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brahim\Downloads\"/>
    </mc:Choice>
  </mc:AlternateContent>
  <xr:revisionPtr revIDLastSave="0" documentId="13_ncr:1_{371EC109-B699-4C7C-9899-C1BAABD5FE3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in_Data" sheetId="1" r:id="rId1"/>
    <sheet name="Competitor_Data" sheetId="2" r:id="rId2"/>
    <sheet name="Exchange_Rate_CBE" sheetId="3" r:id="rId3"/>
    <sheet name="Dim_Date" sheetId="4" r:id="rId4"/>
    <sheet name="Dim_Destination" sheetId="5" r:id="rId5"/>
    <sheet name="Dim_Country" sheetId="6" r:id="rId6"/>
    <sheet name="Dim_Transport" sheetId="7" r:id="rId7"/>
    <sheet name="Dim_Purpose" sheetId="8" r:id="rId8"/>
    <sheet name="Dim_Entry_Poin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" i="7" l="1"/>
  <c r="D3" i="7"/>
  <c r="D2" i="7"/>
</calcChain>
</file>

<file path=xl/sharedStrings.xml><?xml version="1.0" encoding="utf-8"?>
<sst xmlns="http://schemas.openxmlformats.org/spreadsheetml/2006/main" count="144823" uniqueCount="18212">
  <si>
    <t>Fact_Key</t>
  </si>
  <si>
    <t>Date_Key</t>
  </si>
  <si>
    <t>Dest_Key</t>
  </si>
  <si>
    <t>Country_Key</t>
  </si>
  <si>
    <t>Year</t>
  </si>
  <si>
    <t>Month</t>
  </si>
  <si>
    <t>Tourist_Arrivals</t>
  </si>
  <si>
    <t>Tourism_Revenue_USD</t>
  </si>
  <si>
    <t>Avg_Spend_Per_Tourist_USD</t>
  </si>
  <si>
    <t>Hotel_Occupancy_Rate_pct</t>
  </si>
  <si>
    <t>Hotel_Rooms_Destination</t>
  </si>
  <si>
    <t>Transport_Mode</t>
  </si>
  <si>
    <t>Purpose_of_Visit</t>
  </si>
  <si>
    <t>Avg_Stay_Days</t>
  </si>
  <si>
    <t>Package_Tour_Share_pct</t>
  </si>
  <si>
    <t>Avg_Temp_C</t>
  </si>
  <si>
    <t>Egypt_Tourism_Season</t>
  </si>
  <si>
    <t>Active_Nile_Cruise_Boats</t>
  </si>
  <si>
    <t>Nile_Cruise_Hub</t>
  </si>
  <si>
    <t>Entry_Point</t>
  </si>
  <si>
    <t>Transport_Source</t>
  </si>
  <si>
    <t>Avg_Daily_Spend_USD</t>
  </si>
  <si>
    <t>ADR_USD</t>
  </si>
  <si>
    <t>RevPAR_USD</t>
  </si>
  <si>
    <t>ADR_EGP</t>
  </si>
  <si>
    <t>USD_EGP_Rate</t>
  </si>
  <si>
    <t>Avg_Flight_Cost_USD</t>
  </si>
  <si>
    <t>200501_AE_CAI_AIR</t>
  </si>
  <si>
    <t>CAI</t>
  </si>
  <si>
    <t>AE</t>
  </si>
  <si>
    <t>Air</t>
  </si>
  <si>
    <t>Business</t>
  </si>
  <si>
    <t>Peak</t>
  </si>
  <si>
    <t>Airport_Cairo_Intl</t>
  </si>
  <si>
    <t>CAPMAS_UNWTO_Calibrated</t>
  </si>
  <si>
    <t>200501_AE_CAI_LAND</t>
  </si>
  <si>
    <t>Land</t>
  </si>
  <si>
    <t>Leisure</t>
  </si>
  <si>
    <t>Border_Sinai_Salloum</t>
  </si>
  <si>
    <t>200501_AE_CAI_SEA</t>
  </si>
  <si>
    <t>Sea</t>
  </si>
  <si>
    <t>Port_Alexandria</t>
  </si>
  <si>
    <t>200501_FR_CAI_AIR</t>
  </si>
  <si>
    <t>FR</t>
  </si>
  <si>
    <t>200501_FR_CAI_LAND</t>
  </si>
  <si>
    <t>Religious</t>
  </si>
  <si>
    <t>200501_FR_CAI_SEA</t>
  </si>
  <si>
    <t>200501_JO_CAI_AIR</t>
  </si>
  <si>
    <t>JO</t>
  </si>
  <si>
    <t>Cultural</t>
  </si>
  <si>
    <t>200501_JO_CAI_LAND</t>
  </si>
  <si>
    <t>Transit</t>
  </si>
  <si>
    <t>200501_JO_CAI_SEA</t>
  </si>
  <si>
    <t>200501_KW_CAI_AIR</t>
  </si>
  <si>
    <t>KW</t>
  </si>
  <si>
    <t>200501_KW_CAI_LAND</t>
  </si>
  <si>
    <t>200501_KW_CAI_SEA</t>
  </si>
  <si>
    <t>200501_SA_CAI_AIR</t>
  </si>
  <si>
    <t>SA</t>
  </si>
  <si>
    <t>200501_SA_CAI_LAND</t>
  </si>
  <si>
    <t>Medical</t>
  </si>
  <si>
    <t>200501_SA_CAI_SEA</t>
  </si>
  <si>
    <t>200501_US_CAI_AIR</t>
  </si>
  <si>
    <t>US</t>
  </si>
  <si>
    <t>200501_US_CAI_LAND</t>
  </si>
  <si>
    <t>200501_US_CAI_SEA</t>
  </si>
  <si>
    <t>200501_IL_DAH_AIR</t>
  </si>
  <si>
    <t>DAH</t>
  </si>
  <si>
    <t>IL</t>
  </si>
  <si>
    <t>Airport_Dahab</t>
  </si>
  <si>
    <t>200501_IL_DAH_LAND</t>
  </si>
  <si>
    <t>Border_Sinai</t>
  </si>
  <si>
    <t>200501_IL_DAH_SEA</t>
  </si>
  <si>
    <t>Port_Dahab</t>
  </si>
  <si>
    <t>200501_SD_HBE_AIR</t>
  </si>
  <si>
    <t>HBE</t>
  </si>
  <si>
    <t>SD</t>
  </si>
  <si>
    <t>Airport_Borg_ElArab</t>
  </si>
  <si>
    <t>200501_SD_HBE_LAND</t>
  </si>
  <si>
    <t>Border_West_Salloum</t>
  </si>
  <si>
    <t>200501_SD_HBE_SEA</t>
  </si>
  <si>
    <t>200501__HRG_AU_Air</t>
  </si>
  <si>
    <t>HRG</t>
  </si>
  <si>
    <t>AU</t>
  </si>
  <si>
    <t>Airport_Hurghada</t>
  </si>
  <si>
    <t>CAPMAS_UNWTO_RoadGenius_Verified</t>
  </si>
  <si>
    <t>200501__HRG_AU_Land</t>
  </si>
  <si>
    <t>200501__HRG_AU_Sea</t>
  </si>
  <si>
    <t>Port_Hurghada</t>
  </si>
  <si>
    <t>200501_BE_HRG_AIR</t>
  </si>
  <si>
    <t>BE</t>
  </si>
  <si>
    <t>200501_BE_HRG_LAND</t>
  </si>
  <si>
    <t>Border_Sinai_Taba</t>
  </si>
  <si>
    <t>200501_BE_HRG_SEA</t>
  </si>
  <si>
    <t>200501__HRG_CA_Air</t>
  </si>
  <si>
    <t>CA</t>
  </si>
  <si>
    <t>200501__HRG_CA_Land</t>
  </si>
  <si>
    <t>200501__HRG_CA_Sea</t>
  </si>
  <si>
    <t>200501__HRG_CN_Air</t>
  </si>
  <si>
    <t>CN</t>
  </si>
  <si>
    <t>200501__HRG_CN_Land</t>
  </si>
  <si>
    <t>200501__HRG_CN_Sea</t>
  </si>
  <si>
    <t>200501_CZ_HRG_AIR</t>
  </si>
  <si>
    <t>CZ</t>
  </si>
  <si>
    <t>200501_CZ_HRG_LAND</t>
  </si>
  <si>
    <t>200501_CZ_HRG_SEA</t>
  </si>
  <si>
    <t>200501_DE_HRG_AIR</t>
  </si>
  <si>
    <t>DE</t>
  </si>
  <si>
    <t>200501_DE_HRG_LAND</t>
  </si>
  <si>
    <t>200501_DE_HRG_SEA</t>
  </si>
  <si>
    <t>200501__HRG_DZ_Air</t>
  </si>
  <si>
    <t>DZ</t>
  </si>
  <si>
    <t>200501__HRG_DZ_Land</t>
  </si>
  <si>
    <t>200501__HRG_DZ_Sea</t>
  </si>
  <si>
    <t>200501__HRG_IN_Air</t>
  </si>
  <si>
    <t>IN</t>
  </si>
  <si>
    <t>200501__HRG_IN_Land</t>
  </si>
  <si>
    <t>200501__HRG_IN_Sea</t>
  </si>
  <si>
    <t>200501__HRG_LY_Air</t>
  </si>
  <si>
    <t>LY</t>
  </si>
  <si>
    <t>200501__HRG_LY_Land</t>
  </si>
  <si>
    <t>200501__HRG_LY_Sea</t>
  </si>
  <si>
    <t>200501_NL_HRG_AIR</t>
  </si>
  <si>
    <t>NL</t>
  </si>
  <si>
    <t>200501_NL_HRG_LAND</t>
  </si>
  <si>
    <t>200501_NL_HRG_SEA</t>
  </si>
  <si>
    <t>200501_RU_HRG_AIR</t>
  </si>
  <si>
    <t>RU</t>
  </si>
  <si>
    <t>200501_RU_HRG_LAND</t>
  </si>
  <si>
    <t>200501_RU_HRG_SEA</t>
  </si>
  <si>
    <t>200501_UA_HRG_AIR</t>
  </si>
  <si>
    <t>UA</t>
  </si>
  <si>
    <t>200501_UA_HRG_LAND</t>
  </si>
  <si>
    <t>200501_UA_HRG_SEA</t>
  </si>
  <si>
    <t>200501_AT_LXR_AIR</t>
  </si>
  <si>
    <t>LXR</t>
  </si>
  <si>
    <t>AT</t>
  </si>
  <si>
    <t>Airport_Luxor</t>
  </si>
  <si>
    <t>200501_AT_LXR_LAND</t>
  </si>
  <si>
    <t>Border_South_Qustul</t>
  </si>
  <si>
    <t>200501_AT_LXR_SEA</t>
  </si>
  <si>
    <t>Port_Nile_Cruise</t>
  </si>
  <si>
    <t>200501_ES_RMF_AIR</t>
  </si>
  <si>
    <t>RMF</t>
  </si>
  <si>
    <t>ES</t>
  </si>
  <si>
    <t>Airport_Marsa_Alam</t>
  </si>
  <si>
    <t>200501_ES_RMF_LAND</t>
  </si>
  <si>
    <t>200501_ES_RMF_SEA</t>
  </si>
  <si>
    <t>Port_Marsa_Alam</t>
  </si>
  <si>
    <t>200501_GB_SSH_AIR</t>
  </si>
  <si>
    <t>SSH</t>
  </si>
  <si>
    <t>GB</t>
  </si>
  <si>
    <t>Airport_Sharm_Sheikh</t>
  </si>
  <si>
    <t>200501_GB_SSH_LAND</t>
  </si>
  <si>
    <t>200501_GB_SSH_SEA</t>
  </si>
  <si>
    <t>Port_Sharm_Sheikh</t>
  </si>
  <si>
    <t>200501_IT_SSH_AIR</t>
  </si>
  <si>
    <t>IT</t>
  </si>
  <si>
    <t>200501_IT_SSH_LAND</t>
  </si>
  <si>
    <t>200501_IT_SSH_SEA</t>
  </si>
  <si>
    <t>200501_PL_SSH_AIR</t>
  </si>
  <si>
    <t>PL</t>
  </si>
  <si>
    <t>200501_PL_SSH_LAND</t>
  </si>
  <si>
    <t>200501_PL_SSH_SEA</t>
  </si>
  <si>
    <t>200502_AE_CAI_AIR</t>
  </si>
  <si>
    <t>200502_AE_CAI_LAND</t>
  </si>
  <si>
    <t>200502_AE_CAI_SEA</t>
  </si>
  <si>
    <t>200502_FR_CAI_AIR</t>
  </si>
  <si>
    <t>200502_FR_CAI_LAND</t>
  </si>
  <si>
    <t>200502_FR_CAI_SEA</t>
  </si>
  <si>
    <t>200502_JO_CAI_AIR</t>
  </si>
  <si>
    <t>200502_JO_CAI_LAND</t>
  </si>
  <si>
    <t>200502_JO_CAI_SEA</t>
  </si>
  <si>
    <t>200502_KW_CAI_AIR</t>
  </si>
  <si>
    <t>200502_KW_CAI_LAND</t>
  </si>
  <si>
    <t>200502_KW_CAI_SEA</t>
  </si>
  <si>
    <t>200502_SA_CAI_AIR</t>
  </si>
  <si>
    <t>200502_SA_CAI_LAND</t>
  </si>
  <si>
    <t>200502_SA_CAI_SEA</t>
  </si>
  <si>
    <t>200502_US_CAI_AIR</t>
  </si>
  <si>
    <t>200502_US_CAI_LAND</t>
  </si>
  <si>
    <t>200502_US_CAI_SEA</t>
  </si>
  <si>
    <t>200502_IL_DAH_AIR</t>
  </si>
  <si>
    <t>200502_IL_DAH_LAND</t>
  </si>
  <si>
    <t>200502_IL_DAH_SEA</t>
  </si>
  <si>
    <t>200502_SD_HBE_AIR</t>
  </si>
  <si>
    <t>200502_SD_HBE_LAND</t>
  </si>
  <si>
    <t>200502_SD_HBE_SEA</t>
  </si>
  <si>
    <t>200502__HRG_AU_Air</t>
  </si>
  <si>
    <t>200502__HRG_AU_Land</t>
  </si>
  <si>
    <t>200502__HRG_AU_Sea</t>
  </si>
  <si>
    <t>200502_BE_HRG_AIR</t>
  </si>
  <si>
    <t>200502_BE_HRG_LAND</t>
  </si>
  <si>
    <t>200502_BE_HRG_SEA</t>
  </si>
  <si>
    <t>200502__HRG_CA_Air</t>
  </si>
  <si>
    <t>200502__HRG_CA_Land</t>
  </si>
  <si>
    <t>200502__HRG_CA_Sea</t>
  </si>
  <si>
    <t>200502__HRG_CN_Air</t>
  </si>
  <si>
    <t>200502__HRG_CN_Land</t>
  </si>
  <si>
    <t>200502__HRG_CN_Sea</t>
  </si>
  <si>
    <t>200502_CZ_HRG_AIR</t>
  </si>
  <si>
    <t>200502_CZ_HRG_LAND</t>
  </si>
  <si>
    <t>200502_CZ_HRG_SEA</t>
  </si>
  <si>
    <t>200502_DE_HRG_AIR</t>
  </si>
  <si>
    <t>200502_DE_HRG_LAND</t>
  </si>
  <si>
    <t>200502_DE_HRG_SEA</t>
  </si>
  <si>
    <t>200502__HRG_DZ_Air</t>
  </si>
  <si>
    <t>200502__HRG_DZ_Land</t>
  </si>
  <si>
    <t>200502__HRG_DZ_Sea</t>
  </si>
  <si>
    <t>200502__HRG_IN_Air</t>
  </si>
  <si>
    <t>200502__HRG_IN_Land</t>
  </si>
  <si>
    <t>200502__HRG_IN_Sea</t>
  </si>
  <si>
    <t>200502__HRG_LY_Air</t>
  </si>
  <si>
    <t>200502__HRG_LY_Land</t>
  </si>
  <si>
    <t>200502__HRG_LY_Sea</t>
  </si>
  <si>
    <t>200502_NL_HRG_AIR</t>
  </si>
  <si>
    <t>200502_NL_HRG_LAND</t>
  </si>
  <si>
    <t>200502_NL_HRG_SEA</t>
  </si>
  <si>
    <t>200502_RU_HRG_AIR</t>
  </si>
  <si>
    <t>200502_RU_HRG_LAND</t>
  </si>
  <si>
    <t>200502_RU_HRG_SEA</t>
  </si>
  <si>
    <t>200502_UA_HRG_AIR</t>
  </si>
  <si>
    <t>200502_UA_HRG_LAND</t>
  </si>
  <si>
    <t>200502_UA_HRG_SEA</t>
  </si>
  <si>
    <t>200502_AT_LXR_AIR</t>
  </si>
  <si>
    <t>200502_AT_LXR_LAND</t>
  </si>
  <si>
    <t>200502_AT_LXR_SEA</t>
  </si>
  <si>
    <t>200502_ES_RMF_AIR</t>
  </si>
  <si>
    <t>200502_ES_RMF_LAND</t>
  </si>
  <si>
    <t>200502_ES_RMF_SEA</t>
  </si>
  <si>
    <t>200502_GB_SSH_AIR</t>
  </si>
  <si>
    <t>200502_GB_SSH_LAND</t>
  </si>
  <si>
    <t>200502_GB_SSH_SEA</t>
  </si>
  <si>
    <t>200502_IT_SSH_AIR</t>
  </si>
  <si>
    <t>200502_IT_SSH_LAND</t>
  </si>
  <si>
    <t>200502_IT_SSH_SEA</t>
  </si>
  <si>
    <t>200502_PL_SSH_AIR</t>
  </si>
  <si>
    <t>200502_PL_SSH_LAND</t>
  </si>
  <si>
    <t>200502_PL_SSH_SEA</t>
  </si>
  <si>
    <t>200503_AE_CAI_AIR</t>
  </si>
  <si>
    <t>Shoulder</t>
  </si>
  <si>
    <t>200503_AE_CAI_LAND</t>
  </si>
  <si>
    <t>200503_AE_CAI_SEA</t>
  </si>
  <si>
    <t>200503_FR_CAI_AIR</t>
  </si>
  <si>
    <t>200503_FR_CAI_LAND</t>
  </si>
  <si>
    <t>200503_FR_CAI_SEA</t>
  </si>
  <si>
    <t>200503_JO_CAI_AIR</t>
  </si>
  <si>
    <t>200503_JO_CAI_LAND</t>
  </si>
  <si>
    <t>200503_JO_CAI_SEA</t>
  </si>
  <si>
    <t>200503_KW_CAI_AIR</t>
  </si>
  <si>
    <t>200503_KW_CAI_LAND</t>
  </si>
  <si>
    <t>200503_KW_CAI_SEA</t>
  </si>
  <si>
    <t>200503_SA_CAI_AIR</t>
  </si>
  <si>
    <t>200503_SA_CAI_LAND</t>
  </si>
  <si>
    <t>200503_SA_CAI_SEA</t>
  </si>
  <si>
    <t>200503_US_CAI_AIR</t>
  </si>
  <si>
    <t>200503_US_CAI_LAND</t>
  </si>
  <si>
    <t>200503_US_CAI_SEA</t>
  </si>
  <si>
    <t>200503_IL_DAH_AIR</t>
  </si>
  <si>
    <t>200503_IL_DAH_LAND</t>
  </si>
  <si>
    <t>200503_IL_DAH_SEA</t>
  </si>
  <si>
    <t>200503_SD_HBE_AIR</t>
  </si>
  <si>
    <t>200503_SD_HBE_LAND</t>
  </si>
  <si>
    <t>200503_SD_HBE_SEA</t>
  </si>
  <si>
    <t>200503__HRG_AU_Air</t>
  </si>
  <si>
    <t>200503__HRG_AU_Land</t>
  </si>
  <si>
    <t>200503__HRG_AU_Sea</t>
  </si>
  <si>
    <t>200503_BE_HRG_AIR</t>
  </si>
  <si>
    <t>200503_BE_HRG_LAND</t>
  </si>
  <si>
    <t>200503_BE_HRG_SEA</t>
  </si>
  <si>
    <t>200503__HRG_CA_Air</t>
  </si>
  <si>
    <t>200503__HRG_CA_Land</t>
  </si>
  <si>
    <t>200503__HRG_CA_Sea</t>
  </si>
  <si>
    <t>200503__HRG_CN_Air</t>
  </si>
  <si>
    <t>200503__HRG_CN_Land</t>
  </si>
  <si>
    <t>200503__HRG_CN_Sea</t>
  </si>
  <si>
    <t>200503_CZ_HRG_AIR</t>
  </si>
  <si>
    <t>200503_CZ_HRG_LAND</t>
  </si>
  <si>
    <t>200503_CZ_HRG_SEA</t>
  </si>
  <si>
    <t>200503_DE_HRG_AIR</t>
  </si>
  <si>
    <t>200503_DE_HRG_LAND</t>
  </si>
  <si>
    <t>200503_DE_HRG_SEA</t>
  </si>
  <si>
    <t>200503__HRG_DZ_Air</t>
  </si>
  <si>
    <t>200503__HRG_DZ_Land</t>
  </si>
  <si>
    <t>200503__HRG_DZ_Sea</t>
  </si>
  <si>
    <t>200503__HRG_IN_Air</t>
  </si>
  <si>
    <t>200503__HRG_IN_Land</t>
  </si>
  <si>
    <t>200503__HRG_IN_Sea</t>
  </si>
  <si>
    <t>200503__HRG_LY_Air</t>
  </si>
  <si>
    <t>200503__HRG_LY_Land</t>
  </si>
  <si>
    <t>200503__HRG_LY_Sea</t>
  </si>
  <si>
    <t>200503_NL_HRG_AIR</t>
  </si>
  <si>
    <t>200503_NL_HRG_LAND</t>
  </si>
  <si>
    <t>200503_NL_HRG_SEA</t>
  </si>
  <si>
    <t>200503_RU_HRG_AIR</t>
  </si>
  <si>
    <t>200503_RU_HRG_LAND</t>
  </si>
  <si>
    <t>200503_RU_HRG_SEA</t>
  </si>
  <si>
    <t>200503_UA_HRG_AIR</t>
  </si>
  <si>
    <t>200503_UA_HRG_LAND</t>
  </si>
  <si>
    <t>200503_UA_HRG_SEA</t>
  </si>
  <si>
    <t>200503_AT_LXR_AIR</t>
  </si>
  <si>
    <t>200503_AT_LXR_LAND</t>
  </si>
  <si>
    <t>200503_AT_LXR_SEA</t>
  </si>
  <si>
    <t>200503_ES_RMF_AIR</t>
  </si>
  <si>
    <t>200503_ES_RMF_LAND</t>
  </si>
  <si>
    <t>200503_ES_RMF_SEA</t>
  </si>
  <si>
    <t>200503_GB_SSH_AIR</t>
  </si>
  <si>
    <t>200503_GB_SSH_LAND</t>
  </si>
  <si>
    <t>200503_GB_SSH_SEA</t>
  </si>
  <si>
    <t>200503_IT_SSH_AIR</t>
  </si>
  <si>
    <t>200503_IT_SSH_LAND</t>
  </si>
  <si>
    <t>200503_IT_SSH_SEA</t>
  </si>
  <si>
    <t>200503_PL_SSH_AIR</t>
  </si>
  <si>
    <t>200503_PL_SSH_LAND</t>
  </si>
  <si>
    <t>200503_PL_SSH_SEA</t>
  </si>
  <si>
    <t>200504_AE_CAI_AIR</t>
  </si>
  <si>
    <t>200504_AE_CAI_LAND</t>
  </si>
  <si>
    <t>200504_AE_CAI_SEA</t>
  </si>
  <si>
    <t>200504_FR_CAI_AIR</t>
  </si>
  <si>
    <t>200504_FR_CAI_LAND</t>
  </si>
  <si>
    <t>200504_FR_CAI_SEA</t>
  </si>
  <si>
    <t>200504_JO_CAI_AIR</t>
  </si>
  <si>
    <t>200504_JO_CAI_LAND</t>
  </si>
  <si>
    <t>200504_JO_CAI_SEA</t>
  </si>
  <si>
    <t>200504_KW_CAI_AIR</t>
  </si>
  <si>
    <t>200504_KW_CAI_LAND</t>
  </si>
  <si>
    <t>200504_KW_CAI_SEA</t>
  </si>
  <si>
    <t>200504_SA_CAI_AIR</t>
  </si>
  <si>
    <t>200504_SA_CAI_LAND</t>
  </si>
  <si>
    <t>200504_SA_CAI_SEA</t>
  </si>
  <si>
    <t>200504_US_CAI_AIR</t>
  </si>
  <si>
    <t>200504_US_CAI_LAND</t>
  </si>
  <si>
    <t>200504_US_CAI_SEA</t>
  </si>
  <si>
    <t>200504_IL_DAH_AIR</t>
  </si>
  <si>
    <t>200504_IL_DAH_LAND</t>
  </si>
  <si>
    <t>200504_IL_DAH_SEA</t>
  </si>
  <si>
    <t>200504_SD_HBE_AIR</t>
  </si>
  <si>
    <t>200504_SD_HBE_LAND</t>
  </si>
  <si>
    <t>200504_SD_HBE_SEA</t>
  </si>
  <si>
    <t>200504__HRG_AU_Air</t>
  </si>
  <si>
    <t>200504__HRG_AU_Land</t>
  </si>
  <si>
    <t>200504__HRG_AU_Sea</t>
  </si>
  <si>
    <t>200504_BE_HRG_AIR</t>
  </si>
  <si>
    <t>200504_BE_HRG_LAND</t>
  </si>
  <si>
    <t>200504_BE_HRG_SEA</t>
  </si>
  <si>
    <t>200504__HRG_CA_Air</t>
  </si>
  <si>
    <t>200504__HRG_CA_Land</t>
  </si>
  <si>
    <t>200504__HRG_CA_Sea</t>
  </si>
  <si>
    <t>200504__HRG_CN_Air</t>
  </si>
  <si>
    <t>200504__HRG_CN_Land</t>
  </si>
  <si>
    <t>200504__HRG_CN_Sea</t>
  </si>
  <si>
    <t>200504_CZ_HRG_AIR</t>
  </si>
  <si>
    <t>200504_CZ_HRG_LAND</t>
  </si>
  <si>
    <t>200504_CZ_HRG_SEA</t>
  </si>
  <si>
    <t>200504_DE_HRG_AIR</t>
  </si>
  <si>
    <t>200504_DE_HRG_LAND</t>
  </si>
  <si>
    <t>200504_DE_HRG_SEA</t>
  </si>
  <si>
    <t>200504__HRG_DZ_Air</t>
  </si>
  <si>
    <t>200504__HRG_DZ_Land</t>
  </si>
  <si>
    <t>200504__HRG_DZ_Sea</t>
  </si>
  <si>
    <t>200504__HRG_IN_Air</t>
  </si>
  <si>
    <t>200504__HRG_IN_Land</t>
  </si>
  <si>
    <t>200504__HRG_IN_Sea</t>
  </si>
  <si>
    <t>200504__HRG_LY_Air</t>
  </si>
  <si>
    <t>200504__HRG_LY_Land</t>
  </si>
  <si>
    <t>200504__HRG_LY_Sea</t>
  </si>
  <si>
    <t>200504_NL_HRG_AIR</t>
  </si>
  <si>
    <t>200504_NL_HRG_LAND</t>
  </si>
  <si>
    <t>200504_NL_HRG_SEA</t>
  </si>
  <si>
    <t>200504_RU_HRG_AIR</t>
  </si>
  <si>
    <t>200504_RU_HRG_LAND</t>
  </si>
  <si>
    <t>200504_RU_HRG_SEA</t>
  </si>
  <si>
    <t>200504_UA_HRG_AIR</t>
  </si>
  <si>
    <t>200504_UA_HRG_LAND</t>
  </si>
  <si>
    <t>200504_UA_HRG_SEA</t>
  </si>
  <si>
    <t>200504_AT_LXR_AIR</t>
  </si>
  <si>
    <t>200504_AT_LXR_LAND</t>
  </si>
  <si>
    <t>200504_AT_LXR_SEA</t>
  </si>
  <si>
    <t>200504_ES_RMF_AIR</t>
  </si>
  <si>
    <t>200504_ES_RMF_LAND</t>
  </si>
  <si>
    <t>200504_ES_RMF_SEA</t>
  </si>
  <si>
    <t>200504_GB_SSH_AIR</t>
  </si>
  <si>
    <t>200504_GB_SSH_LAND</t>
  </si>
  <si>
    <t>200504_GB_SSH_SEA</t>
  </si>
  <si>
    <t>200504_IT_SSH_AIR</t>
  </si>
  <si>
    <t>200504_IT_SSH_LAND</t>
  </si>
  <si>
    <t>200504_IT_SSH_SEA</t>
  </si>
  <si>
    <t>200504_PL_SSH_AIR</t>
  </si>
  <si>
    <t>200504_PL_SSH_LAND</t>
  </si>
  <si>
    <t>200504_PL_SSH_SEA</t>
  </si>
  <si>
    <t>200505_AE_CAI_AIR</t>
  </si>
  <si>
    <t>Low</t>
  </si>
  <si>
    <t>200505_AE_CAI_LAND</t>
  </si>
  <si>
    <t>200505_AE_CAI_SEA</t>
  </si>
  <si>
    <t>200505_FR_CAI_AIR</t>
  </si>
  <si>
    <t>200505_FR_CAI_LAND</t>
  </si>
  <si>
    <t>200505_FR_CAI_SEA</t>
  </si>
  <si>
    <t>200505_JO_CAI_AIR</t>
  </si>
  <si>
    <t>200505_JO_CAI_LAND</t>
  </si>
  <si>
    <t>200505_JO_CAI_SEA</t>
  </si>
  <si>
    <t>200505_KW_CAI_AIR</t>
  </si>
  <si>
    <t>200505_KW_CAI_LAND</t>
  </si>
  <si>
    <t>200505_KW_CAI_SEA</t>
  </si>
  <si>
    <t>200505_SA_CAI_AIR</t>
  </si>
  <si>
    <t>200505_SA_CAI_LAND</t>
  </si>
  <si>
    <t>200505_SA_CAI_SEA</t>
  </si>
  <si>
    <t>200505_US_CAI_AIR</t>
  </si>
  <si>
    <t>200505_US_CAI_LAND</t>
  </si>
  <si>
    <t>200505_US_CAI_SEA</t>
  </si>
  <si>
    <t>200505_IL_DAH_AIR</t>
  </si>
  <si>
    <t>200505_IL_DAH_LAND</t>
  </si>
  <si>
    <t>200505_IL_DAH_SEA</t>
  </si>
  <si>
    <t>200505_SD_HBE_AIR</t>
  </si>
  <si>
    <t>200505_SD_HBE_LAND</t>
  </si>
  <si>
    <t>200505_SD_HBE_SEA</t>
  </si>
  <si>
    <t>200505__HRG_AU_Air</t>
  </si>
  <si>
    <t>200505__HRG_AU_Land</t>
  </si>
  <si>
    <t>200505__HRG_AU_Sea</t>
  </si>
  <si>
    <t>200505_BE_HRG_AIR</t>
  </si>
  <si>
    <t>200505_BE_HRG_LAND</t>
  </si>
  <si>
    <t>200505_BE_HRG_SEA</t>
  </si>
  <si>
    <t>200505__HRG_CA_Air</t>
  </si>
  <si>
    <t>200505__HRG_CA_Land</t>
  </si>
  <si>
    <t>200505__HRG_CA_Sea</t>
  </si>
  <si>
    <t>200505__HRG_CN_Air</t>
  </si>
  <si>
    <t>200505__HRG_CN_Land</t>
  </si>
  <si>
    <t>200505__HRG_CN_Sea</t>
  </si>
  <si>
    <t>200505_CZ_HRG_AIR</t>
  </si>
  <si>
    <t>200505_CZ_HRG_LAND</t>
  </si>
  <si>
    <t>200505_CZ_HRG_SEA</t>
  </si>
  <si>
    <t>200505_DE_HRG_AIR</t>
  </si>
  <si>
    <t>200505_DE_HRG_LAND</t>
  </si>
  <si>
    <t>200505_DE_HRG_SEA</t>
  </si>
  <si>
    <t>200505__HRG_DZ_Air</t>
  </si>
  <si>
    <t>200505__HRG_DZ_Land</t>
  </si>
  <si>
    <t>200505__HRG_DZ_Sea</t>
  </si>
  <si>
    <t>200505__HRG_IN_Air</t>
  </si>
  <si>
    <t>200505__HRG_IN_Land</t>
  </si>
  <si>
    <t>200505__HRG_IN_Sea</t>
  </si>
  <si>
    <t>200505__HRG_LY_Air</t>
  </si>
  <si>
    <t>200505__HRG_LY_Land</t>
  </si>
  <si>
    <t>200505__HRG_LY_Sea</t>
  </si>
  <si>
    <t>200505_NL_HRG_AIR</t>
  </si>
  <si>
    <t>200505_NL_HRG_LAND</t>
  </si>
  <si>
    <t>200505_NL_HRG_SEA</t>
  </si>
  <si>
    <t>200505_RU_HRG_AIR</t>
  </si>
  <si>
    <t>200505_RU_HRG_LAND</t>
  </si>
  <si>
    <t>200505_RU_HRG_SEA</t>
  </si>
  <si>
    <t>200505_UA_HRG_AIR</t>
  </si>
  <si>
    <t>200505_UA_HRG_LAND</t>
  </si>
  <si>
    <t>200505_UA_HRG_SEA</t>
  </si>
  <si>
    <t>200505_AT_LXR_AIR</t>
  </si>
  <si>
    <t>200505_AT_LXR_LAND</t>
  </si>
  <si>
    <t>200505_AT_LXR_SEA</t>
  </si>
  <si>
    <t>200505_ES_RMF_AIR</t>
  </si>
  <si>
    <t>200505_ES_RMF_LAND</t>
  </si>
  <si>
    <t>200505_ES_RMF_SEA</t>
  </si>
  <si>
    <t>200505_GB_SSH_AIR</t>
  </si>
  <si>
    <t>200505_GB_SSH_LAND</t>
  </si>
  <si>
    <t>200505_GB_SSH_SEA</t>
  </si>
  <si>
    <t>200505_IT_SSH_AIR</t>
  </si>
  <si>
    <t>200505_IT_SSH_LAND</t>
  </si>
  <si>
    <t>200505_IT_SSH_SEA</t>
  </si>
  <si>
    <t>200505_PL_SSH_AIR</t>
  </si>
  <si>
    <t>200505_PL_SSH_LAND</t>
  </si>
  <si>
    <t>200505_PL_SSH_SEA</t>
  </si>
  <si>
    <t>200506_AE_CAI_AIR</t>
  </si>
  <si>
    <t>200506_AE_CAI_LAND</t>
  </si>
  <si>
    <t>200506_AE_CAI_SEA</t>
  </si>
  <si>
    <t>200506_FR_CAI_AIR</t>
  </si>
  <si>
    <t>200506_FR_CAI_LAND</t>
  </si>
  <si>
    <t>200506_FR_CAI_SEA</t>
  </si>
  <si>
    <t>200506_JO_CAI_AIR</t>
  </si>
  <si>
    <t>200506_JO_CAI_LAND</t>
  </si>
  <si>
    <t>200506_JO_CAI_SEA</t>
  </si>
  <si>
    <t>200506_KW_CAI_AIR</t>
  </si>
  <si>
    <t>200506_KW_CAI_LAND</t>
  </si>
  <si>
    <t>200506_KW_CAI_SEA</t>
  </si>
  <si>
    <t>200506_SA_CAI_AIR</t>
  </si>
  <si>
    <t>200506_SA_CAI_LAND</t>
  </si>
  <si>
    <t>200506_SA_CAI_SEA</t>
  </si>
  <si>
    <t>200506_US_CAI_AIR</t>
  </si>
  <si>
    <t>200506_US_CAI_LAND</t>
  </si>
  <si>
    <t>200506_US_CAI_SEA</t>
  </si>
  <si>
    <t>200506_IL_DAH_AIR</t>
  </si>
  <si>
    <t>200506_IL_DAH_LAND</t>
  </si>
  <si>
    <t>200506_IL_DAH_SEA</t>
  </si>
  <si>
    <t>200506_SD_HBE_AIR</t>
  </si>
  <si>
    <t>200506_SD_HBE_LAND</t>
  </si>
  <si>
    <t>200506_SD_HBE_SEA</t>
  </si>
  <si>
    <t>200506__HRG_AU_Air</t>
  </si>
  <si>
    <t>200506__HRG_AU_Land</t>
  </si>
  <si>
    <t>200506__HRG_AU_Sea</t>
  </si>
  <si>
    <t>200506_BE_HRG_AIR</t>
  </si>
  <si>
    <t>200506_BE_HRG_LAND</t>
  </si>
  <si>
    <t>200506_BE_HRG_SEA</t>
  </si>
  <si>
    <t>200506__HRG_CA_Air</t>
  </si>
  <si>
    <t>200506__HRG_CA_Land</t>
  </si>
  <si>
    <t>200506__HRG_CA_Sea</t>
  </si>
  <si>
    <t>200506__HRG_CN_Air</t>
  </si>
  <si>
    <t>200506__HRG_CN_Land</t>
  </si>
  <si>
    <t>200506__HRG_CN_Sea</t>
  </si>
  <si>
    <t>200506_CZ_HRG_AIR</t>
  </si>
  <si>
    <t>200506_CZ_HRG_LAND</t>
  </si>
  <si>
    <t>200506_CZ_HRG_SEA</t>
  </si>
  <si>
    <t>200506_DE_HRG_AIR</t>
  </si>
  <si>
    <t>200506_DE_HRG_LAND</t>
  </si>
  <si>
    <t>200506_DE_HRG_SEA</t>
  </si>
  <si>
    <t>200506__HRG_DZ_Air</t>
  </si>
  <si>
    <t>200506__HRG_DZ_Land</t>
  </si>
  <si>
    <t>200506__HRG_DZ_Sea</t>
  </si>
  <si>
    <t>200506__HRG_IN_Air</t>
  </si>
  <si>
    <t>200506__HRG_IN_Land</t>
  </si>
  <si>
    <t>200506__HRG_IN_Sea</t>
  </si>
  <si>
    <t>200506__HRG_LY_Air</t>
  </si>
  <si>
    <t>200506__HRG_LY_Land</t>
  </si>
  <si>
    <t>200506__HRG_LY_Sea</t>
  </si>
  <si>
    <t>200506_NL_HRG_AIR</t>
  </si>
  <si>
    <t>200506_NL_HRG_LAND</t>
  </si>
  <si>
    <t>200506_NL_HRG_SEA</t>
  </si>
  <si>
    <t>200506_RU_HRG_AIR</t>
  </si>
  <si>
    <t>200506_RU_HRG_LAND</t>
  </si>
  <si>
    <t>200506_RU_HRG_SEA</t>
  </si>
  <si>
    <t>200506_UA_HRG_AIR</t>
  </si>
  <si>
    <t>200506_UA_HRG_LAND</t>
  </si>
  <si>
    <t>200506_UA_HRG_SEA</t>
  </si>
  <si>
    <t>200506_AT_LXR_AIR</t>
  </si>
  <si>
    <t>200506_AT_LXR_LAND</t>
  </si>
  <si>
    <t>200506_AT_LXR_SEA</t>
  </si>
  <si>
    <t>200506_ES_RMF_AIR</t>
  </si>
  <si>
    <t>200506_ES_RMF_LAND</t>
  </si>
  <si>
    <t>200506_ES_RMF_SEA</t>
  </si>
  <si>
    <t>200506_GB_SSH_AIR</t>
  </si>
  <si>
    <t>200506_GB_SSH_LAND</t>
  </si>
  <si>
    <t>200506_GB_SSH_SEA</t>
  </si>
  <si>
    <t>200506_IT_SSH_AIR</t>
  </si>
  <si>
    <t>200506_IT_SSH_LAND</t>
  </si>
  <si>
    <t>200506_IT_SSH_SEA</t>
  </si>
  <si>
    <t>200506_PL_SSH_AIR</t>
  </si>
  <si>
    <t>200506_PL_SSH_LAND</t>
  </si>
  <si>
    <t>200506_PL_SSH_SEA</t>
  </si>
  <si>
    <t>200507_AE_CAI_AIR</t>
  </si>
  <si>
    <t>200507_AE_CAI_LAND</t>
  </si>
  <si>
    <t>200507_AE_CAI_SEA</t>
  </si>
  <si>
    <t>200507_FR_CAI_AIR</t>
  </si>
  <si>
    <t>200507_FR_CAI_LAND</t>
  </si>
  <si>
    <t>200507_FR_CAI_SEA</t>
  </si>
  <si>
    <t>200507_JO_CAI_AIR</t>
  </si>
  <si>
    <t>200507_JO_CAI_LAND</t>
  </si>
  <si>
    <t>200507_JO_CAI_SEA</t>
  </si>
  <si>
    <t>200507_KW_CAI_AIR</t>
  </si>
  <si>
    <t>200507_KW_CAI_LAND</t>
  </si>
  <si>
    <t>200507_KW_CAI_SEA</t>
  </si>
  <si>
    <t>200507_SA_CAI_AIR</t>
  </si>
  <si>
    <t>200507_SA_CAI_LAND</t>
  </si>
  <si>
    <t>200507_SA_CAI_SEA</t>
  </si>
  <si>
    <t>200507_US_CAI_AIR</t>
  </si>
  <si>
    <t>200507_US_CAI_LAND</t>
  </si>
  <si>
    <t>200507_US_CAI_SEA</t>
  </si>
  <si>
    <t>200507_IL_DAH_AIR</t>
  </si>
  <si>
    <t>200507_IL_DAH_LAND</t>
  </si>
  <si>
    <t>200507_IL_DAH_SEA</t>
  </si>
  <si>
    <t>200507_SD_HBE_AIR</t>
  </si>
  <si>
    <t>200507_SD_HBE_LAND</t>
  </si>
  <si>
    <t>200507_SD_HBE_SEA</t>
  </si>
  <si>
    <t>200507__HRG_AU_Air</t>
  </si>
  <si>
    <t>200507__HRG_AU_Land</t>
  </si>
  <si>
    <t>200507__HRG_AU_Sea</t>
  </si>
  <si>
    <t>200507_BE_HRG_AIR</t>
  </si>
  <si>
    <t>200507_BE_HRG_LAND</t>
  </si>
  <si>
    <t>200507_BE_HRG_SEA</t>
  </si>
  <si>
    <t>200507__HRG_CA_Air</t>
  </si>
  <si>
    <t>200507__HRG_CA_Land</t>
  </si>
  <si>
    <t>200507__HRG_CA_Sea</t>
  </si>
  <si>
    <t>200507__HRG_CN_Air</t>
  </si>
  <si>
    <t>200507__HRG_CN_Land</t>
  </si>
  <si>
    <t>200507__HRG_CN_Sea</t>
  </si>
  <si>
    <t>200507_CZ_HRG_AIR</t>
  </si>
  <si>
    <t>200507_CZ_HRG_LAND</t>
  </si>
  <si>
    <t>200507_CZ_HRG_SEA</t>
  </si>
  <si>
    <t>200507_DE_HRG_AIR</t>
  </si>
  <si>
    <t>200507_DE_HRG_LAND</t>
  </si>
  <si>
    <t>200507_DE_HRG_SEA</t>
  </si>
  <si>
    <t>200507__HRG_DZ_Air</t>
  </si>
  <si>
    <t>200507__HRG_DZ_Land</t>
  </si>
  <si>
    <t>200507__HRG_DZ_Sea</t>
  </si>
  <si>
    <t>200507__HRG_IN_Air</t>
  </si>
  <si>
    <t>200507__HRG_IN_Land</t>
  </si>
  <si>
    <t>200507__HRG_IN_Sea</t>
  </si>
  <si>
    <t>200507__HRG_LY_Air</t>
  </si>
  <si>
    <t>200507__HRG_LY_Land</t>
  </si>
  <si>
    <t>200507__HRG_LY_Sea</t>
  </si>
  <si>
    <t>200507_NL_HRG_AIR</t>
  </si>
  <si>
    <t>200507_NL_HRG_LAND</t>
  </si>
  <si>
    <t>200507_NL_HRG_SEA</t>
  </si>
  <si>
    <t>200507_RU_HRG_AIR</t>
  </si>
  <si>
    <t>200507_RU_HRG_LAND</t>
  </si>
  <si>
    <t>200507_RU_HRG_SEA</t>
  </si>
  <si>
    <t>200507_UA_HRG_AIR</t>
  </si>
  <si>
    <t>200507_UA_HRG_LAND</t>
  </si>
  <si>
    <t>200507_UA_HRG_SEA</t>
  </si>
  <si>
    <t>200507_AT_LXR_AIR</t>
  </si>
  <si>
    <t>200507_AT_LXR_LAND</t>
  </si>
  <si>
    <t>200507_AT_LXR_SEA</t>
  </si>
  <si>
    <t>200507_ES_RMF_AIR</t>
  </si>
  <si>
    <t>200507_ES_RMF_LAND</t>
  </si>
  <si>
    <t>200507_ES_RMF_SEA</t>
  </si>
  <si>
    <t>200507_GB_SSH_AIR</t>
  </si>
  <si>
    <t>200507_GB_SSH_LAND</t>
  </si>
  <si>
    <t>200507_GB_SSH_SEA</t>
  </si>
  <si>
    <t>200507_IT_SSH_AIR</t>
  </si>
  <si>
    <t>200507_IT_SSH_LAND</t>
  </si>
  <si>
    <t>200507_IT_SSH_SEA</t>
  </si>
  <si>
    <t>200507_PL_SSH_AIR</t>
  </si>
  <si>
    <t>200507_PL_SSH_LAND</t>
  </si>
  <si>
    <t>200507_PL_SSH_SEA</t>
  </si>
  <si>
    <t>200508_AE_CAI_AIR</t>
  </si>
  <si>
    <t>200508_AE_CAI_LAND</t>
  </si>
  <si>
    <t>200508_AE_CAI_SEA</t>
  </si>
  <si>
    <t>200508_FR_CAI_AIR</t>
  </si>
  <si>
    <t>200508_FR_CAI_LAND</t>
  </si>
  <si>
    <t>200508_FR_CAI_SEA</t>
  </si>
  <si>
    <t>200508_JO_CAI_AIR</t>
  </si>
  <si>
    <t>200508_JO_CAI_LAND</t>
  </si>
  <si>
    <t>200508_JO_CAI_SEA</t>
  </si>
  <si>
    <t>200508_KW_CAI_AIR</t>
  </si>
  <si>
    <t>200508_KW_CAI_LAND</t>
  </si>
  <si>
    <t>200508_KW_CAI_SEA</t>
  </si>
  <si>
    <t>200508_SA_CAI_AIR</t>
  </si>
  <si>
    <t>200508_SA_CAI_LAND</t>
  </si>
  <si>
    <t>200508_SA_CAI_SEA</t>
  </si>
  <si>
    <t>200508_US_CAI_AIR</t>
  </si>
  <si>
    <t>200508_US_CAI_LAND</t>
  </si>
  <si>
    <t>200508_US_CAI_SEA</t>
  </si>
  <si>
    <t>200508_IL_DAH_AIR</t>
  </si>
  <si>
    <t>200508_IL_DAH_LAND</t>
  </si>
  <si>
    <t>200508_IL_DAH_SEA</t>
  </si>
  <si>
    <t>200508_SD_HBE_AIR</t>
  </si>
  <si>
    <t>200508_SD_HBE_LAND</t>
  </si>
  <si>
    <t>200508_SD_HBE_SEA</t>
  </si>
  <si>
    <t>200508__HRG_AU_Air</t>
  </si>
  <si>
    <t>200508__HRG_AU_Land</t>
  </si>
  <si>
    <t>200508__HRG_AU_Sea</t>
  </si>
  <si>
    <t>200508_BE_HRG_AIR</t>
  </si>
  <si>
    <t>200508_BE_HRG_LAND</t>
  </si>
  <si>
    <t>200508_BE_HRG_SEA</t>
  </si>
  <si>
    <t>200508__HRG_CA_Air</t>
  </si>
  <si>
    <t>200508__HRG_CA_Land</t>
  </si>
  <si>
    <t>200508__HRG_CA_Sea</t>
  </si>
  <si>
    <t>200508__HRG_CN_Air</t>
  </si>
  <si>
    <t>200508__HRG_CN_Land</t>
  </si>
  <si>
    <t>200508__HRG_CN_Sea</t>
  </si>
  <si>
    <t>200508_CZ_HRG_AIR</t>
  </si>
  <si>
    <t>200508_CZ_HRG_LAND</t>
  </si>
  <si>
    <t>200508_CZ_HRG_SEA</t>
  </si>
  <si>
    <t>200508_DE_HRG_AIR</t>
  </si>
  <si>
    <t>200508_DE_HRG_LAND</t>
  </si>
  <si>
    <t>200508_DE_HRG_SEA</t>
  </si>
  <si>
    <t>200508__HRG_DZ_Air</t>
  </si>
  <si>
    <t>200508__HRG_DZ_Land</t>
  </si>
  <si>
    <t>200508__HRG_DZ_Sea</t>
  </si>
  <si>
    <t>200508__HRG_IN_Air</t>
  </si>
  <si>
    <t>200508__HRG_IN_Land</t>
  </si>
  <si>
    <t>200508__HRG_IN_Sea</t>
  </si>
  <si>
    <t>200508__HRG_LY_Air</t>
  </si>
  <si>
    <t>200508__HRG_LY_Land</t>
  </si>
  <si>
    <t>200508__HRG_LY_Sea</t>
  </si>
  <si>
    <t>200508_NL_HRG_AIR</t>
  </si>
  <si>
    <t>200508_NL_HRG_LAND</t>
  </si>
  <si>
    <t>200508_NL_HRG_SEA</t>
  </si>
  <si>
    <t>200508_RU_HRG_AIR</t>
  </si>
  <si>
    <t>200508_RU_HRG_LAND</t>
  </si>
  <si>
    <t>200508_RU_HRG_SEA</t>
  </si>
  <si>
    <t>200508_UA_HRG_AIR</t>
  </si>
  <si>
    <t>200508_UA_HRG_LAND</t>
  </si>
  <si>
    <t>200508_UA_HRG_SEA</t>
  </si>
  <si>
    <t>200508_AT_LXR_AIR</t>
  </si>
  <si>
    <t>200508_AT_LXR_LAND</t>
  </si>
  <si>
    <t>200508_AT_LXR_SEA</t>
  </si>
  <si>
    <t>200508_ES_RMF_AIR</t>
  </si>
  <si>
    <t>200508_ES_RMF_LAND</t>
  </si>
  <si>
    <t>200508_ES_RMF_SEA</t>
  </si>
  <si>
    <t>200508_GB_SSH_AIR</t>
  </si>
  <si>
    <t>200508_GB_SSH_LAND</t>
  </si>
  <si>
    <t>200508_GB_SSH_SEA</t>
  </si>
  <si>
    <t>200508_IT_SSH_AIR</t>
  </si>
  <si>
    <t>200508_IT_SSH_LAND</t>
  </si>
  <si>
    <t>200508_IT_SSH_SEA</t>
  </si>
  <si>
    <t>200508_PL_SSH_AIR</t>
  </si>
  <si>
    <t>200508_PL_SSH_LAND</t>
  </si>
  <si>
    <t>200508_PL_SSH_SEA</t>
  </si>
  <si>
    <t>200509_AE_CAI_AIR</t>
  </si>
  <si>
    <t>200509_AE_CAI_LAND</t>
  </si>
  <si>
    <t>200509_AE_CAI_SEA</t>
  </si>
  <si>
    <t>200509_FR_CAI_AIR</t>
  </si>
  <si>
    <t>200509_FR_CAI_LAND</t>
  </si>
  <si>
    <t>200509_FR_CAI_SEA</t>
  </si>
  <si>
    <t>200509_JO_CAI_AIR</t>
  </si>
  <si>
    <t>200509_JO_CAI_LAND</t>
  </si>
  <si>
    <t>200509_JO_CAI_SEA</t>
  </si>
  <si>
    <t>200509_KW_CAI_AIR</t>
  </si>
  <si>
    <t>200509_KW_CAI_LAND</t>
  </si>
  <si>
    <t>200509_KW_CAI_SEA</t>
  </si>
  <si>
    <t>200509_SA_CAI_AIR</t>
  </si>
  <si>
    <t>200509_SA_CAI_LAND</t>
  </si>
  <si>
    <t>200509_SA_CAI_SEA</t>
  </si>
  <si>
    <t>200509_US_CAI_AIR</t>
  </si>
  <si>
    <t>200509_US_CAI_LAND</t>
  </si>
  <si>
    <t>200509_US_CAI_SEA</t>
  </si>
  <si>
    <t>200509_IL_DAH_AIR</t>
  </si>
  <si>
    <t>200509_IL_DAH_LAND</t>
  </si>
  <si>
    <t>200509_IL_DAH_SEA</t>
  </si>
  <si>
    <t>200509_SD_HBE_AIR</t>
  </si>
  <si>
    <t>200509_SD_HBE_LAND</t>
  </si>
  <si>
    <t>200509_SD_HBE_SEA</t>
  </si>
  <si>
    <t>200509__HRG_AU_Air</t>
  </si>
  <si>
    <t>200509__HRG_AU_Land</t>
  </si>
  <si>
    <t>200509__HRG_AU_Sea</t>
  </si>
  <si>
    <t>200509_BE_HRG_AIR</t>
  </si>
  <si>
    <t>200509_BE_HRG_LAND</t>
  </si>
  <si>
    <t>200509_BE_HRG_SEA</t>
  </si>
  <si>
    <t>200509__HRG_CA_Air</t>
  </si>
  <si>
    <t>200509__HRG_CA_Land</t>
  </si>
  <si>
    <t>200509__HRG_CA_Sea</t>
  </si>
  <si>
    <t>200509__HRG_CN_Air</t>
  </si>
  <si>
    <t>200509__HRG_CN_Land</t>
  </si>
  <si>
    <t>200509__HRG_CN_Sea</t>
  </si>
  <si>
    <t>200509_CZ_HRG_AIR</t>
  </si>
  <si>
    <t>200509_CZ_HRG_LAND</t>
  </si>
  <si>
    <t>200509_CZ_HRG_SEA</t>
  </si>
  <si>
    <t>200509_DE_HRG_AIR</t>
  </si>
  <si>
    <t>200509_DE_HRG_LAND</t>
  </si>
  <si>
    <t>200509_DE_HRG_SEA</t>
  </si>
  <si>
    <t>200509__HRG_DZ_Air</t>
  </si>
  <si>
    <t>200509__HRG_DZ_Land</t>
  </si>
  <si>
    <t>200509__HRG_DZ_Sea</t>
  </si>
  <si>
    <t>200509__HRG_IN_Air</t>
  </si>
  <si>
    <t>200509__HRG_IN_Land</t>
  </si>
  <si>
    <t>200509__HRG_IN_Sea</t>
  </si>
  <si>
    <t>200509__HRG_LY_Air</t>
  </si>
  <si>
    <t>200509__HRG_LY_Land</t>
  </si>
  <si>
    <t>200509__HRG_LY_Sea</t>
  </si>
  <si>
    <t>200509_NL_HRG_AIR</t>
  </si>
  <si>
    <t>200509_NL_HRG_LAND</t>
  </si>
  <si>
    <t>200509_NL_HRG_SEA</t>
  </si>
  <si>
    <t>200509_RU_HRG_AIR</t>
  </si>
  <si>
    <t>200509_RU_HRG_LAND</t>
  </si>
  <si>
    <t>200509_RU_HRG_SEA</t>
  </si>
  <si>
    <t>200509_UA_HRG_AIR</t>
  </si>
  <si>
    <t>200509_UA_HRG_LAND</t>
  </si>
  <si>
    <t>200509_UA_HRG_SEA</t>
  </si>
  <si>
    <t>200509_AT_LXR_AIR</t>
  </si>
  <si>
    <t>200509_AT_LXR_LAND</t>
  </si>
  <si>
    <t>200509_AT_LXR_SEA</t>
  </si>
  <si>
    <t>200509_ES_RMF_AIR</t>
  </si>
  <si>
    <t>200509_ES_RMF_LAND</t>
  </si>
  <si>
    <t>200509_ES_RMF_SEA</t>
  </si>
  <si>
    <t>200509_GB_SSH_AIR</t>
  </si>
  <si>
    <t>200509_GB_SSH_LAND</t>
  </si>
  <si>
    <t>200509_GB_SSH_SEA</t>
  </si>
  <si>
    <t>200509_IT_SSH_AIR</t>
  </si>
  <si>
    <t>200509_IT_SSH_LAND</t>
  </si>
  <si>
    <t>200509_IT_SSH_SEA</t>
  </si>
  <si>
    <t>200509_PL_SSH_AIR</t>
  </si>
  <si>
    <t>200509_PL_SSH_LAND</t>
  </si>
  <si>
    <t>200509_PL_SSH_SEA</t>
  </si>
  <si>
    <t>200510_AE_CAI_AIR</t>
  </si>
  <si>
    <t>200510_AE_CAI_LAND</t>
  </si>
  <si>
    <t>200510_AE_CAI_SEA</t>
  </si>
  <si>
    <t>200510_FR_CAI_AIR</t>
  </si>
  <si>
    <t>200510_FR_CAI_LAND</t>
  </si>
  <si>
    <t>200510_FR_CAI_SEA</t>
  </si>
  <si>
    <t>200510_JO_CAI_AIR</t>
  </si>
  <si>
    <t>200510_JO_CAI_LAND</t>
  </si>
  <si>
    <t>200510_JO_CAI_SEA</t>
  </si>
  <si>
    <t>200510_KW_CAI_AIR</t>
  </si>
  <si>
    <t>200510_KW_CAI_LAND</t>
  </si>
  <si>
    <t>200510_KW_CAI_SEA</t>
  </si>
  <si>
    <t>200510_SA_CAI_AIR</t>
  </si>
  <si>
    <t>200510_SA_CAI_LAND</t>
  </si>
  <si>
    <t>200510_SA_CAI_SEA</t>
  </si>
  <si>
    <t>200510_US_CAI_AIR</t>
  </si>
  <si>
    <t>200510_US_CAI_LAND</t>
  </si>
  <si>
    <t>200510_US_CAI_SEA</t>
  </si>
  <si>
    <t>200510_IL_DAH_AIR</t>
  </si>
  <si>
    <t>200510_IL_DAH_LAND</t>
  </si>
  <si>
    <t>200510_IL_DAH_SEA</t>
  </si>
  <si>
    <t>200510_SD_HBE_AIR</t>
  </si>
  <si>
    <t>200510_SD_HBE_LAND</t>
  </si>
  <si>
    <t>200510_SD_HBE_SEA</t>
  </si>
  <si>
    <t>200510__HRG_AU_Air</t>
  </si>
  <si>
    <t>200510__HRG_AU_Land</t>
  </si>
  <si>
    <t>200510__HRG_AU_Sea</t>
  </si>
  <si>
    <t>200510_BE_HRG_AIR</t>
  </si>
  <si>
    <t>200510_BE_HRG_LAND</t>
  </si>
  <si>
    <t>200510_BE_HRG_SEA</t>
  </si>
  <si>
    <t>200510__HRG_CA_Air</t>
  </si>
  <si>
    <t>200510__HRG_CA_Land</t>
  </si>
  <si>
    <t>200510__HRG_CA_Sea</t>
  </si>
  <si>
    <t>200510__HRG_CN_Air</t>
  </si>
  <si>
    <t>200510__HRG_CN_Land</t>
  </si>
  <si>
    <t>200510__HRG_CN_Sea</t>
  </si>
  <si>
    <t>200510_CZ_HRG_AIR</t>
  </si>
  <si>
    <t>200510_CZ_HRG_LAND</t>
  </si>
  <si>
    <t>200510_CZ_HRG_SEA</t>
  </si>
  <si>
    <t>200510_DE_HRG_AIR</t>
  </si>
  <si>
    <t>200510_DE_HRG_LAND</t>
  </si>
  <si>
    <t>200510_DE_HRG_SEA</t>
  </si>
  <si>
    <t>200510__HRG_DZ_Air</t>
  </si>
  <si>
    <t>200510__HRG_DZ_Land</t>
  </si>
  <si>
    <t>200510__HRG_DZ_Sea</t>
  </si>
  <si>
    <t>200510__HRG_IN_Air</t>
  </si>
  <si>
    <t>200510__HRG_IN_Land</t>
  </si>
  <si>
    <t>200510__HRG_IN_Sea</t>
  </si>
  <si>
    <t>200510__HRG_LY_Air</t>
  </si>
  <si>
    <t>200510__HRG_LY_Land</t>
  </si>
  <si>
    <t>200510__HRG_LY_Sea</t>
  </si>
  <si>
    <t>200510_NL_HRG_AIR</t>
  </si>
  <si>
    <t>200510_NL_HRG_LAND</t>
  </si>
  <si>
    <t>200510_NL_HRG_SEA</t>
  </si>
  <si>
    <t>200510_RU_HRG_AIR</t>
  </si>
  <si>
    <t>200510_RU_HRG_LAND</t>
  </si>
  <si>
    <t>200510_RU_HRG_SEA</t>
  </si>
  <si>
    <t>200510_UA_HRG_AIR</t>
  </si>
  <si>
    <t>200510_UA_HRG_LAND</t>
  </si>
  <si>
    <t>200510_UA_HRG_SEA</t>
  </si>
  <si>
    <t>200510_AT_LXR_AIR</t>
  </si>
  <si>
    <t>200510_AT_LXR_LAND</t>
  </si>
  <si>
    <t>200510_AT_LXR_SEA</t>
  </si>
  <si>
    <t>200510_ES_RMF_AIR</t>
  </si>
  <si>
    <t>200510_ES_RMF_LAND</t>
  </si>
  <si>
    <t>200510_ES_RMF_SEA</t>
  </si>
  <si>
    <t>200510_GB_SSH_AIR</t>
  </si>
  <si>
    <t>200510_GB_SSH_LAND</t>
  </si>
  <si>
    <t>200510_GB_SSH_SEA</t>
  </si>
  <si>
    <t>200510_IT_SSH_AIR</t>
  </si>
  <si>
    <t>200510_IT_SSH_LAND</t>
  </si>
  <si>
    <t>200510_IT_SSH_SEA</t>
  </si>
  <si>
    <t>200510_PL_SSH_AIR</t>
  </si>
  <si>
    <t>200510_PL_SSH_LAND</t>
  </si>
  <si>
    <t>200510_PL_SSH_SEA</t>
  </si>
  <si>
    <t>200511_AE_CAI_AIR</t>
  </si>
  <si>
    <t>200511_AE_CAI_LAND</t>
  </si>
  <si>
    <t>200511_AE_CAI_SEA</t>
  </si>
  <si>
    <t>200511_FR_CAI_AIR</t>
  </si>
  <si>
    <t>200511_FR_CAI_LAND</t>
  </si>
  <si>
    <t>200511_FR_CAI_SEA</t>
  </si>
  <si>
    <t>200511_JO_CAI_AIR</t>
  </si>
  <si>
    <t>200511_JO_CAI_LAND</t>
  </si>
  <si>
    <t>200511_JO_CAI_SEA</t>
  </si>
  <si>
    <t>200511_KW_CAI_AIR</t>
  </si>
  <si>
    <t>200511_KW_CAI_LAND</t>
  </si>
  <si>
    <t>200511_KW_CAI_SEA</t>
  </si>
  <si>
    <t>200511_SA_CAI_AIR</t>
  </si>
  <si>
    <t>200511_SA_CAI_LAND</t>
  </si>
  <si>
    <t>200511_SA_CAI_SEA</t>
  </si>
  <si>
    <t>200511_US_CAI_AIR</t>
  </si>
  <si>
    <t>200511_US_CAI_LAND</t>
  </si>
  <si>
    <t>200511_US_CAI_SEA</t>
  </si>
  <si>
    <t>200511_IL_DAH_AIR</t>
  </si>
  <si>
    <t>200511_IL_DAH_LAND</t>
  </si>
  <si>
    <t>200511_IL_DAH_SEA</t>
  </si>
  <si>
    <t>200511_SD_HBE_AIR</t>
  </si>
  <si>
    <t>200511_SD_HBE_LAND</t>
  </si>
  <si>
    <t>200511_SD_HBE_SEA</t>
  </si>
  <si>
    <t>200511__HRG_AU_Air</t>
  </si>
  <si>
    <t>200511__HRG_AU_Land</t>
  </si>
  <si>
    <t>200511__HRG_AU_Sea</t>
  </si>
  <si>
    <t>200511_BE_HRG_AIR</t>
  </si>
  <si>
    <t>200511_BE_HRG_LAND</t>
  </si>
  <si>
    <t>200511_BE_HRG_SEA</t>
  </si>
  <si>
    <t>200511__HRG_CA_Air</t>
  </si>
  <si>
    <t>200511__HRG_CA_Land</t>
  </si>
  <si>
    <t>200511__HRG_CA_Sea</t>
  </si>
  <si>
    <t>200511__HRG_CN_Air</t>
  </si>
  <si>
    <t>200511__HRG_CN_Land</t>
  </si>
  <si>
    <t>200511__HRG_CN_Sea</t>
  </si>
  <si>
    <t>200511_CZ_HRG_AIR</t>
  </si>
  <si>
    <t>200511_CZ_HRG_LAND</t>
  </si>
  <si>
    <t>200511_CZ_HRG_SEA</t>
  </si>
  <si>
    <t>200511_DE_HRG_AIR</t>
  </si>
  <si>
    <t>200511_DE_HRG_LAND</t>
  </si>
  <si>
    <t>200511_DE_HRG_SEA</t>
  </si>
  <si>
    <t>200511__HRG_DZ_Air</t>
  </si>
  <si>
    <t>200511__HRG_DZ_Land</t>
  </si>
  <si>
    <t>200511__HRG_DZ_Sea</t>
  </si>
  <si>
    <t>200511__HRG_IN_Air</t>
  </si>
  <si>
    <t>200511__HRG_IN_Land</t>
  </si>
  <si>
    <t>200511__HRG_IN_Sea</t>
  </si>
  <si>
    <t>200511__HRG_LY_Air</t>
  </si>
  <si>
    <t>200511__HRG_LY_Land</t>
  </si>
  <si>
    <t>200511__HRG_LY_Sea</t>
  </si>
  <si>
    <t>200511_NL_HRG_AIR</t>
  </si>
  <si>
    <t>200511_NL_HRG_LAND</t>
  </si>
  <si>
    <t>200511_NL_HRG_SEA</t>
  </si>
  <si>
    <t>200511_RU_HRG_AIR</t>
  </si>
  <si>
    <t>200511_RU_HRG_LAND</t>
  </si>
  <si>
    <t>200511_RU_HRG_SEA</t>
  </si>
  <si>
    <t>200511_UA_HRG_AIR</t>
  </si>
  <si>
    <t>200511_UA_HRG_LAND</t>
  </si>
  <si>
    <t>200511_UA_HRG_SEA</t>
  </si>
  <si>
    <t>200511_AT_LXR_AIR</t>
  </si>
  <si>
    <t>200511_AT_LXR_LAND</t>
  </si>
  <si>
    <t>200511_AT_LXR_SEA</t>
  </si>
  <si>
    <t>200511_ES_RMF_AIR</t>
  </si>
  <si>
    <t>200511_ES_RMF_LAND</t>
  </si>
  <si>
    <t>200511_ES_RMF_SEA</t>
  </si>
  <si>
    <t>200511_GB_SSH_AIR</t>
  </si>
  <si>
    <t>200511_GB_SSH_LAND</t>
  </si>
  <si>
    <t>200511_GB_SSH_SEA</t>
  </si>
  <si>
    <t>200511_IT_SSH_AIR</t>
  </si>
  <si>
    <t>200511_IT_SSH_LAND</t>
  </si>
  <si>
    <t>200511_IT_SSH_SEA</t>
  </si>
  <si>
    <t>200511_PL_SSH_AIR</t>
  </si>
  <si>
    <t>200511_PL_SSH_LAND</t>
  </si>
  <si>
    <t>200511_PL_SSH_SEA</t>
  </si>
  <si>
    <t>200512_AE_CAI_AIR</t>
  </si>
  <si>
    <t>200512_AE_CAI_LAND</t>
  </si>
  <si>
    <t>200512_AE_CAI_SEA</t>
  </si>
  <si>
    <t>200512_FR_CAI_AIR</t>
  </si>
  <si>
    <t>200512_FR_CAI_LAND</t>
  </si>
  <si>
    <t>200512_FR_CAI_SEA</t>
  </si>
  <si>
    <t>200512_JO_CAI_AIR</t>
  </si>
  <si>
    <t>200512_JO_CAI_LAND</t>
  </si>
  <si>
    <t>200512_JO_CAI_SEA</t>
  </si>
  <si>
    <t>200512_KW_CAI_AIR</t>
  </si>
  <si>
    <t>200512_KW_CAI_LAND</t>
  </si>
  <si>
    <t>200512_KW_CAI_SEA</t>
  </si>
  <si>
    <t>200512_SA_CAI_AIR</t>
  </si>
  <si>
    <t>200512_SA_CAI_LAND</t>
  </si>
  <si>
    <t>200512_SA_CAI_SEA</t>
  </si>
  <si>
    <t>200512_US_CAI_AIR</t>
  </si>
  <si>
    <t>200512_US_CAI_LAND</t>
  </si>
  <si>
    <t>200512_US_CAI_SEA</t>
  </si>
  <si>
    <t>200512_IL_DAH_AIR</t>
  </si>
  <si>
    <t>200512_IL_DAH_LAND</t>
  </si>
  <si>
    <t>200512_IL_DAH_SEA</t>
  </si>
  <si>
    <t>200512_SD_HBE_AIR</t>
  </si>
  <si>
    <t>200512_SD_HBE_LAND</t>
  </si>
  <si>
    <t>200512_SD_HBE_SEA</t>
  </si>
  <si>
    <t>200512__HRG_AU_Air</t>
  </si>
  <si>
    <t>200512__HRG_AU_Land</t>
  </si>
  <si>
    <t>200512__HRG_AU_Sea</t>
  </si>
  <si>
    <t>200512_BE_HRG_AIR</t>
  </si>
  <si>
    <t>200512_BE_HRG_LAND</t>
  </si>
  <si>
    <t>200512_BE_HRG_SEA</t>
  </si>
  <si>
    <t>200512__HRG_CA_Air</t>
  </si>
  <si>
    <t>200512__HRG_CA_Land</t>
  </si>
  <si>
    <t>200512__HRG_CA_Sea</t>
  </si>
  <si>
    <t>200512__HRG_CN_Air</t>
  </si>
  <si>
    <t>200512__HRG_CN_Land</t>
  </si>
  <si>
    <t>200512__HRG_CN_Sea</t>
  </si>
  <si>
    <t>200512_CZ_HRG_AIR</t>
  </si>
  <si>
    <t>200512_CZ_HRG_LAND</t>
  </si>
  <si>
    <t>200512_CZ_HRG_SEA</t>
  </si>
  <si>
    <t>200512_DE_HRG_AIR</t>
  </si>
  <si>
    <t>200512_DE_HRG_LAND</t>
  </si>
  <si>
    <t>200512_DE_HRG_SEA</t>
  </si>
  <si>
    <t>200512__HRG_DZ_Air</t>
  </si>
  <si>
    <t>200512__HRG_DZ_Land</t>
  </si>
  <si>
    <t>200512__HRG_DZ_Sea</t>
  </si>
  <si>
    <t>200512__HRG_IN_Air</t>
  </si>
  <si>
    <t>200512__HRG_IN_Land</t>
  </si>
  <si>
    <t>200512__HRG_IN_Sea</t>
  </si>
  <si>
    <t>200512__HRG_LY_Air</t>
  </si>
  <si>
    <t>200512__HRG_LY_Land</t>
  </si>
  <si>
    <t>200512__HRG_LY_Sea</t>
  </si>
  <si>
    <t>200512_NL_HRG_AIR</t>
  </si>
  <si>
    <t>200512_NL_HRG_LAND</t>
  </si>
  <si>
    <t>200512_NL_HRG_SEA</t>
  </si>
  <si>
    <t>200512_RU_HRG_AIR</t>
  </si>
  <si>
    <t>200512_RU_HRG_LAND</t>
  </si>
  <si>
    <t>200512_RU_HRG_SEA</t>
  </si>
  <si>
    <t>200512_UA_HRG_AIR</t>
  </si>
  <si>
    <t>200512_UA_HRG_LAND</t>
  </si>
  <si>
    <t>200512_UA_HRG_SEA</t>
  </si>
  <si>
    <t>200512_AT_LXR_AIR</t>
  </si>
  <si>
    <t>200512_AT_LXR_LAND</t>
  </si>
  <si>
    <t>200512_AT_LXR_SEA</t>
  </si>
  <si>
    <t>200512_ES_RMF_AIR</t>
  </si>
  <si>
    <t>200512_ES_RMF_LAND</t>
  </si>
  <si>
    <t>200512_ES_RMF_SEA</t>
  </si>
  <si>
    <t>200512_GB_SSH_AIR</t>
  </si>
  <si>
    <t>200512_GB_SSH_LAND</t>
  </si>
  <si>
    <t>200512_GB_SSH_SEA</t>
  </si>
  <si>
    <t>200512_IT_SSH_AIR</t>
  </si>
  <si>
    <t>200512_IT_SSH_LAND</t>
  </si>
  <si>
    <t>200512_IT_SSH_SEA</t>
  </si>
  <si>
    <t>200512_PL_SSH_AIR</t>
  </si>
  <si>
    <t>200512_PL_SSH_LAND</t>
  </si>
  <si>
    <t>200512_PL_SSH_SEA</t>
  </si>
  <si>
    <t>200601_AE_CAI_AIR</t>
  </si>
  <si>
    <t>200601_AE_CAI_LAND</t>
  </si>
  <si>
    <t>200601_AE_CAI_SEA</t>
  </si>
  <si>
    <t>200601_FR_CAI_AIR</t>
  </si>
  <si>
    <t>200601_FR_CAI_LAND</t>
  </si>
  <si>
    <t>200601_FR_CAI_SEA</t>
  </si>
  <si>
    <t>200601_JO_CAI_AIR</t>
  </si>
  <si>
    <t>200601_JO_CAI_LAND</t>
  </si>
  <si>
    <t>200601_JO_CAI_SEA</t>
  </si>
  <si>
    <t>200601_KW_CAI_AIR</t>
  </si>
  <si>
    <t>200601_KW_CAI_LAND</t>
  </si>
  <si>
    <t>200601_KW_CAI_SEA</t>
  </si>
  <si>
    <t>200601_SA_CAI_AIR</t>
  </si>
  <si>
    <t>200601_SA_CAI_LAND</t>
  </si>
  <si>
    <t>200601_SA_CAI_SEA</t>
  </si>
  <si>
    <t>200601_US_CAI_AIR</t>
  </si>
  <si>
    <t>200601_US_CAI_LAND</t>
  </si>
  <si>
    <t>200601_US_CAI_SEA</t>
  </si>
  <si>
    <t>200601_IL_DAH_AIR</t>
  </si>
  <si>
    <t>200601_IL_DAH_LAND</t>
  </si>
  <si>
    <t>200601_IL_DAH_SEA</t>
  </si>
  <si>
    <t>200601_SD_HBE_AIR</t>
  </si>
  <si>
    <t>200601_SD_HBE_LAND</t>
  </si>
  <si>
    <t>200601_SD_HBE_SEA</t>
  </si>
  <si>
    <t>200601__HRG_AU_Air</t>
  </si>
  <si>
    <t>200601__HRG_AU_Land</t>
  </si>
  <si>
    <t>200601__HRG_AU_Sea</t>
  </si>
  <si>
    <t>200601_BE_HRG_AIR</t>
  </si>
  <si>
    <t>200601_BE_HRG_LAND</t>
  </si>
  <si>
    <t>200601_BE_HRG_SEA</t>
  </si>
  <si>
    <t>200601__HRG_CA_Air</t>
  </si>
  <si>
    <t>200601__HRG_CA_Land</t>
  </si>
  <si>
    <t>200601__HRG_CA_Sea</t>
  </si>
  <si>
    <t>200601__HRG_CN_Air</t>
  </si>
  <si>
    <t>200601__HRG_CN_Land</t>
  </si>
  <si>
    <t>200601__HRG_CN_Sea</t>
  </si>
  <si>
    <t>200601_CZ_HRG_AIR</t>
  </si>
  <si>
    <t>200601_CZ_HRG_LAND</t>
  </si>
  <si>
    <t>200601_CZ_HRG_SEA</t>
  </si>
  <si>
    <t>200601_DE_HRG_AIR</t>
  </si>
  <si>
    <t>200601_DE_HRG_LAND</t>
  </si>
  <si>
    <t>200601_DE_HRG_SEA</t>
  </si>
  <si>
    <t>200601__HRG_DZ_Air</t>
  </si>
  <si>
    <t>200601__HRG_DZ_Land</t>
  </si>
  <si>
    <t>200601__HRG_DZ_Sea</t>
  </si>
  <si>
    <t>200601__HRG_IN_Air</t>
  </si>
  <si>
    <t>200601__HRG_IN_Land</t>
  </si>
  <si>
    <t>200601__HRG_IN_Sea</t>
  </si>
  <si>
    <t>200601__HRG_LY_Air</t>
  </si>
  <si>
    <t>200601__HRG_LY_Land</t>
  </si>
  <si>
    <t>200601__HRG_LY_Sea</t>
  </si>
  <si>
    <t>200601_NL_HRG_AIR</t>
  </si>
  <si>
    <t>200601_NL_HRG_LAND</t>
  </si>
  <si>
    <t>200601_NL_HRG_SEA</t>
  </si>
  <si>
    <t>200601_RU_HRG_AIR</t>
  </si>
  <si>
    <t>200601_RU_HRG_LAND</t>
  </si>
  <si>
    <t>200601_RU_HRG_SEA</t>
  </si>
  <si>
    <t>200601_UA_HRG_AIR</t>
  </si>
  <si>
    <t>200601_UA_HRG_LAND</t>
  </si>
  <si>
    <t>200601_UA_HRG_SEA</t>
  </si>
  <si>
    <t>200601_AT_LXR_AIR</t>
  </si>
  <si>
    <t>200601_AT_LXR_LAND</t>
  </si>
  <si>
    <t>200601_AT_LXR_SEA</t>
  </si>
  <si>
    <t>200601_ES_RMF_AIR</t>
  </si>
  <si>
    <t>200601_ES_RMF_LAND</t>
  </si>
  <si>
    <t>200601_ES_RMF_SEA</t>
  </si>
  <si>
    <t>200601_GB_SSH_AIR</t>
  </si>
  <si>
    <t>200601_GB_SSH_LAND</t>
  </si>
  <si>
    <t>200601_GB_SSH_SEA</t>
  </si>
  <si>
    <t>200601_IT_SSH_AIR</t>
  </si>
  <si>
    <t>200601_IT_SSH_LAND</t>
  </si>
  <si>
    <t>200601_IT_SSH_SEA</t>
  </si>
  <si>
    <t>200601_PL_SSH_AIR</t>
  </si>
  <si>
    <t>200601_PL_SSH_LAND</t>
  </si>
  <si>
    <t>200601_PL_SSH_SEA</t>
  </si>
  <si>
    <t>200602_AE_CAI_AIR</t>
  </si>
  <si>
    <t>200602_AE_CAI_LAND</t>
  </si>
  <si>
    <t>200602_AE_CAI_SEA</t>
  </si>
  <si>
    <t>200602_FR_CAI_AIR</t>
  </si>
  <si>
    <t>200602_FR_CAI_LAND</t>
  </si>
  <si>
    <t>200602_FR_CAI_SEA</t>
  </si>
  <si>
    <t>200602_JO_CAI_AIR</t>
  </si>
  <si>
    <t>200602_JO_CAI_LAND</t>
  </si>
  <si>
    <t>200602_JO_CAI_SEA</t>
  </si>
  <si>
    <t>200602_KW_CAI_AIR</t>
  </si>
  <si>
    <t>200602_KW_CAI_LAND</t>
  </si>
  <si>
    <t>200602_KW_CAI_SEA</t>
  </si>
  <si>
    <t>200602_SA_CAI_AIR</t>
  </si>
  <si>
    <t>200602_SA_CAI_LAND</t>
  </si>
  <si>
    <t>200602_SA_CAI_SEA</t>
  </si>
  <si>
    <t>200602_US_CAI_AIR</t>
  </si>
  <si>
    <t>200602_US_CAI_LAND</t>
  </si>
  <si>
    <t>200602_US_CAI_SEA</t>
  </si>
  <si>
    <t>200602_IL_DAH_AIR</t>
  </si>
  <si>
    <t>200602_IL_DAH_LAND</t>
  </si>
  <si>
    <t>200602_IL_DAH_SEA</t>
  </si>
  <si>
    <t>200602_SD_HBE_AIR</t>
  </si>
  <si>
    <t>200602_SD_HBE_LAND</t>
  </si>
  <si>
    <t>200602_SD_HBE_SEA</t>
  </si>
  <si>
    <t>200602__HRG_AU_Air</t>
  </si>
  <si>
    <t>200602__HRG_AU_Land</t>
  </si>
  <si>
    <t>200602__HRG_AU_Sea</t>
  </si>
  <si>
    <t>200602_BE_HRG_AIR</t>
  </si>
  <si>
    <t>200602_BE_HRG_LAND</t>
  </si>
  <si>
    <t>200602_BE_HRG_SEA</t>
  </si>
  <si>
    <t>200602__HRG_CA_Air</t>
  </si>
  <si>
    <t>200602__HRG_CA_Land</t>
  </si>
  <si>
    <t>200602__HRG_CA_Sea</t>
  </si>
  <si>
    <t>200602__HRG_CN_Air</t>
  </si>
  <si>
    <t>200602__HRG_CN_Land</t>
  </si>
  <si>
    <t>200602__HRG_CN_Sea</t>
  </si>
  <si>
    <t>200602_CZ_HRG_AIR</t>
  </si>
  <si>
    <t>200602_CZ_HRG_LAND</t>
  </si>
  <si>
    <t>200602_CZ_HRG_SEA</t>
  </si>
  <si>
    <t>200602_DE_HRG_AIR</t>
  </si>
  <si>
    <t>200602_DE_HRG_LAND</t>
  </si>
  <si>
    <t>200602_DE_HRG_SEA</t>
  </si>
  <si>
    <t>200602__HRG_DZ_Air</t>
  </si>
  <si>
    <t>200602__HRG_DZ_Land</t>
  </si>
  <si>
    <t>200602__HRG_DZ_Sea</t>
  </si>
  <si>
    <t>200602__HRG_IN_Air</t>
  </si>
  <si>
    <t>200602__HRG_IN_Land</t>
  </si>
  <si>
    <t>200602__HRG_IN_Sea</t>
  </si>
  <si>
    <t>200602__HRG_LY_Air</t>
  </si>
  <si>
    <t>200602__HRG_LY_Land</t>
  </si>
  <si>
    <t>200602__HRG_LY_Sea</t>
  </si>
  <si>
    <t>200602_NL_HRG_AIR</t>
  </si>
  <si>
    <t>200602_NL_HRG_LAND</t>
  </si>
  <si>
    <t>200602_NL_HRG_SEA</t>
  </si>
  <si>
    <t>200602_RU_HRG_AIR</t>
  </si>
  <si>
    <t>200602_RU_HRG_LAND</t>
  </si>
  <si>
    <t>200602_RU_HRG_SEA</t>
  </si>
  <si>
    <t>200602_UA_HRG_AIR</t>
  </si>
  <si>
    <t>200602_UA_HRG_LAND</t>
  </si>
  <si>
    <t>200602_UA_HRG_SEA</t>
  </si>
  <si>
    <t>200602_AT_LXR_AIR</t>
  </si>
  <si>
    <t>200602_AT_LXR_LAND</t>
  </si>
  <si>
    <t>200602_AT_LXR_SEA</t>
  </si>
  <si>
    <t>200602_ES_RMF_AIR</t>
  </si>
  <si>
    <t>200602_ES_RMF_LAND</t>
  </si>
  <si>
    <t>200602_ES_RMF_SEA</t>
  </si>
  <si>
    <t>200602_GB_SSH_AIR</t>
  </si>
  <si>
    <t>200602_GB_SSH_LAND</t>
  </si>
  <si>
    <t>200602_GB_SSH_SEA</t>
  </si>
  <si>
    <t>200602_IT_SSH_AIR</t>
  </si>
  <si>
    <t>200602_IT_SSH_LAND</t>
  </si>
  <si>
    <t>200602_IT_SSH_SEA</t>
  </si>
  <si>
    <t>200602_PL_SSH_AIR</t>
  </si>
  <si>
    <t>200602_PL_SSH_LAND</t>
  </si>
  <si>
    <t>200602_PL_SSH_SEA</t>
  </si>
  <si>
    <t>200603_AE_CAI_AIR</t>
  </si>
  <si>
    <t>200603_AE_CAI_LAND</t>
  </si>
  <si>
    <t>200603_AE_CAI_SEA</t>
  </si>
  <si>
    <t>200603_FR_CAI_AIR</t>
  </si>
  <si>
    <t>200603_FR_CAI_LAND</t>
  </si>
  <si>
    <t>200603_FR_CAI_SEA</t>
  </si>
  <si>
    <t>200603_JO_CAI_AIR</t>
  </si>
  <si>
    <t>200603_JO_CAI_LAND</t>
  </si>
  <si>
    <t>200603_JO_CAI_SEA</t>
  </si>
  <si>
    <t>200603_KW_CAI_AIR</t>
  </si>
  <si>
    <t>200603_KW_CAI_LAND</t>
  </si>
  <si>
    <t>200603_KW_CAI_SEA</t>
  </si>
  <si>
    <t>200603_SA_CAI_AIR</t>
  </si>
  <si>
    <t>200603_SA_CAI_LAND</t>
  </si>
  <si>
    <t>200603_SA_CAI_SEA</t>
  </si>
  <si>
    <t>200603_US_CAI_AIR</t>
  </si>
  <si>
    <t>200603_US_CAI_LAND</t>
  </si>
  <si>
    <t>200603_US_CAI_SEA</t>
  </si>
  <si>
    <t>200603_IL_DAH_AIR</t>
  </si>
  <si>
    <t>200603_IL_DAH_LAND</t>
  </si>
  <si>
    <t>200603_IL_DAH_SEA</t>
  </si>
  <si>
    <t>200603_SD_HBE_AIR</t>
  </si>
  <si>
    <t>200603_SD_HBE_LAND</t>
  </si>
  <si>
    <t>200603_SD_HBE_SEA</t>
  </si>
  <si>
    <t>200603__HRG_AU_Air</t>
  </si>
  <si>
    <t>200603__HRG_AU_Land</t>
  </si>
  <si>
    <t>200603__HRG_AU_Sea</t>
  </si>
  <si>
    <t>200603_BE_HRG_AIR</t>
  </si>
  <si>
    <t>200603_BE_HRG_LAND</t>
  </si>
  <si>
    <t>200603_BE_HRG_SEA</t>
  </si>
  <si>
    <t>200603__HRG_CA_Air</t>
  </si>
  <si>
    <t>200603__HRG_CA_Land</t>
  </si>
  <si>
    <t>200603__HRG_CA_Sea</t>
  </si>
  <si>
    <t>200603__HRG_CN_Air</t>
  </si>
  <si>
    <t>200603__HRG_CN_Land</t>
  </si>
  <si>
    <t>200603__HRG_CN_Sea</t>
  </si>
  <si>
    <t>200603_CZ_HRG_AIR</t>
  </si>
  <si>
    <t>200603_CZ_HRG_LAND</t>
  </si>
  <si>
    <t>200603_CZ_HRG_SEA</t>
  </si>
  <si>
    <t>200603_DE_HRG_AIR</t>
  </si>
  <si>
    <t>200603_DE_HRG_LAND</t>
  </si>
  <si>
    <t>200603_DE_HRG_SEA</t>
  </si>
  <si>
    <t>200603__HRG_DZ_Air</t>
  </si>
  <si>
    <t>200603__HRG_DZ_Land</t>
  </si>
  <si>
    <t>200603__HRG_DZ_Sea</t>
  </si>
  <si>
    <t>200603__HRG_IN_Air</t>
  </si>
  <si>
    <t>200603__HRG_IN_Land</t>
  </si>
  <si>
    <t>200603__HRG_IN_Sea</t>
  </si>
  <si>
    <t>200603__HRG_LY_Air</t>
  </si>
  <si>
    <t>200603__HRG_LY_Land</t>
  </si>
  <si>
    <t>200603__HRG_LY_Sea</t>
  </si>
  <si>
    <t>200603_NL_HRG_AIR</t>
  </si>
  <si>
    <t>200603_NL_HRG_LAND</t>
  </si>
  <si>
    <t>200603_NL_HRG_SEA</t>
  </si>
  <si>
    <t>200603_RU_HRG_AIR</t>
  </si>
  <si>
    <t>200603_RU_HRG_LAND</t>
  </si>
  <si>
    <t>200603_RU_HRG_SEA</t>
  </si>
  <si>
    <t>200603_UA_HRG_AIR</t>
  </si>
  <si>
    <t>200603_UA_HRG_LAND</t>
  </si>
  <si>
    <t>200603_UA_HRG_SEA</t>
  </si>
  <si>
    <t>200603_AT_LXR_AIR</t>
  </si>
  <si>
    <t>200603_AT_LXR_LAND</t>
  </si>
  <si>
    <t>200603_AT_LXR_SEA</t>
  </si>
  <si>
    <t>200603_ES_RMF_AIR</t>
  </si>
  <si>
    <t>200603_ES_RMF_LAND</t>
  </si>
  <si>
    <t>200603_ES_RMF_SEA</t>
  </si>
  <si>
    <t>200603_GB_SSH_AIR</t>
  </si>
  <si>
    <t>200603_GB_SSH_LAND</t>
  </si>
  <si>
    <t>200603_GB_SSH_SEA</t>
  </si>
  <si>
    <t>200603_IT_SSH_AIR</t>
  </si>
  <si>
    <t>200603_IT_SSH_LAND</t>
  </si>
  <si>
    <t>200603_IT_SSH_SEA</t>
  </si>
  <si>
    <t>200603_PL_SSH_AIR</t>
  </si>
  <si>
    <t>200603_PL_SSH_LAND</t>
  </si>
  <si>
    <t>200603_PL_SSH_SEA</t>
  </si>
  <si>
    <t>200604_AE_CAI_AIR</t>
  </si>
  <si>
    <t>200604_AE_CAI_LAND</t>
  </si>
  <si>
    <t>200604_AE_CAI_SEA</t>
  </si>
  <si>
    <t>200604_FR_CAI_AIR</t>
  </si>
  <si>
    <t>200604_FR_CAI_LAND</t>
  </si>
  <si>
    <t>200604_FR_CAI_SEA</t>
  </si>
  <si>
    <t>200604_JO_CAI_AIR</t>
  </si>
  <si>
    <t>200604_JO_CAI_LAND</t>
  </si>
  <si>
    <t>200604_JO_CAI_SEA</t>
  </si>
  <si>
    <t>200604_KW_CAI_AIR</t>
  </si>
  <si>
    <t>200604_KW_CAI_LAND</t>
  </si>
  <si>
    <t>200604_KW_CAI_SEA</t>
  </si>
  <si>
    <t>200604_SA_CAI_AIR</t>
  </si>
  <si>
    <t>200604_SA_CAI_LAND</t>
  </si>
  <si>
    <t>200604_SA_CAI_SEA</t>
  </si>
  <si>
    <t>200604_US_CAI_AIR</t>
  </si>
  <si>
    <t>200604_US_CAI_LAND</t>
  </si>
  <si>
    <t>200604_US_CAI_SEA</t>
  </si>
  <si>
    <t>200604_IL_DAH_AIR</t>
  </si>
  <si>
    <t>200604_IL_DAH_LAND</t>
  </si>
  <si>
    <t>200604_IL_DAH_SEA</t>
  </si>
  <si>
    <t>200604_SD_HBE_AIR</t>
  </si>
  <si>
    <t>200604_SD_HBE_LAND</t>
  </si>
  <si>
    <t>200604_SD_HBE_SEA</t>
  </si>
  <si>
    <t>200604__HRG_AU_Air</t>
  </si>
  <si>
    <t>200604__HRG_AU_Land</t>
  </si>
  <si>
    <t>200604__HRG_AU_Sea</t>
  </si>
  <si>
    <t>200604_BE_HRG_AIR</t>
  </si>
  <si>
    <t>200604_BE_HRG_LAND</t>
  </si>
  <si>
    <t>200604_BE_HRG_SEA</t>
  </si>
  <si>
    <t>200604__HRG_CA_Air</t>
  </si>
  <si>
    <t>200604__HRG_CA_Land</t>
  </si>
  <si>
    <t>200604__HRG_CA_Sea</t>
  </si>
  <si>
    <t>200604__HRG_CN_Air</t>
  </si>
  <si>
    <t>200604__HRG_CN_Land</t>
  </si>
  <si>
    <t>200604__HRG_CN_Sea</t>
  </si>
  <si>
    <t>200604_CZ_HRG_AIR</t>
  </si>
  <si>
    <t>200604_CZ_HRG_LAND</t>
  </si>
  <si>
    <t>200604_CZ_HRG_SEA</t>
  </si>
  <si>
    <t>200604_DE_HRG_AIR</t>
  </si>
  <si>
    <t>200604_DE_HRG_LAND</t>
  </si>
  <si>
    <t>200604_DE_HRG_SEA</t>
  </si>
  <si>
    <t>200604__HRG_DZ_Air</t>
  </si>
  <si>
    <t>200604__HRG_DZ_Land</t>
  </si>
  <si>
    <t>200604__HRG_DZ_Sea</t>
  </si>
  <si>
    <t>200604__HRG_IN_Air</t>
  </si>
  <si>
    <t>200604__HRG_IN_Land</t>
  </si>
  <si>
    <t>200604__HRG_IN_Sea</t>
  </si>
  <si>
    <t>200604__HRG_LY_Air</t>
  </si>
  <si>
    <t>200604__HRG_LY_Land</t>
  </si>
  <si>
    <t>200604__HRG_LY_Sea</t>
  </si>
  <si>
    <t>200604_NL_HRG_AIR</t>
  </si>
  <si>
    <t>200604_NL_HRG_LAND</t>
  </si>
  <si>
    <t>200604_NL_HRG_SEA</t>
  </si>
  <si>
    <t>200604_RU_HRG_AIR</t>
  </si>
  <si>
    <t>200604_RU_HRG_LAND</t>
  </si>
  <si>
    <t>200604_RU_HRG_SEA</t>
  </si>
  <si>
    <t>200604_UA_HRG_AIR</t>
  </si>
  <si>
    <t>200604_UA_HRG_LAND</t>
  </si>
  <si>
    <t>200604_UA_HRG_SEA</t>
  </si>
  <si>
    <t>200604_AT_LXR_AIR</t>
  </si>
  <si>
    <t>200604_AT_LXR_LAND</t>
  </si>
  <si>
    <t>200604_AT_LXR_SEA</t>
  </si>
  <si>
    <t>200604_ES_RMF_AIR</t>
  </si>
  <si>
    <t>200604_ES_RMF_LAND</t>
  </si>
  <si>
    <t>200604_ES_RMF_SEA</t>
  </si>
  <si>
    <t>200604_GB_SSH_AIR</t>
  </si>
  <si>
    <t>200604_GB_SSH_LAND</t>
  </si>
  <si>
    <t>200604_GB_SSH_SEA</t>
  </si>
  <si>
    <t>200604_IT_SSH_AIR</t>
  </si>
  <si>
    <t>200604_IT_SSH_LAND</t>
  </si>
  <si>
    <t>200604_IT_SSH_SEA</t>
  </si>
  <si>
    <t>200604_PL_SSH_AIR</t>
  </si>
  <si>
    <t>200604_PL_SSH_LAND</t>
  </si>
  <si>
    <t>200604_PL_SSH_SEA</t>
  </si>
  <si>
    <t>200605_AE_CAI_AIR</t>
  </si>
  <si>
    <t>200605_AE_CAI_LAND</t>
  </si>
  <si>
    <t>200605_AE_CAI_SEA</t>
  </si>
  <si>
    <t>200605_FR_CAI_AIR</t>
  </si>
  <si>
    <t>200605_FR_CAI_LAND</t>
  </si>
  <si>
    <t>200605_FR_CAI_SEA</t>
  </si>
  <si>
    <t>200605_JO_CAI_AIR</t>
  </si>
  <si>
    <t>200605_JO_CAI_LAND</t>
  </si>
  <si>
    <t>200605_JO_CAI_SEA</t>
  </si>
  <si>
    <t>200605_KW_CAI_AIR</t>
  </si>
  <si>
    <t>200605_KW_CAI_LAND</t>
  </si>
  <si>
    <t>200605_KW_CAI_SEA</t>
  </si>
  <si>
    <t>200605_SA_CAI_AIR</t>
  </si>
  <si>
    <t>200605_SA_CAI_LAND</t>
  </si>
  <si>
    <t>200605_SA_CAI_SEA</t>
  </si>
  <si>
    <t>200605_US_CAI_AIR</t>
  </si>
  <si>
    <t>200605_US_CAI_LAND</t>
  </si>
  <si>
    <t>200605_US_CAI_SEA</t>
  </si>
  <si>
    <t>200605_IL_DAH_AIR</t>
  </si>
  <si>
    <t>200605_IL_DAH_LAND</t>
  </si>
  <si>
    <t>200605_IL_DAH_SEA</t>
  </si>
  <si>
    <t>200605_SD_HBE_AIR</t>
  </si>
  <si>
    <t>200605_SD_HBE_LAND</t>
  </si>
  <si>
    <t>200605_SD_HBE_SEA</t>
  </si>
  <si>
    <t>200605__HRG_AU_Air</t>
  </si>
  <si>
    <t>200605__HRG_AU_Land</t>
  </si>
  <si>
    <t>200605__HRG_AU_Sea</t>
  </si>
  <si>
    <t>200605_BE_HRG_AIR</t>
  </si>
  <si>
    <t>200605_BE_HRG_LAND</t>
  </si>
  <si>
    <t>200605_BE_HRG_SEA</t>
  </si>
  <si>
    <t>200605__HRG_CA_Air</t>
  </si>
  <si>
    <t>200605__HRG_CA_Land</t>
  </si>
  <si>
    <t>200605__HRG_CA_Sea</t>
  </si>
  <si>
    <t>200605__HRG_CN_Air</t>
  </si>
  <si>
    <t>200605__HRG_CN_Land</t>
  </si>
  <si>
    <t>200605__HRG_CN_Sea</t>
  </si>
  <si>
    <t>200605_CZ_HRG_AIR</t>
  </si>
  <si>
    <t>200605_CZ_HRG_LAND</t>
  </si>
  <si>
    <t>200605_CZ_HRG_SEA</t>
  </si>
  <si>
    <t>200605_DE_HRG_AIR</t>
  </si>
  <si>
    <t>200605_DE_HRG_LAND</t>
  </si>
  <si>
    <t>200605_DE_HRG_SEA</t>
  </si>
  <si>
    <t>200605__HRG_DZ_Air</t>
  </si>
  <si>
    <t>200605__HRG_DZ_Land</t>
  </si>
  <si>
    <t>200605__HRG_DZ_Sea</t>
  </si>
  <si>
    <t>200605__HRG_IN_Air</t>
  </si>
  <si>
    <t>200605__HRG_IN_Land</t>
  </si>
  <si>
    <t>200605__HRG_IN_Sea</t>
  </si>
  <si>
    <t>200605__HRG_LY_Air</t>
  </si>
  <si>
    <t>200605__HRG_LY_Land</t>
  </si>
  <si>
    <t>200605__HRG_LY_Sea</t>
  </si>
  <si>
    <t>200605_NL_HRG_AIR</t>
  </si>
  <si>
    <t>200605_NL_HRG_LAND</t>
  </si>
  <si>
    <t>200605_NL_HRG_SEA</t>
  </si>
  <si>
    <t>200605_RU_HRG_AIR</t>
  </si>
  <si>
    <t>200605_RU_HRG_LAND</t>
  </si>
  <si>
    <t>200605_RU_HRG_SEA</t>
  </si>
  <si>
    <t>200605_UA_HRG_AIR</t>
  </si>
  <si>
    <t>200605_UA_HRG_LAND</t>
  </si>
  <si>
    <t>200605_UA_HRG_SEA</t>
  </si>
  <si>
    <t>200605_AT_LXR_AIR</t>
  </si>
  <si>
    <t>200605_AT_LXR_LAND</t>
  </si>
  <si>
    <t>200605_AT_LXR_SEA</t>
  </si>
  <si>
    <t>200605_ES_RMF_AIR</t>
  </si>
  <si>
    <t>200605_ES_RMF_LAND</t>
  </si>
  <si>
    <t>200605_ES_RMF_SEA</t>
  </si>
  <si>
    <t>200605_GB_SSH_AIR</t>
  </si>
  <si>
    <t>200605_GB_SSH_LAND</t>
  </si>
  <si>
    <t>200605_GB_SSH_SEA</t>
  </si>
  <si>
    <t>200605_IT_SSH_AIR</t>
  </si>
  <si>
    <t>200605_IT_SSH_LAND</t>
  </si>
  <si>
    <t>200605_IT_SSH_SEA</t>
  </si>
  <si>
    <t>200605_PL_SSH_AIR</t>
  </si>
  <si>
    <t>200605_PL_SSH_LAND</t>
  </si>
  <si>
    <t>200605_PL_SSH_SEA</t>
  </si>
  <si>
    <t>200606_AE_CAI_AIR</t>
  </si>
  <si>
    <t>200606_AE_CAI_LAND</t>
  </si>
  <si>
    <t>200606_AE_CAI_SEA</t>
  </si>
  <si>
    <t>200606_FR_CAI_AIR</t>
  </si>
  <si>
    <t>200606_FR_CAI_LAND</t>
  </si>
  <si>
    <t>200606_FR_CAI_SEA</t>
  </si>
  <si>
    <t>200606_JO_CAI_AIR</t>
  </si>
  <si>
    <t>200606_JO_CAI_LAND</t>
  </si>
  <si>
    <t>200606_JO_CAI_SEA</t>
  </si>
  <si>
    <t>200606_KW_CAI_AIR</t>
  </si>
  <si>
    <t>200606_KW_CAI_LAND</t>
  </si>
  <si>
    <t>200606_KW_CAI_SEA</t>
  </si>
  <si>
    <t>200606_SA_CAI_AIR</t>
  </si>
  <si>
    <t>200606_SA_CAI_LAND</t>
  </si>
  <si>
    <t>200606_SA_CAI_SEA</t>
  </si>
  <si>
    <t>200606_US_CAI_AIR</t>
  </si>
  <si>
    <t>200606_US_CAI_LAND</t>
  </si>
  <si>
    <t>200606_US_CAI_SEA</t>
  </si>
  <si>
    <t>200606_IL_DAH_AIR</t>
  </si>
  <si>
    <t>200606_IL_DAH_LAND</t>
  </si>
  <si>
    <t>200606_IL_DAH_SEA</t>
  </si>
  <si>
    <t>200606_SD_HBE_AIR</t>
  </si>
  <si>
    <t>200606_SD_HBE_LAND</t>
  </si>
  <si>
    <t>200606_SD_HBE_SEA</t>
  </si>
  <si>
    <t>200606__HRG_AU_Air</t>
  </si>
  <si>
    <t>200606__HRG_AU_Land</t>
  </si>
  <si>
    <t>200606__HRG_AU_Sea</t>
  </si>
  <si>
    <t>200606_BE_HRG_AIR</t>
  </si>
  <si>
    <t>200606_BE_HRG_LAND</t>
  </si>
  <si>
    <t>200606_BE_HRG_SEA</t>
  </si>
  <si>
    <t>200606__HRG_CA_Air</t>
  </si>
  <si>
    <t>200606__HRG_CA_Land</t>
  </si>
  <si>
    <t>200606__HRG_CA_Sea</t>
  </si>
  <si>
    <t>200606__HRG_CN_Air</t>
  </si>
  <si>
    <t>200606__HRG_CN_Land</t>
  </si>
  <si>
    <t>200606__HRG_CN_Sea</t>
  </si>
  <si>
    <t>200606_CZ_HRG_AIR</t>
  </si>
  <si>
    <t>200606_CZ_HRG_LAND</t>
  </si>
  <si>
    <t>200606_CZ_HRG_SEA</t>
  </si>
  <si>
    <t>200606_DE_HRG_AIR</t>
  </si>
  <si>
    <t>200606_DE_HRG_LAND</t>
  </si>
  <si>
    <t>200606_DE_HRG_SEA</t>
  </si>
  <si>
    <t>200606__HRG_DZ_Air</t>
  </si>
  <si>
    <t>200606__HRG_DZ_Land</t>
  </si>
  <si>
    <t>200606__HRG_DZ_Sea</t>
  </si>
  <si>
    <t>200606__HRG_IN_Air</t>
  </si>
  <si>
    <t>200606__HRG_IN_Land</t>
  </si>
  <si>
    <t>200606__HRG_IN_Sea</t>
  </si>
  <si>
    <t>200606__HRG_LY_Air</t>
  </si>
  <si>
    <t>200606__HRG_LY_Land</t>
  </si>
  <si>
    <t>200606__HRG_LY_Sea</t>
  </si>
  <si>
    <t>200606_NL_HRG_AIR</t>
  </si>
  <si>
    <t>200606_NL_HRG_LAND</t>
  </si>
  <si>
    <t>200606_NL_HRG_SEA</t>
  </si>
  <si>
    <t>200606_RU_HRG_AIR</t>
  </si>
  <si>
    <t>200606_RU_HRG_LAND</t>
  </si>
  <si>
    <t>200606_RU_HRG_SEA</t>
  </si>
  <si>
    <t>200606_UA_HRG_AIR</t>
  </si>
  <si>
    <t>200606_UA_HRG_LAND</t>
  </si>
  <si>
    <t>200606_UA_HRG_SEA</t>
  </si>
  <si>
    <t>200606_AT_LXR_AIR</t>
  </si>
  <si>
    <t>200606_AT_LXR_LAND</t>
  </si>
  <si>
    <t>200606_AT_LXR_SEA</t>
  </si>
  <si>
    <t>200606_ES_RMF_AIR</t>
  </si>
  <si>
    <t>200606_ES_RMF_LAND</t>
  </si>
  <si>
    <t>200606_ES_RMF_SEA</t>
  </si>
  <si>
    <t>200606_GB_SSH_AIR</t>
  </si>
  <si>
    <t>200606_GB_SSH_LAND</t>
  </si>
  <si>
    <t>200606_GB_SSH_SEA</t>
  </si>
  <si>
    <t>200606_IT_SSH_AIR</t>
  </si>
  <si>
    <t>200606_IT_SSH_LAND</t>
  </si>
  <si>
    <t>200606_IT_SSH_SEA</t>
  </si>
  <si>
    <t>200606_PL_SSH_AIR</t>
  </si>
  <si>
    <t>200606_PL_SSH_LAND</t>
  </si>
  <si>
    <t>200606_PL_SSH_SEA</t>
  </si>
  <si>
    <t>200607_AE_CAI_AIR</t>
  </si>
  <si>
    <t>200607_AE_CAI_LAND</t>
  </si>
  <si>
    <t>200607_AE_CAI_SEA</t>
  </si>
  <si>
    <t>200607_FR_CAI_AIR</t>
  </si>
  <si>
    <t>200607_FR_CAI_LAND</t>
  </si>
  <si>
    <t>200607_FR_CAI_SEA</t>
  </si>
  <si>
    <t>200607_JO_CAI_AIR</t>
  </si>
  <si>
    <t>200607_JO_CAI_LAND</t>
  </si>
  <si>
    <t>200607_JO_CAI_SEA</t>
  </si>
  <si>
    <t>200607_KW_CAI_AIR</t>
  </si>
  <si>
    <t>200607_KW_CAI_LAND</t>
  </si>
  <si>
    <t>200607_KW_CAI_SEA</t>
  </si>
  <si>
    <t>200607_SA_CAI_AIR</t>
  </si>
  <si>
    <t>200607_SA_CAI_LAND</t>
  </si>
  <si>
    <t>200607_SA_CAI_SEA</t>
  </si>
  <si>
    <t>200607_US_CAI_AIR</t>
  </si>
  <si>
    <t>200607_US_CAI_LAND</t>
  </si>
  <si>
    <t>200607_US_CAI_SEA</t>
  </si>
  <si>
    <t>200607_IL_DAH_AIR</t>
  </si>
  <si>
    <t>200607_IL_DAH_LAND</t>
  </si>
  <si>
    <t>200607_IL_DAH_SEA</t>
  </si>
  <si>
    <t>200607_SD_HBE_AIR</t>
  </si>
  <si>
    <t>200607_SD_HBE_LAND</t>
  </si>
  <si>
    <t>200607_SD_HBE_SEA</t>
  </si>
  <si>
    <t>200607__HRG_AU_Air</t>
  </si>
  <si>
    <t>200607__HRG_AU_Land</t>
  </si>
  <si>
    <t>200607__HRG_AU_Sea</t>
  </si>
  <si>
    <t>200607_BE_HRG_AIR</t>
  </si>
  <si>
    <t>200607_BE_HRG_LAND</t>
  </si>
  <si>
    <t>200607_BE_HRG_SEA</t>
  </si>
  <si>
    <t>200607__HRG_CA_Air</t>
  </si>
  <si>
    <t>200607__HRG_CA_Land</t>
  </si>
  <si>
    <t>200607__HRG_CA_Sea</t>
  </si>
  <si>
    <t>200607__HRG_CN_Air</t>
  </si>
  <si>
    <t>200607__HRG_CN_Land</t>
  </si>
  <si>
    <t>200607__HRG_CN_Sea</t>
  </si>
  <si>
    <t>200607_CZ_HRG_AIR</t>
  </si>
  <si>
    <t>200607_CZ_HRG_LAND</t>
  </si>
  <si>
    <t>200607_CZ_HRG_SEA</t>
  </si>
  <si>
    <t>200607_DE_HRG_AIR</t>
  </si>
  <si>
    <t>200607_DE_HRG_LAND</t>
  </si>
  <si>
    <t>200607_DE_HRG_SEA</t>
  </si>
  <si>
    <t>200607__HRG_DZ_Air</t>
  </si>
  <si>
    <t>200607__HRG_DZ_Land</t>
  </si>
  <si>
    <t>200607__HRG_DZ_Sea</t>
  </si>
  <si>
    <t>200607__HRG_IN_Air</t>
  </si>
  <si>
    <t>200607__HRG_IN_Land</t>
  </si>
  <si>
    <t>200607__HRG_IN_Sea</t>
  </si>
  <si>
    <t>200607__HRG_LY_Air</t>
  </si>
  <si>
    <t>200607__HRG_LY_Land</t>
  </si>
  <si>
    <t>200607__HRG_LY_Sea</t>
  </si>
  <si>
    <t>200607_NL_HRG_AIR</t>
  </si>
  <si>
    <t>200607_NL_HRG_LAND</t>
  </si>
  <si>
    <t>200607_NL_HRG_SEA</t>
  </si>
  <si>
    <t>200607_RU_HRG_AIR</t>
  </si>
  <si>
    <t>200607_RU_HRG_LAND</t>
  </si>
  <si>
    <t>200607_RU_HRG_SEA</t>
  </si>
  <si>
    <t>200607_UA_HRG_AIR</t>
  </si>
  <si>
    <t>200607_UA_HRG_LAND</t>
  </si>
  <si>
    <t>200607_UA_HRG_SEA</t>
  </si>
  <si>
    <t>200607_AT_LXR_AIR</t>
  </si>
  <si>
    <t>200607_AT_LXR_LAND</t>
  </si>
  <si>
    <t>200607_AT_LXR_SEA</t>
  </si>
  <si>
    <t>200607_ES_RMF_AIR</t>
  </si>
  <si>
    <t>200607_ES_RMF_LAND</t>
  </si>
  <si>
    <t>200607_ES_RMF_SEA</t>
  </si>
  <si>
    <t>200607_GB_SSH_AIR</t>
  </si>
  <si>
    <t>200607_GB_SSH_LAND</t>
  </si>
  <si>
    <t>200607_GB_SSH_SEA</t>
  </si>
  <si>
    <t>200607_IT_SSH_AIR</t>
  </si>
  <si>
    <t>200607_IT_SSH_LAND</t>
  </si>
  <si>
    <t>200607_IT_SSH_SEA</t>
  </si>
  <si>
    <t>200607_PL_SSH_AIR</t>
  </si>
  <si>
    <t>200607_PL_SSH_LAND</t>
  </si>
  <si>
    <t>200607_PL_SSH_SEA</t>
  </si>
  <si>
    <t>200608_AE_CAI_AIR</t>
  </si>
  <si>
    <t>200608_AE_CAI_LAND</t>
  </si>
  <si>
    <t>200608_AE_CAI_SEA</t>
  </si>
  <si>
    <t>200608_FR_CAI_AIR</t>
  </si>
  <si>
    <t>200608_FR_CAI_LAND</t>
  </si>
  <si>
    <t>200608_FR_CAI_SEA</t>
  </si>
  <si>
    <t>200608_JO_CAI_AIR</t>
  </si>
  <si>
    <t>200608_JO_CAI_LAND</t>
  </si>
  <si>
    <t>200608_JO_CAI_SEA</t>
  </si>
  <si>
    <t>200608_KW_CAI_AIR</t>
  </si>
  <si>
    <t>200608_KW_CAI_LAND</t>
  </si>
  <si>
    <t>200608_KW_CAI_SEA</t>
  </si>
  <si>
    <t>200608_SA_CAI_AIR</t>
  </si>
  <si>
    <t>200608_SA_CAI_LAND</t>
  </si>
  <si>
    <t>200608_SA_CAI_SEA</t>
  </si>
  <si>
    <t>200608_US_CAI_AIR</t>
  </si>
  <si>
    <t>200608_US_CAI_LAND</t>
  </si>
  <si>
    <t>200608_US_CAI_SEA</t>
  </si>
  <si>
    <t>200608_IL_DAH_AIR</t>
  </si>
  <si>
    <t>200608_IL_DAH_LAND</t>
  </si>
  <si>
    <t>200608_IL_DAH_SEA</t>
  </si>
  <si>
    <t>200608_SD_HBE_AIR</t>
  </si>
  <si>
    <t>200608_SD_HBE_LAND</t>
  </si>
  <si>
    <t>200608_SD_HBE_SEA</t>
  </si>
  <si>
    <t>200608__HRG_AU_Air</t>
  </si>
  <si>
    <t>200608__HRG_AU_Land</t>
  </si>
  <si>
    <t>200608__HRG_AU_Sea</t>
  </si>
  <si>
    <t>200608_BE_HRG_AIR</t>
  </si>
  <si>
    <t>200608_BE_HRG_LAND</t>
  </si>
  <si>
    <t>200608_BE_HRG_SEA</t>
  </si>
  <si>
    <t>200608__HRG_CA_Air</t>
  </si>
  <si>
    <t>200608__HRG_CA_Land</t>
  </si>
  <si>
    <t>200608__HRG_CA_Sea</t>
  </si>
  <si>
    <t>200608__HRG_CN_Air</t>
  </si>
  <si>
    <t>200608__HRG_CN_Land</t>
  </si>
  <si>
    <t>200608__HRG_CN_Sea</t>
  </si>
  <si>
    <t>200608_CZ_HRG_AIR</t>
  </si>
  <si>
    <t>200608_CZ_HRG_LAND</t>
  </si>
  <si>
    <t>200608_CZ_HRG_SEA</t>
  </si>
  <si>
    <t>200608_DE_HRG_AIR</t>
  </si>
  <si>
    <t>200608_DE_HRG_LAND</t>
  </si>
  <si>
    <t>200608_DE_HRG_SEA</t>
  </si>
  <si>
    <t>200608__HRG_DZ_Air</t>
  </si>
  <si>
    <t>200608__HRG_DZ_Land</t>
  </si>
  <si>
    <t>200608__HRG_DZ_Sea</t>
  </si>
  <si>
    <t>200608__HRG_IN_Air</t>
  </si>
  <si>
    <t>200608__HRG_IN_Land</t>
  </si>
  <si>
    <t>200608__HRG_IN_Sea</t>
  </si>
  <si>
    <t>200608__HRG_LY_Air</t>
  </si>
  <si>
    <t>200608__HRG_LY_Land</t>
  </si>
  <si>
    <t>200608__HRG_LY_Sea</t>
  </si>
  <si>
    <t>200608_NL_HRG_AIR</t>
  </si>
  <si>
    <t>200608_NL_HRG_LAND</t>
  </si>
  <si>
    <t>200608_NL_HRG_SEA</t>
  </si>
  <si>
    <t>200608_RU_HRG_AIR</t>
  </si>
  <si>
    <t>200608_RU_HRG_LAND</t>
  </si>
  <si>
    <t>200608_RU_HRG_SEA</t>
  </si>
  <si>
    <t>200608_UA_HRG_AIR</t>
  </si>
  <si>
    <t>200608_UA_HRG_LAND</t>
  </si>
  <si>
    <t>200608_UA_HRG_SEA</t>
  </si>
  <si>
    <t>200608_AT_LXR_AIR</t>
  </si>
  <si>
    <t>200608_AT_LXR_LAND</t>
  </si>
  <si>
    <t>200608_AT_LXR_SEA</t>
  </si>
  <si>
    <t>200608_ES_RMF_AIR</t>
  </si>
  <si>
    <t>200608_ES_RMF_LAND</t>
  </si>
  <si>
    <t>200608_ES_RMF_SEA</t>
  </si>
  <si>
    <t>200608_GB_SSH_AIR</t>
  </si>
  <si>
    <t>200608_GB_SSH_LAND</t>
  </si>
  <si>
    <t>200608_GB_SSH_SEA</t>
  </si>
  <si>
    <t>200608_IT_SSH_AIR</t>
  </si>
  <si>
    <t>200608_IT_SSH_LAND</t>
  </si>
  <si>
    <t>200608_IT_SSH_SEA</t>
  </si>
  <si>
    <t>200608_PL_SSH_AIR</t>
  </si>
  <si>
    <t>200608_PL_SSH_LAND</t>
  </si>
  <si>
    <t>200608_PL_SSH_SEA</t>
  </si>
  <si>
    <t>200609_AE_CAI_AIR</t>
  </si>
  <si>
    <t>200609_AE_CAI_LAND</t>
  </si>
  <si>
    <t>200609_AE_CAI_SEA</t>
  </si>
  <si>
    <t>200609_FR_CAI_AIR</t>
  </si>
  <si>
    <t>200609_FR_CAI_LAND</t>
  </si>
  <si>
    <t>200609_FR_CAI_SEA</t>
  </si>
  <si>
    <t>200609_JO_CAI_AIR</t>
  </si>
  <si>
    <t>200609_JO_CAI_LAND</t>
  </si>
  <si>
    <t>200609_JO_CAI_SEA</t>
  </si>
  <si>
    <t>200609_KW_CAI_AIR</t>
  </si>
  <si>
    <t>200609_KW_CAI_LAND</t>
  </si>
  <si>
    <t>200609_KW_CAI_SEA</t>
  </si>
  <si>
    <t>200609_SA_CAI_AIR</t>
  </si>
  <si>
    <t>200609_SA_CAI_LAND</t>
  </si>
  <si>
    <t>200609_SA_CAI_SEA</t>
  </si>
  <si>
    <t>200609_US_CAI_AIR</t>
  </si>
  <si>
    <t>200609_US_CAI_LAND</t>
  </si>
  <si>
    <t>200609_US_CAI_SEA</t>
  </si>
  <si>
    <t>200609_IL_DAH_AIR</t>
  </si>
  <si>
    <t>200609_IL_DAH_LAND</t>
  </si>
  <si>
    <t>200609_IL_DAH_SEA</t>
  </si>
  <si>
    <t>200609_SD_HBE_AIR</t>
  </si>
  <si>
    <t>200609_SD_HBE_LAND</t>
  </si>
  <si>
    <t>200609_SD_HBE_SEA</t>
  </si>
  <si>
    <t>200609__HRG_AU_Air</t>
  </si>
  <si>
    <t>200609__HRG_AU_Land</t>
  </si>
  <si>
    <t>200609__HRG_AU_Sea</t>
  </si>
  <si>
    <t>200609_BE_HRG_AIR</t>
  </si>
  <si>
    <t>200609_BE_HRG_LAND</t>
  </si>
  <si>
    <t>200609_BE_HRG_SEA</t>
  </si>
  <si>
    <t>200609__HRG_CA_Air</t>
  </si>
  <si>
    <t>200609__HRG_CA_Land</t>
  </si>
  <si>
    <t>200609__HRG_CA_Sea</t>
  </si>
  <si>
    <t>200609__HRG_CN_Air</t>
  </si>
  <si>
    <t>200609__HRG_CN_Land</t>
  </si>
  <si>
    <t>200609__HRG_CN_Sea</t>
  </si>
  <si>
    <t>200609_CZ_HRG_AIR</t>
  </si>
  <si>
    <t>200609_CZ_HRG_LAND</t>
  </si>
  <si>
    <t>200609_CZ_HRG_SEA</t>
  </si>
  <si>
    <t>200609_DE_HRG_AIR</t>
  </si>
  <si>
    <t>200609_DE_HRG_LAND</t>
  </si>
  <si>
    <t>200609_DE_HRG_SEA</t>
  </si>
  <si>
    <t>200609__HRG_DZ_Air</t>
  </si>
  <si>
    <t>200609__HRG_DZ_Land</t>
  </si>
  <si>
    <t>200609__HRG_DZ_Sea</t>
  </si>
  <si>
    <t>200609__HRG_IN_Air</t>
  </si>
  <si>
    <t>200609__HRG_IN_Land</t>
  </si>
  <si>
    <t>200609__HRG_IN_Sea</t>
  </si>
  <si>
    <t>200609__HRG_LY_Air</t>
  </si>
  <si>
    <t>200609__HRG_LY_Land</t>
  </si>
  <si>
    <t>200609__HRG_LY_Sea</t>
  </si>
  <si>
    <t>200609_NL_HRG_AIR</t>
  </si>
  <si>
    <t>200609_NL_HRG_LAND</t>
  </si>
  <si>
    <t>200609_NL_HRG_SEA</t>
  </si>
  <si>
    <t>200609_RU_HRG_AIR</t>
  </si>
  <si>
    <t>200609_RU_HRG_LAND</t>
  </si>
  <si>
    <t>200609_RU_HRG_SEA</t>
  </si>
  <si>
    <t>200609_UA_HRG_AIR</t>
  </si>
  <si>
    <t>200609_UA_HRG_LAND</t>
  </si>
  <si>
    <t>200609_UA_HRG_SEA</t>
  </si>
  <si>
    <t>200609_AT_LXR_AIR</t>
  </si>
  <si>
    <t>200609_AT_LXR_LAND</t>
  </si>
  <si>
    <t>200609_AT_LXR_SEA</t>
  </si>
  <si>
    <t>200609_ES_RMF_AIR</t>
  </si>
  <si>
    <t>200609_ES_RMF_LAND</t>
  </si>
  <si>
    <t>200609_ES_RMF_SEA</t>
  </si>
  <si>
    <t>200609_GB_SSH_AIR</t>
  </si>
  <si>
    <t>200609_GB_SSH_LAND</t>
  </si>
  <si>
    <t>200609_GB_SSH_SEA</t>
  </si>
  <si>
    <t>200609_IT_SSH_AIR</t>
  </si>
  <si>
    <t>200609_IT_SSH_LAND</t>
  </si>
  <si>
    <t>200609_IT_SSH_SEA</t>
  </si>
  <si>
    <t>200609_PL_SSH_AIR</t>
  </si>
  <si>
    <t>200609_PL_SSH_LAND</t>
  </si>
  <si>
    <t>200609_PL_SSH_SEA</t>
  </si>
  <si>
    <t>200610_AE_CAI_AIR</t>
  </si>
  <si>
    <t>200610_AE_CAI_LAND</t>
  </si>
  <si>
    <t>200610_AE_CAI_SEA</t>
  </si>
  <si>
    <t>200610_FR_CAI_AIR</t>
  </si>
  <si>
    <t>200610_FR_CAI_LAND</t>
  </si>
  <si>
    <t>200610_FR_CAI_SEA</t>
  </si>
  <si>
    <t>200610_JO_CAI_AIR</t>
  </si>
  <si>
    <t>200610_JO_CAI_LAND</t>
  </si>
  <si>
    <t>200610_JO_CAI_SEA</t>
  </si>
  <si>
    <t>200610_KW_CAI_AIR</t>
  </si>
  <si>
    <t>200610_KW_CAI_LAND</t>
  </si>
  <si>
    <t>200610_KW_CAI_SEA</t>
  </si>
  <si>
    <t>200610_SA_CAI_AIR</t>
  </si>
  <si>
    <t>200610_SA_CAI_LAND</t>
  </si>
  <si>
    <t>200610_SA_CAI_SEA</t>
  </si>
  <si>
    <t>200610_US_CAI_AIR</t>
  </si>
  <si>
    <t>200610_US_CAI_LAND</t>
  </si>
  <si>
    <t>200610_US_CAI_SEA</t>
  </si>
  <si>
    <t>200610_IL_DAH_AIR</t>
  </si>
  <si>
    <t>200610_IL_DAH_LAND</t>
  </si>
  <si>
    <t>200610_IL_DAH_SEA</t>
  </si>
  <si>
    <t>200610_SD_HBE_AIR</t>
  </si>
  <si>
    <t>200610_SD_HBE_LAND</t>
  </si>
  <si>
    <t>200610_SD_HBE_SEA</t>
  </si>
  <si>
    <t>200610__HRG_AU_Air</t>
  </si>
  <si>
    <t>200610__HRG_AU_Land</t>
  </si>
  <si>
    <t>200610__HRG_AU_Sea</t>
  </si>
  <si>
    <t>200610_BE_HRG_AIR</t>
  </si>
  <si>
    <t>200610_BE_HRG_LAND</t>
  </si>
  <si>
    <t>200610_BE_HRG_SEA</t>
  </si>
  <si>
    <t>200610__HRG_CA_Air</t>
  </si>
  <si>
    <t>200610__HRG_CA_Land</t>
  </si>
  <si>
    <t>200610__HRG_CA_Sea</t>
  </si>
  <si>
    <t>200610__HRG_CN_Air</t>
  </si>
  <si>
    <t>200610__HRG_CN_Land</t>
  </si>
  <si>
    <t>200610__HRG_CN_Sea</t>
  </si>
  <si>
    <t>200610_CZ_HRG_AIR</t>
  </si>
  <si>
    <t>200610_CZ_HRG_LAND</t>
  </si>
  <si>
    <t>200610_CZ_HRG_SEA</t>
  </si>
  <si>
    <t>200610_DE_HRG_AIR</t>
  </si>
  <si>
    <t>200610_DE_HRG_LAND</t>
  </si>
  <si>
    <t>200610_DE_HRG_SEA</t>
  </si>
  <si>
    <t>200610__HRG_DZ_Air</t>
  </si>
  <si>
    <t>200610__HRG_DZ_Land</t>
  </si>
  <si>
    <t>200610__HRG_DZ_Sea</t>
  </si>
  <si>
    <t>200610__HRG_IN_Air</t>
  </si>
  <si>
    <t>200610__HRG_IN_Land</t>
  </si>
  <si>
    <t>200610__HRG_IN_Sea</t>
  </si>
  <si>
    <t>200610__HRG_LY_Air</t>
  </si>
  <si>
    <t>200610__HRG_LY_Land</t>
  </si>
  <si>
    <t>200610__HRG_LY_Sea</t>
  </si>
  <si>
    <t>200610_NL_HRG_AIR</t>
  </si>
  <si>
    <t>200610_NL_HRG_LAND</t>
  </si>
  <si>
    <t>200610_NL_HRG_SEA</t>
  </si>
  <si>
    <t>200610_RU_HRG_AIR</t>
  </si>
  <si>
    <t>200610_RU_HRG_LAND</t>
  </si>
  <si>
    <t>200610_RU_HRG_SEA</t>
  </si>
  <si>
    <t>200610_UA_HRG_AIR</t>
  </si>
  <si>
    <t>200610_UA_HRG_LAND</t>
  </si>
  <si>
    <t>200610_UA_HRG_SEA</t>
  </si>
  <si>
    <t>200610_AT_LXR_AIR</t>
  </si>
  <si>
    <t>200610_AT_LXR_LAND</t>
  </si>
  <si>
    <t>200610_AT_LXR_SEA</t>
  </si>
  <si>
    <t>200610_ES_RMF_AIR</t>
  </si>
  <si>
    <t>200610_ES_RMF_LAND</t>
  </si>
  <si>
    <t>200610_ES_RMF_SEA</t>
  </si>
  <si>
    <t>200610_GB_SSH_AIR</t>
  </si>
  <si>
    <t>200610_GB_SSH_LAND</t>
  </si>
  <si>
    <t>200610_GB_SSH_SEA</t>
  </si>
  <si>
    <t>200610_IT_SSH_AIR</t>
  </si>
  <si>
    <t>200610_IT_SSH_LAND</t>
  </si>
  <si>
    <t>200610_IT_SSH_SEA</t>
  </si>
  <si>
    <t>200610_PL_SSH_AIR</t>
  </si>
  <si>
    <t>200610_PL_SSH_LAND</t>
  </si>
  <si>
    <t>200610_PL_SSH_SEA</t>
  </si>
  <si>
    <t>200611_AE_CAI_AIR</t>
  </si>
  <si>
    <t>200611_AE_CAI_LAND</t>
  </si>
  <si>
    <t>200611_AE_CAI_SEA</t>
  </si>
  <si>
    <t>200611_FR_CAI_AIR</t>
  </si>
  <si>
    <t>200611_FR_CAI_LAND</t>
  </si>
  <si>
    <t>200611_FR_CAI_SEA</t>
  </si>
  <si>
    <t>200611_JO_CAI_AIR</t>
  </si>
  <si>
    <t>200611_JO_CAI_LAND</t>
  </si>
  <si>
    <t>200611_JO_CAI_SEA</t>
  </si>
  <si>
    <t>200611_KW_CAI_AIR</t>
  </si>
  <si>
    <t>200611_KW_CAI_LAND</t>
  </si>
  <si>
    <t>200611_KW_CAI_SEA</t>
  </si>
  <si>
    <t>200611_SA_CAI_AIR</t>
  </si>
  <si>
    <t>200611_SA_CAI_LAND</t>
  </si>
  <si>
    <t>200611_SA_CAI_SEA</t>
  </si>
  <si>
    <t>200611_US_CAI_AIR</t>
  </si>
  <si>
    <t>200611_US_CAI_LAND</t>
  </si>
  <si>
    <t>200611_US_CAI_SEA</t>
  </si>
  <si>
    <t>200611_IL_DAH_AIR</t>
  </si>
  <si>
    <t>200611_IL_DAH_LAND</t>
  </si>
  <si>
    <t>200611_IL_DAH_SEA</t>
  </si>
  <si>
    <t>200611_SD_HBE_AIR</t>
  </si>
  <si>
    <t>200611_SD_HBE_LAND</t>
  </si>
  <si>
    <t>200611_SD_HBE_SEA</t>
  </si>
  <si>
    <t>200611__HRG_AU_Air</t>
  </si>
  <si>
    <t>200611__HRG_AU_Land</t>
  </si>
  <si>
    <t>200611__HRG_AU_Sea</t>
  </si>
  <si>
    <t>200611_BE_HRG_AIR</t>
  </si>
  <si>
    <t>200611_BE_HRG_LAND</t>
  </si>
  <si>
    <t>200611_BE_HRG_SEA</t>
  </si>
  <si>
    <t>200611__HRG_CA_Air</t>
  </si>
  <si>
    <t>200611__HRG_CA_Land</t>
  </si>
  <si>
    <t>200611__HRG_CA_Sea</t>
  </si>
  <si>
    <t>200611__HRG_CN_Air</t>
  </si>
  <si>
    <t>200611__HRG_CN_Land</t>
  </si>
  <si>
    <t>200611__HRG_CN_Sea</t>
  </si>
  <si>
    <t>200611_CZ_HRG_AIR</t>
  </si>
  <si>
    <t>200611_CZ_HRG_LAND</t>
  </si>
  <si>
    <t>200611_CZ_HRG_SEA</t>
  </si>
  <si>
    <t>200611_DE_HRG_AIR</t>
  </si>
  <si>
    <t>200611_DE_HRG_LAND</t>
  </si>
  <si>
    <t>200611_DE_HRG_SEA</t>
  </si>
  <si>
    <t>200611__HRG_DZ_Air</t>
  </si>
  <si>
    <t>200611__HRG_DZ_Land</t>
  </si>
  <si>
    <t>200611__HRG_DZ_Sea</t>
  </si>
  <si>
    <t>200611__HRG_IN_Air</t>
  </si>
  <si>
    <t>200611__HRG_IN_Land</t>
  </si>
  <si>
    <t>200611__HRG_IN_Sea</t>
  </si>
  <si>
    <t>200611__HRG_LY_Air</t>
  </si>
  <si>
    <t>200611__HRG_LY_Land</t>
  </si>
  <si>
    <t>200611__HRG_LY_Sea</t>
  </si>
  <si>
    <t>200611_NL_HRG_AIR</t>
  </si>
  <si>
    <t>200611_NL_HRG_LAND</t>
  </si>
  <si>
    <t>200611_NL_HRG_SEA</t>
  </si>
  <si>
    <t>200611_RU_HRG_AIR</t>
  </si>
  <si>
    <t>200611_RU_HRG_LAND</t>
  </si>
  <si>
    <t>200611_RU_HRG_SEA</t>
  </si>
  <si>
    <t>200611_UA_HRG_AIR</t>
  </si>
  <si>
    <t>200611_UA_HRG_LAND</t>
  </si>
  <si>
    <t>200611_UA_HRG_SEA</t>
  </si>
  <si>
    <t>200611_AT_LXR_AIR</t>
  </si>
  <si>
    <t>200611_AT_LXR_LAND</t>
  </si>
  <si>
    <t>200611_AT_LXR_SEA</t>
  </si>
  <si>
    <t>200611_ES_RMF_AIR</t>
  </si>
  <si>
    <t>200611_ES_RMF_LAND</t>
  </si>
  <si>
    <t>200611_ES_RMF_SEA</t>
  </si>
  <si>
    <t>200611_GB_SSH_AIR</t>
  </si>
  <si>
    <t>200611_GB_SSH_LAND</t>
  </si>
  <si>
    <t>200611_GB_SSH_SEA</t>
  </si>
  <si>
    <t>200611_IT_SSH_AIR</t>
  </si>
  <si>
    <t>200611_IT_SSH_LAND</t>
  </si>
  <si>
    <t>200611_IT_SSH_SEA</t>
  </si>
  <si>
    <t>200611_PL_SSH_AIR</t>
  </si>
  <si>
    <t>200611_PL_SSH_LAND</t>
  </si>
  <si>
    <t>200611_PL_SSH_SEA</t>
  </si>
  <si>
    <t>200612_AE_CAI_AIR</t>
  </si>
  <si>
    <t>200612_AE_CAI_LAND</t>
  </si>
  <si>
    <t>200612_AE_CAI_SEA</t>
  </si>
  <si>
    <t>200612_FR_CAI_AIR</t>
  </si>
  <si>
    <t>200612_FR_CAI_LAND</t>
  </si>
  <si>
    <t>200612_FR_CAI_SEA</t>
  </si>
  <si>
    <t>200612_JO_CAI_AIR</t>
  </si>
  <si>
    <t>200612_JO_CAI_LAND</t>
  </si>
  <si>
    <t>200612_JO_CAI_SEA</t>
  </si>
  <si>
    <t>200612_KW_CAI_AIR</t>
  </si>
  <si>
    <t>200612_KW_CAI_LAND</t>
  </si>
  <si>
    <t>200612_KW_CAI_SEA</t>
  </si>
  <si>
    <t>200612_SA_CAI_AIR</t>
  </si>
  <si>
    <t>200612_SA_CAI_LAND</t>
  </si>
  <si>
    <t>200612_SA_CAI_SEA</t>
  </si>
  <si>
    <t>200612_US_CAI_AIR</t>
  </si>
  <si>
    <t>200612_US_CAI_LAND</t>
  </si>
  <si>
    <t>200612_US_CAI_SEA</t>
  </si>
  <si>
    <t>200612_IL_DAH_AIR</t>
  </si>
  <si>
    <t>200612_IL_DAH_LAND</t>
  </si>
  <si>
    <t>200612_IL_DAH_SEA</t>
  </si>
  <si>
    <t>200612_SD_HBE_AIR</t>
  </si>
  <si>
    <t>200612_SD_HBE_LAND</t>
  </si>
  <si>
    <t>200612_SD_HBE_SEA</t>
  </si>
  <si>
    <t>200612__HRG_AU_Air</t>
  </si>
  <si>
    <t>200612__HRG_AU_Land</t>
  </si>
  <si>
    <t>200612__HRG_AU_Sea</t>
  </si>
  <si>
    <t>200612_BE_HRG_AIR</t>
  </si>
  <si>
    <t>200612_BE_HRG_LAND</t>
  </si>
  <si>
    <t>200612_BE_HRG_SEA</t>
  </si>
  <si>
    <t>200612__HRG_CA_Air</t>
  </si>
  <si>
    <t>200612__HRG_CA_Land</t>
  </si>
  <si>
    <t>200612__HRG_CA_Sea</t>
  </si>
  <si>
    <t>200612__HRG_CN_Air</t>
  </si>
  <si>
    <t>200612__HRG_CN_Land</t>
  </si>
  <si>
    <t>200612__HRG_CN_Sea</t>
  </si>
  <si>
    <t>200612_CZ_HRG_AIR</t>
  </si>
  <si>
    <t>200612_CZ_HRG_LAND</t>
  </si>
  <si>
    <t>200612_CZ_HRG_SEA</t>
  </si>
  <si>
    <t>200612_DE_HRG_AIR</t>
  </si>
  <si>
    <t>200612_DE_HRG_LAND</t>
  </si>
  <si>
    <t>200612_DE_HRG_SEA</t>
  </si>
  <si>
    <t>200612__HRG_DZ_Air</t>
  </si>
  <si>
    <t>200612__HRG_DZ_Land</t>
  </si>
  <si>
    <t>200612__HRG_DZ_Sea</t>
  </si>
  <si>
    <t>200612__HRG_IN_Air</t>
  </si>
  <si>
    <t>200612__HRG_IN_Land</t>
  </si>
  <si>
    <t>200612__HRG_IN_Sea</t>
  </si>
  <si>
    <t>200612__HRG_LY_Air</t>
  </si>
  <si>
    <t>200612__HRG_LY_Land</t>
  </si>
  <si>
    <t>200612__HRG_LY_Sea</t>
  </si>
  <si>
    <t>200612_NL_HRG_AIR</t>
  </si>
  <si>
    <t>200612_NL_HRG_LAND</t>
  </si>
  <si>
    <t>200612_NL_HRG_SEA</t>
  </si>
  <si>
    <t>200612_RU_HRG_AIR</t>
  </si>
  <si>
    <t>200612_RU_HRG_LAND</t>
  </si>
  <si>
    <t>200612_RU_HRG_SEA</t>
  </si>
  <si>
    <t>200612_UA_HRG_AIR</t>
  </si>
  <si>
    <t>200612_UA_HRG_LAND</t>
  </si>
  <si>
    <t>200612_UA_HRG_SEA</t>
  </si>
  <si>
    <t>200612_AT_LXR_AIR</t>
  </si>
  <si>
    <t>200612_AT_LXR_LAND</t>
  </si>
  <si>
    <t>200612_AT_LXR_SEA</t>
  </si>
  <si>
    <t>200612_ES_RMF_AIR</t>
  </si>
  <si>
    <t>200612_ES_RMF_LAND</t>
  </si>
  <si>
    <t>200612_ES_RMF_SEA</t>
  </si>
  <si>
    <t>200612_GB_SSH_AIR</t>
  </si>
  <si>
    <t>200612_GB_SSH_LAND</t>
  </si>
  <si>
    <t>200612_GB_SSH_SEA</t>
  </si>
  <si>
    <t>200612_IT_SSH_AIR</t>
  </si>
  <si>
    <t>200612_IT_SSH_LAND</t>
  </si>
  <si>
    <t>200612_IT_SSH_SEA</t>
  </si>
  <si>
    <t>200612_PL_SSH_AIR</t>
  </si>
  <si>
    <t>200612_PL_SSH_LAND</t>
  </si>
  <si>
    <t>200612_PL_SSH_SEA</t>
  </si>
  <si>
    <t>200701_AE_CAI_AIR</t>
  </si>
  <si>
    <t>200701_AE_CAI_LAND</t>
  </si>
  <si>
    <t>200701_AE_CAI_SEA</t>
  </si>
  <si>
    <t>200701_FR_CAI_AIR</t>
  </si>
  <si>
    <t>200701_FR_CAI_LAND</t>
  </si>
  <si>
    <t>200701_FR_CAI_SEA</t>
  </si>
  <si>
    <t>200701_JO_CAI_AIR</t>
  </si>
  <si>
    <t>200701_JO_CAI_LAND</t>
  </si>
  <si>
    <t>200701_JO_CAI_SEA</t>
  </si>
  <si>
    <t>200701_KW_CAI_AIR</t>
  </si>
  <si>
    <t>200701_KW_CAI_LAND</t>
  </si>
  <si>
    <t>200701_KW_CAI_SEA</t>
  </si>
  <si>
    <t>200701_SA_CAI_AIR</t>
  </si>
  <si>
    <t>200701_SA_CAI_LAND</t>
  </si>
  <si>
    <t>200701_SA_CAI_SEA</t>
  </si>
  <si>
    <t>200701_US_CAI_AIR</t>
  </si>
  <si>
    <t>200701_US_CAI_LAND</t>
  </si>
  <si>
    <t>200701_US_CAI_SEA</t>
  </si>
  <si>
    <t>200701_IL_DAH_AIR</t>
  </si>
  <si>
    <t>200701_IL_DAH_LAND</t>
  </si>
  <si>
    <t>200701_IL_DAH_SEA</t>
  </si>
  <si>
    <t>200701_SD_HBE_AIR</t>
  </si>
  <si>
    <t>200701_SD_HBE_LAND</t>
  </si>
  <si>
    <t>200701_SD_HBE_SEA</t>
  </si>
  <si>
    <t>200701__HRG_AU_Air</t>
  </si>
  <si>
    <t>200701__HRG_AU_Land</t>
  </si>
  <si>
    <t>200701__HRG_AU_Sea</t>
  </si>
  <si>
    <t>200701_BE_HRG_AIR</t>
  </si>
  <si>
    <t>200701_BE_HRG_LAND</t>
  </si>
  <si>
    <t>200701_BE_HRG_SEA</t>
  </si>
  <si>
    <t>200701__HRG_CA_Air</t>
  </si>
  <si>
    <t>200701__HRG_CA_Land</t>
  </si>
  <si>
    <t>200701__HRG_CA_Sea</t>
  </si>
  <si>
    <t>200701__HRG_CN_Air</t>
  </si>
  <si>
    <t>200701__HRG_CN_Land</t>
  </si>
  <si>
    <t>200701__HRG_CN_Sea</t>
  </si>
  <si>
    <t>200701_CZ_HRG_AIR</t>
  </si>
  <si>
    <t>200701_CZ_HRG_LAND</t>
  </si>
  <si>
    <t>200701_CZ_HRG_SEA</t>
  </si>
  <si>
    <t>200701_DE_HRG_AIR</t>
  </si>
  <si>
    <t>200701_DE_HRG_LAND</t>
  </si>
  <si>
    <t>200701_DE_HRG_SEA</t>
  </si>
  <si>
    <t>200701__HRG_DZ_Air</t>
  </si>
  <si>
    <t>200701__HRG_DZ_Land</t>
  </si>
  <si>
    <t>200701__HRG_DZ_Sea</t>
  </si>
  <si>
    <t>200701__HRG_IN_Air</t>
  </si>
  <si>
    <t>200701__HRG_IN_Land</t>
  </si>
  <si>
    <t>200701__HRG_IN_Sea</t>
  </si>
  <si>
    <t>200701__HRG_LY_Air</t>
  </si>
  <si>
    <t>200701__HRG_LY_Land</t>
  </si>
  <si>
    <t>200701__HRG_LY_Sea</t>
  </si>
  <si>
    <t>200701_NL_HRG_AIR</t>
  </si>
  <si>
    <t>200701_NL_HRG_LAND</t>
  </si>
  <si>
    <t>200701_NL_HRG_SEA</t>
  </si>
  <si>
    <t>200701_RU_HRG_AIR</t>
  </si>
  <si>
    <t>200701_RU_HRG_LAND</t>
  </si>
  <si>
    <t>200701_RU_HRG_SEA</t>
  </si>
  <si>
    <t>200701_UA_HRG_AIR</t>
  </si>
  <si>
    <t>200701_UA_HRG_LAND</t>
  </si>
  <si>
    <t>200701_UA_HRG_SEA</t>
  </si>
  <si>
    <t>200701_AT_LXR_AIR</t>
  </si>
  <si>
    <t>200701_AT_LXR_LAND</t>
  </si>
  <si>
    <t>200701_AT_LXR_SEA</t>
  </si>
  <si>
    <t>200701_ES_RMF_AIR</t>
  </si>
  <si>
    <t>200701_ES_RMF_LAND</t>
  </si>
  <si>
    <t>200701_ES_RMF_SEA</t>
  </si>
  <si>
    <t>200701_GB_SSH_AIR</t>
  </si>
  <si>
    <t>200701_GB_SSH_LAND</t>
  </si>
  <si>
    <t>200701_GB_SSH_SEA</t>
  </si>
  <si>
    <t>200701_IT_SSH_AIR</t>
  </si>
  <si>
    <t>200701_IT_SSH_LAND</t>
  </si>
  <si>
    <t>200701_IT_SSH_SEA</t>
  </si>
  <si>
    <t>200701_PL_SSH_AIR</t>
  </si>
  <si>
    <t>200701_PL_SSH_LAND</t>
  </si>
  <si>
    <t>200701_PL_SSH_SEA</t>
  </si>
  <si>
    <t>200702_AE_CAI_AIR</t>
  </si>
  <si>
    <t>200702_AE_CAI_LAND</t>
  </si>
  <si>
    <t>200702_AE_CAI_SEA</t>
  </si>
  <si>
    <t>200702_FR_CAI_AIR</t>
  </si>
  <si>
    <t>200702_FR_CAI_LAND</t>
  </si>
  <si>
    <t>200702_FR_CAI_SEA</t>
  </si>
  <si>
    <t>200702_JO_CAI_AIR</t>
  </si>
  <si>
    <t>200702_JO_CAI_LAND</t>
  </si>
  <si>
    <t>200702_JO_CAI_SEA</t>
  </si>
  <si>
    <t>200702_KW_CAI_AIR</t>
  </si>
  <si>
    <t>200702_KW_CAI_LAND</t>
  </si>
  <si>
    <t>200702_KW_CAI_SEA</t>
  </si>
  <si>
    <t>200702_SA_CAI_AIR</t>
  </si>
  <si>
    <t>200702_SA_CAI_LAND</t>
  </si>
  <si>
    <t>200702_SA_CAI_SEA</t>
  </si>
  <si>
    <t>200702_US_CAI_AIR</t>
  </si>
  <si>
    <t>200702_US_CAI_LAND</t>
  </si>
  <si>
    <t>200702_US_CAI_SEA</t>
  </si>
  <si>
    <t>200702_IL_DAH_AIR</t>
  </si>
  <si>
    <t>200702_IL_DAH_LAND</t>
  </si>
  <si>
    <t>200702_IL_DAH_SEA</t>
  </si>
  <si>
    <t>200702_SD_HBE_AIR</t>
  </si>
  <si>
    <t>200702_SD_HBE_LAND</t>
  </si>
  <si>
    <t>200702_SD_HBE_SEA</t>
  </si>
  <si>
    <t>200702__HRG_AU_Air</t>
  </si>
  <si>
    <t>200702__HRG_AU_Land</t>
  </si>
  <si>
    <t>200702__HRG_AU_Sea</t>
  </si>
  <si>
    <t>200702_BE_HRG_AIR</t>
  </si>
  <si>
    <t>200702_BE_HRG_LAND</t>
  </si>
  <si>
    <t>200702_BE_HRG_SEA</t>
  </si>
  <si>
    <t>200702__HRG_CA_Air</t>
  </si>
  <si>
    <t>200702__HRG_CA_Land</t>
  </si>
  <si>
    <t>200702__HRG_CA_Sea</t>
  </si>
  <si>
    <t>200702__HRG_CN_Air</t>
  </si>
  <si>
    <t>200702__HRG_CN_Land</t>
  </si>
  <si>
    <t>200702__HRG_CN_Sea</t>
  </si>
  <si>
    <t>200702_CZ_HRG_AIR</t>
  </si>
  <si>
    <t>200702_CZ_HRG_LAND</t>
  </si>
  <si>
    <t>200702_CZ_HRG_SEA</t>
  </si>
  <si>
    <t>200702_DE_HRG_AIR</t>
  </si>
  <si>
    <t>200702_DE_HRG_LAND</t>
  </si>
  <si>
    <t>200702_DE_HRG_SEA</t>
  </si>
  <si>
    <t>200702__HRG_DZ_Air</t>
  </si>
  <si>
    <t>200702__HRG_DZ_Land</t>
  </si>
  <si>
    <t>200702__HRG_DZ_Sea</t>
  </si>
  <si>
    <t>200702__HRG_IN_Air</t>
  </si>
  <si>
    <t>200702__HRG_IN_Land</t>
  </si>
  <si>
    <t>200702__HRG_IN_Sea</t>
  </si>
  <si>
    <t>200702__HRG_LY_Air</t>
  </si>
  <si>
    <t>200702__HRG_LY_Land</t>
  </si>
  <si>
    <t>200702__HRG_LY_Sea</t>
  </si>
  <si>
    <t>200702_NL_HRG_AIR</t>
  </si>
  <si>
    <t>200702_NL_HRG_LAND</t>
  </si>
  <si>
    <t>200702_NL_HRG_SEA</t>
  </si>
  <si>
    <t>200702_RU_HRG_AIR</t>
  </si>
  <si>
    <t>200702_RU_HRG_LAND</t>
  </si>
  <si>
    <t>200702_RU_HRG_SEA</t>
  </si>
  <si>
    <t>200702_UA_HRG_AIR</t>
  </si>
  <si>
    <t>200702_UA_HRG_LAND</t>
  </si>
  <si>
    <t>200702_UA_HRG_SEA</t>
  </si>
  <si>
    <t>200702_AT_LXR_AIR</t>
  </si>
  <si>
    <t>200702_AT_LXR_LAND</t>
  </si>
  <si>
    <t>200702_AT_LXR_SEA</t>
  </si>
  <si>
    <t>200702_ES_RMF_AIR</t>
  </si>
  <si>
    <t>200702_ES_RMF_LAND</t>
  </si>
  <si>
    <t>200702_ES_RMF_SEA</t>
  </si>
  <si>
    <t>200702_GB_SSH_AIR</t>
  </si>
  <si>
    <t>200702_GB_SSH_LAND</t>
  </si>
  <si>
    <t>200702_GB_SSH_SEA</t>
  </si>
  <si>
    <t>200702_IT_SSH_AIR</t>
  </si>
  <si>
    <t>200702_IT_SSH_LAND</t>
  </si>
  <si>
    <t>200702_IT_SSH_SEA</t>
  </si>
  <si>
    <t>200702_PL_SSH_AIR</t>
  </si>
  <si>
    <t>200702_PL_SSH_LAND</t>
  </si>
  <si>
    <t>200702_PL_SSH_SEA</t>
  </si>
  <si>
    <t>200703_AE_CAI_AIR</t>
  </si>
  <si>
    <t>200703_AE_CAI_LAND</t>
  </si>
  <si>
    <t>200703_AE_CAI_SEA</t>
  </si>
  <si>
    <t>200703_FR_CAI_AIR</t>
  </si>
  <si>
    <t>200703_FR_CAI_LAND</t>
  </si>
  <si>
    <t>200703_FR_CAI_SEA</t>
  </si>
  <si>
    <t>200703_JO_CAI_AIR</t>
  </si>
  <si>
    <t>200703_JO_CAI_LAND</t>
  </si>
  <si>
    <t>200703_JO_CAI_SEA</t>
  </si>
  <si>
    <t>200703_KW_CAI_AIR</t>
  </si>
  <si>
    <t>200703_KW_CAI_LAND</t>
  </si>
  <si>
    <t>200703_KW_CAI_SEA</t>
  </si>
  <si>
    <t>200703_SA_CAI_AIR</t>
  </si>
  <si>
    <t>200703_SA_CAI_LAND</t>
  </si>
  <si>
    <t>200703_SA_CAI_SEA</t>
  </si>
  <si>
    <t>200703_US_CAI_AIR</t>
  </si>
  <si>
    <t>200703_US_CAI_LAND</t>
  </si>
  <si>
    <t>200703_US_CAI_SEA</t>
  </si>
  <si>
    <t>200703_IL_DAH_AIR</t>
  </si>
  <si>
    <t>200703_IL_DAH_LAND</t>
  </si>
  <si>
    <t>200703_IL_DAH_SEA</t>
  </si>
  <si>
    <t>200703_SD_HBE_AIR</t>
  </si>
  <si>
    <t>200703_SD_HBE_LAND</t>
  </si>
  <si>
    <t>200703_SD_HBE_SEA</t>
  </si>
  <si>
    <t>200703__HRG_AU_Air</t>
  </si>
  <si>
    <t>200703__HRG_AU_Land</t>
  </si>
  <si>
    <t>200703__HRG_AU_Sea</t>
  </si>
  <si>
    <t>200703_BE_HRG_AIR</t>
  </si>
  <si>
    <t>200703_BE_HRG_LAND</t>
  </si>
  <si>
    <t>200703_BE_HRG_SEA</t>
  </si>
  <si>
    <t>200703__HRG_CA_Air</t>
  </si>
  <si>
    <t>200703__HRG_CA_Land</t>
  </si>
  <si>
    <t>200703__HRG_CA_Sea</t>
  </si>
  <si>
    <t>200703__HRG_CN_Air</t>
  </si>
  <si>
    <t>200703__HRG_CN_Land</t>
  </si>
  <si>
    <t>200703__HRG_CN_Sea</t>
  </si>
  <si>
    <t>200703_CZ_HRG_AIR</t>
  </si>
  <si>
    <t>200703_CZ_HRG_LAND</t>
  </si>
  <si>
    <t>200703_CZ_HRG_SEA</t>
  </si>
  <si>
    <t>200703_DE_HRG_AIR</t>
  </si>
  <si>
    <t>200703_DE_HRG_LAND</t>
  </si>
  <si>
    <t>200703_DE_HRG_SEA</t>
  </si>
  <si>
    <t>200703__HRG_DZ_Air</t>
  </si>
  <si>
    <t>200703__HRG_DZ_Land</t>
  </si>
  <si>
    <t>200703__HRG_DZ_Sea</t>
  </si>
  <si>
    <t>200703__HRG_IN_Air</t>
  </si>
  <si>
    <t>200703__HRG_IN_Land</t>
  </si>
  <si>
    <t>200703__HRG_IN_Sea</t>
  </si>
  <si>
    <t>200703__HRG_LY_Air</t>
  </si>
  <si>
    <t>200703__HRG_LY_Land</t>
  </si>
  <si>
    <t>200703__HRG_LY_Sea</t>
  </si>
  <si>
    <t>200703_NL_HRG_AIR</t>
  </si>
  <si>
    <t>200703_NL_HRG_LAND</t>
  </si>
  <si>
    <t>200703_NL_HRG_SEA</t>
  </si>
  <si>
    <t>200703_RU_HRG_AIR</t>
  </si>
  <si>
    <t>200703_RU_HRG_LAND</t>
  </si>
  <si>
    <t>200703_RU_HRG_SEA</t>
  </si>
  <si>
    <t>200703_UA_HRG_AIR</t>
  </si>
  <si>
    <t>200703_UA_HRG_LAND</t>
  </si>
  <si>
    <t>200703_UA_HRG_SEA</t>
  </si>
  <si>
    <t>200703_AT_LXR_AIR</t>
  </si>
  <si>
    <t>200703_AT_LXR_LAND</t>
  </si>
  <si>
    <t>200703_AT_LXR_SEA</t>
  </si>
  <si>
    <t>200703_ES_RMF_AIR</t>
  </si>
  <si>
    <t>200703_ES_RMF_LAND</t>
  </si>
  <si>
    <t>200703_ES_RMF_SEA</t>
  </si>
  <si>
    <t>200703_GB_SSH_AIR</t>
  </si>
  <si>
    <t>200703_GB_SSH_LAND</t>
  </si>
  <si>
    <t>200703_GB_SSH_SEA</t>
  </si>
  <si>
    <t>200703_IT_SSH_AIR</t>
  </si>
  <si>
    <t>200703_IT_SSH_LAND</t>
  </si>
  <si>
    <t>200703_IT_SSH_SEA</t>
  </si>
  <si>
    <t>200703_PL_SSH_AIR</t>
  </si>
  <si>
    <t>200703_PL_SSH_LAND</t>
  </si>
  <si>
    <t>200703_PL_SSH_SEA</t>
  </si>
  <si>
    <t>200704_AE_CAI_AIR</t>
  </si>
  <si>
    <t>200704_AE_CAI_LAND</t>
  </si>
  <si>
    <t>200704_AE_CAI_SEA</t>
  </si>
  <si>
    <t>200704_FR_CAI_AIR</t>
  </si>
  <si>
    <t>200704_FR_CAI_LAND</t>
  </si>
  <si>
    <t>200704_FR_CAI_SEA</t>
  </si>
  <si>
    <t>200704_JO_CAI_AIR</t>
  </si>
  <si>
    <t>200704_JO_CAI_LAND</t>
  </si>
  <si>
    <t>200704_JO_CAI_SEA</t>
  </si>
  <si>
    <t>200704_KW_CAI_AIR</t>
  </si>
  <si>
    <t>200704_KW_CAI_LAND</t>
  </si>
  <si>
    <t>200704_KW_CAI_SEA</t>
  </si>
  <si>
    <t>200704_SA_CAI_AIR</t>
  </si>
  <si>
    <t>200704_SA_CAI_LAND</t>
  </si>
  <si>
    <t>200704_SA_CAI_SEA</t>
  </si>
  <si>
    <t>200704_US_CAI_AIR</t>
  </si>
  <si>
    <t>200704_US_CAI_LAND</t>
  </si>
  <si>
    <t>200704_US_CAI_SEA</t>
  </si>
  <si>
    <t>200704_IL_DAH_AIR</t>
  </si>
  <si>
    <t>200704_IL_DAH_LAND</t>
  </si>
  <si>
    <t>200704_IL_DAH_SEA</t>
  </si>
  <si>
    <t>200704_SD_HBE_AIR</t>
  </si>
  <si>
    <t>200704_SD_HBE_LAND</t>
  </si>
  <si>
    <t>200704_SD_HBE_SEA</t>
  </si>
  <si>
    <t>200704__HRG_AU_Air</t>
  </si>
  <si>
    <t>200704__HRG_AU_Land</t>
  </si>
  <si>
    <t>200704__HRG_AU_Sea</t>
  </si>
  <si>
    <t>200704_BE_HRG_AIR</t>
  </si>
  <si>
    <t>200704_BE_HRG_LAND</t>
  </si>
  <si>
    <t>200704_BE_HRG_SEA</t>
  </si>
  <si>
    <t>200704__HRG_CA_Air</t>
  </si>
  <si>
    <t>200704__HRG_CA_Land</t>
  </si>
  <si>
    <t>200704__HRG_CA_Sea</t>
  </si>
  <si>
    <t>200704__HRG_CN_Air</t>
  </si>
  <si>
    <t>200704__HRG_CN_Land</t>
  </si>
  <si>
    <t>200704__HRG_CN_Sea</t>
  </si>
  <si>
    <t>200704_CZ_HRG_AIR</t>
  </si>
  <si>
    <t>200704_CZ_HRG_LAND</t>
  </si>
  <si>
    <t>200704_CZ_HRG_SEA</t>
  </si>
  <si>
    <t>200704_DE_HRG_AIR</t>
  </si>
  <si>
    <t>200704_DE_HRG_LAND</t>
  </si>
  <si>
    <t>200704_DE_HRG_SEA</t>
  </si>
  <si>
    <t>200704__HRG_DZ_Air</t>
  </si>
  <si>
    <t>200704__HRG_DZ_Land</t>
  </si>
  <si>
    <t>200704__HRG_DZ_Sea</t>
  </si>
  <si>
    <t>200704__HRG_IN_Air</t>
  </si>
  <si>
    <t>200704__HRG_IN_Land</t>
  </si>
  <si>
    <t>200704__HRG_IN_Sea</t>
  </si>
  <si>
    <t>200704__HRG_LY_Air</t>
  </si>
  <si>
    <t>200704__HRG_LY_Land</t>
  </si>
  <si>
    <t>200704__HRG_LY_Sea</t>
  </si>
  <si>
    <t>200704_NL_HRG_AIR</t>
  </si>
  <si>
    <t>200704_NL_HRG_LAND</t>
  </si>
  <si>
    <t>200704_NL_HRG_SEA</t>
  </si>
  <si>
    <t>200704_RU_HRG_AIR</t>
  </si>
  <si>
    <t>200704_RU_HRG_LAND</t>
  </si>
  <si>
    <t>200704_RU_HRG_SEA</t>
  </si>
  <si>
    <t>200704_UA_HRG_AIR</t>
  </si>
  <si>
    <t>200704_UA_HRG_LAND</t>
  </si>
  <si>
    <t>200704_UA_HRG_SEA</t>
  </si>
  <si>
    <t>200704_AT_LXR_AIR</t>
  </si>
  <si>
    <t>200704_AT_LXR_LAND</t>
  </si>
  <si>
    <t>200704_AT_LXR_SEA</t>
  </si>
  <si>
    <t>200704_ES_RMF_AIR</t>
  </si>
  <si>
    <t>200704_ES_RMF_LAND</t>
  </si>
  <si>
    <t>200704_ES_RMF_SEA</t>
  </si>
  <si>
    <t>200704_GB_SSH_AIR</t>
  </si>
  <si>
    <t>200704_GB_SSH_LAND</t>
  </si>
  <si>
    <t>200704_GB_SSH_SEA</t>
  </si>
  <si>
    <t>200704_IT_SSH_AIR</t>
  </si>
  <si>
    <t>200704_IT_SSH_LAND</t>
  </si>
  <si>
    <t>200704_IT_SSH_SEA</t>
  </si>
  <si>
    <t>200704_PL_SSH_AIR</t>
  </si>
  <si>
    <t>200704_PL_SSH_LAND</t>
  </si>
  <si>
    <t>200704_PL_SSH_SEA</t>
  </si>
  <si>
    <t>200705_AE_CAI_AIR</t>
  </si>
  <si>
    <t>200705_AE_CAI_LAND</t>
  </si>
  <si>
    <t>200705_AE_CAI_SEA</t>
  </si>
  <si>
    <t>200705_FR_CAI_AIR</t>
  </si>
  <si>
    <t>200705_FR_CAI_LAND</t>
  </si>
  <si>
    <t>200705_FR_CAI_SEA</t>
  </si>
  <si>
    <t>200705_JO_CAI_AIR</t>
  </si>
  <si>
    <t>200705_JO_CAI_LAND</t>
  </si>
  <si>
    <t>200705_JO_CAI_SEA</t>
  </si>
  <si>
    <t>200705_KW_CAI_AIR</t>
  </si>
  <si>
    <t>200705_KW_CAI_LAND</t>
  </si>
  <si>
    <t>200705_KW_CAI_SEA</t>
  </si>
  <si>
    <t>200705_SA_CAI_AIR</t>
  </si>
  <si>
    <t>200705_SA_CAI_LAND</t>
  </si>
  <si>
    <t>200705_SA_CAI_SEA</t>
  </si>
  <si>
    <t>200705_US_CAI_AIR</t>
  </si>
  <si>
    <t>200705_US_CAI_LAND</t>
  </si>
  <si>
    <t>200705_US_CAI_SEA</t>
  </si>
  <si>
    <t>200705_IL_DAH_AIR</t>
  </si>
  <si>
    <t>200705_IL_DAH_LAND</t>
  </si>
  <si>
    <t>200705_IL_DAH_SEA</t>
  </si>
  <si>
    <t>200705_SD_HBE_AIR</t>
  </si>
  <si>
    <t>200705_SD_HBE_LAND</t>
  </si>
  <si>
    <t>200705_SD_HBE_SEA</t>
  </si>
  <si>
    <t>200705__HRG_AU_Air</t>
  </si>
  <si>
    <t>200705__HRG_AU_Land</t>
  </si>
  <si>
    <t>200705__HRG_AU_Sea</t>
  </si>
  <si>
    <t>200705_BE_HRG_AIR</t>
  </si>
  <si>
    <t>200705_BE_HRG_LAND</t>
  </si>
  <si>
    <t>200705_BE_HRG_SEA</t>
  </si>
  <si>
    <t>200705__HRG_CA_Air</t>
  </si>
  <si>
    <t>200705__HRG_CA_Land</t>
  </si>
  <si>
    <t>200705__HRG_CA_Sea</t>
  </si>
  <si>
    <t>200705__HRG_CN_Air</t>
  </si>
  <si>
    <t>200705__HRG_CN_Land</t>
  </si>
  <si>
    <t>200705__HRG_CN_Sea</t>
  </si>
  <si>
    <t>200705_CZ_HRG_AIR</t>
  </si>
  <si>
    <t>200705_CZ_HRG_LAND</t>
  </si>
  <si>
    <t>200705_CZ_HRG_SEA</t>
  </si>
  <si>
    <t>200705_DE_HRG_AIR</t>
  </si>
  <si>
    <t>200705_DE_HRG_LAND</t>
  </si>
  <si>
    <t>200705_DE_HRG_SEA</t>
  </si>
  <si>
    <t>200705__HRG_DZ_Air</t>
  </si>
  <si>
    <t>200705__HRG_DZ_Land</t>
  </si>
  <si>
    <t>200705__HRG_DZ_Sea</t>
  </si>
  <si>
    <t>200705__HRG_IN_Air</t>
  </si>
  <si>
    <t>200705__HRG_IN_Land</t>
  </si>
  <si>
    <t>200705__HRG_IN_Sea</t>
  </si>
  <si>
    <t>200705__HRG_LY_Air</t>
  </si>
  <si>
    <t>200705__HRG_LY_Land</t>
  </si>
  <si>
    <t>200705__HRG_LY_Sea</t>
  </si>
  <si>
    <t>200705_NL_HRG_AIR</t>
  </si>
  <si>
    <t>200705_NL_HRG_LAND</t>
  </si>
  <si>
    <t>200705_NL_HRG_SEA</t>
  </si>
  <si>
    <t>200705_RU_HRG_AIR</t>
  </si>
  <si>
    <t>200705_RU_HRG_LAND</t>
  </si>
  <si>
    <t>200705_RU_HRG_SEA</t>
  </si>
  <si>
    <t>200705_UA_HRG_AIR</t>
  </si>
  <si>
    <t>200705_UA_HRG_LAND</t>
  </si>
  <si>
    <t>200705_UA_HRG_SEA</t>
  </si>
  <si>
    <t>200705_AT_LXR_AIR</t>
  </si>
  <si>
    <t>200705_AT_LXR_LAND</t>
  </si>
  <si>
    <t>200705_AT_LXR_SEA</t>
  </si>
  <si>
    <t>200705_ES_RMF_AIR</t>
  </si>
  <si>
    <t>200705_ES_RMF_LAND</t>
  </si>
  <si>
    <t>200705_ES_RMF_SEA</t>
  </si>
  <si>
    <t>200705_GB_SSH_AIR</t>
  </si>
  <si>
    <t>200705_GB_SSH_LAND</t>
  </si>
  <si>
    <t>200705_GB_SSH_SEA</t>
  </si>
  <si>
    <t>200705_IT_SSH_AIR</t>
  </si>
  <si>
    <t>200705_IT_SSH_LAND</t>
  </si>
  <si>
    <t>200705_IT_SSH_SEA</t>
  </si>
  <si>
    <t>200705_PL_SSH_AIR</t>
  </si>
  <si>
    <t>200705_PL_SSH_LAND</t>
  </si>
  <si>
    <t>200705_PL_SSH_SEA</t>
  </si>
  <si>
    <t>200706_AE_CAI_AIR</t>
  </si>
  <si>
    <t>200706_AE_CAI_LAND</t>
  </si>
  <si>
    <t>200706_AE_CAI_SEA</t>
  </si>
  <si>
    <t>200706_FR_CAI_AIR</t>
  </si>
  <si>
    <t>200706_FR_CAI_LAND</t>
  </si>
  <si>
    <t>200706_FR_CAI_SEA</t>
  </si>
  <si>
    <t>200706_JO_CAI_AIR</t>
  </si>
  <si>
    <t>200706_JO_CAI_LAND</t>
  </si>
  <si>
    <t>200706_JO_CAI_SEA</t>
  </si>
  <si>
    <t>200706_KW_CAI_AIR</t>
  </si>
  <si>
    <t>200706_KW_CAI_LAND</t>
  </si>
  <si>
    <t>200706_KW_CAI_SEA</t>
  </si>
  <si>
    <t>200706_SA_CAI_AIR</t>
  </si>
  <si>
    <t>200706_SA_CAI_LAND</t>
  </si>
  <si>
    <t>200706_SA_CAI_SEA</t>
  </si>
  <si>
    <t>200706_US_CAI_AIR</t>
  </si>
  <si>
    <t>200706_US_CAI_LAND</t>
  </si>
  <si>
    <t>200706_US_CAI_SEA</t>
  </si>
  <si>
    <t>200706_IL_DAH_AIR</t>
  </si>
  <si>
    <t>200706_IL_DAH_LAND</t>
  </si>
  <si>
    <t>200706_IL_DAH_SEA</t>
  </si>
  <si>
    <t>200706_SD_HBE_AIR</t>
  </si>
  <si>
    <t>200706_SD_HBE_LAND</t>
  </si>
  <si>
    <t>200706_SD_HBE_SEA</t>
  </si>
  <si>
    <t>200706__HRG_AU_Air</t>
  </si>
  <si>
    <t>200706__HRG_AU_Land</t>
  </si>
  <si>
    <t>200706__HRG_AU_Sea</t>
  </si>
  <si>
    <t>200706_BE_HRG_AIR</t>
  </si>
  <si>
    <t>200706_BE_HRG_LAND</t>
  </si>
  <si>
    <t>200706_BE_HRG_SEA</t>
  </si>
  <si>
    <t>200706__HRG_CA_Air</t>
  </si>
  <si>
    <t>200706__HRG_CA_Land</t>
  </si>
  <si>
    <t>200706__HRG_CA_Sea</t>
  </si>
  <si>
    <t>200706__HRG_CN_Air</t>
  </si>
  <si>
    <t>200706__HRG_CN_Land</t>
  </si>
  <si>
    <t>200706__HRG_CN_Sea</t>
  </si>
  <si>
    <t>200706_CZ_HRG_AIR</t>
  </si>
  <si>
    <t>200706_CZ_HRG_LAND</t>
  </si>
  <si>
    <t>200706_CZ_HRG_SEA</t>
  </si>
  <si>
    <t>200706_DE_HRG_AIR</t>
  </si>
  <si>
    <t>200706_DE_HRG_LAND</t>
  </si>
  <si>
    <t>200706_DE_HRG_SEA</t>
  </si>
  <si>
    <t>200706__HRG_DZ_Air</t>
  </si>
  <si>
    <t>200706__HRG_DZ_Land</t>
  </si>
  <si>
    <t>200706__HRG_DZ_Sea</t>
  </si>
  <si>
    <t>200706__HRG_IN_Air</t>
  </si>
  <si>
    <t>200706__HRG_IN_Land</t>
  </si>
  <si>
    <t>200706__HRG_IN_Sea</t>
  </si>
  <si>
    <t>200706__HRG_LY_Air</t>
  </si>
  <si>
    <t>200706__HRG_LY_Land</t>
  </si>
  <si>
    <t>200706__HRG_LY_Sea</t>
  </si>
  <si>
    <t>200706_NL_HRG_AIR</t>
  </si>
  <si>
    <t>200706_NL_HRG_LAND</t>
  </si>
  <si>
    <t>200706_NL_HRG_SEA</t>
  </si>
  <si>
    <t>200706_RU_HRG_AIR</t>
  </si>
  <si>
    <t>200706_RU_HRG_LAND</t>
  </si>
  <si>
    <t>200706_RU_HRG_SEA</t>
  </si>
  <si>
    <t>200706_UA_HRG_AIR</t>
  </si>
  <si>
    <t>200706_UA_HRG_LAND</t>
  </si>
  <si>
    <t>200706_UA_HRG_SEA</t>
  </si>
  <si>
    <t>200706_AT_LXR_AIR</t>
  </si>
  <si>
    <t>200706_AT_LXR_LAND</t>
  </si>
  <si>
    <t>200706_AT_LXR_SEA</t>
  </si>
  <si>
    <t>200706_ES_RMF_AIR</t>
  </si>
  <si>
    <t>200706_ES_RMF_LAND</t>
  </si>
  <si>
    <t>200706_ES_RMF_SEA</t>
  </si>
  <si>
    <t>200706_GB_SSH_AIR</t>
  </si>
  <si>
    <t>200706_GB_SSH_LAND</t>
  </si>
  <si>
    <t>200706_GB_SSH_SEA</t>
  </si>
  <si>
    <t>200706_IT_SSH_AIR</t>
  </si>
  <si>
    <t>200706_IT_SSH_LAND</t>
  </si>
  <si>
    <t>200706_IT_SSH_SEA</t>
  </si>
  <si>
    <t>200706_PL_SSH_AIR</t>
  </si>
  <si>
    <t>200706_PL_SSH_LAND</t>
  </si>
  <si>
    <t>200706_PL_SSH_SEA</t>
  </si>
  <si>
    <t>200707_AE_CAI_AIR</t>
  </si>
  <si>
    <t>200707_AE_CAI_LAND</t>
  </si>
  <si>
    <t>200707_AE_CAI_SEA</t>
  </si>
  <si>
    <t>200707_FR_CAI_AIR</t>
  </si>
  <si>
    <t>200707_FR_CAI_LAND</t>
  </si>
  <si>
    <t>200707_FR_CAI_SEA</t>
  </si>
  <si>
    <t>200707_JO_CAI_AIR</t>
  </si>
  <si>
    <t>200707_JO_CAI_LAND</t>
  </si>
  <si>
    <t>200707_JO_CAI_SEA</t>
  </si>
  <si>
    <t>200707_KW_CAI_AIR</t>
  </si>
  <si>
    <t>200707_KW_CAI_LAND</t>
  </si>
  <si>
    <t>200707_KW_CAI_SEA</t>
  </si>
  <si>
    <t>200707_SA_CAI_AIR</t>
  </si>
  <si>
    <t>200707_SA_CAI_LAND</t>
  </si>
  <si>
    <t>200707_SA_CAI_SEA</t>
  </si>
  <si>
    <t>200707_US_CAI_AIR</t>
  </si>
  <si>
    <t>200707_US_CAI_LAND</t>
  </si>
  <si>
    <t>200707_US_CAI_SEA</t>
  </si>
  <si>
    <t>200707_IL_DAH_AIR</t>
  </si>
  <si>
    <t>200707_IL_DAH_LAND</t>
  </si>
  <si>
    <t>200707_IL_DAH_SEA</t>
  </si>
  <si>
    <t>200707_SD_HBE_AIR</t>
  </si>
  <si>
    <t>200707_SD_HBE_LAND</t>
  </si>
  <si>
    <t>200707_SD_HBE_SEA</t>
  </si>
  <si>
    <t>200707__HRG_AU_Air</t>
  </si>
  <si>
    <t>200707__HRG_AU_Land</t>
  </si>
  <si>
    <t>200707__HRG_AU_Sea</t>
  </si>
  <si>
    <t>200707_BE_HRG_AIR</t>
  </si>
  <si>
    <t>200707_BE_HRG_LAND</t>
  </si>
  <si>
    <t>200707_BE_HRG_SEA</t>
  </si>
  <si>
    <t>200707__HRG_CA_Air</t>
  </si>
  <si>
    <t>200707__HRG_CA_Land</t>
  </si>
  <si>
    <t>200707__HRG_CA_Sea</t>
  </si>
  <si>
    <t>200707__HRG_CN_Air</t>
  </si>
  <si>
    <t>200707__HRG_CN_Land</t>
  </si>
  <si>
    <t>200707__HRG_CN_Sea</t>
  </si>
  <si>
    <t>200707_CZ_HRG_AIR</t>
  </si>
  <si>
    <t>200707_CZ_HRG_LAND</t>
  </si>
  <si>
    <t>200707_CZ_HRG_SEA</t>
  </si>
  <si>
    <t>200707_DE_HRG_AIR</t>
  </si>
  <si>
    <t>200707_DE_HRG_LAND</t>
  </si>
  <si>
    <t>200707_DE_HRG_SEA</t>
  </si>
  <si>
    <t>200707__HRG_DZ_Air</t>
  </si>
  <si>
    <t>200707__HRG_DZ_Land</t>
  </si>
  <si>
    <t>200707__HRG_DZ_Sea</t>
  </si>
  <si>
    <t>200707__HRG_IN_Air</t>
  </si>
  <si>
    <t>200707__HRG_IN_Land</t>
  </si>
  <si>
    <t>200707__HRG_IN_Sea</t>
  </si>
  <si>
    <t>200707__HRG_LY_Air</t>
  </si>
  <si>
    <t>200707__HRG_LY_Land</t>
  </si>
  <si>
    <t>200707__HRG_LY_Sea</t>
  </si>
  <si>
    <t>200707_NL_HRG_AIR</t>
  </si>
  <si>
    <t>200707_NL_HRG_LAND</t>
  </si>
  <si>
    <t>200707_NL_HRG_SEA</t>
  </si>
  <si>
    <t>200707_RU_HRG_AIR</t>
  </si>
  <si>
    <t>200707_RU_HRG_LAND</t>
  </si>
  <si>
    <t>200707_RU_HRG_SEA</t>
  </si>
  <si>
    <t>200707_UA_HRG_AIR</t>
  </si>
  <si>
    <t>200707_UA_HRG_LAND</t>
  </si>
  <si>
    <t>200707_UA_HRG_SEA</t>
  </si>
  <si>
    <t>200707_AT_LXR_AIR</t>
  </si>
  <si>
    <t>200707_AT_LXR_LAND</t>
  </si>
  <si>
    <t>200707_AT_LXR_SEA</t>
  </si>
  <si>
    <t>200707_ES_RMF_AIR</t>
  </si>
  <si>
    <t>200707_ES_RMF_LAND</t>
  </si>
  <si>
    <t>200707_ES_RMF_SEA</t>
  </si>
  <si>
    <t>200707_GB_SSH_AIR</t>
  </si>
  <si>
    <t>200707_GB_SSH_LAND</t>
  </si>
  <si>
    <t>200707_GB_SSH_SEA</t>
  </si>
  <si>
    <t>200707_IT_SSH_AIR</t>
  </si>
  <si>
    <t>200707_IT_SSH_LAND</t>
  </si>
  <si>
    <t>200707_IT_SSH_SEA</t>
  </si>
  <si>
    <t>200707_PL_SSH_AIR</t>
  </si>
  <si>
    <t>200707_PL_SSH_LAND</t>
  </si>
  <si>
    <t>200707_PL_SSH_SEA</t>
  </si>
  <si>
    <t>200708_AE_CAI_AIR</t>
  </si>
  <si>
    <t>200708_AE_CAI_LAND</t>
  </si>
  <si>
    <t>200708_AE_CAI_SEA</t>
  </si>
  <si>
    <t>200708_FR_CAI_AIR</t>
  </si>
  <si>
    <t>200708_FR_CAI_LAND</t>
  </si>
  <si>
    <t>200708_FR_CAI_SEA</t>
  </si>
  <si>
    <t>200708_JO_CAI_AIR</t>
  </si>
  <si>
    <t>200708_JO_CAI_LAND</t>
  </si>
  <si>
    <t>200708_JO_CAI_SEA</t>
  </si>
  <si>
    <t>200708_KW_CAI_AIR</t>
  </si>
  <si>
    <t>200708_KW_CAI_LAND</t>
  </si>
  <si>
    <t>200708_KW_CAI_SEA</t>
  </si>
  <si>
    <t>200708_SA_CAI_AIR</t>
  </si>
  <si>
    <t>200708_SA_CAI_LAND</t>
  </si>
  <si>
    <t>200708_SA_CAI_SEA</t>
  </si>
  <si>
    <t>200708_US_CAI_AIR</t>
  </si>
  <si>
    <t>200708_US_CAI_LAND</t>
  </si>
  <si>
    <t>200708_US_CAI_SEA</t>
  </si>
  <si>
    <t>200708_IL_DAH_AIR</t>
  </si>
  <si>
    <t>200708_IL_DAH_LAND</t>
  </si>
  <si>
    <t>200708_IL_DAH_SEA</t>
  </si>
  <si>
    <t>200708_SD_HBE_AIR</t>
  </si>
  <si>
    <t>200708_SD_HBE_LAND</t>
  </si>
  <si>
    <t>200708_SD_HBE_SEA</t>
  </si>
  <si>
    <t>200708__HRG_AU_Air</t>
  </si>
  <si>
    <t>200708__HRG_AU_Land</t>
  </si>
  <si>
    <t>200708__HRG_AU_Sea</t>
  </si>
  <si>
    <t>200708_BE_HRG_AIR</t>
  </si>
  <si>
    <t>200708_BE_HRG_LAND</t>
  </si>
  <si>
    <t>200708_BE_HRG_SEA</t>
  </si>
  <si>
    <t>200708__HRG_CA_Air</t>
  </si>
  <si>
    <t>200708__HRG_CA_Land</t>
  </si>
  <si>
    <t>200708__HRG_CA_Sea</t>
  </si>
  <si>
    <t>200708__HRG_CN_Air</t>
  </si>
  <si>
    <t>200708__HRG_CN_Land</t>
  </si>
  <si>
    <t>200708__HRG_CN_Sea</t>
  </si>
  <si>
    <t>200708_CZ_HRG_AIR</t>
  </si>
  <si>
    <t>200708_CZ_HRG_LAND</t>
  </si>
  <si>
    <t>200708_CZ_HRG_SEA</t>
  </si>
  <si>
    <t>200708_DE_HRG_AIR</t>
  </si>
  <si>
    <t>200708_DE_HRG_LAND</t>
  </si>
  <si>
    <t>200708_DE_HRG_SEA</t>
  </si>
  <si>
    <t>200708__HRG_DZ_Air</t>
  </si>
  <si>
    <t>200708__HRG_DZ_Land</t>
  </si>
  <si>
    <t>200708__HRG_DZ_Sea</t>
  </si>
  <si>
    <t>200708__HRG_IN_Air</t>
  </si>
  <si>
    <t>200708__HRG_IN_Land</t>
  </si>
  <si>
    <t>200708__HRG_IN_Sea</t>
  </si>
  <si>
    <t>200708__HRG_LY_Air</t>
  </si>
  <si>
    <t>200708__HRG_LY_Land</t>
  </si>
  <si>
    <t>200708__HRG_LY_Sea</t>
  </si>
  <si>
    <t>200708_NL_HRG_AIR</t>
  </si>
  <si>
    <t>200708_NL_HRG_LAND</t>
  </si>
  <si>
    <t>200708_NL_HRG_SEA</t>
  </si>
  <si>
    <t>200708_RU_HRG_AIR</t>
  </si>
  <si>
    <t>200708_RU_HRG_LAND</t>
  </si>
  <si>
    <t>200708_RU_HRG_SEA</t>
  </si>
  <si>
    <t>200708_UA_HRG_AIR</t>
  </si>
  <si>
    <t>200708_UA_HRG_LAND</t>
  </si>
  <si>
    <t>200708_UA_HRG_SEA</t>
  </si>
  <si>
    <t>200708_AT_LXR_AIR</t>
  </si>
  <si>
    <t>200708_AT_LXR_LAND</t>
  </si>
  <si>
    <t>200708_AT_LXR_SEA</t>
  </si>
  <si>
    <t>200708_ES_RMF_AIR</t>
  </si>
  <si>
    <t>200708_ES_RMF_LAND</t>
  </si>
  <si>
    <t>200708_ES_RMF_SEA</t>
  </si>
  <si>
    <t>200708_GB_SSH_AIR</t>
  </si>
  <si>
    <t>200708_GB_SSH_LAND</t>
  </si>
  <si>
    <t>200708_GB_SSH_SEA</t>
  </si>
  <si>
    <t>200708_IT_SSH_AIR</t>
  </si>
  <si>
    <t>200708_IT_SSH_LAND</t>
  </si>
  <si>
    <t>200708_IT_SSH_SEA</t>
  </si>
  <si>
    <t>200708_PL_SSH_AIR</t>
  </si>
  <si>
    <t>200708_PL_SSH_LAND</t>
  </si>
  <si>
    <t>200708_PL_SSH_SEA</t>
  </si>
  <si>
    <t>200709_AE_CAI_AIR</t>
  </si>
  <si>
    <t>200709_AE_CAI_LAND</t>
  </si>
  <si>
    <t>200709_AE_CAI_SEA</t>
  </si>
  <si>
    <t>200709_FR_CAI_AIR</t>
  </si>
  <si>
    <t>200709_FR_CAI_LAND</t>
  </si>
  <si>
    <t>200709_FR_CAI_SEA</t>
  </si>
  <si>
    <t>200709_JO_CAI_AIR</t>
  </si>
  <si>
    <t>200709_JO_CAI_LAND</t>
  </si>
  <si>
    <t>200709_JO_CAI_SEA</t>
  </si>
  <si>
    <t>200709_KW_CAI_AIR</t>
  </si>
  <si>
    <t>200709_KW_CAI_LAND</t>
  </si>
  <si>
    <t>200709_KW_CAI_SEA</t>
  </si>
  <si>
    <t>200709_SA_CAI_AIR</t>
  </si>
  <si>
    <t>200709_SA_CAI_LAND</t>
  </si>
  <si>
    <t>200709_SA_CAI_SEA</t>
  </si>
  <si>
    <t>200709_US_CAI_AIR</t>
  </si>
  <si>
    <t>200709_US_CAI_LAND</t>
  </si>
  <si>
    <t>200709_US_CAI_SEA</t>
  </si>
  <si>
    <t>200709_IL_DAH_AIR</t>
  </si>
  <si>
    <t>200709_IL_DAH_LAND</t>
  </si>
  <si>
    <t>200709_IL_DAH_SEA</t>
  </si>
  <si>
    <t>200709_SD_HBE_AIR</t>
  </si>
  <si>
    <t>200709_SD_HBE_LAND</t>
  </si>
  <si>
    <t>200709_SD_HBE_SEA</t>
  </si>
  <si>
    <t>200709__HRG_AU_Air</t>
  </si>
  <si>
    <t>200709__HRG_AU_Land</t>
  </si>
  <si>
    <t>200709__HRG_AU_Sea</t>
  </si>
  <si>
    <t>200709_BE_HRG_AIR</t>
  </si>
  <si>
    <t>200709_BE_HRG_LAND</t>
  </si>
  <si>
    <t>200709_BE_HRG_SEA</t>
  </si>
  <si>
    <t>200709__HRG_CA_Air</t>
  </si>
  <si>
    <t>200709__HRG_CA_Land</t>
  </si>
  <si>
    <t>200709__HRG_CA_Sea</t>
  </si>
  <si>
    <t>200709__HRG_CN_Air</t>
  </si>
  <si>
    <t>200709__HRG_CN_Land</t>
  </si>
  <si>
    <t>200709__HRG_CN_Sea</t>
  </si>
  <si>
    <t>200709_CZ_HRG_AIR</t>
  </si>
  <si>
    <t>200709_CZ_HRG_LAND</t>
  </si>
  <si>
    <t>200709_CZ_HRG_SEA</t>
  </si>
  <si>
    <t>200709_DE_HRG_AIR</t>
  </si>
  <si>
    <t>200709_DE_HRG_LAND</t>
  </si>
  <si>
    <t>200709_DE_HRG_SEA</t>
  </si>
  <si>
    <t>200709__HRG_DZ_Air</t>
  </si>
  <si>
    <t>200709__HRG_DZ_Land</t>
  </si>
  <si>
    <t>200709__HRG_DZ_Sea</t>
  </si>
  <si>
    <t>200709__HRG_IN_Air</t>
  </si>
  <si>
    <t>200709__HRG_IN_Land</t>
  </si>
  <si>
    <t>200709__HRG_IN_Sea</t>
  </si>
  <si>
    <t>200709__HRG_LY_Air</t>
  </si>
  <si>
    <t>200709__HRG_LY_Land</t>
  </si>
  <si>
    <t>200709__HRG_LY_Sea</t>
  </si>
  <si>
    <t>200709_NL_HRG_AIR</t>
  </si>
  <si>
    <t>200709_NL_HRG_LAND</t>
  </si>
  <si>
    <t>200709_NL_HRG_SEA</t>
  </si>
  <si>
    <t>200709_RU_HRG_AIR</t>
  </si>
  <si>
    <t>200709_RU_HRG_LAND</t>
  </si>
  <si>
    <t>200709_RU_HRG_SEA</t>
  </si>
  <si>
    <t>200709_UA_HRG_AIR</t>
  </si>
  <si>
    <t>200709_UA_HRG_LAND</t>
  </si>
  <si>
    <t>200709_UA_HRG_SEA</t>
  </si>
  <si>
    <t>200709_AT_LXR_AIR</t>
  </si>
  <si>
    <t>200709_AT_LXR_LAND</t>
  </si>
  <si>
    <t>200709_AT_LXR_SEA</t>
  </si>
  <si>
    <t>200709_ES_RMF_AIR</t>
  </si>
  <si>
    <t>200709_ES_RMF_LAND</t>
  </si>
  <si>
    <t>200709_ES_RMF_SEA</t>
  </si>
  <si>
    <t>200709_GB_SSH_AIR</t>
  </si>
  <si>
    <t>200709_GB_SSH_LAND</t>
  </si>
  <si>
    <t>200709_GB_SSH_SEA</t>
  </si>
  <si>
    <t>200709_IT_SSH_AIR</t>
  </si>
  <si>
    <t>200709_IT_SSH_LAND</t>
  </si>
  <si>
    <t>200709_IT_SSH_SEA</t>
  </si>
  <si>
    <t>200709_PL_SSH_AIR</t>
  </si>
  <si>
    <t>200709_PL_SSH_LAND</t>
  </si>
  <si>
    <t>200709_PL_SSH_SEA</t>
  </si>
  <si>
    <t>200710_AE_CAI_AIR</t>
  </si>
  <si>
    <t>200710_AE_CAI_LAND</t>
  </si>
  <si>
    <t>200710_AE_CAI_SEA</t>
  </si>
  <si>
    <t>200710_FR_CAI_AIR</t>
  </si>
  <si>
    <t>200710_FR_CAI_LAND</t>
  </si>
  <si>
    <t>200710_FR_CAI_SEA</t>
  </si>
  <si>
    <t>200710_JO_CAI_AIR</t>
  </si>
  <si>
    <t>200710_JO_CAI_LAND</t>
  </si>
  <si>
    <t>200710_JO_CAI_SEA</t>
  </si>
  <si>
    <t>200710_KW_CAI_AIR</t>
  </si>
  <si>
    <t>200710_KW_CAI_LAND</t>
  </si>
  <si>
    <t>200710_KW_CAI_SEA</t>
  </si>
  <si>
    <t>200710_SA_CAI_AIR</t>
  </si>
  <si>
    <t>200710_SA_CAI_LAND</t>
  </si>
  <si>
    <t>200710_SA_CAI_SEA</t>
  </si>
  <si>
    <t>200710_US_CAI_AIR</t>
  </si>
  <si>
    <t>200710_US_CAI_LAND</t>
  </si>
  <si>
    <t>200710_US_CAI_SEA</t>
  </si>
  <si>
    <t>200710_IL_DAH_AIR</t>
  </si>
  <si>
    <t>200710_IL_DAH_LAND</t>
  </si>
  <si>
    <t>200710_IL_DAH_SEA</t>
  </si>
  <si>
    <t>200710_SD_HBE_AIR</t>
  </si>
  <si>
    <t>200710_SD_HBE_LAND</t>
  </si>
  <si>
    <t>200710_SD_HBE_SEA</t>
  </si>
  <si>
    <t>200710__HRG_AU_Air</t>
  </si>
  <si>
    <t>200710__HRG_AU_Land</t>
  </si>
  <si>
    <t>200710__HRG_AU_Sea</t>
  </si>
  <si>
    <t>200710_BE_HRG_AIR</t>
  </si>
  <si>
    <t>200710_BE_HRG_LAND</t>
  </si>
  <si>
    <t>200710_BE_HRG_SEA</t>
  </si>
  <si>
    <t>200710__HRG_CA_Air</t>
  </si>
  <si>
    <t>200710__HRG_CA_Land</t>
  </si>
  <si>
    <t>200710__HRG_CA_Sea</t>
  </si>
  <si>
    <t>200710__HRG_CN_Air</t>
  </si>
  <si>
    <t>200710__HRG_CN_Land</t>
  </si>
  <si>
    <t>200710__HRG_CN_Sea</t>
  </si>
  <si>
    <t>200710_CZ_HRG_AIR</t>
  </si>
  <si>
    <t>200710_CZ_HRG_LAND</t>
  </si>
  <si>
    <t>200710_CZ_HRG_SEA</t>
  </si>
  <si>
    <t>200710_DE_HRG_AIR</t>
  </si>
  <si>
    <t>200710_DE_HRG_LAND</t>
  </si>
  <si>
    <t>200710_DE_HRG_SEA</t>
  </si>
  <si>
    <t>200710__HRG_DZ_Air</t>
  </si>
  <si>
    <t>200710__HRG_DZ_Land</t>
  </si>
  <si>
    <t>200710__HRG_DZ_Sea</t>
  </si>
  <si>
    <t>200710__HRG_IN_Air</t>
  </si>
  <si>
    <t>200710__HRG_IN_Land</t>
  </si>
  <si>
    <t>200710__HRG_IN_Sea</t>
  </si>
  <si>
    <t>200710__HRG_LY_Air</t>
  </si>
  <si>
    <t>200710__HRG_LY_Land</t>
  </si>
  <si>
    <t>200710__HRG_LY_Sea</t>
  </si>
  <si>
    <t>200710_NL_HRG_AIR</t>
  </si>
  <si>
    <t>200710_NL_HRG_LAND</t>
  </si>
  <si>
    <t>200710_NL_HRG_SEA</t>
  </si>
  <si>
    <t>200710_RU_HRG_AIR</t>
  </si>
  <si>
    <t>200710_RU_HRG_LAND</t>
  </si>
  <si>
    <t>200710_RU_HRG_SEA</t>
  </si>
  <si>
    <t>200710_UA_HRG_AIR</t>
  </si>
  <si>
    <t>200710_UA_HRG_LAND</t>
  </si>
  <si>
    <t>200710_UA_HRG_SEA</t>
  </si>
  <si>
    <t>200710_AT_LXR_AIR</t>
  </si>
  <si>
    <t>200710_AT_LXR_LAND</t>
  </si>
  <si>
    <t>200710_AT_LXR_SEA</t>
  </si>
  <si>
    <t>200710_ES_RMF_AIR</t>
  </si>
  <si>
    <t>200710_ES_RMF_LAND</t>
  </si>
  <si>
    <t>200710_ES_RMF_SEA</t>
  </si>
  <si>
    <t>200710_GB_SSH_AIR</t>
  </si>
  <si>
    <t>200710_GB_SSH_LAND</t>
  </si>
  <si>
    <t>200710_GB_SSH_SEA</t>
  </si>
  <si>
    <t>200710_IT_SSH_AIR</t>
  </si>
  <si>
    <t>200710_IT_SSH_LAND</t>
  </si>
  <si>
    <t>200710_IT_SSH_SEA</t>
  </si>
  <si>
    <t>200710_PL_SSH_AIR</t>
  </si>
  <si>
    <t>200710_PL_SSH_LAND</t>
  </si>
  <si>
    <t>200710_PL_SSH_SEA</t>
  </si>
  <si>
    <t>200711_AE_CAI_AIR</t>
  </si>
  <si>
    <t>200711_AE_CAI_LAND</t>
  </si>
  <si>
    <t>200711_AE_CAI_SEA</t>
  </si>
  <si>
    <t>200711_FR_CAI_AIR</t>
  </si>
  <si>
    <t>200711_FR_CAI_LAND</t>
  </si>
  <si>
    <t>200711_FR_CAI_SEA</t>
  </si>
  <si>
    <t>200711_JO_CAI_AIR</t>
  </si>
  <si>
    <t>200711_JO_CAI_LAND</t>
  </si>
  <si>
    <t>200711_JO_CAI_SEA</t>
  </si>
  <si>
    <t>200711_KW_CAI_AIR</t>
  </si>
  <si>
    <t>200711_KW_CAI_LAND</t>
  </si>
  <si>
    <t>200711_KW_CAI_SEA</t>
  </si>
  <si>
    <t>200711_SA_CAI_AIR</t>
  </si>
  <si>
    <t>200711_SA_CAI_LAND</t>
  </si>
  <si>
    <t>200711_SA_CAI_SEA</t>
  </si>
  <si>
    <t>200711_US_CAI_AIR</t>
  </si>
  <si>
    <t>200711_US_CAI_LAND</t>
  </si>
  <si>
    <t>200711_US_CAI_SEA</t>
  </si>
  <si>
    <t>200711_IL_DAH_AIR</t>
  </si>
  <si>
    <t>200711_IL_DAH_LAND</t>
  </si>
  <si>
    <t>200711_IL_DAH_SEA</t>
  </si>
  <si>
    <t>200711_SD_HBE_AIR</t>
  </si>
  <si>
    <t>200711_SD_HBE_LAND</t>
  </si>
  <si>
    <t>200711_SD_HBE_SEA</t>
  </si>
  <si>
    <t>200711__HRG_AU_Air</t>
  </si>
  <si>
    <t>200711__HRG_AU_Land</t>
  </si>
  <si>
    <t>200711__HRG_AU_Sea</t>
  </si>
  <si>
    <t>200711_BE_HRG_AIR</t>
  </si>
  <si>
    <t>200711_BE_HRG_LAND</t>
  </si>
  <si>
    <t>200711_BE_HRG_SEA</t>
  </si>
  <si>
    <t>200711__HRG_CA_Air</t>
  </si>
  <si>
    <t>200711__HRG_CA_Land</t>
  </si>
  <si>
    <t>200711__HRG_CA_Sea</t>
  </si>
  <si>
    <t>200711__HRG_CN_Air</t>
  </si>
  <si>
    <t>200711__HRG_CN_Land</t>
  </si>
  <si>
    <t>200711__HRG_CN_Sea</t>
  </si>
  <si>
    <t>200711_CZ_HRG_AIR</t>
  </si>
  <si>
    <t>200711_CZ_HRG_LAND</t>
  </si>
  <si>
    <t>200711_CZ_HRG_SEA</t>
  </si>
  <si>
    <t>200711_DE_HRG_AIR</t>
  </si>
  <si>
    <t>200711_DE_HRG_LAND</t>
  </si>
  <si>
    <t>200711_DE_HRG_SEA</t>
  </si>
  <si>
    <t>200711__HRG_DZ_Air</t>
  </si>
  <si>
    <t>200711__HRG_DZ_Land</t>
  </si>
  <si>
    <t>200711__HRG_DZ_Sea</t>
  </si>
  <si>
    <t>200711__HRG_IN_Air</t>
  </si>
  <si>
    <t>200711__HRG_IN_Land</t>
  </si>
  <si>
    <t>200711__HRG_IN_Sea</t>
  </si>
  <si>
    <t>200711__HRG_LY_Air</t>
  </si>
  <si>
    <t>200711__HRG_LY_Land</t>
  </si>
  <si>
    <t>200711__HRG_LY_Sea</t>
  </si>
  <si>
    <t>200711_NL_HRG_AIR</t>
  </si>
  <si>
    <t>200711_NL_HRG_LAND</t>
  </si>
  <si>
    <t>200711_NL_HRG_SEA</t>
  </si>
  <si>
    <t>200711_RU_HRG_AIR</t>
  </si>
  <si>
    <t>200711_RU_HRG_LAND</t>
  </si>
  <si>
    <t>200711_RU_HRG_SEA</t>
  </si>
  <si>
    <t>200711_UA_HRG_AIR</t>
  </si>
  <si>
    <t>200711_UA_HRG_LAND</t>
  </si>
  <si>
    <t>200711_UA_HRG_SEA</t>
  </si>
  <si>
    <t>200711_AT_LXR_AIR</t>
  </si>
  <si>
    <t>200711_AT_LXR_LAND</t>
  </si>
  <si>
    <t>200711_AT_LXR_SEA</t>
  </si>
  <si>
    <t>200711_ES_RMF_AIR</t>
  </si>
  <si>
    <t>200711_ES_RMF_LAND</t>
  </si>
  <si>
    <t>200711_ES_RMF_SEA</t>
  </si>
  <si>
    <t>200711_GB_SSH_AIR</t>
  </si>
  <si>
    <t>200711_GB_SSH_LAND</t>
  </si>
  <si>
    <t>200711_GB_SSH_SEA</t>
  </si>
  <si>
    <t>200711_IT_SSH_AIR</t>
  </si>
  <si>
    <t>200711_IT_SSH_LAND</t>
  </si>
  <si>
    <t>200711_IT_SSH_SEA</t>
  </si>
  <si>
    <t>200711_PL_SSH_AIR</t>
  </si>
  <si>
    <t>200711_PL_SSH_LAND</t>
  </si>
  <si>
    <t>200711_PL_SSH_SEA</t>
  </si>
  <si>
    <t>200712_AE_CAI_AIR</t>
  </si>
  <si>
    <t>200712_AE_CAI_LAND</t>
  </si>
  <si>
    <t>200712_AE_CAI_SEA</t>
  </si>
  <si>
    <t>200712_FR_CAI_AIR</t>
  </si>
  <si>
    <t>200712_FR_CAI_LAND</t>
  </si>
  <si>
    <t>200712_FR_CAI_SEA</t>
  </si>
  <si>
    <t>200712_JO_CAI_AIR</t>
  </si>
  <si>
    <t>200712_JO_CAI_LAND</t>
  </si>
  <si>
    <t>200712_JO_CAI_SEA</t>
  </si>
  <si>
    <t>200712_KW_CAI_AIR</t>
  </si>
  <si>
    <t>200712_KW_CAI_LAND</t>
  </si>
  <si>
    <t>200712_KW_CAI_SEA</t>
  </si>
  <si>
    <t>200712_SA_CAI_AIR</t>
  </si>
  <si>
    <t>200712_SA_CAI_LAND</t>
  </si>
  <si>
    <t>200712_SA_CAI_SEA</t>
  </si>
  <si>
    <t>200712_US_CAI_AIR</t>
  </si>
  <si>
    <t>200712_US_CAI_LAND</t>
  </si>
  <si>
    <t>200712_US_CAI_SEA</t>
  </si>
  <si>
    <t>200712_IL_DAH_AIR</t>
  </si>
  <si>
    <t>200712_IL_DAH_LAND</t>
  </si>
  <si>
    <t>200712_IL_DAH_SEA</t>
  </si>
  <si>
    <t>200712_SD_HBE_AIR</t>
  </si>
  <si>
    <t>200712_SD_HBE_LAND</t>
  </si>
  <si>
    <t>200712_SD_HBE_SEA</t>
  </si>
  <si>
    <t>200712__HRG_AU_Air</t>
  </si>
  <si>
    <t>200712__HRG_AU_Land</t>
  </si>
  <si>
    <t>200712__HRG_AU_Sea</t>
  </si>
  <si>
    <t>200712_BE_HRG_AIR</t>
  </si>
  <si>
    <t>200712_BE_HRG_LAND</t>
  </si>
  <si>
    <t>200712_BE_HRG_SEA</t>
  </si>
  <si>
    <t>200712__HRG_CA_Air</t>
  </si>
  <si>
    <t>200712__HRG_CA_Land</t>
  </si>
  <si>
    <t>200712__HRG_CA_Sea</t>
  </si>
  <si>
    <t>200712__HRG_CN_Air</t>
  </si>
  <si>
    <t>200712__HRG_CN_Land</t>
  </si>
  <si>
    <t>200712__HRG_CN_Sea</t>
  </si>
  <si>
    <t>200712_CZ_HRG_AIR</t>
  </si>
  <si>
    <t>200712_CZ_HRG_LAND</t>
  </si>
  <si>
    <t>200712_CZ_HRG_SEA</t>
  </si>
  <si>
    <t>200712_DE_HRG_AIR</t>
  </si>
  <si>
    <t>200712_DE_HRG_LAND</t>
  </si>
  <si>
    <t>200712_DE_HRG_SEA</t>
  </si>
  <si>
    <t>200712__HRG_DZ_Air</t>
  </si>
  <si>
    <t>200712__HRG_DZ_Land</t>
  </si>
  <si>
    <t>200712__HRG_DZ_Sea</t>
  </si>
  <si>
    <t>200712__HRG_IN_Air</t>
  </si>
  <si>
    <t>200712__HRG_IN_Land</t>
  </si>
  <si>
    <t>200712__HRG_IN_Sea</t>
  </si>
  <si>
    <t>200712__HRG_LY_Air</t>
  </si>
  <si>
    <t>200712__HRG_LY_Land</t>
  </si>
  <si>
    <t>200712__HRG_LY_Sea</t>
  </si>
  <si>
    <t>200712_NL_HRG_AIR</t>
  </si>
  <si>
    <t>200712_NL_HRG_LAND</t>
  </si>
  <si>
    <t>200712_NL_HRG_SEA</t>
  </si>
  <si>
    <t>200712_RU_HRG_AIR</t>
  </si>
  <si>
    <t>200712_RU_HRG_LAND</t>
  </si>
  <si>
    <t>200712_RU_HRG_SEA</t>
  </si>
  <si>
    <t>200712_UA_HRG_AIR</t>
  </si>
  <si>
    <t>200712_UA_HRG_LAND</t>
  </si>
  <si>
    <t>200712_UA_HRG_SEA</t>
  </si>
  <si>
    <t>200712_AT_LXR_AIR</t>
  </si>
  <si>
    <t>200712_AT_LXR_LAND</t>
  </si>
  <si>
    <t>200712_AT_LXR_SEA</t>
  </si>
  <si>
    <t>200712_ES_RMF_AIR</t>
  </si>
  <si>
    <t>200712_ES_RMF_LAND</t>
  </si>
  <si>
    <t>200712_ES_RMF_SEA</t>
  </si>
  <si>
    <t>200712_GB_SSH_AIR</t>
  </si>
  <si>
    <t>200712_GB_SSH_LAND</t>
  </si>
  <si>
    <t>200712_GB_SSH_SEA</t>
  </si>
  <si>
    <t>200712_IT_SSH_AIR</t>
  </si>
  <si>
    <t>200712_IT_SSH_LAND</t>
  </si>
  <si>
    <t>200712_IT_SSH_SEA</t>
  </si>
  <si>
    <t>200712_PL_SSH_AIR</t>
  </si>
  <si>
    <t>200712_PL_SSH_LAND</t>
  </si>
  <si>
    <t>200712_PL_SSH_SEA</t>
  </si>
  <si>
    <t>200801_AE_CAI_AIR</t>
  </si>
  <si>
    <t>200801_AE_CAI_LAND</t>
  </si>
  <si>
    <t>200801_AE_CAI_SEA</t>
  </si>
  <si>
    <t>200801_FR_CAI_AIR</t>
  </si>
  <si>
    <t>200801_FR_CAI_LAND</t>
  </si>
  <si>
    <t>200801_FR_CAI_SEA</t>
  </si>
  <si>
    <t>200801_JO_CAI_AIR</t>
  </si>
  <si>
    <t>200801_JO_CAI_LAND</t>
  </si>
  <si>
    <t>200801_JO_CAI_SEA</t>
  </si>
  <si>
    <t>200801_KW_CAI_AIR</t>
  </si>
  <si>
    <t>200801_KW_CAI_LAND</t>
  </si>
  <si>
    <t>200801_KW_CAI_SEA</t>
  </si>
  <si>
    <t>200801_SA_CAI_AIR</t>
  </si>
  <si>
    <t>200801_SA_CAI_LAND</t>
  </si>
  <si>
    <t>200801_SA_CAI_SEA</t>
  </si>
  <si>
    <t>200801_US_CAI_AIR</t>
  </si>
  <si>
    <t>200801_US_CAI_LAND</t>
  </si>
  <si>
    <t>200801_US_CAI_SEA</t>
  </si>
  <si>
    <t>200801_IL_DAH_AIR</t>
  </si>
  <si>
    <t>200801_IL_DAH_LAND</t>
  </si>
  <si>
    <t>200801_IL_DAH_SEA</t>
  </si>
  <si>
    <t>200801_SD_HBE_AIR</t>
  </si>
  <si>
    <t>200801_SD_HBE_LAND</t>
  </si>
  <si>
    <t>200801_SD_HBE_SEA</t>
  </si>
  <si>
    <t>200801__HRG_AU_Air</t>
  </si>
  <si>
    <t>200801__HRG_AU_Land</t>
  </si>
  <si>
    <t>200801__HRG_AU_Sea</t>
  </si>
  <si>
    <t>200801_BE_HRG_AIR</t>
  </si>
  <si>
    <t>200801_BE_HRG_LAND</t>
  </si>
  <si>
    <t>200801_BE_HRG_SEA</t>
  </si>
  <si>
    <t>200801__HRG_CA_Air</t>
  </si>
  <si>
    <t>200801__HRG_CA_Land</t>
  </si>
  <si>
    <t>200801__HRG_CA_Sea</t>
  </si>
  <si>
    <t>200801__HRG_CN_Air</t>
  </si>
  <si>
    <t>200801__HRG_CN_Land</t>
  </si>
  <si>
    <t>200801__HRG_CN_Sea</t>
  </si>
  <si>
    <t>200801_CZ_HRG_AIR</t>
  </si>
  <si>
    <t>200801_CZ_HRG_LAND</t>
  </si>
  <si>
    <t>200801_CZ_HRG_SEA</t>
  </si>
  <si>
    <t>200801_DE_HRG_AIR</t>
  </si>
  <si>
    <t>200801_DE_HRG_LAND</t>
  </si>
  <si>
    <t>200801_DE_HRG_SEA</t>
  </si>
  <si>
    <t>200801__HRG_DZ_Air</t>
  </si>
  <si>
    <t>200801__HRG_DZ_Land</t>
  </si>
  <si>
    <t>200801__HRG_DZ_Sea</t>
  </si>
  <si>
    <t>200801__HRG_IN_Air</t>
  </si>
  <si>
    <t>200801__HRG_IN_Land</t>
  </si>
  <si>
    <t>200801__HRG_IN_Sea</t>
  </si>
  <si>
    <t>200801__HRG_LY_Air</t>
  </si>
  <si>
    <t>200801__HRG_LY_Land</t>
  </si>
  <si>
    <t>200801__HRG_LY_Sea</t>
  </si>
  <si>
    <t>200801_NL_HRG_AIR</t>
  </si>
  <si>
    <t>200801_NL_HRG_LAND</t>
  </si>
  <si>
    <t>200801_NL_HRG_SEA</t>
  </si>
  <si>
    <t>200801_RU_HRG_AIR</t>
  </si>
  <si>
    <t>200801_RU_HRG_LAND</t>
  </si>
  <si>
    <t>200801_RU_HRG_SEA</t>
  </si>
  <si>
    <t>200801_UA_HRG_AIR</t>
  </si>
  <si>
    <t>200801_UA_HRG_LAND</t>
  </si>
  <si>
    <t>200801_UA_HRG_SEA</t>
  </si>
  <si>
    <t>200801_AT_LXR_AIR</t>
  </si>
  <si>
    <t>200801_AT_LXR_LAND</t>
  </si>
  <si>
    <t>200801_AT_LXR_SEA</t>
  </si>
  <si>
    <t>200801_ES_RMF_AIR</t>
  </si>
  <si>
    <t>200801_ES_RMF_LAND</t>
  </si>
  <si>
    <t>200801_ES_RMF_SEA</t>
  </si>
  <si>
    <t>200801_GB_SSH_AIR</t>
  </si>
  <si>
    <t>200801_GB_SSH_LAND</t>
  </si>
  <si>
    <t>200801_GB_SSH_SEA</t>
  </si>
  <si>
    <t>200801_IT_SSH_AIR</t>
  </si>
  <si>
    <t>200801_IT_SSH_LAND</t>
  </si>
  <si>
    <t>200801_IT_SSH_SEA</t>
  </si>
  <si>
    <t>200801_PL_SSH_AIR</t>
  </si>
  <si>
    <t>200801_PL_SSH_LAND</t>
  </si>
  <si>
    <t>200801_PL_SSH_SEA</t>
  </si>
  <si>
    <t>200802_AE_CAI_AIR</t>
  </si>
  <si>
    <t>200802_AE_CAI_LAND</t>
  </si>
  <si>
    <t>200802_AE_CAI_SEA</t>
  </si>
  <si>
    <t>200802_FR_CAI_AIR</t>
  </si>
  <si>
    <t>200802_FR_CAI_LAND</t>
  </si>
  <si>
    <t>200802_FR_CAI_SEA</t>
  </si>
  <si>
    <t>200802_JO_CAI_AIR</t>
  </si>
  <si>
    <t>200802_JO_CAI_LAND</t>
  </si>
  <si>
    <t>200802_JO_CAI_SEA</t>
  </si>
  <si>
    <t>200802_KW_CAI_AIR</t>
  </si>
  <si>
    <t>200802_KW_CAI_LAND</t>
  </si>
  <si>
    <t>200802_KW_CAI_SEA</t>
  </si>
  <si>
    <t>200802_SA_CAI_AIR</t>
  </si>
  <si>
    <t>200802_SA_CAI_LAND</t>
  </si>
  <si>
    <t>200802_SA_CAI_SEA</t>
  </si>
  <si>
    <t>200802_US_CAI_AIR</t>
  </si>
  <si>
    <t>200802_US_CAI_LAND</t>
  </si>
  <si>
    <t>200802_US_CAI_SEA</t>
  </si>
  <si>
    <t>200802_IL_DAH_AIR</t>
  </si>
  <si>
    <t>200802_IL_DAH_LAND</t>
  </si>
  <si>
    <t>200802_IL_DAH_SEA</t>
  </si>
  <si>
    <t>200802_SD_HBE_AIR</t>
  </si>
  <si>
    <t>200802_SD_HBE_LAND</t>
  </si>
  <si>
    <t>200802_SD_HBE_SEA</t>
  </si>
  <si>
    <t>200802__HRG_AU_Air</t>
  </si>
  <si>
    <t>200802__HRG_AU_Land</t>
  </si>
  <si>
    <t>200802__HRG_AU_Sea</t>
  </si>
  <si>
    <t>200802_BE_HRG_AIR</t>
  </si>
  <si>
    <t>200802_BE_HRG_LAND</t>
  </si>
  <si>
    <t>200802_BE_HRG_SEA</t>
  </si>
  <si>
    <t>200802__HRG_CA_Air</t>
  </si>
  <si>
    <t>200802__HRG_CA_Land</t>
  </si>
  <si>
    <t>200802__HRG_CA_Sea</t>
  </si>
  <si>
    <t>200802__HRG_CN_Air</t>
  </si>
  <si>
    <t>200802__HRG_CN_Land</t>
  </si>
  <si>
    <t>200802__HRG_CN_Sea</t>
  </si>
  <si>
    <t>200802_CZ_HRG_AIR</t>
  </si>
  <si>
    <t>200802_CZ_HRG_LAND</t>
  </si>
  <si>
    <t>200802_CZ_HRG_SEA</t>
  </si>
  <si>
    <t>200802_DE_HRG_AIR</t>
  </si>
  <si>
    <t>200802_DE_HRG_LAND</t>
  </si>
  <si>
    <t>200802_DE_HRG_SEA</t>
  </si>
  <si>
    <t>200802__HRG_DZ_Air</t>
  </si>
  <si>
    <t>200802__HRG_DZ_Land</t>
  </si>
  <si>
    <t>200802__HRG_DZ_Sea</t>
  </si>
  <si>
    <t>200802__HRG_IN_Air</t>
  </si>
  <si>
    <t>200802__HRG_IN_Land</t>
  </si>
  <si>
    <t>200802__HRG_IN_Sea</t>
  </si>
  <si>
    <t>200802__HRG_LY_Air</t>
  </si>
  <si>
    <t>200802__HRG_LY_Land</t>
  </si>
  <si>
    <t>200802__HRG_LY_Sea</t>
  </si>
  <si>
    <t>200802_NL_HRG_AIR</t>
  </si>
  <si>
    <t>200802_NL_HRG_LAND</t>
  </si>
  <si>
    <t>200802_NL_HRG_SEA</t>
  </si>
  <si>
    <t>200802_RU_HRG_AIR</t>
  </si>
  <si>
    <t>200802_RU_HRG_LAND</t>
  </si>
  <si>
    <t>200802_RU_HRG_SEA</t>
  </si>
  <si>
    <t>200802_UA_HRG_AIR</t>
  </si>
  <si>
    <t>200802_UA_HRG_LAND</t>
  </si>
  <si>
    <t>200802_UA_HRG_SEA</t>
  </si>
  <si>
    <t>200802_AT_LXR_AIR</t>
  </si>
  <si>
    <t>200802_AT_LXR_LAND</t>
  </si>
  <si>
    <t>200802_AT_LXR_SEA</t>
  </si>
  <si>
    <t>200802_ES_RMF_AIR</t>
  </si>
  <si>
    <t>200802_ES_RMF_LAND</t>
  </si>
  <si>
    <t>200802_ES_RMF_SEA</t>
  </si>
  <si>
    <t>200802_GB_SSH_AIR</t>
  </si>
  <si>
    <t>200802_GB_SSH_LAND</t>
  </si>
  <si>
    <t>200802_GB_SSH_SEA</t>
  </si>
  <si>
    <t>200802_IT_SSH_AIR</t>
  </si>
  <si>
    <t>200802_IT_SSH_LAND</t>
  </si>
  <si>
    <t>200802_IT_SSH_SEA</t>
  </si>
  <si>
    <t>200802_PL_SSH_AIR</t>
  </si>
  <si>
    <t>200802_PL_SSH_LAND</t>
  </si>
  <si>
    <t>200802_PL_SSH_SEA</t>
  </si>
  <si>
    <t>200803_AE_CAI_AIR</t>
  </si>
  <si>
    <t>200803_AE_CAI_LAND</t>
  </si>
  <si>
    <t>200803_AE_CAI_SEA</t>
  </si>
  <si>
    <t>200803_FR_CAI_AIR</t>
  </si>
  <si>
    <t>200803_FR_CAI_LAND</t>
  </si>
  <si>
    <t>200803_FR_CAI_SEA</t>
  </si>
  <si>
    <t>200803_JO_CAI_AIR</t>
  </si>
  <si>
    <t>200803_JO_CAI_LAND</t>
  </si>
  <si>
    <t>200803_JO_CAI_SEA</t>
  </si>
  <si>
    <t>200803_KW_CAI_AIR</t>
  </si>
  <si>
    <t>200803_KW_CAI_LAND</t>
  </si>
  <si>
    <t>200803_KW_CAI_SEA</t>
  </si>
  <si>
    <t>200803_SA_CAI_AIR</t>
  </si>
  <si>
    <t>200803_SA_CAI_LAND</t>
  </si>
  <si>
    <t>200803_SA_CAI_SEA</t>
  </si>
  <si>
    <t>200803_US_CAI_AIR</t>
  </si>
  <si>
    <t>200803_US_CAI_LAND</t>
  </si>
  <si>
    <t>200803_US_CAI_SEA</t>
  </si>
  <si>
    <t>200803_IL_DAH_AIR</t>
  </si>
  <si>
    <t>200803_IL_DAH_LAND</t>
  </si>
  <si>
    <t>200803_IL_DAH_SEA</t>
  </si>
  <si>
    <t>200803_SD_HBE_AIR</t>
  </si>
  <si>
    <t>200803_SD_HBE_LAND</t>
  </si>
  <si>
    <t>200803_SD_HBE_SEA</t>
  </si>
  <si>
    <t>200803__HRG_AU_Air</t>
  </si>
  <si>
    <t>200803__HRG_AU_Land</t>
  </si>
  <si>
    <t>200803__HRG_AU_Sea</t>
  </si>
  <si>
    <t>200803_BE_HRG_AIR</t>
  </si>
  <si>
    <t>200803_BE_HRG_LAND</t>
  </si>
  <si>
    <t>200803_BE_HRG_SEA</t>
  </si>
  <si>
    <t>200803__HRG_CA_Air</t>
  </si>
  <si>
    <t>200803__HRG_CA_Land</t>
  </si>
  <si>
    <t>200803__HRG_CA_Sea</t>
  </si>
  <si>
    <t>200803__HRG_CN_Air</t>
  </si>
  <si>
    <t>200803__HRG_CN_Land</t>
  </si>
  <si>
    <t>200803__HRG_CN_Sea</t>
  </si>
  <si>
    <t>200803_CZ_HRG_AIR</t>
  </si>
  <si>
    <t>200803_CZ_HRG_LAND</t>
  </si>
  <si>
    <t>200803_CZ_HRG_SEA</t>
  </si>
  <si>
    <t>200803_DE_HRG_AIR</t>
  </si>
  <si>
    <t>200803_DE_HRG_LAND</t>
  </si>
  <si>
    <t>200803_DE_HRG_SEA</t>
  </si>
  <si>
    <t>200803__HRG_DZ_Air</t>
  </si>
  <si>
    <t>200803__HRG_DZ_Land</t>
  </si>
  <si>
    <t>200803__HRG_DZ_Sea</t>
  </si>
  <si>
    <t>200803__HRG_IN_Air</t>
  </si>
  <si>
    <t>200803__HRG_IN_Land</t>
  </si>
  <si>
    <t>200803__HRG_IN_Sea</t>
  </si>
  <si>
    <t>200803__HRG_LY_Air</t>
  </si>
  <si>
    <t>200803__HRG_LY_Land</t>
  </si>
  <si>
    <t>200803__HRG_LY_Sea</t>
  </si>
  <si>
    <t>200803_NL_HRG_AIR</t>
  </si>
  <si>
    <t>200803_NL_HRG_LAND</t>
  </si>
  <si>
    <t>200803_NL_HRG_SEA</t>
  </si>
  <si>
    <t>200803_RU_HRG_AIR</t>
  </si>
  <si>
    <t>200803_RU_HRG_LAND</t>
  </si>
  <si>
    <t>200803_RU_HRG_SEA</t>
  </si>
  <si>
    <t>200803_UA_HRG_AIR</t>
  </si>
  <si>
    <t>200803_UA_HRG_LAND</t>
  </si>
  <si>
    <t>200803_UA_HRG_SEA</t>
  </si>
  <si>
    <t>200803_AT_LXR_AIR</t>
  </si>
  <si>
    <t>200803_AT_LXR_LAND</t>
  </si>
  <si>
    <t>200803_AT_LXR_SEA</t>
  </si>
  <si>
    <t>200803_ES_RMF_AIR</t>
  </si>
  <si>
    <t>200803_ES_RMF_LAND</t>
  </si>
  <si>
    <t>200803_ES_RMF_SEA</t>
  </si>
  <si>
    <t>200803_GB_SSH_AIR</t>
  </si>
  <si>
    <t>200803_GB_SSH_LAND</t>
  </si>
  <si>
    <t>200803_GB_SSH_SEA</t>
  </si>
  <si>
    <t>200803_IT_SSH_AIR</t>
  </si>
  <si>
    <t>200803_IT_SSH_LAND</t>
  </si>
  <si>
    <t>200803_IT_SSH_SEA</t>
  </si>
  <si>
    <t>200803_PL_SSH_AIR</t>
  </si>
  <si>
    <t>200803_PL_SSH_LAND</t>
  </si>
  <si>
    <t>200803_PL_SSH_SEA</t>
  </si>
  <si>
    <t>200804_AE_CAI_AIR</t>
  </si>
  <si>
    <t>200804_AE_CAI_LAND</t>
  </si>
  <si>
    <t>200804_AE_CAI_SEA</t>
  </si>
  <si>
    <t>200804_FR_CAI_AIR</t>
  </si>
  <si>
    <t>200804_FR_CAI_LAND</t>
  </si>
  <si>
    <t>200804_FR_CAI_SEA</t>
  </si>
  <si>
    <t>200804_JO_CAI_AIR</t>
  </si>
  <si>
    <t>200804_JO_CAI_LAND</t>
  </si>
  <si>
    <t>200804_JO_CAI_SEA</t>
  </si>
  <si>
    <t>200804_KW_CAI_AIR</t>
  </si>
  <si>
    <t>200804_KW_CAI_LAND</t>
  </si>
  <si>
    <t>200804_KW_CAI_SEA</t>
  </si>
  <si>
    <t>200804_SA_CAI_AIR</t>
  </si>
  <si>
    <t>200804_SA_CAI_LAND</t>
  </si>
  <si>
    <t>200804_SA_CAI_SEA</t>
  </si>
  <si>
    <t>200804_US_CAI_AIR</t>
  </si>
  <si>
    <t>200804_US_CAI_LAND</t>
  </si>
  <si>
    <t>200804_US_CAI_SEA</t>
  </si>
  <si>
    <t>200804_IL_DAH_AIR</t>
  </si>
  <si>
    <t>200804_IL_DAH_LAND</t>
  </si>
  <si>
    <t>200804_IL_DAH_SEA</t>
  </si>
  <si>
    <t>200804_SD_HBE_AIR</t>
  </si>
  <si>
    <t>200804_SD_HBE_LAND</t>
  </si>
  <si>
    <t>200804_SD_HBE_SEA</t>
  </si>
  <si>
    <t>200804__HRG_AU_Air</t>
  </si>
  <si>
    <t>200804__HRG_AU_Land</t>
  </si>
  <si>
    <t>200804__HRG_AU_Sea</t>
  </si>
  <si>
    <t>200804_BE_HRG_AIR</t>
  </si>
  <si>
    <t>200804_BE_HRG_LAND</t>
  </si>
  <si>
    <t>200804_BE_HRG_SEA</t>
  </si>
  <si>
    <t>200804__HRG_CA_Air</t>
  </si>
  <si>
    <t>200804__HRG_CA_Land</t>
  </si>
  <si>
    <t>200804__HRG_CA_Sea</t>
  </si>
  <si>
    <t>200804__HRG_CN_Air</t>
  </si>
  <si>
    <t>200804__HRG_CN_Land</t>
  </si>
  <si>
    <t>200804__HRG_CN_Sea</t>
  </si>
  <si>
    <t>200804_CZ_HRG_AIR</t>
  </si>
  <si>
    <t>200804_CZ_HRG_LAND</t>
  </si>
  <si>
    <t>200804_CZ_HRG_SEA</t>
  </si>
  <si>
    <t>200804_DE_HRG_AIR</t>
  </si>
  <si>
    <t>200804_DE_HRG_LAND</t>
  </si>
  <si>
    <t>200804_DE_HRG_SEA</t>
  </si>
  <si>
    <t>200804__HRG_DZ_Air</t>
  </si>
  <si>
    <t>200804__HRG_DZ_Land</t>
  </si>
  <si>
    <t>200804__HRG_DZ_Sea</t>
  </si>
  <si>
    <t>200804__HRG_IN_Air</t>
  </si>
  <si>
    <t>200804__HRG_IN_Land</t>
  </si>
  <si>
    <t>200804__HRG_IN_Sea</t>
  </si>
  <si>
    <t>200804__HRG_LY_Air</t>
  </si>
  <si>
    <t>200804__HRG_LY_Land</t>
  </si>
  <si>
    <t>200804__HRG_LY_Sea</t>
  </si>
  <si>
    <t>200804_NL_HRG_AIR</t>
  </si>
  <si>
    <t>200804_NL_HRG_LAND</t>
  </si>
  <si>
    <t>200804_NL_HRG_SEA</t>
  </si>
  <si>
    <t>200804_RU_HRG_AIR</t>
  </si>
  <si>
    <t>200804_RU_HRG_LAND</t>
  </si>
  <si>
    <t>200804_RU_HRG_SEA</t>
  </si>
  <si>
    <t>200804_UA_HRG_AIR</t>
  </si>
  <si>
    <t>200804_UA_HRG_LAND</t>
  </si>
  <si>
    <t>200804_UA_HRG_SEA</t>
  </si>
  <si>
    <t>200804_AT_LXR_AIR</t>
  </si>
  <si>
    <t>200804_AT_LXR_LAND</t>
  </si>
  <si>
    <t>200804_AT_LXR_SEA</t>
  </si>
  <si>
    <t>200804_ES_RMF_AIR</t>
  </si>
  <si>
    <t>200804_ES_RMF_LAND</t>
  </si>
  <si>
    <t>200804_ES_RMF_SEA</t>
  </si>
  <si>
    <t>200804_GB_SSH_AIR</t>
  </si>
  <si>
    <t>200804_GB_SSH_LAND</t>
  </si>
  <si>
    <t>200804_GB_SSH_SEA</t>
  </si>
  <si>
    <t>200804_IT_SSH_AIR</t>
  </si>
  <si>
    <t>200804_IT_SSH_LAND</t>
  </si>
  <si>
    <t>200804_IT_SSH_SEA</t>
  </si>
  <si>
    <t>200804_PL_SSH_AIR</t>
  </si>
  <si>
    <t>200804_PL_SSH_LAND</t>
  </si>
  <si>
    <t>200804_PL_SSH_SEA</t>
  </si>
  <si>
    <t>200805_AE_CAI_AIR</t>
  </si>
  <si>
    <t>200805_AE_CAI_LAND</t>
  </si>
  <si>
    <t>200805_AE_CAI_SEA</t>
  </si>
  <si>
    <t>200805_FR_CAI_AIR</t>
  </si>
  <si>
    <t>200805_FR_CAI_LAND</t>
  </si>
  <si>
    <t>200805_FR_CAI_SEA</t>
  </si>
  <si>
    <t>200805_JO_CAI_AIR</t>
  </si>
  <si>
    <t>200805_JO_CAI_LAND</t>
  </si>
  <si>
    <t>200805_JO_CAI_SEA</t>
  </si>
  <si>
    <t>200805_KW_CAI_AIR</t>
  </si>
  <si>
    <t>200805_KW_CAI_LAND</t>
  </si>
  <si>
    <t>200805_KW_CAI_SEA</t>
  </si>
  <si>
    <t>200805_SA_CAI_AIR</t>
  </si>
  <si>
    <t>200805_SA_CAI_LAND</t>
  </si>
  <si>
    <t>200805_SA_CAI_SEA</t>
  </si>
  <si>
    <t>200805_US_CAI_AIR</t>
  </si>
  <si>
    <t>200805_US_CAI_LAND</t>
  </si>
  <si>
    <t>200805_US_CAI_SEA</t>
  </si>
  <si>
    <t>200805_IL_DAH_AIR</t>
  </si>
  <si>
    <t>200805_IL_DAH_LAND</t>
  </si>
  <si>
    <t>200805_IL_DAH_SEA</t>
  </si>
  <si>
    <t>200805_SD_HBE_AIR</t>
  </si>
  <si>
    <t>200805_SD_HBE_LAND</t>
  </si>
  <si>
    <t>200805_SD_HBE_SEA</t>
  </si>
  <si>
    <t>200805__HRG_AU_Air</t>
  </si>
  <si>
    <t>200805__HRG_AU_Land</t>
  </si>
  <si>
    <t>200805__HRG_AU_Sea</t>
  </si>
  <si>
    <t>200805_BE_HRG_AIR</t>
  </si>
  <si>
    <t>200805_BE_HRG_LAND</t>
  </si>
  <si>
    <t>200805_BE_HRG_SEA</t>
  </si>
  <si>
    <t>200805__HRG_CA_Air</t>
  </si>
  <si>
    <t>200805__HRG_CA_Land</t>
  </si>
  <si>
    <t>200805__HRG_CA_Sea</t>
  </si>
  <si>
    <t>200805__HRG_CN_Air</t>
  </si>
  <si>
    <t>200805__HRG_CN_Land</t>
  </si>
  <si>
    <t>200805__HRG_CN_Sea</t>
  </si>
  <si>
    <t>200805_CZ_HRG_AIR</t>
  </si>
  <si>
    <t>200805_CZ_HRG_LAND</t>
  </si>
  <si>
    <t>200805_CZ_HRG_SEA</t>
  </si>
  <si>
    <t>200805_DE_HRG_AIR</t>
  </si>
  <si>
    <t>200805_DE_HRG_LAND</t>
  </si>
  <si>
    <t>200805_DE_HRG_SEA</t>
  </si>
  <si>
    <t>200805__HRG_DZ_Air</t>
  </si>
  <si>
    <t>200805__HRG_DZ_Land</t>
  </si>
  <si>
    <t>200805__HRG_DZ_Sea</t>
  </si>
  <si>
    <t>200805__HRG_IN_Air</t>
  </si>
  <si>
    <t>200805__HRG_IN_Land</t>
  </si>
  <si>
    <t>200805__HRG_IN_Sea</t>
  </si>
  <si>
    <t>200805__HRG_LY_Air</t>
  </si>
  <si>
    <t>200805__HRG_LY_Land</t>
  </si>
  <si>
    <t>200805__HRG_LY_Sea</t>
  </si>
  <si>
    <t>200805_NL_HRG_AIR</t>
  </si>
  <si>
    <t>200805_NL_HRG_LAND</t>
  </si>
  <si>
    <t>200805_NL_HRG_SEA</t>
  </si>
  <si>
    <t>200805_RU_HRG_AIR</t>
  </si>
  <si>
    <t>200805_RU_HRG_LAND</t>
  </si>
  <si>
    <t>200805_RU_HRG_SEA</t>
  </si>
  <si>
    <t>200805_UA_HRG_AIR</t>
  </si>
  <si>
    <t>200805_UA_HRG_LAND</t>
  </si>
  <si>
    <t>200805_UA_HRG_SEA</t>
  </si>
  <si>
    <t>200805_AT_LXR_AIR</t>
  </si>
  <si>
    <t>200805_AT_LXR_LAND</t>
  </si>
  <si>
    <t>200805_AT_LXR_SEA</t>
  </si>
  <si>
    <t>200805_ES_RMF_AIR</t>
  </si>
  <si>
    <t>200805_ES_RMF_LAND</t>
  </si>
  <si>
    <t>200805_ES_RMF_SEA</t>
  </si>
  <si>
    <t>200805_GB_SSH_AIR</t>
  </si>
  <si>
    <t>200805_GB_SSH_LAND</t>
  </si>
  <si>
    <t>200805_GB_SSH_SEA</t>
  </si>
  <si>
    <t>200805_IT_SSH_AIR</t>
  </si>
  <si>
    <t>200805_IT_SSH_LAND</t>
  </si>
  <si>
    <t>200805_IT_SSH_SEA</t>
  </si>
  <si>
    <t>200805_PL_SSH_AIR</t>
  </si>
  <si>
    <t>200805_PL_SSH_LAND</t>
  </si>
  <si>
    <t>200805_PL_SSH_SEA</t>
  </si>
  <si>
    <t>200806_AE_CAI_AIR</t>
  </si>
  <si>
    <t>200806_AE_CAI_LAND</t>
  </si>
  <si>
    <t>200806_AE_CAI_SEA</t>
  </si>
  <si>
    <t>200806_FR_CAI_AIR</t>
  </si>
  <si>
    <t>200806_FR_CAI_LAND</t>
  </si>
  <si>
    <t>200806_FR_CAI_SEA</t>
  </si>
  <si>
    <t>200806_JO_CAI_AIR</t>
  </si>
  <si>
    <t>200806_JO_CAI_LAND</t>
  </si>
  <si>
    <t>200806_JO_CAI_SEA</t>
  </si>
  <si>
    <t>200806_KW_CAI_AIR</t>
  </si>
  <si>
    <t>200806_KW_CAI_LAND</t>
  </si>
  <si>
    <t>200806_KW_CAI_SEA</t>
  </si>
  <si>
    <t>200806_SA_CAI_AIR</t>
  </si>
  <si>
    <t>200806_SA_CAI_LAND</t>
  </si>
  <si>
    <t>200806_SA_CAI_SEA</t>
  </si>
  <si>
    <t>200806_US_CAI_AIR</t>
  </si>
  <si>
    <t>200806_US_CAI_LAND</t>
  </si>
  <si>
    <t>200806_US_CAI_SEA</t>
  </si>
  <si>
    <t>200806_IL_DAH_AIR</t>
  </si>
  <si>
    <t>200806_IL_DAH_LAND</t>
  </si>
  <si>
    <t>200806_IL_DAH_SEA</t>
  </si>
  <si>
    <t>200806_SD_HBE_AIR</t>
  </si>
  <si>
    <t>200806_SD_HBE_LAND</t>
  </si>
  <si>
    <t>200806_SD_HBE_SEA</t>
  </si>
  <si>
    <t>200806__HRG_AU_Air</t>
  </si>
  <si>
    <t>200806__HRG_AU_Land</t>
  </si>
  <si>
    <t>200806__HRG_AU_Sea</t>
  </si>
  <si>
    <t>200806_BE_HRG_AIR</t>
  </si>
  <si>
    <t>200806_BE_HRG_LAND</t>
  </si>
  <si>
    <t>200806_BE_HRG_SEA</t>
  </si>
  <si>
    <t>200806__HRG_CA_Air</t>
  </si>
  <si>
    <t>200806__HRG_CA_Land</t>
  </si>
  <si>
    <t>200806__HRG_CA_Sea</t>
  </si>
  <si>
    <t>200806__HRG_CN_Air</t>
  </si>
  <si>
    <t>200806__HRG_CN_Land</t>
  </si>
  <si>
    <t>200806__HRG_CN_Sea</t>
  </si>
  <si>
    <t>200806_CZ_HRG_AIR</t>
  </si>
  <si>
    <t>200806_CZ_HRG_LAND</t>
  </si>
  <si>
    <t>200806_CZ_HRG_SEA</t>
  </si>
  <si>
    <t>200806_DE_HRG_AIR</t>
  </si>
  <si>
    <t>200806_DE_HRG_LAND</t>
  </si>
  <si>
    <t>200806_DE_HRG_SEA</t>
  </si>
  <si>
    <t>200806__HRG_DZ_Air</t>
  </si>
  <si>
    <t>200806__HRG_DZ_Land</t>
  </si>
  <si>
    <t>200806__HRG_DZ_Sea</t>
  </si>
  <si>
    <t>200806__HRG_IN_Air</t>
  </si>
  <si>
    <t>200806__HRG_IN_Land</t>
  </si>
  <si>
    <t>200806__HRG_IN_Sea</t>
  </si>
  <si>
    <t>200806__HRG_LY_Air</t>
  </si>
  <si>
    <t>200806__HRG_LY_Land</t>
  </si>
  <si>
    <t>200806__HRG_LY_Sea</t>
  </si>
  <si>
    <t>200806_NL_HRG_AIR</t>
  </si>
  <si>
    <t>200806_NL_HRG_LAND</t>
  </si>
  <si>
    <t>200806_NL_HRG_SEA</t>
  </si>
  <si>
    <t>200806_RU_HRG_AIR</t>
  </si>
  <si>
    <t>200806_RU_HRG_LAND</t>
  </si>
  <si>
    <t>200806_RU_HRG_SEA</t>
  </si>
  <si>
    <t>200806_UA_HRG_AIR</t>
  </si>
  <si>
    <t>200806_UA_HRG_LAND</t>
  </si>
  <si>
    <t>200806_UA_HRG_SEA</t>
  </si>
  <si>
    <t>200806_AT_LXR_AIR</t>
  </si>
  <si>
    <t>200806_AT_LXR_LAND</t>
  </si>
  <si>
    <t>200806_AT_LXR_SEA</t>
  </si>
  <si>
    <t>200806_ES_RMF_AIR</t>
  </si>
  <si>
    <t>200806_ES_RMF_LAND</t>
  </si>
  <si>
    <t>200806_ES_RMF_SEA</t>
  </si>
  <si>
    <t>200806_GB_SSH_AIR</t>
  </si>
  <si>
    <t>200806_GB_SSH_LAND</t>
  </si>
  <si>
    <t>200806_GB_SSH_SEA</t>
  </si>
  <si>
    <t>200806_IT_SSH_AIR</t>
  </si>
  <si>
    <t>200806_IT_SSH_LAND</t>
  </si>
  <si>
    <t>200806_IT_SSH_SEA</t>
  </si>
  <si>
    <t>200806_PL_SSH_AIR</t>
  </si>
  <si>
    <t>200806_PL_SSH_LAND</t>
  </si>
  <si>
    <t>200806_PL_SSH_SEA</t>
  </si>
  <si>
    <t>200807_AE_CAI_AIR</t>
  </si>
  <si>
    <t>200807_AE_CAI_LAND</t>
  </si>
  <si>
    <t>200807_AE_CAI_SEA</t>
  </si>
  <si>
    <t>200807_FR_CAI_AIR</t>
  </si>
  <si>
    <t>200807_FR_CAI_LAND</t>
  </si>
  <si>
    <t>200807_FR_CAI_SEA</t>
  </si>
  <si>
    <t>200807_JO_CAI_AIR</t>
  </si>
  <si>
    <t>200807_JO_CAI_LAND</t>
  </si>
  <si>
    <t>200807_JO_CAI_SEA</t>
  </si>
  <si>
    <t>200807_KW_CAI_AIR</t>
  </si>
  <si>
    <t>200807_KW_CAI_LAND</t>
  </si>
  <si>
    <t>200807_KW_CAI_SEA</t>
  </si>
  <si>
    <t>200807_SA_CAI_AIR</t>
  </si>
  <si>
    <t>200807_SA_CAI_LAND</t>
  </si>
  <si>
    <t>200807_SA_CAI_SEA</t>
  </si>
  <si>
    <t>200807_US_CAI_AIR</t>
  </si>
  <si>
    <t>200807_US_CAI_LAND</t>
  </si>
  <si>
    <t>200807_US_CAI_SEA</t>
  </si>
  <si>
    <t>200807_IL_DAH_AIR</t>
  </si>
  <si>
    <t>200807_IL_DAH_LAND</t>
  </si>
  <si>
    <t>200807_IL_DAH_SEA</t>
  </si>
  <si>
    <t>200807_SD_HBE_AIR</t>
  </si>
  <si>
    <t>200807_SD_HBE_LAND</t>
  </si>
  <si>
    <t>200807_SD_HBE_SEA</t>
  </si>
  <si>
    <t>200807__HRG_AU_Air</t>
  </si>
  <si>
    <t>200807__HRG_AU_Land</t>
  </si>
  <si>
    <t>200807__HRG_AU_Sea</t>
  </si>
  <si>
    <t>200807_BE_HRG_AIR</t>
  </si>
  <si>
    <t>200807_BE_HRG_LAND</t>
  </si>
  <si>
    <t>200807_BE_HRG_SEA</t>
  </si>
  <si>
    <t>200807__HRG_CA_Air</t>
  </si>
  <si>
    <t>200807__HRG_CA_Land</t>
  </si>
  <si>
    <t>200807__HRG_CA_Sea</t>
  </si>
  <si>
    <t>200807__HRG_CN_Air</t>
  </si>
  <si>
    <t>200807__HRG_CN_Land</t>
  </si>
  <si>
    <t>200807__HRG_CN_Sea</t>
  </si>
  <si>
    <t>200807_CZ_HRG_AIR</t>
  </si>
  <si>
    <t>200807_CZ_HRG_LAND</t>
  </si>
  <si>
    <t>200807_CZ_HRG_SEA</t>
  </si>
  <si>
    <t>200807_DE_HRG_AIR</t>
  </si>
  <si>
    <t>200807_DE_HRG_LAND</t>
  </si>
  <si>
    <t>200807_DE_HRG_SEA</t>
  </si>
  <si>
    <t>200807__HRG_DZ_Air</t>
  </si>
  <si>
    <t>200807__HRG_DZ_Land</t>
  </si>
  <si>
    <t>200807__HRG_DZ_Sea</t>
  </si>
  <si>
    <t>200807__HRG_IN_Air</t>
  </si>
  <si>
    <t>200807__HRG_IN_Land</t>
  </si>
  <si>
    <t>200807__HRG_IN_Sea</t>
  </si>
  <si>
    <t>200807__HRG_LY_Air</t>
  </si>
  <si>
    <t>200807__HRG_LY_Land</t>
  </si>
  <si>
    <t>200807__HRG_LY_Sea</t>
  </si>
  <si>
    <t>200807_NL_HRG_AIR</t>
  </si>
  <si>
    <t>200807_NL_HRG_LAND</t>
  </si>
  <si>
    <t>200807_NL_HRG_SEA</t>
  </si>
  <si>
    <t>200807_RU_HRG_AIR</t>
  </si>
  <si>
    <t>200807_RU_HRG_LAND</t>
  </si>
  <si>
    <t>200807_RU_HRG_SEA</t>
  </si>
  <si>
    <t>200807_UA_HRG_AIR</t>
  </si>
  <si>
    <t>200807_UA_HRG_LAND</t>
  </si>
  <si>
    <t>200807_UA_HRG_SEA</t>
  </si>
  <si>
    <t>200807_AT_LXR_AIR</t>
  </si>
  <si>
    <t>200807_AT_LXR_LAND</t>
  </si>
  <si>
    <t>200807_AT_LXR_SEA</t>
  </si>
  <si>
    <t>200807_ES_RMF_AIR</t>
  </si>
  <si>
    <t>200807_ES_RMF_LAND</t>
  </si>
  <si>
    <t>200807_ES_RMF_SEA</t>
  </si>
  <si>
    <t>200807_GB_SSH_AIR</t>
  </si>
  <si>
    <t>200807_GB_SSH_LAND</t>
  </si>
  <si>
    <t>200807_GB_SSH_SEA</t>
  </si>
  <si>
    <t>200807_IT_SSH_AIR</t>
  </si>
  <si>
    <t>200807_IT_SSH_LAND</t>
  </si>
  <si>
    <t>200807_IT_SSH_SEA</t>
  </si>
  <si>
    <t>200807_PL_SSH_AIR</t>
  </si>
  <si>
    <t>200807_PL_SSH_LAND</t>
  </si>
  <si>
    <t>200807_PL_SSH_SEA</t>
  </si>
  <si>
    <t>200808_AE_CAI_AIR</t>
  </si>
  <si>
    <t>200808_AE_CAI_LAND</t>
  </si>
  <si>
    <t>200808_AE_CAI_SEA</t>
  </si>
  <si>
    <t>200808_FR_CAI_AIR</t>
  </si>
  <si>
    <t>200808_FR_CAI_LAND</t>
  </si>
  <si>
    <t>200808_FR_CAI_SEA</t>
  </si>
  <si>
    <t>200808_JO_CAI_AIR</t>
  </si>
  <si>
    <t>200808_JO_CAI_LAND</t>
  </si>
  <si>
    <t>200808_JO_CAI_SEA</t>
  </si>
  <si>
    <t>200808_KW_CAI_AIR</t>
  </si>
  <si>
    <t>200808_KW_CAI_LAND</t>
  </si>
  <si>
    <t>200808_KW_CAI_SEA</t>
  </si>
  <si>
    <t>200808_SA_CAI_AIR</t>
  </si>
  <si>
    <t>200808_SA_CAI_LAND</t>
  </si>
  <si>
    <t>200808_SA_CAI_SEA</t>
  </si>
  <si>
    <t>200808_US_CAI_AIR</t>
  </si>
  <si>
    <t>200808_US_CAI_LAND</t>
  </si>
  <si>
    <t>200808_US_CAI_SEA</t>
  </si>
  <si>
    <t>200808_IL_DAH_AIR</t>
  </si>
  <si>
    <t>200808_IL_DAH_LAND</t>
  </si>
  <si>
    <t>200808_IL_DAH_SEA</t>
  </si>
  <si>
    <t>200808_SD_HBE_AIR</t>
  </si>
  <si>
    <t>200808_SD_HBE_LAND</t>
  </si>
  <si>
    <t>200808_SD_HBE_SEA</t>
  </si>
  <si>
    <t>200808__HRG_AU_Air</t>
  </si>
  <si>
    <t>200808__HRG_AU_Land</t>
  </si>
  <si>
    <t>200808__HRG_AU_Sea</t>
  </si>
  <si>
    <t>200808_BE_HRG_AIR</t>
  </si>
  <si>
    <t>200808_BE_HRG_LAND</t>
  </si>
  <si>
    <t>200808_BE_HRG_SEA</t>
  </si>
  <si>
    <t>200808__HRG_CA_Air</t>
  </si>
  <si>
    <t>200808__HRG_CA_Land</t>
  </si>
  <si>
    <t>200808__HRG_CA_Sea</t>
  </si>
  <si>
    <t>200808__HRG_CN_Air</t>
  </si>
  <si>
    <t>200808__HRG_CN_Land</t>
  </si>
  <si>
    <t>200808__HRG_CN_Sea</t>
  </si>
  <si>
    <t>200808_CZ_HRG_AIR</t>
  </si>
  <si>
    <t>200808_CZ_HRG_LAND</t>
  </si>
  <si>
    <t>200808_CZ_HRG_SEA</t>
  </si>
  <si>
    <t>200808_DE_HRG_AIR</t>
  </si>
  <si>
    <t>200808_DE_HRG_LAND</t>
  </si>
  <si>
    <t>200808_DE_HRG_SEA</t>
  </si>
  <si>
    <t>200808__HRG_DZ_Air</t>
  </si>
  <si>
    <t>200808__HRG_DZ_Land</t>
  </si>
  <si>
    <t>200808__HRG_DZ_Sea</t>
  </si>
  <si>
    <t>200808__HRG_IN_Air</t>
  </si>
  <si>
    <t>200808__HRG_IN_Land</t>
  </si>
  <si>
    <t>200808__HRG_IN_Sea</t>
  </si>
  <si>
    <t>200808__HRG_LY_Air</t>
  </si>
  <si>
    <t>200808__HRG_LY_Land</t>
  </si>
  <si>
    <t>200808__HRG_LY_Sea</t>
  </si>
  <si>
    <t>200808_NL_HRG_AIR</t>
  </si>
  <si>
    <t>200808_NL_HRG_LAND</t>
  </si>
  <si>
    <t>200808_NL_HRG_SEA</t>
  </si>
  <si>
    <t>200808_RU_HRG_AIR</t>
  </si>
  <si>
    <t>200808_RU_HRG_LAND</t>
  </si>
  <si>
    <t>200808_RU_HRG_SEA</t>
  </si>
  <si>
    <t>200808_UA_HRG_AIR</t>
  </si>
  <si>
    <t>200808_UA_HRG_LAND</t>
  </si>
  <si>
    <t>200808_UA_HRG_SEA</t>
  </si>
  <si>
    <t>200808_AT_LXR_AIR</t>
  </si>
  <si>
    <t>200808_AT_LXR_LAND</t>
  </si>
  <si>
    <t>200808_AT_LXR_SEA</t>
  </si>
  <si>
    <t>200808_ES_RMF_AIR</t>
  </si>
  <si>
    <t>200808_ES_RMF_LAND</t>
  </si>
  <si>
    <t>200808_ES_RMF_SEA</t>
  </si>
  <si>
    <t>200808_GB_SSH_AIR</t>
  </si>
  <si>
    <t>200808_GB_SSH_LAND</t>
  </si>
  <si>
    <t>200808_GB_SSH_SEA</t>
  </si>
  <si>
    <t>200808_IT_SSH_AIR</t>
  </si>
  <si>
    <t>200808_IT_SSH_LAND</t>
  </si>
  <si>
    <t>200808_IT_SSH_SEA</t>
  </si>
  <si>
    <t>200808_PL_SSH_AIR</t>
  </si>
  <si>
    <t>200808_PL_SSH_LAND</t>
  </si>
  <si>
    <t>200808_PL_SSH_SEA</t>
  </si>
  <si>
    <t>200809_AE_CAI_AIR</t>
  </si>
  <si>
    <t>200809_AE_CAI_LAND</t>
  </si>
  <si>
    <t>200809_AE_CAI_SEA</t>
  </si>
  <si>
    <t>200809_FR_CAI_AIR</t>
  </si>
  <si>
    <t>200809_FR_CAI_LAND</t>
  </si>
  <si>
    <t>200809_FR_CAI_SEA</t>
  </si>
  <si>
    <t>200809_JO_CAI_AIR</t>
  </si>
  <si>
    <t>200809_JO_CAI_LAND</t>
  </si>
  <si>
    <t>200809_JO_CAI_SEA</t>
  </si>
  <si>
    <t>200809_KW_CAI_AIR</t>
  </si>
  <si>
    <t>200809_KW_CAI_LAND</t>
  </si>
  <si>
    <t>200809_KW_CAI_SEA</t>
  </si>
  <si>
    <t>200809_SA_CAI_AIR</t>
  </si>
  <si>
    <t>200809_SA_CAI_LAND</t>
  </si>
  <si>
    <t>200809_SA_CAI_SEA</t>
  </si>
  <si>
    <t>200809_US_CAI_AIR</t>
  </si>
  <si>
    <t>200809_US_CAI_LAND</t>
  </si>
  <si>
    <t>200809_US_CAI_SEA</t>
  </si>
  <si>
    <t>200809_IL_DAH_AIR</t>
  </si>
  <si>
    <t>200809_IL_DAH_LAND</t>
  </si>
  <si>
    <t>200809_IL_DAH_SEA</t>
  </si>
  <si>
    <t>200809_SD_HBE_AIR</t>
  </si>
  <si>
    <t>200809_SD_HBE_LAND</t>
  </si>
  <si>
    <t>200809_SD_HBE_SEA</t>
  </si>
  <si>
    <t>200809__HRG_AU_Air</t>
  </si>
  <si>
    <t>200809__HRG_AU_Land</t>
  </si>
  <si>
    <t>200809__HRG_AU_Sea</t>
  </si>
  <si>
    <t>200809_BE_HRG_AIR</t>
  </si>
  <si>
    <t>200809_BE_HRG_LAND</t>
  </si>
  <si>
    <t>200809_BE_HRG_SEA</t>
  </si>
  <si>
    <t>200809__HRG_CA_Air</t>
  </si>
  <si>
    <t>200809__HRG_CA_Land</t>
  </si>
  <si>
    <t>200809__HRG_CA_Sea</t>
  </si>
  <si>
    <t>200809__HRG_CN_Air</t>
  </si>
  <si>
    <t>200809__HRG_CN_Land</t>
  </si>
  <si>
    <t>200809__HRG_CN_Sea</t>
  </si>
  <si>
    <t>200809_CZ_HRG_AIR</t>
  </si>
  <si>
    <t>200809_CZ_HRG_LAND</t>
  </si>
  <si>
    <t>200809_CZ_HRG_SEA</t>
  </si>
  <si>
    <t>200809_DE_HRG_AIR</t>
  </si>
  <si>
    <t>200809_DE_HRG_LAND</t>
  </si>
  <si>
    <t>200809_DE_HRG_SEA</t>
  </si>
  <si>
    <t>200809__HRG_DZ_Air</t>
  </si>
  <si>
    <t>200809__HRG_DZ_Land</t>
  </si>
  <si>
    <t>200809__HRG_DZ_Sea</t>
  </si>
  <si>
    <t>200809__HRG_IN_Air</t>
  </si>
  <si>
    <t>200809__HRG_IN_Land</t>
  </si>
  <si>
    <t>200809__HRG_IN_Sea</t>
  </si>
  <si>
    <t>200809__HRG_LY_Air</t>
  </si>
  <si>
    <t>200809__HRG_LY_Land</t>
  </si>
  <si>
    <t>200809__HRG_LY_Sea</t>
  </si>
  <si>
    <t>200809_NL_HRG_AIR</t>
  </si>
  <si>
    <t>200809_NL_HRG_LAND</t>
  </si>
  <si>
    <t>200809_NL_HRG_SEA</t>
  </si>
  <si>
    <t>200809_RU_HRG_AIR</t>
  </si>
  <si>
    <t>200809_RU_HRG_LAND</t>
  </si>
  <si>
    <t>200809_RU_HRG_SEA</t>
  </si>
  <si>
    <t>200809_UA_HRG_AIR</t>
  </si>
  <si>
    <t>200809_UA_HRG_LAND</t>
  </si>
  <si>
    <t>200809_UA_HRG_SEA</t>
  </si>
  <si>
    <t>200809_AT_LXR_AIR</t>
  </si>
  <si>
    <t>200809_AT_LXR_LAND</t>
  </si>
  <si>
    <t>200809_AT_LXR_SEA</t>
  </si>
  <si>
    <t>200809_ES_RMF_AIR</t>
  </si>
  <si>
    <t>200809_ES_RMF_LAND</t>
  </si>
  <si>
    <t>200809_ES_RMF_SEA</t>
  </si>
  <si>
    <t>200809_GB_SSH_AIR</t>
  </si>
  <si>
    <t>200809_GB_SSH_LAND</t>
  </si>
  <si>
    <t>200809_GB_SSH_SEA</t>
  </si>
  <si>
    <t>200809_IT_SSH_AIR</t>
  </si>
  <si>
    <t>200809_IT_SSH_LAND</t>
  </si>
  <si>
    <t>200809_IT_SSH_SEA</t>
  </si>
  <si>
    <t>200809_PL_SSH_AIR</t>
  </si>
  <si>
    <t>200809_PL_SSH_LAND</t>
  </si>
  <si>
    <t>200809_PL_SSH_SEA</t>
  </si>
  <si>
    <t>200810_AE_CAI_AIR</t>
  </si>
  <si>
    <t>200810_AE_CAI_LAND</t>
  </si>
  <si>
    <t>200810_AE_CAI_SEA</t>
  </si>
  <si>
    <t>200810_FR_CAI_AIR</t>
  </si>
  <si>
    <t>200810_FR_CAI_LAND</t>
  </si>
  <si>
    <t>200810_FR_CAI_SEA</t>
  </si>
  <si>
    <t>200810_JO_CAI_AIR</t>
  </si>
  <si>
    <t>200810_JO_CAI_LAND</t>
  </si>
  <si>
    <t>200810_JO_CAI_SEA</t>
  </si>
  <si>
    <t>200810_KW_CAI_AIR</t>
  </si>
  <si>
    <t>200810_KW_CAI_LAND</t>
  </si>
  <si>
    <t>200810_KW_CAI_SEA</t>
  </si>
  <si>
    <t>200810_SA_CAI_AIR</t>
  </si>
  <si>
    <t>200810_SA_CAI_LAND</t>
  </si>
  <si>
    <t>200810_SA_CAI_SEA</t>
  </si>
  <si>
    <t>200810_US_CAI_AIR</t>
  </si>
  <si>
    <t>200810_US_CAI_LAND</t>
  </si>
  <si>
    <t>200810_US_CAI_SEA</t>
  </si>
  <si>
    <t>200810_IL_DAH_AIR</t>
  </si>
  <si>
    <t>200810_IL_DAH_LAND</t>
  </si>
  <si>
    <t>200810_IL_DAH_SEA</t>
  </si>
  <si>
    <t>200810_SD_HBE_AIR</t>
  </si>
  <si>
    <t>200810_SD_HBE_LAND</t>
  </si>
  <si>
    <t>200810_SD_HBE_SEA</t>
  </si>
  <si>
    <t>200810__HRG_AU_Air</t>
  </si>
  <si>
    <t>200810__HRG_AU_Land</t>
  </si>
  <si>
    <t>200810__HRG_AU_Sea</t>
  </si>
  <si>
    <t>200810_BE_HRG_AIR</t>
  </si>
  <si>
    <t>200810_BE_HRG_LAND</t>
  </si>
  <si>
    <t>200810_BE_HRG_SEA</t>
  </si>
  <si>
    <t>200810__HRG_CA_Air</t>
  </si>
  <si>
    <t>200810__HRG_CA_Land</t>
  </si>
  <si>
    <t>200810__HRG_CA_Sea</t>
  </si>
  <si>
    <t>200810__HRG_CN_Air</t>
  </si>
  <si>
    <t>200810__HRG_CN_Land</t>
  </si>
  <si>
    <t>200810__HRG_CN_Sea</t>
  </si>
  <si>
    <t>200810_CZ_HRG_AIR</t>
  </si>
  <si>
    <t>200810_CZ_HRG_LAND</t>
  </si>
  <si>
    <t>200810_CZ_HRG_SEA</t>
  </si>
  <si>
    <t>200810_DE_HRG_AIR</t>
  </si>
  <si>
    <t>200810_DE_HRG_LAND</t>
  </si>
  <si>
    <t>200810_DE_HRG_SEA</t>
  </si>
  <si>
    <t>200810__HRG_DZ_Air</t>
  </si>
  <si>
    <t>200810__HRG_DZ_Land</t>
  </si>
  <si>
    <t>200810__HRG_DZ_Sea</t>
  </si>
  <si>
    <t>200810__HRG_IN_Air</t>
  </si>
  <si>
    <t>200810__HRG_IN_Land</t>
  </si>
  <si>
    <t>200810__HRG_IN_Sea</t>
  </si>
  <si>
    <t>200810__HRG_LY_Air</t>
  </si>
  <si>
    <t>200810__HRG_LY_Land</t>
  </si>
  <si>
    <t>200810__HRG_LY_Sea</t>
  </si>
  <si>
    <t>200810_NL_HRG_AIR</t>
  </si>
  <si>
    <t>200810_NL_HRG_LAND</t>
  </si>
  <si>
    <t>200810_NL_HRG_SEA</t>
  </si>
  <si>
    <t>200810_RU_HRG_AIR</t>
  </si>
  <si>
    <t>200810_RU_HRG_LAND</t>
  </si>
  <si>
    <t>200810_RU_HRG_SEA</t>
  </si>
  <si>
    <t>200810_UA_HRG_AIR</t>
  </si>
  <si>
    <t>200810_UA_HRG_LAND</t>
  </si>
  <si>
    <t>200810_UA_HRG_SEA</t>
  </si>
  <si>
    <t>200810_AT_LXR_AIR</t>
  </si>
  <si>
    <t>200810_AT_LXR_LAND</t>
  </si>
  <si>
    <t>200810_AT_LXR_SEA</t>
  </si>
  <si>
    <t>200810_ES_RMF_AIR</t>
  </si>
  <si>
    <t>200810_ES_RMF_LAND</t>
  </si>
  <si>
    <t>200810_ES_RMF_SEA</t>
  </si>
  <si>
    <t>200810_GB_SSH_AIR</t>
  </si>
  <si>
    <t>200810_GB_SSH_LAND</t>
  </si>
  <si>
    <t>200810_GB_SSH_SEA</t>
  </si>
  <si>
    <t>200810_IT_SSH_AIR</t>
  </si>
  <si>
    <t>200810_IT_SSH_LAND</t>
  </si>
  <si>
    <t>200810_IT_SSH_SEA</t>
  </si>
  <si>
    <t>200810_PL_SSH_AIR</t>
  </si>
  <si>
    <t>200810_PL_SSH_LAND</t>
  </si>
  <si>
    <t>200810_PL_SSH_SEA</t>
  </si>
  <si>
    <t>200811_AE_CAI_AIR</t>
  </si>
  <si>
    <t>200811_AE_CAI_LAND</t>
  </si>
  <si>
    <t>200811_AE_CAI_SEA</t>
  </si>
  <si>
    <t>200811_FR_CAI_AIR</t>
  </si>
  <si>
    <t>200811_FR_CAI_LAND</t>
  </si>
  <si>
    <t>200811_FR_CAI_SEA</t>
  </si>
  <si>
    <t>200811_JO_CAI_AIR</t>
  </si>
  <si>
    <t>200811_JO_CAI_LAND</t>
  </si>
  <si>
    <t>200811_JO_CAI_SEA</t>
  </si>
  <si>
    <t>200811_KW_CAI_AIR</t>
  </si>
  <si>
    <t>200811_KW_CAI_LAND</t>
  </si>
  <si>
    <t>200811_KW_CAI_SEA</t>
  </si>
  <si>
    <t>200811_SA_CAI_AIR</t>
  </si>
  <si>
    <t>200811_SA_CAI_LAND</t>
  </si>
  <si>
    <t>200811_SA_CAI_SEA</t>
  </si>
  <si>
    <t>200811_US_CAI_AIR</t>
  </si>
  <si>
    <t>200811_US_CAI_LAND</t>
  </si>
  <si>
    <t>200811_US_CAI_SEA</t>
  </si>
  <si>
    <t>200811_IL_DAH_AIR</t>
  </si>
  <si>
    <t>200811_IL_DAH_LAND</t>
  </si>
  <si>
    <t>200811_IL_DAH_SEA</t>
  </si>
  <si>
    <t>200811_SD_HBE_AIR</t>
  </si>
  <si>
    <t>200811_SD_HBE_LAND</t>
  </si>
  <si>
    <t>200811_SD_HBE_SEA</t>
  </si>
  <si>
    <t>200811__HRG_AU_Air</t>
  </si>
  <si>
    <t>200811__HRG_AU_Land</t>
  </si>
  <si>
    <t>200811__HRG_AU_Sea</t>
  </si>
  <si>
    <t>200811_BE_HRG_AIR</t>
  </si>
  <si>
    <t>200811_BE_HRG_LAND</t>
  </si>
  <si>
    <t>200811_BE_HRG_SEA</t>
  </si>
  <si>
    <t>200811__HRG_CA_Air</t>
  </si>
  <si>
    <t>200811__HRG_CA_Land</t>
  </si>
  <si>
    <t>200811__HRG_CA_Sea</t>
  </si>
  <si>
    <t>200811__HRG_CN_Air</t>
  </si>
  <si>
    <t>200811__HRG_CN_Land</t>
  </si>
  <si>
    <t>200811__HRG_CN_Sea</t>
  </si>
  <si>
    <t>200811_CZ_HRG_AIR</t>
  </si>
  <si>
    <t>200811_CZ_HRG_LAND</t>
  </si>
  <si>
    <t>200811_CZ_HRG_SEA</t>
  </si>
  <si>
    <t>200811_DE_HRG_AIR</t>
  </si>
  <si>
    <t>200811_DE_HRG_LAND</t>
  </si>
  <si>
    <t>200811_DE_HRG_SEA</t>
  </si>
  <si>
    <t>200811__HRG_DZ_Air</t>
  </si>
  <si>
    <t>200811__HRG_DZ_Land</t>
  </si>
  <si>
    <t>200811__HRG_DZ_Sea</t>
  </si>
  <si>
    <t>200811__HRG_IN_Air</t>
  </si>
  <si>
    <t>200811__HRG_IN_Land</t>
  </si>
  <si>
    <t>200811__HRG_IN_Sea</t>
  </si>
  <si>
    <t>200811__HRG_LY_Air</t>
  </si>
  <si>
    <t>200811__HRG_LY_Land</t>
  </si>
  <si>
    <t>200811__HRG_LY_Sea</t>
  </si>
  <si>
    <t>200811_NL_HRG_AIR</t>
  </si>
  <si>
    <t>200811_NL_HRG_LAND</t>
  </si>
  <si>
    <t>200811_NL_HRG_SEA</t>
  </si>
  <si>
    <t>200811_RU_HRG_AIR</t>
  </si>
  <si>
    <t>200811_RU_HRG_LAND</t>
  </si>
  <si>
    <t>200811_RU_HRG_SEA</t>
  </si>
  <si>
    <t>200811_UA_HRG_AIR</t>
  </si>
  <si>
    <t>200811_UA_HRG_LAND</t>
  </si>
  <si>
    <t>200811_UA_HRG_SEA</t>
  </si>
  <si>
    <t>200811_AT_LXR_AIR</t>
  </si>
  <si>
    <t>200811_AT_LXR_LAND</t>
  </si>
  <si>
    <t>200811_AT_LXR_SEA</t>
  </si>
  <si>
    <t>200811_ES_RMF_AIR</t>
  </si>
  <si>
    <t>200811_ES_RMF_LAND</t>
  </si>
  <si>
    <t>200811_ES_RMF_SEA</t>
  </si>
  <si>
    <t>200811_GB_SSH_AIR</t>
  </si>
  <si>
    <t>200811_GB_SSH_LAND</t>
  </si>
  <si>
    <t>200811_GB_SSH_SEA</t>
  </si>
  <si>
    <t>200811_IT_SSH_AIR</t>
  </si>
  <si>
    <t>200811_IT_SSH_LAND</t>
  </si>
  <si>
    <t>200811_IT_SSH_SEA</t>
  </si>
  <si>
    <t>200811_PL_SSH_AIR</t>
  </si>
  <si>
    <t>200811_PL_SSH_LAND</t>
  </si>
  <si>
    <t>200811_PL_SSH_SEA</t>
  </si>
  <si>
    <t>200812_AE_CAI_AIR</t>
  </si>
  <si>
    <t>200812_AE_CAI_LAND</t>
  </si>
  <si>
    <t>200812_AE_CAI_SEA</t>
  </si>
  <si>
    <t>200812_FR_CAI_AIR</t>
  </si>
  <si>
    <t>200812_FR_CAI_LAND</t>
  </si>
  <si>
    <t>200812_FR_CAI_SEA</t>
  </si>
  <si>
    <t>200812_JO_CAI_AIR</t>
  </si>
  <si>
    <t>200812_JO_CAI_LAND</t>
  </si>
  <si>
    <t>200812_JO_CAI_SEA</t>
  </si>
  <si>
    <t>200812_KW_CAI_AIR</t>
  </si>
  <si>
    <t>200812_KW_CAI_LAND</t>
  </si>
  <si>
    <t>200812_KW_CAI_SEA</t>
  </si>
  <si>
    <t>200812_SA_CAI_AIR</t>
  </si>
  <si>
    <t>200812_SA_CAI_LAND</t>
  </si>
  <si>
    <t>200812_SA_CAI_SEA</t>
  </si>
  <si>
    <t>200812_US_CAI_AIR</t>
  </si>
  <si>
    <t>200812_US_CAI_LAND</t>
  </si>
  <si>
    <t>200812_US_CAI_SEA</t>
  </si>
  <si>
    <t>200812_IL_DAH_AIR</t>
  </si>
  <si>
    <t>200812_IL_DAH_LAND</t>
  </si>
  <si>
    <t>200812_IL_DAH_SEA</t>
  </si>
  <si>
    <t>200812_SD_HBE_AIR</t>
  </si>
  <si>
    <t>200812_SD_HBE_LAND</t>
  </si>
  <si>
    <t>200812_SD_HBE_SEA</t>
  </si>
  <si>
    <t>200812__HRG_AU_Air</t>
  </si>
  <si>
    <t>200812__HRG_AU_Land</t>
  </si>
  <si>
    <t>200812__HRG_AU_Sea</t>
  </si>
  <si>
    <t>200812_BE_HRG_AIR</t>
  </si>
  <si>
    <t>200812_BE_HRG_LAND</t>
  </si>
  <si>
    <t>200812_BE_HRG_SEA</t>
  </si>
  <si>
    <t>200812__HRG_CA_Air</t>
  </si>
  <si>
    <t>200812__HRG_CA_Land</t>
  </si>
  <si>
    <t>200812__HRG_CA_Sea</t>
  </si>
  <si>
    <t>200812__HRG_CN_Air</t>
  </si>
  <si>
    <t>200812__HRG_CN_Land</t>
  </si>
  <si>
    <t>200812__HRG_CN_Sea</t>
  </si>
  <si>
    <t>200812_CZ_HRG_AIR</t>
  </si>
  <si>
    <t>200812_CZ_HRG_LAND</t>
  </si>
  <si>
    <t>200812_CZ_HRG_SEA</t>
  </si>
  <si>
    <t>200812_DE_HRG_AIR</t>
  </si>
  <si>
    <t>200812_DE_HRG_LAND</t>
  </si>
  <si>
    <t>200812_DE_HRG_SEA</t>
  </si>
  <si>
    <t>200812__HRG_DZ_Air</t>
  </si>
  <si>
    <t>200812__HRG_DZ_Land</t>
  </si>
  <si>
    <t>200812__HRG_DZ_Sea</t>
  </si>
  <si>
    <t>200812__HRG_IN_Air</t>
  </si>
  <si>
    <t>200812__HRG_IN_Land</t>
  </si>
  <si>
    <t>200812__HRG_IN_Sea</t>
  </si>
  <si>
    <t>200812__HRG_LY_Air</t>
  </si>
  <si>
    <t>200812__HRG_LY_Land</t>
  </si>
  <si>
    <t>200812__HRG_LY_Sea</t>
  </si>
  <si>
    <t>200812_NL_HRG_AIR</t>
  </si>
  <si>
    <t>200812_NL_HRG_LAND</t>
  </si>
  <si>
    <t>200812_NL_HRG_SEA</t>
  </si>
  <si>
    <t>200812_RU_HRG_AIR</t>
  </si>
  <si>
    <t>200812_RU_HRG_LAND</t>
  </si>
  <si>
    <t>200812_RU_HRG_SEA</t>
  </si>
  <si>
    <t>200812_UA_HRG_AIR</t>
  </si>
  <si>
    <t>200812_UA_HRG_LAND</t>
  </si>
  <si>
    <t>200812_UA_HRG_SEA</t>
  </si>
  <si>
    <t>200812_AT_LXR_AIR</t>
  </si>
  <si>
    <t>200812_AT_LXR_LAND</t>
  </si>
  <si>
    <t>200812_AT_LXR_SEA</t>
  </si>
  <si>
    <t>200812_ES_RMF_AIR</t>
  </si>
  <si>
    <t>200812_ES_RMF_LAND</t>
  </si>
  <si>
    <t>200812_ES_RMF_SEA</t>
  </si>
  <si>
    <t>200812_GB_SSH_AIR</t>
  </si>
  <si>
    <t>200812_GB_SSH_LAND</t>
  </si>
  <si>
    <t>200812_GB_SSH_SEA</t>
  </si>
  <si>
    <t>200812_IT_SSH_AIR</t>
  </si>
  <si>
    <t>200812_IT_SSH_LAND</t>
  </si>
  <si>
    <t>200812_IT_SSH_SEA</t>
  </si>
  <si>
    <t>200812_PL_SSH_AIR</t>
  </si>
  <si>
    <t>200812_PL_SSH_LAND</t>
  </si>
  <si>
    <t>200812_PL_SSH_SEA</t>
  </si>
  <si>
    <t>200901_AE_CAI_AIR</t>
  </si>
  <si>
    <t>200901_AE_CAI_LAND</t>
  </si>
  <si>
    <t>200901_AE_CAI_SEA</t>
  </si>
  <si>
    <t>200901_FR_CAI_AIR</t>
  </si>
  <si>
    <t>200901_FR_CAI_LAND</t>
  </si>
  <si>
    <t>200901_FR_CAI_SEA</t>
  </si>
  <si>
    <t>200901_JO_CAI_AIR</t>
  </si>
  <si>
    <t>200901_JO_CAI_LAND</t>
  </si>
  <si>
    <t>200901_JO_CAI_SEA</t>
  </si>
  <si>
    <t>200901_KW_CAI_AIR</t>
  </si>
  <si>
    <t>200901_KW_CAI_LAND</t>
  </si>
  <si>
    <t>200901_KW_CAI_SEA</t>
  </si>
  <si>
    <t>200901_SA_CAI_AIR</t>
  </si>
  <si>
    <t>200901_SA_CAI_LAND</t>
  </si>
  <si>
    <t>200901_SA_CAI_SEA</t>
  </si>
  <si>
    <t>200901_US_CAI_AIR</t>
  </si>
  <si>
    <t>200901_US_CAI_LAND</t>
  </si>
  <si>
    <t>200901_US_CAI_SEA</t>
  </si>
  <si>
    <t>200901_IL_DAH_AIR</t>
  </si>
  <si>
    <t>200901_IL_DAH_LAND</t>
  </si>
  <si>
    <t>200901_IL_DAH_SEA</t>
  </si>
  <si>
    <t>200901_SD_HBE_AIR</t>
  </si>
  <si>
    <t>200901_SD_HBE_LAND</t>
  </si>
  <si>
    <t>200901_SD_HBE_SEA</t>
  </si>
  <si>
    <t>200901__HRG_AU_Air</t>
  </si>
  <si>
    <t>200901__HRG_AU_Land</t>
  </si>
  <si>
    <t>200901__HRG_AU_Sea</t>
  </si>
  <si>
    <t>200901_BE_HRG_AIR</t>
  </si>
  <si>
    <t>200901_BE_HRG_LAND</t>
  </si>
  <si>
    <t>200901_BE_HRG_SEA</t>
  </si>
  <si>
    <t>200901__HRG_CA_Air</t>
  </si>
  <si>
    <t>200901__HRG_CA_Land</t>
  </si>
  <si>
    <t>200901__HRG_CA_Sea</t>
  </si>
  <si>
    <t>200901__HRG_CN_Air</t>
  </si>
  <si>
    <t>200901__HRG_CN_Land</t>
  </si>
  <si>
    <t>200901__HRG_CN_Sea</t>
  </si>
  <si>
    <t>200901_CZ_HRG_AIR</t>
  </si>
  <si>
    <t>200901_CZ_HRG_LAND</t>
  </si>
  <si>
    <t>200901_CZ_HRG_SEA</t>
  </si>
  <si>
    <t>200901_DE_HRG_AIR</t>
  </si>
  <si>
    <t>200901_DE_HRG_LAND</t>
  </si>
  <si>
    <t>200901_DE_HRG_SEA</t>
  </si>
  <si>
    <t>200901__HRG_DZ_Air</t>
  </si>
  <si>
    <t>200901__HRG_DZ_Land</t>
  </si>
  <si>
    <t>200901__HRG_DZ_Sea</t>
  </si>
  <si>
    <t>200901__HRG_IN_Air</t>
  </si>
  <si>
    <t>200901__HRG_IN_Land</t>
  </si>
  <si>
    <t>200901__HRG_IN_Sea</t>
  </si>
  <si>
    <t>200901__HRG_LY_Air</t>
  </si>
  <si>
    <t>200901__HRG_LY_Land</t>
  </si>
  <si>
    <t>200901__HRG_LY_Sea</t>
  </si>
  <si>
    <t>200901_NL_HRG_AIR</t>
  </si>
  <si>
    <t>200901_NL_HRG_LAND</t>
  </si>
  <si>
    <t>200901_NL_HRG_SEA</t>
  </si>
  <si>
    <t>200901_RU_HRG_AIR</t>
  </si>
  <si>
    <t>200901_RU_HRG_LAND</t>
  </si>
  <si>
    <t>200901_RU_HRG_SEA</t>
  </si>
  <si>
    <t>200901_UA_HRG_AIR</t>
  </si>
  <si>
    <t>200901_UA_HRG_LAND</t>
  </si>
  <si>
    <t>200901_UA_HRG_SEA</t>
  </si>
  <si>
    <t>200901_AT_LXR_AIR</t>
  </si>
  <si>
    <t>200901_AT_LXR_LAND</t>
  </si>
  <si>
    <t>200901_AT_LXR_SEA</t>
  </si>
  <si>
    <t>200901_ES_RMF_AIR</t>
  </si>
  <si>
    <t>200901_ES_RMF_LAND</t>
  </si>
  <si>
    <t>200901_ES_RMF_SEA</t>
  </si>
  <si>
    <t>200901_GB_SSH_AIR</t>
  </si>
  <si>
    <t>200901_GB_SSH_LAND</t>
  </si>
  <si>
    <t>200901_GB_SSH_SEA</t>
  </si>
  <si>
    <t>200901_IT_SSH_AIR</t>
  </si>
  <si>
    <t>200901_IT_SSH_LAND</t>
  </si>
  <si>
    <t>200901_IT_SSH_SEA</t>
  </si>
  <si>
    <t>200901_PL_SSH_AIR</t>
  </si>
  <si>
    <t>200901_PL_SSH_LAND</t>
  </si>
  <si>
    <t>200901_PL_SSH_SEA</t>
  </si>
  <si>
    <t>200902_AE_CAI_AIR</t>
  </si>
  <si>
    <t>200902_AE_CAI_LAND</t>
  </si>
  <si>
    <t>200902_AE_CAI_SEA</t>
  </si>
  <si>
    <t>200902_FR_CAI_AIR</t>
  </si>
  <si>
    <t>200902_FR_CAI_LAND</t>
  </si>
  <si>
    <t>200902_FR_CAI_SEA</t>
  </si>
  <si>
    <t>200902_JO_CAI_AIR</t>
  </si>
  <si>
    <t>200902_JO_CAI_LAND</t>
  </si>
  <si>
    <t>200902_JO_CAI_SEA</t>
  </si>
  <si>
    <t>200902_KW_CAI_AIR</t>
  </si>
  <si>
    <t>200902_KW_CAI_LAND</t>
  </si>
  <si>
    <t>200902_KW_CAI_SEA</t>
  </si>
  <si>
    <t>200902_SA_CAI_AIR</t>
  </si>
  <si>
    <t>200902_SA_CAI_LAND</t>
  </si>
  <si>
    <t>200902_SA_CAI_SEA</t>
  </si>
  <si>
    <t>200902_US_CAI_AIR</t>
  </si>
  <si>
    <t>200902_US_CAI_LAND</t>
  </si>
  <si>
    <t>200902_US_CAI_SEA</t>
  </si>
  <si>
    <t>200902_IL_DAH_AIR</t>
  </si>
  <si>
    <t>200902_IL_DAH_LAND</t>
  </si>
  <si>
    <t>200902_IL_DAH_SEA</t>
  </si>
  <si>
    <t>200902_SD_HBE_AIR</t>
  </si>
  <si>
    <t>200902_SD_HBE_LAND</t>
  </si>
  <si>
    <t>200902_SD_HBE_SEA</t>
  </si>
  <si>
    <t>200902__HRG_AU_Air</t>
  </si>
  <si>
    <t>200902__HRG_AU_Land</t>
  </si>
  <si>
    <t>200902__HRG_AU_Sea</t>
  </si>
  <si>
    <t>200902_BE_HRG_AIR</t>
  </si>
  <si>
    <t>200902_BE_HRG_LAND</t>
  </si>
  <si>
    <t>200902_BE_HRG_SEA</t>
  </si>
  <si>
    <t>200902__HRG_CA_Air</t>
  </si>
  <si>
    <t>200902__HRG_CA_Land</t>
  </si>
  <si>
    <t>200902__HRG_CA_Sea</t>
  </si>
  <si>
    <t>200902__HRG_CN_Air</t>
  </si>
  <si>
    <t>200902__HRG_CN_Land</t>
  </si>
  <si>
    <t>200902__HRG_CN_Sea</t>
  </si>
  <si>
    <t>200902_CZ_HRG_AIR</t>
  </si>
  <si>
    <t>200902_CZ_HRG_LAND</t>
  </si>
  <si>
    <t>200902_CZ_HRG_SEA</t>
  </si>
  <si>
    <t>200902_DE_HRG_AIR</t>
  </si>
  <si>
    <t>200902_DE_HRG_LAND</t>
  </si>
  <si>
    <t>200902_DE_HRG_SEA</t>
  </si>
  <si>
    <t>200902__HRG_DZ_Air</t>
  </si>
  <si>
    <t>200902__HRG_DZ_Land</t>
  </si>
  <si>
    <t>200902__HRG_DZ_Sea</t>
  </si>
  <si>
    <t>200902__HRG_IN_Air</t>
  </si>
  <si>
    <t>200902__HRG_IN_Land</t>
  </si>
  <si>
    <t>200902__HRG_IN_Sea</t>
  </si>
  <si>
    <t>200902__HRG_LY_Air</t>
  </si>
  <si>
    <t>200902__HRG_LY_Land</t>
  </si>
  <si>
    <t>200902__HRG_LY_Sea</t>
  </si>
  <si>
    <t>200902_NL_HRG_AIR</t>
  </si>
  <si>
    <t>200902_NL_HRG_LAND</t>
  </si>
  <si>
    <t>200902_NL_HRG_SEA</t>
  </si>
  <si>
    <t>200902_RU_HRG_AIR</t>
  </si>
  <si>
    <t>200902_RU_HRG_LAND</t>
  </si>
  <si>
    <t>200902_RU_HRG_SEA</t>
  </si>
  <si>
    <t>200902_UA_HRG_AIR</t>
  </si>
  <si>
    <t>200902_UA_HRG_LAND</t>
  </si>
  <si>
    <t>200902_UA_HRG_SEA</t>
  </si>
  <si>
    <t>200902_AT_LXR_AIR</t>
  </si>
  <si>
    <t>200902_AT_LXR_LAND</t>
  </si>
  <si>
    <t>200902_AT_LXR_SEA</t>
  </si>
  <si>
    <t>200902_ES_RMF_AIR</t>
  </si>
  <si>
    <t>200902_ES_RMF_LAND</t>
  </si>
  <si>
    <t>200902_ES_RMF_SEA</t>
  </si>
  <si>
    <t>200902_GB_SSH_AIR</t>
  </si>
  <si>
    <t>200902_GB_SSH_LAND</t>
  </si>
  <si>
    <t>200902_GB_SSH_SEA</t>
  </si>
  <si>
    <t>200902_IT_SSH_AIR</t>
  </si>
  <si>
    <t>200902_IT_SSH_LAND</t>
  </si>
  <si>
    <t>200902_IT_SSH_SEA</t>
  </si>
  <si>
    <t>200902_PL_SSH_AIR</t>
  </si>
  <si>
    <t>200902_PL_SSH_LAND</t>
  </si>
  <si>
    <t>200902_PL_SSH_SEA</t>
  </si>
  <si>
    <t>200903_AE_CAI_AIR</t>
  </si>
  <si>
    <t>200903_AE_CAI_LAND</t>
  </si>
  <si>
    <t>200903_AE_CAI_SEA</t>
  </si>
  <si>
    <t>200903_FR_CAI_AIR</t>
  </si>
  <si>
    <t>200903_FR_CAI_LAND</t>
  </si>
  <si>
    <t>200903_FR_CAI_SEA</t>
  </si>
  <si>
    <t>200903_JO_CAI_AIR</t>
  </si>
  <si>
    <t>200903_JO_CAI_LAND</t>
  </si>
  <si>
    <t>200903_JO_CAI_SEA</t>
  </si>
  <si>
    <t>200903_KW_CAI_AIR</t>
  </si>
  <si>
    <t>200903_KW_CAI_LAND</t>
  </si>
  <si>
    <t>200903_KW_CAI_SEA</t>
  </si>
  <si>
    <t>200903_SA_CAI_AIR</t>
  </si>
  <si>
    <t>200903_SA_CAI_LAND</t>
  </si>
  <si>
    <t>200903_SA_CAI_SEA</t>
  </si>
  <si>
    <t>200903_US_CAI_AIR</t>
  </si>
  <si>
    <t>200903_US_CAI_LAND</t>
  </si>
  <si>
    <t>200903_US_CAI_SEA</t>
  </si>
  <si>
    <t>200903_IL_DAH_AIR</t>
  </si>
  <si>
    <t>200903_IL_DAH_LAND</t>
  </si>
  <si>
    <t>200903_IL_DAH_SEA</t>
  </si>
  <si>
    <t>200903_SD_HBE_AIR</t>
  </si>
  <si>
    <t>200903_SD_HBE_LAND</t>
  </si>
  <si>
    <t>200903_SD_HBE_SEA</t>
  </si>
  <si>
    <t>200903__HRG_AU_Air</t>
  </si>
  <si>
    <t>200903__HRG_AU_Land</t>
  </si>
  <si>
    <t>200903__HRG_AU_Sea</t>
  </si>
  <si>
    <t>200903_BE_HRG_AIR</t>
  </si>
  <si>
    <t>200903_BE_HRG_LAND</t>
  </si>
  <si>
    <t>200903_BE_HRG_SEA</t>
  </si>
  <si>
    <t>200903__HRG_CA_Air</t>
  </si>
  <si>
    <t>200903__HRG_CA_Land</t>
  </si>
  <si>
    <t>200903__HRG_CA_Sea</t>
  </si>
  <si>
    <t>200903__HRG_CN_Air</t>
  </si>
  <si>
    <t>200903__HRG_CN_Land</t>
  </si>
  <si>
    <t>200903__HRG_CN_Sea</t>
  </si>
  <si>
    <t>200903_CZ_HRG_AIR</t>
  </si>
  <si>
    <t>200903_CZ_HRG_LAND</t>
  </si>
  <si>
    <t>200903_CZ_HRG_SEA</t>
  </si>
  <si>
    <t>200903_DE_HRG_AIR</t>
  </si>
  <si>
    <t>200903_DE_HRG_LAND</t>
  </si>
  <si>
    <t>200903_DE_HRG_SEA</t>
  </si>
  <si>
    <t>200903__HRG_DZ_Air</t>
  </si>
  <si>
    <t>200903__HRG_DZ_Land</t>
  </si>
  <si>
    <t>200903__HRG_DZ_Sea</t>
  </si>
  <si>
    <t>200903__HRG_IN_Air</t>
  </si>
  <si>
    <t>200903__HRG_IN_Land</t>
  </si>
  <si>
    <t>200903__HRG_IN_Sea</t>
  </si>
  <si>
    <t>200903__HRG_LY_Air</t>
  </si>
  <si>
    <t>200903__HRG_LY_Land</t>
  </si>
  <si>
    <t>200903__HRG_LY_Sea</t>
  </si>
  <si>
    <t>200903_NL_HRG_AIR</t>
  </si>
  <si>
    <t>200903_NL_HRG_LAND</t>
  </si>
  <si>
    <t>200903_NL_HRG_SEA</t>
  </si>
  <si>
    <t>200903_RU_HRG_AIR</t>
  </si>
  <si>
    <t>200903_RU_HRG_LAND</t>
  </si>
  <si>
    <t>200903_RU_HRG_SEA</t>
  </si>
  <si>
    <t>200903_UA_HRG_AIR</t>
  </si>
  <si>
    <t>200903_UA_HRG_LAND</t>
  </si>
  <si>
    <t>200903_UA_HRG_SEA</t>
  </si>
  <si>
    <t>200903_AT_LXR_AIR</t>
  </si>
  <si>
    <t>200903_AT_LXR_LAND</t>
  </si>
  <si>
    <t>200903_AT_LXR_SEA</t>
  </si>
  <si>
    <t>200903_ES_RMF_AIR</t>
  </si>
  <si>
    <t>200903_ES_RMF_LAND</t>
  </si>
  <si>
    <t>200903_ES_RMF_SEA</t>
  </si>
  <si>
    <t>200903_GB_SSH_AIR</t>
  </si>
  <si>
    <t>200903_GB_SSH_LAND</t>
  </si>
  <si>
    <t>200903_GB_SSH_SEA</t>
  </si>
  <si>
    <t>200903_IT_SSH_AIR</t>
  </si>
  <si>
    <t>200903_IT_SSH_LAND</t>
  </si>
  <si>
    <t>200903_IT_SSH_SEA</t>
  </si>
  <si>
    <t>200903_PL_SSH_AIR</t>
  </si>
  <si>
    <t>200903_PL_SSH_LAND</t>
  </si>
  <si>
    <t>200903_PL_SSH_SEA</t>
  </si>
  <si>
    <t>200904_AE_CAI_AIR</t>
  </si>
  <si>
    <t>200904_AE_CAI_LAND</t>
  </si>
  <si>
    <t>200904_AE_CAI_SEA</t>
  </si>
  <si>
    <t>200904_FR_CAI_AIR</t>
  </si>
  <si>
    <t>200904_FR_CAI_LAND</t>
  </si>
  <si>
    <t>200904_FR_CAI_SEA</t>
  </si>
  <si>
    <t>200904_JO_CAI_AIR</t>
  </si>
  <si>
    <t>200904_JO_CAI_LAND</t>
  </si>
  <si>
    <t>200904_JO_CAI_SEA</t>
  </si>
  <si>
    <t>200904_KW_CAI_AIR</t>
  </si>
  <si>
    <t>200904_KW_CAI_LAND</t>
  </si>
  <si>
    <t>200904_KW_CAI_SEA</t>
  </si>
  <si>
    <t>200904_SA_CAI_AIR</t>
  </si>
  <si>
    <t>200904_SA_CAI_LAND</t>
  </si>
  <si>
    <t>200904_SA_CAI_SEA</t>
  </si>
  <si>
    <t>200904_US_CAI_AIR</t>
  </si>
  <si>
    <t>200904_US_CAI_LAND</t>
  </si>
  <si>
    <t>200904_US_CAI_SEA</t>
  </si>
  <si>
    <t>200904_IL_DAH_AIR</t>
  </si>
  <si>
    <t>200904_IL_DAH_LAND</t>
  </si>
  <si>
    <t>200904_IL_DAH_SEA</t>
  </si>
  <si>
    <t>200904_SD_HBE_AIR</t>
  </si>
  <si>
    <t>200904_SD_HBE_LAND</t>
  </si>
  <si>
    <t>200904_SD_HBE_SEA</t>
  </si>
  <si>
    <t>200904__HRG_AU_Air</t>
  </si>
  <si>
    <t>200904__HRG_AU_Land</t>
  </si>
  <si>
    <t>200904__HRG_AU_Sea</t>
  </si>
  <si>
    <t>200904_BE_HRG_AIR</t>
  </si>
  <si>
    <t>200904_BE_HRG_LAND</t>
  </si>
  <si>
    <t>200904_BE_HRG_SEA</t>
  </si>
  <si>
    <t>200904__HRG_CA_Air</t>
  </si>
  <si>
    <t>200904__HRG_CA_Land</t>
  </si>
  <si>
    <t>200904__HRG_CA_Sea</t>
  </si>
  <si>
    <t>200904__HRG_CN_Air</t>
  </si>
  <si>
    <t>200904__HRG_CN_Land</t>
  </si>
  <si>
    <t>200904__HRG_CN_Sea</t>
  </si>
  <si>
    <t>200904_CZ_HRG_AIR</t>
  </si>
  <si>
    <t>200904_CZ_HRG_LAND</t>
  </si>
  <si>
    <t>200904_CZ_HRG_SEA</t>
  </si>
  <si>
    <t>200904_DE_HRG_AIR</t>
  </si>
  <si>
    <t>200904_DE_HRG_LAND</t>
  </si>
  <si>
    <t>200904_DE_HRG_SEA</t>
  </si>
  <si>
    <t>200904__HRG_DZ_Air</t>
  </si>
  <si>
    <t>200904__HRG_DZ_Land</t>
  </si>
  <si>
    <t>200904__HRG_DZ_Sea</t>
  </si>
  <si>
    <t>200904__HRG_IN_Air</t>
  </si>
  <si>
    <t>200904__HRG_IN_Land</t>
  </si>
  <si>
    <t>200904__HRG_IN_Sea</t>
  </si>
  <si>
    <t>200904__HRG_LY_Air</t>
  </si>
  <si>
    <t>200904__HRG_LY_Land</t>
  </si>
  <si>
    <t>200904__HRG_LY_Sea</t>
  </si>
  <si>
    <t>200904_NL_HRG_AIR</t>
  </si>
  <si>
    <t>200904_NL_HRG_LAND</t>
  </si>
  <si>
    <t>200904_NL_HRG_SEA</t>
  </si>
  <si>
    <t>200904_RU_HRG_AIR</t>
  </si>
  <si>
    <t>200904_RU_HRG_LAND</t>
  </si>
  <si>
    <t>200904_RU_HRG_SEA</t>
  </si>
  <si>
    <t>200904_UA_HRG_AIR</t>
  </si>
  <si>
    <t>200904_UA_HRG_LAND</t>
  </si>
  <si>
    <t>200904_UA_HRG_SEA</t>
  </si>
  <si>
    <t>200904_AT_LXR_AIR</t>
  </si>
  <si>
    <t>200904_AT_LXR_LAND</t>
  </si>
  <si>
    <t>200904_AT_LXR_SEA</t>
  </si>
  <si>
    <t>200904_ES_RMF_AIR</t>
  </si>
  <si>
    <t>200904_ES_RMF_LAND</t>
  </si>
  <si>
    <t>200904_ES_RMF_SEA</t>
  </si>
  <si>
    <t>200904_GB_SSH_AIR</t>
  </si>
  <si>
    <t>200904_GB_SSH_LAND</t>
  </si>
  <si>
    <t>200904_GB_SSH_SEA</t>
  </si>
  <si>
    <t>200904_IT_SSH_AIR</t>
  </si>
  <si>
    <t>200904_IT_SSH_LAND</t>
  </si>
  <si>
    <t>200904_IT_SSH_SEA</t>
  </si>
  <si>
    <t>200904_PL_SSH_AIR</t>
  </si>
  <si>
    <t>200904_PL_SSH_LAND</t>
  </si>
  <si>
    <t>200904_PL_SSH_SEA</t>
  </si>
  <si>
    <t>200905_AE_CAI_AIR</t>
  </si>
  <si>
    <t>200905_AE_CAI_LAND</t>
  </si>
  <si>
    <t>200905_AE_CAI_SEA</t>
  </si>
  <si>
    <t>200905_FR_CAI_AIR</t>
  </si>
  <si>
    <t>200905_FR_CAI_LAND</t>
  </si>
  <si>
    <t>200905_FR_CAI_SEA</t>
  </si>
  <si>
    <t>200905_JO_CAI_AIR</t>
  </si>
  <si>
    <t>200905_JO_CAI_LAND</t>
  </si>
  <si>
    <t>200905_JO_CAI_SEA</t>
  </si>
  <si>
    <t>200905_KW_CAI_AIR</t>
  </si>
  <si>
    <t>200905_KW_CAI_LAND</t>
  </si>
  <si>
    <t>200905_KW_CAI_SEA</t>
  </si>
  <si>
    <t>200905_SA_CAI_AIR</t>
  </si>
  <si>
    <t>200905_SA_CAI_LAND</t>
  </si>
  <si>
    <t>200905_SA_CAI_SEA</t>
  </si>
  <si>
    <t>200905_US_CAI_AIR</t>
  </si>
  <si>
    <t>200905_US_CAI_LAND</t>
  </si>
  <si>
    <t>200905_US_CAI_SEA</t>
  </si>
  <si>
    <t>200905_IL_DAH_AIR</t>
  </si>
  <si>
    <t>200905_IL_DAH_LAND</t>
  </si>
  <si>
    <t>200905_IL_DAH_SEA</t>
  </si>
  <si>
    <t>200905_SD_HBE_AIR</t>
  </si>
  <si>
    <t>200905_SD_HBE_LAND</t>
  </si>
  <si>
    <t>200905_SD_HBE_SEA</t>
  </si>
  <si>
    <t>200905__HRG_AU_Air</t>
  </si>
  <si>
    <t>200905__HRG_AU_Land</t>
  </si>
  <si>
    <t>200905__HRG_AU_Sea</t>
  </si>
  <si>
    <t>200905_BE_HRG_AIR</t>
  </si>
  <si>
    <t>200905_BE_HRG_LAND</t>
  </si>
  <si>
    <t>200905_BE_HRG_SEA</t>
  </si>
  <si>
    <t>200905__HRG_CA_Air</t>
  </si>
  <si>
    <t>200905__HRG_CA_Land</t>
  </si>
  <si>
    <t>200905__HRG_CA_Sea</t>
  </si>
  <si>
    <t>200905__HRG_CN_Air</t>
  </si>
  <si>
    <t>200905__HRG_CN_Land</t>
  </si>
  <si>
    <t>200905__HRG_CN_Sea</t>
  </si>
  <si>
    <t>200905_CZ_HRG_AIR</t>
  </si>
  <si>
    <t>200905_CZ_HRG_LAND</t>
  </si>
  <si>
    <t>200905_CZ_HRG_SEA</t>
  </si>
  <si>
    <t>200905_DE_HRG_AIR</t>
  </si>
  <si>
    <t>200905_DE_HRG_LAND</t>
  </si>
  <si>
    <t>200905_DE_HRG_SEA</t>
  </si>
  <si>
    <t>200905__HRG_DZ_Air</t>
  </si>
  <si>
    <t>200905__HRG_DZ_Land</t>
  </si>
  <si>
    <t>200905__HRG_DZ_Sea</t>
  </si>
  <si>
    <t>200905__HRG_IN_Air</t>
  </si>
  <si>
    <t>200905__HRG_IN_Land</t>
  </si>
  <si>
    <t>200905__HRG_IN_Sea</t>
  </si>
  <si>
    <t>200905__HRG_LY_Air</t>
  </si>
  <si>
    <t>200905__HRG_LY_Land</t>
  </si>
  <si>
    <t>200905__HRG_LY_Sea</t>
  </si>
  <si>
    <t>200905_NL_HRG_AIR</t>
  </si>
  <si>
    <t>200905_NL_HRG_LAND</t>
  </si>
  <si>
    <t>200905_NL_HRG_SEA</t>
  </si>
  <si>
    <t>200905_RU_HRG_AIR</t>
  </si>
  <si>
    <t>200905_RU_HRG_LAND</t>
  </si>
  <si>
    <t>200905_RU_HRG_SEA</t>
  </si>
  <si>
    <t>200905_UA_HRG_AIR</t>
  </si>
  <si>
    <t>200905_UA_HRG_LAND</t>
  </si>
  <si>
    <t>200905_UA_HRG_SEA</t>
  </si>
  <si>
    <t>200905_AT_LXR_AIR</t>
  </si>
  <si>
    <t>200905_AT_LXR_LAND</t>
  </si>
  <si>
    <t>200905_AT_LXR_SEA</t>
  </si>
  <si>
    <t>200905_ES_RMF_AIR</t>
  </si>
  <si>
    <t>200905_ES_RMF_LAND</t>
  </si>
  <si>
    <t>200905_ES_RMF_SEA</t>
  </si>
  <si>
    <t>200905_GB_SSH_AIR</t>
  </si>
  <si>
    <t>200905_GB_SSH_LAND</t>
  </si>
  <si>
    <t>200905_GB_SSH_SEA</t>
  </si>
  <si>
    <t>200905_IT_SSH_AIR</t>
  </si>
  <si>
    <t>200905_IT_SSH_LAND</t>
  </si>
  <si>
    <t>200905_IT_SSH_SEA</t>
  </si>
  <si>
    <t>200905_PL_SSH_AIR</t>
  </si>
  <si>
    <t>200905_PL_SSH_LAND</t>
  </si>
  <si>
    <t>200905_PL_SSH_SEA</t>
  </si>
  <si>
    <t>200906_AE_CAI_AIR</t>
  </si>
  <si>
    <t>200906_AE_CAI_LAND</t>
  </si>
  <si>
    <t>200906_AE_CAI_SEA</t>
  </si>
  <si>
    <t>200906_FR_CAI_AIR</t>
  </si>
  <si>
    <t>200906_FR_CAI_LAND</t>
  </si>
  <si>
    <t>200906_FR_CAI_SEA</t>
  </si>
  <si>
    <t>200906_JO_CAI_AIR</t>
  </si>
  <si>
    <t>200906_JO_CAI_LAND</t>
  </si>
  <si>
    <t>200906_JO_CAI_SEA</t>
  </si>
  <si>
    <t>200906_KW_CAI_AIR</t>
  </si>
  <si>
    <t>200906_KW_CAI_LAND</t>
  </si>
  <si>
    <t>200906_KW_CAI_SEA</t>
  </si>
  <si>
    <t>200906_SA_CAI_AIR</t>
  </si>
  <si>
    <t>200906_SA_CAI_LAND</t>
  </si>
  <si>
    <t>200906_SA_CAI_SEA</t>
  </si>
  <si>
    <t>200906_US_CAI_AIR</t>
  </si>
  <si>
    <t>200906_US_CAI_LAND</t>
  </si>
  <si>
    <t>200906_US_CAI_SEA</t>
  </si>
  <si>
    <t>200906_IL_DAH_AIR</t>
  </si>
  <si>
    <t>200906_IL_DAH_LAND</t>
  </si>
  <si>
    <t>200906_IL_DAH_SEA</t>
  </si>
  <si>
    <t>200906_SD_HBE_AIR</t>
  </si>
  <si>
    <t>200906_SD_HBE_LAND</t>
  </si>
  <si>
    <t>200906_SD_HBE_SEA</t>
  </si>
  <si>
    <t>200906__HRG_AU_Air</t>
  </si>
  <si>
    <t>200906__HRG_AU_Land</t>
  </si>
  <si>
    <t>200906__HRG_AU_Sea</t>
  </si>
  <si>
    <t>200906_BE_HRG_AIR</t>
  </si>
  <si>
    <t>200906_BE_HRG_LAND</t>
  </si>
  <si>
    <t>200906_BE_HRG_SEA</t>
  </si>
  <si>
    <t>200906__HRG_CA_Air</t>
  </si>
  <si>
    <t>200906__HRG_CA_Land</t>
  </si>
  <si>
    <t>200906__HRG_CA_Sea</t>
  </si>
  <si>
    <t>200906__HRG_CN_Air</t>
  </si>
  <si>
    <t>200906__HRG_CN_Land</t>
  </si>
  <si>
    <t>200906__HRG_CN_Sea</t>
  </si>
  <si>
    <t>200906_CZ_HRG_AIR</t>
  </si>
  <si>
    <t>200906_CZ_HRG_LAND</t>
  </si>
  <si>
    <t>200906_CZ_HRG_SEA</t>
  </si>
  <si>
    <t>200906_DE_HRG_AIR</t>
  </si>
  <si>
    <t>200906_DE_HRG_LAND</t>
  </si>
  <si>
    <t>200906_DE_HRG_SEA</t>
  </si>
  <si>
    <t>200906__HRG_DZ_Air</t>
  </si>
  <si>
    <t>200906__HRG_DZ_Land</t>
  </si>
  <si>
    <t>200906__HRG_DZ_Sea</t>
  </si>
  <si>
    <t>200906__HRG_IN_Air</t>
  </si>
  <si>
    <t>200906__HRG_IN_Land</t>
  </si>
  <si>
    <t>200906__HRG_IN_Sea</t>
  </si>
  <si>
    <t>200906__HRG_LY_Air</t>
  </si>
  <si>
    <t>200906__HRG_LY_Land</t>
  </si>
  <si>
    <t>200906__HRG_LY_Sea</t>
  </si>
  <si>
    <t>200906_NL_HRG_AIR</t>
  </si>
  <si>
    <t>200906_NL_HRG_LAND</t>
  </si>
  <si>
    <t>200906_NL_HRG_SEA</t>
  </si>
  <si>
    <t>200906_RU_HRG_AIR</t>
  </si>
  <si>
    <t>200906_RU_HRG_LAND</t>
  </si>
  <si>
    <t>200906_RU_HRG_SEA</t>
  </si>
  <si>
    <t>200906_UA_HRG_AIR</t>
  </si>
  <si>
    <t>200906_UA_HRG_LAND</t>
  </si>
  <si>
    <t>200906_UA_HRG_SEA</t>
  </si>
  <si>
    <t>200906_AT_LXR_AIR</t>
  </si>
  <si>
    <t>200906_AT_LXR_LAND</t>
  </si>
  <si>
    <t>200906_AT_LXR_SEA</t>
  </si>
  <si>
    <t>200906_ES_RMF_AIR</t>
  </si>
  <si>
    <t>200906_ES_RMF_LAND</t>
  </si>
  <si>
    <t>200906_ES_RMF_SEA</t>
  </si>
  <si>
    <t>200906_GB_SSH_AIR</t>
  </si>
  <si>
    <t>200906_GB_SSH_LAND</t>
  </si>
  <si>
    <t>200906_GB_SSH_SEA</t>
  </si>
  <si>
    <t>200906_IT_SSH_AIR</t>
  </si>
  <si>
    <t>200906_IT_SSH_LAND</t>
  </si>
  <si>
    <t>200906_IT_SSH_SEA</t>
  </si>
  <si>
    <t>200906_PL_SSH_AIR</t>
  </si>
  <si>
    <t>200906_PL_SSH_LAND</t>
  </si>
  <si>
    <t>200906_PL_SSH_SEA</t>
  </si>
  <si>
    <t>200907_AE_CAI_AIR</t>
  </si>
  <si>
    <t>200907_AE_CAI_LAND</t>
  </si>
  <si>
    <t>200907_AE_CAI_SEA</t>
  </si>
  <si>
    <t>200907_FR_CAI_AIR</t>
  </si>
  <si>
    <t>200907_FR_CAI_LAND</t>
  </si>
  <si>
    <t>200907_FR_CAI_SEA</t>
  </si>
  <si>
    <t>200907_JO_CAI_AIR</t>
  </si>
  <si>
    <t>200907_JO_CAI_LAND</t>
  </si>
  <si>
    <t>200907_JO_CAI_SEA</t>
  </si>
  <si>
    <t>200907_KW_CAI_AIR</t>
  </si>
  <si>
    <t>200907_KW_CAI_LAND</t>
  </si>
  <si>
    <t>200907_KW_CAI_SEA</t>
  </si>
  <si>
    <t>200907_SA_CAI_AIR</t>
  </si>
  <si>
    <t>200907_SA_CAI_LAND</t>
  </si>
  <si>
    <t>200907_SA_CAI_SEA</t>
  </si>
  <si>
    <t>200907_US_CAI_AIR</t>
  </si>
  <si>
    <t>200907_US_CAI_LAND</t>
  </si>
  <si>
    <t>200907_US_CAI_SEA</t>
  </si>
  <si>
    <t>200907_IL_DAH_AIR</t>
  </si>
  <si>
    <t>200907_IL_DAH_LAND</t>
  </si>
  <si>
    <t>200907_IL_DAH_SEA</t>
  </si>
  <si>
    <t>200907_SD_HBE_AIR</t>
  </si>
  <si>
    <t>200907_SD_HBE_LAND</t>
  </si>
  <si>
    <t>200907_SD_HBE_SEA</t>
  </si>
  <si>
    <t>200907__HRG_AU_Air</t>
  </si>
  <si>
    <t>200907__HRG_AU_Land</t>
  </si>
  <si>
    <t>200907__HRG_AU_Sea</t>
  </si>
  <si>
    <t>200907_BE_HRG_AIR</t>
  </si>
  <si>
    <t>200907_BE_HRG_LAND</t>
  </si>
  <si>
    <t>200907_BE_HRG_SEA</t>
  </si>
  <si>
    <t>200907__HRG_CA_Air</t>
  </si>
  <si>
    <t>200907__HRG_CA_Land</t>
  </si>
  <si>
    <t>200907__HRG_CA_Sea</t>
  </si>
  <si>
    <t>200907__HRG_CN_Air</t>
  </si>
  <si>
    <t>200907__HRG_CN_Land</t>
  </si>
  <si>
    <t>200907__HRG_CN_Sea</t>
  </si>
  <si>
    <t>200907_CZ_HRG_AIR</t>
  </si>
  <si>
    <t>200907_CZ_HRG_LAND</t>
  </si>
  <si>
    <t>200907_CZ_HRG_SEA</t>
  </si>
  <si>
    <t>200907_DE_HRG_AIR</t>
  </si>
  <si>
    <t>200907_DE_HRG_LAND</t>
  </si>
  <si>
    <t>200907_DE_HRG_SEA</t>
  </si>
  <si>
    <t>200907__HRG_DZ_Air</t>
  </si>
  <si>
    <t>200907__HRG_DZ_Land</t>
  </si>
  <si>
    <t>200907__HRG_DZ_Sea</t>
  </si>
  <si>
    <t>200907__HRG_IN_Air</t>
  </si>
  <si>
    <t>200907__HRG_IN_Land</t>
  </si>
  <si>
    <t>200907__HRG_IN_Sea</t>
  </si>
  <si>
    <t>200907__HRG_LY_Air</t>
  </si>
  <si>
    <t>200907__HRG_LY_Land</t>
  </si>
  <si>
    <t>200907__HRG_LY_Sea</t>
  </si>
  <si>
    <t>200907_NL_HRG_AIR</t>
  </si>
  <si>
    <t>200907_NL_HRG_LAND</t>
  </si>
  <si>
    <t>200907_NL_HRG_SEA</t>
  </si>
  <si>
    <t>200907_RU_HRG_AIR</t>
  </si>
  <si>
    <t>200907_RU_HRG_LAND</t>
  </si>
  <si>
    <t>200907_RU_HRG_SEA</t>
  </si>
  <si>
    <t>200907_UA_HRG_AIR</t>
  </si>
  <si>
    <t>200907_UA_HRG_LAND</t>
  </si>
  <si>
    <t>200907_UA_HRG_SEA</t>
  </si>
  <si>
    <t>200907_AT_LXR_AIR</t>
  </si>
  <si>
    <t>200907_AT_LXR_LAND</t>
  </si>
  <si>
    <t>200907_AT_LXR_SEA</t>
  </si>
  <si>
    <t>200907_ES_RMF_AIR</t>
  </si>
  <si>
    <t>200907_ES_RMF_LAND</t>
  </si>
  <si>
    <t>200907_ES_RMF_SEA</t>
  </si>
  <si>
    <t>200907_GB_SSH_AIR</t>
  </si>
  <si>
    <t>200907_GB_SSH_LAND</t>
  </si>
  <si>
    <t>200907_GB_SSH_SEA</t>
  </si>
  <si>
    <t>200907_IT_SSH_AIR</t>
  </si>
  <si>
    <t>200907_IT_SSH_LAND</t>
  </si>
  <si>
    <t>200907_IT_SSH_SEA</t>
  </si>
  <si>
    <t>200907_PL_SSH_AIR</t>
  </si>
  <si>
    <t>200907_PL_SSH_LAND</t>
  </si>
  <si>
    <t>200907_PL_SSH_SEA</t>
  </si>
  <si>
    <t>200908_AE_CAI_AIR</t>
  </si>
  <si>
    <t>200908_AE_CAI_LAND</t>
  </si>
  <si>
    <t>200908_AE_CAI_SEA</t>
  </si>
  <si>
    <t>200908_FR_CAI_AIR</t>
  </si>
  <si>
    <t>200908_FR_CAI_LAND</t>
  </si>
  <si>
    <t>200908_FR_CAI_SEA</t>
  </si>
  <si>
    <t>200908_JO_CAI_AIR</t>
  </si>
  <si>
    <t>200908_JO_CAI_LAND</t>
  </si>
  <si>
    <t>200908_JO_CAI_SEA</t>
  </si>
  <si>
    <t>200908_KW_CAI_AIR</t>
  </si>
  <si>
    <t>200908_KW_CAI_LAND</t>
  </si>
  <si>
    <t>200908_KW_CAI_SEA</t>
  </si>
  <si>
    <t>200908_SA_CAI_AIR</t>
  </si>
  <si>
    <t>200908_SA_CAI_LAND</t>
  </si>
  <si>
    <t>200908_SA_CAI_SEA</t>
  </si>
  <si>
    <t>200908_US_CAI_AIR</t>
  </si>
  <si>
    <t>200908_US_CAI_LAND</t>
  </si>
  <si>
    <t>200908_US_CAI_SEA</t>
  </si>
  <si>
    <t>200908_IL_DAH_AIR</t>
  </si>
  <si>
    <t>200908_IL_DAH_LAND</t>
  </si>
  <si>
    <t>200908_IL_DAH_SEA</t>
  </si>
  <si>
    <t>200908_SD_HBE_AIR</t>
  </si>
  <si>
    <t>200908_SD_HBE_LAND</t>
  </si>
  <si>
    <t>200908_SD_HBE_SEA</t>
  </si>
  <si>
    <t>200908__HRG_AU_Air</t>
  </si>
  <si>
    <t>200908__HRG_AU_Land</t>
  </si>
  <si>
    <t>200908__HRG_AU_Sea</t>
  </si>
  <si>
    <t>200908_BE_HRG_AIR</t>
  </si>
  <si>
    <t>200908_BE_HRG_LAND</t>
  </si>
  <si>
    <t>200908_BE_HRG_SEA</t>
  </si>
  <si>
    <t>200908__HRG_CA_Air</t>
  </si>
  <si>
    <t>200908__HRG_CA_Land</t>
  </si>
  <si>
    <t>200908__HRG_CA_Sea</t>
  </si>
  <si>
    <t>200908__HRG_CN_Air</t>
  </si>
  <si>
    <t>200908__HRG_CN_Land</t>
  </si>
  <si>
    <t>200908__HRG_CN_Sea</t>
  </si>
  <si>
    <t>200908_CZ_HRG_AIR</t>
  </si>
  <si>
    <t>200908_CZ_HRG_LAND</t>
  </si>
  <si>
    <t>200908_CZ_HRG_SEA</t>
  </si>
  <si>
    <t>200908_DE_HRG_AIR</t>
  </si>
  <si>
    <t>200908_DE_HRG_LAND</t>
  </si>
  <si>
    <t>200908_DE_HRG_SEA</t>
  </si>
  <si>
    <t>200908__HRG_DZ_Air</t>
  </si>
  <si>
    <t>200908__HRG_DZ_Land</t>
  </si>
  <si>
    <t>200908__HRG_DZ_Sea</t>
  </si>
  <si>
    <t>200908__HRG_IN_Air</t>
  </si>
  <si>
    <t>200908__HRG_IN_Land</t>
  </si>
  <si>
    <t>200908__HRG_IN_Sea</t>
  </si>
  <si>
    <t>200908__HRG_LY_Air</t>
  </si>
  <si>
    <t>200908__HRG_LY_Land</t>
  </si>
  <si>
    <t>200908__HRG_LY_Sea</t>
  </si>
  <si>
    <t>200908_NL_HRG_AIR</t>
  </si>
  <si>
    <t>200908_NL_HRG_LAND</t>
  </si>
  <si>
    <t>200908_NL_HRG_SEA</t>
  </si>
  <si>
    <t>200908_RU_HRG_AIR</t>
  </si>
  <si>
    <t>200908_RU_HRG_LAND</t>
  </si>
  <si>
    <t>200908_RU_HRG_SEA</t>
  </si>
  <si>
    <t>200908_UA_HRG_AIR</t>
  </si>
  <si>
    <t>200908_UA_HRG_LAND</t>
  </si>
  <si>
    <t>200908_UA_HRG_SEA</t>
  </si>
  <si>
    <t>200908_AT_LXR_AIR</t>
  </si>
  <si>
    <t>200908_AT_LXR_LAND</t>
  </si>
  <si>
    <t>200908_AT_LXR_SEA</t>
  </si>
  <si>
    <t>200908_ES_RMF_AIR</t>
  </si>
  <si>
    <t>200908_ES_RMF_LAND</t>
  </si>
  <si>
    <t>200908_ES_RMF_SEA</t>
  </si>
  <si>
    <t>200908_GB_SSH_AIR</t>
  </si>
  <si>
    <t>200908_GB_SSH_LAND</t>
  </si>
  <si>
    <t>200908_GB_SSH_SEA</t>
  </si>
  <si>
    <t>200908_IT_SSH_AIR</t>
  </si>
  <si>
    <t>200908_IT_SSH_LAND</t>
  </si>
  <si>
    <t>200908_IT_SSH_SEA</t>
  </si>
  <si>
    <t>200908_PL_SSH_AIR</t>
  </si>
  <si>
    <t>200908_PL_SSH_LAND</t>
  </si>
  <si>
    <t>200908_PL_SSH_SEA</t>
  </si>
  <si>
    <t>200909_AE_CAI_AIR</t>
  </si>
  <si>
    <t>200909_AE_CAI_LAND</t>
  </si>
  <si>
    <t>200909_AE_CAI_SEA</t>
  </si>
  <si>
    <t>200909_FR_CAI_AIR</t>
  </si>
  <si>
    <t>200909_FR_CAI_LAND</t>
  </si>
  <si>
    <t>200909_FR_CAI_SEA</t>
  </si>
  <si>
    <t>200909_JO_CAI_AIR</t>
  </si>
  <si>
    <t>200909_JO_CAI_LAND</t>
  </si>
  <si>
    <t>200909_JO_CAI_SEA</t>
  </si>
  <si>
    <t>200909_KW_CAI_AIR</t>
  </si>
  <si>
    <t>200909_KW_CAI_LAND</t>
  </si>
  <si>
    <t>200909_KW_CAI_SEA</t>
  </si>
  <si>
    <t>200909_SA_CAI_AIR</t>
  </si>
  <si>
    <t>200909_SA_CAI_LAND</t>
  </si>
  <si>
    <t>200909_SA_CAI_SEA</t>
  </si>
  <si>
    <t>200909_US_CAI_AIR</t>
  </si>
  <si>
    <t>200909_US_CAI_LAND</t>
  </si>
  <si>
    <t>200909_US_CAI_SEA</t>
  </si>
  <si>
    <t>200909_IL_DAH_AIR</t>
  </si>
  <si>
    <t>200909_IL_DAH_LAND</t>
  </si>
  <si>
    <t>200909_IL_DAH_SEA</t>
  </si>
  <si>
    <t>200909_SD_HBE_AIR</t>
  </si>
  <si>
    <t>200909_SD_HBE_LAND</t>
  </si>
  <si>
    <t>200909_SD_HBE_SEA</t>
  </si>
  <si>
    <t>200909__HRG_AU_Air</t>
  </si>
  <si>
    <t>200909__HRG_AU_Land</t>
  </si>
  <si>
    <t>200909__HRG_AU_Sea</t>
  </si>
  <si>
    <t>200909_BE_HRG_AIR</t>
  </si>
  <si>
    <t>200909_BE_HRG_LAND</t>
  </si>
  <si>
    <t>200909_BE_HRG_SEA</t>
  </si>
  <si>
    <t>200909__HRG_CA_Air</t>
  </si>
  <si>
    <t>200909__HRG_CA_Land</t>
  </si>
  <si>
    <t>200909__HRG_CA_Sea</t>
  </si>
  <si>
    <t>200909__HRG_CN_Air</t>
  </si>
  <si>
    <t>200909__HRG_CN_Land</t>
  </si>
  <si>
    <t>200909__HRG_CN_Sea</t>
  </si>
  <si>
    <t>200909_CZ_HRG_AIR</t>
  </si>
  <si>
    <t>200909_CZ_HRG_LAND</t>
  </si>
  <si>
    <t>200909_CZ_HRG_SEA</t>
  </si>
  <si>
    <t>200909_DE_HRG_AIR</t>
  </si>
  <si>
    <t>200909_DE_HRG_LAND</t>
  </si>
  <si>
    <t>200909_DE_HRG_SEA</t>
  </si>
  <si>
    <t>200909__HRG_DZ_Air</t>
  </si>
  <si>
    <t>200909__HRG_DZ_Land</t>
  </si>
  <si>
    <t>200909__HRG_DZ_Sea</t>
  </si>
  <si>
    <t>200909__HRG_IN_Air</t>
  </si>
  <si>
    <t>200909__HRG_IN_Land</t>
  </si>
  <si>
    <t>200909__HRG_IN_Sea</t>
  </si>
  <si>
    <t>200909__HRG_LY_Air</t>
  </si>
  <si>
    <t>200909__HRG_LY_Land</t>
  </si>
  <si>
    <t>200909__HRG_LY_Sea</t>
  </si>
  <si>
    <t>200909_NL_HRG_AIR</t>
  </si>
  <si>
    <t>200909_NL_HRG_LAND</t>
  </si>
  <si>
    <t>200909_NL_HRG_SEA</t>
  </si>
  <si>
    <t>200909_RU_HRG_AIR</t>
  </si>
  <si>
    <t>200909_RU_HRG_LAND</t>
  </si>
  <si>
    <t>200909_RU_HRG_SEA</t>
  </si>
  <si>
    <t>200909_UA_HRG_AIR</t>
  </si>
  <si>
    <t>200909_UA_HRG_LAND</t>
  </si>
  <si>
    <t>200909_UA_HRG_SEA</t>
  </si>
  <si>
    <t>200909_AT_LXR_AIR</t>
  </si>
  <si>
    <t>200909_AT_LXR_LAND</t>
  </si>
  <si>
    <t>200909_AT_LXR_SEA</t>
  </si>
  <si>
    <t>200909_ES_RMF_AIR</t>
  </si>
  <si>
    <t>200909_ES_RMF_LAND</t>
  </si>
  <si>
    <t>200909_ES_RMF_SEA</t>
  </si>
  <si>
    <t>200909_GB_SSH_AIR</t>
  </si>
  <si>
    <t>200909_GB_SSH_LAND</t>
  </si>
  <si>
    <t>200909_GB_SSH_SEA</t>
  </si>
  <si>
    <t>200909_IT_SSH_AIR</t>
  </si>
  <si>
    <t>200909_IT_SSH_LAND</t>
  </si>
  <si>
    <t>200909_IT_SSH_SEA</t>
  </si>
  <si>
    <t>200909_PL_SSH_AIR</t>
  </si>
  <si>
    <t>200909_PL_SSH_LAND</t>
  </si>
  <si>
    <t>200909_PL_SSH_SEA</t>
  </si>
  <si>
    <t>200910_AE_CAI_AIR</t>
  </si>
  <si>
    <t>200910_AE_CAI_LAND</t>
  </si>
  <si>
    <t>200910_AE_CAI_SEA</t>
  </si>
  <si>
    <t>200910_FR_CAI_AIR</t>
  </si>
  <si>
    <t>200910_FR_CAI_LAND</t>
  </si>
  <si>
    <t>200910_FR_CAI_SEA</t>
  </si>
  <si>
    <t>200910_JO_CAI_AIR</t>
  </si>
  <si>
    <t>200910_JO_CAI_LAND</t>
  </si>
  <si>
    <t>200910_JO_CAI_SEA</t>
  </si>
  <si>
    <t>200910_KW_CAI_AIR</t>
  </si>
  <si>
    <t>200910_KW_CAI_LAND</t>
  </si>
  <si>
    <t>200910_KW_CAI_SEA</t>
  </si>
  <si>
    <t>200910_SA_CAI_AIR</t>
  </si>
  <si>
    <t>200910_SA_CAI_LAND</t>
  </si>
  <si>
    <t>200910_SA_CAI_SEA</t>
  </si>
  <si>
    <t>200910_US_CAI_AIR</t>
  </si>
  <si>
    <t>200910_US_CAI_LAND</t>
  </si>
  <si>
    <t>200910_US_CAI_SEA</t>
  </si>
  <si>
    <t>200910_IL_DAH_AIR</t>
  </si>
  <si>
    <t>200910_IL_DAH_LAND</t>
  </si>
  <si>
    <t>200910_IL_DAH_SEA</t>
  </si>
  <si>
    <t>200910_SD_HBE_AIR</t>
  </si>
  <si>
    <t>200910_SD_HBE_LAND</t>
  </si>
  <si>
    <t>200910_SD_HBE_SEA</t>
  </si>
  <si>
    <t>200910__HRG_AU_Air</t>
  </si>
  <si>
    <t>200910__HRG_AU_Land</t>
  </si>
  <si>
    <t>200910__HRG_AU_Sea</t>
  </si>
  <si>
    <t>200910_BE_HRG_AIR</t>
  </si>
  <si>
    <t>200910_BE_HRG_LAND</t>
  </si>
  <si>
    <t>200910_BE_HRG_SEA</t>
  </si>
  <si>
    <t>200910__HRG_CA_Air</t>
  </si>
  <si>
    <t>200910__HRG_CA_Land</t>
  </si>
  <si>
    <t>200910__HRG_CA_Sea</t>
  </si>
  <si>
    <t>200910__HRG_CN_Air</t>
  </si>
  <si>
    <t>200910__HRG_CN_Land</t>
  </si>
  <si>
    <t>200910__HRG_CN_Sea</t>
  </si>
  <si>
    <t>200910_CZ_HRG_AIR</t>
  </si>
  <si>
    <t>200910_CZ_HRG_LAND</t>
  </si>
  <si>
    <t>200910_CZ_HRG_SEA</t>
  </si>
  <si>
    <t>200910_DE_HRG_AIR</t>
  </si>
  <si>
    <t>200910_DE_HRG_LAND</t>
  </si>
  <si>
    <t>200910_DE_HRG_SEA</t>
  </si>
  <si>
    <t>200910__HRG_DZ_Air</t>
  </si>
  <si>
    <t>200910__HRG_DZ_Land</t>
  </si>
  <si>
    <t>200910__HRG_DZ_Sea</t>
  </si>
  <si>
    <t>200910__HRG_IN_Air</t>
  </si>
  <si>
    <t>200910__HRG_IN_Land</t>
  </si>
  <si>
    <t>200910__HRG_IN_Sea</t>
  </si>
  <si>
    <t>200910__HRG_LY_Air</t>
  </si>
  <si>
    <t>200910__HRG_LY_Land</t>
  </si>
  <si>
    <t>200910__HRG_LY_Sea</t>
  </si>
  <si>
    <t>200910_NL_HRG_AIR</t>
  </si>
  <si>
    <t>200910_NL_HRG_LAND</t>
  </si>
  <si>
    <t>200910_NL_HRG_SEA</t>
  </si>
  <si>
    <t>200910_RU_HRG_AIR</t>
  </si>
  <si>
    <t>200910_RU_HRG_LAND</t>
  </si>
  <si>
    <t>200910_RU_HRG_SEA</t>
  </si>
  <si>
    <t>200910_UA_HRG_AIR</t>
  </si>
  <si>
    <t>200910_UA_HRG_LAND</t>
  </si>
  <si>
    <t>200910_UA_HRG_SEA</t>
  </si>
  <si>
    <t>200910_AT_LXR_AIR</t>
  </si>
  <si>
    <t>200910_AT_LXR_LAND</t>
  </si>
  <si>
    <t>200910_AT_LXR_SEA</t>
  </si>
  <si>
    <t>200910_ES_RMF_AIR</t>
  </si>
  <si>
    <t>200910_ES_RMF_LAND</t>
  </si>
  <si>
    <t>200910_ES_RMF_SEA</t>
  </si>
  <si>
    <t>200910_GB_SSH_AIR</t>
  </si>
  <si>
    <t>200910_GB_SSH_LAND</t>
  </si>
  <si>
    <t>200910_GB_SSH_SEA</t>
  </si>
  <si>
    <t>200910_IT_SSH_AIR</t>
  </si>
  <si>
    <t>200910_IT_SSH_LAND</t>
  </si>
  <si>
    <t>200910_IT_SSH_SEA</t>
  </si>
  <si>
    <t>200910_PL_SSH_AIR</t>
  </si>
  <si>
    <t>200910_PL_SSH_LAND</t>
  </si>
  <si>
    <t>200910_PL_SSH_SEA</t>
  </si>
  <si>
    <t>200911_AE_CAI_AIR</t>
  </si>
  <si>
    <t>200911_AE_CAI_LAND</t>
  </si>
  <si>
    <t>200911_AE_CAI_SEA</t>
  </si>
  <si>
    <t>200911_FR_CAI_AIR</t>
  </si>
  <si>
    <t>200911_FR_CAI_LAND</t>
  </si>
  <si>
    <t>200911_FR_CAI_SEA</t>
  </si>
  <si>
    <t>200911_JO_CAI_AIR</t>
  </si>
  <si>
    <t>200911_JO_CAI_LAND</t>
  </si>
  <si>
    <t>200911_JO_CAI_SEA</t>
  </si>
  <si>
    <t>200911_KW_CAI_AIR</t>
  </si>
  <si>
    <t>200911_KW_CAI_LAND</t>
  </si>
  <si>
    <t>200911_KW_CAI_SEA</t>
  </si>
  <si>
    <t>200911_SA_CAI_AIR</t>
  </si>
  <si>
    <t>200911_SA_CAI_LAND</t>
  </si>
  <si>
    <t>200911_SA_CAI_SEA</t>
  </si>
  <si>
    <t>200911_US_CAI_AIR</t>
  </si>
  <si>
    <t>200911_US_CAI_LAND</t>
  </si>
  <si>
    <t>200911_US_CAI_SEA</t>
  </si>
  <si>
    <t>200911_IL_DAH_AIR</t>
  </si>
  <si>
    <t>200911_IL_DAH_LAND</t>
  </si>
  <si>
    <t>200911_IL_DAH_SEA</t>
  </si>
  <si>
    <t>200911_SD_HBE_AIR</t>
  </si>
  <si>
    <t>200911_SD_HBE_LAND</t>
  </si>
  <si>
    <t>200911_SD_HBE_SEA</t>
  </si>
  <si>
    <t>200911__HRG_AU_Air</t>
  </si>
  <si>
    <t>200911__HRG_AU_Land</t>
  </si>
  <si>
    <t>200911__HRG_AU_Sea</t>
  </si>
  <si>
    <t>200911_BE_HRG_AIR</t>
  </si>
  <si>
    <t>200911_BE_HRG_LAND</t>
  </si>
  <si>
    <t>200911_BE_HRG_SEA</t>
  </si>
  <si>
    <t>200911__HRG_CA_Air</t>
  </si>
  <si>
    <t>200911__HRG_CA_Land</t>
  </si>
  <si>
    <t>200911__HRG_CA_Sea</t>
  </si>
  <si>
    <t>200911__HRG_CN_Air</t>
  </si>
  <si>
    <t>200911__HRG_CN_Land</t>
  </si>
  <si>
    <t>200911__HRG_CN_Sea</t>
  </si>
  <si>
    <t>200911_CZ_HRG_AIR</t>
  </si>
  <si>
    <t>200911_CZ_HRG_LAND</t>
  </si>
  <si>
    <t>200911_CZ_HRG_SEA</t>
  </si>
  <si>
    <t>200911_DE_HRG_AIR</t>
  </si>
  <si>
    <t>200911_DE_HRG_LAND</t>
  </si>
  <si>
    <t>200911_DE_HRG_SEA</t>
  </si>
  <si>
    <t>200911__HRG_DZ_Air</t>
  </si>
  <si>
    <t>200911__HRG_DZ_Land</t>
  </si>
  <si>
    <t>200911__HRG_DZ_Sea</t>
  </si>
  <si>
    <t>200911__HRG_IN_Air</t>
  </si>
  <si>
    <t>200911__HRG_IN_Land</t>
  </si>
  <si>
    <t>200911__HRG_IN_Sea</t>
  </si>
  <si>
    <t>200911__HRG_LY_Air</t>
  </si>
  <si>
    <t>200911__HRG_LY_Land</t>
  </si>
  <si>
    <t>200911__HRG_LY_Sea</t>
  </si>
  <si>
    <t>200911_NL_HRG_AIR</t>
  </si>
  <si>
    <t>200911_NL_HRG_LAND</t>
  </si>
  <si>
    <t>200911_NL_HRG_SEA</t>
  </si>
  <si>
    <t>200911_RU_HRG_AIR</t>
  </si>
  <si>
    <t>200911_RU_HRG_LAND</t>
  </si>
  <si>
    <t>200911_RU_HRG_SEA</t>
  </si>
  <si>
    <t>200911_UA_HRG_AIR</t>
  </si>
  <si>
    <t>200911_UA_HRG_LAND</t>
  </si>
  <si>
    <t>200911_UA_HRG_SEA</t>
  </si>
  <si>
    <t>200911_AT_LXR_AIR</t>
  </si>
  <si>
    <t>200911_AT_LXR_LAND</t>
  </si>
  <si>
    <t>200911_AT_LXR_SEA</t>
  </si>
  <si>
    <t>200911_ES_RMF_AIR</t>
  </si>
  <si>
    <t>200911_ES_RMF_LAND</t>
  </si>
  <si>
    <t>200911_ES_RMF_SEA</t>
  </si>
  <si>
    <t>200911_GB_SSH_AIR</t>
  </si>
  <si>
    <t>200911_GB_SSH_LAND</t>
  </si>
  <si>
    <t>200911_GB_SSH_SEA</t>
  </si>
  <si>
    <t>200911_IT_SSH_AIR</t>
  </si>
  <si>
    <t>200911_IT_SSH_LAND</t>
  </si>
  <si>
    <t>200911_IT_SSH_SEA</t>
  </si>
  <si>
    <t>200911_PL_SSH_AIR</t>
  </si>
  <si>
    <t>200911_PL_SSH_LAND</t>
  </si>
  <si>
    <t>200911_PL_SSH_SEA</t>
  </si>
  <si>
    <t>200912_AE_CAI_AIR</t>
  </si>
  <si>
    <t>200912_AE_CAI_LAND</t>
  </si>
  <si>
    <t>200912_AE_CAI_SEA</t>
  </si>
  <si>
    <t>200912_FR_CAI_AIR</t>
  </si>
  <si>
    <t>200912_FR_CAI_LAND</t>
  </si>
  <si>
    <t>200912_FR_CAI_SEA</t>
  </si>
  <si>
    <t>200912_JO_CAI_AIR</t>
  </si>
  <si>
    <t>200912_JO_CAI_LAND</t>
  </si>
  <si>
    <t>200912_JO_CAI_SEA</t>
  </si>
  <si>
    <t>200912_KW_CAI_AIR</t>
  </si>
  <si>
    <t>200912_KW_CAI_LAND</t>
  </si>
  <si>
    <t>200912_KW_CAI_SEA</t>
  </si>
  <si>
    <t>200912_SA_CAI_AIR</t>
  </si>
  <si>
    <t>200912_SA_CAI_LAND</t>
  </si>
  <si>
    <t>200912_SA_CAI_SEA</t>
  </si>
  <si>
    <t>200912_US_CAI_AIR</t>
  </si>
  <si>
    <t>200912_US_CAI_LAND</t>
  </si>
  <si>
    <t>200912_US_CAI_SEA</t>
  </si>
  <si>
    <t>200912_IL_DAH_AIR</t>
  </si>
  <si>
    <t>200912_IL_DAH_LAND</t>
  </si>
  <si>
    <t>200912_IL_DAH_SEA</t>
  </si>
  <si>
    <t>200912_SD_HBE_AIR</t>
  </si>
  <si>
    <t>200912_SD_HBE_LAND</t>
  </si>
  <si>
    <t>200912_SD_HBE_SEA</t>
  </si>
  <si>
    <t>200912__HRG_AU_Air</t>
  </si>
  <si>
    <t>200912__HRG_AU_Land</t>
  </si>
  <si>
    <t>200912__HRG_AU_Sea</t>
  </si>
  <si>
    <t>200912_BE_HRG_AIR</t>
  </si>
  <si>
    <t>200912_BE_HRG_LAND</t>
  </si>
  <si>
    <t>200912_BE_HRG_SEA</t>
  </si>
  <si>
    <t>200912__HRG_CA_Air</t>
  </si>
  <si>
    <t>200912__HRG_CA_Land</t>
  </si>
  <si>
    <t>200912__HRG_CA_Sea</t>
  </si>
  <si>
    <t>200912__HRG_CN_Air</t>
  </si>
  <si>
    <t>200912__HRG_CN_Land</t>
  </si>
  <si>
    <t>200912__HRG_CN_Sea</t>
  </si>
  <si>
    <t>200912_CZ_HRG_AIR</t>
  </si>
  <si>
    <t>200912_CZ_HRG_LAND</t>
  </si>
  <si>
    <t>200912_CZ_HRG_SEA</t>
  </si>
  <si>
    <t>200912_DE_HRG_AIR</t>
  </si>
  <si>
    <t>200912_DE_HRG_LAND</t>
  </si>
  <si>
    <t>200912_DE_HRG_SEA</t>
  </si>
  <si>
    <t>200912__HRG_DZ_Air</t>
  </si>
  <si>
    <t>200912__HRG_DZ_Land</t>
  </si>
  <si>
    <t>200912__HRG_DZ_Sea</t>
  </si>
  <si>
    <t>200912__HRG_IN_Air</t>
  </si>
  <si>
    <t>200912__HRG_IN_Land</t>
  </si>
  <si>
    <t>200912__HRG_IN_Sea</t>
  </si>
  <si>
    <t>200912__HRG_LY_Air</t>
  </si>
  <si>
    <t>200912__HRG_LY_Land</t>
  </si>
  <si>
    <t>200912__HRG_LY_Sea</t>
  </si>
  <si>
    <t>200912_NL_HRG_AIR</t>
  </si>
  <si>
    <t>200912_NL_HRG_LAND</t>
  </si>
  <si>
    <t>200912_NL_HRG_SEA</t>
  </si>
  <si>
    <t>200912_RU_HRG_AIR</t>
  </si>
  <si>
    <t>200912_RU_HRG_LAND</t>
  </si>
  <si>
    <t>200912_RU_HRG_SEA</t>
  </si>
  <si>
    <t>200912_UA_HRG_AIR</t>
  </si>
  <si>
    <t>200912_UA_HRG_LAND</t>
  </si>
  <si>
    <t>200912_UA_HRG_SEA</t>
  </si>
  <si>
    <t>200912_AT_LXR_AIR</t>
  </si>
  <si>
    <t>200912_AT_LXR_LAND</t>
  </si>
  <si>
    <t>200912_AT_LXR_SEA</t>
  </si>
  <si>
    <t>200912_ES_RMF_AIR</t>
  </si>
  <si>
    <t>200912_ES_RMF_LAND</t>
  </si>
  <si>
    <t>200912_ES_RMF_SEA</t>
  </si>
  <si>
    <t>200912_GB_SSH_AIR</t>
  </si>
  <si>
    <t>200912_GB_SSH_LAND</t>
  </si>
  <si>
    <t>200912_GB_SSH_SEA</t>
  </si>
  <si>
    <t>200912_IT_SSH_AIR</t>
  </si>
  <si>
    <t>200912_IT_SSH_LAND</t>
  </si>
  <si>
    <t>200912_IT_SSH_SEA</t>
  </si>
  <si>
    <t>200912_PL_SSH_AIR</t>
  </si>
  <si>
    <t>200912_PL_SSH_LAND</t>
  </si>
  <si>
    <t>200912_PL_SSH_SEA</t>
  </si>
  <si>
    <t>201001_AE_CAI_AIR</t>
  </si>
  <si>
    <t>201001_AE_CAI_LAND</t>
  </si>
  <si>
    <t>201001_AE_CAI_SEA</t>
  </si>
  <si>
    <t>201001_FR_CAI_AIR</t>
  </si>
  <si>
    <t>201001_FR_CAI_LAND</t>
  </si>
  <si>
    <t>201001_FR_CAI_SEA</t>
  </si>
  <si>
    <t>201001_JO_CAI_AIR</t>
  </si>
  <si>
    <t>201001_JO_CAI_LAND</t>
  </si>
  <si>
    <t>201001_JO_CAI_SEA</t>
  </si>
  <si>
    <t>201001_KW_CAI_AIR</t>
  </si>
  <si>
    <t>201001_KW_CAI_LAND</t>
  </si>
  <si>
    <t>201001_KW_CAI_SEA</t>
  </si>
  <si>
    <t>201001_SA_CAI_AIR</t>
  </si>
  <si>
    <t>201001_SA_CAI_LAND</t>
  </si>
  <si>
    <t>201001_SA_CAI_SEA</t>
  </si>
  <si>
    <t>201001_US_CAI_AIR</t>
  </si>
  <si>
    <t>201001_US_CAI_LAND</t>
  </si>
  <si>
    <t>201001_US_CAI_SEA</t>
  </si>
  <si>
    <t>201001_IL_DAH_AIR</t>
  </si>
  <si>
    <t>201001_IL_DAH_LAND</t>
  </si>
  <si>
    <t>201001_IL_DAH_SEA</t>
  </si>
  <si>
    <t>201001_SD_HBE_AIR</t>
  </si>
  <si>
    <t>201001_SD_HBE_LAND</t>
  </si>
  <si>
    <t>201001_SD_HBE_SEA</t>
  </si>
  <si>
    <t>201001__HRG_AU_Air</t>
  </si>
  <si>
    <t>201001__HRG_AU_Land</t>
  </si>
  <si>
    <t>201001__HRG_AU_Sea</t>
  </si>
  <si>
    <t>201001_BE_HRG_AIR</t>
  </si>
  <si>
    <t>201001_BE_HRG_LAND</t>
  </si>
  <si>
    <t>201001_BE_HRG_SEA</t>
  </si>
  <si>
    <t>201001__HRG_CA_Air</t>
  </si>
  <si>
    <t>201001__HRG_CA_Land</t>
  </si>
  <si>
    <t>201001__HRG_CA_Sea</t>
  </si>
  <si>
    <t>201001__HRG_CN_Air</t>
  </si>
  <si>
    <t>201001__HRG_CN_Land</t>
  </si>
  <si>
    <t>201001__HRG_CN_Sea</t>
  </si>
  <si>
    <t>201001_CZ_HRG_AIR</t>
  </si>
  <si>
    <t>201001_CZ_HRG_LAND</t>
  </si>
  <si>
    <t>201001_CZ_HRG_SEA</t>
  </si>
  <si>
    <t>201001_DE_HRG_AIR</t>
  </si>
  <si>
    <t>201001_DE_HRG_LAND</t>
  </si>
  <si>
    <t>201001_DE_HRG_SEA</t>
  </si>
  <si>
    <t>201001__HRG_DZ_Air</t>
  </si>
  <si>
    <t>201001__HRG_DZ_Land</t>
  </si>
  <si>
    <t>201001__HRG_DZ_Sea</t>
  </si>
  <si>
    <t>201001__HRG_IN_Air</t>
  </si>
  <si>
    <t>201001__HRG_IN_Land</t>
  </si>
  <si>
    <t>201001__HRG_IN_Sea</t>
  </si>
  <si>
    <t>201001__HRG_LY_Air</t>
  </si>
  <si>
    <t>201001__HRG_LY_Land</t>
  </si>
  <si>
    <t>201001__HRG_LY_Sea</t>
  </si>
  <si>
    <t>201001_NL_HRG_AIR</t>
  </si>
  <si>
    <t>201001_NL_HRG_LAND</t>
  </si>
  <si>
    <t>201001_NL_HRG_SEA</t>
  </si>
  <si>
    <t>201001_RU_HRG_AIR</t>
  </si>
  <si>
    <t>201001_RU_HRG_LAND</t>
  </si>
  <si>
    <t>201001_RU_HRG_SEA</t>
  </si>
  <si>
    <t>201001_UA_HRG_AIR</t>
  </si>
  <si>
    <t>201001_UA_HRG_LAND</t>
  </si>
  <si>
    <t>201001_UA_HRG_SEA</t>
  </si>
  <si>
    <t>201001_AT_LXR_AIR</t>
  </si>
  <si>
    <t>201001_AT_LXR_LAND</t>
  </si>
  <si>
    <t>201001_AT_LXR_SEA</t>
  </si>
  <si>
    <t>201001_ES_RMF_AIR</t>
  </si>
  <si>
    <t>201001_ES_RMF_LAND</t>
  </si>
  <si>
    <t>201001_ES_RMF_SEA</t>
  </si>
  <si>
    <t>201001_GB_SSH_AIR</t>
  </si>
  <si>
    <t>201001_GB_SSH_LAND</t>
  </si>
  <si>
    <t>201001_GB_SSH_SEA</t>
  </si>
  <si>
    <t>201001_IT_SSH_AIR</t>
  </si>
  <si>
    <t>201001_IT_SSH_LAND</t>
  </si>
  <si>
    <t>201001_IT_SSH_SEA</t>
  </si>
  <si>
    <t>201001_PL_SSH_AIR</t>
  </si>
  <si>
    <t>201001_PL_SSH_LAND</t>
  </si>
  <si>
    <t>201001_PL_SSH_SEA</t>
  </si>
  <si>
    <t>201002_AE_CAI_AIR</t>
  </si>
  <si>
    <t>201002_AE_CAI_LAND</t>
  </si>
  <si>
    <t>201002_AE_CAI_SEA</t>
  </si>
  <si>
    <t>201002_FR_CAI_AIR</t>
  </si>
  <si>
    <t>201002_FR_CAI_LAND</t>
  </si>
  <si>
    <t>201002_FR_CAI_SEA</t>
  </si>
  <si>
    <t>201002_JO_CAI_AIR</t>
  </si>
  <si>
    <t>201002_JO_CAI_LAND</t>
  </si>
  <si>
    <t>201002_JO_CAI_SEA</t>
  </si>
  <si>
    <t>201002_KW_CAI_AIR</t>
  </si>
  <si>
    <t>201002_KW_CAI_LAND</t>
  </si>
  <si>
    <t>201002_KW_CAI_SEA</t>
  </si>
  <si>
    <t>201002_SA_CAI_AIR</t>
  </si>
  <si>
    <t>201002_SA_CAI_LAND</t>
  </si>
  <si>
    <t>201002_SA_CAI_SEA</t>
  </si>
  <si>
    <t>201002_US_CAI_AIR</t>
  </si>
  <si>
    <t>201002_US_CAI_LAND</t>
  </si>
  <si>
    <t>201002_US_CAI_SEA</t>
  </si>
  <si>
    <t>201002_IL_DAH_AIR</t>
  </si>
  <si>
    <t>201002_IL_DAH_LAND</t>
  </si>
  <si>
    <t>201002_IL_DAH_SEA</t>
  </si>
  <si>
    <t>201002_SD_HBE_AIR</t>
  </si>
  <si>
    <t>201002_SD_HBE_LAND</t>
  </si>
  <si>
    <t>201002_SD_HBE_SEA</t>
  </si>
  <si>
    <t>201002__HRG_AU_Air</t>
  </si>
  <si>
    <t>201002__HRG_AU_Land</t>
  </si>
  <si>
    <t>201002__HRG_AU_Sea</t>
  </si>
  <si>
    <t>201002_BE_HRG_AIR</t>
  </si>
  <si>
    <t>201002_BE_HRG_LAND</t>
  </si>
  <si>
    <t>201002_BE_HRG_SEA</t>
  </si>
  <si>
    <t>201002__HRG_CA_Air</t>
  </si>
  <si>
    <t>201002__HRG_CA_Land</t>
  </si>
  <si>
    <t>201002__HRG_CA_Sea</t>
  </si>
  <si>
    <t>201002__HRG_CN_Air</t>
  </si>
  <si>
    <t>201002__HRG_CN_Land</t>
  </si>
  <si>
    <t>201002__HRG_CN_Sea</t>
  </si>
  <si>
    <t>201002_CZ_HRG_AIR</t>
  </si>
  <si>
    <t>201002_CZ_HRG_LAND</t>
  </si>
  <si>
    <t>201002_CZ_HRG_SEA</t>
  </si>
  <si>
    <t>201002_DE_HRG_AIR</t>
  </si>
  <si>
    <t>201002_DE_HRG_LAND</t>
  </si>
  <si>
    <t>201002_DE_HRG_SEA</t>
  </si>
  <si>
    <t>201002__HRG_DZ_Air</t>
  </si>
  <si>
    <t>201002__HRG_DZ_Land</t>
  </si>
  <si>
    <t>201002__HRG_DZ_Sea</t>
  </si>
  <si>
    <t>201002__HRG_IN_Air</t>
  </si>
  <si>
    <t>201002__HRG_IN_Land</t>
  </si>
  <si>
    <t>201002__HRG_IN_Sea</t>
  </si>
  <si>
    <t>201002__HRG_LY_Air</t>
  </si>
  <si>
    <t>201002__HRG_LY_Land</t>
  </si>
  <si>
    <t>201002__HRG_LY_Sea</t>
  </si>
  <si>
    <t>201002_NL_HRG_AIR</t>
  </si>
  <si>
    <t>201002_NL_HRG_LAND</t>
  </si>
  <si>
    <t>201002_NL_HRG_SEA</t>
  </si>
  <si>
    <t>201002_RU_HRG_AIR</t>
  </si>
  <si>
    <t>201002_RU_HRG_LAND</t>
  </si>
  <si>
    <t>201002_RU_HRG_SEA</t>
  </si>
  <si>
    <t>201002_UA_HRG_AIR</t>
  </si>
  <si>
    <t>201002_UA_HRG_LAND</t>
  </si>
  <si>
    <t>201002_UA_HRG_SEA</t>
  </si>
  <si>
    <t>201002_AT_LXR_AIR</t>
  </si>
  <si>
    <t>201002_AT_LXR_LAND</t>
  </si>
  <si>
    <t>201002_AT_LXR_SEA</t>
  </si>
  <si>
    <t>201002_ES_RMF_AIR</t>
  </si>
  <si>
    <t>201002_ES_RMF_LAND</t>
  </si>
  <si>
    <t>201002_ES_RMF_SEA</t>
  </si>
  <si>
    <t>201002_GB_SSH_AIR</t>
  </si>
  <si>
    <t>201002_GB_SSH_LAND</t>
  </si>
  <si>
    <t>201002_GB_SSH_SEA</t>
  </si>
  <si>
    <t>201002_IT_SSH_AIR</t>
  </si>
  <si>
    <t>201002_IT_SSH_LAND</t>
  </si>
  <si>
    <t>201002_IT_SSH_SEA</t>
  </si>
  <si>
    <t>201002_PL_SSH_AIR</t>
  </si>
  <si>
    <t>201002_PL_SSH_LAND</t>
  </si>
  <si>
    <t>201002_PL_SSH_SEA</t>
  </si>
  <si>
    <t>201003_AE_CAI_AIR</t>
  </si>
  <si>
    <t>201003_AE_CAI_LAND</t>
  </si>
  <si>
    <t>201003_AE_CAI_SEA</t>
  </si>
  <si>
    <t>201003_FR_CAI_AIR</t>
  </si>
  <si>
    <t>201003_FR_CAI_LAND</t>
  </si>
  <si>
    <t>201003_FR_CAI_SEA</t>
  </si>
  <si>
    <t>201003_JO_CAI_AIR</t>
  </si>
  <si>
    <t>201003_JO_CAI_LAND</t>
  </si>
  <si>
    <t>201003_JO_CAI_SEA</t>
  </si>
  <si>
    <t>201003_KW_CAI_AIR</t>
  </si>
  <si>
    <t>201003_KW_CAI_LAND</t>
  </si>
  <si>
    <t>201003_KW_CAI_SEA</t>
  </si>
  <si>
    <t>201003_SA_CAI_AIR</t>
  </si>
  <si>
    <t>201003_SA_CAI_LAND</t>
  </si>
  <si>
    <t>201003_SA_CAI_SEA</t>
  </si>
  <si>
    <t>201003_US_CAI_AIR</t>
  </si>
  <si>
    <t>201003_US_CAI_LAND</t>
  </si>
  <si>
    <t>201003_US_CAI_SEA</t>
  </si>
  <si>
    <t>201003_IL_DAH_AIR</t>
  </si>
  <si>
    <t>201003_IL_DAH_LAND</t>
  </si>
  <si>
    <t>201003_IL_DAH_SEA</t>
  </si>
  <si>
    <t>201003_SD_HBE_AIR</t>
  </si>
  <si>
    <t>201003_SD_HBE_LAND</t>
  </si>
  <si>
    <t>201003_SD_HBE_SEA</t>
  </si>
  <si>
    <t>201003__HRG_AU_Air</t>
  </si>
  <si>
    <t>201003__HRG_AU_Land</t>
  </si>
  <si>
    <t>201003__HRG_AU_Sea</t>
  </si>
  <si>
    <t>201003_BE_HRG_AIR</t>
  </si>
  <si>
    <t>201003_BE_HRG_LAND</t>
  </si>
  <si>
    <t>201003_BE_HRG_SEA</t>
  </si>
  <si>
    <t>201003__HRG_CA_Air</t>
  </si>
  <si>
    <t>201003__HRG_CA_Land</t>
  </si>
  <si>
    <t>201003__HRG_CA_Sea</t>
  </si>
  <si>
    <t>201003__HRG_CN_Air</t>
  </si>
  <si>
    <t>201003__HRG_CN_Land</t>
  </si>
  <si>
    <t>201003__HRG_CN_Sea</t>
  </si>
  <si>
    <t>201003_CZ_HRG_AIR</t>
  </si>
  <si>
    <t>201003_CZ_HRG_LAND</t>
  </si>
  <si>
    <t>201003_CZ_HRG_SEA</t>
  </si>
  <si>
    <t>201003_DE_HRG_AIR</t>
  </si>
  <si>
    <t>201003_DE_HRG_LAND</t>
  </si>
  <si>
    <t>201003_DE_HRG_SEA</t>
  </si>
  <si>
    <t>201003__HRG_DZ_Air</t>
  </si>
  <si>
    <t>201003__HRG_DZ_Land</t>
  </si>
  <si>
    <t>201003__HRG_DZ_Sea</t>
  </si>
  <si>
    <t>201003__HRG_IN_Air</t>
  </si>
  <si>
    <t>201003__HRG_IN_Land</t>
  </si>
  <si>
    <t>201003__HRG_IN_Sea</t>
  </si>
  <si>
    <t>201003__HRG_LY_Air</t>
  </si>
  <si>
    <t>201003__HRG_LY_Land</t>
  </si>
  <si>
    <t>201003__HRG_LY_Sea</t>
  </si>
  <si>
    <t>201003_NL_HRG_AIR</t>
  </si>
  <si>
    <t>201003_NL_HRG_LAND</t>
  </si>
  <si>
    <t>201003_NL_HRG_SEA</t>
  </si>
  <si>
    <t>201003_RU_HRG_AIR</t>
  </si>
  <si>
    <t>201003_RU_HRG_LAND</t>
  </si>
  <si>
    <t>201003_RU_HRG_SEA</t>
  </si>
  <si>
    <t>201003_UA_HRG_AIR</t>
  </si>
  <si>
    <t>201003_UA_HRG_LAND</t>
  </si>
  <si>
    <t>201003_UA_HRG_SEA</t>
  </si>
  <si>
    <t>201003_AT_LXR_AIR</t>
  </si>
  <si>
    <t>201003_AT_LXR_LAND</t>
  </si>
  <si>
    <t>201003_AT_LXR_SEA</t>
  </si>
  <si>
    <t>201003_ES_RMF_AIR</t>
  </si>
  <si>
    <t>201003_ES_RMF_LAND</t>
  </si>
  <si>
    <t>201003_ES_RMF_SEA</t>
  </si>
  <si>
    <t>201003_GB_SSH_AIR</t>
  </si>
  <si>
    <t>201003_GB_SSH_LAND</t>
  </si>
  <si>
    <t>201003_GB_SSH_SEA</t>
  </si>
  <si>
    <t>201003_IT_SSH_AIR</t>
  </si>
  <si>
    <t>201003_IT_SSH_LAND</t>
  </si>
  <si>
    <t>201003_IT_SSH_SEA</t>
  </si>
  <si>
    <t>201003_PL_SSH_AIR</t>
  </si>
  <si>
    <t>201003_PL_SSH_LAND</t>
  </si>
  <si>
    <t>201003_PL_SSH_SEA</t>
  </si>
  <si>
    <t>201004_AE_CAI_AIR</t>
  </si>
  <si>
    <t>201004_AE_CAI_LAND</t>
  </si>
  <si>
    <t>201004_AE_CAI_SEA</t>
  </si>
  <si>
    <t>201004_FR_CAI_AIR</t>
  </si>
  <si>
    <t>201004_FR_CAI_LAND</t>
  </si>
  <si>
    <t>201004_FR_CAI_SEA</t>
  </si>
  <si>
    <t>201004_JO_CAI_AIR</t>
  </si>
  <si>
    <t>201004_JO_CAI_LAND</t>
  </si>
  <si>
    <t>201004_JO_CAI_SEA</t>
  </si>
  <si>
    <t>201004_KW_CAI_AIR</t>
  </si>
  <si>
    <t>201004_KW_CAI_LAND</t>
  </si>
  <si>
    <t>201004_KW_CAI_SEA</t>
  </si>
  <si>
    <t>201004_SA_CAI_AIR</t>
  </si>
  <si>
    <t>201004_SA_CAI_LAND</t>
  </si>
  <si>
    <t>201004_SA_CAI_SEA</t>
  </si>
  <si>
    <t>201004_US_CAI_AIR</t>
  </si>
  <si>
    <t>201004_US_CAI_LAND</t>
  </si>
  <si>
    <t>201004_US_CAI_SEA</t>
  </si>
  <si>
    <t>201004_IL_DAH_AIR</t>
  </si>
  <si>
    <t>201004_IL_DAH_LAND</t>
  </si>
  <si>
    <t>201004_IL_DAH_SEA</t>
  </si>
  <si>
    <t>201004_SD_HBE_AIR</t>
  </si>
  <si>
    <t>201004_SD_HBE_LAND</t>
  </si>
  <si>
    <t>201004_SD_HBE_SEA</t>
  </si>
  <si>
    <t>201004__HRG_AU_Air</t>
  </si>
  <si>
    <t>201004__HRG_AU_Land</t>
  </si>
  <si>
    <t>201004__HRG_AU_Sea</t>
  </si>
  <si>
    <t>201004_BE_HRG_AIR</t>
  </si>
  <si>
    <t>201004_BE_HRG_LAND</t>
  </si>
  <si>
    <t>201004_BE_HRG_SEA</t>
  </si>
  <si>
    <t>201004__HRG_CA_Air</t>
  </si>
  <si>
    <t>201004__HRG_CA_Land</t>
  </si>
  <si>
    <t>201004__HRG_CA_Sea</t>
  </si>
  <si>
    <t>201004__HRG_CN_Air</t>
  </si>
  <si>
    <t>201004__HRG_CN_Land</t>
  </si>
  <si>
    <t>201004__HRG_CN_Sea</t>
  </si>
  <si>
    <t>201004_CZ_HRG_AIR</t>
  </si>
  <si>
    <t>201004_CZ_HRG_LAND</t>
  </si>
  <si>
    <t>201004_CZ_HRG_SEA</t>
  </si>
  <si>
    <t>201004_DE_HRG_AIR</t>
  </si>
  <si>
    <t>201004_DE_HRG_LAND</t>
  </si>
  <si>
    <t>201004_DE_HRG_SEA</t>
  </si>
  <si>
    <t>201004__HRG_DZ_Air</t>
  </si>
  <si>
    <t>201004__HRG_DZ_Land</t>
  </si>
  <si>
    <t>201004__HRG_DZ_Sea</t>
  </si>
  <si>
    <t>201004__HRG_IN_Air</t>
  </si>
  <si>
    <t>201004__HRG_IN_Land</t>
  </si>
  <si>
    <t>201004__HRG_IN_Sea</t>
  </si>
  <si>
    <t>201004__HRG_LY_Air</t>
  </si>
  <si>
    <t>201004__HRG_LY_Land</t>
  </si>
  <si>
    <t>201004__HRG_LY_Sea</t>
  </si>
  <si>
    <t>201004_NL_HRG_AIR</t>
  </si>
  <si>
    <t>201004_NL_HRG_LAND</t>
  </si>
  <si>
    <t>201004_NL_HRG_SEA</t>
  </si>
  <si>
    <t>201004_RU_HRG_AIR</t>
  </si>
  <si>
    <t>201004_RU_HRG_LAND</t>
  </si>
  <si>
    <t>201004_RU_HRG_SEA</t>
  </si>
  <si>
    <t>201004_UA_HRG_AIR</t>
  </si>
  <si>
    <t>201004_UA_HRG_LAND</t>
  </si>
  <si>
    <t>201004_UA_HRG_SEA</t>
  </si>
  <si>
    <t>201004_AT_LXR_AIR</t>
  </si>
  <si>
    <t>201004_AT_LXR_LAND</t>
  </si>
  <si>
    <t>201004_AT_LXR_SEA</t>
  </si>
  <si>
    <t>201004_ES_RMF_AIR</t>
  </si>
  <si>
    <t>201004_ES_RMF_LAND</t>
  </si>
  <si>
    <t>201004_ES_RMF_SEA</t>
  </si>
  <si>
    <t>201004_GB_SSH_AIR</t>
  </si>
  <si>
    <t>201004_GB_SSH_LAND</t>
  </si>
  <si>
    <t>201004_GB_SSH_SEA</t>
  </si>
  <si>
    <t>201004_IT_SSH_AIR</t>
  </si>
  <si>
    <t>201004_IT_SSH_LAND</t>
  </si>
  <si>
    <t>201004_IT_SSH_SEA</t>
  </si>
  <si>
    <t>201004_PL_SSH_AIR</t>
  </si>
  <si>
    <t>201004_PL_SSH_LAND</t>
  </si>
  <si>
    <t>201004_PL_SSH_SEA</t>
  </si>
  <si>
    <t>201005_AE_CAI_AIR</t>
  </si>
  <si>
    <t>201005_AE_CAI_LAND</t>
  </si>
  <si>
    <t>201005_AE_CAI_SEA</t>
  </si>
  <si>
    <t>201005_FR_CAI_AIR</t>
  </si>
  <si>
    <t>201005_FR_CAI_LAND</t>
  </si>
  <si>
    <t>201005_FR_CAI_SEA</t>
  </si>
  <si>
    <t>201005_JO_CAI_AIR</t>
  </si>
  <si>
    <t>201005_JO_CAI_LAND</t>
  </si>
  <si>
    <t>201005_JO_CAI_SEA</t>
  </si>
  <si>
    <t>201005_KW_CAI_AIR</t>
  </si>
  <si>
    <t>201005_KW_CAI_LAND</t>
  </si>
  <si>
    <t>201005_KW_CAI_SEA</t>
  </si>
  <si>
    <t>201005_SA_CAI_AIR</t>
  </si>
  <si>
    <t>201005_SA_CAI_LAND</t>
  </si>
  <si>
    <t>201005_SA_CAI_SEA</t>
  </si>
  <si>
    <t>201005_US_CAI_AIR</t>
  </si>
  <si>
    <t>201005_US_CAI_LAND</t>
  </si>
  <si>
    <t>201005_US_CAI_SEA</t>
  </si>
  <si>
    <t>201005_IL_DAH_AIR</t>
  </si>
  <si>
    <t>201005_IL_DAH_LAND</t>
  </si>
  <si>
    <t>201005_IL_DAH_SEA</t>
  </si>
  <si>
    <t>201005_SD_HBE_AIR</t>
  </si>
  <si>
    <t>201005_SD_HBE_LAND</t>
  </si>
  <si>
    <t>201005_SD_HBE_SEA</t>
  </si>
  <si>
    <t>201005__HRG_AU_Air</t>
  </si>
  <si>
    <t>201005__HRG_AU_Land</t>
  </si>
  <si>
    <t>201005__HRG_AU_Sea</t>
  </si>
  <si>
    <t>201005_BE_HRG_AIR</t>
  </si>
  <si>
    <t>201005_BE_HRG_LAND</t>
  </si>
  <si>
    <t>201005_BE_HRG_SEA</t>
  </si>
  <si>
    <t>201005__HRG_CA_Air</t>
  </si>
  <si>
    <t>201005__HRG_CA_Land</t>
  </si>
  <si>
    <t>201005__HRG_CA_Sea</t>
  </si>
  <si>
    <t>201005__HRG_CN_Air</t>
  </si>
  <si>
    <t>201005__HRG_CN_Land</t>
  </si>
  <si>
    <t>201005__HRG_CN_Sea</t>
  </si>
  <si>
    <t>201005_CZ_HRG_AIR</t>
  </si>
  <si>
    <t>201005_CZ_HRG_LAND</t>
  </si>
  <si>
    <t>201005_CZ_HRG_SEA</t>
  </si>
  <si>
    <t>201005_DE_HRG_AIR</t>
  </si>
  <si>
    <t>201005_DE_HRG_LAND</t>
  </si>
  <si>
    <t>201005_DE_HRG_SEA</t>
  </si>
  <si>
    <t>201005__HRG_DZ_Air</t>
  </si>
  <si>
    <t>201005__HRG_DZ_Land</t>
  </si>
  <si>
    <t>201005__HRG_DZ_Sea</t>
  </si>
  <si>
    <t>201005__HRG_IN_Air</t>
  </si>
  <si>
    <t>201005__HRG_IN_Land</t>
  </si>
  <si>
    <t>201005__HRG_IN_Sea</t>
  </si>
  <si>
    <t>201005__HRG_LY_Air</t>
  </si>
  <si>
    <t>201005__HRG_LY_Land</t>
  </si>
  <si>
    <t>201005__HRG_LY_Sea</t>
  </si>
  <si>
    <t>201005_NL_HRG_AIR</t>
  </si>
  <si>
    <t>201005_NL_HRG_LAND</t>
  </si>
  <si>
    <t>201005_NL_HRG_SEA</t>
  </si>
  <si>
    <t>201005_RU_HRG_AIR</t>
  </si>
  <si>
    <t>201005_RU_HRG_LAND</t>
  </si>
  <si>
    <t>201005_RU_HRG_SEA</t>
  </si>
  <si>
    <t>201005_UA_HRG_AIR</t>
  </si>
  <si>
    <t>201005_UA_HRG_LAND</t>
  </si>
  <si>
    <t>201005_UA_HRG_SEA</t>
  </si>
  <si>
    <t>201005_AT_LXR_AIR</t>
  </si>
  <si>
    <t>201005_AT_LXR_LAND</t>
  </si>
  <si>
    <t>201005_AT_LXR_SEA</t>
  </si>
  <si>
    <t>201005_ES_RMF_AIR</t>
  </si>
  <si>
    <t>201005_ES_RMF_LAND</t>
  </si>
  <si>
    <t>201005_ES_RMF_SEA</t>
  </si>
  <si>
    <t>201005_GB_SSH_AIR</t>
  </si>
  <si>
    <t>201005_GB_SSH_LAND</t>
  </si>
  <si>
    <t>201005_GB_SSH_SEA</t>
  </si>
  <si>
    <t>201005_IT_SSH_AIR</t>
  </si>
  <si>
    <t>201005_IT_SSH_LAND</t>
  </si>
  <si>
    <t>201005_IT_SSH_SEA</t>
  </si>
  <si>
    <t>201005_PL_SSH_AIR</t>
  </si>
  <si>
    <t>201005_PL_SSH_LAND</t>
  </si>
  <si>
    <t>201005_PL_SSH_SEA</t>
  </si>
  <si>
    <t>201006_AE_CAI_AIR</t>
  </si>
  <si>
    <t>201006_AE_CAI_LAND</t>
  </si>
  <si>
    <t>201006_AE_CAI_SEA</t>
  </si>
  <si>
    <t>201006_FR_CAI_AIR</t>
  </si>
  <si>
    <t>201006_FR_CAI_LAND</t>
  </si>
  <si>
    <t>201006_FR_CAI_SEA</t>
  </si>
  <si>
    <t>201006_JO_CAI_AIR</t>
  </si>
  <si>
    <t>201006_JO_CAI_LAND</t>
  </si>
  <si>
    <t>201006_JO_CAI_SEA</t>
  </si>
  <si>
    <t>201006_KW_CAI_AIR</t>
  </si>
  <si>
    <t>201006_KW_CAI_LAND</t>
  </si>
  <si>
    <t>201006_KW_CAI_SEA</t>
  </si>
  <si>
    <t>201006_SA_CAI_AIR</t>
  </si>
  <si>
    <t>201006_SA_CAI_LAND</t>
  </si>
  <si>
    <t>201006_SA_CAI_SEA</t>
  </si>
  <si>
    <t>201006_US_CAI_AIR</t>
  </si>
  <si>
    <t>201006_US_CAI_LAND</t>
  </si>
  <si>
    <t>201006_US_CAI_SEA</t>
  </si>
  <si>
    <t>201006_IL_DAH_AIR</t>
  </si>
  <si>
    <t>201006_IL_DAH_LAND</t>
  </si>
  <si>
    <t>201006_IL_DAH_SEA</t>
  </si>
  <si>
    <t>201006_SD_HBE_AIR</t>
  </si>
  <si>
    <t>201006_SD_HBE_LAND</t>
  </si>
  <si>
    <t>201006_SD_HBE_SEA</t>
  </si>
  <si>
    <t>201006__HRG_AU_Air</t>
  </si>
  <si>
    <t>201006__HRG_AU_Land</t>
  </si>
  <si>
    <t>201006__HRG_AU_Sea</t>
  </si>
  <si>
    <t>201006_BE_HRG_AIR</t>
  </si>
  <si>
    <t>201006_BE_HRG_LAND</t>
  </si>
  <si>
    <t>201006_BE_HRG_SEA</t>
  </si>
  <si>
    <t>201006__HRG_CA_Air</t>
  </si>
  <si>
    <t>201006__HRG_CA_Land</t>
  </si>
  <si>
    <t>201006__HRG_CA_Sea</t>
  </si>
  <si>
    <t>201006__HRG_CN_Air</t>
  </si>
  <si>
    <t>201006__HRG_CN_Land</t>
  </si>
  <si>
    <t>201006__HRG_CN_Sea</t>
  </si>
  <si>
    <t>201006_CZ_HRG_AIR</t>
  </si>
  <si>
    <t>201006_CZ_HRG_LAND</t>
  </si>
  <si>
    <t>201006_CZ_HRG_SEA</t>
  </si>
  <si>
    <t>201006_DE_HRG_AIR</t>
  </si>
  <si>
    <t>201006_DE_HRG_LAND</t>
  </si>
  <si>
    <t>201006_DE_HRG_SEA</t>
  </si>
  <si>
    <t>201006__HRG_DZ_Air</t>
  </si>
  <si>
    <t>201006__HRG_DZ_Land</t>
  </si>
  <si>
    <t>201006__HRG_DZ_Sea</t>
  </si>
  <si>
    <t>201006__HRG_IN_Air</t>
  </si>
  <si>
    <t>201006__HRG_IN_Land</t>
  </si>
  <si>
    <t>201006__HRG_IN_Sea</t>
  </si>
  <si>
    <t>201006__HRG_LY_Air</t>
  </si>
  <si>
    <t>201006__HRG_LY_Land</t>
  </si>
  <si>
    <t>201006__HRG_LY_Sea</t>
  </si>
  <si>
    <t>201006_NL_HRG_AIR</t>
  </si>
  <si>
    <t>201006_NL_HRG_LAND</t>
  </si>
  <si>
    <t>201006_NL_HRG_SEA</t>
  </si>
  <si>
    <t>201006_RU_HRG_AIR</t>
  </si>
  <si>
    <t>201006_RU_HRG_LAND</t>
  </si>
  <si>
    <t>201006_RU_HRG_SEA</t>
  </si>
  <si>
    <t>201006_UA_HRG_AIR</t>
  </si>
  <si>
    <t>201006_UA_HRG_LAND</t>
  </si>
  <si>
    <t>201006_UA_HRG_SEA</t>
  </si>
  <si>
    <t>201006_AT_LXR_AIR</t>
  </si>
  <si>
    <t>201006_AT_LXR_LAND</t>
  </si>
  <si>
    <t>201006_AT_LXR_SEA</t>
  </si>
  <si>
    <t>201006_ES_RMF_AIR</t>
  </si>
  <si>
    <t>201006_ES_RMF_LAND</t>
  </si>
  <si>
    <t>201006_ES_RMF_SEA</t>
  </si>
  <si>
    <t>201006_GB_SSH_AIR</t>
  </si>
  <si>
    <t>201006_GB_SSH_LAND</t>
  </si>
  <si>
    <t>201006_GB_SSH_SEA</t>
  </si>
  <si>
    <t>201006_IT_SSH_AIR</t>
  </si>
  <si>
    <t>201006_IT_SSH_LAND</t>
  </si>
  <si>
    <t>201006_IT_SSH_SEA</t>
  </si>
  <si>
    <t>201006_PL_SSH_AIR</t>
  </si>
  <si>
    <t>201006_PL_SSH_LAND</t>
  </si>
  <si>
    <t>201006_PL_SSH_SEA</t>
  </si>
  <si>
    <t>201007_AE_CAI_AIR</t>
  </si>
  <si>
    <t>201007_AE_CAI_LAND</t>
  </si>
  <si>
    <t>201007_AE_CAI_SEA</t>
  </si>
  <si>
    <t>201007_FR_CAI_AIR</t>
  </si>
  <si>
    <t>201007_FR_CAI_LAND</t>
  </si>
  <si>
    <t>201007_FR_CAI_SEA</t>
  </si>
  <si>
    <t>201007_JO_CAI_AIR</t>
  </si>
  <si>
    <t>201007_JO_CAI_LAND</t>
  </si>
  <si>
    <t>201007_JO_CAI_SEA</t>
  </si>
  <si>
    <t>201007_KW_CAI_AIR</t>
  </si>
  <si>
    <t>201007_KW_CAI_LAND</t>
  </si>
  <si>
    <t>201007_KW_CAI_SEA</t>
  </si>
  <si>
    <t>201007_SA_CAI_AIR</t>
  </si>
  <si>
    <t>201007_SA_CAI_LAND</t>
  </si>
  <si>
    <t>201007_SA_CAI_SEA</t>
  </si>
  <si>
    <t>201007_US_CAI_AIR</t>
  </si>
  <si>
    <t>201007_US_CAI_LAND</t>
  </si>
  <si>
    <t>201007_US_CAI_SEA</t>
  </si>
  <si>
    <t>201007_IL_DAH_AIR</t>
  </si>
  <si>
    <t>201007_IL_DAH_LAND</t>
  </si>
  <si>
    <t>201007_IL_DAH_SEA</t>
  </si>
  <si>
    <t>201007_SD_HBE_AIR</t>
  </si>
  <si>
    <t>201007_SD_HBE_LAND</t>
  </si>
  <si>
    <t>201007_SD_HBE_SEA</t>
  </si>
  <si>
    <t>201007__HRG_AU_Air</t>
  </si>
  <si>
    <t>201007__HRG_AU_Land</t>
  </si>
  <si>
    <t>201007__HRG_AU_Sea</t>
  </si>
  <si>
    <t>201007_BE_HRG_AIR</t>
  </si>
  <si>
    <t>201007_BE_HRG_LAND</t>
  </si>
  <si>
    <t>201007_BE_HRG_SEA</t>
  </si>
  <si>
    <t>201007__HRG_CA_Air</t>
  </si>
  <si>
    <t>201007__HRG_CA_Land</t>
  </si>
  <si>
    <t>201007__HRG_CA_Sea</t>
  </si>
  <si>
    <t>201007__HRG_CN_Air</t>
  </si>
  <si>
    <t>201007__HRG_CN_Land</t>
  </si>
  <si>
    <t>201007__HRG_CN_Sea</t>
  </si>
  <si>
    <t>201007_CZ_HRG_AIR</t>
  </si>
  <si>
    <t>201007_CZ_HRG_LAND</t>
  </si>
  <si>
    <t>201007_CZ_HRG_SEA</t>
  </si>
  <si>
    <t>201007_DE_HRG_AIR</t>
  </si>
  <si>
    <t>201007_DE_HRG_LAND</t>
  </si>
  <si>
    <t>201007_DE_HRG_SEA</t>
  </si>
  <si>
    <t>201007__HRG_DZ_Air</t>
  </si>
  <si>
    <t>201007__HRG_DZ_Land</t>
  </si>
  <si>
    <t>201007__HRG_DZ_Sea</t>
  </si>
  <si>
    <t>201007__HRG_IN_Air</t>
  </si>
  <si>
    <t>201007__HRG_IN_Land</t>
  </si>
  <si>
    <t>201007__HRG_IN_Sea</t>
  </si>
  <si>
    <t>201007__HRG_LY_Air</t>
  </si>
  <si>
    <t>201007__HRG_LY_Land</t>
  </si>
  <si>
    <t>201007__HRG_LY_Sea</t>
  </si>
  <si>
    <t>201007_NL_HRG_AIR</t>
  </si>
  <si>
    <t>201007_NL_HRG_LAND</t>
  </si>
  <si>
    <t>201007_NL_HRG_SEA</t>
  </si>
  <si>
    <t>201007_RU_HRG_AIR</t>
  </si>
  <si>
    <t>201007_RU_HRG_LAND</t>
  </si>
  <si>
    <t>201007_RU_HRG_SEA</t>
  </si>
  <si>
    <t>201007_UA_HRG_AIR</t>
  </si>
  <si>
    <t>201007_UA_HRG_LAND</t>
  </si>
  <si>
    <t>201007_UA_HRG_SEA</t>
  </si>
  <si>
    <t>201007_AT_LXR_AIR</t>
  </si>
  <si>
    <t>201007_AT_LXR_LAND</t>
  </si>
  <si>
    <t>201007_AT_LXR_SEA</t>
  </si>
  <si>
    <t>201007_ES_RMF_AIR</t>
  </si>
  <si>
    <t>201007_ES_RMF_LAND</t>
  </si>
  <si>
    <t>201007_ES_RMF_SEA</t>
  </si>
  <si>
    <t>201007_GB_SSH_AIR</t>
  </si>
  <si>
    <t>201007_GB_SSH_LAND</t>
  </si>
  <si>
    <t>201007_GB_SSH_SEA</t>
  </si>
  <si>
    <t>201007_IT_SSH_AIR</t>
  </si>
  <si>
    <t>201007_IT_SSH_LAND</t>
  </si>
  <si>
    <t>201007_IT_SSH_SEA</t>
  </si>
  <si>
    <t>201007_PL_SSH_AIR</t>
  </si>
  <si>
    <t>201007_PL_SSH_LAND</t>
  </si>
  <si>
    <t>201007_PL_SSH_SEA</t>
  </si>
  <si>
    <t>201008_AE_CAI_AIR</t>
  </si>
  <si>
    <t>201008_AE_CAI_LAND</t>
  </si>
  <si>
    <t>201008_AE_CAI_SEA</t>
  </si>
  <si>
    <t>201008_FR_CAI_AIR</t>
  </si>
  <si>
    <t>201008_FR_CAI_LAND</t>
  </si>
  <si>
    <t>201008_FR_CAI_SEA</t>
  </si>
  <si>
    <t>201008_JO_CAI_AIR</t>
  </si>
  <si>
    <t>201008_JO_CAI_LAND</t>
  </si>
  <si>
    <t>201008_JO_CAI_SEA</t>
  </si>
  <si>
    <t>201008_KW_CAI_AIR</t>
  </si>
  <si>
    <t>201008_KW_CAI_LAND</t>
  </si>
  <si>
    <t>201008_KW_CAI_SEA</t>
  </si>
  <si>
    <t>201008_SA_CAI_AIR</t>
  </si>
  <si>
    <t>201008_SA_CAI_LAND</t>
  </si>
  <si>
    <t>201008_SA_CAI_SEA</t>
  </si>
  <si>
    <t>201008_US_CAI_AIR</t>
  </si>
  <si>
    <t>201008_US_CAI_LAND</t>
  </si>
  <si>
    <t>201008_US_CAI_SEA</t>
  </si>
  <si>
    <t>201008_IL_DAH_AIR</t>
  </si>
  <si>
    <t>201008_IL_DAH_LAND</t>
  </si>
  <si>
    <t>201008_IL_DAH_SEA</t>
  </si>
  <si>
    <t>201008_SD_HBE_AIR</t>
  </si>
  <si>
    <t>201008_SD_HBE_LAND</t>
  </si>
  <si>
    <t>201008_SD_HBE_SEA</t>
  </si>
  <si>
    <t>201008__HRG_AU_Air</t>
  </si>
  <si>
    <t>201008__HRG_AU_Land</t>
  </si>
  <si>
    <t>201008__HRG_AU_Sea</t>
  </si>
  <si>
    <t>201008_BE_HRG_AIR</t>
  </si>
  <si>
    <t>201008_BE_HRG_LAND</t>
  </si>
  <si>
    <t>201008_BE_HRG_SEA</t>
  </si>
  <si>
    <t>201008__HRG_CA_Air</t>
  </si>
  <si>
    <t>201008__HRG_CA_Land</t>
  </si>
  <si>
    <t>201008__HRG_CA_Sea</t>
  </si>
  <si>
    <t>201008__HRG_CN_Air</t>
  </si>
  <si>
    <t>201008__HRG_CN_Land</t>
  </si>
  <si>
    <t>201008__HRG_CN_Sea</t>
  </si>
  <si>
    <t>201008_CZ_HRG_AIR</t>
  </si>
  <si>
    <t>201008_CZ_HRG_LAND</t>
  </si>
  <si>
    <t>201008_CZ_HRG_SEA</t>
  </si>
  <si>
    <t>201008_DE_HRG_AIR</t>
  </si>
  <si>
    <t>201008_DE_HRG_LAND</t>
  </si>
  <si>
    <t>201008_DE_HRG_SEA</t>
  </si>
  <si>
    <t>201008__HRG_DZ_Air</t>
  </si>
  <si>
    <t>201008__HRG_DZ_Land</t>
  </si>
  <si>
    <t>201008__HRG_DZ_Sea</t>
  </si>
  <si>
    <t>201008__HRG_IN_Air</t>
  </si>
  <si>
    <t>201008__HRG_IN_Land</t>
  </si>
  <si>
    <t>201008__HRG_IN_Sea</t>
  </si>
  <si>
    <t>201008__HRG_LY_Air</t>
  </si>
  <si>
    <t>201008__HRG_LY_Land</t>
  </si>
  <si>
    <t>201008__HRG_LY_Sea</t>
  </si>
  <si>
    <t>201008_NL_HRG_AIR</t>
  </si>
  <si>
    <t>201008_NL_HRG_LAND</t>
  </si>
  <si>
    <t>201008_NL_HRG_SEA</t>
  </si>
  <si>
    <t>201008_RU_HRG_AIR</t>
  </si>
  <si>
    <t>201008_RU_HRG_LAND</t>
  </si>
  <si>
    <t>201008_RU_HRG_SEA</t>
  </si>
  <si>
    <t>201008_UA_HRG_AIR</t>
  </si>
  <si>
    <t>201008_UA_HRG_LAND</t>
  </si>
  <si>
    <t>201008_UA_HRG_SEA</t>
  </si>
  <si>
    <t>201008_AT_LXR_AIR</t>
  </si>
  <si>
    <t>201008_AT_LXR_LAND</t>
  </si>
  <si>
    <t>201008_AT_LXR_SEA</t>
  </si>
  <si>
    <t>201008_ES_RMF_AIR</t>
  </si>
  <si>
    <t>201008_ES_RMF_LAND</t>
  </si>
  <si>
    <t>201008_ES_RMF_SEA</t>
  </si>
  <si>
    <t>201008_GB_SSH_AIR</t>
  </si>
  <si>
    <t>201008_GB_SSH_LAND</t>
  </si>
  <si>
    <t>201008_GB_SSH_SEA</t>
  </si>
  <si>
    <t>201008_IT_SSH_AIR</t>
  </si>
  <si>
    <t>201008_IT_SSH_LAND</t>
  </si>
  <si>
    <t>201008_IT_SSH_SEA</t>
  </si>
  <si>
    <t>201008_PL_SSH_AIR</t>
  </si>
  <si>
    <t>201008_PL_SSH_LAND</t>
  </si>
  <si>
    <t>201008_PL_SSH_SEA</t>
  </si>
  <si>
    <t>201009_AE_CAI_AIR</t>
  </si>
  <si>
    <t>201009_AE_CAI_LAND</t>
  </si>
  <si>
    <t>201009_AE_CAI_SEA</t>
  </si>
  <si>
    <t>201009_FR_CAI_AIR</t>
  </si>
  <si>
    <t>201009_FR_CAI_LAND</t>
  </si>
  <si>
    <t>201009_FR_CAI_SEA</t>
  </si>
  <si>
    <t>201009_JO_CAI_AIR</t>
  </si>
  <si>
    <t>201009_JO_CAI_LAND</t>
  </si>
  <si>
    <t>201009_JO_CAI_SEA</t>
  </si>
  <si>
    <t>201009_KW_CAI_AIR</t>
  </si>
  <si>
    <t>201009_KW_CAI_LAND</t>
  </si>
  <si>
    <t>201009_KW_CAI_SEA</t>
  </si>
  <si>
    <t>201009_SA_CAI_AIR</t>
  </si>
  <si>
    <t>201009_SA_CAI_LAND</t>
  </si>
  <si>
    <t>201009_SA_CAI_SEA</t>
  </si>
  <si>
    <t>201009_US_CAI_AIR</t>
  </si>
  <si>
    <t>201009_US_CAI_LAND</t>
  </si>
  <si>
    <t>201009_US_CAI_SEA</t>
  </si>
  <si>
    <t>201009_IL_DAH_AIR</t>
  </si>
  <si>
    <t>201009_IL_DAH_LAND</t>
  </si>
  <si>
    <t>201009_IL_DAH_SEA</t>
  </si>
  <si>
    <t>201009_SD_HBE_AIR</t>
  </si>
  <si>
    <t>201009_SD_HBE_LAND</t>
  </si>
  <si>
    <t>201009_SD_HBE_SEA</t>
  </si>
  <si>
    <t>201009__HRG_AU_Air</t>
  </si>
  <si>
    <t>201009__HRG_AU_Land</t>
  </si>
  <si>
    <t>201009__HRG_AU_Sea</t>
  </si>
  <si>
    <t>201009_BE_HRG_AIR</t>
  </si>
  <si>
    <t>201009_BE_HRG_LAND</t>
  </si>
  <si>
    <t>201009_BE_HRG_SEA</t>
  </si>
  <si>
    <t>201009__HRG_CA_Air</t>
  </si>
  <si>
    <t>201009__HRG_CA_Land</t>
  </si>
  <si>
    <t>201009__HRG_CA_Sea</t>
  </si>
  <si>
    <t>201009__HRG_CN_Air</t>
  </si>
  <si>
    <t>201009__HRG_CN_Land</t>
  </si>
  <si>
    <t>201009__HRG_CN_Sea</t>
  </si>
  <si>
    <t>201009_CZ_HRG_AIR</t>
  </si>
  <si>
    <t>201009_CZ_HRG_LAND</t>
  </si>
  <si>
    <t>201009_CZ_HRG_SEA</t>
  </si>
  <si>
    <t>201009_DE_HRG_AIR</t>
  </si>
  <si>
    <t>201009_DE_HRG_LAND</t>
  </si>
  <si>
    <t>201009_DE_HRG_SEA</t>
  </si>
  <si>
    <t>201009__HRG_DZ_Air</t>
  </si>
  <si>
    <t>201009__HRG_DZ_Land</t>
  </si>
  <si>
    <t>201009__HRG_DZ_Sea</t>
  </si>
  <si>
    <t>201009__HRG_IN_Air</t>
  </si>
  <si>
    <t>201009__HRG_IN_Land</t>
  </si>
  <si>
    <t>201009__HRG_IN_Sea</t>
  </si>
  <si>
    <t>201009__HRG_LY_Air</t>
  </si>
  <si>
    <t>201009__HRG_LY_Land</t>
  </si>
  <si>
    <t>201009__HRG_LY_Sea</t>
  </si>
  <si>
    <t>201009_NL_HRG_AIR</t>
  </si>
  <si>
    <t>201009_NL_HRG_LAND</t>
  </si>
  <si>
    <t>201009_NL_HRG_SEA</t>
  </si>
  <si>
    <t>201009_RU_HRG_AIR</t>
  </si>
  <si>
    <t>201009_RU_HRG_LAND</t>
  </si>
  <si>
    <t>201009_RU_HRG_SEA</t>
  </si>
  <si>
    <t>201009_UA_HRG_AIR</t>
  </si>
  <si>
    <t>201009_UA_HRG_LAND</t>
  </si>
  <si>
    <t>201009_UA_HRG_SEA</t>
  </si>
  <si>
    <t>201009_AT_LXR_AIR</t>
  </si>
  <si>
    <t>201009_AT_LXR_LAND</t>
  </si>
  <si>
    <t>201009_AT_LXR_SEA</t>
  </si>
  <si>
    <t>201009_ES_RMF_AIR</t>
  </si>
  <si>
    <t>201009_ES_RMF_LAND</t>
  </si>
  <si>
    <t>201009_ES_RMF_SEA</t>
  </si>
  <si>
    <t>201009_GB_SSH_AIR</t>
  </si>
  <si>
    <t>201009_GB_SSH_LAND</t>
  </si>
  <si>
    <t>201009_GB_SSH_SEA</t>
  </si>
  <si>
    <t>201009_IT_SSH_AIR</t>
  </si>
  <si>
    <t>201009_IT_SSH_LAND</t>
  </si>
  <si>
    <t>201009_IT_SSH_SEA</t>
  </si>
  <si>
    <t>201009_PL_SSH_AIR</t>
  </si>
  <si>
    <t>201009_PL_SSH_LAND</t>
  </si>
  <si>
    <t>201009_PL_SSH_SEA</t>
  </si>
  <si>
    <t>201010_AE_CAI_AIR</t>
  </si>
  <si>
    <t>201010_AE_CAI_LAND</t>
  </si>
  <si>
    <t>201010_AE_CAI_SEA</t>
  </si>
  <si>
    <t>201010_FR_CAI_AIR</t>
  </si>
  <si>
    <t>201010_FR_CAI_LAND</t>
  </si>
  <si>
    <t>201010_FR_CAI_SEA</t>
  </si>
  <si>
    <t>201010_JO_CAI_AIR</t>
  </si>
  <si>
    <t>201010_JO_CAI_LAND</t>
  </si>
  <si>
    <t>201010_JO_CAI_SEA</t>
  </si>
  <si>
    <t>201010_KW_CAI_AIR</t>
  </si>
  <si>
    <t>201010_KW_CAI_LAND</t>
  </si>
  <si>
    <t>201010_KW_CAI_SEA</t>
  </si>
  <si>
    <t>201010_SA_CAI_AIR</t>
  </si>
  <si>
    <t>201010_SA_CAI_LAND</t>
  </si>
  <si>
    <t>201010_SA_CAI_SEA</t>
  </si>
  <si>
    <t>201010_US_CAI_AIR</t>
  </si>
  <si>
    <t>201010_US_CAI_LAND</t>
  </si>
  <si>
    <t>201010_US_CAI_SEA</t>
  </si>
  <si>
    <t>201010_IL_DAH_AIR</t>
  </si>
  <si>
    <t>201010_IL_DAH_LAND</t>
  </si>
  <si>
    <t>201010_IL_DAH_SEA</t>
  </si>
  <si>
    <t>201010_SD_HBE_AIR</t>
  </si>
  <si>
    <t>201010_SD_HBE_LAND</t>
  </si>
  <si>
    <t>201010_SD_HBE_SEA</t>
  </si>
  <si>
    <t>201010__HRG_AU_Air</t>
  </si>
  <si>
    <t>201010__HRG_AU_Land</t>
  </si>
  <si>
    <t>201010__HRG_AU_Sea</t>
  </si>
  <si>
    <t>201010_BE_HRG_AIR</t>
  </si>
  <si>
    <t>201010_BE_HRG_LAND</t>
  </si>
  <si>
    <t>201010_BE_HRG_SEA</t>
  </si>
  <si>
    <t>201010__HRG_CA_Air</t>
  </si>
  <si>
    <t>201010__HRG_CA_Land</t>
  </si>
  <si>
    <t>201010__HRG_CA_Sea</t>
  </si>
  <si>
    <t>201010__HRG_CN_Air</t>
  </si>
  <si>
    <t>201010__HRG_CN_Land</t>
  </si>
  <si>
    <t>201010__HRG_CN_Sea</t>
  </si>
  <si>
    <t>201010_CZ_HRG_AIR</t>
  </si>
  <si>
    <t>201010_CZ_HRG_LAND</t>
  </si>
  <si>
    <t>201010_CZ_HRG_SEA</t>
  </si>
  <si>
    <t>201010_DE_HRG_AIR</t>
  </si>
  <si>
    <t>201010_DE_HRG_LAND</t>
  </si>
  <si>
    <t>201010_DE_HRG_SEA</t>
  </si>
  <si>
    <t>201010__HRG_DZ_Air</t>
  </si>
  <si>
    <t>201010__HRG_DZ_Land</t>
  </si>
  <si>
    <t>201010__HRG_DZ_Sea</t>
  </si>
  <si>
    <t>201010__HRG_IN_Air</t>
  </si>
  <si>
    <t>201010__HRG_IN_Land</t>
  </si>
  <si>
    <t>201010__HRG_IN_Sea</t>
  </si>
  <si>
    <t>201010__HRG_LY_Air</t>
  </si>
  <si>
    <t>201010__HRG_LY_Land</t>
  </si>
  <si>
    <t>201010__HRG_LY_Sea</t>
  </si>
  <si>
    <t>201010_NL_HRG_AIR</t>
  </si>
  <si>
    <t>201010_NL_HRG_LAND</t>
  </si>
  <si>
    <t>201010_NL_HRG_SEA</t>
  </si>
  <si>
    <t>201010_RU_HRG_AIR</t>
  </si>
  <si>
    <t>201010_RU_HRG_LAND</t>
  </si>
  <si>
    <t>201010_RU_HRG_SEA</t>
  </si>
  <si>
    <t>201010_UA_HRG_AIR</t>
  </si>
  <si>
    <t>201010_UA_HRG_LAND</t>
  </si>
  <si>
    <t>201010_UA_HRG_SEA</t>
  </si>
  <si>
    <t>201010_AT_LXR_AIR</t>
  </si>
  <si>
    <t>201010_AT_LXR_LAND</t>
  </si>
  <si>
    <t>201010_AT_LXR_SEA</t>
  </si>
  <si>
    <t>201010_ES_RMF_AIR</t>
  </si>
  <si>
    <t>201010_ES_RMF_LAND</t>
  </si>
  <si>
    <t>201010_ES_RMF_SEA</t>
  </si>
  <si>
    <t>201010_GB_SSH_AIR</t>
  </si>
  <si>
    <t>201010_GB_SSH_LAND</t>
  </si>
  <si>
    <t>201010_GB_SSH_SEA</t>
  </si>
  <si>
    <t>201010_IT_SSH_AIR</t>
  </si>
  <si>
    <t>201010_IT_SSH_LAND</t>
  </si>
  <si>
    <t>201010_IT_SSH_SEA</t>
  </si>
  <si>
    <t>201010_PL_SSH_AIR</t>
  </si>
  <si>
    <t>201010_PL_SSH_LAND</t>
  </si>
  <si>
    <t>201010_PL_SSH_SEA</t>
  </si>
  <si>
    <t>201011_AE_CAI_AIR</t>
  </si>
  <si>
    <t>201011_AE_CAI_LAND</t>
  </si>
  <si>
    <t>201011_AE_CAI_SEA</t>
  </si>
  <si>
    <t>201011_FR_CAI_AIR</t>
  </si>
  <si>
    <t>201011_FR_CAI_LAND</t>
  </si>
  <si>
    <t>201011_FR_CAI_SEA</t>
  </si>
  <si>
    <t>201011_JO_CAI_AIR</t>
  </si>
  <si>
    <t>201011_JO_CAI_LAND</t>
  </si>
  <si>
    <t>201011_JO_CAI_SEA</t>
  </si>
  <si>
    <t>201011_KW_CAI_AIR</t>
  </si>
  <si>
    <t>201011_KW_CAI_LAND</t>
  </si>
  <si>
    <t>201011_KW_CAI_SEA</t>
  </si>
  <si>
    <t>201011_SA_CAI_AIR</t>
  </si>
  <si>
    <t>201011_SA_CAI_LAND</t>
  </si>
  <si>
    <t>201011_SA_CAI_SEA</t>
  </si>
  <si>
    <t>201011_US_CAI_AIR</t>
  </si>
  <si>
    <t>201011_US_CAI_LAND</t>
  </si>
  <si>
    <t>201011_US_CAI_SEA</t>
  </si>
  <si>
    <t>201011_IL_DAH_AIR</t>
  </si>
  <si>
    <t>201011_IL_DAH_LAND</t>
  </si>
  <si>
    <t>201011_IL_DAH_SEA</t>
  </si>
  <si>
    <t>201011_SD_HBE_AIR</t>
  </si>
  <si>
    <t>201011_SD_HBE_LAND</t>
  </si>
  <si>
    <t>201011_SD_HBE_SEA</t>
  </si>
  <si>
    <t>201011__HRG_AU_Air</t>
  </si>
  <si>
    <t>201011__HRG_AU_Land</t>
  </si>
  <si>
    <t>201011__HRG_AU_Sea</t>
  </si>
  <si>
    <t>201011_BE_HRG_AIR</t>
  </si>
  <si>
    <t>201011_BE_HRG_LAND</t>
  </si>
  <si>
    <t>201011_BE_HRG_SEA</t>
  </si>
  <si>
    <t>201011__HRG_CA_Air</t>
  </si>
  <si>
    <t>201011__HRG_CA_Land</t>
  </si>
  <si>
    <t>201011__HRG_CA_Sea</t>
  </si>
  <si>
    <t>201011__HRG_CN_Air</t>
  </si>
  <si>
    <t>201011__HRG_CN_Land</t>
  </si>
  <si>
    <t>201011__HRG_CN_Sea</t>
  </si>
  <si>
    <t>201011_CZ_HRG_AIR</t>
  </si>
  <si>
    <t>201011_CZ_HRG_LAND</t>
  </si>
  <si>
    <t>201011_CZ_HRG_SEA</t>
  </si>
  <si>
    <t>201011_DE_HRG_AIR</t>
  </si>
  <si>
    <t>201011_DE_HRG_LAND</t>
  </si>
  <si>
    <t>201011_DE_HRG_SEA</t>
  </si>
  <si>
    <t>201011__HRG_DZ_Air</t>
  </si>
  <si>
    <t>201011__HRG_DZ_Land</t>
  </si>
  <si>
    <t>201011__HRG_DZ_Sea</t>
  </si>
  <si>
    <t>201011__HRG_IN_Air</t>
  </si>
  <si>
    <t>201011__HRG_IN_Land</t>
  </si>
  <si>
    <t>201011__HRG_IN_Sea</t>
  </si>
  <si>
    <t>201011__HRG_LY_Air</t>
  </si>
  <si>
    <t>201011__HRG_LY_Land</t>
  </si>
  <si>
    <t>201011__HRG_LY_Sea</t>
  </si>
  <si>
    <t>201011_NL_HRG_AIR</t>
  </si>
  <si>
    <t>201011_NL_HRG_LAND</t>
  </si>
  <si>
    <t>201011_NL_HRG_SEA</t>
  </si>
  <si>
    <t>201011_RU_HRG_AIR</t>
  </si>
  <si>
    <t>201011_RU_HRG_LAND</t>
  </si>
  <si>
    <t>201011_RU_HRG_SEA</t>
  </si>
  <si>
    <t>201011_UA_HRG_AIR</t>
  </si>
  <si>
    <t>201011_UA_HRG_LAND</t>
  </si>
  <si>
    <t>201011_UA_HRG_SEA</t>
  </si>
  <si>
    <t>201011_AT_LXR_AIR</t>
  </si>
  <si>
    <t>201011_AT_LXR_LAND</t>
  </si>
  <si>
    <t>201011_AT_LXR_SEA</t>
  </si>
  <si>
    <t>201011_ES_RMF_AIR</t>
  </si>
  <si>
    <t>201011_ES_RMF_LAND</t>
  </si>
  <si>
    <t>201011_ES_RMF_SEA</t>
  </si>
  <si>
    <t>201011_GB_SSH_AIR</t>
  </si>
  <si>
    <t>201011_GB_SSH_LAND</t>
  </si>
  <si>
    <t>201011_GB_SSH_SEA</t>
  </si>
  <si>
    <t>201011_IT_SSH_AIR</t>
  </si>
  <si>
    <t>201011_IT_SSH_LAND</t>
  </si>
  <si>
    <t>201011_IT_SSH_SEA</t>
  </si>
  <si>
    <t>201011_PL_SSH_AIR</t>
  </si>
  <si>
    <t>201011_PL_SSH_LAND</t>
  </si>
  <si>
    <t>201011_PL_SSH_SEA</t>
  </si>
  <si>
    <t>201012_AE_CAI_AIR</t>
  </si>
  <si>
    <t>201012_AE_CAI_LAND</t>
  </si>
  <si>
    <t>201012_AE_CAI_SEA</t>
  </si>
  <si>
    <t>201012_FR_CAI_AIR</t>
  </si>
  <si>
    <t>201012_FR_CAI_LAND</t>
  </si>
  <si>
    <t>201012_FR_CAI_SEA</t>
  </si>
  <si>
    <t>201012_JO_CAI_AIR</t>
  </si>
  <si>
    <t>201012_JO_CAI_LAND</t>
  </si>
  <si>
    <t>201012_JO_CAI_SEA</t>
  </si>
  <si>
    <t>201012_KW_CAI_AIR</t>
  </si>
  <si>
    <t>201012_KW_CAI_LAND</t>
  </si>
  <si>
    <t>201012_KW_CAI_SEA</t>
  </si>
  <si>
    <t>201012_SA_CAI_AIR</t>
  </si>
  <si>
    <t>201012_SA_CAI_LAND</t>
  </si>
  <si>
    <t>201012_SA_CAI_SEA</t>
  </si>
  <si>
    <t>201012_US_CAI_AIR</t>
  </si>
  <si>
    <t>201012_US_CAI_LAND</t>
  </si>
  <si>
    <t>201012_US_CAI_SEA</t>
  </si>
  <si>
    <t>201012_IL_DAH_AIR</t>
  </si>
  <si>
    <t>201012_IL_DAH_LAND</t>
  </si>
  <si>
    <t>201012_IL_DAH_SEA</t>
  </si>
  <si>
    <t>201012_SD_HBE_AIR</t>
  </si>
  <si>
    <t>201012_SD_HBE_LAND</t>
  </si>
  <si>
    <t>201012_SD_HBE_SEA</t>
  </si>
  <si>
    <t>201012__HRG_AU_Air</t>
  </si>
  <si>
    <t>201012__HRG_AU_Land</t>
  </si>
  <si>
    <t>201012__HRG_AU_Sea</t>
  </si>
  <si>
    <t>201012_BE_HRG_AIR</t>
  </si>
  <si>
    <t>201012_BE_HRG_LAND</t>
  </si>
  <si>
    <t>201012_BE_HRG_SEA</t>
  </si>
  <si>
    <t>201012__HRG_CA_Air</t>
  </si>
  <si>
    <t>201012__HRG_CA_Land</t>
  </si>
  <si>
    <t>201012__HRG_CA_Sea</t>
  </si>
  <si>
    <t>201012__HRG_CN_Air</t>
  </si>
  <si>
    <t>201012__HRG_CN_Land</t>
  </si>
  <si>
    <t>201012__HRG_CN_Sea</t>
  </si>
  <si>
    <t>201012_CZ_HRG_AIR</t>
  </si>
  <si>
    <t>201012_CZ_HRG_LAND</t>
  </si>
  <si>
    <t>201012_CZ_HRG_SEA</t>
  </si>
  <si>
    <t>201012_DE_HRG_AIR</t>
  </si>
  <si>
    <t>201012_DE_HRG_LAND</t>
  </si>
  <si>
    <t>201012_DE_HRG_SEA</t>
  </si>
  <si>
    <t>201012__HRG_DZ_Air</t>
  </si>
  <si>
    <t>201012__HRG_DZ_Land</t>
  </si>
  <si>
    <t>201012__HRG_DZ_Sea</t>
  </si>
  <si>
    <t>201012__HRG_IN_Air</t>
  </si>
  <si>
    <t>201012__HRG_IN_Land</t>
  </si>
  <si>
    <t>201012__HRG_IN_Sea</t>
  </si>
  <si>
    <t>201012__HRG_LY_Air</t>
  </si>
  <si>
    <t>201012__HRG_LY_Land</t>
  </si>
  <si>
    <t>201012__HRG_LY_Sea</t>
  </si>
  <si>
    <t>201012_NL_HRG_AIR</t>
  </si>
  <si>
    <t>201012_NL_HRG_LAND</t>
  </si>
  <si>
    <t>201012_NL_HRG_SEA</t>
  </si>
  <si>
    <t>201012_RU_HRG_AIR</t>
  </si>
  <si>
    <t>201012_RU_HRG_LAND</t>
  </si>
  <si>
    <t>201012_RU_HRG_SEA</t>
  </si>
  <si>
    <t>201012_UA_HRG_AIR</t>
  </si>
  <si>
    <t>201012_UA_HRG_LAND</t>
  </si>
  <si>
    <t>201012_UA_HRG_SEA</t>
  </si>
  <si>
    <t>201012_AT_LXR_AIR</t>
  </si>
  <si>
    <t>201012_AT_LXR_LAND</t>
  </si>
  <si>
    <t>201012_AT_LXR_SEA</t>
  </si>
  <si>
    <t>201012_ES_RMF_AIR</t>
  </si>
  <si>
    <t>201012_ES_RMF_LAND</t>
  </si>
  <si>
    <t>201012_ES_RMF_SEA</t>
  </si>
  <si>
    <t>201012_GB_SSH_AIR</t>
  </si>
  <si>
    <t>201012_GB_SSH_LAND</t>
  </si>
  <si>
    <t>201012_GB_SSH_SEA</t>
  </si>
  <si>
    <t>201012_IT_SSH_AIR</t>
  </si>
  <si>
    <t>201012_IT_SSH_LAND</t>
  </si>
  <si>
    <t>201012_IT_SSH_SEA</t>
  </si>
  <si>
    <t>201012_PL_SSH_AIR</t>
  </si>
  <si>
    <t>201012_PL_SSH_LAND</t>
  </si>
  <si>
    <t>201012_PL_SSH_SEA</t>
  </si>
  <si>
    <t>201101_AE_CAI_AIR</t>
  </si>
  <si>
    <t>201101_AE_CAI_LAND</t>
  </si>
  <si>
    <t>201101_AE_CAI_SEA</t>
  </si>
  <si>
    <t>201101_FR_CAI_AIR</t>
  </si>
  <si>
    <t>201101_FR_CAI_LAND</t>
  </si>
  <si>
    <t>201101_FR_CAI_SEA</t>
  </si>
  <si>
    <t>201101_JO_CAI_AIR</t>
  </si>
  <si>
    <t>201101_JO_CAI_LAND</t>
  </si>
  <si>
    <t>201101_JO_CAI_SEA</t>
  </si>
  <si>
    <t>201101_KW_CAI_AIR</t>
  </si>
  <si>
    <t>201101_KW_CAI_LAND</t>
  </si>
  <si>
    <t>201101_KW_CAI_SEA</t>
  </si>
  <si>
    <t>201101_SA_CAI_AIR</t>
  </si>
  <si>
    <t>201101_SA_CAI_LAND</t>
  </si>
  <si>
    <t>201101_SA_CAI_SEA</t>
  </si>
  <si>
    <t>201101_US_CAI_AIR</t>
  </si>
  <si>
    <t>201101_US_CAI_LAND</t>
  </si>
  <si>
    <t>201101_US_CAI_SEA</t>
  </si>
  <si>
    <t>201101_IL_DAH_AIR</t>
  </si>
  <si>
    <t>201101_IL_DAH_LAND</t>
  </si>
  <si>
    <t>201101_IL_DAH_SEA</t>
  </si>
  <si>
    <t>201101_SD_HBE_AIR</t>
  </si>
  <si>
    <t>201101_SD_HBE_LAND</t>
  </si>
  <si>
    <t>201101_SD_HBE_SEA</t>
  </si>
  <si>
    <t>201101__HRG_AU_Air</t>
  </si>
  <si>
    <t>201101__HRG_AU_Land</t>
  </si>
  <si>
    <t>201101__HRG_AU_Sea</t>
  </si>
  <si>
    <t>201101_BE_HRG_AIR</t>
  </si>
  <si>
    <t>201101_BE_HRG_LAND</t>
  </si>
  <si>
    <t>201101_BE_HRG_SEA</t>
  </si>
  <si>
    <t>201101__HRG_CA_Air</t>
  </si>
  <si>
    <t>201101__HRG_CA_Land</t>
  </si>
  <si>
    <t>201101__HRG_CA_Sea</t>
  </si>
  <si>
    <t>201101__HRG_CN_Air</t>
  </si>
  <si>
    <t>201101__HRG_CN_Land</t>
  </si>
  <si>
    <t>201101__HRG_CN_Sea</t>
  </si>
  <si>
    <t>201101_CZ_HRG_AIR</t>
  </si>
  <si>
    <t>201101_CZ_HRG_LAND</t>
  </si>
  <si>
    <t>201101_CZ_HRG_SEA</t>
  </si>
  <si>
    <t>201101_DE_HRG_AIR</t>
  </si>
  <si>
    <t>201101_DE_HRG_LAND</t>
  </si>
  <si>
    <t>201101_DE_HRG_SEA</t>
  </si>
  <si>
    <t>201101__HRG_DZ_Air</t>
  </si>
  <si>
    <t>201101__HRG_DZ_Land</t>
  </si>
  <si>
    <t>201101__HRG_DZ_Sea</t>
  </si>
  <si>
    <t>201101__HRG_IN_Air</t>
  </si>
  <si>
    <t>201101__HRG_IN_Land</t>
  </si>
  <si>
    <t>201101__HRG_IN_Sea</t>
  </si>
  <si>
    <t>201101__HRG_LY_Air</t>
  </si>
  <si>
    <t>201101__HRG_LY_Land</t>
  </si>
  <si>
    <t>201101__HRG_LY_Sea</t>
  </si>
  <si>
    <t>201101_NL_HRG_AIR</t>
  </si>
  <si>
    <t>201101_NL_HRG_LAND</t>
  </si>
  <si>
    <t>201101_NL_HRG_SEA</t>
  </si>
  <si>
    <t>201101_RU_HRG_AIR</t>
  </si>
  <si>
    <t>201101_RU_HRG_LAND</t>
  </si>
  <si>
    <t>201101_RU_HRG_SEA</t>
  </si>
  <si>
    <t>201101_UA_HRG_AIR</t>
  </si>
  <si>
    <t>201101_UA_HRG_LAND</t>
  </si>
  <si>
    <t>201101_UA_HRG_SEA</t>
  </si>
  <si>
    <t>201101_AT_LXR_AIR</t>
  </si>
  <si>
    <t>201101_AT_LXR_LAND</t>
  </si>
  <si>
    <t>201101_AT_LXR_SEA</t>
  </si>
  <si>
    <t>201101_ES_RMF_AIR</t>
  </si>
  <si>
    <t>201101_ES_RMF_LAND</t>
  </si>
  <si>
    <t>201101_ES_RMF_SEA</t>
  </si>
  <si>
    <t>201101_GB_SSH_AIR</t>
  </si>
  <si>
    <t>201101_GB_SSH_LAND</t>
  </si>
  <si>
    <t>201101_GB_SSH_SEA</t>
  </si>
  <si>
    <t>201101_IT_SSH_AIR</t>
  </si>
  <si>
    <t>201101_IT_SSH_LAND</t>
  </si>
  <si>
    <t>201101_IT_SSH_SEA</t>
  </si>
  <si>
    <t>201101_PL_SSH_AIR</t>
  </si>
  <si>
    <t>201101_PL_SSH_LAND</t>
  </si>
  <si>
    <t>201101_PL_SSH_SEA</t>
  </si>
  <si>
    <t>201102_AE_CAI_AIR</t>
  </si>
  <si>
    <t>201102_AE_CAI_LAND</t>
  </si>
  <si>
    <t>201102_AE_CAI_SEA</t>
  </si>
  <si>
    <t>201102_FR_CAI_AIR</t>
  </si>
  <si>
    <t>201102_FR_CAI_LAND</t>
  </si>
  <si>
    <t>201102_FR_CAI_SEA</t>
  </si>
  <si>
    <t>201102_JO_CAI_AIR</t>
  </si>
  <si>
    <t>201102_JO_CAI_LAND</t>
  </si>
  <si>
    <t>201102_JO_CAI_SEA</t>
  </si>
  <si>
    <t>201102_KW_CAI_AIR</t>
  </si>
  <si>
    <t>201102_KW_CAI_LAND</t>
  </si>
  <si>
    <t>201102_KW_CAI_SEA</t>
  </si>
  <si>
    <t>201102_SA_CAI_AIR</t>
  </si>
  <si>
    <t>201102_SA_CAI_LAND</t>
  </si>
  <si>
    <t>201102_SA_CAI_SEA</t>
  </si>
  <si>
    <t>201102_US_CAI_AIR</t>
  </si>
  <si>
    <t>201102_US_CAI_LAND</t>
  </si>
  <si>
    <t>201102_US_CAI_SEA</t>
  </si>
  <si>
    <t>201102_IL_DAH_AIR</t>
  </si>
  <si>
    <t>201102_IL_DAH_LAND</t>
  </si>
  <si>
    <t>201102_IL_DAH_SEA</t>
  </si>
  <si>
    <t>201102_SD_HBE_AIR</t>
  </si>
  <si>
    <t>201102_SD_HBE_LAND</t>
  </si>
  <si>
    <t>201102_SD_HBE_SEA</t>
  </si>
  <si>
    <t>201102__HRG_AU_Air</t>
  </si>
  <si>
    <t>201102__HRG_AU_Land</t>
  </si>
  <si>
    <t>201102__HRG_AU_Sea</t>
  </si>
  <si>
    <t>201102_BE_HRG_AIR</t>
  </si>
  <si>
    <t>201102_BE_HRG_LAND</t>
  </si>
  <si>
    <t>201102_BE_HRG_SEA</t>
  </si>
  <si>
    <t>201102__HRG_CA_Air</t>
  </si>
  <si>
    <t>201102__HRG_CA_Land</t>
  </si>
  <si>
    <t>201102__HRG_CA_Sea</t>
  </si>
  <si>
    <t>201102__HRG_CN_Air</t>
  </si>
  <si>
    <t>201102__HRG_CN_Land</t>
  </si>
  <si>
    <t>201102__HRG_CN_Sea</t>
  </si>
  <si>
    <t>201102_CZ_HRG_AIR</t>
  </si>
  <si>
    <t>201102_CZ_HRG_LAND</t>
  </si>
  <si>
    <t>201102_CZ_HRG_SEA</t>
  </si>
  <si>
    <t>201102_DE_HRG_AIR</t>
  </si>
  <si>
    <t>201102_DE_HRG_LAND</t>
  </si>
  <si>
    <t>201102_DE_HRG_SEA</t>
  </si>
  <si>
    <t>201102__HRG_DZ_Air</t>
  </si>
  <si>
    <t>201102__HRG_DZ_Land</t>
  </si>
  <si>
    <t>201102__HRG_DZ_Sea</t>
  </si>
  <si>
    <t>201102__HRG_IN_Air</t>
  </si>
  <si>
    <t>201102__HRG_IN_Land</t>
  </si>
  <si>
    <t>201102__HRG_IN_Sea</t>
  </si>
  <si>
    <t>201102__HRG_LY_Air</t>
  </si>
  <si>
    <t>201102__HRG_LY_Land</t>
  </si>
  <si>
    <t>201102__HRG_LY_Sea</t>
  </si>
  <si>
    <t>201102_NL_HRG_AIR</t>
  </si>
  <si>
    <t>201102_NL_HRG_LAND</t>
  </si>
  <si>
    <t>201102_NL_HRG_SEA</t>
  </si>
  <si>
    <t>201102_RU_HRG_AIR</t>
  </si>
  <si>
    <t>201102_RU_HRG_LAND</t>
  </si>
  <si>
    <t>201102_RU_HRG_SEA</t>
  </si>
  <si>
    <t>201102_UA_HRG_AIR</t>
  </si>
  <si>
    <t>201102_UA_HRG_LAND</t>
  </si>
  <si>
    <t>201102_UA_HRG_SEA</t>
  </si>
  <si>
    <t>201102_AT_LXR_AIR</t>
  </si>
  <si>
    <t>201102_AT_LXR_LAND</t>
  </si>
  <si>
    <t>201102_AT_LXR_SEA</t>
  </si>
  <si>
    <t>201102_ES_RMF_AIR</t>
  </si>
  <si>
    <t>201102_ES_RMF_LAND</t>
  </si>
  <si>
    <t>201102_ES_RMF_SEA</t>
  </si>
  <si>
    <t>201102_GB_SSH_AIR</t>
  </si>
  <si>
    <t>201102_GB_SSH_LAND</t>
  </si>
  <si>
    <t>201102_GB_SSH_SEA</t>
  </si>
  <si>
    <t>201102_IT_SSH_AIR</t>
  </si>
  <si>
    <t>201102_IT_SSH_LAND</t>
  </si>
  <si>
    <t>201102_IT_SSH_SEA</t>
  </si>
  <si>
    <t>201102_PL_SSH_AIR</t>
  </si>
  <si>
    <t>201102_PL_SSH_LAND</t>
  </si>
  <si>
    <t>201102_PL_SSH_SEA</t>
  </si>
  <si>
    <t>201103_AE_CAI_AIR</t>
  </si>
  <si>
    <t>201103_AE_CAI_LAND</t>
  </si>
  <si>
    <t>201103_AE_CAI_SEA</t>
  </si>
  <si>
    <t>201103_FR_CAI_AIR</t>
  </si>
  <si>
    <t>201103_FR_CAI_LAND</t>
  </si>
  <si>
    <t>201103_FR_CAI_SEA</t>
  </si>
  <si>
    <t>201103_JO_CAI_AIR</t>
  </si>
  <si>
    <t>201103_JO_CAI_LAND</t>
  </si>
  <si>
    <t>201103_JO_CAI_SEA</t>
  </si>
  <si>
    <t>201103_KW_CAI_AIR</t>
  </si>
  <si>
    <t>201103_KW_CAI_LAND</t>
  </si>
  <si>
    <t>201103_KW_CAI_SEA</t>
  </si>
  <si>
    <t>201103_SA_CAI_AIR</t>
  </si>
  <si>
    <t>201103_SA_CAI_LAND</t>
  </si>
  <si>
    <t>201103_SA_CAI_SEA</t>
  </si>
  <si>
    <t>201103_US_CAI_AIR</t>
  </si>
  <si>
    <t>201103_US_CAI_LAND</t>
  </si>
  <si>
    <t>201103_US_CAI_SEA</t>
  </si>
  <si>
    <t>201103_IL_DAH_AIR</t>
  </si>
  <si>
    <t>201103_IL_DAH_LAND</t>
  </si>
  <si>
    <t>201103_IL_DAH_SEA</t>
  </si>
  <si>
    <t>201103_SD_HBE_AIR</t>
  </si>
  <si>
    <t>201103_SD_HBE_LAND</t>
  </si>
  <si>
    <t>201103_SD_HBE_SEA</t>
  </si>
  <si>
    <t>201103__HRG_AU_Air</t>
  </si>
  <si>
    <t>201103__HRG_AU_Land</t>
  </si>
  <si>
    <t>201103__HRG_AU_Sea</t>
  </si>
  <si>
    <t>201103_BE_HRG_AIR</t>
  </si>
  <si>
    <t>201103_BE_HRG_LAND</t>
  </si>
  <si>
    <t>201103_BE_HRG_SEA</t>
  </si>
  <si>
    <t>201103__HRG_CA_Air</t>
  </si>
  <si>
    <t>201103__HRG_CA_Land</t>
  </si>
  <si>
    <t>201103__HRG_CA_Sea</t>
  </si>
  <si>
    <t>201103__HRG_CN_Air</t>
  </si>
  <si>
    <t>201103__HRG_CN_Land</t>
  </si>
  <si>
    <t>201103__HRG_CN_Sea</t>
  </si>
  <si>
    <t>201103_CZ_HRG_AIR</t>
  </si>
  <si>
    <t>201103_CZ_HRG_LAND</t>
  </si>
  <si>
    <t>201103_CZ_HRG_SEA</t>
  </si>
  <si>
    <t>201103_DE_HRG_AIR</t>
  </si>
  <si>
    <t>201103_DE_HRG_LAND</t>
  </si>
  <si>
    <t>201103_DE_HRG_SEA</t>
  </si>
  <si>
    <t>201103__HRG_DZ_Air</t>
  </si>
  <si>
    <t>201103__HRG_DZ_Land</t>
  </si>
  <si>
    <t>201103__HRG_DZ_Sea</t>
  </si>
  <si>
    <t>201103__HRG_IN_Air</t>
  </si>
  <si>
    <t>201103__HRG_IN_Land</t>
  </si>
  <si>
    <t>201103__HRG_IN_Sea</t>
  </si>
  <si>
    <t>201103__HRG_LY_Air</t>
  </si>
  <si>
    <t>201103__HRG_LY_Land</t>
  </si>
  <si>
    <t>201103__HRG_LY_Sea</t>
  </si>
  <si>
    <t>201103_NL_HRG_AIR</t>
  </si>
  <si>
    <t>201103_NL_HRG_LAND</t>
  </si>
  <si>
    <t>201103_NL_HRG_SEA</t>
  </si>
  <si>
    <t>201103_RU_HRG_AIR</t>
  </si>
  <si>
    <t>201103_RU_HRG_LAND</t>
  </si>
  <si>
    <t>201103_RU_HRG_SEA</t>
  </si>
  <si>
    <t>201103_UA_HRG_AIR</t>
  </si>
  <si>
    <t>201103_UA_HRG_LAND</t>
  </si>
  <si>
    <t>201103_UA_HRG_SEA</t>
  </si>
  <si>
    <t>201103_AT_LXR_AIR</t>
  </si>
  <si>
    <t>201103_AT_LXR_LAND</t>
  </si>
  <si>
    <t>201103_AT_LXR_SEA</t>
  </si>
  <si>
    <t>201103_ES_RMF_AIR</t>
  </si>
  <si>
    <t>201103_ES_RMF_LAND</t>
  </si>
  <si>
    <t>201103_ES_RMF_SEA</t>
  </si>
  <si>
    <t>201103_GB_SSH_AIR</t>
  </si>
  <si>
    <t>201103_GB_SSH_LAND</t>
  </si>
  <si>
    <t>201103_GB_SSH_SEA</t>
  </si>
  <si>
    <t>201103_IT_SSH_AIR</t>
  </si>
  <si>
    <t>201103_IT_SSH_LAND</t>
  </si>
  <si>
    <t>201103_IT_SSH_SEA</t>
  </si>
  <si>
    <t>201103_PL_SSH_AIR</t>
  </si>
  <si>
    <t>201103_PL_SSH_LAND</t>
  </si>
  <si>
    <t>201103_PL_SSH_SEA</t>
  </si>
  <si>
    <t>201104_AE_CAI_AIR</t>
  </si>
  <si>
    <t>201104_AE_CAI_LAND</t>
  </si>
  <si>
    <t>201104_AE_CAI_SEA</t>
  </si>
  <si>
    <t>201104_FR_CAI_AIR</t>
  </si>
  <si>
    <t>201104_FR_CAI_LAND</t>
  </si>
  <si>
    <t>201104_FR_CAI_SEA</t>
  </si>
  <si>
    <t>201104_JO_CAI_AIR</t>
  </si>
  <si>
    <t>201104_JO_CAI_LAND</t>
  </si>
  <si>
    <t>201104_JO_CAI_SEA</t>
  </si>
  <si>
    <t>201104_KW_CAI_AIR</t>
  </si>
  <si>
    <t>201104_KW_CAI_LAND</t>
  </si>
  <si>
    <t>201104_KW_CAI_SEA</t>
  </si>
  <si>
    <t>201104_SA_CAI_AIR</t>
  </si>
  <si>
    <t>201104_SA_CAI_LAND</t>
  </si>
  <si>
    <t>201104_SA_CAI_SEA</t>
  </si>
  <si>
    <t>201104_US_CAI_AIR</t>
  </si>
  <si>
    <t>201104_US_CAI_LAND</t>
  </si>
  <si>
    <t>201104_US_CAI_SEA</t>
  </si>
  <si>
    <t>201104_IL_DAH_AIR</t>
  </si>
  <si>
    <t>201104_IL_DAH_LAND</t>
  </si>
  <si>
    <t>201104_IL_DAH_SEA</t>
  </si>
  <si>
    <t>201104_SD_HBE_AIR</t>
  </si>
  <si>
    <t>201104_SD_HBE_LAND</t>
  </si>
  <si>
    <t>201104_SD_HBE_SEA</t>
  </si>
  <si>
    <t>201104__HRG_AU_Air</t>
  </si>
  <si>
    <t>201104__HRG_AU_Land</t>
  </si>
  <si>
    <t>201104__HRG_AU_Sea</t>
  </si>
  <si>
    <t>201104_BE_HRG_AIR</t>
  </si>
  <si>
    <t>201104_BE_HRG_LAND</t>
  </si>
  <si>
    <t>201104_BE_HRG_SEA</t>
  </si>
  <si>
    <t>201104__HRG_CA_Air</t>
  </si>
  <si>
    <t>201104__HRG_CA_Land</t>
  </si>
  <si>
    <t>201104__HRG_CA_Sea</t>
  </si>
  <si>
    <t>201104__HRG_CN_Air</t>
  </si>
  <si>
    <t>201104__HRG_CN_Land</t>
  </si>
  <si>
    <t>201104__HRG_CN_Sea</t>
  </si>
  <si>
    <t>201104_CZ_HRG_AIR</t>
  </si>
  <si>
    <t>201104_CZ_HRG_LAND</t>
  </si>
  <si>
    <t>201104_CZ_HRG_SEA</t>
  </si>
  <si>
    <t>201104_DE_HRG_AIR</t>
  </si>
  <si>
    <t>201104_DE_HRG_LAND</t>
  </si>
  <si>
    <t>201104_DE_HRG_SEA</t>
  </si>
  <si>
    <t>201104__HRG_DZ_Air</t>
  </si>
  <si>
    <t>201104__HRG_DZ_Land</t>
  </si>
  <si>
    <t>201104__HRG_DZ_Sea</t>
  </si>
  <si>
    <t>201104__HRG_IN_Air</t>
  </si>
  <si>
    <t>201104__HRG_IN_Land</t>
  </si>
  <si>
    <t>201104__HRG_IN_Sea</t>
  </si>
  <si>
    <t>201104__HRG_LY_Air</t>
  </si>
  <si>
    <t>201104__HRG_LY_Land</t>
  </si>
  <si>
    <t>201104__HRG_LY_Sea</t>
  </si>
  <si>
    <t>201104_NL_HRG_AIR</t>
  </si>
  <si>
    <t>201104_NL_HRG_LAND</t>
  </si>
  <si>
    <t>201104_NL_HRG_SEA</t>
  </si>
  <si>
    <t>201104_RU_HRG_AIR</t>
  </si>
  <si>
    <t>201104_RU_HRG_LAND</t>
  </si>
  <si>
    <t>201104_RU_HRG_SEA</t>
  </si>
  <si>
    <t>201104_UA_HRG_AIR</t>
  </si>
  <si>
    <t>201104_UA_HRG_LAND</t>
  </si>
  <si>
    <t>201104_UA_HRG_SEA</t>
  </si>
  <si>
    <t>201104_AT_LXR_AIR</t>
  </si>
  <si>
    <t>201104_AT_LXR_LAND</t>
  </si>
  <si>
    <t>201104_AT_LXR_SEA</t>
  </si>
  <si>
    <t>201104_ES_RMF_AIR</t>
  </si>
  <si>
    <t>201104_ES_RMF_LAND</t>
  </si>
  <si>
    <t>201104_ES_RMF_SEA</t>
  </si>
  <si>
    <t>201104_GB_SSH_AIR</t>
  </si>
  <si>
    <t>201104_GB_SSH_LAND</t>
  </si>
  <si>
    <t>201104_GB_SSH_SEA</t>
  </si>
  <si>
    <t>201104_IT_SSH_AIR</t>
  </si>
  <si>
    <t>201104_IT_SSH_LAND</t>
  </si>
  <si>
    <t>201104_IT_SSH_SEA</t>
  </si>
  <si>
    <t>201104_PL_SSH_AIR</t>
  </si>
  <si>
    <t>201104_PL_SSH_LAND</t>
  </si>
  <si>
    <t>201104_PL_SSH_SEA</t>
  </si>
  <si>
    <t>201105_AE_CAI_AIR</t>
  </si>
  <si>
    <t>201105_AE_CAI_LAND</t>
  </si>
  <si>
    <t>201105_AE_CAI_SEA</t>
  </si>
  <si>
    <t>201105_FR_CAI_AIR</t>
  </si>
  <si>
    <t>201105_FR_CAI_LAND</t>
  </si>
  <si>
    <t>201105_FR_CAI_SEA</t>
  </si>
  <si>
    <t>201105_JO_CAI_AIR</t>
  </si>
  <si>
    <t>201105_JO_CAI_LAND</t>
  </si>
  <si>
    <t>201105_JO_CAI_SEA</t>
  </si>
  <si>
    <t>201105_KW_CAI_AIR</t>
  </si>
  <si>
    <t>201105_KW_CAI_LAND</t>
  </si>
  <si>
    <t>201105_KW_CAI_SEA</t>
  </si>
  <si>
    <t>201105_SA_CAI_AIR</t>
  </si>
  <si>
    <t>201105_SA_CAI_LAND</t>
  </si>
  <si>
    <t>201105_SA_CAI_SEA</t>
  </si>
  <si>
    <t>201105_US_CAI_AIR</t>
  </si>
  <si>
    <t>201105_US_CAI_LAND</t>
  </si>
  <si>
    <t>201105_US_CAI_SEA</t>
  </si>
  <si>
    <t>201105_IL_DAH_AIR</t>
  </si>
  <si>
    <t>201105_IL_DAH_LAND</t>
  </si>
  <si>
    <t>201105_IL_DAH_SEA</t>
  </si>
  <si>
    <t>201105_SD_HBE_AIR</t>
  </si>
  <si>
    <t>201105_SD_HBE_LAND</t>
  </si>
  <si>
    <t>201105_SD_HBE_SEA</t>
  </si>
  <si>
    <t>201105__HRG_AU_Air</t>
  </si>
  <si>
    <t>201105__HRG_AU_Land</t>
  </si>
  <si>
    <t>201105__HRG_AU_Sea</t>
  </si>
  <si>
    <t>201105_BE_HRG_AIR</t>
  </si>
  <si>
    <t>201105_BE_HRG_LAND</t>
  </si>
  <si>
    <t>201105_BE_HRG_SEA</t>
  </si>
  <si>
    <t>201105__HRG_CA_Air</t>
  </si>
  <si>
    <t>201105__HRG_CA_Land</t>
  </si>
  <si>
    <t>201105__HRG_CA_Sea</t>
  </si>
  <si>
    <t>201105__HRG_CN_Air</t>
  </si>
  <si>
    <t>201105__HRG_CN_Land</t>
  </si>
  <si>
    <t>201105__HRG_CN_Sea</t>
  </si>
  <si>
    <t>201105_CZ_HRG_AIR</t>
  </si>
  <si>
    <t>201105_CZ_HRG_LAND</t>
  </si>
  <si>
    <t>201105_CZ_HRG_SEA</t>
  </si>
  <si>
    <t>201105_DE_HRG_AIR</t>
  </si>
  <si>
    <t>201105_DE_HRG_LAND</t>
  </si>
  <si>
    <t>201105_DE_HRG_SEA</t>
  </si>
  <si>
    <t>201105__HRG_DZ_Air</t>
  </si>
  <si>
    <t>201105__HRG_DZ_Land</t>
  </si>
  <si>
    <t>201105__HRG_DZ_Sea</t>
  </si>
  <si>
    <t>201105__HRG_IN_Air</t>
  </si>
  <si>
    <t>201105__HRG_IN_Land</t>
  </si>
  <si>
    <t>201105__HRG_IN_Sea</t>
  </si>
  <si>
    <t>201105__HRG_LY_Air</t>
  </si>
  <si>
    <t>201105__HRG_LY_Land</t>
  </si>
  <si>
    <t>201105__HRG_LY_Sea</t>
  </si>
  <si>
    <t>201105_NL_HRG_AIR</t>
  </si>
  <si>
    <t>201105_NL_HRG_LAND</t>
  </si>
  <si>
    <t>201105_NL_HRG_SEA</t>
  </si>
  <si>
    <t>201105_RU_HRG_AIR</t>
  </si>
  <si>
    <t>201105_RU_HRG_LAND</t>
  </si>
  <si>
    <t>201105_RU_HRG_SEA</t>
  </si>
  <si>
    <t>201105_UA_HRG_AIR</t>
  </si>
  <si>
    <t>201105_UA_HRG_LAND</t>
  </si>
  <si>
    <t>201105_UA_HRG_SEA</t>
  </si>
  <si>
    <t>201105_AT_LXR_AIR</t>
  </si>
  <si>
    <t>201105_AT_LXR_LAND</t>
  </si>
  <si>
    <t>201105_AT_LXR_SEA</t>
  </si>
  <si>
    <t>201105_ES_RMF_AIR</t>
  </si>
  <si>
    <t>201105_ES_RMF_LAND</t>
  </si>
  <si>
    <t>201105_ES_RMF_SEA</t>
  </si>
  <si>
    <t>201105_GB_SSH_AIR</t>
  </si>
  <si>
    <t>201105_GB_SSH_LAND</t>
  </si>
  <si>
    <t>201105_GB_SSH_SEA</t>
  </si>
  <si>
    <t>201105_IT_SSH_AIR</t>
  </si>
  <si>
    <t>201105_IT_SSH_LAND</t>
  </si>
  <si>
    <t>201105_IT_SSH_SEA</t>
  </si>
  <si>
    <t>201105_PL_SSH_AIR</t>
  </si>
  <si>
    <t>201105_PL_SSH_LAND</t>
  </si>
  <si>
    <t>201105_PL_SSH_SEA</t>
  </si>
  <si>
    <t>201106_AE_CAI_AIR</t>
  </si>
  <si>
    <t>201106_AE_CAI_LAND</t>
  </si>
  <si>
    <t>201106_AE_CAI_SEA</t>
  </si>
  <si>
    <t>201106_FR_CAI_AIR</t>
  </si>
  <si>
    <t>201106_FR_CAI_LAND</t>
  </si>
  <si>
    <t>201106_FR_CAI_SEA</t>
  </si>
  <si>
    <t>201106_JO_CAI_AIR</t>
  </si>
  <si>
    <t>201106_JO_CAI_LAND</t>
  </si>
  <si>
    <t>201106_JO_CAI_SEA</t>
  </si>
  <si>
    <t>201106_KW_CAI_AIR</t>
  </si>
  <si>
    <t>201106_KW_CAI_LAND</t>
  </si>
  <si>
    <t>201106_KW_CAI_SEA</t>
  </si>
  <si>
    <t>201106_SA_CAI_AIR</t>
  </si>
  <si>
    <t>201106_SA_CAI_LAND</t>
  </si>
  <si>
    <t>201106_SA_CAI_SEA</t>
  </si>
  <si>
    <t>201106_US_CAI_AIR</t>
  </si>
  <si>
    <t>201106_US_CAI_LAND</t>
  </si>
  <si>
    <t>201106_US_CAI_SEA</t>
  </si>
  <si>
    <t>201106_IL_DAH_AIR</t>
  </si>
  <si>
    <t>201106_IL_DAH_LAND</t>
  </si>
  <si>
    <t>201106_IL_DAH_SEA</t>
  </si>
  <si>
    <t>201106_SD_HBE_AIR</t>
  </si>
  <si>
    <t>201106_SD_HBE_LAND</t>
  </si>
  <si>
    <t>201106_SD_HBE_SEA</t>
  </si>
  <si>
    <t>201106__HRG_AU_Air</t>
  </si>
  <si>
    <t>201106__HRG_AU_Land</t>
  </si>
  <si>
    <t>201106__HRG_AU_Sea</t>
  </si>
  <si>
    <t>201106_BE_HRG_AIR</t>
  </si>
  <si>
    <t>201106_BE_HRG_LAND</t>
  </si>
  <si>
    <t>201106_BE_HRG_SEA</t>
  </si>
  <si>
    <t>201106__HRG_CA_Air</t>
  </si>
  <si>
    <t>201106__HRG_CA_Land</t>
  </si>
  <si>
    <t>201106__HRG_CA_Sea</t>
  </si>
  <si>
    <t>201106__HRG_CN_Air</t>
  </si>
  <si>
    <t>201106__HRG_CN_Land</t>
  </si>
  <si>
    <t>201106__HRG_CN_Sea</t>
  </si>
  <si>
    <t>201106_CZ_HRG_AIR</t>
  </si>
  <si>
    <t>201106_CZ_HRG_LAND</t>
  </si>
  <si>
    <t>201106_CZ_HRG_SEA</t>
  </si>
  <si>
    <t>201106_DE_HRG_AIR</t>
  </si>
  <si>
    <t>201106_DE_HRG_LAND</t>
  </si>
  <si>
    <t>201106_DE_HRG_SEA</t>
  </si>
  <si>
    <t>201106__HRG_DZ_Air</t>
  </si>
  <si>
    <t>201106__HRG_DZ_Land</t>
  </si>
  <si>
    <t>201106__HRG_DZ_Sea</t>
  </si>
  <si>
    <t>201106__HRG_IN_Air</t>
  </si>
  <si>
    <t>201106__HRG_IN_Land</t>
  </si>
  <si>
    <t>201106__HRG_IN_Sea</t>
  </si>
  <si>
    <t>201106__HRG_LY_Air</t>
  </si>
  <si>
    <t>201106__HRG_LY_Land</t>
  </si>
  <si>
    <t>201106__HRG_LY_Sea</t>
  </si>
  <si>
    <t>201106_NL_HRG_AIR</t>
  </si>
  <si>
    <t>201106_NL_HRG_LAND</t>
  </si>
  <si>
    <t>201106_NL_HRG_SEA</t>
  </si>
  <si>
    <t>201106_RU_HRG_AIR</t>
  </si>
  <si>
    <t>201106_RU_HRG_LAND</t>
  </si>
  <si>
    <t>201106_RU_HRG_SEA</t>
  </si>
  <si>
    <t>201106_UA_HRG_AIR</t>
  </si>
  <si>
    <t>201106_UA_HRG_LAND</t>
  </si>
  <si>
    <t>201106_UA_HRG_SEA</t>
  </si>
  <si>
    <t>201106_AT_LXR_AIR</t>
  </si>
  <si>
    <t>201106_AT_LXR_LAND</t>
  </si>
  <si>
    <t>201106_AT_LXR_SEA</t>
  </si>
  <si>
    <t>201106_ES_RMF_AIR</t>
  </si>
  <si>
    <t>201106_ES_RMF_LAND</t>
  </si>
  <si>
    <t>201106_ES_RMF_SEA</t>
  </si>
  <si>
    <t>201106_GB_SSH_AIR</t>
  </si>
  <si>
    <t>201106_GB_SSH_LAND</t>
  </si>
  <si>
    <t>201106_GB_SSH_SEA</t>
  </si>
  <si>
    <t>201106_IT_SSH_AIR</t>
  </si>
  <si>
    <t>201106_IT_SSH_LAND</t>
  </si>
  <si>
    <t>201106_IT_SSH_SEA</t>
  </si>
  <si>
    <t>201106_PL_SSH_AIR</t>
  </si>
  <si>
    <t>201106_PL_SSH_LAND</t>
  </si>
  <si>
    <t>201106_PL_SSH_SEA</t>
  </si>
  <si>
    <t>201107_AE_CAI_AIR</t>
  </si>
  <si>
    <t>201107_AE_CAI_LAND</t>
  </si>
  <si>
    <t>201107_AE_CAI_SEA</t>
  </si>
  <si>
    <t>201107_FR_CAI_AIR</t>
  </si>
  <si>
    <t>201107_FR_CAI_LAND</t>
  </si>
  <si>
    <t>201107_FR_CAI_SEA</t>
  </si>
  <si>
    <t>201107_JO_CAI_AIR</t>
  </si>
  <si>
    <t>201107_JO_CAI_LAND</t>
  </si>
  <si>
    <t>201107_JO_CAI_SEA</t>
  </si>
  <si>
    <t>201107_KW_CAI_AIR</t>
  </si>
  <si>
    <t>201107_KW_CAI_LAND</t>
  </si>
  <si>
    <t>201107_KW_CAI_SEA</t>
  </si>
  <si>
    <t>201107_SA_CAI_AIR</t>
  </si>
  <si>
    <t>201107_SA_CAI_LAND</t>
  </si>
  <si>
    <t>201107_SA_CAI_SEA</t>
  </si>
  <si>
    <t>201107_US_CAI_AIR</t>
  </si>
  <si>
    <t>201107_US_CAI_LAND</t>
  </si>
  <si>
    <t>201107_US_CAI_SEA</t>
  </si>
  <si>
    <t>201107_IL_DAH_AIR</t>
  </si>
  <si>
    <t>201107_IL_DAH_LAND</t>
  </si>
  <si>
    <t>201107_IL_DAH_SEA</t>
  </si>
  <si>
    <t>201107_SD_HBE_AIR</t>
  </si>
  <si>
    <t>201107_SD_HBE_LAND</t>
  </si>
  <si>
    <t>201107_SD_HBE_SEA</t>
  </si>
  <si>
    <t>201107__HRG_AU_Air</t>
  </si>
  <si>
    <t>201107__HRG_AU_Land</t>
  </si>
  <si>
    <t>201107__HRG_AU_Sea</t>
  </si>
  <si>
    <t>201107_BE_HRG_AIR</t>
  </si>
  <si>
    <t>201107_BE_HRG_LAND</t>
  </si>
  <si>
    <t>201107_BE_HRG_SEA</t>
  </si>
  <si>
    <t>201107__HRG_CA_Air</t>
  </si>
  <si>
    <t>201107__HRG_CA_Land</t>
  </si>
  <si>
    <t>201107__HRG_CA_Sea</t>
  </si>
  <si>
    <t>201107__HRG_CN_Air</t>
  </si>
  <si>
    <t>201107__HRG_CN_Land</t>
  </si>
  <si>
    <t>201107__HRG_CN_Sea</t>
  </si>
  <si>
    <t>201107_CZ_HRG_AIR</t>
  </si>
  <si>
    <t>201107_CZ_HRG_LAND</t>
  </si>
  <si>
    <t>201107_CZ_HRG_SEA</t>
  </si>
  <si>
    <t>201107_DE_HRG_AIR</t>
  </si>
  <si>
    <t>201107_DE_HRG_LAND</t>
  </si>
  <si>
    <t>201107_DE_HRG_SEA</t>
  </si>
  <si>
    <t>201107__HRG_DZ_Air</t>
  </si>
  <si>
    <t>201107__HRG_DZ_Land</t>
  </si>
  <si>
    <t>201107__HRG_DZ_Sea</t>
  </si>
  <si>
    <t>201107__HRG_IN_Air</t>
  </si>
  <si>
    <t>201107__HRG_IN_Land</t>
  </si>
  <si>
    <t>201107__HRG_IN_Sea</t>
  </si>
  <si>
    <t>201107__HRG_LY_Air</t>
  </si>
  <si>
    <t>201107__HRG_LY_Land</t>
  </si>
  <si>
    <t>201107__HRG_LY_Sea</t>
  </si>
  <si>
    <t>201107_NL_HRG_AIR</t>
  </si>
  <si>
    <t>201107_NL_HRG_LAND</t>
  </si>
  <si>
    <t>201107_NL_HRG_SEA</t>
  </si>
  <si>
    <t>201107_RU_HRG_AIR</t>
  </si>
  <si>
    <t>201107_RU_HRG_LAND</t>
  </si>
  <si>
    <t>201107_RU_HRG_SEA</t>
  </si>
  <si>
    <t>201107_UA_HRG_AIR</t>
  </si>
  <si>
    <t>201107_UA_HRG_LAND</t>
  </si>
  <si>
    <t>201107_UA_HRG_SEA</t>
  </si>
  <si>
    <t>201107_AT_LXR_AIR</t>
  </si>
  <si>
    <t>201107_AT_LXR_LAND</t>
  </si>
  <si>
    <t>201107_AT_LXR_SEA</t>
  </si>
  <si>
    <t>201107_ES_RMF_AIR</t>
  </si>
  <si>
    <t>201107_ES_RMF_LAND</t>
  </si>
  <si>
    <t>201107_ES_RMF_SEA</t>
  </si>
  <si>
    <t>201107_GB_SSH_AIR</t>
  </si>
  <si>
    <t>201107_GB_SSH_LAND</t>
  </si>
  <si>
    <t>201107_GB_SSH_SEA</t>
  </si>
  <si>
    <t>201107_IT_SSH_AIR</t>
  </si>
  <si>
    <t>201107_IT_SSH_LAND</t>
  </si>
  <si>
    <t>201107_IT_SSH_SEA</t>
  </si>
  <si>
    <t>201107_PL_SSH_AIR</t>
  </si>
  <si>
    <t>201107_PL_SSH_LAND</t>
  </si>
  <si>
    <t>201107_PL_SSH_SEA</t>
  </si>
  <si>
    <t>201108_AE_CAI_AIR</t>
  </si>
  <si>
    <t>201108_AE_CAI_LAND</t>
  </si>
  <si>
    <t>201108_AE_CAI_SEA</t>
  </si>
  <si>
    <t>201108_FR_CAI_AIR</t>
  </si>
  <si>
    <t>201108_FR_CAI_LAND</t>
  </si>
  <si>
    <t>201108_FR_CAI_SEA</t>
  </si>
  <si>
    <t>201108_JO_CAI_AIR</t>
  </si>
  <si>
    <t>201108_JO_CAI_LAND</t>
  </si>
  <si>
    <t>201108_JO_CAI_SEA</t>
  </si>
  <si>
    <t>201108_KW_CAI_AIR</t>
  </si>
  <si>
    <t>201108_KW_CAI_LAND</t>
  </si>
  <si>
    <t>201108_KW_CAI_SEA</t>
  </si>
  <si>
    <t>201108_SA_CAI_AIR</t>
  </si>
  <si>
    <t>201108_SA_CAI_LAND</t>
  </si>
  <si>
    <t>201108_SA_CAI_SEA</t>
  </si>
  <si>
    <t>201108_US_CAI_AIR</t>
  </si>
  <si>
    <t>201108_US_CAI_LAND</t>
  </si>
  <si>
    <t>201108_US_CAI_SEA</t>
  </si>
  <si>
    <t>201108_IL_DAH_AIR</t>
  </si>
  <si>
    <t>201108_IL_DAH_LAND</t>
  </si>
  <si>
    <t>201108_IL_DAH_SEA</t>
  </si>
  <si>
    <t>201108_SD_HBE_AIR</t>
  </si>
  <si>
    <t>201108_SD_HBE_LAND</t>
  </si>
  <si>
    <t>201108_SD_HBE_SEA</t>
  </si>
  <si>
    <t>201108__HRG_AU_Air</t>
  </si>
  <si>
    <t>201108__HRG_AU_Land</t>
  </si>
  <si>
    <t>201108__HRG_AU_Sea</t>
  </si>
  <si>
    <t>201108_BE_HRG_AIR</t>
  </si>
  <si>
    <t>201108_BE_HRG_LAND</t>
  </si>
  <si>
    <t>201108_BE_HRG_SEA</t>
  </si>
  <si>
    <t>201108__HRG_CA_Air</t>
  </si>
  <si>
    <t>201108__HRG_CA_Land</t>
  </si>
  <si>
    <t>201108__HRG_CA_Sea</t>
  </si>
  <si>
    <t>201108__HRG_CN_Air</t>
  </si>
  <si>
    <t>201108__HRG_CN_Land</t>
  </si>
  <si>
    <t>201108__HRG_CN_Sea</t>
  </si>
  <si>
    <t>201108_CZ_HRG_AIR</t>
  </si>
  <si>
    <t>201108_CZ_HRG_LAND</t>
  </si>
  <si>
    <t>201108_CZ_HRG_SEA</t>
  </si>
  <si>
    <t>201108_DE_HRG_AIR</t>
  </si>
  <si>
    <t>201108_DE_HRG_LAND</t>
  </si>
  <si>
    <t>201108_DE_HRG_SEA</t>
  </si>
  <si>
    <t>201108__HRG_DZ_Air</t>
  </si>
  <si>
    <t>201108__HRG_DZ_Land</t>
  </si>
  <si>
    <t>201108__HRG_DZ_Sea</t>
  </si>
  <si>
    <t>201108__HRG_IN_Air</t>
  </si>
  <si>
    <t>201108__HRG_IN_Land</t>
  </si>
  <si>
    <t>201108__HRG_IN_Sea</t>
  </si>
  <si>
    <t>201108__HRG_LY_Air</t>
  </si>
  <si>
    <t>201108__HRG_LY_Land</t>
  </si>
  <si>
    <t>201108__HRG_LY_Sea</t>
  </si>
  <si>
    <t>201108_NL_HRG_AIR</t>
  </si>
  <si>
    <t>201108_NL_HRG_LAND</t>
  </si>
  <si>
    <t>201108_NL_HRG_SEA</t>
  </si>
  <si>
    <t>201108_RU_HRG_AIR</t>
  </si>
  <si>
    <t>201108_RU_HRG_LAND</t>
  </si>
  <si>
    <t>201108_RU_HRG_SEA</t>
  </si>
  <si>
    <t>201108_UA_HRG_AIR</t>
  </si>
  <si>
    <t>201108_UA_HRG_LAND</t>
  </si>
  <si>
    <t>201108_UA_HRG_SEA</t>
  </si>
  <si>
    <t>201108_AT_LXR_AIR</t>
  </si>
  <si>
    <t>201108_AT_LXR_LAND</t>
  </si>
  <si>
    <t>201108_AT_LXR_SEA</t>
  </si>
  <si>
    <t>201108_ES_RMF_AIR</t>
  </si>
  <si>
    <t>201108_ES_RMF_LAND</t>
  </si>
  <si>
    <t>201108_ES_RMF_SEA</t>
  </si>
  <si>
    <t>201108_GB_SSH_AIR</t>
  </si>
  <si>
    <t>201108_GB_SSH_LAND</t>
  </si>
  <si>
    <t>201108_GB_SSH_SEA</t>
  </si>
  <si>
    <t>201108_IT_SSH_AIR</t>
  </si>
  <si>
    <t>201108_IT_SSH_LAND</t>
  </si>
  <si>
    <t>201108_IT_SSH_SEA</t>
  </si>
  <si>
    <t>201108_PL_SSH_AIR</t>
  </si>
  <si>
    <t>201108_PL_SSH_LAND</t>
  </si>
  <si>
    <t>201108_PL_SSH_SEA</t>
  </si>
  <si>
    <t>201109_AE_CAI_AIR</t>
  </si>
  <si>
    <t>201109_AE_CAI_LAND</t>
  </si>
  <si>
    <t>201109_AE_CAI_SEA</t>
  </si>
  <si>
    <t>201109_FR_CAI_AIR</t>
  </si>
  <si>
    <t>201109_FR_CAI_LAND</t>
  </si>
  <si>
    <t>201109_FR_CAI_SEA</t>
  </si>
  <si>
    <t>201109_JO_CAI_AIR</t>
  </si>
  <si>
    <t>201109_JO_CAI_LAND</t>
  </si>
  <si>
    <t>201109_JO_CAI_SEA</t>
  </si>
  <si>
    <t>201109_KW_CAI_AIR</t>
  </si>
  <si>
    <t>201109_KW_CAI_LAND</t>
  </si>
  <si>
    <t>201109_KW_CAI_SEA</t>
  </si>
  <si>
    <t>201109_SA_CAI_AIR</t>
  </si>
  <si>
    <t>201109_SA_CAI_LAND</t>
  </si>
  <si>
    <t>201109_SA_CAI_SEA</t>
  </si>
  <si>
    <t>201109_US_CAI_AIR</t>
  </si>
  <si>
    <t>201109_US_CAI_LAND</t>
  </si>
  <si>
    <t>201109_US_CAI_SEA</t>
  </si>
  <si>
    <t>201109_IL_DAH_AIR</t>
  </si>
  <si>
    <t>201109_IL_DAH_LAND</t>
  </si>
  <si>
    <t>201109_IL_DAH_SEA</t>
  </si>
  <si>
    <t>201109_SD_HBE_AIR</t>
  </si>
  <si>
    <t>201109_SD_HBE_LAND</t>
  </si>
  <si>
    <t>201109_SD_HBE_SEA</t>
  </si>
  <si>
    <t>201109__HRG_AU_Air</t>
  </si>
  <si>
    <t>201109__HRG_AU_Land</t>
  </si>
  <si>
    <t>201109__HRG_AU_Sea</t>
  </si>
  <si>
    <t>201109_BE_HRG_AIR</t>
  </si>
  <si>
    <t>201109_BE_HRG_LAND</t>
  </si>
  <si>
    <t>201109_BE_HRG_SEA</t>
  </si>
  <si>
    <t>201109__HRG_CA_Air</t>
  </si>
  <si>
    <t>201109__HRG_CA_Land</t>
  </si>
  <si>
    <t>201109__HRG_CA_Sea</t>
  </si>
  <si>
    <t>201109__HRG_CN_Air</t>
  </si>
  <si>
    <t>201109__HRG_CN_Land</t>
  </si>
  <si>
    <t>201109__HRG_CN_Sea</t>
  </si>
  <si>
    <t>201109_CZ_HRG_AIR</t>
  </si>
  <si>
    <t>201109_CZ_HRG_LAND</t>
  </si>
  <si>
    <t>201109_CZ_HRG_SEA</t>
  </si>
  <si>
    <t>201109_DE_HRG_AIR</t>
  </si>
  <si>
    <t>201109_DE_HRG_LAND</t>
  </si>
  <si>
    <t>201109_DE_HRG_SEA</t>
  </si>
  <si>
    <t>201109__HRG_DZ_Air</t>
  </si>
  <si>
    <t>201109__HRG_DZ_Land</t>
  </si>
  <si>
    <t>201109__HRG_DZ_Sea</t>
  </si>
  <si>
    <t>201109__HRG_IN_Air</t>
  </si>
  <si>
    <t>201109__HRG_IN_Land</t>
  </si>
  <si>
    <t>201109__HRG_IN_Sea</t>
  </si>
  <si>
    <t>201109__HRG_LY_Air</t>
  </si>
  <si>
    <t>201109__HRG_LY_Land</t>
  </si>
  <si>
    <t>201109__HRG_LY_Sea</t>
  </si>
  <si>
    <t>201109_NL_HRG_AIR</t>
  </si>
  <si>
    <t>201109_NL_HRG_LAND</t>
  </si>
  <si>
    <t>201109_NL_HRG_SEA</t>
  </si>
  <si>
    <t>201109_RU_HRG_AIR</t>
  </si>
  <si>
    <t>201109_RU_HRG_LAND</t>
  </si>
  <si>
    <t>201109_RU_HRG_SEA</t>
  </si>
  <si>
    <t>201109_UA_HRG_AIR</t>
  </si>
  <si>
    <t>201109_UA_HRG_LAND</t>
  </si>
  <si>
    <t>201109_UA_HRG_SEA</t>
  </si>
  <si>
    <t>201109_AT_LXR_AIR</t>
  </si>
  <si>
    <t>201109_AT_LXR_LAND</t>
  </si>
  <si>
    <t>201109_AT_LXR_SEA</t>
  </si>
  <si>
    <t>201109_ES_RMF_AIR</t>
  </si>
  <si>
    <t>201109_ES_RMF_LAND</t>
  </si>
  <si>
    <t>201109_ES_RMF_SEA</t>
  </si>
  <si>
    <t>201109_GB_SSH_AIR</t>
  </si>
  <si>
    <t>201109_GB_SSH_LAND</t>
  </si>
  <si>
    <t>201109_GB_SSH_SEA</t>
  </si>
  <si>
    <t>201109_IT_SSH_AIR</t>
  </si>
  <si>
    <t>201109_IT_SSH_LAND</t>
  </si>
  <si>
    <t>201109_IT_SSH_SEA</t>
  </si>
  <si>
    <t>201109_PL_SSH_AIR</t>
  </si>
  <si>
    <t>201109_PL_SSH_LAND</t>
  </si>
  <si>
    <t>201109_PL_SSH_SEA</t>
  </si>
  <si>
    <t>201110_AE_CAI_AIR</t>
  </si>
  <si>
    <t>201110_AE_CAI_LAND</t>
  </si>
  <si>
    <t>201110_AE_CAI_SEA</t>
  </si>
  <si>
    <t>201110_FR_CAI_AIR</t>
  </si>
  <si>
    <t>201110_FR_CAI_LAND</t>
  </si>
  <si>
    <t>201110_FR_CAI_SEA</t>
  </si>
  <si>
    <t>201110_JO_CAI_AIR</t>
  </si>
  <si>
    <t>201110_JO_CAI_LAND</t>
  </si>
  <si>
    <t>201110_JO_CAI_SEA</t>
  </si>
  <si>
    <t>201110_KW_CAI_AIR</t>
  </si>
  <si>
    <t>201110_KW_CAI_LAND</t>
  </si>
  <si>
    <t>201110_KW_CAI_SEA</t>
  </si>
  <si>
    <t>201110_SA_CAI_AIR</t>
  </si>
  <si>
    <t>201110_SA_CAI_LAND</t>
  </si>
  <si>
    <t>201110_SA_CAI_SEA</t>
  </si>
  <si>
    <t>201110_US_CAI_AIR</t>
  </si>
  <si>
    <t>201110_US_CAI_LAND</t>
  </si>
  <si>
    <t>201110_US_CAI_SEA</t>
  </si>
  <si>
    <t>201110_IL_DAH_AIR</t>
  </si>
  <si>
    <t>201110_IL_DAH_LAND</t>
  </si>
  <si>
    <t>201110_IL_DAH_SEA</t>
  </si>
  <si>
    <t>201110_SD_HBE_AIR</t>
  </si>
  <si>
    <t>201110_SD_HBE_LAND</t>
  </si>
  <si>
    <t>201110_SD_HBE_SEA</t>
  </si>
  <si>
    <t>201110__HRG_AU_Air</t>
  </si>
  <si>
    <t>201110__HRG_AU_Land</t>
  </si>
  <si>
    <t>201110__HRG_AU_Sea</t>
  </si>
  <si>
    <t>201110_BE_HRG_AIR</t>
  </si>
  <si>
    <t>201110_BE_HRG_LAND</t>
  </si>
  <si>
    <t>201110_BE_HRG_SEA</t>
  </si>
  <si>
    <t>201110__HRG_CA_Air</t>
  </si>
  <si>
    <t>201110__HRG_CA_Land</t>
  </si>
  <si>
    <t>201110__HRG_CA_Sea</t>
  </si>
  <si>
    <t>201110__HRG_CN_Air</t>
  </si>
  <si>
    <t>201110__HRG_CN_Land</t>
  </si>
  <si>
    <t>201110__HRG_CN_Sea</t>
  </si>
  <si>
    <t>201110_CZ_HRG_AIR</t>
  </si>
  <si>
    <t>201110_CZ_HRG_LAND</t>
  </si>
  <si>
    <t>201110_CZ_HRG_SEA</t>
  </si>
  <si>
    <t>201110_DE_HRG_AIR</t>
  </si>
  <si>
    <t>201110_DE_HRG_LAND</t>
  </si>
  <si>
    <t>201110_DE_HRG_SEA</t>
  </si>
  <si>
    <t>201110__HRG_DZ_Air</t>
  </si>
  <si>
    <t>201110__HRG_DZ_Land</t>
  </si>
  <si>
    <t>201110__HRG_DZ_Sea</t>
  </si>
  <si>
    <t>201110__HRG_IN_Air</t>
  </si>
  <si>
    <t>201110__HRG_IN_Land</t>
  </si>
  <si>
    <t>201110__HRG_IN_Sea</t>
  </si>
  <si>
    <t>201110__HRG_LY_Air</t>
  </si>
  <si>
    <t>201110__HRG_LY_Land</t>
  </si>
  <si>
    <t>201110__HRG_LY_Sea</t>
  </si>
  <si>
    <t>201110_NL_HRG_AIR</t>
  </si>
  <si>
    <t>201110_NL_HRG_LAND</t>
  </si>
  <si>
    <t>201110_NL_HRG_SEA</t>
  </si>
  <si>
    <t>201110_RU_HRG_AIR</t>
  </si>
  <si>
    <t>201110_RU_HRG_LAND</t>
  </si>
  <si>
    <t>201110_RU_HRG_SEA</t>
  </si>
  <si>
    <t>201110_UA_HRG_AIR</t>
  </si>
  <si>
    <t>201110_UA_HRG_LAND</t>
  </si>
  <si>
    <t>201110_UA_HRG_SEA</t>
  </si>
  <si>
    <t>201110_AT_LXR_AIR</t>
  </si>
  <si>
    <t>201110_AT_LXR_LAND</t>
  </si>
  <si>
    <t>201110_AT_LXR_SEA</t>
  </si>
  <si>
    <t>201110_ES_RMF_AIR</t>
  </si>
  <si>
    <t>201110_ES_RMF_LAND</t>
  </si>
  <si>
    <t>201110_ES_RMF_SEA</t>
  </si>
  <si>
    <t>201110_GB_SSH_AIR</t>
  </si>
  <si>
    <t>201110_GB_SSH_LAND</t>
  </si>
  <si>
    <t>201110_GB_SSH_SEA</t>
  </si>
  <si>
    <t>201110_IT_SSH_AIR</t>
  </si>
  <si>
    <t>201110_IT_SSH_LAND</t>
  </si>
  <si>
    <t>201110_IT_SSH_SEA</t>
  </si>
  <si>
    <t>201110_PL_SSH_AIR</t>
  </si>
  <si>
    <t>201110_PL_SSH_LAND</t>
  </si>
  <si>
    <t>201110_PL_SSH_SEA</t>
  </si>
  <si>
    <t>201111_AE_CAI_AIR</t>
  </si>
  <si>
    <t>201111_AE_CAI_LAND</t>
  </si>
  <si>
    <t>201111_AE_CAI_SEA</t>
  </si>
  <si>
    <t>201111_FR_CAI_AIR</t>
  </si>
  <si>
    <t>201111_FR_CAI_LAND</t>
  </si>
  <si>
    <t>201111_FR_CAI_SEA</t>
  </si>
  <si>
    <t>201111_JO_CAI_AIR</t>
  </si>
  <si>
    <t>201111_JO_CAI_LAND</t>
  </si>
  <si>
    <t>201111_JO_CAI_SEA</t>
  </si>
  <si>
    <t>201111_KW_CAI_AIR</t>
  </si>
  <si>
    <t>201111_KW_CAI_LAND</t>
  </si>
  <si>
    <t>201111_KW_CAI_SEA</t>
  </si>
  <si>
    <t>201111_SA_CAI_AIR</t>
  </si>
  <si>
    <t>201111_SA_CAI_LAND</t>
  </si>
  <si>
    <t>201111_SA_CAI_SEA</t>
  </si>
  <si>
    <t>201111_US_CAI_AIR</t>
  </si>
  <si>
    <t>201111_US_CAI_LAND</t>
  </si>
  <si>
    <t>201111_US_CAI_SEA</t>
  </si>
  <si>
    <t>201111_IL_DAH_AIR</t>
  </si>
  <si>
    <t>201111_IL_DAH_LAND</t>
  </si>
  <si>
    <t>201111_IL_DAH_SEA</t>
  </si>
  <si>
    <t>201111_SD_HBE_AIR</t>
  </si>
  <si>
    <t>201111_SD_HBE_LAND</t>
  </si>
  <si>
    <t>201111_SD_HBE_SEA</t>
  </si>
  <si>
    <t>201111__HRG_AU_Air</t>
  </si>
  <si>
    <t>201111__HRG_AU_Land</t>
  </si>
  <si>
    <t>201111__HRG_AU_Sea</t>
  </si>
  <si>
    <t>201111_BE_HRG_AIR</t>
  </si>
  <si>
    <t>201111_BE_HRG_LAND</t>
  </si>
  <si>
    <t>201111_BE_HRG_SEA</t>
  </si>
  <si>
    <t>201111__HRG_CA_Air</t>
  </si>
  <si>
    <t>201111__HRG_CA_Land</t>
  </si>
  <si>
    <t>201111__HRG_CA_Sea</t>
  </si>
  <si>
    <t>201111__HRG_CN_Air</t>
  </si>
  <si>
    <t>201111__HRG_CN_Land</t>
  </si>
  <si>
    <t>201111__HRG_CN_Sea</t>
  </si>
  <si>
    <t>201111_CZ_HRG_AIR</t>
  </si>
  <si>
    <t>201111_CZ_HRG_LAND</t>
  </si>
  <si>
    <t>201111_CZ_HRG_SEA</t>
  </si>
  <si>
    <t>201111_DE_HRG_AIR</t>
  </si>
  <si>
    <t>201111_DE_HRG_LAND</t>
  </si>
  <si>
    <t>201111_DE_HRG_SEA</t>
  </si>
  <si>
    <t>201111__HRG_DZ_Air</t>
  </si>
  <si>
    <t>201111__HRG_DZ_Land</t>
  </si>
  <si>
    <t>201111__HRG_DZ_Sea</t>
  </si>
  <si>
    <t>201111__HRG_IN_Air</t>
  </si>
  <si>
    <t>201111__HRG_IN_Land</t>
  </si>
  <si>
    <t>201111__HRG_IN_Sea</t>
  </si>
  <si>
    <t>201111__HRG_LY_Air</t>
  </si>
  <si>
    <t>201111__HRG_LY_Land</t>
  </si>
  <si>
    <t>201111__HRG_LY_Sea</t>
  </si>
  <si>
    <t>201111_NL_HRG_AIR</t>
  </si>
  <si>
    <t>201111_NL_HRG_LAND</t>
  </si>
  <si>
    <t>201111_NL_HRG_SEA</t>
  </si>
  <si>
    <t>201111_RU_HRG_AIR</t>
  </si>
  <si>
    <t>201111_RU_HRG_LAND</t>
  </si>
  <si>
    <t>201111_RU_HRG_SEA</t>
  </si>
  <si>
    <t>201111_UA_HRG_AIR</t>
  </si>
  <si>
    <t>201111_UA_HRG_LAND</t>
  </si>
  <si>
    <t>201111_UA_HRG_SEA</t>
  </si>
  <si>
    <t>201111_AT_LXR_AIR</t>
  </si>
  <si>
    <t>201111_AT_LXR_LAND</t>
  </si>
  <si>
    <t>201111_AT_LXR_SEA</t>
  </si>
  <si>
    <t>201111_ES_RMF_AIR</t>
  </si>
  <si>
    <t>201111_ES_RMF_LAND</t>
  </si>
  <si>
    <t>201111_ES_RMF_SEA</t>
  </si>
  <si>
    <t>201111_GB_SSH_AIR</t>
  </si>
  <si>
    <t>201111_GB_SSH_LAND</t>
  </si>
  <si>
    <t>201111_GB_SSH_SEA</t>
  </si>
  <si>
    <t>201111_IT_SSH_AIR</t>
  </si>
  <si>
    <t>201111_IT_SSH_LAND</t>
  </si>
  <si>
    <t>201111_IT_SSH_SEA</t>
  </si>
  <si>
    <t>201111_PL_SSH_AIR</t>
  </si>
  <si>
    <t>201111_PL_SSH_LAND</t>
  </si>
  <si>
    <t>201111_PL_SSH_SEA</t>
  </si>
  <si>
    <t>201112_AE_CAI_AIR</t>
  </si>
  <si>
    <t>201112_AE_CAI_LAND</t>
  </si>
  <si>
    <t>201112_AE_CAI_SEA</t>
  </si>
  <si>
    <t>201112_FR_CAI_AIR</t>
  </si>
  <si>
    <t>201112_FR_CAI_LAND</t>
  </si>
  <si>
    <t>201112_FR_CAI_SEA</t>
  </si>
  <si>
    <t>201112_JO_CAI_AIR</t>
  </si>
  <si>
    <t>201112_JO_CAI_LAND</t>
  </si>
  <si>
    <t>201112_JO_CAI_SEA</t>
  </si>
  <si>
    <t>201112_KW_CAI_AIR</t>
  </si>
  <si>
    <t>201112_KW_CAI_LAND</t>
  </si>
  <si>
    <t>201112_KW_CAI_SEA</t>
  </si>
  <si>
    <t>201112_SA_CAI_AIR</t>
  </si>
  <si>
    <t>201112_SA_CAI_LAND</t>
  </si>
  <si>
    <t>201112_SA_CAI_SEA</t>
  </si>
  <si>
    <t>201112_US_CAI_AIR</t>
  </si>
  <si>
    <t>201112_US_CAI_LAND</t>
  </si>
  <si>
    <t>201112_US_CAI_SEA</t>
  </si>
  <si>
    <t>201112_IL_DAH_AIR</t>
  </si>
  <si>
    <t>201112_IL_DAH_LAND</t>
  </si>
  <si>
    <t>201112_IL_DAH_SEA</t>
  </si>
  <si>
    <t>201112_SD_HBE_AIR</t>
  </si>
  <si>
    <t>201112_SD_HBE_LAND</t>
  </si>
  <si>
    <t>201112_SD_HBE_SEA</t>
  </si>
  <si>
    <t>201112__HRG_AU_Air</t>
  </si>
  <si>
    <t>201112__HRG_AU_Land</t>
  </si>
  <si>
    <t>201112__HRG_AU_Sea</t>
  </si>
  <si>
    <t>201112_BE_HRG_AIR</t>
  </si>
  <si>
    <t>201112_BE_HRG_LAND</t>
  </si>
  <si>
    <t>201112_BE_HRG_SEA</t>
  </si>
  <si>
    <t>201112__HRG_CA_Air</t>
  </si>
  <si>
    <t>201112__HRG_CA_Land</t>
  </si>
  <si>
    <t>201112__HRG_CA_Sea</t>
  </si>
  <si>
    <t>201112__HRG_CN_Air</t>
  </si>
  <si>
    <t>201112__HRG_CN_Land</t>
  </si>
  <si>
    <t>201112__HRG_CN_Sea</t>
  </si>
  <si>
    <t>201112_CZ_HRG_AIR</t>
  </si>
  <si>
    <t>201112_CZ_HRG_LAND</t>
  </si>
  <si>
    <t>201112_CZ_HRG_SEA</t>
  </si>
  <si>
    <t>201112_DE_HRG_AIR</t>
  </si>
  <si>
    <t>201112_DE_HRG_LAND</t>
  </si>
  <si>
    <t>201112_DE_HRG_SEA</t>
  </si>
  <si>
    <t>201112__HRG_DZ_Air</t>
  </si>
  <si>
    <t>201112__HRG_DZ_Land</t>
  </si>
  <si>
    <t>201112__HRG_DZ_Sea</t>
  </si>
  <si>
    <t>201112__HRG_IN_Air</t>
  </si>
  <si>
    <t>201112__HRG_IN_Land</t>
  </si>
  <si>
    <t>201112__HRG_IN_Sea</t>
  </si>
  <si>
    <t>201112__HRG_LY_Air</t>
  </si>
  <si>
    <t>201112__HRG_LY_Land</t>
  </si>
  <si>
    <t>201112__HRG_LY_Sea</t>
  </si>
  <si>
    <t>201112_NL_HRG_AIR</t>
  </si>
  <si>
    <t>201112_NL_HRG_LAND</t>
  </si>
  <si>
    <t>201112_NL_HRG_SEA</t>
  </si>
  <si>
    <t>201112_RU_HRG_AIR</t>
  </si>
  <si>
    <t>201112_RU_HRG_LAND</t>
  </si>
  <si>
    <t>201112_RU_HRG_SEA</t>
  </si>
  <si>
    <t>201112_UA_HRG_AIR</t>
  </si>
  <si>
    <t>201112_UA_HRG_LAND</t>
  </si>
  <si>
    <t>201112_UA_HRG_SEA</t>
  </si>
  <si>
    <t>201112_AT_LXR_AIR</t>
  </si>
  <si>
    <t>201112_AT_LXR_LAND</t>
  </si>
  <si>
    <t>201112_AT_LXR_SEA</t>
  </si>
  <si>
    <t>201112_ES_RMF_AIR</t>
  </si>
  <si>
    <t>201112_ES_RMF_LAND</t>
  </si>
  <si>
    <t>201112_ES_RMF_SEA</t>
  </si>
  <si>
    <t>201112_GB_SSH_AIR</t>
  </si>
  <si>
    <t>201112_GB_SSH_LAND</t>
  </si>
  <si>
    <t>201112_GB_SSH_SEA</t>
  </si>
  <si>
    <t>201112_IT_SSH_AIR</t>
  </si>
  <si>
    <t>201112_IT_SSH_LAND</t>
  </si>
  <si>
    <t>201112_IT_SSH_SEA</t>
  </si>
  <si>
    <t>201112_PL_SSH_AIR</t>
  </si>
  <si>
    <t>201112_PL_SSH_LAND</t>
  </si>
  <si>
    <t>201112_PL_SSH_SEA</t>
  </si>
  <si>
    <t>201201_AE_CAI_AIR</t>
  </si>
  <si>
    <t>201201_AE_CAI_LAND</t>
  </si>
  <si>
    <t>201201_AE_CAI_SEA</t>
  </si>
  <si>
    <t>201201_FR_CAI_AIR</t>
  </si>
  <si>
    <t>201201_FR_CAI_LAND</t>
  </si>
  <si>
    <t>201201_FR_CAI_SEA</t>
  </si>
  <si>
    <t>201201_JO_CAI_AIR</t>
  </si>
  <si>
    <t>201201_JO_CAI_LAND</t>
  </si>
  <si>
    <t>201201_JO_CAI_SEA</t>
  </si>
  <si>
    <t>201201_KW_CAI_AIR</t>
  </si>
  <si>
    <t>201201_KW_CAI_LAND</t>
  </si>
  <si>
    <t>201201_KW_CAI_SEA</t>
  </si>
  <si>
    <t>201201_SA_CAI_AIR</t>
  </si>
  <si>
    <t>201201_SA_CAI_LAND</t>
  </si>
  <si>
    <t>201201_SA_CAI_SEA</t>
  </si>
  <si>
    <t>201201_US_CAI_AIR</t>
  </si>
  <si>
    <t>201201_US_CAI_LAND</t>
  </si>
  <si>
    <t>201201_US_CAI_SEA</t>
  </si>
  <si>
    <t>201201_IL_DAH_AIR</t>
  </si>
  <si>
    <t>201201_IL_DAH_LAND</t>
  </si>
  <si>
    <t>201201_IL_DAH_SEA</t>
  </si>
  <si>
    <t>201201_SD_HBE_AIR</t>
  </si>
  <si>
    <t>201201_SD_HBE_LAND</t>
  </si>
  <si>
    <t>201201_SD_HBE_SEA</t>
  </si>
  <si>
    <t>201201__HRG_AU_Air</t>
  </si>
  <si>
    <t>201201__HRG_AU_Land</t>
  </si>
  <si>
    <t>201201__HRG_AU_Sea</t>
  </si>
  <si>
    <t>201201_BE_HRG_AIR</t>
  </si>
  <si>
    <t>201201_BE_HRG_LAND</t>
  </si>
  <si>
    <t>201201_BE_HRG_SEA</t>
  </si>
  <si>
    <t>201201__HRG_CA_Air</t>
  </si>
  <si>
    <t>201201__HRG_CA_Land</t>
  </si>
  <si>
    <t>201201__HRG_CA_Sea</t>
  </si>
  <si>
    <t>201201__HRG_CN_Air</t>
  </si>
  <si>
    <t>201201__HRG_CN_Land</t>
  </si>
  <si>
    <t>201201__HRG_CN_Sea</t>
  </si>
  <si>
    <t>201201_CZ_HRG_AIR</t>
  </si>
  <si>
    <t>201201_CZ_HRG_LAND</t>
  </si>
  <si>
    <t>201201_CZ_HRG_SEA</t>
  </si>
  <si>
    <t>201201_DE_HRG_AIR</t>
  </si>
  <si>
    <t>201201_DE_HRG_LAND</t>
  </si>
  <si>
    <t>201201_DE_HRG_SEA</t>
  </si>
  <si>
    <t>201201__HRG_DZ_Air</t>
  </si>
  <si>
    <t>201201__HRG_DZ_Land</t>
  </si>
  <si>
    <t>201201__HRG_DZ_Sea</t>
  </si>
  <si>
    <t>201201__HRG_IN_Air</t>
  </si>
  <si>
    <t>201201__HRG_IN_Land</t>
  </si>
  <si>
    <t>201201__HRG_IN_Sea</t>
  </si>
  <si>
    <t>201201__HRG_LY_Air</t>
  </si>
  <si>
    <t>201201__HRG_LY_Land</t>
  </si>
  <si>
    <t>201201__HRG_LY_Sea</t>
  </si>
  <si>
    <t>201201_NL_HRG_AIR</t>
  </si>
  <si>
    <t>201201_NL_HRG_LAND</t>
  </si>
  <si>
    <t>201201_NL_HRG_SEA</t>
  </si>
  <si>
    <t>201201_RU_HRG_AIR</t>
  </si>
  <si>
    <t>201201_RU_HRG_LAND</t>
  </si>
  <si>
    <t>201201_RU_HRG_SEA</t>
  </si>
  <si>
    <t>201201_UA_HRG_AIR</t>
  </si>
  <si>
    <t>201201_UA_HRG_LAND</t>
  </si>
  <si>
    <t>201201_UA_HRG_SEA</t>
  </si>
  <si>
    <t>201201_AT_LXR_AIR</t>
  </si>
  <si>
    <t>201201_AT_LXR_LAND</t>
  </si>
  <si>
    <t>201201_AT_LXR_SEA</t>
  </si>
  <si>
    <t>201201_ES_RMF_AIR</t>
  </si>
  <si>
    <t>201201_ES_RMF_LAND</t>
  </si>
  <si>
    <t>201201_ES_RMF_SEA</t>
  </si>
  <si>
    <t>201201_GB_SSH_AIR</t>
  </si>
  <si>
    <t>201201_GB_SSH_LAND</t>
  </si>
  <si>
    <t>201201_GB_SSH_SEA</t>
  </si>
  <si>
    <t>201201_IT_SSH_AIR</t>
  </si>
  <si>
    <t>201201_IT_SSH_LAND</t>
  </si>
  <si>
    <t>201201_IT_SSH_SEA</t>
  </si>
  <si>
    <t>201201_PL_SSH_AIR</t>
  </si>
  <si>
    <t>201201_PL_SSH_LAND</t>
  </si>
  <si>
    <t>201201_PL_SSH_SEA</t>
  </si>
  <si>
    <t>201202_AE_CAI_AIR</t>
  </si>
  <si>
    <t>201202_AE_CAI_LAND</t>
  </si>
  <si>
    <t>201202_AE_CAI_SEA</t>
  </si>
  <si>
    <t>201202_FR_CAI_AIR</t>
  </si>
  <si>
    <t>201202_FR_CAI_LAND</t>
  </si>
  <si>
    <t>201202_FR_CAI_SEA</t>
  </si>
  <si>
    <t>201202_JO_CAI_AIR</t>
  </si>
  <si>
    <t>201202_JO_CAI_LAND</t>
  </si>
  <si>
    <t>201202_JO_CAI_SEA</t>
  </si>
  <si>
    <t>201202_KW_CAI_AIR</t>
  </si>
  <si>
    <t>201202_KW_CAI_LAND</t>
  </si>
  <si>
    <t>201202_KW_CAI_SEA</t>
  </si>
  <si>
    <t>201202_SA_CAI_AIR</t>
  </si>
  <si>
    <t>201202_SA_CAI_LAND</t>
  </si>
  <si>
    <t>201202_SA_CAI_SEA</t>
  </si>
  <si>
    <t>201202_US_CAI_AIR</t>
  </si>
  <si>
    <t>201202_US_CAI_LAND</t>
  </si>
  <si>
    <t>201202_US_CAI_SEA</t>
  </si>
  <si>
    <t>201202_IL_DAH_AIR</t>
  </si>
  <si>
    <t>201202_IL_DAH_LAND</t>
  </si>
  <si>
    <t>201202_IL_DAH_SEA</t>
  </si>
  <si>
    <t>201202_SD_HBE_AIR</t>
  </si>
  <si>
    <t>201202_SD_HBE_LAND</t>
  </si>
  <si>
    <t>201202_SD_HBE_SEA</t>
  </si>
  <si>
    <t>201202__HRG_AU_Air</t>
  </si>
  <si>
    <t>201202__HRG_AU_Land</t>
  </si>
  <si>
    <t>201202__HRG_AU_Sea</t>
  </si>
  <si>
    <t>201202_BE_HRG_AIR</t>
  </si>
  <si>
    <t>201202_BE_HRG_LAND</t>
  </si>
  <si>
    <t>201202_BE_HRG_SEA</t>
  </si>
  <si>
    <t>201202__HRG_CA_Air</t>
  </si>
  <si>
    <t>201202__HRG_CA_Land</t>
  </si>
  <si>
    <t>201202__HRG_CA_Sea</t>
  </si>
  <si>
    <t>201202__HRG_CN_Air</t>
  </si>
  <si>
    <t>201202__HRG_CN_Land</t>
  </si>
  <si>
    <t>201202__HRG_CN_Sea</t>
  </si>
  <si>
    <t>201202_CZ_HRG_AIR</t>
  </si>
  <si>
    <t>201202_CZ_HRG_LAND</t>
  </si>
  <si>
    <t>201202_CZ_HRG_SEA</t>
  </si>
  <si>
    <t>201202_DE_HRG_AIR</t>
  </si>
  <si>
    <t>201202_DE_HRG_LAND</t>
  </si>
  <si>
    <t>201202_DE_HRG_SEA</t>
  </si>
  <si>
    <t>201202__HRG_DZ_Air</t>
  </si>
  <si>
    <t>201202__HRG_DZ_Land</t>
  </si>
  <si>
    <t>201202__HRG_DZ_Sea</t>
  </si>
  <si>
    <t>201202__HRG_IN_Air</t>
  </si>
  <si>
    <t>201202__HRG_IN_Land</t>
  </si>
  <si>
    <t>201202__HRG_IN_Sea</t>
  </si>
  <si>
    <t>201202__HRG_LY_Air</t>
  </si>
  <si>
    <t>201202__HRG_LY_Land</t>
  </si>
  <si>
    <t>201202__HRG_LY_Sea</t>
  </si>
  <si>
    <t>201202_NL_HRG_AIR</t>
  </si>
  <si>
    <t>201202_NL_HRG_LAND</t>
  </si>
  <si>
    <t>201202_NL_HRG_SEA</t>
  </si>
  <si>
    <t>201202_RU_HRG_AIR</t>
  </si>
  <si>
    <t>201202_RU_HRG_LAND</t>
  </si>
  <si>
    <t>201202_RU_HRG_SEA</t>
  </si>
  <si>
    <t>201202_UA_HRG_AIR</t>
  </si>
  <si>
    <t>201202_UA_HRG_LAND</t>
  </si>
  <si>
    <t>201202_UA_HRG_SEA</t>
  </si>
  <si>
    <t>201202_AT_LXR_AIR</t>
  </si>
  <si>
    <t>201202_AT_LXR_LAND</t>
  </si>
  <si>
    <t>201202_AT_LXR_SEA</t>
  </si>
  <si>
    <t>201202_ES_RMF_AIR</t>
  </si>
  <si>
    <t>201202_ES_RMF_LAND</t>
  </si>
  <si>
    <t>201202_ES_RMF_SEA</t>
  </si>
  <si>
    <t>201202_GB_SSH_AIR</t>
  </si>
  <si>
    <t>201202_GB_SSH_LAND</t>
  </si>
  <si>
    <t>201202_GB_SSH_SEA</t>
  </si>
  <si>
    <t>201202_IT_SSH_AIR</t>
  </si>
  <si>
    <t>201202_IT_SSH_LAND</t>
  </si>
  <si>
    <t>201202_IT_SSH_SEA</t>
  </si>
  <si>
    <t>201202_PL_SSH_AIR</t>
  </si>
  <si>
    <t>201202_PL_SSH_LAND</t>
  </si>
  <si>
    <t>201202_PL_SSH_SEA</t>
  </si>
  <si>
    <t>201203_AE_CAI_AIR</t>
  </si>
  <si>
    <t>201203_AE_CAI_LAND</t>
  </si>
  <si>
    <t>201203_AE_CAI_SEA</t>
  </si>
  <si>
    <t>201203_FR_CAI_AIR</t>
  </si>
  <si>
    <t>201203_FR_CAI_LAND</t>
  </si>
  <si>
    <t>201203_FR_CAI_SEA</t>
  </si>
  <si>
    <t>201203_JO_CAI_AIR</t>
  </si>
  <si>
    <t>201203_JO_CAI_LAND</t>
  </si>
  <si>
    <t>201203_JO_CAI_SEA</t>
  </si>
  <si>
    <t>201203_KW_CAI_AIR</t>
  </si>
  <si>
    <t>201203_KW_CAI_LAND</t>
  </si>
  <si>
    <t>201203_KW_CAI_SEA</t>
  </si>
  <si>
    <t>201203_SA_CAI_AIR</t>
  </si>
  <si>
    <t>201203_SA_CAI_LAND</t>
  </si>
  <si>
    <t>201203_SA_CAI_SEA</t>
  </si>
  <si>
    <t>201203_US_CAI_AIR</t>
  </si>
  <si>
    <t>201203_US_CAI_LAND</t>
  </si>
  <si>
    <t>201203_US_CAI_SEA</t>
  </si>
  <si>
    <t>201203_IL_DAH_AIR</t>
  </si>
  <si>
    <t>201203_IL_DAH_LAND</t>
  </si>
  <si>
    <t>201203_IL_DAH_SEA</t>
  </si>
  <si>
    <t>201203_SD_HBE_AIR</t>
  </si>
  <si>
    <t>201203_SD_HBE_LAND</t>
  </si>
  <si>
    <t>201203_SD_HBE_SEA</t>
  </si>
  <si>
    <t>201203__HRG_AU_Air</t>
  </si>
  <si>
    <t>201203__HRG_AU_Land</t>
  </si>
  <si>
    <t>201203__HRG_AU_Sea</t>
  </si>
  <si>
    <t>201203_BE_HRG_AIR</t>
  </si>
  <si>
    <t>201203_BE_HRG_LAND</t>
  </si>
  <si>
    <t>201203_BE_HRG_SEA</t>
  </si>
  <si>
    <t>201203__HRG_CA_Air</t>
  </si>
  <si>
    <t>201203__HRG_CA_Land</t>
  </si>
  <si>
    <t>201203__HRG_CA_Sea</t>
  </si>
  <si>
    <t>201203__HRG_CN_Air</t>
  </si>
  <si>
    <t>201203__HRG_CN_Land</t>
  </si>
  <si>
    <t>201203__HRG_CN_Sea</t>
  </si>
  <si>
    <t>201203_CZ_HRG_AIR</t>
  </si>
  <si>
    <t>201203_CZ_HRG_LAND</t>
  </si>
  <si>
    <t>201203_CZ_HRG_SEA</t>
  </si>
  <si>
    <t>201203_DE_HRG_AIR</t>
  </si>
  <si>
    <t>201203_DE_HRG_LAND</t>
  </si>
  <si>
    <t>201203_DE_HRG_SEA</t>
  </si>
  <si>
    <t>201203__HRG_DZ_Air</t>
  </si>
  <si>
    <t>201203__HRG_DZ_Land</t>
  </si>
  <si>
    <t>201203__HRG_DZ_Sea</t>
  </si>
  <si>
    <t>201203__HRG_IN_Air</t>
  </si>
  <si>
    <t>201203__HRG_IN_Land</t>
  </si>
  <si>
    <t>201203__HRG_IN_Sea</t>
  </si>
  <si>
    <t>201203__HRG_LY_Air</t>
  </si>
  <si>
    <t>201203__HRG_LY_Land</t>
  </si>
  <si>
    <t>201203__HRG_LY_Sea</t>
  </si>
  <si>
    <t>201203_NL_HRG_AIR</t>
  </si>
  <si>
    <t>201203_NL_HRG_LAND</t>
  </si>
  <si>
    <t>201203_NL_HRG_SEA</t>
  </si>
  <si>
    <t>201203_RU_HRG_AIR</t>
  </si>
  <si>
    <t>201203_RU_HRG_LAND</t>
  </si>
  <si>
    <t>201203_RU_HRG_SEA</t>
  </si>
  <si>
    <t>201203_UA_HRG_AIR</t>
  </si>
  <si>
    <t>201203_UA_HRG_LAND</t>
  </si>
  <si>
    <t>201203_UA_HRG_SEA</t>
  </si>
  <si>
    <t>201203_AT_LXR_AIR</t>
  </si>
  <si>
    <t>201203_AT_LXR_LAND</t>
  </si>
  <si>
    <t>201203_AT_LXR_SEA</t>
  </si>
  <si>
    <t>201203_ES_RMF_AIR</t>
  </si>
  <si>
    <t>201203_ES_RMF_LAND</t>
  </si>
  <si>
    <t>201203_ES_RMF_SEA</t>
  </si>
  <si>
    <t>201203_GB_SSH_AIR</t>
  </si>
  <si>
    <t>201203_GB_SSH_LAND</t>
  </si>
  <si>
    <t>201203_GB_SSH_SEA</t>
  </si>
  <si>
    <t>201203_IT_SSH_AIR</t>
  </si>
  <si>
    <t>201203_IT_SSH_LAND</t>
  </si>
  <si>
    <t>201203_IT_SSH_SEA</t>
  </si>
  <si>
    <t>201203_PL_SSH_AIR</t>
  </si>
  <si>
    <t>201203_PL_SSH_LAND</t>
  </si>
  <si>
    <t>201203_PL_SSH_SEA</t>
  </si>
  <si>
    <t>201204_AE_CAI_AIR</t>
  </si>
  <si>
    <t>201204_AE_CAI_LAND</t>
  </si>
  <si>
    <t>201204_AE_CAI_SEA</t>
  </si>
  <si>
    <t>201204_FR_CAI_AIR</t>
  </si>
  <si>
    <t>201204_FR_CAI_LAND</t>
  </si>
  <si>
    <t>201204_FR_CAI_SEA</t>
  </si>
  <si>
    <t>201204_JO_CAI_AIR</t>
  </si>
  <si>
    <t>201204_JO_CAI_LAND</t>
  </si>
  <si>
    <t>201204_JO_CAI_SEA</t>
  </si>
  <si>
    <t>201204_KW_CAI_AIR</t>
  </si>
  <si>
    <t>201204_KW_CAI_LAND</t>
  </si>
  <si>
    <t>201204_KW_CAI_SEA</t>
  </si>
  <si>
    <t>201204_SA_CAI_AIR</t>
  </si>
  <si>
    <t>201204_SA_CAI_LAND</t>
  </si>
  <si>
    <t>201204_SA_CAI_SEA</t>
  </si>
  <si>
    <t>201204_US_CAI_AIR</t>
  </si>
  <si>
    <t>201204_US_CAI_LAND</t>
  </si>
  <si>
    <t>201204_US_CAI_SEA</t>
  </si>
  <si>
    <t>201204_IL_DAH_AIR</t>
  </si>
  <si>
    <t>201204_IL_DAH_LAND</t>
  </si>
  <si>
    <t>201204_IL_DAH_SEA</t>
  </si>
  <si>
    <t>201204_SD_HBE_AIR</t>
  </si>
  <si>
    <t>201204_SD_HBE_LAND</t>
  </si>
  <si>
    <t>201204_SD_HBE_SEA</t>
  </si>
  <si>
    <t>201204__HRG_AU_Air</t>
  </si>
  <si>
    <t>201204__HRG_AU_Land</t>
  </si>
  <si>
    <t>201204__HRG_AU_Sea</t>
  </si>
  <si>
    <t>201204_BE_HRG_AIR</t>
  </si>
  <si>
    <t>201204_BE_HRG_LAND</t>
  </si>
  <si>
    <t>201204_BE_HRG_SEA</t>
  </si>
  <si>
    <t>201204__HRG_CA_Air</t>
  </si>
  <si>
    <t>201204__HRG_CA_Land</t>
  </si>
  <si>
    <t>201204__HRG_CA_Sea</t>
  </si>
  <si>
    <t>201204__HRG_CN_Air</t>
  </si>
  <si>
    <t>201204__HRG_CN_Land</t>
  </si>
  <si>
    <t>201204__HRG_CN_Sea</t>
  </si>
  <si>
    <t>201204_CZ_HRG_AIR</t>
  </si>
  <si>
    <t>201204_CZ_HRG_LAND</t>
  </si>
  <si>
    <t>201204_CZ_HRG_SEA</t>
  </si>
  <si>
    <t>201204_DE_HRG_AIR</t>
  </si>
  <si>
    <t>201204_DE_HRG_LAND</t>
  </si>
  <si>
    <t>201204_DE_HRG_SEA</t>
  </si>
  <si>
    <t>201204__HRG_DZ_Air</t>
  </si>
  <si>
    <t>201204__HRG_DZ_Land</t>
  </si>
  <si>
    <t>201204__HRG_DZ_Sea</t>
  </si>
  <si>
    <t>201204__HRG_IN_Air</t>
  </si>
  <si>
    <t>201204__HRG_IN_Land</t>
  </si>
  <si>
    <t>201204__HRG_IN_Sea</t>
  </si>
  <si>
    <t>201204__HRG_LY_Air</t>
  </si>
  <si>
    <t>201204__HRG_LY_Land</t>
  </si>
  <si>
    <t>201204__HRG_LY_Sea</t>
  </si>
  <si>
    <t>201204_NL_HRG_AIR</t>
  </si>
  <si>
    <t>201204_NL_HRG_LAND</t>
  </si>
  <si>
    <t>201204_NL_HRG_SEA</t>
  </si>
  <si>
    <t>201204_RU_HRG_AIR</t>
  </si>
  <si>
    <t>201204_RU_HRG_LAND</t>
  </si>
  <si>
    <t>201204_RU_HRG_SEA</t>
  </si>
  <si>
    <t>201204_UA_HRG_AIR</t>
  </si>
  <si>
    <t>201204_UA_HRG_LAND</t>
  </si>
  <si>
    <t>201204_UA_HRG_SEA</t>
  </si>
  <si>
    <t>201204_AT_LXR_AIR</t>
  </si>
  <si>
    <t>201204_AT_LXR_LAND</t>
  </si>
  <si>
    <t>201204_AT_LXR_SEA</t>
  </si>
  <si>
    <t>201204_ES_RMF_AIR</t>
  </si>
  <si>
    <t>201204_ES_RMF_LAND</t>
  </si>
  <si>
    <t>201204_ES_RMF_SEA</t>
  </si>
  <si>
    <t>201204_GB_SSH_AIR</t>
  </si>
  <si>
    <t>201204_GB_SSH_LAND</t>
  </si>
  <si>
    <t>201204_GB_SSH_SEA</t>
  </si>
  <si>
    <t>201204_IT_SSH_AIR</t>
  </si>
  <si>
    <t>201204_IT_SSH_LAND</t>
  </si>
  <si>
    <t>201204_IT_SSH_SEA</t>
  </si>
  <si>
    <t>201204_PL_SSH_AIR</t>
  </si>
  <si>
    <t>201204_PL_SSH_LAND</t>
  </si>
  <si>
    <t>201204_PL_SSH_SEA</t>
  </si>
  <si>
    <t>201205_AE_CAI_AIR</t>
  </si>
  <si>
    <t>201205_AE_CAI_LAND</t>
  </si>
  <si>
    <t>201205_AE_CAI_SEA</t>
  </si>
  <si>
    <t>201205_FR_CAI_AIR</t>
  </si>
  <si>
    <t>201205_FR_CAI_LAND</t>
  </si>
  <si>
    <t>201205_FR_CAI_SEA</t>
  </si>
  <si>
    <t>201205_JO_CAI_AIR</t>
  </si>
  <si>
    <t>201205_JO_CAI_LAND</t>
  </si>
  <si>
    <t>201205_JO_CAI_SEA</t>
  </si>
  <si>
    <t>201205_KW_CAI_AIR</t>
  </si>
  <si>
    <t>201205_KW_CAI_LAND</t>
  </si>
  <si>
    <t>201205_KW_CAI_SEA</t>
  </si>
  <si>
    <t>201205_SA_CAI_AIR</t>
  </si>
  <si>
    <t>201205_SA_CAI_LAND</t>
  </si>
  <si>
    <t>201205_SA_CAI_SEA</t>
  </si>
  <si>
    <t>201205_US_CAI_AIR</t>
  </si>
  <si>
    <t>201205_US_CAI_LAND</t>
  </si>
  <si>
    <t>201205_US_CAI_SEA</t>
  </si>
  <si>
    <t>201205_IL_DAH_AIR</t>
  </si>
  <si>
    <t>201205_IL_DAH_LAND</t>
  </si>
  <si>
    <t>201205_IL_DAH_SEA</t>
  </si>
  <si>
    <t>201205_SD_HBE_AIR</t>
  </si>
  <si>
    <t>201205_SD_HBE_LAND</t>
  </si>
  <si>
    <t>201205_SD_HBE_SEA</t>
  </si>
  <si>
    <t>201205__HRG_AU_Air</t>
  </si>
  <si>
    <t>201205__HRG_AU_Land</t>
  </si>
  <si>
    <t>201205__HRG_AU_Sea</t>
  </si>
  <si>
    <t>201205_BE_HRG_AIR</t>
  </si>
  <si>
    <t>201205_BE_HRG_LAND</t>
  </si>
  <si>
    <t>201205_BE_HRG_SEA</t>
  </si>
  <si>
    <t>201205__HRG_CA_Air</t>
  </si>
  <si>
    <t>201205__HRG_CA_Land</t>
  </si>
  <si>
    <t>201205__HRG_CA_Sea</t>
  </si>
  <si>
    <t>201205__HRG_CN_Air</t>
  </si>
  <si>
    <t>201205__HRG_CN_Land</t>
  </si>
  <si>
    <t>201205__HRG_CN_Sea</t>
  </si>
  <si>
    <t>201205_CZ_HRG_AIR</t>
  </si>
  <si>
    <t>201205_CZ_HRG_LAND</t>
  </si>
  <si>
    <t>201205_CZ_HRG_SEA</t>
  </si>
  <si>
    <t>201205_DE_HRG_AIR</t>
  </si>
  <si>
    <t>201205_DE_HRG_LAND</t>
  </si>
  <si>
    <t>201205_DE_HRG_SEA</t>
  </si>
  <si>
    <t>201205__HRG_DZ_Air</t>
  </si>
  <si>
    <t>201205__HRG_DZ_Land</t>
  </si>
  <si>
    <t>201205__HRG_DZ_Sea</t>
  </si>
  <si>
    <t>201205__HRG_IN_Air</t>
  </si>
  <si>
    <t>201205__HRG_IN_Land</t>
  </si>
  <si>
    <t>201205__HRG_IN_Sea</t>
  </si>
  <si>
    <t>201205__HRG_LY_Air</t>
  </si>
  <si>
    <t>201205__HRG_LY_Land</t>
  </si>
  <si>
    <t>201205__HRG_LY_Sea</t>
  </si>
  <si>
    <t>201205_NL_HRG_AIR</t>
  </si>
  <si>
    <t>201205_NL_HRG_LAND</t>
  </si>
  <si>
    <t>201205_NL_HRG_SEA</t>
  </si>
  <si>
    <t>201205_RU_HRG_AIR</t>
  </si>
  <si>
    <t>201205_RU_HRG_LAND</t>
  </si>
  <si>
    <t>201205_RU_HRG_SEA</t>
  </si>
  <si>
    <t>201205_UA_HRG_AIR</t>
  </si>
  <si>
    <t>201205_UA_HRG_LAND</t>
  </si>
  <si>
    <t>201205_UA_HRG_SEA</t>
  </si>
  <si>
    <t>201205_AT_LXR_AIR</t>
  </si>
  <si>
    <t>201205_AT_LXR_LAND</t>
  </si>
  <si>
    <t>201205_AT_LXR_SEA</t>
  </si>
  <si>
    <t>201205_ES_RMF_AIR</t>
  </si>
  <si>
    <t>201205_ES_RMF_LAND</t>
  </si>
  <si>
    <t>201205_ES_RMF_SEA</t>
  </si>
  <si>
    <t>201205_GB_SSH_AIR</t>
  </si>
  <si>
    <t>201205_GB_SSH_LAND</t>
  </si>
  <si>
    <t>201205_GB_SSH_SEA</t>
  </si>
  <si>
    <t>201205_IT_SSH_AIR</t>
  </si>
  <si>
    <t>201205_IT_SSH_LAND</t>
  </si>
  <si>
    <t>201205_IT_SSH_SEA</t>
  </si>
  <si>
    <t>201205_PL_SSH_AIR</t>
  </si>
  <si>
    <t>201205_PL_SSH_LAND</t>
  </si>
  <si>
    <t>201205_PL_SSH_SEA</t>
  </si>
  <si>
    <t>201206_AE_CAI_AIR</t>
  </si>
  <si>
    <t>201206_AE_CAI_LAND</t>
  </si>
  <si>
    <t>201206_AE_CAI_SEA</t>
  </si>
  <si>
    <t>201206_FR_CAI_AIR</t>
  </si>
  <si>
    <t>201206_FR_CAI_LAND</t>
  </si>
  <si>
    <t>201206_FR_CAI_SEA</t>
  </si>
  <si>
    <t>201206_JO_CAI_AIR</t>
  </si>
  <si>
    <t>201206_JO_CAI_LAND</t>
  </si>
  <si>
    <t>201206_JO_CAI_SEA</t>
  </si>
  <si>
    <t>201206_KW_CAI_AIR</t>
  </si>
  <si>
    <t>201206_KW_CAI_LAND</t>
  </si>
  <si>
    <t>201206_KW_CAI_SEA</t>
  </si>
  <si>
    <t>201206_SA_CAI_AIR</t>
  </si>
  <si>
    <t>201206_SA_CAI_LAND</t>
  </si>
  <si>
    <t>201206_SA_CAI_SEA</t>
  </si>
  <si>
    <t>201206_US_CAI_AIR</t>
  </si>
  <si>
    <t>201206_US_CAI_LAND</t>
  </si>
  <si>
    <t>201206_US_CAI_SEA</t>
  </si>
  <si>
    <t>201206_IL_DAH_AIR</t>
  </si>
  <si>
    <t>201206_IL_DAH_LAND</t>
  </si>
  <si>
    <t>201206_IL_DAH_SEA</t>
  </si>
  <si>
    <t>201206_SD_HBE_AIR</t>
  </si>
  <si>
    <t>201206_SD_HBE_LAND</t>
  </si>
  <si>
    <t>201206_SD_HBE_SEA</t>
  </si>
  <si>
    <t>201206__HRG_AU_Air</t>
  </si>
  <si>
    <t>201206__HRG_AU_Land</t>
  </si>
  <si>
    <t>201206__HRG_AU_Sea</t>
  </si>
  <si>
    <t>201206_BE_HRG_AIR</t>
  </si>
  <si>
    <t>201206_BE_HRG_LAND</t>
  </si>
  <si>
    <t>201206_BE_HRG_SEA</t>
  </si>
  <si>
    <t>201206__HRG_CA_Air</t>
  </si>
  <si>
    <t>201206__HRG_CA_Land</t>
  </si>
  <si>
    <t>201206__HRG_CA_Sea</t>
  </si>
  <si>
    <t>201206__HRG_CN_Air</t>
  </si>
  <si>
    <t>201206__HRG_CN_Land</t>
  </si>
  <si>
    <t>201206__HRG_CN_Sea</t>
  </si>
  <si>
    <t>201206_CZ_HRG_AIR</t>
  </si>
  <si>
    <t>201206_CZ_HRG_LAND</t>
  </si>
  <si>
    <t>201206_CZ_HRG_SEA</t>
  </si>
  <si>
    <t>201206_DE_HRG_AIR</t>
  </si>
  <si>
    <t>201206_DE_HRG_LAND</t>
  </si>
  <si>
    <t>201206_DE_HRG_SEA</t>
  </si>
  <si>
    <t>201206__HRG_DZ_Air</t>
  </si>
  <si>
    <t>201206__HRG_DZ_Land</t>
  </si>
  <si>
    <t>201206__HRG_DZ_Sea</t>
  </si>
  <si>
    <t>201206__HRG_IN_Air</t>
  </si>
  <si>
    <t>201206__HRG_IN_Land</t>
  </si>
  <si>
    <t>201206__HRG_IN_Sea</t>
  </si>
  <si>
    <t>201206__HRG_LY_Air</t>
  </si>
  <si>
    <t>201206__HRG_LY_Land</t>
  </si>
  <si>
    <t>201206__HRG_LY_Sea</t>
  </si>
  <si>
    <t>201206_NL_HRG_AIR</t>
  </si>
  <si>
    <t>201206_NL_HRG_LAND</t>
  </si>
  <si>
    <t>201206_NL_HRG_SEA</t>
  </si>
  <si>
    <t>201206_RU_HRG_AIR</t>
  </si>
  <si>
    <t>201206_RU_HRG_LAND</t>
  </si>
  <si>
    <t>201206_RU_HRG_SEA</t>
  </si>
  <si>
    <t>201206_UA_HRG_AIR</t>
  </si>
  <si>
    <t>201206_UA_HRG_LAND</t>
  </si>
  <si>
    <t>201206_UA_HRG_SEA</t>
  </si>
  <si>
    <t>201206_AT_LXR_AIR</t>
  </si>
  <si>
    <t>201206_AT_LXR_LAND</t>
  </si>
  <si>
    <t>201206_AT_LXR_SEA</t>
  </si>
  <si>
    <t>201206_ES_RMF_AIR</t>
  </si>
  <si>
    <t>201206_ES_RMF_LAND</t>
  </si>
  <si>
    <t>201206_ES_RMF_SEA</t>
  </si>
  <si>
    <t>201206_GB_SSH_AIR</t>
  </si>
  <si>
    <t>201206_GB_SSH_LAND</t>
  </si>
  <si>
    <t>201206_GB_SSH_SEA</t>
  </si>
  <si>
    <t>201206_IT_SSH_AIR</t>
  </si>
  <si>
    <t>201206_IT_SSH_LAND</t>
  </si>
  <si>
    <t>201206_IT_SSH_SEA</t>
  </si>
  <si>
    <t>201206_PL_SSH_AIR</t>
  </si>
  <si>
    <t>201206_PL_SSH_LAND</t>
  </si>
  <si>
    <t>201206_PL_SSH_SEA</t>
  </si>
  <si>
    <t>201207_AE_CAI_AIR</t>
  </si>
  <si>
    <t>201207_AE_CAI_LAND</t>
  </si>
  <si>
    <t>201207_AE_CAI_SEA</t>
  </si>
  <si>
    <t>201207_FR_CAI_AIR</t>
  </si>
  <si>
    <t>201207_FR_CAI_LAND</t>
  </si>
  <si>
    <t>201207_FR_CAI_SEA</t>
  </si>
  <si>
    <t>201207_JO_CAI_AIR</t>
  </si>
  <si>
    <t>201207_JO_CAI_LAND</t>
  </si>
  <si>
    <t>201207_JO_CAI_SEA</t>
  </si>
  <si>
    <t>201207_KW_CAI_AIR</t>
  </si>
  <si>
    <t>201207_KW_CAI_LAND</t>
  </si>
  <si>
    <t>201207_KW_CAI_SEA</t>
  </si>
  <si>
    <t>201207_SA_CAI_AIR</t>
  </si>
  <si>
    <t>201207_SA_CAI_LAND</t>
  </si>
  <si>
    <t>201207_SA_CAI_SEA</t>
  </si>
  <si>
    <t>201207_US_CAI_AIR</t>
  </si>
  <si>
    <t>201207_US_CAI_LAND</t>
  </si>
  <si>
    <t>201207_US_CAI_SEA</t>
  </si>
  <si>
    <t>201207_IL_DAH_AIR</t>
  </si>
  <si>
    <t>201207_IL_DAH_LAND</t>
  </si>
  <si>
    <t>201207_IL_DAH_SEA</t>
  </si>
  <si>
    <t>201207_SD_HBE_AIR</t>
  </si>
  <si>
    <t>201207_SD_HBE_LAND</t>
  </si>
  <si>
    <t>201207_SD_HBE_SEA</t>
  </si>
  <si>
    <t>201207__HRG_AU_Air</t>
  </si>
  <si>
    <t>201207__HRG_AU_Land</t>
  </si>
  <si>
    <t>201207__HRG_AU_Sea</t>
  </si>
  <si>
    <t>201207_BE_HRG_AIR</t>
  </si>
  <si>
    <t>201207_BE_HRG_LAND</t>
  </si>
  <si>
    <t>201207_BE_HRG_SEA</t>
  </si>
  <si>
    <t>201207__HRG_CA_Air</t>
  </si>
  <si>
    <t>201207__HRG_CA_Land</t>
  </si>
  <si>
    <t>201207__HRG_CA_Sea</t>
  </si>
  <si>
    <t>201207__HRG_CN_Air</t>
  </si>
  <si>
    <t>201207__HRG_CN_Land</t>
  </si>
  <si>
    <t>201207__HRG_CN_Sea</t>
  </si>
  <si>
    <t>201207_CZ_HRG_AIR</t>
  </si>
  <si>
    <t>201207_CZ_HRG_LAND</t>
  </si>
  <si>
    <t>201207_CZ_HRG_SEA</t>
  </si>
  <si>
    <t>201207_DE_HRG_AIR</t>
  </si>
  <si>
    <t>201207_DE_HRG_LAND</t>
  </si>
  <si>
    <t>201207_DE_HRG_SEA</t>
  </si>
  <si>
    <t>201207__HRG_DZ_Air</t>
  </si>
  <si>
    <t>201207__HRG_DZ_Land</t>
  </si>
  <si>
    <t>201207__HRG_DZ_Sea</t>
  </si>
  <si>
    <t>201207__HRG_IN_Air</t>
  </si>
  <si>
    <t>201207__HRG_IN_Land</t>
  </si>
  <si>
    <t>201207__HRG_IN_Sea</t>
  </si>
  <si>
    <t>201207__HRG_LY_Air</t>
  </si>
  <si>
    <t>201207__HRG_LY_Land</t>
  </si>
  <si>
    <t>201207__HRG_LY_Sea</t>
  </si>
  <si>
    <t>201207_NL_HRG_AIR</t>
  </si>
  <si>
    <t>201207_NL_HRG_LAND</t>
  </si>
  <si>
    <t>201207_NL_HRG_SEA</t>
  </si>
  <si>
    <t>201207_RU_HRG_AIR</t>
  </si>
  <si>
    <t>201207_RU_HRG_LAND</t>
  </si>
  <si>
    <t>201207_RU_HRG_SEA</t>
  </si>
  <si>
    <t>201207_UA_HRG_AIR</t>
  </si>
  <si>
    <t>201207_UA_HRG_LAND</t>
  </si>
  <si>
    <t>201207_UA_HRG_SEA</t>
  </si>
  <si>
    <t>201207_AT_LXR_AIR</t>
  </si>
  <si>
    <t>201207_AT_LXR_LAND</t>
  </si>
  <si>
    <t>201207_AT_LXR_SEA</t>
  </si>
  <si>
    <t>201207_ES_RMF_AIR</t>
  </si>
  <si>
    <t>201207_ES_RMF_LAND</t>
  </si>
  <si>
    <t>201207_ES_RMF_SEA</t>
  </si>
  <si>
    <t>201207_GB_SSH_AIR</t>
  </si>
  <si>
    <t>201207_GB_SSH_LAND</t>
  </si>
  <si>
    <t>201207_GB_SSH_SEA</t>
  </si>
  <si>
    <t>201207_IT_SSH_AIR</t>
  </si>
  <si>
    <t>201207_IT_SSH_LAND</t>
  </si>
  <si>
    <t>201207_IT_SSH_SEA</t>
  </si>
  <si>
    <t>201207_PL_SSH_AIR</t>
  </si>
  <si>
    <t>201207_PL_SSH_LAND</t>
  </si>
  <si>
    <t>201207_PL_SSH_SEA</t>
  </si>
  <si>
    <t>201208_AE_CAI_AIR</t>
  </si>
  <si>
    <t>201208_AE_CAI_LAND</t>
  </si>
  <si>
    <t>201208_AE_CAI_SEA</t>
  </si>
  <si>
    <t>201208_FR_CAI_AIR</t>
  </si>
  <si>
    <t>201208_FR_CAI_LAND</t>
  </si>
  <si>
    <t>201208_FR_CAI_SEA</t>
  </si>
  <si>
    <t>201208_JO_CAI_AIR</t>
  </si>
  <si>
    <t>201208_JO_CAI_LAND</t>
  </si>
  <si>
    <t>201208_JO_CAI_SEA</t>
  </si>
  <si>
    <t>201208_KW_CAI_AIR</t>
  </si>
  <si>
    <t>201208_KW_CAI_LAND</t>
  </si>
  <si>
    <t>201208_KW_CAI_SEA</t>
  </si>
  <si>
    <t>201208_SA_CAI_AIR</t>
  </si>
  <si>
    <t>201208_SA_CAI_LAND</t>
  </si>
  <si>
    <t>201208_SA_CAI_SEA</t>
  </si>
  <si>
    <t>201208_US_CAI_AIR</t>
  </si>
  <si>
    <t>201208_US_CAI_LAND</t>
  </si>
  <si>
    <t>201208_US_CAI_SEA</t>
  </si>
  <si>
    <t>201208_IL_DAH_AIR</t>
  </si>
  <si>
    <t>201208_IL_DAH_LAND</t>
  </si>
  <si>
    <t>201208_IL_DAH_SEA</t>
  </si>
  <si>
    <t>201208_SD_HBE_AIR</t>
  </si>
  <si>
    <t>201208_SD_HBE_LAND</t>
  </si>
  <si>
    <t>201208_SD_HBE_SEA</t>
  </si>
  <si>
    <t>201208__HRG_AU_Air</t>
  </si>
  <si>
    <t>201208__HRG_AU_Land</t>
  </si>
  <si>
    <t>201208__HRG_AU_Sea</t>
  </si>
  <si>
    <t>201208_BE_HRG_AIR</t>
  </si>
  <si>
    <t>201208_BE_HRG_LAND</t>
  </si>
  <si>
    <t>201208_BE_HRG_SEA</t>
  </si>
  <si>
    <t>201208__HRG_CA_Air</t>
  </si>
  <si>
    <t>201208__HRG_CA_Land</t>
  </si>
  <si>
    <t>201208__HRG_CA_Sea</t>
  </si>
  <si>
    <t>201208__HRG_CN_Air</t>
  </si>
  <si>
    <t>201208__HRG_CN_Land</t>
  </si>
  <si>
    <t>201208__HRG_CN_Sea</t>
  </si>
  <si>
    <t>201208_CZ_HRG_AIR</t>
  </si>
  <si>
    <t>201208_CZ_HRG_LAND</t>
  </si>
  <si>
    <t>201208_CZ_HRG_SEA</t>
  </si>
  <si>
    <t>201208_DE_HRG_AIR</t>
  </si>
  <si>
    <t>201208_DE_HRG_LAND</t>
  </si>
  <si>
    <t>201208_DE_HRG_SEA</t>
  </si>
  <si>
    <t>201208__HRG_DZ_Air</t>
  </si>
  <si>
    <t>201208__HRG_DZ_Land</t>
  </si>
  <si>
    <t>201208__HRG_DZ_Sea</t>
  </si>
  <si>
    <t>201208__HRG_IN_Air</t>
  </si>
  <si>
    <t>201208__HRG_IN_Land</t>
  </si>
  <si>
    <t>201208__HRG_IN_Sea</t>
  </si>
  <si>
    <t>201208__HRG_LY_Air</t>
  </si>
  <si>
    <t>201208__HRG_LY_Land</t>
  </si>
  <si>
    <t>201208__HRG_LY_Sea</t>
  </si>
  <si>
    <t>201208_NL_HRG_AIR</t>
  </si>
  <si>
    <t>201208_NL_HRG_LAND</t>
  </si>
  <si>
    <t>201208_NL_HRG_SEA</t>
  </si>
  <si>
    <t>201208_RU_HRG_AIR</t>
  </si>
  <si>
    <t>201208_RU_HRG_LAND</t>
  </si>
  <si>
    <t>201208_RU_HRG_SEA</t>
  </si>
  <si>
    <t>201208_UA_HRG_AIR</t>
  </si>
  <si>
    <t>201208_UA_HRG_LAND</t>
  </si>
  <si>
    <t>201208_UA_HRG_SEA</t>
  </si>
  <si>
    <t>201208_AT_LXR_AIR</t>
  </si>
  <si>
    <t>201208_AT_LXR_LAND</t>
  </si>
  <si>
    <t>201208_AT_LXR_SEA</t>
  </si>
  <si>
    <t>201208_ES_RMF_AIR</t>
  </si>
  <si>
    <t>201208_ES_RMF_LAND</t>
  </si>
  <si>
    <t>201208_ES_RMF_SEA</t>
  </si>
  <si>
    <t>201208_GB_SSH_AIR</t>
  </si>
  <si>
    <t>201208_GB_SSH_LAND</t>
  </si>
  <si>
    <t>201208_GB_SSH_SEA</t>
  </si>
  <si>
    <t>201208_IT_SSH_AIR</t>
  </si>
  <si>
    <t>201208_IT_SSH_LAND</t>
  </si>
  <si>
    <t>201208_IT_SSH_SEA</t>
  </si>
  <si>
    <t>201208_PL_SSH_AIR</t>
  </si>
  <si>
    <t>201208_PL_SSH_LAND</t>
  </si>
  <si>
    <t>201208_PL_SSH_SEA</t>
  </si>
  <si>
    <t>201209_AE_CAI_AIR</t>
  </si>
  <si>
    <t>201209_AE_CAI_LAND</t>
  </si>
  <si>
    <t>201209_AE_CAI_SEA</t>
  </si>
  <si>
    <t>201209_FR_CAI_AIR</t>
  </si>
  <si>
    <t>201209_FR_CAI_LAND</t>
  </si>
  <si>
    <t>201209_FR_CAI_SEA</t>
  </si>
  <si>
    <t>201209_JO_CAI_AIR</t>
  </si>
  <si>
    <t>201209_JO_CAI_LAND</t>
  </si>
  <si>
    <t>201209_JO_CAI_SEA</t>
  </si>
  <si>
    <t>201209_KW_CAI_AIR</t>
  </si>
  <si>
    <t>201209_KW_CAI_LAND</t>
  </si>
  <si>
    <t>201209_KW_CAI_SEA</t>
  </si>
  <si>
    <t>201209_SA_CAI_AIR</t>
  </si>
  <si>
    <t>201209_SA_CAI_LAND</t>
  </si>
  <si>
    <t>201209_SA_CAI_SEA</t>
  </si>
  <si>
    <t>201209_US_CAI_AIR</t>
  </si>
  <si>
    <t>201209_US_CAI_LAND</t>
  </si>
  <si>
    <t>201209_US_CAI_SEA</t>
  </si>
  <si>
    <t>201209_IL_DAH_AIR</t>
  </si>
  <si>
    <t>201209_IL_DAH_LAND</t>
  </si>
  <si>
    <t>201209_IL_DAH_SEA</t>
  </si>
  <si>
    <t>201209_SD_HBE_AIR</t>
  </si>
  <si>
    <t>201209_SD_HBE_LAND</t>
  </si>
  <si>
    <t>201209_SD_HBE_SEA</t>
  </si>
  <si>
    <t>201209__HRG_AU_Air</t>
  </si>
  <si>
    <t>201209__HRG_AU_Land</t>
  </si>
  <si>
    <t>201209__HRG_AU_Sea</t>
  </si>
  <si>
    <t>201209_BE_HRG_AIR</t>
  </si>
  <si>
    <t>201209_BE_HRG_LAND</t>
  </si>
  <si>
    <t>201209_BE_HRG_SEA</t>
  </si>
  <si>
    <t>201209__HRG_CA_Air</t>
  </si>
  <si>
    <t>201209__HRG_CA_Land</t>
  </si>
  <si>
    <t>201209__HRG_CA_Sea</t>
  </si>
  <si>
    <t>201209__HRG_CN_Air</t>
  </si>
  <si>
    <t>201209__HRG_CN_Land</t>
  </si>
  <si>
    <t>201209__HRG_CN_Sea</t>
  </si>
  <si>
    <t>201209_CZ_HRG_AIR</t>
  </si>
  <si>
    <t>201209_CZ_HRG_LAND</t>
  </si>
  <si>
    <t>201209_CZ_HRG_SEA</t>
  </si>
  <si>
    <t>201209_DE_HRG_AIR</t>
  </si>
  <si>
    <t>201209_DE_HRG_LAND</t>
  </si>
  <si>
    <t>201209_DE_HRG_SEA</t>
  </si>
  <si>
    <t>201209__HRG_DZ_Air</t>
  </si>
  <si>
    <t>201209__HRG_DZ_Land</t>
  </si>
  <si>
    <t>201209__HRG_DZ_Sea</t>
  </si>
  <si>
    <t>201209__HRG_IN_Air</t>
  </si>
  <si>
    <t>201209__HRG_IN_Land</t>
  </si>
  <si>
    <t>201209__HRG_IN_Sea</t>
  </si>
  <si>
    <t>201209__HRG_LY_Air</t>
  </si>
  <si>
    <t>201209__HRG_LY_Land</t>
  </si>
  <si>
    <t>201209__HRG_LY_Sea</t>
  </si>
  <si>
    <t>201209_NL_HRG_AIR</t>
  </si>
  <si>
    <t>201209_NL_HRG_LAND</t>
  </si>
  <si>
    <t>201209_NL_HRG_SEA</t>
  </si>
  <si>
    <t>201209_RU_HRG_AIR</t>
  </si>
  <si>
    <t>201209_RU_HRG_LAND</t>
  </si>
  <si>
    <t>201209_RU_HRG_SEA</t>
  </si>
  <si>
    <t>201209_UA_HRG_AIR</t>
  </si>
  <si>
    <t>201209_UA_HRG_LAND</t>
  </si>
  <si>
    <t>201209_UA_HRG_SEA</t>
  </si>
  <si>
    <t>201209_AT_LXR_AIR</t>
  </si>
  <si>
    <t>201209_AT_LXR_LAND</t>
  </si>
  <si>
    <t>201209_AT_LXR_SEA</t>
  </si>
  <si>
    <t>201209_ES_RMF_AIR</t>
  </si>
  <si>
    <t>201209_ES_RMF_LAND</t>
  </si>
  <si>
    <t>201209_ES_RMF_SEA</t>
  </si>
  <si>
    <t>201209_GB_SSH_AIR</t>
  </si>
  <si>
    <t>201209_GB_SSH_LAND</t>
  </si>
  <si>
    <t>201209_GB_SSH_SEA</t>
  </si>
  <si>
    <t>201209_IT_SSH_AIR</t>
  </si>
  <si>
    <t>201209_IT_SSH_LAND</t>
  </si>
  <si>
    <t>201209_IT_SSH_SEA</t>
  </si>
  <si>
    <t>201209_PL_SSH_AIR</t>
  </si>
  <si>
    <t>201209_PL_SSH_LAND</t>
  </si>
  <si>
    <t>201209_PL_SSH_SEA</t>
  </si>
  <si>
    <t>201210_AE_CAI_AIR</t>
  </si>
  <si>
    <t>201210_AE_CAI_LAND</t>
  </si>
  <si>
    <t>201210_AE_CAI_SEA</t>
  </si>
  <si>
    <t>201210_FR_CAI_AIR</t>
  </si>
  <si>
    <t>201210_FR_CAI_LAND</t>
  </si>
  <si>
    <t>201210_FR_CAI_SEA</t>
  </si>
  <si>
    <t>201210_JO_CAI_AIR</t>
  </si>
  <si>
    <t>201210_JO_CAI_LAND</t>
  </si>
  <si>
    <t>201210_JO_CAI_SEA</t>
  </si>
  <si>
    <t>201210_KW_CAI_AIR</t>
  </si>
  <si>
    <t>201210_KW_CAI_LAND</t>
  </si>
  <si>
    <t>201210_KW_CAI_SEA</t>
  </si>
  <si>
    <t>201210_SA_CAI_AIR</t>
  </si>
  <si>
    <t>201210_SA_CAI_LAND</t>
  </si>
  <si>
    <t>201210_SA_CAI_SEA</t>
  </si>
  <si>
    <t>201210_US_CAI_AIR</t>
  </si>
  <si>
    <t>201210_US_CAI_LAND</t>
  </si>
  <si>
    <t>201210_US_CAI_SEA</t>
  </si>
  <si>
    <t>201210_IL_DAH_AIR</t>
  </si>
  <si>
    <t>201210_IL_DAH_LAND</t>
  </si>
  <si>
    <t>201210_IL_DAH_SEA</t>
  </si>
  <si>
    <t>201210_SD_HBE_AIR</t>
  </si>
  <si>
    <t>201210_SD_HBE_LAND</t>
  </si>
  <si>
    <t>201210_SD_HBE_SEA</t>
  </si>
  <si>
    <t>201210__HRG_AU_Air</t>
  </si>
  <si>
    <t>201210__HRG_AU_Land</t>
  </si>
  <si>
    <t>201210__HRG_AU_Sea</t>
  </si>
  <si>
    <t>201210_BE_HRG_AIR</t>
  </si>
  <si>
    <t>201210_BE_HRG_LAND</t>
  </si>
  <si>
    <t>201210_BE_HRG_SEA</t>
  </si>
  <si>
    <t>201210__HRG_CA_Air</t>
  </si>
  <si>
    <t>201210__HRG_CA_Land</t>
  </si>
  <si>
    <t>201210__HRG_CA_Sea</t>
  </si>
  <si>
    <t>201210__HRG_CN_Air</t>
  </si>
  <si>
    <t>201210__HRG_CN_Land</t>
  </si>
  <si>
    <t>201210__HRG_CN_Sea</t>
  </si>
  <si>
    <t>201210_CZ_HRG_AIR</t>
  </si>
  <si>
    <t>201210_CZ_HRG_LAND</t>
  </si>
  <si>
    <t>201210_CZ_HRG_SEA</t>
  </si>
  <si>
    <t>201210_DE_HRG_AIR</t>
  </si>
  <si>
    <t>201210_DE_HRG_LAND</t>
  </si>
  <si>
    <t>201210_DE_HRG_SEA</t>
  </si>
  <si>
    <t>201210__HRG_DZ_Air</t>
  </si>
  <si>
    <t>201210__HRG_DZ_Land</t>
  </si>
  <si>
    <t>201210__HRG_DZ_Sea</t>
  </si>
  <si>
    <t>201210__HRG_IN_Air</t>
  </si>
  <si>
    <t>201210__HRG_IN_Land</t>
  </si>
  <si>
    <t>201210__HRG_IN_Sea</t>
  </si>
  <si>
    <t>201210__HRG_LY_Air</t>
  </si>
  <si>
    <t>201210__HRG_LY_Land</t>
  </si>
  <si>
    <t>201210__HRG_LY_Sea</t>
  </si>
  <si>
    <t>201210_NL_HRG_AIR</t>
  </si>
  <si>
    <t>201210_NL_HRG_LAND</t>
  </si>
  <si>
    <t>201210_NL_HRG_SEA</t>
  </si>
  <si>
    <t>201210_RU_HRG_AIR</t>
  </si>
  <si>
    <t>201210_RU_HRG_LAND</t>
  </si>
  <si>
    <t>201210_RU_HRG_SEA</t>
  </si>
  <si>
    <t>201210_UA_HRG_AIR</t>
  </si>
  <si>
    <t>201210_UA_HRG_LAND</t>
  </si>
  <si>
    <t>201210_UA_HRG_SEA</t>
  </si>
  <si>
    <t>201210_AT_LXR_AIR</t>
  </si>
  <si>
    <t>201210_AT_LXR_LAND</t>
  </si>
  <si>
    <t>201210_AT_LXR_SEA</t>
  </si>
  <si>
    <t>201210_ES_RMF_AIR</t>
  </si>
  <si>
    <t>201210_ES_RMF_LAND</t>
  </si>
  <si>
    <t>201210_ES_RMF_SEA</t>
  </si>
  <si>
    <t>201210_GB_SSH_AIR</t>
  </si>
  <si>
    <t>201210_GB_SSH_LAND</t>
  </si>
  <si>
    <t>201210_GB_SSH_SEA</t>
  </si>
  <si>
    <t>201210_IT_SSH_AIR</t>
  </si>
  <si>
    <t>201210_IT_SSH_LAND</t>
  </si>
  <si>
    <t>201210_IT_SSH_SEA</t>
  </si>
  <si>
    <t>201210_PL_SSH_AIR</t>
  </si>
  <si>
    <t>201210_PL_SSH_LAND</t>
  </si>
  <si>
    <t>201210_PL_SSH_SEA</t>
  </si>
  <si>
    <t>201211_AE_CAI_AIR</t>
  </si>
  <si>
    <t>201211_AE_CAI_LAND</t>
  </si>
  <si>
    <t>201211_AE_CAI_SEA</t>
  </si>
  <si>
    <t>201211_FR_CAI_AIR</t>
  </si>
  <si>
    <t>201211_FR_CAI_LAND</t>
  </si>
  <si>
    <t>201211_FR_CAI_SEA</t>
  </si>
  <si>
    <t>201211_JO_CAI_AIR</t>
  </si>
  <si>
    <t>201211_JO_CAI_LAND</t>
  </si>
  <si>
    <t>201211_JO_CAI_SEA</t>
  </si>
  <si>
    <t>201211_KW_CAI_AIR</t>
  </si>
  <si>
    <t>201211_KW_CAI_LAND</t>
  </si>
  <si>
    <t>201211_KW_CAI_SEA</t>
  </si>
  <si>
    <t>201211_SA_CAI_AIR</t>
  </si>
  <si>
    <t>201211_SA_CAI_LAND</t>
  </si>
  <si>
    <t>201211_SA_CAI_SEA</t>
  </si>
  <si>
    <t>201211_US_CAI_AIR</t>
  </si>
  <si>
    <t>201211_US_CAI_LAND</t>
  </si>
  <si>
    <t>201211_US_CAI_SEA</t>
  </si>
  <si>
    <t>201211_IL_DAH_AIR</t>
  </si>
  <si>
    <t>201211_IL_DAH_LAND</t>
  </si>
  <si>
    <t>201211_IL_DAH_SEA</t>
  </si>
  <si>
    <t>201211_SD_HBE_AIR</t>
  </si>
  <si>
    <t>201211_SD_HBE_LAND</t>
  </si>
  <si>
    <t>201211_SD_HBE_SEA</t>
  </si>
  <si>
    <t>201211__HRG_AU_Air</t>
  </si>
  <si>
    <t>201211__HRG_AU_Land</t>
  </si>
  <si>
    <t>201211__HRG_AU_Sea</t>
  </si>
  <si>
    <t>201211_BE_HRG_AIR</t>
  </si>
  <si>
    <t>201211_BE_HRG_LAND</t>
  </si>
  <si>
    <t>201211_BE_HRG_SEA</t>
  </si>
  <si>
    <t>201211__HRG_CA_Air</t>
  </si>
  <si>
    <t>201211__HRG_CA_Land</t>
  </si>
  <si>
    <t>201211__HRG_CA_Sea</t>
  </si>
  <si>
    <t>201211__HRG_CN_Air</t>
  </si>
  <si>
    <t>201211__HRG_CN_Land</t>
  </si>
  <si>
    <t>201211__HRG_CN_Sea</t>
  </si>
  <si>
    <t>201211_CZ_HRG_AIR</t>
  </si>
  <si>
    <t>201211_CZ_HRG_LAND</t>
  </si>
  <si>
    <t>201211_CZ_HRG_SEA</t>
  </si>
  <si>
    <t>201211_DE_HRG_AIR</t>
  </si>
  <si>
    <t>201211_DE_HRG_LAND</t>
  </si>
  <si>
    <t>201211_DE_HRG_SEA</t>
  </si>
  <si>
    <t>201211__HRG_DZ_Air</t>
  </si>
  <si>
    <t>201211__HRG_DZ_Land</t>
  </si>
  <si>
    <t>201211__HRG_DZ_Sea</t>
  </si>
  <si>
    <t>201211__HRG_IN_Air</t>
  </si>
  <si>
    <t>201211__HRG_IN_Land</t>
  </si>
  <si>
    <t>201211__HRG_IN_Sea</t>
  </si>
  <si>
    <t>201211__HRG_LY_Air</t>
  </si>
  <si>
    <t>201211__HRG_LY_Land</t>
  </si>
  <si>
    <t>201211__HRG_LY_Sea</t>
  </si>
  <si>
    <t>201211_NL_HRG_AIR</t>
  </si>
  <si>
    <t>201211_NL_HRG_LAND</t>
  </si>
  <si>
    <t>201211_NL_HRG_SEA</t>
  </si>
  <si>
    <t>201211_RU_HRG_AIR</t>
  </si>
  <si>
    <t>201211_RU_HRG_LAND</t>
  </si>
  <si>
    <t>201211_RU_HRG_SEA</t>
  </si>
  <si>
    <t>201211_UA_HRG_AIR</t>
  </si>
  <si>
    <t>201211_UA_HRG_LAND</t>
  </si>
  <si>
    <t>201211_UA_HRG_SEA</t>
  </si>
  <si>
    <t>201211_AT_LXR_AIR</t>
  </si>
  <si>
    <t>201211_AT_LXR_LAND</t>
  </si>
  <si>
    <t>201211_AT_LXR_SEA</t>
  </si>
  <si>
    <t>201211_ES_RMF_AIR</t>
  </si>
  <si>
    <t>201211_ES_RMF_LAND</t>
  </si>
  <si>
    <t>201211_ES_RMF_SEA</t>
  </si>
  <si>
    <t>201211_GB_SSH_AIR</t>
  </si>
  <si>
    <t>201211_GB_SSH_LAND</t>
  </si>
  <si>
    <t>201211_GB_SSH_SEA</t>
  </si>
  <si>
    <t>201211_IT_SSH_AIR</t>
  </si>
  <si>
    <t>201211_IT_SSH_LAND</t>
  </si>
  <si>
    <t>201211_IT_SSH_SEA</t>
  </si>
  <si>
    <t>201211_PL_SSH_AIR</t>
  </si>
  <si>
    <t>201211_PL_SSH_LAND</t>
  </si>
  <si>
    <t>201211_PL_SSH_SEA</t>
  </si>
  <si>
    <t>201212_AE_CAI_AIR</t>
  </si>
  <si>
    <t>201212_AE_CAI_LAND</t>
  </si>
  <si>
    <t>201212_AE_CAI_SEA</t>
  </si>
  <si>
    <t>201212_FR_CAI_AIR</t>
  </si>
  <si>
    <t>201212_FR_CAI_LAND</t>
  </si>
  <si>
    <t>201212_FR_CAI_SEA</t>
  </si>
  <si>
    <t>201212_JO_CAI_AIR</t>
  </si>
  <si>
    <t>201212_JO_CAI_LAND</t>
  </si>
  <si>
    <t>201212_JO_CAI_SEA</t>
  </si>
  <si>
    <t>201212_KW_CAI_AIR</t>
  </si>
  <si>
    <t>201212_KW_CAI_LAND</t>
  </si>
  <si>
    <t>201212_KW_CAI_SEA</t>
  </si>
  <si>
    <t>201212_SA_CAI_AIR</t>
  </si>
  <si>
    <t>201212_SA_CAI_LAND</t>
  </si>
  <si>
    <t>201212_SA_CAI_SEA</t>
  </si>
  <si>
    <t>201212_US_CAI_AIR</t>
  </si>
  <si>
    <t>201212_US_CAI_LAND</t>
  </si>
  <si>
    <t>201212_US_CAI_SEA</t>
  </si>
  <si>
    <t>201212_IL_DAH_AIR</t>
  </si>
  <si>
    <t>201212_IL_DAH_LAND</t>
  </si>
  <si>
    <t>201212_IL_DAH_SEA</t>
  </si>
  <si>
    <t>201212_SD_HBE_AIR</t>
  </si>
  <si>
    <t>201212_SD_HBE_LAND</t>
  </si>
  <si>
    <t>201212_SD_HBE_SEA</t>
  </si>
  <si>
    <t>201212__HRG_AU_Air</t>
  </si>
  <si>
    <t>201212__HRG_AU_Land</t>
  </si>
  <si>
    <t>201212__HRG_AU_Sea</t>
  </si>
  <si>
    <t>201212_BE_HRG_AIR</t>
  </si>
  <si>
    <t>201212_BE_HRG_LAND</t>
  </si>
  <si>
    <t>201212_BE_HRG_SEA</t>
  </si>
  <si>
    <t>201212__HRG_CA_Air</t>
  </si>
  <si>
    <t>201212__HRG_CA_Land</t>
  </si>
  <si>
    <t>201212__HRG_CA_Sea</t>
  </si>
  <si>
    <t>201212__HRG_CN_Air</t>
  </si>
  <si>
    <t>201212__HRG_CN_Land</t>
  </si>
  <si>
    <t>201212__HRG_CN_Sea</t>
  </si>
  <si>
    <t>201212_CZ_HRG_AIR</t>
  </si>
  <si>
    <t>201212_CZ_HRG_LAND</t>
  </si>
  <si>
    <t>201212_CZ_HRG_SEA</t>
  </si>
  <si>
    <t>201212_DE_HRG_AIR</t>
  </si>
  <si>
    <t>201212_DE_HRG_LAND</t>
  </si>
  <si>
    <t>201212_DE_HRG_SEA</t>
  </si>
  <si>
    <t>201212__HRG_DZ_Air</t>
  </si>
  <si>
    <t>201212__HRG_DZ_Land</t>
  </si>
  <si>
    <t>201212__HRG_DZ_Sea</t>
  </si>
  <si>
    <t>201212__HRG_IN_Air</t>
  </si>
  <si>
    <t>201212__HRG_IN_Land</t>
  </si>
  <si>
    <t>201212__HRG_IN_Sea</t>
  </si>
  <si>
    <t>201212__HRG_LY_Air</t>
  </si>
  <si>
    <t>201212__HRG_LY_Land</t>
  </si>
  <si>
    <t>201212__HRG_LY_Sea</t>
  </si>
  <si>
    <t>201212_NL_HRG_AIR</t>
  </si>
  <si>
    <t>201212_NL_HRG_LAND</t>
  </si>
  <si>
    <t>201212_NL_HRG_SEA</t>
  </si>
  <si>
    <t>201212_RU_HRG_AIR</t>
  </si>
  <si>
    <t>201212_RU_HRG_LAND</t>
  </si>
  <si>
    <t>201212_RU_HRG_SEA</t>
  </si>
  <si>
    <t>201212_UA_HRG_AIR</t>
  </si>
  <si>
    <t>201212_UA_HRG_LAND</t>
  </si>
  <si>
    <t>201212_UA_HRG_SEA</t>
  </si>
  <si>
    <t>201212_AT_LXR_AIR</t>
  </si>
  <si>
    <t>201212_AT_LXR_LAND</t>
  </si>
  <si>
    <t>201212_AT_LXR_SEA</t>
  </si>
  <si>
    <t>201212_ES_RMF_AIR</t>
  </si>
  <si>
    <t>201212_ES_RMF_LAND</t>
  </si>
  <si>
    <t>201212_ES_RMF_SEA</t>
  </si>
  <si>
    <t>201212_GB_SSH_AIR</t>
  </si>
  <si>
    <t>201212_GB_SSH_LAND</t>
  </si>
  <si>
    <t>201212_GB_SSH_SEA</t>
  </si>
  <si>
    <t>201212_IT_SSH_AIR</t>
  </si>
  <si>
    <t>201212_IT_SSH_LAND</t>
  </si>
  <si>
    <t>201212_IT_SSH_SEA</t>
  </si>
  <si>
    <t>201212_PL_SSH_AIR</t>
  </si>
  <si>
    <t>201212_PL_SSH_LAND</t>
  </si>
  <si>
    <t>201212_PL_SSH_SEA</t>
  </si>
  <si>
    <t>201301_AE_CAI_AIR</t>
  </si>
  <si>
    <t>201301_AE_CAI_LAND</t>
  </si>
  <si>
    <t>201301_AE_CAI_SEA</t>
  </si>
  <si>
    <t>201301_FR_CAI_AIR</t>
  </si>
  <si>
    <t>201301_FR_CAI_LAND</t>
  </si>
  <si>
    <t>201301_FR_CAI_SEA</t>
  </si>
  <si>
    <t>201301_JO_CAI_AIR</t>
  </si>
  <si>
    <t>201301_JO_CAI_LAND</t>
  </si>
  <si>
    <t>201301_JO_CAI_SEA</t>
  </si>
  <si>
    <t>201301_KW_CAI_AIR</t>
  </si>
  <si>
    <t>201301_KW_CAI_LAND</t>
  </si>
  <si>
    <t>201301_KW_CAI_SEA</t>
  </si>
  <si>
    <t>201301_SA_CAI_AIR</t>
  </si>
  <si>
    <t>201301_SA_CAI_LAND</t>
  </si>
  <si>
    <t>201301_SA_CAI_SEA</t>
  </si>
  <si>
    <t>201301_US_CAI_AIR</t>
  </si>
  <si>
    <t>201301_US_CAI_LAND</t>
  </si>
  <si>
    <t>201301_US_CAI_SEA</t>
  </si>
  <si>
    <t>201301_IL_DAH_AIR</t>
  </si>
  <si>
    <t>201301_IL_DAH_LAND</t>
  </si>
  <si>
    <t>201301_IL_DAH_SEA</t>
  </si>
  <si>
    <t>201301_SD_HBE_AIR</t>
  </si>
  <si>
    <t>201301_SD_HBE_LAND</t>
  </si>
  <si>
    <t>201301_SD_HBE_SEA</t>
  </si>
  <si>
    <t>201301__HRG_AU_Air</t>
  </si>
  <si>
    <t>201301__HRG_AU_Land</t>
  </si>
  <si>
    <t>201301__HRG_AU_Sea</t>
  </si>
  <si>
    <t>201301_BE_HRG_AIR</t>
  </si>
  <si>
    <t>201301_BE_HRG_LAND</t>
  </si>
  <si>
    <t>201301_BE_HRG_SEA</t>
  </si>
  <si>
    <t>201301__HRG_CA_Air</t>
  </si>
  <si>
    <t>201301__HRG_CA_Land</t>
  </si>
  <si>
    <t>201301__HRG_CA_Sea</t>
  </si>
  <si>
    <t>201301__HRG_CN_Air</t>
  </si>
  <si>
    <t>201301__HRG_CN_Land</t>
  </si>
  <si>
    <t>201301__HRG_CN_Sea</t>
  </si>
  <si>
    <t>201301_CZ_HRG_AIR</t>
  </si>
  <si>
    <t>201301_CZ_HRG_LAND</t>
  </si>
  <si>
    <t>201301_CZ_HRG_SEA</t>
  </si>
  <si>
    <t>201301_DE_HRG_AIR</t>
  </si>
  <si>
    <t>201301_DE_HRG_LAND</t>
  </si>
  <si>
    <t>201301_DE_HRG_SEA</t>
  </si>
  <si>
    <t>201301__HRG_DZ_Air</t>
  </si>
  <si>
    <t>201301__HRG_DZ_Land</t>
  </si>
  <si>
    <t>201301__HRG_DZ_Sea</t>
  </si>
  <si>
    <t>201301__HRG_IN_Air</t>
  </si>
  <si>
    <t>201301__HRG_IN_Land</t>
  </si>
  <si>
    <t>201301__HRG_IN_Sea</t>
  </si>
  <si>
    <t>201301__HRG_LY_Air</t>
  </si>
  <si>
    <t>201301__HRG_LY_Land</t>
  </si>
  <si>
    <t>201301__HRG_LY_Sea</t>
  </si>
  <si>
    <t>201301_NL_HRG_AIR</t>
  </si>
  <si>
    <t>201301_NL_HRG_LAND</t>
  </si>
  <si>
    <t>201301_NL_HRG_SEA</t>
  </si>
  <si>
    <t>201301_RU_HRG_AIR</t>
  </si>
  <si>
    <t>201301_RU_HRG_LAND</t>
  </si>
  <si>
    <t>201301_RU_HRG_SEA</t>
  </si>
  <si>
    <t>201301_UA_HRG_AIR</t>
  </si>
  <si>
    <t>201301_UA_HRG_LAND</t>
  </si>
  <si>
    <t>201301_UA_HRG_SEA</t>
  </si>
  <si>
    <t>201301_AT_LXR_AIR</t>
  </si>
  <si>
    <t>201301_AT_LXR_LAND</t>
  </si>
  <si>
    <t>201301_AT_LXR_SEA</t>
  </si>
  <si>
    <t>201301_ES_RMF_AIR</t>
  </si>
  <si>
    <t>201301_ES_RMF_LAND</t>
  </si>
  <si>
    <t>201301_ES_RMF_SEA</t>
  </si>
  <si>
    <t>201301_GB_SSH_AIR</t>
  </si>
  <si>
    <t>201301_GB_SSH_LAND</t>
  </si>
  <si>
    <t>201301_GB_SSH_SEA</t>
  </si>
  <si>
    <t>201301_IT_SSH_AIR</t>
  </si>
  <si>
    <t>201301_IT_SSH_LAND</t>
  </si>
  <si>
    <t>201301_IT_SSH_SEA</t>
  </si>
  <si>
    <t>201301_PL_SSH_AIR</t>
  </si>
  <si>
    <t>201301_PL_SSH_LAND</t>
  </si>
  <si>
    <t>201301_PL_SSH_SEA</t>
  </si>
  <si>
    <t>201302_AE_CAI_AIR</t>
  </si>
  <si>
    <t>201302_AE_CAI_LAND</t>
  </si>
  <si>
    <t>201302_AE_CAI_SEA</t>
  </si>
  <si>
    <t>201302_FR_CAI_AIR</t>
  </si>
  <si>
    <t>201302_FR_CAI_LAND</t>
  </si>
  <si>
    <t>201302_FR_CAI_SEA</t>
  </si>
  <si>
    <t>201302_JO_CAI_AIR</t>
  </si>
  <si>
    <t>201302_JO_CAI_LAND</t>
  </si>
  <si>
    <t>201302_JO_CAI_SEA</t>
  </si>
  <si>
    <t>201302_KW_CAI_AIR</t>
  </si>
  <si>
    <t>201302_KW_CAI_LAND</t>
  </si>
  <si>
    <t>201302_KW_CAI_SEA</t>
  </si>
  <si>
    <t>201302_SA_CAI_AIR</t>
  </si>
  <si>
    <t>201302_SA_CAI_LAND</t>
  </si>
  <si>
    <t>201302_SA_CAI_SEA</t>
  </si>
  <si>
    <t>201302_US_CAI_AIR</t>
  </si>
  <si>
    <t>201302_US_CAI_LAND</t>
  </si>
  <si>
    <t>201302_US_CAI_SEA</t>
  </si>
  <si>
    <t>201302_IL_DAH_AIR</t>
  </si>
  <si>
    <t>201302_IL_DAH_LAND</t>
  </si>
  <si>
    <t>201302_IL_DAH_SEA</t>
  </si>
  <si>
    <t>201302_SD_HBE_AIR</t>
  </si>
  <si>
    <t>201302_SD_HBE_LAND</t>
  </si>
  <si>
    <t>201302_SD_HBE_SEA</t>
  </si>
  <si>
    <t>201302__HRG_AU_Air</t>
  </si>
  <si>
    <t>201302__HRG_AU_Land</t>
  </si>
  <si>
    <t>201302__HRG_AU_Sea</t>
  </si>
  <si>
    <t>201302_BE_HRG_AIR</t>
  </si>
  <si>
    <t>201302_BE_HRG_LAND</t>
  </si>
  <si>
    <t>201302_BE_HRG_SEA</t>
  </si>
  <si>
    <t>201302__HRG_CA_Air</t>
  </si>
  <si>
    <t>201302__HRG_CA_Land</t>
  </si>
  <si>
    <t>201302__HRG_CA_Sea</t>
  </si>
  <si>
    <t>201302__HRG_CN_Air</t>
  </si>
  <si>
    <t>201302__HRG_CN_Land</t>
  </si>
  <si>
    <t>201302__HRG_CN_Sea</t>
  </si>
  <si>
    <t>201302_CZ_HRG_AIR</t>
  </si>
  <si>
    <t>201302_CZ_HRG_LAND</t>
  </si>
  <si>
    <t>201302_CZ_HRG_SEA</t>
  </si>
  <si>
    <t>201302_DE_HRG_AIR</t>
  </si>
  <si>
    <t>201302_DE_HRG_LAND</t>
  </si>
  <si>
    <t>201302_DE_HRG_SEA</t>
  </si>
  <si>
    <t>201302__HRG_DZ_Air</t>
  </si>
  <si>
    <t>201302__HRG_DZ_Land</t>
  </si>
  <si>
    <t>201302__HRG_DZ_Sea</t>
  </si>
  <si>
    <t>201302__HRG_IN_Air</t>
  </si>
  <si>
    <t>201302__HRG_IN_Land</t>
  </si>
  <si>
    <t>201302__HRG_IN_Sea</t>
  </si>
  <si>
    <t>201302__HRG_LY_Air</t>
  </si>
  <si>
    <t>201302__HRG_LY_Land</t>
  </si>
  <si>
    <t>201302__HRG_LY_Sea</t>
  </si>
  <si>
    <t>201302_NL_HRG_AIR</t>
  </si>
  <si>
    <t>201302_NL_HRG_LAND</t>
  </si>
  <si>
    <t>201302_NL_HRG_SEA</t>
  </si>
  <si>
    <t>201302_RU_HRG_AIR</t>
  </si>
  <si>
    <t>201302_RU_HRG_LAND</t>
  </si>
  <si>
    <t>201302_RU_HRG_SEA</t>
  </si>
  <si>
    <t>201302_UA_HRG_AIR</t>
  </si>
  <si>
    <t>201302_UA_HRG_LAND</t>
  </si>
  <si>
    <t>201302_UA_HRG_SEA</t>
  </si>
  <si>
    <t>201302_AT_LXR_AIR</t>
  </si>
  <si>
    <t>201302_AT_LXR_LAND</t>
  </si>
  <si>
    <t>201302_AT_LXR_SEA</t>
  </si>
  <si>
    <t>201302_ES_RMF_AIR</t>
  </si>
  <si>
    <t>201302_ES_RMF_LAND</t>
  </si>
  <si>
    <t>201302_ES_RMF_SEA</t>
  </si>
  <si>
    <t>201302_GB_SSH_AIR</t>
  </si>
  <si>
    <t>201302_GB_SSH_LAND</t>
  </si>
  <si>
    <t>201302_GB_SSH_SEA</t>
  </si>
  <si>
    <t>201302_IT_SSH_AIR</t>
  </si>
  <si>
    <t>201302_IT_SSH_LAND</t>
  </si>
  <si>
    <t>201302_IT_SSH_SEA</t>
  </si>
  <si>
    <t>201302_PL_SSH_AIR</t>
  </si>
  <si>
    <t>201302_PL_SSH_LAND</t>
  </si>
  <si>
    <t>201302_PL_SSH_SEA</t>
  </si>
  <si>
    <t>201303_AE_CAI_AIR</t>
  </si>
  <si>
    <t>201303_AE_CAI_LAND</t>
  </si>
  <si>
    <t>201303_AE_CAI_SEA</t>
  </si>
  <si>
    <t>201303_FR_CAI_AIR</t>
  </si>
  <si>
    <t>201303_FR_CAI_LAND</t>
  </si>
  <si>
    <t>201303_FR_CAI_SEA</t>
  </si>
  <si>
    <t>201303_JO_CAI_AIR</t>
  </si>
  <si>
    <t>201303_JO_CAI_LAND</t>
  </si>
  <si>
    <t>201303_JO_CAI_SEA</t>
  </si>
  <si>
    <t>201303_KW_CAI_AIR</t>
  </si>
  <si>
    <t>201303_KW_CAI_LAND</t>
  </si>
  <si>
    <t>201303_KW_CAI_SEA</t>
  </si>
  <si>
    <t>201303_SA_CAI_AIR</t>
  </si>
  <si>
    <t>201303_SA_CAI_LAND</t>
  </si>
  <si>
    <t>201303_SA_CAI_SEA</t>
  </si>
  <si>
    <t>201303_US_CAI_AIR</t>
  </si>
  <si>
    <t>201303_US_CAI_LAND</t>
  </si>
  <si>
    <t>201303_US_CAI_SEA</t>
  </si>
  <si>
    <t>201303_IL_DAH_AIR</t>
  </si>
  <si>
    <t>201303_IL_DAH_LAND</t>
  </si>
  <si>
    <t>201303_IL_DAH_SEA</t>
  </si>
  <si>
    <t>201303_SD_HBE_AIR</t>
  </si>
  <si>
    <t>201303_SD_HBE_LAND</t>
  </si>
  <si>
    <t>201303_SD_HBE_SEA</t>
  </si>
  <si>
    <t>201303__HRG_AU_Air</t>
  </si>
  <si>
    <t>201303__HRG_AU_Land</t>
  </si>
  <si>
    <t>201303__HRG_AU_Sea</t>
  </si>
  <si>
    <t>201303_BE_HRG_AIR</t>
  </si>
  <si>
    <t>201303_BE_HRG_LAND</t>
  </si>
  <si>
    <t>201303_BE_HRG_SEA</t>
  </si>
  <si>
    <t>201303__HRG_CA_Air</t>
  </si>
  <si>
    <t>201303__HRG_CA_Land</t>
  </si>
  <si>
    <t>201303__HRG_CA_Sea</t>
  </si>
  <si>
    <t>201303__HRG_CN_Air</t>
  </si>
  <si>
    <t>201303__HRG_CN_Land</t>
  </si>
  <si>
    <t>201303__HRG_CN_Sea</t>
  </si>
  <si>
    <t>201303_CZ_HRG_AIR</t>
  </si>
  <si>
    <t>201303_CZ_HRG_LAND</t>
  </si>
  <si>
    <t>201303_CZ_HRG_SEA</t>
  </si>
  <si>
    <t>201303_DE_HRG_AIR</t>
  </si>
  <si>
    <t>201303_DE_HRG_LAND</t>
  </si>
  <si>
    <t>201303_DE_HRG_SEA</t>
  </si>
  <si>
    <t>201303__HRG_DZ_Air</t>
  </si>
  <si>
    <t>201303__HRG_DZ_Land</t>
  </si>
  <si>
    <t>201303__HRG_DZ_Sea</t>
  </si>
  <si>
    <t>201303__HRG_IN_Air</t>
  </si>
  <si>
    <t>201303__HRG_IN_Land</t>
  </si>
  <si>
    <t>201303__HRG_IN_Sea</t>
  </si>
  <si>
    <t>201303__HRG_LY_Air</t>
  </si>
  <si>
    <t>201303__HRG_LY_Land</t>
  </si>
  <si>
    <t>201303__HRG_LY_Sea</t>
  </si>
  <si>
    <t>201303_NL_HRG_AIR</t>
  </si>
  <si>
    <t>201303_NL_HRG_LAND</t>
  </si>
  <si>
    <t>201303_NL_HRG_SEA</t>
  </si>
  <si>
    <t>201303_RU_HRG_AIR</t>
  </si>
  <si>
    <t>201303_RU_HRG_LAND</t>
  </si>
  <si>
    <t>201303_RU_HRG_SEA</t>
  </si>
  <si>
    <t>201303_UA_HRG_AIR</t>
  </si>
  <si>
    <t>201303_UA_HRG_LAND</t>
  </si>
  <si>
    <t>201303_UA_HRG_SEA</t>
  </si>
  <si>
    <t>201303_AT_LXR_AIR</t>
  </si>
  <si>
    <t>201303_AT_LXR_LAND</t>
  </si>
  <si>
    <t>201303_AT_LXR_SEA</t>
  </si>
  <si>
    <t>201303_ES_RMF_AIR</t>
  </si>
  <si>
    <t>201303_ES_RMF_LAND</t>
  </si>
  <si>
    <t>201303_ES_RMF_SEA</t>
  </si>
  <si>
    <t>201303_GB_SSH_AIR</t>
  </si>
  <si>
    <t>201303_GB_SSH_LAND</t>
  </si>
  <si>
    <t>201303_GB_SSH_SEA</t>
  </si>
  <si>
    <t>201303_IT_SSH_AIR</t>
  </si>
  <si>
    <t>201303_IT_SSH_LAND</t>
  </si>
  <si>
    <t>201303_IT_SSH_SEA</t>
  </si>
  <si>
    <t>201303_PL_SSH_AIR</t>
  </si>
  <si>
    <t>201303_PL_SSH_LAND</t>
  </si>
  <si>
    <t>201303_PL_SSH_SEA</t>
  </si>
  <si>
    <t>201304_AE_CAI_AIR</t>
  </si>
  <si>
    <t>201304_AE_CAI_LAND</t>
  </si>
  <si>
    <t>201304_AE_CAI_SEA</t>
  </si>
  <si>
    <t>201304_FR_CAI_AIR</t>
  </si>
  <si>
    <t>201304_FR_CAI_LAND</t>
  </si>
  <si>
    <t>201304_FR_CAI_SEA</t>
  </si>
  <si>
    <t>201304_JO_CAI_AIR</t>
  </si>
  <si>
    <t>201304_JO_CAI_LAND</t>
  </si>
  <si>
    <t>201304_JO_CAI_SEA</t>
  </si>
  <si>
    <t>201304_KW_CAI_AIR</t>
  </si>
  <si>
    <t>201304_KW_CAI_LAND</t>
  </si>
  <si>
    <t>201304_KW_CAI_SEA</t>
  </si>
  <si>
    <t>201304_SA_CAI_AIR</t>
  </si>
  <si>
    <t>201304_SA_CAI_LAND</t>
  </si>
  <si>
    <t>201304_SA_CAI_SEA</t>
  </si>
  <si>
    <t>201304_US_CAI_AIR</t>
  </si>
  <si>
    <t>201304_US_CAI_LAND</t>
  </si>
  <si>
    <t>201304_US_CAI_SEA</t>
  </si>
  <si>
    <t>201304_IL_DAH_AIR</t>
  </si>
  <si>
    <t>201304_IL_DAH_LAND</t>
  </si>
  <si>
    <t>201304_IL_DAH_SEA</t>
  </si>
  <si>
    <t>201304_SD_HBE_AIR</t>
  </si>
  <si>
    <t>201304_SD_HBE_LAND</t>
  </si>
  <si>
    <t>201304_SD_HBE_SEA</t>
  </si>
  <si>
    <t>201304__HRG_AU_Air</t>
  </si>
  <si>
    <t>201304__HRG_AU_Land</t>
  </si>
  <si>
    <t>201304__HRG_AU_Sea</t>
  </si>
  <si>
    <t>201304_BE_HRG_AIR</t>
  </si>
  <si>
    <t>201304_BE_HRG_LAND</t>
  </si>
  <si>
    <t>201304_BE_HRG_SEA</t>
  </si>
  <si>
    <t>201304__HRG_CA_Air</t>
  </si>
  <si>
    <t>201304__HRG_CA_Land</t>
  </si>
  <si>
    <t>201304__HRG_CA_Sea</t>
  </si>
  <si>
    <t>201304__HRG_CN_Air</t>
  </si>
  <si>
    <t>201304__HRG_CN_Land</t>
  </si>
  <si>
    <t>201304__HRG_CN_Sea</t>
  </si>
  <si>
    <t>201304_CZ_HRG_AIR</t>
  </si>
  <si>
    <t>201304_CZ_HRG_LAND</t>
  </si>
  <si>
    <t>201304_CZ_HRG_SEA</t>
  </si>
  <si>
    <t>201304_DE_HRG_AIR</t>
  </si>
  <si>
    <t>201304_DE_HRG_LAND</t>
  </si>
  <si>
    <t>201304_DE_HRG_SEA</t>
  </si>
  <si>
    <t>201304__HRG_DZ_Air</t>
  </si>
  <si>
    <t>201304__HRG_DZ_Land</t>
  </si>
  <si>
    <t>201304__HRG_DZ_Sea</t>
  </si>
  <si>
    <t>201304__HRG_IN_Air</t>
  </si>
  <si>
    <t>201304__HRG_IN_Land</t>
  </si>
  <si>
    <t>201304__HRG_IN_Sea</t>
  </si>
  <si>
    <t>201304__HRG_LY_Air</t>
  </si>
  <si>
    <t>201304__HRG_LY_Land</t>
  </si>
  <si>
    <t>201304__HRG_LY_Sea</t>
  </si>
  <si>
    <t>201304_NL_HRG_AIR</t>
  </si>
  <si>
    <t>201304_NL_HRG_LAND</t>
  </si>
  <si>
    <t>201304_NL_HRG_SEA</t>
  </si>
  <si>
    <t>201304_RU_HRG_AIR</t>
  </si>
  <si>
    <t>201304_RU_HRG_LAND</t>
  </si>
  <si>
    <t>201304_RU_HRG_SEA</t>
  </si>
  <si>
    <t>201304_UA_HRG_AIR</t>
  </si>
  <si>
    <t>201304_UA_HRG_LAND</t>
  </si>
  <si>
    <t>201304_UA_HRG_SEA</t>
  </si>
  <si>
    <t>201304_AT_LXR_AIR</t>
  </si>
  <si>
    <t>201304_AT_LXR_LAND</t>
  </si>
  <si>
    <t>201304_AT_LXR_SEA</t>
  </si>
  <si>
    <t>201304_ES_RMF_AIR</t>
  </si>
  <si>
    <t>201304_ES_RMF_LAND</t>
  </si>
  <si>
    <t>201304_ES_RMF_SEA</t>
  </si>
  <si>
    <t>201304_GB_SSH_AIR</t>
  </si>
  <si>
    <t>201304_GB_SSH_LAND</t>
  </si>
  <si>
    <t>201304_GB_SSH_SEA</t>
  </si>
  <si>
    <t>201304_IT_SSH_AIR</t>
  </si>
  <si>
    <t>201304_IT_SSH_LAND</t>
  </si>
  <si>
    <t>201304_IT_SSH_SEA</t>
  </si>
  <si>
    <t>201304_PL_SSH_AIR</t>
  </si>
  <si>
    <t>201304_PL_SSH_LAND</t>
  </si>
  <si>
    <t>201304_PL_SSH_SEA</t>
  </si>
  <si>
    <t>201305_AE_CAI_AIR</t>
  </si>
  <si>
    <t>201305_AE_CAI_LAND</t>
  </si>
  <si>
    <t>201305_AE_CAI_SEA</t>
  </si>
  <si>
    <t>201305_FR_CAI_AIR</t>
  </si>
  <si>
    <t>201305_FR_CAI_LAND</t>
  </si>
  <si>
    <t>201305_FR_CAI_SEA</t>
  </si>
  <si>
    <t>201305_JO_CAI_AIR</t>
  </si>
  <si>
    <t>201305_JO_CAI_LAND</t>
  </si>
  <si>
    <t>201305_JO_CAI_SEA</t>
  </si>
  <si>
    <t>201305_KW_CAI_AIR</t>
  </si>
  <si>
    <t>201305_KW_CAI_LAND</t>
  </si>
  <si>
    <t>201305_KW_CAI_SEA</t>
  </si>
  <si>
    <t>201305_SA_CAI_AIR</t>
  </si>
  <si>
    <t>201305_SA_CAI_LAND</t>
  </si>
  <si>
    <t>201305_SA_CAI_SEA</t>
  </si>
  <si>
    <t>201305_US_CAI_AIR</t>
  </si>
  <si>
    <t>201305_US_CAI_LAND</t>
  </si>
  <si>
    <t>201305_US_CAI_SEA</t>
  </si>
  <si>
    <t>201305_IL_DAH_AIR</t>
  </si>
  <si>
    <t>201305_IL_DAH_LAND</t>
  </si>
  <si>
    <t>201305_IL_DAH_SEA</t>
  </si>
  <si>
    <t>201305_SD_HBE_AIR</t>
  </si>
  <si>
    <t>201305_SD_HBE_LAND</t>
  </si>
  <si>
    <t>201305_SD_HBE_SEA</t>
  </si>
  <si>
    <t>201305__HRG_AU_Air</t>
  </si>
  <si>
    <t>201305__HRG_AU_Land</t>
  </si>
  <si>
    <t>201305__HRG_AU_Sea</t>
  </si>
  <si>
    <t>201305_BE_HRG_AIR</t>
  </si>
  <si>
    <t>201305_BE_HRG_LAND</t>
  </si>
  <si>
    <t>201305_BE_HRG_SEA</t>
  </si>
  <si>
    <t>201305__HRG_CA_Air</t>
  </si>
  <si>
    <t>201305__HRG_CA_Land</t>
  </si>
  <si>
    <t>201305__HRG_CA_Sea</t>
  </si>
  <si>
    <t>201305__HRG_CN_Air</t>
  </si>
  <si>
    <t>201305__HRG_CN_Land</t>
  </si>
  <si>
    <t>201305__HRG_CN_Sea</t>
  </si>
  <si>
    <t>201305_CZ_HRG_AIR</t>
  </si>
  <si>
    <t>201305_CZ_HRG_LAND</t>
  </si>
  <si>
    <t>201305_CZ_HRG_SEA</t>
  </si>
  <si>
    <t>201305_DE_HRG_AIR</t>
  </si>
  <si>
    <t>201305_DE_HRG_LAND</t>
  </si>
  <si>
    <t>201305_DE_HRG_SEA</t>
  </si>
  <si>
    <t>201305__HRG_DZ_Air</t>
  </si>
  <si>
    <t>201305__HRG_DZ_Land</t>
  </si>
  <si>
    <t>201305__HRG_DZ_Sea</t>
  </si>
  <si>
    <t>201305__HRG_IN_Air</t>
  </si>
  <si>
    <t>201305__HRG_IN_Land</t>
  </si>
  <si>
    <t>201305__HRG_IN_Sea</t>
  </si>
  <si>
    <t>201305__HRG_LY_Air</t>
  </si>
  <si>
    <t>201305__HRG_LY_Land</t>
  </si>
  <si>
    <t>201305__HRG_LY_Sea</t>
  </si>
  <si>
    <t>201305_NL_HRG_AIR</t>
  </si>
  <si>
    <t>201305_NL_HRG_LAND</t>
  </si>
  <si>
    <t>201305_NL_HRG_SEA</t>
  </si>
  <si>
    <t>201305_RU_HRG_AIR</t>
  </si>
  <si>
    <t>201305_RU_HRG_LAND</t>
  </si>
  <si>
    <t>201305_RU_HRG_SEA</t>
  </si>
  <si>
    <t>201305_UA_HRG_AIR</t>
  </si>
  <si>
    <t>201305_UA_HRG_LAND</t>
  </si>
  <si>
    <t>201305_UA_HRG_SEA</t>
  </si>
  <si>
    <t>201305_AT_LXR_AIR</t>
  </si>
  <si>
    <t>201305_AT_LXR_LAND</t>
  </si>
  <si>
    <t>201305_AT_LXR_SEA</t>
  </si>
  <si>
    <t>201305_ES_RMF_AIR</t>
  </si>
  <si>
    <t>201305_ES_RMF_LAND</t>
  </si>
  <si>
    <t>201305_ES_RMF_SEA</t>
  </si>
  <si>
    <t>201305_GB_SSH_AIR</t>
  </si>
  <si>
    <t>201305_GB_SSH_LAND</t>
  </si>
  <si>
    <t>201305_GB_SSH_SEA</t>
  </si>
  <si>
    <t>201305_IT_SSH_AIR</t>
  </si>
  <si>
    <t>201305_IT_SSH_LAND</t>
  </si>
  <si>
    <t>201305_IT_SSH_SEA</t>
  </si>
  <si>
    <t>201305_PL_SSH_AIR</t>
  </si>
  <si>
    <t>201305_PL_SSH_LAND</t>
  </si>
  <si>
    <t>201305_PL_SSH_SEA</t>
  </si>
  <si>
    <t>201306_AE_CAI_AIR</t>
  </si>
  <si>
    <t>201306_AE_CAI_LAND</t>
  </si>
  <si>
    <t>201306_AE_CAI_SEA</t>
  </si>
  <si>
    <t>201306_FR_CAI_AIR</t>
  </si>
  <si>
    <t>201306_FR_CAI_LAND</t>
  </si>
  <si>
    <t>201306_FR_CAI_SEA</t>
  </si>
  <si>
    <t>201306_JO_CAI_AIR</t>
  </si>
  <si>
    <t>201306_JO_CAI_LAND</t>
  </si>
  <si>
    <t>201306_JO_CAI_SEA</t>
  </si>
  <si>
    <t>201306_KW_CAI_AIR</t>
  </si>
  <si>
    <t>201306_KW_CAI_LAND</t>
  </si>
  <si>
    <t>201306_KW_CAI_SEA</t>
  </si>
  <si>
    <t>201306_SA_CAI_AIR</t>
  </si>
  <si>
    <t>201306_SA_CAI_LAND</t>
  </si>
  <si>
    <t>201306_SA_CAI_SEA</t>
  </si>
  <si>
    <t>201306_US_CAI_AIR</t>
  </si>
  <si>
    <t>201306_US_CAI_LAND</t>
  </si>
  <si>
    <t>201306_US_CAI_SEA</t>
  </si>
  <si>
    <t>201306_IL_DAH_AIR</t>
  </si>
  <si>
    <t>201306_IL_DAH_LAND</t>
  </si>
  <si>
    <t>201306_IL_DAH_SEA</t>
  </si>
  <si>
    <t>201306_SD_HBE_AIR</t>
  </si>
  <si>
    <t>201306_SD_HBE_LAND</t>
  </si>
  <si>
    <t>201306_SD_HBE_SEA</t>
  </si>
  <si>
    <t>201306__HRG_AU_Air</t>
  </si>
  <si>
    <t>201306__HRG_AU_Land</t>
  </si>
  <si>
    <t>201306__HRG_AU_Sea</t>
  </si>
  <si>
    <t>201306_BE_HRG_AIR</t>
  </si>
  <si>
    <t>201306_BE_HRG_LAND</t>
  </si>
  <si>
    <t>201306_BE_HRG_SEA</t>
  </si>
  <si>
    <t>201306__HRG_CA_Air</t>
  </si>
  <si>
    <t>201306__HRG_CA_Land</t>
  </si>
  <si>
    <t>201306__HRG_CA_Sea</t>
  </si>
  <si>
    <t>201306__HRG_CN_Air</t>
  </si>
  <si>
    <t>201306__HRG_CN_Land</t>
  </si>
  <si>
    <t>201306__HRG_CN_Sea</t>
  </si>
  <si>
    <t>201306_CZ_HRG_AIR</t>
  </si>
  <si>
    <t>201306_CZ_HRG_LAND</t>
  </si>
  <si>
    <t>201306_CZ_HRG_SEA</t>
  </si>
  <si>
    <t>201306_DE_HRG_AIR</t>
  </si>
  <si>
    <t>201306_DE_HRG_LAND</t>
  </si>
  <si>
    <t>201306_DE_HRG_SEA</t>
  </si>
  <si>
    <t>201306__HRG_DZ_Air</t>
  </si>
  <si>
    <t>201306__HRG_DZ_Land</t>
  </si>
  <si>
    <t>201306__HRG_DZ_Sea</t>
  </si>
  <si>
    <t>201306__HRG_IN_Air</t>
  </si>
  <si>
    <t>201306__HRG_IN_Land</t>
  </si>
  <si>
    <t>201306__HRG_IN_Sea</t>
  </si>
  <si>
    <t>201306__HRG_LY_Air</t>
  </si>
  <si>
    <t>201306__HRG_LY_Land</t>
  </si>
  <si>
    <t>201306__HRG_LY_Sea</t>
  </si>
  <si>
    <t>201306_NL_HRG_AIR</t>
  </si>
  <si>
    <t>201306_NL_HRG_LAND</t>
  </si>
  <si>
    <t>201306_NL_HRG_SEA</t>
  </si>
  <si>
    <t>201306_RU_HRG_AIR</t>
  </si>
  <si>
    <t>201306_RU_HRG_LAND</t>
  </si>
  <si>
    <t>201306_RU_HRG_SEA</t>
  </si>
  <si>
    <t>201306_UA_HRG_AIR</t>
  </si>
  <si>
    <t>201306_UA_HRG_LAND</t>
  </si>
  <si>
    <t>201306_UA_HRG_SEA</t>
  </si>
  <si>
    <t>201306_AT_LXR_AIR</t>
  </si>
  <si>
    <t>201306_AT_LXR_LAND</t>
  </si>
  <si>
    <t>201306_AT_LXR_SEA</t>
  </si>
  <si>
    <t>201306_ES_RMF_AIR</t>
  </si>
  <si>
    <t>201306_ES_RMF_LAND</t>
  </si>
  <si>
    <t>201306_ES_RMF_SEA</t>
  </si>
  <si>
    <t>201306_GB_SSH_AIR</t>
  </si>
  <si>
    <t>201306_GB_SSH_LAND</t>
  </si>
  <si>
    <t>201306_GB_SSH_SEA</t>
  </si>
  <si>
    <t>201306_IT_SSH_AIR</t>
  </si>
  <si>
    <t>201306_IT_SSH_LAND</t>
  </si>
  <si>
    <t>201306_IT_SSH_SEA</t>
  </si>
  <si>
    <t>201306_PL_SSH_AIR</t>
  </si>
  <si>
    <t>201306_PL_SSH_LAND</t>
  </si>
  <si>
    <t>201306_PL_SSH_SEA</t>
  </si>
  <si>
    <t>201307_AE_CAI_AIR</t>
  </si>
  <si>
    <t>201307_AE_CAI_LAND</t>
  </si>
  <si>
    <t>201307_AE_CAI_SEA</t>
  </si>
  <si>
    <t>201307_FR_CAI_AIR</t>
  </si>
  <si>
    <t>201307_FR_CAI_LAND</t>
  </si>
  <si>
    <t>201307_FR_CAI_SEA</t>
  </si>
  <si>
    <t>201307_JO_CAI_AIR</t>
  </si>
  <si>
    <t>201307_JO_CAI_LAND</t>
  </si>
  <si>
    <t>201307_JO_CAI_SEA</t>
  </si>
  <si>
    <t>201307_KW_CAI_AIR</t>
  </si>
  <si>
    <t>201307_KW_CAI_LAND</t>
  </si>
  <si>
    <t>201307_KW_CAI_SEA</t>
  </si>
  <si>
    <t>201307_SA_CAI_AIR</t>
  </si>
  <si>
    <t>201307_SA_CAI_LAND</t>
  </si>
  <si>
    <t>201307_SA_CAI_SEA</t>
  </si>
  <si>
    <t>201307_US_CAI_AIR</t>
  </si>
  <si>
    <t>201307_US_CAI_LAND</t>
  </si>
  <si>
    <t>201307_US_CAI_SEA</t>
  </si>
  <si>
    <t>201307_IL_DAH_AIR</t>
  </si>
  <si>
    <t>201307_IL_DAH_LAND</t>
  </si>
  <si>
    <t>201307_IL_DAH_SEA</t>
  </si>
  <si>
    <t>201307_SD_HBE_AIR</t>
  </si>
  <si>
    <t>201307_SD_HBE_LAND</t>
  </si>
  <si>
    <t>201307_SD_HBE_SEA</t>
  </si>
  <si>
    <t>201307__HRG_AU_Air</t>
  </si>
  <si>
    <t>201307__HRG_AU_Land</t>
  </si>
  <si>
    <t>201307__HRG_AU_Sea</t>
  </si>
  <si>
    <t>201307_BE_HRG_AIR</t>
  </si>
  <si>
    <t>201307_BE_HRG_LAND</t>
  </si>
  <si>
    <t>201307_BE_HRG_SEA</t>
  </si>
  <si>
    <t>201307__HRG_CA_Air</t>
  </si>
  <si>
    <t>201307__HRG_CA_Land</t>
  </si>
  <si>
    <t>201307__HRG_CA_Sea</t>
  </si>
  <si>
    <t>201307__HRG_CN_Air</t>
  </si>
  <si>
    <t>201307__HRG_CN_Land</t>
  </si>
  <si>
    <t>201307__HRG_CN_Sea</t>
  </si>
  <si>
    <t>201307_CZ_HRG_AIR</t>
  </si>
  <si>
    <t>201307_CZ_HRG_LAND</t>
  </si>
  <si>
    <t>201307_CZ_HRG_SEA</t>
  </si>
  <si>
    <t>201307_DE_HRG_AIR</t>
  </si>
  <si>
    <t>201307_DE_HRG_LAND</t>
  </si>
  <si>
    <t>201307_DE_HRG_SEA</t>
  </si>
  <si>
    <t>201307__HRG_DZ_Air</t>
  </si>
  <si>
    <t>201307__HRG_DZ_Land</t>
  </si>
  <si>
    <t>201307__HRG_DZ_Sea</t>
  </si>
  <si>
    <t>201307__HRG_IN_Air</t>
  </si>
  <si>
    <t>201307__HRG_IN_Land</t>
  </si>
  <si>
    <t>201307__HRG_IN_Sea</t>
  </si>
  <si>
    <t>201307__HRG_LY_Air</t>
  </si>
  <si>
    <t>201307__HRG_LY_Land</t>
  </si>
  <si>
    <t>201307__HRG_LY_Sea</t>
  </si>
  <si>
    <t>201307_NL_HRG_AIR</t>
  </si>
  <si>
    <t>201307_NL_HRG_LAND</t>
  </si>
  <si>
    <t>201307_NL_HRG_SEA</t>
  </si>
  <si>
    <t>201307_RU_HRG_AIR</t>
  </si>
  <si>
    <t>201307_RU_HRG_LAND</t>
  </si>
  <si>
    <t>201307_RU_HRG_SEA</t>
  </si>
  <si>
    <t>201307_UA_HRG_AIR</t>
  </si>
  <si>
    <t>201307_UA_HRG_LAND</t>
  </si>
  <si>
    <t>201307_UA_HRG_SEA</t>
  </si>
  <si>
    <t>201307_AT_LXR_AIR</t>
  </si>
  <si>
    <t>201307_AT_LXR_LAND</t>
  </si>
  <si>
    <t>201307_AT_LXR_SEA</t>
  </si>
  <si>
    <t>201307_ES_RMF_AIR</t>
  </si>
  <si>
    <t>201307_ES_RMF_LAND</t>
  </si>
  <si>
    <t>201307_ES_RMF_SEA</t>
  </si>
  <si>
    <t>201307_GB_SSH_AIR</t>
  </si>
  <si>
    <t>201307_GB_SSH_LAND</t>
  </si>
  <si>
    <t>201307_GB_SSH_SEA</t>
  </si>
  <si>
    <t>201307_IT_SSH_AIR</t>
  </si>
  <si>
    <t>201307_IT_SSH_LAND</t>
  </si>
  <si>
    <t>201307_IT_SSH_SEA</t>
  </si>
  <si>
    <t>201307_PL_SSH_AIR</t>
  </si>
  <si>
    <t>201307_PL_SSH_LAND</t>
  </si>
  <si>
    <t>201307_PL_SSH_SEA</t>
  </si>
  <si>
    <t>201308_AE_CAI_AIR</t>
  </si>
  <si>
    <t>201308_AE_CAI_LAND</t>
  </si>
  <si>
    <t>201308_AE_CAI_SEA</t>
  </si>
  <si>
    <t>201308_FR_CAI_AIR</t>
  </si>
  <si>
    <t>201308_FR_CAI_LAND</t>
  </si>
  <si>
    <t>201308_FR_CAI_SEA</t>
  </si>
  <si>
    <t>201308_JO_CAI_AIR</t>
  </si>
  <si>
    <t>201308_JO_CAI_LAND</t>
  </si>
  <si>
    <t>201308_JO_CAI_SEA</t>
  </si>
  <si>
    <t>201308_KW_CAI_AIR</t>
  </si>
  <si>
    <t>201308_KW_CAI_LAND</t>
  </si>
  <si>
    <t>201308_KW_CAI_SEA</t>
  </si>
  <si>
    <t>201308_SA_CAI_AIR</t>
  </si>
  <si>
    <t>201308_SA_CAI_LAND</t>
  </si>
  <si>
    <t>201308_SA_CAI_SEA</t>
  </si>
  <si>
    <t>201308_US_CAI_AIR</t>
  </si>
  <si>
    <t>201308_US_CAI_LAND</t>
  </si>
  <si>
    <t>201308_US_CAI_SEA</t>
  </si>
  <si>
    <t>201308_IL_DAH_AIR</t>
  </si>
  <si>
    <t>201308_IL_DAH_LAND</t>
  </si>
  <si>
    <t>201308_IL_DAH_SEA</t>
  </si>
  <si>
    <t>201308_SD_HBE_AIR</t>
  </si>
  <si>
    <t>201308_SD_HBE_LAND</t>
  </si>
  <si>
    <t>201308_SD_HBE_SEA</t>
  </si>
  <si>
    <t>201308__HRG_AU_Air</t>
  </si>
  <si>
    <t>201308__HRG_AU_Land</t>
  </si>
  <si>
    <t>201308__HRG_AU_Sea</t>
  </si>
  <si>
    <t>201308_BE_HRG_AIR</t>
  </si>
  <si>
    <t>201308_BE_HRG_LAND</t>
  </si>
  <si>
    <t>201308_BE_HRG_SEA</t>
  </si>
  <si>
    <t>201308__HRG_CA_Air</t>
  </si>
  <si>
    <t>201308__HRG_CA_Land</t>
  </si>
  <si>
    <t>201308__HRG_CA_Sea</t>
  </si>
  <si>
    <t>201308__HRG_CN_Air</t>
  </si>
  <si>
    <t>201308__HRG_CN_Land</t>
  </si>
  <si>
    <t>201308__HRG_CN_Sea</t>
  </si>
  <si>
    <t>201308_CZ_HRG_AIR</t>
  </si>
  <si>
    <t>201308_CZ_HRG_LAND</t>
  </si>
  <si>
    <t>201308_CZ_HRG_SEA</t>
  </si>
  <si>
    <t>201308_DE_HRG_AIR</t>
  </si>
  <si>
    <t>201308_DE_HRG_LAND</t>
  </si>
  <si>
    <t>201308_DE_HRG_SEA</t>
  </si>
  <si>
    <t>201308__HRG_DZ_Air</t>
  </si>
  <si>
    <t>201308__HRG_DZ_Land</t>
  </si>
  <si>
    <t>201308__HRG_DZ_Sea</t>
  </si>
  <si>
    <t>201308__HRG_IN_Air</t>
  </si>
  <si>
    <t>201308__HRG_IN_Land</t>
  </si>
  <si>
    <t>201308__HRG_IN_Sea</t>
  </si>
  <si>
    <t>201308__HRG_LY_Air</t>
  </si>
  <si>
    <t>201308__HRG_LY_Land</t>
  </si>
  <si>
    <t>201308__HRG_LY_Sea</t>
  </si>
  <si>
    <t>201308_NL_HRG_AIR</t>
  </si>
  <si>
    <t>201308_NL_HRG_LAND</t>
  </si>
  <si>
    <t>201308_NL_HRG_SEA</t>
  </si>
  <si>
    <t>201308_RU_HRG_AIR</t>
  </si>
  <si>
    <t>201308_RU_HRG_LAND</t>
  </si>
  <si>
    <t>201308_RU_HRG_SEA</t>
  </si>
  <si>
    <t>201308_UA_HRG_AIR</t>
  </si>
  <si>
    <t>201308_UA_HRG_LAND</t>
  </si>
  <si>
    <t>201308_UA_HRG_SEA</t>
  </si>
  <si>
    <t>201308_AT_LXR_AIR</t>
  </si>
  <si>
    <t>201308_AT_LXR_LAND</t>
  </si>
  <si>
    <t>201308_AT_LXR_SEA</t>
  </si>
  <si>
    <t>201308_ES_RMF_AIR</t>
  </si>
  <si>
    <t>201308_ES_RMF_LAND</t>
  </si>
  <si>
    <t>201308_ES_RMF_SEA</t>
  </si>
  <si>
    <t>201308_GB_SSH_AIR</t>
  </si>
  <si>
    <t>201308_GB_SSH_LAND</t>
  </si>
  <si>
    <t>201308_GB_SSH_SEA</t>
  </si>
  <si>
    <t>201308_IT_SSH_AIR</t>
  </si>
  <si>
    <t>201308_IT_SSH_LAND</t>
  </si>
  <si>
    <t>201308_IT_SSH_SEA</t>
  </si>
  <si>
    <t>201308_PL_SSH_AIR</t>
  </si>
  <si>
    <t>201308_PL_SSH_LAND</t>
  </si>
  <si>
    <t>201308_PL_SSH_SEA</t>
  </si>
  <si>
    <t>201309_AE_CAI_AIR</t>
  </si>
  <si>
    <t>201309_AE_CAI_LAND</t>
  </si>
  <si>
    <t>201309_AE_CAI_SEA</t>
  </si>
  <si>
    <t>201309_FR_CAI_AIR</t>
  </si>
  <si>
    <t>201309_FR_CAI_LAND</t>
  </si>
  <si>
    <t>201309_FR_CAI_SEA</t>
  </si>
  <si>
    <t>201309_JO_CAI_AIR</t>
  </si>
  <si>
    <t>201309_JO_CAI_LAND</t>
  </si>
  <si>
    <t>201309_JO_CAI_SEA</t>
  </si>
  <si>
    <t>201309_KW_CAI_AIR</t>
  </si>
  <si>
    <t>201309_KW_CAI_LAND</t>
  </si>
  <si>
    <t>201309_KW_CAI_SEA</t>
  </si>
  <si>
    <t>201309_SA_CAI_AIR</t>
  </si>
  <si>
    <t>201309_SA_CAI_LAND</t>
  </si>
  <si>
    <t>201309_SA_CAI_SEA</t>
  </si>
  <si>
    <t>201309_US_CAI_AIR</t>
  </si>
  <si>
    <t>201309_US_CAI_LAND</t>
  </si>
  <si>
    <t>201309_US_CAI_SEA</t>
  </si>
  <si>
    <t>201309_IL_DAH_AIR</t>
  </si>
  <si>
    <t>201309_IL_DAH_LAND</t>
  </si>
  <si>
    <t>201309_IL_DAH_SEA</t>
  </si>
  <si>
    <t>201309_SD_HBE_AIR</t>
  </si>
  <si>
    <t>201309_SD_HBE_LAND</t>
  </si>
  <si>
    <t>201309_SD_HBE_SEA</t>
  </si>
  <si>
    <t>201309__HRG_AU_Air</t>
  </si>
  <si>
    <t>201309__HRG_AU_Land</t>
  </si>
  <si>
    <t>201309__HRG_AU_Sea</t>
  </si>
  <si>
    <t>201309_BE_HRG_AIR</t>
  </si>
  <si>
    <t>201309_BE_HRG_LAND</t>
  </si>
  <si>
    <t>201309_BE_HRG_SEA</t>
  </si>
  <si>
    <t>201309__HRG_CA_Air</t>
  </si>
  <si>
    <t>201309__HRG_CA_Land</t>
  </si>
  <si>
    <t>201309__HRG_CA_Sea</t>
  </si>
  <si>
    <t>201309__HRG_CN_Air</t>
  </si>
  <si>
    <t>201309__HRG_CN_Land</t>
  </si>
  <si>
    <t>201309__HRG_CN_Sea</t>
  </si>
  <si>
    <t>201309_CZ_HRG_AIR</t>
  </si>
  <si>
    <t>201309_CZ_HRG_LAND</t>
  </si>
  <si>
    <t>201309_CZ_HRG_SEA</t>
  </si>
  <si>
    <t>201309_DE_HRG_AIR</t>
  </si>
  <si>
    <t>201309_DE_HRG_LAND</t>
  </si>
  <si>
    <t>201309_DE_HRG_SEA</t>
  </si>
  <si>
    <t>201309__HRG_DZ_Air</t>
  </si>
  <si>
    <t>201309__HRG_DZ_Land</t>
  </si>
  <si>
    <t>201309__HRG_DZ_Sea</t>
  </si>
  <si>
    <t>201309__HRG_IN_Air</t>
  </si>
  <si>
    <t>201309__HRG_IN_Land</t>
  </si>
  <si>
    <t>201309__HRG_IN_Sea</t>
  </si>
  <si>
    <t>201309__HRG_LY_Air</t>
  </si>
  <si>
    <t>201309__HRG_LY_Land</t>
  </si>
  <si>
    <t>201309__HRG_LY_Sea</t>
  </si>
  <si>
    <t>201309_NL_HRG_AIR</t>
  </si>
  <si>
    <t>201309_NL_HRG_LAND</t>
  </si>
  <si>
    <t>201309_NL_HRG_SEA</t>
  </si>
  <si>
    <t>201309_RU_HRG_AIR</t>
  </si>
  <si>
    <t>201309_RU_HRG_LAND</t>
  </si>
  <si>
    <t>201309_RU_HRG_SEA</t>
  </si>
  <si>
    <t>201309_UA_HRG_AIR</t>
  </si>
  <si>
    <t>201309_UA_HRG_LAND</t>
  </si>
  <si>
    <t>201309_UA_HRG_SEA</t>
  </si>
  <si>
    <t>201309_AT_LXR_AIR</t>
  </si>
  <si>
    <t>201309_AT_LXR_LAND</t>
  </si>
  <si>
    <t>201309_AT_LXR_SEA</t>
  </si>
  <si>
    <t>201309_ES_RMF_AIR</t>
  </si>
  <si>
    <t>201309_ES_RMF_LAND</t>
  </si>
  <si>
    <t>201309_ES_RMF_SEA</t>
  </si>
  <si>
    <t>201309_GB_SSH_AIR</t>
  </si>
  <si>
    <t>201309_GB_SSH_LAND</t>
  </si>
  <si>
    <t>201309_GB_SSH_SEA</t>
  </si>
  <si>
    <t>201309_IT_SSH_AIR</t>
  </si>
  <si>
    <t>201309_IT_SSH_LAND</t>
  </si>
  <si>
    <t>201309_IT_SSH_SEA</t>
  </si>
  <si>
    <t>201309_PL_SSH_AIR</t>
  </si>
  <si>
    <t>201309_PL_SSH_LAND</t>
  </si>
  <si>
    <t>201309_PL_SSH_SEA</t>
  </si>
  <si>
    <t>201310_AE_CAI_AIR</t>
  </si>
  <si>
    <t>201310_AE_CAI_LAND</t>
  </si>
  <si>
    <t>201310_AE_CAI_SEA</t>
  </si>
  <si>
    <t>201310_FR_CAI_AIR</t>
  </si>
  <si>
    <t>201310_FR_CAI_LAND</t>
  </si>
  <si>
    <t>201310_FR_CAI_SEA</t>
  </si>
  <si>
    <t>201310_JO_CAI_AIR</t>
  </si>
  <si>
    <t>201310_JO_CAI_LAND</t>
  </si>
  <si>
    <t>201310_JO_CAI_SEA</t>
  </si>
  <si>
    <t>201310_KW_CAI_AIR</t>
  </si>
  <si>
    <t>201310_KW_CAI_LAND</t>
  </si>
  <si>
    <t>201310_KW_CAI_SEA</t>
  </si>
  <si>
    <t>201310_SA_CAI_AIR</t>
  </si>
  <si>
    <t>201310_SA_CAI_LAND</t>
  </si>
  <si>
    <t>201310_SA_CAI_SEA</t>
  </si>
  <si>
    <t>201310_US_CAI_AIR</t>
  </si>
  <si>
    <t>201310_US_CAI_LAND</t>
  </si>
  <si>
    <t>201310_US_CAI_SEA</t>
  </si>
  <si>
    <t>201310_IL_DAH_AIR</t>
  </si>
  <si>
    <t>201310_IL_DAH_LAND</t>
  </si>
  <si>
    <t>201310_IL_DAH_SEA</t>
  </si>
  <si>
    <t>201310_SD_HBE_AIR</t>
  </si>
  <si>
    <t>201310_SD_HBE_LAND</t>
  </si>
  <si>
    <t>201310_SD_HBE_SEA</t>
  </si>
  <si>
    <t>201310__HRG_AU_Air</t>
  </si>
  <si>
    <t>201310__HRG_AU_Land</t>
  </si>
  <si>
    <t>201310__HRG_AU_Sea</t>
  </si>
  <si>
    <t>201310_BE_HRG_AIR</t>
  </si>
  <si>
    <t>201310_BE_HRG_LAND</t>
  </si>
  <si>
    <t>201310_BE_HRG_SEA</t>
  </si>
  <si>
    <t>201310__HRG_CA_Air</t>
  </si>
  <si>
    <t>201310__HRG_CA_Land</t>
  </si>
  <si>
    <t>201310__HRG_CA_Sea</t>
  </si>
  <si>
    <t>201310__HRG_CN_Air</t>
  </si>
  <si>
    <t>201310__HRG_CN_Land</t>
  </si>
  <si>
    <t>201310__HRG_CN_Sea</t>
  </si>
  <si>
    <t>201310_CZ_HRG_AIR</t>
  </si>
  <si>
    <t>201310_CZ_HRG_LAND</t>
  </si>
  <si>
    <t>201310_CZ_HRG_SEA</t>
  </si>
  <si>
    <t>201310_DE_HRG_AIR</t>
  </si>
  <si>
    <t>201310_DE_HRG_LAND</t>
  </si>
  <si>
    <t>201310_DE_HRG_SEA</t>
  </si>
  <si>
    <t>201310__HRG_DZ_Air</t>
  </si>
  <si>
    <t>201310__HRG_DZ_Land</t>
  </si>
  <si>
    <t>201310__HRG_DZ_Sea</t>
  </si>
  <si>
    <t>201310__HRG_IN_Air</t>
  </si>
  <si>
    <t>201310__HRG_IN_Land</t>
  </si>
  <si>
    <t>201310__HRG_IN_Sea</t>
  </si>
  <si>
    <t>201310__HRG_LY_Air</t>
  </si>
  <si>
    <t>201310__HRG_LY_Land</t>
  </si>
  <si>
    <t>201310__HRG_LY_Sea</t>
  </si>
  <si>
    <t>201310_NL_HRG_AIR</t>
  </si>
  <si>
    <t>201310_NL_HRG_LAND</t>
  </si>
  <si>
    <t>201310_NL_HRG_SEA</t>
  </si>
  <si>
    <t>201310_RU_HRG_AIR</t>
  </si>
  <si>
    <t>201310_RU_HRG_LAND</t>
  </si>
  <si>
    <t>201310_RU_HRG_SEA</t>
  </si>
  <si>
    <t>201310_UA_HRG_AIR</t>
  </si>
  <si>
    <t>201310_UA_HRG_LAND</t>
  </si>
  <si>
    <t>201310_UA_HRG_SEA</t>
  </si>
  <si>
    <t>201310_AT_LXR_AIR</t>
  </si>
  <si>
    <t>201310_AT_LXR_LAND</t>
  </si>
  <si>
    <t>201310_AT_LXR_SEA</t>
  </si>
  <si>
    <t>201310_ES_RMF_AIR</t>
  </si>
  <si>
    <t>201310_ES_RMF_LAND</t>
  </si>
  <si>
    <t>201310_ES_RMF_SEA</t>
  </si>
  <si>
    <t>201310_GB_SSH_AIR</t>
  </si>
  <si>
    <t>201310_GB_SSH_LAND</t>
  </si>
  <si>
    <t>201310_GB_SSH_SEA</t>
  </si>
  <si>
    <t>201310_IT_SSH_AIR</t>
  </si>
  <si>
    <t>201310_IT_SSH_LAND</t>
  </si>
  <si>
    <t>201310_IT_SSH_SEA</t>
  </si>
  <si>
    <t>201310_PL_SSH_AIR</t>
  </si>
  <si>
    <t>201310_PL_SSH_LAND</t>
  </si>
  <si>
    <t>201310_PL_SSH_SEA</t>
  </si>
  <si>
    <t>201311_AE_CAI_AIR</t>
  </si>
  <si>
    <t>201311_AE_CAI_LAND</t>
  </si>
  <si>
    <t>201311_AE_CAI_SEA</t>
  </si>
  <si>
    <t>201311_FR_CAI_AIR</t>
  </si>
  <si>
    <t>201311_FR_CAI_LAND</t>
  </si>
  <si>
    <t>201311_FR_CAI_SEA</t>
  </si>
  <si>
    <t>201311_JO_CAI_AIR</t>
  </si>
  <si>
    <t>201311_JO_CAI_LAND</t>
  </si>
  <si>
    <t>201311_JO_CAI_SEA</t>
  </si>
  <si>
    <t>201311_KW_CAI_AIR</t>
  </si>
  <si>
    <t>201311_KW_CAI_LAND</t>
  </si>
  <si>
    <t>201311_KW_CAI_SEA</t>
  </si>
  <si>
    <t>201311_SA_CAI_AIR</t>
  </si>
  <si>
    <t>201311_SA_CAI_LAND</t>
  </si>
  <si>
    <t>201311_SA_CAI_SEA</t>
  </si>
  <si>
    <t>201311_US_CAI_AIR</t>
  </si>
  <si>
    <t>201311_US_CAI_LAND</t>
  </si>
  <si>
    <t>201311_US_CAI_SEA</t>
  </si>
  <si>
    <t>201311_IL_DAH_AIR</t>
  </si>
  <si>
    <t>201311_IL_DAH_LAND</t>
  </si>
  <si>
    <t>201311_IL_DAH_SEA</t>
  </si>
  <si>
    <t>201311_SD_HBE_AIR</t>
  </si>
  <si>
    <t>201311_SD_HBE_LAND</t>
  </si>
  <si>
    <t>201311_SD_HBE_SEA</t>
  </si>
  <si>
    <t>201311__HRG_AU_Air</t>
  </si>
  <si>
    <t>201311__HRG_AU_Land</t>
  </si>
  <si>
    <t>201311__HRG_AU_Sea</t>
  </si>
  <si>
    <t>201311_BE_HRG_AIR</t>
  </si>
  <si>
    <t>201311_BE_HRG_LAND</t>
  </si>
  <si>
    <t>201311_BE_HRG_SEA</t>
  </si>
  <si>
    <t>201311__HRG_CA_Air</t>
  </si>
  <si>
    <t>201311__HRG_CA_Land</t>
  </si>
  <si>
    <t>201311__HRG_CA_Sea</t>
  </si>
  <si>
    <t>201311__HRG_CN_Air</t>
  </si>
  <si>
    <t>201311__HRG_CN_Land</t>
  </si>
  <si>
    <t>201311__HRG_CN_Sea</t>
  </si>
  <si>
    <t>201311_CZ_HRG_AIR</t>
  </si>
  <si>
    <t>201311_CZ_HRG_LAND</t>
  </si>
  <si>
    <t>201311_CZ_HRG_SEA</t>
  </si>
  <si>
    <t>201311_DE_HRG_AIR</t>
  </si>
  <si>
    <t>201311_DE_HRG_LAND</t>
  </si>
  <si>
    <t>201311_DE_HRG_SEA</t>
  </si>
  <si>
    <t>201311__HRG_DZ_Air</t>
  </si>
  <si>
    <t>201311__HRG_DZ_Land</t>
  </si>
  <si>
    <t>201311__HRG_DZ_Sea</t>
  </si>
  <si>
    <t>201311__HRG_IN_Air</t>
  </si>
  <si>
    <t>201311__HRG_IN_Land</t>
  </si>
  <si>
    <t>201311__HRG_IN_Sea</t>
  </si>
  <si>
    <t>201311__HRG_LY_Air</t>
  </si>
  <si>
    <t>201311__HRG_LY_Land</t>
  </si>
  <si>
    <t>201311__HRG_LY_Sea</t>
  </si>
  <si>
    <t>201311_NL_HRG_AIR</t>
  </si>
  <si>
    <t>201311_NL_HRG_LAND</t>
  </si>
  <si>
    <t>201311_NL_HRG_SEA</t>
  </si>
  <si>
    <t>201311_RU_HRG_AIR</t>
  </si>
  <si>
    <t>201311_RU_HRG_LAND</t>
  </si>
  <si>
    <t>201311_RU_HRG_SEA</t>
  </si>
  <si>
    <t>201311_UA_HRG_AIR</t>
  </si>
  <si>
    <t>201311_UA_HRG_LAND</t>
  </si>
  <si>
    <t>201311_UA_HRG_SEA</t>
  </si>
  <si>
    <t>201311_AT_LXR_AIR</t>
  </si>
  <si>
    <t>201311_AT_LXR_LAND</t>
  </si>
  <si>
    <t>201311_AT_LXR_SEA</t>
  </si>
  <si>
    <t>201311_ES_RMF_AIR</t>
  </si>
  <si>
    <t>201311_ES_RMF_LAND</t>
  </si>
  <si>
    <t>201311_ES_RMF_SEA</t>
  </si>
  <si>
    <t>201311_GB_SSH_AIR</t>
  </si>
  <si>
    <t>201311_GB_SSH_LAND</t>
  </si>
  <si>
    <t>201311_GB_SSH_SEA</t>
  </si>
  <si>
    <t>201311_IT_SSH_AIR</t>
  </si>
  <si>
    <t>201311_IT_SSH_LAND</t>
  </si>
  <si>
    <t>201311_IT_SSH_SEA</t>
  </si>
  <si>
    <t>201311_PL_SSH_AIR</t>
  </si>
  <si>
    <t>201311_PL_SSH_LAND</t>
  </si>
  <si>
    <t>201311_PL_SSH_SEA</t>
  </si>
  <si>
    <t>201312_AE_CAI_AIR</t>
  </si>
  <si>
    <t>201312_AE_CAI_LAND</t>
  </si>
  <si>
    <t>201312_AE_CAI_SEA</t>
  </si>
  <si>
    <t>201312_FR_CAI_AIR</t>
  </si>
  <si>
    <t>201312_FR_CAI_LAND</t>
  </si>
  <si>
    <t>201312_FR_CAI_SEA</t>
  </si>
  <si>
    <t>201312_JO_CAI_AIR</t>
  </si>
  <si>
    <t>201312_JO_CAI_LAND</t>
  </si>
  <si>
    <t>201312_JO_CAI_SEA</t>
  </si>
  <si>
    <t>201312_KW_CAI_AIR</t>
  </si>
  <si>
    <t>201312_KW_CAI_LAND</t>
  </si>
  <si>
    <t>201312_KW_CAI_SEA</t>
  </si>
  <si>
    <t>201312_SA_CAI_AIR</t>
  </si>
  <si>
    <t>201312_SA_CAI_LAND</t>
  </si>
  <si>
    <t>201312_SA_CAI_SEA</t>
  </si>
  <si>
    <t>201312_US_CAI_AIR</t>
  </si>
  <si>
    <t>201312_US_CAI_LAND</t>
  </si>
  <si>
    <t>201312_US_CAI_SEA</t>
  </si>
  <si>
    <t>201312_IL_DAH_AIR</t>
  </si>
  <si>
    <t>201312_IL_DAH_LAND</t>
  </si>
  <si>
    <t>201312_IL_DAH_SEA</t>
  </si>
  <si>
    <t>201312_SD_HBE_AIR</t>
  </si>
  <si>
    <t>201312_SD_HBE_LAND</t>
  </si>
  <si>
    <t>201312_SD_HBE_SEA</t>
  </si>
  <si>
    <t>201312__HRG_AU_Air</t>
  </si>
  <si>
    <t>201312__HRG_AU_Land</t>
  </si>
  <si>
    <t>201312__HRG_AU_Sea</t>
  </si>
  <si>
    <t>201312_BE_HRG_AIR</t>
  </si>
  <si>
    <t>201312_BE_HRG_LAND</t>
  </si>
  <si>
    <t>201312_BE_HRG_SEA</t>
  </si>
  <si>
    <t>201312__HRG_CA_Air</t>
  </si>
  <si>
    <t>201312__HRG_CA_Land</t>
  </si>
  <si>
    <t>201312__HRG_CA_Sea</t>
  </si>
  <si>
    <t>201312__HRG_CN_Air</t>
  </si>
  <si>
    <t>201312__HRG_CN_Land</t>
  </si>
  <si>
    <t>201312__HRG_CN_Sea</t>
  </si>
  <si>
    <t>201312_CZ_HRG_AIR</t>
  </si>
  <si>
    <t>201312_CZ_HRG_LAND</t>
  </si>
  <si>
    <t>201312_CZ_HRG_SEA</t>
  </si>
  <si>
    <t>201312_DE_HRG_AIR</t>
  </si>
  <si>
    <t>201312_DE_HRG_LAND</t>
  </si>
  <si>
    <t>201312_DE_HRG_SEA</t>
  </si>
  <si>
    <t>201312__HRG_DZ_Air</t>
  </si>
  <si>
    <t>201312__HRG_DZ_Land</t>
  </si>
  <si>
    <t>201312__HRG_DZ_Sea</t>
  </si>
  <si>
    <t>201312__HRG_IN_Air</t>
  </si>
  <si>
    <t>201312__HRG_IN_Land</t>
  </si>
  <si>
    <t>201312__HRG_IN_Sea</t>
  </si>
  <si>
    <t>201312__HRG_LY_Air</t>
  </si>
  <si>
    <t>201312__HRG_LY_Land</t>
  </si>
  <si>
    <t>201312__HRG_LY_Sea</t>
  </si>
  <si>
    <t>201312_NL_HRG_AIR</t>
  </si>
  <si>
    <t>201312_NL_HRG_LAND</t>
  </si>
  <si>
    <t>201312_NL_HRG_SEA</t>
  </si>
  <si>
    <t>201312_RU_HRG_AIR</t>
  </si>
  <si>
    <t>201312_RU_HRG_LAND</t>
  </si>
  <si>
    <t>201312_RU_HRG_SEA</t>
  </si>
  <si>
    <t>201312_UA_HRG_AIR</t>
  </si>
  <si>
    <t>201312_UA_HRG_LAND</t>
  </si>
  <si>
    <t>201312_UA_HRG_SEA</t>
  </si>
  <si>
    <t>201312_AT_LXR_AIR</t>
  </si>
  <si>
    <t>201312_AT_LXR_LAND</t>
  </si>
  <si>
    <t>201312_AT_LXR_SEA</t>
  </si>
  <si>
    <t>201312_ES_RMF_AIR</t>
  </si>
  <si>
    <t>201312_ES_RMF_LAND</t>
  </si>
  <si>
    <t>201312_ES_RMF_SEA</t>
  </si>
  <si>
    <t>201312_GB_SSH_AIR</t>
  </si>
  <si>
    <t>201312_GB_SSH_LAND</t>
  </si>
  <si>
    <t>201312_GB_SSH_SEA</t>
  </si>
  <si>
    <t>201312_IT_SSH_AIR</t>
  </si>
  <si>
    <t>201312_IT_SSH_LAND</t>
  </si>
  <si>
    <t>201312_IT_SSH_SEA</t>
  </si>
  <si>
    <t>201312_PL_SSH_AIR</t>
  </si>
  <si>
    <t>201312_PL_SSH_LAND</t>
  </si>
  <si>
    <t>201312_PL_SSH_SEA</t>
  </si>
  <si>
    <t>201401_AE_CAI_AIR</t>
  </si>
  <si>
    <t>201401_AE_CAI_LAND</t>
  </si>
  <si>
    <t>201401_AE_CAI_SEA</t>
  </si>
  <si>
    <t>201401_FR_CAI_AIR</t>
  </si>
  <si>
    <t>201401_FR_CAI_LAND</t>
  </si>
  <si>
    <t>201401_FR_CAI_SEA</t>
  </si>
  <si>
    <t>201401_JO_CAI_AIR</t>
  </si>
  <si>
    <t>201401_JO_CAI_LAND</t>
  </si>
  <si>
    <t>201401_JO_CAI_SEA</t>
  </si>
  <si>
    <t>201401_KW_CAI_AIR</t>
  </si>
  <si>
    <t>201401_KW_CAI_LAND</t>
  </si>
  <si>
    <t>201401_KW_CAI_SEA</t>
  </si>
  <si>
    <t>201401_SA_CAI_AIR</t>
  </si>
  <si>
    <t>201401_SA_CAI_LAND</t>
  </si>
  <si>
    <t>201401_SA_CAI_SEA</t>
  </si>
  <si>
    <t>201401_US_CAI_AIR</t>
  </si>
  <si>
    <t>201401_US_CAI_LAND</t>
  </si>
  <si>
    <t>201401_US_CAI_SEA</t>
  </si>
  <si>
    <t>201401_IL_DAH_AIR</t>
  </si>
  <si>
    <t>201401_IL_DAH_LAND</t>
  </si>
  <si>
    <t>201401_IL_DAH_SEA</t>
  </si>
  <si>
    <t>201401_SD_HBE_AIR</t>
  </si>
  <si>
    <t>201401_SD_HBE_LAND</t>
  </si>
  <si>
    <t>201401_SD_HBE_SEA</t>
  </si>
  <si>
    <t>201401__HRG_AU_Air</t>
  </si>
  <si>
    <t>201401__HRG_AU_Land</t>
  </si>
  <si>
    <t>201401__HRG_AU_Sea</t>
  </si>
  <si>
    <t>201401_BE_HRG_AIR</t>
  </si>
  <si>
    <t>201401_BE_HRG_LAND</t>
  </si>
  <si>
    <t>201401_BE_HRG_SEA</t>
  </si>
  <si>
    <t>201401__HRG_CA_Air</t>
  </si>
  <si>
    <t>201401__HRG_CA_Land</t>
  </si>
  <si>
    <t>201401__HRG_CA_Sea</t>
  </si>
  <si>
    <t>201401__HRG_CN_Air</t>
  </si>
  <si>
    <t>201401__HRG_CN_Land</t>
  </si>
  <si>
    <t>201401__HRG_CN_Sea</t>
  </si>
  <si>
    <t>201401_CZ_HRG_AIR</t>
  </si>
  <si>
    <t>201401_CZ_HRG_LAND</t>
  </si>
  <si>
    <t>201401_CZ_HRG_SEA</t>
  </si>
  <si>
    <t>201401_DE_HRG_AIR</t>
  </si>
  <si>
    <t>201401_DE_HRG_LAND</t>
  </si>
  <si>
    <t>201401_DE_HRG_SEA</t>
  </si>
  <si>
    <t>201401__HRG_DZ_Air</t>
  </si>
  <si>
    <t>201401__HRG_DZ_Land</t>
  </si>
  <si>
    <t>201401__HRG_DZ_Sea</t>
  </si>
  <si>
    <t>201401__HRG_IN_Air</t>
  </si>
  <si>
    <t>201401__HRG_IN_Land</t>
  </si>
  <si>
    <t>201401__HRG_IN_Sea</t>
  </si>
  <si>
    <t>201401__HRG_LY_Air</t>
  </si>
  <si>
    <t>201401__HRG_LY_Land</t>
  </si>
  <si>
    <t>201401__HRG_LY_Sea</t>
  </si>
  <si>
    <t>201401_NL_HRG_AIR</t>
  </si>
  <si>
    <t>201401_NL_HRG_LAND</t>
  </si>
  <si>
    <t>201401_NL_HRG_SEA</t>
  </si>
  <si>
    <t>201401_RU_HRG_AIR</t>
  </si>
  <si>
    <t>201401_RU_HRG_LAND</t>
  </si>
  <si>
    <t>201401_RU_HRG_SEA</t>
  </si>
  <si>
    <t>201401_UA_HRG_AIR</t>
  </si>
  <si>
    <t>201401_UA_HRG_LAND</t>
  </si>
  <si>
    <t>201401_UA_HRG_SEA</t>
  </si>
  <si>
    <t>201401_AT_LXR_AIR</t>
  </si>
  <si>
    <t>201401_AT_LXR_LAND</t>
  </si>
  <si>
    <t>201401_AT_LXR_SEA</t>
  </si>
  <si>
    <t>201401_ES_RMF_AIR</t>
  </si>
  <si>
    <t>201401_ES_RMF_LAND</t>
  </si>
  <si>
    <t>201401_ES_RMF_SEA</t>
  </si>
  <si>
    <t>201401_GB_SSH_AIR</t>
  </si>
  <si>
    <t>201401_GB_SSH_LAND</t>
  </si>
  <si>
    <t>201401_GB_SSH_SEA</t>
  </si>
  <si>
    <t>201401_IT_SSH_AIR</t>
  </si>
  <si>
    <t>201401_IT_SSH_LAND</t>
  </si>
  <si>
    <t>201401_IT_SSH_SEA</t>
  </si>
  <si>
    <t>201401_PL_SSH_AIR</t>
  </si>
  <si>
    <t>201401_PL_SSH_LAND</t>
  </si>
  <si>
    <t>201401_PL_SSH_SEA</t>
  </si>
  <si>
    <t>201402_AE_CAI_AIR</t>
  </si>
  <si>
    <t>201402_AE_CAI_LAND</t>
  </si>
  <si>
    <t>201402_AE_CAI_SEA</t>
  </si>
  <si>
    <t>201402_FR_CAI_AIR</t>
  </si>
  <si>
    <t>201402_FR_CAI_LAND</t>
  </si>
  <si>
    <t>201402_FR_CAI_SEA</t>
  </si>
  <si>
    <t>201402_JO_CAI_AIR</t>
  </si>
  <si>
    <t>201402_JO_CAI_LAND</t>
  </si>
  <si>
    <t>201402_JO_CAI_SEA</t>
  </si>
  <si>
    <t>201402_KW_CAI_AIR</t>
  </si>
  <si>
    <t>201402_KW_CAI_LAND</t>
  </si>
  <si>
    <t>201402_KW_CAI_SEA</t>
  </si>
  <si>
    <t>201402_SA_CAI_AIR</t>
  </si>
  <si>
    <t>201402_SA_CAI_LAND</t>
  </si>
  <si>
    <t>201402_SA_CAI_SEA</t>
  </si>
  <si>
    <t>201402_US_CAI_AIR</t>
  </si>
  <si>
    <t>201402_US_CAI_LAND</t>
  </si>
  <si>
    <t>201402_US_CAI_SEA</t>
  </si>
  <si>
    <t>201402_IL_DAH_AIR</t>
  </si>
  <si>
    <t>201402_IL_DAH_LAND</t>
  </si>
  <si>
    <t>201402_IL_DAH_SEA</t>
  </si>
  <si>
    <t>201402_SD_HBE_AIR</t>
  </si>
  <si>
    <t>201402_SD_HBE_LAND</t>
  </si>
  <si>
    <t>201402_SD_HBE_SEA</t>
  </si>
  <si>
    <t>201402__HRG_AU_Air</t>
  </si>
  <si>
    <t>201402__HRG_AU_Land</t>
  </si>
  <si>
    <t>201402__HRG_AU_Sea</t>
  </si>
  <si>
    <t>201402_BE_HRG_AIR</t>
  </si>
  <si>
    <t>201402_BE_HRG_LAND</t>
  </si>
  <si>
    <t>201402_BE_HRG_SEA</t>
  </si>
  <si>
    <t>201402__HRG_CA_Air</t>
  </si>
  <si>
    <t>201402__HRG_CA_Land</t>
  </si>
  <si>
    <t>201402__HRG_CA_Sea</t>
  </si>
  <si>
    <t>201402__HRG_CN_Air</t>
  </si>
  <si>
    <t>201402__HRG_CN_Land</t>
  </si>
  <si>
    <t>201402__HRG_CN_Sea</t>
  </si>
  <si>
    <t>201402_CZ_HRG_AIR</t>
  </si>
  <si>
    <t>201402_CZ_HRG_LAND</t>
  </si>
  <si>
    <t>201402_CZ_HRG_SEA</t>
  </si>
  <si>
    <t>201402_DE_HRG_AIR</t>
  </si>
  <si>
    <t>201402_DE_HRG_LAND</t>
  </si>
  <si>
    <t>201402_DE_HRG_SEA</t>
  </si>
  <si>
    <t>201402__HRG_DZ_Air</t>
  </si>
  <si>
    <t>201402__HRG_DZ_Land</t>
  </si>
  <si>
    <t>201402__HRG_DZ_Sea</t>
  </si>
  <si>
    <t>201402__HRG_IN_Air</t>
  </si>
  <si>
    <t>201402__HRG_IN_Land</t>
  </si>
  <si>
    <t>201402__HRG_IN_Sea</t>
  </si>
  <si>
    <t>201402__HRG_LY_Air</t>
  </si>
  <si>
    <t>201402__HRG_LY_Land</t>
  </si>
  <si>
    <t>201402__HRG_LY_Sea</t>
  </si>
  <si>
    <t>201402_NL_HRG_AIR</t>
  </si>
  <si>
    <t>201402_NL_HRG_LAND</t>
  </si>
  <si>
    <t>201402_NL_HRG_SEA</t>
  </si>
  <si>
    <t>201402_RU_HRG_AIR</t>
  </si>
  <si>
    <t>201402_RU_HRG_LAND</t>
  </si>
  <si>
    <t>201402_RU_HRG_SEA</t>
  </si>
  <si>
    <t>201402_UA_HRG_AIR</t>
  </si>
  <si>
    <t>201402_UA_HRG_LAND</t>
  </si>
  <si>
    <t>201402_UA_HRG_SEA</t>
  </si>
  <si>
    <t>201402_AT_LXR_AIR</t>
  </si>
  <si>
    <t>201402_AT_LXR_LAND</t>
  </si>
  <si>
    <t>201402_AT_LXR_SEA</t>
  </si>
  <si>
    <t>201402_ES_RMF_AIR</t>
  </si>
  <si>
    <t>201402_ES_RMF_LAND</t>
  </si>
  <si>
    <t>201402_ES_RMF_SEA</t>
  </si>
  <si>
    <t>201402_GB_SSH_AIR</t>
  </si>
  <si>
    <t>201402_GB_SSH_LAND</t>
  </si>
  <si>
    <t>201402_GB_SSH_SEA</t>
  </si>
  <si>
    <t>201402_IT_SSH_AIR</t>
  </si>
  <si>
    <t>201402_IT_SSH_LAND</t>
  </si>
  <si>
    <t>201402_IT_SSH_SEA</t>
  </si>
  <si>
    <t>201402_PL_SSH_AIR</t>
  </si>
  <si>
    <t>201402_PL_SSH_LAND</t>
  </si>
  <si>
    <t>201402_PL_SSH_SEA</t>
  </si>
  <si>
    <t>201403_AE_CAI_AIR</t>
  </si>
  <si>
    <t>201403_AE_CAI_LAND</t>
  </si>
  <si>
    <t>201403_AE_CAI_SEA</t>
  </si>
  <si>
    <t>201403_FR_CAI_AIR</t>
  </si>
  <si>
    <t>201403_FR_CAI_LAND</t>
  </si>
  <si>
    <t>201403_FR_CAI_SEA</t>
  </si>
  <si>
    <t>201403_JO_CAI_AIR</t>
  </si>
  <si>
    <t>201403_JO_CAI_LAND</t>
  </si>
  <si>
    <t>201403_JO_CAI_SEA</t>
  </si>
  <si>
    <t>201403_KW_CAI_AIR</t>
  </si>
  <si>
    <t>201403_KW_CAI_LAND</t>
  </si>
  <si>
    <t>201403_KW_CAI_SEA</t>
  </si>
  <si>
    <t>201403_SA_CAI_AIR</t>
  </si>
  <si>
    <t>201403_SA_CAI_LAND</t>
  </si>
  <si>
    <t>201403_SA_CAI_SEA</t>
  </si>
  <si>
    <t>201403_US_CAI_AIR</t>
  </si>
  <si>
    <t>201403_US_CAI_LAND</t>
  </si>
  <si>
    <t>201403_US_CAI_SEA</t>
  </si>
  <si>
    <t>201403_IL_DAH_AIR</t>
  </si>
  <si>
    <t>201403_IL_DAH_LAND</t>
  </si>
  <si>
    <t>201403_IL_DAH_SEA</t>
  </si>
  <si>
    <t>201403_SD_HBE_AIR</t>
  </si>
  <si>
    <t>201403_SD_HBE_LAND</t>
  </si>
  <si>
    <t>201403_SD_HBE_SEA</t>
  </si>
  <si>
    <t>201403__HRG_AU_Air</t>
  </si>
  <si>
    <t>201403__HRG_AU_Land</t>
  </si>
  <si>
    <t>201403__HRG_AU_Sea</t>
  </si>
  <si>
    <t>201403_BE_HRG_AIR</t>
  </si>
  <si>
    <t>201403_BE_HRG_LAND</t>
  </si>
  <si>
    <t>201403_BE_HRG_SEA</t>
  </si>
  <si>
    <t>201403__HRG_CA_Air</t>
  </si>
  <si>
    <t>201403__HRG_CA_Land</t>
  </si>
  <si>
    <t>201403__HRG_CA_Sea</t>
  </si>
  <si>
    <t>201403__HRG_CN_Air</t>
  </si>
  <si>
    <t>201403__HRG_CN_Land</t>
  </si>
  <si>
    <t>201403__HRG_CN_Sea</t>
  </si>
  <si>
    <t>201403_CZ_HRG_AIR</t>
  </si>
  <si>
    <t>201403_CZ_HRG_LAND</t>
  </si>
  <si>
    <t>201403_CZ_HRG_SEA</t>
  </si>
  <si>
    <t>201403_DE_HRG_AIR</t>
  </si>
  <si>
    <t>201403_DE_HRG_LAND</t>
  </si>
  <si>
    <t>201403_DE_HRG_SEA</t>
  </si>
  <si>
    <t>201403__HRG_DZ_Air</t>
  </si>
  <si>
    <t>201403__HRG_DZ_Land</t>
  </si>
  <si>
    <t>201403__HRG_DZ_Sea</t>
  </si>
  <si>
    <t>201403__HRG_IN_Air</t>
  </si>
  <si>
    <t>201403__HRG_IN_Land</t>
  </si>
  <si>
    <t>201403__HRG_IN_Sea</t>
  </si>
  <si>
    <t>201403__HRG_LY_Air</t>
  </si>
  <si>
    <t>201403__HRG_LY_Land</t>
  </si>
  <si>
    <t>201403__HRG_LY_Sea</t>
  </si>
  <si>
    <t>201403_NL_HRG_AIR</t>
  </si>
  <si>
    <t>201403_NL_HRG_LAND</t>
  </si>
  <si>
    <t>201403_NL_HRG_SEA</t>
  </si>
  <si>
    <t>201403_RU_HRG_AIR</t>
  </si>
  <si>
    <t>201403_RU_HRG_LAND</t>
  </si>
  <si>
    <t>201403_RU_HRG_SEA</t>
  </si>
  <si>
    <t>201403_UA_HRG_AIR</t>
  </si>
  <si>
    <t>201403_UA_HRG_LAND</t>
  </si>
  <si>
    <t>201403_UA_HRG_SEA</t>
  </si>
  <si>
    <t>201403_AT_LXR_AIR</t>
  </si>
  <si>
    <t>201403_AT_LXR_LAND</t>
  </si>
  <si>
    <t>201403_AT_LXR_SEA</t>
  </si>
  <si>
    <t>201403_ES_RMF_AIR</t>
  </si>
  <si>
    <t>201403_ES_RMF_LAND</t>
  </si>
  <si>
    <t>201403_ES_RMF_SEA</t>
  </si>
  <si>
    <t>201403_GB_SSH_AIR</t>
  </si>
  <si>
    <t>201403_GB_SSH_LAND</t>
  </si>
  <si>
    <t>201403_GB_SSH_SEA</t>
  </si>
  <si>
    <t>201403_IT_SSH_AIR</t>
  </si>
  <si>
    <t>201403_IT_SSH_LAND</t>
  </si>
  <si>
    <t>201403_IT_SSH_SEA</t>
  </si>
  <si>
    <t>201403_PL_SSH_AIR</t>
  </si>
  <si>
    <t>201403_PL_SSH_LAND</t>
  </si>
  <si>
    <t>201403_PL_SSH_SEA</t>
  </si>
  <si>
    <t>201404_AE_CAI_AIR</t>
  </si>
  <si>
    <t>201404_AE_CAI_LAND</t>
  </si>
  <si>
    <t>201404_AE_CAI_SEA</t>
  </si>
  <si>
    <t>201404_FR_CAI_AIR</t>
  </si>
  <si>
    <t>201404_FR_CAI_LAND</t>
  </si>
  <si>
    <t>201404_FR_CAI_SEA</t>
  </si>
  <si>
    <t>201404_JO_CAI_AIR</t>
  </si>
  <si>
    <t>201404_JO_CAI_LAND</t>
  </si>
  <si>
    <t>201404_JO_CAI_SEA</t>
  </si>
  <si>
    <t>201404_KW_CAI_AIR</t>
  </si>
  <si>
    <t>201404_KW_CAI_LAND</t>
  </si>
  <si>
    <t>201404_KW_CAI_SEA</t>
  </si>
  <si>
    <t>201404_SA_CAI_AIR</t>
  </si>
  <si>
    <t>201404_SA_CAI_LAND</t>
  </si>
  <si>
    <t>201404_SA_CAI_SEA</t>
  </si>
  <si>
    <t>201404_US_CAI_AIR</t>
  </si>
  <si>
    <t>201404_US_CAI_LAND</t>
  </si>
  <si>
    <t>201404_US_CAI_SEA</t>
  </si>
  <si>
    <t>201404_IL_DAH_AIR</t>
  </si>
  <si>
    <t>201404_IL_DAH_LAND</t>
  </si>
  <si>
    <t>201404_IL_DAH_SEA</t>
  </si>
  <si>
    <t>201404_SD_HBE_AIR</t>
  </si>
  <si>
    <t>201404_SD_HBE_LAND</t>
  </si>
  <si>
    <t>201404_SD_HBE_SEA</t>
  </si>
  <si>
    <t>201404__HRG_AU_Air</t>
  </si>
  <si>
    <t>201404__HRG_AU_Land</t>
  </si>
  <si>
    <t>201404__HRG_AU_Sea</t>
  </si>
  <si>
    <t>201404_BE_HRG_AIR</t>
  </si>
  <si>
    <t>201404_BE_HRG_LAND</t>
  </si>
  <si>
    <t>201404_BE_HRG_SEA</t>
  </si>
  <si>
    <t>201404__HRG_CA_Air</t>
  </si>
  <si>
    <t>201404__HRG_CA_Land</t>
  </si>
  <si>
    <t>201404__HRG_CA_Sea</t>
  </si>
  <si>
    <t>201404__HRG_CN_Air</t>
  </si>
  <si>
    <t>201404__HRG_CN_Land</t>
  </si>
  <si>
    <t>201404__HRG_CN_Sea</t>
  </si>
  <si>
    <t>201404_CZ_HRG_AIR</t>
  </si>
  <si>
    <t>201404_CZ_HRG_LAND</t>
  </si>
  <si>
    <t>201404_CZ_HRG_SEA</t>
  </si>
  <si>
    <t>201404_DE_HRG_AIR</t>
  </si>
  <si>
    <t>201404_DE_HRG_LAND</t>
  </si>
  <si>
    <t>201404_DE_HRG_SEA</t>
  </si>
  <si>
    <t>201404__HRG_DZ_Air</t>
  </si>
  <si>
    <t>201404__HRG_DZ_Land</t>
  </si>
  <si>
    <t>201404__HRG_DZ_Sea</t>
  </si>
  <si>
    <t>201404__HRG_IN_Air</t>
  </si>
  <si>
    <t>201404__HRG_IN_Land</t>
  </si>
  <si>
    <t>201404__HRG_IN_Sea</t>
  </si>
  <si>
    <t>201404__HRG_LY_Air</t>
  </si>
  <si>
    <t>201404__HRG_LY_Land</t>
  </si>
  <si>
    <t>201404__HRG_LY_Sea</t>
  </si>
  <si>
    <t>201404_NL_HRG_AIR</t>
  </si>
  <si>
    <t>201404_NL_HRG_LAND</t>
  </si>
  <si>
    <t>201404_NL_HRG_SEA</t>
  </si>
  <si>
    <t>201404_RU_HRG_AIR</t>
  </si>
  <si>
    <t>201404_RU_HRG_LAND</t>
  </si>
  <si>
    <t>201404_RU_HRG_SEA</t>
  </si>
  <si>
    <t>201404_UA_HRG_AIR</t>
  </si>
  <si>
    <t>201404_UA_HRG_LAND</t>
  </si>
  <si>
    <t>201404_UA_HRG_SEA</t>
  </si>
  <si>
    <t>201404_AT_LXR_AIR</t>
  </si>
  <si>
    <t>201404_AT_LXR_LAND</t>
  </si>
  <si>
    <t>201404_AT_LXR_SEA</t>
  </si>
  <si>
    <t>201404_ES_RMF_AIR</t>
  </si>
  <si>
    <t>201404_ES_RMF_LAND</t>
  </si>
  <si>
    <t>201404_ES_RMF_SEA</t>
  </si>
  <si>
    <t>201404_GB_SSH_AIR</t>
  </si>
  <si>
    <t>201404_GB_SSH_LAND</t>
  </si>
  <si>
    <t>201404_GB_SSH_SEA</t>
  </si>
  <si>
    <t>201404_IT_SSH_AIR</t>
  </si>
  <si>
    <t>201404_IT_SSH_LAND</t>
  </si>
  <si>
    <t>201404_IT_SSH_SEA</t>
  </si>
  <si>
    <t>201404_PL_SSH_AIR</t>
  </si>
  <si>
    <t>201404_PL_SSH_LAND</t>
  </si>
  <si>
    <t>201404_PL_SSH_SEA</t>
  </si>
  <si>
    <t>201405_AE_CAI_AIR</t>
  </si>
  <si>
    <t>201405_AE_CAI_LAND</t>
  </si>
  <si>
    <t>201405_AE_CAI_SEA</t>
  </si>
  <si>
    <t>201405_FR_CAI_AIR</t>
  </si>
  <si>
    <t>201405_FR_CAI_LAND</t>
  </si>
  <si>
    <t>201405_FR_CAI_SEA</t>
  </si>
  <si>
    <t>201405_JO_CAI_AIR</t>
  </si>
  <si>
    <t>201405_JO_CAI_LAND</t>
  </si>
  <si>
    <t>201405_JO_CAI_SEA</t>
  </si>
  <si>
    <t>201405_KW_CAI_AIR</t>
  </si>
  <si>
    <t>201405_KW_CAI_LAND</t>
  </si>
  <si>
    <t>201405_KW_CAI_SEA</t>
  </si>
  <si>
    <t>201405_SA_CAI_AIR</t>
  </si>
  <si>
    <t>201405_SA_CAI_LAND</t>
  </si>
  <si>
    <t>201405_SA_CAI_SEA</t>
  </si>
  <si>
    <t>201405_US_CAI_AIR</t>
  </si>
  <si>
    <t>201405_US_CAI_LAND</t>
  </si>
  <si>
    <t>201405_US_CAI_SEA</t>
  </si>
  <si>
    <t>201405_IL_DAH_AIR</t>
  </si>
  <si>
    <t>201405_IL_DAH_LAND</t>
  </si>
  <si>
    <t>201405_IL_DAH_SEA</t>
  </si>
  <si>
    <t>201405_SD_HBE_AIR</t>
  </si>
  <si>
    <t>201405_SD_HBE_LAND</t>
  </si>
  <si>
    <t>201405_SD_HBE_SEA</t>
  </si>
  <si>
    <t>201405__HRG_AU_Air</t>
  </si>
  <si>
    <t>201405__HRG_AU_Land</t>
  </si>
  <si>
    <t>201405__HRG_AU_Sea</t>
  </si>
  <si>
    <t>201405_BE_HRG_AIR</t>
  </si>
  <si>
    <t>201405_BE_HRG_LAND</t>
  </si>
  <si>
    <t>201405_BE_HRG_SEA</t>
  </si>
  <si>
    <t>201405__HRG_CA_Air</t>
  </si>
  <si>
    <t>201405__HRG_CA_Land</t>
  </si>
  <si>
    <t>201405__HRG_CA_Sea</t>
  </si>
  <si>
    <t>201405__HRG_CN_Air</t>
  </si>
  <si>
    <t>201405__HRG_CN_Land</t>
  </si>
  <si>
    <t>201405__HRG_CN_Sea</t>
  </si>
  <si>
    <t>201405_CZ_HRG_AIR</t>
  </si>
  <si>
    <t>201405_CZ_HRG_LAND</t>
  </si>
  <si>
    <t>201405_CZ_HRG_SEA</t>
  </si>
  <si>
    <t>201405_DE_HRG_AIR</t>
  </si>
  <si>
    <t>201405_DE_HRG_LAND</t>
  </si>
  <si>
    <t>201405_DE_HRG_SEA</t>
  </si>
  <si>
    <t>201405__HRG_DZ_Air</t>
  </si>
  <si>
    <t>201405__HRG_DZ_Land</t>
  </si>
  <si>
    <t>201405__HRG_DZ_Sea</t>
  </si>
  <si>
    <t>201405__HRG_IN_Air</t>
  </si>
  <si>
    <t>201405__HRG_IN_Land</t>
  </si>
  <si>
    <t>201405__HRG_IN_Sea</t>
  </si>
  <si>
    <t>201405__HRG_LY_Air</t>
  </si>
  <si>
    <t>201405__HRG_LY_Land</t>
  </si>
  <si>
    <t>201405__HRG_LY_Sea</t>
  </si>
  <si>
    <t>201405_NL_HRG_AIR</t>
  </si>
  <si>
    <t>201405_NL_HRG_LAND</t>
  </si>
  <si>
    <t>201405_NL_HRG_SEA</t>
  </si>
  <si>
    <t>201405_RU_HRG_AIR</t>
  </si>
  <si>
    <t>201405_RU_HRG_LAND</t>
  </si>
  <si>
    <t>201405_RU_HRG_SEA</t>
  </si>
  <si>
    <t>201405_UA_HRG_AIR</t>
  </si>
  <si>
    <t>201405_UA_HRG_LAND</t>
  </si>
  <si>
    <t>201405_UA_HRG_SEA</t>
  </si>
  <si>
    <t>201405_AT_LXR_AIR</t>
  </si>
  <si>
    <t>201405_AT_LXR_LAND</t>
  </si>
  <si>
    <t>201405_AT_LXR_SEA</t>
  </si>
  <si>
    <t>201405_ES_RMF_AIR</t>
  </si>
  <si>
    <t>201405_ES_RMF_LAND</t>
  </si>
  <si>
    <t>201405_ES_RMF_SEA</t>
  </si>
  <si>
    <t>201405_GB_SSH_AIR</t>
  </si>
  <si>
    <t>201405_GB_SSH_LAND</t>
  </si>
  <si>
    <t>201405_GB_SSH_SEA</t>
  </si>
  <si>
    <t>201405_IT_SSH_AIR</t>
  </si>
  <si>
    <t>201405_IT_SSH_LAND</t>
  </si>
  <si>
    <t>201405_IT_SSH_SEA</t>
  </si>
  <si>
    <t>201405_PL_SSH_AIR</t>
  </si>
  <si>
    <t>201405_PL_SSH_LAND</t>
  </si>
  <si>
    <t>201405_PL_SSH_SEA</t>
  </si>
  <si>
    <t>201406_AE_CAI_AIR</t>
  </si>
  <si>
    <t>201406_AE_CAI_LAND</t>
  </si>
  <si>
    <t>201406_AE_CAI_SEA</t>
  </si>
  <si>
    <t>201406_FR_CAI_AIR</t>
  </si>
  <si>
    <t>201406_FR_CAI_LAND</t>
  </si>
  <si>
    <t>201406_FR_CAI_SEA</t>
  </si>
  <si>
    <t>201406_JO_CAI_AIR</t>
  </si>
  <si>
    <t>201406_JO_CAI_LAND</t>
  </si>
  <si>
    <t>201406_JO_CAI_SEA</t>
  </si>
  <si>
    <t>201406_KW_CAI_AIR</t>
  </si>
  <si>
    <t>201406_KW_CAI_LAND</t>
  </si>
  <si>
    <t>201406_KW_CAI_SEA</t>
  </si>
  <si>
    <t>201406_SA_CAI_AIR</t>
  </si>
  <si>
    <t>201406_SA_CAI_LAND</t>
  </si>
  <si>
    <t>201406_SA_CAI_SEA</t>
  </si>
  <si>
    <t>201406_US_CAI_AIR</t>
  </si>
  <si>
    <t>201406_US_CAI_LAND</t>
  </si>
  <si>
    <t>201406_US_CAI_SEA</t>
  </si>
  <si>
    <t>201406_IL_DAH_AIR</t>
  </si>
  <si>
    <t>201406_IL_DAH_LAND</t>
  </si>
  <si>
    <t>201406_IL_DAH_SEA</t>
  </si>
  <si>
    <t>201406_SD_HBE_AIR</t>
  </si>
  <si>
    <t>201406_SD_HBE_LAND</t>
  </si>
  <si>
    <t>201406_SD_HBE_SEA</t>
  </si>
  <si>
    <t>201406__HRG_AU_Air</t>
  </si>
  <si>
    <t>201406__HRG_AU_Land</t>
  </si>
  <si>
    <t>201406__HRG_AU_Sea</t>
  </si>
  <si>
    <t>201406_BE_HRG_AIR</t>
  </si>
  <si>
    <t>201406_BE_HRG_LAND</t>
  </si>
  <si>
    <t>201406_BE_HRG_SEA</t>
  </si>
  <si>
    <t>201406__HRG_CA_Air</t>
  </si>
  <si>
    <t>201406__HRG_CA_Land</t>
  </si>
  <si>
    <t>201406__HRG_CA_Sea</t>
  </si>
  <si>
    <t>201406__HRG_CN_Air</t>
  </si>
  <si>
    <t>201406__HRG_CN_Land</t>
  </si>
  <si>
    <t>201406__HRG_CN_Sea</t>
  </si>
  <si>
    <t>201406_CZ_HRG_AIR</t>
  </si>
  <si>
    <t>201406_CZ_HRG_LAND</t>
  </si>
  <si>
    <t>201406_CZ_HRG_SEA</t>
  </si>
  <si>
    <t>201406_DE_HRG_AIR</t>
  </si>
  <si>
    <t>201406_DE_HRG_LAND</t>
  </si>
  <si>
    <t>201406_DE_HRG_SEA</t>
  </si>
  <si>
    <t>201406__HRG_DZ_Air</t>
  </si>
  <si>
    <t>201406__HRG_DZ_Land</t>
  </si>
  <si>
    <t>201406__HRG_DZ_Sea</t>
  </si>
  <si>
    <t>201406__HRG_IN_Air</t>
  </si>
  <si>
    <t>201406__HRG_IN_Land</t>
  </si>
  <si>
    <t>201406__HRG_IN_Sea</t>
  </si>
  <si>
    <t>201406__HRG_LY_Air</t>
  </si>
  <si>
    <t>201406__HRG_LY_Land</t>
  </si>
  <si>
    <t>201406__HRG_LY_Sea</t>
  </si>
  <si>
    <t>201406_NL_HRG_AIR</t>
  </si>
  <si>
    <t>201406_NL_HRG_LAND</t>
  </si>
  <si>
    <t>201406_NL_HRG_SEA</t>
  </si>
  <si>
    <t>201406_RU_HRG_AIR</t>
  </si>
  <si>
    <t>201406_RU_HRG_LAND</t>
  </si>
  <si>
    <t>201406_RU_HRG_SEA</t>
  </si>
  <si>
    <t>201406_UA_HRG_AIR</t>
  </si>
  <si>
    <t>201406_UA_HRG_LAND</t>
  </si>
  <si>
    <t>201406_UA_HRG_SEA</t>
  </si>
  <si>
    <t>201406_AT_LXR_AIR</t>
  </si>
  <si>
    <t>201406_AT_LXR_LAND</t>
  </si>
  <si>
    <t>201406_AT_LXR_SEA</t>
  </si>
  <si>
    <t>201406_ES_RMF_AIR</t>
  </si>
  <si>
    <t>201406_ES_RMF_LAND</t>
  </si>
  <si>
    <t>201406_ES_RMF_SEA</t>
  </si>
  <si>
    <t>201406_GB_SSH_AIR</t>
  </si>
  <si>
    <t>201406_GB_SSH_LAND</t>
  </si>
  <si>
    <t>201406_GB_SSH_SEA</t>
  </si>
  <si>
    <t>201406_IT_SSH_AIR</t>
  </si>
  <si>
    <t>201406_IT_SSH_LAND</t>
  </si>
  <si>
    <t>201406_IT_SSH_SEA</t>
  </si>
  <si>
    <t>201406_PL_SSH_AIR</t>
  </si>
  <si>
    <t>201406_PL_SSH_LAND</t>
  </si>
  <si>
    <t>201406_PL_SSH_SEA</t>
  </si>
  <si>
    <t>201407_AE_CAI_AIR</t>
  </si>
  <si>
    <t>201407_AE_CAI_LAND</t>
  </si>
  <si>
    <t>201407_AE_CAI_SEA</t>
  </si>
  <si>
    <t>201407_FR_CAI_AIR</t>
  </si>
  <si>
    <t>201407_FR_CAI_LAND</t>
  </si>
  <si>
    <t>201407_FR_CAI_SEA</t>
  </si>
  <si>
    <t>201407_JO_CAI_AIR</t>
  </si>
  <si>
    <t>201407_JO_CAI_LAND</t>
  </si>
  <si>
    <t>201407_JO_CAI_SEA</t>
  </si>
  <si>
    <t>201407_KW_CAI_AIR</t>
  </si>
  <si>
    <t>201407_KW_CAI_LAND</t>
  </si>
  <si>
    <t>201407_KW_CAI_SEA</t>
  </si>
  <si>
    <t>201407_SA_CAI_AIR</t>
  </si>
  <si>
    <t>201407_SA_CAI_LAND</t>
  </si>
  <si>
    <t>201407_SA_CAI_SEA</t>
  </si>
  <si>
    <t>201407_US_CAI_AIR</t>
  </si>
  <si>
    <t>201407_US_CAI_LAND</t>
  </si>
  <si>
    <t>201407_US_CAI_SEA</t>
  </si>
  <si>
    <t>201407_IL_DAH_AIR</t>
  </si>
  <si>
    <t>201407_IL_DAH_LAND</t>
  </si>
  <si>
    <t>201407_IL_DAH_SEA</t>
  </si>
  <si>
    <t>201407_SD_HBE_AIR</t>
  </si>
  <si>
    <t>201407_SD_HBE_LAND</t>
  </si>
  <si>
    <t>201407_SD_HBE_SEA</t>
  </si>
  <si>
    <t>201407__HRG_AU_Air</t>
  </si>
  <si>
    <t>201407__HRG_AU_Land</t>
  </si>
  <si>
    <t>201407__HRG_AU_Sea</t>
  </si>
  <si>
    <t>201407_BE_HRG_AIR</t>
  </si>
  <si>
    <t>201407_BE_HRG_LAND</t>
  </si>
  <si>
    <t>201407_BE_HRG_SEA</t>
  </si>
  <si>
    <t>201407__HRG_CA_Air</t>
  </si>
  <si>
    <t>201407__HRG_CA_Land</t>
  </si>
  <si>
    <t>201407__HRG_CA_Sea</t>
  </si>
  <si>
    <t>201407__HRG_CN_Air</t>
  </si>
  <si>
    <t>201407__HRG_CN_Land</t>
  </si>
  <si>
    <t>201407__HRG_CN_Sea</t>
  </si>
  <si>
    <t>201407_CZ_HRG_AIR</t>
  </si>
  <si>
    <t>201407_CZ_HRG_LAND</t>
  </si>
  <si>
    <t>201407_CZ_HRG_SEA</t>
  </si>
  <si>
    <t>201407_DE_HRG_AIR</t>
  </si>
  <si>
    <t>201407_DE_HRG_LAND</t>
  </si>
  <si>
    <t>201407_DE_HRG_SEA</t>
  </si>
  <si>
    <t>201407__HRG_DZ_Air</t>
  </si>
  <si>
    <t>201407__HRG_DZ_Land</t>
  </si>
  <si>
    <t>201407__HRG_DZ_Sea</t>
  </si>
  <si>
    <t>201407__HRG_IN_Air</t>
  </si>
  <si>
    <t>201407__HRG_IN_Land</t>
  </si>
  <si>
    <t>201407__HRG_IN_Sea</t>
  </si>
  <si>
    <t>201407__HRG_LY_Air</t>
  </si>
  <si>
    <t>201407__HRG_LY_Land</t>
  </si>
  <si>
    <t>201407__HRG_LY_Sea</t>
  </si>
  <si>
    <t>201407_NL_HRG_AIR</t>
  </si>
  <si>
    <t>201407_NL_HRG_LAND</t>
  </si>
  <si>
    <t>201407_NL_HRG_SEA</t>
  </si>
  <si>
    <t>201407_RU_HRG_AIR</t>
  </si>
  <si>
    <t>201407_RU_HRG_LAND</t>
  </si>
  <si>
    <t>201407_RU_HRG_SEA</t>
  </si>
  <si>
    <t>201407_UA_HRG_AIR</t>
  </si>
  <si>
    <t>201407_UA_HRG_LAND</t>
  </si>
  <si>
    <t>201407_UA_HRG_SEA</t>
  </si>
  <si>
    <t>201407_AT_LXR_AIR</t>
  </si>
  <si>
    <t>201407_AT_LXR_LAND</t>
  </si>
  <si>
    <t>201407_AT_LXR_SEA</t>
  </si>
  <si>
    <t>201407_ES_RMF_AIR</t>
  </si>
  <si>
    <t>201407_ES_RMF_LAND</t>
  </si>
  <si>
    <t>201407_ES_RMF_SEA</t>
  </si>
  <si>
    <t>201407_GB_SSH_AIR</t>
  </si>
  <si>
    <t>201407_GB_SSH_LAND</t>
  </si>
  <si>
    <t>201407_GB_SSH_SEA</t>
  </si>
  <si>
    <t>201407_IT_SSH_AIR</t>
  </si>
  <si>
    <t>201407_IT_SSH_LAND</t>
  </si>
  <si>
    <t>201407_IT_SSH_SEA</t>
  </si>
  <si>
    <t>201407_PL_SSH_AIR</t>
  </si>
  <si>
    <t>201407_PL_SSH_LAND</t>
  </si>
  <si>
    <t>201407_PL_SSH_SEA</t>
  </si>
  <si>
    <t>201408_AE_CAI_AIR</t>
  </si>
  <si>
    <t>201408_AE_CAI_LAND</t>
  </si>
  <si>
    <t>201408_AE_CAI_SEA</t>
  </si>
  <si>
    <t>201408_FR_CAI_AIR</t>
  </si>
  <si>
    <t>201408_FR_CAI_LAND</t>
  </si>
  <si>
    <t>201408_FR_CAI_SEA</t>
  </si>
  <si>
    <t>201408_JO_CAI_AIR</t>
  </si>
  <si>
    <t>201408_JO_CAI_LAND</t>
  </si>
  <si>
    <t>201408_JO_CAI_SEA</t>
  </si>
  <si>
    <t>201408_KW_CAI_AIR</t>
  </si>
  <si>
    <t>201408_KW_CAI_LAND</t>
  </si>
  <si>
    <t>201408_KW_CAI_SEA</t>
  </si>
  <si>
    <t>201408_SA_CAI_AIR</t>
  </si>
  <si>
    <t>201408_SA_CAI_LAND</t>
  </si>
  <si>
    <t>201408_SA_CAI_SEA</t>
  </si>
  <si>
    <t>201408_US_CAI_AIR</t>
  </si>
  <si>
    <t>201408_US_CAI_LAND</t>
  </si>
  <si>
    <t>201408_US_CAI_SEA</t>
  </si>
  <si>
    <t>201408_IL_DAH_AIR</t>
  </si>
  <si>
    <t>201408_IL_DAH_LAND</t>
  </si>
  <si>
    <t>201408_IL_DAH_SEA</t>
  </si>
  <si>
    <t>201408_SD_HBE_AIR</t>
  </si>
  <si>
    <t>201408_SD_HBE_LAND</t>
  </si>
  <si>
    <t>201408_SD_HBE_SEA</t>
  </si>
  <si>
    <t>201408__HRG_AU_Air</t>
  </si>
  <si>
    <t>201408__HRG_AU_Land</t>
  </si>
  <si>
    <t>201408__HRG_AU_Sea</t>
  </si>
  <si>
    <t>201408_BE_HRG_AIR</t>
  </si>
  <si>
    <t>201408_BE_HRG_LAND</t>
  </si>
  <si>
    <t>201408_BE_HRG_SEA</t>
  </si>
  <si>
    <t>201408__HRG_CA_Air</t>
  </si>
  <si>
    <t>201408__HRG_CA_Land</t>
  </si>
  <si>
    <t>201408__HRG_CA_Sea</t>
  </si>
  <si>
    <t>201408__HRG_CN_Air</t>
  </si>
  <si>
    <t>201408__HRG_CN_Land</t>
  </si>
  <si>
    <t>201408__HRG_CN_Sea</t>
  </si>
  <si>
    <t>201408_CZ_HRG_AIR</t>
  </si>
  <si>
    <t>201408_CZ_HRG_LAND</t>
  </si>
  <si>
    <t>201408_CZ_HRG_SEA</t>
  </si>
  <si>
    <t>201408_DE_HRG_AIR</t>
  </si>
  <si>
    <t>201408_DE_HRG_LAND</t>
  </si>
  <si>
    <t>201408_DE_HRG_SEA</t>
  </si>
  <si>
    <t>201408__HRG_DZ_Air</t>
  </si>
  <si>
    <t>201408__HRG_DZ_Land</t>
  </si>
  <si>
    <t>201408__HRG_DZ_Sea</t>
  </si>
  <si>
    <t>201408__HRG_IN_Air</t>
  </si>
  <si>
    <t>201408__HRG_IN_Land</t>
  </si>
  <si>
    <t>201408__HRG_IN_Sea</t>
  </si>
  <si>
    <t>201408__HRG_LY_Air</t>
  </si>
  <si>
    <t>201408__HRG_LY_Land</t>
  </si>
  <si>
    <t>201408__HRG_LY_Sea</t>
  </si>
  <si>
    <t>201408_NL_HRG_AIR</t>
  </si>
  <si>
    <t>201408_NL_HRG_LAND</t>
  </si>
  <si>
    <t>201408_NL_HRG_SEA</t>
  </si>
  <si>
    <t>201408_RU_HRG_AIR</t>
  </si>
  <si>
    <t>201408_RU_HRG_LAND</t>
  </si>
  <si>
    <t>201408_RU_HRG_SEA</t>
  </si>
  <si>
    <t>201408_UA_HRG_AIR</t>
  </si>
  <si>
    <t>201408_UA_HRG_LAND</t>
  </si>
  <si>
    <t>201408_UA_HRG_SEA</t>
  </si>
  <si>
    <t>201408_AT_LXR_AIR</t>
  </si>
  <si>
    <t>201408_AT_LXR_LAND</t>
  </si>
  <si>
    <t>201408_AT_LXR_SEA</t>
  </si>
  <si>
    <t>201408_ES_RMF_AIR</t>
  </si>
  <si>
    <t>201408_ES_RMF_LAND</t>
  </si>
  <si>
    <t>201408_ES_RMF_SEA</t>
  </si>
  <si>
    <t>201408_GB_SSH_AIR</t>
  </si>
  <si>
    <t>201408_GB_SSH_LAND</t>
  </si>
  <si>
    <t>201408_GB_SSH_SEA</t>
  </si>
  <si>
    <t>201408_IT_SSH_AIR</t>
  </si>
  <si>
    <t>201408_IT_SSH_LAND</t>
  </si>
  <si>
    <t>201408_IT_SSH_SEA</t>
  </si>
  <si>
    <t>201408_PL_SSH_AIR</t>
  </si>
  <si>
    <t>201408_PL_SSH_LAND</t>
  </si>
  <si>
    <t>201408_PL_SSH_SEA</t>
  </si>
  <si>
    <t>201409_AE_CAI_AIR</t>
  </si>
  <si>
    <t>201409_AE_CAI_LAND</t>
  </si>
  <si>
    <t>201409_AE_CAI_SEA</t>
  </si>
  <si>
    <t>201409_FR_CAI_AIR</t>
  </si>
  <si>
    <t>201409_FR_CAI_LAND</t>
  </si>
  <si>
    <t>201409_FR_CAI_SEA</t>
  </si>
  <si>
    <t>201409_JO_CAI_AIR</t>
  </si>
  <si>
    <t>201409_JO_CAI_LAND</t>
  </si>
  <si>
    <t>201409_JO_CAI_SEA</t>
  </si>
  <si>
    <t>201409_KW_CAI_AIR</t>
  </si>
  <si>
    <t>201409_KW_CAI_LAND</t>
  </si>
  <si>
    <t>201409_KW_CAI_SEA</t>
  </si>
  <si>
    <t>201409_SA_CAI_AIR</t>
  </si>
  <si>
    <t>201409_SA_CAI_LAND</t>
  </si>
  <si>
    <t>201409_SA_CAI_SEA</t>
  </si>
  <si>
    <t>201409_US_CAI_AIR</t>
  </si>
  <si>
    <t>201409_US_CAI_LAND</t>
  </si>
  <si>
    <t>201409_US_CAI_SEA</t>
  </si>
  <si>
    <t>201409_IL_DAH_AIR</t>
  </si>
  <si>
    <t>201409_IL_DAH_LAND</t>
  </si>
  <si>
    <t>201409_IL_DAH_SEA</t>
  </si>
  <si>
    <t>201409_SD_HBE_AIR</t>
  </si>
  <si>
    <t>201409_SD_HBE_LAND</t>
  </si>
  <si>
    <t>201409_SD_HBE_SEA</t>
  </si>
  <si>
    <t>201409__HRG_AU_Air</t>
  </si>
  <si>
    <t>201409__HRG_AU_Land</t>
  </si>
  <si>
    <t>201409__HRG_AU_Sea</t>
  </si>
  <si>
    <t>201409_BE_HRG_AIR</t>
  </si>
  <si>
    <t>201409_BE_HRG_LAND</t>
  </si>
  <si>
    <t>201409_BE_HRG_SEA</t>
  </si>
  <si>
    <t>201409__HRG_CA_Air</t>
  </si>
  <si>
    <t>201409__HRG_CA_Land</t>
  </si>
  <si>
    <t>201409__HRG_CA_Sea</t>
  </si>
  <si>
    <t>201409__HRG_CN_Air</t>
  </si>
  <si>
    <t>201409__HRG_CN_Land</t>
  </si>
  <si>
    <t>201409__HRG_CN_Sea</t>
  </si>
  <si>
    <t>201409_CZ_HRG_AIR</t>
  </si>
  <si>
    <t>201409_CZ_HRG_LAND</t>
  </si>
  <si>
    <t>201409_CZ_HRG_SEA</t>
  </si>
  <si>
    <t>201409_DE_HRG_AIR</t>
  </si>
  <si>
    <t>201409_DE_HRG_LAND</t>
  </si>
  <si>
    <t>201409_DE_HRG_SEA</t>
  </si>
  <si>
    <t>201409__HRG_DZ_Air</t>
  </si>
  <si>
    <t>201409__HRG_DZ_Land</t>
  </si>
  <si>
    <t>201409__HRG_DZ_Sea</t>
  </si>
  <si>
    <t>201409__HRG_IN_Air</t>
  </si>
  <si>
    <t>201409__HRG_IN_Land</t>
  </si>
  <si>
    <t>201409__HRG_IN_Sea</t>
  </si>
  <si>
    <t>201409__HRG_LY_Air</t>
  </si>
  <si>
    <t>201409__HRG_LY_Land</t>
  </si>
  <si>
    <t>201409__HRG_LY_Sea</t>
  </si>
  <si>
    <t>201409_NL_HRG_AIR</t>
  </si>
  <si>
    <t>201409_NL_HRG_LAND</t>
  </si>
  <si>
    <t>201409_NL_HRG_SEA</t>
  </si>
  <si>
    <t>201409_RU_HRG_AIR</t>
  </si>
  <si>
    <t>201409_RU_HRG_LAND</t>
  </si>
  <si>
    <t>201409_RU_HRG_SEA</t>
  </si>
  <si>
    <t>201409_UA_HRG_AIR</t>
  </si>
  <si>
    <t>201409_UA_HRG_LAND</t>
  </si>
  <si>
    <t>201409_UA_HRG_SEA</t>
  </si>
  <si>
    <t>201409_AT_LXR_AIR</t>
  </si>
  <si>
    <t>201409_AT_LXR_LAND</t>
  </si>
  <si>
    <t>201409_AT_LXR_SEA</t>
  </si>
  <si>
    <t>201409_ES_RMF_AIR</t>
  </si>
  <si>
    <t>201409_ES_RMF_LAND</t>
  </si>
  <si>
    <t>201409_ES_RMF_SEA</t>
  </si>
  <si>
    <t>201409_GB_SSH_AIR</t>
  </si>
  <si>
    <t>201409_GB_SSH_LAND</t>
  </si>
  <si>
    <t>201409_GB_SSH_SEA</t>
  </si>
  <si>
    <t>201409_IT_SSH_AIR</t>
  </si>
  <si>
    <t>201409_IT_SSH_LAND</t>
  </si>
  <si>
    <t>201409_IT_SSH_SEA</t>
  </si>
  <si>
    <t>201409_PL_SSH_AIR</t>
  </si>
  <si>
    <t>201409_PL_SSH_LAND</t>
  </si>
  <si>
    <t>201409_PL_SSH_SEA</t>
  </si>
  <si>
    <t>201410_AE_CAI_AIR</t>
  </si>
  <si>
    <t>201410_AE_CAI_LAND</t>
  </si>
  <si>
    <t>201410_AE_CAI_SEA</t>
  </si>
  <si>
    <t>201410_FR_CAI_AIR</t>
  </si>
  <si>
    <t>201410_FR_CAI_LAND</t>
  </si>
  <si>
    <t>201410_FR_CAI_SEA</t>
  </si>
  <si>
    <t>201410_JO_CAI_AIR</t>
  </si>
  <si>
    <t>201410_JO_CAI_LAND</t>
  </si>
  <si>
    <t>201410_JO_CAI_SEA</t>
  </si>
  <si>
    <t>201410_KW_CAI_AIR</t>
  </si>
  <si>
    <t>201410_KW_CAI_LAND</t>
  </si>
  <si>
    <t>201410_KW_CAI_SEA</t>
  </si>
  <si>
    <t>201410_SA_CAI_AIR</t>
  </si>
  <si>
    <t>201410_SA_CAI_LAND</t>
  </si>
  <si>
    <t>201410_SA_CAI_SEA</t>
  </si>
  <si>
    <t>201410_US_CAI_AIR</t>
  </si>
  <si>
    <t>201410_US_CAI_LAND</t>
  </si>
  <si>
    <t>201410_US_CAI_SEA</t>
  </si>
  <si>
    <t>201410_IL_DAH_AIR</t>
  </si>
  <si>
    <t>201410_IL_DAH_LAND</t>
  </si>
  <si>
    <t>201410_IL_DAH_SEA</t>
  </si>
  <si>
    <t>201410_SD_HBE_AIR</t>
  </si>
  <si>
    <t>201410_SD_HBE_LAND</t>
  </si>
  <si>
    <t>201410_SD_HBE_SEA</t>
  </si>
  <si>
    <t>201410__HRG_AU_Air</t>
  </si>
  <si>
    <t>201410__HRG_AU_Land</t>
  </si>
  <si>
    <t>201410__HRG_AU_Sea</t>
  </si>
  <si>
    <t>201410_BE_HRG_AIR</t>
  </si>
  <si>
    <t>201410_BE_HRG_LAND</t>
  </si>
  <si>
    <t>201410_BE_HRG_SEA</t>
  </si>
  <si>
    <t>201410__HRG_CA_Air</t>
  </si>
  <si>
    <t>201410__HRG_CA_Land</t>
  </si>
  <si>
    <t>201410__HRG_CA_Sea</t>
  </si>
  <si>
    <t>201410__HRG_CN_Air</t>
  </si>
  <si>
    <t>201410__HRG_CN_Land</t>
  </si>
  <si>
    <t>201410__HRG_CN_Sea</t>
  </si>
  <si>
    <t>201410_CZ_HRG_AIR</t>
  </si>
  <si>
    <t>201410_CZ_HRG_LAND</t>
  </si>
  <si>
    <t>201410_CZ_HRG_SEA</t>
  </si>
  <si>
    <t>201410_DE_HRG_AIR</t>
  </si>
  <si>
    <t>201410_DE_HRG_LAND</t>
  </si>
  <si>
    <t>201410_DE_HRG_SEA</t>
  </si>
  <si>
    <t>201410__HRG_DZ_Air</t>
  </si>
  <si>
    <t>201410__HRG_DZ_Land</t>
  </si>
  <si>
    <t>201410__HRG_DZ_Sea</t>
  </si>
  <si>
    <t>201410__HRG_IN_Air</t>
  </si>
  <si>
    <t>201410__HRG_IN_Land</t>
  </si>
  <si>
    <t>201410__HRG_IN_Sea</t>
  </si>
  <si>
    <t>201410__HRG_LY_Air</t>
  </si>
  <si>
    <t>201410__HRG_LY_Land</t>
  </si>
  <si>
    <t>201410__HRG_LY_Sea</t>
  </si>
  <si>
    <t>201410_NL_HRG_AIR</t>
  </si>
  <si>
    <t>201410_NL_HRG_LAND</t>
  </si>
  <si>
    <t>201410_NL_HRG_SEA</t>
  </si>
  <si>
    <t>201410_RU_HRG_AIR</t>
  </si>
  <si>
    <t>201410_RU_HRG_LAND</t>
  </si>
  <si>
    <t>201410_RU_HRG_SEA</t>
  </si>
  <si>
    <t>201410_UA_HRG_AIR</t>
  </si>
  <si>
    <t>201410_UA_HRG_LAND</t>
  </si>
  <si>
    <t>201410_UA_HRG_SEA</t>
  </si>
  <si>
    <t>201410_AT_LXR_AIR</t>
  </si>
  <si>
    <t>201410_AT_LXR_LAND</t>
  </si>
  <si>
    <t>201410_AT_LXR_SEA</t>
  </si>
  <si>
    <t>201410_ES_RMF_AIR</t>
  </si>
  <si>
    <t>201410_ES_RMF_LAND</t>
  </si>
  <si>
    <t>201410_ES_RMF_SEA</t>
  </si>
  <si>
    <t>201410_GB_SSH_AIR</t>
  </si>
  <si>
    <t>201410_GB_SSH_LAND</t>
  </si>
  <si>
    <t>201410_GB_SSH_SEA</t>
  </si>
  <si>
    <t>201410_IT_SSH_AIR</t>
  </si>
  <si>
    <t>201410_IT_SSH_LAND</t>
  </si>
  <si>
    <t>201410_IT_SSH_SEA</t>
  </si>
  <si>
    <t>201410_PL_SSH_AIR</t>
  </si>
  <si>
    <t>201410_PL_SSH_LAND</t>
  </si>
  <si>
    <t>201410_PL_SSH_SEA</t>
  </si>
  <si>
    <t>201411_AE_CAI_AIR</t>
  </si>
  <si>
    <t>201411_AE_CAI_LAND</t>
  </si>
  <si>
    <t>201411_AE_CAI_SEA</t>
  </si>
  <si>
    <t>201411_FR_CAI_AIR</t>
  </si>
  <si>
    <t>201411_FR_CAI_LAND</t>
  </si>
  <si>
    <t>201411_FR_CAI_SEA</t>
  </si>
  <si>
    <t>201411_JO_CAI_AIR</t>
  </si>
  <si>
    <t>201411_JO_CAI_LAND</t>
  </si>
  <si>
    <t>201411_JO_CAI_SEA</t>
  </si>
  <si>
    <t>201411_KW_CAI_AIR</t>
  </si>
  <si>
    <t>201411_KW_CAI_LAND</t>
  </si>
  <si>
    <t>201411_KW_CAI_SEA</t>
  </si>
  <si>
    <t>201411_SA_CAI_AIR</t>
  </si>
  <si>
    <t>201411_SA_CAI_LAND</t>
  </si>
  <si>
    <t>201411_SA_CAI_SEA</t>
  </si>
  <si>
    <t>201411_US_CAI_AIR</t>
  </si>
  <si>
    <t>201411_US_CAI_LAND</t>
  </si>
  <si>
    <t>201411_US_CAI_SEA</t>
  </si>
  <si>
    <t>201411_IL_DAH_AIR</t>
  </si>
  <si>
    <t>201411_IL_DAH_LAND</t>
  </si>
  <si>
    <t>201411_IL_DAH_SEA</t>
  </si>
  <si>
    <t>201411_SD_HBE_AIR</t>
  </si>
  <si>
    <t>201411_SD_HBE_LAND</t>
  </si>
  <si>
    <t>201411_SD_HBE_SEA</t>
  </si>
  <si>
    <t>201411__HRG_AU_Air</t>
  </si>
  <si>
    <t>201411__HRG_AU_Land</t>
  </si>
  <si>
    <t>201411__HRG_AU_Sea</t>
  </si>
  <si>
    <t>201411_BE_HRG_AIR</t>
  </si>
  <si>
    <t>201411_BE_HRG_LAND</t>
  </si>
  <si>
    <t>201411_BE_HRG_SEA</t>
  </si>
  <si>
    <t>201411__HRG_CA_Air</t>
  </si>
  <si>
    <t>201411__HRG_CA_Land</t>
  </si>
  <si>
    <t>201411__HRG_CA_Sea</t>
  </si>
  <si>
    <t>201411__HRG_CN_Air</t>
  </si>
  <si>
    <t>201411__HRG_CN_Land</t>
  </si>
  <si>
    <t>201411__HRG_CN_Sea</t>
  </si>
  <si>
    <t>201411_CZ_HRG_AIR</t>
  </si>
  <si>
    <t>201411_CZ_HRG_LAND</t>
  </si>
  <si>
    <t>201411_CZ_HRG_SEA</t>
  </si>
  <si>
    <t>201411_DE_HRG_AIR</t>
  </si>
  <si>
    <t>201411_DE_HRG_LAND</t>
  </si>
  <si>
    <t>201411_DE_HRG_SEA</t>
  </si>
  <si>
    <t>201411__HRG_DZ_Air</t>
  </si>
  <si>
    <t>201411__HRG_DZ_Land</t>
  </si>
  <si>
    <t>201411__HRG_DZ_Sea</t>
  </si>
  <si>
    <t>201411__HRG_IN_Air</t>
  </si>
  <si>
    <t>201411__HRG_IN_Land</t>
  </si>
  <si>
    <t>201411__HRG_IN_Sea</t>
  </si>
  <si>
    <t>201411__HRG_LY_Air</t>
  </si>
  <si>
    <t>201411__HRG_LY_Land</t>
  </si>
  <si>
    <t>201411__HRG_LY_Sea</t>
  </si>
  <si>
    <t>201411_NL_HRG_AIR</t>
  </si>
  <si>
    <t>201411_NL_HRG_LAND</t>
  </si>
  <si>
    <t>201411_NL_HRG_SEA</t>
  </si>
  <si>
    <t>201411_RU_HRG_AIR</t>
  </si>
  <si>
    <t>201411_RU_HRG_LAND</t>
  </si>
  <si>
    <t>201411_RU_HRG_SEA</t>
  </si>
  <si>
    <t>201411_UA_HRG_AIR</t>
  </si>
  <si>
    <t>201411_UA_HRG_LAND</t>
  </si>
  <si>
    <t>201411_UA_HRG_SEA</t>
  </si>
  <si>
    <t>201411_AT_LXR_AIR</t>
  </si>
  <si>
    <t>201411_AT_LXR_LAND</t>
  </si>
  <si>
    <t>201411_AT_LXR_SEA</t>
  </si>
  <si>
    <t>201411_ES_RMF_AIR</t>
  </si>
  <si>
    <t>201411_ES_RMF_LAND</t>
  </si>
  <si>
    <t>201411_ES_RMF_SEA</t>
  </si>
  <si>
    <t>201411_GB_SSH_AIR</t>
  </si>
  <si>
    <t>201411_GB_SSH_LAND</t>
  </si>
  <si>
    <t>201411_GB_SSH_SEA</t>
  </si>
  <si>
    <t>201411_IT_SSH_AIR</t>
  </si>
  <si>
    <t>201411_IT_SSH_LAND</t>
  </si>
  <si>
    <t>201411_IT_SSH_SEA</t>
  </si>
  <si>
    <t>201411_PL_SSH_AIR</t>
  </si>
  <si>
    <t>201411_PL_SSH_LAND</t>
  </si>
  <si>
    <t>201411_PL_SSH_SEA</t>
  </si>
  <si>
    <t>201412_AE_CAI_AIR</t>
  </si>
  <si>
    <t>201412_AE_CAI_LAND</t>
  </si>
  <si>
    <t>201412_AE_CAI_SEA</t>
  </si>
  <si>
    <t>201412_FR_CAI_AIR</t>
  </si>
  <si>
    <t>201412_FR_CAI_LAND</t>
  </si>
  <si>
    <t>201412_FR_CAI_SEA</t>
  </si>
  <si>
    <t>201412_JO_CAI_AIR</t>
  </si>
  <si>
    <t>201412_JO_CAI_LAND</t>
  </si>
  <si>
    <t>201412_JO_CAI_SEA</t>
  </si>
  <si>
    <t>201412_KW_CAI_AIR</t>
  </si>
  <si>
    <t>201412_KW_CAI_LAND</t>
  </si>
  <si>
    <t>201412_KW_CAI_SEA</t>
  </si>
  <si>
    <t>201412_SA_CAI_AIR</t>
  </si>
  <si>
    <t>201412_SA_CAI_LAND</t>
  </si>
  <si>
    <t>201412_SA_CAI_SEA</t>
  </si>
  <si>
    <t>201412_US_CAI_AIR</t>
  </si>
  <si>
    <t>201412_US_CAI_LAND</t>
  </si>
  <si>
    <t>201412_US_CAI_SEA</t>
  </si>
  <si>
    <t>201412_IL_DAH_AIR</t>
  </si>
  <si>
    <t>201412_IL_DAH_LAND</t>
  </si>
  <si>
    <t>201412_IL_DAH_SEA</t>
  </si>
  <si>
    <t>201412_SD_HBE_AIR</t>
  </si>
  <si>
    <t>201412_SD_HBE_LAND</t>
  </si>
  <si>
    <t>201412_SD_HBE_SEA</t>
  </si>
  <si>
    <t>201412__HRG_AU_Air</t>
  </si>
  <si>
    <t>201412__HRG_AU_Land</t>
  </si>
  <si>
    <t>201412__HRG_AU_Sea</t>
  </si>
  <si>
    <t>201412_BE_HRG_AIR</t>
  </si>
  <si>
    <t>201412_BE_HRG_LAND</t>
  </si>
  <si>
    <t>201412_BE_HRG_SEA</t>
  </si>
  <si>
    <t>201412__HRG_CA_Air</t>
  </si>
  <si>
    <t>201412__HRG_CA_Land</t>
  </si>
  <si>
    <t>201412__HRG_CA_Sea</t>
  </si>
  <si>
    <t>201412__HRG_CN_Air</t>
  </si>
  <si>
    <t>201412__HRG_CN_Land</t>
  </si>
  <si>
    <t>201412__HRG_CN_Sea</t>
  </si>
  <si>
    <t>201412_CZ_HRG_AIR</t>
  </si>
  <si>
    <t>201412_CZ_HRG_LAND</t>
  </si>
  <si>
    <t>201412_CZ_HRG_SEA</t>
  </si>
  <si>
    <t>201412_DE_HRG_AIR</t>
  </si>
  <si>
    <t>201412_DE_HRG_LAND</t>
  </si>
  <si>
    <t>201412_DE_HRG_SEA</t>
  </si>
  <si>
    <t>201412__HRG_DZ_Air</t>
  </si>
  <si>
    <t>201412__HRG_DZ_Land</t>
  </si>
  <si>
    <t>201412__HRG_DZ_Sea</t>
  </si>
  <si>
    <t>201412__HRG_IN_Air</t>
  </si>
  <si>
    <t>201412__HRG_IN_Land</t>
  </si>
  <si>
    <t>201412__HRG_IN_Sea</t>
  </si>
  <si>
    <t>201412__HRG_LY_Air</t>
  </si>
  <si>
    <t>201412__HRG_LY_Land</t>
  </si>
  <si>
    <t>201412__HRG_LY_Sea</t>
  </si>
  <si>
    <t>201412_NL_HRG_AIR</t>
  </si>
  <si>
    <t>201412_NL_HRG_LAND</t>
  </si>
  <si>
    <t>201412_NL_HRG_SEA</t>
  </si>
  <si>
    <t>201412_RU_HRG_AIR</t>
  </si>
  <si>
    <t>201412_RU_HRG_LAND</t>
  </si>
  <si>
    <t>201412_RU_HRG_SEA</t>
  </si>
  <si>
    <t>201412_UA_HRG_AIR</t>
  </si>
  <si>
    <t>201412_UA_HRG_LAND</t>
  </si>
  <si>
    <t>201412_UA_HRG_SEA</t>
  </si>
  <si>
    <t>201412_AT_LXR_AIR</t>
  </si>
  <si>
    <t>201412_AT_LXR_LAND</t>
  </si>
  <si>
    <t>201412_AT_LXR_SEA</t>
  </si>
  <si>
    <t>201412_ES_RMF_AIR</t>
  </si>
  <si>
    <t>201412_ES_RMF_LAND</t>
  </si>
  <si>
    <t>201412_ES_RMF_SEA</t>
  </si>
  <si>
    <t>201412_GB_SSH_AIR</t>
  </si>
  <si>
    <t>201412_GB_SSH_LAND</t>
  </si>
  <si>
    <t>201412_GB_SSH_SEA</t>
  </si>
  <si>
    <t>201412_IT_SSH_AIR</t>
  </si>
  <si>
    <t>201412_IT_SSH_LAND</t>
  </si>
  <si>
    <t>201412_IT_SSH_SEA</t>
  </si>
  <si>
    <t>201412_PL_SSH_AIR</t>
  </si>
  <si>
    <t>201412_PL_SSH_LAND</t>
  </si>
  <si>
    <t>201412_PL_SSH_SEA</t>
  </si>
  <si>
    <t>201501_AE_CAI_AIR</t>
  </si>
  <si>
    <t>201501_AE_CAI_LAND</t>
  </si>
  <si>
    <t>201501_AE_CAI_SEA</t>
  </si>
  <si>
    <t>201501_FR_CAI_AIR</t>
  </si>
  <si>
    <t>201501_FR_CAI_LAND</t>
  </si>
  <si>
    <t>201501_FR_CAI_SEA</t>
  </si>
  <si>
    <t>201501_JO_CAI_AIR</t>
  </si>
  <si>
    <t>201501_JO_CAI_LAND</t>
  </si>
  <si>
    <t>201501_JO_CAI_SEA</t>
  </si>
  <si>
    <t>201501_KW_CAI_AIR</t>
  </si>
  <si>
    <t>201501_KW_CAI_LAND</t>
  </si>
  <si>
    <t>201501_KW_CAI_SEA</t>
  </si>
  <si>
    <t>201501_SA_CAI_AIR</t>
  </si>
  <si>
    <t>201501_SA_CAI_LAND</t>
  </si>
  <si>
    <t>201501_SA_CAI_SEA</t>
  </si>
  <si>
    <t>201501_US_CAI_AIR</t>
  </si>
  <si>
    <t>201501_US_CAI_LAND</t>
  </si>
  <si>
    <t>201501_US_CAI_SEA</t>
  </si>
  <si>
    <t>201501_IL_DAH_AIR</t>
  </si>
  <si>
    <t>201501_IL_DAH_LAND</t>
  </si>
  <si>
    <t>201501_IL_DAH_SEA</t>
  </si>
  <si>
    <t>201501_SD_HBE_AIR</t>
  </si>
  <si>
    <t>201501_SD_HBE_LAND</t>
  </si>
  <si>
    <t>201501_SD_HBE_SEA</t>
  </si>
  <si>
    <t>201501__HRG_AU_Air</t>
  </si>
  <si>
    <t>201501__HRG_AU_Land</t>
  </si>
  <si>
    <t>201501__HRG_AU_Sea</t>
  </si>
  <si>
    <t>201501_BE_HRG_AIR</t>
  </si>
  <si>
    <t>201501_BE_HRG_LAND</t>
  </si>
  <si>
    <t>201501_BE_HRG_SEA</t>
  </si>
  <si>
    <t>201501__HRG_CA_Air</t>
  </si>
  <si>
    <t>201501__HRG_CA_Land</t>
  </si>
  <si>
    <t>201501__HRG_CA_Sea</t>
  </si>
  <si>
    <t>201501__HRG_CN_Air</t>
  </si>
  <si>
    <t>201501__HRG_CN_Land</t>
  </si>
  <si>
    <t>201501__HRG_CN_Sea</t>
  </si>
  <si>
    <t>201501_CZ_HRG_AIR</t>
  </si>
  <si>
    <t>201501_CZ_HRG_LAND</t>
  </si>
  <si>
    <t>201501_CZ_HRG_SEA</t>
  </si>
  <si>
    <t>201501_DE_HRG_AIR</t>
  </si>
  <si>
    <t>201501_DE_HRG_LAND</t>
  </si>
  <si>
    <t>201501_DE_HRG_SEA</t>
  </si>
  <si>
    <t>201501__HRG_DZ_Air</t>
  </si>
  <si>
    <t>201501__HRG_DZ_Land</t>
  </si>
  <si>
    <t>201501__HRG_DZ_Sea</t>
  </si>
  <si>
    <t>201501__HRG_IN_Air</t>
  </si>
  <si>
    <t>201501__HRG_IN_Land</t>
  </si>
  <si>
    <t>201501__HRG_IN_Sea</t>
  </si>
  <si>
    <t>201501__HRG_LY_Air</t>
  </si>
  <si>
    <t>201501__HRG_LY_Land</t>
  </si>
  <si>
    <t>201501__HRG_LY_Sea</t>
  </si>
  <si>
    <t>201501_NL_HRG_AIR</t>
  </si>
  <si>
    <t>201501_NL_HRG_LAND</t>
  </si>
  <si>
    <t>201501_NL_HRG_SEA</t>
  </si>
  <si>
    <t>201501_RU_HRG_AIR</t>
  </si>
  <si>
    <t>201501_RU_HRG_LAND</t>
  </si>
  <si>
    <t>201501_RU_HRG_SEA</t>
  </si>
  <si>
    <t>201501_UA_HRG_AIR</t>
  </si>
  <si>
    <t>201501_UA_HRG_LAND</t>
  </si>
  <si>
    <t>201501_UA_HRG_SEA</t>
  </si>
  <si>
    <t>201501_AT_LXR_AIR</t>
  </si>
  <si>
    <t>201501_AT_LXR_LAND</t>
  </si>
  <si>
    <t>201501_AT_LXR_SEA</t>
  </si>
  <si>
    <t>201501_ES_RMF_AIR</t>
  </si>
  <si>
    <t>201501_ES_RMF_LAND</t>
  </si>
  <si>
    <t>201501_ES_RMF_SEA</t>
  </si>
  <si>
    <t>201501_GB_SSH_AIR</t>
  </si>
  <si>
    <t>201501_GB_SSH_LAND</t>
  </si>
  <si>
    <t>201501_GB_SSH_SEA</t>
  </si>
  <si>
    <t>201501_IT_SSH_AIR</t>
  </si>
  <si>
    <t>201501_IT_SSH_LAND</t>
  </si>
  <si>
    <t>201501_IT_SSH_SEA</t>
  </si>
  <si>
    <t>201501_PL_SSH_AIR</t>
  </si>
  <si>
    <t>201501_PL_SSH_LAND</t>
  </si>
  <si>
    <t>201501_PL_SSH_SEA</t>
  </si>
  <si>
    <t>201502_AE_CAI_AIR</t>
  </si>
  <si>
    <t>201502_AE_CAI_LAND</t>
  </si>
  <si>
    <t>201502_AE_CAI_SEA</t>
  </si>
  <si>
    <t>201502_FR_CAI_AIR</t>
  </si>
  <si>
    <t>201502_FR_CAI_LAND</t>
  </si>
  <si>
    <t>201502_FR_CAI_SEA</t>
  </si>
  <si>
    <t>201502_JO_CAI_AIR</t>
  </si>
  <si>
    <t>201502_JO_CAI_LAND</t>
  </si>
  <si>
    <t>201502_JO_CAI_SEA</t>
  </si>
  <si>
    <t>201502_KW_CAI_AIR</t>
  </si>
  <si>
    <t>201502_KW_CAI_LAND</t>
  </si>
  <si>
    <t>201502_KW_CAI_SEA</t>
  </si>
  <si>
    <t>201502_SA_CAI_AIR</t>
  </si>
  <si>
    <t>201502_SA_CAI_LAND</t>
  </si>
  <si>
    <t>201502_SA_CAI_SEA</t>
  </si>
  <si>
    <t>201502_US_CAI_AIR</t>
  </si>
  <si>
    <t>201502_US_CAI_LAND</t>
  </si>
  <si>
    <t>201502_US_CAI_SEA</t>
  </si>
  <si>
    <t>201502_IL_DAH_AIR</t>
  </si>
  <si>
    <t>201502_IL_DAH_LAND</t>
  </si>
  <si>
    <t>201502_IL_DAH_SEA</t>
  </si>
  <si>
    <t>201502_SD_HBE_AIR</t>
  </si>
  <si>
    <t>201502_SD_HBE_LAND</t>
  </si>
  <si>
    <t>201502_SD_HBE_SEA</t>
  </si>
  <si>
    <t>201502__HRG_AU_Air</t>
  </si>
  <si>
    <t>201502__HRG_AU_Land</t>
  </si>
  <si>
    <t>201502__HRG_AU_Sea</t>
  </si>
  <si>
    <t>201502_BE_HRG_AIR</t>
  </si>
  <si>
    <t>201502_BE_HRG_LAND</t>
  </si>
  <si>
    <t>201502_BE_HRG_SEA</t>
  </si>
  <si>
    <t>201502__HRG_CA_Air</t>
  </si>
  <si>
    <t>201502__HRG_CA_Land</t>
  </si>
  <si>
    <t>201502__HRG_CA_Sea</t>
  </si>
  <si>
    <t>201502__HRG_CN_Air</t>
  </si>
  <si>
    <t>201502__HRG_CN_Land</t>
  </si>
  <si>
    <t>201502__HRG_CN_Sea</t>
  </si>
  <si>
    <t>201502_CZ_HRG_AIR</t>
  </si>
  <si>
    <t>201502_CZ_HRG_LAND</t>
  </si>
  <si>
    <t>201502_CZ_HRG_SEA</t>
  </si>
  <si>
    <t>201502_DE_HRG_AIR</t>
  </si>
  <si>
    <t>201502_DE_HRG_LAND</t>
  </si>
  <si>
    <t>201502_DE_HRG_SEA</t>
  </si>
  <si>
    <t>201502__HRG_DZ_Air</t>
  </si>
  <si>
    <t>201502__HRG_DZ_Land</t>
  </si>
  <si>
    <t>201502__HRG_DZ_Sea</t>
  </si>
  <si>
    <t>201502__HRG_IN_Air</t>
  </si>
  <si>
    <t>201502__HRG_IN_Land</t>
  </si>
  <si>
    <t>201502__HRG_IN_Sea</t>
  </si>
  <si>
    <t>201502__HRG_LY_Air</t>
  </si>
  <si>
    <t>201502__HRG_LY_Land</t>
  </si>
  <si>
    <t>201502__HRG_LY_Sea</t>
  </si>
  <si>
    <t>201502_NL_HRG_AIR</t>
  </si>
  <si>
    <t>201502_NL_HRG_LAND</t>
  </si>
  <si>
    <t>201502_NL_HRG_SEA</t>
  </si>
  <si>
    <t>201502_RU_HRG_AIR</t>
  </si>
  <si>
    <t>201502_RU_HRG_LAND</t>
  </si>
  <si>
    <t>201502_RU_HRG_SEA</t>
  </si>
  <si>
    <t>201502_UA_HRG_AIR</t>
  </si>
  <si>
    <t>201502_UA_HRG_LAND</t>
  </si>
  <si>
    <t>201502_UA_HRG_SEA</t>
  </si>
  <si>
    <t>201502_AT_LXR_AIR</t>
  </si>
  <si>
    <t>201502_AT_LXR_LAND</t>
  </si>
  <si>
    <t>201502_AT_LXR_SEA</t>
  </si>
  <si>
    <t>201502_ES_RMF_AIR</t>
  </si>
  <si>
    <t>201502_ES_RMF_LAND</t>
  </si>
  <si>
    <t>201502_ES_RMF_SEA</t>
  </si>
  <si>
    <t>201502_GB_SSH_AIR</t>
  </si>
  <si>
    <t>201502_GB_SSH_LAND</t>
  </si>
  <si>
    <t>201502_GB_SSH_SEA</t>
  </si>
  <si>
    <t>201502_IT_SSH_AIR</t>
  </si>
  <si>
    <t>201502_IT_SSH_LAND</t>
  </si>
  <si>
    <t>201502_IT_SSH_SEA</t>
  </si>
  <si>
    <t>201502_PL_SSH_AIR</t>
  </si>
  <si>
    <t>201502_PL_SSH_LAND</t>
  </si>
  <si>
    <t>201502_PL_SSH_SEA</t>
  </si>
  <si>
    <t>201503_AE_CAI_AIR</t>
  </si>
  <si>
    <t>201503_AE_CAI_LAND</t>
  </si>
  <si>
    <t>201503_AE_CAI_SEA</t>
  </si>
  <si>
    <t>201503_FR_CAI_AIR</t>
  </si>
  <si>
    <t>201503_FR_CAI_LAND</t>
  </si>
  <si>
    <t>201503_FR_CAI_SEA</t>
  </si>
  <si>
    <t>201503_JO_CAI_AIR</t>
  </si>
  <si>
    <t>201503_JO_CAI_LAND</t>
  </si>
  <si>
    <t>201503_JO_CAI_SEA</t>
  </si>
  <si>
    <t>201503_KW_CAI_AIR</t>
  </si>
  <si>
    <t>201503_KW_CAI_LAND</t>
  </si>
  <si>
    <t>201503_KW_CAI_SEA</t>
  </si>
  <si>
    <t>201503_SA_CAI_AIR</t>
  </si>
  <si>
    <t>201503_SA_CAI_LAND</t>
  </si>
  <si>
    <t>201503_SA_CAI_SEA</t>
  </si>
  <si>
    <t>201503_US_CAI_AIR</t>
  </si>
  <si>
    <t>201503_US_CAI_LAND</t>
  </si>
  <si>
    <t>201503_US_CAI_SEA</t>
  </si>
  <si>
    <t>201503_IL_DAH_AIR</t>
  </si>
  <si>
    <t>201503_IL_DAH_LAND</t>
  </si>
  <si>
    <t>201503_IL_DAH_SEA</t>
  </si>
  <si>
    <t>201503_SD_HBE_AIR</t>
  </si>
  <si>
    <t>201503_SD_HBE_LAND</t>
  </si>
  <si>
    <t>201503_SD_HBE_SEA</t>
  </si>
  <si>
    <t>201503__HRG_AU_Air</t>
  </si>
  <si>
    <t>201503__HRG_AU_Land</t>
  </si>
  <si>
    <t>201503__HRG_AU_Sea</t>
  </si>
  <si>
    <t>201503_BE_HRG_AIR</t>
  </si>
  <si>
    <t>201503_BE_HRG_LAND</t>
  </si>
  <si>
    <t>201503_BE_HRG_SEA</t>
  </si>
  <si>
    <t>201503__HRG_CA_Air</t>
  </si>
  <si>
    <t>201503__HRG_CA_Land</t>
  </si>
  <si>
    <t>201503__HRG_CA_Sea</t>
  </si>
  <si>
    <t>201503__HRG_CN_Air</t>
  </si>
  <si>
    <t>201503__HRG_CN_Land</t>
  </si>
  <si>
    <t>201503__HRG_CN_Sea</t>
  </si>
  <si>
    <t>201503_CZ_HRG_AIR</t>
  </si>
  <si>
    <t>201503_CZ_HRG_LAND</t>
  </si>
  <si>
    <t>201503_CZ_HRG_SEA</t>
  </si>
  <si>
    <t>201503_DE_HRG_AIR</t>
  </si>
  <si>
    <t>201503_DE_HRG_LAND</t>
  </si>
  <si>
    <t>201503_DE_HRG_SEA</t>
  </si>
  <si>
    <t>201503__HRG_DZ_Air</t>
  </si>
  <si>
    <t>201503__HRG_DZ_Land</t>
  </si>
  <si>
    <t>201503__HRG_DZ_Sea</t>
  </si>
  <si>
    <t>201503__HRG_IN_Air</t>
  </si>
  <si>
    <t>201503__HRG_IN_Land</t>
  </si>
  <si>
    <t>201503__HRG_IN_Sea</t>
  </si>
  <si>
    <t>201503__HRG_LY_Air</t>
  </si>
  <si>
    <t>201503__HRG_LY_Land</t>
  </si>
  <si>
    <t>201503__HRG_LY_Sea</t>
  </si>
  <si>
    <t>201503_NL_HRG_AIR</t>
  </si>
  <si>
    <t>201503_NL_HRG_LAND</t>
  </si>
  <si>
    <t>201503_NL_HRG_SEA</t>
  </si>
  <si>
    <t>201503_RU_HRG_AIR</t>
  </si>
  <si>
    <t>201503_RU_HRG_LAND</t>
  </si>
  <si>
    <t>201503_RU_HRG_SEA</t>
  </si>
  <si>
    <t>201503_UA_HRG_AIR</t>
  </si>
  <si>
    <t>201503_UA_HRG_LAND</t>
  </si>
  <si>
    <t>201503_UA_HRG_SEA</t>
  </si>
  <si>
    <t>201503_AT_LXR_AIR</t>
  </si>
  <si>
    <t>201503_AT_LXR_LAND</t>
  </si>
  <si>
    <t>201503_AT_LXR_SEA</t>
  </si>
  <si>
    <t>201503_ES_RMF_AIR</t>
  </si>
  <si>
    <t>201503_ES_RMF_LAND</t>
  </si>
  <si>
    <t>201503_ES_RMF_SEA</t>
  </si>
  <si>
    <t>201503_GB_SSH_AIR</t>
  </si>
  <si>
    <t>201503_GB_SSH_LAND</t>
  </si>
  <si>
    <t>201503_GB_SSH_SEA</t>
  </si>
  <si>
    <t>201503_IT_SSH_AIR</t>
  </si>
  <si>
    <t>201503_IT_SSH_LAND</t>
  </si>
  <si>
    <t>201503_IT_SSH_SEA</t>
  </si>
  <si>
    <t>201503_PL_SSH_AIR</t>
  </si>
  <si>
    <t>201503_PL_SSH_LAND</t>
  </si>
  <si>
    <t>201503_PL_SSH_SEA</t>
  </si>
  <si>
    <t>201504_AE_CAI_AIR</t>
  </si>
  <si>
    <t>201504_AE_CAI_LAND</t>
  </si>
  <si>
    <t>201504_AE_CAI_SEA</t>
  </si>
  <si>
    <t>201504_FR_CAI_AIR</t>
  </si>
  <si>
    <t>201504_FR_CAI_LAND</t>
  </si>
  <si>
    <t>201504_FR_CAI_SEA</t>
  </si>
  <si>
    <t>201504_JO_CAI_AIR</t>
  </si>
  <si>
    <t>201504_JO_CAI_LAND</t>
  </si>
  <si>
    <t>201504_JO_CAI_SEA</t>
  </si>
  <si>
    <t>201504_KW_CAI_AIR</t>
  </si>
  <si>
    <t>201504_KW_CAI_LAND</t>
  </si>
  <si>
    <t>201504_KW_CAI_SEA</t>
  </si>
  <si>
    <t>201504_SA_CAI_AIR</t>
  </si>
  <si>
    <t>201504_SA_CAI_LAND</t>
  </si>
  <si>
    <t>201504_SA_CAI_SEA</t>
  </si>
  <si>
    <t>201504_US_CAI_AIR</t>
  </si>
  <si>
    <t>201504_US_CAI_LAND</t>
  </si>
  <si>
    <t>201504_US_CAI_SEA</t>
  </si>
  <si>
    <t>201504_IL_DAH_AIR</t>
  </si>
  <si>
    <t>201504_IL_DAH_LAND</t>
  </si>
  <si>
    <t>201504_IL_DAH_SEA</t>
  </si>
  <si>
    <t>201504_SD_HBE_AIR</t>
  </si>
  <si>
    <t>201504_SD_HBE_LAND</t>
  </si>
  <si>
    <t>201504_SD_HBE_SEA</t>
  </si>
  <si>
    <t>201504__HRG_AU_Air</t>
  </si>
  <si>
    <t>201504__HRG_AU_Land</t>
  </si>
  <si>
    <t>201504__HRG_AU_Sea</t>
  </si>
  <si>
    <t>201504_BE_HRG_AIR</t>
  </si>
  <si>
    <t>201504_BE_HRG_LAND</t>
  </si>
  <si>
    <t>201504_BE_HRG_SEA</t>
  </si>
  <si>
    <t>201504__HRG_CA_Air</t>
  </si>
  <si>
    <t>201504__HRG_CA_Land</t>
  </si>
  <si>
    <t>201504__HRG_CA_Sea</t>
  </si>
  <si>
    <t>201504__HRG_CN_Air</t>
  </si>
  <si>
    <t>201504__HRG_CN_Land</t>
  </si>
  <si>
    <t>201504__HRG_CN_Sea</t>
  </si>
  <si>
    <t>201504_CZ_HRG_AIR</t>
  </si>
  <si>
    <t>201504_CZ_HRG_LAND</t>
  </si>
  <si>
    <t>201504_CZ_HRG_SEA</t>
  </si>
  <si>
    <t>201504_DE_HRG_AIR</t>
  </si>
  <si>
    <t>201504_DE_HRG_LAND</t>
  </si>
  <si>
    <t>201504_DE_HRG_SEA</t>
  </si>
  <si>
    <t>201504__HRG_DZ_Air</t>
  </si>
  <si>
    <t>201504__HRG_DZ_Land</t>
  </si>
  <si>
    <t>201504__HRG_DZ_Sea</t>
  </si>
  <si>
    <t>201504__HRG_IN_Air</t>
  </si>
  <si>
    <t>201504__HRG_IN_Land</t>
  </si>
  <si>
    <t>201504__HRG_IN_Sea</t>
  </si>
  <si>
    <t>201504__HRG_LY_Air</t>
  </si>
  <si>
    <t>201504__HRG_LY_Land</t>
  </si>
  <si>
    <t>201504__HRG_LY_Sea</t>
  </si>
  <si>
    <t>201504_NL_HRG_AIR</t>
  </si>
  <si>
    <t>201504_NL_HRG_LAND</t>
  </si>
  <si>
    <t>201504_NL_HRG_SEA</t>
  </si>
  <si>
    <t>201504_RU_HRG_AIR</t>
  </si>
  <si>
    <t>201504_RU_HRG_LAND</t>
  </si>
  <si>
    <t>201504_RU_HRG_SEA</t>
  </si>
  <si>
    <t>201504_UA_HRG_AIR</t>
  </si>
  <si>
    <t>201504_UA_HRG_LAND</t>
  </si>
  <si>
    <t>201504_UA_HRG_SEA</t>
  </si>
  <si>
    <t>201504_AT_LXR_AIR</t>
  </si>
  <si>
    <t>201504_AT_LXR_LAND</t>
  </si>
  <si>
    <t>201504_AT_LXR_SEA</t>
  </si>
  <si>
    <t>201504_ES_RMF_AIR</t>
  </si>
  <si>
    <t>201504_ES_RMF_LAND</t>
  </si>
  <si>
    <t>201504_ES_RMF_SEA</t>
  </si>
  <si>
    <t>201504_GB_SSH_AIR</t>
  </si>
  <si>
    <t>201504_GB_SSH_LAND</t>
  </si>
  <si>
    <t>201504_GB_SSH_SEA</t>
  </si>
  <si>
    <t>201504_IT_SSH_AIR</t>
  </si>
  <si>
    <t>201504_IT_SSH_LAND</t>
  </si>
  <si>
    <t>201504_IT_SSH_SEA</t>
  </si>
  <si>
    <t>201504_PL_SSH_AIR</t>
  </si>
  <si>
    <t>201504_PL_SSH_LAND</t>
  </si>
  <si>
    <t>201504_PL_SSH_SEA</t>
  </si>
  <si>
    <t>201505_AE_CAI_AIR</t>
  </si>
  <si>
    <t>201505_AE_CAI_LAND</t>
  </si>
  <si>
    <t>201505_AE_CAI_SEA</t>
  </si>
  <si>
    <t>201505_FR_CAI_AIR</t>
  </si>
  <si>
    <t>201505_FR_CAI_LAND</t>
  </si>
  <si>
    <t>201505_FR_CAI_SEA</t>
  </si>
  <si>
    <t>201505_JO_CAI_AIR</t>
  </si>
  <si>
    <t>201505_JO_CAI_LAND</t>
  </si>
  <si>
    <t>201505_JO_CAI_SEA</t>
  </si>
  <si>
    <t>201505_KW_CAI_AIR</t>
  </si>
  <si>
    <t>201505_KW_CAI_LAND</t>
  </si>
  <si>
    <t>201505_KW_CAI_SEA</t>
  </si>
  <si>
    <t>201505_SA_CAI_AIR</t>
  </si>
  <si>
    <t>201505_SA_CAI_LAND</t>
  </si>
  <si>
    <t>201505_SA_CAI_SEA</t>
  </si>
  <si>
    <t>201505_US_CAI_AIR</t>
  </si>
  <si>
    <t>201505_US_CAI_LAND</t>
  </si>
  <si>
    <t>201505_US_CAI_SEA</t>
  </si>
  <si>
    <t>201505_IL_DAH_AIR</t>
  </si>
  <si>
    <t>201505_IL_DAH_LAND</t>
  </si>
  <si>
    <t>201505_IL_DAH_SEA</t>
  </si>
  <si>
    <t>201505_SD_HBE_AIR</t>
  </si>
  <si>
    <t>201505_SD_HBE_LAND</t>
  </si>
  <si>
    <t>201505_SD_HBE_SEA</t>
  </si>
  <si>
    <t>201505__HRG_AU_Air</t>
  </si>
  <si>
    <t>201505__HRG_AU_Land</t>
  </si>
  <si>
    <t>201505__HRG_AU_Sea</t>
  </si>
  <si>
    <t>201505_BE_HRG_AIR</t>
  </si>
  <si>
    <t>201505_BE_HRG_LAND</t>
  </si>
  <si>
    <t>201505_BE_HRG_SEA</t>
  </si>
  <si>
    <t>201505__HRG_CA_Air</t>
  </si>
  <si>
    <t>201505__HRG_CA_Land</t>
  </si>
  <si>
    <t>201505__HRG_CA_Sea</t>
  </si>
  <si>
    <t>201505__HRG_CN_Air</t>
  </si>
  <si>
    <t>201505__HRG_CN_Land</t>
  </si>
  <si>
    <t>201505__HRG_CN_Sea</t>
  </si>
  <si>
    <t>201505_CZ_HRG_AIR</t>
  </si>
  <si>
    <t>201505_CZ_HRG_LAND</t>
  </si>
  <si>
    <t>201505_CZ_HRG_SEA</t>
  </si>
  <si>
    <t>201505_DE_HRG_AIR</t>
  </si>
  <si>
    <t>201505_DE_HRG_LAND</t>
  </si>
  <si>
    <t>201505_DE_HRG_SEA</t>
  </si>
  <si>
    <t>201505__HRG_DZ_Air</t>
  </si>
  <si>
    <t>201505__HRG_DZ_Land</t>
  </si>
  <si>
    <t>201505__HRG_DZ_Sea</t>
  </si>
  <si>
    <t>201505__HRG_IN_Air</t>
  </si>
  <si>
    <t>201505__HRG_IN_Land</t>
  </si>
  <si>
    <t>201505__HRG_IN_Sea</t>
  </si>
  <si>
    <t>201505__HRG_LY_Air</t>
  </si>
  <si>
    <t>201505__HRG_LY_Land</t>
  </si>
  <si>
    <t>201505__HRG_LY_Sea</t>
  </si>
  <si>
    <t>201505_NL_HRG_AIR</t>
  </si>
  <si>
    <t>201505_NL_HRG_LAND</t>
  </si>
  <si>
    <t>201505_NL_HRG_SEA</t>
  </si>
  <si>
    <t>201505_RU_HRG_AIR</t>
  </si>
  <si>
    <t>201505_RU_HRG_LAND</t>
  </si>
  <si>
    <t>201505_RU_HRG_SEA</t>
  </si>
  <si>
    <t>201505_UA_HRG_AIR</t>
  </si>
  <si>
    <t>201505_UA_HRG_LAND</t>
  </si>
  <si>
    <t>201505_UA_HRG_SEA</t>
  </si>
  <si>
    <t>201505_AT_LXR_AIR</t>
  </si>
  <si>
    <t>201505_AT_LXR_LAND</t>
  </si>
  <si>
    <t>201505_AT_LXR_SEA</t>
  </si>
  <si>
    <t>201505_ES_RMF_AIR</t>
  </si>
  <si>
    <t>201505_ES_RMF_LAND</t>
  </si>
  <si>
    <t>201505_ES_RMF_SEA</t>
  </si>
  <si>
    <t>201505_GB_SSH_AIR</t>
  </si>
  <si>
    <t>201505_GB_SSH_LAND</t>
  </si>
  <si>
    <t>201505_GB_SSH_SEA</t>
  </si>
  <si>
    <t>201505_IT_SSH_AIR</t>
  </si>
  <si>
    <t>201505_IT_SSH_LAND</t>
  </si>
  <si>
    <t>201505_IT_SSH_SEA</t>
  </si>
  <si>
    <t>201505_PL_SSH_AIR</t>
  </si>
  <si>
    <t>201505_PL_SSH_LAND</t>
  </si>
  <si>
    <t>201505_PL_SSH_SEA</t>
  </si>
  <si>
    <t>201506_AE_CAI_AIR</t>
  </si>
  <si>
    <t>201506_AE_CAI_LAND</t>
  </si>
  <si>
    <t>201506_AE_CAI_SEA</t>
  </si>
  <si>
    <t>201506_FR_CAI_AIR</t>
  </si>
  <si>
    <t>201506_FR_CAI_LAND</t>
  </si>
  <si>
    <t>201506_FR_CAI_SEA</t>
  </si>
  <si>
    <t>201506_JO_CAI_AIR</t>
  </si>
  <si>
    <t>201506_JO_CAI_LAND</t>
  </si>
  <si>
    <t>201506_JO_CAI_SEA</t>
  </si>
  <si>
    <t>201506_KW_CAI_AIR</t>
  </si>
  <si>
    <t>201506_KW_CAI_LAND</t>
  </si>
  <si>
    <t>201506_KW_CAI_SEA</t>
  </si>
  <si>
    <t>201506_SA_CAI_AIR</t>
  </si>
  <si>
    <t>201506_SA_CAI_LAND</t>
  </si>
  <si>
    <t>201506_SA_CAI_SEA</t>
  </si>
  <si>
    <t>201506_US_CAI_AIR</t>
  </si>
  <si>
    <t>201506_US_CAI_LAND</t>
  </si>
  <si>
    <t>201506_US_CAI_SEA</t>
  </si>
  <si>
    <t>201506_IL_DAH_AIR</t>
  </si>
  <si>
    <t>201506_IL_DAH_LAND</t>
  </si>
  <si>
    <t>201506_IL_DAH_SEA</t>
  </si>
  <si>
    <t>201506_SD_HBE_AIR</t>
  </si>
  <si>
    <t>201506_SD_HBE_LAND</t>
  </si>
  <si>
    <t>201506_SD_HBE_SEA</t>
  </si>
  <si>
    <t>201506__HRG_AU_Air</t>
  </si>
  <si>
    <t>201506__HRG_AU_Land</t>
  </si>
  <si>
    <t>201506__HRG_AU_Sea</t>
  </si>
  <si>
    <t>201506_BE_HRG_AIR</t>
  </si>
  <si>
    <t>201506_BE_HRG_LAND</t>
  </si>
  <si>
    <t>201506_BE_HRG_SEA</t>
  </si>
  <si>
    <t>201506__HRG_CA_Air</t>
  </si>
  <si>
    <t>201506__HRG_CA_Land</t>
  </si>
  <si>
    <t>201506__HRG_CA_Sea</t>
  </si>
  <si>
    <t>201506__HRG_CN_Air</t>
  </si>
  <si>
    <t>201506__HRG_CN_Land</t>
  </si>
  <si>
    <t>201506__HRG_CN_Sea</t>
  </si>
  <si>
    <t>201506_CZ_HRG_AIR</t>
  </si>
  <si>
    <t>201506_CZ_HRG_LAND</t>
  </si>
  <si>
    <t>201506_CZ_HRG_SEA</t>
  </si>
  <si>
    <t>201506_DE_HRG_AIR</t>
  </si>
  <si>
    <t>201506_DE_HRG_LAND</t>
  </si>
  <si>
    <t>201506_DE_HRG_SEA</t>
  </si>
  <si>
    <t>201506__HRG_DZ_Air</t>
  </si>
  <si>
    <t>201506__HRG_DZ_Land</t>
  </si>
  <si>
    <t>201506__HRG_DZ_Sea</t>
  </si>
  <si>
    <t>201506__HRG_IN_Air</t>
  </si>
  <si>
    <t>201506__HRG_IN_Land</t>
  </si>
  <si>
    <t>201506__HRG_IN_Sea</t>
  </si>
  <si>
    <t>201506__HRG_LY_Air</t>
  </si>
  <si>
    <t>201506__HRG_LY_Land</t>
  </si>
  <si>
    <t>201506__HRG_LY_Sea</t>
  </si>
  <si>
    <t>201506_NL_HRG_AIR</t>
  </si>
  <si>
    <t>201506_NL_HRG_LAND</t>
  </si>
  <si>
    <t>201506_NL_HRG_SEA</t>
  </si>
  <si>
    <t>201506_RU_HRG_AIR</t>
  </si>
  <si>
    <t>201506_RU_HRG_LAND</t>
  </si>
  <si>
    <t>201506_RU_HRG_SEA</t>
  </si>
  <si>
    <t>201506_UA_HRG_AIR</t>
  </si>
  <si>
    <t>201506_UA_HRG_LAND</t>
  </si>
  <si>
    <t>201506_UA_HRG_SEA</t>
  </si>
  <si>
    <t>201506_AT_LXR_AIR</t>
  </si>
  <si>
    <t>201506_AT_LXR_LAND</t>
  </si>
  <si>
    <t>201506_AT_LXR_SEA</t>
  </si>
  <si>
    <t>201506_ES_RMF_AIR</t>
  </si>
  <si>
    <t>201506_ES_RMF_LAND</t>
  </si>
  <si>
    <t>201506_ES_RMF_SEA</t>
  </si>
  <si>
    <t>201506_GB_SSH_AIR</t>
  </si>
  <si>
    <t>201506_GB_SSH_LAND</t>
  </si>
  <si>
    <t>201506_GB_SSH_SEA</t>
  </si>
  <si>
    <t>201506_IT_SSH_AIR</t>
  </si>
  <si>
    <t>201506_IT_SSH_LAND</t>
  </si>
  <si>
    <t>201506_IT_SSH_SEA</t>
  </si>
  <si>
    <t>201506_PL_SSH_AIR</t>
  </si>
  <si>
    <t>201506_PL_SSH_LAND</t>
  </si>
  <si>
    <t>201506_PL_SSH_SEA</t>
  </si>
  <si>
    <t>201507_AE_CAI_AIR</t>
  </si>
  <si>
    <t>201507_AE_CAI_LAND</t>
  </si>
  <si>
    <t>201507_AE_CAI_SEA</t>
  </si>
  <si>
    <t>201507_FR_CAI_AIR</t>
  </si>
  <si>
    <t>201507_FR_CAI_LAND</t>
  </si>
  <si>
    <t>201507_FR_CAI_SEA</t>
  </si>
  <si>
    <t>201507_JO_CAI_AIR</t>
  </si>
  <si>
    <t>201507_JO_CAI_LAND</t>
  </si>
  <si>
    <t>201507_JO_CAI_SEA</t>
  </si>
  <si>
    <t>201507_KW_CAI_AIR</t>
  </si>
  <si>
    <t>201507_KW_CAI_LAND</t>
  </si>
  <si>
    <t>201507_KW_CAI_SEA</t>
  </si>
  <si>
    <t>201507_SA_CAI_AIR</t>
  </si>
  <si>
    <t>201507_SA_CAI_LAND</t>
  </si>
  <si>
    <t>201507_SA_CAI_SEA</t>
  </si>
  <si>
    <t>201507_US_CAI_AIR</t>
  </si>
  <si>
    <t>201507_US_CAI_LAND</t>
  </si>
  <si>
    <t>201507_US_CAI_SEA</t>
  </si>
  <si>
    <t>201507_IL_DAH_AIR</t>
  </si>
  <si>
    <t>201507_IL_DAH_LAND</t>
  </si>
  <si>
    <t>201507_IL_DAH_SEA</t>
  </si>
  <si>
    <t>201507_SD_HBE_AIR</t>
  </si>
  <si>
    <t>201507_SD_HBE_LAND</t>
  </si>
  <si>
    <t>201507_SD_HBE_SEA</t>
  </si>
  <si>
    <t>201507__HRG_AU_Air</t>
  </si>
  <si>
    <t>201507__HRG_AU_Land</t>
  </si>
  <si>
    <t>201507__HRG_AU_Sea</t>
  </si>
  <si>
    <t>201507_BE_HRG_AIR</t>
  </si>
  <si>
    <t>201507_BE_HRG_LAND</t>
  </si>
  <si>
    <t>201507_BE_HRG_SEA</t>
  </si>
  <si>
    <t>201507__HRG_CA_Air</t>
  </si>
  <si>
    <t>201507__HRG_CA_Land</t>
  </si>
  <si>
    <t>201507__HRG_CA_Sea</t>
  </si>
  <si>
    <t>201507__HRG_CN_Air</t>
  </si>
  <si>
    <t>201507__HRG_CN_Land</t>
  </si>
  <si>
    <t>201507__HRG_CN_Sea</t>
  </si>
  <si>
    <t>201507_CZ_HRG_AIR</t>
  </si>
  <si>
    <t>201507_CZ_HRG_LAND</t>
  </si>
  <si>
    <t>201507_CZ_HRG_SEA</t>
  </si>
  <si>
    <t>201507_DE_HRG_AIR</t>
  </si>
  <si>
    <t>201507_DE_HRG_LAND</t>
  </si>
  <si>
    <t>201507_DE_HRG_SEA</t>
  </si>
  <si>
    <t>201507__HRG_DZ_Air</t>
  </si>
  <si>
    <t>201507__HRG_DZ_Land</t>
  </si>
  <si>
    <t>201507__HRG_DZ_Sea</t>
  </si>
  <si>
    <t>201507__HRG_IN_Air</t>
  </si>
  <si>
    <t>201507__HRG_IN_Land</t>
  </si>
  <si>
    <t>201507__HRG_IN_Sea</t>
  </si>
  <si>
    <t>201507__HRG_LY_Air</t>
  </si>
  <si>
    <t>201507__HRG_LY_Land</t>
  </si>
  <si>
    <t>201507__HRG_LY_Sea</t>
  </si>
  <si>
    <t>201507_NL_HRG_AIR</t>
  </si>
  <si>
    <t>201507_NL_HRG_LAND</t>
  </si>
  <si>
    <t>201507_NL_HRG_SEA</t>
  </si>
  <si>
    <t>201507_RU_HRG_AIR</t>
  </si>
  <si>
    <t>201507_RU_HRG_LAND</t>
  </si>
  <si>
    <t>201507_RU_HRG_SEA</t>
  </si>
  <si>
    <t>201507_UA_HRG_AIR</t>
  </si>
  <si>
    <t>201507_UA_HRG_LAND</t>
  </si>
  <si>
    <t>201507_UA_HRG_SEA</t>
  </si>
  <si>
    <t>201507_AT_LXR_AIR</t>
  </si>
  <si>
    <t>201507_AT_LXR_LAND</t>
  </si>
  <si>
    <t>201507_AT_LXR_SEA</t>
  </si>
  <si>
    <t>201507_ES_RMF_AIR</t>
  </si>
  <si>
    <t>201507_ES_RMF_LAND</t>
  </si>
  <si>
    <t>201507_ES_RMF_SEA</t>
  </si>
  <si>
    <t>201507_GB_SSH_AIR</t>
  </si>
  <si>
    <t>201507_GB_SSH_LAND</t>
  </si>
  <si>
    <t>201507_GB_SSH_SEA</t>
  </si>
  <si>
    <t>201507_IT_SSH_AIR</t>
  </si>
  <si>
    <t>201507_IT_SSH_LAND</t>
  </si>
  <si>
    <t>201507_IT_SSH_SEA</t>
  </si>
  <si>
    <t>201507_PL_SSH_AIR</t>
  </si>
  <si>
    <t>201507_PL_SSH_LAND</t>
  </si>
  <si>
    <t>201507_PL_SSH_SEA</t>
  </si>
  <si>
    <t>201508_AE_CAI_AIR</t>
  </si>
  <si>
    <t>201508_AE_CAI_LAND</t>
  </si>
  <si>
    <t>201508_AE_CAI_SEA</t>
  </si>
  <si>
    <t>201508_FR_CAI_AIR</t>
  </si>
  <si>
    <t>201508_FR_CAI_LAND</t>
  </si>
  <si>
    <t>201508_FR_CAI_SEA</t>
  </si>
  <si>
    <t>201508_JO_CAI_AIR</t>
  </si>
  <si>
    <t>201508_JO_CAI_LAND</t>
  </si>
  <si>
    <t>201508_JO_CAI_SEA</t>
  </si>
  <si>
    <t>201508_KW_CAI_AIR</t>
  </si>
  <si>
    <t>201508_KW_CAI_LAND</t>
  </si>
  <si>
    <t>201508_KW_CAI_SEA</t>
  </si>
  <si>
    <t>201508_SA_CAI_AIR</t>
  </si>
  <si>
    <t>201508_SA_CAI_LAND</t>
  </si>
  <si>
    <t>201508_SA_CAI_SEA</t>
  </si>
  <si>
    <t>201508_US_CAI_AIR</t>
  </si>
  <si>
    <t>201508_US_CAI_LAND</t>
  </si>
  <si>
    <t>201508_US_CAI_SEA</t>
  </si>
  <si>
    <t>201508_IL_DAH_AIR</t>
  </si>
  <si>
    <t>201508_IL_DAH_LAND</t>
  </si>
  <si>
    <t>201508_IL_DAH_SEA</t>
  </si>
  <si>
    <t>201508_SD_HBE_AIR</t>
  </si>
  <si>
    <t>201508_SD_HBE_LAND</t>
  </si>
  <si>
    <t>201508_SD_HBE_SEA</t>
  </si>
  <si>
    <t>201508__HRG_AU_Air</t>
  </si>
  <si>
    <t>201508__HRG_AU_Land</t>
  </si>
  <si>
    <t>201508__HRG_AU_Sea</t>
  </si>
  <si>
    <t>201508_BE_HRG_AIR</t>
  </si>
  <si>
    <t>201508_BE_HRG_LAND</t>
  </si>
  <si>
    <t>201508_BE_HRG_SEA</t>
  </si>
  <si>
    <t>201508__HRG_CA_Air</t>
  </si>
  <si>
    <t>201508__HRG_CA_Land</t>
  </si>
  <si>
    <t>201508__HRG_CA_Sea</t>
  </si>
  <si>
    <t>201508__HRG_CN_Air</t>
  </si>
  <si>
    <t>201508__HRG_CN_Land</t>
  </si>
  <si>
    <t>201508__HRG_CN_Sea</t>
  </si>
  <si>
    <t>201508_CZ_HRG_AIR</t>
  </si>
  <si>
    <t>201508_CZ_HRG_LAND</t>
  </si>
  <si>
    <t>201508_CZ_HRG_SEA</t>
  </si>
  <si>
    <t>201508_DE_HRG_AIR</t>
  </si>
  <si>
    <t>201508_DE_HRG_LAND</t>
  </si>
  <si>
    <t>201508_DE_HRG_SEA</t>
  </si>
  <si>
    <t>201508__HRG_DZ_Air</t>
  </si>
  <si>
    <t>201508__HRG_DZ_Land</t>
  </si>
  <si>
    <t>201508__HRG_DZ_Sea</t>
  </si>
  <si>
    <t>201508__HRG_IN_Air</t>
  </si>
  <si>
    <t>201508__HRG_IN_Land</t>
  </si>
  <si>
    <t>201508__HRG_IN_Sea</t>
  </si>
  <si>
    <t>201508__HRG_LY_Air</t>
  </si>
  <si>
    <t>201508__HRG_LY_Land</t>
  </si>
  <si>
    <t>201508__HRG_LY_Sea</t>
  </si>
  <si>
    <t>201508_NL_HRG_AIR</t>
  </si>
  <si>
    <t>201508_NL_HRG_LAND</t>
  </si>
  <si>
    <t>201508_NL_HRG_SEA</t>
  </si>
  <si>
    <t>201508_RU_HRG_AIR</t>
  </si>
  <si>
    <t>201508_RU_HRG_LAND</t>
  </si>
  <si>
    <t>201508_RU_HRG_SEA</t>
  </si>
  <si>
    <t>201508_UA_HRG_AIR</t>
  </si>
  <si>
    <t>201508_UA_HRG_LAND</t>
  </si>
  <si>
    <t>201508_UA_HRG_SEA</t>
  </si>
  <si>
    <t>201508_AT_LXR_AIR</t>
  </si>
  <si>
    <t>201508_AT_LXR_LAND</t>
  </si>
  <si>
    <t>201508_AT_LXR_SEA</t>
  </si>
  <si>
    <t>201508_ES_RMF_AIR</t>
  </si>
  <si>
    <t>201508_ES_RMF_LAND</t>
  </si>
  <si>
    <t>201508_ES_RMF_SEA</t>
  </si>
  <si>
    <t>201508_GB_SSH_AIR</t>
  </si>
  <si>
    <t>201508_GB_SSH_LAND</t>
  </si>
  <si>
    <t>201508_GB_SSH_SEA</t>
  </si>
  <si>
    <t>201508_IT_SSH_AIR</t>
  </si>
  <si>
    <t>201508_IT_SSH_LAND</t>
  </si>
  <si>
    <t>201508_IT_SSH_SEA</t>
  </si>
  <si>
    <t>201508_PL_SSH_AIR</t>
  </si>
  <si>
    <t>201508_PL_SSH_LAND</t>
  </si>
  <si>
    <t>201508_PL_SSH_SEA</t>
  </si>
  <si>
    <t>201509_AE_CAI_AIR</t>
  </si>
  <si>
    <t>201509_AE_CAI_LAND</t>
  </si>
  <si>
    <t>201509_AE_CAI_SEA</t>
  </si>
  <si>
    <t>201509_FR_CAI_AIR</t>
  </si>
  <si>
    <t>201509_FR_CAI_LAND</t>
  </si>
  <si>
    <t>201509_FR_CAI_SEA</t>
  </si>
  <si>
    <t>201509_JO_CAI_AIR</t>
  </si>
  <si>
    <t>201509_JO_CAI_LAND</t>
  </si>
  <si>
    <t>201509_JO_CAI_SEA</t>
  </si>
  <si>
    <t>201509_KW_CAI_AIR</t>
  </si>
  <si>
    <t>201509_KW_CAI_LAND</t>
  </si>
  <si>
    <t>201509_KW_CAI_SEA</t>
  </si>
  <si>
    <t>201509_SA_CAI_AIR</t>
  </si>
  <si>
    <t>201509_SA_CAI_LAND</t>
  </si>
  <si>
    <t>201509_SA_CAI_SEA</t>
  </si>
  <si>
    <t>201509_US_CAI_AIR</t>
  </si>
  <si>
    <t>201509_US_CAI_LAND</t>
  </si>
  <si>
    <t>201509_US_CAI_SEA</t>
  </si>
  <si>
    <t>201509_IL_DAH_AIR</t>
  </si>
  <si>
    <t>201509_IL_DAH_LAND</t>
  </si>
  <si>
    <t>201509_IL_DAH_SEA</t>
  </si>
  <si>
    <t>201509_SD_HBE_AIR</t>
  </si>
  <si>
    <t>201509_SD_HBE_LAND</t>
  </si>
  <si>
    <t>201509_SD_HBE_SEA</t>
  </si>
  <si>
    <t>201509__HRG_AU_Air</t>
  </si>
  <si>
    <t>201509__HRG_AU_Land</t>
  </si>
  <si>
    <t>201509__HRG_AU_Sea</t>
  </si>
  <si>
    <t>201509_BE_HRG_AIR</t>
  </si>
  <si>
    <t>201509_BE_HRG_LAND</t>
  </si>
  <si>
    <t>201509_BE_HRG_SEA</t>
  </si>
  <si>
    <t>201509__HRG_CA_Air</t>
  </si>
  <si>
    <t>201509__HRG_CA_Land</t>
  </si>
  <si>
    <t>201509__HRG_CA_Sea</t>
  </si>
  <si>
    <t>201509__HRG_CN_Air</t>
  </si>
  <si>
    <t>201509__HRG_CN_Land</t>
  </si>
  <si>
    <t>201509__HRG_CN_Sea</t>
  </si>
  <si>
    <t>201509_CZ_HRG_AIR</t>
  </si>
  <si>
    <t>201509_CZ_HRG_LAND</t>
  </si>
  <si>
    <t>201509_CZ_HRG_SEA</t>
  </si>
  <si>
    <t>201509_DE_HRG_AIR</t>
  </si>
  <si>
    <t>201509_DE_HRG_LAND</t>
  </si>
  <si>
    <t>201509_DE_HRG_SEA</t>
  </si>
  <si>
    <t>201509__HRG_DZ_Air</t>
  </si>
  <si>
    <t>201509__HRG_DZ_Land</t>
  </si>
  <si>
    <t>201509__HRG_DZ_Sea</t>
  </si>
  <si>
    <t>201509__HRG_IN_Air</t>
  </si>
  <si>
    <t>201509__HRG_IN_Land</t>
  </si>
  <si>
    <t>201509__HRG_IN_Sea</t>
  </si>
  <si>
    <t>201509__HRG_LY_Air</t>
  </si>
  <si>
    <t>201509__HRG_LY_Land</t>
  </si>
  <si>
    <t>201509__HRG_LY_Sea</t>
  </si>
  <si>
    <t>201509_NL_HRG_AIR</t>
  </si>
  <si>
    <t>201509_NL_HRG_LAND</t>
  </si>
  <si>
    <t>201509_NL_HRG_SEA</t>
  </si>
  <si>
    <t>201509_RU_HRG_AIR</t>
  </si>
  <si>
    <t>201509_RU_HRG_LAND</t>
  </si>
  <si>
    <t>201509_RU_HRG_SEA</t>
  </si>
  <si>
    <t>201509_UA_HRG_AIR</t>
  </si>
  <si>
    <t>201509_UA_HRG_LAND</t>
  </si>
  <si>
    <t>201509_UA_HRG_SEA</t>
  </si>
  <si>
    <t>201509_AT_LXR_AIR</t>
  </si>
  <si>
    <t>201509_AT_LXR_LAND</t>
  </si>
  <si>
    <t>201509_AT_LXR_SEA</t>
  </si>
  <si>
    <t>201509_ES_RMF_AIR</t>
  </si>
  <si>
    <t>201509_ES_RMF_LAND</t>
  </si>
  <si>
    <t>201509_ES_RMF_SEA</t>
  </si>
  <si>
    <t>201509_GB_SSH_AIR</t>
  </si>
  <si>
    <t>201509_GB_SSH_LAND</t>
  </si>
  <si>
    <t>201509_GB_SSH_SEA</t>
  </si>
  <si>
    <t>201509_IT_SSH_AIR</t>
  </si>
  <si>
    <t>201509_IT_SSH_LAND</t>
  </si>
  <si>
    <t>201509_IT_SSH_SEA</t>
  </si>
  <si>
    <t>201509_PL_SSH_AIR</t>
  </si>
  <si>
    <t>201509_PL_SSH_LAND</t>
  </si>
  <si>
    <t>201509_PL_SSH_SEA</t>
  </si>
  <si>
    <t>201510_AE_CAI_AIR</t>
  </si>
  <si>
    <t>201510_AE_CAI_LAND</t>
  </si>
  <si>
    <t>201510_AE_CAI_SEA</t>
  </si>
  <si>
    <t>201510_FR_CAI_AIR</t>
  </si>
  <si>
    <t>201510_FR_CAI_LAND</t>
  </si>
  <si>
    <t>201510_FR_CAI_SEA</t>
  </si>
  <si>
    <t>201510_JO_CAI_AIR</t>
  </si>
  <si>
    <t>201510_JO_CAI_LAND</t>
  </si>
  <si>
    <t>201510_JO_CAI_SEA</t>
  </si>
  <si>
    <t>201510_KW_CAI_AIR</t>
  </si>
  <si>
    <t>201510_KW_CAI_LAND</t>
  </si>
  <si>
    <t>201510_KW_CAI_SEA</t>
  </si>
  <si>
    <t>201510_SA_CAI_AIR</t>
  </si>
  <si>
    <t>201510_SA_CAI_LAND</t>
  </si>
  <si>
    <t>201510_SA_CAI_SEA</t>
  </si>
  <si>
    <t>201510_US_CAI_AIR</t>
  </si>
  <si>
    <t>201510_US_CAI_LAND</t>
  </si>
  <si>
    <t>201510_US_CAI_SEA</t>
  </si>
  <si>
    <t>201510_IL_DAH_AIR</t>
  </si>
  <si>
    <t>201510_IL_DAH_LAND</t>
  </si>
  <si>
    <t>201510_IL_DAH_SEA</t>
  </si>
  <si>
    <t>201510_SD_HBE_AIR</t>
  </si>
  <si>
    <t>201510_SD_HBE_LAND</t>
  </si>
  <si>
    <t>201510_SD_HBE_SEA</t>
  </si>
  <si>
    <t>201510__HRG_AU_Air</t>
  </si>
  <si>
    <t>201510__HRG_AU_Land</t>
  </si>
  <si>
    <t>201510__HRG_AU_Sea</t>
  </si>
  <si>
    <t>201510_BE_HRG_AIR</t>
  </si>
  <si>
    <t>201510_BE_HRG_LAND</t>
  </si>
  <si>
    <t>201510_BE_HRG_SEA</t>
  </si>
  <si>
    <t>201510__HRG_CA_Air</t>
  </si>
  <si>
    <t>201510__HRG_CA_Land</t>
  </si>
  <si>
    <t>201510__HRG_CA_Sea</t>
  </si>
  <si>
    <t>201510__HRG_CN_Air</t>
  </si>
  <si>
    <t>201510__HRG_CN_Land</t>
  </si>
  <si>
    <t>201510__HRG_CN_Sea</t>
  </si>
  <si>
    <t>201510_CZ_HRG_AIR</t>
  </si>
  <si>
    <t>201510_CZ_HRG_LAND</t>
  </si>
  <si>
    <t>201510_CZ_HRG_SEA</t>
  </si>
  <si>
    <t>201510_DE_HRG_AIR</t>
  </si>
  <si>
    <t>201510_DE_HRG_LAND</t>
  </si>
  <si>
    <t>201510_DE_HRG_SEA</t>
  </si>
  <si>
    <t>201510__HRG_DZ_Air</t>
  </si>
  <si>
    <t>201510__HRG_DZ_Land</t>
  </si>
  <si>
    <t>201510__HRG_DZ_Sea</t>
  </si>
  <si>
    <t>201510__HRG_IN_Air</t>
  </si>
  <si>
    <t>201510__HRG_IN_Land</t>
  </si>
  <si>
    <t>201510__HRG_IN_Sea</t>
  </si>
  <si>
    <t>201510__HRG_LY_Air</t>
  </si>
  <si>
    <t>201510__HRG_LY_Land</t>
  </si>
  <si>
    <t>201510__HRG_LY_Sea</t>
  </si>
  <si>
    <t>201510_NL_HRG_AIR</t>
  </si>
  <si>
    <t>201510_NL_HRG_LAND</t>
  </si>
  <si>
    <t>201510_NL_HRG_SEA</t>
  </si>
  <si>
    <t>201510_RU_HRG_AIR</t>
  </si>
  <si>
    <t>201510_RU_HRG_LAND</t>
  </si>
  <si>
    <t>201510_RU_HRG_SEA</t>
  </si>
  <si>
    <t>201510_UA_HRG_AIR</t>
  </si>
  <si>
    <t>201510_UA_HRG_LAND</t>
  </si>
  <si>
    <t>201510_UA_HRG_SEA</t>
  </si>
  <si>
    <t>201510_AT_LXR_AIR</t>
  </si>
  <si>
    <t>201510_AT_LXR_LAND</t>
  </si>
  <si>
    <t>201510_AT_LXR_SEA</t>
  </si>
  <si>
    <t>201510_ES_RMF_AIR</t>
  </si>
  <si>
    <t>201510_ES_RMF_LAND</t>
  </si>
  <si>
    <t>201510_ES_RMF_SEA</t>
  </si>
  <si>
    <t>201510_GB_SSH_AIR</t>
  </si>
  <si>
    <t>201510_GB_SSH_LAND</t>
  </si>
  <si>
    <t>201510_GB_SSH_SEA</t>
  </si>
  <si>
    <t>201510_IT_SSH_AIR</t>
  </si>
  <si>
    <t>201510_IT_SSH_LAND</t>
  </si>
  <si>
    <t>201510_IT_SSH_SEA</t>
  </si>
  <si>
    <t>201510_PL_SSH_AIR</t>
  </si>
  <si>
    <t>201510_PL_SSH_LAND</t>
  </si>
  <si>
    <t>201510_PL_SSH_SEA</t>
  </si>
  <si>
    <t>201511_AE_CAI_AIR</t>
  </si>
  <si>
    <t>201511_AE_CAI_LAND</t>
  </si>
  <si>
    <t>201511_AE_CAI_SEA</t>
  </si>
  <si>
    <t>201511_FR_CAI_AIR</t>
  </si>
  <si>
    <t>201511_FR_CAI_LAND</t>
  </si>
  <si>
    <t>201511_FR_CAI_SEA</t>
  </si>
  <si>
    <t>201511_JO_CAI_AIR</t>
  </si>
  <si>
    <t>201511_JO_CAI_LAND</t>
  </si>
  <si>
    <t>201511_JO_CAI_SEA</t>
  </si>
  <si>
    <t>201511_KW_CAI_AIR</t>
  </si>
  <si>
    <t>201511_KW_CAI_LAND</t>
  </si>
  <si>
    <t>201511_KW_CAI_SEA</t>
  </si>
  <si>
    <t>201511_SA_CAI_AIR</t>
  </si>
  <si>
    <t>201511_SA_CAI_LAND</t>
  </si>
  <si>
    <t>201511_SA_CAI_SEA</t>
  </si>
  <si>
    <t>201511_US_CAI_AIR</t>
  </si>
  <si>
    <t>201511_US_CAI_LAND</t>
  </si>
  <si>
    <t>201511_US_CAI_SEA</t>
  </si>
  <si>
    <t>201511_IL_DAH_AIR</t>
  </si>
  <si>
    <t>201511_IL_DAH_LAND</t>
  </si>
  <si>
    <t>201511_IL_DAH_SEA</t>
  </si>
  <si>
    <t>201511_SD_HBE_AIR</t>
  </si>
  <si>
    <t>201511_SD_HBE_LAND</t>
  </si>
  <si>
    <t>201511_SD_HBE_SEA</t>
  </si>
  <si>
    <t>201511__HRG_AU_Air</t>
  </si>
  <si>
    <t>201511__HRG_AU_Land</t>
  </si>
  <si>
    <t>201511__HRG_AU_Sea</t>
  </si>
  <si>
    <t>201511_BE_HRG_AIR</t>
  </si>
  <si>
    <t>201511_BE_HRG_LAND</t>
  </si>
  <si>
    <t>201511_BE_HRG_SEA</t>
  </si>
  <si>
    <t>201511__HRG_CA_Air</t>
  </si>
  <si>
    <t>201511__HRG_CA_Land</t>
  </si>
  <si>
    <t>201511__HRG_CA_Sea</t>
  </si>
  <si>
    <t>201511__HRG_CN_Air</t>
  </si>
  <si>
    <t>201511__HRG_CN_Land</t>
  </si>
  <si>
    <t>201511__HRG_CN_Sea</t>
  </si>
  <si>
    <t>201511_CZ_HRG_AIR</t>
  </si>
  <si>
    <t>201511_CZ_HRG_LAND</t>
  </si>
  <si>
    <t>201511_CZ_HRG_SEA</t>
  </si>
  <si>
    <t>201511_DE_HRG_AIR</t>
  </si>
  <si>
    <t>201511_DE_HRG_LAND</t>
  </si>
  <si>
    <t>201511_DE_HRG_SEA</t>
  </si>
  <si>
    <t>201511__HRG_DZ_Air</t>
  </si>
  <si>
    <t>201511__HRG_DZ_Land</t>
  </si>
  <si>
    <t>201511__HRG_DZ_Sea</t>
  </si>
  <si>
    <t>201511__HRG_IN_Air</t>
  </si>
  <si>
    <t>201511__HRG_IN_Land</t>
  </si>
  <si>
    <t>201511__HRG_IN_Sea</t>
  </si>
  <si>
    <t>201511__HRG_LY_Air</t>
  </si>
  <si>
    <t>201511__HRG_LY_Land</t>
  </si>
  <si>
    <t>201511__HRG_LY_Sea</t>
  </si>
  <si>
    <t>201511_NL_HRG_AIR</t>
  </si>
  <si>
    <t>201511_NL_HRG_LAND</t>
  </si>
  <si>
    <t>201511_NL_HRG_SEA</t>
  </si>
  <si>
    <t>201511_RU_HRG_AIR</t>
  </si>
  <si>
    <t>201511_RU_HRG_LAND</t>
  </si>
  <si>
    <t>201511_RU_HRG_SEA</t>
  </si>
  <si>
    <t>201511_UA_HRG_AIR</t>
  </si>
  <si>
    <t>201511_UA_HRG_LAND</t>
  </si>
  <si>
    <t>201511_UA_HRG_SEA</t>
  </si>
  <si>
    <t>201511_AT_LXR_AIR</t>
  </si>
  <si>
    <t>201511_AT_LXR_LAND</t>
  </si>
  <si>
    <t>201511_AT_LXR_SEA</t>
  </si>
  <si>
    <t>201511_ES_RMF_AIR</t>
  </si>
  <si>
    <t>201511_ES_RMF_LAND</t>
  </si>
  <si>
    <t>201511_ES_RMF_SEA</t>
  </si>
  <si>
    <t>201511_GB_SSH_AIR</t>
  </si>
  <si>
    <t>201511_GB_SSH_LAND</t>
  </si>
  <si>
    <t>201511_GB_SSH_SEA</t>
  </si>
  <si>
    <t>201511_IT_SSH_AIR</t>
  </si>
  <si>
    <t>201511_IT_SSH_LAND</t>
  </si>
  <si>
    <t>201511_IT_SSH_SEA</t>
  </si>
  <si>
    <t>201511_PL_SSH_AIR</t>
  </si>
  <si>
    <t>201511_PL_SSH_LAND</t>
  </si>
  <si>
    <t>201511_PL_SSH_SEA</t>
  </si>
  <si>
    <t>201512_AE_CAI_AIR</t>
  </si>
  <si>
    <t>201512_AE_CAI_LAND</t>
  </si>
  <si>
    <t>201512_AE_CAI_SEA</t>
  </si>
  <si>
    <t>201512_FR_CAI_AIR</t>
  </si>
  <si>
    <t>201512_FR_CAI_LAND</t>
  </si>
  <si>
    <t>201512_FR_CAI_SEA</t>
  </si>
  <si>
    <t>201512_JO_CAI_AIR</t>
  </si>
  <si>
    <t>201512_JO_CAI_LAND</t>
  </si>
  <si>
    <t>201512_JO_CAI_SEA</t>
  </si>
  <si>
    <t>201512_KW_CAI_AIR</t>
  </si>
  <si>
    <t>201512_KW_CAI_LAND</t>
  </si>
  <si>
    <t>201512_KW_CAI_SEA</t>
  </si>
  <si>
    <t>201512_SA_CAI_AIR</t>
  </si>
  <si>
    <t>201512_SA_CAI_LAND</t>
  </si>
  <si>
    <t>201512_SA_CAI_SEA</t>
  </si>
  <si>
    <t>201512_US_CAI_AIR</t>
  </si>
  <si>
    <t>201512_US_CAI_LAND</t>
  </si>
  <si>
    <t>201512_US_CAI_SEA</t>
  </si>
  <si>
    <t>201512_IL_DAH_AIR</t>
  </si>
  <si>
    <t>201512_IL_DAH_LAND</t>
  </si>
  <si>
    <t>201512_IL_DAH_SEA</t>
  </si>
  <si>
    <t>201512_SD_HBE_AIR</t>
  </si>
  <si>
    <t>201512_SD_HBE_LAND</t>
  </si>
  <si>
    <t>201512_SD_HBE_SEA</t>
  </si>
  <si>
    <t>201512__HRG_AU_Air</t>
  </si>
  <si>
    <t>201512__HRG_AU_Land</t>
  </si>
  <si>
    <t>201512__HRG_AU_Sea</t>
  </si>
  <si>
    <t>201512_BE_HRG_AIR</t>
  </si>
  <si>
    <t>201512_BE_HRG_LAND</t>
  </si>
  <si>
    <t>201512_BE_HRG_SEA</t>
  </si>
  <si>
    <t>201512__HRG_CA_Air</t>
  </si>
  <si>
    <t>201512__HRG_CA_Land</t>
  </si>
  <si>
    <t>201512__HRG_CA_Sea</t>
  </si>
  <si>
    <t>201512__HRG_CN_Air</t>
  </si>
  <si>
    <t>201512__HRG_CN_Land</t>
  </si>
  <si>
    <t>201512__HRG_CN_Sea</t>
  </si>
  <si>
    <t>201512_CZ_HRG_AIR</t>
  </si>
  <si>
    <t>201512_CZ_HRG_LAND</t>
  </si>
  <si>
    <t>201512_CZ_HRG_SEA</t>
  </si>
  <si>
    <t>201512_DE_HRG_AIR</t>
  </si>
  <si>
    <t>201512_DE_HRG_LAND</t>
  </si>
  <si>
    <t>201512_DE_HRG_SEA</t>
  </si>
  <si>
    <t>201512__HRG_DZ_Air</t>
  </si>
  <si>
    <t>201512__HRG_DZ_Land</t>
  </si>
  <si>
    <t>201512__HRG_DZ_Sea</t>
  </si>
  <si>
    <t>201512__HRG_IN_Air</t>
  </si>
  <si>
    <t>201512__HRG_IN_Land</t>
  </si>
  <si>
    <t>201512__HRG_IN_Sea</t>
  </si>
  <si>
    <t>201512__HRG_LY_Air</t>
  </si>
  <si>
    <t>201512__HRG_LY_Land</t>
  </si>
  <si>
    <t>201512__HRG_LY_Sea</t>
  </si>
  <si>
    <t>201512_NL_HRG_AIR</t>
  </si>
  <si>
    <t>201512_NL_HRG_LAND</t>
  </si>
  <si>
    <t>201512_NL_HRG_SEA</t>
  </si>
  <si>
    <t>201512_RU_HRG_AIR</t>
  </si>
  <si>
    <t>201512_RU_HRG_LAND</t>
  </si>
  <si>
    <t>201512_RU_HRG_SEA</t>
  </si>
  <si>
    <t>201512_UA_HRG_AIR</t>
  </si>
  <si>
    <t>201512_UA_HRG_LAND</t>
  </si>
  <si>
    <t>201512_UA_HRG_SEA</t>
  </si>
  <si>
    <t>201512_AT_LXR_AIR</t>
  </si>
  <si>
    <t>201512_AT_LXR_LAND</t>
  </si>
  <si>
    <t>201512_AT_LXR_SEA</t>
  </si>
  <si>
    <t>201512_ES_RMF_AIR</t>
  </si>
  <si>
    <t>201512_ES_RMF_LAND</t>
  </si>
  <si>
    <t>201512_ES_RMF_SEA</t>
  </si>
  <si>
    <t>201512_GB_SSH_AIR</t>
  </si>
  <si>
    <t>201512_GB_SSH_LAND</t>
  </si>
  <si>
    <t>201512_GB_SSH_SEA</t>
  </si>
  <si>
    <t>201512_IT_SSH_AIR</t>
  </si>
  <si>
    <t>201512_IT_SSH_LAND</t>
  </si>
  <si>
    <t>201512_IT_SSH_SEA</t>
  </si>
  <si>
    <t>201512_PL_SSH_AIR</t>
  </si>
  <si>
    <t>201512_PL_SSH_LAND</t>
  </si>
  <si>
    <t>201512_PL_SSH_SEA</t>
  </si>
  <si>
    <t>201601_AE_CAI_AIR</t>
  </si>
  <si>
    <t>201601_AE_CAI_LAND</t>
  </si>
  <si>
    <t>201601_AE_CAI_SEA</t>
  </si>
  <si>
    <t>201601_FR_CAI_AIR</t>
  </si>
  <si>
    <t>201601_FR_CAI_LAND</t>
  </si>
  <si>
    <t>201601_FR_CAI_SEA</t>
  </si>
  <si>
    <t>201601_JO_CAI_AIR</t>
  </si>
  <si>
    <t>201601_JO_CAI_LAND</t>
  </si>
  <si>
    <t>201601_JO_CAI_SEA</t>
  </si>
  <si>
    <t>201601_KW_CAI_AIR</t>
  </si>
  <si>
    <t>201601_KW_CAI_LAND</t>
  </si>
  <si>
    <t>201601_KW_CAI_SEA</t>
  </si>
  <si>
    <t>201601_SA_CAI_AIR</t>
  </si>
  <si>
    <t>201601_SA_CAI_LAND</t>
  </si>
  <si>
    <t>201601_SA_CAI_SEA</t>
  </si>
  <si>
    <t>201601_US_CAI_AIR</t>
  </si>
  <si>
    <t>201601_US_CAI_LAND</t>
  </si>
  <si>
    <t>201601_US_CAI_SEA</t>
  </si>
  <si>
    <t>201601_IL_DAH_AIR</t>
  </si>
  <si>
    <t>201601_IL_DAH_LAND</t>
  </si>
  <si>
    <t>201601_IL_DAH_SEA</t>
  </si>
  <si>
    <t>201601_SD_HBE_AIR</t>
  </si>
  <si>
    <t>201601_SD_HBE_LAND</t>
  </si>
  <si>
    <t>201601_SD_HBE_SEA</t>
  </si>
  <si>
    <t>201601__HRG_AU_Air</t>
  </si>
  <si>
    <t>201601__HRG_AU_Land</t>
  </si>
  <si>
    <t>201601__HRG_AU_Sea</t>
  </si>
  <si>
    <t>201601_BE_HRG_AIR</t>
  </si>
  <si>
    <t>201601_BE_HRG_LAND</t>
  </si>
  <si>
    <t>201601_BE_HRG_SEA</t>
  </si>
  <si>
    <t>201601__HRG_CA_Air</t>
  </si>
  <si>
    <t>201601__HRG_CA_Land</t>
  </si>
  <si>
    <t>201601__HRG_CA_Sea</t>
  </si>
  <si>
    <t>201601__HRG_CN_Air</t>
  </si>
  <si>
    <t>201601__HRG_CN_Land</t>
  </si>
  <si>
    <t>201601__HRG_CN_Sea</t>
  </si>
  <si>
    <t>201601_CZ_HRG_AIR</t>
  </si>
  <si>
    <t>201601_CZ_HRG_LAND</t>
  </si>
  <si>
    <t>201601_CZ_HRG_SEA</t>
  </si>
  <si>
    <t>201601_DE_HRG_AIR</t>
  </si>
  <si>
    <t>201601_DE_HRG_LAND</t>
  </si>
  <si>
    <t>201601_DE_HRG_SEA</t>
  </si>
  <si>
    <t>201601__HRG_DZ_Air</t>
  </si>
  <si>
    <t>201601__HRG_DZ_Land</t>
  </si>
  <si>
    <t>201601__HRG_DZ_Sea</t>
  </si>
  <si>
    <t>201601__HRG_IN_Air</t>
  </si>
  <si>
    <t>201601__HRG_IN_Land</t>
  </si>
  <si>
    <t>201601__HRG_IN_Sea</t>
  </si>
  <si>
    <t>201601__HRG_LY_Air</t>
  </si>
  <si>
    <t>201601__HRG_LY_Land</t>
  </si>
  <si>
    <t>201601__HRG_LY_Sea</t>
  </si>
  <si>
    <t>201601_NL_HRG_AIR</t>
  </si>
  <si>
    <t>201601_NL_HRG_LAND</t>
  </si>
  <si>
    <t>201601_NL_HRG_SEA</t>
  </si>
  <si>
    <t>201601_RU_HRG_AIR</t>
  </si>
  <si>
    <t>201601_RU_HRG_LAND</t>
  </si>
  <si>
    <t>201601_RU_HRG_SEA</t>
  </si>
  <si>
    <t>201601_UA_HRG_AIR</t>
  </si>
  <si>
    <t>201601_UA_HRG_LAND</t>
  </si>
  <si>
    <t>201601_UA_HRG_SEA</t>
  </si>
  <si>
    <t>201601_AT_LXR_AIR</t>
  </si>
  <si>
    <t>201601_AT_LXR_LAND</t>
  </si>
  <si>
    <t>201601_AT_LXR_SEA</t>
  </si>
  <si>
    <t>201601_ES_RMF_AIR</t>
  </si>
  <si>
    <t>201601_ES_RMF_LAND</t>
  </si>
  <si>
    <t>201601_ES_RMF_SEA</t>
  </si>
  <si>
    <t>201601_GB_SSH_AIR</t>
  </si>
  <si>
    <t>201601_GB_SSH_LAND</t>
  </si>
  <si>
    <t>201601_GB_SSH_SEA</t>
  </si>
  <si>
    <t>201601_IT_SSH_AIR</t>
  </si>
  <si>
    <t>201601_IT_SSH_LAND</t>
  </si>
  <si>
    <t>201601_IT_SSH_SEA</t>
  </si>
  <si>
    <t>201601_PL_SSH_AIR</t>
  </si>
  <si>
    <t>201601_PL_SSH_LAND</t>
  </si>
  <si>
    <t>201601_PL_SSH_SEA</t>
  </si>
  <si>
    <t>201602_AE_CAI_AIR</t>
  </si>
  <si>
    <t>201602_AE_CAI_LAND</t>
  </si>
  <si>
    <t>201602_AE_CAI_SEA</t>
  </si>
  <si>
    <t>201602_FR_CAI_AIR</t>
  </si>
  <si>
    <t>201602_FR_CAI_LAND</t>
  </si>
  <si>
    <t>201602_FR_CAI_SEA</t>
  </si>
  <si>
    <t>201602_JO_CAI_AIR</t>
  </si>
  <si>
    <t>201602_JO_CAI_LAND</t>
  </si>
  <si>
    <t>201602_JO_CAI_SEA</t>
  </si>
  <si>
    <t>201602_KW_CAI_AIR</t>
  </si>
  <si>
    <t>201602_KW_CAI_LAND</t>
  </si>
  <si>
    <t>201602_KW_CAI_SEA</t>
  </si>
  <si>
    <t>201602_SA_CAI_AIR</t>
  </si>
  <si>
    <t>201602_SA_CAI_LAND</t>
  </si>
  <si>
    <t>201602_SA_CAI_SEA</t>
  </si>
  <si>
    <t>201602_US_CAI_AIR</t>
  </si>
  <si>
    <t>201602_US_CAI_LAND</t>
  </si>
  <si>
    <t>201602_US_CAI_SEA</t>
  </si>
  <si>
    <t>201602_IL_DAH_AIR</t>
  </si>
  <si>
    <t>201602_IL_DAH_LAND</t>
  </si>
  <si>
    <t>201602_IL_DAH_SEA</t>
  </si>
  <si>
    <t>201602_SD_HBE_AIR</t>
  </si>
  <si>
    <t>201602_SD_HBE_LAND</t>
  </si>
  <si>
    <t>201602_SD_HBE_SEA</t>
  </si>
  <si>
    <t>201602__HRG_AU_Air</t>
  </si>
  <si>
    <t>201602__HRG_AU_Land</t>
  </si>
  <si>
    <t>201602__HRG_AU_Sea</t>
  </si>
  <si>
    <t>201602_BE_HRG_AIR</t>
  </si>
  <si>
    <t>201602_BE_HRG_LAND</t>
  </si>
  <si>
    <t>201602_BE_HRG_SEA</t>
  </si>
  <si>
    <t>201602__HRG_CA_Air</t>
  </si>
  <si>
    <t>201602__HRG_CA_Land</t>
  </si>
  <si>
    <t>201602__HRG_CA_Sea</t>
  </si>
  <si>
    <t>201602__HRG_CN_Air</t>
  </si>
  <si>
    <t>201602__HRG_CN_Land</t>
  </si>
  <si>
    <t>201602__HRG_CN_Sea</t>
  </si>
  <si>
    <t>201602_CZ_HRG_AIR</t>
  </si>
  <si>
    <t>201602_CZ_HRG_LAND</t>
  </si>
  <si>
    <t>201602_CZ_HRG_SEA</t>
  </si>
  <si>
    <t>201602_DE_HRG_AIR</t>
  </si>
  <si>
    <t>201602_DE_HRG_LAND</t>
  </si>
  <si>
    <t>201602_DE_HRG_SEA</t>
  </si>
  <si>
    <t>201602__HRG_DZ_Air</t>
  </si>
  <si>
    <t>201602__HRG_DZ_Land</t>
  </si>
  <si>
    <t>201602__HRG_DZ_Sea</t>
  </si>
  <si>
    <t>201602__HRG_IN_Air</t>
  </si>
  <si>
    <t>201602__HRG_IN_Land</t>
  </si>
  <si>
    <t>201602__HRG_IN_Sea</t>
  </si>
  <si>
    <t>201602__HRG_LY_Air</t>
  </si>
  <si>
    <t>201602__HRG_LY_Land</t>
  </si>
  <si>
    <t>201602__HRG_LY_Sea</t>
  </si>
  <si>
    <t>201602_NL_HRG_AIR</t>
  </si>
  <si>
    <t>201602_NL_HRG_LAND</t>
  </si>
  <si>
    <t>201602_NL_HRG_SEA</t>
  </si>
  <si>
    <t>201602_RU_HRG_AIR</t>
  </si>
  <si>
    <t>201602_RU_HRG_LAND</t>
  </si>
  <si>
    <t>201602_RU_HRG_SEA</t>
  </si>
  <si>
    <t>201602_UA_HRG_AIR</t>
  </si>
  <si>
    <t>201602_UA_HRG_LAND</t>
  </si>
  <si>
    <t>201602_UA_HRG_SEA</t>
  </si>
  <si>
    <t>201602_AT_LXR_AIR</t>
  </si>
  <si>
    <t>201602_AT_LXR_LAND</t>
  </si>
  <si>
    <t>201602_AT_LXR_SEA</t>
  </si>
  <si>
    <t>201602_ES_RMF_AIR</t>
  </si>
  <si>
    <t>201602_ES_RMF_LAND</t>
  </si>
  <si>
    <t>201602_ES_RMF_SEA</t>
  </si>
  <si>
    <t>201602_GB_SSH_AIR</t>
  </si>
  <si>
    <t>201602_GB_SSH_LAND</t>
  </si>
  <si>
    <t>201602_GB_SSH_SEA</t>
  </si>
  <si>
    <t>201602_IT_SSH_AIR</t>
  </si>
  <si>
    <t>201602_IT_SSH_LAND</t>
  </si>
  <si>
    <t>201602_IT_SSH_SEA</t>
  </si>
  <si>
    <t>201602_PL_SSH_AIR</t>
  </si>
  <si>
    <t>201602_PL_SSH_LAND</t>
  </si>
  <si>
    <t>201602_PL_SSH_SEA</t>
  </si>
  <si>
    <t>201603_AE_CAI_AIR</t>
  </si>
  <si>
    <t>201603_AE_CAI_LAND</t>
  </si>
  <si>
    <t>201603_AE_CAI_SEA</t>
  </si>
  <si>
    <t>201603_FR_CAI_AIR</t>
  </si>
  <si>
    <t>201603_FR_CAI_LAND</t>
  </si>
  <si>
    <t>201603_FR_CAI_SEA</t>
  </si>
  <si>
    <t>201603_JO_CAI_AIR</t>
  </si>
  <si>
    <t>201603_JO_CAI_LAND</t>
  </si>
  <si>
    <t>201603_JO_CAI_SEA</t>
  </si>
  <si>
    <t>201603_KW_CAI_AIR</t>
  </si>
  <si>
    <t>201603_KW_CAI_LAND</t>
  </si>
  <si>
    <t>201603_KW_CAI_SEA</t>
  </si>
  <si>
    <t>201603_SA_CAI_AIR</t>
  </si>
  <si>
    <t>201603_SA_CAI_LAND</t>
  </si>
  <si>
    <t>201603_SA_CAI_SEA</t>
  </si>
  <si>
    <t>201603_US_CAI_AIR</t>
  </si>
  <si>
    <t>201603_US_CAI_LAND</t>
  </si>
  <si>
    <t>201603_US_CAI_SEA</t>
  </si>
  <si>
    <t>201603_IL_DAH_AIR</t>
  </si>
  <si>
    <t>201603_IL_DAH_LAND</t>
  </si>
  <si>
    <t>201603_IL_DAH_SEA</t>
  </si>
  <si>
    <t>201603_SD_HBE_AIR</t>
  </si>
  <si>
    <t>201603_SD_HBE_LAND</t>
  </si>
  <si>
    <t>201603_SD_HBE_SEA</t>
  </si>
  <si>
    <t>201603__HRG_AU_Air</t>
  </si>
  <si>
    <t>201603__HRG_AU_Land</t>
  </si>
  <si>
    <t>201603__HRG_AU_Sea</t>
  </si>
  <si>
    <t>201603_BE_HRG_AIR</t>
  </si>
  <si>
    <t>201603_BE_HRG_LAND</t>
  </si>
  <si>
    <t>201603_BE_HRG_SEA</t>
  </si>
  <si>
    <t>201603__HRG_CA_Air</t>
  </si>
  <si>
    <t>201603__HRG_CA_Land</t>
  </si>
  <si>
    <t>201603__HRG_CA_Sea</t>
  </si>
  <si>
    <t>201603__HRG_CN_Air</t>
  </si>
  <si>
    <t>201603__HRG_CN_Land</t>
  </si>
  <si>
    <t>201603__HRG_CN_Sea</t>
  </si>
  <si>
    <t>201603_CZ_HRG_AIR</t>
  </si>
  <si>
    <t>201603_CZ_HRG_LAND</t>
  </si>
  <si>
    <t>201603_CZ_HRG_SEA</t>
  </si>
  <si>
    <t>201603_DE_HRG_AIR</t>
  </si>
  <si>
    <t>201603_DE_HRG_LAND</t>
  </si>
  <si>
    <t>201603_DE_HRG_SEA</t>
  </si>
  <si>
    <t>201603__HRG_DZ_Air</t>
  </si>
  <si>
    <t>201603__HRG_DZ_Land</t>
  </si>
  <si>
    <t>201603__HRG_DZ_Sea</t>
  </si>
  <si>
    <t>201603__HRG_IN_Air</t>
  </si>
  <si>
    <t>201603__HRG_IN_Land</t>
  </si>
  <si>
    <t>201603__HRG_IN_Sea</t>
  </si>
  <si>
    <t>201603__HRG_LY_Air</t>
  </si>
  <si>
    <t>201603__HRG_LY_Land</t>
  </si>
  <si>
    <t>201603__HRG_LY_Sea</t>
  </si>
  <si>
    <t>201603_NL_HRG_AIR</t>
  </si>
  <si>
    <t>201603_NL_HRG_LAND</t>
  </si>
  <si>
    <t>201603_NL_HRG_SEA</t>
  </si>
  <si>
    <t>201603_RU_HRG_AIR</t>
  </si>
  <si>
    <t>201603_RU_HRG_LAND</t>
  </si>
  <si>
    <t>201603_RU_HRG_SEA</t>
  </si>
  <si>
    <t>201603_UA_HRG_AIR</t>
  </si>
  <si>
    <t>201603_UA_HRG_LAND</t>
  </si>
  <si>
    <t>201603_UA_HRG_SEA</t>
  </si>
  <si>
    <t>201603_AT_LXR_AIR</t>
  </si>
  <si>
    <t>201603_AT_LXR_LAND</t>
  </si>
  <si>
    <t>201603_AT_LXR_SEA</t>
  </si>
  <si>
    <t>201603_ES_RMF_AIR</t>
  </si>
  <si>
    <t>201603_ES_RMF_LAND</t>
  </si>
  <si>
    <t>201603_ES_RMF_SEA</t>
  </si>
  <si>
    <t>201603_GB_SSH_AIR</t>
  </si>
  <si>
    <t>201603_GB_SSH_LAND</t>
  </si>
  <si>
    <t>201603_GB_SSH_SEA</t>
  </si>
  <si>
    <t>201603_IT_SSH_AIR</t>
  </si>
  <si>
    <t>201603_IT_SSH_LAND</t>
  </si>
  <si>
    <t>201603_IT_SSH_SEA</t>
  </si>
  <si>
    <t>201603_PL_SSH_AIR</t>
  </si>
  <si>
    <t>201603_PL_SSH_LAND</t>
  </si>
  <si>
    <t>201603_PL_SSH_SEA</t>
  </si>
  <si>
    <t>201604_AE_CAI_AIR</t>
  </si>
  <si>
    <t>201604_AE_CAI_LAND</t>
  </si>
  <si>
    <t>201604_AE_CAI_SEA</t>
  </si>
  <si>
    <t>201604_FR_CAI_AIR</t>
  </si>
  <si>
    <t>201604_FR_CAI_LAND</t>
  </si>
  <si>
    <t>201604_FR_CAI_SEA</t>
  </si>
  <si>
    <t>201604_JO_CAI_AIR</t>
  </si>
  <si>
    <t>201604_JO_CAI_LAND</t>
  </si>
  <si>
    <t>201604_JO_CAI_SEA</t>
  </si>
  <si>
    <t>201604_KW_CAI_AIR</t>
  </si>
  <si>
    <t>201604_KW_CAI_LAND</t>
  </si>
  <si>
    <t>201604_KW_CAI_SEA</t>
  </si>
  <si>
    <t>201604_SA_CAI_AIR</t>
  </si>
  <si>
    <t>201604_SA_CAI_LAND</t>
  </si>
  <si>
    <t>201604_SA_CAI_SEA</t>
  </si>
  <si>
    <t>201604_US_CAI_AIR</t>
  </si>
  <si>
    <t>201604_US_CAI_LAND</t>
  </si>
  <si>
    <t>201604_US_CAI_SEA</t>
  </si>
  <si>
    <t>201604_IL_DAH_AIR</t>
  </si>
  <si>
    <t>201604_IL_DAH_LAND</t>
  </si>
  <si>
    <t>201604_IL_DAH_SEA</t>
  </si>
  <si>
    <t>201604_SD_HBE_AIR</t>
  </si>
  <si>
    <t>201604_SD_HBE_LAND</t>
  </si>
  <si>
    <t>201604_SD_HBE_SEA</t>
  </si>
  <si>
    <t>201604__HRG_AU_Air</t>
  </si>
  <si>
    <t>201604__HRG_AU_Land</t>
  </si>
  <si>
    <t>201604__HRG_AU_Sea</t>
  </si>
  <si>
    <t>201604_BE_HRG_AIR</t>
  </si>
  <si>
    <t>201604_BE_HRG_LAND</t>
  </si>
  <si>
    <t>201604_BE_HRG_SEA</t>
  </si>
  <si>
    <t>201604__HRG_CA_Air</t>
  </si>
  <si>
    <t>201604__HRG_CA_Land</t>
  </si>
  <si>
    <t>201604__HRG_CA_Sea</t>
  </si>
  <si>
    <t>201604__HRG_CN_Air</t>
  </si>
  <si>
    <t>201604__HRG_CN_Land</t>
  </si>
  <si>
    <t>201604__HRG_CN_Sea</t>
  </si>
  <si>
    <t>201604_CZ_HRG_AIR</t>
  </si>
  <si>
    <t>201604_CZ_HRG_LAND</t>
  </si>
  <si>
    <t>201604_CZ_HRG_SEA</t>
  </si>
  <si>
    <t>201604_DE_HRG_AIR</t>
  </si>
  <si>
    <t>201604_DE_HRG_LAND</t>
  </si>
  <si>
    <t>201604_DE_HRG_SEA</t>
  </si>
  <si>
    <t>201604__HRG_DZ_Air</t>
  </si>
  <si>
    <t>201604__HRG_DZ_Land</t>
  </si>
  <si>
    <t>201604__HRG_DZ_Sea</t>
  </si>
  <si>
    <t>201604__HRG_IN_Air</t>
  </si>
  <si>
    <t>201604__HRG_IN_Land</t>
  </si>
  <si>
    <t>201604__HRG_IN_Sea</t>
  </si>
  <si>
    <t>201604__HRG_LY_Air</t>
  </si>
  <si>
    <t>201604__HRG_LY_Land</t>
  </si>
  <si>
    <t>201604__HRG_LY_Sea</t>
  </si>
  <si>
    <t>201604_NL_HRG_AIR</t>
  </si>
  <si>
    <t>201604_NL_HRG_LAND</t>
  </si>
  <si>
    <t>201604_NL_HRG_SEA</t>
  </si>
  <si>
    <t>201604_RU_HRG_AIR</t>
  </si>
  <si>
    <t>201604_RU_HRG_LAND</t>
  </si>
  <si>
    <t>201604_RU_HRG_SEA</t>
  </si>
  <si>
    <t>201604_UA_HRG_AIR</t>
  </si>
  <si>
    <t>201604_UA_HRG_LAND</t>
  </si>
  <si>
    <t>201604_UA_HRG_SEA</t>
  </si>
  <si>
    <t>201604_AT_LXR_AIR</t>
  </si>
  <si>
    <t>201604_AT_LXR_LAND</t>
  </si>
  <si>
    <t>201604_AT_LXR_SEA</t>
  </si>
  <si>
    <t>201604_ES_RMF_AIR</t>
  </si>
  <si>
    <t>201604_ES_RMF_LAND</t>
  </si>
  <si>
    <t>201604_ES_RMF_SEA</t>
  </si>
  <si>
    <t>201604_GB_SSH_AIR</t>
  </si>
  <si>
    <t>201604_GB_SSH_LAND</t>
  </si>
  <si>
    <t>201604_GB_SSH_SEA</t>
  </si>
  <si>
    <t>201604_IT_SSH_AIR</t>
  </si>
  <si>
    <t>201604_IT_SSH_LAND</t>
  </si>
  <si>
    <t>201604_IT_SSH_SEA</t>
  </si>
  <si>
    <t>201604_PL_SSH_AIR</t>
  </si>
  <si>
    <t>201604_PL_SSH_LAND</t>
  </si>
  <si>
    <t>201604_PL_SSH_SEA</t>
  </si>
  <si>
    <t>201605_AE_CAI_AIR</t>
  </si>
  <si>
    <t>201605_AE_CAI_LAND</t>
  </si>
  <si>
    <t>201605_AE_CAI_SEA</t>
  </si>
  <si>
    <t>201605_FR_CAI_AIR</t>
  </si>
  <si>
    <t>201605_FR_CAI_LAND</t>
  </si>
  <si>
    <t>201605_FR_CAI_SEA</t>
  </si>
  <si>
    <t>201605_JO_CAI_AIR</t>
  </si>
  <si>
    <t>201605_JO_CAI_LAND</t>
  </si>
  <si>
    <t>201605_JO_CAI_SEA</t>
  </si>
  <si>
    <t>201605_KW_CAI_AIR</t>
  </si>
  <si>
    <t>201605_KW_CAI_LAND</t>
  </si>
  <si>
    <t>201605_KW_CAI_SEA</t>
  </si>
  <si>
    <t>201605_SA_CAI_AIR</t>
  </si>
  <si>
    <t>201605_SA_CAI_LAND</t>
  </si>
  <si>
    <t>201605_SA_CAI_SEA</t>
  </si>
  <si>
    <t>201605_US_CAI_AIR</t>
  </si>
  <si>
    <t>201605_US_CAI_LAND</t>
  </si>
  <si>
    <t>201605_US_CAI_SEA</t>
  </si>
  <si>
    <t>201605_IL_DAH_AIR</t>
  </si>
  <si>
    <t>201605_IL_DAH_LAND</t>
  </si>
  <si>
    <t>201605_IL_DAH_SEA</t>
  </si>
  <si>
    <t>201605_SD_HBE_AIR</t>
  </si>
  <si>
    <t>201605_SD_HBE_LAND</t>
  </si>
  <si>
    <t>201605_SD_HBE_SEA</t>
  </si>
  <si>
    <t>201605__HRG_AU_Air</t>
  </si>
  <si>
    <t>201605__HRG_AU_Land</t>
  </si>
  <si>
    <t>201605__HRG_AU_Sea</t>
  </si>
  <si>
    <t>201605_BE_HRG_AIR</t>
  </si>
  <si>
    <t>201605_BE_HRG_LAND</t>
  </si>
  <si>
    <t>201605_BE_HRG_SEA</t>
  </si>
  <si>
    <t>201605__HRG_CA_Air</t>
  </si>
  <si>
    <t>201605__HRG_CA_Land</t>
  </si>
  <si>
    <t>201605__HRG_CA_Sea</t>
  </si>
  <si>
    <t>201605__HRG_CN_Air</t>
  </si>
  <si>
    <t>201605__HRG_CN_Land</t>
  </si>
  <si>
    <t>201605__HRG_CN_Sea</t>
  </si>
  <si>
    <t>201605_CZ_HRG_AIR</t>
  </si>
  <si>
    <t>201605_CZ_HRG_LAND</t>
  </si>
  <si>
    <t>201605_CZ_HRG_SEA</t>
  </si>
  <si>
    <t>201605_DE_HRG_AIR</t>
  </si>
  <si>
    <t>201605_DE_HRG_LAND</t>
  </si>
  <si>
    <t>201605_DE_HRG_SEA</t>
  </si>
  <si>
    <t>201605__HRG_DZ_Air</t>
  </si>
  <si>
    <t>201605__HRG_DZ_Land</t>
  </si>
  <si>
    <t>201605__HRG_DZ_Sea</t>
  </si>
  <si>
    <t>201605__HRG_IN_Air</t>
  </si>
  <si>
    <t>201605__HRG_IN_Land</t>
  </si>
  <si>
    <t>201605__HRG_IN_Sea</t>
  </si>
  <si>
    <t>201605__HRG_LY_Air</t>
  </si>
  <si>
    <t>201605__HRG_LY_Land</t>
  </si>
  <si>
    <t>201605__HRG_LY_Sea</t>
  </si>
  <si>
    <t>201605_NL_HRG_AIR</t>
  </si>
  <si>
    <t>201605_NL_HRG_LAND</t>
  </si>
  <si>
    <t>201605_NL_HRG_SEA</t>
  </si>
  <si>
    <t>201605_RU_HRG_AIR</t>
  </si>
  <si>
    <t>201605_RU_HRG_LAND</t>
  </si>
  <si>
    <t>201605_RU_HRG_SEA</t>
  </si>
  <si>
    <t>201605_UA_HRG_AIR</t>
  </si>
  <si>
    <t>201605_UA_HRG_LAND</t>
  </si>
  <si>
    <t>201605_UA_HRG_SEA</t>
  </si>
  <si>
    <t>201605_AT_LXR_AIR</t>
  </si>
  <si>
    <t>201605_AT_LXR_LAND</t>
  </si>
  <si>
    <t>201605_AT_LXR_SEA</t>
  </si>
  <si>
    <t>201605_ES_RMF_AIR</t>
  </si>
  <si>
    <t>201605_ES_RMF_LAND</t>
  </si>
  <si>
    <t>201605_ES_RMF_SEA</t>
  </si>
  <si>
    <t>201605_GB_SSH_AIR</t>
  </si>
  <si>
    <t>201605_GB_SSH_LAND</t>
  </si>
  <si>
    <t>201605_GB_SSH_SEA</t>
  </si>
  <si>
    <t>201605_IT_SSH_AIR</t>
  </si>
  <si>
    <t>201605_IT_SSH_LAND</t>
  </si>
  <si>
    <t>201605_IT_SSH_SEA</t>
  </si>
  <si>
    <t>201605_PL_SSH_AIR</t>
  </si>
  <si>
    <t>201605_PL_SSH_LAND</t>
  </si>
  <si>
    <t>201605_PL_SSH_SEA</t>
  </si>
  <si>
    <t>201606_AE_CAI_AIR</t>
  </si>
  <si>
    <t>201606_AE_CAI_LAND</t>
  </si>
  <si>
    <t>201606_AE_CAI_SEA</t>
  </si>
  <si>
    <t>201606_FR_CAI_AIR</t>
  </si>
  <si>
    <t>201606_FR_CAI_LAND</t>
  </si>
  <si>
    <t>201606_FR_CAI_SEA</t>
  </si>
  <si>
    <t>201606_JO_CAI_AIR</t>
  </si>
  <si>
    <t>201606_JO_CAI_LAND</t>
  </si>
  <si>
    <t>201606_JO_CAI_SEA</t>
  </si>
  <si>
    <t>201606_KW_CAI_AIR</t>
  </si>
  <si>
    <t>201606_KW_CAI_LAND</t>
  </si>
  <si>
    <t>201606_KW_CAI_SEA</t>
  </si>
  <si>
    <t>201606_SA_CAI_AIR</t>
  </si>
  <si>
    <t>201606_SA_CAI_LAND</t>
  </si>
  <si>
    <t>201606_SA_CAI_SEA</t>
  </si>
  <si>
    <t>201606_US_CAI_AIR</t>
  </si>
  <si>
    <t>201606_US_CAI_LAND</t>
  </si>
  <si>
    <t>201606_US_CAI_SEA</t>
  </si>
  <si>
    <t>201606_IL_DAH_AIR</t>
  </si>
  <si>
    <t>201606_IL_DAH_LAND</t>
  </si>
  <si>
    <t>201606_IL_DAH_SEA</t>
  </si>
  <si>
    <t>201606_SD_HBE_AIR</t>
  </si>
  <si>
    <t>201606_SD_HBE_LAND</t>
  </si>
  <si>
    <t>201606_SD_HBE_SEA</t>
  </si>
  <si>
    <t>201606__HRG_AU_Air</t>
  </si>
  <si>
    <t>201606__HRG_AU_Land</t>
  </si>
  <si>
    <t>201606__HRG_AU_Sea</t>
  </si>
  <si>
    <t>201606_BE_HRG_AIR</t>
  </si>
  <si>
    <t>201606_BE_HRG_LAND</t>
  </si>
  <si>
    <t>201606_BE_HRG_SEA</t>
  </si>
  <si>
    <t>201606__HRG_CA_Air</t>
  </si>
  <si>
    <t>201606__HRG_CA_Land</t>
  </si>
  <si>
    <t>201606__HRG_CA_Sea</t>
  </si>
  <si>
    <t>201606__HRG_CN_Air</t>
  </si>
  <si>
    <t>201606__HRG_CN_Land</t>
  </si>
  <si>
    <t>201606__HRG_CN_Sea</t>
  </si>
  <si>
    <t>201606_CZ_HRG_AIR</t>
  </si>
  <si>
    <t>201606_CZ_HRG_LAND</t>
  </si>
  <si>
    <t>201606_CZ_HRG_SEA</t>
  </si>
  <si>
    <t>201606_DE_HRG_AIR</t>
  </si>
  <si>
    <t>201606_DE_HRG_LAND</t>
  </si>
  <si>
    <t>201606_DE_HRG_SEA</t>
  </si>
  <si>
    <t>201606__HRG_DZ_Air</t>
  </si>
  <si>
    <t>201606__HRG_DZ_Land</t>
  </si>
  <si>
    <t>201606__HRG_DZ_Sea</t>
  </si>
  <si>
    <t>201606__HRG_IN_Air</t>
  </si>
  <si>
    <t>201606__HRG_IN_Land</t>
  </si>
  <si>
    <t>201606__HRG_IN_Sea</t>
  </si>
  <si>
    <t>201606__HRG_LY_Air</t>
  </si>
  <si>
    <t>201606__HRG_LY_Land</t>
  </si>
  <si>
    <t>201606__HRG_LY_Sea</t>
  </si>
  <si>
    <t>201606_NL_HRG_AIR</t>
  </si>
  <si>
    <t>201606_NL_HRG_LAND</t>
  </si>
  <si>
    <t>201606_NL_HRG_SEA</t>
  </si>
  <si>
    <t>201606_RU_HRG_AIR</t>
  </si>
  <si>
    <t>201606_RU_HRG_LAND</t>
  </si>
  <si>
    <t>201606_RU_HRG_SEA</t>
  </si>
  <si>
    <t>201606_UA_HRG_AIR</t>
  </si>
  <si>
    <t>201606_UA_HRG_LAND</t>
  </si>
  <si>
    <t>201606_UA_HRG_SEA</t>
  </si>
  <si>
    <t>201606_AT_LXR_AIR</t>
  </si>
  <si>
    <t>201606_AT_LXR_LAND</t>
  </si>
  <si>
    <t>201606_AT_LXR_SEA</t>
  </si>
  <si>
    <t>201606_ES_RMF_AIR</t>
  </si>
  <si>
    <t>201606_ES_RMF_LAND</t>
  </si>
  <si>
    <t>201606_ES_RMF_SEA</t>
  </si>
  <si>
    <t>201606_GB_SSH_AIR</t>
  </si>
  <si>
    <t>201606_GB_SSH_LAND</t>
  </si>
  <si>
    <t>201606_GB_SSH_SEA</t>
  </si>
  <si>
    <t>201606_IT_SSH_AIR</t>
  </si>
  <si>
    <t>201606_IT_SSH_LAND</t>
  </si>
  <si>
    <t>201606_IT_SSH_SEA</t>
  </si>
  <si>
    <t>201606_PL_SSH_AIR</t>
  </si>
  <si>
    <t>201606_PL_SSH_LAND</t>
  </si>
  <si>
    <t>201606_PL_SSH_SEA</t>
  </si>
  <si>
    <t>201607_AE_CAI_AIR</t>
  </si>
  <si>
    <t>201607_AE_CAI_LAND</t>
  </si>
  <si>
    <t>201607_AE_CAI_SEA</t>
  </si>
  <si>
    <t>201607_FR_CAI_AIR</t>
  </si>
  <si>
    <t>201607_FR_CAI_LAND</t>
  </si>
  <si>
    <t>201607_FR_CAI_SEA</t>
  </si>
  <si>
    <t>201607_JO_CAI_AIR</t>
  </si>
  <si>
    <t>201607_JO_CAI_LAND</t>
  </si>
  <si>
    <t>201607_JO_CAI_SEA</t>
  </si>
  <si>
    <t>201607_KW_CAI_AIR</t>
  </si>
  <si>
    <t>201607_KW_CAI_LAND</t>
  </si>
  <si>
    <t>201607_KW_CAI_SEA</t>
  </si>
  <si>
    <t>201607_SA_CAI_AIR</t>
  </si>
  <si>
    <t>201607_SA_CAI_LAND</t>
  </si>
  <si>
    <t>201607_SA_CAI_SEA</t>
  </si>
  <si>
    <t>201607_US_CAI_AIR</t>
  </si>
  <si>
    <t>201607_US_CAI_LAND</t>
  </si>
  <si>
    <t>201607_US_CAI_SEA</t>
  </si>
  <si>
    <t>201607_IL_DAH_AIR</t>
  </si>
  <si>
    <t>201607_IL_DAH_LAND</t>
  </si>
  <si>
    <t>201607_IL_DAH_SEA</t>
  </si>
  <si>
    <t>201607_SD_HBE_AIR</t>
  </si>
  <si>
    <t>201607_SD_HBE_LAND</t>
  </si>
  <si>
    <t>201607_SD_HBE_SEA</t>
  </si>
  <si>
    <t>201607__HRG_AU_Air</t>
  </si>
  <si>
    <t>201607__HRG_AU_Land</t>
  </si>
  <si>
    <t>201607__HRG_AU_Sea</t>
  </si>
  <si>
    <t>201607_BE_HRG_AIR</t>
  </si>
  <si>
    <t>201607_BE_HRG_LAND</t>
  </si>
  <si>
    <t>201607_BE_HRG_SEA</t>
  </si>
  <si>
    <t>201607__HRG_CA_Air</t>
  </si>
  <si>
    <t>201607__HRG_CA_Land</t>
  </si>
  <si>
    <t>201607__HRG_CA_Sea</t>
  </si>
  <si>
    <t>201607__HRG_CN_Air</t>
  </si>
  <si>
    <t>201607__HRG_CN_Land</t>
  </si>
  <si>
    <t>201607__HRG_CN_Sea</t>
  </si>
  <si>
    <t>201607_CZ_HRG_AIR</t>
  </si>
  <si>
    <t>201607_CZ_HRG_LAND</t>
  </si>
  <si>
    <t>201607_CZ_HRG_SEA</t>
  </si>
  <si>
    <t>201607_DE_HRG_AIR</t>
  </si>
  <si>
    <t>201607_DE_HRG_LAND</t>
  </si>
  <si>
    <t>201607_DE_HRG_SEA</t>
  </si>
  <si>
    <t>201607__HRG_DZ_Air</t>
  </si>
  <si>
    <t>201607__HRG_DZ_Land</t>
  </si>
  <si>
    <t>201607__HRG_DZ_Sea</t>
  </si>
  <si>
    <t>201607__HRG_IN_Air</t>
  </si>
  <si>
    <t>201607__HRG_IN_Land</t>
  </si>
  <si>
    <t>201607__HRG_IN_Sea</t>
  </si>
  <si>
    <t>201607__HRG_LY_Air</t>
  </si>
  <si>
    <t>201607__HRG_LY_Land</t>
  </si>
  <si>
    <t>201607__HRG_LY_Sea</t>
  </si>
  <si>
    <t>201607_NL_HRG_AIR</t>
  </si>
  <si>
    <t>201607_NL_HRG_LAND</t>
  </si>
  <si>
    <t>201607_NL_HRG_SEA</t>
  </si>
  <si>
    <t>201607_RU_HRG_AIR</t>
  </si>
  <si>
    <t>201607_RU_HRG_LAND</t>
  </si>
  <si>
    <t>201607_RU_HRG_SEA</t>
  </si>
  <si>
    <t>201607_UA_HRG_AIR</t>
  </si>
  <si>
    <t>201607_UA_HRG_LAND</t>
  </si>
  <si>
    <t>201607_UA_HRG_SEA</t>
  </si>
  <si>
    <t>201607_AT_LXR_AIR</t>
  </si>
  <si>
    <t>201607_AT_LXR_LAND</t>
  </si>
  <si>
    <t>201607_AT_LXR_SEA</t>
  </si>
  <si>
    <t>201607_ES_RMF_AIR</t>
  </si>
  <si>
    <t>201607_ES_RMF_LAND</t>
  </si>
  <si>
    <t>201607_ES_RMF_SEA</t>
  </si>
  <si>
    <t>201607_GB_SSH_AIR</t>
  </si>
  <si>
    <t>201607_GB_SSH_LAND</t>
  </si>
  <si>
    <t>201607_GB_SSH_SEA</t>
  </si>
  <si>
    <t>201607_IT_SSH_AIR</t>
  </si>
  <si>
    <t>201607_IT_SSH_LAND</t>
  </si>
  <si>
    <t>201607_IT_SSH_SEA</t>
  </si>
  <si>
    <t>201607_PL_SSH_AIR</t>
  </si>
  <si>
    <t>201607_PL_SSH_LAND</t>
  </si>
  <si>
    <t>201607_PL_SSH_SEA</t>
  </si>
  <si>
    <t>201608_AE_CAI_AIR</t>
  </si>
  <si>
    <t>201608_AE_CAI_LAND</t>
  </si>
  <si>
    <t>201608_AE_CAI_SEA</t>
  </si>
  <si>
    <t>201608_FR_CAI_AIR</t>
  </si>
  <si>
    <t>201608_FR_CAI_LAND</t>
  </si>
  <si>
    <t>201608_FR_CAI_SEA</t>
  </si>
  <si>
    <t>201608_JO_CAI_AIR</t>
  </si>
  <si>
    <t>201608_JO_CAI_LAND</t>
  </si>
  <si>
    <t>201608_JO_CAI_SEA</t>
  </si>
  <si>
    <t>201608_KW_CAI_AIR</t>
  </si>
  <si>
    <t>201608_KW_CAI_LAND</t>
  </si>
  <si>
    <t>201608_KW_CAI_SEA</t>
  </si>
  <si>
    <t>201608_SA_CAI_AIR</t>
  </si>
  <si>
    <t>201608_SA_CAI_LAND</t>
  </si>
  <si>
    <t>201608_SA_CAI_SEA</t>
  </si>
  <si>
    <t>201608_US_CAI_AIR</t>
  </si>
  <si>
    <t>201608_US_CAI_LAND</t>
  </si>
  <si>
    <t>201608_US_CAI_SEA</t>
  </si>
  <si>
    <t>201608_IL_DAH_AIR</t>
  </si>
  <si>
    <t>201608_IL_DAH_LAND</t>
  </si>
  <si>
    <t>201608_IL_DAH_SEA</t>
  </si>
  <si>
    <t>201608_SD_HBE_AIR</t>
  </si>
  <si>
    <t>201608_SD_HBE_LAND</t>
  </si>
  <si>
    <t>201608_SD_HBE_SEA</t>
  </si>
  <si>
    <t>201608__HRG_AU_Air</t>
  </si>
  <si>
    <t>201608__HRG_AU_Land</t>
  </si>
  <si>
    <t>201608__HRG_AU_Sea</t>
  </si>
  <si>
    <t>201608_BE_HRG_AIR</t>
  </si>
  <si>
    <t>201608_BE_HRG_LAND</t>
  </si>
  <si>
    <t>201608_BE_HRG_SEA</t>
  </si>
  <si>
    <t>201608__HRG_CA_Air</t>
  </si>
  <si>
    <t>201608__HRG_CA_Land</t>
  </si>
  <si>
    <t>201608__HRG_CA_Sea</t>
  </si>
  <si>
    <t>201608__HRG_CN_Air</t>
  </si>
  <si>
    <t>201608__HRG_CN_Land</t>
  </si>
  <si>
    <t>201608__HRG_CN_Sea</t>
  </si>
  <si>
    <t>201608_CZ_HRG_AIR</t>
  </si>
  <si>
    <t>201608_CZ_HRG_LAND</t>
  </si>
  <si>
    <t>201608_CZ_HRG_SEA</t>
  </si>
  <si>
    <t>201608_DE_HRG_AIR</t>
  </si>
  <si>
    <t>201608_DE_HRG_LAND</t>
  </si>
  <si>
    <t>201608_DE_HRG_SEA</t>
  </si>
  <si>
    <t>201608__HRG_DZ_Air</t>
  </si>
  <si>
    <t>201608__HRG_DZ_Land</t>
  </si>
  <si>
    <t>201608__HRG_DZ_Sea</t>
  </si>
  <si>
    <t>201608__HRG_IN_Air</t>
  </si>
  <si>
    <t>201608__HRG_IN_Land</t>
  </si>
  <si>
    <t>201608__HRG_IN_Sea</t>
  </si>
  <si>
    <t>201608__HRG_LY_Air</t>
  </si>
  <si>
    <t>201608__HRG_LY_Land</t>
  </si>
  <si>
    <t>201608__HRG_LY_Sea</t>
  </si>
  <si>
    <t>201608_NL_HRG_AIR</t>
  </si>
  <si>
    <t>201608_NL_HRG_LAND</t>
  </si>
  <si>
    <t>201608_NL_HRG_SEA</t>
  </si>
  <si>
    <t>201608_RU_HRG_AIR</t>
  </si>
  <si>
    <t>201608_RU_HRG_LAND</t>
  </si>
  <si>
    <t>201608_RU_HRG_SEA</t>
  </si>
  <si>
    <t>201608_UA_HRG_AIR</t>
  </si>
  <si>
    <t>201608_UA_HRG_LAND</t>
  </si>
  <si>
    <t>201608_UA_HRG_SEA</t>
  </si>
  <si>
    <t>201608_AT_LXR_AIR</t>
  </si>
  <si>
    <t>201608_AT_LXR_LAND</t>
  </si>
  <si>
    <t>201608_AT_LXR_SEA</t>
  </si>
  <si>
    <t>201608_ES_RMF_AIR</t>
  </si>
  <si>
    <t>201608_ES_RMF_LAND</t>
  </si>
  <si>
    <t>201608_ES_RMF_SEA</t>
  </si>
  <si>
    <t>201608_GB_SSH_AIR</t>
  </si>
  <si>
    <t>201608_GB_SSH_LAND</t>
  </si>
  <si>
    <t>201608_GB_SSH_SEA</t>
  </si>
  <si>
    <t>201608_IT_SSH_AIR</t>
  </si>
  <si>
    <t>201608_IT_SSH_LAND</t>
  </si>
  <si>
    <t>201608_IT_SSH_SEA</t>
  </si>
  <si>
    <t>201608_PL_SSH_AIR</t>
  </si>
  <si>
    <t>201608_PL_SSH_LAND</t>
  </si>
  <si>
    <t>201608_PL_SSH_SEA</t>
  </si>
  <si>
    <t>201609_AE_CAI_AIR</t>
  </si>
  <si>
    <t>201609_AE_CAI_LAND</t>
  </si>
  <si>
    <t>201609_AE_CAI_SEA</t>
  </si>
  <si>
    <t>201609_FR_CAI_AIR</t>
  </si>
  <si>
    <t>201609_FR_CAI_LAND</t>
  </si>
  <si>
    <t>201609_FR_CAI_SEA</t>
  </si>
  <si>
    <t>201609_JO_CAI_AIR</t>
  </si>
  <si>
    <t>201609_JO_CAI_LAND</t>
  </si>
  <si>
    <t>201609_JO_CAI_SEA</t>
  </si>
  <si>
    <t>201609_KW_CAI_AIR</t>
  </si>
  <si>
    <t>201609_KW_CAI_LAND</t>
  </si>
  <si>
    <t>201609_KW_CAI_SEA</t>
  </si>
  <si>
    <t>201609_SA_CAI_AIR</t>
  </si>
  <si>
    <t>201609_SA_CAI_LAND</t>
  </si>
  <si>
    <t>201609_SA_CAI_SEA</t>
  </si>
  <si>
    <t>201609_US_CAI_AIR</t>
  </si>
  <si>
    <t>201609_US_CAI_LAND</t>
  </si>
  <si>
    <t>201609_US_CAI_SEA</t>
  </si>
  <si>
    <t>201609_IL_DAH_AIR</t>
  </si>
  <si>
    <t>201609_IL_DAH_LAND</t>
  </si>
  <si>
    <t>201609_IL_DAH_SEA</t>
  </si>
  <si>
    <t>201609_SD_HBE_AIR</t>
  </si>
  <si>
    <t>201609_SD_HBE_LAND</t>
  </si>
  <si>
    <t>201609_SD_HBE_SEA</t>
  </si>
  <si>
    <t>201609__HRG_AU_Air</t>
  </si>
  <si>
    <t>201609__HRG_AU_Land</t>
  </si>
  <si>
    <t>201609__HRG_AU_Sea</t>
  </si>
  <si>
    <t>201609_BE_HRG_AIR</t>
  </si>
  <si>
    <t>201609_BE_HRG_LAND</t>
  </si>
  <si>
    <t>201609_BE_HRG_SEA</t>
  </si>
  <si>
    <t>201609__HRG_CA_Air</t>
  </si>
  <si>
    <t>201609__HRG_CA_Land</t>
  </si>
  <si>
    <t>201609__HRG_CA_Sea</t>
  </si>
  <si>
    <t>201609__HRG_CN_Air</t>
  </si>
  <si>
    <t>201609__HRG_CN_Land</t>
  </si>
  <si>
    <t>201609__HRG_CN_Sea</t>
  </si>
  <si>
    <t>201609_CZ_HRG_AIR</t>
  </si>
  <si>
    <t>201609_CZ_HRG_LAND</t>
  </si>
  <si>
    <t>201609_CZ_HRG_SEA</t>
  </si>
  <si>
    <t>201609_DE_HRG_AIR</t>
  </si>
  <si>
    <t>201609_DE_HRG_LAND</t>
  </si>
  <si>
    <t>201609_DE_HRG_SEA</t>
  </si>
  <si>
    <t>201609__HRG_DZ_Air</t>
  </si>
  <si>
    <t>201609__HRG_DZ_Land</t>
  </si>
  <si>
    <t>201609__HRG_DZ_Sea</t>
  </si>
  <si>
    <t>201609__HRG_IN_Air</t>
  </si>
  <si>
    <t>201609__HRG_IN_Land</t>
  </si>
  <si>
    <t>201609__HRG_IN_Sea</t>
  </si>
  <si>
    <t>201609__HRG_LY_Air</t>
  </si>
  <si>
    <t>201609__HRG_LY_Land</t>
  </si>
  <si>
    <t>201609__HRG_LY_Sea</t>
  </si>
  <si>
    <t>201609_NL_HRG_AIR</t>
  </si>
  <si>
    <t>201609_NL_HRG_LAND</t>
  </si>
  <si>
    <t>201609_NL_HRG_SEA</t>
  </si>
  <si>
    <t>201609_RU_HRG_AIR</t>
  </si>
  <si>
    <t>201609_RU_HRG_LAND</t>
  </si>
  <si>
    <t>201609_RU_HRG_SEA</t>
  </si>
  <si>
    <t>201609_UA_HRG_AIR</t>
  </si>
  <si>
    <t>201609_UA_HRG_LAND</t>
  </si>
  <si>
    <t>201609_UA_HRG_SEA</t>
  </si>
  <si>
    <t>201609_AT_LXR_AIR</t>
  </si>
  <si>
    <t>201609_AT_LXR_LAND</t>
  </si>
  <si>
    <t>201609_AT_LXR_SEA</t>
  </si>
  <si>
    <t>201609_ES_RMF_AIR</t>
  </si>
  <si>
    <t>201609_ES_RMF_LAND</t>
  </si>
  <si>
    <t>201609_ES_RMF_SEA</t>
  </si>
  <si>
    <t>201609_GB_SSH_AIR</t>
  </si>
  <si>
    <t>201609_GB_SSH_LAND</t>
  </si>
  <si>
    <t>201609_GB_SSH_SEA</t>
  </si>
  <si>
    <t>201609_IT_SSH_AIR</t>
  </si>
  <si>
    <t>201609_IT_SSH_LAND</t>
  </si>
  <si>
    <t>201609_IT_SSH_SEA</t>
  </si>
  <si>
    <t>201609_PL_SSH_AIR</t>
  </si>
  <si>
    <t>201609_PL_SSH_LAND</t>
  </si>
  <si>
    <t>201609_PL_SSH_SEA</t>
  </si>
  <si>
    <t>201610_AE_CAI_AIR</t>
  </si>
  <si>
    <t>201610_AE_CAI_LAND</t>
  </si>
  <si>
    <t>201610_AE_CAI_SEA</t>
  </si>
  <si>
    <t>201610_FR_CAI_AIR</t>
  </si>
  <si>
    <t>201610_FR_CAI_LAND</t>
  </si>
  <si>
    <t>201610_FR_CAI_SEA</t>
  </si>
  <si>
    <t>201610_JO_CAI_AIR</t>
  </si>
  <si>
    <t>201610_JO_CAI_LAND</t>
  </si>
  <si>
    <t>201610_JO_CAI_SEA</t>
  </si>
  <si>
    <t>201610_KW_CAI_AIR</t>
  </si>
  <si>
    <t>201610_KW_CAI_LAND</t>
  </si>
  <si>
    <t>201610_KW_CAI_SEA</t>
  </si>
  <si>
    <t>201610_SA_CAI_AIR</t>
  </si>
  <si>
    <t>201610_SA_CAI_LAND</t>
  </si>
  <si>
    <t>201610_SA_CAI_SEA</t>
  </si>
  <si>
    <t>201610_US_CAI_AIR</t>
  </si>
  <si>
    <t>201610_US_CAI_LAND</t>
  </si>
  <si>
    <t>201610_US_CAI_SEA</t>
  </si>
  <si>
    <t>201610_IL_DAH_AIR</t>
  </si>
  <si>
    <t>201610_IL_DAH_LAND</t>
  </si>
  <si>
    <t>201610_IL_DAH_SEA</t>
  </si>
  <si>
    <t>201610_SD_HBE_AIR</t>
  </si>
  <si>
    <t>201610_SD_HBE_LAND</t>
  </si>
  <si>
    <t>201610_SD_HBE_SEA</t>
  </si>
  <si>
    <t>201610__HRG_AU_Air</t>
  </si>
  <si>
    <t>201610__HRG_AU_Land</t>
  </si>
  <si>
    <t>201610__HRG_AU_Sea</t>
  </si>
  <si>
    <t>201610_BE_HRG_AIR</t>
  </si>
  <si>
    <t>201610_BE_HRG_LAND</t>
  </si>
  <si>
    <t>201610_BE_HRG_SEA</t>
  </si>
  <si>
    <t>201610__HRG_CA_Air</t>
  </si>
  <si>
    <t>201610__HRG_CA_Land</t>
  </si>
  <si>
    <t>201610__HRG_CA_Sea</t>
  </si>
  <si>
    <t>201610__HRG_CN_Air</t>
  </si>
  <si>
    <t>201610__HRG_CN_Land</t>
  </si>
  <si>
    <t>201610__HRG_CN_Sea</t>
  </si>
  <si>
    <t>201610_CZ_HRG_AIR</t>
  </si>
  <si>
    <t>201610_CZ_HRG_LAND</t>
  </si>
  <si>
    <t>201610_CZ_HRG_SEA</t>
  </si>
  <si>
    <t>201610_DE_HRG_AIR</t>
  </si>
  <si>
    <t>201610_DE_HRG_LAND</t>
  </si>
  <si>
    <t>201610_DE_HRG_SEA</t>
  </si>
  <si>
    <t>201610__HRG_DZ_Air</t>
  </si>
  <si>
    <t>201610__HRG_DZ_Land</t>
  </si>
  <si>
    <t>201610__HRG_DZ_Sea</t>
  </si>
  <si>
    <t>201610__HRG_IN_Air</t>
  </si>
  <si>
    <t>201610__HRG_IN_Land</t>
  </si>
  <si>
    <t>201610__HRG_IN_Sea</t>
  </si>
  <si>
    <t>201610__HRG_LY_Air</t>
  </si>
  <si>
    <t>201610__HRG_LY_Land</t>
  </si>
  <si>
    <t>201610__HRG_LY_Sea</t>
  </si>
  <si>
    <t>201610_NL_HRG_AIR</t>
  </si>
  <si>
    <t>201610_NL_HRG_LAND</t>
  </si>
  <si>
    <t>201610_NL_HRG_SEA</t>
  </si>
  <si>
    <t>201610_RU_HRG_AIR</t>
  </si>
  <si>
    <t>201610_RU_HRG_LAND</t>
  </si>
  <si>
    <t>201610_RU_HRG_SEA</t>
  </si>
  <si>
    <t>201610_UA_HRG_AIR</t>
  </si>
  <si>
    <t>201610_UA_HRG_LAND</t>
  </si>
  <si>
    <t>201610_UA_HRG_SEA</t>
  </si>
  <si>
    <t>201610_AT_LXR_AIR</t>
  </si>
  <si>
    <t>201610_AT_LXR_LAND</t>
  </si>
  <si>
    <t>201610_AT_LXR_SEA</t>
  </si>
  <si>
    <t>201610_ES_RMF_AIR</t>
  </si>
  <si>
    <t>201610_ES_RMF_LAND</t>
  </si>
  <si>
    <t>201610_ES_RMF_SEA</t>
  </si>
  <si>
    <t>201610_GB_SSH_AIR</t>
  </si>
  <si>
    <t>201610_GB_SSH_LAND</t>
  </si>
  <si>
    <t>201610_GB_SSH_SEA</t>
  </si>
  <si>
    <t>201610_IT_SSH_AIR</t>
  </si>
  <si>
    <t>201610_IT_SSH_LAND</t>
  </si>
  <si>
    <t>201610_IT_SSH_SEA</t>
  </si>
  <si>
    <t>201610_PL_SSH_AIR</t>
  </si>
  <si>
    <t>201610_PL_SSH_LAND</t>
  </si>
  <si>
    <t>201610_PL_SSH_SEA</t>
  </si>
  <si>
    <t>201611_AE_CAI_AIR</t>
  </si>
  <si>
    <t>201611_AE_CAI_LAND</t>
  </si>
  <si>
    <t>201611_AE_CAI_SEA</t>
  </si>
  <si>
    <t>201611_FR_CAI_AIR</t>
  </si>
  <si>
    <t>201611_FR_CAI_LAND</t>
  </si>
  <si>
    <t>201611_FR_CAI_SEA</t>
  </si>
  <si>
    <t>201611_JO_CAI_AIR</t>
  </si>
  <si>
    <t>201611_JO_CAI_LAND</t>
  </si>
  <si>
    <t>201611_JO_CAI_SEA</t>
  </si>
  <si>
    <t>201611_KW_CAI_AIR</t>
  </si>
  <si>
    <t>201611_KW_CAI_LAND</t>
  </si>
  <si>
    <t>201611_KW_CAI_SEA</t>
  </si>
  <si>
    <t>201611_SA_CAI_AIR</t>
  </si>
  <si>
    <t>201611_SA_CAI_LAND</t>
  </si>
  <si>
    <t>201611_SA_CAI_SEA</t>
  </si>
  <si>
    <t>201611_US_CAI_AIR</t>
  </si>
  <si>
    <t>201611_US_CAI_LAND</t>
  </si>
  <si>
    <t>201611_US_CAI_SEA</t>
  </si>
  <si>
    <t>201611_IL_DAH_AIR</t>
  </si>
  <si>
    <t>201611_IL_DAH_LAND</t>
  </si>
  <si>
    <t>201611_IL_DAH_SEA</t>
  </si>
  <si>
    <t>201611_SD_HBE_AIR</t>
  </si>
  <si>
    <t>201611_SD_HBE_LAND</t>
  </si>
  <si>
    <t>201611_SD_HBE_SEA</t>
  </si>
  <si>
    <t>201611__HRG_AU_Air</t>
  </si>
  <si>
    <t>201611__HRG_AU_Land</t>
  </si>
  <si>
    <t>201611__HRG_AU_Sea</t>
  </si>
  <si>
    <t>201611_BE_HRG_AIR</t>
  </si>
  <si>
    <t>201611_BE_HRG_LAND</t>
  </si>
  <si>
    <t>201611_BE_HRG_SEA</t>
  </si>
  <si>
    <t>201611__HRG_CA_Air</t>
  </si>
  <si>
    <t>201611__HRG_CA_Land</t>
  </si>
  <si>
    <t>201611__HRG_CA_Sea</t>
  </si>
  <si>
    <t>201611__HRG_CN_Air</t>
  </si>
  <si>
    <t>201611__HRG_CN_Land</t>
  </si>
  <si>
    <t>201611__HRG_CN_Sea</t>
  </si>
  <si>
    <t>201611_CZ_HRG_AIR</t>
  </si>
  <si>
    <t>201611_CZ_HRG_LAND</t>
  </si>
  <si>
    <t>201611_CZ_HRG_SEA</t>
  </si>
  <si>
    <t>201611_DE_HRG_AIR</t>
  </si>
  <si>
    <t>201611_DE_HRG_LAND</t>
  </si>
  <si>
    <t>201611_DE_HRG_SEA</t>
  </si>
  <si>
    <t>201611__HRG_DZ_Air</t>
  </si>
  <si>
    <t>201611__HRG_DZ_Land</t>
  </si>
  <si>
    <t>201611__HRG_DZ_Sea</t>
  </si>
  <si>
    <t>201611__HRG_IN_Air</t>
  </si>
  <si>
    <t>201611__HRG_IN_Land</t>
  </si>
  <si>
    <t>201611__HRG_IN_Sea</t>
  </si>
  <si>
    <t>201611__HRG_LY_Air</t>
  </si>
  <si>
    <t>201611__HRG_LY_Land</t>
  </si>
  <si>
    <t>201611__HRG_LY_Sea</t>
  </si>
  <si>
    <t>201611_NL_HRG_AIR</t>
  </si>
  <si>
    <t>201611_NL_HRG_LAND</t>
  </si>
  <si>
    <t>201611_NL_HRG_SEA</t>
  </si>
  <si>
    <t>201611_RU_HRG_AIR</t>
  </si>
  <si>
    <t>201611_RU_HRG_LAND</t>
  </si>
  <si>
    <t>201611_RU_HRG_SEA</t>
  </si>
  <si>
    <t>201611_UA_HRG_AIR</t>
  </si>
  <si>
    <t>201611_UA_HRG_LAND</t>
  </si>
  <si>
    <t>201611_UA_HRG_SEA</t>
  </si>
  <si>
    <t>201611_AT_LXR_AIR</t>
  </si>
  <si>
    <t>201611_AT_LXR_LAND</t>
  </si>
  <si>
    <t>201611_AT_LXR_SEA</t>
  </si>
  <si>
    <t>201611_ES_RMF_AIR</t>
  </si>
  <si>
    <t>201611_ES_RMF_LAND</t>
  </si>
  <si>
    <t>201611_ES_RMF_SEA</t>
  </si>
  <si>
    <t>201611_GB_SSH_AIR</t>
  </si>
  <si>
    <t>201611_GB_SSH_LAND</t>
  </si>
  <si>
    <t>201611_GB_SSH_SEA</t>
  </si>
  <si>
    <t>201611_IT_SSH_AIR</t>
  </si>
  <si>
    <t>201611_IT_SSH_LAND</t>
  </si>
  <si>
    <t>201611_IT_SSH_SEA</t>
  </si>
  <si>
    <t>201611_PL_SSH_AIR</t>
  </si>
  <si>
    <t>201611_PL_SSH_LAND</t>
  </si>
  <si>
    <t>201611_PL_SSH_SEA</t>
  </si>
  <si>
    <t>201612_AE_CAI_AIR</t>
  </si>
  <si>
    <t>201612_AE_CAI_LAND</t>
  </si>
  <si>
    <t>201612_AE_CAI_SEA</t>
  </si>
  <si>
    <t>201612_FR_CAI_AIR</t>
  </si>
  <si>
    <t>201612_FR_CAI_LAND</t>
  </si>
  <si>
    <t>201612_FR_CAI_SEA</t>
  </si>
  <si>
    <t>201612_JO_CAI_AIR</t>
  </si>
  <si>
    <t>201612_JO_CAI_LAND</t>
  </si>
  <si>
    <t>201612_JO_CAI_SEA</t>
  </si>
  <si>
    <t>201612_KW_CAI_AIR</t>
  </si>
  <si>
    <t>201612_KW_CAI_LAND</t>
  </si>
  <si>
    <t>201612_KW_CAI_SEA</t>
  </si>
  <si>
    <t>201612_SA_CAI_AIR</t>
  </si>
  <si>
    <t>201612_SA_CAI_LAND</t>
  </si>
  <si>
    <t>201612_SA_CAI_SEA</t>
  </si>
  <si>
    <t>201612_US_CAI_AIR</t>
  </si>
  <si>
    <t>201612_US_CAI_LAND</t>
  </si>
  <si>
    <t>201612_US_CAI_SEA</t>
  </si>
  <si>
    <t>201612_IL_DAH_AIR</t>
  </si>
  <si>
    <t>201612_IL_DAH_LAND</t>
  </si>
  <si>
    <t>201612_IL_DAH_SEA</t>
  </si>
  <si>
    <t>201612_SD_HBE_AIR</t>
  </si>
  <si>
    <t>201612_SD_HBE_LAND</t>
  </si>
  <si>
    <t>201612_SD_HBE_SEA</t>
  </si>
  <si>
    <t>201612__HRG_AU_Air</t>
  </si>
  <si>
    <t>201612__HRG_AU_Land</t>
  </si>
  <si>
    <t>201612__HRG_AU_Sea</t>
  </si>
  <si>
    <t>201612_BE_HRG_AIR</t>
  </si>
  <si>
    <t>201612_BE_HRG_LAND</t>
  </si>
  <si>
    <t>201612_BE_HRG_SEA</t>
  </si>
  <si>
    <t>201612__HRG_CA_Air</t>
  </si>
  <si>
    <t>201612__HRG_CA_Land</t>
  </si>
  <si>
    <t>201612__HRG_CA_Sea</t>
  </si>
  <si>
    <t>201612__HRG_CN_Air</t>
  </si>
  <si>
    <t>201612__HRG_CN_Land</t>
  </si>
  <si>
    <t>201612__HRG_CN_Sea</t>
  </si>
  <si>
    <t>201612_CZ_HRG_AIR</t>
  </si>
  <si>
    <t>201612_CZ_HRG_LAND</t>
  </si>
  <si>
    <t>201612_CZ_HRG_SEA</t>
  </si>
  <si>
    <t>201612_DE_HRG_AIR</t>
  </si>
  <si>
    <t>201612_DE_HRG_LAND</t>
  </si>
  <si>
    <t>201612_DE_HRG_SEA</t>
  </si>
  <si>
    <t>201612__HRG_DZ_Air</t>
  </si>
  <si>
    <t>201612__HRG_DZ_Land</t>
  </si>
  <si>
    <t>201612__HRG_DZ_Sea</t>
  </si>
  <si>
    <t>201612__HRG_IN_Air</t>
  </si>
  <si>
    <t>201612__HRG_IN_Land</t>
  </si>
  <si>
    <t>201612__HRG_IN_Sea</t>
  </si>
  <si>
    <t>201612__HRG_LY_Air</t>
  </si>
  <si>
    <t>201612__HRG_LY_Land</t>
  </si>
  <si>
    <t>201612__HRG_LY_Sea</t>
  </si>
  <si>
    <t>201612_NL_HRG_AIR</t>
  </si>
  <si>
    <t>201612_NL_HRG_LAND</t>
  </si>
  <si>
    <t>201612_NL_HRG_SEA</t>
  </si>
  <si>
    <t>201612_RU_HRG_AIR</t>
  </si>
  <si>
    <t>201612_RU_HRG_LAND</t>
  </si>
  <si>
    <t>201612_RU_HRG_SEA</t>
  </si>
  <si>
    <t>201612_UA_HRG_AIR</t>
  </si>
  <si>
    <t>201612_UA_HRG_LAND</t>
  </si>
  <si>
    <t>201612_UA_HRG_SEA</t>
  </si>
  <si>
    <t>201612_AT_LXR_AIR</t>
  </si>
  <si>
    <t>201612_AT_LXR_LAND</t>
  </si>
  <si>
    <t>201612_AT_LXR_SEA</t>
  </si>
  <si>
    <t>201612_ES_RMF_AIR</t>
  </si>
  <si>
    <t>201612_ES_RMF_LAND</t>
  </si>
  <si>
    <t>201612_ES_RMF_SEA</t>
  </si>
  <si>
    <t>201612_GB_SSH_AIR</t>
  </si>
  <si>
    <t>201612_GB_SSH_LAND</t>
  </si>
  <si>
    <t>201612_GB_SSH_SEA</t>
  </si>
  <si>
    <t>201612_IT_SSH_AIR</t>
  </si>
  <si>
    <t>201612_IT_SSH_LAND</t>
  </si>
  <si>
    <t>201612_IT_SSH_SEA</t>
  </si>
  <si>
    <t>201612_PL_SSH_AIR</t>
  </si>
  <si>
    <t>201612_PL_SSH_LAND</t>
  </si>
  <si>
    <t>201612_PL_SSH_SEA</t>
  </si>
  <si>
    <t>201701_AE_CAI_AIR</t>
  </si>
  <si>
    <t>201701_AE_CAI_LAND</t>
  </si>
  <si>
    <t>201701_AE_CAI_SEA</t>
  </si>
  <si>
    <t>201701_FR_CAI_AIR</t>
  </si>
  <si>
    <t>201701_FR_CAI_LAND</t>
  </si>
  <si>
    <t>201701_FR_CAI_SEA</t>
  </si>
  <si>
    <t>201701_JO_CAI_AIR</t>
  </si>
  <si>
    <t>201701_JO_CAI_LAND</t>
  </si>
  <si>
    <t>201701_JO_CAI_SEA</t>
  </si>
  <si>
    <t>201701_KW_CAI_AIR</t>
  </si>
  <si>
    <t>201701_KW_CAI_LAND</t>
  </si>
  <si>
    <t>201701_KW_CAI_SEA</t>
  </si>
  <si>
    <t>201701_SA_CAI_AIR</t>
  </si>
  <si>
    <t>201701_SA_CAI_LAND</t>
  </si>
  <si>
    <t>201701_SA_CAI_SEA</t>
  </si>
  <si>
    <t>201701_US_CAI_AIR</t>
  </si>
  <si>
    <t>201701_US_CAI_LAND</t>
  </si>
  <si>
    <t>201701_US_CAI_SEA</t>
  </si>
  <si>
    <t>201701_IL_DAH_AIR</t>
  </si>
  <si>
    <t>201701_IL_DAH_LAND</t>
  </si>
  <si>
    <t>201701_IL_DAH_SEA</t>
  </si>
  <si>
    <t>201701_SD_HBE_AIR</t>
  </si>
  <si>
    <t>201701_SD_HBE_LAND</t>
  </si>
  <si>
    <t>201701_SD_HBE_SEA</t>
  </si>
  <si>
    <t>201701__HRG_AU_Air</t>
  </si>
  <si>
    <t>201701__HRG_AU_Land</t>
  </si>
  <si>
    <t>201701__HRG_AU_Sea</t>
  </si>
  <si>
    <t>201701_BE_HRG_AIR</t>
  </si>
  <si>
    <t>201701_BE_HRG_LAND</t>
  </si>
  <si>
    <t>201701_BE_HRG_SEA</t>
  </si>
  <si>
    <t>201701__HRG_CA_Air</t>
  </si>
  <si>
    <t>201701__HRG_CA_Land</t>
  </si>
  <si>
    <t>201701__HRG_CA_Sea</t>
  </si>
  <si>
    <t>201701__HRG_CN_Air</t>
  </si>
  <si>
    <t>201701__HRG_CN_Land</t>
  </si>
  <si>
    <t>201701__HRG_CN_Sea</t>
  </si>
  <si>
    <t>201701_CZ_HRG_AIR</t>
  </si>
  <si>
    <t>201701_CZ_HRG_LAND</t>
  </si>
  <si>
    <t>201701_CZ_HRG_SEA</t>
  </si>
  <si>
    <t>201701_DE_HRG_AIR</t>
  </si>
  <si>
    <t>201701_DE_HRG_LAND</t>
  </si>
  <si>
    <t>201701_DE_HRG_SEA</t>
  </si>
  <si>
    <t>201701__HRG_DZ_Air</t>
  </si>
  <si>
    <t>201701__HRG_DZ_Land</t>
  </si>
  <si>
    <t>201701__HRG_DZ_Sea</t>
  </si>
  <si>
    <t>201701__HRG_IN_Air</t>
  </si>
  <si>
    <t>201701__HRG_IN_Land</t>
  </si>
  <si>
    <t>201701__HRG_IN_Sea</t>
  </si>
  <si>
    <t>201701__HRG_LY_Air</t>
  </si>
  <si>
    <t>201701__HRG_LY_Land</t>
  </si>
  <si>
    <t>201701__HRG_LY_Sea</t>
  </si>
  <si>
    <t>201701_NL_HRG_AIR</t>
  </si>
  <si>
    <t>201701_NL_HRG_LAND</t>
  </si>
  <si>
    <t>201701_NL_HRG_SEA</t>
  </si>
  <si>
    <t>201701_RU_HRG_AIR</t>
  </si>
  <si>
    <t>201701_RU_HRG_LAND</t>
  </si>
  <si>
    <t>201701_RU_HRG_SEA</t>
  </si>
  <si>
    <t>201701_UA_HRG_AIR</t>
  </si>
  <si>
    <t>201701_UA_HRG_LAND</t>
  </si>
  <si>
    <t>201701_UA_HRG_SEA</t>
  </si>
  <si>
    <t>201701_AT_LXR_AIR</t>
  </si>
  <si>
    <t>201701_AT_LXR_LAND</t>
  </si>
  <si>
    <t>201701_AT_LXR_SEA</t>
  </si>
  <si>
    <t>201701_ES_RMF_AIR</t>
  </si>
  <si>
    <t>201701_ES_RMF_LAND</t>
  </si>
  <si>
    <t>201701_ES_RMF_SEA</t>
  </si>
  <si>
    <t>201701_GB_SSH_AIR</t>
  </si>
  <si>
    <t>201701_GB_SSH_LAND</t>
  </si>
  <si>
    <t>201701_GB_SSH_SEA</t>
  </si>
  <si>
    <t>201701_IT_SSH_AIR</t>
  </si>
  <si>
    <t>201701_IT_SSH_LAND</t>
  </si>
  <si>
    <t>201701_IT_SSH_SEA</t>
  </si>
  <si>
    <t>201701_PL_SSH_AIR</t>
  </si>
  <si>
    <t>201701_PL_SSH_LAND</t>
  </si>
  <si>
    <t>201701_PL_SSH_SEA</t>
  </si>
  <si>
    <t>201702_AE_CAI_AIR</t>
  </si>
  <si>
    <t>201702_AE_CAI_LAND</t>
  </si>
  <si>
    <t>201702_AE_CAI_SEA</t>
  </si>
  <si>
    <t>201702_FR_CAI_AIR</t>
  </si>
  <si>
    <t>201702_FR_CAI_LAND</t>
  </si>
  <si>
    <t>201702_FR_CAI_SEA</t>
  </si>
  <si>
    <t>201702_JO_CAI_AIR</t>
  </si>
  <si>
    <t>201702_JO_CAI_LAND</t>
  </si>
  <si>
    <t>201702_JO_CAI_SEA</t>
  </si>
  <si>
    <t>201702_KW_CAI_AIR</t>
  </si>
  <si>
    <t>201702_KW_CAI_LAND</t>
  </si>
  <si>
    <t>201702_KW_CAI_SEA</t>
  </si>
  <si>
    <t>201702_SA_CAI_AIR</t>
  </si>
  <si>
    <t>201702_SA_CAI_LAND</t>
  </si>
  <si>
    <t>201702_SA_CAI_SEA</t>
  </si>
  <si>
    <t>201702_US_CAI_AIR</t>
  </si>
  <si>
    <t>201702_US_CAI_LAND</t>
  </si>
  <si>
    <t>201702_US_CAI_SEA</t>
  </si>
  <si>
    <t>201702_IL_DAH_AIR</t>
  </si>
  <si>
    <t>201702_IL_DAH_LAND</t>
  </si>
  <si>
    <t>201702_IL_DAH_SEA</t>
  </si>
  <si>
    <t>201702_SD_HBE_AIR</t>
  </si>
  <si>
    <t>201702_SD_HBE_LAND</t>
  </si>
  <si>
    <t>201702_SD_HBE_SEA</t>
  </si>
  <si>
    <t>201702__HRG_AU_Air</t>
  </si>
  <si>
    <t>201702__HRG_AU_Land</t>
  </si>
  <si>
    <t>201702__HRG_AU_Sea</t>
  </si>
  <si>
    <t>201702_BE_HRG_AIR</t>
  </si>
  <si>
    <t>201702_BE_HRG_LAND</t>
  </si>
  <si>
    <t>201702_BE_HRG_SEA</t>
  </si>
  <si>
    <t>201702__HRG_CA_Air</t>
  </si>
  <si>
    <t>201702__HRG_CA_Land</t>
  </si>
  <si>
    <t>201702__HRG_CA_Sea</t>
  </si>
  <si>
    <t>201702__HRG_CN_Air</t>
  </si>
  <si>
    <t>201702__HRG_CN_Land</t>
  </si>
  <si>
    <t>201702__HRG_CN_Sea</t>
  </si>
  <si>
    <t>201702_CZ_HRG_AIR</t>
  </si>
  <si>
    <t>201702_CZ_HRG_LAND</t>
  </si>
  <si>
    <t>201702_CZ_HRG_SEA</t>
  </si>
  <si>
    <t>201702_DE_HRG_AIR</t>
  </si>
  <si>
    <t>201702_DE_HRG_LAND</t>
  </si>
  <si>
    <t>201702_DE_HRG_SEA</t>
  </si>
  <si>
    <t>201702__HRG_DZ_Air</t>
  </si>
  <si>
    <t>201702__HRG_DZ_Land</t>
  </si>
  <si>
    <t>201702__HRG_DZ_Sea</t>
  </si>
  <si>
    <t>201702__HRG_IN_Air</t>
  </si>
  <si>
    <t>201702__HRG_IN_Land</t>
  </si>
  <si>
    <t>201702__HRG_IN_Sea</t>
  </si>
  <si>
    <t>201702__HRG_LY_Air</t>
  </si>
  <si>
    <t>201702__HRG_LY_Land</t>
  </si>
  <si>
    <t>201702__HRG_LY_Sea</t>
  </si>
  <si>
    <t>201702_NL_HRG_AIR</t>
  </si>
  <si>
    <t>201702_NL_HRG_LAND</t>
  </si>
  <si>
    <t>201702_NL_HRG_SEA</t>
  </si>
  <si>
    <t>201702_RU_HRG_AIR</t>
  </si>
  <si>
    <t>201702_RU_HRG_LAND</t>
  </si>
  <si>
    <t>201702_RU_HRG_SEA</t>
  </si>
  <si>
    <t>201702_UA_HRG_AIR</t>
  </si>
  <si>
    <t>201702_UA_HRG_LAND</t>
  </si>
  <si>
    <t>201702_UA_HRG_SEA</t>
  </si>
  <si>
    <t>201702_AT_LXR_AIR</t>
  </si>
  <si>
    <t>201702_AT_LXR_LAND</t>
  </si>
  <si>
    <t>201702_AT_LXR_SEA</t>
  </si>
  <si>
    <t>201702_ES_RMF_AIR</t>
  </si>
  <si>
    <t>201702_ES_RMF_LAND</t>
  </si>
  <si>
    <t>201702_ES_RMF_SEA</t>
  </si>
  <si>
    <t>201702_GB_SSH_AIR</t>
  </si>
  <si>
    <t>201702_GB_SSH_LAND</t>
  </si>
  <si>
    <t>201702_GB_SSH_SEA</t>
  </si>
  <si>
    <t>201702_IT_SSH_AIR</t>
  </si>
  <si>
    <t>201702_IT_SSH_LAND</t>
  </si>
  <si>
    <t>201702_IT_SSH_SEA</t>
  </si>
  <si>
    <t>201702_PL_SSH_AIR</t>
  </si>
  <si>
    <t>201702_PL_SSH_LAND</t>
  </si>
  <si>
    <t>201702_PL_SSH_SEA</t>
  </si>
  <si>
    <t>201703_AE_CAI_AIR</t>
  </si>
  <si>
    <t>201703_AE_CAI_LAND</t>
  </si>
  <si>
    <t>201703_AE_CAI_SEA</t>
  </si>
  <si>
    <t>201703_FR_CAI_AIR</t>
  </si>
  <si>
    <t>201703_FR_CAI_LAND</t>
  </si>
  <si>
    <t>201703_FR_CAI_SEA</t>
  </si>
  <si>
    <t>201703_JO_CAI_AIR</t>
  </si>
  <si>
    <t>201703_JO_CAI_LAND</t>
  </si>
  <si>
    <t>201703_JO_CAI_SEA</t>
  </si>
  <si>
    <t>201703_KW_CAI_AIR</t>
  </si>
  <si>
    <t>201703_KW_CAI_LAND</t>
  </si>
  <si>
    <t>201703_KW_CAI_SEA</t>
  </si>
  <si>
    <t>201703_SA_CAI_AIR</t>
  </si>
  <si>
    <t>201703_SA_CAI_LAND</t>
  </si>
  <si>
    <t>201703_SA_CAI_SEA</t>
  </si>
  <si>
    <t>201703_US_CAI_AIR</t>
  </si>
  <si>
    <t>201703_US_CAI_LAND</t>
  </si>
  <si>
    <t>201703_US_CAI_SEA</t>
  </si>
  <si>
    <t>201703_IL_DAH_AIR</t>
  </si>
  <si>
    <t>201703_IL_DAH_LAND</t>
  </si>
  <si>
    <t>201703_IL_DAH_SEA</t>
  </si>
  <si>
    <t>201703_SD_HBE_AIR</t>
  </si>
  <si>
    <t>201703_SD_HBE_LAND</t>
  </si>
  <si>
    <t>201703_SD_HBE_SEA</t>
  </si>
  <si>
    <t>201703__HRG_AU_Air</t>
  </si>
  <si>
    <t>201703__HRG_AU_Land</t>
  </si>
  <si>
    <t>201703__HRG_AU_Sea</t>
  </si>
  <si>
    <t>201703_BE_HRG_AIR</t>
  </si>
  <si>
    <t>201703_BE_HRG_LAND</t>
  </si>
  <si>
    <t>201703_BE_HRG_SEA</t>
  </si>
  <si>
    <t>201703__HRG_CA_Air</t>
  </si>
  <si>
    <t>201703__HRG_CA_Land</t>
  </si>
  <si>
    <t>201703__HRG_CA_Sea</t>
  </si>
  <si>
    <t>201703__HRG_CN_Air</t>
  </si>
  <si>
    <t>201703__HRG_CN_Land</t>
  </si>
  <si>
    <t>201703__HRG_CN_Sea</t>
  </si>
  <si>
    <t>201703_CZ_HRG_AIR</t>
  </si>
  <si>
    <t>201703_CZ_HRG_LAND</t>
  </si>
  <si>
    <t>201703_CZ_HRG_SEA</t>
  </si>
  <si>
    <t>201703_DE_HRG_AIR</t>
  </si>
  <si>
    <t>201703_DE_HRG_LAND</t>
  </si>
  <si>
    <t>201703_DE_HRG_SEA</t>
  </si>
  <si>
    <t>201703__HRG_DZ_Air</t>
  </si>
  <si>
    <t>201703__HRG_DZ_Land</t>
  </si>
  <si>
    <t>201703__HRG_DZ_Sea</t>
  </si>
  <si>
    <t>201703__HRG_IN_Air</t>
  </si>
  <si>
    <t>201703__HRG_IN_Land</t>
  </si>
  <si>
    <t>201703__HRG_IN_Sea</t>
  </si>
  <si>
    <t>201703__HRG_LY_Air</t>
  </si>
  <si>
    <t>201703__HRG_LY_Land</t>
  </si>
  <si>
    <t>201703__HRG_LY_Sea</t>
  </si>
  <si>
    <t>201703_NL_HRG_AIR</t>
  </si>
  <si>
    <t>201703_NL_HRG_LAND</t>
  </si>
  <si>
    <t>201703_NL_HRG_SEA</t>
  </si>
  <si>
    <t>201703_RU_HRG_AIR</t>
  </si>
  <si>
    <t>201703_RU_HRG_LAND</t>
  </si>
  <si>
    <t>201703_RU_HRG_SEA</t>
  </si>
  <si>
    <t>201703_UA_HRG_AIR</t>
  </si>
  <si>
    <t>201703_UA_HRG_LAND</t>
  </si>
  <si>
    <t>201703_UA_HRG_SEA</t>
  </si>
  <si>
    <t>201703_AT_LXR_AIR</t>
  </si>
  <si>
    <t>201703_AT_LXR_LAND</t>
  </si>
  <si>
    <t>201703_AT_LXR_SEA</t>
  </si>
  <si>
    <t>201703_ES_RMF_AIR</t>
  </si>
  <si>
    <t>201703_ES_RMF_LAND</t>
  </si>
  <si>
    <t>201703_ES_RMF_SEA</t>
  </si>
  <si>
    <t>201703_GB_SSH_AIR</t>
  </si>
  <si>
    <t>201703_GB_SSH_LAND</t>
  </si>
  <si>
    <t>201703_GB_SSH_SEA</t>
  </si>
  <si>
    <t>201703_IT_SSH_AIR</t>
  </si>
  <si>
    <t>201703_IT_SSH_LAND</t>
  </si>
  <si>
    <t>201703_IT_SSH_SEA</t>
  </si>
  <si>
    <t>201703_PL_SSH_AIR</t>
  </si>
  <si>
    <t>201703_PL_SSH_LAND</t>
  </si>
  <si>
    <t>201703_PL_SSH_SEA</t>
  </si>
  <si>
    <t>201704_AE_CAI_AIR</t>
  </si>
  <si>
    <t>201704_AE_CAI_LAND</t>
  </si>
  <si>
    <t>201704_AE_CAI_SEA</t>
  </si>
  <si>
    <t>201704_FR_CAI_AIR</t>
  </si>
  <si>
    <t>201704_FR_CAI_LAND</t>
  </si>
  <si>
    <t>201704_FR_CAI_SEA</t>
  </si>
  <si>
    <t>201704_JO_CAI_AIR</t>
  </si>
  <si>
    <t>201704_JO_CAI_LAND</t>
  </si>
  <si>
    <t>201704_JO_CAI_SEA</t>
  </si>
  <si>
    <t>201704_KW_CAI_AIR</t>
  </si>
  <si>
    <t>201704_KW_CAI_LAND</t>
  </si>
  <si>
    <t>201704_KW_CAI_SEA</t>
  </si>
  <si>
    <t>201704_SA_CAI_AIR</t>
  </si>
  <si>
    <t>201704_SA_CAI_LAND</t>
  </si>
  <si>
    <t>201704_SA_CAI_SEA</t>
  </si>
  <si>
    <t>201704_US_CAI_AIR</t>
  </si>
  <si>
    <t>201704_US_CAI_LAND</t>
  </si>
  <si>
    <t>201704_US_CAI_SEA</t>
  </si>
  <si>
    <t>201704_IL_DAH_AIR</t>
  </si>
  <si>
    <t>201704_IL_DAH_LAND</t>
  </si>
  <si>
    <t>201704_IL_DAH_SEA</t>
  </si>
  <si>
    <t>201704_SD_HBE_AIR</t>
  </si>
  <si>
    <t>201704_SD_HBE_LAND</t>
  </si>
  <si>
    <t>201704_SD_HBE_SEA</t>
  </si>
  <si>
    <t>201704__HRG_AU_Air</t>
  </si>
  <si>
    <t>201704__HRG_AU_Land</t>
  </si>
  <si>
    <t>201704__HRG_AU_Sea</t>
  </si>
  <si>
    <t>201704_BE_HRG_AIR</t>
  </si>
  <si>
    <t>201704_BE_HRG_LAND</t>
  </si>
  <si>
    <t>201704_BE_HRG_SEA</t>
  </si>
  <si>
    <t>201704__HRG_CA_Air</t>
  </si>
  <si>
    <t>201704__HRG_CA_Land</t>
  </si>
  <si>
    <t>201704__HRG_CA_Sea</t>
  </si>
  <si>
    <t>201704__HRG_CN_Air</t>
  </si>
  <si>
    <t>201704__HRG_CN_Land</t>
  </si>
  <si>
    <t>201704__HRG_CN_Sea</t>
  </si>
  <si>
    <t>201704_CZ_HRG_AIR</t>
  </si>
  <si>
    <t>201704_CZ_HRG_LAND</t>
  </si>
  <si>
    <t>201704_CZ_HRG_SEA</t>
  </si>
  <si>
    <t>201704_DE_HRG_AIR</t>
  </si>
  <si>
    <t>201704_DE_HRG_LAND</t>
  </si>
  <si>
    <t>201704_DE_HRG_SEA</t>
  </si>
  <si>
    <t>201704__HRG_DZ_Air</t>
  </si>
  <si>
    <t>201704__HRG_DZ_Land</t>
  </si>
  <si>
    <t>201704__HRG_DZ_Sea</t>
  </si>
  <si>
    <t>201704__HRG_IN_Air</t>
  </si>
  <si>
    <t>201704__HRG_IN_Land</t>
  </si>
  <si>
    <t>201704__HRG_IN_Sea</t>
  </si>
  <si>
    <t>201704__HRG_LY_Air</t>
  </si>
  <si>
    <t>201704__HRG_LY_Land</t>
  </si>
  <si>
    <t>201704__HRG_LY_Sea</t>
  </si>
  <si>
    <t>201704_NL_HRG_AIR</t>
  </si>
  <si>
    <t>201704_NL_HRG_LAND</t>
  </si>
  <si>
    <t>201704_NL_HRG_SEA</t>
  </si>
  <si>
    <t>201704_RU_HRG_AIR</t>
  </si>
  <si>
    <t>201704_RU_HRG_LAND</t>
  </si>
  <si>
    <t>201704_RU_HRG_SEA</t>
  </si>
  <si>
    <t>201704_UA_HRG_AIR</t>
  </si>
  <si>
    <t>201704_UA_HRG_LAND</t>
  </si>
  <si>
    <t>201704_UA_HRG_SEA</t>
  </si>
  <si>
    <t>201704_AT_LXR_AIR</t>
  </si>
  <si>
    <t>201704_AT_LXR_LAND</t>
  </si>
  <si>
    <t>201704_AT_LXR_SEA</t>
  </si>
  <si>
    <t>201704_ES_RMF_AIR</t>
  </si>
  <si>
    <t>201704_ES_RMF_LAND</t>
  </si>
  <si>
    <t>201704_ES_RMF_SEA</t>
  </si>
  <si>
    <t>201704_GB_SSH_AIR</t>
  </si>
  <si>
    <t>201704_GB_SSH_LAND</t>
  </si>
  <si>
    <t>201704_GB_SSH_SEA</t>
  </si>
  <si>
    <t>201704_IT_SSH_AIR</t>
  </si>
  <si>
    <t>201704_IT_SSH_LAND</t>
  </si>
  <si>
    <t>201704_IT_SSH_SEA</t>
  </si>
  <si>
    <t>201704_PL_SSH_AIR</t>
  </si>
  <si>
    <t>201704_PL_SSH_LAND</t>
  </si>
  <si>
    <t>201704_PL_SSH_SEA</t>
  </si>
  <si>
    <t>201705_AE_CAI_AIR</t>
  </si>
  <si>
    <t>201705_AE_CAI_LAND</t>
  </si>
  <si>
    <t>201705_AE_CAI_SEA</t>
  </si>
  <si>
    <t>201705_FR_CAI_AIR</t>
  </si>
  <si>
    <t>201705_FR_CAI_LAND</t>
  </si>
  <si>
    <t>201705_FR_CAI_SEA</t>
  </si>
  <si>
    <t>201705_JO_CAI_AIR</t>
  </si>
  <si>
    <t>201705_JO_CAI_LAND</t>
  </si>
  <si>
    <t>201705_JO_CAI_SEA</t>
  </si>
  <si>
    <t>201705_KW_CAI_AIR</t>
  </si>
  <si>
    <t>201705_KW_CAI_LAND</t>
  </si>
  <si>
    <t>201705_KW_CAI_SEA</t>
  </si>
  <si>
    <t>201705_SA_CAI_AIR</t>
  </si>
  <si>
    <t>201705_SA_CAI_LAND</t>
  </si>
  <si>
    <t>201705_SA_CAI_SEA</t>
  </si>
  <si>
    <t>201705_US_CAI_AIR</t>
  </si>
  <si>
    <t>201705_US_CAI_LAND</t>
  </si>
  <si>
    <t>201705_US_CAI_SEA</t>
  </si>
  <si>
    <t>201705_IL_DAH_AIR</t>
  </si>
  <si>
    <t>201705_IL_DAH_LAND</t>
  </si>
  <si>
    <t>201705_IL_DAH_SEA</t>
  </si>
  <si>
    <t>201705_SD_HBE_AIR</t>
  </si>
  <si>
    <t>201705_SD_HBE_LAND</t>
  </si>
  <si>
    <t>201705_SD_HBE_SEA</t>
  </si>
  <si>
    <t>201705__HRG_AU_Air</t>
  </si>
  <si>
    <t>201705__HRG_AU_Land</t>
  </si>
  <si>
    <t>201705__HRG_AU_Sea</t>
  </si>
  <si>
    <t>201705_BE_HRG_AIR</t>
  </si>
  <si>
    <t>201705_BE_HRG_LAND</t>
  </si>
  <si>
    <t>201705_BE_HRG_SEA</t>
  </si>
  <si>
    <t>201705__HRG_CA_Air</t>
  </si>
  <si>
    <t>201705__HRG_CA_Land</t>
  </si>
  <si>
    <t>201705__HRG_CA_Sea</t>
  </si>
  <si>
    <t>201705__HRG_CN_Air</t>
  </si>
  <si>
    <t>201705__HRG_CN_Land</t>
  </si>
  <si>
    <t>201705__HRG_CN_Sea</t>
  </si>
  <si>
    <t>201705_CZ_HRG_AIR</t>
  </si>
  <si>
    <t>201705_CZ_HRG_LAND</t>
  </si>
  <si>
    <t>201705_CZ_HRG_SEA</t>
  </si>
  <si>
    <t>201705_DE_HRG_AIR</t>
  </si>
  <si>
    <t>201705_DE_HRG_LAND</t>
  </si>
  <si>
    <t>201705_DE_HRG_SEA</t>
  </si>
  <si>
    <t>201705__HRG_DZ_Air</t>
  </si>
  <si>
    <t>201705__HRG_DZ_Land</t>
  </si>
  <si>
    <t>201705__HRG_DZ_Sea</t>
  </si>
  <si>
    <t>201705__HRG_IN_Air</t>
  </si>
  <si>
    <t>201705__HRG_IN_Land</t>
  </si>
  <si>
    <t>201705__HRG_IN_Sea</t>
  </si>
  <si>
    <t>201705__HRG_LY_Air</t>
  </si>
  <si>
    <t>201705__HRG_LY_Land</t>
  </si>
  <si>
    <t>201705__HRG_LY_Sea</t>
  </si>
  <si>
    <t>201705_NL_HRG_AIR</t>
  </si>
  <si>
    <t>201705_NL_HRG_LAND</t>
  </si>
  <si>
    <t>201705_NL_HRG_SEA</t>
  </si>
  <si>
    <t>201705_RU_HRG_AIR</t>
  </si>
  <si>
    <t>201705_RU_HRG_LAND</t>
  </si>
  <si>
    <t>201705_RU_HRG_SEA</t>
  </si>
  <si>
    <t>201705_UA_HRG_AIR</t>
  </si>
  <si>
    <t>201705_UA_HRG_LAND</t>
  </si>
  <si>
    <t>201705_UA_HRG_SEA</t>
  </si>
  <si>
    <t>201705_AT_LXR_AIR</t>
  </si>
  <si>
    <t>201705_AT_LXR_LAND</t>
  </si>
  <si>
    <t>201705_AT_LXR_SEA</t>
  </si>
  <si>
    <t>201705_ES_RMF_AIR</t>
  </si>
  <si>
    <t>201705_ES_RMF_LAND</t>
  </si>
  <si>
    <t>201705_ES_RMF_SEA</t>
  </si>
  <si>
    <t>201705_GB_SSH_AIR</t>
  </si>
  <si>
    <t>201705_GB_SSH_LAND</t>
  </si>
  <si>
    <t>201705_GB_SSH_SEA</t>
  </si>
  <si>
    <t>201705_IT_SSH_AIR</t>
  </si>
  <si>
    <t>201705_IT_SSH_LAND</t>
  </si>
  <si>
    <t>201705_IT_SSH_SEA</t>
  </si>
  <si>
    <t>201705_PL_SSH_AIR</t>
  </si>
  <si>
    <t>201705_PL_SSH_LAND</t>
  </si>
  <si>
    <t>201705_PL_SSH_SEA</t>
  </si>
  <si>
    <t>201706_AE_CAI_AIR</t>
  </si>
  <si>
    <t>201706_AE_CAI_LAND</t>
  </si>
  <si>
    <t>201706_AE_CAI_SEA</t>
  </si>
  <si>
    <t>201706_FR_CAI_AIR</t>
  </si>
  <si>
    <t>201706_FR_CAI_LAND</t>
  </si>
  <si>
    <t>201706_FR_CAI_SEA</t>
  </si>
  <si>
    <t>201706_JO_CAI_AIR</t>
  </si>
  <si>
    <t>201706_JO_CAI_LAND</t>
  </si>
  <si>
    <t>201706_JO_CAI_SEA</t>
  </si>
  <si>
    <t>201706_KW_CAI_AIR</t>
  </si>
  <si>
    <t>201706_KW_CAI_LAND</t>
  </si>
  <si>
    <t>201706_KW_CAI_SEA</t>
  </si>
  <si>
    <t>201706_SA_CAI_AIR</t>
  </si>
  <si>
    <t>201706_SA_CAI_LAND</t>
  </si>
  <si>
    <t>201706_SA_CAI_SEA</t>
  </si>
  <si>
    <t>201706_US_CAI_AIR</t>
  </si>
  <si>
    <t>201706_US_CAI_LAND</t>
  </si>
  <si>
    <t>201706_US_CAI_SEA</t>
  </si>
  <si>
    <t>201706_IL_DAH_AIR</t>
  </si>
  <si>
    <t>201706_IL_DAH_LAND</t>
  </si>
  <si>
    <t>201706_IL_DAH_SEA</t>
  </si>
  <si>
    <t>201706_SD_HBE_AIR</t>
  </si>
  <si>
    <t>201706_SD_HBE_LAND</t>
  </si>
  <si>
    <t>201706_SD_HBE_SEA</t>
  </si>
  <si>
    <t>201706__HRG_AU_Air</t>
  </si>
  <si>
    <t>201706__HRG_AU_Land</t>
  </si>
  <si>
    <t>201706__HRG_AU_Sea</t>
  </si>
  <si>
    <t>201706_BE_HRG_AIR</t>
  </si>
  <si>
    <t>201706_BE_HRG_LAND</t>
  </si>
  <si>
    <t>201706_BE_HRG_SEA</t>
  </si>
  <si>
    <t>201706__HRG_CA_Air</t>
  </si>
  <si>
    <t>201706__HRG_CA_Land</t>
  </si>
  <si>
    <t>201706__HRG_CA_Sea</t>
  </si>
  <si>
    <t>201706__HRG_CN_Air</t>
  </si>
  <si>
    <t>201706__HRG_CN_Land</t>
  </si>
  <si>
    <t>201706__HRG_CN_Sea</t>
  </si>
  <si>
    <t>201706_CZ_HRG_AIR</t>
  </si>
  <si>
    <t>201706_CZ_HRG_LAND</t>
  </si>
  <si>
    <t>201706_CZ_HRG_SEA</t>
  </si>
  <si>
    <t>201706_DE_HRG_AIR</t>
  </si>
  <si>
    <t>201706_DE_HRG_LAND</t>
  </si>
  <si>
    <t>201706_DE_HRG_SEA</t>
  </si>
  <si>
    <t>201706__HRG_DZ_Air</t>
  </si>
  <si>
    <t>201706__HRG_DZ_Land</t>
  </si>
  <si>
    <t>201706__HRG_DZ_Sea</t>
  </si>
  <si>
    <t>201706__HRG_IN_Air</t>
  </si>
  <si>
    <t>201706__HRG_IN_Land</t>
  </si>
  <si>
    <t>201706__HRG_IN_Sea</t>
  </si>
  <si>
    <t>201706__HRG_LY_Air</t>
  </si>
  <si>
    <t>201706__HRG_LY_Land</t>
  </si>
  <si>
    <t>201706__HRG_LY_Sea</t>
  </si>
  <si>
    <t>201706_NL_HRG_AIR</t>
  </si>
  <si>
    <t>201706_NL_HRG_LAND</t>
  </si>
  <si>
    <t>201706_NL_HRG_SEA</t>
  </si>
  <si>
    <t>201706_RU_HRG_AIR</t>
  </si>
  <si>
    <t>201706_RU_HRG_LAND</t>
  </si>
  <si>
    <t>201706_RU_HRG_SEA</t>
  </si>
  <si>
    <t>201706_UA_HRG_AIR</t>
  </si>
  <si>
    <t>201706_UA_HRG_LAND</t>
  </si>
  <si>
    <t>201706_UA_HRG_SEA</t>
  </si>
  <si>
    <t>201706_AT_LXR_AIR</t>
  </si>
  <si>
    <t>201706_AT_LXR_LAND</t>
  </si>
  <si>
    <t>201706_AT_LXR_SEA</t>
  </si>
  <si>
    <t>201706_ES_RMF_AIR</t>
  </si>
  <si>
    <t>201706_ES_RMF_LAND</t>
  </si>
  <si>
    <t>201706_ES_RMF_SEA</t>
  </si>
  <si>
    <t>201706_GB_SSH_AIR</t>
  </si>
  <si>
    <t>201706_GB_SSH_LAND</t>
  </si>
  <si>
    <t>201706_GB_SSH_SEA</t>
  </si>
  <si>
    <t>201706_IT_SSH_AIR</t>
  </si>
  <si>
    <t>201706_IT_SSH_LAND</t>
  </si>
  <si>
    <t>201706_IT_SSH_SEA</t>
  </si>
  <si>
    <t>201706_PL_SSH_AIR</t>
  </si>
  <si>
    <t>201706_PL_SSH_LAND</t>
  </si>
  <si>
    <t>201706_PL_SSH_SEA</t>
  </si>
  <si>
    <t>201707_AE_CAI_AIR</t>
  </si>
  <si>
    <t>201707_AE_CAI_LAND</t>
  </si>
  <si>
    <t>201707_AE_CAI_SEA</t>
  </si>
  <si>
    <t>201707_FR_CAI_AIR</t>
  </si>
  <si>
    <t>201707_FR_CAI_LAND</t>
  </si>
  <si>
    <t>201707_FR_CAI_SEA</t>
  </si>
  <si>
    <t>201707_JO_CAI_AIR</t>
  </si>
  <si>
    <t>201707_JO_CAI_LAND</t>
  </si>
  <si>
    <t>201707_JO_CAI_SEA</t>
  </si>
  <si>
    <t>201707_KW_CAI_AIR</t>
  </si>
  <si>
    <t>201707_KW_CAI_LAND</t>
  </si>
  <si>
    <t>201707_KW_CAI_SEA</t>
  </si>
  <si>
    <t>201707_SA_CAI_AIR</t>
  </si>
  <si>
    <t>201707_SA_CAI_LAND</t>
  </si>
  <si>
    <t>201707_SA_CAI_SEA</t>
  </si>
  <si>
    <t>201707_US_CAI_AIR</t>
  </si>
  <si>
    <t>201707_US_CAI_LAND</t>
  </si>
  <si>
    <t>201707_US_CAI_SEA</t>
  </si>
  <si>
    <t>201707_IL_DAH_AIR</t>
  </si>
  <si>
    <t>201707_IL_DAH_LAND</t>
  </si>
  <si>
    <t>201707_IL_DAH_SEA</t>
  </si>
  <si>
    <t>201707_SD_HBE_AIR</t>
  </si>
  <si>
    <t>201707_SD_HBE_LAND</t>
  </si>
  <si>
    <t>201707_SD_HBE_SEA</t>
  </si>
  <si>
    <t>201707__HRG_AU_Air</t>
  </si>
  <si>
    <t>201707__HRG_AU_Land</t>
  </si>
  <si>
    <t>201707__HRG_AU_Sea</t>
  </si>
  <si>
    <t>201707_BE_HRG_AIR</t>
  </si>
  <si>
    <t>201707_BE_HRG_LAND</t>
  </si>
  <si>
    <t>201707_BE_HRG_SEA</t>
  </si>
  <si>
    <t>201707__HRG_CA_Air</t>
  </si>
  <si>
    <t>201707__HRG_CA_Land</t>
  </si>
  <si>
    <t>201707__HRG_CA_Sea</t>
  </si>
  <si>
    <t>201707__HRG_CN_Air</t>
  </si>
  <si>
    <t>201707__HRG_CN_Land</t>
  </si>
  <si>
    <t>201707__HRG_CN_Sea</t>
  </si>
  <si>
    <t>201707_CZ_HRG_AIR</t>
  </si>
  <si>
    <t>201707_CZ_HRG_LAND</t>
  </si>
  <si>
    <t>201707_CZ_HRG_SEA</t>
  </si>
  <si>
    <t>201707_DE_HRG_AIR</t>
  </si>
  <si>
    <t>201707_DE_HRG_LAND</t>
  </si>
  <si>
    <t>201707_DE_HRG_SEA</t>
  </si>
  <si>
    <t>201707__HRG_DZ_Air</t>
  </si>
  <si>
    <t>201707__HRG_DZ_Land</t>
  </si>
  <si>
    <t>201707__HRG_DZ_Sea</t>
  </si>
  <si>
    <t>201707__HRG_IN_Air</t>
  </si>
  <si>
    <t>201707__HRG_IN_Land</t>
  </si>
  <si>
    <t>201707__HRG_IN_Sea</t>
  </si>
  <si>
    <t>201707__HRG_LY_Air</t>
  </si>
  <si>
    <t>201707__HRG_LY_Land</t>
  </si>
  <si>
    <t>201707__HRG_LY_Sea</t>
  </si>
  <si>
    <t>201707_NL_HRG_AIR</t>
  </si>
  <si>
    <t>201707_NL_HRG_LAND</t>
  </si>
  <si>
    <t>201707_NL_HRG_SEA</t>
  </si>
  <si>
    <t>201707_RU_HRG_AIR</t>
  </si>
  <si>
    <t>201707_RU_HRG_LAND</t>
  </si>
  <si>
    <t>201707_RU_HRG_SEA</t>
  </si>
  <si>
    <t>201707_UA_HRG_AIR</t>
  </si>
  <si>
    <t>201707_UA_HRG_LAND</t>
  </si>
  <si>
    <t>201707_UA_HRG_SEA</t>
  </si>
  <si>
    <t>201707_AT_LXR_AIR</t>
  </si>
  <si>
    <t>201707_AT_LXR_LAND</t>
  </si>
  <si>
    <t>201707_AT_LXR_SEA</t>
  </si>
  <si>
    <t>201707_ES_RMF_AIR</t>
  </si>
  <si>
    <t>201707_ES_RMF_LAND</t>
  </si>
  <si>
    <t>201707_ES_RMF_SEA</t>
  </si>
  <si>
    <t>201707_GB_SSH_AIR</t>
  </si>
  <si>
    <t>201707_GB_SSH_LAND</t>
  </si>
  <si>
    <t>201707_GB_SSH_SEA</t>
  </si>
  <si>
    <t>201707_IT_SSH_AIR</t>
  </si>
  <si>
    <t>201707_IT_SSH_LAND</t>
  </si>
  <si>
    <t>201707_IT_SSH_SEA</t>
  </si>
  <si>
    <t>201707_PL_SSH_AIR</t>
  </si>
  <si>
    <t>201707_PL_SSH_LAND</t>
  </si>
  <si>
    <t>201707_PL_SSH_SEA</t>
  </si>
  <si>
    <t>201708_AE_CAI_AIR</t>
  </si>
  <si>
    <t>201708_AE_CAI_LAND</t>
  </si>
  <si>
    <t>201708_AE_CAI_SEA</t>
  </si>
  <si>
    <t>201708_FR_CAI_AIR</t>
  </si>
  <si>
    <t>201708_FR_CAI_LAND</t>
  </si>
  <si>
    <t>201708_FR_CAI_SEA</t>
  </si>
  <si>
    <t>201708_JO_CAI_AIR</t>
  </si>
  <si>
    <t>201708_JO_CAI_LAND</t>
  </si>
  <si>
    <t>201708_JO_CAI_SEA</t>
  </si>
  <si>
    <t>201708_KW_CAI_AIR</t>
  </si>
  <si>
    <t>201708_KW_CAI_LAND</t>
  </si>
  <si>
    <t>201708_KW_CAI_SEA</t>
  </si>
  <si>
    <t>201708_SA_CAI_AIR</t>
  </si>
  <si>
    <t>201708_SA_CAI_LAND</t>
  </si>
  <si>
    <t>201708_SA_CAI_SEA</t>
  </si>
  <si>
    <t>201708_US_CAI_AIR</t>
  </si>
  <si>
    <t>201708_US_CAI_LAND</t>
  </si>
  <si>
    <t>201708_US_CAI_SEA</t>
  </si>
  <si>
    <t>201708_IL_DAH_AIR</t>
  </si>
  <si>
    <t>201708_IL_DAH_LAND</t>
  </si>
  <si>
    <t>201708_IL_DAH_SEA</t>
  </si>
  <si>
    <t>201708_SD_HBE_AIR</t>
  </si>
  <si>
    <t>201708_SD_HBE_LAND</t>
  </si>
  <si>
    <t>201708_SD_HBE_SEA</t>
  </si>
  <si>
    <t>201708__HRG_AU_Air</t>
  </si>
  <si>
    <t>201708__HRG_AU_Land</t>
  </si>
  <si>
    <t>201708__HRG_AU_Sea</t>
  </si>
  <si>
    <t>201708_BE_HRG_AIR</t>
  </si>
  <si>
    <t>201708_BE_HRG_LAND</t>
  </si>
  <si>
    <t>201708_BE_HRG_SEA</t>
  </si>
  <si>
    <t>201708__HRG_CA_Air</t>
  </si>
  <si>
    <t>201708__HRG_CA_Land</t>
  </si>
  <si>
    <t>201708__HRG_CA_Sea</t>
  </si>
  <si>
    <t>201708__HRG_CN_Air</t>
  </si>
  <si>
    <t>201708__HRG_CN_Land</t>
  </si>
  <si>
    <t>201708__HRG_CN_Sea</t>
  </si>
  <si>
    <t>201708_CZ_HRG_AIR</t>
  </si>
  <si>
    <t>201708_CZ_HRG_LAND</t>
  </si>
  <si>
    <t>201708_CZ_HRG_SEA</t>
  </si>
  <si>
    <t>201708_DE_HRG_AIR</t>
  </si>
  <si>
    <t>201708_DE_HRG_LAND</t>
  </si>
  <si>
    <t>201708_DE_HRG_SEA</t>
  </si>
  <si>
    <t>201708__HRG_DZ_Air</t>
  </si>
  <si>
    <t>201708__HRG_DZ_Land</t>
  </si>
  <si>
    <t>201708__HRG_DZ_Sea</t>
  </si>
  <si>
    <t>201708__HRG_IN_Air</t>
  </si>
  <si>
    <t>201708__HRG_IN_Land</t>
  </si>
  <si>
    <t>201708__HRG_IN_Sea</t>
  </si>
  <si>
    <t>201708__HRG_LY_Air</t>
  </si>
  <si>
    <t>201708__HRG_LY_Land</t>
  </si>
  <si>
    <t>201708__HRG_LY_Sea</t>
  </si>
  <si>
    <t>201708_NL_HRG_AIR</t>
  </si>
  <si>
    <t>201708_NL_HRG_LAND</t>
  </si>
  <si>
    <t>201708_NL_HRG_SEA</t>
  </si>
  <si>
    <t>201708_RU_HRG_AIR</t>
  </si>
  <si>
    <t>201708_RU_HRG_LAND</t>
  </si>
  <si>
    <t>201708_RU_HRG_SEA</t>
  </si>
  <si>
    <t>201708_UA_HRG_AIR</t>
  </si>
  <si>
    <t>201708_UA_HRG_LAND</t>
  </si>
  <si>
    <t>201708_UA_HRG_SEA</t>
  </si>
  <si>
    <t>201708_AT_LXR_AIR</t>
  </si>
  <si>
    <t>201708_AT_LXR_LAND</t>
  </si>
  <si>
    <t>201708_AT_LXR_SEA</t>
  </si>
  <si>
    <t>201708_ES_RMF_AIR</t>
  </si>
  <si>
    <t>201708_ES_RMF_LAND</t>
  </si>
  <si>
    <t>201708_ES_RMF_SEA</t>
  </si>
  <si>
    <t>201708_GB_SSH_AIR</t>
  </si>
  <si>
    <t>201708_GB_SSH_LAND</t>
  </si>
  <si>
    <t>201708_GB_SSH_SEA</t>
  </si>
  <si>
    <t>201708_IT_SSH_AIR</t>
  </si>
  <si>
    <t>201708_IT_SSH_LAND</t>
  </si>
  <si>
    <t>201708_IT_SSH_SEA</t>
  </si>
  <si>
    <t>201708_PL_SSH_AIR</t>
  </si>
  <si>
    <t>201708_PL_SSH_LAND</t>
  </si>
  <si>
    <t>201708_PL_SSH_SEA</t>
  </si>
  <si>
    <t>201709_AE_CAI_AIR</t>
  </si>
  <si>
    <t>201709_AE_CAI_LAND</t>
  </si>
  <si>
    <t>201709_AE_CAI_SEA</t>
  </si>
  <si>
    <t>201709_FR_CAI_AIR</t>
  </si>
  <si>
    <t>201709_FR_CAI_LAND</t>
  </si>
  <si>
    <t>201709_FR_CAI_SEA</t>
  </si>
  <si>
    <t>201709_JO_CAI_AIR</t>
  </si>
  <si>
    <t>201709_JO_CAI_LAND</t>
  </si>
  <si>
    <t>201709_JO_CAI_SEA</t>
  </si>
  <si>
    <t>201709_KW_CAI_AIR</t>
  </si>
  <si>
    <t>201709_KW_CAI_LAND</t>
  </si>
  <si>
    <t>201709_KW_CAI_SEA</t>
  </si>
  <si>
    <t>201709_SA_CAI_AIR</t>
  </si>
  <si>
    <t>201709_SA_CAI_LAND</t>
  </si>
  <si>
    <t>201709_SA_CAI_SEA</t>
  </si>
  <si>
    <t>201709_US_CAI_AIR</t>
  </si>
  <si>
    <t>201709_US_CAI_LAND</t>
  </si>
  <si>
    <t>201709_US_CAI_SEA</t>
  </si>
  <si>
    <t>201709_IL_DAH_AIR</t>
  </si>
  <si>
    <t>201709_IL_DAH_LAND</t>
  </si>
  <si>
    <t>201709_IL_DAH_SEA</t>
  </si>
  <si>
    <t>201709_SD_HBE_AIR</t>
  </si>
  <si>
    <t>201709_SD_HBE_LAND</t>
  </si>
  <si>
    <t>201709_SD_HBE_SEA</t>
  </si>
  <si>
    <t>201709__HRG_AU_Air</t>
  </si>
  <si>
    <t>201709__HRG_AU_Land</t>
  </si>
  <si>
    <t>201709__HRG_AU_Sea</t>
  </si>
  <si>
    <t>201709_BE_HRG_AIR</t>
  </si>
  <si>
    <t>201709_BE_HRG_LAND</t>
  </si>
  <si>
    <t>201709_BE_HRG_SEA</t>
  </si>
  <si>
    <t>201709__HRG_CA_Air</t>
  </si>
  <si>
    <t>201709__HRG_CA_Land</t>
  </si>
  <si>
    <t>201709__HRG_CA_Sea</t>
  </si>
  <si>
    <t>201709__HRG_CN_Air</t>
  </si>
  <si>
    <t>201709__HRG_CN_Land</t>
  </si>
  <si>
    <t>201709__HRG_CN_Sea</t>
  </si>
  <si>
    <t>201709_CZ_HRG_AIR</t>
  </si>
  <si>
    <t>201709_CZ_HRG_LAND</t>
  </si>
  <si>
    <t>201709_CZ_HRG_SEA</t>
  </si>
  <si>
    <t>201709_DE_HRG_AIR</t>
  </si>
  <si>
    <t>201709_DE_HRG_LAND</t>
  </si>
  <si>
    <t>201709_DE_HRG_SEA</t>
  </si>
  <si>
    <t>201709__HRG_DZ_Air</t>
  </si>
  <si>
    <t>201709__HRG_DZ_Land</t>
  </si>
  <si>
    <t>201709__HRG_DZ_Sea</t>
  </si>
  <si>
    <t>201709__HRG_IN_Air</t>
  </si>
  <si>
    <t>201709__HRG_IN_Land</t>
  </si>
  <si>
    <t>201709__HRG_IN_Sea</t>
  </si>
  <si>
    <t>201709__HRG_LY_Air</t>
  </si>
  <si>
    <t>201709__HRG_LY_Land</t>
  </si>
  <si>
    <t>201709__HRG_LY_Sea</t>
  </si>
  <si>
    <t>201709_NL_HRG_AIR</t>
  </si>
  <si>
    <t>201709_NL_HRG_LAND</t>
  </si>
  <si>
    <t>201709_NL_HRG_SEA</t>
  </si>
  <si>
    <t>201709_RU_HRG_AIR</t>
  </si>
  <si>
    <t>201709_RU_HRG_LAND</t>
  </si>
  <si>
    <t>201709_RU_HRG_SEA</t>
  </si>
  <si>
    <t>201709_UA_HRG_AIR</t>
  </si>
  <si>
    <t>201709_UA_HRG_LAND</t>
  </si>
  <si>
    <t>201709_UA_HRG_SEA</t>
  </si>
  <si>
    <t>201709_AT_LXR_AIR</t>
  </si>
  <si>
    <t>201709_AT_LXR_LAND</t>
  </si>
  <si>
    <t>201709_AT_LXR_SEA</t>
  </si>
  <si>
    <t>201709_ES_RMF_AIR</t>
  </si>
  <si>
    <t>201709_ES_RMF_LAND</t>
  </si>
  <si>
    <t>201709_ES_RMF_SEA</t>
  </si>
  <si>
    <t>201709_GB_SSH_AIR</t>
  </si>
  <si>
    <t>201709_GB_SSH_LAND</t>
  </si>
  <si>
    <t>201709_GB_SSH_SEA</t>
  </si>
  <si>
    <t>201709_IT_SSH_AIR</t>
  </si>
  <si>
    <t>201709_IT_SSH_LAND</t>
  </si>
  <si>
    <t>201709_IT_SSH_SEA</t>
  </si>
  <si>
    <t>201709_PL_SSH_AIR</t>
  </si>
  <si>
    <t>201709_PL_SSH_LAND</t>
  </si>
  <si>
    <t>201709_PL_SSH_SEA</t>
  </si>
  <si>
    <t>201710_AE_CAI_AIR</t>
  </si>
  <si>
    <t>201710_AE_CAI_LAND</t>
  </si>
  <si>
    <t>201710_AE_CAI_SEA</t>
  </si>
  <si>
    <t>201710_FR_CAI_AIR</t>
  </si>
  <si>
    <t>201710_FR_CAI_LAND</t>
  </si>
  <si>
    <t>201710_FR_CAI_SEA</t>
  </si>
  <si>
    <t>201710_JO_CAI_AIR</t>
  </si>
  <si>
    <t>201710_JO_CAI_LAND</t>
  </si>
  <si>
    <t>201710_JO_CAI_SEA</t>
  </si>
  <si>
    <t>201710_KW_CAI_AIR</t>
  </si>
  <si>
    <t>201710_KW_CAI_LAND</t>
  </si>
  <si>
    <t>201710_KW_CAI_SEA</t>
  </si>
  <si>
    <t>201710_SA_CAI_AIR</t>
  </si>
  <si>
    <t>201710_SA_CAI_LAND</t>
  </si>
  <si>
    <t>201710_SA_CAI_SEA</t>
  </si>
  <si>
    <t>201710_US_CAI_AIR</t>
  </si>
  <si>
    <t>201710_US_CAI_LAND</t>
  </si>
  <si>
    <t>201710_US_CAI_SEA</t>
  </si>
  <si>
    <t>201710_IL_DAH_AIR</t>
  </si>
  <si>
    <t>201710_IL_DAH_LAND</t>
  </si>
  <si>
    <t>201710_IL_DAH_SEA</t>
  </si>
  <si>
    <t>201710_SD_HBE_AIR</t>
  </si>
  <si>
    <t>201710_SD_HBE_LAND</t>
  </si>
  <si>
    <t>201710_SD_HBE_SEA</t>
  </si>
  <si>
    <t>201710__HRG_AU_Air</t>
  </si>
  <si>
    <t>201710__HRG_AU_Land</t>
  </si>
  <si>
    <t>201710__HRG_AU_Sea</t>
  </si>
  <si>
    <t>201710_BE_HRG_AIR</t>
  </si>
  <si>
    <t>201710_BE_HRG_LAND</t>
  </si>
  <si>
    <t>201710_BE_HRG_SEA</t>
  </si>
  <si>
    <t>201710__HRG_CA_Air</t>
  </si>
  <si>
    <t>201710__HRG_CA_Land</t>
  </si>
  <si>
    <t>201710__HRG_CA_Sea</t>
  </si>
  <si>
    <t>201710__HRG_CN_Air</t>
  </si>
  <si>
    <t>201710__HRG_CN_Land</t>
  </si>
  <si>
    <t>201710__HRG_CN_Sea</t>
  </si>
  <si>
    <t>201710_CZ_HRG_AIR</t>
  </si>
  <si>
    <t>201710_CZ_HRG_LAND</t>
  </si>
  <si>
    <t>201710_CZ_HRG_SEA</t>
  </si>
  <si>
    <t>201710_DE_HRG_AIR</t>
  </si>
  <si>
    <t>201710_DE_HRG_LAND</t>
  </si>
  <si>
    <t>201710_DE_HRG_SEA</t>
  </si>
  <si>
    <t>201710__HRG_DZ_Air</t>
  </si>
  <si>
    <t>201710__HRG_DZ_Land</t>
  </si>
  <si>
    <t>201710__HRG_DZ_Sea</t>
  </si>
  <si>
    <t>201710__HRG_IN_Air</t>
  </si>
  <si>
    <t>201710__HRG_IN_Land</t>
  </si>
  <si>
    <t>201710__HRG_IN_Sea</t>
  </si>
  <si>
    <t>201710__HRG_LY_Air</t>
  </si>
  <si>
    <t>201710__HRG_LY_Land</t>
  </si>
  <si>
    <t>201710__HRG_LY_Sea</t>
  </si>
  <si>
    <t>201710_NL_HRG_AIR</t>
  </si>
  <si>
    <t>201710_NL_HRG_LAND</t>
  </si>
  <si>
    <t>201710_NL_HRG_SEA</t>
  </si>
  <si>
    <t>201710_RU_HRG_AIR</t>
  </si>
  <si>
    <t>201710_RU_HRG_LAND</t>
  </si>
  <si>
    <t>201710_RU_HRG_SEA</t>
  </si>
  <si>
    <t>201710_UA_HRG_AIR</t>
  </si>
  <si>
    <t>201710_UA_HRG_LAND</t>
  </si>
  <si>
    <t>201710_UA_HRG_SEA</t>
  </si>
  <si>
    <t>201710_AT_LXR_AIR</t>
  </si>
  <si>
    <t>201710_AT_LXR_LAND</t>
  </si>
  <si>
    <t>201710_AT_LXR_SEA</t>
  </si>
  <si>
    <t>201710_ES_RMF_AIR</t>
  </si>
  <si>
    <t>201710_ES_RMF_LAND</t>
  </si>
  <si>
    <t>201710_ES_RMF_SEA</t>
  </si>
  <si>
    <t>201710_GB_SSH_AIR</t>
  </si>
  <si>
    <t>201710_GB_SSH_LAND</t>
  </si>
  <si>
    <t>201710_GB_SSH_SEA</t>
  </si>
  <si>
    <t>201710_IT_SSH_AIR</t>
  </si>
  <si>
    <t>201710_IT_SSH_LAND</t>
  </si>
  <si>
    <t>201710_IT_SSH_SEA</t>
  </si>
  <si>
    <t>201710_PL_SSH_AIR</t>
  </si>
  <si>
    <t>201710_PL_SSH_LAND</t>
  </si>
  <si>
    <t>201710_PL_SSH_SEA</t>
  </si>
  <si>
    <t>201711_AE_CAI_AIR</t>
  </si>
  <si>
    <t>201711_AE_CAI_LAND</t>
  </si>
  <si>
    <t>201711_AE_CAI_SEA</t>
  </si>
  <si>
    <t>201711_FR_CAI_AIR</t>
  </si>
  <si>
    <t>201711_FR_CAI_LAND</t>
  </si>
  <si>
    <t>201711_FR_CAI_SEA</t>
  </si>
  <si>
    <t>201711_JO_CAI_AIR</t>
  </si>
  <si>
    <t>201711_JO_CAI_LAND</t>
  </si>
  <si>
    <t>201711_JO_CAI_SEA</t>
  </si>
  <si>
    <t>201711_KW_CAI_AIR</t>
  </si>
  <si>
    <t>201711_KW_CAI_LAND</t>
  </si>
  <si>
    <t>201711_KW_CAI_SEA</t>
  </si>
  <si>
    <t>201711_SA_CAI_AIR</t>
  </si>
  <si>
    <t>201711_SA_CAI_LAND</t>
  </si>
  <si>
    <t>201711_SA_CAI_SEA</t>
  </si>
  <si>
    <t>201711_US_CAI_AIR</t>
  </si>
  <si>
    <t>201711_US_CAI_LAND</t>
  </si>
  <si>
    <t>201711_US_CAI_SEA</t>
  </si>
  <si>
    <t>201711_IL_DAH_AIR</t>
  </si>
  <si>
    <t>201711_IL_DAH_LAND</t>
  </si>
  <si>
    <t>201711_IL_DAH_SEA</t>
  </si>
  <si>
    <t>201711_SD_HBE_AIR</t>
  </si>
  <si>
    <t>201711_SD_HBE_LAND</t>
  </si>
  <si>
    <t>201711_SD_HBE_SEA</t>
  </si>
  <si>
    <t>201711__HRG_AU_Air</t>
  </si>
  <si>
    <t>201711__HRG_AU_Land</t>
  </si>
  <si>
    <t>201711__HRG_AU_Sea</t>
  </si>
  <si>
    <t>201711_BE_HRG_AIR</t>
  </si>
  <si>
    <t>201711_BE_HRG_LAND</t>
  </si>
  <si>
    <t>201711_BE_HRG_SEA</t>
  </si>
  <si>
    <t>201711__HRG_CA_Air</t>
  </si>
  <si>
    <t>201711__HRG_CA_Land</t>
  </si>
  <si>
    <t>201711__HRG_CA_Sea</t>
  </si>
  <si>
    <t>201711__HRG_CN_Air</t>
  </si>
  <si>
    <t>201711__HRG_CN_Land</t>
  </si>
  <si>
    <t>201711__HRG_CN_Sea</t>
  </si>
  <si>
    <t>201711_CZ_HRG_AIR</t>
  </si>
  <si>
    <t>201711_CZ_HRG_LAND</t>
  </si>
  <si>
    <t>201711_CZ_HRG_SEA</t>
  </si>
  <si>
    <t>201711_DE_HRG_AIR</t>
  </si>
  <si>
    <t>201711_DE_HRG_LAND</t>
  </si>
  <si>
    <t>201711_DE_HRG_SEA</t>
  </si>
  <si>
    <t>201711__HRG_DZ_Air</t>
  </si>
  <si>
    <t>201711__HRG_DZ_Land</t>
  </si>
  <si>
    <t>201711__HRG_DZ_Sea</t>
  </si>
  <si>
    <t>201711__HRG_IN_Air</t>
  </si>
  <si>
    <t>201711__HRG_IN_Land</t>
  </si>
  <si>
    <t>201711__HRG_IN_Sea</t>
  </si>
  <si>
    <t>201711__HRG_LY_Air</t>
  </si>
  <si>
    <t>201711__HRG_LY_Land</t>
  </si>
  <si>
    <t>201711__HRG_LY_Sea</t>
  </si>
  <si>
    <t>201711_NL_HRG_AIR</t>
  </si>
  <si>
    <t>201711_NL_HRG_LAND</t>
  </si>
  <si>
    <t>201711_NL_HRG_SEA</t>
  </si>
  <si>
    <t>201711_RU_HRG_AIR</t>
  </si>
  <si>
    <t>201711_RU_HRG_LAND</t>
  </si>
  <si>
    <t>201711_RU_HRG_SEA</t>
  </si>
  <si>
    <t>201711_UA_HRG_AIR</t>
  </si>
  <si>
    <t>201711_UA_HRG_LAND</t>
  </si>
  <si>
    <t>201711_UA_HRG_SEA</t>
  </si>
  <si>
    <t>201711_AT_LXR_AIR</t>
  </si>
  <si>
    <t>201711_AT_LXR_LAND</t>
  </si>
  <si>
    <t>201711_AT_LXR_SEA</t>
  </si>
  <si>
    <t>201711_ES_RMF_AIR</t>
  </si>
  <si>
    <t>201711_ES_RMF_LAND</t>
  </si>
  <si>
    <t>201711_ES_RMF_SEA</t>
  </si>
  <si>
    <t>201711_GB_SSH_AIR</t>
  </si>
  <si>
    <t>201711_GB_SSH_LAND</t>
  </si>
  <si>
    <t>201711_GB_SSH_SEA</t>
  </si>
  <si>
    <t>201711_IT_SSH_AIR</t>
  </si>
  <si>
    <t>201711_IT_SSH_LAND</t>
  </si>
  <si>
    <t>201711_IT_SSH_SEA</t>
  </si>
  <si>
    <t>201711_PL_SSH_AIR</t>
  </si>
  <si>
    <t>201711_PL_SSH_LAND</t>
  </si>
  <si>
    <t>201711_PL_SSH_SEA</t>
  </si>
  <si>
    <t>201712_AE_CAI_AIR</t>
  </si>
  <si>
    <t>201712_AE_CAI_LAND</t>
  </si>
  <si>
    <t>201712_AE_CAI_SEA</t>
  </si>
  <si>
    <t>201712_FR_CAI_AIR</t>
  </si>
  <si>
    <t>201712_FR_CAI_LAND</t>
  </si>
  <si>
    <t>201712_FR_CAI_SEA</t>
  </si>
  <si>
    <t>201712_JO_CAI_AIR</t>
  </si>
  <si>
    <t>201712_JO_CAI_LAND</t>
  </si>
  <si>
    <t>201712_JO_CAI_SEA</t>
  </si>
  <si>
    <t>201712_KW_CAI_AIR</t>
  </si>
  <si>
    <t>201712_KW_CAI_LAND</t>
  </si>
  <si>
    <t>201712_KW_CAI_SEA</t>
  </si>
  <si>
    <t>201712_SA_CAI_AIR</t>
  </si>
  <si>
    <t>201712_SA_CAI_LAND</t>
  </si>
  <si>
    <t>201712_SA_CAI_SEA</t>
  </si>
  <si>
    <t>201712_US_CAI_AIR</t>
  </si>
  <si>
    <t>201712_US_CAI_LAND</t>
  </si>
  <si>
    <t>201712_US_CAI_SEA</t>
  </si>
  <si>
    <t>201712_IL_DAH_AIR</t>
  </si>
  <si>
    <t>201712_IL_DAH_LAND</t>
  </si>
  <si>
    <t>201712_IL_DAH_SEA</t>
  </si>
  <si>
    <t>201712_SD_HBE_AIR</t>
  </si>
  <si>
    <t>201712_SD_HBE_LAND</t>
  </si>
  <si>
    <t>201712_SD_HBE_SEA</t>
  </si>
  <si>
    <t>201712__HRG_AU_Air</t>
  </si>
  <si>
    <t>201712__HRG_AU_Land</t>
  </si>
  <si>
    <t>201712__HRG_AU_Sea</t>
  </si>
  <si>
    <t>201712_BE_HRG_AIR</t>
  </si>
  <si>
    <t>201712_BE_HRG_LAND</t>
  </si>
  <si>
    <t>201712_BE_HRG_SEA</t>
  </si>
  <si>
    <t>201712__HRG_CA_Air</t>
  </si>
  <si>
    <t>201712__HRG_CA_Land</t>
  </si>
  <si>
    <t>201712__HRG_CA_Sea</t>
  </si>
  <si>
    <t>201712__HRG_CN_Air</t>
  </si>
  <si>
    <t>201712__HRG_CN_Land</t>
  </si>
  <si>
    <t>201712__HRG_CN_Sea</t>
  </si>
  <si>
    <t>201712_CZ_HRG_AIR</t>
  </si>
  <si>
    <t>201712_CZ_HRG_LAND</t>
  </si>
  <si>
    <t>201712_CZ_HRG_SEA</t>
  </si>
  <si>
    <t>201712_DE_HRG_AIR</t>
  </si>
  <si>
    <t>201712_DE_HRG_LAND</t>
  </si>
  <si>
    <t>201712_DE_HRG_SEA</t>
  </si>
  <si>
    <t>201712__HRG_DZ_Air</t>
  </si>
  <si>
    <t>201712__HRG_DZ_Land</t>
  </si>
  <si>
    <t>201712__HRG_DZ_Sea</t>
  </si>
  <si>
    <t>201712__HRG_IN_Air</t>
  </si>
  <si>
    <t>201712__HRG_IN_Land</t>
  </si>
  <si>
    <t>201712__HRG_IN_Sea</t>
  </si>
  <si>
    <t>201712__HRG_LY_Air</t>
  </si>
  <si>
    <t>201712__HRG_LY_Land</t>
  </si>
  <si>
    <t>201712__HRG_LY_Sea</t>
  </si>
  <si>
    <t>201712_NL_HRG_AIR</t>
  </si>
  <si>
    <t>201712_NL_HRG_LAND</t>
  </si>
  <si>
    <t>201712_NL_HRG_SEA</t>
  </si>
  <si>
    <t>201712_RU_HRG_AIR</t>
  </si>
  <si>
    <t>201712_RU_HRG_LAND</t>
  </si>
  <si>
    <t>201712_RU_HRG_SEA</t>
  </si>
  <si>
    <t>201712_UA_HRG_AIR</t>
  </si>
  <si>
    <t>201712_UA_HRG_LAND</t>
  </si>
  <si>
    <t>201712_UA_HRG_SEA</t>
  </si>
  <si>
    <t>201712_AT_LXR_AIR</t>
  </si>
  <si>
    <t>201712_AT_LXR_LAND</t>
  </si>
  <si>
    <t>201712_AT_LXR_SEA</t>
  </si>
  <si>
    <t>201712_ES_RMF_AIR</t>
  </si>
  <si>
    <t>201712_ES_RMF_LAND</t>
  </si>
  <si>
    <t>201712_ES_RMF_SEA</t>
  </si>
  <si>
    <t>201712_GB_SSH_AIR</t>
  </si>
  <si>
    <t>201712_GB_SSH_LAND</t>
  </si>
  <si>
    <t>201712_GB_SSH_SEA</t>
  </si>
  <si>
    <t>201712_IT_SSH_AIR</t>
  </si>
  <si>
    <t>201712_IT_SSH_LAND</t>
  </si>
  <si>
    <t>201712_IT_SSH_SEA</t>
  </si>
  <si>
    <t>201712_PL_SSH_AIR</t>
  </si>
  <si>
    <t>201712_PL_SSH_LAND</t>
  </si>
  <si>
    <t>201712_PL_SSH_SEA</t>
  </si>
  <si>
    <t>201801_AE_CAI_AIR</t>
  </si>
  <si>
    <t>201801_AE_CAI_LAND</t>
  </si>
  <si>
    <t>201801_AE_CAI_SEA</t>
  </si>
  <si>
    <t>201801_FR_CAI_AIR</t>
  </si>
  <si>
    <t>201801_FR_CAI_LAND</t>
  </si>
  <si>
    <t>201801_FR_CAI_SEA</t>
  </si>
  <si>
    <t>201801_JO_CAI_AIR</t>
  </si>
  <si>
    <t>201801_JO_CAI_LAND</t>
  </si>
  <si>
    <t>201801_JO_CAI_SEA</t>
  </si>
  <si>
    <t>201801_KW_CAI_AIR</t>
  </si>
  <si>
    <t>201801_KW_CAI_LAND</t>
  </si>
  <si>
    <t>201801_KW_CAI_SEA</t>
  </si>
  <si>
    <t>201801_SA_CAI_AIR</t>
  </si>
  <si>
    <t>201801_SA_CAI_LAND</t>
  </si>
  <si>
    <t>201801_SA_CAI_SEA</t>
  </si>
  <si>
    <t>201801_US_CAI_AIR</t>
  </si>
  <si>
    <t>201801_US_CAI_LAND</t>
  </si>
  <si>
    <t>201801_US_CAI_SEA</t>
  </si>
  <si>
    <t>201801_IL_DAH_AIR</t>
  </si>
  <si>
    <t>201801_IL_DAH_LAND</t>
  </si>
  <si>
    <t>201801_IL_DAH_SEA</t>
  </si>
  <si>
    <t>201801_SD_HBE_AIR</t>
  </si>
  <si>
    <t>201801_SD_HBE_LAND</t>
  </si>
  <si>
    <t>201801_SD_HBE_SEA</t>
  </si>
  <si>
    <t>201801__HRG_AU_Air</t>
  </si>
  <si>
    <t>201801__HRG_AU_Land</t>
  </si>
  <si>
    <t>201801__HRG_AU_Sea</t>
  </si>
  <si>
    <t>201801_BE_HRG_AIR</t>
  </si>
  <si>
    <t>201801_BE_HRG_LAND</t>
  </si>
  <si>
    <t>201801_BE_HRG_SEA</t>
  </si>
  <si>
    <t>201801__HRG_CA_Air</t>
  </si>
  <si>
    <t>201801__HRG_CA_Land</t>
  </si>
  <si>
    <t>201801__HRG_CA_Sea</t>
  </si>
  <si>
    <t>201801__HRG_CN_Air</t>
  </si>
  <si>
    <t>201801__HRG_CN_Land</t>
  </si>
  <si>
    <t>201801__HRG_CN_Sea</t>
  </si>
  <si>
    <t>201801_CZ_HRG_AIR</t>
  </si>
  <si>
    <t>201801_CZ_HRG_LAND</t>
  </si>
  <si>
    <t>201801_CZ_HRG_SEA</t>
  </si>
  <si>
    <t>201801_DE_HRG_AIR</t>
  </si>
  <si>
    <t>201801_DE_HRG_LAND</t>
  </si>
  <si>
    <t>201801_DE_HRG_SEA</t>
  </si>
  <si>
    <t>201801__HRG_DZ_Air</t>
  </si>
  <si>
    <t>201801__HRG_DZ_Land</t>
  </si>
  <si>
    <t>201801__HRG_DZ_Sea</t>
  </si>
  <si>
    <t>201801__HRG_IN_Air</t>
  </si>
  <si>
    <t>201801__HRG_IN_Land</t>
  </si>
  <si>
    <t>201801__HRG_IN_Sea</t>
  </si>
  <si>
    <t>201801__HRG_LY_Air</t>
  </si>
  <si>
    <t>201801__HRG_LY_Land</t>
  </si>
  <si>
    <t>201801__HRG_LY_Sea</t>
  </si>
  <si>
    <t>201801_NL_HRG_AIR</t>
  </si>
  <si>
    <t>201801_NL_HRG_LAND</t>
  </si>
  <si>
    <t>201801_NL_HRG_SEA</t>
  </si>
  <si>
    <t>201801_RU_HRG_AIR</t>
  </si>
  <si>
    <t>201801_RU_HRG_LAND</t>
  </si>
  <si>
    <t>201801_RU_HRG_SEA</t>
  </si>
  <si>
    <t>201801_UA_HRG_AIR</t>
  </si>
  <si>
    <t>201801_UA_HRG_LAND</t>
  </si>
  <si>
    <t>201801_UA_HRG_SEA</t>
  </si>
  <si>
    <t>201801_AT_LXR_AIR</t>
  </si>
  <si>
    <t>201801_AT_LXR_LAND</t>
  </si>
  <si>
    <t>201801_AT_LXR_SEA</t>
  </si>
  <si>
    <t>201801_ES_RMF_AIR</t>
  </si>
  <si>
    <t>201801_ES_RMF_LAND</t>
  </si>
  <si>
    <t>201801_ES_RMF_SEA</t>
  </si>
  <si>
    <t>201801_GB_SSH_AIR</t>
  </si>
  <si>
    <t>201801_GB_SSH_LAND</t>
  </si>
  <si>
    <t>201801_GB_SSH_SEA</t>
  </si>
  <si>
    <t>201801_IT_SSH_AIR</t>
  </si>
  <si>
    <t>201801_IT_SSH_LAND</t>
  </si>
  <si>
    <t>201801_IT_SSH_SEA</t>
  </si>
  <si>
    <t>201801_PL_SSH_AIR</t>
  </si>
  <si>
    <t>201801_PL_SSH_LAND</t>
  </si>
  <si>
    <t>201801_PL_SSH_SEA</t>
  </si>
  <si>
    <t>201802_AE_CAI_AIR</t>
  </si>
  <si>
    <t>201802_AE_CAI_LAND</t>
  </si>
  <si>
    <t>201802_AE_CAI_SEA</t>
  </si>
  <si>
    <t>201802_FR_CAI_AIR</t>
  </si>
  <si>
    <t>201802_FR_CAI_LAND</t>
  </si>
  <si>
    <t>201802_FR_CAI_SEA</t>
  </si>
  <si>
    <t>201802_JO_CAI_AIR</t>
  </si>
  <si>
    <t>201802_JO_CAI_LAND</t>
  </si>
  <si>
    <t>201802_JO_CAI_SEA</t>
  </si>
  <si>
    <t>201802_KW_CAI_AIR</t>
  </si>
  <si>
    <t>201802_KW_CAI_LAND</t>
  </si>
  <si>
    <t>201802_KW_CAI_SEA</t>
  </si>
  <si>
    <t>201802_SA_CAI_AIR</t>
  </si>
  <si>
    <t>201802_SA_CAI_LAND</t>
  </si>
  <si>
    <t>201802_SA_CAI_SEA</t>
  </si>
  <si>
    <t>201802_US_CAI_AIR</t>
  </si>
  <si>
    <t>201802_US_CAI_LAND</t>
  </si>
  <si>
    <t>201802_US_CAI_SEA</t>
  </si>
  <si>
    <t>201802_IL_DAH_AIR</t>
  </si>
  <si>
    <t>201802_IL_DAH_LAND</t>
  </si>
  <si>
    <t>201802_IL_DAH_SEA</t>
  </si>
  <si>
    <t>201802_SD_HBE_AIR</t>
  </si>
  <si>
    <t>201802_SD_HBE_LAND</t>
  </si>
  <si>
    <t>201802_SD_HBE_SEA</t>
  </si>
  <si>
    <t>201802__HRG_AU_Air</t>
  </si>
  <si>
    <t>201802__HRG_AU_Land</t>
  </si>
  <si>
    <t>201802__HRG_AU_Sea</t>
  </si>
  <si>
    <t>201802_BE_HRG_AIR</t>
  </si>
  <si>
    <t>201802_BE_HRG_LAND</t>
  </si>
  <si>
    <t>201802_BE_HRG_SEA</t>
  </si>
  <si>
    <t>201802__HRG_CA_Air</t>
  </si>
  <si>
    <t>201802__HRG_CA_Land</t>
  </si>
  <si>
    <t>201802__HRG_CA_Sea</t>
  </si>
  <si>
    <t>201802__HRG_CN_Air</t>
  </si>
  <si>
    <t>201802__HRG_CN_Land</t>
  </si>
  <si>
    <t>201802__HRG_CN_Sea</t>
  </si>
  <si>
    <t>201802_CZ_HRG_AIR</t>
  </si>
  <si>
    <t>201802_CZ_HRG_LAND</t>
  </si>
  <si>
    <t>201802_CZ_HRG_SEA</t>
  </si>
  <si>
    <t>201802_DE_HRG_AIR</t>
  </si>
  <si>
    <t>201802_DE_HRG_LAND</t>
  </si>
  <si>
    <t>201802_DE_HRG_SEA</t>
  </si>
  <si>
    <t>201802__HRG_DZ_Air</t>
  </si>
  <si>
    <t>201802__HRG_DZ_Land</t>
  </si>
  <si>
    <t>201802__HRG_DZ_Sea</t>
  </si>
  <si>
    <t>201802__HRG_IN_Air</t>
  </si>
  <si>
    <t>201802__HRG_IN_Land</t>
  </si>
  <si>
    <t>201802__HRG_IN_Sea</t>
  </si>
  <si>
    <t>201802__HRG_LY_Air</t>
  </si>
  <si>
    <t>201802__HRG_LY_Land</t>
  </si>
  <si>
    <t>201802__HRG_LY_Sea</t>
  </si>
  <si>
    <t>201802_NL_HRG_AIR</t>
  </si>
  <si>
    <t>201802_NL_HRG_LAND</t>
  </si>
  <si>
    <t>201802_NL_HRG_SEA</t>
  </si>
  <si>
    <t>201802_RU_HRG_AIR</t>
  </si>
  <si>
    <t>201802_RU_HRG_LAND</t>
  </si>
  <si>
    <t>201802_RU_HRG_SEA</t>
  </si>
  <si>
    <t>201802_UA_HRG_AIR</t>
  </si>
  <si>
    <t>201802_UA_HRG_LAND</t>
  </si>
  <si>
    <t>201802_UA_HRG_SEA</t>
  </si>
  <si>
    <t>201802_AT_LXR_AIR</t>
  </si>
  <si>
    <t>201802_AT_LXR_LAND</t>
  </si>
  <si>
    <t>201802_AT_LXR_SEA</t>
  </si>
  <si>
    <t>201802_ES_RMF_AIR</t>
  </si>
  <si>
    <t>201802_ES_RMF_LAND</t>
  </si>
  <si>
    <t>201802_ES_RMF_SEA</t>
  </si>
  <si>
    <t>201802_GB_SSH_AIR</t>
  </si>
  <si>
    <t>201802_GB_SSH_LAND</t>
  </si>
  <si>
    <t>201802_GB_SSH_SEA</t>
  </si>
  <si>
    <t>201802_IT_SSH_AIR</t>
  </si>
  <si>
    <t>201802_IT_SSH_LAND</t>
  </si>
  <si>
    <t>201802_IT_SSH_SEA</t>
  </si>
  <si>
    <t>201802_PL_SSH_AIR</t>
  </si>
  <si>
    <t>201802_PL_SSH_LAND</t>
  </si>
  <si>
    <t>201802_PL_SSH_SEA</t>
  </si>
  <si>
    <t>201803_AE_CAI_AIR</t>
  </si>
  <si>
    <t>201803_AE_CAI_LAND</t>
  </si>
  <si>
    <t>201803_AE_CAI_SEA</t>
  </si>
  <si>
    <t>201803_FR_CAI_AIR</t>
  </si>
  <si>
    <t>201803_FR_CAI_LAND</t>
  </si>
  <si>
    <t>201803_FR_CAI_SEA</t>
  </si>
  <si>
    <t>201803_JO_CAI_AIR</t>
  </si>
  <si>
    <t>201803_JO_CAI_LAND</t>
  </si>
  <si>
    <t>201803_JO_CAI_SEA</t>
  </si>
  <si>
    <t>201803_KW_CAI_AIR</t>
  </si>
  <si>
    <t>201803_KW_CAI_LAND</t>
  </si>
  <si>
    <t>201803_KW_CAI_SEA</t>
  </si>
  <si>
    <t>201803_SA_CAI_AIR</t>
  </si>
  <si>
    <t>201803_SA_CAI_LAND</t>
  </si>
  <si>
    <t>201803_SA_CAI_SEA</t>
  </si>
  <si>
    <t>201803_US_CAI_AIR</t>
  </si>
  <si>
    <t>201803_US_CAI_LAND</t>
  </si>
  <si>
    <t>201803_US_CAI_SEA</t>
  </si>
  <si>
    <t>201803_IL_DAH_AIR</t>
  </si>
  <si>
    <t>201803_IL_DAH_LAND</t>
  </si>
  <si>
    <t>201803_IL_DAH_SEA</t>
  </si>
  <si>
    <t>201803_SD_HBE_AIR</t>
  </si>
  <si>
    <t>201803_SD_HBE_LAND</t>
  </si>
  <si>
    <t>201803_SD_HBE_SEA</t>
  </si>
  <si>
    <t>201803__HRG_AU_Air</t>
  </si>
  <si>
    <t>201803__HRG_AU_Land</t>
  </si>
  <si>
    <t>201803__HRG_AU_Sea</t>
  </si>
  <si>
    <t>201803_BE_HRG_AIR</t>
  </si>
  <si>
    <t>201803_BE_HRG_LAND</t>
  </si>
  <si>
    <t>201803_BE_HRG_SEA</t>
  </si>
  <si>
    <t>201803__HRG_CA_Air</t>
  </si>
  <si>
    <t>201803__HRG_CA_Land</t>
  </si>
  <si>
    <t>201803__HRG_CA_Sea</t>
  </si>
  <si>
    <t>201803__HRG_CN_Air</t>
  </si>
  <si>
    <t>201803__HRG_CN_Land</t>
  </si>
  <si>
    <t>201803__HRG_CN_Sea</t>
  </si>
  <si>
    <t>201803_CZ_HRG_AIR</t>
  </si>
  <si>
    <t>201803_CZ_HRG_LAND</t>
  </si>
  <si>
    <t>201803_CZ_HRG_SEA</t>
  </si>
  <si>
    <t>201803_DE_HRG_AIR</t>
  </si>
  <si>
    <t>201803_DE_HRG_LAND</t>
  </si>
  <si>
    <t>201803_DE_HRG_SEA</t>
  </si>
  <si>
    <t>201803__HRG_DZ_Air</t>
  </si>
  <si>
    <t>201803__HRG_DZ_Land</t>
  </si>
  <si>
    <t>201803__HRG_DZ_Sea</t>
  </si>
  <si>
    <t>201803__HRG_IN_Air</t>
  </si>
  <si>
    <t>201803__HRG_IN_Land</t>
  </si>
  <si>
    <t>201803__HRG_IN_Sea</t>
  </si>
  <si>
    <t>201803__HRG_LY_Air</t>
  </si>
  <si>
    <t>201803__HRG_LY_Land</t>
  </si>
  <si>
    <t>201803__HRG_LY_Sea</t>
  </si>
  <si>
    <t>201803_NL_HRG_AIR</t>
  </si>
  <si>
    <t>201803_NL_HRG_LAND</t>
  </si>
  <si>
    <t>201803_NL_HRG_SEA</t>
  </si>
  <si>
    <t>201803_RU_HRG_AIR</t>
  </si>
  <si>
    <t>201803_RU_HRG_LAND</t>
  </si>
  <si>
    <t>201803_RU_HRG_SEA</t>
  </si>
  <si>
    <t>201803_UA_HRG_AIR</t>
  </si>
  <si>
    <t>201803_UA_HRG_LAND</t>
  </si>
  <si>
    <t>201803_UA_HRG_SEA</t>
  </si>
  <si>
    <t>201803_AT_LXR_AIR</t>
  </si>
  <si>
    <t>201803_AT_LXR_LAND</t>
  </si>
  <si>
    <t>201803_AT_LXR_SEA</t>
  </si>
  <si>
    <t>201803_ES_RMF_AIR</t>
  </si>
  <si>
    <t>201803_ES_RMF_LAND</t>
  </si>
  <si>
    <t>201803_ES_RMF_SEA</t>
  </si>
  <si>
    <t>201803_GB_SSH_AIR</t>
  </si>
  <si>
    <t>201803_GB_SSH_LAND</t>
  </si>
  <si>
    <t>201803_GB_SSH_SEA</t>
  </si>
  <si>
    <t>201803_IT_SSH_AIR</t>
  </si>
  <si>
    <t>201803_IT_SSH_LAND</t>
  </si>
  <si>
    <t>201803_IT_SSH_SEA</t>
  </si>
  <si>
    <t>201803_PL_SSH_AIR</t>
  </si>
  <si>
    <t>201803_PL_SSH_LAND</t>
  </si>
  <si>
    <t>201803_PL_SSH_SEA</t>
  </si>
  <si>
    <t>201804_AE_CAI_AIR</t>
  </si>
  <si>
    <t>201804_AE_CAI_LAND</t>
  </si>
  <si>
    <t>201804_AE_CAI_SEA</t>
  </si>
  <si>
    <t>201804_FR_CAI_AIR</t>
  </si>
  <si>
    <t>201804_FR_CAI_LAND</t>
  </si>
  <si>
    <t>201804_FR_CAI_SEA</t>
  </si>
  <si>
    <t>201804_JO_CAI_AIR</t>
  </si>
  <si>
    <t>201804_JO_CAI_LAND</t>
  </si>
  <si>
    <t>201804_JO_CAI_SEA</t>
  </si>
  <si>
    <t>201804_KW_CAI_AIR</t>
  </si>
  <si>
    <t>201804_KW_CAI_LAND</t>
  </si>
  <si>
    <t>201804_KW_CAI_SEA</t>
  </si>
  <si>
    <t>201804_SA_CAI_AIR</t>
  </si>
  <si>
    <t>201804_SA_CAI_LAND</t>
  </si>
  <si>
    <t>201804_SA_CAI_SEA</t>
  </si>
  <si>
    <t>201804_US_CAI_AIR</t>
  </si>
  <si>
    <t>201804_US_CAI_LAND</t>
  </si>
  <si>
    <t>201804_US_CAI_SEA</t>
  </si>
  <si>
    <t>201804_IL_DAH_AIR</t>
  </si>
  <si>
    <t>201804_IL_DAH_LAND</t>
  </si>
  <si>
    <t>201804_IL_DAH_SEA</t>
  </si>
  <si>
    <t>201804_SD_HBE_AIR</t>
  </si>
  <si>
    <t>201804_SD_HBE_LAND</t>
  </si>
  <si>
    <t>201804_SD_HBE_SEA</t>
  </si>
  <si>
    <t>201804__HRG_AU_Air</t>
  </si>
  <si>
    <t>201804__HRG_AU_Land</t>
  </si>
  <si>
    <t>201804__HRG_AU_Sea</t>
  </si>
  <si>
    <t>201804_BE_HRG_AIR</t>
  </si>
  <si>
    <t>201804_BE_HRG_LAND</t>
  </si>
  <si>
    <t>201804_BE_HRG_SEA</t>
  </si>
  <si>
    <t>201804__HRG_CA_Air</t>
  </si>
  <si>
    <t>201804__HRG_CA_Land</t>
  </si>
  <si>
    <t>201804__HRG_CA_Sea</t>
  </si>
  <si>
    <t>201804__HRG_CN_Air</t>
  </si>
  <si>
    <t>201804__HRG_CN_Land</t>
  </si>
  <si>
    <t>201804__HRG_CN_Sea</t>
  </si>
  <si>
    <t>201804_CZ_HRG_AIR</t>
  </si>
  <si>
    <t>201804_CZ_HRG_LAND</t>
  </si>
  <si>
    <t>201804_CZ_HRG_SEA</t>
  </si>
  <si>
    <t>201804_DE_HRG_AIR</t>
  </si>
  <si>
    <t>201804_DE_HRG_LAND</t>
  </si>
  <si>
    <t>201804_DE_HRG_SEA</t>
  </si>
  <si>
    <t>201804__HRG_DZ_Air</t>
  </si>
  <si>
    <t>201804__HRG_DZ_Land</t>
  </si>
  <si>
    <t>201804__HRG_DZ_Sea</t>
  </si>
  <si>
    <t>201804__HRG_IN_Air</t>
  </si>
  <si>
    <t>201804__HRG_IN_Land</t>
  </si>
  <si>
    <t>201804__HRG_IN_Sea</t>
  </si>
  <si>
    <t>201804__HRG_LY_Air</t>
  </si>
  <si>
    <t>201804__HRG_LY_Land</t>
  </si>
  <si>
    <t>201804__HRG_LY_Sea</t>
  </si>
  <si>
    <t>201804_NL_HRG_AIR</t>
  </si>
  <si>
    <t>201804_NL_HRG_LAND</t>
  </si>
  <si>
    <t>201804_NL_HRG_SEA</t>
  </si>
  <si>
    <t>201804_RU_HRG_AIR</t>
  </si>
  <si>
    <t>201804_RU_HRG_LAND</t>
  </si>
  <si>
    <t>201804_RU_HRG_SEA</t>
  </si>
  <si>
    <t>201804_UA_HRG_AIR</t>
  </si>
  <si>
    <t>201804_UA_HRG_LAND</t>
  </si>
  <si>
    <t>201804_UA_HRG_SEA</t>
  </si>
  <si>
    <t>201804_AT_LXR_AIR</t>
  </si>
  <si>
    <t>201804_AT_LXR_LAND</t>
  </si>
  <si>
    <t>201804_AT_LXR_SEA</t>
  </si>
  <si>
    <t>201804_ES_RMF_AIR</t>
  </si>
  <si>
    <t>201804_ES_RMF_LAND</t>
  </si>
  <si>
    <t>201804_ES_RMF_SEA</t>
  </si>
  <si>
    <t>201804_GB_SSH_AIR</t>
  </si>
  <si>
    <t>201804_GB_SSH_LAND</t>
  </si>
  <si>
    <t>201804_GB_SSH_SEA</t>
  </si>
  <si>
    <t>201804_IT_SSH_AIR</t>
  </si>
  <si>
    <t>201804_IT_SSH_LAND</t>
  </si>
  <si>
    <t>201804_IT_SSH_SEA</t>
  </si>
  <si>
    <t>201804_PL_SSH_AIR</t>
  </si>
  <si>
    <t>201804_PL_SSH_LAND</t>
  </si>
  <si>
    <t>201804_PL_SSH_SEA</t>
  </si>
  <si>
    <t>201805_AE_CAI_AIR</t>
  </si>
  <si>
    <t>201805_AE_CAI_LAND</t>
  </si>
  <si>
    <t>201805_AE_CAI_SEA</t>
  </si>
  <si>
    <t>201805_FR_CAI_AIR</t>
  </si>
  <si>
    <t>201805_FR_CAI_LAND</t>
  </si>
  <si>
    <t>201805_FR_CAI_SEA</t>
  </si>
  <si>
    <t>201805_JO_CAI_AIR</t>
  </si>
  <si>
    <t>201805_JO_CAI_LAND</t>
  </si>
  <si>
    <t>201805_JO_CAI_SEA</t>
  </si>
  <si>
    <t>201805_KW_CAI_AIR</t>
  </si>
  <si>
    <t>201805_KW_CAI_LAND</t>
  </si>
  <si>
    <t>201805_KW_CAI_SEA</t>
  </si>
  <si>
    <t>201805_SA_CAI_AIR</t>
  </si>
  <si>
    <t>201805_SA_CAI_LAND</t>
  </si>
  <si>
    <t>201805_SA_CAI_SEA</t>
  </si>
  <si>
    <t>201805_US_CAI_AIR</t>
  </si>
  <si>
    <t>201805_US_CAI_LAND</t>
  </si>
  <si>
    <t>201805_US_CAI_SEA</t>
  </si>
  <si>
    <t>201805_IL_DAH_AIR</t>
  </si>
  <si>
    <t>201805_IL_DAH_LAND</t>
  </si>
  <si>
    <t>201805_IL_DAH_SEA</t>
  </si>
  <si>
    <t>201805_SD_HBE_AIR</t>
  </si>
  <si>
    <t>201805_SD_HBE_LAND</t>
  </si>
  <si>
    <t>201805_SD_HBE_SEA</t>
  </si>
  <si>
    <t>201805__HRG_AU_Air</t>
  </si>
  <si>
    <t>201805__HRG_AU_Land</t>
  </si>
  <si>
    <t>201805__HRG_AU_Sea</t>
  </si>
  <si>
    <t>201805_BE_HRG_AIR</t>
  </si>
  <si>
    <t>201805_BE_HRG_LAND</t>
  </si>
  <si>
    <t>201805_BE_HRG_SEA</t>
  </si>
  <si>
    <t>201805__HRG_CA_Air</t>
  </si>
  <si>
    <t>201805__HRG_CA_Land</t>
  </si>
  <si>
    <t>201805__HRG_CA_Sea</t>
  </si>
  <si>
    <t>201805__HRG_CN_Air</t>
  </si>
  <si>
    <t>201805__HRG_CN_Land</t>
  </si>
  <si>
    <t>201805__HRG_CN_Sea</t>
  </si>
  <si>
    <t>201805_CZ_HRG_AIR</t>
  </si>
  <si>
    <t>201805_CZ_HRG_LAND</t>
  </si>
  <si>
    <t>201805_CZ_HRG_SEA</t>
  </si>
  <si>
    <t>201805_DE_HRG_AIR</t>
  </si>
  <si>
    <t>201805_DE_HRG_LAND</t>
  </si>
  <si>
    <t>201805_DE_HRG_SEA</t>
  </si>
  <si>
    <t>201805__HRG_DZ_Air</t>
  </si>
  <si>
    <t>201805__HRG_DZ_Land</t>
  </si>
  <si>
    <t>201805__HRG_DZ_Sea</t>
  </si>
  <si>
    <t>201805__HRG_IN_Air</t>
  </si>
  <si>
    <t>201805__HRG_IN_Land</t>
  </si>
  <si>
    <t>201805__HRG_IN_Sea</t>
  </si>
  <si>
    <t>201805__HRG_LY_Air</t>
  </si>
  <si>
    <t>201805__HRG_LY_Land</t>
  </si>
  <si>
    <t>201805__HRG_LY_Sea</t>
  </si>
  <si>
    <t>201805_NL_HRG_AIR</t>
  </si>
  <si>
    <t>201805_NL_HRG_LAND</t>
  </si>
  <si>
    <t>201805_NL_HRG_SEA</t>
  </si>
  <si>
    <t>201805_RU_HRG_AIR</t>
  </si>
  <si>
    <t>201805_RU_HRG_LAND</t>
  </si>
  <si>
    <t>201805_RU_HRG_SEA</t>
  </si>
  <si>
    <t>201805_UA_HRG_AIR</t>
  </si>
  <si>
    <t>201805_UA_HRG_LAND</t>
  </si>
  <si>
    <t>201805_UA_HRG_SEA</t>
  </si>
  <si>
    <t>201805_AT_LXR_AIR</t>
  </si>
  <si>
    <t>201805_AT_LXR_LAND</t>
  </si>
  <si>
    <t>201805_AT_LXR_SEA</t>
  </si>
  <si>
    <t>201805_ES_RMF_AIR</t>
  </si>
  <si>
    <t>201805_ES_RMF_LAND</t>
  </si>
  <si>
    <t>201805_ES_RMF_SEA</t>
  </si>
  <si>
    <t>201805_GB_SSH_AIR</t>
  </si>
  <si>
    <t>201805_GB_SSH_LAND</t>
  </si>
  <si>
    <t>201805_GB_SSH_SEA</t>
  </si>
  <si>
    <t>201805_IT_SSH_AIR</t>
  </si>
  <si>
    <t>201805_IT_SSH_LAND</t>
  </si>
  <si>
    <t>201805_IT_SSH_SEA</t>
  </si>
  <si>
    <t>201805_PL_SSH_AIR</t>
  </si>
  <si>
    <t>201805_PL_SSH_LAND</t>
  </si>
  <si>
    <t>201805_PL_SSH_SEA</t>
  </si>
  <si>
    <t>201806_AE_CAI_AIR</t>
  </si>
  <si>
    <t>201806_AE_CAI_LAND</t>
  </si>
  <si>
    <t>201806_AE_CAI_SEA</t>
  </si>
  <si>
    <t>201806_FR_CAI_AIR</t>
  </si>
  <si>
    <t>201806_FR_CAI_LAND</t>
  </si>
  <si>
    <t>201806_FR_CAI_SEA</t>
  </si>
  <si>
    <t>201806_JO_CAI_AIR</t>
  </si>
  <si>
    <t>201806_JO_CAI_LAND</t>
  </si>
  <si>
    <t>201806_JO_CAI_SEA</t>
  </si>
  <si>
    <t>201806_KW_CAI_AIR</t>
  </si>
  <si>
    <t>201806_KW_CAI_LAND</t>
  </si>
  <si>
    <t>201806_KW_CAI_SEA</t>
  </si>
  <si>
    <t>201806_SA_CAI_AIR</t>
  </si>
  <si>
    <t>201806_SA_CAI_LAND</t>
  </si>
  <si>
    <t>201806_SA_CAI_SEA</t>
  </si>
  <si>
    <t>201806_US_CAI_AIR</t>
  </si>
  <si>
    <t>201806_US_CAI_LAND</t>
  </si>
  <si>
    <t>201806_US_CAI_SEA</t>
  </si>
  <si>
    <t>201806_IL_DAH_AIR</t>
  </si>
  <si>
    <t>201806_IL_DAH_LAND</t>
  </si>
  <si>
    <t>201806_IL_DAH_SEA</t>
  </si>
  <si>
    <t>201806_SD_HBE_AIR</t>
  </si>
  <si>
    <t>201806_SD_HBE_LAND</t>
  </si>
  <si>
    <t>201806_SD_HBE_SEA</t>
  </si>
  <si>
    <t>201806__HRG_AU_Air</t>
  </si>
  <si>
    <t>201806__HRG_AU_Land</t>
  </si>
  <si>
    <t>201806__HRG_AU_Sea</t>
  </si>
  <si>
    <t>201806_BE_HRG_AIR</t>
  </si>
  <si>
    <t>201806_BE_HRG_LAND</t>
  </si>
  <si>
    <t>201806_BE_HRG_SEA</t>
  </si>
  <si>
    <t>201806__HRG_CA_Air</t>
  </si>
  <si>
    <t>201806__HRG_CA_Land</t>
  </si>
  <si>
    <t>201806__HRG_CA_Sea</t>
  </si>
  <si>
    <t>201806__HRG_CN_Air</t>
  </si>
  <si>
    <t>201806__HRG_CN_Land</t>
  </si>
  <si>
    <t>201806__HRG_CN_Sea</t>
  </si>
  <si>
    <t>201806_CZ_HRG_AIR</t>
  </si>
  <si>
    <t>201806_CZ_HRG_LAND</t>
  </si>
  <si>
    <t>201806_CZ_HRG_SEA</t>
  </si>
  <si>
    <t>201806_DE_HRG_AIR</t>
  </si>
  <si>
    <t>201806_DE_HRG_LAND</t>
  </si>
  <si>
    <t>201806_DE_HRG_SEA</t>
  </si>
  <si>
    <t>201806__HRG_DZ_Air</t>
  </si>
  <si>
    <t>201806__HRG_DZ_Land</t>
  </si>
  <si>
    <t>201806__HRG_DZ_Sea</t>
  </si>
  <si>
    <t>201806__HRG_IN_Air</t>
  </si>
  <si>
    <t>201806__HRG_IN_Land</t>
  </si>
  <si>
    <t>201806__HRG_IN_Sea</t>
  </si>
  <si>
    <t>201806__HRG_LY_Air</t>
  </si>
  <si>
    <t>201806__HRG_LY_Land</t>
  </si>
  <si>
    <t>201806__HRG_LY_Sea</t>
  </si>
  <si>
    <t>201806_NL_HRG_AIR</t>
  </si>
  <si>
    <t>201806_NL_HRG_LAND</t>
  </si>
  <si>
    <t>201806_NL_HRG_SEA</t>
  </si>
  <si>
    <t>201806_RU_HRG_AIR</t>
  </si>
  <si>
    <t>201806_RU_HRG_LAND</t>
  </si>
  <si>
    <t>201806_RU_HRG_SEA</t>
  </si>
  <si>
    <t>201806_UA_HRG_AIR</t>
  </si>
  <si>
    <t>201806_UA_HRG_LAND</t>
  </si>
  <si>
    <t>201806_UA_HRG_SEA</t>
  </si>
  <si>
    <t>201806_AT_LXR_AIR</t>
  </si>
  <si>
    <t>201806_AT_LXR_LAND</t>
  </si>
  <si>
    <t>201806_AT_LXR_SEA</t>
  </si>
  <si>
    <t>201806_ES_RMF_AIR</t>
  </si>
  <si>
    <t>201806_ES_RMF_LAND</t>
  </si>
  <si>
    <t>201806_ES_RMF_SEA</t>
  </si>
  <si>
    <t>201806_GB_SSH_AIR</t>
  </si>
  <si>
    <t>201806_GB_SSH_LAND</t>
  </si>
  <si>
    <t>201806_GB_SSH_SEA</t>
  </si>
  <si>
    <t>201806_IT_SSH_AIR</t>
  </si>
  <si>
    <t>201806_IT_SSH_LAND</t>
  </si>
  <si>
    <t>201806_IT_SSH_SEA</t>
  </si>
  <si>
    <t>201806_PL_SSH_AIR</t>
  </si>
  <si>
    <t>201806_PL_SSH_LAND</t>
  </si>
  <si>
    <t>201806_PL_SSH_SEA</t>
  </si>
  <si>
    <t>201807_AE_CAI_AIR</t>
  </si>
  <si>
    <t>201807_AE_CAI_LAND</t>
  </si>
  <si>
    <t>201807_AE_CAI_SEA</t>
  </si>
  <si>
    <t>201807_FR_CAI_AIR</t>
  </si>
  <si>
    <t>201807_FR_CAI_LAND</t>
  </si>
  <si>
    <t>201807_FR_CAI_SEA</t>
  </si>
  <si>
    <t>201807_JO_CAI_AIR</t>
  </si>
  <si>
    <t>201807_JO_CAI_LAND</t>
  </si>
  <si>
    <t>201807_JO_CAI_SEA</t>
  </si>
  <si>
    <t>201807_KW_CAI_AIR</t>
  </si>
  <si>
    <t>201807_KW_CAI_LAND</t>
  </si>
  <si>
    <t>201807_KW_CAI_SEA</t>
  </si>
  <si>
    <t>201807_SA_CAI_AIR</t>
  </si>
  <si>
    <t>201807_SA_CAI_LAND</t>
  </si>
  <si>
    <t>201807_SA_CAI_SEA</t>
  </si>
  <si>
    <t>201807_US_CAI_AIR</t>
  </si>
  <si>
    <t>201807_US_CAI_LAND</t>
  </si>
  <si>
    <t>201807_US_CAI_SEA</t>
  </si>
  <si>
    <t>201807_IL_DAH_AIR</t>
  </si>
  <si>
    <t>201807_IL_DAH_LAND</t>
  </si>
  <si>
    <t>201807_IL_DAH_SEA</t>
  </si>
  <si>
    <t>201807_SD_HBE_AIR</t>
  </si>
  <si>
    <t>201807_SD_HBE_LAND</t>
  </si>
  <si>
    <t>201807_SD_HBE_SEA</t>
  </si>
  <si>
    <t>201807__HRG_AU_Air</t>
  </si>
  <si>
    <t>201807__HRG_AU_Land</t>
  </si>
  <si>
    <t>201807__HRG_AU_Sea</t>
  </si>
  <si>
    <t>201807_BE_HRG_AIR</t>
  </si>
  <si>
    <t>201807_BE_HRG_LAND</t>
  </si>
  <si>
    <t>201807_BE_HRG_SEA</t>
  </si>
  <si>
    <t>201807__HRG_CA_Air</t>
  </si>
  <si>
    <t>201807__HRG_CA_Land</t>
  </si>
  <si>
    <t>201807__HRG_CA_Sea</t>
  </si>
  <si>
    <t>201807__HRG_CN_Air</t>
  </si>
  <si>
    <t>201807__HRG_CN_Land</t>
  </si>
  <si>
    <t>201807__HRG_CN_Sea</t>
  </si>
  <si>
    <t>201807_CZ_HRG_AIR</t>
  </si>
  <si>
    <t>201807_CZ_HRG_LAND</t>
  </si>
  <si>
    <t>201807_CZ_HRG_SEA</t>
  </si>
  <si>
    <t>201807_DE_HRG_AIR</t>
  </si>
  <si>
    <t>201807_DE_HRG_LAND</t>
  </si>
  <si>
    <t>201807_DE_HRG_SEA</t>
  </si>
  <si>
    <t>201807__HRG_DZ_Air</t>
  </si>
  <si>
    <t>201807__HRG_DZ_Land</t>
  </si>
  <si>
    <t>201807__HRG_DZ_Sea</t>
  </si>
  <si>
    <t>201807__HRG_IN_Air</t>
  </si>
  <si>
    <t>201807__HRG_IN_Land</t>
  </si>
  <si>
    <t>201807__HRG_IN_Sea</t>
  </si>
  <si>
    <t>201807__HRG_LY_Air</t>
  </si>
  <si>
    <t>201807__HRG_LY_Land</t>
  </si>
  <si>
    <t>201807__HRG_LY_Sea</t>
  </si>
  <si>
    <t>201807_NL_HRG_AIR</t>
  </si>
  <si>
    <t>201807_NL_HRG_LAND</t>
  </si>
  <si>
    <t>201807_NL_HRG_SEA</t>
  </si>
  <si>
    <t>201807_RU_HRG_AIR</t>
  </si>
  <si>
    <t>201807_RU_HRG_LAND</t>
  </si>
  <si>
    <t>201807_RU_HRG_SEA</t>
  </si>
  <si>
    <t>201807_UA_HRG_AIR</t>
  </si>
  <si>
    <t>201807_UA_HRG_LAND</t>
  </si>
  <si>
    <t>201807_UA_HRG_SEA</t>
  </si>
  <si>
    <t>201807_AT_LXR_AIR</t>
  </si>
  <si>
    <t>201807_AT_LXR_LAND</t>
  </si>
  <si>
    <t>201807_AT_LXR_SEA</t>
  </si>
  <si>
    <t>201807_ES_RMF_AIR</t>
  </si>
  <si>
    <t>201807_ES_RMF_LAND</t>
  </si>
  <si>
    <t>201807_ES_RMF_SEA</t>
  </si>
  <si>
    <t>201807_GB_SSH_AIR</t>
  </si>
  <si>
    <t>201807_GB_SSH_LAND</t>
  </si>
  <si>
    <t>201807_GB_SSH_SEA</t>
  </si>
  <si>
    <t>201807_IT_SSH_AIR</t>
  </si>
  <si>
    <t>201807_IT_SSH_LAND</t>
  </si>
  <si>
    <t>201807_IT_SSH_SEA</t>
  </si>
  <si>
    <t>201807_PL_SSH_AIR</t>
  </si>
  <si>
    <t>201807_PL_SSH_LAND</t>
  </si>
  <si>
    <t>201807_PL_SSH_SEA</t>
  </si>
  <si>
    <t>201808_AE_CAI_AIR</t>
  </si>
  <si>
    <t>201808_AE_CAI_LAND</t>
  </si>
  <si>
    <t>201808_AE_CAI_SEA</t>
  </si>
  <si>
    <t>201808_FR_CAI_AIR</t>
  </si>
  <si>
    <t>201808_FR_CAI_LAND</t>
  </si>
  <si>
    <t>201808_FR_CAI_SEA</t>
  </si>
  <si>
    <t>201808_JO_CAI_AIR</t>
  </si>
  <si>
    <t>201808_JO_CAI_LAND</t>
  </si>
  <si>
    <t>201808_JO_CAI_SEA</t>
  </si>
  <si>
    <t>201808_KW_CAI_AIR</t>
  </si>
  <si>
    <t>201808_KW_CAI_LAND</t>
  </si>
  <si>
    <t>201808_KW_CAI_SEA</t>
  </si>
  <si>
    <t>201808_SA_CAI_AIR</t>
  </si>
  <si>
    <t>201808_SA_CAI_LAND</t>
  </si>
  <si>
    <t>201808_SA_CAI_SEA</t>
  </si>
  <si>
    <t>201808_US_CAI_AIR</t>
  </si>
  <si>
    <t>201808_US_CAI_LAND</t>
  </si>
  <si>
    <t>201808_US_CAI_SEA</t>
  </si>
  <si>
    <t>201808_IL_DAH_AIR</t>
  </si>
  <si>
    <t>201808_IL_DAH_LAND</t>
  </si>
  <si>
    <t>201808_IL_DAH_SEA</t>
  </si>
  <si>
    <t>201808_SD_HBE_AIR</t>
  </si>
  <si>
    <t>201808_SD_HBE_LAND</t>
  </si>
  <si>
    <t>201808_SD_HBE_SEA</t>
  </si>
  <si>
    <t>201808__HRG_AU_Air</t>
  </si>
  <si>
    <t>201808__HRG_AU_Land</t>
  </si>
  <si>
    <t>201808__HRG_AU_Sea</t>
  </si>
  <si>
    <t>201808_BE_HRG_AIR</t>
  </si>
  <si>
    <t>201808_BE_HRG_LAND</t>
  </si>
  <si>
    <t>201808_BE_HRG_SEA</t>
  </si>
  <si>
    <t>201808__HRG_CA_Air</t>
  </si>
  <si>
    <t>201808__HRG_CA_Land</t>
  </si>
  <si>
    <t>201808__HRG_CA_Sea</t>
  </si>
  <si>
    <t>201808__HRG_CN_Air</t>
  </si>
  <si>
    <t>201808__HRG_CN_Land</t>
  </si>
  <si>
    <t>201808__HRG_CN_Sea</t>
  </si>
  <si>
    <t>201808_CZ_HRG_AIR</t>
  </si>
  <si>
    <t>201808_CZ_HRG_LAND</t>
  </si>
  <si>
    <t>201808_CZ_HRG_SEA</t>
  </si>
  <si>
    <t>201808_DE_HRG_AIR</t>
  </si>
  <si>
    <t>201808_DE_HRG_LAND</t>
  </si>
  <si>
    <t>201808_DE_HRG_SEA</t>
  </si>
  <si>
    <t>201808__HRG_DZ_Air</t>
  </si>
  <si>
    <t>201808__HRG_DZ_Land</t>
  </si>
  <si>
    <t>201808__HRG_DZ_Sea</t>
  </si>
  <si>
    <t>201808__HRG_IN_Air</t>
  </si>
  <si>
    <t>201808__HRG_IN_Land</t>
  </si>
  <si>
    <t>201808__HRG_IN_Sea</t>
  </si>
  <si>
    <t>201808__HRG_LY_Air</t>
  </si>
  <si>
    <t>201808__HRG_LY_Land</t>
  </si>
  <si>
    <t>201808__HRG_LY_Sea</t>
  </si>
  <si>
    <t>201808_NL_HRG_AIR</t>
  </si>
  <si>
    <t>201808_NL_HRG_LAND</t>
  </si>
  <si>
    <t>201808_NL_HRG_SEA</t>
  </si>
  <si>
    <t>201808_RU_HRG_AIR</t>
  </si>
  <si>
    <t>201808_RU_HRG_LAND</t>
  </si>
  <si>
    <t>201808_RU_HRG_SEA</t>
  </si>
  <si>
    <t>201808_UA_HRG_AIR</t>
  </si>
  <si>
    <t>201808_UA_HRG_LAND</t>
  </si>
  <si>
    <t>201808_UA_HRG_SEA</t>
  </si>
  <si>
    <t>201808_AT_LXR_AIR</t>
  </si>
  <si>
    <t>201808_AT_LXR_LAND</t>
  </si>
  <si>
    <t>201808_AT_LXR_SEA</t>
  </si>
  <si>
    <t>201808_ES_RMF_AIR</t>
  </si>
  <si>
    <t>201808_ES_RMF_LAND</t>
  </si>
  <si>
    <t>201808_ES_RMF_SEA</t>
  </si>
  <si>
    <t>201808_GB_SSH_AIR</t>
  </si>
  <si>
    <t>201808_GB_SSH_LAND</t>
  </si>
  <si>
    <t>201808_GB_SSH_SEA</t>
  </si>
  <si>
    <t>201808_IT_SSH_AIR</t>
  </si>
  <si>
    <t>201808_IT_SSH_LAND</t>
  </si>
  <si>
    <t>201808_IT_SSH_SEA</t>
  </si>
  <si>
    <t>201808_PL_SSH_AIR</t>
  </si>
  <si>
    <t>201808_PL_SSH_LAND</t>
  </si>
  <si>
    <t>201808_PL_SSH_SEA</t>
  </si>
  <si>
    <t>201809_AE_CAI_AIR</t>
  </si>
  <si>
    <t>201809_AE_CAI_LAND</t>
  </si>
  <si>
    <t>201809_AE_CAI_SEA</t>
  </si>
  <si>
    <t>201809_FR_CAI_AIR</t>
  </si>
  <si>
    <t>201809_FR_CAI_LAND</t>
  </si>
  <si>
    <t>201809_FR_CAI_SEA</t>
  </si>
  <si>
    <t>201809_JO_CAI_AIR</t>
  </si>
  <si>
    <t>201809_JO_CAI_LAND</t>
  </si>
  <si>
    <t>201809_JO_CAI_SEA</t>
  </si>
  <si>
    <t>201809_KW_CAI_AIR</t>
  </si>
  <si>
    <t>201809_KW_CAI_LAND</t>
  </si>
  <si>
    <t>201809_KW_CAI_SEA</t>
  </si>
  <si>
    <t>201809_SA_CAI_AIR</t>
  </si>
  <si>
    <t>201809_SA_CAI_LAND</t>
  </si>
  <si>
    <t>201809_SA_CAI_SEA</t>
  </si>
  <si>
    <t>201809_US_CAI_AIR</t>
  </si>
  <si>
    <t>201809_US_CAI_LAND</t>
  </si>
  <si>
    <t>201809_US_CAI_SEA</t>
  </si>
  <si>
    <t>201809_IL_DAH_AIR</t>
  </si>
  <si>
    <t>201809_IL_DAH_LAND</t>
  </si>
  <si>
    <t>201809_IL_DAH_SEA</t>
  </si>
  <si>
    <t>201809_SD_HBE_AIR</t>
  </si>
  <si>
    <t>201809_SD_HBE_LAND</t>
  </si>
  <si>
    <t>201809_SD_HBE_SEA</t>
  </si>
  <si>
    <t>201809__HRG_AU_Air</t>
  </si>
  <si>
    <t>201809__HRG_AU_Land</t>
  </si>
  <si>
    <t>201809__HRG_AU_Sea</t>
  </si>
  <si>
    <t>201809_BE_HRG_AIR</t>
  </si>
  <si>
    <t>201809_BE_HRG_LAND</t>
  </si>
  <si>
    <t>201809_BE_HRG_SEA</t>
  </si>
  <si>
    <t>201809__HRG_CA_Air</t>
  </si>
  <si>
    <t>201809__HRG_CA_Land</t>
  </si>
  <si>
    <t>201809__HRG_CA_Sea</t>
  </si>
  <si>
    <t>201809__HRG_CN_Air</t>
  </si>
  <si>
    <t>201809__HRG_CN_Land</t>
  </si>
  <si>
    <t>201809__HRG_CN_Sea</t>
  </si>
  <si>
    <t>201809_CZ_HRG_AIR</t>
  </si>
  <si>
    <t>201809_CZ_HRG_LAND</t>
  </si>
  <si>
    <t>201809_CZ_HRG_SEA</t>
  </si>
  <si>
    <t>201809_DE_HRG_AIR</t>
  </si>
  <si>
    <t>201809_DE_HRG_LAND</t>
  </si>
  <si>
    <t>201809_DE_HRG_SEA</t>
  </si>
  <si>
    <t>201809__HRG_DZ_Air</t>
  </si>
  <si>
    <t>201809__HRG_DZ_Land</t>
  </si>
  <si>
    <t>201809__HRG_DZ_Sea</t>
  </si>
  <si>
    <t>201809__HRG_IN_Air</t>
  </si>
  <si>
    <t>201809__HRG_IN_Land</t>
  </si>
  <si>
    <t>201809__HRG_IN_Sea</t>
  </si>
  <si>
    <t>201809__HRG_LY_Air</t>
  </si>
  <si>
    <t>201809__HRG_LY_Land</t>
  </si>
  <si>
    <t>201809__HRG_LY_Sea</t>
  </si>
  <si>
    <t>201809_NL_HRG_AIR</t>
  </si>
  <si>
    <t>201809_NL_HRG_LAND</t>
  </si>
  <si>
    <t>201809_NL_HRG_SEA</t>
  </si>
  <si>
    <t>201809_RU_HRG_AIR</t>
  </si>
  <si>
    <t>201809_RU_HRG_LAND</t>
  </si>
  <si>
    <t>201809_RU_HRG_SEA</t>
  </si>
  <si>
    <t>201809_UA_HRG_AIR</t>
  </si>
  <si>
    <t>201809_UA_HRG_LAND</t>
  </si>
  <si>
    <t>201809_UA_HRG_SEA</t>
  </si>
  <si>
    <t>201809_AT_LXR_AIR</t>
  </si>
  <si>
    <t>201809_AT_LXR_LAND</t>
  </si>
  <si>
    <t>201809_AT_LXR_SEA</t>
  </si>
  <si>
    <t>201809_ES_RMF_AIR</t>
  </si>
  <si>
    <t>201809_ES_RMF_LAND</t>
  </si>
  <si>
    <t>201809_ES_RMF_SEA</t>
  </si>
  <si>
    <t>201809_GB_SSH_AIR</t>
  </si>
  <si>
    <t>201809_GB_SSH_LAND</t>
  </si>
  <si>
    <t>201809_GB_SSH_SEA</t>
  </si>
  <si>
    <t>201809_IT_SSH_AIR</t>
  </si>
  <si>
    <t>201809_IT_SSH_LAND</t>
  </si>
  <si>
    <t>201809_IT_SSH_SEA</t>
  </si>
  <si>
    <t>201809_PL_SSH_AIR</t>
  </si>
  <si>
    <t>201809_PL_SSH_LAND</t>
  </si>
  <si>
    <t>201809_PL_SSH_SEA</t>
  </si>
  <si>
    <t>201810_AE_CAI_AIR</t>
  </si>
  <si>
    <t>201810_AE_CAI_LAND</t>
  </si>
  <si>
    <t>201810_AE_CAI_SEA</t>
  </si>
  <si>
    <t>201810_FR_CAI_AIR</t>
  </si>
  <si>
    <t>201810_FR_CAI_LAND</t>
  </si>
  <si>
    <t>201810_FR_CAI_SEA</t>
  </si>
  <si>
    <t>201810_JO_CAI_AIR</t>
  </si>
  <si>
    <t>201810_JO_CAI_LAND</t>
  </si>
  <si>
    <t>201810_JO_CAI_SEA</t>
  </si>
  <si>
    <t>201810_KW_CAI_AIR</t>
  </si>
  <si>
    <t>201810_KW_CAI_LAND</t>
  </si>
  <si>
    <t>201810_KW_CAI_SEA</t>
  </si>
  <si>
    <t>201810_SA_CAI_AIR</t>
  </si>
  <si>
    <t>201810_SA_CAI_LAND</t>
  </si>
  <si>
    <t>201810_SA_CAI_SEA</t>
  </si>
  <si>
    <t>201810_US_CAI_AIR</t>
  </si>
  <si>
    <t>201810_US_CAI_LAND</t>
  </si>
  <si>
    <t>201810_US_CAI_SEA</t>
  </si>
  <si>
    <t>201810_IL_DAH_AIR</t>
  </si>
  <si>
    <t>201810_IL_DAH_LAND</t>
  </si>
  <si>
    <t>201810_IL_DAH_SEA</t>
  </si>
  <si>
    <t>201810_SD_HBE_AIR</t>
  </si>
  <si>
    <t>201810_SD_HBE_LAND</t>
  </si>
  <si>
    <t>201810_SD_HBE_SEA</t>
  </si>
  <si>
    <t>201810__HRG_AU_Air</t>
  </si>
  <si>
    <t>201810__HRG_AU_Land</t>
  </si>
  <si>
    <t>201810__HRG_AU_Sea</t>
  </si>
  <si>
    <t>201810_BE_HRG_AIR</t>
  </si>
  <si>
    <t>201810_BE_HRG_LAND</t>
  </si>
  <si>
    <t>201810_BE_HRG_SEA</t>
  </si>
  <si>
    <t>201810__HRG_CA_Air</t>
  </si>
  <si>
    <t>201810__HRG_CA_Land</t>
  </si>
  <si>
    <t>201810__HRG_CA_Sea</t>
  </si>
  <si>
    <t>201810__HRG_CN_Air</t>
  </si>
  <si>
    <t>201810__HRG_CN_Land</t>
  </si>
  <si>
    <t>201810__HRG_CN_Sea</t>
  </si>
  <si>
    <t>201810_CZ_HRG_AIR</t>
  </si>
  <si>
    <t>201810_CZ_HRG_LAND</t>
  </si>
  <si>
    <t>201810_CZ_HRG_SEA</t>
  </si>
  <si>
    <t>201810_DE_HRG_AIR</t>
  </si>
  <si>
    <t>201810_DE_HRG_LAND</t>
  </si>
  <si>
    <t>201810_DE_HRG_SEA</t>
  </si>
  <si>
    <t>201810__HRG_DZ_Air</t>
  </si>
  <si>
    <t>201810__HRG_DZ_Land</t>
  </si>
  <si>
    <t>201810__HRG_DZ_Sea</t>
  </si>
  <si>
    <t>201810__HRG_IN_Air</t>
  </si>
  <si>
    <t>201810__HRG_IN_Land</t>
  </si>
  <si>
    <t>201810__HRG_IN_Sea</t>
  </si>
  <si>
    <t>201810__HRG_LY_Air</t>
  </si>
  <si>
    <t>201810__HRG_LY_Land</t>
  </si>
  <si>
    <t>201810__HRG_LY_Sea</t>
  </si>
  <si>
    <t>201810_NL_HRG_AIR</t>
  </si>
  <si>
    <t>201810_NL_HRG_LAND</t>
  </si>
  <si>
    <t>201810_NL_HRG_SEA</t>
  </si>
  <si>
    <t>201810_RU_HRG_AIR</t>
  </si>
  <si>
    <t>201810_RU_HRG_LAND</t>
  </si>
  <si>
    <t>201810_RU_HRG_SEA</t>
  </si>
  <si>
    <t>201810_UA_HRG_AIR</t>
  </si>
  <si>
    <t>201810_UA_HRG_LAND</t>
  </si>
  <si>
    <t>201810_UA_HRG_SEA</t>
  </si>
  <si>
    <t>201810_AT_LXR_AIR</t>
  </si>
  <si>
    <t>201810_AT_LXR_LAND</t>
  </si>
  <si>
    <t>201810_AT_LXR_SEA</t>
  </si>
  <si>
    <t>201810_ES_RMF_AIR</t>
  </si>
  <si>
    <t>201810_ES_RMF_LAND</t>
  </si>
  <si>
    <t>201810_ES_RMF_SEA</t>
  </si>
  <si>
    <t>201810_GB_SSH_AIR</t>
  </si>
  <si>
    <t>201810_GB_SSH_LAND</t>
  </si>
  <si>
    <t>201810_GB_SSH_SEA</t>
  </si>
  <si>
    <t>201810_IT_SSH_AIR</t>
  </si>
  <si>
    <t>201810_IT_SSH_LAND</t>
  </si>
  <si>
    <t>201810_IT_SSH_SEA</t>
  </si>
  <si>
    <t>201810_PL_SSH_AIR</t>
  </si>
  <si>
    <t>201810_PL_SSH_LAND</t>
  </si>
  <si>
    <t>201810_PL_SSH_SEA</t>
  </si>
  <si>
    <t>201811_AE_CAI_AIR</t>
  </si>
  <si>
    <t>201811_AE_CAI_LAND</t>
  </si>
  <si>
    <t>201811_AE_CAI_SEA</t>
  </si>
  <si>
    <t>201811_FR_CAI_AIR</t>
  </si>
  <si>
    <t>201811_FR_CAI_LAND</t>
  </si>
  <si>
    <t>201811_FR_CAI_SEA</t>
  </si>
  <si>
    <t>201811_JO_CAI_AIR</t>
  </si>
  <si>
    <t>201811_JO_CAI_LAND</t>
  </si>
  <si>
    <t>201811_JO_CAI_SEA</t>
  </si>
  <si>
    <t>201811_KW_CAI_AIR</t>
  </si>
  <si>
    <t>201811_KW_CAI_LAND</t>
  </si>
  <si>
    <t>201811_KW_CAI_SEA</t>
  </si>
  <si>
    <t>201811_SA_CAI_AIR</t>
  </si>
  <si>
    <t>201811_SA_CAI_LAND</t>
  </si>
  <si>
    <t>201811_SA_CAI_SEA</t>
  </si>
  <si>
    <t>201811_US_CAI_AIR</t>
  </si>
  <si>
    <t>201811_US_CAI_LAND</t>
  </si>
  <si>
    <t>201811_US_CAI_SEA</t>
  </si>
  <si>
    <t>201811_IL_DAH_AIR</t>
  </si>
  <si>
    <t>201811_IL_DAH_LAND</t>
  </si>
  <si>
    <t>201811_IL_DAH_SEA</t>
  </si>
  <si>
    <t>201811_SD_HBE_AIR</t>
  </si>
  <si>
    <t>201811_SD_HBE_LAND</t>
  </si>
  <si>
    <t>201811_SD_HBE_SEA</t>
  </si>
  <si>
    <t>201811__HRG_AU_Air</t>
  </si>
  <si>
    <t>201811__HRG_AU_Land</t>
  </si>
  <si>
    <t>201811__HRG_AU_Sea</t>
  </si>
  <si>
    <t>201811_BE_HRG_AIR</t>
  </si>
  <si>
    <t>201811_BE_HRG_LAND</t>
  </si>
  <si>
    <t>201811_BE_HRG_SEA</t>
  </si>
  <si>
    <t>201811__HRG_CA_Air</t>
  </si>
  <si>
    <t>201811__HRG_CA_Land</t>
  </si>
  <si>
    <t>201811__HRG_CA_Sea</t>
  </si>
  <si>
    <t>201811__HRG_CN_Air</t>
  </si>
  <si>
    <t>201811__HRG_CN_Land</t>
  </si>
  <si>
    <t>201811__HRG_CN_Sea</t>
  </si>
  <si>
    <t>201811_CZ_HRG_AIR</t>
  </si>
  <si>
    <t>201811_CZ_HRG_LAND</t>
  </si>
  <si>
    <t>201811_CZ_HRG_SEA</t>
  </si>
  <si>
    <t>201811_DE_HRG_AIR</t>
  </si>
  <si>
    <t>201811_DE_HRG_LAND</t>
  </si>
  <si>
    <t>201811_DE_HRG_SEA</t>
  </si>
  <si>
    <t>201811__HRG_DZ_Air</t>
  </si>
  <si>
    <t>201811__HRG_DZ_Land</t>
  </si>
  <si>
    <t>201811__HRG_DZ_Sea</t>
  </si>
  <si>
    <t>201811__HRG_IN_Air</t>
  </si>
  <si>
    <t>201811__HRG_IN_Land</t>
  </si>
  <si>
    <t>201811__HRG_IN_Sea</t>
  </si>
  <si>
    <t>201811__HRG_LY_Air</t>
  </si>
  <si>
    <t>201811__HRG_LY_Land</t>
  </si>
  <si>
    <t>201811__HRG_LY_Sea</t>
  </si>
  <si>
    <t>201811_NL_HRG_AIR</t>
  </si>
  <si>
    <t>201811_NL_HRG_LAND</t>
  </si>
  <si>
    <t>201811_NL_HRG_SEA</t>
  </si>
  <si>
    <t>201811_RU_HRG_AIR</t>
  </si>
  <si>
    <t>201811_RU_HRG_LAND</t>
  </si>
  <si>
    <t>201811_RU_HRG_SEA</t>
  </si>
  <si>
    <t>201811_UA_HRG_AIR</t>
  </si>
  <si>
    <t>201811_UA_HRG_LAND</t>
  </si>
  <si>
    <t>201811_UA_HRG_SEA</t>
  </si>
  <si>
    <t>201811_AT_LXR_AIR</t>
  </si>
  <si>
    <t>201811_AT_LXR_LAND</t>
  </si>
  <si>
    <t>201811_AT_LXR_SEA</t>
  </si>
  <si>
    <t>201811_ES_RMF_AIR</t>
  </si>
  <si>
    <t>201811_ES_RMF_LAND</t>
  </si>
  <si>
    <t>201811_ES_RMF_SEA</t>
  </si>
  <si>
    <t>201811_GB_SSH_AIR</t>
  </si>
  <si>
    <t>201811_GB_SSH_LAND</t>
  </si>
  <si>
    <t>201811_GB_SSH_SEA</t>
  </si>
  <si>
    <t>201811_IT_SSH_AIR</t>
  </si>
  <si>
    <t>201811_IT_SSH_LAND</t>
  </si>
  <si>
    <t>201811_IT_SSH_SEA</t>
  </si>
  <si>
    <t>201811_PL_SSH_AIR</t>
  </si>
  <si>
    <t>201811_PL_SSH_LAND</t>
  </si>
  <si>
    <t>201811_PL_SSH_SEA</t>
  </si>
  <si>
    <t>201812_AE_CAI_AIR</t>
  </si>
  <si>
    <t>201812_AE_CAI_LAND</t>
  </si>
  <si>
    <t>201812_AE_CAI_SEA</t>
  </si>
  <si>
    <t>201812_FR_CAI_AIR</t>
  </si>
  <si>
    <t>201812_FR_CAI_LAND</t>
  </si>
  <si>
    <t>201812_FR_CAI_SEA</t>
  </si>
  <si>
    <t>201812_JO_CAI_AIR</t>
  </si>
  <si>
    <t>201812_JO_CAI_LAND</t>
  </si>
  <si>
    <t>201812_JO_CAI_SEA</t>
  </si>
  <si>
    <t>201812_KW_CAI_AIR</t>
  </si>
  <si>
    <t>201812_KW_CAI_LAND</t>
  </si>
  <si>
    <t>201812_KW_CAI_SEA</t>
  </si>
  <si>
    <t>201812_SA_CAI_AIR</t>
  </si>
  <si>
    <t>201812_SA_CAI_LAND</t>
  </si>
  <si>
    <t>201812_SA_CAI_SEA</t>
  </si>
  <si>
    <t>201812_US_CAI_AIR</t>
  </si>
  <si>
    <t>201812_US_CAI_LAND</t>
  </si>
  <si>
    <t>201812_US_CAI_SEA</t>
  </si>
  <si>
    <t>201812_IL_DAH_AIR</t>
  </si>
  <si>
    <t>201812_IL_DAH_LAND</t>
  </si>
  <si>
    <t>201812_IL_DAH_SEA</t>
  </si>
  <si>
    <t>201812_SD_HBE_AIR</t>
  </si>
  <si>
    <t>201812_SD_HBE_LAND</t>
  </si>
  <si>
    <t>201812_SD_HBE_SEA</t>
  </si>
  <si>
    <t>201812__HRG_AU_Air</t>
  </si>
  <si>
    <t>201812__HRG_AU_Land</t>
  </si>
  <si>
    <t>201812__HRG_AU_Sea</t>
  </si>
  <si>
    <t>201812_BE_HRG_AIR</t>
  </si>
  <si>
    <t>201812_BE_HRG_LAND</t>
  </si>
  <si>
    <t>201812_BE_HRG_SEA</t>
  </si>
  <si>
    <t>201812__HRG_CA_Air</t>
  </si>
  <si>
    <t>201812__HRG_CA_Land</t>
  </si>
  <si>
    <t>201812__HRG_CA_Sea</t>
  </si>
  <si>
    <t>201812__HRG_CN_Air</t>
  </si>
  <si>
    <t>201812__HRG_CN_Land</t>
  </si>
  <si>
    <t>201812__HRG_CN_Sea</t>
  </si>
  <si>
    <t>201812_CZ_HRG_AIR</t>
  </si>
  <si>
    <t>201812_CZ_HRG_LAND</t>
  </si>
  <si>
    <t>201812_CZ_HRG_SEA</t>
  </si>
  <si>
    <t>201812_DE_HRG_AIR</t>
  </si>
  <si>
    <t>201812_DE_HRG_LAND</t>
  </si>
  <si>
    <t>201812_DE_HRG_SEA</t>
  </si>
  <si>
    <t>201812__HRG_DZ_Air</t>
  </si>
  <si>
    <t>201812__HRG_DZ_Land</t>
  </si>
  <si>
    <t>201812__HRG_DZ_Sea</t>
  </si>
  <si>
    <t>201812__HRG_IN_Air</t>
  </si>
  <si>
    <t>201812__HRG_IN_Land</t>
  </si>
  <si>
    <t>201812__HRG_IN_Sea</t>
  </si>
  <si>
    <t>201812__HRG_LY_Air</t>
  </si>
  <si>
    <t>201812__HRG_LY_Land</t>
  </si>
  <si>
    <t>201812__HRG_LY_Sea</t>
  </si>
  <si>
    <t>201812_NL_HRG_AIR</t>
  </si>
  <si>
    <t>201812_NL_HRG_LAND</t>
  </si>
  <si>
    <t>201812_NL_HRG_SEA</t>
  </si>
  <si>
    <t>201812_RU_HRG_AIR</t>
  </si>
  <si>
    <t>201812_RU_HRG_LAND</t>
  </si>
  <si>
    <t>201812_RU_HRG_SEA</t>
  </si>
  <si>
    <t>201812_UA_HRG_AIR</t>
  </si>
  <si>
    <t>201812_UA_HRG_LAND</t>
  </si>
  <si>
    <t>201812_UA_HRG_SEA</t>
  </si>
  <si>
    <t>201812_AT_LXR_AIR</t>
  </si>
  <si>
    <t>201812_AT_LXR_LAND</t>
  </si>
  <si>
    <t>201812_AT_LXR_SEA</t>
  </si>
  <si>
    <t>201812_ES_RMF_AIR</t>
  </si>
  <si>
    <t>201812_ES_RMF_LAND</t>
  </si>
  <si>
    <t>201812_ES_RMF_SEA</t>
  </si>
  <si>
    <t>201812_GB_SSH_AIR</t>
  </si>
  <si>
    <t>201812_GB_SSH_LAND</t>
  </si>
  <si>
    <t>201812_GB_SSH_SEA</t>
  </si>
  <si>
    <t>201812_IT_SSH_AIR</t>
  </si>
  <si>
    <t>201812_IT_SSH_LAND</t>
  </si>
  <si>
    <t>201812_IT_SSH_SEA</t>
  </si>
  <si>
    <t>201812_PL_SSH_AIR</t>
  </si>
  <si>
    <t>201812_PL_SSH_LAND</t>
  </si>
  <si>
    <t>201812_PL_SSH_SEA</t>
  </si>
  <si>
    <t>201901_AE_CAI_AIR</t>
  </si>
  <si>
    <t>201901_AE_CAI_LAND</t>
  </si>
  <si>
    <t>201901_AE_CAI_SEA</t>
  </si>
  <si>
    <t>201901_FR_CAI_AIR</t>
  </si>
  <si>
    <t>201901_FR_CAI_LAND</t>
  </si>
  <si>
    <t>201901_FR_CAI_SEA</t>
  </si>
  <si>
    <t>201901_JO_CAI_AIR</t>
  </si>
  <si>
    <t>201901_JO_CAI_LAND</t>
  </si>
  <si>
    <t>201901_JO_CAI_SEA</t>
  </si>
  <si>
    <t>201901_KW_CAI_AIR</t>
  </si>
  <si>
    <t>201901_KW_CAI_LAND</t>
  </si>
  <si>
    <t>201901_KW_CAI_SEA</t>
  </si>
  <si>
    <t>201901_SA_CAI_AIR</t>
  </si>
  <si>
    <t>201901_SA_CAI_LAND</t>
  </si>
  <si>
    <t>201901_SA_CAI_SEA</t>
  </si>
  <si>
    <t>201901_US_CAI_AIR</t>
  </si>
  <si>
    <t>201901_US_CAI_LAND</t>
  </si>
  <si>
    <t>201901_US_CAI_SEA</t>
  </si>
  <si>
    <t>201901_IL_DAH_AIR</t>
  </si>
  <si>
    <t>201901_IL_DAH_LAND</t>
  </si>
  <si>
    <t>201901_IL_DAH_SEA</t>
  </si>
  <si>
    <t>201901_SD_HBE_AIR</t>
  </si>
  <si>
    <t>201901_SD_HBE_LAND</t>
  </si>
  <si>
    <t>201901_SD_HBE_SEA</t>
  </si>
  <si>
    <t>201901__HRG_AU_Air</t>
  </si>
  <si>
    <t>201901__HRG_AU_Land</t>
  </si>
  <si>
    <t>201901__HRG_AU_Sea</t>
  </si>
  <si>
    <t>201901_BE_HRG_AIR</t>
  </si>
  <si>
    <t>201901_BE_HRG_LAND</t>
  </si>
  <si>
    <t>201901_BE_HRG_SEA</t>
  </si>
  <si>
    <t>201901__HRG_CA_Air</t>
  </si>
  <si>
    <t>201901__HRG_CA_Land</t>
  </si>
  <si>
    <t>201901__HRG_CA_Sea</t>
  </si>
  <si>
    <t>201901__HRG_CN_Air</t>
  </si>
  <si>
    <t>201901__HRG_CN_Land</t>
  </si>
  <si>
    <t>201901__HRG_CN_Sea</t>
  </si>
  <si>
    <t>201901_CZ_HRG_AIR</t>
  </si>
  <si>
    <t>201901_CZ_HRG_LAND</t>
  </si>
  <si>
    <t>201901_CZ_HRG_SEA</t>
  </si>
  <si>
    <t>201901_DE_HRG_AIR</t>
  </si>
  <si>
    <t>201901_DE_HRG_LAND</t>
  </si>
  <si>
    <t>201901_DE_HRG_SEA</t>
  </si>
  <si>
    <t>201901__HRG_DZ_Air</t>
  </si>
  <si>
    <t>201901__HRG_DZ_Land</t>
  </si>
  <si>
    <t>201901__HRG_DZ_Sea</t>
  </si>
  <si>
    <t>201901__HRG_IN_Air</t>
  </si>
  <si>
    <t>201901__HRG_IN_Land</t>
  </si>
  <si>
    <t>201901__HRG_IN_Sea</t>
  </si>
  <si>
    <t>201901__HRG_LY_Air</t>
  </si>
  <si>
    <t>201901__HRG_LY_Land</t>
  </si>
  <si>
    <t>201901__HRG_LY_Sea</t>
  </si>
  <si>
    <t>201901_NL_HRG_AIR</t>
  </si>
  <si>
    <t>201901_NL_HRG_LAND</t>
  </si>
  <si>
    <t>201901_NL_HRG_SEA</t>
  </si>
  <si>
    <t>201901_RU_HRG_AIR</t>
  </si>
  <si>
    <t>201901_RU_HRG_LAND</t>
  </si>
  <si>
    <t>201901_RU_HRG_SEA</t>
  </si>
  <si>
    <t>201901_UA_HRG_AIR</t>
  </si>
  <si>
    <t>201901_UA_HRG_LAND</t>
  </si>
  <si>
    <t>201901_UA_HRG_SEA</t>
  </si>
  <si>
    <t>201901_AT_LXR_AIR</t>
  </si>
  <si>
    <t>201901_AT_LXR_LAND</t>
  </si>
  <si>
    <t>201901_AT_LXR_SEA</t>
  </si>
  <si>
    <t>201901_ES_RMF_AIR</t>
  </si>
  <si>
    <t>201901_ES_RMF_LAND</t>
  </si>
  <si>
    <t>201901_ES_RMF_SEA</t>
  </si>
  <si>
    <t>201901_GB_SSH_AIR</t>
  </si>
  <si>
    <t>201901_GB_SSH_LAND</t>
  </si>
  <si>
    <t>201901_GB_SSH_SEA</t>
  </si>
  <si>
    <t>201901_IT_SSH_AIR</t>
  </si>
  <si>
    <t>201901_IT_SSH_LAND</t>
  </si>
  <si>
    <t>201901_IT_SSH_SEA</t>
  </si>
  <si>
    <t>201901_PL_SSH_AIR</t>
  </si>
  <si>
    <t>201901_PL_SSH_LAND</t>
  </si>
  <si>
    <t>201901_PL_SSH_SEA</t>
  </si>
  <si>
    <t>201902_AE_CAI_AIR</t>
  </si>
  <si>
    <t>201902_AE_CAI_LAND</t>
  </si>
  <si>
    <t>201902_AE_CAI_SEA</t>
  </si>
  <si>
    <t>201902_FR_CAI_AIR</t>
  </si>
  <si>
    <t>201902_FR_CAI_LAND</t>
  </si>
  <si>
    <t>201902_FR_CAI_SEA</t>
  </si>
  <si>
    <t>201902_JO_CAI_AIR</t>
  </si>
  <si>
    <t>201902_JO_CAI_LAND</t>
  </si>
  <si>
    <t>201902_JO_CAI_SEA</t>
  </si>
  <si>
    <t>201902_KW_CAI_AIR</t>
  </si>
  <si>
    <t>201902_KW_CAI_LAND</t>
  </si>
  <si>
    <t>201902_KW_CAI_SEA</t>
  </si>
  <si>
    <t>201902_SA_CAI_AIR</t>
  </si>
  <si>
    <t>201902_SA_CAI_LAND</t>
  </si>
  <si>
    <t>201902_SA_CAI_SEA</t>
  </si>
  <si>
    <t>201902_US_CAI_AIR</t>
  </si>
  <si>
    <t>201902_US_CAI_LAND</t>
  </si>
  <si>
    <t>201902_US_CAI_SEA</t>
  </si>
  <si>
    <t>201902_IL_DAH_AIR</t>
  </si>
  <si>
    <t>201902_IL_DAH_LAND</t>
  </si>
  <si>
    <t>201902_IL_DAH_SEA</t>
  </si>
  <si>
    <t>201902_SD_HBE_AIR</t>
  </si>
  <si>
    <t>201902_SD_HBE_LAND</t>
  </si>
  <si>
    <t>201902_SD_HBE_SEA</t>
  </si>
  <si>
    <t>201902__HRG_AU_Air</t>
  </si>
  <si>
    <t>201902__HRG_AU_Land</t>
  </si>
  <si>
    <t>201902__HRG_AU_Sea</t>
  </si>
  <si>
    <t>201902_BE_HRG_AIR</t>
  </si>
  <si>
    <t>201902_BE_HRG_LAND</t>
  </si>
  <si>
    <t>201902_BE_HRG_SEA</t>
  </si>
  <si>
    <t>201902__HRG_CA_Air</t>
  </si>
  <si>
    <t>201902__HRG_CA_Land</t>
  </si>
  <si>
    <t>201902__HRG_CA_Sea</t>
  </si>
  <si>
    <t>201902__HRG_CN_Air</t>
  </si>
  <si>
    <t>201902__HRG_CN_Land</t>
  </si>
  <si>
    <t>201902__HRG_CN_Sea</t>
  </si>
  <si>
    <t>201902_CZ_HRG_AIR</t>
  </si>
  <si>
    <t>201902_CZ_HRG_LAND</t>
  </si>
  <si>
    <t>201902_CZ_HRG_SEA</t>
  </si>
  <si>
    <t>201902_DE_HRG_AIR</t>
  </si>
  <si>
    <t>201902_DE_HRG_LAND</t>
  </si>
  <si>
    <t>201902_DE_HRG_SEA</t>
  </si>
  <si>
    <t>201902__HRG_DZ_Air</t>
  </si>
  <si>
    <t>201902__HRG_DZ_Land</t>
  </si>
  <si>
    <t>201902__HRG_DZ_Sea</t>
  </si>
  <si>
    <t>201902__HRG_IN_Air</t>
  </si>
  <si>
    <t>201902__HRG_IN_Land</t>
  </si>
  <si>
    <t>201902__HRG_IN_Sea</t>
  </si>
  <si>
    <t>201902__HRG_LY_Air</t>
  </si>
  <si>
    <t>201902__HRG_LY_Land</t>
  </si>
  <si>
    <t>201902__HRG_LY_Sea</t>
  </si>
  <si>
    <t>201902_NL_HRG_AIR</t>
  </si>
  <si>
    <t>201902_NL_HRG_LAND</t>
  </si>
  <si>
    <t>201902_NL_HRG_SEA</t>
  </si>
  <si>
    <t>201902_RU_HRG_AIR</t>
  </si>
  <si>
    <t>201902_RU_HRG_LAND</t>
  </si>
  <si>
    <t>201902_RU_HRG_SEA</t>
  </si>
  <si>
    <t>201902_UA_HRG_AIR</t>
  </si>
  <si>
    <t>201902_UA_HRG_LAND</t>
  </si>
  <si>
    <t>201902_UA_HRG_SEA</t>
  </si>
  <si>
    <t>201902_AT_LXR_AIR</t>
  </si>
  <si>
    <t>201902_AT_LXR_LAND</t>
  </si>
  <si>
    <t>201902_AT_LXR_SEA</t>
  </si>
  <si>
    <t>201902_ES_RMF_AIR</t>
  </si>
  <si>
    <t>201902_ES_RMF_LAND</t>
  </si>
  <si>
    <t>201902_ES_RMF_SEA</t>
  </si>
  <si>
    <t>201902_GB_SSH_AIR</t>
  </si>
  <si>
    <t>201902_GB_SSH_LAND</t>
  </si>
  <si>
    <t>201902_GB_SSH_SEA</t>
  </si>
  <si>
    <t>201902_IT_SSH_AIR</t>
  </si>
  <si>
    <t>201902_IT_SSH_LAND</t>
  </si>
  <si>
    <t>201902_IT_SSH_SEA</t>
  </si>
  <si>
    <t>201902_PL_SSH_AIR</t>
  </si>
  <si>
    <t>201902_PL_SSH_LAND</t>
  </si>
  <si>
    <t>201902_PL_SSH_SEA</t>
  </si>
  <si>
    <t>201903_AE_CAI_AIR</t>
  </si>
  <si>
    <t>201903_AE_CAI_LAND</t>
  </si>
  <si>
    <t>201903_AE_CAI_SEA</t>
  </si>
  <si>
    <t>201903_FR_CAI_AIR</t>
  </si>
  <si>
    <t>201903_FR_CAI_LAND</t>
  </si>
  <si>
    <t>201903_FR_CAI_SEA</t>
  </si>
  <si>
    <t>201903_JO_CAI_AIR</t>
  </si>
  <si>
    <t>201903_JO_CAI_LAND</t>
  </si>
  <si>
    <t>201903_JO_CAI_SEA</t>
  </si>
  <si>
    <t>201903_KW_CAI_AIR</t>
  </si>
  <si>
    <t>201903_KW_CAI_LAND</t>
  </si>
  <si>
    <t>201903_KW_CAI_SEA</t>
  </si>
  <si>
    <t>201903_SA_CAI_AIR</t>
  </si>
  <si>
    <t>201903_SA_CAI_LAND</t>
  </si>
  <si>
    <t>201903_SA_CAI_SEA</t>
  </si>
  <si>
    <t>201903_US_CAI_AIR</t>
  </si>
  <si>
    <t>201903_US_CAI_LAND</t>
  </si>
  <si>
    <t>201903_US_CAI_SEA</t>
  </si>
  <si>
    <t>201903_IL_DAH_AIR</t>
  </si>
  <si>
    <t>201903_IL_DAH_LAND</t>
  </si>
  <si>
    <t>201903_IL_DAH_SEA</t>
  </si>
  <si>
    <t>201903_SD_HBE_AIR</t>
  </si>
  <si>
    <t>201903_SD_HBE_LAND</t>
  </si>
  <si>
    <t>201903_SD_HBE_SEA</t>
  </si>
  <si>
    <t>201903__HRG_AU_Air</t>
  </si>
  <si>
    <t>201903__HRG_AU_Land</t>
  </si>
  <si>
    <t>201903__HRG_AU_Sea</t>
  </si>
  <si>
    <t>201903_BE_HRG_AIR</t>
  </si>
  <si>
    <t>201903_BE_HRG_LAND</t>
  </si>
  <si>
    <t>201903_BE_HRG_SEA</t>
  </si>
  <si>
    <t>201903__HRG_CA_Air</t>
  </si>
  <si>
    <t>201903__HRG_CA_Land</t>
  </si>
  <si>
    <t>201903__HRG_CA_Sea</t>
  </si>
  <si>
    <t>201903__HRG_CN_Air</t>
  </si>
  <si>
    <t>201903__HRG_CN_Land</t>
  </si>
  <si>
    <t>201903__HRG_CN_Sea</t>
  </si>
  <si>
    <t>201903_CZ_HRG_AIR</t>
  </si>
  <si>
    <t>201903_CZ_HRG_LAND</t>
  </si>
  <si>
    <t>201903_CZ_HRG_SEA</t>
  </si>
  <si>
    <t>201903_DE_HRG_AIR</t>
  </si>
  <si>
    <t>201903_DE_HRG_LAND</t>
  </si>
  <si>
    <t>201903_DE_HRG_SEA</t>
  </si>
  <si>
    <t>201903__HRG_DZ_Air</t>
  </si>
  <si>
    <t>201903__HRG_DZ_Land</t>
  </si>
  <si>
    <t>201903__HRG_DZ_Sea</t>
  </si>
  <si>
    <t>201903__HRG_IN_Air</t>
  </si>
  <si>
    <t>201903__HRG_IN_Land</t>
  </si>
  <si>
    <t>201903__HRG_IN_Sea</t>
  </si>
  <si>
    <t>201903__HRG_LY_Air</t>
  </si>
  <si>
    <t>201903__HRG_LY_Land</t>
  </si>
  <si>
    <t>201903__HRG_LY_Sea</t>
  </si>
  <si>
    <t>201903_NL_HRG_AIR</t>
  </si>
  <si>
    <t>201903_NL_HRG_LAND</t>
  </si>
  <si>
    <t>201903_NL_HRG_SEA</t>
  </si>
  <si>
    <t>201903_RU_HRG_AIR</t>
  </si>
  <si>
    <t>201903_RU_HRG_LAND</t>
  </si>
  <si>
    <t>201903_RU_HRG_SEA</t>
  </si>
  <si>
    <t>201903_UA_HRG_AIR</t>
  </si>
  <si>
    <t>201903_UA_HRG_LAND</t>
  </si>
  <si>
    <t>201903_UA_HRG_SEA</t>
  </si>
  <si>
    <t>201903_AT_LXR_AIR</t>
  </si>
  <si>
    <t>201903_AT_LXR_LAND</t>
  </si>
  <si>
    <t>201903_AT_LXR_SEA</t>
  </si>
  <si>
    <t>201903_ES_RMF_AIR</t>
  </si>
  <si>
    <t>201903_ES_RMF_LAND</t>
  </si>
  <si>
    <t>201903_ES_RMF_SEA</t>
  </si>
  <si>
    <t>201903_GB_SSH_AIR</t>
  </si>
  <si>
    <t>201903_GB_SSH_LAND</t>
  </si>
  <si>
    <t>201903_GB_SSH_SEA</t>
  </si>
  <si>
    <t>201903_IT_SSH_AIR</t>
  </si>
  <si>
    <t>201903_IT_SSH_LAND</t>
  </si>
  <si>
    <t>201903_IT_SSH_SEA</t>
  </si>
  <si>
    <t>201903_PL_SSH_AIR</t>
  </si>
  <si>
    <t>201903_PL_SSH_LAND</t>
  </si>
  <si>
    <t>201903_PL_SSH_SEA</t>
  </si>
  <si>
    <t>201904_AE_CAI_AIR</t>
  </si>
  <si>
    <t>201904_AE_CAI_LAND</t>
  </si>
  <si>
    <t>201904_AE_CAI_SEA</t>
  </si>
  <si>
    <t>201904_FR_CAI_AIR</t>
  </si>
  <si>
    <t>201904_FR_CAI_LAND</t>
  </si>
  <si>
    <t>201904_FR_CAI_SEA</t>
  </si>
  <si>
    <t>201904_JO_CAI_AIR</t>
  </si>
  <si>
    <t>201904_JO_CAI_LAND</t>
  </si>
  <si>
    <t>201904_JO_CAI_SEA</t>
  </si>
  <si>
    <t>201904_KW_CAI_AIR</t>
  </si>
  <si>
    <t>201904_KW_CAI_LAND</t>
  </si>
  <si>
    <t>201904_KW_CAI_SEA</t>
  </si>
  <si>
    <t>201904_SA_CAI_AIR</t>
  </si>
  <si>
    <t>201904_SA_CAI_LAND</t>
  </si>
  <si>
    <t>201904_SA_CAI_SEA</t>
  </si>
  <si>
    <t>201904_US_CAI_AIR</t>
  </si>
  <si>
    <t>201904_US_CAI_LAND</t>
  </si>
  <si>
    <t>201904_US_CAI_SEA</t>
  </si>
  <si>
    <t>201904_IL_DAH_AIR</t>
  </si>
  <si>
    <t>201904_IL_DAH_LAND</t>
  </si>
  <si>
    <t>201904_IL_DAH_SEA</t>
  </si>
  <si>
    <t>201904_SD_HBE_AIR</t>
  </si>
  <si>
    <t>201904_SD_HBE_LAND</t>
  </si>
  <si>
    <t>201904_SD_HBE_SEA</t>
  </si>
  <si>
    <t>201904__HRG_AU_Air</t>
  </si>
  <si>
    <t>201904__HRG_AU_Land</t>
  </si>
  <si>
    <t>201904__HRG_AU_Sea</t>
  </si>
  <si>
    <t>201904_BE_HRG_AIR</t>
  </si>
  <si>
    <t>201904_BE_HRG_LAND</t>
  </si>
  <si>
    <t>201904_BE_HRG_SEA</t>
  </si>
  <si>
    <t>201904__HRG_CA_Air</t>
  </si>
  <si>
    <t>201904__HRG_CA_Land</t>
  </si>
  <si>
    <t>201904__HRG_CA_Sea</t>
  </si>
  <si>
    <t>201904__HRG_CN_Air</t>
  </si>
  <si>
    <t>201904__HRG_CN_Land</t>
  </si>
  <si>
    <t>201904__HRG_CN_Sea</t>
  </si>
  <si>
    <t>201904_CZ_HRG_AIR</t>
  </si>
  <si>
    <t>201904_CZ_HRG_LAND</t>
  </si>
  <si>
    <t>201904_CZ_HRG_SEA</t>
  </si>
  <si>
    <t>201904_DE_HRG_AIR</t>
  </si>
  <si>
    <t>201904_DE_HRG_LAND</t>
  </si>
  <si>
    <t>201904_DE_HRG_SEA</t>
  </si>
  <si>
    <t>201904__HRG_DZ_Air</t>
  </si>
  <si>
    <t>201904__HRG_DZ_Land</t>
  </si>
  <si>
    <t>201904__HRG_DZ_Sea</t>
  </si>
  <si>
    <t>201904__HRG_IN_Air</t>
  </si>
  <si>
    <t>201904__HRG_IN_Land</t>
  </si>
  <si>
    <t>201904__HRG_IN_Sea</t>
  </si>
  <si>
    <t>201904__HRG_LY_Air</t>
  </si>
  <si>
    <t>201904__HRG_LY_Land</t>
  </si>
  <si>
    <t>201904__HRG_LY_Sea</t>
  </si>
  <si>
    <t>201904_NL_HRG_AIR</t>
  </si>
  <si>
    <t>201904_NL_HRG_LAND</t>
  </si>
  <si>
    <t>201904_NL_HRG_SEA</t>
  </si>
  <si>
    <t>201904_RU_HRG_AIR</t>
  </si>
  <si>
    <t>201904_RU_HRG_LAND</t>
  </si>
  <si>
    <t>201904_RU_HRG_SEA</t>
  </si>
  <si>
    <t>201904_UA_HRG_AIR</t>
  </si>
  <si>
    <t>201904_UA_HRG_LAND</t>
  </si>
  <si>
    <t>201904_UA_HRG_SEA</t>
  </si>
  <si>
    <t>201904_AT_LXR_AIR</t>
  </si>
  <si>
    <t>201904_AT_LXR_LAND</t>
  </si>
  <si>
    <t>201904_AT_LXR_SEA</t>
  </si>
  <si>
    <t>201904_ES_RMF_AIR</t>
  </si>
  <si>
    <t>201904_ES_RMF_LAND</t>
  </si>
  <si>
    <t>201904_ES_RMF_SEA</t>
  </si>
  <si>
    <t>201904_GB_SSH_AIR</t>
  </si>
  <si>
    <t>201904_GB_SSH_LAND</t>
  </si>
  <si>
    <t>201904_GB_SSH_SEA</t>
  </si>
  <si>
    <t>201904_IT_SSH_AIR</t>
  </si>
  <si>
    <t>201904_IT_SSH_LAND</t>
  </si>
  <si>
    <t>201904_IT_SSH_SEA</t>
  </si>
  <si>
    <t>201904_PL_SSH_AIR</t>
  </si>
  <si>
    <t>201904_PL_SSH_LAND</t>
  </si>
  <si>
    <t>201904_PL_SSH_SEA</t>
  </si>
  <si>
    <t>201905_AE_CAI_AIR</t>
  </si>
  <si>
    <t>201905_AE_CAI_LAND</t>
  </si>
  <si>
    <t>201905_AE_CAI_SEA</t>
  </si>
  <si>
    <t>201905_FR_CAI_AIR</t>
  </si>
  <si>
    <t>201905_FR_CAI_LAND</t>
  </si>
  <si>
    <t>201905_FR_CAI_SEA</t>
  </si>
  <si>
    <t>201905_JO_CAI_AIR</t>
  </si>
  <si>
    <t>201905_JO_CAI_LAND</t>
  </si>
  <si>
    <t>201905_JO_CAI_SEA</t>
  </si>
  <si>
    <t>201905_KW_CAI_AIR</t>
  </si>
  <si>
    <t>201905_KW_CAI_LAND</t>
  </si>
  <si>
    <t>201905_KW_CAI_SEA</t>
  </si>
  <si>
    <t>201905_SA_CAI_AIR</t>
  </si>
  <si>
    <t>201905_SA_CAI_LAND</t>
  </si>
  <si>
    <t>201905_SA_CAI_SEA</t>
  </si>
  <si>
    <t>201905_US_CAI_AIR</t>
  </si>
  <si>
    <t>201905_US_CAI_LAND</t>
  </si>
  <si>
    <t>201905_US_CAI_SEA</t>
  </si>
  <si>
    <t>201905_IL_DAH_AIR</t>
  </si>
  <si>
    <t>201905_IL_DAH_LAND</t>
  </si>
  <si>
    <t>201905_IL_DAH_SEA</t>
  </si>
  <si>
    <t>201905_SD_HBE_AIR</t>
  </si>
  <si>
    <t>201905_SD_HBE_LAND</t>
  </si>
  <si>
    <t>201905_SD_HBE_SEA</t>
  </si>
  <si>
    <t>201905__HRG_AU_Air</t>
  </si>
  <si>
    <t>201905__HRG_AU_Land</t>
  </si>
  <si>
    <t>201905__HRG_AU_Sea</t>
  </si>
  <si>
    <t>201905_BE_HRG_AIR</t>
  </si>
  <si>
    <t>201905_BE_HRG_LAND</t>
  </si>
  <si>
    <t>201905_BE_HRG_SEA</t>
  </si>
  <si>
    <t>201905__HRG_CA_Air</t>
  </si>
  <si>
    <t>201905__HRG_CA_Land</t>
  </si>
  <si>
    <t>201905__HRG_CA_Sea</t>
  </si>
  <si>
    <t>201905__HRG_CN_Air</t>
  </si>
  <si>
    <t>201905__HRG_CN_Land</t>
  </si>
  <si>
    <t>201905__HRG_CN_Sea</t>
  </si>
  <si>
    <t>201905_CZ_HRG_AIR</t>
  </si>
  <si>
    <t>201905_CZ_HRG_LAND</t>
  </si>
  <si>
    <t>201905_CZ_HRG_SEA</t>
  </si>
  <si>
    <t>201905_DE_HRG_AIR</t>
  </si>
  <si>
    <t>201905_DE_HRG_LAND</t>
  </si>
  <si>
    <t>201905_DE_HRG_SEA</t>
  </si>
  <si>
    <t>201905__HRG_DZ_Air</t>
  </si>
  <si>
    <t>201905__HRG_DZ_Land</t>
  </si>
  <si>
    <t>201905__HRG_DZ_Sea</t>
  </si>
  <si>
    <t>201905__HRG_IN_Air</t>
  </si>
  <si>
    <t>201905__HRG_IN_Land</t>
  </si>
  <si>
    <t>201905__HRG_IN_Sea</t>
  </si>
  <si>
    <t>201905__HRG_LY_Air</t>
  </si>
  <si>
    <t>201905__HRG_LY_Land</t>
  </si>
  <si>
    <t>201905__HRG_LY_Sea</t>
  </si>
  <si>
    <t>201905_NL_HRG_AIR</t>
  </si>
  <si>
    <t>201905_NL_HRG_LAND</t>
  </si>
  <si>
    <t>201905_NL_HRG_SEA</t>
  </si>
  <si>
    <t>201905_RU_HRG_AIR</t>
  </si>
  <si>
    <t>201905_RU_HRG_LAND</t>
  </si>
  <si>
    <t>201905_RU_HRG_SEA</t>
  </si>
  <si>
    <t>201905_UA_HRG_AIR</t>
  </si>
  <si>
    <t>201905_UA_HRG_LAND</t>
  </si>
  <si>
    <t>201905_UA_HRG_SEA</t>
  </si>
  <si>
    <t>201905_AT_LXR_AIR</t>
  </si>
  <si>
    <t>201905_AT_LXR_LAND</t>
  </si>
  <si>
    <t>201905_AT_LXR_SEA</t>
  </si>
  <si>
    <t>201905_ES_RMF_AIR</t>
  </si>
  <si>
    <t>201905_ES_RMF_LAND</t>
  </si>
  <si>
    <t>201905_ES_RMF_SEA</t>
  </si>
  <si>
    <t>201905_GB_SSH_AIR</t>
  </si>
  <si>
    <t>201905_GB_SSH_LAND</t>
  </si>
  <si>
    <t>201905_GB_SSH_SEA</t>
  </si>
  <si>
    <t>201905_IT_SSH_AIR</t>
  </si>
  <si>
    <t>201905_IT_SSH_LAND</t>
  </si>
  <si>
    <t>201905_IT_SSH_SEA</t>
  </si>
  <si>
    <t>201905_PL_SSH_AIR</t>
  </si>
  <si>
    <t>201905_PL_SSH_LAND</t>
  </si>
  <si>
    <t>201905_PL_SSH_SEA</t>
  </si>
  <si>
    <t>201906_AE_CAI_AIR</t>
  </si>
  <si>
    <t>201906_AE_CAI_LAND</t>
  </si>
  <si>
    <t>201906_AE_CAI_SEA</t>
  </si>
  <si>
    <t>201906_FR_CAI_AIR</t>
  </si>
  <si>
    <t>201906_FR_CAI_LAND</t>
  </si>
  <si>
    <t>201906_FR_CAI_SEA</t>
  </si>
  <si>
    <t>201906_JO_CAI_AIR</t>
  </si>
  <si>
    <t>201906_JO_CAI_LAND</t>
  </si>
  <si>
    <t>201906_JO_CAI_SEA</t>
  </si>
  <si>
    <t>201906_KW_CAI_AIR</t>
  </si>
  <si>
    <t>201906_KW_CAI_LAND</t>
  </si>
  <si>
    <t>201906_KW_CAI_SEA</t>
  </si>
  <si>
    <t>201906_SA_CAI_AIR</t>
  </si>
  <si>
    <t>201906_SA_CAI_LAND</t>
  </si>
  <si>
    <t>201906_SA_CAI_SEA</t>
  </si>
  <si>
    <t>201906_US_CAI_AIR</t>
  </si>
  <si>
    <t>201906_US_CAI_LAND</t>
  </si>
  <si>
    <t>201906_US_CAI_SEA</t>
  </si>
  <si>
    <t>201906_IL_DAH_AIR</t>
  </si>
  <si>
    <t>201906_IL_DAH_LAND</t>
  </si>
  <si>
    <t>201906_IL_DAH_SEA</t>
  </si>
  <si>
    <t>201906_SD_HBE_AIR</t>
  </si>
  <si>
    <t>201906_SD_HBE_LAND</t>
  </si>
  <si>
    <t>201906_SD_HBE_SEA</t>
  </si>
  <si>
    <t>201906__HRG_AU_Air</t>
  </si>
  <si>
    <t>201906__HRG_AU_Land</t>
  </si>
  <si>
    <t>201906__HRG_AU_Sea</t>
  </si>
  <si>
    <t>201906_BE_HRG_AIR</t>
  </si>
  <si>
    <t>201906_BE_HRG_LAND</t>
  </si>
  <si>
    <t>201906_BE_HRG_SEA</t>
  </si>
  <si>
    <t>201906__HRG_CA_Air</t>
  </si>
  <si>
    <t>201906__HRG_CA_Land</t>
  </si>
  <si>
    <t>201906__HRG_CA_Sea</t>
  </si>
  <si>
    <t>201906__HRG_CN_Air</t>
  </si>
  <si>
    <t>201906__HRG_CN_Land</t>
  </si>
  <si>
    <t>201906__HRG_CN_Sea</t>
  </si>
  <si>
    <t>201906_CZ_HRG_AIR</t>
  </si>
  <si>
    <t>201906_CZ_HRG_LAND</t>
  </si>
  <si>
    <t>201906_CZ_HRG_SEA</t>
  </si>
  <si>
    <t>201906_DE_HRG_AIR</t>
  </si>
  <si>
    <t>201906_DE_HRG_LAND</t>
  </si>
  <si>
    <t>201906_DE_HRG_SEA</t>
  </si>
  <si>
    <t>201906__HRG_DZ_Air</t>
  </si>
  <si>
    <t>201906__HRG_DZ_Land</t>
  </si>
  <si>
    <t>201906__HRG_DZ_Sea</t>
  </si>
  <si>
    <t>201906__HRG_IN_Air</t>
  </si>
  <si>
    <t>201906__HRG_IN_Land</t>
  </si>
  <si>
    <t>201906__HRG_IN_Sea</t>
  </si>
  <si>
    <t>201906__HRG_LY_Air</t>
  </si>
  <si>
    <t>201906__HRG_LY_Land</t>
  </si>
  <si>
    <t>201906__HRG_LY_Sea</t>
  </si>
  <si>
    <t>201906_NL_HRG_AIR</t>
  </si>
  <si>
    <t>201906_NL_HRG_LAND</t>
  </si>
  <si>
    <t>201906_NL_HRG_SEA</t>
  </si>
  <si>
    <t>201906_RU_HRG_AIR</t>
  </si>
  <si>
    <t>201906_RU_HRG_LAND</t>
  </si>
  <si>
    <t>201906_RU_HRG_SEA</t>
  </si>
  <si>
    <t>201906_UA_HRG_AIR</t>
  </si>
  <si>
    <t>201906_UA_HRG_LAND</t>
  </si>
  <si>
    <t>201906_UA_HRG_SEA</t>
  </si>
  <si>
    <t>201906_AT_LXR_AIR</t>
  </si>
  <si>
    <t>201906_AT_LXR_LAND</t>
  </si>
  <si>
    <t>201906_AT_LXR_SEA</t>
  </si>
  <si>
    <t>201906_ES_RMF_AIR</t>
  </si>
  <si>
    <t>201906_ES_RMF_LAND</t>
  </si>
  <si>
    <t>201906_ES_RMF_SEA</t>
  </si>
  <si>
    <t>201906_GB_SSH_AIR</t>
  </si>
  <si>
    <t>201906_GB_SSH_LAND</t>
  </si>
  <si>
    <t>201906_GB_SSH_SEA</t>
  </si>
  <si>
    <t>201906_IT_SSH_AIR</t>
  </si>
  <si>
    <t>201906_IT_SSH_LAND</t>
  </si>
  <si>
    <t>201906_IT_SSH_SEA</t>
  </si>
  <si>
    <t>201906_PL_SSH_AIR</t>
  </si>
  <si>
    <t>201906_PL_SSH_LAND</t>
  </si>
  <si>
    <t>201906_PL_SSH_SEA</t>
  </si>
  <si>
    <t>201907_AE_CAI_AIR</t>
  </si>
  <si>
    <t>201907_AE_CAI_LAND</t>
  </si>
  <si>
    <t>201907_AE_CAI_SEA</t>
  </si>
  <si>
    <t>201907_FR_CAI_AIR</t>
  </si>
  <si>
    <t>201907_FR_CAI_LAND</t>
  </si>
  <si>
    <t>201907_FR_CAI_SEA</t>
  </si>
  <si>
    <t>201907_JO_CAI_AIR</t>
  </si>
  <si>
    <t>201907_JO_CAI_LAND</t>
  </si>
  <si>
    <t>201907_JO_CAI_SEA</t>
  </si>
  <si>
    <t>201907_KW_CAI_AIR</t>
  </si>
  <si>
    <t>201907_KW_CAI_LAND</t>
  </si>
  <si>
    <t>201907_KW_CAI_SEA</t>
  </si>
  <si>
    <t>201907_SA_CAI_AIR</t>
  </si>
  <si>
    <t>201907_SA_CAI_LAND</t>
  </si>
  <si>
    <t>201907_SA_CAI_SEA</t>
  </si>
  <si>
    <t>201907_US_CAI_AIR</t>
  </si>
  <si>
    <t>201907_US_CAI_LAND</t>
  </si>
  <si>
    <t>201907_US_CAI_SEA</t>
  </si>
  <si>
    <t>201907_IL_DAH_AIR</t>
  </si>
  <si>
    <t>201907_IL_DAH_LAND</t>
  </si>
  <si>
    <t>201907_IL_DAH_SEA</t>
  </si>
  <si>
    <t>201907_SD_HBE_AIR</t>
  </si>
  <si>
    <t>201907_SD_HBE_LAND</t>
  </si>
  <si>
    <t>201907_SD_HBE_SEA</t>
  </si>
  <si>
    <t>201907__HRG_AU_Air</t>
  </si>
  <si>
    <t>201907__HRG_AU_Land</t>
  </si>
  <si>
    <t>201907__HRG_AU_Sea</t>
  </si>
  <si>
    <t>201907_BE_HRG_AIR</t>
  </si>
  <si>
    <t>201907_BE_HRG_LAND</t>
  </si>
  <si>
    <t>201907_BE_HRG_SEA</t>
  </si>
  <si>
    <t>201907__HRG_CA_Air</t>
  </si>
  <si>
    <t>201907__HRG_CA_Land</t>
  </si>
  <si>
    <t>201907__HRG_CA_Sea</t>
  </si>
  <si>
    <t>201907__HRG_CN_Air</t>
  </si>
  <si>
    <t>201907__HRG_CN_Land</t>
  </si>
  <si>
    <t>201907__HRG_CN_Sea</t>
  </si>
  <si>
    <t>201907_CZ_HRG_AIR</t>
  </si>
  <si>
    <t>201907_CZ_HRG_LAND</t>
  </si>
  <si>
    <t>201907_CZ_HRG_SEA</t>
  </si>
  <si>
    <t>201907_DE_HRG_AIR</t>
  </si>
  <si>
    <t>201907_DE_HRG_LAND</t>
  </si>
  <si>
    <t>201907_DE_HRG_SEA</t>
  </si>
  <si>
    <t>201907__HRG_DZ_Air</t>
  </si>
  <si>
    <t>201907__HRG_DZ_Land</t>
  </si>
  <si>
    <t>201907__HRG_DZ_Sea</t>
  </si>
  <si>
    <t>201907__HRG_IN_Air</t>
  </si>
  <si>
    <t>201907__HRG_IN_Land</t>
  </si>
  <si>
    <t>201907__HRG_IN_Sea</t>
  </si>
  <si>
    <t>201907__HRG_LY_Air</t>
  </si>
  <si>
    <t>201907__HRG_LY_Land</t>
  </si>
  <si>
    <t>201907__HRG_LY_Sea</t>
  </si>
  <si>
    <t>201907_NL_HRG_AIR</t>
  </si>
  <si>
    <t>201907_NL_HRG_LAND</t>
  </si>
  <si>
    <t>201907_NL_HRG_SEA</t>
  </si>
  <si>
    <t>201907_RU_HRG_AIR</t>
  </si>
  <si>
    <t>201907_RU_HRG_LAND</t>
  </si>
  <si>
    <t>201907_RU_HRG_SEA</t>
  </si>
  <si>
    <t>201907_UA_HRG_AIR</t>
  </si>
  <si>
    <t>201907_UA_HRG_LAND</t>
  </si>
  <si>
    <t>201907_UA_HRG_SEA</t>
  </si>
  <si>
    <t>201907_AT_LXR_AIR</t>
  </si>
  <si>
    <t>201907_AT_LXR_LAND</t>
  </si>
  <si>
    <t>201907_AT_LXR_SEA</t>
  </si>
  <si>
    <t>201907_ES_RMF_AIR</t>
  </si>
  <si>
    <t>201907_ES_RMF_LAND</t>
  </si>
  <si>
    <t>201907_ES_RMF_SEA</t>
  </si>
  <si>
    <t>201907_GB_SSH_AIR</t>
  </si>
  <si>
    <t>201907_GB_SSH_LAND</t>
  </si>
  <si>
    <t>201907_GB_SSH_SEA</t>
  </si>
  <si>
    <t>201907_IT_SSH_AIR</t>
  </si>
  <si>
    <t>201907_IT_SSH_LAND</t>
  </si>
  <si>
    <t>201907_IT_SSH_SEA</t>
  </si>
  <si>
    <t>201907_PL_SSH_AIR</t>
  </si>
  <si>
    <t>201907_PL_SSH_LAND</t>
  </si>
  <si>
    <t>201907_PL_SSH_SEA</t>
  </si>
  <si>
    <t>201908_AE_CAI_AIR</t>
  </si>
  <si>
    <t>201908_AE_CAI_LAND</t>
  </si>
  <si>
    <t>201908_AE_CAI_SEA</t>
  </si>
  <si>
    <t>201908_FR_CAI_AIR</t>
  </si>
  <si>
    <t>201908_FR_CAI_LAND</t>
  </si>
  <si>
    <t>201908_FR_CAI_SEA</t>
  </si>
  <si>
    <t>201908_JO_CAI_AIR</t>
  </si>
  <si>
    <t>201908_JO_CAI_LAND</t>
  </si>
  <si>
    <t>201908_JO_CAI_SEA</t>
  </si>
  <si>
    <t>201908_KW_CAI_AIR</t>
  </si>
  <si>
    <t>201908_KW_CAI_LAND</t>
  </si>
  <si>
    <t>201908_KW_CAI_SEA</t>
  </si>
  <si>
    <t>201908_SA_CAI_AIR</t>
  </si>
  <si>
    <t>201908_SA_CAI_LAND</t>
  </si>
  <si>
    <t>201908_SA_CAI_SEA</t>
  </si>
  <si>
    <t>201908_US_CAI_AIR</t>
  </si>
  <si>
    <t>201908_US_CAI_LAND</t>
  </si>
  <si>
    <t>201908_US_CAI_SEA</t>
  </si>
  <si>
    <t>201908_IL_DAH_AIR</t>
  </si>
  <si>
    <t>201908_IL_DAH_LAND</t>
  </si>
  <si>
    <t>201908_IL_DAH_SEA</t>
  </si>
  <si>
    <t>201908_SD_HBE_AIR</t>
  </si>
  <si>
    <t>201908_SD_HBE_LAND</t>
  </si>
  <si>
    <t>201908_SD_HBE_SEA</t>
  </si>
  <si>
    <t>201908__HRG_AU_Air</t>
  </si>
  <si>
    <t>201908__HRG_AU_Land</t>
  </si>
  <si>
    <t>201908__HRG_AU_Sea</t>
  </si>
  <si>
    <t>201908_BE_HRG_AIR</t>
  </si>
  <si>
    <t>201908_BE_HRG_LAND</t>
  </si>
  <si>
    <t>201908_BE_HRG_SEA</t>
  </si>
  <si>
    <t>201908__HRG_CA_Air</t>
  </si>
  <si>
    <t>201908__HRG_CA_Land</t>
  </si>
  <si>
    <t>201908__HRG_CA_Sea</t>
  </si>
  <si>
    <t>201908__HRG_CN_Air</t>
  </si>
  <si>
    <t>201908__HRG_CN_Land</t>
  </si>
  <si>
    <t>201908__HRG_CN_Sea</t>
  </si>
  <si>
    <t>201908_CZ_HRG_AIR</t>
  </si>
  <si>
    <t>201908_CZ_HRG_LAND</t>
  </si>
  <si>
    <t>201908_CZ_HRG_SEA</t>
  </si>
  <si>
    <t>201908_DE_HRG_AIR</t>
  </si>
  <si>
    <t>201908_DE_HRG_LAND</t>
  </si>
  <si>
    <t>201908_DE_HRG_SEA</t>
  </si>
  <si>
    <t>201908__HRG_DZ_Air</t>
  </si>
  <si>
    <t>201908__HRG_DZ_Land</t>
  </si>
  <si>
    <t>201908__HRG_DZ_Sea</t>
  </si>
  <si>
    <t>201908__HRG_IN_Air</t>
  </si>
  <si>
    <t>201908__HRG_IN_Land</t>
  </si>
  <si>
    <t>201908__HRG_IN_Sea</t>
  </si>
  <si>
    <t>201908__HRG_LY_Air</t>
  </si>
  <si>
    <t>201908__HRG_LY_Land</t>
  </si>
  <si>
    <t>201908__HRG_LY_Sea</t>
  </si>
  <si>
    <t>201908_NL_HRG_AIR</t>
  </si>
  <si>
    <t>201908_NL_HRG_LAND</t>
  </si>
  <si>
    <t>201908_NL_HRG_SEA</t>
  </si>
  <si>
    <t>201908_RU_HRG_AIR</t>
  </si>
  <si>
    <t>201908_RU_HRG_LAND</t>
  </si>
  <si>
    <t>201908_RU_HRG_SEA</t>
  </si>
  <si>
    <t>201908_UA_HRG_AIR</t>
  </si>
  <si>
    <t>201908_UA_HRG_LAND</t>
  </si>
  <si>
    <t>201908_UA_HRG_SEA</t>
  </si>
  <si>
    <t>201908_AT_LXR_AIR</t>
  </si>
  <si>
    <t>201908_AT_LXR_LAND</t>
  </si>
  <si>
    <t>201908_AT_LXR_SEA</t>
  </si>
  <si>
    <t>201908_ES_RMF_AIR</t>
  </si>
  <si>
    <t>201908_ES_RMF_LAND</t>
  </si>
  <si>
    <t>201908_ES_RMF_SEA</t>
  </si>
  <si>
    <t>201908_GB_SSH_AIR</t>
  </si>
  <si>
    <t>201908_GB_SSH_LAND</t>
  </si>
  <si>
    <t>201908_GB_SSH_SEA</t>
  </si>
  <si>
    <t>201908_IT_SSH_AIR</t>
  </si>
  <si>
    <t>201908_IT_SSH_LAND</t>
  </si>
  <si>
    <t>201908_IT_SSH_SEA</t>
  </si>
  <si>
    <t>201908_PL_SSH_AIR</t>
  </si>
  <si>
    <t>201908_PL_SSH_LAND</t>
  </si>
  <si>
    <t>201908_PL_SSH_SEA</t>
  </si>
  <si>
    <t>201909_AE_CAI_AIR</t>
  </si>
  <si>
    <t>201909_AE_CAI_LAND</t>
  </si>
  <si>
    <t>201909_AE_CAI_SEA</t>
  </si>
  <si>
    <t>201909_FR_CAI_AIR</t>
  </si>
  <si>
    <t>201909_FR_CAI_LAND</t>
  </si>
  <si>
    <t>201909_FR_CAI_SEA</t>
  </si>
  <si>
    <t>201909_JO_CAI_AIR</t>
  </si>
  <si>
    <t>201909_JO_CAI_LAND</t>
  </si>
  <si>
    <t>201909_JO_CAI_SEA</t>
  </si>
  <si>
    <t>201909_KW_CAI_AIR</t>
  </si>
  <si>
    <t>201909_KW_CAI_LAND</t>
  </si>
  <si>
    <t>201909_KW_CAI_SEA</t>
  </si>
  <si>
    <t>201909_SA_CAI_AIR</t>
  </si>
  <si>
    <t>201909_SA_CAI_LAND</t>
  </si>
  <si>
    <t>201909_SA_CAI_SEA</t>
  </si>
  <si>
    <t>201909_US_CAI_AIR</t>
  </si>
  <si>
    <t>201909_US_CAI_LAND</t>
  </si>
  <si>
    <t>201909_US_CAI_SEA</t>
  </si>
  <si>
    <t>201909_IL_DAH_AIR</t>
  </si>
  <si>
    <t>201909_IL_DAH_LAND</t>
  </si>
  <si>
    <t>201909_IL_DAH_SEA</t>
  </si>
  <si>
    <t>201909_SD_HBE_AIR</t>
  </si>
  <si>
    <t>201909_SD_HBE_LAND</t>
  </si>
  <si>
    <t>201909_SD_HBE_SEA</t>
  </si>
  <si>
    <t>201909__HRG_AU_Air</t>
  </si>
  <si>
    <t>201909__HRG_AU_Land</t>
  </si>
  <si>
    <t>201909__HRG_AU_Sea</t>
  </si>
  <si>
    <t>201909_BE_HRG_AIR</t>
  </si>
  <si>
    <t>201909_BE_HRG_LAND</t>
  </si>
  <si>
    <t>201909_BE_HRG_SEA</t>
  </si>
  <si>
    <t>201909__HRG_CA_Air</t>
  </si>
  <si>
    <t>201909__HRG_CA_Land</t>
  </si>
  <si>
    <t>201909__HRG_CA_Sea</t>
  </si>
  <si>
    <t>201909__HRG_CN_Air</t>
  </si>
  <si>
    <t>201909__HRG_CN_Land</t>
  </si>
  <si>
    <t>201909__HRG_CN_Sea</t>
  </si>
  <si>
    <t>201909_CZ_HRG_AIR</t>
  </si>
  <si>
    <t>201909_CZ_HRG_LAND</t>
  </si>
  <si>
    <t>201909_CZ_HRG_SEA</t>
  </si>
  <si>
    <t>201909_DE_HRG_AIR</t>
  </si>
  <si>
    <t>201909_DE_HRG_LAND</t>
  </si>
  <si>
    <t>201909_DE_HRG_SEA</t>
  </si>
  <si>
    <t>201909__HRG_DZ_Air</t>
  </si>
  <si>
    <t>201909__HRG_DZ_Land</t>
  </si>
  <si>
    <t>201909__HRG_DZ_Sea</t>
  </si>
  <si>
    <t>201909__HRG_IN_Air</t>
  </si>
  <si>
    <t>201909__HRG_IN_Land</t>
  </si>
  <si>
    <t>201909__HRG_IN_Sea</t>
  </si>
  <si>
    <t>201909__HRG_LY_Air</t>
  </si>
  <si>
    <t>201909__HRG_LY_Land</t>
  </si>
  <si>
    <t>201909__HRG_LY_Sea</t>
  </si>
  <si>
    <t>201909_NL_HRG_AIR</t>
  </si>
  <si>
    <t>201909_NL_HRG_LAND</t>
  </si>
  <si>
    <t>201909_NL_HRG_SEA</t>
  </si>
  <si>
    <t>201909_RU_HRG_AIR</t>
  </si>
  <si>
    <t>201909_RU_HRG_LAND</t>
  </si>
  <si>
    <t>201909_RU_HRG_SEA</t>
  </si>
  <si>
    <t>201909_UA_HRG_AIR</t>
  </si>
  <si>
    <t>201909_UA_HRG_LAND</t>
  </si>
  <si>
    <t>201909_UA_HRG_SEA</t>
  </si>
  <si>
    <t>201909_AT_LXR_AIR</t>
  </si>
  <si>
    <t>201909_AT_LXR_LAND</t>
  </si>
  <si>
    <t>201909_AT_LXR_SEA</t>
  </si>
  <si>
    <t>201909_ES_RMF_AIR</t>
  </si>
  <si>
    <t>201909_ES_RMF_LAND</t>
  </si>
  <si>
    <t>201909_ES_RMF_SEA</t>
  </si>
  <si>
    <t>201909_GB_SSH_AIR</t>
  </si>
  <si>
    <t>201909_GB_SSH_LAND</t>
  </si>
  <si>
    <t>201909_GB_SSH_SEA</t>
  </si>
  <si>
    <t>201909_IT_SSH_AIR</t>
  </si>
  <si>
    <t>201909_IT_SSH_LAND</t>
  </si>
  <si>
    <t>201909_IT_SSH_SEA</t>
  </si>
  <si>
    <t>201909_PL_SSH_AIR</t>
  </si>
  <si>
    <t>201909_PL_SSH_LAND</t>
  </si>
  <si>
    <t>201909_PL_SSH_SEA</t>
  </si>
  <si>
    <t>201910_AE_CAI_AIR</t>
  </si>
  <si>
    <t>201910_AE_CAI_LAND</t>
  </si>
  <si>
    <t>201910_AE_CAI_SEA</t>
  </si>
  <si>
    <t>201910_FR_CAI_AIR</t>
  </si>
  <si>
    <t>201910_FR_CAI_LAND</t>
  </si>
  <si>
    <t>201910_FR_CAI_SEA</t>
  </si>
  <si>
    <t>201910_JO_CAI_AIR</t>
  </si>
  <si>
    <t>201910_JO_CAI_LAND</t>
  </si>
  <si>
    <t>201910_JO_CAI_SEA</t>
  </si>
  <si>
    <t>201910_KW_CAI_AIR</t>
  </si>
  <si>
    <t>201910_KW_CAI_LAND</t>
  </si>
  <si>
    <t>201910_KW_CAI_SEA</t>
  </si>
  <si>
    <t>201910_SA_CAI_AIR</t>
  </si>
  <si>
    <t>201910_SA_CAI_LAND</t>
  </si>
  <si>
    <t>201910_SA_CAI_SEA</t>
  </si>
  <si>
    <t>201910_US_CAI_AIR</t>
  </si>
  <si>
    <t>201910_US_CAI_LAND</t>
  </si>
  <si>
    <t>201910_US_CAI_SEA</t>
  </si>
  <si>
    <t>201910_IL_DAH_AIR</t>
  </si>
  <si>
    <t>201910_IL_DAH_LAND</t>
  </si>
  <si>
    <t>201910_IL_DAH_SEA</t>
  </si>
  <si>
    <t>201910_SD_HBE_AIR</t>
  </si>
  <si>
    <t>201910_SD_HBE_LAND</t>
  </si>
  <si>
    <t>201910_SD_HBE_SEA</t>
  </si>
  <si>
    <t>201910__HRG_AU_Air</t>
  </si>
  <si>
    <t>201910__HRG_AU_Land</t>
  </si>
  <si>
    <t>201910__HRG_AU_Sea</t>
  </si>
  <si>
    <t>201910_BE_HRG_AIR</t>
  </si>
  <si>
    <t>201910_BE_HRG_LAND</t>
  </si>
  <si>
    <t>201910_BE_HRG_SEA</t>
  </si>
  <si>
    <t>201910__HRG_CA_Air</t>
  </si>
  <si>
    <t>201910__HRG_CA_Land</t>
  </si>
  <si>
    <t>201910__HRG_CA_Sea</t>
  </si>
  <si>
    <t>201910__HRG_CN_Air</t>
  </si>
  <si>
    <t>201910__HRG_CN_Land</t>
  </si>
  <si>
    <t>201910__HRG_CN_Sea</t>
  </si>
  <si>
    <t>201910_CZ_HRG_AIR</t>
  </si>
  <si>
    <t>201910_CZ_HRG_LAND</t>
  </si>
  <si>
    <t>201910_CZ_HRG_SEA</t>
  </si>
  <si>
    <t>201910_DE_HRG_AIR</t>
  </si>
  <si>
    <t>201910_DE_HRG_LAND</t>
  </si>
  <si>
    <t>201910_DE_HRG_SEA</t>
  </si>
  <si>
    <t>201910__HRG_DZ_Air</t>
  </si>
  <si>
    <t>201910__HRG_DZ_Land</t>
  </si>
  <si>
    <t>201910__HRG_DZ_Sea</t>
  </si>
  <si>
    <t>201910__HRG_IN_Air</t>
  </si>
  <si>
    <t>201910__HRG_IN_Land</t>
  </si>
  <si>
    <t>201910__HRG_IN_Sea</t>
  </si>
  <si>
    <t>201910__HRG_LY_Air</t>
  </si>
  <si>
    <t>201910__HRG_LY_Land</t>
  </si>
  <si>
    <t>201910__HRG_LY_Sea</t>
  </si>
  <si>
    <t>201910_NL_HRG_AIR</t>
  </si>
  <si>
    <t>201910_NL_HRG_LAND</t>
  </si>
  <si>
    <t>201910_NL_HRG_SEA</t>
  </si>
  <si>
    <t>201910_RU_HRG_AIR</t>
  </si>
  <si>
    <t>201910_RU_HRG_LAND</t>
  </si>
  <si>
    <t>201910_RU_HRG_SEA</t>
  </si>
  <si>
    <t>201910_UA_HRG_AIR</t>
  </si>
  <si>
    <t>201910_UA_HRG_LAND</t>
  </si>
  <si>
    <t>201910_UA_HRG_SEA</t>
  </si>
  <si>
    <t>201910_AT_LXR_AIR</t>
  </si>
  <si>
    <t>201910_AT_LXR_LAND</t>
  </si>
  <si>
    <t>201910_AT_LXR_SEA</t>
  </si>
  <si>
    <t>201910_ES_RMF_AIR</t>
  </si>
  <si>
    <t>201910_ES_RMF_LAND</t>
  </si>
  <si>
    <t>201910_ES_RMF_SEA</t>
  </si>
  <si>
    <t>201910_GB_SSH_AIR</t>
  </si>
  <si>
    <t>201910_GB_SSH_LAND</t>
  </si>
  <si>
    <t>201910_GB_SSH_SEA</t>
  </si>
  <si>
    <t>201910_IT_SSH_AIR</t>
  </si>
  <si>
    <t>201910_IT_SSH_LAND</t>
  </si>
  <si>
    <t>201910_IT_SSH_SEA</t>
  </si>
  <si>
    <t>201910_PL_SSH_AIR</t>
  </si>
  <si>
    <t>201910_PL_SSH_LAND</t>
  </si>
  <si>
    <t>201910_PL_SSH_SEA</t>
  </si>
  <si>
    <t>201911_AE_CAI_AIR</t>
  </si>
  <si>
    <t>201911_AE_CAI_LAND</t>
  </si>
  <si>
    <t>201911_AE_CAI_SEA</t>
  </si>
  <si>
    <t>201911_FR_CAI_AIR</t>
  </si>
  <si>
    <t>201911_FR_CAI_LAND</t>
  </si>
  <si>
    <t>201911_FR_CAI_SEA</t>
  </si>
  <si>
    <t>201911_JO_CAI_AIR</t>
  </si>
  <si>
    <t>201911_JO_CAI_LAND</t>
  </si>
  <si>
    <t>201911_JO_CAI_SEA</t>
  </si>
  <si>
    <t>201911_KW_CAI_AIR</t>
  </si>
  <si>
    <t>201911_KW_CAI_LAND</t>
  </si>
  <si>
    <t>201911_KW_CAI_SEA</t>
  </si>
  <si>
    <t>201911_SA_CAI_AIR</t>
  </si>
  <si>
    <t>201911_SA_CAI_LAND</t>
  </si>
  <si>
    <t>201911_SA_CAI_SEA</t>
  </si>
  <si>
    <t>201911_US_CAI_AIR</t>
  </si>
  <si>
    <t>201911_US_CAI_LAND</t>
  </si>
  <si>
    <t>201911_US_CAI_SEA</t>
  </si>
  <si>
    <t>201911_IL_DAH_AIR</t>
  </si>
  <si>
    <t>201911_IL_DAH_LAND</t>
  </si>
  <si>
    <t>201911_IL_DAH_SEA</t>
  </si>
  <si>
    <t>201911_SD_HBE_AIR</t>
  </si>
  <si>
    <t>201911_SD_HBE_LAND</t>
  </si>
  <si>
    <t>201911_SD_HBE_SEA</t>
  </si>
  <si>
    <t>201911__HRG_AU_Air</t>
  </si>
  <si>
    <t>201911__HRG_AU_Land</t>
  </si>
  <si>
    <t>201911__HRG_AU_Sea</t>
  </si>
  <si>
    <t>201911_BE_HRG_AIR</t>
  </si>
  <si>
    <t>201911_BE_HRG_LAND</t>
  </si>
  <si>
    <t>201911_BE_HRG_SEA</t>
  </si>
  <si>
    <t>201911__HRG_CA_Air</t>
  </si>
  <si>
    <t>201911__HRG_CA_Land</t>
  </si>
  <si>
    <t>201911__HRG_CA_Sea</t>
  </si>
  <si>
    <t>201911__HRG_CN_Air</t>
  </si>
  <si>
    <t>201911__HRG_CN_Land</t>
  </si>
  <si>
    <t>201911__HRG_CN_Sea</t>
  </si>
  <si>
    <t>201911_CZ_HRG_AIR</t>
  </si>
  <si>
    <t>201911_CZ_HRG_LAND</t>
  </si>
  <si>
    <t>201911_CZ_HRG_SEA</t>
  </si>
  <si>
    <t>201911_DE_HRG_AIR</t>
  </si>
  <si>
    <t>201911_DE_HRG_LAND</t>
  </si>
  <si>
    <t>201911_DE_HRG_SEA</t>
  </si>
  <si>
    <t>201911__HRG_DZ_Air</t>
  </si>
  <si>
    <t>201911__HRG_DZ_Land</t>
  </si>
  <si>
    <t>201911__HRG_DZ_Sea</t>
  </si>
  <si>
    <t>201911__HRG_IN_Air</t>
  </si>
  <si>
    <t>201911__HRG_IN_Land</t>
  </si>
  <si>
    <t>201911__HRG_IN_Sea</t>
  </si>
  <si>
    <t>201911__HRG_LY_Air</t>
  </si>
  <si>
    <t>201911__HRG_LY_Land</t>
  </si>
  <si>
    <t>201911__HRG_LY_Sea</t>
  </si>
  <si>
    <t>201911_NL_HRG_AIR</t>
  </si>
  <si>
    <t>201911_NL_HRG_LAND</t>
  </si>
  <si>
    <t>201911_NL_HRG_SEA</t>
  </si>
  <si>
    <t>201911_RU_HRG_AIR</t>
  </si>
  <si>
    <t>201911_RU_HRG_LAND</t>
  </si>
  <si>
    <t>201911_RU_HRG_SEA</t>
  </si>
  <si>
    <t>201911_UA_HRG_AIR</t>
  </si>
  <si>
    <t>201911_UA_HRG_LAND</t>
  </si>
  <si>
    <t>201911_UA_HRG_SEA</t>
  </si>
  <si>
    <t>201911_AT_LXR_AIR</t>
  </si>
  <si>
    <t>201911_AT_LXR_LAND</t>
  </si>
  <si>
    <t>201911_AT_LXR_SEA</t>
  </si>
  <si>
    <t>201911_ES_RMF_AIR</t>
  </si>
  <si>
    <t>201911_ES_RMF_LAND</t>
  </si>
  <si>
    <t>201911_ES_RMF_SEA</t>
  </si>
  <si>
    <t>201911_GB_SSH_AIR</t>
  </si>
  <si>
    <t>201911_GB_SSH_LAND</t>
  </si>
  <si>
    <t>201911_GB_SSH_SEA</t>
  </si>
  <si>
    <t>201911_IT_SSH_AIR</t>
  </si>
  <si>
    <t>201911_IT_SSH_LAND</t>
  </si>
  <si>
    <t>201911_IT_SSH_SEA</t>
  </si>
  <si>
    <t>201911_PL_SSH_AIR</t>
  </si>
  <si>
    <t>201911_PL_SSH_LAND</t>
  </si>
  <si>
    <t>201911_PL_SSH_SEA</t>
  </si>
  <si>
    <t>201912_AE_CAI_AIR</t>
  </si>
  <si>
    <t>201912_AE_CAI_LAND</t>
  </si>
  <si>
    <t>201912_AE_CAI_SEA</t>
  </si>
  <si>
    <t>201912_FR_CAI_AIR</t>
  </si>
  <si>
    <t>201912_FR_CAI_LAND</t>
  </si>
  <si>
    <t>201912_FR_CAI_SEA</t>
  </si>
  <si>
    <t>201912_JO_CAI_AIR</t>
  </si>
  <si>
    <t>201912_JO_CAI_LAND</t>
  </si>
  <si>
    <t>201912_JO_CAI_SEA</t>
  </si>
  <si>
    <t>201912_KW_CAI_AIR</t>
  </si>
  <si>
    <t>201912_KW_CAI_LAND</t>
  </si>
  <si>
    <t>201912_KW_CAI_SEA</t>
  </si>
  <si>
    <t>201912_SA_CAI_AIR</t>
  </si>
  <si>
    <t>201912_SA_CAI_LAND</t>
  </si>
  <si>
    <t>201912_SA_CAI_SEA</t>
  </si>
  <si>
    <t>201912_US_CAI_AIR</t>
  </si>
  <si>
    <t>201912_US_CAI_LAND</t>
  </si>
  <si>
    <t>201912_US_CAI_SEA</t>
  </si>
  <si>
    <t>201912_IL_DAH_AIR</t>
  </si>
  <si>
    <t>201912_IL_DAH_LAND</t>
  </si>
  <si>
    <t>201912_IL_DAH_SEA</t>
  </si>
  <si>
    <t>201912_SD_HBE_AIR</t>
  </si>
  <si>
    <t>201912_SD_HBE_LAND</t>
  </si>
  <si>
    <t>201912_SD_HBE_SEA</t>
  </si>
  <si>
    <t>201912__HRG_AU_Air</t>
  </si>
  <si>
    <t>201912__HRG_AU_Land</t>
  </si>
  <si>
    <t>201912__HRG_AU_Sea</t>
  </si>
  <si>
    <t>201912_BE_HRG_AIR</t>
  </si>
  <si>
    <t>201912_BE_HRG_LAND</t>
  </si>
  <si>
    <t>201912_BE_HRG_SEA</t>
  </si>
  <si>
    <t>201912__HRG_CA_Air</t>
  </si>
  <si>
    <t>201912__HRG_CA_Land</t>
  </si>
  <si>
    <t>201912__HRG_CA_Sea</t>
  </si>
  <si>
    <t>201912__HRG_CN_Air</t>
  </si>
  <si>
    <t>201912__HRG_CN_Land</t>
  </si>
  <si>
    <t>201912__HRG_CN_Sea</t>
  </si>
  <si>
    <t>201912_CZ_HRG_AIR</t>
  </si>
  <si>
    <t>201912_CZ_HRG_LAND</t>
  </si>
  <si>
    <t>201912_CZ_HRG_SEA</t>
  </si>
  <si>
    <t>201912_DE_HRG_AIR</t>
  </si>
  <si>
    <t>201912_DE_HRG_LAND</t>
  </si>
  <si>
    <t>201912_DE_HRG_SEA</t>
  </si>
  <si>
    <t>201912__HRG_DZ_Air</t>
  </si>
  <si>
    <t>201912__HRG_DZ_Land</t>
  </si>
  <si>
    <t>201912__HRG_DZ_Sea</t>
  </si>
  <si>
    <t>201912__HRG_IN_Air</t>
  </si>
  <si>
    <t>201912__HRG_IN_Land</t>
  </si>
  <si>
    <t>201912__HRG_IN_Sea</t>
  </si>
  <si>
    <t>201912__HRG_LY_Air</t>
  </si>
  <si>
    <t>201912__HRG_LY_Land</t>
  </si>
  <si>
    <t>201912__HRG_LY_Sea</t>
  </si>
  <si>
    <t>201912_NL_HRG_AIR</t>
  </si>
  <si>
    <t>201912_NL_HRG_LAND</t>
  </si>
  <si>
    <t>201912_NL_HRG_SEA</t>
  </si>
  <si>
    <t>201912_RU_HRG_AIR</t>
  </si>
  <si>
    <t>201912_RU_HRG_LAND</t>
  </si>
  <si>
    <t>201912_RU_HRG_SEA</t>
  </si>
  <si>
    <t>201912_UA_HRG_AIR</t>
  </si>
  <si>
    <t>201912_UA_HRG_LAND</t>
  </si>
  <si>
    <t>201912_UA_HRG_SEA</t>
  </si>
  <si>
    <t>201912_AT_LXR_AIR</t>
  </si>
  <si>
    <t>201912_AT_LXR_LAND</t>
  </si>
  <si>
    <t>201912_AT_LXR_SEA</t>
  </si>
  <si>
    <t>201912_ES_RMF_AIR</t>
  </si>
  <si>
    <t>201912_ES_RMF_LAND</t>
  </si>
  <si>
    <t>201912_ES_RMF_SEA</t>
  </si>
  <si>
    <t>201912_GB_SSH_AIR</t>
  </si>
  <si>
    <t>201912_GB_SSH_LAND</t>
  </si>
  <si>
    <t>201912_GB_SSH_SEA</t>
  </si>
  <si>
    <t>201912_IT_SSH_AIR</t>
  </si>
  <si>
    <t>201912_IT_SSH_LAND</t>
  </si>
  <si>
    <t>201912_IT_SSH_SEA</t>
  </si>
  <si>
    <t>201912_PL_SSH_AIR</t>
  </si>
  <si>
    <t>201912_PL_SSH_LAND</t>
  </si>
  <si>
    <t>201912_PL_SSH_SEA</t>
  </si>
  <si>
    <t>202001_AE_CAI_AIR</t>
  </si>
  <si>
    <t>202001_AE_CAI_LAND</t>
  </si>
  <si>
    <t>202001_AE_CAI_SEA</t>
  </si>
  <si>
    <t>202001_FR_CAI_AIR</t>
  </si>
  <si>
    <t>202001_FR_CAI_LAND</t>
  </si>
  <si>
    <t>202001_FR_CAI_SEA</t>
  </si>
  <si>
    <t>202001_JO_CAI_AIR</t>
  </si>
  <si>
    <t>202001_JO_CAI_LAND</t>
  </si>
  <si>
    <t>202001_JO_CAI_SEA</t>
  </si>
  <si>
    <t>202001_KW_CAI_AIR</t>
  </si>
  <si>
    <t>202001_KW_CAI_LAND</t>
  </si>
  <si>
    <t>202001_KW_CAI_SEA</t>
  </si>
  <si>
    <t>202001_SA_CAI_AIR</t>
  </si>
  <si>
    <t>202001_SA_CAI_LAND</t>
  </si>
  <si>
    <t>202001_SA_CAI_SEA</t>
  </si>
  <si>
    <t>202001_US_CAI_AIR</t>
  </si>
  <si>
    <t>202001_US_CAI_LAND</t>
  </si>
  <si>
    <t>202001_US_CAI_SEA</t>
  </si>
  <si>
    <t>202001_IL_DAH_AIR</t>
  </si>
  <si>
    <t>202001_IL_DAH_LAND</t>
  </si>
  <si>
    <t>202001_IL_DAH_SEA</t>
  </si>
  <si>
    <t>202001_SD_HBE_AIR</t>
  </si>
  <si>
    <t>202001_SD_HBE_LAND</t>
  </si>
  <si>
    <t>202001_SD_HBE_SEA</t>
  </si>
  <si>
    <t>202001__HRG_AU_Air</t>
  </si>
  <si>
    <t>202001__HRG_AU_Land</t>
  </si>
  <si>
    <t>202001__HRG_AU_Sea</t>
  </si>
  <si>
    <t>202001_BE_HRG_AIR</t>
  </si>
  <si>
    <t>202001_BE_HRG_LAND</t>
  </si>
  <si>
    <t>202001_BE_HRG_SEA</t>
  </si>
  <si>
    <t>202001__HRG_CA_Air</t>
  </si>
  <si>
    <t>202001__HRG_CA_Land</t>
  </si>
  <si>
    <t>202001__HRG_CA_Sea</t>
  </si>
  <si>
    <t>202001__HRG_CN_Air</t>
  </si>
  <si>
    <t>202001__HRG_CN_Land</t>
  </si>
  <si>
    <t>202001__HRG_CN_Sea</t>
  </si>
  <si>
    <t>202001_CZ_HRG_AIR</t>
  </si>
  <si>
    <t>202001_CZ_HRG_LAND</t>
  </si>
  <si>
    <t>202001_CZ_HRG_SEA</t>
  </si>
  <si>
    <t>202001_DE_HRG_AIR</t>
  </si>
  <si>
    <t>202001_DE_HRG_LAND</t>
  </si>
  <si>
    <t>202001_DE_HRG_SEA</t>
  </si>
  <si>
    <t>202001__HRG_DZ_Air</t>
  </si>
  <si>
    <t>202001__HRG_DZ_Land</t>
  </si>
  <si>
    <t>202001__HRG_DZ_Sea</t>
  </si>
  <si>
    <t>202001__HRG_IN_Air</t>
  </si>
  <si>
    <t>202001__HRG_IN_Land</t>
  </si>
  <si>
    <t>202001__HRG_IN_Sea</t>
  </si>
  <si>
    <t>202001__HRG_LY_Air</t>
  </si>
  <si>
    <t>202001__HRG_LY_Land</t>
  </si>
  <si>
    <t>202001__HRG_LY_Sea</t>
  </si>
  <si>
    <t>202001_NL_HRG_AIR</t>
  </si>
  <si>
    <t>202001_NL_HRG_LAND</t>
  </si>
  <si>
    <t>202001_NL_HRG_SEA</t>
  </si>
  <si>
    <t>202001_RU_HRG_AIR</t>
  </si>
  <si>
    <t>202001_RU_HRG_LAND</t>
  </si>
  <si>
    <t>202001_RU_HRG_SEA</t>
  </si>
  <si>
    <t>202001_UA_HRG_AIR</t>
  </si>
  <si>
    <t>202001_UA_HRG_LAND</t>
  </si>
  <si>
    <t>202001_UA_HRG_SEA</t>
  </si>
  <si>
    <t>202001_AT_LXR_AIR</t>
  </si>
  <si>
    <t>202001_AT_LXR_LAND</t>
  </si>
  <si>
    <t>202001_AT_LXR_SEA</t>
  </si>
  <si>
    <t>202001_ES_RMF_AIR</t>
  </si>
  <si>
    <t>202001_ES_RMF_LAND</t>
  </si>
  <si>
    <t>202001_ES_RMF_SEA</t>
  </si>
  <si>
    <t>202001_GB_SSH_AIR</t>
  </si>
  <si>
    <t>202001_GB_SSH_LAND</t>
  </si>
  <si>
    <t>202001_GB_SSH_SEA</t>
  </si>
  <si>
    <t>202001_IT_SSH_AIR</t>
  </si>
  <si>
    <t>202001_IT_SSH_LAND</t>
  </si>
  <si>
    <t>202001_IT_SSH_SEA</t>
  </si>
  <si>
    <t>202001_PL_SSH_AIR</t>
  </si>
  <si>
    <t>202001_PL_SSH_LAND</t>
  </si>
  <si>
    <t>202001_PL_SSH_SEA</t>
  </si>
  <si>
    <t>202002_AE_CAI_AIR</t>
  </si>
  <si>
    <t>202002_AE_CAI_LAND</t>
  </si>
  <si>
    <t>202002_AE_CAI_SEA</t>
  </si>
  <si>
    <t>202002_FR_CAI_AIR</t>
  </si>
  <si>
    <t>202002_FR_CAI_LAND</t>
  </si>
  <si>
    <t>202002_FR_CAI_SEA</t>
  </si>
  <si>
    <t>202002_JO_CAI_AIR</t>
  </si>
  <si>
    <t>202002_JO_CAI_LAND</t>
  </si>
  <si>
    <t>202002_JO_CAI_SEA</t>
  </si>
  <si>
    <t>202002_KW_CAI_AIR</t>
  </si>
  <si>
    <t>202002_KW_CAI_LAND</t>
  </si>
  <si>
    <t>202002_KW_CAI_SEA</t>
  </si>
  <si>
    <t>202002_SA_CAI_AIR</t>
  </si>
  <si>
    <t>202002_SA_CAI_LAND</t>
  </si>
  <si>
    <t>202002_SA_CAI_SEA</t>
  </si>
  <si>
    <t>202002_US_CAI_AIR</t>
  </si>
  <si>
    <t>202002_US_CAI_LAND</t>
  </si>
  <si>
    <t>202002_US_CAI_SEA</t>
  </si>
  <si>
    <t>202002_IL_DAH_AIR</t>
  </si>
  <si>
    <t>202002_IL_DAH_LAND</t>
  </si>
  <si>
    <t>202002_IL_DAH_SEA</t>
  </si>
  <si>
    <t>202002_SD_HBE_AIR</t>
  </si>
  <si>
    <t>202002_SD_HBE_LAND</t>
  </si>
  <si>
    <t>202002_SD_HBE_SEA</t>
  </si>
  <si>
    <t>202002__HRG_AU_Air</t>
  </si>
  <si>
    <t>202002__HRG_AU_Land</t>
  </si>
  <si>
    <t>202002__HRG_AU_Sea</t>
  </si>
  <si>
    <t>202002_BE_HRG_AIR</t>
  </si>
  <si>
    <t>202002_BE_HRG_LAND</t>
  </si>
  <si>
    <t>202002_BE_HRG_SEA</t>
  </si>
  <si>
    <t>202002__HRG_CA_Air</t>
  </si>
  <si>
    <t>202002__HRG_CA_Land</t>
  </si>
  <si>
    <t>202002__HRG_CA_Sea</t>
  </si>
  <si>
    <t>202002__HRG_CN_Air</t>
  </si>
  <si>
    <t>202002__HRG_CN_Land</t>
  </si>
  <si>
    <t>202002__HRG_CN_Sea</t>
  </si>
  <si>
    <t>202002_CZ_HRG_AIR</t>
  </si>
  <si>
    <t>202002_CZ_HRG_LAND</t>
  </si>
  <si>
    <t>202002_CZ_HRG_SEA</t>
  </si>
  <si>
    <t>202002_DE_HRG_AIR</t>
  </si>
  <si>
    <t>202002_DE_HRG_LAND</t>
  </si>
  <si>
    <t>202002_DE_HRG_SEA</t>
  </si>
  <si>
    <t>202002__HRG_DZ_Air</t>
  </si>
  <si>
    <t>202002__HRG_DZ_Land</t>
  </si>
  <si>
    <t>202002__HRG_DZ_Sea</t>
  </si>
  <si>
    <t>202002__HRG_IN_Air</t>
  </si>
  <si>
    <t>202002__HRG_IN_Land</t>
  </si>
  <si>
    <t>202002__HRG_IN_Sea</t>
  </si>
  <si>
    <t>202002__HRG_LY_Air</t>
  </si>
  <si>
    <t>202002__HRG_LY_Land</t>
  </si>
  <si>
    <t>202002__HRG_LY_Sea</t>
  </si>
  <si>
    <t>202002_NL_HRG_AIR</t>
  </si>
  <si>
    <t>202002_NL_HRG_LAND</t>
  </si>
  <si>
    <t>202002_NL_HRG_SEA</t>
  </si>
  <si>
    <t>202002_RU_HRG_AIR</t>
  </si>
  <si>
    <t>202002_RU_HRG_LAND</t>
  </si>
  <si>
    <t>202002_RU_HRG_SEA</t>
  </si>
  <si>
    <t>202002_UA_HRG_AIR</t>
  </si>
  <si>
    <t>202002_UA_HRG_LAND</t>
  </si>
  <si>
    <t>202002_UA_HRG_SEA</t>
  </si>
  <si>
    <t>202002_AT_LXR_AIR</t>
  </si>
  <si>
    <t>202002_AT_LXR_LAND</t>
  </si>
  <si>
    <t>202002_AT_LXR_SEA</t>
  </si>
  <si>
    <t>202002_ES_RMF_AIR</t>
  </si>
  <si>
    <t>202002_ES_RMF_LAND</t>
  </si>
  <si>
    <t>202002_ES_RMF_SEA</t>
  </si>
  <si>
    <t>202002_GB_SSH_AIR</t>
  </si>
  <si>
    <t>202002_GB_SSH_LAND</t>
  </si>
  <si>
    <t>202002_GB_SSH_SEA</t>
  </si>
  <si>
    <t>202002_IT_SSH_AIR</t>
  </si>
  <si>
    <t>202002_IT_SSH_LAND</t>
  </si>
  <si>
    <t>202002_IT_SSH_SEA</t>
  </si>
  <si>
    <t>202002_PL_SSH_AIR</t>
  </si>
  <si>
    <t>202002_PL_SSH_LAND</t>
  </si>
  <si>
    <t>202002_PL_SSH_SEA</t>
  </si>
  <si>
    <t>202003_AE_CAI_AIR</t>
  </si>
  <si>
    <t>202003_AE_CAI_LAND</t>
  </si>
  <si>
    <t>202003_AE_CAI_SEA</t>
  </si>
  <si>
    <t>202003_FR_CAI_AIR</t>
  </si>
  <si>
    <t>202003_FR_CAI_LAND</t>
  </si>
  <si>
    <t>202003_FR_CAI_SEA</t>
  </si>
  <si>
    <t>202003_JO_CAI_AIR</t>
  </si>
  <si>
    <t>202003_JO_CAI_LAND</t>
  </si>
  <si>
    <t>202003_JO_CAI_SEA</t>
  </si>
  <si>
    <t>202003_KW_CAI_AIR</t>
  </si>
  <si>
    <t>202003_KW_CAI_LAND</t>
  </si>
  <si>
    <t>202003_KW_CAI_SEA</t>
  </si>
  <si>
    <t>202003_SA_CAI_AIR</t>
  </si>
  <si>
    <t>202003_SA_CAI_LAND</t>
  </si>
  <si>
    <t>202003_SA_CAI_SEA</t>
  </si>
  <si>
    <t>202003_US_CAI_AIR</t>
  </si>
  <si>
    <t>202003_US_CAI_LAND</t>
  </si>
  <si>
    <t>202003_US_CAI_SEA</t>
  </si>
  <si>
    <t>202003_IL_DAH_AIR</t>
  </si>
  <si>
    <t>202003_IL_DAH_LAND</t>
  </si>
  <si>
    <t>202003_IL_DAH_SEA</t>
  </si>
  <si>
    <t>202003_SD_HBE_AIR</t>
  </si>
  <si>
    <t>202003_SD_HBE_LAND</t>
  </si>
  <si>
    <t>202003_SD_HBE_SEA</t>
  </si>
  <si>
    <t>202003__HRG_AU_Air</t>
  </si>
  <si>
    <t>202003__HRG_AU_Land</t>
  </si>
  <si>
    <t>202003__HRG_AU_Sea</t>
  </si>
  <si>
    <t>202003_BE_HRG_AIR</t>
  </si>
  <si>
    <t>202003_BE_HRG_LAND</t>
  </si>
  <si>
    <t>202003_BE_HRG_SEA</t>
  </si>
  <si>
    <t>202003__HRG_CA_Air</t>
  </si>
  <si>
    <t>202003__HRG_CA_Land</t>
  </si>
  <si>
    <t>202003__HRG_CA_Sea</t>
  </si>
  <si>
    <t>202003__HRG_CN_Air</t>
  </si>
  <si>
    <t>202003__HRG_CN_Land</t>
  </si>
  <si>
    <t>202003__HRG_CN_Sea</t>
  </si>
  <si>
    <t>202003_CZ_HRG_AIR</t>
  </si>
  <si>
    <t>202003_CZ_HRG_LAND</t>
  </si>
  <si>
    <t>202003_CZ_HRG_SEA</t>
  </si>
  <si>
    <t>202003_DE_HRG_AIR</t>
  </si>
  <si>
    <t>202003_DE_HRG_LAND</t>
  </si>
  <si>
    <t>202003_DE_HRG_SEA</t>
  </si>
  <si>
    <t>202003__HRG_DZ_Air</t>
  </si>
  <si>
    <t>202003__HRG_DZ_Land</t>
  </si>
  <si>
    <t>202003__HRG_DZ_Sea</t>
  </si>
  <si>
    <t>202003__HRG_IN_Air</t>
  </si>
  <si>
    <t>202003__HRG_IN_Land</t>
  </si>
  <si>
    <t>202003__HRG_IN_Sea</t>
  </si>
  <si>
    <t>202003__HRG_LY_Air</t>
  </si>
  <si>
    <t>202003__HRG_LY_Land</t>
  </si>
  <si>
    <t>202003__HRG_LY_Sea</t>
  </si>
  <si>
    <t>202003_NL_HRG_AIR</t>
  </si>
  <si>
    <t>202003_NL_HRG_LAND</t>
  </si>
  <si>
    <t>202003_NL_HRG_SEA</t>
  </si>
  <si>
    <t>202003_RU_HRG_AIR</t>
  </si>
  <si>
    <t>202003_RU_HRG_LAND</t>
  </si>
  <si>
    <t>202003_RU_HRG_SEA</t>
  </si>
  <si>
    <t>202003_UA_HRG_AIR</t>
  </si>
  <si>
    <t>202003_UA_HRG_LAND</t>
  </si>
  <si>
    <t>202003_UA_HRG_SEA</t>
  </si>
  <si>
    <t>202003_AT_LXR_AIR</t>
  </si>
  <si>
    <t>202003_AT_LXR_LAND</t>
  </si>
  <si>
    <t>202003_AT_LXR_SEA</t>
  </si>
  <si>
    <t>202003_ES_RMF_AIR</t>
  </si>
  <si>
    <t>202003_ES_RMF_LAND</t>
  </si>
  <si>
    <t>202003_ES_RMF_SEA</t>
  </si>
  <si>
    <t>202003_GB_SSH_AIR</t>
  </si>
  <si>
    <t>202003_GB_SSH_LAND</t>
  </si>
  <si>
    <t>202003_GB_SSH_SEA</t>
  </si>
  <si>
    <t>202003_IT_SSH_AIR</t>
  </si>
  <si>
    <t>202003_IT_SSH_LAND</t>
  </si>
  <si>
    <t>202003_IT_SSH_SEA</t>
  </si>
  <si>
    <t>202003_PL_SSH_AIR</t>
  </si>
  <si>
    <t>202003_PL_SSH_LAND</t>
  </si>
  <si>
    <t>202003_PL_SSH_SEA</t>
  </si>
  <si>
    <t>202004_AE_CAI_AIR</t>
  </si>
  <si>
    <t>202004_AE_CAI_LAND</t>
  </si>
  <si>
    <t>202004_AE_CAI_SEA</t>
  </si>
  <si>
    <t>202004_FR_CAI_AIR</t>
  </si>
  <si>
    <t>202004_FR_CAI_LAND</t>
  </si>
  <si>
    <t>202004_FR_CAI_SEA</t>
  </si>
  <si>
    <t>202004_JO_CAI_AIR</t>
  </si>
  <si>
    <t>202004_JO_CAI_LAND</t>
  </si>
  <si>
    <t>202004_KW_CAI_AIR</t>
  </si>
  <si>
    <t>202004_KW_CAI_LAND</t>
  </si>
  <si>
    <t>202004_KW_CAI_SEA</t>
  </si>
  <si>
    <t>202004_SA_CAI_AIR</t>
  </si>
  <si>
    <t>202004_SA_CAI_LAND</t>
  </si>
  <si>
    <t>202004_SA_CAI_SEA</t>
  </si>
  <si>
    <t>202004_US_CAI_AIR</t>
  </si>
  <si>
    <t>202004_US_CAI_LAND</t>
  </si>
  <si>
    <t>202004_US_CAI_SEA</t>
  </si>
  <si>
    <t>202004_IL_DAH_AIR</t>
  </si>
  <si>
    <t>202004_IL_DAH_LAND</t>
  </si>
  <si>
    <t>202004_IL_DAH_SEA</t>
  </si>
  <si>
    <t>202004_SD_HBE_AIR</t>
  </si>
  <si>
    <t>202004_SD_HBE_LAND</t>
  </si>
  <si>
    <t>202004_SD_HBE_SEA</t>
  </si>
  <si>
    <t>202004__HRG_AU_Air</t>
  </si>
  <si>
    <t>202004__HRG_AU_Land</t>
  </si>
  <si>
    <t>202004__HRG_AU_Sea</t>
  </si>
  <si>
    <t>202004_BE_HRG_AIR</t>
  </si>
  <si>
    <t>202004_BE_HRG_LAND</t>
  </si>
  <si>
    <t>202004_BE_HRG_SEA</t>
  </si>
  <si>
    <t>202004__HRG_CA_Air</t>
  </si>
  <si>
    <t>202004__HRG_CA_Land</t>
  </si>
  <si>
    <t>202004__HRG_CA_Sea</t>
  </si>
  <si>
    <t>202004__HRG_CN_Air</t>
  </si>
  <si>
    <t>202004__HRG_CN_Land</t>
  </si>
  <si>
    <t>202004__HRG_CN_Sea</t>
  </si>
  <si>
    <t>202004_CZ_HRG_AIR</t>
  </si>
  <si>
    <t>202004_CZ_HRG_LAND</t>
  </si>
  <si>
    <t>202004_CZ_HRG_SEA</t>
  </si>
  <si>
    <t>202004_DE_HRG_AIR</t>
  </si>
  <si>
    <t>202004_DE_HRG_LAND</t>
  </si>
  <si>
    <t>202004_DE_HRG_SEA</t>
  </si>
  <si>
    <t>202004__HRG_DZ_Air</t>
  </si>
  <si>
    <t>202004__HRG_DZ_Land</t>
  </si>
  <si>
    <t>202004__HRG_DZ_Sea</t>
  </si>
  <si>
    <t>202004__HRG_IN_Air</t>
  </si>
  <si>
    <t>202004__HRG_IN_Land</t>
  </si>
  <si>
    <t>202004__HRG_IN_Sea</t>
  </si>
  <si>
    <t>202004__HRG_LY_Air</t>
  </si>
  <si>
    <t>202004__HRG_LY_Land</t>
  </si>
  <si>
    <t>202004__HRG_LY_Sea</t>
  </si>
  <si>
    <t>202004_NL_HRG_AIR</t>
  </si>
  <si>
    <t>202004_NL_HRG_LAND</t>
  </si>
  <si>
    <t>202004_NL_HRG_SEA</t>
  </si>
  <si>
    <t>202004_RU_HRG_AIR</t>
  </si>
  <si>
    <t>202004_RU_HRG_LAND</t>
  </si>
  <si>
    <t>202004_RU_HRG_SEA</t>
  </si>
  <si>
    <t>202004_UA_HRG_AIR</t>
  </si>
  <si>
    <t>202004_UA_HRG_LAND</t>
  </si>
  <si>
    <t>202004_UA_HRG_SEA</t>
  </si>
  <si>
    <t>202004_AT_LXR_AIR</t>
  </si>
  <si>
    <t>202004_AT_LXR_LAND</t>
  </si>
  <si>
    <t>202004_AT_LXR_SEA</t>
  </si>
  <si>
    <t>202004_ES_RMF_AIR</t>
  </si>
  <si>
    <t>202004_ES_RMF_LAND</t>
  </si>
  <si>
    <t>202004_ES_RMF_SEA</t>
  </si>
  <si>
    <t>202004_GB_SSH_AIR</t>
  </si>
  <si>
    <t>202004_GB_SSH_LAND</t>
  </si>
  <si>
    <t>202004_GB_SSH_SEA</t>
  </si>
  <si>
    <t>202004_IT_SSH_AIR</t>
  </si>
  <si>
    <t>202004_IT_SSH_LAND</t>
  </si>
  <si>
    <t>202004_IT_SSH_SEA</t>
  </si>
  <si>
    <t>202004_PL_SSH_AIR</t>
  </si>
  <si>
    <t>202004_PL_SSH_LAND</t>
  </si>
  <si>
    <t>202004_PL_SSH_SEA</t>
  </si>
  <si>
    <t>202005_AE_CAI_AIR</t>
  </si>
  <si>
    <t>202005_AE_CAI_LAND</t>
  </si>
  <si>
    <t>202005_AE_CAI_SEA</t>
  </si>
  <si>
    <t>202005_FR_CAI_AIR</t>
  </si>
  <si>
    <t>202005_FR_CAI_LAND</t>
  </si>
  <si>
    <t>202005_FR_CAI_SEA</t>
  </si>
  <si>
    <t>202005_JO_CAI_AIR</t>
  </si>
  <si>
    <t>202005_JO_CAI_LAND</t>
  </si>
  <si>
    <t>202005_KW_CAI_AIR</t>
  </si>
  <si>
    <t>202005_KW_CAI_LAND</t>
  </si>
  <si>
    <t>202005_KW_CAI_SEA</t>
  </si>
  <si>
    <t>202005_SA_CAI_AIR</t>
  </si>
  <si>
    <t>202005_SA_CAI_LAND</t>
  </si>
  <si>
    <t>202005_SA_CAI_SEA</t>
  </si>
  <si>
    <t>202005_US_CAI_AIR</t>
  </si>
  <si>
    <t>202005_US_CAI_LAND</t>
  </si>
  <si>
    <t>202005_US_CAI_SEA</t>
  </si>
  <si>
    <t>202005_IL_DAH_AIR</t>
  </si>
  <si>
    <t>202005_IL_DAH_LAND</t>
  </si>
  <si>
    <t>202005_IL_DAH_SEA</t>
  </si>
  <si>
    <t>202005_SD_HBE_AIR</t>
  </si>
  <si>
    <t>202005_SD_HBE_LAND</t>
  </si>
  <si>
    <t>202005_SD_HBE_SEA</t>
  </si>
  <si>
    <t>202005__HRG_AU_Air</t>
  </si>
  <si>
    <t>202005__HRG_AU_Land</t>
  </si>
  <si>
    <t>202005__HRG_AU_Sea</t>
  </si>
  <si>
    <t>202005_BE_HRG_AIR</t>
  </si>
  <si>
    <t>202005_BE_HRG_LAND</t>
  </si>
  <si>
    <t>202005_BE_HRG_SEA</t>
  </si>
  <si>
    <t>202005__HRG_CA_Air</t>
  </si>
  <si>
    <t>202005__HRG_CA_Land</t>
  </si>
  <si>
    <t>202005__HRG_CA_Sea</t>
  </si>
  <si>
    <t>202005__HRG_CN_Air</t>
  </si>
  <si>
    <t>202005__HRG_CN_Land</t>
  </si>
  <si>
    <t>202005__HRG_CN_Sea</t>
  </si>
  <si>
    <t>202005_CZ_HRG_AIR</t>
  </si>
  <si>
    <t>202005_CZ_HRG_LAND</t>
  </si>
  <si>
    <t>202005_CZ_HRG_SEA</t>
  </si>
  <si>
    <t>202005_DE_HRG_AIR</t>
  </si>
  <si>
    <t>202005_DE_HRG_LAND</t>
  </si>
  <si>
    <t>202005_DE_HRG_SEA</t>
  </si>
  <si>
    <t>202005__HRG_DZ_Air</t>
  </si>
  <si>
    <t>202005__HRG_DZ_Land</t>
  </si>
  <si>
    <t>202005__HRG_DZ_Sea</t>
  </si>
  <si>
    <t>202005__HRG_IN_Air</t>
  </si>
  <si>
    <t>202005__HRG_IN_Land</t>
  </si>
  <si>
    <t>202005__HRG_IN_Sea</t>
  </si>
  <si>
    <t>202005__HRG_LY_Air</t>
  </si>
  <si>
    <t>202005__HRG_LY_Land</t>
  </si>
  <si>
    <t>202005__HRG_LY_Sea</t>
  </si>
  <si>
    <t>202005_NL_HRG_AIR</t>
  </si>
  <si>
    <t>202005_NL_HRG_LAND</t>
  </si>
  <si>
    <t>202005_NL_HRG_SEA</t>
  </si>
  <si>
    <t>202005_RU_HRG_AIR</t>
  </si>
  <si>
    <t>202005_RU_HRG_LAND</t>
  </si>
  <si>
    <t>202005_RU_HRG_SEA</t>
  </si>
  <si>
    <t>202005_UA_HRG_AIR</t>
  </si>
  <si>
    <t>202005_UA_HRG_LAND</t>
  </si>
  <si>
    <t>202005_UA_HRG_SEA</t>
  </si>
  <si>
    <t>202005_AT_LXR_AIR</t>
  </si>
  <si>
    <t>202005_AT_LXR_LAND</t>
  </si>
  <si>
    <t>202005_AT_LXR_SEA</t>
  </si>
  <si>
    <t>202005_ES_RMF_AIR</t>
  </si>
  <si>
    <t>202005_ES_RMF_LAND</t>
  </si>
  <si>
    <t>202005_ES_RMF_SEA</t>
  </si>
  <si>
    <t>202005_GB_SSH_AIR</t>
  </si>
  <si>
    <t>202005_GB_SSH_LAND</t>
  </si>
  <si>
    <t>202005_GB_SSH_SEA</t>
  </si>
  <si>
    <t>202005_IT_SSH_AIR</t>
  </si>
  <si>
    <t>202005_IT_SSH_LAND</t>
  </si>
  <si>
    <t>202005_IT_SSH_SEA</t>
  </si>
  <si>
    <t>202005_PL_SSH_AIR</t>
  </si>
  <si>
    <t>202005_PL_SSH_LAND</t>
  </si>
  <si>
    <t>202005_PL_SSH_SEA</t>
  </si>
  <si>
    <t>202006_AE_CAI_AIR</t>
  </si>
  <si>
    <t>202006_AE_CAI_LAND</t>
  </si>
  <si>
    <t>202006_AE_CAI_SEA</t>
  </si>
  <si>
    <t>202006_FR_CAI_AIR</t>
  </si>
  <si>
    <t>202006_FR_CAI_LAND</t>
  </si>
  <si>
    <t>202006_FR_CAI_SEA</t>
  </si>
  <si>
    <t>202006_JO_CAI_AIR</t>
  </si>
  <si>
    <t>202006_JO_CAI_LAND</t>
  </si>
  <si>
    <t>202006_KW_CAI_AIR</t>
  </si>
  <si>
    <t>202006_KW_CAI_LAND</t>
  </si>
  <si>
    <t>202006_KW_CAI_SEA</t>
  </si>
  <si>
    <t>202006_SA_CAI_AIR</t>
  </si>
  <si>
    <t>202006_SA_CAI_LAND</t>
  </si>
  <si>
    <t>202006_SA_CAI_SEA</t>
  </si>
  <si>
    <t>202006_US_CAI_AIR</t>
  </si>
  <si>
    <t>202006_US_CAI_LAND</t>
  </si>
  <si>
    <t>202006_US_CAI_SEA</t>
  </si>
  <si>
    <t>202006_IL_DAH_AIR</t>
  </si>
  <si>
    <t>202006_IL_DAH_LAND</t>
  </si>
  <si>
    <t>202006_IL_DAH_SEA</t>
  </si>
  <si>
    <t>202006_SD_HBE_AIR</t>
  </si>
  <si>
    <t>202006_SD_HBE_LAND</t>
  </si>
  <si>
    <t>202006_SD_HBE_SEA</t>
  </si>
  <si>
    <t>202006__HRG_AU_Air</t>
  </si>
  <si>
    <t>202006__HRG_AU_Land</t>
  </si>
  <si>
    <t>202006__HRG_AU_Sea</t>
  </si>
  <si>
    <t>202006_BE_HRG_AIR</t>
  </si>
  <si>
    <t>202006_BE_HRG_LAND</t>
  </si>
  <si>
    <t>202006_BE_HRG_SEA</t>
  </si>
  <si>
    <t>202006__HRG_CA_Air</t>
  </si>
  <si>
    <t>202006__HRG_CA_Land</t>
  </si>
  <si>
    <t>202006__HRG_CA_Sea</t>
  </si>
  <si>
    <t>202006__HRG_CN_Air</t>
  </si>
  <si>
    <t>202006__HRG_CN_Land</t>
  </si>
  <si>
    <t>202006__HRG_CN_Sea</t>
  </si>
  <si>
    <t>202006_CZ_HRG_AIR</t>
  </si>
  <si>
    <t>202006_CZ_HRG_LAND</t>
  </si>
  <si>
    <t>202006_CZ_HRG_SEA</t>
  </si>
  <si>
    <t>202006_DE_HRG_AIR</t>
  </si>
  <si>
    <t>202006_DE_HRG_LAND</t>
  </si>
  <si>
    <t>202006_DE_HRG_SEA</t>
  </si>
  <si>
    <t>202006__HRG_DZ_Air</t>
  </si>
  <si>
    <t>202006__HRG_DZ_Land</t>
  </si>
  <si>
    <t>202006__HRG_DZ_Sea</t>
  </si>
  <si>
    <t>202006__HRG_IN_Air</t>
  </si>
  <si>
    <t>202006__HRG_IN_Land</t>
  </si>
  <si>
    <t>202006__HRG_IN_Sea</t>
  </si>
  <si>
    <t>202006__HRG_LY_Air</t>
  </si>
  <si>
    <t>202006__HRG_LY_Land</t>
  </si>
  <si>
    <t>202006__HRG_LY_Sea</t>
  </si>
  <si>
    <t>202006_NL_HRG_AIR</t>
  </si>
  <si>
    <t>202006_NL_HRG_LAND</t>
  </si>
  <si>
    <t>202006_NL_HRG_SEA</t>
  </si>
  <si>
    <t>202006_RU_HRG_AIR</t>
  </si>
  <si>
    <t>202006_RU_HRG_LAND</t>
  </si>
  <si>
    <t>202006_RU_HRG_SEA</t>
  </si>
  <si>
    <t>202006_UA_HRG_AIR</t>
  </si>
  <si>
    <t>202006_UA_HRG_LAND</t>
  </si>
  <si>
    <t>202006_UA_HRG_SEA</t>
  </si>
  <si>
    <t>202006_AT_LXR_AIR</t>
  </si>
  <si>
    <t>202006_AT_LXR_LAND</t>
  </si>
  <si>
    <t>202006_AT_LXR_SEA</t>
  </si>
  <si>
    <t>202006_ES_RMF_AIR</t>
  </si>
  <si>
    <t>202006_ES_RMF_LAND</t>
  </si>
  <si>
    <t>202006_ES_RMF_SEA</t>
  </si>
  <si>
    <t>202006_GB_SSH_AIR</t>
  </si>
  <si>
    <t>202006_GB_SSH_LAND</t>
  </si>
  <si>
    <t>202006_GB_SSH_SEA</t>
  </si>
  <si>
    <t>202006_IT_SSH_AIR</t>
  </si>
  <si>
    <t>202006_IT_SSH_LAND</t>
  </si>
  <si>
    <t>202006_IT_SSH_SEA</t>
  </si>
  <si>
    <t>202006_PL_SSH_AIR</t>
  </si>
  <si>
    <t>202006_PL_SSH_LAND</t>
  </si>
  <si>
    <t>202006_PL_SSH_SEA</t>
  </si>
  <si>
    <t>202007_AE_CAI_AIR</t>
  </si>
  <si>
    <t>202007_AE_CAI_LAND</t>
  </si>
  <si>
    <t>202007_AE_CAI_SEA</t>
  </si>
  <si>
    <t>202007_FR_CAI_AIR</t>
  </si>
  <si>
    <t>202007_FR_CAI_LAND</t>
  </si>
  <si>
    <t>202007_FR_CAI_SEA</t>
  </si>
  <si>
    <t>202007_JO_CAI_AIR</t>
  </si>
  <si>
    <t>202007_JO_CAI_LAND</t>
  </si>
  <si>
    <t>202007_KW_CAI_AIR</t>
  </si>
  <si>
    <t>202007_KW_CAI_LAND</t>
  </si>
  <si>
    <t>202007_KW_CAI_SEA</t>
  </si>
  <si>
    <t>202007_SA_CAI_AIR</t>
  </si>
  <si>
    <t>202007_SA_CAI_LAND</t>
  </si>
  <si>
    <t>202007_SA_CAI_SEA</t>
  </si>
  <si>
    <t>202007_US_CAI_AIR</t>
  </si>
  <si>
    <t>202007_US_CAI_LAND</t>
  </si>
  <si>
    <t>202007_US_CAI_SEA</t>
  </si>
  <si>
    <t>202007_IL_DAH_AIR</t>
  </si>
  <si>
    <t>202007_IL_DAH_LAND</t>
  </si>
  <si>
    <t>202007_IL_DAH_SEA</t>
  </si>
  <si>
    <t>202007_SD_HBE_AIR</t>
  </si>
  <si>
    <t>202007_SD_HBE_LAND</t>
  </si>
  <si>
    <t>202007_SD_HBE_SEA</t>
  </si>
  <si>
    <t>202007__HRG_AU_Air</t>
  </si>
  <si>
    <t>202007__HRG_AU_Land</t>
  </si>
  <si>
    <t>202007__HRG_AU_Sea</t>
  </si>
  <si>
    <t>202007_BE_HRG_AIR</t>
  </si>
  <si>
    <t>202007_BE_HRG_LAND</t>
  </si>
  <si>
    <t>202007_BE_HRG_SEA</t>
  </si>
  <si>
    <t>202007__HRG_CA_Air</t>
  </si>
  <si>
    <t>202007__HRG_CA_Land</t>
  </si>
  <si>
    <t>202007__HRG_CA_Sea</t>
  </si>
  <si>
    <t>202007__HRG_CN_Air</t>
  </si>
  <si>
    <t>202007__HRG_CN_Land</t>
  </si>
  <si>
    <t>202007__HRG_CN_Sea</t>
  </si>
  <si>
    <t>202007_CZ_HRG_AIR</t>
  </si>
  <si>
    <t>202007_CZ_HRG_LAND</t>
  </si>
  <si>
    <t>202007_CZ_HRG_SEA</t>
  </si>
  <si>
    <t>202007_DE_HRG_AIR</t>
  </si>
  <si>
    <t>202007_DE_HRG_LAND</t>
  </si>
  <si>
    <t>202007_DE_HRG_SEA</t>
  </si>
  <si>
    <t>202007__HRG_DZ_Air</t>
  </si>
  <si>
    <t>202007__HRG_DZ_Land</t>
  </si>
  <si>
    <t>202007__HRG_DZ_Sea</t>
  </si>
  <si>
    <t>202007__HRG_IN_Air</t>
  </si>
  <si>
    <t>202007__HRG_IN_Land</t>
  </si>
  <si>
    <t>202007__HRG_IN_Sea</t>
  </si>
  <si>
    <t>202007__HRG_LY_Air</t>
  </si>
  <si>
    <t>202007__HRG_LY_Land</t>
  </si>
  <si>
    <t>202007__HRG_LY_Sea</t>
  </si>
  <si>
    <t>202007_NL_HRG_AIR</t>
  </si>
  <si>
    <t>202007_NL_HRG_LAND</t>
  </si>
  <si>
    <t>202007_NL_HRG_SEA</t>
  </si>
  <si>
    <t>202007_RU_HRG_AIR</t>
  </si>
  <si>
    <t>202007_RU_HRG_LAND</t>
  </si>
  <si>
    <t>202007_RU_HRG_SEA</t>
  </si>
  <si>
    <t>202007_UA_HRG_AIR</t>
  </si>
  <si>
    <t>202007_UA_HRG_LAND</t>
  </si>
  <si>
    <t>202007_UA_HRG_SEA</t>
  </si>
  <si>
    <t>202007_AT_LXR_AIR</t>
  </si>
  <si>
    <t>202007_AT_LXR_LAND</t>
  </si>
  <si>
    <t>202007_AT_LXR_SEA</t>
  </si>
  <si>
    <t>202007_ES_RMF_AIR</t>
  </si>
  <si>
    <t>202007_ES_RMF_LAND</t>
  </si>
  <si>
    <t>202007_ES_RMF_SEA</t>
  </si>
  <si>
    <t>202007_GB_SSH_AIR</t>
  </si>
  <si>
    <t>202007_GB_SSH_LAND</t>
  </si>
  <si>
    <t>202007_GB_SSH_SEA</t>
  </si>
  <si>
    <t>202007_IT_SSH_AIR</t>
  </si>
  <si>
    <t>202007_IT_SSH_LAND</t>
  </si>
  <si>
    <t>202007_IT_SSH_SEA</t>
  </si>
  <si>
    <t>202007_PL_SSH_AIR</t>
  </si>
  <si>
    <t>202007_PL_SSH_LAND</t>
  </si>
  <si>
    <t>202007_PL_SSH_SEA</t>
  </si>
  <si>
    <t>202008_AE_CAI_AIR</t>
  </si>
  <si>
    <t>202008_AE_CAI_LAND</t>
  </si>
  <si>
    <t>202008_AE_CAI_SEA</t>
  </si>
  <si>
    <t>202008_FR_CAI_AIR</t>
  </si>
  <si>
    <t>202008_FR_CAI_LAND</t>
  </si>
  <si>
    <t>202008_FR_CAI_SEA</t>
  </si>
  <si>
    <t>202008_JO_CAI_AIR</t>
  </si>
  <si>
    <t>202008_JO_CAI_LAND</t>
  </si>
  <si>
    <t>202008_KW_CAI_AIR</t>
  </si>
  <si>
    <t>202008_KW_CAI_LAND</t>
  </si>
  <si>
    <t>202008_KW_CAI_SEA</t>
  </si>
  <si>
    <t>202008_SA_CAI_AIR</t>
  </si>
  <si>
    <t>202008_SA_CAI_LAND</t>
  </si>
  <si>
    <t>202008_SA_CAI_SEA</t>
  </si>
  <si>
    <t>202008_US_CAI_AIR</t>
  </si>
  <si>
    <t>202008_US_CAI_LAND</t>
  </si>
  <si>
    <t>202008_US_CAI_SEA</t>
  </si>
  <si>
    <t>202008_IL_DAH_AIR</t>
  </si>
  <si>
    <t>202008_IL_DAH_LAND</t>
  </si>
  <si>
    <t>202008_IL_DAH_SEA</t>
  </si>
  <si>
    <t>202008_SD_HBE_AIR</t>
  </si>
  <si>
    <t>202008_SD_HBE_LAND</t>
  </si>
  <si>
    <t>202008_SD_HBE_SEA</t>
  </si>
  <si>
    <t>202008__HRG_AU_Air</t>
  </si>
  <si>
    <t>202008__HRG_AU_Land</t>
  </si>
  <si>
    <t>202008__HRG_AU_Sea</t>
  </si>
  <si>
    <t>202008_BE_HRG_AIR</t>
  </si>
  <si>
    <t>202008_BE_HRG_LAND</t>
  </si>
  <si>
    <t>202008_BE_HRG_SEA</t>
  </si>
  <si>
    <t>202008__HRG_CA_Air</t>
  </si>
  <si>
    <t>202008__HRG_CA_Land</t>
  </si>
  <si>
    <t>202008__HRG_CA_Sea</t>
  </si>
  <si>
    <t>202008__HRG_CN_Air</t>
  </si>
  <si>
    <t>202008__HRG_CN_Land</t>
  </si>
  <si>
    <t>202008__HRG_CN_Sea</t>
  </si>
  <si>
    <t>202008_CZ_HRG_AIR</t>
  </si>
  <si>
    <t>202008_CZ_HRG_LAND</t>
  </si>
  <si>
    <t>202008_CZ_HRG_SEA</t>
  </si>
  <si>
    <t>202008_DE_HRG_AIR</t>
  </si>
  <si>
    <t>202008_DE_HRG_LAND</t>
  </si>
  <si>
    <t>202008_DE_HRG_SEA</t>
  </si>
  <si>
    <t>202008__HRG_DZ_Air</t>
  </si>
  <si>
    <t>202008__HRG_DZ_Land</t>
  </si>
  <si>
    <t>202008__HRG_DZ_Sea</t>
  </si>
  <si>
    <t>202008__HRG_IN_Air</t>
  </si>
  <si>
    <t>202008__HRG_IN_Land</t>
  </si>
  <si>
    <t>202008__HRG_IN_Sea</t>
  </si>
  <si>
    <t>202008__HRG_LY_Air</t>
  </si>
  <si>
    <t>202008__HRG_LY_Land</t>
  </si>
  <si>
    <t>202008__HRG_LY_Sea</t>
  </si>
  <si>
    <t>202008_NL_HRG_AIR</t>
  </si>
  <si>
    <t>202008_NL_HRG_LAND</t>
  </si>
  <si>
    <t>202008_NL_HRG_SEA</t>
  </si>
  <si>
    <t>202008_RU_HRG_AIR</t>
  </si>
  <si>
    <t>202008_RU_HRG_LAND</t>
  </si>
  <si>
    <t>202008_RU_HRG_SEA</t>
  </si>
  <si>
    <t>202008_UA_HRG_AIR</t>
  </si>
  <si>
    <t>202008_UA_HRG_LAND</t>
  </si>
  <si>
    <t>202008_UA_HRG_SEA</t>
  </si>
  <si>
    <t>202008_AT_LXR_AIR</t>
  </si>
  <si>
    <t>202008_AT_LXR_LAND</t>
  </si>
  <si>
    <t>202008_AT_LXR_SEA</t>
  </si>
  <si>
    <t>202008_ES_RMF_AIR</t>
  </si>
  <si>
    <t>202008_ES_RMF_LAND</t>
  </si>
  <si>
    <t>202008_ES_RMF_SEA</t>
  </si>
  <si>
    <t>202008_GB_SSH_AIR</t>
  </si>
  <si>
    <t>202008_GB_SSH_LAND</t>
  </si>
  <si>
    <t>202008_GB_SSH_SEA</t>
  </si>
  <si>
    <t>202008_IT_SSH_AIR</t>
  </si>
  <si>
    <t>202008_IT_SSH_LAND</t>
  </si>
  <si>
    <t>202008_IT_SSH_SEA</t>
  </si>
  <si>
    <t>202008_PL_SSH_AIR</t>
  </si>
  <si>
    <t>202008_PL_SSH_LAND</t>
  </si>
  <si>
    <t>202008_PL_SSH_SEA</t>
  </si>
  <si>
    <t>202009_AE_CAI_AIR</t>
  </si>
  <si>
    <t>202009_AE_CAI_LAND</t>
  </si>
  <si>
    <t>202009_AE_CAI_SEA</t>
  </si>
  <si>
    <t>202009_FR_CAI_AIR</t>
  </si>
  <si>
    <t>202009_FR_CAI_LAND</t>
  </si>
  <si>
    <t>202009_FR_CAI_SEA</t>
  </si>
  <si>
    <t>202009_JO_CAI_AIR</t>
  </si>
  <si>
    <t>202009_JO_CAI_LAND</t>
  </si>
  <si>
    <t>202009_KW_CAI_AIR</t>
  </si>
  <si>
    <t>202009_KW_CAI_LAND</t>
  </si>
  <si>
    <t>202009_KW_CAI_SEA</t>
  </si>
  <si>
    <t>202009_SA_CAI_AIR</t>
  </si>
  <si>
    <t>202009_SA_CAI_LAND</t>
  </si>
  <si>
    <t>202009_SA_CAI_SEA</t>
  </si>
  <si>
    <t>202009_US_CAI_AIR</t>
  </si>
  <si>
    <t>202009_US_CAI_LAND</t>
  </si>
  <si>
    <t>202009_US_CAI_SEA</t>
  </si>
  <si>
    <t>202009_IL_DAH_AIR</t>
  </si>
  <si>
    <t>202009_IL_DAH_LAND</t>
  </si>
  <si>
    <t>202009_IL_DAH_SEA</t>
  </si>
  <si>
    <t>202009_SD_HBE_AIR</t>
  </si>
  <si>
    <t>202009_SD_HBE_LAND</t>
  </si>
  <si>
    <t>202009_SD_HBE_SEA</t>
  </si>
  <si>
    <t>202009__HRG_AU_Air</t>
  </si>
  <si>
    <t>202009__HRG_AU_Land</t>
  </si>
  <si>
    <t>202009__HRG_AU_Sea</t>
  </si>
  <si>
    <t>202009_BE_HRG_AIR</t>
  </si>
  <si>
    <t>202009_BE_HRG_LAND</t>
  </si>
  <si>
    <t>202009_BE_HRG_SEA</t>
  </si>
  <si>
    <t>202009__HRG_CA_Air</t>
  </si>
  <si>
    <t>202009__HRG_CA_Land</t>
  </si>
  <si>
    <t>202009__HRG_CA_Sea</t>
  </si>
  <si>
    <t>202009__HRG_CN_Air</t>
  </si>
  <si>
    <t>202009__HRG_CN_Land</t>
  </si>
  <si>
    <t>202009__HRG_CN_Sea</t>
  </si>
  <si>
    <t>202009_CZ_HRG_AIR</t>
  </si>
  <si>
    <t>202009_CZ_HRG_LAND</t>
  </si>
  <si>
    <t>202009_CZ_HRG_SEA</t>
  </si>
  <si>
    <t>202009_DE_HRG_AIR</t>
  </si>
  <si>
    <t>202009_DE_HRG_LAND</t>
  </si>
  <si>
    <t>202009_DE_HRG_SEA</t>
  </si>
  <si>
    <t>202009__HRG_DZ_Air</t>
  </si>
  <si>
    <t>202009__HRG_DZ_Land</t>
  </si>
  <si>
    <t>202009__HRG_DZ_Sea</t>
  </si>
  <si>
    <t>202009__HRG_IN_Air</t>
  </si>
  <si>
    <t>202009__HRG_IN_Land</t>
  </si>
  <si>
    <t>202009__HRG_IN_Sea</t>
  </si>
  <si>
    <t>202009__HRG_LY_Air</t>
  </si>
  <si>
    <t>202009__HRG_LY_Land</t>
  </si>
  <si>
    <t>202009__HRG_LY_Sea</t>
  </si>
  <si>
    <t>202009_NL_HRG_AIR</t>
  </si>
  <si>
    <t>202009_NL_HRG_LAND</t>
  </si>
  <si>
    <t>202009_NL_HRG_SEA</t>
  </si>
  <si>
    <t>202009_RU_HRG_AIR</t>
  </si>
  <si>
    <t>202009_RU_HRG_LAND</t>
  </si>
  <si>
    <t>202009_RU_HRG_SEA</t>
  </si>
  <si>
    <t>202009_UA_HRG_AIR</t>
  </si>
  <si>
    <t>202009_UA_HRG_LAND</t>
  </si>
  <si>
    <t>202009_UA_HRG_SEA</t>
  </si>
  <si>
    <t>202009_AT_LXR_AIR</t>
  </si>
  <si>
    <t>202009_AT_LXR_LAND</t>
  </si>
  <si>
    <t>202009_AT_LXR_SEA</t>
  </si>
  <si>
    <t>202009_ES_RMF_AIR</t>
  </si>
  <si>
    <t>202009_ES_RMF_LAND</t>
  </si>
  <si>
    <t>202009_ES_RMF_SEA</t>
  </si>
  <si>
    <t>202009_GB_SSH_AIR</t>
  </si>
  <si>
    <t>202009_GB_SSH_LAND</t>
  </si>
  <si>
    <t>202009_GB_SSH_SEA</t>
  </si>
  <si>
    <t>202009_IT_SSH_AIR</t>
  </si>
  <si>
    <t>202009_IT_SSH_LAND</t>
  </si>
  <si>
    <t>202009_IT_SSH_SEA</t>
  </si>
  <si>
    <t>202009_PL_SSH_AIR</t>
  </si>
  <si>
    <t>202009_PL_SSH_LAND</t>
  </si>
  <si>
    <t>202009_PL_SSH_SEA</t>
  </si>
  <si>
    <t>202010_AE_CAI_AIR</t>
  </si>
  <si>
    <t>202010_AE_CAI_LAND</t>
  </si>
  <si>
    <t>202010_AE_CAI_SEA</t>
  </si>
  <si>
    <t>202010_FR_CAI_AIR</t>
  </si>
  <si>
    <t>202010_FR_CAI_LAND</t>
  </si>
  <si>
    <t>202010_FR_CAI_SEA</t>
  </si>
  <si>
    <t>202010_JO_CAI_AIR</t>
  </si>
  <si>
    <t>202010_JO_CAI_LAND</t>
  </si>
  <si>
    <t>202010_JO_CAI_SEA</t>
  </si>
  <si>
    <t>202010_KW_CAI_AIR</t>
  </si>
  <si>
    <t>202010_KW_CAI_LAND</t>
  </si>
  <si>
    <t>202010_KW_CAI_SEA</t>
  </si>
  <si>
    <t>202010_SA_CAI_AIR</t>
  </si>
  <si>
    <t>202010_SA_CAI_LAND</t>
  </si>
  <si>
    <t>202010_SA_CAI_SEA</t>
  </si>
  <si>
    <t>202010_US_CAI_AIR</t>
  </si>
  <si>
    <t>202010_US_CAI_LAND</t>
  </si>
  <si>
    <t>202010_US_CAI_SEA</t>
  </si>
  <si>
    <t>202010_IL_DAH_AIR</t>
  </si>
  <si>
    <t>202010_IL_DAH_LAND</t>
  </si>
  <si>
    <t>202010_IL_DAH_SEA</t>
  </si>
  <si>
    <t>202010_SD_HBE_AIR</t>
  </si>
  <si>
    <t>202010_SD_HBE_LAND</t>
  </si>
  <si>
    <t>202010_SD_HBE_SEA</t>
  </si>
  <si>
    <t>202010__HRG_AU_Air</t>
  </si>
  <si>
    <t>202010__HRG_AU_Land</t>
  </si>
  <si>
    <t>202010__HRG_AU_Sea</t>
  </si>
  <si>
    <t>202010_BE_HRG_AIR</t>
  </si>
  <si>
    <t>202010_BE_HRG_LAND</t>
  </si>
  <si>
    <t>202010_BE_HRG_SEA</t>
  </si>
  <si>
    <t>202010__HRG_CA_Air</t>
  </si>
  <si>
    <t>202010__HRG_CA_Land</t>
  </si>
  <si>
    <t>202010__HRG_CA_Sea</t>
  </si>
  <si>
    <t>202010__HRG_CN_Air</t>
  </si>
  <si>
    <t>202010__HRG_CN_Land</t>
  </si>
  <si>
    <t>202010__HRG_CN_Sea</t>
  </si>
  <si>
    <t>202010_CZ_HRG_AIR</t>
  </si>
  <si>
    <t>202010_CZ_HRG_LAND</t>
  </si>
  <si>
    <t>202010_CZ_HRG_SEA</t>
  </si>
  <si>
    <t>202010_DE_HRG_AIR</t>
  </si>
  <si>
    <t>202010_DE_HRG_LAND</t>
  </si>
  <si>
    <t>202010_DE_HRG_SEA</t>
  </si>
  <si>
    <t>202010__HRG_DZ_Air</t>
  </si>
  <si>
    <t>202010__HRG_DZ_Land</t>
  </si>
  <si>
    <t>202010__HRG_DZ_Sea</t>
  </si>
  <si>
    <t>202010__HRG_IN_Air</t>
  </si>
  <si>
    <t>202010__HRG_IN_Land</t>
  </si>
  <si>
    <t>202010__HRG_IN_Sea</t>
  </si>
  <si>
    <t>202010__HRG_LY_Air</t>
  </si>
  <si>
    <t>202010__HRG_LY_Land</t>
  </si>
  <si>
    <t>202010__HRG_LY_Sea</t>
  </si>
  <si>
    <t>202010_NL_HRG_AIR</t>
  </si>
  <si>
    <t>202010_NL_HRG_LAND</t>
  </si>
  <si>
    <t>202010_NL_HRG_SEA</t>
  </si>
  <si>
    <t>202010_RU_HRG_AIR</t>
  </si>
  <si>
    <t>202010_RU_HRG_LAND</t>
  </si>
  <si>
    <t>202010_RU_HRG_SEA</t>
  </si>
  <si>
    <t>202010_UA_HRG_AIR</t>
  </si>
  <si>
    <t>202010_UA_HRG_LAND</t>
  </si>
  <si>
    <t>202010_UA_HRG_SEA</t>
  </si>
  <si>
    <t>202010_AT_LXR_AIR</t>
  </si>
  <si>
    <t>202010_AT_LXR_LAND</t>
  </si>
  <si>
    <t>202010_AT_LXR_SEA</t>
  </si>
  <si>
    <t>202010_ES_RMF_AIR</t>
  </si>
  <si>
    <t>202010_ES_RMF_LAND</t>
  </si>
  <si>
    <t>202010_ES_RMF_SEA</t>
  </si>
  <si>
    <t>202010_GB_SSH_AIR</t>
  </si>
  <si>
    <t>202010_GB_SSH_LAND</t>
  </si>
  <si>
    <t>202010_GB_SSH_SEA</t>
  </si>
  <si>
    <t>202010_IT_SSH_AIR</t>
  </si>
  <si>
    <t>202010_IT_SSH_LAND</t>
  </si>
  <si>
    <t>202010_IT_SSH_SEA</t>
  </si>
  <si>
    <t>202010_PL_SSH_AIR</t>
  </si>
  <si>
    <t>202010_PL_SSH_LAND</t>
  </si>
  <si>
    <t>202010_PL_SSH_SEA</t>
  </si>
  <si>
    <t>202011_AE_CAI_AIR</t>
  </si>
  <si>
    <t>202011_AE_CAI_LAND</t>
  </si>
  <si>
    <t>202011_AE_CAI_SEA</t>
  </si>
  <si>
    <t>202011_FR_CAI_AIR</t>
  </si>
  <si>
    <t>202011_FR_CAI_LAND</t>
  </si>
  <si>
    <t>202011_FR_CAI_SEA</t>
  </si>
  <si>
    <t>202011_JO_CAI_AIR</t>
  </si>
  <si>
    <t>202011_JO_CAI_LAND</t>
  </si>
  <si>
    <t>202011_JO_CAI_SEA</t>
  </si>
  <si>
    <t>202011_KW_CAI_AIR</t>
  </si>
  <si>
    <t>202011_KW_CAI_LAND</t>
  </si>
  <si>
    <t>202011_KW_CAI_SEA</t>
  </si>
  <si>
    <t>202011_SA_CAI_AIR</t>
  </si>
  <si>
    <t>202011_SA_CAI_LAND</t>
  </si>
  <si>
    <t>202011_SA_CAI_SEA</t>
  </si>
  <si>
    <t>202011_US_CAI_AIR</t>
  </si>
  <si>
    <t>202011_US_CAI_LAND</t>
  </si>
  <si>
    <t>202011_US_CAI_SEA</t>
  </si>
  <si>
    <t>202011_IL_DAH_AIR</t>
  </si>
  <si>
    <t>202011_IL_DAH_LAND</t>
  </si>
  <si>
    <t>202011_IL_DAH_SEA</t>
  </si>
  <si>
    <t>202011_SD_HBE_AIR</t>
  </si>
  <si>
    <t>202011_SD_HBE_LAND</t>
  </si>
  <si>
    <t>202011_SD_HBE_SEA</t>
  </si>
  <si>
    <t>202011__HRG_AU_Air</t>
  </si>
  <si>
    <t>202011__HRG_AU_Land</t>
  </si>
  <si>
    <t>202011__HRG_AU_Sea</t>
  </si>
  <si>
    <t>202011_BE_HRG_AIR</t>
  </si>
  <si>
    <t>202011_BE_HRG_LAND</t>
  </si>
  <si>
    <t>202011_BE_HRG_SEA</t>
  </si>
  <si>
    <t>202011__HRG_CA_Air</t>
  </si>
  <si>
    <t>202011__HRG_CA_Land</t>
  </si>
  <si>
    <t>202011__HRG_CA_Sea</t>
  </si>
  <si>
    <t>202011__HRG_CN_Air</t>
  </si>
  <si>
    <t>202011__HRG_CN_Land</t>
  </si>
  <si>
    <t>202011__HRG_CN_Sea</t>
  </si>
  <si>
    <t>202011_CZ_HRG_AIR</t>
  </si>
  <si>
    <t>202011_CZ_HRG_LAND</t>
  </si>
  <si>
    <t>202011_CZ_HRG_SEA</t>
  </si>
  <si>
    <t>202011_DE_HRG_AIR</t>
  </si>
  <si>
    <t>202011_DE_HRG_LAND</t>
  </si>
  <si>
    <t>202011_DE_HRG_SEA</t>
  </si>
  <si>
    <t>202011__HRG_DZ_Air</t>
  </si>
  <si>
    <t>202011__HRG_DZ_Land</t>
  </si>
  <si>
    <t>202011__HRG_DZ_Sea</t>
  </si>
  <si>
    <t>202011__HRG_IN_Air</t>
  </si>
  <si>
    <t>202011__HRG_IN_Land</t>
  </si>
  <si>
    <t>202011__HRG_IN_Sea</t>
  </si>
  <si>
    <t>202011__HRG_LY_Air</t>
  </si>
  <si>
    <t>202011__HRG_LY_Land</t>
  </si>
  <si>
    <t>202011__HRG_LY_Sea</t>
  </si>
  <si>
    <t>202011_NL_HRG_AIR</t>
  </si>
  <si>
    <t>202011_NL_HRG_LAND</t>
  </si>
  <si>
    <t>202011_NL_HRG_SEA</t>
  </si>
  <si>
    <t>202011_RU_HRG_AIR</t>
  </si>
  <si>
    <t>202011_RU_HRG_LAND</t>
  </si>
  <si>
    <t>202011_RU_HRG_SEA</t>
  </si>
  <si>
    <t>202011_UA_HRG_AIR</t>
  </si>
  <si>
    <t>202011_UA_HRG_LAND</t>
  </si>
  <si>
    <t>202011_UA_HRG_SEA</t>
  </si>
  <si>
    <t>202011_AT_LXR_AIR</t>
  </si>
  <si>
    <t>202011_AT_LXR_LAND</t>
  </si>
  <si>
    <t>202011_AT_LXR_SEA</t>
  </si>
  <si>
    <t>202011_ES_RMF_AIR</t>
  </si>
  <si>
    <t>202011_ES_RMF_LAND</t>
  </si>
  <si>
    <t>202011_ES_RMF_SEA</t>
  </si>
  <si>
    <t>202011_GB_SSH_AIR</t>
  </si>
  <si>
    <t>202011_GB_SSH_LAND</t>
  </si>
  <si>
    <t>202011_GB_SSH_SEA</t>
  </si>
  <si>
    <t>202011_IT_SSH_AIR</t>
  </si>
  <si>
    <t>202011_IT_SSH_LAND</t>
  </si>
  <si>
    <t>202011_IT_SSH_SEA</t>
  </si>
  <si>
    <t>202011_PL_SSH_AIR</t>
  </si>
  <si>
    <t>202011_PL_SSH_LAND</t>
  </si>
  <si>
    <t>202011_PL_SSH_SEA</t>
  </si>
  <si>
    <t>202012_AE_CAI_AIR</t>
  </si>
  <si>
    <t>202012_AE_CAI_LAND</t>
  </si>
  <si>
    <t>202012_AE_CAI_SEA</t>
  </si>
  <si>
    <t>202012_FR_CAI_AIR</t>
  </si>
  <si>
    <t>202012_FR_CAI_LAND</t>
  </si>
  <si>
    <t>202012_FR_CAI_SEA</t>
  </si>
  <si>
    <t>202012_JO_CAI_AIR</t>
  </si>
  <si>
    <t>202012_JO_CAI_LAND</t>
  </si>
  <si>
    <t>202012_JO_CAI_SEA</t>
  </si>
  <si>
    <t>202012_KW_CAI_AIR</t>
  </si>
  <si>
    <t>202012_KW_CAI_LAND</t>
  </si>
  <si>
    <t>202012_KW_CAI_SEA</t>
  </si>
  <si>
    <t>202012_SA_CAI_AIR</t>
  </si>
  <si>
    <t>202012_SA_CAI_LAND</t>
  </si>
  <si>
    <t>202012_SA_CAI_SEA</t>
  </si>
  <si>
    <t>202012_US_CAI_AIR</t>
  </si>
  <si>
    <t>202012_US_CAI_LAND</t>
  </si>
  <si>
    <t>202012_US_CAI_SEA</t>
  </si>
  <si>
    <t>202012_IL_DAH_AIR</t>
  </si>
  <si>
    <t>202012_IL_DAH_LAND</t>
  </si>
  <si>
    <t>202012_IL_DAH_SEA</t>
  </si>
  <si>
    <t>202012_SD_HBE_AIR</t>
  </si>
  <si>
    <t>202012_SD_HBE_LAND</t>
  </si>
  <si>
    <t>202012_SD_HBE_SEA</t>
  </si>
  <si>
    <t>202012__HRG_AU_Air</t>
  </si>
  <si>
    <t>202012__HRG_AU_Land</t>
  </si>
  <si>
    <t>202012__HRG_AU_Sea</t>
  </si>
  <si>
    <t>202012_BE_HRG_AIR</t>
  </si>
  <si>
    <t>202012_BE_HRG_LAND</t>
  </si>
  <si>
    <t>202012_BE_HRG_SEA</t>
  </si>
  <si>
    <t>202012__HRG_CA_Air</t>
  </si>
  <si>
    <t>202012__HRG_CA_Land</t>
  </si>
  <si>
    <t>202012__HRG_CA_Sea</t>
  </si>
  <si>
    <t>202012__HRG_CN_Air</t>
  </si>
  <si>
    <t>202012__HRG_CN_Land</t>
  </si>
  <si>
    <t>202012__HRG_CN_Sea</t>
  </si>
  <si>
    <t>202012_CZ_HRG_AIR</t>
  </si>
  <si>
    <t>202012_CZ_HRG_LAND</t>
  </si>
  <si>
    <t>202012_CZ_HRG_SEA</t>
  </si>
  <si>
    <t>202012_DE_HRG_AIR</t>
  </si>
  <si>
    <t>202012_DE_HRG_LAND</t>
  </si>
  <si>
    <t>202012_DE_HRG_SEA</t>
  </si>
  <si>
    <t>202012__HRG_DZ_Air</t>
  </si>
  <si>
    <t>202012__HRG_DZ_Land</t>
  </si>
  <si>
    <t>202012__HRG_DZ_Sea</t>
  </si>
  <si>
    <t>202012__HRG_IN_Air</t>
  </si>
  <si>
    <t>202012__HRG_IN_Land</t>
  </si>
  <si>
    <t>202012__HRG_IN_Sea</t>
  </si>
  <si>
    <t>202012__HRG_LY_Air</t>
  </si>
  <si>
    <t>202012__HRG_LY_Land</t>
  </si>
  <si>
    <t>202012__HRG_LY_Sea</t>
  </si>
  <si>
    <t>202012_NL_HRG_AIR</t>
  </si>
  <si>
    <t>202012_NL_HRG_LAND</t>
  </si>
  <si>
    <t>202012_NL_HRG_SEA</t>
  </si>
  <si>
    <t>202012_RU_HRG_AIR</t>
  </si>
  <si>
    <t>202012_RU_HRG_LAND</t>
  </si>
  <si>
    <t>202012_RU_HRG_SEA</t>
  </si>
  <si>
    <t>202012_UA_HRG_AIR</t>
  </si>
  <si>
    <t>202012_UA_HRG_LAND</t>
  </si>
  <si>
    <t>202012_UA_HRG_SEA</t>
  </si>
  <si>
    <t>202012_AT_LXR_AIR</t>
  </si>
  <si>
    <t>202012_AT_LXR_LAND</t>
  </si>
  <si>
    <t>202012_AT_LXR_SEA</t>
  </si>
  <si>
    <t>202012_ES_RMF_AIR</t>
  </si>
  <si>
    <t>202012_ES_RMF_LAND</t>
  </si>
  <si>
    <t>202012_ES_RMF_SEA</t>
  </si>
  <si>
    <t>202012_GB_SSH_AIR</t>
  </si>
  <si>
    <t>202012_GB_SSH_LAND</t>
  </si>
  <si>
    <t>202012_GB_SSH_SEA</t>
  </si>
  <si>
    <t>202012_IT_SSH_AIR</t>
  </si>
  <si>
    <t>202012_IT_SSH_LAND</t>
  </si>
  <si>
    <t>202012_IT_SSH_SEA</t>
  </si>
  <si>
    <t>202012_PL_SSH_AIR</t>
  </si>
  <si>
    <t>202012_PL_SSH_LAND</t>
  </si>
  <si>
    <t>202012_PL_SSH_SEA</t>
  </si>
  <si>
    <t>202101_AE_CAI_AIR</t>
  </si>
  <si>
    <t>202101_AE_CAI_LAND</t>
  </si>
  <si>
    <t>202101_AE_CAI_SEA</t>
  </si>
  <si>
    <t>202101_FR_CAI_AIR</t>
  </si>
  <si>
    <t>202101_FR_CAI_LAND</t>
  </si>
  <si>
    <t>202101_FR_CAI_SEA</t>
  </si>
  <si>
    <t>202101_JO_CAI_AIR</t>
  </si>
  <si>
    <t>202101_JO_CAI_LAND</t>
  </si>
  <si>
    <t>202101_JO_CAI_SEA</t>
  </si>
  <si>
    <t>202101_KW_CAI_AIR</t>
  </si>
  <si>
    <t>202101_KW_CAI_LAND</t>
  </si>
  <si>
    <t>202101_KW_CAI_SEA</t>
  </si>
  <si>
    <t>202101_SA_CAI_AIR</t>
  </si>
  <si>
    <t>202101_SA_CAI_LAND</t>
  </si>
  <si>
    <t>202101_SA_CAI_SEA</t>
  </si>
  <si>
    <t>202101_US_CAI_AIR</t>
  </si>
  <si>
    <t>202101_US_CAI_LAND</t>
  </si>
  <si>
    <t>202101_US_CAI_SEA</t>
  </si>
  <si>
    <t>202101_IL_DAH_AIR</t>
  </si>
  <si>
    <t>202101_IL_DAH_LAND</t>
  </si>
  <si>
    <t>202101_IL_DAH_SEA</t>
  </si>
  <si>
    <t>202101_SD_HBE_AIR</t>
  </si>
  <si>
    <t>202101_SD_HBE_LAND</t>
  </si>
  <si>
    <t>202101_SD_HBE_SEA</t>
  </si>
  <si>
    <t>202101__HRG_AU_Air</t>
  </si>
  <si>
    <t>202101__HRG_AU_Land</t>
  </si>
  <si>
    <t>202101__HRG_AU_Sea</t>
  </si>
  <si>
    <t>202101_BE_HRG_AIR</t>
  </si>
  <si>
    <t>202101_BE_HRG_LAND</t>
  </si>
  <si>
    <t>202101_BE_HRG_SEA</t>
  </si>
  <si>
    <t>202101__HRG_CA_Air</t>
  </si>
  <si>
    <t>202101__HRG_CA_Land</t>
  </si>
  <si>
    <t>202101__HRG_CA_Sea</t>
  </si>
  <si>
    <t>202101__HRG_CN_Air</t>
  </si>
  <si>
    <t>202101__HRG_CN_Land</t>
  </si>
  <si>
    <t>202101__HRG_CN_Sea</t>
  </si>
  <si>
    <t>202101_CZ_HRG_AIR</t>
  </si>
  <si>
    <t>202101_CZ_HRG_LAND</t>
  </si>
  <si>
    <t>202101_CZ_HRG_SEA</t>
  </si>
  <si>
    <t>202101_DE_HRG_AIR</t>
  </si>
  <si>
    <t>202101_DE_HRG_LAND</t>
  </si>
  <si>
    <t>202101_DE_HRG_SEA</t>
  </si>
  <si>
    <t>202101__HRG_DZ_Air</t>
  </si>
  <si>
    <t>202101__HRG_DZ_Land</t>
  </si>
  <si>
    <t>202101__HRG_DZ_Sea</t>
  </si>
  <si>
    <t>202101__HRG_IN_Air</t>
  </si>
  <si>
    <t>202101__HRG_IN_Land</t>
  </si>
  <si>
    <t>202101__HRG_IN_Sea</t>
  </si>
  <si>
    <t>202101__HRG_LY_Air</t>
  </si>
  <si>
    <t>202101__HRG_LY_Land</t>
  </si>
  <si>
    <t>202101__HRG_LY_Sea</t>
  </si>
  <si>
    <t>202101_NL_HRG_AIR</t>
  </si>
  <si>
    <t>202101_NL_HRG_LAND</t>
  </si>
  <si>
    <t>202101_NL_HRG_SEA</t>
  </si>
  <si>
    <t>202101_RU_HRG_AIR</t>
  </si>
  <si>
    <t>202101_RU_HRG_LAND</t>
  </si>
  <si>
    <t>202101_RU_HRG_SEA</t>
  </si>
  <si>
    <t>202101_UA_HRG_AIR</t>
  </si>
  <si>
    <t>202101_UA_HRG_LAND</t>
  </si>
  <si>
    <t>202101_UA_HRG_SEA</t>
  </si>
  <si>
    <t>202101_AT_LXR_AIR</t>
  </si>
  <si>
    <t>202101_AT_LXR_LAND</t>
  </si>
  <si>
    <t>202101_AT_LXR_SEA</t>
  </si>
  <si>
    <t>202101_ES_RMF_AIR</t>
  </si>
  <si>
    <t>202101_ES_RMF_LAND</t>
  </si>
  <si>
    <t>202101_ES_RMF_SEA</t>
  </si>
  <si>
    <t>202101_GB_SSH_AIR</t>
  </si>
  <si>
    <t>202101_GB_SSH_LAND</t>
  </si>
  <si>
    <t>202101_GB_SSH_SEA</t>
  </si>
  <si>
    <t>202101_IT_SSH_AIR</t>
  </si>
  <si>
    <t>202101_IT_SSH_LAND</t>
  </si>
  <si>
    <t>202101_IT_SSH_SEA</t>
  </si>
  <si>
    <t>202101_PL_SSH_AIR</t>
  </si>
  <si>
    <t>202101_PL_SSH_LAND</t>
  </si>
  <si>
    <t>202101_PL_SSH_SEA</t>
  </si>
  <si>
    <t>202102_AE_CAI_AIR</t>
  </si>
  <si>
    <t>202102_AE_CAI_LAND</t>
  </si>
  <si>
    <t>202102_AE_CAI_SEA</t>
  </si>
  <si>
    <t>202102_FR_CAI_AIR</t>
  </si>
  <si>
    <t>202102_FR_CAI_LAND</t>
  </si>
  <si>
    <t>202102_FR_CAI_SEA</t>
  </si>
  <si>
    <t>202102_JO_CAI_AIR</t>
  </si>
  <si>
    <t>202102_JO_CAI_LAND</t>
  </si>
  <si>
    <t>202102_JO_CAI_SEA</t>
  </si>
  <si>
    <t>202102_KW_CAI_AIR</t>
  </si>
  <si>
    <t>202102_KW_CAI_LAND</t>
  </si>
  <si>
    <t>202102_KW_CAI_SEA</t>
  </si>
  <si>
    <t>202102_SA_CAI_AIR</t>
  </si>
  <si>
    <t>202102_SA_CAI_LAND</t>
  </si>
  <si>
    <t>202102_SA_CAI_SEA</t>
  </si>
  <si>
    <t>202102_US_CAI_AIR</t>
  </si>
  <si>
    <t>202102_US_CAI_LAND</t>
  </si>
  <si>
    <t>202102_US_CAI_SEA</t>
  </si>
  <si>
    <t>202102_IL_DAH_AIR</t>
  </si>
  <si>
    <t>202102_IL_DAH_LAND</t>
  </si>
  <si>
    <t>202102_IL_DAH_SEA</t>
  </si>
  <si>
    <t>202102_SD_HBE_AIR</t>
  </si>
  <si>
    <t>202102_SD_HBE_LAND</t>
  </si>
  <si>
    <t>202102_SD_HBE_SEA</t>
  </si>
  <si>
    <t>202102__HRG_AU_Air</t>
  </si>
  <si>
    <t>202102__HRG_AU_Land</t>
  </si>
  <si>
    <t>202102__HRG_AU_Sea</t>
  </si>
  <si>
    <t>202102_BE_HRG_AIR</t>
  </si>
  <si>
    <t>202102_BE_HRG_LAND</t>
  </si>
  <si>
    <t>202102_BE_HRG_SEA</t>
  </si>
  <si>
    <t>202102__HRG_CA_Air</t>
  </si>
  <si>
    <t>202102__HRG_CA_Land</t>
  </si>
  <si>
    <t>202102__HRG_CA_Sea</t>
  </si>
  <si>
    <t>202102__HRG_CN_Air</t>
  </si>
  <si>
    <t>202102__HRG_CN_Land</t>
  </si>
  <si>
    <t>202102__HRG_CN_Sea</t>
  </si>
  <si>
    <t>202102_CZ_HRG_AIR</t>
  </si>
  <si>
    <t>202102_CZ_HRG_LAND</t>
  </si>
  <si>
    <t>202102_CZ_HRG_SEA</t>
  </si>
  <si>
    <t>202102_DE_HRG_AIR</t>
  </si>
  <si>
    <t>202102_DE_HRG_LAND</t>
  </si>
  <si>
    <t>202102_DE_HRG_SEA</t>
  </si>
  <si>
    <t>202102__HRG_DZ_Air</t>
  </si>
  <si>
    <t>202102__HRG_DZ_Land</t>
  </si>
  <si>
    <t>202102__HRG_DZ_Sea</t>
  </si>
  <si>
    <t>202102__HRG_IN_Air</t>
  </si>
  <si>
    <t>202102__HRG_IN_Land</t>
  </si>
  <si>
    <t>202102__HRG_IN_Sea</t>
  </si>
  <si>
    <t>202102__HRG_LY_Air</t>
  </si>
  <si>
    <t>202102__HRG_LY_Land</t>
  </si>
  <si>
    <t>202102__HRG_LY_Sea</t>
  </si>
  <si>
    <t>202102_NL_HRG_AIR</t>
  </si>
  <si>
    <t>202102_NL_HRG_LAND</t>
  </si>
  <si>
    <t>202102_NL_HRG_SEA</t>
  </si>
  <si>
    <t>202102_RU_HRG_AIR</t>
  </si>
  <si>
    <t>202102_RU_HRG_LAND</t>
  </si>
  <si>
    <t>202102_RU_HRG_SEA</t>
  </si>
  <si>
    <t>202102_UA_HRG_AIR</t>
  </si>
  <si>
    <t>202102_UA_HRG_LAND</t>
  </si>
  <si>
    <t>202102_UA_HRG_SEA</t>
  </si>
  <si>
    <t>202102_AT_LXR_AIR</t>
  </si>
  <si>
    <t>202102_AT_LXR_LAND</t>
  </si>
  <si>
    <t>202102_AT_LXR_SEA</t>
  </si>
  <si>
    <t>202102_ES_RMF_AIR</t>
  </si>
  <si>
    <t>202102_ES_RMF_LAND</t>
  </si>
  <si>
    <t>202102_ES_RMF_SEA</t>
  </si>
  <si>
    <t>202102_GB_SSH_AIR</t>
  </si>
  <si>
    <t>202102_GB_SSH_LAND</t>
  </si>
  <si>
    <t>202102_GB_SSH_SEA</t>
  </si>
  <si>
    <t>202102_IT_SSH_AIR</t>
  </si>
  <si>
    <t>202102_IT_SSH_LAND</t>
  </si>
  <si>
    <t>202102_IT_SSH_SEA</t>
  </si>
  <si>
    <t>202102_PL_SSH_AIR</t>
  </si>
  <si>
    <t>202102_PL_SSH_LAND</t>
  </si>
  <si>
    <t>202102_PL_SSH_SEA</t>
  </si>
  <si>
    <t>202103_AE_CAI_AIR</t>
  </si>
  <si>
    <t>202103_AE_CAI_LAND</t>
  </si>
  <si>
    <t>202103_AE_CAI_SEA</t>
  </si>
  <si>
    <t>202103_FR_CAI_AIR</t>
  </si>
  <si>
    <t>202103_FR_CAI_LAND</t>
  </si>
  <si>
    <t>202103_FR_CAI_SEA</t>
  </si>
  <si>
    <t>202103_JO_CAI_AIR</t>
  </si>
  <si>
    <t>202103_JO_CAI_LAND</t>
  </si>
  <si>
    <t>202103_JO_CAI_SEA</t>
  </si>
  <si>
    <t>202103_KW_CAI_AIR</t>
  </si>
  <si>
    <t>202103_KW_CAI_LAND</t>
  </si>
  <si>
    <t>202103_KW_CAI_SEA</t>
  </si>
  <si>
    <t>202103_SA_CAI_AIR</t>
  </si>
  <si>
    <t>202103_SA_CAI_LAND</t>
  </si>
  <si>
    <t>202103_SA_CAI_SEA</t>
  </si>
  <si>
    <t>202103_US_CAI_AIR</t>
  </si>
  <si>
    <t>202103_US_CAI_LAND</t>
  </si>
  <si>
    <t>202103_US_CAI_SEA</t>
  </si>
  <si>
    <t>202103_IL_DAH_AIR</t>
  </si>
  <si>
    <t>202103_IL_DAH_LAND</t>
  </si>
  <si>
    <t>202103_IL_DAH_SEA</t>
  </si>
  <si>
    <t>202103_SD_HBE_AIR</t>
  </si>
  <si>
    <t>202103_SD_HBE_LAND</t>
  </si>
  <si>
    <t>202103_SD_HBE_SEA</t>
  </si>
  <si>
    <t>202103__HRG_AU_Air</t>
  </si>
  <si>
    <t>202103__HRG_AU_Land</t>
  </si>
  <si>
    <t>202103__HRG_AU_Sea</t>
  </si>
  <si>
    <t>202103_BE_HRG_AIR</t>
  </si>
  <si>
    <t>202103_BE_HRG_LAND</t>
  </si>
  <si>
    <t>202103_BE_HRG_SEA</t>
  </si>
  <si>
    <t>202103__HRG_CA_Air</t>
  </si>
  <si>
    <t>202103__HRG_CA_Land</t>
  </si>
  <si>
    <t>202103__HRG_CA_Sea</t>
  </si>
  <si>
    <t>202103__HRG_CN_Air</t>
  </si>
  <si>
    <t>202103__HRG_CN_Land</t>
  </si>
  <si>
    <t>202103__HRG_CN_Sea</t>
  </si>
  <si>
    <t>202103_CZ_HRG_AIR</t>
  </si>
  <si>
    <t>202103_CZ_HRG_LAND</t>
  </si>
  <si>
    <t>202103_CZ_HRG_SEA</t>
  </si>
  <si>
    <t>202103_DE_HRG_AIR</t>
  </si>
  <si>
    <t>202103_DE_HRG_LAND</t>
  </si>
  <si>
    <t>202103_DE_HRG_SEA</t>
  </si>
  <si>
    <t>202103__HRG_DZ_Air</t>
  </si>
  <si>
    <t>202103__HRG_DZ_Land</t>
  </si>
  <si>
    <t>202103__HRG_DZ_Sea</t>
  </si>
  <si>
    <t>202103__HRG_IN_Air</t>
  </si>
  <si>
    <t>202103__HRG_IN_Land</t>
  </si>
  <si>
    <t>202103__HRG_IN_Sea</t>
  </si>
  <si>
    <t>202103__HRG_LY_Air</t>
  </si>
  <si>
    <t>202103__HRG_LY_Land</t>
  </si>
  <si>
    <t>202103__HRG_LY_Sea</t>
  </si>
  <si>
    <t>202103_NL_HRG_AIR</t>
  </si>
  <si>
    <t>202103_NL_HRG_LAND</t>
  </si>
  <si>
    <t>202103_NL_HRG_SEA</t>
  </si>
  <si>
    <t>202103_RU_HRG_AIR</t>
  </si>
  <si>
    <t>202103_RU_HRG_LAND</t>
  </si>
  <si>
    <t>202103_RU_HRG_SEA</t>
  </si>
  <si>
    <t>202103_UA_HRG_AIR</t>
  </si>
  <si>
    <t>202103_UA_HRG_LAND</t>
  </si>
  <si>
    <t>202103_UA_HRG_SEA</t>
  </si>
  <si>
    <t>202103_AT_LXR_AIR</t>
  </si>
  <si>
    <t>202103_AT_LXR_LAND</t>
  </si>
  <si>
    <t>202103_AT_LXR_SEA</t>
  </si>
  <si>
    <t>202103_ES_RMF_AIR</t>
  </si>
  <si>
    <t>202103_ES_RMF_LAND</t>
  </si>
  <si>
    <t>202103_ES_RMF_SEA</t>
  </si>
  <si>
    <t>202103_GB_SSH_AIR</t>
  </si>
  <si>
    <t>202103_GB_SSH_LAND</t>
  </si>
  <si>
    <t>202103_GB_SSH_SEA</t>
  </si>
  <si>
    <t>202103_IT_SSH_AIR</t>
  </si>
  <si>
    <t>202103_IT_SSH_LAND</t>
  </si>
  <si>
    <t>202103_IT_SSH_SEA</t>
  </si>
  <si>
    <t>202103_PL_SSH_AIR</t>
  </si>
  <si>
    <t>202103_PL_SSH_LAND</t>
  </si>
  <si>
    <t>202103_PL_SSH_SEA</t>
  </si>
  <si>
    <t>202104_AE_CAI_AIR</t>
  </si>
  <si>
    <t>202104_AE_CAI_LAND</t>
  </si>
  <si>
    <t>202104_AE_CAI_SEA</t>
  </si>
  <si>
    <t>202104_FR_CAI_AIR</t>
  </si>
  <si>
    <t>202104_FR_CAI_LAND</t>
  </si>
  <si>
    <t>202104_FR_CAI_SEA</t>
  </si>
  <si>
    <t>202104_JO_CAI_AIR</t>
  </si>
  <si>
    <t>202104_JO_CAI_LAND</t>
  </si>
  <si>
    <t>202104_JO_CAI_SEA</t>
  </si>
  <si>
    <t>202104_KW_CAI_AIR</t>
  </si>
  <si>
    <t>202104_KW_CAI_LAND</t>
  </si>
  <si>
    <t>202104_KW_CAI_SEA</t>
  </si>
  <si>
    <t>202104_SA_CAI_AIR</t>
  </si>
  <si>
    <t>202104_SA_CAI_LAND</t>
  </si>
  <si>
    <t>202104_SA_CAI_SEA</t>
  </si>
  <si>
    <t>202104_US_CAI_AIR</t>
  </si>
  <si>
    <t>202104_US_CAI_LAND</t>
  </si>
  <si>
    <t>202104_US_CAI_SEA</t>
  </si>
  <si>
    <t>202104_IL_DAH_AIR</t>
  </si>
  <si>
    <t>202104_IL_DAH_LAND</t>
  </si>
  <si>
    <t>202104_IL_DAH_SEA</t>
  </si>
  <si>
    <t>202104_SD_HBE_AIR</t>
  </si>
  <si>
    <t>202104_SD_HBE_LAND</t>
  </si>
  <si>
    <t>202104_SD_HBE_SEA</t>
  </si>
  <si>
    <t>202104__HRG_AU_Air</t>
  </si>
  <si>
    <t>202104__HRG_AU_Land</t>
  </si>
  <si>
    <t>202104__HRG_AU_Sea</t>
  </si>
  <si>
    <t>202104_BE_HRG_AIR</t>
  </si>
  <si>
    <t>202104_BE_HRG_LAND</t>
  </si>
  <si>
    <t>202104_BE_HRG_SEA</t>
  </si>
  <si>
    <t>202104__HRG_CA_Air</t>
  </si>
  <si>
    <t>202104__HRG_CA_Land</t>
  </si>
  <si>
    <t>202104__HRG_CA_Sea</t>
  </si>
  <si>
    <t>202104__HRG_CN_Air</t>
  </si>
  <si>
    <t>202104__HRG_CN_Land</t>
  </si>
  <si>
    <t>202104__HRG_CN_Sea</t>
  </si>
  <si>
    <t>202104_CZ_HRG_AIR</t>
  </si>
  <si>
    <t>202104_CZ_HRG_LAND</t>
  </si>
  <si>
    <t>202104_CZ_HRG_SEA</t>
  </si>
  <si>
    <t>202104_DE_HRG_AIR</t>
  </si>
  <si>
    <t>202104_DE_HRG_LAND</t>
  </si>
  <si>
    <t>202104_DE_HRG_SEA</t>
  </si>
  <si>
    <t>202104__HRG_DZ_Air</t>
  </si>
  <si>
    <t>202104__HRG_DZ_Land</t>
  </si>
  <si>
    <t>202104__HRG_DZ_Sea</t>
  </si>
  <si>
    <t>202104__HRG_IN_Air</t>
  </si>
  <si>
    <t>202104__HRG_IN_Land</t>
  </si>
  <si>
    <t>202104__HRG_IN_Sea</t>
  </si>
  <si>
    <t>202104__HRG_LY_Air</t>
  </si>
  <si>
    <t>202104__HRG_LY_Land</t>
  </si>
  <si>
    <t>202104__HRG_LY_Sea</t>
  </si>
  <si>
    <t>202104_NL_HRG_AIR</t>
  </si>
  <si>
    <t>202104_NL_HRG_LAND</t>
  </si>
  <si>
    <t>202104_NL_HRG_SEA</t>
  </si>
  <si>
    <t>202104_RU_HRG_AIR</t>
  </si>
  <si>
    <t>202104_RU_HRG_LAND</t>
  </si>
  <si>
    <t>202104_RU_HRG_SEA</t>
  </si>
  <si>
    <t>202104_UA_HRG_AIR</t>
  </si>
  <si>
    <t>202104_UA_HRG_LAND</t>
  </si>
  <si>
    <t>202104_UA_HRG_SEA</t>
  </si>
  <si>
    <t>202104_AT_LXR_AIR</t>
  </si>
  <si>
    <t>202104_AT_LXR_LAND</t>
  </si>
  <si>
    <t>202104_AT_LXR_SEA</t>
  </si>
  <si>
    <t>202104_ES_RMF_AIR</t>
  </si>
  <si>
    <t>202104_ES_RMF_LAND</t>
  </si>
  <si>
    <t>202104_ES_RMF_SEA</t>
  </si>
  <si>
    <t>202104_GB_SSH_AIR</t>
  </si>
  <si>
    <t>202104_GB_SSH_LAND</t>
  </si>
  <si>
    <t>202104_GB_SSH_SEA</t>
  </si>
  <si>
    <t>202104_IT_SSH_AIR</t>
  </si>
  <si>
    <t>202104_IT_SSH_LAND</t>
  </si>
  <si>
    <t>202104_IT_SSH_SEA</t>
  </si>
  <si>
    <t>202104_PL_SSH_AIR</t>
  </si>
  <si>
    <t>202104_PL_SSH_LAND</t>
  </si>
  <si>
    <t>202104_PL_SSH_SEA</t>
  </si>
  <si>
    <t>202105_AE_CAI_AIR</t>
  </si>
  <si>
    <t>202105_AE_CAI_LAND</t>
  </si>
  <si>
    <t>202105_AE_CAI_SEA</t>
  </si>
  <si>
    <t>202105_FR_CAI_AIR</t>
  </si>
  <si>
    <t>202105_FR_CAI_LAND</t>
  </si>
  <si>
    <t>202105_FR_CAI_SEA</t>
  </si>
  <si>
    <t>202105_JO_CAI_AIR</t>
  </si>
  <si>
    <t>202105_JO_CAI_LAND</t>
  </si>
  <si>
    <t>202105_JO_CAI_SEA</t>
  </si>
  <si>
    <t>202105_KW_CAI_AIR</t>
  </si>
  <si>
    <t>202105_KW_CAI_LAND</t>
  </si>
  <si>
    <t>202105_KW_CAI_SEA</t>
  </si>
  <si>
    <t>202105_SA_CAI_AIR</t>
  </si>
  <si>
    <t>202105_SA_CAI_LAND</t>
  </si>
  <si>
    <t>202105_SA_CAI_SEA</t>
  </si>
  <si>
    <t>202105_US_CAI_AIR</t>
  </si>
  <si>
    <t>202105_US_CAI_LAND</t>
  </si>
  <si>
    <t>202105_US_CAI_SEA</t>
  </si>
  <si>
    <t>202105_IL_DAH_AIR</t>
  </si>
  <si>
    <t>202105_IL_DAH_LAND</t>
  </si>
  <si>
    <t>202105_IL_DAH_SEA</t>
  </si>
  <si>
    <t>202105_SD_HBE_AIR</t>
  </si>
  <si>
    <t>202105_SD_HBE_LAND</t>
  </si>
  <si>
    <t>202105_SD_HBE_SEA</t>
  </si>
  <si>
    <t>202105__HRG_AU_Air</t>
  </si>
  <si>
    <t>202105__HRG_AU_Land</t>
  </si>
  <si>
    <t>202105__HRG_AU_Sea</t>
  </si>
  <si>
    <t>202105_BE_HRG_AIR</t>
  </si>
  <si>
    <t>202105_BE_HRG_LAND</t>
  </si>
  <si>
    <t>202105_BE_HRG_SEA</t>
  </si>
  <si>
    <t>202105__HRG_CA_Air</t>
  </si>
  <si>
    <t>202105__HRG_CA_Land</t>
  </si>
  <si>
    <t>202105__HRG_CA_Sea</t>
  </si>
  <si>
    <t>202105__HRG_CN_Air</t>
  </si>
  <si>
    <t>202105__HRG_CN_Land</t>
  </si>
  <si>
    <t>202105__HRG_CN_Sea</t>
  </si>
  <si>
    <t>202105_CZ_HRG_AIR</t>
  </si>
  <si>
    <t>202105_CZ_HRG_LAND</t>
  </si>
  <si>
    <t>202105_CZ_HRG_SEA</t>
  </si>
  <si>
    <t>202105_DE_HRG_AIR</t>
  </si>
  <si>
    <t>202105_DE_HRG_LAND</t>
  </si>
  <si>
    <t>202105_DE_HRG_SEA</t>
  </si>
  <si>
    <t>202105__HRG_DZ_Air</t>
  </si>
  <si>
    <t>202105__HRG_DZ_Land</t>
  </si>
  <si>
    <t>202105__HRG_DZ_Sea</t>
  </si>
  <si>
    <t>202105__HRG_IN_Air</t>
  </si>
  <si>
    <t>202105__HRG_IN_Land</t>
  </si>
  <si>
    <t>202105__HRG_IN_Sea</t>
  </si>
  <si>
    <t>202105__HRG_LY_Air</t>
  </si>
  <si>
    <t>202105__HRG_LY_Land</t>
  </si>
  <si>
    <t>202105__HRG_LY_Sea</t>
  </si>
  <si>
    <t>202105_NL_HRG_AIR</t>
  </si>
  <si>
    <t>202105_NL_HRG_LAND</t>
  </si>
  <si>
    <t>202105_NL_HRG_SEA</t>
  </si>
  <si>
    <t>202105_RU_HRG_AIR</t>
  </si>
  <si>
    <t>202105_RU_HRG_LAND</t>
  </si>
  <si>
    <t>202105_RU_HRG_SEA</t>
  </si>
  <si>
    <t>202105_UA_HRG_AIR</t>
  </si>
  <si>
    <t>202105_UA_HRG_LAND</t>
  </si>
  <si>
    <t>202105_UA_HRG_SEA</t>
  </si>
  <si>
    <t>202105_AT_LXR_AIR</t>
  </si>
  <si>
    <t>202105_AT_LXR_LAND</t>
  </si>
  <si>
    <t>202105_AT_LXR_SEA</t>
  </si>
  <si>
    <t>202105_ES_RMF_AIR</t>
  </si>
  <si>
    <t>202105_ES_RMF_LAND</t>
  </si>
  <si>
    <t>202105_ES_RMF_SEA</t>
  </si>
  <si>
    <t>202105_GB_SSH_AIR</t>
  </si>
  <si>
    <t>202105_GB_SSH_LAND</t>
  </si>
  <si>
    <t>202105_GB_SSH_SEA</t>
  </si>
  <si>
    <t>202105_IT_SSH_AIR</t>
  </si>
  <si>
    <t>202105_IT_SSH_LAND</t>
  </si>
  <si>
    <t>202105_IT_SSH_SEA</t>
  </si>
  <si>
    <t>202105_PL_SSH_AIR</t>
  </si>
  <si>
    <t>202105_PL_SSH_LAND</t>
  </si>
  <si>
    <t>202105_PL_SSH_SEA</t>
  </si>
  <si>
    <t>202106_AE_CAI_AIR</t>
  </si>
  <si>
    <t>202106_AE_CAI_LAND</t>
  </si>
  <si>
    <t>202106_AE_CAI_SEA</t>
  </si>
  <si>
    <t>202106_FR_CAI_AIR</t>
  </si>
  <si>
    <t>202106_FR_CAI_LAND</t>
  </si>
  <si>
    <t>202106_FR_CAI_SEA</t>
  </si>
  <si>
    <t>202106_JO_CAI_AIR</t>
  </si>
  <si>
    <t>202106_JO_CAI_LAND</t>
  </si>
  <si>
    <t>202106_KW_CAI_AIR</t>
  </si>
  <si>
    <t>202106_KW_CAI_LAND</t>
  </si>
  <si>
    <t>202106_KW_CAI_SEA</t>
  </si>
  <si>
    <t>202106_SA_CAI_AIR</t>
  </si>
  <si>
    <t>202106_SA_CAI_LAND</t>
  </si>
  <si>
    <t>202106_SA_CAI_SEA</t>
  </si>
  <si>
    <t>202106_US_CAI_AIR</t>
  </si>
  <si>
    <t>202106_US_CAI_LAND</t>
  </si>
  <si>
    <t>202106_US_CAI_SEA</t>
  </si>
  <si>
    <t>202106_IL_DAH_AIR</t>
  </si>
  <si>
    <t>202106_IL_DAH_LAND</t>
  </si>
  <si>
    <t>202106_IL_DAH_SEA</t>
  </si>
  <si>
    <t>202106_SD_HBE_AIR</t>
  </si>
  <si>
    <t>202106_SD_HBE_LAND</t>
  </si>
  <si>
    <t>202106_SD_HBE_SEA</t>
  </si>
  <si>
    <t>202106__HRG_AU_Air</t>
  </si>
  <si>
    <t>202106__HRG_AU_Land</t>
  </si>
  <si>
    <t>202106__HRG_AU_Sea</t>
  </si>
  <si>
    <t>202106_BE_HRG_AIR</t>
  </si>
  <si>
    <t>202106_BE_HRG_LAND</t>
  </si>
  <si>
    <t>202106_BE_HRG_SEA</t>
  </si>
  <si>
    <t>202106__HRG_CA_Air</t>
  </si>
  <si>
    <t>202106__HRG_CA_Land</t>
  </si>
  <si>
    <t>202106__HRG_CA_Sea</t>
  </si>
  <si>
    <t>202106__HRG_CN_Air</t>
  </si>
  <si>
    <t>202106__HRG_CN_Land</t>
  </si>
  <si>
    <t>202106__HRG_CN_Sea</t>
  </si>
  <si>
    <t>202106_CZ_HRG_AIR</t>
  </si>
  <si>
    <t>202106_CZ_HRG_LAND</t>
  </si>
  <si>
    <t>202106_CZ_HRG_SEA</t>
  </si>
  <si>
    <t>202106_DE_HRG_AIR</t>
  </si>
  <si>
    <t>202106_DE_HRG_LAND</t>
  </si>
  <si>
    <t>202106_DE_HRG_SEA</t>
  </si>
  <si>
    <t>202106__HRG_DZ_Air</t>
  </si>
  <si>
    <t>202106__HRG_DZ_Land</t>
  </si>
  <si>
    <t>202106__HRG_DZ_Sea</t>
  </si>
  <si>
    <t>202106__HRG_IN_Air</t>
  </si>
  <si>
    <t>202106__HRG_IN_Land</t>
  </si>
  <si>
    <t>202106__HRG_IN_Sea</t>
  </si>
  <si>
    <t>202106__HRG_LY_Air</t>
  </si>
  <si>
    <t>202106__HRG_LY_Land</t>
  </si>
  <si>
    <t>202106__HRG_LY_Sea</t>
  </si>
  <si>
    <t>202106_NL_HRG_AIR</t>
  </si>
  <si>
    <t>202106_NL_HRG_LAND</t>
  </si>
  <si>
    <t>202106_NL_HRG_SEA</t>
  </si>
  <si>
    <t>202106_RU_HRG_AIR</t>
  </si>
  <si>
    <t>202106_RU_HRG_LAND</t>
  </si>
  <si>
    <t>202106_RU_HRG_SEA</t>
  </si>
  <si>
    <t>202106_UA_HRG_AIR</t>
  </si>
  <si>
    <t>202106_UA_HRG_LAND</t>
  </si>
  <si>
    <t>202106_UA_HRG_SEA</t>
  </si>
  <si>
    <t>202106_AT_LXR_AIR</t>
  </si>
  <si>
    <t>202106_AT_LXR_LAND</t>
  </si>
  <si>
    <t>202106_AT_LXR_SEA</t>
  </si>
  <si>
    <t>202106_ES_RMF_AIR</t>
  </si>
  <si>
    <t>202106_ES_RMF_LAND</t>
  </si>
  <si>
    <t>202106_ES_RMF_SEA</t>
  </si>
  <si>
    <t>202106_GB_SSH_AIR</t>
  </si>
  <si>
    <t>202106_GB_SSH_LAND</t>
  </si>
  <si>
    <t>202106_GB_SSH_SEA</t>
  </si>
  <si>
    <t>202106_IT_SSH_AIR</t>
  </si>
  <si>
    <t>202106_IT_SSH_LAND</t>
  </si>
  <si>
    <t>202106_IT_SSH_SEA</t>
  </si>
  <si>
    <t>202106_PL_SSH_AIR</t>
  </si>
  <si>
    <t>202106_PL_SSH_LAND</t>
  </si>
  <si>
    <t>202106_PL_SSH_SEA</t>
  </si>
  <si>
    <t>202107_AE_CAI_AIR</t>
  </si>
  <si>
    <t>202107_AE_CAI_LAND</t>
  </si>
  <si>
    <t>202107_AE_CAI_SEA</t>
  </si>
  <si>
    <t>202107_FR_CAI_AIR</t>
  </si>
  <si>
    <t>202107_FR_CAI_LAND</t>
  </si>
  <si>
    <t>202107_FR_CAI_SEA</t>
  </si>
  <si>
    <t>202107_JO_CAI_AIR</t>
  </si>
  <si>
    <t>202107_JO_CAI_LAND</t>
  </si>
  <si>
    <t>202107_KW_CAI_AIR</t>
  </si>
  <si>
    <t>202107_KW_CAI_LAND</t>
  </si>
  <si>
    <t>202107_KW_CAI_SEA</t>
  </si>
  <si>
    <t>202107_SA_CAI_AIR</t>
  </si>
  <si>
    <t>202107_SA_CAI_LAND</t>
  </si>
  <si>
    <t>202107_SA_CAI_SEA</t>
  </si>
  <si>
    <t>202107_US_CAI_AIR</t>
  </si>
  <si>
    <t>202107_US_CAI_LAND</t>
  </si>
  <si>
    <t>202107_US_CAI_SEA</t>
  </si>
  <si>
    <t>202107_IL_DAH_AIR</t>
  </si>
  <si>
    <t>202107_IL_DAH_LAND</t>
  </si>
  <si>
    <t>202107_IL_DAH_SEA</t>
  </si>
  <si>
    <t>202107_SD_HBE_AIR</t>
  </si>
  <si>
    <t>202107_SD_HBE_LAND</t>
  </si>
  <si>
    <t>202107_SD_HBE_SEA</t>
  </si>
  <si>
    <t>202107__HRG_AU_Air</t>
  </si>
  <si>
    <t>202107__HRG_AU_Land</t>
  </si>
  <si>
    <t>202107__HRG_AU_Sea</t>
  </si>
  <si>
    <t>202107_BE_HRG_AIR</t>
  </si>
  <si>
    <t>202107_BE_HRG_LAND</t>
  </si>
  <si>
    <t>202107_BE_HRG_SEA</t>
  </si>
  <si>
    <t>202107__HRG_CA_Air</t>
  </si>
  <si>
    <t>202107__HRG_CA_Land</t>
  </si>
  <si>
    <t>202107__HRG_CA_Sea</t>
  </si>
  <si>
    <t>202107__HRG_CN_Air</t>
  </si>
  <si>
    <t>202107__HRG_CN_Land</t>
  </si>
  <si>
    <t>202107__HRG_CN_Sea</t>
  </si>
  <si>
    <t>202107_CZ_HRG_AIR</t>
  </si>
  <si>
    <t>202107_CZ_HRG_LAND</t>
  </si>
  <si>
    <t>202107_CZ_HRG_SEA</t>
  </si>
  <si>
    <t>202107_DE_HRG_AIR</t>
  </si>
  <si>
    <t>202107_DE_HRG_LAND</t>
  </si>
  <si>
    <t>202107_DE_HRG_SEA</t>
  </si>
  <si>
    <t>202107__HRG_DZ_Air</t>
  </si>
  <si>
    <t>202107__HRG_DZ_Land</t>
  </si>
  <si>
    <t>202107__HRG_DZ_Sea</t>
  </si>
  <si>
    <t>202107__HRG_IN_Air</t>
  </si>
  <si>
    <t>202107__HRG_IN_Land</t>
  </si>
  <si>
    <t>202107__HRG_IN_Sea</t>
  </si>
  <si>
    <t>202107__HRG_LY_Air</t>
  </si>
  <si>
    <t>202107__HRG_LY_Land</t>
  </si>
  <si>
    <t>202107__HRG_LY_Sea</t>
  </si>
  <si>
    <t>202107_NL_HRG_AIR</t>
  </si>
  <si>
    <t>202107_NL_HRG_LAND</t>
  </si>
  <si>
    <t>202107_NL_HRG_SEA</t>
  </si>
  <si>
    <t>202107_RU_HRG_AIR</t>
  </si>
  <si>
    <t>202107_RU_HRG_LAND</t>
  </si>
  <si>
    <t>202107_RU_HRG_SEA</t>
  </si>
  <si>
    <t>202107_UA_HRG_AIR</t>
  </si>
  <si>
    <t>202107_UA_HRG_LAND</t>
  </si>
  <si>
    <t>202107_UA_HRG_SEA</t>
  </si>
  <si>
    <t>202107_AT_LXR_AIR</t>
  </si>
  <si>
    <t>202107_AT_LXR_LAND</t>
  </si>
  <si>
    <t>202107_AT_LXR_SEA</t>
  </si>
  <si>
    <t>202107_ES_RMF_AIR</t>
  </si>
  <si>
    <t>202107_ES_RMF_LAND</t>
  </si>
  <si>
    <t>202107_ES_RMF_SEA</t>
  </si>
  <si>
    <t>202107_GB_SSH_AIR</t>
  </si>
  <si>
    <t>202107_GB_SSH_LAND</t>
  </si>
  <si>
    <t>202107_GB_SSH_SEA</t>
  </si>
  <si>
    <t>202107_IT_SSH_AIR</t>
  </si>
  <si>
    <t>202107_IT_SSH_LAND</t>
  </si>
  <si>
    <t>202107_IT_SSH_SEA</t>
  </si>
  <si>
    <t>202107_PL_SSH_AIR</t>
  </si>
  <si>
    <t>202107_PL_SSH_LAND</t>
  </si>
  <si>
    <t>202107_PL_SSH_SEA</t>
  </si>
  <si>
    <t>202108_AE_CAI_AIR</t>
  </si>
  <si>
    <t>202108_AE_CAI_LAND</t>
  </si>
  <si>
    <t>202108_AE_CAI_SEA</t>
  </si>
  <si>
    <t>202108_FR_CAI_AIR</t>
  </si>
  <si>
    <t>202108_FR_CAI_LAND</t>
  </si>
  <si>
    <t>202108_FR_CAI_SEA</t>
  </si>
  <si>
    <t>202108_JO_CAI_AIR</t>
  </si>
  <si>
    <t>202108_JO_CAI_LAND</t>
  </si>
  <si>
    <t>202108_JO_CAI_SEA</t>
  </si>
  <si>
    <t>202108_KW_CAI_AIR</t>
  </si>
  <si>
    <t>202108_KW_CAI_LAND</t>
  </si>
  <si>
    <t>202108_KW_CAI_SEA</t>
  </si>
  <si>
    <t>202108_SA_CAI_AIR</t>
  </si>
  <si>
    <t>202108_SA_CAI_LAND</t>
  </si>
  <si>
    <t>202108_SA_CAI_SEA</t>
  </si>
  <si>
    <t>202108_US_CAI_AIR</t>
  </si>
  <si>
    <t>202108_US_CAI_LAND</t>
  </si>
  <si>
    <t>202108_US_CAI_SEA</t>
  </si>
  <si>
    <t>202108_IL_DAH_AIR</t>
  </si>
  <si>
    <t>202108_IL_DAH_LAND</t>
  </si>
  <si>
    <t>202108_IL_DAH_SEA</t>
  </si>
  <si>
    <t>202108_SD_HBE_AIR</t>
  </si>
  <si>
    <t>202108_SD_HBE_LAND</t>
  </si>
  <si>
    <t>202108_SD_HBE_SEA</t>
  </si>
  <si>
    <t>202108__HRG_AU_Air</t>
  </si>
  <si>
    <t>202108__HRG_AU_Land</t>
  </si>
  <si>
    <t>202108__HRG_AU_Sea</t>
  </si>
  <si>
    <t>202108_BE_HRG_AIR</t>
  </si>
  <si>
    <t>202108_BE_HRG_LAND</t>
  </si>
  <si>
    <t>202108_BE_HRG_SEA</t>
  </si>
  <si>
    <t>202108__HRG_CA_Air</t>
  </si>
  <si>
    <t>202108__HRG_CA_Land</t>
  </si>
  <si>
    <t>202108__HRG_CA_Sea</t>
  </si>
  <si>
    <t>202108__HRG_CN_Air</t>
  </si>
  <si>
    <t>202108__HRG_CN_Land</t>
  </si>
  <si>
    <t>202108__HRG_CN_Sea</t>
  </si>
  <si>
    <t>202108_CZ_HRG_AIR</t>
  </si>
  <si>
    <t>202108_CZ_HRG_LAND</t>
  </si>
  <si>
    <t>202108_CZ_HRG_SEA</t>
  </si>
  <si>
    <t>202108_DE_HRG_AIR</t>
  </si>
  <si>
    <t>202108_DE_HRG_LAND</t>
  </si>
  <si>
    <t>202108_DE_HRG_SEA</t>
  </si>
  <si>
    <t>202108__HRG_DZ_Air</t>
  </si>
  <si>
    <t>202108__HRG_DZ_Land</t>
  </si>
  <si>
    <t>202108__HRG_DZ_Sea</t>
  </si>
  <si>
    <t>202108__HRG_IN_Air</t>
  </si>
  <si>
    <t>202108__HRG_IN_Land</t>
  </si>
  <si>
    <t>202108__HRG_IN_Sea</t>
  </si>
  <si>
    <t>202108__HRG_LY_Air</t>
  </si>
  <si>
    <t>202108__HRG_LY_Land</t>
  </si>
  <si>
    <t>202108__HRG_LY_Sea</t>
  </si>
  <si>
    <t>202108_NL_HRG_AIR</t>
  </si>
  <si>
    <t>202108_NL_HRG_LAND</t>
  </si>
  <si>
    <t>202108_NL_HRG_SEA</t>
  </si>
  <si>
    <t>202108_RU_HRG_AIR</t>
  </si>
  <si>
    <t>202108_RU_HRG_LAND</t>
  </si>
  <si>
    <t>202108_RU_HRG_SEA</t>
  </si>
  <si>
    <t>202108_UA_HRG_AIR</t>
  </si>
  <si>
    <t>202108_UA_HRG_LAND</t>
  </si>
  <si>
    <t>202108_UA_HRG_SEA</t>
  </si>
  <si>
    <t>202108_AT_LXR_AIR</t>
  </si>
  <si>
    <t>202108_AT_LXR_LAND</t>
  </si>
  <si>
    <t>202108_AT_LXR_SEA</t>
  </si>
  <si>
    <t>202108_ES_RMF_AIR</t>
  </si>
  <si>
    <t>202108_ES_RMF_LAND</t>
  </si>
  <si>
    <t>202108_ES_RMF_SEA</t>
  </si>
  <si>
    <t>202108_GB_SSH_AIR</t>
  </si>
  <si>
    <t>202108_GB_SSH_LAND</t>
  </si>
  <si>
    <t>202108_GB_SSH_SEA</t>
  </si>
  <si>
    <t>202108_IT_SSH_AIR</t>
  </si>
  <si>
    <t>202108_IT_SSH_LAND</t>
  </si>
  <si>
    <t>202108_IT_SSH_SEA</t>
  </si>
  <si>
    <t>202108_PL_SSH_AIR</t>
  </si>
  <si>
    <t>202108_PL_SSH_LAND</t>
  </si>
  <si>
    <t>202108_PL_SSH_SEA</t>
  </si>
  <si>
    <t>202109_AE_CAI_AIR</t>
  </si>
  <si>
    <t>202109_AE_CAI_LAND</t>
  </si>
  <si>
    <t>202109_AE_CAI_SEA</t>
  </si>
  <si>
    <t>202109_FR_CAI_AIR</t>
  </si>
  <si>
    <t>202109_FR_CAI_LAND</t>
  </si>
  <si>
    <t>202109_FR_CAI_SEA</t>
  </si>
  <si>
    <t>202109_JO_CAI_AIR</t>
  </si>
  <si>
    <t>202109_JO_CAI_LAND</t>
  </si>
  <si>
    <t>202109_JO_CAI_SEA</t>
  </si>
  <si>
    <t>202109_KW_CAI_AIR</t>
  </si>
  <si>
    <t>202109_KW_CAI_LAND</t>
  </si>
  <si>
    <t>202109_KW_CAI_SEA</t>
  </si>
  <si>
    <t>202109_SA_CAI_AIR</t>
  </si>
  <si>
    <t>202109_SA_CAI_LAND</t>
  </si>
  <si>
    <t>202109_SA_CAI_SEA</t>
  </si>
  <si>
    <t>202109_US_CAI_AIR</t>
  </si>
  <si>
    <t>202109_US_CAI_LAND</t>
  </si>
  <si>
    <t>202109_US_CAI_SEA</t>
  </si>
  <si>
    <t>202109_IL_DAH_AIR</t>
  </si>
  <si>
    <t>202109_IL_DAH_LAND</t>
  </si>
  <si>
    <t>202109_IL_DAH_SEA</t>
  </si>
  <si>
    <t>202109_SD_HBE_AIR</t>
  </si>
  <si>
    <t>202109_SD_HBE_LAND</t>
  </si>
  <si>
    <t>202109_SD_HBE_SEA</t>
  </si>
  <si>
    <t>202109__HRG_AU_Air</t>
  </si>
  <si>
    <t>202109__HRG_AU_Land</t>
  </si>
  <si>
    <t>202109__HRG_AU_Sea</t>
  </si>
  <si>
    <t>202109_BE_HRG_AIR</t>
  </si>
  <si>
    <t>202109_BE_HRG_LAND</t>
  </si>
  <si>
    <t>202109_BE_HRG_SEA</t>
  </si>
  <si>
    <t>202109__HRG_CA_Air</t>
  </si>
  <si>
    <t>202109__HRG_CA_Land</t>
  </si>
  <si>
    <t>202109__HRG_CA_Sea</t>
  </si>
  <si>
    <t>202109__HRG_CN_Air</t>
  </si>
  <si>
    <t>202109__HRG_CN_Land</t>
  </si>
  <si>
    <t>202109__HRG_CN_Sea</t>
  </si>
  <si>
    <t>202109_CZ_HRG_AIR</t>
  </si>
  <si>
    <t>202109_CZ_HRG_LAND</t>
  </si>
  <si>
    <t>202109_CZ_HRG_SEA</t>
  </si>
  <si>
    <t>202109_DE_HRG_AIR</t>
  </si>
  <si>
    <t>202109_DE_HRG_LAND</t>
  </si>
  <si>
    <t>202109_DE_HRG_SEA</t>
  </si>
  <si>
    <t>202109__HRG_DZ_Air</t>
  </si>
  <si>
    <t>202109__HRG_DZ_Land</t>
  </si>
  <si>
    <t>202109__HRG_DZ_Sea</t>
  </si>
  <si>
    <t>202109__HRG_IN_Air</t>
  </si>
  <si>
    <t>202109__HRG_IN_Land</t>
  </si>
  <si>
    <t>202109__HRG_IN_Sea</t>
  </si>
  <si>
    <t>202109__HRG_LY_Air</t>
  </si>
  <si>
    <t>202109__HRG_LY_Land</t>
  </si>
  <si>
    <t>202109__HRG_LY_Sea</t>
  </si>
  <si>
    <t>202109_NL_HRG_AIR</t>
  </si>
  <si>
    <t>202109_NL_HRG_LAND</t>
  </si>
  <si>
    <t>202109_NL_HRG_SEA</t>
  </si>
  <si>
    <t>202109_RU_HRG_AIR</t>
  </si>
  <si>
    <t>202109_RU_HRG_LAND</t>
  </si>
  <si>
    <t>202109_RU_HRG_SEA</t>
  </si>
  <si>
    <t>202109_UA_HRG_AIR</t>
  </si>
  <si>
    <t>202109_UA_HRG_LAND</t>
  </si>
  <si>
    <t>202109_UA_HRG_SEA</t>
  </si>
  <si>
    <t>202109_AT_LXR_AIR</t>
  </si>
  <si>
    <t>202109_AT_LXR_LAND</t>
  </si>
  <si>
    <t>202109_AT_LXR_SEA</t>
  </si>
  <si>
    <t>202109_ES_RMF_AIR</t>
  </si>
  <si>
    <t>202109_ES_RMF_LAND</t>
  </si>
  <si>
    <t>202109_ES_RMF_SEA</t>
  </si>
  <si>
    <t>202109_GB_SSH_AIR</t>
  </si>
  <si>
    <t>202109_GB_SSH_LAND</t>
  </si>
  <si>
    <t>202109_GB_SSH_SEA</t>
  </si>
  <si>
    <t>202109_IT_SSH_AIR</t>
  </si>
  <si>
    <t>202109_IT_SSH_LAND</t>
  </si>
  <si>
    <t>202109_IT_SSH_SEA</t>
  </si>
  <si>
    <t>202109_PL_SSH_AIR</t>
  </si>
  <si>
    <t>202109_PL_SSH_LAND</t>
  </si>
  <si>
    <t>202109_PL_SSH_SEA</t>
  </si>
  <si>
    <t>202110_AE_CAI_AIR</t>
  </si>
  <si>
    <t>202110_AE_CAI_LAND</t>
  </si>
  <si>
    <t>202110_AE_CAI_SEA</t>
  </si>
  <si>
    <t>202110_FR_CAI_AIR</t>
  </si>
  <si>
    <t>202110_FR_CAI_LAND</t>
  </si>
  <si>
    <t>202110_FR_CAI_SEA</t>
  </si>
  <si>
    <t>202110_JO_CAI_AIR</t>
  </si>
  <si>
    <t>202110_JO_CAI_LAND</t>
  </si>
  <si>
    <t>202110_JO_CAI_SEA</t>
  </si>
  <si>
    <t>202110_KW_CAI_AIR</t>
  </si>
  <si>
    <t>202110_KW_CAI_LAND</t>
  </si>
  <si>
    <t>202110_KW_CAI_SEA</t>
  </si>
  <si>
    <t>202110_SA_CAI_AIR</t>
  </si>
  <si>
    <t>202110_SA_CAI_LAND</t>
  </si>
  <si>
    <t>202110_SA_CAI_SEA</t>
  </si>
  <si>
    <t>202110_US_CAI_AIR</t>
  </si>
  <si>
    <t>202110_US_CAI_LAND</t>
  </si>
  <si>
    <t>202110_US_CAI_SEA</t>
  </si>
  <si>
    <t>202110_IL_DAH_AIR</t>
  </si>
  <si>
    <t>202110_IL_DAH_LAND</t>
  </si>
  <si>
    <t>202110_IL_DAH_SEA</t>
  </si>
  <si>
    <t>202110_SD_HBE_AIR</t>
  </si>
  <si>
    <t>202110_SD_HBE_LAND</t>
  </si>
  <si>
    <t>202110_SD_HBE_SEA</t>
  </si>
  <si>
    <t>202110__HRG_AU_Air</t>
  </si>
  <si>
    <t>202110__HRG_AU_Land</t>
  </si>
  <si>
    <t>202110__HRG_AU_Sea</t>
  </si>
  <si>
    <t>202110_BE_HRG_AIR</t>
  </si>
  <si>
    <t>202110_BE_HRG_LAND</t>
  </si>
  <si>
    <t>202110_BE_HRG_SEA</t>
  </si>
  <si>
    <t>202110__HRG_CA_Air</t>
  </si>
  <si>
    <t>202110__HRG_CA_Land</t>
  </si>
  <si>
    <t>202110__HRG_CA_Sea</t>
  </si>
  <si>
    <t>202110__HRG_CN_Air</t>
  </si>
  <si>
    <t>202110__HRG_CN_Land</t>
  </si>
  <si>
    <t>202110__HRG_CN_Sea</t>
  </si>
  <si>
    <t>202110_CZ_HRG_AIR</t>
  </si>
  <si>
    <t>202110_CZ_HRG_LAND</t>
  </si>
  <si>
    <t>202110_CZ_HRG_SEA</t>
  </si>
  <si>
    <t>202110_DE_HRG_AIR</t>
  </si>
  <si>
    <t>202110_DE_HRG_LAND</t>
  </si>
  <si>
    <t>202110_DE_HRG_SEA</t>
  </si>
  <si>
    <t>202110__HRG_DZ_Air</t>
  </si>
  <si>
    <t>202110__HRG_DZ_Land</t>
  </si>
  <si>
    <t>202110__HRG_DZ_Sea</t>
  </si>
  <si>
    <t>202110__HRG_IN_Air</t>
  </si>
  <si>
    <t>202110__HRG_IN_Land</t>
  </si>
  <si>
    <t>202110__HRG_IN_Sea</t>
  </si>
  <si>
    <t>202110__HRG_LY_Air</t>
  </si>
  <si>
    <t>202110__HRG_LY_Land</t>
  </si>
  <si>
    <t>202110__HRG_LY_Sea</t>
  </si>
  <si>
    <t>202110_NL_HRG_AIR</t>
  </si>
  <si>
    <t>202110_NL_HRG_LAND</t>
  </si>
  <si>
    <t>202110_NL_HRG_SEA</t>
  </si>
  <si>
    <t>202110_RU_HRG_AIR</t>
  </si>
  <si>
    <t>202110_RU_HRG_LAND</t>
  </si>
  <si>
    <t>202110_RU_HRG_SEA</t>
  </si>
  <si>
    <t>202110_UA_HRG_AIR</t>
  </si>
  <si>
    <t>202110_UA_HRG_LAND</t>
  </si>
  <si>
    <t>202110_UA_HRG_SEA</t>
  </si>
  <si>
    <t>202110_AT_LXR_AIR</t>
  </si>
  <si>
    <t>202110_AT_LXR_LAND</t>
  </si>
  <si>
    <t>202110_AT_LXR_SEA</t>
  </si>
  <si>
    <t>202110_ES_RMF_AIR</t>
  </si>
  <si>
    <t>202110_ES_RMF_LAND</t>
  </si>
  <si>
    <t>202110_ES_RMF_SEA</t>
  </si>
  <si>
    <t>202110_GB_SSH_AIR</t>
  </si>
  <si>
    <t>202110_GB_SSH_LAND</t>
  </si>
  <si>
    <t>202110_GB_SSH_SEA</t>
  </si>
  <si>
    <t>202110_IT_SSH_AIR</t>
  </si>
  <si>
    <t>202110_IT_SSH_LAND</t>
  </si>
  <si>
    <t>202110_IT_SSH_SEA</t>
  </si>
  <si>
    <t>202110_PL_SSH_AIR</t>
  </si>
  <si>
    <t>202110_PL_SSH_LAND</t>
  </si>
  <si>
    <t>202110_PL_SSH_SEA</t>
  </si>
  <si>
    <t>202111_AE_CAI_AIR</t>
  </si>
  <si>
    <t>202111_AE_CAI_LAND</t>
  </si>
  <si>
    <t>202111_AE_CAI_SEA</t>
  </si>
  <si>
    <t>202111_FR_CAI_AIR</t>
  </si>
  <si>
    <t>202111_FR_CAI_LAND</t>
  </si>
  <si>
    <t>202111_FR_CAI_SEA</t>
  </si>
  <si>
    <t>202111_JO_CAI_AIR</t>
  </si>
  <si>
    <t>202111_JO_CAI_LAND</t>
  </si>
  <si>
    <t>202111_JO_CAI_SEA</t>
  </si>
  <si>
    <t>202111_KW_CAI_AIR</t>
  </si>
  <si>
    <t>202111_KW_CAI_LAND</t>
  </si>
  <si>
    <t>202111_KW_CAI_SEA</t>
  </si>
  <si>
    <t>202111_SA_CAI_AIR</t>
  </si>
  <si>
    <t>202111_SA_CAI_LAND</t>
  </si>
  <si>
    <t>202111_SA_CAI_SEA</t>
  </si>
  <si>
    <t>202111_US_CAI_AIR</t>
  </si>
  <si>
    <t>202111_US_CAI_LAND</t>
  </si>
  <si>
    <t>202111_US_CAI_SEA</t>
  </si>
  <si>
    <t>202111_IL_DAH_AIR</t>
  </si>
  <si>
    <t>202111_IL_DAH_LAND</t>
  </si>
  <si>
    <t>202111_IL_DAH_SEA</t>
  </si>
  <si>
    <t>202111_SD_HBE_AIR</t>
  </si>
  <si>
    <t>202111_SD_HBE_LAND</t>
  </si>
  <si>
    <t>202111_SD_HBE_SEA</t>
  </si>
  <si>
    <t>202111__HRG_AU_Air</t>
  </si>
  <si>
    <t>202111__HRG_AU_Land</t>
  </si>
  <si>
    <t>202111__HRG_AU_Sea</t>
  </si>
  <si>
    <t>202111_BE_HRG_AIR</t>
  </si>
  <si>
    <t>202111_BE_HRG_LAND</t>
  </si>
  <si>
    <t>202111_BE_HRG_SEA</t>
  </si>
  <si>
    <t>202111__HRG_CA_Air</t>
  </si>
  <si>
    <t>202111__HRG_CA_Land</t>
  </si>
  <si>
    <t>202111__HRG_CA_Sea</t>
  </si>
  <si>
    <t>202111__HRG_CN_Air</t>
  </si>
  <si>
    <t>202111__HRG_CN_Land</t>
  </si>
  <si>
    <t>202111__HRG_CN_Sea</t>
  </si>
  <si>
    <t>202111_CZ_HRG_AIR</t>
  </si>
  <si>
    <t>202111_CZ_HRG_LAND</t>
  </si>
  <si>
    <t>202111_CZ_HRG_SEA</t>
  </si>
  <si>
    <t>202111_DE_HRG_AIR</t>
  </si>
  <si>
    <t>202111_DE_HRG_LAND</t>
  </si>
  <si>
    <t>202111_DE_HRG_SEA</t>
  </si>
  <si>
    <t>202111__HRG_DZ_Air</t>
  </si>
  <si>
    <t>202111__HRG_DZ_Land</t>
  </si>
  <si>
    <t>202111__HRG_DZ_Sea</t>
  </si>
  <si>
    <t>202111__HRG_IN_Air</t>
  </si>
  <si>
    <t>202111__HRG_IN_Land</t>
  </si>
  <si>
    <t>202111__HRG_IN_Sea</t>
  </si>
  <si>
    <t>202111__HRG_LY_Air</t>
  </si>
  <si>
    <t>202111__HRG_LY_Land</t>
  </si>
  <si>
    <t>202111__HRG_LY_Sea</t>
  </si>
  <si>
    <t>202111_NL_HRG_AIR</t>
  </si>
  <si>
    <t>202111_NL_HRG_LAND</t>
  </si>
  <si>
    <t>202111_NL_HRG_SEA</t>
  </si>
  <si>
    <t>202111_RU_HRG_AIR</t>
  </si>
  <si>
    <t>202111_RU_HRG_LAND</t>
  </si>
  <si>
    <t>202111_RU_HRG_SEA</t>
  </si>
  <si>
    <t>202111_UA_HRG_AIR</t>
  </si>
  <si>
    <t>202111_UA_HRG_LAND</t>
  </si>
  <si>
    <t>202111_UA_HRG_SEA</t>
  </si>
  <si>
    <t>202111_AT_LXR_AIR</t>
  </si>
  <si>
    <t>202111_AT_LXR_LAND</t>
  </si>
  <si>
    <t>202111_AT_LXR_SEA</t>
  </si>
  <si>
    <t>202111_ES_RMF_AIR</t>
  </si>
  <si>
    <t>202111_ES_RMF_LAND</t>
  </si>
  <si>
    <t>202111_ES_RMF_SEA</t>
  </si>
  <si>
    <t>202111_GB_SSH_AIR</t>
  </si>
  <si>
    <t>202111_GB_SSH_LAND</t>
  </si>
  <si>
    <t>202111_GB_SSH_SEA</t>
  </si>
  <si>
    <t>202111_IT_SSH_AIR</t>
  </si>
  <si>
    <t>202111_IT_SSH_LAND</t>
  </si>
  <si>
    <t>202111_IT_SSH_SEA</t>
  </si>
  <si>
    <t>202111_PL_SSH_AIR</t>
  </si>
  <si>
    <t>202111_PL_SSH_LAND</t>
  </si>
  <si>
    <t>202111_PL_SSH_SEA</t>
  </si>
  <si>
    <t>202112_AE_CAI_AIR</t>
  </si>
  <si>
    <t>202112_AE_CAI_LAND</t>
  </si>
  <si>
    <t>202112_AE_CAI_SEA</t>
  </si>
  <si>
    <t>202112_FR_CAI_AIR</t>
  </si>
  <si>
    <t>202112_FR_CAI_LAND</t>
  </si>
  <si>
    <t>202112_FR_CAI_SEA</t>
  </si>
  <si>
    <t>202112_JO_CAI_AIR</t>
  </si>
  <si>
    <t>202112_JO_CAI_LAND</t>
  </si>
  <si>
    <t>202112_JO_CAI_SEA</t>
  </si>
  <si>
    <t>202112_KW_CAI_AIR</t>
  </si>
  <si>
    <t>202112_KW_CAI_LAND</t>
  </si>
  <si>
    <t>202112_KW_CAI_SEA</t>
  </si>
  <si>
    <t>202112_SA_CAI_AIR</t>
  </si>
  <si>
    <t>202112_SA_CAI_LAND</t>
  </si>
  <si>
    <t>202112_SA_CAI_SEA</t>
  </si>
  <si>
    <t>202112_US_CAI_AIR</t>
  </si>
  <si>
    <t>202112_US_CAI_LAND</t>
  </si>
  <si>
    <t>202112_US_CAI_SEA</t>
  </si>
  <si>
    <t>202112_IL_DAH_AIR</t>
  </si>
  <si>
    <t>202112_IL_DAH_LAND</t>
  </si>
  <si>
    <t>202112_IL_DAH_SEA</t>
  </si>
  <si>
    <t>202112_SD_HBE_AIR</t>
  </si>
  <si>
    <t>202112_SD_HBE_LAND</t>
  </si>
  <si>
    <t>202112_SD_HBE_SEA</t>
  </si>
  <si>
    <t>202112__HRG_AU_Air</t>
  </si>
  <si>
    <t>202112__HRG_AU_Land</t>
  </si>
  <si>
    <t>202112__HRG_AU_Sea</t>
  </si>
  <si>
    <t>202112_BE_HRG_AIR</t>
  </si>
  <si>
    <t>202112_BE_HRG_LAND</t>
  </si>
  <si>
    <t>202112_BE_HRG_SEA</t>
  </si>
  <si>
    <t>202112__HRG_CA_Air</t>
  </si>
  <si>
    <t>202112__HRG_CA_Land</t>
  </si>
  <si>
    <t>202112__HRG_CA_Sea</t>
  </si>
  <si>
    <t>202112__HRG_CN_Air</t>
  </si>
  <si>
    <t>202112__HRG_CN_Land</t>
  </si>
  <si>
    <t>202112__HRG_CN_Sea</t>
  </si>
  <si>
    <t>202112_CZ_HRG_AIR</t>
  </si>
  <si>
    <t>202112_CZ_HRG_LAND</t>
  </si>
  <si>
    <t>202112_CZ_HRG_SEA</t>
  </si>
  <si>
    <t>202112_DE_HRG_AIR</t>
  </si>
  <si>
    <t>202112_DE_HRG_LAND</t>
  </si>
  <si>
    <t>202112_DE_HRG_SEA</t>
  </si>
  <si>
    <t>202112__HRG_DZ_Air</t>
  </si>
  <si>
    <t>202112__HRG_DZ_Land</t>
  </si>
  <si>
    <t>202112__HRG_DZ_Sea</t>
  </si>
  <si>
    <t>202112__HRG_IN_Air</t>
  </si>
  <si>
    <t>202112__HRG_IN_Land</t>
  </si>
  <si>
    <t>202112__HRG_IN_Sea</t>
  </si>
  <si>
    <t>202112__HRG_LY_Air</t>
  </si>
  <si>
    <t>202112__HRG_LY_Land</t>
  </si>
  <si>
    <t>202112__HRG_LY_Sea</t>
  </si>
  <si>
    <t>202112_NL_HRG_AIR</t>
  </si>
  <si>
    <t>202112_NL_HRG_LAND</t>
  </si>
  <si>
    <t>202112_NL_HRG_SEA</t>
  </si>
  <si>
    <t>202112_RU_HRG_AIR</t>
  </si>
  <si>
    <t>202112_RU_HRG_LAND</t>
  </si>
  <si>
    <t>202112_RU_HRG_SEA</t>
  </si>
  <si>
    <t>202112_UA_HRG_AIR</t>
  </si>
  <si>
    <t>202112_UA_HRG_LAND</t>
  </si>
  <si>
    <t>202112_UA_HRG_SEA</t>
  </si>
  <si>
    <t>202112_AT_LXR_AIR</t>
  </si>
  <si>
    <t>202112_AT_LXR_LAND</t>
  </si>
  <si>
    <t>202112_AT_LXR_SEA</t>
  </si>
  <si>
    <t>202112_ES_RMF_AIR</t>
  </si>
  <si>
    <t>202112_ES_RMF_LAND</t>
  </si>
  <si>
    <t>202112_ES_RMF_SEA</t>
  </si>
  <si>
    <t>202112_GB_SSH_AIR</t>
  </si>
  <si>
    <t>202112_GB_SSH_LAND</t>
  </si>
  <si>
    <t>202112_GB_SSH_SEA</t>
  </si>
  <si>
    <t>202112_IT_SSH_AIR</t>
  </si>
  <si>
    <t>202112_IT_SSH_LAND</t>
  </si>
  <si>
    <t>202112_IT_SSH_SEA</t>
  </si>
  <si>
    <t>202112_PL_SSH_AIR</t>
  </si>
  <si>
    <t>202112_PL_SSH_LAND</t>
  </si>
  <si>
    <t>202112_PL_SSH_SEA</t>
  </si>
  <si>
    <t>202201_AE_CAI_AIR</t>
  </si>
  <si>
    <t>202201_AE_CAI_LAND</t>
  </si>
  <si>
    <t>202201_AE_CAI_SEA</t>
  </si>
  <si>
    <t>202201_FR_CAI_AIR</t>
  </si>
  <si>
    <t>202201_FR_CAI_LAND</t>
  </si>
  <si>
    <t>202201_FR_CAI_SEA</t>
  </si>
  <si>
    <t>202201_JO_CAI_AIR</t>
  </si>
  <si>
    <t>202201_JO_CAI_LAND</t>
  </si>
  <si>
    <t>202201_JO_CAI_SEA</t>
  </si>
  <si>
    <t>202201_KW_CAI_AIR</t>
  </si>
  <si>
    <t>202201_KW_CAI_LAND</t>
  </si>
  <si>
    <t>202201_KW_CAI_SEA</t>
  </si>
  <si>
    <t>202201_SA_CAI_AIR</t>
  </si>
  <si>
    <t>202201_SA_CAI_LAND</t>
  </si>
  <si>
    <t>202201_SA_CAI_SEA</t>
  </si>
  <si>
    <t>202201_US_CAI_AIR</t>
  </si>
  <si>
    <t>202201_US_CAI_LAND</t>
  </si>
  <si>
    <t>202201_US_CAI_SEA</t>
  </si>
  <si>
    <t>202201_IL_DAH_AIR</t>
  </si>
  <si>
    <t>202201_IL_DAH_LAND</t>
  </si>
  <si>
    <t>202201_IL_DAH_SEA</t>
  </si>
  <si>
    <t>202201_SD_HBE_AIR</t>
  </si>
  <si>
    <t>202201_SD_HBE_LAND</t>
  </si>
  <si>
    <t>202201_SD_HBE_SEA</t>
  </si>
  <si>
    <t>202201__HRG_AU_Air</t>
  </si>
  <si>
    <t>202201__HRG_AU_Land</t>
  </si>
  <si>
    <t>202201__HRG_AU_Sea</t>
  </si>
  <si>
    <t>202201_BE_HRG_AIR</t>
  </si>
  <si>
    <t>202201_BE_HRG_LAND</t>
  </si>
  <si>
    <t>202201_BE_HRG_SEA</t>
  </si>
  <si>
    <t>202201__HRG_CA_Air</t>
  </si>
  <si>
    <t>202201__HRG_CA_Land</t>
  </si>
  <si>
    <t>202201__HRG_CA_Sea</t>
  </si>
  <si>
    <t>202201__HRG_CN_Air</t>
  </si>
  <si>
    <t>202201__HRG_CN_Land</t>
  </si>
  <si>
    <t>202201__HRG_CN_Sea</t>
  </si>
  <si>
    <t>202201_CZ_HRG_AIR</t>
  </si>
  <si>
    <t>202201_CZ_HRG_LAND</t>
  </si>
  <si>
    <t>202201_CZ_HRG_SEA</t>
  </si>
  <si>
    <t>202201_DE_HRG_AIR</t>
  </si>
  <si>
    <t>202201_DE_HRG_LAND</t>
  </si>
  <si>
    <t>202201_DE_HRG_SEA</t>
  </si>
  <si>
    <t>202201__HRG_DZ_Air</t>
  </si>
  <si>
    <t>202201__HRG_DZ_Land</t>
  </si>
  <si>
    <t>202201__HRG_DZ_Sea</t>
  </si>
  <si>
    <t>202201__HRG_IN_Air</t>
  </si>
  <si>
    <t>202201__HRG_IN_Land</t>
  </si>
  <si>
    <t>202201__HRG_IN_Sea</t>
  </si>
  <si>
    <t>202201__HRG_LY_Air</t>
  </si>
  <si>
    <t>202201__HRG_LY_Land</t>
  </si>
  <si>
    <t>202201__HRG_LY_Sea</t>
  </si>
  <si>
    <t>202201_NL_HRG_AIR</t>
  </si>
  <si>
    <t>202201_NL_HRG_LAND</t>
  </si>
  <si>
    <t>202201_NL_HRG_SEA</t>
  </si>
  <si>
    <t>202201_RU_HRG_AIR</t>
  </si>
  <si>
    <t>202201_RU_HRG_LAND</t>
  </si>
  <si>
    <t>202201_RU_HRG_SEA</t>
  </si>
  <si>
    <t>202201_UA_HRG_AIR</t>
  </si>
  <si>
    <t>202201_UA_HRG_LAND</t>
  </si>
  <si>
    <t>202201_UA_HRG_SEA</t>
  </si>
  <si>
    <t>202201_AT_LXR_AIR</t>
  </si>
  <si>
    <t>202201_AT_LXR_LAND</t>
  </si>
  <si>
    <t>202201_AT_LXR_SEA</t>
  </si>
  <si>
    <t>202201_ES_RMF_AIR</t>
  </si>
  <si>
    <t>202201_ES_RMF_LAND</t>
  </si>
  <si>
    <t>202201_ES_RMF_SEA</t>
  </si>
  <si>
    <t>202201_GB_SSH_AIR</t>
  </si>
  <si>
    <t>202201_GB_SSH_LAND</t>
  </si>
  <si>
    <t>202201_GB_SSH_SEA</t>
  </si>
  <si>
    <t>202201_IT_SSH_AIR</t>
  </si>
  <si>
    <t>202201_IT_SSH_LAND</t>
  </si>
  <si>
    <t>202201_IT_SSH_SEA</t>
  </si>
  <si>
    <t>202201_PL_SSH_AIR</t>
  </si>
  <si>
    <t>202201_PL_SSH_LAND</t>
  </si>
  <si>
    <t>202201_PL_SSH_SEA</t>
  </si>
  <si>
    <t>202202_AE_CAI_AIR</t>
  </si>
  <si>
    <t>202202_AE_CAI_LAND</t>
  </si>
  <si>
    <t>202202_AE_CAI_SEA</t>
  </si>
  <si>
    <t>202202_FR_CAI_AIR</t>
  </si>
  <si>
    <t>202202_FR_CAI_LAND</t>
  </si>
  <si>
    <t>202202_FR_CAI_SEA</t>
  </si>
  <si>
    <t>202202_JO_CAI_AIR</t>
  </si>
  <si>
    <t>202202_JO_CAI_LAND</t>
  </si>
  <si>
    <t>202202_JO_CAI_SEA</t>
  </si>
  <si>
    <t>202202_KW_CAI_AIR</t>
  </si>
  <si>
    <t>202202_KW_CAI_LAND</t>
  </si>
  <si>
    <t>202202_KW_CAI_SEA</t>
  </si>
  <si>
    <t>202202_SA_CAI_AIR</t>
  </si>
  <si>
    <t>202202_SA_CAI_LAND</t>
  </si>
  <si>
    <t>202202_SA_CAI_SEA</t>
  </si>
  <si>
    <t>202202_US_CAI_AIR</t>
  </si>
  <si>
    <t>202202_US_CAI_LAND</t>
  </si>
  <si>
    <t>202202_US_CAI_SEA</t>
  </si>
  <si>
    <t>202202_IL_DAH_AIR</t>
  </si>
  <si>
    <t>202202_IL_DAH_LAND</t>
  </si>
  <si>
    <t>202202_IL_DAH_SEA</t>
  </si>
  <si>
    <t>202202_SD_HBE_AIR</t>
  </si>
  <si>
    <t>202202_SD_HBE_LAND</t>
  </si>
  <si>
    <t>202202_SD_HBE_SEA</t>
  </si>
  <si>
    <t>202202__HRG_AU_Air</t>
  </si>
  <si>
    <t>202202__HRG_AU_Land</t>
  </si>
  <si>
    <t>202202__HRG_AU_Sea</t>
  </si>
  <si>
    <t>202202_BE_HRG_AIR</t>
  </si>
  <si>
    <t>202202_BE_HRG_LAND</t>
  </si>
  <si>
    <t>202202_BE_HRG_SEA</t>
  </si>
  <si>
    <t>202202__HRG_CA_Air</t>
  </si>
  <si>
    <t>202202__HRG_CA_Land</t>
  </si>
  <si>
    <t>202202__HRG_CA_Sea</t>
  </si>
  <si>
    <t>202202__HRG_CN_Air</t>
  </si>
  <si>
    <t>202202__HRG_CN_Land</t>
  </si>
  <si>
    <t>202202__HRG_CN_Sea</t>
  </si>
  <si>
    <t>202202_CZ_HRG_AIR</t>
  </si>
  <si>
    <t>202202_CZ_HRG_LAND</t>
  </si>
  <si>
    <t>202202_CZ_HRG_SEA</t>
  </si>
  <si>
    <t>202202_DE_HRG_AIR</t>
  </si>
  <si>
    <t>202202_DE_HRG_LAND</t>
  </si>
  <si>
    <t>202202_DE_HRG_SEA</t>
  </si>
  <si>
    <t>202202__HRG_DZ_Air</t>
  </si>
  <si>
    <t>202202__HRG_DZ_Land</t>
  </si>
  <si>
    <t>202202__HRG_DZ_Sea</t>
  </si>
  <si>
    <t>202202__HRG_IN_Air</t>
  </si>
  <si>
    <t>202202__HRG_IN_Land</t>
  </si>
  <si>
    <t>202202__HRG_IN_Sea</t>
  </si>
  <si>
    <t>202202__HRG_LY_Air</t>
  </si>
  <si>
    <t>202202__HRG_LY_Land</t>
  </si>
  <si>
    <t>202202__HRG_LY_Sea</t>
  </si>
  <si>
    <t>202202_NL_HRG_AIR</t>
  </si>
  <si>
    <t>202202_NL_HRG_LAND</t>
  </si>
  <si>
    <t>202202_NL_HRG_SEA</t>
  </si>
  <si>
    <t>202202_RU_HRG_AIR</t>
  </si>
  <si>
    <t>202202_RU_HRG_LAND</t>
  </si>
  <si>
    <t>202202_RU_HRG_SEA</t>
  </si>
  <si>
    <t>202202_UA_HRG_AIR</t>
  </si>
  <si>
    <t>202202_UA_HRG_LAND</t>
  </si>
  <si>
    <t>202202_UA_HRG_SEA</t>
  </si>
  <si>
    <t>202202_AT_LXR_AIR</t>
  </si>
  <si>
    <t>202202_AT_LXR_LAND</t>
  </si>
  <si>
    <t>202202_AT_LXR_SEA</t>
  </si>
  <si>
    <t>202202_ES_RMF_AIR</t>
  </si>
  <si>
    <t>202202_ES_RMF_LAND</t>
  </si>
  <si>
    <t>202202_ES_RMF_SEA</t>
  </si>
  <si>
    <t>202202_GB_SSH_AIR</t>
  </si>
  <si>
    <t>202202_GB_SSH_LAND</t>
  </si>
  <si>
    <t>202202_GB_SSH_SEA</t>
  </si>
  <si>
    <t>202202_IT_SSH_AIR</t>
  </si>
  <si>
    <t>202202_IT_SSH_LAND</t>
  </si>
  <si>
    <t>202202_IT_SSH_SEA</t>
  </si>
  <si>
    <t>202202_PL_SSH_AIR</t>
  </si>
  <si>
    <t>202202_PL_SSH_LAND</t>
  </si>
  <si>
    <t>202202_PL_SSH_SEA</t>
  </si>
  <si>
    <t>202203_AE_CAI_AIR</t>
  </si>
  <si>
    <t>202203_AE_CAI_LAND</t>
  </si>
  <si>
    <t>202203_AE_CAI_SEA</t>
  </si>
  <si>
    <t>202203_FR_CAI_AIR</t>
  </si>
  <si>
    <t>202203_FR_CAI_LAND</t>
  </si>
  <si>
    <t>202203_FR_CAI_SEA</t>
  </si>
  <si>
    <t>202203_JO_CAI_AIR</t>
  </si>
  <si>
    <t>202203_JO_CAI_LAND</t>
  </si>
  <si>
    <t>202203_KW_CAI_AIR</t>
  </si>
  <si>
    <t>202203_KW_CAI_LAND</t>
  </si>
  <si>
    <t>202203_KW_CAI_SEA</t>
  </si>
  <si>
    <t>202203_SA_CAI_AIR</t>
  </si>
  <si>
    <t>202203_SA_CAI_LAND</t>
  </si>
  <si>
    <t>202203_SA_CAI_SEA</t>
  </si>
  <si>
    <t>202203_US_CAI_AIR</t>
  </si>
  <si>
    <t>202203_US_CAI_LAND</t>
  </si>
  <si>
    <t>202203_US_CAI_SEA</t>
  </si>
  <si>
    <t>202203_IL_DAH_AIR</t>
  </si>
  <si>
    <t>202203_IL_DAH_LAND</t>
  </si>
  <si>
    <t>202203_IL_DAH_SEA</t>
  </si>
  <si>
    <t>202203_SD_HBE_AIR</t>
  </si>
  <si>
    <t>202203_SD_HBE_LAND</t>
  </si>
  <si>
    <t>202203_SD_HBE_SEA</t>
  </si>
  <si>
    <t>202203__HRG_AU_Air</t>
  </si>
  <si>
    <t>202203__HRG_AU_Land</t>
  </si>
  <si>
    <t>202203__HRG_AU_Sea</t>
  </si>
  <si>
    <t>202203_BE_HRG_AIR</t>
  </si>
  <si>
    <t>202203_BE_HRG_LAND</t>
  </si>
  <si>
    <t>202203_BE_HRG_SEA</t>
  </si>
  <si>
    <t>202203__HRG_CA_Air</t>
  </si>
  <si>
    <t>202203__HRG_CA_Land</t>
  </si>
  <si>
    <t>202203__HRG_CA_Sea</t>
  </si>
  <si>
    <t>202203__HRG_CN_Air</t>
  </si>
  <si>
    <t>202203__HRG_CN_Land</t>
  </si>
  <si>
    <t>202203__HRG_CN_Sea</t>
  </si>
  <si>
    <t>202203_CZ_HRG_AIR</t>
  </si>
  <si>
    <t>202203_CZ_HRG_LAND</t>
  </si>
  <si>
    <t>202203_CZ_HRG_SEA</t>
  </si>
  <si>
    <t>202203_DE_HRG_AIR</t>
  </si>
  <si>
    <t>202203_DE_HRG_LAND</t>
  </si>
  <si>
    <t>202203_DE_HRG_SEA</t>
  </si>
  <si>
    <t>202203__HRG_DZ_Air</t>
  </si>
  <si>
    <t>202203__HRG_DZ_Land</t>
  </si>
  <si>
    <t>202203__HRG_DZ_Sea</t>
  </si>
  <si>
    <t>202203__HRG_IN_Air</t>
  </si>
  <si>
    <t>202203__HRG_IN_Land</t>
  </si>
  <si>
    <t>202203__HRG_IN_Sea</t>
  </si>
  <si>
    <t>202203__HRG_LY_Air</t>
  </si>
  <si>
    <t>202203__HRG_LY_Land</t>
  </si>
  <si>
    <t>202203__HRG_LY_Sea</t>
  </si>
  <si>
    <t>202203_NL_HRG_AIR</t>
  </si>
  <si>
    <t>202203_NL_HRG_LAND</t>
  </si>
  <si>
    <t>202203_NL_HRG_SEA</t>
  </si>
  <si>
    <t>202203_RU_HRG_AIR</t>
  </si>
  <si>
    <t>202203_RU_HRG_LAND</t>
  </si>
  <si>
    <t>202203_RU_HRG_SEA</t>
  </si>
  <si>
    <t>202203_UA_HRG_AIR</t>
  </si>
  <si>
    <t>202203_UA_HRG_LAND</t>
  </si>
  <si>
    <t>202203_UA_HRG_SEA</t>
  </si>
  <si>
    <t>202203_AT_LXR_AIR</t>
  </si>
  <si>
    <t>202203_AT_LXR_LAND</t>
  </si>
  <si>
    <t>202203_AT_LXR_SEA</t>
  </si>
  <si>
    <t>202203_ES_RMF_AIR</t>
  </si>
  <si>
    <t>202203_ES_RMF_LAND</t>
  </si>
  <si>
    <t>202203_ES_RMF_SEA</t>
  </si>
  <si>
    <t>202203_GB_SSH_AIR</t>
  </si>
  <si>
    <t>202203_GB_SSH_LAND</t>
  </si>
  <si>
    <t>202203_GB_SSH_SEA</t>
  </si>
  <si>
    <t>202203_IT_SSH_AIR</t>
  </si>
  <si>
    <t>202203_IT_SSH_LAND</t>
  </si>
  <si>
    <t>202203_IT_SSH_SEA</t>
  </si>
  <si>
    <t>202203_PL_SSH_AIR</t>
  </si>
  <si>
    <t>202203_PL_SSH_LAND</t>
  </si>
  <si>
    <t>202203_PL_SSH_SEA</t>
  </si>
  <si>
    <t>202204_AE_CAI_AIR</t>
  </si>
  <si>
    <t>202204_AE_CAI_LAND</t>
  </si>
  <si>
    <t>202204_AE_CAI_SEA</t>
  </si>
  <si>
    <t>202204_FR_CAI_AIR</t>
  </si>
  <si>
    <t>202204_FR_CAI_LAND</t>
  </si>
  <si>
    <t>202204_FR_CAI_SEA</t>
  </si>
  <si>
    <t>202204_JO_CAI_AIR</t>
  </si>
  <si>
    <t>202204_JO_CAI_LAND</t>
  </si>
  <si>
    <t>202204_KW_CAI_AIR</t>
  </si>
  <si>
    <t>202204_KW_CAI_LAND</t>
  </si>
  <si>
    <t>202204_KW_CAI_SEA</t>
  </si>
  <si>
    <t>202204_SA_CAI_AIR</t>
  </si>
  <si>
    <t>202204_SA_CAI_LAND</t>
  </si>
  <si>
    <t>202204_SA_CAI_SEA</t>
  </si>
  <si>
    <t>202204_US_CAI_AIR</t>
  </si>
  <si>
    <t>202204_US_CAI_LAND</t>
  </si>
  <si>
    <t>202204_US_CAI_SEA</t>
  </si>
  <si>
    <t>202204_IL_DAH_AIR</t>
  </si>
  <si>
    <t>202204_IL_DAH_LAND</t>
  </si>
  <si>
    <t>202204_IL_DAH_SEA</t>
  </si>
  <si>
    <t>202204_SD_HBE_AIR</t>
  </si>
  <si>
    <t>202204_SD_HBE_LAND</t>
  </si>
  <si>
    <t>202204_SD_HBE_SEA</t>
  </si>
  <si>
    <t>202204__HRG_AU_Air</t>
  </si>
  <si>
    <t>202204__HRG_AU_Land</t>
  </si>
  <si>
    <t>202204__HRG_AU_Sea</t>
  </si>
  <si>
    <t>202204_BE_HRG_AIR</t>
  </si>
  <si>
    <t>202204_BE_HRG_LAND</t>
  </si>
  <si>
    <t>202204_BE_HRG_SEA</t>
  </si>
  <si>
    <t>202204__HRG_CA_Air</t>
  </si>
  <si>
    <t>202204__HRG_CA_Land</t>
  </si>
  <si>
    <t>202204__HRG_CA_Sea</t>
  </si>
  <si>
    <t>202204__HRG_CN_Air</t>
  </si>
  <si>
    <t>202204__HRG_CN_Land</t>
  </si>
  <si>
    <t>202204__HRG_CN_Sea</t>
  </si>
  <si>
    <t>202204_CZ_HRG_AIR</t>
  </si>
  <si>
    <t>202204_CZ_HRG_LAND</t>
  </si>
  <si>
    <t>202204_CZ_HRG_SEA</t>
  </si>
  <si>
    <t>202204_DE_HRG_AIR</t>
  </si>
  <si>
    <t>202204_DE_HRG_LAND</t>
  </si>
  <si>
    <t>202204_DE_HRG_SEA</t>
  </si>
  <si>
    <t>202204__HRG_DZ_Air</t>
  </si>
  <si>
    <t>202204__HRG_DZ_Land</t>
  </si>
  <si>
    <t>202204__HRG_DZ_Sea</t>
  </si>
  <si>
    <t>202204__HRG_IN_Air</t>
  </si>
  <si>
    <t>202204__HRG_IN_Land</t>
  </si>
  <si>
    <t>202204__HRG_IN_Sea</t>
  </si>
  <si>
    <t>202204__HRG_LY_Air</t>
  </si>
  <si>
    <t>202204__HRG_LY_Land</t>
  </si>
  <si>
    <t>202204__HRG_LY_Sea</t>
  </si>
  <si>
    <t>202204_NL_HRG_AIR</t>
  </si>
  <si>
    <t>202204_NL_HRG_LAND</t>
  </si>
  <si>
    <t>202204_NL_HRG_SEA</t>
  </si>
  <si>
    <t>202204_RU_HRG_AIR</t>
  </si>
  <si>
    <t>202204_RU_HRG_LAND</t>
  </si>
  <si>
    <t>202204_RU_HRG_SEA</t>
  </si>
  <si>
    <t>202204_UA_HRG_AIR</t>
  </si>
  <si>
    <t>202204_UA_HRG_LAND</t>
  </si>
  <si>
    <t>202204_UA_HRG_SEA</t>
  </si>
  <si>
    <t>202204_AT_LXR_AIR</t>
  </si>
  <si>
    <t>202204_AT_LXR_LAND</t>
  </si>
  <si>
    <t>202204_AT_LXR_SEA</t>
  </si>
  <si>
    <t>202204_ES_RMF_AIR</t>
  </si>
  <si>
    <t>202204_ES_RMF_LAND</t>
  </si>
  <si>
    <t>202204_ES_RMF_SEA</t>
  </si>
  <si>
    <t>202204_GB_SSH_AIR</t>
  </si>
  <si>
    <t>202204_GB_SSH_LAND</t>
  </si>
  <si>
    <t>202204_GB_SSH_SEA</t>
  </si>
  <si>
    <t>202204_IT_SSH_AIR</t>
  </si>
  <si>
    <t>202204_IT_SSH_LAND</t>
  </si>
  <si>
    <t>202204_IT_SSH_SEA</t>
  </si>
  <si>
    <t>202204_PL_SSH_AIR</t>
  </si>
  <si>
    <t>202204_PL_SSH_LAND</t>
  </si>
  <si>
    <t>202204_PL_SSH_SEA</t>
  </si>
  <si>
    <t>202205_AE_CAI_AIR</t>
  </si>
  <si>
    <t>202205_AE_CAI_LAND</t>
  </si>
  <si>
    <t>202205_AE_CAI_SEA</t>
  </si>
  <si>
    <t>202205_FR_CAI_AIR</t>
  </si>
  <si>
    <t>202205_FR_CAI_LAND</t>
  </si>
  <si>
    <t>202205_FR_CAI_SEA</t>
  </si>
  <si>
    <t>202205_JO_CAI_AIR</t>
  </si>
  <si>
    <t>202205_JO_CAI_LAND</t>
  </si>
  <si>
    <t>202205_KW_CAI_AIR</t>
  </si>
  <si>
    <t>202205_KW_CAI_LAND</t>
  </si>
  <si>
    <t>202205_KW_CAI_SEA</t>
  </si>
  <si>
    <t>202205_SA_CAI_AIR</t>
  </si>
  <si>
    <t>202205_SA_CAI_LAND</t>
  </si>
  <si>
    <t>202205_SA_CAI_SEA</t>
  </si>
  <si>
    <t>202205_US_CAI_AIR</t>
  </si>
  <si>
    <t>202205_US_CAI_LAND</t>
  </si>
  <si>
    <t>202205_US_CAI_SEA</t>
  </si>
  <si>
    <t>202205_IL_DAH_AIR</t>
  </si>
  <si>
    <t>202205_IL_DAH_LAND</t>
  </si>
  <si>
    <t>202205_IL_DAH_SEA</t>
  </si>
  <si>
    <t>202205_SD_HBE_AIR</t>
  </si>
  <si>
    <t>202205_SD_HBE_LAND</t>
  </si>
  <si>
    <t>202205_SD_HBE_SEA</t>
  </si>
  <si>
    <t>202205__HRG_AU_Air</t>
  </si>
  <si>
    <t>202205__HRG_AU_Land</t>
  </si>
  <si>
    <t>202205__HRG_AU_Sea</t>
  </si>
  <si>
    <t>202205_BE_HRG_AIR</t>
  </si>
  <si>
    <t>202205_BE_HRG_LAND</t>
  </si>
  <si>
    <t>202205_BE_HRG_SEA</t>
  </si>
  <si>
    <t>202205__HRG_CA_Air</t>
  </si>
  <si>
    <t>202205__HRG_CA_Land</t>
  </si>
  <si>
    <t>202205__HRG_CA_Sea</t>
  </si>
  <si>
    <t>202205__HRG_CN_Air</t>
  </si>
  <si>
    <t>202205__HRG_CN_Land</t>
  </si>
  <si>
    <t>202205__HRG_CN_Sea</t>
  </si>
  <si>
    <t>202205_CZ_HRG_AIR</t>
  </si>
  <si>
    <t>202205_CZ_HRG_LAND</t>
  </si>
  <si>
    <t>202205_CZ_HRG_SEA</t>
  </si>
  <si>
    <t>202205_DE_HRG_AIR</t>
  </si>
  <si>
    <t>202205_DE_HRG_LAND</t>
  </si>
  <si>
    <t>202205_DE_HRG_SEA</t>
  </si>
  <si>
    <t>202205__HRG_DZ_Air</t>
  </si>
  <si>
    <t>202205__HRG_DZ_Land</t>
  </si>
  <si>
    <t>202205__HRG_DZ_Sea</t>
  </si>
  <si>
    <t>202205__HRG_IN_Air</t>
  </si>
  <si>
    <t>202205__HRG_IN_Land</t>
  </si>
  <si>
    <t>202205__HRG_IN_Sea</t>
  </si>
  <si>
    <t>202205__HRG_LY_Air</t>
  </si>
  <si>
    <t>202205__HRG_LY_Land</t>
  </si>
  <si>
    <t>202205__HRG_LY_Sea</t>
  </si>
  <si>
    <t>202205_NL_HRG_AIR</t>
  </si>
  <si>
    <t>202205_NL_HRG_LAND</t>
  </si>
  <si>
    <t>202205_NL_HRG_SEA</t>
  </si>
  <si>
    <t>202205_RU_HRG_AIR</t>
  </si>
  <si>
    <t>202205_RU_HRG_LAND</t>
  </si>
  <si>
    <t>202205_RU_HRG_SEA</t>
  </si>
  <si>
    <t>202205_UA_HRG_AIR</t>
  </si>
  <si>
    <t>202205_UA_HRG_LAND</t>
  </si>
  <si>
    <t>202205_UA_HRG_SEA</t>
  </si>
  <si>
    <t>202205_AT_LXR_AIR</t>
  </si>
  <si>
    <t>202205_AT_LXR_LAND</t>
  </si>
  <si>
    <t>202205_AT_LXR_SEA</t>
  </si>
  <si>
    <t>202205_ES_RMF_AIR</t>
  </si>
  <si>
    <t>202205_ES_RMF_LAND</t>
  </si>
  <si>
    <t>202205_ES_RMF_SEA</t>
  </si>
  <si>
    <t>202205_GB_SSH_AIR</t>
  </si>
  <si>
    <t>202205_GB_SSH_LAND</t>
  </si>
  <si>
    <t>202205_GB_SSH_SEA</t>
  </si>
  <si>
    <t>202205_IT_SSH_AIR</t>
  </si>
  <si>
    <t>202205_IT_SSH_LAND</t>
  </si>
  <si>
    <t>202205_IT_SSH_SEA</t>
  </si>
  <si>
    <t>202205_PL_SSH_AIR</t>
  </si>
  <si>
    <t>202205_PL_SSH_LAND</t>
  </si>
  <si>
    <t>202205_PL_SSH_SEA</t>
  </si>
  <si>
    <t>202206_AE_CAI_AIR</t>
  </si>
  <si>
    <t>202206_AE_CAI_LAND</t>
  </si>
  <si>
    <t>202206_AE_CAI_SEA</t>
  </si>
  <si>
    <t>202206_FR_CAI_AIR</t>
  </si>
  <si>
    <t>202206_FR_CAI_LAND</t>
  </si>
  <si>
    <t>202206_FR_CAI_SEA</t>
  </si>
  <si>
    <t>202206_JO_CAI_AIR</t>
  </si>
  <si>
    <t>202206_JO_CAI_LAND</t>
  </si>
  <si>
    <t>202206_KW_CAI_AIR</t>
  </si>
  <si>
    <t>202206_KW_CAI_LAND</t>
  </si>
  <si>
    <t>202206_KW_CAI_SEA</t>
  </si>
  <si>
    <t>202206_SA_CAI_AIR</t>
  </si>
  <si>
    <t>202206_SA_CAI_LAND</t>
  </si>
  <si>
    <t>202206_SA_CAI_SEA</t>
  </si>
  <si>
    <t>202206_US_CAI_AIR</t>
  </si>
  <si>
    <t>202206_US_CAI_LAND</t>
  </si>
  <si>
    <t>202206_US_CAI_SEA</t>
  </si>
  <si>
    <t>202206_IL_DAH_AIR</t>
  </si>
  <si>
    <t>202206_IL_DAH_LAND</t>
  </si>
  <si>
    <t>202206_IL_DAH_SEA</t>
  </si>
  <si>
    <t>202206_SD_HBE_AIR</t>
  </si>
  <si>
    <t>202206_SD_HBE_LAND</t>
  </si>
  <si>
    <t>202206_SD_HBE_SEA</t>
  </si>
  <si>
    <t>202206__HRG_AU_Air</t>
  </si>
  <si>
    <t>202206__HRG_AU_Land</t>
  </si>
  <si>
    <t>202206__HRG_AU_Sea</t>
  </si>
  <si>
    <t>202206_BE_HRG_AIR</t>
  </si>
  <si>
    <t>202206_BE_HRG_LAND</t>
  </si>
  <si>
    <t>202206_BE_HRG_SEA</t>
  </si>
  <si>
    <t>202206__HRG_CA_Air</t>
  </si>
  <si>
    <t>202206__HRG_CA_Land</t>
  </si>
  <si>
    <t>202206__HRG_CA_Sea</t>
  </si>
  <si>
    <t>202206__HRG_CN_Air</t>
  </si>
  <si>
    <t>202206__HRG_CN_Land</t>
  </si>
  <si>
    <t>202206__HRG_CN_Sea</t>
  </si>
  <si>
    <t>202206_CZ_HRG_AIR</t>
  </si>
  <si>
    <t>202206_CZ_HRG_LAND</t>
  </si>
  <si>
    <t>202206_CZ_HRG_SEA</t>
  </si>
  <si>
    <t>202206_DE_HRG_AIR</t>
  </si>
  <si>
    <t>202206_DE_HRG_LAND</t>
  </si>
  <si>
    <t>202206_DE_HRG_SEA</t>
  </si>
  <si>
    <t>202206__HRG_DZ_Air</t>
  </si>
  <si>
    <t>202206__HRG_DZ_Land</t>
  </si>
  <si>
    <t>202206__HRG_DZ_Sea</t>
  </si>
  <si>
    <t>202206__HRG_IN_Air</t>
  </si>
  <si>
    <t>202206__HRG_IN_Land</t>
  </si>
  <si>
    <t>202206__HRG_IN_Sea</t>
  </si>
  <si>
    <t>202206__HRG_LY_Air</t>
  </si>
  <si>
    <t>202206__HRG_LY_Land</t>
  </si>
  <si>
    <t>202206__HRG_LY_Sea</t>
  </si>
  <si>
    <t>202206_NL_HRG_AIR</t>
  </si>
  <si>
    <t>202206_NL_HRG_LAND</t>
  </si>
  <si>
    <t>202206_NL_HRG_SEA</t>
  </si>
  <si>
    <t>202206_RU_HRG_AIR</t>
  </si>
  <si>
    <t>202206_RU_HRG_LAND</t>
  </si>
  <si>
    <t>202206_RU_HRG_SEA</t>
  </si>
  <si>
    <t>202206_UA_HRG_AIR</t>
  </si>
  <si>
    <t>202206_UA_HRG_LAND</t>
  </si>
  <si>
    <t>202206_UA_HRG_SEA</t>
  </si>
  <si>
    <t>202206_AT_LXR_AIR</t>
  </si>
  <si>
    <t>202206_AT_LXR_LAND</t>
  </si>
  <si>
    <t>202206_AT_LXR_SEA</t>
  </si>
  <si>
    <t>202206_ES_RMF_AIR</t>
  </si>
  <si>
    <t>202206_ES_RMF_LAND</t>
  </si>
  <si>
    <t>202206_ES_RMF_SEA</t>
  </si>
  <si>
    <t>202206_GB_SSH_AIR</t>
  </si>
  <si>
    <t>202206_GB_SSH_LAND</t>
  </si>
  <si>
    <t>202206_GB_SSH_SEA</t>
  </si>
  <si>
    <t>202206_IT_SSH_AIR</t>
  </si>
  <si>
    <t>202206_IT_SSH_LAND</t>
  </si>
  <si>
    <t>202206_IT_SSH_SEA</t>
  </si>
  <si>
    <t>202206_PL_SSH_AIR</t>
  </si>
  <si>
    <t>202206_PL_SSH_LAND</t>
  </si>
  <si>
    <t>202206_PL_SSH_SEA</t>
  </si>
  <si>
    <t>202207_AE_CAI_AIR</t>
  </si>
  <si>
    <t>202207_AE_CAI_LAND</t>
  </si>
  <si>
    <t>202207_AE_CAI_SEA</t>
  </si>
  <si>
    <t>202207_FR_CAI_AIR</t>
  </si>
  <si>
    <t>202207_FR_CAI_LAND</t>
  </si>
  <si>
    <t>202207_FR_CAI_SEA</t>
  </si>
  <si>
    <t>202207_JO_CAI_AIR</t>
  </si>
  <si>
    <t>202207_JO_CAI_LAND</t>
  </si>
  <si>
    <t>202207_KW_CAI_AIR</t>
  </si>
  <si>
    <t>202207_KW_CAI_LAND</t>
  </si>
  <si>
    <t>202207_KW_CAI_SEA</t>
  </si>
  <si>
    <t>202207_SA_CAI_AIR</t>
  </si>
  <si>
    <t>202207_SA_CAI_LAND</t>
  </si>
  <si>
    <t>202207_SA_CAI_SEA</t>
  </si>
  <si>
    <t>202207_US_CAI_AIR</t>
  </si>
  <si>
    <t>202207_US_CAI_LAND</t>
  </si>
  <si>
    <t>202207_US_CAI_SEA</t>
  </si>
  <si>
    <t>202207_IL_DAH_AIR</t>
  </si>
  <si>
    <t>202207_IL_DAH_LAND</t>
  </si>
  <si>
    <t>202207_IL_DAH_SEA</t>
  </si>
  <si>
    <t>202207_SD_HBE_AIR</t>
  </si>
  <si>
    <t>202207_SD_HBE_LAND</t>
  </si>
  <si>
    <t>202207_SD_HBE_SEA</t>
  </si>
  <si>
    <t>202207__HRG_AU_Air</t>
  </si>
  <si>
    <t>202207__HRG_AU_Land</t>
  </si>
  <si>
    <t>202207__HRG_AU_Sea</t>
  </si>
  <si>
    <t>202207_BE_HRG_AIR</t>
  </si>
  <si>
    <t>202207_BE_HRG_LAND</t>
  </si>
  <si>
    <t>202207_BE_HRG_SEA</t>
  </si>
  <si>
    <t>202207__HRG_CA_Air</t>
  </si>
  <si>
    <t>202207__HRG_CA_Land</t>
  </si>
  <si>
    <t>202207__HRG_CA_Sea</t>
  </si>
  <si>
    <t>202207__HRG_CN_Air</t>
  </si>
  <si>
    <t>202207__HRG_CN_Land</t>
  </si>
  <si>
    <t>202207__HRG_CN_Sea</t>
  </si>
  <si>
    <t>202207_CZ_HRG_AIR</t>
  </si>
  <si>
    <t>202207_CZ_HRG_LAND</t>
  </si>
  <si>
    <t>202207_CZ_HRG_SEA</t>
  </si>
  <si>
    <t>202207_DE_HRG_AIR</t>
  </si>
  <si>
    <t>202207_DE_HRG_LAND</t>
  </si>
  <si>
    <t>202207_DE_HRG_SEA</t>
  </si>
  <si>
    <t>202207__HRG_DZ_Air</t>
  </si>
  <si>
    <t>202207__HRG_DZ_Land</t>
  </si>
  <si>
    <t>202207__HRG_DZ_Sea</t>
  </si>
  <si>
    <t>202207__HRG_IN_Air</t>
  </si>
  <si>
    <t>202207__HRG_IN_Land</t>
  </si>
  <si>
    <t>202207__HRG_IN_Sea</t>
  </si>
  <si>
    <t>202207__HRG_LY_Air</t>
  </si>
  <si>
    <t>202207__HRG_LY_Land</t>
  </si>
  <si>
    <t>202207__HRG_LY_Sea</t>
  </si>
  <si>
    <t>202207_NL_HRG_AIR</t>
  </si>
  <si>
    <t>202207_NL_HRG_LAND</t>
  </si>
  <si>
    <t>202207_NL_HRG_SEA</t>
  </si>
  <si>
    <t>202207_RU_HRG_AIR</t>
  </si>
  <si>
    <t>202207_RU_HRG_LAND</t>
  </si>
  <si>
    <t>202207_RU_HRG_SEA</t>
  </si>
  <si>
    <t>202207_UA_HRG_AIR</t>
  </si>
  <si>
    <t>202207_UA_HRG_LAND</t>
  </si>
  <si>
    <t>202207_UA_HRG_SEA</t>
  </si>
  <si>
    <t>202207_AT_LXR_AIR</t>
  </si>
  <si>
    <t>202207_AT_LXR_LAND</t>
  </si>
  <si>
    <t>202207_AT_LXR_SEA</t>
  </si>
  <si>
    <t>202207_ES_RMF_AIR</t>
  </si>
  <si>
    <t>202207_ES_RMF_LAND</t>
  </si>
  <si>
    <t>202207_ES_RMF_SEA</t>
  </si>
  <si>
    <t>202207_GB_SSH_AIR</t>
  </si>
  <si>
    <t>202207_GB_SSH_LAND</t>
  </si>
  <si>
    <t>202207_GB_SSH_SEA</t>
  </si>
  <si>
    <t>202207_IT_SSH_AIR</t>
  </si>
  <si>
    <t>202207_IT_SSH_LAND</t>
  </si>
  <si>
    <t>202207_IT_SSH_SEA</t>
  </si>
  <si>
    <t>202207_PL_SSH_AIR</t>
  </si>
  <si>
    <t>202207_PL_SSH_LAND</t>
  </si>
  <si>
    <t>202207_PL_SSH_SEA</t>
  </si>
  <si>
    <t>202208_AE_CAI_AIR</t>
  </si>
  <si>
    <t>202208_AE_CAI_LAND</t>
  </si>
  <si>
    <t>202208_AE_CAI_SEA</t>
  </si>
  <si>
    <t>202208_FR_CAI_AIR</t>
  </si>
  <si>
    <t>202208_FR_CAI_LAND</t>
  </si>
  <si>
    <t>202208_FR_CAI_SEA</t>
  </si>
  <si>
    <t>202208_JO_CAI_AIR</t>
  </si>
  <si>
    <t>202208_JO_CAI_LAND</t>
  </si>
  <si>
    <t>202208_KW_CAI_AIR</t>
  </si>
  <si>
    <t>202208_KW_CAI_LAND</t>
  </si>
  <si>
    <t>202208_KW_CAI_SEA</t>
  </si>
  <si>
    <t>202208_SA_CAI_AIR</t>
  </si>
  <si>
    <t>202208_SA_CAI_LAND</t>
  </si>
  <si>
    <t>202208_SA_CAI_SEA</t>
  </si>
  <si>
    <t>202208_US_CAI_AIR</t>
  </si>
  <si>
    <t>202208_US_CAI_LAND</t>
  </si>
  <si>
    <t>202208_US_CAI_SEA</t>
  </si>
  <si>
    <t>202208_IL_DAH_AIR</t>
  </si>
  <si>
    <t>202208_IL_DAH_LAND</t>
  </si>
  <si>
    <t>202208_IL_DAH_SEA</t>
  </si>
  <si>
    <t>202208_SD_HBE_AIR</t>
  </si>
  <si>
    <t>202208_SD_HBE_LAND</t>
  </si>
  <si>
    <t>202208_SD_HBE_SEA</t>
  </si>
  <si>
    <t>202208__HRG_AU_Air</t>
  </si>
  <si>
    <t>202208__HRG_AU_Land</t>
  </si>
  <si>
    <t>202208__HRG_AU_Sea</t>
  </si>
  <si>
    <t>202208_BE_HRG_AIR</t>
  </si>
  <si>
    <t>202208_BE_HRG_LAND</t>
  </si>
  <si>
    <t>202208_BE_HRG_SEA</t>
  </si>
  <si>
    <t>202208__HRG_CA_Air</t>
  </si>
  <si>
    <t>202208__HRG_CA_Land</t>
  </si>
  <si>
    <t>202208__HRG_CA_Sea</t>
  </si>
  <si>
    <t>202208__HRG_CN_Air</t>
  </si>
  <si>
    <t>202208__HRG_CN_Land</t>
  </si>
  <si>
    <t>202208__HRG_CN_Sea</t>
  </si>
  <si>
    <t>202208_CZ_HRG_AIR</t>
  </si>
  <si>
    <t>202208_CZ_HRG_LAND</t>
  </si>
  <si>
    <t>202208_CZ_HRG_SEA</t>
  </si>
  <si>
    <t>202208_DE_HRG_AIR</t>
  </si>
  <si>
    <t>202208_DE_HRG_LAND</t>
  </si>
  <si>
    <t>202208_DE_HRG_SEA</t>
  </si>
  <si>
    <t>202208__HRG_DZ_Air</t>
  </si>
  <si>
    <t>202208__HRG_DZ_Land</t>
  </si>
  <si>
    <t>202208__HRG_DZ_Sea</t>
  </si>
  <si>
    <t>202208__HRG_IN_Air</t>
  </si>
  <si>
    <t>202208__HRG_IN_Land</t>
  </si>
  <si>
    <t>202208__HRG_IN_Sea</t>
  </si>
  <si>
    <t>202208__HRG_LY_Air</t>
  </si>
  <si>
    <t>202208__HRG_LY_Land</t>
  </si>
  <si>
    <t>202208__HRG_LY_Sea</t>
  </si>
  <si>
    <t>202208_NL_HRG_AIR</t>
  </si>
  <si>
    <t>202208_NL_HRG_LAND</t>
  </si>
  <si>
    <t>202208_NL_HRG_SEA</t>
  </si>
  <si>
    <t>202208_RU_HRG_AIR</t>
  </si>
  <si>
    <t>202208_RU_HRG_LAND</t>
  </si>
  <si>
    <t>202208_RU_HRG_SEA</t>
  </si>
  <si>
    <t>202208_UA_HRG_AIR</t>
  </si>
  <si>
    <t>202208_UA_HRG_LAND</t>
  </si>
  <si>
    <t>202208_UA_HRG_SEA</t>
  </si>
  <si>
    <t>202208_AT_LXR_AIR</t>
  </si>
  <si>
    <t>202208_AT_LXR_LAND</t>
  </si>
  <si>
    <t>202208_AT_LXR_SEA</t>
  </si>
  <si>
    <t>202208_ES_RMF_AIR</t>
  </si>
  <si>
    <t>202208_ES_RMF_LAND</t>
  </si>
  <si>
    <t>202208_ES_RMF_SEA</t>
  </si>
  <si>
    <t>202208_GB_SSH_AIR</t>
  </si>
  <si>
    <t>202208_GB_SSH_LAND</t>
  </si>
  <si>
    <t>202208_GB_SSH_SEA</t>
  </si>
  <si>
    <t>202208_IT_SSH_AIR</t>
  </si>
  <si>
    <t>202208_IT_SSH_LAND</t>
  </si>
  <si>
    <t>202208_IT_SSH_SEA</t>
  </si>
  <si>
    <t>202208_PL_SSH_AIR</t>
  </si>
  <si>
    <t>202208_PL_SSH_LAND</t>
  </si>
  <si>
    <t>202208_PL_SSH_SEA</t>
  </si>
  <si>
    <t>202209_AE_CAI_AIR</t>
  </si>
  <si>
    <t>202209_AE_CAI_LAND</t>
  </si>
  <si>
    <t>202209_AE_CAI_SEA</t>
  </si>
  <si>
    <t>202209_FR_CAI_AIR</t>
  </si>
  <si>
    <t>202209_FR_CAI_LAND</t>
  </si>
  <si>
    <t>202209_FR_CAI_SEA</t>
  </si>
  <si>
    <t>202209_JO_CAI_AIR</t>
  </si>
  <si>
    <t>202209_JO_CAI_LAND</t>
  </si>
  <si>
    <t>202209_KW_CAI_AIR</t>
  </si>
  <si>
    <t>202209_KW_CAI_LAND</t>
  </si>
  <si>
    <t>202209_KW_CAI_SEA</t>
  </si>
  <si>
    <t>202209_SA_CAI_AIR</t>
  </si>
  <si>
    <t>202209_SA_CAI_LAND</t>
  </si>
  <si>
    <t>202209_SA_CAI_SEA</t>
  </si>
  <si>
    <t>202209_US_CAI_AIR</t>
  </si>
  <si>
    <t>202209_US_CAI_LAND</t>
  </si>
  <si>
    <t>202209_US_CAI_SEA</t>
  </si>
  <si>
    <t>202209_IL_DAH_AIR</t>
  </si>
  <si>
    <t>202209_IL_DAH_LAND</t>
  </si>
  <si>
    <t>202209_IL_DAH_SEA</t>
  </si>
  <si>
    <t>202209_SD_HBE_AIR</t>
  </si>
  <si>
    <t>202209_SD_HBE_LAND</t>
  </si>
  <si>
    <t>202209_SD_HBE_SEA</t>
  </si>
  <si>
    <t>202209__HRG_AU_Air</t>
  </si>
  <si>
    <t>202209__HRG_AU_Land</t>
  </si>
  <si>
    <t>202209__HRG_AU_Sea</t>
  </si>
  <si>
    <t>202209_BE_HRG_AIR</t>
  </si>
  <si>
    <t>202209_BE_HRG_LAND</t>
  </si>
  <si>
    <t>202209_BE_HRG_SEA</t>
  </si>
  <si>
    <t>202209__HRG_CA_Air</t>
  </si>
  <si>
    <t>202209__HRG_CA_Land</t>
  </si>
  <si>
    <t>202209__HRG_CA_Sea</t>
  </si>
  <si>
    <t>202209__HRG_CN_Air</t>
  </si>
  <si>
    <t>202209__HRG_CN_Land</t>
  </si>
  <si>
    <t>202209__HRG_CN_Sea</t>
  </si>
  <si>
    <t>202209_CZ_HRG_AIR</t>
  </si>
  <si>
    <t>202209_CZ_HRG_LAND</t>
  </si>
  <si>
    <t>202209_CZ_HRG_SEA</t>
  </si>
  <si>
    <t>202209_DE_HRG_AIR</t>
  </si>
  <si>
    <t>202209_DE_HRG_LAND</t>
  </si>
  <si>
    <t>202209_DE_HRG_SEA</t>
  </si>
  <si>
    <t>202209__HRG_DZ_Air</t>
  </si>
  <si>
    <t>202209__HRG_DZ_Land</t>
  </si>
  <si>
    <t>202209__HRG_DZ_Sea</t>
  </si>
  <si>
    <t>202209__HRG_IN_Air</t>
  </si>
  <si>
    <t>202209__HRG_IN_Land</t>
  </si>
  <si>
    <t>202209__HRG_IN_Sea</t>
  </si>
  <si>
    <t>202209__HRG_LY_Air</t>
  </si>
  <si>
    <t>202209__HRG_LY_Land</t>
  </si>
  <si>
    <t>202209__HRG_LY_Sea</t>
  </si>
  <si>
    <t>202209_NL_HRG_AIR</t>
  </si>
  <si>
    <t>202209_NL_HRG_LAND</t>
  </si>
  <si>
    <t>202209_NL_HRG_SEA</t>
  </si>
  <si>
    <t>202209_RU_HRG_AIR</t>
  </si>
  <si>
    <t>202209_RU_HRG_LAND</t>
  </si>
  <si>
    <t>202209_RU_HRG_SEA</t>
  </si>
  <si>
    <t>202209_UA_HRG_AIR</t>
  </si>
  <si>
    <t>202209_UA_HRG_LAND</t>
  </si>
  <si>
    <t>202209_UA_HRG_SEA</t>
  </si>
  <si>
    <t>202209_AT_LXR_AIR</t>
  </si>
  <si>
    <t>202209_AT_LXR_LAND</t>
  </si>
  <si>
    <t>202209_AT_LXR_SEA</t>
  </si>
  <si>
    <t>202209_ES_RMF_AIR</t>
  </si>
  <si>
    <t>202209_ES_RMF_LAND</t>
  </si>
  <si>
    <t>202209_ES_RMF_SEA</t>
  </si>
  <si>
    <t>202209_GB_SSH_AIR</t>
  </si>
  <si>
    <t>202209_GB_SSH_LAND</t>
  </si>
  <si>
    <t>202209_GB_SSH_SEA</t>
  </si>
  <si>
    <t>202209_IT_SSH_AIR</t>
  </si>
  <si>
    <t>202209_IT_SSH_LAND</t>
  </si>
  <si>
    <t>202209_IT_SSH_SEA</t>
  </si>
  <si>
    <t>202209_PL_SSH_AIR</t>
  </si>
  <si>
    <t>202209_PL_SSH_LAND</t>
  </si>
  <si>
    <t>202209_PL_SSH_SEA</t>
  </si>
  <si>
    <t>202210_AE_CAI_AIR</t>
  </si>
  <si>
    <t>202210_AE_CAI_LAND</t>
  </si>
  <si>
    <t>202210_AE_CAI_SEA</t>
  </si>
  <si>
    <t>202210_FR_CAI_AIR</t>
  </si>
  <si>
    <t>202210_FR_CAI_LAND</t>
  </si>
  <si>
    <t>202210_FR_CAI_SEA</t>
  </si>
  <si>
    <t>202210_JO_CAI_AIR</t>
  </si>
  <si>
    <t>202210_JO_CAI_LAND</t>
  </si>
  <si>
    <t>202210_KW_CAI_AIR</t>
  </si>
  <si>
    <t>202210_KW_CAI_LAND</t>
  </si>
  <si>
    <t>202210_KW_CAI_SEA</t>
  </si>
  <si>
    <t>202210_SA_CAI_AIR</t>
  </si>
  <si>
    <t>202210_SA_CAI_LAND</t>
  </si>
  <si>
    <t>202210_SA_CAI_SEA</t>
  </si>
  <si>
    <t>202210_US_CAI_AIR</t>
  </si>
  <si>
    <t>202210_US_CAI_LAND</t>
  </si>
  <si>
    <t>202210_US_CAI_SEA</t>
  </si>
  <si>
    <t>202210_IL_DAH_AIR</t>
  </si>
  <si>
    <t>202210_IL_DAH_LAND</t>
  </si>
  <si>
    <t>202210_IL_DAH_SEA</t>
  </si>
  <si>
    <t>202210_SD_HBE_AIR</t>
  </si>
  <si>
    <t>202210_SD_HBE_LAND</t>
  </si>
  <si>
    <t>202210_SD_HBE_SEA</t>
  </si>
  <si>
    <t>202210__HRG_AU_Air</t>
  </si>
  <si>
    <t>202210__HRG_AU_Land</t>
  </si>
  <si>
    <t>202210__HRG_AU_Sea</t>
  </si>
  <si>
    <t>202210_BE_HRG_AIR</t>
  </si>
  <si>
    <t>202210_BE_HRG_LAND</t>
  </si>
  <si>
    <t>202210_BE_HRG_SEA</t>
  </si>
  <si>
    <t>202210__HRG_CA_Air</t>
  </si>
  <si>
    <t>202210__HRG_CA_Land</t>
  </si>
  <si>
    <t>202210__HRG_CA_Sea</t>
  </si>
  <si>
    <t>202210__HRG_CN_Air</t>
  </si>
  <si>
    <t>202210__HRG_CN_Land</t>
  </si>
  <si>
    <t>202210__HRG_CN_Sea</t>
  </si>
  <si>
    <t>202210_CZ_HRG_AIR</t>
  </si>
  <si>
    <t>202210_CZ_HRG_LAND</t>
  </si>
  <si>
    <t>202210_CZ_HRG_SEA</t>
  </si>
  <si>
    <t>202210_DE_HRG_AIR</t>
  </si>
  <si>
    <t>202210_DE_HRG_LAND</t>
  </si>
  <si>
    <t>202210_DE_HRG_SEA</t>
  </si>
  <si>
    <t>202210__HRG_DZ_Air</t>
  </si>
  <si>
    <t>202210__HRG_DZ_Land</t>
  </si>
  <si>
    <t>202210__HRG_DZ_Sea</t>
  </si>
  <si>
    <t>202210__HRG_IN_Air</t>
  </si>
  <si>
    <t>202210__HRG_IN_Land</t>
  </si>
  <si>
    <t>202210__HRG_IN_Sea</t>
  </si>
  <si>
    <t>202210__HRG_LY_Air</t>
  </si>
  <si>
    <t>202210__HRG_LY_Land</t>
  </si>
  <si>
    <t>202210__HRG_LY_Sea</t>
  </si>
  <si>
    <t>202210_NL_HRG_AIR</t>
  </si>
  <si>
    <t>202210_NL_HRG_LAND</t>
  </si>
  <si>
    <t>202210_NL_HRG_SEA</t>
  </si>
  <si>
    <t>202210_RU_HRG_AIR</t>
  </si>
  <si>
    <t>202210_RU_HRG_LAND</t>
  </si>
  <si>
    <t>202210_RU_HRG_SEA</t>
  </si>
  <si>
    <t>202210_UA_HRG_AIR</t>
  </si>
  <si>
    <t>202210_UA_HRG_LAND</t>
  </si>
  <si>
    <t>202210_UA_HRG_SEA</t>
  </si>
  <si>
    <t>202210_AT_LXR_AIR</t>
  </si>
  <si>
    <t>202210_AT_LXR_LAND</t>
  </si>
  <si>
    <t>202210_AT_LXR_SEA</t>
  </si>
  <si>
    <t>202210_ES_RMF_AIR</t>
  </si>
  <si>
    <t>202210_ES_RMF_LAND</t>
  </si>
  <si>
    <t>202210_ES_RMF_SEA</t>
  </si>
  <si>
    <t>202210_GB_SSH_AIR</t>
  </si>
  <si>
    <t>202210_GB_SSH_LAND</t>
  </si>
  <si>
    <t>202210_GB_SSH_SEA</t>
  </si>
  <si>
    <t>202210_IT_SSH_AIR</t>
  </si>
  <si>
    <t>202210_IT_SSH_LAND</t>
  </si>
  <si>
    <t>202210_IT_SSH_SEA</t>
  </si>
  <si>
    <t>202210_PL_SSH_AIR</t>
  </si>
  <si>
    <t>202210_PL_SSH_LAND</t>
  </si>
  <si>
    <t>202210_PL_SSH_SEA</t>
  </si>
  <si>
    <t>202211_AE_CAI_AIR</t>
  </si>
  <si>
    <t>202211_AE_CAI_LAND</t>
  </si>
  <si>
    <t>202211_AE_CAI_SEA</t>
  </si>
  <si>
    <t>202211_FR_CAI_AIR</t>
  </si>
  <si>
    <t>202211_FR_CAI_LAND</t>
  </si>
  <si>
    <t>202211_FR_CAI_SEA</t>
  </si>
  <si>
    <t>202211_JO_CAI_AIR</t>
  </si>
  <si>
    <t>202211_JO_CAI_LAND</t>
  </si>
  <si>
    <t>202211_JO_CAI_SEA</t>
  </si>
  <si>
    <t>202211_KW_CAI_AIR</t>
  </si>
  <si>
    <t>202211_KW_CAI_LAND</t>
  </si>
  <si>
    <t>202211_KW_CAI_SEA</t>
  </si>
  <si>
    <t>202211_SA_CAI_AIR</t>
  </si>
  <si>
    <t>202211_SA_CAI_LAND</t>
  </si>
  <si>
    <t>202211_SA_CAI_SEA</t>
  </si>
  <si>
    <t>202211_US_CAI_AIR</t>
  </si>
  <si>
    <t>202211_US_CAI_LAND</t>
  </si>
  <si>
    <t>202211_US_CAI_SEA</t>
  </si>
  <si>
    <t>202211_IL_DAH_AIR</t>
  </si>
  <si>
    <t>202211_IL_DAH_LAND</t>
  </si>
  <si>
    <t>202211_IL_DAH_SEA</t>
  </si>
  <si>
    <t>202211_SD_HBE_AIR</t>
  </si>
  <si>
    <t>202211_SD_HBE_LAND</t>
  </si>
  <si>
    <t>202211_SD_HBE_SEA</t>
  </si>
  <si>
    <t>202211__HRG_AU_Air</t>
  </si>
  <si>
    <t>202211__HRG_AU_Land</t>
  </si>
  <si>
    <t>202211__HRG_AU_Sea</t>
  </si>
  <si>
    <t>202211_BE_HRG_AIR</t>
  </si>
  <si>
    <t>202211_BE_HRG_LAND</t>
  </si>
  <si>
    <t>202211_BE_HRG_SEA</t>
  </si>
  <si>
    <t>202211__HRG_CA_Air</t>
  </si>
  <si>
    <t>202211__HRG_CA_Land</t>
  </si>
  <si>
    <t>202211__HRG_CA_Sea</t>
  </si>
  <si>
    <t>202211__HRG_CN_Air</t>
  </si>
  <si>
    <t>202211__HRG_CN_Land</t>
  </si>
  <si>
    <t>202211__HRG_CN_Sea</t>
  </si>
  <si>
    <t>202211_CZ_HRG_AIR</t>
  </si>
  <si>
    <t>202211_CZ_HRG_LAND</t>
  </si>
  <si>
    <t>202211_CZ_HRG_SEA</t>
  </si>
  <si>
    <t>202211_DE_HRG_AIR</t>
  </si>
  <si>
    <t>202211_DE_HRG_LAND</t>
  </si>
  <si>
    <t>202211_DE_HRG_SEA</t>
  </si>
  <si>
    <t>202211__HRG_DZ_Air</t>
  </si>
  <si>
    <t>202211__HRG_DZ_Land</t>
  </si>
  <si>
    <t>202211__HRG_DZ_Sea</t>
  </si>
  <si>
    <t>202211__HRG_IN_Air</t>
  </si>
  <si>
    <t>202211__HRG_IN_Land</t>
  </si>
  <si>
    <t>202211__HRG_IN_Sea</t>
  </si>
  <si>
    <t>202211__HRG_LY_Air</t>
  </si>
  <si>
    <t>202211__HRG_LY_Land</t>
  </si>
  <si>
    <t>202211__HRG_LY_Sea</t>
  </si>
  <si>
    <t>202211_NL_HRG_AIR</t>
  </si>
  <si>
    <t>202211_NL_HRG_LAND</t>
  </si>
  <si>
    <t>202211_NL_HRG_SEA</t>
  </si>
  <si>
    <t>202211_RU_HRG_AIR</t>
  </si>
  <si>
    <t>202211_RU_HRG_LAND</t>
  </si>
  <si>
    <t>202211_RU_HRG_SEA</t>
  </si>
  <si>
    <t>202211_UA_HRG_AIR</t>
  </si>
  <si>
    <t>202211_UA_HRG_LAND</t>
  </si>
  <si>
    <t>202211_UA_HRG_SEA</t>
  </si>
  <si>
    <t>202211_AT_LXR_AIR</t>
  </si>
  <si>
    <t>202211_AT_LXR_LAND</t>
  </si>
  <si>
    <t>202211_AT_LXR_SEA</t>
  </si>
  <si>
    <t>202211_ES_RMF_AIR</t>
  </si>
  <si>
    <t>202211_ES_RMF_LAND</t>
  </si>
  <si>
    <t>202211_ES_RMF_SEA</t>
  </si>
  <si>
    <t>202211_GB_SSH_AIR</t>
  </si>
  <si>
    <t>202211_GB_SSH_LAND</t>
  </si>
  <si>
    <t>202211_GB_SSH_SEA</t>
  </si>
  <si>
    <t>202211_IT_SSH_AIR</t>
  </si>
  <si>
    <t>202211_IT_SSH_LAND</t>
  </si>
  <si>
    <t>202211_IT_SSH_SEA</t>
  </si>
  <si>
    <t>202211_PL_SSH_AIR</t>
  </si>
  <si>
    <t>202211_PL_SSH_LAND</t>
  </si>
  <si>
    <t>202211_PL_SSH_SEA</t>
  </si>
  <si>
    <t>202212_AE_CAI_AIR</t>
  </si>
  <si>
    <t>202212_AE_CAI_LAND</t>
  </si>
  <si>
    <t>202212_AE_CAI_SEA</t>
  </si>
  <si>
    <t>202212_FR_CAI_AIR</t>
  </si>
  <si>
    <t>202212_FR_CAI_LAND</t>
  </si>
  <si>
    <t>202212_FR_CAI_SEA</t>
  </si>
  <si>
    <t>202212_JO_CAI_AIR</t>
  </si>
  <si>
    <t>202212_JO_CAI_LAND</t>
  </si>
  <si>
    <t>202212_KW_CAI_AIR</t>
  </si>
  <si>
    <t>202212_KW_CAI_LAND</t>
  </si>
  <si>
    <t>202212_KW_CAI_SEA</t>
  </si>
  <si>
    <t>202212_SA_CAI_AIR</t>
  </si>
  <si>
    <t>202212_SA_CAI_LAND</t>
  </si>
  <si>
    <t>202212_SA_CAI_SEA</t>
  </si>
  <si>
    <t>202212_US_CAI_AIR</t>
  </si>
  <si>
    <t>202212_US_CAI_LAND</t>
  </si>
  <si>
    <t>202212_US_CAI_SEA</t>
  </si>
  <si>
    <t>202212_IL_DAH_AIR</t>
  </si>
  <si>
    <t>202212_IL_DAH_LAND</t>
  </si>
  <si>
    <t>202212_IL_DAH_SEA</t>
  </si>
  <si>
    <t>202212_SD_HBE_AIR</t>
  </si>
  <si>
    <t>202212_SD_HBE_LAND</t>
  </si>
  <si>
    <t>202212_SD_HBE_SEA</t>
  </si>
  <si>
    <t>202212__HRG_AU_Air</t>
  </si>
  <si>
    <t>202212__HRG_AU_Land</t>
  </si>
  <si>
    <t>202212__HRG_AU_Sea</t>
  </si>
  <si>
    <t>202212_BE_HRG_AIR</t>
  </si>
  <si>
    <t>202212_BE_HRG_LAND</t>
  </si>
  <si>
    <t>202212_BE_HRG_SEA</t>
  </si>
  <si>
    <t>202212__HRG_CA_Air</t>
  </si>
  <si>
    <t>202212__HRG_CA_Land</t>
  </si>
  <si>
    <t>202212__HRG_CA_Sea</t>
  </si>
  <si>
    <t>202212__HRG_CN_Air</t>
  </si>
  <si>
    <t>202212__HRG_CN_Land</t>
  </si>
  <si>
    <t>202212__HRG_CN_Sea</t>
  </si>
  <si>
    <t>202212_CZ_HRG_AIR</t>
  </si>
  <si>
    <t>202212_CZ_HRG_LAND</t>
  </si>
  <si>
    <t>202212_CZ_HRG_SEA</t>
  </si>
  <si>
    <t>202212_DE_HRG_AIR</t>
  </si>
  <si>
    <t>202212_DE_HRG_LAND</t>
  </si>
  <si>
    <t>202212_DE_HRG_SEA</t>
  </si>
  <si>
    <t>202212__HRG_DZ_Air</t>
  </si>
  <si>
    <t>202212__HRG_DZ_Land</t>
  </si>
  <si>
    <t>202212__HRG_DZ_Sea</t>
  </si>
  <si>
    <t>202212__HRG_IN_Air</t>
  </si>
  <si>
    <t>202212__HRG_IN_Land</t>
  </si>
  <si>
    <t>202212__HRG_IN_Sea</t>
  </si>
  <si>
    <t>202212__HRG_LY_Air</t>
  </si>
  <si>
    <t>202212__HRG_LY_Land</t>
  </si>
  <si>
    <t>202212__HRG_LY_Sea</t>
  </si>
  <si>
    <t>202212_NL_HRG_AIR</t>
  </si>
  <si>
    <t>202212_NL_HRG_LAND</t>
  </si>
  <si>
    <t>202212_NL_HRG_SEA</t>
  </si>
  <si>
    <t>202212_RU_HRG_AIR</t>
  </si>
  <si>
    <t>202212_RU_HRG_LAND</t>
  </si>
  <si>
    <t>202212_RU_HRG_SEA</t>
  </si>
  <si>
    <t>202212_UA_HRG_AIR</t>
  </si>
  <si>
    <t>202212_UA_HRG_LAND</t>
  </si>
  <si>
    <t>202212_UA_HRG_SEA</t>
  </si>
  <si>
    <t>202212_AT_LXR_AIR</t>
  </si>
  <si>
    <t>202212_AT_LXR_LAND</t>
  </si>
  <si>
    <t>202212_AT_LXR_SEA</t>
  </si>
  <si>
    <t>202212_ES_RMF_AIR</t>
  </si>
  <si>
    <t>202212_ES_RMF_LAND</t>
  </si>
  <si>
    <t>202212_ES_RMF_SEA</t>
  </si>
  <si>
    <t>202212_GB_SSH_AIR</t>
  </si>
  <si>
    <t>202212_GB_SSH_LAND</t>
  </si>
  <si>
    <t>202212_GB_SSH_SEA</t>
  </si>
  <si>
    <t>202212_IT_SSH_AIR</t>
  </si>
  <si>
    <t>202212_IT_SSH_LAND</t>
  </si>
  <si>
    <t>202212_IT_SSH_SEA</t>
  </si>
  <si>
    <t>202212_PL_SSH_AIR</t>
  </si>
  <si>
    <t>202212_PL_SSH_LAND</t>
  </si>
  <si>
    <t>202212_PL_SSH_SEA</t>
  </si>
  <si>
    <t>202301_AE_CAI_AIR</t>
  </si>
  <si>
    <t>202301_AE_CAI_LAND</t>
  </si>
  <si>
    <t>202301_AE_CAI_SEA</t>
  </si>
  <si>
    <t>202301_FR_CAI_AIR</t>
  </si>
  <si>
    <t>202301_FR_CAI_LAND</t>
  </si>
  <si>
    <t>202301_FR_CAI_SEA</t>
  </si>
  <si>
    <t>202301_JO_CAI_AIR</t>
  </si>
  <si>
    <t>202301_JO_CAI_LAND</t>
  </si>
  <si>
    <t>202301_JO_CAI_SEA</t>
  </si>
  <si>
    <t>202301_KW_CAI_AIR</t>
  </si>
  <si>
    <t>202301_KW_CAI_LAND</t>
  </si>
  <si>
    <t>202301_KW_CAI_SEA</t>
  </si>
  <si>
    <t>202301_SA_CAI_AIR</t>
  </si>
  <si>
    <t>202301_SA_CAI_LAND</t>
  </si>
  <si>
    <t>202301_SA_CAI_SEA</t>
  </si>
  <si>
    <t>202301_US_CAI_AIR</t>
  </si>
  <si>
    <t>202301_US_CAI_LAND</t>
  </si>
  <si>
    <t>202301_US_CAI_SEA</t>
  </si>
  <si>
    <t>202301_IL_DAH_AIR</t>
  </si>
  <si>
    <t>202301_IL_DAH_LAND</t>
  </si>
  <si>
    <t>202301_IL_DAH_SEA</t>
  </si>
  <si>
    <t>202301_SD_HBE_AIR</t>
  </si>
  <si>
    <t>202301_SD_HBE_LAND</t>
  </si>
  <si>
    <t>202301_SD_HBE_SEA</t>
  </si>
  <si>
    <t>202301__HRG_AU_Air</t>
  </si>
  <si>
    <t>202301__HRG_AU_Land</t>
  </si>
  <si>
    <t>202301__HRG_AU_Sea</t>
  </si>
  <si>
    <t>202301_BE_HRG_AIR</t>
  </si>
  <si>
    <t>202301_BE_HRG_LAND</t>
  </si>
  <si>
    <t>202301_BE_HRG_SEA</t>
  </si>
  <si>
    <t>202301__HRG_CA_Air</t>
  </si>
  <si>
    <t>202301__HRG_CA_Land</t>
  </si>
  <si>
    <t>202301__HRG_CA_Sea</t>
  </si>
  <si>
    <t>202301__HRG_CN_Air</t>
  </si>
  <si>
    <t>202301__HRG_CN_Land</t>
  </si>
  <si>
    <t>202301__HRG_CN_Sea</t>
  </si>
  <si>
    <t>202301_CZ_HRG_AIR</t>
  </si>
  <si>
    <t>202301_CZ_HRG_LAND</t>
  </si>
  <si>
    <t>202301_CZ_HRG_SEA</t>
  </si>
  <si>
    <t>202301_DE_HRG_AIR</t>
  </si>
  <si>
    <t>202301_DE_HRG_LAND</t>
  </si>
  <si>
    <t>202301_DE_HRG_SEA</t>
  </si>
  <si>
    <t>202301__HRG_DZ_Air</t>
  </si>
  <si>
    <t>202301__HRG_DZ_Land</t>
  </si>
  <si>
    <t>202301__HRG_DZ_Sea</t>
  </si>
  <si>
    <t>202301__HRG_IN_Air</t>
  </si>
  <si>
    <t>202301__HRG_IN_Land</t>
  </si>
  <si>
    <t>202301__HRG_IN_Sea</t>
  </si>
  <si>
    <t>202301__HRG_LY_Air</t>
  </si>
  <si>
    <t>202301__HRG_LY_Land</t>
  </si>
  <si>
    <t>202301__HRG_LY_Sea</t>
  </si>
  <si>
    <t>202301_NL_HRG_AIR</t>
  </si>
  <si>
    <t>202301_NL_HRG_LAND</t>
  </si>
  <si>
    <t>202301_NL_HRG_SEA</t>
  </si>
  <si>
    <t>202301_RU_HRG_AIR</t>
  </si>
  <si>
    <t>202301_RU_HRG_LAND</t>
  </si>
  <si>
    <t>202301_RU_HRG_SEA</t>
  </si>
  <si>
    <t>202301_UA_HRG_AIR</t>
  </si>
  <si>
    <t>202301_UA_HRG_LAND</t>
  </si>
  <si>
    <t>202301_UA_HRG_SEA</t>
  </si>
  <si>
    <t>202301_AT_LXR_AIR</t>
  </si>
  <si>
    <t>202301_AT_LXR_LAND</t>
  </si>
  <si>
    <t>202301_AT_LXR_SEA</t>
  </si>
  <si>
    <t>202301_ES_RMF_AIR</t>
  </si>
  <si>
    <t>202301_ES_RMF_LAND</t>
  </si>
  <si>
    <t>202301_ES_RMF_SEA</t>
  </si>
  <si>
    <t>202301_GB_SSH_AIR</t>
  </si>
  <si>
    <t>202301_GB_SSH_LAND</t>
  </si>
  <si>
    <t>202301_GB_SSH_SEA</t>
  </si>
  <si>
    <t>202301_IT_SSH_AIR</t>
  </si>
  <si>
    <t>202301_IT_SSH_LAND</t>
  </si>
  <si>
    <t>202301_IT_SSH_SEA</t>
  </si>
  <si>
    <t>202301_PL_SSH_AIR</t>
  </si>
  <si>
    <t>202301_PL_SSH_LAND</t>
  </si>
  <si>
    <t>202301_PL_SSH_SEA</t>
  </si>
  <si>
    <t>202302_AE_CAI_AIR</t>
  </si>
  <si>
    <t>202302_AE_CAI_LAND</t>
  </si>
  <si>
    <t>202302_AE_CAI_SEA</t>
  </si>
  <si>
    <t>202302_FR_CAI_AIR</t>
  </si>
  <si>
    <t>202302_FR_CAI_LAND</t>
  </si>
  <si>
    <t>202302_FR_CAI_SEA</t>
  </si>
  <si>
    <t>202302_JO_CAI_AIR</t>
  </si>
  <si>
    <t>202302_JO_CAI_LAND</t>
  </si>
  <si>
    <t>202302_JO_CAI_SEA</t>
  </si>
  <si>
    <t>202302_KW_CAI_AIR</t>
  </si>
  <si>
    <t>202302_KW_CAI_LAND</t>
  </si>
  <si>
    <t>202302_KW_CAI_SEA</t>
  </si>
  <si>
    <t>202302_SA_CAI_AIR</t>
  </si>
  <si>
    <t>202302_SA_CAI_LAND</t>
  </si>
  <si>
    <t>202302_SA_CAI_SEA</t>
  </si>
  <si>
    <t>202302_US_CAI_AIR</t>
  </si>
  <si>
    <t>202302_US_CAI_LAND</t>
  </si>
  <si>
    <t>202302_US_CAI_SEA</t>
  </si>
  <si>
    <t>202302_IL_DAH_AIR</t>
  </si>
  <si>
    <t>202302_IL_DAH_LAND</t>
  </si>
  <si>
    <t>202302_IL_DAH_SEA</t>
  </si>
  <si>
    <t>202302_SD_HBE_AIR</t>
  </si>
  <si>
    <t>202302_SD_HBE_LAND</t>
  </si>
  <si>
    <t>202302_SD_HBE_SEA</t>
  </si>
  <si>
    <t>202302__HRG_AU_Air</t>
  </si>
  <si>
    <t>202302__HRG_AU_Land</t>
  </si>
  <si>
    <t>202302__HRG_AU_Sea</t>
  </si>
  <si>
    <t>202302_BE_HRG_AIR</t>
  </si>
  <si>
    <t>202302_BE_HRG_LAND</t>
  </si>
  <si>
    <t>202302_BE_HRG_SEA</t>
  </si>
  <si>
    <t>202302__HRG_CA_Air</t>
  </si>
  <si>
    <t>202302__HRG_CA_Land</t>
  </si>
  <si>
    <t>202302__HRG_CA_Sea</t>
  </si>
  <si>
    <t>202302__HRG_CN_Air</t>
  </si>
  <si>
    <t>202302__HRG_CN_Land</t>
  </si>
  <si>
    <t>202302__HRG_CN_Sea</t>
  </si>
  <si>
    <t>202302_CZ_HRG_AIR</t>
  </si>
  <si>
    <t>202302_CZ_HRG_LAND</t>
  </si>
  <si>
    <t>202302_CZ_HRG_SEA</t>
  </si>
  <si>
    <t>202302_DE_HRG_AIR</t>
  </si>
  <si>
    <t>202302_DE_HRG_LAND</t>
  </si>
  <si>
    <t>202302_DE_HRG_SEA</t>
  </si>
  <si>
    <t>202302__HRG_DZ_Air</t>
  </si>
  <si>
    <t>202302__HRG_DZ_Land</t>
  </si>
  <si>
    <t>202302__HRG_DZ_Sea</t>
  </si>
  <si>
    <t>202302__HRG_IN_Air</t>
  </si>
  <si>
    <t>202302__HRG_IN_Land</t>
  </si>
  <si>
    <t>202302__HRG_IN_Sea</t>
  </si>
  <si>
    <t>202302__HRG_LY_Air</t>
  </si>
  <si>
    <t>202302__HRG_LY_Land</t>
  </si>
  <si>
    <t>202302__HRG_LY_Sea</t>
  </si>
  <si>
    <t>202302_NL_HRG_AIR</t>
  </si>
  <si>
    <t>202302_NL_HRG_LAND</t>
  </si>
  <si>
    <t>202302_NL_HRG_SEA</t>
  </si>
  <si>
    <t>202302_RU_HRG_AIR</t>
  </si>
  <si>
    <t>202302_RU_HRG_LAND</t>
  </si>
  <si>
    <t>202302_RU_HRG_SEA</t>
  </si>
  <si>
    <t>202302_UA_HRG_AIR</t>
  </si>
  <si>
    <t>202302_UA_HRG_LAND</t>
  </si>
  <si>
    <t>202302_UA_HRG_SEA</t>
  </si>
  <si>
    <t>202302_AT_LXR_AIR</t>
  </si>
  <si>
    <t>202302_AT_LXR_LAND</t>
  </si>
  <si>
    <t>202302_AT_LXR_SEA</t>
  </si>
  <si>
    <t>202302_ES_RMF_AIR</t>
  </si>
  <si>
    <t>202302_ES_RMF_LAND</t>
  </si>
  <si>
    <t>202302_ES_RMF_SEA</t>
  </si>
  <si>
    <t>202302_GB_SSH_AIR</t>
  </si>
  <si>
    <t>202302_GB_SSH_LAND</t>
  </si>
  <si>
    <t>202302_GB_SSH_SEA</t>
  </si>
  <si>
    <t>202302_IT_SSH_AIR</t>
  </si>
  <si>
    <t>202302_IT_SSH_LAND</t>
  </si>
  <si>
    <t>202302_IT_SSH_SEA</t>
  </si>
  <si>
    <t>202302_PL_SSH_AIR</t>
  </si>
  <si>
    <t>202302_PL_SSH_LAND</t>
  </si>
  <si>
    <t>202302_PL_SSH_SEA</t>
  </si>
  <si>
    <t>202303_AE_CAI_AIR</t>
  </si>
  <si>
    <t>202303_AE_CAI_LAND</t>
  </si>
  <si>
    <t>202303_AE_CAI_SEA</t>
  </si>
  <si>
    <t>202303_FR_CAI_AIR</t>
  </si>
  <si>
    <t>202303_FR_CAI_LAND</t>
  </si>
  <si>
    <t>202303_FR_CAI_SEA</t>
  </si>
  <si>
    <t>202303_JO_CAI_AIR</t>
  </si>
  <si>
    <t>202303_JO_CAI_LAND</t>
  </si>
  <si>
    <t>202303_JO_CAI_SEA</t>
  </si>
  <si>
    <t>202303_KW_CAI_AIR</t>
  </si>
  <si>
    <t>202303_KW_CAI_LAND</t>
  </si>
  <si>
    <t>202303_KW_CAI_SEA</t>
  </si>
  <si>
    <t>202303_SA_CAI_AIR</t>
  </si>
  <si>
    <t>202303_SA_CAI_LAND</t>
  </si>
  <si>
    <t>202303_SA_CAI_SEA</t>
  </si>
  <si>
    <t>202303_US_CAI_AIR</t>
  </si>
  <si>
    <t>202303_US_CAI_LAND</t>
  </si>
  <si>
    <t>202303_US_CAI_SEA</t>
  </si>
  <si>
    <t>202303_IL_DAH_AIR</t>
  </si>
  <si>
    <t>202303_IL_DAH_LAND</t>
  </si>
  <si>
    <t>202303_IL_DAH_SEA</t>
  </si>
  <si>
    <t>202303_SD_HBE_AIR</t>
  </si>
  <si>
    <t>202303_SD_HBE_LAND</t>
  </si>
  <si>
    <t>202303_SD_HBE_SEA</t>
  </si>
  <si>
    <t>202303__HRG_AU_Air</t>
  </si>
  <si>
    <t>202303__HRG_AU_Land</t>
  </si>
  <si>
    <t>202303__HRG_AU_Sea</t>
  </si>
  <si>
    <t>202303_BE_HRG_AIR</t>
  </si>
  <si>
    <t>202303_BE_HRG_LAND</t>
  </si>
  <si>
    <t>202303_BE_HRG_SEA</t>
  </si>
  <si>
    <t>202303__HRG_CA_Air</t>
  </si>
  <si>
    <t>202303__HRG_CA_Land</t>
  </si>
  <si>
    <t>202303__HRG_CA_Sea</t>
  </si>
  <si>
    <t>202303__HRG_CN_Air</t>
  </si>
  <si>
    <t>202303__HRG_CN_Land</t>
  </si>
  <si>
    <t>202303__HRG_CN_Sea</t>
  </si>
  <si>
    <t>202303_CZ_HRG_AIR</t>
  </si>
  <si>
    <t>202303_CZ_HRG_LAND</t>
  </si>
  <si>
    <t>202303_CZ_HRG_SEA</t>
  </si>
  <si>
    <t>202303_DE_HRG_AIR</t>
  </si>
  <si>
    <t>202303_DE_HRG_LAND</t>
  </si>
  <si>
    <t>202303_DE_HRG_SEA</t>
  </si>
  <si>
    <t>202303__HRG_DZ_Air</t>
  </si>
  <si>
    <t>202303__HRG_DZ_Land</t>
  </si>
  <si>
    <t>202303__HRG_DZ_Sea</t>
  </si>
  <si>
    <t>202303__HRG_IN_Air</t>
  </si>
  <si>
    <t>202303__HRG_IN_Land</t>
  </si>
  <si>
    <t>202303__HRG_IN_Sea</t>
  </si>
  <si>
    <t>202303__HRG_LY_Air</t>
  </si>
  <si>
    <t>202303__HRG_LY_Land</t>
  </si>
  <si>
    <t>202303__HRG_LY_Sea</t>
  </si>
  <si>
    <t>202303_NL_HRG_AIR</t>
  </si>
  <si>
    <t>202303_NL_HRG_LAND</t>
  </si>
  <si>
    <t>202303_NL_HRG_SEA</t>
  </si>
  <si>
    <t>202303_RU_HRG_AIR</t>
  </si>
  <si>
    <t>202303_RU_HRG_LAND</t>
  </si>
  <si>
    <t>202303_RU_HRG_SEA</t>
  </si>
  <si>
    <t>202303_UA_HRG_AIR</t>
  </si>
  <si>
    <t>202303_UA_HRG_LAND</t>
  </si>
  <si>
    <t>202303_UA_HRG_SEA</t>
  </si>
  <si>
    <t>202303_AT_LXR_AIR</t>
  </si>
  <si>
    <t>202303_AT_LXR_LAND</t>
  </si>
  <si>
    <t>202303_AT_LXR_SEA</t>
  </si>
  <si>
    <t>202303_ES_RMF_AIR</t>
  </si>
  <si>
    <t>202303_ES_RMF_LAND</t>
  </si>
  <si>
    <t>202303_ES_RMF_SEA</t>
  </si>
  <si>
    <t>202303_GB_SSH_AIR</t>
  </si>
  <si>
    <t>202303_GB_SSH_LAND</t>
  </si>
  <si>
    <t>202303_GB_SSH_SEA</t>
  </si>
  <si>
    <t>202303_IT_SSH_AIR</t>
  </si>
  <si>
    <t>202303_IT_SSH_LAND</t>
  </si>
  <si>
    <t>202303_IT_SSH_SEA</t>
  </si>
  <si>
    <t>202303_PL_SSH_AIR</t>
  </si>
  <si>
    <t>202303_PL_SSH_LAND</t>
  </si>
  <si>
    <t>202303_PL_SSH_SEA</t>
  </si>
  <si>
    <t>202304_AE_CAI_AIR</t>
  </si>
  <si>
    <t>202304_AE_CAI_LAND</t>
  </si>
  <si>
    <t>202304_AE_CAI_SEA</t>
  </si>
  <si>
    <t>202304_FR_CAI_AIR</t>
  </si>
  <si>
    <t>202304_FR_CAI_LAND</t>
  </si>
  <si>
    <t>202304_FR_CAI_SEA</t>
  </si>
  <si>
    <t>202304_JO_CAI_AIR</t>
  </si>
  <si>
    <t>202304_JO_CAI_LAND</t>
  </si>
  <si>
    <t>202304_JO_CAI_SEA</t>
  </si>
  <si>
    <t>202304_KW_CAI_AIR</t>
  </si>
  <si>
    <t>202304_KW_CAI_LAND</t>
  </si>
  <si>
    <t>202304_KW_CAI_SEA</t>
  </si>
  <si>
    <t>202304_SA_CAI_AIR</t>
  </si>
  <si>
    <t>202304_SA_CAI_LAND</t>
  </si>
  <si>
    <t>202304_SA_CAI_SEA</t>
  </si>
  <si>
    <t>202304_US_CAI_AIR</t>
  </si>
  <si>
    <t>202304_US_CAI_LAND</t>
  </si>
  <si>
    <t>202304_US_CAI_SEA</t>
  </si>
  <si>
    <t>202304_IL_DAH_AIR</t>
  </si>
  <si>
    <t>202304_IL_DAH_LAND</t>
  </si>
  <si>
    <t>202304_IL_DAH_SEA</t>
  </si>
  <si>
    <t>202304_SD_HBE_AIR</t>
  </si>
  <si>
    <t>202304_SD_HBE_LAND</t>
  </si>
  <si>
    <t>202304_SD_HBE_SEA</t>
  </si>
  <si>
    <t>202304__HRG_AU_Air</t>
  </si>
  <si>
    <t>202304__HRG_AU_Land</t>
  </si>
  <si>
    <t>202304__HRG_AU_Sea</t>
  </si>
  <si>
    <t>202304_BE_HRG_AIR</t>
  </si>
  <si>
    <t>202304_BE_HRG_LAND</t>
  </si>
  <si>
    <t>202304_BE_HRG_SEA</t>
  </si>
  <si>
    <t>202304__HRG_CA_Air</t>
  </si>
  <si>
    <t>202304__HRG_CA_Land</t>
  </si>
  <si>
    <t>202304__HRG_CA_Sea</t>
  </si>
  <si>
    <t>202304__HRG_CN_Air</t>
  </si>
  <si>
    <t>202304__HRG_CN_Land</t>
  </si>
  <si>
    <t>202304__HRG_CN_Sea</t>
  </si>
  <si>
    <t>202304_CZ_HRG_AIR</t>
  </si>
  <si>
    <t>202304_CZ_HRG_LAND</t>
  </si>
  <si>
    <t>202304_CZ_HRG_SEA</t>
  </si>
  <si>
    <t>202304_DE_HRG_AIR</t>
  </si>
  <si>
    <t>202304_DE_HRG_LAND</t>
  </si>
  <si>
    <t>202304_DE_HRG_SEA</t>
  </si>
  <si>
    <t>202304__HRG_DZ_Air</t>
  </si>
  <si>
    <t>202304__HRG_DZ_Land</t>
  </si>
  <si>
    <t>202304__HRG_DZ_Sea</t>
  </si>
  <si>
    <t>202304__HRG_IN_Air</t>
  </si>
  <si>
    <t>202304__HRG_IN_Land</t>
  </si>
  <si>
    <t>202304__HRG_IN_Sea</t>
  </si>
  <si>
    <t>202304__HRG_LY_Air</t>
  </si>
  <si>
    <t>202304__HRG_LY_Land</t>
  </si>
  <si>
    <t>202304__HRG_LY_Sea</t>
  </si>
  <si>
    <t>202304_NL_HRG_AIR</t>
  </si>
  <si>
    <t>202304_NL_HRG_LAND</t>
  </si>
  <si>
    <t>202304_NL_HRG_SEA</t>
  </si>
  <si>
    <t>202304_RU_HRG_AIR</t>
  </si>
  <si>
    <t>202304_RU_HRG_LAND</t>
  </si>
  <si>
    <t>202304_RU_HRG_SEA</t>
  </si>
  <si>
    <t>202304_UA_HRG_AIR</t>
  </si>
  <si>
    <t>202304_UA_HRG_LAND</t>
  </si>
  <si>
    <t>202304_UA_HRG_SEA</t>
  </si>
  <si>
    <t>202304_AT_LXR_AIR</t>
  </si>
  <si>
    <t>202304_AT_LXR_LAND</t>
  </si>
  <si>
    <t>202304_AT_LXR_SEA</t>
  </si>
  <si>
    <t>202304_ES_RMF_AIR</t>
  </si>
  <si>
    <t>202304_ES_RMF_LAND</t>
  </si>
  <si>
    <t>202304_ES_RMF_SEA</t>
  </si>
  <si>
    <t>202304_GB_SSH_AIR</t>
  </si>
  <si>
    <t>202304_GB_SSH_LAND</t>
  </si>
  <si>
    <t>202304_GB_SSH_SEA</t>
  </si>
  <si>
    <t>202304_IT_SSH_AIR</t>
  </si>
  <si>
    <t>202304_IT_SSH_LAND</t>
  </si>
  <si>
    <t>202304_IT_SSH_SEA</t>
  </si>
  <si>
    <t>202304_PL_SSH_AIR</t>
  </si>
  <si>
    <t>202304_PL_SSH_LAND</t>
  </si>
  <si>
    <t>202304_PL_SSH_SEA</t>
  </si>
  <si>
    <t>202305_AE_CAI_AIR</t>
  </si>
  <si>
    <t>202305_AE_CAI_LAND</t>
  </si>
  <si>
    <t>202305_AE_CAI_SEA</t>
  </si>
  <si>
    <t>202305_FR_CAI_AIR</t>
  </si>
  <si>
    <t>202305_FR_CAI_LAND</t>
  </si>
  <si>
    <t>202305_FR_CAI_SEA</t>
  </si>
  <si>
    <t>202305_JO_CAI_AIR</t>
  </si>
  <si>
    <t>202305_JO_CAI_LAND</t>
  </si>
  <si>
    <t>202305_JO_CAI_SEA</t>
  </si>
  <si>
    <t>202305_KW_CAI_AIR</t>
  </si>
  <si>
    <t>202305_KW_CAI_LAND</t>
  </si>
  <si>
    <t>202305_KW_CAI_SEA</t>
  </si>
  <si>
    <t>202305_SA_CAI_AIR</t>
  </si>
  <si>
    <t>202305_SA_CAI_LAND</t>
  </si>
  <si>
    <t>202305_SA_CAI_SEA</t>
  </si>
  <si>
    <t>202305_US_CAI_AIR</t>
  </si>
  <si>
    <t>202305_US_CAI_LAND</t>
  </si>
  <si>
    <t>202305_US_CAI_SEA</t>
  </si>
  <si>
    <t>202305_IL_DAH_AIR</t>
  </si>
  <si>
    <t>202305_IL_DAH_LAND</t>
  </si>
  <si>
    <t>202305_IL_DAH_SEA</t>
  </si>
  <si>
    <t>202305_SD_HBE_AIR</t>
  </si>
  <si>
    <t>202305_SD_HBE_LAND</t>
  </si>
  <si>
    <t>202305_SD_HBE_SEA</t>
  </si>
  <si>
    <t>202305__HRG_AU_Air</t>
  </si>
  <si>
    <t>202305__HRG_AU_Land</t>
  </si>
  <si>
    <t>202305__HRG_AU_Sea</t>
  </si>
  <si>
    <t>202305_BE_HRG_AIR</t>
  </si>
  <si>
    <t>202305_BE_HRG_LAND</t>
  </si>
  <si>
    <t>202305_BE_HRG_SEA</t>
  </si>
  <si>
    <t>202305__HRG_CA_Air</t>
  </si>
  <si>
    <t>202305__HRG_CA_Land</t>
  </si>
  <si>
    <t>202305__HRG_CA_Sea</t>
  </si>
  <si>
    <t>202305__HRG_CN_Air</t>
  </si>
  <si>
    <t>202305__HRG_CN_Land</t>
  </si>
  <si>
    <t>202305__HRG_CN_Sea</t>
  </si>
  <si>
    <t>202305_CZ_HRG_AIR</t>
  </si>
  <si>
    <t>202305_CZ_HRG_LAND</t>
  </si>
  <si>
    <t>202305_CZ_HRG_SEA</t>
  </si>
  <si>
    <t>202305_DE_HRG_AIR</t>
  </si>
  <si>
    <t>202305_DE_HRG_LAND</t>
  </si>
  <si>
    <t>202305_DE_HRG_SEA</t>
  </si>
  <si>
    <t>202305__HRG_DZ_Air</t>
  </si>
  <si>
    <t>202305__HRG_DZ_Land</t>
  </si>
  <si>
    <t>202305__HRG_DZ_Sea</t>
  </si>
  <si>
    <t>202305__HRG_IN_Air</t>
  </si>
  <si>
    <t>202305__HRG_IN_Land</t>
  </si>
  <si>
    <t>202305__HRG_IN_Sea</t>
  </si>
  <si>
    <t>202305__HRG_LY_Air</t>
  </si>
  <si>
    <t>202305__HRG_LY_Land</t>
  </si>
  <si>
    <t>202305__HRG_LY_Sea</t>
  </si>
  <si>
    <t>202305_NL_HRG_AIR</t>
  </si>
  <si>
    <t>202305_NL_HRG_LAND</t>
  </si>
  <si>
    <t>202305_NL_HRG_SEA</t>
  </si>
  <si>
    <t>202305_RU_HRG_AIR</t>
  </si>
  <si>
    <t>202305_RU_HRG_LAND</t>
  </si>
  <si>
    <t>202305_RU_HRG_SEA</t>
  </si>
  <si>
    <t>202305_UA_HRG_AIR</t>
  </si>
  <si>
    <t>202305_UA_HRG_LAND</t>
  </si>
  <si>
    <t>202305_UA_HRG_SEA</t>
  </si>
  <si>
    <t>202305_AT_LXR_AIR</t>
  </si>
  <si>
    <t>202305_AT_LXR_LAND</t>
  </si>
  <si>
    <t>202305_AT_LXR_SEA</t>
  </si>
  <si>
    <t>202305_ES_RMF_AIR</t>
  </si>
  <si>
    <t>202305_ES_RMF_LAND</t>
  </si>
  <si>
    <t>202305_ES_RMF_SEA</t>
  </si>
  <si>
    <t>202305_GB_SSH_AIR</t>
  </si>
  <si>
    <t>202305_GB_SSH_LAND</t>
  </si>
  <si>
    <t>202305_GB_SSH_SEA</t>
  </si>
  <si>
    <t>202305_IT_SSH_AIR</t>
  </si>
  <si>
    <t>202305_IT_SSH_LAND</t>
  </si>
  <si>
    <t>202305_IT_SSH_SEA</t>
  </si>
  <si>
    <t>202305_PL_SSH_AIR</t>
  </si>
  <si>
    <t>202305_PL_SSH_LAND</t>
  </si>
  <si>
    <t>202305_PL_SSH_SEA</t>
  </si>
  <si>
    <t>202306_AE_CAI_AIR</t>
  </si>
  <si>
    <t>202306_AE_CAI_LAND</t>
  </si>
  <si>
    <t>202306_AE_CAI_SEA</t>
  </si>
  <si>
    <t>202306_FR_CAI_AIR</t>
  </si>
  <si>
    <t>202306_FR_CAI_LAND</t>
  </si>
  <si>
    <t>202306_FR_CAI_SEA</t>
  </si>
  <si>
    <t>202306_JO_CAI_AIR</t>
  </si>
  <si>
    <t>202306_JO_CAI_LAND</t>
  </si>
  <si>
    <t>202306_KW_CAI_AIR</t>
  </si>
  <si>
    <t>202306_KW_CAI_LAND</t>
  </si>
  <si>
    <t>202306_KW_CAI_SEA</t>
  </si>
  <si>
    <t>202306_SA_CAI_AIR</t>
  </si>
  <si>
    <t>202306_SA_CAI_LAND</t>
  </si>
  <si>
    <t>202306_SA_CAI_SEA</t>
  </si>
  <si>
    <t>202306_US_CAI_AIR</t>
  </si>
  <si>
    <t>202306_US_CAI_LAND</t>
  </si>
  <si>
    <t>202306_US_CAI_SEA</t>
  </si>
  <si>
    <t>202306_IL_DAH_AIR</t>
  </si>
  <si>
    <t>202306_IL_DAH_LAND</t>
  </si>
  <si>
    <t>202306_IL_DAH_SEA</t>
  </si>
  <si>
    <t>202306_SD_HBE_AIR</t>
  </si>
  <si>
    <t>202306_SD_HBE_LAND</t>
  </si>
  <si>
    <t>202306_SD_HBE_SEA</t>
  </si>
  <si>
    <t>202306__HRG_AU_Air</t>
  </si>
  <si>
    <t>202306__HRG_AU_Land</t>
  </si>
  <si>
    <t>202306__HRG_AU_Sea</t>
  </si>
  <si>
    <t>202306_BE_HRG_AIR</t>
  </si>
  <si>
    <t>202306_BE_HRG_LAND</t>
  </si>
  <si>
    <t>202306_BE_HRG_SEA</t>
  </si>
  <si>
    <t>202306__HRG_CA_Air</t>
  </si>
  <si>
    <t>202306__HRG_CA_Land</t>
  </si>
  <si>
    <t>202306__HRG_CA_Sea</t>
  </si>
  <si>
    <t>202306__HRG_CN_Air</t>
  </si>
  <si>
    <t>202306__HRG_CN_Land</t>
  </si>
  <si>
    <t>202306__HRG_CN_Sea</t>
  </si>
  <si>
    <t>202306_CZ_HRG_AIR</t>
  </si>
  <si>
    <t>202306_CZ_HRG_LAND</t>
  </si>
  <si>
    <t>202306_CZ_HRG_SEA</t>
  </si>
  <si>
    <t>202306_DE_HRG_AIR</t>
  </si>
  <si>
    <t>202306_DE_HRG_LAND</t>
  </si>
  <si>
    <t>202306_DE_HRG_SEA</t>
  </si>
  <si>
    <t>202306__HRG_DZ_Air</t>
  </si>
  <si>
    <t>202306__HRG_DZ_Land</t>
  </si>
  <si>
    <t>202306__HRG_DZ_Sea</t>
  </si>
  <si>
    <t>202306__HRG_IN_Air</t>
  </si>
  <si>
    <t>202306__HRG_IN_Land</t>
  </si>
  <si>
    <t>202306__HRG_IN_Sea</t>
  </si>
  <si>
    <t>202306__HRG_LY_Air</t>
  </si>
  <si>
    <t>202306__HRG_LY_Land</t>
  </si>
  <si>
    <t>202306__HRG_LY_Sea</t>
  </si>
  <si>
    <t>202306_NL_HRG_AIR</t>
  </si>
  <si>
    <t>202306_NL_HRG_LAND</t>
  </si>
  <si>
    <t>202306_NL_HRG_SEA</t>
  </si>
  <si>
    <t>202306_RU_HRG_AIR</t>
  </si>
  <si>
    <t>202306_RU_HRG_LAND</t>
  </si>
  <si>
    <t>202306_RU_HRG_SEA</t>
  </si>
  <si>
    <t>202306_UA_HRG_AIR</t>
  </si>
  <si>
    <t>202306_UA_HRG_LAND</t>
  </si>
  <si>
    <t>202306_UA_HRG_SEA</t>
  </si>
  <si>
    <t>202306_AT_LXR_AIR</t>
  </si>
  <si>
    <t>202306_AT_LXR_LAND</t>
  </si>
  <si>
    <t>202306_AT_LXR_SEA</t>
  </si>
  <si>
    <t>202306_ES_RMF_AIR</t>
  </si>
  <si>
    <t>202306_ES_RMF_LAND</t>
  </si>
  <si>
    <t>202306_ES_RMF_SEA</t>
  </si>
  <si>
    <t>202306_GB_SSH_AIR</t>
  </si>
  <si>
    <t>202306_GB_SSH_LAND</t>
  </si>
  <si>
    <t>202306_GB_SSH_SEA</t>
  </si>
  <si>
    <t>202306_IT_SSH_AIR</t>
  </si>
  <si>
    <t>202306_IT_SSH_LAND</t>
  </si>
  <si>
    <t>202306_IT_SSH_SEA</t>
  </si>
  <si>
    <t>202306_PL_SSH_AIR</t>
  </si>
  <si>
    <t>202306_PL_SSH_LAND</t>
  </si>
  <si>
    <t>202306_PL_SSH_SEA</t>
  </si>
  <si>
    <t>202307_AE_CAI_AIR</t>
  </si>
  <si>
    <t>202307_AE_CAI_LAND</t>
  </si>
  <si>
    <t>202307_AE_CAI_SEA</t>
  </si>
  <si>
    <t>202307_FR_CAI_AIR</t>
  </si>
  <si>
    <t>202307_FR_CAI_LAND</t>
  </si>
  <si>
    <t>202307_FR_CAI_SEA</t>
  </si>
  <si>
    <t>202307_JO_CAI_AIR</t>
  </si>
  <si>
    <t>202307_JO_CAI_LAND</t>
  </si>
  <si>
    <t>202307_KW_CAI_AIR</t>
  </si>
  <si>
    <t>202307_KW_CAI_LAND</t>
  </si>
  <si>
    <t>202307_KW_CAI_SEA</t>
  </si>
  <si>
    <t>202307_SA_CAI_AIR</t>
  </si>
  <si>
    <t>202307_SA_CAI_LAND</t>
  </si>
  <si>
    <t>202307_SA_CAI_SEA</t>
  </si>
  <si>
    <t>202307_US_CAI_AIR</t>
  </si>
  <si>
    <t>202307_US_CAI_LAND</t>
  </si>
  <si>
    <t>202307_US_CAI_SEA</t>
  </si>
  <si>
    <t>202307_IL_DAH_AIR</t>
  </si>
  <si>
    <t>202307_IL_DAH_LAND</t>
  </si>
  <si>
    <t>202307_IL_DAH_SEA</t>
  </si>
  <si>
    <t>202307_SD_HBE_AIR</t>
  </si>
  <si>
    <t>202307_SD_HBE_LAND</t>
  </si>
  <si>
    <t>202307_SD_HBE_SEA</t>
  </si>
  <si>
    <t>202307__HRG_AU_Air</t>
  </si>
  <si>
    <t>202307__HRG_AU_Land</t>
  </si>
  <si>
    <t>202307__HRG_AU_Sea</t>
  </si>
  <si>
    <t>202307_BE_HRG_AIR</t>
  </si>
  <si>
    <t>202307_BE_HRG_LAND</t>
  </si>
  <si>
    <t>202307_BE_HRG_SEA</t>
  </si>
  <si>
    <t>202307__HRG_CA_Air</t>
  </si>
  <si>
    <t>202307__HRG_CA_Land</t>
  </si>
  <si>
    <t>202307__HRG_CA_Sea</t>
  </si>
  <si>
    <t>202307__HRG_CN_Air</t>
  </si>
  <si>
    <t>202307__HRG_CN_Land</t>
  </si>
  <si>
    <t>202307__HRG_CN_Sea</t>
  </si>
  <si>
    <t>202307_CZ_HRG_AIR</t>
  </si>
  <si>
    <t>202307_CZ_HRG_LAND</t>
  </si>
  <si>
    <t>202307_CZ_HRG_SEA</t>
  </si>
  <si>
    <t>202307_DE_HRG_AIR</t>
  </si>
  <si>
    <t>202307_DE_HRG_LAND</t>
  </si>
  <si>
    <t>202307_DE_HRG_SEA</t>
  </si>
  <si>
    <t>202307__HRG_DZ_Air</t>
  </si>
  <si>
    <t>202307__HRG_DZ_Land</t>
  </si>
  <si>
    <t>202307__HRG_DZ_Sea</t>
  </si>
  <si>
    <t>202307__HRG_IN_Air</t>
  </si>
  <si>
    <t>202307__HRG_IN_Land</t>
  </si>
  <si>
    <t>202307__HRG_IN_Sea</t>
  </si>
  <si>
    <t>202307__HRG_LY_Air</t>
  </si>
  <si>
    <t>202307__HRG_LY_Land</t>
  </si>
  <si>
    <t>202307__HRG_LY_Sea</t>
  </si>
  <si>
    <t>202307_NL_HRG_AIR</t>
  </si>
  <si>
    <t>202307_NL_HRG_LAND</t>
  </si>
  <si>
    <t>202307_NL_HRG_SEA</t>
  </si>
  <si>
    <t>202307_RU_HRG_AIR</t>
  </si>
  <si>
    <t>202307_RU_HRG_LAND</t>
  </si>
  <si>
    <t>202307_RU_HRG_SEA</t>
  </si>
  <si>
    <t>202307_UA_HRG_AIR</t>
  </si>
  <si>
    <t>202307_UA_HRG_LAND</t>
  </si>
  <si>
    <t>202307_UA_HRG_SEA</t>
  </si>
  <si>
    <t>202307_AT_LXR_AIR</t>
  </si>
  <si>
    <t>202307_AT_LXR_LAND</t>
  </si>
  <si>
    <t>202307_AT_LXR_SEA</t>
  </si>
  <si>
    <t>202307_ES_RMF_AIR</t>
  </si>
  <si>
    <t>202307_ES_RMF_LAND</t>
  </si>
  <si>
    <t>202307_ES_RMF_SEA</t>
  </si>
  <si>
    <t>202307_GB_SSH_AIR</t>
  </si>
  <si>
    <t>202307_GB_SSH_LAND</t>
  </si>
  <si>
    <t>202307_GB_SSH_SEA</t>
  </si>
  <si>
    <t>202307_IT_SSH_AIR</t>
  </si>
  <si>
    <t>202307_IT_SSH_LAND</t>
  </si>
  <si>
    <t>202307_IT_SSH_SEA</t>
  </si>
  <si>
    <t>202307_PL_SSH_AIR</t>
  </si>
  <si>
    <t>202307_PL_SSH_LAND</t>
  </si>
  <si>
    <t>202307_PL_SSH_SEA</t>
  </si>
  <si>
    <t>202308_AE_CAI_AIR</t>
  </si>
  <si>
    <t>202308_AE_CAI_LAND</t>
  </si>
  <si>
    <t>202308_AE_CAI_SEA</t>
  </si>
  <si>
    <t>202308_FR_CAI_AIR</t>
  </si>
  <si>
    <t>202308_FR_CAI_LAND</t>
  </si>
  <si>
    <t>202308_FR_CAI_SEA</t>
  </si>
  <si>
    <t>202308_JO_CAI_AIR</t>
  </si>
  <si>
    <t>202308_JO_CAI_LAND</t>
  </si>
  <si>
    <t>202308_KW_CAI_AIR</t>
  </si>
  <si>
    <t>202308_KW_CAI_LAND</t>
  </si>
  <si>
    <t>202308_KW_CAI_SEA</t>
  </si>
  <si>
    <t>202308_SA_CAI_AIR</t>
  </si>
  <si>
    <t>202308_SA_CAI_LAND</t>
  </si>
  <si>
    <t>202308_SA_CAI_SEA</t>
  </si>
  <si>
    <t>202308_US_CAI_AIR</t>
  </si>
  <si>
    <t>202308_US_CAI_LAND</t>
  </si>
  <si>
    <t>202308_US_CAI_SEA</t>
  </si>
  <si>
    <t>202308_IL_DAH_AIR</t>
  </si>
  <si>
    <t>202308_IL_DAH_LAND</t>
  </si>
  <si>
    <t>202308_IL_DAH_SEA</t>
  </si>
  <si>
    <t>202308_SD_HBE_AIR</t>
  </si>
  <si>
    <t>202308_SD_HBE_LAND</t>
  </si>
  <si>
    <t>202308_SD_HBE_SEA</t>
  </si>
  <si>
    <t>202308__HRG_AU_Air</t>
  </si>
  <si>
    <t>202308__HRG_AU_Land</t>
  </si>
  <si>
    <t>202308__HRG_AU_Sea</t>
  </si>
  <si>
    <t>202308_BE_HRG_AIR</t>
  </si>
  <si>
    <t>202308_BE_HRG_LAND</t>
  </si>
  <si>
    <t>202308_BE_HRG_SEA</t>
  </si>
  <si>
    <t>202308__HRG_CA_Air</t>
  </si>
  <si>
    <t>202308__HRG_CA_Land</t>
  </si>
  <si>
    <t>202308__HRG_CA_Sea</t>
  </si>
  <si>
    <t>202308__HRG_CN_Air</t>
  </si>
  <si>
    <t>202308__HRG_CN_Land</t>
  </si>
  <si>
    <t>202308__HRG_CN_Sea</t>
  </si>
  <si>
    <t>202308_CZ_HRG_AIR</t>
  </si>
  <si>
    <t>202308_CZ_HRG_LAND</t>
  </si>
  <si>
    <t>202308_CZ_HRG_SEA</t>
  </si>
  <si>
    <t>202308_DE_HRG_AIR</t>
  </si>
  <si>
    <t>202308_DE_HRG_LAND</t>
  </si>
  <si>
    <t>202308_DE_HRG_SEA</t>
  </si>
  <si>
    <t>202308__HRG_DZ_Air</t>
  </si>
  <si>
    <t>202308__HRG_DZ_Land</t>
  </si>
  <si>
    <t>202308__HRG_DZ_Sea</t>
  </si>
  <si>
    <t>202308__HRG_IN_Air</t>
  </si>
  <si>
    <t>202308__HRG_IN_Land</t>
  </si>
  <si>
    <t>202308__HRG_IN_Sea</t>
  </si>
  <si>
    <t>202308__HRG_LY_Air</t>
  </si>
  <si>
    <t>202308__HRG_LY_Land</t>
  </si>
  <si>
    <t>202308__HRG_LY_Sea</t>
  </si>
  <si>
    <t>202308_NL_HRG_AIR</t>
  </si>
  <si>
    <t>202308_NL_HRG_LAND</t>
  </si>
  <si>
    <t>202308_NL_HRG_SEA</t>
  </si>
  <si>
    <t>202308_RU_HRG_AIR</t>
  </si>
  <si>
    <t>202308_RU_HRG_LAND</t>
  </si>
  <si>
    <t>202308_RU_HRG_SEA</t>
  </si>
  <si>
    <t>202308_UA_HRG_AIR</t>
  </si>
  <si>
    <t>202308_UA_HRG_LAND</t>
  </si>
  <si>
    <t>202308_UA_HRG_SEA</t>
  </si>
  <si>
    <t>202308_AT_LXR_AIR</t>
  </si>
  <si>
    <t>202308_AT_LXR_LAND</t>
  </si>
  <si>
    <t>202308_AT_LXR_SEA</t>
  </si>
  <si>
    <t>202308_ES_RMF_AIR</t>
  </si>
  <si>
    <t>202308_ES_RMF_LAND</t>
  </si>
  <si>
    <t>202308_ES_RMF_SEA</t>
  </si>
  <si>
    <t>202308_GB_SSH_AIR</t>
  </si>
  <si>
    <t>202308_GB_SSH_LAND</t>
  </si>
  <si>
    <t>202308_GB_SSH_SEA</t>
  </si>
  <si>
    <t>202308_IT_SSH_AIR</t>
  </si>
  <si>
    <t>202308_IT_SSH_LAND</t>
  </si>
  <si>
    <t>202308_IT_SSH_SEA</t>
  </si>
  <si>
    <t>202308_PL_SSH_AIR</t>
  </si>
  <si>
    <t>202308_PL_SSH_LAND</t>
  </si>
  <si>
    <t>202308_PL_SSH_SEA</t>
  </si>
  <si>
    <t>202309_AE_CAI_AIR</t>
  </si>
  <si>
    <t>202309_AE_CAI_LAND</t>
  </si>
  <si>
    <t>202309_AE_CAI_SEA</t>
  </si>
  <si>
    <t>202309_FR_CAI_AIR</t>
  </si>
  <si>
    <t>202309_FR_CAI_LAND</t>
  </si>
  <si>
    <t>202309_FR_CAI_SEA</t>
  </si>
  <si>
    <t>202309_JO_CAI_AIR</t>
  </si>
  <si>
    <t>202309_JO_CAI_LAND</t>
  </si>
  <si>
    <t>202309_JO_CAI_SEA</t>
  </si>
  <si>
    <t>202309_KW_CAI_AIR</t>
  </si>
  <si>
    <t>202309_KW_CAI_LAND</t>
  </si>
  <si>
    <t>202309_KW_CAI_SEA</t>
  </si>
  <si>
    <t>202309_SA_CAI_AIR</t>
  </si>
  <si>
    <t>202309_SA_CAI_LAND</t>
  </si>
  <si>
    <t>202309_SA_CAI_SEA</t>
  </si>
  <si>
    <t>202309_US_CAI_AIR</t>
  </si>
  <si>
    <t>202309_US_CAI_LAND</t>
  </si>
  <si>
    <t>202309_US_CAI_SEA</t>
  </si>
  <si>
    <t>202309_IL_DAH_AIR</t>
  </si>
  <si>
    <t>202309_IL_DAH_LAND</t>
  </si>
  <si>
    <t>202309_IL_DAH_SEA</t>
  </si>
  <si>
    <t>202309_SD_HBE_AIR</t>
  </si>
  <si>
    <t>202309_SD_HBE_LAND</t>
  </si>
  <si>
    <t>202309_SD_HBE_SEA</t>
  </si>
  <si>
    <t>202309__HRG_AU_Air</t>
  </si>
  <si>
    <t>202309__HRG_AU_Land</t>
  </si>
  <si>
    <t>202309__HRG_AU_Sea</t>
  </si>
  <si>
    <t>202309_BE_HRG_AIR</t>
  </si>
  <si>
    <t>202309_BE_HRG_LAND</t>
  </si>
  <si>
    <t>202309_BE_HRG_SEA</t>
  </si>
  <si>
    <t>202309__HRG_CA_Air</t>
  </si>
  <si>
    <t>202309__HRG_CA_Land</t>
  </si>
  <si>
    <t>202309__HRG_CA_Sea</t>
  </si>
  <si>
    <t>202309__HRG_CN_Air</t>
  </si>
  <si>
    <t>202309__HRG_CN_Land</t>
  </si>
  <si>
    <t>202309__HRG_CN_Sea</t>
  </si>
  <si>
    <t>202309_CZ_HRG_AIR</t>
  </si>
  <si>
    <t>202309_CZ_HRG_LAND</t>
  </si>
  <si>
    <t>202309_CZ_HRG_SEA</t>
  </si>
  <si>
    <t>202309_DE_HRG_AIR</t>
  </si>
  <si>
    <t>202309_DE_HRG_LAND</t>
  </si>
  <si>
    <t>202309_DE_HRG_SEA</t>
  </si>
  <si>
    <t>202309__HRG_DZ_Air</t>
  </si>
  <si>
    <t>202309__HRG_DZ_Land</t>
  </si>
  <si>
    <t>202309__HRG_DZ_Sea</t>
  </si>
  <si>
    <t>202309__HRG_IN_Air</t>
  </si>
  <si>
    <t>202309__HRG_IN_Land</t>
  </si>
  <si>
    <t>202309__HRG_IN_Sea</t>
  </si>
  <si>
    <t>202309__HRG_LY_Air</t>
  </si>
  <si>
    <t>202309__HRG_LY_Land</t>
  </si>
  <si>
    <t>202309__HRG_LY_Sea</t>
  </si>
  <si>
    <t>202309_NL_HRG_AIR</t>
  </si>
  <si>
    <t>202309_NL_HRG_LAND</t>
  </si>
  <si>
    <t>202309_NL_HRG_SEA</t>
  </si>
  <si>
    <t>202309_RU_HRG_AIR</t>
  </si>
  <si>
    <t>202309_RU_HRG_LAND</t>
  </si>
  <si>
    <t>202309_RU_HRG_SEA</t>
  </si>
  <si>
    <t>202309_UA_HRG_AIR</t>
  </si>
  <si>
    <t>202309_UA_HRG_LAND</t>
  </si>
  <si>
    <t>202309_UA_HRG_SEA</t>
  </si>
  <si>
    <t>202309_AT_LXR_AIR</t>
  </si>
  <si>
    <t>202309_AT_LXR_LAND</t>
  </si>
  <si>
    <t>202309_AT_LXR_SEA</t>
  </si>
  <si>
    <t>202309_ES_RMF_AIR</t>
  </si>
  <si>
    <t>202309_ES_RMF_LAND</t>
  </si>
  <si>
    <t>202309_ES_RMF_SEA</t>
  </si>
  <si>
    <t>202309_GB_SSH_AIR</t>
  </si>
  <si>
    <t>202309_GB_SSH_LAND</t>
  </si>
  <si>
    <t>202309_GB_SSH_SEA</t>
  </si>
  <si>
    <t>202309_IT_SSH_AIR</t>
  </si>
  <si>
    <t>202309_IT_SSH_LAND</t>
  </si>
  <si>
    <t>202309_IT_SSH_SEA</t>
  </si>
  <si>
    <t>202309_PL_SSH_AIR</t>
  </si>
  <si>
    <t>202309_PL_SSH_LAND</t>
  </si>
  <si>
    <t>202309_PL_SSH_SEA</t>
  </si>
  <si>
    <t>202310_AE_CAI_AIR</t>
  </si>
  <si>
    <t>202310_AE_CAI_LAND</t>
  </si>
  <si>
    <t>202310_AE_CAI_SEA</t>
  </si>
  <si>
    <t>202310_FR_CAI_AIR</t>
  </si>
  <si>
    <t>202310_FR_CAI_LAND</t>
  </si>
  <si>
    <t>202310_FR_CAI_SEA</t>
  </si>
  <si>
    <t>202310_JO_CAI_AIR</t>
  </si>
  <si>
    <t>202310_JO_CAI_LAND</t>
  </si>
  <si>
    <t>202310_JO_CAI_SEA</t>
  </si>
  <si>
    <t>202310_KW_CAI_AIR</t>
  </si>
  <si>
    <t>202310_KW_CAI_LAND</t>
  </si>
  <si>
    <t>202310_KW_CAI_SEA</t>
  </si>
  <si>
    <t>202310_SA_CAI_AIR</t>
  </si>
  <si>
    <t>202310_SA_CAI_LAND</t>
  </si>
  <si>
    <t>202310_SA_CAI_SEA</t>
  </si>
  <si>
    <t>202310_US_CAI_AIR</t>
  </si>
  <si>
    <t>202310_US_CAI_LAND</t>
  </si>
  <si>
    <t>202310_US_CAI_SEA</t>
  </si>
  <si>
    <t>202310_IL_DAH_AIR</t>
  </si>
  <si>
    <t>202310_IL_DAH_LAND</t>
  </si>
  <si>
    <t>202310_IL_DAH_SEA</t>
  </si>
  <si>
    <t>202310_SD_HBE_AIR</t>
  </si>
  <si>
    <t>202310_SD_HBE_LAND</t>
  </si>
  <si>
    <t>202310_SD_HBE_SEA</t>
  </si>
  <si>
    <t>202310__HRG_AU_Air</t>
  </si>
  <si>
    <t>202310__HRG_AU_Land</t>
  </si>
  <si>
    <t>202310__HRG_AU_Sea</t>
  </si>
  <si>
    <t>202310_BE_HRG_AIR</t>
  </si>
  <si>
    <t>202310_BE_HRG_LAND</t>
  </si>
  <si>
    <t>202310_BE_HRG_SEA</t>
  </si>
  <si>
    <t>202310__HRG_CA_Air</t>
  </si>
  <si>
    <t>202310__HRG_CA_Land</t>
  </si>
  <si>
    <t>202310__HRG_CA_Sea</t>
  </si>
  <si>
    <t>202310__HRG_CN_Air</t>
  </si>
  <si>
    <t>202310__HRG_CN_Land</t>
  </si>
  <si>
    <t>202310__HRG_CN_Sea</t>
  </si>
  <si>
    <t>202310_CZ_HRG_AIR</t>
  </si>
  <si>
    <t>202310_CZ_HRG_LAND</t>
  </si>
  <si>
    <t>202310_CZ_HRG_SEA</t>
  </si>
  <si>
    <t>202310_DE_HRG_AIR</t>
  </si>
  <si>
    <t>202310_DE_HRG_LAND</t>
  </si>
  <si>
    <t>202310_DE_HRG_SEA</t>
  </si>
  <si>
    <t>202310__HRG_DZ_Air</t>
  </si>
  <si>
    <t>202310__HRG_DZ_Land</t>
  </si>
  <si>
    <t>202310__HRG_DZ_Sea</t>
  </si>
  <si>
    <t>202310__HRG_IN_Air</t>
  </si>
  <si>
    <t>202310__HRG_IN_Land</t>
  </si>
  <si>
    <t>202310__HRG_IN_Sea</t>
  </si>
  <si>
    <t>202310__HRG_LY_Air</t>
  </si>
  <si>
    <t>202310__HRG_LY_Land</t>
  </si>
  <si>
    <t>202310__HRG_LY_Sea</t>
  </si>
  <si>
    <t>202310_NL_HRG_AIR</t>
  </si>
  <si>
    <t>202310_NL_HRG_LAND</t>
  </si>
  <si>
    <t>202310_NL_HRG_SEA</t>
  </si>
  <si>
    <t>202310_RU_HRG_AIR</t>
  </si>
  <si>
    <t>202310_RU_HRG_LAND</t>
  </si>
  <si>
    <t>202310_RU_HRG_SEA</t>
  </si>
  <si>
    <t>202310_UA_HRG_AIR</t>
  </si>
  <si>
    <t>202310_UA_HRG_LAND</t>
  </si>
  <si>
    <t>202310_UA_HRG_SEA</t>
  </si>
  <si>
    <t>202310_AT_LXR_AIR</t>
  </si>
  <si>
    <t>202310_AT_LXR_LAND</t>
  </si>
  <si>
    <t>202310_AT_LXR_SEA</t>
  </si>
  <si>
    <t>202310_ES_RMF_AIR</t>
  </si>
  <si>
    <t>202310_ES_RMF_LAND</t>
  </si>
  <si>
    <t>202310_ES_RMF_SEA</t>
  </si>
  <si>
    <t>202310_GB_SSH_AIR</t>
  </si>
  <si>
    <t>202310_GB_SSH_LAND</t>
  </si>
  <si>
    <t>202310_GB_SSH_SEA</t>
  </si>
  <si>
    <t>202310_IT_SSH_AIR</t>
  </si>
  <si>
    <t>202310_IT_SSH_LAND</t>
  </si>
  <si>
    <t>202310_IT_SSH_SEA</t>
  </si>
  <si>
    <t>202310_PL_SSH_AIR</t>
  </si>
  <si>
    <t>202310_PL_SSH_LAND</t>
  </si>
  <si>
    <t>202310_PL_SSH_SEA</t>
  </si>
  <si>
    <t>202311_AE_CAI_AIR</t>
  </si>
  <si>
    <t>202311_AE_CAI_LAND</t>
  </si>
  <si>
    <t>202311_AE_CAI_SEA</t>
  </si>
  <si>
    <t>202311_FR_CAI_AIR</t>
  </si>
  <si>
    <t>202311_FR_CAI_LAND</t>
  </si>
  <si>
    <t>202311_FR_CAI_SEA</t>
  </si>
  <si>
    <t>202311_JO_CAI_AIR</t>
  </si>
  <si>
    <t>202311_JO_CAI_LAND</t>
  </si>
  <si>
    <t>202311_JO_CAI_SEA</t>
  </si>
  <si>
    <t>202311_KW_CAI_AIR</t>
  </si>
  <si>
    <t>202311_KW_CAI_LAND</t>
  </si>
  <si>
    <t>202311_KW_CAI_SEA</t>
  </si>
  <si>
    <t>202311_SA_CAI_AIR</t>
  </si>
  <si>
    <t>202311_SA_CAI_LAND</t>
  </si>
  <si>
    <t>202311_SA_CAI_SEA</t>
  </si>
  <si>
    <t>202311_US_CAI_AIR</t>
  </si>
  <si>
    <t>202311_US_CAI_LAND</t>
  </si>
  <si>
    <t>202311_US_CAI_SEA</t>
  </si>
  <si>
    <t>202311_IL_DAH_AIR</t>
  </si>
  <si>
    <t>202311_IL_DAH_LAND</t>
  </si>
  <si>
    <t>202311_IL_DAH_SEA</t>
  </si>
  <si>
    <t>202311_SD_HBE_AIR</t>
  </si>
  <si>
    <t>202311_SD_HBE_LAND</t>
  </si>
  <si>
    <t>202311_SD_HBE_SEA</t>
  </si>
  <si>
    <t>202311__HRG_AU_Air</t>
  </si>
  <si>
    <t>202311__HRG_AU_Land</t>
  </si>
  <si>
    <t>202311__HRG_AU_Sea</t>
  </si>
  <si>
    <t>202311_BE_HRG_AIR</t>
  </si>
  <si>
    <t>202311_BE_HRG_LAND</t>
  </si>
  <si>
    <t>202311_BE_HRG_SEA</t>
  </si>
  <si>
    <t>202311__HRG_CA_Air</t>
  </si>
  <si>
    <t>202311__HRG_CA_Land</t>
  </si>
  <si>
    <t>202311__HRG_CA_Sea</t>
  </si>
  <si>
    <t>202311__HRG_CN_Air</t>
  </si>
  <si>
    <t>202311__HRG_CN_Land</t>
  </si>
  <si>
    <t>202311__HRG_CN_Sea</t>
  </si>
  <si>
    <t>202311_CZ_HRG_AIR</t>
  </si>
  <si>
    <t>202311_CZ_HRG_LAND</t>
  </si>
  <si>
    <t>202311_CZ_HRG_SEA</t>
  </si>
  <si>
    <t>202311_DE_HRG_AIR</t>
  </si>
  <si>
    <t>202311_DE_HRG_LAND</t>
  </si>
  <si>
    <t>202311_DE_HRG_SEA</t>
  </si>
  <si>
    <t>202311__HRG_DZ_Air</t>
  </si>
  <si>
    <t>202311__HRG_DZ_Land</t>
  </si>
  <si>
    <t>202311__HRG_DZ_Sea</t>
  </si>
  <si>
    <t>202311__HRG_IN_Air</t>
  </si>
  <si>
    <t>202311__HRG_IN_Land</t>
  </si>
  <si>
    <t>202311__HRG_IN_Sea</t>
  </si>
  <si>
    <t>202311__HRG_LY_Air</t>
  </si>
  <si>
    <t>202311__HRG_LY_Land</t>
  </si>
  <si>
    <t>202311__HRG_LY_Sea</t>
  </si>
  <si>
    <t>202311_NL_HRG_AIR</t>
  </si>
  <si>
    <t>202311_NL_HRG_LAND</t>
  </si>
  <si>
    <t>202311_NL_HRG_SEA</t>
  </si>
  <si>
    <t>202311_RU_HRG_AIR</t>
  </si>
  <si>
    <t>202311_RU_HRG_LAND</t>
  </si>
  <si>
    <t>202311_RU_HRG_SEA</t>
  </si>
  <si>
    <t>202311_UA_HRG_AIR</t>
  </si>
  <si>
    <t>202311_UA_HRG_LAND</t>
  </si>
  <si>
    <t>202311_UA_HRG_SEA</t>
  </si>
  <si>
    <t>202311_AT_LXR_AIR</t>
  </si>
  <si>
    <t>202311_AT_LXR_LAND</t>
  </si>
  <si>
    <t>202311_AT_LXR_SEA</t>
  </si>
  <si>
    <t>202311_ES_RMF_AIR</t>
  </si>
  <si>
    <t>202311_ES_RMF_LAND</t>
  </si>
  <si>
    <t>202311_ES_RMF_SEA</t>
  </si>
  <si>
    <t>202311_GB_SSH_AIR</t>
  </si>
  <si>
    <t>202311_GB_SSH_LAND</t>
  </si>
  <si>
    <t>202311_GB_SSH_SEA</t>
  </si>
  <si>
    <t>202311_IT_SSH_AIR</t>
  </si>
  <si>
    <t>202311_IT_SSH_LAND</t>
  </si>
  <si>
    <t>202311_IT_SSH_SEA</t>
  </si>
  <si>
    <t>202311_PL_SSH_AIR</t>
  </si>
  <si>
    <t>202311_PL_SSH_LAND</t>
  </si>
  <si>
    <t>202311_PL_SSH_SEA</t>
  </si>
  <si>
    <t>202312_AE_CAI_AIR</t>
  </si>
  <si>
    <t>202312_AE_CAI_LAND</t>
  </si>
  <si>
    <t>202312_AE_CAI_SEA</t>
  </si>
  <si>
    <t>202312_FR_CAI_AIR</t>
  </si>
  <si>
    <t>202312_FR_CAI_LAND</t>
  </si>
  <si>
    <t>202312_FR_CAI_SEA</t>
  </si>
  <si>
    <t>202312_JO_CAI_AIR</t>
  </si>
  <si>
    <t>202312_JO_CAI_LAND</t>
  </si>
  <si>
    <t>202312_JO_CAI_SEA</t>
  </si>
  <si>
    <t>202312_KW_CAI_AIR</t>
  </si>
  <si>
    <t>202312_KW_CAI_LAND</t>
  </si>
  <si>
    <t>202312_KW_CAI_SEA</t>
  </si>
  <si>
    <t>202312_SA_CAI_AIR</t>
  </si>
  <si>
    <t>202312_SA_CAI_LAND</t>
  </si>
  <si>
    <t>202312_SA_CAI_SEA</t>
  </si>
  <si>
    <t>202312_US_CAI_AIR</t>
  </si>
  <si>
    <t>202312_US_CAI_LAND</t>
  </si>
  <si>
    <t>202312_US_CAI_SEA</t>
  </si>
  <si>
    <t>202312_IL_DAH_AIR</t>
  </si>
  <si>
    <t>202312_IL_DAH_LAND</t>
  </si>
  <si>
    <t>202312_IL_DAH_SEA</t>
  </si>
  <si>
    <t>202312_SD_HBE_AIR</t>
  </si>
  <si>
    <t>202312_SD_HBE_LAND</t>
  </si>
  <si>
    <t>202312_SD_HBE_SEA</t>
  </si>
  <si>
    <t>202312__HRG_AU_Air</t>
  </si>
  <si>
    <t>202312__HRG_AU_Land</t>
  </si>
  <si>
    <t>202312__HRG_AU_Sea</t>
  </si>
  <si>
    <t>202312_BE_HRG_AIR</t>
  </si>
  <si>
    <t>202312_BE_HRG_LAND</t>
  </si>
  <si>
    <t>202312_BE_HRG_SEA</t>
  </si>
  <si>
    <t>202312__HRG_CA_Air</t>
  </si>
  <si>
    <t>202312__HRG_CA_Land</t>
  </si>
  <si>
    <t>202312__HRG_CA_Sea</t>
  </si>
  <si>
    <t>202312__HRG_CN_Air</t>
  </si>
  <si>
    <t>202312__HRG_CN_Land</t>
  </si>
  <si>
    <t>202312__HRG_CN_Sea</t>
  </si>
  <si>
    <t>202312_CZ_HRG_AIR</t>
  </si>
  <si>
    <t>202312_CZ_HRG_LAND</t>
  </si>
  <si>
    <t>202312_CZ_HRG_SEA</t>
  </si>
  <si>
    <t>202312_DE_HRG_AIR</t>
  </si>
  <si>
    <t>202312_DE_HRG_LAND</t>
  </si>
  <si>
    <t>202312_DE_HRG_SEA</t>
  </si>
  <si>
    <t>202312__HRG_DZ_Air</t>
  </si>
  <si>
    <t>202312__HRG_DZ_Land</t>
  </si>
  <si>
    <t>202312__HRG_DZ_Sea</t>
  </si>
  <si>
    <t>202312__HRG_IN_Air</t>
  </si>
  <si>
    <t>202312__HRG_IN_Land</t>
  </si>
  <si>
    <t>202312__HRG_IN_Sea</t>
  </si>
  <si>
    <t>202312__HRG_LY_Air</t>
  </si>
  <si>
    <t>202312__HRG_LY_Land</t>
  </si>
  <si>
    <t>202312__HRG_LY_Sea</t>
  </si>
  <si>
    <t>202312_NL_HRG_AIR</t>
  </si>
  <si>
    <t>202312_NL_HRG_LAND</t>
  </si>
  <si>
    <t>202312_NL_HRG_SEA</t>
  </si>
  <si>
    <t>202312_RU_HRG_AIR</t>
  </si>
  <si>
    <t>202312_RU_HRG_LAND</t>
  </si>
  <si>
    <t>202312_RU_HRG_SEA</t>
  </si>
  <si>
    <t>202312_UA_HRG_AIR</t>
  </si>
  <si>
    <t>202312_UA_HRG_LAND</t>
  </si>
  <si>
    <t>202312_UA_HRG_SEA</t>
  </si>
  <si>
    <t>202312_AT_LXR_AIR</t>
  </si>
  <si>
    <t>202312_AT_LXR_LAND</t>
  </si>
  <si>
    <t>202312_AT_LXR_SEA</t>
  </si>
  <si>
    <t>202312_ES_RMF_AIR</t>
  </si>
  <si>
    <t>202312_ES_RMF_LAND</t>
  </si>
  <si>
    <t>202312_ES_RMF_SEA</t>
  </si>
  <si>
    <t>202312_GB_SSH_AIR</t>
  </si>
  <si>
    <t>202312_GB_SSH_LAND</t>
  </si>
  <si>
    <t>202312_GB_SSH_SEA</t>
  </si>
  <si>
    <t>202312_IT_SSH_AIR</t>
  </si>
  <si>
    <t>202312_IT_SSH_LAND</t>
  </si>
  <si>
    <t>202312_IT_SSH_SEA</t>
  </si>
  <si>
    <t>202312_PL_SSH_AIR</t>
  </si>
  <si>
    <t>202312_PL_SSH_LAND</t>
  </si>
  <si>
    <t>202312_PL_SSH_SEA</t>
  </si>
  <si>
    <t>202401_AE_CAI_AIR</t>
  </si>
  <si>
    <t>202401_AE_CAI_LAND</t>
  </si>
  <si>
    <t>202401_AE_CAI_SEA</t>
  </si>
  <si>
    <t>202401_FR_CAI_AIR</t>
  </si>
  <si>
    <t>202401_FR_CAI_LAND</t>
  </si>
  <si>
    <t>202401_FR_CAI_SEA</t>
  </si>
  <si>
    <t>202401_JO_CAI_AIR</t>
  </si>
  <si>
    <t>202401_JO_CAI_LAND</t>
  </si>
  <si>
    <t>202401_JO_CAI_SEA</t>
  </si>
  <si>
    <t>202401_KW_CAI_AIR</t>
  </si>
  <si>
    <t>202401_KW_CAI_LAND</t>
  </si>
  <si>
    <t>202401_KW_CAI_SEA</t>
  </si>
  <si>
    <t>202401_SA_CAI_AIR</t>
  </si>
  <si>
    <t>202401_SA_CAI_LAND</t>
  </si>
  <si>
    <t>202401_SA_CAI_SEA</t>
  </si>
  <si>
    <t>202401_US_CAI_AIR</t>
  </si>
  <si>
    <t>202401_US_CAI_LAND</t>
  </si>
  <si>
    <t>202401_US_CAI_SEA</t>
  </si>
  <si>
    <t>202401_IL_DAH_AIR</t>
  </si>
  <si>
    <t>202401_IL_DAH_LAND</t>
  </si>
  <si>
    <t>202401_IL_DAH_SEA</t>
  </si>
  <si>
    <t>202401_SD_HBE_AIR</t>
  </si>
  <si>
    <t>202401_SD_HBE_LAND</t>
  </si>
  <si>
    <t>202401_SD_HBE_SEA</t>
  </si>
  <si>
    <t>202401__HRG_AU_Air</t>
  </si>
  <si>
    <t>202401__HRG_AU_Land</t>
  </si>
  <si>
    <t>202401__HRG_AU_Sea</t>
  </si>
  <si>
    <t>202401_BE_HRG_AIR</t>
  </si>
  <si>
    <t>202401_BE_HRG_LAND</t>
  </si>
  <si>
    <t>202401_BE_HRG_SEA</t>
  </si>
  <si>
    <t>202401__HRG_CA_Air</t>
  </si>
  <si>
    <t>202401__HRG_CA_Land</t>
  </si>
  <si>
    <t>202401__HRG_CA_Sea</t>
  </si>
  <si>
    <t>202401__HRG_CN_Air</t>
  </si>
  <si>
    <t>202401__HRG_CN_Land</t>
  </si>
  <si>
    <t>202401__HRG_CN_Sea</t>
  </si>
  <si>
    <t>202401_CZ_HRG_AIR</t>
  </si>
  <si>
    <t>202401_CZ_HRG_LAND</t>
  </si>
  <si>
    <t>202401_CZ_HRG_SEA</t>
  </si>
  <si>
    <t>202401_DE_HRG_AIR</t>
  </si>
  <si>
    <t>202401_DE_HRG_LAND</t>
  </si>
  <si>
    <t>202401_DE_HRG_SEA</t>
  </si>
  <si>
    <t>202401__HRG_DZ_Air</t>
  </si>
  <si>
    <t>202401__HRG_DZ_Land</t>
  </si>
  <si>
    <t>202401__HRG_DZ_Sea</t>
  </si>
  <si>
    <t>202401__HRG_IN_Air</t>
  </si>
  <si>
    <t>202401__HRG_IN_Land</t>
  </si>
  <si>
    <t>202401__HRG_IN_Sea</t>
  </si>
  <si>
    <t>202401__HRG_LY_Air</t>
  </si>
  <si>
    <t>202401__HRG_LY_Land</t>
  </si>
  <si>
    <t>202401__HRG_LY_Sea</t>
  </si>
  <si>
    <t>202401_NL_HRG_AIR</t>
  </si>
  <si>
    <t>202401_NL_HRG_LAND</t>
  </si>
  <si>
    <t>202401_NL_HRG_SEA</t>
  </si>
  <si>
    <t>202401_RU_HRG_AIR</t>
  </si>
  <si>
    <t>202401_RU_HRG_LAND</t>
  </si>
  <si>
    <t>202401_RU_HRG_SEA</t>
  </si>
  <si>
    <t>202401_UA_HRG_AIR</t>
  </si>
  <si>
    <t>202401_UA_HRG_LAND</t>
  </si>
  <si>
    <t>202401_UA_HRG_SEA</t>
  </si>
  <si>
    <t>202401_AT_LXR_AIR</t>
  </si>
  <si>
    <t>202401_AT_LXR_LAND</t>
  </si>
  <si>
    <t>202401_AT_LXR_SEA</t>
  </si>
  <si>
    <t>202401_ES_RMF_AIR</t>
  </si>
  <si>
    <t>202401_ES_RMF_LAND</t>
  </si>
  <si>
    <t>202401_ES_RMF_SEA</t>
  </si>
  <si>
    <t>202401_GB_SSH_AIR</t>
  </si>
  <si>
    <t>202401_GB_SSH_LAND</t>
  </si>
  <si>
    <t>202401_GB_SSH_SEA</t>
  </si>
  <si>
    <t>202401_IT_SSH_AIR</t>
  </si>
  <si>
    <t>202401_IT_SSH_LAND</t>
  </si>
  <si>
    <t>202401_IT_SSH_SEA</t>
  </si>
  <si>
    <t>202401_PL_SSH_AIR</t>
  </si>
  <si>
    <t>202401_PL_SSH_LAND</t>
  </si>
  <si>
    <t>202401_PL_SSH_SEA</t>
  </si>
  <si>
    <t>202402_AE_CAI_AIR</t>
  </si>
  <si>
    <t>202402_AE_CAI_LAND</t>
  </si>
  <si>
    <t>202402_AE_CAI_SEA</t>
  </si>
  <si>
    <t>202402_FR_CAI_AIR</t>
  </si>
  <si>
    <t>202402_FR_CAI_LAND</t>
  </si>
  <si>
    <t>202402_FR_CAI_SEA</t>
  </si>
  <si>
    <t>202402_JO_CAI_AIR</t>
  </si>
  <si>
    <t>202402_JO_CAI_LAND</t>
  </si>
  <si>
    <t>202402_JO_CAI_SEA</t>
  </si>
  <si>
    <t>202402_KW_CAI_AIR</t>
  </si>
  <si>
    <t>202402_KW_CAI_LAND</t>
  </si>
  <si>
    <t>202402_KW_CAI_SEA</t>
  </si>
  <si>
    <t>202402_SA_CAI_AIR</t>
  </si>
  <si>
    <t>202402_SA_CAI_LAND</t>
  </si>
  <si>
    <t>202402_SA_CAI_SEA</t>
  </si>
  <si>
    <t>202402_US_CAI_AIR</t>
  </si>
  <si>
    <t>202402_US_CAI_LAND</t>
  </si>
  <si>
    <t>202402_US_CAI_SEA</t>
  </si>
  <si>
    <t>202402_IL_DAH_AIR</t>
  </si>
  <si>
    <t>202402_IL_DAH_LAND</t>
  </si>
  <si>
    <t>202402_IL_DAH_SEA</t>
  </si>
  <si>
    <t>202402_SD_HBE_AIR</t>
  </si>
  <si>
    <t>202402_SD_HBE_LAND</t>
  </si>
  <si>
    <t>202402_SD_HBE_SEA</t>
  </si>
  <si>
    <t>202402__HRG_AU_Air</t>
  </si>
  <si>
    <t>202402__HRG_AU_Land</t>
  </si>
  <si>
    <t>202402__HRG_AU_Sea</t>
  </si>
  <si>
    <t>202402_BE_HRG_AIR</t>
  </si>
  <si>
    <t>202402_BE_HRG_LAND</t>
  </si>
  <si>
    <t>202402_BE_HRG_SEA</t>
  </si>
  <si>
    <t>202402__HRG_CA_Air</t>
  </si>
  <si>
    <t>202402__HRG_CA_Land</t>
  </si>
  <si>
    <t>202402__HRG_CA_Sea</t>
  </si>
  <si>
    <t>202402__HRG_CN_Air</t>
  </si>
  <si>
    <t>202402__HRG_CN_Land</t>
  </si>
  <si>
    <t>202402__HRG_CN_Sea</t>
  </si>
  <si>
    <t>202402_CZ_HRG_AIR</t>
  </si>
  <si>
    <t>202402_CZ_HRG_LAND</t>
  </si>
  <si>
    <t>202402_CZ_HRG_SEA</t>
  </si>
  <si>
    <t>202402_DE_HRG_AIR</t>
  </si>
  <si>
    <t>202402_DE_HRG_LAND</t>
  </si>
  <si>
    <t>202402_DE_HRG_SEA</t>
  </si>
  <si>
    <t>202402__HRG_DZ_Air</t>
  </si>
  <si>
    <t>202402__HRG_DZ_Land</t>
  </si>
  <si>
    <t>202402__HRG_DZ_Sea</t>
  </si>
  <si>
    <t>202402__HRG_IN_Air</t>
  </si>
  <si>
    <t>202402__HRG_IN_Land</t>
  </si>
  <si>
    <t>202402__HRG_IN_Sea</t>
  </si>
  <si>
    <t>202402__HRG_LY_Air</t>
  </si>
  <si>
    <t>202402__HRG_LY_Land</t>
  </si>
  <si>
    <t>202402__HRG_LY_Sea</t>
  </si>
  <si>
    <t>202402_NL_HRG_AIR</t>
  </si>
  <si>
    <t>202402_NL_HRG_LAND</t>
  </si>
  <si>
    <t>202402_NL_HRG_SEA</t>
  </si>
  <si>
    <t>202402_RU_HRG_AIR</t>
  </si>
  <si>
    <t>202402_RU_HRG_LAND</t>
  </si>
  <si>
    <t>202402_RU_HRG_SEA</t>
  </si>
  <si>
    <t>202402_UA_HRG_AIR</t>
  </si>
  <si>
    <t>202402_UA_HRG_LAND</t>
  </si>
  <si>
    <t>202402_UA_HRG_SEA</t>
  </si>
  <si>
    <t>202402_AT_LXR_AIR</t>
  </si>
  <si>
    <t>202402_AT_LXR_LAND</t>
  </si>
  <si>
    <t>202402_AT_LXR_SEA</t>
  </si>
  <si>
    <t>202402_ES_RMF_AIR</t>
  </si>
  <si>
    <t>202402_ES_RMF_LAND</t>
  </si>
  <si>
    <t>202402_ES_RMF_SEA</t>
  </si>
  <si>
    <t>202402_GB_SSH_AIR</t>
  </si>
  <si>
    <t>202402_GB_SSH_LAND</t>
  </si>
  <si>
    <t>202402_GB_SSH_SEA</t>
  </si>
  <si>
    <t>202402_IT_SSH_AIR</t>
  </si>
  <si>
    <t>202402_IT_SSH_LAND</t>
  </si>
  <si>
    <t>202402_IT_SSH_SEA</t>
  </si>
  <si>
    <t>202402_PL_SSH_AIR</t>
  </si>
  <si>
    <t>202402_PL_SSH_LAND</t>
  </si>
  <si>
    <t>202402_PL_SSH_SEA</t>
  </si>
  <si>
    <t>202403_AE_CAI_AIR</t>
  </si>
  <si>
    <t>202403_AE_CAI_LAND</t>
  </si>
  <si>
    <t>202403_AE_CAI_SEA</t>
  </si>
  <si>
    <t>202403_FR_CAI_AIR</t>
  </si>
  <si>
    <t>202403_FR_CAI_LAND</t>
  </si>
  <si>
    <t>202403_FR_CAI_SEA</t>
  </si>
  <si>
    <t>202403_JO_CAI_AIR</t>
  </si>
  <si>
    <t>202403_JO_CAI_LAND</t>
  </si>
  <si>
    <t>202403_JO_CAI_SEA</t>
  </si>
  <si>
    <t>202403_KW_CAI_AIR</t>
  </si>
  <si>
    <t>202403_KW_CAI_LAND</t>
  </si>
  <si>
    <t>202403_KW_CAI_SEA</t>
  </si>
  <si>
    <t>202403_SA_CAI_AIR</t>
  </si>
  <si>
    <t>202403_SA_CAI_LAND</t>
  </si>
  <si>
    <t>202403_SA_CAI_SEA</t>
  </si>
  <si>
    <t>202403_US_CAI_AIR</t>
  </si>
  <si>
    <t>202403_US_CAI_LAND</t>
  </si>
  <si>
    <t>202403_US_CAI_SEA</t>
  </si>
  <si>
    <t>202403_IL_DAH_AIR</t>
  </si>
  <si>
    <t>202403_IL_DAH_LAND</t>
  </si>
  <si>
    <t>202403_IL_DAH_SEA</t>
  </si>
  <si>
    <t>202403_SD_HBE_AIR</t>
  </si>
  <si>
    <t>202403_SD_HBE_LAND</t>
  </si>
  <si>
    <t>202403_SD_HBE_SEA</t>
  </si>
  <si>
    <t>202403__HRG_AU_Air</t>
  </si>
  <si>
    <t>202403__HRG_AU_Land</t>
  </si>
  <si>
    <t>202403__HRG_AU_Sea</t>
  </si>
  <si>
    <t>202403_BE_HRG_AIR</t>
  </si>
  <si>
    <t>202403_BE_HRG_LAND</t>
  </si>
  <si>
    <t>202403_BE_HRG_SEA</t>
  </si>
  <si>
    <t>202403__HRG_CA_Air</t>
  </si>
  <si>
    <t>202403__HRG_CA_Land</t>
  </si>
  <si>
    <t>202403__HRG_CA_Sea</t>
  </si>
  <si>
    <t>202403__HRG_CN_Air</t>
  </si>
  <si>
    <t>202403__HRG_CN_Land</t>
  </si>
  <si>
    <t>202403__HRG_CN_Sea</t>
  </si>
  <si>
    <t>202403_CZ_HRG_AIR</t>
  </si>
  <si>
    <t>202403_CZ_HRG_LAND</t>
  </si>
  <si>
    <t>202403_CZ_HRG_SEA</t>
  </si>
  <si>
    <t>202403_DE_HRG_AIR</t>
  </si>
  <si>
    <t>202403_DE_HRG_LAND</t>
  </si>
  <si>
    <t>202403_DE_HRG_SEA</t>
  </si>
  <si>
    <t>202403__HRG_DZ_Air</t>
  </si>
  <si>
    <t>202403__HRG_DZ_Land</t>
  </si>
  <si>
    <t>202403__HRG_DZ_Sea</t>
  </si>
  <si>
    <t>202403__HRG_IN_Air</t>
  </si>
  <si>
    <t>202403__HRG_IN_Land</t>
  </si>
  <si>
    <t>202403__HRG_IN_Sea</t>
  </si>
  <si>
    <t>202403__HRG_LY_Air</t>
  </si>
  <si>
    <t>202403__HRG_LY_Land</t>
  </si>
  <si>
    <t>202403__HRG_LY_Sea</t>
  </si>
  <si>
    <t>202403_NL_HRG_AIR</t>
  </si>
  <si>
    <t>202403_NL_HRG_LAND</t>
  </si>
  <si>
    <t>202403_NL_HRG_SEA</t>
  </si>
  <si>
    <t>202403_RU_HRG_AIR</t>
  </si>
  <si>
    <t>202403_RU_HRG_LAND</t>
  </si>
  <si>
    <t>202403_RU_HRG_SEA</t>
  </si>
  <si>
    <t>202403_UA_HRG_AIR</t>
  </si>
  <si>
    <t>202403_UA_HRG_LAND</t>
  </si>
  <si>
    <t>202403_UA_HRG_SEA</t>
  </si>
  <si>
    <t>202403_AT_LXR_AIR</t>
  </si>
  <si>
    <t>202403_AT_LXR_LAND</t>
  </si>
  <si>
    <t>202403_AT_LXR_SEA</t>
  </si>
  <si>
    <t>202403_ES_RMF_AIR</t>
  </si>
  <si>
    <t>202403_ES_RMF_LAND</t>
  </si>
  <si>
    <t>202403_ES_RMF_SEA</t>
  </si>
  <si>
    <t>202403_GB_SSH_AIR</t>
  </si>
  <si>
    <t>202403_GB_SSH_LAND</t>
  </si>
  <si>
    <t>202403_GB_SSH_SEA</t>
  </si>
  <si>
    <t>202403_IT_SSH_AIR</t>
  </si>
  <si>
    <t>202403_IT_SSH_LAND</t>
  </si>
  <si>
    <t>202403_IT_SSH_SEA</t>
  </si>
  <si>
    <t>202403_PL_SSH_AIR</t>
  </si>
  <si>
    <t>202403_PL_SSH_LAND</t>
  </si>
  <si>
    <t>202403_PL_SSH_SEA</t>
  </si>
  <si>
    <t>202404_AE_CAI_AIR</t>
  </si>
  <si>
    <t>202404_AE_CAI_LAND</t>
  </si>
  <si>
    <t>202404_AE_CAI_SEA</t>
  </si>
  <si>
    <t>202404_FR_CAI_AIR</t>
  </si>
  <si>
    <t>202404_FR_CAI_LAND</t>
  </si>
  <si>
    <t>202404_FR_CAI_SEA</t>
  </si>
  <si>
    <t>202404_JO_CAI_AIR</t>
  </si>
  <si>
    <t>202404_JO_CAI_LAND</t>
  </si>
  <si>
    <t>202404_JO_CAI_SEA</t>
  </si>
  <si>
    <t>202404_KW_CAI_AIR</t>
  </si>
  <si>
    <t>202404_KW_CAI_LAND</t>
  </si>
  <si>
    <t>202404_KW_CAI_SEA</t>
  </si>
  <si>
    <t>202404_SA_CAI_AIR</t>
  </si>
  <si>
    <t>202404_SA_CAI_LAND</t>
  </si>
  <si>
    <t>202404_SA_CAI_SEA</t>
  </si>
  <si>
    <t>202404_US_CAI_AIR</t>
  </si>
  <si>
    <t>202404_US_CAI_LAND</t>
  </si>
  <si>
    <t>202404_US_CAI_SEA</t>
  </si>
  <si>
    <t>202404_IL_DAH_AIR</t>
  </si>
  <si>
    <t>202404_IL_DAH_LAND</t>
  </si>
  <si>
    <t>202404_IL_DAH_SEA</t>
  </si>
  <si>
    <t>202404_SD_HBE_AIR</t>
  </si>
  <si>
    <t>202404_SD_HBE_LAND</t>
  </si>
  <si>
    <t>202404_SD_HBE_SEA</t>
  </si>
  <si>
    <t>202404__HRG_AU_Air</t>
  </si>
  <si>
    <t>202404__HRG_AU_Land</t>
  </si>
  <si>
    <t>202404__HRG_AU_Sea</t>
  </si>
  <si>
    <t>202404_BE_HRG_AIR</t>
  </si>
  <si>
    <t>202404_BE_HRG_LAND</t>
  </si>
  <si>
    <t>202404_BE_HRG_SEA</t>
  </si>
  <si>
    <t>202404__HRG_CA_Air</t>
  </si>
  <si>
    <t>202404__HRG_CA_Land</t>
  </si>
  <si>
    <t>202404__HRG_CA_Sea</t>
  </si>
  <si>
    <t>202404__HRG_CN_Air</t>
  </si>
  <si>
    <t>202404__HRG_CN_Land</t>
  </si>
  <si>
    <t>202404__HRG_CN_Sea</t>
  </si>
  <si>
    <t>202404_CZ_HRG_AIR</t>
  </si>
  <si>
    <t>202404_CZ_HRG_LAND</t>
  </si>
  <si>
    <t>202404_CZ_HRG_SEA</t>
  </si>
  <si>
    <t>202404_DE_HRG_AIR</t>
  </si>
  <si>
    <t>202404_DE_HRG_LAND</t>
  </si>
  <si>
    <t>202404_DE_HRG_SEA</t>
  </si>
  <si>
    <t>202404__HRG_DZ_Air</t>
  </si>
  <si>
    <t>202404__HRG_DZ_Land</t>
  </si>
  <si>
    <t>202404__HRG_DZ_Sea</t>
  </si>
  <si>
    <t>202404__HRG_IN_Air</t>
  </si>
  <si>
    <t>202404__HRG_IN_Land</t>
  </si>
  <si>
    <t>202404__HRG_IN_Sea</t>
  </si>
  <si>
    <t>202404__HRG_LY_Air</t>
  </si>
  <si>
    <t>202404__HRG_LY_Land</t>
  </si>
  <si>
    <t>202404__HRG_LY_Sea</t>
  </si>
  <si>
    <t>202404_NL_HRG_AIR</t>
  </si>
  <si>
    <t>202404_NL_HRG_LAND</t>
  </si>
  <si>
    <t>202404_NL_HRG_SEA</t>
  </si>
  <si>
    <t>202404_RU_HRG_AIR</t>
  </si>
  <si>
    <t>202404_RU_HRG_LAND</t>
  </si>
  <si>
    <t>202404_RU_HRG_SEA</t>
  </si>
  <si>
    <t>202404_UA_HRG_AIR</t>
  </si>
  <si>
    <t>202404_UA_HRG_LAND</t>
  </si>
  <si>
    <t>202404_UA_HRG_SEA</t>
  </si>
  <si>
    <t>202404_AT_LXR_AIR</t>
  </si>
  <si>
    <t>202404_AT_LXR_LAND</t>
  </si>
  <si>
    <t>202404_AT_LXR_SEA</t>
  </si>
  <si>
    <t>202404_ES_RMF_AIR</t>
  </si>
  <si>
    <t>202404_ES_RMF_LAND</t>
  </si>
  <si>
    <t>202404_ES_RMF_SEA</t>
  </si>
  <si>
    <t>202404_GB_SSH_AIR</t>
  </si>
  <si>
    <t>202404_GB_SSH_LAND</t>
  </si>
  <si>
    <t>202404_GB_SSH_SEA</t>
  </si>
  <si>
    <t>202404_IT_SSH_AIR</t>
  </si>
  <si>
    <t>202404_IT_SSH_LAND</t>
  </si>
  <si>
    <t>202404_IT_SSH_SEA</t>
  </si>
  <si>
    <t>202404_PL_SSH_AIR</t>
  </si>
  <si>
    <t>202404_PL_SSH_LAND</t>
  </si>
  <si>
    <t>202404_PL_SSH_SEA</t>
  </si>
  <si>
    <t>202405_AE_CAI_AIR</t>
  </si>
  <si>
    <t>202405_AE_CAI_LAND</t>
  </si>
  <si>
    <t>202405_AE_CAI_SEA</t>
  </si>
  <si>
    <t>202405_FR_CAI_AIR</t>
  </si>
  <si>
    <t>202405_FR_CAI_LAND</t>
  </si>
  <si>
    <t>202405_FR_CAI_SEA</t>
  </si>
  <si>
    <t>202405_JO_CAI_AIR</t>
  </si>
  <si>
    <t>202405_JO_CAI_LAND</t>
  </si>
  <si>
    <t>202405_JO_CAI_SEA</t>
  </si>
  <si>
    <t>202405_KW_CAI_AIR</t>
  </si>
  <si>
    <t>202405_KW_CAI_LAND</t>
  </si>
  <si>
    <t>202405_KW_CAI_SEA</t>
  </si>
  <si>
    <t>202405_SA_CAI_AIR</t>
  </si>
  <si>
    <t>202405_SA_CAI_LAND</t>
  </si>
  <si>
    <t>202405_SA_CAI_SEA</t>
  </si>
  <si>
    <t>202405_US_CAI_AIR</t>
  </si>
  <si>
    <t>202405_US_CAI_LAND</t>
  </si>
  <si>
    <t>202405_US_CAI_SEA</t>
  </si>
  <si>
    <t>202405_IL_DAH_AIR</t>
  </si>
  <si>
    <t>202405_IL_DAH_LAND</t>
  </si>
  <si>
    <t>202405_IL_DAH_SEA</t>
  </si>
  <si>
    <t>202405_SD_HBE_AIR</t>
  </si>
  <si>
    <t>202405_SD_HBE_LAND</t>
  </si>
  <si>
    <t>202405_SD_HBE_SEA</t>
  </si>
  <si>
    <t>202405__HRG_AU_Air</t>
  </si>
  <si>
    <t>202405__HRG_AU_Land</t>
  </si>
  <si>
    <t>202405__HRG_AU_Sea</t>
  </si>
  <si>
    <t>202405_BE_HRG_AIR</t>
  </si>
  <si>
    <t>202405_BE_HRG_LAND</t>
  </si>
  <si>
    <t>202405_BE_HRG_SEA</t>
  </si>
  <si>
    <t>202405__HRG_CA_Air</t>
  </si>
  <si>
    <t>202405__HRG_CA_Land</t>
  </si>
  <si>
    <t>202405__HRG_CA_Sea</t>
  </si>
  <si>
    <t>202405__HRG_CN_Air</t>
  </si>
  <si>
    <t>202405__HRG_CN_Land</t>
  </si>
  <si>
    <t>202405__HRG_CN_Sea</t>
  </si>
  <si>
    <t>202405_CZ_HRG_AIR</t>
  </si>
  <si>
    <t>202405_CZ_HRG_LAND</t>
  </si>
  <si>
    <t>202405_CZ_HRG_SEA</t>
  </si>
  <si>
    <t>202405_DE_HRG_AIR</t>
  </si>
  <si>
    <t>202405_DE_HRG_LAND</t>
  </si>
  <si>
    <t>202405_DE_HRG_SEA</t>
  </si>
  <si>
    <t>202405__HRG_DZ_Air</t>
  </si>
  <si>
    <t>202405__HRG_DZ_Land</t>
  </si>
  <si>
    <t>202405__HRG_DZ_Sea</t>
  </si>
  <si>
    <t>202405__HRG_IN_Air</t>
  </si>
  <si>
    <t>202405__HRG_IN_Land</t>
  </si>
  <si>
    <t>202405__HRG_IN_Sea</t>
  </si>
  <si>
    <t>202405__HRG_LY_Air</t>
  </si>
  <si>
    <t>202405__HRG_LY_Land</t>
  </si>
  <si>
    <t>202405__HRG_LY_Sea</t>
  </si>
  <si>
    <t>202405_NL_HRG_AIR</t>
  </si>
  <si>
    <t>202405_NL_HRG_LAND</t>
  </si>
  <si>
    <t>202405_NL_HRG_SEA</t>
  </si>
  <si>
    <t>202405_RU_HRG_AIR</t>
  </si>
  <si>
    <t>202405_RU_HRG_LAND</t>
  </si>
  <si>
    <t>202405_RU_HRG_SEA</t>
  </si>
  <si>
    <t>202405_UA_HRG_AIR</t>
  </si>
  <si>
    <t>202405_UA_HRG_LAND</t>
  </si>
  <si>
    <t>202405_UA_HRG_SEA</t>
  </si>
  <si>
    <t>202405_AT_LXR_AIR</t>
  </si>
  <si>
    <t>202405_AT_LXR_LAND</t>
  </si>
  <si>
    <t>202405_AT_LXR_SEA</t>
  </si>
  <si>
    <t>202405_ES_RMF_AIR</t>
  </si>
  <si>
    <t>202405_ES_RMF_LAND</t>
  </si>
  <si>
    <t>202405_ES_RMF_SEA</t>
  </si>
  <si>
    <t>202405_GB_SSH_AIR</t>
  </si>
  <si>
    <t>202405_GB_SSH_LAND</t>
  </si>
  <si>
    <t>202405_GB_SSH_SEA</t>
  </si>
  <si>
    <t>202405_IT_SSH_AIR</t>
  </si>
  <si>
    <t>202405_IT_SSH_LAND</t>
  </si>
  <si>
    <t>202405_IT_SSH_SEA</t>
  </si>
  <si>
    <t>202405_PL_SSH_AIR</t>
  </si>
  <si>
    <t>202405_PL_SSH_LAND</t>
  </si>
  <si>
    <t>202405_PL_SSH_SEA</t>
  </si>
  <si>
    <t>202406_AE_CAI_AIR</t>
  </si>
  <si>
    <t>202406_AE_CAI_LAND</t>
  </si>
  <si>
    <t>202406_AE_CAI_SEA</t>
  </si>
  <si>
    <t>202406_FR_CAI_AIR</t>
  </si>
  <si>
    <t>202406_FR_CAI_LAND</t>
  </si>
  <si>
    <t>202406_FR_CAI_SEA</t>
  </si>
  <si>
    <t>202406_JO_CAI_AIR</t>
  </si>
  <si>
    <t>202406_JO_CAI_LAND</t>
  </si>
  <si>
    <t>202406_KW_CAI_AIR</t>
  </si>
  <si>
    <t>202406_KW_CAI_LAND</t>
  </si>
  <si>
    <t>202406_KW_CAI_SEA</t>
  </si>
  <si>
    <t>202406_SA_CAI_AIR</t>
  </si>
  <si>
    <t>202406_SA_CAI_LAND</t>
  </si>
  <si>
    <t>202406_SA_CAI_SEA</t>
  </si>
  <si>
    <t>202406_US_CAI_AIR</t>
  </si>
  <si>
    <t>202406_US_CAI_LAND</t>
  </si>
  <si>
    <t>202406_US_CAI_SEA</t>
  </si>
  <si>
    <t>202406_IL_DAH_AIR</t>
  </si>
  <si>
    <t>202406_IL_DAH_LAND</t>
  </si>
  <si>
    <t>202406_IL_DAH_SEA</t>
  </si>
  <si>
    <t>202406_SD_HBE_AIR</t>
  </si>
  <si>
    <t>202406_SD_HBE_LAND</t>
  </si>
  <si>
    <t>202406_SD_HBE_SEA</t>
  </si>
  <si>
    <t>202406__HRG_AU_Air</t>
  </si>
  <si>
    <t>202406__HRG_AU_Land</t>
  </si>
  <si>
    <t>202406__HRG_AU_Sea</t>
  </si>
  <si>
    <t>202406_BE_HRG_AIR</t>
  </si>
  <si>
    <t>202406_BE_HRG_LAND</t>
  </si>
  <si>
    <t>202406_BE_HRG_SEA</t>
  </si>
  <si>
    <t>202406__HRG_CA_Air</t>
  </si>
  <si>
    <t>202406__HRG_CA_Land</t>
  </si>
  <si>
    <t>202406__HRG_CA_Sea</t>
  </si>
  <si>
    <t>202406__HRG_CN_Air</t>
  </si>
  <si>
    <t>202406__HRG_CN_Land</t>
  </si>
  <si>
    <t>202406__HRG_CN_Sea</t>
  </si>
  <si>
    <t>202406_CZ_HRG_AIR</t>
  </si>
  <si>
    <t>202406_CZ_HRG_LAND</t>
  </si>
  <si>
    <t>202406_CZ_HRG_SEA</t>
  </si>
  <si>
    <t>202406_DE_HRG_AIR</t>
  </si>
  <si>
    <t>202406_DE_HRG_LAND</t>
  </si>
  <si>
    <t>202406_DE_HRG_SEA</t>
  </si>
  <si>
    <t>202406__HRG_DZ_Air</t>
  </si>
  <si>
    <t>202406__HRG_DZ_Land</t>
  </si>
  <si>
    <t>202406__HRG_DZ_Sea</t>
  </si>
  <si>
    <t>202406__HRG_IN_Air</t>
  </si>
  <si>
    <t>202406__HRG_IN_Land</t>
  </si>
  <si>
    <t>202406__HRG_IN_Sea</t>
  </si>
  <si>
    <t>202406__HRG_LY_Air</t>
  </si>
  <si>
    <t>202406__HRG_LY_Land</t>
  </si>
  <si>
    <t>202406__HRG_LY_Sea</t>
  </si>
  <si>
    <t>202406_NL_HRG_AIR</t>
  </si>
  <si>
    <t>202406_NL_HRG_LAND</t>
  </si>
  <si>
    <t>202406_NL_HRG_SEA</t>
  </si>
  <si>
    <t>202406_RU_HRG_AIR</t>
  </si>
  <si>
    <t>202406_RU_HRG_LAND</t>
  </si>
  <si>
    <t>202406_RU_HRG_SEA</t>
  </si>
  <si>
    <t>202406_UA_HRG_AIR</t>
  </si>
  <si>
    <t>202406_UA_HRG_LAND</t>
  </si>
  <si>
    <t>202406_UA_HRG_SEA</t>
  </si>
  <si>
    <t>202406_AT_LXR_AIR</t>
  </si>
  <si>
    <t>202406_AT_LXR_LAND</t>
  </si>
  <si>
    <t>202406_AT_LXR_SEA</t>
  </si>
  <si>
    <t>202406_ES_RMF_AIR</t>
  </si>
  <si>
    <t>202406_ES_RMF_LAND</t>
  </si>
  <si>
    <t>202406_ES_RMF_SEA</t>
  </si>
  <si>
    <t>202406_GB_SSH_AIR</t>
  </si>
  <si>
    <t>202406_GB_SSH_LAND</t>
  </si>
  <si>
    <t>202406_GB_SSH_SEA</t>
  </si>
  <si>
    <t>202406_IT_SSH_AIR</t>
  </si>
  <si>
    <t>202406_IT_SSH_LAND</t>
  </si>
  <si>
    <t>202406_IT_SSH_SEA</t>
  </si>
  <si>
    <t>202406_PL_SSH_AIR</t>
  </si>
  <si>
    <t>202406_PL_SSH_LAND</t>
  </si>
  <si>
    <t>202406_PL_SSH_SEA</t>
  </si>
  <si>
    <t>202407_AE_CAI_AIR</t>
  </si>
  <si>
    <t>202407_AE_CAI_LAND</t>
  </si>
  <si>
    <t>202407_AE_CAI_SEA</t>
  </si>
  <si>
    <t>202407_FR_CAI_AIR</t>
  </si>
  <si>
    <t>202407_FR_CAI_LAND</t>
  </si>
  <si>
    <t>202407_FR_CAI_SEA</t>
  </si>
  <si>
    <t>202407_JO_CAI_AIR</t>
  </si>
  <si>
    <t>202407_JO_CAI_LAND</t>
  </si>
  <si>
    <t>202407_KW_CAI_AIR</t>
  </si>
  <si>
    <t>202407_KW_CAI_LAND</t>
  </si>
  <si>
    <t>202407_KW_CAI_SEA</t>
  </si>
  <si>
    <t>202407_SA_CAI_AIR</t>
  </si>
  <si>
    <t>202407_SA_CAI_LAND</t>
  </si>
  <si>
    <t>202407_SA_CAI_SEA</t>
  </si>
  <si>
    <t>202407_US_CAI_AIR</t>
  </si>
  <si>
    <t>202407_US_CAI_LAND</t>
  </si>
  <si>
    <t>202407_US_CAI_SEA</t>
  </si>
  <si>
    <t>202407_IL_DAH_AIR</t>
  </si>
  <si>
    <t>202407_IL_DAH_LAND</t>
  </si>
  <si>
    <t>202407_IL_DAH_SEA</t>
  </si>
  <si>
    <t>202407_SD_HBE_AIR</t>
  </si>
  <si>
    <t>202407_SD_HBE_LAND</t>
  </si>
  <si>
    <t>202407_SD_HBE_SEA</t>
  </si>
  <si>
    <t>202407__HRG_AU_Air</t>
  </si>
  <si>
    <t>202407__HRG_AU_Land</t>
  </si>
  <si>
    <t>202407__HRG_AU_Sea</t>
  </si>
  <si>
    <t>202407_BE_HRG_AIR</t>
  </si>
  <si>
    <t>202407_BE_HRG_LAND</t>
  </si>
  <si>
    <t>202407_BE_HRG_SEA</t>
  </si>
  <si>
    <t>202407__HRG_CA_Air</t>
  </si>
  <si>
    <t>202407__HRG_CA_Land</t>
  </si>
  <si>
    <t>202407__HRG_CA_Sea</t>
  </si>
  <si>
    <t>202407__HRG_CN_Air</t>
  </si>
  <si>
    <t>202407__HRG_CN_Land</t>
  </si>
  <si>
    <t>202407__HRG_CN_Sea</t>
  </si>
  <si>
    <t>202407_CZ_HRG_AIR</t>
  </si>
  <si>
    <t>202407_CZ_HRG_LAND</t>
  </si>
  <si>
    <t>202407_CZ_HRG_SEA</t>
  </si>
  <si>
    <t>202407_DE_HRG_AIR</t>
  </si>
  <si>
    <t>202407_DE_HRG_LAND</t>
  </si>
  <si>
    <t>202407_DE_HRG_SEA</t>
  </si>
  <si>
    <t>202407__HRG_DZ_Air</t>
  </si>
  <si>
    <t>202407__HRG_DZ_Land</t>
  </si>
  <si>
    <t>202407__HRG_DZ_Sea</t>
  </si>
  <si>
    <t>202407__HRG_IN_Air</t>
  </si>
  <si>
    <t>202407__HRG_IN_Land</t>
  </si>
  <si>
    <t>202407__HRG_IN_Sea</t>
  </si>
  <si>
    <t>202407__HRG_LY_Air</t>
  </si>
  <si>
    <t>202407__HRG_LY_Land</t>
  </si>
  <si>
    <t>202407__HRG_LY_Sea</t>
  </si>
  <si>
    <t>202407_NL_HRG_AIR</t>
  </si>
  <si>
    <t>202407_NL_HRG_LAND</t>
  </si>
  <si>
    <t>202407_NL_HRG_SEA</t>
  </si>
  <si>
    <t>202407_RU_HRG_AIR</t>
  </si>
  <si>
    <t>202407_RU_HRG_LAND</t>
  </si>
  <si>
    <t>202407_RU_HRG_SEA</t>
  </si>
  <si>
    <t>202407_UA_HRG_AIR</t>
  </si>
  <si>
    <t>202407_UA_HRG_LAND</t>
  </si>
  <si>
    <t>202407_UA_HRG_SEA</t>
  </si>
  <si>
    <t>202407_AT_LXR_AIR</t>
  </si>
  <si>
    <t>202407_AT_LXR_LAND</t>
  </si>
  <si>
    <t>202407_AT_LXR_SEA</t>
  </si>
  <si>
    <t>202407_ES_RMF_AIR</t>
  </si>
  <si>
    <t>202407_ES_RMF_LAND</t>
  </si>
  <si>
    <t>202407_ES_RMF_SEA</t>
  </si>
  <si>
    <t>202407_GB_SSH_AIR</t>
  </si>
  <si>
    <t>202407_GB_SSH_LAND</t>
  </si>
  <si>
    <t>202407_GB_SSH_SEA</t>
  </si>
  <si>
    <t>202407_IT_SSH_AIR</t>
  </si>
  <si>
    <t>202407_IT_SSH_LAND</t>
  </si>
  <si>
    <t>202407_IT_SSH_SEA</t>
  </si>
  <si>
    <t>202407_PL_SSH_AIR</t>
  </si>
  <si>
    <t>202407_PL_SSH_LAND</t>
  </si>
  <si>
    <t>202407_PL_SSH_SEA</t>
  </si>
  <si>
    <t>202408_AE_CAI_AIR</t>
  </si>
  <si>
    <t>202408_AE_CAI_LAND</t>
  </si>
  <si>
    <t>202408_AE_CAI_SEA</t>
  </si>
  <si>
    <t>202408_FR_CAI_AIR</t>
  </si>
  <si>
    <t>202408_FR_CAI_LAND</t>
  </si>
  <si>
    <t>202408_FR_CAI_SEA</t>
  </si>
  <si>
    <t>202408_JO_CAI_AIR</t>
  </si>
  <si>
    <t>202408_JO_CAI_LAND</t>
  </si>
  <si>
    <t>202408_JO_CAI_SEA</t>
  </si>
  <si>
    <t>202408_KW_CAI_AIR</t>
  </si>
  <si>
    <t>202408_KW_CAI_LAND</t>
  </si>
  <si>
    <t>202408_KW_CAI_SEA</t>
  </si>
  <si>
    <t>202408_SA_CAI_AIR</t>
  </si>
  <si>
    <t>202408_SA_CAI_LAND</t>
  </si>
  <si>
    <t>202408_SA_CAI_SEA</t>
  </si>
  <si>
    <t>202408_US_CAI_AIR</t>
  </si>
  <si>
    <t>202408_US_CAI_LAND</t>
  </si>
  <si>
    <t>202408_US_CAI_SEA</t>
  </si>
  <si>
    <t>202408_IL_DAH_AIR</t>
  </si>
  <si>
    <t>202408_IL_DAH_LAND</t>
  </si>
  <si>
    <t>202408_IL_DAH_SEA</t>
  </si>
  <si>
    <t>202408_SD_HBE_AIR</t>
  </si>
  <si>
    <t>202408_SD_HBE_LAND</t>
  </si>
  <si>
    <t>202408_SD_HBE_SEA</t>
  </si>
  <si>
    <t>202408__HRG_AU_Air</t>
  </si>
  <si>
    <t>202408__HRG_AU_Land</t>
  </si>
  <si>
    <t>202408__HRG_AU_Sea</t>
  </si>
  <si>
    <t>202408_BE_HRG_AIR</t>
  </si>
  <si>
    <t>202408_BE_HRG_LAND</t>
  </si>
  <si>
    <t>202408_BE_HRG_SEA</t>
  </si>
  <si>
    <t>202408__HRG_CA_Air</t>
  </si>
  <si>
    <t>202408__HRG_CA_Land</t>
  </si>
  <si>
    <t>202408__HRG_CA_Sea</t>
  </si>
  <si>
    <t>202408__HRG_CN_Air</t>
  </si>
  <si>
    <t>202408__HRG_CN_Land</t>
  </si>
  <si>
    <t>202408__HRG_CN_Sea</t>
  </si>
  <si>
    <t>202408_CZ_HRG_AIR</t>
  </si>
  <si>
    <t>202408_CZ_HRG_LAND</t>
  </si>
  <si>
    <t>202408_CZ_HRG_SEA</t>
  </si>
  <si>
    <t>202408_DE_HRG_AIR</t>
  </si>
  <si>
    <t>202408_DE_HRG_LAND</t>
  </si>
  <si>
    <t>202408_DE_HRG_SEA</t>
  </si>
  <si>
    <t>202408__HRG_DZ_Air</t>
  </si>
  <si>
    <t>202408__HRG_DZ_Land</t>
  </si>
  <si>
    <t>202408__HRG_DZ_Sea</t>
  </si>
  <si>
    <t>202408__HRG_IN_Air</t>
  </si>
  <si>
    <t>202408__HRG_IN_Land</t>
  </si>
  <si>
    <t>202408__HRG_IN_Sea</t>
  </si>
  <si>
    <t>202408__HRG_LY_Air</t>
  </si>
  <si>
    <t>202408__HRG_LY_Land</t>
  </si>
  <si>
    <t>202408__HRG_LY_Sea</t>
  </si>
  <si>
    <t>202408_NL_HRG_AIR</t>
  </si>
  <si>
    <t>202408_NL_HRG_LAND</t>
  </si>
  <si>
    <t>202408_NL_HRG_SEA</t>
  </si>
  <si>
    <t>202408_RU_HRG_AIR</t>
  </si>
  <si>
    <t>202408_RU_HRG_LAND</t>
  </si>
  <si>
    <t>202408_RU_HRG_SEA</t>
  </si>
  <si>
    <t>202408_UA_HRG_AIR</t>
  </si>
  <si>
    <t>202408_UA_HRG_LAND</t>
  </si>
  <si>
    <t>202408_UA_HRG_SEA</t>
  </si>
  <si>
    <t>202408_AT_LXR_AIR</t>
  </si>
  <si>
    <t>202408_AT_LXR_LAND</t>
  </si>
  <si>
    <t>202408_AT_LXR_SEA</t>
  </si>
  <si>
    <t>202408_ES_RMF_AIR</t>
  </si>
  <si>
    <t>202408_ES_RMF_LAND</t>
  </si>
  <si>
    <t>202408_ES_RMF_SEA</t>
  </si>
  <si>
    <t>202408_GB_SSH_AIR</t>
  </si>
  <si>
    <t>202408_GB_SSH_LAND</t>
  </si>
  <si>
    <t>202408_GB_SSH_SEA</t>
  </si>
  <si>
    <t>202408_IT_SSH_AIR</t>
  </si>
  <si>
    <t>202408_IT_SSH_LAND</t>
  </si>
  <si>
    <t>202408_IT_SSH_SEA</t>
  </si>
  <si>
    <t>202408_PL_SSH_AIR</t>
  </si>
  <si>
    <t>202408_PL_SSH_LAND</t>
  </si>
  <si>
    <t>202408_PL_SSH_SEA</t>
  </si>
  <si>
    <t>202409_AE_CAI_AIR</t>
  </si>
  <si>
    <t>202409_AE_CAI_LAND</t>
  </si>
  <si>
    <t>202409_AE_CAI_SEA</t>
  </si>
  <si>
    <t>202409_FR_CAI_AIR</t>
  </si>
  <si>
    <t>202409_FR_CAI_LAND</t>
  </si>
  <si>
    <t>202409_FR_CAI_SEA</t>
  </si>
  <si>
    <t>202409_JO_CAI_AIR</t>
  </si>
  <si>
    <t>202409_JO_CAI_LAND</t>
  </si>
  <si>
    <t>202409_JO_CAI_SEA</t>
  </si>
  <si>
    <t>202409_KW_CAI_AIR</t>
  </si>
  <si>
    <t>202409_KW_CAI_LAND</t>
  </si>
  <si>
    <t>202409_KW_CAI_SEA</t>
  </si>
  <si>
    <t>202409_SA_CAI_AIR</t>
  </si>
  <si>
    <t>202409_SA_CAI_LAND</t>
  </si>
  <si>
    <t>202409_SA_CAI_SEA</t>
  </si>
  <si>
    <t>202409_US_CAI_AIR</t>
  </si>
  <si>
    <t>202409_US_CAI_LAND</t>
  </si>
  <si>
    <t>202409_US_CAI_SEA</t>
  </si>
  <si>
    <t>202409_IL_DAH_AIR</t>
  </si>
  <si>
    <t>202409_IL_DAH_LAND</t>
  </si>
  <si>
    <t>202409_IL_DAH_SEA</t>
  </si>
  <si>
    <t>202409_SD_HBE_AIR</t>
  </si>
  <si>
    <t>202409_SD_HBE_LAND</t>
  </si>
  <si>
    <t>202409_SD_HBE_SEA</t>
  </si>
  <si>
    <t>202409__HRG_AU_Air</t>
  </si>
  <si>
    <t>202409__HRG_AU_Land</t>
  </si>
  <si>
    <t>202409__HRG_AU_Sea</t>
  </si>
  <si>
    <t>202409_BE_HRG_AIR</t>
  </si>
  <si>
    <t>202409_BE_HRG_LAND</t>
  </si>
  <si>
    <t>202409_BE_HRG_SEA</t>
  </si>
  <si>
    <t>202409__HRG_CA_Air</t>
  </si>
  <si>
    <t>202409__HRG_CA_Land</t>
  </si>
  <si>
    <t>202409__HRG_CA_Sea</t>
  </si>
  <si>
    <t>202409__HRG_CN_Air</t>
  </si>
  <si>
    <t>202409__HRG_CN_Land</t>
  </si>
  <si>
    <t>202409__HRG_CN_Sea</t>
  </si>
  <si>
    <t>202409_CZ_HRG_AIR</t>
  </si>
  <si>
    <t>202409_CZ_HRG_LAND</t>
  </si>
  <si>
    <t>202409_CZ_HRG_SEA</t>
  </si>
  <si>
    <t>202409_DE_HRG_AIR</t>
  </si>
  <si>
    <t>202409_DE_HRG_LAND</t>
  </si>
  <si>
    <t>202409_DE_HRG_SEA</t>
  </si>
  <si>
    <t>202409__HRG_DZ_Air</t>
  </si>
  <si>
    <t>202409__HRG_DZ_Land</t>
  </si>
  <si>
    <t>202409__HRG_DZ_Sea</t>
  </si>
  <si>
    <t>202409__HRG_IN_Air</t>
  </si>
  <si>
    <t>202409__HRG_IN_Land</t>
  </si>
  <si>
    <t>202409__HRG_IN_Sea</t>
  </si>
  <si>
    <t>202409__HRG_LY_Air</t>
  </si>
  <si>
    <t>202409__HRG_LY_Land</t>
  </si>
  <si>
    <t>202409__HRG_LY_Sea</t>
  </si>
  <si>
    <t>202409_NL_HRG_AIR</t>
  </si>
  <si>
    <t>202409_NL_HRG_LAND</t>
  </si>
  <si>
    <t>202409_NL_HRG_SEA</t>
  </si>
  <si>
    <t>202409_RU_HRG_AIR</t>
  </si>
  <si>
    <t>202409_RU_HRG_LAND</t>
  </si>
  <si>
    <t>202409_RU_HRG_SEA</t>
  </si>
  <si>
    <t>202409_UA_HRG_AIR</t>
  </si>
  <si>
    <t>202409_UA_HRG_LAND</t>
  </si>
  <si>
    <t>202409_UA_HRG_SEA</t>
  </si>
  <si>
    <t>202409_AT_LXR_AIR</t>
  </si>
  <si>
    <t>202409_AT_LXR_LAND</t>
  </si>
  <si>
    <t>202409_AT_LXR_SEA</t>
  </si>
  <si>
    <t>202409_ES_RMF_AIR</t>
  </si>
  <si>
    <t>202409_ES_RMF_LAND</t>
  </si>
  <si>
    <t>202409_ES_RMF_SEA</t>
  </si>
  <si>
    <t>202409_GB_SSH_AIR</t>
  </si>
  <si>
    <t>202409_GB_SSH_LAND</t>
  </si>
  <si>
    <t>202409_GB_SSH_SEA</t>
  </si>
  <si>
    <t>202409_IT_SSH_AIR</t>
  </si>
  <si>
    <t>202409_IT_SSH_LAND</t>
  </si>
  <si>
    <t>202409_IT_SSH_SEA</t>
  </si>
  <si>
    <t>202409_PL_SSH_AIR</t>
  </si>
  <si>
    <t>202409_PL_SSH_LAND</t>
  </si>
  <si>
    <t>202409_PL_SSH_SEA</t>
  </si>
  <si>
    <t>202410_AE_CAI_AIR</t>
  </si>
  <si>
    <t>202410_AE_CAI_LAND</t>
  </si>
  <si>
    <t>202410_AE_CAI_SEA</t>
  </si>
  <si>
    <t>202410_FR_CAI_AIR</t>
  </si>
  <si>
    <t>202410_FR_CAI_LAND</t>
  </si>
  <si>
    <t>202410_FR_CAI_SEA</t>
  </si>
  <si>
    <t>202410_JO_CAI_AIR</t>
  </si>
  <si>
    <t>202410_JO_CAI_LAND</t>
  </si>
  <si>
    <t>202410_JO_CAI_SEA</t>
  </si>
  <si>
    <t>202410_KW_CAI_AIR</t>
  </si>
  <si>
    <t>202410_KW_CAI_LAND</t>
  </si>
  <si>
    <t>202410_KW_CAI_SEA</t>
  </si>
  <si>
    <t>202410_SA_CAI_AIR</t>
  </si>
  <si>
    <t>202410_SA_CAI_LAND</t>
  </si>
  <si>
    <t>202410_SA_CAI_SEA</t>
  </si>
  <si>
    <t>202410_US_CAI_AIR</t>
  </si>
  <si>
    <t>202410_US_CAI_LAND</t>
  </si>
  <si>
    <t>202410_US_CAI_SEA</t>
  </si>
  <si>
    <t>202410_IL_DAH_AIR</t>
  </si>
  <si>
    <t>202410_IL_DAH_LAND</t>
  </si>
  <si>
    <t>202410_IL_DAH_SEA</t>
  </si>
  <si>
    <t>202410_SD_HBE_AIR</t>
  </si>
  <si>
    <t>202410_SD_HBE_LAND</t>
  </si>
  <si>
    <t>202410_SD_HBE_SEA</t>
  </si>
  <si>
    <t>202410__HRG_AU_Air</t>
  </si>
  <si>
    <t>202410__HRG_AU_Land</t>
  </si>
  <si>
    <t>202410__HRG_AU_Sea</t>
  </si>
  <si>
    <t>202410_BE_HRG_AIR</t>
  </si>
  <si>
    <t>202410_BE_HRG_LAND</t>
  </si>
  <si>
    <t>202410_BE_HRG_SEA</t>
  </si>
  <si>
    <t>202410__HRG_CA_Air</t>
  </si>
  <si>
    <t>202410__HRG_CA_Land</t>
  </si>
  <si>
    <t>202410__HRG_CA_Sea</t>
  </si>
  <si>
    <t>202410__HRG_CN_Air</t>
  </si>
  <si>
    <t>202410__HRG_CN_Land</t>
  </si>
  <si>
    <t>202410__HRG_CN_Sea</t>
  </si>
  <si>
    <t>202410_CZ_HRG_AIR</t>
  </si>
  <si>
    <t>202410_CZ_HRG_LAND</t>
  </si>
  <si>
    <t>202410_CZ_HRG_SEA</t>
  </si>
  <si>
    <t>202410_DE_HRG_AIR</t>
  </si>
  <si>
    <t>202410_DE_HRG_LAND</t>
  </si>
  <si>
    <t>202410_DE_HRG_SEA</t>
  </si>
  <si>
    <t>202410__HRG_DZ_Air</t>
  </si>
  <si>
    <t>202410__HRG_DZ_Land</t>
  </si>
  <si>
    <t>202410__HRG_DZ_Sea</t>
  </si>
  <si>
    <t>202410__HRG_IN_Air</t>
  </si>
  <si>
    <t>202410__HRG_IN_Land</t>
  </si>
  <si>
    <t>202410__HRG_IN_Sea</t>
  </si>
  <si>
    <t>202410__HRG_LY_Air</t>
  </si>
  <si>
    <t>202410__HRG_LY_Land</t>
  </si>
  <si>
    <t>202410__HRG_LY_Sea</t>
  </si>
  <si>
    <t>202410_NL_HRG_AIR</t>
  </si>
  <si>
    <t>202410_NL_HRG_LAND</t>
  </si>
  <si>
    <t>202410_NL_HRG_SEA</t>
  </si>
  <si>
    <t>202410_RU_HRG_AIR</t>
  </si>
  <si>
    <t>202410_RU_HRG_LAND</t>
  </si>
  <si>
    <t>202410_RU_HRG_SEA</t>
  </si>
  <si>
    <t>202410_UA_HRG_AIR</t>
  </si>
  <si>
    <t>202410_UA_HRG_LAND</t>
  </si>
  <si>
    <t>202410_UA_HRG_SEA</t>
  </si>
  <si>
    <t>202410_AT_LXR_AIR</t>
  </si>
  <si>
    <t>202410_AT_LXR_LAND</t>
  </si>
  <si>
    <t>202410_AT_LXR_SEA</t>
  </si>
  <si>
    <t>202410_ES_RMF_AIR</t>
  </si>
  <si>
    <t>202410_ES_RMF_LAND</t>
  </si>
  <si>
    <t>202410_ES_RMF_SEA</t>
  </si>
  <si>
    <t>202410_GB_SSH_AIR</t>
  </si>
  <si>
    <t>202410_GB_SSH_LAND</t>
  </si>
  <si>
    <t>202410_GB_SSH_SEA</t>
  </si>
  <si>
    <t>202410_IT_SSH_AIR</t>
  </si>
  <si>
    <t>202410_IT_SSH_LAND</t>
  </si>
  <si>
    <t>202410_IT_SSH_SEA</t>
  </si>
  <si>
    <t>202410_PL_SSH_AIR</t>
  </si>
  <si>
    <t>202410_PL_SSH_LAND</t>
  </si>
  <si>
    <t>202410_PL_SSH_SEA</t>
  </si>
  <si>
    <t>202411_AE_CAI_AIR</t>
  </si>
  <si>
    <t>202411_AE_CAI_LAND</t>
  </si>
  <si>
    <t>202411_AE_CAI_SEA</t>
  </si>
  <si>
    <t>202411_FR_CAI_AIR</t>
  </si>
  <si>
    <t>202411_FR_CAI_LAND</t>
  </si>
  <si>
    <t>202411_FR_CAI_SEA</t>
  </si>
  <si>
    <t>202411_JO_CAI_AIR</t>
  </si>
  <si>
    <t>202411_JO_CAI_LAND</t>
  </si>
  <si>
    <t>202411_JO_CAI_SEA</t>
  </si>
  <si>
    <t>202411_KW_CAI_AIR</t>
  </si>
  <si>
    <t>202411_KW_CAI_LAND</t>
  </si>
  <si>
    <t>202411_KW_CAI_SEA</t>
  </si>
  <si>
    <t>202411_SA_CAI_AIR</t>
  </si>
  <si>
    <t>202411_SA_CAI_LAND</t>
  </si>
  <si>
    <t>202411_SA_CAI_SEA</t>
  </si>
  <si>
    <t>202411_US_CAI_AIR</t>
  </si>
  <si>
    <t>202411_US_CAI_LAND</t>
  </si>
  <si>
    <t>202411_US_CAI_SEA</t>
  </si>
  <si>
    <t>202411_IL_DAH_AIR</t>
  </si>
  <si>
    <t>202411_IL_DAH_LAND</t>
  </si>
  <si>
    <t>202411_IL_DAH_SEA</t>
  </si>
  <si>
    <t>202411_SD_HBE_AIR</t>
  </si>
  <si>
    <t>202411_SD_HBE_LAND</t>
  </si>
  <si>
    <t>202411_SD_HBE_SEA</t>
  </si>
  <si>
    <t>202411__HRG_AU_Air</t>
  </si>
  <si>
    <t>202411__HRG_AU_Land</t>
  </si>
  <si>
    <t>202411__HRG_AU_Sea</t>
  </si>
  <si>
    <t>202411_BE_HRG_AIR</t>
  </si>
  <si>
    <t>202411_BE_HRG_LAND</t>
  </si>
  <si>
    <t>202411_BE_HRG_SEA</t>
  </si>
  <si>
    <t>202411__HRG_CA_Air</t>
  </si>
  <si>
    <t>202411__HRG_CA_Land</t>
  </si>
  <si>
    <t>202411__HRG_CA_Sea</t>
  </si>
  <si>
    <t>202411__HRG_CN_Air</t>
  </si>
  <si>
    <t>202411__HRG_CN_Land</t>
  </si>
  <si>
    <t>202411__HRG_CN_Sea</t>
  </si>
  <si>
    <t>202411_CZ_HRG_AIR</t>
  </si>
  <si>
    <t>202411_CZ_HRG_LAND</t>
  </si>
  <si>
    <t>202411_CZ_HRG_SEA</t>
  </si>
  <si>
    <t>202411_DE_HRG_AIR</t>
  </si>
  <si>
    <t>202411_DE_HRG_LAND</t>
  </si>
  <si>
    <t>202411_DE_HRG_SEA</t>
  </si>
  <si>
    <t>202411__HRG_DZ_Air</t>
  </si>
  <si>
    <t>202411__HRG_DZ_Land</t>
  </si>
  <si>
    <t>202411__HRG_DZ_Sea</t>
  </si>
  <si>
    <t>202411__HRG_IN_Air</t>
  </si>
  <si>
    <t>202411__HRG_IN_Land</t>
  </si>
  <si>
    <t>202411__HRG_IN_Sea</t>
  </si>
  <si>
    <t>202411__HRG_LY_Air</t>
  </si>
  <si>
    <t>202411__HRG_LY_Land</t>
  </si>
  <si>
    <t>202411__HRG_LY_Sea</t>
  </si>
  <si>
    <t>202411_NL_HRG_AIR</t>
  </si>
  <si>
    <t>202411_NL_HRG_LAND</t>
  </si>
  <si>
    <t>202411_NL_HRG_SEA</t>
  </si>
  <si>
    <t>202411_RU_HRG_AIR</t>
  </si>
  <si>
    <t>202411_RU_HRG_LAND</t>
  </si>
  <si>
    <t>202411_RU_HRG_SEA</t>
  </si>
  <si>
    <t>202411_UA_HRG_AIR</t>
  </si>
  <si>
    <t>202411_UA_HRG_LAND</t>
  </si>
  <si>
    <t>202411_UA_HRG_SEA</t>
  </si>
  <si>
    <t>202411_AT_LXR_AIR</t>
  </si>
  <si>
    <t>202411_AT_LXR_LAND</t>
  </si>
  <si>
    <t>202411_AT_LXR_SEA</t>
  </si>
  <si>
    <t>202411_ES_RMF_AIR</t>
  </si>
  <si>
    <t>202411_ES_RMF_LAND</t>
  </si>
  <si>
    <t>202411_ES_RMF_SEA</t>
  </si>
  <si>
    <t>202411_GB_SSH_AIR</t>
  </si>
  <si>
    <t>202411_GB_SSH_LAND</t>
  </si>
  <si>
    <t>202411_GB_SSH_SEA</t>
  </si>
  <si>
    <t>202411_IT_SSH_AIR</t>
  </si>
  <si>
    <t>202411_IT_SSH_LAND</t>
  </si>
  <si>
    <t>202411_IT_SSH_SEA</t>
  </si>
  <si>
    <t>202411_PL_SSH_AIR</t>
  </si>
  <si>
    <t>202411_PL_SSH_LAND</t>
  </si>
  <si>
    <t>202411_PL_SSH_SEA</t>
  </si>
  <si>
    <t>202412_AE_CAI_AIR</t>
  </si>
  <si>
    <t>202412_AE_CAI_LAND</t>
  </si>
  <si>
    <t>202412_AE_CAI_SEA</t>
  </si>
  <si>
    <t>202412_FR_CAI_AIR</t>
  </si>
  <si>
    <t>202412_FR_CAI_LAND</t>
  </si>
  <si>
    <t>202412_FR_CAI_SEA</t>
  </si>
  <si>
    <t>202412_JO_CAI_AIR</t>
  </si>
  <si>
    <t>202412_JO_CAI_LAND</t>
  </si>
  <si>
    <t>202412_JO_CAI_SEA</t>
  </si>
  <si>
    <t>202412_KW_CAI_AIR</t>
  </si>
  <si>
    <t>202412_KW_CAI_LAND</t>
  </si>
  <si>
    <t>202412_KW_CAI_SEA</t>
  </si>
  <si>
    <t>202412_SA_CAI_AIR</t>
  </si>
  <si>
    <t>202412_SA_CAI_LAND</t>
  </si>
  <si>
    <t>202412_SA_CAI_SEA</t>
  </si>
  <si>
    <t>202412_US_CAI_AIR</t>
  </si>
  <si>
    <t>202412_US_CAI_LAND</t>
  </si>
  <si>
    <t>202412_US_CAI_SEA</t>
  </si>
  <si>
    <t>202412_IL_DAH_AIR</t>
  </si>
  <si>
    <t>202412_IL_DAH_LAND</t>
  </si>
  <si>
    <t>202412_IL_DAH_SEA</t>
  </si>
  <si>
    <t>202412_SD_HBE_AIR</t>
  </si>
  <si>
    <t>202412_SD_HBE_LAND</t>
  </si>
  <si>
    <t>202412_SD_HBE_SEA</t>
  </si>
  <si>
    <t>202412__HRG_AU_Air</t>
  </si>
  <si>
    <t>202412__HRG_AU_Land</t>
  </si>
  <si>
    <t>202412__HRG_AU_Sea</t>
  </si>
  <si>
    <t>202412_BE_HRG_AIR</t>
  </si>
  <si>
    <t>202412_BE_HRG_LAND</t>
  </si>
  <si>
    <t>202412_BE_HRG_SEA</t>
  </si>
  <si>
    <t>202412__HRG_CA_Air</t>
  </si>
  <si>
    <t>202412__HRG_CA_Land</t>
  </si>
  <si>
    <t>202412__HRG_CA_Sea</t>
  </si>
  <si>
    <t>202412__HRG_CN_Air</t>
  </si>
  <si>
    <t>202412__HRG_CN_Land</t>
  </si>
  <si>
    <t>202412__HRG_CN_Sea</t>
  </si>
  <si>
    <t>202412_CZ_HRG_AIR</t>
  </si>
  <si>
    <t>202412_CZ_HRG_LAND</t>
  </si>
  <si>
    <t>202412_CZ_HRG_SEA</t>
  </si>
  <si>
    <t>202412_DE_HRG_AIR</t>
  </si>
  <si>
    <t>202412_DE_HRG_LAND</t>
  </si>
  <si>
    <t>202412_DE_HRG_SEA</t>
  </si>
  <si>
    <t>202412__HRG_DZ_Air</t>
  </si>
  <si>
    <t>202412__HRG_DZ_Land</t>
  </si>
  <si>
    <t>202412__HRG_DZ_Sea</t>
  </si>
  <si>
    <t>202412__HRG_IN_Air</t>
  </si>
  <si>
    <t>202412__HRG_IN_Land</t>
  </si>
  <si>
    <t>202412__HRG_IN_Sea</t>
  </si>
  <si>
    <t>202412__HRG_LY_Air</t>
  </si>
  <si>
    <t>202412__HRG_LY_Land</t>
  </si>
  <si>
    <t>202412__HRG_LY_Sea</t>
  </si>
  <si>
    <t>202412_NL_HRG_AIR</t>
  </si>
  <si>
    <t>202412_NL_HRG_LAND</t>
  </si>
  <si>
    <t>202412_NL_HRG_SEA</t>
  </si>
  <si>
    <t>202412_RU_HRG_AIR</t>
  </si>
  <si>
    <t>202412_RU_HRG_LAND</t>
  </si>
  <si>
    <t>202412_RU_HRG_SEA</t>
  </si>
  <si>
    <t>202412_UA_HRG_AIR</t>
  </si>
  <si>
    <t>202412_UA_HRG_LAND</t>
  </si>
  <si>
    <t>202412_UA_HRG_SEA</t>
  </si>
  <si>
    <t>202412_AT_LXR_AIR</t>
  </si>
  <si>
    <t>202412_AT_LXR_LAND</t>
  </si>
  <si>
    <t>202412_AT_LXR_SEA</t>
  </si>
  <si>
    <t>202412_ES_RMF_AIR</t>
  </si>
  <si>
    <t>202412_ES_RMF_LAND</t>
  </si>
  <si>
    <t>202412_ES_RMF_SEA</t>
  </si>
  <si>
    <t>202412_GB_SSH_AIR</t>
  </si>
  <si>
    <t>202412_GB_SSH_LAND</t>
  </si>
  <si>
    <t>202412_GB_SSH_SEA</t>
  </si>
  <si>
    <t>202412_IT_SSH_AIR</t>
  </si>
  <si>
    <t>202412_IT_SSH_LAND</t>
  </si>
  <si>
    <t>202412_IT_SSH_SEA</t>
  </si>
  <si>
    <t>202412_PL_SSH_AIR</t>
  </si>
  <si>
    <t>202412_PL_SSH_LAND</t>
  </si>
  <si>
    <t>202412_PL_SSH_SEA</t>
  </si>
  <si>
    <t>Country</t>
  </si>
  <si>
    <t>Arrivals_M</t>
  </si>
  <si>
    <t>Source</t>
  </si>
  <si>
    <t>Egypt_Arrivals_M</t>
  </si>
  <si>
    <t>Egypt_Share_Of_5Markets_pct</t>
  </si>
  <si>
    <t>Egypt</t>
  </si>
  <si>
    <t>UNWTO_Barometer+Wikipedia_Tourism_Rankings+RoadGenius2024</t>
  </si>
  <si>
    <t>Greece</t>
  </si>
  <si>
    <t>Tunisia</t>
  </si>
  <si>
    <t>Turkey</t>
  </si>
  <si>
    <t>UAE_Dubai</t>
  </si>
  <si>
    <t>USD_EGP_Annual_Avg</t>
  </si>
  <si>
    <t>Event</t>
  </si>
  <si>
    <t>CBE+AlAhram+TradingEconomics</t>
  </si>
  <si>
    <t>Stable post-2003 managed float</t>
  </si>
  <si>
    <t>Stable</t>
  </si>
  <si>
    <t>Slight appreciation</t>
  </si>
  <si>
    <t>Pre-crisis stable</t>
  </si>
  <si>
    <t>Post-crisis minor depreciation</t>
  </si>
  <si>
    <t>Arab Spring pressure</t>
  </si>
  <si>
    <t>Political instability</t>
  </si>
  <si>
    <t>Depreciation</t>
  </si>
  <si>
    <t>Gradual depreciation</t>
  </si>
  <si>
    <t>CBE managed float</t>
  </si>
  <si>
    <t>Nov 2016 IMF float: 8.8→17.7, avg 13</t>
  </si>
  <si>
    <t>Post-float stabilization</t>
  </si>
  <si>
    <t>Relatively stable</t>
  </si>
  <si>
    <t>COVID inflows drop</t>
  </si>
  <si>
    <t>Russia-Ukraine + Oct devaluation to 24+</t>
  </si>
  <si>
    <t>Jan 2023: 25% devaluation</t>
  </si>
  <si>
    <t>Mar 2024: Full float to ~50</t>
  </si>
  <si>
    <t>Month_Name</t>
  </si>
  <si>
    <t>Quarter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</si>
  <si>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</si>
  <si>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</si>
  <si>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</si>
  <si>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</si>
  <si>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</si>
  <si>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</si>
  <si>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</si>
  <si>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</si>
  <si>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</si>
  <si>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</si>
  <si>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</si>
  <si>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</si>
  <si>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Destination_Name</t>
  </si>
  <si>
    <t>Region</t>
  </si>
  <si>
    <t>Tourism_Type</t>
  </si>
  <si>
    <t>Hotel_Rooms</t>
  </si>
  <si>
    <t>Cairo</t>
  </si>
  <si>
    <t>Greater Cairo</t>
  </si>
  <si>
    <t>Cultural &amp; Business</t>
  </si>
  <si>
    <t>No</t>
  </si>
  <si>
    <t>Dahab</t>
  </si>
  <si>
    <t>South Sinai</t>
  </si>
  <si>
    <t>Diving &amp; Adventure</t>
  </si>
  <si>
    <t>Borg El Arab (Alexandria)</t>
  </si>
  <si>
    <t>Mediterranean Coast</t>
  </si>
  <si>
    <t>Cultural &amp; Beach</t>
  </si>
  <si>
    <t>Hurghada</t>
  </si>
  <si>
    <t>Red Sea Governorate</t>
  </si>
  <si>
    <t>Beach &amp; Diving</t>
  </si>
  <si>
    <t>Luxor</t>
  </si>
  <si>
    <t>Upper Egypt</t>
  </si>
  <si>
    <t>Cultural &amp; Heritage</t>
  </si>
  <si>
    <t>Yes</t>
  </si>
  <si>
    <t>Marsa Alam</t>
  </si>
  <si>
    <t>Eco &amp; Diving</t>
  </si>
  <si>
    <t>Sharm El Sheikh</t>
  </si>
  <si>
    <t>Country_Name</t>
  </si>
  <si>
    <t>Language</t>
  </si>
  <si>
    <t>United Arab Emirates</t>
  </si>
  <si>
    <t>Middle East</t>
  </si>
  <si>
    <t>Arabic</t>
  </si>
  <si>
    <t>Austria</t>
  </si>
  <si>
    <t>Western Europe</t>
  </si>
  <si>
    <t>German</t>
  </si>
  <si>
    <t>Australia</t>
  </si>
  <si>
    <t>Oceania</t>
  </si>
  <si>
    <t>English</t>
  </si>
  <si>
    <t>Belgium</t>
  </si>
  <si>
    <t>French/Dutch</t>
  </si>
  <si>
    <t>Canada</t>
  </si>
  <si>
    <t>North America</t>
  </si>
  <si>
    <t>English/French</t>
  </si>
  <si>
    <t>China</t>
  </si>
  <si>
    <t>East Asia</t>
  </si>
  <si>
    <t>Mandarin</t>
  </si>
  <si>
    <t>Czech Republic</t>
  </si>
  <si>
    <t>Central Europe</t>
  </si>
  <si>
    <t>Czech</t>
  </si>
  <si>
    <t>Germany</t>
  </si>
  <si>
    <t>Algeria</t>
  </si>
  <si>
    <t>North Africa</t>
  </si>
  <si>
    <t>Spain</t>
  </si>
  <si>
    <t>Southern Europe</t>
  </si>
  <si>
    <t>Spanish</t>
  </si>
  <si>
    <t>France</t>
  </si>
  <si>
    <t>French</t>
  </si>
  <si>
    <t>United Kingdom</t>
  </si>
  <si>
    <t>Israel</t>
  </si>
  <si>
    <t>Hebrew</t>
  </si>
  <si>
    <t>India</t>
  </si>
  <si>
    <t>South Asia</t>
  </si>
  <si>
    <t>Hindi/English</t>
  </si>
  <si>
    <t>Italy</t>
  </si>
  <si>
    <t>Italian</t>
  </si>
  <si>
    <t>Jordan</t>
  </si>
  <si>
    <t>Kuwait</t>
  </si>
  <si>
    <t>Libya</t>
  </si>
  <si>
    <t>Netherlands</t>
  </si>
  <si>
    <t>Dutch</t>
  </si>
  <si>
    <t>Poland</t>
  </si>
  <si>
    <t>Polish</t>
  </si>
  <si>
    <t>Russia</t>
  </si>
  <si>
    <t>Eastern Europe</t>
  </si>
  <si>
    <t>Russian</t>
  </si>
  <si>
    <t>Saudi Arabia</t>
  </si>
  <si>
    <t>Sudan</t>
  </si>
  <si>
    <t>Ukraine</t>
  </si>
  <si>
    <t>Ukrainian</t>
  </si>
  <si>
    <t>United States</t>
  </si>
  <si>
    <t>Entry_Type</t>
  </si>
  <si>
    <t>Description</t>
  </si>
  <si>
    <t>Flight_Cost_Applicable</t>
  </si>
  <si>
    <t>Airport</t>
  </si>
  <si>
    <t>International flight</t>
  </si>
  <si>
    <t>Land Border / Road</t>
  </si>
  <si>
    <t>Overland crossing</t>
  </si>
  <si>
    <t>Seaport / Cruise Terminal</t>
  </si>
  <si>
    <t>Maritime / cruise</t>
  </si>
  <si>
    <t>Typical_Stay_Length</t>
  </si>
  <si>
    <t>Holiday &amp; recreation</t>
  </si>
  <si>
    <t>High</t>
  </si>
  <si>
    <t>Heritage &amp; sightseeing</t>
  </si>
  <si>
    <t>Pilgrimage &amp; religious tourism</t>
  </si>
  <si>
    <t>Medium</t>
  </si>
  <si>
    <t>Conferences &amp; trade</t>
  </si>
  <si>
    <t>Health &amp; wellness tourism</t>
  </si>
  <si>
    <t>In-transit stopover</t>
  </si>
  <si>
    <t>Linked_Dest_Key</t>
  </si>
  <si>
    <t>Land Border</t>
  </si>
  <si>
    <t>Seaport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</si>
</sst>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1F4E79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BF5FB"/>
      </patternFill>
    </fill>
    <fill>
      <patternFill patternType="solid">
        <fgColor rgb="FFEBF5FB"/>
        <bgColor rgb="FFFFFFFF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FCC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A17979" totalsRowShown="0">
  <autoFilter ref="A1:AA17979" xr:uid="{00000000-0009-0000-0100-000001000000}"/>
  <tableColumns count="27">
    <tableColumn id="1" xr3:uid="{00000000-0010-0000-0000-000001000000}" name="Fact_Key"/>
    <tableColumn id="2" xr3:uid="{00000000-0010-0000-0000-000002000000}" name="Date_Key"/>
    <tableColumn id="3" xr3:uid="{00000000-0010-0000-0000-000003000000}" name="Dest_Key"/>
    <tableColumn id="4" xr3:uid="{00000000-0010-0000-0000-000004000000}" name="Country_Key"/>
    <tableColumn id="5" xr3:uid="{00000000-0010-0000-0000-000005000000}" name="Year"/>
    <tableColumn id="6" xr3:uid="{00000000-0010-0000-0000-000006000000}" name="Month"/>
    <tableColumn id="7" xr3:uid="{00000000-0010-0000-0000-000007000000}" name="Tourist_Arrivals"/>
    <tableColumn id="8" xr3:uid="{00000000-0010-0000-0000-000008000000}" name="Tourism_Revenue_USD"/>
    <tableColumn id="9" xr3:uid="{00000000-0010-0000-0000-000009000000}" name="Avg_Spend_Per_Tourist_USD"/>
    <tableColumn id="10" xr3:uid="{00000000-0010-0000-0000-00000A000000}" name="Hotel_Occupancy_Rate_pct"/>
    <tableColumn id="11" xr3:uid="{00000000-0010-0000-0000-00000B000000}" name="Hotel_Rooms_Destination"/>
    <tableColumn id="12" xr3:uid="{00000000-0010-0000-0000-00000C000000}" name="Transport_Mode"/>
    <tableColumn id="13" xr3:uid="{00000000-0010-0000-0000-00000D000000}" name="Purpose_of_Visit"/>
    <tableColumn id="14" xr3:uid="{00000000-0010-0000-0000-00000E000000}" name="Avg_Stay_Days"/>
    <tableColumn id="15" xr3:uid="{00000000-0010-0000-0000-00000F000000}" name="Package_Tour_Share_pct"/>
    <tableColumn id="16" xr3:uid="{00000000-0010-0000-0000-000010000000}" name="Avg_Temp_C"/>
    <tableColumn id="17" xr3:uid="{00000000-0010-0000-0000-000011000000}" name="Egypt_Tourism_Season"/>
    <tableColumn id="18" xr3:uid="{00000000-0010-0000-0000-000012000000}" name="Active_Nile_Cruise_Boats"/>
    <tableColumn id="19" xr3:uid="{00000000-0010-0000-0000-000013000000}" name="Nile_Cruise_Hub"/>
    <tableColumn id="21" xr3:uid="{00000000-0010-0000-0000-000015000000}" name="Entry_Point"/>
    <tableColumn id="22" xr3:uid="{00000000-0010-0000-0000-000016000000}" name="Transport_Source"/>
    <tableColumn id="23" xr3:uid="{00000000-0010-0000-0000-000017000000}" name="Avg_Daily_Spend_USD"/>
    <tableColumn id="24" xr3:uid="{00000000-0010-0000-0000-000018000000}" name="ADR_USD"/>
    <tableColumn id="25" xr3:uid="{00000000-0010-0000-0000-000019000000}" name="RevPAR_USD"/>
    <tableColumn id="26" xr3:uid="{00000000-0010-0000-0000-00001A000000}" name="ADR_EGP"/>
    <tableColumn id="27" xr3:uid="{00000000-0010-0000-0000-00001B000000}" name="USD_EGP_Rate"/>
    <tableColumn id="28" xr3:uid="{00000000-0010-0000-0000-00001C000000}" name="Avg_Flight_Cost_USD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F101" totalsRowShown="0">
  <autoFilter ref="A1:F101" xr:uid="{00000000-0009-0000-0100-000003000000}"/>
  <tableColumns count="6">
    <tableColumn id="1" xr3:uid="{00000000-0010-0000-0100-000001000000}" name="Year"/>
    <tableColumn id="2" xr3:uid="{00000000-0010-0000-0100-000002000000}" name="Country"/>
    <tableColumn id="3" xr3:uid="{00000000-0010-0000-0100-000003000000}" name="Arrivals_M"/>
    <tableColumn id="4" xr3:uid="{00000000-0010-0000-0100-000004000000}" name="Source"/>
    <tableColumn id="5" xr3:uid="{00000000-0010-0000-0100-000005000000}" name="Egypt_Arrivals_M"/>
    <tableColumn id="6" xr3:uid="{00000000-0010-0000-0100-000006000000}" name="Egypt_Share_Of_5Markets_pc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D21" totalsRowShown="0">
  <autoFilter ref="A1:D21" xr:uid="{00000000-0009-0000-0100-000002000000}"/>
  <tableColumns count="4">
    <tableColumn id="1" xr3:uid="{00000000-0010-0000-0200-000001000000}" name="Year"/>
    <tableColumn id="2" xr3:uid="{00000000-0010-0000-0200-000002000000}" name="USD_EGP_Annual_Avg"/>
    <tableColumn id="3" xr3:uid="{00000000-0010-0000-0200-000003000000}" name="Source"/>
    <tableColumn id="4" xr3:uid="{00000000-0010-0000-0200-000004000000}" name="Ev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979"/>
  <sheetViews>
    <sheetView tabSelected="1" zoomScaleNormal="100" workbookViewId="0"/>
  </sheetViews>
  <sheetFormatPr defaultColWidth="8.6640625" defaultRowHeight="14.4" x14ac:dyDescent="0.3"/>
  <cols>
    <col min="1" max="1" width="21.109375" customWidth="1"/>
    <col min="2" max="2" width="11.21875" customWidth="1"/>
    <col min="3" max="3" width="11" customWidth="1"/>
    <col min="4" max="4" width="14.109375" customWidth="1"/>
    <col min="5" max="5" width="6.88671875" customWidth="1"/>
    <col min="6" max="6" width="9" customWidth="1"/>
    <col min="7" max="7" width="16.33203125" customWidth="1"/>
    <col min="8" max="8" width="23.109375" customWidth="1"/>
    <col min="9" max="9" width="28.33203125" customWidth="1"/>
    <col min="10" max="10" width="26.77734375" customWidth="1"/>
    <col min="11" max="11" width="25.33203125" customWidth="1"/>
    <col min="12" max="12" width="17.44140625" customWidth="1"/>
    <col min="13" max="13" width="17.5546875" customWidth="1"/>
    <col min="14" max="14" width="16.21875" customWidth="1"/>
    <col min="15" max="15" width="24.88671875" customWidth="1"/>
    <col min="16" max="16" width="14.33203125" customWidth="1"/>
    <col min="17" max="17" width="23" customWidth="1"/>
    <col min="18" max="18" width="24.77734375" customWidth="1"/>
    <col min="19" max="19" width="17.109375" customWidth="1"/>
    <col min="20" max="20" width="13.109375" customWidth="1"/>
    <col min="21" max="21" width="19.44140625" customWidth="1"/>
    <col min="22" max="22" width="34.33203125" customWidth="1"/>
    <col min="23" max="23" width="22.6640625" customWidth="1"/>
    <col min="24" max="24" width="11.33203125" customWidth="1"/>
    <col min="25" max="25" width="14.33203125" customWidth="1"/>
    <col min="26" max="26" width="11.109375" customWidth="1"/>
    <col min="27" max="27" width="16" customWidth="1"/>
    <col min="28" max="28" width="21.441406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>
        <v>200501</v>
      </c>
      <c r="C2" t="s">
        <v>28</v>
      </c>
      <c r="D2" t="s">
        <v>29</v>
      </c>
      <c r="E2">
        <v>2005</v>
      </c>
      <c r="F2">
        <v>1</v>
      </c>
      <c r="G2">
        <v>15654</v>
      </c>
      <c r="H2">
        <v>7708499</v>
      </c>
      <c r="I2">
        <v>492.43</v>
      </c>
      <c r="J2">
        <v>71.8</v>
      </c>
      <c r="K2">
        <v>22000</v>
      </c>
      <c r="L2" t="s">
        <v>30</v>
      </c>
      <c r="M2" t="s">
        <v>31</v>
      </c>
      <c r="N2">
        <v>5.5</v>
      </c>
      <c r="O2">
        <v>48</v>
      </c>
      <c r="P2">
        <v>13.5</v>
      </c>
      <c r="Q2" t="s">
        <v>32</v>
      </c>
      <c r="R2">
        <v>0</v>
      </c>
      <c r="S2">
        <v>0</v>
      </c>
      <c r="T2" t="s">
        <v>33</v>
      </c>
      <c r="U2" t="s">
        <v>34</v>
      </c>
      <c r="V2">
        <v>75.16</v>
      </c>
      <c r="W2">
        <v>83.99</v>
      </c>
      <c r="X2">
        <v>60.3</v>
      </c>
      <c r="Y2">
        <v>482</v>
      </c>
      <c r="Z2">
        <v>5.75</v>
      </c>
      <c r="AA2">
        <v>213</v>
      </c>
    </row>
    <row r="3" spans="1:27" x14ac:dyDescent="0.3">
      <c r="A3" t="s">
        <v>35</v>
      </c>
      <c r="B3">
        <v>200501</v>
      </c>
      <c r="C3" t="s">
        <v>28</v>
      </c>
      <c r="D3" t="s">
        <v>29</v>
      </c>
      <c r="E3">
        <v>2005</v>
      </c>
      <c r="F3">
        <v>1</v>
      </c>
      <c r="G3">
        <v>3786</v>
      </c>
      <c r="H3">
        <v>943016</v>
      </c>
      <c r="I3">
        <v>249.08</v>
      </c>
      <c r="J3">
        <v>72.7</v>
      </c>
      <c r="K3">
        <v>22000</v>
      </c>
      <c r="L3" t="s">
        <v>36</v>
      </c>
      <c r="M3" t="s">
        <v>37</v>
      </c>
      <c r="N3">
        <v>5.0999999999999996</v>
      </c>
      <c r="O3">
        <v>10</v>
      </c>
      <c r="P3">
        <v>13.3</v>
      </c>
      <c r="Q3" t="s">
        <v>32</v>
      </c>
      <c r="R3">
        <v>0</v>
      </c>
      <c r="S3">
        <v>0</v>
      </c>
      <c r="T3" t="s">
        <v>38</v>
      </c>
      <c r="U3" t="s">
        <v>34</v>
      </c>
      <c r="V3">
        <v>41.09</v>
      </c>
      <c r="W3">
        <v>82.09</v>
      </c>
      <c r="X3">
        <v>59.68</v>
      </c>
      <c r="Y3">
        <v>472</v>
      </c>
      <c r="Z3">
        <v>5.75</v>
      </c>
      <c r="AA3">
        <v>0</v>
      </c>
    </row>
    <row r="4" spans="1:27" x14ac:dyDescent="0.3">
      <c r="A4" t="s">
        <v>39</v>
      </c>
      <c r="B4">
        <v>200501</v>
      </c>
      <c r="C4" t="s">
        <v>28</v>
      </c>
      <c r="D4" t="s">
        <v>29</v>
      </c>
      <c r="E4">
        <v>2005</v>
      </c>
      <c r="F4">
        <v>1</v>
      </c>
      <c r="G4">
        <v>137</v>
      </c>
      <c r="H4">
        <v>9846</v>
      </c>
      <c r="I4">
        <v>71.87</v>
      </c>
      <c r="J4">
        <v>71.2</v>
      </c>
      <c r="K4">
        <v>22000</v>
      </c>
      <c r="L4" t="s">
        <v>40</v>
      </c>
      <c r="M4" t="s">
        <v>37</v>
      </c>
      <c r="N4">
        <v>1.3</v>
      </c>
      <c r="O4">
        <v>98</v>
      </c>
      <c r="P4">
        <v>13.6</v>
      </c>
      <c r="Q4" t="s">
        <v>32</v>
      </c>
      <c r="R4">
        <v>0</v>
      </c>
      <c r="S4">
        <v>0</v>
      </c>
      <c r="T4" t="s">
        <v>41</v>
      </c>
      <c r="U4" t="s">
        <v>34</v>
      </c>
      <c r="V4">
        <v>37.04</v>
      </c>
      <c r="W4">
        <v>79.16</v>
      </c>
      <c r="X4">
        <v>56.36</v>
      </c>
      <c r="Y4">
        <v>455</v>
      </c>
      <c r="Z4">
        <v>5.75</v>
      </c>
      <c r="AA4">
        <v>185</v>
      </c>
    </row>
    <row r="5" spans="1:27" x14ac:dyDescent="0.3">
      <c r="A5" t="s">
        <v>42</v>
      </c>
      <c r="B5">
        <v>200501</v>
      </c>
      <c r="C5" t="s">
        <v>28</v>
      </c>
      <c r="D5" t="s">
        <v>43</v>
      </c>
      <c r="E5">
        <v>2005</v>
      </c>
      <c r="F5">
        <v>1</v>
      </c>
      <c r="G5">
        <v>46826</v>
      </c>
      <c r="H5">
        <v>19721238</v>
      </c>
      <c r="I5">
        <v>421.16</v>
      </c>
      <c r="J5">
        <v>71</v>
      </c>
      <c r="K5">
        <v>22000</v>
      </c>
      <c r="L5" t="s">
        <v>30</v>
      </c>
      <c r="M5" t="s">
        <v>37</v>
      </c>
      <c r="N5">
        <v>5.3</v>
      </c>
      <c r="O5">
        <v>48</v>
      </c>
      <c r="P5">
        <v>14</v>
      </c>
      <c r="Q5" t="s">
        <v>32</v>
      </c>
      <c r="R5">
        <v>0</v>
      </c>
      <c r="S5">
        <v>0</v>
      </c>
      <c r="T5" t="s">
        <v>33</v>
      </c>
      <c r="U5" t="s">
        <v>34</v>
      </c>
      <c r="V5">
        <v>64.55</v>
      </c>
      <c r="W5">
        <v>83.46</v>
      </c>
      <c r="X5">
        <v>59.26</v>
      </c>
      <c r="Y5">
        <v>479</v>
      </c>
      <c r="Z5">
        <v>5.75</v>
      </c>
      <c r="AA5">
        <v>270</v>
      </c>
    </row>
    <row r="6" spans="1:27" x14ac:dyDescent="0.3">
      <c r="A6" t="s">
        <v>44</v>
      </c>
      <c r="B6">
        <v>200501</v>
      </c>
      <c r="C6" t="s">
        <v>28</v>
      </c>
      <c r="D6" t="s">
        <v>43</v>
      </c>
      <c r="E6">
        <v>2005</v>
      </c>
      <c r="F6">
        <v>1</v>
      </c>
      <c r="G6">
        <v>6071</v>
      </c>
      <c r="H6">
        <v>1683488</v>
      </c>
      <c r="I6">
        <v>277.3</v>
      </c>
      <c r="J6">
        <v>73.900000000000006</v>
      </c>
      <c r="K6">
        <v>22000</v>
      </c>
      <c r="L6" t="s">
        <v>36</v>
      </c>
      <c r="M6" t="s">
        <v>45</v>
      </c>
      <c r="N6">
        <v>5.9</v>
      </c>
      <c r="O6">
        <v>10</v>
      </c>
      <c r="P6">
        <v>13.3</v>
      </c>
      <c r="Q6" t="s">
        <v>32</v>
      </c>
      <c r="R6">
        <v>0</v>
      </c>
      <c r="S6">
        <v>0</v>
      </c>
      <c r="T6" t="s">
        <v>38</v>
      </c>
      <c r="U6" t="s">
        <v>34</v>
      </c>
      <c r="V6">
        <v>40.299999999999997</v>
      </c>
      <c r="W6">
        <v>83.34</v>
      </c>
      <c r="X6">
        <v>61.59</v>
      </c>
      <c r="Y6">
        <v>479</v>
      </c>
      <c r="Z6">
        <v>5.75</v>
      </c>
      <c r="AA6">
        <v>0</v>
      </c>
    </row>
    <row r="7" spans="1:27" x14ac:dyDescent="0.3">
      <c r="A7" t="s">
        <v>46</v>
      </c>
      <c r="B7">
        <v>200501</v>
      </c>
      <c r="C7" t="s">
        <v>28</v>
      </c>
      <c r="D7" t="s">
        <v>43</v>
      </c>
      <c r="E7">
        <v>2005</v>
      </c>
      <c r="F7">
        <v>1</v>
      </c>
      <c r="G7">
        <v>497</v>
      </c>
      <c r="H7">
        <v>32966</v>
      </c>
      <c r="I7">
        <v>66.33</v>
      </c>
      <c r="J7">
        <v>72.2</v>
      </c>
      <c r="K7">
        <v>22000</v>
      </c>
      <c r="L7" t="s">
        <v>40</v>
      </c>
      <c r="M7" t="s">
        <v>37</v>
      </c>
      <c r="N7">
        <v>1.3</v>
      </c>
      <c r="O7">
        <v>98</v>
      </c>
      <c r="P7">
        <v>13.3</v>
      </c>
      <c r="Q7" t="s">
        <v>32</v>
      </c>
      <c r="R7">
        <v>0</v>
      </c>
      <c r="S7">
        <v>0</v>
      </c>
      <c r="T7" t="s">
        <v>41</v>
      </c>
      <c r="U7" t="s">
        <v>34</v>
      </c>
      <c r="V7">
        <v>32.78</v>
      </c>
      <c r="W7">
        <v>85.53</v>
      </c>
      <c r="X7">
        <v>61.75</v>
      </c>
      <c r="Y7">
        <v>491</v>
      </c>
      <c r="Z7">
        <v>5.75</v>
      </c>
      <c r="AA7">
        <v>318</v>
      </c>
    </row>
    <row r="8" spans="1:27" x14ac:dyDescent="0.3">
      <c r="A8" t="s">
        <v>47</v>
      </c>
      <c r="B8">
        <v>200501</v>
      </c>
      <c r="C8" t="s">
        <v>28</v>
      </c>
      <c r="D8" t="s">
        <v>48</v>
      </c>
      <c r="E8">
        <v>2005</v>
      </c>
      <c r="F8">
        <v>1</v>
      </c>
      <c r="G8">
        <v>6386</v>
      </c>
      <c r="H8">
        <v>1268515</v>
      </c>
      <c r="I8">
        <v>198.64</v>
      </c>
      <c r="J8">
        <v>73.599999999999994</v>
      </c>
      <c r="K8">
        <v>22000</v>
      </c>
      <c r="L8" t="s">
        <v>30</v>
      </c>
      <c r="M8" t="s">
        <v>49</v>
      </c>
      <c r="N8">
        <v>3.8</v>
      </c>
      <c r="O8">
        <v>48</v>
      </c>
      <c r="P8">
        <v>14</v>
      </c>
      <c r="Q8" t="s">
        <v>32</v>
      </c>
      <c r="R8">
        <v>0</v>
      </c>
      <c r="S8">
        <v>0</v>
      </c>
      <c r="T8" t="s">
        <v>33</v>
      </c>
      <c r="U8" t="s">
        <v>34</v>
      </c>
      <c r="V8">
        <v>31.47</v>
      </c>
      <c r="W8">
        <v>81.09</v>
      </c>
      <c r="X8">
        <v>59.68</v>
      </c>
      <c r="Y8">
        <v>466</v>
      </c>
      <c r="Z8">
        <v>5.75</v>
      </c>
      <c r="AA8">
        <v>120</v>
      </c>
    </row>
    <row r="9" spans="1:27" x14ac:dyDescent="0.3">
      <c r="A9" t="s">
        <v>50</v>
      </c>
      <c r="B9">
        <v>200501</v>
      </c>
      <c r="C9" t="s">
        <v>28</v>
      </c>
      <c r="D9" t="s">
        <v>48</v>
      </c>
      <c r="E9">
        <v>2005</v>
      </c>
      <c r="F9">
        <v>1</v>
      </c>
      <c r="G9">
        <v>3350</v>
      </c>
      <c r="H9">
        <v>377846</v>
      </c>
      <c r="I9">
        <v>112.79</v>
      </c>
      <c r="J9">
        <v>71.8</v>
      </c>
      <c r="K9">
        <v>22000</v>
      </c>
      <c r="L9" t="s">
        <v>36</v>
      </c>
      <c r="M9" t="s">
        <v>51</v>
      </c>
      <c r="N9">
        <v>3.8</v>
      </c>
      <c r="O9">
        <v>10</v>
      </c>
      <c r="P9">
        <v>13.7</v>
      </c>
      <c r="Q9" t="s">
        <v>32</v>
      </c>
      <c r="R9">
        <v>0</v>
      </c>
      <c r="S9">
        <v>0</v>
      </c>
      <c r="T9" t="s">
        <v>38</v>
      </c>
      <c r="U9" t="s">
        <v>34</v>
      </c>
      <c r="V9">
        <v>19.28</v>
      </c>
      <c r="W9">
        <v>84.13</v>
      </c>
      <c r="X9">
        <v>60.41</v>
      </c>
      <c r="Y9">
        <v>483</v>
      </c>
      <c r="Z9">
        <v>5.75</v>
      </c>
      <c r="AA9">
        <v>0</v>
      </c>
    </row>
    <row r="10" spans="1:27" x14ac:dyDescent="0.3">
      <c r="A10" t="s">
        <v>52</v>
      </c>
      <c r="B10">
        <v>200501</v>
      </c>
      <c r="C10" t="s">
        <v>28</v>
      </c>
      <c r="D10" t="s">
        <v>48</v>
      </c>
      <c r="E10">
        <v>2005</v>
      </c>
      <c r="F10">
        <v>1</v>
      </c>
      <c r="G10">
        <v>53</v>
      </c>
      <c r="H10">
        <v>2510</v>
      </c>
      <c r="I10">
        <v>47.36</v>
      </c>
      <c r="J10">
        <v>70.099999999999994</v>
      </c>
      <c r="K10">
        <v>22000</v>
      </c>
      <c r="L10" t="s">
        <v>40</v>
      </c>
      <c r="M10" t="s">
        <v>37</v>
      </c>
      <c r="N10">
        <v>1.3</v>
      </c>
      <c r="O10">
        <v>98</v>
      </c>
      <c r="P10">
        <v>13.2</v>
      </c>
      <c r="Q10" t="s">
        <v>32</v>
      </c>
      <c r="R10">
        <v>0</v>
      </c>
      <c r="S10">
        <v>0</v>
      </c>
      <c r="T10" t="s">
        <v>41</v>
      </c>
      <c r="U10" t="s">
        <v>34</v>
      </c>
      <c r="V10">
        <v>18.190000000000001</v>
      </c>
      <c r="W10">
        <v>80.790000000000006</v>
      </c>
      <c r="X10">
        <v>56.63</v>
      </c>
      <c r="Y10">
        <v>464</v>
      </c>
      <c r="Z10">
        <v>5.75</v>
      </c>
      <c r="AA10">
        <v>130</v>
      </c>
    </row>
    <row r="11" spans="1:27" x14ac:dyDescent="0.3">
      <c r="A11" t="s">
        <v>53</v>
      </c>
      <c r="B11">
        <v>200501</v>
      </c>
      <c r="C11" t="s">
        <v>28</v>
      </c>
      <c r="D11" t="s">
        <v>54</v>
      </c>
      <c r="E11">
        <v>2005</v>
      </c>
      <c r="F11">
        <v>1</v>
      </c>
      <c r="G11">
        <v>12409</v>
      </c>
      <c r="H11">
        <v>4889890</v>
      </c>
      <c r="I11">
        <v>394.06</v>
      </c>
      <c r="J11">
        <v>70.5</v>
      </c>
      <c r="K11">
        <v>22000</v>
      </c>
      <c r="L11" t="s">
        <v>30</v>
      </c>
      <c r="M11" t="s">
        <v>49</v>
      </c>
      <c r="N11">
        <v>4.5999999999999996</v>
      </c>
      <c r="O11">
        <v>48</v>
      </c>
      <c r="P11">
        <v>13.6</v>
      </c>
      <c r="Q11" t="s">
        <v>32</v>
      </c>
      <c r="R11">
        <v>0</v>
      </c>
      <c r="S11">
        <v>0</v>
      </c>
      <c r="T11" t="s">
        <v>33</v>
      </c>
      <c r="U11" t="s">
        <v>34</v>
      </c>
      <c r="V11">
        <v>68.48</v>
      </c>
      <c r="W11">
        <v>79.73</v>
      </c>
      <c r="X11">
        <v>56.21</v>
      </c>
      <c r="Y11">
        <v>458</v>
      </c>
      <c r="Z11">
        <v>5.75</v>
      </c>
      <c r="AA11">
        <v>184</v>
      </c>
    </row>
    <row r="12" spans="1:27" x14ac:dyDescent="0.3">
      <c r="A12" t="s">
        <v>55</v>
      </c>
      <c r="B12">
        <v>200501</v>
      </c>
      <c r="C12" t="s">
        <v>28</v>
      </c>
      <c r="D12" t="s">
        <v>54</v>
      </c>
      <c r="E12">
        <v>2005</v>
      </c>
      <c r="F12">
        <v>1</v>
      </c>
      <c r="G12">
        <v>3498</v>
      </c>
      <c r="H12">
        <v>798558</v>
      </c>
      <c r="I12">
        <v>228.29</v>
      </c>
      <c r="J12">
        <v>71.599999999999994</v>
      </c>
      <c r="K12">
        <v>22000</v>
      </c>
      <c r="L12" t="s">
        <v>36</v>
      </c>
      <c r="M12" t="s">
        <v>37</v>
      </c>
      <c r="N12">
        <v>4.3</v>
      </c>
      <c r="O12">
        <v>10</v>
      </c>
      <c r="P12">
        <v>13.2</v>
      </c>
      <c r="Q12" t="s">
        <v>32</v>
      </c>
      <c r="R12">
        <v>0</v>
      </c>
      <c r="S12">
        <v>0</v>
      </c>
      <c r="T12" t="s">
        <v>38</v>
      </c>
      <c r="U12" t="s">
        <v>34</v>
      </c>
      <c r="V12">
        <v>43.9</v>
      </c>
      <c r="W12">
        <v>84.95</v>
      </c>
      <c r="X12">
        <v>60.82</v>
      </c>
      <c r="Y12">
        <v>488</v>
      </c>
      <c r="Z12">
        <v>5.75</v>
      </c>
      <c r="AA12">
        <v>0</v>
      </c>
    </row>
    <row r="13" spans="1:27" x14ac:dyDescent="0.3">
      <c r="A13" t="s">
        <v>56</v>
      </c>
      <c r="B13">
        <v>200501</v>
      </c>
      <c r="C13" t="s">
        <v>28</v>
      </c>
      <c r="D13" t="s">
        <v>54</v>
      </c>
      <c r="E13">
        <v>2005</v>
      </c>
      <c r="F13">
        <v>1</v>
      </c>
      <c r="G13">
        <v>112</v>
      </c>
      <c r="H13">
        <v>8272</v>
      </c>
      <c r="I13">
        <v>73.86</v>
      </c>
      <c r="J13">
        <v>70.5</v>
      </c>
      <c r="K13">
        <v>22000</v>
      </c>
      <c r="L13" t="s">
        <v>40</v>
      </c>
      <c r="M13" t="s">
        <v>37</v>
      </c>
      <c r="N13">
        <v>1.3</v>
      </c>
      <c r="O13">
        <v>98</v>
      </c>
      <c r="P13">
        <v>13.2</v>
      </c>
      <c r="Q13" t="s">
        <v>32</v>
      </c>
      <c r="R13">
        <v>0</v>
      </c>
      <c r="S13">
        <v>0</v>
      </c>
      <c r="T13" t="s">
        <v>41</v>
      </c>
      <c r="U13" t="s">
        <v>34</v>
      </c>
      <c r="V13">
        <v>38.57</v>
      </c>
      <c r="W13">
        <v>77.930000000000007</v>
      </c>
      <c r="X13">
        <v>54.94</v>
      </c>
      <c r="Y13">
        <v>448</v>
      </c>
      <c r="Z13">
        <v>5.75</v>
      </c>
      <c r="AA13">
        <v>171</v>
      </c>
    </row>
    <row r="14" spans="1:27" x14ac:dyDescent="0.3">
      <c r="A14" t="s">
        <v>57</v>
      </c>
      <c r="B14">
        <v>200501</v>
      </c>
      <c r="C14" t="s">
        <v>28</v>
      </c>
      <c r="D14" t="s">
        <v>58</v>
      </c>
      <c r="E14">
        <v>2005</v>
      </c>
      <c r="F14">
        <v>1</v>
      </c>
      <c r="G14">
        <v>31409</v>
      </c>
      <c r="H14">
        <v>13941826</v>
      </c>
      <c r="I14">
        <v>443.88</v>
      </c>
      <c r="J14">
        <v>69.7</v>
      </c>
      <c r="K14">
        <v>22000</v>
      </c>
      <c r="L14" t="s">
        <v>30</v>
      </c>
      <c r="M14" t="s">
        <v>37</v>
      </c>
      <c r="N14">
        <v>5.2</v>
      </c>
      <c r="O14">
        <v>48</v>
      </c>
      <c r="P14">
        <v>13.4</v>
      </c>
      <c r="Q14" t="s">
        <v>32</v>
      </c>
      <c r="R14">
        <v>0</v>
      </c>
      <c r="S14">
        <v>0</v>
      </c>
      <c r="T14" t="s">
        <v>33</v>
      </c>
      <c r="U14" t="s">
        <v>34</v>
      </c>
      <c r="V14">
        <v>70.16</v>
      </c>
      <c r="W14">
        <v>79.78</v>
      </c>
      <c r="X14">
        <v>55.61</v>
      </c>
      <c r="Y14">
        <v>458</v>
      </c>
      <c r="Z14">
        <v>5.75</v>
      </c>
      <c r="AA14">
        <v>178</v>
      </c>
    </row>
    <row r="15" spans="1:27" x14ac:dyDescent="0.3">
      <c r="A15" t="s">
        <v>59</v>
      </c>
      <c r="B15">
        <v>200501</v>
      </c>
      <c r="C15" t="s">
        <v>28</v>
      </c>
      <c r="D15" t="s">
        <v>58</v>
      </c>
      <c r="E15">
        <v>2005</v>
      </c>
      <c r="F15">
        <v>1</v>
      </c>
      <c r="G15">
        <v>8342</v>
      </c>
      <c r="H15">
        <v>2160411</v>
      </c>
      <c r="I15">
        <v>258.98</v>
      </c>
      <c r="J15">
        <v>73.2</v>
      </c>
      <c r="K15">
        <v>22000</v>
      </c>
      <c r="L15" t="s">
        <v>36</v>
      </c>
      <c r="M15" t="s">
        <v>60</v>
      </c>
      <c r="N15">
        <v>5.7</v>
      </c>
      <c r="O15">
        <v>10</v>
      </c>
      <c r="P15">
        <v>12.6</v>
      </c>
      <c r="Q15" t="s">
        <v>32</v>
      </c>
      <c r="R15">
        <v>0</v>
      </c>
      <c r="S15">
        <v>0</v>
      </c>
      <c r="T15" t="s">
        <v>38</v>
      </c>
      <c r="U15" t="s">
        <v>34</v>
      </c>
      <c r="V15">
        <v>38.5</v>
      </c>
      <c r="W15">
        <v>78.260000000000005</v>
      </c>
      <c r="X15">
        <v>57.29</v>
      </c>
      <c r="Y15">
        <v>449</v>
      </c>
      <c r="Z15">
        <v>5.75</v>
      </c>
      <c r="AA15">
        <v>0</v>
      </c>
    </row>
    <row r="16" spans="1:27" x14ac:dyDescent="0.3">
      <c r="A16" t="s">
        <v>61</v>
      </c>
      <c r="B16">
        <v>200501</v>
      </c>
      <c r="C16" t="s">
        <v>28</v>
      </c>
      <c r="D16" t="s">
        <v>58</v>
      </c>
      <c r="E16">
        <v>2005</v>
      </c>
      <c r="F16">
        <v>1</v>
      </c>
      <c r="G16">
        <v>294</v>
      </c>
      <c r="H16">
        <v>22549</v>
      </c>
      <c r="I16">
        <v>76.7</v>
      </c>
      <c r="J16">
        <v>70.599999999999994</v>
      </c>
      <c r="K16">
        <v>22000</v>
      </c>
      <c r="L16" t="s">
        <v>40</v>
      </c>
      <c r="M16" t="s">
        <v>37</v>
      </c>
      <c r="N16">
        <v>1.3</v>
      </c>
      <c r="O16">
        <v>98</v>
      </c>
      <c r="P16">
        <v>12.7</v>
      </c>
      <c r="Q16" t="s">
        <v>32</v>
      </c>
      <c r="R16">
        <v>0</v>
      </c>
      <c r="S16">
        <v>0</v>
      </c>
      <c r="T16" t="s">
        <v>41</v>
      </c>
      <c r="U16" t="s">
        <v>34</v>
      </c>
      <c r="V16">
        <v>40.76</v>
      </c>
      <c r="W16">
        <v>80.61</v>
      </c>
      <c r="X16">
        <v>56.91</v>
      </c>
      <c r="Y16">
        <v>463</v>
      </c>
      <c r="Z16">
        <v>5.75</v>
      </c>
      <c r="AA16">
        <v>181</v>
      </c>
    </row>
    <row r="17" spans="1:27" x14ac:dyDescent="0.3">
      <c r="A17" t="s">
        <v>62</v>
      </c>
      <c r="B17">
        <v>200501</v>
      </c>
      <c r="C17" t="s">
        <v>28</v>
      </c>
      <c r="D17" t="s">
        <v>63</v>
      </c>
      <c r="E17">
        <v>2005</v>
      </c>
      <c r="F17">
        <v>1</v>
      </c>
      <c r="G17">
        <v>27382</v>
      </c>
      <c r="H17">
        <v>12887885</v>
      </c>
      <c r="I17">
        <v>470.67</v>
      </c>
      <c r="J17">
        <v>71.599999999999994</v>
      </c>
      <c r="K17">
        <v>22000</v>
      </c>
      <c r="L17" t="s">
        <v>30</v>
      </c>
      <c r="M17" t="s">
        <v>31</v>
      </c>
      <c r="N17">
        <v>5.3</v>
      </c>
      <c r="O17">
        <v>48</v>
      </c>
      <c r="P17">
        <v>13.1</v>
      </c>
      <c r="Q17" t="s">
        <v>32</v>
      </c>
      <c r="R17">
        <v>0</v>
      </c>
      <c r="S17">
        <v>0</v>
      </c>
      <c r="T17" t="s">
        <v>33</v>
      </c>
      <c r="U17" t="s">
        <v>34</v>
      </c>
      <c r="V17">
        <v>73.89</v>
      </c>
      <c r="W17">
        <v>84.29</v>
      </c>
      <c r="X17">
        <v>60.35</v>
      </c>
      <c r="Y17">
        <v>484</v>
      </c>
      <c r="Z17">
        <v>5.75</v>
      </c>
      <c r="AA17">
        <v>626</v>
      </c>
    </row>
    <row r="18" spans="1:27" x14ac:dyDescent="0.3">
      <c r="A18" t="s">
        <v>64</v>
      </c>
      <c r="B18">
        <v>200501</v>
      </c>
      <c r="C18" t="s">
        <v>28</v>
      </c>
      <c r="D18" t="s">
        <v>63</v>
      </c>
      <c r="E18">
        <v>2005</v>
      </c>
      <c r="F18">
        <v>1</v>
      </c>
      <c r="G18">
        <v>3556</v>
      </c>
      <c r="H18">
        <v>1292037</v>
      </c>
      <c r="I18">
        <v>363.34</v>
      </c>
      <c r="J18">
        <v>71.8</v>
      </c>
      <c r="K18">
        <v>22000</v>
      </c>
      <c r="L18" t="s">
        <v>36</v>
      </c>
      <c r="M18" t="s">
        <v>37</v>
      </c>
      <c r="N18">
        <v>6.9</v>
      </c>
      <c r="O18">
        <v>10</v>
      </c>
      <c r="P18">
        <v>12.9</v>
      </c>
      <c r="Q18" t="s">
        <v>32</v>
      </c>
      <c r="R18">
        <v>0</v>
      </c>
      <c r="S18">
        <v>0</v>
      </c>
      <c r="T18" t="s">
        <v>38</v>
      </c>
      <c r="U18" t="s">
        <v>34</v>
      </c>
      <c r="V18">
        <v>46.93</v>
      </c>
      <c r="W18">
        <v>82.87</v>
      </c>
      <c r="X18">
        <v>59.5</v>
      </c>
      <c r="Y18">
        <v>476</v>
      </c>
      <c r="Z18">
        <v>5.75</v>
      </c>
      <c r="AA18">
        <v>0</v>
      </c>
    </row>
    <row r="19" spans="1:27" x14ac:dyDescent="0.3">
      <c r="A19" t="s">
        <v>65</v>
      </c>
      <c r="B19">
        <v>200501</v>
      </c>
      <c r="C19" t="s">
        <v>28</v>
      </c>
      <c r="D19" t="s">
        <v>63</v>
      </c>
      <c r="E19">
        <v>2005</v>
      </c>
      <c r="F19">
        <v>1</v>
      </c>
      <c r="G19">
        <v>209</v>
      </c>
      <c r="H19">
        <v>16749</v>
      </c>
      <c r="I19">
        <v>80.14</v>
      </c>
      <c r="J19">
        <v>70.5</v>
      </c>
      <c r="K19">
        <v>22000</v>
      </c>
      <c r="L19" t="s">
        <v>40</v>
      </c>
      <c r="M19" t="s">
        <v>37</v>
      </c>
      <c r="N19">
        <v>1.3</v>
      </c>
      <c r="O19">
        <v>98</v>
      </c>
      <c r="P19">
        <v>13.5</v>
      </c>
      <c r="Q19" t="s">
        <v>32</v>
      </c>
      <c r="R19">
        <v>0</v>
      </c>
      <c r="S19">
        <v>0</v>
      </c>
      <c r="T19" t="s">
        <v>41</v>
      </c>
      <c r="U19" t="s">
        <v>34</v>
      </c>
      <c r="V19">
        <v>43.4</v>
      </c>
      <c r="W19">
        <v>80.95</v>
      </c>
      <c r="X19">
        <v>57.07</v>
      </c>
      <c r="Y19">
        <v>465</v>
      </c>
      <c r="Z19">
        <v>5.75</v>
      </c>
      <c r="AA19">
        <v>564</v>
      </c>
    </row>
    <row r="20" spans="1:27" x14ac:dyDescent="0.3">
      <c r="A20" t="s">
        <v>66</v>
      </c>
      <c r="B20">
        <v>200501</v>
      </c>
      <c r="C20" t="s">
        <v>67</v>
      </c>
      <c r="D20" t="s">
        <v>68</v>
      </c>
      <c r="E20">
        <v>2005</v>
      </c>
      <c r="F20">
        <v>1</v>
      </c>
      <c r="G20">
        <v>11632</v>
      </c>
      <c r="H20">
        <v>4713868</v>
      </c>
      <c r="I20">
        <v>405.25</v>
      </c>
      <c r="J20">
        <v>66</v>
      </c>
      <c r="K20">
        <v>3200</v>
      </c>
      <c r="L20" t="s">
        <v>30</v>
      </c>
      <c r="M20" t="s">
        <v>37</v>
      </c>
      <c r="N20">
        <v>7.1</v>
      </c>
      <c r="O20">
        <v>55</v>
      </c>
      <c r="P20">
        <v>17</v>
      </c>
      <c r="Q20" t="s">
        <v>32</v>
      </c>
      <c r="R20">
        <v>0</v>
      </c>
      <c r="S20">
        <v>0</v>
      </c>
      <c r="T20" t="s">
        <v>69</v>
      </c>
      <c r="U20" t="s">
        <v>34</v>
      </c>
      <c r="V20">
        <v>51.69</v>
      </c>
      <c r="W20">
        <v>52.61</v>
      </c>
      <c r="X20">
        <v>34.72</v>
      </c>
      <c r="Y20">
        <v>302</v>
      </c>
      <c r="Z20">
        <v>5.75</v>
      </c>
      <c r="AA20">
        <v>150</v>
      </c>
    </row>
    <row r="21" spans="1:27" x14ac:dyDescent="0.3">
      <c r="A21" t="s">
        <v>70</v>
      </c>
      <c r="B21">
        <v>200501</v>
      </c>
      <c r="C21" t="s">
        <v>67</v>
      </c>
      <c r="D21" t="s">
        <v>68</v>
      </c>
      <c r="E21">
        <v>2005</v>
      </c>
      <c r="F21">
        <v>1</v>
      </c>
      <c r="G21">
        <v>5664</v>
      </c>
      <c r="H21">
        <v>1112013</v>
      </c>
      <c r="I21">
        <v>196.33</v>
      </c>
      <c r="J21">
        <v>62.1</v>
      </c>
      <c r="K21">
        <v>3200</v>
      </c>
      <c r="L21" t="s">
        <v>36</v>
      </c>
      <c r="M21" t="s">
        <v>51</v>
      </c>
      <c r="N21">
        <v>5.5</v>
      </c>
      <c r="O21">
        <v>17</v>
      </c>
      <c r="P21">
        <v>16.8</v>
      </c>
      <c r="Q21" t="s">
        <v>32</v>
      </c>
      <c r="R21">
        <v>0</v>
      </c>
      <c r="S21">
        <v>0</v>
      </c>
      <c r="T21" t="s">
        <v>71</v>
      </c>
      <c r="U21" t="s">
        <v>34</v>
      </c>
      <c r="V21">
        <v>32.22</v>
      </c>
      <c r="W21">
        <v>53.2</v>
      </c>
      <c r="X21">
        <v>33.04</v>
      </c>
      <c r="Y21">
        <v>305</v>
      </c>
      <c r="Z21">
        <v>5.75</v>
      </c>
      <c r="AA21">
        <v>0</v>
      </c>
    </row>
    <row r="22" spans="1:27" x14ac:dyDescent="0.3">
      <c r="A22" t="s">
        <v>72</v>
      </c>
      <c r="B22">
        <v>200501</v>
      </c>
      <c r="C22" t="s">
        <v>67</v>
      </c>
      <c r="D22" t="s">
        <v>68</v>
      </c>
      <c r="E22">
        <v>2005</v>
      </c>
      <c r="F22">
        <v>1</v>
      </c>
      <c r="G22">
        <v>502</v>
      </c>
      <c r="H22">
        <v>26324</v>
      </c>
      <c r="I22">
        <v>52.44</v>
      </c>
      <c r="J22">
        <v>64.2</v>
      </c>
      <c r="K22">
        <v>3200</v>
      </c>
      <c r="L22" t="s">
        <v>40</v>
      </c>
      <c r="M22" t="s">
        <v>37</v>
      </c>
      <c r="N22">
        <v>1.3</v>
      </c>
      <c r="O22">
        <v>98</v>
      </c>
      <c r="P22">
        <v>17.899999999999999</v>
      </c>
      <c r="Q22" t="s">
        <v>32</v>
      </c>
      <c r="R22">
        <v>0</v>
      </c>
      <c r="S22">
        <v>0</v>
      </c>
      <c r="T22" t="s">
        <v>73</v>
      </c>
      <c r="U22" t="s">
        <v>34</v>
      </c>
      <c r="V22">
        <v>31.51</v>
      </c>
      <c r="W22">
        <v>51.8</v>
      </c>
      <c r="X22">
        <v>33.26</v>
      </c>
      <c r="Y22">
        <v>297</v>
      </c>
      <c r="Z22">
        <v>5.75</v>
      </c>
      <c r="AA22">
        <v>144</v>
      </c>
    </row>
    <row r="23" spans="1:27" x14ac:dyDescent="0.3">
      <c r="A23" t="s">
        <v>74</v>
      </c>
      <c r="B23">
        <v>200501</v>
      </c>
      <c r="C23" t="s">
        <v>75</v>
      </c>
      <c r="D23" t="s">
        <v>76</v>
      </c>
      <c r="E23">
        <v>2005</v>
      </c>
      <c r="F23">
        <v>1</v>
      </c>
      <c r="G23">
        <v>6645</v>
      </c>
      <c r="H23">
        <v>1112838</v>
      </c>
      <c r="I23">
        <v>167.47</v>
      </c>
      <c r="J23">
        <v>55</v>
      </c>
      <c r="K23">
        <v>7500</v>
      </c>
      <c r="L23" t="s">
        <v>30</v>
      </c>
      <c r="M23" t="s">
        <v>37</v>
      </c>
      <c r="N23">
        <v>4.7</v>
      </c>
      <c r="O23">
        <v>42</v>
      </c>
      <c r="P23">
        <v>12.9</v>
      </c>
      <c r="Q23" t="s">
        <v>32</v>
      </c>
      <c r="R23">
        <v>0</v>
      </c>
      <c r="S23">
        <v>0</v>
      </c>
      <c r="T23" t="s">
        <v>77</v>
      </c>
      <c r="U23" t="s">
        <v>34</v>
      </c>
      <c r="V23">
        <v>26.95</v>
      </c>
      <c r="W23">
        <v>59.04</v>
      </c>
      <c r="X23">
        <v>32.47</v>
      </c>
      <c r="Y23">
        <v>339</v>
      </c>
      <c r="Z23">
        <v>5.75</v>
      </c>
      <c r="AA23">
        <v>141</v>
      </c>
    </row>
    <row r="24" spans="1:27" x14ac:dyDescent="0.3">
      <c r="A24" t="s">
        <v>78</v>
      </c>
      <c r="B24">
        <v>200501</v>
      </c>
      <c r="C24" t="s">
        <v>75</v>
      </c>
      <c r="D24" t="s">
        <v>76</v>
      </c>
      <c r="E24">
        <v>2005</v>
      </c>
      <c r="F24">
        <v>1</v>
      </c>
      <c r="G24">
        <v>3932</v>
      </c>
      <c r="H24">
        <v>374837</v>
      </c>
      <c r="I24">
        <v>95.33</v>
      </c>
      <c r="J24">
        <v>54.5</v>
      </c>
      <c r="K24">
        <v>7500</v>
      </c>
      <c r="L24" t="s">
        <v>36</v>
      </c>
      <c r="M24" t="s">
        <v>51</v>
      </c>
      <c r="N24">
        <v>5.2</v>
      </c>
      <c r="O24">
        <v>5</v>
      </c>
      <c r="P24">
        <v>13</v>
      </c>
      <c r="Q24" t="s">
        <v>32</v>
      </c>
      <c r="R24">
        <v>0</v>
      </c>
      <c r="S24">
        <v>0</v>
      </c>
      <c r="T24" t="s">
        <v>79</v>
      </c>
      <c r="U24" t="s">
        <v>34</v>
      </c>
      <c r="V24">
        <v>14.41</v>
      </c>
      <c r="W24">
        <v>58.9</v>
      </c>
      <c r="X24">
        <v>32.1</v>
      </c>
      <c r="Y24">
        <v>338</v>
      </c>
      <c r="Z24">
        <v>5.75</v>
      </c>
      <c r="AA24">
        <v>0</v>
      </c>
    </row>
    <row r="25" spans="1:27" x14ac:dyDescent="0.3">
      <c r="A25" t="s">
        <v>80</v>
      </c>
      <c r="B25">
        <v>200501</v>
      </c>
      <c r="C25" t="s">
        <v>75</v>
      </c>
      <c r="D25" t="s">
        <v>76</v>
      </c>
      <c r="E25">
        <v>2005</v>
      </c>
      <c r="F25">
        <v>1</v>
      </c>
      <c r="G25">
        <v>102</v>
      </c>
      <c r="H25">
        <v>3038</v>
      </c>
      <c r="I25">
        <v>29.79</v>
      </c>
      <c r="J25">
        <v>52.7</v>
      </c>
      <c r="K25">
        <v>7500</v>
      </c>
      <c r="L25" t="s">
        <v>40</v>
      </c>
      <c r="M25" t="s">
        <v>37</v>
      </c>
      <c r="N25">
        <v>1.3</v>
      </c>
      <c r="O25">
        <v>98</v>
      </c>
      <c r="P25">
        <v>12.4</v>
      </c>
      <c r="Q25" t="s">
        <v>32</v>
      </c>
      <c r="R25">
        <v>0</v>
      </c>
      <c r="S25">
        <v>0</v>
      </c>
      <c r="T25" t="s">
        <v>41</v>
      </c>
      <c r="U25" t="s">
        <v>34</v>
      </c>
      <c r="V25">
        <v>13.5</v>
      </c>
      <c r="W25">
        <v>60.26</v>
      </c>
      <c r="X25">
        <v>31.76</v>
      </c>
      <c r="Y25">
        <v>346</v>
      </c>
      <c r="Z25">
        <v>5.75</v>
      </c>
      <c r="AA25">
        <v>165</v>
      </c>
    </row>
    <row r="26" spans="1:27" x14ac:dyDescent="0.3">
      <c r="A26" t="s">
        <v>81</v>
      </c>
      <c r="B26">
        <v>200501</v>
      </c>
      <c r="C26" t="s">
        <v>82</v>
      </c>
      <c r="D26" t="s">
        <v>83</v>
      </c>
      <c r="E26">
        <v>2005</v>
      </c>
      <c r="F26">
        <v>1</v>
      </c>
      <c r="G26">
        <v>7244</v>
      </c>
      <c r="H26">
        <v>6984157</v>
      </c>
      <c r="I26">
        <v>964.13</v>
      </c>
      <c r="J26">
        <v>79</v>
      </c>
      <c r="K26">
        <v>41000</v>
      </c>
      <c r="L26" t="s">
        <v>30</v>
      </c>
      <c r="M26" t="s">
        <v>37</v>
      </c>
      <c r="N26">
        <v>11.3</v>
      </c>
      <c r="O26">
        <v>85</v>
      </c>
      <c r="P26">
        <v>17.3</v>
      </c>
      <c r="Q26" t="s">
        <v>32</v>
      </c>
      <c r="R26">
        <v>0</v>
      </c>
      <c r="S26">
        <v>0</v>
      </c>
      <c r="T26" t="s">
        <v>84</v>
      </c>
      <c r="U26" t="s">
        <v>85</v>
      </c>
      <c r="V26">
        <v>81.03</v>
      </c>
      <c r="W26">
        <v>77.239999999999995</v>
      </c>
      <c r="X26">
        <v>61.02</v>
      </c>
      <c r="Y26">
        <v>444</v>
      </c>
      <c r="Z26">
        <v>5.75</v>
      </c>
      <c r="AA26">
        <v>801</v>
      </c>
    </row>
    <row r="27" spans="1:27" x14ac:dyDescent="0.3">
      <c r="A27" t="s">
        <v>86</v>
      </c>
      <c r="B27">
        <v>200501</v>
      </c>
      <c r="C27" t="s">
        <v>82</v>
      </c>
      <c r="D27" t="s">
        <v>83</v>
      </c>
      <c r="E27">
        <v>2005</v>
      </c>
      <c r="F27">
        <v>1</v>
      </c>
      <c r="G27">
        <v>150</v>
      </c>
      <c r="H27">
        <v>47200</v>
      </c>
      <c r="I27">
        <v>314.67</v>
      </c>
      <c r="J27">
        <v>81.099999999999994</v>
      </c>
      <c r="K27">
        <v>41000</v>
      </c>
      <c r="L27" t="s">
        <v>36</v>
      </c>
      <c r="M27" t="s">
        <v>37</v>
      </c>
      <c r="N27">
        <v>5.5</v>
      </c>
      <c r="O27">
        <v>85</v>
      </c>
      <c r="P27">
        <v>16.399999999999999</v>
      </c>
      <c r="Q27" t="s">
        <v>32</v>
      </c>
      <c r="R27">
        <v>0</v>
      </c>
      <c r="S27">
        <v>0</v>
      </c>
      <c r="T27" t="s">
        <v>71</v>
      </c>
      <c r="U27" t="s">
        <v>85</v>
      </c>
      <c r="V27">
        <v>51.93</v>
      </c>
      <c r="W27">
        <v>71.599999999999994</v>
      </c>
      <c r="X27">
        <v>58.07</v>
      </c>
      <c r="Y27">
        <v>411</v>
      </c>
      <c r="Z27">
        <v>5.75</v>
      </c>
      <c r="AA27">
        <v>0</v>
      </c>
    </row>
    <row r="28" spans="1:27" x14ac:dyDescent="0.3">
      <c r="A28" t="s">
        <v>87</v>
      </c>
      <c r="B28">
        <v>200501</v>
      </c>
      <c r="C28" t="s">
        <v>82</v>
      </c>
      <c r="D28" t="s">
        <v>83</v>
      </c>
      <c r="E28">
        <v>2005</v>
      </c>
      <c r="F28">
        <v>1</v>
      </c>
      <c r="G28">
        <v>150</v>
      </c>
      <c r="H28">
        <v>16500</v>
      </c>
      <c r="I28">
        <v>110</v>
      </c>
      <c r="J28">
        <v>81.400000000000006</v>
      </c>
      <c r="K28">
        <v>41000</v>
      </c>
      <c r="L28" t="s">
        <v>40</v>
      </c>
      <c r="M28" t="s">
        <v>37</v>
      </c>
      <c r="N28">
        <v>1.3</v>
      </c>
      <c r="O28">
        <v>85</v>
      </c>
      <c r="P28">
        <v>16.7</v>
      </c>
      <c r="Q28" t="s">
        <v>32</v>
      </c>
      <c r="R28">
        <v>0</v>
      </c>
      <c r="S28">
        <v>0</v>
      </c>
      <c r="T28" t="s">
        <v>88</v>
      </c>
      <c r="U28" t="s">
        <v>85</v>
      </c>
      <c r="V28">
        <v>57.78</v>
      </c>
      <c r="W28">
        <v>77.27</v>
      </c>
      <c r="X28">
        <v>62.9</v>
      </c>
      <c r="Y28">
        <v>444</v>
      </c>
      <c r="Z28">
        <v>5.75</v>
      </c>
      <c r="AA28">
        <v>872</v>
      </c>
    </row>
    <row r="29" spans="1:27" x14ac:dyDescent="0.3">
      <c r="A29" t="s">
        <v>89</v>
      </c>
      <c r="B29">
        <v>200501</v>
      </c>
      <c r="C29" t="s">
        <v>82</v>
      </c>
      <c r="D29" t="s">
        <v>90</v>
      </c>
      <c r="E29">
        <v>2005</v>
      </c>
      <c r="F29">
        <v>1</v>
      </c>
      <c r="G29">
        <v>9252</v>
      </c>
      <c r="H29">
        <v>5863362</v>
      </c>
      <c r="I29">
        <v>633.74</v>
      </c>
      <c r="J29">
        <v>81.900000000000006</v>
      </c>
      <c r="K29">
        <v>41000</v>
      </c>
      <c r="L29" t="s">
        <v>30</v>
      </c>
      <c r="M29" t="s">
        <v>37</v>
      </c>
      <c r="N29">
        <v>8.8000000000000007</v>
      </c>
      <c r="O29">
        <v>85</v>
      </c>
      <c r="P29">
        <v>16.7</v>
      </c>
      <c r="Q29" t="s">
        <v>32</v>
      </c>
      <c r="R29">
        <v>0</v>
      </c>
      <c r="S29">
        <v>0</v>
      </c>
      <c r="T29" t="s">
        <v>84</v>
      </c>
      <c r="U29" t="s">
        <v>34</v>
      </c>
      <c r="V29">
        <v>66.510000000000005</v>
      </c>
      <c r="W29">
        <v>78.989999999999995</v>
      </c>
      <c r="X29">
        <v>64.69</v>
      </c>
      <c r="Y29">
        <v>454</v>
      </c>
      <c r="Z29">
        <v>5.75</v>
      </c>
      <c r="AA29">
        <v>266</v>
      </c>
    </row>
    <row r="30" spans="1:27" x14ac:dyDescent="0.3">
      <c r="A30" t="s">
        <v>91</v>
      </c>
      <c r="B30">
        <v>200501</v>
      </c>
      <c r="C30" t="s">
        <v>82</v>
      </c>
      <c r="D30" t="s">
        <v>90</v>
      </c>
      <c r="E30">
        <v>2005</v>
      </c>
      <c r="F30">
        <v>1</v>
      </c>
      <c r="G30">
        <v>1228</v>
      </c>
      <c r="H30">
        <v>456496</v>
      </c>
      <c r="I30">
        <v>371.74</v>
      </c>
      <c r="J30">
        <v>81.8</v>
      </c>
      <c r="K30">
        <v>41000</v>
      </c>
      <c r="L30" t="s">
        <v>36</v>
      </c>
      <c r="M30" t="s">
        <v>37</v>
      </c>
      <c r="N30">
        <v>9.5</v>
      </c>
      <c r="O30">
        <v>47</v>
      </c>
      <c r="P30">
        <v>17</v>
      </c>
      <c r="Q30" t="s">
        <v>32</v>
      </c>
      <c r="R30">
        <v>0</v>
      </c>
      <c r="S30">
        <v>0</v>
      </c>
      <c r="T30" t="s">
        <v>92</v>
      </c>
      <c r="U30" t="s">
        <v>34</v>
      </c>
      <c r="V30">
        <v>36.58</v>
      </c>
      <c r="W30">
        <v>74.08</v>
      </c>
      <c r="X30">
        <v>60.6</v>
      </c>
      <c r="Y30">
        <v>425</v>
      </c>
      <c r="Z30">
        <v>5.75</v>
      </c>
      <c r="AA30">
        <v>0</v>
      </c>
    </row>
    <row r="31" spans="1:27" x14ac:dyDescent="0.3">
      <c r="A31" t="s">
        <v>93</v>
      </c>
      <c r="B31">
        <v>200501</v>
      </c>
      <c r="C31" t="s">
        <v>82</v>
      </c>
      <c r="D31" t="s">
        <v>90</v>
      </c>
      <c r="E31">
        <v>2005</v>
      </c>
      <c r="F31">
        <v>1</v>
      </c>
      <c r="G31">
        <v>1089</v>
      </c>
      <c r="H31">
        <v>62203</v>
      </c>
      <c r="I31">
        <v>57.12</v>
      </c>
      <c r="J31">
        <v>79.599999999999994</v>
      </c>
      <c r="K31">
        <v>41000</v>
      </c>
      <c r="L31" t="s">
        <v>40</v>
      </c>
      <c r="M31" t="s">
        <v>37</v>
      </c>
      <c r="N31">
        <v>1.3</v>
      </c>
      <c r="O31">
        <v>98</v>
      </c>
      <c r="P31">
        <v>16.5</v>
      </c>
      <c r="Q31" t="s">
        <v>32</v>
      </c>
      <c r="R31">
        <v>0</v>
      </c>
      <c r="S31">
        <v>0</v>
      </c>
      <c r="T31" t="s">
        <v>88</v>
      </c>
      <c r="U31" t="s">
        <v>34</v>
      </c>
      <c r="V31">
        <v>32.76</v>
      </c>
      <c r="W31">
        <v>72.58</v>
      </c>
      <c r="X31">
        <v>57.77</v>
      </c>
      <c r="Y31">
        <v>417</v>
      </c>
      <c r="Z31">
        <v>5.75</v>
      </c>
      <c r="AA31">
        <v>279</v>
      </c>
    </row>
    <row r="32" spans="1:27" x14ac:dyDescent="0.3">
      <c r="A32" t="s">
        <v>94</v>
      </c>
      <c r="B32">
        <v>200501</v>
      </c>
      <c r="C32" t="s">
        <v>82</v>
      </c>
      <c r="D32" t="s">
        <v>95</v>
      </c>
      <c r="E32">
        <v>2005</v>
      </c>
      <c r="F32">
        <v>1</v>
      </c>
      <c r="G32">
        <v>10349</v>
      </c>
      <c r="H32">
        <v>8116513</v>
      </c>
      <c r="I32">
        <v>784.28</v>
      </c>
      <c r="J32">
        <v>82.2</v>
      </c>
      <c r="K32">
        <v>41000</v>
      </c>
      <c r="L32" t="s">
        <v>30</v>
      </c>
      <c r="M32" t="s">
        <v>49</v>
      </c>
      <c r="N32">
        <v>8.8000000000000007</v>
      </c>
      <c r="O32">
        <v>85</v>
      </c>
      <c r="P32">
        <v>16.5</v>
      </c>
      <c r="Q32" t="s">
        <v>32</v>
      </c>
      <c r="R32">
        <v>0</v>
      </c>
      <c r="S32">
        <v>0</v>
      </c>
      <c r="T32" t="s">
        <v>84</v>
      </c>
      <c r="U32" t="s">
        <v>85</v>
      </c>
      <c r="V32">
        <v>83.62</v>
      </c>
      <c r="W32">
        <v>75.5</v>
      </c>
      <c r="X32">
        <v>62.06</v>
      </c>
      <c r="Y32">
        <v>434</v>
      </c>
      <c r="Z32">
        <v>5.75</v>
      </c>
      <c r="AA32">
        <v>628</v>
      </c>
    </row>
    <row r="33" spans="1:27" x14ac:dyDescent="0.3">
      <c r="A33" t="s">
        <v>96</v>
      </c>
      <c r="B33">
        <v>200501</v>
      </c>
      <c r="C33" t="s">
        <v>82</v>
      </c>
      <c r="D33" t="s">
        <v>95</v>
      </c>
      <c r="E33">
        <v>2005</v>
      </c>
      <c r="F33">
        <v>1</v>
      </c>
      <c r="G33">
        <v>215</v>
      </c>
      <c r="H33">
        <v>56097</v>
      </c>
      <c r="I33">
        <v>260.92</v>
      </c>
      <c r="J33">
        <v>80.3</v>
      </c>
      <c r="K33">
        <v>41000</v>
      </c>
      <c r="L33" t="s">
        <v>36</v>
      </c>
      <c r="M33" t="s">
        <v>49</v>
      </c>
      <c r="N33">
        <v>5</v>
      </c>
      <c r="O33">
        <v>85</v>
      </c>
      <c r="P33">
        <v>16.5</v>
      </c>
      <c r="Q33" t="s">
        <v>32</v>
      </c>
      <c r="R33">
        <v>0</v>
      </c>
      <c r="S33">
        <v>0</v>
      </c>
      <c r="T33" t="s">
        <v>71</v>
      </c>
      <c r="U33" t="s">
        <v>85</v>
      </c>
      <c r="V33">
        <v>46.37</v>
      </c>
      <c r="W33">
        <v>79.45</v>
      </c>
      <c r="X33">
        <v>63.8</v>
      </c>
      <c r="Y33">
        <v>456</v>
      </c>
      <c r="Z33">
        <v>5.75</v>
      </c>
      <c r="AA33">
        <v>0</v>
      </c>
    </row>
    <row r="34" spans="1:27" x14ac:dyDescent="0.3">
      <c r="A34" t="s">
        <v>97</v>
      </c>
      <c r="B34">
        <v>200501</v>
      </c>
      <c r="C34" t="s">
        <v>82</v>
      </c>
      <c r="D34" t="s">
        <v>95</v>
      </c>
      <c r="E34">
        <v>2005</v>
      </c>
      <c r="F34">
        <v>1</v>
      </c>
      <c r="G34">
        <v>215</v>
      </c>
      <c r="H34">
        <v>23551</v>
      </c>
      <c r="I34">
        <v>109.54</v>
      </c>
      <c r="J34">
        <v>82.6</v>
      </c>
      <c r="K34">
        <v>41000</v>
      </c>
      <c r="L34" t="s">
        <v>40</v>
      </c>
      <c r="M34" t="s">
        <v>37</v>
      </c>
      <c r="N34">
        <v>1.3</v>
      </c>
      <c r="O34">
        <v>85</v>
      </c>
      <c r="P34">
        <v>17.100000000000001</v>
      </c>
      <c r="Q34" t="s">
        <v>32</v>
      </c>
      <c r="R34">
        <v>0</v>
      </c>
      <c r="S34">
        <v>0</v>
      </c>
      <c r="T34" t="s">
        <v>88</v>
      </c>
      <c r="U34" t="s">
        <v>85</v>
      </c>
      <c r="V34">
        <v>57.43</v>
      </c>
      <c r="W34">
        <v>73.760000000000005</v>
      </c>
      <c r="X34">
        <v>60.93</v>
      </c>
      <c r="Y34">
        <v>424</v>
      </c>
      <c r="Z34">
        <v>5.75</v>
      </c>
      <c r="AA34">
        <v>710</v>
      </c>
    </row>
    <row r="35" spans="1:27" x14ac:dyDescent="0.3">
      <c r="A35" t="s">
        <v>98</v>
      </c>
      <c r="B35">
        <v>200501</v>
      </c>
      <c r="C35" t="s">
        <v>82</v>
      </c>
      <c r="D35" t="s">
        <v>99</v>
      </c>
      <c r="E35">
        <v>2005</v>
      </c>
      <c r="F35">
        <v>1</v>
      </c>
      <c r="G35">
        <v>19017</v>
      </c>
      <c r="H35">
        <v>10766854</v>
      </c>
      <c r="I35">
        <v>566.16999999999996</v>
      </c>
      <c r="J35">
        <v>81.2</v>
      </c>
      <c r="K35">
        <v>41000</v>
      </c>
      <c r="L35" t="s">
        <v>30</v>
      </c>
      <c r="M35" t="s">
        <v>37</v>
      </c>
      <c r="N35">
        <v>7.2</v>
      </c>
      <c r="O35">
        <v>85</v>
      </c>
      <c r="P35">
        <v>17.2</v>
      </c>
      <c r="Q35" t="s">
        <v>32</v>
      </c>
      <c r="R35">
        <v>0</v>
      </c>
      <c r="S35">
        <v>0</v>
      </c>
      <c r="T35" t="s">
        <v>84</v>
      </c>
      <c r="U35" t="s">
        <v>85</v>
      </c>
      <c r="V35">
        <v>71.91</v>
      </c>
      <c r="W35">
        <v>77.05</v>
      </c>
      <c r="X35">
        <v>62.56</v>
      </c>
      <c r="Y35">
        <v>443</v>
      </c>
      <c r="Z35">
        <v>5.75</v>
      </c>
      <c r="AA35">
        <v>485</v>
      </c>
    </row>
    <row r="36" spans="1:27" x14ac:dyDescent="0.3">
      <c r="A36" t="s">
        <v>100</v>
      </c>
      <c r="B36">
        <v>200501</v>
      </c>
      <c r="C36" t="s">
        <v>82</v>
      </c>
      <c r="D36" t="s">
        <v>99</v>
      </c>
      <c r="E36">
        <v>2005</v>
      </c>
      <c r="F36">
        <v>1</v>
      </c>
      <c r="G36">
        <v>194</v>
      </c>
      <c r="H36">
        <v>33717</v>
      </c>
      <c r="I36">
        <v>173.8</v>
      </c>
      <c r="J36">
        <v>80.3</v>
      </c>
      <c r="K36">
        <v>41000</v>
      </c>
      <c r="L36" t="s">
        <v>36</v>
      </c>
      <c r="M36" t="s">
        <v>49</v>
      </c>
      <c r="N36">
        <v>3.9</v>
      </c>
      <c r="O36">
        <v>85</v>
      </c>
      <c r="P36">
        <v>17.399999999999999</v>
      </c>
      <c r="Q36" t="s">
        <v>32</v>
      </c>
      <c r="R36">
        <v>0</v>
      </c>
      <c r="S36">
        <v>0</v>
      </c>
      <c r="T36" t="s">
        <v>71</v>
      </c>
      <c r="U36" t="s">
        <v>85</v>
      </c>
      <c r="V36">
        <v>37.11</v>
      </c>
      <c r="W36">
        <v>78.209999999999994</v>
      </c>
      <c r="X36">
        <v>62.8</v>
      </c>
      <c r="Y36">
        <v>449</v>
      </c>
      <c r="Z36">
        <v>5.75</v>
      </c>
      <c r="AA36">
        <v>0</v>
      </c>
    </row>
    <row r="37" spans="1:27" x14ac:dyDescent="0.3">
      <c r="A37" t="s">
        <v>101</v>
      </c>
      <c r="B37">
        <v>200501</v>
      </c>
      <c r="C37" t="s">
        <v>82</v>
      </c>
      <c r="D37" t="s">
        <v>99</v>
      </c>
      <c r="E37">
        <v>2005</v>
      </c>
      <c r="F37">
        <v>1</v>
      </c>
      <c r="G37">
        <v>194</v>
      </c>
      <c r="H37">
        <v>19027</v>
      </c>
      <c r="I37">
        <v>98.08</v>
      </c>
      <c r="J37">
        <v>80.8</v>
      </c>
      <c r="K37">
        <v>41000</v>
      </c>
      <c r="L37" t="s">
        <v>40</v>
      </c>
      <c r="M37" t="s">
        <v>49</v>
      </c>
      <c r="N37">
        <v>1.3</v>
      </c>
      <c r="O37">
        <v>85</v>
      </c>
      <c r="P37">
        <v>16.8</v>
      </c>
      <c r="Q37" t="s">
        <v>32</v>
      </c>
      <c r="R37">
        <v>0</v>
      </c>
      <c r="S37">
        <v>0</v>
      </c>
      <c r="T37" t="s">
        <v>88</v>
      </c>
      <c r="U37" t="s">
        <v>85</v>
      </c>
      <c r="V37">
        <v>48.61</v>
      </c>
      <c r="W37">
        <v>79.010000000000005</v>
      </c>
      <c r="X37">
        <v>63.84</v>
      </c>
      <c r="Y37">
        <v>454</v>
      </c>
      <c r="Z37">
        <v>5.75</v>
      </c>
      <c r="AA37">
        <v>570</v>
      </c>
    </row>
    <row r="38" spans="1:27" x14ac:dyDescent="0.3">
      <c r="A38" t="s">
        <v>102</v>
      </c>
      <c r="B38">
        <v>200501</v>
      </c>
      <c r="C38" t="s">
        <v>82</v>
      </c>
      <c r="D38" t="s">
        <v>103</v>
      </c>
      <c r="E38">
        <v>2005</v>
      </c>
      <c r="F38">
        <v>1</v>
      </c>
      <c r="G38">
        <v>13320</v>
      </c>
      <c r="H38">
        <v>7388870</v>
      </c>
      <c r="I38">
        <v>554.72</v>
      </c>
      <c r="J38">
        <v>81.7</v>
      </c>
      <c r="K38">
        <v>41000</v>
      </c>
      <c r="L38" t="s">
        <v>30</v>
      </c>
      <c r="M38" t="s">
        <v>37</v>
      </c>
      <c r="N38">
        <v>11.4</v>
      </c>
      <c r="O38">
        <v>85</v>
      </c>
      <c r="P38">
        <v>17.100000000000001</v>
      </c>
      <c r="Q38" t="s">
        <v>32</v>
      </c>
      <c r="R38">
        <v>0</v>
      </c>
      <c r="S38">
        <v>0</v>
      </c>
      <c r="T38" t="s">
        <v>84</v>
      </c>
      <c r="U38" t="s">
        <v>34</v>
      </c>
      <c r="V38">
        <v>44.41</v>
      </c>
      <c r="W38">
        <v>74.52</v>
      </c>
      <c r="X38">
        <v>60.88</v>
      </c>
      <c r="Y38">
        <v>428</v>
      </c>
      <c r="Z38">
        <v>5.75</v>
      </c>
      <c r="AA38">
        <v>282</v>
      </c>
    </row>
    <row r="39" spans="1:27" x14ac:dyDescent="0.3">
      <c r="A39" t="s">
        <v>104</v>
      </c>
      <c r="B39">
        <v>200501</v>
      </c>
      <c r="C39" t="s">
        <v>82</v>
      </c>
      <c r="D39" t="s">
        <v>103</v>
      </c>
      <c r="E39">
        <v>2005</v>
      </c>
      <c r="F39">
        <v>1</v>
      </c>
      <c r="G39">
        <v>1722</v>
      </c>
      <c r="H39">
        <v>524245</v>
      </c>
      <c r="I39">
        <v>304.44</v>
      </c>
      <c r="J39">
        <v>81.2</v>
      </c>
      <c r="K39">
        <v>41000</v>
      </c>
      <c r="L39" t="s">
        <v>36</v>
      </c>
      <c r="M39" t="s">
        <v>37</v>
      </c>
      <c r="N39">
        <v>11.7</v>
      </c>
      <c r="O39">
        <v>47</v>
      </c>
      <c r="P39">
        <v>16.7</v>
      </c>
      <c r="Q39" t="s">
        <v>32</v>
      </c>
      <c r="R39">
        <v>0</v>
      </c>
      <c r="S39">
        <v>0</v>
      </c>
      <c r="T39" t="s">
        <v>92</v>
      </c>
      <c r="U39" t="s">
        <v>34</v>
      </c>
      <c r="V39">
        <v>23.95</v>
      </c>
      <c r="W39">
        <v>75.900000000000006</v>
      </c>
      <c r="X39">
        <v>61.63</v>
      </c>
      <c r="Y39">
        <v>436</v>
      </c>
      <c r="Z39">
        <v>5.75</v>
      </c>
      <c r="AA39">
        <v>0</v>
      </c>
    </row>
    <row r="40" spans="1:27" x14ac:dyDescent="0.3">
      <c r="A40" t="s">
        <v>105</v>
      </c>
      <c r="B40">
        <v>200501</v>
      </c>
      <c r="C40" t="s">
        <v>82</v>
      </c>
      <c r="D40" t="s">
        <v>103</v>
      </c>
      <c r="E40">
        <v>2005</v>
      </c>
      <c r="F40">
        <v>1</v>
      </c>
      <c r="G40">
        <v>977</v>
      </c>
      <c r="H40">
        <v>42284</v>
      </c>
      <c r="I40">
        <v>43.28</v>
      </c>
      <c r="J40">
        <v>78.7</v>
      </c>
      <c r="K40">
        <v>41000</v>
      </c>
      <c r="L40" t="s">
        <v>40</v>
      </c>
      <c r="M40" t="s">
        <v>37</v>
      </c>
      <c r="N40">
        <v>1.3</v>
      </c>
      <c r="O40">
        <v>98</v>
      </c>
      <c r="P40">
        <v>16.8</v>
      </c>
      <c r="Q40" t="s">
        <v>32</v>
      </c>
      <c r="R40">
        <v>0</v>
      </c>
      <c r="S40">
        <v>0</v>
      </c>
      <c r="T40" t="s">
        <v>88</v>
      </c>
      <c r="U40" t="s">
        <v>34</v>
      </c>
      <c r="V40">
        <v>22.11</v>
      </c>
      <c r="W40">
        <v>72.78</v>
      </c>
      <c r="X40">
        <v>57.28</v>
      </c>
      <c r="Y40">
        <v>418</v>
      </c>
      <c r="Z40">
        <v>5.75</v>
      </c>
      <c r="AA40">
        <v>232</v>
      </c>
    </row>
    <row r="41" spans="1:27" x14ac:dyDescent="0.3">
      <c r="A41" t="s">
        <v>106</v>
      </c>
      <c r="B41">
        <v>200501</v>
      </c>
      <c r="C41" t="s">
        <v>82</v>
      </c>
      <c r="D41" t="s">
        <v>107</v>
      </c>
      <c r="E41">
        <v>2005</v>
      </c>
      <c r="F41">
        <v>1</v>
      </c>
      <c r="G41">
        <v>73028</v>
      </c>
      <c r="H41">
        <v>56956728</v>
      </c>
      <c r="I41">
        <v>779.93</v>
      </c>
      <c r="J41">
        <v>79.400000000000006</v>
      </c>
      <c r="K41">
        <v>41000</v>
      </c>
      <c r="L41" t="s">
        <v>30</v>
      </c>
      <c r="M41" t="s">
        <v>37</v>
      </c>
      <c r="N41">
        <v>11.7</v>
      </c>
      <c r="O41">
        <v>85</v>
      </c>
      <c r="P41">
        <v>16.7</v>
      </c>
      <c r="Q41" t="s">
        <v>32</v>
      </c>
      <c r="R41">
        <v>0</v>
      </c>
      <c r="S41">
        <v>0</v>
      </c>
      <c r="T41" t="s">
        <v>84</v>
      </c>
      <c r="U41" t="s">
        <v>34</v>
      </c>
      <c r="V41">
        <v>62.52</v>
      </c>
      <c r="W41">
        <v>79.56</v>
      </c>
      <c r="X41">
        <v>63.17</v>
      </c>
      <c r="Y41">
        <v>457</v>
      </c>
      <c r="Z41">
        <v>5.75</v>
      </c>
      <c r="AA41">
        <v>289</v>
      </c>
    </row>
    <row r="42" spans="1:27" x14ac:dyDescent="0.3">
      <c r="A42" t="s">
        <v>108</v>
      </c>
      <c r="B42">
        <v>200501</v>
      </c>
      <c r="C42" t="s">
        <v>82</v>
      </c>
      <c r="D42" t="s">
        <v>107</v>
      </c>
      <c r="E42">
        <v>2005</v>
      </c>
      <c r="F42">
        <v>1</v>
      </c>
      <c r="G42">
        <v>9468</v>
      </c>
      <c r="H42">
        <v>4654468</v>
      </c>
      <c r="I42">
        <v>491.6</v>
      </c>
      <c r="J42">
        <v>82.3</v>
      </c>
      <c r="K42">
        <v>41000</v>
      </c>
      <c r="L42" t="s">
        <v>36</v>
      </c>
      <c r="M42" t="s">
        <v>37</v>
      </c>
      <c r="N42">
        <v>12.5</v>
      </c>
      <c r="O42">
        <v>47</v>
      </c>
      <c r="P42">
        <v>17.7</v>
      </c>
      <c r="Q42" t="s">
        <v>32</v>
      </c>
      <c r="R42">
        <v>0</v>
      </c>
      <c r="S42">
        <v>0</v>
      </c>
      <c r="T42" t="s">
        <v>92</v>
      </c>
      <c r="U42" t="s">
        <v>34</v>
      </c>
      <c r="V42">
        <v>37.39</v>
      </c>
      <c r="W42">
        <v>79.77</v>
      </c>
      <c r="X42">
        <v>65.650000000000006</v>
      </c>
      <c r="Y42">
        <v>458</v>
      </c>
      <c r="Z42">
        <v>5.75</v>
      </c>
      <c r="AA42">
        <v>0</v>
      </c>
    </row>
    <row r="43" spans="1:27" x14ac:dyDescent="0.3">
      <c r="A43" t="s">
        <v>109</v>
      </c>
      <c r="B43">
        <v>200501</v>
      </c>
      <c r="C43" t="s">
        <v>82</v>
      </c>
      <c r="D43" t="s">
        <v>107</v>
      </c>
      <c r="E43">
        <v>2005</v>
      </c>
      <c r="F43">
        <v>1</v>
      </c>
      <c r="G43">
        <v>8276</v>
      </c>
      <c r="H43">
        <v>514518</v>
      </c>
      <c r="I43">
        <v>62.17</v>
      </c>
      <c r="J43">
        <v>81.099999999999994</v>
      </c>
      <c r="K43">
        <v>41000</v>
      </c>
      <c r="L43" t="s">
        <v>40</v>
      </c>
      <c r="M43" t="s">
        <v>37</v>
      </c>
      <c r="N43">
        <v>1.3</v>
      </c>
      <c r="O43">
        <v>98</v>
      </c>
      <c r="P43">
        <v>16.899999999999999</v>
      </c>
      <c r="Q43" t="s">
        <v>32</v>
      </c>
      <c r="R43">
        <v>0</v>
      </c>
      <c r="S43">
        <v>0</v>
      </c>
      <c r="T43" t="s">
        <v>88</v>
      </c>
      <c r="U43" t="s">
        <v>34</v>
      </c>
      <c r="V43">
        <v>36.64</v>
      </c>
      <c r="W43">
        <v>74.36</v>
      </c>
      <c r="X43">
        <v>60.31</v>
      </c>
      <c r="Y43">
        <v>427</v>
      </c>
      <c r="Z43">
        <v>5.75</v>
      </c>
      <c r="AA43">
        <v>312</v>
      </c>
    </row>
    <row r="44" spans="1:27" x14ac:dyDescent="0.3">
      <c r="A44" t="s">
        <v>110</v>
      </c>
      <c r="B44">
        <v>200501</v>
      </c>
      <c r="C44" t="s">
        <v>82</v>
      </c>
      <c r="D44" t="s">
        <v>111</v>
      </c>
      <c r="E44">
        <v>2005</v>
      </c>
      <c r="F44">
        <v>1</v>
      </c>
      <c r="G44">
        <v>9703</v>
      </c>
      <c r="H44">
        <v>2629513</v>
      </c>
      <c r="I44">
        <v>271</v>
      </c>
      <c r="J44">
        <v>81.2</v>
      </c>
      <c r="K44">
        <v>41000</v>
      </c>
      <c r="L44" t="s">
        <v>30</v>
      </c>
      <c r="M44" t="s">
        <v>37</v>
      </c>
      <c r="N44">
        <v>6.7</v>
      </c>
      <c r="O44">
        <v>85</v>
      </c>
      <c r="P44">
        <v>15.6</v>
      </c>
      <c r="Q44" t="s">
        <v>32</v>
      </c>
      <c r="R44">
        <v>0</v>
      </c>
      <c r="S44">
        <v>0</v>
      </c>
      <c r="T44" t="s">
        <v>84</v>
      </c>
      <c r="U44" t="s">
        <v>85</v>
      </c>
      <c r="V44">
        <v>33.22</v>
      </c>
      <c r="W44">
        <v>76.510000000000005</v>
      </c>
      <c r="X44">
        <v>62.13</v>
      </c>
      <c r="Y44">
        <v>439</v>
      </c>
      <c r="Z44">
        <v>5.75</v>
      </c>
      <c r="AA44">
        <v>183</v>
      </c>
    </row>
    <row r="45" spans="1:27" x14ac:dyDescent="0.3">
      <c r="A45" t="s">
        <v>112</v>
      </c>
      <c r="B45">
        <v>200501</v>
      </c>
      <c r="C45" t="s">
        <v>82</v>
      </c>
      <c r="D45" t="s">
        <v>111</v>
      </c>
      <c r="E45">
        <v>2005</v>
      </c>
      <c r="F45">
        <v>1</v>
      </c>
      <c r="G45">
        <v>6145</v>
      </c>
      <c r="H45">
        <v>535721</v>
      </c>
      <c r="I45">
        <v>87.18</v>
      </c>
      <c r="J45">
        <v>79.3</v>
      </c>
      <c r="K45">
        <v>41000</v>
      </c>
      <c r="L45" t="s">
        <v>36</v>
      </c>
      <c r="M45" t="s">
        <v>37</v>
      </c>
      <c r="N45">
        <v>2.8</v>
      </c>
      <c r="O45">
        <v>85</v>
      </c>
      <c r="P45">
        <v>16.600000000000001</v>
      </c>
      <c r="Q45" t="s">
        <v>32</v>
      </c>
      <c r="R45">
        <v>0</v>
      </c>
      <c r="S45">
        <v>0</v>
      </c>
      <c r="T45" t="s">
        <v>71</v>
      </c>
      <c r="U45" t="s">
        <v>85</v>
      </c>
      <c r="V45">
        <v>20.75</v>
      </c>
      <c r="W45">
        <v>79.31</v>
      </c>
      <c r="X45">
        <v>62.89</v>
      </c>
      <c r="Y45">
        <v>456</v>
      </c>
      <c r="Z45">
        <v>5.75</v>
      </c>
      <c r="AA45">
        <v>0</v>
      </c>
    </row>
    <row r="46" spans="1:27" x14ac:dyDescent="0.3">
      <c r="A46" t="s">
        <v>113</v>
      </c>
      <c r="B46">
        <v>200501</v>
      </c>
      <c r="C46" t="s">
        <v>82</v>
      </c>
      <c r="D46" t="s">
        <v>111</v>
      </c>
      <c r="E46">
        <v>2005</v>
      </c>
      <c r="F46">
        <v>1</v>
      </c>
      <c r="G46">
        <v>323</v>
      </c>
      <c r="H46">
        <v>21359</v>
      </c>
      <c r="I46">
        <v>66.13</v>
      </c>
      <c r="J46">
        <v>81.5</v>
      </c>
      <c r="K46">
        <v>41000</v>
      </c>
      <c r="L46" t="s">
        <v>40</v>
      </c>
      <c r="M46" t="s">
        <v>37</v>
      </c>
      <c r="N46">
        <v>1.3</v>
      </c>
      <c r="O46">
        <v>85</v>
      </c>
      <c r="P46">
        <v>17.3</v>
      </c>
      <c r="Q46" t="s">
        <v>32</v>
      </c>
      <c r="R46">
        <v>0</v>
      </c>
      <c r="S46">
        <v>0</v>
      </c>
      <c r="T46" t="s">
        <v>88</v>
      </c>
      <c r="U46" t="s">
        <v>85</v>
      </c>
      <c r="V46">
        <v>24.04</v>
      </c>
      <c r="W46">
        <v>79.23</v>
      </c>
      <c r="X46">
        <v>64.569999999999993</v>
      </c>
      <c r="Y46">
        <v>455</v>
      </c>
      <c r="Z46">
        <v>5.75</v>
      </c>
      <c r="AA46">
        <v>205</v>
      </c>
    </row>
    <row r="47" spans="1:27" x14ac:dyDescent="0.3">
      <c r="A47" t="s">
        <v>114</v>
      </c>
      <c r="B47">
        <v>200501</v>
      </c>
      <c r="C47" t="s">
        <v>82</v>
      </c>
      <c r="D47" t="s">
        <v>115</v>
      </c>
      <c r="E47">
        <v>2005</v>
      </c>
      <c r="F47">
        <v>1</v>
      </c>
      <c r="G47">
        <v>12548</v>
      </c>
      <c r="H47">
        <v>6154543</v>
      </c>
      <c r="I47">
        <v>490.48</v>
      </c>
      <c r="J47">
        <v>80</v>
      </c>
      <c r="K47">
        <v>41000</v>
      </c>
      <c r="L47" t="s">
        <v>30</v>
      </c>
      <c r="M47" t="s">
        <v>49</v>
      </c>
      <c r="N47">
        <v>7.1</v>
      </c>
      <c r="O47">
        <v>85</v>
      </c>
      <c r="P47">
        <v>16.8</v>
      </c>
      <c r="Q47" t="s">
        <v>32</v>
      </c>
      <c r="R47">
        <v>0</v>
      </c>
      <c r="S47">
        <v>0</v>
      </c>
      <c r="T47" t="s">
        <v>84</v>
      </c>
      <c r="U47" t="s">
        <v>85</v>
      </c>
      <c r="V47">
        <v>62.26</v>
      </c>
      <c r="W47">
        <v>78.77</v>
      </c>
      <c r="X47">
        <v>63.02</v>
      </c>
      <c r="Y47">
        <v>452</v>
      </c>
      <c r="Z47">
        <v>5.75</v>
      </c>
      <c r="AA47">
        <v>445</v>
      </c>
    </row>
    <row r="48" spans="1:27" x14ac:dyDescent="0.3">
      <c r="A48" t="s">
        <v>116</v>
      </c>
      <c r="B48">
        <v>200501</v>
      </c>
      <c r="C48" t="s">
        <v>82</v>
      </c>
      <c r="D48" t="s">
        <v>115</v>
      </c>
      <c r="E48">
        <v>2005</v>
      </c>
      <c r="F48">
        <v>1</v>
      </c>
      <c r="G48">
        <v>258</v>
      </c>
      <c r="H48">
        <v>43426</v>
      </c>
      <c r="I48">
        <v>168.32</v>
      </c>
      <c r="J48">
        <v>82.5</v>
      </c>
      <c r="K48">
        <v>41000</v>
      </c>
      <c r="L48" t="s">
        <v>36</v>
      </c>
      <c r="M48" t="s">
        <v>31</v>
      </c>
      <c r="N48">
        <v>4.0999999999999996</v>
      </c>
      <c r="O48">
        <v>85</v>
      </c>
      <c r="P48">
        <v>18</v>
      </c>
      <c r="Q48" t="s">
        <v>32</v>
      </c>
      <c r="R48">
        <v>0</v>
      </c>
      <c r="S48">
        <v>0</v>
      </c>
      <c r="T48" t="s">
        <v>71</v>
      </c>
      <c r="U48" t="s">
        <v>85</v>
      </c>
      <c r="V48">
        <v>33.96</v>
      </c>
      <c r="W48">
        <v>85.47</v>
      </c>
      <c r="X48">
        <v>70.510000000000005</v>
      </c>
      <c r="Y48">
        <v>491</v>
      </c>
      <c r="Z48">
        <v>5.75</v>
      </c>
      <c r="AA48">
        <v>0</v>
      </c>
    </row>
    <row r="49" spans="1:27" x14ac:dyDescent="0.3">
      <c r="A49" t="s">
        <v>117</v>
      </c>
      <c r="B49">
        <v>200501</v>
      </c>
      <c r="C49" t="s">
        <v>82</v>
      </c>
      <c r="D49" t="s">
        <v>115</v>
      </c>
      <c r="E49">
        <v>2005</v>
      </c>
      <c r="F49">
        <v>1</v>
      </c>
      <c r="G49">
        <v>129</v>
      </c>
      <c r="H49">
        <v>11136</v>
      </c>
      <c r="I49">
        <v>86.33</v>
      </c>
      <c r="J49">
        <v>81.2</v>
      </c>
      <c r="K49">
        <v>41000</v>
      </c>
      <c r="L49" t="s">
        <v>40</v>
      </c>
      <c r="M49" t="s">
        <v>49</v>
      </c>
      <c r="N49">
        <v>1.3</v>
      </c>
      <c r="O49">
        <v>85</v>
      </c>
      <c r="P49">
        <v>17.2</v>
      </c>
      <c r="Q49" t="s">
        <v>32</v>
      </c>
      <c r="R49">
        <v>0</v>
      </c>
      <c r="S49">
        <v>0</v>
      </c>
      <c r="T49" t="s">
        <v>88</v>
      </c>
      <c r="U49" t="s">
        <v>85</v>
      </c>
      <c r="V49">
        <v>39.57</v>
      </c>
      <c r="W49">
        <v>74.31</v>
      </c>
      <c r="X49">
        <v>60.34</v>
      </c>
      <c r="Y49">
        <v>427</v>
      </c>
      <c r="Z49">
        <v>5.75</v>
      </c>
      <c r="AA49">
        <v>410</v>
      </c>
    </row>
    <row r="50" spans="1:27" x14ac:dyDescent="0.3">
      <c r="A50" t="s">
        <v>118</v>
      </c>
      <c r="B50">
        <v>200501</v>
      </c>
      <c r="C50" t="s">
        <v>82</v>
      </c>
      <c r="D50" t="s">
        <v>119</v>
      </c>
      <c r="E50">
        <v>2005</v>
      </c>
      <c r="F50">
        <v>1</v>
      </c>
      <c r="G50">
        <v>14339</v>
      </c>
      <c r="H50">
        <v>2325068</v>
      </c>
      <c r="I50">
        <v>162.15</v>
      </c>
      <c r="J50">
        <v>78.5</v>
      </c>
      <c r="K50">
        <v>41000</v>
      </c>
      <c r="L50" t="s">
        <v>30</v>
      </c>
      <c r="M50" t="s">
        <v>37</v>
      </c>
      <c r="N50">
        <v>3.8</v>
      </c>
      <c r="O50">
        <v>85</v>
      </c>
      <c r="P50">
        <v>16.899999999999999</v>
      </c>
      <c r="Q50" t="s">
        <v>32</v>
      </c>
      <c r="R50">
        <v>0</v>
      </c>
      <c r="S50">
        <v>0</v>
      </c>
      <c r="T50" t="s">
        <v>84</v>
      </c>
      <c r="U50" t="s">
        <v>85</v>
      </c>
      <c r="V50">
        <v>29.92</v>
      </c>
      <c r="W50">
        <v>76.930000000000007</v>
      </c>
      <c r="X50">
        <v>60.39</v>
      </c>
      <c r="Y50">
        <v>442</v>
      </c>
      <c r="Z50">
        <v>5.75</v>
      </c>
      <c r="AA50">
        <v>0</v>
      </c>
    </row>
    <row r="51" spans="1:27" x14ac:dyDescent="0.3">
      <c r="A51" t="s">
        <v>120</v>
      </c>
      <c r="B51">
        <v>200501</v>
      </c>
      <c r="C51" t="s">
        <v>82</v>
      </c>
      <c r="D51" t="s">
        <v>119</v>
      </c>
      <c r="E51">
        <v>2005</v>
      </c>
      <c r="F51">
        <v>1</v>
      </c>
      <c r="G51">
        <v>25810</v>
      </c>
      <c r="H51">
        <v>1881807</v>
      </c>
      <c r="I51">
        <v>72.91</v>
      </c>
      <c r="J51">
        <v>80.599999999999994</v>
      </c>
      <c r="K51">
        <v>41000</v>
      </c>
      <c r="L51" t="s">
        <v>36</v>
      </c>
      <c r="M51" t="s">
        <v>31</v>
      </c>
      <c r="N51">
        <v>2.5</v>
      </c>
      <c r="O51">
        <v>85</v>
      </c>
      <c r="P51">
        <v>16.399999999999999</v>
      </c>
      <c r="Q51" t="s">
        <v>32</v>
      </c>
      <c r="R51">
        <v>0</v>
      </c>
      <c r="S51">
        <v>0</v>
      </c>
      <c r="T51" t="s">
        <v>71</v>
      </c>
      <c r="U51" t="s">
        <v>85</v>
      </c>
      <c r="V51">
        <v>17.54</v>
      </c>
      <c r="W51">
        <v>75.92</v>
      </c>
      <c r="X51">
        <v>61.19</v>
      </c>
      <c r="Y51">
        <v>436</v>
      </c>
      <c r="Z51">
        <v>5.75</v>
      </c>
      <c r="AA51">
        <v>0</v>
      </c>
    </row>
    <row r="52" spans="1:27" x14ac:dyDescent="0.3">
      <c r="A52" t="s">
        <v>121</v>
      </c>
      <c r="B52">
        <v>200501</v>
      </c>
      <c r="C52" t="s">
        <v>82</v>
      </c>
      <c r="D52" t="s">
        <v>119</v>
      </c>
      <c r="E52">
        <v>2005</v>
      </c>
      <c r="F52">
        <v>1</v>
      </c>
      <c r="G52">
        <v>819</v>
      </c>
      <c r="H52">
        <v>54209</v>
      </c>
      <c r="I52">
        <v>66.19</v>
      </c>
      <c r="J52">
        <v>79.2</v>
      </c>
      <c r="K52">
        <v>41000</v>
      </c>
      <c r="L52" t="s">
        <v>40</v>
      </c>
      <c r="M52" t="s">
        <v>51</v>
      </c>
      <c r="N52">
        <v>1.3</v>
      </c>
      <c r="O52">
        <v>85</v>
      </c>
      <c r="P52">
        <v>16.8</v>
      </c>
      <c r="Q52" t="s">
        <v>32</v>
      </c>
      <c r="R52">
        <v>0</v>
      </c>
      <c r="S52">
        <v>0</v>
      </c>
      <c r="T52" t="s">
        <v>88</v>
      </c>
      <c r="U52" t="s">
        <v>85</v>
      </c>
      <c r="V52">
        <v>24.08</v>
      </c>
      <c r="W52">
        <v>79.05</v>
      </c>
      <c r="X52">
        <v>62.61</v>
      </c>
      <c r="Y52">
        <v>454</v>
      </c>
      <c r="Z52">
        <v>5.75</v>
      </c>
      <c r="AA52">
        <v>0</v>
      </c>
    </row>
    <row r="53" spans="1:27" x14ac:dyDescent="0.3">
      <c r="A53" t="s">
        <v>122</v>
      </c>
      <c r="B53">
        <v>200501</v>
      </c>
      <c r="C53" t="s">
        <v>82</v>
      </c>
      <c r="D53" t="s">
        <v>123</v>
      </c>
      <c r="E53">
        <v>2005</v>
      </c>
      <c r="F53">
        <v>1</v>
      </c>
      <c r="G53">
        <v>22829</v>
      </c>
      <c r="H53">
        <v>17884238</v>
      </c>
      <c r="I53">
        <v>783.4</v>
      </c>
      <c r="J53">
        <v>79.8</v>
      </c>
      <c r="K53">
        <v>41000</v>
      </c>
      <c r="L53" t="s">
        <v>30</v>
      </c>
      <c r="M53" t="s">
        <v>37</v>
      </c>
      <c r="N53">
        <v>11.3</v>
      </c>
      <c r="O53">
        <v>85</v>
      </c>
      <c r="P53">
        <v>16.5</v>
      </c>
      <c r="Q53" t="s">
        <v>32</v>
      </c>
      <c r="R53">
        <v>0</v>
      </c>
      <c r="S53">
        <v>0</v>
      </c>
      <c r="T53" t="s">
        <v>84</v>
      </c>
      <c r="U53" t="s">
        <v>34</v>
      </c>
      <c r="V53">
        <v>65.040000000000006</v>
      </c>
      <c r="W53">
        <v>76.75</v>
      </c>
      <c r="X53">
        <v>61.25</v>
      </c>
      <c r="Y53">
        <v>441</v>
      </c>
      <c r="Z53">
        <v>5.75</v>
      </c>
      <c r="AA53">
        <v>289</v>
      </c>
    </row>
    <row r="54" spans="1:27" x14ac:dyDescent="0.3">
      <c r="A54" t="s">
        <v>124</v>
      </c>
      <c r="B54">
        <v>200501</v>
      </c>
      <c r="C54" t="s">
        <v>82</v>
      </c>
      <c r="D54" t="s">
        <v>123</v>
      </c>
      <c r="E54">
        <v>2005</v>
      </c>
      <c r="F54">
        <v>1</v>
      </c>
      <c r="G54">
        <v>2967</v>
      </c>
      <c r="H54">
        <v>1370932</v>
      </c>
      <c r="I54">
        <v>462.06</v>
      </c>
      <c r="J54">
        <v>79.400000000000006</v>
      </c>
      <c r="K54">
        <v>41000</v>
      </c>
      <c r="L54" t="s">
        <v>36</v>
      </c>
      <c r="M54" t="s">
        <v>37</v>
      </c>
      <c r="N54">
        <v>10.8</v>
      </c>
      <c r="O54">
        <v>47</v>
      </c>
      <c r="P54">
        <v>17.3</v>
      </c>
      <c r="Q54" t="s">
        <v>32</v>
      </c>
      <c r="R54">
        <v>0</v>
      </c>
      <c r="S54">
        <v>0</v>
      </c>
      <c r="T54" t="s">
        <v>92</v>
      </c>
      <c r="U54" t="s">
        <v>34</v>
      </c>
      <c r="V54">
        <v>40.54</v>
      </c>
      <c r="W54">
        <v>74.650000000000006</v>
      </c>
      <c r="X54">
        <v>59.27</v>
      </c>
      <c r="Y54">
        <v>429</v>
      </c>
      <c r="Z54">
        <v>5.75</v>
      </c>
      <c r="AA54">
        <v>0</v>
      </c>
    </row>
    <row r="55" spans="1:27" x14ac:dyDescent="0.3">
      <c r="A55" t="s">
        <v>125</v>
      </c>
      <c r="B55">
        <v>200501</v>
      </c>
      <c r="C55" t="s">
        <v>82</v>
      </c>
      <c r="D55" t="s">
        <v>123</v>
      </c>
      <c r="E55">
        <v>2005</v>
      </c>
      <c r="F55">
        <v>1</v>
      </c>
      <c r="G55">
        <v>2681</v>
      </c>
      <c r="H55">
        <v>165417</v>
      </c>
      <c r="I55">
        <v>61.7</v>
      </c>
      <c r="J55">
        <v>79.900000000000006</v>
      </c>
      <c r="K55">
        <v>41000</v>
      </c>
      <c r="L55" t="s">
        <v>40</v>
      </c>
      <c r="M55" t="s">
        <v>37</v>
      </c>
      <c r="N55">
        <v>1.3</v>
      </c>
      <c r="O55">
        <v>98</v>
      </c>
      <c r="P55">
        <v>16.5</v>
      </c>
      <c r="Q55" t="s">
        <v>32</v>
      </c>
      <c r="R55">
        <v>0</v>
      </c>
      <c r="S55">
        <v>0</v>
      </c>
      <c r="T55" t="s">
        <v>88</v>
      </c>
      <c r="U55" t="s">
        <v>34</v>
      </c>
      <c r="V55">
        <v>36.28</v>
      </c>
      <c r="W55">
        <v>78.63</v>
      </c>
      <c r="X55">
        <v>62.83</v>
      </c>
      <c r="Y55">
        <v>452</v>
      </c>
      <c r="Z55">
        <v>5.75</v>
      </c>
      <c r="AA55">
        <v>265</v>
      </c>
    </row>
    <row r="56" spans="1:27" x14ac:dyDescent="0.3">
      <c r="A56" t="s">
        <v>126</v>
      </c>
      <c r="B56">
        <v>200501</v>
      </c>
      <c r="C56" t="s">
        <v>82</v>
      </c>
      <c r="D56" t="s">
        <v>127</v>
      </c>
      <c r="E56">
        <v>2005</v>
      </c>
      <c r="F56">
        <v>1</v>
      </c>
      <c r="G56">
        <v>122962</v>
      </c>
      <c r="H56">
        <v>68044711</v>
      </c>
      <c r="I56">
        <v>553.38</v>
      </c>
      <c r="J56">
        <v>82.4</v>
      </c>
      <c r="K56">
        <v>41000</v>
      </c>
      <c r="L56" t="s">
        <v>30</v>
      </c>
      <c r="M56" t="s">
        <v>49</v>
      </c>
      <c r="N56">
        <v>10.7</v>
      </c>
      <c r="O56">
        <v>85</v>
      </c>
      <c r="P56">
        <v>17</v>
      </c>
      <c r="Q56" t="s">
        <v>32</v>
      </c>
      <c r="R56">
        <v>0</v>
      </c>
      <c r="S56">
        <v>0</v>
      </c>
      <c r="T56" t="s">
        <v>84</v>
      </c>
      <c r="U56" t="s">
        <v>34</v>
      </c>
      <c r="V56">
        <v>47.19</v>
      </c>
      <c r="W56">
        <v>74.599999999999994</v>
      </c>
      <c r="X56">
        <v>61.47</v>
      </c>
      <c r="Y56">
        <v>428</v>
      </c>
      <c r="Z56">
        <v>5.75</v>
      </c>
      <c r="AA56">
        <v>334</v>
      </c>
    </row>
    <row r="57" spans="1:27" x14ac:dyDescent="0.3">
      <c r="A57" t="s">
        <v>128</v>
      </c>
      <c r="B57">
        <v>200501</v>
      </c>
      <c r="C57" t="s">
        <v>82</v>
      </c>
      <c r="D57" t="s">
        <v>127</v>
      </c>
      <c r="E57">
        <v>2005</v>
      </c>
      <c r="F57">
        <v>1</v>
      </c>
      <c r="G57">
        <v>14922</v>
      </c>
      <c r="H57">
        <v>5909708</v>
      </c>
      <c r="I57">
        <v>396.04</v>
      </c>
      <c r="J57">
        <v>82.1</v>
      </c>
      <c r="K57">
        <v>41000</v>
      </c>
      <c r="L57" t="s">
        <v>36</v>
      </c>
      <c r="M57" t="s">
        <v>37</v>
      </c>
      <c r="N57">
        <v>13.7</v>
      </c>
      <c r="O57">
        <v>47</v>
      </c>
      <c r="P57">
        <v>17.2</v>
      </c>
      <c r="Q57" t="s">
        <v>32</v>
      </c>
      <c r="R57">
        <v>0</v>
      </c>
      <c r="S57">
        <v>0</v>
      </c>
      <c r="T57" t="s">
        <v>92</v>
      </c>
      <c r="U57" t="s">
        <v>34</v>
      </c>
      <c r="V57">
        <v>27.14</v>
      </c>
      <c r="W57">
        <v>75.400000000000006</v>
      </c>
      <c r="X57">
        <v>61.9</v>
      </c>
      <c r="Y57">
        <v>433</v>
      </c>
      <c r="Z57">
        <v>5.75</v>
      </c>
      <c r="AA57">
        <v>0</v>
      </c>
    </row>
    <row r="58" spans="1:27" x14ac:dyDescent="0.3">
      <c r="A58" t="s">
        <v>129</v>
      </c>
      <c r="B58">
        <v>200501</v>
      </c>
      <c r="C58" t="s">
        <v>82</v>
      </c>
      <c r="D58" t="s">
        <v>127</v>
      </c>
      <c r="E58">
        <v>2005</v>
      </c>
      <c r="F58">
        <v>1</v>
      </c>
      <c r="G58">
        <v>8953</v>
      </c>
      <c r="H58">
        <v>444158</v>
      </c>
      <c r="I58">
        <v>49.61</v>
      </c>
      <c r="J58">
        <v>78.7</v>
      </c>
      <c r="K58">
        <v>41000</v>
      </c>
      <c r="L58" t="s">
        <v>40</v>
      </c>
      <c r="M58" t="s">
        <v>37</v>
      </c>
      <c r="N58">
        <v>1.3</v>
      </c>
      <c r="O58">
        <v>98</v>
      </c>
      <c r="P58">
        <v>17</v>
      </c>
      <c r="Q58" t="s">
        <v>32</v>
      </c>
      <c r="R58">
        <v>0</v>
      </c>
      <c r="S58">
        <v>0</v>
      </c>
      <c r="T58" t="s">
        <v>88</v>
      </c>
      <c r="U58" t="s">
        <v>34</v>
      </c>
      <c r="V58">
        <v>26.98</v>
      </c>
      <c r="W58">
        <v>78</v>
      </c>
      <c r="X58">
        <v>61.39</v>
      </c>
      <c r="Y58">
        <v>448</v>
      </c>
      <c r="Z58">
        <v>5.75</v>
      </c>
      <c r="AA58">
        <v>329</v>
      </c>
    </row>
    <row r="59" spans="1:27" x14ac:dyDescent="0.3">
      <c r="A59" t="s">
        <v>130</v>
      </c>
      <c r="B59">
        <v>200501</v>
      </c>
      <c r="C59" t="s">
        <v>82</v>
      </c>
      <c r="D59" t="s">
        <v>131</v>
      </c>
      <c r="E59">
        <v>2005</v>
      </c>
      <c r="F59">
        <v>1</v>
      </c>
      <c r="G59">
        <v>29531</v>
      </c>
      <c r="H59">
        <v>16398268</v>
      </c>
      <c r="I59">
        <v>555.29</v>
      </c>
      <c r="J59">
        <v>80.8</v>
      </c>
      <c r="K59">
        <v>41000</v>
      </c>
      <c r="L59" t="s">
        <v>30</v>
      </c>
      <c r="M59" t="s">
        <v>37</v>
      </c>
      <c r="N59">
        <v>10.8</v>
      </c>
      <c r="O59">
        <v>85</v>
      </c>
      <c r="P59">
        <v>16.899999999999999</v>
      </c>
      <c r="Q59" t="s">
        <v>32</v>
      </c>
      <c r="R59">
        <v>0</v>
      </c>
      <c r="S59">
        <v>0</v>
      </c>
      <c r="T59" t="s">
        <v>84</v>
      </c>
      <c r="U59" t="s">
        <v>34</v>
      </c>
      <c r="V59">
        <v>46.93</v>
      </c>
      <c r="W59">
        <v>79.709999999999994</v>
      </c>
      <c r="X59">
        <v>64.41</v>
      </c>
      <c r="Y59">
        <v>458</v>
      </c>
      <c r="Z59">
        <v>5.75</v>
      </c>
      <c r="AA59">
        <v>294</v>
      </c>
    </row>
    <row r="60" spans="1:27" x14ac:dyDescent="0.3">
      <c r="A60" t="s">
        <v>132</v>
      </c>
      <c r="B60">
        <v>200501</v>
      </c>
      <c r="C60" t="s">
        <v>82</v>
      </c>
      <c r="D60" t="s">
        <v>131</v>
      </c>
      <c r="E60">
        <v>2005</v>
      </c>
      <c r="F60">
        <v>1</v>
      </c>
      <c r="G60">
        <v>3896</v>
      </c>
      <c r="H60">
        <v>1258135</v>
      </c>
      <c r="I60">
        <v>322.93</v>
      </c>
      <c r="J60">
        <v>79.3</v>
      </c>
      <c r="K60">
        <v>41000</v>
      </c>
      <c r="L60" t="s">
        <v>36</v>
      </c>
      <c r="M60" t="s">
        <v>37</v>
      </c>
      <c r="N60">
        <v>11.1</v>
      </c>
      <c r="O60">
        <v>47</v>
      </c>
      <c r="P60">
        <v>16.8</v>
      </c>
      <c r="Q60" t="s">
        <v>32</v>
      </c>
      <c r="R60">
        <v>0</v>
      </c>
      <c r="S60">
        <v>0</v>
      </c>
      <c r="T60" t="s">
        <v>92</v>
      </c>
      <c r="U60" t="s">
        <v>34</v>
      </c>
      <c r="V60">
        <v>26.91</v>
      </c>
      <c r="W60">
        <v>80.27</v>
      </c>
      <c r="X60">
        <v>63.65</v>
      </c>
      <c r="Y60">
        <v>461</v>
      </c>
      <c r="Z60">
        <v>5.75</v>
      </c>
      <c r="AA60">
        <v>0</v>
      </c>
    </row>
    <row r="61" spans="1:27" x14ac:dyDescent="0.3">
      <c r="A61" t="s">
        <v>133</v>
      </c>
      <c r="B61">
        <v>200501</v>
      </c>
      <c r="C61" t="s">
        <v>82</v>
      </c>
      <c r="D61" t="s">
        <v>131</v>
      </c>
      <c r="E61">
        <v>2005</v>
      </c>
      <c r="F61">
        <v>1</v>
      </c>
      <c r="G61">
        <v>2170</v>
      </c>
      <c r="H61">
        <v>102966</v>
      </c>
      <c r="I61">
        <v>47.45</v>
      </c>
      <c r="J61">
        <v>80.2</v>
      </c>
      <c r="K61">
        <v>41000</v>
      </c>
      <c r="L61" t="s">
        <v>40</v>
      </c>
      <c r="M61" t="s">
        <v>37</v>
      </c>
      <c r="N61">
        <v>1.3</v>
      </c>
      <c r="O61">
        <v>98</v>
      </c>
      <c r="P61">
        <v>16.399999999999999</v>
      </c>
      <c r="Q61" t="s">
        <v>32</v>
      </c>
      <c r="R61">
        <v>0</v>
      </c>
      <c r="S61">
        <v>0</v>
      </c>
      <c r="T61" t="s">
        <v>88</v>
      </c>
      <c r="U61" t="s">
        <v>34</v>
      </c>
      <c r="V61">
        <v>25.32</v>
      </c>
      <c r="W61">
        <v>77.16</v>
      </c>
      <c r="X61">
        <v>61.88</v>
      </c>
      <c r="Y61">
        <v>443</v>
      </c>
      <c r="Z61">
        <v>5.75</v>
      </c>
      <c r="AA61">
        <v>300</v>
      </c>
    </row>
    <row r="62" spans="1:27" x14ac:dyDescent="0.3">
      <c r="A62" t="s">
        <v>134</v>
      </c>
      <c r="B62">
        <v>200501</v>
      </c>
      <c r="C62" t="s">
        <v>135</v>
      </c>
      <c r="D62" t="s">
        <v>136</v>
      </c>
      <c r="E62">
        <v>2005</v>
      </c>
      <c r="F62">
        <v>1</v>
      </c>
      <c r="G62">
        <v>11625</v>
      </c>
      <c r="H62">
        <v>4210691</v>
      </c>
      <c r="I62">
        <v>362.21</v>
      </c>
      <c r="J62">
        <v>70.8</v>
      </c>
      <c r="K62">
        <v>7000</v>
      </c>
      <c r="L62" t="s">
        <v>30</v>
      </c>
      <c r="M62" t="s">
        <v>37</v>
      </c>
      <c r="N62">
        <v>4.9000000000000004</v>
      </c>
      <c r="O62">
        <v>62</v>
      </c>
      <c r="P62">
        <v>14.1</v>
      </c>
      <c r="Q62" t="s">
        <v>32</v>
      </c>
      <c r="R62">
        <v>220</v>
      </c>
      <c r="S62">
        <v>1</v>
      </c>
      <c r="T62" t="s">
        <v>137</v>
      </c>
      <c r="U62" t="s">
        <v>34</v>
      </c>
      <c r="V62">
        <v>59.87</v>
      </c>
      <c r="W62">
        <v>64.459999999999994</v>
      </c>
      <c r="X62">
        <v>45.64</v>
      </c>
      <c r="Y62">
        <v>370</v>
      </c>
      <c r="Z62">
        <v>5.75</v>
      </c>
      <c r="AA62">
        <v>269</v>
      </c>
    </row>
    <row r="63" spans="1:27" x14ac:dyDescent="0.3">
      <c r="A63" t="s">
        <v>138</v>
      </c>
      <c r="B63">
        <v>200501</v>
      </c>
      <c r="C63" t="s">
        <v>135</v>
      </c>
      <c r="D63" t="s">
        <v>136</v>
      </c>
      <c r="E63">
        <v>2005</v>
      </c>
      <c r="F63">
        <v>1</v>
      </c>
      <c r="G63">
        <v>1521</v>
      </c>
      <c r="H63">
        <v>254676</v>
      </c>
      <c r="I63">
        <v>167.44</v>
      </c>
      <c r="J63">
        <v>70.7</v>
      </c>
      <c r="K63">
        <v>7000</v>
      </c>
      <c r="L63" t="s">
        <v>36</v>
      </c>
      <c r="M63" t="s">
        <v>37</v>
      </c>
      <c r="N63">
        <v>4.2</v>
      </c>
      <c r="O63">
        <v>24</v>
      </c>
      <c r="P63">
        <v>14.2</v>
      </c>
      <c r="Q63" t="s">
        <v>32</v>
      </c>
      <c r="R63">
        <v>220</v>
      </c>
      <c r="S63">
        <v>1</v>
      </c>
      <c r="T63" t="s">
        <v>139</v>
      </c>
      <c r="U63" t="s">
        <v>34</v>
      </c>
      <c r="V63">
        <v>31.67</v>
      </c>
      <c r="W63">
        <v>65.28</v>
      </c>
      <c r="X63">
        <v>46.15</v>
      </c>
      <c r="Y63">
        <v>375</v>
      </c>
      <c r="Z63">
        <v>5.75</v>
      </c>
      <c r="AA63">
        <v>0</v>
      </c>
    </row>
    <row r="64" spans="1:27" x14ac:dyDescent="0.3">
      <c r="A64" t="s">
        <v>140</v>
      </c>
      <c r="B64">
        <v>200501</v>
      </c>
      <c r="C64" t="s">
        <v>135</v>
      </c>
      <c r="D64" t="s">
        <v>136</v>
      </c>
      <c r="E64">
        <v>2005</v>
      </c>
      <c r="F64">
        <v>1</v>
      </c>
      <c r="G64">
        <v>203</v>
      </c>
      <c r="H64">
        <v>12271</v>
      </c>
      <c r="I64">
        <v>60.45</v>
      </c>
      <c r="J64">
        <v>74.3</v>
      </c>
      <c r="K64">
        <v>7000</v>
      </c>
      <c r="L64" t="s">
        <v>40</v>
      </c>
      <c r="M64" t="s">
        <v>37</v>
      </c>
      <c r="N64">
        <v>1.3</v>
      </c>
      <c r="O64">
        <v>98</v>
      </c>
      <c r="P64">
        <v>14.8</v>
      </c>
      <c r="Q64" t="s">
        <v>32</v>
      </c>
      <c r="R64">
        <v>220</v>
      </c>
      <c r="S64">
        <v>1</v>
      </c>
      <c r="T64" t="s">
        <v>141</v>
      </c>
      <c r="U64" t="s">
        <v>34</v>
      </c>
      <c r="V64">
        <v>30.61</v>
      </c>
      <c r="W64">
        <v>68.8</v>
      </c>
      <c r="X64">
        <v>51.12</v>
      </c>
      <c r="Y64">
        <v>395</v>
      </c>
      <c r="Z64">
        <v>5.75</v>
      </c>
      <c r="AA64">
        <v>313</v>
      </c>
    </row>
    <row r="65" spans="1:27" x14ac:dyDescent="0.3">
      <c r="A65" t="s">
        <v>142</v>
      </c>
      <c r="B65">
        <v>200501</v>
      </c>
      <c r="C65" t="s">
        <v>143</v>
      </c>
      <c r="D65" t="s">
        <v>144</v>
      </c>
      <c r="E65">
        <v>2005</v>
      </c>
      <c r="F65">
        <v>1</v>
      </c>
      <c r="G65">
        <v>20343</v>
      </c>
      <c r="H65">
        <v>10857872</v>
      </c>
      <c r="I65">
        <v>533.74</v>
      </c>
      <c r="J65">
        <v>59.8</v>
      </c>
      <c r="K65">
        <v>4500</v>
      </c>
      <c r="L65" t="s">
        <v>30</v>
      </c>
      <c r="M65" t="s">
        <v>37</v>
      </c>
      <c r="N65">
        <v>8.9</v>
      </c>
      <c r="O65">
        <v>78</v>
      </c>
      <c r="P65">
        <v>18.100000000000001</v>
      </c>
      <c r="Q65" t="s">
        <v>32</v>
      </c>
      <c r="R65">
        <v>0</v>
      </c>
      <c r="S65">
        <v>0</v>
      </c>
      <c r="T65" t="s">
        <v>145</v>
      </c>
      <c r="U65" t="s">
        <v>34</v>
      </c>
      <c r="V65">
        <v>55.1</v>
      </c>
      <c r="W65">
        <v>66.02</v>
      </c>
      <c r="X65">
        <v>39.479999999999997</v>
      </c>
      <c r="Y65">
        <v>379</v>
      </c>
      <c r="Z65">
        <v>5.75</v>
      </c>
      <c r="AA65">
        <v>273</v>
      </c>
    </row>
    <row r="66" spans="1:27" x14ac:dyDescent="0.3">
      <c r="A66" t="s">
        <v>146</v>
      </c>
      <c r="B66">
        <v>200501</v>
      </c>
      <c r="C66" t="s">
        <v>143</v>
      </c>
      <c r="D66" t="s">
        <v>144</v>
      </c>
      <c r="E66">
        <v>2005</v>
      </c>
      <c r="F66">
        <v>1</v>
      </c>
      <c r="G66">
        <v>2657</v>
      </c>
      <c r="H66">
        <v>895169</v>
      </c>
      <c r="I66">
        <v>336.91</v>
      </c>
      <c r="J66">
        <v>59.3</v>
      </c>
      <c r="K66">
        <v>4500</v>
      </c>
      <c r="L66" t="s">
        <v>36</v>
      </c>
      <c r="M66" t="s">
        <v>37</v>
      </c>
      <c r="N66">
        <v>8.9</v>
      </c>
      <c r="O66">
        <v>40</v>
      </c>
      <c r="P66">
        <v>17.2</v>
      </c>
      <c r="Q66" t="s">
        <v>32</v>
      </c>
      <c r="R66">
        <v>0</v>
      </c>
      <c r="S66">
        <v>0</v>
      </c>
      <c r="T66" t="s">
        <v>71</v>
      </c>
      <c r="U66" t="s">
        <v>34</v>
      </c>
      <c r="V66">
        <v>35.42</v>
      </c>
      <c r="W66">
        <v>60.54</v>
      </c>
      <c r="X66">
        <v>35.9</v>
      </c>
      <c r="Y66">
        <v>348</v>
      </c>
      <c r="Z66">
        <v>5.75</v>
      </c>
      <c r="AA66">
        <v>0</v>
      </c>
    </row>
    <row r="67" spans="1:27" x14ac:dyDescent="0.3">
      <c r="A67" t="s">
        <v>147</v>
      </c>
      <c r="B67">
        <v>200501</v>
      </c>
      <c r="C67" t="s">
        <v>143</v>
      </c>
      <c r="D67" t="s">
        <v>144</v>
      </c>
      <c r="E67">
        <v>2005</v>
      </c>
      <c r="F67">
        <v>1</v>
      </c>
      <c r="G67">
        <v>1919</v>
      </c>
      <c r="H67">
        <v>102052</v>
      </c>
      <c r="I67">
        <v>53.18</v>
      </c>
      <c r="J67">
        <v>59.4</v>
      </c>
      <c r="K67">
        <v>4500</v>
      </c>
      <c r="L67" t="s">
        <v>40</v>
      </c>
      <c r="M67" t="s">
        <v>37</v>
      </c>
      <c r="N67">
        <v>1.3</v>
      </c>
      <c r="O67">
        <v>98</v>
      </c>
      <c r="P67">
        <v>18.100000000000001</v>
      </c>
      <c r="Q67" t="s">
        <v>32</v>
      </c>
      <c r="R67">
        <v>0</v>
      </c>
      <c r="S67">
        <v>0</v>
      </c>
      <c r="T67" t="s">
        <v>148</v>
      </c>
      <c r="U67" t="s">
        <v>34</v>
      </c>
      <c r="V67">
        <v>30.9</v>
      </c>
      <c r="W67">
        <v>67.5</v>
      </c>
      <c r="X67">
        <v>40.090000000000003</v>
      </c>
      <c r="Y67">
        <v>388</v>
      </c>
      <c r="Z67">
        <v>5.75</v>
      </c>
      <c r="AA67">
        <v>289</v>
      </c>
    </row>
    <row r="68" spans="1:27" x14ac:dyDescent="0.3">
      <c r="A68" t="s">
        <v>149</v>
      </c>
      <c r="B68">
        <v>200501</v>
      </c>
      <c r="C68" t="s">
        <v>150</v>
      </c>
      <c r="D68" t="s">
        <v>151</v>
      </c>
      <c r="E68">
        <v>2005</v>
      </c>
      <c r="F68">
        <v>1</v>
      </c>
      <c r="G68">
        <v>69488</v>
      </c>
      <c r="H68">
        <v>59448373</v>
      </c>
      <c r="I68">
        <v>855.52</v>
      </c>
      <c r="J68">
        <v>84.4</v>
      </c>
      <c r="K68">
        <v>43000</v>
      </c>
      <c r="L68" t="s">
        <v>30</v>
      </c>
      <c r="M68" t="s">
        <v>37</v>
      </c>
      <c r="N68">
        <v>11.1</v>
      </c>
      <c r="O68">
        <v>87</v>
      </c>
      <c r="P68">
        <v>17.5</v>
      </c>
      <c r="Q68" t="s">
        <v>32</v>
      </c>
      <c r="R68">
        <v>0</v>
      </c>
      <c r="S68">
        <v>0</v>
      </c>
      <c r="T68" t="s">
        <v>152</v>
      </c>
      <c r="U68" t="s">
        <v>34</v>
      </c>
      <c r="V68">
        <v>72.25</v>
      </c>
      <c r="W68">
        <v>83.97</v>
      </c>
      <c r="X68">
        <v>70.87</v>
      </c>
      <c r="Y68">
        <v>482</v>
      </c>
      <c r="Z68">
        <v>5.75</v>
      </c>
      <c r="AA68">
        <v>358</v>
      </c>
    </row>
    <row r="69" spans="1:27" x14ac:dyDescent="0.3">
      <c r="A69" t="s">
        <v>153</v>
      </c>
      <c r="B69">
        <v>200501</v>
      </c>
      <c r="C69" t="s">
        <v>150</v>
      </c>
      <c r="D69" t="s">
        <v>151</v>
      </c>
      <c r="E69">
        <v>2005</v>
      </c>
      <c r="F69">
        <v>1</v>
      </c>
      <c r="G69">
        <v>8945</v>
      </c>
      <c r="H69">
        <v>4524381</v>
      </c>
      <c r="I69">
        <v>505.8</v>
      </c>
      <c r="J69">
        <v>80.400000000000006</v>
      </c>
      <c r="K69">
        <v>43000</v>
      </c>
      <c r="L69" t="s">
        <v>36</v>
      </c>
      <c r="M69" t="s">
        <v>37</v>
      </c>
      <c r="N69">
        <v>10.4</v>
      </c>
      <c r="O69">
        <v>49</v>
      </c>
      <c r="P69">
        <v>17.399999999999999</v>
      </c>
      <c r="Q69" t="s">
        <v>32</v>
      </c>
      <c r="R69">
        <v>0</v>
      </c>
      <c r="S69">
        <v>0</v>
      </c>
      <c r="T69" t="s">
        <v>92</v>
      </c>
      <c r="U69" t="s">
        <v>34</v>
      </c>
      <c r="V69">
        <v>46.06</v>
      </c>
      <c r="W69">
        <v>82.65</v>
      </c>
      <c r="X69">
        <v>66.45</v>
      </c>
      <c r="Y69">
        <v>475</v>
      </c>
      <c r="Z69">
        <v>5.75</v>
      </c>
      <c r="AA69">
        <v>0</v>
      </c>
    </row>
    <row r="70" spans="1:27" x14ac:dyDescent="0.3">
      <c r="A70" t="s">
        <v>154</v>
      </c>
      <c r="B70">
        <v>200501</v>
      </c>
      <c r="C70" t="s">
        <v>150</v>
      </c>
      <c r="D70" t="s">
        <v>151</v>
      </c>
      <c r="E70">
        <v>2005</v>
      </c>
      <c r="F70">
        <v>1</v>
      </c>
      <c r="G70">
        <v>8779</v>
      </c>
      <c r="H70">
        <v>642973</v>
      </c>
      <c r="I70">
        <v>73.239999999999995</v>
      </c>
      <c r="J70">
        <v>81.7</v>
      </c>
      <c r="K70">
        <v>43000</v>
      </c>
      <c r="L70" t="s">
        <v>40</v>
      </c>
      <c r="M70" t="s">
        <v>37</v>
      </c>
      <c r="N70">
        <v>1.3</v>
      </c>
      <c r="O70">
        <v>98</v>
      </c>
      <c r="P70">
        <v>17.899999999999999</v>
      </c>
      <c r="Q70" t="s">
        <v>32</v>
      </c>
      <c r="R70">
        <v>0</v>
      </c>
      <c r="S70">
        <v>0</v>
      </c>
      <c r="T70" t="s">
        <v>155</v>
      </c>
      <c r="U70" t="s">
        <v>34</v>
      </c>
      <c r="V70">
        <v>43.98</v>
      </c>
      <c r="W70">
        <v>85.58</v>
      </c>
      <c r="X70">
        <v>69.92</v>
      </c>
      <c r="Y70">
        <v>492</v>
      </c>
      <c r="Z70">
        <v>5.75</v>
      </c>
      <c r="AA70">
        <v>340</v>
      </c>
    </row>
    <row r="71" spans="1:27" x14ac:dyDescent="0.3">
      <c r="A71" t="s">
        <v>156</v>
      </c>
      <c r="B71">
        <v>200501</v>
      </c>
      <c r="C71" t="s">
        <v>150</v>
      </c>
      <c r="D71" t="s">
        <v>157</v>
      </c>
      <c r="E71">
        <v>2005</v>
      </c>
      <c r="F71">
        <v>1</v>
      </c>
      <c r="G71">
        <v>47959</v>
      </c>
      <c r="H71">
        <v>26647459</v>
      </c>
      <c r="I71">
        <v>555.63</v>
      </c>
      <c r="J71">
        <v>85.1</v>
      </c>
      <c r="K71">
        <v>43000</v>
      </c>
      <c r="L71" t="s">
        <v>30</v>
      </c>
      <c r="M71" t="s">
        <v>37</v>
      </c>
      <c r="N71">
        <v>8</v>
      </c>
      <c r="O71">
        <v>87</v>
      </c>
      <c r="P71">
        <v>18.100000000000001</v>
      </c>
      <c r="Q71" t="s">
        <v>32</v>
      </c>
      <c r="R71">
        <v>0</v>
      </c>
      <c r="S71">
        <v>0</v>
      </c>
      <c r="T71" t="s">
        <v>152</v>
      </c>
      <c r="U71" t="s">
        <v>34</v>
      </c>
      <c r="V71">
        <v>62.76</v>
      </c>
      <c r="W71">
        <v>79.14</v>
      </c>
      <c r="X71">
        <v>67.349999999999994</v>
      </c>
      <c r="Y71">
        <v>455</v>
      </c>
      <c r="Z71">
        <v>5.75</v>
      </c>
      <c r="AA71">
        <v>265</v>
      </c>
    </row>
    <row r="72" spans="1:27" x14ac:dyDescent="0.3">
      <c r="A72" t="s">
        <v>158</v>
      </c>
      <c r="B72">
        <v>200501</v>
      </c>
      <c r="C72" t="s">
        <v>150</v>
      </c>
      <c r="D72" t="s">
        <v>157</v>
      </c>
      <c r="E72">
        <v>2005</v>
      </c>
      <c r="F72">
        <v>1</v>
      </c>
      <c r="G72">
        <v>6294</v>
      </c>
      <c r="H72">
        <v>2641025</v>
      </c>
      <c r="I72">
        <v>419.61</v>
      </c>
      <c r="J72">
        <v>83.2</v>
      </c>
      <c r="K72">
        <v>43000</v>
      </c>
      <c r="L72" t="s">
        <v>36</v>
      </c>
      <c r="M72" t="s">
        <v>37</v>
      </c>
      <c r="N72">
        <v>9.9</v>
      </c>
      <c r="O72">
        <v>49</v>
      </c>
      <c r="P72">
        <v>18</v>
      </c>
      <c r="Q72" t="s">
        <v>32</v>
      </c>
      <c r="R72">
        <v>0</v>
      </c>
      <c r="S72">
        <v>0</v>
      </c>
      <c r="T72" t="s">
        <v>92</v>
      </c>
      <c r="U72" t="s">
        <v>34</v>
      </c>
      <c r="V72">
        <v>39.68</v>
      </c>
      <c r="W72">
        <v>84.91</v>
      </c>
      <c r="X72">
        <v>70.650000000000006</v>
      </c>
      <c r="Y72">
        <v>488</v>
      </c>
      <c r="Z72">
        <v>5.75</v>
      </c>
      <c r="AA72">
        <v>0</v>
      </c>
    </row>
    <row r="73" spans="1:27" x14ac:dyDescent="0.3">
      <c r="A73" t="s">
        <v>159</v>
      </c>
      <c r="B73">
        <v>200501</v>
      </c>
      <c r="C73" t="s">
        <v>150</v>
      </c>
      <c r="D73" t="s">
        <v>157</v>
      </c>
      <c r="E73">
        <v>2005</v>
      </c>
      <c r="F73">
        <v>1</v>
      </c>
      <c r="G73">
        <v>8042</v>
      </c>
      <c r="H73">
        <v>476086</v>
      </c>
      <c r="I73">
        <v>59.2</v>
      </c>
      <c r="J73">
        <v>83.2</v>
      </c>
      <c r="K73">
        <v>43000</v>
      </c>
      <c r="L73" t="s">
        <v>40</v>
      </c>
      <c r="M73" t="s">
        <v>37</v>
      </c>
      <c r="N73">
        <v>1.3</v>
      </c>
      <c r="O73">
        <v>98</v>
      </c>
      <c r="P73">
        <v>17.3</v>
      </c>
      <c r="Q73" t="s">
        <v>32</v>
      </c>
      <c r="R73">
        <v>0</v>
      </c>
      <c r="S73">
        <v>0</v>
      </c>
      <c r="T73" t="s">
        <v>155</v>
      </c>
      <c r="U73" t="s">
        <v>34</v>
      </c>
      <c r="V73">
        <v>33.18</v>
      </c>
      <c r="W73">
        <v>80.14</v>
      </c>
      <c r="X73">
        <v>66.680000000000007</v>
      </c>
      <c r="Y73">
        <v>460</v>
      </c>
      <c r="Z73">
        <v>5.75</v>
      </c>
      <c r="AA73">
        <v>261</v>
      </c>
    </row>
    <row r="74" spans="1:27" x14ac:dyDescent="0.3">
      <c r="A74" t="s">
        <v>160</v>
      </c>
      <c r="B74">
        <v>200501</v>
      </c>
      <c r="C74" t="s">
        <v>150</v>
      </c>
      <c r="D74" t="s">
        <v>161</v>
      </c>
      <c r="E74">
        <v>2005</v>
      </c>
      <c r="F74">
        <v>1</v>
      </c>
      <c r="G74">
        <v>27698</v>
      </c>
      <c r="H74">
        <v>13684750</v>
      </c>
      <c r="I74">
        <v>494.07</v>
      </c>
      <c r="J74">
        <v>86.1</v>
      </c>
      <c r="K74">
        <v>43000</v>
      </c>
      <c r="L74" t="s">
        <v>30</v>
      </c>
      <c r="M74" t="s">
        <v>37</v>
      </c>
      <c r="N74">
        <v>10.7</v>
      </c>
      <c r="O74">
        <v>87</v>
      </c>
      <c r="P74">
        <v>17.5</v>
      </c>
      <c r="Q74" t="s">
        <v>32</v>
      </c>
      <c r="R74">
        <v>0</v>
      </c>
      <c r="S74">
        <v>0</v>
      </c>
      <c r="T74" t="s">
        <v>152</v>
      </c>
      <c r="U74" t="s">
        <v>34</v>
      </c>
      <c r="V74">
        <v>41.17</v>
      </c>
      <c r="W74">
        <v>85.13</v>
      </c>
      <c r="X74">
        <v>73.3</v>
      </c>
      <c r="Y74">
        <v>489</v>
      </c>
      <c r="Z74">
        <v>5.75</v>
      </c>
      <c r="AA74">
        <v>225</v>
      </c>
    </row>
    <row r="75" spans="1:27" x14ac:dyDescent="0.3">
      <c r="A75" t="s">
        <v>162</v>
      </c>
      <c r="B75">
        <v>200501</v>
      </c>
      <c r="C75" t="s">
        <v>150</v>
      </c>
      <c r="D75" t="s">
        <v>161</v>
      </c>
      <c r="E75">
        <v>2005</v>
      </c>
      <c r="F75">
        <v>1</v>
      </c>
      <c r="G75">
        <v>3580</v>
      </c>
      <c r="H75">
        <v>1016970</v>
      </c>
      <c r="I75">
        <v>284.07</v>
      </c>
      <c r="J75">
        <v>83.2</v>
      </c>
      <c r="K75">
        <v>43000</v>
      </c>
      <c r="L75" t="s">
        <v>36</v>
      </c>
      <c r="M75" t="s">
        <v>60</v>
      </c>
      <c r="N75">
        <v>10</v>
      </c>
      <c r="O75">
        <v>49</v>
      </c>
      <c r="P75">
        <v>17.8</v>
      </c>
      <c r="Q75" t="s">
        <v>32</v>
      </c>
      <c r="R75">
        <v>0</v>
      </c>
      <c r="S75">
        <v>0</v>
      </c>
      <c r="T75" t="s">
        <v>92</v>
      </c>
      <c r="U75" t="s">
        <v>34</v>
      </c>
      <c r="V75">
        <v>25.73</v>
      </c>
      <c r="W75">
        <v>92.05</v>
      </c>
      <c r="X75">
        <v>76.59</v>
      </c>
      <c r="Y75">
        <v>529</v>
      </c>
      <c r="Z75">
        <v>5.75</v>
      </c>
      <c r="AA75">
        <v>0</v>
      </c>
    </row>
    <row r="76" spans="1:27" x14ac:dyDescent="0.3">
      <c r="A76" t="s">
        <v>163</v>
      </c>
      <c r="B76">
        <v>200501</v>
      </c>
      <c r="C76" t="s">
        <v>150</v>
      </c>
      <c r="D76" t="s">
        <v>161</v>
      </c>
      <c r="E76">
        <v>2005</v>
      </c>
      <c r="F76">
        <v>1</v>
      </c>
      <c r="G76">
        <v>2539</v>
      </c>
      <c r="H76">
        <v>115549</v>
      </c>
      <c r="I76">
        <v>45.51</v>
      </c>
      <c r="J76">
        <v>81.8</v>
      </c>
      <c r="K76">
        <v>43000</v>
      </c>
      <c r="L76" t="s">
        <v>40</v>
      </c>
      <c r="M76" t="s">
        <v>37</v>
      </c>
      <c r="N76">
        <v>1.3</v>
      </c>
      <c r="O76">
        <v>98</v>
      </c>
      <c r="P76">
        <v>18</v>
      </c>
      <c r="Q76" t="s">
        <v>32</v>
      </c>
      <c r="R76">
        <v>0</v>
      </c>
      <c r="S76">
        <v>0</v>
      </c>
      <c r="T76" t="s">
        <v>155</v>
      </c>
      <c r="U76" t="s">
        <v>34</v>
      </c>
      <c r="V76">
        <v>22.65</v>
      </c>
      <c r="W76">
        <v>86.34</v>
      </c>
      <c r="X76">
        <v>70.63</v>
      </c>
      <c r="Y76">
        <v>496</v>
      </c>
      <c r="Z76">
        <v>5.75</v>
      </c>
      <c r="AA76">
        <v>236</v>
      </c>
    </row>
    <row r="77" spans="1:27" x14ac:dyDescent="0.3">
      <c r="A77" t="s">
        <v>164</v>
      </c>
      <c r="B77">
        <v>200502</v>
      </c>
      <c r="C77" t="s">
        <v>28</v>
      </c>
      <c r="D77" t="s">
        <v>29</v>
      </c>
      <c r="E77">
        <v>2005</v>
      </c>
      <c r="F77">
        <v>2</v>
      </c>
      <c r="G77">
        <v>14785</v>
      </c>
      <c r="H77">
        <v>7225281</v>
      </c>
      <c r="I77">
        <v>488.69</v>
      </c>
      <c r="J77">
        <v>69.599999999999994</v>
      </c>
      <c r="K77">
        <v>22000</v>
      </c>
      <c r="L77" t="s">
        <v>30</v>
      </c>
      <c r="M77" t="s">
        <v>45</v>
      </c>
      <c r="N77">
        <v>5.9</v>
      </c>
      <c r="O77">
        <v>48</v>
      </c>
      <c r="P77">
        <v>14.5</v>
      </c>
      <c r="Q77" t="s">
        <v>32</v>
      </c>
      <c r="R77">
        <v>0</v>
      </c>
      <c r="S77">
        <v>0</v>
      </c>
      <c r="T77" t="s">
        <v>33</v>
      </c>
      <c r="U77" t="s">
        <v>34</v>
      </c>
      <c r="V77">
        <v>69.430000000000007</v>
      </c>
      <c r="W77">
        <v>80.22</v>
      </c>
      <c r="X77">
        <v>55.83</v>
      </c>
      <c r="Y77">
        <v>461</v>
      </c>
      <c r="Z77">
        <v>5.75</v>
      </c>
      <c r="AA77">
        <v>184</v>
      </c>
    </row>
    <row r="78" spans="1:27" x14ac:dyDescent="0.3">
      <c r="A78" t="s">
        <v>165</v>
      </c>
      <c r="B78">
        <v>200502</v>
      </c>
      <c r="C78" t="s">
        <v>28</v>
      </c>
      <c r="D78" t="s">
        <v>29</v>
      </c>
      <c r="E78">
        <v>2005</v>
      </c>
      <c r="F78">
        <v>2</v>
      </c>
      <c r="G78">
        <v>3576</v>
      </c>
      <c r="H78">
        <v>1008861</v>
      </c>
      <c r="I78">
        <v>282.12</v>
      </c>
      <c r="J78">
        <v>68.3</v>
      </c>
      <c r="K78">
        <v>22000</v>
      </c>
      <c r="L78" t="s">
        <v>36</v>
      </c>
      <c r="M78" t="s">
        <v>31</v>
      </c>
      <c r="N78">
        <v>5.7</v>
      </c>
      <c r="O78">
        <v>10</v>
      </c>
      <c r="P78">
        <v>14.6</v>
      </c>
      <c r="Q78" t="s">
        <v>32</v>
      </c>
      <c r="R78">
        <v>0</v>
      </c>
      <c r="S78">
        <v>0</v>
      </c>
      <c r="T78" t="s">
        <v>38</v>
      </c>
      <c r="U78" t="s">
        <v>34</v>
      </c>
      <c r="V78">
        <v>42.56</v>
      </c>
      <c r="W78">
        <v>82.02</v>
      </c>
      <c r="X78">
        <v>56.02</v>
      </c>
      <c r="Y78">
        <v>471</v>
      </c>
      <c r="Z78">
        <v>5.75</v>
      </c>
      <c r="AA78">
        <v>0</v>
      </c>
    </row>
    <row r="79" spans="1:27" x14ac:dyDescent="0.3">
      <c r="A79" t="s">
        <v>166</v>
      </c>
      <c r="B79">
        <v>200502</v>
      </c>
      <c r="C79" t="s">
        <v>28</v>
      </c>
      <c r="D79" t="s">
        <v>29</v>
      </c>
      <c r="E79">
        <v>2005</v>
      </c>
      <c r="F79">
        <v>2</v>
      </c>
      <c r="G79">
        <v>130</v>
      </c>
      <c r="H79">
        <v>9963</v>
      </c>
      <c r="I79">
        <v>76.64</v>
      </c>
      <c r="J79">
        <v>71.900000000000006</v>
      </c>
      <c r="K79">
        <v>22000</v>
      </c>
      <c r="L79" t="s">
        <v>40</v>
      </c>
      <c r="M79" t="s">
        <v>37</v>
      </c>
      <c r="N79">
        <v>1.3</v>
      </c>
      <c r="O79">
        <v>98</v>
      </c>
      <c r="P79">
        <v>14.2</v>
      </c>
      <c r="Q79" t="s">
        <v>32</v>
      </c>
      <c r="R79">
        <v>0</v>
      </c>
      <c r="S79">
        <v>0</v>
      </c>
      <c r="T79" t="s">
        <v>41</v>
      </c>
      <c r="U79" t="s">
        <v>34</v>
      </c>
      <c r="V79">
        <v>40.71</v>
      </c>
      <c r="W79">
        <v>80.98</v>
      </c>
      <c r="X79">
        <v>58.22</v>
      </c>
      <c r="Y79">
        <v>465</v>
      </c>
      <c r="Z79">
        <v>5.75</v>
      </c>
      <c r="AA79">
        <v>189</v>
      </c>
    </row>
    <row r="80" spans="1:27" x14ac:dyDescent="0.3">
      <c r="A80" t="s">
        <v>167</v>
      </c>
      <c r="B80">
        <v>200502</v>
      </c>
      <c r="C80" t="s">
        <v>28</v>
      </c>
      <c r="D80" t="s">
        <v>43</v>
      </c>
      <c r="E80">
        <v>2005</v>
      </c>
      <c r="F80">
        <v>2</v>
      </c>
      <c r="G80">
        <v>44225</v>
      </c>
      <c r="H80">
        <v>16014757</v>
      </c>
      <c r="I80">
        <v>362.12</v>
      </c>
      <c r="J80">
        <v>70.900000000000006</v>
      </c>
      <c r="K80">
        <v>22000</v>
      </c>
      <c r="L80" t="s">
        <v>30</v>
      </c>
      <c r="M80" t="s">
        <v>37</v>
      </c>
      <c r="N80">
        <v>4.3</v>
      </c>
      <c r="O80">
        <v>48</v>
      </c>
      <c r="P80">
        <v>14.2</v>
      </c>
      <c r="Q80" t="s">
        <v>32</v>
      </c>
      <c r="R80">
        <v>0</v>
      </c>
      <c r="S80">
        <v>0</v>
      </c>
      <c r="T80" t="s">
        <v>33</v>
      </c>
      <c r="U80" t="s">
        <v>34</v>
      </c>
      <c r="V80">
        <v>65.83</v>
      </c>
      <c r="W80">
        <v>84.43</v>
      </c>
      <c r="X80">
        <v>59.86</v>
      </c>
      <c r="Y80">
        <v>485</v>
      </c>
      <c r="Z80">
        <v>5.75</v>
      </c>
      <c r="AA80">
        <v>283</v>
      </c>
    </row>
    <row r="81" spans="1:27" x14ac:dyDescent="0.3">
      <c r="A81" t="s">
        <v>168</v>
      </c>
      <c r="B81">
        <v>200502</v>
      </c>
      <c r="C81" t="s">
        <v>28</v>
      </c>
      <c r="D81" t="s">
        <v>43</v>
      </c>
      <c r="E81">
        <v>2005</v>
      </c>
      <c r="F81">
        <v>2</v>
      </c>
      <c r="G81">
        <v>5734</v>
      </c>
      <c r="H81">
        <v>1267730</v>
      </c>
      <c r="I81">
        <v>221.09</v>
      </c>
      <c r="J81">
        <v>71.7</v>
      </c>
      <c r="K81">
        <v>22000</v>
      </c>
      <c r="L81" t="s">
        <v>36</v>
      </c>
      <c r="M81" t="s">
        <v>37</v>
      </c>
      <c r="N81">
        <v>5.0999999999999996</v>
      </c>
      <c r="O81">
        <v>10</v>
      </c>
      <c r="P81">
        <v>15</v>
      </c>
      <c r="Q81" t="s">
        <v>32</v>
      </c>
      <c r="R81">
        <v>0</v>
      </c>
      <c r="S81">
        <v>0</v>
      </c>
      <c r="T81" t="s">
        <v>38</v>
      </c>
      <c r="U81" t="s">
        <v>34</v>
      </c>
      <c r="V81">
        <v>35.6</v>
      </c>
      <c r="W81">
        <v>83.26</v>
      </c>
      <c r="X81">
        <v>59.7</v>
      </c>
      <c r="Y81">
        <v>478</v>
      </c>
      <c r="Z81">
        <v>5.75</v>
      </c>
      <c r="AA81">
        <v>0</v>
      </c>
    </row>
    <row r="82" spans="1:27" x14ac:dyDescent="0.3">
      <c r="A82" t="s">
        <v>169</v>
      </c>
      <c r="B82">
        <v>200502</v>
      </c>
      <c r="C82" t="s">
        <v>28</v>
      </c>
      <c r="D82" t="s">
        <v>43</v>
      </c>
      <c r="E82">
        <v>2005</v>
      </c>
      <c r="F82">
        <v>2</v>
      </c>
      <c r="G82">
        <v>470</v>
      </c>
      <c r="H82">
        <v>32444</v>
      </c>
      <c r="I82">
        <v>69.03</v>
      </c>
      <c r="J82">
        <v>71.900000000000006</v>
      </c>
      <c r="K82">
        <v>22000</v>
      </c>
      <c r="L82" t="s">
        <v>40</v>
      </c>
      <c r="M82" t="s">
        <v>37</v>
      </c>
      <c r="N82">
        <v>1.3</v>
      </c>
      <c r="O82">
        <v>98</v>
      </c>
      <c r="P82">
        <v>15.2</v>
      </c>
      <c r="Q82" t="s">
        <v>32</v>
      </c>
      <c r="R82">
        <v>0</v>
      </c>
      <c r="S82">
        <v>0</v>
      </c>
      <c r="T82" t="s">
        <v>41</v>
      </c>
      <c r="U82" t="s">
        <v>34</v>
      </c>
      <c r="V82">
        <v>34.86</v>
      </c>
      <c r="W82">
        <v>78.59</v>
      </c>
      <c r="X82">
        <v>56.51</v>
      </c>
      <c r="Y82">
        <v>451</v>
      </c>
      <c r="Z82">
        <v>5.75</v>
      </c>
      <c r="AA82">
        <v>312</v>
      </c>
    </row>
    <row r="83" spans="1:27" x14ac:dyDescent="0.3">
      <c r="A83" t="s">
        <v>170</v>
      </c>
      <c r="B83">
        <v>200502</v>
      </c>
      <c r="C83" t="s">
        <v>28</v>
      </c>
      <c r="D83" t="s">
        <v>48</v>
      </c>
      <c r="E83">
        <v>2005</v>
      </c>
      <c r="F83">
        <v>2</v>
      </c>
      <c r="G83">
        <v>6032</v>
      </c>
      <c r="H83">
        <v>1098366</v>
      </c>
      <c r="I83">
        <v>182.09</v>
      </c>
      <c r="J83">
        <v>69.400000000000006</v>
      </c>
      <c r="K83">
        <v>22000</v>
      </c>
      <c r="L83" t="s">
        <v>30</v>
      </c>
      <c r="M83" t="s">
        <v>37</v>
      </c>
      <c r="N83">
        <v>3.1</v>
      </c>
      <c r="O83">
        <v>48</v>
      </c>
      <c r="P83">
        <v>14.6</v>
      </c>
      <c r="Q83" t="s">
        <v>32</v>
      </c>
      <c r="R83">
        <v>0</v>
      </c>
      <c r="S83">
        <v>0</v>
      </c>
      <c r="T83" t="s">
        <v>33</v>
      </c>
      <c r="U83" t="s">
        <v>34</v>
      </c>
      <c r="V83">
        <v>33.24</v>
      </c>
      <c r="W83">
        <v>85.15</v>
      </c>
      <c r="X83">
        <v>59.09</v>
      </c>
      <c r="Y83">
        <v>489</v>
      </c>
      <c r="Z83">
        <v>5.75</v>
      </c>
      <c r="AA83">
        <v>134</v>
      </c>
    </row>
    <row r="84" spans="1:27" x14ac:dyDescent="0.3">
      <c r="A84" t="s">
        <v>171</v>
      </c>
      <c r="B84">
        <v>200502</v>
      </c>
      <c r="C84" t="s">
        <v>28</v>
      </c>
      <c r="D84" t="s">
        <v>48</v>
      </c>
      <c r="E84">
        <v>2005</v>
      </c>
      <c r="F84">
        <v>2</v>
      </c>
      <c r="G84">
        <v>3163</v>
      </c>
      <c r="H84">
        <v>385538</v>
      </c>
      <c r="I84">
        <v>121.89</v>
      </c>
      <c r="J84">
        <v>68.599999999999994</v>
      </c>
      <c r="K84">
        <v>22000</v>
      </c>
      <c r="L84" t="s">
        <v>36</v>
      </c>
      <c r="M84" t="s">
        <v>37</v>
      </c>
      <c r="N84">
        <v>4.0999999999999996</v>
      </c>
      <c r="O84">
        <v>10</v>
      </c>
      <c r="P84">
        <v>15.1</v>
      </c>
      <c r="Q84" t="s">
        <v>32</v>
      </c>
      <c r="R84">
        <v>0</v>
      </c>
      <c r="S84">
        <v>0</v>
      </c>
      <c r="T84" t="s">
        <v>38</v>
      </c>
      <c r="U84" t="s">
        <v>34</v>
      </c>
      <c r="V84">
        <v>20.09</v>
      </c>
      <c r="W84">
        <v>78.36</v>
      </c>
      <c r="X84">
        <v>53.75</v>
      </c>
      <c r="Y84">
        <v>450</v>
      </c>
      <c r="Z84">
        <v>5.75</v>
      </c>
      <c r="AA84">
        <v>0</v>
      </c>
    </row>
    <row r="85" spans="1:27" x14ac:dyDescent="0.3">
      <c r="A85" t="s">
        <v>172</v>
      </c>
      <c r="B85">
        <v>200502</v>
      </c>
      <c r="C85" t="s">
        <v>28</v>
      </c>
      <c r="D85" t="s">
        <v>48</v>
      </c>
      <c r="E85">
        <v>2005</v>
      </c>
      <c r="F85">
        <v>2</v>
      </c>
      <c r="G85">
        <v>50</v>
      </c>
      <c r="H85">
        <v>2428</v>
      </c>
      <c r="I85">
        <v>48.57</v>
      </c>
      <c r="J85">
        <v>70</v>
      </c>
      <c r="K85">
        <v>22000</v>
      </c>
      <c r="L85" t="s">
        <v>40</v>
      </c>
      <c r="M85" t="s">
        <v>37</v>
      </c>
      <c r="N85">
        <v>1.3</v>
      </c>
      <c r="O85">
        <v>98</v>
      </c>
      <c r="P85">
        <v>14.8</v>
      </c>
      <c r="Q85" t="s">
        <v>32</v>
      </c>
      <c r="R85">
        <v>0</v>
      </c>
      <c r="S85">
        <v>0</v>
      </c>
      <c r="T85" t="s">
        <v>41</v>
      </c>
      <c r="U85" t="s">
        <v>34</v>
      </c>
      <c r="V85">
        <v>19.12</v>
      </c>
      <c r="W85">
        <v>81.23</v>
      </c>
      <c r="X85">
        <v>56.86</v>
      </c>
      <c r="Y85">
        <v>467</v>
      </c>
      <c r="Z85">
        <v>5.75</v>
      </c>
      <c r="AA85">
        <v>140</v>
      </c>
    </row>
    <row r="86" spans="1:27" x14ac:dyDescent="0.3">
      <c r="A86" t="s">
        <v>173</v>
      </c>
      <c r="B86">
        <v>200502</v>
      </c>
      <c r="C86" t="s">
        <v>28</v>
      </c>
      <c r="D86" t="s">
        <v>54</v>
      </c>
      <c r="E86">
        <v>2005</v>
      </c>
      <c r="F86">
        <v>2</v>
      </c>
      <c r="G86">
        <v>11719</v>
      </c>
      <c r="H86">
        <v>4387945</v>
      </c>
      <c r="I86">
        <v>374.43</v>
      </c>
      <c r="J86">
        <v>68.7</v>
      </c>
      <c r="K86">
        <v>22000</v>
      </c>
      <c r="L86" t="s">
        <v>30</v>
      </c>
      <c r="M86" t="s">
        <v>60</v>
      </c>
      <c r="N86">
        <v>4.5</v>
      </c>
      <c r="O86">
        <v>48</v>
      </c>
      <c r="P86">
        <v>14.4</v>
      </c>
      <c r="Q86" t="s">
        <v>32</v>
      </c>
      <c r="R86">
        <v>0</v>
      </c>
      <c r="S86">
        <v>0</v>
      </c>
      <c r="T86" t="s">
        <v>33</v>
      </c>
      <c r="U86" t="s">
        <v>34</v>
      </c>
      <c r="V86">
        <v>65.64</v>
      </c>
      <c r="W86">
        <v>78.03</v>
      </c>
      <c r="X86">
        <v>53.61</v>
      </c>
      <c r="Y86">
        <v>448</v>
      </c>
      <c r="Z86">
        <v>5.75</v>
      </c>
      <c r="AA86">
        <v>167</v>
      </c>
    </row>
    <row r="87" spans="1:27" x14ac:dyDescent="0.3">
      <c r="A87" t="s">
        <v>174</v>
      </c>
      <c r="B87">
        <v>200502</v>
      </c>
      <c r="C87" t="s">
        <v>28</v>
      </c>
      <c r="D87" t="s">
        <v>54</v>
      </c>
      <c r="E87">
        <v>2005</v>
      </c>
      <c r="F87">
        <v>2</v>
      </c>
      <c r="G87">
        <v>3303</v>
      </c>
      <c r="H87">
        <v>748162</v>
      </c>
      <c r="I87">
        <v>226.51</v>
      </c>
      <c r="J87">
        <v>70.3</v>
      </c>
      <c r="K87">
        <v>22000</v>
      </c>
      <c r="L87" t="s">
        <v>36</v>
      </c>
      <c r="M87" t="s">
        <v>37</v>
      </c>
      <c r="N87">
        <v>4.2</v>
      </c>
      <c r="O87">
        <v>10</v>
      </c>
      <c r="P87">
        <v>14.8</v>
      </c>
      <c r="Q87" t="s">
        <v>32</v>
      </c>
      <c r="R87">
        <v>0</v>
      </c>
      <c r="S87">
        <v>0</v>
      </c>
      <c r="T87" t="s">
        <v>38</v>
      </c>
      <c r="U87" t="s">
        <v>34</v>
      </c>
      <c r="V87">
        <v>44.52</v>
      </c>
      <c r="W87">
        <v>79.3</v>
      </c>
      <c r="X87">
        <v>55.75</v>
      </c>
      <c r="Y87">
        <v>455</v>
      </c>
      <c r="Z87">
        <v>5.75</v>
      </c>
      <c r="AA87">
        <v>0</v>
      </c>
    </row>
    <row r="88" spans="1:27" x14ac:dyDescent="0.3">
      <c r="A88" t="s">
        <v>175</v>
      </c>
      <c r="B88">
        <v>200502</v>
      </c>
      <c r="C88" t="s">
        <v>28</v>
      </c>
      <c r="D88" t="s">
        <v>54</v>
      </c>
      <c r="E88">
        <v>2005</v>
      </c>
      <c r="F88">
        <v>2</v>
      </c>
      <c r="G88">
        <v>106</v>
      </c>
      <c r="H88">
        <v>7953</v>
      </c>
      <c r="I88">
        <v>75.03</v>
      </c>
      <c r="J88">
        <v>71.7</v>
      </c>
      <c r="K88">
        <v>22000</v>
      </c>
      <c r="L88" t="s">
        <v>40</v>
      </c>
      <c r="M88" t="s">
        <v>37</v>
      </c>
      <c r="N88">
        <v>1.3</v>
      </c>
      <c r="O88">
        <v>98</v>
      </c>
      <c r="P88">
        <v>15.3</v>
      </c>
      <c r="Q88" t="s">
        <v>32</v>
      </c>
      <c r="R88">
        <v>0</v>
      </c>
      <c r="S88">
        <v>0</v>
      </c>
      <c r="T88" t="s">
        <v>41</v>
      </c>
      <c r="U88" t="s">
        <v>34</v>
      </c>
      <c r="V88">
        <v>39.47</v>
      </c>
      <c r="W88">
        <v>86.12</v>
      </c>
      <c r="X88">
        <v>61.75</v>
      </c>
      <c r="Y88">
        <v>495</v>
      </c>
      <c r="Z88">
        <v>5.75</v>
      </c>
      <c r="AA88">
        <v>165</v>
      </c>
    </row>
    <row r="89" spans="1:27" x14ac:dyDescent="0.3">
      <c r="A89" t="s">
        <v>176</v>
      </c>
      <c r="B89">
        <v>200502</v>
      </c>
      <c r="C89" t="s">
        <v>28</v>
      </c>
      <c r="D89" t="s">
        <v>58</v>
      </c>
      <c r="E89">
        <v>2005</v>
      </c>
      <c r="F89">
        <v>2</v>
      </c>
      <c r="G89">
        <v>29665</v>
      </c>
      <c r="H89">
        <v>14062989</v>
      </c>
      <c r="I89">
        <v>474.06</v>
      </c>
      <c r="J89">
        <v>69.8</v>
      </c>
      <c r="K89">
        <v>22000</v>
      </c>
      <c r="L89" t="s">
        <v>30</v>
      </c>
      <c r="M89" t="s">
        <v>37</v>
      </c>
      <c r="N89">
        <v>5.7</v>
      </c>
      <c r="O89">
        <v>48</v>
      </c>
      <c r="P89">
        <v>14.6</v>
      </c>
      <c r="Q89" t="s">
        <v>32</v>
      </c>
      <c r="R89">
        <v>0</v>
      </c>
      <c r="S89">
        <v>0</v>
      </c>
      <c r="T89" t="s">
        <v>33</v>
      </c>
      <c r="U89" t="s">
        <v>34</v>
      </c>
      <c r="V89">
        <v>69.3</v>
      </c>
      <c r="W89">
        <v>83.62</v>
      </c>
      <c r="X89">
        <v>58.37</v>
      </c>
      <c r="Y89">
        <v>480</v>
      </c>
      <c r="Z89">
        <v>5.75</v>
      </c>
      <c r="AA89">
        <v>181</v>
      </c>
    </row>
    <row r="90" spans="1:27" x14ac:dyDescent="0.3">
      <c r="A90" t="s">
        <v>177</v>
      </c>
      <c r="B90">
        <v>200502</v>
      </c>
      <c r="C90" t="s">
        <v>28</v>
      </c>
      <c r="D90" t="s">
        <v>58</v>
      </c>
      <c r="E90">
        <v>2005</v>
      </c>
      <c r="F90">
        <v>2</v>
      </c>
      <c r="G90">
        <v>7879</v>
      </c>
      <c r="H90">
        <v>2323359</v>
      </c>
      <c r="I90">
        <v>294.88</v>
      </c>
      <c r="J90">
        <v>70.3</v>
      </c>
      <c r="K90">
        <v>22000</v>
      </c>
      <c r="L90" t="s">
        <v>36</v>
      </c>
      <c r="M90" t="s">
        <v>60</v>
      </c>
      <c r="N90">
        <v>6.6</v>
      </c>
      <c r="O90">
        <v>10</v>
      </c>
      <c r="P90">
        <v>15.3</v>
      </c>
      <c r="Q90" t="s">
        <v>32</v>
      </c>
      <c r="R90">
        <v>0</v>
      </c>
      <c r="S90">
        <v>0</v>
      </c>
      <c r="T90" t="s">
        <v>38</v>
      </c>
      <c r="U90" t="s">
        <v>34</v>
      </c>
      <c r="V90">
        <v>38.69</v>
      </c>
      <c r="W90">
        <v>82.95</v>
      </c>
      <c r="X90">
        <v>58.31</v>
      </c>
      <c r="Y90">
        <v>476</v>
      </c>
      <c r="Z90">
        <v>5.75</v>
      </c>
      <c r="AA90">
        <v>0</v>
      </c>
    </row>
    <row r="91" spans="1:27" x14ac:dyDescent="0.3">
      <c r="A91" t="s">
        <v>178</v>
      </c>
      <c r="B91">
        <v>200502</v>
      </c>
      <c r="C91" t="s">
        <v>28</v>
      </c>
      <c r="D91" t="s">
        <v>58</v>
      </c>
      <c r="E91">
        <v>2005</v>
      </c>
      <c r="F91">
        <v>2</v>
      </c>
      <c r="G91">
        <v>278</v>
      </c>
      <c r="H91">
        <v>21183</v>
      </c>
      <c r="I91">
        <v>76.2</v>
      </c>
      <c r="J91">
        <v>69.900000000000006</v>
      </c>
      <c r="K91">
        <v>22000</v>
      </c>
      <c r="L91" t="s">
        <v>40</v>
      </c>
      <c r="M91" t="s">
        <v>37</v>
      </c>
      <c r="N91">
        <v>1.3</v>
      </c>
      <c r="O91">
        <v>98</v>
      </c>
      <c r="P91">
        <v>13.6</v>
      </c>
      <c r="Q91" t="s">
        <v>32</v>
      </c>
      <c r="R91">
        <v>0</v>
      </c>
      <c r="S91">
        <v>0</v>
      </c>
      <c r="T91" t="s">
        <v>41</v>
      </c>
      <c r="U91" t="s">
        <v>34</v>
      </c>
      <c r="V91">
        <v>40.369999999999997</v>
      </c>
      <c r="W91">
        <v>77.33</v>
      </c>
      <c r="X91">
        <v>54.05</v>
      </c>
      <c r="Y91">
        <v>444</v>
      </c>
      <c r="Z91">
        <v>5.75</v>
      </c>
      <c r="AA91">
        <v>166</v>
      </c>
    </row>
    <row r="92" spans="1:27" x14ac:dyDescent="0.3">
      <c r="A92" t="s">
        <v>179</v>
      </c>
      <c r="B92">
        <v>200502</v>
      </c>
      <c r="C92" t="s">
        <v>28</v>
      </c>
      <c r="D92" t="s">
        <v>63</v>
      </c>
      <c r="E92">
        <v>2005</v>
      </c>
      <c r="F92">
        <v>2</v>
      </c>
      <c r="G92">
        <v>25861</v>
      </c>
      <c r="H92">
        <v>10812742</v>
      </c>
      <c r="I92">
        <v>418.11</v>
      </c>
      <c r="J92">
        <v>71.2</v>
      </c>
      <c r="K92">
        <v>22000</v>
      </c>
      <c r="L92" t="s">
        <v>30</v>
      </c>
      <c r="M92" t="s">
        <v>31</v>
      </c>
      <c r="N92">
        <v>4.4000000000000004</v>
      </c>
      <c r="O92">
        <v>48</v>
      </c>
      <c r="P92">
        <v>15</v>
      </c>
      <c r="Q92" t="s">
        <v>32</v>
      </c>
      <c r="R92">
        <v>0</v>
      </c>
      <c r="S92">
        <v>0</v>
      </c>
      <c r="T92" t="s">
        <v>33</v>
      </c>
      <c r="U92" t="s">
        <v>34</v>
      </c>
      <c r="V92">
        <v>77.06</v>
      </c>
      <c r="W92">
        <v>78.239999999999995</v>
      </c>
      <c r="X92">
        <v>55.71</v>
      </c>
      <c r="Y92">
        <v>449</v>
      </c>
      <c r="Z92">
        <v>5.75</v>
      </c>
      <c r="AA92">
        <v>676</v>
      </c>
    </row>
    <row r="93" spans="1:27" x14ac:dyDescent="0.3">
      <c r="A93" t="s">
        <v>180</v>
      </c>
      <c r="B93">
        <v>200502</v>
      </c>
      <c r="C93" t="s">
        <v>28</v>
      </c>
      <c r="D93" t="s">
        <v>63</v>
      </c>
      <c r="E93">
        <v>2005</v>
      </c>
      <c r="F93">
        <v>2</v>
      </c>
      <c r="G93">
        <v>3359</v>
      </c>
      <c r="H93">
        <v>1334497</v>
      </c>
      <c r="I93">
        <v>397.29</v>
      </c>
      <c r="J93">
        <v>69</v>
      </c>
      <c r="K93">
        <v>22000</v>
      </c>
      <c r="L93" t="s">
        <v>36</v>
      </c>
      <c r="M93" t="s">
        <v>60</v>
      </c>
      <c r="N93">
        <v>7.1</v>
      </c>
      <c r="O93">
        <v>10</v>
      </c>
      <c r="P93">
        <v>14.7</v>
      </c>
      <c r="Q93" t="s">
        <v>32</v>
      </c>
      <c r="R93">
        <v>0</v>
      </c>
      <c r="S93">
        <v>0</v>
      </c>
      <c r="T93" t="s">
        <v>38</v>
      </c>
      <c r="U93" t="s">
        <v>34</v>
      </c>
      <c r="V93">
        <v>50.39</v>
      </c>
      <c r="W93">
        <v>85.65</v>
      </c>
      <c r="X93">
        <v>59.1</v>
      </c>
      <c r="Y93">
        <v>492</v>
      </c>
      <c r="Z93">
        <v>5.75</v>
      </c>
      <c r="AA93">
        <v>0</v>
      </c>
    </row>
    <row r="94" spans="1:27" x14ac:dyDescent="0.3">
      <c r="A94" t="s">
        <v>181</v>
      </c>
      <c r="B94">
        <v>200502</v>
      </c>
      <c r="C94" t="s">
        <v>28</v>
      </c>
      <c r="D94" t="s">
        <v>63</v>
      </c>
      <c r="E94">
        <v>2005</v>
      </c>
      <c r="F94">
        <v>2</v>
      </c>
      <c r="G94">
        <v>197</v>
      </c>
      <c r="H94">
        <v>16293</v>
      </c>
      <c r="I94">
        <v>82.71</v>
      </c>
      <c r="J94">
        <v>66.7</v>
      </c>
      <c r="K94">
        <v>22000</v>
      </c>
      <c r="L94" t="s">
        <v>40</v>
      </c>
      <c r="M94" t="s">
        <v>37</v>
      </c>
      <c r="N94">
        <v>1.3</v>
      </c>
      <c r="O94">
        <v>98</v>
      </c>
      <c r="P94">
        <v>14.5</v>
      </c>
      <c r="Q94" t="s">
        <v>32</v>
      </c>
      <c r="R94">
        <v>0</v>
      </c>
      <c r="S94">
        <v>0</v>
      </c>
      <c r="T94" t="s">
        <v>41</v>
      </c>
      <c r="U94" t="s">
        <v>34</v>
      </c>
      <c r="V94">
        <v>45.38</v>
      </c>
      <c r="W94">
        <v>79.84</v>
      </c>
      <c r="X94">
        <v>53.25</v>
      </c>
      <c r="Y94">
        <v>459</v>
      </c>
      <c r="Z94">
        <v>5.75</v>
      </c>
      <c r="AA94">
        <v>555</v>
      </c>
    </row>
    <row r="95" spans="1:27" x14ac:dyDescent="0.3">
      <c r="A95" t="s">
        <v>182</v>
      </c>
      <c r="B95">
        <v>200502</v>
      </c>
      <c r="C95" t="s">
        <v>67</v>
      </c>
      <c r="D95" t="s">
        <v>68</v>
      </c>
      <c r="E95">
        <v>2005</v>
      </c>
      <c r="F95">
        <v>2</v>
      </c>
      <c r="G95">
        <v>10987</v>
      </c>
      <c r="H95">
        <v>3688006</v>
      </c>
      <c r="I95">
        <v>335.67</v>
      </c>
      <c r="J95">
        <v>63.3</v>
      </c>
      <c r="K95">
        <v>3200</v>
      </c>
      <c r="L95" t="s">
        <v>30</v>
      </c>
      <c r="M95" t="s">
        <v>49</v>
      </c>
      <c r="N95">
        <v>5.9</v>
      </c>
      <c r="O95">
        <v>55</v>
      </c>
      <c r="P95">
        <v>18.2</v>
      </c>
      <c r="Q95" t="s">
        <v>32</v>
      </c>
      <c r="R95">
        <v>0</v>
      </c>
      <c r="S95">
        <v>0</v>
      </c>
      <c r="T95" t="s">
        <v>69</v>
      </c>
      <c r="U95" t="s">
        <v>34</v>
      </c>
      <c r="V95">
        <v>50.41</v>
      </c>
      <c r="W95">
        <v>51.1</v>
      </c>
      <c r="X95">
        <v>32.35</v>
      </c>
      <c r="Y95">
        <v>293</v>
      </c>
      <c r="Z95">
        <v>5.75</v>
      </c>
      <c r="AA95">
        <v>159</v>
      </c>
    </row>
    <row r="96" spans="1:27" x14ac:dyDescent="0.3">
      <c r="A96" t="s">
        <v>183</v>
      </c>
      <c r="B96">
        <v>200502</v>
      </c>
      <c r="C96" t="s">
        <v>67</v>
      </c>
      <c r="D96" t="s">
        <v>68</v>
      </c>
      <c r="E96">
        <v>2005</v>
      </c>
      <c r="F96">
        <v>2</v>
      </c>
      <c r="G96">
        <v>5349</v>
      </c>
      <c r="H96">
        <v>1250382</v>
      </c>
      <c r="I96">
        <v>233.76</v>
      </c>
      <c r="J96">
        <v>64.099999999999994</v>
      </c>
      <c r="K96">
        <v>3200</v>
      </c>
      <c r="L96" t="s">
        <v>36</v>
      </c>
      <c r="M96" t="s">
        <v>51</v>
      </c>
      <c r="N96">
        <v>6.6</v>
      </c>
      <c r="O96">
        <v>17</v>
      </c>
      <c r="P96">
        <v>17.399999999999999</v>
      </c>
      <c r="Q96" t="s">
        <v>32</v>
      </c>
      <c r="R96">
        <v>0</v>
      </c>
      <c r="S96">
        <v>0</v>
      </c>
      <c r="T96" t="s">
        <v>71</v>
      </c>
      <c r="U96" t="s">
        <v>34</v>
      </c>
      <c r="V96">
        <v>32.520000000000003</v>
      </c>
      <c r="W96">
        <v>52.12</v>
      </c>
      <c r="X96">
        <v>33.409999999999997</v>
      </c>
      <c r="Y96">
        <v>299</v>
      </c>
      <c r="Z96">
        <v>5.75</v>
      </c>
      <c r="AA96">
        <v>0</v>
      </c>
    </row>
    <row r="97" spans="1:27" x14ac:dyDescent="0.3">
      <c r="A97" t="s">
        <v>184</v>
      </c>
      <c r="B97">
        <v>200502</v>
      </c>
      <c r="C97" t="s">
        <v>67</v>
      </c>
      <c r="D97" t="s">
        <v>68</v>
      </c>
      <c r="E97">
        <v>2005</v>
      </c>
      <c r="F97">
        <v>2</v>
      </c>
      <c r="G97">
        <v>474</v>
      </c>
      <c r="H97">
        <v>22349</v>
      </c>
      <c r="I97">
        <v>47.15</v>
      </c>
      <c r="J97">
        <v>63.3</v>
      </c>
      <c r="K97">
        <v>3200</v>
      </c>
      <c r="L97" t="s">
        <v>40</v>
      </c>
      <c r="M97" t="s">
        <v>37</v>
      </c>
      <c r="N97">
        <v>1.3</v>
      </c>
      <c r="O97">
        <v>98</v>
      </c>
      <c r="P97">
        <v>18.100000000000001</v>
      </c>
      <c r="Q97" t="s">
        <v>32</v>
      </c>
      <c r="R97">
        <v>0</v>
      </c>
      <c r="S97">
        <v>0</v>
      </c>
      <c r="T97" t="s">
        <v>73</v>
      </c>
      <c r="U97" t="s">
        <v>34</v>
      </c>
      <c r="V97">
        <v>27.44</v>
      </c>
      <c r="W97">
        <v>53.87</v>
      </c>
      <c r="X97">
        <v>34.1</v>
      </c>
      <c r="Y97">
        <v>309</v>
      </c>
      <c r="Z97">
        <v>5.75</v>
      </c>
      <c r="AA97">
        <v>150</v>
      </c>
    </row>
    <row r="98" spans="1:27" x14ac:dyDescent="0.3">
      <c r="A98" t="s">
        <v>185</v>
      </c>
      <c r="B98">
        <v>200502</v>
      </c>
      <c r="C98" t="s">
        <v>75</v>
      </c>
      <c r="D98" t="s">
        <v>76</v>
      </c>
      <c r="E98">
        <v>2005</v>
      </c>
      <c r="F98">
        <v>2</v>
      </c>
      <c r="G98">
        <v>6276</v>
      </c>
      <c r="H98">
        <v>1007235</v>
      </c>
      <c r="I98">
        <v>160.49</v>
      </c>
      <c r="J98">
        <v>52.6</v>
      </c>
      <c r="K98">
        <v>7500</v>
      </c>
      <c r="L98" t="s">
        <v>30</v>
      </c>
      <c r="M98" t="s">
        <v>31</v>
      </c>
      <c r="N98">
        <v>4.5999999999999996</v>
      </c>
      <c r="O98">
        <v>42</v>
      </c>
      <c r="P98">
        <v>14.3</v>
      </c>
      <c r="Q98" t="s">
        <v>32</v>
      </c>
      <c r="R98">
        <v>0</v>
      </c>
      <c r="S98">
        <v>0</v>
      </c>
      <c r="T98" t="s">
        <v>77</v>
      </c>
      <c r="U98" t="s">
        <v>34</v>
      </c>
      <c r="V98">
        <v>26.02</v>
      </c>
      <c r="W98">
        <v>58.8</v>
      </c>
      <c r="X98">
        <v>30.93</v>
      </c>
      <c r="Y98">
        <v>338</v>
      </c>
      <c r="Z98">
        <v>5.75</v>
      </c>
      <c r="AA98">
        <v>160</v>
      </c>
    </row>
    <row r="99" spans="1:27" x14ac:dyDescent="0.3">
      <c r="A99" t="s">
        <v>186</v>
      </c>
      <c r="B99">
        <v>200502</v>
      </c>
      <c r="C99" t="s">
        <v>75</v>
      </c>
      <c r="D99" t="s">
        <v>76</v>
      </c>
      <c r="E99">
        <v>2005</v>
      </c>
      <c r="F99">
        <v>2</v>
      </c>
      <c r="G99">
        <v>3714</v>
      </c>
      <c r="H99">
        <v>269376</v>
      </c>
      <c r="I99">
        <v>72.53</v>
      </c>
      <c r="J99">
        <v>51.9</v>
      </c>
      <c r="K99">
        <v>7500</v>
      </c>
      <c r="L99" t="s">
        <v>36</v>
      </c>
      <c r="M99" t="s">
        <v>37</v>
      </c>
      <c r="N99">
        <v>3.6</v>
      </c>
      <c r="O99">
        <v>5</v>
      </c>
      <c r="P99">
        <v>14.7</v>
      </c>
      <c r="Q99" t="s">
        <v>32</v>
      </c>
      <c r="R99">
        <v>0</v>
      </c>
      <c r="S99">
        <v>0</v>
      </c>
      <c r="T99" t="s">
        <v>79</v>
      </c>
      <c r="U99" t="s">
        <v>34</v>
      </c>
      <c r="V99">
        <v>14.48</v>
      </c>
      <c r="W99">
        <v>61.18</v>
      </c>
      <c r="X99">
        <v>31.75</v>
      </c>
      <c r="Y99">
        <v>351</v>
      </c>
      <c r="Z99">
        <v>5.75</v>
      </c>
      <c r="AA99">
        <v>0</v>
      </c>
    </row>
    <row r="100" spans="1:27" x14ac:dyDescent="0.3">
      <c r="A100" t="s">
        <v>187</v>
      </c>
      <c r="B100">
        <v>200502</v>
      </c>
      <c r="C100" t="s">
        <v>75</v>
      </c>
      <c r="D100" t="s">
        <v>76</v>
      </c>
      <c r="E100">
        <v>2005</v>
      </c>
      <c r="F100">
        <v>2</v>
      </c>
      <c r="G100">
        <v>96</v>
      </c>
      <c r="H100">
        <v>2834</v>
      </c>
      <c r="I100">
        <v>29.53</v>
      </c>
      <c r="J100">
        <v>54.3</v>
      </c>
      <c r="K100">
        <v>7500</v>
      </c>
      <c r="L100" t="s">
        <v>40</v>
      </c>
      <c r="M100" t="s">
        <v>37</v>
      </c>
      <c r="N100">
        <v>1.3</v>
      </c>
      <c r="O100">
        <v>98</v>
      </c>
      <c r="P100">
        <v>13.9</v>
      </c>
      <c r="Q100" t="s">
        <v>32</v>
      </c>
      <c r="R100">
        <v>0</v>
      </c>
      <c r="S100">
        <v>0</v>
      </c>
      <c r="T100" t="s">
        <v>41</v>
      </c>
      <c r="U100" t="s">
        <v>34</v>
      </c>
      <c r="V100">
        <v>13.3</v>
      </c>
      <c r="W100">
        <v>57.59</v>
      </c>
      <c r="X100">
        <v>31.27</v>
      </c>
      <c r="Y100">
        <v>331</v>
      </c>
      <c r="Z100">
        <v>5.75</v>
      </c>
      <c r="AA100">
        <v>174</v>
      </c>
    </row>
    <row r="101" spans="1:27" x14ac:dyDescent="0.3">
      <c r="A101" t="s">
        <v>188</v>
      </c>
      <c r="B101">
        <v>200502</v>
      </c>
      <c r="C101" t="s">
        <v>82</v>
      </c>
      <c r="D101" t="s">
        <v>83</v>
      </c>
      <c r="E101">
        <v>2005</v>
      </c>
      <c r="F101">
        <v>2</v>
      </c>
      <c r="G101">
        <v>6841</v>
      </c>
      <c r="H101">
        <v>5884080</v>
      </c>
      <c r="I101">
        <v>860.12</v>
      </c>
      <c r="J101">
        <v>78.400000000000006</v>
      </c>
      <c r="K101">
        <v>41000</v>
      </c>
      <c r="L101" t="s">
        <v>30</v>
      </c>
      <c r="M101" t="s">
        <v>37</v>
      </c>
      <c r="N101">
        <v>9.3000000000000007</v>
      </c>
      <c r="O101">
        <v>85</v>
      </c>
      <c r="P101">
        <v>16.899999999999999</v>
      </c>
      <c r="Q101" t="s">
        <v>32</v>
      </c>
      <c r="R101">
        <v>0</v>
      </c>
      <c r="S101">
        <v>0</v>
      </c>
      <c r="T101" t="s">
        <v>84</v>
      </c>
      <c r="U101" t="s">
        <v>85</v>
      </c>
      <c r="V101">
        <v>87.28</v>
      </c>
      <c r="W101">
        <v>74.209999999999994</v>
      </c>
      <c r="X101">
        <v>58.18</v>
      </c>
      <c r="Y101">
        <v>426</v>
      </c>
      <c r="Z101">
        <v>5.75</v>
      </c>
      <c r="AA101">
        <v>868</v>
      </c>
    </row>
    <row r="102" spans="1:27" x14ac:dyDescent="0.3">
      <c r="A102" t="s">
        <v>189</v>
      </c>
      <c r="B102">
        <v>200502</v>
      </c>
      <c r="C102" t="s">
        <v>82</v>
      </c>
      <c r="D102" t="s">
        <v>83</v>
      </c>
      <c r="E102">
        <v>2005</v>
      </c>
      <c r="F102">
        <v>2</v>
      </c>
      <c r="G102">
        <v>142</v>
      </c>
      <c r="H102">
        <v>41863</v>
      </c>
      <c r="I102">
        <v>294.81</v>
      </c>
      <c r="J102">
        <v>79.8</v>
      </c>
      <c r="K102">
        <v>41000</v>
      </c>
      <c r="L102" t="s">
        <v>36</v>
      </c>
      <c r="M102" t="s">
        <v>37</v>
      </c>
      <c r="N102">
        <v>5.5</v>
      </c>
      <c r="O102">
        <v>85</v>
      </c>
      <c r="P102">
        <v>17.3</v>
      </c>
      <c r="Q102" t="s">
        <v>32</v>
      </c>
      <c r="R102">
        <v>0</v>
      </c>
      <c r="S102">
        <v>0</v>
      </c>
      <c r="T102" t="s">
        <v>71</v>
      </c>
      <c r="U102" t="s">
        <v>85</v>
      </c>
      <c r="V102">
        <v>48.32</v>
      </c>
      <c r="W102">
        <v>71.010000000000005</v>
      </c>
      <c r="X102">
        <v>56.67</v>
      </c>
      <c r="Y102">
        <v>408</v>
      </c>
      <c r="Z102">
        <v>5.75</v>
      </c>
      <c r="AA102">
        <v>0</v>
      </c>
    </row>
    <row r="103" spans="1:27" x14ac:dyDescent="0.3">
      <c r="A103" t="s">
        <v>190</v>
      </c>
      <c r="B103">
        <v>200502</v>
      </c>
      <c r="C103" t="s">
        <v>82</v>
      </c>
      <c r="D103" t="s">
        <v>83</v>
      </c>
      <c r="E103">
        <v>2005</v>
      </c>
      <c r="F103">
        <v>2</v>
      </c>
      <c r="G103">
        <v>142</v>
      </c>
      <c r="H103">
        <v>16332</v>
      </c>
      <c r="I103">
        <v>115.02</v>
      </c>
      <c r="J103">
        <v>79.7</v>
      </c>
      <c r="K103">
        <v>41000</v>
      </c>
      <c r="L103" t="s">
        <v>40</v>
      </c>
      <c r="M103" t="s">
        <v>37</v>
      </c>
      <c r="N103">
        <v>1.3</v>
      </c>
      <c r="O103">
        <v>85</v>
      </c>
      <c r="P103">
        <v>17.600000000000001</v>
      </c>
      <c r="Q103" t="s">
        <v>32</v>
      </c>
      <c r="R103">
        <v>0</v>
      </c>
      <c r="S103">
        <v>0</v>
      </c>
      <c r="T103" t="s">
        <v>88</v>
      </c>
      <c r="U103" t="s">
        <v>85</v>
      </c>
      <c r="V103">
        <v>61.65</v>
      </c>
      <c r="W103">
        <v>77.849999999999994</v>
      </c>
      <c r="X103">
        <v>62.05</v>
      </c>
      <c r="Y103">
        <v>447</v>
      </c>
      <c r="Z103">
        <v>5.75</v>
      </c>
      <c r="AA103">
        <v>763</v>
      </c>
    </row>
    <row r="104" spans="1:27" x14ac:dyDescent="0.3">
      <c r="A104" t="s">
        <v>191</v>
      </c>
      <c r="B104">
        <v>200502</v>
      </c>
      <c r="C104" t="s">
        <v>82</v>
      </c>
      <c r="D104" t="s">
        <v>90</v>
      </c>
      <c r="E104">
        <v>2005</v>
      </c>
      <c r="F104">
        <v>2</v>
      </c>
      <c r="G104">
        <v>8738</v>
      </c>
      <c r="H104">
        <v>6811795</v>
      </c>
      <c r="I104">
        <v>779.56</v>
      </c>
      <c r="J104">
        <v>79.400000000000006</v>
      </c>
      <c r="K104">
        <v>41000</v>
      </c>
      <c r="L104" t="s">
        <v>30</v>
      </c>
      <c r="M104" t="s">
        <v>37</v>
      </c>
      <c r="N104">
        <v>11.3</v>
      </c>
      <c r="O104">
        <v>85</v>
      </c>
      <c r="P104">
        <v>17.3</v>
      </c>
      <c r="Q104" t="s">
        <v>32</v>
      </c>
      <c r="R104">
        <v>0</v>
      </c>
      <c r="S104">
        <v>0</v>
      </c>
      <c r="T104" t="s">
        <v>84</v>
      </c>
      <c r="U104" t="s">
        <v>34</v>
      </c>
      <c r="V104">
        <v>64.7</v>
      </c>
      <c r="W104">
        <v>76.11</v>
      </c>
      <c r="X104">
        <v>60.43</v>
      </c>
      <c r="Y104">
        <v>437</v>
      </c>
      <c r="Z104">
        <v>5.75</v>
      </c>
      <c r="AA104">
        <v>323</v>
      </c>
    </row>
    <row r="105" spans="1:27" x14ac:dyDescent="0.3">
      <c r="A105" t="s">
        <v>192</v>
      </c>
      <c r="B105">
        <v>200502</v>
      </c>
      <c r="C105" t="s">
        <v>82</v>
      </c>
      <c r="D105" t="s">
        <v>90</v>
      </c>
      <c r="E105">
        <v>2005</v>
      </c>
      <c r="F105">
        <v>2</v>
      </c>
      <c r="G105">
        <v>1159</v>
      </c>
      <c r="H105">
        <v>447049</v>
      </c>
      <c r="I105">
        <v>385.72</v>
      </c>
      <c r="J105">
        <v>79</v>
      </c>
      <c r="K105">
        <v>41000</v>
      </c>
      <c r="L105" t="s">
        <v>36</v>
      </c>
      <c r="M105" t="s">
        <v>37</v>
      </c>
      <c r="N105">
        <v>9.3000000000000007</v>
      </c>
      <c r="O105">
        <v>47</v>
      </c>
      <c r="P105">
        <v>17.399999999999999</v>
      </c>
      <c r="Q105" t="s">
        <v>32</v>
      </c>
      <c r="R105">
        <v>0</v>
      </c>
      <c r="S105">
        <v>0</v>
      </c>
      <c r="T105" t="s">
        <v>92</v>
      </c>
      <c r="U105" t="s">
        <v>34</v>
      </c>
      <c r="V105">
        <v>38.869999999999997</v>
      </c>
      <c r="W105">
        <v>75.52</v>
      </c>
      <c r="X105">
        <v>59.66</v>
      </c>
      <c r="Y105">
        <v>434</v>
      </c>
      <c r="Z105">
        <v>5.75</v>
      </c>
      <c r="AA105">
        <v>0</v>
      </c>
    </row>
    <row r="106" spans="1:27" x14ac:dyDescent="0.3">
      <c r="A106" t="s">
        <v>193</v>
      </c>
      <c r="B106">
        <v>200502</v>
      </c>
      <c r="C106" t="s">
        <v>82</v>
      </c>
      <c r="D106" t="s">
        <v>90</v>
      </c>
      <c r="E106">
        <v>2005</v>
      </c>
      <c r="F106">
        <v>2</v>
      </c>
      <c r="G106">
        <v>1029</v>
      </c>
      <c r="H106">
        <v>58416</v>
      </c>
      <c r="I106">
        <v>56.77</v>
      </c>
      <c r="J106">
        <v>81.900000000000006</v>
      </c>
      <c r="K106">
        <v>41000</v>
      </c>
      <c r="L106" t="s">
        <v>40</v>
      </c>
      <c r="M106" t="s">
        <v>37</v>
      </c>
      <c r="N106">
        <v>1.3</v>
      </c>
      <c r="O106">
        <v>98</v>
      </c>
      <c r="P106">
        <v>18</v>
      </c>
      <c r="Q106" t="s">
        <v>32</v>
      </c>
      <c r="R106">
        <v>0</v>
      </c>
      <c r="S106">
        <v>0</v>
      </c>
      <c r="T106" t="s">
        <v>88</v>
      </c>
      <c r="U106" t="s">
        <v>34</v>
      </c>
      <c r="V106">
        <v>32.49</v>
      </c>
      <c r="W106">
        <v>76.36</v>
      </c>
      <c r="X106">
        <v>62.54</v>
      </c>
      <c r="Y106">
        <v>439</v>
      </c>
      <c r="Z106">
        <v>5.75</v>
      </c>
      <c r="AA106">
        <v>266</v>
      </c>
    </row>
    <row r="107" spans="1:27" x14ac:dyDescent="0.3">
      <c r="A107" t="s">
        <v>194</v>
      </c>
      <c r="B107">
        <v>200502</v>
      </c>
      <c r="C107" t="s">
        <v>82</v>
      </c>
      <c r="D107" t="s">
        <v>95</v>
      </c>
      <c r="E107">
        <v>2005</v>
      </c>
      <c r="F107">
        <v>2</v>
      </c>
      <c r="G107">
        <v>9774</v>
      </c>
      <c r="H107">
        <v>8024258</v>
      </c>
      <c r="I107">
        <v>820.98</v>
      </c>
      <c r="J107">
        <v>79.400000000000006</v>
      </c>
      <c r="K107">
        <v>41000</v>
      </c>
      <c r="L107" t="s">
        <v>30</v>
      </c>
      <c r="M107" t="s">
        <v>37</v>
      </c>
      <c r="N107">
        <v>9.8000000000000007</v>
      </c>
      <c r="O107">
        <v>85</v>
      </c>
      <c r="P107">
        <v>17.8</v>
      </c>
      <c r="Q107" t="s">
        <v>32</v>
      </c>
      <c r="R107">
        <v>0</v>
      </c>
      <c r="S107">
        <v>0</v>
      </c>
      <c r="T107" t="s">
        <v>84</v>
      </c>
      <c r="U107" t="s">
        <v>85</v>
      </c>
      <c r="V107">
        <v>78.83</v>
      </c>
      <c r="W107">
        <v>77.91</v>
      </c>
      <c r="X107">
        <v>61.86</v>
      </c>
      <c r="Y107">
        <v>447</v>
      </c>
      <c r="Z107">
        <v>5.75</v>
      </c>
      <c r="AA107">
        <v>609</v>
      </c>
    </row>
    <row r="108" spans="1:27" x14ac:dyDescent="0.3">
      <c r="A108" t="s">
        <v>195</v>
      </c>
      <c r="B108">
        <v>200502</v>
      </c>
      <c r="C108" t="s">
        <v>82</v>
      </c>
      <c r="D108" t="s">
        <v>95</v>
      </c>
      <c r="E108">
        <v>2005</v>
      </c>
      <c r="F108">
        <v>2</v>
      </c>
      <c r="G108">
        <v>203</v>
      </c>
      <c r="H108">
        <v>51529</v>
      </c>
      <c r="I108">
        <v>253.84</v>
      </c>
      <c r="J108">
        <v>77.599999999999994</v>
      </c>
      <c r="K108">
        <v>41000</v>
      </c>
      <c r="L108" t="s">
        <v>36</v>
      </c>
      <c r="M108" t="s">
        <v>37</v>
      </c>
      <c r="N108">
        <v>5</v>
      </c>
      <c r="O108">
        <v>85</v>
      </c>
      <c r="P108">
        <v>17.7</v>
      </c>
      <c r="Q108" t="s">
        <v>32</v>
      </c>
      <c r="R108">
        <v>0</v>
      </c>
      <c r="S108">
        <v>0</v>
      </c>
      <c r="T108" t="s">
        <v>71</v>
      </c>
      <c r="U108" t="s">
        <v>85</v>
      </c>
      <c r="V108">
        <v>44.95</v>
      </c>
      <c r="W108">
        <v>75.34</v>
      </c>
      <c r="X108">
        <v>58.46</v>
      </c>
      <c r="Y108">
        <v>433</v>
      </c>
      <c r="Z108">
        <v>5.75</v>
      </c>
      <c r="AA108">
        <v>0</v>
      </c>
    </row>
    <row r="109" spans="1:27" x14ac:dyDescent="0.3">
      <c r="A109" t="s">
        <v>196</v>
      </c>
      <c r="B109">
        <v>200502</v>
      </c>
      <c r="C109" t="s">
        <v>82</v>
      </c>
      <c r="D109" t="s">
        <v>95</v>
      </c>
      <c r="E109">
        <v>2005</v>
      </c>
      <c r="F109">
        <v>2</v>
      </c>
      <c r="G109">
        <v>203</v>
      </c>
      <c r="H109">
        <v>21913</v>
      </c>
      <c r="I109">
        <v>107.95</v>
      </c>
      <c r="J109">
        <v>79.099999999999994</v>
      </c>
      <c r="K109">
        <v>41000</v>
      </c>
      <c r="L109" t="s">
        <v>40</v>
      </c>
      <c r="M109" t="s">
        <v>31</v>
      </c>
      <c r="N109">
        <v>1.3</v>
      </c>
      <c r="O109">
        <v>85</v>
      </c>
      <c r="P109">
        <v>17.100000000000001</v>
      </c>
      <c r="Q109" t="s">
        <v>32</v>
      </c>
      <c r="R109">
        <v>0</v>
      </c>
      <c r="S109">
        <v>0</v>
      </c>
      <c r="T109" t="s">
        <v>88</v>
      </c>
      <c r="U109" t="s">
        <v>85</v>
      </c>
      <c r="V109">
        <v>56.2</v>
      </c>
      <c r="W109">
        <v>76.95</v>
      </c>
      <c r="X109">
        <v>60.87</v>
      </c>
      <c r="Y109">
        <v>442</v>
      </c>
      <c r="Z109">
        <v>5.75</v>
      </c>
      <c r="AA109">
        <v>584</v>
      </c>
    </row>
    <row r="110" spans="1:27" x14ac:dyDescent="0.3">
      <c r="A110" t="s">
        <v>197</v>
      </c>
      <c r="B110">
        <v>200502</v>
      </c>
      <c r="C110" t="s">
        <v>82</v>
      </c>
      <c r="D110" t="s">
        <v>99</v>
      </c>
      <c r="E110">
        <v>2005</v>
      </c>
      <c r="F110">
        <v>2</v>
      </c>
      <c r="G110">
        <v>17961</v>
      </c>
      <c r="H110">
        <v>10033014</v>
      </c>
      <c r="I110">
        <v>558.6</v>
      </c>
      <c r="J110">
        <v>79.900000000000006</v>
      </c>
      <c r="K110">
        <v>41000</v>
      </c>
      <c r="L110" t="s">
        <v>30</v>
      </c>
      <c r="M110" t="s">
        <v>37</v>
      </c>
      <c r="N110">
        <v>8</v>
      </c>
      <c r="O110">
        <v>85</v>
      </c>
      <c r="P110">
        <v>17.600000000000001</v>
      </c>
      <c r="Q110" t="s">
        <v>32</v>
      </c>
      <c r="R110">
        <v>0</v>
      </c>
      <c r="S110">
        <v>0</v>
      </c>
      <c r="T110" t="s">
        <v>84</v>
      </c>
      <c r="U110" t="s">
        <v>85</v>
      </c>
      <c r="V110">
        <v>63.77</v>
      </c>
      <c r="W110">
        <v>75.510000000000005</v>
      </c>
      <c r="X110">
        <v>60.33</v>
      </c>
      <c r="Y110">
        <v>434</v>
      </c>
      <c r="Z110">
        <v>5.75</v>
      </c>
      <c r="AA110">
        <v>476</v>
      </c>
    </row>
    <row r="111" spans="1:27" x14ac:dyDescent="0.3">
      <c r="A111" t="s">
        <v>198</v>
      </c>
      <c r="B111">
        <v>200502</v>
      </c>
      <c r="C111" t="s">
        <v>82</v>
      </c>
      <c r="D111" t="s">
        <v>99</v>
      </c>
      <c r="E111">
        <v>2005</v>
      </c>
      <c r="F111">
        <v>2</v>
      </c>
      <c r="G111">
        <v>183</v>
      </c>
      <c r="H111">
        <v>32824</v>
      </c>
      <c r="I111">
        <v>179.37</v>
      </c>
      <c r="J111">
        <v>81</v>
      </c>
      <c r="K111">
        <v>41000</v>
      </c>
      <c r="L111" t="s">
        <v>36</v>
      </c>
      <c r="M111" t="s">
        <v>49</v>
      </c>
      <c r="N111">
        <v>3.9</v>
      </c>
      <c r="O111">
        <v>85</v>
      </c>
      <c r="P111">
        <v>17.5</v>
      </c>
      <c r="Q111" t="s">
        <v>32</v>
      </c>
      <c r="R111">
        <v>0</v>
      </c>
      <c r="S111">
        <v>0</v>
      </c>
      <c r="T111" t="s">
        <v>71</v>
      </c>
      <c r="U111" t="s">
        <v>85</v>
      </c>
      <c r="V111">
        <v>38.54</v>
      </c>
      <c r="W111">
        <v>72.89</v>
      </c>
      <c r="X111">
        <v>59.04</v>
      </c>
      <c r="Y111">
        <v>419</v>
      </c>
      <c r="Z111">
        <v>5.75</v>
      </c>
      <c r="AA111">
        <v>0</v>
      </c>
    </row>
    <row r="112" spans="1:27" x14ac:dyDescent="0.3">
      <c r="A112" t="s">
        <v>199</v>
      </c>
      <c r="B112">
        <v>200502</v>
      </c>
      <c r="C112" t="s">
        <v>82</v>
      </c>
      <c r="D112" t="s">
        <v>99</v>
      </c>
      <c r="E112">
        <v>2005</v>
      </c>
      <c r="F112">
        <v>2</v>
      </c>
      <c r="G112">
        <v>183</v>
      </c>
      <c r="H112">
        <v>17882</v>
      </c>
      <c r="I112">
        <v>97.72</v>
      </c>
      <c r="J112">
        <v>78.3</v>
      </c>
      <c r="K112">
        <v>41000</v>
      </c>
      <c r="L112" t="s">
        <v>40</v>
      </c>
      <c r="M112" t="s">
        <v>37</v>
      </c>
      <c r="N112">
        <v>1.3</v>
      </c>
      <c r="O112">
        <v>85</v>
      </c>
      <c r="P112">
        <v>17.600000000000001</v>
      </c>
      <c r="Q112" t="s">
        <v>32</v>
      </c>
      <c r="R112">
        <v>0</v>
      </c>
      <c r="S112">
        <v>0</v>
      </c>
      <c r="T112" t="s">
        <v>88</v>
      </c>
      <c r="U112" t="s">
        <v>85</v>
      </c>
      <c r="V112">
        <v>48.34</v>
      </c>
      <c r="W112">
        <v>75.2</v>
      </c>
      <c r="X112">
        <v>58.88</v>
      </c>
      <c r="Y112">
        <v>432</v>
      </c>
      <c r="Z112">
        <v>5.75</v>
      </c>
      <c r="AA112">
        <v>565</v>
      </c>
    </row>
    <row r="113" spans="1:27" x14ac:dyDescent="0.3">
      <c r="A113" t="s">
        <v>200</v>
      </c>
      <c r="B113">
        <v>200502</v>
      </c>
      <c r="C113" t="s">
        <v>82</v>
      </c>
      <c r="D113" t="s">
        <v>103</v>
      </c>
      <c r="E113">
        <v>2005</v>
      </c>
      <c r="F113">
        <v>2</v>
      </c>
      <c r="G113">
        <v>12580</v>
      </c>
      <c r="H113">
        <v>5416822</v>
      </c>
      <c r="I113">
        <v>430.59</v>
      </c>
      <c r="J113">
        <v>77.8</v>
      </c>
      <c r="K113">
        <v>41000</v>
      </c>
      <c r="L113" t="s">
        <v>30</v>
      </c>
      <c r="M113" t="s">
        <v>45</v>
      </c>
      <c r="N113">
        <v>9.3000000000000007</v>
      </c>
      <c r="O113">
        <v>85</v>
      </c>
      <c r="P113">
        <v>17.8</v>
      </c>
      <c r="Q113" t="s">
        <v>32</v>
      </c>
      <c r="R113">
        <v>0</v>
      </c>
      <c r="S113">
        <v>0</v>
      </c>
      <c r="T113" t="s">
        <v>84</v>
      </c>
      <c r="U113" t="s">
        <v>34</v>
      </c>
      <c r="V113">
        <v>41.09</v>
      </c>
      <c r="W113">
        <v>71.59</v>
      </c>
      <c r="X113">
        <v>55.7</v>
      </c>
      <c r="Y113">
        <v>411</v>
      </c>
      <c r="Z113">
        <v>5.75</v>
      </c>
      <c r="AA113">
        <v>269</v>
      </c>
    </row>
    <row r="114" spans="1:27" x14ac:dyDescent="0.3">
      <c r="A114" t="s">
        <v>201</v>
      </c>
      <c r="B114">
        <v>200502</v>
      </c>
      <c r="C114" t="s">
        <v>82</v>
      </c>
      <c r="D114" t="s">
        <v>103</v>
      </c>
      <c r="E114">
        <v>2005</v>
      </c>
      <c r="F114">
        <v>2</v>
      </c>
      <c r="G114">
        <v>1626</v>
      </c>
      <c r="H114">
        <v>446011</v>
      </c>
      <c r="I114">
        <v>274.3</v>
      </c>
      <c r="J114">
        <v>81.900000000000006</v>
      </c>
      <c r="K114">
        <v>41000</v>
      </c>
      <c r="L114" t="s">
        <v>36</v>
      </c>
      <c r="M114" t="s">
        <v>49</v>
      </c>
      <c r="N114">
        <v>9.9</v>
      </c>
      <c r="O114">
        <v>47</v>
      </c>
      <c r="P114">
        <v>17.399999999999999</v>
      </c>
      <c r="Q114" t="s">
        <v>32</v>
      </c>
      <c r="R114">
        <v>0</v>
      </c>
      <c r="S114">
        <v>0</v>
      </c>
      <c r="T114" t="s">
        <v>92</v>
      </c>
      <c r="U114" t="s">
        <v>34</v>
      </c>
      <c r="V114">
        <v>25.26</v>
      </c>
      <c r="W114">
        <v>76.66</v>
      </c>
      <c r="X114">
        <v>62.78</v>
      </c>
      <c r="Y114">
        <v>440</v>
      </c>
      <c r="Z114">
        <v>5.75</v>
      </c>
      <c r="AA114">
        <v>0</v>
      </c>
    </row>
    <row r="115" spans="1:27" x14ac:dyDescent="0.3">
      <c r="A115" t="s">
        <v>202</v>
      </c>
      <c r="B115">
        <v>200502</v>
      </c>
      <c r="C115" t="s">
        <v>82</v>
      </c>
      <c r="D115" t="s">
        <v>103</v>
      </c>
      <c r="E115">
        <v>2005</v>
      </c>
      <c r="F115">
        <v>2</v>
      </c>
      <c r="G115">
        <v>922</v>
      </c>
      <c r="H115">
        <v>42236</v>
      </c>
      <c r="I115">
        <v>45.81</v>
      </c>
      <c r="J115">
        <v>79.2</v>
      </c>
      <c r="K115">
        <v>41000</v>
      </c>
      <c r="L115" t="s">
        <v>40</v>
      </c>
      <c r="M115" t="s">
        <v>37</v>
      </c>
      <c r="N115">
        <v>1.3</v>
      </c>
      <c r="O115">
        <v>98</v>
      </c>
      <c r="P115">
        <v>17.899999999999999</v>
      </c>
      <c r="Q115" t="s">
        <v>32</v>
      </c>
      <c r="R115">
        <v>0</v>
      </c>
      <c r="S115">
        <v>0</v>
      </c>
      <c r="T115" t="s">
        <v>88</v>
      </c>
      <c r="U115" t="s">
        <v>34</v>
      </c>
      <c r="V115">
        <v>24.06</v>
      </c>
      <c r="W115">
        <v>72.27</v>
      </c>
      <c r="X115">
        <v>57.24</v>
      </c>
      <c r="Y115">
        <v>415</v>
      </c>
      <c r="Z115">
        <v>5.75</v>
      </c>
      <c r="AA115">
        <v>243</v>
      </c>
    </row>
    <row r="116" spans="1:27" x14ac:dyDescent="0.3">
      <c r="A116" t="s">
        <v>203</v>
      </c>
      <c r="B116">
        <v>200502</v>
      </c>
      <c r="C116" t="s">
        <v>82</v>
      </c>
      <c r="D116" t="s">
        <v>107</v>
      </c>
      <c r="E116">
        <v>2005</v>
      </c>
      <c r="F116">
        <v>2</v>
      </c>
      <c r="G116">
        <v>68971</v>
      </c>
      <c r="H116">
        <v>54040157</v>
      </c>
      <c r="I116">
        <v>783.52</v>
      </c>
      <c r="J116">
        <v>76.400000000000006</v>
      </c>
      <c r="K116">
        <v>41000</v>
      </c>
      <c r="L116" t="s">
        <v>30</v>
      </c>
      <c r="M116" t="s">
        <v>37</v>
      </c>
      <c r="N116">
        <v>11.3</v>
      </c>
      <c r="O116">
        <v>85</v>
      </c>
      <c r="P116">
        <v>17.7</v>
      </c>
      <c r="Q116" t="s">
        <v>32</v>
      </c>
      <c r="R116">
        <v>0</v>
      </c>
      <c r="S116">
        <v>0</v>
      </c>
      <c r="T116" t="s">
        <v>84</v>
      </c>
      <c r="U116" t="s">
        <v>34</v>
      </c>
      <c r="V116">
        <v>65.05</v>
      </c>
      <c r="W116">
        <v>77.760000000000005</v>
      </c>
      <c r="X116">
        <v>59.41</v>
      </c>
      <c r="Y116">
        <v>447</v>
      </c>
      <c r="Z116">
        <v>5.75</v>
      </c>
      <c r="AA116">
        <v>313</v>
      </c>
    </row>
    <row r="117" spans="1:27" x14ac:dyDescent="0.3">
      <c r="A117" t="s">
        <v>204</v>
      </c>
      <c r="B117">
        <v>200502</v>
      </c>
      <c r="C117" t="s">
        <v>82</v>
      </c>
      <c r="D117" t="s">
        <v>107</v>
      </c>
      <c r="E117">
        <v>2005</v>
      </c>
      <c r="F117">
        <v>2</v>
      </c>
      <c r="G117">
        <v>8942</v>
      </c>
      <c r="H117">
        <v>4480478</v>
      </c>
      <c r="I117">
        <v>501.06</v>
      </c>
      <c r="J117">
        <v>78.900000000000006</v>
      </c>
      <c r="K117">
        <v>41000</v>
      </c>
      <c r="L117" t="s">
        <v>36</v>
      </c>
      <c r="M117" t="s">
        <v>37</v>
      </c>
      <c r="N117">
        <v>13</v>
      </c>
      <c r="O117">
        <v>47</v>
      </c>
      <c r="P117">
        <v>18</v>
      </c>
      <c r="Q117" t="s">
        <v>32</v>
      </c>
      <c r="R117">
        <v>0</v>
      </c>
      <c r="S117">
        <v>0</v>
      </c>
      <c r="T117" t="s">
        <v>92</v>
      </c>
      <c r="U117" t="s">
        <v>34</v>
      </c>
      <c r="V117">
        <v>36.68</v>
      </c>
      <c r="W117">
        <v>72.62</v>
      </c>
      <c r="X117">
        <v>57.3</v>
      </c>
      <c r="Y117">
        <v>417</v>
      </c>
      <c r="Z117">
        <v>5.75</v>
      </c>
      <c r="AA117">
        <v>0</v>
      </c>
    </row>
    <row r="118" spans="1:27" x14ac:dyDescent="0.3">
      <c r="A118" t="s">
        <v>205</v>
      </c>
      <c r="B118">
        <v>200502</v>
      </c>
      <c r="C118" t="s">
        <v>82</v>
      </c>
      <c r="D118" t="s">
        <v>107</v>
      </c>
      <c r="E118">
        <v>2005</v>
      </c>
      <c r="F118">
        <v>2</v>
      </c>
      <c r="G118">
        <v>7816</v>
      </c>
      <c r="H118">
        <v>460127</v>
      </c>
      <c r="I118">
        <v>58.87</v>
      </c>
      <c r="J118">
        <v>80.599999999999994</v>
      </c>
      <c r="K118">
        <v>41000</v>
      </c>
      <c r="L118" t="s">
        <v>40</v>
      </c>
      <c r="M118" t="s">
        <v>37</v>
      </c>
      <c r="N118">
        <v>1.3</v>
      </c>
      <c r="O118">
        <v>98</v>
      </c>
      <c r="P118">
        <v>17.399999999999999</v>
      </c>
      <c r="Q118" t="s">
        <v>32</v>
      </c>
      <c r="R118">
        <v>0</v>
      </c>
      <c r="S118">
        <v>0</v>
      </c>
      <c r="T118" t="s">
        <v>88</v>
      </c>
      <c r="U118" t="s">
        <v>34</v>
      </c>
      <c r="V118">
        <v>34.1</v>
      </c>
      <c r="W118">
        <v>75.849999999999994</v>
      </c>
      <c r="X118">
        <v>61.14</v>
      </c>
      <c r="Y118">
        <v>436</v>
      </c>
      <c r="Z118">
        <v>5.75</v>
      </c>
      <c r="AA118">
        <v>307</v>
      </c>
    </row>
    <row r="119" spans="1:27" x14ac:dyDescent="0.3">
      <c r="A119" t="s">
        <v>206</v>
      </c>
      <c r="B119">
        <v>200502</v>
      </c>
      <c r="C119" t="s">
        <v>82</v>
      </c>
      <c r="D119" t="s">
        <v>111</v>
      </c>
      <c r="E119">
        <v>2005</v>
      </c>
      <c r="F119">
        <v>2</v>
      </c>
      <c r="G119">
        <v>9163</v>
      </c>
      <c r="H119">
        <v>2366069</v>
      </c>
      <c r="I119">
        <v>258.22000000000003</v>
      </c>
      <c r="J119">
        <v>80.5</v>
      </c>
      <c r="K119">
        <v>41000</v>
      </c>
      <c r="L119" t="s">
        <v>30</v>
      </c>
      <c r="M119" t="s">
        <v>37</v>
      </c>
      <c r="N119">
        <v>6</v>
      </c>
      <c r="O119">
        <v>85</v>
      </c>
      <c r="P119">
        <v>17.600000000000001</v>
      </c>
      <c r="Q119" t="s">
        <v>32</v>
      </c>
      <c r="R119">
        <v>0</v>
      </c>
      <c r="S119">
        <v>0</v>
      </c>
      <c r="T119" t="s">
        <v>84</v>
      </c>
      <c r="U119" t="s">
        <v>85</v>
      </c>
      <c r="V119">
        <v>34.96</v>
      </c>
      <c r="W119">
        <v>77.2</v>
      </c>
      <c r="X119">
        <v>62.15</v>
      </c>
      <c r="Y119">
        <v>443</v>
      </c>
      <c r="Z119">
        <v>5.75</v>
      </c>
      <c r="AA119">
        <v>182</v>
      </c>
    </row>
    <row r="120" spans="1:27" x14ac:dyDescent="0.3">
      <c r="A120" t="s">
        <v>207</v>
      </c>
      <c r="B120">
        <v>200502</v>
      </c>
      <c r="C120" t="s">
        <v>82</v>
      </c>
      <c r="D120" t="s">
        <v>111</v>
      </c>
      <c r="E120">
        <v>2005</v>
      </c>
      <c r="F120">
        <v>2</v>
      </c>
      <c r="G120">
        <v>5803</v>
      </c>
      <c r="H120">
        <v>488322</v>
      </c>
      <c r="I120">
        <v>84.15</v>
      </c>
      <c r="J120">
        <v>78.400000000000006</v>
      </c>
      <c r="K120">
        <v>41000</v>
      </c>
      <c r="L120" t="s">
        <v>36</v>
      </c>
      <c r="M120" t="s">
        <v>51</v>
      </c>
      <c r="N120">
        <v>2.8</v>
      </c>
      <c r="O120">
        <v>85</v>
      </c>
      <c r="P120">
        <v>17.399999999999999</v>
      </c>
      <c r="Q120" t="s">
        <v>32</v>
      </c>
      <c r="R120">
        <v>0</v>
      </c>
      <c r="S120">
        <v>0</v>
      </c>
      <c r="T120" t="s">
        <v>71</v>
      </c>
      <c r="U120" t="s">
        <v>85</v>
      </c>
      <c r="V120">
        <v>19.670000000000002</v>
      </c>
      <c r="W120">
        <v>71.19</v>
      </c>
      <c r="X120">
        <v>55.81</v>
      </c>
      <c r="Y120">
        <v>409</v>
      </c>
      <c r="Z120">
        <v>5.75</v>
      </c>
      <c r="AA120">
        <v>0</v>
      </c>
    </row>
    <row r="121" spans="1:27" x14ac:dyDescent="0.3">
      <c r="A121" t="s">
        <v>208</v>
      </c>
      <c r="B121">
        <v>200502</v>
      </c>
      <c r="C121" t="s">
        <v>82</v>
      </c>
      <c r="D121" t="s">
        <v>111</v>
      </c>
      <c r="E121">
        <v>2005</v>
      </c>
      <c r="F121">
        <v>2</v>
      </c>
      <c r="G121">
        <v>305</v>
      </c>
      <c r="H121">
        <v>20389</v>
      </c>
      <c r="I121">
        <v>66.849999999999994</v>
      </c>
      <c r="J121">
        <v>77.900000000000006</v>
      </c>
      <c r="K121">
        <v>41000</v>
      </c>
      <c r="L121" t="s">
        <v>40</v>
      </c>
      <c r="M121" t="s">
        <v>37</v>
      </c>
      <c r="N121">
        <v>1.3</v>
      </c>
      <c r="O121">
        <v>85</v>
      </c>
      <c r="P121">
        <v>17.7</v>
      </c>
      <c r="Q121" t="s">
        <v>32</v>
      </c>
      <c r="R121">
        <v>0</v>
      </c>
      <c r="S121">
        <v>0</v>
      </c>
      <c r="T121" t="s">
        <v>88</v>
      </c>
      <c r="U121" t="s">
        <v>85</v>
      </c>
      <c r="V121">
        <v>24.59</v>
      </c>
      <c r="W121">
        <v>72.739999999999995</v>
      </c>
      <c r="X121">
        <v>56.66</v>
      </c>
      <c r="Y121">
        <v>418</v>
      </c>
      <c r="Z121">
        <v>5.75</v>
      </c>
      <c r="AA121">
        <v>189</v>
      </c>
    </row>
    <row r="122" spans="1:27" x14ac:dyDescent="0.3">
      <c r="A122" t="s">
        <v>209</v>
      </c>
      <c r="B122">
        <v>200502</v>
      </c>
      <c r="C122" t="s">
        <v>82</v>
      </c>
      <c r="D122" t="s">
        <v>115</v>
      </c>
      <c r="E122">
        <v>2005</v>
      </c>
      <c r="F122">
        <v>2</v>
      </c>
      <c r="G122">
        <v>11852</v>
      </c>
      <c r="H122">
        <v>7068058</v>
      </c>
      <c r="I122">
        <v>596.36</v>
      </c>
      <c r="J122">
        <v>79.900000000000006</v>
      </c>
      <c r="K122">
        <v>41000</v>
      </c>
      <c r="L122" t="s">
        <v>30</v>
      </c>
      <c r="M122" t="s">
        <v>49</v>
      </c>
      <c r="N122">
        <v>9.3000000000000007</v>
      </c>
      <c r="O122">
        <v>85</v>
      </c>
      <c r="P122">
        <v>17.7</v>
      </c>
      <c r="Q122" t="s">
        <v>32</v>
      </c>
      <c r="R122">
        <v>0</v>
      </c>
      <c r="S122">
        <v>0</v>
      </c>
      <c r="T122" t="s">
        <v>84</v>
      </c>
      <c r="U122" t="s">
        <v>85</v>
      </c>
      <c r="V122">
        <v>58.91</v>
      </c>
      <c r="W122">
        <v>74.55</v>
      </c>
      <c r="X122">
        <v>59.57</v>
      </c>
      <c r="Y122">
        <v>428</v>
      </c>
      <c r="Z122">
        <v>5.75</v>
      </c>
      <c r="AA122">
        <v>457</v>
      </c>
    </row>
    <row r="123" spans="1:27" x14ac:dyDescent="0.3">
      <c r="A123" t="s">
        <v>210</v>
      </c>
      <c r="B123">
        <v>200502</v>
      </c>
      <c r="C123" t="s">
        <v>82</v>
      </c>
      <c r="D123" t="s">
        <v>115</v>
      </c>
      <c r="E123">
        <v>2005</v>
      </c>
      <c r="F123">
        <v>2</v>
      </c>
      <c r="G123">
        <v>244</v>
      </c>
      <c r="H123">
        <v>43917</v>
      </c>
      <c r="I123">
        <v>179.99</v>
      </c>
      <c r="J123">
        <v>79.8</v>
      </c>
      <c r="K123">
        <v>41000</v>
      </c>
      <c r="L123" t="s">
        <v>36</v>
      </c>
      <c r="M123" t="s">
        <v>37</v>
      </c>
      <c r="N123">
        <v>4.0999999999999996</v>
      </c>
      <c r="O123">
        <v>85</v>
      </c>
      <c r="P123">
        <v>17.399999999999999</v>
      </c>
      <c r="Q123" t="s">
        <v>32</v>
      </c>
      <c r="R123">
        <v>0</v>
      </c>
      <c r="S123">
        <v>0</v>
      </c>
      <c r="T123" t="s">
        <v>71</v>
      </c>
      <c r="U123" t="s">
        <v>85</v>
      </c>
      <c r="V123">
        <v>36.81</v>
      </c>
      <c r="W123">
        <v>75.64</v>
      </c>
      <c r="X123">
        <v>60.36</v>
      </c>
      <c r="Y123">
        <v>434</v>
      </c>
      <c r="Z123">
        <v>5.75</v>
      </c>
      <c r="AA123">
        <v>0</v>
      </c>
    </row>
    <row r="124" spans="1:27" x14ac:dyDescent="0.3">
      <c r="A124" t="s">
        <v>211</v>
      </c>
      <c r="B124">
        <v>200502</v>
      </c>
      <c r="C124" t="s">
        <v>82</v>
      </c>
      <c r="D124" t="s">
        <v>115</v>
      </c>
      <c r="E124">
        <v>2005</v>
      </c>
      <c r="F124">
        <v>2</v>
      </c>
      <c r="G124">
        <v>122</v>
      </c>
      <c r="H124">
        <v>10662</v>
      </c>
      <c r="I124">
        <v>87.4</v>
      </c>
      <c r="J124">
        <v>78</v>
      </c>
      <c r="K124">
        <v>41000</v>
      </c>
      <c r="L124" t="s">
        <v>40</v>
      </c>
      <c r="M124" t="s">
        <v>31</v>
      </c>
      <c r="N124">
        <v>1.3</v>
      </c>
      <c r="O124">
        <v>85</v>
      </c>
      <c r="P124">
        <v>17.899999999999999</v>
      </c>
      <c r="Q124" t="s">
        <v>32</v>
      </c>
      <c r="R124">
        <v>0</v>
      </c>
      <c r="S124">
        <v>0</v>
      </c>
      <c r="T124" t="s">
        <v>88</v>
      </c>
      <c r="U124" t="s">
        <v>85</v>
      </c>
      <c r="V124">
        <v>40.39</v>
      </c>
      <c r="W124">
        <v>77.89</v>
      </c>
      <c r="X124">
        <v>60.75</v>
      </c>
      <c r="Y124">
        <v>447</v>
      </c>
      <c r="Z124">
        <v>5.75</v>
      </c>
      <c r="AA124">
        <v>418</v>
      </c>
    </row>
    <row r="125" spans="1:27" x14ac:dyDescent="0.3">
      <c r="A125" t="s">
        <v>212</v>
      </c>
      <c r="B125">
        <v>200502</v>
      </c>
      <c r="C125" t="s">
        <v>82</v>
      </c>
      <c r="D125" t="s">
        <v>119</v>
      </c>
      <c r="E125">
        <v>2005</v>
      </c>
      <c r="F125">
        <v>2</v>
      </c>
      <c r="G125">
        <v>13542</v>
      </c>
      <c r="H125">
        <v>2391517</v>
      </c>
      <c r="I125">
        <v>176.6</v>
      </c>
      <c r="J125">
        <v>81.099999999999994</v>
      </c>
      <c r="K125">
        <v>41000</v>
      </c>
      <c r="L125" t="s">
        <v>30</v>
      </c>
      <c r="M125" t="s">
        <v>37</v>
      </c>
      <c r="N125">
        <v>4.3</v>
      </c>
      <c r="O125">
        <v>85</v>
      </c>
      <c r="P125">
        <v>17.7</v>
      </c>
      <c r="Q125" t="s">
        <v>32</v>
      </c>
      <c r="R125">
        <v>0</v>
      </c>
      <c r="S125">
        <v>0</v>
      </c>
      <c r="T125" t="s">
        <v>84</v>
      </c>
      <c r="U125" t="s">
        <v>85</v>
      </c>
      <c r="V125">
        <v>29.8</v>
      </c>
      <c r="W125">
        <v>76.150000000000006</v>
      </c>
      <c r="X125">
        <v>61.76</v>
      </c>
      <c r="Y125">
        <v>437</v>
      </c>
      <c r="Z125">
        <v>5.75</v>
      </c>
      <c r="AA125">
        <v>0</v>
      </c>
    </row>
    <row r="126" spans="1:27" x14ac:dyDescent="0.3">
      <c r="A126" t="s">
        <v>213</v>
      </c>
      <c r="B126">
        <v>200502</v>
      </c>
      <c r="C126" t="s">
        <v>82</v>
      </c>
      <c r="D126" t="s">
        <v>119</v>
      </c>
      <c r="E126">
        <v>2005</v>
      </c>
      <c r="F126">
        <v>2</v>
      </c>
      <c r="G126">
        <v>24376</v>
      </c>
      <c r="H126">
        <v>1844044</v>
      </c>
      <c r="I126">
        <v>75.650000000000006</v>
      </c>
      <c r="J126">
        <v>78.3</v>
      </c>
      <c r="K126">
        <v>41000</v>
      </c>
      <c r="L126" t="s">
        <v>36</v>
      </c>
      <c r="M126" t="s">
        <v>31</v>
      </c>
      <c r="N126">
        <v>2.5</v>
      </c>
      <c r="O126">
        <v>85</v>
      </c>
      <c r="P126">
        <v>17.2</v>
      </c>
      <c r="Q126" t="s">
        <v>32</v>
      </c>
      <c r="R126">
        <v>0</v>
      </c>
      <c r="S126">
        <v>0</v>
      </c>
      <c r="T126" t="s">
        <v>71</v>
      </c>
      <c r="U126" t="s">
        <v>85</v>
      </c>
      <c r="V126">
        <v>18.63</v>
      </c>
      <c r="W126">
        <v>71.09</v>
      </c>
      <c r="X126">
        <v>55.66</v>
      </c>
      <c r="Y126">
        <v>408</v>
      </c>
      <c r="Z126">
        <v>5.75</v>
      </c>
      <c r="AA126">
        <v>0</v>
      </c>
    </row>
    <row r="127" spans="1:27" x14ac:dyDescent="0.3">
      <c r="A127" t="s">
        <v>214</v>
      </c>
      <c r="B127">
        <v>200502</v>
      </c>
      <c r="C127" t="s">
        <v>82</v>
      </c>
      <c r="D127" t="s">
        <v>119</v>
      </c>
      <c r="E127">
        <v>2005</v>
      </c>
      <c r="F127">
        <v>2</v>
      </c>
      <c r="G127">
        <v>773</v>
      </c>
      <c r="H127">
        <v>48822</v>
      </c>
      <c r="I127">
        <v>63.16</v>
      </c>
      <c r="J127">
        <v>79</v>
      </c>
      <c r="K127">
        <v>41000</v>
      </c>
      <c r="L127" t="s">
        <v>40</v>
      </c>
      <c r="M127" t="s">
        <v>37</v>
      </c>
      <c r="N127">
        <v>1.3</v>
      </c>
      <c r="O127">
        <v>85</v>
      </c>
      <c r="P127">
        <v>17.2</v>
      </c>
      <c r="Q127" t="s">
        <v>32</v>
      </c>
      <c r="R127">
        <v>0</v>
      </c>
      <c r="S127">
        <v>0</v>
      </c>
      <c r="T127" t="s">
        <v>88</v>
      </c>
      <c r="U127" t="s">
        <v>85</v>
      </c>
      <c r="V127">
        <v>21.75</v>
      </c>
      <c r="W127">
        <v>74.66</v>
      </c>
      <c r="X127">
        <v>58.98</v>
      </c>
      <c r="Y127">
        <v>429</v>
      </c>
      <c r="Z127">
        <v>5.75</v>
      </c>
      <c r="AA127">
        <v>0</v>
      </c>
    </row>
    <row r="128" spans="1:27" x14ac:dyDescent="0.3">
      <c r="A128" t="s">
        <v>215</v>
      </c>
      <c r="B128">
        <v>200502</v>
      </c>
      <c r="C128" t="s">
        <v>82</v>
      </c>
      <c r="D128" t="s">
        <v>123</v>
      </c>
      <c r="E128">
        <v>2005</v>
      </c>
      <c r="F128">
        <v>2</v>
      </c>
      <c r="G128">
        <v>21561</v>
      </c>
      <c r="H128">
        <v>14938107</v>
      </c>
      <c r="I128">
        <v>692.83</v>
      </c>
      <c r="J128">
        <v>78.7</v>
      </c>
      <c r="K128">
        <v>41000</v>
      </c>
      <c r="L128" t="s">
        <v>30</v>
      </c>
      <c r="M128" t="s">
        <v>31</v>
      </c>
      <c r="N128">
        <v>10.4</v>
      </c>
      <c r="O128">
        <v>85</v>
      </c>
      <c r="P128">
        <v>17.5</v>
      </c>
      <c r="Q128" t="s">
        <v>32</v>
      </c>
      <c r="R128">
        <v>0</v>
      </c>
      <c r="S128">
        <v>0</v>
      </c>
      <c r="T128" t="s">
        <v>84</v>
      </c>
      <c r="U128" t="s">
        <v>34</v>
      </c>
      <c r="V128">
        <v>61.96</v>
      </c>
      <c r="W128">
        <v>71.97</v>
      </c>
      <c r="X128">
        <v>56.64</v>
      </c>
      <c r="Y128">
        <v>413</v>
      </c>
      <c r="Z128">
        <v>5.75</v>
      </c>
      <c r="AA128">
        <v>326</v>
      </c>
    </row>
    <row r="129" spans="1:27" x14ac:dyDescent="0.3">
      <c r="A129" t="s">
        <v>216</v>
      </c>
      <c r="B129">
        <v>200502</v>
      </c>
      <c r="C129" t="s">
        <v>82</v>
      </c>
      <c r="D129" t="s">
        <v>123</v>
      </c>
      <c r="E129">
        <v>2005</v>
      </c>
      <c r="F129">
        <v>2</v>
      </c>
      <c r="G129">
        <v>2802</v>
      </c>
      <c r="H129">
        <v>1269670</v>
      </c>
      <c r="I129">
        <v>453.13</v>
      </c>
      <c r="J129">
        <v>77</v>
      </c>
      <c r="K129">
        <v>41000</v>
      </c>
      <c r="L129" t="s">
        <v>36</v>
      </c>
      <c r="M129" t="s">
        <v>49</v>
      </c>
      <c r="N129">
        <v>10.199999999999999</v>
      </c>
      <c r="O129">
        <v>47</v>
      </c>
      <c r="P129">
        <v>17.5</v>
      </c>
      <c r="Q129" t="s">
        <v>32</v>
      </c>
      <c r="R129">
        <v>0</v>
      </c>
      <c r="S129">
        <v>0</v>
      </c>
      <c r="T129" t="s">
        <v>92</v>
      </c>
      <c r="U129" t="s">
        <v>34</v>
      </c>
      <c r="V129">
        <v>42.05</v>
      </c>
      <c r="W129">
        <v>76</v>
      </c>
      <c r="X129">
        <v>58.52</v>
      </c>
      <c r="Y129">
        <v>437</v>
      </c>
      <c r="Z129">
        <v>5.75</v>
      </c>
      <c r="AA129">
        <v>0</v>
      </c>
    </row>
    <row r="130" spans="1:27" x14ac:dyDescent="0.3">
      <c r="A130" t="s">
        <v>217</v>
      </c>
      <c r="B130">
        <v>200502</v>
      </c>
      <c r="C130" t="s">
        <v>82</v>
      </c>
      <c r="D130" t="s">
        <v>123</v>
      </c>
      <c r="E130">
        <v>2005</v>
      </c>
      <c r="F130">
        <v>2</v>
      </c>
      <c r="G130">
        <v>2532</v>
      </c>
      <c r="H130">
        <v>152628</v>
      </c>
      <c r="I130">
        <v>60.28</v>
      </c>
      <c r="J130">
        <v>79</v>
      </c>
      <c r="K130">
        <v>41000</v>
      </c>
      <c r="L130" t="s">
        <v>40</v>
      </c>
      <c r="M130" t="s">
        <v>37</v>
      </c>
      <c r="N130">
        <v>1.3</v>
      </c>
      <c r="O130">
        <v>98</v>
      </c>
      <c r="P130">
        <v>17.100000000000001</v>
      </c>
      <c r="Q130" t="s">
        <v>32</v>
      </c>
      <c r="R130">
        <v>0</v>
      </c>
      <c r="S130">
        <v>0</v>
      </c>
      <c r="T130" t="s">
        <v>88</v>
      </c>
      <c r="U130" t="s">
        <v>34</v>
      </c>
      <c r="V130">
        <v>35.19</v>
      </c>
      <c r="W130">
        <v>74.430000000000007</v>
      </c>
      <c r="X130">
        <v>58.8</v>
      </c>
      <c r="Y130">
        <v>427</v>
      </c>
      <c r="Z130">
        <v>5.75</v>
      </c>
      <c r="AA130">
        <v>328</v>
      </c>
    </row>
    <row r="131" spans="1:27" x14ac:dyDescent="0.3">
      <c r="A131" t="s">
        <v>218</v>
      </c>
      <c r="B131">
        <v>200502</v>
      </c>
      <c r="C131" t="s">
        <v>82</v>
      </c>
      <c r="D131" t="s">
        <v>127</v>
      </c>
      <c r="E131">
        <v>2005</v>
      </c>
      <c r="F131">
        <v>2</v>
      </c>
      <c r="G131">
        <v>116130</v>
      </c>
      <c r="H131">
        <v>67472691</v>
      </c>
      <c r="I131">
        <v>581.01</v>
      </c>
      <c r="J131">
        <v>77.599999999999994</v>
      </c>
      <c r="K131">
        <v>41000</v>
      </c>
      <c r="L131" t="s">
        <v>30</v>
      </c>
      <c r="M131" t="s">
        <v>31</v>
      </c>
      <c r="N131">
        <v>11.2</v>
      </c>
      <c r="O131">
        <v>85</v>
      </c>
      <c r="P131">
        <v>17.600000000000001</v>
      </c>
      <c r="Q131" t="s">
        <v>32</v>
      </c>
      <c r="R131">
        <v>0</v>
      </c>
      <c r="S131">
        <v>0</v>
      </c>
      <c r="T131" t="s">
        <v>84</v>
      </c>
      <c r="U131" t="s">
        <v>34</v>
      </c>
      <c r="V131">
        <v>47.55</v>
      </c>
      <c r="W131">
        <v>76.67</v>
      </c>
      <c r="X131">
        <v>59.5</v>
      </c>
      <c r="Y131">
        <v>440</v>
      </c>
      <c r="Z131">
        <v>5.75</v>
      </c>
      <c r="AA131">
        <v>336</v>
      </c>
    </row>
    <row r="132" spans="1:27" x14ac:dyDescent="0.3">
      <c r="A132" t="s">
        <v>219</v>
      </c>
      <c r="B132">
        <v>200502</v>
      </c>
      <c r="C132" t="s">
        <v>82</v>
      </c>
      <c r="D132" t="s">
        <v>127</v>
      </c>
      <c r="E132">
        <v>2005</v>
      </c>
      <c r="F132">
        <v>2</v>
      </c>
      <c r="G132">
        <v>14093</v>
      </c>
      <c r="H132">
        <v>5149582</v>
      </c>
      <c r="I132">
        <v>365.4</v>
      </c>
      <c r="J132">
        <v>78.099999999999994</v>
      </c>
      <c r="K132">
        <v>41000</v>
      </c>
      <c r="L132" t="s">
        <v>36</v>
      </c>
      <c r="M132" t="s">
        <v>37</v>
      </c>
      <c r="N132">
        <v>11.7</v>
      </c>
      <c r="O132">
        <v>47</v>
      </c>
      <c r="P132">
        <v>17.100000000000001</v>
      </c>
      <c r="Q132" t="s">
        <v>32</v>
      </c>
      <c r="R132">
        <v>0</v>
      </c>
      <c r="S132">
        <v>0</v>
      </c>
      <c r="T132" t="s">
        <v>92</v>
      </c>
      <c r="U132" t="s">
        <v>34</v>
      </c>
      <c r="V132">
        <v>29.16</v>
      </c>
      <c r="W132">
        <v>73.569999999999993</v>
      </c>
      <c r="X132">
        <v>57.46</v>
      </c>
      <c r="Y132">
        <v>423</v>
      </c>
      <c r="Z132">
        <v>5.75</v>
      </c>
      <c r="AA132">
        <v>0</v>
      </c>
    </row>
    <row r="133" spans="1:27" x14ac:dyDescent="0.3">
      <c r="A133" t="s">
        <v>220</v>
      </c>
      <c r="B133">
        <v>200502</v>
      </c>
      <c r="C133" t="s">
        <v>82</v>
      </c>
      <c r="D133" t="s">
        <v>127</v>
      </c>
      <c r="E133">
        <v>2005</v>
      </c>
      <c r="F133">
        <v>2</v>
      </c>
      <c r="G133">
        <v>8456</v>
      </c>
      <c r="H133">
        <v>389483</v>
      </c>
      <c r="I133">
        <v>46.06</v>
      </c>
      <c r="J133">
        <v>80.3</v>
      </c>
      <c r="K133">
        <v>41000</v>
      </c>
      <c r="L133" t="s">
        <v>40</v>
      </c>
      <c r="M133" t="s">
        <v>37</v>
      </c>
      <c r="N133">
        <v>1.3</v>
      </c>
      <c r="O133">
        <v>98</v>
      </c>
      <c r="P133">
        <v>17.5</v>
      </c>
      <c r="Q133" t="s">
        <v>32</v>
      </c>
      <c r="R133">
        <v>0</v>
      </c>
      <c r="S133">
        <v>0</v>
      </c>
      <c r="T133" t="s">
        <v>88</v>
      </c>
      <c r="U133" t="s">
        <v>34</v>
      </c>
      <c r="V133">
        <v>24.25</v>
      </c>
      <c r="W133">
        <v>76.77</v>
      </c>
      <c r="X133">
        <v>61.65</v>
      </c>
      <c r="Y133">
        <v>441</v>
      </c>
      <c r="Z133">
        <v>5.75</v>
      </c>
      <c r="AA133">
        <v>294</v>
      </c>
    </row>
    <row r="134" spans="1:27" x14ac:dyDescent="0.3">
      <c r="A134" t="s">
        <v>221</v>
      </c>
      <c r="B134">
        <v>200502</v>
      </c>
      <c r="C134" t="s">
        <v>82</v>
      </c>
      <c r="D134" t="s">
        <v>131</v>
      </c>
      <c r="E134">
        <v>2005</v>
      </c>
      <c r="F134">
        <v>2</v>
      </c>
      <c r="G134">
        <v>27890</v>
      </c>
      <c r="H134">
        <v>16414659</v>
      </c>
      <c r="I134">
        <v>588.54999999999995</v>
      </c>
      <c r="J134">
        <v>77.900000000000006</v>
      </c>
      <c r="K134">
        <v>41000</v>
      </c>
      <c r="L134" t="s">
        <v>30</v>
      </c>
      <c r="M134" t="s">
        <v>37</v>
      </c>
      <c r="N134">
        <v>11.6</v>
      </c>
      <c r="O134">
        <v>85</v>
      </c>
      <c r="P134">
        <v>17.5</v>
      </c>
      <c r="Q134" t="s">
        <v>32</v>
      </c>
      <c r="R134">
        <v>0</v>
      </c>
      <c r="S134">
        <v>0</v>
      </c>
      <c r="T134" t="s">
        <v>84</v>
      </c>
      <c r="U134" t="s">
        <v>34</v>
      </c>
      <c r="V134">
        <v>46.56</v>
      </c>
      <c r="W134">
        <v>73.59</v>
      </c>
      <c r="X134">
        <v>57.33</v>
      </c>
      <c r="Y134">
        <v>423</v>
      </c>
      <c r="Z134">
        <v>5.75</v>
      </c>
      <c r="AA134">
        <v>252</v>
      </c>
    </row>
    <row r="135" spans="1:27" x14ac:dyDescent="0.3">
      <c r="A135" t="s">
        <v>222</v>
      </c>
      <c r="B135">
        <v>200502</v>
      </c>
      <c r="C135" t="s">
        <v>82</v>
      </c>
      <c r="D135" t="s">
        <v>131</v>
      </c>
      <c r="E135">
        <v>2005</v>
      </c>
      <c r="F135">
        <v>2</v>
      </c>
      <c r="G135">
        <v>3679</v>
      </c>
      <c r="H135">
        <v>1119078</v>
      </c>
      <c r="I135">
        <v>304.18</v>
      </c>
      <c r="J135">
        <v>77.599999999999994</v>
      </c>
      <c r="K135">
        <v>41000</v>
      </c>
      <c r="L135" t="s">
        <v>36</v>
      </c>
      <c r="M135" t="s">
        <v>37</v>
      </c>
      <c r="N135">
        <v>10.3</v>
      </c>
      <c r="O135">
        <v>47</v>
      </c>
      <c r="P135">
        <v>17.3</v>
      </c>
      <c r="Q135" t="s">
        <v>32</v>
      </c>
      <c r="R135">
        <v>0</v>
      </c>
      <c r="S135">
        <v>0</v>
      </c>
      <c r="T135" t="s">
        <v>92</v>
      </c>
      <c r="U135" t="s">
        <v>34</v>
      </c>
      <c r="V135">
        <v>27.18</v>
      </c>
      <c r="W135">
        <v>76.98</v>
      </c>
      <c r="X135">
        <v>59.74</v>
      </c>
      <c r="Y135">
        <v>442</v>
      </c>
      <c r="Z135">
        <v>5.75</v>
      </c>
      <c r="AA135">
        <v>0</v>
      </c>
    </row>
    <row r="136" spans="1:27" x14ac:dyDescent="0.3">
      <c r="A136" t="s">
        <v>223</v>
      </c>
      <c r="B136">
        <v>200502</v>
      </c>
      <c r="C136" t="s">
        <v>82</v>
      </c>
      <c r="D136" t="s">
        <v>131</v>
      </c>
      <c r="E136">
        <v>2005</v>
      </c>
      <c r="F136">
        <v>2</v>
      </c>
      <c r="G136">
        <v>2050</v>
      </c>
      <c r="H136">
        <v>92721</v>
      </c>
      <c r="I136">
        <v>45.23</v>
      </c>
      <c r="J136">
        <v>77.400000000000006</v>
      </c>
      <c r="K136">
        <v>41000</v>
      </c>
      <c r="L136" t="s">
        <v>40</v>
      </c>
      <c r="M136" t="s">
        <v>37</v>
      </c>
      <c r="N136">
        <v>1.3</v>
      </c>
      <c r="O136">
        <v>98</v>
      </c>
      <c r="P136">
        <v>17.600000000000001</v>
      </c>
      <c r="Q136" t="s">
        <v>32</v>
      </c>
      <c r="R136">
        <v>0</v>
      </c>
      <c r="S136">
        <v>0</v>
      </c>
      <c r="T136" t="s">
        <v>88</v>
      </c>
      <c r="U136" t="s">
        <v>34</v>
      </c>
      <c r="V136">
        <v>23.61</v>
      </c>
      <c r="W136">
        <v>76.599999999999994</v>
      </c>
      <c r="X136">
        <v>59.29</v>
      </c>
      <c r="Y136">
        <v>440</v>
      </c>
      <c r="Z136">
        <v>5.75</v>
      </c>
      <c r="AA136">
        <v>286</v>
      </c>
    </row>
    <row r="137" spans="1:27" x14ac:dyDescent="0.3">
      <c r="A137" t="s">
        <v>224</v>
      </c>
      <c r="B137">
        <v>200502</v>
      </c>
      <c r="C137" t="s">
        <v>135</v>
      </c>
      <c r="D137" t="s">
        <v>136</v>
      </c>
      <c r="E137">
        <v>2005</v>
      </c>
      <c r="F137">
        <v>2</v>
      </c>
      <c r="G137">
        <v>10979</v>
      </c>
      <c r="H137">
        <v>3740655</v>
      </c>
      <c r="I137">
        <v>340.71</v>
      </c>
      <c r="J137">
        <v>70</v>
      </c>
      <c r="K137">
        <v>7000</v>
      </c>
      <c r="L137" t="s">
        <v>30</v>
      </c>
      <c r="M137" t="s">
        <v>45</v>
      </c>
      <c r="N137">
        <v>4.5999999999999996</v>
      </c>
      <c r="O137">
        <v>62</v>
      </c>
      <c r="P137">
        <v>16.8</v>
      </c>
      <c r="Q137" t="s">
        <v>32</v>
      </c>
      <c r="R137">
        <v>220</v>
      </c>
      <c r="S137">
        <v>1</v>
      </c>
      <c r="T137" t="s">
        <v>137</v>
      </c>
      <c r="U137" t="s">
        <v>34</v>
      </c>
      <c r="V137">
        <v>59.1</v>
      </c>
      <c r="W137">
        <v>63.45</v>
      </c>
      <c r="X137">
        <v>44.41</v>
      </c>
      <c r="Y137">
        <v>364</v>
      </c>
      <c r="Z137">
        <v>5.75</v>
      </c>
      <c r="AA137">
        <v>293</v>
      </c>
    </row>
    <row r="138" spans="1:27" x14ac:dyDescent="0.3">
      <c r="A138" t="s">
        <v>225</v>
      </c>
      <c r="B138">
        <v>200502</v>
      </c>
      <c r="C138" t="s">
        <v>135</v>
      </c>
      <c r="D138" t="s">
        <v>136</v>
      </c>
      <c r="E138">
        <v>2005</v>
      </c>
      <c r="F138">
        <v>2</v>
      </c>
      <c r="G138">
        <v>1436</v>
      </c>
      <c r="H138">
        <v>240817</v>
      </c>
      <c r="I138">
        <v>167.7</v>
      </c>
      <c r="J138">
        <v>69.900000000000006</v>
      </c>
      <c r="K138">
        <v>7000</v>
      </c>
      <c r="L138" t="s">
        <v>36</v>
      </c>
      <c r="M138" t="s">
        <v>49</v>
      </c>
      <c r="N138">
        <v>3.7</v>
      </c>
      <c r="O138">
        <v>24</v>
      </c>
      <c r="P138">
        <v>17.399999999999999</v>
      </c>
      <c r="Q138" t="s">
        <v>32</v>
      </c>
      <c r="R138">
        <v>220</v>
      </c>
      <c r="S138">
        <v>1</v>
      </c>
      <c r="T138" t="s">
        <v>139</v>
      </c>
      <c r="U138" t="s">
        <v>34</v>
      </c>
      <c r="V138">
        <v>36.020000000000003</v>
      </c>
      <c r="W138">
        <v>63.76</v>
      </c>
      <c r="X138">
        <v>44.57</v>
      </c>
      <c r="Y138">
        <v>366</v>
      </c>
      <c r="Z138">
        <v>5.75</v>
      </c>
      <c r="AA138">
        <v>0</v>
      </c>
    </row>
    <row r="139" spans="1:27" x14ac:dyDescent="0.3">
      <c r="A139" t="s">
        <v>226</v>
      </c>
      <c r="B139">
        <v>200502</v>
      </c>
      <c r="C139" t="s">
        <v>135</v>
      </c>
      <c r="D139" t="s">
        <v>136</v>
      </c>
      <c r="E139">
        <v>2005</v>
      </c>
      <c r="F139">
        <v>2</v>
      </c>
      <c r="G139">
        <v>192</v>
      </c>
      <c r="H139">
        <v>11696</v>
      </c>
      <c r="I139">
        <v>60.92</v>
      </c>
      <c r="J139">
        <v>68.400000000000006</v>
      </c>
      <c r="K139">
        <v>7000</v>
      </c>
      <c r="L139" t="s">
        <v>40</v>
      </c>
      <c r="M139" t="s">
        <v>37</v>
      </c>
      <c r="N139">
        <v>1.3</v>
      </c>
      <c r="O139">
        <v>98</v>
      </c>
      <c r="P139">
        <v>16.7</v>
      </c>
      <c r="Q139" t="s">
        <v>32</v>
      </c>
      <c r="R139">
        <v>220</v>
      </c>
      <c r="S139">
        <v>1</v>
      </c>
      <c r="T139" t="s">
        <v>141</v>
      </c>
      <c r="U139" t="s">
        <v>34</v>
      </c>
      <c r="V139">
        <v>30.97</v>
      </c>
      <c r="W139">
        <v>61.47</v>
      </c>
      <c r="X139">
        <v>42.05</v>
      </c>
      <c r="Y139">
        <v>353</v>
      </c>
      <c r="Z139">
        <v>5.75</v>
      </c>
      <c r="AA139">
        <v>322</v>
      </c>
    </row>
    <row r="140" spans="1:27" x14ac:dyDescent="0.3">
      <c r="A140" t="s">
        <v>227</v>
      </c>
      <c r="B140">
        <v>200502</v>
      </c>
      <c r="C140" t="s">
        <v>143</v>
      </c>
      <c r="D140" t="s">
        <v>144</v>
      </c>
      <c r="E140">
        <v>2005</v>
      </c>
      <c r="F140">
        <v>2</v>
      </c>
      <c r="G140">
        <v>19212</v>
      </c>
      <c r="H140">
        <v>11630368</v>
      </c>
      <c r="I140">
        <v>605.37</v>
      </c>
      <c r="J140">
        <v>59.4</v>
      </c>
      <c r="K140">
        <v>4500</v>
      </c>
      <c r="L140" t="s">
        <v>30</v>
      </c>
      <c r="M140" t="s">
        <v>37</v>
      </c>
      <c r="N140">
        <v>9.1</v>
      </c>
      <c r="O140">
        <v>78</v>
      </c>
      <c r="P140">
        <v>18.8</v>
      </c>
      <c r="Q140" t="s">
        <v>32</v>
      </c>
      <c r="R140">
        <v>0</v>
      </c>
      <c r="S140">
        <v>0</v>
      </c>
      <c r="T140" t="s">
        <v>145</v>
      </c>
      <c r="U140" t="s">
        <v>34</v>
      </c>
      <c r="V140">
        <v>61.76</v>
      </c>
      <c r="W140">
        <v>65.099999999999994</v>
      </c>
      <c r="X140">
        <v>38.67</v>
      </c>
      <c r="Y140">
        <v>374</v>
      </c>
      <c r="Z140">
        <v>5.75</v>
      </c>
      <c r="AA140">
        <v>338</v>
      </c>
    </row>
    <row r="141" spans="1:27" x14ac:dyDescent="0.3">
      <c r="A141" t="s">
        <v>228</v>
      </c>
      <c r="B141">
        <v>200502</v>
      </c>
      <c r="C141" t="s">
        <v>143</v>
      </c>
      <c r="D141" t="s">
        <v>144</v>
      </c>
      <c r="E141">
        <v>2005</v>
      </c>
      <c r="F141">
        <v>2</v>
      </c>
      <c r="G141">
        <v>2509</v>
      </c>
      <c r="H141">
        <v>982373</v>
      </c>
      <c r="I141">
        <v>391.54</v>
      </c>
      <c r="J141">
        <v>61.7</v>
      </c>
      <c r="K141">
        <v>4500</v>
      </c>
      <c r="L141" t="s">
        <v>36</v>
      </c>
      <c r="M141" t="s">
        <v>37</v>
      </c>
      <c r="N141">
        <v>9.6999999999999993</v>
      </c>
      <c r="O141">
        <v>40</v>
      </c>
      <c r="P141">
        <v>18.600000000000001</v>
      </c>
      <c r="Q141" t="s">
        <v>32</v>
      </c>
      <c r="R141">
        <v>0</v>
      </c>
      <c r="S141">
        <v>0</v>
      </c>
      <c r="T141" t="s">
        <v>71</v>
      </c>
      <c r="U141" t="s">
        <v>34</v>
      </c>
      <c r="V141">
        <v>38.130000000000003</v>
      </c>
      <c r="W141">
        <v>62.31</v>
      </c>
      <c r="X141">
        <v>38.450000000000003</v>
      </c>
      <c r="Y141">
        <v>358</v>
      </c>
      <c r="Z141">
        <v>5.75</v>
      </c>
      <c r="AA141">
        <v>0</v>
      </c>
    </row>
    <row r="142" spans="1:27" x14ac:dyDescent="0.3">
      <c r="A142" t="s">
        <v>229</v>
      </c>
      <c r="B142">
        <v>200502</v>
      </c>
      <c r="C142" t="s">
        <v>143</v>
      </c>
      <c r="D142" t="s">
        <v>144</v>
      </c>
      <c r="E142">
        <v>2005</v>
      </c>
      <c r="F142">
        <v>2</v>
      </c>
      <c r="G142">
        <v>1812</v>
      </c>
      <c r="H142">
        <v>99533</v>
      </c>
      <c r="I142">
        <v>54.93</v>
      </c>
      <c r="J142">
        <v>57.9</v>
      </c>
      <c r="K142">
        <v>4500</v>
      </c>
      <c r="L142" t="s">
        <v>40</v>
      </c>
      <c r="M142" t="s">
        <v>37</v>
      </c>
      <c r="N142">
        <v>1.3</v>
      </c>
      <c r="O142">
        <v>98</v>
      </c>
      <c r="P142">
        <v>17.899999999999999</v>
      </c>
      <c r="Q142" t="s">
        <v>32</v>
      </c>
      <c r="R142">
        <v>0</v>
      </c>
      <c r="S142">
        <v>0</v>
      </c>
      <c r="T142" t="s">
        <v>148</v>
      </c>
      <c r="U142" t="s">
        <v>34</v>
      </c>
      <c r="V142">
        <v>32.25</v>
      </c>
      <c r="W142">
        <v>66.98</v>
      </c>
      <c r="X142">
        <v>38.78</v>
      </c>
      <c r="Y142">
        <v>385</v>
      </c>
      <c r="Z142">
        <v>5.75</v>
      </c>
      <c r="AA142">
        <v>325</v>
      </c>
    </row>
    <row r="143" spans="1:27" x14ac:dyDescent="0.3">
      <c r="A143" t="s">
        <v>230</v>
      </c>
      <c r="B143">
        <v>200502</v>
      </c>
      <c r="C143" t="s">
        <v>150</v>
      </c>
      <c r="D143" t="s">
        <v>151</v>
      </c>
      <c r="E143">
        <v>2005</v>
      </c>
      <c r="F143">
        <v>2</v>
      </c>
      <c r="G143">
        <v>65628</v>
      </c>
      <c r="H143">
        <v>51855307</v>
      </c>
      <c r="I143">
        <v>790.14</v>
      </c>
      <c r="J143">
        <v>78.5</v>
      </c>
      <c r="K143">
        <v>43000</v>
      </c>
      <c r="L143" t="s">
        <v>30</v>
      </c>
      <c r="M143" t="s">
        <v>37</v>
      </c>
      <c r="N143">
        <v>10.7</v>
      </c>
      <c r="O143">
        <v>87</v>
      </c>
      <c r="P143">
        <v>18.3</v>
      </c>
      <c r="Q143" t="s">
        <v>32</v>
      </c>
      <c r="R143">
        <v>0</v>
      </c>
      <c r="S143">
        <v>0</v>
      </c>
      <c r="T143" t="s">
        <v>152</v>
      </c>
      <c r="U143" t="s">
        <v>34</v>
      </c>
      <c r="V143">
        <v>68.84</v>
      </c>
      <c r="W143">
        <v>85.87</v>
      </c>
      <c r="X143">
        <v>67.41</v>
      </c>
      <c r="Y143">
        <v>493</v>
      </c>
      <c r="Z143">
        <v>5.75</v>
      </c>
      <c r="AA143">
        <v>313</v>
      </c>
    </row>
    <row r="144" spans="1:27" x14ac:dyDescent="0.3">
      <c r="A144" t="s">
        <v>231</v>
      </c>
      <c r="B144">
        <v>200502</v>
      </c>
      <c r="C144" t="s">
        <v>150</v>
      </c>
      <c r="D144" t="s">
        <v>151</v>
      </c>
      <c r="E144">
        <v>2005</v>
      </c>
      <c r="F144">
        <v>2</v>
      </c>
      <c r="G144">
        <v>8448</v>
      </c>
      <c r="H144">
        <v>3831252</v>
      </c>
      <c r="I144">
        <v>453.51</v>
      </c>
      <c r="J144">
        <v>82.1</v>
      </c>
      <c r="K144">
        <v>43000</v>
      </c>
      <c r="L144" t="s">
        <v>36</v>
      </c>
      <c r="M144" t="s">
        <v>37</v>
      </c>
      <c r="N144">
        <v>9.5</v>
      </c>
      <c r="O144">
        <v>49</v>
      </c>
      <c r="P144">
        <v>18.399999999999999</v>
      </c>
      <c r="Q144" t="s">
        <v>32</v>
      </c>
      <c r="R144">
        <v>0</v>
      </c>
      <c r="S144">
        <v>0</v>
      </c>
      <c r="T144" t="s">
        <v>92</v>
      </c>
      <c r="U144" t="s">
        <v>34</v>
      </c>
      <c r="V144">
        <v>44.92</v>
      </c>
      <c r="W144">
        <v>85.41</v>
      </c>
      <c r="X144">
        <v>70.12</v>
      </c>
      <c r="Y144">
        <v>491</v>
      </c>
      <c r="Z144">
        <v>5.75</v>
      </c>
      <c r="AA144">
        <v>0</v>
      </c>
    </row>
    <row r="145" spans="1:27" x14ac:dyDescent="0.3">
      <c r="A145" t="s">
        <v>232</v>
      </c>
      <c r="B145">
        <v>200502</v>
      </c>
      <c r="C145" t="s">
        <v>150</v>
      </c>
      <c r="D145" t="s">
        <v>151</v>
      </c>
      <c r="E145">
        <v>2005</v>
      </c>
      <c r="F145">
        <v>2</v>
      </c>
      <c r="G145">
        <v>8291</v>
      </c>
      <c r="H145">
        <v>580370</v>
      </c>
      <c r="I145">
        <v>70</v>
      </c>
      <c r="J145">
        <v>81.2</v>
      </c>
      <c r="K145">
        <v>43000</v>
      </c>
      <c r="L145" t="s">
        <v>40</v>
      </c>
      <c r="M145" t="s">
        <v>37</v>
      </c>
      <c r="N145">
        <v>1.3</v>
      </c>
      <c r="O145">
        <v>98</v>
      </c>
      <c r="P145">
        <v>19.3</v>
      </c>
      <c r="Q145" t="s">
        <v>32</v>
      </c>
      <c r="R145">
        <v>0</v>
      </c>
      <c r="S145">
        <v>0</v>
      </c>
      <c r="T145" t="s">
        <v>155</v>
      </c>
      <c r="U145" t="s">
        <v>34</v>
      </c>
      <c r="V145">
        <v>41.49</v>
      </c>
      <c r="W145">
        <v>81.06</v>
      </c>
      <c r="X145">
        <v>65.819999999999993</v>
      </c>
      <c r="Y145">
        <v>466</v>
      </c>
      <c r="Z145">
        <v>5.75</v>
      </c>
      <c r="AA145">
        <v>348</v>
      </c>
    </row>
    <row r="146" spans="1:27" x14ac:dyDescent="0.3">
      <c r="A146" t="s">
        <v>233</v>
      </c>
      <c r="B146">
        <v>200502</v>
      </c>
      <c r="C146" t="s">
        <v>150</v>
      </c>
      <c r="D146" t="s">
        <v>157</v>
      </c>
      <c r="E146">
        <v>2005</v>
      </c>
      <c r="F146">
        <v>2</v>
      </c>
      <c r="G146">
        <v>45295</v>
      </c>
      <c r="H146">
        <v>28448883</v>
      </c>
      <c r="I146">
        <v>628.08000000000004</v>
      </c>
      <c r="J146">
        <v>80.3</v>
      </c>
      <c r="K146">
        <v>43000</v>
      </c>
      <c r="L146" t="s">
        <v>30</v>
      </c>
      <c r="M146" t="s">
        <v>37</v>
      </c>
      <c r="N146">
        <v>9.4</v>
      </c>
      <c r="O146">
        <v>87</v>
      </c>
      <c r="P146">
        <v>18.3</v>
      </c>
      <c r="Q146" t="s">
        <v>32</v>
      </c>
      <c r="R146">
        <v>0</v>
      </c>
      <c r="S146">
        <v>0</v>
      </c>
      <c r="T146" t="s">
        <v>152</v>
      </c>
      <c r="U146" t="s">
        <v>34</v>
      </c>
      <c r="V146">
        <v>61.12</v>
      </c>
      <c r="W146">
        <v>84.28</v>
      </c>
      <c r="X146">
        <v>67.680000000000007</v>
      </c>
      <c r="Y146">
        <v>484</v>
      </c>
      <c r="Z146">
        <v>5.75</v>
      </c>
      <c r="AA146">
        <v>293</v>
      </c>
    </row>
    <row r="147" spans="1:27" x14ac:dyDescent="0.3">
      <c r="A147" t="s">
        <v>234</v>
      </c>
      <c r="B147">
        <v>200502</v>
      </c>
      <c r="C147" t="s">
        <v>150</v>
      </c>
      <c r="D147" t="s">
        <v>157</v>
      </c>
      <c r="E147">
        <v>2005</v>
      </c>
      <c r="F147">
        <v>2</v>
      </c>
      <c r="G147">
        <v>5944</v>
      </c>
      <c r="H147">
        <v>2794809</v>
      </c>
      <c r="I147">
        <v>470.19</v>
      </c>
      <c r="J147">
        <v>82.4</v>
      </c>
      <c r="K147">
        <v>43000</v>
      </c>
      <c r="L147" t="s">
        <v>36</v>
      </c>
      <c r="M147" t="s">
        <v>37</v>
      </c>
      <c r="N147">
        <v>10.9</v>
      </c>
      <c r="O147">
        <v>49</v>
      </c>
      <c r="P147">
        <v>18.5</v>
      </c>
      <c r="Q147" t="s">
        <v>32</v>
      </c>
      <c r="R147">
        <v>0</v>
      </c>
      <c r="S147">
        <v>0</v>
      </c>
      <c r="T147" t="s">
        <v>92</v>
      </c>
      <c r="U147" t="s">
        <v>34</v>
      </c>
      <c r="V147">
        <v>40.68</v>
      </c>
      <c r="W147">
        <v>93.9</v>
      </c>
      <c r="X147">
        <v>77.37</v>
      </c>
      <c r="Y147">
        <v>539</v>
      </c>
      <c r="Z147">
        <v>5.75</v>
      </c>
      <c r="AA147">
        <v>0</v>
      </c>
    </row>
    <row r="148" spans="1:27" x14ac:dyDescent="0.3">
      <c r="A148" t="s">
        <v>235</v>
      </c>
      <c r="B148">
        <v>200502</v>
      </c>
      <c r="C148" t="s">
        <v>150</v>
      </c>
      <c r="D148" t="s">
        <v>157</v>
      </c>
      <c r="E148">
        <v>2005</v>
      </c>
      <c r="F148">
        <v>2</v>
      </c>
      <c r="G148">
        <v>7595</v>
      </c>
      <c r="H148">
        <v>481902</v>
      </c>
      <c r="I148">
        <v>63.45</v>
      </c>
      <c r="J148">
        <v>82.7</v>
      </c>
      <c r="K148">
        <v>43000</v>
      </c>
      <c r="L148" t="s">
        <v>40</v>
      </c>
      <c r="M148" t="s">
        <v>37</v>
      </c>
      <c r="N148">
        <v>1.3</v>
      </c>
      <c r="O148">
        <v>98</v>
      </c>
      <c r="P148">
        <v>18.3</v>
      </c>
      <c r="Q148" t="s">
        <v>32</v>
      </c>
      <c r="R148">
        <v>0</v>
      </c>
      <c r="S148">
        <v>0</v>
      </c>
      <c r="T148" t="s">
        <v>155</v>
      </c>
      <c r="U148" t="s">
        <v>34</v>
      </c>
      <c r="V148">
        <v>36.450000000000003</v>
      </c>
      <c r="W148">
        <v>86.63</v>
      </c>
      <c r="X148">
        <v>71.64</v>
      </c>
      <c r="Y148">
        <v>498</v>
      </c>
      <c r="Z148">
        <v>5.75</v>
      </c>
      <c r="AA148">
        <v>293</v>
      </c>
    </row>
    <row r="149" spans="1:27" x14ac:dyDescent="0.3">
      <c r="A149" t="s">
        <v>236</v>
      </c>
      <c r="B149">
        <v>200502</v>
      </c>
      <c r="C149" t="s">
        <v>150</v>
      </c>
      <c r="D149" t="s">
        <v>161</v>
      </c>
      <c r="E149">
        <v>2005</v>
      </c>
      <c r="F149">
        <v>2</v>
      </c>
      <c r="G149">
        <v>26159</v>
      </c>
      <c r="H149">
        <v>15873804</v>
      </c>
      <c r="I149">
        <v>606.82000000000005</v>
      </c>
      <c r="J149">
        <v>78.099999999999994</v>
      </c>
      <c r="K149">
        <v>43000</v>
      </c>
      <c r="L149" t="s">
        <v>30</v>
      </c>
      <c r="M149" t="s">
        <v>37</v>
      </c>
      <c r="N149">
        <v>12.6</v>
      </c>
      <c r="O149">
        <v>87</v>
      </c>
      <c r="P149">
        <v>17.899999999999999</v>
      </c>
      <c r="Q149" t="s">
        <v>32</v>
      </c>
      <c r="R149">
        <v>0</v>
      </c>
      <c r="S149">
        <v>0</v>
      </c>
      <c r="T149" t="s">
        <v>152</v>
      </c>
      <c r="U149" t="s">
        <v>34</v>
      </c>
      <c r="V149">
        <v>43.91</v>
      </c>
      <c r="W149">
        <v>85.65</v>
      </c>
      <c r="X149">
        <v>66.89</v>
      </c>
      <c r="Y149">
        <v>492</v>
      </c>
      <c r="Z149">
        <v>5.75</v>
      </c>
      <c r="AA149">
        <v>276</v>
      </c>
    </row>
    <row r="150" spans="1:27" x14ac:dyDescent="0.3">
      <c r="A150" t="s">
        <v>237</v>
      </c>
      <c r="B150">
        <v>200502</v>
      </c>
      <c r="C150" t="s">
        <v>150</v>
      </c>
      <c r="D150" t="s">
        <v>161</v>
      </c>
      <c r="E150">
        <v>2005</v>
      </c>
      <c r="F150">
        <v>2</v>
      </c>
      <c r="G150">
        <v>3381</v>
      </c>
      <c r="H150">
        <v>1215976</v>
      </c>
      <c r="I150">
        <v>359.65</v>
      </c>
      <c r="J150">
        <v>80.400000000000006</v>
      </c>
      <c r="K150">
        <v>43000</v>
      </c>
      <c r="L150" t="s">
        <v>36</v>
      </c>
      <c r="M150" t="s">
        <v>37</v>
      </c>
      <c r="N150">
        <v>12</v>
      </c>
      <c r="O150">
        <v>49</v>
      </c>
      <c r="P150">
        <v>18.8</v>
      </c>
      <c r="Q150" t="s">
        <v>32</v>
      </c>
      <c r="R150">
        <v>0</v>
      </c>
      <c r="S150">
        <v>0</v>
      </c>
      <c r="T150" t="s">
        <v>92</v>
      </c>
      <c r="U150" t="s">
        <v>34</v>
      </c>
      <c r="V150">
        <v>27.74</v>
      </c>
      <c r="W150">
        <v>79.48</v>
      </c>
      <c r="X150">
        <v>63.9</v>
      </c>
      <c r="Y150">
        <v>457</v>
      </c>
      <c r="Z150">
        <v>5.75</v>
      </c>
      <c r="AA150">
        <v>0</v>
      </c>
    </row>
    <row r="151" spans="1:27" x14ac:dyDescent="0.3">
      <c r="A151" t="s">
        <v>238</v>
      </c>
      <c r="B151">
        <v>200502</v>
      </c>
      <c r="C151" t="s">
        <v>150</v>
      </c>
      <c r="D151" t="s">
        <v>161</v>
      </c>
      <c r="E151">
        <v>2005</v>
      </c>
      <c r="F151">
        <v>2</v>
      </c>
      <c r="G151">
        <v>2398</v>
      </c>
      <c r="H151">
        <v>110092</v>
      </c>
      <c r="I151">
        <v>45.91</v>
      </c>
      <c r="J151">
        <v>84.9</v>
      </c>
      <c r="K151">
        <v>43000</v>
      </c>
      <c r="L151" t="s">
        <v>40</v>
      </c>
      <c r="M151" t="s">
        <v>37</v>
      </c>
      <c r="N151">
        <v>1.3</v>
      </c>
      <c r="O151">
        <v>98</v>
      </c>
      <c r="P151">
        <v>18.7</v>
      </c>
      <c r="Q151" t="s">
        <v>32</v>
      </c>
      <c r="R151">
        <v>0</v>
      </c>
      <c r="S151">
        <v>0</v>
      </c>
      <c r="T151" t="s">
        <v>155</v>
      </c>
      <c r="U151" t="s">
        <v>34</v>
      </c>
      <c r="V151">
        <v>22.96</v>
      </c>
      <c r="W151">
        <v>78.48</v>
      </c>
      <c r="X151">
        <v>66.63</v>
      </c>
      <c r="Y151">
        <v>451</v>
      </c>
      <c r="Z151">
        <v>5.75</v>
      </c>
      <c r="AA151">
        <v>227</v>
      </c>
    </row>
    <row r="152" spans="1:27" x14ac:dyDescent="0.3">
      <c r="A152" t="s">
        <v>239</v>
      </c>
      <c r="B152">
        <v>200503</v>
      </c>
      <c r="C152" t="s">
        <v>28</v>
      </c>
      <c r="D152" t="s">
        <v>29</v>
      </c>
      <c r="E152">
        <v>2005</v>
      </c>
      <c r="F152">
        <v>3</v>
      </c>
      <c r="G152">
        <v>13770</v>
      </c>
      <c r="H152">
        <v>5633995</v>
      </c>
      <c r="I152">
        <v>409.15</v>
      </c>
      <c r="J152">
        <v>72.3</v>
      </c>
      <c r="K152">
        <v>22000</v>
      </c>
      <c r="L152" t="s">
        <v>30</v>
      </c>
      <c r="M152" t="s">
        <v>37</v>
      </c>
      <c r="N152">
        <v>4.5999999999999996</v>
      </c>
      <c r="O152">
        <v>48</v>
      </c>
      <c r="P152">
        <v>18.3</v>
      </c>
      <c r="Q152" t="s">
        <v>240</v>
      </c>
      <c r="R152">
        <v>0</v>
      </c>
      <c r="S152">
        <v>0</v>
      </c>
      <c r="T152" t="s">
        <v>33</v>
      </c>
      <c r="U152" t="s">
        <v>34</v>
      </c>
      <c r="V152">
        <v>71.760000000000005</v>
      </c>
      <c r="W152">
        <v>79.540000000000006</v>
      </c>
      <c r="X152">
        <v>57.51</v>
      </c>
      <c r="Y152">
        <v>457</v>
      </c>
      <c r="Z152">
        <v>5.75</v>
      </c>
      <c r="AA152">
        <v>200</v>
      </c>
    </row>
    <row r="153" spans="1:27" x14ac:dyDescent="0.3">
      <c r="A153" t="s">
        <v>241</v>
      </c>
      <c r="B153">
        <v>200503</v>
      </c>
      <c r="C153" t="s">
        <v>28</v>
      </c>
      <c r="D153" t="s">
        <v>29</v>
      </c>
      <c r="E153">
        <v>2005</v>
      </c>
      <c r="F153">
        <v>3</v>
      </c>
      <c r="G153">
        <v>3331</v>
      </c>
      <c r="H153">
        <v>881149</v>
      </c>
      <c r="I153">
        <v>264.52999999999997</v>
      </c>
      <c r="J153">
        <v>72.400000000000006</v>
      </c>
      <c r="K153">
        <v>22000</v>
      </c>
      <c r="L153" t="s">
        <v>36</v>
      </c>
      <c r="M153" t="s">
        <v>51</v>
      </c>
      <c r="N153">
        <v>5.6</v>
      </c>
      <c r="O153">
        <v>10</v>
      </c>
      <c r="P153">
        <v>17.600000000000001</v>
      </c>
      <c r="Q153" t="s">
        <v>240</v>
      </c>
      <c r="R153">
        <v>0</v>
      </c>
      <c r="S153">
        <v>0</v>
      </c>
      <c r="T153" t="s">
        <v>38</v>
      </c>
      <c r="U153" t="s">
        <v>34</v>
      </c>
      <c r="V153">
        <v>40.18</v>
      </c>
      <c r="W153">
        <v>81.25</v>
      </c>
      <c r="X153">
        <v>58.83</v>
      </c>
      <c r="Y153">
        <v>467</v>
      </c>
      <c r="Z153">
        <v>5.75</v>
      </c>
      <c r="AA153">
        <v>0</v>
      </c>
    </row>
    <row r="154" spans="1:27" x14ac:dyDescent="0.3">
      <c r="A154" t="s">
        <v>242</v>
      </c>
      <c r="B154">
        <v>200503</v>
      </c>
      <c r="C154" t="s">
        <v>28</v>
      </c>
      <c r="D154" t="s">
        <v>29</v>
      </c>
      <c r="E154">
        <v>2005</v>
      </c>
      <c r="F154">
        <v>3</v>
      </c>
      <c r="G154">
        <v>121</v>
      </c>
      <c r="H154">
        <v>9475</v>
      </c>
      <c r="I154">
        <v>78.31</v>
      </c>
      <c r="J154">
        <v>73.2</v>
      </c>
      <c r="K154">
        <v>22000</v>
      </c>
      <c r="L154" t="s">
        <v>40</v>
      </c>
      <c r="M154" t="s">
        <v>37</v>
      </c>
      <c r="N154">
        <v>1.3</v>
      </c>
      <c r="O154">
        <v>98</v>
      </c>
      <c r="P154">
        <v>18.5</v>
      </c>
      <c r="Q154" t="s">
        <v>240</v>
      </c>
      <c r="R154">
        <v>0</v>
      </c>
      <c r="S154">
        <v>0</v>
      </c>
      <c r="T154" t="s">
        <v>41</v>
      </c>
      <c r="U154" t="s">
        <v>34</v>
      </c>
      <c r="V154">
        <v>42</v>
      </c>
      <c r="W154">
        <v>75.63</v>
      </c>
      <c r="X154">
        <v>55.36</v>
      </c>
      <c r="Y154">
        <v>434</v>
      </c>
      <c r="Z154">
        <v>5.75</v>
      </c>
      <c r="AA154">
        <v>206</v>
      </c>
    </row>
    <row r="155" spans="1:27" x14ac:dyDescent="0.3">
      <c r="A155" t="s">
        <v>243</v>
      </c>
      <c r="B155">
        <v>200503</v>
      </c>
      <c r="C155" t="s">
        <v>28</v>
      </c>
      <c r="D155" t="s">
        <v>43</v>
      </c>
      <c r="E155">
        <v>2005</v>
      </c>
      <c r="F155">
        <v>3</v>
      </c>
      <c r="G155">
        <v>41190</v>
      </c>
      <c r="H155">
        <v>13743043</v>
      </c>
      <c r="I155">
        <v>333.65</v>
      </c>
      <c r="J155">
        <v>71.400000000000006</v>
      </c>
      <c r="K155">
        <v>22000</v>
      </c>
      <c r="L155" t="s">
        <v>30</v>
      </c>
      <c r="M155" t="s">
        <v>37</v>
      </c>
      <c r="N155">
        <v>4.3</v>
      </c>
      <c r="O155">
        <v>48</v>
      </c>
      <c r="P155">
        <v>17.399999999999999</v>
      </c>
      <c r="Q155" t="s">
        <v>240</v>
      </c>
      <c r="R155">
        <v>0</v>
      </c>
      <c r="S155">
        <v>0</v>
      </c>
      <c r="T155" t="s">
        <v>33</v>
      </c>
      <c r="U155" t="s">
        <v>34</v>
      </c>
      <c r="V155">
        <v>59.21</v>
      </c>
      <c r="W155">
        <v>82.07</v>
      </c>
      <c r="X155">
        <v>58.6</v>
      </c>
      <c r="Y155">
        <v>471</v>
      </c>
      <c r="Z155">
        <v>5.75</v>
      </c>
      <c r="AA155">
        <v>268</v>
      </c>
    </row>
    <row r="156" spans="1:27" x14ac:dyDescent="0.3">
      <c r="A156" t="s">
        <v>244</v>
      </c>
      <c r="B156">
        <v>200503</v>
      </c>
      <c r="C156" t="s">
        <v>28</v>
      </c>
      <c r="D156" t="s">
        <v>43</v>
      </c>
      <c r="E156">
        <v>2005</v>
      </c>
      <c r="F156">
        <v>3</v>
      </c>
      <c r="G156">
        <v>5340</v>
      </c>
      <c r="H156">
        <v>1421828</v>
      </c>
      <c r="I156">
        <v>266.26</v>
      </c>
      <c r="J156">
        <v>72.599999999999994</v>
      </c>
      <c r="K156">
        <v>22000</v>
      </c>
      <c r="L156" t="s">
        <v>36</v>
      </c>
      <c r="M156" t="s">
        <v>49</v>
      </c>
      <c r="N156">
        <v>6.3</v>
      </c>
      <c r="O156">
        <v>10</v>
      </c>
      <c r="P156">
        <v>18.2</v>
      </c>
      <c r="Q156" t="s">
        <v>240</v>
      </c>
      <c r="R156">
        <v>0</v>
      </c>
      <c r="S156">
        <v>0</v>
      </c>
      <c r="T156" t="s">
        <v>38</v>
      </c>
      <c r="U156" t="s">
        <v>34</v>
      </c>
      <c r="V156">
        <v>35.99</v>
      </c>
      <c r="W156">
        <v>78.319999999999993</v>
      </c>
      <c r="X156">
        <v>56.86</v>
      </c>
      <c r="Y156">
        <v>450</v>
      </c>
      <c r="Z156">
        <v>5.75</v>
      </c>
      <c r="AA156">
        <v>0</v>
      </c>
    </row>
    <row r="157" spans="1:27" x14ac:dyDescent="0.3">
      <c r="A157" t="s">
        <v>245</v>
      </c>
      <c r="B157">
        <v>200503</v>
      </c>
      <c r="C157" t="s">
        <v>28</v>
      </c>
      <c r="D157" t="s">
        <v>43</v>
      </c>
      <c r="E157">
        <v>2005</v>
      </c>
      <c r="F157">
        <v>3</v>
      </c>
      <c r="G157">
        <v>438</v>
      </c>
      <c r="H157">
        <v>30624</v>
      </c>
      <c r="I157">
        <v>69.92</v>
      </c>
      <c r="J157">
        <v>72.5</v>
      </c>
      <c r="K157">
        <v>22000</v>
      </c>
      <c r="L157" t="s">
        <v>40</v>
      </c>
      <c r="M157" t="s">
        <v>37</v>
      </c>
      <c r="N157">
        <v>1.3</v>
      </c>
      <c r="O157">
        <v>98</v>
      </c>
      <c r="P157">
        <v>18.8</v>
      </c>
      <c r="Q157" t="s">
        <v>240</v>
      </c>
      <c r="R157">
        <v>0</v>
      </c>
      <c r="S157">
        <v>0</v>
      </c>
      <c r="T157" t="s">
        <v>41</v>
      </c>
      <c r="U157" t="s">
        <v>34</v>
      </c>
      <c r="V157">
        <v>35.54</v>
      </c>
      <c r="W157">
        <v>80</v>
      </c>
      <c r="X157">
        <v>58</v>
      </c>
      <c r="Y157">
        <v>460</v>
      </c>
      <c r="Z157">
        <v>5.75</v>
      </c>
      <c r="AA157">
        <v>304</v>
      </c>
    </row>
    <row r="158" spans="1:27" x14ac:dyDescent="0.3">
      <c r="A158" t="s">
        <v>246</v>
      </c>
      <c r="B158">
        <v>200503</v>
      </c>
      <c r="C158" t="s">
        <v>28</v>
      </c>
      <c r="D158" t="s">
        <v>48</v>
      </c>
      <c r="E158">
        <v>2005</v>
      </c>
      <c r="F158">
        <v>3</v>
      </c>
      <c r="G158">
        <v>5618</v>
      </c>
      <c r="H158">
        <v>1070622</v>
      </c>
      <c r="I158">
        <v>190.57</v>
      </c>
      <c r="J158">
        <v>72.2</v>
      </c>
      <c r="K158">
        <v>22000</v>
      </c>
      <c r="L158" t="s">
        <v>30</v>
      </c>
      <c r="M158" t="s">
        <v>31</v>
      </c>
      <c r="N158">
        <v>3.2</v>
      </c>
      <c r="O158">
        <v>48</v>
      </c>
      <c r="P158">
        <v>17.600000000000001</v>
      </c>
      <c r="Q158" t="s">
        <v>240</v>
      </c>
      <c r="R158">
        <v>0</v>
      </c>
      <c r="S158">
        <v>0</v>
      </c>
      <c r="T158" t="s">
        <v>33</v>
      </c>
      <c r="U158" t="s">
        <v>34</v>
      </c>
      <c r="V158">
        <v>34.85</v>
      </c>
      <c r="W158">
        <v>78.849999999999994</v>
      </c>
      <c r="X158">
        <v>56.93</v>
      </c>
      <c r="Y158">
        <v>453</v>
      </c>
      <c r="Z158">
        <v>5.75</v>
      </c>
      <c r="AA158">
        <v>133</v>
      </c>
    </row>
    <row r="159" spans="1:27" x14ac:dyDescent="0.3">
      <c r="A159" t="s">
        <v>247</v>
      </c>
      <c r="B159">
        <v>200503</v>
      </c>
      <c r="C159" t="s">
        <v>28</v>
      </c>
      <c r="D159" t="s">
        <v>48</v>
      </c>
      <c r="E159">
        <v>2005</v>
      </c>
      <c r="F159">
        <v>3</v>
      </c>
      <c r="G159">
        <v>2947</v>
      </c>
      <c r="H159">
        <v>377216</v>
      </c>
      <c r="I159">
        <v>128</v>
      </c>
      <c r="J159">
        <v>70.900000000000006</v>
      </c>
      <c r="K159">
        <v>22000</v>
      </c>
      <c r="L159" t="s">
        <v>36</v>
      </c>
      <c r="M159" t="s">
        <v>37</v>
      </c>
      <c r="N159">
        <v>4.5</v>
      </c>
      <c r="O159">
        <v>10</v>
      </c>
      <c r="P159">
        <v>17.7</v>
      </c>
      <c r="Q159" t="s">
        <v>240</v>
      </c>
      <c r="R159">
        <v>0</v>
      </c>
      <c r="S159">
        <v>0</v>
      </c>
      <c r="T159" t="s">
        <v>38</v>
      </c>
      <c r="U159" t="s">
        <v>34</v>
      </c>
      <c r="V159">
        <v>19.66</v>
      </c>
      <c r="W159">
        <v>83.04</v>
      </c>
      <c r="X159">
        <v>58.88</v>
      </c>
      <c r="Y159">
        <v>477</v>
      </c>
      <c r="Z159">
        <v>5.75</v>
      </c>
      <c r="AA159">
        <v>0</v>
      </c>
    </row>
    <row r="160" spans="1:27" x14ac:dyDescent="0.3">
      <c r="A160" t="s">
        <v>248</v>
      </c>
      <c r="B160">
        <v>200503</v>
      </c>
      <c r="C160" t="s">
        <v>28</v>
      </c>
      <c r="D160" t="s">
        <v>48</v>
      </c>
      <c r="E160">
        <v>2005</v>
      </c>
      <c r="F160">
        <v>3</v>
      </c>
      <c r="G160">
        <v>47</v>
      </c>
      <c r="H160">
        <v>2192</v>
      </c>
      <c r="I160">
        <v>46.65</v>
      </c>
      <c r="J160">
        <v>71.7</v>
      </c>
      <c r="K160">
        <v>22000</v>
      </c>
      <c r="L160" t="s">
        <v>40</v>
      </c>
      <c r="M160" t="s">
        <v>37</v>
      </c>
      <c r="N160">
        <v>1.3</v>
      </c>
      <c r="O160">
        <v>98</v>
      </c>
      <c r="P160">
        <v>18</v>
      </c>
      <c r="Q160" t="s">
        <v>240</v>
      </c>
      <c r="R160">
        <v>0</v>
      </c>
      <c r="S160">
        <v>0</v>
      </c>
      <c r="T160" t="s">
        <v>41</v>
      </c>
      <c r="U160" t="s">
        <v>34</v>
      </c>
      <c r="V160">
        <v>17.64</v>
      </c>
      <c r="W160">
        <v>88.17</v>
      </c>
      <c r="X160">
        <v>63.22</v>
      </c>
      <c r="Y160">
        <v>506</v>
      </c>
      <c r="Z160">
        <v>5.75</v>
      </c>
      <c r="AA160">
        <v>134</v>
      </c>
    </row>
    <row r="161" spans="1:27" x14ac:dyDescent="0.3">
      <c r="A161" t="s">
        <v>249</v>
      </c>
      <c r="B161">
        <v>200503</v>
      </c>
      <c r="C161" t="s">
        <v>28</v>
      </c>
      <c r="D161" t="s">
        <v>54</v>
      </c>
      <c r="E161">
        <v>2005</v>
      </c>
      <c r="F161">
        <v>3</v>
      </c>
      <c r="G161">
        <v>10915</v>
      </c>
      <c r="H161">
        <v>4202929</v>
      </c>
      <c r="I161">
        <v>385.06</v>
      </c>
      <c r="J161">
        <v>70.5</v>
      </c>
      <c r="K161">
        <v>22000</v>
      </c>
      <c r="L161" t="s">
        <v>30</v>
      </c>
      <c r="M161" t="s">
        <v>37</v>
      </c>
      <c r="N161">
        <v>4.2</v>
      </c>
      <c r="O161">
        <v>48</v>
      </c>
      <c r="P161">
        <v>17.7</v>
      </c>
      <c r="Q161" t="s">
        <v>240</v>
      </c>
      <c r="R161">
        <v>0</v>
      </c>
      <c r="S161">
        <v>0</v>
      </c>
      <c r="T161" t="s">
        <v>33</v>
      </c>
      <c r="U161" t="s">
        <v>34</v>
      </c>
      <c r="V161">
        <v>72.86</v>
      </c>
      <c r="W161">
        <v>86.53</v>
      </c>
      <c r="X161">
        <v>61</v>
      </c>
      <c r="Y161">
        <v>497</v>
      </c>
      <c r="Z161">
        <v>5.75</v>
      </c>
      <c r="AA161">
        <v>197</v>
      </c>
    </row>
    <row r="162" spans="1:27" x14ac:dyDescent="0.3">
      <c r="A162" t="s">
        <v>250</v>
      </c>
      <c r="B162">
        <v>200503</v>
      </c>
      <c r="C162" t="s">
        <v>28</v>
      </c>
      <c r="D162" t="s">
        <v>54</v>
      </c>
      <c r="E162">
        <v>2005</v>
      </c>
      <c r="F162">
        <v>3</v>
      </c>
      <c r="G162">
        <v>3077</v>
      </c>
      <c r="H162">
        <v>582322</v>
      </c>
      <c r="I162">
        <v>189.25</v>
      </c>
      <c r="J162">
        <v>71.400000000000006</v>
      </c>
      <c r="K162">
        <v>22000</v>
      </c>
      <c r="L162" t="s">
        <v>36</v>
      </c>
      <c r="M162" t="s">
        <v>37</v>
      </c>
      <c r="N162">
        <v>3.8</v>
      </c>
      <c r="O162">
        <v>10</v>
      </c>
      <c r="P162">
        <v>17.3</v>
      </c>
      <c r="Q162" t="s">
        <v>240</v>
      </c>
      <c r="R162">
        <v>0</v>
      </c>
      <c r="S162">
        <v>0</v>
      </c>
      <c r="T162" t="s">
        <v>38</v>
      </c>
      <c r="U162" t="s">
        <v>34</v>
      </c>
      <c r="V162">
        <v>39.4</v>
      </c>
      <c r="W162">
        <v>81.05</v>
      </c>
      <c r="X162">
        <v>57.87</v>
      </c>
      <c r="Y162">
        <v>466</v>
      </c>
      <c r="Z162">
        <v>5.75</v>
      </c>
      <c r="AA162">
        <v>0</v>
      </c>
    </row>
    <row r="163" spans="1:27" x14ac:dyDescent="0.3">
      <c r="A163" t="s">
        <v>251</v>
      </c>
      <c r="B163">
        <v>200503</v>
      </c>
      <c r="C163" t="s">
        <v>28</v>
      </c>
      <c r="D163" t="s">
        <v>54</v>
      </c>
      <c r="E163">
        <v>2005</v>
      </c>
      <c r="F163">
        <v>3</v>
      </c>
      <c r="G163">
        <v>99</v>
      </c>
      <c r="H163">
        <v>6936</v>
      </c>
      <c r="I163">
        <v>70.069999999999993</v>
      </c>
      <c r="J163">
        <v>69.599999999999994</v>
      </c>
      <c r="K163">
        <v>22000</v>
      </c>
      <c r="L163" t="s">
        <v>40</v>
      </c>
      <c r="M163" t="s">
        <v>37</v>
      </c>
      <c r="N163">
        <v>1.3</v>
      </c>
      <c r="O163">
        <v>98</v>
      </c>
      <c r="P163">
        <v>18</v>
      </c>
      <c r="Q163" t="s">
        <v>240</v>
      </c>
      <c r="R163">
        <v>0</v>
      </c>
      <c r="S163">
        <v>0</v>
      </c>
      <c r="T163" t="s">
        <v>41</v>
      </c>
      <c r="U163" t="s">
        <v>34</v>
      </c>
      <c r="V163">
        <v>35.659999999999997</v>
      </c>
      <c r="W163">
        <v>82.33</v>
      </c>
      <c r="X163">
        <v>57.3</v>
      </c>
      <c r="Y163">
        <v>473</v>
      </c>
      <c r="Z163">
        <v>5.75</v>
      </c>
      <c r="AA163">
        <v>179</v>
      </c>
    </row>
    <row r="164" spans="1:27" x14ac:dyDescent="0.3">
      <c r="A164" t="s">
        <v>252</v>
      </c>
      <c r="B164">
        <v>200503</v>
      </c>
      <c r="C164" t="s">
        <v>28</v>
      </c>
      <c r="D164" t="s">
        <v>58</v>
      </c>
      <c r="E164">
        <v>2005</v>
      </c>
      <c r="F164">
        <v>3</v>
      </c>
      <c r="G164">
        <v>27629</v>
      </c>
      <c r="H164">
        <v>13191466</v>
      </c>
      <c r="I164">
        <v>477.45</v>
      </c>
      <c r="J164">
        <v>70.2</v>
      </c>
      <c r="K164">
        <v>22000</v>
      </c>
      <c r="L164" t="s">
        <v>30</v>
      </c>
      <c r="M164" t="s">
        <v>37</v>
      </c>
      <c r="N164">
        <v>5.8</v>
      </c>
      <c r="O164">
        <v>48</v>
      </c>
      <c r="P164">
        <v>17.5</v>
      </c>
      <c r="Q164" t="s">
        <v>240</v>
      </c>
      <c r="R164">
        <v>0</v>
      </c>
      <c r="S164">
        <v>0</v>
      </c>
      <c r="T164" t="s">
        <v>33</v>
      </c>
      <c r="U164" t="s">
        <v>34</v>
      </c>
      <c r="V164">
        <v>68.69</v>
      </c>
      <c r="W164">
        <v>79.010000000000005</v>
      </c>
      <c r="X164">
        <v>55.47</v>
      </c>
      <c r="Y164">
        <v>454</v>
      </c>
      <c r="Z164">
        <v>5.75</v>
      </c>
      <c r="AA164">
        <v>177</v>
      </c>
    </row>
    <row r="165" spans="1:27" x14ac:dyDescent="0.3">
      <c r="A165" t="s">
        <v>253</v>
      </c>
      <c r="B165">
        <v>200503</v>
      </c>
      <c r="C165" t="s">
        <v>28</v>
      </c>
      <c r="D165" t="s">
        <v>58</v>
      </c>
      <c r="E165">
        <v>2005</v>
      </c>
      <c r="F165">
        <v>3</v>
      </c>
      <c r="G165">
        <v>7338</v>
      </c>
      <c r="H165">
        <v>2140054</v>
      </c>
      <c r="I165">
        <v>291.64</v>
      </c>
      <c r="J165">
        <v>71</v>
      </c>
      <c r="K165">
        <v>22000</v>
      </c>
      <c r="L165" t="s">
        <v>36</v>
      </c>
      <c r="M165" t="s">
        <v>49</v>
      </c>
      <c r="N165">
        <v>6.1</v>
      </c>
      <c r="O165">
        <v>10</v>
      </c>
      <c r="P165">
        <v>18.100000000000001</v>
      </c>
      <c r="Q165" t="s">
        <v>240</v>
      </c>
      <c r="R165">
        <v>0</v>
      </c>
      <c r="S165">
        <v>0</v>
      </c>
      <c r="T165" t="s">
        <v>38</v>
      </c>
      <c r="U165" t="s">
        <v>34</v>
      </c>
      <c r="V165">
        <v>41.33</v>
      </c>
      <c r="W165">
        <v>83.56</v>
      </c>
      <c r="X165">
        <v>59.33</v>
      </c>
      <c r="Y165">
        <v>480</v>
      </c>
      <c r="Z165">
        <v>5.75</v>
      </c>
      <c r="AA165">
        <v>0</v>
      </c>
    </row>
    <row r="166" spans="1:27" x14ac:dyDescent="0.3">
      <c r="A166" t="s">
        <v>254</v>
      </c>
      <c r="B166">
        <v>200503</v>
      </c>
      <c r="C166" t="s">
        <v>28</v>
      </c>
      <c r="D166" t="s">
        <v>58</v>
      </c>
      <c r="E166">
        <v>2005</v>
      </c>
      <c r="F166">
        <v>3</v>
      </c>
      <c r="G166">
        <v>259</v>
      </c>
      <c r="H166">
        <v>18246</v>
      </c>
      <c r="I166">
        <v>70.45</v>
      </c>
      <c r="J166">
        <v>70</v>
      </c>
      <c r="K166">
        <v>22000</v>
      </c>
      <c r="L166" t="s">
        <v>40</v>
      </c>
      <c r="M166" t="s">
        <v>37</v>
      </c>
      <c r="N166">
        <v>1.3</v>
      </c>
      <c r="O166">
        <v>98</v>
      </c>
      <c r="P166">
        <v>17.600000000000001</v>
      </c>
      <c r="Q166" t="s">
        <v>240</v>
      </c>
      <c r="R166">
        <v>0</v>
      </c>
      <c r="S166">
        <v>0</v>
      </c>
      <c r="T166" t="s">
        <v>41</v>
      </c>
      <c r="U166" t="s">
        <v>34</v>
      </c>
      <c r="V166">
        <v>35.950000000000003</v>
      </c>
      <c r="W166">
        <v>78.680000000000007</v>
      </c>
      <c r="X166">
        <v>55.08</v>
      </c>
      <c r="Y166">
        <v>452</v>
      </c>
      <c r="Z166">
        <v>5.75</v>
      </c>
      <c r="AA166">
        <v>166</v>
      </c>
    </row>
    <row r="167" spans="1:27" x14ac:dyDescent="0.3">
      <c r="A167" t="s">
        <v>255</v>
      </c>
      <c r="B167">
        <v>200503</v>
      </c>
      <c r="C167" t="s">
        <v>28</v>
      </c>
      <c r="D167" t="s">
        <v>63</v>
      </c>
      <c r="E167">
        <v>2005</v>
      </c>
      <c r="F167">
        <v>3</v>
      </c>
      <c r="G167">
        <v>24086</v>
      </c>
      <c r="H167">
        <v>9265402</v>
      </c>
      <c r="I167">
        <v>384.68</v>
      </c>
      <c r="J167">
        <v>70.599999999999994</v>
      </c>
      <c r="K167">
        <v>22000</v>
      </c>
      <c r="L167" t="s">
        <v>30</v>
      </c>
      <c r="M167" t="s">
        <v>31</v>
      </c>
      <c r="N167">
        <v>3.8</v>
      </c>
      <c r="O167">
        <v>48</v>
      </c>
      <c r="P167">
        <v>18.600000000000001</v>
      </c>
      <c r="Q167" t="s">
        <v>240</v>
      </c>
      <c r="R167">
        <v>0</v>
      </c>
      <c r="S167">
        <v>0</v>
      </c>
      <c r="T167" t="s">
        <v>33</v>
      </c>
      <c r="U167" t="s">
        <v>34</v>
      </c>
      <c r="V167">
        <v>80.430000000000007</v>
      </c>
      <c r="W167">
        <v>85.98</v>
      </c>
      <c r="X167">
        <v>60.7</v>
      </c>
      <c r="Y167">
        <v>494</v>
      </c>
      <c r="Z167">
        <v>5.75</v>
      </c>
      <c r="AA167">
        <v>562</v>
      </c>
    </row>
    <row r="168" spans="1:27" x14ac:dyDescent="0.3">
      <c r="A168" t="s">
        <v>256</v>
      </c>
      <c r="B168">
        <v>200503</v>
      </c>
      <c r="C168" t="s">
        <v>28</v>
      </c>
      <c r="D168" t="s">
        <v>63</v>
      </c>
      <c r="E168">
        <v>2005</v>
      </c>
      <c r="F168">
        <v>3</v>
      </c>
      <c r="G168">
        <v>3128</v>
      </c>
      <c r="H168">
        <v>741992</v>
      </c>
      <c r="I168">
        <v>237.21</v>
      </c>
      <c r="J168">
        <v>71.2</v>
      </c>
      <c r="K168">
        <v>22000</v>
      </c>
      <c r="L168" t="s">
        <v>36</v>
      </c>
      <c r="M168" t="s">
        <v>37</v>
      </c>
      <c r="N168">
        <v>4.5</v>
      </c>
      <c r="O168">
        <v>10</v>
      </c>
      <c r="P168">
        <v>17.600000000000001</v>
      </c>
      <c r="Q168" t="s">
        <v>240</v>
      </c>
      <c r="R168">
        <v>0</v>
      </c>
      <c r="S168">
        <v>0</v>
      </c>
      <c r="T168" t="s">
        <v>38</v>
      </c>
      <c r="U168" t="s">
        <v>34</v>
      </c>
      <c r="V168">
        <v>43.93</v>
      </c>
      <c r="W168">
        <v>81.95</v>
      </c>
      <c r="X168">
        <v>58.35</v>
      </c>
      <c r="Y168">
        <v>471</v>
      </c>
      <c r="Z168">
        <v>5.75</v>
      </c>
      <c r="AA168">
        <v>0</v>
      </c>
    </row>
    <row r="169" spans="1:27" x14ac:dyDescent="0.3">
      <c r="A169" t="s">
        <v>257</v>
      </c>
      <c r="B169">
        <v>200503</v>
      </c>
      <c r="C169" t="s">
        <v>28</v>
      </c>
      <c r="D169" t="s">
        <v>63</v>
      </c>
      <c r="E169">
        <v>2005</v>
      </c>
      <c r="F169">
        <v>3</v>
      </c>
      <c r="G169">
        <v>183</v>
      </c>
      <c r="H169">
        <v>14881</v>
      </c>
      <c r="I169">
        <v>81.319999999999993</v>
      </c>
      <c r="J169">
        <v>72</v>
      </c>
      <c r="K169">
        <v>22000</v>
      </c>
      <c r="L169" t="s">
        <v>40</v>
      </c>
      <c r="M169" t="s">
        <v>37</v>
      </c>
      <c r="N169">
        <v>1.3</v>
      </c>
      <c r="O169">
        <v>98</v>
      </c>
      <c r="P169">
        <v>17.8</v>
      </c>
      <c r="Q169" t="s">
        <v>240</v>
      </c>
      <c r="R169">
        <v>0</v>
      </c>
      <c r="S169">
        <v>0</v>
      </c>
      <c r="T169" t="s">
        <v>41</v>
      </c>
      <c r="U169" t="s">
        <v>34</v>
      </c>
      <c r="V169">
        <v>44.31</v>
      </c>
      <c r="W169">
        <v>76.16</v>
      </c>
      <c r="X169">
        <v>54.84</v>
      </c>
      <c r="Y169">
        <v>437</v>
      </c>
      <c r="Z169">
        <v>5.75</v>
      </c>
      <c r="AA169">
        <v>644</v>
      </c>
    </row>
    <row r="170" spans="1:27" x14ac:dyDescent="0.3">
      <c r="A170" t="s">
        <v>258</v>
      </c>
      <c r="B170">
        <v>200503</v>
      </c>
      <c r="C170" t="s">
        <v>67</v>
      </c>
      <c r="D170" t="s">
        <v>68</v>
      </c>
      <c r="E170">
        <v>2005</v>
      </c>
      <c r="F170">
        <v>3</v>
      </c>
      <c r="G170">
        <v>10232</v>
      </c>
      <c r="H170">
        <v>4417461</v>
      </c>
      <c r="I170">
        <v>431.73</v>
      </c>
      <c r="J170">
        <v>61.7</v>
      </c>
      <c r="K170">
        <v>3200</v>
      </c>
      <c r="L170" t="s">
        <v>30</v>
      </c>
      <c r="M170" t="s">
        <v>37</v>
      </c>
      <c r="N170">
        <v>7.2</v>
      </c>
      <c r="O170">
        <v>55</v>
      </c>
      <c r="P170">
        <v>21.3</v>
      </c>
      <c r="Q170" t="s">
        <v>240</v>
      </c>
      <c r="R170">
        <v>0</v>
      </c>
      <c r="S170">
        <v>0</v>
      </c>
      <c r="T170" t="s">
        <v>69</v>
      </c>
      <c r="U170" t="s">
        <v>34</v>
      </c>
      <c r="V170">
        <v>54.65</v>
      </c>
      <c r="W170">
        <v>48.46</v>
      </c>
      <c r="X170">
        <v>29.9</v>
      </c>
      <c r="Y170">
        <v>278</v>
      </c>
      <c r="Z170">
        <v>5.75</v>
      </c>
      <c r="AA170">
        <v>160</v>
      </c>
    </row>
    <row r="171" spans="1:27" x14ac:dyDescent="0.3">
      <c r="A171" t="s">
        <v>259</v>
      </c>
      <c r="B171">
        <v>200503</v>
      </c>
      <c r="C171" t="s">
        <v>67</v>
      </c>
      <c r="D171" t="s">
        <v>68</v>
      </c>
      <c r="E171">
        <v>2005</v>
      </c>
      <c r="F171">
        <v>3</v>
      </c>
      <c r="G171">
        <v>4982</v>
      </c>
      <c r="H171">
        <v>1029978</v>
      </c>
      <c r="I171">
        <v>206.74</v>
      </c>
      <c r="J171">
        <v>59.6</v>
      </c>
      <c r="K171">
        <v>3200</v>
      </c>
      <c r="L171" t="s">
        <v>36</v>
      </c>
      <c r="M171" t="s">
        <v>37</v>
      </c>
      <c r="N171">
        <v>6.3</v>
      </c>
      <c r="O171">
        <v>17</v>
      </c>
      <c r="P171">
        <v>20.5</v>
      </c>
      <c r="Q171" t="s">
        <v>240</v>
      </c>
      <c r="R171">
        <v>0</v>
      </c>
      <c r="S171">
        <v>0</v>
      </c>
      <c r="T171" t="s">
        <v>71</v>
      </c>
      <c r="U171" t="s">
        <v>34</v>
      </c>
      <c r="V171">
        <v>29.78</v>
      </c>
      <c r="W171">
        <v>52.64</v>
      </c>
      <c r="X171">
        <v>31.37</v>
      </c>
      <c r="Y171">
        <v>302</v>
      </c>
      <c r="Z171">
        <v>5.75</v>
      </c>
      <c r="AA171">
        <v>0</v>
      </c>
    </row>
    <row r="172" spans="1:27" x14ac:dyDescent="0.3">
      <c r="A172" t="s">
        <v>260</v>
      </c>
      <c r="B172">
        <v>200503</v>
      </c>
      <c r="C172" t="s">
        <v>67</v>
      </c>
      <c r="D172" t="s">
        <v>68</v>
      </c>
      <c r="E172">
        <v>2005</v>
      </c>
      <c r="F172">
        <v>3</v>
      </c>
      <c r="G172">
        <v>441</v>
      </c>
      <c r="H172">
        <v>20590</v>
      </c>
      <c r="I172">
        <v>46.69</v>
      </c>
      <c r="J172">
        <v>62.3</v>
      </c>
      <c r="K172">
        <v>3200</v>
      </c>
      <c r="L172" t="s">
        <v>40</v>
      </c>
      <c r="M172" t="s">
        <v>37</v>
      </c>
      <c r="N172">
        <v>1.3</v>
      </c>
      <c r="O172">
        <v>98</v>
      </c>
      <c r="P172">
        <v>21</v>
      </c>
      <c r="Q172" t="s">
        <v>240</v>
      </c>
      <c r="R172">
        <v>0</v>
      </c>
      <c r="S172">
        <v>0</v>
      </c>
      <c r="T172" t="s">
        <v>73</v>
      </c>
      <c r="U172" t="s">
        <v>34</v>
      </c>
      <c r="V172">
        <v>27.09</v>
      </c>
      <c r="W172">
        <v>51.6</v>
      </c>
      <c r="X172">
        <v>32.15</v>
      </c>
      <c r="Y172">
        <v>296</v>
      </c>
      <c r="Z172">
        <v>5.75</v>
      </c>
      <c r="AA172">
        <v>148</v>
      </c>
    </row>
    <row r="173" spans="1:27" x14ac:dyDescent="0.3">
      <c r="A173" t="s">
        <v>261</v>
      </c>
      <c r="B173">
        <v>200503</v>
      </c>
      <c r="C173" t="s">
        <v>75</v>
      </c>
      <c r="D173" t="s">
        <v>76</v>
      </c>
      <c r="E173">
        <v>2005</v>
      </c>
      <c r="F173">
        <v>3</v>
      </c>
      <c r="G173">
        <v>5846</v>
      </c>
      <c r="H173">
        <v>970436</v>
      </c>
      <c r="I173">
        <v>166</v>
      </c>
      <c r="J173">
        <v>54.4</v>
      </c>
      <c r="K173">
        <v>7500</v>
      </c>
      <c r="L173" t="s">
        <v>30</v>
      </c>
      <c r="M173" t="s">
        <v>37</v>
      </c>
      <c r="N173">
        <v>4.9000000000000004</v>
      </c>
      <c r="O173">
        <v>42</v>
      </c>
      <c r="P173">
        <v>17.899999999999999</v>
      </c>
      <c r="Q173" t="s">
        <v>240</v>
      </c>
      <c r="R173">
        <v>0</v>
      </c>
      <c r="S173">
        <v>0</v>
      </c>
      <c r="T173" t="s">
        <v>77</v>
      </c>
      <c r="U173" t="s">
        <v>34</v>
      </c>
      <c r="V173">
        <v>25.55</v>
      </c>
      <c r="W173">
        <v>61.38</v>
      </c>
      <c r="X173">
        <v>33.39</v>
      </c>
      <c r="Y173">
        <v>352</v>
      </c>
      <c r="Z173">
        <v>5.75</v>
      </c>
      <c r="AA173">
        <v>155</v>
      </c>
    </row>
    <row r="174" spans="1:27" x14ac:dyDescent="0.3">
      <c r="A174" t="s">
        <v>262</v>
      </c>
      <c r="B174">
        <v>200503</v>
      </c>
      <c r="C174" t="s">
        <v>75</v>
      </c>
      <c r="D174" t="s">
        <v>76</v>
      </c>
      <c r="E174">
        <v>2005</v>
      </c>
      <c r="F174">
        <v>3</v>
      </c>
      <c r="G174">
        <v>3459</v>
      </c>
      <c r="H174">
        <v>311655</v>
      </c>
      <c r="I174">
        <v>90.1</v>
      </c>
      <c r="J174">
        <v>53.8</v>
      </c>
      <c r="K174">
        <v>7500</v>
      </c>
      <c r="L174" t="s">
        <v>36</v>
      </c>
      <c r="M174" t="s">
        <v>37</v>
      </c>
      <c r="N174">
        <v>4.5</v>
      </c>
      <c r="O174">
        <v>5</v>
      </c>
      <c r="P174">
        <v>16.7</v>
      </c>
      <c r="Q174" t="s">
        <v>240</v>
      </c>
      <c r="R174">
        <v>0</v>
      </c>
      <c r="S174">
        <v>0</v>
      </c>
      <c r="T174" t="s">
        <v>79</v>
      </c>
      <c r="U174" t="s">
        <v>34</v>
      </c>
      <c r="V174">
        <v>15.49</v>
      </c>
      <c r="W174">
        <v>56.14</v>
      </c>
      <c r="X174">
        <v>30.2</v>
      </c>
      <c r="Y174">
        <v>322</v>
      </c>
      <c r="Z174">
        <v>5.75</v>
      </c>
      <c r="AA174">
        <v>0</v>
      </c>
    </row>
    <row r="175" spans="1:27" x14ac:dyDescent="0.3">
      <c r="A175" t="s">
        <v>263</v>
      </c>
      <c r="B175">
        <v>200503</v>
      </c>
      <c r="C175" t="s">
        <v>75</v>
      </c>
      <c r="D175" t="s">
        <v>76</v>
      </c>
      <c r="E175">
        <v>2005</v>
      </c>
      <c r="F175">
        <v>3</v>
      </c>
      <c r="G175">
        <v>89</v>
      </c>
      <c r="H175">
        <v>2708</v>
      </c>
      <c r="I175">
        <v>30.43</v>
      </c>
      <c r="J175">
        <v>53.3</v>
      </c>
      <c r="K175">
        <v>7500</v>
      </c>
      <c r="L175" t="s">
        <v>40</v>
      </c>
      <c r="M175" t="s">
        <v>37</v>
      </c>
      <c r="N175">
        <v>1.3</v>
      </c>
      <c r="O175">
        <v>98</v>
      </c>
      <c r="P175">
        <v>17.399999999999999</v>
      </c>
      <c r="Q175" t="s">
        <v>240</v>
      </c>
      <c r="R175">
        <v>0</v>
      </c>
      <c r="S175">
        <v>0</v>
      </c>
      <c r="T175" t="s">
        <v>41</v>
      </c>
      <c r="U175" t="s">
        <v>34</v>
      </c>
      <c r="V175">
        <v>13.99</v>
      </c>
      <c r="W175">
        <v>54.93</v>
      </c>
      <c r="X175">
        <v>29.28</v>
      </c>
      <c r="Y175">
        <v>315</v>
      </c>
      <c r="Z175">
        <v>5.75</v>
      </c>
      <c r="AA175">
        <v>168</v>
      </c>
    </row>
    <row r="176" spans="1:27" x14ac:dyDescent="0.3">
      <c r="A176" t="s">
        <v>264</v>
      </c>
      <c r="B176">
        <v>200503</v>
      </c>
      <c r="C176" t="s">
        <v>82</v>
      </c>
      <c r="D176" t="s">
        <v>83</v>
      </c>
      <c r="E176">
        <v>2005</v>
      </c>
      <c r="F176">
        <v>3</v>
      </c>
      <c r="G176">
        <v>6372</v>
      </c>
      <c r="H176">
        <v>5816680</v>
      </c>
      <c r="I176">
        <v>912.85</v>
      </c>
      <c r="J176">
        <v>74</v>
      </c>
      <c r="K176">
        <v>41000</v>
      </c>
      <c r="L176" t="s">
        <v>30</v>
      </c>
      <c r="M176" t="s">
        <v>49</v>
      </c>
      <c r="N176">
        <v>11</v>
      </c>
      <c r="O176">
        <v>85</v>
      </c>
      <c r="P176">
        <v>20.2</v>
      </c>
      <c r="Q176" t="s">
        <v>240</v>
      </c>
      <c r="R176">
        <v>0</v>
      </c>
      <c r="S176">
        <v>0</v>
      </c>
      <c r="T176" t="s">
        <v>84</v>
      </c>
      <c r="U176" t="s">
        <v>85</v>
      </c>
      <c r="V176">
        <v>78.58</v>
      </c>
      <c r="W176">
        <v>72.650000000000006</v>
      </c>
      <c r="X176">
        <v>53.76</v>
      </c>
      <c r="Y176">
        <v>417</v>
      </c>
      <c r="Z176">
        <v>5.75</v>
      </c>
      <c r="AA176">
        <v>787</v>
      </c>
    </row>
    <row r="177" spans="1:27" x14ac:dyDescent="0.3">
      <c r="A177" t="s">
        <v>265</v>
      </c>
      <c r="B177">
        <v>200503</v>
      </c>
      <c r="C177" t="s">
        <v>82</v>
      </c>
      <c r="D177" t="s">
        <v>83</v>
      </c>
      <c r="E177">
        <v>2005</v>
      </c>
      <c r="F177">
        <v>3</v>
      </c>
      <c r="G177">
        <v>132</v>
      </c>
      <c r="H177">
        <v>40682</v>
      </c>
      <c r="I177">
        <v>308.2</v>
      </c>
      <c r="J177">
        <v>75.099999999999994</v>
      </c>
      <c r="K177">
        <v>41000</v>
      </c>
      <c r="L177" t="s">
        <v>36</v>
      </c>
      <c r="M177" t="s">
        <v>49</v>
      </c>
      <c r="N177">
        <v>5.5</v>
      </c>
      <c r="O177">
        <v>85</v>
      </c>
      <c r="P177">
        <v>20.2</v>
      </c>
      <c r="Q177" t="s">
        <v>240</v>
      </c>
      <c r="R177">
        <v>0</v>
      </c>
      <c r="S177">
        <v>0</v>
      </c>
      <c r="T177" t="s">
        <v>71</v>
      </c>
      <c r="U177" t="s">
        <v>85</v>
      </c>
      <c r="V177">
        <v>50.75</v>
      </c>
      <c r="W177">
        <v>73.510000000000005</v>
      </c>
      <c r="X177">
        <v>55.21</v>
      </c>
      <c r="Y177">
        <v>422</v>
      </c>
      <c r="Z177">
        <v>5.75</v>
      </c>
      <c r="AA177">
        <v>0</v>
      </c>
    </row>
    <row r="178" spans="1:27" x14ac:dyDescent="0.3">
      <c r="A178" t="s">
        <v>266</v>
      </c>
      <c r="B178">
        <v>200503</v>
      </c>
      <c r="C178" t="s">
        <v>82</v>
      </c>
      <c r="D178" t="s">
        <v>83</v>
      </c>
      <c r="E178">
        <v>2005</v>
      </c>
      <c r="F178">
        <v>3</v>
      </c>
      <c r="G178">
        <v>132</v>
      </c>
      <c r="H178">
        <v>13924</v>
      </c>
      <c r="I178">
        <v>105.49</v>
      </c>
      <c r="J178">
        <v>73.3</v>
      </c>
      <c r="K178">
        <v>41000</v>
      </c>
      <c r="L178" t="s">
        <v>40</v>
      </c>
      <c r="M178" t="s">
        <v>49</v>
      </c>
      <c r="N178">
        <v>1.3</v>
      </c>
      <c r="O178">
        <v>85</v>
      </c>
      <c r="P178">
        <v>20.3</v>
      </c>
      <c r="Q178" t="s">
        <v>240</v>
      </c>
      <c r="R178">
        <v>0</v>
      </c>
      <c r="S178">
        <v>0</v>
      </c>
      <c r="T178" t="s">
        <v>88</v>
      </c>
      <c r="U178" t="s">
        <v>85</v>
      </c>
      <c r="V178">
        <v>54.31</v>
      </c>
      <c r="W178">
        <v>71.45</v>
      </c>
      <c r="X178">
        <v>52.37</v>
      </c>
      <c r="Y178">
        <v>410</v>
      </c>
      <c r="Z178">
        <v>5.75</v>
      </c>
      <c r="AA178">
        <v>787</v>
      </c>
    </row>
    <row r="179" spans="1:27" x14ac:dyDescent="0.3">
      <c r="A179" t="s">
        <v>267</v>
      </c>
      <c r="B179">
        <v>200503</v>
      </c>
      <c r="C179" t="s">
        <v>82</v>
      </c>
      <c r="D179" t="s">
        <v>90</v>
      </c>
      <c r="E179">
        <v>2005</v>
      </c>
      <c r="F179">
        <v>3</v>
      </c>
      <c r="G179">
        <v>8138</v>
      </c>
      <c r="H179">
        <v>5805486</v>
      </c>
      <c r="I179">
        <v>713.38</v>
      </c>
      <c r="J179">
        <v>76.099999999999994</v>
      </c>
      <c r="K179">
        <v>41000</v>
      </c>
      <c r="L179" t="s">
        <v>30</v>
      </c>
      <c r="M179" t="s">
        <v>49</v>
      </c>
      <c r="N179">
        <v>9.8000000000000007</v>
      </c>
      <c r="O179">
        <v>85</v>
      </c>
      <c r="P179">
        <v>20.6</v>
      </c>
      <c r="Q179" t="s">
        <v>240</v>
      </c>
      <c r="R179">
        <v>0</v>
      </c>
      <c r="S179">
        <v>0</v>
      </c>
      <c r="T179" t="s">
        <v>84</v>
      </c>
      <c r="U179" t="s">
        <v>34</v>
      </c>
      <c r="V179">
        <v>67.849999999999994</v>
      </c>
      <c r="W179">
        <v>69.08</v>
      </c>
      <c r="X179">
        <v>52.57</v>
      </c>
      <c r="Y179">
        <v>397</v>
      </c>
      <c r="Z179">
        <v>5.75</v>
      </c>
      <c r="AA179">
        <v>272</v>
      </c>
    </row>
    <row r="180" spans="1:27" x14ac:dyDescent="0.3">
      <c r="A180" t="s">
        <v>268</v>
      </c>
      <c r="B180">
        <v>200503</v>
      </c>
      <c r="C180" t="s">
        <v>82</v>
      </c>
      <c r="D180" t="s">
        <v>90</v>
      </c>
      <c r="E180">
        <v>2005</v>
      </c>
      <c r="F180">
        <v>3</v>
      </c>
      <c r="G180">
        <v>1080</v>
      </c>
      <c r="H180">
        <v>439095</v>
      </c>
      <c r="I180">
        <v>406.57</v>
      </c>
      <c r="J180">
        <v>77.400000000000006</v>
      </c>
      <c r="K180">
        <v>41000</v>
      </c>
      <c r="L180" t="s">
        <v>36</v>
      </c>
      <c r="M180" t="s">
        <v>37</v>
      </c>
      <c r="N180">
        <v>10.6</v>
      </c>
      <c r="O180">
        <v>47</v>
      </c>
      <c r="P180">
        <v>20.8</v>
      </c>
      <c r="Q180" t="s">
        <v>240</v>
      </c>
      <c r="R180">
        <v>0</v>
      </c>
      <c r="S180">
        <v>0</v>
      </c>
      <c r="T180" t="s">
        <v>92</v>
      </c>
      <c r="U180" t="s">
        <v>34</v>
      </c>
      <c r="V180">
        <v>36.07</v>
      </c>
      <c r="W180">
        <v>66.31</v>
      </c>
      <c r="X180">
        <v>51.32</v>
      </c>
      <c r="Y180">
        <v>381</v>
      </c>
      <c r="Z180">
        <v>5.75</v>
      </c>
      <c r="AA180">
        <v>0</v>
      </c>
    </row>
    <row r="181" spans="1:27" x14ac:dyDescent="0.3">
      <c r="A181" t="s">
        <v>269</v>
      </c>
      <c r="B181">
        <v>200503</v>
      </c>
      <c r="C181" t="s">
        <v>82</v>
      </c>
      <c r="D181" t="s">
        <v>90</v>
      </c>
      <c r="E181">
        <v>2005</v>
      </c>
      <c r="F181">
        <v>3</v>
      </c>
      <c r="G181">
        <v>958</v>
      </c>
      <c r="H181">
        <v>54433</v>
      </c>
      <c r="I181">
        <v>56.82</v>
      </c>
      <c r="J181">
        <v>77.400000000000006</v>
      </c>
      <c r="K181">
        <v>41000</v>
      </c>
      <c r="L181" t="s">
        <v>40</v>
      </c>
      <c r="M181" t="s">
        <v>37</v>
      </c>
      <c r="N181">
        <v>1.3</v>
      </c>
      <c r="O181">
        <v>98</v>
      </c>
      <c r="P181">
        <v>20</v>
      </c>
      <c r="Q181" t="s">
        <v>240</v>
      </c>
      <c r="R181">
        <v>0</v>
      </c>
      <c r="S181">
        <v>0</v>
      </c>
      <c r="T181" t="s">
        <v>88</v>
      </c>
      <c r="U181" t="s">
        <v>34</v>
      </c>
      <c r="V181">
        <v>32.53</v>
      </c>
      <c r="W181">
        <v>68.12</v>
      </c>
      <c r="X181">
        <v>52.72</v>
      </c>
      <c r="Y181">
        <v>391</v>
      </c>
      <c r="Z181">
        <v>5.75</v>
      </c>
      <c r="AA181">
        <v>303</v>
      </c>
    </row>
    <row r="182" spans="1:27" x14ac:dyDescent="0.3">
      <c r="A182" t="s">
        <v>270</v>
      </c>
      <c r="B182">
        <v>200503</v>
      </c>
      <c r="C182" t="s">
        <v>82</v>
      </c>
      <c r="D182" t="s">
        <v>95</v>
      </c>
      <c r="E182">
        <v>2005</v>
      </c>
      <c r="F182">
        <v>3</v>
      </c>
      <c r="G182">
        <v>9103</v>
      </c>
      <c r="H182">
        <v>6288079</v>
      </c>
      <c r="I182">
        <v>690.77</v>
      </c>
      <c r="J182">
        <v>78.400000000000006</v>
      </c>
      <c r="K182">
        <v>41000</v>
      </c>
      <c r="L182" t="s">
        <v>30</v>
      </c>
      <c r="M182" t="s">
        <v>49</v>
      </c>
      <c r="N182">
        <v>8.8000000000000007</v>
      </c>
      <c r="O182">
        <v>85</v>
      </c>
      <c r="P182">
        <v>20.8</v>
      </c>
      <c r="Q182" t="s">
        <v>240</v>
      </c>
      <c r="R182">
        <v>0</v>
      </c>
      <c r="S182">
        <v>0</v>
      </c>
      <c r="T182" t="s">
        <v>84</v>
      </c>
      <c r="U182" t="s">
        <v>85</v>
      </c>
      <c r="V182">
        <v>72.989999999999995</v>
      </c>
      <c r="W182">
        <v>70.36</v>
      </c>
      <c r="X182">
        <v>55.16</v>
      </c>
      <c r="Y182">
        <v>404</v>
      </c>
      <c r="Z182">
        <v>5.75</v>
      </c>
      <c r="AA182">
        <v>642</v>
      </c>
    </row>
    <row r="183" spans="1:27" x14ac:dyDescent="0.3">
      <c r="A183" t="s">
        <v>271</v>
      </c>
      <c r="B183">
        <v>200503</v>
      </c>
      <c r="C183" t="s">
        <v>82</v>
      </c>
      <c r="D183" t="s">
        <v>95</v>
      </c>
      <c r="E183">
        <v>2005</v>
      </c>
      <c r="F183">
        <v>3</v>
      </c>
      <c r="G183">
        <v>189</v>
      </c>
      <c r="H183">
        <v>48899</v>
      </c>
      <c r="I183">
        <v>258.73</v>
      </c>
      <c r="J183">
        <v>74.8</v>
      </c>
      <c r="K183">
        <v>41000</v>
      </c>
      <c r="L183" t="s">
        <v>36</v>
      </c>
      <c r="M183" t="s">
        <v>37</v>
      </c>
      <c r="N183">
        <v>5</v>
      </c>
      <c r="O183">
        <v>85</v>
      </c>
      <c r="P183">
        <v>20</v>
      </c>
      <c r="Q183" t="s">
        <v>240</v>
      </c>
      <c r="R183">
        <v>0</v>
      </c>
      <c r="S183">
        <v>0</v>
      </c>
      <c r="T183" t="s">
        <v>71</v>
      </c>
      <c r="U183" t="s">
        <v>85</v>
      </c>
      <c r="V183">
        <v>45.93</v>
      </c>
      <c r="W183">
        <v>71.84</v>
      </c>
      <c r="X183">
        <v>53.74</v>
      </c>
      <c r="Y183">
        <v>413</v>
      </c>
      <c r="Z183">
        <v>5.75</v>
      </c>
      <c r="AA183">
        <v>0</v>
      </c>
    </row>
    <row r="184" spans="1:27" x14ac:dyDescent="0.3">
      <c r="A184" t="s">
        <v>272</v>
      </c>
      <c r="B184">
        <v>200503</v>
      </c>
      <c r="C184" t="s">
        <v>82</v>
      </c>
      <c r="D184" t="s">
        <v>95</v>
      </c>
      <c r="E184">
        <v>2005</v>
      </c>
      <c r="F184">
        <v>3</v>
      </c>
      <c r="G184">
        <v>189</v>
      </c>
      <c r="H184">
        <v>20018</v>
      </c>
      <c r="I184">
        <v>105.92</v>
      </c>
      <c r="J184">
        <v>78</v>
      </c>
      <c r="K184">
        <v>41000</v>
      </c>
      <c r="L184" t="s">
        <v>40</v>
      </c>
      <c r="M184" t="s">
        <v>37</v>
      </c>
      <c r="N184">
        <v>1.3</v>
      </c>
      <c r="O184">
        <v>85</v>
      </c>
      <c r="P184">
        <v>21.2</v>
      </c>
      <c r="Q184" t="s">
        <v>240</v>
      </c>
      <c r="R184">
        <v>0</v>
      </c>
      <c r="S184">
        <v>0</v>
      </c>
      <c r="T184" t="s">
        <v>88</v>
      </c>
      <c r="U184" t="s">
        <v>85</v>
      </c>
      <c r="V184">
        <v>54.64</v>
      </c>
      <c r="W184">
        <v>71.650000000000006</v>
      </c>
      <c r="X184">
        <v>55.89</v>
      </c>
      <c r="Y184">
        <v>411</v>
      </c>
      <c r="Z184">
        <v>5.75</v>
      </c>
      <c r="AA184">
        <v>719</v>
      </c>
    </row>
    <row r="185" spans="1:27" x14ac:dyDescent="0.3">
      <c r="A185" t="s">
        <v>273</v>
      </c>
      <c r="B185">
        <v>200503</v>
      </c>
      <c r="C185" t="s">
        <v>82</v>
      </c>
      <c r="D185" t="s">
        <v>99</v>
      </c>
      <c r="E185">
        <v>2005</v>
      </c>
      <c r="F185">
        <v>3</v>
      </c>
      <c r="G185">
        <v>16728</v>
      </c>
      <c r="H185">
        <v>9427064</v>
      </c>
      <c r="I185">
        <v>563.54999999999995</v>
      </c>
      <c r="J185">
        <v>76.2</v>
      </c>
      <c r="K185">
        <v>41000</v>
      </c>
      <c r="L185" t="s">
        <v>30</v>
      </c>
      <c r="M185" t="s">
        <v>31</v>
      </c>
      <c r="N185">
        <v>8</v>
      </c>
      <c r="O185">
        <v>85</v>
      </c>
      <c r="P185">
        <v>21</v>
      </c>
      <c r="Q185" t="s">
        <v>240</v>
      </c>
      <c r="R185">
        <v>0</v>
      </c>
      <c r="S185">
        <v>0</v>
      </c>
      <c r="T185" t="s">
        <v>84</v>
      </c>
      <c r="U185" t="s">
        <v>85</v>
      </c>
      <c r="V185">
        <v>64.39</v>
      </c>
      <c r="W185">
        <v>77.599999999999994</v>
      </c>
      <c r="X185">
        <v>59.13</v>
      </c>
      <c r="Y185">
        <v>446</v>
      </c>
      <c r="Z185">
        <v>5.75</v>
      </c>
      <c r="AA185">
        <v>561</v>
      </c>
    </row>
    <row r="186" spans="1:27" x14ac:dyDescent="0.3">
      <c r="A186" t="s">
        <v>274</v>
      </c>
      <c r="B186">
        <v>200503</v>
      </c>
      <c r="C186" t="s">
        <v>82</v>
      </c>
      <c r="D186" t="s">
        <v>99</v>
      </c>
      <c r="E186">
        <v>2005</v>
      </c>
      <c r="F186">
        <v>3</v>
      </c>
      <c r="G186">
        <v>170</v>
      </c>
      <c r="H186">
        <v>31356</v>
      </c>
      <c r="I186">
        <v>184.45</v>
      </c>
      <c r="J186">
        <v>74.900000000000006</v>
      </c>
      <c r="K186">
        <v>41000</v>
      </c>
      <c r="L186" t="s">
        <v>36</v>
      </c>
      <c r="M186" t="s">
        <v>37</v>
      </c>
      <c r="N186">
        <v>3.9</v>
      </c>
      <c r="O186">
        <v>85</v>
      </c>
      <c r="P186">
        <v>20.100000000000001</v>
      </c>
      <c r="Q186" t="s">
        <v>240</v>
      </c>
      <c r="R186">
        <v>0</v>
      </c>
      <c r="S186">
        <v>0</v>
      </c>
      <c r="T186" t="s">
        <v>71</v>
      </c>
      <c r="U186" t="s">
        <v>85</v>
      </c>
      <c r="V186">
        <v>39.840000000000003</v>
      </c>
      <c r="W186">
        <v>70.97</v>
      </c>
      <c r="X186">
        <v>53.16</v>
      </c>
      <c r="Y186">
        <v>408</v>
      </c>
      <c r="Z186">
        <v>5.75</v>
      </c>
      <c r="AA186">
        <v>0</v>
      </c>
    </row>
    <row r="187" spans="1:27" x14ac:dyDescent="0.3">
      <c r="A187" t="s">
        <v>275</v>
      </c>
      <c r="B187">
        <v>200503</v>
      </c>
      <c r="C187" t="s">
        <v>82</v>
      </c>
      <c r="D187" t="s">
        <v>99</v>
      </c>
      <c r="E187">
        <v>2005</v>
      </c>
      <c r="F187">
        <v>3</v>
      </c>
      <c r="G187">
        <v>170</v>
      </c>
      <c r="H187">
        <v>17061</v>
      </c>
      <c r="I187">
        <v>100.36</v>
      </c>
      <c r="J187">
        <v>74.5</v>
      </c>
      <c r="K187">
        <v>41000</v>
      </c>
      <c r="L187" t="s">
        <v>40</v>
      </c>
      <c r="M187" t="s">
        <v>49</v>
      </c>
      <c r="N187">
        <v>1.3</v>
      </c>
      <c r="O187">
        <v>85</v>
      </c>
      <c r="P187">
        <v>20.5</v>
      </c>
      <c r="Q187" t="s">
        <v>240</v>
      </c>
      <c r="R187">
        <v>0</v>
      </c>
      <c r="S187">
        <v>0</v>
      </c>
      <c r="T187" t="s">
        <v>88</v>
      </c>
      <c r="U187" t="s">
        <v>85</v>
      </c>
      <c r="V187">
        <v>50.37</v>
      </c>
      <c r="W187">
        <v>71.66</v>
      </c>
      <c r="X187">
        <v>53.39</v>
      </c>
      <c r="Y187">
        <v>412</v>
      </c>
      <c r="Z187">
        <v>5.75</v>
      </c>
      <c r="AA187">
        <v>551</v>
      </c>
    </row>
    <row r="188" spans="1:27" x14ac:dyDescent="0.3">
      <c r="A188" t="s">
        <v>276</v>
      </c>
      <c r="B188">
        <v>200503</v>
      </c>
      <c r="C188" t="s">
        <v>82</v>
      </c>
      <c r="D188" t="s">
        <v>103</v>
      </c>
      <c r="E188">
        <v>2005</v>
      </c>
      <c r="F188">
        <v>3</v>
      </c>
      <c r="G188">
        <v>11716</v>
      </c>
      <c r="H188">
        <v>5441496</v>
      </c>
      <c r="I188">
        <v>464.45</v>
      </c>
      <c r="J188">
        <v>77.599999999999994</v>
      </c>
      <c r="K188">
        <v>41000</v>
      </c>
      <c r="L188" t="s">
        <v>30</v>
      </c>
      <c r="M188" t="s">
        <v>37</v>
      </c>
      <c r="N188">
        <v>10</v>
      </c>
      <c r="O188">
        <v>85</v>
      </c>
      <c r="P188">
        <v>19.899999999999999</v>
      </c>
      <c r="Q188" t="s">
        <v>240</v>
      </c>
      <c r="R188">
        <v>0</v>
      </c>
      <c r="S188">
        <v>0</v>
      </c>
      <c r="T188" t="s">
        <v>84</v>
      </c>
      <c r="U188" t="s">
        <v>34</v>
      </c>
      <c r="V188">
        <v>41.6</v>
      </c>
      <c r="W188">
        <v>71.8</v>
      </c>
      <c r="X188">
        <v>55.72</v>
      </c>
      <c r="Y188">
        <v>412</v>
      </c>
      <c r="Z188">
        <v>5.75</v>
      </c>
      <c r="AA188">
        <v>252</v>
      </c>
    </row>
    <row r="189" spans="1:27" x14ac:dyDescent="0.3">
      <c r="A189" t="s">
        <v>277</v>
      </c>
      <c r="B189">
        <v>200503</v>
      </c>
      <c r="C189" t="s">
        <v>82</v>
      </c>
      <c r="D189" t="s">
        <v>103</v>
      </c>
      <c r="E189">
        <v>2005</v>
      </c>
      <c r="F189">
        <v>3</v>
      </c>
      <c r="G189">
        <v>1514</v>
      </c>
      <c r="H189">
        <v>421255</v>
      </c>
      <c r="I189">
        <v>278.24</v>
      </c>
      <c r="J189">
        <v>75.7</v>
      </c>
      <c r="K189">
        <v>41000</v>
      </c>
      <c r="L189" t="s">
        <v>36</v>
      </c>
      <c r="M189" t="s">
        <v>37</v>
      </c>
      <c r="N189">
        <v>10.7</v>
      </c>
      <c r="O189">
        <v>47</v>
      </c>
      <c r="P189">
        <v>20.7</v>
      </c>
      <c r="Q189" t="s">
        <v>240</v>
      </c>
      <c r="R189">
        <v>0</v>
      </c>
      <c r="S189">
        <v>0</v>
      </c>
      <c r="T189" t="s">
        <v>92</v>
      </c>
      <c r="U189" t="s">
        <v>34</v>
      </c>
      <c r="V189">
        <v>23.74</v>
      </c>
      <c r="W189">
        <v>73.22</v>
      </c>
      <c r="X189">
        <v>55.43</v>
      </c>
      <c r="Y189">
        <v>421</v>
      </c>
      <c r="Z189">
        <v>5.75</v>
      </c>
      <c r="AA189">
        <v>0</v>
      </c>
    </row>
    <row r="190" spans="1:27" x14ac:dyDescent="0.3">
      <c r="A190" t="s">
        <v>278</v>
      </c>
      <c r="B190">
        <v>200503</v>
      </c>
      <c r="C190" t="s">
        <v>82</v>
      </c>
      <c r="D190" t="s">
        <v>103</v>
      </c>
      <c r="E190">
        <v>2005</v>
      </c>
      <c r="F190">
        <v>3</v>
      </c>
      <c r="G190">
        <v>859</v>
      </c>
      <c r="H190">
        <v>37881</v>
      </c>
      <c r="I190">
        <v>44.1</v>
      </c>
      <c r="J190">
        <v>76.400000000000006</v>
      </c>
      <c r="K190">
        <v>41000</v>
      </c>
      <c r="L190" t="s">
        <v>40</v>
      </c>
      <c r="M190" t="s">
        <v>37</v>
      </c>
      <c r="N190">
        <v>1.3</v>
      </c>
      <c r="O190">
        <v>98</v>
      </c>
      <c r="P190">
        <v>20.6</v>
      </c>
      <c r="Q190" t="s">
        <v>240</v>
      </c>
      <c r="R190">
        <v>0</v>
      </c>
      <c r="S190">
        <v>0</v>
      </c>
      <c r="T190" t="s">
        <v>88</v>
      </c>
      <c r="U190" t="s">
        <v>34</v>
      </c>
      <c r="V190">
        <v>22.74</v>
      </c>
      <c r="W190">
        <v>69.900000000000006</v>
      </c>
      <c r="X190">
        <v>53.4</v>
      </c>
      <c r="Y190">
        <v>401</v>
      </c>
      <c r="Z190">
        <v>5.75</v>
      </c>
      <c r="AA190">
        <v>262</v>
      </c>
    </row>
    <row r="191" spans="1:27" x14ac:dyDescent="0.3">
      <c r="A191" t="s">
        <v>279</v>
      </c>
      <c r="B191">
        <v>200503</v>
      </c>
      <c r="C191" t="s">
        <v>82</v>
      </c>
      <c r="D191" t="s">
        <v>107</v>
      </c>
      <c r="E191">
        <v>2005</v>
      </c>
      <c r="F191">
        <v>3</v>
      </c>
      <c r="G191">
        <v>64238</v>
      </c>
      <c r="H191">
        <v>51566412</v>
      </c>
      <c r="I191">
        <v>802.74</v>
      </c>
      <c r="J191">
        <v>77.599999999999994</v>
      </c>
      <c r="K191">
        <v>41000</v>
      </c>
      <c r="L191" t="s">
        <v>30</v>
      </c>
      <c r="M191" t="s">
        <v>37</v>
      </c>
      <c r="N191">
        <v>11.5</v>
      </c>
      <c r="O191">
        <v>85</v>
      </c>
      <c r="P191">
        <v>20.6</v>
      </c>
      <c r="Q191" t="s">
        <v>240</v>
      </c>
      <c r="R191">
        <v>0</v>
      </c>
      <c r="S191">
        <v>0</v>
      </c>
      <c r="T191" t="s">
        <v>84</v>
      </c>
      <c r="U191" t="s">
        <v>34</v>
      </c>
      <c r="V191">
        <v>65.59</v>
      </c>
      <c r="W191">
        <v>76.989999999999995</v>
      </c>
      <c r="X191">
        <v>59.74</v>
      </c>
      <c r="Y191">
        <v>442</v>
      </c>
      <c r="Z191">
        <v>5.75</v>
      </c>
      <c r="AA191">
        <v>334</v>
      </c>
    </row>
    <row r="192" spans="1:27" x14ac:dyDescent="0.3">
      <c r="A192" t="s">
        <v>280</v>
      </c>
      <c r="B192">
        <v>200503</v>
      </c>
      <c r="C192" t="s">
        <v>82</v>
      </c>
      <c r="D192" t="s">
        <v>107</v>
      </c>
      <c r="E192">
        <v>2005</v>
      </c>
      <c r="F192">
        <v>3</v>
      </c>
      <c r="G192">
        <v>8329</v>
      </c>
      <c r="H192">
        <v>3600876</v>
      </c>
      <c r="I192">
        <v>432.33</v>
      </c>
      <c r="J192">
        <v>74.7</v>
      </c>
      <c r="K192">
        <v>41000</v>
      </c>
      <c r="L192" t="s">
        <v>36</v>
      </c>
      <c r="M192" t="s">
        <v>37</v>
      </c>
      <c r="N192">
        <v>10.199999999999999</v>
      </c>
      <c r="O192">
        <v>47</v>
      </c>
      <c r="P192">
        <v>20.6</v>
      </c>
      <c r="Q192" t="s">
        <v>240</v>
      </c>
      <c r="R192">
        <v>0</v>
      </c>
      <c r="S192">
        <v>0</v>
      </c>
      <c r="T192" t="s">
        <v>92</v>
      </c>
      <c r="U192" t="s">
        <v>34</v>
      </c>
      <c r="V192">
        <v>40.01</v>
      </c>
      <c r="W192">
        <v>72.64</v>
      </c>
      <c r="X192">
        <v>54.26</v>
      </c>
      <c r="Y192">
        <v>417</v>
      </c>
      <c r="Z192">
        <v>5.75</v>
      </c>
      <c r="AA192">
        <v>0</v>
      </c>
    </row>
    <row r="193" spans="1:27" x14ac:dyDescent="0.3">
      <c r="A193" t="s">
        <v>281</v>
      </c>
      <c r="B193">
        <v>200503</v>
      </c>
      <c r="C193" t="s">
        <v>82</v>
      </c>
      <c r="D193" t="s">
        <v>107</v>
      </c>
      <c r="E193">
        <v>2005</v>
      </c>
      <c r="F193">
        <v>3</v>
      </c>
      <c r="G193">
        <v>7280</v>
      </c>
      <c r="H193">
        <v>428646</v>
      </c>
      <c r="I193">
        <v>58.88</v>
      </c>
      <c r="J193">
        <v>75.099999999999994</v>
      </c>
      <c r="K193">
        <v>41000</v>
      </c>
      <c r="L193" t="s">
        <v>40</v>
      </c>
      <c r="M193" t="s">
        <v>37</v>
      </c>
      <c r="N193">
        <v>1.3</v>
      </c>
      <c r="O193">
        <v>98</v>
      </c>
      <c r="P193">
        <v>20.2</v>
      </c>
      <c r="Q193" t="s">
        <v>240</v>
      </c>
      <c r="R193">
        <v>0</v>
      </c>
      <c r="S193">
        <v>0</v>
      </c>
      <c r="T193" t="s">
        <v>88</v>
      </c>
      <c r="U193" t="s">
        <v>34</v>
      </c>
      <c r="V193">
        <v>34.11</v>
      </c>
      <c r="W193">
        <v>71.22</v>
      </c>
      <c r="X193">
        <v>53.49</v>
      </c>
      <c r="Y193">
        <v>409</v>
      </c>
      <c r="Z193">
        <v>5.75</v>
      </c>
      <c r="AA193">
        <v>332</v>
      </c>
    </row>
    <row r="194" spans="1:27" x14ac:dyDescent="0.3">
      <c r="A194" t="s">
        <v>282</v>
      </c>
      <c r="B194">
        <v>200503</v>
      </c>
      <c r="C194" t="s">
        <v>82</v>
      </c>
      <c r="D194" t="s">
        <v>111</v>
      </c>
      <c r="E194">
        <v>2005</v>
      </c>
      <c r="F194">
        <v>3</v>
      </c>
      <c r="G194">
        <v>8535</v>
      </c>
      <c r="H194">
        <v>1567367</v>
      </c>
      <c r="I194">
        <v>183.64</v>
      </c>
      <c r="J194">
        <v>75.7</v>
      </c>
      <c r="K194">
        <v>41000</v>
      </c>
      <c r="L194" t="s">
        <v>30</v>
      </c>
      <c r="M194" t="s">
        <v>37</v>
      </c>
      <c r="N194">
        <v>4</v>
      </c>
      <c r="O194">
        <v>85</v>
      </c>
      <c r="P194">
        <v>20.2</v>
      </c>
      <c r="Q194" t="s">
        <v>240</v>
      </c>
      <c r="R194">
        <v>0</v>
      </c>
      <c r="S194">
        <v>0</v>
      </c>
      <c r="T194" t="s">
        <v>84</v>
      </c>
      <c r="U194" t="s">
        <v>85</v>
      </c>
      <c r="V194">
        <v>33.799999999999997</v>
      </c>
      <c r="W194">
        <v>72.23</v>
      </c>
      <c r="X194">
        <v>54.68</v>
      </c>
      <c r="Y194">
        <v>415</v>
      </c>
      <c r="Z194">
        <v>5.75</v>
      </c>
      <c r="AA194">
        <v>181</v>
      </c>
    </row>
    <row r="195" spans="1:27" x14ac:dyDescent="0.3">
      <c r="A195" t="s">
        <v>283</v>
      </c>
      <c r="B195">
        <v>200503</v>
      </c>
      <c r="C195" t="s">
        <v>82</v>
      </c>
      <c r="D195" t="s">
        <v>111</v>
      </c>
      <c r="E195">
        <v>2005</v>
      </c>
      <c r="F195">
        <v>3</v>
      </c>
      <c r="G195">
        <v>5405</v>
      </c>
      <c r="H195">
        <v>459695</v>
      </c>
      <c r="I195">
        <v>85.05</v>
      </c>
      <c r="J195">
        <v>77.8</v>
      </c>
      <c r="K195">
        <v>41000</v>
      </c>
      <c r="L195" t="s">
        <v>36</v>
      </c>
      <c r="M195" t="s">
        <v>51</v>
      </c>
      <c r="N195">
        <v>2.8</v>
      </c>
      <c r="O195">
        <v>85</v>
      </c>
      <c r="P195">
        <v>20.6</v>
      </c>
      <c r="Q195" t="s">
        <v>240</v>
      </c>
      <c r="R195">
        <v>0</v>
      </c>
      <c r="S195">
        <v>0</v>
      </c>
      <c r="T195" t="s">
        <v>71</v>
      </c>
      <c r="U195" t="s">
        <v>85</v>
      </c>
      <c r="V195">
        <v>19.989999999999998</v>
      </c>
      <c r="W195">
        <v>69.88</v>
      </c>
      <c r="X195">
        <v>54.37</v>
      </c>
      <c r="Y195">
        <v>401</v>
      </c>
      <c r="Z195">
        <v>5.75</v>
      </c>
      <c r="AA195">
        <v>0</v>
      </c>
    </row>
    <row r="196" spans="1:27" x14ac:dyDescent="0.3">
      <c r="A196" t="s">
        <v>284</v>
      </c>
      <c r="B196">
        <v>200503</v>
      </c>
      <c r="C196" t="s">
        <v>82</v>
      </c>
      <c r="D196" t="s">
        <v>111</v>
      </c>
      <c r="E196">
        <v>2005</v>
      </c>
      <c r="F196">
        <v>3</v>
      </c>
      <c r="G196">
        <v>284</v>
      </c>
      <c r="H196">
        <v>18820</v>
      </c>
      <c r="I196">
        <v>66.27</v>
      </c>
      <c r="J196">
        <v>73.8</v>
      </c>
      <c r="K196">
        <v>41000</v>
      </c>
      <c r="L196" t="s">
        <v>40</v>
      </c>
      <c r="M196" t="s">
        <v>37</v>
      </c>
      <c r="N196">
        <v>1.3</v>
      </c>
      <c r="O196">
        <v>85</v>
      </c>
      <c r="P196">
        <v>20.6</v>
      </c>
      <c r="Q196" t="s">
        <v>240</v>
      </c>
      <c r="R196">
        <v>0</v>
      </c>
      <c r="S196">
        <v>0</v>
      </c>
      <c r="T196" t="s">
        <v>88</v>
      </c>
      <c r="U196" t="s">
        <v>85</v>
      </c>
      <c r="V196">
        <v>24.14</v>
      </c>
      <c r="W196">
        <v>73.8</v>
      </c>
      <c r="X196">
        <v>54.46</v>
      </c>
      <c r="Y196">
        <v>424</v>
      </c>
      <c r="Z196">
        <v>5.75</v>
      </c>
      <c r="AA196">
        <v>179</v>
      </c>
    </row>
    <row r="197" spans="1:27" x14ac:dyDescent="0.3">
      <c r="A197" t="s">
        <v>285</v>
      </c>
      <c r="B197">
        <v>200503</v>
      </c>
      <c r="C197" t="s">
        <v>82</v>
      </c>
      <c r="D197" t="s">
        <v>115</v>
      </c>
      <c r="E197">
        <v>2005</v>
      </c>
      <c r="F197">
        <v>3</v>
      </c>
      <c r="G197">
        <v>11038</v>
      </c>
      <c r="H197">
        <v>5875858</v>
      </c>
      <c r="I197">
        <v>532.33000000000004</v>
      </c>
      <c r="J197">
        <v>75.3</v>
      </c>
      <c r="K197">
        <v>41000</v>
      </c>
      <c r="L197" t="s">
        <v>30</v>
      </c>
      <c r="M197" t="s">
        <v>37</v>
      </c>
      <c r="N197">
        <v>8.1999999999999993</v>
      </c>
      <c r="O197">
        <v>85</v>
      </c>
      <c r="P197">
        <v>20.7</v>
      </c>
      <c r="Q197" t="s">
        <v>240</v>
      </c>
      <c r="R197">
        <v>0</v>
      </c>
      <c r="S197">
        <v>0</v>
      </c>
      <c r="T197" t="s">
        <v>84</v>
      </c>
      <c r="U197" t="s">
        <v>85</v>
      </c>
      <c r="V197">
        <v>59.01</v>
      </c>
      <c r="W197">
        <v>70.290000000000006</v>
      </c>
      <c r="X197">
        <v>52.93</v>
      </c>
      <c r="Y197">
        <v>404</v>
      </c>
      <c r="Z197">
        <v>5.75</v>
      </c>
      <c r="AA197">
        <v>449</v>
      </c>
    </row>
    <row r="198" spans="1:27" x14ac:dyDescent="0.3">
      <c r="A198" t="s">
        <v>286</v>
      </c>
      <c r="B198">
        <v>200503</v>
      </c>
      <c r="C198" t="s">
        <v>82</v>
      </c>
      <c r="D198" t="s">
        <v>115</v>
      </c>
      <c r="E198">
        <v>2005</v>
      </c>
      <c r="F198">
        <v>3</v>
      </c>
      <c r="G198">
        <v>227</v>
      </c>
      <c r="H198">
        <v>41363</v>
      </c>
      <c r="I198">
        <v>182.22</v>
      </c>
      <c r="J198">
        <v>74.900000000000006</v>
      </c>
      <c r="K198">
        <v>41000</v>
      </c>
      <c r="L198" t="s">
        <v>36</v>
      </c>
      <c r="M198" t="s">
        <v>49</v>
      </c>
      <c r="N198">
        <v>4.0999999999999996</v>
      </c>
      <c r="O198">
        <v>85</v>
      </c>
      <c r="P198">
        <v>20.8</v>
      </c>
      <c r="Q198" t="s">
        <v>240</v>
      </c>
      <c r="R198">
        <v>0</v>
      </c>
      <c r="S198">
        <v>0</v>
      </c>
      <c r="T198" t="s">
        <v>71</v>
      </c>
      <c r="U198" t="s">
        <v>85</v>
      </c>
      <c r="V198">
        <v>37.35</v>
      </c>
      <c r="W198">
        <v>69.88</v>
      </c>
      <c r="X198">
        <v>52.34</v>
      </c>
      <c r="Y198">
        <v>401</v>
      </c>
      <c r="Z198">
        <v>5.75</v>
      </c>
      <c r="AA198">
        <v>0</v>
      </c>
    </row>
    <row r="199" spans="1:27" x14ac:dyDescent="0.3">
      <c r="A199" t="s">
        <v>287</v>
      </c>
      <c r="B199">
        <v>200503</v>
      </c>
      <c r="C199" t="s">
        <v>82</v>
      </c>
      <c r="D199" t="s">
        <v>115</v>
      </c>
      <c r="E199">
        <v>2005</v>
      </c>
      <c r="F199">
        <v>3</v>
      </c>
      <c r="G199">
        <v>113</v>
      </c>
      <c r="H199">
        <v>10145</v>
      </c>
      <c r="I199">
        <v>89.78</v>
      </c>
      <c r="J199">
        <v>75.900000000000006</v>
      </c>
      <c r="K199">
        <v>41000</v>
      </c>
      <c r="L199" t="s">
        <v>40</v>
      </c>
      <c r="M199" t="s">
        <v>49</v>
      </c>
      <c r="N199">
        <v>1.3</v>
      </c>
      <c r="O199">
        <v>85</v>
      </c>
      <c r="P199">
        <v>20.5</v>
      </c>
      <c r="Q199" t="s">
        <v>240</v>
      </c>
      <c r="R199">
        <v>0</v>
      </c>
      <c r="S199">
        <v>0</v>
      </c>
      <c r="T199" t="s">
        <v>88</v>
      </c>
      <c r="U199" t="s">
        <v>85</v>
      </c>
      <c r="V199">
        <v>42.23</v>
      </c>
      <c r="W199">
        <v>70.58</v>
      </c>
      <c r="X199">
        <v>53.57</v>
      </c>
      <c r="Y199">
        <v>405</v>
      </c>
      <c r="Z199">
        <v>5.75</v>
      </c>
      <c r="AA199">
        <v>437</v>
      </c>
    </row>
    <row r="200" spans="1:27" x14ac:dyDescent="0.3">
      <c r="A200" t="s">
        <v>288</v>
      </c>
      <c r="B200">
        <v>200503</v>
      </c>
      <c r="C200" t="s">
        <v>82</v>
      </c>
      <c r="D200" t="s">
        <v>119</v>
      </c>
      <c r="E200">
        <v>2005</v>
      </c>
      <c r="F200">
        <v>3</v>
      </c>
      <c r="G200">
        <v>12612</v>
      </c>
      <c r="H200">
        <v>2359326</v>
      </c>
      <c r="I200">
        <v>187.07</v>
      </c>
      <c r="J200">
        <v>76.7</v>
      </c>
      <c r="K200">
        <v>41000</v>
      </c>
      <c r="L200" t="s">
        <v>30</v>
      </c>
      <c r="M200" t="s">
        <v>51</v>
      </c>
      <c r="N200">
        <v>4.3</v>
      </c>
      <c r="O200">
        <v>85</v>
      </c>
      <c r="P200">
        <v>20</v>
      </c>
      <c r="Q200" t="s">
        <v>240</v>
      </c>
      <c r="R200">
        <v>0</v>
      </c>
      <c r="S200">
        <v>0</v>
      </c>
      <c r="T200" t="s">
        <v>84</v>
      </c>
      <c r="U200" t="s">
        <v>85</v>
      </c>
      <c r="V200">
        <v>32.24</v>
      </c>
      <c r="W200">
        <v>73.84</v>
      </c>
      <c r="X200">
        <v>56.64</v>
      </c>
      <c r="Y200">
        <v>424</v>
      </c>
      <c r="Z200">
        <v>5.75</v>
      </c>
      <c r="AA200">
        <v>0</v>
      </c>
    </row>
    <row r="201" spans="1:27" x14ac:dyDescent="0.3">
      <c r="A201" t="s">
        <v>289</v>
      </c>
      <c r="B201">
        <v>200503</v>
      </c>
      <c r="C201" t="s">
        <v>82</v>
      </c>
      <c r="D201" t="s">
        <v>119</v>
      </c>
      <c r="E201">
        <v>2005</v>
      </c>
      <c r="F201">
        <v>3</v>
      </c>
      <c r="G201">
        <v>22703</v>
      </c>
      <c r="H201">
        <v>1651416</v>
      </c>
      <c r="I201">
        <v>72.739999999999995</v>
      </c>
      <c r="J201">
        <v>74.099999999999994</v>
      </c>
      <c r="K201">
        <v>41000</v>
      </c>
      <c r="L201" t="s">
        <v>36</v>
      </c>
      <c r="M201" t="s">
        <v>37</v>
      </c>
      <c r="N201">
        <v>2.5</v>
      </c>
      <c r="O201">
        <v>85</v>
      </c>
      <c r="P201">
        <v>20.5</v>
      </c>
      <c r="Q201" t="s">
        <v>240</v>
      </c>
      <c r="R201">
        <v>0</v>
      </c>
      <c r="S201">
        <v>0</v>
      </c>
      <c r="T201" t="s">
        <v>71</v>
      </c>
      <c r="U201" t="s">
        <v>85</v>
      </c>
      <c r="V201">
        <v>17.47</v>
      </c>
      <c r="W201">
        <v>72.3</v>
      </c>
      <c r="X201">
        <v>53.57</v>
      </c>
      <c r="Y201">
        <v>415</v>
      </c>
      <c r="Z201">
        <v>5.75</v>
      </c>
      <c r="AA201">
        <v>0</v>
      </c>
    </row>
    <row r="202" spans="1:27" x14ac:dyDescent="0.3">
      <c r="A202" t="s">
        <v>290</v>
      </c>
      <c r="B202">
        <v>200503</v>
      </c>
      <c r="C202" t="s">
        <v>82</v>
      </c>
      <c r="D202" t="s">
        <v>119</v>
      </c>
      <c r="E202">
        <v>2005</v>
      </c>
      <c r="F202">
        <v>3</v>
      </c>
      <c r="G202">
        <v>720</v>
      </c>
      <c r="H202">
        <v>46576</v>
      </c>
      <c r="I202">
        <v>64.69</v>
      </c>
      <c r="J202">
        <v>73.900000000000006</v>
      </c>
      <c r="K202">
        <v>41000</v>
      </c>
      <c r="L202" t="s">
        <v>40</v>
      </c>
      <c r="M202" t="s">
        <v>37</v>
      </c>
      <c r="N202">
        <v>1.3</v>
      </c>
      <c r="O202">
        <v>85</v>
      </c>
      <c r="P202">
        <v>20.9</v>
      </c>
      <c r="Q202" t="s">
        <v>240</v>
      </c>
      <c r="R202">
        <v>0</v>
      </c>
      <c r="S202">
        <v>0</v>
      </c>
      <c r="T202" t="s">
        <v>88</v>
      </c>
      <c r="U202" t="s">
        <v>85</v>
      </c>
      <c r="V202">
        <v>22.93</v>
      </c>
      <c r="W202">
        <v>69.86</v>
      </c>
      <c r="X202">
        <v>51.63</v>
      </c>
      <c r="Y202">
        <v>401</v>
      </c>
      <c r="Z202">
        <v>5.75</v>
      </c>
      <c r="AA202">
        <v>0</v>
      </c>
    </row>
    <row r="203" spans="1:27" x14ac:dyDescent="0.3">
      <c r="A203" t="s">
        <v>291</v>
      </c>
      <c r="B203">
        <v>200503</v>
      </c>
      <c r="C203" t="s">
        <v>82</v>
      </c>
      <c r="D203" t="s">
        <v>123</v>
      </c>
      <c r="E203">
        <v>2005</v>
      </c>
      <c r="F203">
        <v>3</v>
      </c>
      <c r="G203">
        <v>20082</v>
      </c>
      <c r="H203">
        <v>15700710</v>
      </c>
      <c r="I203">
        <v>781.83</v>
      </c>
      <c r="J203">
        <v>75.599999999999994</v>
      </c>
      <c r="K203">
        <v>41000</v>
      </c>
      <c r="L203" t="s">
        <v>30</v>
      </c>
      <c r="M203" t="s">
        <v>51</v>
      </c>
      <c r="N203">
        <v>10.7</v>
      </c>
      <c r="O203">
        <v>85</v>
      </c>
      <c r="P203">
        <v>20.5</v>
      </c>
      <c r="Q203" t="s">
        <v>240</v>
      </c>
      <c r="R203">
        <v>0</v>
      </c>
      <c r="S203">
        <v>0</v>
      </c>
      <c r="T203" t="s">
        <v>84</v>
      </c>
      <c r="U203" t="s">
        <v>34</v>
      </c>
      <c r="V203">
        <v>68.540000000000006</v>
      </c>
      <c r="W203">
        <v>73.78</v>
      </c>
      <c r="X203">
        <v>55.78</v>
      </c>
      <c r="Y203">
        <v>424</v>
      </c>
      <c r="Z203">
        <v>5.75</v>
      </c>
      <c r="AA203">
        <v>313</v>
      </c>
    </row>
    <row r="204" spans="1:27" x14ac:dyDescent="0.3">
      <c r="A204" t="s">
        <v>292</v>
      </c>
      <c r="B204">
        <v>200503</v>
      </c>
      <c r="C204" t="s">
        <v>82</v>
      </c>
      <c r="D204" t="s">
        <v>123</v>
      </c>
      <c r="E204">
        <v>2005</v>
      </c>
      <c r="F204">
        <v>3</v>
      </c>
      <c r="G204">
        <v>2610</v>
      </c>
      <c r="H204">
        <v>1021553</v>
      </c>
      <c r="I204">
        <v>391.4</v>
      </c>
      <c r="J204">
        <v>76.900000000000006</v>
      </c>
      <c r="K204">
        <v>41000</v>
      </c>
      <c r="L204" t="s">
        <v>36</v>
      </c>
      <c r="M204" t="s">
        <v>37</v>
      </c>
      <c r="N204">
        <v>9.5</v>
      </c>
      <c r="O204">
        <v>47</v>
      </c>
      <c r="P204">
        <v>20.6</v>
      </c>
      <c r="Q204" t="s">
        <v>240</v>
      </c>
      <c r="R204">
        <v>0</v>
      </c>
      <c r="S204">
        <v>0</v>
      </c>
      <c r="T204" t="s">
        <v>92</v>
      </c>
      <c r="U204" t="s">
        <v>34</v>
      </c>
      <c r="V204">
        <v>38.65</v>
      </c>
      <c r="W204">
        <v>66.849999999999994</v>
      </c>
      <c r="X204">
        <v>51.41</v>
      </c>
      <c r="Y204">
        <v>384</v>
      </c>
      <c r="Z204">
        <v>5.75</v>
      </c>
      <c r="AA204">
        <v>0</v>
      </c>
    </row>
    <row r="205" spans="1:27" x14ac:dyDescent="0.3">
      <c r="A205" t="s">
        <v>293</v>
      </c>
      <c r="B205">
        <v>200503</v>
      </c>
      <c r="C205" t="s">
        <v>82</v>
      </c>
      <c r="D205" t="s">
        <v>123</v>
      </c>
      <c r="E205">
        <v>2005</v>
      </c>
      <c r="F205">
        <v>3</v>
      </c>
      <c r="G205">
        <v>2359</v>
      </c>
      <c r="H205">
        <v>149348</v>
      </c>
      <c r="I205">
        <v>63.31</v>
      </c>
      <c r="J205">
        <v>77</v>
      </c>
      <c r="K205">
        <v>41000</v>
      </c>
      <c r="L205" t="s">
        <v>40</v>
      </c>
      <c r="M205" t="s">
        <v>37</v>
      </c>
      <c r="N205">
        <v>1.3</v>
      </c>
      <c r="O205">
        <v>98</v>
      </c>
      <c r="P205">
        <v>20.2</v>
      </c>
      <c r="Q205" t="s">
        <v>240</v>
      </c>
      <c r="R205">
        <v>0</v>
      </c>
      <c r="S205">
        <v>0</v>
      </c>
      <c r="T205" t="s">
        <v>88</v>
      </c>
      <c r="U205" t="s">
        <v>34</v>
      </c>
      <c r="V205">
        <v>37.520000000000003</v>
      </c>
      <c r="W205">
        <v>68.33</v>
      </c>
      <c r="X205">
        <v>52.61</v>
      </c>
      <c r="Y205">
        <v>392</v>
      </c>
      <c r="Z205">
        <v>5.75</v>
      </c>
      <c r="AA205">
        <v>315</v>
      </c>
    </row>
    <row r="206" spans="1:27" x14ac:dyDescent="0.3">
      <c r="A206" t="s">
        <v>294</v>
      </c>
      <c r="B206">
        <v>200503</v>
      </c>
      <c r="C206" t="s">
        <v>82</v>
      </c>
      <c r="D206" t="s">
        <v>127</v>
      </c>
      <c r="E206">
        <v>2005</v>
      </c>
      <c r="F206">
        <v>3</v>
      </c>
      <c r="G206">
        <v>108161</v>
      </c>
      <c r="H206">
        <v>70141326</v>
      </c>
      <c r="I206">
        <v>648.49</v>
      </c>
      <c r="J206">
        <v>74.2</v>
      </c>
      <c r="K206">
        <v>41000</v>
      </c>
      <c r="L206" t="s">
        <v>30</v>
      </c>
      <c r="M206" t="s">
        <v>37</v>
      </c>
      <c r="N206">
        <v>12.1</v>
      </c>
      <c r="O206">
        <v>85</v>
      </c>
      <c r="P206">
        <v>20.7</v>
      </c>
      <c r="Q206" t="s">
        <v>240</v>
      </c>
      <c r="R206">
        <v>0</v>
      </c>
      <c r="S206">
        <v>0</v>
      </c>
      <c r="T206" t="s">
        <v>84</v>
      </c>
      <c r="U206" t="s">
        <v>34</v>
      </c>
      <c r="V206">
        <v>49.59</v>
      </c>
      <c r="W206">
        <v>72.92</v>
      </c>
      <c r="X206">
        <v>54.11</v>
      </c>
      <c r="Y206">
        <v>419</v>
      </c>
      <c r="Z206">
        <v>5.75</v>
      </c>
      <c r="AA206">
        <v>328</v>
      </c>
    </row>
    <row r="207" spans="1:27" x14ac:dyDescent="0.3">
      <c r="A207" t="s">
        <v>295</v>
      </c>
      <c r="B207">
        <v>200503</v>
      </c>
      <c r="C207" t="s">
        <v>82</v>
      </c>
      <c r="D207" t="s">
        <v>127</v>
      </c>
      <c r="E207">
        <v>2005</v>
      </c>
      <c r="F207">
        <v>3</v>
      </c>
      <c r="G207">
        <v>13126</v>
      </c>
      <c r="H207">
        <v>5526308</v>
      </c>
      <c r="I207">
        <v>421.02</v>
      </c>
      <c r="J207">
        <v>73.400000000000006</v>
      </c>
      <c r="K207">
        <v>41000</v>
      </c>
      <c r="L207" t="s">
        <v>36</v>
      </c>
      <c r="M207" t="s">
        <v>37</v>
      </c>
      <c r="N207">
        <v>13.2</v>
      </c>
      <c r="O207">
        <v>47</v>
      </c>
      <c r="P207">
        <v>20.100000000000001</v>
      </c>
      <c r="Q207" t="s">
        <v>240</v>
      </c>
      <c r="R207">
        <v>0</v>
      </c>
      <c r="S207">
        <v>0</v>
      </c>
      <c r="T207" t="s">
        <v>92</v>
      </c>
      <c r="U207" t="s">
        <v>34</v>
      </c>
      <c r="V207">
        <v>30.06</v>
      </c>
      <c r="W207">
        <v>70.97</v>
      </c>
      <c r="X207">
        <v>52.09</v>
      </c>
      <c r="Y207">
        <v>408</v>
      </c>
      <c r="Z207">
        <v>5.75</v>
      </c>
      <c r="AA207">
        <v>0</v>
      </c>
    </row>
    <row r="208" spans="1:27" x14ac:dyDescent="0.3">
      <c r="A208" t="s">
        <v>296</v>
      </c>
      <c r="B208">
        <v>200503</v>
      </c>
      <c r="C208" t="s">
        <v>82</v>
      </c>
      <c r="D208" t="s">
        <v>127</v>
      </c>
      <c r="E208">
        <v>2005</v>
      </c>
      <c r="F208">
        <v>3</v>
      </c>
      <c r="G208">
        <v>7875</v>
      </c>
      <c r="H208">
        <v>359021</v>
      </c>
      <c r="I208">
        <v>45.59</v>
      </c>
      <c r="J208">
        <v>73.7</v>
      </c>
      <c r="K208">
        <v>41000</v>
      </c>
      <c r="L208" t="s">
        <v>40</v>
      </c>
      <c r="M208" t="s">
        <v>37</v>
      </c>
      <c r="N208">
        <v>1.3</v>
      </c>
      <c r="O208">
        <v>98</v>
      </c>
      <c r="P208">
        <v>20.8</v>
      </c>
      <c r="Q208" t="s">
        <v>240</v>
      </c>
      <c r="R208">
        <v>0</v>
      </c>
      <c r="S208">
        <v>0</v>
      </c>
      <c r="T208" t="s">
        <v>88</v>
      </c>
      <c r="U208" t="s">
        <v>34</v>
      </c>
      <c r="V208">
        <v>23.89</v>
      </c>
      <c r="W208">
        <v>75.540000000000006</v>
      </c>
      <c r="X208">
        <v>55.67</v>
      </c>
      <c r="Y208">
        <v>434</v>
      </c>
      <c r="Z208">
        <v>5.75</v>
      </c>
      <c r="AA208">
        <v>321</v>
      </c>
    </row>
    <row r="209" spans="1:27" x14ac:dyDescent="0.3">
      <c r="A209" t="s">
        <v>297</v>
      </c>
      <c r="B209">
        <v>200503</v>
      </c>
      <c r="C209" t="s">
        <v>82</v>
      </c>
      <c r="D209" t="s">
        <v>131</v>
      </c>
      <c r="E209">
        <v>2005</v>
      </c>
      <c r="F209">
        <v>3</v>
      </c>
      <c r="G209">
        <v>25976</v>
      </c>
      <c r="H209">
        <v>15567157</v>
      </c>
      <c r="I209">
        <v>599.29</v>
      </c>
      <c r="J209">
        <v>76.099999999999994</v>
      </c>
      <c r="K209">
        <v>41000</v>
      </c>
      <c r="L209" t="s">
        <v>30</v>
      </c>
      <c r="M209" t="s">
        <v>37</v>
      </c>
      <c r="N209">
        <v>11.7</v>
      </c>
      <c r="O209">
        <v>85</v>
      </c>
      <c r="P209">
        <v>20.9</v>
      </c>
      <c r="Q209" t="s">
        <v>240</v>
      </c>
      <c r="R209">
        <v>0</v>
      </c>
      <c r="S209">
        <v>0</v>
      </c>
      <c r="T209" t="s">
        <v>84</v>
      </c>
      <c r="U209" t="s">
        <v>34</v>
      </c>
      <c r="V209">
        <v>47.08</v>
      </c>
      <c r="W209">
        <v>70.36</v>
      </c>
      <c r="X209">
        <v>53.54</v>
      </c>
      <c r="Y209">
        <v>404</v>
      </c>
      <c r="Z209">
        <v>5.75</v>
      </c>
      <c r="AA209">
        <v>248</v>
      </c>
    </row>
    <row r="210" spans="1:27" x14ac:dyDescent="0.3">
      <c r="A210" t="s">
        <v>298</v>
      </c>
      <c r="B210">
        <v>200503</v>
      </c>
      <c r="C210" t="s">
        <v>82</v>
      </c>
      <c r="D210" t="s">
        <v>131</v>
      </c>
      <c r="E210">
        <v>2005</v>
      </c>
      <c r="F210">
        <v>3</v>
      </c>
      <c r="G210">
        <v>3427</v>
      </c>
      <c r="H210">
        <v>1115488</v>
      </c>
      <c r="I210">
        <v>325.5</v>
      </c>
      <c r="J210">
        <v>77.599999999999994</v>
      </c>
      <c r="K210">
        <v>41000</v>
      </c>
      <c r="L210" t="s">
        <v>36</v>
      </c>
      <c r="M210" t="s">
        <v>37</v>
      </c>
      <c r="N210">
        <v>11.2</v>
      </c>
      <c r="O210">
        <v>47</v>
      </c>
      <c r="P210">
        <v>20.100000000000001</v>
      </c>
      <c r="Q210" t="s">
        <v>240</v>
      </c>
      <c r="R210">
        <v>0</v>
      </c>
      <c r="S210">
        <v>0</v>
      </c>
      <c r="T210" t="s">
        <v>92</v>
      </c>
      <c r="U210" t="s">
        <v>34</v>
      </c>
      <c r="V210">
        <v>26.9</v>
      </c>
      <c r="W210">
        <v>71.53</v>
      </c>
      <c r="X210">
        <v>55.51</v>
      </c>
      <c r="Y210">
        <v>411</v>
      </c>
      <c r="Z210">
        <v>5.75</v>
      </c>
      <c r="AA210">
        <v>0</v>
      </c>
    </row>
    <row r="211" spans="1:27" x14ac:dyDescent="0.3">
      <c r="A211" t="s">
        <v>299</v>
      </c>
      <c r="B211">
        <v>200503</v>
      </c>
      <c r="C211" t="s">
        <v>82</v>
      </c>
      <c r="D211" t="s">
        <v>131</v>
      </c>
      <c r="E211">
        <v>2005</v>
      </c>
      <c r="F211">
        <v>3</v>
      </c>
      <c r="G211">
        <v>1909</v>
      </c>
      <c r="H211">
        <v>85695</v>
      </c>
      <c r="I211">
        <v>44.89</v>
      </c>
      <c r="J211">
        <v>75.7</v>
      </c>
      <c r="K211">
        <v>41000</v>
      </c>
      <c r="L211" t="s">
        <v>40</v>
      </c>
      <c r="M211" t="s">
        <v>37</v>
      </c>
      <c r="N211">
        <v>1.3</v>
      </c>
      <c r="O211">
        <v>98</v>
      </c>
      <c r="P211">
        <v>20.8</v>
      </c>
      <c r="Q211" t="s">
        <v>240</v>
      </c>
      <c r="R211">
        <v>0</v>
      </c>
      <c r="S211">
        <v>0</v>
      </c>
      <c r="T211" t="s">
        <v>88</v>
      </c>
      <c r="U211" t="s">
        <v>34</v>
      </c>
      <c r="V211">
        <v>23.35</v>
      </c>
      <c r="W211">
        <v>73.92</v>
      </c>
      <c r="X211">
        <v>55.96</v>
      </c>
      <c r="Y211">
        <v>425</v>
      </c>
      <c r="Z211">
        <v>5.75</v>
      </c>
      <c r="AA211">
        <v>295</v>
      </c>
    </row>
    <row r="212" spans="1:27" x14ac:dyDescent="0.3">
      <c r="A212" t="s">
        <v>300</v>
      </c>
      <c r="B212">
        <v>200503</v>
      </c>
      <c r="C212" t="s">
        <v>135</v>
      </c>
      <c r="D212" t="s">
        <v>136</v>
      </c>
      <c r="E212">
        <v>2005</v>
      </c>
      <c r="F212">
        <v>3</v>
      </c>
      <c r="G212">
        <v>10226</v>
      </c>
      <c r="H212">
        <v>3519584</v>
      </c>
      <c r="I212">
        <v>344.18</v>
      </c>
      <c r="J212">
        <v>65.400000000000006</v>
      </c>
      <c r="K212">
        <v>7000</v>
      </c>
      <c r="L212" t="s">
        <v>30</v>
      </c>
      <c r="M212" t="s">
        <v>31</v>
      </c>
      <c r="N212">
        <v>4.7</v>
      </c>
      <c r="O212">
        <v>62</v>
      </c>
      <c r="P212">
        <v>21.1</v>
      </c>
      <c r="Q212" t="s">
        <v>240</v>
      </c>
      <c r="R212">
        <v>220</v>
      </c>
      <c r="S212">
        <v>1</v>
      </c>
      <c r="T212" t="s">
        <v>137</v>
      </c>
      <c r="U212" t="s">
        <v>34</v>
      </c>
      <c r="V212">
        <v>58.58</v>
      </c>
      <c r="W212">
        <v>60.9</v>
      </c>
      <c r="X212">
        <v>39.83</v>
      </c>
      <c r="Y212">
        <v>350</v>
      </c>
      <c r="Z212">
        <v>5.75</v>
      </c>
      <c r="AA212">
        <v>280</v>
      </c>
    </row>
    <row r="213" spans="1:27" x14ac:dyDescent="0.3">
      <c r="A213" t="s">
        <v>301</v>
      </c>
      <c r="B213">
        <v>200503</v>
      </c>
      <c r="C213" t="s">
        <v>135</v>
      </c>
      <c r="D213" t="s">
        <v>136</v>
      </c>
      <c r="E213">
        <v>2005</v>
      </c>
      <c r="F213">
        <v>3</v>
      </c>
      <c r="G213">
        <v>1337</v>
      </c>
      <c r="H213">
        <v>201993</v>
      </c>
      <c r="I213">
        <v>151.08000000000001</v>
      </c>
      <c r="J213">
        <v>66.900000000000006</v>
      </c>
      <c r="K213">
        <v>7000</v>
      </c>
      <c r="L213" t="s">
        <v>36</v>
      </c>
      <c r="M213" t="s">
        <v>37</v>
      </c>
      <c r="N213">
        <v>3.3</v>
      </c>
      <c r="O213">
        <v>24</v>
      </c>
      <c r="P213">
        <v>21.3</v>
      </c>
      <c r="Q213" t="s">
        <v>240</v>
      </c>
      <c r="R213">
        <v>220</v>
      </c>
      <c r="S213">
        <v>1</v>
      </c>
      <c r="T213" t="s">
        <v>139</v>
      </c>
      <c r="U213" t="s">
        <v>34</v>
      </c>
      <c r="V213">
        <v>35.35</v>
      </c>
      <c r="W213">
        <v>58.72</v>
      </c>
      <c r="X213">
        <v>39.28</v>
      </c>
      <c r="Y213">
        <v>337</v>
      </c>
      <c r="Z213">
        <v>5.75</v>
      </c>
      <c r="AA213">
        <v>0</v>
      </c>
    </row>
    <row r="214" spans="1:27" x14ac:dyDescent="0.3">
      <c r="A214" t="s">
        <v>302</v>
      </c>
      <c r="B214">
        <v>200503</v>
      </c>
      <c r="C214" t="s">
        <v>135</v>
      </c>
      <c r="D214" t="s">
        <v>136</v>
      </c>
      <c r="E214">
        <v>2005</v>
      </c>
      <c r="F214">
        <v>3</v>
      </c>
      <c r="G214">
        <v>179</v>
      </c>
      <c r="H214">
        <v>10897</v>
      </c>
      <c r="I214">
        <v>60.88</v>
      </c>
      <c r="J214">
        <v>62.8</v>
      </c>
      <c r="K214">
        <v>7000</v>
      </c>
      <c r="L214" t="s">
        <v>40</v>
      </c>
      <c r="M214" t="s">
        <v>37</v>
      </c>
      <c r="N214">
        <v>1.3</v>
      </c>
      <c r="O214">
        <v>98</v>
      </c>
      <c r="P214">
        <v>21.7</v>
      </c>
      <c r="Q214" t="s">
        <v>240</v>
      </c>
      <c r="R214">
        <v>220</v>
      </c>
      <c r="S214">
        <v>1</v>
      </c>
      <c r="T214" t="s">
        <v>141</v>
      </c>
      <c r="U214" t="s">
        <v>34</v>
      </c>
      <c r="V214">
        <v>30.94</v>
      </c>
      <c r="W214">
        <v>58.8</v>
      </c>
      <c r="X214">
        <v>36.93</v>
      </c>
      <c r="Y214">
        <v>338</v>
      </c>
      <c r="Z214">
        <v>5.75</v>
      </c>
      <c r="AA214">
        <v>319</v>
      </c>
    </row>
    <row r="215" spans="1:27" x14ac:dyDescent="0.3">
      <c r="A215" t="s">
        <v>303</v>
      </c>
      <c r="B215">
        <v>200503</v>
      </c>
      <c r="C215" t="s">
        <v>143</v>
      </c>
      <c r="D215" t="s">
        <v>144</v>
      </c>
      <c r="E215">
        <v>2005</v>
      </c>
      <c r="F215">
        <v>3</v>
      </c>
      <c r="G215">
        <v>17894</v>
      </c>
      <c r="H215">
        <v>9789091</v>
      </c>
      <c r="I215">
        <v>547.05999999999995</v>
      </c>
      <c r="J215">
        <v>58</v>
      </c>
      <c r="K215">
        <v>4500</v>
      </c>
      <c r="L215" t="s">
        <v>30</v>
      </c>
      <c r="M215" t="s">
        <v>49</v>
      </c>
      <c r="N215">
        <v>8.5</v>
      </c>
      <c r="O215">
        <v>78</v>
      </c>
      <c r="P215">
        <v>21.4</v>
      </c>
      <c r="Q215" t="s">
        <v>240</v>
      </c>
      <c r="R215">
        <v>0</v>
      </c>
      <c r="S215">
        <v>0</v>
      </c>
      <c r="T215" t="s">
        <v>145</v>
      </c>
      <c r="U215" t="s">
        <v>34</v>
      </c>
      <c r="V215">
        <v>59.26</v>
      </c>
      <c r="W215">
        <v>61.22</v>
      </c>
      <c r="X215">
        <v>35.51</v>
      </c>
      <c r="Y215">
        <v>352</v>
      </c>
      <c r="Z215">
        <v>5.75</v>
      </c>
      <c r="AA215">
        <v>343</v>
      </c>
    </row>
    <row r="216" spans="1:27" x14ac:dyDescent="0.3">
      <c r="A216" t="s">
        <v>304</v>
      </c>
      <c r="B216">
        <v>200503</v>
      </c>
      <c r="C216" t="s">
        <v>143</v>
      </c>
      <c r="D216" t="s">
        <v>144</v>
      </c>
      <c r="E216">
        <v>2005</v>
      </c>
      <c r="F216">
        <v>3</v>
      </c>
      <c r="G216">
        <v>2337</v>
      </c>
      <c r="H216">
        <v>681188</v>
      </c>
      <c r="I216">
        <v>291.48</v>
      </c>
      <c r="J216">
        <v>57.2</v>
      </c>
      <c r="K216">
        <v>4500</v>
      </c>
      <c r="L216" t="s">
        <v>36</v>
      </c>
      <c r="M216" t="s">
        <v>37</v>
      </c>
      <c r="N216">
        <v>7.7</v>
      </c>
      <c r="O216">
        <v>40</v>
      </c>
      <c r="P216">
        <v>21.1</v>
      </c>
      <c r="Q216" t="s">
        <v>240</v>
      </c>
      <c r="R216">
        <v>0</v>
      </c>
      <c r="S216">
        <v>0</v>
      </c>
      <c r="T216" t="s">
        <v>71</v>
      </c>
      <c r="U216" t="s">
        <v>34</v>
      </c>
      <c r="V216">
        <v>35.04</v>
      </c>
      <c r="W216">
        <v>67.08</v>
      </c>
      <c r="X216">
        <v>38.369999999999997</v>
      </c>
      <c r="Y216">
        <v>385</v>
      </c>
      <c r="Z216">
        <v>5.75</v>
      </c>
      <c r="AA216">
        <v>0</v>
      </c>
    </row>
    <row r="217" spans="1:27" x14ac:dyDescent="0.3">
      <c r="A217" t="s">
        <v>305</v>
      </c>
      <c r="B217">
        <v>200503</v>
      </c>
      <c r="C217" t="s">
        <v>143</v>
      </c>
      <c r="D217" t="s">
        <v>144</v>
      </c>
      <c r="E217">
        <v>2005</v>
      </c>
      <c r="F217">
        <v>3</v>
      </c>
      <c r="G217">
        <v>1688</v>
      </c>
      <c r="H217">
        <v>90021</v>
      </c>
      <c r="I217">
        <v>53.33</v>
      </c>
      <c r="J217">
        <v>58</v>
      </c>
      <c r="K217">
        <v>4500</v>
      </c>
      <c r="L217" t="s">
        <v>40</v>
      </c>
      <c r="M217" t="s">
        <v>37</v>
      </c>
      <c r="N217">
        <v>1.3</v>
      </c>
      <c r="O217">
        <v>98</v>
      </c>
      <c r="P217">
        <v>21.1</v>
      </c>
      <c r="Q217" t="s">
        <v>240</v>
      </c>
      <c r="R217">
        <v>0</v>
      </c>
      <c r="S217">
        <v>0</v>
      </c>
      <c r="T217" t="s">
        <v>148</v>
      </c>
      <c r="U217" t="s">
        <v>34</v>
      </c>
      <c r="V217">
        <v>31.02</v>
      </c>
      <c r="W217">
        <v>65.11</v>
      </c>
      <c r="X217">
        <v>37.76</v>
      </c>
      <c r="Y217">
        <v>374</v>
      </c>
      <c r="Z217">
        <v>5.75</v>
      </c>
      <c r="AA217">
        <v>306</v>
      </c>
    </row>
    <row r="218" spans="1:27" x14ac:dyDescent="0.3">
      <c r="A218" t="s">
        <v>306</v>
      </c>
      <c r="B218">
        <v>200503</v>
      </c>
      <c r="C218" t="s">
        <v>150</v>
      </c>
      <c r="D218" t="s">
        <v>151</v>
      </c>
      <c r="E218">
        <v>2005</v>
      </c>
      <c r="F218">
        <v>3</v>
      </c>
      <c r="G218">
        <v>61124</v>
      </c>
      <c r="H218">
        <v>50076448</v>
      </c>
      <c r="I218">
        <v>819.26</v>
      </c>
      <c r="J218">
        <v>77</v>
      </c>
      <c r="K218">
        <v>43000</v>
      </c>
      <c r="L218" t="s">
        <v>30</v>
      </c>
      <c r="M218" t="s">
        <v>37</v>
      </c>
      <c r="N218">
        <v>11</v>
      </c>
      <c r="O218">
        <v>87</v>
      </c>
      <c r="P218">
        <v>20.8</v>
      </c>
      <c r="Q218" t="s">
        <v>240</v>
      </c>
      <c r="R218">
        <v>0</v>
      </c>
      <c r="S218">
        <v>0</v>
      </c>
      <c r="T218" t="s">
        <v>152</v>
      </c>
      <c r="U218" t="s">
        <v>34</v>
      </c>
      <c r="V218">
        <v>69.61</v>
      </c>
      <c r="W218">
        <v>76.3</v>
      </c>
      <c r="X218">
        <v>58.75</v>
      </c>
      <c r="Y218">
        <v>438</v>
      </c>
      <c r="Z218">
        <v>5.75</v>
      </c>
      <c r="AA218">
        <v>337</v>
      </c>
    </row>
    <row r="219" spans="1:27" x14ac:dyDescent="0.3">
      <c r="A219" t="s">
        <v>307</v>
      </c>
      <c r="B219">
        <v>200503</v>
      </c>
      <c r="C219" t="s">
        <v>150</v>
      </c>
      <c r="D219" t="s">
        <v>151</v>
      </c>
      <c r="E219">
        <v>2005</v>
      </c>
      <c r="F219">
        <v>3</v>
      </c>
      <c r="G219">
        <v>7868</v>
      </c>
      <c r="H219">
        <v>4486018</v>
      </c>
      <c r="I219">
        <v>570.16</v>
      </c>
      <c r="J219">
        <v>76.5</v>
      </c>
      <c r="K219">
        <v>43000</v>
      </c>
      <c r="L219" t="s">
        <v>36</v>
      </c>
      <c r="M219" t="s">
        <v>37</v>
      </c>
      <c r="N219">
        <v>11.8</v>
      </c>
      <c r="O219">
        <v>49</v>
      </c>
      <c r="P219">
        <v>21.1</v>
      </c>
      <c r="Q219" t="s">
        <v>240</v>
      </c>
      <c r="R219">
        <v>0</v>
      </c>
      <c r="S219">
        <v>0</v>
      </c>
      <c r="T219" t="s">
        <v>92</v>
      </c>
      <c r="U219" t="s">
        <v>34</v>
      </c>
      <c r="V219">
        <v>46.05</v>
      </c>
      <c r="W219">
        <v>75.7</v>
      </c>
      <c r="X219">
        <v>57.91</v>
      </c>
      <c r="Y219">
        <v>435</v>
      </c>
      <c r="Z219">
        <v>5.75</v>
      </c>
      <c r="AA219">
        <v>0</v>
      </c>
    </row>
    <row r="220" spans="1:27" x14ac:dyDescent="0.3">
      <c r="A220" t="s">
        <v>308</v>
      </c>
      <c r="B220">
        <v>200503</v>
      </c>
      <c r="C220" t="s">
        <v>150</v>
      </c>
      <c r="D220" t="s">
        <v>151</v>
      </c>
      <c r="E220">
        <v>2005</v>
      </c>
      <c r="F220">
        <v>3</v>
      </c>
      <c r="G220">
        <v>7722</v>
      </c>
      <c r="H220">
        <v>555752</v>
      </c>
      <c r="I220">
        <v>71.97</v>
      </c>
      <c r="J220">
        <v>77.900000000000006</v>
      </c>
      <c r="K220">
        <v>43000</v>
      </c>
      <c r="L220" t="s">
        <v>40</v>
      </c>
      <c r="M220" t="s">
        <v>37</v>
      </c>
      <c r="N220">
        <v>1.3</v>
      </c>
      <c r="O220">
        <v>98</v>
      </c>
      <c r="P220">
        <v>21.3</v>
      </c>
      <c r="Q220" t="s">
        <v>240</v>
      </c>
      <c r="R220">
        <v>0</v>
      </c>
      <c r="S220">
        <v>0</v>
      </c>
      <c r="T220" t="s">
        <v>155</v>
      </c>
      <c r="U220" t="s">
        <v>34</v>
      </c>
      <c r="V220">
        <v>43</v>
      </c>
      <c r="W220">
        <v>81.42</v>
      </c>
      <c r="X220">
        <v>63.43</v>
      </c>
      <c r="Y220">
        <v>468</v>
      </c>
      <c r="Z220">
        <v>5.75</v>
      </c>
      <c r="AA220">
        <v>347</v>
      </c>
    </row>
    <row r="221" spans="1:27" x14ac:dyDescent="0.3">
      <c r="A221" t="s">
        <v>309</v>
      </c>
      <c r="B221">
        <v>200503</v>
      </c>
      <c r="C221" t="s">
        <v>150</v>
      </c>
      <c r="D221" t="s">
        <v>157</v>
      </c>
      <c r="E221">
        <v>2005</v>
      </c>
      <c r="F221">
        <v>3</v>
      </c>
      <c r="G221">
        <v>42186</v>
      </c>
      <c r="H221">
        <v>25809816</v>
      </c>
      <c r="I221">
        <v>611.80999999999995</v>
      </c>
      <c r="J221">
        <v>80.2</v>
      </c>
      <c r="K221">
        <v>43000</v>
      </c>
      <c r="L221" t="s">
        <v>30</v>
      </c>
      <c r="M221" t="s">
        <v>60</v>
      </c>
      <c r="N221">
        <v>9.1999999999999993</v>
      </c>
      <c r="O221">
        <v>87</v>
      </c>
      <c r="P221">
        <v>21.3</v>
      </c>
      <c r="Q221" t="s">
        <v>240</v>
      </c>
      <c r="R221">
        <v>0</v>
      </c>
      <c r="S221">
        <v>0</v>
      </c>
      <c r="T221" t="s">
        <v>152</v>
      </c>
      <c r="U221" t="s">
        <v>34</v>
      </c>
      <c r="V221">
        <v>60.68</v>
      </c>
      <c r="W221">
        <v>81.12</v>
      </c>
      <c r="X221">
        <v>65.06</v>
      </c>
      <c r="Y221">
        <v>466</v>
      </c>
      <c r="Z221">
        <v>5.75</v>
      </c>
      <c r="AA221">
        <v>247</v>
      </c>
    </row>
    <row r="222" spans="1:27" x14ac:dyDescent="0.3">
      <c r="A222" t="s">
        <v>310</v>
      </c>
      <c r="B222">
        <v>200503</v>
      </c>
      <c r="C222" t="s">
        <v>150</v>
      </c>
      <c r="D222" t="s">
        <v>157</v>
      </c>
      <c r="E222">
        <v>2005</v>
      </c>
      <c r="F222">
        <v>3</v>
      </c>
      <c r="G222">
        <v>5536</v>
      </c>
      <c r="H222">
        <v>2242356</v>
      </c>
      <c r="I222">
        <v>405.05</v>
      </c>
      <c r="J222">
        <v>79</v>
      </c>
      <c r="K222">
        <v>43000</v>
      </c>
      <c r="L222" t="s">
        <v>36</v>
      </c>
      <c r="M222" t="s">
        <v>37</v>
      </c>
      <c r="N222">
        <v>9.9</v>
      </c>
      <c r="O222">
        <v>49</v>
      </c>
      <c r="P222">
        <v>21.5</v>
      </c>
      <c r="Q222" t="s">
        <v>240</v>
      </c>
      <c r="R222">
        <v>0</v>
      </c>
      <c r="S222">
        <v>0</v>
      </c>
      <c r="T222" t="s">
        <v>92</v>
      </c>
      <c r="U222" t="s">
        <v>34</v>
      </c>
      <c r="V222">
        <v>38.21</v>
      </c>
      <c r="W222">
        <v>77.19</v>
      </c>
      <c r="X222">
        <v>60.98</v>
      </c>
      <c r="Y222">
        <v>443</v>
      </c>
      <c r="Z222">
        <v>5.75</v>
      </c>
      <c r="AA222">
        <v>0</v>
      </c>
    </row>
    <row r="223" spans="1:27" x14ac:dyDescent="0.3">
      <c r="A223" t="s">
        <v>311</v>
      </c>
      <c r="B223">
        <v>200503</v>
      </c>
      <c r="C223" t="s">
        <v>150</v>
      </c>
      <c r="D223" t="s">
        <v>157</v>
      </c>
      <c r="E223">
        <v>2005</v>
      </c>
      <c r="F223">
        <v>3</v>
      </c>
      <c r="G223">
        <v>7074</v>
      </c>
      <c r="H223">
        <v>458890</v>
      </c>
      <c r="I223">
        <v>64.87</v>
      </c>
      <c r="J223">
        <v>76.900000000000006</v>
      </c>
      <c r="K223">
        <v>43000</v>
      </c>
      <c r="L223" t="s">
        <v>40</v>
      </c>
      <c r="M223" t="s">
        <v>37</v>
      </c>
      <c r="N223">
        <v>1.3</v>
      </c>
      <c r="O223">
        <v>98</v>
      </c>
      <c r="P223">
        <v>21.2</v>
      </c>
      <c r="Q223" t="s">
        <v>240</v>
      </c>
      <c r="R223">
        <v>0</v>
      </c>
      <c r="S223">
        <v>0</v>
      </c>
      <c r="T223" t="s">
        <v>155</v>
      </c>
      <c r="U223" t="s">
        <v>34</v>
      </c>
      <c r="V223">
        <v>37.54</v>
      </c>
      <c r="W223">
        <v>79.17</v>
      </c>
      <c r="X223">
        <v>60.88</v>
      </c>
      <c r="Y223">
        <v>455</v>
      </c>
      <c r="Z223">
        <v>5.75</v>
      </c>
      <c r="AA223">
        <v>277</v>
      </c>
    </row>
    <row r="224" spans="1:27" x14ac:dyDescent="0.3">
      <c r="A224" t="s">
        <v>312</v>
      </c>
      <c r="B224">
        <v>200503</v>
      </c>
      <c r="C224" t="s">
        <v>150</v>
      </c>
      <c r="D224" t="s">
        <v>161</v>
      </c>
      <c r="E224">
        <v>2005</v>
      </c>
      <c r="F224">
        <v>3</v>
      </c>
      <c r="G224">
        <v>24364</v>
      </c>
      <c r="H224">
        <v>10390758</v>
      </c>
      <c r="I224">
        <v>426.48</v>
      </c>
      <c r="J224">
        <v>75.7</v>
      </c>
      <c r="K224">
        <v>43000</v>
      </c>
      <c r="L224" t="s">
        <v>30</v>
      </c>
      <c r="M224" t="s">
        <v>37</v>
      </c>
      <c r="N224">
        <v>9.3000000000000007</v>
      </c>
      <c r="O224">
        <v>87</v>
      </c>
      <c r="P224">
        <v>21.7</v>
      </c>
      <c r="Q224" t="s">
        <v>240</v>
      </c>
      <c r="R224">
        <v>0</v>
      </c>
      <c r="S224">
        <v>0</v>
      </c>
      <c r="T224" t="s">
        <v>152</v>
      </c>
      <c r="U224" t="s">
        <v>34</v>
      </c>
      <c r="V224">
        <v>40.1</v>
      </c>
      <c r="W224">
        <v>82.01</v>
      </c>
      <c r="X224">
        <v>62.08</v>
      </c>
      <c r="Y224">
        <v>471</v>
      </c>
      <c r="Z224">
        <v>5.75</v>
      </c>
      <c r="AA224">
        <v>243</v>
      </c>
    </row>
    <row r="225" spans="1:27" x14ac:dyDescent="0.3">
      <c r="A225" t="s">
        <v>313</v>
      </c>
      <c r="B225">
        <v>200503</v>
      </c>
      <c r="C225" t="s">
        <v>150</v>
      </c>
      <c r="D225" t="s">
        <v>161</v>
      </c>
      <c r="E225">
        <v>2005</v>
      </c>
      <c r="F225">
        <v>3</v>
      </c>
      <c r="G225">
        <v>3149</v>
      </c>
      <c r="H225">
        <v>1010199</v>
      </c>
      <c r="I225">
        <v>320.8</v>
      </c>
      <c r="J225">
        <v>75.2</v>
      </c>
      <c r="K225">
        <v>43000</v>
      </c>
      <c r="L225" t="s">
        <v>36</v>
      </c>
      <c r="M225" t="s">
        <v>37</v>
      </c>
      <c r="N225">
        <v>11.3</v>
      </c>
      <c r="O225">
        <v>49</v>
      </c>
      <c r="P225">
        <v>21</v>
      </c>
      <c r="Q225" t="s">
        <v>240</v>
      </c>
      <c r="R225">
        <v>0</v>
      </c>
      <c r="S225">
        <v>0</v>
      </c>
      <c r="T225" t="s">
        <v>92</v>
      </c>
      <c r="U225" t="s">
        <v>34</v>
      </c>
      <c r="V225">
        <v>26.02</v>
      </c>
      <c r="W225">
        <v>78.78</v>
      </c>
      <c r="X225">
        <v>59.24</v>
      </c>
      <c r="Y225">
        <v>452</v>
      </c>
      <c r="Z225">
        <v>5.75</v>
      </c>
      <c r="AA225">
        <v>0</v>
      </c>
    </row>
    <row r="226" spans="1:27" x14ac:dyDescent="0.3">
      <c r="A226" t="s">
        <v>314</v>
      </c>
      <c r="B226">
        <v>200503</v>
      </c>
      <c r="C226" t="s">
        <v>150</v>
      </c>
      <c r="D226" t="s">
        <v>161</v>
      </c>
      <c r="E226">
        <v>2005</v>
      </c>
      <c r="F226">
        <v>3</v>
      </c>
      <c r="G226">
        <v>2233</v>
      </c>
      <c r="H226">
        <v>108948</v>
      </c>
      <c r="I226">
        <v>48.79</v>
      </c>
      <c r="J226">
        <v>79.7</v>
      </c>
      <c r="K226">
        <v>43000</v>
      </c>
      <c r="L226" t="s">
        <v>40</v>
      </c>
      <c r="M226" t="s">
        <v>37</v>
      </c>
      <c r="N226">
        <v>1.3</v>
      </c>
      <c r="O226">
        <v>98</v>
      </c>
      <c r="P226">
        <v>22.2</v>
      </c>
      <c r="Q226" t="s">
        <v>240</v>
      </c>
      <c r="R226">
        <v>0</v>
      </c>
      <c r="S226">
        <v>0</v>
      </c>
      <c r="T226" t="s">
        <v>155</v>
      </c>
      <c r="U226" t="s">
        <v>34</v>
      </c>
      <c r="V226">
        <v>25.17</v>
      </c>
      <c r="W226">
        <v>80.97</v>
      </c>
      <c r="X226">
        <v>64.53</v>
      </c>
      <c r="Y226">
        <v>465</v>
      </c>
      <c r="Z226">
        <v>5.75</v>
      </c>
      <c r="AA226">
        <v>228</v>
      </c>
    </row>
    <row r="227" spans="1:27" x14ac:dyDescent="0.3">
      <c r="A227" t="s">
        <v>315</v>
      </c>
      <c r="B227">
        <v>200504</v>
      </c>
      <c r="C227" t="s">
        <v>28</v>
      </c>
      <c r="D227" t="s">
        <v>29</v>
      </c>
      <c r="E227">
        <v>2005</v>
      </c>
      <c r="F227">
        <v>4</v>
      </c>
      <c r="G227">
        <v>12031</v>
      </c>
      <c r="H227">
        <v>4808670</v>
      </c>
      <c r="I227">
        <v>399.69</v>
      </c>
      <c r="J227">
        <v>65.2</v>
      </c>
      <c r="K227">
        <v>22000</v>
      </c>
      <c r="L227" t="s">
        <v>30</v>
      </c>
      <c r="M227" t="s">
        <v>49</v>
      </c>
      <c r="N227">
        <v>4.8</v>
      </c>
      <c r="O227">
        <v>48</v>
      </c>
      <c r="P227">
        <v>22.7</v>
      </c>
      <c r="Q227" t="s">
        <v>240</v>
      </c>
      <c r="R227">
        <v>0</v>
      </c>
      <c r="S227">
        <v>0</v>
      </c>
      <c r="T227" t="s">
        <v>33</v>
      </c>
      <c r="U227" t="s">
        <v>34</v>
      </c>
      <c r="V227">
        <v>66.8</v>
      </c>
      <c r="W227">
        <v>79.069999999999993</v>
      </c>
      <c r="X227">
        <v>51.55</v>
      </c>
      <c r="Y227">
        <v>454</v>
      </c>
      <c r="Z227">
        <v>5.75</v>
      </c>
      <c r="AA227">
        <v>181</v>
      </c>
    </row>
    <row r="228" spans="1:27" x14ac:dyDescent="0.3">
      <c r="A228" t="s">
        <v>316</v>
      </c>
      <c r="B228">
        <v>200504</v>
      </c>
      <c r="C228" t="s">
        <v>28</v>
      </c>
      <c r="D228" t="s">
        <v>29</v>
      </c>
      <c r="E228">
        <v>2005</v>
      </c>
      <c r="F228">
        <v>4</v>
      </c>
      <c r="G228">
        <v>2910</v>
      </c>
      <c r="H228">
        <v>597015</v>
      </c>
      <c r="I228">
        <v>205.16</v>
      </c>
      <c r="J228">
        <v>66.2</v>
      </c>
      <c r="K228">
        <v>22000</v>
      </c>
      <c r="L228" t="s">
        <v>36</v>
      </c>
      <c r="M228" t="s">
        <v>37</v>
      </c>
      <c r="N228">
        <v>4.0999999999999996</v>
      </c>
      <c r="O228">
        <v>10</v>
      </c>
      <c r="P228">
        <v>22.1</v>
      </c>
      <c r="Q228" t="s">
        <v>240</v>
      </c>
      <c r="R228">
        <v>0</v>
      </c>
      <c r="S228">
        <v>0</v>
      </c>
      <c r="T228" t="s">
        <v>38</v>
      </c>
      <c r="U228" t="s">
        <v>34</v>
      </c>
      <c r="V228">
        <v>40.4</v>
      </c>
      <c r="W228">
        <v>73.7</v>
      </c>
      <c r="X228">
        <v>48.79</v>
      </c>
      <c r="Y228">
        <v>423</v>
      </c>
      <c r="Z228">
        <v>5.75</v>
      </c>
      <c r="AA228">
        <v>0</v>
      </c>
    </row>
    <row r="229" spans="1:27" x14ac:dyDescent="0.3">
      <c r="A229" t="s">
        <v>317</v>
      </c>
      <c r="B229">
        <v>200504</v>
      </c>
      <c r="C229" t="s">
        <v>28</v>
      </c>
      <c r="D229" t="s">
        <v>29</v>
      </c>
      <c r="E229">
        <v>2005</v>
      </c>
      <c r="F229">
        <v>4</v>
      </c>
      <c r="G229">
        <v>106</v>
      </c>
      <c r="H229">
        <v>7670</v>
      </c>
      <c r="I229">
        <v>72.36</v>
      </c>
      <c r="J229">
        <v>68.599999999999994</v>
      </c>
      <c r="K229">
        <v>22000</v>
      </c>
      <c r="L229" t="s">
        <v>40</v>
      </c>
      <c r="M229" t="s">
        <v>37</v>
      </c>
      <c r="N229">
        <v>1.3</v>
      </c>
      <c r="O229">
        <v>98</v>
      </c>
      <c r="P229">
        <v>22</v>
      </c>
      <c r="Q229" t="s">
        <v>240</v>
      </c>
      <c r="R229">
        <v>0</v>
      </c>
      <c r="S229">
        <v>0</v>
      </c>
      <c r="T229" t="s">
        <v>41</v>
      </c>
      <c r="U229" t="s">
        <v>34</v>
      </c>
      <c r="V229">
        <v>37.42</v>
      </c>
      <c r="W229">
        <v>75.61</v>
      </c>
      <c r="X229">
        <v>51.87</v>
      </c>
      <c r="Y229">
        <v>434</v>
      </c>
      <c r="Z229">
        <v>5.75</v>
      </c>
      <c r="AA229">
        <v>217</v>
      </c>
    </row>
    <row r="230" spans="1:27" x14ac:dyDescent="0.3">
      <c r="A230" t="s">
        <v>318</v>
      </c>
      <c r="B230">
        <v>200504</v>
      </c>
      <c r="C230" t="s">
        <v>28</v>
      </c>
      <c r="D230" t="s">
        <v>43</v>
      </c>
      <c r="E230">
        <v>2005</v>
      </c>
      <c r="F230">
        <v>4</v>
      </c>
      <c r="G230">
        <v>35987</v>
      </c>
      <c r="H230">
        <v>15831401</v>
      </c>
      <c r="I230">
        <v>439.92</v>
      </c>
      <c r="J230">
        <v>64.2</v>
      </c>
      <c r="K230">
        <v>22000</v>
      </c>
      <c r="L230" t="s">
        <v>30</v>
      </c>
      <c r="M230" t="s">
        <v>60</v>
      </c>
      <c r="N230">
        <v>5.7</v>
      </c>
      <c r="O230">
        <v>48</v>
      </c>
      <c r="P230">
        <v>22.6</v>
      </c>
      <c r="Q230" t="s">
        <v>240</v>
      </c>
      <c r="R230">
        <v>0</v>
      </c>
      <c r="S230">
        <v>0</v>
      </c>
      <c r="T230" t="s">
        <v>33</v>
      </c>
      <c r="U230" t="s">
        <v>34</v>
      </c>
      <c r="V230">
        <v>63.31</v>
      </c>
      <c r="W230">
        <v>73.59</v>
      </c>
      <c r="X230">
        <v>47.24</v>
      </c>
      <c r="Y230">
        <v>423</v>
      </c>
      <c r="Z230">
        <v>5.75</v>
      </c>
      <c r="AA230">
        <v>272</v>
      </c>
    </row>
    <row r="231" spans="1:27" x14ac:dyDescent="0.3">
      <c r="A231" t="s">
        <v>319</v>
      </c>
      <c r="B231">
        <v>200504</v>
      </c>
      <c r="C231" t="s">
        <v>28</v>
      </c>
      <c r="D231" t="s">
        <v>43</v>
      </c>
      <c r="E231">
        <v>2005</v>
      </c>
      <c r="F231">
        <v>4</v>
      </c>
      <c r="G231">
        <v>4666</v>
      </c>
      <c r="H231">
        <v>1092730</v>
      </c>
      <c r="I231">
        <v>234.19</v>
      </c>
      <c r="J231">
        <v>68.900000000000006</v>
      </c>
      <c r="K231">
        <v>22000</v>
      </c>
      <c r="L231" t="s">
        <v>36</v>
      </c>
      <c r="M231" t="s">
        <v>37</v>
      </c>
      <c r="N231">
        <v>5.3</v>
      </c>
      <c r="O231">
        <v>10</v>
      </c>
      <c r="P231">
        <v>22.4</v>
      </c>
      <c r="Q231" t="s">
        <v>240</v>
      </c>
      <c r="R231">
        <v>0</v>
      </c>
      <c r="S231">
        <v>0</v>
      </c>
      <c r="T231" t="s">
        <v>38</v>
      </c>
      <c r="U231" t="s">
        <v>34</v>
      </c>
      <c r="V231">
        <v>36.729999999999997</v>
      </c>
      <c r="W231">
        <v>75.7</v>
      </c>
      <c r="X231">
        <v>52.16</v>
      </c>
      <c r="Y231">
        <v>435</v>
      </c>
      <c r="Z231">
        <v>5.75</v>
      </c>
      <c r="AA231">
        <v>0</v>
      </c>
    </row>
    <row r="232" spans="1:27" x14ac:dyDescent="0.3">
      <c r="A232" t="s">
        <v>320</v>
      </c>
      <c r="B232">
        <v>200504</v>
      </c>
      <c r="C232" t="s">
        <v>28</v>
      </c>
      <c r="D232" t="s">
        <v>43</v>
      </c>
      <c r="E232">
        <v>2005</v>
      </c>
      <c r="F232">
        <v>4</v>
      </c>
      <c r="G232">
        <v>382</v>
      </c>
      <c r="H232">
        <v>27129</v>
      </c>
      <c r="I232">
        <v>71.02</v>
      </c>
      <c r="J232">
        <v>66.3</v>
      </c>
      <c r="K232">
        <v>22000</v>
      </c>
      <c r="L232" t="s">
        <v>40</v>
      </c>
      <c r="M232" t="s">
        <v>37</v>
      </c>
      <c r="N232">
        <v>1.3</v>
      </c>
      <c r="O232">
        <v>98</v>
      </c>
      <c r="P232">
        <v>22.7</v>
      </c>
      <c r="Q232" t="s">
        <v>240</v>
      </c>
      <c r="R232">
        <v>0</v>
      </c>
      <c r="S232">
        <v>0</v>
      </c>
      <c r="T232" t="s">
        <v>41</v>
      </c>
      <c r="U232" t="s">
        <v>34</v>
      </c>
      <c r="V232">
        <v>36.39</v>
      </c>
      <c r="W232">
        <v>78.459999999999994</v>
      </c>
      <c r="X232">
        <v>52.02</v>
      </c>
      <c r="Y232">
        <v>451</v>
      </c>
      <c r="Z232">
        <v>5.75</v>
      </c>
      <c r="AA232">
        <v>335</v>
      </c>
    </row>
    <row r="233" spans="1:27" x14ac:dyDescent="0.3">
      <c r="A233" t="s">
        <v>321</v>
      </c>
      <c r="B233">
        <v>200504</v>
      </c>
      <c r="C233" t="s">
        <v>28</v>
      </c>
      <c r="D233" t="s">
        <v>48</v>
      </c>
      <c r="E233">
        <v>2005</v>
      </c>
      <c r="F233">
        <v>4</v>
      </c>
      <c r="G233">
        <v>4908</v>
      </c>
      <c r="H233">
        <v>967366</v>
      </c>
      <c r="I233">
        <v>197.1</v>
      </c>
      <c r="J233">
        <v>64.900000000000006</v>
      </c>
      <c r="K233">
        <v>22000</v>
      </c>
      <c r="L233" t="s">
        <v>30</v>
      </c>
      <c r="M233" t="s">
        <v>49</v>
      </c>
      <c r="N233">
        <v>3.9</v>
      </c>
      <c r="O233">
        <v>48</v>
      </c>
      <c r="P233">
        <v>22.6</v>
      </c>
      <c r="Q233" t="s">
        <v>240</v>
      </c>
      <c r="R233">
        <v>0</v>
      </c>
      <c r="S233">
        <v>0</v>
      </c>
      <c r="T233" t="s">
        <v>33</v>
      </c>
      <c r="U233" t="s">
        <v>34</v>
      </c>
      <c r="V233">
        <v>30.27</v>
      </c>
      <c r="W233">
        <v>73.569999999999993</v>
      </c>
      <c r="X233">
        <v>47.75</v>
      </c>
      <c r="Y233">
        <v>423</v>
      </c>
      <c r="Z233">
        <v>5.75</v>
      </c>
      <c r="AA233">
        <v>145</v>
      </c>
    </row>
    <row r="234" spans="1:27" x14ac:dyDescent="0.3">
      <c r="A234" t="s">
        <v>322</v>
      </c>
      <c r="B234">
        <v>200504</v>
      </c>
      <c r="C234" t="s">
        <v>28</v>
      </c>
      <c r="D234" t="s">
        <v>48</v>
      </c>
      <c r="E234">
        <v>2005</v>
      </c>
      <c r="F234">
        <v>4</v>
      </c>
      <c r="G234">
        <v>2574</v>
      </c>
      <c r="H234">
        <v>306743</v>
      </c>
      <c r="I234">
        <v>119.17</v>
      </c>
      <c r="J234">
        <v>66.3</v>
      </c>
      <c r="K234">
        <v>22000</v>
      </c>
      <c r="L234" t="s">
        <v>36</v>
      </c>
      <c r="M234" t="s">
        <v>37</v>
      </c>
      <c r="N234">
        <v>3.8</v>
      </c>
      <c r="O234">
        <v>10</v>
      </c>
      <c r="P234">
        <v>22.4</v>
      </c>
      <c r="Q234" t="s">
        <v>240</v>
      </c>
      <c r="R234">
        <v>0</v>
      </c>
      <c r="S234">
        <v>0</v>
      </c>
      <c r="T234" t="s">
        <v>38</v>
      </c>
      <c r="U234" t="s">
        <v>34</v>
      </c>
      <c r="V234">
        <v>20.96</v>
      </c>
      <c r="W234">
        <v>73.010000000000005</v>
      </c>
      <c r="X234">
        <v>48.41</v>
      </c>
      <c r="Y234">
        <v>419</v>
      </c>
      <c r="Z234">
        <v>5.75</v>
      </c>
      <c r="AA234">
        <v>0</v>
      </c>
    </row>
    <row r="235" spans="1:27" x14ac:dyDescent="0.3">
      <c r="A235" t="s">
        <v>323</v>
      </c>
      <c r="B235">
        <v>200504</v>
      </c>
      <c r="C235" t="s">
        <v>28</v>
      </c>
      <c r="D235" t="s">
        <v>48</v>
      </c>
      <c r="E235">
        <v>2005</v>
      </c>
      <c r="F235">
        <v>4</v>
      </c>
      <c r="G235">
        <v>41</v>
      </c>
      <c r="H235">
        <v>1944</v>
      </c>
      <c r="I235">
        <v>47.43</v>
      </c>
      <c r="J235">
        <v>65.599999999999994</v>
      </c>
      <c r="K235">
        <v>22000</v>
      </c>
      <c r="L235" t="s">
        <v>40</v>
      </c>
      <c r="M235" t="s">
        <v>37</v>
      </c>
      <c r="N235">
        <v>1.3</v>
      </c>
      <c r="O235">
        <v>98</v>
      </c>
      <c r="P235">
        <v>22.1</v>
      </c>
      <c r="Q235" t="s">
        <v>240</v>
      </c>
      <c r="R235">
        <v>0</v>
      </c>
      <c r="S235">
        <v>0</v>
      </c>
      <c r="T235" t="s">
        <v>41</v>
      </c>
      <c r="U235" t="s">
        <v>34</v>
      </c>
      <c r="V235">
        <v>18.239999999999998</v>
      </c>
      <c r="W235">
        <v>79.08</v>
      </c>
      <c r="X235">
        <v>51.88</v>
      </c>
      <c r="Y235">
        <v>454</v>
      </c>
      <c r="Z235">
        <v>5.75</v>
      </c>
      <c r="AA235">
        <v>117</v>
      </c>
    </row>
    <row r="236" spans="1:27" x14ac:dyDescent="0.3">
      <c r="A236" t="s">
        <v>324</v>
      </c>
      <c r="B236">
        <v>200504</v>
      </c>
      <c r="C236" t="s">
        <v>28</v>
      </c>
      <c r="D236" t="s">
        <v>54</v>
      </c>
      <c r="E236">
        <v>2005</v>
      </c>
      <c r="F236">
        <v>4</v>
      </c>
      <c r="G236">
        <v>9536</v>
      </c>
      <c r="H236">
        <v>3613476</v>
      </c>
      <c r="I236">
        <v>378.93</v>
      </c>
      <c r="J236">
        <v>67.3</v>
      </c>
      <c r="K236">
        <v>22000</v>
      </c>
      <c r="L236" t="s">
        <v>30</v>
      </c>
      <c r="M236" t="s">
        <v>31</v>
      </c>
      <c r="N236">
        <v>4.2</v>
      </c>
      <c r="O236">
        <v>48</v>
      </c>
      <c r="P236">
        <v>21.8</v>
      </c>
      <c r="Q236" t="s">
        <v>240</v>
      </c>
      <c r="R236">
        <v>0</v>
      </c>
      <c r="S236">
        <v>0</v>
      </c>
      <c r="T236" t="s">
        <v>33</v>
      </c>
      <c r="U236" t="s">
        <v>34</v>
      </c>
      <c r="V236">
        <v>71.400000000000006</v>
      </c>
      <c r="W236">
        <v>75.930000000000007</v>
      </c>
      <c r="X236">
        <v>51.1</v>
      </c>
      <c r="Y236">
        <v>436</v>
      </c>
      <c r="Z236">
        <v>5.75</v>
      </c>
      <c r="AA236">
        <v>184</v>
      </c>
    </row>
    <row r="237" spans="1:27" x14ac:dyDescent="0.3">
      <c r="A237" t="s">
        <v>325</v>
      </c>
      <c r="B237">
        <v>200504</v>
      </c>
      <c r="C237" t="s">
        <v>28</v>
      </c>
      <c r="D237" t="s">
        <v>54</v>
      </c>
      <c r="E237">
        <v>2005</v>
      </c>
      <c r="F237">
        <v>4</v>
      </c>
      <c r="G237">
        <v>2688</v>
      </c>
      <c r="H237">
        <v>802824</v>
      </c>
      <c r="I237">
        <v>298.67</v>
      </c>
      <c r="J237">
        <v>65.7</v>
      </c>
      <c r="K237">
        <v>22000</v>
      </c>
      <c r="L237" t="s">
        <v>36</v>
      </c>
      <c r="M237" t="s">
        <v>37</v>
      </c>
      <c r="N237">
        <v>5.8</v>
      </c>
      <c r="O237">
        <v>10</v>
      </c>
      <c r="P237">
        <v>22.3</v>
      </c>
      <c r="Q237" t="s">
        <v>240</v>
      </c>
      <c r="R237">
        <v>0</v>
      </c>
      <c r="S237">
        <v>0</v>
      </c>
      <c r="T237" t="s">
        <v>38</v>
      </c>
      <c r="U237" t="s">
        <v>34</v>
      </c>
      <c r="V237">
        <v>44.68</v>
      </c>
      <c r="W237">
        <v>79.430000000000007</v>
      </c>
      <c r="X237">
        <v>52.19</v>
      </c>
      <c r="Y237">
        <v>456</v>
      </c>
      <c r="Z237">
        <v>5.75</v>
      </c>
      <c r="AA237">
        <v>0</v>
      </c>
    </row>
    <row r="238" spans="1:27" x14ac:dyDescent="0.3">
      <c r="A238" t="s">
        <v>326</v>
      </c>
      <c r="B238">
        <v>200504</v>
      </c>
      <c r="C238" t="s">
        <v>28</v>
      </c>
      <c r="D238" t="s">
        <v>54</v>
      </c>
      <c r="E238">
        <v>2005</v>
      </c>
      <c r="F238">
        <v>4</v>
      </c>
      <c r="G238">
        <v>86</v>
      </c>
      <c r="H238">
        <v>6192</v>
      </c>
      <c r="I238">
        <v>72</v>
      </c>
      <c r="J238">
        <v>63.8</v>
      </c>
      <c r="K238">
        <v>22000</v>
      </c>
      <c r="L238" t="s">
        <v>40</v>
      </c>
      <c r="M238" t="s">
        <v>37</v>
      </c>
      <c r="N238">
        <v>1.3</v>
      </c>
      <c r="O238">
        <v>98</v>
      </c>
      <c r="P238">
        <v>22.8</v>
      </c>
      <c r="Q238" t="s">
        <v>240</v>
      </c>
      <c r="R238">
        <v>0</v>
      </c>
      <c r="S238">
        <v>0</v>
      </c>
      <c r="T238" t="s">
        <v>41</v>
      </c>
      <c r="U238" t="s">
        <v>34</v>
      </c>
      <c r="V238">
        <v>37.14</v>
      </c>
      <c r="W238">
        <v>74.09</v>
      </c>
      <c r="X238">
        <v>47.27</v>
      </c>
      <c r="Y238">
        <v>426</v>
      </c>
      <c r="Z238">
        <v>5.75</v>
      </c>
      <c r="AA238">
        <v>186</v>
      </c>
    </row>
    <row r="239" spans="1:27" x14ac:dyDescent="0.3">
      <c r="A239" t="s">
        <v>327</v>
      </c>
      <c r="B239">
        <v>200504</v>
      </c>
      <c r="C239" t="s">
        <v>28</v>
      </c>
      <c r="D239" t="s">
        <v>58</v>
      </c>
      <c r="E239">
        <v>2005</v>
      </c>
      <c r="F239">
        <v>4</v>
      </c>
      <c r="G239">
        <v>24139</v>
      </c>
      <c r="H239">
        <v>13148271</v>
      </c>
      <c r="I239">
        <v>544.69000000000005</v>
      </c>
      <c r="J239">
        <v>66.3</v>
      </c>
      <c r="K239">
        <v>22000</v>
      </c>
      <c r="L239" t="s">
        <v>30</v>
      </c>
      <c r="M239" t="s">
        <v>37</v>
      </c>
      <c r="N239">
        <v>7</v>
      </c>
      <c r="O239">
        <v>48</v>
      </c>
      <c r="P239">
        <v>22.5</v>
      </c>
      <c r="Q239" t="s">
        <v>240</v>
      </c>
      <c r="R239">
        <v>0</v>
      </c>
      <c r="S239">
        <v>0</v>
      </c>
      <c r="T239" t="s">
        <v>33</v>
      </c>
      <c r="U239" t="s">
        <v>34</v>
      </c>
      <c r="V239">
        <v>66.52</v>
      </c>
      <c r="W239">
        <v>74.989999999999995</v>
      </c>
      <c r="X239">
        <v>49.72</v>
      </c>
      <c r="Y239">
        <v>431</v>
      </c>
      <c r="Z239">
        <v>5.75</v>
      </c>
      <c r="AA239">
        <v>161</v>
      </c>
    </row>
    <row r="240" spans="1:27" x14ac:dyDescent="0.3">
      <c r="A240" t="s">
        <v>328</v>
      </c>
      <c r="B240">
        <v>200504</v>
      </c>
      <c r="C240" t="s">
        <v>28</v>
      </c>
      <c r="D240" t="s">
        <v>58</v>
      </c>
      <c r="E240">
        <v>2005</v>
      </c>
      <c r="F240">
        <v>4</v>
      </c>
      <c r="G240">
        <v>6411</v>
      </c>
      <c r="H240">
        <v>1466644</v>
      </c>
      <c r="I240">
        <v>228.77</v>
      </c>
      <c r="J240">
        <v>64.599999999999994</v>
      </c>
      <c r="K240">
        <v>22000</v>
      </c>
      <c r="L240" t="s">
        <v>36</v>
      </c>
      <c r="M240" t="s">
        <v>37</v>
      </c>
      <c r="N240">
        <v>4.5999999999999996</v>
      </c>
      <c r="O240">
        <v>10</v>
      </c>
      <c r="P240">
        <v>22</v>
      </c>
      <c r="Q240" t="s">
        <v>240</v>
      </c>
      <c r="R240">
        <v>0</v>
      </c>
      <c r="S240">
        <v>0</v>
      </c>
      <c r="T240" t="s">
        <v>38</v>
      </c>
      <c r="U240" t="s">
        <v>34</v>
      </c>
      <c r="V240">
        <v>41.14</v>
      </c>
      <c r="W240">
        <v>78.81</v>
      </c>
      <c r="X240">
        <v>50.91</v>
      </c>
      <c r="Y240">
        <v>453</v>
      </c>
      <c r="Z240">
        <v>5.75</v>
      </c>
      <c r="AA240">
        <v>0</v>
      </c>
    </row>
    <row r="241" spans="1:27" x14ac:dyDescent="0.3">
      <c r="A241" t="s">
        <v>329</v>
      </c>
      <c r="B241">
        <v>200504</v>
      </c>
      <c r="C241" t="s">
        <v>28</v>
      </c>
      <c r="D241" t="s">
        <v>58</v>
      </c>
      <c r="E241">
        <v>2005</v>
      </c>
      <c r="F241">
        <v>4</v>
      </c>
      <c r="G241">
        <v>226</v>
      </c>
      <c r="H241">
        <v>16653</v>
      </c>
      <c r="I241">
        <v>73.69</v>
      </c>
      <c r="J241">
        <v>66.900000000000006</v>
      </c>
      <c r="K241">
        <v>22000</v>
      </c>
      <c r="L241" t="s">
        <v>40</v>
      </c>
      <c r="M241" t="s">
        <v>37</v>
      </c>
      <c r="N241">
        <v>1.3</v>
      </c>
      <c r="O241">
        <v>98</v>
      </c>
      <c r="P241">
        <v>22.5</v>
      </c>
      <c r="Q241" t="s">
        <v>240</v>
      </c>
      <c r="R241">
        <v>0</v>
      </c>
      <c r="S241">
        <v>0</v>
      </c>
      <c r="T241" t="s">
        <v>41</v>
      </c>
      <c r="U241" t="s">
        <v>34</v>
      </c>
      <c r="V241">
        <v>38.44</v>
      </c>
      <c r="W241">
        <v>77.31</v>
      </c>
      <c r="X241">
        <v>51.72</v>
      </c>
      <c r="Y241">
        <v>444</v>
      </c>
      <c r="Z241">
        <v>5.75</v>
      </c>
      <c r="AA241">
        <v>184</v>
      </c>
    </row>
    <row r="242" spans="1:27" x14ac:dyDescent="0.3">
      <c r="A242" t="s">
        <v>330</v>
      </c>
      <c r="B242">
        <v>200504</v>
      </c>
      <c r="C242" t="s">
        <v>28</v>
      </c>
      <c r="D242" t="s">
        <v>63</v>
      </c>
      <c r="E242">
        <v>2005</v>
      </c>
      <c r="F242">
        <v>4</v>
      </c>
      <c r="G242">
        <v>21044</v>
      </c>
      <c r="H242">
        <v>7946214</v>
      </c>
      <c r="I242">
        <v>377.6</v>
      </c>
      <c r="J242">
        <v>64.900000000000006</v>
      </c>
      <c r="K242">
        <v>22000</v>
      </c>
      <c r="L242" t="s">
        <v>30</v>
      </c>
      <c r="M242" t="s">
        <v>31</v>
      </c>
      <c r="N242">
        <v>3.6</v>
      </c>
      <c r="O242">
        <v>48</v>
      </c>
      <c r="P242">
        <v>22.6</v>
      </c>
      <c r="Q242" t="s">
        <v>240</v>
      </c>
      <c r="R242">
        <v>0</v>
      </c>
      <c r="S242">
        <v>0</v>
      </c>
      <c r="T242" t="s">
        <v>33</v>
      </c>
      <c r="U242" t="s">
        <v>34</v>
      </c>
      <c r="V242">
        <v>82.93</v>
      </c>
      <c r="W242">
        <v>74.67</v>
      </c>
      <c r="X242">
        <v>48.46</v>
      </c>
      <c r="Y242">
        <v>429</v>
      </c>
      <c r="Z242">
        <v>5.75</v>
      </c>
      <c r="AA242">
        <v>581</v>
      </c>
    </row>
    <row r="243" spans="1:27" x14ac:dyDescent="0.3">
      <c r="A243" t="s">
        <v>331</v>
      </c>
      <c r="B243">
        <v>200504</v>
      </c>
      <c r="C243" t="s">
        <v>28</v>
      </c>
      <c r="D243" t="s">
        <v>63</v>
      </c>
      <c r="E243">
        <v>2005</v>
      </c>
      <c r="F243">
        <v>4</v>
      </c>
      <c r="G243">
        <v>2733</v>
      </c>
      <c r="H243">
        <v>830722</v>
      </c>
      <c r="I243">
        <v>303.95999999999998</v>
      </c>
      <c r="J243">
        <v>65.900000000000006</v>
      </c>
      <c r="K243">
        <v>22000</v>
      </c>
      <c r="L243" t="s">
        <v>36</v>
      </c>
      <c r="M243" t="s">
        <v>60</v>
      </c>
      <c r="N243">
        <v>5.9</v>
      </c>
      <c r="O243">
        <v>10</v>
      </c>
      <c r="P243">
        <v>22.1</v>
      </c>
      <c r="Q243" t="s">
        <v>240</v>
      </c>
      <c r="R243">
        <v>0</v>
      </c>
      <c r="S243">
        <v>0</v>
      </c>
      <c r="T243" t="s">
        <v>38</v>
      </c>
      <c r="U243" t="s">
        <v>34</v>
      </c>
      <c r="V243">
        <v>44.82</v>
      </c>
      <c r="W243">
        <v>76.209999999999994</v>
      </c>
      <c r="X243">
        <v>50.22</v>
      </c>
      <c r="Y243">
        <v>438</v>
      </c>
      <c r="Z243">
        <v>5.75</v>
      </c>
      <c r="AA243">
        <v>0</v>
      </c>
    </row>
    <row r="244" spans="1:27" x14ac:dyDescent="0.3">
      <c r="A244" t="s">
        <v>332</v>
      </c>
      <c r="B244">
        <v>200504</v>
      </c>
      <c r="C244" t="s">
        <v>28</v>
      </c>
      <c r="D244" t="s">
        <v>63</v>
      </c>
      <c r="E244">
        <v>2005</v>
      </c>
      <c r="F244">
        <v>4</v>
      </c>
      <c r="G244">
        <v>160</v>
      </c>
      <c r="H244">
        <v>13294</v>
      </c>
      <c r="I244">
        <v>83.09</v>
      </c>
      <c r="J244">
        <v>66.900000000000006</v>
      </c>
      <c r="K244">
        <v>22000</v>
      </c>
      <c r="L244" t="s">
        <v>40</v>
      </c>
      <c r="M244" t="s">
        <v>37</v>
      </c>
      <c r="N244">
        <v>1.3</v>
      </c>
      <c r="O244">
        <v>98</v>
      </c>
      <c r="P244">
        <v>22.5</v>
      </c>
      <c r="Q244" t="s">
        <v>240</v>
      </c>
      <c r="R244">
        <v>0</v>
      </c>
      <c r="S244">
        <v>0</v>
      </c>
      <c r="T244" t="s">
        <v>41</v>
      </c>
      <c r="U244" t="s">
        <v>34</v>
      </c>
      <c r="V244">
        <v>45.67</v>
      </c>
      <c r="W244">
        <v>73.97</v>
      </c>
      <c r="X244">
        <v>49.49</v>
      </c>
      <c r="Y244">
        <v>425</v>
      </c>
      <c r="Z244">
        <v>5.75</v>
      </c>
      <c r="AA244">
        <v>680</v>
      </c>
    </row>
    <row r="245" spans="1:27" x14ac:dyDescent="0.3">
      <c r="A245" t="s">
        <v>333</v>
      </c>
      <c r="B245">
        <v>200504</v>
      </c>
      <c r="C245" t="s">
        <v>67</v>
      </c>
      <c r="D245" t="s">
        <v>68</v>
      </c>
      <c r="E245">
        <v>2005</v>
      </c>
      <c r="F245">
        <v>4</v>
      </c>
      <c r="G245">
        <v>8940</v>
      </c>
      <c r="H245">
        <v>2838003</v>
      </c>
      <c r="I245">
        <v>317.45</v>
      </c>
      <c r="J245">
        <v>56.5</v>
      </c>
      <c r="K245">
        <v>3200</v>
      </c>
      <c r="L245" t="s">
        <v>30</v>
      </c>
      <c r="M245" t="s">
        <v>37</v>
      </c>
      <c r="N245">
        <v>4.9000000000000004</v>
      </c>
      <c r="O245">
        <v>55</v>
      </c>
      <c r="P245">
        <v>25.2</v>
      </c>
      <c r="Q245" t="s">
        <v>240</v>
      </c>
      <c r="R245">
        <v>0</v>
      </c>
      <c r="S245">
        <v>0</v>
      </c>
      <c r="T245" t="s">
        <v>69</v>
      </c>
      <c r="U245" t="s">
        <v>34</v>
      </c>
      <c r="V245">
        <v>56.98</v>
      </c>
      <c r="W245">
        <v>48.88</v>
      </c>
      <c r="X245">
        <v>27.62</v>
      </c>
      <c r="Y245">
        <v>281</v>
      </c>
      <c r="Z245">
        <v>5.75</v>
      </c>
      <c r="AA245">
        <v>127</v>
      </c>
    </row>
    <row r="246" spans="1:27" x14ac:dyDescent="0.3">
      <c r="A246" t="s">
        <v>334</v>
      </c>
      <c r="B246">
        <v>200504</v>
      </c>
      <c r="C246" t="s">
        <v>67</v>
      </c>
      <c r="D246" t="s">
        <v>68</v>
      </c>
      <c r="E246">
        <v>2005</v>
      </c>
      <c r="F246">
        <v>4</v>
      </c>
      <c r="G246">
        <v>4353</v>
      </c>
      <c r="H246">
        <v>1051249</v>
      </c>
      <c r="I246">
        <v>241.5</v>
      </c>
      <c r="J246">
        <v>57.2</v>
      </c>
      <c r="K246">
        <v>3200</v>
      </c>
      <c r="L246" t="s">
        <v>36</v>
      </c>
      <c r="M246" t="s">
        <v>51</v>
      </c>
      <c r="N246">
        <v>7.5</v>
      </c>
      <c r="O246">
        <v>17</v>
      </c>
      <c r="P246">
        <v>24.7</v>
      </c>
      <c r="Q246" t="s">
        <v>240</v>
      </c>
      <c r="R246">
        <v>0</v>
      </c>
      <c r="S246">
        <v>0</v>
      </c>
      <c r="T246" t="s">
        <v>71</v>
      </c>
      <c r="U246" t="s">
        <v>34</v>
      </c>
      <c r="V246">
        <v>29.65</v>
      </c>
      <c r="W246">
        <v>48.13</v>
      </c>
      <c r="X246">
        <v>27.53</v>
      </c>
      <c r="Y246">
        <v>276</v>
      </c>
      <c r="Z246">
        <v>5.75</v>
      </c>
      <c r="AA246">
        <v>0</v>
      </c>
    </row>
    <row r="247" spans="1:27" x14ac:dyDescent="0.3">
      <c r="A247" t="s">
        <v>335</v>
      </c>
      <c r="B247">
        <v>200504</v>
      </c>
      <c r="C247" t="s">
        <v>67</v>
      </c>
      <c r="D247" t="s">
        <v>68</v>
      </c>
      <c r="E247">
        <v>2005</v>
      </c>
      <c r="F247">
        <v>4</v>
      </c>
      <c r="G247">
        <v>386</v>
      </c>
      <c r="H247">
        <v>18844</v>
      </c>
      <c r="I247">
        <v>48.82</v>
      </c>
      <c r="J247">
        <v>57.9</v>
      </c>
      <c r="K247">
        <v>3200</v>
      </c>
      <c r="L247" t="s">
        <v>40</v>
      </c>
      <c r="M247" t="s">
        <v>37</v>
      </c>
      <c r="N247">
        <v>1.3</v>
      </c>
      <c r="O247">
        <v>98</v>
      </c>
      <c r="P247">
        <v>25.3</v>
      </c>
      <c r="Q247" t="s">
        <v>240</v>
      </c>
      <c r="R247">
        <v>0</v>
      </c>
      <c r="S247">
        <v>0</v>
      </c>
      <c r="T247" t="s">
        <v>73</v>
      </c>
      <c r="U247" t="s">
        <v>34</v>
      </c>
      <c r="V247">
        <v>28.73</v>
      </c>
      <c r="W247">
        <v>49.89</v>
      </c>
      <c r="X247">
        <v>28.89</v>
      </c>
      <c r="Y247">
        <v>286</v>
      </c>
      <c r="Z247">
        <v>5.75</v>
      </c>
      <c r="AA247">
        <v>161</v>
      </c>
    </row>
    <row r="248" spans="1:27" x14ac:dyDescent="0.3">
      <c r="A248" t="s">
        <v>336</v>
      </c>
      <c r="B248">
        <v>200504</v>
      </c>
      <c r="C248" t="s">
        <v>75</v>
      </c>
      <c r="D248" t="s">
        <v>76</v>
      </c>
      <c r="E248">
        <v>2005</v>
      </c>
      <c r="F248">
        <v>4</v>
      </c>
      <c r="G248">
        <v>5107</v>
      </c>
      <c r="H248">
        <v>764722</v>
      </c>
      <c r="I248">
        <v>149.74</v>
      </c>
      <c r="J248">
        <v>49.2</v>
      </c>
      <c r="K248">
        <v>7500</v>
      </c>
      <c r="L248" t="s">
        <v>30</v>
      </c>
      <c r="M248" t="s">
        <v>51</v>
      </c>
      <c r="N248">
        <v>4.4000000000000004</v>
      </c>
      <c r="O248">
        <v>42</v>
      </c>
      <c r="P248">
        <v>22.2</v>
      </c>
      <c r="Q248" t="s">
        <v>240</v>
      </c>
      <c r="R248">
        <v>0</v>
      </c>
      <c r="S248">
        <v>0</v>
      </c>
      <c r="T248" t="s">
        <v>77</v>
      </c>
      <c r="U248" t="s">
        <v>34</v>
      </c>
      <c r="V248">
        <v>24.76</v>
      </c>
      <c r="W248">
        <v>55.21</v>
      </c>
      <c r="X248">
        <v>27.16</v>
      </c>
      <c r="Y248">
        <v>317</v>
      </c>
      <c r="Z248">
        <v>5.75</v>
      </c>
      <c r="AA248">
        <v>176</v>
      </c>
    </row>
    <row r="249" spans="1:27" x14ac:dyDescent="0.3">
      <c r="A249" t="s">
        <v>337</v>
      </c>
      <c r="B249">
        <v>200504</v>
      </c>
      <c r="C249" t="s">
        <v>75</v>
      </c>
      <c r="D249" t="s">
        <v>76</v>
      </c>
      <c r="E249">
        <v>2005</v>
      </c>
      <c r="F249">
        <v>4</v>
      </c>
      <c r="G249">
        <v>3022</v>
      </c>
      <c r="H249">
        <v>225834</v>
      </c>
      <c r="I249">
        <v>74.73</v>
      </c>
      <c r="J249">
        <v>50.9</v>
      </c>
      <c r="K249">
        <v>7500</v>
      </c>
      <c r="L249" t="s">
        <v>36</v>
      </c>
      <c r="M249" t="s">
        <v>45</v>
      </c>
      <c r="N249">
        <v>3.4</v>
      </c>
      <c r="O249">
        <v>5</v>
      </c>
      <c r="P249">
        <v>22.4</v>
      </c>
      <c r="Q249" t="s">
        <v>240</v>
      </c>
      <c r="R249">
        <v>0</v>
      </c>
      <c r="S249">
        <v>0</v>
      </c>
      <c r="T249" t="s">
        <v>79</v>
      </c>
      <c r="U249" t="s">
        <v>34</v>
      </c>
      <c r="V249">
        <v>15.98</v>
      </c>
      <c r="W249">
        <v>53.3</v>
      </c>
      <c r="X249">
        <v>27.13</v>
      </c>
      <c r="Y249">
        <v>306</v>
      </c>
      <c r="Z249">
        <v>5.75</v>
      </c>
      <c r="AA249">
        <v>0</v>
      </c>
    </row>
    <row r="250" spans="1:27" x14ac:dyDescent="0.3">
      <c r="A250" t="s">
        <v>338</v>
      </c>
      <c r="B250">
        <v>200504</v>
      </c>
      <c r="C250" t="s">
        <v>75</v>
      </c>
      <c r="D250" t="s">
        <v>76</v>
      </c>
      <c r="E250">
        <v>2005</v>
      </c>
      <c r="F250">
        <v>4</v>
      </c>
      <c r="G250">
        <v>78</v>
      </c>
      <c r="H250">
        <v>2356</v>
      </c>
      <c r="I250">
        <v>30.21</v>
      </c>
      <c r="J250">
        <v>46</v>
      </c>
      <c r="K250">
        <v>7500</v>
      </c>
      <c r="L250" t="s">
        <v>40</v>
      </c>
      <c r="M250" t="s">
        <v>37</v>
      </c>
      <c r="N250">
        <v>1.3</v>
      </c>
      <c r="O250">
        <v>98</v>
      </c>
      <c r="P250">
        <v>22.4</v>
      </c>
      <c r="Q250" t="s">
        <v>240</v>
      </c>
      <c r="R250">
        <v>0</v>
      </c>
      <c r="S250">
        <v>0</v>
      </c>
      <c r="T250" t="s">
        <v>41</v>
      </c>
      <c r="U250" t="s">
        <v>34</v>
      </c>
      <c r="V250">
        <v>13.82</v>
      </c>
      <c r="W250">
        <v>60.01</v>
      </c>
      <c r="X250">
        <v>27.6</v>
      </c>
      <c r="Y250">
        <v>345</v>
      </c>
      <c r="Z250">
        <v>5.75</v>
      </c>
      <c r="AA250">
        <v>166</v>
      </c>
    </row>
    <row r="251" spans="1:27" x14ac:dyDescent="0.3">
      <c r="A251" t="s">
        <v>339</v>
      </c>
      <c r="B251">
        <v>200504</v>
      </c>
      <c r="C251" t="s">
        <v>82</v>
      </c>
      <c r="D251" t="s">
        <v>83</v>
      </c>
      <c r="E251">
        <v>2005</v>
      </c>
      <c r="F251">
        <v>4</v>
      </c>
      <c r="G251">
        <v>5567</v>
      </c>
      <c r="H251">
        <v>4603463</v>
      </c>
      <c r="I251">
        <v>826.92</v>
      </c>
      <c r="J251">
        <v>71.3</v>
      </c>
      <c r="K251">
        <v>41000</v>
      </c>
      <c r="L251" t="s">
        <v>30</v>
      </c>
      <c r="M251" t="s">
        <v>49</v>
      </c>
      <c r="N251">
        <v>9.3000000000000007</v>
      </c>
      <c r="O251">
        <v>85</v>
      </c>
      <c r="P251">
        <v>24.9</v>
      </c>
      <c r="Q251" t="s">
        <v>240</v>
      </c>
      <c r="R251">
        <v>0</v>
      </c>
      <c r="S251">
        <v>0</v>
      </c>
      <c r="T251" t="s">
        <v>84</v>
      </c>
      <c r="U251" t="s">
        <v>85</v>
      </c>
      <c r="V251">
        <v>83.71</v>
      </c>
      <c r="W251">
        <v>66.06</v>
      </c>
      <c r="X251">
        <v>47.1</v>
      </c>
      <c r="Y251">
        <v>379</v>
      </c>
      <c r="Z251">
        <v>5.75</v>
      </c>
      <c r="AA251">
        <v>783</v>
      </c>
    </row>
    <row r="252" spans="1:27" x14ac:dyDescent="0.3">
      <c r="A252" t="s">
        <v>340</v>
      </c>
      <c r="B252">
        <v>200504</v>
      </c>
      <c r="C252" t="s">
        <v>82</v>
      </c>
      <c r="D252" t="s">
        <v>83</v>
      </c>
      <c r="E252">
        <v>2005</v>
      </c>
      <c r="F252">
        <v>4</v>
      </c>
      <c r="G252">
        <v>115</v>
      </c>
      <c r="H252">
        <v>33087</v>
      </c>
      <c r="I252">
        <v>287.72000000000003</v>
      </c>
      <c r="J252">
        <v>68.900000000000006</v>
      </c>
      <c r="K252">
        <v>41000</v>
      </c>
      <c r="L252" t="s">
        <v>36</v>
      </c>
      <c r="M252" t="s">
        <v>49</v>
      </c>
      <c r="N252">
        <v>5.5</v>
      </c>
      <c r="O252">
        <v>85</v>
      </c>
      <c r="P252">
        <v>24.7</v>
      </c>
      <c r="Q252" t="s">
        <v>240</v>
      </c>
      <c r="R252">
        <v>0</v>
      </c>
      <c r="S252">
        <v>0</v>
      </c>
      <c r="T252" t="s">
        <v>71</v>
      </c>
      <c r="U252" t="s">
        <v>85</v>
      </c>
      <c r="V252">
        <v>47.03</v>
      </c>
      <c r="W252">
        <v>68.12</v>
      </c>
      <c r="X252">
        <v>46.93</v>
      </c>
      <c r="Y252">
        <v>391</v>
      </c>
      <c r="Z252">
        <v>5.75</v>
      </c>
      <c r="AA252">
        <v>0</v>
      </c>
    </row>
    <row r="253" spans="1:27" x14ac:dyDescent="0.3">
      <c r="A253" t="s">
        <v>341</v>
      </c>
      <c r="B253">
        <v>200504</v>
      </c>
      <c r="C253" t="s">
        <v>82</v>
      </c>
      <c r="D253" t="s">
        <v>83</v>
      </c>
      <c r="E253">
        <v>2005</v>
      </c>
      <c r="F253">
        <v>4</v>
      </c>
      <c r="G253">
        <v>115</v>
      </c>
      <c r="H253">
        <v>12931</v>
      </c>
      <c r="I253">
        <v>112.45</v>
      </c>
      <c r="J253">
        <v>70.3</v>
      </c>
      <c r="K253">
        <v>41000</v>
      </c>
      <c r="L253" t="s">
        <v>40</v>
      </c>
      <c r="M253" t="s">
        <v>37</v>
      </c>
      <c r="N253">
        <v>1.3</v>
      </c>
      <c r="O253">
        <v>85</v>
      </c>
      <c r="P253">
        <v>25</v>
      </c>
      <c r="Q253" t="s">
        <v>240</v>
      </c>
      <c r="R253">
        <v>0</v>
      </c>
      <c r="S253">
        <v>0</v>
      </c>
      <c r="T253" t="s">
        <v>88</v>
      </c>
      <c r="U253" t="s">
        <v>85</v>
      </c>
      <c r="V253">
        <v>59.66</v>
      </c>
      <c r="W253">
        <v>69.72</v>
      </c>
      <c r="X253">
        <v>49.01</v>
      </c>
      <c r="Y253">
        <v>400</v>
      </c>
      <c r="Z253">
        <v>5.75</v>
      </c>
      <c r="AA253">
        <v>868</v>
      </c>
    </row>
    <row r="254" spans="1:27" x14ac:dyDescent="0.3">
      <c r="A254" t="s">
        <v>342</v>
      </c>
      <c r="B254">
        <v>200504</v>
      </c>
      <c r="C254" t="s">
        <v>82</v>
      </c>
      <c r="D254" t="s">
        <v>90</v>
      </c>
      <c r="E254">
        <v>2005</v>
      </c>
      <c r="F254">
        <v>4</v>
      </c>
      <c r="G254">
        <v>7110</v>
      </c>
      <c r="H254">
        <v>3641599</v>
      </c>
      <c r="I254">
        <v>512.17999999999995</v>
      </c>
      <c r="J254">
        <v>70.900000000000006</v>
      </c>
      <c r="K254">
        <v>41000</v>
      </c>
      <c r="L254" t="s">
        <v>30</v>
      </c>
      <c r="M254" t="s">
        <v>37</v>
      </c>
      <c r="N254">
        <v>7.9</v>
      </c>
      <c r="O254">
        <v>85</v>
      </c>
      <c r="P254">
        <v>24.1</v>
      </c>
      <c r="Q254" t="s">
        <v>240</v>
      </c>
      <c r="R254">
        <v>0</v>
      </c>
      <c r="S254">
        <v>0</v>
      </c>
      <c r="T254" t="s">
        <v>84</v>
      </c>
      <c r="U254" t="s">
        <v>34</v>
      </c>
      <c r="V254">
        <v>58.7</v>
      </c>
      <c r="W254">
        <v>70.69</v>
      </c>
      <c r="X254">
        <v>50.12</v>
      </c>
      <c r="Y254">
        <v>406</v>
      </c>
      <c r="Z254">
        <v>5.75</v>
      </c>
      <c r="AA254">
        <v>279</v>
      </c>
    </row>
    <row r="255" spans="1:27" x14ac:dyDescent="0.3">
      <c r="A255" t="s">
        <v>343</v>
      </c>
      <c r="B255">
        <v>200504</v>
      </c>
      <c r="C255" t="s">
        <v>82</v>
      </c>
      <c r="D255" t="s">
        <v>90</v>
      </c>
      <c r="E255">
        <v>2005</v>
      </c>
      <c r="F255">
        <v>4</v>
      </c>
      <c r="G255">
        <v>943</v>
      </c>
      <c r="H255">
        <v>356953</v>
      </c>
      <c r="I255">
        <v>378.53</v>
      </c>
      <c r="J255">
        <v>70.099999999999994</v>
      </c>
      <c r="K255">
        <v>41000</v>
      </c>
      <c r="L255" t="s">
        <v>36</v>
      </c>
      <c r="M255" t="s">
        <v>51</v>
      </c>
      <c r="N255">
        <v>8.9</v>
      </c>
      <c r="O255">
        <v>47</v>
      </c>
      <c r="P255">
        <v>24.3</v>
      </c>
      <c r="Q255" t="s">
        <v>240</v>
      </c>
      <c r="R255">
        <v>0</v>
      </c>
      <c r="S255">
        <v>0</v>
      </c>
      <c r="T255" t="s">
        <v>92</v>
      </c>
      <c r="U255" t="s">
        <v>34</v>
      </c>
      <c r="V255">
        <v>39.81</v>
      </c>
      <c r="W255">
        <v>62.9</v>
      </c>
      <c r="X255">
        <v>44.09</v>
      </c>
      <c r="Y255">
        <v>361</v>
      </c>
      <c r="Z255">
        <v>5.75</v>
      </c>
      <c r="AA255">
        <v>0</v>
      </c>
    </row>
    <row r="256" spans="1:27" x14ac:dyDescent="0.3">
      <c r="A256" t="s">
        <v>344</v>
      </c>
      <c r="B256">
        <v>200504</v>
      </c>
      <c r="C256" t="s">
        <v>82</v>
      </c>
      <c r="D256" t="s">
        <v>90</v>
      </c>
      <c r="E256">
        <v>2005</v>
      </c>
      <c r="F256">
        <v>4</v>
      </c>
      <c r="G256">
        <v>837</v>
      </c>
      <c r="H256">
        <v>52990</v>
      </c>
      <c r="I256">
        <v>63.31</v>
      </c>
      <c r="J256">
        <v>69.099999999999994</v>
      </c>
      <c r="K256">
        <v>41000</v>
      </c>
      <c r="L256" t="s">
        <v>40</v>
      </c>
      <c r="M256" t="s">
        <v>37</v>
      </c>
      <c r="N256">
        <v>1.3</v>
      </c>
      <c r="O256">
        <v>98</v>
      </c>
      <c r="P256">
        <v>24.9</v>
      </c>
      <c r="Q256" t="s">
        <v>240</v>
      </c>
      <c r="R256">
        <v>0</v>
      </c>
      <c r="S256">
        <v>0</v>
      </c>
      <c r="T256" t="s">
        <v>88</v>
      </c>
      <c r="U256" t="s">
        <v>34</v>
      </c>
      <c r="V256">
        <v>37.520000000000003</v>
      </c>
      <c r="W256">
        <v>64.59</v>
      </c>
      <c r="X256">
        <v>44.63</v>
      </c>
      <c r="Y256">
        <v>371</v>
      </c>
      <c r="Z256">
        <v>5.75</v>
      </c>
      <c r="AA256">
        <v>285</v>
      </c>
    </row>
    <row r="257" spans="1:27" x14ac:dyDescent="0.3">
      <c r="A257" t="s">
        <v>345</v>
      </c>
      <c r="B257">
        <v>200504</v>
      </c>
      <c r="C257" t="s">
        <v>82</v>
      </c>
      <c r="D257" t="s">
        <v>95</v>
      </c>
      <c r="E257">
        <v>2005</v>
      </c>
      <c r="F257">
        <v>4</v>
      </c>
      <c r="G257">
        <v>7953</v>
      </c>
      <c r="H257">
        <v>6001174</v>
      </c>
      <c r="I257">
        <v>754.58</v>
      </c>
      <c r="J257">
        <v>67.5</v>
      </c>
      <c r="K257">
        <v>41000</v>
      </c>
      <c r="L257" t="s">
        <v>30</v>
      </c>
      <c r="M257" t="s">
        <v>37</v>
      </c>
      <c r="N257">
        <v>9.3000000000000007</v>
      </c>
      <c r="O257">
        <v>85</v>
      </c>
      <c r="P257">
        <v>24.4</v>
      </c>
      <c r="Q257" t="s">
        <v>240</v>
      </c>
      <c r="R257">
        <v>0</v>
      </c>
      <c r="S257">
        <v>0</v>
      </c>
      <c r="T257" t="s">
        <v>84</v>
      </c>
      <c r="U257" t="s">
        <v>85</v>
      </c>
      <c r="V257">
        <v>75.930000000000007</v>
      </c>
      <c r="W257">
        <v>61.48</v>
      </c>
      <c r="X257">
        <v>41.5</v>
      </c>
      <c r="Y257">
        <v>353</v>
      </c>
      <c r="Z257">
        <v>5.75</v>
      </c>
      <c r="AA257">
        <v>676</v>
      </c>
    </row>
    <row r="258" spans="1:27" x14ac:dyDescent="0.3">
      <c r="A258" t="s">
        <v>346</v>
      </c>
      <c r="B258">
        <v>200504</v>
      </c>
      <c r="C258" t="s">
        <v>82</v>
      </c>
      <c r="D258" t="s">
        <v>95</v>
      </c>
      <c r="E258">
        <v>2005</v>
      </c>
      <c r="F258">
        <v>4</v>
      </c>
      <c r="G258">
        <v>165</v>
      </c>
      <c r="H258">
        <v>42004</v>
      </c>
      <c r="I258">
        <v>254.57</v>
      </c>
      <c r="J258">
        <v>70.2</v>
      </c>
      <c r="K258">
        <v>41000</v>
      </c>
      <c r="L258" t="s">
        <v>36</v>
      </c>
      <c r="M258" t="s">
        <v>37</v>
      </c>
      <c r="N258">
        <v>5</v>
      </c>
      <c r="O258">
        <v>85</v>
      </c>
      <c r="P258">
        <v>24.2</v>
      </c>
      <c r="Q258" t="s">
        <v>240</v>
      </c>
      <c r="R258">
        <v>0</v>
      </c>
      <c r="S258">
        <v>0</v>
      </c>
      <c r="T258" t="s">
        <v>71</v>
      </c>
      <c r="U258" t="s">
        <v>85</v>
      </c>
      <c r="V258">
        <v>45.1</v>
      </c>
      <c r="W258">
        <v>60.03</v>
      </c>
      <c r="X258">
        <v>42.14</v>
      </c>
      <c r="Y258">
        <v>345</v>
      </c>
      <c r="Z258">
        <v>5.75</v>
      </c>
      <c r="AA258">
        <v>0</v>
      </c>
    </row>
    <row r="259" spans="1:27" x14ac:dyDescent="0.3">
      <c r="A259" t="s">
        <v>347</v>
      </c>
      <c r="B259">
        <v>200504</v>
      </c>
      <c r="C259" t="s">
        <v>82</v>
      </c>
      <c r="D259" t="s">
        <v>95</v>
      </c>
      <c r="E259">
        <v>2005</v>
      </c>
      <c r="F259">
        <v>4</v>
      </c>
      <c r="G259">
        <v>165</v>
      </c>
      <c r="H259">
        <v>18882</v>
      </c>
      <c r="I259">
        <v>114.44</v>
      </c>
      <c r="J259">
        <v>68.3</v>
      </c>
      <c r="K259">
        <v>41000</v>
      </c>
      <c r="L259" t="s">
        <v>40</v>
      </c>
      <c r="M259" t="s">
        <v>37</v>
      </c>
      <c r="N259">
        <v>1.3</v>
      </c>
      <c r="O259">
        <v>85</v>
      </c>
      <c r="P259">
        <v>24.5</v>
      </c>
      <c r="Q259" t="s">
        <v>240</v>
      </c>
      <c r="R259">
        <v>0</v>
      </c>
      <c r="S259">
        <v>0</v>
      </c>
      <c r="T259" t="s">
        <v>88</v>
      </c>
      <c r="U259" t="s">
        <v>85</v>
      </c>
      <c r="V259">
        <v>61.2</v>
      </c>
      <c r="W259">
        <v>65.94</v>
      </c>
      <c r="X259">
        <v>45.04</v>
      </c>
      <c r="Y259">
        <v>379</v>
      </c>
      <c r="Z259">
        <v>5.75</v>
      </c>
      <c r="AA259">
        <v>712</v>
      </c>
    </row>
    <row r="260" spans="1:27" x14ac:dyDescent="0.3">
      <c r="A260" t="s">
        <v>348</v>
      </c>
      <c r="B260">
        <v>200504</v>
      </c>
      <c r="C260" t="s">
        <v>82</v>
      </c>
      <c r="D260" t="s">
        <v>99</v>
      </c>
      <c r="E260">
        <v>2005</v>
      </c>
      <c r="F260">
        <v>4</v>
      </c>
      <c r="G260">
        <v>14615</v>
      </c>
      <c r="H260">
        <v>6406777</v>
      </c>
      <c r="I260">
        <v>438.37</v>
      </c>
      <c r="J260">
        <v>72.5</v>
      </c>
      <c r="K260">
        <v>41000</v>
      </c>
      <c r="L260" t="s">
        <v>30</v>
      </c>
      <c r="M260" t="s">
        <v>31</v>
      </c>
      <c r="N260">
        <v>5.5</v>
      </c>
      <c r="O260">
        <v>85</v>
      </c>
      <c r="P260">
        <v>24.1</v>
      </c>
      <c r="Q260" t="s">
        <v>240</v>
      </c>
      <c r="R260">
        <v>0</v>
      </c>
      <c r="S260">
        <v>0</v>
      </c>
      <c r="T260" t="s">
        <v>84</v>
      </c>
      <c r="U260" t="s">
        <v>85</v>
      </c>
      <c r="V260">
        <v>70.89</v>
      </c>
      <c r="W260">
        <v>62.66</v>
      </c>
      <c r="X260">
        <v>45.43</v>
      </c>
      <c r="Y260">
        <v>360</v>
      </c>
      <c r="Z260">
        <v>5.75</v>
      </c>
      <c r="AA260">
        <v>593</v>
      </c>
    </row>
    <row r="261" spans="1:27" x14ac:dyDescent="0.3">
      <c r="A261" t="s">
        <v>349</v>
      </c>
      <c r="B261">
        <v>200504</v>
      </c>
      <c r="C261" t="s">
        <v>82</v>
      </c>
      <c r="D261" t="s">
        <v>99</v>
      </c>
      <c r="E261">
        <v>2005</v>
      </c>
      <c r="F261">
        <v>4</v>
      </c>
      <c r="G261">
        <v>149</v>
      </c>
      <c r="H261">
        <v>28391</v>
      </c>
      <c r="I261">
        <v>190.55</v>
      </c>
      <c r="J261">
        <v>71.5</v>
      </c>
      <c r="K261">
        <v>41000</v>
      </c>
      <c r="L261" t="s">
        <v>36</v>
      </c>
      <c r="M261" t="s">
        <v>37</v>
      </c>
      <c r="N261">
        <v>3.9</v>
      </c>
      <c r="O261">
        <v>85</v>
      </c>
      <c r="P261">
        <v>24.1</v>
      </c>
      <c r="Q261" t="s">
        <v>240</v>
      </c>
      <c r="R261">
        <v>0</v>
      </c>
      <c r="S261">
        <v>0</v>
      </c>
      <c r="T261" t="s">
        <v>71</v>
      </c>
      <c r="U261" t="s">
        <v>85</v>
      </c>
      <c r="V261">
        <v>41.41</v>
      </c>
      <c r="W261">
        <v>66.28</v>
      </c>
      <c r="X261">
        <v>47.39</v>
      </c>
      <c r="Y261">
        <v>381</v>
      </c>
      <c r="Z261">
        <v>5.75</v>
      </c>
      <c r="AA261">
        <v>0</v>
      </c>
    </row>
    <row r="262" spans="1:27" x14ac:dyDescent="0.3">
      <c r="A262" t="s">
        <v>350</v>
      </c>
      <c r="B262">
        <v>200504</v>
      </c>
      <c r="C262" t="s">
        <v>82</v>
      </c>
      <c r="D262" t="s">
        <v>99</v>
      </c>
      <c r="E262">
        <v>2005</v>
      </c>
      <c r="F262">
        <v>4</v>
      </c>
      <c r="G262">
        <v>149</v>
      </c>
      <c r="H262">
        <v>14184</v>
      </c>
      <c r="I262">
        <v>95.2</v>
      </c>
      <c r="J262">
        <v>68.7</v>
      </c>
      <c r="K262">
        <v>41000</v>
      </c>
      <c r="L262" t="s">
        <v>40</v>
      </c>
      <c r="M262" t="s">
        <v>37</v>
      </c>
      <c r="N262">
        <v>1.3</v>
      </c>
      <c r="O262">
        <v>85</v>
      </c>
      <c r="P262">
        <v>25.4</v>
      </c>
      <c r="Q262" t="s">
        <v>240</v>
      </c>
      <c r="R262">
        <v>0</v>
      </c>
      <c r="S262">
        <v>0</v>
      </c>
      <c r="T262" t="s">
        <v>88</v>
      </c>
      <c r="U262" t="s">
        <v>85</v>
      </c>
      <c r="V262">
        <v>46.4</v>
      </c>
      <c r="W262">
        <v>66.930000000000007</v>
      </c>
      <c r="X262">
        <v>45.98</v>
      </c>
      <c r="Y262">
        <v>384</v>
      </c>
      <c r="Z262">
        <v>5.75</v>
      </c>
      <c r="AA262">
        <v>529</v>
      </c>
    </row>
    <row r="263" spans="1:27" x14ac:dyDescent="0.3">
      <c r="A263" t="s">
        <v>351</v>
      </c>
      <c r="B263">
        <v>200504</v>
      </c>
      <c r="C263" t="s">
        <v>82</v>
      </c>
      <c r="D263" t="s">
        <v>103</v>
      </c>
      <c r="E263">
        <v>2005</v>
      </c>
      <c r="F263">
        <v>4</v>
      </c>
      <c r="G263">
        <v>10237</v>
      </c>
      <c r="H263">
        <v>5898457</v>
      </c>
      <c r="I263">
        <v>576.19000000000005</v>
      </c>
      <c r="J263">
        <v>71</v>
      </c>
      <c r="K263">
        <v>41000</v>
      </c>
      <c r="L263" t="s">
        <v>30</v>
      </c>
      <c r="M263" t="s">
        <v>37</v>
      </c>
      <c r="N263">
        <v>11.5</v>
      </c>
      <c r="O263">
        <v>85</v>
      </c>
      <c r="P263">
        <v>24.9</v>
      </c>
      <c r="Q263" t="s">
        <v>240</v>
      </c>
      <c r="R263">
        <v>0</v>
      </c>
      <c r="S263">
        <v>0</v>
      </c>
      <c r="T263" t="s">
        <v>84</v>
      </c>
      <c r="U263" t="s">
        <v>34</v>
      </c>
      <c r="V263">
        <v>45.89</v>
      </c>
      <c r="W263">
        <v>68.84</v>
      </c>
      <c r="X263">
        <v>48.88</v>
      </c>
      <c r="Y263">
        <v>395</v>
      </c>
      <c r="Z263">
        <v>5.75</v>
      </c>
      <c r="AA263">
        <v>286</v>
      </c>
    </row>
    <row r="264" spans="1:27" x14ac:dyDescent="0.3">
      <c r="A264" t="s">
        <v>352</v>
      </c>
      <c r="B264">
        <v>200504</v>
      </c>
      <c r="C264" t="s">
        <v>82</v>
      </c>
      <c r="D264" t="s">
        <v>103</v>
      </c>
      <c r="E264">
        <v>2005</v>
      </c>
      <c r="F264">
        <v>4</v>
      </c>
      <c r="G264">
        <v>1323</v>
      </c>
      <c r="H264">
        <v>368085</v>
      </c>
      <c r="I264">
        <v>278.22000000000003</v>
      </c>
      <c r="J264">
        <v>72.3</v>
      </c>
      <c r="K264">
        <v>41000</v>
      </c>
      <c r="L264" t="s">
        <v>36</v>
      </c>
      <c r="M264" t="s">
        <v>37</v>
      </c>
      <c r="N264">
        <v>10.3</v>
      </c>
      <c r="O264">
        <v>47</v>
      </c>
      <c r="P264">
        <v>24.9</v>
      </c>
      <c r="Q264" t="s">
        <v>240</v>
      </c>
      <c r="R264">
        <v>0</v>
      </c>
      <c r="S264">
        <v>0</v>
      </c>
      <c r="T264" t="s">
        <v>92</v>
      </c>
      <c r="U264" t="s">
        <v>34</v>
      </c>
      <c r="V264">
        <v>24.66</v>
      </c>
      <c r="W264">
        <v>64.81</v>
      </c>
      <c r="X264">
        <v>46.86</v>
      </c>
      <c r="Y264">
        <v>372</v>
      </c>
      <c r="Z264">
        <v>5.75</v>
      </c>
      <c r="AA264">
        <v>0</v>
      </c>
    </row>
    <row r="265" spans="1:27" x14ac:dyDescent="0.3">
      <c r="A265" t="s">
        <v>353</v>
      </c>
      <c r="B265">
        <v>200504</v>
      </c>
      <c r="C265" t="s">
        <v>82</v>
      </c>
      <c r="D265" t="s">
        <v>103</v>
      </c>
      <c r="E265">
        <v>2005</v>
      </c>
      <c r="F265">
        <v>4</v>
      </c>
      <c r="G265">
        <v>751</v>
      </c>
      <c r="H265">
        <v>32548</v>
      </c>
      <c r="I265">
        <v>43.34</v>
      </c>
      <c r="J265">
        <v>69.8</v>
      </c>
      <c r="K265">
        <v>41000</v>
      </c>
      <c r="L265" t="s">
        <v>40</v>
      </c>
      <c r="M265" t="s">
        <v>37</v>
      </c>
      <c r="N265">
        <v>1.3</v>
      </c>
      <c r="O265">
        <v>98</v>
      </c>
      <c r="P265">
        <v>26.2</v>
      </c>
      <c r="Q265" t="s">
        <v>240</v>
      </c>
      <c r="R265">
        <v>0</v>
      </c>
      <c r="S265">
        <v>0</v>
      </c>
      <c r="T265" t="s">
        <v>88</v>
      </c>
      <c r="U265" t="s">
        <v>34</v>
      </c>
      <c r="V265">
        <v>22.16</v>
      </c>
      <c r="W265">
        <v>64.27</v>
      </c>
      <c r="X265">
        <v>44.86</v>
      </c>
      <c r="Y265">
        <v>369</v>
      </c>
      <c r="Z265">
        <v>5.75</v>
      </c>
      <c r="AA265">
        <v>279</v>
      </c>
    </row>
    <row r="266" spans="1:27" x14ac:dyDescent="0.3">
      <c r="A266" t="s">
        <v>354</v>
      </c>
      <c r="B266">
        <v>200504</v>
      </c>
      <c r="C266" t="s">
        <v>82</v>
      </c>
      <c r="D266" t="s">
        <v>107</v>
      </c>
      <c r="E266">
        <v>2005</v>
      </c>
      <c r="F266">
        <v>4</v>
      </c>
      <c r="G266">
        <v>56123</v>
      </c>
      <c r="H266">
        <v>39287783</v>
      </c>
      <c r="I266">
        <v>700.03</v>
      </c>
      <c r="J266">
        <v>69.099999999999994</v>
      </c>
      <c r="K266">
        <v>41000</v>
      </c>
      <c r="L266" t="s">
        <v>30</v>
      </c>
      <c r="M266" t="s">
        <v>37</v>
      </c>
      <c r="N266">
        <v>10.6</v>
      </c>
      <c r="O266">
        <v>85</v>
      </c>
      <c r="P266">
        <v>24.9</v>
      </c>
      <c r="Q266" t="s">
        <v>240</v>
      </c>
      <c r="R266">
        <v>0</v>
      </c>
      <c r="S266">
        <v>0</v>
      </c>
      <c r="T266" t="s">
        <v>84</v>
      </c>
      <c r="U266" t="s">
        <v>34</v>
      </c>
      <c r="V266">
        <v>61.47</v>
      </c>
      <c r="W266">
        <v>60.55</v>
      </c>
      <c r="X266">
        <v>41.84</v>
      </c>
      <c r="Y266">
        <v>348</v>
      </c>
      <c r="Z266">
        <v>5.75</v>
      </c>
      <c r="AA266">
        <v>337</v>
      </c>
    </row>
    <row r="267" spans="1:27" x14ac:dyDescent="0.3">
      <c r="A267" t="s">
        <v>355</v>
      </c>
      <c r="B267">
        <v>200504</v>
      </c>
      <c r="C267" t="s">
        <v>82</v>
      </c>
      <c r="D267" t="s">
        <v>107</v>
      </c>
      <c r="E267">
        <v>2005</v>
      </c>
      <c r="F267">
        <v>4</v>
      </c>
      <c r="G267">
        <v>7276</v>
      </c>
      <c r="H267">
        <v>3348633</v>
      </c>
      <c r="I267">
        <v>460.23</v>
      </c>
      <c r="J267">
        <v>70.8</v>
      </c>
      <c r="K267">
        <v>41000</v>
      </c>
      <c r="L267" t="s">
        <v>36</v>
      </c>
      <c r="M267" t="s">
        <v>37</v>
      </c>
      <c r="N267">
        <v>11.1</v>
      </c>
      <c r="O267">
        <v>47</v>
      </c>
      <c r="P267">
        <v>25.1</v>
      </c>
      <c r="Q267" t="s">
        <v>240</v>
      </c>
      <c r="R267">
        <v>0</v>
      </c>
      <c r="S267">
        <v>0</v>
      </c>
      <c r="T267" t="s">
        <v>92</v>
      </c>
      <c r="U267" t="s">
        <v>34</v>
      </c>
      <c r="V267">
        <v>39.28</v>
      </c>
      <c r="W267">
        <v>68.52</v>
      </c>
      <c r="X267">
        <v>48.51</v>
      </c>
      <c r="Y267">
        <v>393</v>
      </c>
      <c r="Z267">
        <v>5.75</v>
      </c>
      <c r="AA267">
        <v>0</v>
      </c>
    </row>
    <row r="268" spans="1:27" x14ac:dyDescent="0.3">
      <c r="A268" t="s">
        <v>356</v>
      </c>
      <c r="B268">
        <v>200504</v>
      </c>
      <c r="C268" t="s">
        <v>82</v>
      </c>
      <c r="D268" t="s">
        <v>107</v>
      </c>
      <c r="E268">
        <v>2005</v>
      </c>
      <c r="F268">
        <v>4</v>
      </c>
      <c r="G268">
        <v>6360</v>
      </c>
      <c r="H268">
        <v>366590</v>
      </c>
      <c r="I268">
        <v>57.64</v>
      </c>
      <c r="J268">
        <v>68.599999999999994</v>
      </c>
      <c r="K268">
        <v>41000</v>
      </c>
      <c r="L268" t="s">
        <v>40</v>
      </c>
      <c r="M268" t="s">
        <v>37</v>
      </c>
      <c r="N268">
        <v>1.3</v>
      </c>
      <c r="O268">
        <v>98</v>
      </c>
      <c r="P268">
        <v>25</v>
      </c>
      <c r="Q268" t="s">
        <v>240</v>
      </c>
      <c r="R268">
        <v>0</v>
      </c>
      <c r="S268">
        <v>0</v>
      </c>
      <c r="T268" t="s">
        <v>88</v>
      </c>
      <c r="U268" t="s">
        <v>34</v>
      </c>
      <c r="V268">
        <v>33.159999999999997</v>
      </c>
      <c r="W268">
        <v>65.72</v>
      </c>
      <c r="X268">
        <v>45.08</v>
      </c>
      <c r="Y268">
        <v>377</v>
      </c>
      <c r="Z268">
        <v>5.75</v>
      </c>
      <c r="AA268">
        <v>300</v>
      </c>
    </row>
    <row r="269" spans="1:27" x14ac:dyDescent="0.3">
      <c r="A269" t="s">
        <v>357</v>
      </c>
      <c r="B269">
        <v>200504</v>
      </c>
      <c r="C269" t="s">
        <v>82</v>
      </c>
      <c r="D269" t="s">
        <v>111</v>
      </c>
      <c r="E269">
        <v>2005</v>
      </c>
      <c r="F269">
        <v>4</v>
      </c>
      <c r="G269">
        <v>7456</v>
      </c>
      <c r="H269">
        <v>1513866</v>
      </c>
      <c r="I269">
        <v>203.04</v>
      </c>
      <c r="J269">
        <v>71.599999999999994</v>
      </c>
      <c r="K269">
        <v>41000</v>
      </c>
      <c r="L269" t="s">
        <v>30</v>
      </c>
      <c r="M269" t="s">
        <v>37</v>
      </c>
      <c r="N269">
        <v>4.8</v>
      </c>
      <c r="O269">
        <v>85</v>
      </c>
      <c r="P269">
        <v>24.3</v>
      </c>
      <c r="Q269" t="s">
        <v>240</v>
      </c>
      <c r="R269">
        <v>0</v>
      </c>
      <c r="S269">
        <v>0</v>
      </c>
      <c r="T269" t="s">
        <v>84</v>
      </c>
      <c r="U269" t="s">
        <v>85</v>
      </c>
      <c r="V269">
        <v>32.21</v>
      </c>
      <c r="W269">
        <v>65.72</v>
      </c>
      <c r="X269">
        <v>47.06</v>
      </c>
      <c r="Y269">
        <v>377</v>
      </c>
      <c r="Z269">
        <v>5.75</v>
      </c>
      <c r="AA269">
        <v>197</v>
      </c>
    </row>
    <row r="270" spans="1:27" x14ac:dyDescent="0.3">
      <c r="A270" t="s">
        <v>358</v>
      </c>
      <c r="B270">
        <v>200504</v>
      </c>
      <c r="C270" t="s">
        <v>82</v>
      </c>
      <c r="D270" t="s">
        <v>111</v>
      </c>
      <c r="E270">
        <v>2005</v>
      </c>
      <c r="F270">
        <v>4</v>
      </c>
      <c r="G270">
        <v>4722</v>
      </c>
      <c r="H270">
        <v>400047</v>
      </c>
      <c r="I270">
        <v>84.72</v>
      </c>
      <c r="J270">
        <v>69.2</v>
      </c>
      <c r="K270">
        <v>41000</v>
      </c>
      <c r="L270" t="s">
        <v>36</v>
      </c>
      <c r="M270" t="s">
        <v>49</v>
      </c>
      <c r="N270">
        <v>2.8</v>
      </c>
      <c r="O270">
        <v>85</v>
      </c>
      <c r="P270">
        <v>24.5</v>
      </c>
      <c r="Q270" t="s">
        <v>240</v>
      </c>
      <c r="R270">
        <v>0</v>
      </c>
      <c r="S270">
        <v>0</v>
      </c>
      <c r="T270" t="s">
        <v>71</v>
      </c>
      <c r="U270" t="s">
        <v>85</v>
      </c>
      <c r="V270">
        <v>19.88</v>
      </c>
      <c r="W270">
        <v>64.72</v>
      </c>
      <c r="X270">
        <v>44.79</v>
      </c>
      <c r="Y270">
        <v>372</v>
      </c>
      <c r="Z270">
        <v>5.75</v>
      </c>
      <c r="AA270">
        <v>0</v>
      </c>
    </row>
    <row r="271" spans="1:27" x14ac:dyDescent="0.3">
      <c r="A271" t="s">
        <v>359</v>
      </c>
      <c r="B271">
        <v>200504</v>
      </c>
      <c r="C271" t="s">
        <v>82</v>
      </c>
      <c r="D271" t="s">
        <v>111</v>
      </c>
      <c r="E271">
        <v>2005</v>
      </c>
      <c r="F271">
        <v>4</v>
      </c>
      <c r="G271">
        <v>248</v>
      </c>
      <c r="H271">
        <v>16487</v>
      </c>
      <c r="I271">
        <v>66.48</v>
      </c>
      <c r="J271">
        <v>68.599999999999994</v>
      </c>
      <c r="K271">
        <v>41000</v>
      </c>
      <c r="L271" t="s">
        <v>40</v>
      </c>
      <c r="M271" t="s">
        <v>49</v>
      </c>
      <c r="N271">
        <v>1.3</v>
      </c>
      <c r="O271">
        <v>85</v>
      </c>
      <c r="P271">
        <v>24.3</v>
      </c>
      <c r="Q271" t="s">
        <v>240</v>
      </c>
      <c r="R271">
        <v>0</v>
      </c>
      <c r="S271">
        <v>0</v>
      </c>
      <c r="T271" t="s">
        <v>88</v>
      </c>
      <c r="U271" t="s">
        <v>85</v>
      </c>
      <c r="V271">
        <v>24.3</v>
      </c>
      <c r="W271">
        <v>64.86</v>
      </c>
      <c r="X271">
        <v>44.49</v>
      </c>
      <c r="Y271">
        <v>372</v>
      </c>
      <c r="Z271">
        <v>5.75</v>
      </c>
      <c r="AA271">
        <v>219</v>
      </c>
    </row>
    <row r="272" spans="1:27" x14ac:dyDescent="0.3">
      <c r="A272" t="s">
        <v>360</v>
      </c>
      <c r="B272">
        <v>200504</v>
      </c>
      <c r="C272" t="s">
        <v>82</v>
      </c>
      <c r="D272" t="s">
        <v>115</v>
      </c>
      <c r="E272">
        <v>2005</v>
      </c>
      <c r="F272">
        <v>4</v>
      </c>
      <c r="G272">
        <v>9643</v>
      </c>
      <c r="H272">
        <v>5369415</v>
      </c>
      <c r="I272">
        <v>556.82000000000005</v>
      </c>
      <c r="J272">
        <v>75.599999999999994</v>
      </c>
      <c r="K272">
        <v>41000</v>
      </c>
      <c r="L272" t="s">
        <v>30</v>
      </c>
      <c r="M272" t="s">
        <v>37</v>
      </c>
      <c r="N272">
        <v>8</v>
      </c>
      <c r="O272">
        <v>85</v>
      </c>
      <c r="P272">
        <v>24.9</v>
      </c>
      <c r="Q272" t="s">
        <v>240</v>
      </c>
      <c r="R272">
        <v>0</v>
      </c>
      <c r="S272">
        <v>0</v>
      </c>
      <c r="T272" t="s">
        <v>84</v>
      </c>
      <c r="U272" t="s">
        <v>85</v>
      </c>
      <c r="V272">
        <v>63.55</v>
      </c>
      <c r="W272">
        <v>65.010000000000005</v>
      </c>
      <c r="X272">
        <v>49.15</v>
      </c>
      <c r="Y272">
        <v>373</v>
      </c>
      <c r="Z272">
        <v>5.75</v>
      </c>
      <c r="AA272">
        <v>445</v>
      </c>
    </row>
    <row r="273" spans="1:27" x14ac:dyDescent="0.3">
      <c r="A273" t="s">
        <v>361</v>
      </c>
      <c r="B273">
        <v>200504</v>
      </c>
      <c r="C273" t="s">
        <v>82</v>
      </c>
      <c r="D273" t="s">
        <v>115</v>
      </c>
      <c r="E273">
        <v>2005</v>
      </c>
      <c r="F273">
        <v>4</v>
      </c>
      <c r="G273">
        <v>198</v>
      </c>
      <c r="H273">
        <v>35845</v>
      </c>
      <c r="I273">
        <v>181.04</v>
      </c>
      <c r="J273">
        <v>70.3</v>
      </c>
      <c r="K273">
        <v>41000</v>
      </c>
      <c r="L273" t="s">
        <v>36</v>
      </c>
      <c r="M273" t="s">
        <v>37</v>
      </c>
      <c r="N273">
        <v>4.0999999999999996</v>
      </c>
      <c r="O273">
        <v>85</v>
      </c>
      <c r="P273">
        <v>24.2</v>
      </c>
      <c r="Q273" t="s">
        <v>240</v>
      </c>
      <c r="R273">
        <v>0</v>
      </c>
      <c r="S273">
        <v>0</v>
      </c>
      <c r="T273" t="s">
        <v>71</v>
      </c>
      <c r="U273" t="s">
        <v>85</v>
      </c>
      <c r="V273">
        <v>37.07</v>
      </c>
      <c r="W273">
        <v>65.12</v>
      </c>
      <c r="X273">
        <v>45.78</v>
      </c>
      <c r="Y273">
        <v>374</v>
      </c>
      <c r="Z273">
        <v>5.75</v>
      </c>
      <c r="AA273">
        <v>0</v>
      </c>
    </row>
    <row r="274" spans="1:27" x14ac:dyDescent="0.3">
      <c r="A274" t="s">
        <v>362</v>
      </c>
      <c r="B274">
        <v>200504</v>
      </c>
      <c r="C274" t="s">
        <v>82</v>
      </c>
      <c r="D274" t="s">
        <v>115</v>
      </c>
      <c r="E274">
        <v>2005</v>
      </c>
      <c r="F274">
        <v>4</v>
      </c>
      <c r="G274">
        <v>99</v>
      </c>
      <c r="H274">
        <v>9334</v>
      </c>
      <c r="I274">
        <v>94.29</v>
      </c>
      <c r="J274">
        <v>72</v>
      </c>
      <c r="K274">
        <v>41000</v>
      </c>
      <c r="L274" t="s">
        <v>40</v>
      </c>
      <c r="M274" t="s">
        <v>49</v>
      </c>
      <c r="N274">
        <v>1.3</v>
      </c>
      <c r="O274">
        <v>85</v>
      </c>
      <c r="P274">
        <v>24.5</v>
      </c>
      <c r="Q274" t="s">
        <v>240</v>
      </c>
      <c r="R274">
        <v>0</v>
      </c>
      <c r="S274">
        <v>0</v>
      </c>
      <c r="T274" t="s">
        <v>88</v>
      </c>
      <c r="U274" t="s">
        <v>85</v>
      </c>
      <c r="V274">
        <v>45.7</v>
      </c>
      <c r="W274">
        <v>64.19</v>
      </c>
      <c r="X274">
        <v>46.22</v>
      </c>
      <c r="Y274">
        <v>369</v>
      </c>
      <c r="Z274">
        <v>5.75</v>
      </c>
      <c r="AA274">
        <v>380</v>
      </c>
    </row>
    <row r="275" spans="1:27" x14ac:dyDescent="0.3">
      <c r="A275" t="s">
        <v>363</v>
      </c>
      <c r="B275">
        <v>200504</v>
      </c>
      <c r="C275" t="s">
        <v>82</v>
      </c>
      <c r="D275" t="s">
        <v>119</v>
      </c>
      <c r="E275">
        <v>2005</v>
      </c>
      <c r="F275">
        <v>4</v>
      </c>
      <c r="G275">
        <v>11019</v>
      </c>
      <c r="H275">
        <v>1912347</v>
      </c>
      <c r="I275">
        <v>173.55</v>
      </c>
      <c r="J275">
        <v>68.599999999999994</v>
      </c>
      <c r="K275">
        <v>41000</v>
      </c>
      <c r="L275" t="s">
        <v>30</v>
      </c>
      <c r="M275" t="s">
        <v>37</v>
      </c>
      <c r="N275">
        <v>4</v>
      </c>
      <c r="O275">
        <v>85</v>
      </c>
      <c r="P275">
        <v>25</v>
      </c>
      <c r="Q275" t="s">
        <v>240</v>
      </c>
      <c r="R275">
        <v>0</v>
      </c>
      <c r="S275">
        <v>0</v>
      </c>
      <c r="T275" t="s">
        <v>84</v>
      </c>
      <c r="U275" t="s">
        <v>85</v>
      </c>
      <c r="V275">
        <v>31.28</v>
      </c>
      <c r="W275">
        <v>60.84</v>
      </c>
      <c r="X275">
        <v>41.74</v>
      </c>
      <c r="Y275">
        <v>349</v>
      </c>
      <c r="Z275">
        <v>5.75</v>
      </c>
      <c r="AA275">
        <v>0</v>
      </c>
    </row>
    <row r="276" spans="1:27" x14ac:dyDescent="0.3">
      <c r="A276" t="s">
        <v>364</v>
      </c>
      <c r="B276">
        <v>200504</v>
      </c>
      <c r="C276" t="s">
        <v>82</v>
      </c>
      <c r="D276" t="s">
        <v>119</v>
      </c>
      <c r="E276">
        <v>2005</v>
      </c>
      <c r="F276">
        <v>4</v>
      </c>
      <c r="G276">
        <v>19835</v>
      </c>
      <c r="H276">
        <v>1458070</v>
      </c>
      <c r="I276">
        <v>73.510000000000005</v>
      </c>
      <c r="J276">
        <v>71.7</v>
      </c>
      <c r="K276">
        <v>41000</v>
      </c>
      <c r="L276" t="s">
        <v>36</v>
      </c>
      <c r="M276" t="s">
        <v>37</v>
      </c>
      <c r="N276">
        <v>2.5</v>
      </c>
      <c r="O276">
        <v>85</v>
      </c>
      <c r="P276">
        <v>24.6</v>
      </c>
      <c r="Q276" t="s">
        <v>240</v>
      </c>
      <c r="R276">
        <v>0</v>
      </c>
      <c r="S276">
        <v>0</v>
      </c>
      <c r="T276" t="s">
        <v>71</v>
      </c>
      <c r="U276" t="s">
        <v>85</v>
      </c>
      <c r="V276">
        <v>17.77</v>
      </c>
      <c r="W276">
        <v>61.44</v>
      </c>
      <c r="X276">
        <v>44.05</v>
      </c>
      <c r="Y276">
        <v>353</v>
      </c>
      <c r="Z276">
        <v>5.75</v>
      </c>
      <c r="AA276">
        <v>0</v>
      </c>
    </row>
    <row r="277" spans="1:27" x14ac:dyDescent="0.3">
      <c r="A277" t="s">
        <v>365</v>
      </c>
      <c r="B277">
        <v>200504</v>
      </c>
      <c r="C277" t="s">
        <v>82</v>
      </c>
      <c r="D277" t="s">
        <v>119</v>
      </c>
      <c r="E277">
        <v>2005</v>
      </c>
      <c r="F277">
        <v>4</v>
      </c>
      <c r="G277">
        <v>629</v>
      </c>
      <c r="H277">
        <v>39979</v>
      </c>
      <c r="I277">
        <v>63.56</v>
      </c>
      <c r="J277">
        <v>70.599999999999994</v>
      </c>
      <c r="K277">
        <v>41000</v>
      </c>
      <c r="L277" t="s">
        <v>40</v>
      </c>
      <c r="M277" t="s">
        <v>37</v>
      </c>
      <c r="N277">
        <v>1.3</v>
      </c>
      <c r="O277">
        <v>85</v>
      </c>
      <c r="P277">
        <v>25</v>
      </c>
      <c r="Q277" t="s">
        <v>240</v>
      </c>
      <c r="R277">
        <v>0</v>
      </c>
      <c r="S277">
        <v>0</v>
      </c>
      <c r="T277" t="s">
        <v>88</v>
      </c>
      <c r="U277" t="s">
        <v>85</v>
      </c>
      <c r="V277">
        <v>22.06</v>
      </c>
      <c r="W277">
        <v>66.39</v>
      </c>
      <c r="X277">
        <v>46.87</v>
      </c>
      <c r="Y277">
        <v>381</v>
      </c>
      <c r="Z277">
        <v>5.75</v>
      </c>
      <c r="AA277">
        <v>0</v>
      </c>
    </row>
    <row r="278" spans="1:27" x14ac:dyDescent="0.3">
      <c r="A278" t="s">
        <v>366</v>
      </c>
      <c r="B278">
        <v>200504</v>
      </c>
      <c r="C278" t="s">
        <v>82</v>
      </c>
      <c r="D278" t="s">
        <v>123</v>
      </c>
      <c r="E278">
        <v>2005</v>
      </c>
      <c r="F278">
        <v>4</v>
      </c>
      <c r="G278">
        <v>17544</v>
      </c>
      <c r="H278">
        <v>12691855</v>
      </c>
      <c r="I278">
        <v>723.43</v>
      </c>
      <c r="J278">
        <v>69.599999999999994</v>
      </c>
      <c r="K278">
        <v>41000</v>
      </c>
      <c r="L278" t="s">
        <v>30</v>
      </c>
      <c r="M278" t="s">
        <v>37</v>
      </c>
      <c r="N278">
        <v>9.9</v>
      </c>
      <c r="O278">
        <v>85</v>
      </c>
      <c r="P278">
        <v>24.9</v>
      </c>
      <c r="Q278" t="s">
        <v>240</v>
      </c>
      <c r="R278">
        <v>0</v>
      </c>
      <c r="S278">
        <v>0</v>
      </c>
      <c r="T278" t="s">
        <v>84</v>
      </c>
      <c r="U278" t="s">
        <v>34</v>
      </c>
      <c r="V278">
        <v>68.180000000000007</v>
      </c>
      <c r="W278">
        <v>61.01</v>
      </c>
      <c r="X278">
        <v>42.46</v>
      </c>
      <c r="Y278">
        <v>350</v>
      </c>
      <c r="Z278">
        <v>5.75</v>
      </c>
      <c r="AA278">
        <v>268</v>
      </c>
    </row>
    <row r="279" spans="1:27" x14ac:dyDescent="0.3">
      <c r="A279" t="s">
        <v>367</v>
      </c>
      <c r="B279">
        <v>200504</v>
      </c>
      <c r="C279" t="s">
        <v>82</v>
      </c>
      <c r="D279" t="s">
        <v>123</v>
      </c>
      <c r="E279">
        <v>2005</v>
      </c>
      <c r="F279">
        <v>4</v>
      </c>
      <c r="G279">
        <v>2280</v>
      </c>
      <c r="H279">
        <v>1159881</v>
      </c>
      <c r="I279">
        <v>508.72</v>
      </c>
      <c r="J279">
        <v>72.400000000000006</v>
      </c>
      <c r="K279">
        <v>41000</v>
      </c>
      <c r="L279" t="s">
        <v>36</v>
      </c>
      <c r="M279" t="s">
        <v>37</v>
      </c>
      <c r="N279">
        <v>11.7</v>
      </c>
      <c r="O279">
        <v>47</v>
      </c>
      <c r="P279">
        <v>24.5</v>
      </c>
      <c r="Q279" t="s">
        <v>240</v>
      </c>
      <c r="R279">
        <v>0</v>
      </c>
      <c r="S279">
        <v>0</v>
      </c>
      <c r="T279" t="s">
        <v>92</v>
      </c>
      <c r="U279" t="s">
        <v>34</v>
      </c>
      <c r="V279">
        <v>41.41</v>
      </c>
      <c r="W279">
        <v>68.319999999999993</v>
      </c>
      <c r="X279">
        <v>49.46</v>
      </c>
      <c r="Y279">
        <v>392</v>
      </c>
      <c r="Z279">
        <v>5.75</v>
      </c>
      <c r="AA279">
        <v>0</v>
      </c>
    </row>
    <row r="280" spans="1:27" x14ac:dyDescent="0.3">
      <c r="A280" t="s">
        <v>368</v>
      </c>
      <c r="B280">
        <v>200504</v>
      </c>
      <c r="C280" t="s">
        <v>82</v>
      </c>
      <c r="D280" t="s">
        <v>123</v>
      </c>
      <c r="E280">
        <v>2005</v>
      </c>
      <c r="F280">
        <v>4</v>
      </c>
      <c r="G280">
        <v>2061</v>
      </c>
      <c r="H280">
        <v>127163</v>
      </c>
      <c r="I280">
        <v>61.7</v>
      </c>
      <c r="J280">
        <v>70.7</v>
      </c>
      <c r="K280">
        <v>41000</v>
      </c>
      <c r="L280" t="s">
        <v>40</v>
      </c>
      <c r="M280" t="s">
        <v>37</v>
      </c>
      <c r="N280">
        <v>1.3</v>
      </c>
      <c r="O280">
        <v>98</v>
      </c>
      <c r="P280">
        <v>25</v>
      </c>
      <c r="Q280" t="s">
        <v>240</v>
      </c>
      <c r="R280">
        <v>0</v>
      </c>
      <c r="S280">
        <v>0</v>
      </c>
      <c r="T280" t="s">
        <v>88</v>
      </c>
      <c r="U280" t="s">
        <v>34</v>
      </c>
      <c r="V280">
        <v>36.28</v>
      </c>
      <c r="W280">
        <v>65.63</v>
      </c>
      <c r="X280">
        <v>46.4</v>
      </c>
      <c r="Y280">
        <v>377</v>
      </c>
      <c r="Z280">
        <v>5.75</v>
      </c>
      <c r="AA280">
        <v>314</v>
      </c>
    </row>
    <row r="281" spans="1:27" x14ac:dyDescent="0.3">
      <c r="A281" t="s">
        <v>369</v>
      </c>
      <c r="B281">
        <v>200504</v>
      </c>
      <c r="C281" t="s">
        <v>82</v>
      </c>
      <c r="D281" t="s">
        <v>127</v>
      </c>
      <c r="E281">
        <v>2005</v>
      </c>
      <c r="F281">
        <v>4</v>
      </c>
      <c r="G281">
        <v>94499</v>
      </c>
      <c r="H281">
        <v>49754668</v>
      </c>
      <c r="I281">
        <v>526.51</v>
      </c>
      <c r="J281">
        <v>71.900000000000006</v>
      </c>
      <c r="K281">
        <v>41000</v>
      </c>
      <c r="L281" t="s">
        <v>30</v>
      </c>
      <c r="M281" t="s">
        <v>37</v>
      </c>
      <c r="N281">
        <v>11</v>
      </c>
      <c r="O281">
        <v>85</v>
      </c>
      <c r="P281">
        <v>24.7</v>
      </c>
      <c r="Q281" t="s">
        <v>240</v>
      </c>
      <c r="R281">
        <v>0</v>
      </c>
      <c r="S281">
        <v>0</v>
      </c>
      <c r="T281" t="s">
        <v>84</v>
      </c>
      <c r="U281" t="s">
        <v>34</v>
      </c>
      <c r="V281">
        <v>43.46</v>
      </c>
      <c r="W281">
        <v>70.319999999999993</v>
      </c>
      <c r="X281">
        <v>50.56</v>
      </c>
      <c r="Y281">
        <v>404</v>
      </c>
      <c r="Z281">
        <v>5.75</v>
      </c>
      <c r="AA281">
        <v>304</v>
      </c>
    </row>
    <row r="282" spans="1:27" x14ac:dyDescent="0.3">
      <c r="A282" t="s">
        <v>370</v>
      </c>
      <c r="B282">
        <v>200504</v>
      </c>
      <c r="C282" t="s">
        <v>82</v>
      </c>
      <c r="D282" t="s">
        <v>127</v>
      </c>
      <c r="E282">
        <v>2005</v>
      </c>
      <c r="F282">
        <v>4</v>
      </c>
      <c r="G282">
        <v>11468</v>
      </c>
      <c r="H282">
        <v>3928592</v>
      </c>
      <c r="I282">
        <v>342.57</v>
      </c>
      <c r="J282">
        <v>68.099999999999994</v>
      </c>
      <c r="K282">
        <v>41000</v>
      </c>
      <c r="L282" t="s">
        <v>36</v>
      </c>
      <c r="M282" t="s">
        <v>37</v>
      </c>
      <c r="N282">
        <v>11.1</v>
      </c>
      <c r="O282">
        <v>47</v>
      </c>
      <c r="P282">
        <v>25.6</v>
      </c>
      <c r="Q282" t="s">
        <v>240</v>
      </c>
      <c r="R282">
        <v>0</v>
      </c>
      <c r="S282">
        <v>0</v>
      </c>
      <c r="T282" t="s">
        <v>92</v>
      </c>
      <c r="U282" t="s">
        <v>34</v>
      </c>
      <c r="V282">
        <v>28.68</v>
      </c>
      <c r="W282">
        <v>65.44</v>
      </c>
      <c r="X282">
        <v>44.56</v>
      </c>
      <c r="Y282">
        <v>376</v>
      </c>
      <c r="Z282">
        <v>5.75</v>
      </c>
      <c r="AA282">
        <v>0</v>
      </c>
    </row>
    <row r="283" spans="1:27" x14ac:dyDescent="0.3">
      <c r="A283" t="s">
        <v>371</v>
      </c>
      <c r="B283">
        <v>200504</v>
      </c>
      <c r="C283" t="s">
        <v>82</v>
      </c>
      <c r="D283" t="s">
        <v>127</v>
      </c>
      <c r="E283">
        <v>2005</v>
      </c>
      <c r="F283">
        <v>4</v>
      </c>
      <c r="G283">
        <v>6881</v>
      </c>
      <c r="H283">
        <v>329531</v>
      </c>
      <c r="I283">
        <v>47.89</v>
      </c>
      <c r="J283">
        <v>71.2</v>
      </c>
      <c r="K283">
        <v>41000</v>
      </c>
      <c r="L283" t="s">
        <v>40</v>
      </c>
      <c r="M283" t="s">
        <v>37</v>
      </c>
      <c r="N283">
        <v>1.3</v>
      </c>
      <c r="O283">
        <v>98</v>
      </c>
      <c r="P283">
        <v>23.9</v>
      </c>
      <c r="Q283" t="s">
        <v>240</v>
      </c>
      <c r="R283">
        <v>0</v>
      </c>
      <c r="S283">
        <v>0</v>
      </c>
      <c r="T283" t="s">
        <v>88</v>
      </c>
      <c r="U283" t="s">
        <v>34</v>
      </c>
      <c r="V283">
        <v>25.66</v>
      </c>
      <c r="W283">
        <v>68</v>
      </c>
      <c r="X283">
        <v>48.42</v>
      </c>
      <c r="Y283">
        <v>391</v>
      </c>
      <c r="Z283">
        <v>5.75</v>
      </c>
      <c r="AA283">
        <v>307</v>
      </c>
    </row>
    <row r="284" spans="1:27" x14ac:dyDescent="0.3">
      <c r="A284" t="s">
        <v>372</v>
      </c>
      <c r="B284">
        <v>200504</v>
      </c>
      <c r="C284" t="s">
        <v>82</v>
      </c>
      <c r="D284" t="s">
        <v>131</v>
      </c>
      <c r="E284">
        <v>2005</v>
      </c>
      <c r="F284">
        <v>4</v>
      </c>
      <c r="G284">
        <v>22695</v>
      </c>
      <c r="H284">
        <v>11586932</v>
      </c>
      <c r="I284">
        <v>510.55</v>
      </c>
      <c r="J284">
        <v>72.599999999999994</v>
      </c>
      <c r="K284">
        <v>41000</v>
      </c>
      <c r="L284" t="s">
        <v>30</v>
      </c>
      <c r="M284" t="s">
        <v>37</v>
      </c>
      <c r="N284">
        <v>10.5</v>
      </c>
      <c r="O284">
        <v>85</v>
      </c>
      <c r="P284">
        <v>24.9</v>
      </c>
      <c r="Q284" t="s">
        <v>240</v>
      </c>
      <c r="R284">
        <v>0</v>
      </c>
      <c r="S284">
        <v>0</v>
      </c>
      <c r="T284" t="s">
        <v>84</v>
      </c>
      <c r="U284" t="s">
        <v>34</v>
      </c>
      <c r="V284">
        <v>44.01</v>
      </c>
      <c r="W284">
        <v>64.349999999999994</v>
      </c>
      <c r="X284">
        <v>46.72</v>
      </c>
      <c r="Y284">
        <v>370</v>
      </c>
      <c r="Z284">
        <v>5.75</v>
      </c>
      <c r="AA284">
        <v>250</v>
      </c>
    </row>
    <row r="285" spans="1:27" x14ac:dyDescent="0.3">
      <c r="A285" t="s">
        <v>373</v>
      </c>
      <c r="B285">
        <v>200504</v>
      </c>
      <c r="C285" t="s">
        <v>82</v>
      </c>
      <c r="D285" t="s">
        <v>131</v>
      </c>
      <c r="E285">
        <v>2005</v>
      </c>
      <c r="F285">
        <v>4</v>
      </c>
      <c r="G285">
        <v>2994</v>
      </c>
      <c r="H285">
        <v>972391</v>
      </c>
      <c r="I285">
        <v>324.77999999999997</v>
      </c>
      <c r="J285">
        <v>73.400000000000006</v>
      </c>
      <c r="K285">
        <v>41000</v>
      </c>
      <c r="L285" t="s">
        <v>36</v>
      </c>
      <c r="M285" t="s">
        <v>37</v>
      </c>
      <c r="N285">
        <v>11.6</v>
      </c>
      <c r="O285">
        <v>47</v>
      </c>
      <c r="P285">
        <v>24</v>
      </c>
      <c r="Q285" t="s">
        <v>240</v>
      </c>
      <c r="R285">
        <v>0</v>
      </c>
      <c r="S285">
        <v>0</v>
      </c>
      <c r="T285" t="s">
        <v>92</v>
      </c>
      <c r="U285" t="s">
        <v>34</v>
      </c>
      <c r="V285">
        <v>25.91</v>
      </c>
      <c r="W285">
        <v>67.53</v>
      </c>
      <c r="X285">
        <v>49.57</v>
      </c>
      <c r="Y285">
        <v>388</v>
      </c>
      <c r="Z285">
        <v>5.75</v>
      </c>
      <c r="AA285">
        <v>0</v>
      </c>
    </row>
    <row r="286" spans="1:27" x14ac:dyDescent="0.3">
      <c r="A286" t="s">
        <v>374</v>
      </c>
      <c r="B286">
        <v>200504</v>
      </c>
      <c r="C286" t="s">
        <v>82</v>
      </c>
      <c r="D286" t="s">
        <v>131</v>
      </c>
      <c r="E286">
        <v>2005</v>
      </c>
      <c r="F286">
        <v>4</v>
      </c>
      <c r="G286">
        <v>1668</v>
      </c>
      <c r="H286">
        <v>79647</v>
      </c>
      <c r="I286">
        <v>47.75</v>
      </c>
      <c r="J286">
        <v>71.099999999999994</v>
      </c>
      <c r="K286">
        <v>41000</v>
      </c>
      <c r="L286" t="s">
        <v>40</v>
      </c>
      <c r="M286" t="s">
        <v>37</v>
      </c>
      <c r="N286">
        <v>1.3</v>
      </c>
      <c r="O286">
        <v>98</v>
      </c>
      <c r="P286">
        <v>24.5</v>
      </c>
      <c r="Q286" t="s">
        <v>240</v>
      </c>
      <c r="R286">
        <v>0</v>
      </c>
      <c r="S286">
        <v>0</v>
      </c>
      <c r="T286" t="s">
        <v>88</v>
      </c>
      <c r="U286" t="s">
        <v>34</v>
      </c>
      <c r="V286">
        <v>25.55</v>
      </c>
      <c r="W286">
        <v>68.87</v>
      </c>
      <c r="X286">
        <v>48.97</v>
      </c>
      <c r="Y286">
        <v>396</v>
      </c>
      <c r="Z286">
        <v>5.75</v>
      </c>
      <c r="AA286">
        <v>255</v>
      </c>
    </row>
    <row r="287" spans="1:27" x14ac:dyDescent="0.3">
      <c r="A287" t="s">
        <v>375</v>
      </c>
      <c r="B287">
        <v>200504</v>
      </c>
      <c r="C287" t="s">
        <v>135</v>
      </c>
      <c r="D287" t="s">
        <v>136</v>
      </c>
      <c r="E287">
        <v>2005</v>
      </c>
      <c r="F287">
        <v>4</v>
      </c>
      <c r="G287">
        <v>8934</v>
      </c>
      <c r="H287">
        <v>2452740</v>
      </c>
      <c r="I287">
        <v>274.54000000000002</v>
      </c>
      <c r="J287">
        <v>59.7</v>
      </c>
      <c r="K287">
        <v>7000</v>
      </c>
      <c r="L287" t="s">
        <v>30</v>
      </c>
      <c r="M287" t="s">
        <v>49</v>
      </c>
      <c r="N287">
        <v>3.8</v>
      </c>
      <c r="O287">
        <v>62</v>
      </c>
      <c r="P287">
        <v>27.1</v>
      </c>
      <c r="Q287" t="s">
        <v>240</v>
      </c>
      <c r="R287">
        <v>220</v>
      </c>
      <c r="S287">
        <v>1</v>
      </c>
      <c r="T287" t="s">
        <v>137</v>
      </c>
      <c r="U287" t="s">
        <v>34</v>
      </c>
      <c r="V287">
        <v>54.13</v>
      </c>
      <c r="W287">
        <v>54.18</v>
      </c>
      <c r="X287">
        <v>32.35</v>
      </c>
      <c r="Y287">
        <v>311</v>
      </c>
      <c r="Z287">
        <v>5.75</v>
      </c>
      <c r="AA287">
        <v>263</v>
      </c>
    </row>
    <row r="288" spans="1:27" x14ac:dyDescent="0.3">
      <c r="A288" t="s">
        <v>376</v>
      </c>
      <c r="B288">
        <v>200504</v>
      </c>
      <c r="C288" t="s">
        <v>135</v>
      </c>
      <c r="D288" t="s">
        <v>136</v>
      </c>
      <c r="E288">
        <v>2005</v>
      </c>
      <c r="F288">
        <v>4</v>
      </c>
      <c r="G288">
        <v>1169</v>
      </c>
      <c r="H288">
        <v>223115</v>
      </c>
      <c r="I288">
        <v>190.86</v>
      </c>
      <c r="J288">
        <v>55.7</v>
      </c>
      <c r="K288">
        <v>7000</v>
      </c>
      <c r="L288" t="s">
        <v>36</v>
      </c>
      <c r="M288" t="s">
        <v>49</v>
      </c>
      <c r="N288">
        <v>4.3</v>
      </c>
      <c r="O288">
        <v>24</v>
      </c>
      <c r="P288">
        <v>26.7</v>
      </c>
      <c r="Q288" t="s">
        <v>240</v>
      </c>
      <c r="R288">
        <v>220</v>
      </c>
      <c r="S288">
        <v>1</v>
      </c>
      <c r="T288" t="s">
        <v>139</v>
      </c>
      <c r="U288" t="s">
        <v>34</v>
      </c>
      <c r="V288">
        <v>36.380000000000003</v>
      </c>
      <c r="W288">
        <v>48.44</v>
      </c>
      <c r="X288">
        <v>26.98</v>
      </c>
      <c r="Y288">
        <v>278</v>
      </c>
      <c r="Z288">
        <v>5.75</v>
      </c>
      <c r="AA288">
        <v>0</v>
      </c>
    </row>
    <row r="289" spans="1:27" x14ac:dyDescent="0.3">
      <c r="A289" t="s">
        <v>377</v>
      </c>
      <c r="B289">
        <v>200504</v>
      </c>
      <c r="C289" t="s">
        <v>135</v>
      </c>
      <c r="D289" t="s">
        <v>136</v>
      </c>
      <c r="E289">
        <v>2005</v>
      </c>
      <c r="F289">
        <v>4</v>
      </c>
      <c r="G289">
        <v>156</v>
      </c>
      <c r="H289">
        <v>9330</v>
      </c>
      <c r="I289">
        <v>59.81</v>
      </c>
      <c r="J289">
        <v>62</v>
      </c>
      <c r="K289">
        <v>7000</v>
      </c>
      <c r="L289" t="s">
        <v>40</v>
      </c>
      <c r="M289" t="s">
        <v>37</v>
      </c>
      <c r="N289">
        <v>1.3</v>
      </c>
      <c r="O289">
        <v>98</v>
      </c>
      <c r="P289">
        <v>26.2</v>
      </c>
      <c r="Q289" t="s">
        <v>240</v>
      </c>
      <c r="R289">
        <v>220</v>
      </c>
      <c r="S289">
        <v>1</v>
      </c>
      <c r="T289" t="s">
        <v>141</v>
      </c>
      <c r="U289" t="s">
        <v>34</v>
      </c>
      <c r="V289">
        <v>30.12</v>
      </c>
      <c r="W289">
        <v>55.43</v>
      </c>
      <c r="X289">
        <v>34.369999999999997</v>
      </c>
      <c r="Y289">
        <v>318</v>
      </c>
      <c r="Z289">
        <v>5.75</v>
      </c>
      <c r="AA289">
        <v>284</v>
      </c>
    </row>
    <row r="290" spans="1:27" x14ac:dyDescent="0.3">
      <c r="A290" t="s">
        <v>378</v>
      </c>
      <c r="B290">
        <v>200504</v>
      </c>
      <c r="C290" t="s">
        <v>143</v>
      </c>
      <c r="D290" t="s">
        <v>144</v>
      </c>
      <c r="E290">
        <v>2005</v>
      </c>
      <c r="F290">
        <v>4</v>
      </c>
      <c r="G290">
        <v>15634</v>
      </c>
      <c r="H290">
        <v>6518439</v>
      </c>
      <c r="I290">
        <v>416.94</v>
      </c>
      <c r="J290">
        <v>53</v>
      </c>
      <c r="K290">
        <v>4500</v>
      </c>
      <c r="L290" t="s">
        <v>30</v>
      </c>
      <c r="M290" t="s">
        <v>37</v>
      </c>
      <c r="N290">
        <v>6.7</v>
      </c>
      <c r="O290">
        <v>78</v>
      </c>
      <c r="P290">
        <v>25.4</v>
      </c>
      <c r="Q290" t="s">
        <v>240</v>
      </c>
      <c r="R290">
        <v>0</v>
      </c>
      <c r="S290">
        <v>0</v>
      </c>
      <c r="T290" t="s">
        <v>145</v>
      </c>
      <c r="U290" t="s">
        <v>34</v>
      </c>
      <c r="V290">
        <v>55.76</v>
      </c>
      <c r="W290">
        <v>57.37</v>
      </c>
      <c r="X290">
        <v>30.41</v>
      </c>
      <c r="Y290">
        <v>329</v>
      </c>
      <c r="Z290">
        <v>5.75</v>
      </c>
      <c r="AA290">
        <v>311</v>
      </c>
    </row>
    <row r="291" spans="1:27" x14ac:dyDescent="0.3">
      <c r="A291" t="s">
        <v>379</v>
      </c>
      <c r="B291">
        <v>200504</v>
      </c>
      <c r="C291" t="s">
        <v>143</v>
      </c>
      <c r="D291" t="s">
        <v>144</v>
      </c>
      <c r="E291">
        <v>2005</v>
      </c>
      <c r="F291">
        <v>4</v>
      </c>
      <c r="G291">
        <v>2042</v>
      </c>
      <c r="H291">
        <v>644026</v>
      </c>
      <c r="I291">
        <v>315.39</v>
      </c>
      <c r="J291">
        <v>52.5</v>
      </c>
      <c r="K291">
        <v>4500</v>
      </c>
      <c r="L291" t="s">
        <v>36</v>
      </c>
      <c r="M291" t="s">
        <v>37</v>
      </c>
      <c r="N291">
        <v>8.6999999999999993</v>
      </c>
      <c r="O291">
        <v>40</v>
      </c>
      <c r="P291">
        <v>25.9</v>
      </c>
      <c r="Q291" t="s">
        <v>240</v>
      </c>
      <c r="R291">
        <v>0</v>
      </c>
      <c r="S291">
        <v>0</v>
      </c>
      <c r="T291" t="s">
        <v>71</v>
      </c>
      <c r="U291" t="s">
        <v>34</v>
      </c>
      <c r="V291">
        <v>33.76</v>
      </c>
      <c r="W291">
        <v>59.66</v>
      </c>
      <c r="X291">
        <v>31.32</v>
      </c>
      <c r="Y291">
        <v>343</v>
      </c>
      <c r="Z291">
        <v>5.75</v>
      </c>
      <c r="AA291">
        <v>0</v>
      </c>
    </row>
    <row r="292" spans="1:27" x14ac:dyDescent="0.3">
      <c r="A292" t="s">
        <v>380</v>
      </c>
      <c r="B292">
        <v>200504</v>
      </c>
      <c r="C292" t="s">
        <v>143</v>
      </c>
      <c r="D292" t="s">
        <v>144</v>
      </c>
      <c r="E292">
        <v>2005</v>
      </c>
      <c r="F292">
        <v>4</v>
      </c>
      <c r="G292">
        <v>1475</v>
      </c>
      <c r="H292">
        <v>78632</v>
      </c>
      <c r="I292">
        <v>53.31</v>
      </c>
      <c r="J292">
        <v>53.5</v>
      </c>
      <c r="K292">
        <v>4500</v>
      </c>
      <c r="L292" t="s">
        <v>40</v>
      </c>
      <c r="M292" t="s">
        <v>37</v>
      </c>
      <c r="N292">
        <v>1.3</v>
      </c>
      <c r="O292">
        <v>98</v>
      </c>
      <c r="P292">
        <v>25.4</v>
      </c>
      <c r="Q292" t="s">
        <v>240</v>
      </c>
      <c r="R292">
        <v>0</v>
      </c>
      <c r="S292">
        <v>0</v>
      </c>
      <c r="T292" t="s">
        <v>148</v>
      </c>
      <c r="U292" t="s">
        <v>34</v>
      </c>
      <c r="V292">
        <v>31</v>
      </c>
      <c r="W292">
        <v>56.87</v>
      </c>
      <c r="X292">
        <v>30.43</v>
      </c>
      <c r="Y292">
        <v>327</v>
      </c>
      <c r="Z292">
        <v>5.75</v>
      </c>
      <c r="AA292">
        <v>319</v>
      </c>
    </row>
    <row r="293" spans="1:27" x14ac:dyDescent="0.3">
      <c r="A293" t="s">
        <v>381</v>
      </c>
      <c r="B293">
        <v>200504</v>
      </c>
      <c r="C293" t="s">
        <v>150</v>
      </c>
      <c r="D293" t="s">
        <v>151</v>
      </c>
      <c r="E293">
        <v>2005</v>
      </c>
      <c r="F293">
        <v>4</v>
      </c>
      <c r="G293">
        <v>53403</v>
      </c>
      <c r="H293">
        <v>36165579</v>
      </c>
      <c r="I293">
        <v>677.22</v>
      </c>
      <c r="J293">
        <v>74.8</v>
      </c>
      <c r="K293">
        <v>43000</v>
      </c>
      <c r="L293" t="s">
        <v>30</v>
      </c>
      <c r="M293" t="s">
        <v>49</v>
      </c>
      <c r="N293">
        <v>8.6</v>
      </c>
      <c r="O293">
        <v>87</v>
      </c>
      <c r="P293">
        <v>25.4</v>
      </c>
      <c r="Q293" t="s">
        <v>240</v>
      </c>
      <c r="R293">
        <v>0</v>
      </c>
      <c r="S293">
        <v>0</v>
      </c>
      <c r="T293" t="s">
        <v>152</v>
      </c>
      <c r="U293" t="s">
        <v>34</v>
      </c>
      <c r="V293">
        <v>72.52</v>
      </c>
      <c r="W293">
        <v>75.84</v>
      </c>
      <c r="X293">
        <v>56.73</v>
      </c>
      <c r="Y293">
        <v>436</v>
      </c>
      <c r="Z293">
        <v>5.75</v>
      </c>
      <c r="AA293">
        <v>352</v>
      </c>
    </row>
    <row r="294" spans="1:27" x14ac:dyDescent="0.3">
      <c r="A294" t="s">
        <v>382</v>
      </c>
      <c r="B294">
        <v>200504</v>
      </c>
      <c r="C294" t="s">
        <v>150</v>
      </c>
      <c r="D294" t="s">
        <v>151</v>
      </c>
      <c r="E294">
        <v>2005</v>
      </c>
      <c r="F294">
        <v>4</v>
      </c>
      <c r="G294">
        <v>6874</v>
      </c>
      <c r="H294">
        <v>3329765</v>
      </c>
      <c r="I294">
        <v>484.4</v>
      </c>
      <c r="J294">
        <v>75.8</v>
      </c>
      <c r="K294">
        <v>43000</v>
      </c>
      <c r="L294" t="s">
        <v>36</v>
      </c>
      <c r="M294" t="s">
        <v>37</v>
      </c>
      <c r="N294">
        <v>10.3</v>
      </c>
      <c r="O294">
        <v>49</v>
      </c>
      <c r="P294">
        <v>25.4</v>
      </c>
      <c r="Q294" t="s">
        <v>240</v>
      </c>
      <c r="R294">
        <v>0</v>
      </c>
      <c r="S294">
        <v>0</v>
      </c>
      <c r="T294" t="s">
        <v>92</v>
      </c>
      <c r="U294" t="s">
        <v>34</v>
      </c>
      <c r="V294">
        <v>44.43</v>
      </c>
      <c r="W294">
        <v>71.959999999999994</v>
      </c>
      <c r="X294">
        <v>54.55</v>
      </c>
      <c r="Y294">
        <v>413</v>
      </c>
      <c r="Z294">
        <v>5.75</v>
      </c>
      <c r="AA294">
        <v>0</v>
      </c>
    </row>
    <row r="295" spans="1:27" x14ac:dyDescent="0.3">
      <c r="A295" t="s">
        <v>383</v>
      </c>
      <c r="B295">
        <v>200504</v>
      </c>
      <c r="C295" t="s">
        <v>150</v>
      </c>
      <c r="D295" t="s">
        <v>151</v>
      </c>
      <c r="E295">
        <v>2005</v>
      </c>
      <c r="F295">
        <v>4</v>
      </c>
      <c r="G295">
        <v>6747</v>
      </c>
      <c r="H295">
        <v>448270</v>
      </c>
      <c r="I295">
        <v>66.44</v>
      </c>
      <c r="J295">
        <v>72.7</v>
      </c>
      <c r="K295">
        <v>43000</v>
      </c>
      <c r="L295" t="s">
        <v>40</v>
      </c>
      <c r="M295" t="s">
        <v>37</v>
      </c>
      <c r="N295">
        <v>1.3</v>
      </c>
      <c r="O295">
        <v>98</v>
      </c>
      <c r="P295">
        <v>25.1</v>
      </c>
      <c r="Q295" t="s">
        <v>240</v>
      </c>
      <c r="R295">
        <v>0</v>
      </c>
      <c r="S295">
        <v>0</v>
      </c>
      <c r="T295" t="s">
        <v>155</v>
      </c>
      <c r="U295" t="s">
        <v>34</v>
      </c>
      <c r="V295">
        <v>38.75</v>
      </c>
      <c r="W295">
        <v>74.290000000000006</v>
      </c>
      <c r="X295">
        <v>54.01</v>
      </c>
      <c r="Y295">
        <v>427</v>
      </c>
      <c r="Z295">
        <v>5.75</v>
      </c>
      <c r="AA295">
        <v>305</v>
      </c>
    </row>
    <row r="296" spans="1:27" x14ac:dyDescent="0.3">
      <c r="A296" t="s">
        <v>384</v>
      </c>
      <c r="B296">
        <v>200504</v>
      </c>
      <c r="C296" t="s">
        <v>150</v>
      </c>
      <c r="D296" t="s">
        <v>157</v>
      </c>
      <c r="E296">
        <v>2005</v>
      </c>
      <c r="F296">
        <v>4</v>
      </c>
      <c r="G296">
        <v>36857</v>
      </c>
      <c r="H296">
        <v>21738995</v>
      </c>
      <c r="I296">
        <v>589.82000000000005</v>
      </c>
      <c r="J296">
        <v>74</v>
      </c>
      <c r="K296">
        <v>43000</v>
      </c>
      <c r="L296" t="s">
        <v>30</v>
      </c>
      <c r="M296" t="s">
        <v>37</v>
      </c>
      <c r="N296">
        <v>8.6999999999999993</v>
      </c>
      <c r="O296">
        <v>87</v>
      </c>
      <c r="P296">
        <v>26.2</v>
      </c>
      <c r="Q296" t="s">
        <v>240</v>
      </c>
      <c r="R296">
        <v>0</v>
      </c>
      <c r="S296">
        <v>0</v>
      </c>
      <c r="T296" t="s">
        <v>152</v>
      </c>
      <c r="U296" t="s">
        <v>34</v>
      </c>
      <c r="V296">
        <v>61.64</v>
      </c>
      <c r="W296">
        <v>73.11</v>
      </c>
      <c r="X296">
        <v>54.1</v>
      </c>
      <c r="Y296">
        <v>420</v>
      </c>
      <c r="Z296">
        <v>5.75</v>
      </c>
      <c r="AA296">
        <v>273</v>
      </c>
    </row>
    <row r="297" spans="1:27" x14ac:dyDescent="0.3">
      <c r="A297" t="s">
        <v>385</v>
      </c>
      <c r="B297">
        <v>200504</v>
      </c>
      <c r="C297" t="s">
        <v>150</v>
      </c>
      <c r="D297" t="s">
        <v>157</v>
      </c>
      <c r="E297">
        <v>2005</v>
      </c>
      <c r="F297">
        <v>4</v>
      </c>
      <c r="G297">
        <v>4837</v>
      </c>
      <c r="H297">
        <v>1617831</v>
      </c>
      <c r="I297">
        <v>334.47</v>
      </c>
      <c r="J297">
        <v>72.599999999999994</v>
      </c>
      <c r="K297">
        <v>43000</v>
      </c>
      <c r="L297" t="s">
        <v>36</v>
      </c>
      <c r="M297" t="s">
        <v>37</v>
      </c>
      <c r="N297">
        <v>8.4</v>
      </c>
      <c r="O297">
        <v>49</v>
      </c>
      <c r="P297">
        <v>25.6</v>
      </c>
      <c r="Q297" t="s">
        <v>240</v>
      </c>
      <c r="R297">
        <v>0</v>
      </c>
      <c r="S297">
        <v>0</v>
      </c>
      <c r="T297" t="s">
        <v>92</v>
      </c>
      <c r="U297" t="s">
        <v>34</v>
      </c>
      <c r="V297">
        <v>36.630000000000003</v>
      </c>
      <c r="W297">
        <v>71.91</v>
      </c>
      <c r="X297">
        <v>52.21</v>
      </c>
      <c r="Y297">
        <v>413</v>
      </c>
      <c r="Z297">
        <v>5.75</v>
      </c>
      <c r="AA297">
        <v>0</v>
      </c>
    </row>
    <row r="298" spans="1:27" x14ac:dyDescent="0.3">
      <c r="A298" t="s">
        <v>386</v>
      </c>
      <c r="B298">
        <v>200504</v>
      </c>
      <c r="C298" t="s">
        <v>150</v>
      </c>
      <c r="D298" t="s">
        <v>157</v>
      </c>
      <c r="E298">
        <v>2005</v>
      </c>
      <c r="F298">
        <v>4</v>
      </c>
      <c r="G298">
        <v>6180</v>
      </c>
      <c r="H298">
        <v>373024</v>
      </c>
      <c r="I298">
        <v>60.36</v>
      </c>
      <c r="J298">
        <v>71</v>
      </c>
      <c r="K298">
        <v>43000</v>
      </c>
      <c r="L298" t="s">
        <v>40</v>
      </c>
      <c r="M298" t="s">
        <v>37</v>
      </c>
      <c r="N298">
        <v>1.3</v>
      </c>
      <c r="O298">
        <v>98</v>
      </c>
      <c r="P298">
        <v>24.5</v>
      </c>
      <c r="Q298" t="s">
        <v>240</v>
      </c>
      <c r="R298">
        <v>0</v>
      </c>
      <c r="S298">
        <v>0</v>
      </c>
      <c r="T298" t="s">
        <v>155</v>
      </c>
      <c r="U298" t="s">
        <v>34</v>
      </c>
      <c r="V298">
        <v>34.07</v>
      </c>
      <c r="W298">
        <v>75.23</v>
      </c>
      <c r="X298">
        <v>53.41</v>
      </c>
      <c r="Y298">
        <v>432</v>
      </c>
      <c r="Z298">
        <v>5.75</v>
      </c>
      <c r="AA298">
        <v>257</v>
      </c>
    </row>
    <row r="299" spans="1:27" x14ac:dyDescent="0.3">
      <c r="A299" t="s">
        <v>387</v>
      </c>
      <c r="B299">
        <v>200504</v>
      </c>
      <c r="C299" t="s">
        <v>150</v>
      </c>
      <c r="D299" t="s">
        <v>161</v>
      </c>
      <c r="E299">
        <v>2005</v>
      </c>
      <c r="F299">
        <v>4</v>
      </c>
      <c r="G299">
        <v>21286</v>
      </c>
      <c r="H299">
        <v>10186202</v>
      </c>
      <c r="I299">
        <v>478.54</v>
      </c>
      <c r="J299">
        <v>74.7</v>
      </c>
      <c r="K299">
        <v>43000</v>
      </c>
      <c r="L299" t="s">
        <v>30</v>
      </c>
      <c r="M299" t="s">
        <v>37</v>
      </c>
      <c r="N299">
        <v>9.6</v>
      </c>
      <c r="O299">
        <v>87</v>
      </c>
      <c r="P299">
        <v>25.4</v>
      </c>
      <c r="Q299" t="s">
        <v>240</v>
      </c>
      <c r="R299">
        <v>0</v>
      </c>
      <c r="S299">
        <v>0</v>
      </c>
      <c r="T299" t="s">
        <v>152</v>
      </c>
      <c r="U299" t="s">
        <v>34</v>
      </c>
      <c r="V299">
        <v>44.27</v>
      </c>
      <c r="W299">
        <v>67.849999999999994</v>
      </c>
      <c r="X299">
        <v>50.68</v>
      </c>
      <c r="Y299">
        <v>390</v>
      </c>
      <c r="Z299">
        <v>5.75</v>
      </c>
      <c r="AA299">
        <v>226</v>
      </c>
    </row>
    <row r="300" spans="1:27" x14ac:dyDescent="0.3">
      <c r="A300" t="s">
        <v>388</v>
      </c>
      <c r="B300">
        <v>200504</v>
      </c>
      <c r="C300" t="s">
        <v>150</v>
      </c>
      <c r="D300" t="s">
        <v>161</v>
      </c>
      <c r="E300">
        <v>2005</v>
      </c>
      <c r="F300">
        <v>4</v>
      </c>
      <c r="G300">
        <v>2751</v>
      </c>
      <c r="H300">
        <v>608658</v>
      </c>
      <c r="I300">
        <v>221.25</v>
      </c>
      <c r="J300">
        <v>71.599999999999994</v>
      </c>
      <c r="K300">
        <v>43000</v>
      </c>
      <c r="L300" t="s">
        <v>36</v>
      </c>
      <c r="M300" t="s">
        <v>37</v>
      </c>
      <c r="N300">
        <v>7.2</v>
      </c>
      <c r="O300">
        <v>49</v>
      </c>
      <c r="P300">
        <v>25.1</v>
      </c>
      <c r="Q300" t="s">
        <v>240</v>
      </c>
      <c r="R300">
        <v>0</v>
      </c>
      <c r="S300">
        <v>0</v>
      </c>
      <c r="T300" t="s">
        <v>92</v>
      </c>
      <c r="U300" t="s">
        <v>34</v>
      </c>
      <c r="V300">
        <v>27.01</v>
      </c>
      <c r="W300">
        <v>68.83</v>
      </c>
      <c r="X300">
        <v>49.28</v>
      </c>
      <c r="Y300">
        <v>395</v>
      </c>
      <c r="Z300">
        <v>5.75</v>
      </c>
      <c r="AA300">
        <v>0</v>
      </c>
    </row>
    <row r="301" spans="1:27" x14ac:dyDescent="0.3">
      <c r="A301" t="s">
        <v>389</v>
      </c>
      <c r="B301">
        <v>200504</v>
      </c>
      <c r="C301" t="s">
        <v>150</v>
      </c>
      <c r="D301" t="s">
        <v>161</v>
      </c>
      <c r="E301">
        <v>2005</v>
      </c>
      <c r="F301">
        <v>4</v>
      </c>
      <c r="G301">
        <v>1951</v>
      </c>
      <c r="H301">
        <v>87268</v>
      </c>
      <c r="I301">
        <v>44.73</v>
      </c>
      <c r="J301">
        <v>74.8</v>
      </c>
      <c r="K301">
        <v>43000</v>
      </c>
      <c r="L301" t="s">
        <v>40</v>
      </c>
      <c r="M301" t="s">
        <v>37</v>
      </c>
      <c r="N301">
        <v>1.3</v>
      </c>
      <c r="O301">
        <v>98</v>
      </c>
      <c r="P301">
        <v>25.7</v>
      </c>
      <c r="Q301" t="s">
        <v>240</v>
      </c>
      <c r="R301">
        <v>0</v>
      </c>
      <c r="S301">
        <v>0</v>
      </c>
      <c r="T301" t="s">
        <v>155</v>
      </c>
      <c r="U301" t="s">
        <v>34</v>
      </c>
      <c r="V301">
        <v>22.05</v>
      </c>
      <c r="W301">
        <v>73.400000000000006</v>
      </c>
      <c r="X301">
        <v>54.9</v>
      </c>
      <c r="Y301">
        <v>422</v>
      </c>
      <c r="Z301">
        <v>5.75</v>
      </c>
      <c r="AA301">
        <v>243</v>
      </c>
    </row>
    <row r="302" spans="1:27" x14ac:dyDescent="0.3">
      <c r="A302" t="s">
        <v>390</v>
      </c>
      <c r="B302">
        <v>200505</v>
      </c>
      <c r="C302" t="s">
        <v>28</v>
      </c>
      <c r="D302" t="s">
        <v>29</v>
      </c>
      <c r="E302">
        <v>2005</v>
      </c>
      <c r="F302">
        <v>5</v>
      </c>
      <c r="G302">
        <v>10436</v>
      </c>
      <c r="H302">
        <v>4395017</v>
      </c>
      <c r="I302">
        <v>421.14</v>
      </c>
      <c r="J302">
        <v>66.5</v>
      </c>
      <c r="K302">
        <v>22000</v>
      </c>
      <c r="L302" t="s">
        <v>30</v>
      </c>
      <c r="M302" t="s">
        <v>45</v>
      </c>
      <c r="N302">
        <v>4.5</v>
      </c>
      <c r="O302">
        <v>48</v>
      </c>
      <c r="P302">
        <v>26.3</v>
      </c>
      <c r="Q302" t="s">
        <v>391</v>
      </c>
      <c r="R302">
        <v>0</v>
      </c>
      <c r="S302">
        <v>0</v>
      </c>
      <c r="T302" t="s">
        <v>33</v>
      </c>
      <c r="U302" t="s">
        <v>34</v>
      </c>
      <c r="V302">
        <v>76.02</v>
      </c>
      <c r="W302">
        <v>71.06</v>
      </c>
      <c r="X302">
        <v>47.25</v>
      </c>
      <c r="Y302">
        <v>408</v>
      </c>
      <c r="Z302">
        <v>5.75</v>
      </c>
      <c r="AA302">
        <v>210</v>
      </c>
    </row>
    <row r="303" spans="1:27" x14ac:dyDescent="0.3">
      <c r="A303" t="s">
        <v>392</v>
      </c>
      <c r="B303">
        <v>200505</v>
      </c>
      <c r="C303" t="s">
        <v>28</v>
      </c>
      <c r="D303" t="s">
        <v>29</v>
      </c>
      <c r="E303">
        <v>2005</v>
      </c>
      <c r="F303">
        <v>5</v>
      </c>
      <c r="G303">
        <v>2524</v>
      </c>
      <c r="H303">
        <v>558308</v>
      </c>
      <c r="I303">
        <v>221.2</v>
      </c>
      <c r="J303">
        <v>65.5</v>
      </c>
      <c r="K303">
        <v>22000</v>
      </c>
      <c r="L303" t="s">
        <v>36</v>
      </c>
      <c r="M303" t="s">
        <v>37</v>
      </c>
      <c r="N303">
        <v>4.4000000000000004</v>
      </c>
      <c r="O303">
        <v>10</v>
      </c>
      <c r="P303">
        <v>26.6</v>
      </c>
      <c r="Q303" t="s">
        <v>391</v>
      </c>
      <c r="R303">
        <v>0</v>
      </c>
      <c r="S303">
        <v>0</v>
      </c>
      <c r="T303" t="s">
        <v>38</v>
      </c>
      <c r="U303" t="s">
        <v>34</v>
      </c>
      <c r="V303">
        <v>41.29</v>
      </c>
      <c r="W303">
        <v>74.12</v>
      </c>
      <c r="X303">
        <v>48.55</v>
      </c>
      <c r="Y303">
        <v>426</v>
      </c>
      <c r="Z303">
        <v>5.75</v>
      </c>
      <c r="AA303">
        <v>0</v>
      </c>
    </row>
    <row r="304" spans="1:27" x14ac:dyDescent="0.3">
      <c r="A304" t="s">
        <v>393</v>
      </c>
      <c r="B304">
        <v>200505</v>
      </c>
      <c r="C304" t="s">
        <v>28</v>
      </c>
      <c r="D304" t="s">
        <v>29</v>
      </c>
      <c r="E304">
        <v>2005</v>
      </c>
      <c r="F304">
        <v>5</v>
      </c>
      <c r="G304">
        <v>92</v>
      </c>
      <c r="H304">
        <v>6849</v>
      </c>
      <c r="I304">
        <v>74.45</v>
      </c>
      <c r="J304">
        <v>67.3</v>
      </c>
      <c r="K304">
        <v>22000</v>
      </c>
      <c r="L304" t="s">
        <v>40</v>
      </c>
      <c r="M304" t="s">
        <v>37</v>
      </c>
      <c r="N304">
        <v>1.3</v>
      </c>
      <c r="O304">
        <v>98</v>
      </c>
      <c r="P304">
        <v>26.9</v>
      </c>
      <c r="Q304" t="s">
        <v>391</v>
      </c>
      <c r="R304">
        <v>0</v>
      </c>
      <c r="S304">
        <v>0</v>
      </c>
      <c r="T304" t="s">
        <v>41</v>
      </c>
      <c r="U304" t="s">
        <v>34</v>
      </c>
      <c r="V304">
        <v>39.03</v>
      </c>
      <c r="W304">
        <v>69.91</v>
      </c>
      <c r="X304">
        <v>47.05</v>
      </c>
      <c r="Y304">
        <v>401</v>
      </c>
      <c r="Z304">
        <v>5.75</v>
      </c>
      <c r="AA304">
        <v>179</v>
      </c>
    </row>
    <row r="305" spans="1:27" x14ac:dyDescent="0.3">
      <c r="A305" t="s">
        <v>394</v>
      </c>
      <c r="B305">
        <v>200505</v>
      </c>
      <c r="C305" t="s">
        <v>28</v>
      </c>
      <c r="D305" t="s">
        <v>43</v>
      </c>
      <c r="E305">
        <v>2005</v>
      </c>
      <c r="F305">
        <v>5</v>
      </c>
      <c r="G305">
        <v>31218</v>
      </c>
      <c r="H305">
        <v>14687132</v>
      </c>
      <c r="I305">
        <v>470.47</v>
      </c>
      <c r="J305">
        <v>67.900000000000006</v>
      </c>
      <c r="K305">
        <v>22000</v>
      </c>
      <c r="L305" t="s">
        <v>30</v>
      </c>
      <c r="M305" t="s">
        <v>49</v>
      </c>
      <c r="N305">
        <v>6.4</v>
      </c>
      <c r="O305">
        <v>48</v>
      </c>
      <c r="P305">
        <v>27</v>
      </c>
      <c r="Q305" t="s">
        <v>391</v>
      </c>
      <c r="R305">
        <v>0</v>
      </c>
      <c r="S305">
        <v>0</v>
      </c>
      <c r="T305" t="s">
        <v>33</v>
      </c>
      <c r="U305" t="s">
        <v>34</v>
      </c>
      <c r="V305">
        <v>61.16</v>
      </c>
      <c r="W305">
        <v>69.819999999999993</v>
      </c>
      <c r="X305">
        <v>47.41</v>
      </c>
      <c r="Y305">
        <v>401</v>
      </c>
      <c r="Z305">
        <v>5.75</v>
      </c>
      <c r="AA305">
        <v>278</v>
      </c>
    </row>
    <row r="306" spans="1:27" x14ac:dyDescent="0.3">
      <c r="A306" t="s">
        <v>395</v>
      </c>
      <c r="B306">
        <v>200505</v>
      </c>
      <c r="C306" t="s">
        <v>28</v>
      </c>
      <c r="D306" t="s">
        <v>43</v>
      </c>
      <c r="E306">
        <v>2005</v>
      </c>
      <c r="F306">
        <v>5</v>
      </c>
      <c r="G306">
        <v>4047</v>
      </c>
      <c r="H306">
        <v>822350</v>
      </c>
      <c r="I306">
        <v>203.2</v>
      </c>
      <c r="J306">
        <v>64.3</v>
      </c>
      <c r="K306">
        <v>22000</v>
      </c>
      <c r="L306" t="s">
        <v>36</v>
      </c>
      <c r="M306" t="s">
        <v>37</v>
      </c>
      <c r="N306">
        <v>4.2</v>
      </c>
      <c r="O306">
        <v>10</v>
      </c>
      <c r="P306">
        <v>26.2</v>
      </c>
      <c r="Q306" t="s">
        <v>391</v>
      </c>
      <c r="R306">
        <v>0</v>
      </c>
      <c r="S306">
        <v>0</v>
      </c>
      <c r="T306" t="s">
        <v>38</v>
      </c>
      <c r="U306" t="s">
        <v>34</v>
      </c>
      <c r="V306">
        <v>38.97</v>
      </c>
      <c r="W306">
        <v>68.8</v>
      </c>
      <c r="X306">
        <v>44.24</v>
      </c>
      <c r="Y306">
        <v>395</v>
      </c>
      <c r="Z306">
        <v>5.75</v>
      </c>
      <c r="AA306">
        <v>0</v>
      </c>
    </row>
    <row r="307" spans="1:27" x14ac:dyDescent="0.3">
      <c r="A307" t="s">
        <v>396</v>
      </c>
      <c r="B307">
        <v>200505</v>
      </c>
      <c r="C307" t="s">
        <v>28</v>
      </c>
      <c r="D307" t="s">
        <v>43</v>
      </c>
      <c r="E307">
        <v>2005</v>
      </c>
      <c r="F307">
        <v>5</v>
      </c>
      <c r="G307">
        <v>332</v>
      </c>
      <c r="H307">
        <v>22114</v>
      </c>
      <c r="I307">
        <v>66.61</v>
      </c>
      <c r="J307">
        <v>63.4</v>
      </c>
      <c r="K307">
        <v>22000</v>
      </c>
      <c r="L307" t="s">
        <v>40</v>
      </c>
      <c r="M307" t="s">
        <v>37</v>
      </c>
      <c r="N307">
        <v>1.3</v>
      </c>
      <c r="O307">
        <v>98</v>
      </c>
      <c r="P307">
        <v>26.5</v>
      </c>
      <c r="Q307" t="s">
        <v>391</v>
      </c>
      <c r="R307">
        <v>0</v>
      </c>
      <c r="S307">
        <v>0</v>
      </c>
      <c r="T307" t="s">
        <v>41</v>
      </c>
      <c r="U307" t="s">
        <v>34</v>
      </c>
      <c r="V307">
        <v>33</v>
      </c>
      <c r="W307">
        <v>69.569999999999993</v>
      </c>
      <c r="X307">
        <v>44.11</v>
      </c>
      <c r="Y307">
        <v>400</v>
      </c>
      <c r="Z307">
        <v>5.75</v>
      </c>
      <c r="AA307">
        <v>273</v>
      </c>
    </row>
    <row r="308" spans="1:27" x14ac:dyDescent="0.3">
      <c r="A308" t="s">
        <v>397</v>
      </c>
      <c r="B308">
        <v>200505</v>
      </c>
      <c r="C308" t="s">
        <v>28</v>
      </c>
      <c r="D308" t="s">
        <v>48</v>
      </c>
      <c r="E308">
        <v>2005</v>
      </c>
      <c r="F308">
        <v>5</v>
      </c>
      <c r="G308">
        <v>4258</v>
      </c>
      <c r="H308">
        <v>890986</v>
      </c>
      <c r="I308">
        <v>209.25</v>
      </c>
      <c r="J308">
        <v>61.8</v>
      </c>
      <c r="K308">
        <v>22000</v>
      </c>
      <c r="L308" t="s">
        <v>30</v>
      </c>
      <c r="M308" t="s">
        <v>49</v>
      </c>
      <c r="N308">
        <v>4</v>
      </c>
      <c r="O308">
        <v>48</v>
      </c>
      <c r="P308">
        <v>26.5</v>
      </c>
      <c r="Q308" t="s">
        <v>391</v>
      </c>
      <c r="R308">
        <v>0</v>
      </c>
      <c r="S308">
        <v>0</v>
      </c>
      <c r="T308" t="s">
        <v>33</v>
      </c>
      <c r="U308" t="s">
        <v>34</v>
      </c>
      <c r="V308">
        <v>32.549999999999997</v>
      </c>
      <c r="W308">
        <v>70.930000000000007</v>
      </c>
      <c r="X308">
        <v>43.83</v>
      </c>
      <c r="Y308">
        <v>407</v>
      </c>
      <c r="Z308">
        <v>5.75</v>
      </c>
      <c r="AA308">
        <v>120</v>
      </c>
    </row>
    <row r="309" spans="1:27" x14ac:dyDescent="0.3">
      <c r="A309" t="s">
        <v>398</v>
      </c>
      <c r="B309">
        <v>200505</v>
      </c>
      <c r="C309" t="s">
        <v>28</v>
      </c>
      <c r="D309" t="s">
        <v>48</v>
      </c>
      <c r="E309">
        <v>2005</v>
      </c>
      <c r="F309">
        <v>5</v>
      </c>
      <c r="G309">
        <v>2233</v>
      </c>
      <c r="H309">
        <v>243285</v>
      </c>
      <c r="I309">
        <v>108.95</v>
      </c>
      <c r="J309">
        <v>68</v>
      </c>
      <c r="K309">
        <v>22000</v>
      </c>
      <c r="L309" t="s">
        <v>36</v>
      </c>
      <c r="M309" t="s">
        <v>37</v>
      </c>
      <c r="N309">
        <v>3.8</v>
      </c>
      <c r="O309">
        <v>10</v>
      </c>
      <c r="P309">
        <v>26.4</v>
      </c>
      <c r="Q309" t="s">
        <v>391</v>
      </c>
      <c r="R309">
        <v>0</v>
      </c>
      <c r="S309">
        <v>0</v>
      </c>
      <c r="T309" t="s">
        <v>38</v>
      </c>
      <c r="U309" t="s">
        <v>34</v>
      </c>
      <c r="V309">
        <v>18.27</v>
      </c>
      <c r="W309">
        <v>68.14</v>
      </c>
      <c r="X309">
        <v>46.34</v>
      </c>
      <c r="Y309">
        <v>391</v>
      </c>
      <c r="Z309">
        <v>5.75</v>
      </c>
      <c r="AA309">
        <v>0</v>
      </c>
    </row>
    <row r="310" spans="1:27" x14ac:dyDescent="0.3">
      <c r="A310" t="s">
        <v>399</v>
      </c>
      <c r="B310">
        <v>200505</v>
      </c>
      <c r="C310" t="s">
        <v>28</v>
      </c>
      <c r="D310" t="s">
        <v>48</v>
      </c>
      <c r="E310">
        <v>2005</v>
      </c>
      <c r="F310">
        <v>5</v>
      </c>
      <c r="G310">
        <v>35</v>
      </c>
      <c r="H310">
        <v>1647</v>
      </c>
      <c r="I310">
        <v>47.06</v>
      </c>
      <c r="J310">
        <v>63.9</v>
      </c>
      <c r="K310">
        <v>22000</v>
      </c>
      <c r="L310" t="s">
        <v>40</v>
      </c>
      <c r="M310" t="s">
        <v>37</v>
      </c>
      <c r="N310">
        <v>1.3</v>
      </c>
      <c r="O310">
        <v>98</v>
      </c>
      <c r="P310">
        <v>27.4</v>
      </c>
      <c r="Q310" t="s">
        <v>391</v>
      </c>
      <c r="R310">
        <v>0</v>
      </c>
      <c r="S310">
        <v>0</v>
      </c>
      <c r="T310" t="s">
        <v>41</v>
      </c>
      <c r="U310" t="s">
        <v>34</v>
      </c>
      <c r="V310">
        <v>17.96</v>
      </c>
      <c r="W310">
        <v>71.42</v>
      </c>
      <c r="X310">
        <v>45.64</v>
      </c>
      <c r="Y310">
        <v>410</v>
      </c>
      <c r="Z310">
        <v>5.75</v>
      </c>
      <c r="AA310">
        <v>136</v>
      </c>
    </row>
    <row r="311" spans="1:27" x14ac:dyDescent="0.3">
      <c r="A311" t="s">
        <v>400</v>
      </c>
      <c r="B311">
        <v>200505</v>
      </c>
      <c r="C311" t="s">
        <v>28</v>
      </c>
      <c r="D311" t="s">
        <v>54</v>
      </c>
      <c r="E311">
        <v>2005</v>
      </c>
      <c r="F311">
        <v>5</v>
      </c>
      <c r="G311">
        <v>8272</v>
      </c>
      <c r="H311">
        <v>2753500</v>
      </c>
      <c r="I311">
        <v>332.87</v>
      </c>
      <c r="J311">
        <v>66.3</v>
      </c>
      <c r="K311">
        <v>22000</v>
      </c>
      <c r="L311" t="s">
        <v>30</v>
      </c>
      <c r="M311" t="s">
        <v>37</v>
      </c>
      <c r="N311">
        <v>3.7</v>
      </c>
      <c r="O311">
        <v>48</v>
      </c>
      <c r="P311">
        <v>26.8</v>
      </c>
      <c r="Q311" t="s">
        <v>391</v>
      </c>
      <c r="R311">
        <v>0</v>
      </c>
      <c r="S311">
        <v>0</v>
      </c>
      <c r="T311" t="s">
        <v>33</v>
      </c>
      <c r="U311" t="s">
        <v>34</v>
      </c>
      <c r="V311">
        <v>68.599999999999994</v>
      </c>
      <c r="W311">
        <v>64.400000000000006</v>
      </c>
      <c r="X311">
        <v>42.7</v>
      </c>
      <c r="Y311">
        <v>370</v>
      </c>
      <c r="Z311">
        <v>5.75</v>
      </c>
      <c r="AA311">
        <v>167</v>
      </c>
    </row>
    <row r="312" spans="1:27" x14ac:dyDescent="0.3">
      <c r="A312" t="s">
        <v>401</v>
      </c>
      <c r="B312">
        <v>200505</v>
      </c>
      <c r="C312" t="s">
        <v>28</v>
      </c>
      <c r="D312" t="s">
        <v>54</v>
      </c>
      <c r="E312">
        <v>2005</v>
      </c>
      <c r="F312">
        <v>5</v>
      </c>
      <c r="G312">
        <v>2332</v>
      </c>
      <c r="H312">
        <v>434614</v>
      </c>
      <c r="I312">
        <v>186.37</v>
      </c>
      <c r="J312">
        <v>63.5</v>
      </c>
      <c r="K312">
        <v>22000</v>
      </c>
      <c r="L312" t="s">
        <v>36</v>
      </c>
      <c r="M312" t="s">
        <v>37</v>
      </c>
      <c r="N312">
        <v>3.6</v>
      </c>
      <c r="O312">
        <v>10</v>
      </c>
      <c r="P312">
        <v>26.1</v>
      </c>
      <c r="Q312" t="s">
        <v>391</v>
      </c>
      <c r="R312">
        <v>0</v>
      </c>
      <c r="S312">
        <v>0</v>
      </c>
      <c r="T312" t="s">
        <v>38</v>
      </c>
      <c r="U312" t="s">
        <v>34</v>
      </c>
      <c r="V312">
        <v>40.79</v>
      </c>
      <c r="W312">
        <v>72.790000000000006</v>
      </c>
      <c r="X312">
        <v>46.22</v>
      </c>
      <c r="Y312">
        <v>418</v>
      </c>
      <c r="Z312">
        <v>5.75</v>
      </c>
      <c r="AA312">
        <v>0</v>
      </c>
    </row>
    <row r="313" spans="1:27" x14ac:dyDescent="0.3">
      <c r="A313" t="s">
        <v>402</v>
      </c>
      <c r="B313">
        <v>200505</v>
      </c>
      <c r="C313" t="s">
        <v>28</v>
      </c>
      <c r="D313" t="s">
        <v>54</v>
      </c>
      <c r="E313">
        <v>2005</v>
      </c>
      <c r="F313">
        <v>5</v>
      </c>
      <c r="G313">
        <v>75</v>
      </c>
      <c r="H313">
        <v>5427</v>
      </c>
      <c r="I313">
        <v>72.36</v>
      </c>
      <c r="J313">
        <v>66.900000000000006</v>
      </c>
      <c r="K313">
        <v>22000</v>
      </c>
      <c r="L313" t="s">
        <v>40</v>
      </c>
      <c r="M313" t="s">
        <v>37</v>
      </c>
      <c r="N313">
        <v>1.3</v>
      </c>
      <c r="O313">
        <v>98</v>
      </c>
      <c r="P313">
        <v>27</v>
      </c>
      <c r="Q313" t="s">
        <v>391</v>
      </c>
      <c r="R313">
        <v>0</v>
      </c>
      <c r="S313">
        <v>0</v>
      </c>
      <c r="T313" t="s">
        <v>41</v>
      </c>
      <c r="U313" t="s">
        <v>34</v>
      </c>
      <c r="V313">
        <v>37.42</v>
      </c>
      <c r="W313">
        <v>74.86</v>
      </c>
      <c r="X313">
        <v>50.08</v>
      </c>
      <c r="Y313">
        <v>430</v>
      </c>
      <c r="Z313">
        <v>5.75</v>
      </c>
      <c r="AA313">
        <v>168</v>
      </c>
    </row>
    <row r="314" spans="1:27" x14ac:dyDescent="0.3">
      <c r="A314" t="s">
        <v>403</v>
      </c>
      <c r="B314">
        <v>200505</v>
      </c>
      <c r="C314" t="s">
        <v>28</v>
      </c>
      <c r="D314" t="s">
        <v>58</v>
      </c>
      <c r="E314">
        <v>2005</v>
      </c>
      <c r="F314">
        <v>5</v>
      </c>
      <c r="G314">
        <v>20940</v>
      </c>
      <c r="H314">
        <v>11174840</v>
      </c>
      <c r="I314">
        <v>533.66</v>
      </c>
      <c r="J314">
        <v>63.5</v>
      </c>
      <c r="K314">
        <v>22000</v>
      </c>
      <c r="L314" t="s">
        <v>30</v>
      </c>
      <c r="M314" t="s">
        <v>49</v>
      </c>
      <c r="N314">
        <v>6.3</v>
      </c>
      <c r="O314">
        <v>48</v>
      </c>
      <c r="P314">
        <v>27.5</v>
      </c>
      <c r="Q314" t="s">
        <v>391</v>
      </c>
      <c r="R314">
        <v>0</v>
      </c>
      <c r="S314">
        <v>0</v>
      </c>
      <c r="T314" t="s">
        <v>33</v>
      </c>
      <c r="U314" t="s">
        <v>34</v>
      </c>
      <c r="V314">
        <v>72.16</v>
      </c>
      <c r="W314">
        <v>70.91</v>
      </c>
      <c r="X314">
        <v>45.03</v>
      </c>
      <c r="Y314">
        <v>407</v>
      </c>
      <c r="Z314">
        <v>5.75</v>
      </c>
      <c r="AA314">
        <v>193</v>
      </c>
    </row>
    <row r="315" spans="1:27" x14ac:dyDescent="0.3">
      <c r="A315" t="s">
        <v>404</v>
      </c>
      <c r="B315">
        <v>200505</v>
      </c>
      <c r="C315" t="s">
        <v>28</v>
      </c>
      <c r="D315" t="s">
        <v>58</v>
      </c>
      <c r="E315">
        <v>2005</v>
      </c>
      <c r="F315">
        <v>5</v>
      </c>
      <c r="G315">
        <v>5562</v>
      </c>
      <c r="H315">
        <v>1423649</v>
      </c>
      <c r="I315">
        <v>255.96</v>
      </c>
      <c r="J315">
        <v>62.8</v>
      </c>
      <c r="K315">
        <v>22000</v>
      </c>
      <c r="L315" t="s">
        <v>36</v>
      </c>
      <c r="M315" t="s">
        <v>31</v>
      </c>
      <c r="N315">
        <v>5.6</v>
      </c>
      <c r="O315">
        <v>10</v>
      </c>
      <c r="P315">
        <v>27.1</v>
      </c>
      <c r="Q315" t="s">
        <v>391</v>
      </c>
      <c r="R315">
        <v>0</v>
      </c>
      <c r="S315">
        <v>0</v>
      </c>
      <c r="T315" t="s">
        <v>38</v>
      </c>
      <c r="U315" t="s">
        <v>34</v>
      </c>
      <c r="V315">
        <v>38.65</v>
      </c>
      <c r="W315">
        <v>70.59</v>
      </c>
      <c r="X315">
        <v>44.33</v>
      </c>
      <c r="Y315">
        <v>405</v>
      </c>
      <c r="Z315">
        <v>5.75</v>
      </c>
      <c r="AA315">
        <v>0</v>
      </c>
    </row>
    <row r="316" spans="1:27" x14ac:dyDescent="0.3">
      <c r="A316" t="s">
        <v>405</v>
      </c>
      <c r="B316">
        <v>200505</v>
      </c>
      <c r="C316" t="s">
        <v>28</v>
      </c>
      <c r="D316" t="s">
        <v>58</v>
      </c>
      <c r="E316">
        <v>2005</v>
      </c>
      <c r="F316">
        <v>5</v>
      </c>
      <c r="G316">
        <v>196</v>
      </c>
      <c r="H316">
        <v>14447</v>
      </c>
      <c r="I316">
        <v>73.709999999999994</v>
      </c>
      <c r="J316">
        <v>64.3</v>
      </c>
      <c r="K316">
        <v>22000</v>
      </c>
      <c r="L316" t="s">
        <v>40</v>
      </c>
      <c r="M316" t="s">
        <v>37</v>
      </c>
      <c r="N316">
        <v>1.3</v>
      </c>
      <c r="O316">
        <v>98</v>
      </c>
      <c r="P316">
        <v>26</v>
      </c>
      <c r="Q316" t="s">
        <v>391</v>
      </c>
      <c r="R316">
        <v>0</v>
      </c>
      <c r="S316">
        <v>0</v>
      </c>
      <c r="T316" t="s">
        <v>41</v>
      </c>
      <c r="U316" t="s">
        <v>34</v>
      </c>
      <c r="V316">
        <v>38.46</v>
      </c>
      <c r="W316">
        <v>69.040000000000006</v>
      </c>
      <c r="X316">
        <v>44.39</v>
      </c>
      <c r="Y316">
        <v>396</v>
      </c>
      <c r="Z316">
        <v>5.75</v>
      </c>
      <c r="AA316">
        <v>167</v>
      </c>
    </row>
    <row r="317" spans="1:27" x14ac:dyDescent="0.3">
      <c r="A317" t="s">
        <v>406</v>
      </c>
      <c r="B317">
        <v>200505</v>
      </c>
      <c r="C317" t="s">
        <v>28</v>
      </c>
      <c r="D317" t="s">
        <v>63</v>
      </c>
      <c r="E317">
        <v>2005</v>
      </c>
      <c r="F317">
        <v>5</v>
      </c>
      <c r="G317">
        <v>18255</v>
      </c>
      <c r="H317">
        <v>7950052</v>
      </c>
      <c r="I317">
        <v>435.5</v>
      </c>
      <c r="J317">
        <v>63.8</v>
      </c>
      <c r="K317">
        <v>22000</v>
      </c>
      <c r="L317" t="s">
        <v>30</v>
      </c>
      <c r="M317" t="s">
        <v>37</v>
      </c>
      <c r="N317">
        <v>4.8</v>
      </c>
      <c r="O317">
        <v>48</v>
      </c>
      <c r="P317">
        <v>26.5</v>
      </c>
      <c r="Q317" t="s">
        <v>391</v>
      </c>
      <c r="R317">
        <v>0</v>
      </c>
      <c r="S317">
        <v>0</v>
      </c>
      <c r="T317" t="s">
        <v>33</v>
      </c>
      <c r="U317" t="s">
        <v>34</v>
      </c>
      <c r="V317">
        <v>74.260000000000005</v>
      </c>
      <c r="W317">
        <v>72.989999999999995</v>
      </c>
      <c r="X317">
        <v>46.57</v>
      </c>
      <c r="Y317">
        <v>419</v>
      </c>
      <c r="Z317">
        <v>5.75</v>
      </c>
      <c r="AA317">
        <v>593</v>
      </c>
    </row>
    <row r="318" spans="1:27" x14ac:dyDescent="0.3">
      <c r="A318" t="s">
        <v>407</v>
      </c>
      <c r="B318">
        <v>200505</v>
      </c>
      <c r="C318" t="s">
        <v>28</v>
      </c>
      <c r="D318" t="s">
        <v>63</v>
      </c>
      <c r="E318">
        <v>2005</v>
      </c>
      <c r="F318">
        <v>5</v>
      </c>
      <c r="G318">
        <v>2371</v>
      </c>
      <c r="H318">
        <v>840851</v>
      </c>
      <c r="I318">
        <v>354.64</v>
      </c>
      <c r="J318">
        <v>65.5</v>
      </c>
      <c r="K318">
        <v>22000</v>
      </c>
      <c r="L318" t="s">
        <v>36</v>
      </c>
      <c r="M318" t="s">
        <v>31</v>
      </c>
      <c r="N318">
        <v>6.8</v>
      </c>
      <c r="O318">
        <v>10</v>
      </c>
      <c r="P318">
        <v>27.2</v>
      </c>
      <c r="Q318" t="s">
        <v>391</v>
      </c>
      <c r="R318">
        <v>0</v>
      </c>
      <c r="S318">
        <v>0</v>
      </c>
      <c r="T318" t="s">
        <v>38</v>
      </c>
      <c r="U318" t="s">
        <v>34</v>
      </c>
      <c r="V318">
        <v>46.34</v>
      </c>
      <c r="W318">
        <v>78.37</v>
      </c>
      <c r="X318">
        <v>51.33</v>
      </c>
      <c r="Y318">
        <v>450</v>
      </c>
      <c r="Z318">
        <v>5.75</v>
      </c>
      <c r="AA318">
        <v>0</v>
      </c>
    </row>
    <row r="319" spans="1:27" x14ac:dyDescent="0.3">
      <c r="A319" t="s">
        <v>408</v>
      </c>
      <c r="B319">
        <v>200505</v>
      </c>
      <c r="C319" t="s">
        <v>28</v>
      </c>
      <c r="D319" t="s">
        <v>63</v>
      </c>
      <c r="E319">
        <v>2005</v>
      </c>
      <c r="F319">
        <v>5</v>
      </c>
      <c r="G319">
        <v>139</v>
      </c>
      <c r="H319">
        <v>11232</v>
      </c>
      <c r="I319">
        <v>80.81</v>
      </c>
      <c r="J319">
        <v>64.5</v>
      </c>
      <c r="K319">
        <v>22000</v>
      </c>
      <c r="L319" t="s">
        <v>40</v>
      </c>
      <c r="M319" t="s">
        <v>37</v>
      </c>
      <c r="N319">
        <v>1.3</v>
      </c>
      <c r="O319">
        <v>98</v>
      </c>
      <c r="P319">
        <v>26.4</v>
      </c>
      <c r="Q319" t="s">
        <v>391</v>
      </c>
      <c r="R319">
        <v>0</v>
      </c>
      <c r="S319">
        <v>0</v>
      </c>
      <c r="T319" t="s">
        <v>41</v>
      </c>
      <c r="U319" t="s">
        <v>34</v>
      </c>
      <c r="V319">
        <v>43.92</v>
      </c>
      <c r="W319">
        <v>70.319999999999993</v>
      </c>
      <c r="X319">
        <v>45.36</v>
      </c>
      <c r="Y319">
        <v>404</v>
      </c>
      <c r="Z319">
        <v>5.75</v>
      </c>
      <c r="AA319">
        <v>593</v>
      </c>
    </row>
    <row r="320" spans="1:27" x14ac:dyDescent="0.3">
      <c r="A320" t="s">
        <v>409</v>
      </c>
      <c r="B320">
        <v>200505</v>
      </c>
      <c r="C320" t="s">
        <v>67</v>
      </c>
      <c r="D320" t="s">
        <v>68</v>
      </c>
      <c r="E320">
        <v>2005</v>
      </c>
      <c r="F320">
        <v>5</v>
      </c>
      <c r="G320">
        <v>7755</v>
      </c>
      <c r="H320">
        <v>2076711</v>
      </c>
      <c r="I320">
        <v>267.79000000000002</v>
      </c>
      <c r="J320">
        <v>54.9</v>
      </c>
      <c r="K320">
        <v>3200</v>
      </c>
      <c r="L320" t="s">
        <v>30</v>
      </c>
      <c r="M320" t="s">
        <v>37</v>
      </c>
      <c r="N320">
        <v>4.5999999999999996</v>
      </c>
      <c r="O320">
        <v>55</v>
      </c>
      <c r="P320">
        <v>29.1</v>
      </c>
      <c r="Q320" t="s">
        <v>391</v>
      </c>
      <c r="R320">
        <v>0</v>
      </c>
      <c r="S320">
        <v>0</v>
      </c>
      <c r="T320" t="s">
        <v>69</v>
      </c>
      <c r="U320" t="s">
        <v>34</v>
      </c>
      <c r="V320">
        <v>49.9</v>
      </c>
      <c r="W320">
        <v>47.8</v>
      </c>
      <c r="X320">
        <v>26.24</v>
      </c>
      <c r="Y320">
        <v>274</v>
      </c>
      <c r="Z320">
        <v>5.75</v>
      </c>
      <c r="AA320">
        <v>128</v>
      </c>
    </row>
    <row r="321" spans="1:27" x14ac:dyDescent="0.3">
      <c r="A321" t="s">
        <v>410</v>
      </c>
      <c r="B321">
        <v>200505</v>
      </c>
      <c r="C321" t="s">
        <v>67</v>
      </c>
      <c r="D321" t="s">
        <v>68</v>
      </c>
      <c r="E321">
        <v>2005</v>
      </c>
      <c r="F321">
        <v>5</v>
      </c>
      <c r="G321">
        <v>3776</v>
      </c>
      <c r="H321">
        <v>790467</v>
      </c>
      <c r="I321">
        <v>209.34</v>
      </c>
      <c r="J321">
        <v>53.5</v>
      </c>
      <c r="K321">
        <v>3200</v>
      </c>
      <c r="L321" t="s">
        <v>36</v>
      </c>
      <c r="M321" t="s">
        <v>51</v>
      </c>
      <c r="N321">
        <v>6.2</v>
      </c>
      <c r="O321">
        <v>17</v>
      </c>
      <c r="P321">
        <v>29.3</v>
      </c>
      <c r="Q321" t="s">
        <v>391</v>
      </c>
      <c r="R321">
        <v>0</v>
      </c>
      <c r="S321">
        <v>0</v>
      </c>
      <c r="T321" t="s">
        <v>71</v>
      </c>
      <c r="U321" t="s">
        <v>34</v>
      </c>
      <c r="V321">
        <v>30.68</v>
      </c>
      <c r="W321">
        <v>44.16</v>
      </c>
      <c r="X321">
        <v>23.63</v>
      </c>
      <c r="Y321">
        <v>253</v>
      </c>
      <c r="Z321">
        <v>5.75</v>
      </c>
      <c r="AA321">
        <v>0</v>
      </c>
    </row>
    <row r="322" spans="1:27" x14ac:dyDescent="0.3">
      <c r="A322" t="s">
        <v>411</v>
      </c>
      <c r="B322">
        <v>200505</v>
      </c>
      <c r="C322" t="s">
        <v>67</v>
      </c>
      <c r="D322" t="s">
        <v>68</v>
      </c>
      <c r="E322">
        <v>2005</v>
      </c>
      <c r="F322">
        <v>5</v>
      </c>
      <c r="G322">
        <v>335</v>
      </c>
      <c r="H322">
        <v>15969</v>
      </c>
      <c r="I322">
        <v>47.67</v>
      </c>
      <c r="J322">
        <v>52.9</v>
      </c>
      <c r="K322">
        <v>3200</v>
      </c>
      <c r="L322" t="s">
        <v>40</v>
      </c>
      <c r="M322" t="s">
        <v>37</v>
      </c>
      <c r="N322">
        <v>1.3</v>
      </c>
      <c r="O322">
        <v>98</v>
      </c>
      <c r="P322">
        <v>28.6</v>
      </c>
      <c r="Q322" t="s">
        <v>391</v>
      </c>
      <c r="R322">
        <v>0</v>
      </c>
      <c r="S322">
        <v>0</v>
      </c>
      <c r="T322" t="s">
        <v>73</v>
      </c>
      <c r="U322" t="s">
        <v>34</v>
      </c>
      <c r="V322">
        <v>27.84</v>
      </c>
      <c r="W322">
        <v>46.27</v>
      </c>
      <c r="X322">
        <v>24.48</v>
      </c>
      <c r="Y322">
        <v>266</v>
      </c>
      <c r="Z322">
        <v>5.75</v>
      </c>
      <c r="AA322">
        <v>158</v>
      </c>
    </row>
    <row r="323" spans="1:27" x14ac:dyDescent="0.3">
      <c r="A323" t="s">
        <v>412</v>
      </c>
      <c r="B323">
        <v>200505</v>
      </c>
      <c r="C323" t="s">
        <v>75</v>
      </c>
      <c r="D323" t="s">
        <v>76</v>
      </c>
      <c r="E323">
        <v>2005</v>
      </c>
      <c r="F323">
        <v>5</v>
      </c>
      <c r="G323">
        <v>4430</v>
      </c>
      <c r="H323">
        <v>585158</v>
      </c>
      <c r="I323">
        <v>132.09</v>
      </c>
      <c r="J323">
        <v>49.6</v>
      </c>
      <c r="K323">
        <v>7500</v>
      </c>
      <c r="L323" t="s">
        <v>30</v>
      </c>
      <c r="M323" t="s">
        <v>37</v>
      </c>
      <c r="N323">
        <v>3.4</v>
      </c>
      <c r="O323">
        <v>42</v>
      </c>
      <c r="P323">
        <v>26.1</v>
      </c>
      <c r="Q323" t="s">
        <v>391</v>
      </c>
      <c r="R323">
        <v>0</v>
      </c>
      <c r="S323">
        <v>0</v>
      </c>
      <c r="T323" t="s">
        <v>77</v>
      </c>
      <c r="U323" t="s">
        <v>34</v>
      </c>
      <c r="V323">
        <v>26.85</v>
      </c>
      <c r="W323">
        <v>51.18</v>
      </c>
      <c r="X323">
        <v>25.39</v>
      </c>
      <c r="Y323">
        <v>294</v>
      </c>
      <c r="Z323">
        <v>5.75</v>
      </c>
      <c r="AA323">
        <v>159</v>
      </c>
    </row>
    <row r="324" spans="1:27" x14ac:dyDescent="0.3">
      <c r="A324" t="s">
        <v>413</v>
      </c>
      <c r="B324">
        <v>200505</v>
      </c>
      <c r="C324" t="s">
        <v>75</v>
      </c>
      <c r="D324" t="s">
        <v>76</v>
      </c>
      <c r="E324">
        <v>2005</v>
      </c>
      <c r="F324">
        <v>5</v>
      </c>
      <c r="G324">
        <v>2621</v>
      </c>
      <c r="H324">
        <v>196994</v>
      </c>
      <c r="I324">
        <v>75.16</v>
      </c>
      <c r="J324">
        <v>53.5</v>
      </c>
      <c r="K324">
        <v>7500</v>
      </c>
      <c r="L324" t="s">
        <v>36</v>
      </c>
      <c r="M324" t="s">
        <v>37</v>
      </c>
      <c r="N324">
        <v>3.6</v>
      </c>
      <c r="O324">
        <v>5</v>
      </c>
      <c r="P324">
        <v>24.9</v>
      </c>
      <c r="Q324" t="s">
        <v>391</v>
      </c>
      <c r="R324">
        <v>0</v>
      </c>
      <c r="S324">
        <v>0</v>
      </c>
      <c r="T324" t="s">
        <v>79</v>
      </c>
      <c r="U324" t="s">
        <v>34</v>
      </c>
      <c r="V324">
        <v>15.21</v>
      </c>
      <c r="W324">
        <v>51.21</v>
      </c>
      <c r="X324">
        <v>27.4</v>
      </c>
      <c r="Y324">
        <v>294</v>
      </c>
      <c r="Z324">
        <v>5.75</v>
      </c>
      <c r="AA324">
        <v>0</v>
      </c>
    </row>
    <row r="325" spans="1:27" x14ac:dyDescent="0.3">
      <c r="A325" t="s">
        <v>414</v>
      </c>
      <c r="B325">
        <v>200505</v>
      </c>
      <c r="C325" t="s">
        <v>75</v>
      </c>
      <c r="D325" t="s">
        <v>76</v>
      </c>
      <c r="E325">
        <v>2005</v>
      </c>
      <c r="F325">
        <v>5</v>
      </c>
      <c r="G325">
        <v>68</v>
      </c>
      <c r="H325">
        <v>2154</v>
      </c>
      <c r="I325">
        <v>31.69</v>
      </c>
      <c r="J325">
        <v>50.8</v>
      </c>
      <c r="K325">
        <v>7500</v>
      </c>
      <c r="L325" t="s">
        <v>40</v>
      </c>
      <c r="M325" t="s">
        <v>37</v>
      </c>
      <c r="N325">
        <v>1.3</v>
      </c>
      <c r="O325">
        <v>98</v>
      </c>
      <c r="P325">
        <v>25.7</v>
      </c>
      <c r="Q325" t="s">
        <v>391</v>
      </c>
      <c r="R325">
        <v>0</v>
      </c>
      <c r="S325">
        <v>0</v>
      </c>
      <c r="T325" t="s">
        <v>41</v>
      </c>
      <c r="U325" t="s">
        <v>34</v>
      </c>
      <c r="V325">
        <v>14.96</v>
      </c>
      <c r="W325">
        <v>53.52</v>
      </c>
      <c r="X325">
        <v>27.19</v>
      </c>
      <c r="Y325">
        <v>307</v>
      </c>
      <c r="Z325">
        <v>5.75</v>
      </c>
      <c r="AA325">
        <v>156</v>
      </c>
    </row>
    <row r="326" spans="1:27" x14ac:dyDescent="0.3">
      <c r="A326" t="s">
        <v>415</v>
      </c>
      <c r="B326">
        <v>200505</v>
      </c>
      <c r="C326" t="s">
        <v>82</v>
      </c>
      <c r="D326" t="s">
        <v>83</v>
      </c>
      <c r="E326">
        <v>2005</v>
      </c>
      <c r="F326">
        <v>5</v>
      </c>
      <c r="G326">
        <v>4829</v>
      </c>
      <c r="H326">
        <v>4050275</v>
      </c>
      <c r="I326">
        <v>838.74</v>
      </c>
      <c r="J326">
        <v>64.7</v>
      </c>
      <c r="K326">
        <v>41000</v>
      </c>
      <c r="L326" t="s">
        <v>30</v>
      </c>
      <c r="M326" t="s">
        <v>37</v>
      </c>
      <c r="N326">
        <v>9.3000000000000007</v>
      </c>
      <c r="O326">
        <v>85</v>
      </c>
      <c r="P326">
        <v>28.4</v>
      </c>
      <c r="Q326" t="s">
        <v>391</v>
      </c>
      <c r="R326">
        <v>0</v>
      </c>
      <c r="S326">
        <v>0</v>
      </c>
      <c r="T326" t="s">
        <v>84</v>
      </c>
      <c r="U326" t="s">
        <v>85</v>
      </c>
      <c r="V326">
        <v>84.98</v>
      </c>
      <c r="W326">
        <v>54.32</v>
      </c>
      <c r="X326">
        <v>35.15</v>
      </c>
      <c r="Y326">
        <v>312</v>
      </c>
      <c r="Z326">
        <v>5.75</v>
      </c>
      <c r="AA326">
        <v>748</v>
      </c>
    </row>
    <row r="327" spans="1:27" x14ac:dyDescent="0.3">
      <c r="A327" t="s">
        <v>416</v>
      </c>
      <c r="B327">
        <v>200505</v>
      </c>
      <c r="C327" t="s">
        <v>82</v>
      </c>
      <c r="D327" t="s">
        <v>83</v>
      </c>
      <c r="E327">
        <v>2005</v>
      </c>
      <c r="F327">
        <v>5</v>
      </c>
      <c r="G327">
        <v>100</v>
      </c>
      <c r="H327">
        <v>31557</v>
      </c>
      <c r="I327">
        <v>315.57</v>
      </c>
      <c r="J327">
        <v>64.8</v>
      </c>
      <c r="K327">
        <v>41000</v>
      </c>
      <c r="L327" t="s">
        <v>36</v>
      </c>
      <c r="M327" t="s">
        <v>31</v>
      </c>
      <c r="N327">
        <v>5.5</v>
      </c>
      <c r="O327">
        <v>85</v>
      </c>
      <c r="P327">
        <v>28.7</v>
      </c>
      <c r="Q327" t="s">
        <v>391</v>
      </c>
      <c r="R327">
        <v>0</v>
      </c>
      <c r="S327">
        <v>0</v>
      </c>
      <c r="T327" t="s">
        <v>71</v>
      </c>
      <c r="U327" t="s">
        <v>85</v>
      </c>
      <c r="V327">
        <v>52.09</v>
      </c>
      <c r="W327">
        <v>59.03</v>
      </c>
      <c r="X327">
        <v>38.25</v>
      </c>
      <c r="Y327">
        <v>339</v>
      </c>
      <c r="Z327">
        <v>5.75</v>
      </c>
      <c r="AA327">
        <v>0</v>
      </c>
    </row>
    <row r="328" spans="1:27" x14ac:dyDescent="0.3">
      <c r="A328" t="s">
        <v>417</v>
      </c>
      <c r="B328">
        <v>200505</v>
      </c>
      <c r="C328" t="s">
        <v>82</v>
      </c>
      <c r="D328" t="s">
        <v>83</v>
      </c>
      <c r="E328">
        <v>2005</v>
      </c>
      <c r="F328">
        <v>5</v>
      </c>
      <c r="G328">
        <v>100</v>
      </c>
      <c r="H328">
        <v>10534</v>
      </c>
      <c r="I328">
        <v>105.34</v>
      </c>
      <c r="J328">
        <v>66.2</v>
      </c>
      <c r="K328">
        <v>41000</v>
      </c>
      <c r="L328" t="s">
        <v>40</v>
      </c>
      <c r="M328" t="s">
        <v>37</v>
      </c>
      <c r="N328">
        <v>1.3</v>
      </c>
      <c r="O328">
        <v>85</v>
      </c>
      <c r="P328">
        <v>27.7</v>
      </c>
      <c r="Q328" t="s">
        <v>391</v>
      </c>
      <c r="R328">
        <v>0</v>
      </c>
      <c r="S328">
        <v>0</v>
      </c>
      <c r="T328" t="s">
        <v>88</v>
      </c>
      <c r="U328" t="s">
        <v>85</v>
      </c>
      <c r="V328">
        <v>54.2</v>
      </c>
      <c r="W328">
        <v>58.01</v>
      </c>
      <c r="X328">
        <v>38.4</v>
      </c>
      <c r="Y328">
        <v>333</v>
      </c>
      <c r="Z328">
        <v>5.75</v>
      </c>
      <c r="AA328">
        <v>758</v>
      </c>
    </row>
    <row r="329" spans="1:27" x14ac:dyDescent="0.3">
      <c r="A329" t="s">
        <v>418</v>
      </c>
      <c r="B329">
        <v>200505</v>
      </c>
      <c r="C329" t="s">
        <v>82</v>
      </c>
      <c r="D329" t="s">
        <v>90</v>
      </c>
      <c r="E329">
        <v>2005</v>
      </c>
      <c r="F329">
        <v>5</v>
      </c>
      <c r="G329">
        <v>6168</v>
      </c>
      <c r="H329">
        <v>3986501</v>
      </c>
      <c r="I329">
        <v>646.32000000000005</v>
      </c>
      <c r="J329">
        <v>63.3</v>
      </c>
      <c r="K329">
        <v>41000</v>
      </c>
      <c r="L329" t="s">
        <v>30</v>
      </c>
      <c r="M329" t="s">
        <v>37</v>
      </c>
      <c r="N329">
        <v>8.8000000000000007</v>
      </c>
      <c r="O329">
        <v>85</v>
      </c>
      <c r="P329">
        <v>28.2</v>
      </c>
      <c r="Q329" t="s">
        <v>391</v>
      </c>
      <c r="R329">
        <v>0</v>
      </c>
      <c r="S329">
        <v>0</v>
      </c>
      <c r="T329" t="s">
        <v>84</v>
      </c>
      <c r="U329" t="s">
        <v>34</v>
      </c>
      <c r="V329">
        <v>67.94</v>
      </c>
      <c r="W329">
        <v>58.38</v>
      </c>
      <c r="X329">
        <v>36.950000000000003</v>
      </c>
      <c r="Y329">
        <v>335</v>
      </c>
      <c r="Z329">
        <v>5.75</v>
      </c>
      <c r="AA329">
        <v>275</v>
      </c>
    </row>
    <row r="330" spans="1:27" x14ac:dyDescent="0.3">
      <c r="A330" t="s">
        <v>419</v>
      </c>
      <c r="B330">
        <v>200505</v>
      </c>
      <c r="C330" t="s">
        <v>82</v>
      </c>
      <c r="D330" t="s">
        <v>90</v>
      </c>
      <c r="E330">
        <v>2005</v>
      </c>
      <c r="F330">
        <v>5</v>
      </c>
      <c r="G330">
        <v>818</v>
      </c>
      <c r="H330">
        <v>283788</v>
      </c>
      <c r="I330">
        <v>346.93</v>
      </c>
      <c r="J330">
        <v>65.5</v>
      </c>
      <c r="K330">
        <v>41000</v>
      </c>
      <c r="L330" t="s">
        <v>36</v>
      </c>
      <c r="M330" t="s">
        <v>37</v>
      </c>
      <c r="N330">
        <v>8.1</v>
      </c>
      <c r="O330">
        <v>47</v>
      </c>
      <c r="P330">
        <v>27.9</v>
      </c>
      <c r="Q330" t="s">
        <v>391</v>
      </c>
      <c r="R330">
        <v>0</v>
      </c>
      <c r="S330">
        <v>0</v>
      </c>
      <c r="T330" t="s">
        <v>92</v>
      </c>
      <c r="U330" t="s">
        <v>34</v>
      </c>
      <c r="V330">
        <v>39.840000000000003</v>
      </c>
      <c r="W330">
        <v>56.49</v>
      </c>
      <c r="X330">
        <v>37</v>
      </c>
      <c r="Y330">
        <v>324</v>
      </c>
      <c r="Z330">
        <v>5.75</v>
      </c>
      <c r="AA330">
        <v>0</v>
      </c>
    </row>
    <row r="331" spans="1:27" x14ac:dyDescent="0.3">
      <c r="A331" t="s">
        <v>420</v>
      </c>
      <c r="B331">
        <v>200505</v>
      </c>
      <c r="C331" t="s">
        <v>82</v>
      </c>
      <c r="D331" t="s">
        <v>90</v>
      </c>
      <c r="E331">
        <v>2005</v>
      </c>
      <c r="F331">
        <v>5</v>
      </c>
      <c r="G331">
        <v>726</v>
      </c>
      <c r="H331">
        <v>41621</v>
      </c>
      <c r="I331">
        <v>57.33</v>
      </c>
      <c r="J331">
        <v>66.400000000000006</v>
      </c>
      <c r="K331">
        <v>41000</v>
      </c>
      <c r="L331" t="s">
        <v>40</v>
      </c>
      <c r="M331" t="s">
        <v>37</v>
      </c>
      <c r="N331">
        <v>1.3</v>
      </c>
      <c r="O331">
        <v>98</v>
      </c>
      <c r="P331">
        <v>29</v>
      </c>
      <c r="Q331" t="s">
        <v>391</v>
      </c>
      <c r="R331">
        <v>0</v>
      </c>
      <c r="S331">
        <v>0</v>
      </c>
      <c r="T331" t="s">
        <v>88</v>
      </c>
      <c r="U331" t="s">
        <v>34</v>
      </c>
      <c r="V331">
        <v>32.92</v>
      </c>
      <c r="W331">
        <v>57.59</v>
      </c>
      <c r="X331">
        <v>38.24</v>
      </c>
      <c r="Y331">
        <v>331</v>
      </c>
      <c r="Z331">
        <v>5.75</v>
      </c>
      <c r="AA331">
        <v>323</v>
      </c>
    </row>
    <row r="332" spans="1:27" x14ac:dyDescent="0.3">
      <c r="A332" t="s">
        <v>421</v>
      </c>
      <c r="B332">
        <v>200505</v>
      </c>
      <c r="C332" t="s">
        <v>82</v>
      </c>
      <c r="D332" t="s">
        <v>95</v>
      </c>
      <c r="E332">
        <v>2005</v>
      </c>
      <c r="F332">
        <v>5</v>
      </c>
      <c r="G332">
        <v>6899</v>
      </c>
      <c r="H332">
        <v>4175757</v>
      </c>
      <c r="I332">
        <v>605.27</v>
      </c>
      <c r="J332">
        <v>65.3</v>
      </c>
      <c r="K332">
        <v>41000</v>
      </c>
      <c r="L332" t="s">
        <v>30</v>
      </c>
      <c r="M332" t="s">
        <v>37</v>
      </c>
      <c r="N332">
        <v>7.4</v>
      </c>
      <c r="O332">
        <v>85</v>
      </c>
      <c r="P332">
        <v>28.1</v>
      </c>
      <c r="Q332" t="s">
        <v>391</v>
      </c>
      <c r="R332">
        <v>0</v>
      </c>
      <c r="S332">
        <v>0</v>
      </c>
      <c r="T332" t="s">
        <v>84</v>
      </c>
      <c r="U332" t="s">
        <v>85</v>
      </c>
      <c r="V332">
        <v>75.25</v>
      </c>
      <c r="W332">
        <v>62.89</v>
      </c>
      <c r="X332">
        <v>41.07</v>
      </c>
      <c r="Y332">
        <v>361</v>
      </c>
      <c r="Z332">
        <v>5.75</v>
      </c>
      <c r="AA332">
        <v>708</v>
      </c>
    </row>
    <row r="333" spans="1:27" x14ac:dyDescent="0.3">
      <c r="A333" t="s">
        <v>422</v>
      </c>
      <c r="B333">
        <v>200505</v>
      </c>
      <c r="C333" t="s">
        <v>82</v>
      </c>
      <c r="D333" t="s">
        <v>95</v>
      </c>
      <c r="E333">
        <v>2005</v>
      </c>
      <c r="F333">
        <v>5</v>
      </c>
      <c r="G333">
        <v>143</v>
      </c>
      <c r="H333">
        <v>37543</v>
      </c>
      <c r="I333">
        <v>262.54000000000002</v>
      </c>
      <c r="J333">
        <v>65</v>
      </c>
      <c r="K333">
        <v>41000</v>
      </c>
      <c r="L333" t="s">
        <v>36</v>
      </c>
      <c r="M333" t="s">
        <v>37</v>
      </c>
      <c r="N333">
        <v>5</v>
      </c>
      <c r="O333">
        <v>85</v>
      </c>
      <c r="P333">
        <v>29.3</v>
      </c>
      <c r="Q333" t="s">
        <v>391</v>
      </c>
      <c r="R333">
        <v>0</v>
      </c>
      <c r="S333">
        <v>0</v>
      </c>
      <c r="T333" t="s">
        <v>71</v>
      </c>
      <c r="U333" t="s">
        <v>85</v>
      </c>
      <c r="V333">
        <v>46.69</v>
      </c>
      <c r="W333">
        <v>60.79</v>
      </c>
      <c r="X333">
        <v>39.51</v>
      </c>
      <c r="Y333">
        <v>349</v>
      </c>
      <c r="Z333">
        <v>5.75</v>
      </c>
      <c r="AA333">
        <v>0</v>
      </c>
    </row>
    <row r="334" spans="1:27" x14ac:dyDescent="0.3">
      <c r="A334" t="s">
        <v>423</v>
      </c>
      <c r="B334">
        <v>200505</v>
      </c>
      <c r="C334" t="s">
        <v>82</v>
      </c>
      <c r="D334" t="s">
        <v>95</v>
      </c>
      <c r="E334">
        <v>2005</v>
      </c>
      <c r="F334">
        <v>5</v>
      </c>
      <c r="G334">
        <v>143</v>
      </c>
      <c r="H334">
        <v>16216</v>
      </c>
      <c r="I334">
        <v>113.4</v>
      </c>
      <c r="J334">
        <v>65</v>
      </c>
      <c r="K334">
        <v>41000</v>
      </c>
      <c r="L334" t="s">
        <v>40</v>
      </c>
      <c r="M334" t="s">
        <v>37</v>
      </c>
      <c r="N334">
        <v>1.3</v>
      </c>
      <c r="O334">
        <v>85</v>
      </c>
      <c r="P334">
        <v>28.3</v>
      </c>
      <c r="Q334" t="s">
        <v>391</v>
      </c>
      <c r="R334">
        <v>0</v>
      </c>
      <c r="S334">
        <v>0</v>
      </c>
      <c r="T334" t="s">
        <v>88</v>
      </c>
      <c r="U334" t="s">
        <v>85</v>
      </c>
      <c r="V334">
        <v>60.4</v>
      </c>
      <c r="W334">
        <v>56.23</v>
      </c>
      <c r="X334">
        <v>36.549999999999997</v>
      </c>
      <c r="Y334">
        <v>323</v>
      </c>
      <c r="Z334">
        <v>5.75</v>
      </c>
      <c r="AA334">
        <v>668</v>
      </c>
    </row>
    <row r="335" spans="1:27" x14ac:dyDescent="0.3">
      <c r="A335" t="s">
        <v>424</v>
      </c>
      <c r="B335">
        <v>200505</v>
      </c>
      <c r="C335" t="s">
        <v>82</v>
      </c>
      <c r="D335" t="s">
        <v>99</v>
      </c>
      <c r="E335">
        <v>2005</v>
      </c>
      <c r="F335">
        <v>5</v>
      </c>
      <c r="G335">
        <v>12678</v>
      </c>
      <c r="H335">
        <v>5864208</v>
      </c>
      <c r="I335">
        <v>462.55</v>
      </c>
      <c r="J335">
        <v>69.599999999999994</v>
      </c>
      <c r="K335">
        <v>41000</v>
      </c>
      <c r="L335" t="s">
        <v>30</v>
      </c>
      <c r="M335" t="s">
        <v>37</v>
      </c>
      <c r="N335">
        <v>6.2</v>
      </c>
      <c r="O335">
        <v>85</v>
      </c>
      <c r="P335">
        <v>28.8</v>
      </c>
      <c r="Q335" t="s">
        <v>391</v>
      </c>
      <c r="R335">
        <v>0</v>
      </c>
      <c r="S335">
        <v>0</v>
      </c>
      <c r="T335" t="s">
        <v>84</v>
      </c>
      <c r="U335" t="s">
        <v>85</v>
      </c>
      <c r="V335">
        <v>66.790000000000006</v>
      </c>
      <c r="W335">
        <v>58.49</v>
      </c>
      <c r="X335">
        <v>40.71</v>
      </c>
      <c r="Y335">
        <v>336</v>
      </c>
      <c r="Z335">
        <v>5.75</v>
      </c>
      <c r="AA335">
        <v>551</v>
      </c>
    </row>
    <row r="336" spans="1:27" x14ac:dyDescent="0.3">
      <c r="A336" t="s">
        <v>425</v>
      </c>
      <c r="B336">
        <v>200505</v>
      </c>
      <c r="C336" t="s">
        <v>82</v>
      </c>
      <c r="D336" t="s">
        <v>99</v>
      </c>
      <c r="E336">
        <v>2005</v>
      </c>
      <c r="F336">
        <v>5</v>
      </c>
      <c r="G336">
        <v>129</v>
      </c>
      <c r="H336">
        <v>22626</v>
      </c>
      <c r="I336">
        <v>175.4</v>
      </c>
      <c r="J336">
        <v>67.7</v>
      </c>
      <c r="K336">
        <v>41000</v>
      </c>
      <c r="L336" t="s">
        <v>36</v>
      </c>
      <c r="M336" t="s">
        <v>49</v>
      </c>
      <c r="N336">
        <v>3.9</v>
      </c>
      <c r="O336">
        <v>85</v>
      </c>
      <c r="P336">
        <v>28</v>
      </c>
      <c r="Q336" t="s">
        <v>391</v>
      </c>
      <c r="R336">
        <v>0</v>
      </c>
      <c r="S336">
        <v>0</v>
      </c>
      <c r="T336" t="s">
        <v>71</v>
      </c>
      <c r="U336" t="s">
        <v>85</v>
      </c>
      <c r="V336">
        <v>37.520000000000003</v>
      </c>
      <c r="W336">
        <v>57.35</v>
      </c>
      <c r="X336">
        <v>38.83</v>
      </c>
      <c r="Y336">
        <v>329</v>
      </c>
      <c r="Z336">
        <v>5.75</v>
      </c>
      <c r="AA336">
        <v>0</v>
      </c>
    </row>
    <row r="337" spans="1:27" x14ac:dyDescent="0.3">
      <c r="A337" t="s">
        <v>426</v>
      </c>
      <c r="B337">
        <v>200505</v>
      </c>
      <c r="C337" t="s">
        <v>82</v>
      </c>
      <c r="D337" t="s">
        <v>99</v>
      </c>
      <c r="E337">
        <v>2005</v>
      </c>
      <c r="F337">
        <v>5</v>
      </c>
      <c r="G337">
        <v>129</v>
      </c>
      <c r="H337">
        <v>12825</v>
      </c>
      <c r="I337">
        <v>99.42</v>
      </c>
      <c r="J337">
        <v>66.5</v>
      </c>
      <c r="K337">
        <v>41000</v>
      </c>
      <c r="L337" t="s">
        <v>40</v>
      </c>
      <c r="M337" t="s">
        <v>37</v>
      </c>
      <c r="N337">
        <v>1.3</v>
      </c>
      <c r="O337">
        <v>85</v>
      </c>
      <c r="P337">
        <v>28.5</v>
      </c>
      <c r="Q337" t="s">
        <v>391</v>
      </c>
      <c r="R337">
        <v>0</v>
      </c>
      <c r="S337">
        <v>0</v>
      </c>
      <c r="T337" t="s">
        <v>88</v>
      </c>
      <c r="U337" t="s">
        <v>85</v>
      </c>
      <c r="V337">
        <v>49.64</v>
      </c>
      <c r="W337">
        <v>62.61</v>
      </c>
      <c r="X337">
        <v>41.64</v>
      </c>
      <c r="Y337">
        <v>360</v>
      </c>
      <c r="Z337">
        <v>5.75</v>
      </c>
      <c r="AA337">
        <v>492</v>
      </c>
    </row>
    <row r="338" spans="1:27" x14ac:dyDescent="0.3">
      <c r="A338" t="s">
        <v>427</v>
      </c>
      <c r="B338">
        <v>200505</v>
      </c>
      <c r="C338" t="s">
        <v>82</v>
      </c>
      <c r="D338" t="s">
        <v>103</v>
      </c>
      <c r="E338">
        <v>2005</v>
      </c>
      <c r="F338">
        <v>5</v>
      </c>
      <c r="G338">
        <v>8880</v>
      </c>
      <c r="H338">
        <v>4269060</v>
      </c>
      <c r="I338">
        <v>480.75</v>
      </c>
      <c r="J338">
        <v>69</v>
      </c>
      <c r="K338">
        <v>41000</v>
      </c>
      <c r="L338" t="s">
        <v>30</v>
      </c>
      <c r="M338" t="s">
        <v>37</v>
      </c>
      <c r="N338">
        <v>10</v>
      </c>
      <c r="O338">
        <v>85</v>
      </c>
      <c r="P338">
        <v>27.8</v>
      </c>
      <c r="Q338" t="s">
        <v>391</v>
      </c>
      <c r="R338">
        <v>0</v>
      </c>
      <c r="S338">
        <v>0</v>
      </c>
      <c r="T338" t="s">
        <v>84</v>
      </c>
      <c r="U338" t="s">
        <v>34</v>
      </c>
      <c r="V338">
        <v>43.23</v>
      </c>
      <c r="W338">
        <v>56.22</v>
      </c>
      <c r="X338">
        <v>38.79</v>
      </c>
      <c r="Y338">
        <v>323</v>
      </c>
      <c r="Z338">
        <v>5.75</v>
      </c>
      <c r="AA338">
        <v>268</v>
      </c>
    </row>
    <row r="339" spans="1:27" x14ac:dyDescent="0.3">
      <c r="A339" t="s">
        <v>428</v>
      </c>
      <c r="B339">
        <v>200505</v>
      </c>
      <c r="C339" t="s">
        <v>82</v>
      </c>
      <c r="D339" t="s">
        <v>103</v>
      </c>
      <c r="E339">
        <v>2005</v>
      </c>
      <c r="F339">
        <v>5</v>
      </c>
      <c r="G339">
        <v>1148</v>
      </c>
      <c r="H339">
        <v>303978</v>
      </c>
      <c r="I339">
        <v>264.79000000000002</v>
      </c>
      <c r="J339">
        <v>67.8</v>
      </c>
      <c r="K339">
        <v>41000</v>
      </c>
      <c r="L339" t="s">
        <v>36</v>
      </c>
      <c r="M339" t="s">
        <v>37</v>
      </c>
      <c r="N339">
        <v>9.6999999999999993</v>
      </c>
      <c r="O339">
        <v>47</v>
      </c>
      <c r="P339">
        <v>28.2</v>
      </c>
      <c r="Q339" t="s">
        <v>391</v>
      </c>
      <c r="R339">
        <v>0</v>
      </c>
      <c r="S339">
        <v>0</v>
      </c>
      <c r="T339" t="s">
        <v>92</v>
      </c>
      <c r="U339" t="s">
        <v>34</v>
      </c>
      <c r="V339">
        <v>24.8</v>
      </c>
      <c r="W339">
        <v>54.9</v>
      </c>
      <c r="X339">
        <v>37.22</v>
      </c>
      <c r="Y339">
        <v>315</v>
      </c>
      <c r="Z339">
        <v>5.75</v>
      </c>
      <c r="AA339">
        <v>0</v>
      </c>
    </row>
    <row r="340" spans="1:27" x14ac:dyDescent="0.3">
      <c r="A340" t="s">
        <v>429</v>
      </c>
      <c r="B340">
        <v>200505</v>
      </c>
      <c r="C340" t="s">
        <v>82</v>
      </c>
      <c r="D340" t="s">
        <v>103</v>
      </c>
      <c r="E340">
        <v>2005</v>
      </c>
      <c r="F340">
        <v>5</v>
      </c>
      <c r="G340">
        <v>651</v>
      </c>
      <c r="H340">
        <v>28403</v>
      </c>
      <c r="I340">
        <v>43.63</v>
      </c>
      <c r="J340">
        <v>64.900000000000006</v>
      </c>
      <c r="K340">
        <v>41000</v>
      </c>
      <c r="L340" t="s">
        <v>40</v>
      </c>
      <c r="M340" t="s">
        <v>37</v>
      </c>
      <c r="N340">
        <v>1.3</v>
      </c>
      <c r="O340">
        <v>98</v>
      </c>
      <c r="P340">
        <v>28.4</v>
      </c>
      <c r="Q340" t="s">
        <v>391</v>
      </c>
      <c r="R340">
        <v>0</v>
      </c>
      <c r="S340">
        <v>0</v>
      </c>
      <c r="T340" t="s">
        <v>88</v>
      </c>
      <c r="U340" t="s">
        <v>34</v>
      </c>
      <c r="V340">
        <v>22.38</v>
      </c>
      <c r="W340">
        <v>53.52</v>
      </c>
      <c r="X340">
        <v>34.729999999999997</v>
      </c>
      <c r="Y340">
        <v>307</v>
      </c>
      <c r="Z340">
        <v>5.75</v>
      </c>
      <c r="AA340">
        <v>289</v>
      </c>
    </row>
    <row r="341" spans="1:27" x14ac:dyDescent="0.3">
      <c r="A341" t="s">
        <v>430</v>
      </c>
      <c r="B341">
        <v>200505</v>
      </c>
      <c r="C341" t="s">
        <v>82</v>
      </c>
      <c r="D341" t="s">
        <v>107</v>
      </c>
      <c r="E341">
        <v>2005</v>
      </c>
      <c r="F341">
        <v>5</v>
      </c>
      <c r="G341">
        <v>48686</v>
      </c>
      <c r="H341">
        <v>30864002</v>
      </c>
      <c r="I341">
        <v>633.94000000000005</v>
      </c>
      <c r="J341">
        <v>69.900000000000006</v>
      </c>
      <c r="K341">
        <v>41000</v>
      </c>
      <c r="L341" t="s">
        <v>30</v>
      </c>
      <c r="M341" t="s">
        <v>37</v>
      </c>
      <c r="N341">
        <v>9.1</v>
      </c>
      <c r="O341">
        <v>85</v>
      </c>
      <c r="P341">
        <v>28.9</v>
      </c>
      <c r="Q341" t="s">
        <v>391</v>
      </c>
      <c r="R341">
        <v>0</v>
      </c>
      <c r="S341">
        <v>0</v>
      </c>
      <c r="T341" t="s">
        <v>84</v>
      </c>
      <c r="U341" t="s">
        <v>34</v>
      </c>
      <c r="V341">
        <v>64.34</v>
      </c>
      <c r="W341">
        <v>60.95</v>
      </c>
      <c r="X341">
        <v>42.6</v>
      </c>
      <c r="Y341">
        <v>350</v>
      </c>
      <c r="Z341">
        <v>5.75</v>
      </c>
      <c r="AA341">
        <v>310</v>
      </c>
    </row>
    <row r="342" spans="1:27" x14ac:dyDescent="0.3">
      <c r="A342" t="s">
        <v>431</v>
      </c>
      <c r="B342">
        <v>200505</v>
      </c>
      <c r="C342" t="s">
        <v>82</v>
      </c>
      <c r="D342" t="s">
        <v>107</v>
      </c>
      <c r="E342">
        <v>2005</v>
      </c>
      <c r="F342">
        <v>5</v>
      </c>
      <c r="G342">
        <v>6312</v>
      </c>
      <c r="H342">
        <v>1934186</v>
      </c>
      <c r="I342">
        <v>306.43</v>
      </c>
      <c r="J342">
        <v>66.2</v>
      </c>
      <c r="K342">
        <v>41000</v>
      </c>
      <c r="L342" t="s">
        <v>36</v>
      </c>
      <c r="M342" t="s">
        <v>37</v>
      </c>
      <c r="N342">
        <v>7.8</v>
      </c>
      <c r="O342">
        <v>47</v>
      </c>
      <c r="P342">
        <v>27.8</v>
      </c>
      <c r="Q342" t="s">
        <v>391</v>
      </c>
      <c r="R342">
        <v>0</v>
      </c>
      <c r="S342">
        <v>0</v>
      </c>
      <c r="T342" t="s">
        <v>92</v>
      </c>
      <c r="U342" t="s">
        <v>34</v>
      </c>
      <c r="V342">
        <v>36.18</v>
      </c>
      <c r="W342">
        <v>57.56</v>
      </c>
      <c r="X342">
        <v>38.1</v>
      </c>
      <c r="Y342">
        <v>330</v>
      </c>
      <c r="Z342">
        <v>5.75</v>
      </c>
      <c r="AA342">
        <v>0</v>
      </c>
    </row>
    <row r="343" spans="1:27" x14ac:dyDescent="0.3">
      <c r="A343" t="s">
        <v>432</v>
      </c>
      <c r="B343">
        <v>200505</v>
      </c>
      <c r="C343" t="s">
        <v>82</v>
      </c>
      <c r="D343" t="s">
        <v>107</v>
      </c>
      <c r="E343">
        <v>2005</v>
      </c>
      <c r="F343">
        <v>5</v>
      </c>
      <c r="G343">
        <v>5517</v>
      </c>
      <c r="H343">
        <v>325116</v>
      </c>
      <c r="I343">
        <v>58.93</v>
      </c>
      <c r="J343">
        <v>68.099999999999994</v>
      </c>
      <c r="K343">
        <v>41000</v>
      </c>
      <c r="L343" t="s">
        <v>40</v>
      </c>
      <c r="M343" t="s">
        <v>37</v>
      </c>
      <c r="N343">
        <v>1.3</v>
      </c>
      <c r="O343">
        <v>98</v>
      </c>
      <c r="P343">
        <v>28.8</v>
      </c>
      <c r="Q343" t="s">
        <v>391</v>
      </c>
      <c r="R343">
        <v>0</v>
      </c>
      <c r="S343">
        <v>0</v>
      </c>
      <c r="T343" t="s">
        <v>88</v>
      </c>
      <c r="U343" t="s">
        <v>34</v>
      </c>
      <c r="V343">
        <v>34.15</v>
      </c>
      <c r="W343">
        <v>57.88</v>
      </c>
      <c r="X343">
        <v>39.42</v>
      </c>
      <c r="Y343">
        <v>332</v>
      </c>
      <c r="Z343">
        <v>5.75</v>
      </c>
      <c r="AA343">
        <v>277</v>
      </c>
    </row>
    <row r="344" spans="1:27" x14ac:dyDescent="0.3">
      <c r="A344" t="s">
        <v>433</v>
      </c>
      <c r="B344">
        <v>200505</v>
      </c>
      <c r="C344" t="s">
        <v>82</v>
      </c>
      <c r="D344" t="s">
        <v>111</v>
      </c>
      <c r="E344">
        <v>2005</v>
      </c>
      <c r="F344">
        <v>5</v>
      </c>
      <c r="G344">
        <v>6468</v>
      </c>
      <c r="H344">
        <v>1352135</v>
      </c>
      <c r="I344">
        <v>209.05</v>
      </c>
      <c r="J344">
        <v>66.900000000000006</v>
      </c>
      <c r="K344">
        <v>41000</v>
      </c>
      <c r="L344" t="s">
        <v>30</v>
      </c>
      <c r="M344" t="s">
        <v>51</v>
      </c>
      <c r="N344">
        <v>4.3</v>
      </c>
      <c r="O344">
        <v>85</v>
      </c>
      <c r="P344">
        <v>28.4</v>
      </c>
      <c r="Q344" t="s">
        <v>391</v>
      </c>
      <c r="R344">
        <v>0</v>
      </c>
      <c r="S344">
        <v>0</v>
      </c>
      <c r="T344" t="s">
        <v>84</v>
      </c>
      <c r="U344" t="s">
        <v>85</v>
      </c>
      <c r="V344">
        <v>37.35</v>
      </c>
      <c r="W344">
        <v>56.81</v>
      </c>
      <c r="X344">
        <v>38.01</v>
      </c>
      <c r="Y344">
        <v>326</v>
      </c>
      <c r="Z344">
        <v>5.75</v>
      </c>
      <c r="AA344">
        <v>186</v>
      </c>
    </row>
    <row r="345" spans="1:27" x14ac:dyDescent="0.3">
      <c r="A345" t="s">
        <v>434</v>
      </c>
      <c r="B345">
        <v>200505</v>
      </c>
      <c r="C345" t="s">
        <v>82</v>
      </c>
      <c r="D345" t="s">
        <v>111</v>
      </c>
      <c r="E345">
        <v>2005</v>
      </c>
      <c r="F345">
        <v>5</v>
      </c>
      <c r="G345">
        <v>4096</v>
      </c>
      <c r="H345">
        <v>375029</v>
      </c>
      <c r="I345">
        <v>91.56</v>
      </c>
      <c r="J345">
        <v>67</v>
      </c>
      <c r="K345">
        <v>41000</v>
      </c>
      <c r="L345" t="s">
        <v>36</v>
      </c>
      <c r="M345" t="s">
        <v>51</v>
      </c>
      <c r="N345">
        <v>2.8</v>
      </c>
      <c r="O345">
        <v>85</v>
      </c>
      <c r="P345">
        <v>28.1</v>
      </c>
      <c r="Q345" t="s">
        <v>391</v>
      </c>
      <c r="R345">
        <v>0</v>
      </c>
      <c r="S345">
        <v>0</v>
      </c>
      <c r="T345" t="s">
        <v>71</v>
      </c>
      <c r="U345" t="s">
        <v>85</v>
      </c>
      <c r="V345">
        <v>22.32</v>
      </c>
      <c r="W345">
        <v>57.23</v>
      </c>
      <c r="X345">
        <v>38.340000000000003</v>
      </c>
      <c r="Y345">
        <v>329</v>
      </c>
      <c r="Z345">
        <v>5.75</v>
      </c>
      <c r="AA345">
        <v>0</v>
      </c>
    </row>
    <row r="346" spans="1:27" x14ac:dyDescent="0.3">
      <c r="A346" t="s">
        <v>435</v>
      </c>
      <c r="B346">
        <v>200505</v>
      </c>
      <c r="C346" t="s">
        <v>82</v>
      </c>
      <c r="D346" t="s">
        <v>111</v>
      </c>
      <c r="E346">
        <v>2005</v>
      </c>
      <c r="F346">
        <v>5</v>
      </c>
      <c r="G346">
        <v>215</v>
      </c>
      <c r="H346">
        <v>13975</v>
      </c>
      <c r="I346">
        <v>65</v>
      </c>
      <c r="J346">
        <v>66.099999999999994</v>
      </c>
      <c r="K346">
        <v>41000</v>
      </c>
      <c r="L346" t="s">
        <v>40</v>
      </c>
      <c r="M346" t="s">
        <v>37</v>
      </c>
      <c r="N346">
        <v>1.3</v>
      </c>
      <c r="O346">
        <v>85</v>
      </c>
      <c r="P346">
        <v>28.3</v>
      </c>
      <c r="Q346" t="s">
        <v>391</v>
      </c>
      <c r="R346">
        <v>0</v>
      </c>
      <c r="S346">
        <v>0</v>
      </c>
      <c r="T346" t="s">
        <v>88</v>
      </c>
      <c r="U346" t="s">
        <v>85</v>
      </c>
      <c r="V346">
        <v>23.17</v>
      </c>
      <c r="W346">
        <v>56.35</v>
      </c>
      <c r="X346">
        <v>37.25</v>
      </c>
      <c r="Y346">
        <v>324</v>
      </c>
      <c r="Z346">
        <v>5.75</v>
      </c>
      <c r="AA346">
        <v>221</v>
      </c>
    </row>
    <row r="347" spans="1:27" x14ac:dyDescent="0.3">
      <c r="A347" t="s">
        <v>436</v>
      </c>
      <c r="B347">
        <v>200505</v>
      </c>
      <c r="C347" t="s">
        <v>82</v>
      </c>
      <c r="D347" t="s">
        <v>115</v>
      </c>
      <c r="E347">
        <v>2005</v>
      </c>
      <c r="F347">
        <v>5</v>
      </c>
      <c r="G347">
        <v>8366</v>
      </c>
      <c r="H347">
        <v>3265919</v>
      </c>
      <c r="I347">
        <v>390.38</v>
      </c>
      <c r="J347">
        <v>67.599999999999994</v>
      </c>
      <c r="K347">
        <v>41000</v>
      </c>
      <c r="L347" t="s">
        <v>30</v>
      </c>
      <c r="M347" t="s">
        <v>37</v>
      </c>
      <c r="N347">
        <v>5.9</v>
      </c>
      <c r="O347">
        <v>85</v>
      </c>
      <c r="P347">
        <v>28.2</v>
      </c>
      <c r="Q347" t="s">
        <v>391</v>
      </c>
      <c r="R347">
        <v>0</v>
      </c>
      <c r="S347">
        <v>0</v>
      </c>
      <c r="T347" t="s">
        <v>84</v>
      </c>
      <c r="U347" t="s">
        <v>85</v>
      </c>
      <c r="V347">
        <v>57.95</v>
      </c>
      <c r="W347">
        <v>57.08</v>
      </c>
      <c r="X347">
        <v>38.590000000000003</v>
      </c>
      <c r="Y347">
        <v>328</v>
      </c>
      <c r="Z347">
        <v>5.75</v>
      </c>
      <c r="AA347">
        <v>376</v>
      </c>
    </row>
    <row r="348" spans="1:27" x14ac:dyDescent="0.3">
      <c r="A348" t="s">
        <v>437</v>
      </c>
      <c r="B348">
        <v>200505</v>
      </c>
      <c r="C348" t="s">
        <v>82</v>
      </c>
      <c r="D348" t="s">
        <v>115</v>
      </c>
      <c r="E348">
        <v>2005</v>
      </c>
      <c r="F348">
        <v>5</v>
      </c>
      <c r="G348">
        <v>172</v>
      </c>
      <c r="H348">
        <v>28221</v>
      </c>
      <c r="I348">
        <v>164.08</v>
      </c>
      <c r="J348">
        <v>68.599999999999994</v>
      </c>
      <c r="K348">
        <v>41000</v>
      </c>
      <c r="L348" t="s">
        <v>36</v>
      </c>
      <c r="M348" t="s">
        <v>31</v>
      </c>
      <c r="N348">
        <v>4.0999999999999996</v>
      </c>
      <c r="O348">
        <v>85</v>
      </c>
      <c r="P348">
        <v>28.8</v>
      </c>
      <c r="Q348" t="s">
        <v>391</v>
      </c>
      <c r="R348">
        <v>0</v>
      </c>
      <c r="S348">
        <v>0</v>
      </c>
      <c r="T348" t="s">
        <v>71</v>
      </c>
      <c r="U348" t="s">
        <v>85</v>
      </c>
      <c r="V348">
        <v>32.93</v>
      </c>
      <c r="W348">
        <v>51.99</v>
      </c>
      <c r="X348">
        <v>35.67</v>
      </c>
      <c r="Y348">
        <v>298</v>
      </c>
      <c r="Z348">
        <v>5.75</v>
      </c>
      <c r="AA348">
        <v>0</v>
      </c>
    </row>
    <row r="349" spans="1:27" x14ac:dyDescent="0.3">
      <c r="A349" t="s">
        <v>438</v>
      </c>
      <c r="B349">
        <v>200505</v>
      </c>
      <c r="C349" t="s">
        <v>82</v>
      </c>
      <c r="D349" t="s">
        <v>115</v>
      </c>
      <c r="E349">
        <v>2005</v>
      </c>
      <c r="F349">
        <v>5</v>
      </c>
      <c r="G349">
        <v>86</v>
      </c>
      <c r="H349">
        <v>7869</v>
      </c>
      <c r="I349">
        <v>91.5</v>
      </c>
      <c r="J349">
        <v>66.900000000000006</v>
      </c>
      <c r="K349">
        <v>41000</v>
      </c>
      <c r="L349" t="s">
        <v>40</v>
      </c>
      <c r="M349" t="s">
        <v>37</v>
      </c>
      <c r="N349">
        <v>1.3</v>
      </c>
      <c r="O349">
        <v>85</v>
      </c>
      <c r="P349">
        <v>28.1</v>
      </c>
      <c r="Q349" t="s">
        <v>391</v>
      </c>
      <c r="R349">
        <v>0</v>
      </c>
      <c r="S349">
        <v>0</v>
      </c>
      <c r="T349" t="s">
        <v>88</v>
      </c>
      <c r="U349" t="s">
        <v>85</v>
      </c>
      <c r="V349">
        <v>43.55</v>
      </c>
      <c r="W349">
        <v>60.28</v>
      </c>
      <c r="X349">
        <v>40.33</v>
      </c>
      <c r="Y349">
        <v>346</v>
      </c>
      <c r="Z349">
        <v>5.75</v>
      </c>
      <c r="AA349">
        <v>466</v>
      </c>
    </row>
    <row r="350" spans="1:27" x14ac:dyDescent="0.3">
      <c r="A350" t="s">
        <v>439</v>
      </c>
      <c r="B350">
        <v>200505</v>
      </c>
      <c r="C350" t="s">
        <v>82</v>
      </c>
      <c r="D350" t="s">
        <v>119</v>
      </c>
      <c r="E350">
        <v>2005</v>
      </c>
      <c r="F350">
        <v>5</v>
      </c>
      <c r="G350">
        <v>9559</v>
      </c>
      <c r="H350">
        <v>2039030</v>
      </c>
      <c r="I350">
        <v>213.31</v>
      </c>
      <c r="J350">
        <v>65.099999999999994</v>
      </c>
      <c r="K350">
        <v>41000</v>
      </c>
      <c r="L350" t="s">
        <v>30</v>
      </c>
      <c r="M350" t="s">
        <v>37</v>
      </c>
      <c r="N350">
        <v>5.6</v>
      </c>
      <c r="O350">
        <v>85</v>
      </c>
      <c r="P350">
        <v>28.4</v>
      </c>
      <c r="Q350" t="s">
        <v>391</v>
      </c>
      <c r="R350">
        <v>0</v>
      </c>
      <c r="S350">
        <v>0</v>
      </c>
      <c r="T350" t="s">
        <v>84</v>
      </c>
      <c r="U350" t="s">
        <v>85</v>
      </c>
      <c r="V350">
        <v>29.44</v>
      </c>
      <c r="W350">
        <v>57.88</v>
      </c>
      <c r="X350">
        <v>37.68</v>
      </c>
      <c r="Y350">
        <v>332</v>
      </c>
      <c r="Z350">
        <v>5.75</v>
      </c>
      <c r="AA350">
        <v>0</v>
      </c>
    </row>
    <row r="351" spans="1:27" x14ac:dyDescent="0.3">
      <c r="A351" t="s">
        <v>440</v>
      </c>
      <c r="B351">
        <v>200505</v>
      </c>
      <c r="C351" t="s">
        <v>82</v>
      </c>
      <c r="D351" t="s">
        <v>119</v>
      </c>
      <c r="E351">
        <v>2005</v>
      </c>
      <c r="F351">
        <v>5</v>
      </c>
      <c r="G351">
        <v>17206</v>
      </c>
      <c r="H351">
        <v>1308000</v>
      </c>
      <c r="I351">
        <v>76.02</v>
      </c>
      <c r="J351">
        <v>67.3</v>
      </c>
      <c r="K351">
        <v>41000</v>
      </c>
      <c r="L351" t="s">
        <v>36</v>
      </c>
      <c r="M351" t="s">
        <v>31</v>
      </c>
      <c r="N351">
        <v>2.5</v>
      </c>
      <c r="O351">
        <v>85</v>
      </c>
      <c r="P351">
        <v>27.9</v>
      </c>
      <c r="Q351" t="s">
        <v>391</v>
      </c>
      <c r="R351">
        <v>0</v>
      </c>
      <c r="S351">
        <v>0</v>
      </c>
      <c r="T351" t="s">
        <v>71</v>
      </c>
      <c r="U351" t="s">
        <v>85</v>
      </c>
      <c r="V351">
        <v>18.78</v>
      </c>
      <c r="W351">
        <v>56.14</v>
      </c>
      <c r="X351">
        <v>37.78</v>
      </c>
      <c r="Y351">
        <v>322</v>
      </c>
      <c r="Z351">
        <v>5.75</v>
      </c>
      <c r="AA351">
        <v>0</v>
      </c>
    </row>
    <row r="352" spans="1:27" x14ac:dyDescent="0.3">
      <c r="A352" t="s">
        <v>441</v>
      </c>
      <c r="B352">
        <v>200505</v>
      </c>
      <c r="C352" t="s">
        <v>82</v>
      </c>
      <c r="D352" t="s">
        <v>119</v>
      </c>
      <c r="E352">
        <v>2005</v>
      </c>
      <c r="F352">
        <v>5</v>
      </c>
      <c r="G352">
        <v>546</v>
      </c>
      <c r="H352">
        <v>33660</v>
      </c>
      <c r="I352">
        <v>61.65</v>
      </c>
      <c r="J352">
        <v>66.599999999999994</v>
      </c>
      <c r="K352">
        <v>41000</v>
      </c>
      <c r="L352" t="s">
        <v>40</v>
      </c>
      <c r="M352" t="s">
        <v>37</v>
      </c>
      <c r="N352">
        <v>1.3</v>
      </c>
      <c r="O352">
        <v>85</v>
      </c>
      <c r="P352">
        <v>27.3</v>
      </c>
      <c r="Q352" t="s">
        <v>391</v>
      </c>
      <c r="R352">
        <v>0</v>
      </c>
      <c r="S352">
        <v>0</v>
      </c>
      <c r="T352" t="s">
        <v>88</v>
      </c>
      <c r="U352" t="s">
        <v>85</v>
      </c>
      <c r="V352">
        <v>20.59</v>
      </c>
      <c r="W352">
        <v>59.12</v>
      </c>
      <c r="X352">
        <v>39.369999999999997</v>
      </c>
      <c r="Y352">
        <v>339</v>
      </c>
      <c r="Z352">
        <v>5.75</v>
      </c>
      <c r="AA352">
        <v>0</v>
      </c>
    </row>
    <row r="353" spans="1:27" x14ac:dyDescent="0.3">
      <c r="A353" t="s">
        <v>442</v>
      </c>
      <c r="B353">
        <v>200505</v>
      </c>
      <c r="C353" t="s">
        <v>82</v>
      </c>
      <c r="D353" t="s">
        <v>123</v>
      </c>
      <c r="E353">
        <v>2005</v>
      </c>
      <c r="F353">
        <v>5</v>
      </c>
      <c r="G353">
        <v>15220</v>
      </c>
      <c r="H353">
        <v>8766720</v>
      </c>
      <c r="I353">
        <v>576</v>
      </c>
      <c r="J353">
        <v>64.5</v>
      </c>
      <c r="K353">
        <v>41000</v>
      </c>
      <c r="L353" t="s">
        <v>30</v>
      </c>
      <c r="M353" t="s">
        <v>37</v>
      </c>
      <c r="N353">
        <v>8.1</v>
      </c>
      <c r="O353">
        <v>85</v>
      </c>
      <c r="P353">
        <v>28.4</v>
      </c>
      <c r="Q353" t="s">
        <v>391</v>
      </c>
      <c r="R353">
        <v>0</v>
      </c>
      <c r="S353">
        <v>0</v>
      </c>
      <c r="T353" t="s">
        <v>84</v>
      </c>
      <c r="U353" t="s">
        <v>34</v>
      </c>
      <c r="V353">
        <v>65.13</v>
      </c>
      <c r="W353">
        <v>59.21</v>
      </c>
      <c r="X353">
        <v>38.19</v>
      </c>
      <c r="Y353">
        <v>340</v>
      </c>
      <c r="Z353">
        <v>5.75</v>
      </c>
      <c r="AA353">
        <v>272</v>
      </c>
    </row>
    <row r="354" spans="1:27" x14ac:dyDescent="0.3">
      <c r="A354" t="s">
        <v>443</v>
      </c>
      <c r="B354">
        <v>200505</v>
      </c>
      <c r="C354" t="s">
        <v>82</v>
      </c>
      <c r="D354" t="s">
        <v>123</v>
      </c>
      <c r="E354">
        <v>2005</v>
      </c>
      <c r="F354">
        <v>5</v>
      </c>
      <c r="G354">
        <v>1978</v>
      </c>
      <c r="H354">
        <v>731721</v>
      </c>
      <c r="I354">
        <v>369.93</v>
      </c>
      <c r="J354">
        <v>62.6</v>
      </c>
      <c r="K354">
        <v>41000</v>
      </c>
      <c r="L354" t="s">
        <v>36</v>
      </c>
      <c r="M354" t="s">
        <v>37</v>
      </c>
      <c r="N354">
        <v>9.5</v>
      </c>
      <c r="O354">
        <v>47</v>
      </c>
      <c r="P354">
        <v>28</v>
      </c>
      <c r="Q354" t="s">
        <v>391</v>
      </c>
      <c r="R354">
        <v>0</v>
      </c>
      <c r="S354">
        <v>0</v>
      </c>
      <c r="T354" t="s">
        <v>92</v>
      </c>
      <c r="U354" t="s">
        <v>34</v>
      </c>
      <c r="V354">
        <v>36.39</v>
      </c>
      <c r="W354">
        <v>59.87</v>
      </c>
      <c r="X354">
        <v>37.479999999999997</v>
      </c>
      <c r="Y354">
        <v>344</v>
      </c>
      <c r="Z354">
        <v>5.75</v>
      </c>
      <c r="AA354">
        <v>0</v>
      </c>
    </row>
    <row r="355" spans="1:27" x14ac:dyDescent="0.3">
      <c r="A355" t="s">
        <v>444</v>
      </c>
      <c r="B355">
        <v>200505</v>
      </c>
      <c r="C355" t="s">
        <v>82</v>
      </c>
      <c r="D355" t="s">
        <v>123</v>
      </c>
      <c r="E355">
        <v>2005</v>
      </c>
      <c r="F355">
        <v>5</v>
      </c>
      <c r="G355">
        <v>1788</v>
      </c>
      <c r="H355">
        <v>104615</v>
      </c>
      <c r="I355">
        <v>58.51</v>
      </c>
      <c r="J355">
        <v>64.099999999999994</v>
      </c>
      <c r="K355">
        <v>41000</v>
      </c>
      <c r="L355" t="s">
        <v>40</v>
      </c>
      <c r="M355" t="s">
        <v>37</v>
      </c>
      <c r="N355">
        <v>1.3</v>
      </c>
      <c r="O355">
        <v>98</v>
      </c>
      <c r="P355">
        <v>28.5</v>
      </c>
      <c r="Q355" t="s">
        <v>391</v>
      </c>
      <c r="R355">
        <v>0</v>
      </c>
      <c r="S355">
        <v>0</v>
      </c>
      <c r="T355" t="s">
        <v>88</v>
      </c>
      <c r="U355" t="s">
        <v>34</v>
      </c>
      <c r="V355">
        <v>33.83</v>
      </c>
      <c r="W355">
        <v>59.04</v>
      </c>
      <c r="X355">
        <v>37.840000000000003</v>
      </c>
      <c r="Y355">
        <v>339</v>
      </c>
      <c r="Z355">
        <v>5.75</v>
      </c>
      <c r="AA355">
        <v>299</v>
      </c>
    </row>
    <row r="356" spans="1:27" x14ac:dyDescent="0.3">
      <c r="A356" t="s">
        <v>445</v>
      </c>
      <c r="B356">
        <v>200505</v>
      </c>
      <c r="C356" t="s">
        <v>82</v>
      </c>
      <c r="D356" t="s">
        <v>127</v>
      </c>
      <c r="E356">
        <v>2005</v>
      </c>
      <c r="F356">
        <v>5</v>
      </c>
      <c r="G356">
        <v>81974</v>
      </c>
      <c r="H356">
        <v>40300057</v>
      </c>
      <c r="I356">
        <v>491.62</v>
      </c>
      <c r="J356">
        <v>64.900000000000006</v>
      </c>
      <c r="K356">
        <v>41000</v>
      </c>
      <c r="L356" t="s">
        <v>30</v>
      </c>
      <c r="M356" t="s">
        <v>37</v>
      </c>
      <c r="N356">
        <v>8.8000000000000007</v>
      </c>
      <c r="O356">
        <v>85</v>
      </c>
      <c r="P356">
        <v>28.2</v>
      </c>
      <c r="Q356" t="s">
        <v>391</v>
      </c>
      <c r="R356">
        <v>0</v>
      </c>
      <c r="S356">
        <v>0</v>
      </c>
      <c r="T356" t="s">
        <v>84</v>
      </c>
      <c r="U356" t="s">
        <v>34</v>
      </c>
      <c r="V356">
        <v>50.36</v>
      </c>
      <c r="W356">
        <v>54.16</v>
      </c>
      <c r="X356">
        <v>35.15</v>
      </c>
      <c r="Y356">
        <v>311</v>
      </c>
      <c r="Z356">
        <v>5.75</v>
      </c>
      <c r="AA356">
        <v>322</v>
      </c>
    </row>
    <row r="357" spans="1:27" x14ac:dyDescent="0.3">
      <c r="A357" t="s">
        <v>446</v>
      </c>
      <c r="B357">
        <v>200505</v>
      </c>
      <c r="C357" t="s">
        <v>82</v>
      </c>
      <c r="D357" t="s">
        <v>127</v>
      </c>
      <c r="E357">
        <v>2005</v>
      </c>
      <c r="F357">
        <v>5</v>
      </c>
      <c r="G357">
        <v>9948</v>
      </c>
      <c r="H357">
        <v>3172516</v>
      </c>
      <c r="I357">
        <v>318.91000000000003</v>
      </c>
      <c r="J357">
        <v>66.900000000000006</v>
      </c>
      <c r="K357">
        <v>41000</v>
      </c>
      <c r="L357" t="s">
        <v>36</v>
      </c>
      <c r="M357" t="s">
        <v>37</v>
      </c>
      <c r="N357">
        <v>9.6999999999999993</v>
      </c>
      <c r="O357">
        <v>47</v>
      </c>
      <c r="P357">
        <v>28.4</v>
      </c>
      <c r="Q357" t="s">
        <v>391</v>
      </c>
      <c r="R357">
        <v>0</v>
      </c>
      <c r="S357">
        <v>0</v>
      </c>
      <c r="T357" t="s">
        <v>92</v>
      </c>
      <c r="U357" t="s">
        <v>34</v>
      </c>
      <c r="V357">
        <v>30.38</v>
      </c>
      <c r="W357">
        <v>59.91</v>
      </c>
      <c r="X357">
        <v>40.08</v>
      </c>
      <c r="Y357">
        <v>344</v>
      </c>
      <c r="Z357">
        <v>5.75</v>
      </c>
      <c r="AA357">
        <v>0</v>
      </c>
    </row>
    <row r="358" spans="1:27" x14ac:dyDescent="0.3">
      <c r="A358" t="s">
        <v>447</v>
      </c>
      <c r="B358">
        <v>200505</v>
      </c>
      <c r="C358" t="s">
        <v>82</v>
      </c>
      <c r="D358" t="s">
        <v>127</v>
      </c>
      <c r="E358">
        <v>2005</v>
      </c>
      <c r="F358">
        <v>5</v>
      </c>
      <c r="G358">
        <v>5969</v>
      </c>
      <c r="H358">
        <v>295346</v>
      </c>
      <c r="I358">
        <v>49.48</v>
      </c>
      <c r="J358">
        <v>66.5</v>
      </c>
      <c r="K358">
        <v>41000</v>
      </c>
      <c r="L358" t="s">
        <v>40</v>
      </c>
      <c r="M358" t="s">
        <v>37</v>
      </c>
      <c r="N358">
        <v>1.3</v>
      </c>
      <c r="O358">
        <v>98</v>
      </c>
      <c r="P358">
        <v>28.6</v>
      </c>
      <c r="Q358" t="s">
        <v>391</v>
      </c>
      <c r="R358">
        <v>0</v>
      </c>
      <c r="S358">
        <v>0</v>
      </c>
      <c r="T358" t="s">
        <v>88</v>
      </c>
      <c r="U358" t="s">
        <v>34</v>
      </c>
      <c r="V358">
        <v>26.88</v>
      </c>
      <c r="W358">
        <v>57.03</v>
      </c>
      <c r="X358">
        <v>37.92</v>
      </c>
      <c r="Y358">
        <v>327</v>
      </c>
      <c r="Z358">
        <v>5.75</v>
      </c>
      <c r="AA358">
        <v>297</v>
      </c>
    </row>
    <row r="359" spans="1:27" x14ac:dyDescent="0.3">
      <c r="A359" t="s">
        <v>448</v>
      </c>
      <c r="B359">
        <v>200505</v>
      </c>
      <c r="C359" t="s">
        <v>82</v>
      </c>
      <c r="D359" t="s">
        <v>131</v>
      </c>
      <c r="E359">
        <v>2005</v>
      </c>
      <c r="F359">
        <v>5</v>
      </c>
      <c r="G359">
        <v>19687</v>
      </c>
      <c r="H359">
        <v>10050607</v>
      </c>
      <c r="I359">
        <v>510.52</v>
      </c>
      <c r="J359">
        <v>67.2</v>
      </c>
      <c r="K359">
        <v>41000</v>
      </c>
      <c r="L359" t="s">
        <v>30</v>
      </c>
      <c r="M359" t="s">
        <v>37</v>
      </c>
      <c r="N359">
        <v>10.4</v>
      </c>
      <c r="O359">
        <v>85</v>
      </c>
      <c r="P359">
        <v>29</v>
      </c>
      <c r="Q359" t="s">
        <v>391</v>
      </c>
      <c r="R359">
        <v>0</v>
      </c>
      <c r="S359">
        <v>0</v>
      </c>
      <c r="T359" t="s">
        <v>84</v>
      </c>
      <c r="U359" t="s">
        <v>34</v>
      </c>
      <c r="V359">
        <v>44.43</v>
      </c>
      <c r="W359">
        <v>55.89</v>
      </c>
      <c r="X359">
        <v>37.56</v>
      </c>
      <c r="Y359">
        <v>321</v>
      </c>
      <c r="Z359">
        <v>5.75</v>
      </c>
      <c r="AA359">
        <v>274</v>
      </c>
    </row>
    <row r="360" spans="1:27" x14ac:dyDescent="0.3">
      <c r="A360" t="s">
        <v>449</v>
      </c>
      <c r="B360">
        <v>200505</v>
      </c>
      <c r="C360" t="s">
        <v>82</v>
      </c>
      <c r="D360" t="s">
        <v>131</v>
      </c>
      <c r="E360">
        <v>2005</v>
      </c>
      <c r="F360">
        <v>5</v>
      </c>
      <c r="G360">
        <v>2597</v>
      </c>
      <c r="H360">
        <v>714200</v>
      </c>
      <c r="I360">
        <v>275.01</v>
      </c>
      <c r="J360">
        <v>68.099999999999994</v>
      </c>
      <c r="K360">
        <v>41000</v>
      </c>
      <c r="L360" t="s">
        <v>36</v>
      </c>
      <c r="M360" t="s">
        <v>37</v>
      </c>
      <c r="N360">
        <v>10.1</v>
      </c>
      <c r="O360">
        <v>47</v>
      </c>
      <c r="P360">
        <v>27.9</v>
      </c>
      <c r="Q360" t="s">
        <v>391</v>
      </c>
      <c r="R360">
        <v>0</v>
      </c>
      <c r="S360">
        <v>0</v>
      </c>
      <c r="T360" t="s">
        <v>92</v>
      </c>
      <c r="U360" t="s">
        <v>34</v>
      </c>
      <c r="V360">
        <v>24.83</v>
      </c>
      <c r="W360">
        <v>57.31</v>
      </c>
      <c r="X360">
        <v>39.03</v>
      </c>
      <c r="Y360">
        <v>329</v>
      </c>
      <c r="Z360">
        <v>5.75</v>
      </c>
      <c r="AA360">
        <v>0</v>
      </c>
    </row>
    <row r="361" spans="1:27" x14ac:dyDescent="0.3">
      <c r="A361" t="s">
        <v>450</v>
      </c>
      <c r="B361">
        <v>200505</v>
      </c>
      <c r="C361" t="s">
        <v>82</v>
      </c>
      <c r="D361" t="s">
        <v>131</v>
      </c>
      <c r="E361">
        <v>2005</v>
      </c>
      <c r="F361">
        <v>5</v>
      </c>
      <c r="G361">
        <v>1447</v>
      </c>
      <c r="H361">
        <v>64304</v>
      </c>
      <c r="I361">
        <v>44.44</v>
      </c>
      <c r="J361">
        <v>65.8</v>
      </c>
      <c r="K361">
        <v>41000</v>
      </c>
      <c r="L361" t="s">
        <v>40</v>
      </c>
      <c r="M361" t="s">
        <v>37</v>
      </c>
      <c r="N361">
        <v>1.3</v>
      </c>
      <c r="O361">
        <v>98</v>
      </c>
      <c r="P361">
        <v>29.2</v>
      </c>
      <c r="Q361" t="s">
        <v>391</v>
      </c>
      <c r="R361">
        <v>0</v>
      </c>
      <c r="S361">
        <v>0</v>
      </c>
      <c r="T361" t="s">
        <v>88</v>
      </c>
      <c r="U361" t="s">
        <v>34</v>
      </c>
      <c r="V361">
        <v>23</v>
      </c>
      <c r="W361">
        <v>57.7</v>
      </c>
      <c r="X361">
        <v>37.97</v>
      </c>
      <c r="Y361">
        <v>331</v>
      </c>
      <c r="Z361">
        <v>5.75</v>
      </c>
      <c r="AA361">
        <v>281</v>
      </c>
    </row>
    <row r="362" spans="1:27" x14ac:dyDescent="0.3">
      <c r="A362" t="s">
        <v>451</v>
      </c>
      <c r="B362">
        <v>200505</v>
      </c>
      <c r="C362" t="s">
        <v>135</v>
      </c>
      <c r="D362" t="s">
        <v>136</v>
      </c>
      <c r="E362">
        <v>2005</v>
      </c>
      <c r="F362">
        <v>5</v>
      </c>
      <c r="G362">
        <v>7750</v>
      </c>
      <c r="H362">
        <v>2091957</v>
      </c>
      <c r="I362">
        <v>269.93</v>
      </c>
      <c r="J362">
        <v>51.4</v>
      </c>
      <c r="K362">
        <v>7000</v>
      </c>
      <c r="L362" t="s">
        <v>30</v>
      </c>
      <c r="M362" t="s">
        <v>49</v>
      </c>
      <c r="N362">
        <v>3.4</v>
      </c>
      <c r="O362">
        <v>62</v>
      </c>
      <c r="P362">
        <v>30.9</v>
      </c>
      <c r="Q362" t="s">
        <v>391</v>
      </c>
      <c r="R362">
        <v>220</v>
      </c>
      <c r="S362">
        <v>1</v>
      </c>
      <c r="T362" t="s">
        <v>137</v>
      </c>
      <c r="U362" t="s">
        <v>34</v>
      </c>
      <c r="V362">
        <v>59.14</v>
      </c>
      <c r="W362">
        <v>46.5</v>
      </c>
      <c r="X362">
        <v>23.9</v>
      </c>
      <c r="Y362">
        <v>267</v>
      </c>
      <c r="Z362">
        <v>5.75</v>
      </c>
      <c r="AA362">
        <v>264</v>
      </c>
    </row>
    <row r="363" spans="1:27" x14ac:dyDescent="0.3">
      <c r="A363" t="s">
        <v>452</v>
      </c>
      <c r="B363">
        <v>200505</v>
      </c>
      <c r="C363" t="s">
        <v>135</v>
      </c>
      <c r="D363" t="s">
        <v>136</v>
      </c>
      <c r="E363">
        <v>2005</v>
      </c>
      <c r="F363">
        <v>5</v>
      </c>
      <c r="G363">
        <v>1014</v>
      </c>
      <c r="H363">
        <v>151816</v>
      </c>
      <c r="I363">
        <v>149.72</v>
      </c>
      <c r="J363">
        <v>53.9</v>
      </c>
      <c r="K363">
        <v>7000</v>
      </c>
      <c r="L363" t="s">
        <v>36</v>
      </c>
      <c r="M363" t="s">
        <v>37</v>
      </c>
      <c r="N363">
        <v>3.4</v>
      </c>
      <c r="O363">
        <v>24</v>
      </c>
      <c r="P363">
        <v>31.6</v>
      </c>
      <c r="Q363" t="s">
        <v>391</v>
      </c>
      <c r="R363">
        <v>220</v>
      </c>
      <c r="S363">
        <v>1</v>
      </c>
      <c r="T363" t="s">
        <v>139</v>
      </c>
      <c r="U363" t="s">
        <v>34</v>
      </c>
      <c r="V363">
        <v>33.909999999999997</v>
      </c>
      <c r="W363">
        <v>41.44</v>
      </c>
      <c r="X363">
        <v>22.34</v>
      </c>
      <c r="Y363">
        <v>238</v>
      </c>
      <c r="Z363">
        <v>5.75</v>
      </c>
      <c r="AA363">
        <v>0</v>
      </c>
    </row>
    <row r="364" spans="1:27" x14ac:dyDescent="0.3">
      <c r="A364" t="s">
        <v>453</v>
      </c>
      <c r="B364">
        <v>200505</v>
      </c>
      <c r="C364" t="s">
        <v>135</v>
      </c>
      <c r="D364" t="s">
        <v>136</v>
      </c>
      <c r="E364">
        <v>2005</v>
      </c>
      <c r="F364">
        <v>5</v>
      </c>
      <c r="G364">
        <v>135</v>
      </c>
      <c r="H364">
        <v>8552</v>
      </c>
      <c r="I364">
        <v>63.35</v>
      </c>
      <c r="J364">
        <v>53.9</v>
      </c>
      <c r="K364">
        <v>7000</v>
      </c>
      <c r="L364" t="s">
        <v>40</v>
      </c>
      <c r="M364" t="s">
        <v>37</v>
      </c>
      <c r="N364">
        <v>1.3</v>
      </c>
      <c r="O364">
        <v>98</v>
      </c>
      <c r="P364">
        <v>31.9</v>
      </c>
      <c r="Q364" t="s">
        <v>391</v>
      </c>
      <c r="R364">
        <v>220</v>
      </c>
      <c r="S364">
        <v>1</v>
      </c>
      <c r="T364" t="s">
        <v>141</v>
      </c>
      <c r="U364" t="s">
        <v>34</v>
      </c>
      <c r="V364">
        <v>32.840000000000003</v>
      </c>
      <c r="W364">
        <v>51.22</v>
      </c>
      <c r="X364">
        <v>27.61</v>
      </c>
      <c r="Y364">
        <v>294</v>
      </c>
      <c r="Z364">
        <v>5.75</v>
      </c>
      <c r="AA364">
        <v>257</v>
      </c>
    </row>
    <row r="365" spans="1:27" x14ac:dyDescent="0.3">
      <c r="A365" t="s">
        <v>454</v>
      </c>
      <c r="B365">
        <v>200505</v>
      </c>
      <c r="C365" t="s">
        <v>143</v>
      </c>
      <c r="D365" t="s">
        <v>144</v>
      </c>
      <c r="E365">
        <v>2005</v>
      </c>
      <c r="F365">
        <v>5</v>
      </c>
      <c r="G365">
        <v>13562</v>
      </c>
      <c r="H365">
        <v>7657918</v>
      </c>
      <c r="I365">
        <v>564.66</v>
      </c>
      <c r="J365">
        <v>51.3</v>
      </c>
      <c r="K365">
        <v>4500</v>
      </c>
      <c r="L365" t="s">
        <v>30</v>
      </c>
      <c r="M365" t="s">
        <v>37</v>
      </c>
      <c r="N365">
        <v>8.8000000000000007</v>
      </c>
      <c r="O365">
        <v>78</v>
      </c>
      <c r="P365">
        <v>29.8</v>
      </c>
      <c r="Q365" t="s">
        <v>391</v>
      </c>
      <c r="R365">
        <v>0</v>
      </c>
      <c r="S365">
        <v>0</v>
      </c>
      <c r="T365" t="s">
        <v>145</v>
      </c>
      <c r="U365" t="s">
        <v>34</v>
      </c>
      <c r="V365">
        <v>59.24</v>
      </c>
      <c r="W365">
        <v>49.62</v>
      </c>
      <c r="X365">
        <v>25.46</v>
      </c>
      <c r="Y365">
        <v>285</v>
      </c>
      <c r="Z365">
        <v>5.75</v>
      </c>
      <c r="AA365">
        <v>297</v>
      </c>
    </row>
    <row r="366" spans="1:27" x14ac:dyDescent="0.3">
      <c r="A366" t="s">
        <v>455</v>
      </c>
      <c r="B366">
        <v>200505</v>
      </c>
      <c r="C366" t="s">
        <v>143</v>
      </c>
      <c r="D366" t="s">
        <v>144</v>
      </c>
      <c r="E366">
        <v>2005</v>
      </c>
      <c r="F366">
        <v>5</v>
      </c>
      <c r="G366">
        <v>1771</v>
      </c>
      <c r="H366">
        <v>493347</v>
      </c>
      <c r="I366">
        <v>278.57</v>
      </c>
      <c r="J366">
        <v>54.4</v>
      </c>
      <c r="K366">
        <v>4500</v>
      </c>
      <c r="L366" t="s">
        <v>36</v>
      </c>
      <c r="M366" t="s">
        <v>37</v>
      </c>
      <c r="N366">
        <v>7.2</v>
      </c>
      <c r="O366">
        <v>40</v>
      </c>
      <c r="P366">
        <v>29.4</v>
      </c>
      <c r="Q366" t="s">
        <v>391</v>
      </c>
      <c r="R366">
        <v>0</v>
      </c>
      <c r="S366">
        <v>0</v>
      </c>
      <c r="T366" t="s">
        <v>71</v>
      </c>
      <c r="U366" t="s">
        <v>34</v>
      </c>
      <c r="V366">
        <v>35.68</v>
      </c>
      <c r="W366">
        <v>51.96</v>
      </c>
      <c r="X366">
        <v>28.27</v>
      </c>
      <c r="Y366">
        <v>298</v>
      </c>
      <c r="Z366">
        <v>5.75</v>
      </c>
      <c r="AA366">
        <v>0</v>
      </c>
    </row>
    <row r="367" spans="1:27" x14ac:dyDescent="0.3">
      <c r="A367" t="s">
        <v>456</v>
      </c>
      <c r="B367">
        <v>200505</v>
      </c>
      <c r="C367" t="s">
        <v>143</v>
      </c>
      <c r="D367" t="s">
        <v>144</v>
      </c>
      <c r="E367">
        <v>2005</v>
      </c>
      <c r="F367">
        <v>5</v>
      </c>
      <c r="G367">
        <v>1279</v>
      </c>
      <c r="H367">
        <v>73516</v>
      </c>
      <c r="I367">
        <v>57.48</v>
      </c>
      <c r="J367">
        <v>50.5</v>
      </c>
      <c r="K367">
        <v>4500</v>
      </c>
      <c r="L367" t="s">
        <v>40</v>
      </c>
      <c r="M367" t="s">
        <v>37</v>
      </c>
      <c r="N367">
        <v>1.3</v>
      </c>
      <c r="O367">
        <v>98</v>
      </c>
      <c r="P367">
        <v>29.6</v>
      </c>
      <c r="Q367" t="s">
        <v>391</v>
      </c>
      <c r="R367">
        <v>0</v>
      </c>
      <c r="S367">
        <v>0</v>
      </c>
      <c r="T367" t="s">
        <v>148</v>
      </c>
      <c r="U367" t="s">
        <v>34</v>
      </c>
      <c r="V367">
        <v>34.21</v>
      </c>
      <c r="W367">
        <v>55.12</v>
      </c>
      <c r="X367">
        <v>27.84</v>
      </c>
      <c r="Y367">
        <v>316</v>
      </c>
      <c r="Z367">
        <v>5.75</v>
      </c>
      <c r="AA367">
        <v>323</v>
      </c>
    </row>
    <row r="368" spans="1:27" x14ac:dyDescent="0.3">
      <c r="A368" t="s">
        <v>457</v>
      </c>
      <c r="B368">
        <v>200505</v>
      </c>
      <c r="C368" t="s">
        <v>150</v>
      </c>
      <c r="D368" t="s">
        <v>151</v>
      </c>
      <c r="E368">
        <v>2005</v>
      </c>
      <c r="F368">
        <v>5</v>
      </c>
      <c r="G368">
        <v>46325</v>
      </c>
      <c r="H368">
        <v>30333146</v>
      </c>
      <c r="I368">
        <v>654.79</v>
      </c>
      <c r="J368">
        <v>66.7</v>
      </c>
      <c r="K368">
        <v>43000</v>
      </c>
      <c r="L368" t="s">
        <v>30</v>
      </c>
      <c r="M368" t="s">
        <v>37</v>
      </c>
      <c r="N368">
        <v>7.6</v>
      </c>
      <c r="O368">
        <v>87</v>
      </c>
      <c r="P368">
        <v>29</v>
      </c>
      <c r="Q368" t="s">
        <v>391</v>
      </c>
      <c r="R368">
        <v>0</v>
      </c>
      <c r="S368">
        <v>0</v>
      </c>
      <c r="T368" t="s">
        <v>152</v>
      </c>
      <c r="U368" t="s">
        <v>34</v>
      </c>
      <c r="V368">
        <v>79.11</v>
      </c>
      <c r="W368">
        <v>66.33</v>
      </c>
      <c r="X368">
        <v>44.24</v>
      </c>
      <c r="Y368">
        <v>381</v>
      </c>
      <c r="Z368">
        <v>5.75</v>
      </c>
      <c r="AA368">
        <v>322</v>
      </c>
    </row>
    <row r="369" spans="1:27" x14ac:dyDescent="0.3">
      <c r="A369" t="s">
        <v>458</v>
      </c>
      <c r="B369">
        <v>200505</v>
      </c>
      <c r="C369" t="s">
        <v>150</v>
      </c>
      <c r="D369" t="s">
        <v>151</v>
      </c>
      <c r="E369">
        <v>2005</v>
      </c>
      <c r="F369">
        <v>5</v>
      </c>
      <c r="G369">
        <v>5963</v>
      </c>
      <c r="H369">
        <v>2651269</v>
      </c>
      <c r="I369">
        <v>444.62</v>
      </c>
      <c r="J369">
        <v>68.7</v>
      </c>
      <c r="K369">
        <v>43000</v>
      </c>
      <c r="L369" t="s">
        <v>36</v>
      </c>
      <c r="M369" t="s">
        <v>49</v>
      </c>
      <c r="N369">
        <v>9.3000000000000007</v>
      </c>
      <c r="O369">
        <v>49</v>
      </c>
      <c r="P369">
        <v>28.9</v>
      </c>
      <c r="Q369" t="s">
        <v>391</v>
      </c>
      <c r="R369">
        <v>0</v>
      </c>
      <c r="S369">
        <v>0</v>
      </c>
      <c r="T369" t="s">
        <v>92</v>
      </c>
      <c r="U369" t="s">
        <v>34</v>
      </c>
      <c r="V369">
        <v>44.93</v>
      </c>
      <c r="W369">
        <v>68.95</v>
      </c>
      <c r="X369">
        <v>47.37</v>
      </c>
      <c r="Y369">
        <v>396</v>
      </c>
      <c r="Z369">
        <v>5.75</v>
      </c>
      <c r="AA369">
        <v>0</v>
      </c>
    </row>
    <row r="370" spans="1:27" x14ac:dyDescent="0.3">
      <c r="A370" t="s">
        <v>459</v>
      </c>
      <c r="B370">
        <v>200505</v>
      </c>
      <c r="C370" t="s">
        <v>150</v>
      </c>
      <c r="D370" t="s">
        <v>151</v>
      </c>
      <c r="E370">
        <v>2005</v>
      </c>
      <c r="F370">
        <v>5</v>
      </c>
      <c r="G370">
        <v>5853</v>
      </c>
      <c r="H370">
        <v>411407</v>
      </c>
      <c r="I370">
        <v>70.290000000000006</v>
      </c>
      <c r="J370">
        <v>67.099999999999994</v>
      </c>
      <c r="K370">
        <v>43000</v>
      </c>
      <c r="L370" t="s">
        <v>40</v>
      </c>
      <c r="M370" t="s">
        <v>37</v>
      </c>
      <c r="N370">
        <v>1.3</v>
      </c>
      <c r="O370">
        <v>98</v>
      </c>
      <c r="P370">
        <v>29.5</v>
      </c>
      <c r="Q370" t="s">
        <v>391</v>
      </c>
      <c r="R370">
        <v>0</v>
      </c>
      <c r="S370">
        <v>0</v>
      </c>
      <c r="T370" t="s">
        <v>155</v>
      </c>
      <c r="U370" t="s">
        <v>34</v>
      </c>
      <c r="V370">
        <v>41.71</v>
      </c>
      <c r="W370">
        <v>59.7</v>
      </c>
      <c r="X370">
        <v>40.06</v>
      </c>
      <c r="Y370">
        <v>343</v>
      </c>
      <c r="Z370">
        <v>5.75</v>
      </c>
      <c r="AA370">
        <v>357</v>
      </c>
    </row>
    <row r="371" spans="1:27" x14ac:dyDescent="0.3">
      <c r="A371" t="s">
        <v>460</v>
      </c>
      <c r="B371">
        <v>200505</v>
      </c>
      <c r="C371" t="s">
        <v>150</v>
      </c>
      <c r="D371" t="s">
        <v>157</v>
      </c>
      <c r="E371">
        <v>2005</v>
      </c>
      <c r="F371">
        <v>5</v>
      </c>
      <c r="G371">
        <v>31973</v>
      </c>
      <c r="H371">
        <v>16005683</v>
      </c>
      <c r="I371">
        <v>500.6</v>
      </c>
      <c r="J371">
        <v>68.8</v>
      </c>
      <c r="K371">
        <v>43000</v>
      </c>
      <c r="L371" t="s">
        <v>30</v>
      </c>
      <c r="M371" t="s">
        <v>37</v>
      </c>
      <c r="N371">
        <v>7.3</v>
      </c>
      <c r="O371">
        <v>87</v>
      </c>
      <c r="P371">
        <v>29.3</v>
      </c>
      <c r="Q371" t="s">
        <v>391</v>
      </c>
      <c r="R371">
        <v>0</v>
      </c>
      <c r="S371">
        <v>0</v>
      </c>
      <c r="T371" t="s">
        <v>152</v>
      </c>
      <c r="U371" t="s">
        <v>34</v>
      </c>
      <c r="V371">
        <v>61.24</v>
      </c>
      <c r="W371">
        <v>61.83</v>
      </c>
      <c r="X371">
        <v>42.54</v>
      </c>
      <c r="Y371">
        <v>355</v>
      </c>
      <c r="Z371">
        <v>5.75</v>
      </c>
      <c r="AA371">
        <v>295</v>
      </c>
    </row>
    <row r="372" spans="1:27" x14ac:dyDescent="0.3">
      <c r="A372" t="s">
        <v>461</v>
      </c>
      <c r="B372">
        <v>200505</v>
      </c>
      <c r="C372" t="s">
        <v>150</v>
      </c>
      <c r="D372" t="s">
        <v>157</v>
      </c>
      <c r="E372">
        <v>2005</v>
      </c>
      <c r="F372">
        <v>5</v>
      </c>
      <c r="G372">
        <v>4196</v>
      </c>
      <c r="H372">
        <v>1763578</v>
      </c>
      <c r="I372">
        <v>420.3</v>
      </c>
      <c r="J372">
        <v>66.8</v>
      </c>
      <c r="K372">
        <v>43000</v>
      </c>
      <c r="L372" t="s">
        <v>36</v>
      </c>
      <c r="M372" t="s">
        <v>37</v>
      </c>
      <c r="N372">
        <v>9.9</v>
      </c>
      <c r="O372">
        <v>49</v>
      </c>
      <c r="P372">
        <v>28.9</v>
      </c>
      <c r="Q372" t="s">
        <v>391</v>
      </c>
      <c r="R372">
        <v>0</v>
      </c>
      <c r="S372">
        <v>0</v>
      </c>
      <c r="T372" t="s">
        <v>92</v>
      </c>
      <c r="U372" t="s">
        <v>34</v>
      </c>
      <c r="V372">
        <v>39.75</v>
      </c>
      <c r="W372">
        <v>65.290000000000006</v>
      </c>
      <c r="X372">
        <v>43.61</v>
      </c>
      <c r="Y372">
        <v>375</v>
      </c>
      <c r="Z372">
        <v>5.75</v>
      </c>
      <c r="AA372">
        <v>0</v>
      </c>
    </row>
    <row r="373" spans="1:27" x14ac:dyDescent="0.3">
      <c r="A373" t="s">
        <v>462</v>
      </c>
      <c r="B373">
        <v>200505</v>
      </c>
      <c r="C373" t="s">
        <v>150</v>
      </c>
      <c r="D373" t="s">
        <v>157</v>
      </c>
      <c r="E373">
        <v>2005</v>
      </c>
      <c r="F373">
        <v>5</v>
      </c>
      <c r="G373">
        <v>5361</v>
      </c>
      <c r="H373">
        <v>350984</v>
      </c>
      <c r="I373">
        <v>65.47</v>
      </c>
      <c r="J373">
        <v>67.5</v>
      </c>
      <c r="K373">
        <v>43000</v>
      </c>
      <c r="L373" t="s">
        <v>40</v>
      </c>
      <c r="M373" t="s">
        <v>37</v>
      </c>
      <c r="N373">
        <v>1.3</v>
      </c>
      <c r="O373">
        <v>98</v>
      </c>
      <c r="P373">
        <v>29.5</v>
      </c>
      <c r="Q373" t="s">
        <v>391</v>
      </c>
      <c r="R373">
        <v>0</v>
      </c>
      <c r="S373">
        <v>0</v>
      </c>
      <c r="T373" t="s">
        <v>155</v>
      </c>
      <c r="U373" t="s">
        <v>34</v>
      </c>
      <c r="V373">
        <v>38</v>
      </c>
      <c r="W373">
        <v>65.06</v>
      </c>
      <c r="X373">
        <v>43.92</v>
      </c>
      <c r="Y373">
        <v>374</v>
      </c>
      <c r="Z373">
        <v>5.75</v>
      </c>
      <c r="AA373">
        <v>253</v>
      </c>
    </row>
    <row r="374" spans="1:27" x14ac:dyDescent="0.3">
      <c r="A374" t="s">
        <v>463</v>
      </c>
      <c r="B374">
        <v>200505</v>
      </c>
      <c r="C374" t="s">
        <v>150</v>
      </c>
      <c r="D374" t="s">
        <v>161</v>
      </c>
      <c r="E374">
        <v>2005</v>
      </c>
      <c r="F374">
        <v>5</v>
      </c>
      <c r="G374">
        <v>18466</v>
      </c>
      <c r="H374">
        <v>7529511</v>
      </c>
      <c r="I374">
        <v>407.75</v>
      </c>
      <c r="J374">
        <v>70.900000000000006</v>
      </c>
      <c r="K374">
        <v>43000</v>
      </c>
      <c r="L374" t="s">
        <v>30</v>
      </c>
      <c r="M374" t="s">
        <v>37</v>
      </c>
      <c r="N374">
        <v>8.5</v>
      </c>
      <c r="O374">
        <v>87</v>
      </c>
      <c r="P374">
        <v>29.3</v>
      </c>
      <c r="Q374" t="s">
        <v>391</v>
      </c>
      <c r="R374">
        <v>0</v>
      </c>
      <c r="S374">
        <v>0</v>
      </c>
      <c r="T374" t="s">
        <v>152</v>
      </c>
      <c r="U374" t="s">
        <v>34</v>
      </c>
      <c r="V374">
        <v>41.67</v>
      </c>
      <c r="W374">
        <v>65.05</v>
      </c>
      <c r="X374">
        <v>46.12</v>
      </c>
      <c r="Y374">
        <v>374</v>
      </c>
      <c r="Z374">
        <v>5.75</v>
      </c>
      <c r="AA374">
        <v>257</v>
      </c>
    </row>
    <row r="375" spans="1:27" x14ac:dyDescent="0.3">
      <c r="A375" t="s">
        <v>464</v>
      </c>
      <c r="B375">
        <v>200505</v>
      </c>
      <c r="C375" t="s">
        <v>150</v>
      </c>
      <c r="D375" t="s">
        <v>161</v>
      </c>
      <c r="E375">
        <v>2005</v>
      </c>
      <c r="F375">
        <v>5</v>
      </c>
      <c r="G375">
        <v>2387</v>
      </c>
      <c r="H375">
        <v>664803</v>
      </c>
      <c r="I375">
        <v>278.51</v>
      </c>
      <c r="J375">
        <v>67.5</v>
      </c>
      <c r="K375">
        <v>43000</v>
      </c>
      <c r="L375" t="s">
        <v>36</v>
      </c>
      <c r="M375" t="s">
        <v>37</v>
      </c>
      <c r="N375">
        <v>9.4</v>
      </c>
      <c r="O375">
        <v>49</v>
      </c>
      <c r="P375">
        <v>29.5</v>
      </c>
      <c r="Q375" t="s">
        <v>391</v>
      </c>
      <c r="R375">
        <v>0</v>
      </c>
      <c r="S375">
        <v>0</v>
      </c>
      <c r="T375" t="s">
        <v>92</v>
      </c>
      <c r="U375" t="s">
        <v>34</v>
      </c>
      <c r="V375">
        <v>26.78</v>
      </c>
      <c r="W375">
        <v>64.349999999999994</v>
      </c>
      <c r="X375">
        <v>43.44</v>
      </c>
      <c r="Y375">
        <v>370</v>
      </c>
      <c r="Z375">
        <v>5.75</v>
      </c>
      <c r="AA375">
        <v>0</v>
      </c>
    </row>
    <row r="376" spans="1:27" x14ac:dyDescent="0.3">
      <c r="A376" t="s">
        <v>465</v>
      </c>
      <c r="B376">
        <v>200505</v>
      </c>
      <c r="C376" t="s">
        <v>150</v>
      </c>
      <c r="D376" t="s">
        <v>161</v>
      </c>
      <c r="E376">
        <v>2005</v>
      </c>
      <c r="F376">
        <v>5</v>
      </c>
      <c r="G376">
        <v>1693</v>
      </c>
      <c r="H376">
        <v>79774</v>
      </c>
      <c r="I376">
        <v>47.12</v>
      </c>
      <c r="J376">
        <v>66.900000000000006</v>
      </c>
      <c r="K376">
        <v>43000</v>
      </c>
      <c r="L376" t="s">
        <v>40</v>
      </c>
      <c r="M376" t="s">
        <v>37</v>
      </c>
      <c r="N376">
        <v>1.3</v>
      </c>
      <c r="O376">
        <v>98</v>
      </c>
      <c r="P376">
        <v>29.4</v>
      </c>
      <c r="Q376" t="s">
        <v>391</v>
      </c>
      <c r="R376">
        <v>0</v>
      </c>
      <c r="S376">
        <v>0</v>
      </c>
      <c r="T376" t="s">
        <v>155</v>
      </c>
      <c r="U376" t="s">
        <v>34</v>
      </c>
      <c r="V376">
        <v>23.89</v>
      </c>
      <c r="W376">
        <v>64.45</v>
      </c>
      <c r="X376">
        <v>43.12</v>
      </c>
      <c r="Y376">
        <v>370</v>
      </c>
      <c r="Z376">
        <v>5.75</v>
      </c>
      <c r="AA376">
        <v>270</v>
      </c>
    </row>
    <row r="377" spans="1:27" x14ac:dyDescent="0.3">
      <c r="A377" t="s">
        <v>466</v>
      </c>
      <c r="B377">
        <v>200506</v>
      </c>
      <c r="C377" t="s">
        <v>28</v>
      </c>
      <c r="D377" t="s">
        <v>29</v>
      </c>
      <c r="E377">
        <v>2005</v>
      </c>
      <c r="F377">
        <v>6</v>
      </c>
      <c r="G377">
        <v>8407</v>
      </c>
      <c r="H377">
        <v>3455781</v>
      </c>
      <c r="I377">
        <v>411.06</v>
      </c>
      <c r="J377">
        <v>63</v>
      </c>
      <c r="K377">
        <v>22000</v>
      </c>
      <c r="L377" t="s">
        <v>30</v>
      </c>
      <c r="M377" t="s">
        <v>60</v>
      </c>
      <c r="N377">
        <v>4.7</v>
      </c>
      <c r="O377">
        <v>48</v>
      </c>
      <c r="P377">
        <v>28.6</v>
      </c>
      <c r="Q377" t="s">
        <v>391</v>
      </c>
      <c r="R377">
        <v>0</v>
      </c>
      <c r="S377">
        <v>0</v>
      </c>
      <c r="T377" t="s">
        <v>33</v>
      </c>
      <c r="U377" t="s">
        <v>34</v>
      </c>
      <c r="V377">
        <v>70.64</v>
      </c>
      <c r="W377">
        <v>67.84</v>
      </c>
      <c r="X377">
        <v>42.74</v>
      </c>
      <c r="Y377">
        <v>390</v>
      </c>
      <c r="Z377">
        <v>5.75</v>
      </c>
      <c r="AA377">
        <v>187</v>
      </c>
    </row>
    <row r="378" spans="1:27" x14ac:dyDescent="0.3">
      <c r="A378" t="s">
        <v>467</v>
      </c>
      <c r="B378">
        <v>200506</v>
      </c>
      <c r="C378" t="s">
        <v>28</v>
      </c>
      <c r="D378" t="s">
        <v>29</v>
      </c>
      <c r="E378">
        <v>2005</v>
      </c>
      <c r="F378">
        <v>6</v>
      </c>
      <c r="G378">
        <v>2033</v>
      </c>
      <c r="H378">
        <v>461633</v>
      </c>
      <c r="I378">
        <v>227.07</v>
      </c>
      <c r="J378">
        <v>59.6</v>
      </c>
      <c r="K378">
        <v>22000</v>
      </c>
      <c r="L378" t="s">
        <v>36</v>
      </c>
      <c r="M378" t="s">
        <v>60</v>
      </c>
      <c r="N378">
        <v>4.5999999999999996</v>
      </c>
      <c r="O378">
        <v>10</v>
      </c>
      <c r="P378">
        <v>28.7</v>
      </c>
      <c r="Q378" t="s">
        <v>391</v>
      </c>
      <c r="R378">
        <v>0</v>
      </c>
      <c r="S378">
        <v>0</v>
      </c>
      <c r="T378" t="s">
        <v>38</v>
      </c>
      <c r="U378" t="s">
        <v>34</v>
      </c>
      <c r="V378">
        <v>40.770000000000003</v>
      </c>
      <c r="W378">
        <v>66.540000000000006</v>
      </c>
      <c r="X378">
        <v>39.659999999999997</v>
      </c>
      <c r="Y378">
        <v>382</v>
      </c>
      <c r="Z378">
        <v>5.75</v>
      </c>
      <c r="AA378">
        <v>0</v>
      </c>
    </row>
    <row r="379" spans="1:27" x14ac:dyDescent="0.3">
      <c r="A379" t="s">
        <v>468</v>
      </c>
      <c r="B379">
        <v>200506</v>
      </c>
      <c r="C379" t="s">
        <v>28</v>
      </c>
      <c r="D379" t="s">
        <v>29</v>
      </c>
      <c r="E379">
        <v>2005</v>
      </c>
      <c r="F379">
        <v>6</v>
      </c>
      <c r="G379">
        <v>74</v>
      </c>
      <c r="H379">
        <v>5360</v>
      </c>
      <c r="I379">
        <v>72.44</v>
      </c>
      <c r="J379">
        <v>60.2</v>
      </c>
      <c r="K379">
        <v>22000</v>
      </c>
      <c r="L379" t="s">
        <v>40</v>
      </c>
      <c r="M379" t="s">
        <v>37</v>
      </c>
      <c r="N379">
        <v>1.3</v>
      </c>
      <c r="O379">
        <v>98</v>
      </c>
      <c r="P379">
        <v>29.2</v>
      </c>
      <c r="Q379" t="s">
        <v>391</v>
      </c>
      <c r="R379">
        <v>0</v>
      </c>
      <c r="S379">
        <v>0</v>
      </c>
      <c r="T379" t="s">
        <v>41</v>
      </c>
      <c r="U379" t="s">
        <v>34</v>
      </c>
      <c r="V379">
        <v>37.479999999999997</v>
      </c>
      <c r="W379">
        <v>66.540000000000006</v>
      </c>
      <c r="X379">
        <v>40.06</v>
      </c>
      <c r="Y379">
        <v>382</v>
      </c>
      <c r="Z379">
        <v>5.75</v>
      </c>
      <c r="AA379">
        <v>217</v>
      </c>
    </row>
    <row r="380" spans="1:27" x14ac:dyDescent="0.3">
      <c r="A380" t="s">
        <v>469</v>
      </c>
      <c r="B380">
        <v>200506</v>
      </c>
      <c r="C380" t="s">
        <v>28</v>
      </c>
      <c r="D380" t="s">
        <v>43</v>
      </c>
      <c r="E380">
        <v>2005</v>
      </c>
      <c r="F380">
        <v>6</v>
      </c>
      <c r="G380">
        <v>25147</v>
      </c>
      <c r="H380">
        <v>9848571</v>
      </c>
      <c r="I380">
        <v>391.64</v>
      </c>
      <c r="J380">
        <v>62.1</v>
      </c>
      <c r="K380">
        <v>22000</v>
      </c>
      <c r="L380" t="s">
        <v>30</v>
      </c>
      <c r="M380" t="s">
        <v>37</v>
      </c>
      <c r="N380">
        <v>5.3</v>
      </c>
      <c r="O380">
        <v>48</v>
      </c>
      <c r="P380">
        <v>29.2</v>
      </c>
      <c r="Q380" t="s">
        <v>391</v>
      </c>
      <c r="R380">
        <v>0</v>
      </c>
      <c r="S380">
        <v>0</v>
      </c>
      <c r="T380" t="s">
        <v>33</v>
      </c>
      <c r="U380" t="s">
        <v>34</v>
      </c>
      <c r="V380">
        <v>58.98</v>
      </c>
      <c r="W380">
        <v>68.37</v>
      </c>
      <c r="X380">
        <v>42.46</v>
      </c>
      <c r="Y380">
        <v>393</v>
      </c>
      <c r="Z380">
        <v>5.75</v>
      </c>
      <c r="AA380">
        <v>292</v>
      </c>
    </row>
    <row r="381" spans="1:27" x14ac:dyDescent="0.3">
      <c r="A381" t="s">
        <v>470</v>
      </c>
      <c r="B381">
        <v>200506</v>
      </c>
      <c r="C381" t="s">
        <v>28</v>
      </c>
      <c r="D381" t="s">
        <v>43</v>
      </c>
      <c r="E381">
        <v>2005</v>
      </c>
      <c r="F381">
        <v>6</v>
      </c>
      <c r="G381">
        <v>3260</v>
      </c>
      <c r="H381">
        <v>622399</v>
      </c>
      <c r="I381">
        <v>190.92</v>
      </c>
      <c r="J381">
        <v>62.6</v>
      </c>
      <c r="K381">
        <v>22000</v>
      </c>
      <c r="L381" t="s">
        <v>36</v>
      </c>
      <c r="M381" t="s">
        <v>31</v>
      </c>
      <c r="N381">
        <v>3.9</v>
      </c>
      <c r="O381">
        <v>10</v>
      </c>
      <c r="P381">
        <v>28.9</v>
      </c>
      <c r="Q381" t="s">
        <v>391</v>
      </c>
      <c r="R381">
        <v>0</v>
      </c>
      <c r="S381">
        <v>0</v>
      </c>
      <c r="T381" t="s">
        <v>38</v>
      </c>
      <c r="U381" t="s">
        <v>34</v>
      </c>
      <c r="V381">
        <v>38.82</v>
      </c>
      <c r="W381">
        <v>73.73</v>
      </c>
      <c r="X381">
        <v>46.15</v>
      </c>
      <c r="Y381">
        <v>423</v>
      </c>
      <c r="Z381">
        <v>5.75</v>
      </c>
      <c r="AA381">
        <v>0</v>
      </c>
    </row>
    <row r="382" spans="1:27" x14ac:dyDescent="0.3">
      <c r="A382" t="s">
        <v>471</v>
      </c>
      <c r="B382">
        <v>200506</v>
      </c>
      <c r="C382" t="s">
        <v>28</v>
      </c>
      <c r="D382" t="s">
        <v>43</v>
      </c>
      <c r="E382">
        <v>2005</v>
      </c>
      <c r="F382">
        <v>6</v>
      </c>
      <c r="G382">
        <v>267</v>
      </c>
      <c r="H382">
        <v>18529</v>
      </c>
      <c r="I382">
        <v>69.400000000000006</v>
      </c>
      <c r="J382">
        <v>63</v>
      </c>
      <c r="K382">
        <v>22000</v>
      </c>
      <c r="L382" t="s">
        <v>40</v>
      </c>
      <c r="M382" t="s">
        <v>37</v>
      </c>
      <c r="N382">
        <v>1.3</v>
      </c>
      <c r="O382">
        <v>98</v>
      </c>
      <c r="P382">
        <v>29</v>
      </c>
      <c r="Q382" t="s">
        <v>391</v>
      </c>
      <c r="R382">
        <v>0</v>
      </c>
      <c r="S382">
        <v>0</v>
      </c>
      <c r="T382" t="s">
        <v>41</v>
      </c>
      <c r="U382" t="s">
        <v>34</v>
      </c>
      <c r="V382">
        <v>35.14</v>
      </c>
      <c r="W382">
        <v>66.69</v>
      </c>
      <c r="X382">
        <v>42.01</v>
      </c>
      <c r="Y382">
        <v>383</v>
      </c>
      <c r="Z382">
        <v>5.75</v>
      </c>
      <c r="AA382">
        <v>325</v>
      </c>
    </row>
    <row r="383" spans="1:27" x14ac:dyDescent="0.3">
      <c r="A383" t="s">
        <v>472</v>
      </c>
      <c r="B383">
        <v>200506</v>
      </c>
      <c r="C383" t="s">
        <v>28</v>
      </c>
      <c r="D383" t="s">
        <v>48</v>
      </c>
      <c r="E383">
        <v>2005</v>
      </c>
      <c r="F383">
        <v>6</v>
      </c>
      <c r="G383">
        <v>3430</v>
      </c>
      <c r="H383">
        <v>667100</v>
      </c>
      <c r="I383">
        <v>194.49</v>
      </c>
      <c r="J383">
        <v>60.1</v>
      </c>
      <c r="K383">
        <v>22000</v>
      </c>
      <c r="L383" t="s">
        <v>30</v>
      </c>
      <c r="M383" t="s">
        <v>37</v>
      </c>
      <c r="N383">
        <v>3.7</v>
      </c>
      <c r="O383">
        <v>48</v>
      </c>
      <c r="P383">
        <v>29.5</v>
      </c>
      <c r="Q383" t="s">
        <v>391</v>
      </c>
      <c r="R383">
        <v>0</v>
      </c>
      <c r="S383">
        <v>0</v>
      </c>
      <c r="T383" t="s">
        <v>33</v>
      </c>
      <c r="U383" t="s">
        <v>34</v>
      </c>
      <c r="V383">
        <v>31.2</v>
      </c>
      <c r="W383">
        <v>70.34</v>
      </c>
      <c r="X383">
        <v>42.27</v>
      </c>
      <c r="Y383">
        <v>404</v>
      </c>
      <c r="Z383">
        <v>5.75</v>
      </c>
      <c r="AA383">
        <v>128</v>
      </c>
    </row>
    <row r="384" spans="1:27" x14ac:dyDescent="0.3">
      <c r="A384" t="s">
        <v>473</v>
      </c>
      <c r="B384">
        <v>200506</v>
      </c>
      <c r="C384" t="s">
        <v>28</v>
      </c>
      <c r="D384" t="s">
        <v>48</v>
      </c>
      <c r="E384">
        <v>2005</v>
      </c>
      <c r="F384">
        <v>6</v>
      </c>
      <c r="G384">
        <v>1799</v>
      </c>
      <c r="H384">
        <v>220881</v>
      </c>
      <c r="I384">
        <v>122.78</v>
      </c>
      <c r="J384">
        <v>62.1</v>
      </c>
      <c r="K384">
        <v>22000</v>
      </c>
      <c r="L384" t="s">
        <v>36</v>
      </c>
      <c r="M384" t="s">
        <v>45</v>
      </c>
      <c r="N384">
        <v>4.5</v>
      </c>
      <c r="O384">
        <v>10</v>
      </c>
      <c r="P384">
        <v>28.7</v>
      </c>
      <c r="Q384" t="s">
        <v>391</v>
      </c>
      <c r="R384">
        <v>0</v>
      </c>
      <c r="S384">
        <v>0</v>
      </c>
      <c r="T384" t="s">
        <v>38</v>
      </c>
      <c r="U384" t="s">
        <v>34</v>
      </c>
      <c r="V384">
        <v>18.5</v>
      </c>
      <c r="W384">
        <v>65.47</v>
      </c>
      <c r="X384">
        <v>40.659999999999997</v>
      </c>
      <c r="Y384">
        <v>376</v>
      </c>
      <c r="Z384">
        <v>5.75</v>
      </c>
      <c r="AA384">
        <v>0</v>
      </c>
    </row>
    <row r="385" spans="1:27" x14ac:dyDescent="0.3">
      <c r="A385" t="s">
        <v>474</v>
      </c>
      <c r="B385">
        <v>200506</v>
      </c>
      <c r="C385" t="s">
        <v>28</v>
      </c>
      <c r="D385" t="s">
        <v>48</v>
      </c>
      <c r="E385">
        <v>2005</v>
      </c>
      <c r="F385">
        <v>6</v>
      </c>
      <c r="G385">
        <v>28</v>
      </c>
      <c r="H385">
        <v>1323</v>
      </c>
      <c r="I385">
        <v>47.26</v>
      </c>
      <c r="J385">
        <v>60.5</v>
      </c>
      <c r="K385">
        <v>22000</v>
      </c>
      <c r="L385" t="s">
        <v>40</v>
      </c>
      <c r="M385" t="s">
        <v>37</v>
      </c>
      <c r="N385">
        <v>1.3</v>
      </c>
      <c r="O385">
        <v>98</v>
      </c>
      <c r="P385">
        <v>29.2</v>
      </c>
      <c r="Q385" t="s">
        <v>391</v>
      </c>
      <c r="R385">
        <v>0</v>
      </c>
      <c r="S385">
        <v>0</v>
      </c>
      <c r="T385" t="s">
        <v>41</v>
      </c>
      <c r="U385" t="s">
        <v>34</v>
      </c>
      <c r="V385">
        <v>18.11</v>
      </c>
      <c r="W385">
        <v>60.81</v>
      </c>
      <c r="X385">
        <v>36.79</v>
      </c>
      <c r="Y385">
        <v>349</v>
      </c>
      <c r="Z385">
        <v>5.75</v>
      </c>
      <c r="AA385">
        <v>123</v>
      </c>
    </row>
    <row r="386" spans="1:27" x14ac:dyDescent="0.3">
      <c r="A386" t="s">
        <v>475</v>
      </c>
      <c r="B386">
        <v>200506</v>
      </c>
      <c r="C386" t="s">
        <v>28</v>
      </c>
      <c r="D386" t="s">
        <v>54</v>
      </c>
      <c r="E386">
        <v>2005</v>
      </c>
      <c r="F386">
        <v>6</v>
      </c>
      <c r="G386">
        <v>6664</v>
      </c>
      <c r="H386">
        <v>2225642</v>
      </c>
      <c r="I386">
        <v>333.98</v>
      </c>
      <c r="J386">
        <v>60.3</v>
      </c>
      <c r="K386">
        <v>22000</v>
      </c>
      <c r="L386" t="s">
        <v>30</v>
      </c>
      <c r="M386" t="s">
        <v>37</v>
      </c>
      <c r="N386">
        <v>3.4</v>
      </c>
      <c r="O386">
        <v>48</v>
      </c>
      <c r="P386">
        <v>28.9</v>
      </c>
      <c r="Q386" t="s">
        <v>391</v>
      </c>
      <c r="R386">
        <v>0</v>
      </c>
      <c r="S386">
        <v>0</v>
      </c>
      <c r="T386" t="s">
        <v>33</v>
      </c>
      <c r="U386" t="s">
        <v>34</v>
      </c>
      <c r="V386">
        <v>74.98</v>
      </c>
      <c r="W386">
        <v>67.56</v>
      </c>
      <c r="X386">
        <v>40.74</v>
      </c>
      <c r="Y386">
        <v>388</v>
      </c>
      <c r="Z386">
        <v>5.75</v>
      </c>
      <c r="AA386">
        <v>175</v>
      </c>
    </row>
    <row r="387" spans="1:27" x14ac:dyDescent="0.3">
      <c r="A387" t="s">
        <v>476</v>
      </c>
      <c r="B387">
        <v>200506</v>
      </c>
      <c r="C387" t="s">
        <v>28</v>
      </c>
      <c r="D387" t="s">
        <v>54</v>
      </c>
      <c r="E387">
        <v>2005</v>
      </c>
      <c r="F387">
        <v>6</v>
      </c>
      <c r="G387">
        <v>1878</v>
      </c>
      <c r="H387">
        <v>266056</v>
      </c>
      <c r="I387">
        <v>141.66999999999999</v>
      </c>
      <c r="J387">
        <v>63</v>
      </c>
      <c r="K387">
        <v>22000</v>
      </c>
      <c r="L387" t="s">
        <v>36</v>
      </c>
      <c r="M387" t="s">
        <v>49</v>
      </c>
      <c r="N387">
        <v>2.4</v>
      </c>
      <c r="O387">
        <v>10</v>
      </c>
      <c r="P387">
        <v>28.9</v>
      </c>
      <c r="Q387" t="s">
        <v>391</v>
      </c>
      <c r="R387">
        <v>0</v>
      </c>
      <c r="S387">
        <v>0</v>
      </c>
      <c r="T387" t="s">
        <v>38</v>
      </c>
      <c r="U387" t="s">
        <v>34</v>
      </c>
      <c r="V387">
        <v>42.56</v>
      </c>
      <c r="W387">
        <v>72.53</v>
      </c>
      <c r="X387">
        <v>45.69</v>
      </c>
      <c r="Y387">
        <v>417</v>
      </c>
      <c r="Z387">
        <v>5.75</v>
      </c>
      <c r="AA387">
        <v>0</v>
      </c>
    </row>
    <row r="388" spans="1:27" x14ac:dyDescent="0.3">
      <c r="A388" t="s">
        <v>477</v>
      </c>
      <c r="B388">
        <v>200506</v>
      </c>
      <c r="C388" t="s">
        <v>28</v>
      </c>
      <c r="D388" t="s">
        <v>54</v>
      </c>
      <c r="E388">
        <v>2005</v>
      </c>
      <c r="F388">
        <v>6</v>
      </c>
      <c r="G388">
        <v>60</v>
      </c>
      <c r="H388">
        <v>4478</v>
      </c>
      <c r="I388">
        <v>74.64</v>
      </c>
      <c r="J388">
        <v>60.4</v>
      </c>
      <c r="K388">
        <v>22000</v>
      </c>
      <c r="L388" t="s">
        <v>40</v>
      </c>
      <c r="M388" t="s">
        <v>37</v>
      </c>
      <c r="N388">
        <v>1.3</v>
      </c>
      <c r="O388">
        <v>98</v>
      </c>
      <c r="P388">
        <v>29.4</v>
      </c>
      <c r="Q388" t="s">
        <v>391</v>
      </c>
      <c r="R388">
        <v>0</v>
      </c>
      <c r="S388">
        <v>0</v>
      </c>
      <c r="T388" t="s">
        <v>41</v>
      </c>
      <c r="U388" t="s">
        <v>34</v>
      </c>
      <c r="V388">
        <v>39.17</v>
      </c>
      <c r="W388">
        <v>66.78</v>
      </c>
      <c r="X388">
        <v>40.340000000000003</v>
      </c>
      <c r="Y388">
        <v>383</v>
      </c>
      <c r="Z388">
        <v>5.75</v>
      </c>
      <c r="AA388">
        <v>189</v>
      </c>
    </row>
    <row r="389" spans="1:27" x14ac:dyDescent="0.3">
      <c r="A389" t="s">
        <v>478</v>
      </c>
      <c r="B389">
        <v>200506</v>
      </c>
      <c r="C389" t="s">
        <v>28</v>
      </c>
      <c r="D389" t="s">
        <v>58</v>
      </c>
      <c r="E389">
        <v>2005</v>
      </c>
      <c r="F389">
        <v>6</v>
      </c>
      <c r="G389">
        <v>16868</v>
      </c>
      <c r="H389">
        <v>7093331</v>
      </c>
      <c r="I389">
        <v>420.52</v>
      </c>
      <c r="J389">
        <v>61.6</v>
      </c>
      <c r="K389">
        <v>22000</v>
      </c>
      <c r="L389" t="s">
        <v>30</v>
      </c>
      <c r="M389" t="s">
        <v>60</v>
      </c>
      <c r="N389">
        <v>4.8</v>
      </c>
      <c r="O389">
        <v>48</v>
      </c>
      <c r="P389">
        <v>29.3</v>
      </c>
      <c r="Q389" t="s">
        <v>391</v>
      </c>
      <c r="R389">
        <v>0</v>
      </c>
      <c r="S389">
        <v>0</v>
      </c>
      <c r="T389" t="s">
        <v>33</v>
      </c>
      <c r="U389" t="s">
        <v>34</v>
      </c>
      <c r="V389">
        <v>71.14</v>
      </c>
      <c r="W389">
        <v>69.97</v>
      </c>
      <c r="X389">
        <v>43.1</v>
      </c>
      <c r="Y389">
        <v>402</v>
      </c>
      <c r="Z389">
        <v>5.75</v>
      </c>
      <c r="AA389">
        <v>198</v>
      </c>
    </row>
    <row r="390" spans="1:27" x14ac:dyDescent="0.3">
      <c r="A390" t="s">
        <v>479</v>
      </c>
      <c r="B390">
        <v>200506</v>
      </c>
      <c r="C390" t="s">
        <v>28</v>
      </c>
      <c r="D390" t="s">
        <v>58</v>
      </c>
      <c r="E390">
        <v>2005</v>
      </c>
      <c r="F390">
        <v>6</v>
      </c>
      <c r="G390">
        <v>4480</v>
      </c>
      <c r="H390">
        <v>1192352</v>
      </c>
      <c r="I390">
        <v>266.14999999999998</v>
      </c>
      <c r="J390">
        <v>61.4</v>
      </c>
      <c r="K390">
        <v>22000</v>
      </c>
      <c r="L390" t="s">
        <v>36</v>
      </c>
      <c r="M390" t="s">
        <v>37</v>
      </c>
      <c r="N390">
        <v>5.3</v>
      </c>
      <c r="O390">
        <v>10</v>
      </c>
      <c r="P390">
        <v>29.3</v>
      </c>
      <c r="Q390" t="s">
        <v>391</v>
      </c>
      <c r="R390">
        <v>0</v>
      </c>
      <c r="S390">
        <v>0</v>
      </c>
      <c r="T390" t="s">
        <v>38</v>
      </c>
      <c r="U390" t="s">
        <v>34</v>
      </c>
      <c r="V390">
        <v>42.76</v>
      </c>
      <c r="W390">
        <v>64.849999999999994</v>
      </c>
      <c r="X390">
        <v>39.82</v>
      </c>
      <c r="Y390">
        <v>372</v>
      </c>
      <c r="Z390">
        <v>5.75</v>
      </c>
      <c r="AA390">
        <v>0</v>
      </c>
    </row>
    <row r="391" spans="1:27" x14ac:dyDescent="0.3">
      <c r="A391" t="s">
        <v>480</v>
      </c>
      <c r="B391">
        <v>200506</v>
      </c>
      <c r="C391" t="s">
        <v>28</v>
      </c>
      <c r="D391" t="s">
        <v>58</v>
      </c>
      <c r="E391">
        <v>2005</v>
      </c>
      <c r="F391">
        <v>6</v>
      </c>
      <c r="G391">
        <v>158</v>
      </c>
      <c r="H391">
        <v>11635</v>
      </c>
      <c r="I391">
        <v>73.64</v>
      </c>
      <c r="J391">
        <v>59.6</v>
      </c>
      <c r="K391">
        <v>22000</v>
      </c>
      <c r="L391" t="s">
        <v>40</v>
      </c>
      <c r="M391" t="s">
        <v>37</v>
      </c>
      <c r="N391">
        <v>1.3</v>
      </c>
      <c r="O391">
        <v>98</v>
      </c>
      <c r="P391">
        <v>29.5</v>
      </c>
      <c r="Q391" t="s">
        <v>391</v>
      </c>
      <c r="R391">
        <v>0</v>
      </c>
      <c r="S391">
        <v>0</v>
      </c>
      <c r="T391" t="s">
        <v>41</v>
      </c>
      <c r="U391" t="s">
        <v>34</v>
      </c>
      <c r="V391">
        <v>38.4</v>
      </c>
      <c r="W391">
        <v>68.36</v>
      </c>
      <c r="X391">
        <v>40.74</v>
      </c>
      <c r="Y391">
        <v>393</v>
      </c>
      <c r="Z391">
        <v>5.75</v>
      </c>
      <c r="AA391">
        <v>199</v>
      </c>
    </row>
    <row r="392" spans="1:27" x14ac:dyDescent="0.3">
      <c r="A392" t="s">
        <v>481</v>
      </c>
      <c r="B392">
        <v>200506</v>
      </c>
      <c r="C392" t="s">
        <v>28</v>
      </c>
      <c r="D392" t="s">
        <v>63</v>
      </c>
      <c r="E392">
        <v>2005</v>
      </c>
      <c r="F392">
        <v>6</v>
      </c>
      <c r="G392">
        <v>14705</v>
      </c>
      <c r="H392">
        <v>5501287</v>
      </c>
      <c r="I392">
        <v>374.11</v>
      </c>
      <c r="J392">
        <v>62.6</v>
      </c>
      <c r="K392">
        <v>22000</v>
      </c>
      <c r="L392" t="s">
        <v>30</v>
      </c>
      <c r="M392" t="s">
        <v>60</v>
      </c>
      <c r="N392">
        <v>3.6</v>
      </c>
      <c r="O392">
        <v>48</v>
      </c>
      <c r="P392">
        <v>29</v>
      </c>
      <c r="Q392" t="s">
        <v>391</v>
      </c>
      <c r="R392">
        <v>0</v>
      </c>
      <c r="S392">
        <v>0</v>
      </c>
      <c r="T392" t="s">
        <v>33</v>
      </c>
      <c r="U392" t="s">
        <v>34</v>
      </c>
      <c r="V392">
        <v>81.96</v>
      </c>
      <c r="W392">
        <v>63.06</v>
      </c>
      <c r="X392">
        <v>39.479999999999997</v>
      </c>
      <c r="Y392">
        <v>362</v>
      </c>
      <c r="Z392">
        <v>5.75</v>
      </c>
      <c r="AA392">
        <v>559</v>
      </c>
    </row>
    <row r="393" spans="1:27" x14ac:dyDescent="0.3">
      <c r="A393" t="s">
        <v>482</v>
      </c>
      <c r="B393">
        <v>200506</v>
      </c>
      <c r="C393" t="s">
        <v>28</v>
      </c>
      <c r="D393" t="s">
        <v>63</v>
      </c>
      <c r="E393">
        <v>2005</v>
      </c>
      <c r="F393">
        <v>6</v>
      </c>
      <c r="G393">
        <v>1910</v>
      </c>
      <c r="H393">
        <v>732809</v>
      </c>
      <c r="I393">
        <v>383.67</v>
      </c>
      <c r="J393">
        <v>62</v>
      </c>
      <c r="K393">
        <v>22000</v>
      </c>
      <c r="L393" t="s">
        <v>36</v>
      </c>
      <c r="M393" t="s">
        <v>37</v>
      </c>
      <c r="N393">
        <v>6.8</v>
      </c>
      <c r="O393">
        <v>10</v>
      </c>
      <c r="P393">
        <v>29.2</v>
      </c>
      <c r="Q393" t="s">
        <v>391</v>
      </c>
      <c r="R393">
        <v>0</v>
      </c>
      <c r="S393">
        <v>0</v>
      </c>
      <c r="T393" t="s">
        <v>38</v>
      </c>
      <c r="U393" t="s">
        <v>34</v>
      </c>
      <c r="V393">
        <v>50.61</v>
      </c>
      <c r="W393">
        <v>70.930000000000007</v>
      </c>
      <c r="X393">
        <v>43.98</v>
      </c>
      <c r="Y393">
        <v>407</v>
      </c>
      <c r="Z393">
        <v>5.75</v>
      </c>
      <c r="AA393">
        <v>0</v>
      </c>
    </row>
    <row r="394" spans="1:27" x14ac:dyDescent="0.3">
      <c r="A394" t="s">
        <v>483</v>
      </c>
      <c r="B394">
        <v>200506</v>
      </c>
      <c r="C394" t="s">
        <v>28</v>
      </c>
      <c r="D394" t="s">
        <v>63</v>
      </c>
      <c r="E394">
        <v>2005</v>
      </c>
      <c r="F394">
        <v>6</v>
      </c>
      <c r="G394">
        <v>112</v>
      </c>
      <c r="H394">
        <v>8588</v>
      </c>
      <c r="I394">
        <v>76.680000000000007</v>
      </c>
      <c r="J394">
        <v>58.2</v>
      </c>
      <c r="K394">
        <v>22000</v>
      </c>
      <c r="L394" t="s">
        <v>40</v>
      </c>
      <c r="M394" t="s">
        <v>37</v>
      </c>
      <c r="N394">
        <v>1.3</v>
      </c>
      <c r="O394">
        <v>98</v>
      </c>
      <c r="P394">
        <v>28.8</v>
      </c>
      <c r="Q394" t="s">
        <v>391</v>
      </c>
      <c r="R394">
        <v>0</v>
      </c>
      <c r="S394">
        <v>0</v>
      </c>
      <c r="T394" t="s">
        <v>41</v>
      </c>
      <c r="U394" t="s">
        <v>34</v>
      </c>
      <c r="V394">
        <v>40.74</v>
      </c>
      <c r="W394">
        <v>69.03</v>
      </c>
      <c r="X394">
        <v>40.18</v>
      </c>
      <c r="Y394">
        <v>396</v>
      </c>
      <c r="Z394">
        <v>5.75</v>
      </c>
      <c r="AA394">
        <v>617</v>
      </c>
    </row>
    <row r="395" spans="1:27" x14ac:dyDescent="0.3">
      <c r="A395" t="s">
        <v>484</v>
      </c>
      <c r="B395">
        <v>200506</v>
      </c>
      <c r="C395" t="s">
        <v>67</v>
      </c>
      <c r="D395" t="s">
        <v>68</v>
      </c>
      <c r="E395">
        <v>2005</v>
      </c>
      <c r="F395">
        <v>6</v>
      </c>
      <c r="G395">
        <v>6247</v>
      </c>
      <c r="H395">
        <v>2062946</v>
      </c>
      <c r="I395">
        <v>330.23</v>
      </c>
      <c r="J395">
        <v>50.3</v>
      </c>
      <c r="K395">
        <v>3200</v>
      </c>
      <c r="L395" t="s">
        <v>30</v>
      </c>
      <c r="M395" t="s">
        <v>37</v>
      </c>
      <c r="N395">
        <v>5.4</v>
      </c>
      <c r="O395">
        <v>55</v>
      </c>
      <c r="P395">
        <v>32.1</v>
      </c>
      <c r="Q395" t="s">
        <v>391</v>
      </c>
      <c r="R395">
        <v>0</v>
      </c>
      <c r="S395">
        <v>0</v>
      </c>
      <c r="T395" t="s">
        <v>69</v>
      </c>
      <c r="U395" t="s">
        <v>34</v>
      </c>
      <c r="V395">
        <v>54.07</v>
      </c>
      <c r="W395">
        <v>43.19</v>
      </c>
      <c r="X395">
        <v>21.72</v>
      </c>
      <c r="Y395">
        <v>248</v>
      </c>
      <c r="Z395">
        <v>5.75</v>
      </c>
      <c r="AA395">
        <v>158</v>
      </c>
    </row>
    <row r="396" spans="1:27" x14ac:dyDescent="0.3">
      <c r="A396" t="s">
        <v>485</v>
      </c>
      <c r="B396">
        <v>200506</v>
      </c>
      <c r="C396" t="s">
        <v>67</v>
      </c>
      <c r="D396" t="s">
        <v>68</v>
      </c>
      <c r="E396">
        <v>2005</v>
      </c>
      <c r="F396">
        <v>6</v>
      </c>
      <c r="G396">
        <v>3042</v>
      </c>
      <c r="H396">
        <v>627351</v>
      </c>
      <c r="I396">
        <v>206.23</v>
      </c>
      <c r="J396">
        <v>48.7</v>
      </c>
      <c r="K396">
        <v>3200</v>
      </c>
      <c r="L396" t="s">
        <v>36</v>
      </c>
      <c r="M396" t="s">
        <v>51</v>
      </c>
      <c r="N396">
        <v>6.3</v>
      </c>
      <c r="O396">
        <v>17</v>
      </c>
      <c r="P396">
        <v>31.9</v>
      </c>
      <c r="Q396" t="s">
        <v>391</v>
      </c>
      <c r="R396">
        <v>0</v>
      </c>
      <c r="S396">
        <v>0</v>
      </c>
      <c r="T396" t="s">
        <v>71</v>
      </c>
      <c r="U396" t="s">
        <v>34</v>
      </c>
      <c r="V396">
        <v>29.7</v>
      </c>
      <c r="W396">
        <v>39.86</v>
      </c>
      <c r="X396">
        <v>19.41</v>
      </c>
      <c r="Y396">
        <v>229</v>
      </c>
      <c r="Z396">
        <v>5.75</v>
      </c>
      <c r="AA396">
        <v>0</v>
      </c>
    </row>
    <row r="397" spans="1:27" x14ac:dyDescent="0.3">
      <c r="A397" t="s">
        <v>486</v>
      </c>
      <c r="B397">
        <v>200506</v>
      </c>
      <c r="C397" t="s">
        <v>67</v>
      </c>
      <c r="D397" t="s">
        <v>68</v>
      </c>
      <c r="E397">
        <v>2005</v>
      </c>
      <c r="F397">
        <v>6</v>
      </c>
      <c r="G397">
        <v>270</v>
      </c>
      <c r="H397">
        <v>13883</v>
      </c>
      <c r="I397">
        <v>51.42</v>
      </c>
      <c r="J397">
        <v>51.5</v>
      </c>
      <c r="K397">
        <v>3200</v>
      </c>
      <c r="L397" t="s">
        <v>40</v>
      </c>
      <c r="M397" t="s">
        <v>37</v>
      </c>
      <c r="N397">
        <v>1.3</v>
      </c>
      <c r="O397">
        <v>98</v>
      </c>
      <c r="P397">
        <v>32</v>
      </c>
      <c r="Q397" t="s">
        <v>391</v>
      </c>
      <c r="R397">
        <v>0</v>
      </c>
      <c r="S397">
        <v>0</v>
      </c>
      <c r="T397" t="s">
        <v>73</v>
      </c>
      <c r="U397" t="s">
        <v>34</v>
      </c>
      <c r="V397">
        <v>30.73</v>
      </c>
      <c r="W397">
        <v>41.58</v>
      </c>
      <c r="X397">
        <v>21.41</v>
      </c>
      <c r="Y397">
        <v>239</v>
      </c>
      <c r="Z397">
        <v>5.75</v>
      </c>
      <c r="AA397">
        <v>137</v>
      </c>
    </row>
    <row r="398" spans="1:27" x14ac:dyDescent="0.3">
      <c r="A398" t="s">
        <v>487</v>
      </c>
      <c r="B398">
        <v>200506</v>
      </c>
      <c r="C398" t="s">
        <v>75</v>
      </c>
      <c r="D398" t="s">
        <v>76</v>
      </c>
      <c r="E398">
        <v>2005</v>
      </c>
      <c r="F398">
        <v>6</v>
      </c>
      <c r="G398">
        <v>3569</v>
      </c>
      <c r="H398">
        <v>568684</v>
      </c>
      <c r="I398">
        <v>159.34</v>
      </c>
      <c r="J398">
        <v>47.2</v>
      </c>
      <c r="K398">
        <v>7500</v>
      </c>
      <c r="L398" t="s">
        <v>30</v>
      </c>
      <c r="M398" t="s">
        <v>37</v>
      </c>
      <c r="N398">
        <v>4.4000000000000004</v>
      </c>
      <c r="O398">
        <v>42</v>
      </c>
      <c r="P398">
        <v>28.7</v>
      </c>
      <c r="Q398" t="s">
        <v>391</v>
      </c>
      <c r="R398">
        <v>0</v>
      </c>
      <c r="S398">
        <v>0</v>
      </c>
      <c r="T398" t="s">
        <v>77</v>
      </c>
      <c r="U398" t="s">
        <v>34</v>
      </c>
      <c r="V398">
        <v>26.94</v>
      </c>
      <c r="W398">
        <v>52.98</v>
      </c>
      <c r="X398">
        <v>25.01</v>
      </c>
      <c r="Y398">
        <v>304</v>
      </c>
      <c r="Z398">
        <v>5.75</v>
      </c>
      <c r="AA398">
        <v>141</v>
      </c>
    </row>
    <row r="399" spans="1:27" x14ac:dyDescent="0.3">
      <c r="A399" t="s">
        <v>488</v>
      </c>
      <c r="B399">
        <v>200506</v>
      </c>
      <c r="C399" t="s">
        <v>75</v>
      </c>
      <c r="D399" t="s">
        <v>76</v>
      </c>
      <c r="E399">
        <v>2005</v>
      </c>
      <c r="F399">
        <v>6</v>
      </c>
      <c r="G399">
        <v>2112</v>
      </c>
      <c r="H399">
        <v>111767</v>
      </c>
      <c r="I399">
        <v>52.92</v>
      </c>
      <c r="J399">
        <v>48.9</v>
      </c>
      <c r="K399">
        <v>7500</v>
      </c>
      <c r="L399" t="s">
        <v>36</v>
      </c>
      <c r="M399" t="s">
        <v>37</v>
      </c>
      <c r="N399">
        <v>2.2000000000000002</v>
      </c>
      <c r="O399">
        <v>5</v>
      </c>
      <c r="P399">
        <v>28.1</v>
      </c>
      <c r="Q399" t="s">
        <v>391</v>
      </c>
      <c r="R399">
        <v>0</v>
      </c>
      <c r="S399">
        <v>0</v>
      </c>
      <c r="T399" t="s">
        <v>79</v>
      </c>
      <c r="U399" t="s">
        <v>34</v>
      </c>
      <c r="V399">
        <v>14.78</v>
      </c>
      <c r="W399">
        <v>49.27</v>
      </c>
      <c r="X399">
        <v>24.09</v>
      </c>
      <c r="Y399">
        <v>283</v>
      </c>
      <c r="Z399">
        <v>5.75</v>
      </c>
      <c r="AA399">
        <v>0</v>
      </c>
    </row>
    <row r="400" spans="1:27" x14ac:dyDescent="0.3">
      <c r="A400" t="s">
        <v>489</v>
      </c>
      <c r="B400">
        <v>200506</v>
      </c>
      <c r="C400" t="s">
        <v>75</v>
      </c>
      <c r="D400" t="s">
        <v>76</v>
      </c>
      <c r="E400">
        <v>2005</v>
      </c>
      <c r="F400">
        <v>6</v>
      </c>
      <c r="G400">
        <v>55</v>
      </c>
      <c r="H400">
        <v>1658</v>
      </c>
      <c r="I400">
        <v>30.15</v>
      </c>
      <c r="J400">
        <v>49.9</v>
      </c>
      <c r="K400">
        <v>7500</v>
      </c>
      <c r="L400" t="s">
        <v>40</v>
      </c>
      <c r="M400" t="s">
        <v>37</v>
      </c>
      <c r="N400">
        <v>1.3</v>
      </c>
      <c r="O400">
        <v>98</v>
      </c>
      <c r="P400">
        <v>29.3</v>
      </c>
      <c r="Q400" t="s">
        <v>391</v>
      </c>
      <c r="R400">
        <v>0</v>
      </c>
      <c r="S400">
        <v>0</v>
      </c>
      <c r="T400" t="s">
        <v>41</v>
      </c>
      <c r="U400" t="s">
        <v>34</v>
      </c>
      <c r="V400">
        <v>13.78</v>
      </c>
      <c r="W400">
        <v>54.47</v>
      </c>
      <c r="X400">
        <v>27.18</v>
      </c>
      <c r="Y400">
        <v>313</v>
      </c>
      <c r="Z400">
        <v>5.75</v>
      </c>
      <c r="AA400">
        <v>173</v>
      </c>
    </row>
    <row r="401" spans="1:27" x14ac:dyDescent="0.3">
      <c r="A401" t="s">
        <v>490</v>
      </c>
      <c r="B401">
        <v>200506</v>
      </c>
      <c r="C401" t="s">
        <v>82</v>
      </c>
      <c r="D401" t="s">
        <v>83</v>
      </c>
      <c r="E401">
        <v>2005</v>
      </c>
      <c r="F401">
        <v>6</v>
      </c>
      <c r="G401">
        <v>3890</v>
      </c>
      <c r="H401">
        <v>2909681</v>
      </c>
      <c r="I401">
        <v>747.99</v>
      </c>
      <c r="J401">
        <v>61.9</v>
      </c>
      <c r="K401">
        <v>41000</v>
      </c>
      <c r="L401" t="s">
        <v>30</v>
      </c>
      <c r="M401" t="s">
        <v>49</v>
      </c>
      <c r="N401">
        <v>9.1999999999999993</v>
      </c>
      <c r="O401">
        <v>85</v>
      </c>
      <c r="P401">
        <v>30.5</v>
      </c>
      <c r="Q401" t="s">
        <v>391</v>
      </c>
      <c r="R401">
        <v>0</v>
      </c>
      <c r="S401">
        <v>0</v>
      </c>
      <c r="T401" t="s">
        <v>84</v>
      </c>
      <c r="U401" t="s">
        <v>85</v>
      </c>
      <c r="V401">
        <v>76.040000000000006</v>
      </c>
      <c r="W401">
        <v>54.35</v>
      </c>
      <c r="X401">
        <v>33.64</v>
      </c>
      <c r="Y401">
        <v>312</v>
      </c>
      <c r="Z401">
        <v>5.75</v>
      </c>
      <c r="AA401">
        <v>762</v>
      </c>
    </row>
    <row r="402" spans="1:27" x14ac:dyDescent="0.3">
      <c r="A402" t="s">
        <v>491</v>
      </c>
      <c r="B402">
        <v>200506</v>
      </c>
      <c r="C402" t="s">
        <v>82</v>
      </c>
      <c r="D402" t="s">
        <v>83</v>
      </c>
      <c r="E402">
        <v>2005</v>
      </c>
      <c r="F402">
        <v>6</v>
      </c>
      <c r="G402">
        <v>81</v>
      </c>
      <c r="H402">
        <v>23253</v>
      </c>
      <c r="I402">
        <v>287.08</v>
      </c>
      <c r="J402">
        <v>63.5</v>
      </c>
      <c r="K402">
        <v>41000</v>
      </c>
      <c r="L402" t="s">
        <v>36</v>
      </c>
      <c r="M402" t="s">
        <v>49</v>
      </c>
      <c r="N402">
        <v>5.5</v>
      </c>
      <c r="O402">
        <v>85</v>
      </c>
      <c r="P402">
        <v>31.7</v>
      </c>
      <c r="Q402" t="s">
        <v>391</v>
      </c>
      <c r="R402">
        <v>0</v>
      </c>
      <c r="S402">
        <v>0</v>
      </c>
      <c r="T402" t="s">
        <v>71</v>
      </c>
      <c r="U402" t="s">
        <v>85</v>
      </c>
      <c r="V402">
        <v>46.91</v>
      </c>
      <c r="W402">
        <v>56.65</v>
      </c>
      <c r="X402">
        <v>35.97</v>
      </c>
      <c r="Y402">
        <v>325</v>
      </c>
      <c r="Z402">
        <v>5.75</v>
      </c>
      <c r="AA402">
        <v>0</v>
      </c>
    </row>
    <row r="403" spans="1:27" x14ac:dyDescent="0.3">
      <c r="A403" t="s">
        <v>492</v>
      </c>
      <c r="B403">
        <v>200506</v>
      </c>
      <c r="C403" t="s">
        <v>82</v>
      </c>
      <c r="D403" t="s">
        <v>83</v>
      </c>
      <c r="E403">
        <v>2005</v>
      </c>
      <c r="F403">
        <v>6</v>
      </c>
      <c r="G403">
        <v>81</v>
      </c>
      <c r="H403">
        <v>8710</v>
      </c>
      <c r="I403">
        <v>107.54</v>
      </c>
      <c r="J403">
        <v>61.6</v>
      </c>
      <c r="K403">
        <v>41000</v>
      </c>
      <c r="L403" t="s">
        <v>40</v>
      </c>
      <c r="M403" t="s">
        <v>49</v>
      </c>
      <c r="N403">
        <v>1.3</v>
      </c>
      <c r="O403">
        <v>85</v>
      </c>
      <c r="P403">
        <v>31.1</v>
      </c>
      <c r="Q403" t="s">
        <v>391</v>
      </c>
      <c r="R403">
        <v>0</v>
      </c>
      <c r="S403">
        <v>0</v>
      </c>
      <c r="T403" t="s">
        <v>88</v>
      </c>
      <c r="U403" t="s">
        <v>85</v>
      </c>
      <c r="V403">
        <v>55.89</v>
      </c>
      <c r="W403">
        <v>52.14</v>
      </c>
      <c r="X403">
        <v>32.119999999999997</v>
      </c>
      <c r="Y403">
        <v>299</v>
      </c>
      <c r="Z403">
        <v>5.75</v>
      </c>
      <c r="AA403">
        <v>725</v>
      </c>
    </row>
    <row r="404" spans="1:27" x14ac:dyDescent="0.3">
      <c r="A404" t="s">
        <v>493</v>
      </c>
      <c r="B404">
        <v>200506</v>
      </c>
      <c r="C404" t="s">
        <v>82</v>
      </c>
      <c r="D404" t="s">
        <v>90</v>
      </c>
      <c r="E404">
        <v>2005</v>
      </c>
      <c r="F404">
        <v>6</v>
      </c>
      <c r="G404">
        <v>4969</v>
      </c>
      <c r="H404">
        <v>2697173</v>
      </c>
      <c r="I404">
        <v>542.79999999999995</v>
      </c>
      <c r="J404">
        <v>61.3</v>
      </c>
      <c r="K404">
        <v>41000</v>
      </c>
      <c r="L404" t="s">
        <v>30</v>
      </c>
      <c r="M404" t="s">
        <v>37</v>
      </c>
      <c r="N404">
        <v>8.3000000000000007</v>
      </c>
      <c r="O404">
        <v>85</v>
      </c>
      <c r="P404">
        <v>30.5</v>
      </c>
      <c r="Q404" t="s">
        <v>391</v>
      </c>
      <c r="R404">
        <v>0</v>
      </c>
      <c r="S404">
        <v>0</v>
      </c>
      <c r="T404" t="s">
        <v>84</v>
      </c>
      <c r="U404" t="s">
        <v>34</v>
      </c>
      <c r="V404">
        <v>59.56</v>
      </c>
      <c r="W404">
        <v>55.27</v>
      </c>
      <c r="X404">
        <v>33.880000000000003</v>
      </c>
      <c r="Y404">
        <v>317</v>
      </c>
      <c r="Z404">
        <v>5.75</v>
      </c>
      <c r="AA404">
        <v>311</v>
      </c>
    </row>
    <row r="405" spans="1:27" x14ac:dyDescent="0.3">
      <c r="A405" t="s">
        <v>494</v>
      </c>
      <c r="B405">
        <v>200506</v>
      </c>
      <c r="C405" t="s">
        <v>82</v>
      </c>
      <c r="D405" t="s">
        <v>90</v>
      </c>
      <c r="E405">
        <v>2005</v>
      </c>
      <c r="F405">
        <v>6</v>
      </c>
      <c r="G405">
        <v>659</v>
      </c>
      <c r="H405">
        <v>190800</v>
      </c>
      <c r="I405">
        <v>289.52999999999997</v>
      </c>
      <c r="J405">
        <v>62.3</v>
      </c>
      <c r="K405">
        <v>41000</v>
      </c>
      <c r="L405" t="s">
        <v>36</v>
      </c>
      <c r="M405" t="s">
        <v>37</v>
      </c>
      <c r="N405">
        <v>7</v>
      </c>
      <c r="O405">
        <v>47</v>
      </c>
      <c r="P405">
        <v>30.5</v>
      </c>
      <c r="Q405" t="s">
        <v>391</v>
      </c>
      <c r="R405">
        <v>0</v>
      </c>
      <c r="S405">
        <v>0</v>
      </c>
      <c r="T405" t="s">
        <v>92</v>
      </c>
      <c r="U405" t="s">
        <v>34</v>
      </c>
      <c r="V405">
        <v>37.9</v>
      </c>
      <c r="W405">
        <v>50.9</v>
      </c>
      <c r="X405">
        <v>31.71</v>
      </c>
      <c r="Y405">
        <v>292</v>
      </c>
      <c r="Z405">
        <v>5.75</v>
      </c>
      <c r="AA405">
        <v>0</v>
      </c>
    </row>
    <row r="406" spans="1:27" x14ac:dyDescent="0.3">
      <c r="A406" t="s">
        <v>495</v>
      </c>
      <c r="B406">
        <v>200506</v>
      </c>
      <c r="C406" t="s">
        <v>82</v>
      </c>
      <c r="D406" t="s">
        <v>90</v>
      </c>
      <c r="E406">
        <v>2005</v>
      </c>
      <c r="F406">
        <v>6</v>
      </c>
      <c r="G406">
        <v>585</v>
      </c>
      <c r="H406">
        <v>36685</v>
      </c>
      <c r="I406">
        <v>62.71</v>
      </c>
      <c r="J406">
        <v>58.9</v>
      </c>
      <c r="K406">
        <v>41000</v>
      </c>
      <c r="L406" t="s">
        <v>40</v>
      </c>
      <c r="M406" t="s">
        <v>37</v>
      </c>
      <c r="N406">
        <v>1.3</v>
      </c>
      <c r="O406">
        <v>98</v>
      </c>
      <c r="P406">
        <v>31.4</v>
      </c>
      <c r="Q406" t="s">
        <v>391</v>
      </c>
      <c r="R406">
        <v>0</v>
      </c>
      <c r="S406">
        <v>0</v>
      </c>
      <c r="T406" t="s">
        <v>88</v>
      </c>
      <c r="U406" t="s">
        <v>34</v>
      </c>
      <c r="V406">
        <v>37.06</v>
      </c>
      <c r="W406">
        <v>56.9</v>
      </c>
      <c r="X406">
        <v>33.51</v>
      </c>
      <c r="Y406">
        <v>327</v>
      </c>
      <c r="Z406">
        <v>5.75</v>
      </c>
      <c r="AA406">
        <v>298</v>
      </c>
    </row>
    <row r="407" spans="1:27" x14ac:dyDescent="0.3">
      <c r="A407" t="s">
        <v>496</v>
      </c>
      <c r="B407">
        <v>200506</v>
      </c>
      <c r="C407" t="s">
        <v>82</v>
      </c>
      <c r="D407" t="s">
        <v>95</v>
      </c>
      <c r="E407">
        <v>2005</v>
      </c>
      <c r="F407">
        <v>6</v>
      </c>
      <c r="G407">
        <v>5558</v>
      </c>
      <c r="H407">
        <v>3739311</v>
      </c>
      <c r="I407">
        <v>672.78</v>
      </c>
      <c r="J407">
        <v>61.1</v>
      </c>
      <c r="K407">
        <v>41000</v>
      </c>
      <c r="L407" t="s">
        <v>30</v>
      </c>
      <c r="M407" t="s">
        <v>37</v>
      </c>
      <c r="N407">
        <v>8.4</v>
      </c>
      <c r="O407">
        <v>85</v>
      </c>
      <c r="P407">
        <v>30.9</v>
      </c>
      <c r="Q407" t="s">
        <v>391</v>
      </c>
      <c r="R407">
        <v>0</v>
      </c>
      <c r="S407">
        <v>0</v>
      </c>
      <c r="T407" t="s">
        <v>84</v>
      </c>
      <c r="U407" t="s">
        <v>85</v>
      </c>
      <c r="V407">
        <v>74.33</v>
      </c>
      <c r="W407">
        <v>55.92</v>
      </c>
      <c r="X407">
        <v>34.17</v>
      </c>
      <c r="Y407">
        <v>321</v>
      </c>
      <c r="Z407">
        <v>5.75</v>
      </c>
      <c r="AA407">
        <v>623</v>
      </c>
    </row>
    <row r="408" spans="1:27" x14ac:dyDescent="0.3">
      <c r="A408" t="s">
        <v>497</v>
      </c>
      <c r="B408">
        <v>200506</v>
      </c>
      <c r="C408" t="s">
        <v>82</v>
      </c>
      <c r="D408" t="s">
        <v>95</v>
      </c>
      <c r="E408">
        <v>2005</v>
      </c>
      <c r="F408">
        <v>6</v>
      </c>
      <c r="G408">
        <v>115</v>
      </c>
      <c r="H408">
        <v>30240</v>
      </c>
      <c r="I408">
        <v>262.95999999999998</v>
      </c>
      <c r="J408">
        <v>64.5</v>
      </c>
      <c r="K408">
        <v>41000</v>
      </c>
      <c r="L408" t="s">
        <v>36</v>
      </c>
      <c r="M408" t="s">
        <v>37</v>
      </c>
      <c r="N408">
        <v>5</v>
      </c>
      <c r="O408">
        <v>85</v>
      </c>
      <c r="P408">
        <v>30.8</v>
      </c>
      <c r="Q408" t="s">
        <v>391</v>
      </c>
      <c r="R408">
        <v>0</v>
      </c>
      <c r="S408">
        <v>0</v>
      </c>
      <c r="T408" t="s">
        <v>71</v>
      </c>
      <c r="U408" t="s">
        <v>85</v>
      </c>
      <c r="V408">
        <v>46.78</v>
      </c>
      <c r="W408">
        <v>50.55</v>
      </c>
      <c r="X408">
        <v>32.6</v>
      </c>
      <c r="Y408">
        <v>290</v>
      </c>
      <c r="Z408">
        <v>5.75</v>
      </c>
      <c r="AA408">
        <v>0</v>
      </c>
    </row>
    <row r="409" spans="1:27" x14ac:dyDescent="0.3">
      <c r="A409" t="s">
        <v>498</v>
      </c>
      <c r="B409">
        <v>200506</v>
      </c>
      <c r="C409" t="s">
        <v>82</v>
      </c>
      <c r="D409" t="s">
        <v>95</v>
      </c>
      <c r="E409">
        <v>2005</v>
      </c>
      <c r="F409">
        <v>6</v>
      </c>
      <c r="G409">
        <v>115</v>
      </c>
      <c r="H409">
        <v>12885</v>
      </c>
      <c r="I409">
        <v>112.05</v>
      </c>
      <c r="J409">
        <v>59.9</v>
      </c>
      <c r="K409">
        <v>41000</v>
      </c>
      <c r="L409" t="s">
        <v>40</v>
      </c>
      <c r="M409" t="s">
        <v>31</v>
      </c>
      <c r="N409">
        <v>1.3</v>
      </c>
      <c r="O409">
        <v>85</v>
      </c>
      <c r="P409">
        <v>31.5</v>
      </c>
      <c r="Q409" t="s">
        <v>391</v>
      </c>
      <c r="R409">
        <v>0</v>
      </c>
      <c r="S409">
        <v>0</v>
      </c>
      <c r="T409" t="s">
        <v>88</v>
      </c>
      <c r="U409" t="s">
        <v>85</v>
      </c>
      <c r="V409">
        <v>59.35</v>
      </c>
      <c r="W409">
        <v>51.97</v>
      </c>
      <c r="X409">
        <v>31.13</v>
      </c>
      <c r="Y409">
        <v>298</v>
      </c>
      <c r="Z409">
        <v>5.75</v>
      </c>
      <c r="AA409">
        <v>727</v>
      </c>
    </row>
    <row r="410" spans="1:27" x14ac:dyDescent="0.3">
      <c r="A410" t="s">
        <v>499</v>
      </c>
      <c r="B410">
        <v>200506</v>
      </c>
      <c r="C410" t="s">
        <v>82</v>
      </c>
      <c r="D410" t="s">
        <v>99</v>
      </c>
      <c r="E410">
        <v>2005</v>
      </c>
      <c r="F410">
        <v>6</v>
      </c>
      <c r="G410">
        <v>10213</v>
      </c>
      <c r="H410">
        <v>5212919</v>
      </c>
      <c r="I410">
        <v>510.42</v>
      </c>
      <c r="J410">
        <v>61.3</v>
      </c>
      <c r="K410">
        <v>41000</v>
      </c>
      <c r="L410" t="s">
        <v>30</v>
      </c>
      <c r="M410" t="s">
        <v>37</v>
      </c>
      <c r="N410">
        <v>6.8</v>
      </c>
      <c r="O410">
        <v>85</v>
      </c>
      <c r="P410">
        <v>31</v>
      </c>
      <c r="Q410" t="s">
        <v>391</v>
      </c>
      <c r="R410">
        <v>0</v>
      </c>
      <c r="S410">
        <v>0</v>
      </c>
      <c r="T410" t="s">
        <v>84</v>
      </c>
      <c r="U410" t="s">
        <v>85</v>
      </c>
      <c r="V410">
        <v>67.94</v>
      </c>
      <c r="W410">
        <v>48.68</v>
      </c>
      <c r="X410">
        <v>29.84</v>
      </c>
      <c r="Y410">
        <v>279</v>
      </c>
      <c r="Z410">
        <v>5.75</v>
      </c>
      <c r="AA410">
        <v>535</v>
      </c>
    </row>
    <row r="411" spans="1:27" x14ac:dyDescent="0.3">
      <c r="A411" t="s">
        <v>500</v>
      </c>
      <c r="B411">
        <v>200506</v>
      </c>
      <c r="C411" t="s">
        <v>82</v>
      </c>
      <c r="D411" t="s">
        <v>99</v>
      </c>
      <c r="E411">
        <v>2005</v>
      </c>
      <c r="F411">
        <v>6</v>
      </c>
      <c r="G411">
        <v>104</v>
      </c>
      <c r="H411">
        <v>18426</v>
      </c>
      <c r="I411">
        <v>177.18</v>
      </c>
      <c r="J411">
        <v>61.6</v>
      </c>
      <c r="K411">
        <v>41000</v>
      </c>
      <c r="L411" t="s">
        <v>36</v>
      </c>
      <c r="M411" t="s">
        <v>49</v>
      </c>
      <c r="N411">
        <v>3.9</v>
      </c>
      <c r="O411">
        <v>85</v>
      </c>
      <c r="P411">
        <v>31</v>
      </c>
      <c r="Q411" t="s">
        <v>391</v>
      </c>
      <c r="R411">
        <v>0</v>
      </c>
      <c r="S411">
        <v>0</v>
      </c>
      <c r="T411" t="s">
        <v>71</v>
      </c>
      <c r="U411" t="s">
        <v>85</v>
      </c>
      <c r="V411">
        <v>37.979999999999997</v>
      </c>
      <c r="W411">
        <v>57.19</v>
      </c>
      <c r="X411">
        <v>35.229999999999997</v>
      </c>
      <c r="Y411">
        <v>328</v>
      </c>
      <c r="Z411">
        <v>5.75</v>
      </c>
      <c r="AA411">
        <v>0</v>
      </c>
    </row>
    <row r="412" spans="1:27" x14ac:dyDescent="0.3">
      <c r="A412" t="s">
        <v>501</v>
      </c>
      <c r="B412">
        <v>200506</v>
      </c>
      <c r="C412" t="s">
        <v>82</v>
      </c>
      <c r="D412" t="s">
        <v>99</v>
      </c>
      <c r="E412">
        <v>2005</v>
      </c>
      <c r="F412">
        <v>6</v>
      </c>
      <c r="G412">
        <v>104</v>
      </c>
      <c r="H412">
        <v>9916</v>
      </c>
      <c r="I412">
        <v>95.35</v>
      </c>
      <c r="J412">
        <v>59.5</v>
      </c>
      <c r="K412">
        <v>41000</v>
      </c>
      <c r="L412" t="s">
        <v>40</v>
      </c>
      <c r="M412" t="s">
        <v>49</v>
      </c>
      <c r="N412">
        <v>1.3</v>
      </c>
      <c r="O412">
        <v>85</v>
      </c>
      <c r="P412">
        <v>31.5</v>
      </c>
      <c r="Q412" t="s">
        <v>391</v>
      </c>
      <c r="R412">
        <v>0</v>
      </c>
      <c r="S412">
        <v>0</v>
      </c>
      <c r="T412" t="s">
        <v>88</v>
      </c>
      <c r="U412" t="s">
        <v>85</v>
      </c>
      <c r="V412">
        <v>46.51</v>
      </c>
      <c r="W412">
        <v>53.77</v>
      </c>
      <c r="X412">
        <v>31.99</v>
      </c>
      <c r="Y412">
        <v>309</v>
      </c>
      <c r="Z412">
        <v>5.75</v>
      </c>
      <c r="AA412">
        <v>554</v>
      </c>
    </row>
    <row r="413" spans="1:27" x14ac:dyDescent="0.3">
      <c r="A413" t="s">
        <v>502</v>
      </c>
      <c r="B413">
        <v>200506</v>
      </c>
      <c r="C413" t="s">
        <v>82</v>
      </c>
      <c r="D413" t="s">
        <v>103</v>
      </c>
      <c r="E413">
        <v>2005</v>
      </c>
      <c r="F413">
        <v>6</v>
      </c>
      <c r="G413">
        <v>7154</v>
      </c>
      <c r="H413">
        <v>3507749</v>
      </c>
      <c r="I413">
        <v>490.32</v>
      </c>
      <c r="J413">
        <v>63.7</v>
      </c>
      <c r="K413">
        <v>41000</v>
      </c>
      <c r="L413" t="s">
        <v>30</v>
      </c>
      <c r="M413" t="s">
        <v>37</v>
      </c>
      <c r="N413">
        <v>10.1</v>
      </c>
      <c r="O413">
        <v>85</v>
      </c>
      <c r="P413">
        <v>31.3</v>
      </c>
      <c r="Q413" t="s">
        <v>391</v>
      </c>
      <c r="R413">
        <v>0</v>
      </c>
      <c r="S413">
        <v>0</v>
      </c>
      <c r="T413" t="s">
        <v>84</v>
      </c>
      <c r="U413" t="s">
        <v>34</v>
      </c>
      <c r="V413">
        <v>43.75</v>
      </c>
      <c r="W413">
        <v>60.17</v>
      </c>
      <c r="X413">
        <v>38.33</v>
      </c>
      <c r="Y413">
        <v>345</v>
      </c>
      <c r="Z413">
        <v>5.75</v>
      </c>
      <c r="AA413">
        <v>229</v>
      </c>
    </row>
    <row r="414" spans="1:27" x14ac:dyDescent="0.3">
      <c r="A414" t="s">
        <v>503</v>
      </c>
      <c r="B414">
        <v>200506</v>
      </c>
      <c r="C414" t="s">
        <v>82</v>
      </c>
      <c r="D414" t="s">
        <v>103</v>
      </c>
      <c r="E414">
        <v>2005</v>
      </c>
      <c r="F414">
        <v>6</v>
      </c>
      <c r="G414">
        <v>925</v>
      </c>
      <c r="H414">
        <v>198098</v>
      </c>
      <c r="I414">
        <v>214.16</v>
      </c>
      <c r="J414">
        <v>62</v>
      </c>
      <c r="K414">
        <v>41000</v>
      </c>
      <c r="L414" t="s">
        <v>36</v>
      </c>
      <c r="M414" t="s">
        <v>37</v>
      </c>
      <c r="N414">
        <v>7.2</v>
      </c>
      <c r="O414">
        <v>47</v>
      </c>
      <c r="P414">
        <v>31.2</v>
      </c>
      <c r="Q414" t="s">
        <v>391</v>
      </c>
      <c r="R414">
        <v>0</v>
      </c>
      <c r="S414">
        <v>0</v>
      </c>
      <c r="T414" t="s">
        <v>92</v>
      </c>
      <c r="U414" t="s">
        <v>34</v>
      </c>
      <c r="V414">
        <v>26.38</v>
      </c>
      <c r="W414">
        <v>57.93</v>
      </c>
      <c r="X414">
        <v>35.92</v>
      </c>
      <c r="Y414">
        <v>333</v>
      </c>
      <c r="Z414">
        <v>5.75</v>
      </c>
      <c r="AA414">
        <v>0</v>
      </c>
    </row>
    <row r="415" spans="1:27" x14ac:dyDescent="0.3">
      <c r="A415" t="s">
        <v>504</v>
      </c>
      <c r="B415">
        <v>200506</v>
      </c>
      <c r="C415" t="s">
        <v>82</v>
      </c>
      <c r="D415" t="s">
        <v>103</v>
      </c>
      <c r="E415">
        <v>2005</v>
      </c>
      <c r="F415">
        <v>6</v>
      </c>
      <c r="G415">
        <v>525</v>
      </c>
      <c r="H415">
        <v>24895</v>
      </c>
      <c r="I415">
        <v>47.42</v>
      </c>
      <c r="J415">
        <v>63.2</v>
      </c>
      <c r="K415">
        <v>41000</v>
      </c>
      <c r="L415" t="s">
        <v>40</v>
      </c>
      <c r="M415" t="s">
        <v>37</v>
      </c>
      <c r="N415">
        <v>1.3</v>
      </c>
      <c r="O415">
        <v>98</v>
      </c>
      <c r="P415">
        <v>31.2</v>
      </c>
      <c r="Q415" t="s">
        <v>391</v>
      </c>
      <c r="R415">
        <v>0</v>
      </c>
      <c r="S415">
        <v>0</v>
      </c>
      <c r="T415" t="s">
        <v>88</v>
      </c>
      <c r="U415" t="s">
        <v>34</v>
      </c>
      <c r="V415">
        <v>25.3</v>
      </c>
      <c r="W415">
        <v>54.83</v>
      </c>
      <c r="X415">
        <v>34.65</v>
      </c>
      <c r="Y415">
        <v>315</v>
      </c>
      <c r="Z415">
        <v>5.75</v>
      </c>
      <c r="AA415">
        <v>285</v>
      </c>
    </row>
    <row r="416" spans="1:27" x14ac:dyDescent="0.3">
      <c r="A416" t="s">
        <v>505</v>
      </c>
      <c r="B416">
        <v>200506</v>
      </c>
      <c r="C416" t="s">
        <v>82</v>
      </c>
      <c r="D416" t="s">
        <v>107</v>
      </c>
      <c r="E416">
        <v>2005</v>
      </c>
      <c r="F416">
        <v>6</v>
      </c>
      <c r="G416">
        <v>39219</v>
      </c>
      <c r="H416">
        <v>23313734</v>
      </c>
      <c r="I416">
        <v>594.45000000000005</v>
      </c>
      <c r="J416">
        <v>62.5</v>
      </c>
      <c r="K416">
        <v>41000</v>
      </c>
      <c r="L416" t="s">
        <v>30</v>
      </c>
      <c r="M416" t="s">
        <v>51</v>
      </c>
      <c r="N416">
        <v>9.1</v>
      </c>
      <c r="O416">
        <v>85</v>
      </c>
      <c r="P416">
        <v>30.9</v>
      </c>
      <c r="Q416" t="s">
        <v>391</v>
      </c>
      <c r="R416">
        <v>0</v>
      </c>
      <c r="S416">
        <v>0</v>
      </c>
      <c r="T416" t="s">
        <v>84</v>
      </c>
      <c r="U416" t="s">
        <v>34</v>
      </c>
      <c r="V416">
        <v>60</v>
      </c>
      <c r="W416">
        <v>51.24</v>
      </c>
      <c r="X416">
        <v>32.020000000000003</v>
      </c>
      <c r="Y416">
        <v>294</v>
      </c>
      <c r="Z416">
        <v>5.75</v>
      </c>
      <c r="AA416">
        <v>308</v>
      </c>
    </row>
    <row r="417" spans="1:27" x14ac:dyDescent="0.3">
      <c r="A417" t="s">
        <v>506</v>
      </c>
      <c r="B417">
        <v>200506</v>
      </c>
      <c r="C417" t="s">
        <v>82</v>
      </c>
      <c r="D417" t="s">
        <v>107</v>
      </c>
      <c r="E417">
        <v>2005</v>
      </c>
      <c r="F417">
        <v>6</v>
      </c>
      <c r="G417">
        <v>5085</v>
      </c>
      <c r="H417">
        <v>1711814</v>
      </c>
      <c r="I417">
        <v>336.64</v>
      </c>
      <c r="J417">
        <v>61.2</v>
      </c>
      <c r="K417">
        <v>41000</v>
      </c>
      <c r="L417" t="s">
        <v>36</v>
      </c>
      <c r="M417" t="s">
        <v>37</v>
      </c>
      <c r="N417">
        <v>8.1</v>
      </c>
      <c r="O417">
        <v>47</v>
      </c>
      <c r="P417">
        <v>30.6</v>
      </c>
      <c r="Q417" t="s">
        <v>391</v>
      </c>
      <c r="R417">
        <v>0</v>
      </c>
      <c r="S417">
        <v>0</v>
      </c>
      <c r="T417" t="s">
        <v>92</v>
      </c>
      <c r="U417" t="s">
        <v>34</v>
      </c>
      <c r="V417">
        <v>38.57</v>
      </c>
      <c r="W417">
        <v>54.53</v>
      </c>
      <c r="X417">
        <v>33.369999999999997</v>
      </c>
      <c r="Y417">
        <v>313</v>
      </c>
      <c r="Z417">
        <v>5.75</v>
      </c>
      <c r="AA417">
        <v>0</v>
      </c>
    </row>
    <row r="418" spans="1:27" x14ac:dyDescent="0.3">
      <c r="A418" t="s">
        <v>507</v>
      </c>
      <c r="B418">
        <v>200506</v>
      </c>
      <c r="C418" t="s">
        <v>82</v>
      </c>
      <c r="D418" t="s">
        <v>107</v>
      </c>
      <c r="E418">
        <v>2005</v>
      </c>
      <c r="F418">
        <v>6</v>
      </c>
      <c r="G418">
        <v>4444</v>
      </c>
      <c r="H418">
        <v>254596</v>
      </c>
      <c r="I418">
        <v>57.29</v>
      </c>
      <c r="J418">
        <v>59.3</v>
      </c>
      <c r="K418">
        <v>41000</v>
      </c>
      <c r="L418" t="s">
        <v>40</v>
      </c>
      <c r="M418" t="s">
        <v>37</v>
      </c>
      <c r="N418">
        <v>1.3</v>
      </c>
      <c r="O418">
        <v>98</v>
      </c>
      <c r="P418">
        <v>31</v>
      </c>
      <c r="Q418" t="s">
        <v>391</v>
      </c>
      <c r="R418">
        <v>0</v>
      </c>
      <c r="S418">
        <v>0</v>
      </c>
      <c r="T418" t="s">
        <v>88</v>
      </c>
      <c r="U418" t="s">
        <v>34</v>
      </c>
      <c r="V418">
        <v>32.89</v>
      </c>
      <c r="W418">
        <v>49.81</v>
      </c>
      <c r="X418">
        <v>29.54</v>
      </c>
      <c r="Y418">
        <v>286</v>
      </c>
      <c r="Z418">
        <v>5.75</v>
      </c>
      <c r="AA418">
        <v>320</v>
      </c>
    </row>
    <row r="419" spans="1:27" x14ac:dyDescent="0.3">
      <c r="A419" t="s">
        <v>508</v>
      </c>
      <c r="B419">
        <v>200506</v>
      </c>
      <c r="C419" t="s">
        <v>82</v>
      </c>
      <c r="D419" t="s">
        <v>111</v>
      </c>
      <c r="E419">
        <v>2005</v>
      </c>
      <c r="F419">
        <v>6</v>
      </c>
      <c r="G419">
        <v>5211</v>
      </c>
      <c r="H419">
        <v>1383728</v>
      </c>
      <c r="I419">
        <v>265.54000000000002</v>
      </c>
      <c r="J419">
        <v>60.7</v>
      </c>
      <c r="K419">
        <v>41000</v>
      </c>
      <c r="L419" t="s">
        <v>30</v>
      </c>
      <c r="M419" t="s">
        <v>37</v>
      </c>
      <c r="N419">
        <v>5.8</v>
      </c>
      <c r="O419">
        <v>85</v>
      </c>
      <c r="P419">
        <v>31.2</v>
      </c>
      <c r="Q419" t="s">
        <v>391</v>
      </c>
      <c r="R419">
        <v>0</v>
      </c>
      <c r="S419">
        <v>0</v>
      </c>
      <c r="T419" t="s">
        <v>84</v>
      </c>
      <c r="U419" t="s">
        <v>85</v>
      </c>
      <c r="V419">
        <v>37.43</v>
      </c>
      <c r="W419">
        <v>58.21</v>
      </c>
      <c r="X419">
        <v>35.33</v>
      </c>
      <c r="Y419">
        <v>334</v>
      </c>
      <c r="Z419">
        <v>5.75</v>
      </c>
      <c r="AA419">
        <v>223</v>
      </c>
    </row>
    <row r="420" spans="1:27" x14ac:dyDescent="0.3">
      <c r="A420" t="s">
        <v>509</v>
      </c>
      <c r="B420">
        <v>200506</v>
      </c>
      <c r="C420" t="s">
        <v>82</v>
      </c>
      <c r="D420" t="s">
        <v>111</v>
      </c>
      <c r="E420">
        <v>2005</v>
      </c>
      <c r="F420">
        <v>6</v>
      </c>
      <c r="G420">
        <v>3300</v>
      </c>
      <c r="H420">
        <v>296901</v>
      </c>
      <c r="I420">
        <v>89.97</v>
      </c>
      <c r="J420">
        <v>62.6</v>
      </c>
      <c r="K420">
        <v>41000</v>
      </c>
      <c r="L420" t="s">
        <v>36</v>
      </c>
      <c r="M420" t="s">
        <v>37</v>
      </c>
      <c r="N420">
        <v>2.8</v>
      </c>
      <c r="O420">
        <v>85</v>
      </c>
      <c r="P420">
        <v>30.9</v>
      </c>
      <c r="Q420" t="s">
        <v>391</v>
      </c>
      <c r="R420">
        <v>0</v>
      </c>
      <c r="S420">
        <v>0</v>
      </c>
      <c r="T420" t="s">
        <v>71</v>
      </c>
      <c r="U420" t="s">
        <v>85</v>
      </c>
      <c r="V420">
        <v>21.75</v>
      </c>
      <c r="W420">
        <v>53.07</v>
      </c>
      <c r="X420">
        <v>33.22</v>
      </c>
      <c r="Y420">
        <v>305</v>
      </c>
      <c r="Z420">
        <v>5.75</v>
      </c>
      <c r="AA420">
        <v>0</v>
      </c>
    </row>
    <row r="421" spans="1:27" x14ac:dyDescent="0.3">
      <c r="A421" t="s">
        <v>510</v>
      </c>
      <c r="B421">
        <v>200506</v>
      </c>
      <c r="C421" t="s">
        <v>82</v>
      </c>
      <c r="D421" t="s">
        <v>111</v>
      </c>
      <c r="E421">
        <v>2005</v>
      </c>
      <c r="F421">
        <v>6</v>
      </c>
      <c r="G421">
        <v>173</v>
      </c>
      <c r="H421">
        <v>11731</v>
      </c>
      <c r="I421">
        <v>67.81</v>
      </c>
      <c r="J421">
        <v>62.7</v>
      </c>
      <c r="K421">
        <v>41000</v>
      </c>
      <c r="L421" t="s">
        <v>40</v>
      </c>
      <c r="M421" t="s">
        <v>37</v>
      </c>
      <c r="N421">
        <v>1.3</v>
      </c>
      <c r="O421">
        <v>85</v>
      </c>
      <c r="P421">
        <v>30.3</v>
      </c>
      <c r="Q421" t="s">
        <v>391</v>
      </c>
      <c r="R421">
        <v>0</v>
      </c>
      <c r="S421">
        <v>0</v>
      </c>
      <c r="T421" t="s">
        <v>88</v>
      </c>
      <c r="U421" t="s">
        <v>85</v>
      </c>
      <c r="V421">
        <v>25.33</v>
      </c>
      <c r="W421">
        <v>55.33</v>
      </c>
      <c r="X421">
        <v>34.69</v>
      </c>
      <c r="Y421">
        <v>318</v>
      </c>
      <c r="Z421">
        <v>5.75</v>
      </c>
      <c r="AA421">
        <v>183</v>
      </c>
    </row>
    <row r="422" spans="1:27" x14ac:dyDescent="0.3">
      <c r="A422" t="s">
        <v>511</v>
      </c>
      <c r="B422">
        <v>200506</v>
      </c>
      <c r="C422" t="s">
        <v>82</v>
      </c>
      <c r="D422" t="s">
        <v>115</v>
      </c>
      <c r="E422">
        <v>2005</v>
      </c>
      <c r="F422">
        <v>6</v>
      </c>
      <c r="G422">
        <v>6739</v>
      </c>
      <c r="H422">
        <v>3319429</v>
      </c>
      <c r="I422">
        <v>492.57</v>
      </c>
      <c r="J422">
        <v>59.8</v>
      </c>
      <c r="K422">
        <v>41000</v>
      </c>
      <c r="L422" t="s">
        <v>30</v>
      </c>
      <c r="M422" t="s">
        <v>37</v>
      </c>
      <c r="N422">
        <v>7.4</v>
      </c>
      <c r="O422">
        <v>85</v>
      </c>
      <c r="P422">
        <v>31</v>
      </c>
      <c r="Q422" t="s">
        <v>391</v>
      </c>
      <c r="R422">
        <v>0</v>
      </c>
      <c r="S422">
        <v>0</v>
      </c>
      <c r="T422" t="s">
        <v>84</v>
      </c>
      <c r="U422" t="s">
        <v>85</v>
      </c>
      <c r="V422">
        <v>60.02</v>
      </c>
      <c r="W422">
        <v>53.44</v>
      </c>
      <c r="X422">
        <v>31.96</v>
      </c>
      <c r="Y422">
        <v>307</v>
      </c>
      <c r="Z422">
        <v>5.75</v>
      </c>
      <c r="AA422">
        <v>427</v>
      </c>
    </row>
    <row r="423" spans="1:27" x14ac:dyDescent="0.3">
      <c r="A423" t="s">
        <v>512</v>
      </c>
      <c r="B423">
        <v>200506</v>
      </c>
      <c r="C423" t="s">
        <v>82</v>
      </c>
      <c r="D423" t="s">
        <v>115</v>
      </c>
      <c r="E423">
        <v>2005</v>
      </c>
      <c r="F423">
        <v>6</v>
      </c>
      <c r="G423">
        <v>138</v>
      </c>
      <c r="H423">
        <v>23280</v>
      </c>
      <c r="I423">
        <v>168.7</v>
      </c>
      <c r="J423">
        <v>63.5</v>
      </c>
      <c r="K423">
        <v>41000</v>
      </c>
      <c r="L423" t="s">
        <v>36</v>
      </c>
      <c r="M423" t="s">
        <v>37</v>
      </c>
      <c r="N423">
        <v>4.0999999999999996</v>
      </c>
      <c r="O423">
        <v>85</v>
      </c>
      <c r="P423">
        <v>31.4</v>
      </c>
      <c r="Q423" t="s">
        <v>391</v>
      </c>
      <c r="R423">
        <v>0</v>
      </c>
      <c r="S423">
        <v>0</v>
      </c>
      <c r="T423" t="s">
        <v>71</v>
      </c>
      <c r="U423" t="s">
        <v>85</v>
      </c>
      <c r="V423">
        <v>34.06</v>
      </c>
      <c r="W423">
        <v>56.14</v>
      </c>
      <c r="X423">
        <v>35.65</v>
      </c>
      <c r="Y423">
        <v>322</v>
      </c>
      <c r="Z423">
        <v>5.75</v>
      </c>
      <c r="AA423">
        <v>0</v>
      </c>
    </row>
    <row r="424" spans="1:27" x14ac:dyDescent="0.3">
      <c r="A424" t="s">
        <v>513</v>
      </c>
      <c r="B424">
        <v>200506</v>
      </c>
      <c r="C424" t="s">
        <v>82</v>
      </c>
      <c r="D424" t="s">
        <v>115</v>
      </c>
      <c r="E424">
        <v>2005</v>
      </c>
      <c r="F424">
        <v>6</v>
      </c>
      <c r="G424">
        <v>69</v>
      </c>
      <c r="H424">
        <v>6063</v>
      </c>
      <c r="I424">
        <v>87.88</v>
      </c>
      <c r="J424">
        <v>58.4</v>
      </c>
      <c r="K424">
        <v>41000</v>
      </c>
      <c r="L424" t="s">
        <v>40</v>
      </c>
      <c r="M424" t="s">
        <v>49</v>
      </c>
      <c r="N424">
        <v>1.3</v>
      </c>
      <c r="O424">
        <v>85</v>
      </c>
      <c r="P424">
        <v>31</v>
      </c>
      <c r="Q424" t="s">
        <v>391</v>
      </c>
      <c r="R424">
        <v>0</v>
      </c>
      <c r="S424">
        <v>0</v>
      </c>
      <c r="T424" t="s">
        <v>88</v>
      </c>
      <c r="U424" t="s">
        <v>85</v>
      </c>
      <c r="V424">
        <v>40.770000000000003</v>
      </c>
      <c r="W424">
        <v>51.77</v>
      </c>
      <c r="X424">
        <v>30.23</v>
      </c>
      <c r="Y424">
        <v>297</v>
      </c>
      <c r="Z424">
        <v>5.75</v>
      </c>
      <c r="AA424">
        <v>401</v>
      </c>
    </row>
    <row r="425" spans="1:27" x14ac:dyDescent="0.3">
      <c r="A425" t="s">
        <v>514</v>
      </c>
      <c r="B425">
        <v>200506</v>
      </c>
      <c r="C425" t="s">
        <v>82</v>
      </c>
      <c r="D425" t="s">
        <v>119</v>
      </c>
      <c r="E425">
        <v>2005</v>
      </c>
      <c r="F425">
        <v>6</v>
      </c>
      <c r="G425">
        <v>7700</v>
      </c>
      <c r="H425">
        <v>1801415</v>
      </c>
      <c r="I425">
        <v>233.95</v>
      </c>
      <c r="J425">
        <v>59.2</v>
      </c>
      <c r="K425">
        <v>41000</v>
      </c>
      <c r="L425" t="s">
        <v>30</v>
      </c>
      <c r="M425" t="s">
        <v>31</v>
      </c>
      <c r="N425">
        <v>5.6</v>
      </c>
      <c r="O425">
        <v>85</v>
      </c>
      <c r="P425">
        <v>30.2</v>
      </c>
      <c r="Q425" t="s">
        <v>391</v>
      </c>
      <c r="R425">
        <v>0</v>
      </c>
      <c r="S425">
        <v>0</v>
      </c>
      <c r="T425" t="s">
        <v>84</v>
      </c>
      <c r="U425" t="s">
        <v>85</v>
      </c>
      <c r="V425">
        <v>33.130000000000003</v>
      </c>
      <c r="W425">
        <v>52.95</v>
      </c>
      <c r="X425">
        <v>31.35</v>
      </c>
      <c r="Y425">
        <v>304</v>
      </c>
      <c r="Z425">
        <v>5.75</v>
      </c>
      <c r="AA425">
        <v>0</v>
      </c>
    </row>
    <row r="426" spans="1:27" x14ac:dyDescent="0.3">
      <c r="A426" t="s">
        <v>515</v>
      </c>
      <c r="B426">
        <v>200506</v>
      </c>
      <c r="C426" t="s">
        <v>82</v>
      </c>
      <c r="D426" t="s">
        <v>119</v>
      </c>
      <c r="E426">
        <v>2005</v>
      </c>
      <c r="F426">
        <v>6</v>
      </c>
      <c r="G426">
        <v>13861</v>
      </c>
      <c r="H426">
        <v>1077969</v>
      </c>
      <c r="I426">
        <v>77.77</v>
      </c>
      <c r="J426">
        <v>59.9</v>
      </c>
      <c r="K426">
        <v>41000</v>
      </c>
      <c r="L426" t="s">
        <v>36</v>
      </c>
      <c r="M426" t="s">
        <v>37</v>
      </c>
      <c r="N426">
        <v>2.5</v>
      </c>
      <c r="O426">
        <v>85</v>
      </c>
      <c r="P426">
        <v>31.3</v>
      </c>
      <c r="Q426" t="s">
        <v>391</v>
      </c>
      <c r="R426">
        <v>0</v>
      </c>
      <c r="S426">
        <v>0</v>
      </c>
      <c r="T426" t="s">
        <v>71</v>
      </c>
      <c r="U426" t="s">
        <v>85</v>
      </c>
      <c r="V426">
        <v>19.48</v>
      </c>
      <c r="W426">
        <v>55.52</v>
      </c>
      <c r="X426">
        <v>33.26</v>
      </c>
      <c r="Y426">
        <v>319</v>
      </c>
      <c r="Z426">
        <v>5.75</v>
      </c>
      <c r="AA426">
        <v>0</v>
      </c>
    </row>
    <row r="427" spans="1:27" x14ac:dyDescent="0.3">
      <c r="A427" t="s">
        <v>516</v>
      </c>
      <c r="B427">
        <v>200506</v>
      </c>
      <c r="C427" t="s">
        <v>82</v>
      </c>
      <c r="D427" t="s">
        <v>119</v>
      </c>
      <c r="E427">
        <v>2005</v>
      </c>
      <c r="F427">
        <v>6</v>
      </c>
      <c r="G427">
        <v>440</v>
      </c>
      <c r="H427">
        <v>27953</v>
      </c>
      <c r="I427">
        <v>63.53</v>
      </c>
      <c r="J427">
        <v>62.7</v>
      </c>
      <c r="K427">
        <v>41000</v>
      </c>
      <c r="L427" t="s">
        <v>40</v>
      </c>
      <c r="M427" t="s">
        <v>51</v>
      </c>
      <c r="N427">
        <v>1.3</v>
      </c>
      <c r="O427">
        <v>85</v>
      </c>
      <c r="P427">
        <v>31</v>
      </c>
      <c r="Q427" t="s">
        <v>391</v>
      </c>
      <c r="R427">
        <v>0</v>
      </c>
      <c r="S427">
        <v>0</v>
      </c>
      <c r="T427" t="s">
        <v>88</v>
      </c>
      <c r="U427" t="s">
        <v>85</v>
      </c>
      <c r="V427">
        <v>22.03</v>
      </c>
      <c r="W427">
        <v>47.27</v>
      </c>
      <c r="X427">
        <v>29.64</v>
      </c>
      <c r="Y427">
        <v>271</v>
      </c>
      <c r="Z427">
        <v>5.75</v>
      </c>
      <c r="AA427">
        <v>0</v>
      </c>
    </row>
    <row r="428" spans="1:27" x14ac:dyDescent="0.3">
      <c r="A428" t="s">
        <v>517</v>
      </c>
      <c r="B428">
        <v>200506</v>
      </c>
      <c r="C428" t="s">
        <v>82</v>
      </c>
      <c r="D428" t="s">
        <v>123</v>
      </c>
      <c r="E428">
        <v>2005</v>
      </c>
      <c r="F428">
        <v>6</v>
      </c>
      <c r="G428">
        <v>12260</v>
      </c>
      <c r="H428">
        <v>7324369</v>
      </c>
      <c r="I428">
        <v>597.41999999999996</v>
      </c>
      <c r="J428">
        <v>60.4</v>
      </c>
      <c r="K428">
        <v>41000</v>
      </c>
      <c r="L428" t="s">
        <v>30</v>
      </c>
      <c r="M428" t="s">
        <v>37</v>
      </c>
      <c r="N428">
        <v>7.9</v>
      </c>
      <c r="O428">
        <v>85</v>
      </c>
      <c r="P428">
        <v>30.7</v>
      </c>
      <c r="Q428" t="s">
        <v>391</v>
      </c>
      <c r="R428">
        <v>0</v>
      </c>
      <c r="S428">
        <v>0</v>
      </c>
      <c r="T428" t="s">
        <v>84</v>
      </c>
      <c r="U428" t="s">
        <v>34</v>
      </c>
      <c r="V428">
        <v>69.489999999999995</v>
      </c>
      <c r="W428">
        <v>49.95</v>
      </c>
      <c r="X428">
        <v>30.17</v>
      </c>
      <c r="Y428">
        <v>287</v>
      </c>
      <c r="Z428">
        <v>5.75</v>
      </c>
      <c r="AA428">
        <v>312</v>
      </c>
    </row>
    <row r="429" spans="1:27" x14ac:dyDescent="0.3">
      <c r="A429" t="s">
        <v>518</v>
      </c>
      <c r="B429">
        <v>200506</v>
      </c>
      <c r="C429" t="s">
        <v>82</v>
      </c>
      <c r="D429" t="s">
        <v>123</v>
      </c>
      <c r="E429">
        <v>2005</v>
      </c>
      <c r="F429">
        <v>6</v>
      </c>
      <c r="G429">
        <v>1593</v>
      </c>
      <c r="H429">
        <v>596530</v>
      </c>
      <c r="I429">
        <v>374.47</v>
      </c>
      <c r="J429">
        <v>63.6</v>
      </c>
      <c r="K429">
        <v>41000</v>
      </c>
      <c r="L429" t="s">
        <v>36</v>
      </c>
      <c r="M429" t="s">
        <v>37</v>
      </c>
      <c r="N429">
        <v>9.4</v>
      </c>
      <c r="O429">
        <v>47</v>
      </c>
      <c r="P429">
        <v>31.3</v>
      </c>
      <c r="Q429" t="s">
        <v>391</v>
      </c>
      <c r="R429">
        <v>0</v>
      </c>
      <c r="S429">
        <v>0</v>
      </c>
      <c r="T429" t="s">
        <v>92</v>
      </c>
      <c r="U429" t="s">
        <v>34</v>
      </c>
      <c r="V429">
        <v>37.26</v>
      </c>
      <c r="W429">
        <v>49.93</v>
      </c>
      <c r="X429">
        <v>31.76</v>
      </c>
      <c r="Y429">
        <v>287</v>
      </c>
      <c r="Z429">
        <v>5.75</v>
      </c>
      <c r="AA429">
        <v>0</v>
      </c>
    </row>
    <row r="430" spans="1:27" x14ac:dyDescent="0.3">
      <c r="A430" t="s">
        <v>519</v>
      </c>
      <c r="B430">
        <v>200506</v>
      </c>
      <c r="C430" t="s">
        <v>82</v>
      </c>
      <c r="D430" t="s">
        <v>123</v>
      </c>
      <c r="E430">
        <v>2005</v>
      </c>
      <c r="F430">
        <v>6</v>
      </c>
      <c r="G430">
        <v>1440</v>
      </c>
      <c r="H430">
        <v>87897</v>
      </c>
      <c r="I430">
        <v>61.04</v>
      </c>
      <c r="J430">
        <v>63.3</v>
      </c>
      <c r="K430">
        <v>41000</v>
      </c>
      <c r="L430" t="s">
        <v>40</v>
      </c>
      <c r="M430" t="s">
        <v>37</v>
      </c>
      <c r="N430">
        <v>1.3</v>
      </c>
      <c r="O430">
        <v>98</v>
      </c>
      <c r="P430">
        <v>30.9</v>
      </c>
      <c r="Q430" t="s">
        <v>391</v>
      </c>
      <c r="R430">
        <v>0</v>
      </c>
      <c r="S430">
        <v>0</v>
      </c>
      <c r="T430" t="s">
        <v>88</v>
      </c>
      <c r="U430" t="s">
        <v>34</v>
      </c>
      <c r="V430">
        <v>35.770000000000003</v>
      </c>
      <c r="W430">
        <v>49.39</v>
      </c>
      <c r="X430">
        <v>31.26</v>
      </c>
      <c r="Y430">
        <v>283</v>
      </c>
      <c r="Z430">
        <v>5.75</v>
      </c>
      <c r="AA430">
        <v>292</v>
      </c>
    </row>
    <row r="431" spans="1:27" x14ac:dyDescent="0.3">
      <c r="A431" t="s">
        <v>520</v>
      </c>
      <c r="B431">
        <v>200506</v>
      </c>
      <c r="C431" t="s">
        <v>82</v>
      </c>
      <c r="D431" t="s">
        <v>127</v>
      </c>
      <c r="E431">
        <v>2005</v>
      </c>
      <c r="F431">
        <v>6</v>
      </c>
      <c r="G431">
        <v>66035</v>
      </c>
      <c r="H431">
        <v>29487929</v>
      </c>
      <c r="I431">
        <v>446.55</v>
      </c>
      <c r="J431">
        <v>60.8</v>
      </c>
      <c r="K431">
        <v>41000</v>
      </c>
      <c r="L431" t="s">
        <v>30</v>
      </c>
      <c r="M431" t="s">
        <v>37</v>
      </c>
      <c r="N431">
        <v>8.9</v>
      </c>
      <c r="O431">
        <v>85</v>
      </c>
      <c r="P431">
        <v>30.7</v>
      </c>
      <c r="Q431" t="s">
        <v>391</v>
      </c>
      <c r="R431">
        <v>0</v>
      </c>
      <c r="S431">
        <v>0</v>
      </c>
      <c r="T431" t="s">
        <v>84</v>
      </c>
      <c r="U431" t="s">
        <v>34</v>
      </c>
      <c r="V431">
        <v>44.73</v>
      </c>
      <c r="W431">
        <v>52.62</v>
      </c>
      <c r="X431">
        <v>31.99</v>
      </c>
      <c r="Y431">
        <v>302</v>
      </c>
      <c r="Z431">
        <v>5.75</v>
      </c>
      <c r="AA431">
        <v>276</v>
      </c>
    </row>
    <row r="432" spans="1:27" x14ac:dyDescent="0.3">
      <c r="A432" t="s">
        <v>521</v>
      </c>
      <c r="B432">
        <v>200506</v>
      </c>
      <c r="C432" t="s">
        <v>82</v>
      </c>
      <c r="D432" t="s">
        <v>127</v>
      </c>
      <c r="E432">
        <v>2005</v>
      </c>
      <c r="F432">
        <v>6</v>
      </c>
      <c r="G432">
        <v>8014</v>
      </c>
      <c r="H432">
        <v>2767234</v>
      </c>
      <c r="I432">
        <v>345.3</v>
      </c>
      <c r="J432">
        <v>60.8</v>
      </c>
      <c r="K432">
        <v>41000</v>
      </c>
      <c r="L432" t="s">
        <v>36</v>
      </c>
      <c r="M432" t="s">
        <v>37</v>
      </c>
      <c r="N432">
        <v>10.6</v>
      </c>
      <c r="O432">
        <v>47</v>
      </c>
      <c r="P432">
        <v>30.6</v>
      </c>
      <c r="Q432" t="s">
        <v>391</v>
      </c>
      <c r="R432">
        <v>0</v>
      </c>
      <c r="S432">
        <v>0</v>
      </c>
      <c r="T432" t="s">
        <v>92</v>
      </c>
      <c r="U432" t="s">
        <v>34</v>
      </c>
      <c r="V432">
        <v>30.29</v>
      </c>
      <c r="W432">
        <v>53.28</v>
      </c>
      <c r="X432">
        <v>32.39</v>
      </c>
      <c r="Y432">
        <v>306</v>
      </c>
      <c r="Z432">
        <v>5.75</v>
      </c>
      <c r="AA432">
        <v>0</v>
      </c>
    </row>
    <row r="433" spans="1:27" x14ac:dyDescent="0.3">
      <c r="A433" t="s">
        <v>522</v>
      </c>
      <c r="B433">
        <v>200506</v>
      </c>
      <c r="C433" t="s">
        <v>82</v>
      </c>
      <c r="D433" t="s">
        <v>127</v>
      </c>
      <c r="E433">
        <v>2005</v>
      </c>
      <c r="F433">
        <v>6</v>
      </c>
      <c r="G433">
        <v>4808</v>
      </c>
      <c r="H433">
        <v>225976</v>
      </c>
      <c r="I433">
        <v>47</v>
      </c>
      <c r="J433">
        <v>62</v>
      </c>
      <c r="K433">
        <v>41000</v>
      </c>
      <c r="L433" t="s">
        <v>40</v>
      </c>
      <c r="M433" t="s">
        <v>37</v>
      </c>
      <c r="N433">
        <v>1.3</v>
      </c>
      <c r="O433">
        <v>98</v>
      </c>
      <c r="P433">
        <v>31</v>
      </c>
      <c r="Q433" t="s">
        <v>391</v>
      </c>
      <c r="R433">
        <v>0</v>
      </c>
      <c r="S433">
        <v>0</v>
      </c>
      <c r="T433" t="s">
        <v>88</v>
      </c>
      <c r="U433" t="s">
        <v>34</v>
      </c>
      <c r="V433">
        <v>24.97</v>
      </c>
      <c r="W433">
        <v>49.87</v>
      </c>
      <c r="X433">
        <v>30.92</v>
      </c>
      <c r="Y433">
        <v>286</v>
      </c>
      <c r="Z433">
        <v>5.75</v>
      </c>
      <c r="AA433">
        <v>297</v>
      </c>
    </row>
    <row r="434" spans="1:27" x14ac:dyDescent="0.3">
      <c r="A434" t="s">
        <v>523</v>
      </c>
      <c r="B434">
        <v>200506</v>
      </c>
      <c r="C434" t="s">
        <v>82</v>
      </c>
      <c r="D434" t="s">
        <v>131</v>
      </c>
      <c r="E434">
        <v>2005</v>
      </c>
      <c r="F434">
        <v>6</v>
      </c>
      <c r="G434">
        <v>15859</v>
      </c>
      <c r="H434">
        <v>6238613</v>
      </c>
      <c r="I434">
        <v>393.38</v>
      </c>
      <c r="J434">
        <v>62.5</v>
      </c>
      <c r="K434">
        <v>41000</v>
      </c>
      <c r="L434" t="s">
        <v>30</v>
      </c>
      <c r="M434" t="s">
        <v>37</v>
      </c>
      <c r="N434">
        <v>8.5</v>
      </c>
      <c r="O434">
        <v>85</v>
      </c>
      <c r="P434">
        <v>31</v>
      </c>
      <c r="Q434" t="s">
        <v>391</v>
      </c>
      <c r="R434">
        <v>0</v>
      </c>
      <c r="S434">
        <v>0</v>
      </c>
      <c r="T434" t="s">
        <v>84</v>
      </c>
      <c r="U434" t="s">
        <v>34</v>
      </c>
      <c r="V434">
        <v>40.58</v>
      </c>
      <c r="W434">
        <v>52.7</v>
      </c>
      <c r="X434">
        <v>32.94</v>
      </c>
      <c r="Y434">
        <v>303</v>
      </c>
      <c r="Z434">
        <v>5.75</v>
      </c>
      <c r="AA434">
        <v>279</v>
      </c>
    </row>
    <row r="435" spans="1:27" x14ac:dyDescent="0.3">
      <c r="A435" t="s">
        <v>524</v>
      </c>
      <c r="B435">
        <v>200506</v>
      </c>
      <c r="C435" t="s">
        <v>82</v>
      </c>
      <c r="D435" t="s">
        <v>131</v>
      </c>
      <c r="E435">
        <v>2005</v>
      </c>
      <c r="F435">
        <v>6</v>
      </c>
      <c r="G435">
        <v>2092</v>
      </c>
      <c r="H435">
        <v>712200</v>
      </c>
      <c r="I435">
        <v>340.44</v>
      </c>
      <c r="J435">
        <v>62.7</v>
      </c>
      <c r="K435">
        <v>41000</v>
      </c>
      <c r="L435" t="s">
        <v>36</v>
      </c>
      <c r="M435" t="s">
        <v>37</v>
      </c>
      <c r="N435">
        <v>11.6</v>
      </c>
      <c r="O435">
        <v>47</v>
      </c>
      <c r="P435">
        <v>30.7</v>
      </c>
      <c r="Q435" t="s">
        <v>391</v>
      </c>
      <c r="R435">
        <v>0</v>
      </c>
      <c r="S435">
        <v>0</v>
      </c>
      <c r="T435" t="s">
        <v>92</v>
      </c>
      <c r="U435" t="s">
        <v>34</v>
      </c>
      <c r="V435">
        <v>27.26</v>
      </c>
      <c r="W435">
        <v>55.11</v>
      </c>
      <c r="X435">
        <v>34.549999999999997</v>
      </c>
      <c r="Y435">
        <v>316</v>
      </c>
      <c r="Z435">
        <v>5.75</v>
      </c>
      <c r="AA435">
        <v>0</v>
      </c>
    </row>
    <row r="436" spans="1:27" x14ac:dyDescent="0.3">
      <c r="A436" t="s">
        <v>525</v>
      </c>
      <c r="B436">
        <v>200506</v>
      </c>
      <c r="C436" t="s">
        <v>82</v>
      </c>
      <c r="D436" t="s">
        <v>131</v>
      </c>
      <c r="E436">
        <v>2005</v>
      </c>
      <c r="F436">
        <v>6</v>
      </c>
      <c r="G436">
        <v>1166</v>
      </c>
      <c r="H436">
        <v>50779</v>
      </c>
      <c r="I436">
        <v>43.55</v>
      </c>
      <c r="J436">
        <v>61.9</v>
      </c>
      <c r="K436">
        <v>41000</v>
      </c>
      <c r="L436" t="s">
        <v>40</v>
      </c>
      <c r="M436" t="s">
        <v>37</v>
      </c>
      <c r="N436">
        <v>1.3</v>
      </c>
      <c r="O436">
        <v>98</v>
      </c>
      <c r="P436">
        <v>30.8</v>
      </c>
      <c r="Q436" t="s">
        <v>391</v>
      </c>
      <c r="R436">
        <v>0</v>
      </c>
      <c r="S436">
        <v>0</v>
      </c>
      <c r="T436" t="s">
        <v>88</v>
      </c>
      <c r="U436" t="s">
        <v>34</v>
      </c>
      <c r="V436">
        <v>22.32</v>
      </c>
      <c r="W436">
        <v>50.66</v>
      </c>
      <c r="X436">
        <v>31.36</v>
      </c>
      <c r="Y436">
        <v>291</v>
      </c>
      <c r="Z436">
        <v>5.75</v>
      </c>
      <c r="AA436">
        <v>304</v>
      </c>
    </row>
    <row r="437" spans="1:27" x14ac:dyDescent="0.3">
      <c r="A437" t="s">
        <v>526</v>
      </c>
      <c r="B437">
        <v>200506</v>
      </c>
      <c r="C437" t="s">
        <v>135</v>
      </c>
      <c r="D437" t="s">
        <v>136</v>
      </c>
      <c r="E437">
        <v>2005</v>
      </c>
      <c r="F437">
        <v>6</v>
      </c>
      <c r="G437">
        <v>6243</v>
      </c>
      <c r="H437">
        <v>1513303</v>
      </c>
      <c r="I437">
        <v>242.4</v>
      </c>
      <c r="J437">
        <v>43.8</v>
      </c>
      <c r="K437">
        <v>7000</v>
      </c>
      <c r="L437" t="s">
        <v>30</v>
      </c>
      <c r="M437" t="s">
        <v>37</v>
      </c>
      <c r="N437">
        <v>3</v>
      </c>
      <c r="O437">
        <v>62</v>
      </c>
      <c r="P437">
        <v>35.700000000000003</v>
      </c>
      <c r="Q437" t="s">
        <v>391</v>
      </c>
      <c r="R437">
        <v>220</v>
      </c>
      <c r="S437">
        <v>1</v>
      </c>
      <c r="T437" t="s">
        <v>137</v>
      </c>
      <c r="U437" t="s">
        <v>34</v>
      </c>
      <c r="V437">
        <v>57.85</v>
      </c>
      <c r="W437">
        <v>40.74</v>
      </c>
      <c r="X437">
        <v>17.84</v>
      </c>
      <c r="Y437">
        <v>234</v>
      </c>
      <c r="Z437">
        <v>5.75</v>
      </c>
      <c r="AA437">
        <v>264</v>
      </c>
    </row>
    <row r="438" spans="1:27" x14ac:dyDescent="0.3">
      <c r="A438" t="s">
        <v>527</v>
      </c>
      <c r="B438">
        <v>200506</v>
      </c>
      <c r="C438" t="s">
        <v>135</v>
      </c>
      <c r="D438" t="s">
        <v>136</v>
      </c>
      <c r="E438">
        <v>2005</v>
      </c>
      <c r="F438">
        <v>6</v>
      </c>
      <c r="G438">
        <v>817</v>
      </c>
      <c r="H438">
        <v>105670</v>
      </c>
      <c r="I438">
        <v>129.34</v>
      </c>
      <c r="J438">
        <v>46</v>
      </c>
      <c r="K438">
        <v>7000</v>
      </c>
      <c r="L438" t="s">
        <v>36</v>
      </c>
      <c r="M438" t="s">
        <v>31</v>
      </c>
      <c r="N438">
        <v>3</v>
      </c>
      <c r="O438">
        <v>24</v>
      </c>
      <c r="P438">
        <v>35.1</v>
      </c>
      <c r="Q438" t="s">
        <v>391</v>
      </c>
      <c r="R438">
        <v>220</v>
      </c>
      <c r="S438">
        <v>1</v>
      </c>
      <c r="T438" t="s">
        <v>139</v>
      </c>
      <c r="U438" t="s">
        <v>34</v>
      </c>
      <c r="V438">
        <v>31.64</v>
      </c>
      <c r="W438">
        <v>37.840000000000003</v>
      </c>
      <c r="X438">
        <v>17.41</v>
      </c>
      <c r="Y438">
        <v>217</v>
      </c>
      <c r="Z438">
        <v>5.75</v>
      </c>
      <c r="AA438">
        <v>0</v>
      </c>
    </row>
    <row r="439" spans="1:27" x14ac:dyDescent="0.3">
      <c r="A439" t="s">
        <v>528</v>
      </c>
      <c r="B439">
        <v>200506</v>
      </c>
      <c r="C439" t="s">
        <v>135</v>
      </c>
      <c r="D439" t="s">
        <v>136</v>
      </c>
      <c r="E439">
        <v>2005</v>
      </c>
      <c r="F439">
        <v>6</v>
      </c>
      <c r="G439">
        <v>109</v>
      </c>
      <c r="H439">
        <v>6413</v>
      </c>
      <c r="I439">
        <v>58.84</v>
      </c>
      <c r="J439">
        <v>50</v>
      </c>
      <c r="K439">
        <v>7000</v>
      </c>
      <c r="L439" t="s">
        <v>40</v>
      </c>
      <c r="M439" t="s">
        <v>37</v>
      </c>
      <c r="N439">
        <v>1.3</v>
      </c>
      <c r="O439">
        <v>98</v>
      </c>
      <c r="P439">
        <v>35.1</v>
      </c>
      <c r="Q439" t="s">
        <v>391</v>
      </c>
      <c r="R439">
        <v>220</v>
      </c>
      <c r="S439">
        <v>1</v>
      </c>
      <c r="T439" t="s">
        <v>141</v>
      </c>
      <c r="U439" t="s">
        <v>34</v>
      </c>
      <c r="V439">
        <v>29.37</v>
      </c>
      <c r="W439">
        <v>39.24</v>
      </c>
      <c r="X439">
        <v>19.62</v>
      </c>
      <c r="Y439">
        <v>225</v>
      </c>
      <c r="Z439">
        <v>5.75</v>
      </c>
      <c r="AA439">
        <v>322</v>
      </c>
    </row>
    <row r="440" spans="1:27" x14ac:dyDescent="0.3">
      <c r="A440" t="s">
        <v>529</v>
      </c>
      <c r="B440">
        <v>200506</v>
      </c>
      <c r="C440" t="s">
        <v>143</v>
      </c>
      <c r="D440" t="s">
        <v>144</v>
      </c>
      <c r="E440">
        <v>2005</v>
      </c>
      <c r="F440">
        <v>6</v>
      </c>
      <c r="G440">
        <v>10925</v>
      </c>
      <c r="H440">
        <v>4143743</v>
      </c>
      <c r="I440">
        <v>379.29</v>
      </c>
      <c r="J440">
        <v>47.9</v>
      </c>
      <c r="K440">
        <v>4500</v>
      </c>
      <c r="L440" t="s">
        <v>30</v>
      </c>
      <c r="M440" t="s">
        <v>37</v>
      </c>
      <c r="N440">
        <v>6</v>
      </c>
      <c r="O440">
        <v>78</v>
      </c>
      <c r="P440">
        <v>32.4</v>
      </c>
      <c r="Q440" t="s">
        <v>391</v>
      </c>
      <c r="R440">
        <v>0</v>
      </c>
      <c r="S440">
        <v>0</v>
      </c>
      <c r="T440" t="s">
        <v>145</v>
      </c>
      <c r="U440" t="s">
        <v>34</v>
      </c>
      <c r="V440">
        <v>55.99</v>
      </c>
      <c r="W440">
        <v>54.69</v>
      </c>
      <c r="X440">
        <v>26.2</v>
      </c>
      <c r="Y440">
        <v>314</v>
      </c>
      <c r="Z440">
        <v>5.75</v>
      </c>
      <c r="AA440">
        <v>277</v>
      </c>
    </row>
    <row r="441" spans="1:27" x14ac:dyDescent="0.3">
      <c r="A441" t="s">
        <v>530</v>
      </c>
      <c r="B441">
        <v>200506</v>
      </c>
      <c r="C441" t="s">
        <v>143</v>
      </c>
      <c r="D441" t="s">
        <v>144</v>
      </c>
      <c r="E441">
        <v>2005</v>
      </c>
      <c r="F441">
        <v>6</v>
      </c>
      <c r="G441">
        <v>1427</v>
      </c>
      <c r="H441">
        <v>449961</v>
      </c>
      <c r="I441">
        <v>315.32</v>
      </c>
      <c r="J441">
        <v>47.9</v>
      </c>
      <c r="K441">
        <v>4500</v>
      </c>
      <c r="L441" t="s">
        <v>36</v>
      </c>
      <c r="M441" t="s">
        <v>37</v>
      </c>
      <c r="N441">
        <v>7.9</v>
      </c>
      <c r="O441">
        <v>40</v>
      </c>
      <c r="P441">
        <v>32.6</v>
      </c>
      <c r="Q441" t="s">
        <v>391</v>
      </c>
      <c r="R441">
        <v>0</v>
      </c>
      <c r="S441">
        <v>0</v>
      </c>
      <c r="T441" t="s">
        <v>71</v>
      </c>
      <c r="U441" t="s">
        <v>34</v>
      </c>
      <c r="V441">
        <v>37.17</v>
      </c>
      <c r="W441">
        <v>48.86</v>
      </c>
      <c r="X441">
        <v>23.4</v>
      </c>
      <c r="Y441">
        <v>280</v>
      </c>
      <c r="Z441">
        <v>5.75</v>
      </c>
      <c r="AA441">
        <v>0</v>
      </c>
    </row>
    <row r="442" spans="1:27" x14ac:dyDescent="0.3">
      <c r="A442" t="s">
        <v>531</v>
      </c>
      <c r="B442">
        <v>200506</v>
      </c>
      <c r="C442" t="s">
        <v>143</v>
      </c>
      <c r="D442" t="s">
        <v>144</v>
      </c>
      <c r="E442">
        <v>2005</v>
      </c>
      <c r="F442">
        <v>6</v>
      </c>
      <c r="G442">
        <v>1030</v>
      </c>
      <c r="H442">
        <v>59781</v>
      </c>
      <c r="I442">
        <v>58.04</v>
      </c>
      <c r="J442">
        <v>47.8</v>
      </c>
      <c r="K442">
        <v>4500</v>
      </c>
      <c r="L442" t="s">
        <v>40</v>
      </c>
      <c r="M442" t="s">
        <v>37</v>
      </c>
      <c r="N442">
        <v>1.3</v>
      </c>
      <c r="O442">
        <v>98</v>
      </c>
      <c r="P442">
        <v>32.799999999999997</v>
      </c>
      <c r="Q442" t="s">
        <v>391</v>
      </c>
      <c r="R442">
        <v>0</v>
      </c>
      <c r="S442">
        <v>0</v>
      </c>
      <c r="T442" t="s">
        <v>148</v>
      </c>
      <c r="U442" t="s">
        <v>34</v>
      </c>
      <c r="V442">
        <v>34.64</v>
      </c>
      <c r="W442">
        <v>46.9</v>
      </c>
      <c r="X442">
        <v>22.42</v>
      </c>
      <c r="Y442">
        <v>269</v>
      </c>
      <c r="Z442">
        <v>5.75</v>
      </c>
      <c r="AA442">
        <v>339</v>
      </c>
    </row>
    <row r="443" spans="1:27" x14ac:dyDescent="0.3">
      <c r="A443" t="s">
        <v>532</v>
      </c>
      <c r="B443">
        <v>200506</v>
      </c>
      <c r="C443" t="s">
        <v>150</v>
      </c>
      <c r="D443" t="s">
        <v>151</v>
      </c>
      <c r="E443">
        <v>2005</v>
      </c>
      <c r="F443">
        <v>6</v>
      </c>
      <c r="G443">
        <v>37318</v>
      </c>
      <c r="H443">
        <v>30024570</v>
      </c>
      <c r="I443">
        <v>804.56</v>
      </c>
      <c r="J443">
        <v>63.5</v>
      </c>
      <c r="K443">
        <v>43000</v>
      </c>
      <c r="L443" t="s">
        <v>30</v>
      </c>
      <c r="M443" t="s">
        <v>37</v>
      </c>
      <c r="N443">
        <v>10.6</v>
      </c>
      <c r="O443">
        <v>87</v>
      </c>
      <c r="P443">
        <v>32.700000000000003</v>
      </c>
      <c r="Q443" t="s">
        <v>391</v>
      </c>
      <c r="R443">
        <v>0</v>
      </c>
      <c r="S443">
        <v>0</v>
      </c>
      <c r="T443" t="s">
        <v>152</v>
      </c>
      <c r="U443" t="s">
        <v>34</v>
      </c>
      <c r="V443">
        <v>70.849999999999994</v>
      </c>
      <c r="W443">
        <v>60.98</v>
      </c>
      <c r="X443">
        <v>38.72</v>
      </c>
      <c r="Y443">
        <v>350</v>
      </c>
      <c r="Z443">
        <v>5.75</v>
      </c>
      <c r="AA443">
        <v>301</v>
      </c>
    </row>
    <row r="444" spans="1:27" x14ac:dyDescent="0.3">
      <c r="A444" t="s">
        <v>533</v>
      </c>
      <c r="B444">
        <v>200506</v>
      </c>
      <c r="C444" t="s">
        <v>150</v>
      </c>
      <c r="D444" t="s">
        <v>151</v>
      </c>
      <c r="E444">
        <v>2005</v>
      </c>
      <c r="F444">
        <v>6</v>
      </c>
      <c r="G444">
        <v>4804</v>
      </c>
      <c r="H444">
        <v>1883456</v>
      </c>
      <c r="I444">
        <v>392.06</v>
      </c>
      <c r="J444">
        <v>59.3</v>
      </c>
      <c r="K444">
        <v>43000</v>
      </c>
      <c r="L444" t="s">
        <v>36</v>
      </c>
      <c r="M444" t="s">
        <v>37</v>
      </c>
      <c r="N444">
        <v>7.7</v>
      </c>
      <c r="O444">
        <v>49</v>
      </c>
      <c r="P444">
        <v>32.5</v>
      </c>
      <c r="Q444" t="s">
        <v>391</v>
      </c>
      <c r="R444">
        <v>0</v>
      </c>
      <c r="S444">
        <v>0</v>
      </c>
      <c r="T444" t="s">
        <v>92</v>
      </c>
      <c r="U444" t="s">
        <v>34</v>
      </c>
      <c r="V444">
        <v>47.44</v>
      </c>
      <c r="W444">
        <v>66.44</v>
      </c>
      <c r="X444">
        <v>39.4</v>
      </c>
      <c r="Y444">
        <v>382</v>
      </c>
      <c r="Z444">
        <v>5.75</v>
      </c>
      <c r="AA444">
        <v>0</v>
      </c>
    </row>
    <row r="445" spans="1:27" x14ac:dyDescent="0.3">
      <c r="A445" t="s">
        <v>534</v>
      </c>
      <c r="B445">
        <v>200506</v>
      </c>
      <c r="C445" t="s">
        <v>150</v>
      </c>
      <c r="D445" t="s">
        <v>151</v>
      </c>
      <c r="E445">
        <v>2005</v>
      </c>
      <c r="F445">
        <v>6</v>
      </c>
      <c r="G445">
        <v>4715</v>
      </c>
      <c r="H445">
        <v>309775</v>
      </c>
      <c r="I445">
        <v>65.7</v>
      </c>
      <c r="J445">
        <v>62.5</v>
      </c>
      <c r="K445">
        <v>43000</v>
      </c>
      <c r="L445" t="s">
        <v>40</v>
      </c>
      <c r="M445" t="s">
        <v>37</v>
      </c>
      <c r="N445">
        <v>1.3</v>
      </c>
      <c r="O445">
        <v>98</v>
      </c>
      <c r="P445">
        <v>32.1</v>
      </c>
      <c r="Q445" t="s">
        <v>391</v>
      </c>
      <c r="R445">
        <v>0</v>
      </c>
      <c r="S445">
        <v>0</v>
      </c>
      <c r="T445" t="s">
        <v>155</v>
      </c>
      <c r="U445" t="s">
        <v>34</v>
      </c>
      <c r="V445">
        <v>38.18</v>
      </c>
      <c r="W445">
        <v>55.85</v>
      </c>
      <c r="X445">
        <v>34.909999999999997</v>
      </c>
      <c r="Y445">
        <v>321</v>
      </c>
      <c r="Z445">
        <v>5.75</v>
      </c>
      <c r="AA445">
        <v>290</v>
      </c>
    </row>
    <row r="446" spans="1:27" x14ac:dyDescent="0.3">
      <c r="A446" t="s">
        <v>535</v>
      </c>
      <c r="B446">
        <v>200506</v>
      </c>
      <c r="C446" t="s">
        <v>150</v>
      </c>
      <c r="D446" t="s">
        <v>157</v>
      </c>
      <c r="E446">
        <v>2005</v>
      </c>
      <c r="F446">
        <v>6</v>
      </c>
      <c r="G446">
        <v>25756</v>
      </c>
      <c r="H446">
        <v>15595258</v>
      </c>
      <c r="I446">
        <v>605.5</v>
      </c>
      <c r="J446">
        <v>62.8</v>
      </c>
      <c r="K446">
        <v>43000</v>
      </c>
      <c r="L446" t="s">
        <v>30</v>
      </c>
      <c r="M446" t="s">
        <v>49</v>
      </c>
      <c r="N446">
        <v>8.6</v>
      </c>
      <c r="O446">
        <v>87</v>
      </c>
      <c r="P446">
        <v>32.1</v>
      </c>
      <c r="Q446" t="s">
        <v>391</v>
      </c>
      <c r="R446">
        <v>0</v>
      </c>
      <c r="S446">
        <v>0</v>
      </c>
      <c r="T446" t="s">
        <v>152</v>
      </c>
      <c r="U446" t="s">
        <v>34</v>
      </c>
      <c r="V446">
        <v>64.180000000000007</v>
      </c>
      <c r="W446">
        <v>58.31</v>
      </c>
      <c r="X446">
        <v>36.619999999999997</v>
      </c>
      <c r="Y446">
        <v>335</v>
      </c>
      <c r="Z446">
        <v>5.75</v>
      </c>
      <c r="AA446">
        <v>275</v>
      </c>
    </row>
    <row r="447" spans="1:27" x14ac:dyDescent="0.3">
      <c r="A447" t="s">
        <v>536</v>
      </c>
      <c r="B447">
        <v>200506</v>
      </c>
      <c r="C447" t="s">
        <v>150</v>
      </c>
      <c r="D447" t="s">
        <v>157</v>
      </c>
      <c r="E447">
        <v>2005</v>
      </c>
      <c r="F447">
        <v>6</v>
      </c>
      <c r="G447">
        <v>3380</v>
      </c>
      <c r="H447">
        <v>1060069</v>
      </c>
      <c r="I447">
        <v>313.63</v>
      </c>
      <c r="J447">
        <v>64.8</v>
      </c>
      <c r="K447">
        <v>43000</v>
      </c>
      <c r="L447" t="s">
        <v>36</v>
      </c>
      <c r="M447" t="s">
        <v>37</v>
      </c>
      <c r="N447">
        <v>7</v>
      </c>
      <c r="O447">
        <v>49</v>
      </c>
      <c r="P447">
        <v>31.7</v>
      </c>
      <c r="Q447" t="s">
        <v>391</v>
      </c>
      <c r="R447">
        <v>0</v>
      </c>
      <c r="S447">
        <v>0</v>
      </c>
      <c r="T447" t="s">
        <v>92</v>
      </c>
      <c r="U447" t="s">
        <v>34</v>
      </c>
      <c r="V447">
        <v>40.98</v>
      </c>
      <c r="W447">
        <v>63.37</v>
      </c>
      <c r="X447">
        <v>41.06</v>
      </c>
      <c r="Y447">
        <v>364</v>
      </c>
      <c r="Z447">
        <v>5.75</v>
      </c>
      <c r="AA447">
        <v>0</v>
      </c>
    </row>
    <row r="448" spans="1:27" x14ac:dyDescent="0.3">
      <c r="A448" t="s">
        <v>537</v>
      </c>
      <c r="B448">
        <v>200506</v>
      </c>
      <c r="C448" t="s">
        <v>150</v>
      </c>
      <c r="D448" t="s">
        <v>157</v>
      </c>
      <c r="E448">
        <v>2005</v>
      </c>
      <c r="F448">
        <v>6</v>
      </c>
      <c r="G448">
        <v>4319</v>
      </c>
      <c r="H448">
        <v>262379</v>
      </c>
      <c r="I448">
        <v>60.75</v>
      </c>
      <c r="J448">
        <v>63</v>
      </c>
      <c r="K448">
        <v>43000</v>
      </c>
      <c r="L448" t="s">
        <v>40</v>
      </c>
      <c r="M448" t="s">
        <v>37</v>
      </c>
      <c r="N448">
        <v>1.3</v>
      </c>
      <c r="O448">
        <v>98</v>
      </c>
      <c r="P448">
        <v>32.1</v>
      </c>
      <c r="Q448" t="s">
        <v>391</v>
      </c>
      <c r="R448">
        <v>0</v>
      </c>
      <c r="S448">
        <v>0</v>
      </c>
      <c r="T448" t="s">
        <v>155</v>
      </c>
      <c r="U448" t="s">
        <v>34</v>
      </c>
      <c r="V448">
        <v>34.369999999999997</v>
      </c>
      <c r="W448">
        <v>53.05</v>
      </c>
      <c r="X448">
        <v>33.42</v>
      </c>
      <c r="Y448">
        <v>305</v>
      </c>
      <c r="Z448">
        <v>5.75</v>
      </c>
      <c r="AA448">
        <v>278</v>
      </c>
    </row>
    <row r="449" spans="1:27" x14ac:dyDescent="0.3">
      <c r="A449" t="s">
        <v>538</v>
      </c>
      <c r="B449">
        <v>200506</v>
      </c>
      <c r="C449" t="s">
        <v>150</v>
      </c>
      <c r="D449" t="s">
        <v>161</v>
      </c>
      <c r="E449">
        <v>2005</v>
      </c>
      <c r="F449">
        <v>6</v>
      </c>
      <c r="G449">
        <v>14875</v>
      </c>
      <c r="H449">
        <v>6888761</v>
      </c>
      <c r="I449">
        <v>463.11</v>
      </c>
      <c r="J449">
        <v>60.4</v>
      </c>
      <c r="K449">
        <v>43000</v>
      </c>
      <c r="L449" t="s">
        <v>30</v>
      </c>
      <c r="M449" t="s">
        <v>37</v>
      </c>
      <c r="N449">
        <v>9.9</v>
      </c>
      <c r="O449">
        <v>87</v>
      </c>
      <c r="P449">
        <v>32</v>
      </c>
      <c r="Q449" t="s">
        <v>391</v>
      </c>
      <c r="R449">
        <v>0</v>
      </c>
      <c r="S449">
        <v>0</v>
      </c>
      <c r="T449" t="s">
        <v>152</v>
      </c>
      <c r="U449" t="s">
        <v>34</v>
      </c>
      <c r="V449">
        <v>41.37</v>
      </c>
      <c r="W449">
        <v>55.47</v>
      </c>
      <c r="X449">
        <v>33.5</v>
      </c>
      <c r="Y449">
        <v>318</v>
      </c>
      <c r="Z449">
        <v>5.75</v>
      </c>
      <c r="AA449">
        <v>231</v>
      </c>
    </row>
    <row r="450" spans="1:27" x14ac:dyDescent="0.3">
      <c r="A450" t="s">
        <v>539</v>
      </c>
      <c r="B450">
        <v>200506</v>
      </c>
      <c r="C450" t="s">
        <v>150</v>
      </c>
      <c r="D450" t="s">
        <v>161</v>
      </c>
      <c r="E450">
        <v>2005</v>
      </c>
      <c r="F450">
        <v>6</v>
      </c>
      <c r="G450">
        <v>1923</v>
      </c>
      <c r="H450">
        <v>383638</v>
      </c>
      <c r="I450">
        <v>199.5</v>
      </c>
      <c r="J450">
        <v>63.5</v>
      </c>
      <c r="K450">
        <v>43000</v>
      </c>
      <c r="L450" t="s">
        <v>36</v>
      </c>
      <c r="M450" t="s">
        <v>37</v>
      </c>
      <c r="N450">
        <v>6.8</v>
      </c>
      <c r="O450">
        <v>49</v>
      </c>
      <c r="P450">
        <v>32.299999999999997</v>
      </c>
      <c r="Q450" t="s">
        <v>391</v>
      </c>
      <c r="R450">
        <v>0</v>
      </c>
      <c r="S450">
        <v>0</v>
      </c>
      <c r="T450" t="s">
        <v>92</v>
      </c>
      <c r="U450" t="s">
        <v>34</v>
      </c>
      <c r="V450">
        <v>25.4</v>
      </c>
      <c r="W450">
        <v>59.87</v>
      </c>
      <c r="X450">
        <v>38.020000000000003</v>
      </c>
      <c r="Y450">
        <v>344</v>
      </c>
      <c r="Z450">
        <v>5.75</v>
      </c>
      <c r="AA450">
        <v>0</v>
      </c>
    </row>
    <row r="451" spans="1:27" x14ac:dyDescent="0.3">
      <c r="A451" t="s">
        <v>540</v>
      </c>
      <c r="B451">
        <v>200506</v>
      </c>
      <c r="C451" t="s">
        <v>150</v>
      </c>
      <c r="D451" t="s">
        <v>161</v>
      </c>
      <c r="E451">
        <v>2005</v>
      </c>
      <c r="F451">
        <v>6</v>
      </c>
      <c r="G451">
        <v>1363</v>
      </c>
      <c r="H451">
        <v>63338</v>
      </c>
      <c r="I451">
        <v>46.47</v>
      </c>
      <c r="J451">
        <v>61.7</v>
      </c>
      <c r="K451">
        <v>43000</v>
      </c>
      <c r="L451" t="s">
        <v>40</v>
      </c>
      <c r="M451" t="s">
        <v>37</v>
      </c>
      <c r="N451">
        <v>1.3</v>
      </c>
      <c r="O451">
        <v>98</v>
      </c>
      <c r="P451">
        <v>31.8</v>
      </c>
      <c r="Q451" t="s">
        <v>391</v>
      </c>
      <c r="R451">
        <v>0</v>
      </c>
      <c r="S451">
        <v>0</v>
      </c>
      <c r="T451" t="s">
        <v>155</v>
      </c>
      <c r="U451" t="s">
        <v>34</v>
      </c>
      <c r="V451">
        <v>23.39</v>
      </c>
      <c r="W451">
        <v>58.31</v>
      </c>
      <c r="X451">
        <v>35.979999999999997</v>
      </c>
      <c r="Y451">
        <v>335</v>
      </c>
      <c r="Z451">
        <v>5.75</v>
      </c>
      <c r="AA451">
        <v>279</v>
      </c>
    </row>
    <row r="452" spans="1:27" x14ac:dyDescent="0.3">
      <c r="A452" t="s">
        <v>541</v>
      </c>
      <c r="B452">
        <v>200507</v>
      </c>
      <c r="C452" t="s">
        <v>28</v>
      </c>
      <c r="D452" t="s">
        <v>29</v>
      </c>
      <c r="E452">
        <v>2005</v>
      </c>
      <c r="F452">
        <v>7</v>
      </c>
      <c r="G452">
        <v>8697</v>
      </c>
      <c r="H452">
        <v>3577771</v>
      </c>
      <c r="I452">
        <v>411.38</v>
      </c>
      <c r="J452">
        <v>58</v>
      </c>
      <c r="K452">
        <v>22000</v>
      </c>
      <c r="L452" t="s">
        <v>30</v>
      </c>
      <c r="M452" t="s">
        <v>37</v>
      </c>
      <c r="N452">
        <v>4.4000000000000004</v>
      </c>
      <c r="O452">
        <v>48</v>
      </c>
      <c r="P452">
        <v>29.9</v>
      </c>
      <c r="Q452" t="s">
        <v>391</v>
      </c>
      <c r="R452">
        <v>0</v>
      </c>
      <c r="S452">
        <v>0</v>
      </c>
      <c r="T452" t="s">
        <v>33</v>
      </c>
      <c r="U452" t="s">
        <v>34</v>
      </c>
      <c r="V452">
        <v>75.53</v>
      </c>
      <c r="W452">
        <v>61.78</v>
      </c>
      <c r="X452">
        <v>35.83</v>
      </c>
      <c r="Y452">
        <v>355</v>
      </c>
      <c r="Z452">
        <v>5.75</v>
      </c>
      <c r="AA452">
        <v>209</v>
      </c>
    </row>
    <row r="453" spans="1:27" x14ac:dyDescent="0.3">
      <c r="A453" t="s">
        <v>542</v>
      </c>
      <c r="B453">
        <v>200507</v>
      </c>
      <c r="C453" t="s">
        <v>28</v>
      </c>
      <c r="D453" t="s">
        <v>29</v>
      </c>
      <c r="E453">
        <v>2005</v>
      </c>
      <c r="F453">
        <v>7</v>
      </c>
      <c r="G453">
        <v>2104</v>
      </c>
      <c r="H453">
        <v>490105</v>
      </c>
      <c r="I453">
        <v>232.94</v>
      </c>
      <c r="J453">
        <v>58.6</v>
      </c>
      <c r="K453">
        <v>22000</v>
      </c>
      <c r="L453" t="s">
        <v>36</v>
      </c>
      <c r="M453" t="s">
        <v>49</v>
      </c>
      <c r="N453">
        <v>4.2</v>
      </c>
      <c r="O453">
        <v>10</v>
      </c>
      <c r="P453">
        <v>30.3</v>
      </c>
      <c r="Q453" t="s">
        <v>391</v>
      </c>
      <c r="R453">
        <v>0</v>
      </c>
      <c r="S453">
        <v>0</v>
      </c>
      <c r="T453" t="s">
        <v>38</v>
      </c>
      <c r="U453" t="s">
        <v>34</v>
      </c>
      <c r="V453">
        <v>46.05</v>
      </c>
      <c r="W453">
        <v>63.67</v>
      </c>
      <c r="X453">
        <v>37.31</v>
      </c>
      <c r="Y453">
        <v>366</v>
      </c>
      <c r="Z453">
        <v>5.75</v>
      </c>
      <c r="AA453">
        <v>0</v>
      </c>
    </row>
    <row r="454" spans="1:27" x14ac:dyDescent="0.3">
      <c r="A454" t="s">
        <v>543</v>
      </c>
      <c r="B454">
        <v>200507</v>
      </c>
      <c r="C454" t="s">
        <v>28</v>
      </c>
      <c r="D454" t="s">
        <v>29</v>
      </c>
      <c r="E454">
        <v>2005</v>
      </c>
      <c r="F454">
        <v>7</v>
      </c>
      <c r="G454">
        <v>76</v>
      </c>
      <c r="H454">
        <v>5989</v>
      </c>
      <c r="I454">
        <v>78.81</v>
      </c>
      <c r="J454">
        <v>60.7</v>
      </c>
      <c r="K454">
        <v>22000</v>
      </c>
      <c r="L454" t="s">
        <v>40</v>
      </c>
      <c r="M454" t="s">
        <v>37</v>
      </c>
      <c r="N454">
        <v>1.3</v>
      </c>
      <c r="O454">
        <v>98</v>
      </c>
      <c r="P454">
        <v>29.6</v>
      </c>
      <c r="Q454" t="s">
        <v>391</v>
      </c>
      <c r="R454">
        <v>0</v>
      </c>
      <c r="S454">
        <v>0</v>
      </c>
      <c r="T454" t="s">
        <v>41</v>
      </c>
      <c r="U454" t="s">
        <v>34</v>
      </c>
      <c r="V454">
        <v>42.38</v>
      </c>
      <c r="W454">
        <v>64.91</v>
      </c>
      <c r="X454">
        <v>39.4</v>
      </c>
      <c r="Y454">
        <v>373</v>
      </c>
      <c r="Z454">
        <v>5.75</v>
      </c>
      <c r="AA454">
        <v>185</v>
      </c>
    </row>
    <row r="455" spans="1:27" x14ac:dyDescent="0.3">
      <c r="A455" t="s">
        <v>544</v>
      </c>
      <c r="B455">
        <v>200507</v>
      </c>
      <c r="C455" t="s">
        <v>28</v>
      </c>
      <c r="D455" t="s">
        <v>43</v>
      </c>
      <c r="E455">
        <v>2005</v>
      </c>
      <c r="F455">
        <v>7</v>
      </c>
      <c r="G455">
        <v>26015</v>
      </c>
      <c r="H455">
        <v>7910641</v>
      </c>
      <c r="I455">
        <v>304.08</v>
      </c>
      <c r="J455">
        <v>61.7</v>
      </c>
      <c r="K455">
        <v>22000</v>
      </c>
      <c r="L455" t="s">
        <v>30</v>
      </c>
      <c r="M455" t="s">
        <v>37</v>
      </c>
      <c r="N455">
        <v>3.9</v>
      </c>
      <c r="O455">
        <v>48</v>
      </c>
      <c r="P455">
        <v>29.8</v>
      </c>
      <c r="Q455" t="s">
        <v>391</v>
      </c>
      <c r="R455">
        <v>0</v>
      </c>
      <c r="S455">
        <v>0</v>
      </c>
      <c r="T455" t="s">
        <v>33</v>
      </c>
      <c r="U455" t="s">
        <v>34</v>
      </c>
      <c r="V455">
        <v>57.7</v>
      </c>
      <c r="W455">
        <v>65.790000000000006</v>
      </c>
      <c r="X455">
        <v>40.590000000000003</v>
      </c>
      <c r="Y455">
        <v>378</v>
      </c>
      <c r="Z455">
        <v>5.75</v>
      </c>
      <c r="AA455">
        <v>318</v>
      </c>
    </row>
    <row r="456" spans="1:27" x14ac:dyDescent="0.3">
      <c r="A456" t="s">
        <v>545</v>
      </c>
      <c r="B456">
        <v>200507</v>
      </c>
      <c r="C456" t="s">
        <v>28</v>
      </c>
      <c r="D456" t="s">
        <v>43</v>
      </c>
      <c r="E456">
        <v>2005</v>
      </c>
      <c r="F456">
        <v>7</v>
      </c>
      <c r="G456">
        <v>3373</v>
      </c>
      <c r="H456">
        <v>795083</v>
      </c>
      <c r="I456">
        <v>235.72</v>
      </c>
      <c r="J456">
        <v>60.6</v>
      </c>
      <c r="K456">
        <v>22000</v>
      </c>
      <c r="L456" t="s">
        <v>36</v>
      </c>
      <c r="M456" t="s">
        <v>31</v>
      </c>
      <c r="N456">
        <v>5.2</v>
      </c>
      <c r="O456">
        <v>10</v>
      </c>
      <c r="P456">
        <v>29.9</v>
      </c>
      <c r="Q456" t="s">
        <v>391</v>
      </c>
      <c r="R456">
        <v>0</v>
      </c>
      <c r="S456">
        <v>0</v>
      </c>
      <c r="T456" t="s">
        <v>38</v>
      </c>
      <c r="U456" t="s">
        <v>34</v>
      </c>
      <c r="V456">
        <v>37.729999999999997</v>
      </c>
      <c r="W456">
        <v>65.73</v>
      </c>
      <c r="X456">
        <v>39.83</v>
      </c>
      <c r="Y456">
        <v>377</v>
      </c>
      <c r="Z456">
        <v>5.75</v>
      </c>
      <c r="AA456">
        <v>0</v>
      </c>
    </row>
    <row r="457" spans="1:27" x14ac:dyDescent="0.3">
      <c r="A457" t="s">
        <v>546</v>
      </c>
      <c r="B457">
        <v>200507</v>
      </c>
      <c r="C457" t="s">
        <v>28</v>
      </c>
      <c r="D457" t="s">
        <v>43</v>
      </c>
      <c r="E457">
        <v>2005</v>
      </c>
      <c r="F457">
        <v>7</v>
      </c>
      <c r="G457">
        <v>276</v>
      </c>
      <c r="H457">
        <v>18395</v>
      </c>
      <c r="I457">
        <v>66.650000000000006</v>
      </c>
      <c r="J457">
        <v>60.8</v>
      </c>
      <c r="K457">
        <v>22000</v>
      </c>
      <c r="L457" t="s">
        <v>40</v>
      </c>
      <c r="M457" t="s">
        <v>37</v>
      </c>
      <c r="N457">
        <v>1.3</v>
      </c>
      <c r="O457">
        <v>98</v>
      </c>
      <c r="P457">
        <v>29.5</v>
      </c>
      <c r="Q457" t="s">
        <v>391</v>
      </c>
      <c r="R457">
        <v>0</v>
      </c>
      <c r="S457">
        <v>0</v>
      </c>
      <c r="T457" t="s">
        <v>41</v>
      </c>
      <c r="U457" t="s">
        <v>34</v>
      </c>
      <c r="V457">
        <v>33.03</v>
      </c>
      <c r="W457">
        <v>66.09</v>
      </c>
      <c r="X457">
        <v>40.18</v>
      </c>
      <c r="Y457">
        <v>380</v>
      </c>
      <c r="Z457">
        <v>5.75</v>
      </c>
      <c r="AA457">
        <v>282</v>
      </c>
    </row>
    <row r="458" spans="1:27" x14ac:dyDescent="0.3">
      <c r="A458" t="s">
        <v>547</v>
      </c>
      <c r="B458">
        <v>200507</v>
      </c>
      <c r="C458" t="s">
        <v>28</v>
      </c>
      <c r="D458" t="s">
        <v>48</v>
      </c>
      <c r="E458">
        <v>2005</v>
      </c>
      <c r="F458">
        <v>7</v>
      </c>
      <c r="G458">
        <v>3548</v>
      </c>
      <c r="H458">
        <v>702681</v>
      </c>
      <c r="I458">
        <v>198.05</v>
      </c>
      <c r="J458">
        <v>60.5</v>
      </c>
      <c r="K458">
        <v>22000</v>
      </c>
      <c r="L458" t="s">
        <v>30</v>
      </c>
      <c r="M458" t="s">
        <v>49</v>
      </c>
      <c r="N458">
        <v>3.4</v>
      </c>
      <c r="O458">
        <v>48</v>
      </c>
      <c r="P458">
        <v>29.7</v>
      </c>
      <c r="Q458" t="s">
        <v>391</v>
      </c>
      <c r="R458">
        <v>0</v>
      </c>
      <c r="S458">
        <v>0</v>
      </c>
      <c r="T458" t="s">
        <v>33</v>
      </c>
      <c r="U458" t="s">
        <v>34</v>
      </c>
      <c r="V458">
        <v>35</v>
      </c>
      <c r="W458">
        <v>68.17</v>
      </c>
      <c r="X458">
        <v>41.24</v>
      </c>
      <c r="Y458">
        <v>391</v>
      </c>
      <c r="Z458">
        <v>5.75</v>
      </c>
      <c r="AA458">
        <v>115</v>
      </c>
    </row>
    <row r="459" spans="1:27" x14ac:dyDescent="0.3">
      <c r="A459" t="s">
        <v>548</v>
      </c>
      <c r="B459">
        <v>200507</v>
      </c>
      <c r="C459" t="s">
        <v>28</v>
      </c>
      <c r="D459" t="s">
        <v>48</v>
      </c>
      <c r="E459">
        <v>2005</v>
      </c>
      <c r="F459">
        <v>7</v>
      </c>
      <c r="G459">
        <v>1861</v>
      </c>
      <c r="H459">
        <v>183550</v>
      </c>
      <c r="I459">
        <v>98.63</v>
      </c>
      <c r="J459">
        <v>60</v>
      </c>
      <c r="K459">
        <v>22000</v>
      </c>
      <c r="L459" t="s">
        <v>36</v>
      </c>
      <c r="M459" t="s">
        <v>51</v>
      </c>
      <c r="N459">
        <v>3.2</v>
      </c>
      <c r="O459">
        <v>10</v>
      </c>
      <c r="P459">
        <v>29.7</v>
      </c>
      <c r="Q459" t="s">
        <v>391</v>
      </c>
      <c r="R459">
        <v>0</v>
      </c>
      <c r="S459">
        <v>0</v>
      </c>
      <c r="T459" t="s">
        <v>38</v>
      </c>
      <c r="U459" t="s">
        <v>34</v>
      </c>
      <c r="V459">
        <v>18.47</v>
      </c>
      <c r="W459">
        <v>62.61</v>
      </c>
      <c r="X459">
        <v>37.57</v>
      </c>
      <c r="Y459">
        <v>360</v>
      </c>
      <c r="Z459">
        <v>5.75</v>
      </c>
      <c r="AA459">
        <v>0</v>
      </c>
    </row>
    <row r="460" spans="1:27" x14ac:dyDescent="0.3">
      <c r="A460" t="s">
        <v>549</v>
      </c>
      <c r="B460">
        <v>200507</v>
      </c>
      <c r="C460" t="s">
        <v>28</v>
      </c>
      <c r="D460" t="s">
        <v>48</v>
      </c>
      <c r="E460">
        <v>2005</v>
      </c>
      <c r="F460">
        <v>7</v>
      </c>
      <c r="G460">
        <v>29</v>
      </c>
      <c r="H460">
        <v>1309</v>
      </c>
      <c r="I460">
        <v>45.15</v>
      </c>
      <c r="J460">
        <v>60.9</v>
      </c>
      <c r="K460">
        <v>22000</v>
      </c>
      <c r="L460" t="s">
        <v>40</v>
      </c>
      <c r="M460" t="s">
        <v>37</v>
      </c>
      <c r="N460">
        <v>1.3</v>
      </c>
      <c r="O460">
        <v>98</v>
      </c>
      <c r="P460">
        <v>29.7</v>
      </c>
      <c r="Q460" t="s">
        <v>391</v>
      </c>
      <c r="R460">
        <v>0</v>
      </c>
      <c r="S460">
        <v>0</v>
      </c>
      <c r="T460" t="s">
        <v>41</v>
      </c>
      <c r="U460" t="s">
        <v>34</v>
      </c>
      <c r="V460">
        <v>16.489999999999998</v>
      </c>
      <c r="W460">
        <v>66.3</v>
      </c>
      <c r="X460">
        <v>40.380000000000003</v>
      </c>
      <c r="Y460">
        <v>381</v>
      </c>
      <c r="Z460">
        <v>5.75</v>
      </c>
      <c r="AA460">
        <v>120</v>
      </c>
    </row>
    <row r="461" spans="1:27" x14ac:dyDescent="0.3">
      <c r="A461" t="s">
        <v>550</v>
      </c>
      <c r="B461">
        <v>200507</v>
      </c>
      <c r="C461" t="s">
        <v>28</v>
      </c>
      <c r="D461" t="s">
        <v>54</v>
      </c>
      <c r="E461">
        <v>2005</v>
      </c>
      <c r="F461">
        <v>7</v>
      </c>
      <c r="G461">
        <v>6893</v>
      </c>
      <c r="H461">
        <v>1907086</v>
      </c>
      <c r="I461">
        <v>276.67</v>
      </c>
      <c r="J461">
        <v>56.2</v>
      </c>
      <c r="K461">
        <v>22000</v>
      </c>
      <c r="L461" t="s">
        <v>30</v>
      </c>
      <c r="M461" t="s">
        <v>31</v>
      </c>
      <c r="N461">
        <v>2.8</v>
      </c>
      <c r="O461">
        <v>48</v>
      </c>
      <c r="P461">
        <v>29.3</v>
      </c>
      <c r="Q461" t="s">
        <v>391</v>
      </c>
      <c r="R461">
        <v>0</v>
      </c>
      <c r="S461">
        <v>0</v>
      </c>
      <c r="T461" t="s">
        <v>33</v>
      </c>
      <c r="U461" t="s">
        <v>34</v>
      </c>
      <c r="V461">
        <v>70.58</v>
      </c>
      <c r="W461">
        <v>65.61</v>
      </c>
      <c r="X461">
        <v>36.869999999999997</v>
      </c>
      <c r="Y461">
        <v>377</v>
      </c>
      <c r="Z461">
        <v>5.75</v>
      </c>
      <c r="AA461">
        <v>194</v>
      </c>
    </row>
    <row r="462" spans="1:27" x14ac:dyDescent="0.3">
      <c r="A462" t="s">
        <v>551</v>
      </c>
      <c r="B462">
        <v>200507</v>
      </c>
      <c r="C462" t="s">
        <v>28</v>
      </c>
      <c r="D462" t="s">
        <v>54</v>
      </c>
      <c r="E462">
        <v>2005</v>
      </c>
      <c r="F462">
        <v>7</v>
      </c>
      <c r="G462">
        <v>1943</v>
      </c>
      <c r="H462">
        <v>446093</v>
      </c>
      <c r="I462">
        <v>229.59</v>
      </c>
      <c r="J462">
        <v>60</v>
      </c>
      <c r="K462">
        <v>22000</v>
      </c>
      <c r="L462" t="s">
        <v>36</v>
      </c>
      <c r="M462" t="s">
        <v>37</v>
      </c>
      <c r="N462">
        <v>4.3</v>
      </c>
      <c r="O462">
        <v>10</v>
      </c>
      <c r="P462">
        <v>29.7</v>
      </c>
      <c r="Q462" t="s">
        <v>391</v>
      </c>
      <c r="R462">
        <v>0</v>
      </c>
      <c r="S462">
        <v>0</v>
      </c>
      <c r="T462" t="s">
        <v>38</v>
      </c>
      <c r="U462" t="s">
        <v>34</v>
      </c>
      <c r="V462">
        <v>44.2</v>
      </c>
      <c r="W462">
        <v>64.95</v>
      </c>
      <c r="X462">
        <v>38.97</v>
      </c>
      <c r="Y462">
        <v>373</v>
      </c>
      <c r="Z462">
        <v>5.75</v>
      </c>
      <c r="AA462">
        <v>0</v>
      </c>
    </row>
    <row r="463" spans="1:27" x14ac:dyDescent="0.3">
      <c r="A463" t="s">
        <v>552</v>
      </c>
      <c r="B463">
        <v>200507</v>
      </c>
      <c r="C463" t="s">
        <v>28</v>
      </c>
      <c r="D463" t="s">
        <v>54</v>
      </c>
      <c r="E463">
        <v>2005</v>
      </c>
      <c r="F463">
        <v>7</v>
      </c>
      <c r="G463">
        <v>62</v>
      </c>
      <c r="H463">
        <v>4329</v>
      </c>
      <c r="I463">
        <v>69.83</v>
      </c>
      <c r="J463">
        <v>58.3</v>
      </c>
      <c r="K463">
        <v>22000</v>
      </c>
      <c r="L463" t="s">
        <v>40</v>
      </c>
      <c r="M463" t="s">
        <v>37</v>
      </c>
      <c r="N463">
        <v>1.3</v>
      </c>
      <c r="O463">
        <v>98</v>
      </c>
      <c r="P463">
        <v>29.8</v>
      </c>
      <c r="Q463" t="s">
        <v>391</v>
      </c>
      <c r="R463">
        <v>0</v>
      </c>
      <c r="S463">
        <v>0</v>
      </c>
      <c r="T463" t="s">
        <v>41</v>
      </c>
      <c r="U463" t="s">
        <v>34</v>
      </c>
      <c r="V463">
        <v>35.47</v>
      </c>
      <c r="W463">
        <v>65.31</v>
      </c>
      <c r="X463">
        <v>38.08</v>
      </c>
      <c r="Y463">
        <v>375</v>
      </c>
      <c r="Z463">
        <v>5.75</v>
      </c>
      <c r="AA463">
        <v>176</v>
      </c>
    </row>
    <row r="464" spans="1:27" x14ac:dyDescent="0.3">
      <c r="A464" t="s">
        <v>553</v>
      </c>
      <c r="B464">
        <v>200507</v>
      </c>
      <c r="C464" t="s">
        <v>28</v>
      </c>
      <c r="D464" t="s">
        <v>58</v>
      </c>
      <c r="E464">
        <v>2005</v>
      </c>
      <c r="F464">
        <v>7</v>
      </c>
      <c r="G464">
        <v>17450</v>
      </c>
      <c r="H464">
        <v>7249253</v>
      </c>
      <c r="I464">
        <v>415.43</v>
      </c>
      <c r="J464">
        <v>61.6</v>
      </c>
      <c r="K464">
        <v>22000</v>
      </c>
      <c r="L464" t="s">
        <v>30</v>
      </c>
      <c r="M464" t="s">
        <v>31</v>
      </c>
      <c r="N464">
        <v>4.8</v>
      </c>
      <c r="O464">
        <v>48</v>
      </c>
      <c r="P464">
        <v>30.2</v>
      </c>
      <c r="Q464" t="s">
        <v>391</v>
      </c>
      <c r="R464">
        <v>0</v>
      </c>
      <c r="S464">
        <v>0</v>
      </c>
      <c r="T464" t="s">
        <v>33</v>
      </c>
      <c r="U464" t="s">
        <v>34</v>
      </c>
      <c r="V464">
        <v>70.08</v>
      </c>
      <c r="W464">
        <v>68.13</v>
      </c>
      <c r="X464">
        <v>41.97</v>
      </c>
      <c r="Y464">
        <v>391</v>
      </c>
      <c r="Z464">
        <v>5.75</v>
      </c>
      <c r="AA464">
        <v>194</v>
      </c>
    </row>
    <row r="465" spans="1:27" x14ac:dyDescent="0.3">
      <c r="A465" t="s">
        <v>554</v>
      </c>
      <c r="B465">
        <v>200507</v>
      </c>
      <c r="C465" t="s">
        <v>28</v>
      </c>
      <c r="D465" t="s">
        <v>58</v>
      </c>
      <c r="E465">
        <v>2005</v>
      </c>
      <c r="F465">
        <v>7</v>
      </c>
      <c r="G465">
        <v>4635</v>
      </c>
      <c r="H465">
        <v>1165099</v>
      </c>
      <c r="I465">
        <v>251.37</v>
      </c>
      <c r="J465">
        <v>59.6</v>
      </c>
      <c r="K465">
        <v>22000</v>
      </c>
      <c r="L465" t="s">
        <v>36</v>
      </c>
      <c r="M465" t="s">
        <v>60</v>
      </c>
      <c r="N465">
        <v>5.4</v>
      </c>
      <c r="O465">
        <v>10</v>
      </c>
      <c r="P465">
        <v>30</v>
      </c>
      <c r="Q465" t="s">
        <v>391</v>
      </c>
      <c r="R465">
        <v>0</v>
      </c>
      <c r="S465">
        <v>0</v>
      </c>
      <c r="T465" t="s">
        <v>38</v>
      </c>
      <c r="U465" t="s">
        <v>34</v>
      </c>
      <c r="V465">
        <v>39.229999999999997</v>
      </c>
      <c r="W465">
        <v>67.33</v>
      </c>
      <c r="X465">
        <v>40.130000000000003</v>
      </c>
      <c r="Y465">
        <v>387</v>
      </c>
      <c r="Z465">
        <v>5.75</v>
      </c>
      <c r="AA465">
        <v>0</v>
      </c>
    </row>
    <row r="466" spans="1:27" x14ac:dyDescent="0.3">
      <c r="A466" t="s">
        <v>555</v>
      </c>
      <c r="B466">
        <v>200507</v>
      </c>
      <c r="C466" t="s">
        <v>28</v>
      </c>
      <c r="D466" t="s">
        <v>58</v>
      </c>
      <c r="E466">
        <v>2005</v>
      </c>
      <c r="F466">
        <v>7</v>
      </c>
      <c r="G466">
        <v>163</v>
      </c>
      <c r="H466">
        <v>11799</v>
      </c>
      <c r="I466">
        <v>72.39</v>
      </c>
      <c r="J466">
        <v>59.9</v>
      </c>
      <c r="K466">
        <v>22000</v>
      </c>
      <c r="L466" t="s">
        <v>40</v>
      </c>
      <c r="M466" t="s">
        <v>37</v>
      </c>
      <c r="N466">
        <v>1.3</v>
      </c>
      <c r="O466">
        <v>98</v>
      </c>
      <c r="P466">
        <v>30.5</v>
      </c>
      <c r="Q466" t="s">
        <v>391</v>
      </c>
      <c r="R466">
        <v>0</v>
      </c>
      <c r="S466">
        <v>0</v>
      </c>
      <c r="T466" t="s">
        <v>41</v>
      </c>
      <c r="U466" t="s">
        <v>34</v>
      </c>
      <c r="V466">
        <v>37.44</v>
      </c>
      <c r="W466">
        <v>70.94</v>
      </c>
      <c r="X466">
        <v>42.49</v>
      </c>
      <c r="Y466">
        <v>407</v>
      </c>
      <c r="Z466">
        <v>5.75</v>
      </c>
      <c r="AA466">
        <v>167</v>
      </c>
    </row>
    <row r="467" spans="1:27" x14ac:dyDescent="0.3">
      <c r="A467" t="s">
        <v>556</v>
      </c>
      <c r="B467">
        <v>200507</v>
      </c>
      <c r="C467" t="s">
        <v>28</v>
      </c>
      <c r="D467" t="s">
        <v>63</v>
      </c>
      <c r="E467">
        <v>2005</v>
      </c>
      <c r="F467">
        <v>7</v>
      </c>
      <c r="G467">
        <v>15213</v>
      </c>
      <c r="H467">
        <v>6996458</v>
      </c>
      <c r="I467">
        <v>459.9</v>
      </c>
      <c r="J467">
        <v>57.6</v>
      </c>
      <c r="K467">
        <v>22000</v>
      </c>
      <c r="L467" t="s">
        <v>30</v>
      </c>
      <c r="M467" t="s">
        <v>37</v>
      </c>
      <c r="N467">
        <v>5.2</v>
      </c>
      <c r="O467">
        <v>48</v>
      </c>
      <c r="P467">
        <v>29.3</v>
      </c>
      <c r="Q467" t="s">
        <v>391</v>
      </c>
      <c r="R467">
        <v>0</v>
      </c>
      <c r="S467">
        <v>0</v>
      </c>
      <c r="T467" t="s">
        <v>33</v>
      </c>
      <c r="U467" t="s">
        <v>34</v>
      </c>
      <c r="V467">
        <v>73.239999999999995</v>
      </c>
      <c r="W467">
        <v>62.98</v>
      </c>
      <c r="X467">
        <v>36.28</v>
      </c>
      <c r="Y467">
        <v>362</v>
      </c>
      <c r="Z467">
        <v>5.75</v>
      </c>
      <c r="AA467">
        <v>582</v>
      </c>
    </row>
    <row r="468" spans="1:27" x14ac:dyDescent="0.3">
      <c r="A468" t="s">
        <v>557</v>
      </c>
      <c r="B468">
        <v>200507</v>
      </c>
      <c r="C468" t="s">
        <v>28</v>
      </c>
      <c r="D468" t="s">
        <v>63</v>
      </c>
      <c r="E468">
        <v>2005</v>
      </c>
      <c r="F468">
        <v>7</v>
      </c>
      <c r="G468">
        <v>1976</v>
      </c>
      <c r="H468">
        <v>321100</v>
      </c>
      <c r="I468">
        <v>162.5</v>
      </c>
      <c r="J468">
        <v>61.4</v>
      </c>
      <c r="K468">
        <v>22000</v>
      </c>
      <c r="L468" t="s">
        <v>36</v>
      </c>
      <c r="M468" t="s">
        <v>37</v>
      </c>
      <c r="N468">
        <v>2.5</v>
      </c>
      <c r="O468">
        <v>10</v>
      </c>
      <c r="P468">
        <v>30</v>
      </c>
      <c r="Q468" t="s">
        <v>391</v>
      </c>
      <c r="R468">
        <v>0</v>
      </c>
      <c r="S468">
        <v>0</v>
      </c>
      <c r="T468" t="s">
        <v>38</v>
      </c>
      <c r="U468" t="s">
        <v>34</v>
      </c>
      <c r="V468">
        <v>49.19</v>
      </c>
      <c r="W468">
        <v>60.99</v>
      </c>
      <c r="X468">
        <v>37.450000000000003</v>
      </c>
      <c r="Y468">
        <v>350</v>
      </c>
      <c r="Z468">
        <v>5.75</v>
      </c>
      <c r="AA468">
        <v>0</v>
      </c>
    </row>
    <row r="469" spans="1:27" x14ac:dyDescent="0.3">
      <c r="A469" t="s">
        <v>558</v>
      </c>
      <c r="B469">
        <v>200507</v>
      </c>
      <c r="C469" t="s">
        <v>28</v>
      </c>
      <c r="D469" t="s">
        <v>63</v>
      </c>
      <c r="E469">
        <v>2005</v>
      </c>
      <c r="F469">
        <v>7</v>
      </c>
      <c r="G469">
        <v>116</v>
      </c>
      <c r="H469">
        <v>9408</v>
      </c>
      <c r="I469">
        <v>81.11</v>
      </c>
      <c r="J469">
        <v>60.8</v>
      </c>
      <c r="K469">
        <v>22000</v>
      </c>
      <c r="L469" t="s">
        <v>40</v>
      </c>
      <c r="M469" t="s">
        <v>37</v>
      </c>
      <c r="N469">
        <v>1.3</v>
      </c>
      <c r="O469">
        <v>98</v>
      </c>
      <c r="P469">
        <v>29.7</v>
      </c>
      <c r="Q469" t="s">
        <v>391</v>
      </c>
      <c r="R469">
        <v>0</v>
      </c>
      <c r="S469">
        <v>0</v>
      </c>
      <c r="T469" t="s">
        <v>41</v>
      </c>
      <c r="U469" t="s">
        <v>34</v>
      </c>
      <c r="V469">
        <v>44.15</v>
      </c>
      <c r="W469">
        <v>71.290000000000006</v>
      </c>
      <c r="X469">
        <v>43.34</v>
      </c>
      <c r="Y469">
        <v>409</v>
      </c>
      <c r="Z469">
        <v>5.75</v>
      </c>
      <c r="AA469">
        <v>670</v>
      </c>
    </row>
    <row r="470" spans="1:27" x14ac:dyDescent="0.3">
      <c r="A470" t="s">
        <v>559</v>
      </c>
      <c r="B470">
        <v>200507</v>
      </c>
      <c r="C470" t="s">
        <v>67</v>
      </c>
      <c r="D470" t="s">
        <v>68</v>
      </c>
      <c r="E470">
        <v>2005</v>
      </c>
      <c r="F470">
        <v>7</v>
      </c>
      <c r="G470">
        <v>6463</v>
      </c>
      <c r="H470">
        <v>1844540</v>
      </c>
      <c r="I470">
        <v>285.39999999999998</v>
      </c>
      <c r="J470">
        <v>49</v>
      </c>
      <c r="K470">
        <v>3200</v>
      </c>
      <c r="L470" t="s">
        <v>30</v>
      </c>
      <c r="M470" t="s">
        <v>37</v>
      </c>
      <c r="N470">
        <v>4.8</v>
      </c>
      <c r="O470">
        <v>55</v>
      </c>
      <c r="P470">
        <v>34</v>
      </c>
      <c r="Q470" t="s">
        <v>391</v>
      </c>
      <c r="R470">
        <v>0</v>
      </c>
      <c r="S470">
        <v>0</v>
      </c>
      <c r="T470" t="s">
        <v>69</v>
      </c>
      <c r="U470" t="s">
        <v>34</v>
      </c>
      <c r="V470">
        <v>51.49</v>
      </c>
      <c r="W470">
        <v>38.840000000000003</v>
      </c>
      <c r="X470">
        <v>19.03</v>
      </c>
      <c r="Y470">
        <v>223</v>
      </c>
      <c r="Z470">
        <v>5.75</v>
      </c>
      <c r="AA470">
        <v>136</v>
      </c>
    </row>
    <row r="471" spans="1:27" x14ac:dyDescent="0.3">
      <c r="A471" t="s">
        <v>560</v>
      </c>
      <c r="B471">
        <v>200507</v>
      </c>
      <c r="C471" t="s">
        <v>67</v>
      </c>
      <c r="D471" t="s">
        <v>68</v>
      </c>
      <c r="E471">
        <v>2005</v>
      </c>
      <c r="F471">
        <v>7</v>
      </c>
      <c r="G471">
        <v>3147</v>
      </c>
      <c r="H471">
        <v>497698</v>
      </c>
      <c r="I471">
        <v>158.15</v>
      </c>
      <c r="J471">
        <v>46.9</v>
      </c>
      <c r="K471">
        <v>3200</v>
      </c>
      <c r="L471" t="s">
        <v>36</v>
      </c>
      <c r="M471" t="s">
        <v>51</v>
      </c>
      <c r="N471">
        <v>4.2</v>
      </c>
      <c r="O471">
        <v>17</v>
      </c>
      <c r="P471">
        <v>32.799999999999997</v>
      </c>
      <c r="Q471" t="s">
        <v>391</v>
      </c>
      <c r="R471">
        <v>0</v>
      </c>
      <c r="S471">
        <v>0</v>
      </c>
      <c r="T471" t="s">
        <v>71</v>
      </c>
      <c r="U471" t="s">
        <v>34</v>
      </c>
      <c r="V471">
        <v>33.1</v>
      </c>
      <c r="W471">
        <v>41.85</v>
      </c>
      <c r="X471">
        <v>19.63</v>
      </c>
      <c r="Y471">
        <v>240</v>
      </c>
      <c r="Z471">
        <v>5.75</v>
      </c>
      <c r="AA471">
        <v>0</v>
      </c>
    </row>
    <row r="472" spans="1:27" x14ac:dyDescent="0.3">
      <c r="A472" t="s">
        <v>561</v>
      </c>
      <c r="B472">
        <v>200507</v>
      </c>
      <c r="C472" t="s">
        <v>67</v>
      </c>
      <c r="D472" t="s">
        <v>68</v>
      </c>
      <c r="E472">
        <v>2005</v>
      </c>
      <c r="F472">
        <v>7</v>
      </c>
      <c r="G472">
        <v>279</v>
      </c>
      <c r="H472">
        <v>13944</v>
      </c>
      <c r="I472">
        <v>49.98</v>
      </c>
      <c r="J472">
        <v>47</v>
      </c>
      <c r="K472">
        <v>3200</v>
      </c>
      <c r="L472" t="s">
        <v>40</v>
      </c>
      <c r="M472" t="s">
        <v>37</v>
      </c>
      <c r="N472">
        <v>1.3</v>
      </c>
      <c r="O472">
        <v>98</v>
      </c>
      <c r="P472">
        <v>32.799999999999997</v>
      </c>
      <c r="Q472" t="s">
        <v>391</v>
      </c>
      <c r="R472">
        <v>0</v>
      </c>
      <c r="S472">
        <v>0</v>
      </c>
      <c r="T472" t="s">
        <v>73</v>
      </c>
      <c r="U472" t="s">
        <v>34</v>
      </c>
      <c r="V472">
        <v>29.62</v>
      </c>
      <c r="W472">
        <v>42.37</v>
      </c>
      <c r="X472">
        <v>19.91</v>
      </c>
      <c r="Y472">
        <v>243</v>
      </c>
      <c r="Z472">
        <v>5.75</v>
      </c>
      <c r="AA472">
        <v>136</v>
      </c>
    </row>
    <row r="473" spans="1:27" x14ac:dyDescent="0.3">
      <c r="A473" t="s">
        <v>562</v>
      </c>
      <c r="B473">
        <v>200507</v>
      </c>
      <c r="C473" t="s">
        <v>75</v>
      </c>
      <c r="D473" t="s">
        <v>76</v>
      </c>
      <c r="E473">
        <v>2005</v>
      </c>
      <c r="F473">
        <v>7</v>
      </c>
      <c r="G473">
        <v>3692</v>
      </c>
      <c r="H473">
        <v>669175</v>
      </c>
      <c r="I473">
        <v>181.25</v>
      </c>
      <c r="J473">
        <v>48.7</v>
      </c>
      <c r="K473">
        <v>7500</v>
      </c>
      <c r="L473" t="s">
        <v>30</v>
      </c>
      <c r="M473" t="s">
        <v>45</v>
      </c>
      <c r="N473">
        <v>5.2</v>
      </c>
      <c r="O473">
        <v>42</v>
      </c>
      <c r="P473">
        <v>28.9</v>
      </c>
      <c r="Q473" t="s">
        <v>391</v>
      </c>
      <c r="R473">
        <v>0</v>
      </c>
      <c r="S473">
        <v>0</v>
      </c>
      <c r="T473" t="s">
        <v>77</v>
      </c>
      <c r="U473" t="s">
        <v>34</v>
      </c>
      <c r="V473">
        <v>27.01</v>
      </c>
      <c r="W473">
        <v>46.74</v>
      </c>
      <c r="X473">
        <v>22.76</v>
      </c>
      <c r="Y473">
        <v>268</v>
      </c>
      <c r="Z473">
        <v>5.75</v>
      </c>
      <c r="AA473">
        <v>163</v>
      </c>
    </row>
    <row r="474" spans="1:27" x14ac:dyDescent="0.3">
      <c r="A474" t="s">
        <v>563</v>
      </c>
      <c r="B474">
        <v>200507</v>
      </c>
      <c r="C474" t="s">
        <v>75</v>
      </c>
      <c r="D474" t="s">
        <v>76</v>
      </c>
      <c r="E474">
        <v>2005</v>
      </c>
      <c r="F474">
        <v>7</v>
      </c>
      <c r="G474">
        <v>2185</v>
      </c>
      <c r="H474">
        <v>155156</v>
      </c>
      <c r="I474">
        <v>71.010000000000005</v>
      </c>
      <c r="J474">
        <v>47.3</v>
      </c>
      <c r="K474">
        <v>7500</v>
      </c>
      <c r="L474" t="s">
        <v>36</v>
      </c>
      <c r="M474" t="s">
        <v>51</v>
      </c>
      <c r="N474">
        <v>3.5</v>
      </c>
      <c r="O474">
        <v>5</v>
      </c>
      <c r="P474">
        <v>28.3</v>
      </c>
      <c r="Q474" t="s">
        <v>391</v>
      </c>
      <c r="R474">
        <v>0</v>
      </c>
      <c r="S474">
        <v>0</v>
      </c>
      <c r="T474" t="s">
        <v>79</v>
      </c>
      <c r="U474" t="s">
        <v>34</v>
      </c>
      <c r="V474">
        <v>14.46</v>
      </c>
      <c r="W474">
        <v>53.34</v>
      </c>
      <c r="X474">
        <v>25.23</v>
      </c>
      <c r="Y474">
        <v>306</v>
      </c>
      <c r="Z474">
        <v>5.75</v>
      </c>
      <c r="AA474">
        <v>0</v>
      </c>
    </row>
    <row r="475" spans="1:27" x14ac:dyDescent="0.3">
      <c r="A475" t="s">
        <v>564</v>
      </c>
      <c r="B475">
        <v>200507</v>
      </c>
      <c r="C475" t="s">
        <v>75</v>
      </c>
      <c r="D475" t="s">
        <v>76</v>
      </c>
      <c r="E475">
        <v>2005</v>
      </c>
      <c r="F475">
        <v>7</v>
      </c>
      <c r="G475">
        <v>56</v>
      </c>
      <c r="H475">
        <v>1658</v>
      </c>
      <c r="I475">
        <v>29.61</v>
      </c>
      <c r="J475">
        <v>49</v>
      </c>
      <c r="K475">
        <v>7500</v>
      </c>
      <c r="L475" t="s">
        <v>40</v>
      </c>
      <c r="M475" t="s">
        <v>37</v>
      </c>
      <c r="N475">
        <v>1.3</v>
      </c>
      <c r="O475">
        <v>98</v>
      </c>
      <c r="P475">
        <v>28.9</v>
      </c>
      <c r="Q475" t="s">
        <v>391</v>
      </c>
      <c r="R475">
        <v>0</v>
      </c>
      <c r="S475">
        <v>0</v>
      </c>
      <c r="T475" t="s">
        <v>41</v>
      </c>
      <c r="U475" t="s">
        <v>34</v>
      </c>
      <c r="V475">
        <v>13.36</v>
      </c>
      <c r="W475">
        <v>45.83</v>
      </c>
      <c r="X475">
        <v>22.46</v>
      </c>
      <c r="Y475">
        <v>263</v>
      </c>
      <c r="Z475">
        <v>5.75</v>
      </c>
      <c r="AA475">
        <v>156</v>
      </c>
    </row>
    <row r="476" spans="1:27" x14ac:dyDescent="0.3">
      <c r="A476" t="s">
        <v>565</v>
      </c>
      <c r="B476">
        <v>200507</v>
      </c>
      <c r="C476" t="s">
        <v>82</v>
      </c>
      <c r="D476" t="s">
        <v>83</v>
      </c>
      <c r="E476">
        <v>2005</v>
      </c>
      <c r="F476">
        <v>7</v>
      </c>
      <c r="G476">
        <v>4024</v>
      </c>
      <c r="H476">
        <v>3002749</v>
      </c>
      <c r="I476">
        <v>746.21</v>
      </c>
      <c r="J476">
        <v>58.6</v>
      </c>
      <c r="K476">
        <v>41000</v>
      </c>
      <c r="L476" t="s">
        <v>30</v>
      </c>
      <c r="M476" t="s">
        <v>37</v>
      </c>
      <c r="N476">
        <v>9</v>
      </c>
      <c r="O476">
        <v>85</v>
      </c>
      <c r="P476">
        <v>31.4</v>
      </c>
      <c r="Q476" t="s">
        <v>391</v>
      </c>
      <c r="R476">
        <v>0</v>
      </c>
      <c r="S476">
        <v>0</v>
      </c>
      <c r="T476" t="s">
        <v>84</v>
      </c>
      <c r="U476" t="s">
        <v>85</v>
      </c>
      <c r="V476">
        <v>77.53</v>
      </c>
      <c r="W476">
        <v>52.55</v>
      </c>
      <c r="X476">
        <v>30.79</v>
      </c>
      <c r="Y476">
        <v>302</v>
      </c>
      <c r="Z476">
        <v>5.75</v>
      </c>
      <c r="AA476">
        <v>842</v>
      </c>
    </row>
    <row r="477" spans="1:27" x14ac:dyDescent="0.3">
      <c r="A477" t="s">
        <v>566</v>
      </c>
      <c r="B477">
        <v>200507</v>
      </c>
      <c r="C477" t="s">
        <v>82</v>
      </c>
      <c r="D477" t="s">
        <v>83</v>
      </c>
      <c r="E477">
        <v>2005</v>
      </c>
      <c r="F477">
        <v>7</v>
      </c>
      <c r="G477">
        <v>83</v>
      </c>
      <c r="H477">
        <v>25525</v>
      </c>
      <c r="I477">
        <v>307.54000000000002</v>
      </c>
      <c r="J477">
        <v>59.5</v>
      </c>
      <c r="K477">
        <v>41000</v>
      </c>
      <c r="L477" t="s">
        <v>36</v>
      </c>
      <c r="M477" t="s">
        <v>37</v>
      </c>
      <c r="N477">
        <v>5.5</v>
      </c>
      <c r="O477">
        <v>85</v>
      </c>
      <c r="P477">
        <v>31.7</v>
      </c>
      <c r="Q477" t="s">
        <v>391</v>
      </c>
      <c r="R477">
        <v>0</v>
      </c>
      <c r="S477">
        <v>0</v>
      </c>
      <c r="T477" t="s">
        <v>71</v>
      </c>
      <c r="U477" t="s">
        <v>85</v>
      </c>
      <c r="V477">
        <v>50.63</v>
      </c>
      <c r="W477">
        <v>51.75</v>
      </c>
      <c r="X477">
        <v>30.79</v>
      </c>
      <c r="Y477">
        <v>297</v>
      </c>
      <c r="Z477">
        <v>5.75</v>
      </c>
      <c r="AA477">
        <v>0</v>
      </c>
    </row>
    <row r="478" spans="1:27" x14ac:dyDescent="0.3">
      <c r="A478" t="s">
        <v>567</v>
      </c>
      <c r="B478">
        <v>200507</v>
      </c>
      <c r="C478" t="s">
        <v>82</v>
      </c>
      <c r="D478" t="s">
        <v>83</v>
      </c>
      <c r="E478">
        <v>2005</v>
      </c>
      <c r="F478">
        <v>7</v>
      </c>
      <c r="G478">
        <v>83</v>
      </c>
      <c r="H478">
        <v>9548</v>
      </c>
      <c r="I478">
        <v>115.04</v>
      </c>
      <c r="J478">
        <v>60.6</v>
      </c>
      <c r="K478">
        <v>41000</v>
      </c>
      <c r="L478" t="s">
        <v>40</v>
      </c>
      <c r="M478" t="s">
        <v>49</v>
      </c>
      <c r="N478">
        <v>1.3</v>
      </c>
      <c r="O478">
        <v>85</v>
      </c>
      <c r="P478">
        <v>31.6</v>
      </c>
      <c r="Q478" t="s">
        <v>391</v>
      </c>
      <c r="R478">
        <v>0</v>
      </c>
      <c r="S478">
        <v>0</v>
      </c>
      <c r="T478" t="s">
        <v>88</v>
      </c>
      <c r="U478" t="s">
        <v>85</v>
      </c>
      <c r="V478">
        <v>61.66</v>
      </c>
      <c r="W478">
        <v>54.53</v>
      </c>
      <c r="X478">
        <v>33.049999999999997</v>
      </c>
      <c r="Y478">
        <v>313</v>
      </c>
      <c r="Z478">
        <v>5.75</v>
      </c>
      <c r="AA478">
        <v>849</v>
      </c>
    </row>
    <row r="479" spans="1:27" x14ac:dyDescent="0.3">
      <c r="A479" t="s">
        <v>568</v>
      </c>
      <c r="B479">
        <v>200507</v>
      </c>
      <c r="C479" t="s">
        <v>82</v>
      </c>
      <c r="D479" t="s">
        <v>90</v>
      </c>
      <c r="E479">
        <v>2005</v>
      </c>
      <c r="F479">
        <v>7</v>
      </c>
      <c r="G479">
        <v>5140</v>
      </c>
      <c r="H479">
        <v>2780842</v>
      </c>
      <c r="I479">
        <v>541.02</v>
      </c>
      <c r="J479">
        <v>55.8</v>
      </c>
      <c r="K479">
        <v>41000</v>
      </c>
      <c r="L479" t="s">
        <v>30</v>
      </c>
      <c r="M479" t="s">
        <v>37</v>
      </c>
      <c r="N479">
        <v>7.8</v>
      </c>
      <c r="O479">
        <v>85</v>
      </c>
      <c r="P479">
        <v>31.3</v>
      </c>
      <c r="Q479" t="s">
        <v>391</v>
      </c>
      <c r="R479">
        <v>0</v>
      </c>
      <c r="S479">
        <v>0</v>
      </c>
      <c r="T479" t="s">
        <v>84</v>
      </c>
      <c r="U479" t="s">
        <v>34</v>
      </c>
      <c r="V479">
        <v>63.15</v>
      </c>
      <c r="W479">
        <v>51.92</v>
      </c>
      <c r="X479">
        <v>28.97</v>
      </c>
      <c r="Y479">
        <v>298</v>
      </c>
      <c r="Z479">
        <v>5.75</v>
      </c>
      <c r="AA479">
        <v>290</v>
      </c>
    </row>
    <row r="480" spans="1:27" x14ac:dyDescent="0.3">
      <c r="A480" t="s">
        <v>569</v>
      </c>
      <c r="B480">
        <v>200507</v>
      </c>
      <c r="C480" t="s">
        <v>82</v>
      </c>
      <c r="D480" t="s">
        <v>90</v>
      </c>
      <c r="E480">
        <v>2005</v>
      </c>
      <c r="F480">
        <v>7</v>
      </c>
      <c r="G480">
        <v>682</v>
      </c>
      <c r="H480">
        <v>230488</v>
      </c>
      <c r="I480">
        <v>337.96</v>
      </c>
      <c r="J480">
        <v>58.3</v>
      </c>
      <c r="K480">
        <v>41000</v>
      </c>
      <c r="L480" t="s">
        <v>36</v>
      </c>
      <c r="M480" t="s">
        <v>37</v>
      </c>
      <c r="N480">
        <v>8.5</v>
      </c>
      <c r="O480">
        <v>47</v>
      </c>
      <c r="P480">
        <v>31.7</v>
      </c>
      <c r="Q480" t="s">
        <v>391</v>
      </c>
      <c r="R480">
        <v>0</v>
      </c>
      <c r="S480">
        <v>0</v>
      </c>
      <c r="T480" t="s">
        <v>92</v>
      </c>
      <c r="U480" t="s">
        <v>34</v>
      </c>
      <c r="V480">
        <v>36.909999999999997</v>
      </c>
      <c r="W480">
        <v>57.6</v>
      </c>
      <c r="X480">
        <v>33.58</v>
      </c>
      <c r="Y480">
        <v>331</v>
      </c>
      <c r="Z480">
        <v>5.75</v>
      </c>
      <c r="AA480">
        <v>0</v>
      </c>
    </row>
    <row r="481" spans="1:27" x14ac:dyDescent="0.3">
      <c r="A481" t="s">
        <v>570</v>
      </c>
      <c r="B481">
        <v>200507</v>
      </c>
      <c r="C481" t="s">
        <v>82</v>
      </c>
      <c r="D481" t="s">
        <v>90</v>
      </c>
      <c r="E481">
        <v>2005</v>
      </c>
      <c r="F481">
        <v>7</v>
      </c>
      <c r="G481">
        <v>605</v>
      </c>
      <c r="H481">
        <v>34412</v>
      </c>
      <c r="I481">
        <v>56.88</v>
      </c>
      <c r="J481">
        <v>61.7</v>
      </c>
      <c r="K481">
        <v>41000</v>
      </c>
      <c r="L481" t="s">
        <v>40</v>
      </c>
      <c r="M481" t="s">
        <v>37</v>
      </c>
      <c r="N481">
        <v>1.3</v>
      </c>
      <c r="O481">
        <v>98</v>
      </c>
      <c r="P481">
        <v>31.8</v>
      </c>
      <c r="Q481" t="s">
        <v>391</v>
      </c>
      <c r="R481">
        <v>0</v>
      </c>
      <c r="S481">
        <v>0</v>
      </c>
      <c r="T481" t="s">
        <v>88</v>
      </c>
      <c r="U481" t="s">
        <v>34</v>
      </c>
      <c r="V481">
        <v>32.57</v>
      </c>
      <c r="W481">
        <v>53.75</v>
      </c>
      <c r="X481">
        <v>33.159999999999997</v>
      </c>
      <c r="Y481">
        <v>309</v>
      </c>
      <c r="Z481">
        <v>5.75</v>
      </c>
      <c r="AA481">
        <v>278</v>
      </c>
    </row>
    <row r="482" spans="1:27" x14ac:dyDescent="0.3">
      <c r="A482" t="s">
        <v>571</v>
      </c>
      <c r="B482">
        <v>200507</v>
      </c>
      <c r="C482" t="s">
        <v>82</v>
      </c>
      <c r="D482" t="s">
        <v>95</v>
      </c>
      <c r="E482">
        <v>2005</v>
      </c>
      <c r="F482">
        <v>7</v>
      </c>
      <c r="G482">
        <v>5749</v>
      </c>
      <c r="H482">
        <v>3488895</v>
      </c>
      <c r="I482">
        <v>606.87</v>
      </c>
      <c r="J482">
        <v>58.9</v>
      </c>
      <c r="K482">
        <v>41000</v>
      </c>
      <c r="L482" t="s">
        <v>30</v>
      </c>
      <c r="M482" t="s">
        <v>37</v>
      </c>
      <c r="N482">
        <v>7.2</v>
      </c>
      <c r="O482">
        <v>85</v>
      </c>
      <c r="P482">
        <v>32</v>
      </c>
      <c r="Q482" t="s">
        <v>391</v>
      </c>
      <c r="R482">
        <v>0</v>
      </c>
      <c r="S482">
        <v>0</v>
      </c>
      <c r="T482" t="s">
        <v>84</v>
      </c>
      <c r="U482" t="s">
        <v>85</v>
      </c>
      <c r="V482">
        <v>77.56</v>
      </c>
      <c r="W482">
        <v>52.44</v>
      </c>
      <c r="X482">
        <v>30.89</v>
      </c>
      <c r="Y482">
        <v>301</v>
      </c>
      <c r="Z482">
        <v>5.75</v>
      </c>
      <c r="AA482">
        <v>739</v>
      </c>
    </row>
    <row r="483" spans="1:27" x14ac:dyDescent="0.3">
      <c r="A483" t="s">
        <v>572</v>
      </c>
      <c r="B483">
        <v>200507</v>
      </c>
      <c r="C483" t="s">
        <v>82</v>
      </c>
      <c r="D483" t="s">
        <v>95</v>
      </c>
      <c r="E483">
        <v>2005</v>
      </c>
      <c r="F483">
        <v>7</v>
      </c>
      <c r="G483">
        <v>119</v>
      </c>
      <c r="H483">
        <v>33406</v>
      </c>
      <c r="I483">
        <v>280.73</v>
      </c>
      <c r="J483">
        <v>60.1</v>
      </c>
      <c r="K483">
        <v>41000</v>
      </c>
      <c r="L483" t="s">
        <v>36</v>
      </c>
      <c r="M483" t="s">
        <v>37</v>
      </c>
      <c r="N483">
        <v>5</v>
      </c>
      <c r="O483">
        <v>85</v>
      </c>
      <c r="P483">
        <v>31.1</v>
      </c>
      <c r="Q483" t="s">
        <v>391</v>
      </c>
      <c r="R483">
        <v>0</v>
      </c>
      <c r="S483">
        <v>0</v>
      </c>
      <c r="T483" t="s">
        <v>71</v>
      </c>
      <c r="U483" t="s">
        <v>85</v>
      </c>
      <c r="V483">
        <v>50.33</v>
      </c>
      <c r="W483">
        <v>51.52</v>
      </c>
      <c r="X483">
        <v>30.96</v>
      </c>
      <c r="Y483">
        <v>296</v>
      </c>
      <c r="Z483">
        <v>5.75</v>
      </c>
      <c r="AA483">
        <v>0</v>
      </c>
    </row>
    <row r="484" spans="1:27" x14ac:dyDescent="0.3">
      <c r="A484" t="s">
        <v>573</v>
      </c>
      <c r="B484">
        <v>200507</v>
      </c>
      <c r="C484" t="s">
        <v>82</v>
      </c>
      <c r="D484" t="s">
        <v>95</v>
      </c>
      <c r="E484">
        <v>2005</v>
      </c>
      <c r="F484">
        <v>7</v>
      </c>
      <c r="G484">
        <v>119</v>
      </c>
      <c r="H484">
        <v>13174</v>
      </c>
      <c r="I484">
        <v>110.71</v>
      </c>
      <c r="J484">
        <v>59.5</v>
      </c>
      <c r="K484">
        <v>41000</v>
      </c>
      <c r="L484" t="s">
        <v>40</v>
      </c>
      <c r="M484" t="s">
        <v>49</v>
      </c>
      <c r="N484">
        <v>1.3</v>
      </c>
      <c r="O484">
        <v>85</v>
      </c>
      <c r="P484">
        <v>32.1</v>
      </c>
      <c r="Q484" t="s">
        <v>391</v>
      </c>
      <c r="R484">
        <v>0</v>
      </c>
      <c r="S484">
        <v>0</v>
      </c>
      <c r="T484" t="s">
        <v>88</v>
      </c>
      <c r="U484" t="s">
        <v>85</v>
      </c>
      <c r="V484">
        <v>58.33</v>
      </c>
      <c r="W484">
        <v>48.65</v>
      </c>
      <c r="X484">
        <v>28.95</v>
      </c>
      <c r="Y484">
        <v>279</v>
      </c>
      <c r="Z484">
        <v>5.75</v>
      </c>
      <c r="AA484">
        <v>626</v>
      </c>
    </row>
    <row r="485" spans="1:27" x14ac:dyDescent="0.3">
      <c r="A485" t="s">
        <v>574</v>
      </c>
      <c r="B485">
        <v>200507</v>
      </c>
      <c r="C485" t="s">
        <v>82</v>
      </c>
      <c r="D485" t="s">
        <v>99</v>
      </c>
      <c r="E485">
        <v>2005</v>
      </c>
      <c r="F485">
        <v>7</v>
      </c>
      <c r="G485">
        <v>10565</v>
      </c>
      <c r="H485">
        <v>4411098</v>
      </c>
      <c r="I485">
        <v>417.52</v>
      </c>
      <c r="J485">
        <v>59.8</v>
      </c>
      <c r="K485">
        <v>41000</v>
      </c>
      <c r="L485" t="s">
        <v>30</v>
      </c>
      <c r="M485" t="s">
        <v>37</v>
      </c>
      <c r="N485">
        <v>5.5</v>
      </c>
      <c r="O485">
        <v>85</v>
      </c>
      <c r="P485">
        <v>31.7</v>
      </c>
      <c r="Q485" t="s">
        <v>391</v>
      </c>
      <c r="R485">
        <v>0</v>
      </c>
      <c r="S485">
        <v>0</v>
      </c>
      <c r="T485" t="s">
        <v>84</v>
      </c>
      <c r="U485" t="s">
        <v>85</v>
      </c>
      <c r="V485">
        <v>67.099999999999994</v>
      </c>
      <c r="W485">
        <v>52.26</v>
      </c>
      <c r="X485">
        <v>31.25</v>
      </c>
      <c r="Y485">
        <v>300</v>
      </c>
      <c r="Z485">
        <v>5.75</v>
      </c>
      <c r="AA485">
        <v>478</v>
      </c>
    </row>
    <row r="486" spans="1:27" x14ac:dyDescent="0.3">
      <c r="A486" t="s">
        <v>575</v>
      </c>
      <c r="B486">
        <v>200507</v>
      </c>
      <c r="C486" t="s">
        <v>82</v>
      </c>
      <c r="D486" t="s">
        <v>99</v>
      </c>
      <c r="E486">
        <v>2005</v>
      </c>
      <c r="F486">
        <v>7</v>
      </c>
      <c r="G486">
        <v>107</v>
      </c>
      <c r="H486">
        <v>19146</v>
      </c>
      <c r="I486">
        <v>178.94</v>
      </c>
      <c r="J486">
        <v>60.6</v>
      </c>
      <c r="K486">
        <v>41000</v>
      </c>
      <c r="L486" t="s">
        <v>36</v>
      </c>
      <c r="M486" t="s">
        <v>37</v>
      </c>
      <c r="N486">
        <v>3.9</v>
      </c>
      <c r="O486">
        <v>85</v>
      </c>
      <c r="P486">
        <v>31.3</v>
      </c>
      <c r="Q486" t="s">
        <v>391</v>
      </c>
      <c r="R486">
        <v>0</v>
      </c>
      <c r="S486">
        <v>0</v>
      </c>
      <c r="T486" t="s">
        <v>71</v>
      </c>
      <c r="U486" t="s">
        <v>85</v>
      </c>
      <c r="V486">
        <v>38.43</v>
      </c>
      <c r="W486">
        <v>47.76</v>
      </c>
      <c r="X486">
        <v>28.94</v>
      </c>
      <c r="Y486">
        <v>274</v>
      </c>
      <c r="Z486">
        <v>5.75</v>
      </c>
      <c r="AA486">
        <v>0</v>
      </c>
    </row>
    <row r="487" spans="1:27" x14ac:dyDescent="0.3">
      <c r="A487" t="s">
        <v>576</v>
      </c>
      <c r="B487">
        <v>200507</v>
      </c>
      <c r="C487" t="s">
        <v>82</v>
      </c>
      <c r="D487" t="s">
        <v>99</v>
      </c>
      <c r="E487">
        <v>2005</v>
      </c>
      <c r="F487">
        <v>7</v>
      </c>
      <c r="G487">
        <v>107</v>
      </c>
      <c r="H487">
        <v>10843</v>
      </c>
      <c r="I487">
        <v>101.34</v>
      </c>
      <c r="J487">
        <v>58.4</v>
      </c>
      <c r="K487">
        <v>41000</v>
      </c>
      <c r="L487" t="s">
        <v>40</v>
      </c>
      <c r="M487" t="s">
        <v>37</v>
      </c>
      <c r="N487">
        <v>1.3</v>
      </c>
      <c r="O487">
        <v>85</v>
      </c>
      <c r="P487">
        <v>31.4</v>
      </c>
      <c r="Q487" t="s">
        <v>391</v>
      </c>
      <c r="R487">
        <v>0</v>
      </c>
      <c r="S487">
        <v>0</v>
      </c>
      <c r="T487" t="s">
        <v>88</v>
      </c>
      <c r="U487" t="s">
        <v>85</v>
      </c>
      <c r="V487">
        <v>51.12</v>
      </c>
      <c r="W487">
        <v>53.43</v>
      </c>
      <c r="X487">
        <v>31.2</v>
      </c>
      <c r="Y487">
        <v>307</v>
      </c>
      <c r="Z487">
        <v>5.75</v>
      </c>
      <c r="AA487">
        <v>547</v>
      </c>
    </row>
    <row r="488" spans="1:27" x14ac:dyDescent="0.3">
      <c r="A488" t="s">
        <v>577</v>
      </c>
      <c r="B488">
        <v>200507</v>
      </c>
      <c r="C488" t="s">
        <v>82</v>
      </c>
      <c r="D488" t="s">
        <v>103</v>
      </c>
      <c r="E488">
        <v>2005</v>
      </c>
      <c r="F488">
        <v>7</v>
      </c>
      <c r="G488">
        <v>7400</v>
      </c>
      <c r="H488">
        <v>3209676</v>
      </c>
      <c r="I488">
        <v>433.74</v>
      </c>
      <c r="J488">
        <v>59.7</v>
      </c>
      <c r="K488">
        <v>41000</v>
      </c>
      <c r="L488" t="s">
        <v>30</v>
      </c>
      <c r="M488" t="s">
        <v>37</v>
      </c>
      <c r="N488">
        <v>9</v>
      </c>
      <c r="O488">
        <v>85</v>
      </c>
      <c r="P488">
        <v>32.4</v>
      </c>
      <c r="Q488" t="s">
        <v>391</v>
      </c>
      <c r="R488">
        <v>0</v>
      </c>
      <c r="S488">
        <v>0</v>
      </c>
      <c r="T488" t="s">
        <v>84</v>
      </c>
      <c r="U488" t="s">
        <v>34</v>
      </c>
      <c r="V488">
        <v>42.81</v>
      </c>
      <c r="W488">
        <v>54.68</v>
      </c>
      <c r="X488">
        <v>32.64</v>
      </c>
      <c r="Y488">
        <v>314</v>
      </c>
      <c r="Z488">
        <v>5.75</v>
      </c>
      <c r="AA488">
        <v>241</v>
      </c>
    </row>
    <row r="489" spans="1:27" x14ac:dyDescent="0.3">
      <c r="A489" t="s">
        <v>578</v>
      </c>
      <c r="B489">
        <v>200507</v>
      </c>
      <c r="C489" t="s">
        <v>82</v>
      </c>
      <c r="D489" t="s">
        <v>103</v>
      </c>
      <c r="E489">
        <v>2005</v>
      </c>
      <c r="F489">
        <v>7</v>
      </c>
      <c r="G489">
        <v>957</v>
      </c>
      <c r="H489">
        <v>230129</v>
      </c>
      <c r="I489">
        <v>240.47</v>
      </c>
      <c r="J489">
        <v>59.3</v>
      </c>
      <c r="K489">
        <v>41000</v>
      </c>
      <c r="L489" t="s">
        <v>36</v>
      </c>
      <c r="M489" t="s">
        <v>37</v>
      </c>
      <c r="N489">
        <v>8.5</v>
      </c>
      <c r="O489">
        <v>47</v>
      </c>
      <c r="P489">
        <v>32</v>
      </c>
      <c r="Q489" t="s">
        <v>391</v>
      </c>
      <c r="R489">
        <v>0</v>
      </c>
      <c r="S489">
        <v>0</v>
      </c>
      <c r="T489" t="s">
        <v>92</v>
      </c>
      <c r="U489" t="s">
        <v>34</v>
      </c>
      <c r="V489">
        <v>25.44</v>
      </c>
      <c r="W489">
        <v>53.23</v>
      </c>
      <c r="X489">
        <v>31.57</v>
      </c>
      <c r="Y489">
        <v>306</v>
      </c>
      <c r="Z489">
        <v>5.75</v>
      </c>
      <c r="AA489">
        <v>0</v>
      </c>
    </row>
    <row r="490" spans="1:27" x14ac:dyDescent="0.3">
      <c r="A490" t="s">
        <v>579</v>
      </c>
      <c r="B490">
        <v>200507</v>
      </c>
      <c r="C490" t="s">
        <v>82</v>
      </c>
      <c r="D490" t="s">
        <v>103</v>
      </c>
      <c r="E490">
        <v>2005</v>
      </c>
      <c r="F490">
        <v>7</v>
      </c>
      <c r="G490">
        <v>543</v>
      </c>
      <c r="H490">
        <v>25368</v>
      </c>
      <c r="I490">
        <v>46.72</v>
      </c>
      <c r="J490">
        <v>62</v>
      </c>
      <c r="K490">
        <v>41000</v>
      </c>
      <c r="L490" t="s">
        <v>40</v>
      </c>
      <c r="M490" t="s">
        <v>37</v>
      </c>
      <c r="N490">
        <v>1.3</v>
      </c>
      <c r="O490">
        <v>98</v>
      </c>
      <c r="P490">
        <v>31.4</v>
      </c>
      <c r="Q490" t="s">
        <v>391</v>
      </c>
      <c r="R490">
        <v>0</v>
      </c>
      <c r="S490">
        <v>0</v>
      </c>
      <c r="T490" t="s">
        <v>88</v>
      </c>
      <c r="U490" t="s">
        <v>34</v>
      </c>
      <c r="V490">
        <v>24.76</v>
      </c>
      <c r="W490">
        <v>56.21</v>
      </c>
      <c r="X490">
        <v>34.85</v>
      </c>
      <c r="Y490">
        <v>323</v>
      </c>
      <c r="Z490">
        <v>5.75</v>
      </c>
      <c r="AA490">
        <v>269</v>
      </c>
    </row>
    <row r="491" spans="1:27" x14ac:dyDescent="0.3">
      <c r="A491" t="s">
        <v>580</v>
      </c>
      <c r="B491">
        <v>200507</v>
      </c>
      <c r="C491" t="s">
        <v>82</v>
      </c>
      <c r="D491" t="s">
        <v>107</v>
      </c>
      <c r="E491">
        <v>2005</v>
      </c>
      <c r="F491">
        <v>7</v>
      </c>
      <c r="G491">
        <v>40571</v>
      </c>
      <c r="H491">
        <v>27087228</v>
      </c>
      <c r="I491">
        <v>667.65</v>
      </c>
      <c r="J491">
        <v>55.5</v>
      </c>
      <c r="K491">
        <v>41000</v>
      </c>
      <c r="L491" t="s">
        <v>30</v>
      </c>
      <c r="M491" t="s">
        <v>37</v>
      </c>
      <c r="N491">
        <v>10</v>
      </c>
      <c r="O491">
        <v>85</v>
      </c>
      <c r="P491">
        <v>31.3</v>
      </c>
      <c r="Q491" t="s">
        <v>391</v>
      </c>
      <c r="R491">
        <v>0</v>
      </c>
      <c r="S491">
        <v>0</v>
      </c>
      <c r="T491" t="s">
        <v>84</v>
      </c>
      <c r="U491" t="s">
        <v>34</v>
      </c>
      <c r="V491">
        <v>61.92</v>
      </c>
      <c r="W491">
        <v>56.08</v>
      </c>
      <c r="X491">
        <v>31.12</v>
      </c>
      <c r="Y491">
        <v>322</v>
      </c>
      <c r="Z491">
        <v>5.75</v>
      </c>
      <c r="AA491">
        <v>279</v>
      </c>
    </row>
    <row r="492" spans="1:27" x14ac:dyDescent="0.3">
      <c r="A492" t="s">
        <v>581</v>
      </c>
      <c r="B492">
        <v>200507</v>
      </c>
      <c r="C492" t="s">
        <v>82</v>
      </c>
      <c r="D492" t="s">
        <v>107</v>
      </c>
      <c r="E492">
        <v>2005</v>
      </c>
      <c r="F492">
        <v>7</v>
      </c>
      <c r="G492">
        <v>5260</v>
      </c>
      <c r="H492">
        <v>2189790</v>
      </c>
      <c r="I492">
        <v>416.31</v>
      </c>
      <c r="J492">
        <v>57.8</v>
      </c>
      <c r="K492">
        <v>41000</v>
      </c>
      <c r="L492" t="s">
        <v>36</v>
      </c>
      <c r="M492" t="s">
        <v>37</v>
      </c>
      <c r="N492">
        <v>10.4</v>
      </c>
      <c r="O492">
        <v>47</v>
      </c>
      <c r="P492">
        <v>31.8</v>
      </c>
      <c r="Q492" t="s">
        <v>391</v>
      </c>
      <c r="R492">
        <v>0</v>
      </c>
      <c r="S492">
        <v>0</v>
      </c>
      <c r="T492" t="s">
        <v>92</v>
      </c>
      <c r="U492" t="s">
        <v>34</v>
      </c>
      <c r="V492">
        <v>37.700000000000003</v>
      </c>
      <c r="W492">
        <v>51.59</v>
      </c>
      <c r="X492">
        <v>29.82</v>
      </c>
      <c r="Y492">
        <v>296</v>
      </c>
      <c r="Z492">
        <v>5.75</v>
      </c>
      <c r="AA492">
        <v>0</v>
      </c>
    </row>
    <row r="493" spans="1:27" x14ac:dyDescent="0.3">
      <c r="A493" t="s">
        <v>582</v>
      </c>
      <c r="B493">
        <v>200507</v>
      </c>
      <c r="C493" t="s">
        <v>82</v>
      </c>
      <c r="D493" t="s">
        <v>107</v>
      </c>
      <c r="E493">
        <v>2005</v>
      </c>
      <c r="F493">
        <v>7</v>
      </c>
      <c r="G493">
        <v>4598</v>
      </c>
      <c r="H493">
        <v>292202</v>
      </c>
      <c r="I493">
        <v>63.55</v>
      </c>
      <c r="J493">
        <v>58.4</v>
      </c>
      <c r="K493">
        <v>41000</v>
      </c>
      <c r="L493" t="s">
        <v>40</v>
      </c>
      <c r="M493" t="s">
        <v>37</v>
      </c>
      <c r="N493">
        <v>1.3</v>
      </c>
      <c r="O493">
        <v>98</v>
      </c>
      <c r="P493">
        <v>31.1</v>
      </c>
      <c r="Q493" t="s">
        <v>391</v>
      </c>
      <c r="R493">
        <v>0</v>
      </c>
      <c r="S493">
        <v>0</v>
      </c>
      <c r="T493" t="s">
        <v>88</v>
      </c>
      <c r="U493" t="s">
        <v>34</v>
      </c>
      <c r="V493">
        <v>37.700000000000003</v>
      </c>
      <c r="W493">
        <v>54.1</v>
      </c>
      <c r="X493">
        <v>31.59</v>
      </c>
      <c r="Y493">
        <v>311</v>
      </c>
      <c r="Z493">
        <v>5.75</v>
      </c>
      <c r="AA493">
        <v>294</v>
      </c>
    </row>
    <row r="494" spans="1:27" x14ac:dyDescent="0.3">
      <c r="A494" t="s">
        <v>583</v>
      </c>
      <c r="B494">
        <v>200507</v>
      </c>
      <c r="C494" t="s">
        <v>82</v>
      </c>
      <c r="D494" t="s">
        <v>111</v>
      </c>
      <c r="E494">
        <v>2005</v>
      </c>
      <c r="F494">
        <v>7</v>
      </c>
      <c r="G494">
        <v>5390</v>
      </c>
      <c r="H494">
        <v>1212534</v>
      </c>
      <c r="I494">
        <v>224.96</v>
      </c>
      <c r="J494">
        <v>58.6</v>
      </c>
      <c r="K494">
        <v>41000</v>
      </c>
      <c r="L494" t="s">
        <v>30</v>
      </c>
      <c r="M494" t="s">
        <v>37</v>
      </c>
      <c r="N494">
        <v>5.3</v>
      </c>
      <c r="O494">
        <v>85</v>
      </c>
      <c r="P494">
        <v>31.1</v>
      </c>
      <c r="Q494" t="s">
        <v>391</v>
      </c>
      <c r="R494">
        <v>0</v>
      </c>
      <c r="S494">
        <v>0</v>
      </c>
      <c r="T494" t="s">
        <v>84</v>
      </c>
      <c r="U494" t="s">
        <v>85</v>
      </c>
      <c r="V494">
        <v>33.299999999999997</v>
      </c>
      <c r="W494">
        <v>50.38</v>
      </c>
      <c r="X494">
        <v>29.52</v>
      </c>
      <c r="Y494">
        <v>289</v>
      </c>
      <c r="Z494">
        <v>5.75</v>
      </c>
      <c r="AA494">
        <v>185</v>
      </c>
    </row>
    <row r="495" spans="1:27" x14ac:dyDescent="0.3">
      <c r="A495" t="s">
        <v>584</v>
      </c>
      <c r="B495">
        <v>200507</v>
      </c>
      <c r="C495" t="s">
        <v>82</v>
      </c>
      <c r="D495" t="s">
        <v>111</v>
      </c>
      <c r="E495">
        <v>2005</v>
      </c>
      <c r="F495">
        <v>7</v>
      </c>
      <c r="G495">
        <v>3413</v>
      </c>
      <c r="H495">
        <v>302221</v>
      </c>
      <c r="I495">
        <v>88.55</v>
      </c>
      <c r="J495">
        <v>62.3</v>
      </c>
      <c r="K495">
        <v>41000</v>
      </c>
      <c r="L495" t="s">
        <v>36</v>
      </c>
      <c r="M495" t="s">
        <v>49</v>
      </c>
      <c r="N495">
        <v>2.8</v>
      </c>
      <c r="O495">
        <v>85</v>
      </c>
      <c r="P495">
        <v>31.2</v>
      </c>
      <c r="Q495" t="s">
        <v>391</v>
      </c>
      <c r="R495">
        <v>0</v>
      </c>
      <c r="S495">
        <v>0</v>
      </c>
      <c r="T495" t="s">
        <v>71</v>
      </c>
      <c r="U495" t="s">
        <v>85</v>
      </c>
      <c r="V495">
        <v>21.24</v>
      </c>
      <c r="W495">
        <v>52.07</v>
      </c>
      <c r="X495">
        <v>32.44</v>
      </c>
      <c r="Y495">
        <v>299</v>
      </c>
      <c r="Z495">
        <v>5.75</v>
      </c>
      <c r="AA495">
        <v>0</v>
      </c>
    </row>
    <row r="496" spans="1:27" x14ac:dyDescent="0.3">
      <c r="A496" t="s">
        <v>585</v>
      </c>
      <c r="B496">
        <v>200507</v>
      </c>
      <c r="C496" t="s">
        <v>82</v>
      </c>
      <c r="D496" t="s">
        <v>111</v>
      </c>
      <c r="E496">
        <v>2005</v>
      </c>
      <c r="F496">
        <v>7</v>
      </c>
      <c r="G496">
        <v>179</v>
      </c>
      <c r="H496">
        <v>12352</v>
      </c>
      <c r="I496">
        <v>69.010000000000005</v>
      </c>
      <c r="J496">
        <v>56.6</v>
      </c>
      <c r="K496">
        <v>41000</v>
      </c>
      <c r="L496" t="s">
        <v>40</v>
      </c>
      <c r="M496" t="s">
        <v>51</v>
      </c>
      <c r="N496">
        <v>1.3</v>
      </c>
      <c r="O496">
        <v>85</v>
      </c>
      <c r="P496">
        <v>32.200000000000003</v>
      </c>
      <c r="Q496" t="s">
        <v>391</v>
      </c>
      <c r="R496">
        <v>0</v>
      </c>
      <c r="S496">
        <v>0</v>
      </c>
      <c r="T496" t="s">
        <v>88</v>
      </c>
      <c r="U496" t="s">
        <v>85</v>
      </c>
      <c r="V496">
        <v>26.25</v>
      </c>
      <c r="W496">
        <v>51.1</v>
      </c>
      <c r="X496">
        <v>28.92</v>
      </c>
      <c r="Y496">
        <v>293</v>
      </c>
      <c r="Z496">
        <v>5.75</v>
      </c>
      <c r="AA496">
        <v>207</v>
      </c>
    </row>
    <row r="497" spans="1:27" x14ac:dyDescent="0.3">
      <c r="A497" t="s">
        <v>586</v>
      </c>
      <c r="B497">
        <v>200507</v>
      </c>
      <c r="C497" t="s">
        <v>82</v>
      </c>
      <c r="D497" t="s">
        <v>115</v>
      </c>
      <c r="E497">
        <v>2005</v>
      </c>
      <c r="F497">
        <v>7</v>
      </c>
      <c r="G497">
        <v>6971</v>
      </c>
      <c r="H497">
        <v>3175639</v>
      </c>
      <c r="I497">
        <v>455.55</v>
      </c>
      <c r="J497">
        <v>58</v>
      </c>
      <c r="K497">
        <v>41000</v>
      </c>
      <c r="L497" t="s">
        <v>30</v>
      </c>
      <c r="M497" t="s">
        <v>37</v>
      </c>
      <c r="N497">
        <v>6.4</v>
      </c>
      <c r="O497">
        <v>85</v>
      </c>
      <c r="P497">
        <v>31.4</v>
      </c>
      <c r="Q497" t="s">
        <v>391</v>
      </c>
      <c r="R497">
        <v>0</v>
      </c>
      <c r="S497">
        <v>0</v>
      </c>
      <c r="T497" t="s">
        <v>84</v>
      </c>
      <c r="U497" t="s">
        <v>85</v>
      </c>
      <c r="V497">
        <v>63.61</v>
      </c>
      <c r="W497">
        <v>52.52</v>
      </c>
      <c r="X497">
        <v>30.46</v>
      </c>
      <c r="Y497">
        <v>301</v>
      </c>
      <c r="Z497">
        <v>5.75</v>
      </c>
      <c r="AA497">
        <v>392</v>
      </c>
    </row>
    <row r="498" spans="1:27" x14ac:dyDescent="0.3">
      <c r="A498" t="s">
        <v>587</v>
      </c>
      <c r="B498">
        <v>200507</v>
      </c>
      <c r="C498" t="s">
        <v>82</v>
      </c>
      <c r="D498" t="s">
        <v>115</v>
      </c>
      <c r="E498">
        <v>2005</v>
      </c>
      <c r="F498">
        <v>7</v>
      </c>
      <c r="G498">
        <v>143</v>
      </c>
      <c r="H498">
        <v>25273</v>
      </c>
      <c r="I498">
        <v>176.74</v>
      </c>
      <c r="J498">
        <v>60.9</v>
      </c>
      <c r="K498">
        <v>41000</v>
      </c>
      <c r="L498" t="s">
        <v>36</v>
      </c>
      <c r="M498" t="s">
        <v>49</v>
      </c>
      <c r="N498">
        <v>4.0999999999999996</v>
      </c>
      <c r="O498">
        <v>85</v>
      </c>
      <c r="P498">
        <v>31.3</v>
      </c>
      <c r="Q498" t="s">
        <v>391</v>
      </c>
      <c r="R498">
        <v>0</v>
      </c>
      <c r="S498">
        <v>0</v>
      </c>
      <c r="T498" t="s">
        <v>71</v>
      </c>
      <c r="U498" t="s">
        <v>85</v>
      </c>
      <c r="V498">
        <v>36.020000000000003</v>
      </c>
      <c r="W498">
        <v>48.04</v>
      </c>
      <c r="X498">
        <v>29.26</v>
      </c>
      <c r="Y498">
        <v>276</v>
      </c>
      <c r="Z498">
        <v>5.75</v>
      </c>
      <c r="AA498">
        <v>0</v>
      </c>
    </row>
    <row r="499" spans="1:27" x14ac:dyDescent="0.3">
      <c r="A499" t="s">
        <v>588</v>
      </c>
      <c r="B499">
        <v>200507</v>
      </c>
      <c r="C499" t="s">
        <v>82</v>
      </c>
      <c r="D499" t="s">
        <v>115</v>
      </c>
      <c r="E499">
        <v>2005</v>
      </c>
      <c r="F499">
        <v>7</v>
      </c>
      <c r="G499">
        <v>71</v>
      </c>
      <c r="H499">
        <v>6402</v>
      </c>
      <c r="I499">
        <v>90.17</v>
      </c>
      <c r="J499">
        <v>58.2</v>
      </c>
      <c r="K499">
        <v>41000</v>
      </c>
      <c r="L499" t="s">
        <v>40</v>
      </c>
      <c r="M499" t="s">
        <v>37</v>
      </c>
      <c r="N499">
        <v>1.3</v>
      </c>
      <c r="O499">
        <v>85</v>
      </c>
      <c r="P499">
        <v>32.200000000000003</v>
      </c>
      <c r="Q499" t="s">
        <v>391</v>
      </c>
      <c r="R499">
        <v>0</v>
      </c>
      <c r="S499">
        <v>0</v>
      </c>
      <c r="T499" t="s">
        <v>88</v>
      </c>
      <c r="U499" t="s">
        <v>85</v>
      </c>
      <c r="V499">
        <v>42.53</v>
      </c>
      <c r="W499">
        <v>49.92</v>
      </c>
      <c r="X499">
        <v>29.05</v>
      </c>
      <c r="Y499">
        <v>287</v>
      </c>
      <c r="Z499">
        <v>5.75</v>
      </c>
      <c r="AA499">
        <v>403</v>
      </c>
    </row>
    <row r="500" spans="1:27" x14ac:dyDescent="0.3">
      <c r="A500" t="s">
        <v>589</v>
      </c>
      <c r="B500">
        <v>200507</v>
      </c>
      <c r="C500" t="s">
        <v>82</v>
      </c>
      <c r="D500" t="s">
        <v>119</v>
      </c>
      <c r="E500">
        <v>2005</v>
      </c>
      <c r="F500">
        <v>7</v>
      </c>
      <c r="G500">
        <v>7965</v>
      </c>
      <c r="H500">
        <v>1504588</v>
      </c>
      <c r="I500">
        <v>188.9</v>
      </c>
      <c r="J500">
        <v>59.6</v>
      </c>
      <c r="K500">
        <v>41000</v>
      </c>
      <c r="L500" t="s">
        <v>30</v>
      </c>
      <c r="M500" t="s">
        <v>37</v>
      </c>
      <c r="N500">
        <v>4.4000000000000004</v>
      </c>
      <c r="O500">
        <v>85</v>
      </c>
      <c r="P500">
        <v>32.299999999999997</v>
      </c>
      <c r="Q500" t="s">
        <v>391</v>
      </c>
      <c r="R500">
        <v>0</v>
      </c>
      <c r="S500">
        <v>0</v>
      </c>
      <c r="T500" t="s">
        <v>84</v>
      </c>
      <c r="U500" t="s">
        <v>85</v>
      </c>
      <c r="V500">
        <v>31.92</v>
      </c>
      <c r="W500">
        <v>49.46</v>
      </c>
      <c r="X500">
        <v>29.48</v>
      </c>
      <c r="Y500">
        <v>284</v>
      </c>
      <c r="Z500">
        <v>5.75</v>
      </c>
      <c r="AA500">
        <v>0</v>
      </c>
    </row>
    <row r="501" spans="1:27" x14ac:dyDescent="0.3">
      <c r="A501" t="s">
        <v>590</v>
      </c>
      <c r="B501">
        <v>200507</v>
      </c>
      <c r="C501" t="s">
        <v>82</v>
      </c>
      <c r="D501" t="s">
        <v>119</v>
      </c>
      <c r="E501">
        <v>2005</v>
      </c>
      <c r="F501">
        <v>7</v>
      </c>
      <c r="G501">
        <v>14338</v>
      </c>
      <c r="H501">
        <v>1088254</v>
      </c>
      <c r="I501">
        <v>75.900000000000006</v>
      </c>
      <c r="J501">
        <v>58.4</v>
      </c>
      <c r="K501">
        <v>41000</v>
      </c>
      <c r="L501" t="s">
        <v>36</v>
      </c>
      <c r="M501" t="s">
        <v>51</v>
      </c>
      <c r="N501">
        <v>2.5</v>
      </c>
      <c r="O501">
        <v>85</v>
      </c>
      <c r="P501">
        <v>31.5</v>
      </c>
      <c r="Q501" t="s">
        <v>391</v>
      </c>
      <c r="R501">
        <v>0</v>
      </c>
      <c r="S501">
        <v>0</v>
      </c>
      <c r="T501" t="s">
        <v>71</v>
      </c>
      <c r="U501" t="s">
        <v>85</v>
      </c>
      <c r="V501">
        <v>18.73</v>
      </c>
      <c r="W501">
        <v>54.74</v>
      </c>
      <c r="X501">
        <v>31.97</v>
      </c>
      <c r="Y501">
        <v>314</v>
      </c>
      <c r="Z501">
        <v>5.75</v>
      </c>
      <c r="AA501">
        <v>0</v>
      </c>
    </row>
    <row r="502" spans="1:27" x14ac:dyDescent="0.3">
      <c r="A502" t="s">
        <v>591</v>
      </c>
      <c r="B502">
        <v>200507</v>
      </c>
      <c r="C502" t="s">
        <v>82</v>
      </c>
      <c r="D502" t="s">
        <v>119</v>
      </c>
      <c r="E502">
        <v>2005</v>
      </c>
      <c r="F502">
        <v>7</v>
      </c>
      <c r="G502">
        <v>455</v>
      </c>
      <c r="H502">
        <v>28878</v>
      </c>
      <c r="I502">
        <v>63.47</v>
      </c>
      <c r="J502">
        <v>59.2</v>
      </c>
      <c r="K502">
        <v>41000</v>
      </c>
      <c r="L502" t="s">
        <v>40</v>
      </c>
      <c r="M502" t="s">
        <v>31</v>
      </c>
      <c r="N502">
        <v>1.3</v>
      </c>
      <c r="O502">
        <v>85</v>
      </c>
      <c r="P502">
        <v>31.7</v>
      </c>
      <c r="Q502" t="s">
        <v>391</v>
      </c>
      <c r="R502">
        <v>0</v>
      </c>
      <c r="S502">
        <v>0</v>
      </c>
      <c r="T502" t="s">
        <v>88</v>
      </c>
      <c r="U502" t="s">
        <v>85</v>
      </c>
      <c r="V502">
        <v>21.99</v>
      </c>
      <c r="W502">
        <v>57.41</v>
      </c>
      <c r="X502">
        <v>33.99</v>
      </c>
      <c r="Y502">
        <v>330</v>
      </c>
      <c r="Z502">
        <v>5.75</v>
      </c>
      <c r="AA502">
        <v>0</v>
      </c>
    </row>
    <row r="503" spans="1:27" x14ac:dyDescent="0.3">
      <c r="A503" t="s">
        <v>592</v>
      </c>
      <c r="B503">
        <v>200507</v>
      </c>
      <c r="C503" t="s">
        <v>82</v>
      </c>
      <c r="D503" t="s">
        <v>123</v>
      </c>
      <c r="E503">
        <v>2005</v>
      </c>
      <c r="F503">
        <v>7</v>
      </c>
      <c r="G503">
        <v>12683</v>
      </c>
      <c r="H503">
        <v>6620399</v>
      </c>
      <c r="I503">
        <v>521.99</v>
      </c>
      <c r="J503">
        <v>60.3</v>
      </c>
      <c r="K503">
        <v>41000</v>
      </c>
      <c r="L503" t="s">
        <v>30</v>
      </c>
      <c r="M503" t="s">
        <v>37</v>
      </c>
      <c r="N503">
        <v>7.2</v>
      </c>
      <c r="O503">
        <v>85</v>
      </c>
      <c r="P503">
        <v>32.4</v>
      </c>
      <c r="Q503" t="s">
        <v>391</v>
      </c>
      <c r="R503">
        <v>0</v>
      </c>
      <c r="S503">
        <v>0</v>
      </c>
      <c r="T503" t="s">
        <v>84</v>
      </c>
      <c r="U503" t="s">
        <v>34</v>
      </c>
      <c r="V503">
        <v>65.77</v>
      </c>
      <c r="W503">
        <v>51.21</v>
      </c>
      <c r="X503">
        <v>30.88</v>
      </c>
      <c r="Y503">
        <v>294</v>
      </c>
      <c r="Z503">
        <v>5.75</v>
      </c>
      <c r="AA503">
        <v>312</v>
      </c>
    </row>
    <row r="504" spans="1:27" x14ac:dyDescent="0.3">
      <c r="A504" t="s">
        <v>593</v>
      </c>
      <c r="B504">
        <v>200507</v>
      </c>
      <c r="C504" t="s">
        <v>82</v>
      </c>
      <c r="D504" t="s">
        <v>123</v>
      </c>
      <c r="E504">
        <v>2005</v>
      </c>
      <c r="F504">
        <v>7</v>
      </c>
      <c r="G504">
        <v>1648</v>
      </c>
      <c r="H504">
        <v>596081</v>
      </c>
      <c r="I504">
        <v>361.7</v>
      </c>
      <c r="J504">
        <v>60.4</v>
      </c>
      <c r="K504">
        <v>41000</v>
      </c>
      <c r="L504" t="s">
        <v>36</v>
      </c>
      <c r="M504" t="s">
        <v>37</v>
      </c>
      <c r="N504">
        <v>8.3000000000000007</v>
      </c>
      <c r="O504">
        <v>47</v>
      </c>
      <c r="P504">
        <v>32.1</v>
      </c>
      <c r="Q504" t="s">
        <v>391</v>
      </c>
      <c r="R504">
        <v>0</v>
      </c>
      <c r="S504">
        <v>0</v>
      </c>
      <c r="T504" t="s">
        <v>92</v>
      </c>
      <c r="U504" t="s">
        <v>34</v>
      </c>
      <c r="V504">
        <v>40.659999999999997</v>
      </c>
      <c r="W504">
        <v>53.58</v>
      </c>
      <c r="X504">
        <v>32.36</v>
      </c>
      <c r="Y504">
        <v>308</v>
      </c>
      <c r="Z504">
        <v>5.75</v>
      </c>
      <c r="AA504">
        <v>0</v>
      </c>
    </row>
    <row r="505" spans="1:27" x14ac:dyDescent="0.3">
      <c r="A505" t="s">
        <v>594</v>
      </c>
      <c r="B505">
        <v>200507</v>
      </c>
      <c r="C505" t="s">
        <v>82</v>
      </c>
      <c r="D505" t="s">
        <v>123</v>
      </c>
      <c r="E505">
        <v>2005</v>
      </c>
      <c r="F505">
        <v>7</v>
      </c>
      <c r="G505">
        <v>1490</v>
      </c>
      <c r="H505">
        <v>93020</v>
      </c>
      <c r="I505">
        <v>62.43</v>
      </c>
      <c r="J505">
        <v>57.7</v>
      </c>
      <c r="K505">
        <v>41000</v>
      </c>
      <c r="L505" t="s">
        <v>40</v>
      </c>
      <c r="M505" t="s">
        <v>37</v>
      </c>
      <c r="N505">
        <v>1.3</v>
      </c>
      <c r="O505">
        <v>98</v>
      </c>
      <c r="P505">
        <v>31.5</v>
      </c>
      <c r="Q505" t="s">
        <v>391</v>
      </c>
      <c r="R505">
        <v>0</v>
      </c>
      <c r="S505">
        <v>0</v>
      </c>
      <c r="T505" t="s">
        <v>88</v>
      </c>
      <c r="U505" t="s">
        <v>34</v>
      </c>
      <c r="V505">
        <v>36.840000000000003</v>
      </c>
      <c r="W505">
        <v>48.05</v>
      </c>
      <c r="X505">
        <v>27.72</v>
      </c>
      <c r="Y505">
        <v>276</v>
      </c>
      <c r="Z505">
        <v>5.75</v>
      </c>
      <c r="AA505">
        <v>263</v>
      </c>
    </row>
    <row r="506" spans="1:27" x14ac:dyDescent="0.3">
      <c r="A506" t="s">
        <v>595</v>
      </c>
      <c r="B506">
        <v>200507</v>
      </c>
      <c r="C506" t="s">
        <v>82</v>
      </c>
      <c r="D506" t="s">
        <v>127</v>
      </c>
      <c r="E506">
        <v>2005</v>
      </c>
      <c r="F506">
        <v>7</v>
      </c>
      <c r="G506">
        <v>68312</v>
      </c>
      <c r="H506">
        <v>36377506</v>
      </c>
      <c r="I506">
        <v>532.52</v>
      </c>
      <c r="J506">
        <v>57.5</v>
      </c>
      <c r="K506">
        <v>41000</v>
      </c>
      <c r="L506" t="s">
        <v>30</v>
      </c>
      <c r="M506" t="s">
        <v>37</v>
      </c>
      <c r="N506">
        <v>11.1</v>
      </c>
      <c r="O506">
        <v>85</v>
      </c>
      <c r="P506">
        <v>32.1</v>
      </c>
      <c r="Q506" t="s">
        <v>391</v>
      </c>
      <c r="R506">
        <v>0</v>
      </c>
      <c r="S506">
        <v>0</v>
      </c>
      <c r="T506" t="s">
        <v>84</v>
      </c>
      <c r="U506" t="s">
        <v>34</v>
      </c>
      <c r="V506">
        <v>43.61</v>
      </c>
      <c r="W506">
        <v>58.66</v>
      </c>
      <c r="X506">
        <v>33.729999999999997</v>
      </c>
      <c r="Y506">
        <v>337</v>
      </c>
      <c r="Z506">
        <v>5.75</v>
      </c>
      <c r="AA506">
        <v>290</v>
      </c>
    </row>
    <row r="507" spans="1:27" x14ac:dyDescent="0.3">
      <c r="A507" t="s">
        <v>596</v>
      </c>
      <c r="B507">
        <v>200507</v>
      </c>
      <c r="C507" t="s">
        <v>82</v>
      </c>
      <c r="D507" t="s">
        <v>127</v>
      </c>
      <c r="E507">
        <v>2005</v>
      </c>
      <c r="F507">
        <v>7</v>
      </c>
      <c r="G507">
        <v>8290</v>
      </c>
      <c r="H507">
        <v>2536988</v>
      </c>
      <c r="I507">
        <v>306.02999999999997</v>
      </c>
      <c r="J507">
        <v>58.9</v>
      </c>
      <c r="K507">
        <v>41000</v>
      </c>
      <c r="L507" t="s">
        <v>36</v>
      </c>
      <c r="M507" t="s">
        <v>49</v>
      </c>
      <c r="N507">
        <v>10.3</v>
      </c>
      <c r="O507">
        <v>47</v>
      </c>
      <c r="P507">
        <v>31</v>
      </c>
      <c r="Q507" t="s">
        <v>391</v>
      </c>
      <c r="R507">
        <v>0</v>
      </c>
      <c r="S507">
        <v>0</v>
      </c>
      <c r="T507" t="s">
        <v>92</v>
      </c>
      <c r="U507" t="s">
        <v>34</v>
      </c>
      <c r="V507">
        <v>27.36</v>
      </c>
      <c r="W507">
        <v>51.75</v>
      </c>
      <c r="X507">
        <v>30.48</v>
      </c>
      <c r="Y507">
        <v>297</v>
      </c>
      <c r="Z507">
        <v>5.75</v>
      </c>
      <c r="AA507">
        <v>0</v>
      </c>
    </row>
    <row r="508" spans="1:27" x14ac:dyDescent="0.3">
      <c r="A508" t="s">
        <v>597</v>
      </c>
      <c r="B508">
        <v>200507</v>
      </c>
      <c r="C508" t="s">
        <v>82</v>
      </c>
      <c r="D508" t="s">
        <v>127</v>
      </c>
      <c r="E508">
        <v>2005</v>
      </c>
      <c r="F508">
        <v>7</v>
      </c>
      <c r="G508">
        <v>4974</v>
      </c>
      <c r="H508">
        <v>252529</v>
      </c>
      <c r="I508">
        <v>50.77</v>
      </c>
      <c r="J508">
        <v>58.3</v>
      </c>
      <c r="K508">
        <v>41000</v>
      </c>
      <c r="L508" t="s">
        <v>40</v>
      </c>
      <c r="M508" t="s">
        <v>37</v>
      </c>
      <c r="N508">
        <v>1.3</v>
      </c>
      <c r="O508">
        <v>98</v>
      </c>
      <c r="P508">
        <v>31.4</v>
      </c>
      <c r="Q508" t="s">
        <v>391</v>
      </c>
      <c r="R508">
        <v>0</v>
      </c>
      <c r="S508">
        <v>0</v>
      </c>
      <c r="T508" t="s">
        <v>88</v>
      </c>
      <c r="U508" t="s">
        <v>34</v>
      </c>
      <c r="V508">
        <v>27.87</v>
      </c>
      <c r="W508">
        <v>51.08</v>
      </c>
      <c r="X508">
        <v>29.78</v>
      </c>
      <c r="Y508">
        <v>293</v>
      </c>
      <c r="Z508">
        <v>5.75</v>
      </c>
      <c r="AA508">
        <v>272</v>
      </c>
    </row>
    <row r="509" spans="1:27" x14ac:dyDescent="0.3">
      <c r="A509" t="s">
        <v>598</v>
      </c>
      <c r="B509">
        <v>200507</v>
      </c>
      <c r="C509" t="s">
        <v>82</v>
      </c>
      <c r="D509" t="s">
        <v>131</v>
      </c>
      <c r="E509">
        <v>2005</v>
      </c>
      <c r="F509">
        <v>7</v>
      </c>
      <c r="G509">
        <v>16406</v>
      </c>
      <c r="H509">
        <v>8034510</v>
      </c>
      <c r="I509">
        <v>489.73</v>
      </c>
      <c r="J509">
        <v>60.6</v>
      </c>
      <c r="K509">
        <v>41000</v>
      </c>
      <c r="L509" t="s">
        <v>30</v>
      </c>
      <c r="M509" t="s">
        <v>37</v>
      </c>
      <c r="N509">
        <v>9.5</v>
      </c>
      <c r="O509">
        <v>85</v>
      </c>
      <c r="P509">
        <v>31.7</v>
      </c>
      <c r="Q509" t="s">
        <v>391</v>
      </c>
      <c r="R509">
        <v>0</v>
      </c>
      <c r="S509">
        <v>0</v>
      </c>
      <c r="T509" t="s">
        <v>84</v>
      </c>
      <c r="U509" t="s">
        <v>34</v>
      </c>
      <c r="V509">
        <v>46.45</v>
      </c>
      <c r="W509">
        <v>52.63</v>
      </c>
      <c r="X509">
        <v>31.89</v>
      </c>
      <c r="Y509">
        <v>302</v>
      </c>
      <c r="Z509">
        <v>5.75</v>
      </c>
      <c r="AA509">
        <v>289</v>
      </c>
    </row>
    <row r="510" spans="1:27" x14ac:dyDescent="0.3">
      <c r="A510" t="s">
        <v>599</v>
      </c>
      <c r="B510">
        <v>200507</v>
      </c>
      <c r="C510" t="s">
        <v>82</v>
      </c>
      <c r="D510" t="s">
        <v>131</v>
      </c>
      <c r="E510">
        <v>2005</v>
      </c>
      <c r="F510">
        <v>7</v>
      </c>
      <c r="G510">
        <v>2164</v>
      </c>
      <c r="H510">
        <v>622582</v>
      </c>
      <c r="I510">
        <v>287.7</v>
      </c>
      <c r="J510">
        <v>58.3</v>
      </c>
      <c r="K510">
        <v>41000</v>
      </c>
      <c r="L510" t="s">
        <v>36</v>
      </c>
      <c r="M510" t="s">
        <v>37</v>
      </c>
      <c r="N510">
        <v>10.3</v>
      </c>
      <c r="O510">
        <v>47</v>
      </c>
      <c r="P510">
        <v>31.7</v>
      </c>
      <c r="Q510" t="s">
        <v>391</v>
      </c>
      <c r="R510">
        <v>0</v>
      </c>
      <c r="S510">
        <v>0</v>
      </c>
      <c r="T510" t="s">
        <v>92</v>
      </c>
      <c r="U510" t="s">
        <v>34</v>
      </c>
      <c r="V510">
        <v>25.58</v>
      </c>
      <c r="W510">
        <v>57.14</v>
      </c>
      <c r="X510">
        <v>33.31</v>
      </c>
      <c r="Y510">
        <v>328</v>
      </c>
      <c r="Z510">
        <v>5.75</v>
      </c>
      <c r="AA510">
        <v>0</v>
      </c>
    </row>
    <row r="511" spans="1:27" x14ac:dyDescent="0.3">
      <c r="A511" t="s">
        <v>600</v>
      </c>
      <c r="B511">
        <v>200507</v>
      </c>
      <c r="C511" t="s">
        <v>82</v>
      </c>
      <c r="D511" t="s">
        <v>131</v>
      </c>
      <c r="E511">
        <v>2005</v>
      </c>
      <c r="F511">
        <v>7</v>
      </c>
      <c r="G511">
        <v>1206</v>
      </c>
      <c r="H511">
        <v>52581</v>
      </c>
      <c r="I511">
        <v>43.6</v>
      </c>
      <c r="J511">
        <v>59</v>
      </c>
      <c r="K511">
        <v>41000</v>
      </c>
      <c r="L511" t="s">
        <v>40</v>
      </c>
      <c r="M511" t="s">
        <v>37</v>
      </c>
      <c r="N511">
        <v>1.3</v>
      </c>
      <c r="O511">
        <v>98</v>
      </c>
      <c r="P511">
        <v>31.5</v>
      </c>
      <c r="Q511" t="s">
        <v>391</v>
      </c>
      <c r="R511">
        <v>0</v>
      </c>
      <c r="S511">
        <v>0</v>
      </c>
      <c r="T511" t="s">
        <v>88</v>
      </c>
      <c r="U511" t="s">
        <v>34</v>
      </c>
      <c r="V511">
        <v>22.36</v>
      </c>
      <c r="W511">
        <v>51.88</v>
      </c>
      <c r="X511">
        <v>30.61</v>
      </c>
      <c r="Y511">
        <v>298</v>
      </c>
      <c r="Z511">
        <v>5.75</v>
      </c>
      <c r="AA511">
        <v>269</v>
      </c>
    </row>
    <row r="512" spans="1:27" x14ac:dyDescent="0.3">
      <c r="A512" t="s">
        <v>601</v>
      </c>
      <c r="B512">
        <v>200507</v>
      </c>
      <c r="C512" t="s">
        <v>135</v>
      </c>
      <c r="D512" t="s">
        <v>136</v>
      </c>
      <c r="E512">
        <v>2005</v>
      </c>
      <c r="F512">
        <v>7</v>
      </c>
      <c r="G512">
        <v>6458</v>
      </c>
      <c r="H512">
        <v>1298510</v>
      </c>
      <c r="I512">
        <v>201.07</v>
      </c>
      <c r="J512">
        <v>45.4</v>
      </c>
      <c r="K512">
        <v>7000</v>
      </c>
      <c r="L512" t="s">
        <v>30</v>
      </c>
      <c r="M512" t="s">
        <v>37</v>
      </c>
      <c r="N512">
        <v>2.5</v>
      </c>
      <c r="O512">
        <v>62</v>
      </c>
      <c r="P512">
        <v>38.4</v>
      </c>
      <c r="Q512" t="s">
        <v>391</v>
      </c>
      <c r="R512">
        <v>220</v>
      </c>
      <c r="S512">
        <v>1</v>
      </c>
      <c r="T512" t="s">
        <v>137</v>
      </c>
      <c r="U512" t="s">
        <v>34</v>
      </c>
      <c r="V512">
        <v>52.89</v>
      </c>
      <c r="W512">
        <v>40.06</v>
      </c>
      <c r="X512">
        <v>18.190000000000001</v>
      </c>
      <c r="Y512">
        <v>230</v>
      </c>
      <c r="Z512">
        <v>5.75</v>
      </c>
      <c r="AA512">
        <v>309</v>
      </c>
    </row>
    <row r="513" spans="1:27" x14ac:dyDescent="0.3">
      <c r="A513" t="s">
        <v>602</v>
      </c>
      <c r="B513">
        <v>200507</v>
      </c>
      <c r="C513" t="s">
        <v>135</v>
      </c>
      <c r="D513" t="s">
        <v>136</v>
      </c>
      <c r="E513">
        <v>2005</v>
      </c>
      <c r="F513">
        <v>7</v>
      </c>
      <c r="G513">
        <v>845</v>
      </c>
      <c r="H513">
        <v>135073</v>
      </c>
      <c r="I513">
        <v>159.85</v>
      </c>
      <c r="J513">
        <v>45.5</v>
      </c>
      <c r="K513">
        <v>7000</v>
      </c>
      <c r="L513" t="s">
        <v>36</v>
      </c>
      <c r="M513" t="s">
        <v>37</v>
      </c>
      <c r="N513">
        <v>3.6</v>
      </c>
      <c r="O513">
        <v>24</v>
      </c>
      <c r="P513">
        <v>37.700000000000003</v>
      </c>
      <c r="Q513" t="s">
        <v>391</v>
      </c>
      <c r="R513">
        <v>220</v>
      </c>
      <c r="S513">
        <v>1</v>
      </c>
      <c r="T513" t="s">
        <v>139</v>
      </c>
      <c r="U513" t="s">
        <v>34</v>
      </c>
      <c r="V513">
        <v>34.840000000000003</v>
      </c>
      <c r="W513">
        <v>37.26</v>
      </c>
      <c r="X513">
        <v>16.95</v>
      </c>
      <c r="Y513">
        <v>214</v>
      </c>
      <c r="Z513">
        <v>5.75</v>
      </c>
      <c r="AA513">
        <v>0</v>
      </c>
    </row>
    <row r="514" spans="1:27" x14ac:dyDescent="0.3">
      <c r="A514" t="s">
        <v>603</v>
      </c>
      <c r="B514">
        <v>200507</v>
      </c>
      <c r="C514" t="s">
        <v>135</v>
      </c>
      <c r="D514" t="s">
        <v>136</v>
      </c>
      <c r="E514">
        <v>2005</v>
      </c>
      <c r="F514">
        <v>7</v>
      </c>
      <c r="G514">
        <v>113</v>
      </c>
      <c r="H514">
        <v>7046</v>
      </c>
      <c r="I514">
        <v>62.36</v>
      </c>
      <c r="J514">
        <v>46</v>
      </c>
      <c r="K514">
        <v>7000</v>
      </c>
      <c r="L514" t="s">
        <v>40</v>
      </c>
      <c r="M514" t="s">
        <v>37</v>
      </c>
      <c r="N514">
        <v>1.3</v>
      </c>
      <c r="O514">
        <v>98</v>
      </c>
      <c r="P514">
        <v>38.1</v>
      </c>
      <c r="Q514" t="s">
        <v>391</v>
      </c>
      <c r="R514">
        <v>220</v>
      </c>
      <c r="S514">
        <v>1</v>
      </c>
      <c r="T514" t="s">
        <v>141</v>
      </c>
      <c r="U514" t="s">
        <v>34</v>
      </c>
      <c r="V514">
        <v>32.08</v>
      </c>
      <c r="W514">
        <v>36.11</v>
      </c>
      <c r="X514">
        <v>16.61</v>
      </c>
      <c r="Y514">
        <v>207</v>
      </c>
      <c r="Z514">
        <v>5.75</v>
      </c>
      <c r="AA514">
        <v>294</v>
      </c>
    </row>
    <row r="515" spans="1:27" x14ac:dyDescent="0.3">
      <c r="A515" t="s">
        <v>604</v>
      </c>
      <c r="B515">
        <v>200507</v>
      </c>
      <c r="C515" t="s">
        <v>143</v>
      </c>
      <c r="D515" t="s">
        <v>144</v>
      </c>
      <c r="E515">
        <v>2005</v>
      </c>
      <c r="F515">
        <v>7</v>
      </c>
      <c r="G515">
        <v>11301</v>
      </c>
      <c r="H515">
        <v>5184107</v>
      </c>
      <c r="I515">
        <v>458.73</v>
      </c>
      <c r="J515">
        <v>46</v>
      </c>
      <c r="K515">
        <v>4500</v>
      </c>
      <c r="L515" t="s">
        <v>30</v>
      </c>
      <c r="M515" t="s">
        <v>37</v>
      </c>
      <c r="N515">
        <v>6.9</v>
      </c>
      <c r="O515">
        <v>78</v>
      </c>
      <c r="P515">
        <v>34</v>
      </c>
      <c r="Q515" t="s">
        <v>391</v>
      </c>
      <c r="R515">
        <v>0</v>
      </c>
      <c r="S515">
        <v>0</v>
      </c>
      <c r="T515" t="s">
        <v>145</v>
      </c>
      <c r="U515" t="s">
        <v>34</v>
      </c>
      <c r="V515">
        <v>60.2</v>
      </c>
      <c r="W515">
        <v>49.72</v>
      </c>
      <c r="X515">
        <v>22.87</v>
      </c>
      <c r="Y515">
        <v>285</v>
      </c>
      <c r="Z515">
        <v>5.75</v>
      </c>
      <c r="AA515">
        <v>299</v>
      </c>
    </row>
    <row r="516" spans="1:27" x14ac:dyDescent="0.3">
      <c r="A516" t="s">
        <v>605</v>
      </c>
      <c r="B516">
        <v>200507</v>
      </c>
      <c r="C516" t="s">
        <v>143</v>
      </c>
      <c r="D516" t="s">
        <v>144</v>
      </c>
      <c r="E516">
        <v>2005</v>
      </c>
      <c r="F516">
        <v>7</v>
      </c>
      <c r="G516">
        <v>1476</v>
      </c>
      <c r="H516">
        <v>371494</v>
      </c>
      <c r="I516">
        <v>251.69</v>
      </c>
      <c r="J516">
        <v>45</v>
      </c>
      <c r="K516">
        <v>4500</v>
      </c>
      <c r="L516" t="s">
        <v>36</v>
      </c>
      <c r="M516" t="s">
        <v>37</v>
      </c>
      <c r="N516">
        <v>6.6</v>
      </c>
      <c r="O516">
        <v>40</v>
      </c>
      <c r="P516">
        <v>34.200000000000003</v>
      </c>
      <c r="Q516" t="s">
        <v>391</v>
      </c>
      <c r="R516">
        <v>0</v>
      </c>
      <c r="S516">
        <v>0</v>
      </c>
      <c r="T516" t="s">
        <v>71</v>
      </c>
      <c r="U516" t="s">
        <v>34</v>
      </c>
      <c r="V516">
        <v>34.85</v>
      </c>
      <c r="W516">
        <v>44.5</v>
      </c>
      <c r="X516">
        <v>20.02</v>
      </c>
      <c r="Y516">
        <v>255</v>
      </c>
      <c r="Z516">
        <v>5.75</v>
      </c>
      <c r="AA516">
        <v>0</v>
      </c>
    </row>
    <row r="517" spans="1:27" x14ac:dyDescent="0.3">
      <c r="A517" t="s">
        <v>606</v>
      </c>
      <c r="B517">
        <v>200507</v>
      </c>
      <c r="C517" t="s">
        <v>143</v>
      </c>
      <c r="D517" t="s">
        <v>144</v>
      </c>
      <c r="E517">
        <v>2005</v>
      </c>
      <c r="F517">
        <v>7</v>
      </c>
      <c r="G517">
        <v>1066</v>
      </c>
      <c r="H517">
        <v>62265</v>
      </c>
      <c r="I517">
        <v>58.41</v>
      </c>
      <c r="J517">
        <v>45.1</v>
      </c>
      <c r="K517">
        <v>4500</v>
      </c>
      <c r="L517" t="s">
        <v>40</v>
      </c>
      <c r="M517" t="s">
        <v>37</v>
      </c>
      <c r="N517">
        <v>1.3</v>
      </c>
      <c r="O517">
        <v>98</v>
      </c>
      <c r="P517">
        <v>34.200000000000003</v>
      </c>
      <c r="Q517" t="s">
        <v>391</v>
      </c>
      <c r="R517">
        <v>0</v>
      </c>
      <c r="S517">
        <v>0</v>
      </c>
      <c r="T517" t="s">
        <v>148</v>
      </c>
      <c r="U517" t="s">
        <v>34</v>
      </c>
      <c r="V517">
        <v>34.93</v>
      </c>
      <c r="W517">
        <v>47.04</v>
      </c>
      <c r="X517">
        <v>21.22</v>
      </c>
      <c r="Y517">
        <v>270</v>
      </c>
      <c r="Z517">
        <v>5.75</v>
      </c>
      <c r="AA517">
        <v>313</v>
      </c>
    </row>
    <row r="518" spans="1:27" x14ac:dyDescent="0.3">
      <c r="A518" t="s">
        <v>607</v>
      </c>
      <c r="B518">
        <v>200507</v>
      </c>
      <c r="C518" t="s">
        <v>150</v>
      </c>
      <c r="D518" t="s">
        <v>151</v>
      </c>
      <c r="E518">
        <v>2005</v>
      </c>
      <c r="F518">
        <v>7</v>
      </c>
      <c r="G518">
        <v>38604</v>
      </c>
      <c r="H518">
        <v>20897117</v>
      </c>
      <c r="I518">
        <v>541.32000000000005</v>
      </c>
      <c r="J518">
        <v>60.7</v>
      </c>
      <c r="K518">
        <v>43000</v>
      </c>
      <c r="L518" t="s">
        <v>30</v>
      </c>
      <c r="M518" t="s">
        <v>37</v>
      </c>
      <c r="N518">
        <v>7.1</v>
      </c>
      <c r="O518">
        <v>87</v>
      </c>
      <c r="P518">
        <v>33.200000000000003</v>
      </c>
      <c r="Q518" t="s">
        <v>391</v>
      </c>
      <c r="R518">
        <v>0</v>
      </c>
      <c r="S518">
        <v>0</v>
      </c>
      <c r="T518" t="s">
        <v>152</v>
      </c>
      <c r="U518" t="s">
        <v>34</v>
      </c>
      <c r="V518">
        <v>68.7</v>
      </c>
      <c r="W518">
        <v>58.69</v>
      </c>
      <c r="X518">
        <v>35.619999999999997</v>
      </c>
      <c r="Y518">
        <v>337</v>
      </c>
      <c r="Z518">
        <v>5.75</v>
      </c>
      <c r="AA518">
        <v>348</v>
      </c>
    </row>
    <row r="519" spans="1:27" x14ac:dyDescent="0.3">
      <c r="A519" t="s">
        <v>608</v>
      </c>
      <c r="B519">
        <v>200507</v>
      </c>
      <c r="C519" t="s">
        <v>150</v>
      </c>
      <c r="D519" t="s">
        <v>151</v>
      </c>
      <c r="E519">
        <v>2005</v>
      </c>
      <c r="F519">
        <v>7</v>
      </c>
      <c r="G519">
        <v>4969</v>
      </c>
      <c r="H519">
        <v>2036991</v>
      </c>
      <c r="I519">
        <v>409.94</v>
      </c>
      <c r="J519">
        <v>61.1</v>
      </c>
      <c r="K519">
        <v>43000</v>
      </c>
      <c r="L519" t="s">
        <v>36</v>
      </c>
      <c r="M519" t="s">
        <v>37</v>
      </c>
      <c r="N519">
        <v>9.3000000000000007</v>
      </c>
      <c r="O519">
        <v>49</v>
      </c>
      <c r="P519">
        <v>33</v>
      </c>
      <c r="Q519" t="s">
        <v>391</v>
      </c>
      <c r="R519">
        <v>0</v>
      </c>
      <c r="S519">
        <v>0</v>
      </c>
      <c r="T519" t="s">
        <v>92</v>
      </c>
      <c r="U519" t="s">
        <v>34</v>
      </c>
      <c r="V519">
        <v>41.2</v>
      </c>
      <c r="W519">
        <v>59.36</v>
      </c>
      <c r="X519">
        <v>36.270000000000003</v>
      </c>
      <c r="Y519">
        <v>341</v>
      </c>
      <c r="Z519">
        <v>5.75</v>
      </c>
      <c r="AA519">
        <v>0</v>
      </c>
    </row>
    <row r="520" spans="1:27" x14ac:dyDescent="0.3">
      <c r="A520" t="s">
        <v>609</v>
      </c>
      <c r="B520">
        <v>200507</v>
      </c>
      <c r="C520" t="s">
        <v>150</v>
      </c>
      <c r="D520" t="s">
        <v>151</v>
      </c>
      <c r="E520">
        <v>2005</v>
      </c>
      <c r="F520">
        <v>7</v>
      </c>
      <c r="G520">
        <v>4877</v>
      </c>
      <c r="H520">
        <v>338853</v>
      </c>
      <c r="I520">
        <v>69.48</v>
      </c>
      <c r="J520">
        <v>60.5</v>
      </c>
      <c r="K520">
        <v>43000</v>
      </c>
      <c r="L520" t="s">
        <v>40</v>
      </c>
      <c r="M520" t="s">
        <v>37</v>
      </c>
      <c r="N520">
        <v>1.3</v>
      </c>
      <c r="O520">
        <v>98</v>
      </c>
      <c r="P520">
        <v>34.200000000000003</v>
      </c>
      <c r="Q520" t="s">
        <v>391</v>
      </c>
      <c r="R520">
        <v>0</v>
      </c>
      <c r="S520">
        <v>0</v>
      </c>
      <c r="T520" t="s">
        <v>155</v>
      </c>
      <c r="U520" t="s">
        <v>34</v>
      </c>
      <c r="V520">
        <v>41.09</v>
      </c>
      <c r="W520">
        <v>61.3</v>
      </c>
      <c r="X520">
        <v>37.090000000000003</v>
      </c>
      <c r="Y520">
        <v>352</v>
      </c>
      <c r="Z520">
        <v>5.75</v>
      </c>
      <c r="AA520">
        <v>351</v>
      </c>
    </row>
    <row r="521" spans="1:27" x14ac:dyDescent="0.3">
      <c r="A521" t="s">
        <v>610</v>
      </c>
      <c r="B521">
        <v>200507</v>
      </c>
      <c r="C521" t="s">
        <v>150</v>
      </c>
      <c r="D521" t="s">
        <v>157</v>
      </c>
      <c r="E521">
        <v>2005</v>
      </c>
      <c r="F521">
        <v>7</v>
      </c>
      <c r="G521">
        <v>26644</v>
      </c>
      <c r="H521">
        <v>14546291</v>
      </c>
      <c r="I521">
        <v>545.95000000000005</v>
      </c>
      <c r="J521">
        <v>60.7</v>
      </c>
      <c r="K521">
        <v>43000</v>
      </c>
      <c r="L521" t="s">
        <v>30</v>
      </c>
      <c r="M521" t="s">
        <v>37</v>
      </c>
      <c r="N521">
        <v>7.6</v>
      </c>
      <c r="O521">
        <v>87</v>
      </c>
      <c r="P521">
        <v>33.799999999999997</v>
      </c>
      <c r="Q521" t="s">
        <v>391</v>
      </c>
      <c r="R521">
        <v>0</v>
      </c>
      <c r="S521">
        <v>0</v>
      </c>
      <c r="T521" t="s">
        <v>152</v>
      </c>
      <c r="U521" t="s">
        <v>34</v>
      </c>
      <c r="V521">
        <v>64.790000000000006</v>
      </c>
      <c r="W521">
        <v>60.66</v>
      </c>
      <c r="X521">
        <v>36.82</v>
      </c>
      <c r="Y521">
        <v>348</v>
      </c>
      <c r="Z521">
        <v>5.75</v>
      </c>
      <c r="AA521">
        <v>257</v>
      </c>
    </row>
    <row r="522" spans="1:27" x14ac:dyDescent="0.3">
      <c r="A522" t="s">
        <v>611</v>
      </c>
      <c r="B522">
        <v>200507</v>
      </c>
      <c r="C522" t="s">
        <v>150</v>
      </c>
      <c r="D522" t="s">
        <v>157</v>
      </c>
      <c r="E522">
        <v>2005</v>
      </c>
      <c r="F522">
        <v>7</v>
      </c>
      <c r="G522">
        <v>3496</v>
      </c>
      <c r="H522">
        <v>1466257</v>
      </c>
      <c r="I522">
        <v>419.41</v>
      </c>
      <c r="J522">
        <v>58.4</v>
      </c>
      <c r="K522">
        <v>43000</v>
      </c>
      <c r="L522" t="s">
        <v>36</v>
      </c>
      <c r="M522" t="s">
        <v>60</v>
      </c>
      <c r="N522">
        <v>9.5</v>
      </c>
      <c r="O522">
        <v>49</v>
      </c>
      <c r="P522">
        <v>33.4</v>
      </c>
      <c r="Q522" t="s">
        <v>391</v>
      </c>
      <c r="R522">
        <v>0</v>
      </c>
      <c r="S522">
        <v>0</v>
      </c>
      <c r="T522" t="s">
        <v>92</v>
      </c>
      <c r="U522" t="s">
        <v>34</v>
      </c>
      <c r="V522">
        <v>41.33</v>
      </c>
      <c r="W522">
        <v>53.2</v>
      </c>
      <c r="X522">
        <v>31.07</v>
      </c>
      <c r="Y522">
        <v>305</v>
      </c>
      <c r="Z522">
        <v>5.75</v>
      </c>
      <c r="AA522">
        <v>0</v>
      </c>
    </row>
    <row r="523" spans="1:27" x14ac:dyDescent="0.3">
      <c r="A523" t="s">
        <v>612</v>
      </c>
      <c r="B523">
        <v>200507</v>
      </c>
      <c r="C523" t="s">
        <v>150</v>
      </c>
      <c r="D523" t="s">
        <v>157</v>
      </c>
      <c r="E523">
        <v>2005</v>
      </c>
      <c r="F523">
        <v>7</v>
      </c>
      <c r="G523">
        <v>4468</v>
      </c>
      <c r="H523">
        <v>288320</v>
      </c>
      <c r="I523">
        <v>64.53</v>
      </c>
      <c r="J523">
        <v>61.7</v>
      </c>
      <c r="K523">
        <v>43000</v>
      </c>
      <c r="L523" t="s">
        <v>40</v>
      </c>
      <c r="M523" t="s">
        <v>37</v>
      </c>
      <c r="N523">
        <v>1.3</v>
      </c>
      <c r="O523">
        <v>98</v>
      </c>
      <c r="P523">
        <v>34.299999999999997</v>
      </c>
      <c r="Q523" t="s">
        <v>391</v>
      </c>
      <c r="R523">
        <v>0</v>
      </c>
      <c r="S523">
        <v>0</v>
      </c>
      <c r="T523" t="s">
        <v>155</v>
      </c>
      <c r="U523" t="s">
        <v>34</v>
      </c>
      <c r="V523">
        <v>37.28</v>
      </c>
      <c r="W523">
        <v>57.43</v>
      </c>
      <c r="X523">
        <v>35.43</v>
      </c>
      <c r="Y523">
        <v>330</v>
      </c>
      <c r="Z523">
        <v>5.75</v>
      </c>
      <c r="AA523">
        <v>306</v>
      </c>
    </row>
    <row r="524" spans="1:27" x14ac:dyDescent="0.3">
      <c r="A524" t="s">
        <v>613</v>
      </c>
      <c r="B524">
        <v>200507</v>
      </c>
      <c r="C524" t="s">
        <v>150</v>
      </c>
      <c r="D524" t="s">
        <v>161</v>
      </c>
      <c r="E524">
        <v>2005</v>
      </c>
      <c r="F524">
        <v>7</v>
      </c>
      <c r="G524">
        <v>15388</v>
      </c>
      <c r="H524">
        <v>5422269</v>
      </c>
      <c r="I524">
        <v>352.37</v>
      </c>
      <c r="J524">
        <v>61</v>
      </c>
      <c r="K524">
        <v>43000</v>
      </c>
      <c r="L524" t="s">
        <v>30</v>
      </c>
      <c r="M524" t="s">
        <v>37</v>
      </c>
      <c r="N524">
        <v>6.7</v>
      </c>
      <c r="O524">
        <v>87</v>
      </c>
      <c r="P524">
        <v>33.700000000000003</v>
      </c>
      <c r="Q524" t="s">
        <v>391</v>
      </c>
      <c r="R524">
        <v>0</v>
      </c>
      <c r="S524">
        <v>0</v>
      </c>
      <c r="T524" t="s">
        <v>152</v>
      </c>
      <c r="U524" t="s">
        <v>34</v>
      </c>
      <c r="V524">
        <v>44.6</v>
      </c>
      <c r="W524">
        <v>58.84</v>
      </c>
      <c r="X524">
        <v>35.89</v>
      </c>
      <c r="Y524">
        <v>338</v>
      </c>
      <c r="Z524">
        <v>5.75</v>
      </c>
      <c r="AA524">
        <v>233</v>
      </c>
    </row>
    <row r="525" spans="1:27" x14ac:dyDescent="0.3">
      <c r="A525" t="s">
        <v>614</v>
      </c>
      <c r="B525">
        <v>200507</v>
      </c>
      <c r="C525" t="s">
        <v>150</v>
      </c>
      <c r="D525" t="s">
        <v>161</v>
      </c>
      <c r="E525">
        <v>2005</v>
      </c>
      <c r="F525">
        <v>7</v>
      </c>
      <c r="G525">
        <v>1989</v>
      </c>
      <c r="H525">
        <v>370550</v>
      </c>
      <c r="I525">
        <v>186.3</v>
      </c>
      <c r="J525">
        <v>62.2</v>
      </c>
      <c r="K525">
        <v>43000</v>
      </c>
      <c r="L525" t="s">
        <v>36</v>
      </c>
      <c r="M525" t="s">
        <v>37</v>
      </c>
      <c r="N525">
        <v>6.6</v>
      </c>
      <c r="O525">
        <v>49</v>
      </c>
      <c r="P525">
        <v>34.1</v>
      </c>
      <c r="Q525" t="s">
        <v>391</v>
      </c>
      <c r="R525">
        <v>0</v>
      </c>
      <c r="S525">
        <v>0</v>
      </c>
      <c r="T525" t="s">
        <v>92</v>
      </c>
      <c r="U525" t="s">
        <v>34</v>
      </c>
      <c r="V525">
        <v>24.17</v>
      </c>
      <c r="W525">
        <v>58.2</v>
      </c>
      <c r="X525">
        <v>36.200000000000003</v>
      </c>
      <c r="Y525">
        <v>334</v>
      </c>
      <c r="Z525">
        <v>5.75</v>
      </c>
      <c r="AA525">
        <v>0</v>
      </c>
    </row>
    <row r="526" spans="1:27" x14ac:dyDescent="0.3">
      <c r="A526" t="s">
        <v>615</v>
      </c>
      <c r="B526">
        <v>200507</v>
      </c>
      <c r="C526" t="s">
        <v>150</v>
      </c>
      <c r="D526" t="s">
        <v>161</v>
      </c>
      <c r="E526">
        <v>2005</v>
      </c>
      <c r="F526">
        <v>7</v>
      </c>
      <c r="G526">
        <v>1410</v>
      </c>
      <c r="H526">
        <v>64479</v>
      </c>
      <c r="I526">
        <v>45.73</v>
      </c>
      <c r="J526">
        <v>60.7</v>
      </c>
      <c r="K526">
        <v>43000</v>
      </c>
      <c r="L526" t="s">
        <v>40</v>
      </c>
      <c r="M526" t="s">
        <v>37</v>
      </c>
      <c r="N526">
        <v>1.3</v>
      </c>
      <c r="O526">
        <v>98</v>
      </c>
      <c r="P526">
        <v>33.700000000000003</v>
      </c>
      <c r="Q526" t="s">
        <v>391</v>
      </c>
      <c r="R526">
        <v>0</v>
      </c>
      <c r="S526">
        <v>0</v>
      </c>
      <c r="T526" t="s">
        <v>155</v>
      </c>
      <c r="U526" t="s">
        <v>34</v>
      </c>
      <c r="V526">
        <v>22.82</v>
      </c>
      <c r="W526">
        <v>59.96</v>
      </c>
      <c r="X526">
        <v>36.4</v>
      </c>
      <c r="Y526">
        <v>344</v>
      </c>
      <c r="Z526">
        <v>5.75</v>
      </c>
      <c r="AA526">
        <v>224</v>
      </c>
    </row>
    <row r="527" spans="1:27" x14ac:dyDescent="0.3">
      <c r="A527" t="s">
        <v>616</v>
      </c>
      <c r="B527">
        <v>200508</v>
      </c>
      <c r="C527" t="s">
        <v>28</v>
      </c>
      <c r="D527" t="s">
        <v>29</v>
      </c>
      <c r="E527">
        <v>2005</v>
      </c>
      <c r="F527">
        <v>8</v>
      </c>
      <c r="G527">
        <v>9132</v>
      </c>
      <c r="H527">
        <v>2868452</v>
      </c>
      <c r="I527">
        <v>314.11</v>
      </c>
      <c r="J527">
        <v>57.2</v>
      </c>
      <c r="K527">
        <v>22000</v>
      </c>
      <c r="L527" t="s">
        <v>30</v>
      </c>
      <c r="M527" t="s">
        <v>37</v>
      </c>
      <c r="N527">
        <v>3.5</v>
      </c>
      <c r="O527">
        <v>48</v>
      </c>
      <c r="P527">
        <v>30</v>
      </c>
      <c r="Q527" t="s">
        <v>391</v>
      </c>
      <c r="R527">
        <v>0</v>
      </c>
      <c r="S527">
        <v>0</v>
      </c>
      <c r="T527" t="s">
        <v>33</v>
      </c>
      <c r="U527" t="s">
        <v>34</v>
      </c>
      <c r="V527">
        <v>67.16</v>
      </c>
      <c r="W527">
        <v>66.400000000000006</v>
      </c>
      <c r="X527">
        <v>37.979999999999997</v>
      </c>
      <c r="Y527">
        <v>381</v>
      </c>
      <c r="Z527">
        <v>5.75</v>
      </c>
      <c r="AA527">
        <v>211</v>
      </c>
    </row>
    <row r="528" spans="1:27" x14ac:dyDescent="0.3">
      <c r="A528" t="s">
        <v>617</v>
      </c>
      <c r="B528">
        <v>200508</v>
      </c>
      <c r="C528" t="s">
        <v>28</v>
      </c>
      <c r="D528" t="s">
        <v>29</v>
      </c>
      <c r="E528">
        <v>2005</v>
      </c>
      <c r="F528">
        <v>8</v>
      </c>
      <c r="G528">
        <v>2209</v>
      </c>
      <c r="H528">
        <v>470472</v>
      </c>
      <c r="I528">
        <v>212.98</v>
      </c>
      <c r="J528">
        <v>59.3</v>
      </c>
      <c r="K528">
        <v>22000</v>
      </c>
      <c r="L528" t="s">
        <v>36</v>
      </c>
      <c r="M528" t="s">
        <v>49</v>
      </c>
      <c r="N528">
        <v>3.7</v>
      </c>
      <c r="O528">
        <v>10</v>
      </c>
      <c r="P528">
        <v>29.9</v>
      </c>
      <c r="Q528" t="s">
        <v>391</v>
      </c>
      <c r="R528">
        <v>0</v>
      </c>
      <c r="S528">
        <v>0</v>
      </c>
      <c r="T528" t="s">
        <v>38</v>
      </c>
      <c r="U528" t="s">
        <v>34</v>
      </c>
      <c r="V528">
        <v>46.88</v>
      </c>
      <c r="W528">
        <v>67.34</v>
      </c>
      <c r="X528">
        <v>39.93</v>
      </c>
      <c r="Y528">
        <v>387</v>
      </c>
      <c r="Z528">
        <v>5.75</v>
      </c>
      <c r="AA528">
        <v>0</v>
      </c>
    </row>
    <row r="529" spans="1:27" x14ac:dyDescent="0.3">
      <c r="A529" t="s">
        <v>618</v>
      </c>
      <c r="B529">
        <v>200508</v>
      </c>
      <c r="C529" t="s">
        <v>28</v>
      </c>
      <c r="D529" t="s">
        <v>29</v>
      </c>
      <c r="E529">
        <v>2005</v>
      </c>
      <c r="F529">
        <v>8</v>
      </c>
      <c r="G529">
        <v>80</v>
      </c>
      <c r="H529">
        <v>5965</v>
      </c>
      <c r="I529">
        <v>74.569999999999993</v>
      </c>
      <c r="J529">
        <v>59.5</v>
      </c>
      <c r="K529">
        <v>22000</v>
      </c>
      <c r="L529" t="s">
        <v>40</v>
      </c>
      <c r="M529" t="s">
        <v>37</v>
      </c>
      <c r="N529">
        <v>1.3</v>
      </c>
      <c r="O529">
        <v>98</v>
      </c>
      <c r="P529">
        <v>29.1</v>
      </c>
      <c r="Q529" t="s">
        <v>391</v>
      </c>
      <c r="R529">
        <v>0</v>
      </c>
      <c r="S529">
        <v>0</v>
      </c>
      <c r="T529" t="s">
        <v>41</v>
      </c>
      <c r="U529" t="s">
        <v>34</v>
      </c>
      <c r="V529">
        <v>39.119999999999997</v>
      </c>
      <c r="W529">
        <v>65.36</v>
      </c>
      <c r="X529">
        <v>38.89</v>
      </c>
      <c r="Y529">
        <v>375</v>
      </c>
      <c r="Z529">
        <v>5.75</v>
      </c>
      <c r="AA529">
        <v>224</v>
      </c>
    </row>
    <row r="530" spans="1:27" x14ac:dyDescent="0.3">
      <c r="A530" t="s">
        <v>619</v>
      </c>
      <c r="B530">
        <v>200508</v>
      </c>
      <c r="C530" t="s">
        <v>28</v>
      </c>
      <c r="D530" t="s">
        <v>43</v>
      </c>
      <c r="E530">
        <v>2005</v>
      </c>
      <c r="F530">
        <v>8</v>
      </c>
      <c r="G530">
        <v>27315</v>
      </c>
      <c r="H530">
        <v>8195865</v>
      </c>
      <c r="I530">
        <v>300.05</v>
      </c>
      <c r="J530">
        <v>61</v>
      </c>
      <c r="K530">
        <v>22000</v>
      </c>
      <c r="L530" t="s">
        <v>30</v>
      </c>
      <c r="M530" t="s">
        <v>45</v>
      </c>
      <c r="N530">
        <v>3.3</v>
      </c>
      <c r="O530">
        <v>48</v>
      </c>
      <c r="P530">
        <v>29.5</v>
      </c>
      <c r="Q530" t="s">
        <v>391</v>
      </c>
      <c r="R530">
        <v>0</v>
      </c>
      <c r="S530">
        <v>0</v>
      </c>
      <c r="T530" t="s">
        <v>33</v>
      </c>
      <c r="U530" t="s">
        <v>34</v>
      </c>
      <c r="V530">
        <v>66.97</v>
      </c>
      <c r="W530">
        <v>65.88</v>
      </c>
      <c r="X530">
        <v>40.19</v>
      </c>
      <c r="Y530">
        <v>378</v>
      </c>
      <c r="Z530">
        <v>5.75</v>
      </c>
      <c r="AA530">
        <v>329</v>
      </c>
    </row>
    <row r="531" spans="1:27" x14ac:dyDescent="0.3">
      <c r="A531" t="s">
        <v>620</v>
      </c>
      <c r="B531">
        <v>200508</v>
      </c>
      <c r="C531" t="s">
        <v>28</v>
      </c>
      <c r="D531" t="s">
        <v>43</v>
      </c>
      <c r="E531">
        <v>2005</v>
      </c>
      <c r="F531">
        <v>8</v>
      </c>
      <c r="G531">
        <v>3541</v>
      </c>
      <c r="H531">
        <v>722788</v>
      </c>
      <c r="I531">
        <v>204.12</v>
      </c>
      <c r="J531">
        <v>56.7</v>
      </c>
      <c r="K531">
        <v>22000</v>
      </c>
      <c r="L531" t="s">
        <v>36</v>
      </c>
      <c r="M531" t="s">
        <v>37</v>
      </c>
      <c r="N531">
        <v>4.7</v>
      </c>
      <c r="O531">
        <v>10</v>
      </c>
      <c r="P531">
        <v>29.4</v>
      </c>
      <c r="Q531" t="s">
        <v>391</v>
      </c>
      <c r="R531">
        <v>0</v>
      </c>
      <c r="S531">
        <v>0</v>
      </c>
      <c r="T531" t="s">
        <v>38</v>
      </c>
      <c r="U531" t="s">
        <v>34</v>
      </c>
      <c r="V531">
        <v>35.020000000000003</v>
      </c>
      <c r="W531">
        <v>68.040000000000006</v>
      </c>
      <c r="X531">
        <v>38.58</v>
      </c>
      <c r="Y531">
        <v>391</v>
      </c>
      <c r="Z531">
        <v>5.75</v>
      </c>
      <c r="AA531">
        <v>0</v>
      </c>
    </row>
    <row r="532" spans="1:27" x14ac:dyDescent="0.3">
      <c r="A532" t="s">
        <v>621</v>
      </c>
      <c r="B532">
        <v>200508</v>
      </c>
      <c r="C532" t="s">
        <v>28</v>
      </c>
      <c r="D532" t="s">
        <v>43</v>
      </c>
      <c r="E532">
        <v>2005</v>
      </c>
      <c r="F532">
        <v>8</v>
      </c>
      <c r="G532">
        <v>290</v>
      </c>
      <c r="H532">
        <v>20619</v>
      </c>
      <c r="I532">
        <v>71.099999999999994</v>
      </c>
      <c r="J532">
        <v>59.9</v>
      </c>
      <c r="K532">
        <v>22000</v>
      </c>
      <c r="L532" t="s">
        <v>40</v>
      </c>
      <c r="M532" t="s">
        <v>37</v>
      </c>
      <c r="N532">
        <v>1.3</v>
      </c>
      <c r="O532">
        <v>98</v>
      </c>
      <c r="P532">
        <v>29.7</v>
      </c>
      <c r="Q532" t="s">
        <v>391</v>
      </c>
      <c r="R532">
        <v>0</v>
      </c>
      <c r="S532">
        <v>0</v>
      </c>
      <c r="T532" t="s">
        <v>41</v>
      </c>
      <c r="U532" t="s">
        <v>34</v>
      </c>
      <c r="V532">
        <v>36.450000000000003</v>
      </c>
      <c r="W532">
        <v>64.599999999999994</v>
      </c>
      <c r="X532">
        <v>38.700000000000003</v>
      </c>
      <c r="Y532">
        <v>371</v>
      </c>
      <c r="Z532">
        <v>5.75</v>
      </c>
      <c r="AA532">
        <v>326</v>
      </c>
    </row>
    <row r="533" spans="1:27" x14ac:dyDescent="0.3">
      <c r="A533" t="s">
        <v>622</v>
      </c>
      <c r="B533">
        <v>200508</v>
      </c>
      <c r="C533" t="s">
        <v>28</v>
      </c>
      <c r="D533" t="s">
        <v>48</v>
      </c>
      <c r="E533">
        <v>2005</v>
      </c>
      <c r="F533">
        <v>8</v>
      </c>
      <c r="G533">
        <v>3725</v>
      </c>
      <c r="H533">
        <v>701082</v>
      </c>
      <c r="I533">
        <v>188.21</v>
      </c>
      <c r="J533">
        <v>60.6</v>
      </c>
      <c r="K533">
        <v>22000</v>
      </c>
      <c r="L533" t="s">
        <v>30</v>
      </c>
      <c r="M533" t="s">
        <v>37</v>
      </c>
      <c r="N533">
        <v>3.3</v>
      </c>
      <c r="O533">
        <v>48</v>
      </c>
      <c r="P533">
        <v>28.8</v>
      </c>
      <c r="Q533" t="s">
        <v>391</v>
      </c>
      <c r="R533">
        <v>0</v>
      </c>
      <c r="S533">
        <v>0</v>
      </c>
      <c r="T533" t="s">
        <v>33</v>
      </c>
      <c r="U533" t="s">
        <v>34</v>
      </c>
      <c r="V533">
        <v>33.08</v>
      </c>
      <c r="W533">
        <v>68.66</v>
      </c>
      <c r="X533">
        <v>41.61</v>
      </c>
      <c r="Y533">
        <v>394</v>
      </c>
      <c r="Z533">
        <v>5.75</v>
      </c>
      <c r="AA533">
        <v>115</v>
      </c>
    </row>
    <row r="534" spans="1:27" x14ac:dyDescent="0.3">
      <c r="A534" t="s">
        <v>623</v>
      </c>
      <c r="B534">
        <v>200508</v>
      </c>
      <c r="C534" t="s">
        <v>28</v>
      </c>
      <c r="D534" t="s">
        <v>48</v>
      </c>
      <c r="E534">
        <v>2005</v>
      </c>
      <c r="F534">
        <v>8</v>
      </c>
      <c r="G534">
        <v>1954</v>
      </c>
      <c r="H534">
        <v>229204</v>
      </c>
      <c r="I534">
        <v>117.3</v>
      </c>
      <c r="J534">
        <v>58.8</v>
      </c>
      <c r="K534">
        <v>22000</v>
      </c>
      <c r="L534" t="s">
        <v>36</v>
      </c>
      <c r="M534" t="s">
        <v>51</v>
      </c>
      <c r="N534">
        <v>3.7</v>
      </c>
      <c r="O534">
        <v>10</v>
      </c>
      <c r="P534">
        <v>29.4</v>
      </c>
      <c r="Q534" t="s">
        <v>391</v>
      </c>
      <c r="R534">
        <v>0</v>
      </c>
      <c r="S534">
        <v>0</v>
      </c>
      <c r="T534" t="s">
        <v>38</v>
      </c>
      <c r="U534" t="s">
        <v>34</v>
      </c>
      <c r="V534">
        <v>21.02</v>
      </c>
      <c r="W534">
        <v>61.78</v>
      </c>
      <c r="X534">
        <v>36.33</v>
      </c>
      <c r="Y534">
        <v>355</v>
      </c>
      <c r="Z534">
        <v>5.75</v>
      </c>
      <c r="AA534">
        <v>0</v>
      </c>
    </row>
    <row r="535" spans="1:27" x14ac:dyDescent="0.3">
      <c r="A535" t="s">
        <v>624</v>
      </c>
      <c r="B535">
        <v>200508</v>
      </c>
      <c r="C535" t="s">
        <v>28</v>
      </c>
      <c r="D535" t="s">
        <v>48</v>
      </c>
      <c r="E535">
        <v>2005</v>
      </c>
      <c r="F535">
        <v>8</v>
      </c>
      <c r="G535">
        <v>31</v>
      </c>
      <c r="H535">
        <v>1505</v>
      </c>
      <c r="I535">
        <v>48.58</v>
      </c>
      <c r="J535">
        <v>60</v>
      </c>
      <c r="K535">
        <v>22000</v>
      </c>
      <c r="L535" t="s">
        <v>40</v>
      </c>
      <c r="M535" t="s">
        <v>37</v>
      </c>
      <c r="N535">
        <v>1.3</v>
      </c>
      <c r="O535">
        <v>98</v>
      </c>
      <c r="P535">
        <v>29.6</v>
      </c>
      <c r="Q535" t="s">
        <v>391</v>
      </c>
      <c r="R535">
        <v>0</v>
      </c>
      <c r="S535">
        <v>0</v>
      </c>
      <c r="T535" t="s">
        <v>41</v>
      </c>
      <c r="U535" t="s">
        <v>34</v>
      </c>
      <c r="V535">
        <v>19.13</v>
      </c>
      <c r="W535">
        <v>67.5</v>
      </c>
      <c r="X535">
        <v>40.5</v>
      </c>
      <c r="Y535">
        <v>388</v>
      </c>
      <c r="Z535">
        <v>5.75</v>
      </c>
      <c r="AA535">
        <v>118</v>
      </c>
    </row>
    <row r="536" spans="1:27" x14ac:dyDescent="0.3">
      <c r="A536" t="s">
        <v>625</v>
      </c>
      <c r="B536">
        <v>200508</v>
      </c>
      <c r="C536" t="s">
        <v>28</v>
      </c>
      <c r="D536" t="s">
        <v>54</v>
      </c>
      <c r="E536">
        <v>2005</v>
      </c>
      <c r="F536">
        <v>8</v>
      </c>
      <c r="G536">
        <v>7238</v>
      </c>
      <c r="H536">
        <v>3007968</v>
      </c>
      <c r="I536">
        <v>415.58</v>
      </c>
      <c r="J536">
        <v>58.9</v>
      </c>
      <c r="K536">
        <v>22000</v>
      </c>
      <c r="L536" t="s">
        <v>30</v>
      </c>
      <c r="M536" t="s">
        <v>37</v>
      </c>
      <c r="N536">
        <v>4.8</v>
      </c>
      <c r="O536">
        <v>48</v>
      </c>
      <c r="P536">
        <v>28.4</v>
      </c>
      <c r="Q536" t="s">
        <v>391</v>
      </c>
      <c r="R536">
        <v>0</v>
      </c>
      <c r="S536">
        <v>0</v>
      </c>
      <c r="T536" t="s">
        <v>33</v>
      </c>
      <c r="U536" t="s">
        <v>34</v>
      </c>
      <c r="V536">
        <v>70.11</v>
      </c>
      <c r="W536">
        <v>66.67</v>
      </c>
      <c r="X536">
        <v>39.270000000000003</v>
      </c>
      <c r="Y536">
        <v>383</v>
      </c>
      <c r="Z536">
        <v>5.75</v>
      </c>
      <c r="AA536">
        <v>180</v>
      </c>
    </row>
    <row r="537" spans="1:27" x14ac:dyDescent="0.3">
      <c r="A537" t="s">
        <v>626</v>
      </c>
      <c r="B537">
        <v>200508</v>
      </c>
      <c r="C537" t="s">
        <v>28</v>
      </c>
      <c r="D537" t="s">
        <v>54</v>
      </c>
      <c r="E537">
        <v>2005</v>
      </c>
      <c r="F537">
        <v>8</v>
      </c>
      <c r="G537">
        <v>2040</v>
      </c>
      <c r="H537">
        <v>494822</v>
      </c>
      <c r="I537">
        <v>242.56</v>
      </c>
      <c r="J537">
        <v>58.7</v>
      </c>
      <c r="K537">
        <v>22000</v>
      </c>
      <c r="L537" t="s">
        <v>36</v>
      </c>
      <c r="M537" t="s">
        <v>37</v>
      </c>
      <c r="N537">
        <v>5.0999999999999996</v>
      </c>
      <c r="O537">
        <v>10</v>
      </c>
      <c r="P537">
        <v>28.7</v>
      </c>
      <c r="Q537" t="s">
        <v>391</v>
      </c>
      <c r="R537">
        <v>0</v>
      </c>
      <c r="S537">
        <v>0</v>
      </c>
      <c r="T537" t="s">
        <v>38</v>
      </c>
      <c r="U537" t="s">
        <v>34</v>
      </c>
      <c r="V537">
        <v>39.81</v>
      </c>
      <c r="W537">
        <v>64.56</v>
      </c>
      <c r="X537">
        <v>37.9</v>
      </c>
      <c r="Y537">
        <v>371</v>
      </c>
      <c r="Z537">
        <v>5.75</v>
      </c>
      <c r="AA537">
        <v>0</v>
      </c>
    </row>
    <row r="538" spans="1:27" x14ac:dyDescent="0.3">
      <c r="A538" t="s">
        <v>627</v>
      </c>
      <c r="B538">
        <v>200508</v>
      </c>
      <c r="C538" t="s">
        <v>28</v>
      </c>
      <c r="D538" t="s">
        <v>54</v>
      </c>
      <c r="E538">
        <v>2005</v>
      </c>
      <c r="F538">
        <v>8</v>
      </c>
      <c r="G538">
        <v>66</v>
      </c>
      <c r="H538">
        <v>4701</v>
      </c>
      <c r="I538">
        <v>71.23</v>
      </c>
      <c r="J538">
        <v>59.2</v>
      </c>
      <c r="K538">
        <v>22000</v>
      </c>
      <c r="L538" t="s">
        <v>40</v>
      </c>
      <c r="M538" t="s">
        <v>37</v>
      </c>
      <c r="N538">
        <v>1.3</v>
      </c>
      <c r="O538">
        <v>98</v>
      </c>
      <c r="P538">
        <v>28.3</v>
      </c>
      <c r="Q538" t="s">
        <v>391</v>
      </c>
      <c r="R538">
        <v>0</v>
      </c>
      <c r="S538">
        <v>0</v>
      </c>
      <c r="T538" t="s">
        <v>41</v>
      </c>
      <c r="U538" t="s">
        <v>34</v>
      </c>
      <c r="V538">
        <v>36.549999999999997</v>
      </c>
      <c r="W538">
        <v>65.22</v>
      </c>
      <c r="X538">
        <v>38.61</v>
      </c>
      <c r="Y538">
        <v>375</v>
      </c>
      <c r="Z538">
        <v>5.75</v>
      </c>
      <c r="AA538">
        <v>179</v>
      </c>
    </row>
    <row r="539" spans="1:27" x14ac:dyDescent="0.3">
      <c r="A539" t="s">
        <v>628</v>
      </c>
      <c r="B539">
        <v>200508</v>
      </c>
      <c r="C539" t="s">
        <v>28</v>
      </c>
      <c r="D539" t="s">
        <v>58</v>
      </c>
      <c r="E539">
        <v>2005</v>
      </c>
      <c r="F539">
        <v>8</v>
      </c>
      <c r="G539">
        <v>18322</v>
      </c>
      <c r="H539">
        <v>6262826</v>
      </c>
      <c r="I539">
        <v>341.82</v>
      </c>
      <c r="J539">
        <v>58.8</v>
      </c>
      <c r="K539">
        <v>22000</v>
      </c>
      <c r="L539" t="s">
        <v>30</v>
      </c>
      <c r="M539" t="s">
        <v>51</v>
      </c>
      <c r="N539">
        <v>4.0999999999999996</v>
      </c>
      <c r="O539">
        <v>48</v>
      </c>
      <c r="P539">
        <v>29</v>
      </c>
      <c r="Q539" t="s">
        <v>391</v>
      </c>
      <c r="R539">
        <v>0</v>
      </c>
      <c r="S539">
        <v>0</v>
      </c>
      <c r="T539" t="s">
        <v>33</v>
      </c>
      <c r="U539" t="s">
        <v>34</v>
      </c>
      <c r="V539">
        <v>64.09</v>
      </c>
      <c r="W539">
        <v>66.400000000000006</v>
      </c>
      <c r="X539">
        <v>39.04</v>
      </c>
      <c r="Y539">
        <v>381</v>
      </c>
      <c r="Z539">
        <v>5.75</v>
      </c>
      <c r="AA539">
        <v>182</v>
      </c>
    </row>
    <row r="540" spans="1:27" x14ac:dyDescent="0.3">
      <c r="A540" t="s">
        <v>629</v>
      </c>
      <c r="B540">
        <v>200508</v>
      </c>
      <c r="C540" t="s">
        <v>28</v>
      </c>
      <c r="D540" t="s">
        <v>58</v>
      </c>
      <c r="E540">
        <v>2005</v>
      </c>
      <c r="F540">
        <v>8</v>
      </c>
      <c r="G540">
        <v>4866</v>
      </c>
      <c r="H540">
        <v>1367735</v>
      </c>
      <c r="I540">
        <v>281.08</v>
      </c>
      <c r="J540">
        <v>60.9</v>
      </c>
      <c r="K540">
        <v>22000</v>
      </c>
      <c r="L540" t="s">
        <v>36</v>
      </c>
      <c r="M540" t="s">
        <v>60</v>
      </c>
      <c r="N540">
        <v>5.5</v>
      </c>
      <c r="O540">
        <v>10</v>
      </c>
      <c r="P540">
        <v>29.4</v>
      </c>
      <c r="Q540" t="s">
        <v>391</v>
      </c>
      <c r="R540">
        <v>0</v>
      </c>
      <c r="S540">
        <v>0</v>
      </c>
      <c r="T540" t="s">
        <v>38</v>
      </c>
      <c r="U540" t="s">
        <v>34</v>
      </c>
      <c r="V540">
        <v>43.92</v>
      </c>
      <c r="W540">
        <v>64.05</v>
      </c>
      <c r="X540">
        <v>39.01</v>
      </c>
      <c r="Y540">
        <v>368</v>
      </c>
      <c r="Z540">
        <v>5.75</v>
      </c>
      <c r="AA540">
        <v>0</v>
      </c>
    </row>
    <row r="541" spans="1:27" x14ac:dyDescent="0.3">
      <c r="A541" t="s">
        <v>630</v>
      </c>
      <c r="B541">
        <v>200508</v>
      </c>
      <c r="C541" t="s">
        <v>28</v>
      </c>
      <c r="D541" t="s">
        <v>58</v>
      </c>
      <c r="E541">
        <v>2005</v>
      </c>
      <c r="F541">
        <v>8</v>
      </c>
      <c r="G541">
        <v>172</v>
      </c>
      <c r="H541">
        <v>13233</v>
      </c>
      <c r="I541">
        <v>76.94</v>
      </c>
      <c r="J541">
        <v>58.7</v>
      </c>
      <c r="K541">
        <v>22000</v>
      </c>
      <c r="L541" t="s">
        <v>40</v>
      </c>
      <c r="M541" t="s">
        <v>37</v>
      </c>
      <c r="N541">
        <v>1.3</v>
      </c>
      <c r="O541">
        <v>98</v>
      </c>
      <c r="P541">
        <v>29.8</v>
      </c>
      <c r="Q541" t="s">
        <v>391</v>
      </c>
      <c r="R541">
        <v>0</v>
      </c>
      <c r="S541">
        <v>0</v>
      </c>
      <c r="T541" t="s">
        <v>41</v>
      </c>
      <c r="U541" t="s">
        <v>34</v>
      </c>
      <c r="V541">
        <v>40.94</v>
      </c>
      <c r="W541">
        <v>69.13</v>
      </c>
      <c r="X541">
        <v>40.58</v>
      </c>
      <c r="Y541">
        <v>397</v>
      </c>
      <c r="Z541">
        <v>5.75</v>
      </c>
      <c r="AA541">
        <v>185</v>
      </c>
    </row>
    <row r="542" spans="1:27" x14ac:dyDescent="0.3">
      <c r="A542" t="s">
        <v>631</v>
      </c>
      <c r="B542">
        <v>200508</v>
      </c>
      <c r="C542" t="s">
        <v>28</v>
      </c>
      <c r="D542" t="s">
        <v>63</v>
      </c>
      <c r="E542">
        <v>2005</v>
      </c>
      <c r="F542">
        <v>8</v>
      </c>
      <c r="G542">
        <v>15973</v>
      </c>
      <c r="H542">
        <v>7173314</v>
      </c>
      <c r="I542">
        <v>449.09</v>
      </c>
      <c r="J542">
        <v>58.5</v>
      </c>
      <c r="K542">
        <v>22000</v>
      </c>
      <c r="L542" t="s">
        <v>30</v>
      </c>
      <c r="M542" t="s">
        <v>31</v>
      </c>
      <c r="N542">
        <v>4.5</v>
      </c>
      <c r="O542">
        <v>48</v>
      </c>
      <c r="P542">
        <v>29.2</v>
      </c>
      <c r="Q542" t="s">
        <v>391</v>
      </c>
      <c r="R542">
        <v>0</v>
      </c>
      <c r="S542">
        <v>0</v>
      </c>
      <c r="T542" t="s">
        <v>33</v>
      </c>
      <c r="U542" t="s">
        <v>34</v>
      </c>
      <c r="V542">
        <v>82.23</v>
      </c>
      <c r="W542">
        <v>66.8</v>
      </c>
      <c r="X542">
        <v>39.08</v>
      </c>
      <c r="Y542">
        <v>384</v>
      </c>
      <c r="Z542">
        <v>5.75</v>
      </c>
      <c r="AA542">
        <v>573</v>
      </c>
    </row>
    <row r="543" spans="1:27" x14ac:dyDescent="0.3">
      <c r="A543" t="s">
        <v>632</v>
      </c>
      <c r="B543">
        <v>200508</v>
      </c>
      <c r="C543" t="s">
        <v>28</v>
      </c>
      <c r="D543" t="s">
        <v>63</v>
      </c>
      <c r="E543">
        <v>2005</v>
      </c>
      <c r="F543">
        <v>8</v>
      </c>
      <c r="G543">
        <v>2074</v>
      </c>
      <c r="H543">
        <v>425460</v>
      </c>
      <c r="I543">
        <v>205.14</v>
      </c>
      <c r="J543">
        <v>62.5</v>
      </c>
      <c r="K543">
        <v>22000</v>
      </c>
      <c r="L543" t="s">
        <v>36</v>
      </c>
      <c r="M543" t="s">
        <v>45</v>
      </c>
      <c r="N543">
        <v>3.7</v>
      </c>
      <c r="O543">
        <v>10</v>
      </c>
      <c r="P543">
        <v>29.8</v>
      </c>
      <c r="Q543" t="s">
        <v>391</v>
      </c>
      <c r="R543">
        <v>0</v>
      </c>
      <c r="S543">
        <v>0</v>
      </c>
      <c r="T543" t="s">
        <v>38</v>
      </c>
      <c r="U543" t="s">
        <v>34</v>
      </c>
      <c r="V543">
        <v>44.76</v>
      </c>
      <c r="W543">
        <v>68.67</v>
      </c>
      <c r="X543">
        <v>42.92</v>
      </c>
      <c r="Y543">
        <v>394</v>
      </c>
      <c r="Z543">
        <v>5.75</v>
      </c>
      <c r="AA543">
        <v>0</v>
      </c>
    </row>
    <row r="544" spans="1:27" x14ac:dyDescent="0.3">
      <c r="A544" t="s">
        <v>633</v>
      </c>
      <c r="B544">
        <v>200508</v>
      </c>
      <c r="C544" t="s">
        <v>28</v>
      </c>
      <c r="D544" t="s">
        <v>63</v>
      </c>
      <c r="E544">
        <v>2005</v>
      </c>
      <c r="F544">
        <v>8</v>
      </c>
      <c r="G544">
        <v>122</v>
      </c>
      <c r="H544">
        <v>9478</v>
      </c>
      <c r="I544">
        <v>77.69</v>
      </c>
      <c r="J544">
        <v>61.3</v>
      </c>
      <c r="K544">
        <v>22000</v>
      </c>
      <c r="L544" t="s">
        <v>40</v>
      </c>
      <c r="M544" t="s">
        <v>37</v>
      </c>
      <c r="N544">
        <v>1.3</v>
      </c>
      <c r="O544">
        <v>98</v>
      </c>
      <c r="P544">
        <v>28.6</v>
      </c>
      <c r="Q544" t="s">
        <v>391</v>
      </c>
      <c r="R544">
        <v>0</v>
      </c>
      <c r="S544">
        <v>0</v>
      </c>
      <c r="T544" t="s">
        <v>41</v>
      </c>
      <c r="U544" t="s">
        <v>34</v>
      </c>
      <c r="V544">
        <v>41.52</v>
      </c>
      <c r="W544">
        <v>68.14</v>
      </c>
      <c r="X544">
        <v>41.77</v>
      </c>
      <c r="Y544">
        <v>391</v>
      </c>
      <c r="Z544">
        <v>5.75</v>
      </c>
      <c r="AA544">
        <v>656</v>
      </c>
    </row>
    <row r="545" spans="1:27" x14ac:dyDescent="0.3">
      <c r="A545" t="s">
        <v>634</v>
      </c>
      <c r="B545">
        <v>200508</v>
      </c>
      <c r="C545" t="s">
        <v>67</v>
      </c>
      <c r="D545" t="s">
        <v>68</v>
      </c>
      <c r="E545">
        <v>2005</v>
      </c>
      <c r="F545">
        <v>8</v>
      </c>
      <c r="G545">
        <v>6785</v>
      </c>
      <c r="H545">
        <v>2241356</v>
      </c>
      <c r="I545">
        <v>330.34</v>
      </c>
      <c r="J545">
        <v>45.9</v>
      </c>
      <c r="K545">
        <v>3200</v>
      </c>
      <c r="L545" t="s">
        <v>30</v>
      </c>
      <c r="M545" t="s">
        <v>37</v>
      </c>
      <c r="N545">
        <v>5.4</v>
      </c>
      <c r="O545">
        <v>55</v>
      </c>
      <c r="P545">
        <v>32.299999999999997</v>
      </c>
      <c r="Q545" t="s">
        <v>391</v>
      </c>
      <c r="R545">
        <v>0</v>
      </c>
      <c r="S545">
        <v>0</v>
      </c>
      <c r="T545" t="s">
        <v>69</v>
      </c>
      <c r="U545" t="s">
        <v>34</v>
      </c>
      <c r="V545">
        <v>54.09</v>
      </c>
      <c r="W545">
        <v>39.93</v>
      </c>
      <c r="X545">
        <v>18.329999999999998</v>
      </c>
      <c r="Y545">
        <v>229</v>
      </c>
      <c r="Z545">
        <v>5.75</v>
      </c>
      <c r="AA545">
        <v>161</v>
      </c>
    </row>
    <row r="546" spans="1:27" x14ac:dyDescent="0.3">
      <c r="A546" t="s">
        <v>635</v>
      </c>
      <c r="B546">
        <v>200508</v>
      </c>
      <c r="C546" t="s">
        <v>67</v>
      </c>
      <c r="D546" t="s">
        <v>68</v>
      </c>
      <c r="E546">
        <v>2005</v>
      </c>
      <c r="F546">
        <v>8</v>
      </c>
      <c r="G546">
        <v>3304</v>
      </c>
      <c r="H546">
        <v>468077</v>
      </c>
      <c r="I546">
        <v>141.66999999999999</v>
      </c>
      <c r="J546">
        <v>47.6</v>
      </c>
      <c r="K546">
        <v>3200</v>
      </c>
      <c r="L546" t="s">
        <v>36</v>
      </c>
      <c r="M546" t="s">
        <v>45</v>
      </c>
      <c r="N546">
        <v>4.0999999999999996</v>
      </c>
      <c r="O546">
        <v>17</v>
      </c>
      <c r="P546">
        <v>32.9</v>
      </c>
      <c r="Q546" t="s">
        <v>391</v>
      </c>
      <c r="R546">
        <v>0</v>
      </c>
      <c r="S546">
        <v>0</v>
      </c>
      <c r="T546" t="s">
        <v>71</v>
      </c>
      <c r="U546" t="s">
        <v>34</v>
      </c>
      <c r="V546">
        <v>29.89</v>
      </c>
      <c r="W546">
        <v>42.19</v>
      </c>
      <c r="X546">
        <v>20.079999999999998</v>
      </c>
      <c r="Y546">
        <v>242</v>
      </c>
      <c r="Z546">
        <v>5.75</v>
      </c>
      <c r="AA546">
        <v>0</v>
      </c>
    </row>
    <row r="547" spans="1:27" x14ac:dyDescent="0.3">
      <c r="A547" t="s">
        <v>636</v>
      </c>
      <c r="B547">
        <v>200508</v>
      </c>
      <c r="C547" t="s">
        <v>67</v>
      </c>
      <c r="D547" t="s">
        <v>68</v>
      </c>
      <c r="E547">
        <v>2005</v>
      </c>
      <c r="F547">
        <v>8</v>
      </c>
      <c r="G547">
        <v>293</v>
      </c>
      <c r="H547">
        <v>14107</v>
      </c>
      <c r="I547">
        <v>48.15</v>
      </c>
      <c r="J547">
        <v>49.1</v>
      </c>
      <c r="K547">
        <v>3200</v>
      </c>
      <c r="L547" t="s">
        <v>40</v>
      </c>
      <c r="M547" t="s">
        <v>37</v>
      </c>
      <c r="N547">
        <v>1.3</v>
      </c>
      <c r="O547">
        <v>98</v>
      </c>
      <c r="P547">
        <v>33.1</v>
      </c>
      <c r="Q547" t="s">
        <v>391</v>
      </c>
      <c r="R547">
        <v>0</v>
      </c>
      <c r="S547">
        <v>0</v>
      </c>
      <c r="T547" t="s">
        <v>73</v>
      </c>
      <c r="U547" t="s">
        <v>34</v>
      </c>
      <c r="V547">
        <v>28.21</v>
      </c>
      <c r="W547">
        <v>38.53</v>
      </c>
      <c r="X547">
        <v>18.920000000000002</v>
      </c>
      <c r="Y547">
        <v>221</v>
      </c>
      <c r="Z547">
        <v>5.75</v>
      </c>
      <c r="AA547">
        <v>141</v>
      </c>
    </row>
    <row r="548" spans="1:27" x14ac:dyDescent="0.3">
      <c r="A548" t="s">
        <v>637</v>
      </c>
      <c r="B548">
        <v>200508</v>
      </c>
      <c r="C548" t="s">
        <v>75</v>
      </c>
      <c r="D548" t="s">
        <v>76</v>
      </c>
      <c r="E548">
        <v>2005</v>
      </c>
      <c r="F548">
        <v>8</v>
      </c>
      <c r="G548">
        <v>3876</v>
      </c>
      <c r="H548">
        <v>562562</v>
      </c>
      <c r="I548">
        <v>145.13999999999999</v>
      </c>
      <c r="J548">
        <v>48.8</v>
      </c>
      <c r="K548">
        <v>7500</v>
      </c>
      <c r="L548" t="s">
        <v>30</v>
      </c>
      <c r="M548" t="s">
        <v>37</v>
      </c>
      <c r="N548">
        <v>4.0999999999999996</v>
      </c>
      <c r="O548">
        <v>42</v>
      </c>
      <c r="P548">
        <v>28.6</v>
      </c>
      <c r="Q548" t="s">
        <v>391</v>
      </c>
      <c r="R548">
        <v>0</v>
      </c>
      <c r="S548">
        <v>0</v>
      </c>
      <c r="T548" t="s">
        <v>77</v>
      </c>
      <c r="U548" t="s">
        <v>34</v>
      </c>
      <c r="V548">
        <v>25.45</v>
      </c>
      <c r="W548">
        <v>55.66</v>
      </c>
      <c r="X548">
        <v>27.16</v>
      </c>
      <c r="Y548">
        <v>320</v>
      </c>
      <c r="Z548">
        <v>5.75</v>
      </c>
      <c r="AA548">
        <v>173</v>
      </c>
    </row>
    <row r="549" spans="1:27" x14ac:dyDescent="0.3">
      <c r="A549" t="s">
        <v>638</v>
      </c>
      <c r="B549">
        <v>200508</v>
      </c>
      <c r="C549" t="s">
        <v>75</v>
      </c>
      <c r="D549" t="s">
        <v>76</v>
      </c>
      <c r="E549">
        <v>2005</v>
      </c>
      <c r="F549">
        <v>8</v>
      </c>
      <c r="G549">
        <v>2294</v>
      </c>
      <c r="H549">
        <v>200931</v>
      </c>
      <c r="I549">
        <v>87.59</v>
      </c>
      <c r="J549">
        <v>46.1</v>
      </c>
      <c r="K549">
        <v>7500</v>
      </c>
      <c r="L549" t="s">
        <v>36</v>
      </c>
      <c r="M549" t="s">
        <v>37</v>
      </c>
      <c r="N549">
        <v>4.5</v>
      </c>
      <c r="O549">
        <v>5</v>
      </c>
      <c r="P549">
        <v>27.8</v>
      </c>
      <c r="Q549" t="s">
        <v>391</v>
      </c>
      <c r="R549">
        <v>0</v>
      </c>
      <c r="S549">
        <v>0</v>
      </c>
      <c r="T549" t="s">
        <v>79</v>
      </c>
      <c r="U549" t="s">
        <v>34</v>
      </c>
      <c r="V549">
        <v>14.93</v>
      </c>
      <c r="W549">
        <v>49.8</v>
      </c>
      <c r="X549">
        <v>22.96</v>
      </c>
      <c r="Y549">
        <v>286</v>
      </c>
      <c r="Z549">
        <v>5.75</v>
      </c>
      <c r="AA549">
        <v>0</v>
      </c>
    </row>
    <row r="550" spans="1:27" x14ac:dyDescent="0.3">
      <c r="A550" t="s">
        <v>639</v>
      </c>
      <c r="B550">
        <v>200508</v>
      </c>
      <c r="C550" t="s">
        <v>75</v>
      </c>
      <c r="D550" t="s">
        <v>76</v>
      </c>
      <c r="E550">
        <v>2005</v>
      </c>
      <c r="F550">
        <v>8</v>
      </c>
      <c r="G550">
        <v>59</v>
      </c>
      <c r="H550">
        <v>1745</v>
      </c>
      <c r="I550">
        <v>29.59</v>
      </c>
      <c r="J550">
        <v>50.1</v>
      </c>
      <c r="K550">
        <v>7500</v>
      </c>
      <c r="L550" t="s">
        <v>40</v>
      </c>
      <c r="M550" t="s">
        <v>37</v>
      </c>
      <c r="N550">
        <v>1.3</v>
      </c>
      <c r="O550">
        <v>98</v>
      </c>
      <c r="P550">
        <v>28.6</v>
      </c>
      <c r="Q550" t="s">
        <v>391</v>
      </c>
      <c r="R550">
        <v>0</v>
      </c>
      <c r="S550">
        <v>0</v>
      </c>
      <c r="T550" t="s">
        <v>41</v>
      </c>
      <c r="U550" t="s">
        <v>34</v>
      </c>
      <c r="V550">
        <v>13.35</v>
      </c>
      <c r="W550">
        <v>46.9</v>
      </c>
      <c r="X550">
        <v>23.5</v>
      </c>
      <c r="Y550">
        <v>269</v>
      </c>
      <c r="Z550">
        <v>5.75</v>
      </c>
      <c r="AA550">
        <v>167</v>
      </c>
    </row>
    <row r="551" spans="1:27" x14ac:dyDescent="0.3">
      <c r="A551" t="s">
        <v>640</v>
      </c>
      <c r="B551">
        <v>200508</v>
      </c>
      <c r="C551" t="s">
        <v>82</v>
      </c>
      <c r="D551" t="s">
        <v>83</v>
      </c>
      <c r="E551">
        <v>2005</v>
      </c>
      <c r="F551">
        <v>8</v>
      </c>
      <c r="G551">
        <v>4225</v>
      </c>
      <c r="H551">
        <v>3159962</v>
      </c>
      <c r="I551">
        <v>747.92</v>
      </c>
      <c r="J551">
        <v>61.3</v>
      </c>
      <c r="K551">
        <v>41000</v>
      </c>
      <c r="L551" t="s">
        <v>30</v>
      </c>
      <c r="M551" t="s">
        <v>31</v>
      </c>
      <c r="N551">
        <v>8.8000000000000007</v>
      </c>
      <c r="O551">
        <v>85</v>
      </c>
      <c r="P551">
        <v>31.4</v>
      </c>
      <c r="Q551" t="s">
        <v>391</v>
      </c>
      <c r="R551">
        <v>0</v>
      </c>
      <c r="S551">
        <v>0</v>
      </c>
      <c r="T551" t="s">
        <v>84</v>
      </c>
      <c r="U551" t="s">
        <v>85</v>
      </c>
      <c r="V551">
        <v>79.48</v>
      </c>
      <c r="W551">
        <v>47.43</v>
      </c>
      <c r="X551">
        <v>29.07</v>
      </c>
      <c r="Y551">
        <v>272</v>
      </c>
      <c r="Z551">
        <v>5.75</v>
      </c>
      <c r="AA551">
        <v>742</v>
      </c>
    </row>
    <row r="552" spans="1:27" x14ac:dyDescent="0.3">
      <c r="A552" t="s">
        <v>641</v>
      </c>
      <c r="B552">
        <v>200508</v>
      </c>
      <c r="C552" t="s">
        <v>82</v>
      </c>
      <c r="D552" t="s">
        <v>83</v>
      </c>
      <c r="E552">
        <v>2005</v>
      </c>
      <c r="F552">
        <v>8</v>
      </c>
      <c r="G552">
        <v>88</v>
      </c>
      <c r="H552">
        <v>25642</v>
      </c>
      <c r="I552">
        <v>291.39</v>
      </c>
      <c r="J552">
        <v>61.9</v>
      </c>
      <c r="K552">
        <v>41000</v>
      </c>
      <c r="L552" t="s">
        <v>36</v>
      </c>
      <c r="M552" t="s">
        <v>37</v>
      </c>
      <c r="N552">
        <v>5.5</v>
      </c>
      <c r="O552">
        <v>85</v>
      </c>
      <c r="P552">
        <v>31.5</v>
      </c>
      <c r="Q552" t="s">
        <v>391</v>
      </c>
      <c r="R552">
        <v>0</v>
      </c>
      <c r="S552">
        <v>0</v>
      </c>
      <c r="T552" t="s">
        <v>71</v>
      </c>
      <c r="U552" t="s">
        <v>85</v>
      </c>
      <c r="V552">
        <v>47.69</v>
      </c>
      <c r="W552">
        <v>51.22</v>
      </c>
      <c r="X552">
        <v>31.71</v>
      </c>
      <c r="Y552">
        <v>294</v>
      </c>
      <c r="Z552">
        <v>5.75</v>
      </c>
      <c r="AA552">
        <v>0</v>
      </c>
    </row>
    <row r="553" spans="1:27" x14ac:dyDescent="0.3">
      <c r="A553" t="s">
        <v>642</v>
      </c>
      <c r="B553">
        <v>200508</v>
      </c>
      <c r="C553" t="s">
        <v>82</v>
      </c>
      <c r="D553" t="s">
        <v>83</v>
      </c>
      <c r="E553">
        <v>2005</v>
      </c>
      <c r="F553">
        <v>8</v>
      </c>
      <c r="G553">
        <v>88</v>
      </c>
      <c r="H553">
        <v>9668</v>
      </c>
      <c r="I553">
        <v>109.87</v>
      </c>
      <c r="J553">
        <v>57.5</v>
      </c>
      <c r="K553">
        <v>41000</v>
      </c>
      <c r="L553" t="s">
        <v>40</v>
      </c>
      <c r="M553" t="s">
        <v>49</v>
      </c>
      <c r="N553">
        <v>1.3</v>
      </c>
      <c r="O553">
        <v>85</v>
      </c>
      <c r="P553">
        <v>31.2</v>
      </c>
      <c r="Q553" t="s">
        <v>391</v>
      </c>
      <c r="R553">
        <v>0</v>
      </c>
      <c r="S553">
        <v>0</v>
      </c>
      <c r="T553" t="s">
        <v>88</v>
      </c>
      <c r="U553" t="s">
        <v>85</v>
      </c>
      <c r="V553">
        <v>57.68</v>
      </c>
      <c r="W553">
        <v>49.91</v>
      </c>
      <c r="X553">
        <v>28.7</v>
      </c>
      <c r="Y553">
        <v>286</v>
      </c>
      <c r="Z553">
        <v>5.75</v>
      </c>
      <c r="AA553">
        <v>752</v>
      </c>
    </row>
    <row r="554" spans="1:27" x14ac:dyDescent="0.3">
      <c r="A554" t="s">
        <v>643</v>
      </c>
      <c r="B554">
        <v>200508</v>
      </c>
      <c r="C554" t="s">
        <v>82</v>
      </c>
      <c r="D554" t="s">
        <v>90</v>
      </c>
      <c r="E554">
        <v>2005</v>
      </c>
      <c r="F554">
        <v>8</v>
      </c>
      <c r="G554">
        <v>5397</v>
      </c>
      <c r="H554">
        <v>2902182</v>
      </c>
      <c r="I554">
        <v>537.74</v>
      </c>
      <c r="J554">
        <v>61</v>
      </c>
      <c r="K554">
        <v>41000</v>
      </c>
      <c r="L554" t="s">
        <v>30</v>
      </c>
      <c r="M554" t="s">
        <v>37</v>
      </c>
      <c r="N554">
        <v>8.3000000000000007</v>
      </c>
      <c r="O554">
        <v>85</v>
      </c>
      <c r="P554">
        <v>30.8</v>
      </c>
      <c r="Q554" t="s">
        <v>391</v>
      </c>
      <c r="R554">
        <v>0</v>
      </c>
      <c r="S554">
        <v>0</v>
      </c>
      <c r="T554" t="s">
        <v>84</v>
      </c>
      <c r="U554" t="s">
        <v>34</v>
      </c>
      <c r="V554">
        <v>58.95</v>
      </c>
      <c r="W554">
        <v>49.39</v>
      </c>
      <c r="X554">
        <v>30.13</v>
      </c>
      <c r="Y554">
        <v>283</v>
      </c>
      <c r="Z554">
        <v>5.75</v>
      </c>
      <c r="AA554">
        <v>263</v>
      </c>
    </row>
    <row r="555" spans="1:27" x14ac:dyDescent="0.3">
      <c r="A555" t="s">
        <v>644</v>
      </c>
      <c r="B555">
        <v>200508</v>
      </c>
      <c r="C555" t="s">
        <v>82</v>
      </c>
      <c r="D555" t="s">
        <v>90</v>
      </c>
      <c r="E555">
        <v>2005</v>
      </c>
      <c r="F555">
        <v>8</v>
      </c>
      <c r="G555">
        <v>716</v>
      </c>
      <c r="H555">
        <v>302388</v>
      </c>
      <c r="I555">
        <v>422.33</v>
      </c>
      <c r="J555">
        <v>60.5</v>
      </c>
      <c r="K555">
        <v>41000</v>
      </c>
      <c r="L555" t="s">
        <v>36</v>
      </c>
      <c r="M555" t="s">
        <v>37</v>
      </c>
      <c r="N555">
        <v>10.199999999999999</v>
      </c>
      <c r="O555">
        <v>47</v>
      </c>
      <c r="P555">
        <v>31.6</v>
      </c>
      <c r="Q555" t="s">
        <v>391</v>
      </c>
      <c r="R555">
        <v>0</v>
      </c>
      <c r="S555">
        <v>0</v>
      </c>
      <c r="T555" t="s">
        <v>92</v>
      </c>
      <c r="U555" t="s">
        <v>34</v>
      </c>
      <c r="V555">
        <v>39.03</v>
      </c>
      <c r="W555">
        <v>50</v>
      </c>
      <c r="X555">
        <v>30.25</v>
      </c>
      <c r="Y555">
        <v>287</v>
      </c>
      <c r="Z555">
        <v>5.75</v>
      </c>
      <c r="AA555">
        <v>0</v>
      </c>
    </row>
    <row r="556" spans="1:27" x14ac:dyDescent="0.3">
      <c r="A556" t="s">
        <v>645</v>
      </c>
      <c r="B556">
        <v>200508</v>
      </c>
      <c r="C556" t="s">
        <v>82</v>
      </c>
      <c r="D556" t="s">
        <v>90</v>
      </c>
      <c r="E556">
        <v>2005</v>
      </c>
      <c r="F556">
        <v>8</v>
      </c>
      <c r="G556">
        <v>635</v>
      </c>
      <c r="H556">
        <v>39535</v>
      </c>
      <c r="I556">
        <v>62.26</v>
      </c>
      <c r="J556">
        <v>61.8</v>
      </c>
      <c r="K556">
        <v>41000</v>
      </c>
      <c r="L556" t="s">
        <v>40</v>
      </c>
      <c r="M556" t="s">
        <v>37</v>
      </c>
      <c r="N556">
        <v>1.3</v>
      </c>
      <c r="O556">
        <v>98</v>
      </c>
      <c r="P556">
        <v>31.5</v>
      </c>
      <c r="Q556" t="s">
        <v>391</v>
      </c>
      <c r="R556">
        <v>0</v>
      </c>
      <c r="S556">
        <v>0</v>
      </c>
      <c r="T556" t="s">
        <v>88</v>
      </c>
      <c r="U556" t="s">
        <v>34</v>
      </c>
      <c r="V556">
        <v>36.71</v>
      </c>
      <c r="W556">
        <v>46.97</v>
      </c>
      <c r="X556">
        <v>29.03</v>
      </c>
      <c r="Y556">
        <v>270</v>
      </c>
      <c r="Z556">
        <v>5.75</v>
      </c>
      <c r="AA556">
        <v>308</v>
      </c>
    </row>
    <row r="557" spans="1:27" x14ac:dyDescent="0.3">
      <c r="A557" t="s">
        <v>646</v>
      </c>
      <c r="B557">
        <v>200508</v>
      </c>
      <c r="C557" t="s">
        <v>82</v>
      </c>
      <c r="D557" t="s">
        <v>95</v>
      </c>
      <c r="E557">
        <v>2005</v>
      </c>
      <c r="F557">
        <v>8</v>
      </c>
      <c r="G557">
        <v>6037</v>
      </c>
      <c r="H557">
        <v>4249746</v>
      </c>
      <c r="I557">
        <v>703.95</v>
      </c>
      <c r="J557">
        <v>63.4</v>
      </c>
      <c r="K557">
        <v>41000</v>
      </c>
      <c r="L557" t="s">
        <v>30</v>
      </c>
      <c r="M557" t="s">
        <v>37</v>
      </c>
      <c r="N557">
        <v>8.1</v>
      </c>
      <c r="O557">
        <v>85</v>
      </c>
      <c r="P557">
        <v>30.6</v>
      </c>
      <c r="Q557" t="s">
        <v>391</v>
      </c>
      <c r="R557">
        <v>0</v>
      </c>
      <c r="S557">
        <v>0</v>
      </c>
      <c r="T557" t="s">
        <v>84</v>
      </c>
      <c r="U557" t="s">
        <v>85</v>
      </c>
      <c r="V557">
        <v>80.930000000000007</v>
      </c>
      <c r="W557">
        <v>48.86</v>
      </c>
      <c r="X557">
        <v>30.98</v>
      </c>
      <c r="Y557">
        <v>280</v>
      </c>
      <c r="Z557">
        <v>5.75</v>
      </c>
      <c r="AA557">
        <v>618</v>
      </c>
    </row>
    <row r="558" spans="1:27" x14ac:dyDescent="0.3">
      <c r="A558" t="s">
        <v>647</v>
      </c>
      <c r="B558">
        <v>200508</v>
      </c>
      <c r="C558" t="s">
        <v>82</v>
      </c>
      <c r="D558" t="s">
        <v>95</v>
      </c>
      <c r="E558">
        <v>2005</v>
      </c>
      <c r="F558">
        <v>8</v>
      </c>
      <c r="G558">
        <v>125</v>
      </c>
      <c r="H558">
        <v>33615</v>
      </c>
      <c r="I558">
        <v>268.92</v>
      </c>
      <c r="J558">
        <v>60.3</v>
      </c>
      <c r="K558">
        <v>41000</v>
      </c>
      <c r="L558" t="s">
        <v>36</v>
      </c>
      <c r="M558" t="s">
        <v>49</v>
      </c>
      <c r="N558">
        <v>5</v>
      </c>
      <c r="O558">
        <v>85</v>
      </c>
      <c r="P558">
        <v>31.8</v>
      </c>
      <c r="Q558" t="s">
        <v>391</v>
      </c>
      <c r="R558">
        <v>0</v>
      </c>
      <c r="S558">
        <v>0</v>
      </c>
      <c r="T558" t="s">
        <v>71</v>
      </c>
      <c r="U558" t="s">
        <v>85</v>
      </c>
      <c r="V558">
        <v>47.97</v>
      </c>
      <c r="W558">
        <v>51.57</v>
      </c>
      <c r="X558">
        <v>31.1</v>
      </c>
      <c r="Y558">
        <v>296</v>
      </c>
      <c r="Z558">
        <v>5.75</v>
      </c>
      <c r="AA558">
        <v>0</v>
      </c>
    </row>
    <row r="559" spans="1:27" x14ac:dyDescent="0.3">
      <c r="A559" t="s">
        <v>648</v>
      </c>
      <c r="B559">
        <v>200508</v>
      </c>
      <c r="C559" t="s">
        <v>82</v>
      </c>
      <c r="D559" t="s">
        <v>95</v>
      </c>
      <c r="E559">
        <v>2005</v>
      </c>
      <c r="F559">
        <v>8</v>
      </c>
      <c r="G559">
        <v>125</v>
      </c>
      <c r="H559">
        <v>13587</v>
      </c>
      <c r="I559">
        <v>108.7</v>
      </c>
      <c r="J559">
        <v>60.8</v>
      </c>
      <c r="K559">
        <v>41000</v>
      </c>
      <c r="L559" t="s">
        <v>40</v>
      </c>
      <c r="M559" t="s">
        <v>31</v>
      </c>
      <c r="N559">
        <v>1.3</v>
      </c>
      <c r="O559">
        <v>85</v>
      </c>
      <c r="P559">
        <v>30.9</v>
      </c>
      <c r="Q559" t="s">
        <v>391</v>
      </c>
      <c r="R559">
        <v>0</v>
      </c>
      <c r="S559">
        <v>0</v>
      </c>
      <c r="T559" t="s">
        <v>88</v>
      </c>
      <c r="U559" t="s">
        <v>85</v>
      </c>
      <c r="V559">
        <v>56.78</v>
      </c>
      <c r="W559">
        <v>49.85</v>
      </c>
      <c r="X559">
        <v>30.31</v>
      </c>
      <c r="Y559">
        <v>286</v>
      </c>
      <c r="Z559">
        <v>5.75</v>
      </c>
      <c r="AA559">
        <v>723</v>
      </c>
    </row>
    <row r="560" spans="1:27" x14ac:dyDescent="0.3">
      <c r="A560" t="s">
        <v>649</v>
      </c>
      <c r="B560">
        <v>200508</v>
      </c>
      <c r="C560" t="s">
        <v>82</v>
      </c>
      <c r="D560" t="s">
        <v>99</v>
      </c>
      <c r="E560">
        <v>2005</v>
      </c>
      <c r="F560">
        <v>8</v>
      </c>
      <c r="G560">
        <v>11093</v>
      </c>
      <c r="H560">
        <v>4436867</v>
      </c>
      <c r="I560">
        <v>399.97</v>
      </c>
      <c r="J560">
        <v>61.4</v>
      </c>
      <c r="K560">
        <v>41000</v>
      </c>
      <c r="L560" t="s">
        <v>30</v>
      </c>
      <c r="M560" t="s">
        <v>49</v>
      </c>
      <c r="N560">
        <v>5.6</v>
      </c>
      <c r="O560">
        <v>85</v>
      </c>
      <c r="P560">
        <v>31</v>
      </c>
      <c r="Q560" t="s">
        <v>391</v>
      </c>
      <c r="R560">
        <v>0</v>
      </c>
      <c r="S560">
        <v>0</v>
      </c>
      <c r="T560" t="s">
        <v>84</v>
      </c>
      <c r="U560" t="s">
        <v>85</v>
      </c>
      <c r="V560">
        <v>62.77</v>
      </c>
      <c r="W560">
        <v>51.87</v>
      </c>
      <c r="X560">
        <v>31.85</v>
      </c>
      <c r="Y560">
        <v>298</v>
      </c>
      <c r="Z560">
        <v>5.75</v>
      </c>
      <c r="AA560">
        <v>555</v>
      </c>
    </row>
    <row r="561" spans="1:27" x14ac:dyDescent="0.3">
      <c r="A561" t="s">
        <v>650</v>
      </c>
      <c r="B561">
        <v>200508</v>
      </c>
      <c r="C561" t="s">
        <v>82</v>
      </c>
      <c r="D561" t="s">
        <v>99</v>
      </c>
      <c r="E561">
        <v>2005</v>
      </c>
      <c r="F561">
        <v>8</v>
      </c>
      <c r="G561">
        <v>113</v>
      </c>
      <c r="H561">
        <v>20499</v>
      </c>
      <c r="I561">
        <v>181.41</v>
      </c>
      <c r="J561">
        <v>60.9</v>
      </c>
      <c r="K561">
        <v>41000</v>
      </c>
      <c r="L561" t="s">
        <v>36</v>
      </c>
      <c r="M561" t="s">
        <v>37</v>
      </c>
      <c r="N561">
        <v>3.9</v>
      </c>
      <c r="O561">
        <v>85</v>
      </c>
      <c r="P561">
        <v>31.6</v>
      </c>
      <c r="Q561" t="s">
        <v>391</v>
      </c>
      <c r="R561">
        <v>0</v>
      </c>
      <c r="S561">
        <v>0</v>
      </c>
      <c r="T561" t="s">
        <v>71</v>
      </c>
      <c r="U561" t="s">
        <v>85</v>
      </c>
      <c r="V561">
        <v>39.06</v>
      </c>
      <c r="W561">
        <v>53.75</v>
      </c>
      <c r="X561">
        <v>32.729999999999997</v>
      </c>
      <c r="Y561">
        <v>309</v>
      </c>
      <c r="Z561">
        <v>5.75</v>
      </c>
      <c r="AA561">
        <v>0</v>
      </c>
    </row>
    <row r="562" spans="1:27" x14ac:dyDescent="0.3">
      <c r="A562" t="s">
        <v>651</v>
      </c>
      <c r="B562">
        <v>200508</v>
      </c>
      <c r="C562" t="s">
        <v>82</v>
      </c>
      <c r="D562" t="s">
        <v>99</v>
      </c>
      <c r="E562">
        <v>2005</v>
      </c>
      <c r="F562">
        <v>8</v>
      </c>
      <c r="G562">
        <v>113</v>
      </c>
      <c r="H562">
        <v>11145</v>
      </c>
      <c r="I562">
        <v>98.63</v>
      </c>
      <c r="J562">
        <v>58.4</v>
      </c>
      <c r="K562">
        <v>41000</v>
      </c>
      <c r="L562" t="s">
        <v>40</v>
      </c>
      <c r="M562" t="s">
        <v>37</v>
      </c>
      <c r="N562">
        <v>1.3</v>
      </c>
      <c r="O562">
        <v>85</v>
      </c>
      <c r="P562">
        <v>31.4</v>
      </c>
      <c r="Q562" t="s">
        <v>391</v>
      </c>
      <c r="R562">
        <v>0</v>
      </c>
      <c r="S562">
        <v>0</v>
      </c>
      <c r="T562" t="s">
        <v>88</v>
      </c>
      <c r="U562" t="s">
        <v>85</v>
      </c>
      <c r="V562">
        <v>49.04</v>
      </c>
      <c r="W562">
        <v>55.03</v>
      </c>
      <c r="X562">
        <v>32.14</v>
      </c>
      <c r="Y562">
        <v>316</v>
      </c>
      <c r="Z562">
        <v>5.75</v>
      </c>
      <c r="AA562">
        <v>542</v>
      </c>
    </row>
    <row r="563" spans="1:27" x14ac:dyDescent="0.3">
      <c r="A563" t="s">
        <v>652</v>
      </c>
      <c r="B563">
        <v>200508</v>
      </c>
      <c r="C563" t="s">
        <v>82</v>
      </c>
      <c r="D563" t="s">
        <v>103</v>
      </c>
      <c r="E563">
        <v>2005</v>
      </c>
      <c r="F563">
        <v>8</v>
      </c>
      <c r="G563">
        <v>7770</v>
      </c>
      <c r="H563">
        <v>2166586</v>
      </c>
      <c r="I563">
        <v>278.83999999999997</v>
      </c>
      <c r="J563">
        <v>60.4</v>
      </c>
      <c r="K563">
        <v>41000</v>
      </c>
      <c r="L563" t="s">
        <v>30</v>
      </c>
      <c r="M563" t="s">
        <v>37</v>
      </c>
      <c r="N563">
        <v>5.3</v>
      </c>
      <c r="O563">
        <v>85</v>
      </c>
      <c r="P563">
        <v>31</v>
      </c>
      <c r="Q563" t="s">
        <v>391</v>
      </c>
      <c r="R563">
        <v>0</v>
      </c>
      <c r="S563">
        <v>0</v>
      </c>
      <c r="T563" t="s">
        <v>84</v>
      </c>
      <c r="U563" t="s">
        <v>34</v>
      </c>
      <c r="V563">
        <v>43.47</v>
      </c>
      <c r="W563">
        <v>56.21</v>
      </c>
      <c r="X563">
        <v>33.950000000000003</v>
      </c>
      <c r="Y563">
        <v>323</v>
      </c>
      <c r="Z563">
        <v>5.75</v>
      </c>
      <c r="AA563">
        <v>242</v>
      </c>
    </row>
    <row r="564" spans="1:27" x14ac:dyDescent="0.3">
      <c r="A564" t="s">
        <v>653</v>
      </c>
      <c r="B564">
        <v>200508</v>
      </c>
      <c r="C564" t="s">
        <v>82</v>
      </c>
      <c r="D564" t="s">
        <v>103</v>
      </c>
      <c r="E564">
        <v>2005</v>
      </c>
      <c r="F564">
        <v>8</v>
      </c>
      <c r="G564">
        <v>1004</v>
      </c>
      <c r="H564">
        <v>223249</v>
      </c>
      <c r="I564">
        <v>222.36</v>
      </c>
      <c r="J564">
        <v>60.4</v>
      </c>
      <c r="K564">
        <v>41000</v>
      </c>
      <c r="L564" t="s">
        <v>36</v>
      </c>
      <c r="M564" t="s">
        <v>37</v>
      </c>
      <c r="N564">
        <v>7.9</v>
      </c>
      <c r="O564">
        <v>47</v>
      </c>
      <c r="P564">
        <v>31.1</v>
      </c>
      <c r="Q564" t="s">
        <v>391</v>
      </c>
      <c r="R564">
        <v>0</v>
      </c>
      <c r="S564">
        <v>0</v>
      </c>
      <c r="T564" t="s">
        <v>92</v>
      </c>
      <c r="U564" t="s">
        <v>34</v>
      </c>
      <c r="V564">
        <v>25.08</v>
      </c>
      <c r="W564">
        <v>50.65</v>
      </c>
      <c r="X564">
        <v>30.59</v>
      </c>
      <c r="Y564">
        <v>291</v>
      </c>
      <c r="Z564">
        <v>5.75</v>
      </c>
      <c r="AA564">
        <v>0</v>
      </c>
    </row>
    <row r="565" spans="1:27" x14ac:dyDescent="0.3">
      <c r="A565" t="s">
        <v>654</v>
      </c>
      <c r="B565">
        <v>200508</v>
      </c>
      <c r="C565" t="s">
        <v>82</v>
      </c>
      <c r="D565" t="s">
        <v>103</v>
      </c>
      <c r="E565">
        <v>2005</v>
      </c>
      <c r="F565">
        <v>8</v>
      </c>
      <c r="G565">
        <v>570</v>
      </c>
      <c r="H565">
        <v>25929</v>
      </c>
      <c r="I565">
        <v>45.49</v>
      </c>
      <c r="J565">
        <v>62.1</v>
      </c>
      <c r="K565">
        <v>41000</v>
      </c>
      <c r="L565" t="s">
        <v>40</v>
      </c>
      <c r="M565" t="s">
        <v>37</v>
      </c>
      <c r="N565">
        <v>1.3</v>
      </c>
      <c r="O565">
        <v>98</v>
      </c>
      <c r="P565">
        <v>30.9</v>
      </c>
      <c r="Q565" t="s">
        <v>391</v>
      </c>
      <c r="R565">
        <v>0</v>
      </c>
      <c r="S565">
        <v>0</v>
      </c>
      <c r="T565" t="s">
        <v>88</v>
      </c>
      <c r="U565" t="s">
        <v>34</v>
      </c>
      <c r="V565">
        <v>23.81</v>
      </c>
      <c r="W565">
        <v>50.44</v>
      </c>
      <c r="X565">
        <v>31.32</v>
      </c>
      <c r="Y565">
        <v>290</v>
      </c>
      <c r="Z565">
        <v>5.75</v>
      </c>
      <c r="AA565">
        <v>240</v>
      </c>
    </row>
    <row r="566" spans="1:27" x14ac:dyDescent="0.3">
      <c r="A566" t="s">
        <v>655</v>
      </c>
      <c r="B566">
        <v>200508</v>
      </c>
      <c r="C566" t="s">
        <v>82</v>
      </c>
      <c r="D566" t="s">
        <v>107</v>
      </c>
      <c r="E566">
        <v>2005</v>
      </c>
      <c r="F566">
        <v>8</v>
      </c>
      <c r="G566">
        <v>42599</v>
      </c>
      <c r="H566">
        <v>30454877</v>
      </c>
      <c r="I566">
        <v>714.92</v>
      </c>
      <c r="J566">
        <v>61.4</v>
      </c>
      <c r="K566">
        <v>41000</v>
      </c>
      <c r="L566" t="s">
        <v>30</v>
      </c>
      <c r="M566" t="s">
        <v>37</v>
      </c>
      <c r="N566">
        <v>9.9</v>
      </c>
      <c r="O566">
        <v>85</v>
      </c>
      <c r="P566">
        <v>31.3</v>
      </c>
      <c r="Q566" t="s">
        <v>391</v>
      </c>
      <c r="R566">
        <v>0</v>
      </c>
      <c r="S566">
        <v>0</v>
      </c>
      <c r="T566" t="s">
        <v>84</v>
      </c>
      <c r="U566" t="s">
        <v>34</v>
      </c>
      <c r="V566">
        <v>67.319999999999993</v>
      </c>
      <c r="W566">
        <v>50.34</v>
      </c>
      <c r="X566">
        <v>30.91</v>
      </c>
      <c r="Y566">
        <v>289</v>
      </c>
      <c r="Z566">
        <v>5.75</v>
      </c>
      <c r="AA566">
        <v>270</v>
      </c>
    </row>
    <row r="567" spans="1:27" x14ac:dyDescent="0.3">
      <c r="A567" t="s">
        <v>656</v>
      </c>
      <c r="B567">
        <v>200508</v>
      </c>
      <c r="C567" t="s">
        <v>82</v>
      </c>
      <c r="D567" t="s">
        <v>107</v>
      </c>
      <c r="E567">
        <v>2005</v>
      </c>
      <c r="F567">
        <v>8</v>
      </c>
      <c r="G567">
        <v>5523</v>
      </c>
      <c r="H567">
        <v>2112878</v>
      </c>
      <c r="I567">
        <v>382.56</v>
      </c>
      <c r="J567">
        <v>58.5</v>
      </c>
      <c r="K567">
        <v>41000</v>
      </c>
      <c r="L567" t="s">
        <v>36</v>
      </c>
      <c r="M567" t="s">
        <v>37</v>
      </c>
      <c r="N567">
        <v>8.8000000000000007</v>
      </c>
      <c r="O567">
        <v>47</v>
      </c>
      <c r="P567">
        <v>31.7</v>
      </c>
      <c r="Q567" t="s">
        <v>391</v>
      </c>
      <c r="R567">
        <v>0</v>
      </c>
      <c r="S567">
        <v>0</v>
      </c>
      <c r="T567" t="s">
        <v>92</v>
      </c>
      <c r="U567" t="s">
        <v>34</v>
      </c>
      <c r="V567">
        <v>40.72</v>
      </c>
      <c r="W567">
        <v>55.09</v>
      </c>
      <c r="X567">
        <v>32.229999999999997</v>
      </c>
      <c r="Y567">
        <v>316</v>
      </c>
      <c r="Z567">
        <v>5.75</v>
      </c>
      <c r="AA567">
        <v>0</v>
      </c>
    </row>
    <row r="568" spans="1:27" x14ac:dyDescent="0.3">
      <c r="A568" t="s">
        <v>657</v>
      </c>
      <c r="B568">
        <v>200508</v>
      </c>
      <c r="C568" t="s">
        <v>82</v>
      </c>
      <c r="D568" t="s">
        <v>107</v>
      </c>
      <c r="E568">
        <v>2005</v>
      </c>
      <c r="F568">
        <v>8</v>
      </c>
      <c r="G568">
        <v>4828</v>
      </c>
      <c r="H568">
        <v>299384</v>
      </c>
      <c r="I568">
        <v>62.01</v>
      </c>
      <c r="J568">
        <v>60.7</v>
      </c>
      <c r="K568">
        <v>41000</v>
      </c>
      <c r="L568" t="s">
        <v>40</v>
      </c>
      <c r="M568" t="s">
        <v>37</v>
      </c>
      <c r="N568">
        <v>1.3</v>
      </c>
      <c r="O568">
        <v>98</v>
      </c>
      <c r="P568">
        <v>31</v>
      </c>
      <c r="Q568" t="s">
        <v>391</v>
      </c>
      <c r="R568">
        <v>0</v>
      </c>
      <c r="S568">
        <v>0</v>
      </c>
      <c r="T568" t="s">
        <v>88</v>
      </c>
      <c r="U568" t="s">
        <v>34</v>
      </c>
      <c r="V568">
        <v>36.520000000000003</v>
      </c>
      <c r="W568">
        <v>51.03</v>
      </c>
      <c r="X568">
        <v>30.98</v>
      </c>
      <c r="Y568">
        <v>293</v>
      </c>
      <c r="Z568">
        <v>5.75</v>
      </c>
      <c r="AA568">
        <v>321</v>
      </c>
    </row>
    <row r="569" spans="1:27" x14ac:dyDescent="0.3">
      <c r="A569" t="s">
        <v>658</v>
      </c>
      <c r="B569">
        <v>200508</v>
      </c>
      <c r="C569" t="s">
        <v>82</v>
      </c>
      <c r="D569" t="s">
        <v>111</v>
      </c>
      <c r="E569">
        <v>2005</v>
      </c>
      <c r="F569">
        <v>8</v>
      </c>
      <c r="G569">
        <v>5659</v>
      </c>
      <c r="H569">
        <v>1127895</v>
      </c>
      <c r="I569">
        <v>199.31</v>
      </c>
      <c r="J569">
        <v>58.8</v>
      </c>
      <c r="K569">
        <v>41000</v>
      </c>
      <c r="L569" t="s">
        <v>30</v>
      </c>
      <c r="M569" t="s">
        <v>37</v>
      </c>
      <c r="N569">
        <v>4.0999999999999996</v>
      </c>
      <c r="O569">
        <v>85</v>
      </c>
      <c r="P569">
        <v>31.2</v>
      </c>
      <c r="Q569" t="s">
        <v>391</v>
      </c>
      <c r="R569">
        <v>0</v>
      </c>
      <c r="S569">
        <v>0</v>
      </c>
      <c r="T569" t="s">
        <v>84</v>
      </c>
      <c r="U569" t="s">
        <v>85</v>
      </c>
      <c r="V569">
        <v>36.799999999999997</v>
      </c>
      <c r="W569">
        <v>48.95</v>
      </c>
      <c r="X569">
        <v>28.78</v>
      </c>
      <c r="Y569">
        <v>281</v>
      </c>
      <c r="Z569">
        <v>5.75</v>
      </c>
      <c r="AA569">
        <v>211</v>
      </c>
    </row>
    <row r="570" spans="1:27" x14ac:dyDescent="0.3">
      <c r="A570" t="s">
        <v>659</v>
      </c>
      <c r="B570">
        <v>200508</v>
      </c>
      <c r="C570" t="s">
        <v>82</v>
      </c>
      <c r="D570" t="s">
        <v>111</v>
      </c>
      <c r="E570">
        <v>2005</v>
      </c>
      <c r="F570">
        <v>8</v>
      </c>
      <c r="G570">
        <v>3584</v>
      </c>
      <c r="H570">
        <v>318295</v>
      </c>
      <c r="I570">
        <v>88.81</v>
      </c>
      <c r="J570">
        <v>61.3</v>
      </c>
      <c r="K570">
        <v>41000</v>
      </c>
      <c r="L570" t="s">
        <v>36</v>
      </c>
      <c r="M570" t="s">
        <v>51</v>
      </c>
      <c r="N570">
        <v>2.8</v>
      </c>
      <c r="O570">
        <v>85</v>
      </c>
      <c r="P570">
        <v>31.4</v>
      </c>
      <c r="Q570" t="s">
        <v>391</v>
      </c>
      <c r="R570">
        <v>0</v>
      </c>
      <c r="S570">
        <v>0</v>
      </c>
      <c r="T570" t="s">
        <v>71</v>
      </c>
      <c r="U570" t="s">
        <v>85</v>
      </c>
      <c r="V570">
        <v>21.34</v>
      </c>
      <c r="W570">
        <v>52.89</v>
      </c>
      <c r="X570">
        <v>32.42</v>
      </c>
      <c r="Y570">
        <v>304</v>
      </c>
      <c r="Z570">
        <v>5.75</v>
      </c>
      <c r="AA570">
        <v>0</v>
      </c>
    </row>
    <row r="571" spans="1:27" x14ac:dyDescent="0.3">
      <c r="A571" t="s">
        <v>660</v>
      </c>
      <c r="B571">
        <v>200508</v>
      </c>
      <c r="C571" t="s">
        <v>82</v>
      </c>
      <c r="D571" t="s">
        <v>111</v>
      </c>
      <c r="E571">
        <v>2005</v>
      </c>
      <c r="F571">
        <v>8</v>
      </c>
      <c r="G571">
        <v>188</v>
      </c>
      <c r="H571">
        <v>12579</v>
      </c>
      <c r="I571">
        <v>66.91</v>
      </c>
      <c r="J571">
        <v>60.9</v>
      </c>
      <c r="K571">
        <v>41000</v>
      </c>
      <c r="L571" t="s">
        <v>40</v>
      </c>
      <c r="M571" t="s">
        <v>37</v>
      </c>
      <c r="N571">
        <v>1.3</v>
      </c>
      <c r="O571">
        <v>85</v>
      </c>
      <c r="P571">
        <v>31.5</v>
      </c>
      <c r="Q571" t="s">
        <v>391</v>
      </c>
      <c r="R571">
        <v>0</v>
      </c>
      <c r="S571">
        <v>0</v>
      </c>
      <c r="T571" t="s">
        <v>88</v>
      </c>
      <c r="U571" t="s">
        <v>85</v>
      </c>
      <c r="V571">
        <v>24.63</v>
      </c>
      <c r="W571">
        <v>51.02</v>
      </c>
      <c r="X571">
        <v>31.07</v>
      </c>
      <c r="Y571">
        <v>293</v>
      </c>
      <c r="Z571">
        <v>5.75</v>
      </c>
      <c r="AA571">
        <v>188</v>
      </c>
    </row>
    <row r="572" spans="1:27" x14ac:dyDescent="0.3">
      <c r="A572" t="s">
        <v>661</v>
      </c>
      <c r="B572">
        <v>200508</v>
      </c>
      <c r="C572" t="s">
        <v>82</v>
      </c>
      <c r="D572" t="s">
        <v>115</v>
      </c>
      <c r="E572">
        <v>2005</v>
      </c>
      <c r="F572">
        <v>8</v>
      </c>
      <c r="G572">
        <v>7320</v>
      </c>
      <c r="H572">
        <v>2980704</v>
      </c>
      <c r="I572">
        <v>407.2</v>
      </c>
      <c r="J572">
        <v>57.8</v>
      </c>
      <c r="K572">
        <v>41000</v>
      </c>
      <c r="L572" t="s">
        <v>30</v>
      </c>
      <c r="M572" t="s">
        <v>31</v>
      </c>
      <c r="N572">
        <v>6</v>
      </c>
      <c r="O572">
        <v>85</v>
      </c>
      <c r="P572">
        <v>30.5</v>
      </c>
      <c r="Q572" t="s">
        <v>391</v>
      </c>
      <c r="R572">
        <v>0</v>
      </c>
      <c r="S572">
        <v>0</v>
      </c>
      <c r="T572" t="s">
        <v>84</v>
      </c>
      <c r="U572" t="s">
        <v>85</v>
      </c>
      <c r="V572">
        <v>59.79</v>
      </c>
      <c r="W572">
        <v>52.53</v>
      </c>
      <c r="X572">
        <v>30.36</v>
      </c>
      <c r="Y572">
        <v>302</v>
      </c>
      <c r="Z572">
        <v>5.75</v>
      </c>
      <c r="AA572">
        <v>427</v>
      </c>
    </row>
    <row r="573" spans="1:27" x14ac:dyDescent="0.3">
      <c r="A573" t="s">
        <v>662</v>
      </c>
      <c r="B573">
        <v>200508</v>
      </c>
      <c r="C573" t="s">
        <v>82</v>
      </c>
      <c r="D573" t="s">
        <v>115</v>
      </c>
      <c r="E573">
        <v>2005</v>
      </c>
      <c r="F573">
        <v>8</v>
      </c>
      <c r="G573">
        <v>150</v>
      </c>
      <c r="H573">
        <v>27174</v>
      </c>
      <c r="I573">
        <v>181.16</v>
      </c>
      <c r="J573">
        <v>58.9</v>
      </c>
      <c r="K573">
        <v>41000</v>
      </c>
      <c r="L573" t="s">
        <v>36</v>
      </c>
      <c r="M573" t="s">
        <v>60</v>
      </c>
      <c r="N573">
        <v>4.0999999999999996</v>
      </c>
      <c r="O573">
        <v>85</v>
      </c>
      <c r="P573">
        <v>31.7</v>
      </c>
      <c r="Q573" t="s">
        <v>391</v>
      </c>
      <c r="R573">
        <v>0</v>
      </c>
      <c r="S573">
        <v>0</v>
      </c>
      <c r="T573" t="s">
        <v>71</v>
      </c>
      <c r="U573" t="s">
        <v>85</v>
      </c>
      <c r="V573">
        <v>37.090000000000003</v>
      </c>
      <c r="W573">
        <v>48.06</v>
      </c>
      <c r="X573">
        <v>28.31</v>
      </c>
      <c r="Y573">
        <v>276</v>
      </c>
      <c r="Z573">
        <v>5.75</v>
      </c>
      <c r="AA573">
        <v>0</v>
      </c>
    </row>
    <row r="574" spans="1:27" x14ac:dyDescent="0.3">
      <c r="A574" t="s">
        <v>663</v>
      </c>
      <c r="B574">
        <v>200508</v>
      </c>
      <c r="C574" t="s">
        <v>82</v>
      </c>
      <c r="D574" t="s">
        <v>115</v>
      </c>
      <c r="E574">
        <v>2005</v>
      </c>
      <c r="F574">
        <v>8</v>
      </c>
      <c r="G574">
        <v>75</v>
      </c>
      <c r="H574">
        <v>7026</v>
      </c>
      <c r="I574">
        <v>93.68</v>
      </c>
      <c r="J574">
        <v>59</v>
      </c>
      <c r="K574">
        <v>41000</v>
      </c>
      <c r="L574" t="s">
        <v>40</v>
      </c>
      <c r="M574" t="s">
        <v>37</v>
      </c>
      <c r="N574">
        <v>1.3</v>
      </c>
      <c r="O574">
        <v>85</v>
      </c>
      <c r="P574">
        <v>31.7</v>
      </c>
      <c r="Q574" t="s">
        <v>391</v>
      </c>
      <c r="R574">
        <v>0</v>
      </c>
      <c r="S574">
        <v>0</v>
      </c>
      <c r="T574" t="s">
        <v>88</v>
      </c>
      <c r="U574" t="s">
        <v>85</v>
      </c>
      <c r="V574">
        <v>45.22</v>
      </c>
      <c r="W574">
        <v>49.82</v>
      </c>
      <c r="X574">
        <v>29.39</v>
      </c>
      <c r="Y574">
        <v>286</v>
      </c>
      <c r="Z574">
        <v>5.75</v>
      </c>
      <c r="AA574">
        <v>455</v>
      </c>
    </row>
    <row r="575" spans="1:27" x14ac:dyDescent="0.3">
      <c r="A575" t="s">
        <v>664</v>
      </c>
      <c r="B575">
        <v>200508</v>
      </c>
      <c r="C575" t="s">
        <v>82</v>
      </c>
      <c r="D575" t="s">
        <v>119</v>
      </c>
      <c r="E575">
        <v>2005</v>
      </c>
      <c r="F575">
        <v>8</v>
      </c>
      <c r="G575">
        <v>8364</v>
      </c>
      <c r="H575">
        <v>1562980</v>
      </c>
      <c r="I575">
        <v>186.87</v>
      </c>
      <c r="J575">
        <v>59.9</v>
      </c>
      <c r="K575">
        <v>41000</v>
      </c>
      <c r="L575" t="s">
        <v>30</v>
      </c>
      <c r="M575" t="s">
        <v>51</v>
      </c>
      <c r="N575">
        <v>4.4000000000000004</v>
      </c>
      <c r="O575">
        <v>85</v>
      </c>
      <c r="P575">
        <v>31.8</v>
      </c>
      <c r="Q575" t="s">
        <v>391</v>
      </c>
      <c r="R575">
        <v>0</v>
      </c>
      <c r="S575">
        <v>0</v>
      </c>
      <c r="T575" t="s">
        <v>84</v>
      </c>
      <c r="U575" t="s">
        <v>85</v>
      </c>
      <c r="V575">
        <v>31.46</v>
      </c>
      <c r="W575">
        <v>52.43</v>
      </c>
      <c r="X575">
        <v>31.41</v>
      </c>
      <c r="Y575">
        <v>301</v>
      </c>
      <c r="Z575">
        <v>5.75</v>
      </c>
      <c r="AA575">
        <v>0</v>
      </c>
    </row>
    <row r="576" spans="1:27" x14ac:dyDescent="0.3">
      <c r="A576" t="s">
        <v>665</v>
      </c>
      <c r="B576">
        <v>200508</v>
      </c>
      <c r="C576" t="s">
        <v>82</v>
      </c>
      <c r="D576" t="s">
        <v>119</v>
      </c>
      <c r="E576">
        <v>2005</v>
      </c>
      <c r="F576">
        <v>8</v>
      </c>
      <c r="G576">
        <v>15055</v>
      </c>
      <c r="H576">
        <v>1102628</v>
      </c>
      <c r="I576">
        <v>73.239999999999995</v>
      </c>
      <c r="J576">
        <v>61.1</v>
      </c>
      <c r="K576">
        <v>41000</v>
      </c>
      <c r="L576" t="s">
        <v>36</v>
      </c>
      <c r="M576" t="s">
        <v>37</v>
      </c>
      <c r="N576">
        <v>2.5</v>
      </c>
      <c r="O576">
        <v>85</v>
      </c>
      <c r="P576">
        <v>31.4</v>
      </c>
      <c r="Q576" t="s">
        <v>391</v>
      </c>
      <c r="R576">
        <v>0</v>
      </c>
      <c r="S576">
        <v>0</v>
      </c>
      <c r="T576" t="s">
        <v>71</v>
      </c>
      <c r="U576" t="s">
        <v>85</v>
      </c>
      <c r="V576">
        <v>17.670000000000002</v>
      </c>
      <c r="W576">
        <v>53.41</v>
      </c>
      <c r="X576">
        <v>32.630000000000003</v>
      </c>
      <c r="Y576">
        <v>307</v>
      </c>
      <c r="Z576">
        <v>5.75</v>
      </c>
      <c r="AA576">
        <v>0</v>
      </c>
    </row>
    <row r="577" spans="1:27" x14ac:dyDescent="0.3">
      <c r="A577" t="s">
        <v>666</v>
      </c>
      <c r="B577">
        <v>200508</v>
      </c>
      <c r="C577" t="s">
        <v>82</v>
      </c>
      <c r="D577" t="s">
        <v>119</v>
      </c>
      <c r="E577">
        <v>2005</v>
      </c>
      <c r="F577">
        <v>8</v>
      </c>
      <c r="G577">
        <v>477</v>
      </c>
      <c r="H577">
        <v>30451</v>
      </c>
      <c r="I577">
        <v>63.84</v>
      </c>
      <c r="J577">
        <v>64.099999999999994</v>
      </c>
      <c r="K577">
        <v>41000</v>
      </c>
      <c r="L577" t="s">
        <v>40</v>
      </c>
      <c r="M577" t="s">
        <v>51</v>
      </c>
      <c r="N577">
        <v>1.3</v>
      </c>
      <c r="O577">
        <v>85</v>
      </c>
      <c r="P577">
        <v>31</v>
      </c>
      <c r="Q577" t="s">
        <v>391</v>
      </c>
      <c r="R577">
        <v>0</v>
      </c>
      <c r="S577">
        <v>0</v>
      </c>
      <c r="T577" t="s">
        <v>88</v>
      </c>
      <c r="U577" t="s">
        <v>85</v>
      </c>
      <c r="V577">
        <v>22.28</v>
      </c>
      <c r="W577">
        <v>54.82</v>
      </c>
      <c r="X577">
        <v>35.14</v>
      </c>
      <c r="Y577">
        <v>315</v>
      </c>
      <c r="Z577">
        <v>5.75</v>
      </c>
      <c r="AA577">
        <v>0</v>
      </c>
    </row>
    <row r="578" spans="1:27" x14ac:dyDescent="0.3">
      <c r="A578" t="s">
        <v>667</v>
      </c>
      <c r="B578">
        <v>200508</v>
      </c>
      <c r="C578" t="s">
        <v>82</v>
      </c>
      <c r="D578" t="s">
        <v>123</v>
      </c>
      <c r="E578">
        <v>2005</v>
      </c>
      <c r="F578">
        <v>8</v>
      </c>
      <c r="G578">
        <v>13317</v>
      </c>
      <c r="H578">
        <v>8700528</v>
      </c>
      <c r="I578">
        <v>653.34</v>
      </c>
      <c r="J578">
        <v>58.8</v>
      </c>
      <c r="K578">
        <v>41000</v>
      </c>
      <c r="L578" t="s">
        <v>30</v>
      </c>
      <c r="M578" t="s">
        <v>37</v>
      </c>
      <c r="N578">
        <v>9</v>
      </c>
      <c r="O578">
        <v>85</v>
      </c>
      <c r="P578">
        <v>31.6</v>
      </c>
      <c r="Q578" t="s">
        <v>391</v>
      </c>
      <c r="R578">
        <v>0</v>
      </c>
      <c r="S578">
        <v>0</v>
      </c>
      <c r="T578" t="s">
        <v>84</v>
      </c>
      <c r="U578" t="s">
        <v>34</v>
      </c>
      <c r="V578">
        <v>67.209999999999994</v>
      </c>
      <c r="W578">
        <v>51.54</v>
      </c>
      <c r="X578">
        <v>30.31</v>
      </c>
      <c r="Y578">
        <v>296</v>
      </c>
      <c r="Z578">
        <v>5.75</v>
      </c>
      <c r="AA578">
        <v>286</v>
      </c>
    </row>
    <row r="579" spans="1:27" x14ac:dyDescent="0.3">
      <c r="A579" t="s">
        <v>668</v>
      </c>
      <c r="B579">
        <v>200508</v>
      </c>
      <c r="C579" t="s">
        <v>82</v>
      </c>
      <c r="D579" t="s">
        <v>123</v>
      </c>
      <c r="E579">
        <v>2005</v>
      </c>
      <c r="F579">
        <v>8</v>
      </c>
      <c r="G579">
        <v>1731</v>
      </c>
      <c r="H579">
        <v>705486</v>
      </c>
      <c r="I579">
        <v>407.56</v>
      </c>
      <c r="J579">
        <v>60.5</v>
      </c>
      <c r="K579">
        <v>41000</v>
      </c>
      <c r="L579" t="s">
        <v>36</v>
      </c>
      <c r="M579" t="s">
        <v>37</v>
      </c>
      <c r="N579">
        <v>9.4</v>
      </c>
      <c r="O579">
        <v>47</v>
      </c>
      <c r="P579">
        <v>31.1</v>
      </c>
      <c r="Q579" t="s">
        <v>391</v>
      </c>
      <c r="R579">
        <v>0</v>
      </c>
      <c r="S579">
        <v>0</v>
      </c>
      <c r="T579" t="s">
        <v>92</v>
      </c>
      <c r="U579" t="s">
        <v>34</v>
      </c>
      <c r="V579">
        <v>40.78</v>
      </c>
      <c r="W579">
        <v>49.92</v>
      </c>
      <c r="X579">
        <v>30.2</v>
      </c>
      <c r="Y579">
        <v>287</v>
      </c>
      <c r="Z579">
        <v>5.75</v>
      </c>
      <c r="AA579">
        <v>0</v>
      </c>
    </row>
    <row r="580" spans="1:27" x14ac:dyDescent="0.3">
      <c r="A580" t="s">
        <v>669</v>
      </c>
      <c r="B580">
        <v>200508</v>
      </c>
      <c r="C580" t="s">
        <v>82</v>
      </c>
      <c r="D580" t="s">
        <v>123</v>
      </c>
      <c r="E580">
        <v>2005</v>
      </c>
      <c r="F580">
        <v>8</v>
      </c>
      <c r="G580">
        <v>1564</v>
      </c>
      <c r="H580">
        <v>100236</v>
      </c>
      <c r="I580">
        <v>64.09</v>
      </c>
      <c r="J580">
        <v>60.5</v>
      </c>
      <c r="K580">
        <v>41000</v>
      </c>
      <c r="L580" t="s">
        <v>40</v>
      </c>
      <c r="M580" t="s">
        <v>37</v>
      </c>
      <c r="N580">
        <v>1.3</v>
      </c>
      <c r="O580">
        <v>98</v>
      </c>
      <c r="P580">
        <v>31</v>
      </c>
      <c r="Q580" t="s">
        <v>391</v>
      </c>
      <c r="R580">
        <v>0</v>
      </c>
      <c r="S580">
        <v>0</v>
      </c>
      <c r="T580" t="s">
        <v>88</v>
      </c>
      <c r="U580" t="s">
        <v>34</v>
      </c>
      <c r="V580">
        <v>38.119999999999997</v>
      </c>
      <c r="W580">
        <v>54.3</v>
      </c>
      <c r="X580">
        <v>32.85</v>
      </c>
      <c r="Y580">
        <v>312</v>
      </c>
      <c r="Z580">
        <v>5.75</v>
      </c>
      <c r="AA580">
        <v>295</v>
      </c>
    </row>
    <row r="581" spans="1:27" x14ac:dyDescent="0.3">
      <c r="A581" t="s">
        <v>670</v>
      </c>
      <c r="B581">
        <v>200508</v>
      </c>
      <c r="C581" t="s">
        <v>82</v>
      </c>
      <c r="D581" t="s">
        <v>127</v>
      </c>
      <c r="E581">
        <v>2005</v>
      </c>
      <c r="F581">
        <v>8</v>
      </c>
      <c r="G581">
        <v>71728</v>
      </c>
      <c r="H581">
        <v>35473082</v>
      </c>
      <c r="I581">
        <v>494.55</v>
      </c>
      <c r="J581">
        <v>59.1</v>
      </c>
      <c r="K581">
        <v>41000</v>
      </c>
      <c r="L581" t="s">
        <v>30</v>
      </c>
      <c r="M581" t="s">
        <v>37</v>
      </c>
      <c r="N581">
        <v>9.8000000000000007</v>
      </c>
      <c r="O581">
        <v>85</v>
      </c>
      <c r="P581">
        <v>30.9</v>
      </c>
      <c r="Q581" t="s">
        <v>391</v>
      </c>
      <c r="R581">
        <v>0</v>
      </c>
      <c r="S581">
        <v>0</v>
      </c>
      <c r="T581" t="s">
        <v>84</v>
      </c>
      <c r="U581" t="s">
        <v>34</v>
      </c>
      <c r="V581">
        <v>45.52</v>
      </c>
      <c r="W581">
        <v>49.53</v>
      </c>
      <c r="X581">
        <v>29.27</v>
      </c>
      <c r="Y581">
        <v>284</v>
      </c>
      <c r="Z581">
        <v>5.75</v>
      </c>
      <c r="AA581">
        <v>272</v>
      </c>
    </row>
    <row r="582" spans="1:27" x14ac:dyDescent="0.3">
      <c r="A582" t="s">
        <v>671</v>
      </c>
      <c r="B582">
        <v>200508</v>
      </c>
      <c r="C582" t="s">
        <v>82</v>
      </c>
      <c r="D582" t="s">
        <v>127</v>
      </c>
      <c r="E582">
        <v>2005</v>
      </c>
      <c r="F582">
        <v>8</v>
      </c>
      <c r="G582">
        <v>8704</v>
      </c>
      <c r="H582">
        <v>2887726</v>
      </c>
      <c r="I582">
        <v>331.77</v>
      </c>
      <c r="J582">
        <v>60.2</v>
      </c>
      <c r="K582">
        <v>41000</v>
      </c>
      <c r="L582" t="s">
        <v>36</v>
      </c>
      <c r="M582" t="s">
        <v>37</v>
      </c>
      <c r="N582">
        <v>10.1</v>
      </c>
      <c r="O582">
        <v>47</v>
      </c>
      <c r="P582">
        <v>32.1</v>
      </c>
      <c r="Q582" t="s">
        <v>391</v>
      </c>
      <c r="R582">
        <v>0</v>
      </c>
      <c r="S582">
        <v>0</v>
      </c>
      <c r="T582" t="s">
        <v>92</v>
      </c>
      <c r="U582" t="s">
        <v>34</v>
      </c>
      <c r="V582">
        <v>30.45</v>
      </c>
      <c r="W582">
        <v>53.81</v>
      </c>
      <c r="X582">
        <v>32.39</v>
      </c>
      <c r="Y582">
        <v>309</v>
      </c>
      <c r="Z582">
        <v>5.75</v>
      </c>
      <c r="AA582">
        <v>0</v>
      </c>
    </row>
    <row r="583" spans="1:27" x14ac:dyDescent="0.3">
      <c r="A583" t="s">
        <v>672</v>
      </c>
      <c r="B583">
        <v>200508</v>
      </c>
      <c r="C583" t="s">
        <v>82</v>
      </c>
      <c r="D583" t="s">
        <v>127</v>
      </c>
      <c r="E583">
        <v>2005</v>
      </c>
      <c r="F583">
        <v>8</v>
      </c>
      <c r="G583">
        <v>5223</v>
      </c>
      <c r="H583">
        <v>245115</v>
      </c>
      <c r="I583">
        <v>46.93</v>
      </c>
      <c r="J583">
        <v>61</v>
      </c>
      <c r="K583">
        <v>41000</v>
      </c>
      <c r="L583" t="s">
        <v>40</v>
      </c>
      <c r="M583" t="s">
        <v>37</v>
      </c>
      <c r="N583">
        <v>1.3</v>
      </c>
      <c r="O583">
        <v>98</v>
      </c>
      <c r="P583">
        <v>31.4</v>
      </c>
      <c r="Q583" t="s">
        <v>391</v>
      </c>
      <c r="R583">
        <v>0</v>
      </c>
      <c r="S583">
        <v>0</v>
      </c>
      <c r="T583" t="s">
        <v>88</v>
      </c>
      <c r="U583" t="s">
        <v>34</v>
      </c>
      <c r="V583">
        <v>24.92</v>
      </c>
      <c r="W583">
        <v>49.24</v>
      </c>
      <c r="X583">
        <v>30.04</v>
      </c>
      <c r="Y583">
        <v>283</v>
      </c>
      <c r="Z583">
        <v>5.75</v>
      </c>
      <c r="AA583">
        <v>272</v>
      </c>
    </row>
    <row r="584" spans="1:27" x14ac:dyDescent="0.3">
      <c r="A584" t="s">
        <v>673</v>
      </c>
      <c r="B584">
        <v>200508</v>
      </c>
      <c r="C584" t="s">
        <v>82</v>
      </c>
      <c r="D584" t="s">
        <v>131</v>
      </c>
      <c r="E584">
        <v>2005</v>
      </c>
      <c r="F584">
        <v>8</v>
      </c>
      <c r="G584">
        <v>17226</v>
      </c>
      <c r="H584">
        <v>8896023</v>
      </c>
      <c r="I584">
        <v>516.42999999999995</v>
      </c>
      <c r="J584">
        <v>59.7</v>
      </c>
      <c r="K584">
        <v>41000</v>
      </c>
      <c r="L584" t="s">
        <v>30</v>
      </c>
      <c r="M584" t="s">
        <v>37</v>
      </c>
      <c r="N584">
        <v>10.199999999999999</v>
      </c>
      <c r="O584">
        <v>85</v>
      </c>
      <c r="P584">
        <v>31.1</v>
      </c>
      <c r="Q584" t="s">
        <v>391</v>
      </c>
      <c r="R584">
        <v>0</v>
      </c>
      <c r="S584">
        <v>0</v>
      </c>
      <c r="T584" t="s">
        <v>84</v>
      </c>
      <c r="U584" t="s">
        <v>34</v>
      </c>
      <c r="V584">
        <v>45.88</v>
      </c>
      <c r="W584">
        <v>51.96</v>
      </c>
      <c r="X584">
        <v>31.02</v>
      </c>
      <c r="Y584">
        <v>298</v>
      </c>
      <c r="Z584">
        <v>5.75</v>
      </c>
      <c r="AA584">
        <v>272</v>
      </c>
    </row>
    <row r="585" spans="1:27" x14ac:dyDescent="0.3">
      <c r="A585" t="s">
        <v>674</v>
      </c>
      <c r="B585">
        <v>200508</v>
      </c>
      <c r="C585" t="s">
        <v>82</v>
      </c>
      <c r="D585" t="s">
        <v>131</v>
      </c>
      <c r="E585">
        <v>2005</v>
      </c>
      <c r="F585">
        <v>8</v>
      </c>
      <c r="G585">
        <v>2273</v>
      </c>
      <c r="H585">
        <v>797550</v>
      </c>
      <c r="I585">
        <v>350.88</v>
      </c>
      <c r="J585">
        <v>60.1</v>
      </c>
      <c r="K585">
        <v>41000</v>
      </c>
      <c r="L585" t="s">
        <v>36</v>
      </c>
      <c r="M585" t="s">
        <v>37</v>
      </c>
      <c r="N585">
        <v>11.9</v>
      </c>
      <c r="O585">
        <v>47</v>
      </c>
      <c r="P585">
        <v>31.4</v>
      </c>
      <c r="Q585" t="s">
        <v>391</v>
      </c>
      <c r="R585">
        <v>0</v>
      </c>
      <c r="S585">
        <v>0</v>
      </c>
      <c r="T585" t="s">
        <v>92</v>
      </c>
      <c r="U585" t="s">
        <v>34</v>
      </c>
      <c r="V585">
        <v>27.45</v>
      </c>
      <c r="W585">
        <v>55.09</v>
      </c>
      <c r="X585">
        <v>33.11</v>
      </c>
      <c r="Y585">
        <v>316</v>
      </c>
      <c r="Z585">
        <v>5.75</v>
      </c>
      <c r="AA585">
        <v>0</v>
      </c>
    </row>
    <row r="586" spans="1:27" x14ac:dyDescent="0.3">
      <c r="A586" t="s">
        <v>675</v>
      </c>
      <c r="B586">
        <v>200508</v>
      </c>
      <c r="C586" t="s">
        <v>82</v>
      </c>
      <c r="D586" t="s">
        <v>131</v>
      </c>
      <c r="E586">
        <v>2005</v>
      </c>
      <c r="F586">
        <v>8</v>
      </c>
      <c r="G586">
        <v>1266</v>
      </c>
      <c r="H586">
        <v>61097</v>
      </c>
      <c r="I586">
        <v>48.26</v>
      </c>
      <c r="J586">
        <v>61.8</v>
      </c>
      <c r="K586">
        <v>41000</v>
      </c>
      <c r="L586" t="s">
        <v>40</v>
      </c>
      <c r="M586" t="s">
        <v>37</v>
      </c>
      <c r="N586">
        <v>1.3</v>
      </c>
      <c r="O586">
        <v>98</v>
      </c>
      <c r="P586">
        <v>31.3</v>
      </c>
      <c r="Q586" t="s">
        <v>391</v>
      </c>
      <c r="R586">
        <v>0</v>
      </c>
      <c r="S586">
        <v>0</v>
      </c>
      <c r="T586" t="s">
        <v>88</v>
      </c>
      <c r="U586" t="s">
        <v>34</v>
      </c>
      <c r="V586">
        <v>25.94</v>
      </c>
      <c r="W586">
        <v>55.13</v>
      </c>
      <c r="X586">
        <v>34.07</v>
      </c>
      <c r="Y586">
        <v>316</v>
      </c>
      <c r="Z586">
        <v>5.75</v>
      </c>
      <c r="AA586">
        <v>264</v>
      </c>
    </row>
    <row r="587" spans="1:27" x14ac:dyDescent="0.3">
      <c r="A587" t="s">
        <v>676</v>
      </c>
      <c r="B587">
        <v>200508</v>
      </c>
      <c r="C587" t="s">
        <v>135</v>
      </c>
      <c r="D587" t="s">
        <v>136</v>
      </c>
      <c r="E587">
        <v>2005</v>
      </c>
      <c r="F587">
        <v>8</v>
      </c>
      <c r="G587">
        <v>6781</v>
      </c>
      <c r="H587">
        <v>2140558</v>
      </c>
      <c r="I587">
        <v>315.67</v>
      </c>
      <c r="J587">
        <v>46</v>
      </c>
      <c r="K587">
        <v>7000</v>
      </c>
      <c r="L587" t="s">
        <v>30</v>
      </c>
      <c r="M587" t="s">
        <v>37</v>
      </c>
      <c r="N587">
        <v>4.0999999999999996</v>
      </c>
      <c r="O587">
        <v>62</v>
      </c>
      <c r="P587">
        <v>37.6</v>
      </c>
      <c r="Q587" t="s">
        <v>391</v>
      </c>
      <c r="R587">
        <v>220</v>
      </c>
      <c r="S587">
        <v>1</v>
      </c>
      <c r="T587" t="s">
        <v>137</v>
      </c>
      <c r="U587" t="s">
        <v>34</v>
      </c>
      <c r="V587">
        <v>60.2</v>
      </c>
      <c r="W587">
        <v>39.25</v>
      </c>
      <c r="X587">
        <v>18.05</v>
      </c>
      <c r="Y587">
        <v>225</v>
      </c>
      <c r="Z587">
        <v>5.75</v>
      </c>
      <c r="AA587">
        <v>300</v>
      </c>
    </row>
    <row r="588" spans="1:27" x14ac:dyDescent="0.3">
      <c r="A588" t="s">
        <v>677</v>
      </c>
      <c r="B588">
        <v>200508</v>
      </c>
      <c r="C588" t="s">
        <v>135</v>
      </c>
      <c r="D588" t="s">
        <v>136</v>
      </c>
      <c r="E588">
        <v>2005</v>
      </c>
      <c r="F588">
        <v>8</v>
      </c>
      <c r="G588">
        <v>887</v>
      </c>
      <c r="H588">
        <v>110697</v>
      </c>
      <c r="I588">
        <v>124.8</v>
      </c>
      <c r="J588">
        <v>45.6</v>
      </c>
      <c r="K588">
        <v>7000</v>
      </c>
      <c r="L588" t="s">
        <v>36</v>
      </c>
      <c r="M588" t="s">
        <v>49</v>
      </c>
      <c r="N588">
        <v>2.5</v>
      </c>
      <c r="O588">
        <v>24</v>
      </c>
      <c r="P588">
        <v>37.9</v>
      </c>
      <c r="Q588" t="s">
        <v>391</v>
      </c>
      <c r="R588">
        <v>220</v>
      </c>
      <c r="S588">
        <v>1</v>
      </c>
      <c r="T588" t="s">
        <v>139</v>
      </c>
      <c r="U588" t="s">
        <v>34</v>
      </c>
      <c r="V588">
        <v>36.15</v>
      </c>
      <c r="W588">
        <v>34.89</v>
      </c>
      <c r="X588">
        <v>15.91</v>
      </c>
      <c r="Y588">
        <v>200</v>
      </c>
      <c r="Z588">
        <v>5.75</v>
      </c>
      <c r="AA588">
        <v>0</v>
      </c>
    </row>
    <row r="589" spans="1:27" x14ac:dyDescent="0.3">
      <c r="A589" t="s">
        <v>678</v>
      </c>
      <c r="B589">
        <v>200508</v>
      </c>
      <c r="C589" t="s">
        <v>135</v>
      </c>
      <c r="D589" t="s">
        <v>136</v>
      </c>
      <c r="E589">
        <v>2005</v>
      </c>
      <c r="F589">
        <v>8</v>
      </c>
      <c r="G589">
        <v>119</v>
      </c>
      <c r="H589">
        <v>6917</v>
      </c>
      <c r="I589">
        <v>58.13</v>
      </c>
      <c r="J589">
        <v>43.8</v>
      </c>
      <c r="K589">
        <v>7000</v>
      </c>
      <c r="L589" t="s">
        <v>40</v>
      </c>
      <c r="M589" t="s">
        <v>37</v>
      </c>
      <c r="N589">
        <v>1.3</v>
      </c>
      <c r="O589">
        <v>98</v>
      </c>
      <c r="P589">
        <v>38</v>
      </c>
      <c r="Q589" t="s">
        <v>391</v>
      </c>
      <c r="R589">
        <v>220</v>
      </c>
      <c r="S589">
        <v>1</v>
      </c>
      <c r="T589" t="s">
        <v>141</v>
      </c>
      <c r="U589" t="s">
        <v>34</v>
      </c>
      <c r="V589">
        <v>28.83</v>
      </c>
      <c r="W589">
        <v>39.520000000000003</v>
      </c>
      <c r="X589">
        <v>17.309999999999999</v>
      </c>
      <c r="Y589">
        <v>227</v>
      </c>
      <c r="Z589">
        <v>5.75</v>
      </c>
      <c r="AA589">
        <v>314</v>
      </c>
    </row>
    <row r="590" spans="1:27" x14ac:dyDescent="0.3">
      <c r="A590" t="s">
        <v>679</v>
      </c>
      <c r="B590">
        <v>200508</v>
      </c>
      <c r="C590" t="s">
        <v>143</v>
      </c>
      <c r="D590" t="s">
        <v>144</v>
      </c>
      <c r="E590">
        <v>2005</v>
      </c>
      <c r="F590">
        <v>8</v>
      </c>
      <c r="G590">
        <v>11866</v>
      </c>
      <c r="H590">
        <v>5866075</v>
      </c>
      <c r="I590">
        <v>494.36</v>
      </c>
      <c r="J590">
        <v>47.2</v>
      </c>
      <c r="K590">
        <v>4500</v>
      </c>
      <c r="L590" t="s">
        <v>30</v>
      </c>
      <c r="M590" t="s">
        <v>37</v>
      </c>
      <c r="N590">
        <v>8.1</v>
      </c>
      <c r="O590">
        <v>78</v>
      </c>
      <c r="P590">
        <v>33.4</v>
      </c>
      <c r="Q590" t="s">
        <v>391</v>
      </c>
      <c r="R590">
        <v>0</v>
      </c>
      <c r="S590">
        <v>0</v>
      </c>
      <c r="T590" t="s">
        <v>145</v>
      </c>
      <c r="U590" t="s">
        <v>34</v>
      </c>
      <c r="V590">
        <v>55.68</v>
      </c>
      <c r="W590">
        <v>48.93</v>
      </c>
      <c r="X590">
        <v>23.09</v>
      </c>
      <c r="Y590">
        <v>281</v>
      </c>
      <c r="Z590">
        <v>5.75</v>
      </c>
      <c r="AA590">
        <v>336</v>
      </c>
    </row>
    <row r="591" spans="1:27" x14ac:dyDescent="0.3">
      <c r="A591" t="s">
        <v>680</v>
      </c>
      <c r="B591">
        <v>200508</v>
      </c>
      <c r="C591" t="s">
        <v>143</v>
      </c>
      <c r="D591" t="s">
        <v>144</v>
      </c>
      <c r="E591">
        <v>2005</v>
      </c>
      <c r="F591">
        <v>8</v>
      </c>
      <c r="G591">
        <v>1550</v>
      </c>
      <c r="H591">
        <v>359197</v>
      </c>
      <c r="I591">
        <v>231.74</v>
      </c>
      <c r="J591">
        <v>46.7</v>
      </c>
      <c r="K591">
        <v>4500</v>
      </c>
      <c r="L591" t="s">
        <v>36</v>
      </c>
      <c r="M591" t="s">
        <v>37</v>
      </c>
      <c r="N591">
        <v>6</v>
      </c>
      <c r="O591">
        <v>40</v>
      </c>
      <c r="P591">
        <v>33.4</v>
      </c>
      <c r="Q591" t="s">
        <v>391</v>
      </c>
      <c r="R591">
        <v>0</v>
      </c>
      <c r="S591">
        <v>0</v>
      </c>
      <c r="T591" t="s">
        <v>71</v>
      </c>
      <c r="U591" t="s">
        <v>34</v>
      </c>
      <c r="V591">
        <v>35.01</v>
      </c>
      <c r="W591">
        <v>50.13</v>
      </c>
      <c r="X591">
        <v>23.41</v>
      </c>
      <c r="Y591">
        <v>288</v>
      </c>
      <c r="Z591">
        <v>5.75</v>
      </c>
      <c r="AA591">
        <v>0</v>
      </c>
    </row>
    <row r="592" spans="1:27" x14ac:dyDescent="0.3">
      <c r="A592" t="s">
        <v>681</v>
      </c>
      <c r="B592">
        <v>200508</v>
      </c>
      <c r="C592" t="s">
        <v>143</v>
      </c>
      <c r="D592" t="s">
        <v>144</v>
      </c>
      <c r="E592">
        <v>2005</v>
      </c>
      <c r="F592">
        <v>8</v>
      </c>
      <c r="G592">
        <v>1119</v>
      </c>
      <c r="H592">
        <v>58937</v>
      </c>
      <c r="I592">
        <v>52.67</v>
      </c>
      <c r="J592">
        <v>48.1</v>
      </c>
      <c r="K592">
        <v>4500</v>
      </c>
      <c r="L592" t="s">
        <v>40</v>
      </c>
      <c r="M592" t="s">
        <v>37</v>
      </c>
      <c r="N592">
        <v>1.3</v>
      </c>
      <c r="O592">
        <v>98</v>
      </c>
      <c r="P592">
        <v>33.5</v>
      </c>
      <c r="Q592" t="s">
        <v>391</v>
      </c>
      <c r="R592">
        <v>0</v>
      </c>
      <c r="S592">
        <v>0</v>
      </c>
      <c r="T592" t="s">
        <v>148</v>
      </c>
      <c r="U592" t="s">
        <v>34</v>
      </c>
      <c r="V592">
        <v>30.51</v>
      </c>
      <c r="W592">
        <v>48.5</v>
      </c>
      <c r="X592">
        <v>23.33</v>
      </c>
      <c r="Y592">
        <v>278</v>
      </c>
      <c r="Z592">
        <v>5.75</v>
      </c>
      <c r="AA592">
        <v>335</v>
      </c>
    </row>
    <row r="593" spans="1:27" x14ac:dyDescent="0.3">
      <c r="A593" t="s">
        <v>682</v>
      </c>
      <c r="B593">
        <v>200508</v>
      </c>
      <c r="C593" t="s">
        <v>150</v>
      </c>
      <c r="D593" t="s">
        <v>151</v>
      </c>
      <c r="E593">
        <v>2005</v>
      </c>
      <c r="F593">
        <v>8</v>
      </c>
      <c r="G593">
        <v>40535</v>
      </c>
      <c r="H593">
        <v>27233439</v>
      </c>
      <c r="I593">
        <v>671.85</v>
      </c>
      <c r="J593">
        <v>61.5</v>
      </c>
      <c r="K593">
        <v>43000</v>
      </c>
      <c r="L593" t="s">
        <v>30</v>
      </c>
      <c r="M593" t="s">
        <v>37</v>
      </c>
      <c r="N593">
        <v>9</v>
      </c>
      <c r="O593">
        <v>87</v>
      </c>
      <c r="P593">
        <v>32.200000000000003</v>
      </c>
      <c r="Q593" t="s">
        <v>391</v>
      </c>
      <c r="R593">
        <v>0</v>
      </c>
      <c r="S593">
        <v>0</v>
      </c>
      <c r="T593" t="s">
        <v>152</v>
      </c>
      <c r="U593" t="s">
        <v>34</v>
      </c>
      <c r="V593">
        <v>68.7</v>
      </c>
      <c r="W593">
        <v>59.66</v>
      </c>
      <c r="X593">
        <v>36.69</v>
      </c>
      <c r="Y593">
        <v>343</v>
      </c>
      <c r="Z593">
        <v>5.75</v>
      </c>
      <c r="AA593">
        <v>339</v>
      </c>
    </row>
    <row r="594" spans="1:27" x14ac:dyDescent="0.3">
      <c r="A594" t="s">
        <v>683</v>
      </c>
      <c r="B594">
        <v>200508</v>
      </c>
      <c r="C594" t="s">
        <v>150</v>
      </c>
      <c r="D594" t="s">
        <v>151</v>
      </c>
      <c r="E594">
        <v>2005</v>
      </c>
      <c r="F594">
        <v>8</v>
      </c>
      <c r="G594">
        <v>5218</v>
      </c>
      <c r="H594">
        <v>1949705</v>
      </c>
      <c r="I594">
        <v>373.65</v>
      </c>
      <c r="J594">
        <v>58.7</v>
      </c>
      <c r="K594">
        <v>43000</v>
      </c>
      <c r="L594" t="s">
        <v>36</v>
      </c>
      <c r="M594" t="s">
        <v>37</v>
      </c>
      <c r="N594">
        <v>8</v>
      </c>
      <c r="O594">
        <v>49</v>
      </c>
      <c r="P594">
        <v>32.5</v>
      </c>
      <c r="Q594" t="s">
        <v>391</v>
      </c>
      <c r="R594">
        <v>0</v>
      </c>
      <c r="S594">
        <v>0</v>
      </c>
      <c r="T594" t="s">
        <v>92</v>
      </c>
      <c r="U594" t="s">
        <v>34</v>
      </c>
      <c r="V594">
        <v>43.36</v>
      </c>
      <c r="W594">
        <v>60.5</v>
      </c>
      <c r="X594">
        <v>35.51</v>
      </c>
      <c r="Y594">
        <v>347</v>
      </c>
      <c r="Z594">
        <v>5.75</v>
      </c>
      <c r="AA594">
        <v>0</v>
      </c>
    </row>
    <row r="595" spans="1:27" x14ac:dyDescent="0.3">
      <c r="A595" t="s">
        <v>684</v>
      </c>
      <c r="B595">
        <v>200508</v>
      </c>
      <c r="C595" t="s">
        <v>150</v>
      </c>
      <c r="D595" t="s">
        <v>151</v>
      </c>
      <c r="E595">
        <v>2005</v>
      </c>
      <c r="F595">
        <v>8</v>
      </c>
      <c r="G595">
        <v>5121</v>
      </c>
      <c r="H595">
        <v>366356</v>
      </c>
      <c r="I595">
        <v>71.540000000000006</v>
      </c>
      <c r="J595">
        <v>58.9</v>
      </c>
      <c r="K595">
        <v>43000</v>
      </c>
      <c r="L595" t="s">
        <v>40</v>
      </c>
      <c r="M595" t="s">
        <v>37</v>
      </c>
      <c r="N595">
        <v>1.3</v>
      </c>
      <c r="O595">
        <v>98</v>
      </c>
      <c r="P595">
        <v>33.700000000000003</v>
      </c>
      <c r="Q595" t="s">
        <v>391</v>
      </c>
      <c r="R595">
        <v>0</v>
      </c>
      <c r="S595">
        <v>0</v>
      </c>
      <c r="T595" t="s">
        <v>155</v>
      </c>
      <c r="U595" t="s">
        <v>34</v>
      </c>
      <c r="V595">
        <v>42.67</v>
      </c>
      <c r="W595">
        <v>62.01</v>
      </c>
      <c r="X595">
        <v>36.520000000000003</v>
      </c>
      <c r="Y595">
        <v>356</v>
      </c>
      <c r="Z595">
        <v>5.75</v>
      </c>
      <c r="AA595">
        <v>344</v>
      </c>
    </row>
    <row r="596" spans="1:27" x14ac:dyDescent="0.3">
      <c r="A596" t="s">
        <v>685</v>
      </c>
      <c r="B596">
        <v>200508</v>
      </c>
      <c r="C596" t="s">
        <v>150</v>
      </c>
      <c r="D596" t="s">
        <v>157</v>
      </c>
      <c r="E596">
        <v>2005</v>
      </c>
      <c r="F596">
        <v>8</v>
      </c>
      <c r="G596">
        <v>27976</v>
      </c>
      <c r="H596">
        <v>14641239</v>
      </c>
      <c r="I596">
        <v>523.35</v>
      </c>
      <c r="J596">
        <v>62.5</v>
      </c>
      <c r="K596">
        <v>43000</v>
      </c>
      <c r="L596" t="s">
        <v>30</v>
      </c>
      <c r="M596" t="s">
        <v>51</v>
      </c>
      <c r="N596">
        <v>7.5</v>
      </c>
      <c r="O596">
        <v>87</v>
      </c>
      <c r="P596">
        <v>33.799999999999997</v>
      </c>
      <c r="Q596" t="s">
        <v>391</v>
      </c>
      <c r="R596">
        <v>0</v>
      </c>
      <c r="S596">
        <v>0</v>
      </c>
      <c r="T596" t="s">
        <v>152</v>
      </c>
      <c r="U596" t="s">
        <v>34</v>
      </c>
      <c r="V596">
        <v>62.64</v>
      </c>
      <c r="W596">
        <v>57.12</v>
      </c>
      <c r="X596">
        <v>35.700000000000003</v>
      </c>
      <c r="Y596">
        <v>328</v>
      </c>
      <c r="Z596">
        <v>5.75</v>
      </c>
      <c r="AA596">
        <v>263</v>
      </c>
    </row>
    <row r="597" spans="1:27" x14ac:dyDescent="0.3">
      <c r="A597" t="s">
        <v>686</v>
      </c>
      <c r="B597">
        <v>200508</v>
      </c>
      <c r="C597" t="s">
        <v>150</v>
      </c>
      <c r="D597" t="s">
        <v>157</v>
      </c>
      <c r="E597">
        <v>2005</v>
      </c>
      <c r="F597">
        <v>8</v>
      </c>
      <c r="G597">
        <v>3671</v>
      </c>
      <c r="H597">
        <v>1513076</v>
      </c>
      <c r="I597">
        <v>412.17</v>
      </c>
      <c r="J597">
        <v>60.6</v>
      </c>
      <c r="K597">
        <v>43000</v>
      </c>
      <c r="L597" t="s">
        <v>36</v>
      </c>
      <c r="M597" t="s">
        <v>37</v>
      </c>
      <c r="N597">
        <v>10</v>
      </c>
      <c r="O597">
        <v>49</v>
      </c>
      <c r="P597">
        <v>33.1</v>
      </c>
      <c r="Q597" t="s">
        <v>391</v>
      </c>
      <c r="R597">
        <v>0</v>
      </c>
      <c r="S597">
        <v>0</v>
      </c>
      <c r="T597" t="s">
        <v>92</v>
      </c>
      <c r="U597" t="s">
        <v>34</v>
      </c>
      <c r="V597">
        <v>38.54</v>
      </c>
      <c r="W597">
        <v>58.02</v>
      </c>
      <c r="X597">
        <v>35.159999999999997</v>
      </c>
      <c r="Y597">
        <v>333</v>
      </c>
      <c r="Z597">
        <v>5.75</v>
      </c>
      <c r="AA597">
        <v>0</v>
      </c>
    </row>
    <row r="598" spans="1:27" x14ac:dyDescent="0.3">
      <c r="A598" t="s">
        <v>687</v>
      </c>
      <c r="B598">
        <v>200508</v>
      </c>
      <c r="C598" t="s">
        <v>150</v>
      </c>
      <c r="D598" t="s">
        <v>157</v>
      </c>
      <c r="E598">
        <v>2005</v>
      </c>
      <c r="F598">
        <v>8</v>
      </c>
      <c r="G598">
        <v>4691</v>
      </c>
      <c r="H598">
        <v>281600</v>
      </c>
      <c r="I598">
        <v>60.03</v>
      </c>
      <c r="J598">
        <v>62.1</v>
      </c>
      <c r="K598">
        <v>43000</v>
      </c>
      <c r="L598" t="s">
        <v>40</v>
      </c>
      <c r="M598" t="s">
        <v>37</v>
      </c>
      <c r="N598">
        <v>1.3</v>
      </c>
      <c r="O598">
        <v>98</v>
      </c>
      <c r="P598">
        <v>33.4</v>
      </c>
      <c r="Q598" t="s">
        <v>391</v>
      </c>
      <c r="R598">
        <v>0</v>
      </c>
      <c r="S598">
        <v>0</v>
      </c>
      <c r="T598" t="s">
        <v>155</v>
      </c>
      <c r="U598" t="s">
        <v>34</v>
      </c>
      <c r="V598">
        <v>33.82</v>
      </c>
      <c r="W598">
        <v>55.61</v>
      </c>
      <c r="X598">
        <v>34.53</v>
      </c>
      <c r="Y598">
        <v>319</v>
      </c>
      <c r="Z598">
        <v>5.75</v>
      </c>
      <c r="AA598">
        <v>294</v>
      </c>
    </row>
    <row r="599" spans="1:27" x14ac:dyDescent="0.3">
      <c r="A599" t="s">
        <v>688</v>
      </c>
      <c r="B599">
        <v>200508</v>
      </c>
      <c r="C599" t="s">
        <v>150</v>
      </c>
      <c r="D599" t="s">
        <v>161</v>
      </c>
      <c r="E599">
        <v>2005</v>
      </c>
      <c r="F599">
        <v>8</v>
      </c>
      <c r="G599">
        <v>16158</v>
      </c>
      <c r="H599">
        <v>6833379</v>
      </c>
      <c r="I599">
        <v>422.91</v>
      </c>
      <c r="J599">
        <v>61.6</v>
      </c>
      <c r="K599">
        <v>43000</v>
      </c>
      <c r="L599" t="s">
        <v>30</v>
      </c>
      <c r="M599" t="s">
        <v>37</v>
      </c>
      <c r="N599">
        <v>9</v>
      </c>
      <c r="O599">
        <v>87</v>
      </c>
      <c r="P599">
        <v>33.299999999999997</v>
      </c>
      <c r="Q599" t="s">
        <v>391</v>
      </c>
      <c r="R599">
        <v>0</v>
      </c>
      <c r="S599">
        <v>0</v>
      </c>
      <c r="T599" t="s">
        <v>152</v>
      </c>
      <c r="U599" t="s">
        <v>34</v>
      </c>
      <c r="V599">
        <v>41.04</v>
      </c>
      <c r="W599">
        <v>59.03</v>
      </c>
      <c r="X599">
        <v>36.36</v>
      </c>
      <c r="Y599">
        <v>339</v>
      </c>
      <c r="Z599">
        <v>5.75</v>
      </c>
      <c r="AA599">
        <v>272</v>
      </c>
    </row>
    <row r="600" spans="1:27" x14ac:dyDescent="0.3">
      <c r="A600" t="s">
        <v>689</v>
      </c>
      <c r="B600">
        <v>200508</v>
      </c>
      <c r="C600" t="s">
        <v>150</v>
      </c>
      <c r="D600" t="s">
        <v>161</v>
      </c>
      <c r="E600">
        <v>2005</v>
      </c>
      <c r="F600">
        <v>8</v>
      </c>
      <c r="G600">
        <v>2089</v>
      </c>
      <c r="H600">
        <v>571153</v>
      </c>
      <c r="I600">
        <v>273.41000000000003</v>
      </c>
      <c r="J600">
        <v>61.2</v>
      </c>
      <c r="K600">
        <v>43000</v>
      </c>
      <c r="L600" t="s">
        <v>36</v>
      </c>
      <c r="M600" t="s">
        <v>37</v>
      </c>
      <c r="N600">
        <v>9.3000000000000007</v>
      </c>
      <c r="O600">
        <v>49</v>
      </c>
      <c r="P600">
        <v>34.4</v>
      </c>
      <c r="Q600" t="s">
        <v>391</v>
      </c>
      <c r="R600">
        <v>0</v>
      </c>
      <c r="S600">
        <v>0</v>
      </c>
      <c r="T600" t="s">
        <v>92</v>
      </c>
      <c r="U600" t="s">
        <v>34</v>
      </c>
      <c r="V600">
        <v>26.52</v>
      </c>
      <c r="W600">
        <v>56.95</v>
      </c>
      <c r="X600">
        <v>34.85</v>
      </c>
      <c r="Y600">
        <v>327</v>
      </c>
      <c r="Z600">
        <v>5.75</v>
      </c>
      <c r="AA600">
        <v>0</v>
      </c>
    </row>
    <row r="601" spans="1:27" x14ac:dyDescent="0.3">
      <c r="A601" t="s">
        <v>690</v>
      </c>
      <c r="B601">
        <v>200508</v>
      </c>
      <c r="C601" t="s">
        <v>150</v>
      </c>
      <c r="D601" t="s">
        <v>161</v>
      </c>
      <c r="E601">
        <v>2005</v>
      </c>
      <c r="F601">
        <v>8</v>
      </c>
      <c r="G601">
        <v>1481</v>
      </c>
      <c r="H601">
        <v>67637</v>
      </c>
      <c r="I601">
        <v>45.67</v>
      </c>
      <c r="J601">
        <v>61.3</v>
      </c>
      <c r="K601">
        <v>43000</v>
      </c>
      <c r="L601" t="s">
        <v>40</v>
      </c>
      <c r="M601" t="s">
        <v>37</v>
      </c>
      <c r="N601">
        <v>1.3</v>
      </c>
      <c r="O601">
        <v>98</v>
      </c>
      <c r="P601">
        <v>33.6</v>
      </c>
      <c r="Q601" t="s">
        <v>391</v>
      </c>
      <c r="R601">
        <v>0</v>
      </c>
      <c r="S601">
        <v>0</v>
      </c>
      <c r="T601" t="s">
        <v>155</v>
      </c>
      <c r="U601" t="s">
        <v>34</v>
      </c>
      <c r="V601">
        <v>22.77</v>
      </c>
      <c r="W601">
        <v>57.61</v>
      </c>
      <c r="X601">
        <v>35.31</v>
      </c>
      <c r="Y601">
        <v>331</v>
      </c>
      <c r="Z601">
        <v>5.75</v>
      </c>
      <c r="AA601">
        <v>239</v>
      </c>
    </row>
    <row r="602" spans="1:27" x14ac:dyDescent="0.3">
      <c r="A602" t="s">
        <v>691</v>
      </c>
      <c r="B602">
        <v>200509</v>
      </c>
      <c r="C602" t="s">
        <v>28</v>
      </c>
      <c r="D602" t="s">
        <v>29</v>
      </c>
      <c r="E602">
        <v>2005</v>
      </c>
      <c r="F602">
        <v>9</v>
      </c>
      <c r="G602">
        <v>11016</v>
      </c>
      <c r="H602">
        <v>4732473</v>
      </c>
      <c r="I602">
        <v>429.6</v>
      </c>
      <c r="J602">
        <v>61.3</v>
      </c>
      <c r="K602">
        <v>22000</v>
      </c>
      <c r="L602" t="s">
        <v>30</v>
      </c>
      <c r="M602" t="s">
        <v>31</v>
      </c>
      <c r="N602">
        <v>4.9000000000000004</v>
      </c>
      <c r="O602">
        <v>48</v>
      </c>
      <c r="P602">
        <v>27.1</v>
      </c>
      <c r="Q602" t="s">
        <v>240</v>
      </c>
      <c r="R602">
        <v>0</v>
      </c>
      <c r="S602">
        <v>0</v>
      </c>
      <c r="T602" t="s">
        <v>33</v>
      </c>
      <c r="U602" t="s">
        <v>34</v>
      </c>
      <c r="V602">
        <v>71.540000000000006</v>
      </c>
      <c r="W602">
        <v>69.569999999999993</v>
      </c>
      <c r="X602">
        <v>42.65</v>
      </c>
      <c r="Y602">
        <v>400</v>
      </c>
      <c r="Z602">
        <v>5.75</v>
      </c>
      <c r="AA602">
        <v>208</v>
      </c>
    </row>
    <row r="603" spans="1:27" x14ac:dyDescent="0.3">
      <c r="A603" t="s">
        <v>692</v>
      </c>
      <c r="B603">
        <v>200509</v>
      </c>
      <c r="C603" t="s">
        <v>28</v>
      </c>
      <c r="D603" t="s">
        <v>29</v>
      </c>
      <c r="E603">
        <v>2005</v>
      </c>
      <c r="F603">
        <v>9</v>
      </c>
      <c r="G603">
        <v>2664</v>
      </c>
      <c r="H603">
        <v>606619</v>
      </c>
      <c r="I603">
        <v>227.71</v>
      </c>
      <c r="J603">
        <v>62.5</v>
      </c>
      <c r="K603">
        <v>22000</v>
      </c>
      <c r="L603" t="s">
        <v>36</v>
      </c>
      <c r="M603" t="s">
        <v>37</v>
      </c>
      <c r="N603">
        <v>4.4000000000000004</v>
      </c>
      <c r="O603">
        <v>10</v>
      </c>
      <c r="P603">
        <v>26.8</v>
      </c>
      <c r="Q603" t="s">
        <v>240</v>
      </c>
      <c r="R603">
        <v>0</v>
      </c>
      <c r="S603">
        <v>0</v>
      </c>
      <c r="T603" t="s">
        <v>38</v>
      </c>
      <c r="U603" t="s">
        <v>34</v>
      </c>
      <c r="V603">
        <v>42.77</v>
      </c>
      <c r="W603">
        <v>69.14</v>
      </c>
      <c r="X603">
        <v>43.21</v>
      </c>
      <c r="Y603">
        <v>397</v>
      </c>
      <c r="Z603">
        <v>5.75</v>
      </c>
      <c r="AA603">
        <v>0</v>
      </c>
    </row>
    <row r="604" spans="1:27" x14ac:dyDescent="0.3">
      <c r="A604" t="s">
        <v>693</v>
      </c>
      <c r="B604">
        <v>200509</v>
      </c>
      <c r="C604" t="s">
        <v>28</v>
      </c>
      <c r="D604" t="s">
        <v>29</v>
      </c>
      <c r="E604">
        <v>2005</v>
      </c>
      <c r="F604">
        <v>9</v>
      </c>
      <c r="G604">
        <v>97</v>
      </c>
      <c r="H604">
        <v>7716</v>
      </c>
      <c r="I604">
        <v>79.55</v>
      </c>
      <c r="J604">
        <v>61.7</v>
      </c>
      <c r="K604">
        <v>22000</v>
      </c>
      <c r="L604" t="s">
        <v>40</v>
      </c>
      <c r="M604" t="s">
        <v>37</v>
      </c>
      <c r="N604">
        <v>1.3</v>
      </c>
      <c r="O604">
        <v>98</v>
      </c>
      <c r="P604">
        <v>26.5</v>
      </c>
      <c r="Q604" t="s">
        <v>240</v>
      </c>
      <c r="R604">
        <v>0</v>
      </c>
      <c r="S604">
        <v>0</v>
      </c>
      <c r="T604" t="s">
        <v>41</v>
      </c>
      <c r="U604" t="s">
        <v>34</v>
      </c>
      <c r="V604">
        <v>42.95</v>
      </c>
      <c r="W604">
        <v>71.260000000000005</v>
      </c>
      <c r="X604">
        <v>43.97</v>
      </c>
      <c r="Y604">
        <v>409</v>
      </c>
      <c r="Z604">
        <v>5.75</v>
      </c>
      <c r="AA604">
        <v>204</v>
      </c>
    </row>
    <row r="605" spans="1:27" x14ac:dyDescent="0.3">
      <c r="A605" t="s">
        <v>694</v>
      </c>
      <c r="B605">
        <v>200509</v>
      </c>
      <c r="C605" t="s">
        <v>28</v>
      </c>
      <c r="D605" t="s">
        <v>43</v>
      </c>
      <c r="E605">
        <v>2005</v>
      </c>
      <c r="F605">
        <v>9</v>
      </c>
      <c r="G605">
        <v>32952</v>
      </c>
      <c r="H605">
        <v>12651261</v>
      </c>
      <c r="I605">
        <v>383.93</v>
      </c>
      <c r="J605">
        <v>62</v>
      </c>
      <c r="K605">
        <v>22000</v>
      </c>
      <c r="L605" t="s">
        <v>30</v>
      </c>
      <c r="M605" t="s">
        <v>37</v>
      </c>
      <c r="N605">
        <v>5.0999999999999996</v>
      </c>
      <c r="O605">
        <v>48</v>
      </c>
      <c r="P605">
        <v>27.2</v>
      </c>
      <c r="Q605" t="s">
        <v>240</v>
      </c>
      <c r="R605">
        <v>0</v>
      </c>
      <c r="S605">
        <v>0</v>
      </c>
      <c r="T605" t="s">
        <v>33</v>
      </c>
      <c r="U605" t="s">
        <v>34</v>
      </c>
      <c r="V605">
        <v>59.78</v>
      </c>
      <c r="W605">
        <v>64.95</v>
      </c>
      <c r="X605">
        <v>40.270000000000003</v>
      </c>
      <c r="Y605">
        <v>373</v>
      </c>
      <c r="Z605">
        <v>5.75</v>
      </c>
      <c r="AA605">
        <v>323</v>
      </c>
    </row>
    <row r="606" spans="1:27" x14ac:dyDescent="0.3">
      <c r="A606" t="s">
        <v>695</v>
      </c>
      <c r="B606">
        <v>200509</v>
      </c>
      <c r="C606" t="s">
        <v>28</v>
      </c>
      <c r="D606" t="s">
        <v>43</v>
      </c>
      <c r="E606">
        <v>2005</v>
      </c>
      <c r="F606">
        <v>9</v>
      </c>
      <c r="G606">
        <v>4272</v>
      </c>
      <c r="H606">
        <v>790918</v>
      </c>
      <c r="I606">
        <v>185.14</v>
      </c>
      <c r="J606">
        <v>62.1</v>
      </c>
      <c r="K606">
        <v>22000</v>
      </c>
      <c r="L606" t="s">
        <v>36</v>
      </c>
      <c r="M606" t="s">
        <v>31</v>
      </c>
      <c r="N606">
        <v>4.2</v>
      </c>
      <c r="O606">
        <v>10</v>
      </c>
      <c r="P606">
        <v>26.8</v>
      </c>
      <c r="Q606" t="s">
        <v>240</v>
      </c>
      <c r="R606">
        <v>0</v>
      </c>
      <c r="S606">
        <v>0</v>
      </c>
      <c r="T606" t="s">
        <v>38</v>
      </c>
      <c r="U606" t="s">
        <v>34</v>
      </c>
      <c r="V606">
        <v>34.67</v>
      </c>
      <c r="W606">
        <v>69.8</v>
      </c>
      <c r="X606">
        <v>43.35</v>
      </c>
      <c r="Y606">
        <v>401</v>
      </c>
      <c r="Z606">
        <v>5.75</v>
      </c>
      <c r="AA606">
        <v>0</v>
      </c>
    </row>
    <row r="607" spans="1:27" x14ac:dyDescent="0.3">
      <c r="A607" t="s">
        <v>696</v>
      </c>
      <c r="B607">
        <v>200509</v>
      </c>
      <c r="C607" t="s">
        <v>28</v>
      </c>
      <c r="D607" t="s">
        <v>43</v>
      </c>
      <c r="E607">
        <v>2005</v>
      </c>
      <c r="F607">
        <v>9</v>
      </c>
      <c r="G607">
        <v>350</v>
      </c>
      <c r="H607">
        <v>23607</v>
      </c>
      <c r="I607">
        <v>67.45</v>
      </c>
      <c r="J607">
        <v>62.2</v>
      </c>
      <c r="K607">
        <v>22000</v>
      </c>
      <c r="L607" t="s">
        <v>40</v>
      </c>
      <c r="M607" t="s">
        <v>37</v>
      </c>
      <c r="N607">
        <v>1.3</v>
      </c>
      <c r="O607">
        <v>98</v>
      </c>
      <c r="P607">
        <v>26.6</v>
      </c>
      <c r="Q607" t="s">
        <v>240</v>
      </c>
      <c r="R607">
        <v>0</v>
      </c>
      <c r="S607">
        <v>0</v>
      </c>
      <c r="T607" t="s">
        <v>41</v>
      </c>
      <c r="U607" t="s">
        <v>34</v>
      </c>
      <c r="V607">
        <v>33.64</v>
      </c>
      <c r="W607">
        <v>67.8</v>
      </c>
      <c r="X607">
        <v>42.17</v>
      </c>
      <c r="Y607">
        <v>389</v>
      </c>
      <c r="Z607">
        <v>5.75</v>
      </c>
      <c r="AA607">
        <v>305</v>
      </c>
    </row>
    <row r="608" spans="1:27" x14ac:dyDescent="0.3">
      <c r="A608" t="s">
        <v>697</v>
      </c>
      <c r="B608">
        <v>200509</v>
      </c>
      <c r="C608" t="s">
        <v>28</v>
      </c>
      <c r="D608" t="s">
        <v>48</v>
      </c>
      <c r="E608">
        <v>2005</v>
      </c>
      <c r="F608">
        <v>9</v>
      </c>
      <c r="G608">
        <v>4494</v>
      </c>
      <c r="H608">
        <v>904507</v>
      </c>
      <c r="I608">
        <v>201.27</v>
      </c>
      <c r="J608">
        <v>63.9</v>
      </c>
      <c r="K608">
        <v>22000</v>
      </c>
      <c r="L608" t="s">
        <v>30</v>
      </c>
      <c r="M608" t="s">
        <v>37</v>
      </c>
      <c r="N608">
        <v>3.5</v>
      </c>
      <c r="O608">
        <v>48</v>
      </c>
      <c r="P608">
        <v>26.9</v>
      </c>
      <c r="Q608" t="s">
        <v>240</v>
      </c>
      <c r="R608">
        <v>0</v>
      </c>
      <c r="S608">
        <v>0</v>
      </c>
      <c r="T608" t="s">
        <v>33</v>
      </c>
      <c r="U608" t="s">
        <v>34</v>
      </c>
      <c r="V608">
        <v>34.92</v>
      </c>
      <c r="W608">
        <v>68.709999999999994</v>
      </c>
      <c r="X608">
        <v>43.91</v>
      </c>
      <c r="Y608">
        <v>395</v>
      </c>
      <c r="Z608">
        <v>5.75</v>
      </c>
      <c r="AA608">
        <v>134</v>
      </c>
    </row>
    <row r="609" spans="1:27" x14ac:dyDescent="0.3">
      <c r="A609" t="s">
        <v>698</v>
      </c>
      <c r="B609">
        <v>200509</v>
      </c>
      <c r="C609" t="s">
        <v>28</v>
      </c>
      <c r="D609" t="s">
        <v>48</v>
      </c>
      <c r="E609">
        <v>2005</v>
      </c>
      <c r="F609">
        <v>9</v>
      </c>
      <c r="G609">
        <v>2357</v>
      </c>
      <c r="H609">
        <v>297476</v>
      </c>
      <c r="I609">
        <v>126.21</v>
      </c>
      <c r="J609">
        <v>62.4</v>
      </c>
      <c r="K609">
        <v>22000</v>
      </c>
      <c r="L609" t="s">
        <v>36</v>
      </c>
      <c r="M609" t="s">
        <v>37</v>
      </c>
      <c r="N609">
        <v>4.2</v>
      </c>
      <c r="O609">
        <v>10</v>
      </c>
      <c r="P609">
        <v>26.7</v>
      </c>
      <c r="Q609" t="s">
        <v>240</v>
      </c>
      <c r="R609">
        <v>0</v>
      </c>
      <c r="S609">
        <v>0</v>
      </c>
      <c r="T609" t="s">
        <v>38</v>
      </c>
      <c r="U609" t="s">
        <v>34</v>
      </c>
      <c r="V609">
        <v>20.64</v>
      </c>
      <c r="W609">
        <v>69.84</v>
      </c>
      <c r="X609">
        <v>43.58</v>
      </c>
      <c r="Y609">
        <v>401</v>
      </c>
      <c r="Z609">
        <v>5.75</v>
      </c>
      <c r="AA609">
        <v>0</v>
      </c>
    </row>
    <row r="610" spans="1:27" x14ac:dyDescent="0.3">
      <c r="A610" t="s">
        <v>699</v>
      </c>
      <c r="B610">
        <v>200509</v>
      </c>
      <c r="C610" t="s">
        <v>28</v>
      </c>
      <c r="D610" t="s">
        <v>48</v>
      </c>
      <c r="E610">
        <v>2005</v>
      </c>
      <c r="F610">
        <v>9</v>
      </c>
      <c r="G610">
        <v>37</v>
      </c>
      <c r="H610">
        <v>1774</v>
      </c>
      <c r="I610">
        <v>47.95</v>
      </c>
      <c r="J610">
        <v>64.099999999999994</v>
      </c>
      <c r="K610">
        <v>22000</v>
      </c>
      <c r="L610" t="s">
        <v>40</v>
      </c>
      <c r="M610" t="s">
        <v>37</v>
      </c>
      <c r="N610">
        <v>1.3</v>
      </c>
      <c r="O610">
        <v>98</v>
      </c>
      <c r="P610">
        <v>27.8</v>
      </c>
      <c r="Q610" t="s">
        <v>240</v>
      </c>
      <c r="R610">
        <v>0</v>
      </c>
      <c r="S610">
        <v>0</v>
      </c>
      <c r="T610" t="s">
        <v>41</v>
      </c>
      <c r="U610" t="s">
        <v>34</v>
      </c>
      <c r="V610">
        <v>18.64</v>
      </c>
      <c r="W610">
        <v>69.53</v>
      </c>
      <c r="X610">
        <v>44.57</v>
      </c>
      <c r="Y610">
        <v>399</v>
      </c>
      <c r="Z610">
        <v>5.75</v>
      </c>
      <c r="AA610">
        <v>116</v>
      </c>
    </row>
    <row r="611" spans="1:27" x14ac:dyDescent="0.3">
      <c r="A611" t="s">
        <v>700</v>
      </c>
      <c r="B611">
        <v>200509</v>
      </c>
      <c r="C611" t="s">
        <v>28</v>
      </c>
      <c r="D611" t="s">
        <v>54</v>
      </c>
      <c r="E611">
        <v>2005</v>
      </c>
      <c r="F611">
        <v>9</v>
      </c>
      <c r="G611">
        <v>8732</v>
      </c>
      <c r="H611">
        <v>3495506</v>
      </c>
      <c r="I611">
        <v>400.31</v>
      </c>
      <c r="J611">
        <v>64.900000000000006</v>
      </c>
      <c r="K611">
        <v>22000</v>
      </c>
      <c r="L611" t="s">
        <v>30</v>
      </c>
      <c r="M611" t="s">
        <v>37</v>
      </c>
      <c r="N611">
        <v>4.5</v>
      </c>
      <c r="O611">
        <v>48</v>
      </c>
      <c r="P611">
        <v>27.5</v>
      </c>
      <c r="Q611" t="s">
        <v>240</v>
      </c>
      <c r="R611">
        <v>0</v>
      </c>
      <c r="S611">
        <v>0</v>
      </c>
      <c r="T611" t="s">
        <v>33</v>
      </c>
      <c r="U611" t="s">
        <v>34</v>
      </c>
      <c r="V611">
        <v>71.39</v>
      </c>
      <c r="W611">
        <v>70.23</v>
      </c>
      <c r="X611">
        <v>45.58</v>
      </c>
      <c r="Y611">
        <v>403</v>
      </c>
      <c r="Z611">
        <v>5.75</v>
      </c>
      <c r="AA611">
        <v>178</v>
      </c>
    </row>
    <row r="612" spans="1:27" x14ac:dyDescent="0.3">
      <c r="A612" t="s">
        <v>701</v>
      </c>
      <c r="B612">
        <v>200509</v>
      </c>
      <c r="C612" t="s">
        <v>28</v>
      </c>
      <c r="D612" t="s">
        <v>54</v>
      </c>
      <c r="E612">
        <v>2005</v>
      </c>
      <c r="F612">
        <v>9</v>
      </c>
      <c r="G612">
        <v>2461</v>
      </c>
      <c r="H612">
        <v>536965</v>
      </c>
      <c r="I612">
        <v>218.19</v>
      </c>
      <c r="J612">
        <v>63.8</v>
      </c>
      <c r="K612">
        <v>22000</v>
      </c>
      <c r="L612" t="s">
        <v>36</v>
      </c>
      <c r="M612" t="s">
        <v>60</v>
      </c>
      <c r="N612">
        <v>4.5999999999999996</v>
      </c>
      <c r="O612">
        <v>10</v>
      </c>
      <c r="P612">
        <v>27.1</v>
      </c>
      <c r="Q612" t="s">
        <v>240</v>
      </c>
      <c r="R612">
        <v>0</v>
      </c>
      <c r="S612">
        <v>0</v>
      </c>
      <c r="T612" t="s">
        <v>38</v>
      </c>
      <c r="U612" t="s">
        <v>34</v>
      </c>
      <c r="V612">
        <v>38.840000000000003</v>
      </c>
      <c r="W612">
        <v>67.91</v>
      </c>
      <c r="X612">
        <v>43.33</v>
      </c>
      <c r="Y612">
        <v>390</v>
      </c>
      <c r="Z612">
        <v>5.75</v>
      </c>
      <c r="AA612">
        <v>0</v>
      </c>
    </row>
    <row r="613" spans="1:27" x14ac:dyDescent="0.3">
      <c r="A613" t="s">
        <v>702</v>
      </c>
      <c r="B613">
        <v>200509</v>
      </c>
      <c r="C613" t="s">
        <v>28</v>
      </c>
      <c r="D613" t="s">
        <v>54</v>
      </c>
      <c r="E613">
        <v>2005</v>
      </c>
      <c r="F613">
        <v>9</v>
      </c>
      <c r="G613">
        <v>79</v>
      </c>
      <c r="H613">
        <v>5899</v>
      </c>
      <c r="I613">
        <v>74.680000000000007</v>
      </c>
      <c r="J613">
        <v>63.4</v>
      </c>
      <c r="K613">
        <v>22000</v>
      </c>
      <c r="L613" t="s">
        <v>40</v>
      </c>
      <c r="M613" t="s">
        <v>37</v>
      </c>
      <c r="N613">
        <v>1.3</v>
      </c>
      <c r="O613">
        <v>98</v>
      </c>
      <c r="P613">
        <v>27.7</v>
      </c>
      <c r="Q613" t="s">
        <v>240</v>
      </c>
      <c r="R613">
        <v>0</v>
      </c>
      <c r="S613">
        <v>0</v>
      </c>
      <c r="T613" t="s">
        <v>41</v>
      </c>
      <c r="U613" t="s">
        <v>34</v>
      </c>
      <c r="V613">
        <v>39.200000000000003</v>
      </c>
      <c r="W613">
        <v>69.52</v>
      </c>
      <c r="X613">
        <v>44.08</v>
      </c>
      <c r="Y613">
        <v>399</v>
      </c>
      <c r="Z613">
        <v>5.75</v>
      </c>
      <c r="AA613">
        <v>191</v>
      </c>
    </row>
    <row r="614" spans="1:27" x14ac:dyDescent="0.3">
      <c r="A614" t="s">
        <v>703</v>
      </c>
      <c r="B614">
        <v>200509</v>
      </c>
      <c r="C614" t="s">
        <v>28</v>
      </c>
      <c r="D614" t="s">
        <v>58</v>
      </c>
      <c r="E614">
        <v>2005</v>
      </c>
      <c r="F614">
        <v>9</v>
      </c>
      <c r="G614">
        <v>22103</v>
      </c>
      <c r="H614">
        <v>8616854</v>
      </c>
      <c r="I614">
        <v>389.85</v>
      </c>
      <c r="J614">
        <v>63.1</v>
      </c>
      <c r="K614">
        <v>22000</v>
      </c>
      <c r="L614" t="s">
        <v>30</v>
      </c>
      <c r="M614" t="s">
        <v>37</v>
      </c>
      <c r="N614">
        <v>4.8</v>
      </c>
      <c r="O614">
        <v>48</v>
      </c>
      <c r="P614">
        <v>27.2</v>
      </c>
      <c r="Q614" t="s">
        <v>240</v>
      </c>
      <c r="R614">
        <v>0</v>
      </c>
      <c r="S614">
        <v>0</v>
      </c>
      <c r="T614" t="s">
        <v>33</v>
      </c>
      <c r="U614" t="s">
        <v>34</v>
      </c>
      <c r="V614">
        <v>64.75</v>
      </c>
      <c r="W614">
        <v>72.59</v>
      </c>
      <c r="X614">
        <v>45.8</v>
      </c>
      <c r="Y614">
        <v>417</v>
      </c>
      <c r="Z614">
        <v>5.75</v>
      </c>
      <c r="AA614">
        <v>160</v>
      </c>
    </row>
    <row r="615" spans="1:27" x14ac:dyDescent="0.3">
      <c r="A615" t="s">
        <v>704</v>
      </c>
      <c r="B615">
        <v>200509</v>
      </c>
      <c r="C615" t="s">
        <v>28</v>
      </c>
      <c r="D615" t="s">
        <v>58</v>
      </c>
      <c r="E615">
        <v>2005</v>
      </c>
      <c r="F615">
        <v>9</v>
      </c>
      <c r="G615">
        <v>5871</v>
      </c>
      <c r="H615">
        <v>1733060</v>
      </c>
      <c r="I615">
        <v>295.19</v>
      </c>
      <c r="J615">
        <v>63.9</v>
      </c>
      <c r="K615">
        <v>22000</v>
      </c>
      <c r="L615" t="s">
        <v>36</v>
      </c>
      <c r="M615" t="s">
        <v>49</v>
      </c>
      <c r="N615">
        <v>6</v>
      </c>
      <c r="O615">
        <v>10</v>
      </c>
      <c r="P615">
        <v>26.8</v>
      </c>
      <c r="Q615" t="s">
        <v>240</v>
      </c>
      <c r="R615">
        <v>0</v>
      </c>
      <c r="S615">
        <v>0</v>
      </c>
      <c r="T615" t="s">
        <v>38</v>
      </c>
      <c r="U615" t="s">
        <v>34</v>
      </c>
      <c r="V615">
        <v>42.61</v>
      </c>
      <c r="W615">
        <v>64.430000000000007</v>
      </c>
      <c r="X615">
        <v>41.17</v>
      </c>
      <c r="Y615">
        <v>370</v>
      </c>
      <c r="Z615">
        <v>5.75</v>
      </c>
      <c r="AA615">
        <v>0</v>
      </c>
    </row>
    <row r="616" spans="1:27" x14ac:dyDescent="0.3">
      <c r="A616" t="s">
        <v>705</v>
      </c>
      <c r="B616">
        <v>200509</v>
      </c>
      <c r="C616" t="s">
        <v>28</v>
      </c>
      <c r="D616" t="s">
        <v>58</v>
      </c>
      <c r="E616">
        <v>2005</v>
      </c>
      <c r="F616">
        <v>9</v>
      </c>
      <c r="G616">
        <v>207</v>
      </c>
      <c r="H616">
        <v>14628</v>
      </c>
      <c r="I616">
        <v>70.67</v>
      </c>
      <c r="J616">
        <v>62.7</v>
      </c>
      <c r="K616">
        <v>22000</v>
      </c>
      <c r="L616" t="s">
        <v>40</v>
      </c>
      <c r="M616" t="s">
        <v>37</v>
      </c>
      <c r="N616">
        <v>1.3</v>
      </c>
      <c r="O616">
        <v>98</v>
      </c>
      <c r="P616">
        <v>27.8</v>
      </c>
      <c r="Q616" t="s">
        <v>240</v>
      </c>
      <c r="R616">
        <v>0</v>
      </c>
      <c r="S616">
        <v>0</v>
      </c>
      <c r="T616" t="s">
        <v>41</v>
      </c>
      <c r="U616" t="s">
        <v>34</v>
      </c>
      <c r="V616">
        <v>36.119999999999997</v>
      </c>
      <c r="W616">
        <v>70.099999999999994</v>
      </c>
      <c r="X616">
        <v>43.95</v>
      </c>
      <c r="Y616">
        <v>403</v>
      </c>
      <c r="Z616">
        <v>5.75</v>
      </c>
      <c r="AA616">
        <v>159</v>
      </c>
    </row>
    <row r="617" spans="1:27" x14ac:dyDescent="0.3">
      <c r="A617" t="s">
        <v>706</v>
      </c>
      <c r="B617">
        <v>200509</v>
      </c>
      <c r="C617" t="s">
        <v>28</v>
      </c>
      <c r="D617" t="s">
        <v>63</v>
      </c>
      <c r="E617">
        <v>2005</v>
      </c>
      <c r="F617">
        <v>9</v>
      </c>
      <c r="G617">
        <v>19269</v>
      </c>
      <c r="H617">
        <v>8305902</v>
      </c>
      <c r="I617">
        <v>431.05</v>
      </c>
      <c r="J617">
        <v>64</v>
      </c>
      <c r="K617">
        <v>22000</v>
      </c>
      <c r="L617" t="s">
        <v>30</v>
      </c>
      <c r="M617" t="s">
        <v>37</v>
      </c>
      <c r="N617">
        <v>4.4000000000000004</v>
      </c>
      <c r="O617">
        <v>48</v>
      </c>
      <c r="P617">
        <v>27.4</v>
      </c>
      <c r="Q617" t="s">
        <v>240</v>
      </c>
      <c r="R617">
        <v>0</v>
      </c>
      <c r="S617">
        <v>0</v>
      </c>
      <c r="T617" t="s">
        <v>33</v>
      </c>
      <c r="U617" t="s">
        <v>34</v>
      </c>
      <c r="V617">
        <v>80</v>
      </c>
      <c r="W617">
        <v>67.42</v>
      </c>
      <c r="X617">
        <v>43.15</v>
      </c>
      <c r="Y617">
        <v>387</v>
      </c>
      <c r="Z617">
        <v>5.75</v>
      </c>
      <c r="AA617">
        <v>542</v>
      </c>
    </row>
    <row r="618" spans="1:27" x14ac:dyDescent="0.3">
      <c r="A618" t="s">
        <v>707</v>
      </c>
      <c r="B618">
        <v>200509</v>
      </c>
      <c r="C618" t="s">
        <v>28</v>
      </c>
      <c r="D618" t="s">
        <v>63</v>
      </c>
      <c r="E618">
        <v>2005</v>
      </c>
      <c r="F618">
        <v>9</v>
      </c>
      <c r="G618">
        <v>2502</v>
      </c>
      <c r="H618">
        <v>732310</v>
      </c>
      <c r="I618">
        <v>292.69</v>
      </c>
      <c r="J618">
        <v>63.5</v>
      </c>
      <c r="K618">
        <v>22000</v>
      </c>
      <c r="L618" t="s">
        <v>36</v>
      </c>
      <c r="M618" t="s">
        <v>37</v>
      </c>
      <c r="N618">
        <v>5.0999999999999996</v>
      </c>
      <c r="O618">
        <v>10</v>
      </c>
      <c r="P618">
        <v>26.7</v>
      </c>
      <c r="Q618" t="s">
        <v>240</v>
      </c>
      <c r="R618">
        <v>0</v>
      </c>
      <c r="S618">
        <v>0</v>
      </c>
      <c r="T618" t="s">
        <v>38</v>
      </c>
      <c r="U618" t="s">
        <v>34</v>
      </c>
      <c r="V618">
        <v>49.64</v>
      </c>
      <c r="W618">
        <v>68.61</v>
      </c>
      <c r="X618">
        <v>43.57</v>
      </c>
      <c r="Y618">
        <v>394</v>
      </c>
      <c r="Z618">
        <v>5.75</v>
      </c>
      <c r="AA618">
        <v>0</v>
      </c>
    </row>
    <row r="619" spans="1:27" x14ac:dyDescent="0.3">
      <c r="A619" t="s">
        <v>708</v>
      </c>
      <c r="B619">
        <v>200509</v>
      </c>
      <c r="C619" t="s">
        <v>28</v>
      </c>
      <c r="D619" t="s">
        <v>63</v>
      </c>
      <c r="E619">
        <v>2005</v>
      </c>
      <c r="F619">
        <v>9</v>
      </c>
      <c r="G619">
        <v>147</v>
      </c>
      <c r="H619">
        <v>11726</v>
      </c>
      <c r="I619">
        <v>79.77</v>
      </c>
      <c r="J619">
        <v>62</v>
      </c>
      <c r="K619">
        <v>22000</v>
      </c>
      <c r="L619" t="s">
        <v>40</v>
      </c>
      <c r="M619" t="s">
        <v>37</v>
      </c>
      <c r="N619">
        <v>1.3</v>
      </c>
      <c r="O619">
        <v>98</v>
      </c>
      <c r="P619">
        <v>27.1</v>
      </c>
      <c r="Q619" t="s">
        <v>240</v>
      </c>
      <c r="R619">
        <v>0</v>
      </c>
      <c r="S619">
        <v>0</v>
      </c>
      <c r="T619" t="s">
        <v>41</v>
      </c>
      <c r="U619" t="s">
        <v>34</v>
      </c>
      <c r="V619">
        <v>43.12</v>
      </c>
      <c r="W619">
        <v>62.89</v>
      </c>
      <c r="X619">
        <v>38.99</v>
      </c>
      <c r="Y619">
        <v>361</v>
      </c>
      <c r="Z619">
        <v>5.75</v>
      </c>
      <c r="AA619">
        <v>652</v>
      </c>
    </row>
    <row r="620" spans="1:27" x14ac:dyDescent="0.3">
      <c r="A620" t="s">
        <v>709</v>
      </c>
      <c r="B620">
        <v>200509</v>
      </c>
      <c r="C620" t="s">
        <v>67</v>
      </c>
      <c r="D620" t="s">
        <v>68</v>
      </c>
      <c r="E620">
        <v>2005</v>
      </c>
      <c r="F620">
        <v>9</v>
      </c>
      <c r="G620">
        <v>8186</v>
      </c>
      <c r="H620">
        <v>2618128</v>
      </c>
      <c r="I620">
        <v>319.83</v>
      </c>
      <c r="J620">
        <v>54.7</v>
      </c>
      <c r="K620">
        <v>3200</v>
      </c>
      <c r="L620" t="s">
        <v>30</v>
      </c>
      <c r="M620" t="s">
        <v>37</v>
      </c>
      <c r="N620">
        <v>5.2</v>
      </c>
      <c r="O620">
        <v>55</v>
      </c>
      <c r="P620">
        <v>30.6</v>
      </c>
      <c r="Q620" t="s">
        <v>240</v>
      </c>
      <c r="R620">
        <v>0</v>
      </c>
      <c r="S620">
        <v>0</v>
      </c>
      <c r="T620" t="s">
        <v>69</v>
      </c>
      <c r="U620" t="s">
        <v>34</v>
      </c>
      <c r="V620">
        <v>54.15</v>
      </c>
      <c r="W620">
        <v>43.09</v>
      </c>
      <c r="X620">
        <v>23.57</v>
      </c>
      <c r="Y620">
        <v>247</v>
      </c>
      <c r="Z620">
        <v>5.75</v>
      </c>
      <c r="AA620">
        <v>136</v>
      </c>
    </row>
    <row r="621" spans="1:27" x14ac:dyDescent="0.3">
      <c r="A621" t="s">
        <v>710</v>
      </c>
      <c r="B621">
        <v>200509</v>
      </c>
      <c r="C621" t="s">
        <v>67</v>
      </c>
      <c r="D621" t="s">
        <v>68</v>
      </c>
      <c r="E621">
        <v>2005</v>
      </c>
      <c r="F621">
        <v>9</v>
      </c>
      <c r="G621">
        <v>3986</v>
      </c>
      <c r="H621">
        <v>549350</v>
      </c>
      <c r="I621">
        <v>137.82</v>
      </c>
      <c r="J621">
        <v>53.5</v>
      </c>
      <c r="K621">
        <v>3200</v>
      </c>
      <c r="L621" t="s">
        <v>36</v>
      </c>
      <c r="M621" t="s">
        <v>45</v>
      </c>
      <c r="N621">
        <v>3.6</v>
      </c>
      <c r="O621">
        <v>17</v>
      </c>
      <c r="P621">
        <v>30.4</v>
      </c>
      <c r="Q621" t="s">
        <v>240</v>
      </c>
      <c r="R621">
        <v>0</v>
      </c>
      <c r="S621">
        <v>0</v>
      </c>
      <c r="T621" t="s">
        <v>71</v>
      </c>
      <c r="U621" t="s">
        <v>34</v>
      </c>
      <c r="V621">
        <v>32.97</v>
      </c>
      <c r="W621">
        <v>47.77</v>
      </c>
      <c r="X621">
        <v>25.56</v>
      </c>
      <c r="Y621">
        <v>274</v>
      </c>
      <c r="Z621">
        <v>5.75</v>
      </c>
      <c r="AA621">
        <v>0</v>
      </c>
    </row>
    <row r="622" spans="1:27" x14ac:dyDescent="0.3">
      <c r="A622" t="s">
        <v>711</v>
      </c>
      <c r="B622">
        <v>200509</v>
      </c>
      <c r="C622" t="s">
        <v>67</v>
      </c>
      <c r="D622" t="s">
        <v>68</v>
      </c>
      <c r="E622">
        <v>2005</v>
      </c>
      <c r="F622">
        <v>9</v>
      </c>
      <c r="G622">
        <v>353</v>
      </c>
      <c r="H622">
        <v>18101</v>
      </c>
      <c r="I622">
        <v>51.28</v>
      </c>
      <c r="J622">
        <v>53.2</v>
      </c>
      <c r="K622">
        <v>3200</v>
      </c>
      <c r="L622" t="s">
        <v>40</v>
      </c>
      <c r="M622" t="s">
        <v>37</v>
      </c>
      <c r="N622">
        <v>1.3</v>
      </c>
      <c r="O622">
        <v>98</v>
      </c>
      <c r="P622">
        <v>31.3</v>
      </c>
      <c r="Q622" t="s">
        <v>240</v>
      </c>
      <c r="R622">
        <v>0</v>
      </c>
      <c r="S622">
        <v>0</v>
      </c>
      <c r="T622" t="s">
        <v>73</v>
      </c>
      <c r="U622" t="s">
        <v>34</v>
      </c>
      <c r="V622">
        <v>30.62</v>
      </c>
      <c r="W622">
        <v>41.8</v>
      </c>
      <c r="X622">
        <v>22.24</v>
      </c>
      <c r="Y622">
        <v>240</v>
      </c>
      <c r="Z622">
        <v>5.75</v>
      </c>
      <c r="AA622">
        <v>154</v>
      </c>
    </row>
    <row r="623" spans="1:27" x14ac:dyDescent="0.3">
      <c r="A623" t="s">
        <v>712</v>
      </c>
      <c r="B623">
        <v>200509</v>
      </c>
      <c r="C623" t="s">
        <v>75</v>
      </c>
      <c r="D623" t="s">
        <v>76</v>
      </c>
      <c r="E623">
        <v>2005</v>
      </c>
      <c r="F623">
        <v>9</v>
      </c>
      <c r="G623">
        <v>4676</v>
      </c>
      <c r="H623">
        <v>622048</v>
      </c>
      <c r="I623">
        <v>133.03</v>
      </c>
      <c r="J623">
        <v>49.7</v>
      </c>
      <c r="K623">
        <v>7500</v>
      </c>
      <c r="L623" t="s">
        <v>30</v>
      </c>
      <c r="M623" t="s">
        <v>37</v>
      </c>
      <c r="N623">
        <v>3.9</v>
      </c>
      <c r="O623">
        <v>42</v>
      </c>
      <c r="P623">
        <v>27.4</v>
      </c>
      <c r="Q623" t="s">
        <v>240</v>
      </c>
      <c r="R623">
        <v>0</v>
      </c>
      <c r="S623">
        <v>0</v>
      </c>
      <c r="T623" t="s">
        <v>77</v>
      </c>
      <c r="U623" t="s">
        <v>34</v>
      </c>
      <c r="V623">
        <v>23.65</v>
      </c>
      <c r="W623">
        <v>52.96</v>
      </c>
      <c r="X623">
        <v>26.32</v>
      </c>
      <c r="Y623">
        <v>304</v>
      </c>
      <c r="Z623">
        <v>5.75</v>
      </c>
      <c r="AA623">
        <v>166</v>
      </c>
    </row>
    <row r="624" spans="1:27" x14ac:dyDescent="0.3">
      <c r="A624" t="s">
        <v>713</v>
      </c>
      <c r="B624">
        <v>200509</v>
      </c>
      <c r="C624" t="s">
        <v>75</v>
      </c>
      <c r="D624" t="s">
        <v>76</v>
      </c>
      <c r="E624">
        <v>2005</v>
      </c>
      <c r="F624">
        <v>9</v>
      </c>
      <c r="G624">
        <v>2767</v>
      </c>
      <c r="H624">
        <v>214580</v>
      </c>
      <c r="I624">
        <v>77.55</v>
      </c>
      <c r="J624">
        <v>50.7</v>
      </c>
      <c r="K624">
        <v>7500</v>
      </c>
      <c r="L624" t="s">
        <v>36</v>
      </c>
      <c r="M624" t="s">
        <v>51</v>
      </c>
      <c r="N624">
        <v>3.5</v>
      </c>
      <c r="O624">
        <v>5</v>
      </c>
      <c r="P624">
        <v>26.1</v>
      </c>
      <c r="Q624" t="s">
        <v>240</v>
      </c>
      <c r="R624">
        <v>0</v>
      </c>
      <c r="S624">
        <v>0</v>
      </c>
      <c r="T624" t="s">
        <v>79</v>
      </c>
      <c r="U624" t="s">
        <v>34</v>
      </c>
      <c r="V624">
        <v>16.329999999999998</v>
      </c>
      <c r="W624">
        <v>55.82</v>
      </c>
      <c r="X624">
        <v>28.3</v>
      </c>
      <c r="Y624">
        <v>320</v>
      </c>
      <c r="Z624">
        <v>5.75</v>
      </c>
      <c r="AA624">
        <v>0</v>
      </c>
    </row>
    <row r="625" spans="1:27" x14ac:dyDescent="0.3">
      <c r="A625" t="s">
        <v>714</v>
      </c>
      <c r="B625">
        <v>200509</v>
      </c>
      <c r="C625" t="s">
        <v>75</v>
      </c>
      <c r="D625" t="s">
        <v>76</v>
      </c>
      <c r="E625">
        <v>2005</v>
      </c>
      <c r="F625">
        <v>9</v>
      </c>
      <c r="G625">
        <v>71</v>
      </c>
      <c r="H625">
        <v>2149</v>
      </c>
      <c r="I625">
        <v>30.28</v>
      </c>
      <c r="J625">
        <v>51.9</v>
      </c>
      <c r="K625">
        <v>7500</v>
      </c>
      <c r="L625" t="s">
        <v>40</v>
      </c>
      <c r="M625" t="s">
        <v>37</v>
      </c>
      <c r="N625">
        <v>1.3</v>
      </c>
      <c r="O625">
        <v>98</v>
      </c>
      <c r="P625">
        <v>26.9</v>
      </c>
      <c r="Q625" t="s">
        <v>240</v>
      </c>
      <c r="R625">
        <v>0</v>
      </c>
      <c r="S625">
        <v>0</v>
      </c>
      <c r="T625" t="s">
        <v>41</v>
      </c>
      <c r="U625" t="s">
        <v>34</v>
      </c>
      <c r="V625">
        <v>13.88</v>
      </c>
      <c r="W625">
        <v>56.23</v>
      </c>
      <c r="X625">
        <v>29.18</v>
      </c>
      <c r="Y625">
        <v>323</v>
      </c>
      <c r="Z625">
        <v>5.75</v>
      </c>
      <c r="AA625">
        <v>150</v>
      </c>
    </row>
    <row r="626" spans="1:27" x14ac:dyDescent="0.3">
      <c r="A626" t="s">
        <v>715</v>
      </c>
      <c r="B626">
        <v>200509</v>
      </c>
      <c r="C626" t="s">
        <v>82</v>
      </c>
      <c r="D626" t="s">
        <v>83</v>
      </c>
      <c r="E626">
        <v>2005</v>
      </c>
      <c r="F626">
        <v>9</v>
      </c>
      <c r="G626">
        <v>5097</v>
      </c>
      <c r="H626">
        <v>4292285</v>
      </c>
      <c r="I626">
        <v>842.12</v>
      </c>
      <c r="J626">
        <v>63.3</v>
      </c>
      <c r="K626">
        <v>41000</v>
      </c>
      <c r="L626" t="s">
        <v>30</v>
      </c>
      <c r="M626" t="s">
        <v>49</v>
      </c>
      <c r="N626">
        <v>10.3</v>
      </c>
      <c r="O626">
        <v>85</v>
      </c>
      <c r="P626">
        <v>29.1</v>
      </c>
      <c r="Q626" t="s">
        <v>240</v>
      </c>
      <c r="R626">
        <v>0</v>
      </c>
      <c r="S626">
        <v>0</v>
      </c>
      <c r="T626" t="s">
        <v>84</v>
      </c>
      <c r="U626" t="s">
        <v>85</v>
      </c>
      <c r="V626">
        <v>77.06</v>
      </c>
      <c r="W626">
        <v>58.89</v>
      </c>
      <c r="X626">
        <v>37.28</v>
      </c>
      <c r="Y626">
        <v>338</v>
      </c>
      <c r="Z626">
        <v>5.75</v>
      </c>
      <c r="AA626">
        <v>777</v>
      </c>
    </row>
    <row r="627" spans="1:27" x14ac:dyDescent="0.3">
      <c r="A627" t="s">
        <v>716</v>
      </c>
      <c r="B627">
        <v>200509</v>
      </c>
      <c r="C627" t="s">
        <v>82</v>
      </c>
      <c r="D627" t="s">
        <v>83</v>
      </c>
      <c r="E627">
        <v>2005</v>
      </c>
      <c r="F627">
        <v>9</v>
      </c>
      <c r="G627">
        <v>106</v>
      </c>
      <c r="H627">
        <v>32207</v>
      </c>
      <c r="I627">
        <v>303.83999999999997</v>
      </c>
      <c r="J627">
        <v>65</v>
      </c>
      <c r="K627">
        <v>41000</v>
      </c>
      <c r="L627" t="s">
        <v>36</v>
      </c>
      <c r="M627" t="s">
        <v>49</v>
      </c>
      <c r="N627">
        <v>5.5</v>
      </c>
      <c r="O627">
        <v>85</v>
      </c>
      <c r="P627">
        <v>29.7</v>
      </c>
      <c r="Q627" t="s">
        <v>240</v>
      </c>
      <c r="R627">
        <v>0</v>
      </c>
      <c r="S627">
        <v>0</v>
      </c>
      <c r="T627" t="s">
        <v>71</v>
      </c>
      <c r="U627" t="s">
        <v>85</v>
      </c>
      <c r="V627">
        <v>49.96</v>
      </c>
      <c r="W627">
        <v>56.94</v>
      </c>
      <c r="X627">
        <v>37.01</v>
      </c>
      <c r="Y627">
        <v>327</v>
      </c>
      <c r="Z627">
        <v>5.75</v>
      </c>
      <c r="AA627">
        <v>0</v>
      </c>
    </row>
    <row r="628" spans="1:27" x14ac:dyDescent="0.3">
      <c r="A628" t="s">
        <v>717</v>
      </c>
      <c r="B628">
        <v>200509</v>
      </c>
      <c r="C628" t="s">
        <v>82</v>
      </c>
      <c r="D628" t="s">
        <v>83</v>
      </c>
      <c r="E628">
        <v>2005</v>
      </c>
      <c r="F628">
        <v>9</v>
      </c>
      <c r="G628">
        <v>106</v>
      </c>
      <c r="H628">
        <v>11825</v>
      </c>
      <c r="I628">
        <v>111.56</v>
      </c>
      <c r="J628">
        <v>65.2</v>
      </c>
      <c r="K628">
        <v>41000</v>
      </c>
      <c r="L628" t="s">
        <v>40</v>
      </c>
      <c r="M628" t="s">
        <v>31</v>
      </c>
      <c r="N628">
        <v>1.3</v>
      </c>
      <c r="O628">
        <v>85</v>
      </c>
      <c r="P628">
        <v>30.1</v>
      </c>
      <c r="Q628" t="s">
        <v>240</v>
      </c>
      <c r="R628">
        <v>0</v>
      </c>
      <c r="S628">
        <v>0</v>
      </c>
      <c r="T628" t="s">
        <v>88</v>
      </c>
      <c r="U628" t="s">
        <v>85</v>
      </c>
      <c r="V628">
        <v>58.98</v>
      </c>
      <c r="W628">
        <v>54.01</v>
      </c>
      <c r="X628">
        <v>35.21</v>
      </c>
      <c r="Y628">
        <v>310</v>
      </c>
      <c r="Z628">
        <v>5.75</v>
      </c>
      <c r="AA628">
        <v>749</v>
      </c>
    </row>
    <row r="629" spans="1:27" x14ac:dyDescent="0.3">
      <c r="A629" t="s">
        <v>718</v>
      </c>
      <c r="B629">
        <v>200509</v>
      </c>
      <c r="C629" t="s">
        <v>82</v>
      </c>
      <c r="D629" t="s">
        <v>90</v>
      </c>
      <c r="E629">
        <v>2005</v>
      </c>
      <c r="F629">
        <v>9</v>
      </c>
      <c r="G629">
        <v>6511</v>
      </c>
      <c r="H629">
        <v>4593445</v>
      </c>
      <c r="I629">
        <v>705.49</v>
      </c>
      <c r="J629">
        <v>66.099999999999994</v>
      </c>
      <c r="K629">
        <v>41000</v>
      </c>
      <c r="L629" t="s">
        <v>30</v>
      </c>
      <c r="M629" t="s">
        <v>37</v>
      </c>
      <c r="N629">
        <v>10.3</v>
      </c>
      <c r="O629">
        <v>85</v>
      </c>
      <c r="P629">
        <v>29.4</v>
      </c>
      <c r="Q629" t="s">
        <v>240</v>
      </c>
      <c r="R629">
        <v>0</v>
      </c>
      <c r="S629">
        <v>0</v>
      </c>
      <c r="T629" t="s">
        <v>84</v>
      </c>
      <c r="U629" t="s">
        <v>34</v>
      </c>
      <c r="V629">
        <v>63.79</v>
      </c>
      <c r="W629">
        <v>61.52</v>
      </c>
      <c r="X629">
        <v>40.659999999999997</v>
      </c>
      <c r="Y629">
        <v>353</v>
      </c>
      <c r="Z629">
        <v>5.75</v>
      </c>
      <c r="AA629">
        <v>329</v>
      </c>
    </row>
    <row r="630" spans="1:27" x14ac:dyDescent="0.3">
      <c r="A630" t="s">
        <v>719</v>
      </c>
      <c r="B630">
        <v>200509</v>
      </c>
      <c r="C630" t="s">
        <v>82</v>
      </c>
      <c r="D630" t="s">
        <v>90</v>
      </c>
      <c r="E630">
        <v>2005</v>
      </c>
      <c r="F630">
        <v>9</v>
      </c>
      <c r="G630">
        <v>864</v>
      </c>
      <c r="H630">
        <v>329849</v>
      </c>
      <c r="I630">
        <v>381.77</v>
      </c>
      <c r="J630">
        <v>65.3</v>
      </c>
      <c r="K630">
        <v>41000</v>
      </c>
      <c r="L630" t="s">
        <v>36</v>
      </c>
      <c r="M630" t="s">
        <v>37</v>
      </c>
      <c r="N630">
        <v>9.6999999999999993</v>
      </c>
      <c r="O630">
        <v>47</v>
      </c>
      <c r="P630">
        <v>29.5</v>
      </c>
      <c r="Q630" t="s">
        <v>240</v>
      </c>
      <c r="R630">
        <v>0</v>
      </c>
      <c r="S630">
        <v>0</v>
      </c>
      <c r="T630" t="s">
        <v>92</v>
      </c>
      <c r="U630" t="s">
        <v>34</v>
      </c>
      <c r="V630">
        <v>36.86</v>
      </c>
      <c r="W630">
        <v>59.53</v>
      </c>
      <c r="X630">
        <v>38.869999999999997</v>
      </c>
      <c r="Y630">
        <v>342</v>
      </c>
      <c r="Z630">
        <v>5.75</v>
      </c>
      <c r="AA630">
        <v>0</v>
      </c>
    </row>
    <row r="631" spans="1:27" x14ac:dyDescent="0.3">
      <c r="A631" t="s">
        <v>720</v>
      </c>
      <c r="B631">
        <v>200509</v>
      </c>
      <c r="C631" t="s">
        <v>82</v>
      </c>
      <c r="D631" t="s">
        <v>90</v>
      </c>
      <c r="E631">
        <v>2005</v>
      </c>
      <c r="F631">
        <v>9</v>
      </c>
      <c r="G631">
        <v>767</v>
      </c>
      <c r="H631">
        <v>43511</v>
      </c>
      <c r="I631">
        <v>56.73</v>
      </c>
      <c r="J631">
        <v>65.7</v>
      </c>
      <c r="K631">
        <v>41000</v>
      </c>
      <c r="L631" t="s">
        <v>40</v>
      </c>
      <c r="M631" t="s">
        <v>37</v>
      </c>
      <c r="N631">
        <v>1.3</v>
      </c>
      <c r="O631">
        <v>98</v>
      </c>
      <c r="P631">
        <v>29.4</v>
      </c>
      <c r="Q631" t="s">
        <v>240</v>
      </c>
      <c r="R631">
        <v>0</v>
      </c>
      <c r="S631">
        <v>0</v>
      </c>
      <c r="T631" t="s">
        <v>88</v>
      </c>
      <c r="U631" t="s">
        <v>34</v>
      </c>
      <c r="V631">
        <v>32.46</v>
      </c>
      <c r="W631">
        <v>56.66</v>
      </c>
      <c r="X631">
        <v>37.229999999999997</v>
      </c>
      <c r="Y631">
        <v>325</v>
      </c>
      <c r="Z631">
        <v>5.75</v>
      </c>
      <c r="AA631">
        <v>276</v>
      </c>
    </row>
    <row r="632" spans="1:27" x14ac:dyDescent="0.3">
      <c r="A632" t="s">
        <v>721</v>
      </c>
      <c r="B632">
        <v>200509</v>
      </c>
      <c r="C632" t="s">
        <v>82</v>
      </c>
      <c r="D632" t="s">
        <v>95</v>
      </c>
      <c r="E632">
        <v>2005</v>
      </c>
      <c r="F632">
        <v>9</v>
      </c>
      <c r="G632">
        <v>7282</v>
      </c>
      <c r="H632">
        <v>5268818</v>
      </c>
      <c r="I632">
        <v>723.54</v>
      </c>
      <c r="J632">
        <v>66.400000000000006</v>
      </c>
      <c r="K632">
        <v>41000</v>
      </c>
      <c r="L632" t="s">
        <v>30</v>
      </c>
      <c r="M632" t="s">
        <v>31</v>
      </c>
      <c r="N632">
        <v>9</v>
      </c>
      <c r="O632">
        <v>85</v>
      </c>
      <c r="P632">
        <v>29.8</v>
      </c>
      <c r="Q632" t="s">
        <v>240</v>
      </c>
      <c r="R632">
        <v>0</v>
      </c>
      <c r="S632">
        <v>0</v>
      </c>
      <c r="T632" t="s">
        <v>84</v>
      </c>
      <c r="U632" t="s">
        <v>85</v>
      </c>
      <c r="V632">
        <v>75.010000000000005</v>
      </c>
      <c r="W632">
        <v>53.95</v>
      </c>
      <c r="X632">
        <v>35.82</v>
      </c>
      <c r="Y632">
        <v>310</v>
      </c>
      <c r="Z632">
        <v>5.75</v>
      </c>
      <c r="AA632">
        <v>720</v>
      </c>
    </row>
    <row r="633" spans="1:27" x14ac:dyDescent="0.3">
      <c r="A633" t="s">
        <v>722</v>
      </c>
      <c r="B633">
        <v>200509</v>
      </c>
      <c r="C633" t="s">
        <v>82</v>
      </c>
      <c r="D633" t="s">
        <v>95</v>
      </c>
      <c r="E633">
        <v>2005</v>
      </c>
      <c r="F633">
        <v>9</v>
      </c>
      <c r="G633">
        <v>151</v>
      </c>
      <c r="H633">
        <v>40363</v>
      </c>
      <c r="I633">
        <v>267.31</v>
      </c>
      <c r="J633">
        <v>65</v>
      </c>
      <c r="K633">
        <v>41000</v>
      </c>
      <c r="L633" t="s">
        <v>36</v>
      </c>
      <c r="M633" t="s">
        <v>31</v>
      </c>
      <c r="N633">
        <v>5</v>
      </c>
      <c r="O633">
        <v>85</v>
      </c>
      <c r="P633">
        <v>29.5</v>
      </c>
      <c r="Q633" t="s">
        <v>240</v>
      </c>
      <c r="R633">
        <v>0</v>
      </c>
      <c r="S633">
        <v>0</v>
      </c>
      <c r="T633" t="s">
        <v>71</v>
      </c>
      <c r="U633" t="s">
        <v>85</v>
      </c>
      <c r="V633">
        <v>47.65</v>
      </c>
      <c r="W633">
        <v>60.95</v>
      </c>
      <c r="X633">
        <v>39.619999999999997</v>
      </c>
      <c r="Y633">
        <v>350</v>
      </c>
      <c r="Z633">
        <v>5.75</v>
      </c>
      <c r="AA633">
        <v>0</v>
      </c>
    </row>
    <row r="634" spans="1:27" x14ac:dyDescent="0.3">
      <c r="A634" t="s">
        <v>723</v>
      </c>
      <c r="B634">
        <v>200509</v>
      </c>
      <c r="C634" t="s">
        <v>82</v>
      </c>
      <c r="D634" t="s">
        <v>95</v>
      </c>
      <c r="E634">
        <v>2005</v>
      </c>
      <c r="F634">
        <v>9</v>
      </c>
      <c r="G634">
        <v>151</v>
      </c>
      <c r="H634">
        <v>16132</v>
      </c>
      <c r="I634">
        <v>106.84</v>
      </c>
      <c r="J634">
        <v>64.099999999999994</v>
      </c>
      <c r="K634">
        <v>41000</v>
      </c>
      <c r="L634" t="s">
        <v>40</v>
      </c>
      <c r="M634" t="s">
        <v>31</v>
      </c>
      <c r="N634">
        <v>1.3</v>
      </c>
      <c r="O634">
        <v>85</v>
      </c>
      <c r="P634">
        <v>30.5</v>
      </c>
      <c r="Q634" t="s">
        <v>240</v>
      </c>
      <c r="R634">
        <v>0</v>
      </c>
      <c r="S634">
        <v>0</v>
      </c>
      <c r="T634" t="s">
        <v>88</v>
      </c>
      <c r="U634" t="s">
        <v>85</v>
      </c>
      <c r="V634">
        <v>55.35</v>
      </c>
      <c r="W634">
        <v>58.51</v>
      </c>
      <c r="X634">
        <v>37.5</v>
      </c>
      <c r="Y634">
        <v>336</v>
      </c>
      <c r="Z634">
        <v>5.75</v>
      </c>
      <c r="AA634">
        <v>612</v>
      </c>
    </row>
    <row r="635" spans="1:27" x14ac:dyDescent="0.3">
      <c r="A635" t="s">
        <v>724</v>
      </c>
      <c r="B635">
        <v>200509</v>
      </c>
      <c r="C635" t="s">
        <v>82</v>
      </c>
      <c r="D635" t="s">
        <v>99</v>
      </c>
      <c r="E635">
        <v>2005</v>
      </c>
      <c r="F635">
        <v>9</v>
      </c>
      <c r="G635">
        <v>13382</v>
      </c>
      <c r="H635">
        <v>6801669</v>
      </c>
      <c r="I635">
        <v>508.27</v>
      </c>
      <c r="J635">
        <v>63.2</v>
      </c>
      <c r="K635">
        <v>41000</v>
      </c>
      <c r="L635" t="s">
        <v>30</v>
      </c>
      <c r="M635" t="s">
        <v>49</v>
      </c>
      <c r="N635">
        <v>7.4</v>
      </c>
      <c r="O635">
        <v>85</v>
      </c>
      <c r="P635">
        <v>29.3</v>
      </c>
      <c r="Q635" t="s">
        <v>240</v>
      </c>
      <c r="R635">
        <v>0</v>
      </c>
      <c r="S635">
        <v>0</v>
      </c>
      <c r="T635" t="s">
        <v>84</v>
      </c>
      <c r="U635" t="s">
        <v>85</v>
      </c>
      <c r="V635">
        <v>62.14</v>
      </c>
      <c r="W635">
        <v>57.12</v>
      </c>
      <c r="X635">
        <v>36.1</v>
      </c>
      <c r="Y635">
        <v>328</v>
      </c>
      <c r="Z635">
        <v>5.75</v>
      </c>
      <c r="AA635">
        <v>588</v>
      </c>
    </row>
    <row r="636" spans="1:27" x14ac:dyDescent="0.3">
      <c r="A636" t="s">
        <v>725</v>
      </c>
      <c r="B636">
        <v>200509</v>
      </c>
      <c r="C636" t="s">
        <v>82</v>
      </c>
      <c r="D636" t="s">
        <v>99</v>
      </c>
      <c r="E636">
        <v>2005</v>
      </c>
      <c r="F636">
        <v>9</v>
      </c>
      <c r="G636">
        <v>136</v>
      </c>
      <c r="H636">
        <v>26162</v>
      </c>
      <c r="I636">
        <v>192.37</v>
      </c>
      <c r="J636">
        <v>62.9</v>
      </c>
      <c r="K636">
        <v>41000</v>
      </c>
      <c r="L636" t="s">
        <v>36</v>
      </c>
      <c r="M636" t="s">
        <v>37</v>
      </c>
      <c r="N636">
        <v>3.9</v>
      </c>
      <c r="O636">
        <v>85</v>
      </c>
      <c r="P636">
        <v>29.9</v>
      </c>
      <c r="Q636" t="s">
        <v>240</v>
      </c>
      <c r="R636">
        <v>0</v>
      </c>
      <c r="S636">
        <v>0</v>
      </c>
      <c r="T636" t="s">
        <v>71</v>
      </c>
      <c r="U636" t="s">
        <v>85</v>
      </c>
      <c r="V636">
        <v>41.87</v>
      </c>
      <c r="W636">
        <v>59.04</v>
      </c>
      <c r="X636">
        <v>37.14</v>
      </c>
      <c r="Y636">
        <v>339</v>
      </c>
      <c r="Z636">
        <v>5.75</v>
      </c>
      <c r="AA636">
        <v>0</v>
      </c>
    </row>
    <row r="637" spans="1:27" x14ac:dyDescent="0.3">
      <c r="A637" t="s">
        <v>726</v>
      </c>
      <c r="B637">
        <v>200509</v>
      </c>
      <c r="C637" t="s">
        <v>82</v>
      </c>
      <c r="D637" t="s">
        <v>99</v>
      </c>
      <c r="E637">
        <v>2005</v>
      </c>
      <c r="F637">
        <v>9</v>
      </c>
      <c r="G637">
        <v>136</v>
      </c>
      <c r="H637">
        <v>12646</v>
      </c>
      <c r="I637">
        <v>92.99</v>
      </c>
      <c r="J637">
        <v>63.1</v>
      </c>
      <c r="K637">
        <v>41000</v>
      </c>
      <c r="L637" t="s">
        <v>40</v>
      </c>
      <c r="M637" t="s">
        <v>37</v>
      </c>
      <c r="N637">
        <v>1.3</v>
      </c>
      <c r="O637">
        <v>85</v>
      </c>
      <c r="P637">
        <v>29</v>
      </c>
      <c r="Q637" t="s">
        <v>240</v>
      </c>
      <c r="R637">
        <v>0</v>
      </c>
      <c r="S637">
        <v>0</v>
      </c>
      <c r="T637" t="s">
        <v>88</v>
      </c>
      <c r="U637" t="s">
        <v>85</v>
      </c>
      <c r="V637">
        <v>44.7</v>
      </c>
      <c r="W637">
        <v>59.08</v>
      </c>
      <c r="X637">
        <v>37.28</v>
      </c>
      <c r="Y637">
        <v>339</v>
      </c>
      <c r="Z637">
        <v>5.75</v>
      </c>
      <c r="AA637">
        <v>585</v>
      </c>
    </row>
    <row r="638" spans="1:27" x14ac:dyDescent="0.3">
      <c r="A638" t="s">
        <v>727</v>
      </c>
      <c r="B638">
        <v>200509</v>
      </c>
      <c r="C638" t="s">
        <v>82</v>
      </c>
      <c r="D638" t="s">
        <v>103</v>
      </c>
      <c r="E638">
        <v>2005</v>
      </c>
      <c r="F638">
        <v>9</v>
      </c>
      <c r="G638">
        <v>9373</v>
      </c>
      <c r="H638">
        <v>3824184</v>
      </c>
      <c r="I638">
        <v>408</v>
      </c>
      <c r="J638">
        <v>66.7</v>
      </c>
      <c r="K638">
        <v>41000</v>
      </c>
      <c r="L638" t="s">
        <v>30</v>
      </c>
      <c r="M638" t="s">
        <v>37</v>
      </c>
      <c r="N638">
        <v>9</v>
      </c>
      <c r="O638">
        <v>85</v>
      </c>
      <c r="P638">
        <v>29.3</v>
      </c>
      <c r="Q638" t="s">
        <v>240</v>
      </c>
      <c r="R638">
        <v>0</v>
      </c>
      <c r="S638">
        <v>0</v>
      </c>
      <c r="T638" t="s">
        <v>84</v>
      </c>
      <c r="U638" t="s">
        <v>34</v>
      </c>
      <c r="V638">
        <v>39.950000000000003</v>
      </c>
      <c r="W638">
        <v>58.87</v>
      </c>
      <c r="X638">
        <v>39.270000000000003</v>
      </c>
      <c r="Y638">
        <v>338</v>
      </c>
      <c r="Z638">
        <v>5.75</v>
      </c>
      <c r="AA638">
        <v>236</v>
      </c>
    </row>
    <row r="639" spans="1:27" x14ac:dyDescent="0.3">
      <c r="A639" t="s">
        <v>728</v>
      </c>
      <c r="B639">
        <v>200509</v>
      </c>
      <c r="C639" t="s">
        <v>82</v>
      </c>
      <c r="D639" t="s">
        <v>103</v>
      </c>
      <c r="E639">
        <v>2005</v>
      </c>
      <c r="F639">
        <v>9</v>
      </c>
      <c r="G639">
        <v>1212</v>
      </c>
      <c r="H639">
        <v>299085</v>
      </c>
      <c r="I639">
        <v>246.77</v>
      </c>
      <c r="J639">
        <v>64.599999999999994</v>
      </c>
      <c r="K639">
        <v>41000</v>
      </c>
      <c r="L639" t="s">
        <v>36</v>
      </c>
      <c r="M639" t="s">
        <v>37</v>
      </c>
      <c r="N639">
        <v>9.1999999999999993</v>
      </c>
      <c r="O639">
        <v>47</v>
      </c>
      <c r="P639">
        <v>29.7</v>
      </c>
      <c r="Q639" t="s">
        <v>240</v>
      </c>
      <c r="R639">
        <v>0</v>
      </c>
      <c r="S639">
        <v>0</v>
      </c>
      <c r="T639" t="s">
        <v>92</v>
      </c>
      <c r="U639" t="s">
        <v>34</v>
      </c>
      <c r="V639">
        <v>24.19</v>
      </c>
      <c r="W639">
        <v>60.66</v>
      </c>
      <c r="X639">
        <v>39.19</v>
      </c>
      <c r="Y639">
        <v>348</v>
      </c>
      <c r="Z639">
        <v>5.75</v>
      </c>
      <c r="AA639">
        <v>0</v>
      </c>
    </row>
    <row r="640" spans="1:27" x14ac:dyDescent="0.3">
      <c r="A640" t="s">
        <v>729</v>
      </c>
      <c r="B640">
        <v>200509</v>
      </c>
      <c r="C640" t="s">
        <v>82</v>
      </c>
      <c r="D640" t="s">
        <v>103</v>
      </c>
      <c r="E640">
        <v>2005</v>
      </c>
      <c r="F640">
        <v>9</v>
      </c>
      <c r="G640">
        <v>687</v>
      </c>
      <c r="H640">
        <v>31670</v>
      </c>
      <c r="I640">
        <v>46.1</v>
      </c>
      <c r="J640">
        <v>63.1</v>
      </c>
      <c r="K640">
        <v>41000</v>
      </c>
      <c r="L640" t="s">
        <v>40</v>
      </c>
      <c r="M640" t="s">
        <v>37</v>
      </c>
      <c r="N640">
        <v>1.3</v>
      </c>
      <c r="O640">
        <v>98</v>
      </c>
      <c r="P640">
        <v>29.3</v>
      </c>
      <c r="Q640" t="s">
        <v>240</v>
      </c>
      <c r="R640">
        <v>0</v>
      </c>
      <c r="S640">
        <v>0</v>
      </c>
      <c r="T640" t="s">
        <v>88</v>
      </c>
      <c r="U640" t="s">
        <v>34</v>
      </c>
      <c r="V640">
        <v>24.28</v>
      </c>
      <c r="W640">
        <v>60.45</v>
      </c>
      <c r="X640">
        <v>38.14</v>
      </c>
      <c r="Y640">
        <v>347</v>
      </c>
      <c r="Z640">
        <v>5.75</v>
      </c>
      <c r="AA640">
        <v>258</v>
      </c>
    </row>
    <row r="641" spans="1:27" x14ac:dyDescent="0.3">
      <c r="A641" t="s">
        <v>730</v>
      </c>
      <c r="B641">
        <v>200509</v>
      </c>
      <c r="C641" t="s">
        <v>82</v>
      </c>
      <c r="D641" t="s">
        <v>107</v>
      </c>
      <c r="E641">
        <v>2005</v>
      </c>
      <c r="F641">
        <v>9</v>
      </c>
      <c r="G641">
        <v>51390</v>
      </c>
      <c r="H641">
        <v>30941405</v>
      </c>
      <c r="I641">
        <v>602.09</v>
      </c>
      <c r="J641">
        <v>66.8</v>
      </c>
      <c r="K641">
        <v>41000</v>
      </c>
      <c r="L641" t="s">
        <v>30</v>
      </c>
      <c r="M641" t="s">
        <v>37</v>
      </c>
      <c r="N641">
        <v>9.1</v>
      </c>
      <c r="O641">
        <v>85</v>
      </c>
      <c r="P641">
        <v>29.8</v>
      </c>
      <c r="Q641" t="s">
        <v>240</v>
      </c>
      <c r="R641">
        <v>0</v>
      </c>
      <c r="S641">
        <v>0</v>
      </c>
      <c r="T641" t="s">
        <v>84</v>
      </c>
      <c r="U641" t="s">
        <v>34</v>
      </c>
      <c r="V641">
        <v>60.84</v>
      </c>
      <c r="W641">
        <v>58.48</v>
      </c>
      <c r="X641">
        <v>39.06</v>
      </c>
      <c r="Y641">
        <v>336</v>
      </c>
      <c r="Z641">
        <v>5.75</v>
      </c>
      <c r="AA641">
        <v>275</v>
      </c>
    </row>
    <row r="642" spans="1:27" x14ac:dyDescent="0.3">
      <c r="A642" t="s">
        <v>731</v>
      </c>
      <c r="B642">
        <v>200509</v>
      </c>
      <c r="C642" t="s">
        <v>82</v>
      </c>
      <c r="D642" t="s">
        <v>107</v>
      </c>
      <c r="E642">
        <v>2005</v>
      </c>
      <c r="F642">
        <v>9</v>
      </c>
      <c r="G642">
        <v>6663</v>
      </c>
      <c r="H642">
        <v>2917927</v>
      </c>
      <c r="I642">
        <v>437.93</v>
      </c>
      <c r="J642">
        <v>64</v>
      </c>
      <c r="K642">
        <v>41000</v>
      </c>
      <c r="L642" t="s">
        <v>36</v>
      </c>
      <c r="M642" t="s">
        <v>37</v>
      </c>
      <c r="N642">
        <v>10.5</v>
      </c>
      <c r="O642">
        <v>47</v>
      </c>
      <c r="P642">
        <v>29.6</v>
      </c>
      <c r="Q642" t="s">
        <v>240</v>
      </c>
      <c r="R642">
        <v>0</v>
      </c>
      <c r="S642">
        <v>0</v>
      </c>
      <c r="T642" t="s">
        <v>92</v>
      </c>
      <c r="U642" t="s">
        <v>34</v>
      </c>
      <c r="V642">
        <v>39.4</v>
      </c>
      <c r="W642">
        <v>58.17</v>
      </c>
      <c r="X642">
        <v>37.229999999999997</v>
      </c>
      <c r="Y642">
        <v>334</v>
      </c>
      <c r="Z642">
        <v>5.75</v>
      </c>
      <c r="AA642">
        <v>0</v>
      </c>
    </row>
    <row r="643" spans="1:27" x14ac:dyDescent="0.3">
      <c r="A643" t="s">
        <v>732</v>
      </c>
      <c r="B643">
        <v>200509</v>
      </c>
      <c r="C643" t="s">
        <v>82</v>
      </c>
      <c r="D643" t="s">
        <v>107</v>
      </c>
      <c r="E643">
        <v>2005</v>
      </c>
      <c r="F643">
        <v>9</v>
      </c>
      <c r="G643">
        <v>5824</v>
      </c>
      <c r="H643">
        <v>332142</v>
      </c>
      <c r="I643">
        <v>57.03</v>
      </c>
      <c r="J643">
        <v>63.8</v>
      </c>
      <c r="K643">
        <v>41000</v>
      </c>
      <c r="L643" t="s">
        <v>40</v>
      </c>
      <c r="M643" t="s">
        <v>37</v>
      </c>
      <c r="N643">
        <v>1.3</v>
      </c>
      <c r="O643">
        <v>98</v>
      </c>
      <c r="P643">
        <v>29.6</v>
      </c>
      <c r="Q643" t="s">
        <v>240</v>
      </c>
      <c r="R643">
        <v>0</v>
      </c>
      <c r="S643">
        <v>0</v>
      </c>
      <c r="T643" t="s">
        <v>88</v>
      </c>
      <c r="U643" t="s">
        <v>34</v>
      </c>
      <c r="V643">
        <v>32.69</v>
      </c>
      <c r="W643">
        <v>55.23</v>
      </c>
      <c r="X643">
        <v>35.24</v>
      </c>
      <c r="Y643">
        <v>317</v>
      </c>
      <c r="Z643">
        <v>5.75</v>
      </c>
      <c r="AA643">
        <v>297</v>
      </c>
    </row>
    <row r="644" spans="1:27" x14ac:dyDescent="0.3">
      <c r="A644" t="s">
        <v>733</v>
      </c>
      <c r="B644">
        <v>200509</v>
      </c>
      <c r="C644" t="s">
        <v>82</v>
      </c>
      <c r="D644" t="s">
        <v>111</v>
      </c>
      <c r="E644">
        <v>2005</v>
      </c>
      <c r="F644">
        <v>9</v>
      </c>
      <c r="G644">
        <v>6828</v>
      </c>
      <c r="H644">
        <v>1627112</v>
      </c>
      <c r="I644">
        <v>238.3</v>
      </c>
      <c r="J644">
        <v>63.9</v>
      </c>
      <c r="K644">
        <v>41000</v>
      </c>
      <c r="L644" t="s">
        <v>30</v>
      </c>
      <c r="M644" t="s">
        <v>37</v>
      </c>
      <c r="N644">
        <v>5.3</v>
      </c>
      <c r="O644">
        <v>85</v>
      </c>
      <c r="P644">
        <v>29.9</v>
      </c>
      <c r="Q644" t="s">
        <v>240</v>
      </c>
      <c r="R644">
        <v>0</v>
      </c>
      <c r="S644">
        <v>0</v>
      </c>
      <c r="T644" t="s">
        <v>84</v>
      </c>
      <c r="U644" t="s">
        <v>85</v>
      </c>
      <c r="V644">
        <v>35.82</v>
      </c>
      <c r="W644">
        <v>57.1</v>
      </c>
      <c r="X644">
        <v>36.49</v>
      </c>
      <c r="Y644">
        <v>328</v>
      </c>
      <c r="Z644">
        <v>5.75</v>
      </c>
      <c r="AA644">
        <v>181</v>
      </c>
    </row>
    <row r="645" spans="1:27" x14ac:dyDescent="0.3">
      <c r="A645" t="s">
        <v>734</v>
      </c>
      <c r="B645">
        <v>200509</v>
      </c>
      <c r="C645" t="s">
        <v>82</v>
      </c>
      <c r="D645" t="s">
        <v>111</v>
      </c>
      <c r="E645">
        <v>2005</v>
      </c>
      <c r="F645">
        <v>9</v>
      </c>
      <c r="G645">
        <v>4324</v>
      </c>
      <c r="H645">
        <v>374890</v>
      </c>
      <c r="I645">
        <v>86.7</v>
      </c>
      <c r="J645">
        <v>62.9</v>
      </c>
      <c r="K645">
        <v>41000</v>
      </c>
      <c r="L645" t="s">
        <v>36</v>
      </c>
      <c r="M645" t="s">
        <v>51</v>
      </c>
      <c r="N645">
        <v>2.8</v>
      </c>
      <c r="O645">
        <v>85</v>
      </c>
      <c r="P645">
        <v>29.7</v>
      </c>
      <c r="Q645" t="s">
        <v>240</v>
      </c>
      <c r="R645">
        <v>0</v>
      </c>
      <c r="S645">
        <v>0</v>
      </c>
      <c r="T645" t="s">
        <v>71</v>
      </c>
      <c r="U645" t="s">
        <v>85</v>
      </c>
      <c r="V645">
        <v>20.58</v>
      </c>
      <c r="W645">
        <v>53.48</v>
      </c>
      <c r="X645">
        <v>33.64</v>
      </c>
      <c r="Y645">
        <v>307</v>
      </c>
      <c r="Z645">
        <v>5.75</v>
      </c>
      <c r="AA645">
        <v>0</v>
      </c>
    </row>
    <row r="646" spans="1:27" x14ac:dyDescent="0.3">
      <c r="A646" t="s">
        <v>735</v>
      </c>
      <c r="B646">
        <v>200509</v>
      </c>
      <c r="C646" t="s">
        <v>82</v>
      </c>
      <c r="D646" t="s">
        <v>111</v>
      </c>
      <c r="E646">
        <v>2005</v>
      </c>
      <c r="F646">
        <v>9</v>
      </c>
      <c r="G646">
        <v>227</v>
      </c>
      <c r="H646">
        <v>14873</v>
      </c>
      <c r="I646">
        <v>65.52</v>
      </c>
      <c r="J646">
        <v>62.4</v>
      </c>
      <c r="K646">
        <v>41000</v>
      </c>
      <c r="L646" t="s">
        <v>40</v>
      </c>
      <c r="M646" t="s">
        <v>37</v>
      </c>
      <c r="N646">
        <v>1.3</v>
      </c>
      <c r="O646">
        <v>85</v>
      </c>
      <c r="P646">
        <v>29.5</v>
      </c>
      <c r="Q646" t="s">
        <v>240</v>
      </c>
      <c r="R646">
        <v>0</v>
      </c>
      <c r="S646">
        <v>0</v>
      </c>
      <c r="T646" t="s">
        <v>88</v>
      </c>
      <c r="U646" t="s">
        <v>85</v>
      </c>
      <c r="V646">
        <v>23.56</v>
      </c>
      <c r="W646">
        <v>53.06</v>
      </c>
      <c r="X646">
        <v>33.11</v>
      </c>
      <c r="Y646">
        <v>305</v>
      </c>
      <c r="Z646">
        <v>5.75</v>
      </c>
      <c r="AA646">
        <v>216</v>
      </c>
    </row>
    <row r="647" spans="1:27" x14ac:dyDescent="0.3">
      <c r="A647" t="s">
        <v>736</v>
      </c>
      <c r="B647">
        <v>200509</v>
      </c>
      <c r="C647" t="s">
        <v>82</v>
      </c>
      <c r="D647" t="s">
        <v>115</v>
      </c>
      <c r="E647">
        <v>2005</v>
      </c>
      <c r="F647">
        <v>9</v>
      </c>
      <c r="G647">
        <v>8830</v>
      </c>
      <c r="H647">
        <v>3682551</v>
      </c>
      <c r="I647">
        <v>417.05</v>
      </c>
      <c r="J647">
        <v>67.3</v>
      </c>
      <c r="K647">
        <v>41000</v>
      </c>
      <c r="L647" t="s">
        <v>30</v>
      </c>
      <c r="M647" t="s">
        <v>49</v>
      </c>
      <c r="N647">
        <v>6.4</v>
      </c>
      <c r="O647">
        <v>85</v>
      </c>
      <c r="P647">
        <v>29.5</v>
      </c>
      <c r="Q647" t="s">
        <v>240</v>
      </c>
      <c r="R647">
        <v>0</v>
      </c>
      <c r="S647">
        <v>0</v>
      </c>
      <c r="T647" t="s">
        <v>84</v>
      </c>
      <c r="U647" t="s">
        <v>85</v>
      </c>
      <c r="V647">
        <v>57.59</v>
      </c>
      <c r="W647">
        <v>58.67</v>
      </c>
      <c r="X647">
        <v>39.479999999999997</v>
      </c>
      <c r="Y647">
        <v>337</v>
      </c>
      <c r="Z647">
        <v>5.75</v>
      </c>
      <c r="AA647">
        <v>399</v>
      </c>
    </row>
    <row r="648" spans="1:27" x14ac:dyDescent="0.3">
      <c r="A648" t="s">
        <v>737</v>
      </c>
      <c r="B648">
        <v>200509</v>
      </c>
      <c r="C648" t="s">
        <v>82</v>
      </c>
      <c r="D648" t="s">
        <v>115</v>
      </c>
      <c r="E648">
        <v>2005</v>
      </c>
      <c r="F648">
        <v>9</v>
      </c>
      <c r="G648">
        <v>182</v>
      </c>
      <c r="H648">
        <v>30244</v>
      </c>
      <c r="I648">
        <v>166.18</v>
      </c>
      <c r="J648">
        <v>64.3</v>
      </c>
      <c r="K648">
        <v>41000</v>
      </c>
      <c r="L648" t="s">
        <v>36</v>
      </c>
      <c r="M648" t="s">
        <v>37</v>
      </c>
      <c r="N648">
        <v>4.0999999999999996</v>
      </c>
      <c r="O648">
        <v>85</v>
      </c>
      <c r="P648">
        <v>29</v>
      </c>
      <c r="Q648" t="s">
        <v>240</v>
      </c>
      <c r="R648">
        <v>0</v>
      </c>
      <c r="S648">
        <v>0</v>
      </c>
      <c r="T648" t="s">
        <v>71</v>
      </c>
      <c r="U648" t="s">
        <v>85</v>
      </c>
      <c r="V648">
        <v>33.44</v>
      </c>
      <c r="W648">
        <v>56.48</v>
      </c>
      <c r="X648">
        <v>36.32</v>
      </c>
      <c r="Y648">
        <v>324</v>
      </c>
      <c r="Z648">
        <v>5.75</v>
      </c>
      <c r="AA648">
        <v>0</v>
      </c>
    </row>
    <row r="649" spans="1:27" x14ac:dyDescent="0.3">
      <c r="A649" t="s">
        <v>738</v>
      </c>
      <c r="B649">
        <v>200509</v>
      </c>
      <c r="C649" t="s">
        <v>82</v>
      </c>
      <c r="D649" t="s">
        <v>115</v>
      </c>
      <c r="E649">
        <v>2005</v>
      </c>
      <c r="F649">
        <v>9</v>
      </c>
      <c r="G649">
        <v>91</v>
      </c>
      <c r="H649">
        <v>8071</v>
      </c>
      <c r="I649">
        <v>88.7</v>
      </c>
      <c r="J649">
        <v>66.3</v>
      </c>
      <c r="K649">
        <v>41000</v>
      </c>
      <c r="L649" t="s">
        <v>40</v>
      </c>
      <c r="M649" t="s">
        <v>49</v>
      </c>
      <c r="N649">
        <v>1.3</v>
      </c>
      <c r="O649">
        <v>85</v>
      </c>
      <c r="P649">
        <v>30</v>
      </c>
      <c r="Q649" t="s">
        <v>240</v>
      </c>
      <c r="R649">
        <v>0</v>
      </c>
      <c r="S649">
        <v>0</v>
      </c>
      <c r="T649" t="s">
        <v>88</v>
      </c>
      <c r="U649" t="s">
        <v>85</v>
      </c>
      <c r="V649">
        <v>41.4</v>
      </c>
      <c r="W649">
        <v>57.13</v>
      </c>
      <c r="X649">
        <v>37.880000000000003</v>
      </c>
      <c r="Y649">
        <v>328</v>
      </c>
      <c r="Z649">
        <v>5.75</v>
      </c>
      <c r="AA649">
        <v>375</v>
      </c>
    </row>
    <row r="650" spans="1:27" x14ac:dyDescent="0.3">
      <c r="A650" t="s">
        <v>739</v>
      </c>
      <c r="B650">
        <v>200509</v>
      </c>
      <c r="C650" t="s">
        <v>82</v>
      </c>
      <c r="D650" t="s">
        <v>119</v>
      </c>
      <c r="E650">
        <v>2005</v>
      </c>
      <c r="F650">
        <v>9</v>
      </c>
      <c r="G650">
        <v>10090</v>
      </c>
      <c r="H650">
        <v>1558905</v>
      </c>
      <c r="I650">
        <v>154.5</v>
      </c>
      <c r="J650">
        <v>65.599999999999994</v>
      </c>
      <c r="K650">
        <v>41000</v>
      </c>
      <c r="L650" t="s">
        <v>30</v>
      </c>
      <c r="M650" t="s">
        <v>37</v>
      </c>
      <c r="N650">
        <v>3.7</v>
      </c>
      <c r="O650">
        <v>85</v>
      </c>
      <c r="P650">
        <v>30.1</v>
      </c>
      <c r="Q650" t="s">
        <v>240</v>
      </c>
      <c r="R650">
        <v>0</v>
      </c>
      <c r="S650">
        <v>0</v>
      </c>
      <c r="T650" t="s">
        <v>84</v>
      </c>
      <c r="U650" t="s">
        <v>85</v>
      </c>
      <c r="V650">
        <v>28.66</v>
      </c>
      <c r="W650">
        <v>56.02</v>
      </c>
      <c r="X650">
        <v>36.75</v>
      </c>
      <c r="Y650">
        <v>322</v>
      </c>
      <c r="Z650">
        <v>5.75</v>
      </c>
      <c r="AA650">
        <v>0</v>
      </c>
    </row>
    <row r="651" spans="1:27" x14ac:dyDescent="0.3">
      <c r="A651" t="s">
        <v>740</v>
      </c>
      <c r="B651">
        <v>200509</v>
      </c>
      <c r="C651" t="s">
        <v>82</v>
      </c>
      <c r="D651" t="s">
        <v>119</v>
      </c>
      <c r="E651">
        <v>2005</v>
      </c>
      <c r="F651">
        <v>9</v>
      </c>
      <c r="G651">
        <v>18162</v>
      </c>
      <c r="H651">
        <v>1374318</v>
      </c>
      <c r="I651">
        <v>75.67</v>
      </c>
      <c r="J651">
        <v>64.2</v>
      </c>
      <c r="K651">
        <v>41000</v>
      </c>
      <c r="L651" t="s">
        <v>36</v>
      </c>
      <c r="M651" t="s">
        <v>51</v>
      </c>
      <c r="N651">
        <v>2.5</v>
      </c>
      <c r="O651">
        <v>85</v>
      </c>
      <c r="P651">
        <v>29.3</v>
      </c>
      <c r="Q651" t="s">
        <v>240</v>
      </c>
      <c r="R651">
        <v>0</v>
      </c>
      <c r="S651">
        <v>0</v>
      </c>
      <c r="T651" t="s">
        <v>71</v>
      </c>
      <c r="U651" t="s">
        <v>85</v>
      </c>
      <c r="V651">
        <v>18.64</v>
      </c>
      <c r="W651">
        <v>50.9</v>
      </c>
      <c r="X651">
        <v>32.68</v>
      </c>
      <c r="Y651">
        <v>292</v>
      </c>
      <c r="Z651">
        <v>5.75</v>
      </c>
      <c r="AA651">
        <v>0</v>
      </c>
    </row>
    <row r="652" spans="1:27" x14ac:dyDescent="0.3">
      <c r="A652" t="s">
        <v>741</v>
      </c>
      <c r="B652">
        <v>200509</v>
      </c>
      <c r="C652" t="s">
        <v>82</v>
      </c>
      <c r="D652" t="s">
        <v>119</v>
      </c>
      <c r="E652">
        <v>2005</v>
      </c>
      <c r="F652">
        <v>9</v>
      </c>
      <c r="G652">
        <v>576</v>
      </c>
      <c r="H652">
        <v>37330</v>
      </c>
      <c r="I652">
        <v>64.81</v>
      </c>
      <c r="J652">
        <v>64.5</v>
      </c>
      <c r="K652">
        <v>41000</v>
      </c>
      <c r="L652" t="s">
        <v>40</v>
      </c>
      <c r="M652" t="s">
        <v>51</v>
      </c>
      <c r="N652">
        <v>1.3</v>
      </c>
      <c r="O652">
        <v>85</v>
      </c>
      <c r="P652">
        <v>29.9</v>
      </c>
      <c r="Q652" t="s">
        <v>240</v>
      </c>
      <c r="R652">
        <v>0</v>
      </c>
      <c r="S652">
        <v>0</v>
      </c>
      <c r="T652" t="s">
        <v>88</v>
      </c>
      <c r="U652" t="s">
        <v>85</v>
      </c>
      <c r="V652">
        <v>23.02</v>
      </c>
      <c r="W652">
        <v>59.86</v>
      </c>
      <c r="X652">
        <v>38.61</v>
      </c>
      <c r="Y652">
        <v>344</v>
      </c>
      <c r="Z652">
        <v>5.75</v>
      </c>
      <c r="AA652">
        <v>0</v>
      </c>
    </row>
    <row r="653" spans="1:27" x14ac:dyDescent="0.3">
      <c r="A653" t="s">
        <v>742</v>
      </c>
      <c r="B653">
        <v>200509</v>
      </c>
      <c r="C653" t="s">
        <v>82</v>
      </c>
      <c r="D653" t="s">
        <v>123</v>
      </c>
      <c r="E653">
        <v>2005</v>
      </c>
      <c r="F653">
        <v>9</v>
      </c>
      <c r="G653">
        <v>16065</v>
      </c>
      <c r="H653">
        <v>12786454</v>
      </c>
      <c r="I653">
        <v>795.92</v>
      </c>
      <c r="J653">
        <v>62.1</v>
      </c>
      <c r="K653">
        <v>41000</v>
      </c>
      <c r="L653" t="s">
        <v>30</v>
      </c>
      <c r="M653" t="s">
        <v>37</v>
      </c>
      <c r="N653">
        <v>10.8</v>
      </c>
      <c r="O653">
        <v>85</v>
      </c>
      <c r="P653">
        <v>29.3</v>
      </c>
      <c r="Q653" t="s">
        <v>240</v>
      </c>
      <c r="R653">
        <v>0</v>
      </c>
      <c r="S653">
        <v>0</v>
      </c>
      <c r="T653" t="s">
        <v>84</v>
      </c>
      <c r="U653" t="s">
        <v>34</v>
      </c>
      <c r="V653">
        <v>69.209999999999994</v>
      </c>
      <c r="W653">
        <v>54.36</v>
      </c>
      <c r="X653">
        <v>33.76</v>
      </c>
      <c r="Y653">
        <v>312</v>
      </c>
      <c r="Z653">
        <v>5.75</v>
      </c>
      <c r="AA653">
        <v>315</v>
      </c>
    </row>
    <row r="654" spans="1:27" x14ac:dyDescent="0.3">
      <c r="A654" t="s">
        <v>743</v>
      </c>
      <c r="B654">
        <v>200509</v>
      </c>
      <c r="C654" t="s">
        <v>82</v>
      </c>
      <c r="D654" t="s">
        <v>123</v>
      </c>
      <c r="E654">
        <v>2005</v>
      </c>
      <c r="F654">
        <v>9</v>
      </c>
      <c r="G654">
        <v>2088</v>
      </c>
      <c r="H654">
        <v>857061</v>
      </c>
      <c r="I654">
        <v>410.47</v>
      </c>
      <c r="J654">
        <v>65.7</v>
      </c>
      <c r="K654">
        <v>41000</v>
      </c>
      <c r="L654" t="s">
        <v>36</v>
      </c>
      <c r="M654" t="s">
        <v>37</v>
      </c>
      <c r="N654">
        <v>9.4</v>
      </c>
      <c r="O654">
        <v>47</v>
      </c>
      <c r="P654">
        <v>29.4</v>
      </c>
      <c r="Q654" t="s">
        <v>240</v>
      </c>
      <c r="R654">
        <v>0</v>
      </c>
      <c r="S654">
        <v>0</v>
      </c>
      <c r="T654" t="s">
        <v>92</v>
      </c>
      <c r="U654" t="s">
        <v>34</v>
      </c>
      <c r="V654">
        <v>41.09</v>
      </c>
      <c r="W654">
        <v>57.14</v>
      </c>
      <c r="X654">
        <v>37.54</v>
      </c>
      <c r="Y654">
        <v>328</v>
      </c>
      <c r="Z654">
        <v>5.75</v>
      </c>
      <c r="AA654">
        <v>0</v>
      </c>
    </row>
    <row r="655" spans="1:27" x14ac:dyDescent="0.3">
      <c r="A655" t="s">
        <v>744</v>
      </c>
      <c r="B655">
        <v>200509</v>
      </c>
      <c r="C655" t="s">
        <v>82</v>
      </c>
      <c r="D655" t="s">
        <v>123</v>
      </c>
      <c r="E655">
        <v>2005</v>
      </c>
      <c r="F655">
        <v>9</v>
      </c>
      <c r="G655">
        <v>1887</v>
      </c>
      <c r="H655">
        <v>120013</v>
      </c>
      <c r="I655">
        <v>63.6</v>
      </c>
      <c r="J655">
        <v>62.4</v>
      </c>
      <c r="K655">
        <v>41000</v>
      </c>
      <c r="L655" t="s">
        <v>40</v>
      </c>
      <c r="M655" t="s">
        <v>37</v>
      </c>
      <c r="N655">
        <v>1.3</v>
      </c>
      <c r="O655">
        <v>98</v>
      </c>
      <c r="P655">
        <v>30</v>
      </c>
      <c r="Q655" t="s">
        <v>240</v>
      </c>
      <c r="R655">
        <v>0</v>
      </c>
      <c r="S655">
        <v>0</v>
      </c>
      <c r="T655" t="s">
        <v>88</v>
      </c>
      <c r="U655" t="s">
        <v>34</v>
      </c>
      <c r="V655">
        <v>37.74</v>
      </c>
      <c r="W655">
        <v>55.72</v>
      </c>
      <c r="X655">
        <v>34.770000000000003</v>
      </c>
      <c r="Y655">
        <v>320</v>
      </c>
      <c r="Z655">
        <v>5.75</v>
      </c>
      <c r="AA655">
        <v>267</v>
      </c>
    </row>
    <row r="656" spans="1:27" x14ac:dyDescent="0.3">
      <c r="A656" t="s">
        <v>745</v>
      </c>
      <c r="B656">
        <v>200509</v>
      </c>
      <c r="C656" t="s">
        <v>82</v>
      </c>
      <c r="D656" t="s">
        <v>127</v>
      </c>
      <c r="E656">
        <v>2005</v>
      </c>
      <c r="F656">
        <v>9</v>
      </c>
      <c r="G656">
        <v>86529</v>
      </c>
      <c r="H656">
        <v>44726840</v>
      </c>
      <c r="I656">
        <v>516.9</v>
      </c>
      <c r="J656">
        <v>63.8</v>
      </c>
      <c r="K656">
        <v>41000</v>
      </c>
      <c r="L656" t="s">
        <v>30</v>
      </c>
      <c r="M656" t="s">
        <v>37</v>
      </c>
      <c r="N656">
        <v>9.5</v>
      </c>
      <c r="O656">
        <v>85</v>
      </c>
      <c r="P656">
        <v>30</v>
      </c>
      <c r="Q656" t="s">
        <v>240</v>
      </c>
      <c r="R656">
        <v>0</v>
      </c>
      <c r="S656">
        <v>0</v>
      </c>
      <c r="T656" t="s">
        <v>84</v>
      </c>
      <c r="U656" t="s">
        <v>34</v>
      </c>
      <c r="V656">
        <v>49.31</v>
      </c>
      <c r="W656">
        <v>57.19</v>
      </c>
      <c r="X656">
        <v>36.49</v>
      </c>
      <c r="Y656">
        <v>328</v>
      </c>
      <c r="Z656">
        <v>5.75</v>
      </c>
      <c r="AA656">
        <v>311</v>
      </c>
    </row>
    <row r="657" spans="1:27" x14ac:dyDescent="0.3">
      <c r="A657" t="s">
        <v>746</v>
      </c>
      <c r="B657">
        <v>200509</v>
      </c>
      <c r="C657" t="s">
        <v>82</v>
      </c>
      <c r="D657" t="s">
        <v>127</v>
      </c>
      <c r="E657">
        <v>2005</v>
      </c>
      <c r="F657">
        <v>9</v>
      </c>
      <c r="G657">
        <v>10501</v>
      </c>
      <c r="H657">
        <v>3252684</v>
      </c>
      <c r="I657">
        <v>309.75</v>
      </c>
      <c r="J657">
        <v>64.599999999999994</v>
      </c>
      <c r="K657">
        <v>41000</v>
      </c>
      <c r="L657" t="s">
        <v>36</v>
      </c>
      <c r="M657" t="s">
        <v>37</v>
      </c>
      <c r="N657">
        <v>10.1</v>
      </c>
      <c r="O657">
        <v>47</v>
      </c>
      <c r="P657">
        <v>29</v>
      </c>
      <c r="Q657" t="s">
        <v>240</v>
      </c>
      <c r="R657">
        <v>0</v>
      </c>
      <c r="S657">
        <v>0</v>
      </c>
      <c r="T657" t="s">
        <v>92</v>
      </c>
      <c r="U657" t="s">
        <v>34</v>
      </c>
      <c r="V657">
        <v>28.27</v>
      </c>
      <c r="W657">
        <v>54.19</v>
      </c>
      <c r="X657">
        <v>35.01</v>
      </c>
      <c r="Y657">
        <v>311</v>
      </c>
      <c r="Z657">
        <v>5.75</v>
      </c>
      <c r="AA657">
        <v>0</v>
      </c>
    </row>
    <row r="658" spans="1:27" x14ac:dyDescent="0.3">
      <c r="A658" t="s">
        <v>747</v>
      </c>
      <c r="B658">
        <v>200509</v>
      </c>
      <c r="C658" t="s">
        <v>82</v>
      </c>
      <c r="D658" t="s">
        <v>127</v>
      </c>
      <c r="E658">
        <v>2005</v>
      </c>
      <c r="F658">
        <v>9</v>
      </c>
      <c r="G658">
        <v>6300</v>
      </c>
      <c r="H658">
        <v>311283</v>
      </c>
      <c r="I658">
        <v>49.41</v>
      </c>
      <c r="J658">
        <v>63.5</v>
      </c>
      <c r="K658">
        <v>41000</v>
      </c>
      <c r="L658" t="s">
        <v>40</v>
      </c>
      <c r="M658" t="s">
        <v>37</v>
      </c>
      <c r="N658">
        <v>1.3</v>
      </c>
      <c r="O658">
        <v>98</v>
      </c>
      <c r="P658">
        <v>29.9</v>
      </c>
      <c r="Q658" t="s">
        <v>240</v>
      </c>
      <c r="R658">
        <v>0</v>
      </c>
      <c r="S658">
        <v>0</v>
      </c>
      <c r="T658" t="s">
        <v>88</v>
      </c>
      <c r="U658" t="s">
        <v>34</v>
      </c>
      <c r="V658">
        <v>26.83</v>
      </c>
      <c r="W658">
        <v>58.56</v>
      </c>
      <c r="X658">
        <v>37.19</v>
      </c>
      <c r="Y658">
        <v>336</v>
      </c>
      <c r="Z658">
        <v>5.75</v>
      </c>
      <c r="AA658">
        <v>267</v>
      </c>
    </row>
    <row r="659" spans="1:27" x14ac:dyDescent="0.3">
      <c r="A659" t="s">
        <v>748</v>
      </c>
      <c r="B659">
        <v>200509</v>
      </c>
      <c r="C659" t="s">
        <v>82</v>
      </c>
      <c r="D659" t="s">
        <v>131</v>
      </c>
      <c r="E659">
        <v>2005</v>
      </c>
      <c r="F659">
        <v>9</v>
      </c>
      <c r="G659">
        <v>20781</v>
      </c>
      <c r="H659">
        <v>9780162</v>
      </c>
      <c r="I659">
        <v>470.63</v>
      </c>
      <c r="J659">
        <v>64</v>
      </c>
      <c r="K659">
        <v>41000</v>
      </c>
      <c r="L659" t="s">
        <v>30</v>
      </c>
      <c r="M659" t="s">
        <v>37</v>
      </c>
      <c r="N659">
        <v>10.1</v>
      </c>
      <c r="O659">
        <v>85</v>
      </c>
      <c r="P659">
        <v>29.4</v>
      </c>
      <c r="Q659" t="s">
        <v>240</v>
      </c>
      <c r="R659">
        <v>0</v>
      </c>
      <c r="S659">
        <v>0</v>
      </c>
      <c r="T659" t="s">
        <v>84</v>
      </c>
      <c r="U659" t="s">
        <v>34</v>
      </c>
      <c r="V659">
        <v>41.8</v>
      </c>
      <c r="W659">
        <v>61.83</v>
      </c>
      <c r="X659">
        <v>39.57</v>
      </c>
      <c r="Y659">
        <v>355</v>
      </c>
      <c r="Z659">
        <v>5.75</v>
      </c>
      <c r="AA659">
        <v>262</v>
      </c>
    </row>
    <row r="660" spans="1:27" x14ac:dyDescent="0.3">
      <c r="A660" t="s">
        <v>749</v>
      </c>
      <c r="B660">
        <v>200509</v>
      </c>
      <c r="C660" t="s">
        <v>82</v>
      </c>
      <c r="D660" t="s">
        <v>131</v>
      </c>
      <c r="E660">
        <v>2005</v>
      </c>
      <c r="F660">
        <v>9</v>
      </c>
      <c r="G660">
        <v>2741</v>
      </c>
      <c r="H660">
        <v>752486</v>
      </c>
      <c r="I660">
        <v>274.52999999999997</v>
      </c>
      <c r="J660">
        <v>65.2</v>
      </c>
      <c r="K660">
        <v>41000</v>
      </c>
      <c r="L660" t="s">
        <v>36</v>
      </c>
      <c r="M660" t="s">
        <v>37</v>
      </c>
      <c r="N660">
        <v>10.199999999999999</v>
      </c>
      <c r="O660">
        <v>47</v>
      </c>
      <c r="P660">
        <v>29.9</v>
      </c>
      <c r="Q660" t="s">
        <v>240</v>
      </c>
      <c r="R660">
        <v>0</v>
      </c>
      <c r="S660">
        <v>0</v>
      </c>
      <c r="T660" t="s">
        <v>92</v>
      </c>
      <c r="U660" t="s">
        <v>34</v>
      </c>
      <c r="V660">
        <v>24.54</v>
      </c>
      <c r="W660">
        <v>54.92</v>
      </c>
      <c r="X660">
        <v>35.81</v>
      </c>
      <c r="Y660">
        <v>315</v>
      </c>
      <c r="Z660">
        <v>5.75</v>
      </c>
      <c r="AA660">
        <v>0</v>
      </c>
    </row>
    <row r="661" spans="1:27" x14ac:dyDescent="0.3">
      <c r="A661" t="s">
        <v>750</v>
      </c>
      <c r="B661">
        <v>200509</v>
      </c>
      <c r="C661" t="s">
        <v>82</v>
      </c>
      <c r="D661" t="s">
        <v>131</v>
      </c>
      <c r="E661">
        <v>2005</v>
      </c>
      <c r="F661">
        <v>9</v>
      </c>
      <c r="G661">
        <v>1527</v>
      </c>
      <c r="H661">
        <v>68272</v>
      </c>
      <c r="I661">
        <v>44.71</v>
      </c>
      <c r="J661">
        <v>64</v>
      </c>
      <c r="K661">
        <v>41000</v>
      </c>
      <c r="L661" t="s">
        <v>40</v>
      </c>
      <c r="M661" t="s">
        <v>37</v>
      </c>
      <c r="N661">
        <v>1.3</v>
      </c>
      <c r="O661">
        <v>98</v>
      </c>
      <c r="P661">
        <v>29.3</v>
      </c>
      <c r="Q661" t="s">
        <v>240</v>
      </c>
      <c r="R661">
        <v>0</v>
      </c>
      <c r="S661">
        <v>0</v>
      </c>
      <c r="T661" t="s">
        <v>88</v>
      </c>
      <c r="U661" t="s">
        <v>34</v>
      </c>
      <c r="V661">
        <v>23.21</v>
      </c>
      <c r="W661">
        <v>57.3</v>
      </c>
      <c r="X661">
        <v>36.67</v>
      </c>
      <c r="Y661">
        <v>329</v>
      </c>
      <c r="Z661">
        <v>5.75</v>
      </c>
      <c r="AA661">
        <v>264</v>
      </c>
    </row>
    <row r="662" spans="1:27" x14ac:dyDescent="0.3">
      <c r="A662" t="s">
        <v>751</v>
      </c>
      <c r="B662">
        <v>200509</v>
      </c>
      <c r="C662" t="s">
        <v>135</v>
      </c>
      <c r="D662" t="s">
        <v>136</v>
      </c>
      <c r="E662">
        <v>2005</v>
      </c>
      <c r="F662">
        <v>9</v>
      </c>
      <c r="G662">
        <v>8181</v>
      </c>
      <c r="H662">
        <v>2568179</v>
      </c>
      <c r="I662">
        <v>313.92</v>
      </c>
      <c r="J662">
        <v>50.5</v>
      </c>
      <c r="K662">
        <v>7000</v>
      </c>
      <c r="L662" t="s">
        <v>30</v>
      </c>
      <c r="M662" t="s">
        <v>49</v>
      </c>
      <c r="N662">
        <v>4.2</v>
      </c>
      <c r="O662">
        <v>62</v>
      </c>
      <c r="P662">
        <v>33.4</v>
      </c>
      <c r="Q662" t="s">
        <v>240</v>
      </c>
      <c r="R662">
        <v>220</v>
      </c>
      <c r="S662">
        <v>1</v>
      </c>
      <c r="T662" t="s">
        <v>137</v>
      </c>
      <c r="U662" t="s">
        <v>34</v>
      </c>
      <c r="V662">
        <v>58.35</v>
      </c>
      <c r="W662">
        <v>41.8</v>
      </c>
      <c r="X662">
        <v>21.11</v>
      </c>
      <c r="Y662">
        <v>240</v>
      </c>
      <c r="Z662">
        <v>5.75</v>
      </c>
      <c r="AA662">
        <v>293</v>
      </c>
    </row>
    <row r="663" spans="1:27" x14ac:dyDescent="0.3">
      <c r="A663" t="s">
        <v>752</v>
      </c>
      <c r="B663">
        <v>200509</v>
      </c>
      <c r="C663" t="s">
        <v>135</v>
      </c>
      <c r="D663" t="s">
        <v>136</v>
      </c>
      <c r="E663">
        <v>2005</v>
      </c>
      <c r="F663">
        <v>9</v>
      </c>
      <c r="G663">
        <v>1070</v>
      </c>
      <c r="H663">
        <v>161837</v>
      </c>
      <c r="I663">
        <v>151.25</v>
      </c>
      <c r="J663">
        <v>48.6</v>
      </c>
      <c r="K663">
        <v>7000</v>
      </c>
      <c r="L663" t="s">
        <v>36</v>
      </c>
      <c r="M663" t="s">
        <v>37</v>
      </c>
      <c r="N663">
        <v>3.5</v>
      </c>
      <c r="O663">
        <v>24</v>
      </c>
      <c r="P663">
        <v>33.5</v>
      </c>
      <c r="Q663" t="s">
        <v>240</v>
      </c>
      <c r="R663">
        <v>220</v>
      </c>
      <c r="S663">
        <v>1</v>
      </c>
      <c r="T663" t="s">
        <v>139</v>
      </c>
      <c r="U663" t="s">
        <v>34</v>
      </c>
      <c r="V663">
        <v>33.380000000000003</v>
      </c>
      <c r="W663">
        <v>43.38</v>
      </c>
      <c r="X663">
        <v>21.08</v>
      </c>
      <c r="Y663">
        <v>249</v>
      </c>
      <c r="Z663">
        <v>5.75</v>
      </c>
      <c r="AA663">
        <v>0</v>
      </c>
    </row>
    <row r="664" spans="1:27" x14ac:dyDescent="0.3">
      <c r="A664" t="s">
        <v>753</v>
      </c>
      <c r="B664">
        <v>200509</v>
      </c>
      <c r="C664" t="s">
        <v>135</v>
      </c>
      <c r="D664" t="s">
        <v>136</v>
      </c>
      <c r="E664">
        <v>2005</v>
      </c>
      <c r="F664">
        <v>9</v>
      </c>
      <c r="G664">
        <v>143</v>
      </c>
      <c r="H664">
        <v>8591</v>
      </c>
      <c r="I664">
        <v>60.08</v>
      </c>
      <c r="J664">
        <v>52.5</v>
      </c>
      <c r="K664">
        <v>7000</v>
      </c>
      <c r="L664" t="s">
        <v>40</v>
      </c>
      <c r="M664" t="s">
        <v>37</v>
      </c>
      <c r="N664">
        <v>1.3</v>
      </c>
      <c r="O664">
        <v>98</v>
      </c>
      <c r="P664">
        <v>34.200000000000003</v>
      </c>
      <c r="Q664" t="s">
        <v>240</v>
      </c>
      <c r="R664">
        <v>220</v>
      </c>
      <c r="S664">
        <v>1</v>
      </c>
      <c r="T664" t="s">
        <v>141</v>
      </c>
      <c r="U664" t="s">
        <v>34</v>
      </c>
      <c r="V664">
        <v>30.33</v>
      </c>
      <c r="W664">
        <v>46.18</v>
      </c>
      <c r="X664">
        <v>24.24</v>
      </c>
      <c r="Y664">
        <v>265</v>
      </c>
      <c r="Z664">
        <v>5.75</v>
      </c>
      <c r="AA664">
        <v>267</v>
      </c>
    </row>
    <row r="665" spans="1:27" x14ac:dyDescent="0.3">
      <c r="A665" t="s">
        <v>754</v>
      </c>
      <c r="B665">
        <v>200509</v>
      </c>
      <c r="C665" t="s">
        <v>143</v>
      </c>
      <c r="D665" t="s">
        <v>144</v>
      </c>
      <c r="E665">
        <v>2005</v>
      </c>
      <c r="F665">
        <v>9</v>
      </c>
      <c r="G665">
        <v>14315</v>
      </c>
      <c r="H665">
        <v>7150342</v>
      </c>
      <c r="I665">
        <v>499.5</v>
      </c>
      <c r="J665">
        <v>51.4</v>
      </c>
      <c r="K665">
        <v>4500</v>
      </c>
      <c r="L665" t="s">
        <v>30</v>
      </c>
      <c r="M665" t="s">
        <v>37</v>
      </c>
      <c r="N665">
        <v>7.7</v>
      </c>
      <c r="O665">
        <v>78</v>
      </c>
      <c r="P665">
        <v>31.8</v>
      </c>
      <c r="Q665" t="s">
        <v>240</v>
      </c>
      <c r="R665">
        <v>0</v>
      </c>
      <c r="S665">
        <v>0</v>
      </c>
      <c r="T665" t="s">
        <v>145</v>
      </c>
      <c r="U665" t="s">
        <v>34</v>
      </c>
      <c r="V665">
        <v>59.24</v>
      </c>
      <c r="W665">
        <v>53.65</v>
      </c>
      <c r="X665">
        <v>27.58</v>
      </c>
      <c r="Y665">
        <v>308</v>
      </c>
      <c r="Z665">
        <v>5.75</v>
      </c>
      <c r="AA665">
        <v>285</v>
      </c>
    </row>
    <row r="666" spans="1:27" x14ac:dyDescent="0.3">
      <c r="A666" t="s">
        <v>755</v>
      </c>
      <c r="B666">
        <v>200509</v>
      </c>
      <c r="C666" t="s">
        <v>143</v>
      </c>
      <c r="D666" t="s">
        <v>144</v>
      </c>
      <c r="E666">
        <v>2005</v>
      </c>
      <c r="F666">
        <v>9</v>
      </c>
      <c r="G666">
        <v>1869</v>
      </c>
      <c r="H666">
        <v>609574</v>
      </c>
      <c r="I666">
        <v>326.14999999999998</v>
      </c>
      <c r="J666">
        <v>51.8</v>
      </c>
      <c r="K666">
        <v>4500</v>
      </c>
      <c r="L666" t="s">
        <v>36</v>
      </c>
      <c r="M666" t="s">
        <v>37</v>
      </c>
      <c r="N666">
        <v>8.5</v>
      </c>
      <c r="O666">
        <v>40</v>
      </c>
      <c r="P666">
        <v>31.3</v>
      </c>
      <c r="Q666" t="s">
        <v>240</v>
      </c>
      <c r="R666">
        <v>0</v>
      </c>
      <c r="S666">
        <v>0</v>
      </c>
      <c r="T666" t="s">
        <v>71</v>
      </c>
      <c r="U666" t="s">
        <v>34</v>
      </c>
      <c r="V666">
        <v>35.82</v>
      </c>
      <c r="W666">
        <v>52.84</v>
      </c>
      <c r="X666">
        <v>27.37</v>
      </c>
      <c r="Y666">
        <v>303</v>
      </c>
      <c r="Z666">
        <v>5.75</v>
      </c>
      <c r="AA666">
        <v>0</v>
      </c>
    </row>
    <row r="667" spans="1:27" x14ac:dyDescent="0.3">
      <c r="A667" t="s">
        <v>756</v>
      </c>
      <c r="B667">
        <v>200509</v>
      </c>
      <c r="C667" t="s">
        <v>143</v>
      </c>
      <c r="D667" t="s">
        <v>144</v>
      </c>
      <c r="E667">
        <v>2005</v>
      </c>
      <c r="F667">
        <v>9</v>
      </c>
      <c r="G667">
        <v>1350</v>
      </c>
      <c r="H667">
        <v>79002</v>
      </c>
      <c r="I667">
        <v>58.52</v>
      </c>
      <c r="J667">
        <v>52.5</v>
      </c>
      <c r="K667">
        <v>4500</v>
      </c>
      <c r="L667" t="s">
        <v>40</v>
      </c>
      <c r="M667" t="s">
        <v>37</v>
      </c>
      <c r="N667">
        <v>1.3</v>
      </c>
      <c r="O667">
        <v>98</v>
      </c>
      <c r="P667">
        <v>31.9</v>
      </c>
      <c r="Q667" t="s">
        <v>240</v>
      </c>
      <c r="R667">
        <v>0</v>
      </c>
      <c r="S667">
        <v>0</v>
      </c>
      <c r="T667" t="s">
        <v>148</v>
      </c>
      <c r="U667" t="s">
        <v>34</v>
      </c>
      <c r="V667">
        <v>35.01</v>
      </c>
      <c r="W667">
        <v>50.35</v>
      </c>
      <c r="X667">
        <v>26.43</v>
      </c>
      <c r="Y667">
        <v>289</v>
      </c>
      <c r="Z667">
        <v>5.75</v>
      </c>
      <c r="AA667">
        <v>325</v>
      </c>
    </row>
    <row r="668" spans="1:27" x14ac:dyDescent="0.3">
      <c r="A668" t="s">
        <v>757</v>
      </c>
      <c r="B668">
        <v>200509</v>
      </c>
      <c r="C668" t="s">
        <v>150</v>
      </c>
      <c r="D668" t="s">
        <v>151</v>
      </c>
      <c r="E668">
        <v>2005</v>
      </c>
      <c r="F668">
        <v>9</v>
      </c>
      <c r="G668">
        <v>48899</v>
      </c>
      <c r="H668">
        <v>29555044</v>
      </c>
      <c r="I668">
        <v>604.41</v>
      </c>
      <c r="J668">
        <v>65.400000000000006</v>
      </c>
      <c r="K668">
        <v>43000</v>
      </c>
      <c r="L668" t="s">
        <v>30</v>
      </c>
      <c r="M668" t="s">
        <v>49</v>
      </c>
      <c r="N668">
        <v>7.3</v>
      </c>
      <c r="O668">
        <v>87</v>
      </c>
      <c r="P668">
        <v>30.5</v>
      </c>
      <c r="Q668" t="s">
        <v>240</v>
      </c>
      <c r="R668">
        <v>0</v>
      </c>
      <c r="S668">
        <v>0</v>
      </c>
      <c r="T668" t="s">
        <v>152</v>
      </c>
      <c r="U668" t="s">
        <v>34</v>
      </c>
      <c r="V668">
        <v>75.459999999999994</v>
      </c>
      <c r="W668">
        <v>63.53</v>
      </c>
      <c r="X668">
        <v>41.55</v>
      </c>
      <c r="Y668">
        <v>365</v>
      </c>
      <c r="Z668">
        <v>5.75</v>
      </c>
      <c r="AA668">
        <v>340</v>
      </c>
    </row>
    <row r="669" spans="1:27" x14ac:dyDescent="0.3">
      <c r="A669" t="s">
        <v>758</v>
      </c>
      <c r="B669">
        <v>200509</v>
      </c>
      <c r="C669" t="s">
        <v>150</v>
      </c>
      <c r="D669" t="s">
        <v>151</v>
      </c>
      <c r="E669">
        <v>2005</v>
      </c>
      <c r="F669">
        <v>9</v>
      </c>
      <c r="G669">
        <v>6295</v>
      </c>
      <c r="H669">
        <v>2445292</v>
      </c>
      <c r="I669">
        <v>388.45</v>
      </c>
      <c r="J669">
        <v>66.099999999999994</v>
      </c>
      <c r="K669">
        <v>43000</v>
      </c>
      <c r="L669" t="s">
        <v>36</v>
      </c>
      <c r="M669" t="s">
        <v>37</v>
      </c>
      <c r="N669">
        <v>8.5</v>
      </c>
      <c r="O669">
        <v>49</v>
      </c>
      <c r="P669">
        <v>31.1</v>
      </c>
      <c r="Q669" t="s">
        <v>240</v>
      </c>
      <c r="R669">
        <v>0</v>
      </c>
      <c r="S669">
        <v>0</v>
      </c>
      <c r="T669" t="s">
        <v>92</v>
      </c>
      <c r="U669" t="s">
        <v>34</v>
      </c>
      <c r="V669">
        <v>42.55</v>
      </c>
      <c r="W669">
        <v>61.5</v>
      </c>
      <c r="X669">
        <v>40.65</v>
      </c>
      <c r="Y669">
        <v>353</v>
      </c>
      <c r="Z669">
        <v>5.75</v>
      </c>
      <c r="AA669">
        <v>0</v>
      </c>
    </row>
    <row r="670" spans="1:27" x14ac:dyDescent="0.3">
      <c r="A670" t="s">
        <v>759</v>
      </c>
      <c r="B670">
        <v>200509</v>
      </c>
      <c r="C670" t="s">
        <v>150</v>
      </c>
      <c r="D670" t="s">
        <v>151</v>
      </c>
      <c r="E670">
        <v>2005</v>
      </c>
      <c r="F670">
        <v>9</v>
      </c>
      <c r="G670">
        <v>6178</v>
      </c>
      <c r="H670">
        <v>434622</v>
      </c>
      <c r="I670">
        <v>70.349999999999994</v>
      </c>
      <c r="J670">
        <v>63.8</v>
      </c>
      <c r="K670">
        <v>43000</v>
      </c>
      <c r="L670" t="s">
        <v>40</v>
      </c>
      <c r="M670" t="s">
        <v>37</v>
      </c>
      <c r="N670">
        <v>1.3</v>
      </c>
      <c r="O670">
        <v>98</v>
      </c>
      <c r="P670">
        <v>30.7</v>
      </c>
      <c r="Q670" t="s">
        <v>240</v>
      </c>
      <c r="R670">
        <v>0</v>
      </c>
      <c r="S670">
        <v>0</v>
      </c>
      <c r="T670" t="s">
        <v>155</v>
      </c>
      <c r="U670" t="s">
        <v>34</v>
      </c>
      <c r="V670">
        <v>41.76</v>
      </c>
      <c r="W670">
        <v>64.489999999999995</v>
      </c>
      <c r="X670">
        <v>41.14</v>
      </c>
      <c r="Y670">
        <v>370</v>
      </c>
      <c r="Z670">
        <v>5.75</v>
      </c>
      <c r="AA670">
        <v>347</v>
      </c>
    </row>
    <row r="671" spans="1:27" x14ac:dyDescent="0.3">
      <c r="A671" t="s">
        <v>760</v>
      </c>
      <c r="B671">
        <v>200509</v>
      </c>
      <c r="C671" t="s">
        <v>150</v>
      </c>
      <c r="D671" t="s">
        <v>157</v>
      </c>
      <c r="E671">
        <v>2005</v>
      </c>
      <c r="F671">
        <v>9</v>
      </c>
      <c r="G671">
        <v>33749</v>
      </c>
      <c r="H671">
        <v>19734727</v>
      </c>
      <c r="I671">
        <v>584.75</v>
      </c>
      <c r="J671">
        <v>71.3</v>
      </c>
      <c r="K671">
        <v>43000</v>
      </c>
      <c r="L671" t="s">
        <v>30</v>
      </c>
      <c r="M671" t="s">
        <v>49</v>
      </c>
      <c r="N671">
        <v>7.9</v>
      </c>
      <c r="O671">
        <v>87</v>
      </c>
      <c r="P671">
        <v>30.9</v>
      </c>
      <c r="Q671" t="s">
        <v>240</v>
      </c>
      <c r="R671">
        <v>0</v>
      </c>
      <c r="S671">
        <v>0</v>
      </c>
      <c r="T671" t="s">
        <v>152</v>
      </c>
      <c r="U671" t="s">
        <v>34</v>
      </c>
      <c r="V671">
        <v>67.239999999999995</v>
      </c>
      <c r="W671">
        <v>65.319999999999993</v>
      </c>
      <c r="X671">
        <v>46.57</v>
      </c>
      <c r="Y671">
        <v>375</v>
      </c>
      <c r="Z671">
        <v>5.75</v>
      </c>
      <c r="AA671">
        <v>263</v>
      </c>
    </row>
    <row r="672" spans="1:27" x14ac:dyDescent="0.3">
      <c r="A672" t="s">
        <v>761</v>
      </c>
      <c r="B672">
        <v>200509</v>
      </c>
      <c r="C672" t="s">
        <v>150</v>
      </c>
      <c r="D672" t="s">
        <v>157</v>
      </c>
      <c r="E672">
        <v>2005</v>
      </c>
      <c r="F672">
        <v>9</v>
      </c>
      <c r="G672">
        <v>4429</v>
      </c>
      <c r="H672">
        <v>1593421</v>
      </c>
      <c r="I672">
        <v>359.77</v>
      </c>
      <c r="J672">
        <v>66.400000000000006</v>
      </c>
      <c r="K672">
        <v>43000</v>
      </c>
      <c r="L672" t="s">
        <v>36</v>
      </c>
      <c r="M672" t="s">
        <v>37</v>
      </c>
      <c r="N672">
        <v>9</v>
      </c>
      <c r="O672">
        <v>49</v>
      </c>
      <c r="P672">
        <v>31.2</v>
      </c>
      <c r="Q672" t="s">
        <v>240</v>
      </c>
      <c r="R672">
        <v>0</v>
      </c>
      <c r="S672">
        <v>0</v>
      </c>
      <c r="T672" t="s">
        <v>92</v>
      </c>
      <c r="U672" t="s">
        <v>34</v>
      </c>
      <c r="V672">
        <v>37</v>
      </c>
      <c r="W672">
        <v>63.69</v>
      </c>
      <c r="X672">
        <v>42.29</v>
      </c>
      <c r="Y672">
        <v>366</v>
      </c>
      <c r="Z672">
        <v>5.75</v>
      </c>
      <c r="AA672">
        <v>0</v>
      </c>
    </row>
    <row r="673" spans="1:27" x14ac:dyDescent="0.3">
      <c r="A673" t="s">
        <v>762</v>
      </c>
      <c r="B673">
        <v>200509</v>
      </c>
      <c r="C673" t="s">
        <v>150</v>
      </c>
      <c r="D673" t="s">
        <v>157</v>
      </c>
      <c r="E673">
        <v>2005</v>
      </c>
      <c r="F673">
        <v>9</v>
      </c>
      <c r="G673">
        <v>5659</v>
      </c>
      <c r="H673">
        <v>373720</v>
      </c>
      <c r="I673">
        <v>66.040000000000006</v>
      </c>
      <c r="J673">
        <v>68.2</v>
      </c>
      <c r="K673">
        <v>43000</v>
      </c>
      <c r="L673" t="s">
        <v>40</v>
      </c>
      <c r="M673" t="s">
        <v>37</v>
      </c>
      <c r="N673">
        <v>1.3</v>
      </c>
      <c r="O673">
        <v>98</v>
      </c>
      <c r="P673">
        <v>30.8</v>
      </c>
      <c r="Q673" t="s">
        <v>240</v>
      </c>
      <c r="R673">
        <v>0</v>
      </c>
      <c r="S673">
        <v>0</v>
      </c>
      <c r="T673" t="s">
        <v>155</v>
      </c>
      <c r="U673" t="s">
        <v>34</v>
      </c>
      <c r="V673">
        <v>38.44</v>
      </c>
      <c r="W673">
        <v>66.099999999999994</v>
      </c>
      <c r="X673">
        <v>45.08</v>
      </c>
      <c r="Y673">
        <v>380</v>
      </c>
      <c r="Z673">
        <v>5.75</v>
      </c>
      <c r="AA673">
        <v>294</v>
      </c>
    </row>
    <row r="674" spans="1:27" x14ac:dyDescent="0.3">
      <c r="A674" t="s">
        <v>763</v>
      </c>
      <c r="B674">
        <v>200509</v>
      </c>
      <c r="C674" t="s">
        <v>150</v>
      </c>
      <c r="D674" t="s">
        <v>161</v>
      </c>
      <c r="E674">
        <v>2005</v>
      </c>
      <c r="F674">
        <v>9</v>
      </c>
      <c r="G674">
        <v>19491</v>
      </c>
      <c r="H674">
        <v>8738205</v>
      </c>
      <c r="I674">
        <v>448.32</v>
      </c>
      <c r="J674">
        <v>64.7</v>
      </c>
      <c r="K674">
        <v>43000</v>
      </c>
      <c r="L674" t="s">
        <v>30</v>
      </c>
      <c r="M674" t="s">
        <v>37</v>
      </c>
      <c r="N674">
        <v>9.1999999999999993</v>
      </c>
      <c r="O674">
        <v>87</v>
      </c>
      <c r="P674">
        <v>31</v>
      </c>
      <c r="Q674" t="s">
        <v>240</v>
      </c>
      <c r="R674">
        <v>0</v>
      </c>
      <c r="S674">
        <v>0</v>
      </c>
      <c r="T674" t="s">
        <v>152</v>
      </c>
      <c r="U674" t="s">
        <v>34</v>
      </c>
      <c r="V674">
        <v>42.91</v>
      </c>
      <c r="W674">
        <v>69.34</v>
      </c>
      <c r="X674">
        <v>44.86</v>
      </c>
      <c r="Y674">
        <v>398</v>
      </c>
      <c r="Z674">
        <v>5.75</v>
      </c>
      <c r="AA674">
        <v>254</v>
      </c>
    </row>
    <row r="675" spans="1:27" x14ac:dyDescent="0.3">
      <c r="A675" t="s">
        <v>764</v>
      </c>
      <c r="B675">
        <v>200509</v>
      </c>
      <c r="C675" t="s">
        <v>150</v>
      </c>
      <c r="D675" t="s">
        <v>161</v>
      </c>
      <c r="E675">
        <v>2005</v>
      </c>
      <c r="F675">
        <v>9</v>
      </c>
      <c r="G675">
        <v>2519</v>
      </c>
      <c r="H675">
        <v>652194</v>
      </c>
      <c r="I675">
        <v>258.91000000000003</v>
      </c>
      <c r="J675">
        <v>68.099999999999994</v>
      </c>
      <c r="K675">
        <v>43000</v>
      </c>
      <c r="L675" t="s">
        <v>36</v>
      </c>
      <c r="M675" t="s">
        <v>37</v>
      </c>
      <c r="N675">
        <v>8.5</v>
      </c>
      <c r="O675">
        <v>49</v>
      </c>
      <c r="P675">
        <v>31.6</v>
      </c>
      <c r="Q675" t="s">
        <v>240</v>
      </c>
      <c r="R675">
        <v>0</v>
      </c>
      <c r="S675">
        <v>0</v>
      </c>
      <c r="T675" t="s">
        <v>92</v>
      </c>
      <c r="U675" t="s">
        <v>34</v>
      </c>
      <c r="V675">
        <v>27.31</v>
      </c>
      <c r="W675">
        <v>61.38</v>
      </c>
      <c r="X675">
        <v>41.8</v>
      </c>
      <c r="Y675">
        <v>352</v>
      </c>
      <c r="Z675">
        <v>5.75</v>
      </c>
      <c r="AA675">
        <v>0</v>
      </c>
    </row>
    <row r="676" spans="1:27" x14ac:dyDescent="0.3">
      <c r="A676" t="s">
        <v>765</v>
      </c>
      <c r="B676">
        <v>200509</v>
      </c>
      <c r="C676" t="s">
        <v>150</v>
      </c>
      <c r="D676" t="s">
        <v>161</v>
      </c>
      <c r="E676">
        <v>2005</v>
      </c>
      <c r="F676">
        <v>9</v>
      </c>
      <c r="G676">
        <v>1786</v>
      </c>
      <c r="H676">
        <v>83691</v>
      </c>
      <c r="I676">
        <v>46.86</v>
      </c>
      <c r="J676">
        <v>69.400000000000006</v>
      </c>
      <c r="K676">
        <v>43000</v>
      </c>
      <c r="L676" t="s">
        <v>40</v>
      </c>
      <c r="M676" t="s">
        <v>37</v>
      </c>
      <c r="N676">
        <v>1.3</v>
      </c>
      <c r="O676">
        <v>98</v>
      </c>
      <c r="P676">
        <v>30.9</v>
      </c>
      <c r="Q676" t="s">
        <v>240</v>
      </c>
      <c r="R676">
        <v>0</v>
      </c>
      <c r="S676">
        <v>0</v>
      </c>
      <c r="T676" t="s">
        <v>155</v>
      </c>
      <c r="U676" t="s">
        <v>34</v>
      </c>
      <c r="V676">
        <v>23.69</v>
      </c>
      <c r="W676">
        <v>62.3</v>
      </c>
      <c r="X676">
        <v>43.24</v>
      </c>
      <c r="Y676">
        <v>358</v>
      </c>
      <c r="Z676">
        <v>5.75</v>
      </c>
      <c r="AA676">
        <v>225</v>
      </c>
    </row>
    <row r="677" spans="1:27" x14ac:dyDescent="0.3">
      <c r="A677" t="s">
        <v>766</v>
      </c>
      <c r="B677">
        <v>200510</v>
      </c>
      <c r="C677" t="s">
        <v>28</v>
      </c>
      <c r="D677" t="s">
        <v>29</v>
      </c>
      <c r="E677">
        <v>2005</v>
      </c>
      <c r="F677">
        <v>10</v>
      </c>
      <c r="G677">
        <v>13190</v>
      </c>
      <c r="H677">
        <v>6107497</v>
      </c>
      <c r="I677">
        <v>463.04</v>
      </c>
      <c r="J677">
        <v>67.900000000000006</v>
      </c>
      <c r="K677">
        <v>22000</v>
      </c>
      <c r="L677" t="s">
        <v>30</v>
      </c>
      <c r="M677" t="s">
        <v>37</v>
      </c>
      <c r="N677">
        <v>5.6</v>
      </c>
      <c r="O677">
        <v>48</v>
      </c>
      <c r="P677">
        <v>24</v>
      </c>
      <c r="Q677" t="s">
        <v>240</v>
      </c>
      <c r="R677">
        <v>0</v>
      </c>
      <c r="S677">
        <v>0</v>
      </c>
      <c r="T677" t="s">
        <v>33</v>
      </c>
      <c r="U677" t="s">
        <v>34</v>
      </c>
      <c r="V677">
        <v>68.569999999999993</v>
      </c>
      <c r="W677">
        <v>79.36</v>
      </c>
      <c r="X677">
        <v>53.89</v>
      </c>
      <c r="Y677">
        <v>456</v>
      </c>
      <c r="Z677">
        <v>5.75</v>
      </c>
      <c r="AA677">
        <v>189</v>
      </c>
    </row>
    <row r="678" spans="1:27" x14ac:dyDescent="0.3">
      <c r="A678" t="s">
        <v>767</v>
      </c>
      <c r="B678">
        <v>200510</v>
      </c>
      <c r="C678" t="s">
        <v>28</v>
      </c>
      <c r="D678" t="s">
        <v>29</v>
      </c>
      <c r="E678">
        <v>2005</v>
      </c>
      <c r="F678">
        <v>10</v>
      </c>
      <c r="G678">
        <v>3190</v>
      </c>
      <c r="H678">
        <v>662977</v>
      </c>
      <c r="I678">
        <v>207.83</v>
      </c>
      <c r="J678">
        <v>66.5</v>
      </c>
      <c r="K678">
        <v>22000</v>
      </c>
      <c r="L678" t="s">
        <v>36</v>
      </c>
      <c r="M678" t="s">
        <v>37</v>
      </c>
      <c r="N678">
        <v>3.6</v>
      </c>
      <c r="O678">
        <v>10</v>
      </c>
      <c r="P678">
        <v>23.2</v>
      </c>
      <c r="Q678" t="s">
        <v>240</v>
      </c>
      <c r="R678">
        <v>0</v>
      </c>
      <c r="S678">
        <v>0</v>
      </c>
      <c r="T678" t="s">
        <v>38</v>
      </c>
      <c r="U678" t="s">
        <v>34</v>
      </c>
      <c r="V678">
        <v>46.75</v>
      </c>
      <c r="W678">
        <v>75.66</v>
      </c>
      <c r="X678">
        <v>50.31</v>
      </c>
      <c r="Y678">
        <v>435</v>
      </c>
      <c r="Z678">
        <v>5.75</v>
      </c>
      <c r="AA678">
        <v>0</v>
      </c>
    </row>
    <row r="679" spans="1:27" x14ac:dyDescent="0.3">
      <c r="A679" t="s">
        <v>768</v>
      </c>
      <c r="B679">
        <v>200510</v>
      </c>
      <c r="C679" t="s">
        <v>28</v>
      </c>
      <c r="D679" t="s">
        <v>29</v>
      </c>
      <c r="E679">
        <v>2005</v>
      </c>
      <c r="F679">
        <v>10</v>
      </c>
      <c r="G679">
        <v>116</v>
      </c>
      <c r="H679">
        <v>8912</v>
      </c>
      <c r="I679">
        <v>76.83</v>
      </c>
      <c r="J679">
        <v>67.8</v>
      </c>
      <c r="K679">
        <v>22000</v>
      </c>
      <c r="L679" t="s">
        <v>40</v>
      </c>
      <c r="M679" t="s">
        <v>37</v>
      </c>
      <c r="N679">
        <v>1.3</v>
      </c>
      <c r="O679">
        <v>98</v>
      </c>
      <c r="P679">
        <v>23.9</v>
      </c>
      <c r="Q679" t="s">
        <v>240</v>
      </c>
      <c r="R679">
        <v>0</v>
      </c>
      <c r="S679">
        <v>0</v>
      </c>
      <c r="T679" t="s">
        <v>41</v>
      </c>
      <c r="U679" t="s">
        <v>34</v>
      </c>
      <c r="V679">
        <v>40.86</v>
      </c>
      <c r="W679">
        <v>77.16</v>
      </c>
      <c r="X679">
        <v>52.31</v>
      </c>
      <c r="Y679">
        <v>443</v>
      </c>
      <c r="Z679">
        <v>5.75</v>
      </c>
      <c r="AA679">
        <v>216</v>
      </c>
    </row>
    <row r="680" spans="1:27" x14ac:dyDescent="0.3">
      <c r="A680" t="s">
        <v>769</v>
      </c>
      <c r="B680">
        <v>200510</v>
      </c>
      <c r="C680" t="s">
        <v>28</v>
      </c>
      <c r="D680" t="s">
        <v>43</v>
      </c>
      <c r="E680">
        <v>2005</v>
      </c>
      <c r="F680">
        <v>10</v>
      </c>
      <c r="G680">
        <v>39455</v>
      </c>
      <c r="H680">
        <v>16108292</v>
      </c>
      <c r="I680">
        <v>408.27</v>
      </c>
      <c r="J680">
        <v>64.7</v>
      </c>
      <c r="K680">
        <v>22000</v>
      </c>
      <c r="L680" t="s">
        <v>30</v>
      </c>
      <c r="M680" t="s">
        <v>60</v>
      </c>
      <c r="N680">
        <v>5.6</v>
      </c>
      <c r="O680">
        <v>48</v>
      </c>
      <c r="P680">
        <v>24.2</v>
      </c>
      <c r="Q680" t="s">
        <v>240</v>
      </c>
      <c r="R680">
        <v>0</v>
      </c>
      <c r="S680">
        <v>0</v>
      </c>
      <c r="T680" t="s">
        <v>33</v>
      </c>
      <c r="U680" t="s">
        <v>34</v>
      </c>
      <c r="V680">
        <v>58.79</v>
      </c>
      <c r="W680">
        <v>78.680000000000007</v>
      </c>
      <c r="X680">
        <v>50.91</v>
      </c>
      <c r="Y680">
        <v>452</v>
      </c>
      <c r="Z680">
        <v>5.75</v>
      </c>
      <c r="AA680">
        <v>306</v>
      </c>
    </row>
    <row r="681" spans="1:27" x14ac:dyDescent="0.3">
      <c r="A681" t="s">
        <v>770</v>
      </c>
      <c r="B681">
        <v>200510</v>
      </c>
      <c r="C681" t="s">
        <v>28</v>
      </c>
      <c r="D681" t="s">
        <v>43</v>
      </c>
      <c r="E681">
        <v>2005</v>
      </c>
      <c r="F681">
        <v>10</v>
      </c>
      <c r="G681">
        <v>5115</v>
      </c>
      <c r="H681">
        <v>982540</v>
      </c>
      <c r="I681">
        <v>192.09</v>
      </c>
      <c r="J681">
        <v>67.900000000000006</v>
      </c>
      <c r="K681">
        <v>22000</v>
      </c>
      <c r="L681" t="s">
        <v>36</v>
      </c>
      <c r="M681" t="s">
        <v>37</v>
      </c>
      <c r="N681">
        <v>4.0999999999999996</v>
      </c>
      <c r="O681">
        <v>10</v>
      </c>
      <c r="P681">
        <v>22.7</v>
      </c>
      <c r="Q681" t="s">
        <v>240</v>
      </c>
      <c r="R681">
        <v>0</v>
      </c>
      <c r="S681">
        <v>0</v>
      </c>
      <c r="T681" t="s">
        <v>38</v>
      </c>
      <c r="U681" t="s">
        <v>34</v>
      </c>
      <c r="V681">
        <v>37.21</v>
      </c>
      <c r="W681">
        <v>85.18</v>
      </c>
      <c r="X681">
        <v>57.84</v>
      </c>
      <c r="Y681">
        <v>489</v>
      </c>
      <c r="Z681">
        <v>5.75</v>
      </c>
      <c r="AA681">
        <v>0</v>
      </c>
    </row>
    <row r="682" spans="1:27" x14ac:dyDescent="0.3">
      <c r="A682" t="s">
        <v>771</v>
      </c>
      <c r="B682">
        <v>200510</v>
      </c>
      <c r="C682" t="s">
        <v>28</v>
      </c>
      <c r="D682" t="s">
        <v>43</v>
      </c>
      <c r="E682">
        <v>2005</v>
      </c>
      <c r="F682">
        <v>10</v>
      </c>
      <c r="G682">
        <v>419</v>
      </c>
      <c r="H682">
        <v>27377</v>
      </c>
      <c r="I682">
        <v>65.34</v>
      </c>
      <c r="J682">
        <v>69.2</v>
      </c>
      <c r="K682">
        <v>22000</v>
      </c>
      <c r="L682" t="s">
        <v>40</v>
      </c>
      <c r="M682" t="s">
        <v>37</v>
      </c>
      <c r="N682">
        <v>1.3</v>
      </c>
      <c r="O682">
        <v>98</v>
      </c>
      <c r="P682">
        <v>23.3</v>
      </c>
      <c r="Q682" t="s">
        <v>240</v>
      </c>
      <c r="R682">
        <v>0</v>
      </c>
      <c r="S682">
        <v>0</v>
      </c>
      <c r="T682" t="s">
        <v>41</v>
      </c>
      <c r="U682" t="s">
        <v>34</v>
      </c>
      <c r="V682">
        <v>32.020000000000003</v>
      </c>
      <c r="W682">
        <v>75.95</v>
      </c>
      <c r="X682">
        <v>52.56</v>
      </c>
      <c r="Y682">
        <v>436</v>
      </c>
      <c r="Z682">
        <v>5.75</v>
      </c>
      <c r="AA682">
        <v>338</v>
      </c>
    </row>
    <row r="683" spans="1:27" x14ac:dyDescent="0.3">
      <c r="A683" t="s">
        <v>772</v>
      </c>
      <c r="B683">
        <v>200510</v>
      </c>
      <c r="C683" t="s">
        <v>28</v>
      </c>
      <c r="D683" t="s">
        <v>48</v>
      </c>
      <c r="E683">
        <v>2005</v>
      </c>
      <c r="F683">
        <v>10</v>
      </c>
      <c r="G683">
        <v>5381</v>
      </c>
      <c r="H683">
        <v>1072325</v>
      </c>
      <c r="I683">
        <v>199.28</v>
      </c>
      <c r="J683">
        <v>67.900000000000006</v>
      </c>
      <c r="K683">
        <v>22000</v>
      </c>
      <c r="L683" t="s">
        <v>30</v>
      </c>
      <c r="M683" t="s">
        <v>45</v>
      </c>
      <c r="N683">
        <v>3.8</v>
      </c>
      <c r="O683">
        <v>48</v>
      </c>
      <c r="P683">
        <v>23.9</v>
      </c>
      <c r="Q683" t="s">
        <v>240</v>
      </c>
      <c r="R683">
        <v>0</v>
      </c>
      <c r="S683">
        <v>0</v>
      </c>
      <c r="T683" t="s">
        <v>33</v>
      </c>
      <c r="U683" t="s">
        <v>34</v>
      </c>
      <c r="V683">
        <v>31.64</v>
      </c>
      <c r="W683">
        <v>81.010000000000005</v>
      </c>
      <c r="X683">
        <v>55.01</v>
      </c>
      <c r="Y683">
        <v>465</v>
      </c>
      <c r="Z683">
        <v>5.75</v>
      </c>
      <c r="AA683">
        <v>144</v>
      </c>
    </row>
    <row r="684" spans="1:27" x14ac:dyDescent="0.3">
      <c r="A684" t="s">
        <v>773</v>
      </c>
      <c r="B684">
        <v>200510</v>
      </c>
      <c r="C684" t="s">
        <v>28</v>
      </c>
      <c r="D684" t="s">
        <v>48</v>
      </c>
      <c r="E684">
        <v>2005</v>
      </c>
      <c r="F684">
        <v>10</v>
      </c>
      <c r="G684">
        <v>2822</v>
      </c>
      <c r="H684">
        <v>274778</v>
      </c>
      <c r="I684">
        <v>97.37</v>
      </c>
      <c r="J684">
        <v>67.599999999999994</v>
      </c>
      <c r="K684">
        <v>22000</v>
      </c>
      <c r="L684" t="s">
        <v>36</v>
      </c>
      <c r="M684" t="s">
        <v>51</v>
      </c>
      <c r="N684">
        <v>3</v>
      </c>
      <c r="O684">
        <v>10</v>
      </c>
      <c r="P684">
        <v>23.6</v>
      </c>
      <c r="Q684" t="s">
        <v>240</v>
      </c>
      <c r="R684">
        <v>0</v>
      </c>
      <c r="S684">
        <v>0</v>
      </c>
      <c r="T684" t="s">
        <v>38</v>
      </c>
      <c r="U684" t="s">
        <v>34</v>
      </c>
      <c r="V684">
        <v>19.28</v>
      </c>
      <c r="W684">
        <v>75.37</v>
      </c>
      <c r="X684">
        <v>50.95</v>
      </c>
      <c r="Y684">
        <v>433</v>
      </c>
      <c r="Z684">
        <v>5.75</v>
      </c>
      <c r="AA684">
        <v>0</v>
      </c>
    </row>
    <row r="685" spans="1:27" x14ac:dyDescent="0.3">
      <c r="A685" t="s">
        <v>774</v>
      </c>
      <c r="B685">
        <v>200510</v>
      </c>
      <c r="C685" t="s">
        <v>28</v>
      </c>
      <c r="D685" t="s">
        <v>48</v>
      </c>
      <c r="E685">
        <v>2005</v>
      </c>
      <c r="F685">
        <v>10</v>
      </c>
      <c r="G685">
        <v>45</v>
      </c>
      <c r="H685">
        <v>2132</v>
      </c>
      <c r="I685">
        <v>47.38</v>
      </c>
      <c r="J685">
        <v>68.8</v>
      </c>
      <c r="K685">
        <v>22000</v>
      </c>
      <c r="L685" t="s">
        <v>40</v>
      </c>
      <c r="M685" t="s">
        <v>37</v>
      </c>
      <c r="N685">
        <v>1.3</v>
      </c>
      <c r="O685">
        <v>98</v>
      </c>
      <c r="P685">
        <v>23.8</v>
      </c>
      <c r="Q685" t="s">
        <v>240</v>
      </c>
      <c r="R685">
        <v>0</v>
      </c>
      <c r="S685">
        <v>0</v>
      </c>
      <c r="T685" t="s">
        <v>41</v>
      </c>
      <c r="U685" t="s">
        <v>34</v>
      </c>
      <c r="V685">
        <v>18.2</v>
      </c>
      <c r="W685">
        <v>80.44</v>
      </c>
      <c r="X685">
        <v>55.34</v>
      </c>
      <c r="Y685">
        <v>462</v>
      </c>
      <c r="Z685">
        <v>5.75</v>
      </c>
      <c r="AA685">
        <v>135</v>
      </c>
    </row>
    <row r="686" spans="1:27" x14ac:dyDescent="0.3">
      <c r="A686" t="s">
        <v>775</v>
      </c>
      <c r="B686">
        <v>200510</v>
      </c>
      <c r="C686" t="s">
        <v>28</v>
      </c>
      <c r="D686" t="s">
        <v>54</v>
      </c>
      <c r="E686">
        <v>2005</v>
      </c>
      <c r="F686">
        <v>10</v>
      </c>
      <c r="G686">
        <v>10455</v>
      </c>
      <c r="H686">
        <v>3527830</v>
      </c>
      <c r="I686">
        <v>337.43</v>
      </c>
      <c r="J686">
        <v>68.900000000000006</v>
      </c>
      <c r="K686">
        <v>22000</v>
      </c>
      <c r="L686" t="s">
        <v>30</v>
      </c>
      <c r="M686" t="s">
        <v>37</v>
      </c>
      <c r="N686">
        <v>3.9</v>
      </c>
      <c r="O686">
        <v>48</v>
      </c>
      <c r="P686">
        <v>23.4</v>
      </c>
      <c r="Q686" t="s">
        <v>240</v>
      </c>
      <c r="R686">
        <v>0</v>
      </c>
      <c r="S686">
        <v>0</v>
      </c>
      <c r="T686" t="s">
        <v>33</v>
      </c>
      <c r="U686" t="s">
        <v>34</v>
      </c>
      <c r="V686">
        <v>66.25</v>
      </c>
      <c r="W686">
        <v>77.98</v>
      </c>
      <c r="X686">
        <v>53.73</v>
      </c>
      <c r="Y686">
        <v>448</v>
      </c>
      <c r="Z686">
        <v>5.75</v>
      </c>
      <c r="AA686">
        <v>204</v>
      </c>
    </row>
    <row r="687" spans="1:27" x14ac:dyDescent="0.3">
      <c r="A687" t="s">
        <v>776</v>
      </c>
      <c r="B687">
        <v>200510</v>
      </c>
      <c r="C687" t="s">
        <v>28</v>
      </c>
      <c r="D687" t="s">
        <v>54</v>
      </c>
      <c r="E687">
        <v>2005</v>
      </c>
      <c r="F687">
        <v>10</v>
      </c>
      <c r="G687">
        <v>2947</v>
      </c>
      <c r="H687">
        <v>745649</v>
      </c>
      <c r="I687">
        <v>253.02</v>
      </c>
      <c r="J687">
        <v>65.5</v>
      </c>
      <c r="K687">
        <v>22000</v>
      </c>
      <c r="L687" t="s">
        <v>36</v>
      </c>
      <c r="M687" t="s">
        <v>31</v>
      </c>
      <c r="N687">
        <v>4.9000000000000004</v>
      </c>
      <c r="O687">
        <v>10</v>
      </c>
      <c r="P687">
        <v>23.7</v>
      </c>
      <c r="Q687" t="s">
        <v>240</v>
      </c>
      <c r="R687">
        <v>0</v>
      </c>
      <c r="S687">
        <v>0</v>
      </c>
      <c r="T687" t="s">
        <v>38</v>
      </c>
      <c r="U687" t="s">
        <v>34</v>
      </c>
      <c r="V687">
        <v>43.57</v>
      </c>
      <c r="W687">
        <v>73.739999999999995</v>
      </c>
      <c r="X687">
        <v>48.3</v>
      </c>
      <c r="Y687">
        <v>424</v>
      </c>
      <c r="Z687">
        <v>5.75</v>
      </c>
      <c r="AA687">
        <v>0</v>
      </c>
    </row>
    <row r="688" spans="1:27" x14ac:dyDescent="0.3">
      <c r="A688" t="s">
        <v>777</v>
      </c>
      <c r="B688">
        <v>200510</v>
      </c>
      <c r="C688" t="s">
        <v>28</v>
      </c>
      <c r="D688" t="s">
        <v>54</v>
      </c>
      <c r="E688">
        <v>2005</v>
      </c>
      <c r="F688">
        <v>10</v>
      </c>
      <c r="G688">
        <v>95</v>
      </c>
      <c r="H688">
        <v>6986</v>
      </c>
      <c r="I688">
        <v>73.540000000000006</v>
      </c>
      <c r="J688">
        <v>68.099999999999994</v>
      </c>
      <c r="K688">
        <v>22000</v>
      </c>
      <c r="L688" t="s">
        <v>40</v>
      </c>
      <c r="M688" t="s">
        <v>37</v>
      </c>
      <c r="N688">
        <v>1.3</v>
      </c>
      <c r="O688">
        <v>98</v>
      </c>
      <c r="P688">
        <v>23.6</v>
      </c>
      <c r="Q688" t="s">
        <v>240</v>
      </c>
      <c r="R688">
        <v>0</v>
      </c>
      <c r="S688">
        <v>0</v>
      </c>
      <c r="T688" t="s">
        <v>41</v>
      </c>
      <c r="U688" t="s">
        <v>34</v>
      </c>
      <c r="V688">
        <v>38.33</v>
      </c>
      <c r="W688">
        <v>81.55</v>
      </c>
      <c r="X688">
        <v>55.54</v>
      </c>
      <c r="Y688">
        <v>468</v>
      </c>
      <c r="Z688">
        <v>5.75</v>
      </c>
      <c r="AA688">
        <v>184</v>
      </c>
    </row>
    <row r="689" spans="1:27" x14ac:dyDescent="0.3">
      <c r="A689" t="s">
        <v>778</v>
      </c>
      <c r="B689">
        <v>200510</v>
      </c>
      <c r="C689" t="s">
        <v>28</v>
      </c>
      <c r="D689" t="s">
        <v>58</v>
      </c>
      <c r="E689">
        <v>2005</v>
      </c>
      <c r="F689">
        <v>10</v>
      </c>
      <c r="G689">
        <v>26466</v>
      </c>
      <c r="H689">
        <v>12268578</v>
      </c>
      <c r="I689">
        <v>463.56</v>
      </c>
      <c r="J689">
        <v>71.7</v>
      </c>
      <c r="K689">
        <v>22000</v>
      </c>
      <c r="L689" t="s">
        <v>30</v>
      </c>
      <c r="M689" t="s">
        <v>60</v>
      </c>
      <c r="N689">
        <v>5.5</v>
      </c>
      <c r="O689">
        <v>48</v>
      </c>
      <c r="P689">
        <v>24.1</v>
      </c>
      <c r="Q689" t="s">
        <v>240</v>
      </c>
      <c r="R689">
        <v>0</v>
      </c>
      <c r="S689">
        <v>0</v>
      </c>
      <c r="T689" t="s">
        <v>33</v>
      </c>
      <c r="U689" t="s">
        <v>34</v>
      </c>
      <c r="V689">
        <v>69.91</v>
      </c>
      <c r="W689">
        <v>81.37</v>
      </c>
      <c r="X689">
        <v>58.34</v>
      </c>
      <c r="Y689">
        <v>467</v>
      </c>
      <c r="Z689">
        <v>5.75</v>
      </c>
      <c r="AA689">
        <v>173</v>
      </c>
    </row>
    <row r="690" spans="1:27" x14ac:dyDescent="0.3">
      <c r="A690" t="s">
        <v>779</v>
      </c>
      <c r="B690">
        <v>200510</v>
      </c>
      <c r="C690" t="s">
        <v>28</v>
      </c>
      <c r="D690" t="s">
        <v>58</v>
      </c>
      <c r="E690">
        <v>2005</v>
      </c>
      <c r="F690">
        <v>10</v>
      </c>
      <c r="G690">
        <v>7029</v>
      </c>
      <c r="H690">
        <v>1802516</v>
      </c>
      <c r="I690">
        <v>256.44</v>
      </c>
      <c r="J690">
        <v>66</v>
      </c>
      <c r="K690">
        <v>22000</v>
      </c>
      <c r="L690" t="s">
        <v>36</v>
      </c>
      <c r="M690" t="s">
        <v>37</v>
      </c>
      <c r="N690">
        <v>5.5</v>
      </c>
      <c r="O690">
        <v>10</v>
      </c>
      <c r="P690">
        <v>23.8</v>
      </c>
      <c r="Q690" t="s">
        <v>240</v>
      </c>
      <c r="R690">
        <v>0</v>
      </c>
      <c r="S690">
        <v>0</v>
      </c>
      <c r="T690" t="s">
        <v>38</v>
      </c>
      <c r="U690" t="s">
        <v>34</v>
      </c>
      <c r="V690">
        <v>39.44</v>
      </c>
      <c r="W690">
        <v>74.06</v>
      </c>
      <c r="X690">
        <v>48.88</v>
      </c>
      <c r="Y690">
        <v>425</v>
      </c>
      <c r="Z690">
        <v>5.75</v>
      </c>
      <c r="AA690">
        <v>0</v>
      </c>
    </row>
    <row r="691" spans="1:27" x14ac:dyDescent="0.3">
      <c r="A691" t="s">
        <v>780</v>
      </c>
      <c r="B691">
        <v>200510</v>
      </c>
      <c r="C691" t="s">
        <v>28</v>
      </c>
      <c r="D691" t="s">
        <v>58</v>
      </c>
      <c r="E691">
        <v>2005</v>
      </c>
      <c r="F691">
        <v>10</v>
      </c>
      <c r="G691">
        <v>248</v>
      </c>
      <c r="H691">
        <v>17662</v>
      </c>
      <c r="I691">
        <v>71.22</v>
      </c>
      <c r="J691">
        <v>67.900000000000006</v>
      </c>
      <c r="K691">
        <v>22000</v>
      </c>
      <c r="L691" t="s">
        <v>40</v>
      </c>
      <c r="M691" t="s">
        <v>37</v>
      </c>
      <c r="N691">
        <v>1.3</v>
      </c>
      <c r="O691">
        <v>98</v>
      </c>
      <c r="P691">
        <v>23.8</v>
      </c>
      <c r="Q691" t="s">
        <v>240</v>
      </c>
      <c r="R691">
        <v>0</v>
      </c>
      <c r="S691">
        <v>0</v>
      </c>
      <c r="T691" t="s">
        <v>41</v>
      </c>
      <c r="U691" t="s">
        <v>34</v>
      </c>
      <c r="V691">
        <v>36.54</v>
      </c>
      <c r="W691">
        <v>84.76</v>
      </c>
      <c r="X691">
        <v>57.55</v>
      </c>
      <c r="Y691">
        <v>487</v>
      </c>
      <c r="Z691">
        <v>5.75</v>
      </c>
      <c r="AA691">
        <v>190</v>
      </c>
    </row>
    <row r="692" spans="1:27" x14ac:dyDescent="0.3">
      <c r="A692" t="s">
        <v>781</v>
      </c>
      <c r="B692">
        <v>200510</v>
      </c>
      <c r="C692" t="s">
        <v>28</v>
      </c>
      <c r="D692" t="s">
        <v>63</v>
      </c>
      <c r="E692">
        <v>2005</v>
      </c>
      <c r="F692">
        <v>10</v>
      </c>
      <c r="G692">
        <v>23072</v>
      </c>
      <c r="H692">
        <v>12544015</v>
      </c>
      <c r="I692">
        <v>543.69000000000005</v>
      </c>
      <c r="J692">
        <v>70.900000000000006</v>
      </c>
      <c r="K692">
        <v>22000</v>
      </c>
      <c r="L692" t="s">
        <v>30</v>
      </c>
      <c r="M692" t="s">
        <v>37</v>
      </c>
      <c r="N692">
        <v>5.5</v>
      </c>
      <c r="O692">
        <v>48</v>
      </c>
      <c r="P692">
        <v>23.5</v>
      </c>
      <c r="Q692" t="s">
        <v>240</v>
      </c>
      <c r="R692">
        <v>0</v>
      </c>
      <c r="S692">
        <v>0</v>
      </c>
      <c r="T692" t="s">
        <v>33</v>
      </c>
      <c r="U692" t="s">
        <v>34</v>
      </c>
      <c r="V692">
        <v>84.48</v>
      </c>
      <c r="W692">
        <v>81.99</v>
      </c>
      <c r="X692">
        <v>58.13</v>
      </c>
      <c r="Y692">
        <v>471</v>
      </c>
      <c r="Z692">
        <v>5.75</v>
      </c>
      <c r="AA692">
        <v>671</v>
      </c>
    </row>
    <row r="693" spans="1:27" x14ac:dyDescent="0.3">
      <c r="A693" t="s">
        <v>782</v>
      </c>
      <c r="B693">
        <v>200510</v>
      </c>
      <c r="C693" t="s">
        <v>28</v>
      </c>
      <c r="D693" t="s">
        <v>63</v>
      </c>
      <c r="E693">
        <v>2005</v>
      </c>
      <c r="F693">
        <v>10</v>
      </c>
      <c r="G693">
        <v>2996</v>
      </c>
      <c r="H693">
        <v>758647</v>
      </c>
      <c r="I693">
        <v>253.22</v>
      </c>
      <c r="J693">
        <v>69.7</v>
      </c>
      <c r="K693">
        <v>22000</v>
      </c>
      <c r="L693" t="s">
        <v>36</v>
      </c>
      <c r="M693" t="s">
        <v>37</v>
      </c>
      <c r="N693">
        <v>4.8</v>
      </c>
      <c r="O693">
        <v>10</v>
      </c>
      <c r="P693">
        <v>23.5</v>
      </c>
      <c r="Q693" t="s">
        <v>240</v>
      </c>
      <c r="R693">
        <v>0</v>
      </c>
      <c r="S693">
        <v>0</v>
      </c>
      <c r="T693" t="s">
        <v>38</v>
      </c>
      <c r="U693" t="s">
        <v>34</v>
      </c>
      <c r="V693">
        <v>44.52</v>
      </c>
      <c r="W693">
        <v>78.63</v>
      </c>
      <c r="X693">
        <v>54.81</v>
      </c>
      <c r="Y693">
        <v>452</v>
      </c>
      <c r="Z693">
        <v>5.75</v>
      </c>
      <c r="AA693">
        <v>0</v>
      </c>
    </row>
    <row r="694" spans="1:27" x14ac:dyDescent="0.3">
      <c r="A694" t="s">
        <v>783</v>
      </c>
      <c r="B694">
        <v>200510</v>
      </c>
      <c r="C694" t="s">
        <v>28</v>
      </c>
      <c r="D694" t="s">
        <v>63</v>
      </c>
      <c r="E694">
        <v>2005</v>
      </c>
      <c r="F694">
        <v>10</v>
      </c>
      <c r="G694">
        <v>176</v>
      </c>
      <c r="H694">
        <v>14801</v>
      </c>
      <c r="I694">
        <v>84.1</v>
      </c>
      <c r="J694">
        <v>67.2</v>
      </c>
      <c r="K694">
        <v>22000</v>
      </c>
      <c r="L694" t="s">
        <v>40</v>
      </c>
      <c r="M694" t="s">
        <v>37</v>
      </c>
      <c r="N694">
        <v>1.3</v>
      </c>
      <c r="O694">
        <v>98</v>
      </c>
      <c r="P694">
        <v>23.5</v>
      </c>
      <c r="Q694" t="s">
        <v>240</v>
      </c>
      <c r="R694">
        <v>0</v>
      </c>
      <c r="S694">
        <v>0</v>
      </c>
      <c r="T694" t="s">
        <v>41</v>
      </c>
      <c r="U694" t="s">
        <v>34</v>
      </c>
      <c r="V694">
        <v>46.45</v>
      </c>
      <c r="W694">
        <v>73.849999999999994</v>
      </c>
      <c r="X694">
        <v>49.63</v>
      </c>
      <c r="Y694">
        <v>424</v>
      </c>
      <c r="Z694">
        <v>5.75</v>
      </c>
      <c r="AA694">
        <v>626</v>
      </c>
    </row>
    <row r="695" spans="1:27" x14ac:dyDescent="0.3">
      <c r="A695" t="s">
        <v>784</v>
      </c>
      <c r="B695">
        <v>200510</v>
      </c>
      <c r="C695" t="s">
        <v>67</v>
      </c>
      <c r="D695" t="s">
        <v>68</v>
      </c>
      <c r="E695">
        <v>2005</v>
      </c>
      <c r="F695">
        <v>10</v>
      </c>
      <c r="G695">
        <v>9802</v>
      </c>
      <c r="H695">
        <v>3328073</v>
      </c>
      <c r="I695">
        <v>339.53</v>
      </c>
      <c r="J695">
        <v>57.7</v>
      </c>
      <c r="K695">
        <v>3200</v>
      </c>
      <c r="L695" t="s">
        <v>30</v>
      </c>
      <c r="M695" t="s">
        <v>37</v>
      </c>
      <c r="N695">
        <v>6.1</v>
      </c>
      <c r="O695">
        <v>55</v>
      </c>
      <c r="P695">
        <v>27.3</v>
      </c>
      <c r="Q695" t="s">
        <v>240</v>
      </c>
      <c r="R695">
        <v>0</v>
      </c>
      <c r="S695">
        <v>0</v>
      </c>
      <c r="T695" t="s">
        <v>69</v>
      </c>
      <c r="U695" t="s">
        <v>34</v>
      </c>
      <c r="V695">
        <v>49.39</v>
      </c>
      <c r="W695">
        <v>46.9</v>
      </c>
      <c r="X695">
        <v>27.06</v>
      </c>
      <c r="Y695">
        <v>269</v>
      </c>
      <c r="Z695">
        <v>5.75</v>
      </c>
      <c r="AA695">
        <v>158</v>
      </c>
    </row>
    <row r="696" spans="1:27" x14ac:dyDescent="0.3">
      <c r="A696" t="s">
        <v>785</v>
      </c>
      <c r="B696">
        <v>200510</v>
      </c>
      <c r="C696" t="s">
        <v>67</v>
      </c>
      <c r="D696" t="s">
        <v>68</v>
      </c>
      <c r="E696">
        <v>2005</v>
      </c>
      <c r="F696">
        <v>10</v>
      </c>
      <c r="G696">
        <v>4772</v>
      </c>
      <c r="H696">
        <v>815009</v>
      </c>
      <c r="I696">
        <v>170.79</v>
      </c>
      <c r="J696">
        <v>57.4</v>
      </c>
      <c r="K696">
        <v>3200</v>
      </c>
      <c r="L696" t="s">
        <v>36</v>
      </c>
      <c r="M696" t="s">
        <v>45</v>
      </c>
      <c r="N696">
        <v>4.4000000000000004</v>
      </c>
      <c r="O696">
        <v>17</v>
      </c>
      <c r="P696">
        <v>27</v>
      </c>
      <c r="Q696" t="s">
        <v>240</v>
      </c>
      <c r="R696">
        <v>0</v>
      </c>
      <c r="S696">
        <v>0</v>
      </c>
      <c r="T696" t="s">
        <v>71</v>
      </c>
      <c r="U696" t="s">
        <v>34</v>
      </c>
      <c r="V696">
        <v>34.47</v>
      </c>
      <c r="W696">
        <v>49.02</v>
      </c>
      <c r="X696">
        <v>28.14</v>
      </c>
      <c r="Y696">
        <v>281</v>
      </c>
      <c r="Z696">
        <v>5.75</v>
      </c>
      <c r="AA696">
        <v>0</v>
      </c>
    </row>
    <row r="697" spans="1:27" x14ac:dyDescent="0.3">
      <c r="A697" t="s">
        <v>786</v>
      </c>
      <c r="B697">
        <v>200510</v>
      </c>
      <c r="C697" t="s">
        <v>67</v>
      </c>
      <c r="D697" t="s">
        <v>68</v>
      </c>
      <c r="E697">
        <v>2005</v>
      </c>
      <c r="F697">
        <v>10</v>
      </c>
      <c r="G697">
        <v>423</v>
      </c>
      <c r="H697">
        <v>19694</v>
      </c>
      <c r="I697">
        <v>46.56</v>
      </c>
      <c r="J697">
        <v>56.3</v>
      </c>
      <c r="K697">
        <v>3200</v>
      </c>
      <c r="L697" t="s">
        <v>40</v>
      </c>
      <c r="M697" t="s">
        <v>37</v>
      </c>
      <c r="N697">
        <v>1.3</v>
      </c>
      <c r="O697">
        <v>98</v>
      </c>
      <c r="P697">
        <v>27.3</v>
      </c>
      <c r="Q697" t="s">
        <v>240</v>
      </c>
      <c r="R697">
        <v>0</v>
      </c>
      <c r="S697">
        <v>0</v>
      </c>
      <c r="T697" t="s">
        <v>73</v>
      </c>
      <c r="U697" t="s">
        <v>34</v>
      </c>
      <c r="V697">
        <v>26.99</v>
      </c>
      <c r="W697">
        <v>45.59</v>
      </c>
      <c r="X697">
        <v>25.67</v>
      </c>
      <c r="Y697">
        <v>262</v>
      </c>
      <c r="Z697">
        <v>5.75</v>
      </c>
      <c r="AA697">
        <v>149</v>
      </c>
    </row>
    <row r="698" spans="1:27" x14ac:dyDescent="0.3">
      <c r="A698" t="s">
        <v>787</v>
      </c>
      <c r="B698">
        <v>200510</v>
      </c>
      <c r="C698" t="s">
        <v>75</v>
      </c>
      <c r="D698" t="s">
        <v>76</v>
      </c>
      <c r="E698">
        <v>2005</v>
      </c>
      <c r="F698">
        <v>10</v>
      </c>
      <c r="G698">
        <v>5599</v>
      </c>
      <c r="H698">
        <v>871988</v>
      </c>
      <c r="I698">
        <v>155.74</v>
      </c>
      <c r="J698">
        <v>51.9</v>
      </c>
      <c r="K698">
        <v>7500</v>
      </c>
      <c r="L698" t="s">
        <v>30</v>
      </c>
      <c r="M698" t="s">
        <v>37</v>
      </c>
      <c r="N698">
        <v>4.3</v>
      </c>
      <c r="O698">
        <v>42</v>
      </c>
      <c r="P698">
        <v>24</v>
      </c>
      <c r="Q698" t="s">
        <v>240</v>
      </c>
      <c r="R698">
        <v>0</v>
      </c>
      <c r="S698">
        <v>0</v>
      </c>
      <c r="T698" t="s">
        <v>77</v>
      </c>
      <c r="U698" t="s">
        <v>34</v>
      </c>
      <c r="V698">
        <v>26.73</v>
      </c>
      <c r="W698">
        <v>54.72</v>
      </c>
      <c r="X698">
        <v>28.4</v>
      </c>
      <c r="Y698">
        <v>314</v>
      </c>
      <c r="Z698">
        <v>5.75</v>
      </c>
      <c r="AA698">
        <v>167</v>
      </c>
    </row>
    <row r="699" spans="1:27" x14ac:dyDescent="0.3">
      <c r="A699" t="s">
        <v>788</v>
      </c>
      <c r="B699">
        <v>200510</v>
      </c>
      <c r="C699" t="s">
        <v>75</v>
      </c>
      <c r="D699" t="s">
        <v>76</v>
      </c>
      <c r="E699">
        <v>2005</v>
      </c>
      <c r="F699">
        <v>10</v>
      </c>
      <c r="G699">
        <v>3313</v>
      </c>
      <c r="H699">
        <v>293896</v>
      </c>
      <c r="I699">
        <v>88.71</v>
      </c>
      <c r="J699">
        <v>51.6</v>
      </c>
      <c r="K699">
        <v>7500</v>
      </c>
      <c r="L699" t="s">
        <v>36</v>
      </c>
      <c r="M699" t="s">
        <v>37</v>
      </c>
      <c r="N699">
        <v>4.5</v>
      </c>
      <c r="O699">
        <v>5</v>
      </c>
      <c r="P699">
        <v>23.5</v>
      </c>
      <c r="Q699" t="s">
        <v>240</v>
      </c>
      <c r="R699">
        <v>0</v>
      </c>
      <c r="S699">
        <v>0</v>
      </c>
      <c r="T699" t="s">
        <v>79</v>
      </c>
      <c r="U699" t="s">
        <v>34</v>
      </c>
      <c r="V699">
        <v>15.18</v>
      </c>
      <c r="W699">
        <v>56.97</v>
      </c>
      <c r="X699">
        <v>29.4</v>
      </c>
      <c r="Y699">
        <v>327</v>
      </c>
      <c r="Z699">
        <v>5.75</v>
      </c>
      <c r="AA699">
        <v>0</v>
      </c>
    </row>
    <row r="700" spans="1:27" x14ac:dyDescent="0.3">
      <c r="A700" t="s">
        <v>789</v>
      </c>
      <c r="B700">
        <v>200510</v>
      </c>
      <c r="C700" t="s">
        <v>75</v>
      </c>
      <c r="D700" t="s">
        <v>76</v>
      </c>
      <c r="E700">
        <v>2005</v>
      </c>
      <c r="F700">
        <v>10</v>
      </c>
      <c r="G700">
        <v>86</v>
      </c>
      <c r="H700">
        <v>2647</v>
      </c>
      <c r="I700">
        <v>30.78</v>
      </c>
      <c r="J700">
        <v>52.2</v>
      </c>
      <c r="K700">
        <v>7500</v>
      </c>
      <c r="L700" t="s">
        <v>40</v>
      </c>
      <c r="M700" t="s">
        <v>37</v>
      </c>
      <c r="N700">
        <v>1.3</v>
      </c>
      <c r="O700">
        <v>98</v>
      </c>
      <c r="P700">
        <v>23</v>
      </c>
      <c r="Q700" t="s">
        <v>240</v>
      </c>
      <c r="R700">
        <v>0</v>
      </c>
      <c r="S700">
        <v>0</v>
      </c>
      <c r="T700" t="s">
        <v>41</v>
      </c>
      <c r="U700" t="s">
        <v>34</v>
      </c>
      <c r="V700">
        <v>14.26</v>
      </c>
      <c r="W700">
        <v>56.81</v>
      </c>
      <c r="X700">
        <v>29.65</v>
      </c>
      <c r="Y700">
        <v>326</v>
      </c>
      <c r="Z700">
        <v>5.75</v>
      </c>
      <c r="AA700">
        <v>158</v>
      </c>
    </row>
    <row r="701" spans="1:27" x14ac:dyDescent="0.3">
      <c r="A701" t="s">
        <v>790</v>
      </c>
      <c r="B701">
        <v>200510</v>
      </c>
      <c r="C701" t="s">
        <v>82</v>
      </c>
      <c r="D701" t="s">
        <v>83</v>
      </c>
      <c r="E701">
        <v>2005</v>
      </c>
      <c r="F701">
        <v>10</v>
      </c>
      <c r="G701">
        <v>6104</v>
      </c>
      <c r="H701">
        <v>5559156</v>
      </c>
      <c r="I701">
        <v>910.74</v>
      </c>
      <c r="J701">
        <v>72.3</v>
      </c>
      <c r="K701">
        <v>41000</v>
      </c>
      <c r="L701" t="s">
        <v>30</v>
      </c>
      <c r="M701" t="s">
        <v>49</v>
      </c>
      <c r="N701">
        <v>11.3</v>
      </c>
      <c r="O701">
        <v>85</v>
      </c>
      <c r="P701">
        <v>26</v>
      </c>
      <c r="Q701" t="s">
        <v>240</v>
      </c>
      <c r="R701">
        <v>0</v>
      </c>
      <c r="S701">
        <v>0</v>
      </c>
      <c r="T701" t="s">
        <v>84</v>
      </c>
      <c r="U701" t="s">
        <v>85</v>
      </c>
      <c r="V701">
        <v>76.31</v>
      </c>
      <c r="W701">
        <v>62.94</v>
      </c>
      <c r="X701">
        <v>45.51</v>
      </c>
      <c r="Y701">
        <v>361</v>
      </c>
      <c r="Z701">
        <v>5.75</v>
      </c>
      <c r="AA701">
        <v>744</v>
      </c>
    </row>
    <row r="702" spans="1:27" x14ac:dyDescent="0.3">
      <c r="A702" t="s">
        <v>791</v>
      </c>
      <c r="B702">
        <v>200510</v>
      </c>
      <c r="C702" t="s">
        <v>82</v>
      </c>
      <c r="D702" t="s">
        <v>83</v>
      </c>
      <c r="E702">
        <v>2005</v>
      </c>
      <c r="F702">
        <v>10</v>
      </c>
      <c r="G702">
        <v>127</v>
      </c>
      <c r="H702">
        <v>39091</v>
      </c>
      <c r="I702">
        <v>307.81</v>
      </c>
      <c r="J702">
        <v>71.900000000000006</v>
      </c>
      <c r="K702">
        <v>41000</v>
      </c>
      <c r="L702" t="s">
        <v>36</v>
      </c>
      <c r="M702" t="s">
        <v>49</v>
      </c>
      <c r="N702">
        <v>5.5</v>
      </c>
      <c r="O702">
        <v>85</v>
      </c>
      <c r="P702">
        <v>25.6</v>
      </c>
      <c r="Q702" t="s">
        <v>240</v>
      </c>
      <c r="R702">
        <v>0</v>
      </c>
      <c r="S702">
        <v>0</v>
      </c>
      <c r="T702" t="s">
        <v>71</v>
      </c>
      <c r="U702" t="s">
        <v>85</v>
      </c>
      <c r="V702">
        <v>50.68</v>
      </c>
      <c r="W702">
        <v>63.29</v>
      </c>
      <c r="X702">
        <v>45.51</v>
      </c>
      <c r="Y702">
        <v>363</v>
      </c>
      <c r="Z702">
        <v>5.75</v>
      </c>
      <c r="AA702">
        <v>0</v>
      </c>
    </row>
    <row r="703" spans="1:27" x14ac:dyDescent="0.3">
      <c r="A703" t="s">
        <v>792</v>
      </c>
      <c r="B703">
        <v>200510</v>
      </c>
      <c r="C703" t="s">
        <v>82</v>
      </c>
      <c r="D703" t="s">
        <v>83</v>
      </c>
      <c r="E703">
        <v>2005</v>
      </c>
      <c r="F703">
        <v>10</v>
      </c>
      <c r="G703">
        <v>127</v>
      </c>
      <c r="H703">
        <v>13512</v>
      </c>
      <c r="I703">
        <v>106.4</v>
      </c>
      <c r="J703">
        <v>71.900000000000006</v>
      </c>
      <c r="K703">
        <v>41000</v>
      </c>
      <c r="L703" t="s">
        <v>40</v>
      </c>
      <c r="M703" t="s">
        <v>37</v>
      </c>
      <c r="N703">
        <v>1.3</v>
      </c>
      <c r="O703">
        <v>85</v>
      </c>
      <c r="P703">
        <v>26.1</v>
      </c>
      <c r="Q703" t="s">
        <v>240</v>
      </c>
      <c r="R703">
        <v>0</v>
      </c>
      <c r="S703">
        <v>0</v>
      </c>
      <c r="T703" t="s">
        <v>88</v>
      </c>
      <c r="U703" t="s">
        <v>85</v>
      </c>
      <c r="V703">
        <v>55.01</v>
      </c>
      <c r="W703">
        <v>66.459999999999994</v>
      </c>
      <c r="X703">
        <v>47.78</v>
      </c>
      <c r="Y703">
        <v>382</v>
      </c>
      <c r="Z703">
        <v>5.75</v>
      </c>
      <c r="AA703">
        <v>795</v>
      </c>
    </row>
    <row r="704" spans="1:27" x14ac:dyDescent="0.3">
      <c r="A704" t="s">
        <v>793</v>
      </c>
      <c r="B704">
        <v>200510</v>
      </c>
      <c r="C704" t="s">
        <v>82</v>
      </c>
      <c r="D704" t="s">
        <v>90</v>
      </c>
      <c r="E704">
        <v>2005</v>
      </c>
      <c r="F704">
        <v>10</v>
      </c>
      <c r="G704">
        <v>7796</v>
      </c>
      <c r="H704">
        <v>5350005</v>
      </c>
      <c r="I704">
        <v>686.25</v>
      </c>
      <c r="J704">
        <v>69.400000000000006</v>
      </c>
      <c r="K704">
        <v>41000</v>
      </c>
      <c r="L704" t="s">
        <v>30</v>
      </c>
      <c r="M704" t="s">
        <v>37</v>
      </c>
      <c r="N704">
        <v>10.6</v>
      </c>
      <c r="O704">
        <v>85</v>
      </c>
      <c r="P704">
        <v>26.9</v>
      </c>
      <c r="Q704" t="s">
        <v>240</v>
      </c>
      <c r="R704">
        <v>0</v>
      </c>
      <c r="S704">
        <v>0</v>
      </c>
      <c r="T704" t="s">
        <v>84</v>
      </c>
      <c r="U704" t="s">
        <v>34</v>
      </c>
      <c r="V704">
        <v>60.17</v>
      </c>
      <c r="W704">
        <v>66.69</v>
      </c>
      <c r="X704">
        <v>46.28</v>
      </c>
      <c r="Y704">
        <v>383</v>
      </c>
      <c r="Z704">
        <v>5.75</v>
      </c>
      <c r="AA704">
        <v>271</v>
      </c>
    </row>
    <row r="705" spans="1:27" x14ac:dyDescent="0.3">
      <c r="A705" t="s">
        <v>794</v>
      </c>
      <c r="B705">
        <v>200510</v>
      </c>
      <c r="C705" t="s">
        <v>82</v>
      </c>
      <c r="D705" t="s">
        <v>90</v>
      </c>
      <c r="E705">
        <v>2005</v>
      </c>
      <c r="F705">
        <v>10</v>
      </c>
      <c r="G705">
        <v>1034</v>
      </c>
      <c r="H705">
        <v>383293</v>
      </c>
      <c r="I705">
        <v>370.69</v>
      </c>
      <c r="J705">
        <v>68.599999999999994</v>
      </c>
      <c r="K705">
        <v>41000</v>
      </c>
      <c r="L705" t="s">
        <v>36</v>
      </c>
      <c r="M705" t="s">
        <v>37</v>
      </c>
      <c r="N705">
        <v>8.5</v>
      </c>
      <c r="O705">
        <v>47</v>
      </c>
      <c r="P705">
        <v>26.3</v>
      </c>
      <c r="Q705" t="s">
        <v>240</v>
      </c>
      <c r="R705">
        <v>0</v>
      </c>
      <c r="S705">
        <v>0</v>
      </c>
      <c r="T705" t="s">
        <v>92</v>
      </c>
      <c r="U705" t="s">
        <v>34</v>
      </c>
      <c r="V705">
        <v>40.76</v>
      </c>
      <c r="W705">
        <v>59.18</v>
      </c>
      <c r="X705">
        <v>40.6</v>
      </c>
      <c r="Y705">
        <v>340</v>
      </c>
      <c r="Z705">
        <v>5.75</v>
      </c>
      <c r="AA705">
        <v>0</v>
      </c>
    </row>
    <row r="706" spans="1:27" x14ac:dyDescent="0.3">
      <c r="A706" t="s">
        <v>795</v>
      </c>
      <c r="B706">
        <v>200510</v>
      </c>
      <c r="C706" t="s">
        <v>82</v>
      </c>
      <c r="D706" t="s">
        <v>90</v>
      </c>
      <c r="E706">
        <v>2005</v>
      </c>
      <c r="F706">
        <v>10</v>
      </c>
      <c r="G706">
        <v>918</v>
      </c>
      <c r="H706">
        <v>55961</v>
      </c>
      <c r="I706">
        <v>60.96</v>
      </c>
      <c r="J706">
        <v>70.5</v>
      </c>
      <c r="K706">
        <v>41000</v>
      </c>
      <c r="L706" t="s">
        <v>40</v>
      </c>
      <c r="M706" t="s">
        <v>37</v>
      </c>
      <c r="N706">
        <v>1.3</v>
      </c>
      <c r="O706">
        <v>98</v>
      </c>
      <c r="P706">
        <v>25.6</v>
      </c>
      <c r="Q706" t="s">
        <v>240</v>
      </c>
      <c r="R706">
        <v>0</v>
      </c>
      <c r="S706">
        <v>0</v>
      </c>
      <c r="T706" t="s">
        <v>88</v>
      </c>
      <c r="U706" t="s">
        <v>34</v>
      </c>
      <c r="V706">
        <v>35.71</v>
      </c>
      <c r="W706">
        <v>64.67</v>
      </c>
      <c r="X706">
        <v>45.59</v>
      </c>
      <c r="Y706">
        <v>371</v>
      </c>
      <c r="Z706">
        <v>5.75</v>
      </c>
      <c r="AA706">
        <v>278</v>
      </c>
    </row>
    <row r="707" spans="1:27" x14ac:dyDescent="0.3">
      <c r="A707" t="s">
        <v>796</v>
      </c>
      <c r="B707">
        <v>200510</v>
      </c>
      <c r="C707" t="s">
        <v>82</v>
      </c>
      <c r="D707" t="s">
        <v>95</v>
      </c>
      <c r="E707">
        <v>2005</v>
      </c>
      <c r="F707">
        <v>10</v>
      </c>
      <c r="G707">
        <v>8720</v>
      </c>
      <c r="H707">
        <v>6098244</v>
      </c>
      <c r="I707">
        <v>699.34</v>
      </c>
      <c r="J707">
        <v>71.400000000000006</v>
      </c>
      <c r="K707">
        <v>41000</v>
      </c>
      <c r="L707" t="s">
        <v>30</v>
      </c>
      <c r="M707" t="s">
        <v>37</v>
      </c>
      <c r="N707">
        <v>7.9</v>
      </c>
      <c r="O707">
        <v>85</v>
      </c>
      <c r="P707">
        <v>26.4</v>
      </c>
      <c r="Q707" t="s">
        <v>240</v>
      </c>
      <c r="R707">
        <v>0</v>
      </c>
      <c r="S707">
        <v>0</v>
      </c>
      <c r="T707" t="s">
        <v>84</v>
      </c>
      <c r="U707" t="s">
        <v>85</v>
      </c>
      <c r="V707">
        <v>82.39</v>
      </c>
      <c r="W707">
        <v>63.47</v>
      </c>
      <c r="X707">
        <v>45.32</v>
      </c>
      <c r="Y707">
        <v>364</v>
      </c>
      <c r="Z707">
        <v>5.75</v>
      </c>
      <c r="AA707">
        <v>687</v>
      </c>
    </row>
    <row r="708" spans="1:27" x14ac:dyDescent="0.3">
      <c r="A708" t="s">
        <v>797</v>
      </c>
      <c r="B708">
        <v>200510</v>
      </c>
      <c r="C708" t="s">
        <v>82</v>
      </c>
      <c r="D708" t="s">
        <v>95</v>
      </c>
      <c r="E708">
        <v>2005</v>
      </c>
      <c r="F708">
        <v>10</v>
      </c>
      <c r="G708">
        <v>181</v>
      </c>
      <c r="H708">
        <v>50156</v>
      </c>
      <c r="I708">
        <v>277.11</v>
      </c>
      <c r="J708">
        <v>71.599999999999994</v>
      </c>
      <c r="K708">
        <v>41000</v>
      </c>
      <c r="L708" t="s">
        <v>36</v>
      </c>
      <c r="M708" t="s">
        <v>49</v>
      </c>
      <c r="N708">
        <v>5</v>
      </c>
      <c r="O708">
        <v>85</v>
      </c>
      <c r="P708">
        <v>26.2</v>
      </c>
      <c r="Q708" t="s">
        <v>240</v>
      </c>
      <c r="R708">
        <v>0</v>
      </c>
      <c r="S708">
        <v>0</v>
      </c>
      <c r="T708" t="s">
        <v>71</v>
      </c>
      <c r="U708" t="s">
        <v>85</v>
      </c>
      <c r="V708">
        <v>49.61</v>
      </c>
      <c r="W708">
        <v>66.58</v>
      </c>
      <c r="X708">
        <v>47.67</v>
      </c>
      <c r="Y708">
        <v>382</v>
      </c>
      <c r="Z708">
        <v>5.75</v>
      </c>
      <c r="AA708">
        <v>0</v>
      </c>
    </row>
    <row r="709" spans="1:27" x14ac:dyDescent="0.3">
      <c r="A709" t="s">
        <v>798</v>
      </c>
      <c r="B709">
        <v>200510</v>
      </c>
      <c r="C709" t="s">
        <v>82</v>
      </c>
      <c r="D709" t="s">
        <v>95</v>
      </c>
      <c r="E709">
        <v>2005</v>
      </c>
      <c r="F709">
        <v>10</v>
      </c>
      <c r="G709">
        <v>181</v>
      </c>
      <c r="H709">
        <v>20219</v>
      </c>
      <c r="I709">
        <v>111.71</v>
      </c>
      <c r="J709">
        <v>71.5</v>
      </c>
      <c r="K709">
        <v>41000</v>
      </c>
      <c r="L709" t="s">
        <v>40</v>
      </c>
      <c r="M709" t="s">
        <v>49</v>
      </c>
      <c r="N709">
        <v>1.3</v>
      </c>
      <c r="O709">
        <v>85</v>
      </c>
      <c r="P709">
        <v>26.3</v>
      </c>
      <c r="Q709" t="s">
        <v>240</v>
      </c>
      <c r="R709">
        <v>0</v>
      </c>
      <c r="S709">
        <v>0</v>
      </c>
      <c r="T709" t="s">
        <v>88</v>
      </c>
      <c r="U709" t="s">
        <v>85</v>
      </c>
      <c r="V709">
        <v>59.1</v>
      </c>
      <c r="W709">
        <v>61.86</v>
      </c>
      <c r="X709">
        <v>44.23</v>
      </c>
      <c r="Y709">
        <v>355</v>
      </c>
      <c r="Z709">
        <v>5.75</v>
      </c>
      <c r="AA709">
        <v>604</v>
      </c>
    </row>
    <row r="710" spans="1:27" x14ac:dyDescent="0.3">
      <c r="A710" t="s">
        <v>799</v>
      </c>
      <c r="B710">
        <v>200510</v>
      </c>
      <c r="C710" t="s">
        <v>82</v>
      </c>
      <c r="D710" t="s">
        <v>99</v>
      </c>
      <c r="E710">
        <v>2005</v>
      </c>
      <c r="F710">
        <v>10</v>
      </c>
      <c r="G710">
        <v>16023</v>
      </c>
      <c r="H710">
        <v>6642334</v>
      </c>
      <c r="I710">
        <v>414.55</v>
      </c>
      <c r="J710">
        <v>68.599999999999994</v>
      </c>
      <c r="K710">
        <v>41000</v>
      </c>
      <c r="L710" t="s">
        <v>30</v>
      </c>
      <c r="M710" t="s">
        <v>37</v>
      </c>
      <c r="N710">
        <v>5.9</v>
      </c>
      <c r="O710">
        <v>85</v>
      </c>
      <c r="P710">
        <v>25.9</v>
      </c>
      <c r="Q710" t="s">
        <v>240</v>
      </c>
      <c r="R710">
        <v>0</v>
      </c>
      <c r="S710">
        <v>0</v>
      </c>
      <c r="T710" t="s">
        <v>84</v>
      </c>
      <c r="U710" t="s">
        <v>85</v>
      </c>
      <c r="V710">
        <v>62.05</v>
      </c>
      <c r="W710">
        <v>63.58</v>
      </c>
      <c r="X710">
        <v>43.62</v>
      </c>
      <c r="Y710">
        <v>365</v>
      </c>
      <c r="Z710">
        <v>5.75</v>
      </c>
      <c r="AA710">
        <v>506</v>
      </c>
    </row>
    <row r="711" spans="1:27" x14ac:dyDescent="0.3">
      <c r="A711" t="s">
        <v>800</v>
      </c>
      <c r="B711">
        <v>200510</v>
      </c>
      <c r="C711" t="s">
        <v>82</v>
      </c>
      <c r="D711" t="s">
        <v>99</v>
      </c>
      <c r="E711">
        <v>2005</v>
      </c>
      <c r="F711">
        <v>10</v>
      </c>
      <c r="G711">
        <v>163</v>
      </c>
      <c r="H711">
        <v>32052</v>
      </c>
      <c r="I711">
        <v>196.64</v>
      </c>
      <c r="J711">
        <v>72.8</v>
      </c>
      <c r="K711">
        <v>41000</v>
      </c>
      <c r="L711" t="s">
        <v>36</v>
      </c>
      <c r="M711" t="s">
        <v>37</v>
      </c>
      <c r="N711">
        <v>3.9</v>
      </c>
      <c r="O711">
        <v>85</v>
      </c>
      <c r="P711">
        <v>27.2</v>
      </c>
      <c r="Q711" t="s">
        <v>240</v>
      </c>
      <c r="R711">
        <v>0</v>
      </c>
      <c r="S711">
        <v>0</v>
      </c>
      <c r="T711" t="s">
        <v>71</v>
      </c>
      <c r="U711" t="s">
        <v>85</v>
      </c>
      <c r="V711">
        <v>42.97</v>
      </c>
      <c r="W711">
        <v>64.94</v>
      </c>
      <c r="X711">
        <v>47.28</v>
      </c>
      <c r="Y711">
        <v>373</v>
      </c>
      <c r="Z711">
        <v>5.75</v>
      </c>
      <c r="AA711">
        <v>0</v>
      </c>
    </row>
    <row r="712" spans="1:27" x14ac:dyDescent="0.3">
      <c r="A712" t="s">
        <v>801</v>
      </c>
      <c r="B712">
        <v>200510</v>
      </c>
      <c r="C712" t="s">
        <v>82</v>
      </c>
      <c r="D712" t="s">
        <v>99</v>
      </c>
      <c r="E712">
        <v>2005</v>
      </c>
      <c r="F712">
        <v>10</v>
      </c>
      <c r="G712">
        <v>163</v>
      </c>
      <c r="H712">
        <v>16368</v>
      </c>
      <c r="I712">
        <v>100.42</v>
      </c>
      <c r="J712">
        <v>67.599999999999994</v>
      </c>
      <c r="K712">
        <v>41000</v>
      </c>
      <c r="L712" t="s">
        <v>40</v>
      </c>
      <c r="M712" t="s">
        <v>31</v>
      </c>
      <c r="N712">
        <v>1.3</v>
      </c>
      <c r="O712">
        <v>85</v>
      </c>
      <c r="P712">
        <v>26.1</v>
      </c>
      <c r="Q712" t="s">
        <v>240</v>
      </c>
      <c r="R712">
        <v>0</v>
      </c>
      <c r="S712">
        <v>0</v>
      </c>
      <c r="T712" t="s">
        <v>88</v>
      </c>
      <c r="U712" t="s">
        <v>85</v>
      </c>
      <c r="V712">
        <v>50.41</v>
      </c>
      <c r="W712">
        <v>58.25</v>
      </c>
      <c r="X712">
        <v>39.380000000000003</v>
      </c>
      <c r="Y712">
        <v>334</v>
      </c>
      <c r="Z712">
        <v>5.75</v>
      </c>
      <c r="AA712">
        <v>583</v>
      </c>
    </row>
    <row r="713" spans="1:27" x14ac:dyDescent="0.3">
      <c r="A713" t="s">
        <v>802</v>
      </c>
      <c r="B713">
        <v>200510</v>
      </c>
      <c r="C713" t="s">
        <v>82</v>
      </c>
      <c r="D713" t="s">
        <v>103</v>
      </c>
      <c r="E713">
        <v>2005</v>
      </c>
      <c r="F713">
        <v>10</v>
      </c>
      <c r="G713">
        <v>11223</v>
      </c>
      <c r="H713">
        <v>5605215</v>
      </c>
      <c r="I713">
        <v>499.44</v>
      </c>
      <c r="J713">
        <v>73.099999999999994</v>
      </c>
      <c r="K713">
        <v>41000</v>
      </c>
      <c r="L713" t="s">
        <v>30</v>
      </c>
      <c r="M713" t="s">
        <v>37</v>
      </c>
      <c r="N713">
        <v>11.1</v>
      </c>
      <c r="O713">
        <v>85</v>
      </c>
      <c r="P713">
        <v>26</v>
      </c>
      <c r="Q713" t="s">
        <v>240</v>
      </c>
      <c r="R713">
        <v>0</v>
      </c>
      <c r="S713">
        <v>0</v>
      </c>
      <c r="T713" t="s">
        <v>84</v>
      </c>
      <c r="U713" t="s">
        <v>34</v>
      </c>
      <c r="V713">
        <v>40.630000000000003</v>
      </c>
      <c r="W713">
        <v>64.36</v>
      </c>
      <c r="X713">
        <v>47.05</v>
      </c>
      <c r="Y713">
        <v>370</v>
      </c>
      <c r="Z713">
        <v>5.75</v>
      </c>
      <c r="AA713">
        <v>255</v>
      </c>
    </row>
    <row r="714" spans="1:27" x14ac:dyDescent="0.3">
      <c r="A714" t="s">
        <v>803</v>
      </c>
      <c r="B714">
        <v>200510</v>
      </c>
      <c r="C714" t="s">
        <v>82</v>
      </c>
      <c r="D714" t="s">
        <v>103</v>
      </c>
      <c r="E714">
        <v>2005</v>
      </c>
      <c r="F714">
        <v>10</v>
      </c>
      <c r="G714">
        <v>1451</v>
      </c>
      <c r="H714">
        <v>420369</v>
      </c>
      <c r="I714">
        <v>289.70999999999998</v>
      </c>
      <c r="J714">
        <v>70.7</v>
      </c>
      <c r="K714">
        <v>41000</v>
      </c>
      <c r="L714" t="s">
        <v>36</v>
      </c>
      <c r="M714" t="s">
        <v>31</v>
      </c>
      <c r="N714">
        <v>9.8000000000000007</v>
      </c>
      <c r="O714">
        <v>47</v>
      </c>
      <c r="P714">
        <v>25.7</v>
      </c>
      <c r="Q714" t="s">
        <v>240</v>
      </c>
      <c r="R714">
        <v>0</v>
      </c>
      <c r="S714">
        <v>0</v>
      </c>
      <c r="T714" t="s">
        <v>92</v>
      </c>
      <c r="U714" t="s">
        <v>34</v>
      </c>
      <c r="V714">
        <v>27.09</v>
      </c>
      <c r="W714">
        <v>65.39</v>
      </c>
      <c r="X714">
        <v>46.23</v>
      </c>
      <c r="Y714">
        <v>375</v>
      </c>
      <c r="Z714">
        <v>5.75</v>
      </c>
      <c r="AA714">
        <v>0</v>
      </c>
    </row>
    <row r="715" spans="1:27" x14ac:dyDescent="0.3">
      <c r="A715" t="s">
        <v>804</v>
      </c>
      <c r="B715">
        <v>200510</v>
      </c>
      <c r="C715" t="s">
        <v>82</v>
      </c>
      <c r="D715" t="s">
        <v>103</v>
      </c>
      <c r="E715">
        <v>2005</v>
      </c>
      <c r="F715">
        <v>10</v>
      </c>
      <c r="G715">
        <v>823</v>
      </c>
      <c r="H715">
        <v>37907</v>
      </c>
      <c r="I715">
        <v>46.06</v>
      </c>
      <c r="J715">
        <v>70.099999999999994</v>
      </c>
      <c r="K715">
        <v>41000</v>
      </c>
      <c r="L715" t="s">
        <v>40</v>
      </c>
      <c r="M715" t="s">
        <v>37</v>
      </c>
      <c r="N715">
        <v>1.3</v>
      </c>
      <c r="O715">
        <v>98</v>
      </c>
      <c r="P715">
        <v>26.3</v>
      </c>
      <c r="Q715" t="s">
        <v>240</v>
      </c>
      <c r="R715">
        <v>0</v>
      </c>
      <c r="S715">
        <v>0</v>
      </c>
      <c r="T715" t="s">
        <v>88</v>
      </c>
      <c r="U715" t="s">
        <v>34</v>
      </c>
      <c r="V715">
        <v>24.25</v>
      </c>
      <c r="W715">
        <v>60.08</v>
      </c>
      <c r="X715">
        <v>42.12</v>
      </c>
      <c r="Y715">
        <v>345</v>
      </c>
      <c r="Z715">
        <v>5.75</v>
      </c>
      <c r="AA715">
        <v>272</v>
      </c>
    </row>
    <row r="716" spans="1:27" x14ac:dyDescent="0.3">
      <c r="A716" t="s">
        <v>805</v>
      </c>
      <c r="B716">
        <v>200510</v>
      </c>
      <c r="C716" t="s">
        <v>82</v>
      </c>
      <c r="D716" t="s">
        <v>107</v>
      </c>
      <c r="E716">
        <v>2005</v>
      </c>
      <c r="F716">
        <v>10</v>
      </c>
      <c r="G716">
        <v>61533</v>
      </c>
      <c r="H716">
        <v>59091370</v>
      </c>
      <c r="I716">
        <v>960.32</v>
      </c>
      <c r="J716">
        <v>71.7</v>
      </c>
      <c r="K716">
        <v>41000</v>
      </c>
      <c r="L716" t="s">
        <v>30</v>
      </c>
      <c r="M716" t="s">
        <v>37</v>
      </c>
      <c r="N716">
        <v>13.4</v>
      </c>
      <c r="O716">
        <v>85</v>
      </c>
      <c r="P716">
        <v>26.5</v>
      </c>
      <c r="Q716" t="s">
        <v>240</v>
      </c>
      <c r="R716">
        <v>0</v>
      </c>
      <c r="S716">
        <v>0</v>
      </c>
      <c r="T716" t="s">
        <v>84</v>
      </c>
      <c r="U716" t="s">
        <v>34</v>
      </c>
      <c r="V716">
        <v>68.05</v>
      </c>
      <c r="W716">
        <v>62.79</v>
      </c>
      <c r="X716">
        <v>45.02</v>
      </c>
      <c r="Y716">
        <v>361</v>
      </c>
      <c r="Z716">
        <v>5.75</v>
      </c>
      <c r="AA716">
        <v>269</v>
      </c>
    </row>
    <row r="717" spans="1:27" x14ac:dyDescent="0.3">
      <c r="A717" t="s">
        <v>806</v>
      </c>
      <c r="B717">
        <v>200510</v>
      </c>
      <c r="C717" t="s">
        <v>82</v>
      </c>
      <c r="D717" t="s">
        <v>107</v>
      </c>
      <c r="E717">
        <v>2005</v>
      </c>
      <c r="F717">
        <v>10</v>
      </c>
      <c r="G717">
        <v>7978</v>
      </c>
      <c r="H717">
        <v>3152028</v>
      </c>
      <c r="I717">
        <v>395.09</v>
      </c>
      <c r="J717">
        <v>70.3</v>
      </c>
      <c r="K717">
        <v>41000</v>
      </c>
      <c r="L717" t="s">
        <v>36</v>
      </c>
      <c r="M717" t="s">
        <v>31</v>
      </c>
      <c r="N717">
        <v>10.4</v>
      </c>
      <c r="O717">
        <v>47</v>
      </c>
      <c r="P717">
        <v>27.1</v>
      </c>
      <c r="Q717" t="s">
        <v>240</v>
      </c>
      <c r="R717">
        <v>0</v>
      </c>
      <c r="S717">
        <v>0</v>
      </c>
      <c r="T717" t="s">
        <v>92</v>
      </c>
      <c r="U717" t="s">
        <v>34</v>
      </c>
      <c r="V717">
        <v>35.659999999999997</v>
      </c>
      <c r="W717">
        <v>62.79</v>
      </c>
      <c r="X717">
        <v>44.14</v>
      </c>
      <c r="Y717">
        <v>361</v>
      </c>
      <c r="Z717">
        <v>5.75</v>
      </c>
      <c r="AA717">
        <v>0</v>
      </c>
    </row>
    <row r="718" spans="1:27" x14ac:dyDescent="0.3">
      <c r="A718" t="s">
        <v>807</v>
      </c>
      <c r="B718">
        <v>200510</v>
      </c>
      <c r="C718" t="s">
        <v>82</v>
      </c>
      <c r="D718" t="s">
        <v>107</v>
      </c>
      <c r="E718">
        <v>2005</v>
      </c>
      <c r="F718">
        <v>10</v>
      </c>
      <c r="G718">
        <v>6973</v>
      </c>
      <c r="H718">
        <v>431419</v>
      </c>
      <c r="I718">
        <v>61.87</v>
      </c>
      <c r="J718">
        <v>73.400000000000006</v>
      </c>
      <c r="K718">
        <v>41000</v>
      </c>
      <c r="L718" t="s">
        <v>40</v>
      </c>
      <c r="M718" t="s">
        <v>37</v>
      </c>
      <c r="N718">
        <v>1.3</v>
      </c>
      <c r="O718">
        <v>98</v>
      </c>
      <c r="P718">
        <v>26.6</v>
      </c>
      <c r="Q718" t="s">
        <v>240</v>
      </c>
      <c r="R718">
        <v>0</v>
      </c>
      <c r="S718">
        <v>0</v>
      </c>
      <c r="T718" t="s">
        <v>88</v>
      </c>
      <c r="U718" t="s">
        <v>34</v>
      </c>
      <c r="V718">
        <v>36.409999999999997</v>
      </c>
      <c r="W718">
        <v>65.900000000000006</v>
      </c>
      <c r="X718">
        <v>48.37</v>
      </c>
      <c r="Y718">
        <v>378</v>
      </c>
      <c r="Z718">
        <v>5.75</v>
      </c>
      <c r="AA718">
        <v>301</v>
      </c>
    </row>
    <row r="719" spans="1:27" x14ac:dyDescent="0.3">
      <c r="A719" t="s">
        <v>808</v>
      </c>
      <c r="B719">
        <v>200510</v>
      </c>
      <c r="C719" t="s">
        <v>82</v>
      </c>
      <c r="D719" t="s">
        <v>111</v>
      </c>
      <c r="E719">
        <v>2005</v>
      </c>
      <c r="F719">
        <v>10</v>
      </c>
      <c r="G719">
        <v>8175</v>
      </c>
      <c r="H719">
        <v>2096805</v>
      </c>
      <c r="I719">
        <v>256.49</v>
      </c>
      <c r="J719">
        <v>70.8</v>
      </c>
      <c r="K719">
        <v>41000</v>
      </c>
      <c r="L719" t="s">
        <v>30</v>
      </c>
      <c r="M719" t="s">
        <v>37</v>
      </c>
      <c r="N719">
        <v>5.9</v>
      </c>
      <c r="O719">
        <v>85</v>
      </c>
      <c r="P719">
        <v>26</v>
      </c>
      <c r="Q719" t="s">
        <v>240</v>
      </c>
      <c r="R719">
        <v>0</v>
      </c>
      <c r="S719">
        <v>0</v>
      </c>
      <c r="T719" t="s">
        <v>84</v>
      </c>
      <c r="U719" t="s">
        <v>85</v>
      </c>
      <c r="V719">
        <v>35.26</v>
      </c>
      <c r="W719">
        <v>66.88</v>
      </c>
      <c r="X719">
        <v>47.35</v>
      </c>
      <c r="Y719">
        <v>384</v>
      </c>
      <c r="Z719">
        <v>5.75</v>
      </c>
      <c r="AA719">
        <v>218</v>
      </c>
    </row>
    <row r="720" spans="1:27" x14ac:dyDescent="0.3">
      <c r="A720" t="s">
        <v>809</v>
      </c>
      <c r="B720">
        <v>200510</v>
      </c>
      <c r="C720" t="s">
        <v>82</v>
      </c>
      <c r="D720" t="s">
        <v>111</v>
      </c>
      <c r="E720">
        <v>2005</v>
      </c>
      <c r="F720">
        <v>10</v>
      </c>
      <c r="G720">
        <v>5177</v>
      </c>
      <c r="H720">
        <v>448172</v>
      </c>
      <c r="I720">
        <v>86.57</v>
      </c>
      <c r="J720">
        <v>72.099999999999994</v>
      </c>
      <c r="K720">
        <v>41000</v>
      </c>
      <c r="L720" t="s">
        <v>36</v>
      </c>
      <c r="M720" t="s">
        <v>37</v>
      </c>
      <c r="N720">
        <v>2.8</v>
      </c>
      <c r="O720">
        <v>85</v>
      </c>
      <c r="P720">
        <v>26.8</v>
      </c>
      <c r="Q720" t="s">
        <v>240</v>
      </c>
      <c r="R720">
        <v>0</v>
      </c>
      <c r="S720">
        <v>0</v>
      </c>
      <c r="T720" t="s">
        <v>71</v>
      </c>
      <c r="U720" t="s">
        <v>85</v>
      </c>
      <c r="V720">
        <v>20.54</v>
      </c>
      <c r="W720">
        <v>64.64</v>
      </c>
      <c r="X720">
        <v>46.61</v>
      </c>
      <c r="Y720">
        <v>371</v>
      </c>
      <c r="Z720">
        <v>5.75</v>
      </c>
      <c r="AA720">
        <v>0</v>
      </c>
    </row>
    <row r="721" spans="1:27" x14ac:dyDescent="0.3">
      <c r="A721" t="s">
        <v>810</v>
      </c>
      <c r="B721">
        <v>200510</v>
      </c>
      <c r="C721" t="s">
        <v>82</v>
      </c>
      <c r="D721" t="s">
        <v>111</v>
      </c>
      <c r="E721">
        <v>2005</v>
      </c>
      <c r="F721">
        <v>10</v>
      </c>
      <c r="G721">
        <v>272</v>
      </c>
      <c r="H721">
        <v>18931</v>
      </c>
      <c r="I721">
        <v>69.599999999999994</v>
      </c>
      <c r="J721">
        <v>69.5</v>
      </c>
      <c r="K721">
        <v>41000</v>
      </c>
      <c r="L721" t="s">
        <v>40</v>
      </c>
      <c r="M721" t="s">
        <v>51</v>
      </c>
      <c r="N721">
        <v>1.3</v>
      </c>
      <c r="O721">
        <v>85</v>
      </c>
      <c r="P721">
        <v>26.9</v>
      </c>
      <c r="Q721" t="s">
        <v>240</v>
      </c>
      <c r="R721">
        <v>0</v>
      </c>
      <c r="S721">
        <v>0</v>
      </c>
      <c r="T721" t="s">
        <v>88</v>
      </c>
      <c r="U721" t="s">
        <v>85</v>
      </c>
      <c r="V721">
        <v>26.7</v>
      </c>
      <c r="W721">
        <v>67.08</v>
      </c>
      <c r="X721">
        <v>46.62</v>
      </c>
      <c r="Y721">
        <v>385</v>
      </c>
      <c r="Z721">
        <v>5.75</v>
      </c>
      <c r="AA721">
        <v>219</v>
      </c>
    </row>
    <row r="722" spans="1:27" x14ac:dyDescent="0.3">
      <c r="A722" t="s">
        <v>811</v>
      </c>
      <c r="B722">
        <v>200510</v>
      </c>
      <c r="C722" t="s">
        <v>82</v>
      </c>
      <c r="D722" t="s">
        <v>115</v>
      </c>
      <c r="E722">
        <v>2005</v>
      </c>
      <c r="F722">
        <v>10</v>
      </c>
      <c r="G722">
        <v>10573</v>
      </c>
      <c r="H722">
        <v>5541520</v>
      </c>
      <c r="I722">
        <v>524.12</v>
      </c>
      <c r="J722">
        <v>71.2</v>
      </c>
      <c r="K722">
        <v>41000</v>
      </c>
      <c r="L722" t="s">
        <v>30</v>
      </c>
      <c r="M722" t="s">
        <v>31</v>
      </c>
      <c r="N722">
        <v>7.6</v>
      </c>
      <c r="O722">
        <v>85</v>
      </c>
      <c r="P722">
        <v>26.5</v>
      </c>
      <c r="Q722" t="s">
        <v>240</v>
      </c>
      <c r="R722">
        <v>0</v>
      </c>
      <c r="S722">
        <v>0</v>
      </c>
      <c r="T722" t="s">
        <v>84</v>
      </c>
      <c r="U722" t="s">
        <v>85</v>
      </c>
      <c r="V722">
        <v>62.59</v>
      </c>
      <c r="W722">
        <v>63.03</v>
      </c>
      <c r="X722">
        <v>44.88</v>
      </c>
      <c r="Y722">
        <v>362</v>
      </c>
      <c r="Z722">
        <v>5.75</v>
      </c>
      <c r="AA722">
        <v>395</v>
      </c>
    </row>
    <row r="723" spans="1:27" x14ac:dyDescent="0.3">
      <c r="A723" t="s">
        <v>812</v>
      </c>
      <c r="B723">
        <v>200510</v>
      </c>
      <c r="C723" t="s">
        <v>82</v>
      </c>
      <c r="D723" t="s">
        <v>115</v>
      </c>
      <c r="E723">
        <v>2005</v>
      </c>
      <c r="F723">
        <v>10</v>
      </c>
      <c r="G723">
        <v>218</v>
      </c>
      <c r="H723">
        <v>39876</v>
      </c>
      <c r="I723">
        <v>182.92</v>
      </c>
      <c r="J723">
        <v>69.5</v>
      </c>
      <c r="K723">
        <v>41000</v>
      </c>
      <c r="L723" t="s">
        <v>36</v>
      </c>
      <c r="M723" t="s">
        <v>31</v>
      </c>
      <c r="N723">
        <v>4.0999999999999996</v>
      </c>
      <c r="O723">
        <v>85</v>
      </c>
      <c r="P723">
        <v>26</v>
      </c>
      <c r="Q723" t="s">
        <v>240</v>
      </c>
      <c r="R723">
        <v>0</v>
      </c>
      <c r="S723">
        <v>0</v>
      </c>
      <c r="T723" t="s">
        <v>71</v>
      </c>
      <c r="U723" t="s">
        <v>85</v>
      </c>
      <c r="V723">
        <v>37.520000000000003</v>
      </c>
      <c r="W723">
        <v>63.19</v>
      </c>
      <c r="X723">
        <v>43.92</v>
      </c>
      <c r="Y723">
        <v>363</v>
      </c>
      <c r="Z723">
        <v>5.75</v>
      </c>
      <c r="AA723">
        <v>0</v>
      </c>
    </row>
    <row r="724" spans="1:27" x14ac:dyDescent="0.3">
      <c r="A724" t="s">
        <v>813</v>
      </c>
      <c r="B724">
        <v>200510</v>
      </c>
      <c r="C724" t="s">
        <v>82</v>
      </c>
      <c r="D724" t="s">
        <v>115</v>
      </c>
      <c r="E724">
        <v>2005</v>
      </c>
      <c r="F724">
        <v>10</v>
      </c>
      <c r="G724">
        <v>109</v>
      </c>
      <c r="H724">
        <v>9970</v>
      </c>
      <c r="I724">
        <v>91.47</v>
      </c>
      <c r="J724">
        <v>68.599999999999994</v>
      </c>
      <c r="K724">
        <v>41000</v>
      </c>
      <c r="L724" t="s">
        <v>40</v>
      </c>
      <c r="M724" t="s">
        <v>31</v>
      </c>
      <c r="N724">
        <v>1.3</v>
      </c>
      <c r="O724">
        <v>85</v>
      </c>
      <c r="P724">
        <v>26.6</v>
      </c>
      <c r="Q724" t="s">
        <v>240</v>
      </c>
      <c r="R724">
        <v>0</v>
      </c>
      <c r="S724">
        <v>0</v>
      </c>
      <c r="T724" t="s">
        <v>88</v>
      </c>
      <c r="U724" t="s">
        <v>85</v>
      </c>
      <c r="V724">
        <v>43.53</v>
      </c>
      <c r="W724">
        <v>63.83</v>
      </c>
      <c r="X724">
        <v>43.79</v>
      </c>
      <c r="Y724">
        <v>367</v>
      </c>
      <c r="Z724">
        <v>5.75</v>
      </c>
      <c r="AA724">
        <v>461</v>
      </c>
    </row>
    <row r="725" spans="1:27" x14ac:dyDescent="0.3">
      <c r="A725" t="s">
        <v>814</v>
      </c>
      <c r="B725">
        <v>200510</v>
      </c>
      <c r="C725" t="s">
        <v>82</v>
      </c>
      <c r="D725" t="s">
        <v>119</v>
      </c>
      <c r="E725">
        <v>2005</v>
      </c>
      <c r="F725">
        <v>10</v>
      </c>
      <c r="G725">
        <v>12082</v>
      </c>
      <c r="H725">
        <v>2302829</v>
      </c>
      <c r="I725">
        <v>190.6</v>
      </c>
      <c r="J725">
        <v>72.400000000000006</v>
      </c>
      <c r="K725">
        <v>41000</v>
      </c>
      <c r="L725" t="s">
        <v>30</v>
      </c>
      <c r="M725" t="s">
        <v>37</v>
      </c>
      <c r="N725">
        <v>4.5999999999999996</v>
      </c>
      <c r="O725">
        <v>85</v>
      </c>
      <c r="P725">
        <v>26.2</v>
      </c>
      <c r="Q725" t="s">
        <v>240</v>
      </c>
      <c r="R725">
        <v>0</v>
      </c>
      <c r="S725">
        <v>0</v>
      </c>
      <c r="T725" t="s">
        <v>84</v>
      </c>
      <c r="U725" t="s">
        <v>85</v>
      </c>
      <c r="V725">
        <v>30.9</v>
      </c>
      <c r="W725">
        <v>61.91</v>
      </c>
      <c r="X725">
        <v>44.82</v>
      </c>
      <c r="Y725">
        <v>355</v>
      </c>
      <c r="Z725">
        <v>5.75</v>
      </c>
      <c r="AA725">
        <v>0</v>
      </c>
    </row>
    <row r="726" spans="1:27" x14ac:dyDescent="0.3">
      <c r="A726" t="s">
        <v>815</v>
      </c>
      <c r="B726">
        <v>200510</v>
      </c>
      <c r="C726" t="s">
        <v>82</v>
      </c>
      <c r="D726" t="s">
        <v>119</v>
      </c>
      <c r="E726">
        <v>2005</v>
      </c>
      <c r="F726">
        <v>10</v>
      </c>
      <c r="G726">
        <v>21747</v>
      </c>
      <c r="H726">
        <v>1616019</v>
      </c>
      <c r="I726">
        <v>74.31</v>
      </c>
      <c r="J726">
        <v>69.599999999999994</v>
      </c>
      <c r="K726">
        <v>41000</v>
      </c>
      <c r="L726" t="s">
        <v>36</v>
      </c>
      <c r="M726" t="s">
        <v>37</v>
      </c>
      <c r="N726">
        <v>2.5</v>
      </c>
      <c r="O726">
        <v>85</v>
      </c>
      <c r="P726">
        <v>26.4</v>
      </c>
      <c r="Q726" t="s">
        <v>240</v>
      </c>
      <c r="R726">
        <v>0</v>
      </c>
      <c r="S726">
        <v>0</v>
      </c>
      <c r="T726" t="s">
        <v>71</v>
      </c>
      <c r="U726" t="s">
        <v>85</v>
      </c>
      <c r="V726">
        <v>18.09</v>
      </c>
      <c r="W726">
        <v>63.36</v>
      </c>
      <c r="X726">
        <v>44.1</v>
      </c>
      <c r="Y726">
        <v>364</v>
      </c>
      <c r="Z726">
        <v>5.75</v>
      </c>
      <c r="AA726">
        <v>0</v>
      </c>
    </row>
    <row r="727" spans="1:27" x14ac:dyDescent="0.3">
      <c r="A727" t="s">
        <v>816</v>
      </c>
      <c r="B727">
        <v>200510</v>
      </c>
      <c r="C727" t="s">
        <v>82</v>
      </c>
      <c r="D727" t="s">
        <v>119</v>
      </c>
      <c r="E727">
        <v>2005</v>
      </c>
      <c r="F727">
        <v>10</v>
      </c>
      <c r="G727">
        <v>690</v>
      </c>
      <c r="H727">
        <v>44643</v>
      </c>
      <c r="I727">
        <v>64.7</v>
      </c>
      <c r="J727">
        <v>70.7</v>
      </c>
      <c r="K727">
        <v>41000</v>
      </c>
      <c r="L727" t="s">
        <v>40</v>
      </c>
      <c r="M727" t="s">
        <v>37</v>
      </c>
      <c r="N727">
        <v>1.3</v>
      </c>
      <c r="O727">
        <v>85</v>
      </c>
      <c r="P727">
        <v>26.1</v>
      </c>
      <c r="Q727" t="s">
        <v>240</v>
      </c>
      <c r="R727">
        <v>0</v>
      </c>
      <c r="S727">
        <v>0</v>
      </c>
      <c r="T727" t="s">
        <v>88</v>
      </c>
      <c r="U727" t="s">
        <v>85</v>
      </c>
      <c r="V727">
        <v>22.94</v>
      </c>
      <c r="W727">
        <v>61.01</v>
      </c>
      <c r="X727">
        <v>43.13</v>
      </c>
      <c r="Y727">
        <v>350</v>
      </c>
      <c r="Z727">
        <v>5.75</v>
      </c>
      <c r="AA727">
        <v>0</v>
      </c>
    </row>
    <row r="728" spans="1:27" x14ac:dyDescent="0.3">
      <c r="A728" t="s">
        <v>817</v>
      </c>
      <c r="B728">
        <v>200510</v>
      </c>
      <c r="C728" t="s">
        <v>82</v>
      </c>
      <c r="D728" t="s">
        <v>123</v>
      </c>
      <c r="E728">
        <v>2005</v>
      </c>
      <c r="F728">
        <v>10</v>
      </c>
      <c r="G728">
        <v>19236</v>
      </c>
      <c r="H728">
        <v>12014036</v>
      </c>
      <c r="I728">
        <v>624.55999999999995</v>
      </c>
      <c r="J728">
        <v>70.599999999999994</v>
      </c>
      <c r="K728">
        <v>41000</v>
      </c>
      <c r="L728" t="s">
        <v>30</v>
      </c>
      <c r="M728" t="s">
        <v>37</v>
      </c>
      <c r="N728">
        <v>8.6</v>
      </c>
      <c r="O728">
        <v>85</v>
      </c>
      <c r="P728">
        <v>26.4</v>
      </c>
      <c r="Q728" t="s">
        <v>240</v>
      </c>
      <c r="R728">
        <v>0</v>
      </c>
      <c r="S728">
        <v>0</v>
      </c>
      <c r="T728" t="s">
        <v>84</v>
      </c>
      <c r="U728" t="s">
        <v>34</v>
      </c>
      <c r="V728">
        <v>66.989999999999995</v>
      </c>
      <c r="W728">
        <v>63.9</v>
      </c>
      <c r="X728">
        <v>45.11</v>
      </c>
      <c r="Y728">
        <v>367</v>
      </c>
      <c r="Z728">
        <v>5.75</v>
      </c>
      <c r="AA728">
        <v>263</v>
      </c>
    </row>
    <row r="729" spans="1:27" x14ac:dyDescent="0.3">
      <c r="A729" t="s">
        <v>818</v>
      </c>
      <c r="B729">
        <v>200510</v>
      </c>
      <c r="C729" t="s">
        <v>82</v>
      </c>
      <c r="D729" t="s">
        <v>123</v>
      </c>
      <c r="E729">
        <v>2005</v>
      </c>
      <c r="F729">
        <v>10</v>
      </c>
      <c r="G729">
        <v>2500</v>
      </c>
      <c r="H729">
        <v>1104475</v>
      </c>
      <c r="I729">
        <v>441.79</v>
      </c>
      <c r="J729">
        <v>71.599999999999994</v>
      </c>
      <c r="K729">
        <v>41000</v>
      </c>
      <c r="L729" t="s">
        <v>36</v>
      </c>
      <c r="M729" t="s">
        <v>37</v>
      </c>
      <c r="N729">
        <v>10.4</v>
      </c>
      <c r="O729">
        <v>47</v>
      </c>
      <c r="P729">
        <v>26.8</v>
      </c>
      <c r="Q729" t="s">
        <v>240</v>
      </c>
      <c r="R729">
        <v>0</v>
      </c>
      <c r="S729">
        <v>0</v>
      </c>
      <c r="T729" t="s">
        <v>92</v>
      </c>
      <c r="U729" t="s">
        <v>34</v>
      </c>
      <c r="V729">
        <v>40.15</v>
      </c>
      <c r="W729">
        <v>58.5</v>
      </c>
      <c r="X729">
        <v>41.89</v>
      </c>
      <c r="Y729">
        <v>336</v>
      </c>
      <c r="Z729">
        <v>5.75</v>
      </c>
      <c r="AA729">
        <v>0</v>
      </c>
    </row>
    <row r="730" spans="1:27" x14ac:dyDescent="0.3">
      <c r="A730" t="s">
        <v>819</v>
      </c>
      <c r="B730">
        <v>200510</v>
      </c>
      <c r="C730" t="s">
        <v>82</v>
      </c>
      <c r="D730" t="s">
        <v>123</v>
      </c>
      <c r="E730">
        <v>2005</v>
      </c>
      <c r="F730">
        <v>10</v>
      </c>
      <c r="G730">
        <v>2259</v>
      </c>
      <c r="H730">
        <v>141029</v>
      </c>
      <c r="I730">
        <v>62.43</v>
      </c>
      <c r="J730">
        <v>69.400000000000006</v>
      </c>
      <c r="K730">
        <v>41000</v>
      </c>
      <c r="L730" t="s">
        <v>40</v>
      </c>
      <c r="M730" t="s">
        <v>37</v>
      </c>
      <c r="N730">
        <v>1.3</v>
      </c>
      <c r="O730">
        <v>98</v>
      </c>
      <c r="P730">
        <v>25.6</v>
      </c>
      <c r="Q730" t="s">
        <v>240</v>
      </c>
      <c r="R730">
        <v>0</v>
      </c>
      <c r="S730">
        <v>0</v>
      </c>
      <c r="T730" t="s">
        <v>88</v>
      </c>
      <c r="U730" t="s">
        <v>34</v>
      </c>
      <c r="V730">
        <v>36.840000000000003</v>
      </c>
      <c r="W730">
        <v>64.06</v>
      </c>
      <c r="X730">
        <v>44.46</v>
      </c>
      <c r="Y730">
        <v>368</v>
      </c>
      <c r="Z730">
        <v>5.75</v>
      </c>
      <c r="AA730">
        <v>321</v>
      </c>
    </row>
    <row r="731" spans="1:27" x14ac:dyDescent="0.3">
      <c r="A731" t="s">
        <v>820</v>
      </c>
      <c r="B731">
        <v>200510</v>
      </c>
      <c r="C731" t="s">
        <v>82</v>
      </c>
      <c r="D731" t="s">
        <v>127</v>
      </c>
      <c r="E731">
        <v>2005</v>
      </c>
      <c r="F731">
        <v>10</v>
      </c>
      <c r="G731">
        <v>103607</v>
      </c>
      <c r="H731">
        <v>52647897</v>
      </c>
      <c r="I731">
        <v>508.15</v>
      </c>
      <c r="J731">
        <v>69.8</v>
      </c>
      <c r="K731">
        <v>41000</v>
      </c>
      <c r="L731" t="s">
        <v>30</v>
      </c>
      <c r="M731" t="s">
        <v>37</v>
      </c>
      <c r="N731">
        <v>9.5</v>
      </c>
      <c r="O731">
        <v>85</v>
      </c>
      <c r="P731">
        <v>26.9</v>
      </c>
      <c r="Q731" t="s">
        <v>240</v>
      </c>
      <c r="R731">
        <v>0</v>
      </c>
      <c r="S731">
        <v>0</v>
      </c>
      <c r="T731" t="s">
        <v>84</v>
      </c>
      <c r="U731" t="s">
        <v>34</v>
      </c>
      <c r="V731">
        <v>48.39</v>
      </c>
      <c r="W731">
        <v>64.88</v>
      </c>
      <c r="X731">
        <v>45.29</v>
      </c>
      <c r="Y731">
        <v>373</v>
      </c>
      <c r="Z731">
        <v>5.75</v>
      </c>
      <c r="AA731">
        <v>299</v>
      </c>
    </row>
    <row r="732" spans="1:27" x14ac:dyDescent="0.3">
      <c r="A732" t="s">
        <v>821</v>
      </c>
      <c r="B732">
        <v>200510</v>
      </c>
      <c r="C732" t="s">
        <v>82</v>
      </c>
      <c r="D732" t="s">
        <v>127</v>
      </c>
      <c r="E732">
        <v>2005</v>
      </c>
      <c r="F732">
        <v>10</v>
      </c>
      <c r="G732">
        <v>12573</v>
      </c>
      <c r="H732">
        <v>4156759</v>
      </c>
      <c r="I732">
        <v>330.61</v>
      </c>
      <c r="J732">
        <v>69.599999999999994</v>
      </c>
      <c r="K732">
        <v>41000</v>
      </c>
      <c r="L732" t="s">
        <v>36</v>
      </c>
      <c r="M732" t="s">
        <v>37</v>
      </c>
      <c r="N732">
        <v>10.4</v>
      </c>
      <c r="O732">
        <v>47</v>
      </c>
      <c r="P732">
        <v>26.6</v>
      </c>
      <c r="Q732" t="s">
        <v>240</v>
      </c>
      <c r="R732">
        <v>0</v>
      </c>
      <c r="S732">
        <v>0</v>
      </c>
      <c r="T732" t="s">
        <v>92</v>
      </c>
      <c r="U732" t="s">
        <v>34</v>
      </c>
      <c r="V732">
        <v>29.46</v>
      </c>
      <c r="W732">
        <v>58.24</v>
      </c>
      <c r="X732">
        <v>40.54</v>
      </c>
      <c r="Y732">
        <v>334</v>
      </c>
      <c r="Z732">
        <v>5.75</v>
      </c>
      <c r="AA732">
        <v>0</v>
      </c>
    </row>
    <row r="733" spans="1:27" x14ac:dyDescent="0.3">
      <c r="A733" t="s">
        <v>822</v>
      </c>
      <c r="B733">
        <v>200510</v>
      </c>
      <c r="C733" t="s">
        <v>82</v>
      </c>
      <c r="D733" t="s">
        <v>127</v>
      </c>
      <c r="E733">
        <v>2005</v>
      </c>
      <c r="F733">
        <v>10</v>
      </c>
      <c r="G733">
        <v>7544</v>
      </c>
      <c r="H733">
        <v>361206</v>
      </c>
      <c r="I733">
        <v>47.88</v>
      </c>
      <c r="J733">
        <v>71</v>
      </c>
      <c r="K733">
        <v>41000</v>
      </c>
      <c r="L733" t="s">
        <v>40</v>
      </c>
      <c r="M733" t="s">
        <v>37</v>
      </c>
      <c r="N733">
        <v>1.3</v>
      </c>
      <c r="O733">
        <v>98</v>
      </c>
      <c r="P733">
        <v>26.3</v>
      </c>
      <c r="Q733" t="s">
        <v>240</v>
      </c>
      <c r="R733">
        <v>0</v>
      </c>
      <c r="S733">
        <v>0</v>
      </c>
      <c r="T733" t="s">
        <v>88</v>
      </c>
      <c r="U733" t="s">
        <v>34</v>
      </c>
      <c r="V733">
        <v>25.65</v>
      </c>
      <c r="W733">
        <v>71.34</v>
      </c>
      <c r="X733">
        <v>50.65</v>
      </c>
      <c r="Y733">
        <v>410</v>
      </c>
      <c r="Z733">
        <v>5.75</v>
      </c>
      <c r="AA733">
        <v>315</v>
      </c>
    </row>
    <row r="734" spans="1:27" x14ac:dyDescent="0.3">
      <c r="A734" t="s">
        <v>823</v>
      </c>
      <c r="B734">
        <v>200510</v>
      </c>
      <c r="C734" t="s">
        <v>82</v>
      </c>
      <c r="D734" t="s">
        <v>131</v>
      </c>
      <c r="E734">
        <v>2005</v>
      </c>
      <c r="F734">
        <v>10</v>
      </c>
      <c r="G734">
        <v>24883</v>
      </c>
      <c r="H734">
        <v>12868989</v>
      </c>
      <c r="I734">
        <v>517.17999999999995</v>
      </c>
      <c r="J734">
        <v>71.5</v>
      </c>
      <c r="K734">
        <v>41000</v>
      </c>
      <c r="L734" t="s">
        <v>30</v>
      </c>
      <c r="M734" t="s">
        <v>37</v>
      </c>
      <c r="N734">
        <v>10.6</v>
      </c>
      <c r="O734">
        <v>85</v>
      </c>
      <c r="P734">
        <v>26.7</v>
      </c>
      <c r="Q734" t="s">
        <v>240</v>
      </c>
      <c r="R734">
        <v>0</v>
      </c>
      <c r="S734">
        <v>0</v>
      </c>
      <c r="T734" t="s">
        <v>84</v>
      </c>
      <c r="U734" t="s">
        <v>34</v>
      </c>
      <c r="V734">
        <v>44.22</v>
      </c>
      <c r="W734">
        <v>66.58</v>
      </c>
      <c r="X734">
        <v>47.6</v>
      </c>
      <c r="Y734">
        <v>382</v>
      </c>
      <c r="Z734">
        <v>5.75</v>
      </c>
      <c r="AA734">
        <v>254</v>
      </c>
    </row>
    <row r="735" spans="1:27" x14ac:dyDescent="0.3">
      <c r="A735" t="s">
        <v>824</v>
      </c>
      <c r="B735">
        <v>200510</v>
      </c>
      <c r="C735" t="s">
        <v>82</v>
      </c>
      <c r="D735" t="s">
        <v>131</v>
      </c>
      <c r="E735">
        <v>2005</v>
      </c>
      <c r="F735">
        <v>10</v>
      </c>
      <c r="G735">
        <v>3283</v>
      </c>
      <c r="H735">
        <v>995963</v>
      </c>
      <c r="I735">
        <v>303.37</v>
      </c>
      <c r="J735">
        <v>70.400000000000006</v>
      </c>
      <c r="K735">
        <v>41000</v>
      </c>
      <c r="L735" t="s">
        <v>36</v>
      </c>
      <c r="M735" t="s">
        <v>37</v>
      </c>
      <c r="N735">
        <v>10.9</v>
      </c>
      <c r="O735">
        <v>47</v>
      </c>
      <c r="P735">
        <v>27.4</v>
      </c>
      <c r="Q735" t="s">
        <v>240</v>
      </c>
      <c r="R735">
        <v>0</v>
      </c>
      <c r="S735">
        <v>0</v>
      </c>
      <c r="T735" t="s">
        <v>92</v>
      </c>
      <c r="U735" t="s">
        <v>34</v>
      </c>
      <c r="V735">
        <v>25.61</v>
      </c>
      <c r="W735">
        <v>61</v>
      </c>
      <c r="X735">
        <v>42.94</v>
      </c>
      <c r="Y735">
        <v>350</v>
      </c>
      <c r="Z735">
        <v>5.75</v>
      </c>
      <c r="AA735">
        <v>0</v>
      </c>
    </row>
    <row r="736" spans="1:27" x14ac:dyDescent="0.3">
      <c r="A736" t="s">
        <v>825</v>
      </c>
      <c r="B736">
        <v>200510</v>
      </c>
      <c r="C736" t="s">
        <v>82</v>
      </c>
      <c r="D736" t="s">
        <v>131</v>
      </c>
      <c r="E736">
        <v>2005</v>
      </c>
      <c r="F736">
        <v>10</v>
      </c>
      <c r="G736">
        <v>1829</v>
      </c>
      <c r="H736">
        <v>83054</v>
      </c>
      <c r="I736">
        <v>45.41</v>
      </c>
      <c r="J736">
        <v>71</v>
      </c>
      <c r="K736">
        <v>41000</v>
      </c>
      <c r="L736" t="s">
        <v>40</v>
      </c>
      <c r="M736" t="s">
        <v>37</v>
      </c>
      <c r="N736">
        <v>1.3</v>
      </c>
      <c r="O736">
        <v>98</v>
      </c>
      <c r="P736">
        <v>26.5</v>
      </c>
      <c r="Q736" t="s">
        <v>240</v>
      </c>
      <c r="R736">
        <v>0</v>
      </c>
      <c r="S736">
        <v>0</v>
      </c>
      <c r="T736" t="s">
        <v>88</v>
      </c>
      <c r="U736" t="s">
        <v>34</v>
      </c>
      <c r="V736">
        <v>23.75</v>
      </c>
      <c r="W736">
        <v>64.42</v>
      </c>
      <c r="X736">
        <v>45.74</v>
      </c>
      <c r="Y736">
        <v>370</v>
      </c>
      <c r="Z736">
        <v>5.75</v>
      </c>
      <c r="AA736">
        <v>270</v>
      </c>
    </row>
    <row r="737" spans="1:27" x14ac:dyDescent="0.3">
      <c r="A737" t="s">
        <v>826</v>
      </c>
      <c r="B737">
        <v>200510</v>
      </c>
      <c r="C737" t="s">
        <v>135</v>
      </c>
      <c r="D737" t="s">
        <v>136</v>
      </c>
      <c r="E737">
        <v>2005</v>
      </c>
      <c r="F737">
        <v>10</v>
      </c>
      <c r="G737">
        <v>9796</v>
      </c>
      <c r="H737">
        <v>2479563</v>
      </c>
      <c r="I737">
        <v>253.12</v>
      </c>
      <c r="J737">
        <v>58.8</v>
      </c>
      <c r="K737">
        <v>7000</v>
      </c>
      <c r="L737" t="s">
        <v>30</v>
      </c>
      <c r="M737" t="s">
        <v>37</v>
      </c>
      <c r="N737">
        <v>3.3</v>
      </c>
      <c r="O737">
        <v>62</v>
      </c>
      <c r="P737">
        <v>28.7</v>
      </c>
      <c r="Q737" t="s">
        <v>240</v>
      </c>
      <c r="R737">
        <v>220</v>
      </c>
      <c r="S737">
        <v>1</v>
      </c>
      <c r="T737" t="s">
        <v>137</v>
      </c>
      <c r="U737" t="s">
        <v>34</v>
      </c>
      <c r="V737">
        <v>55.84</v>
      </c>
      <c r="W737">
        <v>50.82</v>
      </c>
      <c r="X737">
        <v>29.88</v>
      </c>
      <c r="Y737">
        <v>292</v>
      </c>
      <c r="Z737">
        <v>5.75</v>
      </c>
      <c r="AA737">
        <v>313</v>
      </c>
    </row>
    <row r="738" spans="1:27" x14ac:dyDescent="0.3">
      <c r="A738" t="s">
        <v>827</v>
      </c>
      <c r="B738">
        <v>200510</v>
      </c>
      <c r="C738" t="s">
        <v>135</v>
      </c>
      <c r="D738" t="s">
        <v>136</v>
      </c>
      <c r="E738">
        <v>2005</v>
      </c>
      <c r="F738">
        <v>10</v>
      </c>
      <c r="G738">
        <v>1281</v>
      </c>
      <c r="H738">
        <v>243390</v>
      </c>
      <c r="I738">
        <v>190</v>
      </c>
      <c r="J738">
        <v>59</v>
      </c>
      <c r="K738">
        <v>7000</v>
      </c>
      <c r="L738" t="s">
        <v>36</v>
      </c>
      <c r="M738" t="s">
        <v>37</v>
      </c>
      <c r="N738">
        <v>4.7</v>
      </c>
      <c r="O738">
        <v>24</v>
      </c>
      <c r="P738">
        <v>28.5</v>
      </c>
      <c r="Q738" t="s">
        <v>240</v>
      </c>
      <c r="R738">
        <v>220</v>
      </c>
      <c r="S738">
        <v>1</v>
      </c>
      <c r="T738" t="s">
        <v>139</v>
      </c>
      <c r="U738" t="s">
        <v>34</v>
      </c>
      <c r="V738">
        <v>33.1</v>
      </c>
      <c r="W738">
        <v>53.45</v>
      </c>
      <c r="X738">
        <v>31.54</v>
      </c>
      <c r="Y738">
        <v>307</v>
      </c>
      <c r="Z738">
        <v>5.75</v>
      </c>
      <c r="AA738">
        <v>0</v>
      </c>
    </row>
    <row r="739" spans="1:27" x14ac:dyDescent="0.3">
      <c r="A739" t="s">
        <v>828</v>
      </c>
      <c r="B739">
        <v>200510</v>
      </c>
      <c r="C739" t="s">
        <v>135</v>
      </c>
      <c r="D739" t="s">
        <v>136</v>
      </c>
      <c r="E739">
        <v>2005</v>
      </c>
      <c r="F739">
        <v>10</v>
      </c>
      <c r="G739">
        <v>171</v>
      </c>
      <c r="H739">
        <v>9945</v>
      </c>
      <c r="I739">
        <v>58.16</v>
      </c>
      <c r="J739">
        <v>58.6</v>
      </c>
      <c r="K739">
        <v>7000</v>
      </c>
      <c r="L739" t="s">
        <v>40</v>
      </c>
      <c r="M739" t="s">
        <v>37</v>
      </c>
      <c r="N739">
        <v>1.3</v>
      </c>
      <c r="O739">
        <v>98</v>
      </c>
      <c r="P739">
        <v>28.3</v>
      </c>
      <c r="Q739" t="s">
        <v>240</v>
      </c>
      <c r="R739">
        <v>220</v>
      </c>
      <c r="S739">
        <v>1</v>
      </c>
      <c r="T739" t="s">
        <v>141</v>
      </c>
      <c r="U739" t="s">
        <v>34</v>
      </c>
      <c r="V739">
        <v>28.85</v>
      </c>
      <c r="W739">
        <v>50.23</v>
      </c>
      <c r="X739">
        <v>29.43</v>
      </c>
      <c r="Y739">
        <v>288</v>
      </c>
      <c r="Z739">
        <v>5.75</v>
      </c>
      <c r="AA739">
        <v>311</v>
      </c>
    </row>
    <row r="740" spans="1:27" x14ac:dyDescent="0.3">
      <c r="A740" t="s">
        <v>829</v>
      </c>
      <c r="B740">
        <v>200510</v>
      </c>
      <c r="C740" t="s">
        <v>143</v>
      </c>
      <c r="D740" t="s">
        <v>144</v>
      </c>
      <c r="E740">
        <v>2005</v>
      </c>
      <c r="F740">
        <v>10</v>
      </c>
      <c r="G740">
        <v>17141</v>
      </c>
      <c r="H740">
        <v>10775861</v>
      </c>
      <c r="I740">
        <v>628.66</v>
      </c>
      <c r="J740">
        <v>54.5</v>
      </c>
      <c r="K740">
        <v>4500</v>
      </c>
      <c r="L740" t="s">
        <v>30</v>
      </c>
      <c r="M740" t="s">
        <v>37</v>
      </c>
      <c r="N740">
        <v>9.6</v>
      </c>
      <c r="O740">
        <v>78</v>
      </c>
      <c r="P740">
        <v>28</v>
      </c>
      <c r="Q740" t="s">
        <v>240</v>
      </c>
      <c r="R740">
        <v>0</v>
      </c>
      <c r="S740">
        <v>0</v>
      </c>
      <c r="T740" t="s">
        <v>145</v>
      </c>
      <c r="U740" t="s">
        <v>34</v>
      </c>
      <c r="V740">
        <v>60.97</v>
      </c>
      <c r="W740">
        <v>58.35</v>
      </c>
      <c r="X740">
        <v>31.8</v>
      </c>
      <c r="Y740">
        <v>335</v>
      </c>
      <c r="Z740">
        <v>5.75</v>
      </c>
      <c r="AA740">
        <v>309</v>
      </c>
    </row>
    <row r="741" spans="1:27" x14ac:dyDescent="0.3">
      <c r="A741" t="s">
        <v>830</v>
      </c>
      <c r="B741">
        <v>200510</v>
      </c>
      <c r="C741" t="s">
        <v>143</v>
      </c>
      <c r="D741" t="s">
        <v>144</v>
      </c>
      <c r="E741">
        <v>2005</v>
      </c>
      <c r="F741">
        <v>10</v>
      </c>
      <c r="G741">
        <v>2238</v>
      </c>
      <c r="H741">
        <v>757518</v>
      </c>
      <c r="I741">
        <v>338.48</v>
      </c>
      <c r="J741">
        <v>58.5</v>
      </c>
      <c r="K741">
        <v>4500</v>
      </c>
      <c r="L741" t="s">
        <v>36</v>
      </c>
      <c r="M741" t="s">
        <v>37</v>
      </c>
      <c r="N741">
        <v>9</v>
      </c>
      <c r="O741">
        <v>40</v>
      </c>
      <c r="P741">
        <v>27.3</v>
      </c>
      <c r="Q741" t="s">
        <v>240</v>
      </c>
      <c r="R741">
        <v>0</v>
      </c>
      <c r="S741">
        <v>0</v>
      </c>
      <c r="T741" t="s">
        <v>71</v>
      </c>
      <c r="U741" t="s">
        <v>34</v>
      </c>
      <c r="V741">
        <v>35.200000000000003</v>
      </c>
      <c r="W741">
        <v>58.85</v>
      </c>
      <c r="X741">
        <v>34.43</v>
      </c>
      <c r="Y741">
        <v>338</v>
      </c>
      <c r="Z741">
        <v>5.75</v>
      </c>
      <c r="AA741">
        <v>0</v>
      </c>
    </row>
    <row r="742" spans="1:27" x14ac:dyDescent="0.3">
      <c r="A742" t="s">
        <v>831</v>
      </c>
      <c r="B742">
        <v>200510</v>
      </c>
      <c r="C742" t="s">
        <v>143</v>
      </c>
      <c r="D742" t="s">
        <v>144</v>
      </c>
      <c r="E742">
        <v>2005</v>
      </c>
      <c r="F742">
        <v>10</v>
      </c>
      <c r="G742">
        <v>1617</v>
      </c>
      <c r="H742">
        <v>90406</v>
      </c>
      <c r="I742">
        <v>55.91</v>
      </c>
      <c r="J742">
        <v>54.9</v>
      </c>
      <c r="K742">
        <v>4500</v>
      </c>
      <c r="L742" t="s">
        <v>40</v>
      </c>
      <c r="M742" t="s">
        <v>37</v>
      </c>
      <c r="N742">
        <v>1.3</v>
      </c>
      <c r="O742">
        <v>98</v>
      </c>
      <c r="P742">
        <v>27.7</v>
      </c>
      <c r="Q742" t="s">
        <v>240</v>
      </c>
      <c r="R742">
        <v>0</v>
      </c>
      <c r="S742">
        <v>0</v>
      </c>
      <c r="T742" t="s">
        <v>148</v>
      </c>
      <c r="U742" t="s">
        <v>34</v>
      </c>
      <c r="V742">
        <v>33</v>
      </c>
      <c r="W742">
        <v>60.23</v>
      </c>
      <c r="X742">
        <v>33.07</v>
      </c>
      <c r="Y742">
        <v>346</v>
      </c>
      <c r="Z742">
        <v>5.75</v>
      </c>
      <c r="AA742">
        <v>315</v>
      </c>
    </row>
    <row r="743" spans="1:27" x14ac:dyDescent="0.3">
      <c r="A743" t="s">
        <v>832</v>
      </c>
      <c r="B743">
        <v>200510</v>
      </c>
      <c r="C743" t="s">
        <v>150</v>
      </c>
      <c r="D743" t="s">
        <v>151</v>
      </c>
      <c r="E743">
        <v>2005</v>
      </c>
      <c r="F743">
        <v>10</v>
      </c>
      <c r="G743">
        <v>58550</v>
      </c>
      <c r="H743">
        <v>42596296</v>
      </c>
      <c r="I743">
        <v>727.52</v>
      </c>
      <c r="J743">
        <v>73.5</v>
      </c>
      <c r="K743">
        <v>43000</v>
      </c>
      <c r="L743" t="s">
        <v>30</v>
      </c>
      <c r="M743" t="s">
        <v>37</v>
      </c>
      <c r="N743">
        <v>9.3000000000000007</v>
      </c>
      <c r="O743">
        <v>87</v>
      </c>
      <c r="P743">
        <v>27.2</v>
      </c>
      <c r="Q743" t="s">
        <v>240</v>
      </c>
      <c r="R743">
        <v>0</v>
      </c>
      <c r="S743">
        <v>0</v>
      </c>
      <c r="T743" t="s">
        <v>152</v>
      </c>
      <c r="U743" t="s">
        <v>34</v>
      </c>
      <c r="V743">
        <v>72.47</v>
      </c>
      <c r="W743">
        <v>71.45</v>
      </c>
      <c r="X743">
        <v>52.52</v>
      </c>
      <c r="Y743">
        <v>410</v>
      </c>
      <c r="Z743">
        <v>5.75</v>
      </c>
      <c r="AA743">
        <v>287</v>
      </c>
    </row>
    <row r="744" spans="1:27" x14ac:dyDescent="0.3">
      <c r="A744" t="s">
        <v>833</v>
      </c>
      <c r="B744">
        <v>200510</v>
      </c>
      <c r="C744" t="s">
        <v>150</v>
      </c>
      <c r="D744" t="s">
        <v>151</v>
      </c>
      <c r="E744">
        <v>2005</v>
      </c>
      <c r="F744">
        <v>10</v>
      </c>
      <c r="G744">
        <v>7537</v>
      </c>
      <c r="H744">
        <v>3443655</v>
      </c>
      <c r="I744">
        <v>456.9</v>
      </c>
      <c r="J744">
        <v>73.2</v>
      </c>
      <c r="K744">
        <v>43000</v>
      </c>
      <c r="L744" t="s">
        <v>36</v>
      </c>
      <c r="M744" t="s">
        <v>37</v>
      </c>
      <c r="N744">
        <v>9.8000000000000007</v>
      </c>
      <c r="O744">
        <v>49</v>
      </c>
      <c r="P744">
        <v>27.5</v>
      </c>
      <c r="Q744" t="s">
        <v>240</v>
      </c>
      <c r="R744">
        <v>0</v>
      </c>
      <c r="S744">
        <v>0</v>
      </c>
      <c r="T744" t="s">
        <v>92</v>
      </c>
      <c r="U744" t="s">
        <v>34</v>
      </c>
      <c r="V744">
        <v>43.89</v>
      </c>
      <c r="W744">
        <v>71.13</v>
      </c>
      <c r="X744">
        <v>52.07</v>
      </c>
      <c r="Y744">
        <v>408</v>
      </c>
      <c r="Z744">
        <v>5.75</v>
      </c>
      <c r="AA744">
        <v>0</v>
      </c>
    </row>
    <row r="745" spans="1:27" x14ac:dyDescent="0.3">
      <c r="A745" t="s">
        <v>834</v>
      </c>
      <c r="B745">
        <v>200510</v>
      </c>
      <c r="C745" t="s">
        <v>150</v>
      </c>
      <c r="D745" t="s">
        <v>151</v>
      </c>
      <c r="E745">
        <v>2005</v>
      </c>
      <c r="F745">
        <v>10</v>
      </c>
      <c r="G745">
        <v>7397</v>
      </c>
      <c r="H745">
        <v>514239</v>
      </c>
      <c r="I745">
        <v>69.52</v>
      </c>
      <c r="J745">
        <v>72.099999999999994</v>
      </c>
      <c r="K745">
        <v>43000</v>
      </c>
      <c r="L745" t="s">
        <v>40</v>
      </c>
      <c r="M745" t="s">
        <v>37</v>
      </c>
      <c r="N745">
        <v>1.3</v>
      </c>
      <c r="O745">
        <v>98</v>
      </c>
      <c r="P745">
        <v>27.5</v>
      </c>
      <c r="Q745" t="s">
        <v>240</v>
      </c>
      <c r="R745">
        <v>0</v>
      </c>
      <c r="S745">
        <v>0</v>
      </c>
      <c r="T745" t="s">
        <v>155</v>
      </c>
      <c r="U745" t="s">
        <v>34</v>
      </c>
      <c r="V745">
        <v>41.12</v>
      </c>
      <c r="W745">
        <v>71.849999999999994</v>
      </c>
      <c r="X745">
        <v>51.8</v>
      </c>
      <c r="Y745">
        <v>413</v>
      </c>
      <c r="Z745">
        <v>5.75</v>
      </c>
      <c r="AA745">
        <v>338</v>
      </c>
    </row>
    <row r="746" spans="1:27" x14ac:dyDescent="0.3">
      <c r="A746" t="s">
        <v>835</v>
      </c>
      <c r="B746">
        <v>200510</v>
      </c>
      <c r="C746" t="s">
        <v>150</v>
      </c>
      <c r="D746" t="s">
        <v>157</v>
      </c>
      <c r="E746">
        <v>2005</v>
      </c>
      <c r="F746">
        <v>10</v>
      </c>
      <c r="G746">
        <v>40410</v>
      </c>
      <c r="H746">
        <v>31398570</v>
      </c>
      <c r="I746">
        <v>777</v>
      </c>
      <c r="J746">
        <v>74.5</v>
      </c>
      <c r="K746">
        <v>43000</v>
      </c>
      <c r="L746" t="s">
        <v>30</v>
      </c>
      <c r="M746" t="s">
        <v>37</v>
      </c>
      <c r="N746">
        <v>10.6</v>
      </c>
      <c r="O746">
        <v>87</v>
      </c>
      <c r="P746">
        <v>27.8</v>
      </c>
      <c r="Q746" t="s">
        <v>240</v>
      </c>
      <c r="R746">
        <v>0</v>
      </c>
      <c r="S746">
        <v>0</v>
      </c>
      <c r="T746" t="s">
        <v>152</v>
      </c>
      <c r="U746" t="s">
        <v>34</v>
      </c>
      <c r="V746">
        <v>68.25</v>
      </c>
      <c r="W746">
        <v>72.400000000000006</v>
      </c>
      <c r="X746">
        <v>53.94</v>
      </c>
      <c r="Y746">
        <v>416</v>
      </c>
      <c r="Z746">
        <v>5.75</v>
      </c>
      <c r="AA746">
        <v>267</v>
      </c>
    </row>
    <row r="747" spans="1:27" x14ac:dyDescent="0.3">
      <c r="A747" t="s">
        <v>836</v>
      </c>
      <c r="B747">
        <v>200510</v>
      </c>
      <c r="C747" t="s">
        <v>150</v>
      </c>
      <c r="D747" t="s">
        <v>157</v>
      </c>
      <c r="E747">
        <v>2005</v>
      </c>
      <c r="F747">
        <v>10</v>
      </c>
      <c r="G747">
        <v>5303</v>
      </c>
      <c r="H747">
        <v>2316403</v>
      </c>
      <c r="I747">
        <v>436.81</v>
      </c>
      <c r="J747">
        <v>72.099999999999994</v>
      </c>
      <c r="K747">
        <v>43000</v>
      </c>
      <c r="L747" t="s">
        <v>36</v>
      </c>
      <c r="M747" t="s">
        <v>37</v>
      </c>
      <c r="N747">
        <v>9.8000000000000007</v>
      </c>
      <c r="O747">
        <v>49</v>
      </c>
      <c r="P747">
        <v>27.1</v>
      </c>
      <c r="Q747" t="s">
        <v>240</v>
      </c>
      <c r="R747">
        <v>0</v>
      </c>
      <c r="S747">
        <v>0</v>
      </c>
      <c r="T747" t="s">
        <v>92</v>
      </c>
      <c r="U747" t="s">
        <v>34</v>
      </c>
      <c r="V747">
        <v>41.84</v>
      </c>
      <c r="W747">
        <v>67.27</v>
      </c>
      <c r="X747">
        <v>48.5</v>
      </c>
      <c r="Y747">
        <v>386</v>
      </c>
      <c r="Z747">
        <v>5.75</v>
      </c>
      <c r="AA747">
        <v>0</v>
      </c>
    </row>
    <row r="748" spans="1:27" x14ac:dyDescent="0.3">
      <c r="A748" t="s">
        <v>837</v>
      </c>
      <c r="B748">
        <v>200510</v>
      </c>
      <c r="C748" t="s">
        <v>150</v>
      </c>
      <c r="D748" t="s">
        <v>157</v>
      </c>
      <c r="E748">
        <v>2005</v>
      </c>
      <c r="F748">
        <v>10</v>
      </c>
      <c r="G748">
        <v>6776</v>
      </c>
      <c r="H748">
        <v>408457</v>
      </c>
      <c r="I748">
        <v>60.28</v>
      </c>
      <c r="J748">
        <v>74.099999999999994</v>
      </c>
      <c r="K748">
        <v>43000</v>
      </c>
      <c r="L748" t="s">
        <v>40</v>
      </c>
      <c r="M748" t="s">
        <v>37</v>
      </c>
      <c r="N748">
        <v>1.3</v>
      </c>
      <c r="O748">
        <v>98</v>
      </c>
      <c r="P748">
        <v>27.2</v>
      </c>
      <c r="Q748" t="s">
        <v>240</v>
      </c>
      <c r="R748">
        <v>0</v>
      </c>
      <c r="S748">
        <v>0</v>
      </c>
      <c r="T748" t="s">
        <v>155</v>
      </c>
      <c r="U748" t="s">
        <v>34</v>
      </c>
      <c r="V748">
        <v>34.01</v>
      </c>
      <c r="W748">
        <v>68.34</v>
      </c>
      <c r="X748">
        <v>50.64</v>
      </c>
      <c r="Y748">
        <v>392</v>
      </c>
      <c r="Z748">
        <v>5.75</v>
      </c>
      <c r="AA748">
        <v>284</v>
      </c>
    </row>
    <row r="749" spans="1:27" x14ac:dyDescent="0.3">
      <c r="A749" t="s">
        <v>838</v>
      </c>
      <c r="B749">
        <v>200510</v>
      </c>
      <c r="C749" t="s">
        <v>150</v>
      </c>
      <c r="D749" t="s">
        <v>161</v>
      </c>
      <c r="E749">
        <v>2005</v>
      </c>
      <c r="F749">
        <v>10</v>
      </c>
      <c r="G749">
        <v>23338</v>
      </c>
      <c r="H749">
        <v>11104920</v>
      </c>
      <c r="I749">
        <v>475.83</v>
      </c>
      <c r="J749">
        <v>72</v>
      </c>
      <c r="K749">
        <v>43000</v>
      </c>
      <c r="L749" t="s">
        <v>30</v>
      </c>
      <c r="M749" t="s">
        <v>37</v>
      </c>
      <c r="N749">
        <v>9.1999999999999993</v>
      </c>
      <c r="O749">
        <v>87</v>
      </c>
      <c r="P749">
        <v>27</v>
      </c>
      <c r="Q749" t="s">
        <v>240</v>
      </c>
      <c r="R749">
        <v>0</v>
      </c>
      <c r="S749">
        <v>0</v>
      </c>
      <c r="T749" t="s">
        <v>152</v>
      </c>
      <c r="U749" t="s">
        <v>34</v>
      </c>
      <c r="V749">
        <v>45.9</v>
      </c>
      <c r="W749">
        <v>71.41</v>
      </c>
      <c r="X749">
        <v>51.42</v>
      </c>
      <c r="Y749">
        <v>410</v>
      </c>
      <c r="Z749">
        <v>5.75</v>
      </c>
      <c r="AA749">
        <v>282</v>
      </c>
    </row>
    <row r="750" spans="1:27" x14ac:dyDescent="0.3">
      <c r="A750" t="s">
        <v>839</v>
      </c>
      <c r="B750">
        <v>200510</v>
      </c>
      <c r="C750" t="s">
        <v>150</v>
      </c>
      <c r="D750" t="s">
        <v>161</v>
      </c>
      <c r="E750">
        <v>2005</v>
      </c>
      <c r="F750">
        <v>10</v>
      </c>
      <c r="G750">
        <v>3017</v>
      </c>
      <c r="H750">
        <v>904255</v>
      </c>
      <c r="I750">
        <v>299.72000000000003</v>
      </c>
      <c r="J750">
        <v>71.099999999999994</v>
      </c>
      <c r="K750">
        <v>43000</v>
      </c>
      <c r="L750" t="s">
        <v>36</v>
      </c>
      <c r="M750" t="s">
        <v>37</v>
      </c>
      <c r="N750">
        <v>9.9</v>
      </c>
      <c r="O750">
        <v>49</v>
      </c>
      <c r="P750">
        <v>27.2</v>
      </c>
      <c r="Q750" t="s">
        <v>240</v>
      </c>
      <c r="R750">
        <v>0</v>
      </c>
      <c r="S750">
        <v>0</v>
      </c>
      <c r="T750" t="s">
        <v>92</v>
      </c>
      <c r="U750" t="s">
        <v>34</v>
      </c>
      <c r="V750">
        <v>27.57</v>
      </c>
      <c r="W750">
        <v>73.45</v>
      </c>
      <c r="X750">
        <v>52.22</v>
      </c>
      <c r="Y750">
        <v>422</v>
      </c>
      <c r="Z750">
        <v>5.75</v>
      </c>
      <c r="AA750">
        <v>0</v>
      </c>
    </row>
    <row r="751" spans="1:27" x14ac:dyDescent="0.3">
      <c r="A751" t="s">
        <v>840</v>
      </c>
      <c r="B751">
        <v>200510</v>
      </c>
      <c r="C751" t="s">
        <v>150</v>
      </c>
      <c r="D751" t="s">
        <v>161</v>
      </c>
      <c r="E751">
        <v>2005</v>
      </c>
      <c r="F751">
        <v>10</v>
      </c>
      <c r="G751">
        <v>2139</v>
      </c>
      <c r="H751">
        <v>95869</v>
      </c>
      <c r="I751">
        <v>44.82</v>
      </c>
      <c r="J751">
        <v>73.099999999999994</v>
      </c>
      <c r="K751">
        <v>43000</v>
      </c>
      <c r="L751" t="s">
        <v>40</v>
      </c>
      <c r="M751" t="s">
        <v>37</v>
      </c>
      <c r="N751">
        <v>1.3</v>
      </c>
      <c r="O751">
        <v>98</v>
      </c>
      <c r="P751">
        <v>27.5</v>
      </c>
      <c r="Q751" t="s">
        <v>240</v>
      </c>
      <c r="R751">
        <v>0</v>
      </c>
      <c r="S751">
        <v>0</v>
      </c>
      <c r="T751" t="s">
        <v>155</v>
      </c>
      <c r="U751" t="s">
        <v>34</v>
      </c>
      <c r="V751">
        <v>22.12</v>
      </c>
      <c r="W751">
        <v>69.83</v>
      </c>
      <c r="X751">
        <v>51.05</v>
      </c>
      <c r="Y751">
        <v>401</v>
      </c>
      <c r="Z751">
        <v>5.75</v>
      </c>
      <c r="AA751">
        <v>269</v>
      </c>
    </row>
    <row r="752" spans="1:27" x14ac:dyDescent="0.3">
      <c r="A752" t="s">
        <v>841</v>
      </c>
      <c r="B752">
        <v>200511</v>
      </c>
      <c r="C752" t="s">
        <v>28</v>
      </c>
      <c r="D752" t="s">
        <v>29</v>
      </c>
      <c r="E752">
        <v>2005</v>
      </c>
      <c r="F752">
        <v>11</v>
      </c>
      <c r="G752">
        <v>14205</v>
      </c>
      <c r="H752">
        <v>4999733</v>
      </c>
      <c r="I752">
        <v>351.97</v>
      </c>
      <c r="J752">
        <v>69.7</v>
      </c>
      <c r="K752">
        <v>22000</v>
      </c>
      <c r="L752" t="s">
        <v>30</v>
      </c>
      <c r="M752" t="s">
        <v>37</v>
      </c>
      <c r="N752">
        <v>3.9</v>
      </c>
      <c r="O752">
        <v>48</v>
      </c>
      <c r="P752">
        <v>19</v>
      </c>
      <c r="Q752" t="s">
        <v>32</v>
      </c>
      <c r="R752">
        <v>0</v>
      </c>
      <c r="S752">
        <v>0</v>
      </c>
      <c r="T752" t="s">
        <v>33</v>
      </c>
      <c r="U752" t="s">
        <v>34</v>
      </c>
      <c r="V752">
        <v>69.98</v>
      </c>
      <c r="W752">
        <v>85.84</v>
      </c>
      <c r="X752">
        <v>59.83</v>
      </c>
      <c r="Y752">
        <v>493</v>
      </c>
      <c r="Z752">
        <v>5.75</v>
      </c>
      <c r="AA752">
        <v>220</v>
      </c>
    </row>
    <row r="753" spans="1:27" x14ac:dyDescent="0.3">
      <c r="A753" t="s">
        <v>842</v>
      </c>
      <c r="B753">
        <v>200511</v>
      </c>
      <c r="C753" t="s">
        <v>28</v>
      </c>
      <c r="D753" t="s">
        <v>29</v>
      </c>
      <c r="E753">
        <v>2005</v>
      </c>
      <c r="F753">
        <v>11</v>
      </c>
      <c r="G753">
        <v>3436</v>
      </c>
      <c r="H753">
        <v>919061</v>
      </c>
      <c r="I753">
        <v>267.48</v>
      </c>
      <c r="J753">
        <v>72.2</v>
      </c>
      <c r="K753">
        <v>22000</v>
      </c>
      <c r="L753" t="s">
        <v>36</v>
      </c>
      <c r="M753" t="s">
        <v>31</v>
      </c>
      <c r="N753">
        <v>5</v>
      </c>
      <c r="O753">
        <v>10</v>
      </c>
      <c r="P753">
        <v>18.3</v>
      </c>
      <c r="Q753" t="s">
        <v>32</v>
      </c>
      <c r="R753">
        <v>0</v>
      </c>
      <c r="S753">
        <v>0</v>
      </c>
      <c r="T753" t="s">
        <v>38</v>
      </c>
      <c r="U753" t="s">
        <v>34</v>
      </c>
      <c r="V753">
        <v>45.59</v>
      </c>
      <c r="W753">
        <v>82.36</v>
      </c>
      <c r="X753">
        <v>59.46</v>
      </c>
      <c r="Y753">
        <v>473</v>
      </c>
      <c r="Z753">
        <v>5.75</v>
      </c>
      <c r="AA753">
        <v>0</v>
      </c>
    </row>
    <row r="754" spans="1:27" x14ac:dyDescent="0.3">
      <c r="A754" t="s">
        <v>843</v>
      </c>
      <c r="B754">
        <v>200511</v>
      </c>
      <c r="C754" t="s">
        <v>28</v>
      </c>
      <c r="D754" t="s">
        <v>29</v>
      </c>
      <c r="E754">
        <v>2005</v>
      </c>
      <c r="F754">
        <v>11</v>
      </c>
      <c r="G754">
        <v>125</v>
      </c>
      <c r="H754">
        <v>9246</v>
      </c>
      <c r="I754">
        <v>73.97</v>
      </c>
      <c r="J754">
        <v>69.599999999999994</v>
      </c>
      <c r="K754">
        <v>22000</v>
      </c>
      <c r="L754" t="s">
        <v>40</v>
      </c>
      <c r="M754" t="s">
        <v>37</v>
      </c>
      <c r="N754">
        <v>1.3</v>
      </c>
      <c r="O754">
        <v>98</v>
      </c>
      <c r="P754">
        <v>19</v>
      </c>
      <c r="Q754" t="s">
        <v>32</v>
      </c>
      <c r="R754">
        <v>0</v>
      </c>
      <c r="S754">
        <v>0</v>
      </c>
      <c r="T754" t="s">
        <v>41</v>
      </c>
      <c r="U754" t="s">
        <v>34</v>
      </c>
      <c r="V754">
        <v>38.659999999999997</v>
      </c>
      <c r="W754">
        <v>75.95</v>
      </c>
      <c r="X754">
        <v>52.86</v>
      </c>
      <c r="Y754">
        <v>436</v>
      </c>
      <c r="Z754">
        <v>5.75</v>
      </c>
      <c r="AA754">
        <v>210</v>
      </c>
    </row>
    <row r="755" spans="1:27" x14ac:dyDescent="0.3">
      <c r="A755" t="s">
        <v>844</v>
      </c>
      <c r="B755">
        <v>200511</v>
      </c>
      <c r="C755" t="s">
        <v>28</v>
      </c>
      <c r="D755" t="s">
        <v>43</v>
      </c>
      <c r="E755">
        <v>2005</v>
      </c>
      <c r="F755">
        <v>11</v>
      </c>
      <c r="G755">
        <v>42491</v>
      </c>
      <c r="H755">
        <v>18962458</v>
      </c>
      <c r="I755">
        <v>446.27</v>
      </c>
      <c r="J755">
        <v>70.900000000000006</v>
      </c>
      <c r="K755">
        <v>22000</v>
      </c>
      <c r="L755" t="s">
        <v>30</v>
      </c>
      <c r="M755" t="s">
        <v>37</v>
      </c>
      <c r="N755">
        <v>6.1</v>
      </c>
      <c r="O755">
        <v>48</v>
      </c>
      <c r="P755">
        <v>19.2</v>
      </c>
      <c r="Q755" t="s">
        <v>32</v>
      </c>
      <c r="R755">
        <v>0</v>
      </c>
      <c r="S755">
        <v>0</v>
      </c>
      <c r="T755" t="s">
        <v>33</v>
      </c>
      <c r="U755" t="s">
        <v>34</v>
      </c>
      <c r="V755">
        <v>60.2</v>
      </c>
      <c r="W755">
        <v>78.2</v>
      </c>
      <c r="X755">
        <v>55.44</v>
      </c>
      <c r="Y755">
        <v>449</v>
      </c>
      <c r="Z755">
        <v>5.75</v>
      </c>
      <c r="AA755">
        <v>325</v>
      </c>
    </row>
    <row r="756" spans="1:27" x14ac:dyDescent="0.3">
      <c r="A756" t="s">
        <v>845</v>
      </c>
      <c r="B756">
        <v>200511</v>
      </c>
      <c r="C756" t="s">
        <v>28</v>
      </c>
      <c r="D756" t="s">
        <v>43</v>
      </c>
      <c r="E756">
        <v>2005</v>
      </c>
      <c r="F756">
        <v>11</v>
      </c>
      <c r="G756">
        <v>5509</v>
      </c>
      <c r="H756">
        <v>1304310</v>
      </c>
      <c r="I756">
        <v>236.76</v>
      </c>
      <c r="J756">
        <v>69.3</v>
      </c>
      <c r="K756">
        <v>22000</v>
      </c>
      <c r="L756" t="s">
        <v>36</v>
      </c>
      <c r="M756" t="s">
        <v>37</v>
      </c>
      <c r="N756">
        <v>5.6</v>
      </c>
      <c r="O756">
        <v>10</v>
      </c>
      <c r="P756">
        <v>18.8</v>
      </c>
      <c r="Q756" t="s">
        <v>32</v>
      </c>
      <c r="R756">
        <v>0</v>
      </c>
      <c r="S756">
        <v>0</v>
      </c>
      <c r="T756" t="s">
        <v>38</v>
      </c>
      <c r="U756" t="s">
        <v>34</v>
      </c>
      <c r="V756">
        <v>35.22</v>
      </c>
      <c r="W756">
        <v>83.16</v>
      </c>
      <c r="X756">
        <v>57.63</v>
      </c>
      <c r="Y756">
        <v>478</v>
      </c>
      <c r="Z756">
        <v>5.75</v>
      </c>
      <c r="AA756">
        <v>0</v>
      </c>
    </row>
    <row r="757" spans="1:27" x14ac:dyDescent="0.3">
      <c r="A757" t="s">
        <v>846</v>
      </c>
      <c r="B757">
        <v>200511</v>
      </c>
      <c r="C757" t="s">
        <v>28</v>
      </c>
      <c r="D757" t="s">
        <v>43</v>
      </c>
      <c r="E757">
        <v>2005</v>
      </c>
      <c r="F757">
        <v>11</v>
      </c>
      <c r="G757">
        <v>451</v>
      </c>
      <c r="H757">
        <v>31425</v>
      </c>
      <c r="I757">
        <v>69.680000000000007</v>
      </c>
      <c r="J757">
        <v>75.599999999999994</v>
      </c>
      <c r="K757">
        <v>22000</v>
      </c>
      <c r="L757" t="s">
        <v>40</v>
      </c>
      <c r="M757" t="s">
        <v>37</v>
      </c>
      <c r="N757">
        <v>1.3</v>
      </c>
      <c r="O757">
        <v>98</v>
      </c>
      <c r="P757">
        <v>19.399999999999999</v>
      </c>
      <c r="Q757" t="s">
        <v>32</v>
      </c>
      <c r="R757">
        <v>0</v>
      </c>
      <c r="S757">
        <v>0</v>
      </c>
      <c r="T757" t="s">
        <v>41</v>
      </c>
      <c r="U757" t="s">
        <v>34</v>
      </c>
      <c r="V757">
        <v>35.36</v>
      </c>
      <c r="W757">
        <v>82.91</v>
      </c>
      <c r="X757">
        <v>62.68</v>
      </c>
      <c r="Y757">
        <v>476</v>
      </c>
      <c r="Z757">
        <v>5.75</v>
      </c>
      <c r="AA757">
        <v>298</v>
      </c>
    </row>
    <row r="758" spans="1:27" x14ac:dyDescent="0.3">
      <c r="A758" t="s">
        <v>847</v>
      </c>
      <c r="B758">
        <v>200511</v>
      </c>
      <c r="C758" t="s">
        <v>28</v>
      </c>
      <c r="D758" t="s">
        <v>48</v>
      </c>
      <c r="E758">
        <v>2005</v>
      </c>
      <c r="F758">
        <v>11</v>
      </c>
      <c r="G758">
        <v>5795</v>
      </c>
      <c r="H758">
        <v>1255718</v>
      </c>
      <c r="I758">
        <v>216.69</v>
      </c>
      <c r="J758">
        <v>68.900000000000006</v>
      </c>
      <c r="K758">
        <v>22000</v>
      </c>
      <c r="L758" t="s">
        <v>30</v>
      </c>
      <c r="M758" t="s">
        <v>37</v>
      </c>
      <c r="N758">
        <v>4.0999999999999996</v>
      </c>
      <c r="O758">
        <v>48</v>
      </c>
      <c r="P758">
        <v>18.3</v>
      </c>
      <c r="Q758" t="s">
        <v>32</v>
      </c>
      <c r="R758">
        <v>0</v>
      </c>
      <c r="S758">
        <v>0</v>
      </c>
      <c r="T758" t="s">
        <v>33</v>
      </c>
      <c r="U758" t="s">
        <v>34</v>
      </c>
      <c r="V758">
        <v>33.57</v>
      </c>
      <c r="W758">
        <v>80.55</v>
      </c>
      <c r="X758">
        <v>55.5</v>
      </c>
      <c r="Y758">
        <v>463</v>
      </c>
      <c r="Z758">
        <v>5.75</v>
      </c>
      <c r="AA758">
        <v>131</v>
      </c>
    </row>
    <row r="759" spans="1:27" x14ac:dyDescent="0.3">
      <c r="A759" t="s">
        <v>848</v>
      </c>
      <c r="B759">
        <v>200511</v>
      </c>
      <c r="C759" t="s">
        <v>28</v>
      </c>
      <c r="D759" t="s">
        <v>48</v>
      </c>
      <c r="E759">
        <v>2005</v>
      </c>
      <c r="F759">
        <v>11</v>
      </c>
      <c r="G759">
        <v>3040</v>
      </c>
      <c r="H759">
        <v>311782</v>
      </c>
      <c r="I759">
        <v>102.56</v>
      </c>
      <c r="J759">
        <v>71.400000000000006</v>
      </c>
      <c r="K759">
        <v>22000</v>
      </c>
      <c r="L759" t="s">
        <v>36</v>
      </c>
      <c r="M759" t="s">
        <v>51</v>
      </c>
      <c r="N759">
        <v>3.2</v>
      </c>
      <c r="O759">
        <v>10</v>
      </c>
      <c r="P759">
        <v>18.2</v>
      </c>
      <c r="Q759" t="s">
        <v>32</v>
      </c>
      <c r="R759">
        <v>0</v>
      </c>
      <c r="S759">
        <v>0</v>
      </c>
      <c r="T759" t="s">
        <v>38</v>
      </c>
      <c r="U759" t="s">
        <v>34</v>
      </c>
      <c r="V759">
        <v>19.7</v>
      </c>
      <c r="W759">
        <v>81.38</v>
      </c>
      <c r="X759">
        <v>58.11</v>
      </c>
      <c r="Y759">
        <v>467</v>
      </c>
      <c r="Z759">
        <v>5.75</v>
      </c>
      <c r="AA759">
        <v>0</v>
      </c>
    </row>
    <row r="760" spans="1:27" x14ac:dyDescent="0.3">
      <c r="A760" t="s">
        <v>849</v>
      </c>
      <c r="B760">
        <v>200511</v>
      </c>
      <c r="C760" t="s">
        <v>28</v>
      </c>
      <c r="D760" t="s">
        <v>48</v>
      </c>
      <c r="E760">
        <v>2005</v>
      </c>
      <c r="F760">
        <v>11</v>
      </c>
      <c r="G760">
        <v>48</v>
      </c>
      <c r="H760">
        <v>2335</v>
      </c>
      <c r="I760">
        <v>48.66</v>
      </c>
      <c r="J760">
        <v>73.099999999999994</v>
      </c>
      <c r="K760">
        <v>22000</v>
      </c>
      <c r="L760" t="s">
        <v>40</v>
      </c>
      <c r="M760" t="s">
        <v>37</v>
      </c>
      <c r="N760">
        <v>1.3</v>
      </c>
      <c r="O760">
        <v>98</v>
      </c>
      <c r="P760">
        <v>17.899999999999999</v>
      </c>
      <c r="Q760" t="s">
        <v>32</v>
      </c>
      <c r="R760">
        <v>0</v>
      </c>
      <c r="S760">
        <v>0</v>
      </c>
      <c r="T760" t="s">
        <v>41</v>
      </c>
      <c r="U760" t="s">
        <v>34</v>
      </c>
      <c r="V760">
        <v>19.190000000000001</v>
      </c>
      <c r="W760">
        <v>77.17</v>
      </c>
      <c r="X760">
        <v>56.41</v>
      </c>
      <c r="Y760">
        <v>443</v>
      </c>
      <c r="Z760">
        <v>5.75</v>
      </c>
      <c r="AA760">
        <v>136</v>
      </c>
    </row>
    <row r="761" spans="1:27" x14ac:dyDescent="0.3">
      <c r="A761" t="s">
        <v>850</v>
      </c>
      <c r="B761">
        <v>200511</v>
      </c>
      <c r="C761" t="s">
        <v>28</v>
      </c>
      <c r="D761" t="s">
        <v>54</v>
      </c>
      <c r="E761">
        <v>2005</v>
      </c>
      <c r="F761">
        <v>11</v>
      </c>
      <c r="G761">
        <v>11259</v>
      </c>
      <c r="H761">
        <v>5416367</v>
      </c>
      <c r="I761">
        <v>481.07</v>
      </c>
      <c r="J761">
        <v>73</v>
      </c>
      <c r="K761">
        <v>22000</v>
      </c>
      <c r="L761" t="s">
        <v>30</v>
      </c>
      <c r="M761" t="s">
        <v>37</v>
      </c>
      <c r="N761">
        <v>5.7</v>
      </c>
      <c r="O761">
        <v>48</v>
      </c>
      <c r="P761">
        <v>19.2</v>
      </c>
      <c r="Q761" t="s">
        <v>32</v>
      </c>
      <c r="R761">
        <v>0</v>
      </c>
      <c r="S761">
        <v>0</v>
      </c>
      <c r="T761" t="s">
        <v>33</v>
      </c>
      <c r="U761" t="s">
        <v>34</v>
      </c>
      <c r="V761">
        <v>70.53</v>
      </c>
      <c r="W761">
        <v>76.069999999999993</v>
      </c>
      <c r="X761">
        <v>55.53</v>
      </c>
      <c r="Y761">
        <v>437</v>
      </c>
      <c r="Z761">
        <v>5.75</v>
      </c>
      <c r="AA761">
        <v>182</v>
      </c>
    </row>
    <row r="762" spans="1:27" x14ac:dyDescent="0.3">
      <c r="A762" t="s">
        <v>851</v>
      </c>
      <c r="B762">
        <v>200511</v>
      </c>
      <c r="C762" t="s">
        <v>28</v>
      </c>
      <c r="D762" t="s">
        <v>54</v>
      </c>
      <c r="E762">
        <v>2005</v>
      </c>
      <c r="F762">
        <v>11</v>
      </c>
      <c r="G762">
        <v>3174</v>
      </c>
      <c r="H762">
        <v>765124</v>
      </c>
      <c r="I762">
        <v>241.06</v>
      </c>
      <c r="J762">
        <v>72.7</v>
      </c>
      <c r="K762">
        <v>22000</v>
      </c>
      <c r="L762" t="s">
        <v>36</v>
      </c>
      <c r="M762" t="s">
        <v>51</v>
      </c>
      <c r="N762">
        <v>4.7</v>
      </c>
      <c r="O762">
        <v>10</v>
      </c>
      <c r="P762">
        <v>18.899999999999999</v>
      </c>
      <c r="Q762" t="s">
        <v>32</v>
      </c>
      <c r="R762">
        <v>0</v>
      </c>
      <c r="S762">
        <v>0</v>
      </c>
      <c r="T762" t="s">
        <v>38</v>
      </c>
      <c r="U762" t="s">
        <v>34</v>
      </c>
      <c r="V762">
        <v>42.88</v>
      </c>
      <c r="W762">
        <v>76.34</v>
      </c>
      <c r="X762">
        <v>55.5</v>
      </c>
      <c r="Y762">
        <v>438</v>
      </c>
      <c r="Z762">
        <v>5.75</v>
      </c>
      <c r="AA762">
        <v>0</v>
      </c>
    </row>
    <row r="763" spans="1:27" x14ac:dyDescent="0.3">
      <c r="A763" t="s">
        <v>852</v>
      </c>
      <c r="B763">
        <v>200511</v>
      </c>
      <c r="C763" t="s">
        <v>28</v>
      </c>
      <c r="D763" t="s">
        <v>54</v>
      </c>
      <c r="E763">
        <v>2005</v>
      </c>
      <c r="F763">
        <v>11</v>
      </c>
      <c r="G763">
        <v>102</v>
      </c>
      <c r="H763">
        <v>7605</v>
      </c>
      <c r="I763">
        <v>74.56</v>
      </c>
      <c r="J763">
        <v>70.900000000000006</v>
      </c>
      <c r="K763">
        <v>22000</v>
      </c>
      <c r="L763" t="s">
        <v>40</v>
      </c>
      <c r="M763" t="s">
        <v>37</v>
      </c>
      <c r="N763">
        <v>1.3</v>
      </c>
      <c r="O763">
        <v>98</v>
      </c>
      <c r="P763">
        <v>18.600000000000001</v>
      </c>
      <c r="Q763" t="s">
        <v>32</v>
      </c>
      <c r="R763">
        <v>0</v>
      </c>
      <c r="S763">
        <v>0</v>
      </c>
      <c r="T763" t="s">
        <v>41</v>
      </c>
      <c r="U763" t="s">
        <v>34</v>
      </c>
      <c r="V763">
        <v>39.11</v>
      </c>
      <c r="W763">
        <v>80.09</v>
      </c>
      <c r="X763">
        <v>56.78</v>
      </c>
      <c r="Y763">
        <v>460</v>
      </c>
      <c r="Z763">
        <v>5.75</v>
      </c>
      <c r="AA763">
        <v>182</v>
      </c>
    </row>
    <row r="764" spans="1:27" x14ac:dyDescent="0.3">
      <c r="A764" t="s">
        <v>853</v>
      </c>
      <c r="B764">
        <v>200511</v>
      </c>
      <c r="C764" t="s">
        <v>28</v>
      </c>
      <c r="D764" t="s">
        <v>58</v>
      </c>
      <c r="E764">
        <v>2005</v>
      </c>
      <c r="F764">
        <v>11</v>
      </c>
      <c r="G764">
        <v>28501</v>
      </c>
      <c r="H764">
        <v>12594021</v>
      </c>
      <c r="I764">
        <v>441.88</v>
      </c>
      <c r="J764">
        <v>73.400000000000006</v>
      </c>
      <c r="K764">
        <v>22000</v>
      </c>
      <c r="L764" t="s">
        <v>30</v>
      </c>
      <c r="M764" t="s">
        <v>37</v>
      </c>
      <c r="N764">
        <v>5.5</v>
      </c>
      <c r="O764">
        <v>48</v>
      </c>
      <c r="P764">
        <v>18.8</v>
      </c>
      <c r="Q764" t="s">
        <v>32</v>
      </c>
      <c r="R764">
        <v>0</v>
      </c>
      <c r="S764">
        <v>0</v>
      </c>
      <c r="T764" t="s">
        <v>33</v>
      </c>
      <c r="U764" t="s">
        <v>34</v>
      </c>
      <c r="V764">
        <v>65.97</v>
      </c>
      <c r="W764">
        <v>85.93</v>
      </c>
      <c r="X764">
        <v>63.07</v>
      </c>
      <c r="Y764">
        <v>494</v>
      </c>
      <c r="Z764">
        <v>5.75</v>
      </c>
      <c r="AA764">
        <v>185</v>
      </c>
    </row>
    <row r="765" spans="1:27" x14ac:dyDescent="0.3">
      <c r="A765" t="s">
        <v>854</v>
      </c>
      <c r="B765">
        <v>200511</v>
      </c>
      <c r="C765" t="s">
        <v>28</v>
      </c>
      <c r="D765" t="s">
        <v>58</v>
      </c>
      <c r="E765">
        <v>2005</v>
      </c>
      <c r="F765">
        <v>11</v>
      </c>
      <c r="G765">
        <v>7570</v>
      </c>
      <c r="H765">
        <v>2052908</v>
      </c>
      <c r="I765">
        <v>271.19</v>
      </c>
      <c r="J765">
        <v>72.8</v>
      </c>
      <c r="K765">
        <v>22000</v>
      </c>
      <c r="L765" t="s">
        <v>36</v>
      </c>
      <c r="M765" t="s">
        <v>37</v>
      </c>
      <c r="N765">
        <v>5.5</v>
      </c>
      <c r="O765">
        <v>10</v>
      </c>
      <c r="P765">
        <v>18.2</v>
      </c>
      <c r="Q765" t="s">
        <v>32</v>
      </c>
      <c r="R765">
        <v>0</v>
      </c>
      <c r="S765">
        <v>0</v>
      </c>
      <c r="T765" t="s">
        <v>38</v>
      </c>
      <c r="U765" t="s">
        <v>34</v>
      </c>
      <c r="V765">
        <v>42.12</v>
      </c>
      <c r="W765">
        <v>84.03</v>
      </c>
      <c r="X765">
        <v>61.17</v>
      </c>
      <c r="Y765">
        <v>483</v>
      </c>
      <c r="Z765">
        <v>5.75</v>
      </c>
      <c r="AA765">
        <v>0</v>
      </c>
    </row>
    <row r="766" spans="1:27" x14ac:dyDescent="0.3">
      <c r="A766" t="s">
        <v>855</v>
      </c>
      <c r="B766">
        <v>200511</v>
      </c>
      <c r="C766" t="s">
        <v>28</v>
      </c>
      <c r="D766" t="s">
        <v>58</v>
      </c>
      <c r="E766">
        <v>2005</v>
      </c>
      <c r="F766">
        <v>11</v>
      </c>
      <c r="G766">
        <v>267</v>
      </c>
      <c r="H766">
        <v>20217</v>
      </c>
      <c r="I766">
        <v>75.72</v>
      </c>
      <c r="J766">
        <v>71.7</v>
      </c>
      <c r="K766">
        <v>22000</v>
      </c>
      <c r="L766" t="s">
        <v>40</v>
      </c>
      <c r="M766" t="s">
        <v>37</v>
      </c>
      <c r="N766">
        <v>1.3</v>
      </c>
      <c r="O766">
        <v>98</v>
      </c>
      <c r="P766">
        <v>19.600000000000001</v>
      </c>
      <c r="Q766" t="s">
        <v>32</v>
      </c>
      <c r="R766">
        <v>0</v>
      </c>
      <c r="S766">
        <v>0</v>
      </c>
      <c r="T766" t="s">
        <v>41</v>
      </c>
      <c r="U766" t="s">
        <v>34</v>
      </c>
      <c r="V766">
        <v>40</v>
      </c>
      <c r="W766">
        <v>74.25</v>
      </c>
      <c r="X766">
        <v>53.24</v>
      </c>
      <c r="Y766">
        <v>426</v>
      </c>
      <c r="Z766">
        <v>5.75</v>
      </c>
      <c r="AA766">
        <v>196</v>
      </c>
    </row>
    <row r="767" spans="1:27" x14ac:dyDescent="0.3">
      <c r="A767" t="s">
        <v>856</v>
      </c>
      <c r="B767">
        <v>200511</v>
      </c>
      <c r="C767" t="s">
        <v>28</v>
      </c>
      <c r="D767" t="s">
        <v>63</v>
      </c>
      <c r="E767">
        <v>2005</v>
      </c>
      <c r="F767">
        <v>11</v>
      </c>
      <c r="G767">
        <v>24847</v>
      </c>
      <c r="H767">
        <v>12301004</v>
      </c>
      <c r="I767">
        <v>495.07</v>
      </c>
      <c r="J767">
        <v>71.8</v>
      </c>
      <c r="K767">
        <v>22000</v>
      </c>
      <c r="L767" t="s">
        <v>30</v>
      </c>
      <c r="M767" t="s">
        <v>45</v>
      </c>
      <c r="N767">
        <v>5.5</v>
      </c>
      <c r="O767">
        <v>48</v>
      </c>
      <c r="P767">
        <v>18.7</v>
      </c>
      <c r="Q767" t="s">
        <v>32</v>
      </c>
      <c r="R767">
        <v>0</v>
      </c>
      <c r="S767">
        <v>0</v>
      </c>
      <c r="T767" t="s">
        <v>33</v>
      </c>
      <c r="U767" t="s">
        <v>34</v>
      </c>
      <c r="V767">
        <v>75.64</v>
      </c>
      <c r="W767">
        <v>78.95</v>
      </c>
      <c r="X767">
        <v>56.69</v>
      </c>
      <c r="Y767">
        <v>453</v>
      </c>
      <c r="Z767">
        <v>5.75</v>
      </c>
      <c r="AA767">
        <v>615</v>
      </c>
    </row>
    <row r="768" spans="1:27" x14ac:dyDescent="0.3">
      <c r="A768" t="s">
        <v>857</v>
      </c>
      <c r="B768">
        <v>200511</v>
      </c>
      <c r="C768" t="s">
        <v>28</v>
      </c>
      <c r="D768" t="s">
        <v>63</v>
      </c>
      <c r="E768">
        <v>2005</v>
      </c>
      <c r="F768">
        <v>11</v>
      </c>
      <c r="G768">
        <v>3227</v>
      </c>
      <c r="H768">
        <v>1085498</v>
      </c>
      <c r="I768">
        <v>336.38</v>
      </c>
      <c r="J768">
        <v>70.900000000000006</v>
      </c>
      <c r="K768">
        <v>22000</v>
      </c>
      <c r="L768" t="s">
        <v>36</v>
      </c>
      <c r="M768" t="s">
        <v>45</v>
      </c>
      <c r="N768">
        <v>6.5</v>
      </c>
      <c r="O768">
        <v>10</v>
      </c>
      <c r="P768">
        <v>18.7</v>
      </c>
      <c r="Q768" t="s">
        <v>32</v>
      </c>
      <c r="R768">
        <v>0</v>
      </c>
      <c r="S768">
        <v>0</v>
      </c>
      <c r="T768" t="s">
        <v>38</v>
      </c>
      <c r="U768" t="s">
        <v>34</v>
      </c>
      <c r="V768">
        <v>45.67</v>
      </c>
      <c r="W768">
        <v>79.64</v>
      </c>
      <c r="X768">
        <v>56.46</v>
      </c>
      <c r="Y768">
        <v>457</v>
      </c>
      <c r="Z768">
        <v>5.75</v>
      </c>
      <c r="AA768">
        <v>0</v>
      </c>
    </row>
    <row r="769" spans="1:27" x14ac:dyDescent="0.3">
      <c r="A769" t="s">
        <v>858</v>
      </c>
      <c r="B769">
        <v>200511</v>
      </c>
      <c r="C769" t="s">
        <v>28</v>
      </c>
      <c r="D769" t="s">
        <v>63</v>
      </c>
      <c r="E769">
        <v>2005</v>
      </c>
      <c r="F769">
        <v>11</v>
      </c>
      <c r="G769">
        <v>189</v>
      </c>
      <c r="H769">
        <v>15021</v>
      </c>
      <c r="I769">
        <v>79.48</v>
      </c>
      <c r="J769">
        <v>70</v>
      </c>
      <c r="K769">
        <v>22000</v>
      </c>
      <c r="L769" t="s">
        <v>40</v>
      </c>
      <c r="M769" t="s">
        <v>37</v>
      </c>
      <c r="N769">
        <v>1.3</v>
      </c>
      <c r="O769">
        <v>98</v>
      </c>
      <c r="P769">
        <v>18.899999999999999</v>
      </c>
      <c r="Q769" t="s">
        <v>32</v>
      </c>
      <c r="R769">
        <v>0</v>
      </c>
      <c r="S769">
        <v>0</v>
      </c>
      <c r="T769" t="s">
        <v>41</v>
      </c>
      <c r="U769" t="s">
        <v>34</v>
      </c>
      <c r="V769">
        <v>42.9</v>
      </c>
      <c r="W769">
        <v>80.94</v>
      </c>
      <c r="X769">
        <v>56.66</v>
      </c>
      <c r="Y769">
        <v>465</v>
      </c>
      <c r="Z769">
        <v>5.75</v>
      </c>
      <c r="AA769">
        <v>589</v>
      </c>
    </row>
    <row r="770" spans="1:27" x14ac:dyDescent="0.3">
      <c r="A770" t="s">
        <v>859</v>
      </c>
      <c r="B770">
        <v>200511</v>
      </c>
      <c r="C770" t="s">
        <v>67</v>
      </c>
      <c r="D770" t="s">
        <v>68</v>
      </c>
      <c r="E770">
        <v>2005</v>
      </c>
      <c r="F770">
        <v>11</v>
      </c>
      <c r="G770">
        <v>10555</v>
      </c>
      <c r="H770">
        <v>3730981</v>
      </c>
      <c r="I770">
        <v>353.48</v>
      </c>
      <c r="J770">
        <v>63.9</v>
      </c>
      <c r="K770">
        <v>3200</v>
      </c>
      <c r="L770" t="s">
        <v>30</v>
      </c>
      <c r="M770" t="s">
        <v>37</v>
      </c>
      <c r="N770">
        <v>5.8</v>
      </c>
      <c r="O770">
        <v>55</v>
      </c>
      <c r="P770">
        <v>22.5</v>
      </c>
      <c r="Q770" t="s">
        <v>32</v>
      </c>
      <c r="R770">
        <v>0</v>
      </c>
      <c r="S770">
        <v>0</v>
      </c>
      <c r="T770" t="s">
        <v>69</v>
      </c>
      <c r="U770" t="s">
        <v>34</v>
      </c>
      <c r="V770">
        <v>54.35</v>
      </c>
      <c r="W770">
        <v>49.17</v>
      </c>
      <c r="X770">
        <v>31.42</v>
      </c>
      <c r="Y770">
        <v>282</v>
      </c>
      <c r="Z770">
        <v>5.75</v>
      </c>
      <c r="AA770">
        <v>147</v>
      </c>
    </row>
    <row r="771" spans="1:27" x14ac:dyDescent="0.3">
      <c r="A771" t="s">
        <v>860</v>
      </c>
      <c r="B771">
        <v>200511</v>
      </c>
      <c r="C771" t="s">
        <v>67</v>
      </c>
      <c r="D771" t="s">
        <v>68</v>
      </c>
      <c r="E771">
        <v>2005</v>
      </c>
      <c r="F771">
        <v>11</v>
      </c>
      <c r="G771">
        <v>5139</v>
      </c>
      <c r="H771">
        <v>1181250</v>
      </c>
      <c r="I771">
        <v>229.86</v>
      </c>
      <c r="J771">
        <v>64</v>
      </c>
      <c r="K771">
        <v>3200</v>
      </c>
      <c r="L771" t="s">
        <v>36</v>
      </c>
      <c r="M771" t="s">
        <v>51</v>
      </c>
      <c r="N771">
        <v>6.5</v>
      </c>
      <c r="O771">
        <v>17</v>
      </c>
      <c r="P771">
        <v>22.4</v>
      </c>
      <c r="Q771" t="s">
        <v>32</v>
      </c>
      <c r="R771">
        <v>0</v>
      </c>
      <c r="S771">
        <v>0</v>
      </c>
      <c r="T771" t="s">
        <v>71</v>
      </c>
      <c r="U771" t="s">
        <v>34</v>
      </c>
      <c r="V771">
        <v>32.42</v>
      </c>
      <c r="W771">
        <v>48.68</v>
      </c>
      <c r="X771">
        <v>31.16</v>
      </c>
      <c r="Y771">
        <v>279</v>
      </c>
      <c r="Z771">
        <v>5.75</v>
      </c>
      <c r="AA771">
        <v>0</v>
      </c>
    </row>
    <row r="772" spans="1:27" x14ac:dyDescent="0.3">
      <c r="A772" t="s">
        <v>861</v>
      </c>
      <c r="B772">
        <v>200511</v>
      </c>
      <c r="C772" t="s">
        <v>67</v>
      </c>
      <c r="D772" t="s">
        <v>68</v>
      </c>
      <c r="E772">
        <v>2005</v>
      </c>
      <c r="F772">
        <v>11</v>
      </c>
      <c r="G772">
        <v>455</v>
      </c>
      <c r="H772">
        <v>23214</v>
      </c>
      <c r="I772">
        <v>51.02</v>
      </c>
      <c r="J772">
        <v>60.7</v>
      </c>
      <c r="K772">
        <v>3200</v>
      </c>
      <c r="L772" t="s">
        <v>40</v>
      </c>
      <c r="M772" t="s">
        <v>37</v>
      </c>
      <c r="N772">
        <v>1.3</v>
      </c>
      <c r="O772">
        <v>98</v>
      </c>
      <c r="P772">
        <v>22</v>
      </c>
      <c r="Q772" t="s">
        <v>32</v>
      </c>
      <c r="R772">
        <v>0</v>
      </c>
      <c r="S772">
        <v>0</v>
      </c>
      <c r="T772" t="s">
        <v>73</v>
      </c>
      <c r="U772" t="s">
        <v>34</v>
      </c>
      <c r="V772">
        <v>30.42</v>
      </c>
      <c r="W772">
        <v>56.31</v>
      </c>
      <c r="X772">
        <v>34.18</v>
      </c>
      <c r="Y772">
        <v>323</v>
      </c>
      <c r="Z772">
        <v>5.75</v>
      </c>
      <c r="AA772">
        <v>153</v>
      </c>
    </row>
    <row r="773" spans="1:27" x14ac:dyDescent="0.3">
      <c r="A773" t="s">
        <v>862</v>
      </c>
      <c r="B773">
        <v>200511</v>
      </c>
      <c r="C773" t="s">
        <v>75</v>
      </c>
      <c r="D773" t="s">
        <v>76</v>
      </c>
      <c r="E773">
        <v>2005</v>
      </c>
      <c r="F773">
        <v>11</v>
      </c>
      <c r="G773">
        <v>6030</v>
      </c>
      <c r="H773">
        <v>843958</v>
      </c>
      <c r="I773">
        <v>139.96</v>
      </c>
      <c r="J773">
        <v>53.3</v>
      </c>
      <c r="K773">
        <v>7500</v>
      </c>
      <c r="L773" t="s">
        <v>30</v>
      </c>
      <c r="M773" t="s">
        <v>37</v>
      </c>
      <c r="N773">
        <v>4.2</v>
      </c>
      <c r="O773">
        <v>42</v>
      </c>
      <c r="P773">
        <v>18.3</v>
      </c>
      <c r="Q773" t="s">
        <v>32</v>
      </c>
      <c r="R773">
        <v>0</v>
      </c>
      <c r="S773">
        <v>0</v>
      </c>
      <c r="T773" t="s">
        <v>77</v>
      </c>
      <c r="U773" t="s">
        <v>34</v>
      </c>
      <c r="V773">
        <v>23.61</v>
      </c>
      <c r="W773">
        <v>59.9</v>
      </c>
      <c r="X773">
        <v>31.93</v>
      </c>
      <c r="Y773">
        <v>344</v>
      </c>
      <c r="Z773">
        <v>5.75</v>
      </c>
      <c r="AA773">
        <v>170</v>
      </c>
    </row>
    <row r="774" spans="1:27" x14ac:dyDescent="0.3">
      <c r="A774" t="s">
        <v>863</v>
      </c>
      <c r="B774">
        <v>200511</v>
      </c>
      <c r="C774" t="s">
        <v>75</v>
      </c>
      <c r="D774" t="s">
        <v>76</v>
      </c>
      <c r="E774">
        <v>2005</v>
      </c>
      <c r="F774">
        <v>11</v>
      </c>
      <c r="G774">
        <v>3568</v>
      </c>
      <c r="H774">
        <v>332537</v>
      </c>
      <c r="I774">
        <v>93.2</v>
      </c>
      <c r="J774">
        <v>53.3</v>
      </c>
      <c r="K774">
        <v>7500</v>
      </c>
      <c r="L774" t="s">
        <v>36</v>
      </c>
      <c r="M774" t="s">
        <v>37</v>
      </c>
      <c r="N774">
        <v>4.7</v>
      </c>
      <c r="O774">
        <v>5</v>
      </c>
      <c r="P774">
        <v>18.899999999999999</v>
      </c>
      <c r="Q774" t="s">
        <v>32</v>
      </c>
      <c r="R774">
        <v>0</v>
      </c>
      <c r="S774">
        <v>0</v>
      </c>
      <c r="T774" t="s">
        <v>79</v>
      </c>
      <c r="U774" t="s">
        <v>34</v>
      </c>
      <c r="V774">
        <v>15.49</v>
      </c>
      <c r="W774">
        <v>57.74</v>
      </c>
      <c r="X774">
        <v>30.78</v>
      </c>
      <c r="Y774">
        <v>332</v>
      </c>
      <c r="Z774">
        <v>5.75</v>
      </c>
      <c r="AA774">
        <v>0</v>
      </c>
    </row>
    <row r="775" spans="1:27" x14ac:dyDescent="0.3">
      <c r="A775" t="s">
        <v>864</v>
      </c>
      <c r="B775">
        <v>200511</v>
      </c>
      <c r="C775" t="s">
        <v>75</v>
      </c>
      <c r="D775" t="s">
        <v>76</v>
      </c>
      <c r="E775">
        <v>2005</v>
      </c>
      <c r="F775">
        <v>11</v>
      </c>
      <c r="G775">
        <v>92</v>
      </c>
      <c r="H775">
        <v>2799</v>
      </c>
      <c r="I775">
        <v>30.43</v>
      </c>
      <c r="J775">
        <v>53.5</v>
      </c>
      <c r="K775">
        <v>7500</v>
      </c>
      <c r="L775" t="s">
        <v>40</v>
      </c>
      <c r="M775" t="s">
        <v>37</v>
      </c>
      <c r="N775">
        <v>1.3</v>
      </c>
      <c r="O775">
        <v>98</v>
      </c>
      <c r="P775">
        <v>18.7</v>
      </c>
      <c r="Q775" t="s">
        <v>32</v>
      </c>
      <c r="R775">
        <v>0</v>
      </c>
      <c r="S775">
        <v>0</v>
      </c>
      <c r="T775" t="s">
        <v>41</v>
      </c>
      <c r="U775" t="s">
        <v>34</v>
      </c>
      <c r="V775">
        <v>13.99</v>
      </c>
      <c r="W775">
        <v>59.16</v>
      </c>
      <c r="X775">
        <v>31.65</v>
      </c>
      <c r="Y775">
        <v>340</v>
      </c>
      <c r="Z775">
        <v>5.75</v>
      </c>
      <c r="AA775">
        <v>175</v>
      </c>
    </row>
    <row r="776" spans="1:27" x14ac:dyDescent="0.3">
      <c r="A776" t="s">
        <v>865</v>
      </c>
      <c r="B776">
        <v>200511</v>
      </c>
      <c r="C776" t="s">
        <v>82</v>
      </c>
      <c r="D776" t="s">
        <v>83</v>
      </c>
      <c r="E776">
        <v>2005</v>
      </c>
      <c r="F776">
        <v>11</v>
      </c>
      <c r="G776">
        <v>6574</v>
      </c>
      <c r="H776">
        <v>6192116</v>
      </c>
      <c r="I776">
        <v>941.91</v>
      </c>
      <c r="J776">
        <v>78</v>
      </c>
      <c r="K776">
        <v>41000</v>
      </c>
      <c r="L776" t="s">
        <v>30</v>
      </c>
      <c r="M776" t="s">
        <v>49</v>
      </c>
      <c r="N776">
        <v>10.3</v>
      </c>
      <c r="O776">
        <v>85</v>
      </c>
      <c r="P776">
        <v>21</v>
      </c>
      <c r="Q776" t="s">
        <v>32</v>
      </c>
      <c r="R776">
        <v>0</v>
      </c>
      <c r="S776">
        <v>0</v>
      </c>
      <c r="T776" t="s">
        <v>84</v>
      </c>
      <c r="U776" t="s">
        <v>85</v>
      </c>
      <c r="V776">
        <v>86.74</v>
      </c>
      <c r="W776">
        <v>70.84</v>
      </c>
      <c r="X776">
        <v>55.26</v>
      </c>
      <c r="Y776">
        <v>407</v>
      </c>
      <c r="Z776">
        <v>5.75</v>
      </c>
      <c r="AA776">
        <v>789</v>
      </c>
    </row>
    <row r="777" spans="1:27" x14ac:dyDescent="0.3">
      <c r="A777" t="s">
        <v>866</v>
      </c>
      <c r="B777">
        <v>200511</v>
      </c>
      <c r="C777" t="s">
        <v>82</v>
      </c>
      <c r="D777" t="s">
        <v>83</v>
      </c>
      <c r="E777">
        <v>2005</v>
      </c>
      <c r="F777">
        <v>11</v>
      </c>
      <c r="G777">
        <v>136</v>
      </c>
      <c r="H777">
        <v>40181</v>
      </c>
      <c r="I777">
        <v>295.45</v>
      </c>
      <c r="J777">
        <v>77</v>
      </c>
      <c r="K777">
        <v>41000</v>
      </c>
      <c r="L777" t="s">
        <v>36</v>
      </c>
      <c r="M777" t="s">
        <v>31</v>
      </c>
      <c r="N777">
        <v>5.5</v>
      </c>
      <c r="O777">
        <v>85</v>
      </c>
      <c r="P777">
        <v>22.1</v>
      </c>
      <c r="Q777" t="s">
        <v>32</v>
      </c>
      <c r="R777">
        <v>0</v>
      </c>
      <c r="S777">
        <v>0</v>
      </c>
      <c r="T777" t="s">
        <v>71</v>
      </c>
      <c r="U777" t="s">
        <v>85</v>
      </c>
      <c r="V777">
        <v>48.43</v>
      </c>
      <c r="W777">
        <v>72.069999999999993</v>
      </c>
      <c r="X777">
        <v>55.49</v>
      </c>
      <c r="Y777">
        <v>414</v>
      </c>
      <c r="Z777">
        <v>5.75</v>
      </c>
      <c r="AA777">
        <v>0</v>
      </c>
    </row>
    <row r="778" spans="1:27" x14ac:dyDescent="0.3">
      <c r="A778" t="s">
        <v>867</v>
      </c>
      <c r="B778">
        <v>200511</v>
      </c>
      <c r="C778" t="s">
        <v>82</v>
      </c>
      <c r="D778" t="s">
        <v>83</v>
      </c>
      <c r="E778">
        <v>2005</v>
      </c>
      <c r="F778">
        <v>11</v>
      </c>
      <c r="G778">
        <v>136</v>
      </c>
      <c r="H778">
        <v>14307</v>
      </c>
      <c r="I778">
        <v>105.2</v>
      </c>
      <c r="J778">
        <v>77.8</v>
      </c>
      <c r="K778">
        <v>41000</v>
      </c>
      <c r="L778" t="s">
        <v>40</v>
      </c>
      <c r="M778" t="s">
        <v>31</v>
      </c>
      <c r="N778">
        <v>1.3</v>
      </c>
      <c r="O778">
        <v>85</v>
      </c>
      <c r="P778">
        <v>21.3</v>
      </c>
      <c r="Q778" t="s">
        <v>32</v>
      </c>
      <c r="R778">
        <v>0</v>
      </c>
      <c r="S778">
        <v>0</v>
      </c>
      <c r="T778" t="s">
        <v>88</v>
      </c>
      <c r="U778" t="s">
        <v>85</v>
      </c>
      <c r="V778">
        <v>54.09</v>
      </c>
      <c r="W778">
        <v>70.540000000000006</v>
      </c>
      <c r="X778">
        <v>54.88</v>
      </c>
      <c r="Y778">
        <v>405</v>
      </c>
      <c r="Z778">
        <v>5.75</v>
      </c>
      <c r="AA778">
        <v>755</v>
      </c>
    </row>
    <row r="779" spans="1:27" x14ac:dyDescent="0.3">
      <c r="A779" t="s">
        <v>868</v>
      </c>
      <c r="B779">
        <v>200511</v>
      </c>
      <c r="C779" t="s">
        <v>82</v>
      </c>
      <c r="D779" t="s">
        <v>90</v>
      </c>
      <c r="E779">
        <v>2005</v>
      </c>
      <c r="F779">
        <v>11</v>
      </c>
      <c r="G779">
        <v>8396</v>
      </c>
      <c r="H779">
        <v>5468902</v>
      </c>
      <c r="I779">
        <v>651.37</v>
      </c>
      <c r="J779">
        <v>77.900000000000006</v>
      </c>
      <c r="K779">
        <v>41000</v>
      </c>
      <c r="L779" t="s">
        <v>30</v>
      </c>
      <c r="M779" t="s">
        <v>37</v>
      </c>
      <c r="N779">
        <v>9.4</v>
      </c>
      <c r="O779">
        <v>85</v>
      </c>
      <c r="P779">
        <v>22.6</v>
      </c>
      <c r="Q779" t="s">
        <v>32</v>
      </c>
      <c r="R779">
        <v>0</v>
      </c>
      <c r="S779">
        <v>0</v>
      </c>
      <c r="T779" t="s">
        <v>84</v>
      </c>
      <c r="U779" t="s">
        <v>34</v>
      </c>
      <c r="V779">
        <v>64.14</v>
      </c>
      <c r="W779">
        <v>70.239999999999995</v>
      </c>
      <c r="X779">
        <v>54.72</v>
      </c>
      <c r="Y779">
        <v>403</v>
      </c>
      <c r="Z779">
        <v>5.75</v>
      </c>
      <c r="AA779">
        <v>317</v>
      </c>
    </row>
    <row r="780" spans="1:27" x14ac:dyDescent="0.3">
      <c r="A780" t="s">
        <v>869</v>
      </c>
      <c r="B780">
        <v>200511</v>
      </c>
      <c r="C780" t="s">
        <v>82</v>
      </c>
      <c r="D780" t="s">
        <v>90</v>
      </c>
      <c r="E780">
        <v>2005</v>
      </c>
      <c r="F780">
        <v>11</v>
      </c>
      <c r="G780">
        <v>1114</v>
      </c>
      <c r="H780">
        <v>418540</v>
      </c>
      <c r="I780">
        <v>375.71</v>
      </c>
      <c r="J780">
        <v>79.2</v>
      </c>
      <c r="K780">
        <v>41000</v>
      </c>
      <c r="L780" t="s">
        <v>36</v>
      </c>
      <c r="M780" t="s">
        <v>37</v>
      </c>
      <c r="N780">
        <v>8.6</v>
      </c>
      <c r="O780">
        <v>47</v>
      </c>
      <c r="P780">
        <v>21.7</v>
      </c>
      <c r="Q780" t="s">
        <v>32</v>
      </c>
      <c r="R780">
        <v>0</v>
      </c>
      <c r="S780">
        <v>0</v>
      </c>
      <c r="T780" t="s">
        <v>92</v>
      </c>
      <c r="U780" t="s">
        <v>34</v>
      </c>
      <c r="V780">
        <v>40.869999999999997</v>
      </c>
      <c r="W780">
        <v>67.83</v>
      </c>
      <c r="X780">
        <v>53.72</v>
      </c>
      <c r="Y780">
        <v>390</v>
      </c>
      <c r="Z780">
        <v>5.75</v>
      </c>
      <c r="AA780">
        <v>0</v>
      </c>
    </row>
    <row r="781" spans="1:27" x14ac:dyDescent="0.3">
      <c r="A781" t="s">
        <v>870</v>
      </c>
      <c r="B781">
        <v>200511</v>
      </c>
      <c r="C781" t="s">
        <v>82</v>
      </c>
      <c r="D781" t="s">
        <v>90</v>
      </c>
      <c r="E781">
        <v>2005</v>
      </c>
      <c r="F781">
        <v>11</v>
      </c>
      <c r="G781">
        <v>988</v>
      </c>
      <c r="H781">
        <v>60396</v>
      </c>
      <c r="I781">
        <v>61.13</v>
      </c>
      <c r="J781">
        <v>76.599999999999994</v>
      </c>
      <c r="K781">
        <v>41000</v>
      </c>
      <c r="L781" t="s">
        <v>40</v>
      </c>
      <c r="M781" t="s">
        <v>37</v>
      </c>
      <c r="N781">
        <v>1.3</v>
      </c>
      <c r="O781">
        <v>98</v>
      </c>
      <c r="P781">
        <v>21.6</v>
      </c>
      <c r="Q781" t="s">
        <v>32</v>
      </c>
      <c r="R781">
        <v>0</v>
      </c>
      <c r="S781">
        <v>0</v>
      </c>
      <c r="T781" t="s">
        <v>88</v>
      </c>
      <c r="U781" t="s">
        <v>34</v>
      </c>
      <c r="V781">
        <v>35.840000000000003</v>
      </c>
      <c r="W781">
        <v>73.83</v>
      </c>
      <c r="X781">
        <v>56.55</v>
      </c>
      <c r="Y781">
        <v>424</v>
      </c>
      <c r="Z781">
        <v>5.75</v>
      </c>
      <c r="AA781">
        <v>303</v>
      </c>
    </row>
    <row r="782" spans="1:27" x14ac:dyDescent="0.3">
      <c r="A782" t="s">
        <v>871</v>
      </c>
      <c r="B782">
        <v>200511</v>
      </c>
      <c r="C782" t="s">
        <v>82</v>
      </c>
      <c r="D782" t="s">
        <v>95</v>
      </c>
      <c r="E782">
        <v>2005</v>
      </c>
      <c r="F782">
        <v>11</v>
      </c>
      <c r="G782">
        <v>9391</v>
      </c>
      <c r="H782">
        <v>6846696</v>
      </c>
      <c r="I782">
        <v>729.07</v>
      </c>
      <c r="J782">
        <v>77.900000000000006</v>
      </c>
      <c r="K782">
        <v>41000</v>
      </c>
      <c r="L782" t="s">
        <v>30</v>
      </c>
      <c r="M782" t="s">
        <v>49</v>
      </c>
      <c r="N782">
        <v>9</v>
      </c>
      <c r="O782">
        <v>85</v>
      </c>
      <c r="P782">
        <v>21.9</v>
      </c>
      <c r="Q782" t="s">
        <v>32</v>
      </c>
      <c r="R782">
        <v>0</v>
      </c>
      <c r="S782">
        <v>0</v>
      </c>
      <c r="T782" t="s">
        <v>84</v>
      </c>
      <c r="U782" t="s">
        <v>85</v>
      </c>
      <c r="V782">
        <v>75.62</v>
      </c>
      <c r="W782">
        <v>70.23</v>
      </c>
      <c r="X782">
        <v>54.71</v>
      </c>
      <c r="Y782">
        <v>403</v>
      </c>
      <c r="Z782">
        <v>5.75</v>
      </c>
      <c r="AA782">
        <v>649</v>
      </c>
    </row>
    <row r="783" spans="1:27" x14ac:dyDescent="0.3">
      <c r="A783" t="s">
        <v>872</v>
      </c>
      <c r="B783">
        <v>200511</v>
      </c>
      <c r="C783" t="s">
        <v>82</v>
      </c>
      <c r="D783" t="s">
        <v>95</v>
      </c>
      <c r="E783">
        <v>2005</v>
      </c>
      <c r="F783">
        <v>11</v>
      </c>
      <c r="G783">
        <v>195</v>
      </c>
      <c r="H783">
        <v>55420</v>
      </c>
      <c r="I783">
        <v>284.20999999999998</v>
      </c>
      <c r="J783">
        <v>76.400000000000006</v>
      </c>
      <c r="K783">
        <v>41000</v>
      </c>
      <c r="L783" t="s">
        <v>36</v>
      </c>
      <c r="M783" t="s">
        <v>49</v>
      </c>
      <c r="N783">
        <v>5</v>
      </c>
      <c r="O783">
        <v>85</v>
      </c>
      <c r="P783">
        <v>21.8</v>
      </c>
      <c r="Q783" t="s">
        <v>32</v>
      </c>
      <c r="R783">
        <v>0</v>
      </c>
      <c r="S783">
        <v>0</v>
      </c>
      <c r="T783" t="s">
        <v>71</v>
      </c>
      <c r="U783" t="s">
        <v>85</v>
      </c>
      <c r="V783">
        <v>51.03</v>
      </c>
      <c r="W783">
        <v>75.25</v>
      </c>
      <c r="X783">
        <v>57.49</v>
      </c>
      <c r="Y783">
        <v>432</v>
      </c>
      <c r="Z783">
        <v>5.75</v>
      </c>
      <c r="AA783">
        <v>0</v>
      </c>
    </row>
    <row r="784" spans="1:27" x14ac:dyDescent="0.3">
      <c r="A784" t="s">
        <v>873</v>
      </c>
      <c r="B784">
        <v>200511</v>
      </c>
      <c r="C784" t="s">
        <v>82</v>
      </c>
      <c r="D784" t="s">
        <v>95</v>
      </c>
      <c r="E784">
        <v>2005</v>
      </c>
      <c r="F784">
        <v>11</v>
      </c>
      <c r="G784">
        <v>195</v>
      </c>
      <c r="H784">
        <v>21186</v>
      </c>
      <c r="I784">
        <v>108.65</v>
      </c>
      <c r="J784">
        <v>76.099999999999994</v>
      </c>
      <c r="K784">
        <v>41000</v>
      </c>
      <c r="L784" t="s">
        <v>40</v>
      </c>
      <c r="M784" t="s">
        <v>37</v>
      </c>
      <c r="N784">
        <v>1.3</v>
      </c>
      <c r="O784">
        <v>85</v>
      </c>
      <c r="P784">
        <v>21.8</v>
      </c>
      <c r="Q784" t="s">
        <v>32</v>
      </c>
      <c r="R784">
        <v>0</v>
      </c>
      <c r="S784">
        <v>0</v>
      </c>
      <c r="T784" t="s">
        <v>88</v>
      </c>
      <c r="U784" t="s">
        <v>85</v>
      </c>
      <c r="V784">
        <v>56.74</v>
      </c>
      <c r="W784">
        <v>72.45</v>
      </c>
      <c r="X784">
        <v>55.13</v>
      </c>
      <c r="Y784">
        <v>416</v>
      </c>
      <c r="Z784">
        <v>5.75</v>
      </c>
      <c r="AA784">
        <v>691</v>
      </c>
    </row>
    <row r="785" spans="1:27" x14ac:dyDescent="0.3">
      <c r="A785" t="s">
        <v>874</v>
      </c>
      <c r="B785">
        <v>200511</v>
      </c>
      <c r="C785" t="s">
        <v>82</v>
      </c>
      <c r="D785" t="s">
        <v>99</v>
      </c>
      <c r="E785">
        <v>2005</v>
      </c>
      <c r="F785">
        <v>11</v>
      </c>
      <c r="G785">
        <v>17256</v>
      </c>
      <c r="H785">
        <v>8491677</v>
      </c>
      <c r="I785">
        <v>492.1</v>
      </c>
      <c r="J785">
        <v>75.900000000000006</v>
      </c>
      <c r="K785">
        <v>41000</v>
      </c>
      <c r="L785" t="s">
        <v>30</v>
      </c>
      <c r="M785" t="s">
        <v>49</v>
      </c>
      <c r="N785">
        <v>7.2</v>
      </c>
      <c r="O785">
        <v>85</v>
      </c>
      <c r="P785">
        <v>21.6</v>
      </c>
      <c r="Q785" t="s">
        <v>32</v>
      </c>
      <c r="R785">
        <v>0</v>
      </c>
      <c r="S785">
        <v>0</v>
      </c>
      <c r="T785" t="s">
        <v>84</v>
      </c>
      <c r="U785" t="s">
        <v>85</v>
      </c>
      <c r="V785">
        <v>61.62</v>
      </c>
      <c r="W785">
        <v>72.39</v>
      </c>
      <c r="X785">
        <v>54.94</v>
      </c>
      <c r="Y785">
        <v>416</v>
      </c>
      <c r="Z785">
        <v>5.75</v>
      </c>
      <c r="AA785">
        <v>499</v>
      </c>
    </row>
    <row r="786" spans="1:27" x14ac:dyDescent="0.3">
      <c r="A786" t="s">
        <v>875</v>
      </c>
      <c r="B786">
        <v>200511</v>
      </c>
      <c r="C786" t="s">
        <v>82</v>
      </c>
      <c r="D786" t="s">
        <v>99</v>
      </c>
      <c r="E786">
        <v>2005</v>
      </c>
      <c r="F786">
        <v>11</v>
      </c>
      <c r="G786">
        <v>176</v>
      </c>
      <c r="H786">
        <v>34198</v>
      </c>
      <c r="I786">
        <v>194.31</v>
      </c>
      <c r="J786">
        <v>78.8</v>
      </c>
      <c r="K786">
        <v>41000</v>
      </c>
      <c r="L786" t="s">
        <v>36</v>
      </c>
      <c r="M786" t="s">
        <v>37</v>
      </c>
      <c r="N786">
        <v>3.9</v>
      </c>
      <c r="O786">
        <v>85</v>
      </c>
      <c r="P786">
        <v>21.9</v>
      </c>
      <c r="Q786" t="s">
        <v>32</v>
      </c>
      <c r="R786">
        <v>0</v>
      </c>
      <c r="S786">
        <v>0</v>
      </c>
      <c r="T786" t="s">
        <v>71</v>
      </c>
      <c r="U786" t="s">
        <v>85</v>
      </c>
      <c r="V786">
        <v>42.37</v>
      </c>
      <c r="W786">
        <v>77.599999999999994</v>
      </c>
      <c r="X786">
        <v>61.15</v>
      </c>
      <c r="Y786">
        <v>446</v>
      </c>
      <c r="Z786">
        <v>5.75</v>
      </c>
      <c r="AA786">
        <v>0</v>
      </c>
    </row>
    <row r="787" spans="1:27" x14ac:dyDescent="0.3">
      <c r="A787" t="s">
        <v>876</v>
      </c>
      <c r="B787">
        <v>200511</v>
      </c>
      <c r="C787" t="s">
        <v>82</v>
      </c>
      <c r="D787" t="s">
        <v>99</v>
      </c>
      <c r="E787">
        <v>2005</v>
      </c>
      <c r="F787">
        <v>11</v>
      </c>
      <c r="G787">
        <v>176</v>
      </c>
      <c r="H787">
        <v>16464</v>
      </c>
      <c r="I787">
        <v>93.55</v>
      </c>
      <c r="J787">
        <v>79.2</v>
      </c>
      <c r="K787">
        <v>41000</v>
      </c>
      <c r="L787" t="s">
        <v>40</v>
      </c>
      <c r="M787" t="s">
        <v>49</v>
      </c>
      <c r="N787">
        <v>1.3</v>
      </c>
      <c r="O787">
        <v>85</v>
      </c>
      <c r="P787">
        <v>21.9</v>
      </c>
      <c r="Q787" t="s">
        <v>32</v>
      </c>
      <c r="R787">
        <v>0</v>
      </c>
      <c r="S787">
        <v>0</v>
      </c>
      <c r="T787" t="s">
        <v>88</v>
      </c>
      <c r="U787" t="s">
        <v>85</v>
      </c>
      <c r="V787">
        <v>45.13</v>
      </c>
      <c r="W787">
        <v>73.38</v>
      </c>
      <c r="X787">
        <v>58.12</v>
      </c>
      <c r="Y787">
        <v>421</v>
      </c>
      <c r="Z787">
        <v>5.75</v>
      </c>
      <c r="AA787">
        <v>489</v>
      </c>
    </row>
    <row r="788" spans="1:27" x14ac:dyDescent="0.3">
      <c r="A788" t="s">
        <v>877</v>
      </c>
      <c r="B788">
        <v>200511</v>
      </c>
      <c r="C788" t="s">
        <v>82</v>
      </c>
      <c r="D788" t="s">
        <v>103</v>
      </c>
      <c r="E788">
        <v>2005</v>
      </c>
      <c r="F788">
        <v>11</v>
      </c>
      <c r="G788">
        <v>12086</v>
      </c>
      <c r="H788">
        <v>5461059</v>
      </c>
      <c r="I788">
        <v>451.85</v>
      </c>
      <c r="J788">
        <v>76.5</v>
      </c>
      <c r="K788">
        <v>41000</v>
      </c>
      <c r="L788" t="s">
        <v>30</v>
      </c>
      <c r="M788" t="s">
        <v>37</v>
      </c>
      <c r="N788">
        <v>9.1</v>
      </c>
      <c r="O788">
        <v>85</v>
      </c>
      <c r="P788">
        <v>21.9</v>
      </c>
      <c r="Q788" t="s">
        <v>32</v>
      </c>
      <c r="R788">
        <v>0</v>
      </c>
      <c r="S788">
        <v>0</v>
      </c>
      <c r="T788" t="s">
        <v>84</v>
      </c>
      <c r="U788" t="s">
        <v>34</v>
      </c>
      <c r="V788">
        <v>44.33</v>
      </c>
      <c r="W788">
        <v>68.66</v>
      </c>
      <c r="X788">
        <v>52.52</v>
      </c>
      <c r="Y788">
        <v>394</v>
      </c>
      <c r="Z788">
        <v>5.75</v>
      </c>
      <c r="AA788">
        <v>288</v>
      </c>
    </row>
    <row r="789" spans="1:27" x14ac:dyDescent="0.3">
      <c r="A789" t="s">
        <v>878</v>
      </c>
      <c r="B789">
        <v>200511</v>
      </c>
      <c r="C789" t="s">
        <v>82</v>
      </c>
      <c r="D789" t="s">
        <v>103</v>
      </c>
      <c r="E789">
        <v>2005</v>
      </c>
      <c r="F789">
        <v>11</v>
      </c>
      <c r="G789">
        <v>1562</v>
      </c>
      <c r="H789">
        <v>410212</v>
      </c>
      <c r="I789">
        <v>262.62</v>
      </c>
      <c r="J789">
        <v>79.599999999999994</v>
      </c>
      <c r="K789">
        <v>41000</v>
      </c>
      <c r="L789" t="s">
        <v>36</v>
      </c>
      <c r="M789" t="s">
        <v>37</v>
      </c>
      <c r="N789">
        <v>8.6</v>
      </c>
      <c r="O789">
        <v>47</v>
      </c>
      <c r="P789">
        <v>22</v>
      </c>
      <c r="Q789" t="s">
        <v>32</v>
      </c>
      <c r="R789">
        <v>0</v>
      </c>
      <c r="S789">
        <v>0</v>
      </c>
      <c r="T789" t="s">
        <v>92</v>
      </c>
      <c r="U789" t="s">
        <v>34</v>
      </c>
      <c r="V789">
        <v>27.72</v>
      </c>
      <c r="W789">
        <v>73.95</v>
      </c>
      <c r="X789">
        <v>58.86</v>
      </c>
      <c r="Y789">
        <v>425</v>
      </c>
      <c r="Z789">
        <v>5.75</v>
      </c>
      <c r="AA789">
        <v>0</v>
      </c>
    </row>
    <row r="790" spans="1:27" x14ac:dyDescent="0.3">
      <c r="A790" t="s">
        <v>879</v>
      </c>
      <c r="B790">
        <v>200511</v>
      </c>
      <c r="C790" t="s">
        <v>82</v>
      </c>
      <c r="D790" t="s">
        <v>103</v>
      </c>
      <c r="E790">
        <v>2005</v>
      </c>
      <c r="F790">
        <v>11</v>
      </c>
      <c r="G790">
        <v>886</v>
      </c>
      <c r="H790">
        <v>38301</v>
      </c>
      <c r="I790">
        <v>43.23</v>
      </c>
      <c r="J790">
        <v>77.099999999999994</v>
      </c>
      <c r="K790">
        <v>41000</v>
      </c>
      <c r="L790" t="s">
        <v>40</v>
      </c>
      <c r="M790" t="s">
        <v>37</v>
      </c>
      <c r="N790">
        <v>1.3</v>
      </c>
      <c r="O790">
        <v>98</v>
      </c>
      <c r="P790">
        <v>22.4</v>
      </c>
      <c r="Q790" t="s">
        <v>32</v>
      </c>
      <c r="R790">
        <v>0</v>
      </c>
      <c r="S790">
        <v>0</v>
      </c>
      <c r="T790" t="s">
        <v>88</v>
      </c>
      <c r="U790" t="s">
        <v>34</v>
      </c>
      <c r="V790">
        <v>22.07</v>
      </c>
      <c r="W790">
        <v>76.430000000000007</v>
      </c>
      <c r="X790">
        <v>58.93</v>
      </c>
      <c r="Y790">
        <v>439</v>
      </c>
      <c r="Z790">
        <v>5.75</v>
      </c>
      <c r="AA790">
        <v>262</v>
      </c>
    </row>
    <row r="791" spans="1:27" x14ac:dyDescent="0.3">
      <c r="A791" t="s">
        <v>880</v>
      </c>
      <c r="B791">
        <v>200511</v>
      </c>
      <c r="C791" t="s">
        <v>82</v>
      </c>
      <c r="D791" t="s">
        <v>107</v>
      </c>
      <c r="E791">
        <v>2005</v>
      </c>
      <c r="F791">
        <v>11</v>
      </c>
      <c r="G791">
        <v>66266</v>
      </c>
      <c r="H791">
        <v>51233557</v>
      </c>
      <c r="I791">
        <v>773.15</v>
      </c>
      <c r="J791">
        <v>75.900000000000006</v>
      </c>
      <c r="K791">
        <v>41000</v>
      </c>
      <c r="L791" t="s">
        <v>30</v>
      </c>
      <c r="M791" t="s">
        <v>37</v>
      </c>
      <c r="N791">
        <v>11.7</v>
      </c>
      <c r="O791">
        <v>85</v>
      </c>
      <c r="P791">
        <v>21.3</v>
      </c>
      <c r="Q791" t="s">
        <v>32</v>
      </c>
      <c r="R791">
        <v>0</v>
      </c>
      <c r="S791">
        <v>0</v>
      </c>
      <c r="T791" t="s">
        <v>84</v>
      </c>
      <c r="U791" t="s">
        <v>34</v>
      </c>
      <c r="V791">
        <v>61.94</v>
      </c>
      <c r="W791">
        <v>72.599999999999994</v>
      </c>
      <c r="X791">
        <v>55.1</v>
      </c>
      <c r="Y791">
        <v>417</v>
      </c>
      <c r="Z791">
        <v>5.75</v>
      </c>
      <c r="AA791">
        <v>269</v>
      </c>
    </row>
    <row r="792" spans="1:27" x14ac:dyDescent="0.3">
      <c r="A792" t="s">
        <v>881</v>
      </c>
      <c r="B792">
        <v>200511</v>
      </c>
      <c r="C792" t="s">
        <v>82</v>
      </c>
      <c r="D792" t="s">
        <v>107</v>
      </c>
      <c r="E792">
        <v>2005</v>
      </c>
      <c r="F792">
        <v>11</v>
      </c>
      <c r="G792">
        <v>8591</v>
      </c>
      <c r="H792">
        <v>4228747</v>
      </c>
      <c r="I792">
        <v>492.23</v>
      </c>
      <c r="J792">
        <v>77</v>
      </c>
      <c r="K792">
        <v>41000</v>
      </c>
      <c r="L792" t="s">
        <v>36</v>
      </c>
      <c r="M792" t="s">
        <v>49</v>
      </c>
      <c r="N792">
        <v>13</v>
      </c>
      <c r="O792">
        <v>47</v>
      </c>
      <c r="P792">
        <v>22.6</v>
      </c>
      <c r="Q792" t="s">
        <v>32</v>
      </c>
      <c r="R792">
        <v>0</v>
      </c>
      <c r="S792">
        <v>0</v>
      </c>
      <c r="T792" t="s">
        <v>92</v>
      </c>
      <c r="U792" t="s">
        <v>34</v>
      </c>
      <c r="V792">
        <v>36</v>
      </c>
      <c r="W792">
        <v>74.03</v>
      </c>
      <c r="X792">
        <v>57</v>
      </c>
      <c r="Y792">
        <v>425</v>
      </c>
      <c r="Z792">
        <v>5.75</v>
      </c>
      <c r="AA792">
        <v>0</v>
      </c>
    </row>
    <row r="793" spans="1:27" x14ac:dyDescent="0.3">
      <c r="A793" t="s">
        <v>882</v>
      </c>
      <c r="B793">
        <v>200511</v>
      </c>
      <c r="C793" t="s">
        <v>82</v>
      </c>
      <c r="D793" t="s">
        <v>107</v>
      </c>
      <c r="E793">
        <v>2005</v>
      </c>
      <c r="F793">
        <v>11</v>
      </c>
      <c r="G793">
        <v>7510</v>
      </c>
      <c r="H793">
        <v>437232</v>
      </c>
      <c r="I793">
        <v>58.22</v>
      </c>
      <c r="J793">
        <v>77.3</v>
      </c>
      <c r="K793">
        <v>41000</v>
      </c>
      <c r="L793" t="s">
        <v>40</v>
      </c>
      <c r="M793" t="s">
        <v>37</v>
      </c>
      <c r="N793">
        <v>1.3</v>
      </c>
      <c r="O793">
        <v>98</v>
      </c>
      <c r="P793">
        <v>21.9</v>
      </c>
      <c r="Q793" t="s">
        <v>32</v>
      </c>
      <c r="R793">
        <v>0</v>
      </c>
      <c r="S793">
        <v>0</v>
      </c>
      <c r="T793" t="s">
        <v>88</v>
      </c>
      <c r="U793" t="s">
        <v>34</v>
      </c>
      <c r="V793">
        <v>33.6</v>
      </c>
      <c r="W793">
        <v>73.16</v>
      </c>
      <c r="X793">
        <v>56.55</v>
      </c>
      <c r="Y793">
        <v>420</v>
      </c>
      <c r="Z793">
        <v>5.75</v>
      </c>
      <c r="AA793">
        <v>310</v>
      </c>
    </row>
    <row r="794" spans="1:27" x14ac:dyDescent="0.3">
      <c r="A794" t="s">
        <v>883</v>
      </c>
      <c r="B794">
        <v>200511</v>
      </c>
      <c r="C794" t="s">
        <v>82</v>
      </c>
      <c r="D794" t="s">
        <v>111</v>
      </c>
      <c r="E794">
        <v>2005</v>
      </c>
      <c r="F794">
        <v>11</v>
      </c>
      <c r="G794">
        <v>8804</v>
      </c>
      <c r="H794">
        <v>1992521</v>
      </c>
      <c r="I794">
        <v>226.32</v>
      </c>
      <c r="J794">
        <v>78.3</v>
      </c>
      <c r="K794">
        <v>41000</v>
      </c>
      <c r="L794" t="s">
        <v>30</v>
      </c>
      <c r="M794" t="s">
        <v>37</v>
      </c>
      <c r="N794">
        <v>5.2</v>
      </c>
      <c r="O794">
        <v>85</v>
      </c>
      <c r="P794">
        <v>22.6</v>
      </c>
      <c r="Q794" t="s">
        <v>32</v>
      </c>
      <c r="R794">
        <v>0</v>
      </c>
      <c r="S794">
        <v>0</v>
      </c>
      <c r="T794" t="s">
        <v>84</v>
      </c>
      <c r="U794" t="s">
        <v>85</v>
      </c>
      <c r="V794">
        <v>34.21</v>
      </c>
      <c r="W794">
        <v>72.930000000000007</v>
      </c>
      <c r="X794">
        <v>57.1</v>
      </c>
      <c r="Y794">
        <v>419</v>
      </c>
      <c r="Z794">
        <v>5.75</v>
      </c>
      <c r="AA794">
        <v>188</v>
      </c>
    </row>
    <row r="795" spans="1:27" x14ac:dyDescent="0.3">
      <c r="A795" t="s">
        <v>884</v>
      </c>
      <c r="B795">
        <v>200511</v>
      </c>
      <c r="C795" t="s">
        <v>82</v>
      </c>
      <c r="D795" t="s">
        <v>111</v>
      </c>
      <c r="E795">
        <v>2005</v>
      </c>
      <c r="F795">
        <v>11</v>
      </c>
      <c r="G795">
        <v>5576</v>
      </c>
      <c r="H795">
        <v>462696</v>
      </c>
      <c r="I795">
        <v>82.98</v>
      </c>
      <c r="J795">
        <v>79.7</v>
      </c>
      <c r="K795">
        <v>41000</v>
      </c>
      <c r="L795" t="s">
        <v>36</v>
      </c>
      <c r="M795" t="s">
        <v>37</v>
      </c>
      <c r="N795">
        <v>2.8</v>
      </c>
      <c r="O795">
        <v>85</v>
      </c>
      <c r="P795">
        <v>22</v>
      </c>
      <c r="Q795" t="s">
        <v>32</v>
      </c>
      <c r="R795">
        <v>0</v>
      </c>
      <c r="S795">
        <v>0</v>
      </c>
      <c r="T795" t="s">
        <v>71</v>
      </c>
      <c r="U795" t="s">
        <v>85</v>
      </c>
      <c r="V795">
        <v>19.25</v>
      </c>
      <c r="W795">
        <v>72.91</v>
      </c>
      <c r="X795">
        <v>58.11</v>
      </c>
      <c r="Y795">
        <v>419</v>
      </c>
      <c r="Z795">
        <v>5.75</v>
      </c>
      <c r="AA795">
        <v>0</v>
      </c>
    </row>
    <row r="796" spans="1:27" x14ac:dyDescent="0.3">
      <c r="A796" t="s">
        <v>885</v>
      </c>
      <c r="B796">
        <v>200511</v>
      </c>
      <c r="C796" t="s">
        <v>82</v>
      </c>
      <c r="D796" t="s">
        <v>111</v>
      </c>
      <c r="E796">
        <v>2005</v>
      </c>
      <c r="F796">
        <v>11</v>
      </c>
      <c r="G796">
        <v>293</v>
      </c>
      <c r="H796">
        <v>19628</v>
      </c>
      <c r="I796">
        <v>66.989999999999995</v>
      </c>
      <c r="J796">
        <v>76.599999999999994</v>
      </c>
      <c r="K796">
        <v>41000</v>
      </c>
      <c r="L796" t="s">
        <v>40</v>
      </c>
      <c r="M796" t="s">
        <v>49</v>
      </c>
      <c r="N796">
        <v>1.3</v>
      </c>
      <c r="O796">
        <v>85</v>
      </c>
      <c r="P796">
        <v>22</v>
      </c>
      <c r="Q796" t="s">
        <v>32</v>
      </c>
      <c r="R796">
        <v>0</v>
      </c>
      <c r="S796">
        <v>0</v>
      </c>
      <c r="T796" t="s">
        <v>88</v>
      </c>
      <c r="U796" t="s">
        <v>85</v>
      </c>
      <c r="V796">
        <v>24.69</v>
      </c>
      <c r="W796">
        <v>74.099999999999994</v>
      </c>
      <c r="X796">
        <v>56.76</v>
      </c>
      <c r="Y796">
        <v>426</v>
      </c>
      <c r="Z796">
        <v>5.75</v>
      </c>
      <c r="AA796">
        <v>197</v>
      </c>
    </row>
    <row r="797" spans="1:27" x14ac:dyDescent="0.3">
      <c r="A797" t="s">
        <v>886</v>
      </c>
      <c r="B797">
        <v>200511</v>
      </c>
      <c r="C797" t="s">
        <v>82</v>
      </c>
      <c r="D797" t="s">
        <v>115</v>
      </c>
      <c r="E797">
        <v>2005</v>
      </c>
      <c r="F797">
        <v>11</v>
      </c>
      <c r="G797">
        <v>11386</v>
      </c>
      <c r="H797">
        <v>6000877</v>
      </c>
      <c r="I797">
        <v>527.04</v>
      </c>
      <c r="J797">
        <v>77.099999999999994</v>
      </c>
      <c r="K797">
        <v>41000</v>
      </c>
      <c r="L797" t="s">
        <v>30</v>
      </c>
      <c r="M797" t="s">
        <v>37</v>
      </c>
      <c r="N797">
        <v>8.4</v>
      </c>
      <c r="O797">
        <v>85</v>
      </c>
      <c r="P797">
        <v>21.7</v>
      </c>
      <c r="Q797" t="s">
        <v>32</v>
      </c>
      <c r="R797">
        <v>0</v>
      </c>
      <c r="S797">
        <v>0</v>
      </c>
      <c r="T797" t="s">
        <v>84</v>
      </c>
      <c r="U797" t="s">
        <v>85</v>
      </c>
      <c r="V797">
        <v>56.98</v>
      </c>
      <c r="W797">
        <v>69.430000000000007</v>
      </c>
      <c r="X797">
        <v>53.53</v>
      </c>
      <c r="Y797">
        <v>399</v>
      </c>
      <c r="Z797">
        <v>5.75</v>
      </c>
      <c r="AA797">
        <v>452</v>
      </c>
    </row>
    <row r="798" spans="1:27" x14ac:dyDescent="0.3">
      <c r="A798" t="s">
        <v>887</v>
      </c>
      <c r="B798">
        <v>200511</v>
      </c>
      <c r="C798" t="s">
        <v>82</v>
      </c>
      <c r="D798" t="s">
        <v>115</v>
      </c>
      <c r="E798">
        <v>2005</v>
      </c>
      <c r="F798">
        <v>11</v>
      </c>
      <c r="G798">
        <v>234</v>
      </c>
      <c r="H798">
        <v>38025</v>
      </c>
      <c r="I798">
        <v>162.5</v>
      </c>
      <c r="J798">
        <v>80.900000000000006</v>
      </c>
      <c r="K798">
        <v>41000</v>
      </c>
      <c r="L798" t="s">
        <v>36</v>
      </c>
      <c r="M798" t="s">
        <v>37</v>
      </c>
      <c r="N798">
        <v>4.0999999999999996</v>
      </c>
      <c r="O798">
        <v>85</v>
      </c>
      <c r="P798">
        <v>21.3</v>
      </c>
      <c r="Q798" t="s">
        <v>32</v>
      </c>
      <c r="R798">
        <v>0</v>
      </c>
      <c r="S798">
        <v>0</v>
      </c>
      <c r="T798" t="s">
        <v>71</v>
      </c>
      <c r="U798" t="s">
        <v>85</v>
      </c>
      <c r="V798">
        <v>32.54</v>
      </c>
      <c r="W798">
        <v>72.08</v>
      </c>
      <c r="X798">
        <v>58.31</v>
      </c>
      <c r="Y798">
        <v>414</v>
      </c>
      <c r="Z798">
        <v>5.75</v>
      </c>
      <c r="AA798">
        <v>0</v>
      </c>
    </row>
    <row r="799" spans="1:27" x14ac:dyDescent="0.3">
      <c r="A799" t="s">
        <v>888</v>
      </c>
      <c r="B799">
        <v>200511</v>
      </c>
      <c r="C799" t="s">
        <v>82</v>
      </c>
      <c r="D799" t="s">
        <v>115</v>
      </c>
      <c r="E799">
        <v>2005</v>
      </c>
      <c r="F799">
        <v>11</v>
      </c>
      <c r="G799">
        <v>117</v>
      </c>
      <c r="H799">
        <v>10673</v>
      </c>
      <c r="I799">
        <v>91.23</v>
      </c>
      <c r="J799">
        <v>78.099999999999994</v>
      </c>
      <c r="K799">
        <v>41000</v>
      </c>
      <c r="L799" t="s">
        <v>40</v>
      </c>
      <c r="M799" t="s">
        <v>31</v>
      </c>
      <c r="N799">
        <v>1.3</v>
      </c>
      <c r="O799">
        <v>85</v>
      </c>
      <c r="P799">
        <v>21.6</v>
      </c>
      <c r="Q799" t="s">
        <v>32</v>
      </c>
      <c r="R799">
        <v>0</v>
      </c>
      <c r="S799">
        <v>0</v>
      </c>
      <c r="T799" t="s">
        <v>88</v>
      </c>
      <c r="U799" t="s">
        <v>85</v>
      </c>
      <c r="V799">
        <v>43.34</v>
      </c>
      <c r="W799">
        <v>74.75</v>
      </c>
      <c r="X799">
        <v>58.38</v>
      </c>
      <c r="Y799">
        <v>429</v>
      </c>
      <c r="Z799">
        <v>5.75</v>
      </c>
      <c r="AA799">
        <v>391</v>
      </c>
    </row>
    <row r="800" spans="1:27" x14ac:dyDescent="0.3">
      <c r="A800" t="s">
        <v>889</v>
      </c>
      <c r="B800">
        <v>200511</v>
      </c>
      <c r="C800" t="s">
        <v>82</v>
      </c>
      <c r="D800" t="s">
        <v>119</v>
      </c>
      <c r="E800">
        <v>2005</v>
      </c>
      <c r="F800">
        <v>11</v>
      </c>
      <c r="G800">
        <v>13011</v>
      </c>
      <c r="H800">
        <v>2875300</v>
      </c>
      <c r="I800">
        <v>220.99</v>
      </c>
      <c r="J800">
        <v>78</v>
      </c>
      <c r="K800">
        <v>41000</v>
      </c>
      <c r="L800" t="s">
        <v>30</v>
      </c>
      <c r="M800" t="s">
        <v>51</v>
      </c>
      <c r="N800">
        <v>5.2</v>
      </c>
      <c r="O800">
        <v>85</v>
      </c>
      <c r="P800">
        <v>21.5</v>
      </c>
      <c r="Q800" t="s">
        <v>32</v>
      </c>
      <c r="R800">
        <v>0</v>
      </c>
      <c r="S800">
        <v>0</v>
      </c>
      <c r="T800" t="s">
        <v>84</v>
      </c>
      <c r="U800" t="s">
        <v>85</v>
      </c>
      <c r="V800">
        <v>33.18</v>
      </c>
      <c r="W800">
        <v>70.930000000000007</v>
      </c>
      <c r="X800">
        <v>55.33</v>
      </c>
      <c r="Y800">
        <v>407</v>
      </c>
      <c r="Z800">
        <v>5.75</v>
      </c>
      <c r="AA800">
        <v>0</v>
      </c>
    </row>
    <row r="801" spans="1:27" x14ac:dyDescent="0.3">
      <c r="A801" t="s">
        <v>890</v>
      </c>
      <c r="B801">
        <v>200511</v>
      </c>
      <c r="C801" t="s">
        <v>82</v>
      </c>
      <c r="D801" t="s">
        <v>119</v>
      </c>
      <c r="E801">
        <v>2005</v>
      </c>
      <c r="F801">
        <v>11</v>
      </c>
      <c r="G801">
        <v>23420</v>
      </c>
      <c r="H801">
        <v>1748068</v>
      </c>
      <c r="I801">
        <v>74.64</v>
      </c>
      <c r="J801">
        <v>78</v>
      </c>
      <c r="K801">
        <v>41000</v>
      </c>
      <c r="L801" t="s">
        <v>36</v>
      </c>
      <c r="M801" t="s">
        <v>37</v>
      </c>
      <c r="N801">
        <v>2.5</v>
      </c>
      <c r="O801">
        <v>85</v>
      </c>
      <c r="P801">
        <v>22.4</v>
      </c>
      <c r="Q801" t="s">
        <v>32</v>
      </c>
      <c r="R801">
        <v>0</v>
      </c>
      <c r="S801">
        <v>0</v>
      </c>
      <c r="T801" t="s">
        <v>71</v>
      </c>
      <c r="U801" t="s">
        <v>85</v>
      </c>
      <c r="V801">
        <v>18.23</v>
      </c>
      <c r="W801">
        <v>75.13</v>
      </c>
      <c r="X801">
        <v>58.6</v>
      </c>
      <c r="Y801">
        <v>431</v>
      </c>
      <c r="Z801">
        <v>5.75</v>
      </c>
      <c r="AA801">
        <v>0</v>
      </c>
    </row>
    <row r="802" spans="1:27" x14ac:dyDescent="0.3">
      <c r="A802" t="s">
        <v>891</v>
      </c>
      <c r="B802">
        <v>200511</v>
      </c>
      <c r="C802" t="s">
        <v>82</v>
      </c>
      <c r="D802" t="s">
        <v>119</v>
      </c>
      <c r="E802">
        <v>2005</v>
      </c>
      <c r="F802">
        <v>11</v>
      </c>
      <c r="G802">
        <v>743</v>
      </c>
      <c r="H802">
        <v>48711</v>
      </c>
      <c r="I802">
        <v>65.56</v>
      </c>
      <c r="J802">
        <v>74.8</v>
      </c>
      <c r="K802">
        <v>41000</v>
      </c>
      <c r="L802" t="s">
        <v>40</v>
      </c>
      <c r="M802" t="s">
        <v>51</v>
      </c>
      <c r="N802">
        <v>1.3</v>
      </c>
      <c r="O802">
        <v>85</v>
      </c>
      <c r="P802">
        <v>22</v>
      </c>
      <c r="Q802" t="s">
        <v>32</v>
      </c>
      <c r="R802">
        <v>0</v>
      </c>
      <c r="S802">
        <v>0</v>
      </c>
      <c r="T802" t="s">
        <v>88</v>
      </c>
      <c r="U802" t="s">
        <v>85</v>
      </c>
      <c r="V802">
        <v>23.6</v>
      </c>
      <c r="W802">
        <v>77.53</v>
      </c>
      <c r="X802">
        <v>57.99</v>
      </c>
      <c r="Y802">
        <v>445</v>
      </c>
      <c r="Z802">
        <v>5.75</v>
      </c>
      <c r="AA802">
        <v>0</v>
      </c>
    </row>
    <row r="803" spans="1:27" x14ac:dyDescent="0.3">
      <c r="A803" t="s">
        <v>892</v>
      </c>
      <c r="B803">
        <v>200511</v>
      </c>
      <c r="C803" t="s">
        <v>82</v>
      </c>
      <c r="D803" t="s">
        <v>123</v>
      </c>
      <c r="E803">
        <v>2005</v>
      </c>
      <c r="F803">
        <v>11</v>
      </c>
      <c r="G803">
        <v>20716</v>
      </c>
      <c r="H803">
        <v>13034714</v>
      </c>
      <c r="I803">
        <v>629.21</v>
      </c>
      <c r="J803">
        <v>80.099999999999994</v>
      </c>
      <c r="K803">
        <v>41000</v>
      </c>
      <c r="L803" t="s">
        <v>30</v>
      </c>
      <c r="M803" t="s">
        <v>37</v>
      </c>
      <c r="N803">
        <v>9.1</v>
      </c>
      <c r="O803">
        <v>85</v>
      </c>
      <c r="P803">
        <v>21.8</v>
      </c>
      <c r="Q803" t="s">
        <v>32</v>
      </c>
      <c r="R803">
        <v>0</v>
      </c>
      <c r="S803">
        <v>0</v>
      </c>
      <c r="T803" t="s">
        <v>84</v>
      </c>
      <c r="U803" t="s">
        <v>34</v>
      </c>
      <c r="V803">
        <v>63.82</v>
      </c>
      <c r="W803">
        <v>70.650000000000006</v>
      </c>
      <c r="X803">
        <v>56.59</v>
      </c>
      <c r="Y803">
        <v>406</v>
      </c>
      <c r="Z803">
        <v>5.75</v>
      </c>
      <c r="AA803">
        <v>304</v>
      </c>
    </row>
    <row r="804" spans="1:27" x14ac:dyDescent="0.3">
      <c r="A804" t="s">
        <v>893</v>
      </c>
      <c r="B804">
        <v>200511</v>
      </c>
      <c r="C804" t="s">
        <v>82</v>
      </c>
      <c r="D804" t="s">
        <v>123</v>
      </c>
      <c r="E804">
        <v>2005</v>
      </c>
      <c r="F804">
        <v>11</v>
      </c>
      <c r="G804">
        <v>2692</v>
      </c>
      <c r="H804">
        <v>1070796</v>
      </c>
      <c r="I804">
        <v>397.77</v>
      </c>
      <c r="J804">
        <v>79.099999999999994</v>
      </c>
      <c r="K804">
        <v>41000</v>
      </c>
      <c r="L804" t="s">
        <v>36</v>
      </c>
      <c r="M804" t="s">
        <v>37</v>
      </c>
      <c r="N804">
        <v>9.5</v>
      </c>
      <c r="O804">
        <v>47</v>
      </c>
      <c r="P804">
        <v>21.5</v>
      </c>
      <c r="Q804" t="s">
        <v>32</v>
      </c>
      <c r="R804">
        <v>0</v>
      </c>
      <c r="S804">
        <v>0</v>
      </c>
      <c r="T804" t="s">
        <v>92</v>
      </c>
      <c r="U804" t="s">
        <v>34</v>
      </c>
      <c r="V804">
        <v>39.32</v>
      </c>
      <c r="W804">
        <v>78.58</v>
      </c>
      <c r="X804">
        <v>62.16</v>
      </c>
      <c r="Y804">
        <v>451</v>
      </c>
      <c r="Z804">
        <v>5.75</v>
      </c>
      <c r="AA804">
        <v>0</v>
      </c>
    </row>
    <row r="805" spans="1:27" x14ac:dyDescent="0.3">
      <c r="A805" t="s">
        <v>894</v>
      </c>
      <c r="B805">
        <v>200511</v>
      </c>
      <c r="C805" t="s">
        <v>82</v>
      </c>
      <c r="D805" t="s">
        <v>123</v>
      </c>
      <c r="E805">
        <v>2005</v>
      </c>
      <c r="F805">
        <v>11</v>
      </c>
      <c r="G805">
        <v>2433</v>
      </c>
      <c r="H805">
        <v>154471</v>
      </c>
      <c r="I805">
        <v>63.49</v>
      </c>
      <c r="J805">
        <v>79.5</v>
      </c>
      <c r="K805">
        <v>41000</v>
      </c>
      <c r="L805" t="s">
        <v>40</v>
      </c>
      <c r="M805" t="s">
        <v>37</v>
      </c>
      <c r="N805">
        <v>1.3</v>
      </c>
      <c r="O805">
        <v>98</v>
      </c>
      <c r="P805">
        <v>21.3</v>
      </c>
      <c r="Q805" t="s">
        <v>32</v>
      </c>
      <c r="R805">
        <v>0</v>
      </c>
      <c r="S805">
        <v>0</v>
      </c>
      <c r="T805" t="s">
        <v>88</v>
      </c>
      <c r="U805" t="s">
        <v>34</v>
      </c>
      <c r="V805">
        <v>37.659999999999997</v>
      </c>
      <c r="W805">
        <v>69.58</v>
      </c>
      <c r="X805">
        <v>55.32</v>
      </c>
      <c r="Y805">
        <v>400</v>
      </c>
      <c r="Z805">
        <v>5.75</v>
      </c>
      <c r="AA805">
        <v>272</v>
      </c>
    </row>
    <row r="806" spans="1:27" x14ac:dyDescent="0.3">
      <c r="A806" t="s">
        <v>895</v>
      </c>
      <c r="B806">
        <v>200511</v>
      </c>
      <c r="C806" t="s">
        <v>82</v>
      </c>
      <c r="D806" t="s">
        <v>127</v>
      </c>
      <c r="E806">
        <v>2005</v>
      </c>
      <c r="F806">
        <v>11</v>
      </c>
      <c r="G806">
        <v>111577</v>
      </c>
      <c r="H806">
        <v>75731772</v>
      </c>
      <c r="I806">
        <v>678.74</v>
      </c>
      <c r="J806">
        <v>77.5</v>
      </c>
      <c r="K806">
        <v>41000</v>
      </c>
      <c r="L806" t="s">
        <v>30</v>
      </c>
      <c r="M806" t="s">
        <v>37</v>
      </c>
      <c r="N806">
        <v>12.9</v>
      </c>
      <c r="O806">
        <v>85</v>
      </c>
      <c r="P806">
        <v>21.4</v>
      </c>
      <c r="Q806" t="s">
        <v>32</v>
      </c>
      <c r="R806">
        <v>0</v>
      </c>
      <c r="S806">
        <v>0</v>
      </c>
      <c r="T806" t="s">
        <v>84</v>
      </c>
      <c r="U806" t="s">
        <v>34</v>
      </c>
      <c r="V806">
        <v>48.86</v>
      </c>
      <c r="W806">
        <v>74.45</v>
      </c>
      <c r="X806">
        <v>57.7</v>
      </c>
      <c r="Y806">
        <v>428</v>
      </c>
      <c r="Z806">
        <v>5.75</v>
      </c>
      <c r="AA806">
        <v>282</v>
      </c>
    </row>
    <row r="807" spans="1:27" x14ac:dyDescent="0.3">
      <c r="A807" t="s">
        <v>896</v>
      </c>
      <c r="B807">
        <v>200511</v>
      </c>
      <c r="C807" t="s">
        <v>82</v>
      </c>
      <c r="D807" t="s">
        <v>127</v>
      </c>
      <c r="E807">
        <v>2005</v>
      </c>
      <c r="F807">
        <v>11</v>
      </c>
      <c r="G807">
        <v>13540</v>
      </c>
      <c r="H807">
        <v>5452016</v>
      </c>
      <c r="I807">
        <v>402.66</v>
      </c>
      <c r="J807">
        <v>76.3</v>
      </c>
      <c r="K807">
        <v>41000</v>
      </c>
      <c r="L807" t="s">
        <v>36</v>
      </c>
      <c r="M807" t="s">
        <v>37</v>
      </c>
      <c r="N807">
        <v>14.4</v>
      </c>
      <c r="O807">
        <v>47</v>
      </c>
      <c r="P807">
        <v>21.8</v>
      </c>
      <c r="Q807" t="s">
        <v>32</v>
      </c>
      <c r="R807">
        <v>0</v>
      </c>
      <c r="S807">
        <v>0</v>
      </c>
      <c r="T807" t="s">
        <v>92</v>
      </c>
      <c r="U807" t="s">
        <v>34</v>
      </c>
      <c r="V807">
        <v>26.28</v>
      </c>
      <c r="W807">
        <v>73.88</v>
      </c>
      <c r="X807">
        <v>56.37</v>
      </c>
      <c r="Y807">
        <v>424</v>
      </c>
      <c r="Z807">
        <v>5.75</v>
      </c>
      <c r="AA807">
        <v>0</v>
      </c>
    </row>
    <row r="808" spans="1:27" x14ac:dyDescent="0.3">
      <c r="A808" t="s">
        <v>897</v>
      </c>
      <c r="B808">
        <v>200511</v>
      </c>
      <c r="C808" t="s">
        <v>82</v>
      </c>
      <c r="D808" t="s">
        <v>127</v>
      </c>
      <c r="E808">
        <v>2005</v>
      </c>
      <c r="F808">
        <v>11</v>
      </c>
      <c r="G808">
        <v>8124</v>
      </c>
      <c r="H808">
        <v>411886</v>
      </c>
      <c r="I808">
        <v>50.7</v>
      </c>
      <c r="J808">
        <v>77.400000000000006</v>
      </c>
      <c r="K808">
        <v>41000</v>
      </c>
      <c r="L808" t="s">
        <v>40</v>
      </c>
      <c r="M808" t="s">
        <v>37</v>
      </c>
      <c r="N808">
        <v>1.3</v>
      </c>
      <c r="O808">
        <v>98</v>
      </c>
      <c r="P808">
        <v>22.6</v>
      </c>
      <c r="Q808" t="s">
        <v>32</v>
      </c>
      <c r="R808">
        <v>0</v>
      </c>
      <c r="S808">
        <v>0</v>
      </c>
      <c r="T808" t="s">
        <v>88</v>
      </c>
      <c r="U808" t="s">
        <v>34</v>
      </c>
      <c r="V808">
        <v>27.82</v>
      </c>
      <c r="W808">
        <v>75.98</v>
      </c>
      <c r="X808">
        <v>58.81</v>
      </c>
      <c r="Y808">
        <v>436</v>
      </c>
      <c r="Z808">
        <v>5.75</v>
      </c>
      <c r="AA808">
        <v>306</v>
      </c>
    </row>
    <row r="809" spans="1:27" x14ac:dyDescent="0.3">
      <c r="A809" t="s">
        <v>898</v>
      </c>
      <c r="B809">
        <v>200511</v>
      </c>
      <c r="C809" t="s">
        <v>82</v>
      </c>
      <c r="D809" t="s">
        <v>131</v>
      </c>
      <c r="E809">
        <v>2005</v>
      </c>
      <c r="F809">
        <v>11</v>
      </c>
      <c r="G809">
        <v>26797</v>
      </c>
      <c r="H809">
        <v>14630894</v>
      </c>
      <c r="I809">
        <v>545.99</v>
      </c>
      <c r="J809">
        <v>78.8</v>
      </c>
      <c r="K809">
        <v>41000</v>
      </c>
      <c r="L809" t="s">
        <v>30</v>
      </c>
      <c r="M809" t="s">
        <v>37</v>
      </c>
      <c r="N809">
        <v>11.9</v>
      </c>
      <c r="O809">
        <v>85</v>
      </c>
      <c r="P809">
        <v>21.8</v>
      </c>
      <c r="Q809" t="s">
        <v>32</v>
      </c>
      <c r="R809">
        <v>0</v>
      </c>
      <c r="S809">
        <v>0</v>
      </c>
      <c r="T809" t="s">
        <v>84</v>
      </c>
      <c r="U809" t="s">
        <v>34</v>
      </c>
      <c r="V809">
        <v>41.81</v>
      </c>
      <c r="W809">
        <v>77.02</v>
      </c>
      <c r="X809">
        <v>60.69</v>
      </c>
      <c r="Y809">
        <v>442</v>
      </c>
      <c r="Z809">
        <v>5.75</v>
      </c>
      <c r="AA809">
        <v>256</v>
      </c>
    </row>
    <row r="810" spans="1:27" x14ac:dyDescent="0.3">
      <c r="A810" t="s">
        <v>899</v>
      </c>
      <c r="B810">
        <v>200511</v>
      </c>
      <c r="C810" t="s">
        <v>82</v>
      </c>
      <c r="D810" t="s">
        <v>131</v>
      </c>
      <c r="E810">
        <v>2005</v>
      </c>
      <c r="F810">
        <v>11</v>
      </c>
      <c r="G810">
        <v>3535</v>
      </c>
      <c r="H810">
        <v>983154</v>
      </c>
      <c r="I810">
        <v>278.12</v>
      </c>
      <c r="J810">
        <v>78</v>
      </c>
      <c r="K810">
        <v>41000</v>
      </c>
      <c r="L810" t="s">
        <v>36</v>
      </c>
      <c r="M810" t="s">
        <v>37</v>
      </c>
      <c r="N810">
        <v>10.3</v>
      </c>
      <c r="O810">
        <v>47</v>
      </c>
      <c r="P810">
        <v>21.3</v>
      </c>
      <c r="Q810" t="s">
        <v>32</v>
      </c>
      <c r="R810">
        <v>0</v>
      </c>
      <c r="S810">
        <v>0</v>
      </c>
      <c r="T810" t="s">
        <v>92</v>
      </c>
      <c r="U810" t="s">
        <v>34</v>
      </c>
      <c r="V810">
        <v>24.65</v>
      </c>
      <c r="W810">
        <v>76.59</v>
      </c>
      <c r="X810">
        <v>59.74</v>
      </c>
      <c r="Y810">
        <v>440</v>
      </c>
      <c r="Z810">
        <v>5.75</v>
      </c>
      <c r="AA810">
        <v>0</v>
      </c>
    </row>
    <row r="811" spans="1:27" x14ac:dyDescent="0.3">
      <c r="A811" t="s">
        <v>900</v>
      </c>
      <c r="B811">
        <v>200511</v>
      </c>
      <c r="C811" t="s">
        <v>82</v>
      </c>
      <c r="D811" t="s">
        <v>131</v>
      </c>
      <c r="E811">
        <v>2005</v>
      </c>
      <c r="F811">
        <v>11</v>
      </c>
      <c r="G811">
        <v>1969</v>
      </c>
      <c r="H811">
        <v>92976</v>
      </c>
      <c r="I811">
        <v>47.22</v>
      </c>
      <c r="J811">
        <v>79.7</v>
      </c>
      <c r="K811">
        <v>41000</v>
      </c>
      <c r="L811" t="s">
        <v>40</v>
      </c>
      <c r="M811" t="s">
        <v>37</v>
      </c>
      <c r="N811">
        <v>1.3</v>
      </c>
      <c r="O811">
        <v>98</v>
      </c>
      <c r="P811">
        <v>21.9</v>
      </c>
      <c r="Q811" t="s">
        <v>32</v>
      </c>
      <c r="R811">
        <v>0</v>
      </c>
      <c r="S811">
        <v>0</v>
      </c>
      <c r="T811" t="s">
        <v>88</v>
      </c>
      <c r="U811" t="s">
        <v>34</v>
      </c>
      <c r="V811">
        <v>25.14</v>
      </c>
      <c r="W811">
        <v>68.42</v>
      </c>
      <c r="X811">
        <v>54.53</v>
      </c>
      <c r="Y811">
        <v>393</v>
      </c>
      <c r="Z811">
        <v>5.75</v>
      </c>
      <c r="AA811">
        <v>273</v>
      </c>
    </row>
    <row r="812" spans="1:27" x14ac:dyDescent="0.3">
      <c r="A812" t="s">
        <v>901</v>
      </c>
      <c r="B812">
        <v>200511</v>
      </c>
      <c r="C812" t="s">
        <v>135</v>
      </c>
      <c r="D812" t="s">
        <v>136</v>
      </c>
      <c r="E812">
        <v>2005</v>
      </c>
      <c r="F812">
        <v>11</v>
      </c>
      <c r="G812">
        <v>10549</v>
      </c>
      <c r="H812">
        <v>3712298</v>
      </c>
      <c r="I812">
        <v>351.91</v>
      </c>
      <c r="J812">
        <v>66.5</v>
      </c>
      <c r="K812">
        <v>7000</v>
      </c>
      <c r="L812" t="s">
        <v>30</v>
      </c>
      <c r="M812" t="s">
        <v>45</v>
      </c>
      <c r="N812">
        <v>4.8</v>
      </c>
      <c r="O812">
        <v>62</v>
      </c>
      <c r="P812">
        <v>21.5</v>
      </c>
      <c r="Q812" t="s">
        <v>32</v>
      </c>
      <c r="R812">
        <v>220</v>
      </c>
      <c r="S812">
        <v>1</v>
      </c>
      <c r="T812" t="s">
        <v>137</v>
      </c>
      <c r="U812" t="s">
        <v>34</v>
      </c>
      <c r="V812">
        <v>58.97</v>
      </c>
      <c r="W812">
        <v>59.83</v>
      </c>
      <c r="X812">
        <v>39.79</v>
      </c>
      <c r="Y812">
        <v>344</v>
      </c>
      <c r="Z812">
        <v>5.75</v>
      </c>
      <c r="AA812">
        <v>283</v>
      </c>
    </row>
    <row r="813" spans="1:27" x14ac:dyDescent="0.3">
      <c r="A813" t="s">
        <v>902</v>
      </c>
      <c r="B813">
        <v>200511</v>
      </c>
      <c r="C813" t="s">
        <v>135</v>
      </c>
      <c r="D813" t="s">
        <v>136</v>
      </c>
      <c r="E813">
        <v>2005</v>
      </c>
      <c r="F813">
        <v>11</v>
      </c>
      <c r="G813">
        <v>1380</v>
      </c>
      <c r="H813">
        <v>194828</v>
      </c>
      <c r="I813">
        <v>141.18</v>
      </c>
      <c r="J813">
        <v>69</v>
      </c>
      <c r="K813">
        <v>7000</v>
      </c>
      <c r="L813" t="s">
        <v>36</v>
      </c>
      <c r="M813" t="s">
        <v>37</v>
      </c>
      <c r="N813">
        <v>3.3</v>
      </c>
      <c r="O813">
        <v>24</v>
      </c>
      <c r="P813">
        <v>20.6</v>
      </c>
      <c r="Q813" t="s">
        <v>32</v>
      </c>
      <c r="R813">
        <v>220</v>
      </c>
      <c r="S813">
        <v>1</v>
      </c>
      <c r="T813" t="s">
        <v>139</v>
      </c>
      <c r="U813" t="s">
        <v>34</v>
      </c>
      <c r="V813">
        <v>32.35</v>
      </c>
      <c r="W813">
        <v>65.209999999999994</v>
      </c>
      <c r="X813">
        <v>44.99</v>
      </c>
      <c r="Y813">
        <v>374</v>
      </c>
      <c r="Z813">
        <v>5.75</v>
      </c>
      <c r="AA813">
        <v>0</v>
      </c>
    </row>
    <row r="814" spans="1:27" x14ac:dyDescent="0.3">
      <c r="A814" t="s">
        <v>903</v>
      </c>
      <c r="B814">
        <v>200511</v>
      </c>
      <c r="C814" t="s">
        <v>135</v>
      </c>
      <c r="D814" t="s">
        <v>136</v>
      </c>
      <c r="E814">
        <v>2005</v>
      </c>
      <c r="F814">
        <v>11</v>
      </c>
      <c r="G814">
        <v>184</v>
      </c>
      <c r="H814">
        <v>10797</v>
      </c>
      <c r="I814">
        <v>58.68</v>
      </c>
      <c r="J814">
        <v>66.3</v>
      </c>
      <c r="K814">
        <v>7000</v>
      </c>
      <c r="L814" t="s">
        <v>40</v>
      </c>
      <c r="M814" t="s">
        <v>37</v>
      </c>
      <c r="N814">
        <v>1.3</v>
      </c>
      <c r="O814">
        <v>98</v>
      </c>
      <c r="P814">
        <v>21.6</v>
      </c>
      <c r="Q814" t="s">
        <v>32</v>
      </c>
      <c r="R814">
        <v>220</v>
      </c>
      <c r="S814">
        <v>1</v>
      </c>
      <c r="T814" t="s">
        <v>141</v>
      </c>
      <c r="U814" t="s">
        <v>34</v>
      </c>
      <c r="V814">
        <v>29.25</v>
      </c>
      <c r="W814">
        <v>63.75</v>
      </c>
      <c r="X814">
        <v>42.27</v>
      </c>
      <c r="Y814">
        <v>366</v>
      </c>
      <c r="Z814">
        <v>5.75</v>
      </c>
      <c r="AA814">
        <v>322</v>
      </c>
    </row>
    <row r="815" spans="1:27" x14ac:dyDescent="0.3">
      <c r="A815" t="s">
        <v>904</v>
      </c>
      <c r="B815">
        <v>200511</v>
      </c>
      <c r="C815" t="s">
        <v>143</v>
      </c>
      <c r="D815" t="s">
        <v>144</v>
      </c>
      <c r="E815">
        <v>2005</v>
      </c>
      <c r="F815">
        <v>11</v>
      </c>
      <c r="G815">
        <v>18459</v>
      </c>
      <c r="H815">
        <v>11436088</v>
      </c>
      <c r="I815">
        <v>619.54</v>
      </c>
      <c r="J815">
        <v>59</v>
      </c>
      <c r="K815">
        <v>4500</v>
      </c>
      <c r="L815" t="s">
        <v>30</v>
      </c>
      <c r="M815" t="s">
        <v>37</v>
      </c>
      <c r="N815">
        <v>9.6</v>
      </c>
      <c r="O815">
        <v>78</v>
      </c>
      <c r="P815">
        <v>22.9</v>
      </c>
      <c r="Q815" t="s">
        <v>32</v>
      </c>
      <c r="R815">
        <v>0</v>
      </c>
      <c r="S815">
        <v>0</v>
      </c>
      <c r="T815" t="s">
        <v>145</v>
      </c>
      <c r="U815" t="s">
        <v>34</v>
      </c>
      <c r="V815">
        <v>60.02</v>
      </c>
      <c r="W815">
        <v>66.36</v>
      </c>
      <c r="X815">
        <v>39.15</v>
      </c>
      <c r="Y815">
        <v>381</v>
      </c>
      <c r="Z815">
        <v>5.75</v>
      </c>
      <c r="AA815">
        <v>282</v>
      </c>
    </row>
    <row r="816" spans="1:27" x14ac:dyDescent="0.3">
      <c r="A816" t="s">
        <v>905</v>
      </c>
      <c r="B816">
        <v>200511</v>
      </c>
      <c r="C816" t="s">
        <v>143</v>
      </c>
      <c r="D816" t="s">
        <v>144</v>
      </c>
      <c r="E816">
        <v>2005</v>
      </c>
      <c r="F816">
        <v>11</v>
      </c>
      <c r="G816">
        <v>2411</v>
      </c>
      <c r="H816">
        <v>739405</v>
      </c>
      <c r="I816">
        <v>306.68</v>
      </c>
      <c r="J816">
        <v>60</v>
      </c>
      <c r="K816">
        <v>4500</v>
      </c>
      <c r="L816" t="s">
        <v>36</v>
      </c>
      <c r="M816" t="s">
        <v>37</v>
      </c>
      <c r="N816">
        <v>8.5</v>
      </c>
      <c r="O816">
        <v>40</v>
      </c>
      <c r="P816">
        <v>23.2</v>
      </c>
      <c r="Q816" t="s">
        <v>32</v>
      </c>
      <c r="R816">
        <v>0</v>
      </c>
      <c r="S816">
        <v>0</v>
      </c>
      <c r="T816" t="s">
        <v>71</v>
      </c>
      <c r="U816" t="s">
        <v>34</v>
      </c>
      <c r="V816">
        <v>33.53</v>
      </c>
      <c r="W816">
        <v>64.5</v>
      </c>
      <c r="X816">
        <v>38.700000000000003</v>
      </c>
      <c r="Y816">
        <v>370</v>
      </c>
      <c r="Z816">
        <v>5.75</v>
      </c>
      <c r="AA816">
        <v>0</v>
      </c>
    </row>
    <row r="817" spans="1:27" x14ac:dyDescent="0.3">
      <c r="A817" t="s">
        <v>906</v>
      </c>
      <c r="B817">
        <v>200511</v>
      </c>
      <c r="C817" t="s">
        <v>143</v>
      </c>
      <c r="D817" t="s">
        <v>144</v>
      </c>
      <c r="E817">
        <v>2005</v>
      </c>
      <c r="F817">
        <v>11</v>
      </c>
      <c r="G817">
        <v>1741</v>
      </c>
      <c r="H817">
        <v>92673</v>
      </c>
      <c r="I817">
        <v>53.23</v>
      </c>
      <c r="J817">
        <v>58.5</v>
      </c>
      <c r="K817">
        <v>4500</v>
      </c>
      <c r="L817" t="s">
        <v>40</v>
      </c>
      <c r="M817" t="s">
        <v>37</v>
      </c>
      <c r="N817">
        <v>1.3</v>
      </c>
      <c r="O817">
        <v>98</v>
      </c>
      <c r="P817">
        <v>23.7</v>
      </c>
      <c r="Q817" t="s">
        <v>32</v>
      </c>
      <c r="R817">
        <v>0</v>
      </c>
      <c r="S817">
        <v>0</v>
      </c>
      <c r="T817" t="s">
        <v>148</v>
      </c>
      <c r="U817" t="s">
        <v>34</v>
      </c>
      <c r="V817">
        <v>30.94</v>
      </c>
      <c r="W817">
        <v>62.56</v>
      </c>
      <c r="X817">
        <v>36.6</v>
      </c>
      <c r="Y817">
        <v>359</v>
      </c>
      <c r="Z817">
        <v>5.75</v>
      </c>
      <c r="AA817">
        <v>315</v>
      </c>
    </row>
    <row r="818" spans="1:27" x14ac:dyDescent="0.3">
      <c r="A818" t="s">
        <v>907</v>
      </c>
      <c r="B818">
        <v>200511</v>
      </c>
      <c r="C818" t="s">
        <v>150</v>
      </c>
      <c r="D818" t="s">
        <v>151</v>
      </c>
      <c r="E818">
        <v>2005</v>
      </c>
      <c r="F818">
        <v>11</v>
      </c>
      <c r="G818">
        <v>63054</v>
      </c>
      <c r="H818">
        <v>55703164</v>
      </c>
      <c r="I818">
        <v>883.42</v>
      </c>
      <c r="J818">
        <v>80.7</v>
      </c>
      <c r="K818">
        <v>43000</v>
      </c>
      <c r="L818" t="s">
        <v>30</v>
      </c>
      <c r="M818" t="s">
        <v>37</v>
      </c>
      <c r="N818">
        <v>10.8</v>
      </c>
      <c r="O818">
        <v>87</v>
      </c>
      <c r="P818">
        <v>23.1</v>
      </c>
      <c r="Q818" t="s">
        <v>32</v>
      </c>
      <c r="R818">
        <v>0</v>
      </c>
      <c r="S818">
        <v>0</v>
      </c>
      <c r="T818" t="s">
        <v>152</v>
      </c>
      <c r="U818" t="s">
        <v>34</v>
      </c>
      <c r="V818">
        <v>76.84</v>
      </c>
      <c r="W818">
        <v>79.55</v>
      </c>
      <c r="X818">
        <v>64.2</v>
      </c>
      <c r="Y818">
        <v>457</v>
      </c>
      <c r="Z818">
        <v>5.75</v>
      </c>
      <c r="AA818">
        <v>292</v>
      </c>
    </row>
    <row r="819" spans="1:27" x14ac:dyDescent="0.3">
      <c r="A819" t="s">
        <v>908</v>
      </c>
      <c r="B819">
        <v>200511</v>
      </c>
      <c r="C819" t="s">
        <v>150</v>
      </c>
      <c r="D819" t="s">
        <v>151</v>
      </c>
      <c r="E819">
        <v>2005</v>
      </c>
      <c r="F819">
        <v>11</v>
      </c>
      <c r="G819">
        <v>8117</v>
      </c>
      <c r="H819">
        <v>4040317</v>
      </c>
      <c r="I819">
        <v>497.76</v>
      </c>
      <c r="J819">
        <v>78.5</v>
      </c>
      <c r="K819">
        <v>43000</v>
      </c>
      <c r="L819" t="s">
        <v>36</v>
      </c>
      <c r="M819" t="s">
        <v>37</v>
      </c>
      <c r="N819">
        <v>10.9</v>
      </c>
      <c r="O819">
        <v>49</v>
      </c>
      <c r="P819">
        <v>22.5</v>
      </c>
      <c r="Q819" t="s">
        <v>32</v>
      </c>
      <c r="R819">
        <v>0</v>
      </c>
      <c r="S819">
        <v>0</v>
      </c>
      <c r="T819" t="s">
        <v>92</v>
      </c>
      <c r="U819" t="s">
        <v>34</v>
      </c>
      <c r="V819">
        <v>43.21</v>
      </c>
      <c r="W819">
        <v>80.05</v>
      </c>
      <c r="X819">
        <v>62.84</v>
      </c>
      <c r="Y819">
        <v>460</v>
      </c>
      <c r="Z819">
        <v>5.75</v>
      </c>
      <c r="AA819">
        <v>0</v>
      </c>
    </row>
    <row r="820" spans="1:27" x14ac:dyDescent="0.3">
      <c r="A820" t="s">
        <v>909</v>
      </c>
      <c r="B820">
        <v>200511</v>
      </c>
      <c r="C820" t="s">
        <v>150</v>
      </c>
      <c r="D820" t="s">
        <v>151</v>
      </c>
      <c r="E820">
        <v>2005</v>
      </c>
      <c r="F820">
        <v>11</v>
      </c>
      <c r="G820">
        <v>7966</v>
      </c>
      <c r="H820">
        <v>542006</v>
      </c>
      <c r="I820">
        <v>68.040000000000006</v>
      </c>
      <c r="J820">
        <v>77.400000000000006</v>
      </c>
      <c r="K820">
        <v>43000</v>
      </c>
      <c r="L820" t="s">
        <v>40</v>
      </c>
      <c r="M820" t="s">
        <v>37</v>
      </c>
      <c r="N820">
        <v>1.3</v>
      </c>
      <c r="O820">
        <v>98</v>
      </c>
      <c r="P820">
        <v>22.2</v>
      </c>
      <c r="Q820" t="s">
        <v>32</v>
      </c>
      <c r="R820">
        <v>0</v>
      </c>
      <c r="S820">
        <v>0</v>
      </c>
      <c r="T820" t="s">
        <v>155</v>
      </c>
      <c r="U820" t="s">
        <v>34</v>
      </c>
      <c r="V820">
        <v>39.979999999999997</v>
      </c>
      <c r="W820">
        <v>77.47</v>
      </c>
      <c r="X820">
        <v>59.96</v>
      </c>
      <c r="Y820">
        <v>445</v>
      </c>
      <c r="Z820">
        <v>5.75</v>
      </c>
      <c r="AA820">
        <v>313</v>
      </c>
    </row>
    <row r="821" spans="1:27" x14ac:dyDescent="0.3">
      <c r="A821" t="s">
        <v>910</v>
      </c>
      <c r="B821">
        <v>200511</v>
      </c>
      <c r="C821" t="s">
        <v>150</v>
      </c>
      <c r="D821" t="s">
        <v>157</v>
      </c>
      <c r="E821">
        <v>2005</v>
      </c>
      <c r="F821">
        <v>11</v>
      </c>
      <c r="G821">
        <v>43518</v>
      </c>
      <c r="H821">
        <v>24027593</v>
      </c>
      <c r="I821">
        <v>552.13</v>
      </c>
      <c r="J821">
        <v>80.8</v>
      </c>
      <c r="K821">
        <v>43000</v>
      </c>
      <c r="L821" t="s">
        <v>30</v>
      </c>
      <c r="M821" t="s">
        <v>37</v>
      </c>
      <c r="N821">
        <v>7.8</v>
      </c>
      <c r="O821">
        <v>87</v>
      </c>
      <c r="P821">
        <v>23.7</v>
      </c>
      <c r="Q821" t="s">
        <v>32</v>
      </c>
      <c r="R821">
        <v>0</v>
      </c>
      <c r="S821">
        <v>0</v>
      </c>
      <c r="T821" t="s">
        <v>152</v>
      </c>
      <c r="U821" t="s">
        <v>34</v>
      </c>
      <c r="V821">
        <v>63.92</v>
      </c>
      <c r="W821">
        <v>78.59</v>
      </c>
      <c r="X821">
        <v>63.5</v>
      </c>
      <c r="Y821">
        <v>451</v>
      </c>
      <c r="Z821">
        <v>5.75</v>
      </c>
      <c r="AA821">
        <v>245</v>
      </c>
    </row>
    <row r="822" spans="1:27" x14ac:dyDescent="0.3">
      <c r="A822" t="s">
        <v>911</v>
      </c>
      <c r="B822">
        <v>200511</v>
      </c>
      <c r="C822" t="s">
        <v>150</v>
      </c>
      <c r="D822" t="s">
        <v>157</v>
      </c>
      <c r="E822">
        <v>2005</v>
      </c>
      <c r="F822">
        <v>11</v>
      </c>
      <c r="G822">
        <v>5711</v>
      </c>
      <c r="H822">
        <v>2460869</v>
      </c>
      <c r="I822">
        <v>430.9</v>
      </c>
      <c r="J822">
        <v>82.5</v>
      </c>
      <c r="K822">
        <v>43000</v>
      </c>
      <c r="L822" t="s">
        <v>36</v>
      </c>
      <c r="M822" t="s">
        <v>37</v>
      </c>
      <c r="N822">
        <v>10.199999999999999</v>
      </c>
      <c r="O822">
        <v>49</v>
      </c>
      <c r="P822">
        <v>22.7</v>
      </c>
      <c r="Q822" t="s">
        <v>32</v>
      </c>
      <c r="R822">
        <v>0</v>
      </c>
      <c r="S822">
        <v>0</v>
      </c>
      <c r="T822" t="s">
        <v>92</v>
      </c>
      <c r="U822" t="s">
        <v>34</v>
      </c>
      <c r="V822">
        <v>39.619999999999997</v>
      </c>
      <c r="W822">
        <v>78.45</v>
      </c>
      <c r="X822">
        <v>64.72</v>
      </c>
      <c r="Y822">
        <v>451</v>
      </c>
      <c r="Z822">
        <v>5.75</v>
      </c>
      <c r="AA822">
        <v>0</v>
      </c>
    </row>
    <row r="823" spans="1:27" x14ac:dyDescent="0.3">
      <c r="A823" t="s">
        <v>912</v>
      </c>
      <c r="B823">
        <v>200511</v>
      </c>
      <c r="C823" t="s">
        <v>150</v>
      </c>
      <c r="D823" t="s">
        <v>157</v>
      </c>
      <c r="E823">
        <v>2005</v>
      </c>
      <c r="F823">
        <v>11</v>
      </c>
      <c r="G823">
        <v>7297</v>
      </c>
      <c r="H823">
        <v>479121</v>
      </c>
      <c r="I823">
        <v>65.66</v>
      </c>
      <c r="J823">
        <v>78.400000000000006</v>
      </c>
      <c r="K823">
        <v>43000</v>
      </c>
      <c r="L823" t="s">
        <v>40</v>
      </c>
      <c r="M823" t="s">
        <v>37</v>
      </c>
      <c r="N823">
        <v>1.3</v>
      </c>
      <c r="O823">
        <v>98</v>
      </c>
      <c r="P823">
        <v>22.7</v>
      </c>
      <c r="Q823" t="s">
        <v>32</v>
      </c>
      <c r="R823">
        <v>0</v>
      </c>
      <c r="S823">
        <v>0</v>
      </c>
      <c r="T823" t="s">
        <v>155</v>
      </c>
      <c r="U823" t="s">
        <v>34</v>
      </c>
      <c r="V823">
        <v>38.15</v>
      </c>
      <c r="W823">
        <v>80.739999999999995</v>
      </c>
      <c r="X823">
        <v>63.3</v>
      </c>
      <c r="Y823">
        <v>464</v>
      </c>
      <c r="Z823">
        <v>5.75</v>
      </c>
      <c r="AA823">
        <v>293</v>
      </c>
    </row>
    <row r="824" spans="1:27" x14ac:dyDescent="0.3">
      <c r="A824" t="s">
        <v>913</v>
      </c>
      <c r="B824">
        <v>200511</v>
      </c>
      <c r="C824" t="s">
        <v>150</v>
      </c>
      <c r="D824" t="s">
        <v>161</v>
      </c>
      <c r="E824">
        <v>2005</v>
      </c>
      <c r="F824">
        <v>11</v>
      </c>
      <c r="G824">
        <v>25134</v>
      </c>
      <c r="H824">
        <v>12979951</v>
      </c>
      <c r="I824">
        <v>516.42999999999995</v>
      </c>
      <c r="J824">
        <v>81.8</v>
      </c>
      <c r="K824">
        <v>43000</v>
      </c>
      <c r="L824" t="s">
        <v>30</v>
      </c>
      <c r="M824" t="s">
        <v>37</v>
      </c>
      <c r="N824">
        <v>10.199999999999999</v>
      </c>
      <c r="O824">
        <v>87</v>
      </c>
      <c r="P824">
        <v>22.6</v>
      </c>
      <c r="Q824" t="s">
        <v>32</v>
      </c>
      <c r="R824">
        <v>0</v>
      </c>
      <c r="S824">
        <v>0</v>
      </c>
      <c r="T824" t="s">
        <v>152</v>
      </c>
      <c r="U824" t="s">
        <v>34</v>
      </c>
      <c r="V824">
        <v>45.38</v>
      </c>
      <c r="W824">
        <v>81.31</v>
      </c>
      <c r="X824">
        <v>66.510000000000005</v>
      </c>
      <c r="Y824">
        <v>467</v>
      </c>
      <c r="Z824">
        <v>5.75</v>
      </c>
      <c r="AA824">
        <v>275</v>
      </c>
    </row>
    <row r="825" spans="1:27" x14ac:dyDescent="0.3">
      <c r="A825" t="s">
        <v>914</v>
      </c>
      <c r="B825">
        <v>200511</v>
      </c>
      <c r="C825" t="s">
        <v>150</v>
      </c>
      <c r="D825" t="s">
        <v>161</v>
      </c>
      <c r="E825">
        <v>2005</v>
      </c>
      <c r="F825">
        <v>11</v>
      </c>
      <c r="G825">
        <v>3249</v>
      </c>
      <c r="H825">
        <v>982075</v>
      </c>
      <c r="I825">
        <v>302.27</v>
      </c>
      <c r="J825">
        <v>80</v>
      </c>
      <c r="K825">
        <v>43000</v>
      </c>
      <c r="L825" t="s">
        <v>36</v>
      </c>
      <c r="M825" t="s">
        <v>37</v>
      </c>
      <c r="N825">
        <v>10</v>
      </c>
      <c r="O825">
        <v>49</v>
      </c>
      <c r="P825">
        <v>22.7</v>
      </c>
      <c r="Q825" t="s">
        <v>32</v>
      </c>
      <c r="R825">
        <v>0</v>
      </c>
      <c r="S825">
        <v>0</v>
      </c>
      <c r="T825" t="s">
        <v>92</v>
      </c>
      <c r="U825" t="s">
        <v>34</v>
      </c>
      <c r="V825">
        <v>27.55</v>
      </c>
      <c r="W825">
        <v>76.16</v>
      </c>
      <c r="X825">
        <v>60.93</v>
      </c>
      <c r="Y825">
        <v>437</v>
      </c>
      <c r="Z825">
        <v>5.75</v>
      </c>
      <c r="AA825">
        <v>0</v>
      </c>
    </row>
    <row r="826" spans="1:27" x14ac:dyDescent="0.3">
      <c r="A826" t="s">
        <v>915</v>
      </c>
      <c r="B826">
        <v>200511</v>
      </c>
      <c r="C826" t="s">
        <v>150</v>
      </c>
      <c r="D826" t="s">
        <v>161</v>
      </c>
      <c r="E826">
        <v>2005</v>
      </c>
      <c r="F826">
        <v>11</v>
      </c>
      <c r="G826">
        <v>2304</v>
      </c>
      <c r="H826">
        <v>111375</v>
      </c>
      <c r="I826">
        <v>48.34</v>
      </c>
      <c r="J826">
        <v>77.900000000000006</v>
      </c>
      <c r="K826">
        <v>43000</v>
      </c>
      <c r="L826" t="s">
        <v>40</v>
      </c>
      <c r="M826" t="s">
        <v>37</v>
      </c>
      <c r="N826">
        <v>1.3</v>
      </c>
      <c r="O826">
        <v>98</v>
      </c>
      <c r="P826">
        <v>22.6</v>
      </c>
      <c r="Q826" t="s">
        <v>32</v>
      </c>
      <c r="R826">
        <v>0</v>
      </c>
      <c r="S826">
        <v>0</v>
      </c>
      <c r="T826" t="s">
        <v>155</v>
      </c>
      <c r="U826" t="s">
        <v>34</v>
      </c>
      <c r="V826">
        <v>24.83</v>
      </c>
      <c r="W826">
        <v>81.97</v>
      </c>
      <c r="X826">
        <v>63.85</v>
      </c>
      <c r="Y826">
        <v>471</v>
      </c>
      <c r="Z826">
        <v>5.75</v>
      </c>
      <c r="AA826">
        <v>241</v>
      </c>
    </row>
    <row r="827" spans="1:27" x14ac:dyDescent="0.3">
      <c r="A827" t="s">
        <v>916</v>
      </c>
      <c r="B827">
        <v>200512</v>
      </c>
      <c r="C827" t="s">
        <v>28</v>
      </c>
      <c r="D827" t="s">
        <v>29</v>
      </c>
      <c r="E827">
        <v>2005</v>
      </c>
      <c r="F827">
        <v>12</v>
      </c>
      <c r="G827">
        <v>13625</v>
      </c>
      <c r="H827">
        <v>7141407</v>
      </c>
      <c r="I827">
        <v>524.14</v>
      </c>
      <c r="J827">
        <v>73.099999999999994</v>
      </c>
      <c r="K827">
        <v>22000</v>
      </c>
      <c r="L827" t="s">
        <v>30</v>
      </c>
      <c r="M827" t="s">
        <v>60</v>
      </c>
      <c r="N827">
        <v>5.8</v>
      </c>
      <c r="O827">
        <v>48</v>
      </c>
      <c r="P827">
        <v>14.2</v>
      </c>
      <c r="Q827" t="s">
        <v>32</v>
      </c>
      <c r="R827">
        <v>0</v>
      </c>
      <c r="S827">
        <v>0</v>
      </c>
      <c r="T827" t="s">
        <v>33</v>
      </c>
      <c r="U827" t="s">
        <v>34</v>
      </c>
      <c r="V827">
        <v>76.739999999999995</v>
      </c>
      <c r="W827">
        <v>90.35</v>
      </c>
      <c r="X827">
        <v>66.05</v>
      </c>
      <c r="Y827">
        <v>519</v>
      </c>
      <c r="Z827">
        <v>5.75</v>
      </c>
      <c r="AA827">
        <v>194</v>
      </c>
    </row>
    <row r="828" spans="1:27" x14ac:dyDescent="0.3">
      <c r="A828" t="s">
        <v>917</v>
      </c>
      <c r="B828">
        <v>200512</v>
      </c>
      <c r="C828" t="s">
        <v>28</v>
      </c>
      <c r="D828" t="s">
        <v>29</v>
      </c>
      <c r="E828">
        <v>2005</v>
      </c>
      <c r="F828">
        <v>12</v>
      </c>
      <c r="G828">
        <v>3295</v>
      </c>
      <c r="H828">
        <v>879830</v>
      </c>
      <c r="I828">
        <v>267.02</v>
      </c>
      <c r="J828">
        <v>74.8</v>
      </c>
      <c r="K828">
        <v>22000</v>
      </c>
      <c r="L828" t="s">
        <v>36</v>
      </c>
      <c r="M828" t="s">
        <v>37</v>
      </c>
      <c r="N828">
        <v>5</v>
      </c>
      <c r="O828">
        <v>10</v>
      </c>
      <c r="P828">
        <v>14.2</v>
      </c>
      <c r="Q828" t="s">
        <v>32</v>
      </c>
      <c r="R828">
        <v>0</v>
      </c>
      <c r="S828">
        <v>0</v>
      </c>
      <c r="T828" t="s">
        <v>38</v>
      </c>
      <c r="U828" t="s">
        <v>34</v>
      </c>
      <c r="V828">
        <v>45.5</v>
      </c>
      <c r="W828">
        <v>86.08</v>
      </c>
      <c r="X828">
        <v>64.39</v>
      </c>
      <c r="Y828">
        <v>494</v>
      </c>
      <c r="Z828">
        <v>5.75</v>
      </c>
      <c r="AA828">
        <v>0</v>
      </c>
    </row>
    <row r="829" spans="1:27" x14ac:dyDescent="0.3">
      <c r="A829" t="s">
        <v>918</v>
      </c>
      <c r="B829">
        <v>200512</v>
      </c>
      <c r="C829" t="s">
        <v>28</v>
      </c>
      <c r="D829" t="s">
        <v>29</v>
      </c>
      <c r="E829">
        <v>2005</v>
      </c>
      <c r="F829">
        <v>12</v>
      </c>
      <c r="G829">
        <v>120</v>
      </c>
      <c r="H829">
        <v>8647</v>
      </c>
      <c r="I829">
        <v>72.06</v>
      </c>
      <c r="J829">
        <v>74.2</v>
      </c>
      <c r="K829">
        <v>22000</v>
      </c>
      <c r="L829" t="s">
        <v>40</v>
      </c>
      <c r="M829" t="s">
        <v>37</v>
      </c>
      <c r="N829">
        <v>1.3</v>
      </c>
      <c r="O829">
        <v>98</v>
      </c>
      <c r="P829">
        <v>14.4</v>
      </c>
      <c r="Q829" t="s">
        <v>32</v>
      </c>
      <c r="R829">
        <v>0</v>
      </c>
      <c r="S829">
        <v>0</v>
      </c>
      <c r="T829" t="s">
        <v>41</v>
      </c>
      <c r="U829" t="s">
        <v>34</v>
      </c>
      <c r="V829">
        <v>37.19</v>
      </c>
      <c r="W829">
        <v>89.84</v>
      </c>
      <c r="X829">
        <v>66.66</v>
      </c>
      <c r="Y829">
        <v>516</v>
      </c>
      <c r="Z829">
        <v>5.75</v>
      </c>
      <c r="AA829">
        <v>213</v>
      </c>
    </row>
    <row r="830" spans="1:27" x14ac:dyDescent="0.3">
      <c r="A830" t="s">
        <v>919</v>
      </c>
      <c r="B830">
        <v>200512</v>
      </c>
      <c r="C830" t="s">
        <v>28</v>
      </c>
      <c r="D830" t="s">
        <v>43</v>
      </c>
      <c r="E830">
        <v>2005</v>
      </c>
      <c r="F830">
        <v>12</v>
      </c>
      <c r="G830">
        <v>40757</v>
      </c>
      <c r="H830">
        <v>13986579</v>
      </c>
      <c r="I830">
        <v>343.17</v>
      </c>
      <c r="J830">
        <v>72.8</v>
      </c>
      <c r="K830">
        <v>22000</v>
      </c>
      <c r="L830" t="s">
        <v>30</v>
      </c>
      <c r="M830" t="s">
        <v>37</v>
      </c>
      <c r="N830">
        <v>4.0999999999999996</v>
      </c>
      <c r="O830">
        <v>48</v>
      </c>
      <c r="P830">
        <v>14.2</v>
      </c>
      <c r="Q830" t="s">
        <v>32</v>
      </c>
      <c r="R830">
        <v>0</v>
      </c>
      <c r="S830">
        <v>0</v>
      </c>
      <c r="T830" t="s">
        <v>33</v>
      </c>
      <c r="U830" t="s">
        <v>34</v>
      </c>
      <c r="V830">
        <v>64.42</v>
      </c>
      <c r="W830">
        <v>81.88</v>
      </c>
      <c r="X830">
        <v>59.61</v>
      </c>
      <c r="Y830">
        <v>470</v>
      </c>
      <c r="Z830">
        <v>5.75</v>
      </c>
      <c r="AA830">
        <v>307</v>
      </c>
    </row>
    <row r="831" spans="1:27" x14ac:dyDescent="0.3">
      <c r="A831" t="s">
        <v>920</v>
      </c>
      <c r="B831">
        <v>200512</v>
      </c>
      <c r="C831" t="s">
        <v>28</v>
      </c>
      <c r="D831" t="s">
        <v>43</v>
      </c>
      <c r="E831">
        <v>2005</v>
      </c>
      <c r="F831">
        <v>12</v>
      </c>
      <c r="G831">
        <v>5284</v>
      </c>
      <c r="H831">
        <v>1232017</v>
      </c>
      <c r="I831">
        <v>233.16</v>
      </c>
      <c r="J831">
        <v>72.3</v>
      </c>
      <c r="K831">
        <v>22000</v>
      </c>
      <c r="L831" t="s">
        <v>36</v>
      </c>
      <c r="M831" t="s">
        <v>31</v>
      </c>
      <c r="N831">
        <v>4.8</v>
      </c>
      <c r="O831">
        <v>10</v>
      </c>
      <c r="P831">
        <v>14.2</v>
      </c>
      <c r="Q831" t="s">
        <v>32</v>
      </c>
      <c r="R831">
        <v>0</v>
      </c>
      <c r="S831">
        <v>0</v>
      </c>
      <c r="T831" t="s">
        <v>38</v>
      </c>
      <c r="U831" t="s">
        <v>34</v>
      </c>
      <c r="V831">
        <v>40.340000000000003</v>
      </c>
      <c r="W831">
        <v>83.83</v>
      </c>
      <c r="X831">
        <v>60.61</v>
      </c>
      <c r="Y831">
        <v>482</v>
      </c>
      <c r="Z831">
        <v>5.75</v>
      </c>
      <c r="AA831">
        <v>0</v>
      </c>
    </row>
    <row r="832" spans="1:27" x14ac:dyDescent="0.3">
      <c r="A832" t="s">
        <v>921</v>
      </c>
      <c r="B832">
        <v>200512</v>
      </c>
      <c r="C832" t="s">
        <v>28</v>
      </c>
      <c r="D832" t="s">
        <v>43</v>
      </c>
      <c r="E832">
        <v>2005</v>
      </c>
      <c r="F832">
        <v>12</v>
      </c>
      <c r="G832">
        <v>433</v>
      </c>
      <c r="H832">
        <v>30604</v>
      </c>
      <c r="I832">
        <v>70.680000000000007</v>
      </c>
      <c r="J832">
        <v>73.5</v>
      </c>
      <c r="K832">
        <v>22000</v>
      </c>
      <c r="L832" t="s">
        <v>40</v>
      </c>
      <c r="M832" t="s">
        <v>37</v>
      </c>
      <c r="N832">
        <v>1.3</v>
      </c>
      <c r="O832">
        <v>98</v>
      </c>
      <c r="P832">
        <v>14.5</v>
      </c>
      <c r="Q832" t="s">
        <v>32</v>
      </c>
      <c r="R832">
        <v>0</v>
      </c>
      <c r="S832">
        <v>0</v>
      </c>
      <c r="T832" t="s">
        <v>41</v>
      </c>
      <c r="U832" t="s">
        <v>34</v>
      </c>
      <c r="V832">
        <v>36.130000000000003</v>
      </c>
      <c r="W832">
        <v>81.03</v>
      </c>
      <c r="X832">
        <v>59.56</v>
      </c>
      <c r="Y832">
        <v>465</v>
      </c>
      <c r="Z832">
        <v>5.75</v>
      </c>
      <c r="AA832">
        <v>305</v>
      </c>
    </row>
    <row r="833" spans="1:27" x14ac:dyDescent="0.3">
      <c r="A833" t="s">
        <v>922</v>
      </c>
      <c r="B833">
        <v>200512</v>
      </c>
      <c r="C833" t="s">
        <v>28</v>
      </c>
      <c r="D833" t="s">
        <v>48</v>
      </c>
      <c r="E833">
        <v>2005</v>
      </c>
      <c r="F833">
        <v>12</v>
      </c>
      <c r="G833">
        <v>5559</v>
      </c>
      <c r="H833">
        <v>1192461</v>
      </c>
      <c r="I833">
        <v>214.51</v>
      </c>
      <c r="J833">
        <v>75.099999999999994</v>
      </c>
      <c r="K833">
        <v>22000</v>
      </c>
      <c r="L833" t="s">
        <v>30</v>
      </c>
      <c r="M833" t="s">
        <v>31</v>
      </c>
      <c r="N833">
        <v>4.0999999999999996</v>
      </c>
      <c r="O833">
        <v>48</v>
      </c>
      <c r="P833">
        <v>14.3</v>
      </c>
      <c r="Q833" t="s">
        <v>32</v>
      </c>
      <c r="R833">
        <v>0</v>
      </c>
      <c r="S833">
        <v>0</v>
      </c>
      <c r="T833" t="s">
        <v>33</v>
      </c>
      <c r="U833" t="s">
        <v>34</v>
      </c>
      <c r="V833">
        <v>33.04</v>
      </c>
      <c r="W833">
        <v>85.89</v>
      </c>
      <c r="X833">
        <v>64.5</v>
      </c>
      <c r="Y833">
        <v>493</v>
      </c>
      <c r="Z833">
        <v>5.75</v>
      </c>
      <c r="AA833">
        <v>117</v>
      </c>
    </row>
    <row r="834" spans="1:27" x14ac:dyDescent="0.3">
      <c r="A834" t="s">
        <v>923</v>
      </c>
      <c r="B834">
        <v>200512</v>
      </c>
      <c r="C834" t="s">
        <v>28</v>
      </c>
      <c r="D834" t="s">
        <v>48</v>
      </c>
      <c r="E834">
        <v>2005</v>
      </c>
      <c r="F834">
        <v>12</v>
      </c>
      <c r="G834">
        <v>2915</v>
      </c>
      <c r="H834">
        <v>363004</v>
      </c>
      <c r="I834">
        <v>124.53</v>
      </c>
      <c r="J834">
        <v>74.8</v>
      </c>
      <c r="K834">
        <v>22000</v>
      </c>
      <c r="L834" t="s">
        <v>36</v>
      </c>
      <c r="M834" t="s">
        <v>37</v>
      </c>
      <c r="N834">
        <v>4.5999999999999996</v>
      </c>
      <c r="O834">
        <v>10</v>
      </c>
      <c r="P834">
        <v>15.1</v>
      </c>
      <c r="Q834" t="s">
        <v>32</v>
      </c>
      <c r="R834">
        <v>0</v>
      </c>
      <c r="S834">
        <v>0</v>
      </c>
      <c r="T834" t="s">
        <v>38</v>
      </c>
      <c r="U834" t="s">
        <v>34</v>
      </c>
      <c r="V834">
        <v>18.48</v>
      </c>
      <c r="W834">
        <v>88.75</v>
      </c>
      <c r="X834">
        <v>66.39</v>
      </c>
      <c r="Y834">
        <v>510</v>
      </c>
      <c r="Z834">
        <v>5.75</v>
      </c>
      <c r="AA834">
        <v>0</v>
      </c>
    </row>
    <row r="835" spans="1:27" x14ac:dyDescent="0.3">
      <c r="A835" t="s">
        <v>924</v>
      </c>
      <c r="B835">
        <v>200512</v>
      </c>
      <c r="C835" t="s">
        <v>28</v>
      </c>
      <c r="D835" t="s">
        <v>48</v>
      </c>
      <c r="E835">
        <v>2005</v>
      </c>
      <c r="F835">
        <v>12</v>
      </c>
      <c r="G835">
        <v>46</v>
      </c>
      <c r="H835">
        <v>2142</v>
      </c>
      <c r="I835">
        <v>46.57</v>
      </c>
      <c r="J835">
        <v>74</v>
      </c>
      <c r="K835">
        <v>22000</v>
      </c>
      <c r="L835" t="s">
        <v>40</v>
      </c>
      <c r="M835" t="s">
        <v>37</v>
      </c>
      <c r="N835">
        <v>1.3</v>
      </c>
      <c r="O835">
        <v>98</v>
      </c>
      <c r="P835">
        <v>13.4</v>
      </c>
      <c r="Q835" t="s">
        <v>32</v>
      </c>
      <c r="R835">
        <v>0</v>
      </c>
      <c r="S835">
        <v>0</v>
      </c>
      <c r="T835" t="s">
        <v>41</v>
      </c>
      <c r="U835" t="s">
        <v>34</v>
      </c>
      <c r="V835">
        <v>17.579999999999998</v>
      </c>
      <c r="W835">
        <v>83.08</v>
      </c>
      <c r="X835">
        <v>61.48</v>
      </c>
      <c r="Y835">
        <v>477</v>
      </c>
      <c r="Z835">
        <v>5.75</v>
      </c>
      <c r="AA835">
        <v>125</v>
      </c>
    </row>
    <row r="836" spans="1:27" x14ac:dyDescent="0.3">
      <c r="A836" t="s">
        <v>925</v>
      </c>
      <c r="B836">
        <v>200512</v>
      </c>
      <c r="C836" t="s">
        <v>28</v>
      </c>
      <c r="D836" t="s">
        <v>54</v>
      </c>
      <c r="E836">
        <v>2005</v>
      </c>
      <c r="F836">
        <v>12</v>
      </c>
      <c r="G836">
        <v>10800</v>
      </c>
      <c r="H836">
        <v>4089852</v>
      </c>
      <c r="I836">
        <v>378.69</v>
      </c>
      <c r="J836">
        <v>75.099999999999994</v>
      </c>
      <c r="K836">
        <v>22000</v>
      </c>
      <c r="L836" t="s">
        <v>30</v>
      </c>
      <c r="M836" t="s">
        <v>37</v>
      </c>
      <c r="N836">
        <v>4.5999999999999996</v>
      </c>
      <c r="O836">
        <v>48</v>
      </c>
      <c r="P836">
        <v>14.9</v>
      </c>
      <c r="Q836" t="s">
        <v>32</v>
      </c>
      <c r="R836">
        <v>0</v>
      </c>
      <c r="S836">
        <v>0</v>
      </c>
      <c r="T836" t="s">
        <v>33</v>
      </c>
      <c r="U836" t="s">
        <v>34</v>
      </c>
      <c r="V836">
        <v>65.14</v>
      </c>
      <c r="W836">
        <v>87.27</v>
      </c>
      <c r="X836">
        <v>65.540000000000006</v>
      </c>
      <c r="Y836">
        <v>501</v>
      </c>
      <c r="Z836">
        <v>5.75</v>
      </c>
      <c r="AA836">
        <v>206</v>
      </c>
    </row>
    <row r="837" spans="1:27" x14ac:dyDescent="0.3">
      <c r="A837" t="s">
        <v>926</v>
      </c>
      <c r="B837">
        <v>200512</v>
      </c>
      <c r="C837" t="s">
        <v>28</v>
      </c>
      <c r="D837" t="s">
        <v>54</v>
      </c>
      <c r="E837">
        <v>2005</v>
      </c>
      <c r="F837">
        <v>12</v>
      </c>
      <c r="G837">
        <v>3044</v>
      </c>
      <c r="H837">
        <v>625694</v>
      </c>
      <c r="I837">
        <v>205.55</v>
      </c>
      <c r="J837">
        <v>76.400000000000006</v>
      </c>
      <c r="K837">
        <v>22000</v>
      </c>
      <c r="L837" t="s">
        <v>36</v>
      </c>
      <c r="M837" t="s">
        <v>51</v>
      </c>
      <c r="N837">
        <v>4.2</v>
      </c>
      <c r="O837">
        <v>10</v>
      </c>
      <c r="P837">
        <v>14.9</v>
      </c>
      <c r="Q837" t="s">
        <v>32</v>
      </c>
      <c r="R837">
        <v>0</v>
      </c>
      <c r="S837">
        <v>0</v>
      </c>
      <c r="T837" t="s">
        <v>38</v>
      </c>
      <c r="U837" t="s">
        <v>34</v>
      </c>
      <c r="V837">
        <v>39.53</v>
      </c>
      <c r="W837">
        <v>85.83</v>
      </c>
      <c r="X837">
        <v>65.569999999999993</v>
      </c>
      <c r="Y837">
        <v>493</v>
      </c>
      <c r="Z837">
        <v>5.75</v>
      </c>
      <c r="AA837">
        <v>0</v>
      </c>
    </row>
    <row r="838" spans="1:27" x14ac:dyDescent="0.3">
      <c r="A838" t="s">
        <v>927</v>
      </c>
      <c r="B838">
        <v>200512</v>
      </c>
      <c r="C838" t="s">
        <v>28</v>
      </c>
      <c r="D838" t="s">
        <v>54</v>
      </c>
      <c r="E838">
        <v>2005</v>
      </c>
      <c r="F838">
        <v>12</v>
      </c>
      <c r="G838">
        <v>98</v>
      </c>
      <c r="H838">
        <v>7265</v>
      </c>
      <c r="I838">
        <v>74.14</v>
      </c>
      <c r="J838">
        <v>75.400000000000006</v>
      </c>
      <c r="K838">
        <v>22000</v>
      </c>
      <c r="L838" t="s">
        <v>40</v>
      </c>
      <c r="M838" t="s">
        <v>37</v>
      </c>
      <c r="N838">
        <v>1.3</v>
      </c>
      <c r="O838">
        <v>98</v>
      </c>
      <c r="P838">
        <v>13.6</v>
      </c>
      <c r="Q838" t="s">
        <v>32</v>
      </c>
      <c r="R838">
        <v>0</v>
      </c>
      <c r="S838">
        <v>0</v>
      </c>
      <c r="T838" t="s">
        <v>41</v>
      </c>
      <c r="U838" t="s">
        <v>34</v>
      </c>
      <c r="V838">
        <v>38.79</v>
      </c>
      <c r="W838">
        <v>82.4</v>
      </c>
      <c r="X838">
        <v>62.13</v>
      </c>
      <c r="Y838">
        <v>473</v>
      </c>
      <c r="Z838">
        <v>5.75</v>
      </c>
      <c r="AA838">
        <v>172</v>
      </c>
    </row>
    <row r="839" spans="1:27" x14ac:dyDescent="0.3">
      <c r="A839" t="s">
        <v>928</v>
      </c>
      <c r="B839">
        <v>200512</v>
      </c>
      <c r="C839" t="s">
        <v>28</v>
      </c>
      <c r="D839" t="s">
        <v>58</v>
      </c>
      <c r="E839">
        <v>2005</v>
      </c>
      <c r="F839">
        <v>12</v>
      </c>
      <c r="G839">
        <v>27338</v>
      </c>
      <c r="H839">
        <v>12402977</v>
      </c>
      <c r="I839">
        <v>453.69</v>
      </c>
      <c r="J839">
        <v>74.599999999999994</v>
      </c>
      <c r="K839">
        <v>22000</v>
      </c>
      <c r="L839" t="s">
        <v>30</v>
      </c>
      <c r="M839" t="s">
        <v>49</v>
      </c>
      <c r="N839">
        <v>5.6</v>
      </c>
      <c r="O839">
        <v>48</v>
      </c>
      <c r="P839">
        <v>14.3</v>
      </c>
      <c r="Q839" t="s">
        <v>32</v>
      </c>
      <c r="R839">
        <v>0</v>
      </c>
      <c r="S839">
        <v>0</v>
      </c>
      <c r="T839" t="s">
        <v>33</v>
      </c>
      <c r="U839" t="s">
        <v>34</v>
      </c>
      <c r="V839">
        <v>66.900000000000006</v>
      </c>
      <c r="W839">
        <v>79.78</v>
      </c>
      <c r="X839">
        <v>59.52</v>
      </c>
      <c r="Y839">
        <v>458</v>
      </c>
      <c r="Z839">
        <v>5.75</v>
      </c>
      <c r="AA839">
        <v>201</v>
      </c>
    </row>
    <row r="840" spans="1:27" x14ac:dyDescent="0.3">
      <c r="A840" t="s">
        <v>929</v>
      </c>
      <c r="B840">
        <v>200512</v>
      </c>
      <c r="C840" t="s">
        <v>28</v>
      </c>
      <c r="D840" t="s">
        <v>58</v>
      </c>
      <c r="E840">
        <v>2005</v>
      </c>
      <c r="F840">
        <v>12</v>
      </c>
      <c r="G840">
        <v>7261</v>
      </c>
      <c r="H840">
        <v>2072289</v>
      </c>
      <c r="I840">
        <v>285.39999999999998</v>
      </c>
      <c r="J840">
        <v>76.2</v>
      </c>
      <c r="K840">
        <v>22000</v>
      </c>
      <c r="L840" t="s">
        <v>36</v>
      </c>
      <c r="M840" t="s">
        <v>37</v>
      </c>
      <c r="N840">
        <v>6</v>
      </c>
      <c r="O840">
        <v>10</v>
      </c>
      <c r="P840">
        <v>14.3</v>
      </c>
      <c r="Q840" t="s">
        <v>32</v>
      </c>
      <c r="R840">
        <v>0</v>
      </c>
      <c r="S840">
        <v>0</v>
      </c>
      <c r="T840" t="s">
        <v>38</v>
      </c>
      <c r="U840" t="s">
        <v>34</v>
      </c>
      <c r="V840">
        <v>40.98</v>
      </c>
      <c r="W840">
        <v>84.22</v>
      </c>
      <c r="X840">
        <v>64.180000000000007</v>
      </c>
      <c r="Y840">
        <v>484</v>
      </c>
      <c r="Z840">
        <v>5.75</v>
      </c>
      <c r="AA840">
        <v>0</v>
      </c>
    </row>
    <row r="841" spans="1:27" x14ac:dyDescent="0.3">
      <c r="A841" t="s">
        <v>930</v>
      </c>
      <c r="B841">
        <v>200512</v>
      </c>
      <c r="C841" t="s">
        <v>28</v>
      </c>
      <c r="D841" t="s">
        <v>58</v>
      </c>
      <c r="E841">
        <v>2005</v>
      </c>
      <c r="F841">
        <v>12</v>
      </c>
      <c r="G841">
        <v>256</v>
      </c>
      <c r="H841">
        <v>18979</v>
      </c>
      <c r="I841">
        <v>74.14</v>
      </c>
      <c r="J841">
        <v>73.400000000000006</v>
      </c>
      <c r="K841">
        <v>22000</v>
      </c>
      <c r="L841" t="s">
        <v>40</v>
      </c>
      <c r="M841" t="s">
        <v>37</v>
      </c>
      <c r="N841">
        <v>1.3</v>
      </c>
      <c r="O841">
        <v>98</v>
      </c>
      <c r="P841">
        <v>13.9</v>
      </c>
      <c r="Q841" t="s">
        <v>32</v>
      </c>
      <c r="R841">
        <v>0</v>
      </c>
      <c r="S841">
        <v>0</v>
      </c>
      <c r="T841" t="s">
        <v>41</v>
      </c>
      <c r="U841" t="s">
        <v>34</v>
      </c>
      <c r="V841">
        <v>38.79</v>
      </c>
      <c r="W841">
        <v>86.34</v>
      </c>
      <c r="X841">
        <v>63.37</v>
      </c>
      <c r="Y841">
        <v>496</v>
      </c>
      <c r="Z841">
        <v>5.75</v>
      </c>
      <c r="AA841">
        <v>195</v>
      </c>
    </row>
    <row r="842" spans="1:27" x14ac:dyDescent="0.3">
      <c r="A842" t="s">
        <v>931</v>
      </c>
      <c r="B842">
        <v>200512</v>
      </c>
      <c r="C842" t="s">
        <v>28</v>
      </c>
      <c r="D842" t="s">
        <v>63</v>
      </c>
      <c r="E842">
        <v>2005</v>
      </c>
      <c r="F842">
        <v>12</v>
      </c>
      <c r="G842">
        <v>23833</v>
      </c>
      <c r="H842">
        <v>14411815</v>
      </c>
      <c r="I842">
        <v>604.70000000000005</v>
      </c>
      <c r="J842">
        <v>74.5</v>
      </c>
      <c r="K842">
        <v>22000</v>
      </c>
      <c r="L842" t="s">
        <v>30</v>
      </c>
      <c r="M842" t="s">
        <v>37</v>
      </c>
      <c r="N842">
        <v>6.5</v>
      </c>
      <c r="O842">
        <v>48</v>
      </c>
      <c r="P842">
        <v>14.1</v>
      </c>
      <c r="Q842" t="s">
        <v>32</v>
      </c>
      <c r="R842">
        <v>0</v>
      </c>
      <c r="S842">
        <v>0</v>
      </c>
      <c r="T842" t="s">
        <v>33</v>
      </c>
      <c r="U842" t="s">
        <v>34</v>
      </c>
      <c r="V842">
        <v>80.87</v>
      </c>
      <c r="W842">
        <v>90.96</v>
      </c>
      <c r="X842">
        <v>67.77</v>
      </c>
      <c r="Y842">
        <v>523</v>
      </c>
      <c r="Z842">
        <v>5.75</v>
      </c>
      <c r="AA842">
        <v>552</v>
      </c>
    </row>
    <row r="843" spans="1:27" x14ac:dyDescent="0.3">
      <c r="A843" t="s">
        <v>932</v>
      </c>
      <c r="B843">
        <v>200512</v>
      </c>
      <c r="C843" t="s">
        <v>28</v>
      </c>
      <c r="D843" t="s">
        <v>63</v>
      </c>
      <c r="E843">
        <v>2005</v>
      </c>
      <c r="F843">
        <v>12</v>
      </c>
      <c r="G843">
        <v>3095</v>
      </c>
      <c r="H843">
        <v>763257</v>
      </c>
      <c r="I843">
        <v>246.61</v>
      </c>
      <c r="J843">
        <v>74.5</v>
      </c>
      <c r="K843">
        <v>22000</v>
      </c>
      <c r="L843" t="s">
        <v>36</v>
      </c>
      <c r="M843" t="s">
        <v>45</v>
      </c>
      <c r="N843">
        <v>4.7</v>
      </c>
      <c r="O843">
        <v>10</v>
      </c>
      <c r="P843">
        <v>14</v>
      </c>
      <c r="Q843" t="s">
        <v>32</v>
      </c>
      <c r="R843">
        <v>0</v>
      </c>
      <c r="S843">
        <v>0</v>
      </c>
      <c r="T843" t="s">
        <v>38</v>
      </c>
      <c r="U843" t="s">
        <v>34</v>
      </c>
      <c r="V843">
        <v>44.06</v>
      </c>
      <c r="W843">
        <v>85.18</v>
      </c>
      <c r="X843">
        <v>63.46</v>
      </c>
      <c r="Y843">
        <v>489</v>
      </c>
      <c r="Z843">
        <v>5.75</v>
      </c>
      <c r="AA843">
        <v>0</v>
      </c>
    </row>
    <row r="844" spans="1:27" x14ac:dyDescent="0.3">
      <c r="A844" t="s">
        <v>933</v>
      </c>
      <c r="B844">
        <v>200512</v>
      </c>
      <c r="C844" t="s">
        <v>28</v>
      </c>
      <c r="D844" t="s">
        <v>63</v>
      </c>
      <c r="E844">
        <v>2005</v>
      </c>
      <c r="F844">
        <v>12</v>
      </c>
      <c r="G844">
        <v>181</v>
      </c>
      <c r="H844">
        <v>14445</v>
      </c>
      <c r="I844">
        <v>79.81</v>
      </c>
      <c r="J844">
        <v>72.900000000000006</v>
      </c>
      <c r="K844">
        <v>22000</v>
      </c>
      <c r="L844" t="s">
        <v>40</v>
      </c>
      <c r="M844" t="s">
        <v>37</v>
      </c>
      <c r="N844">
        <v>1.3</v>
      </c>
      <c r="O844">
        <v>98</v>
      </c>
      <c r="P844">
        <v>15.2</v>
      </c>
      <c r="Q844" t="s">
        <v>32</v>
      </c>
      <c r="R844">
        <v>0</v>
      </c>
      <c r="S844">
        <v>0</v>
      </c>
      <c r="T844" t="s">
        <v>41</v>
      </c>
      <c r="U844" t="s">
        <v>34</v>
      </c>
      <c r="V844">
        <v>43.15</v>
      </c>
      <c r="W844">
        <v>82.42</v>
      </c>
      <c r="X844">
        <v>60.08</v>
      </c>
      <c r="Y844">
        <v>473</v>
      </c>
      <c r="Z844">
        <v>5.75</v>
      </c>
      <c r="AA844">
        <v>660</v>
      </c>
    </row>
    <row r="845" spans="1:27" x14ac:dyDescent="0.3">
      <c r="A845" t="s">
        <v>934</v>
      </c>
      <c r="B845">
        <v>200512</v>
      </c>
      <c r="C845" t="s">
        <v>67</v>
      </c>
      <c r="D845" t="s">
        <v>68</v>
      </c>
      <c r="E845">
        <v>2005</v>
      </c>
      <c r="F845">
        <v>12</v>
      </c>
      <c r="G845">
        <v>10125</v>
      </c>
      <c r="H845">
        <v>4224352</v>
      </c>
      <c r="I845">
        <v>417.22</v>
      </c>
      <c r="J845">
        <v>64.900000000000006</v>
      </c>
      <c r="K845">
        <v>3200</v>
      </c>
      <c r="L845" t="s">
        <v>30</v>
      </c>
      <c r="M845" t="s">
        <v>37</v>
      </c>
      <c r="N845">
        <v>6.6</v>
      </c>
      <c r="O845">
        <v>55</v>
      </c>
      <c r="P845">
        <v>18.7</v>
      </c>
      <c r="Q845" t="s">
        <v>32</v>
      </c>
      <c r="R845">
        <v>0</v>
      </c>
      <c r="S845">
        <v>0</v>
      </c>
      <c r="T845" t="s">
        <v>69</v>
      </c>
      <c r="U845" t="s">
        <v>34</v>
      </c>
      <c r="V845">
        <v>57.42</v>
      </c>
      <c r="W845">
        <v>55.89</v>
      </c>
      <c r="X845">
        <v>36.270000000000003</v>
      </c>
      <c r="Y845">
        <v>321</v>
      </c>
      <c r="Z845">
        <v>5.75</v>
      </c>
      <c r="AA845">
        <v>154</v>
      </c>
    </row>
    <row r="846" spans="1:27" x14ac:dyDescent="0.3">
      <c r="A846" t="s">
        <v>935</v>
      </c>
      <c r="B846">
        <v>200512</v>
      </c>
      <c r="C846" t="s">
        <v>67</v>
      </c>
      <c r="D846" t="s">
        <v>68</v>
      </c>
      <c r="E846">
        <v>2005</v>
      </c>
      <c r="F846">
        <v>12</v>
      </c>
      <c r="G846">
        <v>4930</v>
      </c>
      <c r="H846">
        <v>1015875</v>
      </c>
      <c r="I846">
        <v>206.06</v>
      </c>
      <c r="J846">
        <v>62.4</v>
      </c>
      <c r="K846">
        <v>3200</v>
      </c>
      <c r="L846" t="s">
        <v>36</v>
      </c>
      <c r="M846" t="s">
        <v>51</v>
      </c>
      <c r="N846">
        <v>6.2</v>
      </c>
      <c r="O846">
        <v>17</v>
      </c>
      <c r="P846">
        <v>18.899999999999999</v>
      </c>
      <c r="Q846" t="s">
        <v>32</v>
      </c>
      <c r="R846">
        <v>0</v>
      </c>
      <c r="S846">
        <v>0</v>
      </c>
      <c r="T846" t="s">
        <v>71</v>
      </c>
      <c r="U846" t="s">
        <v>34</v>
      </c>
      <c r="V846">
        <v>30.15</v>
      </c>
      <c r="W846">
        <v>53.14</v>
      </c>
      <c r="X846">
        <v>33.159999999999997</v>
      </c>
      <c r="Y846">
        <v>305</v>
      </c>
      <c r="Z846">
        <v>5.75</v>
      </c>
      <c r="AA846">
        <v>0</v>
      </c>
    </row>
    <row r="847" spans="1:27" x14ac:dyDescent="0.3">
      <c r="A847" t="s">
        <v>936</v>
      </c>
      <c r="B847">
        <v>200512</v>
      </c>
      <c r="C847" t="s">
        <v>67</v>
      </c>
      <c r="D847" t="s">
        <v>68</v>
      </c>
      <c r="E847">
        <v>2005</v>
      </c>
      <c r="F847">
        <v>12</v>
      </c>
      <c r="G847">
        <v>437</v>
      </c>
      <c r="H847">
        <v>21142</v>
      </c>
      <c r="I847">
        <v>48.38</v>
      </c>
      <c r="J847">
        <v>68.400000000000006</v>
      </c>
      <c r="K847">
        <v>3200</v>
      </c>
      <c r="L847" t="s">
        <v>40</v>
      </c>
      <c r="M847" t="s">
        <v>37</v>
      </c>
      <c r="N847">
        <v>1.3</v>
      </c>
      <c r="O847">
        <v>98</v>
      </c>
      <c r="P847">
        <v>18.600000000000001</v>
      </c>
      <c r="Q847" t="s">
        <v>32</v>
      </c>
      <c r="R847">
        <v>0</v>
      </c>
      <c r="S847">
        <v>0</v>
      </c>
      <c r="T847" t="s">
        <v>73</v>
      </c>
      <c r="U847" t="s">
        <v>34</v>
      </c>
      <c r="V847">
        <v>28.39</v>
      </c>
      <c r="W847">
        <v>53.49</v>
      </c>
      <c r="X847">
        <v>36.590000000000003</v>
      </c>
      <c r="Y847">
        <v>307</v>
      </c>
      <c r="Z847">
        <v>5.75</v>
      </c>
      <c r="AA847">
        <v>139</v>
      </c>
    </row>
    <row r="848" spans="1:27" x14ac:dyDescent="0.3">
      <c r="A848" t="s">
        <v>937</v>
      </c>
      <c r="B848">
        <v>200512</v>
      </c>
      <c r="C848" t="s">
        <v>75</v>
      </c>
      <c r="D848" t="s">
        <v>76</v>
      </c>
      <c r="E848">
        <v>2005</v>
      </c>
      <c r="F848">
        <v>12</v>
      </c>
      <c r="G848">
        <v>5784</v>
      </c>
      <c r="H848">
        <v>874309</v>
      </c>
      <c r="I848">
        <v>151.16</v>
      </c>
      <c r="J848">
        <v>54.2</v>
      </c>
      <c r="K848">
        <v>7500</v>
      </c>
      <c r="L848" t="s">
        <v>30</v>
      </c>
      <c r="M848" t="s">
        <v>49</v>
      </c>
      <c r="N848">
        <v>4.7</v>
      </c>
      <c r="O848">
        <v>42</v>
      </c>
      <c r="P848">
        <v>13.5</v>
      </c>
      <c r="Q848" t="s">
        <v>32</v>
      </c>
      <c r="R848">
        <v>0</v>
      </c>
      <c r="S848">
        <v>0</v>
      </c>
      <c r="T848" t="s">
        <v>77</v>
      </c>
      <c r="U848" t="s">
        <v>34</v>
      </c>
      <c r="V848">
        <v>23.48</v>
      </c>
      <c r="W848">
        <v>56.46</v>
      </c>
      <c r="X848">
        <v>30.6</v>
      </c>
      <c r="Y848">
        <v>324</v>
      </c>
      <c r="Z848">
        <v>5.75</v>
      </c>
      <c r="AA848">
        <v>154</v>
      </c>
    </row>
    <row r="849" spans="1:27" x14ac:dyDescent="0.3">
      <c r="A849" t="s">
        <v>938</v>
      </c>
      <c r="B849">
        <v>200512</v>
      </c>
      <c r="C849" t="s">
        <v>75</v>
      </c>
      <c r="D849" t="s">
        <v>76</v>
      </c>
      <c r="E849">
        <v>2005</v>
      </c>
      <c r="F849">
        <v>12</v>
      </c>
      <c r="G849">
        <v>3423</v>
      </c>
      <c r="H849">
        <v>299307</v>
      </c>
      <c r="I849">
        <v>87.44</v>
      </c>
      <c r="J849">
        <v>58</v>
      </c>
      <c r="K849">
        <v>7500</v>
      </c>
      <c r="L849" t="s">
        <v>36</v>
      </c>
      <c r="M849" t="s">
        <v>45</v>
      </c>
      <c r="N849">
        <v>4.0999999999999996</v>
      </c>
      <c r="O849">
        <v>5</v>
      </c>
      <c r="P849">
        <v>13.7</v>
      </c>
      <c r="Q849" t="s">
        <v>32</v>
      </c>
      <c r="R849">
        <v>0</v>
      </c>
      <c r="S849">
        <v>0</v>
      </c>
      <c r="T849" t="s">
        <v>79</v>
      </c>
      <c r="U849" t="s">
        <v>34</v>
      </c>
      <c r="V849">
        <v>16.350000000000001</v>
      </c>
      <c r="W849">
        <v>61.62</v>
      </c>
      <c r="X849">
        <v>35.74</v>
      </c>
      <c r="Y849">
        <v>354</v>
      </c>
      <c r="Z849">
        <v>5.75</v>
      </c>
      <c r="AA849">
        <v>0</v>
      </c>
    </row>
    <row r="850" spans="1:27" x14ac:dyDescent="0.3">
      <c r="A850" t="s">
        <v>939</v>
      </c>
      <c r="B850">
        <v>200512</v>
      </c>
      <c r="C850" t="s">
        <v>75</v>
      </c>
      <c r="D850" t="s">
        <v>76</v>
      </c>
      <c r="E850">
        <v>2005</v>
      </c>
      <c r="F850">
        <v>12</v>
      </c>
      <c r="G850">
        <v>88</v>
      </c>
      <c r="H850">
        <v>2694</v>
      </c>
      <c r="I850">
        <v>30.62</v>
      </c>
      <c r="J850">
        <v>55.7</v>
      </c>
      <c r="K850">
        <v>7500</v>
      </c>
      <c r="L850" t="s">
        <v>40</v>
      </c>
      <c r="M850" t="s">
        <v>37</v>
      </c>
      <c r="N850">
        <v>1.3</v>
      </c>
      <c r="O850">
        <v>98</v>
      </c>
      <c r="P850">
        <v>14.1</v>
      </c>
      <c r="Q850" t="s">
        <v>32</v>
      </c>
      <c r="R850">
        <v>0</v>
      </c>
      <c r="S850">
        <v>0</v>
      </c>
      <c r="T850" t="s">
        <v>41</v>
      </c>
      <c r="U850" t="s">
        <v>34</v>
      </c>
      <c r="V850">
        <v>14.14</v>
      </c>
      <c r="W850">
        <v>65.239999999999995</v>
      </c>
      <c r="X850">
        <v>36.340000000000003</v>
      </c>
      <c r="Y850">
        <v>375</v>
      </c>
      <c r="Z850">
        <v>5.75</v>
      </c>
      <c r="AA850">
        <v>159</v>
      </c>
    </row>
    <row r="851" spans="1:27" x14ac:dyDescent="0.3">
      <c r="A851" t="s">
        <v>940</v>
      </c>
      <c r="B851">
        <v>200512</v>
      </c>
      <c r="C851" t="s">
        <v>82</v>
      </c>
      <c r="D851" t="s">
        <v>83</v>
      </c>
      <c r="E851">
        <v>2005</v>
      </c>
      <c r="F851">
        <v>12</v>
      </c>
      <c r="G851">
        <v>6305</v>
      </c>
      <c r="H851">
        <v>5747953</v>
      </c>
      <c r="I851">
        <v>911.65</v>
      </c>
      <c r="J851">
        <v>80</v>
      </c>
      <c r="K851">
        <v>41000</v>
      </c>
      <c r="L851" t="s">
        <v>30</v>
      </c>
      <c r="M851" t="s">
        <v>37</v>
      </c>
      <c r="N851">
        <v>10.6</v>
      </c>
      <c r="O851">
        <v>85</v>
      </c>
      <c r="P851">
        <v>18.100000000000001</v>
      </c>
      <c r="Q851" t="s">
        <v>32</v>
      </c>
      <c r="R851">
        <v>0</v>
      </c>
      <c r="S851">
        <v>0</v>
      </c>
      <c r="T851" t="s">
        <v>84</v>
      </c>
      <c r="U851" t="s">
        <v>85</v>
      </c>
      <c r="V851">
        <v>81.430000000000007</v>
      </c>
      <c r="W851">
        <v>76.36</v>
      </c>
      <c r="X851">
        <v>61.09</v>
      </c>
      <c r="Y851">
        <v>439</v>
      </c>
      <c r="Z851">
        <v>5.75</v>
      </c>
      <c r="AA851">
        <v>872</v>
      </c>
    </row>
    <row r="852" spans="1:27" x14ac:dyDescent="0.3">
      <c r="A852" t="s">
        <v>941</v>
      </c>
      <c r="B852">
        <v>200512</v>
      </c>
      <c r="C852" t="s">
        <v>82</v>
      </c>
      <c r="D852" t="s">
        <v>83</v>
      </c>
      <c r="E852">
        <v>2005</v>
      </c>
      <c r="F852">
        <v>12</v>
      </c>
      <c r="G852">
        <v>131</v>
      </c>
      <c r="H852">
        <v>37578</v>
      </c>
      <c r="I852">
        <v>286.86</v>
      </c>
      <c r="J852">
        <v>84.6</v>
      </c>
      <c r="K852">
        <v>41000</v>
      </c>
      <c r="L852" t="s">
        <v>36</v>
      </c>
      <c r="M852" t="s">
        <v>37</v>
      </c>
      <c r="N852">
        <v>5.5</v>
      </c>
      <c r="O852">
        <v>85</v>
      </c>
      <c r="P852">
        <v>17.7</v>
      </c>
      <c r="Q852" t="s">
        <v>32</v>
      </c>
      <c r="R852">
        <v>0</v>
      </c>
      <c r="S852">
        <v>0</v>
      </c>
      <c r="T852" t="s">
        <v>71</v>
      </c>
      <c r="U852" t="s">
        <v>85</v>
      </c>
      <c r="V852">
        <v>46.87</v>
      </c>
      <c r="W852">
        <v>79.95</v>
      </c>
      <c r="X852">
        <v>67.64</v>
      </c>
      <c r="Y852">
        <v>459</v>
      </c>
      <c r="Z852">
        <v>5.75</v>
      </c>
      <c r="AA852">
        <v>0</v>
      </c>
    </row>
    <row r="853" spans="1:27" x14ac:dyDescent="0.3">
      <c r="A853" t="s">
        <v>942</v>
      </c>
      <c r="B853">
        <v>200512</v>
      </c>
      <c r="C853" t="s">
        <v>82</v>
      </c>
      <c r="D853" t="s">
        <v>83</v>
      </c>
      <c r="E853">
        <v>2005</v>
      </c>
      <c r="F853">
        <v>12</v>
      </c>
      <c r="G853">
        <v>131</v>
      </c>
      <c r="H853">
        <v>13833</v>
      </c>
      <c r="I853">
        <v>105.6</v>
      </c>
      <c r="J853">
        <v>83.5</v>
      </c>
      <c r="K853">
        <v>41000</v>
      </c>
      <c r="L853" t="s">
        <v>40</v>
      </c>
      <c r="M853" t="s">
        <v>37</v>
      </c>
      <c r="N853">
        <v>1.3</v>
      </c>
      <c r="O853">
        <v>85</v>
      </c>
      <c r="P853">
        <v>18.399999999999999</v>
      </c>
      <c r="Q853" t="s">
        <v>32</v>
      </c>
      <c r="R853">
        <v>0</v>
      </c>
      <c r="S853">
        <v>0</v>
      </c>
      <c r="T853" t="s">
        <v>88</v>
      </c>
      <c r="U853" t="s">
        <v>85</v>
      </c>
      <c r="V853">
        <v>54.4</v>
      </c>
      <c r="W853">
        <v>79.3</v>
      </c>
      <c r="X853">
        <v>66.22</v>
      </c>
      <c r="Y853">
        <v>455</v>
      </c>
      <c r="Z853">
        <v>5.75</v>
      </c>
      <c r="AA853">
        <v>859</v>
      </c>
    </row>
    <row r="854" spans="1:27" x14ac:dyDescent="0.3">
      <c r="A854" t="s">
        <v>943</v>
      </c>
      <c r="B854">
        <v>200512</v>
      </c>
      <c r="C854" t="s">
        <v>82</v>
      </c>
      <c r="D854" t="s">
        <v>90</v>
      </c>
      <c r="E854">
        <v>2005</v>
      </c>
      <c r="F854">
        <v>12</v>
      </c>
      <c r="G854">
        <v>8052</v>
      </c>
      <c r="H854">
        <v>6113078</v>
      </c>
      <c r="I854">
        <v>759.2</v>
      </c>
      <c r="J854">
        <v>83.6</v>
      </c>
      <c r="K854">
        <v>41000</v>
      </c>
      <c r="L854" t="s">
        <v>30</v>
      </c>
      <c r="M854" t="s">
        <v>37</v>
      </c>
      <c r="N854">
        <v>11.2</v>
      </c>
      <c r="O854">
        <v>85</v>
      </c>
      <c r="P854">
        <v>17.5</v>
      </c>
      <c r="Q854" t="s">
        <v>32</v>
      </c>
      <c r="R854">
        <v>0</v>
      </c>
      <c r="S854">
        <v>0</v>
      </c>
      <c r="T854" t="s">
        <v>84</v>
      </c>
      <c r="U854" t="s">
        <v>34</v>
      </c>
      <c r="V854">
        <v>63.46</v>
      </c>
      <c r="W854">
        <v>79.510000000000005</v>
      </c>
      <c r="X854">
        <v>66.47</v>
      </c>
      <c r="Y854">
        <v>457</v>
      </c>
      <c r="Z854">
        <v>5.75</v>
      </c>
      <c r="AA854">
        <v>287</v>
      </c>
    </row>
    <row r="855" spans="1:27" x14ac:dyDescent="0.3">
      <c r="A855" t="s">
        <v>944</v>
      </c>
      <c r="B855">
        <v>200512</v>
      </c>
      <c r="C855" t="s">
        <v>82</v>
      </c>
      <c r="D855" t="s">
        <v>90</v>
      </c>
      <c r="E855">
        <v>2005</v>
      </c>
      <c r="F855">
        <v>12</v>
      </c>
      <c r="G855">
        <v>1068</v>
      </c>
      <c r="H855">
        <v>361112</v>
      </c>
      <c r="I855">
        <v>338.12</v>
      </c>
      <c r="J855">
        <v>82.1</v>
      </c>
      <c r="K855">
        <v>41000</v>
      </c>
      <c r="L855" t="s">
        <v>36</v>
      </c>
      <c r="M855" t="s">
        <v>49</v>
      </c>
      <c r="N855">
        <v>8.8000000000000007</v>
      </c>
      <c r="O855">
        <v>47</v>
      </c>
      <c r="P855">
        <v>18.2</v>
      </c>
      <c r="Q855" t="s">
        <v>32</v>
      </c>
      <c r="R855">
        <v>0</v>
      </c>
      <c r="S855">
        <v>0</v>
      </c>
      <c r="T855" t="s">
        <v>92</v>
      </c>
      <c r="U855" t="s">
        <v>34</v>
      </c>
      <c r="V855">
        <v>35.67</v>
      </c>
      <c r="W855">
        <v>79.040000000000006</v>
      </c>
      <c r="X855">
        <v>64.89</v>
      </c>
      <c r="Y855">
        <v>454</v>
      </c>
      <c r="Z855">
        <v>5.75</v>
      </c>
      <c r="AA855">
        <v>0</v>
      </c>
    </row>
    <row r="856" spans="1:27" x14ac:dyDescent="0.3">
      <c r="A856" t="s">
        <v>945</v>
      </c>
      <c r="B856">
        <v>200512</v>
      </c>
      <c r="C856" t="s">
        <v>82</v>
      </c>
      <c r="D856" t="s">
        <v>90</v>
      </c>
      <c r="E856">
        <v>2005</v>
      </c>
      <c r="F856">
        <v>12</v>
      </c>
      <c r="G856">
        <v>948</v>
      </c>
      <c r="H856">
        <v>56263</v>
      </c>
      <c r="I856">
        <v>59.35</v>
      </c>
      <c r="J856">
        <v>83.1</v>
      </c>
      <c r="K856">
        <v>41000</v>
      </c>
      <c r="L856" t="s">
        <v>40</v>
      </c>
      <c r="M856" t="s">
        <v>37</v>
      </c>
      <c r="N856">
        <v>1.3</v>
      </c>
      <c r="O856">
        <v>98</v>
      </c>
      <c r="P856">
        <v>17.899999999999999</v>
      </c>
      <c r="Q856" t="s">
        <v>32</v>
      </c>
      <c r="R856">
        <v>0</v>
      </c>
      <c r="S856">
        <v>0</v>
      </c>
      <c r="T856" t="s">
        <v>88</v>
      </c>
      <c r="U856" t="s">
        <v>34</v>
      </c>
      <c r="V856">
        <v>34.47</v>
      </c>
      <c r="W856">
        <v>80.78</v>
      </c>
      <c r="X856">
        <v>67.13</v>
      </c>
      <c r="Y856">
        <v>464</v>
      </c>
      <c r="Z856">
        <v>5.75</v>
      </c>
      <c r="AA856">
        <v>281</v>
      </c>
    </row>
    <row r="857" spans="1:27" x14ac:dyDescent="0.3">
      <c r="A857" t="s">
        <v>946</v>
      </c>
      <c r="B857">
        <v>200512</v>
      </c>
      <c r="C857" t="s">
        <v>82</v>
      </c>
      <c r="D857" t="s">
        <v>95</v>
      </c>
      <c r="E857">
        <v>2005</v>
      </c>
      <c r="F857">
        <v>12</v>
      </c>
      <c r="G857">
        <v>9007</v>
      </c>
      <c r="H857">
        <v>6821811</v>
      </c>
      <c r="I857">
        <v>757.39</v>
      </c>
      <c r="J857">
        <v>83.6</v>
      </c>
      <c r="K857">
        <v>41000</v>
      </c>
      <c r="L857" t="s">
        <v>30</v>
      </c>
      <c r="M857" t="s">
        <v>49</v>
      </c>
      <c r="N857">
        <v>9.5</v>
      </c>
      <c r="O857">
        <v>85</v>
      </c>
      <c r="P857">
        <v>18.8</v>
      </c>
      <c r="Q857" t="s">
        <v>32</v>
      </c>
      <c r="R857">
        <v>0</v>
      </c>
      <c r="S857">
        <v>0</v>
      </c>
      <c r="T857" t="s">
        <v>84</v>
      </c>
      <c r="U857" t="s">
        <v>85</v>
      </c>
      <c r="V857">
        <v>74.62</v>
      </c>
      <c r="W857">
        <v>80.86</v>
      </c>
      <c r="X857">
        <v>67.599999999999994</v>
      </c>
      <c r="Y857">
        <v>464</v>
      </c>
      <c r="Z857">
        <v>5.75</v>
      </c>
      <c r="AA857">
        <v>596</v>
      </c>
    </row>
    <row r="858" spans="1:27" x14ac:dyDescent="0.3">
      <c r="A858" t="s">
        <v>947</v>
      </c>
      <c r="B858">
        <v>200512</v>
      </c>
      <c r="C858" t="s">
        <v>82</v>
      </c>
      <c r="D858" t="s">
        <v>95</v>
      </c>
      <c r="E858">
        <v>2005</v>
      </c>
      <c r="F858">
        <v>12</v>
      </c>
      <c r="G858">
        <v>187</v>
      </c>
      <c r="H858">
        <v>53216</v>
      </c>
      <c r="I858">
        <v>284.58</v>
      </c>
      <c r="J858">
        <v>82.9</v>
      </c>
      <c r="K858">
        <v>41000</v>
      </c>
      <c r="L858" t="s">
        <v>36</v>
      </c>
      <c r="M858" t="s">
        <v>49</v>
      </c>
      <c r="N858">
        <v>5</v>
      </c>
      <c r="O858">
        <v>85</v>
      </c>
      <c r="P858">
        <v>18.3</v>
      </c>
      <c r="Q858" t="s">
        <v>32</v>
      </c>
      <c r="R858">
        <v>0</v>
      </c>
      <c r="S858">
        <v>0</v>
      </c>
      <c r="T858" t="s">
        <v>71</v>
      </c>
      <c r="U858" t="s">
        <v>85</v>
      </c>
      <c r="V858">
        <v>51.1</v>
      </c>
      <c r="W858">
        <v>76.209999999999994</v>
      </c>
      <c r="X858">
        <v>63.18</v>
      </c>
      <c r="Y858">
        <v>438</v>
      </c>
      <c r="Z858">
        <v>5.75</v>
      </c>
      <c r="AA858">
        <v>0</v>
      </c>
    </row>
    <row r="859" spans="1:27" x14ac:dyDescent="0.3">
      <c r="A859" t="s">
        <v>948</v>
      </c>
      <c r="B859">
        <v>200512</v>
      </c>
      <c r="C859" t="s">
        <v>82</v>
      </c>
      <c r="D859" t="s">
        <v>95</v>
      </c>
      <c r="E859">
        <v>2005</v>
      </c>
      <c r="F859">
        <v>12</v>
      </c>
      <c r="G859">
        <v>187</v>
      </c>
      <c r="H859">
        <v>19900</v>
      </c>
      <c r="I859">
        <v>106.42</v>
      </c>
      <c r="J859">
        <v>85.1</v>
      </c>
      <c r="K859">
        <v>41000</v>
      </c>
      <c r="L859" t="s">
        <v>40</v>
      </c>
      <c r="M859" t="s">
        <v>37</v>
      </c>
      <c r="N859">
        <v>1.3</v>
      </c>
      <c r="O859">
        <v>85</v>
      </c>
      <c r="P859">
        <v>17.7</v>
      </c>
      <c r="Q859" t="s">
        <v>32</v>
      </c>
      <c r="R859">
        <v>0</v>
      </c>
      <c r="S859">
        <v>0</v>
      </c>
      <c r="T859" t="s">
        <v>88</v>
      </c>
      <c r="U859" t="s">
        <v>85</v>
      </c>
      <c r="V859">
        <v>55.03</v>
      </c>
      <c r="W859">
        <v>78.38</v>
      </c>
      <c r="X859">
        <v>66.7</v>
      </c>
      <c r="Y859">
        <v>450</v>
      </c>
      <c r="Z859">
        <v>5.75</v>
      </c>
      <c r="AA859">
        <v>693</v>
      </c>
    </row>
    <row r="860" spans="1:27" x14ac:dyDescent="0.3">
      <c r="A860" t="s">
        <v>949</v>
      </c>
      <c r="B860">
        <v>200512</v>
      </c>
      <c r="C860" t="s">
        <v>82</v>
      </c>
      <c r="D860" t="s">
        <v>99</v>
      </c>
      <c r="E860">
        <v>2005</v>
      </c>
      <c r="F860">
        <v>12</v>
      </c>
      <c r="G860">
        <v>16552</v>
      </c>
      <c r="H860">
        <v>8481741</v>
      </c>
      <c r="I860">
        <v>512.42999999999995</v>
      </c>
      <c r="J860">
        <v>84.4</v>
      </c>
      <c r="K860">
        <v>41000</v>
      </c>
      <c r="L860" t="s">
        <v>30</v>
      </c>
      <c r="M860" t="s">
        <v>37</v>
      </c>
      <c r="N860">
        <v>6.9</v>
      </c>
      <c r="O860">
        <v>85</v>
      </c>
      <c r="P860">
        <v>17.7</v>
      </c>
      <c r="Q860" t="s">
        <v>32</v>
      </c>
      <c r="R860">
        <v>0</v>
      </c>
      <c r="S860">
        <v>0</v>
      </c>
      <c r="T860" t="s">
        <v>84</v>
      </c>
      <c r="U860" t="s">
        <v>85</v>
      </c>
      <c r="V860">
        <v>67.239999999999995</v>
      </c>
      <c r="W860">
        <v>79.37</v>
      </c>
      <c r="X860">
        <v>66.989999999999995</v>
      </c>
      <c r="Y860">
        <v>456</v>
      </c>
      <c r="Z860">
        <v>5.75</v>
      </c>
      <c r="AA860">
        <v>558</v>
      </c>
    </row>
    <row r="861" spans="1:27" x14ac:dyDescent="0.3">
      <c r="A861" t="s">
        <v>950</v>
      </c>
      <c r="B861">
        <v>200512</v>
      </c>
      <c r="C861" t="s">
        <v>82</v>
      </c>
      <c r="D861" t="s">
        <v>99</v>
      </c>
      <c r="E861">
        <v>2005</v>
      </c>
      <c r="F861">
        <v>12</v>
      </c>
      <c r="G861">
        <v>168</v>
      </c>
      <c r="H861">
        <v>31484</v>
      </c>
      <c r="I861">
        <v>187.41</v>
      </c>
      <c r="J861">
        <v>84.4</v>
      </c>
      <c r="K861">
        <v>41000</v>
      </c>
      <c r="L861" t="s">
        <v>36</v>
      </c>
      <c r="M861" t="s">
        <v>37</v>
      </c>
      <c r="N861">
        <v>3.9</v>
      </c>
      <c r="O861">
        <v>85</v>
      </c>
      <c r="P861">
        <v>18.3</v>
      </c>
      <c r="Q861" t="s">
        <v>32</v>
      </c>
      <c r="R861">
        <v>0</v>
      </c>
      <c r="S861">
        <v>0</v>
      </c>
      <c r="T861" t="s">
        <v>71</v>
      </c>
      <c r="U861" t="s">
        <v>85</v>
      </c>
      <c r="V861">
        <v>40.6</v>
      </c>
      <c r="W861">
        <v>79.28</v>
      </c>
      <c r="X861">
        <v>66.91</v>
      </c>
      <c r="Y861">
        <v>455</v>
      </c>
      <c r="Z861">
        <v>5.75</v>
      </c>
      <c r="AA861">
        <v>0</v>
      </c>
    </row>
    <row r="862" spans="1:27" x14ac:dyDescent="0.3">
      <c r="A862" t="s">
        <v>951</v>
      </c>
      <c r="B862">
        <v>200512</v>
      </c>
      <c r="C862" t="s">
        <v>82</v>
      </c>
      <c r="D862" t="s">
        <v>99</v>
      </c>
      <c r="E862">
        <v>2005</v>
      </c>
      <c r="F862">
        <v>12</v>
      </c>
      <c r="G862">
        <v>168</v>
      </c>
      <c r="H862">
        <v>16895</v>
      </c>
      <c r="I862">
        <v>100.57</v>
      </c>
      <c r="J862">
        <v>83.5</v>
      </c>
      <c r="K862">
        <v>41000</v>
      </c>
      <c r="L862" t="s">
        <v>40</v>
      </c>
      <c r="M862" t="s">
        <v>31</v>
      </c>
      <c r="N862">
        <v>1.3</v>
      </c>
      <c r="O862">
        <v>85</v>
      </c>
      <c r="P862">
        <v>18.2</v>
      </c>
      <c r="Q862" t="s">
        <v>32</v>
      </c>
      <c r="R862">
        <v>0</v>
      </c>
      <c r="S862">
        <v>0</v>
      </c>
      <c r="T862" t="s">
        <v>88</v>
      </c>
      <c r="U862" t="s">
        <v>85</v>
      </c>
      <c r="V862">
        <v>50.53</v>
      </c>
      <c r="W862">
        <v>78.709999999999994</v>
      </c>
      <c r="X862">
        <v>65.72</v>
      </c>
      <c r="Y862">
        <v>452</v>
      </c>
      <c r="Z862">
        <v>5.75</v>
      </c>
      <c r="AA862">
        <v>587</v>
      </c>
    </row>
    <row r="863" spans="1:27" x14ac:dyDescent="0.3">
      <c r="A863" t="s">
        <v>952</v>
      </c>
      <c r="B863">
        <v>200512</v>
      </c>
      <c r="C863" t="s">
        <v>82</v>
      </c>
      <c r="D863" t="s">
        <v>103</v>
      </c>
      <c r="E863">
        <v>2005</v>
      </c>
      <c r="F863">
        <v>12</v>
      </c>
      <c r="G863">
        <v>11593</v>
      </c>
      <c r="H863">
        <v>5606606</v>
      </c>
      <c r="I863">
        <v>483.62</v>
      </c>
      <c r="J863">
        <v>83.8</v>
      </c>
      <c r="K863">
        <v>41000</v>
      </c>
      <c r="L863" t="s">
        <v>30</v>
      </c>
      <c r="M863" t="s">
        <v>37</v>
      </c>
      <c r="N863">
        <v>10.3</v>
      </c>
      <c r="O863">
        <v>85</v>
      </c>
      <c r="P863">
        <v>17.8</v>
      </c>
      <c r="Q863" t="s">
        <v>32</v>
      </c>
      <c r="R863">
        <v>0</v>
      </c>
      <c r="S863">
        <v>0</v>
      </c>
      <c r="T863" t="s">
        <v>84</v>
      </c>
      <c r="U863" t="s">
        <v>34</v>
      </c>
      <c r="V863">
        <v>42.25</v>
      </c>
      <c r="W863">
        <v>79.81</v>
      </c>
      <c r="X863">
        <v>66.88</v>
      </c>
      <c r="Y863">
        <v>458</v>
      </c>
      <c r="Z863">
        <v>5.75</v>
      </c>
      <c r="AA863">
        <v>285</v>
      </c>
    </row>
    <row r="864" spans="1:27" x14ac:dyDescent="0.3">
      <c r="A864" t="s">
        <v>953</v>
      </c>
      <c r="B864">
        <v>200512</v>
      </c>
      <c r="C864" t="s">
        <v>82</v>
      </c>
      <c r="D864" t="s">
        <v>103</v>
      </c>
      <c r="E864">
        <v>2005</v>
      </c>
      <c r="F864">
        <v>12</v>
      </c>
      <c r="G864">
        <v>1499</v>
      </c>
      <c r="H864">
        <v>419959</v>
      </c>
      <c r="I864">
        <v>280.16000000000003</v>
      </c>
      <c r="J864">
        <v>83.8</v>
      </c>
      <c r="K864">
        <v>41000</v>
      </c>
      <c r="L864" t="s">
        <v>36</v>
      </c>
      <c r="M864" t="s">
        <v>37</v>
      </c>
      <c r="N864">
        <v>9.6</v>
      </c>
      <c r="O864">
        <v>47</v>
      </c>
      <c r="P864">
        <v>18.2</v>
      </c>
      <c r="Q864" t="s">
        <v>32</v>
      </c>
      <c r="R864">
        <v>0</v>
      </c>
      <c r="S864">
        <v>0</v>
      </c>
      <c r="T864" t="s">
        <v>92</v>
      </c>
      <c r="U864" t="s">
        <v>34</v>
      </c>
      <c r="V864">
        <v>26.66</v>
      </c>
      <c r="W864">
        <v>85.71</v>
      </c>
      <c r="X864">
        <v>71.819999999999993</v>
      </c>
      <c r="Y864">
        <v>492</v>
      </c>
      <c r="Z864">
        <v>5.75</v>
      </c>
      <c r="AA864">
        <v>0</v>
      </c>
    </row>
    <row r="865" spans="1:27" x14ac:dyDescent="0.3">
      <c r="A865" t="s">
        <v>954</v>
      </c>
      <c r="B865">
        <v>200512</v>
      </c>
      <c r="C865" t="s">
        <v>82</v>
      </c>
      <c r="D865" t="s">
        <v>103</v>
      </c>
      <c r="E865">
        <v>2005</v>
      </c>
      <c r="F865">
        <v>12</v>
      </c>
      <c r="G865">
        <v>850</v>
      </c>
      <c r="H865">
        <v>36354</v>
      </c>
      <c r="I865">
        <v>42.77</v>
      </c>
      <c r="J865">
        <v>84</v>
      </c>
      <c r="K865">
        <v>41000</v>
      </c>
      <c r="L865" t="s">
        <v>40</v>
      </c>
      <c r="M865" t="s">
        <v>37</v>
      </c>
      <c r="N865">
        <v>1.3</v>
      </c>
      <c r="O865">
        <v>98</v>
      </c>
      <c r="P865">
        <v>18.100000000000001</v>
      </c>
      <c r="Q865" t="s">
        <v>32</v>
      </c>
      <c r="R865">
        <v>0</v>
      </c>
      <c r="S865">
        <v>0</v>
      </c>
      <c r="T865" t="s">
        <v>88</v>
      </c>
      <c r="U865" t="s">
        <v>34</v>
      </c>
      <c r="V865">
        <v>21.72</v>
      </c>
      <c r="W865">
        <v>78.52</v>
      </c>
      <c r="X865">
        <v>65.959999999999994</v>
      </c>
      <c r="Y865">
        <v>451</v>
      </c>
      <c r="Z865">
        <v>5.75</v>
      </c>
      <c r="AA865">
        <v>276</v>
      </c>
    </row>
    <row r="866" spans="1:27" x14ac:dyDescent="0.3">
      <c r="A866" t="s">
        <v>955</v>
      </c>
      <c r="B866">
        <v>200512</v>
      </c>
      <c r="C866" t="s">
        <v>82</v>
      </c>
      <c r="D866" t="s">
        <v>107</v>
      </c>
      <c r="E866">
        <v>2005</v>
      </c>
      <c r="F866">
        <v>12</v>
      </c>
      <c r="G866">
        <v>63561</v>
      </c>
      <c r="H866">
        <v>43046051</v>
      </c>
      <c r="I866">
        <v>677.24</v>
      </c>
      <c r="J866">
        <v>82.2</v>
      </c>
      <c r="K866">
        <v>41000</v>
      </c>
      <c r="L866" t="s">
        <v>30</v>
      </c>
      <c r="M866" t="s">
        <v>37</v>
      </c>
      <c r="N866">
        <v>10.6</v>
      </c>
      <c r="O866">
        <v>85</v>
      </c>
      <c r="P866">
        <v>17.8</v>
      </c>
      <c r="Q866" t="s">
        <v>32</v>
      </c>
      <c r="R866">
        <v>0</v>
      </c>
      <c r="S866">
        <v>0</v>
      </c>
      <c r="T866" t="s">
        <v>84</v>
      </c>
      <c r="U866" t="s">
        <v>34</v>
      </c>
      <c r="V866">
        <v>59.32</v>
      </c>
      <c r="W866">
        <v>79.33</v>
      </c>
      <c r="X866">
        <v>65.209999999999994</v>
      </c>
      <c r="Y866">
        <v>456</v>
      </c>
      <c r="Z866">
        <v>5.75</v>
      </c>
      <c r="AA866">
        <v>295</v>
      </c>
    </row>
    <row r="867" spans="1:27" x14ac:dyDescent="0.3">
      <c r="A867" t="s">
        <v>956</v>
      </c>
      <c r="B867">
        <v>200512</v>
      </c>
      <c r="C867" t="s">
        <v>82</v>
      </c>
      <c r="D867" t="s">
        <v>107</v>
      </c>
      <c r="E867">
        <v>2005</v>
      </c>
      <c r="F867">
        <v>12</v>
      </c>
      <c r="G867">
        <v>8241</v>
      </c>
      <c r="H867">
        <v>2913523</v>
      </c>
      <c r="I867">
        <v>353.54</v>
      </c>
      <c r="J867">
        <v>82.1</v>
      </c>
      <c r="K867">
        <v>41000</v>
      </c>
      <c r="L867" t="s">
        <v>36</v>
      </c>
      <c r="M867" t="s">
        <v>37</v>
      </c>
      <c r="N867">
        <v>8.1999999999999993</v>
      </c>
      <c r="O867">
        <v>47</v>
      </c>
      <c r="P867">
        <v>18.399999999999999</v>
      </c>
      <c r="Q867" t="s">
        <v>32</v>
      </c>
      <c r="R867">
        <v>0</v>
      </c>
      <c r="S867">
        <v>0</v>
      </c>
      <c r="T867" t="s">
        <v>92</v>
      </c>
      <c r="U867" t="s">
        <v>34</v>
      </c>
      <c r="V867">
        <v>40.159999999999997</v>
      </c>
      <c r="W867">
        <v>75.89</v>
      </c>
      <c r="X867">
        <v>62.31</v>
      </c>
      <c r="Y867">
        <v>436</v>
      </c>
      <c r="Z867">
        <v>5.75</v>
      </c>
      <c r="AA867">
        <v>0</v>
      </c>
    </row>
    <row r="868" spans="1:27" x14ac:dyDescent="0.3">
      <c r="A868" t="s">
        <v>957</v>
      </c>
      <c r="B868">
        <v>200512</v>
      </c>
      <c r="C868" t="s">
        <v>82</v>
      </c>
      <c r="D868" t="s">
        <v>107</v>
      </c>
      <c r="E868">
        <v>2005</v>
      </c>
      <c r="F868">
        <v>12</v>
      </c>
      <c r="G868">
        <v>7203</v>
      </c>
      <c r="H868">
        <v>437510</v>
      </c>
      <c r="I868">
        <v>60.74</v>
      </c>
      <c r="J868">
        <v>80.400000000000006</v>
      </c>
      <c r="K868">
        <v>41000</v>
      </c>
      <c r="L868" t="s">
        <v>40</v>
      </c>
      <c r="M868" t="s">
        <v>37</v>
      </c>
      <c r="N868">
        <v>1.3</v>
      </c>
      <c r="O868">
        <v>98</v>
      </c>
      <c r="P868">
        <v>17.5</v>
      </c>
      <c r="Q868" t="s">
        <v>32</v>
      </c>
      <c r="R868">
        <v>0</v>
      </c>
      <c r="S868">
        <v>0</v>
      </c>
      <c r="T868" t="s">
        <v>88</v>
      </c>
      <c r="U868" t="s">
        <v>34</v>
      </c>
      <c r="V868">
        <v>35.54</v>
      </c>
      <c r="W868">
        <v>78.33</v>
      </c>
      <c r="X868">
        <v>62.98</v>
      </c>
      <c r="Y868">
        <v>450</v>
      </c>
      <c r="Z868">
        <v>5.75</v>
      </c>
      <c r="AA868">
        <v>271</v>
      </c>
    </row>
    <row r="869" spans="1:27" x14ac:dyDescent="0.3">
      <c r="A869" t="s">
        <v>958</v>
      </c>
      <c r="B869">
        <v>200512</v>
      </c>
      <c r="C869" t="s">
        <v>82</v>
      </c>
      <c r="D869" t="s">
        <v>111</v>
      </c>
      <c r="E869">
        <v>2005</v>
      </c>
      <c r="F869">
        <v>12</v>
      </c>
      <c r="G869">
        <v>8445</v>
      </c>
      <c r="H869">
        <v>2326006</v>
      </c>
      <c r="I869">
        <v>275.43</v>
      </c>
      <c r="J869">
        <v>84.5</v>
      </c>
      <c r="K869">
        <v>41000</v>
      </c>
      <c r="L869" t="s">
        <v>30</v>
      </c>
      <c r="M869" t="s">
        <v>49</v>
      </c>
      <c r="N869">
        <v>6.1</v>
      </c>
      <c r="O869">
        <v>85</v>
      </c>
      <c r="P869">
        <v>19</v>
      </c>
      <c r="Q869" t="s">
        <v>32</v>
      </c>
      <c r="R869">
        <v>0</v>
      </c>
      <c r="S869">
        <v>0</v>
      </c>
      <c r="T869" t="s">
        <v>84</v>
      </c>
      <c r="U869" t="s">
        <v>85</v>
      </c>
      <c r="V869">
        <v>37.21</v>
      </c>
      <c r="W869">
        <v>76.72</v>
      </c>
      <c r="X869">
        <v>64.83</v>
      </c>
      <c r="Y869">
        <v>441</v>
      </c>
      <c r="Z869">
        <v>5.75</v>
      </c>
      <c r="AA869">
        <v>179</v>
      </c>
    </row>
    <row r="870" spans="1:27" x14ac:dyDescent="0.3">
      <c r="A870" t="s">
        <v>959</v>
      </c>
      <c r="B870">
        <v>200512</v>
      </c>
      <c r="C870" t="s">
        <v>82</v>
      </c>
      <c r="D870" t="s">
        <v>111</v>
      </c>
      <c r="E870">
        <v>2005</v>
      </c>
      <c r="F870">
        <v>12</v>
      </c>
      <c r="G870">
        <v>5348</v>
      </c>
      <c r="H870">
        <v>485010</v>
      </c>
      <c r="I870">
        <v>90.69</v>
      </c>
      <c r="J870">
        <v>80.7</v>
      </c>
      <c r="K870">
        <v>41000</v>
      </c>
      <c r="L870" t="s">
        <v>36</v>
      </c>
      <c r="M870" t="s">
        <v>37</v>
      </c>
      <c r="N870">
        <v>2.8</v>
      </c>
      <c r="O870">
        <v>85</v>
      </c>
      <c r="P870">
        <v>18.600000000000001</v>
      </c>
      <c r="Q870" t="s">
        <v>32</v>
      </c>
      <c r="R870">
        <v>0</v>
      </c>
      <c r="S870">
        <v>0</v>
      </c>
      <c r="T870" t="s">
        <v>71</v>
      </c>
      <c r="U870" t="s">
        <v>85</v>
      </c>
      <c r="V870">
        <v>22.01</v>
      </c>
      <c r="W870">
        <v>80.62</v>
      </c>
      <c r="X870">
        <v>65.06</v>
      </c>
      <c r="Y870">
        <v>463</v>
      </c>
      <c r="Z870">
        <v>5.75</v>
      </c>
      <c r="AA870">
        <v>0</v>
      </c>
    </row>
    <row r="871" spans="1:27" x14ac:dyDescent="0.3">
      <c r="A871" t="s">
        <v>960</v>
      </c>
      <c r="B871">
        <v>200512</v>
      </c>
      <c r="C871" t="s">
        <v>82</v>
      </c>
      <c r="D871" t="s">
        <v>111</v>
      </c>
      <c r="E871">
        <v>2005</v>
      </c>
      <c r="F871">
        <v>12</v>
      </c>
      <c r="G871">
        <v>281</v>
      </c>
      <c r="H871">
        <v>19189</v>
      </c>
      <c r="I871">
        <v>68.290000000000006</v>
      </c>
      <c r="J871">
        <v>84</v>
      </c>
      <c r="K871">
        <v>41000</v>
      </c>
      <c r="L871" t="s">
        <v>40</v>
      </c>
      <c r="M871" t="s">
        <v>51</v>
      </c>
      <c r="N871">
        <v>1.3</v>
      </c>
      <c r="O871">
        <v>85</v>
      </c>
      <c r="P871">
        <v>18.399999999999999</v>
      </c>
      <c r="Q871" t="s">
        <v>32</v>
      </c>
      <c r="R871">
        <v>0</v>
      </c>
      <c r="S871">
        <v>0</v>
      </c>
      <c r="T871" t="s">
        <v>88</v>
      </c>
      <c r="U871" t="s">
        <v>85</v>
      </c>
      <c r="V871">
        <v>25.69</v>
      </c>
      <c r="W871">
        <v>79.44</v>
      </c>
      <c r="X871">
        <v>66.73</v>
      </c>
      <c r="Y871">
        <v>456</v>
      </c>
      <c r="Z871">
        <v>5.75</v>
      </c>
      <c r="AA871">
        <v>198</v>
      </c>
    </row>
    <row r="872" spans="1:27" x14ac:dyDescent="0.3">
      <c r="A872" t="s">
        <v>961</v>
      </c>
      <c r="B872">
        <v>200512</v>
      </c>
      <c r="C872" t="s">
        <v>82</v>
      </c>
      <c r="D872" t="s">
        <v>115</v>
      </c>
      <c r="E872">
        <v>2005</v>
      </c>
      <c r="F872">
        <v>12</v>
      </c>
      <c r="G872">
        <v>10922</v>
      </c>
      <c r="H872">
        <v>5421790</v>
      </c>
      <c r="I872">
        <v>496.41</v>
      </c>
      <c r="J872">
        <v>79.599999999999994</v>
      </c>
      <c r="K872">
        <v>41000</v>
      </c>
      <c r="L872" t="s">
        <v>30</v>
      </c>
      <c r="M872" t="s">
        <v>60</v>
      </c>
      <c r="N872">
        <v>7.1</v>
      </c>
      <c r="O872">
        <v>85</v>
      </c>
      <c r="P872">
        <v>17.399999999999999</v>
      </c>
      <c r="Q872" t="s">
        <v>32</v>
      </c>
      <c r="R872">
        <v>0</v>
      </c>
      <c r="S872">
        <v>0</v>
      </c>
      <c r="T872" t="s">
        <v>84</v>
      </c>
      <c r="U872" t="s">
        <v>85</v>
      </c>
      <c r="V872">
        <v>63.09</v>
      </c>
      <c r="W872">
        <v>79.47</v>
      </c>
      <c r="X872">
        <v>63.26</v>
      </c>
      <c r="Y872">
        <v>456</v>
      </c>
      <c r="Z872">
        <v>5.75</v>
      </c>
      <c r="AA872">
        <v>412</v>
      </c>
    </row>
    <row r="873" spans="1:27" x14ac:dyDescent="0.3">
      <c r="A873" t="s">
        <v>962</v>
      </c>
      <c r="B873">
        <v>200512</v>
      </c>
      <c r="C873" t="s">
        <v>82</v>
      </c>
      <c r="D873" t="s">
        <v>115</v>
      </c>
      <c r="E873">
        <v>2005</v>
      </c>
      <c r="F873">
        <v>12</v>
      </c>
      <c r="G873">
        <v>225</v>
      </c>
      <c r="H873">
        <v>41053</v>
      </c>
      <c r="I873">
        <v>182.46</v>
      </c>
      <c r="J873">
        <v>83.4</v>
      </c>
      <c r="K873">
        <v>41000</v>
      </c>
      <c r="L873" t="s">
        <v>36</v>
      </c>
      <c r="M873" t="s">
        <v>37</v>
      </c>
      <c r="N873">
        <v>4.0999999999999996</v>
      </c>
      <c r="O873">
        <v>85</v>
      </c>
      <c r="P873">
        <v>18.3</v>
      </c>
      <c r="Q873" t="s">
        <v>32</v>
      </c>
      <c r="R873">
        <v>0</v>
      </c>
      <c r="S873">
        <v>0</v>
      </c>
      <c r="T873" t="s">
        <v>71</v>
      </c>
      <c r="U873" t="s">
        <v>85</v>
      </c>
      <c r="V873">
        <v>37.409999999999997</v>
      </c>
      <c r="W873">
        <v>74.16</v>
      </c>
      <c r="X873">
        <v>61.85</v>
      </c>
      <c r="Y873">
        <v>426</v>
      </c>
      <c r="Z873">
        <v>5.75</v>
      </c>
      <c r="AA873">
        <v>0</v>
      </c>
    </row>
    <row r="874" spans="1:27" x14ac:dyDescent="0.3">
      <c r="A874" t="s">
        <v>963</v>
      </c>
      <c r="B874">
        <v>200512</v>
      </c>
      <c r="C874" t="s">
        <v>82</v>
      </c>
      <c r="D874" t="s">
        <v>115</v>
      </c>
      <c r="E874">
        <v>2005</v>
      </c>
      <c r="F874">
        <v>12</v>
      </c>
      <c r="G874">
        <v>112</v>
      </c>
      <c r="H874">
        <v>9629</v>
      </c>
      <c r="I874">
        <v>85.98</v>
      </c>
      <c r="J874">
        <v>81.900000000000006</v>
      </c>
      <c r="K874">
        <v>41000</v>
      </c>
      <c r="L874" t="s">
        <v>40</v>
      </c>
      <c r="M874" t="s">
        <v>37</v>
      </c>
      <c r="N874">
        <v>1.3</v>
      </c>
      <c r="O874">
        <v>85</v>
      </c>
      <c r="P874">
        <v>17.5</v>
      </c>
      <c r="Q874" t="s">
        <v>32</v>
      </c>
      <c r="R874">
        <v>0</v>
      </c>
      <c r="S874">
        <v>0</v>
      </c>
      <c r="T874" t="s">
        <v>88</v>
      </c>
      <c r="U874" t="s">
        <v>85</v>
      </c>
      <c r="V874">
        <v>39.31</v>
      </c>
      <c r="W874">
        <v>80.040000000000006</v>
      </c>
      <c r="X874">
        <v>65.55</v>
      </c>
      <c r="Y874">
        <v>460</v>
      </c>
      <c r="Z874">
        <v>5.75</v>
      </c>
      <c r="AA874">
        <v>389</v>
      </c>
    </row>
    <row r="875" spans="1:27" x14ac:dyDescent="0.3">
      <c r="A875" t="s">
        <v>964</v>
      </c>
      <c r="B875">
        <v>200512</v>
      </c>
      <c r="C875" t="s">
        <v>82</v>
      </c>
      <c r="D875" t="s">
        <v>119</v>
      </c>
      <c r="E875">
        <v>2005</v>
      </c>
      <c r="F875">
        <v>12</v>
      </c>
      <c r="G875">
        <v>12480</v>
      </c>
      <c r="H875">
        <v>2624544</v>
      </c>
      <c r="I875">
        <v>210.3</v>
      </c>
      <c r="J875">
        <v>87.1</v>
      </c>
      <c r="K875">
        <v>41000</v>
      </c>
      <c r="L875" t="s">
        <v>30</v>
      </c>
      <c r="M875" t="s">
        <v>37</v>
      </c>
      <c r="N875">
        <v>5.4</v>
      </c>
      <c r="O875">
        <v>85</v>
      </c>
      <c r="P875">
        <v>17.399999999999999</v>
      </c>
      <c r="Q875" t="s">
        <v>32</v>
      </c>
      <c r="R875">
        <v>0</v>
      </c>
      <c r="S875">
        <v>0</v>
      </c>
      <c r="T875" t="s">
        <v>84</v>
      </c>
      <c r="U875" t="s">
        <v>85</v>
      </c>
      <c r="V875">
        <v>29.97</v>
      </c>
      <c r="W875">
        <v>77.239999999999995</v>
      </c>
      <c r="X875">
        <v>67.28</v>
      </c>
      <c r="Y875">
        <v>444</v>
      </c>
      <c r="Z875">
        <v>5.75</v>
      </c>
      <c r="AA875">
        <v>0</v>
      </c>
    </row>
    <row r="876" spans="1:27" x14ac:dyDescent="0.3">
      <c r="A876" t="s">
        <v>965</v>
      </c>
      <c r="B876">
        <v>200512</v>
      </c>
      <c r="C876" t="s">
        <v>82</v>
      </c>
      <c r="D876" t="s">
        <v>119</v>
      </c>
      <c r="E876">
        <v>2005</v>
      </c>
      <c r="F876">
        <v>12</v>
      </c>
      <c r="G876">
        <v>22464</v>
      </c>
      <c r="H876">
        <v>1691763</v>
      </c>
      <c r="I876">
        <v>75.31</v>
      </c>
      <c r="J876">
        <v>83.9</v>
      </c>
      <c r="K876">
        <v>41000</v>
      </c>
      <c r="L876" t="s">
        <v>36</v>
      </c>
      <c r="M876" t="s">
        <v>37</v>
      </c>
      <c r="N876">
        <v>2.5</v>
      </c>
      <c r="O876">
        <v>85</v>
      </c>
      <c r="P876">
        <v>18</v>
      </c>
      <c r="Q876" t="s">
        <v>32</v>
      </c>
      <c r="R876">
        <v>0</v>
      </c>
      <c r="S876">
        <v>0</v>
      </c>
      <c r="T876" t="s">
        <v>71</v>
      </c>
      <c r="U876" t="s">
        <v>85</v>
      </c>
      <c r="V876">
        <v>18.489999999999998</v>
      </c>
      <c r="W876">
        <v>76.790000000000006</v>
      </c>
      <c r="X876">
        <v>64.430000000000007</v>
      </c>
      <c r="Y876">
        <v>441</v>
      </c>
      <c r="Z876">
        <v>5.75</v>
      </c>
      <c r="AA876">
        <v>0</v>
      </c>
    </row>
    <row r="877" spans="1:27" x14ac:dyDescent="0.3">
      <c r="A877" t="s">
        <v>966</v>
      </c>
      <c r="B877">
        <v>200512</v>
      </c>
      <c r="C877" t="s">
        <v>82</v>
      </c>
      <c r="D877" t="s">
        <v>119</v>
      </c>
      <c r="E877">
        <v>2005</v>
      </c>
      <c r="F877">
        <v>12</v>
      </c>
      <c r="G877">
        <v>713</v>
      </c>
      <c r="H877">
        <v>44384</v>
      </c>
      <c r="I877">
        <v>62.25</v>
      </c>
      <c r="J877">
        <v>83.4</v>
      </c>
      <c r="K877">
        <v>41000</v>
      </c>
      <c r="L877" t="s">
        <v>40</v>
      </c>
      <c r="M877" t="s">
        <v>37</v>
      </c>
      <c r="N877">
        <v>1.3</v>
      </c>
      <c r="O877">
        <v>85</v>
      </c>
      <c r="P877">
        <v>18.899999999999999</v>
      </c>
      <c r="Q877" t="s">
        <v>32</v>
      </c>
      <c r="R877">
        <v>0</v>
      </c>
      <c r="S877">
        <v>0</v>
      </c>
      <c r="T877" t="s">
        <v>88</v>
      </c>
      <c r="U877" t="s">
        <v>85</v>
      </c>
      <c r="V877">
        <v>21.05</v>
      </c>
      <c r="W877">
        <v>80.38</v>
      </c>
      <c r="X877">
        <v>67.040000000000006</v>
      </c>
      <c r="Y877">
        <v>462</v>
      </c>
      <c r="Z877">
        <v>5.75</v>
      </c>
      <c r="AA877">
        <v>0</v>
      </c>
    </row>
    <row r="878" spans="1:27" x14ac:dyDescent="0.3">
      <c r="A878" t="s">
        <v>967</v>
      </c>
      <c r="B878">
        <v>200512</v>
      </c>
      <c r="C878" t="s">
        <v>82</v>
      </c>
      <c r="D878" t="s">
        <v>123</v>
      </c>
      <c r="E878">
        <v>2005</v>
      </c>
      <c r="F878">
        <v>12</v>
      </c>
      <c r="G878">
        <v>19870</v>
      </c>
      <c r="H878">
        <v>13389200</v>
      </c>
      <c r="I878">
        <v>673.84</v>
      </c>
      <c r="J878">
        <v>83.6</v>
      </c>
      <c r="K878">
        <v>41000</v>
      </c>
      <c r="L878" t="s">
        <v>30</v>
      </c>
      <c r="M878" t="s">
        <v>37</v>
      </c>
      <c r="N878">
        <v>9.5</v>
      </c>
      <c r="O878">
        <v>85</v>
      </c>
      <c r="P878">
        <v>18.2</v>
      </c>
      <c r="Q878" t="s">
        <v>32</v>
      </c>
      <c r="R878">
        <v>0</v>
      </c>
      <c r="S878">
        <v>0</v>
      </c>
      <c r="T878" t="s">
        <v>84</v>
      </c>
      <c r="U878" t="s">
        <v>34</v>
      </c>
      <c r="V878">
        <v>65.83</v>
      </c>
      <c r="W878">
        <v>78.75</v>
      </c>
      <c r="X878">
        <v>65.83</v>
      </c>
      <c r="Y878">
        <v>452</v>
      </c>
      <c r="Z878">
        <v>5.75</v>
      </c>
      <c r="AA878">
        <v>264</v>
      </c>
    </row>
    <row r="879" spans="1:27" x14ac:dyDescent="0.3">
      <c r="A879" t="s">
        <v>968</v>
      </c>
      <c r="B879">
        <v>200512</v>
      </c>
      <c r="C879" t="s">
        <v>82</v>
      </c>
      <c r="D879" t="s">
        <v>123</v>
      </c>
      <c r="E879">
        <v>2005</v>
      </c>
      <c r="F879">
        <v>12</v>
      </c>
      <c r="G879">
        <v>2582</v>
      </c>
      <c r="H879">
        <v>1173183</v>
      </c>
      <c r="I879">
        <v>454.37</v>
      </c>
      <c r="J879">
        <v>84.4</v>
      </c>
      <c r="K879">
        <v>41000</v>
      </c>
      <c r="L879" t="s">
        <v>36</v>
      </c>
      <c r="M879" t="s">
        <v>37</v>
      </c>
      <c r="N879">
        <v>10.4</v>
      </c>
      <c r="O879">
        <v>47</v>
      </c>
      <c r="P879">
        <v>18.2</v>
      </c>
      <c r="Q879" t="s">
        <v>32</v>
      </c>
      <c r="R879">
        <v>0</v>
      </c>
      <c r="S879">
        <v>0</v>
      </c>
      <c r="T879" t="s">
        <v>92</v>
      </c>
      <c r="U879" t="s">
        <v>34</v>
      </c>
      <c r="V879">
        <v>41.36</v>
      </c>
      <c r="W879">
        <v>83.18</v>
      </c>
      <c r="X879">
        <v>70.2</v>
      </c>
      <c r="Y879">
        <v>478</v>
      </c>
      <c r="Z879">
        <v>5.75</v>
      </c>
      <c r="AA879">
        <v>0</v>
      </c>
    </row>
    <row r="880" spans="1:27" x14ac:dyDescent="0.3">
      <c r="A880" t="s">
        <v>969</v>
      </c>
      <c r="B880">
        <v>200512</v>
      </c>
      <c r="C880" t="s">
        <v>82</v>
      </c>
      <c r="D880" t="s">
        <v>123</v>
      </c>
      <c r="E880">
        <v>2005</v>
      </c>
      <c r="F880">
        <v>12</v>
      </c>
      <c r="G880">
        <v>2334</v>
      </c>
      <c r="H880">
        <v>142724</v>
      </c>
      <c r="I880">
        <v>61.15</v>
      </c>
      <c r="J880">
        <v>85.2</v>
      </c>
      <c r="K880">
        <v>41000</v>
      </c>
      <c r="L880" t="s">
        <v>40</v>
      </c>
      <c r="M880" t="s">
        <v>37</v>
      </c>
      <c r="N880">
        <v>1.3</v>
      </c>
      <c r="O880">
        <v>98</v>
      </c>
      <c r="P880">
        <v>17.8</v>
      </c>
      <c r="Q880" t="s">
        <v>32</v>
      </c>
      <c r="R880">
        <v>0</v>
      </c>
      <c r="S880">
        <v>0</v>
      </c>
      <c r="T880" t="s">
        <v>88</v>
      </c>
      <c r="U880" t="s">
        <v>34</v>
      </c>
      <c r="V880">
        <v>35.86</v>
      </c>
      <c r="W880">
        <v>77.83</v>
      </c>
      <c r="X880">
        <v>66.31</v>
      </c>
      <c r="Y880">
        <v>447</v>
      </c>
      <c r="Z880">
        <v>5.75</v>
      </c>
      <c r="AA880">
        <v>268</v>
      </c>
    </row>
    <row r="881" spans="1:27" x14ac:dyDescent="0.3">
      <c r="A881" t="s">
        <v>970</v>
      </c>
      <c r="B881">
        <v>200512</v>
      </c>
      <c r="C881" t="s">
        <v>82</v>
      </c>
      <c r="D881" t="s">
        <v>127</v>
      </c>
      <c r="E881">
        <v>2005</v>
      </c>
      <c r="F881">
        <v>12</v>
      </c>
      <c r="G881">
        <v>107022</v>
      </c>
      <c r="H881">
        <v>74446643</v>
      </c>
      <c r="I881">
        <v>695.62</v>
      </c>
      <c r="J881">
        <v>84.4</v>
      </c>
      <c r="K881">
        <v>41000</v>
      </c>
      <c r="L881" t="s">
        <v>30</v>
      </c>
      <c r="M881" t="s">
        <v>37</v>
      </c>
      <c r="N881">
        <v>12.8</v>
      </c>
      <c r="O881">
        <v>85</v>
      </c>
      <c r="P881">
        <v>17.899999999999999</v>
      </c>
      <c r="Q881" t="s">
        <v>32</v>
      </c>
      <c r="R881">
        <v>0</v>
      </c>
      <c r="S881">
        <v>0</v>
      </c>
      <c r="T881" t="s">
        <v>84</v>
      </c>
      <c r="U881" t="s">
        <v>34</v>
      </c>
      <c r="V881">
        <v>50.56</v>
      </c>
      <c r="W881">
        <v>78.23</v>
      </c>
      <c r="X881">
        <v>66.03</v>
      </c>
      <c r="Y881">
        <v>449</v>
      </c>
      <c r="Z881">
        <v>5.75</v>
      </c>
      <c r="AA881">
        <v>288</v>
      </c>
    </row>
    <row r="882" spans="1:27" x14ac:dyDescent="0.3">
      <c r="A882" t="s">
        <v>971</v>
      </c>
      <c r="B882">
        <v>200512</v>
      </c>
      <c r="C882" t="s">
        <v>82</v>
      </c>
      <c r="D882" t="s">
        <v>127</v>
      </c>
      <c r="E882">
        <v>2005</v>
      </c>
      <c r="F882">
        <v>12</v>
      </c>
      <c r="G882">
        <v>12988</v>
      </c>
      <c r="H882">
        <v>4840757</v>
      </c>
      <c r="I882">
        <v>372.71</v>
      </c>
      <c r="J882">
        <v>80.099999999999994</v>
      </c>
      <c r="K882">
        <v>41000</v>
      </c>
      <c r="L882" t="s">
        <v>36</v>
      </c>
      <c r="M882" t="s">
        <v>37</v>
      </c>
      <c r="N882">
        <v>12.7</v>
      </c>
      <c r="O882">
        <v>47</v>
      </c>
      <c r="P882">
        <v>17.7</v>
      </c>
      <c r="Q882" t="s">
        <v>32</v>
      </c>
      <c r="R882">
        <v>0</v>
      </c>
      <c r="S882">
        <v>0</v>
      </c>
      <c r="T882" t="s">
        <v>92</v>
      </c>
      <c r="U882" t="s">
        <v>34</v>
      </c>
      <c r="V882">
        <v>27.44</v>
      </c>
      <c r="W882">
        <v>80.09</v>
      </c>
      <c r="X882">
        <v>64.150000000000006</v>
      </c>
      <c r="Y882">
        <v>460</v>
      </c>
      <c r="Z882">
        <v>5.75</v>
      </c>
      <c r="AA882">
        <v>0</v>
      </c>
    </row>
    <row r="883" spans="1:27" x14ac:dyDescent="0.3">
      <c r="A883" t="s">
        <v>972</v>
      </c>
      <c r="B883">
        <v>200512</v>
      </c>
      <c r="C883" t="s">
        <v>82</v>
      </c>
      <c r="D883" t="s">
        <v>127</v>
      </c>
      <c r="E883">
        <v>2005</v>
      </c>
      <c r="F883">
        <v>12</v>
      </c>
      <c r="G883">
        <v>7793</v>
      </c>
      <c r="H883">
        <v>373206</v>
      </c>
      <c r="I883">
        <v>47.89</v>
      </c>
      <c r="J883">
        <v>82.3</v>
      </c>
      <c r="K883">
        <v>41000</v>
      </c>
      <c r="L883" t="s">
        <v>40</v>
      </c>
      <c r="M883" t="s">
        <v>37</v>
      </c>
      <c r="N883">
        <v>1.3</v>
      </c>
      <c r="O883">
        <v>98</v>
      </c>
      <c r="P883">
        <v>18.399999999999999</v>
      </c>
      <c r="Q883" t="s">
        <v>32</v>
      </c>
      <c r="R883">
        <v>0</v>
      </c>
      <c r="S883">
        <v>0</v>
      </c>
      <c r="T883" t="s">
        <v>88</v>
      </c>
      <c r="U883" t="s">
        <v>34</v>
      </c>
      <c r="V883">
        <v>25.66</v>
      </c>
      <c r="W883">
        <v>77.67</v>
      </c>
      <c r="X883">
        <v>63.92</v>
      </c>
      <c r="Y883">
        <v>446</v>
      </c>
      <c r="Z883">
        <v>5.75</v>
      </c>
      <c r="AA883">
        <v>271</v>
      </c>
    </row>
    <row r="884" spans="1:27" x14ac:dyDescent="0.3">
      <c r="A884" t="s">
        <v>973</v>
      </c>
      <c r="B884">
        <v>200512</v>
      </c>
      <c r="C884" t="s">
        <v>82</v>
      </c>
      <c r="D884" t="s">
        <v>131</v>
      </c>
      <c r="E884">
        <v>2005</v>
      </c>
      <c r="F884">
        <v>12</v>
      </c>
      <c r="G884">
        <v>25702</v>
      </c>
      <c r="H884">
        <v>14207037</v>
      </c>
      <c r="I884">
        <v>552.76</v>
      </c>
      <c r="J884">
        <v>82.5</v>
      </c>
      <c r="K884">
        <v>41000</v>
      </c>
      <c r="L884" t="s">
        <v>30</v>
      </c>
      <c r="M884" t="s">
        <v>49</v>
      </c>
      <c r="N884">
        <v>12.4</v>
      </c>
      <c r="O884">
        <v>85</v>
      </c>
      <c r="P884">
        <v>17.7</v>
      </c>
      <c r="Q884" t="s">
        <v>32</v>
      </c>
      <c r="R884">
        <v>0</v>
      </c>
      <c r="S884">
        <v>0</v>
      </c>
      <c r="T884" t="s">
        <v>84</v>
      </c>
      <c r="U884" t="s">
        <v>34</v>
      </c>
      <c r="V884">
        <v>40.67</v>
      </c>
      <c r="W884">
        <v>79.72</v>
      </c>
      <c r="X884">
        <v>65.77</v>
      </c>
      <c r="Y884">
        <v>458</v>
      </c>
      <c r="Z884">
        <v>5.75</v>
      </c>
      <c r="AA884">
        <v>294</v>
      </c>
    </row>
    <row r="885" spans="1:27" x14ac:dyDescent="0.3">
      <c r="A885" t="s">
        <v>974</v>
      </c>
      <c r="B885">
        <v>200512</v>
      </c>
      <c r="C885" t="s">
        <v>82</v>
      </c>
      <c r="D885" t="s">
        <v>131</v>
      </c>
      <c r="E885">
        <v>2005</v>
      </c>
      <c r="F885">
        <v>12</v>
      </c>
      <c r="G885">
        <v>3391</v>
      </c>
      <c r="H885">
        <v>1067554</v>
      </c>
      <c r="I885">
        <v>314.82</v>
      </c>
      <c r="J885">
        <v>82.7</v>
      </c>
      <c r="K885">
        <v>41000</v>
      </c>
      <c r="L885" t="s">
        <v>36</v>
      </c>
      <c r="M885" t="s">
        <v>37</v>
      </c>
      <c r="N885">
        <v>11.1</v>
      </c>
      <c r="O885">
        <v>47</v>
      </c>
      <c r="P885">
        <v>17.399999999999999</v>
      </c>
      <c r="Q885" t="s">
        <v>32</v>
      </c>
      <c r="R885">
        <v>0</v>
      </c>
      <c r="S885">
        <v>0</v>
      </c>
      <c r="T885" t="s">
        <v>92</v>
      </c>
      <c r="U885" t="s">
        <v>34</v>
      </c>
      <c r="V885">
        <v>26.18</v>
      </c>
      <c r="W885">
        <v>79.31</v>
      </c>
      <c r="X885">
        <v>65.59</v>
      </c>
      <c r="Y885">
        <v>456</v>
      </c>
      <c r="Z885">
        <v>5.75</v>
      </c>
      <c r="AA885">
        <v>0</v>
      </c>
    </row>
    <row r="886" spans="1:27" x14ac:dyDescent="0.3">
      <c r="A886" t="s">
        <v>975</v>
      </c>
      <c r="B886">
        <v>200512</v>
      </c>
      <c r="C886" t="s">
        <v>82</v>
      </c>
      <c r="D886" t="s">
        <v>131</v>
      </c>
      <c r="E886">
        <v>2005</v>
      </c>
      <c r="F886">
        <v>12</v>
      </c>
      <c r="G886">
        <v>1889</v>
      </c>
      <c r="H886">
        <v>88291</v>
      </c>
      <c r="I886">
        <v>46.74</v>
      </c>
      <c r="J886">
        <v>82.9</v>
      </c>
      <c r="K886">
        <v>41000</v>
      </c>
      <c r="L886" t="s">
        <v>40</v>
      </c>
      <c r="M886" t="s">
        <v>37</v>
      </c>
      <c r="N886">
        <v>1.3</v>
      </c>
      <c r="O886">
        <v>98</v>
      </c>
      <c r="P886">
        <v>17.3</v>
      </c>
      <c r="Q886" t="s">
        <v>32</v>
      </c>
      <c r="R886">
        <v>0</v>
      </c>
      <c r="S886">
        <v>0</v>
      </c>
      <c r="T886" t="s">
        <v>88</v>
      </c>
      <c r="U886" t="s">
        <v>34</v>
      </c>
      <c r="V886">
        <v>24.77</v>
      </c>
      <c r="W886">
        <v>75.31</v>
      </c>
      <c r="X886">
        <v>62.43</v>
      </c>
      <c r="Y886">
        <v>433</v>
      </c>
      <c r="Z886">
        <v>5.75</v>
      </c>
      <c r="AA886">
        <v>282</v>
      </c>
    </row>
    <row r="887" spans="1:27" x14ac:dyDescent="0.3">
      <c r="A887" t="s">
        <v>976</v>
      </c>
      <c r="B887">
        <v>200512</v>
      </c>
      <c r="C887" t="s">
        <v>135</v>
      </c>
      <c r="D887" t="s">
        <v>136</v>
      </c>
      <c r="E887">
        <v>2005</v>
      </c>
      <c r="F887">
        <v>12</v>
      </c>
      <c r="G887">
        <v>10118</v>
      </c>
      <c r="H887">
        <v>3190913</v>
      </c>
      <c r="I887">
        <v>315.37</v>
      </c>
      <c r="J887">
        <v>73.400000000000006</v>
      </c>
      <c r="K887">
        <v>7000</v>
      </c>
      <c r="L887" t="s">
        <v>30</v>
      </c>
      <c r="M887" t="s">
        <v>37</v>
      </c>
      <c r="N887">
        <v>4.3</v>
      </c>
      <c r="O887">
        <v>62</v>
      </c>
      <c r="P887">
        <v>15.9</v>
      </c>
      <c r="Q887" t="s">
        <v>32</v>
      </c>
      <c r="R887">
        <v>220</v>
      </c>
      <c r="S887">
        <v>1</v>
      </c>
      <c r="T887" t="s">
        <v>137</v>
      </c>
      <c r="U887" t="s">
        <v>34</v>
      </c>
      <c r="V887">
        <v>57.33</v>
      </c>
      <c r="W887">
        <v>69.11</v>
      </c>
      <c r="X887">
        <v>50.73</v>
      </c>
      <c r="Y887">
        <v>397</v>
      </c>
      <c r="Z887">
        <v>5.75</v>
      </c>
      <c r="AA887">
        <v>290</v>
      </c>
    </row>
    <row r="888" spans="1:27" x14ac:dyDescent="0.3">
      <c r="A888" t="s">
        <v>977</v>
      </c>
      <c r="B888">
        <v>200512</v>
      </c>
      <c r="C888" t="s">
        <v>135</v>
      </c>
      <c r="D888" t="s">
        <v>136</v>
      </c>
      <c r="E888">
        <v>2005</v>
      </c>
      <c r="F888">
        <v>12</v>
      </c>
      <c r="G888">
        <v>1323</v>
      </c>
      <c r="H888">
        <v>251727</v>
      </c>
      <c r="I888">
        <v>190.27</v>
      </c>
      <c r="J888">
        <v>69.5</v>
      </c>
      <c r="K888">
        <v>7000</v>
      </c>
      <c r="L888" t="s">
        <v>36</v>
      </c>
      <c r="M888" t="s">
        <v>37</v>
      </c>
      <c r="N888">
        <v>4.5999999999999996</v>
      </c>
      <c r="O888">
        <v>24</v>
      </c>
      <c r="P888">
        <v>15.1</v>
      </c>
      <c r="Q888" t="s">
        <v>32</v>
      </c>
      <c r="R888">
        <v>220</v>
      </c>
      <c r="S888">
        <v>1</v>
      </c>
      <c r="T888" t="s">
        <v>139</v>
      </c>
      <c r="U888" t="s">
        <v>34</v>
      </c>
      <c r="V888">
        <v>33.880000000000003</v>
      </c>
      <c r="W888">
        <v>64.8</v>
      </c>
      <c r="X888">
        <v>45.04</v>
      </c>
      <c r="Y888">
        <v>372</v>
      </c>
      <c r="Z888">
        <v>5.75</v>
      </c>
      <c r="AA888">
        <v>0</v>
      </c>
    </row>
    <row r="889" spans="1:27" x14ac:dyDescent="0.3">
      <c r="A889" t="s">
        <v>978</v>
      </c>
      <c r="B889">
        <v>200512</v>
      </c>
      <c r="C889" t="s">
        <v>135</v>
      </c>
      <c r="D889" t="s">
        <v>136</v>
      </c>
      <c r="E889">
        <v>2005</v>
      </c>
      <c r="F889">
        <v>12</v>
      </c>
      <c r="G889">
        <v>177</v>
      </c>
      <c r="H889">
        <v>11051</v>
      </c>
      <c r="I889">
        <v>62.44</v>
      </c>
      <c r="J889">
        <v>73.2</v>
      </c>
      <c r="K889">
        <v>7000</v>
      </c>
      <c r="L889" t="s">
        <v>40</v>
      </c>
      <c r="M889" t="s">
        <v>37</v>
      </c>
      <c r="N889">
        <v>1.3</v>
      </c>
      <c r="O889">
        <v>98</v>
      </c>
      <c r="P889">
        <v>16.399999999999999</v>
      </c>
      <c r="Q889" t="s">
        <v>32</v>
      </c>
      <c r="R889">
        <v>220</v>
      </c>
      <c r="S889">
        <v>1</v>
      </c>
      <c r="T889" t="s">
        <v>141</v>
      </c>
      <c r="U889" t="s">
        <v>34</v>
      </c>
      <c r="V889">
        <v>32.14</v>
      </c>
      <c r="W889">
        <v>66.64</v>
      </c>
      <c r="X889">
        <v>48.78</v>
      </c>
      <c r="Y889">
        <v>383</v>
      </c>
      <c r="Z889">
        <v>5.75</v>
      </c>
      <c r="AA889">
        <v>315</v>
      </c>
    </row>
    <row r="890" spans="1:27" x14ac:dyDescent="0.3">
      <c r="A890" t="s">
        <v>979</v>
      </c>
      <c r="B890">
        <v>200512</v>
      </c>
      <c r="C890" t="s">
        <v>143</v>
      </c>
      <c r="D890" t="s">
        <v>144</v>
      </c>
      <c r="E890">
        <v>2005</v>
      </c>
      <c r="F890">
        <v>12</v>
      </c>
      <c r="G890">
        <v>17706</v>
      </c>
      <c r="H890">
        <v>11270931</v>
      </c>
      <c r="I890">
        <v>636.55999999999995</v>
      </c>
      <c r="J890">
        <v>58.8</v>
      </c>
      <c r="K890">
        <v>4500</v>
      </c>
      <c r="L890" t="s">
        <v>30</v>
      </c>
      <c r="M890" t="s">
        <v>37</v>
      </c>
      <c r="N890">
        <v>10.7</v>
      </c>
      <c r="O890">
        <v>78</v>
      </c>
      <c r="P890">
        <v>18.100000000000001</v>
      </c>
      <c r="Q890" t="s">
        <v>32</v>
      </c>
      <c r="R890">
        <v>0</v>
      </c>
      <c r="S890">
        <v>0</v>
      </c>
      <c r="T890" t="s">
        <v>145</v>
      </c>
      <c r="U890" t="s">
        <v>34</v>
      </c>
      <c r="V890">
        <v>55.44</v>
      </c>
      <c r="W890">
        <v>65.27</v>
      </c>
      <c r="X890">
        <v>38.380000000000003</v>
      </c>
      <c r="Y890">
        <v>375</v>
      </c>
      <c r="Z890">
        <v>5.75</v>
      </c>
      <c r="AA890">
        <v>300</v>
      </c>
    </row>
    <row r="891" spans="1:27" x14ac:dyDescent="0.3">
      <c r="A891" t="s">
        <v>980</v>
      </c>
      <c r="B891">
        <v>200512</v>
      </c>
      <c r="C891" t="s">
        <v>143</v>
      </c>
      <c r="D891" t="s">
        <v>144</v>
      </c>
      <c r="E891">
        <v>2005</v>
      </c>
      <c r="F891">
        <v>12</v>
      </c>
      <c r="G891">
        <v>2312</v>
      </c>
      <c r="H891">
        <v>805755</v>
      </c>
      <c r="I891">
        <v>348.51</v>
      </c>
      <c r="J891">
        <v>63.2</v>
      </c>
      <c r="K891">
        <v>4500</v>
      </c>
      <c r="L891" t="s">
        <v>36</v>
      </c>
      <c r="M891" t="s">
        <v>37</v>
      </c>
      <c r="N891">
        <v>8.8000000000000007</v>
      </c>
      <c r="O891">
        <v>40</v>
      </c>
      <c r="P891">
        <v>19.600000000000001</v>
      </c>
      <c r="Q891" t="s">
        <v>32</v>
      </c>
      <c r="R891">
        <v>0</v>
      </c>
      <c r="S891">
        <v>0</v>
      </c>
      <c r="T891" t="s">
        <v>71</v>
      </c>
      <c r="U891" t="s">
        <v>34</v>
      </c>
      <c r="V891">
        <v>37.14</v>
      </c>
      <c r="W891">
        <v>67.92</v>
      </c>
      <c r="X891">
        <v>42.93</v>
      </c>
      <c r="Y891">
        <v>390</v>
      </c>
      <c r="Z891">
        <v>5.75</v>
      </c>
      <c r="AA891">
        <v>0</v>
      </c>
    </row>
    <row r="892" spans="1:27" x14ac:dyDescent="0.3">
      <c r="A892" t="s">
        <v>981</v>
      </c>
      <c r="B892">
        <v>200512</v>
      </c>
      <c r="C892" t="s">
        <v>143</v>
      </c>
      <c r="D892" t="s">
        <v>144</v>
      </c>
      <c r="E892">
        <v>2005</v>
      </c>
      <c r="F892">
        <v>12</v>
      </c>
      <c r="G892">
        <v>1670</v>
      </c>
      <c r="H892">
        <v>88259</v>
      </c>
      <c r="I892">
        <v>52.85</v>
      </c>
      <c r="J892">
        <v>61.3</v>
      </c>
      <c r="K892">
        <v>4500</v>
      </c>
      <c r="L892" t="s">
        <v>40</v>
      </c>
      <c r="M892" t="s">
        <v>37</v>
      </c>
      <c r="N892">
        <v>1.3</v>
      </c>
      <c r="O892">
        <v>98</v>
      </c>
      <c r="P892">
        <v>19</v>
      </c>
      <c r="Q892" t="s">
        <v>32</v>
      </c>
      <c r="R892">
        <v>0</v>
      </c>
      <c r="S892">
        <v>0</v>
      </c>
      <c r="T892" t="s">
        <v>148</v>
      </c>
      <c r="U892" t="s">
        <v>34</v>
      </c>
      <c r="V892">
        <v>30.65</v>
      </c>
      <c r="W892">
        <v>71.239999999999995</v>
      </c>
      <c r="X892">
        <v>43.67</v>
      </c>
      <c r="Y892">
        <v>409</v>
      </c>
      <c r="Z892">
        <v>5.75</v>
      </c>
      <c r="AA892">
        <v>327</v>
      </c>
    </row>
    <row r="893" spans="1:27" x14ac:dyDescent="0.3">
      <c r="A893" t="s">
        <v>982</v>
      </c>
      <c r="B893">
        <v>200512</v>
      </c>
      <c r="C893" t="s">
        <v>150</v>
      </c>
      <c r="D893" t="s">
        <v>151</v>
      </c>
      <c r="E893">
        <v>2005</v>
      </c>
      <c r="F893">
        <v>12</v>
      </c>
      <c r="G893">
        <v>60481</v>
      </c>
      <c r="H893">
        <v>45443608</v>
      </c>
      <c r="I893">
        <v>751.37</v>
      </c>
      <c r="J893">
        <v>81.900000000000006</v>
      </c>
      <c r="K893">
        <v>43000</v>
      </c>
      <c r="L893" t="s">
        <v>30</v>
      </c>
      <c r="M893" t="s">
        <v>37</v>
      </c>
      <c r="N893">
        <v>9.6999999999999993</v>
      </c>
      <c r="O893">
        <v>87</v>
      </c>
      <c r="P893">
        <v>18.600000000000001</v>
      </c>
      <c r="Q893" t="s">
        <v>32</v>
      </c>
      <c r="R893">
        <v>0</v>
      </c>
      <c r="S893">
        <v>0</v>
      </c>
      <c r="T893" t="s">
        <v>152</v>
      </c>
      <c r="U893" t="s">
        <v>34</v>
      </c>
      <c r="V893">
        <v>71.94</v>
      </c>
      <c r="W893">
        <v>86.93</v>
      </c>
      <c r="X893">
        <v>71.2</v>
      </c>
      <c r="Y893">
        <v>499</v>
      </c>
      <c r="Z893">
        <v>5.75</v>
      </c>
      <c r="AA893">
        <v>345</v>
      </c>
    </row>
    <row r="894" spans="1:27" x14ac:dyDescent="0.3">
      <c r="A894" t="s">
        <v>983</v>
      </c>
      <c r="B894">
        <v>200512</v>
      </c>
      <c r="C894" t="s">
        <v>150</v>
      </c>
      <c r="D894" t="s">
        <v>151</v>
      </c>
      <c r="E894">
        <v>2005</v>
      </c>
      <c r="F894">
        <v>12</v>
      </c>
      <c r="G894">
        <v>7785</v>
      </c>
      <c r="H894">
        <v>4559985</v>
      </c>
      <c r="I894">
        <v>585.74</v>
      </c>
      <c r="J894">
        <v>83.9</v>
      </c>
      <c r="K894">
        <v>43000</v>
      </c>
      <c r="L894" t="s">
        <v>36</v>
      </c>
      <c r="M894" t="s">
        <v>37</v>
      </c>
      <c r="N894">
        <v>12</v>
      </c>
      <c r="O894">
        <v>49</v>
      </c>
      <c r="P894">
        <v>18.399999999999999</v>
      </c>
      <c r="Q894" t="s">
        <v>32</v>
      </c>
      <c r="R894">
        <v>0</v>
      </c>
      <c r="S894">
        <v>0</v>
      </c>
      <c r="T894" t="s">
        <v>92</v>
      </c>
      <c r="U894" t="s">
        <v>34</v>
      </c>
      <c r="V894">
        <v>46.58</v>
      </c>
      <c r="W894">
        <v>87.75</v>
      </c>
      <c r="X894">
        <v>73.62</v>
      </c>
      <c r="Y894">
        <v>504</v>
      </c>
      <c r="Z894">
        <v>5.75</v>
      </c>
      <c r="AA894">
        <v>0</v>
      </c>
    </row>
    <row r="895" spans="1:27" x14ac:dyDescent="0.3">
      <c r="A895" t="s">
        <v>984</v>
      </c>
      <c r="B895">
        <v>200512</v>
      </c>
      <c r="C895" t="s">
        <v>150</v>
      </c>
      <c r="D895" t="s">
        <v>151</v>
      </c>
      <c r="E895">
        <v>2005</v>
      </c>
      <c r="F895">
        <v>12</v>
      </c>
      <c r="G895">
        <v>7641</v>
      </c>
      <c r="H895">
        <v>508584</v>
      </c>
      <c r="I895">
        <v>66.56</v>
      </c>
      <c r="J895">
        <v>84.2</v>
      </c>
      <c r="K895">
        <v>43000</v>
      </c>
      <c r="L895" t="s">
        <v>40</v>
      </c>
      <c r="M895" t="s">
        <v>37</v>
      </c>
      <c r="N895">
        <v>1.3</v>
      </c>
      <c r="O895">
        <v>98</v>
      </c>
      <c r="P895">
        <v>18.8</v>
      </c>
      <c r="Q895" t="s">
        <v>32</v>
      </c>
      <c r="R895">
        <v>0</v>
      </c>
      <c r="S895">
        <v>0</v>
      </c>
      <c r="T895" t="s">
        <v>155</v>
      </c>
      <c r="U895" t="s">
        <v>34</v>
      </c>
      <c r="V895">
        <v>38.840000000000003</v>
      </c>
      <c r="W895">
        <v>87.34</v>
      </c>
      <c r="X895">
        <v>73.540000000000006</v>
      </c>
      <c r="Y895">
        <v>502</v>
      </c>
      <c r="Z895">
        <v>5.75</v>
      </c>
      <c r="AA895">
        <v>323</v>
      </c>
    </row>
    <row r="896" spans="1:27" x14ac:dyDescent="0.3">
      <c r="A896" t="s">
        <v>985</v>
      </c>
      <c r="B896">
        <v>200512</v>
      </c>
      <c r="C896" t="s">
        <v>150</v>
      </c>
      <c r="D896" t="s">
        <v>157</v>
      </c>
      <c r="E896">
        <v>2005</v>
      </c>
      <c r="F896">
        <v>12</v>
      </c>
      <c r="G896">
        <v>41742</v>
      </c>
      <c r="H896">
        <v>31216754</v>
      </c>
      <c r="I896">
        <v>747.85</v>
      </c>
      <c r="J896">
        <v>86.9</v>
      </c>
      <c r="K896">
        <v>43000</v>
      </c>
      <c r="L896" t="s">
        <v>30</v>
      </c>
      <c r="M896" t="s">
        <v>37</v>
      </c>
      <c r="N896">
        <v>11.1</v>
      </c>
      <c r="O896">
        <v>87</v>
      </c>
      <c r="P896">
        <v>18.600000000000001</v>
      </c>
      <c r="Q896" t="s">
        <v>32</v>
      </c>
      <c r="R896">
        <v>0</v>
      </c>
      <c r="S896">
        <v>0</v>
      </c>
      <c r="T896" t="s">
        <v>152</v>
      </c>
      <c r="U896" t="s">
        <v>34</v>
      </c>
      <c r="V896">
        <v>62.55</v>
      </c>
      <c r="W896">
        <v>86.27</v>
      </c>
      <c r="X896">
        <v>74.97</v>
      </c>
      <c r="Y896">
        <v>496</v>
      </c>
      <c r="Z896">
        <v>5.75</v>
      </c>
      <c r="AA896">
        <v>276</v>
      </c>
    </row>
    <row r="897" spans="1:27" x14ac:dyDescent="0.3">
      <c r="A897" t="s">
        <v>986</v>
      </c>
      <c r="B897">
        <v>200512</v>
      </c>
      <c r="C897" t="s">
        <v>150</v>
      </c>
      <c r="D897" t="s">
        <v>157</v>
      </c>
      <c r="E897">
        <v>2005</v>
      </c>
      <c r="F897">
        <v>12</v>
      </c>
      <c r="G897">
        <v>5478</v>
      </c>
      <c r="H897">
        <v>2279669</v>
      </c>
      <c r="I897">
        <v>416.15</v>
      </c>
      <c r="J897">
        <v>85.4</v>
      </c>
      <c r="K897">
        <v>43000</v>
      </c>
      <c r="L897" t="s">
        <v>36</v>
      </c>
      <c r="M897" t="s">
        <v>45</v>
      </c>
      <c r="N897">
        <v>10.7</v>
      </c>
      <c r="O897">
        <v>49</v>
      </c>
      <c r="P897">
        <v>19.100000000000001</v>
      </c>
      <c r="Q897" t="s">
        <v>32</v>
      </c>
      <c r="R897">
        <v>0</v>
      </c>
      <c r="S897">
        <v>0</v>
      </c>
      <c r="T897" t="s">
        <v>92</v>
      </c>
      <c r="U897" t="s">
        <v>34</v>
      </c>
      <c r="V897">
        <v>36.39</v>
      </c>
      <c r="W897">
        <v>88.97</v>
      </c>
      <c r="X897">
        <v>75.98</v>
      </c>
      <c r="Y897">
        <v>511</v>
      </c>
      <c r="Z897">
        <v>5.75</v>
      </c>
      <c r="AA897">
        <v>0</v>
      </c>
    </row>
    <row r="898" spans="1:27" x14ac:dyDescent="0.3">
      <c r="A898" t="s">
        <v>987</v>
      </c>
      <c r="B898">
        <v>200512</v>
      </c>
      <c r="C898" t="s">
        <v>150</v>
      </c>
      <c r="D898" t="s">
        <v>157</v>
      </c>
      <c r="E898">
        <v>2005</v>
      </c>
      <c r="F898">
        <v>12</v>
      </c>
      <c r="G898">
        <v>6999</v>
      </c>
      <c r="H898">
        <v>427078</v>
      </c>
      <c r="I898">
        <v>61.02</v>
      </c>
      <c r="J898">
        <v>85.6</v>
      </c>
      <c r="K898">
        <v>43000</v>
      </c>
      <c r="L898" t="s">
        <v>40</v>
      </c>
      <c r="M898" t="s">
        <v>37</v>
      </c>
      <c r="N898">
        <v>1.3</v>
      </c>
      <c r="O898">
        <v>98</v>
      </c>
      <c r="P898">
        <v>18.7</v>
      </c>
      <c r="Q898" t="s">
        <v>32</v>
      </c>
      <c r="R898">
        <v>0</v>
      </c>
      <c r="S898">
        <v>0</v>
      </c>
      <c r="T898" t="s">
        <v>155</v>
      </c>
      <c r="U898" t="s">
        <v>34</v>
      </c>
      <c r="V898">
        <v>34.58</v>
      </c>
      <c r="W898">
        <v>84.98</v>
      </c>
      <c r="X898">
        <v>72.739999999999995</v>
      </c>
      <c r="Y898">
        <v>488</v>
      </c>
      <c r="Z898">
        <v>5.75</v>
      </c>
      <c r="AA898">
        <v>277</v>
      </c>
    </row>
    <row r="899" spans="1:27" x14ac:dyDescent="0.3">
      <c r="A899" t="s">
        <v>988</v>
      </c>
      <c r="B899">
        <v>200512</v>
      </c>
      <c r="C899" t="s">
        <v>150</v>
      </c>
      <c r="D899" t="s">
        <v>161</v>
      </c>
      <c r="E899">
        <v>2005</v>
      </c>
      <c r="F899">
        <v>12</v>
      </c>
      <c r="G899">
        <v>24107</v>
      </c>
      <c r="H899">
        <v>12366649</v>
      </c>
      <c r="I899">
        <v>512.99</v>
      </c>
      <c r="J899">
        <v>86.9</v>
      </c>
      <c r="K899">
        <v>43000</v>
      </c>
      <c r="L899" t="s">
        <v>30</v>
      </c>
      <c r="M899" t="s">
        <v>37</v>
      </c>
      <c r="N899">
        <v>10.9</v>
      </c>
      <c r="O899">
        <v>87</v>
      </c>
      <c r="P899">
        <v>18.7</v>
      </c>
      <c r="Q899" t="s">
        <v>32</v>
      </c>
      <c r="R899">
        <v>0</v>
      </c>
      <c r="S899">
        <v>0</v>
      </c>
      <c r="T899" t="s">
        <v>152</v>
      </c>
      <c r="U899" t="s">
        <v>34</v>
      </c>
      <c r="V899">
        <v>42.15</v>
      </c>
      <c r="W899">
        <v>87.75</v>
      </c>
      <c r="X899">
        <v>76.25</v>
      </c>
      <c r="Y899">
        <v>504</v>
      </c>
      <c r="Z899">
        <v>5.75</v>
      </c>
      <c r="AA899">
        <v>249</v>
      </c>
    </row>
    <row r="900" spans="1:27" x14ac:dyDescent="0.3">
      <c r="A900" t="s">
        <v>989</v>
      </c>
      <c r="B900">
        <v>200512</v>
      </c>
      <c r="C900" t="s">
        <v>150</v>
      </c>
      <c r="D900" t="s">
        <v>161</v>
      </c>
      <c r="E900">
        <v>2005</v>
      </c>
      <c r="F900">
        <v>12</v>
      </c>
      <c r="G900">
        <v>3116</v>
      </c>
      <c r="H900">
        <v>958886</v>
      </c>
      <c r="I900">
        <v>307.73</v>
      </c>
      <c r="J900">
        <v>85</v>
      </c>
      <c r="K900">
        <v>43000</v>
      </c>
      <c r="L900" t="s">
        <v>36</v>
      </c>
      <c r="M900" t="s">
        <v>37</v>
      </c>
      <c r="N900">
        <v>11.6</v>
      </c>
      <c r="O900">
        <v>49</v>
      </c>
      <c r="P900">
        <v>18.5</v>
      </c>
      <c r="Q900" t="s">
        <v>32</v>
      </c>
      <c r="R900">
        <v>0</v>
      </c>
      <c r="S900">
        <v>0</v>
      </c>
      <c r="T900" t="s">
        <v>92</v>
      </c>
      <c r="U900" t="s">
        <v>34</v>
      </c>
      <c r="V900">
        <v>24.22</v>
      </c>
      <c r="W900">
        <v>84.4</v>
      </c>
      <c r="X900">
        <v>71.739999999999995</v>
      </c>
      <c r="Y900">
        <v>485</v>
      </c>
      <c r="Z900">
        <v>5.75</v>
      </c>
      <c r="AA900">
        <v>0</v>
      </c>
    </row>
    <row r="901" spans="1:27" x14ac:dyDescent="0.3">
      <c r="A901" t="s">
        <v>990</v>
      </c>
      <c r="B901">
        <v>200512</v>
      </c>
      <c r="C901" t="s">
        <v>150</v>
      </c>
      <c r="D901" t="s">
        <v>161</v>
      </c>
      <c r="E901">
        <v>2005</v>
      </c>
      <c r="F901">
        <v>12</v>
      </c>
      <c r="G901">
        <v>2210</v>
      </c>
      <c r="H901">
        <v>106389</v>
      </c>
      <c r="I901">
        <v>48.14</v>
      </c>
      <c r="J901">
        <v>86.2</v>
      </c>
      <c r="K901">
        <v>43000</v>
      </c>
      <c r="L901" t="s">
        <v>40</v>
      </c>
      <c r="M901" t="s">
        <v>37</v>
      </c>
      <c r="N901">
        <v>1.3</v>
      </c>
      <c r="O901">
        <v>98</v>
      </c>
      <c r="P901">
        <v>18.600000000000001</v>
      </c>
      <c r="Q901" t="s">
        <v>32</v>
      </c>
      <c r="R901">
        <v>0</v>
      </c>
      <c r="S901">
        <v>0</v>
      </c>
      <c r="T901" t="s">
        <v>155</v>
      </c>
      <c r="U901" t="s">
        <v>34</v>
      </c>
      <c r="V901">
        <v>24.67</v>
      </c>
      <c r="W901">
        <v>87.72</v>
      </c>
      <c r="X901">
        <v>75.61</v>
      </c>
      <c r="Y901">
        <v>504</v>
      </c>
      <c r="Z901">
        <v>5.75</v>
      </c>
      <c r="AA901">
        <v>241</v>
      </c>
    </row>
    <row r="902" spans="1:27" x14ac:dyDescent="0.3">
      <c r="A902" t="s">
        <v>991</v>
      </c>
      <c r="B902">
        <v>200601</v>
      </c>
      <c r="C902" t="s">
        <v>28</v>
      </c>
      <c r="D902" t="s">
        <v>29</v>
      </c>
      <c r="E902">
        <v>2006</v>
      </c>
      <c r="F902">
        <v>1</v>
      </c>
      <c r="G902">
        <v>17250</v>
      </c>
      <c r="H902">
        <v>8266372</v>
      </c>
      <c r="I902">
        <v>479.21</v>
      </c>
      <c r="J902">
        <v>73.8</v>
      </c>
      <c r="K902">
        <v>22833</v>
      </c>
      <c r="L902" t="s">
        <v>30</v>
      </c>
      <c r="M902" t="s">
        <v>51</v>
      </c>
      <c r="N902">
        <v>5.5</v>
      </c>
      <c r="O902">
        <v>48</v>
      </c>
      <c r="P902">
        <v>13.5</v>
      </c>
      <c r="Q902" t="s">
        <v>32</v>
      </c>
      <c r="R902">
        <v>0</v>
      </c>
      <c r="S902">
        <v>0</v>
      </c>
      <c r="T902" t="s">
        <v>33</v>
      </c>
      <c r="U902" t="s">
        <v>34</v>
      </c>
      <c r="V902">
        <v>71.77</v>
      </c>
      <c r="W902">
        <v>87.45</v>
      </c>
      <c r="X902">
        <v>64.540000000000006</v>
      </c>
      <c r="Y902">
        <v>501</v>
      </c>
      <c r="Z902">
        <v>5.73</v>
      </c>
      <c r="AA902">
        <v>212</v>
      </c>
    </row>
    <row r="903" spans="1:27" x14ac:dyDescent="0.3">
      <c r="A903" t="s">
        <v>992</v>
      </c>
      <c r="B903">
        <v>200601</v>
      </c>
      <c r="C903" t="s">
        <v>28</v>
      </c>
      <c r="D903" t="s">
        <v>29</v>
      </c>
      <c r="E903">
        <v>2006</v>
      </c>
      <c r="F903">
        <v>1</v>
      </c>
      <c r="G903">
        <v>4172</v>
      </c>
      <c r="H903">
        <v>1537215</v>
      </c>
      <c r="I903">
        <v>368.46</v>
      </c>
      <c r="J903">
        <v>70.900000000000006</v>
      </c>
      <c r="K903">
        <v>22833</v>
      </c>
      <c r="L903" t="s">
        <v>36</v>
      </c>
      <c r="M903" t="s">
        <v>37</v>
      </c>
      <c r="N903">
        <v>6.7</v>
      </c>
      <c r="O903">
        <v>10</v>
      </c>
      <c r="P903">
        <v>12.7</v>
      </c>
      <c r="Q903" t="s">
        <v>32</v>
      </c>
      <c r="R903">
        <v>0</v>
      </c>
      <c r="S903">
        <v>0</v>
      </c>
      <c r="T903" t="s">
        <v>38</v>
      </c>
      <c r="U903" t="s">
        <v>34</v>
      </c>
      <c r="V903">
        <v>48.69</v>
      </c>
      <c r="W903">
        <v>93.48</v>
      </c>
      <c r="X903">
        <v>66.28</v>
      </c>
      <c r="Y903">
        <v>535</v>
      </c>
      <c r="Z903">
        <v>5.73</v>
      </c>
      <c r="AA903">
        <v>0</v>
      </c>
    </row>
    <row r="904" spans="1:27" x14ac:dyDescent="0.3">
      <c r="A904" t="s">
        <v>993</v>
      </c>
      <c r="B904">
        <v>200601</v>
      </c>
      <c r="C904" t="s">
        <v>28</v>
      </c>
      <c r="D904" t="s">
        <v>29</v>
      </c>
      <c r="E904">
        <v>2006</v>
      </c>
      <c r="F904">
        <v>1</v>
      </c>
      <c r="G904">
        <v>151</v>
      </c>
      <c r="H904">
        <v>12830</v>
      </c>
      <c r="I904">
        <v>84.97</v>
      </c>
      <c r="J904">
        <v>75</v>
      </c>
      <c r="K904">
        <v>22833</v>
      </c>
      <c r="L904" t="s">
        <v>40</v>
      </c>
      <c r="M904" t="s">
        <v>37</v>
      </c>
      <c r="N904">
        <v>1.3</v>
      </c>
      <c r="O904">
        <v>98</v>
      </c>
      <c r="P904">
        <v>12.8</v>
      </c>
      <c r="Q904" t="s">
        <v>32</v>
      </c>
      <c r="R904">
        <v>0</v>
      </c>
      <c r="S904">
        <v>0</v>
      </c>
      <c r="T904" t="s">
        <v>41</v>
      </c>
      <c r="U904" t="s">
        <v>34</v>
      </c>
      <c r="V904">
        <v>45.87</v>
      </c>
      <c r="W904">
        <v>85.2</v>
      </c>
      <c r="X904">
        <v>63.9</v>
      </c>
      <c r="Y904">
        <v>488</v>
      </c>
      <c r="Z904">
        <v>5.73</v>
      </c>
      <c r="AA904">
        <v>233</v>
      </c>
    </row>
    <row r="905" spans="1:27" x14ac:dyDescent="0.3">
      <c r="A905" t="s">
        <v>994</v>
      </c>
      <c r="B905">
        <v>200601</v>
      </c>
      <c r="C905" t="s">
        <v>28</v>
      </c>
      <c r="D905" t="s">
        <v>43</v>
      </c>
      <c r="E905">
        <v>2006</v>
      </c>
      <c r="F905">
        <v>1</v>
      </c>
      <c r="G905">
        <v>51600</v>
      </c>
      <c r="H905">
        <v>26564712</v>
      </c>
      <c r="I905">
        <v>514.82000000000005</v>
      </c>
      <c r="J905">
        <v>70.7</v>
      </c>
      <c r="K905">
        <v>22833</v>
      </c>
      <c r="L905" t="s">
        <v>30</v>
      </c>
      <c r="M905" t="s">
        <v>45</v>
      </c>
      <c r="N905">
        <v>6.2</v>
      </c>
      <c r="O905">
        <v>48</v>
      </c>
      <c r="P905">
        <v>13.7</v>
      </c>
      <c r="Q905" t="s">
        <v>32</v>
      </c>
      <c r="R905">
        <v>0</v>
      </c>
      <c r="S905">
        <v>0</v>
      </c>
      <c r="T905" t="s">
        <v>33</v>
      </c>
      <c r="U905" t="s">
        <v>34</v>
      </c>
      <c r="V905">
        <v>69.41</v>
      </c>
      <c r="W905">
        <v>80.72</v>
      </c>
      <c r="X905">
        <v>57.07</v>
      </c>
      <c r="Y905">
        <v>462</v>
      </c>
      <c r="Z905">
        <v>5.73</v>
      </c>
      <c r="AA905">
        <v>358</v>
      </c>
    </row>
    <row r="906" spans="1:27" x14ac:dyDescent="0.3">
      <c r="A906" t="s">
        <v>995</v>
      </c>
      <c r="B906">
        <v>200601</v>
      </c>
      <c r="C906" t="s">
        <v>28</v>
      </c>
      <c r="D906" t="s">
        <v>43</v>
      </c>
      <c r="E906">
        <v>2006</v>
      </c>
      <c r="F906">
        <v>1</v>
      </c>
      <c r="G906">
        <v>6690</v>
      </c>
      <c r="H906">
        <v>2068079</v>
      </c>
      <c r="I906">
        <v>309.13</v>
      </c>
      <c r="J906">
        <v>74.2</v>
      </c>
      <c r="K906">
        <v>22833</v>
      </c>
      <c r="L906" t="s">
        <v>36</v>
      </c>
      <c r="M906" t="s">
        <v>37</v>
      </c>
      <c r="N906">
        <v>6.5</v>
      </c>
      <c r="O906">
        <v>10</v>
      </c>
      <c r="P906">
        <v>13.4</v>
      </c>
      <c r="Q906" t="s">
        <v>32</v>
      </c>
      <c r="R906">
        <v>0</v>
      </c>
      <c r="S906">
        <v>0</v>
      </c>
      <c r="T906" t="s">
        <v>38</v>
      </c>
      <c r="U906" t="s">
        <v>34</v>
      </c>
      <c r="V906">
        <v>41.06</v>
      </c>
      <c r="W906">
        <v>91.66</v>
      </c>
      <c r="X906">
        <v>68.010000000000005</v>
      </c>
      <c r="Y906">
        <v>525</v>
      </c>
      <c r="Z906">
        <v>5.73</v>
      </c>
      <c r="AA906">
        <v>0</v>
      </c>
    </row>
    <row r="907" spans="1:27" x14ac:dyDescent="0.3">
      <c r="A907" t="s">
        <v>996</v>
      </c>
      <c r="B907">
        <v>200601</v>
      </c>
      <c r="C907" t="s">
        <v>28</v>
      </c>
      <c r="D907" t="s">
        <v>43</v>
      </c>
      <c r="E907">
        <v>2006</v>
      </c>
      <c r="F907">
        <v>1</v>
      </c>
      <c r="G907">
        <v>548</v>
      </c>
      <c r="H907">
        <v>39368</v>
      </c>
      <c r="I907">
        <v>71.84</v>
      </c>
      <c r="J907">
        <v>70.5</v>
      </c>
      <c r="K907">
        <v>22833</v>
      </c>
      <c r="L907" t="s">
        <v>40</v>
      </c>
      <c r="M907" t="s">
        <v>37</v>
      </c>
      <c r="N907">
        <v>1.3</v>
      </c>
      <c r="O907">
        <v>98</v>
      </c>
      <c r="P907">
        <v>13.3</v>
      </c>
      <c r="Q907" t="s">
        <v>32</v>
      </c>
      <c r="R907">
        <v>0</v>
      </c>
      <c r="S907">
        <v>0</v>
      </c>
      <c r="T907" t="s">
        <v>41</v>
      </c>
      <c r="U907" t="s">
        <v>34</v>
      </c>
      <c r="V907">
        <v>35.770000000000003</v>
      </c>
      <c r="W907">
        <v>84.41</v>
      </c>
      <c r="X907">
        <v>59.51</v>
      </c>
      <c r="Y907">
        <v>483</v>
      </c>
      <c r="Z907">
        <v>5.73</v>
      </c>
      <c r="AA907">
        <v>323</v>
      </c>
    </row>
    <row r="908" spans="1:27" x14ac:dyDescent="0.3">
      <c r="A908" t="s">
        <v>997</v>
      </c>
      <c r="B908">
        <v>200601</v>
      </c>
      <c r="C908" t="s">
        <v>28</v>
      </c>
      <c r="D908" t="s">
        <v>48</v>
      </c>
      <c r="E908">
        <v>2006</v>
      </c>
      <c r="F908">
        <v>1</v>
      </c>
      <c r="G908">
        <v>7038</v>
      </c>
      <c r="H908">
        <v>1441452</v>
      </c>
      <c r="I908">
        <v>204.81</v>
      </c>
      <c r="J908">
        <v>73.7</v>
      </c>
      <c r="K908">
        <v>22833</v>
      </c>
      <c r="L908" t="s">
        <v>30</v>
      </c>
      <c r="M908" t="s">
        <v>31</v>
      </c>
      <c r="N908">
        <v>3.5</v>
      </c>
      <c r="O908">
        <v>48</v>
      </c>
      <c r="P908">
        <v>13.4</v>
      </c>
      <c r="Q908" t="s">
        <v>32</v>
      </c>
      <c r="R908">
        <v>0</v>
      </c>
      <c r="S908">
        <v>0</v>
      </c>
      <c r="T908" t="s">
        <v>33</v>
      </c>
      <c r="U908" t="s">
        <v>34</v>
      </c>
      <c r="V908">
        <v>34.380000000000003</v>
      </c>
      <c r="W908">
        <v>90.17</v>
      </c>
      <c r="X908">
        <v>66.459999999999994</v>
      </c>
      <c r="Y908">
        <v>516</v>
      </c>
      <c r="Z908">
        <v>5.73</v>
      </c>
      <c r="AA908">
        <v>125</v>
      </c>
    </row>
    <row r="909" spans="1:27" x14ac:dyDescent="0.3">
      <c r="A909" t="s">
        <v>998</v>
      </c>
      <c r="B909">
        <v>200601</v>
      </c>
      <c r="C909" t="s">
        <v>28</v>
      </c>
      <c r="D909" t="s">
        <v>48</v>
      </c>
      <c r="E909">
        <v>2006</v>
      </c>
      <c r="F909">
        <v>1</v>
      </c>
      <c r="G909">
        <v>3691</v>
      </c>
      <c r="H909">
        <v>394715</v>
      </c>
      <c r="I909">
        <v>106.94</v>
      </c>
      <c r="J909">
        <v>75.599999999999994</v>
      </c>
      <c r="K909">
        <v>22833</v>
      </c>
      <c r="L909" t="s">
        <v>36</v>
      </c>
      <c r="M909" t="s">
        <v>51</v>
      </c>
      <c r="N909">
        <v>2.9</v>
      </c>
      <c r="O909">
        <v>10</v>
      </c>
      <c r="P909">
        <v>13.5</v>
      </c>
      <c r="Q909" t="s">
        <v>32</v>
      </c>
      <c r="R909">
        <v>0</v>
      </c>
      <c r="S909">
        <v>0</v>
      </c>
      <c r="T909" t="s">
        <v>38</v>
      </c>
      <c r="U909" t="s">
        <v>34</v>
      </c>
      <c r="V909">
        <v>22.31</v>
      </c>
      <c r="W909">
        <v>86.44</v>
      </c>
      <c r="X909">
        <v>65.349999999999994</v>
      </c>
      <c r="Y909">
        <v>495</v>
      </c>
      <c r="Z909">
        <v>5.73</v>
      </c>
      <c r="AA909">
        <v>0</v>
      </c>
    </row>
    <row r="910" spans="1:27" x14ac:dyDescent="0.3">
      <c r="A910" t="s">
        <v>999</v>
      </c>
      <c r="B910">
        <v>200601</v>
      </c>
      <c r="C910" t="s">
        <v>28</v>
      </c>
      <c r="D910" t="s">
        <v>48</v>
      </c>
      <c r="E910">
        <v>2006</v>
      </c>
      <c r="F910">
        <v>1</v>
      </c>
      <c r="G910">
        <v>58</v>
      </c>
      <c r="H910">
        <v>2822</v>
      </c>
      <c r="I910">
        <v>48.66</v>
      </c>
      <c r="J910">
        <v>72.5</v>
      </c>
      <c r="K910">
        <v>22833</v>
      </c>
      <c r="L910" t="s">
        <v>40</v>
      </c>
      <c r="M910" t="s">
        <v>37</v>
      </c>
      <c r="N910">
        <v>1.3</v>
      </c>
      <c r="O910">
        <v>98</v>
      </c>
      <c r="P910">
        <v>13.2</v>
      </c>
      <c r="Q910" t="s">
        <v>32</v>
      </c>
      <c r="R910">
        <v>0</v>
      </c>
      <c r="S910">
        <v>0</v>
      </c>
      <c r="T910" t="s">
        <v>41</v>
      </c>
      <c r="U910" t="s">
        <v>34</v>
      </c>
      <c r="V910">
        <v>17.940000000000001</v>
      </c>
      <c r="W910">
        <v>87.72</v>
      </c>
      <c r="X910">
        <v>63.6</v>
      </c>
      <c r="Y910">
        <v>502</v>
      </c>
      <c r="Z910">
        <v>5.73</v>
      </c>
      <c r="AA910">
        <v>145</v>
      </c>
    </row>
    <row r="911" spans="1:27" x14ac:dyDescent="0.3">
      <c r="A911" t="s">
        <v>1000</v>
      </c>
      <c r="B911">
        <v>200601</v>
      </c>
      <c r="C911" t="s">
        <v>28</v>
      </c>
      <c r="D911" t="s">
        <v>54</v>
      </c>
      <c r="E911">
        <v>2006</v>
      </c>
      <c r="F911">
        <v>1</v>
      </c>
      <c r="G911">
        <v>13674</v>
      </c>
      <c r="H911">
        <v>6386715</v>
      </c>
      <c r="I911">
        <v>467.07</v>
      </c>
      <c r="J911">
        <v>72.400000000000006</v>
      </c>
      <c r="K911">
        <v>22833</v>
      </c>
      <c r="L911" t="s">
        <v>30</v>
      </c>
      <c r="M911" t="s">
        <v>37</v>
      </c>
      <c r="N911">
        <v>5</v>
      </c>
      <c r="O911">
        <v>48</v>
      </c>
      <c r="P911">
        <v>13.1</v>
      </c>
      <c r="Q911" t="s">
        <v>32</v>
      </c>
      <c r="R911">
        <v>0</v>
      </c>
      <c r="S911">
        <v>0</v>
      </c>
      <c r="T911" t="s">
        <v>33</v>
      </c>
      <c r="U911" t="s">
        <v>34</v>
      </c>
      <c r="V911">
        <v>76.52</v>
      </c>
      <c r="W911">
        <v>90.95</v>
      </c>
      <c r="X911">
        <v>65.849999999999994</v>
      </c>
      <c r="Y911">
        <v>521</v>
      </c>
      <c r="Z911">
        <v>5.73</v>
      </c>
      <c r="AA911">
        <v>211</v>
      </c>
    </row>
    <row r="912" spans="1:27" x14ac:dyDescent="0.3">
      <c r="A912" t="s">
        <v>1001</v>
      </c>
      <c r="B912">
        <v>200601</v>
      </c>
      <c r="C912" t="s">
        <v>28</v>
      </c>
      <c r="D912" t="s">
        <v>54</v>
      </c>
      <c r="E912">
        <v>2006</v>
      </c>
      <c r="F912">
        <v>1</v>
      </c>
      <c r="G912">
        <v>3854</v>
      </c>
      <c r="H912">
        <v>1016492</v>
      </c>
      <c r="I912">
        <v>263.75</v>
      </c>
      <c r="J912">
        <v>73.7</v>
      </c>
      <c r="K912">
        <v>22833</v>
      </c>
      <c r="L912" t="s">
        <v>36</v>
      </c>
      <c r="M912" t="s">
        <v>60</v>
      </c>
      <c r="N912">
        <v>4.7</v>
      </c>
      <c r="O912">
        <v>10</v>
      </c>
      <c r="P912">
        <v>13.5</v>
      </c>
      <c r="Q912" t="s">
        <v>32</v>
      </c>
      <c r="R912">
        <v>0</v>
      </c>
      <c r="S912">
        <v>0</v>
      </c>
      <c r="T912" t="s">
        <v>38</v>
      </c>
      <c r="U912" t="s">
        <v>34</v>
      </c>
      <c r="V912">
        <v>47.13</v>
      </c>
      <c r="W912">
        <v>88.88</v>
      </c>
      <c r="X912">
        <v>65.5</v>
      </c>
      <c r="Y912">
        <v>509</v>
      </c>
      <c r="Z912">
        <v>5.73</v>
      </c>
      <c r="AA912">
        <v>0</v>
      </c>
    </row>
    <row r="913" spans="1:27" x14ac:dyDescent="0.3">
      <c r="A913" t="s">
        <v>1002</v>
      </c>
      <c r="B913">
        <v>200601</v>
      </c>
      <c r="C913" t="s">
        <v>28</v>
      </c>
      <c r="D913" t="s">
        <v>54</v>
      </c>
      <c r="E913">
        <v>2006</v>
      </c>
      <c r="F913">
        <v>1</v>
      </c>
      <c r="G913">
        <v>124</v>
      </c>
      <c r="H913">
        <v>10140</v>
      </c>
      <c r="I913">
        <v>81.78</v>
      </c>
      <c r="J913">
        <v>72.3</v>
      </c>
      <c r="K913">
        <v>22833</v>
      </c>
      <c r="L913" t="s">
        <v>40</v>
      </c>
      <c r="M913" t="s">
        <v>37</v>
      </c>
      <c r="N913">
        <v>1.3</v>
      </c>
      <c r="O913">
        <v>98</v>
      </c>
      <c r="P913">
        <v>13</v>
      </c>
      <c r="Q913" t="s">
        <v>32</v>
      </c>
      <c r="R913">
        <v>0</v>
      </c>
      <c r="S913">
        <v>0</v>
      </c>
      <c r="T913" t="s">
        <v>41</v>
      </c>
      <c r="U913" t="s">
        <v>34</v>
      </c>
      <c r="V913">
        <v>43.41</v>
      </c>
      <c r="W913">
        <v>90.56</v>
      </c>
      <c r="X913">
        <v>65.47</v>
      </c>
      <c r="Y913">
        <v>518</v>
      </c>
      <c r="Z913">
        <v>5.73</v>
      </c>
      <c r="AA913">
        <v>208</v>
      </c>
    </row>
    <row r="914" spans="1:27" x14ac:dyDescent="0.3">
      <c r="A914" t="s">
        <v>1003</v>
      </c>
      <c r="B914">
        <v>200601</v>
      </c>
      <c r="C914" t="s">
        <v>28</v>
      </c>
      <c r="D914" t="s">
        <v>58</v>
      </c>
      <c r="E914">
        <v>2006</v>
      </c>
      <c r="F914">
        <v>1</v>
      </c>
      <c r="G914">
        <v>34612</v>
      </c>
      <c r="H914">
        <v>17526824</v>
      </c>
      <c r="I914">
        <v>506.38</v>
      </c>
      <c r="J914">
        <v>75.5</v>
      </c>
      <c r="K914">
        <v>22833</v>
      </c>
      <c r="L914" t="s">
        <v>30</v>
      </c>
      <c r="M914" t="s">
        <v>49</v>
      </c>
      <c r="N914">
        <v>5.5</v>
      </c>
      <c r="O914">
        <v>48</v>
      </c>
      <c r="P914">
        <v>13.5</v>
      </c>
      <c r="Q914" t="s">
        <v>32</v>
      </c>
      <c r="R914">
        <v>0</v>
      </c>
      <c r="S914">
        <v>0</v>
      </c>
      <c r="T914" t="s">
        <v>33</v>
      </c>
      <c r="U914" t="s">
        <v>34</v>
      </c>
      <c r="V914">
        <v>76.709999999999994</v>
      </c>
      <c r="W914">
        <v>88.1</v>
      </c>
      <c r="X914">
        <v>66.52</v>
      </c>
      <c r="Y914">
        <v>504</v>
      </c>
      <c r="Z914">
        <v>5.73</v>
      </c>
      <c r="AA914">
        <v>179</v>
      </c>
    </row>
    <row r="915" spans="1:27" x14ac:dyDescent="0.3">
      <c r="A915" t="s">
        <v>1004</v>
      </c>
      <c r="B915">
        <v>200601</v>
      </c>
      <c r="C915" t="s">
        <v>28</v>
      </c>
      <c r="D915" t="s">
        <v>58</v>
      </c>
      <c r="E915">
        <v>2006</v>
      </c>
      <c r="F915">
        <v>1</v>
      </c>
      <c r="G915">
        <v>9193</v>
      </c>
      <c r="H915">
        <v>2875110</v>
      </c>
      <c r="I915">
        <v>312.75</v>
      </c>
      <c r="J915">
        <v>73.099999999999994</v>
      </c>
      <c r="K915">
        <v>22833</v>
      </c>
      <c r="L915" t="s">
        <v>36</v>
      </c>
      <c r="M915" t="s">
        <v>45</v>
      </c>
      <c r="N915">
        <v>5.8</v>
      </c>
      <c r="O915">
        <v>10</v>
      </c>
      <c r="P915">
        <v>12.7</v>
      </c>
      <c r="Q915" t="s">
        <v>32</v>
      </c>
      <c r="R915">
        <v>0</v>
      </c>
      <c r="S915">
        <v>0</v>
      </c>
      <c r="T915" t="s">
        <v>38</v>
      </c>
      <c r="U915" t="s">
        <v>34</v>
      </c>
      <c r="V915">
        <v>46.64</v>
      </c>
      <c r="W915">
        <v>85.59</v>
      </c>
      <c r="X915">
        <v>62.57</v>
      </c>
      <c r="Y915">
        <v>490</v>
      </c>
      <c r="Z915">
        <v>5.73</v>
      </c>
      <c r="AA915">
        <v>0</v>
      </c>
    </row>
    <row r="916" spans="1:27" x14ac:dyDescent="0.3">
      <c r="A916" t="s">
        <v>1005</v>
      </c>
      <c r="B916">
        <v>200601</v>
      </c>
      <c r="C916" t="s">
        <v>28</v>
      </c>
      <c r="D916" t="s">
        <v>58</v>
      </c>
      <c r="E916">
        <v>2006</v>
      </c>
      <c r="F916">
        <v>1</v>
      </c>
      <c r="G916">
        <v>324</v>
      </c>
      <c r="H916">
        <v>26039</v>
      </c>
      <c r="I916">
        <v>80.37</v>
      </c>
      <c r="J916">
        <v>72.3</v>
      </c>
      <c r="K916">
        <v>22833</v>
      </c>
      <c r="L916" t="s">
        <v>40</v>
      </c>
      <c r="M916" t="s">
        <v>37</v>
      </c>
      <c r="N916">
        <v>1.3</v>
      </c>
      <c r="O916">
        <v>98</v>
      </c>
      <c r="P916">
        <v>13.8</v>
      </c>
      <c r="Q916" t="s">
        <v>32</v>
      </c>
      <c r="R916">
        <v>0</v>
      </c>
      <c r="S916">
        <v>0</v>
      </c>
      <c r="T916" t="s">
        <v>41</v>
      </c>
      <c r="U916" t="s">
        <v>34</v>
      </c>
      <c r="V916">
        <v>42.33</v>
      </c>
      <c r="W916">
        <v>88.28</v>
      </c>
      <c r="X916">
        <v>63.83</v>
      </c>
      <c r="Y916">
        <v>505</v>
      </c>
      <c r="Z916">
        <v>5.73</v>
      </c>
      <c r="AA916">
        <v>203</v>
      </c>
    </row>
    <row r="917" spans="1:27" x14ac:dyDescent="0.3">
      <c r="A917" t="s">
        <v>1006</v>
      </c>
      <c r="B917">
        <v>200601</v>
      </c>
      <c r="C917" t="s">
        <v>28</v>
      </c>
      <c r="D917" t="s">
        <v>63</v>
      </c>
      <c r="E917">
        <v>2006</v>
      </c>
      <c r="F917">
        <v>1</v>
      </c>
      <c r="G917">
        <v>30174</v>
      </c>
      <c r="H917">
        <v>15116570</v>
      </c>
      <c r="I917">
        <v>500.98</v>
      </c>
      <c r="J917">
        <v>72</v>
      </c>
      <c r="K917">
        <v>22833</v>
      </c>
      <c r="L917" t="s">
        <v>30</v>
      </c>
      <c r="M917" t="s">
        <v>51</v>
      </c>
      <c r="N917">
        <v>4.9000000000000004</v>
      </c>
      <c r="O917">
        <v>48</v>
      </c>
      <c r="P917">
        <v>13.6</v>
      </c>
      <c r="Q917" t="s">
        <v>32</v>
      </c>
      <c r="R917">
        <v>0</v>
      </c>
      <c r="S917">
        <v>0</v>
      </c>
      <c r="T917" t="s">
        <v>33</v>
      </c>
      <c r="U917" t="s">
        <v>34</v>
      </c>
      <c r="V917">
        <v>85</v>
      </c>
      <c r="W917">
        <v>93.51</v>
      </c>
      <c r="X917">
        <v>67.33</v>
      </c>
      <c r="Y917">
        <v>535</v>
      </c>
      <c r="Z917">
        <v>5.73</v>
      </c>
      <c r="AA917">
        <v>590</v>
      </c>
    </row>
    <row r="918" spans="1:27" x14ac:dyDescent="0.3">
      <c r="A918" t="s">
        <v>1007</v>
      </c>
      <c r="B918">
        <v>200601</v>
      </c>
      <c r="C918" t="s">
        <v>28</v>
      </c>
      <c r="D918" t="s">
        <v>63</v>
      </c>
      <c r="E918">
        <v>2006</v>
      </c>
      <c r="F918">
        <v>1</v>
      </c>
      <c r="G918">
        <v>3919</v>
      </c>
      <c r="H918">
        <v>1524451</v>
      </c>
      <c r="I918">
        <v>388.99</v>
      </c>
      <c r="J918">
        <v>71.400000000000006</v>
      </c>
      <c r="K918">
        <v>22833</v>
      </c>
      <c r="L918" t="s">
        <v>36</v>
      </c>
      <c r="M918" t="s">
        <v>37</v>
      </c>
      <c r="N918">
        <v>6.4</v>
      </c>
      <c r="O918">
        <v>10</v>
      </c>
      <c r="P918">
        <v>13.5</v>
      </c>
      <c r="Q918" t="s">
        <v>32</v>
      </c>
      <c r="R918">
        <v>0</v>
      </c>
      <c r="S918">
        <v>0</v>
      </c>
      <c r="T918" t="s">
        <v>38</v>
      </c>
      <c r="U918" t="s">
        <v>34</v>
      </c>
      <c r="V918">
        <v>54.18</v>
      </c>
      <c r="W918">
        <v>88.76</v>
      </c>
      <c r="X918">
        <v>63.37</v>
      </c>
      <c r="Y918">
        <v>508</v>
      </c>
      <c r="Z918">
        <v>5.73</v>
      </c>
      <c r="AA918">
        <v>0</v>
      </c>
    </row>
    <row r="919" spans="1:27" x14ac:dyDescent="0.3">
      <c r="A919" t="s">
        <v>1008</v>
      </c>
      <c r="B919">
        <v>200601</v>
      </c>
      <c r="C919" t="s">
        <v>28</v>
      </c>
      <c r="D919" t="s">
        <v>63</v>
      </c>
      <c r="E919">
        <v>2006</v>
      </c>
      <c r="F919">
        <v>1</v>
      </c>
      <c r="G919">
        <v>230</v>
      </c>
      <c r="H919">
        <v>18961</v>
      </c>
      <c r="I919">
        <v>82.44</v>
      </c>
      <c r="J919">
        <v>71.900000000000006</v>
      </c>
      <c r="K919">
        <v>22833</v>
      </c>
      <c r="L919" t="s">
        <v>40</v>
      </c>
      <c r="M919" t="s">
        <v>37</v>
      </c>
      <c r="N919">
        <v>1.3</v>
      </c>
      <c r="O919">
        <v>98</v>
      </c>
      <c r="P919">
        <v>13.8</v>
      </c>
      <c r="Q919" t="s">
        <v>32</v>
      </c>
      <c r="R919">
        <v>0</v>
      </c>
      <c r="S919">
        <v>0</v>
      </c>
      <c r="T919" t="s">
        <v>41</v>
      </c>
      <c r="U919" t="s">
        <v>34</v>
      </c>
      <c r="V919">
        <v>43.92</v>
      </c>
      <c r="W919">
        <v>86.54</v>
      </c>
      <c r="X919">
        <v>62.22</v>
      </c>
      <c r="Y919">
        <v>495</v>
      </c>
      <c r="Z919">
        <v>5.73</v>
      </c>
      <c r="AA919">
        <v>595</v>
      </c>
    </row>
    <row r="920" spans="1:27" x14ac:dyDescent="0.3">
      <c r="A920" t="s">
        <v>1009</v>
      </c>
      <c r="B920">
        <v>200601</v>
      </c>
      <c r="C920" t="s">
        <v>67</v>
      </c>
      <c r="D920" t="s">
        <v>68</v>
      </c>
      <c r="E920">
        <v>2006</v>
      </c>
      <c r="F920">
        <v>1</v>
      </c>
      <c r="G920">
        <v>12819</v>
      </c>
      <c r="H920">
        <v>5741117</v>
      </c>
      <c r="I920">
        <v>447.86</v>
      </c>
      <c r="J920">
        <v>64.7</v>
      </c>
      <c r="K920">
        <v>3400</v>
      </c>
      <c r="L920" t="s">
        <v>30</v>
      </c>
      <c r="M920" t="s">
        <v>37</v>
      </c>
      <c r="N920">
        <v>6.8</v>
      </c>
      <c r="O920">
        <v>55</v>
      </c>
      <c r="P920">
        <v>18</v>
      </c>
      <c r="Q920" t="s">
        <v>32</v>
      </c>
      <c r="R920">
        <v>0</v>
      </c>
      <c r="S920">
        <v>0</v>
      </c>
      <c r="T920" t="s">
        <v>69</v>
      </c>
      <c r="U920" t="s">
        <v>34</v>
      </c>
      <c r="V920">
        <v>59.85</v>
      </c>
      <c r="W920">
        <v>53.66</v>
      </c>
      <c r="X920">
        <v>34.72</v>
      </c>
      <c r="Y920">
        <v>307</v>
      </c>
      <c r="Z920">
        <v>5.73</v>
      </c>
      <c r="AA920">
        <v>150</v>
      </c>
    </row>
    <row r="921" spans="1:27" x14ac:dyDescent="0.3">
      <c r="A921" t="s">
        <v>1010</v>
      </c>
      <c r="B921">
        <v>200601</v>
      </c>
      <c r="C921" t="s">
        <v>67</v>
      </c>
      <c r="D921" t="s">
        <v>68</v>
      </c>
      <c r="E921">
        <v>2006</v>
      </c>
      <c r="F921">
        <v>1</v>
      </c>
      <c r="G921">
        <v>6241</v>
      </c>
      <c r="H921">
        <v>1408219</v>
      </c>
      <c r="I921">
        <v>225.64</v>
      </c>
      <c r="J921">
        <v>64.5</v>
      </c>
      <c r="K921">
        <v>3400</v>
      </c>
      <c r="L921" t="s">
        <v>36</v>
      </c>
      <c r="M921" t="s">
        <v>45</v>
      </c>
      <c r="N921">
        <v>6</v>
      </c>
      <c r="O921">
        <v>17</v>
      </c>
      <c r="P921">
        <v>17.8</v>
      </c>
      <c r="Q921" t="s">
        <v>32</v>
      </c>
      <c r="R921">
        <v>0</v>
      </c>
      <c r="S921">
        <v>0</v>
      </c>
      <c r="T921" t="s">
        <v>71</v>
      </c>
      <c r="U921" t="s">
        <v>34</v>
      </c>
      <c r="V921">
        <v>34.200000000000003</v>
      </c>
      <c r="W921">
        <v>54.42</v>
      </c>
      <c r="X921">
        <v>35.1</v>
      </c>
      <c r="Y921">
        <v>311</v>
      </c>
      <c r="Z921">
        <v>5.73</v>
      </c>
      <c r="AA921">
        <v>0</v>
      </c>
    </row>
    <row r="922" spans="1:27" x14ac:dyDescent="0.3">
      <c r="A922" t="s">
        <v>1011</v>
      </c>
      <c r="B922">
        <v>200601</v>
      </c>
      <c r="C922" t="s">
        <v>67</v>
      </c>
      <c r="D922" t="s">
        <v>68</v>
      </c>
      <c r="E922">
        <v>2006</v>
      </c>
      <c r="F922">
        <v>1</v>
      </c>
      <c r="G922">
        <v>553</v>
      </c>
      <c r="H922">
        <v>30138</v>
      </c>
      <c r="I922">
        <v>54.5</v>
      </c>
      <c r="J922">
        <v>64.3</v>
      </c>
      <c r="K922">
        <v>3400</v>
      </c>
      <c r="L922" t="s">
        <v>40</v>
      </c>
      <c r="M922" t="s">
        <v>37</v>
      </c>
      <c r="N922">
        <v>1.3</v>
      </c>
      <c r="O922">
        <v>98</v>
      </c>
      <c r="P922">
        <v>16.600000000000001</v>
      </c>
      <c r="Q922" t="s">
        <v>32</v>
      </c>
      <c r="R922">
        <v>0</v>
      </c>
      <c r="S922">
        <v>0</v>
      </c>
      <c r="T922" t="s">
        <v>73</v>
      </c>
      <c r="U922" t="s">
        <v>34</v>
      </c>
      <c r="V922">
        <v>32.49</v>
      </c>
      <c r="W922">
        <v>57.74</v>
      </c>
      <c r="X922">
        <v>37.130000000000003</v>
      </c>
      <c r="Y922">
        <v>330</v>
      </c>
      <c r="Z922">
        <v>5.73</v>
      </c>
      <c r="AA922">
        <v>144</v>
      </c>
    </row>
    <row r="923" spans="1:27" x14ac:dyDescent="0.3">
      <c r="A923" t="s">
        <v>1012</v>
      </c>
      <c r="B923">
        <v>200601</v>
      </c>
      <c r="C923" t="s">
        <v>75</v>
      </c>
      <c r="D923" t="s">
        <v>76</v>
      </c>
      <c r="E923">
        <v>2006</v>
      </c>
      <c r="F923">
        <v>1</v>
      </c>
      <c r="G923">
        <v>7323</v>
      </c>
      <c r="H923">
        <v>1525820</v>
      </c>
      <c r="I923">
        <v>208.36</v>
      </c>
      <c r="J923">
        <v>59.8</v>
      </c>
      <c r="K923">
        <v>7733</v>
      </c>
      <c r="L923" t="s">
        <v>30</v>
      </c>
      <c r="M923" t="s">
        <v>37</v>
      </c>
      <c r="N923">
        <v>6.1</v>
      </c>
      <c r="O923">
        <v>42</v>
      </c>
      <c r="P923">
        <v>12.5</v>
      </c>
      <c r="Q923" t="s">
        <v>32</v>
      </c>
      <c r="R923">
        <v>0</v>
      </c>
      <c r="S923">
        <v>0</v>
      </c>
      <c r="T923" t="s">
        <v>77</v>
      </c>
      <c r="U923" t="s">
        <v>34</v>
      </c>
      <c r="V923">
        <v>27.01</v>
      </c>
      <c r="W923">
        <v>64.58</v>
      </c>
      <c r="X923">
        <v>38.619999999999997</v>
      </c>
      <c r="Y923">
        <v>370</v>
      </c>
      <c r="Z923">
        <v>5.73</v>
      </c>
      <c r="AA923">
        <v>158</v>
      </c>
    </row>
    <row r="924" spans="1:27" x14ac:dyDescent="0.3">
      <c r="A924" t="s">
        <v>1013</v>
      </c>
      <c r="B924">
        <v>200601</v>
      </c>
      <c r="C924" t="s">
        <v>75</v>
      </c>
      <c r="D924" t="s">
        <v>76</v>
      </c>
      <c r="E924">
        <v>2006</v>
      </c>
      <c r="F924">
        <v>1</v>
      </c>
      <c r="G924">
        <v>4333</v>
      </c>
      <c r="H924">
        <v>469913</v>
      </c>
      <c r="I924">
        <v>108.45</v>
      </c>
      <c r="J924">
        <v>55.2</v>
      </c>
      <c r="K924">
        <v>7733</v>
      </c>
      <c r="L924" t="s">
        <v>36</v>
      </c>
      <c r="M924" t="s">
        <v>37</v>
      </c>
      <c r="N924">
        <v>5.3</v>
      </c>
      <c r="O924">
        <v>5</v>
      </c>
      <c r="P924">
        <v>12.7</v>
      </c>
      <c r="Q924" t="s">
        <v>32</v>
      </c>
      <c r="R924">
        <v>0</v>
      </c>
      <c r="S924">
        <v>0</v>
      </c>
      <c r="T924" t="s">
        <v>79</v>
      </c>
      <c r="U924" t="s">
        <v>34</v>
      </c>
      <c r="V924">
        <v>16.350000000000001</v>
      </c>
      <c r="W924">
        <v>62.57</v>
      </c>
      <c r="X924">
        <v>34.54</v>
      </c>
      <c r="Y924">
        <v>358</v>
      </c>
      <c r="Z924">
        <v>5.73</v>
      </c>
      <c r="AA924">
        <v>0</v>
      </c>
    </row>
    <row r="925" spans="1:27" x14ac:dyDescent="0.3">
      <c r="A925" t="s">
        <v>1014</v>
      </c>
      <c r="B925">
        <v>200601</v>
      </c>
      <c r="C925" t="s">
        <v>75</v>
      </c>
      <c r="D925" t="s">
        <v>76</v>
      </c>
      <c r="E925">
        <v>2006</v>
      </c>
      <c r="F925">
        <v>1</v>
      </c>
      <c r="G925">
        <v>112</v>
      </c>
      <c r="H925">
        <v>3754</v>
      </c>
      <c r="I925">
        <v>33.520000000000003</v>
      </c>
      <c r="J925">
        <v>56.9</v>
      </c>
      <c r="K925">
        <v>7733</v>
      </c>
      <c r="L925" t="s">
        <v>40</v>
      </c>
      <c r="M925" t="s">
        <v>37</v>
      </c>
      <c r="N925">
        <v>1.3</v>
      </c>
      <c r="O925">
        <v>98</v>
      </c>
      <c r="P925">
        <v>13</v>
      </c>
      <c r="Q925" t="s">
        <v>32</v>
      </c>
      <c r="R925">
        <v>0</v>
      </c>
      <c r="S925">
        <v>0</v>
      </c>
      <c r="T925" t="s">
        <v>41</v>
      </c>
      <c r="U925" t="s">
        <v>34</v>
      </c>
      <c r="V925">
        <v>15.72</v>
      </c>
      <c r="W925">
        <v>60.3</v>
      </c>
      <c r="X925">
        <v>34.31</v>
      </c>
      <c r="Y925">
        <v>345</v>
      </c>
      <c r="Z925">
        <v>5.73</v>
      </c>
      <c r="AA925">
        <v>182</v>
      </c>
    </row>
    <row r="926" spans="1:27" x14ac:dyDescent="0.3">
      <c r="A926" t="s">
        <v>1015</v>
      </c>
      <c r="B926">
        <v>200601</v>
      </c>
      <c r="C926" t="s">
        <v>82</v>
      </c>
      <c r="D926" t="s">
        <v>83</v>
      </c>
      <c r="E926">
        <v>2006</v>
      </c>
      <c r="F926">
        <v>1</v>
      </c>
      <c r="G926">
        <v>7983</v>
      </c>
      <c r="H926">
        <v>6823309</v>
      </c>
      <c r="I926">
        <v>854.73</v>
      </c>
      <c r="J926">
        <v>81.599999999999994</v>
      </c>
      <c r="K926">
        <v>42166</v>
      </c>
      <c r="L926" t="s">
        <v>30</v>
      </c>
      <c r="M926" t="s">
        <v>37</v>
      </c>
      <c r="N926">
        <v>9.9</v>
      </c>
      <c r="O926">
        <v>85</v>
      </c>
      <c r="P926">
        <v>17.600000000000001</v>
      </c>
      <c r="Q926" t="s">
        <v>32</v>
      </c>
      <c r="R926">
        <v>0</v>
      </c>
      <c r="S926">
        <v>0</v>
      </c>
      <c r="T926" t="s">
        <v>84</v>
      </c>
      <c r="U926" t="s">
        <v>85</v>
      </c>
      <c r="V926">
        <v>81.11</v>
      </c>
      <c r="W926">
        <v>82.14</v>
      </c>
      <c r="X926">
        <v>67.03</v>
      </c>
      <c r="Y926">
        <v>470</v>
      </c>
      <c r="Z926">
        <v>5.73</v>
      </c>
      <c r="AA926">
        <v>884</v>
      </c>
    </row>
    <row r="927" spans="1:27" x14ac:dyDescent="0.3">
      <c r="A927" t="s">
        <v>1016</v>
      </c>
      <c r="B927">
        <v>200601</v>
      </c>
      <c r="C927" t="s">
        <v>82</v>
      </c>
      <c r="D927" t="s">
        <v>83</v>
      </c>
      <c r="E927">
        <v>2006</v>
      </c>
      <c r="F927">
        <v>1</v>
      </c>
      <c r="G927">
        <v>166</v>
      </c>
      <c r="H927">
        <v>55794</v>
      </c>
      <c r="I927">
        <v>336.11</v>
      </c>
      <c r="J927">
        <v>82.4</v>
      </c>
      <c r="K927">
        <v>42166</v>
      </c>
      <c r="L927" t="s">
        <v>36</v>
      </c>
      <c r="M927" t="s">
        <v>37</v>
      </c>
      <c r="N927">
        <v>5.5</v>
      </c>
      <c r="O927">
        <v>85</v>
      </c>
      <c r="P927">
        <v>17.8</v>
      </c>
      <c r="Q927" t="s">
        <v>32</v>
      </c>
      <c r="R927">
        <v>0</v>
      </c>
      <c r="S927">
        <v>0</v>
      </c>
      <c r="T927" t="s">
        <v>71</v>
      </c>
      <c r="U927" t="s">
        <v>85</v>
      </c>
      <c r="V927">
        <v>55.46</v>
      </c>
      <c r="W927">
        <v>77.42</v>
      </c>
      <c r="X927">
        <v>63.79</v>
      </c>
      <c r="Y927">
        <v>443</v>
      </c>
      <c r="Z927">
        <v>5.73</v>
      </c>
      <c r="AA927">
        <v>0</v>
      </c>
    </row>
    <row r="928" spans="1:27" x14ac:dyDescent="0.3">
      <c r="A928" t="s">
        <v>1017</v>
      </c>
      <c r="B928">
        <v>200601</v>
      </c>
      <c r="C928" t="s">
        <v>82</v>
      </c>
      <c r="D928" t="s">
        <v>83</v>
      </c>
      <c r="E928">
        <v>2006</v>
      </c>
      <c r="F928">
        <v>1</v>
      </c>
      <c r="G928">
        <v>166</v>
      </c>
      <c r="H928">
        <v>19332</v>
      </c>
      <c r="I928">
        <v>116.46</v>
      </c>
      <c r="J928">
        <v>82.8</v>
      </c>
      <c r="K928">
        <v>42166</v>
      </c>
      <c r="L928" t="s">
        <v>40</v>
      </c>
      <c r="M928" t="s">
        <v>31</v>
      </c>
      <c r="N928">
        <v>1.3</v>
      </c>
      <c r="O928">
        <v>85</v>
      </c>
      <c r="P928">
        <v>16.8</v>
      </c>
      <c r="Q928" t="s">
        <v>32</v>
      </c>
      <c r="R928">
        <v>0</v>
      </c>
      <c r="S928">
        <v>0</v>
      </c>
      <c r="T928" t="s">
        <v>88</v>
      </c>
      <c r="U928" t="s">
        <v>85</v>
      </c>
      <c r="V928">
        <v>60.91</v>
      </c>
      <c r="W928">
        <v>76.08</v>
      </c>
      <c r="X928">
        <v>62.99</v>
      </c>
      <c r="Y928">
        <v>435</v>
      </c>
      <c r="Z928">
        <v>5.73</v>
      </c>
      <c r="AA928">
        <v>780</v>
      </c>
    </row>
    <row r="929" spans="1:27" x14ac:dyDescent="0.3">
      <c r="A929" t="s">
        <v>1018</v>
      </c>
      <c r="B929">
        <v>200601</v>
      </c>
      <c r="C929" t="s">
        <v>82</v>
      </c>
      <c r="D929" t="s">
        <v>90</v>
      </c>
      <c r="E929">
        <v>2006</v>
      </c>
      <c r="F929">
        <v>1</v>
      </c>
      <c r="G929">
        <v>10195</v>
      </c>
      <c r="H929">
        <v>8013779</v>
      </c>
      <c r="I929">
        <v>786.05</v>
      </c>
      <c r="J929">
        <v>82.6</v>
      </c>
      <c r="K929">
        <v>42166</v>
      </c>
      <c r="L929" t="s">
        <v>30</v>
      </c>
      <c r="M929" t="s">
        <v>37</v>
      </c>
      <c r="N929">
        <v>11.5</v>
      </c>
      <c r="O929">
        <v>85</v>
      </c>
      <c r="P929">
        <v>17.2</v>
      </c>
      <c r="Q929" t="s">
        <v>32</v>
      </c>
      <c r="R929">
        <v>0</v>
      </c>
      <c r="S929">
        <v>0</v>
      </c>
      <c r="T929" t="s">
        <v>84</v>
      </c>
      <c r="U929" t="s">
        <v>34</v>
      </c>
      <c r="V929">
        <v>63.85</v>
      </c>
      <c r="W929">
        <v>78.099999999999994</v>
      </c>
      <c r="X929">
        <v>64.510000000000005</v>
      </c>
      <c r="Y929">
        <v>447</v>
      </c>
      <c r="Z929">
        <v>5.73</v>
      </c>
      <c r="AA929">
        <v>329</v>
      </c>
    </row>
    <row r="930" spans="1:27" x14ac:dyDescent="0.3">
      <c r="A930" t="s">
        <v>1019</v>
      </c>
      <c r="B930">
        <v>200601</v>
      </c>
      <c r="C930" t="s">
        <v>82</v>
      </c>
      <c r="D930" t="s">
        <v>90</v>
      </c>
      <c r="E930">
        <v>2006</v>
      </c>
      <c r="F930">
        <v>1</v>
      </c>
      <c r="G930">
        <v>1353</v>
      </c>
      <c r="H930">
        <v>585551</v>
      </c>
      <c r="I930">
        <v>432.78</v>
      </c>
      <c r="J930">
        <v>82.7</v>
      </c>
      <c r="K930">
        <v>42166</v>
      </c>
      <c r="L930" t="s">
        <v>36</v>
      </c>
      <c r="M930" t="s">
        <v>37</v>
      </c>
      <c r="N930">
        <v>10.9</v>
      </c>
      <c r="O930">
        <v>47</v>
      </c>
      <c r="P930">
        <v>16.7</v>
      </c>
      <c r="Q930" t="s">
        <v>32</v>
      </c>
      <c r="R930">
        <v>0</v>
      </c>
      <c r="S930">
        <v>0</v>
      </c>
      <c r="T930" t="s">
        <v>92</v>
      </c>
      <c r="U930" t="s">
        <v>34</v>
      </c>
      <c r="V930">
        <v>37.33</v>
      </c>
      <c r="W930">
        <v>81.180000000000007</v>
      </c>
      <c r="X930">
        <v>67.14</v>
      </c>
      <c r="Y930">
        <v>465</v>
      </c>
      <c r="Z930">
        <v>5.73</v>
      </c>
      <c r="AA930">
        <v>0</v>
      </c>
    </row>
    <row r="931" spans="1:27" x14ac:dyDescent="0.3">
      <c r="A931" t="s">
        <v>1020</v>
      </c>
      <c r="B931">
        <v>200601</v>
      </c>
      <c r="C931" t="s">
        <v>82</v>
      </c>
      <c r="D931" t="s">
        <v>90</v>
      </c>
      <c r="E931">
        <v>2006</v>
      </c>
      <c r="F931">
        <v>1</v>
      </c>
      <c r="G931">
        <v>1200</v>
      </c>
      <c r="H931">
        <v>78672</v>
      </c>
      <c r="I931">
        <v>65.56</v>
      </c>
      <c r="J931">
        <v>81.7</v>
      </c>
      <c r="K931">
        <v>42166</v>
      </c>
      <c r="L931" t="s">
        <v>40</v>
      </c>
      <c r="M931" t="s">
        <v>37</v>
      </c>
      <c r="N931">
        <v>1.3</v>
      </c>
      <c r="O931">
        <v>98</v>
      </c>
      <c r="P931">
        <v>17.100000000000001</v>
      </c>
      <c r="Q931" t="s">
        <v>32</v>
      </c>
      <c r="R931">
        <v>0</v>
      </c>
      <c r="S931">
        <v>0</v>
      </c>
      <c r="T931" t="s">
        <v>88</v>
      </c>
      <c r="U931" t="s">
        <v>34</v>
      </c>
      <c r="V931">
        <v>38.479999999999997</v>
      </c>
      <c r="W931">
        <v>82.75</v>
      </c>
      <c r="X931">
        <v>67.61</v>
      </c>
      <c r="Y931">
        <v>474</v>
      </c>
      <c r="Z931">
        <v>5.73</v>
      </c>
      <c r="AA931">
        <v>322</v>
      </c>
    </row>
    <row r="932" spans="1:27" x14ac:dyDescent="0.3">
      <c r="A932" t="s">
        <v>1021</v>
      </c>
      <c r="B932">
        <v>200601</v>
      </c>
      <c r="C932" t="s">
        <v>82</v>
      </c>
      <c r="D932" t="s">
        <v>95</v>
      </c>
      <c r="E932">
        <v>2006</v>
      </c>
      <c r="F932">
        <v>1</v>
      </c>
      <c r="G932">
        <v>11404</v>
      </c>
      <c r="H932">
        <v>11079784</v>
      </c>
      <c r="I932">
        <v>971.57</v>
      </c>
      <c r="J932">
        <v>79.099999999999994</v>
      </c>
      <c r="K932">
        <v>42166</v>
      </c>
      <c r="L932" t="s">
        <v>30</v>
      </c>
      <c r="M932" t="s">
        <v>49</v>
      </c>
      <c r="N932">
        <v>10.3</v>
      </c>
      <c r="O932">
        <v>85</v>
      </c>
      <c r="P932">
        <v>17.2</v>
      </c>
      <c r="Q932" t="s">
        <v>32</v>
      </c>
      <c r="R932">
        <v>0</v>
      </c>
      <c r="S932">
        <v>0</v>
      </c>
      <c r="T932" t="s">
        <v>84</v>
      </c>
      <c r="U932" t="s">
        <v>85</v>
      </c>
      <c r="V932">
        <v>89.3</v>
      </c>
      <c r="W932">
        <v>77.72</v>
      </c>
      <c r="X932">
        <v>61.48</v>
      </c>
      <c r="Y932">
        <v>445</v>
      </c>
      <c r="Z932">
        <v>5.73</v>
      </c>
      <c r="AA932">
        <v>800</v>
      </c>
    </row>
    <row r="933" spans="1:27" x14ac:dyDescent="0.3">
      <c r="A933" t="s">
        <v>1022</v>
      </c>
      <c r="B933">
        <v>200601</v>
      </c>
      <c r="C933" t="s">
        <v>82</v>
      </c>
      <c r="D933" t="s">
        <v>95</v>
      </c>
      <c r="E933">
        <v>2006</v>
      </c>
      <c r="F933">
        <v>1</v>
      </c>
      <c r="G933">
        <v>237</v>
      </c>
      <c r="H933">
        <v>71213</v>
      </c>
      <c r="I933">
        <v>300.48</v>
      </c>
      <c r="J933">
        <v>81.5</v>
      </c>
      <c r="K933">
        <v>42166</v>
      </c>
      <c r="L933" t="s">
        <v>36</v>
      </c>
      <c r="M933" t="s">
        <v>49</v>
      </c>
      <c r="N933">
        <v>5</v>
      </c>
      <c r="O933">
        <v>85</v>
      </c>
      <c r="P933">
        <v>17</v>
      </c>
      <c r="Q933" t="s">
        <v>32</v>
      </c>
      <c r="R933">
        <v>0</v>
      </c>
      <c r="S933">
        <v>0</v>
      </c>
      <c r="T933" t="s">
        <v>71</v>
      </c>
      <c r="U933" t="s">
        <v>85</v>
      </c>
      <c r="V933">
        <v>53.88</v>
      </c>
      <c r="W933">
        <v>81.95</v>
      </c>
      <c r="X933">
        <v>66.790000000000006</v>
      </c>
      <c r="Y933">
        <v>469</v>
      </c>
      <c r="Z933">
        <v>5.73</v>
      </c>
      <c r="AA933">
        <v>0</v>
      </c>
    </row>
    <row r="934" spans="1:27" x14ac:dyDescent="0.3">
      <c r="A934" t="s">
        <v>1023</v>
      </c>
      <c r="B934">
        <v>200601</v>
      </c>
      <c r="C934" t="s">
        <v>82</v>
      </c>
      <c r="D934" t="s">
        <v>95</v>
      </c>
      <c r="E934">
        <v>2006</v>
      </c>
      <c r="F934">
        <v>1</v>
      </c>
      <c r="G934">
        <v>237</v>
      </c>
      <c r="H934">
        <v>27065</v>
      </c>
      <c r="I934">
        <v>114.2</v>
      </c>
      <c r="J934">
        <v>83.2</v>
      </c>
      <c r="K934">
        <v>42166</v>
      </c>
      <c r="L934" t="s">
        <v>40</v>
      </c>
      <c r="M934" t="s">
        <v>37</v>
      </c>
      <c r="N934">
        <v>1.3</v>
      </c>
      <c r="O934">
        <v>85</v>
      </c>
      <c r="P934">
        <v>17</v>
      </c>
      <c r="Q934" t="s">
        <v>32</v>
      </c>
      <c r="R934">
        <v>0</v>
      </c>
      <c r="S934">
        <v>0</v>
      </c>
      <c r="T934" t="s">
        <v>88</v>
      </c>
      <c r="U934" t="s">
        <v>85</v>
      </c>
      <c r="V934">
        <v>59.17</v>
      </c>
      <c r="W934">
        <v>83.37</v>
      </c>
      <c r="X934">
        <v>69.36</v>
      </c>
      <c r="Y934">
        <v>477</v>
      </c>
      <c r="Z934">
        <v>5.73</v>
      </c>
      <c r="AA934">
        <v>760</v>
      </c>
    </row>
    <row r="935" spans="1:27" x14ac:dyDescent="0.3">
      <c r="A935" t="s">
        <v>1024</v>
      </c>
      <c r="B935">
        <v>200601</v>
      </c>
      <c r="C935" t="s">
        <v>82</v>
      </c>
      <c r="D935" t="s">
        <v>99</v>
      </c>
      <c r="E935">
        <v>2006</v>
      </c>
      <c r="F935">
        <v>1</v>
      </c>
      <c r="G935">
        <v>20956</v>
      </c>
      <c r="H935">
        <v>10985344</v>
      </c>
      <c r="I935">
        <v>524.21</v>
      </c>
      <c r="J935">
        <v>80.599999999999994</v>
      </c>
      <c r="K935">
        <v>42166</v>
      </c>
      <c r="L935" t="s">
        <v>30</v>
      </c>
      <c r="M935" t="s">
        <v>37</v>
      </c>
      <c r="N935">
        <v>7.1</v>
      </c>
      <c r="O935">
        <v>85</v>
      </c>
      <c r="P935">
        <v>16.899999999999999</v>
      </c>
      <c r="Q935" t="s">
        <v>32</v>
      </c>
      <c r="R935">
        <v>0</v>
      </c>
      <c r="S935">
        <v>0</v>
      </c>
      <c r="T935" t="s">
        <v>84</v>
      </c>
      <c r="U935" t="s">
        <v>85</v>
      </c>
      <c r="V935">
        <v>66.540000000000006</v>
      </c>
      <c r="W935">
        <v>84.3</v>
      </c>
      <c r="X935">
        <v>67.95</v>
      </c>
      <c r="Y935">
        <v>483</v>
      </c>
      <c r="Z935">
        <v>5.73</v>
      </c>
      <c r="AA935">
        <v>629</v>
      </c>
    </row>
    <row r="936" spans="1:27" x14ac:dyDescent="0.3">
      <c r="A936" t="s">
        <v>1025</v>
      </c>
      <c r="B936">
        <v>200601</v>
      </c>
      <c r="C936" t="s">
        <v>82</v>
      </c>
      <c r="D936" t="s">
        <v>99</v>
      </c>
      <c r="E936">
        <v>2006</v>
      </c>
      <c r="F936">
        <v>1</v>
      </c>
      <c r="G936">
        <v>213</v>
      </c>
      <c r="H936">
        <v>41377</v>
      </c>
      <c r="I936">
        <v>194.26</v>
      </c>
      <c r="J936">
        <v>81.599999999999994</v>
      </c>
      <c r="K936">
        <v>42166</v>
      </c>
      <c r="L936" t="s">
        <v>36</v>
      </c>
      <c r="M936" t="s">
        <v>49</v>
      </c>
      <c r="N936">
        <v>3.9</v>
      </c>
      <c r="O936">
        <v>85</v>
      </c>
      <c r="P936">
        <v>16.899999999999999</v>
      </c>
      <c r="Q936" t="s">
        <v>32</v>
      </c>
      <c r="R936">
        <v>0</v>
      </c>
      <c r="S936">
        <v>0</v>
      </c>
      <c r="T936" t="s">
        <v>71</v>
      </c>
      <c r="U936" t="s">
        <v>85</v>
      </c>
      <c r="V936">
        <v>41.85</v>
      </c>
      <c r="W936">
        <v>77.150000000000006</v>
      </c>
      <c r="X936">
        <v>62.95</v>
      </c>
      <c r="Y936">
        <v>442</v>
      </c>
      <c r="Z936">
        <v>5.73</v>
      </c>
      <c r="AA936">
        <v>0</v>
      </c>
    </row>
    <row r="937" spans="1:27" x14ac:dyDescent="0.3">
      <c r="A937" t="s">
        <v>1026</v>
      </c>
      <c r="B937">
        <v>200601</v>
      </c>
      <c r="C937" t="s">
        <v>82</v>
      </c>
      <c r="D937" t="s">
        <v>99</v>
      </c>
      <c r="E937">
        <v>2006</v>
      </c>
      <c r="F937">
        <v>1</v>
      </c>
      <c r="G937">
        <v>213</v>
      </c>
      <c r="H937">
        <v>22437</v>
      </c>
      <c r="I937">
        <v>105.34</v>
      </c>
      <c r="J937">
        <v>79.400000000000006</v>
      </c>
      <c r="K937">
        <v>42166</v>
      </c>
      <c r="L937" t="s">
        <v>40</v>
      </c>
      <c r="M937" t="s">
        <v>49</v>
      </c>
      <c r="N937">
        <v>1.3</v>
      </c>
      <c r="O937">
        <v>85</v>
      </c>
      <c r="P937">
        <v>17.3</v>
      </c>
      <c r="Q937" t="s">
        <v>32</v>
      </c>
      <c r="R937">
        <v>0</v>
      </c>
      <c r="S937">
        <v>0</v>
      </c>
      <c r="T937" t="s">
        <v>88</v>
      </c>
      <c r="U937" t="s">
        <v>85</v>
      </c>
      <c r="V937">
        <v>52.36</v>
      </c>
      <c r="W937">
        <v>80.42</v>
      </c>
      <c r="X937">
        <v>63.85</v>
      </c>
      <c r="Y937">
        <v>460</v>
      </c>
      <c r="Z937">
        <v>5.73</v>
      </c>
      <c r="AA937">
        <v>562</v>
      </c>
    </row>
    <row r="938" spans="1:27" x14ac:dyDescent="0.3">
      <c r="A938" t="s">
        <v>1027</v>
      </c>
      <c r="B938">
        <v>200601</v>
      </c>
      <c r="C938" t="s">
        <v>82</v>
      </c>
      <c r="D938" t="s">
        <v>103</v>
      </c>
      <c r="E938">
        <v>2006</v>
      </c>
      <c r="F938">
        <v>1</v>
      </c>
      <c r="G938">
        <v>14678</v>
      </c>
      <c r="H938">
        <v>8505313</v>
      </c>
      <c r="I938">
        <v>579.46</v>
      </c>
      <c r="J938">
        <v>81.400000000000006</v>
      </c>
      <c r="K938">
        <v>42166</v>
      </c>
      <c r="L938" t="s">
        <v>30</v>
      </c>
      <c r="M938" t="s">
        <v>37</v>
      </c>
      <c r="N938">
        <v>12.1</v>
      </c>
      <c r="O938">
        <v>85</v>
      </c>
      <c r="P938">
        <v>16.7</v>
      </c>
      <c r="Q938" t="s">
        <v>32</v>
      </c>
      <c r="R938">
        <v>0</v>
      </c>
      <c r="S938">
        <v>0</v>
      </c>
      <c r="T938" t="s">
        <v>84</v>
      </c>
      <c r="U938" t="s">
        <v>34</v>
      </c>
      <c r="V938">
        <v>43.61</v>
      </c>
      <c r="W938">
        <v>76.64</v>
      </c>
      <c r="X938">
        <v>62.38</v>
      </c>
      <c r="Y938">
        <v>439</v>
      </c>
      <c r="Z938">
        <v>5.73</v>
      </c>
      <c r="AA938">
        <v>277</v>
      </c>
    </row>
    <row r="939" spans="1:27" x14ac:dyDescent="0.3">
      <c r="A939" t="s">
        <v>1028</v>
      </c>
      <c r="B939">
        <v>200601</v>
      </c>
      <c r="C939" t="s">
        <v>82</v>
      </c>
      <c r="D939" t="s">
        <v>103</v>
      </c>
      <c r="E939">
        <v>2006</v>
      </c>
      <c r="F939">
        <v>1</v>
      </c>
      <c r="G939">
        <v>1897</v>
      </c>
      <c r="H939">
        <v>611175</v>
      </c>
      <c r="I939">
        <v>322.18</v>
      </c>
      <c r="J939">
        <v>82.4</v>
      </c>
      <c r="K939">
        <v>42166</v>
      </c>
      <c r="L939" t="s">
        <v>36</v>
      </c>
      <c r="M939" t="s">
        <v>37</v>
      </c>
      <c r="N939">
        <v>10.4</v>
      </c>
      <c r="O939">
        <v>47</v>
      </c>
      <c r="P939">
        <v>16.7</v>
      </c>
      <c r="Q939" t="s">
        <v>32</v>
      </c>
      <c r="R939">
        <v>0</v>
      </c>
      <c r="S939">
        <v>0</v>
      </c>
      <c r="T939" t="s">
        <v>92</v>
      </c>
      <c r="U939" t="s">
        <v>34</v>
      </c>
      <c r="V939">
        <v>28.49</v>
      </c>
      <c r="W939">
        <v>74.16</v>
      </c>
      <c r="X939">
        <v>61.11</v>
      </c>
      <c r="Y939">
        <v>424</v>
      </c>
      <c r="Z939">
        <v>5.73</v>
      </c>
      <c r="AA939">
        <v>0</v>
      </c>
    </row>
    <row r="940" spans="1:27" x14ac:dyDescent="0.3">
      <c r="A940" t="s">
        <v>1029</v>
      </c>
      <c r="B940">
        <v>200601</v>
      </c>
      <c r="C940" t="s">
        <v>82</v>
      </c>
      <c r="D940" t="s">
        <v>103</v>
      </c>
      <c r="E940">
        <v>2006</v>
      </c>
      <c r="F940">
        <v>1</v>
      </c>
      <c r="G940">
        <v>1076</v>
      </c>
      <c r="H940">
        <v>50173</v>
      </c>
      <c r="I940">
        <v>46.63</v>
      </c>
      <c r="J940">
        <v>82.2</v>
      </c>
      <c r="K940">
        <v>42166</v>
      </c>
      <c r="L940" t="s">
        <v>40</v>
      </c>
      <c r="M940" t="s">
        <v>37</v>
      </c>
      <c r="N940">
        <v>1.3</v>
      </c>
      <c r="O940">
        <v>98</v>
      </c>
      <c r="P940">
        <v>16.399999999999999</v>
      </c>
      <c r="Q940" t="s">
        <v>32</v>
      </c>
      <c r="R940">
        <v>0</v>
      </c>
      <c r="S940">
        <v>0</v>
      </c>
      <c r="T940" t="s">
        <v>88</v>
      </c>
      <c r="U940" t="s">
        <v>34</v>
      </c>
      <c r="V940">
        <v>23.92</v>
      </c>
      <c r="W940">
        <v>81.010000000000005</v>
      </c>
      <c r="X940">
        <v>66.59</v>
      </c>
      <c r="Y940">
        <v>464</v>
      </c>
      <c r="Z940">
        <v>5.73</v>
      </c>
      <c r="AA940">
        <v>263</v>
      </c>
    </row>
    <row r="941" spans="1:27" x14ac:dyDescent="0.3">
      <c r="A941" t="s">
        <v>1030</v>
      </c>
      <c r="B941">
        <v>200601</v>
      </c>
      <c r="C941" t="s">
        <v>82</v>
      </c>
      <c r="D941" t="s">
        <v>107</v>
      </c>
      <c r="E941">
        <v>2006</v>
      </c>
      <c r="F941">
        <v>1</v>
      </c>
      <c r="G941">
        <v>80472</v>
      </c>
      <c r="H941">
        <v>75517338</v>
      </c>
      <c r="I941">
        <v>938.43</v>
      </c>
      <c r="J941">
        <v>81.400000000000006</v>
      </c>
      <c r="K941">
        <v>42166</v>
      </c>
      <c r="L941" t="s">
        <v>30</v>
      </c>
      <c r="M941" t="s">
        <v>37</v>
      </c>
      <c r="N941">
        <v>12.8</v>
      </c>
      <c r="O941">
        <v>85</v>
      </c>
      <c r="P941">
        <v>16.600000000000001</v>
      </c>
      <c r="Q941" t="s">
        <v>32</v>
      </c>
      <c r="R941">
        <v>0</v>
      </c>
      <c r="S941">
        <v>0</v>
      </c>
      <c r="T941" t="s">
        <v>84</v>
      </c>
      <c r="U941" t="s">
        <v>34</v>
      </c>
      <c r="V941">
        <v>69.27</v>
      </c>
      <c r="W941">
        <v>79.849999999999994</v>
      </c>
      <c r="X941">
        <v>65</v>
      </c>
      <c r="Y941">
        <v>457</v>
      </c>
      <c r="Z941">
        <v>5.73</v>
      </c>
      <c r="AA941">
        <v>298</v>
      </c>
    </row>
    <row r="942" spans="1:27" x14ac:dyDescent="0.3">
      <c r="A942" t="s">
        <v>1031</v>
      </c>
      <c r="B942">
        <v>200601</v>
      </c>
      <c r="C942" t="s">
        <v>82</v>
      </c>
      <c r="D942" t="s">
        <v>107</v>
      </c>
      <c r="E942">
        <v>2006</v>
      </c>
      <c r="F942">
        <v>1</v>
      </c>
      <c r="G942">
        <v>10433</v>
      </c>
      <c r="H942">
        <v>5016603</v>
      </c>
      <c r="I942">
        <v>480.84</v>
      </c>
      <c r="J942">
        <v>79.400000000000006</v>
      </c>
      <c r="K942">
        <v>42166</v>
      </c>
      <c r="L942" t="s">
        <v>36</v>
      </c>
      <c r="M942" t="s">
        <v>37</v>
      </c>
      <c r="N942">
        <v>10.6</v>
      </c>
      <c r="O942">
        <v>47</v>
      </c>
      <c r="P942">
        <v>16.399999999999999</v>
      </c>
      <c r="Q942" t="s">
        <v>32</v>
      </c>
      <c r="R942">
        <v>0</v>
      </c>
      <c r="S942">
        <v>0</v>
      </c>
      <c r="T942" t="s">
        <v>92</v>
      </c>
      <c r="U942" t="s">
        <v>34</v>
      </c>
      <c r="V942">
        <v>42.92</v>
      </c>
      <c r="W942">
        <v>80.02</v>
      </c>
      <c r="X942">
        <v>63.54</v>
      </c>
      <c r="Y942">
        <v>458</v>
      </c>
      <c r="Z942">
        <v>5.73</v>
      </c>
      <c r="AA942">
        <v>0</v>
      </c>
    </row>
    <row r="943" spans="1:27" x14ac:dyDescent="0.3">
      <c r="A943" t="s">
        <v>1032</v>
      </c>
      <c r="B943">
        <v>200601</v>
      </c>
      <c r="C943" t="s">
        <v>82</v>
      </c>
      <c r="D943" t="s">
        <v>107</v>
      </c>
      <c r="E943">
        <v>2006</v>
      </c>
      <c r="F943">
        <v>1</v>
      </c>
      <c r="G943">
        <v>9120</v>
      </c>
      <c r="H943">
        <v>607027</v>
      </c>
      <c r="I943">
        <v>66.56</v>
      </c>
      <c r="J943">
        <v>81.099999999999994</v>
      </c>
      <c r="K943">
        <v>42166</v>
      </c>
      <c r="L943" t="s">
        <v>40</v>
      </c>
      <c r="M943" t="s">
        <v>37</v>
      </c>
      <c r="N943">
        <v>1.3</v>
      </c>
      <c r="O943">
        <v>98</v>
      </c>
      <c r="P943">
        <v>16.600000000000001</v>
      </c>
      <c r="Q943" t="s">
        <v>32</v>
      </c>
      <c r="R943">
        <v>0</v>
      </c>
      <c r="S943">
        <v>0</v>
      </c>
      <c r="T943" t="s">
        <v>88</v>
      </c>
      <c r="U943" t="s">
        <v>34</v>
      </c>
      <c r="V943">
        <v>39.25</v>
      </c>
      <c r="W943">
        <v>79.010000000000005</v>
      </c>
      <c r="X943">
        <v>64.08</v>
      </c>
      <c r="Y943">
        <v>452</v>
      </c>
      <c r="Z943">
        <v>5.73</v>
      </c>
      <c r="AA943">
        <v>339</v>
      </c>
    </row>
    <row r="944" spans="1:27" x14ac:dyDescent="0.3">
      <c r="A944" t="s">
        <v>1033</v>
      </c>
      <c r="B944">
        <v>200601</v>
      </c>
      <c r="C944" t="s">
        <v>82</v>
      </c>
      <c r="D944" t="s">
        <v>111</v>
      </c>
      <c r="E944">
        <v>2006</v>
      </c>
      <c r="F944">
        <v>1</v>
      </c>
      <c r="G944">
        <v>10692</v>
      </c>
      <c r="H944">
        <v>2399926</v>
      </c>
      <c r="I944">
        <v>224.46</v>
      </c>
      <c r="J944">
        <v>79.8</v>
      </c>
      <c r="K944">
        <v>42166</v>
      </c>
      <c r="L944" t="s">
        <v>30</v>
      </c>
      <c r="M944" t="s">
        <v>37</v>
      </c>
      <c r="N944">
        <v>4.8</v>
      </c>
      <c r="O944">
        <v>85</v>
      </c>
      <c r="P944">
        <v>17.7</v>
      </c>
      <c r="Q944" t="s">
        <v>32</v>
      </c>
      <c r="R944">
        <v>0</v>
      </c>
      <c r="S944">
        <v>0</v>
      </c>
      <c r="T944" t="s">
        <v>84</v>
      </c>
      <c r="U944" t="s">
        <v>85</v>
      </c>
      <c r="V944">
        <v>35.979999999999997</v>
      </c>
      <c r="W944">
        <v>81.77</v>
      </c>
      <c r="X944">
        <v>65.25</v>
      </c>
      <c r="Y944">
        <v>468</v>
      </c>
      <c r="Z944">
        <v>5.73</v>
      </c>
      <c r="AA944">
        <v>237</v>
      </c>
    </row>
    <row r="945" spans="1:27" x14ac:dyDescent="0.3">
      <c r="A945" t="s">
        <v>1034</v>
      </c>
      <c r="B945">
        <v>200601</v>
      </c>
      <c r="C945" t="s">
        <v>82</v>
      </c>
      <c r="D945" t="s">
        <v>111</v>
      </c>
      <c r="E945">
        <v>2006</v>
      </c>
      <c r="F945">
        <v>1</v>
      </c>
      <c r="G945">
        <v>6771</v>
      </c>
      <c r="H945">
        <v>611692</v>
      </c>
      <c r="I945">
        <v>90.34</v>
      </c>
      <c r="J945">
        <v>84.5</v>
      </c>
      <c r="K945">
        <v>42166</v>
      </c>
      <c r="L945" t="s">
        <v>36</v>
      </c>
      <c r="M945" t="s">
        <v>37</v>
      </c>
      <c r="N945">
        <v>2.8</v>
      </c>
      <c r="O945">
        <v>85</v>
      </c>
      <c r="P945">
        <v>17.399999999999999</v>
      </c>
      <c r="Q945" t="s">
        <v>32</v>
      </c>
      <c r="R945">
        <v>0</v>
      </c>
      <c r="S945">
        <v>0</v>
      </c>
      <c r="T945" t="s">
        <v>71</v>
      </c>
      <c r="U945" t="s">
        <v>85</v>
      </c>
      <c r="V945">
        <v>21.17</v>
      </c>
      <c r="W945">
        <v>77.88</v>
      </c>
      <c r="X945">
        <v>65.81</v>
      </c>
      <c r="Y945">
        <v>446</v>
      </c>
      <c r="Z945">
        <v>5.73</v>
      </c>
      <c r="AA945">
        <v>0</v>
      </c>
    </row>
    <row r="946" spans="1:27" x14ac:dyDescent="0.3">
      <c r="A946" t="s">
        <v>1035</v>
      </c>
      <c r="B946">
        <v>200601</v>
      </c>
      <c r="C946" t="s">
        <v>82</v>
      </c>
      <c r="D946" t="s">
        <v>111</v>
      </c>
      <c r="E946">
        <v>2006</v>
      </c>
      <c r="F946">
        <v>1</v>
      </c>
      <c r="G946">
        <v>356</v>
      </c>
      <c r="H946">
        <v>26397</v>
      </c>
      <c r="I946">
        <v>74.150000000000006</v>
      </c>
      <c r="J946">
        <v>82.4</v>
      </c>
      <c r="K946">
        <v>42166</v>
      </c>
      <c r="L946" t="s">
        <v>40</v>
      </c>
      <c r="M946" t="s">
        <v>51</v>
      </c>
      <c r="N946">
        <v>1.3</v>
      </c>
      <c r="O946">
        <v>85</v>
      </c>
      <c r="P946">
        <v>17</v>
      </c>
      <c r="Q946" t="s">
        <v>32</v>
      </c>
      <c r="R946">
        <v>0</v>
      </c>
      <c r="S946">
        <v>0</v>
      </c>
      <c r="T946" t="s">
        <v>88</v>
      </c>
      <c r="U946" t="s">
        <v>85</v>
      </c>
      <c r="V946">
        <v>28.36</v>
      </c>
      <c r="W946">
        <v>81.709999999999994</v>
      </c>
      <c r="X946">
        <v>67.33</v>
      </c>
      <c r="Y946">
        <v>468</v>
      </c>
      <c r="Z946">
        <v>5.73</v>
      </c>
      <c r="AA946">
        <v>216</v>
      </c>
    </row>
    <row r="947" spans="1:27" x14ac:dyDescent="0.3">
      <c r="A947" t="s">
        <v>1036</v>
      </c>
      <c r="B947">
        <v>200601</v>
      </c>
      <c r="C947" t="s">
        <v>82</v>
      </c>
      <c r="D947" t="s">
        <v>115</v>
      </c>
      <c r="E947">
        <v>2006</v>
      </c>
      <c r="F947">
        <v>1</v>
      </c>
      <c r="G947">
        <v>13828</v>
      </c>
      <c r="H947">
        <v>7358155</v>
      </c>
      <c r="I947">
        <v>532.12</v>
      </c>
      <c r="J947">
        <v>80.2</v>
      </c>
      <c r="K947">
        <v>42166</v>
      </c>
      <c r="L947" t="s">
        <v>30</v>
      </c>
      <c r="M947" t="s">
        <v>37</v>
      </c>
      <c r="N947">
        <v>7.6</v>
      </c>
      <c r="O947">
        <v>85</v>
      </c>
      <c r="P947">
        <v>17.5</v>
      </c>
      <c r="Q947" t="s">
        <v>32</v>
      </c>
      <c r="R947">
        <v>0</v>
      </c>
      <c r="S947">
        <v>0</v>
      </c>
      <c r="T947" t="s">
        <v>84</v>
      </c>
      <c r="U947" t="s">
        <v>85</v>
      </c>
      <c r="V947">
        <v>63.2</v>
      </c>
      <c r="W947">
        <v>77.260000000000005</v>
      </c>
      <c r="X947">
        <v>61.96</v>
      </c>
      <c r="Y947">
        <v>442</v>
      </c>
      <c r="Z947">
        <v>5.73</v>
      </c>
      <c r="AA947">
        <v>490</v>
      </c>
    </row>
    <row r="948" spans="1:27" x14ac:dyDescent="0.3">
      <c r="A948" t="s">
        <v>1037</v>
      </c>
      <c r="B948">
        <v>200601</v>
      </c>
      <c r="C948" t="s">
        <v>82</v>
      </c>
      <c r="D948" t="s">
        <v>115</v>
      </c>
      <c r="E948">
        <v>2006</v>
      </c>
      <c r="F948">
        <v>1</v>
      </c>
      <c r="G948">
        <v>285</v>
      </c>
      <c r="H948">
        <v>56327</v>
      </c>
      <c r="I948">
        <v>197.64</v>
      </c>
      <c r="J948">
        <v>84.3</v>
      </c>
      <c r="K948">
        <v>42166</v>
      </c>
      <c r="L948" t="s">
        <v>36</v>
      </c>
      <c r="M948" t="s">
        <v>49</v>
      </c>
      <c r="N948">
        <v>4.0999999999999996</v>
      </c>
      <c r="O948">
        <v>85</v>
      </c>
      <c r="P948">
        <v>16.600000000000001</v>
      </c>
      <c r="Q948" t="s">
        <v>32</v>
      </c>
      <c r="R948">
        <v>0</v>
      </c>
      <c r="S948">
        <v>0</v>
      </c>
      <c r="T948" t="s">
        <v>71</v>
      </c>
      <c r="U948" t="s">
        <v>85</v>
      </c>
      <c r="V948">
        <v>40.630000000000003</v>
      </c>
      <c r="W948">
        <v>81.849999999999994</v>
      </c>
      <c r="X948">
        <v>69</v>
      </c>
      <c r="Y948">
        <v>469</v>
      </c>
      <c r="Z948">
        <v>5.73</v>
      </c>
      <c r="AA948">
        <v>0</v>
      </c>
    </row>
    <row r="949" spans="1:27" x14ac:dyDescent="0.3">
      <c r="A949" t="s">
        <v>1038</v>
      </c>
      <c r="B949">
        <v>200601</v>
      </c>
      <c r="C949" t="s">
        <v>82</v>
      </c>
      <c r="D949" t="s">
        <v>115</v>
      </c>
      <c r="E949">
        <v>2006</v>
      </c>
      <c r="F949">
        <v>1</v>
      </c>
      <c r="G949">
        <v>142</v>
      </c>
      <c r="H949">
        <v>13941</v>
      </c>
      <c r="I949">
        <v>98.18</v>
      </c>
      <c r="J949">
        <v>81.599999999999994</v>
      </c>
      <c r="K949">
        <v>42166</v>
      </c>
      <c r="L949" t="s">
        <v>40</v>
      </c>
      <c r="M949" t="s">
        <v>49</v>
      </c>
      <c r="N949">
        <v>1.3</v>
      </c>
      <c r="O949">
        <v>85</v>
      </c>
      <c r="P949">
        <v>17.3</v>
      </c>
      <c r="Q949" t="s">
        <v>32</v>
      </c>
      <c r="R949">
        <v>0</v>
      </c>
      <c r="S949">
        <v>0</v>
      </c>
      <c r="T949" t="s">
        <v>88</v>
      </c>
      <c r="U949" t="s">
        <v>85</v>
      </c>
      <c r="V949">
        <v>46.84</v>
      </c>
      <c r="W949">
        <v>81.430000000000007</v>
      </c>
      <c r="X949">
        <v>66.45</v>
      </c>
      <c r="Y949">
        <v>466</v>
      </c>
      <c r="Z949">
        <v>5.73</v>
      </c>
      <c r="AA949">
        <v>469</v>
      </c>
    </row>
    <row r="950" spans="1:27" x14ac:dyDescent="0.3">
      <c r="A950" t="s">
        <v>1039</v>
      </c>
      <c r="B950">
        <v>200601</v>
      </c>
      <c r="C950" t="s">
        <v>82</v>
      </c>
      <c r="D950" t="s">
        <v>119</v>
      </c>
      <c r="E950">
        <v>2006</v>
      </c>
      <c r="F950">
        <v>1</v>
      </c>
      <c r="G950">
        <v>15800</v>
      </c>
      <c r="H950">
        <v>2544748</v>
      </c>
      <c r="I950">
        <v>161.06</v>
      </c>
      <c r="J950">
        <v>84.8</v>
      </c>
      <c r="K950">
        <v>42166</v>
      </c>
      <c r="L950" t="s">
        <v>30</v>
      </c>
      <c r="M950" t="s">
        <v>51</v>
      </c>
      <c r="N950">
        <v>3.5</v>
      </c>
      <c r="O950">
        <v>85</v>
      </c>
      <c r="P950">
        <v>16.7</v>
      </c>
      <c r="Q950" t="s">
        <v>32</v>
      </c>
      <c r="R950">
        <v>0</v>
      </c>
      <c r="S950">
        <v>0</v>
      </c>
      <c r="T950" t="s">
        <v>84</v>
      </c>
      <c r="U950" t="s">
        <v>85</v>
      </c>
      <c r="V950">
        <v>31.22</v>
      </c>
      <c r="W950">
        <v>79.94</v>
      </c>
      <c r="X950">
        <v>67.790000000000006</v>
      </c>
      <c r="Y950">
        <v>458</v>
      </c>
      <c r="Z950">
        <v>5.73</v>
      </c>
      <c r="AA950">
        <v>0</v>
      </c>
    </row>
    <row r="951" spans="1:27" x14ac:dyDescent="0.3">
      <c r="A951" t="s">
        <v>1040</v>
      </c>
      <c r="B951">
        <v>200601</v>
      </c>
      <c r="C951" t="s">
        <v>82</v>
      </c>
      <c r="D951" t="s">
        <v>119</v>
      </c>
      <c r="E951">
        <v>2006</v>
      </c>
      <c r="F951">
        <v>1</v>
      </c>
      <c r="G951">
        <v>28441</v>
      </c>
      <c r="H951">
        <v>2240013</v>
      </c>
      <c r="I951">
        <v>78.760000000000005</v>
      </c>
      <c r="J951">
        <v>83.2</v>
      </c>
      <c r="K951">
        <v>42166</v>
      </c>
      <c r="L951" t="s">
        <v>36</v>
      </c>
      <c r="M951" t="s">
        <v>37</v>
      </c>
      <c r="N951">
        <v>2.5</v>
      </c>
      <c r="O951">
        <v>85</v>
      </c>
      <c r="P951">
        <v>17</v>
      </c>
      <c r="Q951" t="s">
        <v>32</v>
      </c>
      <c r="R951">
        <v>0</v>
      </c>
      <c r="S951">
        <v>0</v>
      </c>
      <c r="T951" t="s">
        <v>71</v>
      </c>
      <c r="U951" t="s">
        <v>85</v>
      </c>
      <c r="V951">
        <v>19.079999999999998</v>
      </c>
      <c r="W951">
        <v>75.959999999999994</v>
      </c>
      <c r="X951">
        <v>63.2</v>
      </c>
      <c r="Y951">
        <v>435</v>
      </c>
      <c r="Z951">
        <v>5.73</v>
      </c>
      <c r="AA951">
        <v>0</v>
      </c>
    </row>
    <row r="952" spans="1:27" x14ac:dyDescent="0.3">
      <c r="A952" t="s">
        <v>1041</v>
      </c>
      <c r="B952">
        <v>200601</v>
      </c>
      <c r="C952" t="s">
        <v>82</v>
      </c>
      <c r="D952" t="s">
        <v>119</v>
      </c>
      <c r="E952">
        <v>2006</v>
      </c>
      <c r="F952">
        <v>1</v>
      </c>
      <c r="G952">
        <v>902</v>
      </c>
      <c r="H952">
        <v>60172</v>
      </c>
      <c r="I952">
        <v>66.709999999999994</v>
      </c>
      <c r="J952">
        <v>81.900000000000006</v>
      </c>
      <c r="K952">
        <v>42166</v>
      </c>
      <c r="L952" t="s">
        <v>40</v>
      </c>
      <c r="M952" t="s">
        <v>51</v>
      </c>
      <c r="N952">
        <v>1.3</v>
      </c>
      <c r="O952">
        <v>85</v>
      </c>
      <c r="P952">
        <v>16.7</v>
      </c>
      <c r="Q952" t="s">
        <v>32</v>
      </c>
      <c r="R952">
        <v>0</v>
      </c>
      <c r="S952">
        <v>0</v>
      </c>
      <c r="T952" t="s">
        <v>88</v>
      </c>
      <c r="U952" t="s">
        <v>85</v>
      </c>
      <c r="V952">
        <v>22.64</v>
      </c>
      <c r="W952">
        <v>79.2</v>
      </c>
      <c r="X952">
        <v>64.86</v>
      </c>
      <c r="Y952">
        <v>453</v>
      </c>
      <c r="Z952">
        <v>5.73</v>
      </c>
      <c r="AA952">
        <v>0</v>
      </c>
    </row>
    <row r="953" spans="1:27" x14ac:dyDescent="0.3">
      <c r="A953" t="s">
        <v>1042</v>
      </c>
      <c r="B953">
        <v>200601</v>
      </c>
      <c r="C953" t="s">
        <v>82</v>
      </c>
      <c r="D953" t="s">
        <v>123</v>
      </c>
      <c r="E953">
        <v>2006</v>
      </c>
      <c r="F953">
        <v>1</v>
      </c>
      <c r="G953">
        <v>25156</v>
      </c>
      <c r="H953">
        <v>16220085</v>
      </c>
      <c r="I953">
        <v>644.78</v>
      </c>
      <c r="J953">
        <v>80</v>
      </c>
      <c r="K953">
        <v>42166</v>
      </c>
      <c r="L953" t="s">
        <v>30</v>
      </c>
      <c r="M953" t="s">
        <v>37</v>
      </c>
      <c r="N953">
        <v>9</v>
      </c>
      <c r="O953">
        <v>85</v>
      </c>
      <c r="P953">
        <v>17.399999999999999</v>
      </c>
      <c r="Q953" t="s">
        <v>32</v>
      </c>
      <c r="R953">
        <v>0</v>
      </c>
      <c r="S953">
        <v>0</v>
      </c>
      <c r="T953" t="s">
        <v>84</v>
      </c>
      <c r="U953" t="s">
        <v>34</v>
      </c>
      <c r="V953">
        <v>65.89</v>
      </c>
      <c r="W953">
        <v>79.22</v>
      </c>
      <c r="X953">
        <v>63.38</v>
      </c>
      <c r="Y953">
        <v>453</v>
      </c>
      <c r="Z953">
        <v>5.73</v>
      </c>
      <c r="AA953">
        <v>344</v>
      </c>
    </row>
    <row r="954" spans="1:27" x14ac:dyDescent="0.3">
      <c r="A954" t="s">
        <v>1043</v>
      </c>
      <c r="B954">
        <v>200601</v>
      </c>
      <c r="C954" t="s">
        <v>82</v>
      </c>
      <c r="D954" t="s">
        <v>123</v>
      </c>
      <c r="E954">
        <v>2006</v>
      </c>
      <c r="F954">
        <v>1</v>
      </c>
      <c r="G954">
        <v>3269</v>
      </c>
      <c r="H954">
        <v>1449278</v>
      </c>
      <c r="I954">
        <v>443.34</v>
      </c>
      <c r="J954">
        <v>80.8</v>
      </c>
      <c r="K954">
        <v>42166</v>
      </c>
      <c r="L954" t="s">
        <v>36</v>
      </c>
      <c r="M954" t="s">
        <v>51</v>
      </c>
      <c r="N954">
        <v>9.4</v>
      </c>
      <c r="O954">
        <v>47</v>
      </c>
      <c r="P954">
        <v>16.600000000000001</v>
      </c>
      <c r="Q954" t="s">
        <v>32</v>
      </c>
      <c r="R954">
        <v>0</v>
      </c>
      <c r="S954">
        <v>0</v>
      </c>
      <c r="T954" t="s">
        <v>92</v>
      </c>
      <c r="U954" t="s">
        <v>34</v>
      </c>
      <c r="V954">
        <v>44.41</v>
      </c>
      <c r="W954">
        <v>79.540000000000006</v>
      </c>
      <c r="X954">
        <v>64.27</v>
      </c>
      <c r="Y954">
        <v>455</v>
      </c>
      <c r="Z954">
        <v>5.73</v>
      </c>
      <c r="AA954">
        <v>0</v>
      </c>
    </row>
    <row r="955" spans="1:27" x14ac:dyDescent="0.3">
      <c r="A955" t="s">
        <v>1044</v>
      </c>
      <c r="B955">
        <v>200601</v>
      </c>
      <c r="C955" t="s">
        <v>82</v>
      </c>
      <c r="D955" t="s">
        <v>123</v>
      </c>
      <c r="E955">
        <v>2006</v>
      </c>
      <c r="F955">
        <v>1</v>
      </c>
      <c r="G955">
        <v>2955</v>
      </c>
      <c r="H955">
        <v>190302</v>
      </c>
      <c r="I955">
        <v>64.400000000000006</v>
      </c>
      <c r="J955">
        <v>81.8</v>
      </c>
      <c r="K955">
        <v>42166</v>
      </c>
      <c r="L955" t="s">
        <v>40</v>
      </c>
      <c r="M955" t="s">
        <v>37</v>
      </c>
      <c r="N955">
        <v>1.3</v>
      </c>
      <c r="O955">
        <v>98</v>
      </c>
      <c r="P955">
        <v>18</v>
      </c>
      <c r="Q955" t="s">
        <v>32</v>
      </c>
      <c r="R955">
        <v>0</v>
      </c>
      <c r="S955">
        <v>0</v>
      </c>
      <c r="T955" t="s">
        <v>88</v>
      </c>
      <c r="U955" t="s">
        <v>34</v>
      </c>
      <c r="V955">
        <v>37.590000000000003</v>
      </c>
      <c r="W955">
        <v>75.44</v>
      </c>
      <c r="X955">
        <v>61.71</v>
      </c>
      <c r="Y955">
        <v>432</v>
      </c>
      <c r="Z955">
        <v>5.73</v>
      </c>
      <c r="AA955">
        <v>346</v>
      </c>
    </row>
    <row r="956" spans="1:27" x14ac:dyDescent="0.3">
      <c r="A956" t="s">
        <v>1045</v>
      </c>
      <c r="B956">
        <v>200601</v>
      </c>
      <c r="C956" t="s">
        <v>82</v>
      </c>
      <c r="D956" t="s">
        <v>127</v>
      </c>
      <c r="E956">
        <v>2006</v>
      </c>
      <c r="F956">
        <v>1</v>
      </c>
      <c r="G956">
        <v>135497</v>
      </c>
      <c r="H956">
        <v>95048435</v>
      </c>
      <c r="I956">
        <v>701.48</v>
      </c>
      <c r="J956">
        <v>82.9</v>
      </c>
      <c r="K956">
        <v>42166</v>
      </c>
      <c r="L956" t="s">
        <v>30</v>
      </c>
      <c r="M956" t="s">
        <v>37</v>
      </c>
      <c r="N956">
        <v>13.8</v>
      </c>
      <c r="O956">
        <v>85</v>
      </c>
      <c r="P956">
        <v>17.3</v>
      </c>
      <c r="Q956" t="s">
        <v>32</v>
      </c>
      <c r="R956">
        <v>0</v>
      </c>
      <c r="S956">
        <v>0</v>
      </c>
      <c r="T956" t="s">
        <v>84</v>
      </c>
      <c r="U956" t="s">
        <v>34</v>
      </c>
      <c r="V956">
        <v>47.08</v>
      </c>
      <c r="W956">
        <v>80.290000000000006</v>
      </c>
      <c r="X956">
        <v>66.56</v>
      </c>
      <c r="Y956">
        <v>460</v>
      </c>
      <c r="Z956">
        <v>5.73</v>
      </c>
      <c r="AA956">
        <v>335</v>
      </c>
    </row>
    <row r="957" spans="1:27" x14ac:dyDescent="0.3">
      <c r="A957" t="s">
        <v>1046</v>
      </c>
      <c r="B957">
        <v>200601</v>
      </c>
      <c r="C957" t="s">
        <v>82</v>
      </c>
      <c r="D957" t="s">
        <v>127</v>
      </c>
      <c r="E957">
        <v>2006</v>
      </c>
      <c r="F957">
        <v>1</v>
      </c>
      <c r="G957">
        <v>16443</v>
      </c>
      <c r="H957">
        <v>6220222</v>
      </c>
      <c r="I957">
        <v>378.29</v>
      </c>
      <c r="J957">
        <v>82.2</v>
      </c>
      <c r="K957">
        <v>42166</v>
      </c>
      <c r="L957" t="s">
        <v>36</v>
      </c>
      <c r="M957" t="s">
        <v>37</v>
      </c>
      <c r="N957">
        <v>11.7</v>
      </c>
      <c r="O957">
        <v>47</v>
      </c>
      <c r="P957">
        <v>16.7</v>
      </c>
      <c r="Q957" t="s">
        <v>32</v>
      </c>
      <c r="R957">
        <v>0</v>
      </c>
      <c r="S957">
        <v>0</v>
      </c>
      <c r="T957" t="s">
        <v>92</v>
      </c>
      <c r="U957" t="s">
        <v>34</v>
      </c>
      <c r="V957">
        <v>30.12</v>
      </c>
      <c r="W957">
        <v>84.04</v>
      </c>
      <c r="X957">
        <v>69.08</v>
      </c>
      <c r="Y957">
        <v>481</v>
      </c>
      <c r="Z957">
        <v>5.73</v>
      </c>
      <c r="AA957">
        <v>0</v>
      </c>
    </row>
    <row r="958" spans="1:27" x14ac:dyDescent="0.3">
      <c r="A958" t="s">
        <v>1047</v>
      </c>
      <c r="B958">
        <v>200601</v>
      </c>
      <c r="C958" t="s">
        <v>82</v>
      </c>
      <c r="D958" t="s">
        <v>127</v>
      </c>
      <c r="E958">
        <v>2006</v>
      </c>
      <c r="F958">
        <v>1</v>
      </c>
      <c r="G958">
        <v>9866</v>
      </c>
      <c r="H958">
        <v>483729</v>
      </c>
      <c r="I958">
        <v>49.03</v>
      </c>
      <c r="J958">
        <v>83.7</v>
      </c>
      <c r="K958">
        <v>42166</v>
      </c>
      <c r="L958" t="s">
        <v>40</v>
      </c>
      <c r="M958" t="s">
        <v>37</v>
      </c>
      <c r="N958">
        <v>1.3</v>
      </c>
      <c r="O958">
        <v>98</v>
      </c>
      <c r="P958">
        <v>17</v>
      </c>
      <c r="Q958" t="s">
        <v>32</v>
      </c>
      <c r="R958">
        <v>0</v>
      </c>
      <c r="S958">
        <v>0</v>
      </c>
      <c r="T958" t="s">
        <v>88</v>
      </c>
      <c r="U958" t="s">
        <v>34</v>
      </c>
      <c r="V958">
        <v>25.77</v>
      </c>
      <c r="W958">
        <v>74.34</v>
      </c>
      <c r="X958">
        <v>62.22</v>
      </c>
      <c r="Y958">
        <v>425</v>
      </c>
      <c r="Z958">
        <v>5.73</v>
      </c>
      <c r="AA958">
        <v>333</v>
      </c>
    </row>
    <row r="959" spans="1:27" x14ac:dyDescent="0.3">
      <c r="A959" t="s">
        <v>1048</v>
      </c>
      <c r="B959">
        <v>200601</v>
      </c>
      <c r="C959" t="s">
        <v>82</v>
      </c>
      <c r="D959" t="s">
        <v>131</v>
      </c>
      <c r="E959">
        <v>2006</v>
      </c>
      <c r="F959">
        <v>1</v>
      </c>
      <c r="G959">
        <v>32541</v>
      </c>
      <c r="H959">
        <v>22344928</v>
      </c>
      <c r="I959">
        <v>686.67</v>
      </c>
      <c r="J959">
        <v>82.6</v>
      </c>
      <c r="K959">
        <v>42166</v>
      </c>
      <c r="L959" t="s">
        <v>30</v>
      </c>
      <c r="M959" t="s">
        <v>37</v>
      </c>
      <c r="N959">
        <v>13.4</v>
      </c>
      <c r="O959">
        <v>85</v>
      </c>
      <c r="P959">
        <v>18</v>
      </c>
      <c r="Q959" t="s">
        <v>32</v>
      </c>
      <c r="R959">
        <v>0</v>
      </c>
      <c r="S959">
        <v>0</v>
      </c>
      <c r="T959" t="s">
        <v>84</v>
      </c>
      <c r="U959" t="s">
        <v>34</v>
      </c>
      <c r="V959">
        <v>47.38</v>
      </c>
      <c r="W959">
        <v>79.66</v>
      </c>
      <c r="X959">
        <v>65.8</v>
      </c>
      <c r="Y959">
        <v>456</v>
      </c>
      <c r="Z959">
        <v>5.73</v>
      </c>
      <c r="AA959">
        <v>310</v>
      </c>
    </row>
    <row r="960" spans="1:27" x14ac:dyDescent="0.3">
      <c r="A960" t="s">
        <v>1049</v>
      </c>
      <c r="B960">
        <v>200601</v>
      </c>
      <c r="C960" t="s">
        <v>82</v>
      </c>
      <c r="D960" t="s">
        <v>131</v>
      </c>
      <c r="E960">
        <v>2006</v>
      </c>
      <c r="F960">
        <v>1</v>
      </c>
      <c r="G960">
        <v>4293</v>
      </c>
      <c r="H960">
        <v>1838648</v>
      </c>
      <c r="I960">
        <v>428.29</v>
      </c>
      <c r="J960">
        <v>80.2</v>
      </c>
      <c r="K960">
        <v>42166</v>
      </c>
      <c r="L960" t="s">
        <v>36</v>
      </c>
      <c r="M960" t="s">
        <v>37</v>
      </c>
      <c r="N960">
        <v>13.9</v>
      </c>
      <c r="O960">
        <v>47</v>
      </c>
      <c r="P960">
        <v>16.899999999999999</v>
      </c>
      <c r="Q960" t="s">
        <v>32</v>
      </c>
      <c r="R960">
        <v>0</v>
      </c>
      <c r="S960">
        <v>0</v>
      </c>
      <c r="T960" t="s">
        <v>92</v>
      </c>
      <c r="U960" t="s">
        <v>34</v>
      </c>
      <c r="V960">
        <v>28.95</v>
      </c>
      <c r="W960">
        <v>80.34</v>
      </c>
      <c r="X960">
        <v>64.430000000000007</v>
      </c>
      <c r="Y960">
        <v>460</v>
      </c>
      <c r="Z960">
        <v>5.73</v>
      </c>
      <c r="AA960">
        <v>0</v>
      </c>
    </row>
    <row r="961" spans="1:27" x14ac:dyDescent="0.3">
      <c r="A961" t="s">
        <v>1050</v>
      </c>
      <c r="B961">
        <v>200601</v>
      </c>
      <c r="C961" t="s">
        <v>82</v>
      </c>
      <c r="D961" t="s">
        <v>131</v>
      </c>
      <c r="E961">
        <v>2006</v>
      </c>
      <c r="F961">
        <v>1</v>
      </c>
      <c r="G961">
        <v>2392</v>
      </c>
      <c r="H961">
        <v>114457</v>
      </c>
      <c r="I961">
        <v>47.85</v>
      </c>
      <c r="J961">
        <v>79.2</v>
      </c>
      <c r="K961">
        <v>42166</v>
      </c>
      <c r="L961" t="s">
        <v>40</v>
      </c>
      <c r="M961" t="s">
        <v>37</v>
      </c>
      <c r="N961">
        <v>1.3</v>
      </c>
      <c r="O961">
        <v>98</v>
      </c>
      <c r="P961">
        <v>17.399999999999999</v>
      </c>
      <c r="Q961" t="s">
        <v>32</v>
      </c>
      <c r="R961">
        <v>0</v>
      </c>
      <c r="S961">
        <v>0</v>
      </c>
      <c r="T961" t="s">
        <v>88</v>
      </c>
      <c r="U961" t="s">
        <v>34</v>
      </c>
      <c r="V961">
        <v>24.86</v>
      </c>
      <c r="W961">
        <v>81.88</v>
      </c>
      <c r="X961">
        <v>64.849999999999994</v>
      </c>
      <c r="Y961">
        <v>469</v>
      </c>
      <c r="Z961">
        <v>5.73</v>
      </c>
      <c r="AA961">
        <v>315</v>
      </c>
    </row>
    <row r="962" spans="1:27" x14ac:dyDescent="0.3">
      <c r="A962" t="s">
        <v>1051</v>
      </c>
      <c r="B962">
        <v>200601</v>
      </c>
      <c r="C962" t="s">
        <v>135</v>
      </c>
      <c r="D962" t="s">
        <v>136</v>
      </c>
      <c r="E962">
        <v>2006</v>
      </c>
      <c r="F962">
        <v>1</v>
      </c>
      <c r="G962">
        <v>12811</v>
      </c>
      <c r="H962">
        <v>3889163</v>
      </c>
      <c r="I962">
        <v>303.58</v>
      </c>
      <c r="J962">
        <v>72.900000000000006</v>
      </c>
      <c r="K962">
        <v>7266</v>
      </c>
      <c r="L962" t="s">
        <v>30</v>
      </c>
      <c r="M962" t="s">
        <v>37</v>
      </c>
      <c r="N962">
        <v>4.0999999999999996</v>
      </c>
      <c r="O962">
        <v>62</v>
      </c>
      <c r="P962">
        <v>14.1</v>
      </c>
      <c r="Q962" t="s">
        <v>32</v>
      </c>
      <c r="R962">
        <v>250</v>
      </c>
      <c r="S962">
        <v>1</v>
      </c>
      <c r="T962" t="s">
        <v>137</v>
      </c>
      <c r="U962" t="s">
        <v>34</v>
      </c>
      <c r="V962">
        <v>56.1</v>
      </c>
      <c r="W962">
        <v>69.680000000000007</v>
      </c>
      <c r="X962">
        <v>50.8</v>
      </c>
      <c r="Y962">
        <v>399</v>
      </c>
      <c r="Z962">
        <v>5.73</v>
      </c>
      <c r="AA962">
        <v>275</v>
      </c>
    </row>
    <row r="963" spans="1:27" x14ac:dyDescent="0.3">
      <c r="A963" t="s">
        <v>1052</v>
      </c>
      <c r="B963">
        <v>200601</v>
      </c>
      <c r="C963" t="s">
        <v>135</v>
      </c>
      <c r="D963" t="s">
        <v>136</v>
      </c>
      <c r="E963">
        <v>2006</v>
      </c>
      <c r="F963">
        <v>1</v>
      </c>
      <c r="G963">
        <v>1676</v>
      </c>
      <c r="H963">
        <v>350233</v>
      </c>
      <c r="I963">
        <v>208.97</v>
      </c>
      <c r="J963">
        <v>71.7</v>
      </c>
      <c r="K963">
        <v>7266</v>
      </c>
      <c r="L963" t="s">
        <v>36</v>
      </c>
      <c r="M963" t="s">
        <v>31</v>
      </c>
      <c r="N963">
        <v>4.9000000000000004</v>
      </c>
      <c r="O963">
        <v>24</v>
      </c>
      <c r="P963">
        <v>14.4</v>
      </c>
      <c r="Q963" t="s">
        <v>32</v>
      </c>
      <c r="R963">
        <v>250</v>
      </c>
      <c r="S963">
        <v>1</v>
      </c>
      <c r="T963" t="s">
        <v>139</v>
      </c>
      <c r="U963" t="s">
        <v>34</v>
      </c>
      <c r="V963">
        <v>35.14</v>
      </c>
      <c r="W963">
        <v>67.14</v>
      </c>
      <c r="X963">
        <v>48.14</v>
      </c>
      <c r="Y963">
        <v>384</v>
      </c>
      <c r="Z963">
        <v>5.73</v>
      </c>
      <c r="AA963">
        <v>0</v>
      </c>
    </row>
    <row r="964" spans="1:27" x14ac:dyDescent="0.3">
      <c r="A964" t="s">
        <v>1053</v>
      </c>
      <c r="B964">
        <v>200601</v>
      </c>
      <c r="C964" t="s">
        <v>135</v>
      </c>
      <c r="D964" t="s">
        <v>136</v>
      </c>
      <c r="E964">
        <v>2006</v>
      </c>
      <c r="F964">
        <v>1</v>
      </c>
      <c r="G964">
        <v>224</v>
      </c>
      <c r="H964">
        <v>14900</v>
      </c>
      <c r="I964">
        <v>66.52</v>
      </c>
      <c r="J964">
        <v>71</v>
      </c>
      <c r="K964">
        <v>7266</v>
      </c>
      <c r="L964" t="s">
        <v>40</v>
      </c>
      <c r="M964" t="s">
        <v>37</v>
      </c>
      <c r="N964">
        <v>1.3</v>
      </c>
      <c r="O964">
        <v>98</v>
      </c>
      <c r="P964">
        <v>15.1</v>
      </c>
      <c r="Q964" t="s">
        <v>32</v>
      </c>
      <c r="R964">
        <v>250</v>
      </c>
      <c r="S964">
        <v>1</v>
      </c>
      <c r="T964" t="s">
        <v>141</v>
      </c>
      <c r="U964" t="s">
        <v>34</v>
      </c>
      <c r="V964">
        <v>34.19</v>
      </c>
      <c r="W964">
        <v>71.930000000000007</v>
      </c>
      <c r="X964">
        <v>51.07</v>
      </c>
      <c r="Y964">
        <v>412</v>
      </c>
      <c r="Z964">
        <v>5.73</v>
      </c>
      <c r="AA964">
        <v>349</v>
      </c>
    </row>
    <row r="965" spans="1:27" x14ac:dyDescent="0.3">
      <c r="A965" t="s">
        <v>1054</v>
      </c>
      <c r="B965">
        <v>200601</v>
      </c>
      <c r="C965" t="s">
        <v>143</v>
      </c>
      <c r="D965" t="s">
        <v>144</v>
      </c>
      <c r="E965">
        <v>2006</v>
      </c>
      <c r="F965">
        <v>1</v>
      </c>
      <c r="G965">
        <v>22416</v>
      </c>
      <c r="H965">
        <v>13387059</v>
      </c>
      <c r="I965">
        <v>597.21</v>
      </c>
      <c r="J965">
        <v>61.2</v>
      </c>
      <c r="K965">
        <v>4833</v>
      </c>
      <c r="L965" t="s">
        <v>30</v>
      </c>
      <c r="M965" t="s">
        <v>37</v>
      </c>
      <c r="N965">
        <v>8.6999999999999993</v>
      </c>
      <c r="O965">
        <v>78</v>
      </c>
      <c r="P965">
        <v>17.7</v>
      </c>
      <c r="Q965" t="s">
        <v>32</v>
      </c>
      <c r="R965">
        <v>0</v>
      </c>
      <c r="S965">
        <v>0</v>
      </c>
      <c r="T965" t="s">
        <v>145</v>
      </c>
      <c r="U965" t="s">
        <v>34</v>
      </c>
      <c r="V965">
        <v>63.32</v>
      </c>
      <c r="W965">
        <v>67.150000000000006</v>
      </c>
      <c r="X965">
        <v>41.1</v>
      </c>
      <c r="Y965">
        <v>384</v>
      </c>
      <c r="Z965">
        <v>5.73</v>
      </c>
      <c r="AA965">
        <v>303</v>
      </c>
    </row>
    <row r="966" spans="1:27" x14ac:dyDescent="0.3">
      <c r="A966" t="s">
        <v>1055</v>
      </c>
      <c r="B966">
        <v>200601</v>
      </c>
      <c r="C966" t="s">
        <v>143</v>
      </c>
      <c r="D966" t="s">
        <v>144</v>
      </c>
      <c r="E966">
        <v>2006</v>
      </c>
      <c r="F966">
        <v>1</v>
      </c>
      <c r="G966">
        <v>2927</v>
      </c>
      <c r="H966">
        <v>1170478</v>
      </c>
      <c r="I966">
        <v>399.89</v>
      </c>
      <c r="J966">
        <v>63.3</v>
      </c>
      <c r="K966">
        <v>4833</v>
      </c>
      <c r="L966" t="s">
        <v>36</v>
      </c>
      <c r="M966" t="s">
        <v>37</v>
      </c>
      <c r="N966">
        <v>10.1</v>
      </c>
      <c r="O966">
        <v>40</v>
      </c>
      <c r="P966">
        <v>18.7</v>
      </c>
      <c r="Q966" t="s">
        <v>32</v>
      </c>
      <c r="R966">
        <v>0</v>
      </c>
      <c r="S966">
        <v>0</v>
      </c>
      <c r="T966" t="s">
        <v>71</v>
      </c>
      <c r="U966" t="s">
        <v>34</v>
      </c>
      <c r="V966">
        <v>37.299999999999997</v>
      </c>
      <c r="W966">
        <v>72.489999999999995</v>
      </c>
      <c r="X966">
        <v>45.89</v>
      </c>
      <c r="Y966">
        <v>415</v>
      </c>
      <c r="Z966">
        <v>5.73</v>
      </c>
      <c r="AA966">
        <v>0</v>
      </c>
    </row>
    <row r="967" spans="1:27" x14ac:dyDescent="0.3">
      <c r="A967" t="s">
        <v>1056</v>
      </c>
      <c r="B967">
        <v>200601</v>
      </c>
      <c r="C967" t="s">
        <v>143</v>
      </c>
      <c r="D967" t="s">
        <v>144</v>
      </c>
      <c r="E967">
        <v>2006</v>
      </c>
      <c r="F967">
        <v>1</v>
      </c>
      <c r="G967">
        <v>2114</v>
      </c>
      <c r="H967">
        <v>119652</v>
      </c>
      <c r="I967">
        <v>56.6</v>
      </c>
      <c r="J967">
        <v>65.3</v>
      </c>
      <c r="K967">
        <v>4833</v>
      </c>
      <c r="L967" t="s">
        <v>40</v>
      </c>
      <c r="M967" t="s">
        <v>37</v>
      </c>
      <c r="N967">
        <v>1.3</v>
      </c>
      <c r="O967">
        <v>98</v>
      </c>
      <c r="P967">
        <v>18.3</v>
      </c>
      <c r="Q967" t="s">
        <v>32</v>
      </c>
      <c r="R967">
        <v>0</v>
      </c>
      <c r="S967">
        <v>0</v>
      </c>
      <c r="T967" t="s">
        <v>148</v>
      </c>
      <c r="U967" t="s">
        <v>34</v>
      </c>
      <c r="V967">
        <v>32.85</v>
      </c>
      <c r="W967">
        <v>68.36</v>
      </c>
      <c r="X967">
        <v>44.64</v>
      </c>
      <c r="Y967">
        <v>391</v>
      </c>
      <c r="Z967">
        <v>5.73</v>
      </c>
      <c r="AA967">
        <v>312</v>
      </c>
    </row>
    <row r="968" spans="1:27" x14ac:dyDescent="0.3">
      <c r="A968" t="s">
        <v>1057</v>
      </c>
      <c r="B968">
        <v>200601</v>
      </c>
      <c r="C968" t="s">
        <v>150</v>
      </c>
      <c r="D968" t="s">
        <v>151</v>
      </c>
      <c r="E968">
        <v>2006</v>
      </c>
      <c r="F968">
        <v>1</v>
      </c>
      <c r="G968">
        <v>76572</v>
      </c>
      <c r="H968">
        <v>74468567</v>
      </c>
      <c r="I968">
        <v>972.53</v>
      </c>
      <c r="J968">
        <v>83</v>
      </c>
      <c r="K968">
        <v>44333</v>
      </c>
      <c r="L968" t="s">
        <v>30</v>
      </c>
      <c r="M968" t="s">
        <v>51</v>
      </c>
      <c r="N968">
        <v>11.1</v>
      </c>
      <c r="O968">
        <v>87</v>
      </c>
      <c r="P968">
        <v>17.5</v>
      </c>
      <c r="Q968" t="s">
        <v>32</v>
      </c>
      <c r="R968">
        <v>0</v>
      </c>
      <c r="S968">
        <v>0</v>
      </c>
      <c r="T968" t="s">
        <v>152</v>
      </c>
      <c r="U968" t="s">
        <v>34</v>
      </c>
      <c r="V968">
        <v>82.46</v>
      </c>
      <c r="W968">
        <v>93.09</v>
      </c>
      <c r="X968">
        <v>77.260000000000005</v>
      </c>
      <c r="Y968">
        <v>533</v>
      </c>
      <c r="Z968">
        <v>5.73</v>
      </c>
      <c r="AA968">
        <v>361</v>
      </c>
    </row>
    <row r="969" spans="1:27" x14ac:dyDescent="0.3">
      <c r="A969" t="s">
        <v>1058</v>
      </c>
      <c r="B969">
        <v>200601</v>
      </c>
      <c r="C969" t="s">
        <v>150</v>
      </c>
      <c r="D969" t="s">
        <v>151</v>
      </c>
      <c r="E969">
        <v>2006</v>
      </c>
      <c r="F969">
        <v>1</v>
      </c>
      <c r="G969">
        <v>9857</v>
      </c>
      <c r="H969">
        <v>4854868</v>
      </c>
      <c r="I969">
        <v>492.53</v>
      </c>
      <c r="J969">
        <v>84.5</v>
      </c>
      <c r="K969">
        <v>44333</v>
      </c>
      <c r="L969" t="s">
        <v>36</v>
      </c>
      <c r="M969" t="s">
        <v>37</v>
      </c>
      <c r="N969">
        <v>9.1</v>
      </c>
      <c r="O969">
        <v>49</v>
      </c>
      <c r="P969">
        <v>17.899999999999999</v>
      </c>
      <c r="Q969" t="s">
        <v>32</v>
      </c>
      <c r="R969">
        <v>0</v>
      </c>
      <c r="S969">
        <v>0</v>
      </c>
      <c r="T969" t="s">
        <v>92</v>
      </c>
      <c r="U969" t="s">
        <v>34</v>
      </c>
      <c r="V969">
        <v>50.98</v>
      </c>
      <c r="W969">
        <v>89.29</v>
      </c>
      <c r="X969">
        <v>75.45</v>
      </c>
      <c r="Y969">
        <v>511</v>
      </c>
      <c r="Z969">
        <v>5.73</v>
      </c>
      <c r="AA969">
        <v>0</v>
      </c>
    </row>
    <row r="970" spans="1:27" x14ac:dyDescent="0.3">
      <c r="A970" t="s">
        <v>1059</v>
      </c>
      <c r="B970">
        <v>200601</v>
      </c>
      <c r="C970" t="s">
        <v>150</v>
      </c>
      <c r="D970" t="s">
        <v>151</v>
      </c>
      <c r="E970">
        <v>2006</v>
      </c>
      <c r="F970">
        <v>1</v>
      </c>
      <c r="G970">
        <v>9674</v>
      </c>
      <c r="H970">
        <v>708717</v>
      </c>
      <c r="I970">
        <v>73.260000000000005</v>
      </c>
      <c r="J970">
        <v>83.5</v>
      </c>
      <c r="K970">
        <v>44333</v>
      </c>
      <c r="L970" t="s">
        <v>40</v>
      </c>
      <c r="M970" t="s">
        <v>37</v>
      </c>
      <c r="N970">
        <v>1.3</v>
      </c>
      <c r="O970">
        <v>98</v>
      </c>
      <c r="P970">
        <v>18.100000000000001</v>
      </c>
      <c r="Q970" t="s">
        <v>32</v>
      </c>
      <c r="R970">
        <v>0</v>
      </c>
      <c r="S970">
        <v>0</v>
      </c>
      <c r="T970" t="s">
        <v>155</v>
      </c>
      <c r="U970" t="s">
        <v>34</v>
      </c>
      <c r="V970">
        <v>43.15</v>
      </c>
      <c r="W970">
        <v>86.57</v>
      </c>
      <c r="X970">
        <v>72.290000000000006</v>
      </c>
      <c r="Y970">
        <v>496</v>
      </c>
      <c r="Z970">
        <v>5.73</v>
      </c>
      <c r="AA970">
        <v>375</v>
      </c>
    </row>
    <row r="971" spans="1:27" x14ac:dyDescent="0.3">
      <c r="A971" t="s">
        <v>1060</v>
      </c>
      <c r="B971">
        <v>200601</v>
      </c>
      <c r="C971" t="s">
        <v>150</v>
      </c>
      <c r="D971" t="s">
        <v>157</v>
      </c>
      <c r="E971">
        <v>2006</v>
      </c>
      <c r="F971">
        <v>1</v>
      </c>
      <c r="G971">
        <v>52848</v>
      </c>
      <c r="H971">
        <v>41622027</v>
      </c>
      <c r="I971">
        <v>787.58</v>
      </c>
      <c r="J971">
        <v>81.7</v>
      </c>
      <c r="K971">
        <v>44333</v>
      </c>
      <c r="L971" t="s">
        <v>30</v>
      </c>
      <c r="M971" t="s">
        <v>37</v>
      </c>
      <c r="N971">
        <v>11.2</v>
      </c>
      <c r="O971">
        <v>87</v>
      </c>
      <c r="P971">
        <v>17.899999999999999</v>
      </c>
      <c r="Q971" t="s">
        <v>32</v>
      </c>
      <c r="R971">
        <v>0</v>
      </c>
      <c r="S971">
        <v>0</v>
      </c>
      <c r="T971" t="s">
        <v>152</v>
      </c>
      <c r="U971" t="s">
        <v>34</v>
      </c>
      <c r="V971">
        <v>65.209999999999994</v>
      </c>
      <c r="W971">
        <v>84.79</v>
      </c>
      <c r="X971">
        <v>69.27</v>
      </c>
      <c r="Y971">
        <v>485</v>
      </c>
      <c r="Z971">
        <v>5.73</v>
      </c>
      <c r="AA971">
        <v>300</v>
      </c>
    </row>
    <row r="972" spans="1:27" x14ac:dyDescent="0.3">
      <c r="A972" t="s">
        <v>1061</v>
      </c>
      <c r="B972">
        <v>200601</v>
      </c>
      <c r="C972" t="s">
        <v>150</v>
      </c>
      <c r="D972" t="s">
        <v>157</v>
      </c>
      <c r="E972">
        <v>2006</v>
      </c>
      <c r="F972">
        <v>1</v>
      </c>
      <c r="G972">
        <v>6935</v>
      </c>
      <c r="H972">
        <v>3398011</v>
      </c>
      <c r="I972">
        <v>489.98</v>
      </c>
      <c r="J972">
        <v>84.7</v>
      </c>
      <c r="K972">
        <v>44333</v>
      </c>
      <c r="L972" t="s">
        <v>36</v>
      </c>
      <c r="M972" t="s">
        <v>37</v>
      </c>
      <c r="N972">
        <v>10.5</v>
      </c>
      <c r="O972">
        <v>49</v>
      </c>
      <c r="P972">
        <v>17.100000000000001</v>
      </c>
      <c r="Q972" t="s">
        <v>32</v>
      </c>
      <c r="R972">
        <v>0</v>
      </c>
      <c r="S972">
        <v>0</v>
      </c>
      <c r="T972" t="s">
        <v>92</v>
      </c>
      <c r="U972" t="s">
        <v>34</v>
      </c>
      <c r="V972">
        <v>43.94</v>
      </c>
      <c r="W972">
        <v>83.78</v>
      </c>
      <c r="X972">
        <v>70.959999999999994</v>
      </c>
      <c r="Y972">
        <v>480</v>
      </c>
      <c r="Z972">
        <v>5.73</v>
      </c>
      <c r="AA972">
        <v>0</v>
      </c>
    </row>
    <row r="973" spans="1:27" x14ac:dyDescent="0.3">
      <c r="A973" t="s">
        <v>1062</v>
      </c>
      <c r="B973">
        <v>200601</v>
      </c>
      <c r="C973" t="s">
        <v>150</v>
      </c>
      <c r="D973" t="s">
        <v>157</v>
      </c>
      <c r="E973">
        <v>2006</v>
      </c>
      <c r="F973">
        <v>1</v>
      </c>
      <c r="G973">
        <v>8862</v>
      </c>
      <c r="H973">
        <v>597298</v>
      </c>
      <c r="I973">
        <v>67.400000000000006</v>
      </c>
      <c r="J973">
        <v>82</v>
      </c>
      <c r="K973">
        <v>44333</v>
      </c>
      <c r="L973" t="s">
        <v>40</v>
      </c>
      <c r="M973" t="s">
        <v>37</v>
      </c>
      <c r="N973">
        <v>1.3</v>
      </c>
      <c r="O973">
        <v>98</v>
      </c>
      <c r="P973">
        <v>17.399999999999999</v>
      </c>
      <c r="Q973" t="s">
        <v>32</v>
      </c>
      <c r="R973">
        <v>0</v>
      </c>
      <c r="S973">
        <v>0</v>
      </c>
      <c r="T973" t="s">
        <v>155</v>
      </c>
      <c r="U973" t="s">
        <v>34</v>
      </c>
      <c r="V973">
        <v>38.64</v>
      </c>
      <c r="W973">
        <v>84.8</v>
      </c>
      <c r="X973">
        <v>69.540000000000006</v>
      </c>
      <c r="Y973">
        <v>485</v>
      </c>
      <c r="Z973">
        <v>5.73</v>
      </c>
      <c r="AA973">
        <v>271</v>
      </c>
    </row>
    <row r="974" spans="1:27" x14ac:dyDescent="0.3">
      <c r="A974" t="s">
        <v>1063</v>
      </c>
      <c r="B974">
        <v>200601</v>
      </c>
      <c r="C974" t="s">
        <v>150</v>
      </c>
      <c r="D974" t="s">
        <v>161</v>
      </c>
      <c r="E974">
        <v>2006</v>
      </c>
      <c r="F974">
        <v>1</v>
      </c>
      <c r="G974">
        <v>30521</v>
      </c>
      <c r="H974">
        <v>14079947</v>
      </c>
      <c r="I974">
        <v>461.32</v>
      </c>
      <c r="J974">
        <v>83.7</v>
      </c>
      <c r="K974">
        <v>44333</v>
      </c>
      <c r="L974" t="s">
        <v>30</v>
      </c>
      <c r="M974" t="s">
        <v>37</v>
      </c>
      <c r="N974">
        <v>9</v>
      </c>
      <c r="O974">
        <v>87</v>
      </c>
      <c r="P974">
        <v>17.600000000000001</v>
      </c>
      <c r="Q974" t="s">
        <v>32</v>
      </c>
      <c r="R974">
        <v>0</v>
      </c>
      <c r="S974">
        <v>0</v>
      </c>
      <c r="T974" t="s">
        <v>152</v>
      </c>
      <c r="U974" t="s">
        <v>34</v>
      </c>
      <c r="V974">
        <v>44.9</v>
      </c>
      <c r="W974">
        <v>90.26</v>
      </c>
      <c r="X974">
        <v>75.55</v>
      </c>
      <c r="Y974">
        <v>517</v>
      </c>
      <c r="Z974">
        <v>5.73</v>
      </c>
      <c r="AA974">
        <v>306</v>
      </c>
    </row>
    <row r="975" spans="1:27" x14ac:dyDescent="0.3">
      <c r="A975" t="s">
        <v>1064</v>
      </c>
      <c r="B975">
        <v>200601</v>
      </c>
      <c r="C975" t="s">
        <v>150</v>
      </c>
      <c r="D975" t="s">
        <v>161</v>
      </c>
      <c r="E975">
        <v>2006</v>
      </c>
      <c r="F975">
        <v>1</v>
      </c>
      <c r="G975">
        <v>3945</v>
      </c>
      <c r="H975">
        <v>1177543</v>
      </c>
      <c r="I975">
        <v>298.49</v>
      </c>
      <c r="J975">
        <v>83.1</v>
      </c>
      <c r="K975">
        <v>44333</v>
      </c>
      <c r="L975" t="s">
        <v>36</v>
      </c>
      <c r="M975" t="s">
        <v>37</v>
      </c>
      <c r="N975">
        <v>10.6</v>
      </c>
      <c r="O975">
        <v>49</v>
      </c>
      <c r="P975">
        <v>17.7</v>
      </c>
      <c r="Q975" t="s">
        <v>32</v>
      </c>
      <c r="R975">
        <v>0</v>
      </c>
      <c r="S975">
        <v>0</v>
      </c>
      <c r="T975" t="s">
        <v>92</v>
      </c>
      <c r="U975" t="s">
        <v>34</v>
      </c>
      <c r="V975">
        <v>25.46</v>
      </c>
      <c r="W975">
        <v>86.99</v>
      </c>
      <c r="X975">
        <v>72.290000000000006</v>
      </c>
      <c r="Y975">
        <v>498</v>
      </c>
      <c r="Z975">
        <v>5.73</v>
      </c>
      <c r="AA975">
        <v>0</v>
      </c>
    </row>
    <row r="976" spans="1:27" x14ac:dyDescent="0.3">
      <c r="A976" t="s">
        <v>1065</v>
      </c>
      <c r="B976">
        <v>200601</v>
      </c>
      <c r="C976" t="s">
        <v>150</v>
      </c>
      <c r="D976" t="s">
        <v>161</v>
      </c>
      <c r="E976">
        <v>2006</v>
      </c>
      <c r="F976">
        <v>1</v>
      </c>
      <c r="G976">
        <v>2797</v>
      </c>
      <c r="H976">
        <v>144688</v>
      </c>
      <c r="I976">
        <v>51.73</v>
      </c>
      <c r="J976">
        <v>85</v>
      </c>
      <c r="K976">
        <v>44333</v>
      </c>
      <c r="L976" t="s">
        <v>40</v>
      </c>
      <c r="M976" t="s">
        <v>37</v>
      </c>
      <c r="N976">
        <v>1.3</v>
      </c>
      <c r="O976">
        <v>98</v>
      </c>
      <c r="P976">
        <v>17.899999999999999</v>
      </c>
      <c r="Q976" t="s">
        <v>32</v>
      </c>
      <c r="R976">
        <v>0</v>
      </c>
      <c r="S976">
        <v>0</v>
      </c>
      <c r="T976" t="s">
        <v>155</v>
      </c>
      <c r="U976" t="s">
        <v>34</v>
      </c>
      <c r="V976">
        <v>26.59</v>
      </c>
      <c r="W976">
        <v>85.67</v>
      </c>
      <c r="X976">
        <v>72.819999999999993</v>
      </c>
      <c r="Y976">
        <v>490</v>
      </c>
      <c r="Z976">
        <v>5.73</v>
      </c>
      <c r="AA976">
        <v>288</v>
      </c>
    </row>
    <row r="977" spans="1:27" x14ac:dyDescent="0.3">
      <c r="A977" t="s">
        <v>1066</v>
      </c>
      <c r="B977">
        <v>200602</v>
      </c>
      <c r="C977" t="s">
        <v>28</v>
      </c>
      <c r="D977" t="s">
        <v>29</v>
      </c>
      <c r="E977">
        <v>2006</v>
      </c>
      <c r="F977">
        <v>2</v>
      </c>
      <c r="G977">
        <v>16292</v>
      </c>
      <c r="H977">
        <v>7725992</v>
      </c>
      <c r="I977">
        <v>474.22</v>
      </c>
      <c r="J977">
        <v>69.8</v>
      </c>
      <c r="K977">
        <v>22833</v>
      </c>
      <c r="L977" t="s">
        <v>30</v>
      </c>
      <c r="M977" t="s">
        <v>60</v>
      </c>
      <c r="N977">
        <v>5.2</v>
      </c>
      <c r="O977">
        <v>48</v>
      </c>
      <c r="P977">
        <v>14.8</v>
      </c>
      <c r="Q977" t="s">
        <v>32</v>
      </c>
      <c r="R977">
        <v>0</v>
      </c>
      <c r="S977">
        <v>0</v>
      </c>
      <c r="T977" t="s">
        <v>33</v>
      </c>
      <c r="U977" t="s">
        <v>34</v>
      </c>
      <c r="V977">
        <v>74.95</v>
      </c>
      <c r="W977">
        <v>79.7</v>
      </c>
      <c r="X977">
        <v>55.63</v>
      </c>
      <c r="Y977">
        <v>456</v>
      </c>
      <c r="Z977">
        <v>5.73</v>
      </c>
      <c r="AA977">
        <v>239</v>
      </c>
    </row>
    <row r="978" spans="1:27" x14ac:dyDescent="0.3">
      <c r="A978" t="s">
        <v>1067</v>
      </c>
      <c r="B978">
        <v>200602</v>
      </c>
      <c r="C978" t="s">
        <v>28</v>
      </c>
      <c r="D978" t="s">
        <v>29</v>
      </c>
      <c r="E978">
        <v>2006</v>
      </c>
      <c r="F978">
        <v>2</v>
      </c>
      <c r="G978">
        <v>3941</v>
      </c>
      <c r="H978">
        <v>853187</v>
      </c>
      <c r="I978">
        <v>216.49</v>
      </c>
      <c r="J978">
        <v>72</v>
      </c>
      <c r="K978">
        <v>22833</v>
      </c>
      <c r="L978" t="s">
        <v>36</v>
      </c>
      <c r="M978" t="s">
        <v>49</v>
      </c>
      <c r="N978">
        <v>3.9</v>
      </c>
      <c r="O978">
        <v>10</v>
      </c>
      <c r="P978">
        <v>14.1</v>
      </c>
      <c r="Q978" t="s">
        <v>32</v>
      </c>
      <c r="R978">
        <v>0</v>
      </c>
      <c r="S978">
        <v>0</v>
      </c>
      <c r="T978" t="s">
        <v>38</v>
      </c>
      <c r="U978" t="s">
        <v>34</v>
      </c>
      <c r="V978">
        <v>44.68</v>
      </c>
      <c r="W978">
        <v>80.959999999999994</v>
      </c>
      <c r="X978">
        <v>58.29</v>
      </c>
      <c r="Y978">
        <v>463</v>
      </c>
      <c r="Z978">
        <v>5.73</v>
      </c>
      <c r="AA978">
        <v>0</v>
      </c>
    </row>
    <row r="979" spans="1:27" x14ac:dyDescent="0.3">
      <c r="A979" t="s">
        <v>1068</v>
      </c>
      <c r="B979">
        <v>200602</v>
      </c>
      <c r="C979" t="s">
        <v>28</v>
      </c>
      <c r="D979" t="s">
        <v>29</v>
      </c>
      <c r="E979">
        <v>2006</v>
      </c>
      <c r="F979">
        <v>2</v>
      </c>
      <c r="G979">
        <v>143</v>
      </c>
      <c r="H979">
        <v>12013</v>
      </c>
      <c r="I979">
        <v>84.01</v>
      </c>
      <c r="J979">
        <v>70.2</v>
      </c>
      <c r="K979">
        <v>22833</v>
      </c>
      <c r="L979" t="s">
        <v>40</v>
      </c>
      <c r="M979" t="s">
        <v>37</v>
      </c>
      <c r="N979">
        <v>1.3</v>
      </c>
      <c r="O979">
        <v>98</v>
      </c>
      <c r="P979">
        <v>14.8</v>
      </c>
      <c r="Q979" t="s">
        <v>32</v>
      </c>
      <c r="R979">
        <v>0</v>
      </c>
      <c r="S979">
        <v>0</v>
      </c>
      <c r="T979" t="s">
        <v>41</v>
      </c>
      <c r="U979" t="s">
        <v>34</v>
      </c>
      <c r="V979">
        <v>45.13</v>
      </c>
      <c r="W979">
        <v>91.06</v>
      </c>
      <c r="X979">
        <v>63.92</v>
      </c>
      <c r="Y979">
        <v>521</v>
      </c>
      <c r="Z979">
        <v>5.73</v>
      </c>
      <c r="AA979">
        <v>214</v>
      </c>
    </row>
    <row r="980" spans="1:27" x14ac:dyDescent="0.3">
      <c r="A980" t="s">
        <v>1069</v>
      </c>
      <c r="B980">
        <v>200602</v>
      </c>
      <c r="C980" t="s">
        <v>28</v>
      </c>
      <c r="D980" t="s">
        <v>43</v>
      </c>
      <c r="E980">
        <v>2006</v>
      </c>
      <c r="F980">
        <v>2</v>
      </c>
      <c r="G980">
        <v>48734</v>
      </c>
      <c r="H980">
        <v>20150534</v>
      </c>
      <c r="I980">
        <v>413.48</v>
      </c>
      <c r="J980">
        <v>70.599999999999994</v>
      </c>
      <c r="K980">
        <v>22833</v>
      </c>
      <c r="L980" t="s">
        <v>30</v>
      </c>
      <c r="M980" t="s">
        <v>49</v>
      </c>
      <c r="N980">
        <v>4.7</v>
      </c>
      <c r="O980">
        <v>48</v>
      </c>
      <c r="P980">
        <v>14.9</v>
      </c>
      <c r="Q980" t="s">
        <v>32</v>
      </c>
      <c r="R980">
        <v>0</v>
      </c>
      <c r="S980">
        <v>0</v>
      </c>
      <c r="T980" t="s">
        <v>33</v>
      </c>
      <c r="U980" t="s">
        <v>34</v>
      </c>
      <c r="V980">
        <v>70</v>
      </c>
      <c r="W980">
        <v>81.52</v>
      </c>
      <c r="X980">
        <v>57.55</v>
      </c>
      <c r="Y980">
        <v>467</v>
      </c>
      <c r="Z980">
        <v>5.73</v>
      </c>
      <c r="AA980">
        <v>351</v>
      </c>
    </row>
    <row r="981" spans="1:27" x14ac:dyDescent="0.3">
      <c r="A981" t="s">
        <v>1070</v>
      </c>
      <c r="B981">
        <v>200602</v>
      </c>
      <c r="C981" t="s">
        <v>28</v>
      </c>
      <c r="D981" t="s">
        <v>43</v>
      </c>
      <c r="E981">
        <v>2006</v>
      </c>
      <c r="F981">
        <v>2</v>
      </c>
      <c r="G981">
        <v>6318</v>
      </c>
      <c r="H981">
        <v>1629854</v>
      </c>
      <c r="I981">
        <v>257.97000000000003</v>
      </c>
      <c r="J981">
        <v>66</v>
      </c>
      <c r="K981">
        <v>22833</v>
      </c>
      <c r="L981" t="s">
        <v>36</v>
      </c>
      <c r="M981" t="s">
        <v>37</v>
      </c>
      <c r="N981">
        <v>5.4</v>
      </c>
      <c r="O981">
        <v>10</v>
      </c>
      <c r="P981">
        <v>14.9</v>
      </c>
      <c r="Q981" t="s">
        <v>32</v>
      </c>
      <c r="R981">
        <v>0</v>
      </c>
      <c r="S981">
        <v>0</v>
      </c>
      <c r="T981" t="s">
        <v>38</v>
      </c>
      <c r="U981" t="s">
        <v>34</v>
      </c>
      <c r="V981">
        <v>39.950000000000003</v>
      </c>
      <c r="W981">
        <v>90.44</v>
      </c>
      <c r="X981">
        <v>59.69</v>
      </c>
      <c r="Y981">
        <v>518</v>
      </c>
      <c r="Z981">
        <v>5.73</v>
      </c>
      <c r="AA981">
        <v>0</v>
      </c>
    </row>
    <row r="982" spans="1:27" x14ac:dyDescent="0.3">
      <c r="A982" t="s">
        <v>1071</v>
      </c>
      <c r="B982">
        <v>200602</v>
      </c>
      <c r="C982" t="s">
        <v>28</v>
      </c>
      <c r="D982" t="s">
        <v>43</v>
      </c>
      <c r="E982">
        <v>2006</v>
      </c>
      <c r="F982">
        <v>2</v>
      </c>
      <c r="G982">
        <v>518</v>
      </c>
      <c r="H982">
        <v>36197</v>
      </c>
      <c r="I982">
        <v>69.88</v>
      </c>
      <c r="J982">
        <v>74.599999999999994</v>
      </c>
      <c r="K982">
        <v>22833</v>
      </c>
      <c r="L982" t="s">
        <v>40</v>
      </c>
      <c r="M982" t="s">
        <v>37</v>
      </c>
      <c r="N982">
        <v>1.3</v>
      </c>
      <c r="O982">
        <v>98</v>
      </c>
      <c r="P982">
        <v>15.1</v>
      </c>
      <c r="Q982" t="s">
        <v>32</v>
      </c>
      <c r="R982">
        <v>0</v>
      </c>
      <c r="S982">
        <v>0</v>
      </c>
      <c r="T982" t="s">
        <v>41</v>
      </c>
      <c r="U982" t="s">
        <v>34</v>
      </c>
      <c r="V982">
        <v>34.26</v>
      </c>
      <c r="W982">
        <v>86.98</v>
      </c>
      <c r="X982">
        <v>64.89</v>
      </c>
      <c r="Y982">
        <v>498</v>
      </c>
      <c r="Z982">
        <v>5.73</v>
      </c>
      <c r="AA982">
        <v>326</v>
      </c>
    </row>
    <row r="983" spans="1:27" x14ac:dyDescent="0.3">
      <c r="A983" t="s">
        <v>1072</v>
      </c>
      <c r="B983">
        <v>200602</v>
      </c>
      <c r="C983" t="s">
        <v>28</v>
      </c>
      <c r="D983" t="s">
        <v>48</v>
      </c>
      <c r="E983">
        <v>2006</v>
      </c>
      <c r="F983">
        <v>2</v>
      </c>
      <c r="G983">
        <v>6647</v>
      </c>
      <c r="H983">
        <v>1475301</v>
      </c>
      <c r="I983">
        <v>221.95</v>
      </c>
      <c r="J983">
        <v>72.2</v>
      </c>
      <c r="K983">
        <v>22833</v>
      </c>
      <c r="L983" t="s">
        <v>30</v>
      </c>
      <c r="M983" t="s">
        <v>31</v>
      </c>
      <c r="N983">
        <v>4</v>
      </c>
      <c r="O983">
        <v>48</v>
      </c>
      <c r="P983">
        <v>15</v>
      </c>
      <c r="Q983" t="s">
        <v>32</v>
      </c>
      <c r="R983">
        <v>0</v>
      </c>
      <c r="S983">
        <v>0</v>
      </c>
      <c r="T983" t="s">
        <v>33</v>
      </c>
      <c r="U983" t="s">
        <v>34</v>
      </c>
      <c r="V983">
        <v>34.369999999999997</v>
      </c>
      <c r="W983">
        <v>83.73</v>
      </c>
      <c r="X983">
        <v>60.45</v>
      </c>
      <c r="Y983">
        <v>479</v>
      </c>
      <c r="Z983">
        <v>5.73</v>
      </c>
      <c r="AA983">
        <v>145</v>
      </c>
    </row>
    <row r="984" spans="1:27" x14ac:dyDescent="0.3">
      <c r="A984" t="s">
        <v>1073</v>
      </c>
      <c r="B984">
        <v>200602</v>
      </c>
      <c r="C984" t="s">
        <v>28</v>
      </c>
      <c r="D984" t="s">
        <v>48</v>
      </c>
      <c r="E984">
        <v>2006</v>
      </c>
      <c r="F984">
        <v>2</v>
      </c>
      <c r="G984">
        <v>3486</v>
      </c>
      <c r="H984">
        <v>533218</v>
      </c>
      <c r="I984">
        <v>152.96</v>
      </c>
      <c r="J984">
        <v>70.3</v>
      </c>
      <c r="K984">
        <v>22833</v>
      </c>
      <c r="L984" t="s">
        <v>36</v>
      </c>
      <c r="M984" t="s">
        <v>51</v>
      </c>
      <c r="N984">
        <v>5.0999999999999996</v>
      </c>
      <c r="O984">
        <v>10</v>
      </c>
      <c r="P984">
        <v>14.9</v>
      </c>
      <c r="Q984" t="s">
        <v>32</v>
      </c>
      <c r="R984">
        <v>0</v>
      </c>
      <c r="S984">
        <v>0</v>
      </c>
      <c r="T984" t="s">
        <v>38</v>
      </c>
      <c r="U984" t="s">
        <v>34</v>
      </c>
      <c r="V984">
        <v>21.71</v>
      </c>
      <c r="W984">
        <v>86.8</v>
      </c>
      <c r="X984">
        <v>61.02</v>
      </c>
      <c r="Y984">
        <v>497</v>
      </c>
      <c r="Z984">
        <v>5.73</v>
      </c>
      <c r="AA984">
        <v>0</v>
      </c>
    </row>
    <row r="985" spans="1:27" x14ac:dyDescent="0.3">
      <c r="A985" t="s">
        <v>1074</v>
      </c>
      <c r="B985">
        <v>200602</v>
      </c>
      <c r="C985" t="s">
        <v>28</v>
      </c>
      <c r="D985" t="s">
        <v>48</v>
      </c>
      <c r="E985">
        <v>2006</v>
      </c>
      <c r="F985">
        <v>2</v>
      </c>
      <c r="G985">
        <v>55</v>
      </c>
      <c r="H985">
        <v>2783</v>
      </c>
      <c r="I985">
        <v>50.6</v>
      </c>
      <c r="J985">
        <v>69.7</v>
      </c>
      <c r="K985">
        <v>22833</v>
      </c>
      <c r="L985" t="s">
        <v>40</v>
      </c>
      <c r="M985" t="s">
        <v>37</v>
      </c>
      <c r="N985">
        <v>1.3</v>
      </c>
      <c r="O985">
        <v>98</v>
      </c>
      <c r="P985">
        <v>14.7</v>
      </c>
      <c r="Q985" t="s">
        <v>32</v>
      </c>
      <c r="R985">
        <v>0</v>
      </c>
      <c r="S985">
        <v>0</v>
      </c>
      <c r="T985" t="s">
        <v>41</v>
      </c>
      <c r="U985" t="s">
        <v>34</v>
      </c>
      <c r="V985">
        <v>19.43</v>
      </c>
      <c r="W985">
        <v>84.2</v>
      </c>
      <c r="X985">
        <v>58.69</v>
      </c>
      <c r="Y985">
        <v>482</v>
      </c>
      <c r="Z985">
        <v>5.73</v>
      </c>
      <c r="AA985">
        <v>142</v>
      </c>
    </row>
    <row r="986" spans="1:27" x14ac:dyDescent="0.3">
      <c r="A986" t="s">
        <v>1075</v>
      </c>
      <c r="B986">
        <v>200602</v>
      </c>
      <c r="C986" t="s">
        <v>28</v>
      </c>
      <c r="D986" t="s">
        <v>54</v>
      </c>
      <c r="E986">
        <v>2006</v>
      </c>
      <c r="F986">
        <v>2</v>
      </c>
      <c r="G986">
        <v>12914</v>
      </c>
      <c r="H986">
        <v>6139186</v>
      </c>
      <c r="I986">
        <v>475.39</v>
      </c>
      <c r="J986">
        <v>70.7</v>
      </c>
      <c r="K986">
        <v>22833</v>
      </c>
      <c r="L986" t="s">
        <v>30</v>
      </c>
      <c r="M986" t="s">
        <v>51</v>
      </c>
      <c r="N986">
        <v>5.0999999999999996</v>
      </c>
      <c r="O986">
        <v>48</v>
      </c>
      <c r="P986">
        <v>14</v>
      </c>
      <c r="Q986" t="s">
        <v>32</v>
      </c>
      <c r="R986">
        <v>0</v>
      </c>
      <c r="S986">
        <v>0</v>
      </c>
      <c r="T986" t="s">
        <v>33</v>
      </c>
      <c r="U986" t="s">
        <v>34</v>
      </c>
      <c r="V986">
        <v>76.650000000000006</v>
      </c>
      <c r="W986">
        <v>93</v>
      </c>
      <c r="X986">
        <v>65.75</v>
      </c>
      <c r="Y986">
        <v>532</v>
      </c>
      <c r="Z986">
        <v>5.73</v>
      </c>
      <c r="AA986">
        <v>211</v>
      </c>
    </row>
    <row r="987" spans="1:27" x14ac:dyDescent="0.3">
      <c r="A987" t="s">
        <v>1076</v>
      </c>
      <c r="B987">
        <v>200602</v>
      </c>
      <c r="C987" t="s">
        <v>28</v>
      </c>
      <c r="D987" t="s">
        <v>54</v>
      </c>
      <c r="E987">
        <v>2006</v>
      </c>
      <c r="F987">
        <v>2</v>
      </c>
      <c r="G987">
        <v>3640</v>
      </c>
      <c r="H987">
        <v>822749</v>
      </c>
      <c r="I987">
        <v>226.03</v>
      </c>
      <c r="J987">
        <v>72.5</v>
      </c>
      <c r="K987">
        <v>22833</v>
      </c>
      <c r="L987" t="s">
        <v>36</v>
      </c>
      <c r="M987" t="s">
        <v>37</v>
      </c>
      <c r="N987">
        <v>4.4000000000000004</v>
      </c>
      <c r="O987">
        <v>10</v>
      </c>
      <c r="P987">
        <v>14.9</v>
      </c>
      <c r="Q987" t="s">
        <v>32</v>
      </c>
      <c r="R987">
        <v>0</v>
      </c>
      <c r="S987">
        <v>0</v>
      </c>
      <c r="T987" t="s">
        <v>38</v>
      </c>
      <c r="U987" t="s">
        <v>34</v>
      </c>
      <c r="V987">
        <v>41.77</v>
      </c>
      <c r="W987">
        <v>90.27</v>
      </c>
      <c r="X987">
        <v>65.45</v>
      </c>
      <c r="Y987">
        <v>517</v>
      </c>
      <c r="Z987">
        <v>5.73</v>
      </c>
      <c r="AA987">
        <v>0</v>
      </c>
    </row>
    <row r="988" spans="1:27" x14ac:dyDescent="0.3">
      <c r="A988" t="s">
        <v>1077</v>
      </c>
      <c r="B988">
        <v>200602</v>
      </c>
      <c r="C988" t="s">
        <v>28</v>
      </c>
      <c r="D988" t="s">
        <v>54</v>
      </c>
      <c r="E988">
        <v>2006</v>
      </c>
      <c r="F988">
        <v>2</v>
      </c>
      <c r="G988">
        <v>117</v>
      </c>
      <c r="H988">
        <v>9001</v>
      </c>
      <c r="I988">
        <v>76.94</v>
      </c>
      <c r="J988">
        <v>68.599999999999994</v>
      </c>
      <c r="K988">
        <v>22833</v>
      </c>
      <c r="L988" t="s">
        <v>40</v>
      </c>
      <c r="M988" t="s">
        <v>37</v>
      </c>
      <c r="N988">
        <v>1.3</v>
      </c>
      <c r="O988">
        <v>98</v>
      </c>
      <c r="P988">
        <v>14.8</v>
      </c>
      <c r="Q988" t="s">
        <v>32</v>
      </c>
      <c r="R988">
        <v>0</v>
      </c>
      <c r="S988">
        <v>0</v>
      </c>
      <c r="T988" t="s">
        <v>41</v>
      </c>
      <c r="U988" t="s">
        <v>34</v>
      </c>
      <c r="V988">
        <v>39.69</v>
      </c>
      <c r="W988">
        <v>84.4</v>
      </c>
      <c r="X988">
        <v>57.9</v>
      </c>
      <c r="Y988">
        <v>483</v>
      </c>
      <c r="Z988">
        <v>5.73</v>
      </c>
      <c r="AA988">
        <v>219</v>
      </c>
    </row>
    <row r="989" spans="1:27" x14ac:dyDescent="0.3">
      <c r="A989" t="s">
        <v>1078</v>
      </c>
      <c r="B989">
        <v>200602</v>
      </c>
      <c r="C989" t="s">
        <v>28</v>
      </c>
      <c r="D989" t="s">
        <v>58</v>
      </c>
      <c r="E989">
        <v>2006</v>
      </c>
      <c r="F989">
        <v>2</v>
      </c>
      <c r="G989">
        <v>32689</v>
      </c>
      <c r="H989">
        <v>15335063</v>
      </c>
      <c r="I989">
        <v>469.12</v>
      </c>
      <c r="J989">
        <v>71.2</v>
      </c>
      <c r="K989">
        <v>22833</v>
      </c>
      <c r="L989" t="s">
        <v>30</v>
      </c>
      <c r="M989" t="s">
        <v>37</v>
      </c>
      <c r="N989">
        <v>4.9000000000000004</v>
      </c>
      <c r="O989">
        <v>48</v>
      </c>
      <c r="P989">
        <v>14.8</v>
      </c>
      <c r="Q989" t="s">
        <v>32</v>
      </c>
      <c r="R989">
        <v>0</v>
      </c>
      <c r="S989">
        <v>0</v>
      </c>
      <c r="T989" t="s">
        <v>33</v>
      </c>
      <c r="U989" t="s">
        <v>34</v>
      </c>
      <c r="V989">
        <v>78.5</v>
      </c>
      <c r="W989">
        <v>89.05</v>
      </c>
      <c r="X989">
        <v>63.4</v>
      </c>
      <c r="Y989">
        <v>510</v>
      </c>
      <c r="Z989">
        <v>5.73</v>
      </c>
      <c r="AA989">
        <v>195</v>
      </c>
    </row>
    <row r="990" spans="1:27" x14ac:dyDescent="0.3">
      <c r="A990" t="s">
        <v>1079</v>
      </c>
      <c r="B990">
        <v>200602</v>
      </c>
      <c r="C990" t="s">
        <v>28</v>
      </c>
      <c r="D990" t="s">
        <v>58</v>
      </c>
      <c r="E990">
        <v>2006</v>
      </c>
      <c r="F990">
        <v>2</v>
      </c>
      <c r="G990">
        <v>8682</v>
      </c>
      <c r="H990">
        <v>2179442</v>
      </c>
      <c r="I990">
        <v>251.03</v>
      </c>
      <c r="J990">
        <v>74.099999999999994</v>
      </c>
      <c r="K990">
        <v>22833</v>
      </c>
      <c r="L990" t="s">
        <v>36</v>
      </c>
      <c r="M990" t="s">
        <v>45</v>
      </c>
      <c r="N990">
        <v>4.9000000000000004</v>
      </c>
      <c r="O990">
        <v>10</v>
      </c>
      <c r="P990">
        <v>14.2</v>
      </c>
      <c r="Q990" t="s">
        <v>32</v>
      </c>
      <c r="R990">
        <v>0</v>
      </c>
      <c r="S990">
        <v>0</v>
      </c>
      <c r="T990" t="s">
        <v>38</v>
      </c>
      <c r="U990" t="s">
        <v>34</v>
      </c>
      <c r="V990">
        <v>42.61</v>
      </c>
      <c r="W990">
        <v>89.97</v>
      </c>
      <c r="X990">
        <v>66.67</v>
      </c>
      <c r="Y990">
        <v>515</v>
      </c>
      <c r="Z990">
        <v>5.73</v>
      </c>
      <c r="AA990">
        <v>0</v>
      </c>
    </row>
    <row r="991" spans="1:27" x14ac:dyDescent="0.3">
      <c r="A991" t="s">
        <v>1080</v>
      </c>
      <c r="B991">
        <v>200602</v>
      </c>
      <c r="C991" t="s">
        <v>28</v>
      </c>
      <c r="D991" t="s">
        <v>58</v>
      </c>
      <c r="E991">
        <v>2006</v>
      </c>
      <c r="F991">
        <v>2</v>
      </c>
      <c r="G991">
        <v>306</v>
      </c>
      <c r="H991">
        <v>23751</v>
      </c>
      <c r="I991">
        <v>77.62</v>
      </c>
      <c r="J991">
        <v>69.7</v>
      </c>
      <c r="K991">
        <v>22833</v>
      </c>
      <c r="L991" t="s">
        <v>40</v>
      </c>
      <c r="M991" t="s">
        <v>37</v>
      </c>
      <c r="N991">
        <v>1.3</v>
      </c>
      <c r="O991">
        <v>98</v>
      </c>
      <c r="P991">
        <v>14.2</v>
      </c>
      <c r="Q991" t="s">
        <v>32</v>
      </c>
      <c r="R991">
        <v>0</v>
      </c>
      <c r="S991">
        <v>0</v>
      </c>
      <c r="T991" t="s">
        <v>41</v>
      </c>
      <c r="U991" t="s">
        <v>34</v>
      </c>
      <c r="V991">
        <v>40.21</v>
      </c>
      <c r="W991">
        <v>84.32</v>
      </c>
      <c r="X991">
        <v>58.77</v>
      </c>
      <c r="Y991">
        <v>483</v>
      </c>
      <c r="Z991">
        <v>5.73</v>
      </c>
      <c r="AA991">
        <v>205</v>
      </c>
    </row>
    <row r="992" spans="1:27" x14ac:dyDescent="0.3">
      <c r="A992" t="s">
        <v>1081</v>
      </c>
      <c r="B992">
        <v>200602</v>
      </c>
      <c r="C992" t="s">
        <v>28</v>
      </c>
      <c r="D992" t="s">
        <v>63</v>
      </c>
      <c r="E992">
        <v>2006</v>
      </c>
      <c r="F992">
        <v>2</v>
      </c>
      <c r="G992">
        <v>28498</v>
      </c>
      <c r="H992">
        <v>14484678</v>
      </c>
      <c r="I992">
        <v>508.27</v>
      </c>
      <c r="J992">
        <v>71.5</v>
      </c>
      <c r="K992">
        <v>22833</v>
      </c>
      <c r="L992" t="s">
        <v>30</v>
      </c>
      <c r="M992" t="s">
        <v>60</v>
      </c>
      <c r="N992">
        <v>5.4</v>
      </c>
      <c r="O992">
        <v>48</v>
      </c>
      <c r="P992">
        <v>15.1</v>
      </c>
      <c r="Q992" t="s">
        <v>32</v>
      </c>
      <c r="R992">
        <v>0</v>
      </c>
      <c r="S992">
        <v>0</v>
      </c>
      <c r="T992" t="s">
        <v>33</v>
      </c>
      <c r="U992" t="s">
        <v>34</v>
      </c>
      <c r="V992">
        <v>78.48</v>
      </c>
      <c r="W992">
        <v>86.68</v>
      </c>
      <c r="X992">
        <v>61.98</v>
      </c>
      <c r="Y992">
        <v>496</v>
      </c>
      <c r="Z992">
        <v>5.73</v>
      </c>
      <c r="AA992">
        <v>653</v>
      </c>
    </row>
    <row r="993" spans="1:27" x14ac:dyDescent="0.3">
      <c r="A993" t="s">
        <v>1082</v>
      </c>
      <c r="B993">
        <v>200602</v>
      </c>
      <c r="C993" t="s">
        <v>28</v>
      </c>
      <c r="D993" t="s">
        <v>63</v>
      </c>
      <c r="E993">
        <v>2006</v>
      </c>
      <c r="F993">
        <v>2</v>
      </c>
      <c r="G993">
        <v>3701</v>
      </c>
      <c r="H993">
        <v>1198124</v>
      </c>
      <c r="I993">
        <v>323.73</v>
      </c>
      <c r="J993">
        <v>74.7</v>
      </c>
      <c r="K993">
        <v>22833</v>
      </c>
      <c r="L993" t="s">
        <v>36</v>
      </c>
      <c r="M993" t="s">
        <v>49</v>
      </c>
      <c r="N993">
        <v>5.9</v>
      </c>
      <c r="O993">
        <v>10</v>
      </c>
      <c r="P993">
        <v>14.7</v>
      </c>
      <c r="Q993" t="s">
        <v>32</v>
      </c>
      <c r="R993">
        <v>0</v>
      </c>
      <c r="S993">
        <v>0</v>
      </c>
      <c r="T993" t="s">
        <v>38</v>
      </c>
      <c r="U993" t="s">
        <v>34</v>
      </c>
      <c r="V993">
        <v>47.71</v>
      </c>
      <c r="W993">
        <v>91.13</v>
      </c>
      <c r="X993">
        <v>68.069999999999993</v>
      </c>
      <c r="Y993">
        <v>522</v>
      </c>
      <c r="Z993">
        <v>5.73</v>
      </c>
      <c r="AA993">
        <v>0</v>
      </c>
    </row>
    <row r="994" spans="1:27" x14ac:dyDescent="0.3">
      <c r="A994" t="s">
        <v>1083</v>
      </c>
      <c r="B994">
        <v>200602</v>
      </c>
      <c r="C994" t="s">
        <v>28</v>
      </c>
      <c r="D994" t="s">
        <v>63</v>
      </c>
      <c r="E994">
        <v>2006</v>
      </c>
      <c r="F994">
        <v>2</v>
      </c>
      <c r="G994">
        <v>217</v>
      </c>
      <c r="H994">
        <v>18405</v>
      </c>
      <c r="I994">
        <v>84.82</v>
      </c>
      <c r="J994">
        <v>72.400000000000006</v>
      </c>
      <c r="K994">
        <v>22833</v>
      </c>
      <c r="L994" t="s">
        <v>40</v>
      </c>
      <c r="M994" t="s">
        <v>37</v>
      </c>
      <c r="N994">
        <v>1.3</v>
      </c>
      <c r="O994">
        <v>98</v>
      </c>
      <c r="P994">
        <v>15</v>
      </c>
      <c r="Q994" t="s">
        <v>32</v>
      </c>
      <c r="R994">
        <v>0</v>
      </c>
      <c r="S994">
        <v>0</v>
      </c>
      <c r="T994" t="s">
        <v>41</v>
      </c>
      <c r="U994" t="s">
        <v>34</v>
      </c>
      <c r="V994">
        <v>45.75</v>
      </c>
      <c r="W994">
        <v>85.02</v>
      </c>
      <c r="X994">
        <v>61.55</v>
      </c>
      <c r="Y994">
        <v>487</v>
      </c>
      <c r="Z994">
        <v>5.73</v>
      </c>
      <c r="AA994">
        <v>653</v>
      </c>
    </row>
    <row r="995" spans="1:27" x14ac:dyDescent="0.3">
      <c r="A995" t="s">
        <v>1084</v>
      </c>
      <c r="B995">
        <v>200602</v>
      </c>
      <c r="C995" t="s">
        <v>67</v>
      </c>
      <c r="D995" t="s">
        <v>68</v>
      </c>
      <c r="E995">
        <v>2006</v>
      </c>
      <c r="F995">
        <v>2</v>
      </c>
      <c r="G995">
        <v>12106</v>
      </c>
      <c r="H995">
        <v>4952201</v>
      </c>
      <c r="I995">
        <v>409.07</v>
      </c>
      <c r="J995">
        <v>64.3</v>
      </c>
      <c r="K995">
        <v>3400</v>
      </c>
      <c r="L995" t="s">
        <v>30</v>
      </c>
      <c r="M995" t="s">
        <v>37</v>
      </c>
      <c r="N995">
        <v>7</v>
      </c>
      <c r="O995">
        <v>55</v>
      </c>
      <c r="P995">
        <v>18.2</v>
      </c>
      <c r="Q995" t="s">
        <v>32</v>
      </c>
      <c r="R995">
        <v>0</v>
      </c>
      <c r="S995">
        <v>0</v>
      </c>
      <c r="T995" t="s">
        <v>69</v>
      </c>
      <c r="U995" t="s">
        <v>34</v>
      </c>
      <c r="V995">
        <v>52.6</v>
      </c>
      <c r="W995">
        <v>53.58</v>
      </c>
      <c r="X995">
        <v>34.450000000000003</v>
      </c>
      <c r="Y995">
        <v>307</v>
      </c>
      <c r="Z995">
        <v>5.73</v>
      </c>
      <c r="AA995">
        <v>141</v>
      </c>
    </row>
    <row r="996" spans="1:27" x14ac:dyDescent="0.3">
      <c r="A996" t="s">
        <v>1085</v>
      </c>
      <c r="B996">
        <v>200602</v>
      </c>
      <c r="C996" t="s">
        <v>67</v>
      </c>
      <c r="D996" t="s">
        <v>68</v>
      </c>
      <c r="E996">
        <v>2006</v>
      </c>
      <c r="F996">
        <v>2</v>
      </c>
      <c r="G996">
        <v>5895</v>
      </c>
      <c r="H996">
        <v>1462195</v>
      </c>
      <c r="I996">
        <v>248.04</v>
      </c>
      <c r="J996">
        <v>64.8</v>
      </c>
      <c r="K996">
        <v>3400</v>
      </c>
      <c r="L996" t="s">
        <v>36</v>
      </c>
      <c r="M996" t="s">
        <v>37</v>
      </c>
      <c r="N996">
        <v>6.2</v>
      </c>
      <c r="O996">
        <v>17</v>
      </c>
      <c r="P996">
        <v>18.2</v>
      </c>
      <c r="Q996" t="s">
        <v>32</v>
      </c>
      <c r="R996">
        <v>0</v>
      </c>
      <c r="S996">
        <v>0</v>
      </c>
      <c r="T996" t="s">
        <v>71</v>
      </c>
      <c r="U996" t="s">
        <v>34</v>
      </c>
      <c r="V996">
        <v>36.71</v>
      </c>
      <c r="W996">
        <v>56.33</v>
      </c>
      <c r="X996">
        <v>36.5</v>
      </c>
      <c r="Y996">
        <v>322</v>
      </c>
      <c r="Z996">
        <v>5.73</v>
      </c>
      <c r="AA996">
        <v>0</v>
      </c>
    </row>
    <row r="997" spans="1:27" x14ac:dyDescent="0.3">
      <c r="A997" t="s">
        <v>1086</v>
      </c>
      <c r="B997">
        <v>200602</v>
      </c>
      <c r="C997" t="s">
        <v>67</v>
      </c>
      <c r="D997" t="s">
        <v>68</v>
      </c>
      <c r="E997">
        <v>2006</v>
      </c>
      <c r="F997">
        <v>2</v>
      </c>
      <c r="G997">
        <v>522</v>
      </c>
      <c r="H997">
        <v>29143</v>
      </c>
      <c r="I997">
        <v>55.83</v>
      </c>
      <c r="J997">
        <v>63.5</v>
      </c>
      <c r="K997">
        <v>3400</v>
      </c>
      <c r="L997" t="s">
        <v>40</v>
      </c>
      <c r="M997" t="s">
        <v>37</v>
      </c>
      <c r="N997">
        <v>1.3</v>
      </c>
      <c r="O997">
        <v>98</v>
      </c>
      <c r="P997">
        <v>18.600000000000001</v>
      </c>
      <c r="Q997" t="s">
        <v>32</v>
      </c>
      <c r="R997">
        <v>0</v>
      </c>
      <c r="S997">
        <v>0</v>
      </c>
      <c r="T997" t="s">
        <v>73</v>
      </c>
      <c r="U997" t="s">
        <v>34</v>
      </c>
      <c r="V997">
        <v>33.51</v>
      </c>
      <c r="W997">
        <v>52.62</v>
      </c>
      <c r="X997">
        <v>33.409999999999997</v>
      </c>
      <c r="Y997">
        <v>301</v>
      </c>
      <c r="Z997">
        <v>5.73</v>
      </c>
      <c r="AA997">
        <v>165</v>
      </c>
    </row>
    <row r="998" spans="1:27" x14ac:dyDescent="0.3">
      <c r="A998" t="s">
        <v>1087</v>
      </c>
      <c r="B998">
        <v>200602</v>
      </c>
      <c r="C998" t="s">
        <v>75</v>
      </c>
      <c r="D998" t="s">
        <v>76</v>
      </c>
      <c r="E998">
        <v>2006</v>
      </c>
      <c r="F998">
        <v>2</v>
      </c>
      <c r="G998">
        <v>6916</v>
      </c>
      <c r="H998">
        <v>1090929</v>
      </c>
      <c r="I998">
        <v>157.74</v>
      </c>
      <c r="J998">
        <v>57.6</v>
      </c>
      <c r="K998">
        <v>7733</v>
      </c>
      <c r="L998" t="s">
        <v>30</v>
      </c>
      <c r="M998" t="s">
        <v>45</v>
      </c>
      <c r="N998">
        <v>4.4000000000000004</v>
      </c>
      <c r="O998">
        <v>42</v>
      </c>
      <c r="P998">
        <v>14</v>
      </c>
      <c r="Q998" t="s">
        <v>32</v>
      </c>
      <c r="R998">
        <v>0</v>
      </c>
      <c r="S998">
        <v>0</v>
      </c>
      <c r="T998" t="s">
        <v>77</v>
      </c>
      <c r="U998" t="s">
        <v>34</v>
      </c>
      <c r="V998">
        <v>25.94</v>
      </c>
      <c r="W998">
        <v>58.42</v>
      </c>
      <c r="X998">
        <v>33.65</v>
      </c>
      <c r="Y998">
        <v>334</v>
      </c>
      <c r="Z998">
        <v>5.73</v>
      </c>
      <c r="AA998">
        <v>177</v>
      </c>
    </row>
    <row r="999" spans="1:27" x14ac:dyDescent="0.3">
      <c r="A999" t="s">
        <v>1088</v>
      </c>
      <c r="B999">
        <v>200602</v>
      </c>
      <c r="C999" t="s">
        <v>75</v>
      </c>
      <c r="D999" t="s">
        <v>76</v>
      </c>
      <c r="E999">
        <v>2006</v>
      </c>
      <c r="F999">
        <v>2</v>
      </c>
      <c r="G999">
        <v>4092</v>
      </c>
      <c r="H999">
        <v>381619</v>
      </c>
      <c r="I999">
        <v>93.26</v>
      </c>
      <c r="J999">
        <v>55</v>
      </c>
      <c r="K999">
        <v>7733</v>
      </c>
      <c r="L999" t="s">
        <v>36</v>
      </c>
      <c r="M999" t="s">
        <v>51</v>
      </c>
      <c r="N999">
        <v>4.0999999999999996</v>
      </c>
      <c r="O999">
        <v>5</v>
      </c>
      <c r="P999">
        <v>14.2</v>
      </c>
      <c r="Q999" t="s">
        <v>32</v>
      </c>
      <c r="R999">
        <v>0</v>
      </c>
      <c r="S999">
        <v>0</v>
      </c>
      <c r="T999" t="s">
        <v>79</v>
      </c>
      <c r="U999" t="s">
        <v>34</v>
      </c>
      <c r="V999">
        <v>17.43</v>
      </c>
      <c r="W999">
        <v>65.03</v>
      </c>
      <c r="X999">
        <v>35.770000000000003</v>
      </c>
      <c r="Y999">
        <v>372</v>
      </c>
      <c r="Z999">
        <v>5.73</v>
      </c>
      <c r="AA999">
        <v>0</v>
      </c>
    </row>
    <row r="1000" spans="1:27" x14ac:dyDescent="0.3">
      <c r="A1000" t="s">
        <v>1089</v>
      </c>
      <c r="B1000">
        <v>200602</v>
      </c>
      <c r="C1000" t="s">
        <v>75</v>
      </c>
      <c r="D1000" t="s">
        <v>76</v>
      </c>
      <c r="E1000">
        <v>2006</v>
      </c>
      <c r="F1000">
        <v>2</v>
      </c>
      <c r="G1000">
        <v>106</v>
      </c>
      <c r="H1000">
        <v>3481</v>
      </c>
      <c r="I1000">
        <v>32.840000000000003</v>
      </c>
      <c r="J1000">
        <v>52.7</v>
      </c>
      <c r="K1000">
        <v>7733</v>
      </c>
      <c r="L1000" t="s">
        <v>40</v>
      </c>
      <c r="M1000" t="s">
        <v>37</v>
      </c>
      <c r="N1000">
        <v>1.3</v>
      </c>
      <c r="O1000">
        <v>98</v>
      </c>
      <c r="P1000">
        <v>14</v>
      </c>
      <c r="Q1000" t="s">
        <v>32</v>
      </c>
      <c r="R1000">
        <v>0</v>
      </c>
      <c r="S1000">
        <v>0</v>
      </c>
      <c r="T1000" t="s">
        <v>41</v>
      </c>
      <c r="U1000" t="s">
        <v>34</v>
      </c>
      <c r="V1000">
        <v>15.2</v>
      </c>
      <c r="W1000">
        <v>59.97</v>
      </c>
      <c r="X1000">
        <v>31.6</v>
      </c>
      <c r="Y1000">
        <v>343</v>
      </c>
      <c r="Z1000">
        <v>5.73</v>
      </c>
      <c r="AA1000">
        <v>168</v>
      </c>
    </row>
    <row r="1001" spans="1:27" x14ac:dyDescent="0.3">
      <c r="A1001" t="s">
        <v>1090</v>
      </c>
      <c r="B1001">
        <v>200602</v>
      </c>
      <c r="C1001" t="s">
        <v>82</v>
      </c>
      <c r="D1001" t="s">
        <v>83</v>
      </c>
      <c r="E1001">
        <v>2006</v>
      </c>
      <c r="F1001">
        <v>2</v>
      </c>
      <c r="G1001">
        <v>7539</v>
      </c>
      <c r="H1001">
        <v>8524422</v>
      </c>
      <c r="I1001">
        <v>1130.71</v>
      </c>
      <c r="J1001">
        <v>82.2</v>
      </c>
      <c r="K1001">
        <v>42166</v>
      </c>
      <c r="L1001" t="s">
        <v>30</v>
      </c>
      <c r="M1001" t="s">
        <v>49</v>
      </c>
      <c r="N1001">
        <v>11.5</v>
      </c>
      <c r="O1001">
        <v>85</v>
      </c>
      <c r="P1001">
        <v>18.2</v>
      </c>
      <c r="Q1001" t="s">
        <v>32</v>
      </c>
      <c r="R1001">
        <v>0</v>
      </c>
      <c r="S1001">
        <v>0</v>
      </c>
      <c r="T1001" t="s">
        <v>84</v>
      </c>
      <c r="U1001" t="s">
        <v>85</v>
      </c>
      <c r="V1001">
        <v>93.82</v>
      </c>
      <c r="W1001">
        <v>78.14</v>
      </c>
      <c r="X1001">
        <v>64.23</v>
      </c>
      <c r="Y1001">
        <v>447</v>
      </c>
      <c r="Z1001">
        <v>5.73</v>
      </c>
      <c r="AA1001">
        <v>928</v>
      </c>
    </row>
    <row r="1002" spans="1:27" x14ac:dyDescent="0.3">
      <c r="A1002" t="s">
        <v>1091</v>
      </c>
      <c r="B1002">
        <v>200602</v>
      </c>
      <c r="C1002" t="s">
        <v>82</v>
      </c>
      <c r="D1002" t="s">
        <v>83</v>
      </c>
      <c r="E1002">
        <v>2006</v>
      </c>
      <c r="F1002">
        <v>2</v>
      </c>
      <c r="G1002">
        <v>157</v>
      </c>
      <c r="H1002">
        <v>51731</v>
      </c>
      <c r="I1002">
        <v>329.5</v>
      </c>
      <c r="J1002">
        <v>81.3</v>
      </c>
      <c r="K1002">
        <v>42166</v>
      </c>
      <c r="L1002" t="s">
        <v>36</v>
      </c>
      <c r="M1002" t="s">
        <v>37</v>
      </c>
      <c r="N1002">
        <v>5.5</v>
      </c>
      <c r="O1002">
        <v>85</v>
      </c>
      <c r="P1002">
        <v>17.7</v>
      </c>
      <c r="Q1002" t="s">
        <v>32</v>
      </c>
      <c r="R1002">
        <v>0</v>
      </c>
      <c r="S1002">
        <v>0</v>
      </c>
      <c r="T1002" t="s">
        <v>71</v>
      </c>
      <c r="U1002" t="s">
        <v>85</v>
      </c>
      <c r="V1002">
        <v>54.26</v>
      </c>
      <c r="W1002">
        <v>80.66</v>
      </c>
      <c r="X1002">
        <v>65.58</v>
      </c>
      <c r="Y1002">
        <v>462</v>
      </c>
      <c r="Z1002">
        <v>5.73</v>
      </c>
      <c r="AA1002">
        <v>0</v>
      </c>
    </row>
    <row r="1003" spans="1:27" x14ac:dyDescent="0.3">
      <c r="A1003" t="s">
        <v>1092</v>
      </c>
      <c r="B1003">
        <v>200602</v>
      </c>
      <c r="C1003" t="s">
        <v>82</v>
      </c>
      <c r="D1003" t="s">
        <v>83</v>
      </c>
      <c r="E1003">
        <v>2006</v>
      </c>
      <c r="F1003">
        <v>2</v>
      </c>
      <c r="G1003">
        <v>157</v>
      </c>
      <c r="H1003">
        <v>18940</v>
      </c>
      <c r="I1003">
        <v>120.64</v>
      </c>
      <c r="J1003">
        <v>81.099999999999994</v>
      </c>
      <c r="K1003">
        <v>42166</v>
      </c>
      <c r="L1003" t="s">
        <v>40</v>
      </c>
      <c r="M1003" t="s">
        <v>37</v>
      </c>
      <c r="N1003">
        <v>1.3</v>
      </c>
      <c r="O1003">
        <v>85</v>
      </c>
      <c r="P1003">
        <v>17.7</v>
      </c>
      <c r="Q1003" t="s">
        <v>32</v>
      </c>
      <c r="R1003">
        <v>0</v>
      </c>
      <c r="S1003">
        <v>0</v>
      </c>
      <c r="T1003" t="s">
        <v>88</v>
      </c>
      <c r="U1003" t="s">
        <v>85</v>
      </c>
      <c r="V1003">
        <v>64.13</v>
      </c>
      <c r="W1003">
        <v>72.22</v>
      </c>
      <c r="X1003">
        <v>58.57</v>
      </c>
      <c r="Y1003">
        <v>413</v>
      </c>
      <c r="Z1003">
        <v>5.73</v>
      </c>
      <c r="AA1003">
        <v>876</v>
      </c>
    </row>
    <row r="1004" spans="1:27" x14ac:dyDescent="0.3">
      <c r="A1004" t="s">
        <v>1093</v>
      </c>
      <c r="B1004">
        <v>200602</v>
      </c>
      <c r="C1004" t="s">
        <v>82</v>
      </c>
      <c r="D1004" t="s">
        <v>90</v>
      </c>
      <c r="E1004">
        <v>2006</v>
      </c>
      <c r="F1004">
        <v>2</v>
      </c>
      <c r="G1004">
        <v>9629</v>
      </c>
      <c r="H1004">
        <v>7286745</v>
      </c>
      <c r="I1004">
        <v>756.75</v>
      </c>
      <c r="J1004">
        <v>79.7</v>
      </c>
      <c r="K1004">
        <v>42166</v>
      </c>
      <c r="L1004" t="s">
        <v>30</v>
      </c>
      <c r="M1004" t="s">
        <v>45</v>
      </c>
      <c r="N1004">
        <v>10.5</v>
      </c>
      <c r="O1004">
        <v>85</v>
      </c>
      <c r="P1004">
        <v>17.5</v>
      </c>
      <c r="Q1004" t="s">
        <v>32</v>
      </c>
      <c r="R1004">
        <v>0</v>
      </c>
      <c r="S1004">
        <v>0</v>
      </c>
      <c r="T1004" t="s">
        <v>84</v>
      </c>
      <c r="U1004" t="s">
        <v>34</v>
      </c>
      <c r="V1004">
        <v>67.14</v>
      </c>
      <c r="W1004">
        <v>76.12</v>
      </c>
      <c r="X1004">
        <v>60.67</v>
      </c>
      <c r="Y1004">
        <v>436</v>
      </c>
      <c r="Z1004">
        <v>5.73</v>
      </c>
      <c r="AA1004">
        <v>307</v>
      </c>
    </row>
    <row r="1005" spans="1:27" x14ac:dyDescent="0.3">
      <c r="A1005" t="s">
        <v>1094</v>
      </c>
      <c r="B1005">
        <v>200602</v>
      </c>
      <c r="C1005" t="s">
        <v>82</v>
      </c>
      <c r="D1005" t="s">
        <v>90</v>
      </c>
      <c r="E1005">
        <v>2006</v>
      </c>
      <c r="F1005">
        <v>2</v>
      </c>
      <c r="G1005">
        <v>1278</v>
      </c>
      <c r="H1005">
        <v>496656</v>
      </c>
      <c r="I1005">
        <v>388.62</v>
      </c>
      <c r="J1005">
        <v>78.8</v>
      </c>
      <c r="K1005">
        <v>42166</v>
      </c>
      <c r="L1005" t="s">
        <v>36</v>
      </c>
      <c r="M1005" t="s">
        <v>37</v>
      </c>
      <c r="N1005">
        <v>8.8000000000000007</v>
      </c>
      <c r="O1005">
        <v>47</v>
      </c>
      <c r="P1005">
        <v>17.600000000000001</v>
      </c>
      <c r="Q1005" t="s">
        <v>32</v>
      </c>
      <c r="R1005">
        <v>0</v>
      </c>
      <c r="S1005">
        <v>0</v>
      </c>
      <c r="T1005" t="s">
        <v>92</v>
      </c>
      <c r="U1005" t="s">
        <v>34</v>
      </c>
      <c r="V1005">
        <v>41.22</v>
      </c>
      <c r="W1005">
        <v>74.42</v>
      </c>
      <c r="X1005">
        <v>58.64</v>
      </c>
      <c r="Y1005">
        <v>426</v>
      </c>
      <c r="Z1005">
        <v>5.73</v>
      </c>
      <c r="AA1005">
        <v>0</v>
      </c>
    </row>
    <row r="1006" spans="1:27" x14ac:dyDescent="0.3">
      <c r="A1006" t="s">
        <v>1095</v>
      </c>
      <c r="B1006">
        <v>200602</v>
      </c>
      <c r="C1006" t="s">
        <v>82</v>
      </c>
      <c r="D1006" t="s">
        <v>90</v>
      </c>
      <c r="E1006">
        <v>2006</v>
      </c>
      <c r="F1006">
        <v>2</v>
      </c>
      <c r="G1006">
        <v>1134</v>
      </c>
      <c r="H1006">
        <v>68992</v>
      </c>
      <c r="I1006">
        <v>60.84</v>
      </c>
      <c r="J1006">
        <v>79.900000000000006</v>
      </c>
      <c r="K1006">
        <v>42166</v>
      </c>
      <c r="L1006" t="s">
        <v>40</v>
      </c>
      <c r="M1006" t="s">
        <v>37</v>
      </c>
      <c r="N1006">
        <v>1.3</v>
      </c>
      <c r="O1006">
        <v>98</v>
      </c>
      <c r="P1006">
        <v>17.8</v>
      </c>
      <c r="Q1006" t="s">
        <v>32</v>
      </c>
      <c r="R1006">
        <v>0</v>
      </c>
      <c r="S1006">
        <v>0</v>
      </c>
      <c r="T1006" t="s">
        <v>88</v>
      </c>
      <c r="U1006" t="s">
        <v>34</v>
      </c>
      <c r="V1006">
        <v>34.85</v>
      </c>
      <c r="W1006">
        <v>76.010000000000005</v>
      </c>
      <c r="X1006">
        <v>60.73</v>
      </c>
      <c r="Y1006">
        <v>435</v>
      </c>
      <c r="Z1006">
        <v>5.73</v>
      </c>
      <c r="AA1006">
        <v>321</v>
      </c>
    </row>
    <row r="1007" spans="1:27" x14ac:dyDescent="0.3">
      <c r="A1007" t="s">
        <v>1096</v>
      </c>
      <c r="B1007">
        <v>200602</v>
      </c>
      <c r="C1007" t="s">
        <v>82</v>
      </c>
      <c r="D1007" t="s">
        <v>95</v>
      </c>
      <c r="E1007">
        <v>2006</v>
      </c>
      <c r="F1007">
        <v>2</v>
      </c>
      <c r="G1007">
        <v>10771</v>
      </c>
      <c r="H1007">
        <v>8400410</v>
      </c>
      <c r="I1007">
        <v>779.91</v>
      </c>
      <c r="J1007">
        <v>80.7</v>
      </c>
      <c r="K1007">
        <v>42166</v>
      </c>
      <c r="L1007" t="s">
        <v>30</v>
      </c>
      <c r="M1007" t="s">
        <v>37</v>
      </c>
      <c r="N1007">
        <v>9.3000000000000007</v>
      </c>
      <c r="O1007">
        <v>85</v>
      </c>
      <c r="P1007">
        <v>17.600000000000001</v>
      </c>
      <c r="Q1007" t="s">
        <v>32</v>
      </c>
      <c r="R1007">
        <v>0</v>
      </c>
      <c r="S1007">
        <v>0</v>
      </c>
      <c r="T1007" t="s">
        <v>84</v>
      </c>
      <c r="U1007" t="s">
        <v>85</v>
      </c>
      <c r="V1007">
        <v>78.290000000000006</v>
      </c>
      <c r="W1007">
        <v>79.510000000000005</v>
      </c>
      <c r="X1007">
        <v>64.16</v>
      </c>
      <c r="Y1007">
        <v>455</v>
      </c>
      <c r="Z1007">
        <v>5.73</v>
      </c>
      <c r="AA1007">
        <v>683</v>
      </c>
    </row>
    <row r="1008" spans="1:27" x14ac:dyDescent="0.3">
      <c r="A1008" t="s">
        <v>1097</v>
      </c>
      <c r="B1008">
        <v>200602</v>
      </c>
      <c r="C1008" t="s">
        <v>82</v>
      </c>
      <c r="D1008" t="s">
        <v>95</v>
      </c>
      <c r="E1008">
        <v>2006</v>
      </c>
      <c r="F1008">
        <v>2</v>
      </c>
      <c r="G1008">
        <v>224</v>
      </c>
      <c r="H1008">
        <v>60878</v>
      </c>
      <c r="I1008">
        <v>271.77999999999997</v>
      </c>
      <c r="J1008">
        <v>78.7</v>
      </c>
      <c r="K1008">
        <v>42166</v>
      </c>
      <c r="L1008" t="s">
        <v>36</v>
      </c>
      <c r="M1008" t="s">
        <v>49</v>
      </c>
      <c r="N1008">
        <v>5</v>
      </c>
      <c r="O1008">
        <v>85</v>
      </c>
      <c r="P1008">
        <v>17.600000000000001</v>
      </c>
      <c r="Q1008" t="s">
        <v>32</v>
      </c>
      <c r="R1008">
        <v>0</v>
      </c>
      <c r="S1008">
        <v>0</v>
      </c>
      <c r="T1008" t="s">
        <v>71</v>
      </c>
      <c r="U1008" t="s">
        <v>85</v>
      </c>
      <c r="V1008">
        <v>48.14</v>
      </c>
      <c r="W1008">
        <v>80.22</v>
      </c>
      <c r="X1008">
        <v>63.13</v>
      </c>
      <c r="Y1008">
        <v>459</v>
      </c>
      <c r="Z1008">
        <v>5.73</v>
      </c>
      <c r="AA1008">
        <v>0</v>
      </c>
    </row>
    <row r="1009" spans="1:27" x14ac:dyDescent="0.3">
      <c r="A1009" t="s">
        <v>1098</v>
      </c>
      <c r="B1009">
        <v>200602</v>
      </c>
      <c r="C1009" t="s">
        <v>82</v>
      </c>
      <c r="D1009" t="s">
        <v>95</v>
      </c>
      <c r="E1009">
        <v>2006</v>
      </c>
      <c r="F1009">
        <v>2</v>
      </c>
      <c r="G1009">
        <v>224</v>
      </c>
      <c r="H1009">
        <v>27442</v>
      </c>
      <c r="I1009">
        <v>122.51</v>
      </c>
      <c r="J1009">
        <v>82.5</v>
      </c>
      <c r="K1009">
        <v>42166</v>
      </c>
      <c r="L1009" t="s">
        <v>40</v>
      </c>
      <c r="M1009" t="s">
        <v>49</v>
      </c>
      <c r="N1009">
        <v>1.3</v>
      </c>
      <c r="O1009">
        <v>85</v>
      </c>
      <c r="P1009">
        <v>17.399999999999999</v>
      </c>
      <c r="Q1009" t="s">
        <v>32</v>
      </c>
      <c r="R1009">
        <v>0</v>
      </c>
      <c r="S1009">
        <v>0</v>
      </c>
      <c r="T1009" t="s">
        <v>88</v>
      </c>
      <c r="U1009" t="s">
        <v>85</v>
      </c>
      <c r="V1009">
        <v>65.56</v>
      </c>
      <c r="W1009">
        <v>76.91</v>
      </c>
      <c r="X1009">
        <v>63.45</v>
      </c>
      <c r="Y1009">
        <v>440</v>
      </c>
      <c r="Z1009">
        <v>5.73</v>
      </c>
      <c r="AA1009">
        <v>776</v>
      </c>
    </row>
    <row r="1010" spans="1:27" x14ac:dyDescent="0.3">
      <c r="A1010" t="s">
        <v>1099</v>
      </c>
      <c r="B1010">
        <v>200602</v>
      </c>
      <c r="C1010" t="s">
        <v>82</v>
      </c>
      <c r="D1010" t="s">
        <v>99</v>
      </c>
      <c r="E1010">
        <v>2006</v>
      </c>
      <c r="F1010">
        <v>2</v>
      </c>
      <c r="G1010">
        <v>19792</v>
      </c>
      <c r="H1010">
        <v>12934863</v>
      </c>
      <c r="I1010">
        <v>653.54</v>
      </c>
      <c r="J1010">
        <v>79.7</v>
      </c>
      <c r="K1010">
        <v>42166</v>
      </c>
      <c r="L1010" t="s">
        <v>30</v>
      </c>
      <c r="M1010" t="s">
        <v>37</v>
      </c>
      <c r="N1010">
        <v>7.9</v>
      </c>
      <c r="O1010">
        <v>85</v>
      </c>
      <c r="P1010">
        <v>18.5</v>
      </c>
      <c r="Q1010" t="s">
        <v>32</v>
      </c>
      <c r="R1010">
        <v>0</v>
      </c>
      <c r="S1010">
        <v>0</v>
      </c>
      <c r="T1010" t="s">
        <v>84</v>
      </c>
      <c r="U1010" t="s">
        <v>85</v>
      </c>
      <c r="V1010">
        <v>76.17</v>
      </c>
      <c r="W1010">
        <v>78.819999999999993</v>
      </c>
      <c r="X1010">
        <v>62.82</v>
      </c>
      <c r="Y1010">
        <v>451</v>
      </c>
      <c r="Z1010">
        <v>5.73</v>
      </c>
      <c r="AA1010">
        <v>579</v>
      </c>
    </row>
    <row r="1011" spans="1:27" x14ac:dyDescent="0.3">
      <c r="A1011" t="s">
        <v>1100</v>
      </c>
      <c r="B1011">
        <v>200602</v>
      </c>
      <c r="C1011" t="s">
        <v>82</v>
      </c>
      <c r="D1011" t="s">
        <v>99</v>
      </c>
      <c r="E1011">
        <v>2006</v>
      </c>
      <c r="F1011">
        <v>2</v>
      </c>
      <c r="G1011">
        <v>201</v>
      </c>
      <c r="H1011">
        <v>40473</v>
      </c>
      <c r="I1011">
        <v>201.36</v>
      </c>
      <c r="J1011">
        <v>81.099999999999994</v>
      </c>
      <c r="K1011">
        <v>42166</v>
      </c>
      <c r="L1011" t="s">
        <v>36</v>
      </c>
      <c r="M1011" t="s">
        <v>37</v>
      </c>
      <c r="N1011">
        <v>3.9</v>
      </c>
      <c r="O1011">
        <v>85</v>
      </c>
      <c r="P1011">
        <v>18.399999999999999</v>
      </c>
      <c r="Q1011" t="s">
        <v>32</v>
      </c>
      <c r="R1011">
        <v>0</v>
      </c>
      <c r="S1011">
        <v>0</v>
      </c>
      <c r="T1011" t="s">
        <v>71</v>
      </c>
      <c r="U1011" t="s">
        <v>85</v>
      </c>
      <c r="V1011">
        <v>43.66</v>
      </c>
      <c r="W1011">
        <v>76</v>
      </c>
      <c r="X1011">
        <v>61.64</v>
      </c>
      <c r="Y1011">
        <v>435</v>
      </c>
      <c r="Z1011">
        <v>5.73</v>
      </c>
      <c r="AA1011">
        <v>0</v>
      </c>
    </row>
    <row r="1012" spans="1:27" x14ac:dyDescent="0.3">
      <c r="A1012" t="s">
        <v>1101</v>
      </c>
      <c r="B1012">
        <v>200602</v>
      </c>
      <c r="C1012" t="s">
        <v>82</v>
      </c>
      <c r="D1012" t="s">
        <v>99</v>
      </c>
      <c r="E1012">
        <v>2006</v>
      </c>
      <c r="F1012">
        <v>2</v>
      </c>
      <c r="G1012">
        <v>201</v>
      </c>
      <c r="H1012">
        <v>21133</v>
      </c>
      <c r="I1012">
        <v>105.14</v>
      </c>
      <c r="J1012">
        <v>79.5</v>
      </c>
      <c r="K1012">
        <v>42166</v>
      </c>
      <c r="L1012" t="s">
        <v>40</v>
      </c>
      <c r="M1012" t="s">
        <v>49</v>
      </c>
      <c r="N1012">
        <v>1.3</v>
      </c>
      <c r="O1012">
        <v>85</v>
      </c>
      <c r="P1012">
        <v>18</v>
      </c>
      <c r="Q1012" t="s">
        <v>32</v>
      </c>
      <c r="R1012">
        <v>0</v>
      </c>
      <c r="S1012">
        <v>0</v>
      </c>
      <c r="T1012" t="s">
        <v>88</v>
      </c>
      <c r="U1012" t="s">
        <v>85</v>
      </c>
      <c r="V1012">
        <v>52.2</v>
      </c>
      <c r="W1012">
        <v>74.44</v>
      </c>
      <c r="X1012">
        <v>59.18</v>
      </c>
      <c r="Y1012">
        <v>426</v>
      </c>
      <c r="Z1012">
        <v>5.73</v>
      </c>
      <c r="AA1012">
        <v>526</v>
      </c>
    </row>
    <row r="1013" spans="1:27" x14ac:dyDescent="0.3">
      <c r="A1013" t="s">
        <v>1102</v>
      </c>
      <c r="B1013">
        <v>200602</v>
      </c>
      <c r="C1013" t="s">
        <v>82</v>
      </c>
      <c r="D1013" t="s">
        <v>103</v>
      </c>
      <c r="E1013">
        <v>2006</v>
      </c>
      <c r="F1013">
        <v>2</v>
      </c>
      <c r="G1013">
        <v>13863</v>
      </c>
      <c r="H1013">
        <v>6994715</v>
      </c>
      <c r="I1013">
        <v>504.56</v>
      </c>
      <c r="J1013">
        <v>79.900000000000006</v>
      </c>
      <c r="K1013">
        <v>42166</v>
      </c>
      <c r="L1013" t="s">
        <v>30</v>
      </c>
      <c r="M1013" t="s">
        <v>37</v>
      </c>
      <c r="N1013">
        <v>10.3</v>
      </c>
      <c r="O1013">
        <v>85</v>
      </c>
      <c r="P1013">
        <v>17.5</v>
      </c>
      <c r="Q1013" t="s">
        <v>32</v>
      </c>
      <c r="R1013">
        <v>0</v>
      </c>
      <c r="S1013">
        <v>0</v>
      </c>
      <c r="T1013" t="s">
        <v>84</v>
      </c>
      <c r="U1013" t="s">
        <v>34</v>
      </c>
      <c r="V1013">
        <v>43.96</v>
      </c>
      <c r="W1013">
        <v>77.290000000000006</v>
      </c>
      <c r="X1013">
        <v>61.75</v>
      </c>
      <c r="Y1013">
        <v>442</v>
      </c>
      <c r="Z1013">
        <v>5.73</v>
      </c>
      <c r="AA1013">
        <v>296</v>
      </c>
    </row>
    <row r="1014" spans="1:27" x14ac:dyDescent="0.3">
      <c r="A1014" t="s">
        <v>1103</v>
      </c>
      <c r="B1014">
        <v>200602</v>
      </c>
      <c r="C1014" t="s">
        <v>82</v>
      </c>
      <c r="D1014" t="s">
        <v>103</v>
      </c>
      <c r="E1014">
        <v>2006</v>
      </c>
      <c r="F1014">
        <v>2</v>
      </c>
      <c r="G1014">
        <v>1792</v>
      </c>
      <c r="H1014">
        <v>553441</v>
      </c>
      <c r="I1014">
        <v>308.83999999999997</v>
      </c>
      <c r="J1014">
        <v>82.1</v>
      </c>
      <c r="K1014">
        <v>42166</v>
      </c>
      <c r="L1014" t="s">
        <v>36</v>
      </c>
      <c r="M1014" t="s">
        <v>37</v>
      </c>
      <c r="N1014">
        <v>10.199999999999999</v>
      </c>
      <c r="O1014">
        <v>47</v>
      </c>
      <c r="P1014">
        <v>18.2</v>
      </c>
      <c r="Q1014" t="s">
        <v>32</v>
      </c>
      <c r="R1014">
        <v>0</v>
      </c>
      <c r="S1014">
        <v>0</v>
      </c>
      <c r="T1014" t="s">
        <v>92</v>
      </c>
      <c r="U1014" t="s">
        <v>34</v>
      </c>
      <c r="V1014">
        <v>27.74</v>
      </c>
      <c r="W1014">
        <v>69.7</v>
      </c>
      <c r="X1014">
        <v>57.22</v>
      </c>
      <c r="Y1014">
        <v>399</v>
      </c>
      <c r="Z1014">
        <v>5.73</v>
      </c>
      <c r="AA1014">
        <v>0</v>
      </c>
    </row>
    <row r="1015" spans="1:27" x14ac:dyDescent="0.3">
      <c r="A1015" t="s">
        <v>1104</v>
      </c>
      <c r="B1015">
        <v>200602</v>
      </c>
      <c r="C1015" t="s">
        <v>82</v>
      </c>
      <c r="D1015" t="s">
        <v>103</v>
      </c>
      <c r="E1015">
        <v>2006</v>
      </c>
      <c r="F1015">
        <v>2</v>
      </c>
      <c r="G1015">
        <v>1016</v>
      </c>
      <c r="H1015">
        <v>46990</v>
      </c>
      <c r="I1015">
        <v>46.25</v>
      </c>
      <c r="J1015">
        <v>81.3</v>
      </c>
      <c r="K1015">
        <v>42166</v>
      </c>
      <c r="L1015" t="s">
        <v>40</v>
      </c>
      <c r="M1015" t="s">
        <v>37</v>
      </c>
      <c r="N1015">
        <v>1.3</v>
      </c>
      <c r="O1015">
        <v>98</v>
      </c>
      <c r="P1015">
        <v>17.3</v>
      </c>
      <c r="Q1015" t="s">
        <v>32</v>
      </c>
      <c r="R1015">
        <v>0</v>
      </c>
      <c r="S1015">
        <v>0</v>
      </c>
      <c r="T1015" t="s">
        <v>88</v>
      </c>
      <c r="U1015" t="s">
        <v>34</v>
      </c>
      <c r="V1015">
        <v>23.63</v>
      </c>
      <c r="W1015">
        <v>77</v>
      </c>
      <c r="X1015">
        <v>62.6</v>
      </c>
      <c r="Y1015">
        <v>441</v>
      </c>
      <c r="Z1015">
        <v>5.73</v>
      </c>
      <c r="AA1015">
        <v>296</v>
      </c>
    </row>
    <row r="1016" spans="1:27" x14ac:dyDescent="0.3">
      <c r="A1016" t="s">
        <v>1105</v>
      </c>
      <c r="B1016">
        <v>200602</v>
      </c>
      <c r="C1016" t="s">
        <v>82</v>
      </c>
      <c r="D1016" t="s">
        <v>107</v>
      </c>
      <c r="E1016">
        <v>2006</v>
      </c>
      <c r="F1016">
        <v>2</v>
      </c>
      <c r="G1016">
        <v>76001</v>
      </c>
      <c r="H1016">
        <v>60773439</v>
      </c>
      <c r="I1016">
        <v>799.64</v>
      </c>
      <c r="J1016">
        <v>80.7</v>
      </c>
      <c r="K1016">
        <v>42166</v>
      </c>
      <c r="L1016" t="s">
        <v>30</v>
      </c>
      <c r="M1016" t="s">
        <v>37</v>
      </c>
      <c r="N1016">
        <v>11.7</v>
      </c>
      <c r="O1016">
        <v>85</v>
      </c>
      <c r="P1016">
        <v>17.600000000000001</v>
      </c>
      <c r="Q1016" t="s">
        <v>32</v>
      </c>
      <c r="R1016">
        <v>0</v>
      </c>
      <c r="S1016">
        <v>0</v>
      </c>
      <c r="T1016" t="s">
        <v>84</v>
      </c>
      <c r="U1016" t="s">
        <v>34</v>
      </c>
      <c r="V1016">
        <v>63.92</v>
      </c>
      <c r="W1016">
        <v>75.81</v>
      </c>
      <c r="X1016">
        <v>61.18</v>
      </c>
      <c r="Y1016">
        <v>434</v>
      </c>
      <c r="Z1016">
        <v>5.73</v>
      </c>
      <c r="AA1016">
        <v>336</v>
      </c>
    </row>
    <row r="1017" spans="1:27" x14ac:dyDescent="0.3">
      <c r="A1017" t="s">
        <v>1106</v>
      </c>
      <c r="B1017">
        <v>200602</v>
      </c>
      <c r="C1017" t="s">
        <v>82</v>
      </c>
      <c r="D1017" t="s">
        <v>107</v>
      </c>
      <c r="E1017">
        <v>2006</v>
      </c>
      <c r="F1017">
        <v>2</v>
      </c>
      <c r="G1017">
        <v>9854</v>
      </c>
      <c r="H1017">
        <v>5202123</v>
      </c>
      <c r="I1017">
        <v>527.91999999999996</v>
      </c>
      <c r="J1017">
        <v>80.3</v>
      </c>
      <c r="K1017">
        <v>42166</v>
      </c>
      <c r="L1017" t="s">
        <v>36</v>
      </c>
      <c r="M1017" t="s">
        <v>37</v>
      </c>
      <c r="N1017">
        <v>12.1</v>
      </c>
      <c r="O1017">
        <v>47</v>
      </c>
      <c r="P1017">
        <v>17.5</v>
      </c>
      <c r="Q1017" t="s">
        <v>32</v>
      </c>
      <c r="R1017">
        <v>0</v>
      </c>
      <c r="S1017">
        <v>0</v>
      </c>
      <c r="T1017" t="s">
        <v>92</v>
      </c>
      <c r="U1017" t="s">
        <v>34</v>
      </c>
      <c r="V1017">
        <v>41.49</v>
      </c>
      <c r="W1017">
        <v>78.7</v>
      </c>
      <c r="X1017">
        <v>63.2</v>
      </c>
      <c r="Y1017">
        <v>450</v>
      </c>
      <c r="Z1017">
        <v>5.73</v>
      </c>
      <c r="AA1017">
        <v>0</v>
      </c>
    </row>
    <row r="1018" spans="1:27" x14ac:dyDescent="0.3">
      <c r="A1018" t="s">
        <v>1107</v>
      </c>
      <c r="B1018">
        <v>200602</v>
      </c>
      <c r="C1018" t="s">
        <v>82</v>
      </c>
      <c r="D1018" t="s">
        <v>107</v>
      </c>
      <c r="E1018">
        <v>2006</v>
      </c>
      <c r="F1018">
        <v>2</v>
      </c>
      <c r="G1018">
        <v>8613</v>
      </c>
      <c r="H1018">
        <v>553902</v>
      </c>
      <c r="I1018">
        <v>64.31</v>
      </c>
      <c r="J1018">
        <v>78.7</v>
      </c>
      <c r="K1018">
        <v>42166</v>
      </c>
      <c r="L1018" t="s">
        <v>40</v>
      </c>
      <c r="M1018" t="s">
        <v>37</v>
      </c>
      <c r="N1018">
        <v>1.3</v>
      </c>
      <c r="O1018">
        <v>98</v>
      </c>
      <c r="P1018">
        <v>18.3</v>
      </c>
      <c r="Q1018" t="s">
        <v>32</v>
      </c>
      <c r="R1018">
        <v>0</v>
      </c>
      <c r="S1018">
        <v>0</v>
      </c>
      <c r="T1018" t="s">
        <v>88</v>
      </c>
      <c r="U1018" t="s">
        <v>34</v>
      </c>
      <c r="V1018">
        <v>37.520000000000003</v>
      </c>
      <c r="W1018">
        <v>78.5</v>
      </c>
      <c r="X1018">
        <v>61.78</v>
      </c>
      <c r="Y1018">
        <v>449</v>
      </c>
      <c r="Z1018">
        <v>5.73</v>
      </c>
      <c r="AA1018">
        <v>340</v>
      </c>
    </row>
    <row r="1019" spans="1:27" x14ac:dyDescent="0.3">
      <c r="A1019" t="s">
        <v>1108</v>
      </c>
      <c r="B1019">
        <v>200602</v>
      </c>
      <c r="C1019" t="s">
        <v>82</v>
      </c>
      <c r="D1019" t="s">
        <v>111</v>
      </c>
      <c r="E1019">
        <v>2006</v>
      </c>
      <c r="F1019">
        <v>2</v>
      </c>
      <c r="G1019">
        <v>10098</v>
      </c>
      <c r="H1019">
        <v>1886407</v>
      </c>
      <c r="I1019">
        <v>186.81</v>
      </c>
      <c r="J1019">
        <v>78.599999999999994</v>
      </c>
      <c r="K1019">
        <v>42166</v>
      </c>
      <c r="L1019" t="s">
        <v>30</v>
      </c>
      <c r="M1019" t="s">
        <v>37</v>
      </c>
      <c r="N1019">
        <v>3.8</v>
      </c>
      <c r="O1019">
        <v>85</v>
      </c>
      <c r="P1019">
        <v>18</v>
      </c>
      <c r="Q1019" t="s">
        <v>32</v>
      </c>
      <c r="R1019">
        <v>0</v>
      </c>
      <c r="S1019">
        <v>0</v>
      </c>
      <c r="T1019" t="s">
        <v>84</v>
      </c>
      <c r="U1019" t="s">
        <v>85</v>
      </c>
      <c r="V1019">
        <v>35.54</v>
      </c>
      <c r="W1019">
        <v>75.89</v>
      </c>
      <c r="X1019">
        <v>59.65</v>
      </c>
      <c r="Y1019">
        <v>434</v>
      </c>
      <c r="Z1019">
        <v>5.73</v>
      </c>
      <c r="AA1019">
        <v>242</v>
      </c>
    </row>
    <row r="1020" spans="1:27" x14ac:dyDescent="0.3">
      <c r="A1020" t="s">
        <v>1109</v>
      </c>
      <c r="B1020">
        <v>200602</v>
      </c>
      <c r="C1020" t="s">
        <v>82</v>
      </c>
      <c r="D1020" t="s">
        <v>111</v>
      </c>
      <c r="E1020">
        <v>2006</v>
      </c>
      <c r="F1020">
        <v>2</v>
      </c>
      <c r="G1020">
        <v>6395</v>
      </c>
      <c r="H1020">
        <v>598188</v>
      </c>
      <c r="I1020">
        <v>93.54</v>
      </c>
      <c r="J1020">
        <v>77.3</v>
      </c>
      <c r="K1020">
        <v>42166</v>
      </c>
      <c r="L1020" t="s">
        <v>36</v>
      </c>
      <c r="M1020" t="s">
        <v>51</v>
      </c>
      <c r="N1020">
        <v>2.8</v>
      </c>
      <c r="O1020">
        <v>85</v>
      </c>
      <c r="P1020">
        <v>17.7</v>
      </c>
      <c r="Q1020" t="s">
        <v>32</v>
      </c>
      <c r="R1020">
        <v>0</v>
      </c>
      <c r="S1020">
        <v>0</v>
      </c>
      <c r="T1020" t="s">
        <v>71</v>
      </c>
      <c r="U1020" t="s">
        <v>85</v>
      </c>
      <c r="V1020">
        <v>22.31</v>
      </c>
      <c r="W1020">
        <v>74.8</v>
      </c>
      <c r="X1020">
        <v>57.82</v>
      </c>
      <c r="Y1020">
        <v>428</v>
      </c>
      <c r="Z1020">
        <v>5.73</v>
      </c>
      <c r="AA1020">
        <v>0</v>
      </c>
    </row>
    <row r="1021" spans="1:27" x14ac:dyDescent="0.3">
      <c r="A1021" t="s">
        <v>1110</v>
      </c>
      <c r="B1021">
        <v>200602</v>
      </c>
      <c r="C1021" t="s">
        <v>82</v>
      </c>
      <c r="D1021" t="s">
        <v>111</v>
      </c>
      <c r="E1021">
        <v>2006</v>
      </c>
      <c r="F1021">
        <v>2</v>
      </c>
      <c r="G1021">
        <v>336</v>
      </c>
      <c r="H1021">
        <v>23772</v>
      </c>
      <c r="I1021">
        <v>70.75</v>
      </c>
      <c r="J1021">
        <v>80.400000000000006</v>
      </c>
      <c r="K1021">
        <v>42166</v>
      </c>
      <c r="L1021" t="s">
        <v>40</v>
      </c>
      <c r="M1021" t="s">
        <v>49</v>
      </c>
      <c r="N1021">
        <v>1.3</v>
      </c>
      <c r="O1021">
        <v>85</v>
      </c>
      <c r="P1021">
        <v>17.2</v>
      </c>
      <c r="Q1021" t="s">
        <v>32</v>
      </c>
      <c r="R1021">
        <v>0</v>
      </c>
      <c r="S1021">
        <v>0</v>
      </c>
      <c r="T1021" t="s">
        <v>88</v>
      </c>
      <c r="U1021" t="s">
        <v>85</v>
      </c>
      <c r="V1021">
        <v>25.75</v>
      </c>
      <c r="W1021">
        <v>75.03</v>
      </c>
      <c r="X1021">
        <v>60.32</v>
      </c>
      <c r="Y1021">
        <v>429</v>
      </c>
      <c r="Z1021">
        <v>5.73</v>
      </c>
      <c r="AA1021">
        <v>205</v>
      </c>
    </row>
    <row r="1022" spans="1:27" x14ac:dyDescent="0.3">
      <c r="A1022" t="s">
        <v>1111</v>
      </c>
      <c r="B1022">
        <v>200602</v>
      </c>
      <c r="C1022" t="s">
        <v>82</v>
      </c>
      <c r="D1022" t="s">
        <v>115</v>
      </c>
      <c r="E1022">
        <v>2006</v>
      </c>
      <c r="F1022">
        <v>2</v>
      </c>
      <c r="G1022">
        <v>13060</v>
      </c>
      <c r="H1022">
        <v>6979133</v>
      </c>
      <c r="I1022">
        <v>534.39</v>
      </c>
      <c r="J1022">
        <v>80.599999999999994</v>
      </c>
      <c r="K1022">
        <v>42166</v>
      </c>
      <c r="L1022" t="s">
        <v>30</v>
      </c>
      <c r="M1022" t="s">
        <v>37</v>
      </c>
      <c r="N1022">
        <v>8.3000000000000007</v>
      </c>
      <c r="O1022">
        <v>85</v>
      </c>
      <c r="P1022">
        <v>17.7</v>
      </c>
      <c r="Q1022" t="s">
        <v>32</v>
      </c>
      <c r="R1022">
        <v>0</v>
      </c>
      <c r="S1022">
        <v>0</v>
      </c>
      <c r="T1022" t="s">
        <v>84</v>
      </c>
      <c r="U1022" t="s">
        <v>85</v>
      </c>
      <c r="V1022">
        <v>58.15</v>
      </c>
      <c r="W1022">
        <v>76.819999999999993</v>
      </c>
      <c r="X1022">
        <v>61.92</v>
      </c>
      <c r="Y1022">
        <v>440</v>
      </c>
      <c r="Z1022">
        <v>5.73</v>
      </c>
      <c r="AA1022">
        <v>428</v>
      </c>
    </row>
    <row r="1023" spans="1:27" x14ac:dyDescent="0.3">
      <c r="A1023" t="s">
        <v>1112</v>
      </c>
      <c r="B1023">
        <v>200602</v>
      </c>
      <c r="C1023" t="s">
        <v>82</v>
      </c>
      <c r="D1023" t="s">
        <v>115</v>
      </c>
      <c r="E1023">
        <v>2006</v>
      </c>
      <c r="F1023">
        <v>2</v>
      </c>
      <c r="G1023">
        <v>269</v>
      </c>
      <c r="H1023">
        <v>48298</v>
      </c>
      <c r="I1023">
        <v>179.55</v>
      </c>
      <c r="J1023">
        <v>79.900000000000006</v>
      </c>
      <c r="K1023">
        <v>42166</v>
      </c>
      <c r="L1023" t="s">
        <v>36</v>
      </c>
      <c r="M1023" t="s">
        <v>49</v>
      </c>
      <c r="N1023">
        <v>4.0999999999999996</v>
      </c>
      <c r="O1023">
        <v>85</v>
      </c>
      <c r="P1023">
        <v>17.2</v>
      </c>
      <c r="Q1023" t="s">
        <v>32</v>
      </c>
      <c r="R1023">
        <v>0</v>
      </c>
      <c r="S1023">
        <v>0</v>
      </c>
      <c r="T1023" t="s">
        <v>71</v>
      </c>
      <c r="U1023" t="s">
        <v>85</v>
      </c>
      <c r="V1023">
        <v>36.22</v>
      </c>
      <c r="W1023">
        <v>78.42</v>
      </c>
      <c r="X1023">
        <v>62.66</v>
      </c>
      <c r="Y1023">
        <v>449</v>
      </c>
      <c r="Z1023">
        <v>5.73</v>
      </c>
      <c r="AA1023">
        <v>0</v>
      </c>
    </row>
    <row r="1024" spans="1:27" x14ac:dyDescent="0.3">
      <c r="A1024" t="s">
        <v>1113</v>
      </c>
      <c r="B1024">
        <v>200602</v>
      </c>
      <c r="C1024" t="s">
        <v>82</v>
      </c>
      <c r="D1024" t="s">
        <v>115</v>
      </c>
      <c r="E1024">
        <v>2006</v>
      </c>
      <c r="F1024">
        <v>2</v>
      </c>
      <c r="G1024">
        <v>134</v>
      </c>
      <c r="H1024">
        <v>12462</v>
      </c>
      <c r="I1024">
        <v>93</v>
      </c>
      <c r="J1024">
        <v>78.900000000000006</v>
      </c>
      <c r="K1024">
        <v>42166</v>
      </c>
      <c r="L1024" t="s">
        <v>40</v>
      </c>
      <c r="M1024" t="s">
        <v>49</v>
      </c>
      <c r="N1024">
        <v>1.3</v>
      </c>
      <c r="O1024">
        <v>85</v>
      </c>
      <c r="P1024">
        <v>17.8</v>
      </c>
      <c r="Q1024" t="s">
        <v>32</v>
      </c>
      <c r="R1024">
        <v>0</v>
      </c>
      <c r="S1024">
        <v>0</v>
      </c>
      <c r="T1024" t="s">
        <v>88</v>
      </c>
      <c r="U1024" t="s">
        <v>85</v>
      </c>
      <c r="V1024">
        <v>42.86</v>
      </c>
      <c r="W1024">
        <v>76.62</v>
      </c>
      <c r="X1024">
        <v>60.45</v>
      </c>
      <c r="Y1024">
        <v>439</v>
      </c>
      <c r="Z1024">
        <v>5.73</v>
      </c>
      <c r="AA1024">
        <v>482</v>
      </c>
    </row>
    <row r="1025" spans="1:27" x14ac:dyDescent="0.3">
      <c r="A1025" t="s">
        <v>1114</v>
      </c>
      <c r="B1025">
        <v>200602</v>
      </c>
      <c r="C1025" t="s">
        <v>82</v>
      </c>
      <c r="D1025" t="s">
        <v>119</v>
      </c>
      <c r="E1025">
        <v>2006</v>
      </c>
      <c r="F1025">
        <v>2</v>
      </c>
      <c r="G1025">
        <v>14922</v>
      </c>
      <c r="H1025">
        <v>2559719</v>
      </c>
      <c r="I1025">
        <v>171.54</v>
      </c>
      <c r="J1025">
        <v>80.5</v>
      </c>
      <c r="K1025">
        <v>42166</v>
      </c>
      <c r="L1025" t="s">
        <v>30</v>
      </c>
      <c r="M1025" t="s">
        <v>51</v>
      </c>
      <c r="N1025">
        <v>3.6</v>
      </c>
      <c r="O1025">
        <v>85</v>
      </c>
      <c r="P1025">
        <v>17.7</v>
      </c>
      <c r="Q1025" t="s">
        <v>32</v>
      </c>
      <c r="R1025">
        <v>0</v>
      </c>
      <c r="S1025">
        <v>0</v>
      </c>
      <c r="T1025" t="s">
        <v>84</v>
      </c>
      <c r="U1025" t="s">
        <v>85</v>
      </c>
      <c r="V1025">
        <v>33.270000000000003</v>
      </c>
      <c r="W1025">
        <v>81.66</v>
      </c>
      <c r="X1025">
        <v>65.739999999999995</v>
      </c>
      <c r="Y1025">
        <v>467</v>
      </c>
      <c r="Z1025">
        <v>5.73</v>
      </c>
      <c r="AA1025">
        <v>0</v>
      </c>
    </row>
    <row r="1026" spans="1:27" x14ac:dyDescent="0.3">
      <c r="A1026" t="s">
        <v>1115</v>
      </c>
      <c r="B1026">
        <v>200602</v>
      </c>
      <c r="C1026" t="s">
        <v>82</v>
      </c>
      <c r="D1026" t="s">
        <v>119</v>
      </c>
      <c r="E1026">
        <v>2006</v>
      </c>
      <c r="F1026">
        <v>2</v>
      </c>
      <c r="G1026">
        <v>26861</v>
      </c>
      <c r="H1026">
        <v>2070177</v>
      </c>
      <c r="I1026">
        <v>77.069999999999993</v>
      </c>
      <c r="J1026">
        <v>79.7</v>
      </c>
      <c r="K1026">
        <v>42166</v>
      </c>
      <c r="L1026" t="s">
        <v>36</v>
      </c>
      <c r="M1026" t="s">
        <v>51</v>
      </c>
      <c r="N1026">
        <v>2.5</v>
      </c>
      <c r="O1026">
        <v>85</v>
      </c>
      <c r="P1026">
        <v>17.7</v>
      </c>
      <c r="Q1026" t="s">
        <v>32</v>
      </c>
      <c r="R1026">
        <v>0</v>
      </c>
      <c r="S1026">
        <v>0</v>
      </c>
      <c r="T1026" t="s">
        <v>71</v>
      </c>
      <c r="U1026" t="s">
        <v>85</v>
      </c>
      <c r="V1026">
        <v>18.399999999999999</v>
      </c>
      <c r="W1026">
        <v>76.02</v>
      </c>
      <c r="X1026">
        <v>60.59</v>
      </c>
      <c r="Y1026">
        <v>435</v>
      </c>
      <c r="Z1026">
        <v>5.73</v>
      </c>
      <c r="AA1026">
        <v>0</v>
      </c>
    </row>
    <row r="1027" spans="1:27" x14ac:dyDescent="0.3">
      <c r="A1027" t="s">
        <v>1116</v>
      </c>
      <c r="B1027">
        <v>200602</v>
      </c>
      <c r="C1027" t="s">
        <v>82</v>
      </c>
      <c r="D1027" t="s">
        <v>119</v>
      </c>
      <c r="E1027">
        <v>2006</v>
      </c>
      <c r="F1027">
        <v>2</v>
      </c>
      <c r="G1027">
        <v>852</v>
      </c>
      <c r="H1027">
        <v>57535</v>
      </c>
      <c r="I1027">
        <v>67.53</v>
      </c>
      <c r="J1027">
        <v>76.599999999999994</v>
      </c>
      <c r="K1027">
        <v>42166</v>
      </c>
      <c r="L1027" t="s">
        <v>40</v>
      </c>
      <c r="M1027" t="s">
        <v>31</v>
      </c>
      <c r="N1027">
        <v>1.3</v>
      </c>
      <c r="O1027">
        <v>85</v>
      </c>
      <c r="P1027">
        <v>17.8</v>
      </c>
      <c r="Q1027" t="s">
        <v>32</v>
      </c>
      <c r="R1027">
        <v>0</v>
      </c>
      <c r="S1027">
        <v>0</v>
      </c>
      <c r="T1027" t="s">
        <v>88</v>
      </c>
      <c r="U1027" t="s">
        <v>85</v>
      </c>
      <c r="V1027">
        <v>23.27</v>
      </c>
      <c r="W1027">
        <v>77.400000000000006</v>
      </c>
      <c r="X1027">
        <v>59.29</v>
      </c>
      <c r="Y1027">
        <v>443</v>
      </c>
      <c r="Z1027">
        <v>5.73</v>
      </c>
      <c r="AA1027">
        <v>0</v>
      </c>
    </row>
    <row r="1028" spans="1:27" x14ac:dyDescent="0.3">
      <c r="A1028" t="s">
        <v>1117</v>
      </c>
      <c r="B1028">
        <v>200602</v>
      </c>
      <c r="C1028" t="s">
        <v>82</v>
      </c>
      <c r="D1028" t="s">
        <v>123</v>
      </c>
      <c r="E1028">
        <v>2006</v>
      </c>
      <c r="F1028">
        <v>2</v>
      </c>
      <c r="G1028">
        <v>23759</v>
      </c>
      <c r="H1028">
        <v>17400141</v>
      </c>
      <c r="I1028">
        <v>732.36</v>
      </c>
      <c r="J1028">
        <v>77</v>
      </c>
      <c r="K1028">
        <v>42166</v>
      </c>
      <c r="L1028" t="s">
        <v>30</v>
      </c>
      <c r="M1028" t="s">
        <v>37</v>
      </c>
      <c r="N1028">
        <v>9.1</v>
      </c>
      <c r="O1028">
        <v>85</v>
      </c>
      <c r="P1028">
        <v>17.8</v>
      </c>
      <c r="Q1028" t="s">
        <v>32</v>
      </c>
      <c r="R1028">
        <v>0</v>
      </c>
      <c r="S1028">
        <v>0</v>
      </c>
      <c r="T1028" t="s">
        <v>84</v>
      </c>
      <c r="U1028" t="s">
        <v>34</v>
      </c>
      <c r="V1028">
        <v>74.790000000000006</v>
      </c>
      <c r="W1028">
        <v>70.900000000000006</v>
      </c>
      <c r="X1028">
        <v>54.59</v>
      </c>
      <c r="Y1028">
        <v>406</v>
      </c>
      <c r="Z1028">
        <v>5.73</v>
      </c>
      <c r="AA1028">
        <v>308</v>
      </c>
    </row>
    <row r="1029" spans="1:27" x14ac:dyDescent="0.3">
      <c r="A1029" t="s">
        <v>1118</v>
      </c>
      <c r="B1029">
        <v>200602</v>
      </c>
      <c r="C1029" t="s">
        <v>82</v>
      </c>
      <c r="D1029" t="s">
        <v>123</v>
      </c>
      <c r="E1029">
        <v>2006</v>
      </c>
      <c r="F1029">
        <v>2</v>
      </c>
      <c r="G1029">
        <v>3088</v>
      </c>
      <c r="H1029">
        <v>1448241</v>
      </c>
      <c r="I1029">
        <v>468.99</v>
      </c>
      <c r="J1029">
        <v>80.5</v>
      </c>
      <c r="K1029">
        <v>42166</v>
      </c>
      <c r="L1029" t="s">
        <v>36</v>
      </c>
      <c r="M1029" t="s">
        <v>37</v>
      </c>
      <c r="N1029">
        <v>10.3</v>
      </c>
      <c r="O1029">
        <v>47</v>
      </c>
      <c r="P1029">
        <v>18.100000000000001</v>
      </c>
      <c r="Q1029" t="s">
        <v>32</v>
      </c>
      <c r="R1029">
        <v>0</v>
      </c>
      <c r="S1029">
        <v>0</v>
      </c>
      <c r="T1029" t="s">
        <v>92</v>
      </c>
      <c r="U1029" t="s">
        <v>34</v>
      </c>
      <c r="V1029">
        <v>43.02</v>
      </c>
      <c r="W1029">
        <v>79.81</v>
      </c>
      <c r="X1029">
        <v>64.25</v>
      </c>
      <c r="Y1029">
        <v>457</v>
      </c>
      <c r="Z1029">
        <v>5.73</v>
      </c>
      <c r="AA1029">
        <v>0</v>
      </c>
    </row>
    <row r="1030" spans="1:27" x14ac:dyDescent="0.3">
      <c r="A1030" t="s">
        <v>1119</v>
      </c>
      <c r="B1030">
        <v>200602</v>
      </c>
      <c r="C1030" t="s">
        <v>82</v>
      </c>
      <c r="D1030" t="s">
        <v>123</v>
      </c>
      <c r="E1030">
        <v>2006</v>
      </c>
      <c r="F1030">
        <v>2</v>
      </c>
      <c r="G1030">
        <v>2790</v>
      </c>
      <c r="H1030">
        <v>180652</v>
      </c>
      <c r="I1030">
        <v>64.75</v>
      </c>
      <c r="J1030">
        <v>81.5</v>
      </c>
      <c r="K1030">
        <v>42166</v>
      </c>
      <c r="L1030" t="s">
        <v>40</v>
      </c>
      <c r="M1030" t="s">
        <v>37</v>
      </c>
      <c r="N1030">
        <v>1.3</v>
      </c>
      <c r="O1030">
        <v>98</v>
      </c>
      <c r="P1030">
        <v>17.100000000000001</v>
      </c>
      <c r="Q1030" t="s">
        <v>32</v>
      </c>
      <c r="R1030">
        <v>0</v>
      </c>
      <c r="S1030">
        <v>0</v>
      </c>
      <c r="T1030" t="s">
        <v>88</v>
      </c>
      <c r="U1030" t="s">
        <v>34</v>
      </c>
      <c r="V1030">
        <v>37.86</v>
      </c>
      <c r="W1030">
        <v>78.099999999999994</v>
      </c>
      <c r="X1030">
        <v>63.65</v>
      </c>
      <c r="Y1030">
        <v>447</v>
      </c>
      <c r="Z1030">
        <v>5.73</v>
      </c>
      <c r="AA1030">
        <v>324</v>
      </c>
    </row>
    <row r="1031" spans="1:27" x14ac:dyDescent="0.3">
      <c r="A1031" t="s">
        <v>1120</v>
      </c>
      <c r="B1031">
        <v>200602</v>
      </c>
      <c r="C1031" t="s">
        <v>82</v>
      </c>
      <c r="D1031" t="s">
        <v>127</v>
      </c>
      <c r="E1031">
        <v>2006</v>
      </c>
      <c r="F1031">
        <v>2</v>
      </c>
      <c r="G1031">
        <v>127969</v>
      </c>
      <c r="H1031">
        <v>78487226</v>
      </c>
      <c r="I1031">
        <v>613.33000000000004</v>
      </c>
      <c r="J1031">
        <v>80.2</v>
      </c>
      <c r="K1031">
        <v>42166</v>
      </c>
      <c r="L1031" t="s">
        <v>30</v>
      </c>
      <c r="M1031" t="s">
        <v>37</v>
      </c>
      <c r="N1031">
        <v>11.6</v>
      </c>
      <c r="O1031">
        <v>85</v>
      </c>
      <c r="P1031">
        <v>18.100000000000001</v>
      </c>
      <c r="Q1031" t="s">
        <v>32</v>
      </c>
      <c r="R1031">
        <v>0</v>
      </c>
      <c r="S1031">
        <v>0</v>
      </c>
      <c r="T1031" t="s">
        <v>84</v>
      </c>
      <c r="U1031" t="s">
        <v>34</v>
      </c>
      <c r="V1031">
        <v>48.41</v>
      </c>
      <c r="W1031">
        <v>77.67</v>
      </c>
      <c r="X1031">
        <v>62.29</v>
      </c>
      <c r="Y1031">
        <v>445</v>
      </c>
      <c r="Z1031">
        <v>5.73</v>
      </c>
      <c r="AA1031">
        <v>362</v>
      </c>
    </row>
    <row r="1032" spans="1:27" x14ac:dyDescent="0.3">
      <c r="A1032" t="s">
        <v>1121</v>
      </c>
      <c r="B1032">
        <v>200602</v>
      </c>
      <c r="C1032" t="s">
        <v>82</v>
      </c>
      <c r="D1032" t="s">
        <v>127</v>
      </c>
      <c r="E1032">
        <v>2006</v>
      </c>
      <c r="F1032">
        <v>2</v>
      </c>
      <c r="G1032">
        <v>15529</v>
      </c>
      <c r="H1032">
        <v>6335210</v>
      </c>
      <c r="I1032">
        <v>407.96</v>
      </c>
      <c r="J1032">
        <v>82.8</v>
      </c>
      <c r="K1032">
        <v>42166</v>
      </c>
      <c r="L1032" t="s">
        <v>36</v>
      </c>
      <c r="M1032" t="s">
        <v>37</v>
      </c>
      <c r="N1032">
        <v>13</v>
      </c>
      <c r="O1032">
        <v>47</v>
      </c>
      <c r="P1032">
        <v>17.5</v>
      </c>
      <c r="Q1032" t="s">
        <v>32</v>
      </c>
      <c r="R1032">
        <v>0</v>
      </c>
      <c r="S1032">
        <v>0</v>
      </c>
      <c r="T1032" t="s">
        <v>92</v>
      </c>
      <c r="U1032" t="s">
        <v>34</v>
      </c>
      <c r="V1032">
        <v>29.39</v>
      </c>
      <c r="W1032">
        <v>77.14</v>
      </c>
      <c r="X1032">
        <v>63.87</v>
      </c>
      <c r="Y1032">
        <v>442</v>
      </c>
      <c r="Z1032">
        <v>5.73</v>
      </c>
      <c r="AA1032">
        <v>0</v>
      </c>
    </row>
    <row r="1033" spans="1:27" x14ac:dyDescent="0.3">
      <c r="A1033" t="s">
        <v>1122</v>
      </c>
      <c r="B1033">
        <v>200602</v>
      </c>
      <c r="C1033" t="s">
        <v>82</v>
      </c>
      <c r="D1033" t="s">
        <v>127</v>
      </c>
      <c r="E1033">
        <v>2006</v>
      </c>
      <c r="F1033">
        <v>2</v>
      </c>
      <c r="G1033">
        <v>9318</v>
      </c>
      <c r="H1033">
        <v>481274</v>
      </c>
      <c r="I1033">
        <v>51.65</v>
      </c>
      <c r="J1033">
        <v>82.1</v>
      </c>
      <c r="K1033">
        <v>42166</v>
      </c>
      <c r="L1033" t="s">
        <v>40</v>
      </c>
      <c r="M1033" t="s">
        <v>37</v>
      </c>
      <c r="N1033">
        <v>1.3</v>
      </c>
      <c r="O1033">
        <v>98</v>
      </c>
      <c r="P1033">
        <v>18.2</v>
      </c>
      <c r="Q1033" t="s">
        <v>32</v>
      </c>
      <c r="R1033">
        <v>0</v>
      </c>
      <c r="S1033">
        <v>0</v>
      </c>
      <c r="T1033" t="s">
        <v>88</v>
      </c>
      <c r="U1033" t="s">
        <v>34</v>
      </c>
      <c r="V1033">
        <v>27.78</v>
      </c>
      <c r="W1033">
        <v>75.81</v>
      </c>
      <c r="X1033">
        <v>62.24</v>
      </c>
      <c r="Y1033">
        <v>434</v>
      </c>
      <c r="Z1033">
        <v>5.73</v>
      </c>
      <c r="AA1033">
        <v>309</v>
      </c>
    </row>
    <row r="1034" spans="1:27" x14ac:dyDescent="0.3">
      <c r="A1034" t="s">
        <v>1123</v>
      </c>
      <c r="B1034">
        <v>200602</v>
      </c>
      <c r="C1034" t="s">
        <v>82</v>
      </c>
      <c r="D1034" t="s">
        <v>131</v>
      </c>
      <c r="E1034">
        <v>2006</v>
      </c>
      <c r="F1034">
        <v>2</v>
      </c>
      <c r="G1034">
        <v>30733</v>
      </c>
      <c r="H1034">
        <v>19793281</v>
      </c>
      <c r="I1034">
        <v>644.04</v>
      </c>
      <c r="J1034">
        <v>81.7</v>
      </c>
      <c r="K1034">
        <v>42166</v>
      </c>
      <c r="L1034" t="s">
        <v>30</v>
      </c>
      <c r="M1034" t="s">
        <v>37</v>
      </c>
      <c r="N1034">
        <v>11.9</v>
      </c>
      <c r="O1034">
        <v>85</v>
      </c>
      <c r="P1034">
        <v>18.600000000000001</v>
      </c>
      <c r="Q1034" t="s">
        <v>32</v>
      </c>
      <c r="R1034">
        <v>0</v>
      </c>
      <c r="S1034">
        <v>0</v>
      </c>
      <c r="T1034" t="s">
        <v>84</v>
      </c>
      <c r="U1034" t="s">
        <v>34</v>
      </c>
      <c r="V1034">
        <v>49.77</v>
      </c>
      <c r="W1034">
        <v>79.569999999999993</v>
      </c>
      <c r="X1034">
        <v>65.010000000000005</v>
      </c>
      <c r="Y1034">
        <v>455</v>
      </c>
      <c r="Z1034">
        <v>5.73</v>
      </c>
      <c r="AA1034">
        <v>275</v>
      </c>
    </row>
    <row r="1035" spans="1:27" x14ac:dyDescent="0.3">
      <c r="A1035" t="s">
        <v>1124</v>
      </c>
      <c r="B1035">
        <v>200602</v>
      </c>
      <c r="C1035" t="s">
        <v>82</v>
      </c>
      <c r="D1035" t="s">
        <v>131</v>
      </c>
      <c r="E1035">
        <v>2006</v>
      </c>
      <c r="F1035">
        <v>2</v>
      </c>
      <c r="G1035">
        <v>4054</v>
      </c>
      <c r="H1035">
        <v>1340901</v>
      </c>
      <c r="I1035">
        <v>330.76</v>
      </c>
      <c r="J1035">
        <v>81.400000000000006</v>
      </c>
      <c r="K1035">
        <v>42166</v>
      </c>
      <c r="L1035" t="s">
        <v>36</v>
      </c>
      <c r="M1035" t="s">
        <v>37</v>
      </c>
      <c r="N1035">
        <v>11.3</v>
      </c>
      <c r="O1035">
        <v>47</v>
      </c>
      <c r="P1035">
        <v>17.5</v>
      </c>
      <c r="Q1035" t="s">
        <v>32</v>
      </c>
      <c r="R1035">
        <v>0</v>
      </c>
      <c r="S1035">
        <v>0</v>
      </c>
      <c r="T1035" t="s">
        <v>92</v>
      </c>
      <c r="U1035" t="s">
        <v>34</v>
      </c>
      <c r="V1035">
        <v>26.98</v>
      </c>
      <c r="W1035">
        <v>74.06</v>
      </c>
      <c r="X1035">
        <v>60.28</v>
      </c>
      <c r="Y1035">
        <v>424</v>
      </c>
      <c r="Z1035">
        <v>5.73</v>
      </c>
      <c r="AA1035">
        <v>0</v>
      </c>
    </row>
    <row r="1036" spans="1:27" x14ac:dyDescent="0.3">
      <c r="A1036" t="s">
        <v>1125</v>
      </c>
      <c r="B1036">
        <v>200602</v>
      </c>
      <c r="C1036" t="s">
        <v>82</v>
      </c>
      <c r="D1036" t="s">
        <v>131</v>
      </c>
      <c r="E1036">
        <v>2006</v>
      </c>
      <c r="F1036">
        <v>2</v>
      </c>
      <c r="G1036">
        <v>2259</v>
      </c>
      <c r="H1036">
        <v>116767</v>
      </c>
      <c r="I1036">
        <v>51.69</v>
      </c>
      <c r="J1036">
        <v>78.400000000000006</v>
      </c>
      <c r="K1036">
        <v>42166</v>
      </c>
      <c r="L1036" t="s">
        <v>40</v>
      </c>
      <c r="M1036" t="s">
        <v>37</v>
      </c>
      <c r="N1036">
        <v>1.3</v>
      </c>
      <c r="O1036">
        <v>98</v>
      </c>
      <c r="P1036">
        <v>17.5</v>
      </c>
      <c r="Q1036" t="s">
        <v>32</v>
      </c>
      <c r="R1036">
        <v>0</v>
      </c>
      <c r="S1036">
        <v>0</v>
      </c>
      <c r="T1036" t="s">
        <v>88</v>
      </c>
      <c r="U1036" t="s">
        <v>34</v>
      </c>
      <c r="V1036">
        <v>27.81</v>
      </c>
      <c r="W1036">
        <v>73.84</v>
      </c>
      <c r="X1036">
        <v>57.89</v>
      </c>
      <c r="Y1036">
        <v>423</v>
      </c>
      <c r="Z1036">
        <v>5.73</v>
      </c>
      <c r="AA1036">
        <v>330</v>
      </c>
    </row>
    <row r="1037" spans="1:27" x14ac:dyDescent="0.3">
      <c r="A1037" t="s">
        <v>1126</v>
      </c>
      <c r="B1037">
        <v>200602</v>
      </c>
      <c r="C1037" t="s">
        <v>135</v>
      </c>
      <c r="D1037" t="s">
        <v>136</v>
      </c>
      <c r="E1037">
        <v>2006</v>
      </c>
      <c r="F1037">
        <v>2</v>
      </c>
      <c r="G1037">
        <v>12098</v>
      </c>
      <c r="H1037">
        <v>3992460</v>
      </c>
      <c r="I1037">
        <v>330.01</v>
      </c>
      <c r="J1037">
        <v>71.599999999999994</v>
      </c>
      <c r="K1037">
        <v>7266</v>
      </c>
      <c r="L1037" t="s">
        <v>30</v>
      </c>
      <c r="M1037" t="s">
        <v>49</v>
      </c>
      <c r="N1037">
        <v>4</v>
      </c>
      <c r="O1037">
        <v>62</v>
      </c>
      <c r="P1037">
        <v>17.3</v>
      </c>
      <c r="Q1037" t="s">
        <v>32</v>
      </c>
      <c r="R1037">
        <v>250</v>
      </c>
      <c r="S1037">
        <v>1</v>
      </c>
      <c r="T1037" t="s">
        <v>137</v>
      </c>
      <c r="U1037" t="s">
        <v>34</v>
      </c>
      <c r="V1037">
        <v>64.11</v>
      </c>
      <c r="W1037">
        <v>72.72</v>
      </c>
      <c r="X1037">
        <v>52.07</v>
      </c>
      <c r="Y1037">
        <v>416</v>
      </c>
      <c r="Z1037">
        <v>5.73</v>
      </c>
      <c r="AA1037">
        <v>320</v>
      </c>
    </row>
    <row r="1038" spans="1:27" x14ac:dyDescent="0.3">
      <c r="A1038" t="s">
        <v>1127</v>
      </c>
      <c r="B1038">
        <v>200602</v>
      </c>
      <c r="C1038" t="s">
        <v>135</v>
      </c>
      <c r="D1038" t="s">
        <v>136</v>
      </c>
      <c r="E1038">
        <v>2006</v>
      </c>
      <c r="F1038">
        <v>2</v>
      </c>
      <c r="G1038">
        <v>1582</v>
      </c>
      <c r="H1038">
        <v>263735</v>
      </c>
      <c r="I1038">
        <v>166.71</v>
      </c>
      <c r="J1038">
        <v>71.099999999999994</v>
      </c>
      <c r="K1038">
        <v>7266</v>
      </c>
      <c r="L1038" t="s">
        <v>36</v>
      </c>
      <c r="M1038" t="s">
        <v>37</v>
      </c>
      <c r="N1038">
        <v>3.6</v>
      </c>
      <c r="O1038">
        <v>24</v>
      </c>
      <c r="P1038">
        <v>17.3</v>
      </c>
      <c r="Q1038" t="s">
        <v>32</v>
      </c>
      <c r="R1038">
        <v>250</v>
      </c>
      <c r="S1038">
        <v>1</v>
      </c>
      <c r="T1038" t="s">
        <v>139</v>
      </c>
      <c r="U1038" t="s">
        <v>34</v>
      </c>
      <c r="V1038">
        <v>36.090000000000003</v>
      </c>
      <c r="W1038">
        <v>65.2</v>
      </c>
      <c r="X1038">
        <v>46.36</v>
      </c>
      <c r="Y1038">
        <v>373</v>
      </c>
      <c r="Z1038">
        <v>5.73</v>
      </c>
      <c r="AA1038">
        <v>0</v>
      </c>
    </row>
    <row r="1039" spans="1:27" x14ac:dyDescent="0.3">
      <c r="A1039" t="s">
        <v>1128</v>
      </c>
      <c r="B1039">
        <v>200602</v>
      </c>
      <c r="C1039" t="s">
        <v>135</v>
      </c>
      <c r="D1039" t="s">
        <v>136</v>
      </c>
      <c r="E1039">
        <v>2006</v>
      </c>
      <c r="F1039">
        <v>2</v>
      </c>
      <c r="G1039">
        <v>211</v>
      </c>
      <c r="H1039">
        <v>13961</v>
      </c>
      <c r="I1039">
        <v>66.17</v>
      </c>
      <c r="J1039">
        <v>71.5</v>
      </c>
      <c r="K1039">
        <v>7266</v>
      </c>
      <c r="L1039" t="s">
        <v>40</v>
      </c>
      <c r="M1039" t="s">
        <v>37</v>
      </c>
      <c r="N1039">
        <v>1.3</v>
      </c>
      <c r="O1039">
        <v>98</v>
      </c>
      <c r="P1039">
        <v>16.5</v>
      </c>
      <c r="Q1039" t="s">
        <v>32</v>
      </c>
      <c r="R1039">
        <v>250</v>
      </c>
      <c r="S1039">
        <v>1</v>
      </c>
      <c r="T1039" t="s">
        <v>141</v>
      </c>
      <c r="U1039" t="s">
        <v>34</v>
      </c>
      <c r="V1039">
        <v>33.92</v>
      </c>
      <c r="W1039">
        <v>66.349999999999994</v>
      </c>
      <c r="X1039">
        <v>47.44</v>
      </c>
      <c r="Y1039">
        <v>380</v>
      </c>
      <c r="Z1039">
        <v>5.73</v>
      </c>
      <c r="AA1039">
        <v>286</v>
      </c>
    </row>
    <row r="1040" spans="1:27" x14ac:dyDescent="0.3">
      <c r="A1040" t="s">
        <v>1129</v>
      </c>
      <c r="B1040">
        <v>200602</v>
      </c>
      <c r="C1040" t="s">
        <v>143</v>
      </c>
      <c r="D1040" t="s">
        <v>144</v>
      </c>
      <c r="E1040">
        <v>2006</v>
      </c>
      <c r="F1040">
        <v>2</v>
      </c>
      <c r="G1040">
        <v>21171</v>
      </c>
      <c r="H1040">
        <v>12427377</v>
      </c>
      <c r="I1040">
        <v>587</v>
      </c>
      <c r="J1040">
        <v>62.7</v>
      </c>
      <c r="K1040">
        <v>4833</v>
      </c>
      <c r="L1040" t="s">
        <v>30</v>
      </c>
      <c r="M1040" t="s">
        <v>45</v>
      </c>
      <c r="N1040">
        <v>8.1</v>
      </c>
      <c r="O1040">
        <v>78</v>
      </c>
      <c r="P1040">
        <v>18.5</v>
      </c>
      <c r="Q1040" t="s">
        <v>32</v>
      </c>
      <c r="R1040">
        <v>0</v>
      </c>
      <c r="S1040">
        <v>0</v>
      </c>
      <c r="T1040" t="s">
        <v>145</v>
      </c>
      <c r="U1040" t="s">
        <v>34</v>
      </c>
      <c r="V1040">
        <v>66.75</v>
      </c>
      <c r="W1040">
        <v>65.8</v>
      </c>
      <c r="X1040">
        <v>41.26</v>
      </c>
      <c r="Y1040">
        <v>377</v>
      </c>
      <c r="Z1040">
        <v>5.73</v>
      </c>
      <c r="AA1040">
        <v>364</v>
      </c>
    </row>
    <row r="1041" spans="1:27" x14ac:dyDescent="0.3">
      <c r="A1041" t="s">
        <v>1130</v>
      </c>
      <c r="B1041">
        <v>200602</v>
      </c>
      <c r="C1041" t="s">
        <v>143</v>
      </c>
      <c r="D1041" t="s">
        <v>144</v>
      </c>
      <c r="E1041">
        <v>2006</v>
      </c>
      <c r="F1041">
        <v>2</v>
      </c>
      <c r="G1041">
        <v>2765</v>
      </c>
      <c r="H1041">
        <v>1044064</v>
      </c>
      <c r="I1041">
        <v>377.6</v>
      </c>
      <c r="J1041">
        <v>62.6</v>
      </c>
      <c r="K1041">
        <v>4833</v>
      </c>
      <c r="L1041" t="s">
        <v>36</v>
      </c>
      <c r="M1041" t="s">
        <v>37</v>
      </c>
      <c r="N1041">
        <v>9.6999999999999993</v>
      </c>
      <c r="O1041">
        <v>40</v>
      </c>
      <c r="P1041">
        <v>18.600000000000001</v>
      </c>
      <c r="Q1041" t="s">
        <v>32</v>
      </c>
      <c r="R1041">
        <v>0</v>
      </c>
      <c r="S1041">
        <v>0</v>
      </c>
      <c r="T1041" t="s">
        <v>71</v>
      </c>
      <c r="U1041" t="s">
        <v>34</v>
      </c>
      <c r="V1041">
        <v>36.54</v>
      </c>
      <c r="W1041">
        <v>65.62</v>
      </c>
      <c r="X1041">
        <v>41.08</v>
      </c>
      <c r="Y1041">
        <v>376</v>
      </c>
      <c r="Z1041">
        <v>5.73</v>
      </c>
      <c r="AA1041">
        <v>0</v>
      </c>
    </row>
    <row r="1042" spans="1:27" x14ac:dyDescent="0.3">
      <c r="A1042" t="s">
        <v>1131</v>
      </c>
      <c r="B1042">
        <v>200602</v>
      </c>
      <c r="C1042" t="s">
        <v>143</v>
      </c>
      <c r="D1042" t="s">
        <v>144</v>
      </c>
      <c r="E1042">
        <v>2006</v>
      </c>
      <c r="F1042">
        <v>2</v>
      </c>
      <c r="G1042">
        <v>1997</v>
      </c>
      <c r="H1042">
        <v>115925</v>
      </c>
      <c r="I1042">
        <v>58.05</v>
      </c>
      <c r="J1042">
        <v>66</v>
      </c>
      <c r="K1042">
        <v>4833</v>
      </c>
      <c r="L1042" t="s">
        <v>40</v>
      </c>
      <c r="M1042" t="s">
        <v>37</v>
      </c>
      <c r="N1042">
        <v>1.3</v>
      </c>
      <c r="O1042">
        <v>98</v>
      </c>
      <c r="P1042">
        <v>18.100000000000001</v>
      </c>
      <c r="Q1042" t="s">
        <v>32</v>
      </c>
      <c r="R1042">
        <v>0</v>
      </c>
      <c r="S1042">
        <v>0</v>
      </c>
      <c r="T1042" t="s">
        <v>148</v>
      </c>
      <c r="U1042" t="s">
        <v>34</v>
      </c>
      <c r="V1042">
        <v>33.96</v>
      </c>
      <c r="W1042">
        <v>70.03</v>
      </c>
      <c r="X1042">
        <v>46.22</v>
      </c>
      <c r="Y1042">
        <v>401</v>
      </c>
      <c r="Z1042">
        <v>5.73</v>
      </c>
      <c r="AA1042">
        <v>304</v>
      </c>
    </row>
    <row r="1043" spans="1:27" x14ac:dyDescent="0.3">
      <c r="A1043" t="s">
        <v>1132</v>
      </c>
      <c r="B1043">
        <v>200602</v>
      </c>
      <c r="C1043" t="s">
        <v>150</v>
      </c>
      <c r="D1043" t="s">
        <v>151</v>
      </c>
      <c r="E1043">
        <v>2006</v>
      </c>
      <c r="F1043">
        <v>2</v>
      </c>
      <c r="G1043">
        <v>72318</v>
      </c>
      <c r="H1043">
        <v>68122109</v>
      </c>
      <c r="I1043">
        <v>941.98</v>
      </c>
      <c r="J1043">
        <v>82</v>
      </c>
      <c r="K1043">
        <v>44333</v>
      </c>
      <c r="L1043" t="s">
        <v>30</v>
      </c>
      <c r="M1043" t="s">
        <v>37</v>
      </c>
      <c r="N1043">
        <v>10.9</v>
      </c>
      <c r="O1043">
        <v>87</v>
      </c>
      <c r="P1043">
        <v>18</v>
      </c>
      <c r="Q1043" t="s">
        <v>32</v>
      </c>
      <c r="R1043">
        <v>0</v>
      </c>
      <c r="S1043">
        <v>0</v>
      </c>
      <c r="T1043" t="s">
        <v>152</v>
      </c>
      <c r="U1043" t="s">
        <v>34</v>
      </c>
      <c r="V1043">
        <v>81.17</v>
      </c>
      <c r="W1043">
        <v>93.82</v>
      </c>
      <c r="X1043">
        <v>76.930000000000007</v>
      </c>
      <c r="Y1043">
        <v>537</v>
      </c>
      <c r="Z1043">
        <v>5.73</v>
      </c>
      <c r="AA1043">
        <v>381</v>
      </c>
    </row>
    <row r="1044" spans="1:27" x14ac:dyDescent="0.3">
      <c r="A1044" t="s">
        <v>1133</v>
      </c>
      <c r="B1044">
        <v>200602</v>
      </c>
      <c r="C1044" t="s">
        <v>150</v>
      </c>
      <c r="D1044" t="s">
        <v>151</v>
      </c>
      <c r="E1044">
        <v>2006</v>
      </c>
      <c r="F1044">
        <v>2</v>
      </c>
      <c r="G1044">
        <v>9309</v>
      </c>
      <c r="H1044">
        <v>5503201</v>
      </c>
      <c r="I1044">
        <v>591.16999999999996</v>
      </c>
      <c r="J1044">
        <v>83.5</v>
      </c>
      <c r="K1044">
        <v>44333</v>
      </c>
      <c r="L1044" t="s">
        <v>36</v>
      </c>
      <c r="M1044" t="s">
        <v>49</v>
      </c>
      <c r="N1044">
        <v>12</v>
      </c>
      <c r="O1044">
        <v>49</v>
      </c>
      <c r="P1044">
        <v>18</v>
      </c>
      <c r="Q1044" t="s">
        <v>32</v>
      </c>
      <c r="R1044">
        <v>0</v>
      </c>
      <c r="S1044">
        <v>0</v>
      </c>
      <c r="T1044" t="s">
        <v>92</v>
      </c>
      <c r="U1044" t="s">
        <v>34</v>
      </c>
      <c r="V1044">
        <v>46.88</v>
      </c>
      <c r="W1044">
        <v>84.98</v>
      </c>
      <c r="X1044">
        <v>70.959999999999994</v>
      </c>
      <c r="Y1044">
        <v>486</v>
      </c>
      <c r="Z1044">
        <v>5.73</v>
      </c>
      <c r="AA1044">
        <v>0</v>
      </c>
    </row>
    <row r="1045" spans="1:27" x14ac:dyDescent="0.3">
      <c r="A1045" t="s">
        <v>1134</v>
      </c>
      <c r="B1045">
        <v>200602</v>
      </c>
      <c r="C1045" t="s">
        <v>150</v>
      </c>
      <c r="D1045" t="s">
        <v>151</v>
      </c>
      <c r="E1045">
        <v>2006</v>
      </c>
      <c r="F1045">
        <v>2</v>
      </c>
      <c r="G1045">
        <v>9137</v>
      </c>
      <c r="H1045">
        <v>678696</v>
      </c>
      <c r="I1045">
        <v>74.28</v>
      </c>
      <c r="J1045">
        <v>81.400000000000006</v>
      </c>
      <c r="K1045">
        <v>44333</v>
      </c>
      <c r="L1045" t="s">
        <v>40</v>
      </c>
      <c r="M1045" t="s">
        <v>37</v>
      </c>
      <c r="N1045">
        <v>1.3</v>
      </c>
      <c r="O1045">
        <v>98</v>
      </c>
      <c r="P1045">
        <v>18.100000000000001</v>
      </c>
      <c r="Q1045" t="s">
        <v>32</v>
      </c>
      <c r="R1045">
        <v>0</v>
      </c>
      <c r="S1045">
        <v>0</v>
      </c>
      <c r="T1045" t="s">
        <v>155</v>
      </c>
      <c r="U1045" t="s">
        <v>34</v>
      </c>
      <c r="V1045">
        <v>43.93</v>
      </c>
      <c r="W1045">
        <v>86.32</v>
      </c>
      <c r="X1045">
        <v>70.260000000000005</v>
      </c>
      <c r="Y1045">
        <v>494</v>
      </c>
      <c r="Z1045">
        <v>5.73</v>
      </c>
      <c r="AA1045">
        <v>369</v>
      </c>
    </row>
    <row r="1046" spans="1:27" x14ac:dyDescent="0.3">
      <c r="A1046" t="s">
        <v>1135</v>
      </c>
      <c r="B1046">
        <v>200602</v>
      </c>
      <c r="C1046" t="s">
        <v>150</v>
      </c>
      <c r="D1046" t="s">
        <v>157</v>
      </c>
      <c r="E1046">
        <v>2006</v>
      </c>
      <c r="F1046">
        <v>2</v>
      </c>
      <c r="G1046">
        <v>49912</v>
      </c>
      <c r="H1046">
        <v>40236059</v>
      </c>
      <c r="I1046">
        <v>806.14</v>
      </c>
      <c r="J1046">
        <v>83.3</v>
      </c>
      <c r="K1046">
        <v>44333</v>
      </c>
      <c r="L1046" t="s">
        <v>30</v>
      </c>
      <c r="M1046" t="s">
        <v>37</v>
      </c>
      <c r="N1046">
        <v>10.3</v>
      </c>
      <c r="O1046">
        <v>87</v>
      </c>
      <c r="P1046">
        <v>18.399999999999999</v>
      </c>
      <c r="Q1046" t="s">
        <v>32</v>
      </c>
      <c r="R1046">
        <v>0</v>
      </c>
      <c r="S1046">
        <v>0</v>
      </c>
      <c r="T1046" t="s">
        <v>152</v>
      </c>
      <c r="U1046" t="s">
        <v>34</v>
      </c>
      <c r="V1046">
        <v>72.709999999999994</v>
      </c>
      <c r="W1046">
        <v>83.39</v>
      </c>
      <c r="X1046">
        <v>69.459999999999994</v>
      </c>
      <c r="Y1046">
        <v>477</v>
      </c>
      <c r="Z1046">
        <v>5.73</v>
      </c>
      <c r="AA1046">
        <v>293</v>
      </c>
    </row>
    <row r="1047" spans="1:27" x14ac:dyDescent="0.3">
      <c r="A1047" t="s">
        <v>1136</v>
      </c>
      <c r="B1047">
        <v>200602</v>
      </c>
      <c r="C1047" t="s">
        <v>150</v>
      </c>
      <c r="D1047" t="s">
        <v>157</v>
      </c>
      <c r="E1047">
        <v>2006</v>
      </c>
      <c r="F1047">
        <v>2</v>
      </c>
      <c r="G1047">
        <v>6550</v>
      </c>
      <c r="H1047">
        <v>2784143</v>
      </c>
      <c r="I1047">
        <v>425.06</v>
      </c>
      <c r="J1047">
        <v>83.5</v>
      </c>
      <c r="K1047">
        <v>44333</v>
      </c>
      <c r="L1047" t="s">
        <v>36</v>
      </c>
      <c r="M1047" t="s">
        <v>49</v>
      </c>
      <c r="N1047">
        <v>9</v>
      </c>
      <c r="O1047">
        <v>49</v>
      </c>
      <c r="P1047">
        <v>18.5</v>
      </c>
      <c r="Q1047" t="s">
        <v>32</v>
      </c>
      <c r="R1047">
        <v>0</v>
      </c>
      <c r="S1047">
        <v>0</v>
      </c>
      <c r="T1047" t="s">
        <v>92</v>
      </c>
      <c r="U1047" t="s">
        <v>34</v>
      </c>
      <c r="V1047">
        <v>44.05</v>
      </c>
      <c r="W1047">
        <v>86.12</v>
      </c>
      <c r="X1047">
        <v>71.91</v>
      </c>
      <c r="Y1047">
        <v>493</v>
      </c>
      <c r="Z1047">
        <v>5.73</v>
      </c>
      <c r="AA1047">
        <v>0</v>
      </c>
    </row>
    <row r="1048" spans="1:27" x14ac:dyDescent="0.3">
      <c r="A1048" t="s">
        <v>1137</v>
      </c>
      <c r="B1048">
        <v>200602</v>
      </c>
      <c r="C1048" t="s">
        <v>150</v>
      </c>
      <c r="D1048" t="s">
        <v>157</v>
      </c>
      <c r="E1048">
        <v>2006</v>
      </c>
      <c r="F1048">
        <v>2</v>
      </c>
      <c r="G1048">
        <v>8369</v>
      </c>
      <c r="H1048">
        <v>544487</v>
      </c>
      <c r="I1048">
        <v>65.06</v>
      </c>
      <c r="J1048">
        <v>82.7</v>
      </c>
      <c r="K1048">
        <v>44333</v>
      </c>
      <c r="L1048" t="s">
        <v>40</v>
      </c>
      <c r="M1048" t="s">
        <v>37</v>
      </c>
      <c r="N1048">
        <v>1.3</v>
      </c>
      <c r="O1048">
        <v>98</v>
      </c>
      <c r="P1048">
        <v>19</v>
      </c>
      <c r="Q1048" t="s">
        <v>32</v>
      </c>
      <c r="R1048">
        <v>0</v>
      </c>
      <c r="S1048">
        <v>0</v>
      </c>
      <c r="T1048" t="s">
        <v>155</v>
      </c>
      <c r="U1048" t="s">
        <v>34</v>
      </c>
      <c r="V1048">
        <v>36.840000000000003</v>
      </c>
      <c r="W1048">
        <v>82.08</v>
      </c>
      <c r="X1048">
        <v>67.88</v>
      </c>
      <c r="Y1048">
        <v>470</v>
      </c>
      <c r="Z1048">
        <v>5.73</v>
      </c>
      <c r="AA1048">
        <v>328</v>
      </c>
    </row>
    <row r="1049" spans="1:27" x14ac:dyDescent="0.3">
      <c r="A1049" t="s">
        <v>1138</v>
      </c>
      <c r="B1049">
        <v>200602</v>
      </c>
      <c r="C1049" t="s">
        <v>150</v>
      </c>
      <c r="D1049" t="s">
        <v>161</v>
      </c>
      <c r="E1049">
        <v>2006</v>
      </c>
      <c r="F1049">
        <v>2</v>
      </c>
      <c r="G1049">
        <v>28826</v>
      </c>
      <c r="H1049">
        <v>15153828</v>
      </c>
      <c r="I1049">
        <v>525.70000000000005</v>
      </c>
      <c r="J1049">
        <v>84.6</v>
      </c>
      <c r="K1049">
        <v>44333</v>
      </c>
      <c r="L1049" t="s">
        <v>30</v>
      </c>
      <c r="M1049" t="s">
        <v>37</v>
      </c>
      <c r="N1049">
        <v>9.6</v>
      </c>
      <c r="O1049">
        <v>87</v>
      </c>
      <c r="P1049">
        <v>18</v>
      </c>
      <c r="Q1049" t="s">
        <v>32</v>
      </c>
      <c r="R1049">
        <v>0</v>
      </c>
      <c r="S1049">
        <v>0</v>
      </c>
      <c r="T1049" t="s">
        <v>152</v>
      </c>
      <c r="U1049" t="s">
        <v>34</v>
      </c>
      <c r="V1049">
        <v>48.8</v>
      </c>
      <c r="W1049">
        <v>85.69</v>
      </c>
      <c r="X1049">
        <v>72.489999999999995</v>
      </c>
      <c r="Y1049">
        <v>491</v>
      </c>
      <c r="Z1049">
        <v>5.73</v>
      </c>
      <c r="AA1049">
        <v>296</v>
      </c>
    </row>
    <row r="1050" spans="1:27" x14ac:dyDescent="0.3">
      <c r="A1050" t="s">
        <v>1139</v>
      </c>
      <c r="B1050">
        <v>200602</v>
      </c>
      <c r="C1050" t="s">
        <v>150</v>
      </c>
      <c r="D1050" t="s">
        <v>161</v>
      </c>
      <c r="E1050">
        <v>2006</v>
      </c>
      <c r="F1050">
        <v>2</v>
      </c>
      <c r="G1050">
        <v>3726</v>
      </c>
      <c r="H1050">
        <v>1036983</v>
      </c>
      <c r="I1050">
        <v>278.31</v>
      </c>
      <c r="J1050">
        <v>80.8</v>
      </c>
      <c r="K1050">
        <v>44333</v>
      </c>
      <c r="L1050" t="s">
        <v>36</v>
      </c>
      <c r="M1050" t="s">
        <v>37</v>
      </c>
      <c r="N1050">
        <v>9.6</v>
      </c>
      <c r="O1050">
        <v>49</v>
      </c>
      <c r="P1050">
        <v>18.8</v>
      </c>
      <c r="Q1050" t="s">
        <v>32</v>
      </c>
      <c r="R1050">
        <v>0</v>
      </c>
      <c r="S1050">
        <v>0</v>
      </c>
      <c r="T1050" t="s">
        <v>92</v>
      </c>
      <c r="U1050" t="s">
        <v>34</v>
      </c>
      <c r="V1050">
        <v>26.01</v>
      </c>
      <c r="W1050">
        <v>84.53</v>
      </c>
      <c r="X1050">
        <v>68.3</v>
      </c>
      <c r="Y1050">
        <v>484</v>
      </c>
      <c r="Z1050">
        <v>5.73</v>
      </c>
      <c r="AA1050">
        <v>0</v>
      </c>
    </row>
    <row r="1051" spans="1:27" x14ac:dyDescent="0.3">
      <c r="A1051" t="s">
        <v>1140</v>
      </c>
      <c r="B1051">
        <v>200602</v>
      </c>
      <c r="C1051" t="s">
        <v>150</v>
      </c>
      <c r="D1051" t="s">
        <v>161</v>
      </c>
      <c r="E1051">
        <v>2006</v>
      </c>
      <c r="F1051">
        <v>2</v>
      </c>
      <c r="G1051">
        <v>2642</v>
      </c>
      <c r="H1051">
        <v>133685</v>
      </c>
      <c r="I1051">
        <v>50.6</v>
      </c>
      <c r="J1051">
        <v>81.400000000000006</v>
      </c>
      <c r="K1051">
        <v>44333</v>
      </c>
      <c r="L1051" t="s">
        <v>40</v>
      </c>
      <c r="M1051" t="s">
        <v>37</v>
      </c>
      <c r="N1051">
        <v>1.3</v>
      </c>
      <c r="O1051">
        <v>98</v>
      </c>
      <c r="P1051">
        <v>18.3</v>
      </c>
      <c r="Q1051" t="s">
        <v>32</v>
      </c>
      <c r="R1051">
        <v>0</v>
      </c>
      <c r="S1051">
        <v>0</v>
      </c>
      <c r="T1051" t="s">
        <v>155</v>
      </c>
      <c r="U1051" t="s">
        <v>34</v>
      </c>
      <c r="V1051">
        <v>25.72</v>
      </c>
      <c r="W1051">
        <v>91.87</v>
      </c>
      <c r="X1051">
        <v>74.78</v>
      </c>
      <c r="Y1051">
        <v>526</v>
      </c>
      <c r="Z1051">
        <v>5.73</v>
      </c>
      <c r="AA1051">
        <v>267</v>
      </c>
    </row>
    <row r="1052" spans="1:27" x14ac:dyDescent="0.3">
      <c r="A1052" t="s">
        <v>1141</v>
      </c>
      <c r="B1052">
        <v>200603</v>
      </c>
      <c r="C1052" t="s">
        <v>28</v>
      </c>
      <c r="D1052" t="s">
        <v>29</v>
      </c>
      <c r="E1052">
        <v>2006</v>
      </c>
      <c r="F1052">
        <v>3</v>
      </c>
      <c r="G1052">
        <v>15174</v>
      </c>
      <c r="H1052">
        <v>7722807</v>
      </c>
      <c r="I1052">
        <v>508.95</v>
      </c>
      <c r="J1052">
        <v>73.099999999999994</v>
      </c>
      <c r="K1052">
        <v>22833</v>
      </c>
      <c r="L1052" t="s">
        <v>30</v>
      </c>
      <c r="M1052" t="s">
        <v>37</v>
      </c>
      <c r="N1052">
        <v>5.0999999999999996</v>
      </c>
      <c r="O1052">
        <v>48</v>
      </c>
      <c r="P1052">
        <v>18</v>
      </c>
      <c r="Q1052" t="s">
        <v>240</v>
      </c>
      <c r="R1052">
        <v>0</v>
      </c>
      <c r="S1052">
        <v>0</v>
      </c>
      <c r="T1052" t="s">
        <v>33</v>
      </c>
      <c r="U1052" t="s">
        <v>34</v>
      </c>
      <c r="V1052">
        <v>83.23</v>
      </c>
      <c r="W1052">
        <v>88.38</v>
      </c>
      <c r="X1052">
        <v>64.61</v>
      </c>
      <c r="Y1052">
        <v>506</v>
      </c>
      <c r="Z1052">
        <v>5.73</v>
      </c>
      <c r="AA1052">
        <v>195</v>
      </c>
    </row>
    <row r="1053" spans="1:27" x14ac:dyDescent="0.3">
      <c r="A1053" t="s">
        <v>1142</v>
      </c>
      <c r="B1053">
        <v>200603</v>
      </c>
      <c r="C1053" t="s">
        <v>28</v>
      </c>
      <c r="D1053" t="s">
        <v>29</v>
      </c>
      <c r="E1053">
        <v>2006</v>
      </c>
      <c r="F1053">
        <v>3</v>
      </c>
      <c r="G1053">
        <v>3670</v>
      </c>
      <c r="H1053">
        <v>1257562</v>
      </c>
      <c r="I1053">
        <v>342.66</v>
      </c>
      <c r="J1053">
        <v>74.099999999999994</v>
      </c>
      <c r="K1053">
        <v>22833</v>
      </c>
      <c r="L1053" t="s">
        <v>36</v>
      </c>
      <c r="M1053" t="s">
        <v>31</v>
      </c>
      <c r="N1053">
        <v>6</v>
      </c>
      <c r="O1053">
        <v>10</v>
      </c>
      <c r="P1053">
        <v>18.2</v>
      </c>
      <c r="Q1053" t="s">
        <v>240</v>
      </c>
      <c r="R1053">
        <v>0</v>
      </c>
      <c r="S1053">
        <v>0</v>
      </c>
      <c r="T1053" t="s">
        <v>38</v>
      </c>
      <c r="U1053" t="s">
        <v>34</v>
      </c>
      <c r="V1053">
        <v>50.07</v>
      </c>
      <c r="W1053">
        <v>92.98</v>
      </c>
      <c r="X1053">
        <v>68.900000000000006</v>
      </c>
      <c r="Y1053">
        <v>532</v>
      </c>
      <c r="Z1053">
        <v>5.73</v>
      </c>
      <c r="AA1053">
        <v>0</v>
      </c>
    </row>
    <row r="1054" spans="1:27" x14ac:dyDescent="0.3">
      <c r="A1054" t="s">
        <v>1143</v>
      </c>
      <c r="B1054">
        <v>200603</v>
      </c>
      <c r="C1054" t="s">
        <v>28</v>
      </c>
      <c r="D1054" t="s">
        <v>29</v>
      </c>
      <c r="E1054">
        <v>2006</v>
      </c>
      <c r="F1054">
        <v>3</v>
      </c>
      <c r="G1054">
        <v>133</v>
      </c>
      <c r="H1054">
        <v>10894</v>
      </c>
      <c r="I1054">
        <v>81.91</v>
      </c>
      <c r="J1054">
        <v>73.099999999999994</v>
      </c>
      <c r="K1054">
        <v>22833</v>
      </c>
      <c r="L1054" t="s">
        <v>40</v>
      </c>
      <c r="M1054" t="s">
        <v>37</v>
      </c>
      <c r="N1054">
        <v>1.3</v>
      </c>
      <c r="O1054">
        <v>98</v>
      </c>
      <c r="P1054">
        <v>17.5</v>
      </c>
      <c r="Q1054" t="s">
        <v>240</v>
      </c>
      <c r="R1054">
        <v>0</v>
      </c>
      <c r="S1054">
        <v>0</v>
      </c>
      <c r="T1054" t="s">
        <v>41</v>
      </c>
      <c r="U1054" t="s">
        <v>34</v>
      </c>
      <c r="V1054">
        <v>43.51</v>
      </c>
      <c r="W1054">
        <v>90.87</v>
      </c>
      <c r="X1054">
        <v>66.430000000000007</v>
      </c>
      <c r="Y1054">
        <v>520</v>
      </c>
      <c r="Z1054">
        <v>5.73</v>
      </c>
      <c r="AA1054">
        <v>216</v>
      </c>
    </row>
    <row r="1055" spans="1:27" x14ac:dyDescent="0.3">
      <c r="A1055" t="s">
        <v>1144</v>
      </c>
      <c r="B1055">
        <v>200603</v>
      </c>
      <c r="C1055" t="s">
        <v>28</v>
      </c>
      <c r="D1055" t="s">
        <v>43</v>
      </c>
      <c r="E1055">
        <v>2006</v>
      </c>
      <c r="F1055">
        <v>3</v>
      </c>
      <c r="G1055">
        <v>45389</v>
      </c>
      <c r="H1055">
        <v>15011050</v>
      </c>
      <c r="I1055">
        <v>330.72</v>
      </c>
      <c r="J1055">
        <v>74.7</v>
      </c>
      <c r="K1055">
        <v>22833</v>
      </c>
      <c r="L1055" t="s">
        <v>30</v>
      </c>
      <c r="M1055" t="s">
        <v>49</v>
      </c>
      <c r="N1055">
        <v>4</v>
      </c>
      <c r="O1055">
        <v>48</v>
      </c>
      <c r="P1055">
        <v>18.100000000000001</v>
      </c>
      <c r="Q1055" t="s">
        <v>240</v>
      </c>
      <c r="R1055">
        <v>0</v>
      </c>
      <c r="S1055">
        <v>0</v>
      </c>
      <c r="T1055" t="s">
        <v>33</v>
      </c>
      <c r="U1055" t="s">
        <v>34</v>
      </c>
      <c r="V1055">
        <v>61.56</v>
      </c>
      <c r="W1055">
        <v>86.58</v>
      </c>
      <c r="X1055">
        <v>64.680000000000007</v>
      </c>
      <c r="Y1055">
        <v>496</v>
      </c>
      <c r="Z1055">
        <v>5.73</v>
      </c>
      <c r="AA1055">
        <v>292</v>
      </c>
    </row>
    <row r="1056" spans="1:27" x14ac:dyDescent="0.3">
      <c r="A1056" t="s">
        <v>1145</v>
      </c>
      <c r="B1056">
        <v>200603</v>
      </c>
      <c r="C1056" t="s">
        <v>28</v>
      </c>
      <c r="D1056" t="s">
        <v>43</v>
      </c>
      <c r="E1056">
        <v>2006</v>
      </c>
      <c r="F1056">
        <v>3</v>
      </c>
      <c r="G1056">
        <v>5885</v>
      </c>
      <c r="H1056">
        <v>1361318</v>
      </c>
      <c r="I1056">
        <v>231.32</v>
      </c>
      <c r="J1056">
        <v>71.8</v>
      </c>
      <c r="K1056">
        <v>22833</v>
      </c>
      <c r="L1056" t="s">
        <v>36</v>
      </c>
      <c r="M1056" t="s">
        <v>31</v>
      </c>
      <c r="N1056">
        <v>4.7</v>
      </c>
      <c r="O1056">
        <v>10</v>
      </c>
      <c r="P1056">
        <v>18</v>
      </c>
      <c r="Q1056" t="s">
        <v>240</v>
      </c>
      <c r="R1056">
        <v>0</v>
      </c>
      <c r="S1056">
        <v>0</v>
      </c>
      <c r="T1056" t="s">
        <v>38</v>
      </c>
      <c r="U1056" t="s">
        <v>34</v>
      </c>
      <c r="V1056">
        <v>40.229999999999997</v>
      </c>
      <c r="W1056">
        <v>84.39</v>
      </c>
      <c r="X1056">
        <v>60.59</v>
      </c>
      <c r="Y1056">
        <v>483</v>
      </c>
      <c r="Z1056">
        <v>5.73</v>
      </c>
      <c r="AA1056">
        <v>0</v>
      </c>
    </row>
    <row r="1057" spans="1:27" x14ac:dyDescent="0.3">
      <c r="A1057" t="s">
        <v>1146</v>
      </c>
      <c r="B1057">
        <v>200603</v>
      </c>
      <c r="C1057" t="s">
        <v>28</v>
      </c>
      <c r="D1057" t="s">
        <v>43</v>
      </c>
      <c r="E1057">
        <v>2006</v>
      </c>
      <c r="F1057">
        <v>3</v>
      </c>
      <c r="G1057">
        <v>482</v>
      </c>
      <c r="H1057">
        <v>36660</v>
      </c>
      <c r="I1057">
        <v>76.06</v>
      </c>
      <c r="J1057">
        <v>71.099999999999994</v>
      </c>
      <c r="K1057">
        <v>22833</v>
      </c>
      <c r="L1057" t="s">
        <v>40</v>
      </c>
      <c r="M1057" t="s">
        <v>37</v>
      </c>
      <c r="N1057">
        <v>1.3</v>
      </c>
      <c r="O1057">
        <v>98</v>
      </c>
      <c r="P1057">
        <v>18.2</v>
      </c>
      <c r="Q1057" t="s">
        <v>240</v>
      </c>
      <c r="R1057">
        <v>0</v>
      </c>
      <c r="S1057">
        <v>0</v>
      </c>
      <c r="T1057" t="s">
        <v>41</v>
      </c>
      <c r="U1057" t="s">
        <v>34</v>
      </c>
      <c r="V1057">
        <v>39.01</v>
      </c>
      <c r="W1057">
        <v>88.33</v>
      </c>
      <c r="X1057">
        <v>62.8</v>
      </c>
      <c r="Y1057">
        <v>506</v>
      </c>
      <c r="Z1057">
        <v>5.73</v>
      </c>
      <c r="AA1057">
        <v>309</v>
      </c>
    </row>
    <row r="1058" spans="1:27" x14ac:dyDescent="0.3">
      <c r="A1058" t="s">
        <v>1147</v>
      </c>
      <c r="B1058">
        <v>200603</v>
      </c>
      <c r="C1058" t="s">
        <v>28</v>
      </c>
      <c r="D1058" t="s">
        <v>48</v>
      </c>
      <c r="E1058">
        <v>2006</v>
      </c>
      <c r="F1058">
        <v>3</v>
      </c>
      <c r="G1058">
        <v>6191</v>
      </c>
      <c r="H1058">
        <v>1360100</v>
      </c>
      <c r="I1058">
        <v>219.69</v>
      </c>
      <c r="J1058">
        <v>73.3</v>
      </c>
      <c r="K1058">
        <v>22833</v>
      </c>
      <c r="L1058" t="s">
        <v>30</v>
      </c>
      <c r="M1058" t="s">
        <v>45</v>
      </c>
      <c r="N1058">
        <v>4.0999999999999996</v>
      </c>
      <c r="O1058">
        <v>48</v>
      </c>
      <c r="P1058">
        <v>18.100000000000001</v>
      </c>
      <c r="Q1058" t="s">
        <v>240</v>
      </c>
      <c r="R1058">
        <v>0</v>
      </c>
      <c r="S1058">
        <v>0</v>
      </c>
      <c r="T1058" t="s">
        <v>33</v>
      </c>
      <c r="U1058" t="s">
        <v>34</v>
      </c>
      <c r="V1058">
        <v>32.979999999999997</v>
      </c>
      <c r="W1058">
        <v>84.86</v>
      </c>
      <c r="X1058">
        <v>62.2</v>
      </c>
      <c r="Y1058">
        <v>486</v>
      </c>
      <c r="Z1058">
        <v>5.73</v>
      </c>
      <c r="AA1058">
        <v>149</v>
      </c>
    </row>
    <row r="1059" spans="1:27" x14ac:dyDescent="0.3">
      <c r="A1059" t="s">
        <v>1148</v>
      </c>
      <c r="B1059">
        <v>200603</v>
      </c>
      <c r="C1059" t="s">
        <v>28</v>
      </c>
      <c r="D1059" t="s">
        <v>48</v>
      </c>
      <c r="E1059">
        <v>2006</v>
      </c>
      <c r="F1059">
        <v>3</v>
      </c>
      <c r="G1059">
        <v>3247</v>
      </c>
      <c r="H1059">
        <v>407238</v>
      </c>
      <c r="I1059">
        <v>125.42</v>
      </c>
      <c r="J1059">
        <v>72.7</v>
      </c>
      <c r="K1059">
        <v>22833</v>
      </c>
      <c r="L1059" t="s">
        <v>36</v>
      </c>
      <c r="M1059" t="s">
        <v>37</v>
      </c>
      <c r="N1059">
        <v>3.8</v>
      </c>
      <c r="O1059">
        <v>10</v>
      </c>
      <c r="P1059">
        <v>19</v>
      </c>
      <c r="Q1059" t="s">
        <v>240</v>
      </c>
      <c r="R1059">
        <v>0</v>
      </c>
      <c r="S1059">
        <v>0</v>
      </c>
      <c r="T1059" t="s">
        <v>38</v>
      </c>
      <c r="U1059" t="s">
        <v>34</v>
      </c>
      <c r="V1059">
        <v>21.89</v>
      </c>
      <c r="W1059">
        <v>83.35</v>
      </c>
      <c r="X1059">
        <v>60.6</v>
      </c>
      <c r="Y1059">
        <v>477</v>
      </c>
      <c r="Z1059">
        <v>5.73</v>
      </c>
      <c r="AA1059">
        <v>0</v>
      </c>
    </row>
    <row r="1060" spans="1:27" x14ac:dyDescent="0.3">
      <c r="A1060" t="s">
        <v>1149</v>
      </c>
      <c r="B1060">
        <v>200603</v>
      </c>
      <c r="C1060" t="s">
        <v>28</v>
      </c>
      <c r="D1060" t="s">
        <v>48</v>
      </c>
      <c r="E1060">
        <v>2006</v>
      </c>
      <c r="F1060">
        <v>3</v>
      </c>
      <c r="G1060">
        <v>51</v>
      </c>
      <c r="H1060">
        <v>2601</v>
      </c>
      <c r="I1060">
        <v>51</v>
      </c>
      <c r="J1060">
        <v>73.599999999999994</v>
      </c>
      <c r="K1060">
        <v>22833</v>
      </c>
      <c r="L1060" t="s">
        <v>40</v>
      </c>
      <c r="M1060" t="s">
        <v>37</v>
      </c>
      <c r="N1060">
        <v>1.3</v>
      </c>
      <c r="O1060">
        <v>98</v>
      </c>
      <c r="P1060">
        <v>17.7</v>
      </c>
      <c r="Q1060" t="s">
        <v>240</v>
      </c>
      <c r="R1060">
        <v>0</v>
      </c>
      <c r="S1060">
        <v>0</v>
      </c>
      <c r="T1060" t="s">
        <v>41</v>
      </c>
      <c r="U1060" t="s">
        <v>34</v>
      </c>
      <c r="V1060">
        <v>19.739999999999998</v>
      </c>
      <c r="W1060">
        <v>81.77</v>
      </c>
      <c r="X1060">
        <v>60.18</v>
      </c>
      <c r="Y1060">
        <v>468</v>
      </c>
      <c r="Z1060">
        <v>5.73</v>
      </c>
      <c r="AA1060">
        <v>153</v>
      </c>
    </row>
    <row r="1061" spans="1:27" x14ac:dyDescent="0.3">
      <c r="A1061" t="s">
        <v>1150</v>
      </c>
      <c r="B1061">
        <v>200603</v>
      </c>
      <c r="C1061" t="s">
        <v>28</v>
      </c>
      <c r="D1061" t="s">
        <v>54</v>
      </c>
      <c r="E1061">
        <v>2006</v>
      </c>
      <c r="F1061">
        <v>3</v>
      </c>
      <c r="G1061">
        <v>12028</v>
      </c>
      <c r="H1061">
        <v>5271391</v>
      </c>
      <c r="I1061">
        <v>438.26</v>
      </c>
      <c r="J1061">
        <v>72.8</v>
      </c>
      <c r="K1061">
        <v>22833</v>
      </c>
      <c r="L1061" t="s">
        <v>30</v>
      </c>
      <c r="M1061" t="s">
        <v>49</v>
      </c>
      <c r="N1061">
        <v>4.5</v>
      </c>
      <c r="O1061">
        <v>48</v>
      </c>
      <c r="P1061">
        <v>17.8</v>
      </c>
      <c r="Q1061" t="s">
        <v>240</v>
      </c>
      <c r="R1061">
        <v>0</v>
      </c>
      <c r="S1061">
        <v>0</v>
      </c>
      <c r="T1061" t="s">
        <v>33</v>
      </c>
      <c r="U1061" t="s">
        <v>34</v>
      </c>
      <c r="V1061">
        <v>78.62</v>
      </c>
      <c r="W1061">
        <v>86.7</v>
      </c>
      <c r="X1061">
        <v>63.12</v>
      </c>
      <c r="Y1061">
        <v>496</v>
      </c>
      <c r="Z1061">
        <v>5.73</v>
      </c>
      <c r="AA1061">
        <v>221</v>
      </c>
    </row>
    <row r="1062" spans="1:27" x14ac:dyDescent="0.3">
      <c r="A1062" t="s">
        <v>1151</v>
      </c>
      <c r="B1062">
        <v>200603</v>
      </c>
      <c r="C1062" t="s">
        <v>28</v>
      </c>
      <c r="D1062" t="s">
        <v>54</v>
      </c>
      <c r="E1062">
        <v>2006</v>
      </c>
      <c r="F1062">
        <v>3</v>
      </c>
      <c r="G1062">
        <v>3390</v>
      </c>
      <c r="H1062">
        <v>648473</v>
      </c>
      <c r="I1062">
        <v>191.29</v>
      </c>
      <c r="J1062">
        <v>72.3</v>
      </c>
      <c r="K1062">
        <v>22833</v>
      </c>
      <c r="L1062" t="s">
        <v>36</v>
      </c>
      <c r="M1062" t="s">
        <v>49</v>
      </c>
      <c r="N1062">
        <v>3.4</v>
      </c>
      <c r="O1062">
        <v>10</v>
      </c>
      <c r="P1062">
        <v>17.7</v>
      </c>
      <c r="Q1062" t="s">
        <v>240</v>
      </c>
      <c r="R1062">
        <v>0</v>
      </c>
      <c r="S1062">
        <v>0</v>
      </c>
      <c r="T1062" t="s">
        <v>38</v>
      </c>
      <c r="U1062" t="s">
        <v>34</v>
      </c>
      <c r="V1062">
        <v>43.84</v>
      </c>
      <c r="W1062">
        <v>85.25</v>
      </c>
      <c r="X1062">
        <v>61.64</v>
      </c>
      <c r="Y1062">
        <v>488</v>
      </c>
      <c r="Z1062">
        <v>5.73</v>
      </c>
      <c r="AA1062">
        <v>0</v>
      </c>
    </row>
    <row r="1063" spans="1:27" x14ac:dyDescent="0.3">
      <c r="A1063" t="s">
        <v>1152</v>
      </c>
      <c r="B1063">
        <v>200603</v>
      </c>
      <c r="C1063" t="s">
        <v>28</v>
      </c>
      <c r="D1063" t="s">
        <v>54</v>
      </c>
      <c r="E1063">
        <v>2006</v>
      </c>
      <c r="F1063">
        <v>3</v>
      </c>
      <c r="G1063">
        <v>109</v>
      </c>
      <c r="H1063">
        <v>8896</v>
      </c>
      <c r="I1063">
        <v>81.62</v>
      </c>
      <c r="J1063">
        <v>72.7</v>
      </c>
      <c r="K1063">
        <v>22833</v>
      </c>
      <c r="L1063" t="s">
        <v>40</v>
      </c>
      <c r="M1063" t="s">
        <v>37</v>
      </c>
      <c r="N1063">
        <v>1.3</v>
      </c>
      <c r="O1063">
        <v>98</v>
      </c>
      <c r="P1063">
        <v>17.8</v>
      </c>
      <c r="Q1063" t="s">
        <v>240</v>
      </c>
      <c r="R1063">
        <v>0</v>
      </c>
      <c r="S1063">
        <v>0</v>
      </c>
      <c r="T1063" t="s">
        <v>41</v>
      </c>
      <c r="U1063" t="s">
        <v>34</v>
      </c>
      <c r="V1063">
        <v>43.29</v>
      </c>
      <c r="W1063">
        <v>88.04</v>
      </c>
      <c r="X1063">
        <v>64.010000000000005</v>
      </c>
      <c r="Y1063">
        <v>504</v>
      </c>
      <c r="Z1063">
        <v>5.73</v>
      </c>
      <c r="AA1063">
        <v>200</v>
      </c>
    </row>
    <row r="1064" spans="1:27" x14ac:dyDescent="0.3">
      <c r="A1064" t="s">
        <v>1153</v>
      </c>
      <c r="B1064">
        <v>200603</v>
      </c>
      <c r="C1064" t="s">
        <v>28</v>
      </c>
      <c r="D1064" t="s">
        <v>58</v>
      </c>
      <c r="E1064">
        <v>2006</v>
      </c>
      <c r="F1064">
        <v>3</v>
      </c>
      <c r="G1064">
        <v>30445</v>
      </c>
      <c r="H1064">
        <v>13476783</v>
      </c>
      <c r="I1064">
        <v>442.66</v>
      </c>
      <c r="J1064">
        <v>72.8</v>
      </c>
      <c r="K1064">
        <v>22833</v>
      </c>
      <c r="L1064" t="s">
        <v>30</v>
      </c>
      <c r="M1064" t="s">
        <v>60</v>
      </c>
      <c r="N1064">
        <v>4.7</v>
      </c>
      <c r="O1064">
        <v>48</v>
      </c>
      <c r="P1064">
        <v>17.7</v>
      </c>
      <c r="Q1064" t="s">
        <v>240</v>
      </c>
      <c r="R1064">
        <v>0</v>
      </c>
      <c r="S1064">
        <v>0</v>
      </c>
      <c r="T1064" t="s">
        <v>33</v>
      </c>
      <c r="U1064" t="s">
        <v>34</v>
      </c>
      <c r="V1064">
        <v>76.209999999999994</v>
      </c>
      <c r="W1064">
        <v>89.23</v>
      </c>
      <c r="X1064">
        <v>64.959999999999994</v>
      </c>
      <c r="Y1064">
        <v>511</v>
      </c>
      <c r="Z1064">
        <v>5.73</v>
      </c>
      <c r="AA1064">
        <v>197</v>
      </c>
    </row>
    <row r="1065" spans="1:27" x14ac:dyDescent="0.3">
      <c r="A1065" t="s">
        <v>1154</v>
      </c>
      <c r="B1065">
        <v>200603</v>
      </c>
      <c r="C1065" t="s">
        <v>28</v>
      </c>
      <c r="D1065" t="s">
        <v>58</v>
      </c>
      <c r="E1065">
        <v>2006</v>
      </c>
      <c r="F1065">
        <v>3</v>
      </c>
      <c r="G1065">
        <v>8086</v>
      </c>
      <c r="H1065">
        <v>2048830</v>
      </c>
      <c r="I1065">
        <v>253.38</v>
      </c>
      <c r="J1065">
        <v>72.3</v>
      </c>
      <c r="K1065">
        <v>22833</v>
      </c>
      <c r="L1065" t="s">
        <v>36</v>
      </c>
      <c r="M1065" t="s">
        <v>37</v>
      </c>
      <c r="N1065">
        <v>5.0999999999999996</v>
      </c>
      <c r="O1065">
        <v>10</v>
      </c>
      <c r="P1065">
        <v>18.5</v>
      </c>
      <c r="Q1065" t="s">
        <v>240</v>
      </c>
      <c r="R1065">
        <v>0</v>
      </c>
      <c r="S1065">
        <v>0</v>
      </c>
      <c r="T1065" t="s">
        <v>38</v>
      </c>
      <c r="U1065" t="s">
        <v>34</v>
      </c>
      <c r="V1065">
        <v>41.4</v>
      </c>
      <c r="W1065">
        <v>86.15</v>
      </c>
      <c r="X1065">
        <v>62.29</v>
      </c>
      <c r="Y1065">
        <v>493</v>
      </c>
      <c r="Z1065">
        <v>5.73</v>
      </c>
      <c r="AA1065">
        <v>0</v>
      </c>
    </row>
    <row r="1066" spans="1:27" x14ac:dyDescent="0.3">
      <c r="A1066" t="s">
        <v>1155</v>
      </c>
      <c r="B1066">
        <v>200603</v>
      </c>
      <c r="C1066" t="s">
        <v>28</v>
      </c>
      <c r="D1066" t="s">
        <v>58</v>
      </c>
      <c r="E1066">
        <v>2006</v>
      </c>
      <c r="F1066">
        <v>3</v>
      </c>
      <c r="G1066">
        <v>285</v>
      </c>
      <c r="H1066">
        <v>21383</v>
      </c>
      <c r="I1066">
        <v>75.03</v>
      </c>
      <c r="J1066">
        <v>72.5</v>
      </c>
      <c r="K1066">
        <v>22833</v>
      </c>
      <c r="L1066" t="s">
        <v>40</v>
      </c>
      <c r="M1066" t="s">
        <v>37</v>
      </c>
      <c r="N1066">
        <v>1.3</v>
      </c>
      <c r="O1066">
        <v>98</v>
      </c>
      <c r="P1066">
        <v>18.5</v>
      </c>
      <c r="Q1066" t="s">
        <v>240</v>
      </c>
      <c r="R1066">
        <v>0</v>
      </c>
      <c r="S1066">
        <v>0</v>
      </c>
      <c r="T1066" t="s">
        <v>41</v>
      </c>
      <c r="U1066" t="s">
        <v>34</v>
      </c>
      <c r="V1066">
        <v>38.22</v>
      </c>
      <c r="W1066">
        <v>83.28</v>
      </c>
      <c r="X1066">
        <v>60.38</v>
      </c>
      <c r="Y1066">
        <v>477</v>
      </c>
      <c r="Z1066">
        <v>5.73</v>
      </c>
      <c r="AA1066">
        <v>202</v>
      </c>
    </row>
    <row r="1067" spans="1:27" x14ac:dyDescent="0.3">
      <c r="A1067" t="s">
        <v>1156</v>
      </c>
      <c r="B1067">
        <v>200603</v>
      </c>
      <c r="C1067" t="s">
        <v>28</v>
      </c>
      <c r="D1067" t="s">
        <v>63</v>
      </c>
      <c r="E1067">
        <v>2006</v>
      </c>
      <c r="F1067">
        <v>3</v>
      </c>
      <c r="G1067">
        <v>26542</v>
      </c>
      <c r="H1067">
        <v>14120344</v>
      </c>
      <c r="I1067">
        <v>532</v>
      </c>
      <c r="J1067">
        <v>72.2</v>
      </c>
      <c r="K1067">
        <v>22833</v>
      </c>
      <c r="L1067" t="s">
        <v>30</v>
      </c>
      <c r="M1067" t="s">
        <v>31</v>
      </c>
      <c r="N1067">
        <v>5.0999999999999996</v>
      </c>
      <c r="O1067">
        <v>48</v>
      </c>
      <c r="P1067">
        <v>17.8</v>
      </c>
      <c r="Q1067" t="s">
        <v>240</v>
      </c>
      <c r="R1067">
        <v>0</v>
      </c>
      <c r="S1067">
        <v>0</v>
      </c>
      <c r="T1067" t="s">
        <v>33</v>
      </c>
      <c r="U1067" t="s">
        <v>34</v>
      </c>
      <c r="V1067">
        <v>87.75</v>
      </c>
      <c r="W1067">
        <v>86.38</v>
      </c>
      <c r="X1067">
        <v>62.37</v>
      </c>
      <c r="Y1067">
        <v>494</v>
      </c>
      <c r="Z1067">
        <v>5.73</v>
      </c>
      <c r="AA1067">
        <v>714</v>
      </c>
    </row>
    <row r="1068" spans="1:27" x14ac:dyDescent="0.3">
      <c r="A1068" t="s">
        <v>1157</v>
      </c>
      <c r="B1068">
        <v>200603</v>
      </c>
      <c r="C1068" t="s">
        <v>28</v>
      </c>
      <c r="D1068" t="s">
        <v>63</v>
      </c>
      <c r="E1068">
        <v>2006</v>
      </c>
      <c r="F1068">
        <v>3</v>
      </c>
      <c r="G1068">
        <v>3447</v>
      </c>
      <c r="H1068">
        <v>803805</v>
      </c>
      <c r="I1068">
        <v>233.19</v>
      </c>
      <c r="J1068">
        <v>74.099999999999994</v>
      </c>
      <c r="K1068">
        <v>22833</v>
      </c>
      <c r="L1068" t="s">
        <v>36</v>
      </c>
      <c r="M1068" t="s">
        <v>37</v>
      </c>
      <c r="N1068">
        <v>3.7</v>
      </c>
      <c r="O1068">
        <v>10</v>
      </c>
      <c r="P1068">
        <v>17.600000000000001</v>
      </c>
      <c r="Q1068" t="s">
        <v>240</v>
      </c>
      <c r="R1068">
        <v>0</v>
      </c>
      <c r="S1068">
        <v>0</v>
      </c>
      <c r="T1068" t="s">
        <v>38</v>
      </c>
      <c r="U1068" t="s">
        <v>34</v>
      </c>
      <c r="V1068">
        <v>51.61</v>
      </c>
      <c r="W1068">
        <v>90.59</v>
      </c>
      <c r="X1068">
        <v>67.13</v>
      </c>
      <c r="Y1068">
        <v>519</v>
      </c>
      <c r="Z1068">
        <v>5.73</v>
      </c>
      <c r="AA1068">
        <v>0</v>
      </c>
    </row>
    <row r="1069" spans="1:27" x14ac:dyDescent="0.3">
      <c r="A1069" t="s">
        <v>1158</v>
      </c>
      <c r="B1069">
        <v>200603</v>
      </c>
      <c r="C1069" t="s">
        <v>28</v>
      </c>
      <c r="D1069" t="s">
        <v>63</v>
      </c>
      <c r="E1069">
        <v>2006</v>
      </c>
      <c r="F1069">
        <v>3</v>
      </c>
      <c r="G1069">
        <v>202</v>
      </c>
      <c r="H1069">
        <v>17973</v>
      </c>
      <c r="I1069">
        <v>88.98</v>
      </c>
      <c r="J1069">
        <v>73.099999999999994</v>
      </c>
      <c r="K1069">
        <v>22833</v>
      </c>
      <c r="L1069" t="s">
        <v>40</v>
      </c>
      <c r="M1069" t="s">
        <v>37</v>
      </c>
      <c r="N1069">
        <v>1.3</v>
      </c>
      <c r="O1069">
        <v>98</v>
      </c>
      <c r="P1069">
        <v>18.2</v>
      </c>
      <c r="Q1069" t="s">
        <v>240</v>
      </c>
      <c r="R1069">
        <v>0</v>
      </c>
      <c r="S1069">
        <v>0</v>
      </c>
      <c r="T1069" t="s">
        <v>41</v>
      </c>
      <c r="U1069" t="s">
        <v>34</v>
      </c>
      <c r="V1069">
        <v>48.95</v>
      </c>
      <c r="W1069">
        <v>84.58</v>
      </c>
      <c r="X1069">
        <v>61.83</v>
      </c>
      <c r="Y1069">
        <v>484</v>
      </c>
      <c r="Z1069">
        <v>5.73</v>
      </c>
      <c r="AA1069">
        <v>737</v>
      </c>
    </row>
    <row r="1070" spans="1:27" x14ac:dyDescent="0.3">
      <c r="A1070" t="s">
        <v>1159</v>
      </c>
      <c r="B1070">
        <v>200603</v>
      </c>
      <c r="C1070" t="s">
        <v>67</v>
      </c>
      <c r="D1070" t="s">
        <v>68</v>
      </c>
      <c r="E1070">
        <v>2006</v>
      </c>
      <c r="F1070">
        <v>3</v>
      </c>
      <c r="G1070">
        <v>11275</v>
      </c>
      <c r="H1070">
        <v>4789620</v>
      </c>
      <c r="I1070">
        <v>424.8</v>
      </c>
      <c r="J1070">
        <v>65.099999999999994</v>
      </c>
      <c r="K1070">
        <v>3400</v>
      </c>
      <c r="L1070" t="s">
        <v>30</v>
      </c>
      <c r="M1070" t="s">
        <v>37</v>
      </c>
      <c r="N1070">
        <v>6.6</v>
      </c>
      <c r="O1070">
        <v>55</v>
      </c>
      <c r="P1070">
        <v>20.8</v>
      </c>
      <c r="Q1070" t="s">
        <v>240</v>
      </c>
      <c r="R1070">
        <v>0</v>
      </c>
      <c r="S1070">
        <v>0</v>
      </c>
      <c r="T1070" t="s">
        <v>69</v>
      </c>
      <c r="U1070" t="s">
        <v>34</v>
      </c>
      <c r="V1070">
        <v>58.17</v>
      </c>
      <c r="W1070">
        <v>53.58</v>
      </c>
      <c r="X1070">
        <v>34.880000000000003</v>
      </c>
      <c r="Y1070">
        <v>307</v>
      </c>
      <c r="Z1070">
        <v>5.73</v>
      </c>
      <c r="AA1070">
        <v>148</v>
      </c>
    </row>
    <row r="1071" spans="1:27" x14ac:dyDescent="0.3">
      <c r="A1071" t="s">
        <v>1160</v>
      </c>
      <c r="B1071">
        <v>200603</v>
      </c>
      <c r="C1071" t="s">
        <v>67</v>
      </c>
      <c r="D1071" t="s">
        <v>68</v>
      </c>
      <c r="E1071">
        <v>2006</v>
      </c>
      <c r="F1071">
        <v>3</v>
      </c>
      <c r="G1071">
        <v>5490</v>
      </c>
      <c r="H1071">
        <v>1327262</v>
      </c>
      <c r="I1071">
        <v>241.76</v>
      </c>
      <c r="J1071">
        <v>61.9</v>
      </c>
      <c r="K1071">
        <v>3400</v>
      </c>
      <c r="L1071" t="s">
        <v>36</v>
      </c>
      <c r="M1071" t="s">
        <v>51</v>
      </c>
      <c r="N1071">
        <v>6.3</v>
      </c>
      <c r="O1071">
        <v>17</v>
      </c>
      <c r="P1071">
        <v>21.2</v>
      </c>
      <c r="Q1071" t="s">
        <v>240</v>
      </c>
      <c r="R1071">
        <v>0</v>
      </c>
      <c r="S1071">
        <v>0</v>
      </c>
      <c r="T1071" t="s">
        <v>71</v>
      </c>
      <c r="U1071" t="s">
        <v>34</v>
      </c>
      <c r="V1071">
        <v>35.130000000000003</v>
      </c>
      <c r="W1071">
        <v>50.46</v>
      </c>
      <c r="X1071">
        <v>31.23</v>
      </c>
      <c r="Y1071">
        <v>289</v>
      </c>
      <c r="Z1071">
        <v>5.73</v>
      </c>
      <c r="AA1071">
        <v>0</v>
      </c>
    </row>
    <row r="1072" spans="1:27" x14ac:dyDescent="0.3">
      <c r="A1072" t="s">
        <v>1161</v>
      </c>
      <c r="B1072">
        <v>200603</v>
      </c>
      <c r="C1072" t="s">
        <v>67</v>
      </c>
      <c r="D1072" t="s">
        <v>68</v>
      </c>
      <c r="E1072">
        <v>2006</v>
      </c>
      <c r="F1072">
        <v>3</v>
      </c>
      <c r="G1072">
        <v>486</v>
      </c>
      <c r="H1072">
        <v>26341</v>
      </c>
      <c r="I1072">
        <v>54.2</v>
      </c>
      <c r="J1072">
        <v>60.9</v>
      </c>
      <c r="K1072">
        <v>3400</v>
      </c>
      <c r="L1072" t="s">
        <v>40</v>
      </c>
      <c r="M1072" t="s">
        <v>37</v>
      </c>
      <c r="N1072">
        <v>1.3</v>
      </c>
      <c r="O1072">
        <v>98</v>
      </c>
      <c r="P1072">
        <v>21.1</v>
      </c>
      <c r="Q1072" t="s">
        <v>240</v>
      </c>
      <c r="R1072">
        <v>0</v>
      </c>
      <c r="S1072">
        <v>0</v>
      </c>
      <c r="T1072" t="s">
        <v>73</v>
      </c>
      <c r="U1072" t="s">
        <v>34</v>
      </c>
      <c r="V1072">
        <v>32.26</v>
      </c>
      <c r="W1072">
        <v>54.08</v>
      </c>
      <c r="X1072">
        <v>32.93</v>
      </c>
      <c r="Y1072">
        <v>309</v>
      </c>
      <c r="Z1072">
        <v>5.73</v>
      </c>
      <c r="AA1072">
        <v>161</v>
      </c>
    </row>
    <row r="1073" spans="1:27" x14ac:dyDescent="0.3">
      <c r="A1073" t="s">
        <v>1162</v>
      </c>
      <c r="B1073">
        <v>200603</v>
      </c>
      <c r="C1073" t="s">
        <v>75</v>
      </c>
      <c r="D1073" t="s">
        <v>76</v>
      </c>
      <c r="E1073">
        <v>2006</v>
      </c>
      <c r="F1073">
        <v>3</v>
      </c>
      <c r="G1073">
        <v>6441</v>
      </c>
      <c r="H1073">
        <v>1031590</v>
      </c>
      <c r="I1073">
        <v>160.16</v>
      </c>
      <c r="J1073">
        <v>59.1</v>
      </c>
      <c r="K1073">
        <v>7733</v>
      </c>
      <c r="L1073" t="s">
        <v>30</v>
      </c>
      <c r="M1073" t="s">
        <v>37</v>
      </c>
      <c r="N1073">
        <v>4.0999999999999996</v>
      </c>
      <c r="O1073">
        <v>42</v>
      </c>
      <c r="P1073">
        <v>16.8</v>
      </c>
      <c r="Q1073" t="s">
        <v>240</v>
      </c>
      <c r="R1073">
        <v>0</v>
      </c>
      <c r="S1073">
        <v>0</v>
      </c>
      <c r="T1073" t="s">
        <v>77</v>
      </c>
      <c r="U1073" t="s">
        <v>34</v>
      </c>
      <c r="V1073">
        <v>28.43</v>
      </c>
      <c r="W1073">
        <v>63.34</v>
      </c>
      <c r="X1073">
        <v>37.43</v>
      </c>
      <c r="Y1073">
        <v>362</v>
      </c>
      <c r="Z1073">
        <v>5.73</v>
      </c>
      <c r="AA1073">
        <v>184</v>
      </c>
    </row>
    <row r="1074" spans="1:27" x14ac:dyDescent="0.3">
      <c r="A1074" t="s">
        <v>1163</v>
      </c>
      <c r="B1074">
        <v>200603</v>
      </c>
      <c r="C1074" t="s">
        <v>75</v>
      </c>
      <c r="D1074" t="s">
        <v>76</v>
      </c>
      <c r="E1074">
        <v>2006</v>
      </c>
      <c r="F1074">
        <v>3</v>
      </c>
      <c r="G1074">
        <v>3811</v>
      </c>
      <c r="H1074">
        <v>386016</v>
      </c>
      <c r="I1074">
        <v>101.29</v>
      </c>
      <c r="J1074">
        <v>55.7</v>
      </c>
      <c r="K1074">
        <v>7733</v>
      </c>
      <c r="L1074" t="s">
        <v>36</v>
      </c>
      <c r="M1074" t="s">
        <v>37</v>
      </c>
      <c r="N1074">
        <v>4.8</v>
      </c>
      <c r="O1074">
        <v>5</v>
      </c>
      <c r="P1074">
        <v>18</v>
      </c>
      <c r="Q1074" t="s">
        <v>240</v>
      </c>
      <c r="R1074">
        <v>0</v>
      </c>
      <c r="S1074">
        <v>0</v>
      </c>
      <c r="T1074" t="s">
        <v>79</v>
      </c>
      <c r="U1074" t="s">
        <v>34</v>
      </c>
      <c r="V1074">
        <v>16.559999999999999</v>
      </c>
      <c r="W1074">
        <v>61.96</v>
      </c>
      <c r="X1074">
        <v>34.51</v>
      </c>
      <c r="Y1074">
        <v>355</v>
      </c>
      <c r="Z1074">
        <v>5.73</v>
      </c>
      <c r="AA1074">
        <v>0</v>
      </c>
    </row>
    <row r="1075" spans="1:27" x14ac:dyDescent="0.3">
      <c r="A1075" t="s">
        <v>1164</v>
      </c>
      <c r="B1075">
        <v>200603</v>
      </c>
      <c r="C1075" t="s">
        <v>75</v>
      </c>
      <c r="D1075" t="s">
        <v>76</v>
      </c>
      <c r="E1075">
        <v>2006</v>
      </c>
      <c r="F1075">
        <v>3</v>
      </c>
      <c r="G1075">
        <v>98</v>
      </c>
      <c r="H1075">
        <v>3176</v>
      </c>
      <c r="I1075">
        <v>32.409999999999997</v>
      </c>
      <c r="J1075">
        <v>56.6</v>
      </c>
      <c r="K1075">
        <v>7733</v>
      </c>
      <c r="L1075" t="s">
        <v>40</v>
      </c>
      <c r="M1075" t="s">
        <v>37</v>
      </c>
      <c r="N1075">
        <v>1.3</v>
      </c>
      <c r="O1075">
        <v>98</v>
      </c>
      <c r="P1075">
        <v>18.100000000000001</v>
      </c>
      <c r="Q1075" t="s">
        <v>240</v>
      </c>
      <c r="R1075">
        <v>0</v>
      </c>
      <c r="S1075">
        <v>0</v>
      </c>
      <c r="T1075" t="s">
        <v>41</v>
      </c>
      <c r="U1075" t="s">
        <v>34</v>
      </c>
      <c r="V1075">
        <v>14.87</v>
      </c>
      <c r="W1075">
        <v>59.76</v>
      </c>
      <c r="X1075">
        <v>33.82</v>
      </c>
      <c r="Y1075">
        <v>342</v>
      </c>
      <c r="Z1075">
        <v>5.73</v>
      </c>
      <c r="AA1075">
        <v>173</v>
      </c>
    </row>
    <row r="1076" spans="1:27" x14ac:dyDescent="0.3">
      <c r="A1076" t="s">
        <v>1165</v>
      </c>
      <c r="B1076">
        <v>200603</v>
      </c>
      <c r="C1076" t="s">
        <v>82</v>
      </c>
      <c r="D1076" t="s">
        <v>83</v>
      </c>
      <c r="E1076">
        <v>2006</v>
      </c>
      <c r="F1076">
        <v>3</v>
      </c>
      <c r="G1076">
        <v>7022</v>
      </c>
      <c r="H1076">
        <v>5381309</v>
      </c>
      <c r="I1076">
        <v>766.35</v>
      </c>
      <c r="J1076">
        <v>76</v>
      </c>
      <c r="K1076">
        <v>42166</v>
      </c>
      <c r="L1076" t="s">
        <v>30</v>
      </c>
      <c r="M1076" t="s">
        <v>37</v>
      </c>
      <c r="N1076">
        <v>8.6999999999999993</v>
      </c>
      <c r="O1076">
        <v>85</v>
      </c>
      <c r="P1076">
        <v>19.600000000000001</v>
      </c>
      <c r="Q1076" t="s">
        <v>240</v>
      </c>
      <c r="R1076">
        <v>0</v>
      </c>
      <c r="S1076">
        <v>0</v>
      </c>
      <c r="T1076" t="s">
        <v>84</v>
      </c>
      <c r="U1076" t="s">
        <v>85</v>
      </c>
      <c r="V1076">
        <v>82.14</v>
      </c>
      <c r="W1076">
        <v>75.37</v>
      </c>
      <c r="X1076">
        <v>57.28</v>
      </c>
      <c r="Y1076">
        <v>431</v>
      </c>
      <c r="Z1076">
        <v>5.73</v>
      </c>
      <c r="AA1076">
        <v>918</v>
      </c>
    </row>
    <row r="1077" spans="1:27" x14ac:dyDescent="0.3">
      <c r="A1077" t="s">
        <v>1166</v>
      </c>
      <c r="B1077">
        <v>200603</v>
      </c>
      <c r="C1077" t="s">
        <v>82</v>
      </c>
      <c r="D1077" t="s">
        <v>83</v>
      </c>
      <c r="E1077">
        <v>2006</v>
      </c>
      <c r="F1077">
        <v>3</v>
      </c>
      <c r="G1077">
        <v>146</v>
      </c>
      <c r="H1077">
        <v>46045</v>
      </c>
      <c r="I1077">
        <v>315.38</v>
      </c>
      <c r="J1077">
        <v>76.2</v>
      </c>
      <c r="K1077">
        <v>42166</v>
      </c>
      <c r="L1077" t="s">
        <v>36</v>
      </c>
      <c r="M1077" t="s">
        <v>37</v>
      </c>
      <c r="N1077">
        <v>5.5</v>
      </c>
      <c r="O1077">
        <v>85</v>
      </c>
      <c r="P1077">
        <v>20.399999999999999</v>
      </c>
      <c r="Q1077" t="s">
        <v>240</v>
      </c>
      <c r="R1077">
        <v>0</v>
      </c>
      <c r="S1077">
        <v>0</v>
      </c>
      <c r="T1077" t="s">
        <v>71</v>
      </c>
      <c r="U1077" t="s">
        <v>85</v>
      </c>
      <c r="V1077">
        <v>51.69</v>
      </c>
      <c r="W1077">
        <v>71.790000000000006</v>
      </c>
      <c r="X1077">
        <v>54.7</v>
      </c>
      <c r="Y1077">
        <v>411</v>
      </c>
      <c r="Z1077">
        <v>5.73</v>
      </c>
      <c r="AA1077">
        <v>0</v>
      </c>
    </row>
    <row r="1078" spans="1:27" x14ac:dyDescent="0.3">
      <c r="A1078" t="s">
        <v>1167</v>
      </c>
      <c r="B1078">
        <v>200603</v>
      </c>
      <c r="C1078" t="s">
        <v>82</v>
      </c>
      <c r="D1078" t="s">
        <v>83</v>
      </c>
      <c r="E1078">
        <v>2006</v>
      </c>
      <c r="F1078">
        <v>3</v>
      </c>
      <c r="G1078">
        <v>146</v>
      </c>
      <c r="H1078">
        <v>17991</v>
      </c>
      <c r="I1078">
        <v>123.23</v>
      </c>
      <c r="J1078">
        <v>79.3</v>
      </c>
      <c r="K1078">
        <v>42166</v>
      </c>
      <c r="L1078" t="s">
        <v>40</v>
      </c>
      <c r="M1078" t="s">
        <v>37</v>
      </c>
      <c r="N1078">
        <v>1.3</v>
      </c>
      <c r="O1078">
        <v>85</v>
      </c>
      <c r="P1078">
        <v>20.100000000000001</v>
      </c>
      <c r="Q1078" t="s">
        <v>240</v>
      </c>
      <c r="R1078">
        <v>0</v>
      </c>
      <c r="S1078">
        <v>0</v>
      </c>
      <c r="T1078" t="s">
        <v>88</v>
      </c>
      <c r="U1078" t="s">
        <v>85</v>
      </c>
      <c r="V1078">
        <v>66.12</v>
      </c>
      <c r="W1078">
        <v>76.31</v>
      </c>
      <c r="X1078">
        <v>60.51</v>
      </c>
      <c r="Y1078">
        <v>437</v>
      </c>
      <c r="Z1078">
        <v>5.73</v>
      </c>
      <c r="AA1078">
        <v>942</v>
      </c>
    </row>
    <row r="1079" spans="1:27" x14ac:dyDescent="0.3">
      <c r="A1079" t="s">
        <v>1168</v>
      </c>
      <c r="B1079">
        <v>200603</v>
      </c>
      <c r="C1079" t="s">
        <v>82</v>
      </c>
      <c r="D1079" t="s">
        <v>90</v>
      </c>
      <c r="E1079">
        <v>2006</v>
      </c>
      <c r="F1079">
        <v>3</v>
      </c>
      <c r="G1079">
        <v>8968</v>
      </c>
      <c r="H1079">
        <v>5507159</v>
      </c>
      <c r="I1079">
        <v>614.09</v>
      </c>
      <c r="J1079">
        <v>77.5</v>
      </c>
      <c r="K1079">
        <v>42166</v>
      </c>
      <c r="L1079" t="s">
        <v>30</v>
      </c>
      <c r="M1079" t="s">
        <v>37</v>
      </c>
      <c r="N1079">
        <v>9</v>
      </c>
      <c r="O1079">
        <v>85</v>
      </c>
      <c r="P1079">
        <v>20.2</v>
      </c>
      <c r="Q1079" t="s">
        <v>240</v>
      </c>
      <c r="R1079">
        <v>0</v>
      </c>
      <c r="S1079">
        <v>0</v>
      </c>
      <c r="T1079" t="s">
        <v>84</v>
      </c>
      <c r="U1079" t="s">
        <v>34</v>
      </c>
      <c r="V1079">
        <v>62.48</v>
      </c>
      <c r="W1079">
        <v>72.91</v>
      </c>
      <c r="X1079">
        <v>56.51</v>
      </c>
      <c r="Y1079">
        <v>417</v>
      </c>
      <c r="Z1079">
        <v>5.73</v>
      </c>
      <c r="AA1079">
        <v>303</v>
      </c>
    </row>
    <row r="1080" spans="1:27" x14ac:dyDescent="0.3">
      <c r="A1080" t="s">
        <v>1169</v>
      </c>
      <c r="B1080">
        <v>200603</v>
      </c>
      <c r="C1080" t="s">
        <v>82</v>
      </c>
      <c r="D1080" t="s">
        <v>90</v>
      </c>
      <c r="E1080">
        <v>2006</v>
      </c>
      <c r="F1080">
        <v>3</v>
      </c>
      <c r="G1080">
        <v>1190</v>
      </c>
      <c r="H1080">
        <v>490196</v>
      </c>
      <c r="I1080">
        <v>411.93</v>
      </c>
      <c r="J1080">
        <v>77.599999999999994</v>
      </c>
      <c r="K1080">
        <v>42166</v>
      </c>
      <c r="L1080" t="s">
        <v>36</v>
      </c>
      <c r="M1080" t="s">
        <v>31</v>
      </c>
      <c r="N1080">
        <v>9.3000000000000007</v>
      </c>
      <c r="O1080">
        <v>47</v>
      </c>
      <c r="P1080">
        <v>20.3</v>
      </c>
      <c r="Q1080" t="s">
        <v>240</v>
      </c>
      <c r="R1080">
        <v>0</v>
      </c>
      <c r="S1080">
        <v>0</v>
      </c>
      <c r="T1080" t="s">
        <v>92</v>
      </c>
      <c r="U1080" t="s">
        <v>34</v>
      </c>
      <c r="V1080">
        <v>41.51</v>
      </c>
      <c r="W1080">
        <v>72.59</v>
      </c>
      <c r="X1080">
        <v>56.33</v>
      </c>
      <c r="Y1080">
        <v>415</v>
      </c>
      <c r="Z1080">
        <v>5.73</v>
      </c>
      <c r="AA1080">
        <v>0</v>
      </c>
    </row>
    <row r="1081" spans="1:27" x14ac:dyDescent="0.3">
      <c r="A1081" t="s">
        <v>1170</v>
      </c>
      <c r="B1081">
        <v>200603</v>
      </c>
      <c r="C1081" t="s">
        <v>82</v>
      </c>
      <c r="D1081" t="s">
        <v>90</v>
      </c>
      <c r="E1081">
        <v>2006</v>
      </c>
      <c r="F1081">
        <v>3</v>
      </c>
      <c r="G1081">
        <v>1056</v>
      </c>
      <c r="H1081">
        <v>70403</v>
      </c>
      <c r="I1081">
        <v>66.67</v>
      </c>
      <c r="J1081">
        <v>77.5</v>
      </c>
      <c r="K1081">
        <v>42166</v>
      </c>
      <c r="L1081" t="s">
        <v>40</v>
      </c>
      <c r="M1081" t="s">
        <v>37</v>
      </c>
      <c r="N1081">
        <v>1.3</v>
      </c>
      <c r="O1081">
        <v>98</v>
      </c>
      <c r="P1081">
        <v>20.6</v>
      </c>
      <c r="Q1081" t="s">
        <v>240</v>
      </c>
      <c r="R1081">
        <v>0</v>
      </c>
      <c r="S1081">
        <v>0</v>
      </c>
      <c r="T1081" t="s">
        <v>88</v>
      </c>
      <c r="U1081" t="s">
        <v>34</v>
      </c>
      <c r="V1081">
        <v>39.340000000000003</v>
      </c>
      <c r="W1081">
        <v>72.680000000000007</v>
      </c>
      <c r="X1081">
        <v>56.33</v>
      </c>
      <c r="Y1081">
        <v>416</v>
      </c>
      <c r="Z1081">
        <v>5.73</v>
      </c>
      <c r="AA1081">
        <v>350</v>
      </c>
    </row>
    <row r="1082" spans="1:27" x14ac:dyDescent="0.3">
      <c r="A1082" t="s">
        <v>1171</v>
      </c>
      <c r="B1082">
        <v>200603</v>
      </c>
      <c r="C1082" t="s">
        <v>82</v>
      </c>
      <c r="D1082" t="s">
        <v>95</v>
      </c>
      <c r="E1082">
        <v>2006</v>
      </c>
      <c r="F1082">
        <v>3</v>
      </c>
      <c r="G1082">
        <v>10032</v>
      </c>
      <c r="H1082">
        <v>9167141</v>
      </c>
      <c r="I1082">
        <v>913.79</v>
      </c>
      <c r="J1082">
        <v>77.400000000000006</v>
      </c>
      <c r="K1082">
        <v>42166</v>
      </c>
      <c r="L1082" t="s">
        <v>30</v>
      </c>
      <c r="M1082" t="s">
        <v>49</v>
      </c>
      <c r="N1082">
        <v>10.3</v>
      </c>
      <c r="O1082">
        <v>85</v>
      </c>
      <c r="P1082">
        <v>20.5</v>
      </c>
      <c r="Q1082" t="s">
        <v>240</v>
      </c>
      <c r="R1082">
        <v>0</v>
      </c>
      <c r="S1082">
        <v>0</v>
      </c>
      <c r="T1082" t="s">
        <v>84</v>
      </c>
      <c r="U1082" t="s">
        <v>85</v>
      </c>
      <c r="V1082">
        <v>83.69</v>
      </c>
      <c r="W1082">
        <v>71.489999999999995</v>
      </c>
      <c r="X1082">
        <v>55.33</v>
      </c>
      <c r="Y1082">
        <v>409</v>
      </c>
      <c r="Z1082">
        <v>5.73</v>
      </c>
      <c r="AA1082">
        <v>707</v>
      </c>
    </row>
    <row r="1083" spans="1:27" x14ac:dyDescent="0.3">
      <c r="A1083" t="s">
        <v>1172</v>
      </c>
      <c r="B1083">
        <v>200603</v>
      </c>
      <c r="C1083" t="s">
        <v>82</v>
      </c>
      <c r="D1083" t="s">
        <v>95</v>
      </c>
      <c r="E1083">
        <v>2006</v>
      </c>
      <c r="F1083">
        <v>3</v>
      </c>
      <c r="G1083">
        <v>209</v>
      </c>
      <c r="H1083">
        <v>59213</v>
      </c>
      <c r="I1083">
        <v>283.32</v>
      </c>
      <c r="J1083">
        <v>77.900000000000006</v>
      </c>
      <c r="K1083">
        <v>42166</v>
      </c>
      <c r="L1083" t="s">
        <v>36</v>
      </c>
      <c r="M1083" t="s">
        <v>49</v>
      </c>
      <c r="N1083">
        <v>5</v>
      </c>
      <c r="O1083">
        <v>85</v>
      </c>
      <c r="P1083">
        <v>20.399999999999999</v>
      </c>
      <c r="Q1083" t="s">
        <v>240</v>
      </c>
      <c r="R1083">
        <v>0</v>
      </c>
      <c r="S1083">
        <v>0</v>
      </c>
      <c r="T1083" t="s">
        <v>71</v>
      </c>
      <c r="U1083" t="s">
        <v>85</v>
      </c>
      <c r="V1083">
        <v>50.45</v>
      </c>
      <c r="W1083">
        <v>75.209999999999994</v>
      </c>
      <c r="X1083">
        <v>58.59</v>
      </c>
      <c r="Y1083">
        <v>430</v>
      </c>
      <c r="Z1083">
        <v>5.73</v>
      </c>
      <c r="AA1083">
        <v>0</v>
      </c>
    </row>
    <row r="1084" spans="1:27" x14ac:dyDescent="0.3">
      <c r="A1084" t="s">
        <v>1173</v>
      </c>
      <c r="B1084">
        <v>200603</v>
      </c>
      <c r="C1084" t="s">
        <v>82</v>
      </c>
      <c r="D1084" t="s">
        <v>95</v>
      </c>
      <c r="E1084">
        <v>2006</v>
      </c>
      <c r="F1084">
        <v>3</v>
      </c>
      <c r="G1084">
        <v>209</v>
      </c>
      <c r="H1084">
        <v>24108</v>
      </c>
      <c r="I1084">
        <v>115.35</v>
      </c>
      <c r="J1084">
        <v>78.5</v>
      </c>
      <c r="K1084">
        <v>42166</v>
      </c>
      <c r="L1084" t="s">
        <v>40</v>
      </c>
      <c r="M1084" t="s">
        <v>37</v>
      </c>
      <c r="N1084">
        <v>1.3</v>
      </c>
      <c r="O1084">
        <v>85</v>
      </c>
      <c r="P1084">
        <v>20</v>
      </c>
      <c r="Q1084" t="s">
        <v>240</v>
      </c>
      <c r="R1084">
        <v>0</v>
      </c>
      <c r="S1084">
        <v>0</v>
      </c>
      <c r="T1084" t="s">
        <v>88</v>
      </c>
      <c r="U1084" t="s">
        <v>85</v>
      </c>
      <c r="V1084">
        <v>60.05</v>
      </c>
      <c r="W1084">
        <v>72.08</v>
      </c>
      <c r="X1084">
        <v>56.58</v>
      </c>
      <c r="Y1084">
        <v>413</v>
      </c>
      <c r="Z1084">
        <v>5.73</v>
      </c>
      <c r="AA1084">
        <v>783</v>
      </c>
    </row>
    <row r="1085" spans="1:27" x14ac:dyDescent="0.3">
      <c r="A1085" t="s">
        <v>1174</v>
      </c>
      <c r="B1085">
        <v>200603</v>
      </c>
      <c r="C1085" t="s">
        <v>82</v>
      </c>
      <c r="D1085" t="s">
        <v>99</v>
      </c>
      <c r="E1085">
        <v>2006</v>
      </c>
      <c r="F1085">
        <v>3</v>
      </c>
      <c r="G1085">
        <v>18433</v>
      </c>
      <c r="H1085">
        <v>11191595</v>
      </c>
      <c r="I1085">
        <v>607.15</v>
      </c>
      <c r="J1085">
        <v>77.599999999999994</v>
      </c>
      <c r="K1085">
        <v>42166</v>
      </c>
      <c r="L1085" t="s">
        <v>30</v>
      </c>
      <c r="M1085" t="s">
        <v>31</v>
      </c>
      <c r="N1085">
        <v>7.6</v>
      </c>
      <c r="O1085">
        <v>85</v>
      </c>
      <c r="P1085">
        <v>20.3</v>
      </c>
      <c r="Q1085" t="s">
        <v>240</v>
      </c>
      <c r="R1085">
        <v>0</v>
      </c>
      <c r="S1085">
        <v>0</v>
      </c>
      <c r="T1085" t="s">
        <v>84</v>
      </c>
      <c r="U1085" t="s">
        <v>85</v>
      </c>
      <c r="V1085">
        <v>73.08</v>
      </c>
      <c r="W1085">
        <v>74.62</v>
      </c>
      <c r="X1085">
        <v>57.91</v>
      </c>
      <c r="Y1085">
        <v>427</v>
      </c>
      <c r="Z1085">
        <v>5.73</v>
      </c>
      <c r="AA1085">
        <v>628</v>
      </c>
    </row>
    <row r="1086" spans="1:27" x14ac:dyDescent="0.3">
      <c r="A1086" t="s">
        <v>1175</v>
      </c>
      <c r="B1086">
        <v>200603</v>
      </c>
      <c r="C1086" t="s">
        <v>82</v>
      </c>
      <c r="D1086" t="s">
        <v>99</v>
      </c>
      <c r="E1086">
        <v>2006</v>
      </c>
      <c r="F1086">
        <v>3</v>
      </c>
      <c r="G1086">
        <v>188</v>
      </c>
      <c r="H1086">
        <v>38812</v>
      </c>
      <c r="I1086">
        <v>206.45</v>
      </c>
      <c r="J1086">
        <v>76</v>
      </c>
      <c r="K1086">
        <v>42166</v>
      </c>
      <c r="L1086" t="s">
        <v>36</v>
      </c>
      <c r="M1086" t="s">
        <v>31</v>
      </c>
      <c r="N1086">
        <v>3.9</v>
      </c>
      <c r="O1086">
        <v>85</v>
      </c>
      <c r="P1086">
        <v>20.5</v>
      </c>
      <c r="Q1086" t="s">
        <v>240</v>
      </c>
      <c r="R1086">
        <v>0</v>
      </c>
      <c r="S1086">
        <v>0</v>
      </c>
      <c r="T1086" t="s">
        <v>71</v>
      </c>
      <c r="U1086" t="s">
        <v>85</v>
      </c>
      <c r="V1086">
        <v>44.97</v>
      </c>
      <c r="W1086">
        <v>75.47</v>
      </c>
      <c r="X1086">
        <v>57.36</v>
      </c>
      <c r="Y1086">
        <v>432</v>
      </c>
      <c r="Z1086">
        <v>5.73</v>
      </c>
      <c r="AA1086">
        <v>0</v>
      </c>
    </row>
    <row r="1087" spans="1:27" x14ac:dyDescent="0.3">
      <c r="A1087" t="s">
        <v>1176</v>
      </c>
      <c r="B1087">
        <v>200603</v>
      </c>
      <c r="C1087" t="s">
        <v>82</v>
      </c>
      <c r="D1087" t="s">
        <v>99</v>
      </c>
      <c r="E1087">
        <v>2006</v>
      </c>
      <c r="F1087">
        <v>3</v>
      </c>
      <c r="G1087">
        <v>188</v>
      </c>
      <c r="H1087">
        <v>20147</v>
      </c>
      <c r="I1087">
        <v>107.17</v>
      </c>
      <c r="J1087">
        <v>79.2</v>
      </c>
      <c r="K1087">
        <v>42166</v>
      </c>
      <c r="L1087" t="s">
        <v>40</v>
      </c>
      <c r="M1087" t="s">
        <v>49</v>
      </c>
      <c r="N1087">
        <v>1.3</v>
      </c>
      <c r="O1087">
        <v>85</v>
      </c>
      <c r="P1087">
        <v>20.6</v>
      </c>
      <c r="Q1087" t="s">
        <v>240</v>
      </c>
      <c r="R1087">
        <v>0</v>
      </c>
      <c r="S1087">
        <v>0</v>
      </c>
      <c r="T1087" t="s">
        <v>88</v>
      </c>
      <c r="U1087" t="s">
        <v>85</v>
      </c>
      <c r="V1087">
        <v>53.76</v>
      </c>
      <c r="W1087">
        <v>74.08</v>
      </c>
      <c r="X1087">
        <v>58.67</v>
      </c>
      <c r="Y1087">
        <v>424</v>
      </c>
      <c r="Z1087">
        <v>5.73</v>
      </c>
      <c r="AA1087">
        <v>573</v>
      </c>
    </row>
    <row r="1088" spans="1:27" x14ac:dyDescent="0.3">
      <c r="A1088" t="s">
        <v>1177</v>
      </c>
      <c r="B1088">
        <v>200603</v>
      </c>
      <c r="C1088" t="s">
        <v>82</v>
      </c>
      <c r="D1088" t="s">
        <v>103</v>
      </c>
      <c r="E1088">
        <v>2006</v>
      </c>
      <c r="F1088">
        <v>3</v>
      </c>
      <c r="G1088">
        <v>12911</v>
      </c>
      <c r="H1088">
        <v>7463332</v>
      </c>
      <c r="I1088">
        <v>578.05999999999995</v>
      </c>
      <c r="J1088">
        <v>75</v>
      </c>
      <c r="K1088">
        <v>42166</v>
      </c>
      <c r="L1088" t="s">
        <v>30</v>
      </c>
      <c r="M1088" t="s">
        <v>37</v>
      </c>
      <c r="N1088">
        <v>11.2</v>
      </c>
      <c r="O1088">
        <v>85</v>
      </c>
      <c r="P1088">
        <v>20.6</v>
      </c>
      <c r="Q1088" t="s">
        <v>240</v>
      </c>
      <c r="R1088">
        <v>0</v>
      </c>
      <c r="S1088">
        <v>0</v>
      </c>
      <c r="T1088" t="s">
        <v>84</v>
      </c>
      <c r="U1088" t="s">
        <v>34</v>
      </c>
      <c r="V1088">
        <v>46.99</v>
      </c>
      <c r="W1088">
        <v>71.209999999999994</v>
      </c>
      <c r="X1088">
        <v>53.41</v>
      </c>
      <c r="Y1088">
        <v>408</v>
      </c>
      <c r="Z1088">
        <v>5.73</v>
      </c>
      <c r="AA1088">
        <v>307</v>
      </c>
    </row>
    <row r="1089" spans="1:27" x14ac:dyDescent="0.3">
      <c r="A1089" t="s">
        <v>1178</v>
      </c>
      <c r="B1089">
        <v>200603</v>
      </c>
      <c r="C1089" t="s">
        <v>82</v>
      </c>
      <c r="D1089" t="s">
        <v>103</v>
      </c>
      <c r="E1089">
        <v>2006</v>
      </c>
      <c r="F1089">
        <v>3</v>
      </c>
      <c r="G1089">
        <v>1669</v>
      </c>
      <c r="H1089">
        <v>590158</v>
      </c>
      <c r="I1089">
        <v>353.6</v>
      </c>
      <c r="J1089">
        <v>77.2</v>
      </c>
      <c r="K1089">
        <v>42166</v>
      </c>
      <c r="L1089" t="s">
        <v>36</v>
      </c>
      <c r="M1089" t="s">
        <v>37</v>
      </c>
      <c r="N1089">
        <v>11.2</v>
      </c>
      <c r="O1089">
        <v>47</v>
      </c>
      <c r="P1089">
        <v>20.7</v>
      </c>
      <c r="Q1089" t="s">
        <v>240</v>
      </c>
      <c r="R1089">
        <v>0</v>
      </c>
      <c r="S1089">
        <v>0</v>
      </c>
      <c r="T1089" t="s">
        <v>92</v>
      </c>
      <c r="U1089" t="s">
        <v>34</v>
      </c>
      <c r="V1089">
        <v>29.26</v>
      </c>
      <c r="W1089">
        <v>75.22</v>
      </c>
      <c r="X1089">
        <v>58.07</v>
      </c>
      <c r="Y1089">
        <v>431</v>
      </c>
      <c r="Z1089">
        <v>5.73</v>
      </c>
      <c r="AA1089">
        <v>0</v>
      </c>
    </row>
    <row r="1090" spans="1:27" x14ac:dyDescent="0.3">
      <c r="A1090" t="s">
        <v>1179</v>
      </c>
      <c r="B1090">
        <v>200603</v>
      </c>
      <c r="C1090" t="s">
        <v>82</v>
      </c>
      <c r="D1090" t="s">
        <v>103</v>
      </c>
      <c r="E1090">
        <v>2006</v>
      </c>
      <c r="F1090">
        <v>3</v>
      </c>
      <c r="G1090">
        <v>947</v>
      </c>
      <c r="H1090">
        <v>46005</v>
      </c>
      <c r="I1090">
        <v>48.58</v>
      </c>
      <c r="J1090">
        <v>74.7</v>
      </c>
      <c r="K1090">
        <v>42166</v>
      </c>
      <c r="L1090" t="s">
        <v>40</v>
      </c>
      <c r="M1090" t="s">
        <v>37</v>
      </c>
      <c r="N1090">
        <v>1.3</v>
      </c>
      <c r="O1090">
        <v>98</v>
      </c>
      <c r="P1090">
        <v>21.3</v>
      </c>
      <c r="Q1090" t="s">
        <v>240</v>
      </c>
      <c r="R1090">
        <v>0</v>
      </c>
      <c r="S1090">
        <v>0</v>
      </c>
      <c r="T1090" t="s">
        <v>88</v>
      </c>
      <c r="U1090" t="s">
        <v>34</v>
      </c>
      <c r="V1090">
        <v>25.42</v>
      </c>
      <c r="W1090">
        <v>70.86</v>
      </c>
      <c r="X1090">
        <v>52.93</v>
      </c>
      <c r="Y1090">
        <v>406</v>
      </c>
      <c r="Z1090">
        <v>5.73</v>
      </c>
      <c r="AA1090">
        <v>248</v>
      </c>
    </row>
    <row r="1091" spans="1:27" x14ac:dyDescent="0.3">
      <c r="A1091" t="s">
        <v>1180</v>
      </c>
      <c r="B1091">
        <v>200603</v>
      </c>
      <c r="C1091" t="s">
        <v>82</v>
      </c>
      <c r="D1091" t="s">
        <v>107</v>
      </c>
      <c r="E1091">
        <v>2006</v>
      </c>
      <c r="F1091">
        <v>3</v>
      </c>
      <c r="G1091">
        <v>70786</v>
      </c>
      <c r="H1091">
        <v>56308847</v>
      </c>
      <c r="I1091">
        <v>795.48</v>
      </c>
      <c r="J1091">
        <v>76.400000000000006</v>
      </c>
      <c r="K1091">
        <v>42166</v>
      </c>
      <c r="L1091" t="s">
        <v>30</v>
      </c>
      <c r="M1091" t="s">
        <v>37</v>
      </c>
      <c r="N1091">
        <v>10.9</v>
      </c>
      <c r="O1091">
        <v>85</v>
      </c>
      <c r="P1091">
        <v>20.399999999999999</v>
      </c>
      <c r="Q1091" t="s">
        <v>240</v>
      </c>
      <c r="R1091">
        <v>0</v>
      </c>
      <c r="S1091">
        <v>0</v>
      </c>
      <c r="T1091" t="s">
        <v>84</v>
      </c>
      <c r="U1091" t="s">
        <v>34</v>
      </c>
      <c r="V1091">
        <v>68.23</v>
      </c>
      <c r="W1091">
        <v>73.38</v>
      </c>
      <c r="X1091">
        <v>56.06</v>
      </c>
      <c r="Y1091">
        <v>420</v>
      </c>
      <c r="Z1091">
        <v>5.73</v>
      </c>
      <c r="AA1091">
        <v>332</v>
      </c>
    </row>
    <row r="1092" spans="1:27" x14ac:dyDescent="0.3">
      <c r="A1092" t="s">
        <v>1181</v>
      </c>
      <c r="B1092">
        <v>200603</v>
      </c>
      <c r="C1092" t="s">
        <v>82</v>
      </c>
      <c r="D1092" t="s">
        <v>107</v>
      </c>
      <c r="E1092">
        <v>2006</v>
      </c>
      <c r="F1092">
        <v>3</v>
      </c>
      <c r="G1092">
        <v>9177</v>
      </c>
      <c r="H1092">
        <v>4008880</v>
      </c>
      <c r="I1092">
        <v>436.84</v>
      </c>
      <c r="J1092">
        <v>75.599999999999994</v>
      </c>
      <c r="K1092">
        <v>42166</v>
      </c>
      <c r="L1092" t="s">
        <v>36</v>
      </c>
      <c r="M1092" t="s">
        <v>37</v>
      </c>
      <c r="N1092">
        <v>9.9</v>
      </c>
      <c r="O1092">
        <v>47</v>
      </c>
      <c r="P1092">
        <v>20.2</v>
      </c>
      <c r="Q1092" t="s">
        <v>240</v>
      </c>
      <c r="R1092">
        <v>0</v>
      </c>
      <c r="S1092">
        <v>0</v>
      </c>
      <c r="T1092" t="s">
        <v>92</v>
      </c>
      <c r="U1092" t="s">
        <v>34</v>
      </c>
      <c r="V1092">
        <v>41.51</v>
      </c>
      <c r="W1092">
        <v>78.900000000000006</v>
      </c>
      <c r="X1092">
        <v>59.65</v>
      </c>
      <c r="Y1092">
        <v>452</v>
      </c>
      <c r="Z1092">
        <v>5.73</v>
      </c>
      <c r="AA1092">
        <v>0</v>
      </c>
    </row>
    <row r="1093" spans="1:27" x14ac:dyDescent="0.3">
      <c r="A1093" t="s">
        <v>1182</v>
      </c>
      <c r="B1093">
        <v>200603</v>
      </c>
      <c r="C1093" t="s">
        <v>82</v>
      </c>
      <c r="D1093" t="s">
        <v>107</v>
      </c>
      <c r="E1093">
        <v>2006</v>
      </c>
      <c r="F1093">
        <v>3</v>
      </c>
      <c r="G1093">
        <v>8022</v>
      </c>
      <c r="H1093">
        <v>548544</v>
      </c>
      <c r="I1093">
        <v>68.38</v>
      </c>
      <c r="J1093">
        <v>77.2</v>
      </c>
      <c r="K1093">
        <v>42166</v>
      </c>
      <c r="L1093" t="s">
        <v>40</v>
      </c>
      <c r="M1093" t="s">
        <v>37</v>
      </c>
      <c r="N1093">
        <v>1.3</v>
      </c>
      <c r="O1093">
        <v>98</v>
      </c>
      <c r="P1093">
        <v>19.899999999999999</v>
      </c>
      <c r="Q1093" t="s">
        <v>240</v>
      </c>
      <c r="R1093">
        <v>0</v>
      </c>
      <c r="S1093">
        <v>0</v>
      </c>
      <c r="T1093" t="s">
        <v>88</v>
      </c>
      <c r="U1093" t="s">
        <v>34</v>
      </c>
      <c r="V1093">
        <v>40.65</v>
      </c>
      <c r="W1093">
        <v>74.67</v>
      </c>
      <c r="X1093">
        <v>57.65</v>
      </c>
      <c r="Y1093">
        <v>427</v>
      </c>
      <c r="Z1093">
        <v>5.73</v>
      </c>
      <c r="AA1093">
        <v>358</v>
      </c>
    </row>
    <row r="1094" spans="1:27" x14ac:dyDescent="0.3">
      <c r="A1094" t="s">
        <v>1183</v>
      </c>
      <c r="B1094">
        <v>200603</v>
      </c>
      <c r="C1094" t="s">
        <v>82</v>
      </c>
      <c r="D1094" t="s">
        <v>111</v>
      </c>
      <c r="E1094">
        <v>2006</v>
      </c>
      <c r="F1094">
        <v>3</v>
      </c>
      <c r="G1094">
        <v>9405</v>
      </c>
      <c r="H1094">
        <v>2180455</v>
      </c>
      <c r="I1094">
        <v>231.84</v>
      </c>
      <c r="J1094">
        <v>77.5</v>
      </c>
      <c r="K1094">
        <v>42166</v>
      </c>
      <c r="L1094" t="s">
        <v>30</v>
      </c>
      <c r="M1094" t="s">
        <v>37</v>
      </c>
      <c r="N1094">
        <v>4.9000000000000004</v>
      </c>
      <c r="O1094">
        <v>85</v>
      </c>
      <c r="P1094">
        <v>20.2</v>
      </c>
      <c r="Q1094" t="s">
        <v>240</v>
      </c>
      <c r="R1094">
        <v>0</v>
      </c>
      <c r="S1094">
        <v>0</v>
      </c>
      <c r="T1094" t="s">
        <v>84</v>
      </c>
      <c r="U1094" t="s">
        <v>85</v>
      </c>
      <c r="V1094">
        <v>36.75</v>
      </c>
      <c r="W1094">
        <v>74.59</v>
      </c>
      <c r="X1094">
        <v>57.81</v>
      </c>
      <c r="Y1094">
        <v>427</v>
      </c>
      <c r="Z1094">
        <v>5.73</v>
      </c>
      <c r="AA1094">
        <v>202</v>
      </c>
    </row>
    <row r="1095" spans="1:27" x14ac:dyDescent="0.3">
      <c r="A1095" t="s">
        <v>1184</v>
      </c>
      <c r="B1095">
        <v>200603</v>
      </c>
      <c r="C1095" t="s">
        <v>82</v>
      </c>
      <c r="D1095" t="s">
        <v>111</v>
      </c>
      <c r="E1095">
        <v>2006</v>
      </c>
      <c r="F1095">
        <v>3</v>
      </c>
      <c r="G1095">
        <v>5956</v>
      </c>
      <c r="H1095">
        <v>555575</v>
      </c>
      <c r="I1095">
        <v>93.28</v>
      </c>
      <c r="J1095">
        <v>77.2</v>
      </c>
      <c r="K1095">
        <v>42166</v>
      </c>
      <c r="L1095" t="s">
        <v>36</v>
      </c>
      <c r="M1095" t="s">
        <v>49</v>
      </c>
      <c r="N1095">
        <v>2.8</v>
      </c>
      <c r="O1095">
        <v>85</v>
      </c>
      <c r="P1095">
        <v>20.100000000000001</v>
      </c>
      <c r="Q1095" t="s">
        <v>240</v>
      </c>
      <c r="R1095">
        <v>0</v>
      </c>
      <c r="S1095">
        <v>0</v>
      </c>
      <c r="T1095" t="s">
        <v>71</v>
      </c>
      <c r="U1095" t="s">
        <v>85</v>
      </c>
      <c r="V1095">
        <v>22.22</v>
      </c>
      <c r="W1095">
        <v>73.12</v>
      </c>
      <c r="X1095">
        <v>56.45</v>
      </c>
      <c r="Y1095">
        <v>418</v>
      </c>
      <c r="Z1095">
        <v>5.73</v>
      </c>
      <c r="AA1095">
        <v>0</v>
      </c>
    </row>
    <row r="1096" spans="1:27" x14ac:dyDescent="0.3">
      <c r="A1096" t="s">
        <v>1185</v>
      </c>
      <c r="B1096">
        <v>200603</v>
      </c>
      <c r="C1096" t="s">
        <v>82</v>
      </c>
      <c r="D1096" t="s">
        <v>111</v>
      </c>
      <c r="E1096">
        <v>2006</v>
      </c>
      <c r="F1096">
        <v>3</v>
      </c>
      <c r="G1096">
        <v>313</v>
      </c>
      <c r="H1096">
        <v>22492</v>
      </c>
      <c r="I1096">
        <v>71.86</v>
      </c>
      <c r="J1096">
        <v>75.8</v>
      </c>
      <c r="K1096">
        <v>42166</v>
      </c>
      <c r="L1096" t="s">
        <v>40</v>
      </c>
      <c r="M1096" t="s">
        <v>37</v>
      </c>
      <c r="N1096">
        <v>1.3</v>
      </c>
      <c r="O1096">
        <v>85</v>
      </c>
      <c r="P1096">
        <v>20.399999999999999</v>
      </c>
      <c r="Q1096" t="s">
        <v>240</v>
      </c>
      <c r="R1096">
        <v>0</v>
      </c>
      <c r="S1096">
        <v>0</v>
      </c>
      <c r="T1096" t="s">
        <v>88</v>
      </c>
      <c r="U1096" t="s">
        <v>85</v>
      </c>
      <c r="V1096">
        <v>26.6</v>
      </c>
      <c r="W1096">
        <v>74.8</v>
      </c>
      <c r="X1096">
        <v>56.7</v>
      </c>
      <c r="Y1096">
        <v>428</v>
      </c>
      <c r="Z1096">
        <v>5.73</v>
      </c>
      <c r="AA1096">
        <v>221</v>
      </c>
    </row>
    <row r="1097" spans="1:27" x14ac:dyDescent="0.3">
      <c r="A1097" t="s">
        <v>1186</v>
      </c>
      <c r="B1097">
        <v>200603</v>
      </c>
      <c r="C1097" t="s">
        <v>82</v>
      </c>
      <c r="D1097" t="s">
        <v>115</v>
      </c>
      <c r="E1097">
        <v>2006</v>
      </c>
      <c r="F1097">
        <v>3</v>
      </c>
      <c r="G1097">
        <v>12163</v>
      </c>
      <c r="H1097">
        <v>7437917</v>
      </c>
      <c r="I1097">
        <v>611.52</v>
      </c>
      <c r="J1097">
        <v>76</v>
      </c>
      <c r="K1097">
        <v>42166</v>
      </c>
      <c r="L1097" t="s">
        <v>30</v>
      </c>
      <c r="M1097" t="s">
        <v>31</v>
      </c>
      <c r="N1097">
        <v>8.9</v>
      </c>
      <c r="O1097">
        <v>85</v>
      </c>
      <c r="P1097">
        <v>20.9</v>
      </c>
      <c r="Q1097" t="s">
        <v>240</v>
      </c>
      <c r="R1097">
        <v>0</v>
      </c>
      <c r="S1097">
        <v>0</v>
      </c>
      <c r="T1097" t="s">
        <v>84</v>
      </c>
      <c r="U1097" t="s">
        <v>85</v>
      </c>
      <c r="V1097">
        <v>62.89</v>
      </c>
      <c r="W1097">
        <v>74.89</v>
      </c>
      <c r="X1097">
        <v>56.92</v>
      </c>
      <c r="Y1097">
        <v>429</v>
      </c>
      <c r="Z1097">
        <v>5.73</v>
      </c>
      <c r="AA1097">
        <v>475</v>
      </c>
    </row>
    <row r="1098" spans="1:27" x14ac:dyDescent="0.3">
      <c r="A1098" t="s">
        <v>1187</v>
      </c>
      <c r="B1098">
        <v>200603</v>
      </c>
      <c r="C1098" t="s">
        <v>82</v>
      </c>
      <c r="D1098" t="s">
        <v>115</v>
      </c>
      <c r="E1098">
        <v>2006</v>
      </c>
      <c r="F1098">
        <v>3</v>
      </c>
      <c r="G1098">
        <v>250</v>
      </c>
      <c r="H1098">
        <v>46622</v>
      </c>
      <c r="I1098">
        <v>186.49</v>
      </c>
      <c r="J1098">
        <v>75.2</v>
      </c>
      <c r="K1098">
        <v>42166</v>
      </c>
      <c r="L1098" t="s">
        <v>36</v>
      </c>
      <c r="M1098" t="s">
        <v>37</v>
      </c>
      <c r="N1098">
        <v>4.0999999999999996</v>
      </c>
      <c r="O1098">
        <v>85</v>
      </c>
      <c r="P1098">
        <v>20.8</v>
      </c>
      <c r="Q1098" t="s">
        <v>240</v>
      </c>
      <c r="R1098">
        <v>0</v>
      </c>
      <c r="S1098">
        <v>0</v>
      </c>
      <c r="T1098" t="s">
        <v>71</v>
      </c>
      <c r="U1098" t="s">
        <v>85</v>
      </c>
      <c r="V1098">
        <v>37.909999999999997</v>
      </c>
      <c r="W1098">
        <v>73.25</v>
      </c>
      <c r="X1098">
        <v>55.08</v>
      </c>
      <c r="Y1098">
        <v>419</v>
      </c>
      <c r="Z1098">
        <v>5.73</v>
      </c>
      <c r="AA1098">
        <v>0</v>
      </c>
    </row>
    <row r="1099" spans="1:27" x14ac:dyDescent="0.3">
      <c r="A1099" t="s">
        <v>1188</v>
      </c>
      <c r="B1099">
        <v>200603</v>
      </c>
      <c r="C1099" t="s">
        <v>82</v>
      </c>
      <c r="D1099" t="s">
        <v>115</v>
      </c>
      <c r="E1099">
        <v>2006</v>
      </c>
      <c r="F1099">
        <v>3</v>
      </c>
      <c r="G1099">
        <v>125</v>
      </c>
      <c r="H1099">
        <v>12002</v>
      </c>
      <c r="I1099">
        <v>96.02</v>
      </c>
      <c r="J1099">
        <v>76.599999999999994</v>
      </c>
      <c r="K1099">
        <v>42166</v>
      </c>
      <c r="L1099" t="s">
        <v>40</v>
      </c>
      <c r="M1099" t="s">
        <v>37</v>
      </c>
      <c r="N1099">
        <v>1.3</v>
      </c>
      <c r="O1099">
        <v>85</v>
      </c>
      <c r="P1099">
        <v>20.7</v>
      </c>
      <c r="Q1099" t="s">
        <v>240</v>
      </c>
      <c r="R1099">
        <v>0</v>
      </c>
      <c r="S1099">
        <v>0</v>
      </c>
      <c r="T1099" t="s">
        <v>88</v>
      </c>
      <c r="U1099" t="s">
        <v>85</v>
      </c>
      <c r="V1099">
        <v>45.18</v>
      </c>
      <c r="W1099">
        <v>68.8</v>
      </c>
      <c r="X1099">
        <v>52.7</v>
      </c>
      <c r="Y1099">
        <v>394</v>
      </c>
      <c r="Z1099">
        <v>5.73</v>
      </c>
      <c r="AA1099">
        <v>487</v>
      </c>
    </row>
    <row r="1100" spans="1:27" x14ac:dyDescent="0.3">
      <c r="A1100" t="s">
        <v>1189</v>
      </c>
      <c r="B1100">
        <v>200603</v>
      </c>
      <c r="C1100" t="s">
        <v>82</v>
      </c>
      <c r="D1100" t="s">
        <v>119</v>
      </c>
      <c r="E1100">
        <v>2006</v>
      </c>
      <c r="F1100">
        <v>3</v>
      </c>
      <c r="G1100">
        <v>13898</v>
      </c>
      <c r="H1100">
        <v>3282985</v>
      </c>
      <c r="I1100">
        <v>236.22</v>
      </c>
      <c r="J1100">
        <v>76.8</v>
      </c>
      <c r="K1100">
        <v>42166</v>
      </c>
      <c r="L1100" t="s">
        <v>30</v>
      </c>
      <c r="M1100" t="s">
        <v>37</v>
      </c>
      <c r="N1100">
        <v>5.2</v>
      </c>
      <c r="O1100">
        <v>85</v>
      </c>
      <c r="P1100">
        <v>20.5</v>
      </c>
      <c r="Q1100" t="s">
        <v>240</v>
      </c>
      <c r="R1100">
        <v>0</v>
      </c>
      <c r="S1100">
        <v>0</v>
      </c>
      <c r="T1100" t="s">
        <v>84</v>
      </c>
      <c r="U1100" t="s">
        <v>85</v>
      </c>
      <c r="V1100">
        <v>35.47</v>
      </c>
      <c r="W1100">
        <v>68.349999999999994</v>
      </c>
      <c r="X1100">
        <v>52.49</v>
      </c>
      <c r="Y1100">
        <v>391</v>
      </c>
      <c r="Z1100">
        <v>5.73</v>
      </c>
      <c r="AA1100">
        <v>0</v>
      </c>
    </row>
    <row r="1101" spans="1:27" x14ac:dyDescent="0.3">
      <c r="A1101" t="s">
        <v>1190</v>
      </c>
      <c r="B1101">
        <v>200603</v>
      </c>
      <c r="C1101" t="s">
        <v>82</v>
      </c>
      <c r="D1101" t="s">
        <v>119</v>
      </c>
      <c r="E1101">
        <v>2006</v>
      </c>
      <c r="F1101">
        <v>3</v>
      </c>
      <c r="G1101">
        <v>25017</v>
      </c>
      <c r="H1101">
        <v>1926809</v>
      </c>
      <c r="I1101">
        <v>77.02</v>
      </c>
      <c r="J1101">
        <v>79.099999999999994</v>
      </c>
      <c r="K1101">
        <v>42166</v>
      </c>
      <c r="L1101" t="s">
        <v>36</v>
      </c>
      <c r="M1101" t="s">
        <v>37</v>
      </c>
      <c r="N1101">
        <v>2.5</v>
      </c>
      <c r="O1101">
        <v>85</v>
      </c>
      <c r="P1101">
        <v>20.6</v>
      </c>
      <c r="Q1101" t="s">
        <v>240</v>
      </c>
      <c r="R1101">
        <v>0</v>
      </c>
      <c r="S1101">
        <v>0</v>
      </c>
      <c r="T1101" t="s">
        <v>71</v>
      </c>
      <c r="U1101" t="s">
        <v>85</v>
      </c>
      <c r="V1101">
        <v>18.38</v>
      </c>
      <c r="W1101">
        <v>72.430000000000007</v>
      </c>
      <c r="X1101">
        <v>57.29</v>
      </c>
      <c r="Y1101">
        <v>415</v>
      </c>
      <c r="Z1101">
        <v>5.73</v>
      </c>
      <c r="AA1101">
        <v>0</v>
      </c>
    </row>
    <row r="1102" spans="1:27" x14ac:dyDescent="0.3">
      <c r="A1102" t="s">
        <v>1191</v>
      </c>
      <c r="B1102">
        <v>200603</v>
      </c>
      <c r="C1102" t="s">
        <v>82</v>
      </c>
      <c r="D1102" t="s">
        <v>119</v>
      </c>
      <c r="E1102">
        <v>2006</v>
      </c>
      <c r="F1102">
        <v>3</v>
      </c>
      <c r="G1102">
        <v>794</v>
      </c>
      <c r="H1102">
        <v>55063</v>
      </c>
      <c r="I1102">
        <v>69.349999999999994</v>
      </c>
      <c r="J1102">
        <v>77.099999999999994</v>
      </c>
      <c r="K1102">
        <v>42166</v>
      </c>
      <c r="L1102" t="s">
        <v>40</v>
      </c>
      <c r="M1102" t="s">
        <v>37</v>
      </c>
      <c r="N1102">
        <v>1.3</v>
      </c>
      <c r="O1102">
        <v>85</v>
      </c>
      <c r="P1102">
        <v>19.8</v>
      </c>
      <c r="Q1102" t="s">
        <v>240</v>
      </c>
      <c r="R1102">
        <v>0</v>
      </c>
      <c r="S1102">
        <v>0</v>
      </c>
      <c r="T1102" t="s">
        <v>88</v>
      </c>
      <c r="U1102" t="s">
        <v>85</v>
      </c>
      <c r="V1102">
        <v>24.67</v>
      </c>
      <c r="W1102">
        <v>72.72</v>
      </c>
      <c r="X1102">
        <v>56.07</v>
      </c>
      <c r="Y1102">
        <v>416</v>
      </c>
      <c r="Z1102">
        <v>5.73</v>
      </c>
      <c r="AA1102">
        <v>0</v>
      </c>
    </row>
    <row r="1103" spans="1:27" x14ac:dyDescent="0.3">
      <c r="A1103" t="s">
        <v>1192</v>
      </c>
      <c r="B1103">
        <v>200603</v>
      </c>
      <c r="C1103" t="s">
        <v>82</v>
      </c>
      <c r="D1103" t="s">
        <v>123</v>
      </c>
      <c r="E1103">
        <v>2006</v>
      </c>
      <c r="F1103">
        <v>3</v>
      </c>
      <c r="G1103">
        <v>22128</v>
      </c>
      <c r="H1103">
        <v>15462382</v>
      </c>
      <c r="I1103">
        <v>698.77</v>
      </c>
      <c r="J1103">
        <v>77.2</v>
      </c>
      <c r="K1103">
        <v>42166</v>
      </c>
      <c r="L1103" t="s">
        <v>30</v>
      </c>
      <c r="M1103" t="s">
        <v>37</v>
      </c>
      <c r="N1103">
        <v>10</v>
      </c>
      <c r="O1103">
        <v>85</v>
      </c>
      <c r="P1103">
        <v>20.2</v>
      </c>
      <c r="Q1103" t="s">
        <v>240</v>
      </c>
      <c r="R1103">
        <v>0</v>
      </c>
      <c r="S1103">
        <v>0</v>
      </c>
      <c r="T1103" t="s">
        <v>84</v>
      </c>
      <c r="U1103" t="s">
        <v>34</v>
      </c>
      <c r="V1103">
        <v>64.7</v>
      </c>
      <c r="W1103">
        <v>76.739999999999995</v>
      </c>
      <c r="X1103">
        <v>59.24</v>
      </c>
      <c r="Y1103">
        <v>439</v>
      </c>
      <c r="Z1103">
        <v>5.73</v>
      </c>
      <c r="AA1103">
        <v>336</v>
      </c>
    </row>
    <row r="1104" spans="1:27" x14ac:dyDescent="0.3">
      <c r="A1104" t="s">
        <v>1193</v>
      </c>
      <c r="B1104">
        <v>200603</v>
      </c>
      <c r="C1104" t="s">
        <v>82</v>
      </c>
      <c r="D1104" t="s">
        <v>123</v>
      </c>
      <c r="E1104">
        <v>2006</v>
      </c>
      <c r="F1104">
        <v>3</v>
      </c>
      <c r="G1104">
        <v>2876</v>
      </c>
      <c r="H1104">
        <v>1256927</v>
      </c>
      <c r="I1104">
        <v>437.04</v>
      </c>
      <c r="J1104">
        <v>77.400000000000006</v>
      </c>
      <c r="K1104">
        <v>42166</v>
      </c>
      <c r="L1104" t="s">
        <v>36</v>
      </c>
      <c r="M1104" t="s">
        <v>37</v>
      </c>
      <c r="N1104">
        <v>9.1999999999999993</v>
      </c>
      <c r="O1104">
        <v>47</v>
      </c>
      <c r="P1104">
        <v>20.5</v>
      </c>
      <c r="Q1104" t="s">
        <v>240</v>
      </c>
      <c r="R1104">
        <v>0</v>
      </c>
      <c r="S1104">
        <v>0</v>
      </c>
      <c r="T1104" t="s">
        <v>92</v>
      </c>
      <c r="U1104" t="s">
        <v>34</v>
      </c>
      <c r="V1104">
        <v>44.69</v>
      </c>
      <c r="W1104">
        <v>72.540000000000006</v>
      </c>
      <c r="X1104">
        <v>56.15</v>
      </c>
      <c r="Y1104">
        <v>415</v>
      </c>
      <c r="Z1104">
        <v>5.73</v>
      </c>
      <c r="AA1104">
        <v>0</v>
      </c>
    </row>
    <row r="1105" spans="1:27" x14ac:dyDescent="0.3">
      <c r="A1105" t="s">
        <v>1194</v>
      </c>
      <c r="B1105">
        <v>200603</v>
      </c>
      <c r="C1105" t="s">
        <v>82</v>
      </c>
      <c r="D1105" t="s">
        <v>123</v>
      </c>
      <c r="E1105">
        <v>2006</v>
      </c>
      <c r="F1105">
        <v>3</v>
      </c>
      <c r="G1105">
        <v>2599</v>
      </c>
      <c r="H1105">
        <v>177537</v>
      </c>
      <c r="I1105">
        <v>68.31</v>
      </c>
      <c r="J1105">
        <v>77.099999999999994</v>
      </c>
      <c r="K1105">
        <v>42166</v>
      </c>
      <c r="L1105" t="s">
        <v>40</v>
      </c>
      <c r="M1105" t="s">
        <v>37</v>
      </c>
      <c r="N1105">
        <v>1.3</v>
      </c>
      <c r="O1105">
        <v>98</v>
      </c>
      <c r="P1105">
        <v>21.2</v>
      </c>
      <c r="Q1105" t="s">
        <v>240</v>
      </c>
      <c r="R1105">
        <v>0</v>
      </c>
      <c r="S1105">
        <v>0</v>
      </c>
      <c r="T1105" t="s">
        <v>88</v>
      </c>
      <c r="U1105" t="s">
        <v>34</v>
      </c>
      <c r="V1105">
        <v>40.6</v>
      </c>
      <c r="W1105">
        <v>72.959999999999994</v>
      </c>
      <c r="X1105">
        <v>56.25</v>
      </c>
      <c r="Y1105">
        <v>418</v>
      </c>
      <c r="Z1105">
        <v>5.73</v>
      </c>
      <c r="AA1105">
        <v>308</v>
      </c>
    </row>
    <row r="1106" spans="1:27" x14ac:dyDescent="0.3">
      <c r="A1106" t="s">
        <v>1195</v>
      </c>
      <c r="B1106">
        <v>200603</v>
      </c>
      <c r="C1106" t="s">
        <v>82</v>
      </c>
      <c r="D1106" t="s">
        <v>127</v>
      </c>
      <c r="E1106">
        <v>2006</v>
      </c>
      <c r="F1106">
        <v>3</v>
      </c>
      <c r="G1106">
        <v>119187</v>
      </c>
      <c r="H1106">
        <v>82051906</v>
      </c>
      <c r="I1106">
        <v>688.43</v>
      </c>
      <c r="J1106">
        <v>78.3</v>
      </c>
      <c r="K1106">
        <v>42166</v>
      </c>
      <c r="L1106" t="s">
        <v>30</v>
      </c>
      <c r="M1106" t="s">
        <v>37</v>
      </c>
      <c r="N1106">
        <v>13.1</v>
      </c>
      <c r="O1106">
        <v>85</v>
      </c>
      <c r="P1106">
        <v>21</v>
      </c>
      <c r="Q1106" t="s">
        <v>240</v>
      </c>
      <c r="R1106">
        <v>0</v>
      </c>
      <c r="S1106">
        <v>0</v>
      </c>
      <c r="T1106" t="s">
        <v>84</v>
      </c>
      <c r="U1106" t="s">
        <v>34</v>
      </c>
      <c r="V1106">
        <v>48.6</v>
      </c>
      <c r="W1106">
        <v>78.42</v>
      </c>
      <c r="X1106">
        <v>61.4</v>
      </c>
      <c r="Y1106">
        <v>449</v>
      </c>
      <c r="Z1106">
        <v>5.73</v>
      </c>
      <c r="AA1106">
        <v>339</v>
      </c>
    </row>
    <row r="1107" spans="1:27" x14ac:dyDescent="0.3">
      <c r="A1107" t="s">
        <v>1196</v>
      </c>
      <c r="B1107">
        <v>200603</v>
      </c>
      <c r="C1107" t="s">
        <v>82</v>
      </c>
      <c r="D1107" t="s">
        <v>127</v>
      </c>
      <c r="E1107">
        <v>2006</v>
      </c>
      <c r="F1107">
        <v>3</v>
      </c>
      <c r="G1107">
        <v>14464</v>
      </c>
      <c r="H1107">
        <v>5047357</v>
      </c>
      <c r="I1107">
        <v>348.96</v>
      </c>
      <c r="J1107">
        <v>74.900000000000006</v>
      </c>
      <c r="K1107">
        <v>42166</v>
      </c>
      <c r="L1107" t="s">
        <v>36</v>
      </c>
      <c r="M1107" t="s">
        <v>37</v>
      </c>
      <c r="N1107">
        <v>11.4</v>
      </c>
      <c r="O1107">
        <v>47</v>
      </c>
      <c r="P1107">
        <v>21.5</v>
      </c>
      <c r="Q1107" t="s">
        <v>240</v>
      </c>
      <c r="R1107">
        <v>0</v>
      </c>
      <c r="S1107">
        <v>0</v>
      </c>
      <c r="T1107" t="s">
        <v>92</v>
      </c>
      <c r="U1107" t="s">
        <v>34</v>
      </c>
      <c r="V1107">
        <v>28.34</v>
      </c>
      <c r="W1107">
        <v>73.2</v>
      </c>
      <c r="X1107">
        <v>54.83</v>
      </c>
      <c r="Y1107">
        <v>419</v>
      </c>
      <c r="Z1107">
        <v>5.73</v>
      </c>
      <c r="AA1107">
        <v>0</v>
      </c>
    </row>
    <row r="1108" spans="1:27" x14ac:dyDescent="0.3">
      <c r="A1108" t="s">
        <v>1197</v>
      </c>
      <c r="B1108">
        <v>200603</v>
      </c>
      <c r="C1108" t="s">
        <v>82</v>
      </c>
      <c r="D1108" t="s">
        <v>127</v>
      </c>
      <c r="E1108">
        <v>2006</v>
      </c>
      <c r="F1108">
        <v>3</v>
      </c>
      <c r="G1108">
        <v>8678</v>
      </c>
      <c r="H1108">
        <v>449346</v>
      </c>
      <c r="I1108">
        <v>51.78</v>
      </c>
      <c r="J1108">
        <v>74.400000000000006</v>
      </c>
      <c r="K1108">
        <v>42166</v>
      </c>
      <c r="L1108" t="s">
        <v>40</v>
      </c>
      <c r="M1108" t="s">
        <v>37</v>
      </c>
      <c r="N1108">
        <v>1.3</v>
      </c>
      <c r="O1108">
        <v>98</v>
      </c>
      <c r="P1108">
        <v>20.3</v>
      </c>
      <c r="Q1108" t="s">
        <v>240</v>
      </c>
      <c r="R1108">
        <v>0</v>
      </c>
      <c r="S1108">
        <v>0</v>
      </c>
      <c r="T1108" t="s">
        <v>88</v>
      </c>
      <c r="U1108" t="s">
        <v>34</v>
      </c>
      <c r="V1108">
        <v>27.88</v>
      </c>
      <c r="W1108">
        <v>69.98</v>
      </c>
      <c r="X1108">
        <v>52.07</v>
      </c>
      <c r="Y1108">
        <v>400</v>
      </c>
      <c r="Z1108">
        <v>5.73</v>
      </c>
      <c r="AA1108">
        <v>354</v>
      </c>
    </row>
    <row r="1109" spans="1:27" x14ac:dyDescent="0.3">
      <c r="A1109" t="s">
        <v>1198</v>
      </c>
      <c r="B1109">
        <v>200603</v>
      </c>
      <c r="C1109" t="s">
        <v>82</v>
      </c>
      <c r="D1109" t="s">
        <v>131</v>
      </c>
      <c r="E1109">
        <v>2006</v>
      </c>
      <c r="F1109">
        <v>3</v>
      </c>
      <c r="G1109">
        <v>28624</v>
      </c>
      <c r="H1109">
        <v>15226823</v>
      </c>
      <c r="I1109">
        <v>531.96</v>
      </c>
      <c r="J1109">
        <v>75.599999999999994</v>
      </c>
      <c r="K1109">
        <v>42166</v>
      </c>
      <c r="L1109" t="s">
        <v>30</v>
      </c>
      <c r="M1109" t="s">
        <v>37</v>
      </c>
      <c r="N1109">
        <v>11.1</v>
      </c>
      <c r="O1109">
        <v>85</v>
      </c>
      <c r="P1109">
        <v>20.3</v>
      </c>
      <c r="Q1109" t="s">
        <v>240</v>
      </c>
      <c r="R1109">
        <v>0</v>
      </c>
      <c r="S1109">
        <v>0</v>
      </c>
      <c r="T1109" t="s">
        <v>84</v>
      </c>
      <c r="U1109" t="s">
        <v>34</v>
      </c>
      <c r="V1109">
        <v>43.26</v>
      </c>
      <c r="W1109">
        <v>77.42</v>
      </c>
      <c r="X1109">
        <v>58.53</v>
      </c>
      <c r="Y1109">
        <v>443</v>
      </c>
      <c r="Z1109">
        <v>5.73</v>
      </c>
      <c r="AA1109">
        <v>294</v>
      </c>
    </row>
    <row r="1110" spans="1:27" x14ac:dyDescent="0.3">
      <c r="A1110" t="s">
        <v>1199</v>
      </c>
      <c r="B1110">
        <v>200603</v>
      </c>
      <c r="C1110" t="s">
        <v>82</v>
      </c>
      <c r="D1110" t="s">
        <v>131</v>
      </c>
      <c r="E1110">
        <v>2006</v>
      </c>
      <c r="F1110">
        <v>3</v>
      </c>
      <c r="G1110">
        <v>3776</v>
      </c>
      <c r="H1110">
        <v>1230032</v>
      </c>
      <c r="I1110">
        <v>325.75</v>
      </c>
      <c r="J1110">
        <v>78.2</v>
      </c>
      <c r="K1110">
        <v>42166</v>
      </c>
      <c r="L1110" t="s">
        <v>36</v>
      </c>
      <c r="M1110" t="s">
        <v>37</v>
      </c>
      <c r="N1110">
        <v>11</v>
      </c>
      <c r="O1110">
        <v>47</v>
      </c>
      <c r="P1110">
        <v>20.9</v>
      </c>
      <c r="Q1110" t="s">
        <v>240</v>
      </c>
      <c r="R1110">
        <v>0</v>
      </c>
      <c r="S1110">
        <v>0</v>
      </c>
      <c r="T1110" t="s">
        <v>92</v>
      </c>
      <c r="U1110" t="s">
        <v>34</v>
      </c>
      <c r="V1110">
        <v>27.26</v>
      </c>
      <c r="W1110">
        <v>74.17</v>
      </c>
      <c r="X1110">
        <v>58</v>
      </c>
      <c r="Y1110">
        <v>424</v>
      </c>
      <c r="Z1110">
        <v>5.73</v>
      </c>
      <c r="AA1110">
        <v>0</v>
      </c>
    </row>
    <row r="1111" spans="1:27" x14ac:dyDescent="0.3">
      <c r="A1111" t="s">
        <v>1200</v>
      </c>
      <c r="B1111">
        <v>200603</v>
      </c>
      <c r="C1111" t="s">
        <v>82</v>
      </c>
      <c r="D1111" t="s">
        <v>131</v>
      </c>
      <c r="E1111">
        <v>2006</v>
      </c>
      <c r="F1111">
        <v>3</v>
      </c>
      <c r="G1111">
        <v>2104</v>
      </c>
      <c r="H1111">
        <v>100970</v>
      </c>
      <c r="I1111">
        <v>47.99</v>
      </c>
      <c r="J1111">
        <v>78.5</v>
      </c>
      <c r="K1111">
        <v>42166</v>
      </c>
      <c r="L1111" t="s">
        <v>40</v>
      </c>
      <c r="M1111" t="s">
        <v>37</v>
      </c>
      <c r="N1111">
        <v>1.3</v>
      </c>
      <c r="O1111">
        <v>98</v>
      </c>
      <c r="P1111">
        <v>20.8</v>
      </c>
      <c r="Q1111" t="s">
        <v>240</v>
      </c>
      <c r="R1111">
        <v>0</v>
      </c>
      <c r="S1111">
        <v>0</v>
      </c>
      <c r="T1111" t="s">
        <v>88</v>
      </c>
      <c r="U1111" t="s">
        <v>34</v>
      </c>
      <c r="V1111">
        <v>24.97</v>
      </c>
      <c r="W1111">
        <v>74.430000000000007</v>
      </c>
      <c r="X1111">
        <v>58.43</v>
      </c>
      <c r="Y1111">
        <v>426</v>
      </c>
      <c r="Z1111">
        <v>5.73</v>
      </c>
      <c r="AA1111">
        <v>270</v>
      </c>
    </row>
    <row r="1112" spans="1:27" x14ac:dyDescent="0.3">
      <c r="A1112" t="s">
        <v>1201</v>
      </c>
      <c r="B1112">
        <v>200603</v>
      </c>
      <c r="C1112" t="s">
        <v>135</v>
      </c>
      <c r="D1112" t="s">
        <v>136</v>
      </c>
      <c r="E1112">
        <v>2006</v>
      </c>
      <c r="F1112">
        <v>3</v>
      </c>
      <c r="G1112">
        <v>11268</v>
      </c>
      <c r="H1112">
        <v>3722383</v>
      </c>
      <c r="I1112">
        <v>330.35</v>
      </c>
      <c r="J1112">
        <v>64.8</v>
      </c>
      <c r="K1112">
        <v>7266</v>
      </c>
      <c r="L1112" t="s">
        <v>30</v>
      </c>
      <c r="M1112" t="s">
        <v>45</v>
      </c>
      <c r="N1112">
        <v>4.5999999999999996</v>
      </c>
      <c r="O1112">
        <v>62</v>
      </c>
      <c r="P1112">
        <v>21.7</v>
      </c>
      <c r="Q1112" t="s">
        <v>240</v>
      </c>
      <c r="R1112">
        <v>250</v>
      </c>
      <c r="S1112">
        <v>1</v>
      </c>
      <c r="T1112" t="s">
        <v>137</v>
      </c>
      <c r="U1112" t="s">
        <v>34</v>
      </c>
      <c r="V1112">
        <v>55.82</v>
      </c>
      <c r="W1112">
        <v>60.25</v>
      </c>
      <c r="X1112">
        <v>39.04</v>
      </c>
      <c r="Y1112">
        <v>345</v>
      </c>
      <c r="Z1112">
        <v>5.73</v>
      </c>
      <c r="AA1112">
        <v>326</v>
      </c>
    </row>
    <row r="1113" spans="1:27" x14ac:dyDescent="0.3">
      <c r="A1113" t="s">
        <v>1202</v>
      </c>
      <c r="B1113">
        <v>200603</v>
      </c>
      <c r="C1113" t="s">
        <v>135</v>
      </c>
      <c r="D1113" t="s">
        <v>136</v>
      </c>
      <c r="E1113">
        <v>2006</v>
      </c>
      <c r="F1113">
        <v>3</v>
      </c>
      <c r="G1113">
        <v>1474</v>
      </c>
      <c r="H1113">
        <v>250992</v>
      </c>
      <c r="I1113">
        <v>170.28</v>
      </c>
      <c r="J1113">
        <v>66.599999999999994</v>
      </c>
      <c r="K1113">
        <v>7266</v>
      </c>
      <c r="L1113" t="s">
        <v>36</v>
      </c>
      <c r="M1113" t="s">
        <v>49</v>
      </c>
      <c r="N1113">
        <v>3.5</v>
      </c>
      <c r="O1113">
        <v>24</v>
      </c>
      <c r="P1113">
        <v>21.2</v>
      </c>
      <c r="Q1113" t="s">
        <v>240</v>
      </c>
      <c r="R1113">
        <v>250</v>
      </c>
      <c r="S1113">
        <v>1</v>
      </c>
      <c r="T1113" t="s">
        <v>139</v>
      </c>
      <c r="U1113" t="s">
        <v>34</v>
      </c>
      <c r="V1113">
        <v>38.14</v>
      </c>
      <c r="W1113">
        <v>65.77</v>
      </c>
      <c r="X1113">
        <v>43.8</v>
      </c>
      <c r="Y1113">
        <v>376</v>
      </c>
      <c r="Z1113">
        <v>5.73</v>
      </c>
      <c r="AA1113">
        <v>0</v>
      </c>
    </row>
    <row r="1114" spans="1:27" x14ac:dyDescent="0.3">
      <c r="A1114" t="s">
        <v>1203</v>
      </c>
      <c r="B1114">
        <v>200603</v>
      </c>
      <c r="C1114" t="s">
        <v>135</v>
      </c>
      <c r="D1114" t="s">
        <v>136</v>
      </c>
      <c r="E1114">
        <v>2006</v>
      </c>
      <c r="F1114">
        <v>3</v>
      </c>
      <c r="G1114">
        <v>197</v>
      </c>
      <c r="H1114">
        <v>12950</v>
      </c>
      <c r="I1114">
        <v>65.739999999999995</v>
      </c>
      <c r="J1114">
        <v>68.900000000000006</v>
      </c>
      <c r="K1114">
        <v>7266</v>
      </c>
      <c r="L1114" t="s">
        <v>40</v>
      </c>
      <c r="M1114" t="s">
        <v>37</v>
      </c>
      <c r="N1114">
        <v>1.3</v>
      </c>
      <c r="O1114">
        <v>98</v>
      </c>
      <c r="P1114">
        <v>20.8</v>
      </c>
      <c r="Q1114" t="s">
        <v>240</v>
      </c>
      <c r="R1114">
        <v>250</v>
      </c>
      <c r="S1114">
        <v>1</v>
      </c>
      <c r="T1114" t="s">
        <v>141</v>
      </c>
      <c r="U1114" t="s">
        <v>34</v>
      </c>
      <c r="V1114">
        <v>33.590000000000003</v>
      </c>
      <c r="W1114">
        <v>62.06</v>
      </c>
      <c r="X1114">
        <v>42.76</v>
      </c>
      <c r="Y1114">
        <v>355</v>
      </c>
      <c r="Z1114">
        <v>5.73</v>
      </c>
      <c r="AA1114">
        <v>337</v>
      </c>
    </row>
    <row r="1115" spans="1:27" x14ac:dyDescent="0.3">
      <c r="A1115" t="s">
        <v>1204</v>
      </c>
      <c r="B1115">
        <v>200603</v>
      </c>
      <c r="C1115" t="s">
        <v>143</v>
      </c>
      <c r="D1115" t="s">
        <v>144</v>
      </c>
      <c r="E1115">
        <v>2006</v>
      </c>
      <c r="F1115">
        <v>3</v>
      </c>
      <c r="G1115">
        <v>19718</v>
      </c>
      <c r="H1115">
        <v>11868855</v>
      </c>
      <c r="I1115">
        <v>601.92999999999995</v>
      </c>
      <c r="J1115">
        <v>60.2</v>
      </c>
      <c r="K1115">
        <v>4833</v>
      </c>
      <c r="L1115" t="s">
        <v>30</v>
      </c>
      <c r="M1115" t="s">
        <v>37</v>
      </c>
      <c r="N1115">
        <v>8.3000000000000007</v>
      </c>
      <c r="O1115">
        <v>78</v>
      </c>
      <c r="P1115">
        <v>21.7</v>
      </c>
      <c r="Q1115" t="s">
        <v>240</v>
      </c>
      <c r="R1115">
        <v>0</v>
      </c>
      <c r="S1115">
        <v>0</v>
      </c>
      <c r="T1115" t="s">
        <v>145</v>
      </c>
      <c r="U1115" t="s">
        <v>34</v>
      </c>
      <c r="V1115">
        <v>66.94</v>
      </c>
      <c r="W1115">
        <v>66.430000000000007</v>
      </c>
      <c r="X1115">
        <v>39.99</v>
      </c>
      <c r="Y1115">
        <v>380</v>
      </c>
      <c r="Z1115">
        <v>5.73</v>
      </c>
      <c r="AA1115">
        <v>318</v>
      </c>
    </row>
    <row r="1116" spans="1:27" x14ac:dyDescent="0.3">
      <c r="A1116" t="s">
        <v>1205</v>
      </c>
      <c r="B1116">
        <v>200603</v>
      </c>
      <c r="C1116" t="s">
        <v>143</v>
      </c>
      <c r="D1116" t="s">
        <v>144</v>
      </c>
      <c r="E1116">
        <v>2006</v>
      </c>
      <c r="F1116">
        <v>3</v>
      </c>
      <c r="G1116">
        <v>2575</v>
      </c>
      <c r="H1116">
        <v>880392</v>
      </c>
      <c r="I1116">
        <v>341.9</v>
      </c>
      <c r="J1116">
        <v>61.8</v>
      </c>
      <c r="K1116">
        <v>4833</v>
      </c>
      <c r="L1116" t="s">
        <v>36</v>
      </c>
      <c r="M1116" t="s">
        <v>51</v>
      </c>
      <c r="N1116">
        <v>8.1999999999999993</v>
      </c>
      <c r="O1116">
        <v>40</v>
      </c>
      <c r="P1116">
        <v>21.9</v>
      </c>
      <c r="Q1116" t="s">
        <v>240</v>
      </c>
      <c r="R1116">
        <v>0</v>
      </c>
      <c r="S1116">
        <v>0</v>
      </c>
      <c r="T1116" t="s">
        <v>71</v>
      </c>
      <c r="U1116" t="s">
        <v>34</v>
      </c>
      <c r="V1116">
        <v>38.869999999999997</v>
      </c>
      <c r="W1116">
        <v>68.48</v>
      </c>
      <c r="X1116">
        <v>42.32</v>
      </c>
      <c r="Y1116">
        <v>392</v>
      </c>
      <c r="Z1116">
        <v>5.73</v>
      </c>
      <c r="AA1116">
        <v>0</v>
      </c>
    </row>
    <row r="1117" spans="1:27" x14ac:dyDescent="0.3">
      <c r="A1117" t="s">
        <v>1206</v>
      </c>
      <c r="B1117">
        <v>200603</v>
      </c>
      <c r="C1117" t="s">
        <v>143</v>
      </c>
      <c r="D1117" t="s">
        <v>144</v>
      </c>
      <c r="E1117">
        <v>2006</v>
      </c>
      <c r="F1117">
        <v>3</v>
      </c>
      <c r="G1117">
        <v>1860</v>
      </c>
      <c r="H1117">
        <v>115710</v>
      </c>
      <c r="I1117">
        <v>62.21</v>
      </c>
      <c r="J1117">
        <v>61.1</v>
      </c>
      <c r="K1117">
        <v>4833</v>
      </c>
      <c r="L1117" t="s">
        <v>40</v>
      </c>
      <c r="M1117" t="s">
        <v>37</v>
      </c>
      <c r="N1117">
        <v>1.3</v>
      </c>
      <c r="O1117">
        <v>98</v>
      </c>
      <c r="P1117">
        <v>21.8</v>
      </c>
      <c r="Q1117" t="s">
        <v>240</v>
      </c>
      <c r="R1117">
        <v>0</v>
      </c>
      <c r="S1117">
        <v>0</v>
      </c>
      <c r="T1117" t="s">
        <v>148</v>
      </c>
      <c r="U1117" t="s">
        <v>34</v>
      </c>
      <c r="V1117">
        <v>37.159999999999997</v>
      </c>
      <c r="W1117">
        <v>67.599999999999994</v>
      </c>
      <c r="X1117">
        <v>41.3</v>
      </c>
      <c r="Y1117">
        <v>387</v>
      </c>
      <c r="Z1117">
        <v>5.73</v>
      </c>
      <c r="AA1117">
        <v>336</v>
      </c>
    </row>
    <row r="1118" spans="1:27" x14ac:dyDescent="0.3">
      <c r="A1118" t="s">
        <v>1207</v>
      </c>
      <c r="B1118">
        <v>200603</v>
      </c>
      <c r="C1118" t="s">
        <v>150</v>
      </c>
      <c r="D1118" t="s">
        <v>151</v>
      </c>
      <c r="E1118">
        <v>2006</v>
      </c>
      <c r="F1118">
        <v>3</v>
      </c>
      <c r="G1118">
        <v>67355</v>
      </c>
      <c r="H1118">
        <v>57392521</v>
      </c>
      <c r="I1118">
        <v>852.09</v>
      </c>
      <c r="J1118">
        <v>77</v>
      </c>
      <c r="K1118">
        <v>44333</v>
      </c>
      <c r="L1118" t="s">
        <v>30</v>
      </c>
      <c r="M1118" t="s">
        <v>37</v>
      </c>
      <c r="N1118">
        <v>9.5</v>
      </c>
      <c r="O1118">
        <v>87</v>
      </c>
      <c r="P1118">
        <v>21.4</v>
      </c>
      <c r="Q1118" t="s">
        <v>240</v>
      </c>
      <c r="R1118">
        <v>0</v>
      </c>
      <c r="S1118">
        <v>0</v>
      </c>
      <c r="T1118" t="s">
        <v>152</v>
      </c>
      <c r="U1118" t="s">
        <v>34</v>
      </c>
      <c r="V1118">
        <v>83.67</v>
      </c>
      <c r="W1118">
        <v>79.150000000000006</v>
      </c>
      <c r="X1118">
        <v>60.95</v>
      </c>
      <c r="Y1118">
        <v>453</v>
      </c>
      <c r="Z1118">
        <v>5.73</v>
      </c>
      <c r="AA1118">
        <v>312</v>
      </c>
    </row>
    <row r="1119" spans="1:27" x14ac:dyDescent="0.3">
      <c r="A1119" t="s">
        <v>1208</v>
      </c>
      <c r="B1119">
        <v>200603</v>
      </c>
      <c r="C1119" t="s">
        <v>150</v>
      </c>
      <c r="D1119" t="s">
        <v>151</v>
      </c>
      <c r="E1119">
        <v>2006</v>
      </c>
      <c r="F1119">
        <v>3</v>
      </c>
      <c r="G1119">
        <v>8670</v>
      </c>
      <c r="H1119">
        <v>4243358</v>
      </c>
      <c r="I1119">
        <v>489.43</v>
      </c>
      <c r="J1119">
        <v>78.099999999999994</v>
      </c>
      <c r="K1119">
        <v>44333</v>
      </c>
      <c r="L1119" t="s">
        <v>36</v>
      </c>
      <c r="M1119" t="s">
        <v>37</v>
      </c>
      <c r="N1119">
        <v>10.3</v>
      </c>
      <c r="O1119">
        <v>49</v>
      </c>
      <c r="P1119">
        <v>21.6</v>
      </c>
      <c r="Q1119" t="s">
        <v>240</v>
      </c>
      <c r="R1119">
        <v>0</v>
      </c>
      <c r="S1119">
        <v>0</v>
      </c>
      <c r="T1119" t="s">
        <v>92</v>
      </c>
      <c r="U1119" t="s">
        <v>34</v>
      </c>
      <c r="V1119">
        <v>44.74</v>
      </c>
      <c r="W1119">
        <v>80.11</v>
      </c>
      <c r="X1119">
        <v>62.57</v>
      </c>
      <c r="Y1119">
        <v>459</v>
      </c>
      <c r="Z1119">
        <v>5.73</v>
      </c>
      <c r="AA1119">
        <v>0</v>
      </c>
    </row>
    <row r="1120" spans="1:27" x14ac:dyDescent="0.3">
      <c r="A1120" t="s">
        <v>1209</v>
      </c>
      <c r="B1120">
        <v>200603</v>
      </c>
      <c r="C1120" t="s">
        <v>150</v>
      </c>
      <c r="D1120" t="s">
        <v>151</v>
      </c>
      <c r="E1120">
        <v>2006</v>
      </c>
      <c r="F1120">
        <v>3</v>
      </c>
      <c r="G1120">
        <v>8510</v>
      </c>
      <c r="H1120">
        <v>661312</v>
      </c>
      <c r="I1120">
        <v>77.709999999999994</v>
      </c>
      <c r="J1120">
        <v>78.5</v>
      </c>
      <c r="K1120">
        <v>44333</v>
      </c>
      <c r="L1120" t="s">
        <v>40</v>
      </c>
      <c r="M1120" t="s">
        <v>37</v>
      </c>
      <c r="N1120">
        <v>1.3</v>
      </c>
      <c r="O1120">
        <v>98</v>
      </c>
      <c r="P1120">
        <v>21.6</v>
      </c>
      <c r="Q1120" t="s">
        <v>240</v>
      </c>
      <c r="R1120">
        <v>0</v>
      </c>
      <c r="S1120">
        <v>0</v>
      </c>
      <c r="T1120" t="s">
        <v>155</v>
      </c>
      <c r="U1120" t="s">
        <v>34</v>
      </c>
      <c r="V1120">
        <v>46.57</v>
      </c>
      <c r="W1120">
        <v>85.21</v>
      </c>
      <c r="X1120">
        <v>66.89</v>
      </c>
      <c r="Y1120">
        <v>488</v>
      </c>
      <c r="Z1120">
        <v>5.73</v>
      </c>
      <c r="AA1120">
        <v>388</v>
      </c>
    </row>
    <row r="1121" spans="1:27" x14ac:dyDescent="0.3">
      <c r="A1121" t="s">
        <v>1210</v>
      </c>
      <c r="B1121">
        <v>200603</v>
      </c>
      <c r="C1121" t="s">
        <v>150</v>
      </c>
      <c r="D1121" t="s">
        <v>157</v>
      </c>
      <c r="E1121">
        <v>2006</v>
      </c>
      <c r="F1121">
        <v>3</v>
      </c>
      <c r="G1121">
        <v>46487</v>
      </c>
      <c r="H1121">
        <v>38962149</v>
      </c>
      <c r="I1121">
        <v>838.13</v>
      </c>
      <c r="J1121">
        <v>78.599999999999994</v>
      </c>
      <c r="K1121">
        <v>44333</v>
      </c>
      <c r="L1121" t="s">
        <v>30</v>
      </c>
      <c r="M1121" t="s">
        <v>37</v>
      </c>
      <c r="N1121">
        <v>10.6</v>
      </c>
      <c r="O1121">
        <v>87</v>
      </c>
      <c r="P1121">
        <v>21.7</v>
      </c>
      <c r="Q1121" t="s">
        <v>240</v>
      </c>
      <c r="R1121">
        <v>0</v>
      </c>
      <c r="S1121">
        <v>0</v>
      </c>
      <c r="T1121" t="s">
        <v>152</v>
      </c>
      <c r="U1121" t="s">
        <v>34</v>
      </c>
      <c r="V1121">
        <v>73.67</v>
      </c>
      <c r="W1121">
        <v>78.2</v>
      </c>
      <c r="X1121">
        <v>61.47</v>
      </c>
      <c r="Y1121">
        <v>448</v>
      </c>
      <c r="Z1121">
        <v>5.73</v>
      </c>
      <c r="AA1121">
        <v>323</v>
      </c>
    </row>
    <row r="1122" spans="1:27" x14ac:dyDescent="0.3">
      <c r="A1122" t="s">
        <v>1211</v>
      </c>
      <c r="B1122">
        <v>200603</v>
      </c>
      <c r="C1122" t="s">
        <v>150</v>
      </c>
      <c r="D1122" t="s">
        <v>157</v>
      </c>
      <c r="E1122">
        <v>2006</v>
      </c>
      <c r="F1122">
        <v>3</v>
      </c>
      <c r="G1122">
        <v>6100</v>
      </c>
      <c r="H1122">
        <v>2774707</v>
      </c>
      <c r="I1122">
        <v>454.87</v>
      </c>
      <c r="J1122">
        <v>79.8</v>
      </c>
      <c r="K1122">
        <v>44333</v>
      </c>
      <c r="L1122" t="s">
        <v>36</v>
      </c>
      <c r="M1122" t="s">
        <v>37</v>
      </c>
      <c r="N1122">
        <v>10.199999999999999</v>
      </c>
      <c r="O1122">
        <v>49</v>
      </c>
      <c r="P1122">
        <v>21.4</v>
      </c>
      <c r="Q1122" t="s">
        <v>240</v>
      </c>
      <c r="R1122">
        <v>0</v>
      </c>
      <c r="S1122">
        <v>0</v>
      </c>
      <c r="T1122" t="s">
        <v>92</v>
      </c>
      <c r="U1122" t="s">
        <v>34</v>
      </c>
      <c r="V1122">
        <v>41.79</v>
      </c>
      <c r="W1122">
        <v>84.29</v>
      </c>
      <c r="X1122">
        <v>67.260000000000005</v>
      </c>
      <c r="Y1122">
        <v>482</v>
      </c>
      <c r="Z1122">
        <v>5.73</v>
      </c>
      <c r="AA1122">
        <v>0</v>
      </c>
    </row>
    <row r="1123" spans="1:27" x14ac:dyDescent="0.3">
      <c r="A1123" t="s">
        <v>1212</v>
      </c>
      <c r="B1123">
        <v>200603</v>
      </c>
      <c r="C1123" t="s">
        <v>150</v>
      </c>
      <c r="D1123" t="s">
        <v>157</v>
      </c>
      <c r="E1123">
        <v>2006</v>
      </c>
      <c r="F1123">
        <v>3</v>
      </c>
      <c r="G1123">
        <v>7795</v>
      </c>
      <c r="H1123">
        <v>509559</v>
      </c>
      <c r="I1123">
        <v>65.37</v>
      </c>
      <c r="J1123">
        <v>79</v>
      </c>
      <c r="K1123">
        <v>44333</v>
      </c>
      <c r="L1123" t="s">
        <v>40</v>
      </c>
      <c r="M1123" t="s">
        <v>37</v>
      </c>
      <c r="N1123">
        <v>1.3</v>
      </c>
      <c r="O1123">
        <v>98</v>
      </c>
      <c r="P1123">
        <v>21.1</v>
      </c>
      <c r="Q1123" t="s">
        <v>240</v>
      </c>
      <c r="R1123">
        <v>0</v>
      </c>
      <c r="S1123">
        <v>0</v>
      </c>
      <c r="T1123" t="s">
        <v>155</v>
      </c>
      <c r="U1123" t="s">
        <v>34</v>
      </c>
      <c r="V1123">
        <v>37.08</v>
      </c>
      <c r="W1123">
        <v>84.13</v>
      </c>
      <c r="X1123">
        <v>66.459999999999994</v>
      </c>
      <c r="Y1123">
        <v>482</v>
      </c>
      <c r="Z1123">
        <v>5.73</v>
      </c>
      <c r="AA1123">
        <v>308</v>
      </c>
    </row>
    <row r="1124" spans="1:27" x14ac:dyDescent="0.3">
      <c r="A1124" t="s">
        <v>1213</v>
      </c>
      <c r="B1124">
        <v>200603</v>
      </c>
      <c r="C1124" t="s">
        <v>150</v>
      </c>
      <c r="D1124" t="s">
        <v>161</v>
      </c>
      <c r="E1124">
        <v>2006</v>
      </c>
      <c r="F1124">
        <v>3</v>
      </c>
      <c r="G1124">
        <v>26848</v>
      </c>
      <c r="H1124">
        <v>15817499</v>
      </c>
      <c r="I1124">
        <v>589.15</v>
      </c>
      <c r="J1124">
        <v>74</v>
      </c>
      <c r="K1124">
        <v>44333</v>
      </c>
      <c r="L1124" t="s">
        <v>30</v>
      </c>
      <c r="M1124" t="s">
        <v>49</v>
      </c>
      <c r="N1124">
        <v>11.4</v>
      </c>
      <c r="O1124">
        <v>87</v>
      </c>
      <c r="P1124">
        <v>21.2</v>
      </c>
      <c r="Q1124" t="s">
        <v>240</v>
      </c>
      <c r="R1124">
        <v>0</v>
      </c>
      <c r="S1124">
        <v>0</v>
      </c>
      <c r="T1124" t="s">
        <v>152</v>
      </c>
      <c r="U1124" t="s">
        <v>34</v>
      </c>
      <c r="V1124">
        <v>46.66</v>
      </c>
      <c r="W1124">
        <v>83.36</v>
      </c>
      <c r="X1124">
        <v>61.69</v>
      </c>
      <c r="Y1124">
        <v>477</v>
      </c>
      <c r="Z1124">
        <v>5.73</v>
      </c>
      <c r="AA1124">
        <v>284</v>
      </c>
    </row>
    <row r="1125" spans="1:27" x14ac:dyDescent="0.3">
      <c r="A1125" t="s">
        <v>1214</v>
      </c>
      <c r="B1125">
        <v>200603</v>
      </c>
      <c r="C1125" t="s">
        <v>150</v>
      </c>
      <c r="D1125" t="s">
        <v>161</v>
      </c>
      <c r="E1125">
        <v>2006</v>
      </c>
      <c r="F1125">
        <v>3</v>
      </c>
      <c r="G1125">
        <v>3470</v>
      </c>
      <c r="H1125">
        <v>1008694</v>
      </c>
      <c r="I1125">
        <v>290.69</v>
      </c>
      <c r="J1125">
        <v>76.400000000000006</v>
      </c>
      <c r="K1125">
        <v>44333</v>
      </c>
      <c r="L1125" t="s">
        <v>36</v>
      </c>
      <c r="M1125" t="s">
        <v>37</v>
      </c>
      <c r="N1125">
        <v>9.6</v>
      </c>
      <c r="O1125">
        <v>49</v>
      </c>
      <c r="P1125">
        <v>21.7</v>
      </c>
      <c r="Q1125" t="s">
        <v>240</v>
      </c>
      <c r="R1125">
        <v>0</v>
      </c>
      <c r="S1125">
        <v>0</v>
      </c>
      <c r="T1125" t="s">
        <v>92</v>
      </c>
      <c r="U1125" t="s">
        <v>34</v>
      </c>
      <c r="V1125">
        <v>27.3</v>
      </c>
      <c r="W1125">
        <v>81.41</v>
      </c>
      <c r="X1125">
        <v>62.2</v>
      </c>
      <c r="Y1125">
        <v>466</v>
      </c>
      <c r="Z1125">
        <v>5.73</v>
      </c>
      <c r="AA1125">
        <v>0</v>
      </c>
    </row>
    <row r="1126" spans="1:27" x14ac:dyDescent="0.3">
      <c r="A1126" t="s">
        <v>1215</v>
      </c>
      <c r="B1126">
        <v>200603</v>
      </c>
      <c r="C1126" t="s">
        <v>150</v>
      </c>
      <c r="D1126" t="s">
        <v>161</v>
      </c>
      <c r="E1126">
        <v>2006</v>
      </c>
      <c r="F1126">
        <v>3</v>
      </c>
      <c r="G1126">
        <v>2461</v>
      </c>
      <c r="H1126">
        <v>124723</v>
      </c>
      <c r="I1126">
        <v>50.68</v>
      </c>
      <c r="J1126">
        <v>75.099999999999994</v>
      </c>
      <c r="K1126">
        <v>44333</v>
      </c>
      <c r="L1126" t="s">
        <v>40</v>
      </c>
      <c r="M1126" t="s">
        <v>37</v>
      </c>
      <c r="N1126">
        <v>1.3</v>
      </c>
      <c r="O1126">
        <v>98</v>
      </c>
      <c r="P1126">
        <v>20.9</v>
      </c>
      <c r="Q1126" t="s">
        <v>240</v>
      </c>
      <c r="R1126">
        <v>0</v>
      </c>
      <c r="S1126">
        <v>0</v>
      </c>
      <c r="T1126" t="s">
        <v>155</v>
      </c>
      <c r="U1126" t="s">
        <v>34</v>
      </c>
      <c r="V1126">
        <v>25.78</v>
      </c>
      <c r="W1126">
        <v>79.25</v>
      </c>
      <c r="X1126">
        <v>59.52</v>
      </c>
      <c r="Y1126">
        <v>454</v>
      </c>
      <c r="Z1126">
        <v>5.73</v>
      </c>
      <c r="AA1126">
        <v>270</v>
      </c>
    </row>
    <row r="1127" spans="1:27" x14ac:dyDescent="0.3">
      <c r="A1127" t="s">
        <v>1216</v>
      </c>
      <c r="B1127">
        <v>200604</v>
      </c>
      <c r="C1127" t="s">
        <v>28</v>
      </c>
      <c r="D1127" t="s">
        <v>29</v>
      </c>
      <c r="E1127">
        <v>2006</v>
      </c>
      <c r="F1127">
        <v>4</v>
      </c>
      <c r="G1127">
        <v>13257</v>
      </c>
      <c r="H1127">
        <v>6922805</v>
      </c>
      <c r="I1127">
        <v>522.20000000000005</v>
      </c>
      <c r="J1127">
        <v>68.2</v>
      </c>
      <c r="K1127">
        <v>22833</v>
      </c>
      <c r="L1127" t="s">
        <v>30</v>
      </c>
      <c r="M1127" t="s">
        <v>49</v>
      </c>
      <c r="N1127">
        <v>5.9</v>
      </c>
      <c r="O1127">
        <v>48</v>
      </c>
      <c r="P1127">
        <v>22.6</v>
      </c>
      <c r="Q1127" t="s">
        <v>240</v>
      </c>
      <c r="R1127">
        <v>0</v>
      </c>
      <c r="S1127">
        <v>0</v>
      </c>
      <c r="T1127" t="s">
        <v>33</v>
      </c>
      <c r="U1127" t="s">
        <v>34</v>
      </c>
      <c r="V1127">
        <v>74.19</v>
      </c>
      <c r="W1127">
        <v>80.48</v>
      </c>
      <c r="X1127">
        <v>54.89</v>
      </c>
      <c r="Y1127">
        <v>461</v>
      </c>
      <c r="Z1127">
        <v>5.73</v>
      </c>
      <c r="AA1127">
        <v>216</v>
      </c>
    </row>
    <row r="1128" spans="1:27" x14ac:dyDescent="0.3">
      <c r="A1128" t="s">
        <v>1217</v>
      </c>
      <c r="B1128">
        <v>200604</v>
      </c>
      <c r="C1128" t="s">
        <v>28</v>
      </c>
      <c r="D1128" t="s">
        <v>29</v>
      </c>
      <c r="E1128">
        <v>2006</v>
      </c>
      <c r="F1128">
        <v>4</v>
      </c>
      <c r="G1128">
        <v>3207</v>
      </c>
      <c r="H1128">
        <v>875158</v>
      </c>
      <c r="I1128">
        <v>272.89</v>
      </c>
      <c r="J1128">
        <v>68.3</v>
      </c>
      <c r="K1128">
        <v>22833</v>
      </c>
      <c r="L1128" t="s">
        <v>36</v>
      </c>
      <c r="M1128" t="s">
        <v>37</v>
      </c>
      <c r="N1128">
        <v>5.3</v>
      </c>
      <c r="O1128">
        <v>10</v>
      </c>
      <c r="P1128">
        <v>22.3</v>
      </c>
      <c r="Q1128" t="s">
        <v>240</v>
      </c>
      <c r="R1128">
        <v>0</v>
      </c>
      <c r="S1128">
        <v>0</v>
      </c>
      <c r="T1128" t="s">
        <v>38</v>
      </c>
      <c r="U1128" t="s">
        <v>34</v>
      </c>
      <c r="V1128">
        <v>43.52</v>
      </c>
      <c r="W1128">
        <v>80.45</v>
      </c>
      <c r="X1128">
        <v>54.95</v>
      </c>
      <c r="Y1128">
        <v>460</v>
      </c>
      <c r="Z1128">
        <v>5.73</v>
      </c>
      <c r="AA1128">
        <v>0</v>
      </c>
    </row>
    <row r="1129" spans="1:27" x14ac:dyDescent="0.3">
      <c r="A1129" t="s">
        <v>1218</v>
      </c>
      <c r="B1129">
        <v>200604</v>
      </c>
      <c r="C1129" t="s">
        <v>28</v>
      </c>
      <c r="D1129" t="s">
        <v>29</v>
      </c>
      <c r="E1129">
        <v>2006</v>
      </c>
      <c r="F1129">
        <v>4</v>
      </c>
      <c r="G1129">
        <v>116</v>
      </c>
      <c r="H1129">
        <v>9350</v>
      </c>
      <c r="I1129">
        <v>80.61</v>
      </c>
      <c r="J1129">
        <v>68.400000000000006</v>
      </c>
      <c r="K1129">
        <v>22833</v>
      </c>
      <c r="L1129" t="s">
        <v>40</v>
      </c>
      <c r="M1129" t="s">
        <v>37</v>
      </c>
      <c r="N1129">
        <v>1.3</v>
      </c>
      <c r="O1129">
        <v>98</v>
      </c>
      <c r="P1129">
        <v>22.5</v>
      </c>
      <c r="Q1129" t="s">
        <v>240</v>
      </c>
      <c r="R1129">
        <v>0</v>
      </c>
      <c r="S1129">
        <v>0</v>
      </c>
      <c r="T1129" t="s">
        <v>41</v>
      </c>
      <c r="U1129" t="s">
        <v>34</v>
      </c>
      <c r="V1129">
        <v>42.51</v>
      </c>
      <c r="W1129">
        <v>83.52</v>
      </c>
      <c r="X1129">
        <v>57.13</v>
      </c>
      <c r="Y1129">
        <v>478</v>
      </c>
      <c r="Z1129">
        <v>5.73</v>
      </c>
      <c r="AA1129">
        <v>212</v>
      </c>
    </row>
    <row r="1130" spans="1:27" x14ac:dyDescent="0.3">
      <c r="A1130" t="s">
        <v>1219</v>
      </c>
      <c r="B1130">
        <v>200604</v>
      </c>
      <c r="C1130" t="s">
        <v>28</v>
      </c>
      <c r="D1130" t="s">
        <v>43</v>
      </c>
      <c r="E1130">
        <v>2006</v>
      </c>
      <c r="F1130">
        <v>4</v>
      </c>
      <c r="G1130">
        <v>39655</v>
      </c>
      <c r="H1130">
        <v>16801030</v>
      </c>
      <c r="I1130">
        <v>423.68</v>
      </c>
      <c r="J1130">
        <v>66.5</v>
      </c>
      <c r="K1130">
        <v>22833</v>
      </c>
      <c r="L1130" t="s">
        <v>30</v>
      </c>
      <c r="M1130" t="s">
        <v>31</v>
      </c>
      <c r="N1130">
        <v>5</v>
      </c>
      <c r="O1130">
        <v>48</v>
      </c>
      <c r="P1130">
        <v>23</v>
      </c>
      <c r="Q1130" t="s">
        <v>240</v>
      </c>
      <c r="R1130">
        <v>0</v>
      </c>
      <c r="S1130">
        <v>0</v>
      </c>
      <c r="T1130" t="s">
        <v>33</v>
      </c>
      <c r="U1130" t="s">
        <v>34</v>
      </c>
      <c r="V1130">
        <v>67.84</v>
      </c>
      <c r="W1130">
        <v>78.290000000000006</v>
      </c>
      <c r="X1130">
        <v>52.06</v>
      </c>
      <c r="Y1130">
        <v>448</v>
      </c>
      <c r="Z1130">
        <v>5.73</v>
      </c>
      <c r="AA1130">
        <v>346</v>
      </c>
    </row>
    <row r="1131" spans="1:27" x14ac:dyDescent="0.3">
      <c r="A1131" t="s">
        <v>1220</v>
      </c>
      <c r="B1131">
        <v>200604</v>
      </c>
      <c r="C1131" t="s">
        <v>28</v>
      </c>
      <c r="D1131" t="s">
        <v>43</v>
      </c>
      <c r="E1131">
        <v>2006</v>
      </c>
      <c r="F1131">
        <v>4</v>
      </c>
      <c r="G1131">
        <v>5141</v>
      </c>
      <c r="H1131">
        <v>1206695</v>
      </c>
      <c r="I1131">
        <v>234.72</v>
      </c>
      <c r="J1131">
        <v>69</v>
      </c>
      <c r="K1131">
        <v>22833</v>
      </c>
      <c r="L1131" t="s">
        <v>36</v>
      </c>
      <c r="M1131" t="s">
        <v>31</v>
      </c>
      <c r="N1131">
        <v>4.8</v>
      </c>
      <c r="O1131">
        <v>10</v>
      </c>
      <c r="P1131">
        <v>22.6</v>
      </c>
      <c r="Q1131" t="s">
        <v>240</v>
      </c>
      <c r="R1131">
        <v>0</v>
      </c>
      <c r="S1131">
        <v>0</v>
      </c>
      <c r="T1131" t="s">
        <v>38</v>
      </c>
      <c r="U1131" t="s">
        <v>34</v>
      </c>
      <c r="V1131">
        <v>40.1</v>
      </c>
      <c r="W1131">
        <v>79.709999999999994</v>
      </c>
      <c r="X1131">
        <v>55</v>
      </c>
      <c r="Y1131">
        <v>456</v>
      </c>
      <c r="Z1131">
        <v>5.73</v>
      </c>
      <c r="AA1131">
        <v>0</v>
      </c>
    </row>
    <row r="1132" spans="1:27" x14ac:dyDescent="0.3">
      <c r="A1132" t="s">
        <v>1221</v>
      </c>
      <c r="B1132">
        <v>200604</v>
      </c>
      <c r="C1132" t="s">
        <v>28</v>
      </c>
      <c r="D1132" t="s">
        <v>43</v>
      </c>
      <c r="E1132">
        <v>2006</v>
      </c>
      <c r="F1132">
        <v>4</v>
      </c>
      <c r="G1132">
        <v>421</v>
      </c>
      <c r="H1132">
        <v>29385</v>
      </c>
      <c r="I1132">
        <v>69.8</v>
      </c>
      <c r="J1132">
        <v>69</v>
      </c>
      <c r="K1132">
        <v>22833</v>
      </c>
      <c r="L1132" t="s">
        <v>40</v>
      </c>
      <c r="M1132" t="s">
        <v>37</v>
      </c>
      <c r="N1132">
        <v>1.3</v>
      </c>
      <c r="O1132">
        <v>98</v>
      </c>
      <c r="P1132">
        <v>22.5</v>
      </c>
      <c r="Q1132" t="s">
        <v>240</v>
      </c>
      <c r="R1132">
        <v>0</v>
      </c>
      <c r="S1132">
        <v>0</v>
      </c>
      <c r="T1132" t="s">
        <v>41</v>
      </c>
      <c r="U1132" t="s">
        <v>34</v>
      </c>
      <c r="V1132">
        <v>34.200000000000003</v>
      </c>
      <c r="W1132">
        <v>79.290000000000006</v>
      </c>
      <c r="X1132">
        <v>54.71</v>
      </c>
      <c r="Y1132">
        <v>454</v>
      </c>
      <c r="Z1132">
        <v>5.73</v>
      </c>
      <c r="AA1132">
        <v>356</v>
      </c>
    </row>
    <row r="1133" spans="1:27" x14ac:dyDescent="0.3">
      <c r="A1133" t="s">
        <v>1222</v>
      </c>
      <c r="B1133">
        <v>200604</v>
      </c>
      <c r="C1133" t="s">
        <v>28</v>
      </c>
      <c r="D1133" t="s">
        <v>48</v>
      </c>
      <c r="E1133">
        <v>2006</v>
      </c>
      <c r="F1133">
        <v>4</v>
      </c>
      <c r="G1133">
        <v>5408</v>
      </c>
      <c r="H1133">
        <v>1092307</v>
      </c>
      <c r="I1133">
        <v>201.98</v>
      </c>
      <c r="J1133">
        <v>66.099999999999994</v>
      </c>
      <c r="K1133">
        <v>22833</v>
      </c>
      <c r="L1133" t="s">
        <v>30</v>
      </c>
      <c r="M1133" t="s">
        <v>37</v>
      </c>
      <c r="N1133">
        <v>3.4</v>
      </c>
      <c r="O1133">
        <v>48</v>
      </c>
      <c r="P1133">
        <v>21.9</v>
      </c>
      <c r="Q1133" t="s">
        <v>240</v>
      </c>
      <c r="R1133">
        <v>0</v>
      </c>
      <c r="S1133">
        <v>0</v>
      </c>
      <c r="T1133" t="s">
        <v>33</v>
      </c>
      <c r="U1133" t="s">
        <v>34</v>
      </c>
      <c r="V1133">
        <v>34.56</v>
      </c>
      <c r="W1133">
        <v>81.349999999999994</v>
      </c>
      <c r="X1133">
        <v>53.77</v>
      </c>
      <c r="Y1133">
        <v>466</v>
      </c>
      <c r="Z1133">
        <v>5.73</v>
      </c>
      <c r="AA1133">
        <v>133</v>
      </c>
    </row>
    <row r="1134" spans="1:27" x14ac:dyDescent="0.3">
      <c r="A1134" t="s">
        <v>1223</v>
      </c>
      <c r="B1134">
        <v>200604</v>
      </c>
      <c r="C1134" t="s">
        <v>28</v>
      </c>
      <c r="D1134" t="s">
        <v>48</v>
      </c>
      <c r="E1134">
        <v>2006</v>
      </c>
      <c r="F1134">
        <v>4</v>
      </c>
      <c r="G1134">
        <v>2837</v>
      </c>
      <c r="H1134">
        <v>286905</v>
      </c>
      <c r="I1134">
        <v>101.13</v>
      </c>
      <c r="J1134">
        <v>65.7</v>
      </c>
      <c r="K1134">
        <v>22833</v>
      </c>
      <c r="L1134" t="s">
        <v>36</v>
      </c>
      <c r="M1134" t="s">
        <v>51</v>
      </c>
      <c r="N1134">
        <v>3</v>
      </c>
      <c r="O1134">
        <v>10</v>
      </c>
      <c r="P1134">
        <v>22.8</v>
      </c>
      <c r="Q1134" t="s">
        <v>240</v>
      </c>
      <c r="R1134">
        <v>0</v>
      </c>
      <c r="S1134">
        <v>0</v>
      </c>
      <c r="T1134" t="s">
        <v>38</v>
      </c>
      <c r="U1134" t="s">
        <v>34</v>
      </c>
      <c r="V1134">
        <v>19.63</v>
      </c>
      <c r="W1134">
        <v>80.63</v>
      </c>
      <c r="X1134">
        <v>52.97</v>
      </c>
      <c r="Y1134">
        <v>462</v>
      </c>
      <c r="Z1134">
        <v>5.73</v>
      </c>
      <c r="AA1134">
        <v>0</v>
      </c>
    </row>
    <row r="1135" spans="1:27" x14ac:dyDescent="0.3">
      <c r="A1135" t="s">
        <v>1224</v>
      </c>
      <c r="B1135">
        <v>200604</v>
      </c>
      <c r="C1135" t="s">
        <v>28</v>
      </c>
      <c r="D1135" t="s">
        <v>48</v>
      </c>
      <c r="E1135">
        <v>2006</v>
      </c>
      <c r="F1135">
        <v>4</v>
      </c>
      <c r="G1135">
        <v>45</v>
      </c>
      <c r="H1135">
        <v>2341</v>
      </c>
      <c r="I1135">
        <v>52.03</v>
      </c>
      <c r="J1135">
        <v>67.900000000000006</v>
      </c>
      <c r="K1135">
        <v>22833</v>
      </c>
      <c r="L1135" t="s">
        <v>40</v>
      </c>
      <c r="M1135" t="s">
        <v>37</v>
      </c>
      <c r="N1135">
        <v>1.3</v>
      </c>
      <c r="O1135">
        <v>98</v>
      </c>
      <c r="P1135">
        <v>22.7</v>
      </c>
      <c r="Q1135" t="s">
        <v>240</v>
      </c>
      <c r="R1135">
        <v>0</v>
      </c>
      <c r="S1135">
        <v>0</v>
      </c>
      <c r="T1135" t="s">
        <v>41</v>
      </c>
      <c r="U1135" t="s">
        <v>34</v>
      </c>
      <c r="V1135">
        <v>20.53</v>
      </c>
      <c r="W1135">
        <v>81.010000000000005</v>
      </c>
      <c r="X1135">
        <v>55.01</v>
      </c>
      <c r="Y1135">
        <v>464</v>
      </c>
      <c r="Z1135">
        <v>5.73</v>
      </c>
      <c r="AA1135">
        <v>151</v>
      </c>
    </row>
    <row r="1136" spans="1:27" x14ac:dyDescent="0.3">
      <c r="A1136" t="s">
        <v>1225</v>
      </c>
      <c r="B1136">
        <v>200604</v>
      </c>
      <c r="C1136" t="s">
        <v>28</v>
      </c>
      <c r="D1136" t="s">
        <v>54</v>
      </c>
      <c r="E1136">
        <v>2006</v>
      </c>
      <c r="F1136">
        <v>4</v>
      </c>
      <c r="G1136">
        <v>10509</v>
      </c>
      <c r="H1136">
        <v>4102503</v>
      </c>
      <c r="I1136">
        <v>390.38</v>
      </c>
      <c r="J1136">
        <v>70.599999999999994</v>
      </c>
      <c r="K1136">
        <v>22833</v>
      </c>
      <c r="L1136" t="s">
        <v>30</v>
      </c>
      <c r="M1136" t="s">
        <v>31</v>
      </c>
      <c r="N1136">
        <v>4.3</v>
      </c>
      <c r="O1136">
        <v>48</v>
      </c>
      <c r="P1136">
        <v>23.3</v>
      </c>
      <c r="Q1136" t="s">
        <v>240</v>
      </c>
      <c r="R1136">
        <v>0</v>
      </c>
      <c r="S1136">
        <v>0</v>
      </c>
      <c r="T1136" t="s">
        <v>33</v>
      </c>
      <c r="U1136" t="s">
        <v>34</v>
      </c>
      <c r="V1136">
        <v>71.14</v>
      </c>
      <c r="W1136">
        <v>77.010000000000005</v>
      </c>
      <c r="X1136">
        <v>54.37</v>
      </c>
      <c r="Y1136">
        <v>441</v>
      </c>
      <c r="Z1136">
        <v>5.73</v>
      </c>
      <c r="AA1136">
        <v>219</v>
      </c>
    </row>
    <row r="1137" spans="1:27" x14ac:dyDescent="0.3">
      <c r="A1137" t="s">
        <v>1226</v>
      </c>
      <c r="B1137">
        <v>200604</v>
      </c>
      <c r="C1137" t="s">
        <v>28</v>
      </c>
      <c r="D1137" t="s">
        <v>54</v>
      </c>
      <c r="E1137">
        <v>2006</v>
      </c>
      <c r="F1137">
        <v>4</v>
      </c>
      <c r="G1137">
        <v>2962</v>
      </c>
      <c r="H1137">
        <v>522615</v>
      </c>
      <c r="I1137">
        <v>176.44</v>
      </c>
      <c r="J1137">
        <v>70.5</v>
      </c>
      <c r="K1137">
        <v>22833</v>
      </c>
      <c r="L1137" t="s">
        <v>36</v>
      </c>
      <c r="M1137" t="s">
        <v>37</v>
      </c>
      <c r="N1137">
        <v>3.1</v>
      </c>
      <c r="O1137">
        <v>10</v>
      </c>
      <c r="P1137">
        <v>22.4</v>
      </c>
      <c r="Q1137" t="s">
        <v>240</v>
      </c>
      <c r="R1137">
        <v>0</v>
      </c>
      <c r="S1137">
        <v>0</v>
      </c>
      <c r="T1137" t="s">
        <v>38</v>
      </c>
      <c r="U1137" t="s">
        <v>34</v>
      </c>
      <c r="V1137">
        <v>43.29</v>
      </c>
      <c r="W1137">
        <v>83.48</v>
      </c>
      <c r="X1137">
        <v>58.85</v>
      </c>
      <c r="Y1137">
        <v>478</v>
      </c>
      <c r="Z1137">
        <v>5.73</v>
      </c>
      <c r="AA1137">
        <v>0</v>
      </c>
    </row>
    <row r="1138" spans="1:27" x14ac:dyDescent="0.3">
      <c r="A1138" t="s">
        <v>1227</v>
      </c>
      <c r="B1138">
        <v>200604</v>
      </c>
      <c r="C1138" t="s">
        <v>28</v>
      </c>
      <c r="D1138" t="s">
        <v>54</v>
      </c>
      <c r="E1138">
        <v>2006</v>
      </c>
      <c r="F1138">
        <v>4</v>
      </c>
      <c r="G1138">
        <v>95</v>
      </c>
      <c r="H1138">
        <v>7499</v>
      </c>
      <c r="I1138">
        <v>78.94</v>
      </c>
      <c r="J1138">
        <v>68.8</v>
      </c>
      <c r="K1138">
        <v>22833</v>
      </c>
      <c r="L1138" t="s">
        <v>40</v>
      </c>
      <c r="M1138" t="s">
        <v>37</v>
      </c>
      <c r="N1138">
        <v>1.3</v>
      </c>
      <c r="O1138">
        <v>98</v>
      </c>
      <c r="P1138">
        <v>22.6</v>
      </c>
      <c r="Q1138" t="s">
        <v>240</v>
      </c>
      <c r="R1138">
        <v>0</v>
      </c>
      <c r="S1138">
        <v>0</v>
      </c>
      <c r="T1138" t="s">
        <v>41</v>
      </c>
      <c r="U1138" t="s">
        <v>34</v>
      </c>
      <c r="V1138">
        <v>41.23</v>
      </c>
      <c r="W1138">
        <v>82.11</v>
      </c>
      <c r="X1138">
        <v>56.49</v>
      </c>
      <c r="Y1138">
        <v>470</v>
      </c>
      <c r="Z1138">
        <v>5.73</v>
      </c>
      <c r="AA1138">
        <v>184</v>
      </c>
    </row>
    <row r="1139" spans="1:27" x14ac:dyDescent="0.3">
      <c r="A1139" t="s">
        <v>1228</v>
      </c>
      <c r="B1139">
        <v>200604</v>
      </c>
      <c r="C1139" t="s">
        <v>28</v>
      </c>
      <c r="D1139" t="s">
        <v>58</v>
      </c>
      <c r="E1139">
        <v>2006</v>
      </c>
      <c r="F1139">
        <v>4</v>
      </c>
      <c r="G1139">
        <v>26600</v>
      </c>
      <c r="H1139">
        <v>12523812</v>
      </c>
      <c r="I1139">
        <v>470.82</v>
      </c>
      <c r="J1139">
        <v>66.900000000000006</v>
      </c>
      <c r="K1139">
        <v>22833</v>
      </c>
      <c r="L1139" t="s">
        <v>30</v>
      </c>
      <c r="M1139" t="s">
        <v>31</v>
      </c>
      <c r="N1139">
        <v>5</v>
      </c>
      <c r="O1139">
        <v>48</v>
      </c>
      <c r="P1139">
        <v>22.6</v>
      </c>
      <c r="Q1139" t="s">
        <v>240</v>
      </c>
      <c r="R1139">
        <v>0</v>
      </c>
      <c r="S1139">
        <v>0</v>
      </c>
      <c r="T1139" t="s">
        <v>33</v>
      </c>
      <c r="U1139" t="s">
        <v>34</v>
      </c>
      <c r="V1139">
        <v>77.27</v>
      </c>
      <c r="W1139">
        <v>78.760000000000005</v>
      </c>
      <c r="X1139">
        <v>52.69</v>
      </c>
      <c r="Y1139">
        <v>451</v>
      </c>
      <c r="Z1139">
        <v>5.73</v>
      </c>
      <c r="AA1139">
        <v>205</v>
      </c>
    </row>
    <row r="1140" spans="1:27" x14ac:dyDescent="0.3">
      <c r="A1140" t="s">
        <v>1229</v>
      </c>
      <c r="B1140">
        <v>200604</v>
      </c>
      <c r="C1140" t="s">
        <v>28</v>
      </c>
      <c r="D1140" t="s">
        <v>58</v>
      </c>
      <c r="E1140">
        <v>2006</v>
      </c>
      <c r="F1140">
        <v>4</v>
      </c>
      <c r="G1140">
        <v>7065</v>
      </c>
      <c r="H1140">
        <v>1738413</v>
      </c>
      <c r="I1140">
        <v>246.06</v>
      </c>
      <c r="J1140">
        <v>69.3</v>
      </c>
      <c r="K1140">
        <v>22833</v>
      </c>
      <c r="L1140" t="s">
        <v>36</v>
      </c>
      <c r="M1140" t="s">
        <v>37</v>
      </c>
      <c r="N1140">
        <v>4.5999999999999996</v>
      </c>
      <c r="O1140">
        <v>10</v>
      </c>
      <c r="P1140">
        <v>23.1</v>
      </c>
      <c r="Q1140" t="s">
        <v>240</v>
      </c>
      <c r="R1140">
        <v>0</v>
      </c>
      <c r="S1140">
        <v>0</v>
      </c>
      <c r="T1140" t="s">
        <v>38</v>
      </c>
      <c r="U1140" t="s">
        <v>34</v>
      </c>
      <c r="V1140">
        <v>44.31</v>
      </c>
      <c r="W1140">
        <v>77.09</v>
      </c>
      <c r="X1140">
        <v>53.42</v>
      </c>
      <c r="Y1140">
        <v>441</v>
      </c>
      <c r="Z1140">
        <v>5.73</v>
      </c>
      <c r="AA1140">
        <v>0</v>
      </c>
    </row>
    <row r="1141" spans="1:27" x14ac:dyDescent="0.3">
      <c r="A1141" t="s">
        <v>1230</v>
      </c>
      <c r="B1141">
        <v>200604</v>
      </c>
      <c r="C1141" t="s">
        <v>28</v>
      </c>
      <c r="D1141" t="s">
        <v>58</v>
      </c>
      <c r="E1141">
        <v>2006</v>
      </c>
      <c r="F1141">
        <v>4</v>
      </c>
      <c r="G1141">
        <v>249</v>
      </c>
      <c r="H1141">
        <v>20338</v>
      </c>
      <c r="I1141">
        <v>81.680000000000007</v>
      </c>
      <c r="J1141">
        <v>67.3</v>
      </c>
      <c r="K1141">
        <v>22833</v>
      </c>
      <c r="L1141" t="s">
        <v>40</v>
      </c>
      <c r="M1141" t="s">
        <v>37</v>
      </c>
      <c r="N1141">
        <v>1.3</v>
      </c>
      <c r="O1141">
        <v>98</v>
      </c>
      <c r="P1141">
        <v>22.4</v>
      </c>
      <c r="Q1141" t="s">
        <v>240</v>
      </c>
      <c r="R1141">
        <v>0</v>
      </c>
      <c r="S1141">
        <v>0</v>
      </c>
      <c r="T1141" t="s">
        <v>41</v>
      </c>
      <c r="U1141" t="s">
        <v>34</v>
      </c>
      <c r="V1141">
        <v>43.34</v>
      </c>
      <c r="W1141">
        <v>80.290000000000006</v>
      </c>
      <c r="X1141">
        <v>54.04</v>
      </c>
      <c r="Y1141">
        <v>460</v>
      </c>
      <c r="Z1141">
        <v>5.73</v>
      </c>
      <c r="AA1141">
        <v>183</v>
      </c>
    </row>
    <row r="1142" spans="1:27" x14ac:dyDescent="0.3">
      <c r="A1142" t="s">
        <v>1231</v>
      </c>
      <c r="B1142">
        <v>200604</v>
      </c>
      <c r="C1142" t="s">
        <v>28</v>
      </c>
      <c r="D1142" t="s">
        <v>63</v>
      </c>
      <c r="E1142">
        <v>2006</v>
      </c>
      <c r="F1142">
        <v>4</v>
      </c>
      <c r="G1142">
        <v>23189</v>
      </c>
      <c r="H1142">
        <v>11328522</v>
      </c>
      <c r="I1142">
        <v>488.53</v>
      </c>
      <c r="J1142">
        <v>66.8</v>
      </c>
      <c r="K1142">
        <v>22833</v>
      </c>
      <c r="L1142" t="s">
        <v>30</v>
      </c>
      <c r="M1142" t="s">
        <v>37</v>
      </c>
      <c r="N1142">
        <v>4.7</v>
      </c>
      <c r="O1142">
        <v>48</v>
      </c>
      <c r="P1142">
        <v>22.6</v>
      </c>
      <c r="Q1142" t="s">
        <v>240</v>
      </c>
      <c r="R1142">
        <v>0</v>
      </c>
      <c r="S1142">
        <v>0</v>
      </c>
      <c r="T1142" t="s">
        <v>33</v>
      </c>
      <c r="U1142" t="s">
        <v>34</v>
      </c>
      <c r="V1142">
        <v>85.97</v>
      </c>
      <c r="W1142">
        <v>79.94</v>
      </c>
      <c r="X1142">
        <v>53.4</v>
      </c>
      <c r="Y1142">
        <v>458</v>
      </c>
      <c r="Z1142">
        <v>5.73</v>
      </c>
      <c r="AA1142">
        <v>631</v>
      </c>
    </row>
    <row r="1143" spans="1:27" x14ac:dyDescent="0.3">
      <c r="A1143" t="s">
        <v>1232</v>
      </c>
      <c r="B1143">
        <v>200604</v>
      </c>
      <c r="C1143" t="s">
        <v>28</v>
      </c>
      <c r="D1143" t="s">
        <v>63</v>
      </c>
      <c r="E1143">
        <v>2006</v>
      </c>
      <c r="F1143">
        <v>4</v>
      </c>
      <c r="G1143">
        <v>3012</v>
      </c>
      <c r="H1143">
        <v>915497</v>
      </c>
      <c r="I1143">
        <v>303.95</v>
      </c>
      <c r="J1143">
        <v>64.7</v>
      </c>
      <c r="K1143">
        <v>22833</v>
      </c>
      <c r="L1143" t="s">
        <v>36</v>
      </c>
      <c r="M1143" t="s">
        <v>49</v>
      </c>
      <c r="N1143">
        <v>5.3</v>
      </c>
      <c r="O1143">
        <v>10</v>
      </c>
      <c r="P1143">
        <v>22.7</v>
      </c>
      <c r="Q1143" t="s">
        <v>240</v>
      </c>
      <c r="R1143">
        <v>0</v>
      </c>
      <c r="S1143">
        <v>0</v>
      </c>
      <c r="T1143" t="s">
        <v>38</v>
      </c>
      <c r="U1143" t="s">
        <v>34</v>
      </c>
      <c r="V1143">
        <v>49.38</v>
      </c>
      <c r="W1143">
        <v>79.03</v>
      </c>
      <c r="X1143">
        <v>51.13</v>
      </c>
      <c r="Y1143">
        <v>452</v>
      </c>
      <c r="Z1143">
        <v>5.73</v>
      </c>
      <c r="AA1143">
        <v>0</v>
      </c>
    </row>
    <row r="1144" spans="1:27" x14ac:dyDescent="0.3">
      <c r="A1144" t="s">
        <v>1233</v>
      </c>
      <c r="B1144">
        <v>200604</v>
      </c>
      <c r="C1144" t="s">
        <v>28</v>
      </c>
      <c r="D1144" t="s">
        <v>63</v>
      </c>
      <c r="E1144">
        <v>2006</v>
      </c>
      <c r="F1144">
        <v>4</v>
      </c>
      <c r="G1144">
        <v>177</v>
      </c>
      <c r="H1144">
        <v>15804</v>
      </c>
      <c r="I1144">
        <v>89.29</v>
      </c>
      <c r="J1144">
        <v>68.099999999999994</v>
      </c>
      <c r="K1144">
        <v>22833</v>
      </c>
      <c r="L1144" t="s">
        <v>40</v>
      </c>
      <c r="M1144" t="s">
        <v>37</v>
      </c>
      <c r="N1144">
        <v>1.3</v>
      </c>
      <c r="O1144">
        <v>98</v>
      </c>
      <c r="P1144">
        <v>22.6</v>
      </c>
      <c r="Q1144" t="s">
        <v>240</v>
      </c>
      <c r="R1144">
        <v>0</v>
      </c>
      <c r="S1144">
        <v>0</v>
      </c>
      <c r="T1144" t="s">
        <v>41</v>
      </c>
      <c r="U1144" t="s">
        <v>34</v>
      </c>
      <c r="V1144">
        <v>49.19</v>
      </c>
      <c r="W1144">
        <v>74.86</v>
      </c>
      <c r="X1144">
        <v>50.98</v>
      </c>
      <c r="Y1144">
        <v>428</v>
      </c>
      <c r="Z1144">
        <v>5.73</v>
      </c>
      <c r="AA1144">
        <v>631</v>
      </c>
    </row>
    <row r="1145" spans="1:27" x14ac:dyDescent="0.3">
      <c r="A1145" t="s">
        <v>1234</v>
      </c>
      <c r="B1145">
        <v>200604</v>
      </c>
      <c r="C1145" t="s">
        <v>67</v>
      </c>
      <c r="D1145" t="s">
        <v>68</v>
      </c>
      <c r="E1145">
        <v>2006</v>
      </c>
      <c r="F1145">
        <v>4</v>
      </c>
      <c r="G1145">
        <v>9851</v>
      </c>
      <c r="H1145">
        <v>4941951</v>
      </c>
      <c r="I1145">
        <v>501.67</v>
      </c>
      <c r="J1145">
        <v>57.2</v>
      </c>
      <c r="K1145">
        <v>3400</v>
      </c>
      <c r="L1145" t="s">
        <v>30</v>
      </c>
      <c r="M1145" t="s">
        <v>37</v>
      </c>
      <c r="N1145">
        <v>7.5</v>
      </c>
      <c r="O1145">
        <v>55</v>
      </c>
      <c r="P1145">
        <v>25</v>
      </c>
      <c r="Q1145" t="s">
        <v>240</v>
      </c>
      <c r="R1145">
        <v>0</v>
      </c>
      <c r="S1145">
        <v>0</v>
      </c>
      <c r="T1145" t="s">
        <v>69</v>
      </c>
      <c r="U1145" t="s">
        <v>34</v>
      </c>
      <c r="V1145">
        <v>61.44</v>
      </c>
      <c r="W1145">
        <v>51.9</v>
      </c>
      <c r="X1145">
        <v>29.69</v>
      </c>
      <c r="Y1145">
        <v>297</v>
      </c>
      <c r="Z1145">
        <v>5.73</v>
      </c>
      <c r="AA1145">
        <v>165</v>
      </c>
    </row>
    <row r="1146" spans="1:27" x14ac:dyDescent="0.3">
      <c r="A1146" t="s">
        <v>1235</v>
      </c>
      <c r="B1146">
        <v>200604</v>
      </c>
      <c r="C1146" t="s">
        <v>67</v>
      </c>
      <c r="D1146" t="s">
        <v>68</v>
      </c>
      <c r="E1146">
        <v>2006</v>
      </c>
      <c r="F1146">
        <v>4</v>
      </c>
      <c r="G1146">
        <v>4797</v>
      </c>
      <c r="H1146">
        <v>1046129</v>
      </c>
      <c r="I1146">
        <v>218.08</v>
      </c>
      <c r="J1146">
        <v>58.3</v>
      </c>
      <c r="K1146">
        <v>3400</v>
      </c>
      <c r="L1146" t="s">
        <v>36</v>
      </c>
      <c r="M1146" t="s">
        <v>37</v>
      </c>
      <c r="N1146">
        <v>6</v>
      </c>
      <c r="O1146">
        <v>17</v>
      </c>
      <c r="P1146">
        <v>25.3</v>
      </c>
      <c r="Q1146" t="s">
        <v>240</v>
      </c>
      <c r="R1146">
        <v>0</v>
      </c>
      <c r="S1146">
        <v>0</v>
      </c>
      <c r="T1146" t="s">
        <v>71</v>
      </c>
      <c r="U1146" t="s">
        <v>34</v>
      </c>
      <c r="V1146">
        <v>32.94</v>
      </c>
      <c r="W1146">
        <v>51.2</v>
      </c>
      <c r="X1146">
        <v>29.85</v>
      </c>
      <c r="Y1146">
        <v>293</v>
      </c>
      <c r="Z1146">
        <v>5.73</v>
      </c>
      <c r="AA1146">
        <v>0</v>
      </c>
    </row>
    <row r="1147" spans="1:27" x14ac:dyDescent="0.3">
      <c r="A1147" t="s">
        <v>1236</v>
      </c>
      <c r="B1147">
        <v>200604</v>
      </c>
      <c r="C1147" t="s">
        <v>67</v>
      </c>
      <c r="D1147" t="s">
        <v>68</v>
      </c>
      <c r="E1147">
        <v>2006</v>
      </c>
      <c r="F1147">
        <v>4</v>
      </c>
      <c r="G1147">
        <v>425</v>
      </c>
      <c r="H1147">
        <v>22299</v>
      </c>
      <c r="I1147">
        <v>52.47</v>
      </c>
      <c r="J1147">
        <v>54.7</v>
      </c>
      <c r="K1147">
        <v>3400</v>
      </c>
      <c r="L1147" t="s">
        <v>40</v>
      </c>
      <c r="M1147" t="s">
        <v>37</v>
      </c>
      <c r="N1147">
        <v>1.3</v>
      </c>
      <c r="O1147">
        <v>98</v>
      </c>
      <c r="P1147">
        <v>25.6</v>
      </c>
      <c r="Q1147" t="s">
        <v>240</v>
      </c>
      <c r="R1147">
        <v>0</v>
      </c>
      <c r="S1147">
        <v>0</v>
      </c>
      <c r="T1147" t="s">
        <v>73</v>
      </c>
      <c r="U1147" t="s">
        <v>34</v>
      </c>
      <c r="V1147">
        <v>30.93</v>
      </c>
      <c r="W1147">
        <v>52.14</v>
      </c>
      <c r="X1147">
        <v>28.52</v>
      </c>
      <c r="Y1147">
        <v>298</v>
      </c>
      <c r="Z1147">
        <v>5.73</v>
      </c>
      <c r="AA1147">
        <v>159</v>
      </c>
    </row>
    <row r="1148" spans="1:27" x14ac:dyDescent="0.3">
      <c r="A1148" t="s">
        <v>1237</v>
      </c>
      <c r="B1148">
        <v>200604</v>
      </c>
      <c r="C1148" t="s">
        <v>75</v>
      </c>
      <c r="D1148" t="s">
        <v>76</v>
      </c>
      <c r="E1148">
        <v>2006</v>
      </c>
      <c r="F1148">
        <v>4</v>
      </c>
      <c r="G1148">
        <v>5628</v>
      </c>
      <c r="H1148">
        <v>999082</v>
      </c>
      <c r="I1148">
        <v>177.52</v>
      </c>
      <c r="J1148">
        <v>53.2</v>
      </c>
      <c r="K1148">
        <v>7733</v>
      </c>
      <c r="L1148" t="s">
        <v>30</v>
      </c>
      <c r="M1148" t="s">
        <v>31</v>
      </c>
      <c r="N1148">
        <v>4.8</v>
      </c>
      <c r="O1148">
        <v>42</v>
      </c>
      <c r="P1148">
        <v>21.6</v>
      </c>
      <c r="Q1148" t="s">
        <v>240</v>
      </c>
      <c r="R1148">
        <v>0</v>
      </c>
      <c r="S1148">
        <v>0</v>
      </c>
      <c r="T1148" t="s">
        <v>77</v>
      </c>
      <c r="U1148" t="s">
        <v>34</v>
      </c>
      <c r="V1148">
        <v>27.9</v>
      </c>
      <c r="W1148">
        <v>57.09</v>
      </c>
      <c r="X1148">
        <v>30.37</v>
      </c>
      <c r="Y1148">
        <v>327</v>
      </c>
      <c r="Z1148">
        <v>5.73</v>
      </c>
      <c r="AA1148">
        <v>184</v>
      </c>
    </row>
    <row r="1149" spans="1:27" x14ac:dyDescent="0.3">
      <c r="A1149" t="s">
        <v>1238</v>
      </c>
      <c r="B1149">
        <v>200604</v>
      </c>
      <c r="C1149" t="s">
        <v>75</v>
      </c>
      <c r="D1149" t="s">
        <v>76</v>
      </c>
      <c r="E1149">
        <v>2006</v>
      </c>
      <c r="F1149">
        <v>4</v>
      </c>
      <c r="G1149">
        <v>3330</v>
      </c>
      <c r="H1149">
        <v>286812</v>
      </c>
      <c r="I1149">
        <v>86.13</v>
      </c>
      <c r="J1149">
        <v>49.3</v>
      </c>
      <c r="K1149">
        <v>7733</v>
      </c>
      <c r="L1149" t="s">
        <v>36</v>
      </c>
      <c r="M1149" t="s">
        <v>45</v>
      </c>
      <c r="N1149">
        <v>4.0999999999999996</v>
      </c>
      <c r="O1149">
        <v>5</v>
      </c>
      <c r="P1149">
        <v>22</v>
      </c>
      <c r="Q1149" t="s">
        <v>240</v>
      </c>
      <c r="R1149">
        <v>0</v>
      </c>
      <c r="S1149">
        <v>0</v>
      </c>
      <c r="T1149" t="s">
        <v>79</v>
      </c>
      <c r="U1149" t="s">
        <v>34</v>
      </c>
      <c r="V1149">
        <v>15.69</v>
      </c>
      <c r="W1149">
        <v>56.95</v>
      </c>
      <c r="X1149">
        <v>28.08</v>
      </c>
      <c r="Y1149">
        <v>326</v>
      </c>
      <c r="Z1149">
        <v>5.73</v>
      </c>
      <c r="AA1149">
        <v>0</v>
      </c>
    </row>
    <row r="1150" spans="1:27" x14ac:dyDescent="0.3">
      <c r="A1150" t="s">
        <v>1239</v>
      </c>
      <c r="B1150">
        <v>200604</v>
      </c>
      <c r="C1150" t="s">
        <v>75</v>
      </c>
      <c r="D1150" t="s">
        <v>76</v>
      </c>
      <c r="E1150">
        <v>2006</v>
      </c>
      <c r="F1150">
        <v>4</v>
      </c>
      <c r="G1150">
        <v>86</v>
      </c>
      <c r="H1150">
        <v>2905</v>
      </c>
      <c r="I1150">
        <v>33.78</v>
      </c>
      <c r="J1150">
        <v>54.6</v>
      </c>
      <c r="K1150">
        <v>7733</v>
      </c>
      <c r="L1150" t="s">
        <v>40</v>
      </c>
      <c r="M1150" t="s">
        <v>37</v>
      </c>
      <c r="N1150">
        <v>1.3</v>
      </c>
      <c r="O1150">
        <v>98</v>
      </c>
      <c r="P1150">
        <v>21.7</v>
      </c>
      <c r="Q1150" t="s">
        <v>240</v>
      </c>
      <c r="R1150">
        <v>0</v>
      </c>
      <c r="S1150">
        <v>0</v>
      </c>
      <c r="T1150" t="s">
        <v>41</v>
      </c>
      <c r="U1150" t="s">
        <v>34</v>
      </c>
      <c r="V1150">
        <v>15.92</v>
      </c>
      <c r="W1150">
        <v>57.52</v>
      </c>
      <c r="X1150">
        <v>31.41</v>
      </c>
      <c r="Y1150">
        <v>329</v>
      </c>
      <c r="Z1150">
        <v>5.73</v>
      </c>
      <c r="AA1150">
        <v>192</v>
      </c>
    </row>
    <row r="1151" spans="1:27" x14ac:dyDescent="0.3">
      <c r="A1151" t="s">
        <v>1240</v>
      </c>
      <c r="B1151">
        <v>200604</v>
      </c>
      <c r="C1151" t="s">
        <v>82</v>
      </c>
      <c r="D1151" t="s">
        <v>83</v>
      </c>
      <c r="E1151">
        <v>2006</v>
      </c>
      <c r="F1151">
        <v>4</v>
      </c>
      <c r="G1151">
        <v>6135</v>
      </c>
      <c r="H1151">
        <v>5725488</v>
      </c>
      <c r="I1151">
        <v>933.25</v>
      </c>
      <c r="J1151">
        <v>72.099999999999994</v>
      </c>
      <c r="K1151">
        <v>42166</v>
      </c>
      <c r="L1151" t="s">
        <v>30</v>
      </c>
      <c r="M1151" t="s">
        <v>37</v>
      </c>
      <c r="N1151">
        <v>10.9</v>
      </c>
      <c r="O1151">
        <v>85</v>
      </c>
      <c r="P1151">
        <v>24</v>
      </c>
      <c r="Q1151" t="s">
        <v>240</v>
      </c>
      <c r="R1151">
        <v>0</v>
      </c>
      <c r="S1151">
        <v>0</v>
      </c>
      <c r="T1151" t="s">
        <v>84</v>
      </c>
      <c r="U1151" t="s">
        <v>85</v>
      </c>
      <c r="V1151">
        <v>80.87</v>
      </c>
      <c r="W1151">
        <v>66.08</v>
      </c>
      <c r="X1151">
        <v>47.64</v>
      </c>
      <c r="Y1151">
        <v>378</v>
      </c>
      <c r="Z1151">
        <v>5.73</v>
      </c>
      <c r="AA1151">
        <v>931</v>
      </c>
    </row>
    <row r="1152" spans="1:27" x14ac:dyDescent="0.3">
      <c r="A1152" t="s">
        <v>1241</v>
      </c>
      <c r="B1152">
        <v>200604</v>
      </c>
      <c r="C1152" t="s">
        <v>82</v>
      </c>
      <c r="D1152" t="s">
        <v>83</v>
      </c>
      <c r="E1152">
        <v>2006</v>
      </c>
      <c r="F1152">
        <v>4</v>
      </c>
      <c r="G1152">
        <v>127</v>
      </c>
      <c r="H1152">
        <v>41114</v>
      </c>
      <c r="I1152">
        <v>323.74</v>
      </c>
      <c r="J1152">
        <v>72.7</v>
      </c>
      <c r="K1152">
        <v>42166</v>
      </c>
      <c r="L1152" t="s">
        <v>36</v>
      </c>
      <c r="M1152" t="s">
        <v>49</v>
      </c>
      <c r="N1152">
        <v>5.5</v>
      </c>
      <c r="O1152">
        <v>85</v>
      </c>
      <c r="P1152">
        <v>24.5</v>
      </c>
      <c r="Q1152" t="s">
        <v>240</v>
      </c>
      <c r="R1152">
        <v>0</v>
      </c>
      <c r="S1152">
        <v>0</v>
      </c>
      <c r="T1152" t="s">
        <v>71</v>
      </c>
      <c r="U1152" t="s">
        <v>85</v>
      </c>
      <c r="V1152">
        <v>53.21</v>
      </c>
      <c r="W1152">
        <v>65.36</v>
      </c>
      <c r="X1152">
        <v>47.52</v>
      </c>
      <c r="Y1152">
        <v>374</v>
      </c>
      <c r="Z1152">
        <v>5.73</v>
      </c>
      <c r="AA1152">
        <v>0</v>
      </c>
    </row>
    <row r="1153" spans="1:27" x14ac:dyDescent="0.3">
      <c r="A1153" t="s">
        <v>1242</v>
      </c>
      <c r="B1153">
        <v>200604</v>
      </c>
      <c r="C1153" t="s">
        <v>82</v>
      </c>
      <c r="D1153" t="s">
        <v>83</v>
      </c>
      <c r="E1153">
        <v>2006</v>
      </c>
      <c r="F1153">
        <v>4</v>
      </c>
      <c r="G1153">
        <v>127</v>
      </c>
      <c r="H1153">
        <v>15203</v>
      </c>
      <c r="I1153">
        <v>119.71</v>
      </c>
      <c r="J1153">
        <v>71.5</v>
      </c>
      <c r="K1153">
        <v>42166</v>
      </c>
      <c r="L1153" t="s">
        <v>40</v>
      </c>
      <c r="M1153" t="s">
        <v>49</v>
      </c>
      <c r="N1153">
        <v>1.3</v>
      </c>
      <c r="O1153">
        <v>85</v>
      </c>
      <c r="P1153">
        <v>25.2</v>
      </c>
      <c r="Q1153" t="s">
        <v>240</v>
      </c>
      <c r="R1153">
        <v>0</v>
      </c>
      <c r="S1153">
        <v>0</v>
      </c>
      <c r="T1153" t="s">
        <v>88</v>
      </c>
      <c r="U1153" t="s">
        <v>85</v>
      </c>
      <c r="V1153">
        <v>63.41</v>
      </c>
      <c r="W1153">
        <v>67.430000000000007</v>
      </c>
      <c r="X1153">
        <v>48.21</v>
      </c>
      <c r="Y1153">
        <v>386</v>
      </c>
      <c r="Z1153">
        <v>5.73</v>
      </c>
      <c r="AA1153">
        <v>926</v>
      </c>
    </row>
    <row r="1154" spans="1:27" x14ac:dyDescent="0.3">
      <c r="A1154" t="s">
        <v>1243</v>
      </c>
      <c r="B1154">
        <v>200604</v>
      </c>
      <c r="C1154" t="s">
        <v>82</v>
      </c>
      <c r="D1154" t="s">
        <v>90</v>
      </c>
      <c r="E1154">
        <v>2006</v>
      </c>
      <c r="F1154">
        <v>4</v>
      </c>
      <c r="G1154">
        <v>7835</v>
      </c>
      <c r="H1154">
        <v>4982746</v>
      </c>
      <c r="I1154">
        <v>635.96</v>
      </c>
      <c r="J1154">
        <v>72.3</v>
      </c>
      <c r="K1154">
        <v>42166</v>
      </c>
      <c r="L1154" t="s">
        <v>30</v>
      </c>
      <c r="M1154" t="s">
        <v>37</v>
      </c>
      <c r="N1154">
        <v>9</v>
      </c>
      <c r="O1154">
        <v>85</v>
      </c>
      <c r="P1154">
        <v>25.2</v>
      </c>
      <c r="Q1154" t="s">
        <v>240</v>
      </c>
      <c r="R1154">
        <v>0</v>
      </c>
      <c r="S1154">
        <v>0</v>
      </c>
      <c r="T1154" t="s">
        <v>84</v>
      </c>
      <c r="U1154" t="s">
        <v>34</v>
      </c>
      <c r="V1154">
        <v>64.91</v>
      </c>
      <c r="W1154">
        <v>64.84</v>
      </c>
      <c r="X1154">
        <v>46.88</v>
      </c>
      <c r="Y1154">
        <v>371</v>
      </c>
      <c r="Z1154">
        <v>5.73</v>
      </c>
      <c r="AA1154">
        <v>289</v>
      </c>
    </row>
    <row r="1155" spans="1:27" x14ac:dyDescent="0.3">
      <c r="A1155" t="s">
        <v>1244</v>
      </c>
      <c r="B1155">
        <v>200604</v>
      </c>
      <c r="C1155" t="s">
        <v>82</v>
      </c>
      <c r="D1155" t="s">
        <v>90</v>
      </c>
      <c r="E1155">
        <v>2006</v>
      </c>
      <c r="F1155">
        <v>4</v>
      </c>
      <c r="G1155">
        <v>1040</v>
      </c>
      <c r="H1155">
        <v>438162</v>
      </c>
      <c r="I1155">
        <v>421.31</v>
      </c>
      <c r="J1155">
        <v>71.099999999999994</v>
      </c>
      <c r="K1155">
        <v>42166</v>
      </c>
      <c r="L1155" t="s">
        <v>36</v>
      </c>
      <c r="M1155" t="s">
        <v>37</v>
      </c>
      <c r="N1155">
        <v>9.6</v>
      </c>
      <c r="O1155">
        <v>47</v>
      </c>
      <c r="P1155">
        <v>24.1</v>
      </c>
      <c r="Q1155" t="s">
        <v>240</v>
      </c>
      <c r="R1155">
        <v>0</v>
      </c>
      <c r="S1155">
        <v>0</v>
      </c>
      <c r="T1155" t="s">
        <v>92</v>
      </c>
      <c r="U1155" t="s">
        <v>34</v>
      </c>
      <c r="V1155">
        <v>41.19</v>
      </c>
      <c r="W1155">
        <v>67.98</v>
      </c>
      <c r="X1155">
        <v>48.33</v>
      </c>
      <c r="Y1155">
        <v>389</v>
      </c>
      <c r="Z1155">
        <v>5.73</v>
      </c>
      <c r="AA1155">
        <v>0</v>
      </c>
    </row>
    <row r="1156" spans="1:27" x14ac:dyDescent="0.3">
      <c r="A1156" t="s">
        <v>1245</v>
      </c>
      <c r="B1156">
        <v>200604</v>
      </c>
      <c r="C1156" t="s">
        <v>82</v>
      </c>
      <c r="D1156" t="s">
        <v>90</v>
      </c>
      <c r="E1156">
        <v>2006</v>
      </c>
      <c r="F1156">
        <v>4</v>
      </c>
      <c r="G1156">
        <v>922</v>
      </c>
      <c r="H1156">
        <v>56094</v>
      </c>
      <c r="I1156">
        <v>60.84</v>
      </c>
      <c r="J1156">
        <v>72.400000000000006</v>
      </c>
      <c r="K1156">
        <v>42166</v>
      </c>
      <c r="L1156" t="s">
        <v>40</v>
      </c>
      <c r="M1156" t="s">
        <v>37</v>
      </c>
      <c r="N1156">
        <v>1.3</v>
      </c>
      <c r="O1156">
        <v>98</v>
      </c>
      <c r="P1156">
        <v>24.5</v>
      </c>
      <c r="Q1156" t="s">
        <v>240</v>
      </c>
      <c r="R1156">
        <v>0</v>
      </c>
      <c r="S1156">
        <v>0</v>
      </c>
      <c r="T1156" t="s">
        <v>88</v>
      </c>
      <c r="U1156" t="s">
        <v>34</v>
      </c>
      <c r="V1156">
        <v>34.85</v>
      </c>
      <c r="W1156">
        <v>68.05</v>
      </c>
      <c r="X1156">
        <v>49.27</v>
      </c>
      <c r="Y1156">
        <v>389</v>
      </c>
      <c r="Z1156">
        <v>5.73</v>
      </c>
      <c r="AA1156">
        <v>345</v>
      </c>
    </row>
    <row r="1157" spans="1:27" x14ac:dyDescent="0.3">
      <c r="A1157" t="s">
        <v>1246</v>
      </c>
      <c r="B1157">
        <v>200604</v>
      </c>
      <c r="C1157" t="s">
        <v>82</v>
      </c>
      <c r="D1157" t="s">
        <v>95</v>
      </c>
      <c r="E1157">
        <v>2006</v>
      </c>
      <c r="F1157">
        <v>4</v>
      </c>
      <c r="G1157">
        <v>8764</v>
      </c>
      <c r="H1157">
        <v>7518986</v>
      </c>
      <c r="I1157">
        <v>857.94</v>
      </c>
      <c r="J1157">
        <v>68.900000000000006</v>
      </c>
      <c r="K1157">
        <v>42166</v>
      </c>
      <c r="L1157" t="s">
        <v>30</v>
      </c>
      <c r="M1157" t="s">
        <v>37</v>
      </c>
      <c r="N1157">
        <v>10.3</v>
      </c>
      <c r="O1157">
        <v>85</v>
      </c>
      <c r="P1157">
        <v>25.1</v>
      </c>
      <c r="Q1157" t="s">
        <v>240</v>
      </c>
      <c r="R1157">
        <v>0</v>
      </c>
      <c r="S1157">
        <v>0</v>
      </c>
      <c r="T1157" t="s">
        <v>84</v>
      </c>
      <c r="U1157" t="s">
        <v>85</v>
      </c>
      <c r="V1157">
        <v>78.27</v>
      </c>
      <c r="W1157">
        <v>69.06</v>
      </c>
      <c r="X1157">
        <v>47.58</v>
      </c>
      <c r="Y1157">
        <v>395</v>
      </c>
      <c r="Z1157">
        <v>5.73</v>
      </c>
      <c r="AA1157">
        <v>783</v>
      </c>
    </row>
    <row r="1158" spans="1:27" x14ac:dyDescent="0.3">
      <c r="A1158" t="s">
        <v>1247</v>
      </c>
      <c r="B1158">
        <v>200604</v>
      </c>
      <c r="C1158" t="s">
        <v>82</v>
      </c>
      <c r="D1158" t="s">
        <v>95</v>
      </c>
      <c r="E1158">
        <v>2006</v>
      </c>
      <c r="F1158">
        <v>4</v>
      </c>
      <c r="G1158">
        <v>182</v>
      </c>
      <c r="H1158">
        <v>54956</v>
      </c>
      <c r="I1158">
        <v>301.95999999999998</v>
      </c>
      <c r="J1158">
        <v>72.5</v>
      </c>
      <c r="K1158">
        <v>42166</v>
      </c>
      <c r="L1158" t="s">
        <v>36</v>
      </c>
      <c r="M1158" t="s">
        <v>37</v>
      </c>
      <c r="N1158">
        <v>5</v>
      </c>
      <c r="O1158">
        <v>85</v>
      </c>
      <c r="P1158">
        <v>24.3</v>
      </c>
      <c r="Q1158" t="s">
        <v>240</v>
      </c>
      <c r="R1158">
        <v>0</v>
      </c>
      <c r="S1158">
        <v>0</v>
      </c>
      <c r="T1158" t="s">
        <v>71</v>
      </c>
      <c r="U1158" t="s">
        <v>85</v>
      </c>
      <c r="V1158">
        <v>54.18</v>
      </c>
      <c r="W1158">
        <v>69.09</v>
      </c>
      <c r="X1158">
        <v>50.09</v>
      </c>
      <c r="Y1158">
        <v>395</v>
      </c>
      <c r="Z1158">
        <v>5.73</v>
      </c>
      <c r="AA1158">
        <v>0</v>
      </c>
    </row>
    <row r="1159" spans="1:27" x14ac:dyDescent="0.3">
      <c r="A1159" t="s">
        <v>1248</v>
      </c>
      <c r="B1159">
        <v>200604</v>
      </c>
      <c r="C1159" t="s">
        <v>82</v>
      </c>
      <c r="D1159" t="s">
        <v>95</v>
      </c>
      <c r="E1159">
        <v>2006</v>
      </c>
      <c r="F1159">
        <v>4</v>
      </c>
      <c r="G1159">
        <v>182</v>
      </c>
      <c r="H1159">
        <v>20820</v>
      </c>
      <c r="I1159">
        <v>114.4</v>
      </c>
      <c r="J1159">
        <v>72.2</v>
      </c>
      <c r="K1159">
        <v>42166</v>
      </c>
      <c r="L1159" t="s">
        <v>40</v>
      </c>
      <c r="M1159" t="s">
        <v>37</v>
      </c>
      <c r="N1159">
        <v>1.3</v>
      </c>
      <c r="O1159">
        <v>85</v>
      </c>
      <c r="P1159">
        <v>24.6</v>
      </c>
      <c r="Q1159" t="s">
        <v>240</v>
      </c>
      <c r="R1159">
        <v>0</v>
      </c>
      <c r="S1159">
        <v>0</v>
      </c>
      <c r="T1159" t="s">
        <v>88</v>
      </c>
      <c r="U1159" t="s">
        <v>85</v>
      </c>
      <c r="V1159">
        <v>59.33</v>
      </c>
      <c r="W1159">
        <v>74.569999999999993</v>
      </c>
      <c r="X1159">
        <v>53.84</v>
      </c>
      <c r="Y1159">
        <v>427</v>
      </c>
      <c r="Z1159">
        <v>5.73</v>
      </c>
      <c r="AA1159">
        <v>706</v>
      </c>
    </row>
    <row r="1160" spans="1:27" x14ac:dyDescent="0.3">
      <c r="A1160" t="s">
        <v>1249</v>
      </c>
      <c r="B1160">
        <v>200604</v>
      </c>
      <c r="C1160" t="s">
        <v>82</v>
      </c>
      <c r="D1160" t="s">
        <v>99</v>
      </c>
      <c r="E1160">
        <v>2006</v>
      </c>
      <c r="F1160">
        <v>4</v>
      </c>
      <c r="G1160">
        <v>16105</v>
      </c>
      <c r="H1160">
        <v>8415828</v>
      </c>
      <c r="I1160">
        <v>522.55999999999995</v>
      </c>
      <c r="J1160">
        <v>70.400000000000006</v>
      </c>
      <c r="K1160">
        <v>42166</v>
      </c>
      <c r="L1160" t="s">
        <v>30</v>
      </c>
      <c r="M1160" t="s">
        <v>37</v>
      </c>
      <c r="N1160">
        <v>6.6</v>
      </c>
      <c r="O1160">
        <v>85</v>
      </c>
      <c r="P1160">
        <v>24.2</v>
      </c>
      <c r="Q1160" t="s">
        <v>240</v>
      </c>
      <c r="R1160">
        <v>0</v>
      </c>
      <c r="S1160">
        <v>0</v>
      </c>
      <c r="T1160" t="s">
        <v>84</v>
      </c>
      <c r="U1160" t="s">
        <v>85</v>
      </c>
      <c r="V1160">
        <v>71.33</v>
      </c>
      <c r="W1160">
        <v>65.569999999999993</v>
      </c>
      <c r="X1160">
        <v>46.16</v>
      </c>
      <c r="Y1160">
        <v>375</v>
      </c>
      <c r="Z1160">
        <v>5.73</v>
      </c>
      <c r="AA1160">
        <v>623</v>
      </c>
    </row>
    <row r="1161" spans="1:27" x14ac:dyDescent="0.3">
      <c r="A1161" t="s">
        <v>1250</v>
      </c>
      <c r="B1161">
        <v>200604</v>
      </c>
      <c r="C1161" t="s">
        <v>82</v>
      </c>
      <c r="D1161" t="s">
        <v>99</v>
      </c>
      <c r="E1161">
        <v>2006</v>
      </c>
      <c r="F1161">
        <v>4</v>
      </c>
      <c r="G1161">
        <v>164</v>
      </c>
      <c r="H1161">
        <v>32027</v>
      </c>
      <c r="I1161">
        <v>195.29</v>
      </c>
      <c r="J1161">
        <v>73.8</v>
      </c>
      <c r="K1161">
        <v>42166</v>
      </c>
      <c r="L1161" t="s">
        <v>36</v>
      </c>
      <c r="M1161" t="s">
        <v>49</v>
      </c>
      <c r="N1161">
        <v>3.9</v>
      </c>
      <c r="O1161">
        <v>85</v>
      </c>
      <c r="P1161">
        <v>25</v>
      </c>
      <c r="Q1161" t="s">
        <v>240</v>
      </c>
      <c r="R1161">
        <v>0</v>
      </c>
      <c r="S1161">
        <v>0</v>
      </c>
      <c r="T1161" t="s">
        <v>71</v>
      </c>
      <c r="U1161" t="s">
        <v>85</v>
      </c>
      <c r="V1161">
        <v>42.11</v>
      </c>
      <c r="W1161">
        <v>62.4</v>
      </c>
      <c r="X1161">
        <v>46.05</v>
      </c>
      <c r="Y1161">
        <v>357</v>
      </c>
      <c r="Z1161">
        <v>5.73</v>
      </c>
      <c r="AA1161">
        <v>0</v>
      </c>
    </row>
    <row r="1162" spans="1:27" x14ac:dyDescent="0.3">
      <c r="A1162" t="s">
        <v>1251</v>
      </c>
      <c r="B1162">
        <v>200604</v>
      </c>
      <c r="C1162" t="s">
        <v>82</v>
      </c>
      <c r="D1162" t="s">
        <v>99</v>
      </c>
      <c r="E1162">
        <v>2006</v>
      </c>
      <c r="F1162">
        <v>4</v>
      </c>
      <c r="G1162">
        <v>164</v>
      </c>
      <c r="H1162">
        <v>17406</v>
      </c>
      <c r="I1162">
        <v>106.14</v>
      </c>
      <c r="J1162">
        <v>70.599999999999994</v>
      </c>
      <c r="K1162">
        <v>42166</v>
      </c>
      <c r="L1162" t="s">
        <v>40</v>
      </c>
      <c r="M1162" t="s">
        <v>31</v>
      </c>
      <c r="N1162">
        <v>1.3</v>
      </c>
      <c r="O1162">
        <v>85</v>
      </c>
      <c r="P1162">
        <v>24.5</v>
      </c>
      <c r="Q1162" t="s">
        <v>240</v>
      </c>
      <c r="R1162">
        <v>0</v>
      </c>
      <c r="S1162">
        <v>0</v>
      </c>
      <c r="T1162" t="s">
        <v>88</v>
      </c>
      <c r="U1162" t="s">
        <v>85</v>
      </c>
      <c r="V1162">
        <v>52.97</v>
      </c>
      <c r="W1162">
        <v>69.72</v>
      </c>
      <c r="X1162">
        <v>49.22</v>
      </c>
      <c r="Y1162">
        <v>399</v>
      </c>
      <c r="Z1162">
        <v>5.73</v>
      </c>
      <c r="AA1162">
        <v>577</v>
      </c>
    </row>
    <row r="1163" spans="1:27" x14ac:dyDescent="0.3">
      <c r="A1163" t="s">
        <v>1252</v>
      </c>
      <c r="B1163">
        <v>200604</v>
      </c>
      <c r="C1163" t="s">
        <v>82</v>
      </c>
      <c r="D1163" t="s">
        <v>103</v>
      </c>
      <c r="E1163">
        <v>2006</v>
      </c>
      <c r="F1163">
        <v>4</v>
      </c>
      <c r="G1163">
        <v>11281</v>
      </c>
      <c r="H1163">
        <v>5235737</v>
      </c>
      <c r="I1163">
        <v>464.12</v>
      </c>
      <c r="J1163">
        <v>70.099999999999994</v>
      </c>
      <c r="K1163">
        <v>42166</v>
      </c>
      <c r="L1163" t="s">
        <v>30</v>
      </c>
      <c r="M1163" t="s">
        <v>37</v>
      </c>
      <c r="N1163">
        <v>9.1999999999999993</v>
      </c>
      <c r="O1163">
        <v>85</v>
      </c>
      <c r="P1163">
        <v>24.8</v>
      </c>
      <c r="Q1163" t="s">
        <v>240</v>
      </c>
      <c r="R1163">
        <v>0</v>
      </c>
      <c r="S1163">
        <v>0</v>
      </c>
      <c r="T1163" t="s">
        <v>84</v>
      </c>
      <c r="U1163" t="s">
        <v>34</v>
      </c>
      <c r="V1163">
        <v>44.82</v>
      </c>
      <c r="W1163">
        <v>67.95</v>
      </c>
      <c r="X1163">
        <v>47.63</v>
      </c>
      <c r="Y1163">
        <v>389</v>
      </c>
      <c r="Z1163">
        <v>5.73</v>
      </c>
      <c r="AA1163">
        <v>288</v>
      </c>
    </row>
    <row r="1164" spans="1:27" x14ac:dyDescent="0.3">
      <c r="A1164" t="s">
        <v>1253</v>
      </c>
      <c r="B1164">
        <v>200604</v>
      </c>
      <c r="C1164" t="s">
        <v>82</v>
      </c>
      <c r="D1164" t="s">
        <v>103</v>
      </c>
      <c r="E1164">
        <v>2006</v>
      </c>
      <c r="F1164">
        <v>4</v>
      </c>
      <c r="G1164">
        <v>1458</v>
      </c>
      <c r="H1164">
        <v>346056</v>
      </c>
      <c r="I1164">
        <v>237.35</v>
      </c>
      <c r="J1164">
        <v>71.599999999999994</v>
      </c>
      <c r="K1164">
        <v>42166</v>
      </c>
      <c r="L1164" t="s">
        <v>36</v>
      </c>
      <c r="M1164" t="s">
        <v>37</v>
      </c>
      <c r="N1164">
        <v>7.8</v>
      </c>
      <c r="O1164">
        <v>47</v>
      </c>
      <c r="P1164">
        <v>25.3</v>
      </c>
      <c r="Q1164" t="s">
        <v>240</v>
      </c>
      <c r="R1164">
        <v>0</v>
      </c>
      <c r="S1164">
        <v>0</v>
      </c>
      <c r="T1164" t="s">
        <v>92</v>
      </c>
      <c r="U1164" t="s">
        <v>34</v>
      </c>
      <c r="V1164">
        <v>27.11</v>
      </c>
      <c r="W1164">
        <v>70.62</v>
      </c>
      <c r="X1164">
        <v>50.56</v>
      </c>
      <c r="Y1164">
        <v>404</v>
      </c>
      <c r="Z1164">
        <v>5.73</v>
      </c>
      <c r="AA1164">
        <v>0</v>
      </c>
    </row>
    <row r="1165" spans="1:27" x14ac:dyDescent="0.3">
      <c r="A1165" t="s">
        <v>1254</v>
      </c>
      <c r="B1165">
        <v>200604</v>
      </c>
      <c r="C1165" t="s">
        <v>82</v>
      </c>
      <c r="D1165" t="s">
        <v>103</v>
      </c>
      <c r="E1165">
        <v>2006</v>
      </c>
      <c r="F1165">
        <v>4</v>
      </c>
      <c r="G1165">
        <v>827</v>
      </c>
      <c r="H1165">
        <v>38058</v>
      </c>
      <c r="I1165">
        <v>46.02</v>
      </c>
      <c r="J1165">
        <v>72.7</v>
      </c>
      <c r="K1165">
        <v>42166</v>
      </c>
      <c r="L1165" t="s">
        <v>40</v>
      </c>
      <c r="M1165" t="s">
        <v>37</v>
      </c>
      <c r="N1165">
        <v>1.3</v>
      </c>
      <c r="O1165">
        <v>98</v>
      </c>
      <c r="P1165">
        <v>24.7</v>
      </c>
      <c r="Q1165" t="s">
        <v>240</v>
      </c>
      <c r="R1165">
        <v>0</v>
      </c>
      <c r="S1165">
        <v>0</v>
      </c>
      <c r="T1165" t="s">
        <v>88</v>
      </c>
      <c r="U1165" t="s">
        <v>34</v>
      </c>
      <c r="V1165">
        <v>23.45</v>
      </c>
      <c r="W1165">
        <v>72.05</v>
      </c>
      <c r="X1165">
        <v>52.38</v>
      </c>
      <c r="Y1165">
        <v>412</v>
      </c>
      <c r="Z1165">
        <v>5.73</v>
      </c>
      <c r="AA1165">
        <v>294</v>
      </c>
    </row>
    <row r="1166" spans="1:27" x14ac:dyDescent="0.3">
      <c r="A1166" t="s">
        <v>1255</v>
      </c>
      <c r="B1166">
        <v>200604</v>
      </c>
      <c r="C1166" t="s">
        <v>82</v>
      </c>
      <c r="D1166" t="s">
        <v>107</v>
      </c>
      <c r="E1166">
        <v>2006</v>
      </c>
      <c r="F1166">
        <v>4</v>
      </c>
      <c r="G1166">
        <v>61844</v>
      </c>
      <c r="H1166">
        <v>49579097</v>
      </c>
      <c r="I1166">
        <v>801.68</v>
      </c>
      <c r="J1166">
        <v>66.900000000000006</v>
      </c>
      <c r="K1166">
        <v>42166</v>
      </c>
      <c r="L1166" t="s">
        <v>30</v>
      </c>
      <c r="M1166" t="s">
        <v>37</v>
      </c>
      <c r="N1166">
        <v>10.199999999999999</v>
      </c>
      <c r="O1166">
        <v>85</v>
      </c>
      <c r="P1166">
        <v>24.5</v>
      </c>
      <c r="Q1166" t="s">
        <v>240</v>
      </c>
      <c r="R1166">
        <v>0</v>
      </c>
      <c r="S1166">
        <v>0</v>
      </c>
      <c r="T1166" t="s">
        <v>84</v>
      </c>
      <c r="U1166" t="s">
        <v>34</v>
      </c>
      <c r="V1166">
        <v>73.52</v>
      </c>
      <c r="W1166">
        <v>67.540000000000006</v>
      </c>
      <c r="X1166">
        <v>45.18</v>
      </c>
      <c r="Y1166">
        <v>387</v>
      </c>
      <c r="Z1166">
        <v>5.73</v>
      </c>
      <c r="AA1166">
        <v>296</v>
      </c>
    </row>
    <row r="1167" spans="1:27" x14ac:dyDescent="0.3">
      <c r="A1167" t="s">
        <v>1256</v>
      </c>
      <c r="B1167">
        <v>200604</v>
      </c>
      <c r="C1167" t="s">
        <v>82</v>
      </c>
      <c r="D1167" t="s">
        <v>107</v>
      </c>
      <c r="E1167">
        <v>2006</v>
      </c>
      <c r="F1167">
        <v>4</v>
      </c>
      <c r="G1167">
        <v>8018</v>
      </c>
      <c r="H1167">
        <v>3503625</v>
      </c>
      <c r="I1167">
        <v>436.97</v>
      </c>
      <c r="J1167">
        <v>70.900000000000006</v>
      </c>
      <c r="K1167">
        <v>42166</v>
      </c>
      <c r="L1167" t="s">
        <v>36</v>
      </c>
      <c r="M1167" t="s">
        <v>37</v>
      </c>
      <c r="N1167">
        <v>9.6999999999999993</v>
      </c>
      <c r="O1167">
        <v>47</v>
      </c>
      <c r="P1167">
        <v>25.4</v>
      </c>
      <c r="Q1167" t="s">
        <v>240</v>
      </c>
      <c r="R1167">
        <v>0</v>
      </c>
      <c r="S1167">
        <v>0</v>
      </c>
      <c r="T1167" t="s">
        <v>92</v>
      </c>
      <c r="U1167" t="s">
        <v>34</v>
      </c>
      <c r="V1167">
        <v>42.38</v>
      </c>
      <c r="W1167">
        <v>63.02</v>
      </c>
      <c r="X1167">
        <v>44.68</v>
      </c>
      <c r="Y1167">
        <v>361</v>
      </c>
      <c r="Z1167">
        <v>5.73</v>
      </c>
      <c r="AA1167">
        <v>0</v>
      </c>
    </row>
    <row r="1168" spans="1:27" x14ac:dyDescent="0.3">
      <c r="A1168" t="s">
        <v>1257</v>
      </c>
      <c r="B1168">
        <v>200604</v>
      </c>
      <c r="C1168" t="s">
        <v>82</v>
      </c>
      <c r="D1168" t="s">
        <v>107</v>
      </c>
      <c r="E1168">
        <v>2006</v>
      </c>
      <c r="F1168">
        <v>4</v>
      </c>
      <c r="G1168">
        <v>7009</v>
      </c>
      <c r="H1168">
        <v>458108</v>
      </c>
      <c r="I1168">
        <v>65.36</v>
      </c>
      <c r="J1168">
        <v>71.5</v>
      </c>
      <c r="K1168">
        <v>42166</v>
      </c>
      <c r="L1168" t="s">
        <v>40</v>
      </c>
      <c r="M1168" t="s">
        <v>37</v>
      </c>
      <c r="N1168">
        <v>1.3</v>
      </c>
      <c r="O1168">
        <v>98</v>
      </c>
      <c r="P1168">
        <v>24.1</v>
      </c>
      <c r="Q1168" t="s">
        <v>240</v>
      </c>
      <c r="R1168">
        <v>0</v>
      </c>
      <c r="S1168">
        <v>0</v>
      </c>
      <c r="T1168" t="s">
        <v>88</v>
      </c>
      <c r="U1168" t="s">
        <v>34</v>
      </c>
      <c r="V1168">
        <v>38.33</v>
      </c>
      <c r="W1168">
        <v>66.64</v>
      </c>
      <c r="X1168">
        <v>47.65</v>
      </c>
      <c r="Y1168">
        <v>381</v>
      </c>
      <c r="Z1168">
        <v>5.73</v>
      </c>
      <c r="AA1168">
        <v>340</v>
      </c>
    </row>
    <row r="1169" spans="1:27" x14ac:dyDescent="0.3">
      <c r="A1169" t="s">
        <v>1258</v>
      </c>
      <c r="B1169">
        <v>200604</v>
      </c>
      <c r="C1169" t="s">
        <v>82</v>
      </c>
      <c r="D1169" t="s">
        <v>111</v>
      </c>
      <c r="E1169">
        <v>2006</v>
      </c>
      <c r="F1169">
        <v>4</v>
      </c>
      <c r="G1169">
        <v>8217</v>
      </c>
      <c r="H1169">
        <v>2295254</v>
      </c>
      <c r="I1169">
        <v>279.33</v>
      </c>
      <c r="J1169">
        <v>72.5</v>
      </c>
      <c r="K1169">
        <v>42166</v>
      </c>
      <c r="L1169" t="s">
        <v>30</v>
      </c>
      <c r="M1169" t="s">
        <v>37</v>
      </c>
      <c r="N1169">
        <v>5.7</v>
      </c>
      <c r="O1169">
        <v>85</v>
      </c>
      <c r="P1169">
        <v>24.3</v>
      </c>
      <c r="Q1169" t="s">
        <v>240</v>
      </c>
      <c r="R1169">
        <v>0</v>
      </c>
      <c r="S1169">
        <v>0</v>
      </c>
      <c r="T1169" t="s">
        <v>84</v>
      </c>
      <c r="U1169" t="s">
        <v>85</v>
      </c>
      <c r="V1169">
        <v>39.92</v>
      </c>
      <c r="W1169">
        <v>60.86</v>
      </c>
      <c r="X1169">
        <v>44.12</v>
      </c>
      <c r="Y1169">
        <v>348</v>
      </c>
      <c r="Z1169">
        <v>5.73</v>
      </c>
      <c r="AA1169">
        <v>242</v>
      </c>
    </row>
    <row r="1170" spans="1:27" x14ac:dyDescent="0.3">
      <c r="A1170" t="s">
        <v>1259</v>
      </c>
      <c r="B1170">
        <v>200604</v>
      </c>
      <c r="C1170" t="s">
        <v>82</v>
      </c>
      <c r="D1170" t="s">
        <v>111</v>
      </c>
      <c r="E1170">
        <v>2006</v>
      </c>
      <c r="F1170">
        <v>4</v>
      </c>
      <c r="G1170">
        <v>5204</v>
      </c>
      <c r="H1170">
        <v>497138</v>
      </c>
      <c r="I1170">
        <v>95.53</v>
      </c>
      <c r="J1170">
        <v>70</v>
      </c>
      <c r="K1170">
        <v>42166</v>
      </c>
      <c r="L1170" t="s">
        <v>36</v>
      </c>
      <c r="M1170" t="s">
        <v>37</v>
      </c>
      <c r="N1170">
        <v>2.8</v>
      </c>
      <c r="O1170">
        <v>85</v>
      </c>
      <c r="P1170">
        <v>24.6</v>
      </c>
      <c r="Q1170" t="s">
        <v>240</v>
      </c>
      <c r="R1170">
        <v>0</v>
      </c>
      <c r="S1170">
        <v>0</v>
      </c>
      <c r="T1170" t="s">
        <v>71</v>
      </c>
      <c r="U1170" t="s">
        <v>85</v>
      </c>
      <c r="V1170">
        <v>23.02</v>
      </c>
      <c r="W1170">
        <v>71.319999999999993</v>
      </c>
      <c r="X1170">
        <v>49.92</v>
      </c>
      <c r="Y1170">
        <v>408</v>
      </c>
      <c r="Z1170">
        <v>5.73</v>
      </c>
      <c r="AA1170">
        <v>0</v>
      </c>
    </row>
    <row r="1171" spans="1:27" x14ac:dyDescent="0.3">
      <c r="A1171" t="s">
        <v>1260</v>
      </c>
      <c r="B1171">
        <v>200604</v>
      </c>
      <c r="C1171" t="s">
        <v>82</v>
      </c>
      <c r="D1171" t="s">
        <v>111</v>
      </c>
      <c r="E1171">
        <v>2006</v>
      </c>
      <c r="F1171">
        <v>4</v>
      </c>
      <c r="G1171">
        <v>273</v>
      </c>
      <c r="H1171">
        <v>18940</v>
      </c>
      <c r="I1171">
        <v>69.38</v>
      </c>
      <c r="J1171">
        <v>72.2</v>
      </c>
      <c r="K1171">
        <v>42166</v>
      </c>
      <c r="L1171" t="s">
        <v>40</v>
      </c>
      <c r="M1171" t="s">
        <v>37</v>
      </c>
      <c r="N1171">
        <v>1.3</v>
      </c>
      <c r="O1171">
        <v>85</v>
      </c>
      <c r="P1171">
        <v>25.6</v>
      </c>
      <c r="Q1171" t="s">
        <v>240</v>
      </c>
      <c r="R1171">
        <v>0</v>
      </c>
      <c r="S1171">
        <v>0</v>
      </c>
      <c r="T1171" t="s">
        <v>88</v>
      </c>
      <c r="U1171" t="s">
        <v>85</v>
      </c>
      <c r="V1171">
        <v>24.69</v>
      </c>
      <c r="W1171">
        <v>68.98</v>
      </c>
      <c r="X1171">
        <v>49.8</v>
      </c>
      <c r="Y1171">
        <v>395</v>
      </c>
      <c r="Z1171">
        <v>5.73</v>
      </c>
      <c r="AA1171">
        <v>219</v>
      </c>
    </row>
    <row r="1172" spans="1:27" x14ac:dyDescent="0.3">
      <c r="A1172" t="s">
        <v>1261</v>
      </c>
      <c r="B1172">
        <v>200604</v>
      </c>
      <c r="C1172" t="s">
        <v>82</v>
      </c>
      <c r="D1172" t="s">
        <v>115</v>
      </c>
      <c r="E1172">
        <v>2006</v>
      </c>
      <c r="F1172">
        <v>4</v>
      </c>
      <c r="G1172">
        <v>10627</v>
      </c>
      <c r="H1172">
        <v>4138472</v>
      </c>
      <c r="I1172">
        <v>389.43</v>
      </c>
      <c r="J1172">
        <v>71.5</v>
      </c>
      <c r="K1172">
        <v>42166</v>
      </c>
      <c r="L1172" t="s">
        <v>30</v>
      </c>
      <c r="M1172" t="s">
        <v>37</v>
      </c>
      <c r="N1172">
        <v>5.7</v>
      </c>
      <c r="O1172">
        <v>85</v>
      </c>
      <c r="P1172">
        <v>24.7</v>
      </c>
      <c r="Q1172" t="s">
        <v>240</v>
      </c>
      <c r="R1172">
        <v>0</v>
      </c>
      <c r="S1172">
        <v>0</v>
      </c>
      <c r="T1172" t="s">
        <v>84</v>
      </c>
      <c r="U1172" t="s">
        <v>85</v>
      </c>
      <c r="V1172">
        <v>59.24</v>
      </c>
      <c r="W1172">
        <v>65.66</v>
      </c>
      <c r="X1172">
        <v>46.95</v>
      </c>
      <c r="Y1172">
        <v>376</v>
      </c>
      <c r="Z1172">
        <v>5.73</v>
      </c>
      <c r="AA1172">
        <v>426</v>
      </c>
    </row>
    <row r="1173" spans="1:27" x14ac:dyDescent="0.3">
      <c r="A1173" t="s">
        <v>1262</v>
      </c>
      <c r="B1173">
        <v>200604</v>
      </c>
      <c r="C1173" t="s">
        <v>82</v>
      </c>
      <c r="D1173" t="s">
        <v>115</v>
      </c>
      <c r="E1173">
        <v>2006</v>
      </c>
      <c r="F1173">
        <v>4</v>
      </c>
      <c r="G1173">
        <v>219</v>
      </c>
      <c r="H1173">
        <v>40276</v>
      </c>
      <c r="I1173">
        <v>183.91</v>
      </c>
      <c r="J1173">
        <v>70.599999999999994</v>
      </c>
      <c r="K1173">
        <v>42166</v>
      </c>
      <c r="L1173" t="s">
        <v>36</v>
      </c>
      <c r="M1173" t="s">
        <v>37</v>
      </c>
      <c r="N1173">
        <v>4.0999999999999996</v>
      </c>
      <c r="O1173">
        <v>85</v>
      </c>
      <c r="P1173">
        <v>24.7</v>
      </c>
      <c r="Q1173" t="s">
        <v>240</v>
      </c>
      <c r="R1173">
        <v>0</v>
      </c>
      <c r="S1173">
        <v>0</v>
      </c>
      <c r="T1173" t="s">
        <v>71</v>
      </c>
      <c r="U1173" t="s">
        <v>85</v>
      </c>
      <c r="V1173">
        <v>37.28</v>
      </c>
      <c r="W1173">
        <v>67.86</v>
      </c>
      <c r="X1173">
        <v>47.91</v>
      </c>
      <c r="Y1173">
        <v>388</v>
      </c>
      <c r="Z1173">
        <v>5.73</v>
      </c>
      <c r="AA1173">
        <v>0</v>
      </c>
    </row>
    <row r="1174" spans="1:27" x14ac:dyDescent="0.3">
      <c r="A1174" t="s">
        <v>1263</v>
      </c>
      <c r="B1174">
        <v>200604</v>
      </c>
      <c r="C1174" t="s">
        <v>82</v>
      </c>
      <c r="D1174" t="s">
        <v>115</v>
      </c>
      <c r="E1174">
        <v>2006</v>
      </c>
      <c r="F1174">
        <v>4</v>
      </c>
      <c r="G1174">
        <v>109</v>
      </c>
      <c r="H1174">
        <v>10078</v>
      </c>
      <c r="I1174">
        <v>92.46</v>
      </c>
      <c r="J1174">
        <v>72.599999999999994</v>
      </c>
      <c r="K1174">
        <v>42166</v>
      </c>
      <c r="L1174" t="s">
        <v>40</v>
      </c>
      <c r="M1174" t="s">
        <v>60</v>
      </c>
      <c r="N1174">
        <v>1.3</v>
      </c>
      <c r="O1174">
        <v>85</v>
      </c>
      <c r="P1174">
        <v>25.3</v>
      </c>
      <c r="Q1174" t="s">
        <v>240</v>
      </c>
      <c r="R1174">
        <v>0</v>
      </c>
      <c r="S1174">
        <v>0</v>
      </c>
      <c r="T1174" t="s">
        <v>88</v>
      </c>
      <c r="U1174" t="s">
        <v>85</v>
      </c>
      <c r="V1174">
        <v>42.44</v>
      </c>
      <c r="W1174">
        <v>66.150000000000006</v>
      </c>
      <c r="X1174">
        <v>48.02</v>
      </c>
      <c r="Y1174">
        <v>379</v>
      </c>
      <c r="Z1174">
        <v>5.73</v>
      </c>
      <c r="AA1174">
        <v>403</v>
      </c>
    </row>
    <row r="1175" spans="1:27" x14ac:dyDescent="0.3">
      <c r="A1175" t="s">
        <v>1264</v>
      </c>
      <c r="B1175">
        <v>200604</v>
      </c>
      <c r="C1175" t="s">
        <v>82</v>
      </c>
      <c r="D1175" t="s">
        <v>119</v>
      </c>
      <c r="E1175">
        <v>2006</v>
      </c>
      <c r="F1175">
        <v>4</v>
      </c>
      <c r="G1175">
        <v>12143</v>
      </c>
      <c r="H1175">
        <v>2298791</v>
      </c>
      <c r="I1175">
        <v>189.31</v>
      </c>
      <c r="J1175">
        <v>69</v>
      </c>
      <c r="K1175">
        <v>42166</v>
      </c>
      <c r="L1175" t="s">
        <v>30</v>
      </c>
      <c r="M1175" t="s">
        <v>37</v>
      </c>
      <c r="N1175">
        <v>4.5</v>
      </c>
      <c r="O1175">
        <v>85</v>
      </c>
      <c r="P1175">
        <v>25.2</v>
      </c>
      <c r="Q1175" t="s">
        <v>240</v>
      </c>
      <c r="R1175">
        <v>0</v>
      </c>
      <c r="S1175">
        <v>0</v>
      </c>
      <c r="T1175" t="s">
        <v>84</v>
      </c>
      <c r="U1175" t="s">
        <v>85</v>
      </c>
      <c r="V1175">
        <v>30.56</v>
      </c>
      <c r="W1175">
        <v>61.39</v>
      </c>
      <c r="X1175">
        <v>42.36</v>
      </c>
      <c r="Y1175">
        <v>351</v>
      </c>
      <c r="Z1175">
        <v>5.73</v>
      </c>
      <c r="AA1175">
        <v>0</v>
      </c>
    </row>
    <row r="1176" spans="1:27" x14ac:dyDescent="0.3">
      <c r="A1176" t="s">
        <v>1265</v>
      </c>
      <c r="B1176">
        <v>200604</v>
      </c>
      <c r="C1176" t="s">
        <v>82</v>
      </c>
      <c r="D1176" t="s">
        <v>119</v>
      </c>
      <c r="E1176">
        <v>2006</v>
      </c>
      <c r="F1176">
        <v>4</v>
      </c>
      <c r="G1176">
        <v>21857</v>
      </c>
      <c r="H1176">
        <v>1743314</v>
      </c>
      <c r="I1176">
        <v>79.760000000000005</v>
      </c>
      <c r="J1176">
        <v>69.900000000000006</v>
      </c>
      <c r="K1176">
        <v>42166</v>
      </c>
      <c r="L1176" t="s">
        <v>36</v>
      </c>
      <c r="M1176" t="s">
        <v>31</v>
      </c>
      <c r="N1176">
        <v>2.5</v>
      </c>
      <c r="O1176">
        <v>85</v>
      </c>
      <c r="P1176">
        <v>24.3</v>
      </c>
      <c r="Q1176" t="s">
        <v>240</v>
      </c>
      <c r="R1176">
        <v>0</v>
      </c>
      <c r="S1176">
        <v>0</v>
      </c>
      <c r="T1176" t="s">
        <v>71</v>
      </c>
      <c r="U1176" t="s">
        <v>85</v>
      </c>
      <c r="V1176">
        <v>19.48</v>
      </c>
      <c r="W1176">
        <v>66.739999999999995</v>
      </c>
      <c r="X1176">
        <v>46.65</v>
      </c>
      <c r="Y1176">
        <v>382</v>
      </c>
      <c r="Z1176">
        <v>5.73</v>
      </c>
      <c r="AA1176">
        <v>0</v>
      </c>
    </row>
    <row r="1177" spans="1:27" x14ac:dyDescent="0.3">
      <c r="A1177" t="s">
        <v>1266</v>
      </c>
      <c r="B1177">
        <v>200604</v>
      </c>
      <c r="C1177" t="s">
        <v>82</v>
      </c>
      <c r="D1177" t="s">
        <v>119</v>
      </c>
      <c r="E1177">
        <v>2006</v>
      </c>
      <c r="F1177">
        <v>4</v>
      </c>
      <c r="G1177">
        <v>693</v>
      </c>
      <c r="H1177">
        <v>48260</v>
      </c>
      <c r="I1177">
        <v>69.64</v>
      </c>
      <c r="J1177">
        <v>71.900000000000006</v>
      </c>
      <c r="K1177">
        <v>42166</v>
      </c>
      <c r="L1177" t="s">
        <v>40</v>
      </c>
      <c r="M1177" t="s">
        <v>51</v>
      </c>
      <c r="N1177">
        <v>1.3</v>
      </c>
      <c r="O1177">
        <v>85</v>
      </c>
      <c r="P1177">
        <v>23.9</v>
      </c>
      <c r="Q1177" t="s">
        <v>240</v>
      </c>
      <c r="R1177">
        <v>0</v>
      </c>
      <c r="S1177">
        <v>0</v>
      </c>
      <c r="T1177" t="s">
        <v>88</v>
      </c>
      <c r="U1177" t="s">
        <v>85</v>
      </c>
      <c r="V1177">
        <v>24.9</v>
      </c>
      <c r="W1177">
        <v>61.76</v>
      </c>
      <c r="X1177">
        <v>44.41</v>
      </c>
      <c r="Y1177">
        <v>353</v>
      </c>
      <c r="Z1177">
        <v>5.73</v>
      </c>
      <c r="AA1177">
        <v>0</v>
      </c>
    </row>
    <row r="1178" spans="1:27" x14ac:dyDescent="0.3">
      <c r="A1178" t="s">
        <v>1267</v>
      </c>
      <c r="B1178">
        <v>200604</v>
      </c>
      <c r="C1178" t="s">
        <v>82</v>
      </c>
      <c r="D1178" t="s">
        <v>123</v>
      </c>
      <c r="E1178">
        <v>2006</v>
      </c>
      <c r="F1178">
        <v>4</v>
      </c>
      <c r="G1178">
        <v>19333</v>
      </c>
      <c r="H1178">
        <v>15162485</v>
      </c>
      <c r="I1178">
        <v>784.28</v>
      </c>
      <c r="J1178">
        <v>71.2</v>
      </c>
      <c r="K1178">
        <v>42166</v>
      </c>
      <c r="L1178" t="s">
        <v>30</v>
      </c>
      <c r="M1178" t="s">
        <v>37</v>
      </c>
      <c r="N1178">
        <v>9.9</v>
      </c>
      <c r="O1178">
        <v>85</v>
      </c>
      <c r="P1178">
        <v>23.8</v>
      </c>
      <c r="Q1178" t="s">
        <v>240</v>
      </c>
      <c r="R1178">
        <v>0</v>
      </c>
      <c r="S1178">
        <v>0</v>
      </c>
      <c r="T1178" t="s">
        <v>84</v>
      </c>
      <c r="U1178" t="s">
        <v>34</v>
      </c>
      <c r="V1178">
        <v>73.989999999999995</v>
      </c>
      <c r="W1178">
        <v>63.28</v>
      </c>
      <c r="X1178">
        <v>45.06</v>
      </c>
      <c r="Y1178">
        <v>362</v>
      </c>
      <c r="Z1178">
        <v>5.73</v>
      </c>
      <c r="AA1178">
        <v>297</v>
      </c>
    </row>
    <row r="1179" spans="1:27" x14ac:dyDescent="0.3">
      <c r="A1179" t="s">
        <v>1268</v>
      </c>
      <c r="B1179">
        <v>200604</v>
      </c>
      <c r="C1179" t="s">
        <v>82</v>
      </c>
      <c r="D1179" t="s">
        <v>123</v>
      </c>
      <c r="E1179">
        <v>2006</v>
      </c>
      <c r="F1179">
        <v>4</v>
      </c>
      <c r="G1179">
        <v>2513</v>
      </c>
      <c r="H1179">
        <v>1103357</v>
      </c>
      <c r="I1179">
        <v>439.06</v>
      </c>
      <c r="J1179">
        <v>73.7</v>
      </c>
      <c r="K1179">
        <v>42166</v>
      </c>
      <c r="L1179" t="s">
        <v>36</v>
      </c>
      <c r="M1179" t="s">
        <v>49</v>
      </c>
      <c r="N1179">
        <v>10.5</v>
      </c>
      <c r="O1179">
        <v>47</v>
      </c>
      <c r="P1179">
        <v>24.9</v>
      </c>
      <c r="Q1179" t="s">
        <v>240</v>
      </c>
      <c r="R1179">
        <v>0</v>
      </c>
      <c r="S1179">
        <v>0</v>
      </c>
      <c r="T1179" t="s">
        <v>92</v>
      </c>
      <c r="U1179" t="s">
        <v>34</v>
      </c>
      <c r="V1179">
        <v>39.35</v>
      </c>
      <c r="W1179">
        <v>69.38</v>
      </c>
      <c r="X1179">
        <v>51.13</v>
      </c>
      <c r="Y1179">
        <v>397</v>
      </c>
      <c r="Z1179">
        <v>5.73</v>
      </c>
      <c r="AA1179">
        <v>0</v>
      </c>
    </row>
    <row r="1180" spans="1:27" x14ac:dyDescent="0.3">
      <c r="A1180" t="s">
        <v>1269</v>
      </c>
      <c r="B1180">
        <v>200604</v>
      </c>
      <c r="C1180" t="s">
        <v>82</v>
      </c>
      <c r="D1180" t="s">
        <v>123</v>
      </c>
      <c r="E1180">
        <v>2006</v>
      </c>
      <c r="F1180">
        <v>4</v>
      </c>
      <c r="G1180">
        <v>2271</v>
      </c>
      <c r="H1180">
        <v>140756</v>
      </c>
      <c r="I1180">
        <v>61.98</v>
      </c>
      <c r="J1180">
        <v>69.900000000000006</v>
      </c>
      <c r="K1180">
        <v>42166</v>
      </c>
      <c r="L1180" t="s">
        <v>40</v>
      </c>
      <c r="M1180" t="s">
        <v>37</v>
      </c>
      <c r="N1180">
        <v>1.3</v>
      </c>
      <c r="O1180">
        <v>98</v>
      </c>
      <c r="P1180">
        <v>24.5</v>
      </c>
      <c r="Q1180" t="s">
        <v>240</v>
      </c>
      <c r="R1180">
        <v>0</v>
      </c>
      <c r="S1180">
        <v>0</v>
      </c>
      <c r="T1180" t="s">
        <v>88</v>
      </c>
      <c r="U1180" t="s">
        <v>34</v>
      </c>
      <c r="V1180">
        <v>35.729999999999997</v>
      </c>
      <c r="W1180">
        <v>66.78</v>
      </c>
      <c r="X1180">
        <v>46.68</v>
      </c>
      <c r="Y1180">
        <v>382</v>
      </c>
      <c r="Z1180">
        <v>5.73</v>
      </c>
      <c r="AA1180">
        <v>282</v>
      </c>
    </row>
    <row r="1181" spans="1:27" x14ac:dyDescent="0.3">
      <c r="A1181" t="s">
        <v>1270</v>
      </c>
      <c r="B1181">
        <v>200604</v>
      </c>
      <c r="C1181" t="s">
        <v>82</v>
      </c>
      <c r="D1181" t="s">
        <v>127</v>
      </c>
      <c r="E1181">
        <v>2006</v>
      </c>
      <c r="F1181">
        <v>4</v>
      </c>
      <c r="G1181">
        <v>104132</v>
      </c>
      <c r="H1181">
        <v>54855696</v>
      </c>
      <c r="I1181">
        <v>526.79</v>
      </c>
      <c r="J1181">
        <v>71.2</v>
      </c>
      <c r="K1181">
        <v>42166</v>
      </c>
      <c r="L1181" t="s">
        <v>30</v>
      </c>
      <c r="M1181" t="s">
        <v>37</v>
      </c>
      <c r="N1181">
        <v>9.1</v>
      </c>
      <c r="O1181">
        <v>85</v>
      </c>
      <c r="P1181">
        <v>24.5</v>
      </c>
      <c r="Q1181" t="s">
        <v>240</v>
      </c>
      <c r="R1181">
        <v>0</v>
      </c>
      <c r="S1181">
        <v>0</v>
      </c>
      <c r="T1181" t="s">
        <v>84</v>
      </c>
      <c r="U1181" t="s">
        <v>34</v>
      </c>
      <c r="V1181">
        <v>52.2</v>
      </c>
      <c r="W1181">
        <v>67.349999999999994</v>
      </c>
      <c r="X1181">
        <v>47.95</v>
      </c>
      <c r="Y1181">
        <v>385</v>
      </c>
      <c r="Z1181">
        <v>5.73</v>
      </c>
      <c r="AA1181">
        <v>306</v>
      </c>
    </row>
    <row r="1182" spans="1:27" x14ac:dyDescent="0.3">
      <c r="A1182" t="s">
        <v>1271</v>
      </c>
      <c r="B1182">
        <v>200604</v>
      </c>
      <c r="C1182" t="s">
        <v>82</v>
      </c>
      <c r="D1182" t="s">
        <v>127</v>
      </c>
      <c r="E1182">
        <v>2006</v>
      </c>
      <c r="F1182">
        <v>4</v>
      </c>
      <c r="G1182">
        <v>12637</v>
      </c>
      <c r="H1182">
        <v>5324220</v>
      </c>
      <c r="I1182">
        <v>421.32</v>
      </c>
      <c r="J1182">
        <v>70.900000000000006</v>
      </c>
      <c r="K1182">
        <v>42166</v>
      </c>
      <c r="L1182" t="s">
        <v>36</v>
      </c>
      <c r="M1182" t="s">
        <v>37</v>
      </c>
      <c r="N1182">
        <v>12.4</v>
      </c>
      <c r="O1182">
        <v>47</v>
      </c>
      <c r="P1182">
        <v>24.2</v>
      </c>
      <c r="Q1182" t="s">
        <v>240</v>
      </c>
      <c r="R1182">
        <v>0</v>
      </c>
      <c r="S1182">
        <v>0</v>
      </c>
      <c r="T1182" t="s">
        <v>92</v>
      </c>
      <c r="U1182" t="s">
        <v>34</v>
      </c>
      <c r="V1182">
        <v>31.89</v>
      </c>
      <c r="W1182">
        <v>70.25</v>
      </c>
      <c r="X1182">
        <v>49.81</v>
      </c>
      <c r="Y1182">
        <v>402</v>
      </c>
      <c r="Z1182">
        <v>5.73</v>
      </c>
      <c r="AA1182">
        <v>0</v>
      </c>
    </row>
    <row r="1183" spans="1:27" x14ac:dyDescent="0.3">
      <c r="A1183" t="s">
        <v>1272</v>
      </c>
      <c r="B1183">
        <v>200604</v>
      </c>
      <c r="C1183" t="s">
        <v>82</v>
      </c>
      <c r="D1183" t="s">
        <v>127</v>
      </c>
      <c r="E1183">
        <v>2006</v>
      </c>
      <c r="F1183">
        <v>4</v>
      </c>
      <c r="G1183">
        <v>7582</v>
      </c>
      <c r="H1183">
        <v>387743</v>
      </c>
      <c r="I1183">
        <v>51.14</v>
      </c>
      <c r="J1183">
        <v>71.5</v>
      </c>
      <c r="K1183">
        <v>42166</v>
      </c>
      <c r="L1183" t="s">
        <v>40</v>
      </c>
      <c r="M1183" t="s">
        <v>37</v>
      </c>
      <c r="N1183">
        <v>1.3</v>
      </c>
      <c r="O1183">
        <v>98</v>
      </c>
      <c r="P1183">
        <v>25</v>
      </c>
      <c r="Q1183" t="s">
        <v>240</v>
      </c>
      <c r="R1183">
        <v>0</v>
      </c>
      <c r="S1183">
        <v>0</v>
      </c>
      <c r="T1183" t="s">
        <v>88</v>
      </c>
      <c r="U1183" t="s">
        <v>34</v>
      </c>
      <c r="V1183">
        <v>27.39</v>
      </c>
      <c r="W1183">
        <v>65.78</v>
      </c>
      <c r="X1183">
        <v>47.03</v>
      </c>
      <c r="Y1183">
        <v>376</v>
      </c>
      <c r="Z1183">
        <v>5.73</v>
      </c>
      <c r="AA1183">
        <v>333</v>
      </c>
    </row>
    <row r="1184" spans="1:27" x14ac:dyDescent="0.3">
      <c r="A1184" t="s">
        <v>1273</v>
      </c>
      <c r="B1184">
        <v>200604</v>
      </c>
      <c r="C1184" t="s">
        <v>82</v>
      </c>
      <c r="D1184" t="s">
        <v>131</v>
      </c>
      <c r="E1184">
        <v>2006</v>
      </c>
      <c r="F1184">
        <v>4</v>
      </c>
      <c r="G1184">
        <v>25009</v>
      </c>
      <c r="H1184">
        <v>12097853</v>
      </c>
      <c r="I1184">
        <v>483.74</v>
      </c>
      <c r="J1184">
        <v>72.5</v>
      </c>
      <c r="K1184">
        <v>42166</v>
      </c>
      <c r="L1184" t="s">
        <v>30</v>
      </c>
      <c r="M1184" t="s">
        <v>37</v>
      </c>
      <c r="N1184">
        <v>9.5</v>
      </c>
      <c r="O1184">
        <v>85</v>
      </c>
      <c r="P1184">
        <v>24.9</v>
      </c>
      <c r="Q1184" t="s">
        <v>240</v>
      </c>
      <c r="R1184">
        <v>0</v>
      </c>
      <c r="S1184">
        <v>0</v>
      </c>
      <c r="T1184" t="s">
        <v>84</v>
      </c>
      <c r="U1184" t="s">
        <v>34</v>
      </c>
      <c r="V1184">
        <v>45.47</v>
      </c>
      <c r="W1184">
        <v>62.28</v>
      </c>
      <c r="X1184">
        <v>45.15</v>
      </c>
      <c r="Y1184">
        <v>356</v>
      </c>
      <c r="Z1184">
        <v>5.73</v>
      </c>
      <c r="AA1184">
        <v>327</v>
      </c>
    </row>
    <row r="1185" spans="1:27" x14ac:dyDescent="0.3">
      <c r="A1185" t="s">
        <v>1274</v>
      </c>
      <c r="B1185">
        <v>200604</v>
      </c>
      <c r="C1185" t="s">
        <v>82</v>
      </c>
      <c r="D1185" t="s">
        <v>131</v>
      </c>
      <c r="E1185">
        <v>2006</v>
      </c>
      <c r="F1185">
        <v>4</v>
      </c>
      <c r="G1185">
        <v>3299</v>
      </c>
      <c r="H1185">
        <v>1171903</v>
      </c>
      <c r="I1185">
        <v>355.23</v>
      </c>
      <c r="J1185">
        <v>72.099999999999994</v>
      </c>
      <c r="K1185">
        <v>42166</v>
      </c>
      <c r="L1185" t="s">
        <v>36</v>
      </c>
      <c r="M1185" t="s">
        <v>37</v>
      </c>
      <c r="N1185">
        <v>11.8</v>
      </c>
      <c r="O1185">
        <v>47</v>
      </c>
      <c r="P1185">
        <v>24.6</v>
      </c>
      <c r="Q1185" t="s">
        <v>240</v>
      </c>
      <c r="R1185">
        <v>0</v>
      </c>
      <c r="S1185">
        <v>0</v>
      </c>
      <c r="T1185" t="s">
        <v>92</v>
      </c>
      <c r="U1185" t="s">
        <v>34</v>
      </c>
      <c r="V1185">
        <v>27.91</v>
      </c>
      <c r="W1185">
        <v>67.64</v>
      </c>
      <c r="X1185">
        <v>48.77</v>
      </c>
      <c r="Y1185">
        <v>387</v>
      </c>
      <c r="Z1185">
        <v>5.73</v>
      </c>
      <c r="AA1185">
        <v>0</v>
      </c>
    </row>
    <row r="1186" spans="1:27" x14ac:dyDescent="0.3">
      <c r="A1186" t="s">
        <v>1275</v>
      </c>
      <c r="B1186">
        <v>200604</v>
      </c>
      <c r="C1186" t="s">
        <v>82</v>
      </c>
      <c r="D1186" t="s">
        <v>131</v>
      </c>
      <c r="E1186">
        <v>2006</v>
      </c>
      <c r="F1186">
        <v>4</v>
      </c>
      <c r="G1186">
        <v>1838</v>
      </c>
      <c r="H1186">
        <v>93388</v>
      </c>
      <c r="I1186">
        <v>50.81</v>
      </c>
      <c r="J1186">
        <v>75.5</v>
      </c>
      <c r="K1186">
        <v>42166</v>
      </c>
      <c r="L1186" t="s">
        <v>40</v>
      </c>
      <c r="M1186" t="s">
        <v>37</v>
      </c>
      <c r="N1186">
        <v>1.3</v>
      </c>
      <c r="O1186">
        <v>98</v>
      </c>
      <c r="P1186">
        <v>25.4</v>
      </c>
      <c r="Q1186" t="s">
        <v>240</v>
      </c>
      <c r="R1186">
        <v>0</v>
      </c>
      <c r="S1186">
        <v>0</v>
      </c>
      <c r="T1186" t="s">
        <v>88</v>
      </c>
      <c r="U1186" t="s">
        <v>34</v>
      </c>
      <c r="V1186">
        <v>27.14</v>
      </c>
      <c r="W1186">
        <v>65.23</v>
      </c>
      <c r="X1186">
        <v>49.25</v>
      </c>
      <c r="Y1186">
        <v>373</v>
      </c>
      <c r="Z1186">
        <v>5.73</v>
      </c>
      <c r="AA1186">
        <v>305</v>
      </c>
    </row>
    <row r="1187" spans="1:27" x14ac:dyDescent="0.3">
      <c r="A1187" t="s">
        <v>1276</v>
      </c>
      <c r="B1187">
        <v>200604</v>
      </c>
      <c r="C1187" t="s">
        <v>135</v>
      </c>
      <c r="D1187" t="s">
        <v>136</v>
      </c>
      <c r="E1187">
        <v>2006</v>
      </c>
      <c r="F1187">
        <v>4</v>
      </c>
      <c r="G1187">
        <v>9845</v>
      </c>
      <c r="H1187">
        <v>2344783</v>
      </c>
      <c r="I1187">
        <v>238.17</v>
      </c>
      <c r="J1187">
        <v>60.5</v>
      </c>
      <c r="K1187">
        <v>7266</v>
      </c>
      <c r="L1187" t="s">
        <v>30</v>
      </c>
      <c r="M1187" t="s">
        <v>37</v>
      </c>
      <c r="N1187">
        <v>2.7</v>
      </c>
      <c r="O1187">
        <v>62</v>
      </c>
      <c r="P1187">
        <v>26.3</v>
      </c>
      <c r="Q1187" t="s">
        <v>240</v>
      </c>
      <c r="R1187">
        <v>250</v>
      </c>
      <c r="S1187">
        <v>1</v>
      </c>
      <c r="T1187" t="s">
        <v>137</v>
      </c>
      <c r="U1187" t="s">
        <v>34</v>
      </c>
      <c r="V1187">
        <v>60.96</v>
      </c>
      <c r="W1187">
        <v>54.96</v>
      </c>
      <c r="X1187">
        <v>33.25</v>
      </c>
      <c r="Y1187">
        <v>314</v>
      </c>
      <c r="Z1187">
        <v>5.73</v>
      </c>
      <c r="AA1187">
        <v>283</v>
      </c>
    </row>
    <row r="1188" spans="1:27" x14ac:dyDescent="0.3">
      <c r="A1188" t="s">
        <v>1277</v>
      </c>
      <c r="B1188">
        <v>200604</v>
      </c>
      <c r="C1188" t="s">
        <v>135</v>
      </c>
      <c r="D1188" t="s">
        <v>136</v>
      </c>
      <c r="E1188">
        <v>2006</v>
      </c>
      <c r="F1188">
        <v>4</v>
      </c>
      <c r="G1188">
        <v>1288</v>
      </c>
      <c r="H1188">
        <v>208012</v>
      </c>
      <c r="I1188">
        <v>161.5</v>
      </c>
      <c r="J1188">
        <v>59.2</v>
      </c>
      <c r="K1188">
        <v>7266</v>
      </c>
      <c r="L1188" t="s">
        <v>36</v>
      </c>
      <c r="M1188" t="s">
        <v>49</v>
      </c>
      <c r="N1188">
        <v>3.4</v>
      </c>
      <c r="O1188">
        <v>24</v>
      </c>
      <c r="P1188">
        <v>26.1</v>
      </c>
      <c r="Q1188" t="s">
        <v>240</v>
      </c>
      <c r="R1188">
        <v>250</v>
      </c>
      <c r="S1188">
        <v>1</v>
      </c>
      <c r="T1188" t="s">
        <v>139</v>
      </c>
      <c r="U1188" t="s">
        <v>34</v>
      </c>
      <c r="V1188">
        <v>36.68</v>
      </c>
      <c r="W1188">
        <v>55.66</v>
      </c>
      <c r="X1188">
        <v>32.950000000000003</v>
      </c>
      <c r="Y1188">
        <v>318</v>
      </c>
      <c r="Z1188">
        <v>5.73</v>
      </c>
      <c r="AA1188">
        <v>0</v>
      </c>
    </row>
    <row r="1189" spans="1:27" x14ac:dyDescent="0.3">
      <c r="A1189" t="s">
        <v>1278</v>
      </c>
      <c r="B1189">
        <v>200604</v>
      </c>
      <c r="C1189" t="s">
        <v>135</v>
      </c>
      <c r="D1189" t="s">
        <v>136</v>
      </c>
      <c r="E1189">
        <v>2006</v>
      </c>
      <c r="F1189">
        <v>4</v>
      </c>
      <c r="G1189">
        <v>172</v>
      </c>
      <c r="H1189">
        <v>11419</v>
      </c>
      <c r="I1189">
        <v>66.39</v>
      </c>
      <c r="J1189">
        <v>59</v>
      </c>
      <c r="K1189">
        <v>7266</v>
      </c>
      <c r="L1189" t="s">
        <v>40</v>
      </c>
      <c r="M1189" t="s">
        <v>37</v>
      </c>
      <c r="N1189">
        <v>1.3</v>
      </c>
      <c r="O1189">
        <v>98</v>
      </c>
      <c r="P1189">
        <v>26.4</v>
      </c>
      <c r="Q1189" t="s">
        <v>240</v>
      </c>
      <c r="R1189">
        <v>250</v>
      </c>
      <c r="S1189">
        <v>1</v>
      </c>
      <c r="T1189" t="s">
        <v>141</v>
      </c>
      <c r="U1189" t="s">
        <v>34</v>
      </c>
      <c r="V1189">
        <v>34.090000000000003</v>
      </c>
      <c r="W1189">
        <v>50.37</v>
      </c>
      <c r="X1189">
        <v>29.72</v>
      </c>
      <c r="Y1189">
        <v>288</v>
      </c>
      <c r="Z1189">
        <v>5.73</v>
      </c>
      <c r="AA1189">
        <v>340</v>
      </c>
    </row>
    <row r="1190" spans="1:27" x14ac:dyDescent="0.3">
      <c r="A1190" t="s">
        <v>1279</v>
      </c>
      <c r="B1190">
        <v>200604</v>
      </c>
      <c r="C1190" t="s">
        <v>143</v>
      </c>
      <c r="D1190" t="s">
        <v>144</v>
      </c>
      <c r="E1190">
        <v>2006</v>
      </c>
      <c r="F1190">
        <v>4</v>
      </c>
      <c r="G1190">
        <v>17227</v>
      </c>
      <c r="H1190">
        <v>8312716</v>
      </c>
      <c r="I1190">
        <v>482.54</v>
      </c>
      <c r="J1190">
        <v>55.6</v>
      </c>
      <c r="K1190">
        <v>4833</v>
      </c>
      <c r="L1190" t="s">
        <v>30</v>
      </c>
      <c r="M1190" t="s">
        <v>37</v>
      </c>
      <c r="N1190">
        <v>6.9</v>
      </c>
      <c r="O1190">
        <v>78</v>
      </c>
      <c r="P1190">
        <v>25.7</v>
      </c>
      <c r="Q1190" t="s">
        <v>240</v>
      </c>
      <c r="R1190">
        <v>0</v>
      </c>
      <c r="S1190">
        <v>0</v>
      </c>
      <c r="T1190" t="s">
        <v>145</v>
      </c>
      <c r="U1190" t="s">
        <v>34</v>
      </c>
      <c r="V1190">
        <v>63.22</v>
      </c>
      <c r="W1190">
        <v>64.92</v>
      </c>
      <c r="X1190">
        <v>36.1</v>
      </c>
      <c r="Y1190">
        <v>371</v>
      </c>
      <c r="Z1190">
        <v>5.73</v>
      </c>
      <c r="AA1190">
        <v>375</v>
      </c>
    </row>
    <row r="1191" spans="1:27" x14ac:dyDescent="0.3">
      <c r="A1191" t="s">
        <v>1280</v>
      </c>
      <c r="B1191">
        <v>200604</v>
      </c>
      <c r="C1191" t="s">
        <v>143</v>
      </c>
      <c r="D1191" t="s">
        <v>144</v>
      </c>
      <c r="E1191">
        <v>2006</v>
      </c>
      <c r="F1191">
        <v>4</v>
      </c>
      <c r="G1191">
        <v>2250</v>
      </c>
      <c r="H1191">
        <v>748935</v>
      </c>
      <c r="I1191">
        <v>332.86</v>
      </c>
      <c r="J1191">
        <v>53.9</v>
      </c>
      <c r="K1191">
        <v>4833</v>
      </c>
      <c r="L1191" t="s">
        <v>36</v>
      </c>
      <c r="M1191" t="s">
        <v>37</v>
      </c>
      <c r="N1191">
        <v>7.6</v>
      </c>
      <c r="O1191">
        <v>40</v>
      </c>
      <c r="P1191">
        <v>25.8</v>
      </c>
      <c r="Q1191" t="s">
        <v>240</v>
      </c>
      <c r="R1191">
        <v>0</v>
      </c>
      <c r="S1191">
        <v>0</v>
      </c>
      <c r="T1191" t="s">
        <v>71</v>
      </c>
      <c r="U1191" t="s">
        <v>34</v>
      </c>
      <c r="V1191">
        <v>40.75</v>
      </c>
      <c r="W1191">
        <v>60.19</v>
      </c>
      <c r="X1191">
        <v>32.44</v>
      </c>
      <c r="Y1191">
        <v>344</v>
      </c>
      <c r="Z1191">
        <v>5.73</v>
      </c>
      <c r="AA1191">
        <v>0</v>
      </c>
    </row>
    <row r="1192" spans="1:27" x14ac:dyDescent="0.3">
      <c r="A1192" t="s">
        <v>1281</v>
      </c>
      <c r="B1192">
        <v>200604</v>
      </c>
      <c r="C1192" t="s">
        <v>143</v>
      </c>
      <c r="D1192" t="s">
        <v>144</v>
      </c>
      <c r="E1192">
        <v>2006</v>
      </c>
      <c r="F1192">
        <v>4</v>
      </c>
      <c r="G1192">
        <v>1625</v>
      </c>
      <c r="H1192">
        <v>92755</v>
      </c>
      <c r="I1192">
        <v>57.08</v>
      </c>
      <c r="J1192">
        <v>56.2</v>
      </c>
      <c r="K1192">
        <v>4833</v>
      </c>
      <c r="L1192" t="s">
        <v>40</v>
      </c>
      <c r="M1192" t="s">
        <v>37</v>
      </c>
      <c r="N1192">
        <v>1.3</v>
      </c>
      <c r="O1192">
        <v>98</v>
      </c>
      <c r="P1192">
        <v>25.6</v>
      </c>
      <c r="Q1192" t="s">
        <v>240</v>
      </c>
      <c r="R1192">
        <v>0</v>
      </c>
      <c r="S1192">
        <v>0</v>
      </c>
      <c r="T1192" t="s">
        <v>148</v>
      </c>
      <c r="U1192" t="s">
        <v>34</v>
      </c>
      <c r="V1192">
        <v>33.22</v>
      </c>
      <c r="W1192">
        <v>59.37</v>
      </c>
      <c r="X1192">
        <v>33.369999999999997</v>
      </c>
      <c r="Y1192">
        <v>340</v>
      </c>
      <c r="Z1192">
        <v>5.73</v>
      </c>
      <c r="AA1192">
        <v>327</v>
      </c>
    </row>
    <row r="1193" spans="1:27" x14ac:dyDescent="0.3">
      <c r="A1193" t="s">
        <v>1282</v>
      </c>
      <c r="B1193">
        <v>200604</v>
      </c>
      <c r="C1193" t="s">
        <v>150</v>
      </c>
      <c r="D1193" t="s">
        <v>151</v>
      </c>
      <c r="E1193">
        <v>2006</v>
      </c>
      <c r="F1193">
        <v>4</v>
      </c>
      <c r="G1193">
        <v>58847</v>
      </c>
      <c r="H1193">
        <v>50673740</v>
      </c>
      <c r="I1193">
        <v>861.11</v>
      </c>
      <c r="J1193">
        <v>74.3</v>
      </c>
      <c r="K1193">
        <v>44333</v>
      </c>
      <c r="L1193" t="s">
        <v>30</v>
      </c>
      <c r="M1193" t="s">
        <v>37</v>
      </c>
      <c r="N1193">
        <v>9.9</v>
      </c>
      <c r="O1193">
        <v>87</v>
      </c>
      <c r="P1193">
        <v>25.5</v>
      </c>
      <c r="Q1193" t="s">
        <v>240</v>
      </c>
      <c r="R1193">
        <v>0</v>
      </c>
      <c r="S1193">
        <v>0</v>
      </c>
      <c r="T1193" t="s">
        <v>152</v>
      </c>
      <c r="U1193" t="s">
        <v>34</v>
      </c>
      <c r="V1193">
        <v>81.2</v>
      </c>
      <c r="W1193">
        <v>72.72</v>
      </c>
      <c r="X1193">
        <v>54.03</v>
      </c>
      <c r="Y1193">
        <v>416</v>
      </c>
      <c r="Z1193">
        <v>5.73</v>
      </c>
      <c r="AA1193">
        <v>344</v>
      </c>
    </row>
    <row r="1194" spans="1:27" x14ac:dyDescent="0.3">
      <c r="A1194" t="s">
        <v>1283</v>
      </c>
      <c r="B1194">
        <v>200604</v>
      </c>
      <c r="C1194" t="s">
        <v>150</v>
      </c>
      <c r="D1194" t="s">
        <v>151</v>
      </c>
      <c r="E1194">
        <v>2006</v>
      </c>
      <c r="F1194">
        <v>4</v>
      </c>
      <c r="G1194">
        <v>7575</v>
      </c>
      <c r="H1194">
        <v>3446246</v>
      </c>
      <c r="I1194">
        <v>454.95</v>
      </c>
      <c r="J1194">
        <v>72.3</v>
      </c>
      <c r="K1194">
        <v>44333</v>
      </c>
      <c r="L1194" t="s">
        <v>36</v>
      </c>
      <c r="M1194" t="s">
        <v>37</v>
      </c>
      <c r="N1194">
        <v>9.6</v>
      </c>
      <c r="O1194">
        <v>49</v>
      </c>
      <c r="P1194">
        <v>24.9</v>
      </c>
      <c r="Q1194" t="s">
        <v>240</v>
      </c>
      <c r="R1194">
        <v>0</v>
      </c>
      <c r="S1194">
        <v>0</v>
      </c>
      <c r="T1194" t="s">
        <v>92</v>
      </c>
      <c r="U1194" t="s">
        <v>34</v>
      </c>
      <c r="V1194">
        <v>44.41</v>
      </c>
      <c r="W1194">
        <v>77.150000000000006</v>
      </c>
      <c r="X1194">
        <v>55.78</v>
      </c>
      <c r="Y1194">
        <v>442</v>
      </c>
      <c r="Z1194">
        <v>5.73</v>
      </c>
      <c r="AA1194">
        <v>0</v>
      </c>
    </row>
    <row r="1195" spans="1:27" x14ac:dyDescent="0.3">
      <c r="A1195" t="s">
        <v>1284</v>
      </c>
      <c r="B1195">
        <v>200604</v>
      </c>
      <c r="C1195" t="s">
        <v>150</v>
      </c>
      <c r="D1195" t="s">
        <v>151</v>
      </c>
      <c r="E1195">
        <v>2006</v>
      </c>
      <c r="F1195">
        <v>4</v>
      </c>
      <c r="G1195">
        <v>7435</v>
      </c>
      <c r="H1195">
        <v>537253</v>
      </c>
      <c r="I1195">
        <v>72.260000000000005</v>
      </c>
      <c r="J1195">
        <v>72</v>
      </c>
      <c r="K1195">
        <v>44333</v>
      </c>
      <c r="L1195" t="s">
        <v>40</v>
      </c>
      <c r="M1195" t="s">
        <v>37</v>
      </c>
      <c r="N1195">
        <v>1.3</v>
      </c>
      <c r="O1195">
        <v>98</v>
      </c>
      <c r="P1195">
        <v>26</v>
      </c>
      <c r="Q1195" t="s">
        <v>240</v>
      </c>
      <c r="R1195">
        <v>0</v>
      </c>
      <c r="S1195">
        <v>0</v>
      </c>
      <c r="T1195" t="s">
        <v>155</v>
      </c>
      <c r="U1195" t="s">
        <v>34</v>
      </c>
      <c r="V1195">
        <v>42.38</v>
      </c>
      <c r="W1195">
        <v>74.12</v>
      </c>
      <c r="X1195">
        <v>53.37</v>
      </c>
      <c r="Y1195">
        <v>424</v>
      </c>
      <c r="Z1195">
        <v>5.73</v>
      </c>
      <c r="AA1195">
        <v>369</v>
      </c>
    </row>
    <row r="1196" spans="1:27" x14ac:dyDescent="0.3">
      <c r="A1196" t="s">
        <v>1285</v>
      </c>
      <c r="B1196">
        <v>200604</v>
      </c>
      <c r="C1196" t="s">
        <v>150</v>
      </c>
      <c r="D1196" t="s">
        <v>157</v>
      </c>
      <c r="E1196">
        <v>2006</v>
      </c>
      <c r="F1196">
        <v>4</v>
      </c>
      <c r="G1196">
        <v>40615</v>
      </c>
      <c r="H1196">
        <v>30474246</v>
      </c>
      <c r="I1196">
        <v>750.32</v>
      </c>
      <c r="J1196">
        <v>75.400000000000006</v>
      </c>
      <c r="K1196">
        <v>44333</v>
      </c>
      <c r="L1196" t="s">
        <v>30</v>
      </c>
      <c r="M1196" t="s">
        <v>37</v>
      </c>
      <c r="N1196">
        <v>10.199999999999999</v>
      </c>
      <c r="O1196">
        <v>87</v>
      </c>
      <c r="P1196">
        <v>25.3</v>
      </c>
      <c r="Q1196" t="s">
        <v>240</v>
      </c>
      <c r="R1196">
        <v>0</v>
      </c>
      <c r="S1196">
        <v>0</v>
      </c>
      <c r="T1196" t="s">
        <v>152</v>
      </c>
      <c r="U1196" t="s">
        <v>34</v>
      </c>
      <c r="V1196">
        <v>67.95</v>
      </c>
      <c r="W1196">
        <v>69.94</v>
      </c>
      <c r="X1196">
        <v>52.73</v>
      </c>
      <c r="Y1196">
        <v>400</v>
      </c>
      <c r="Z1196">
        <v>5.73</v>
      </c>
      <c r="AA1196">
        <v>319</v>
      </c>
    </row>
    <row r="1197" spans="1:27" x14ac:dyDescent="0.3">
      <c r="A1197" t="s">
        <v>1286</v>
      </c>
      <c r="B1197">
        <v>200604</v>
      </c>
      <c r="C1197" t="s">
        <v>150</v>
      </c>
      <c r="D1197" t="s">
        <v>157</v>
      </c>
      <c r="E1197">
        <v>2006</v>
      </c>
      <c r="F1197">
        <v>4</v>
      </c>
      <c r="G1197">
        <v>5330</v>
      </c>
      <c r="H1197">
        <v>2738873</v>
      </c>
      <c r="I1197">
        <v>513.86</v>
      </c>
      <c r="J1197">
        <v>71</v>
      </c>
      <c r="K1197">
        <v>44333</v>
      </c>
      <c r="L1197" t="s">
        <v>36</v>
      </c>
      <c r="M1197" t="s">
        <v>37</v>
      </c>
      <c r="N1197">
        <v>10.8</v>
      </c>
      <c r="O1197">
        <v>49</v>
      </c>
      <c r="P1197">
        <v>25.8</v>
      </c>
      <c r="Q1197" t="s">
        <v>240</v>
      </c>
      <c r="R1197">
        <v>0</v>
      </c>
      <c r="S1197">
        <v>0</v>
      </c>
      <c r="T1197" t="s">
        <v>92</v>
      </c>
      <c r="U1197" t="s">
        <v>34</v>
      </c>
      <c r="V1197">
        <v>44.93</v>
      </c>
      <c r="W1197">
        <v>77.34</v>
      </c>
      <c r="X1197">
        <v>54.91</v>
      </c>
      <c r="Y1197">
        <v>443</v>
      </c>
      <c r="Z1197">
        <v>5.73</v>
      </c>
      <c r="AA1197">
        <v>0</v>
      </c>
    </row>
    <row r="1198" spans="1:27" x14ac:dyDescent="0.3">
      <c r="A1198" t="s">
        <v>1287</v>
      </c>
      <c r="B1198">
        <v>200604</v>
      </c>
      <c r="C1198" t="s">
        <v>150</v>
      </c>
      <c r="D1198" t="s">
        <v>157</v>
      </c>
      <c r="E1198">
        <v>2006</v>
      </c>
      <c r="F1198">
        <v>4</v>
      </c>
      <c r="G1198">
        <v>6810</v>
      </c>
      <c r="H1198">
        <v>465259</v>
      </c>
      <c r="I1198">
        <v>68.319999999999993</v>
      </c>
      <c r="J1198">
        <v>70.099999999999994</v>
      </c>
      <c r="K1198">
        <v>44333</v>
      </c>
      <c r="L1198" t="s">
        <v>40</v>
      </c>
      <c r="M1198" t="s">
        <v>37</v>
      </c>
      <c r="N1198">
        <v>1.3</v>
      </c>
      <c r="O1198">
        <v>98</v>
      </c>
      <c r="P1198">
        <v>25.5</v>
      </c>
      <c r="Q1198" t="s">
        <v>240</v>
      </c>
      <c r="R1198">
        <v>0</v>
      </c>
      <c r="S1198">
        <v>0</v>
      </c>
      <c r="T1198" t="s">
        <v>155</v>
      </c>
      <c r="U1198" t="s">
        <v>34</v>
      </c>
      <c r="V1198">
        <v>39.35</v>
      </c>
      <c r="W1198">
        <v>75.099999999999994</v>
      </c>
      <c r="X1198">
        <v>52.65</v>
      </c>
      <c r="Y1198">
        <v>430</v>
      </c>
      <c r="Z1198">
        <v>5.73</v>
      </c>
      <c r="AA1198">
        <v>310</v>
      </c>
    </row>
    <row r="1199" spans="1:27" x14ac:dyDescent="0.3">
      <c r="A1199" t="s">
        <v>1288</v>
      </c>
      <c r="B1199">
        <v>200604</v>
      </c>
      <c r="C1199" t="s">
        <v>150</v>
      </c>
      <c r="D1199" t="s">
        <v>161</v>
      </c>
      <c r="E1199">
        <v>2006</v>
      </c>
      <c r="F1199">
        <v>4</v>
      </c>
      <c r="G1199">
        <v>23456</v>
      </c>
      <c r="H1199">
        <v>10799142</v>
      </c>
      <c r="I1199">
        <v>460.4</v>
      </c>
      <c r="J1199">
        <v>71.400000000000006</v>
      </c>
      <c r="K1199">
        <v>44333</v>
      </c>
      <c r="L1199" t="s">
        <v>30</v>
      </c>
      <c r="M1199" t="s">
        <v>37</v>
      </c>
      <c r="N1199">
        <v>9.5</v>
      </c>
      <c r="O1199">
        <v>87</v>
      </c>
      <c r="P1199">
        <v>25.6</v>
      </c>
      <c r="Q1199" t="s">
        <v>240</v>
      </c>
      <c r="R1199">
        <v>0</v>
      </c>
      <c r="S1199">
        <v>0</v>
      </c>
      <c r="T1199" t="s">
        <v>152</v>
      </c>
      <c r="U1199" t="s">
        <v>34</v>
      </c>
      <c r="V1199">
        <v>42.44</v>
      </c>
      <c r="W1199">
        <v>72.83</v>
      </c>
      <c r="X1199">
        <v>52</v>
      </c>
      <c r="Y1199">
        <v>417</v>
      </c>
      <c r="Z1199">
        <v>5.73</v>
      </c>
      <c r="AA1199">
        <v>248</v>
      </c>
    </row>
    <row r="1200" spans="1:27" x14ac:dyDescent="0.3">
      <c r="A1200" t="s">
        <v>1289</v>
      </c>
      <c r="B1200">
        <v>200604</v>
      </c>
      <c r="C1200" t="s">
        <v>150</v>
      </c>
      <c r="D1200" t="s">
        <v>161</v>
      </c>
      <c r="E1200">
        <v>2006</v>
      </c>
      <c r="F1200">
        <v>4</v>
      </c>
      <c r="G1200">
        <v>3032</v>
      </c>
      <c r="H1200">
        <v>840379</v>
      </c>
      <c r="I1200">
        <v>277.17</v>
      </c>
      <c r="J1200">
        <v>70.900000000000006</v>
      </c>
      <c r="K1200">
        <v>44333</v>
      </c>
      <c r="L1200" t="s">
        <v>36</v>
      </c>
      <c r="M1200" t="s">
        <v>37</v>
      </c>
      <c r="N1200">
        <v>8.4</v>
      </c>
      <c r="O1200">
        <v>49</v>
      </c>
      <c r="P1200">
        <v>25.6</v>
      </c>
      <c r="Q1200" t="s">
        <v>240</v>
      </c>
      <c r="R1200">
        <v>0</v>
      </c>
      <c r="S1200">
        <v>0</v>
      </c>
      <c r="T1200" t="s">
        <v>92</v>
      </c>
      <c r="U1200" t="s">
        <v>34</v>
      </c>
      <c r="V1200">
        <v>29.59</v>
      </c>
      <c r="W1200">
        <v>72.180000000000007</v>
      </c>
      <c r="X1200">
        <v>51.18</v>
      </c>
      <c r="Y1200">
        <v>413</v>
      </c>
      <c r="Z1200">
        <v>5.73</v>
      </c>
      <c r="AA1200">
        <v>0</v>
      </c>
    </row>
    <row r="1201" spans="1:27" x14ac:dyDescent="0.3">
      <c r="A1201" t="s">
        <v>1290</v>
      </c>
      <c r="B1201">
        <v>200604</v>
      </c>
      <c r="C1201" t="s">
        <v>150</v>
      </c>
      <c r="D1201" t="s">
        <v>161</v>
      </c>
      <c r="E1201">
        <v>2006</v>
      </c>
      <c r="F1201">
        <v>4</v>
      </c>
      <c r="G1201">
        <v>2150</v>
      </c>
      <c r="H1201">
        <v>102275</v>
      </c>
      <c r="I1201">
        <v>47.57</v>
      </c>
      <c r="J1201">
        <v>73.8</v>
      </c>
      <c r="K1201">
        <v>44333</v>
      </c>
      <c r="L1201" t="s">
        <v>40</v>
      </c>
      <c r="M1201" t="s">
        <v>37</v>
      </c>
      <c r="N1201">
        <v>1.3</v>
      </c>
      <c r="O1201">
        <v>98</v>
      </c>
      <c r="P1201">
        <v>25.6</v>
      </c>
      <c r="Q1201" t="s">
        <v>240</v>
      </c>
      <c r="R1201">
        <v>0</v>
      </c>
      <c r="S1201">
        <v>0</v>
      </c>
      <c r="T1201" t="s">
        <v>155</v>
      </c>
      <c r="U1201" t="s">
        <v>34</v>
      </c>
      <c r="V1201">
        <v>23.39</v>
      </c>
      <c r="W1201">
        <v>68.069999999999993</v>
      </c>
      <c r="X1201">
        <v>50.24</v>
      </c>
      <c r="Y1201">
        <v>390</v>
      </c>
      <c r="Z1201">
        <v>5.73</v>
      </c>
      <c r="AA1201">
        <v>264</v>
      </c>
    </row>
    <row r="1202" spans="1:27" x14ac:dyDescent="0.3">
      <c r="A1202" t="s">
        <v>1291</v>
      </c>
      <c r="B1202">
        <v>200605</v>
      </c>
      <c r="C1202" t="s">
        <v>28</v>
      </c>
      <c r="D1202" t="s">
        <v>29</v>
      </c>
      <c r="E1202">
        <v>2006</v>
      </c>
      <c r="F1202">
        <v>5</v>
      </c>
      <c r="G1202">
        <v>11500</v>
      </c>
      <c r="H1202">
        <v>4761115</v>
      </c>
      <c r="I1202">
        <v>414.01</v>
      </c>
      <c r="J1202">
        <v>65.3</v>
      </c>
      <c r="K1202">
        <v>22833</v>
      </c>
      <c r="L1202" t="s">
        <v>30</v>
      </c>
      <c r="M1202" t="s">
        <v>37</v>
      </c>
      <c r="N1202">
        <v>4.5</v>
      </c>
      <c r="O1202">
        <v>48</v>
      </c>
      <c r="P1202">
        <v>26.9</v>
      </c>
      <c r="Q1202" t="s">
        <v>391</v>
      </c>
      <c r="R1202">
        <v>0</v>
      </c>
      <c r="S1202">
        <v>0</v>
      </c>
      <c r="T1202" t="s">
        <v>33</v>
      </c>
      <c r="U1202" t="s">
        <v>34</v>
      </c>
      <c r="V1202">
        <v>73.23</v>
      </c>
      <c r="W1202">
        <v>75.319999999999993</v>
      </c>
      <c r="X1202">
        <v>49.18</v>
      </c>
      <c r="Y1202">
        <v>431</v>
      </c>
      <c r="Z1202">
        <v>5.73</v>
      </c>
      <c r="AA1202">
        <v>232</v>
      </c>
    </row>
    <row r="1203" spans="1:27" x14ac:dyDescent="0.3">
      <c r="A1203" t="s">
        <v>1292</v>
      </c>
      <c r="B1203">
        <v>200605</v>
      </c>
      <c r="C1203" t="s">
        <v>28</v>
      </c>
      <c r="D1203" t="s">
        <v>29</v>
      </c>
      <c r="E1203">
        <v>2006</v>
      </c>
      <c r="F1203">
        <v>5</v>
      </c>
      <c r="G1203">
        <v>2782</v>
      </c>
      <c r="H1203">
        <v>696139</v>
      </c>
      <c r="I1203">
        <v>250.23</v>
      </c>
      <c r="J1203">
        <v>65.5</v>
      </c>
      <c r="K1203">
        <v>22833</v>
      </c>
      <c r="L1203" t="s">
        <v>36</v>
      </c>
      <c r="M1203" t="s">
        <v>49</v>
      </c>
      <c r="N1203">
        <v>4.3</v>
      </c>
      <c r="O1203">
        <v>10</v>
      </c>
      <c r="P1203">
        <v>27.2</v>
      </c>
      <c r="Q1203" t="s">
        <v>391</v>
      </c>
      <c r="R1203">
        <v>0</v>
      </c>
      <c r="S1203">
        <v>0</v>
      </c>
      <c r="T1203" t="s">
        <v>38</v>
      </c>
      <c r="U1203" t="s">
        <v>34</v>
      </c>
      <c r="V1203">
        <v>48.37</v>
      </c>
      <c r="W1203">
        <v>72.84</v>
      </c>
      <c r="X1203">
        <v>47.71</v>
      </c>
      <c r="Y1203">
        <v>417</v>
      </c>
      <c r="Z1203">
        <v>5.73</v>
      </c>
      <c r="AA1203">
        <v>0</v>
      </c>
    </row>
    <row r="1204" spans="1:27" x14ac:dyDescent="0.3">
      <c r="A1204" t="s">
        <v>1293</v>
      </c>
      <c r="B1204">
        <v>200605</v>
      </c>
      <c r="C1204" t="s">
        <v>28</v>
      </c>
      <c r="D1204" t="s">
        <v>29</v>
      </c>
      <c r="E1204">
        <v>2006</v>
      </c>
      <c r="F1204">
        <v>5</v>
      </c>
      <c r="G1204">
        <v>101</v>
      </c>
      <c r="H1204">
        <v>7963</v>
      </c>
      <c r="I1204">
        <v>78.849999999999994</v>
      </c>
      <c r="J1204">
        <v>67.599999999999994</v>
      </c>
      <c r="K1204">
        <v>22833</v>
      </c>
      <c r="L1204" t="s">
        <v>40</v>
      </c>
      <c r="M1204" t="s">
        <v>37</v>
      </c>
      <c r="N1204">
        <v>1.3</v>
      </c>
      <c r="O1204">
        <v>98</v>
      </c>
      <c r="P1204">
        <v>26.8</v>
      </c>
      <c r="Q1204" t="s">
        <v>391</v>
      </c>
      <c r="R1204">
        <v>0</v>
      </c>
      <c r="S1204">
        <v>0</v>
      </c>
      <c r="T1204" t="s">
        <v>41</v>
      </c>
      <c r="U1204" t="s">
        <v>34</v>
      </c>
      <c r="V1204">
        <v>41.16</v>
      </c>
      <c r="W1204">
        <v>77.64</v>
      </c>
      <c r="X1204">
        <v>52.48</v>
      </c>
      <c r="Y1204">
        <v>444</v>
      </c>
      <c r="Z1204">
        <v>5.73</v>
      </c>
      <c r="AA1204">
        <v>227</v>
      </c>
    </row>
    <row r="1205" spans="1:27" x14ac:dyDescent="0.3">
      <c r="A1205" t="s">
        <v>1294</v>
      </c>
      <c r="B1205">
        <v>200605</v>
      </c>
      <c r="C1205" t="s">
        <v>28</v>
      </c>
      <c r="D1205" t="s">
        <v>43</v>
      </c>
      <c r="E1205">
        <v>2006</v>
      </c>
      <c r="F1205">
        <v>5</v>
      </c>
      <c r="G1205">
        <v>34400</v>
      </c>
      <c r="H1205">
        <v>13638912</v>
      </c>
      <c r="I1205">
        <v>396.48</v>
      </c>
      <c r="J1205">
        <v>64.8</v>
      </c>
      <c r="K1205">
        <v>22833</v>
      </c>
      <c r="L1205" t="s">
        <v>30</v>
      </c>
      <c r="M1205" t="s">
        <v>31</v>
      </c>
      <c r="N1205">
        <v>4.4000000000000004</v>
      </c>
      <c r="O1205">
        <v>48</v>
      </c>
      <c r="P1205">
        <v>27</v>
      </c>
      <c r="Q1205" t="s">
        <v>391</v>
      </c>
      <c r="R1205">
        <v>0</v>
      </c>
      <c r="S1205">
        <v>0</v>
      </c>
      <c r="T1205" t="s">
        <v>33</v>
      </c>
      <c r="U1205" t="s">
        <v>34</v>
      </c>
      <c r="V1205">
        <v>70.91</v>
      </c>
      <c r="W1205">
        <v>75.459999999999994</v>
      </c>
      <c r="X1205">
        <v>48.9</v>
      </c>
      <c r="Y1205">
        <v>432</v>
      </c>
      <c r="Z1205">
        <v>5.73</v>
      </c>
      <c r="AA1205">
        <v>342</v>
      </c>
    </row>
    <row r="1206" spans="1:27" x14ac:dyDescent="0.3">
      <c r="A1206" t="s">
        <v>1295</v>
      </c>
      <c r="B1206">
        <v>200605</v>
      </c>
      <c r="C1206" t="s">
        <v>28</v>
      </c>
      <c r="D1206" t="s">
        <v>43</v>
      </c>
      <c r="E1206">
        <v>2006</v>
      </c>
      <c r="F1206">
        <v>5</v>
      </c>
      <c r="G1206">
        <v>4460</v>
      </c>
      <c r="H1206">
        <v>1053139</v>
      </c>
      <c r="I1206">
        <v>236.13</v>
      </c>
      <c r="J1206">
        <v>67</v>
      </c>
      <c r="K1206">
        <v>22833</v>
      </c>
      <c r="L1206" t="s">
        <v>36</v>
      </c>
      <c r="M1206" t="s">
        <v>51</v>
      </c>
      <c r="N1206">
        <v>4.5999999999999996</v>
      </c>
      <c r="O1206">
        <v>10</v>
      </c>
      <c r="P1206">
        <v>26.6</v>
      </c>
      <c r="Q1206" t="s">
        <v>391</v>
      </c>
      <c r="R1206">
        <v>0</v>
      </c>
      <c r="S1206">
        <v>0</v>
      </c>
      <c r="T1206" t="s">
        <v>38</v>
      </c>
      <c r="U1206" t="s">
        <v>34</v>
      </c>
      <c r="V1206">
        <v>42.15</v>
      </c>
      <c r="W1206">
        <v>79.760000000000005</v>
      </c>
      <c r="X1206">
        <v>53.44</v>
      </c>
      <c r="Y1206">
        <v>457</v>
      </c>
      <c r="Z1206">
        <v>5.73</v>
      </c>
      <c r="AA1206">
        <v>0</v>
      </c>
    </row>
    <row r="1207" spans="1:27" x14ac:dyDescent="0.3">
      <c r="A1207" t="s">
        <v>1296</v>
      </c>
      <c r="B1207">
        <v>200605</v>
      </c>
      <c r="C1207" t="s">
        <v>28</v>
      </c>
      <c r="D1207" t="s">
        <v>43</v>
      </c>
      <c r="E1207">
        <v>2006</v>
      </c>
      <c r="F1207">
        <v>5</v>
      </c>
      <c r="G1207">
        <v>365</v>
      </c>
      <c r="H1207">
        <v>26086</v>
      </c>
      <c r="I1207">
        <v>71.47</v>
      </c>
      <c r="J1207">
        <v>68.099999999999994</v>
      </c>
      <c r="K1207">
        <v>22833</v>
      </c>
      <c r="L1207" t="s">
        <v>40</v>
      </c>
      <c r="M1207" t="s">
        <v>37</v>
      </c>
      <c r="N1207">
        <v>1.3</v>
      </c>
      <c r="O1207">
        <v>98</v>
      </c>
      <c r="P1207">
        <v>27.3</v>
      </c>
      <c r="Q1207" t="s">
        <v>391</v>
      </c>
      <c r="R1207">
        <v>0</v>
      </c>
      <c r="S1207">
        <v>0</v>
      </c>
      <c r="T1207" t="s">
        <v>41</v>
      </c>
      <c r="U1207" t="s">
        <v>34</v>
      </c>
      <c r="V1207">
        <v>35.479999999999997</v>
      </c>
      <c r="W1207">
        <v>70.45</v>
      </c>
      <c r="X1207">
        <v>47.98</v>
      </c>
      <c r="Y1207">
        <v>403</v>
      </c>
      <c r="Z1207">
        <v>5.73</v>
      </c>
      <c r="AA1207">
        <v>289</v>
      </c>
    </row>
    <row r="1208" spans="1:27" x14ac:dyDescent="0.3">
      <c r="A1208" t="s">
        <v>1297</v>
      </c>
      <c r="B1208">
        <v>200605</v>
      </c>
      <c r="C1208" t="s">
        <v>28</v>
      </c>
      <c r="D1208" t="s">
        <v>48</v>
      </c>
      <c r="E1208">
        <v>2006</v>
      </c>
      <c r="F1208">
        <v>5</v>
      </c>
      <c r="G1208">
        <v>4691</v>
      </c>
      <c r="H1208">
        <v>955791</v>
      </c>
      <c r="I1208">
        <v>203.75</v>
      </c>
      <c r="J1208">
        <v>65.2</v>
      </c>
      <c r="K1208">
        <v>22833</v>
      </c>
      <c r="L1208" t="s">
        <v>30</v>
      </c>
      <c r="M1208" t="s">
        <v>37</v>
      </c>
      <c r="N1208">
        <v>3.5</v>
      </c>
      <c r="O1208">
        <v>48</v>
      </c>
      <c r="P1208">
        <v>26.4</v>
      </c>
      <c r="Q1208" t="s">
        <v>391</v>
      </c>
      <c r="R1208">
        <v>0</v>
      </c>
      <c r="S1208">
        <v>0</v>
      </c>
      <c r="T1208" t="s">
        <v>33</v>
      </c>
      <c r="U1208" t="s">
        <v>34</v>
      </c>
      <c r="V1208">
        <v>34.08</v>
      </c>
      <c r="W1208">
        <v>78.27</v>
      </c>
      <c r="X1208">
        <v>51.03</v>
      </c>
      <c r="Y1208">
        <v>448</v>
      </c>
      <c r="Z1208">
        <v>5.73</v>
      </c>
      <c r="AA1208">
        <v>144</v>
      </c>
    </row>
    <row r="1209" spans="1:27" x14ac:dyDescent="0.3">
      <c r="A1209" t="s">
        <v>1298</v>
      </c>
      <c r="B1209">
        <v>200605</v>
      </c>
      <c r="C1209" t="s">
        <v>28</v>
      </c>
      <c r="D1209" t="s">
        <v>48</v>
      </c>
      <c r="E1209">
        <v>2006</v>
      </c>
      <c r="F1209">
        <v>5</v>
      </c>
      <c r="G1209">
        <v>2461</v>
      </c>
      <c r="H1209">
        <v>305213</v>
      </c>
      <c r="I1209">
        <v>124.02</v>
      </c>
      <c r="J1209">
        <v>67</v>
      </c>
      <c r="K1209">
        <v>22833</v>
      </c>
      <c r="L1209" t="s">
        <v>36</v>
      </c>
      <c r="M1209" t="s">
        <v>51</v>
      </c>
      <c r="N1209">
        <v>3.9</v>
      </c>
      <c r="O1209">
        <v>10</v>
      </c>
      <c r="P1209">
        <v>27.4</v>
      </c>
      <c r="Q1209" t="s">
        <v>391</v>
      </c>
      <c r="R1209">
        <v>0</v>
      </c>
      <c r="S1209">
        <v>0</v>
      </c>
      <c r="T1209" t="s">
        <v>38</v>
      </c>
      <c r="U1209" t="s">
        <v>34</v>
      </c>
      <c r="V1209">
        <v>20.97</v>
      </c>
      <c r="W1209">
        <v>76.75</v>
      </c>
      <c r="X1209">
        <v>51.42</v>
      </c>
      <c r="Y1209">
        <v>439</v>
      </c>
      <c r="Z1209">
        <v>5.73</v>
      </c>
      <c r="AA1209">
        <v>0</v>
      </c>
    </row>
    <row r="1210" spans="1:27" x14ac:dyDescent="0.3">
      <c r="A1210" t="s">
        <v>1299</v>
      </c>
      <c r="B1210">
        <v>200605</v>
      </c>
      <c r="C1210" t="s">
        <v>28</v>
      </c>
      <c r="D1210" t="s">
        <v>48</v>
      </c>
      <c r="E1210">
        <v>2006</v>
      </c>
      <c r="F1210">
        <v>5</v>
      </c>
      <c r="G1210">
        <v>39</v>
      </c>
      <c r="H1210">
        <v>1964</v>
      </c>
      <c r="I1210">
        <v>50.38</v>
      </c>
      <c r="J1210">
        <v>65.5</v>
      </c>
      <c r="K1210">
        <v>22833</v>
      </c>
      <c r="L1210" t="s">
        <v>40</v>
      </c>
      <c r="M1210" t="s">
        <v>37</v>
      </c>
      <c r="N1210">
        <v>1.3</v>
      </c>
      <c r="O1210">
        <v>98</v>
      </c>
      <c r="P1210">
        <v>26.7</v>
      </c>
      <c r="Q1210" t="s">
        <v>391</v>
      </c>
      <c r="R1210">
        <v>0</v>
      </c>
      <c r="S1210">
        <v>0</v>
      </c>
      <c r="T1210" t="s">
        <v>41</v>
      </c>
      <c r="U1210" t="s">
        <v>34</v>
      </c>
      <c r="V1210">
        <v>19.260000000000002</v>
      </c>
      <c r="W1210">
        <v>77.22</v>
      </c>
      <c r="X1210">
        <v>50.58</v>
      </c>
      <c r="Y1210">
        <v>442</v>
      </c>
      <c r="Z1210">
        <v>5.73</v>
      </c>
      <c r="AA1210">
        <v>128</v>
      </c>
    </row>
    <row r="1211" spans="1:27" x14ac:dyDescent="0.3">
      <c r="A1211" t="s">
        <v>1300</v>
      </c>
      <c r="B1211">
        <v>200605</v>
      </c>
      <c r="C1211" t="s">
        <v>28</v>
      </c>
      <c r="D1211" t="s">
        <v>54</v>
      </c>
      <c r="E1211">
        <v>2006</v>
      </c>
      <c r="F1211">
        <v>5</v>
      </c>
      <c r="G1211">
        <v>9116</v>
      </c>
      <c r="H1211">
        <v>4647610</v>
      </c>
      <c r="I1211">
        <v>509.83</v>
      </c>
      <c r="J1211">
        <v>67.3</v>
      </c>
      <c r="K1211">
        <v>22833</v>
      </c>
      <c r="L1211" t="s">
        <v>30</v>
      </c>
      <c r="M1211" t="s">
        <v>49</v>
      </c>
      <c r="N1211">
        <v>5.4</v>
      </c>
      <c r="O1211">
        <v>48</v>
      </c>
      <c r="P1211">
        <v>26.1</v>
      </c>
      <c r="Q1211" t="s">
        <v>391</v>
      </c>
      <c r="R1211">
        <v>0</v>
      </c>
      <c r="S1211">
        <v>0</v>
      </c>
      <c r="T1211" t="s">
        <v>33</v>
      </c>
      <c r="U1211" t="s">
        <v>34</v>
      </c>
      <c r="V1211">
        <v>78.77</v>
      </c>
      <c r="W1211">
        <v>78.040000000000006</v>
      </c>
      <c r="X1211">
        <v>52.52</v>
      </c>
      <c r="Y1211">
        <v>447</v>
      </c>
      <c r="Z1211">
        <v>5.73</v>
      </c>
      <c r="AA1211">
        <v>222</v>
      </c>
    </row>
    <row r="1212" spans="1:27" x14ac:dyDescent="0.3">
      <c r="A1212" t="s">
        <v>1301</v>
      </c>
      <c r="B1212">
        <v>200605</v>
      </c>
      <c r="C1212" t="s">
        <v>28</v>
      </c>
      <c r="D1212" t="s">
        <v>54</v>
      </c>
      <c r="E1212">
        <v>2006</v>
      </c>
      <c r="F1212">
        <v>5</v>
      </c>
      <c r="G1212">
        <v>2570</v>
      </c>
      <c r="H1212">
        <v>611043</v>
      </c>
      <c r="I1212">
        <v>237.76</v>
      </c>
      <c r="J1212">
        <v>63.5</v>
      </c>
      <c r="K1212">
        <v>22833</v>
      </c>
      <c r="L1212" t="s">
        <v>36</v>
      </c>
      <c r="M1212" t="s">
        <v>37</v>
      </c>
      <c r="N1212">
        <v>4.5</v>
      </c>
      <c r="O1212">
        <v>10</v>
      </c>
      <c r="P1212">
        <v>26.7</v>
      </c>
      <c r="Q1212" t="s">
        <v>391</v>
      </c>
      <c r="R1212">
        <v>0</v>
      </c>
      <c r="S1212">
        <v>0</v>
      </c>
      <c r="T1212" t="s">
        <v>38</v>
      </c>
      <c r="U1212" t="s">
        <v>34</v>
      </c>
      <c r="V1212">
        <v>43.45</v>
      </c>
      <c r="W1212">
        <v>76.19</v>
      </c>
      <c r="X1212">
        <v>48.38</v>
      </c>
      <c r="Y1212">
        <v>436</v>
      </c>
      <c r="Z1212">
        <v>5.73</v>
      </c>
      <c r="AA1212">
        <v>0</v>
      </c>
    </row>
    <row r="1213" spans="1:27" x14ac:dyDescent="0.3">
      <c r="A1213" t="s">
        <v>1302</v>
      </c>
      <c r="B1213">
        <v>200605</v>
      </c>
      <c r="C1213" t="s">
        <v>28</v>
      </c>
      <c r="D1213" t="s">
        <v>54</v>
      </c>
      <c r="E1213">
        <v>2006</v>
      </c>
      <c r="F1213">
        <v>5</v>
      </c>
      <c r="G1213">
        <v>83</v>
      </c>
      <c r="H1213">
        <v>6324</v>
      </c>
      <c r="I1213">
        <v>76.2</v>
      </c>
      <c r="J1213">
        <v>63.4</v>
      </c>
      <c r="K1213">
        <v>22833</v>
      </c>
      <c r="L1213" t="s">
        <v>40</v>
      </c>
      <c r="M1213" t="s">
        <v>37</v>
      </c>
      <c r="N1213">
        <v>1.3</v>
      </c>
      <c r="O1213">
        <v>98</v>
      </c>
      <c r="P1213">
        <v>26.4</v>
      </c>
      <c r="Q1213" t="s">
        <v>391</v>
      </c>
      <c r="R1213">
        <v>0</v>
      </c>
      <c r="S1213">
        <v>0</v>
      </c>
      <c r="T1213" t="s">
        <v>41</v>
      </c>
      <c r="U1213" t="s">
        <v>34</v>
      </c>
      <c r="V1213">
        <v>39.119999999999997</v>
      </c>
      <c r="W1213">
        <v>73.62</v>
      </c>
      <c r="X1213">
        <v>46.68</v>
      </c>
      <c r="Y1213">
        <v>421</v>
      </c>
      <c r="Z1213">
        <v>5.73</v>
      </c>
      <c r="AA1213">
        <v>185</v>
      </c>
    </row>
    <row r="1214" spans="1:27" x14ac:dyDescent="0.3">
      <c r="A1214" t="s">
        <v>1303</v>
      </c>
      <c r="B1214">
        <v>200605</v>
      </c>
      <c r="C1214" t="s">
        <v>28</v>
      </c>
      <c r="D1214" t="s">
        <v>58</v>
      </c>
      <c r="E1214">
        <v>2006</v>
      </c>
      <c r="F1214">
        <v>5</v>
      </c>
      <c r="G1214">
        <v>23074</v>
      </c>
      <c r="H1214">
        <v>9812679</v>
      </c>
      <c r="I1214">
        <v>425.27</v>
      </c>
      <c r="J1214">
        <v>65.3</v>
      </c>
      <c r="K1214">
        <v>22833</v>
      </c>
      <c r="L1214" t="s">
        <v>30</v>
      </c>
      <c r="M1214" t="s">
        <v>51</v>
      </c>
      <c r="N1214">
        <v>4.8</v>
      </c>
      <c r="O1214">
        <v>48</v>
      </c>
      <c r="P1214">
        <v>27</v>
      </c>
      <c r="Q1214" t="s">
        <v>391</v>
      </c>
      <c r="R1214">
        <v>0</v>
      </c>
      <c r="S1214">
        <v>0</v>
      </c>
      <c r="T1214" t="s">
        <v>33</v>
      </c>
      <c r="U1214" t="s">
        <v>34</v>
      </c>
      <c r="V1214">
        <v>71</v>
      </c>
      <c r="W1214">
        <v>75.89</v>
      </c>
      <c r="X1214">
        <v>49.56</v>
      </c>
      <c r="Y1214">
        <v>434</v>
      </c>
      <c r="Z1214">
        <v>5.73</v>
      </c>
      <c r="AA1214">
        <v>185</v>
      </c>
    </row>
    <row r="1215" spans="1:27" x14ac:dyDescent="0.3">
      <c r="A1215" t="s">
        <v>1304</v>
      </c>
      <c r="B1215">
        <v>200605</v>
      </c>
      <c r="C1215" t="s">
        <v>28</v>
      </c>
      <c r="D1215" t="s">
        <v>58</v>
      </c>
      <c r="E1215">
        <v>2006</v>
      </c>
      <c r="F1215">
        <v>5</v>
      </c>
      <c r="G1215">
        <v>6129</v>
      </c>
      <c r="H1215">
        <v>1517172</v>
      </c>
      <c r="I1215">
        <v>247.54</v>
      </c>
      <c r="J1215">
        <v>64.5</v>
      </c>
      <c r="K1215">
        <v>22833</v>
      </c>
      <c r="L1215" t="s">
        <v>36</v>
      </c>
      <c r="M1215" t="s">
        <v>37</v>
      </c>
      <c r="N1215">
        <v>4.5999999999999996</v>
      </c>
      <c r="O1215">
        <v>10</v>
      </c>
      <c r="P1215">
        <v>26.4</v>
      </c>
      <c r="Q1215" t="s">
        <v>391</v>
      </c>
      <c r="R1215">
        <v>0</v>
      </c>
      <c r="S1215">
        <v>0</v>
      </c>
      <c r="T1215" t="s">
        <v>38</v>
      </c>
      <c r="U1215" t="s">
        <v>34</v>
      </c>
      <c r="V1215">
        <v>44.63</v>
      </c>
      <c r="W1215">
        <v>75.33</v>
      </c>
      <c r="X1215">
        <v>48.59</v>
      </c>
      <c r="Y1215">
        <v>431</v>
      </c>
      <c r="Z1215">
        <v>5.73</v>
      </c>
      <c r="AA1215">
        <v>0</v>
      </c>
    </row>
    <row r="1216" spans="1:27" x14ac:dyDescent="0.3">
      <c r="A1216" t="s">
        <v>1305</v>
      </c>
      <c r="B1216">
        <v>200605</v>
      </c>
      <c r="C1216" t="s">
        <v>28</v>
      </c>
      <c r="D1216" t="s">
        <v>58</v>
      </c>
      <c r="E1216">
        <v>2006</v>
      </c>
      <c r="F1216">
        <v>5</v>
      </c>
      <c r="G1216">
        <v>216</v>
      </c>
      <c r="H1216">
        <v>17003</v>
      </c>
      <c r="I1216">
        <v>78.72</v>
      </c>
      <c r="J1216">
        <v>65.099999999999994</v>
      </c>
      <c r="K1216">
        <v>22833</v>
      </c>
      <c r="L1216" t="s">
        <v>40</v>
      </c>
      <c r="M1216" t="s">
        <v>37</v>
      </c>
      <c r="N1216">
        <v>1.3</v>
      </c>
      <c r="O1216">
        <v>98</v>
      </c>
      <c r="P1216">
        <v>26.5</v>
      </c>
      <c r="Q1216" t="s">
        <v>391</v>
      </c>
      <c r="R1216">
        <v>0</v>
      </c>
      <c r="S1216">
        <v>0</v>
      </c>
      <c r="T1216" t="s">
        <v>41</v>
      </c>
      <c r="U1216" t="s">
        <v>34</v>
      </c>
      <c r="V1216">
        <v>41.06</v>
      </c>
      <c r="W1216">
        <v>84.57</v>
      </c>
      <c r="X1216">
        <v>55.06</v>
      </c>
      <c r="Y1216">
        <v>484</v>
      </c>
      <c r="Z1216">
        <v>5.73</v>
      </c>
      <c r="AA1216">
        <v>174</v>
      </c>
    </row>
    <row r="1217" spans="1:27" x14ac:dyDescent="0.3">
      <c r="A1217" t="s">
        <v>1306</v>
      </c>
      <c r="B1217">
        <v>200605</v>
      </c>
      <c r="C1217" t="s">
        <v>28</v>
      </c>
      <c r="D1217" t="s">
        <v>63</v>
      </c>
      <c r="E1217">
        <v>2006</v>
      </c>
      <c r="F1217">
        <v>5</v>
      </c>
      <c r="G1217">
        <v>20116</v>
      </c>
      <c r="H1217">
        <v>10531329</v>
      </c>
      <c r="I1217">
        <v>523.53</v>
      </c>
      <c r="J1217">
        <v>65.5</v>
      </c>
      <c r="K1217">
        <v>22833</v>
      </c>
      <c r="L1217" t="s">
        <v>30</v>
      </c>
      <c r="M1217" t="s">
        <v>49</v>
      </c>
      <c r="N1217">
        <v>5.0999999999999996</v>
      </c>
      <c r="O1217">
        <v>48</v>
      </c>
      <c r="P1217">
        <v>25.9</v>
      </c>
      <c r="Q1217" t="s">
        <v>391</v>
      </c>
      <c r="R1217">
        <v>0</v>
      </c>
      <c r="S1217">
        <v>0</v>
      </c>
      <c r="T1217" t="s">
        <v>33</v>
      </c>
      <c r="U1217" t="s">
        <v>34</v>
      </c>
      <c r="V1217">
        <v>86.09</v>
      </c>
      <c r="W1217">
        <v>74.45</v>
      </c>
      <c r="X1217">
        <v>48.76</v>
      </c>
      <c r="Y1217">
        <v>426</v>
      </c>
      <c r="Z1217">
        <v>5.73</v>
      </c>
      <c r="AA1217">
        <v>603</v>
      </c>
    </row>
    <row r="1218" spans="1:27" x14ac:dyDescent="0.3">
      <c r="A1218" t="s">
        <v>1307</v>
      </c>
      <c r="B1218">
        <v>200605</v>
      </c>
      <c r="C1218" t="s">
        <v>28</v>
      </c>
      <c r="D1218" t="s">
        <v>63</v>
      </c>
      <c r="E1218">
        <v>2006</v>
      </c>
      <c r="F1218">
        <v>5</v>
      </c>
      <c r="G1218">
        <v>2613</v>
      </c>
      <c r="H1218">
        <v>644313</v>
      </c>
      <c r="I1218">
        <v>246.58</v>
      </c>
      <c r="J1218">
        <v>66.900000000000006</v>
      </c>
      <c r="K1218">
        <v>22833</v>
      </c>
      <c r="L1218" t="s">
        <v>36</v>
      </c>
      <c r="M1218" t="s">
        <v>51</v>
      </c>
      <c r="N1218">
        <v>4.0999999999999996</v>
      </c>
      <c r="O1218">
        <v>10</v>
      </c>
      <c r="P1218">
        <v>26.5</v>
      </c>
      <c r="Q1218" t="s">
        <v>391</v>
      </c>
      <c r="R1218">
        <v>0</v>
      </c>
      <c r="S1218">
        <v>0</v>
      </c>
      <c r="T1218" t="s">
        <v>38</v>
      </c>
      <c r="U1218" t="s">
        <v>34</v>
      </c>
      <c r="V1218">
        <v>49.84</v>
      </c>
      <c r="W1218">
        <v>69.73</v>
      </c>
      <c r="X1218">
        <v>46.65</v>
      </c>
      <c r="Y1218">
        <v>399</v>
      </c>
      <c r="Z1218">
        <v>5.73</v>
      </c>
      <c r="AA1218">
        <v>0</v>
      </c>
    </row>
    <row r="1219" spans="1:27" x14ac:dyDescent="0.3">
      <c r="A1219" t="s">
        <v>1308</v>
      </c>
      <c r="B1219">
        <v>200605</v>
      </c>
      <c r="C1219" t="s">
        <v>28</v>
      </c>
      <c r="D1219" t="s">
        <v>63</v>
      </c>
      <c r="E1219">
        <v>2006</v>
      </c>
      <c r="F1219">
        <v>5</v>
      </c>
      <c r="G1219">
        <v>153</v>
      </c>
      <c r="H1219">
        <v>13670</v>
      </c>
      <c r="I1219">
        <v>89.35</v>
      </c>
      <c r="J1219">
        <v>65.3</v>
      </c>
      <c r="K1219">
        <v>22833</v>
      </c>
      <c r="L1219" t="s">
        <v>40</v>
      </c>
      <c r="M1219" t="s">
        <v>37</v>
      </c>
      <c r="N1219">
        <v>1.3</v>
      </c>
      <c r="O1219">
        <v>98</v>
      </c>
      <c r="P1219">
        <v>25.7</v>
      </c>
      <c r="Q1219" t="s">
        <v>391</v>
      </c>
      <c r="R1219">
        <v>0</v>
      </c>
      <c r="S1219">
        <v>0</v>
      </c>
      <c r="T1219" t="s">
        <v>41</v>
      </c>
      <c r="U1219" t="s">
        <v>34</v>
      </c>
      <c r="V1219">
        <v>49.24</v>
      </c>
      <c r="W1219">
        <v>78.34</v>
      </c>
      <c r="X1219">
        <v>51.16</v>
      </c>
      <c r="Y1219">
        <v>448</v>
      </c>
      <c r="Z1219">
        <v>5.73</v>
      </c>
      <c r="AA1219">
        <v>699</v>
      </c>
    </row>
    <row r="1220" spans="1:27" x14ac:dyDescent="0.3">
      <c r="A1220" t="s">
        <v>1309</v>
      </c>
      <c r="B1220">
        <v>200605</v>
      </c>
      <c r="C1220" t="s">
        <v>67</v>
      </c>
      <c r="D1220" t="s">
        <v>68</v>
      </c>
      <c r="E1220">
        <v>2006</v>
      </c>
      <c r="F1220">
        <v>5</v>
      </c>
      <c r="G1220">
        <v>8545</v>
      </c>
      <c r="H1220">
        <v>3623080</v>
      </c>
      <c r="I1220">
        <v>424</v>
      </c>
      <c r="J1220">
        <v>53.9</v>
      </c>
      <c r="K1220">
        <v>3400</v>
      </c>
      <c r="L1220" t="s">
        <v>30</v>
      </c>
      <c r="M1220" t="s">
        <v>37</v>
      </c>
      <c r="N1220">
        <v>6.6</v>
      </c>
      <c r="O1220">
        <v>55</v>
      </c>
      <c r="P1220">
        <v>28.3</v>
      </c>
      <c r="Q1220" t="s">
        <v>391</v>
      </c>
      <c r="R1220">
        <v>0</v>
      </c>
      <c r="S1220">
        <v>0</v>
      </c>
      <c r="T1220" t="s">
        <v>69</v>
      </c>
      <c r="U1220" t="s">
        <v>34</v>
      </c>
      <c r="V1220">
        <v>58.05</v>
      </c>
      <c r="W1220">
        <v>48.76</v>
      </c>
      <c r="X1220">
        <v>26.28</v>
      </c>
      <c r="Y1220">
        <v>279</v>
      </c>
      <c r="Z1220">
        <v>5.73</v>
      </c>
      <c r="AA1220">
        <v>163</v>
      </c>
    </row>
    <row r="1221" spans="1:27" x14ac:dyDescent="0.3">
      <c r="A1221" t="s">
        <v>1310</v>
      </c>
      <c r="B1221">
        <v>200605</v>
      </c>
      <c r="C1221" t="s">
        <v>67</v>
      </c>
      <c r="D1221" t="s">
        <v>68</v>
      </c>
      <c r="E1221">
        <v>2006</v>
      </c>
      <c r="F1221">
        <v>5</v>
      </c>
      <c r="G1221">
        <v>4161</v>
      </c>
      <c r="H1221">
        <v>1105660</v>
      </c>
      <c r="I1221">
        <v>265.72000000000003</v>
      </c>
      <c r="J1221">
        <v>54.7</v>
      </c>
      <c r="K1221">
        <v>3400</v>
      </c>
      <c r="L1221" t="s">
        <v>36</v>
      </c>
      <c r="M1221" t="s">
        <v>51</v>
      </c>
      <c r="N1221">
        <v>7.3</v>
      </c>
      <c r="O1221">
        <v>17</v>
      </c>
      <c r="P1221">
        <v>29.3</v>
      </c>
      <c r="Q1221" t="s">
        <v>391</v>
      </c>
      <c r="R1221">
        <v>0</v>
      </c>
      <c r="S1221">
        <v>0</v>
      </c>
      <c r="T1221" t="s">
        <v>71</v>
      </c>
      <c r="U1221" t="s">
        <v>34</v>
      </c>
      <c r="V1221">
        <v>33.6</v>
      </c>
      <c r="W1221">
        <v>47.67</v>
      </c>
      <c r="X1221">
        <v>26.08</v>
      </c>
      <c r="Y1221">
        <v>273</v>
      </c>
      <c r="Z1221">
        <v>5.73</v>
      </c>
      <c r="AA1221">
        <v>0</v>
      </c>
    </row>
    <row r="1222" spans="1:27" x14ac:dyDescent="0.3">
      <c r="A1222" t="s">
        <v>1311</v>
      </c>
      <c r="B1222">
        <v>200605</v>
      </c>
      <c r="C1222" t="s">
        <v>67</v>
      </c>
      <c r="D1222" t="s">
        <v>68</v>
      </c>
      <c r="E1222">
        <v>2006</v>
      </c>
      <c r="F1222">
        <v>5</v>
      </c>
      <c r="G1222">
        <v>369</v>
      </c>
      <c r="H1222">
        <v>19490</v>
      </c>
      <c r="I1222">
        <v>52.82</v>
      </c>
      <c r="J1222">
        <v>54</v>
      </c>
      <c r="K1222">
        <v>3400</v>
      </c>
      <c r="L1222" t="s">
        <v>40</v>
      </c>
      <c r="M1222" t="s">
        <v>37</v>
      </c>
      <c r="N1222">
        <v>1.3</v>
      </c>
      <c r="O1222">
        <v>98</v>
      </c>
      <c r="P1222">
        <v>29.3</v>
      </c>
      <c r="Q1222" t="s">
        <v>391</v>
      </c>
      <c r="R1222">
        <v>0</v>
      </c>
      <c r="S1222">
        <v>0</v>
      </c>
      <c r="T1222" t="s">
        <v>73</v>
      </c>
      <c r="U1222" t="s">
        <v>34</v>
      </c>
      <c r="V1222">
        <v>31.2</v>
      </c>
      <c r="W1222">
        <v>50.51</v>
      </c>
      <c r="X1222">
        <v>27.28</v>
      </c>
      <c r="Y1222">
        <v>289</v>
      </c>
      <c r="Z1222">
        <v>5.73</v>
      </c>
      <c r="AA1222">
        <v>148</v>
      </c>
    </row>
    <row r="1223" spans="1:27" x14ac:dyDescent="0.3">
      <c r="A1223" t="s">
        <v>1312</v>
      </c>
      <c r="B1223">
        <v>200605</v>
      </c>
      <c r="C1223" t="s">
        <v>75</v>
      </c>
      <c r="D1223" t="s">
        <v>76</v>
      </c>
      <c r="E1223">
        <v>2006</v>
      </c>
      <c r="F1223">
        <v>5</v>
      </c>
      <c r="G1223">
        <v>4882</v>
      </c>
      <c r="H1223">
        <v>623138</v>
      </c>
      <c r="I1223">
        <v>127.64</v>
      </c>
      <c r="J1223">
        <v>51</v>
      </c>
      <c r="K1223">
        <v>7733</v>
      </c>
      <c r="L1223" t="s">
        <v>30</v>
      </c>
      <c r="M1223" t="s">
        <v>60</v>
      </c>
      <c r="N1223">
        <v>2.9</v>
      </c>
      <c r="O1223">
        <v>42</v>
      </c>
      <c r="P1223">
        <v>26.4</v>
      </c>
      <c r="Q1223" t="s">
        <v>391</v>
      </c>
      <c r="R1223">
        <v>0</v>
      </c>
      <c r="S1223">
        <v>0</v>
      </c>
      <c r="T1223" t="s">
        <v>77</v>
      </c>
      <c r="U1223" t="s">
        <v>34</v>
      </c>
      <c r="V1223">
        <v>28.98</v>
      </c>
      <c r="W1223">
        <v>53.9</v>
      </c>
      <c r="X1223">
        <v>27.49</v>
      </c>
      <c r="Y1223">
        <v>308</v>
      </c>
      <c r="Z1223">
        <v>5.73</v>
      </c>
      <c r="AA1223">
        <v>164</v>
      </c>
    </row>
    <row r="1224" spans="1:27" x14ac:dyDescent="0.3">
      <c r="A1224" t="s">
        <v>1313</v>
      </c>
      <c r="B1224">
        <v>200605</v>
      </c>
      <c r="C1224" t="s">
        <v>75</v>
      </c>
      <c r="D1224" t="s">
        <v>76</v>
      </c>
      <c r="E1224">
        <v>2006</v>
      </c>
      <c r="F1224">
        <v>5</v>
      </c>
      <c r="G1224">
        <v>2889</v>
      </c>
      <c r="H1224">
        <v>266336</v>
      </c>
      <c r="I1224">
        <v>92.19</v>
      </c>
      <c r="J1224">
        <v>50</v>
      </c>
      <c r="K1224">
        <v>7733</v>
      </c>
      <c r="L1224" t="s">
        <v>36</v>
      </c>
      <c r="M1224" t="s">
        <v>37</v>
      </c>
      <c r="N1224">
        <v>4.2</v>
      </c>
      <c r="O1224">
        <v>5</v>
      </c>
      <c r="P1224">
        <v>25.8</v>
      </c>
      <c r="Q1224" t="s">
        <v>391</v>
      </c>
      <c r="R1224">
        <v>0</v>
      </c>
      <c r="S1224">
        <v>0</v>
      </c>
      <c r="T1224" t="s">
        <v>79</v>
      </c>
      <c r="U1224" t="s">
        <v>34</v>
      </c>
      <c r="V1224">
        <v>16.760000000000002</v>
      </c>
      <c r="W1224">
        <v>55</v>
      </c>
      <c r="X1224">
        <v>27.5</v>
      </c>
      <c r="Y1224">
        <v>315</v>
      </c>
      <c r="Z1224">
        <v>5.73</v>
      </c>
      <c r="AA1224">
        <v>0</v>
      </c>
    </row>
    <row r="1225" spans="1:27" x14ac:dyDescent="0.3">
      <c r="A1225" t="s">
        <v>1314</v>
      </c>
      <c r="B1225">
        <v>200605</v>
      </c>
      <c r="C1225" t="s">
        <v>75</v>
      </c>
      <c r="D1225" t="s">
        <v>76</v>
      </c>
      <c r="E1225">
        <v>2006</v>
      </c>
      <c r="F1225">
        <v>5</v>
      </c>
      <c r="G1225">
        <v>75</v>
      </c>
      <c r="H1225">
        <v>2514</v>
      </c>
      <c r="I1225">
        <v>33.520000000000003</v>
      </c>
      <c r="J1225">
        <v>52.5</v>
      </c>
      <c r="K1225">
        <v>7733</v>
      </c>
      <c r="L1225" t="s">
        <v>40</v>
      </c>
      <c r="M1225" t="s">
        <v>37</v>
      </c>
      <c r="N1225">
        <v>1.3</v>
      </c>
      <c r="O1225">
        <v>98</v>
      </c>
      <c r="P1225">
        <v>26.2</v>
      </c>
      <c r="Q1225" t="s">
        <v>391</v>
      </c>
      <c r="R1225">
        <v>0</v>
      </c>
      <c r="S1225">
        <v>0</v>
      </c>
      <c r="T1225" t="s">
        <v>41</v>
      </c>
      <c r="U1225" t="s">
        <v>34</v>
      </c>
      <c r="V1225">
        <v>15.72</v>
      </c>
      <c r="W1225">
        <v>58.9</v>
      </c>
      <c r="X1225">
        <v>30.92</v>
      </c>
      <c r="Y1225">
        <v>337</v>
      </c>
      <c r="Z1225">
        <v>5.73</v>
      </c>
      <c r="AA1225">
        <v>184</v>
      </c>
    </row>
    <row r="1226" spans="1:27" x14ac:dyDescent="0.3">
      <c r="A1226" t="s">
        <v>1315</v>
      </c>
      <c r="B1226">
        <v>200605</v>
      </c>
      <c r="C1226" t="s">
        <v>82</v>
      </c>
      <c r="D1226" t="s">
        <v>83</v>
      </c>
      <c r="E1226">
        <v>2006</v>
      </c>
      <c r="F1226">
        <v>5</v>
      </c>
      <c r="G1226">
        <v>5322</v>
      </c>
      <c r="H1226">
        <v>4652492</v>
      </c>
      <c r="I1226">
        <v>874.2</v>
      </c>
      <c r="J1226">
        <v>67.900000000000006</v>
      </c>
      <c r="K1226">
        <v>42166</v>
      </c>
      <c r="L1226" t="s">
        <v>30</v>
      </c>
      <c r="M1226" t="s">
        <v>49</v>
      </c>
      <c r="N1226">
        <v>10</v>
      </c>
      <c r="O1226">
        <v>85</v>
      </c>
      <c r="P1226">
        <v>28.2</v>
      </c>
      <c r="Q1226" t="s">
        <v>391</v>
      </c>
      <c r="R1226">
        <v>0</v>
      </c>
      <c r="S1226">
        <v>0</v>
      </c>
      <c r="T1226" t="s">
        <v>84</v>
      </c>
      <c r="U1226" t="s">
        <v>85</v>
      </c>
      <c r="V1226">
        <v>82.24</v>
      </c>
      <c r="W1226">
        <v>61.38</v>
      </c>
      <c r="X1226">
        <v>41.68</v>
      </c>
      <c r="Y1226">
        <v>351</v>
      </c>
      <c r="Z1226">
        <v>5.73</v>
      </c>
      <c r="AA1226">
        <v>944</v>
      </c>
    </row>
    <row r="1227" spans="1:27" x14ac:dyDescent="0.3">
      <c r="A1227" t="s">
        <v>1316</v>
      </c>
      <c r="B1227">
        <v>200605</v>
      </c>
      <c r="C1227" t="s">
        <v>82</v>
      </c>
      <c r="D1227" t="s">
        <v>83</v>
      </c>
      <c r="E1227">
        <v>2006</v>
      </c>
      <c r="F1227">
        <v>5</v>
      </c>
      <c r="G1227">
        <v>110</v>
      </c>
      <c r="H1227">
        <v>34147</v>
      </c>
      <c r="I1227">
        <v>310.43</v>
      </c>
      <c r="J1227">
        <v>66.5</v>
      </c>
      <c r="K1227">
        <v>42166</v>
      </c>
      <c r="L1227" t="s">
        <v>36</v>
      </c>
      <c r="M1227" t="s">
        <v>49</v>
      </c>
      <c r="N1227">
        <v>5.5</v>
      </c>
      <c r="O1227">
        <v>85</v>
      </c>
      <c r="P1227">
        <v>28.6</v>
      </c>
      <c r="Q1227" t="s">
        <v>391</v>
      </c>
      <c r="R1227">
        <v>0</v>
      </c>
      <c r="S1227">
        <v>0</v>
      </c>
      <c r="T1227" t="s">
        <v>71</v>
      </c>
      <c r="U1227" t="s">
        <v>85</v>
      </c>
      <c r="V1227">
        <v>50.79</v>
      </c>
      <c r="W1227">
        <v>61.3</v>
      </c>
      <c r="X1227">
        <v>40.76</v>
      </c>
      <c r="Y1227">
        <v>351</v>
      </c>
      <c r="Z1227">
        <v>5.73</v>
      </c>
      <c r="AA1227">
        <v>0</v>
      </c>
    </row>
    <row r="1228" spans="1:27" x14ac:dyDescent="0.3">
      <c r="A1228" t="s">
        <v>1317</v>
      </c>
      <c r="B1228">
        <v>200605</v>
      </c>
      <c r="C1228" t="s">
        <v>82</v>
      </c>
      <c r="D1228" t="s">
        <v>83</v>
      </c>
      <c r="E1228">
        <v>2006</v>
      </c>
      <c r="F1228">
        <v>5</v>
      </c>
      <c r="G1228">
        <v>110</v>
      </c>
      <c r="H1228">
        <v>12865</v>
      </c>
      <c r="I1228">
        <v>116.96</v>
      </c>
      <c r="J1228">
        <v>65.8</v>
      </c>
      <c r="K1228">
        <v>42166</v>
      </c>
      <c r="L1228" t="s">
        <v>40</v>
      </c>
      <c r="M1228" t="s">
        <v>49</v>
      </c>
      <c r="N1228">
        <v>1.3</v>
      </c>
      <c r="O1228">
        <v>85</v>
      </c>
      <c r="P1228">
        <v>29.4</v>
      </c>
      <c r="Q1228" t="s">
        <v>391</v>
      </c>
      <c r="R1228">
        <v>0</v>
      </c>
      <c r="S1228">
        <v>0</v>
      </c>
      <c r="T1228" t="s">
        <v>88</v>
      </c>
      <c r="U1228" t="s">
        <v>85</v>
      </c>
      <c r="V1228">
        <v>61.29</v>
      </c>
      <c r="W1228">
        <v>55.7</v>
      </c>
      <c r="X1228">
        <v>36.65</v>
      </c>
      <c r="Y1228">
        <v>319</v>
      </c>
      <c r="Z1228">
        <v>5.73</v>
      </c>
      <c r="AA1228">
        <v>875</v>
      </c>
    </row>
    <row r="1229" spans="1:27" x14ac:dyDescent="0.3">
      <c r="A1229" t="s">
        <v>1318</v>
      </c>
      <c r="B1229">
        <v>200605</v>
      </c>
      <c r="C1229" t="s">
        <v>82</v>
      </c>
      <c r="D1229" t="s">
        <v>90</v>
      </c>
      <c r="E1229">
        <v>2006</v>
      </c>
      <c r="F1229">
        <v>5</v>
      </c>
      <c r="G1229">
        <v>6797</v>
      </c>
      <c r="H1229">
        <v>4364013</v>
      </c>
      <c r="I1229">
        <v>642.04999999999995</v>
      </c>
      <c r="J1229">
        <v>66.3</v>
      </c>
      <c r="K1229">
        <v>42166</v>
      </c>
      <c r="L1229" t="s">
        <v>30</v>
      </c>
      <c r="M1229" t="s">
        <v>37</v>
      </c>
      <c r="N1229">
        <v>9.3000000000000007</v>
      </c>
      <c r="O1229">
        <v>85</v>
      </c>
      <c r="P1229">
        <v>28.4</v>
      </c>
      <c r="Q1229" t="s">
        <v>391</v>
      </c>
      <c r="R1229">
        <v>0</v>
      </c>
      <c r="S1229">
        <v>0</v>
      </c>
      <c r="T1229" t="s">
        <v>84</v>
      </c>
      <c r="U1229" t="s">
        <v>34</v>
      </c>
      <c r="V1229">
        <v>63.47</v>
      </c>
      <c r="W1229">
        <v>58.73</v>
      </c>
      <c r="X1229">
        <v>38.94</v>
      </c>
      <c r="Y1229">
        <v>336</v>
      </c>
      <c r="Z1229">
        <v>5.73</v>
      </c>
      <c r="AA1229">
        <v>310</v>
      </c>
    </row>
    <row r="1230" spans="1:27" x14ac:dyDescent="0.3">
      <c r="A1230" t="s">
        <v>1319</v>
      </c>
      <c r="B1230">
        <v>200605</v>
      </c>
      <c r="C1230" t="s">
        <v>82</v>
      </c>
      <c r="D1230" t="s">
        <v>90</v>
      </c>
      <c r="E1230">
        <v>2006</v>
      </c>
      <c r="F1230">
        <v>5</v>
      </c>
      <c r="G1230">
        <v>902</v>
      </c>
      <c r="H1230">
        <v>326343</v>
      </c>
      <c r="I1230">
        <v>361.8</v>
      </c>
      <c r="J1230">
        <v>68.599999999999994</v>
      </c>
      <c r="K1230">
        <v>42166</v>
      </c>
      <c r="L1230" t="s">
        <v>36</v>
      </c>
      <c r="M1230" t="s">
        <v>37</v>
      </c>
      <c r="N1230">
        <v>8.6</v>
      </c>
      <c r="O1230">
        <v>47</v>
      </c>
      <c r="P1230">
        <v>27.9</v>
      </c>
      <c r="Q1230" t="s">
        <v>391</v>
      </c>
      <c r="R1230">
        <v>0</v>
      </c>
      <c r="S1230">
        <v>0</v>
      </c>
      <c r="T1230" t="s">
        <v>92</v>
      </c>
      <c r="U1230" t="s">
        <v>34</v>
      </c>
      <c r="V1230">
        <v>39.06</v>
      </c>
      <c r="W1230">
        <v>64.87</v>
      </c>
      <c r="X1230">
        <v>44.5</v>
      </c>
      <c r="Y1230">
        <v>371</v>
      </c>
      <c r="Z1230">
        <v>5.73</v>
      </c>
      <c r="AA1230">
        <v>0</v>
      </c>
    </row>
    <row r="1231" spans="1:27" x14ac:dyDescent="0.3">
      <c r="A1231" t="s">
        <v>1320</v>
      </c>
      <c r="B1231">
        <v>200605</v>
      </c>
      <c r="C1231" t="s">
        <v>82</v>
      </c>
      <c r="D1231" t="s">
        <v>90</v>
      </c>
      <c r="E1231">
        <v>2006</v>
      </c>
      <c r="F1231">
        <v>5</v>
      </c>
      <c r="G1231">
        <v>800</v>
      </c>
      <c r="H1231">
        <v>53800</v>
      </c>
      <c r="I1231">
        <v>67.25</v>
      </c>
      <c r="J1231">
        <v>65</v>
      </c>
      <c r="K1231">
        <v>42166</v>
      </c>
      <c r="L1231" t="s">
        <v>40</v>
      </c>
      <c r="M1231" t="s">
        <v>37</v>
      </c>
      <c r="N1231">
        <v>1.3</v>
      </c>
      <c r="O1231">
        <v>98</v>
      </c>
      <c r="P1231">
        <v>29</v>
      </c>
      <c r="Q1231" t="s">
        <v>391</v>
      </c>
      <c r="R1231">
        <v>0</v>
      </c>
      <c r="S1231">
        <v>0</v>
      </c>
      <c r="T1231" t="s">
        <v>88</v>
      </c>
      <c r="U1231" t="s">
        <v>34</v>
      </c>
      <c r="V1231">
        <v>39.78</v>
      </c>
      <c r="W1231">
        <v>62.7</v>
      </c>
      <c r="X1231">
        <v>40.76</v>
      </c>
      <c r="Y1231">
        <v>359</v>
      </c>
      <c r="Z1231">
        <v>5.73</v>
      </c>
      <c r="AA1231">
        <v>334</v>
      </c>
    </row>
    <row r="1232" spans="1:27" x14ac:dyDescent="0.3">
      <c r="A1232" t="s">
        <v>1321</v>
      </c>
      <c r="B1232">
        <v>200605</v>
      </c>
      <c r="C1232" t="s">
        <v>82</v>
      </c>
      <c r="D1232" t="s">
        <v>95</v>
      </c>
      <c r="E1232">
        <v>2006</v>
      </c>
      <c r="F1232">
        <v>5</v>
      </c>
      <c r="G1232">
        <v>7603</v>
      </c>
      <c r="H1232">
        <v>6054496</v>
      </c>
      <c r="I1232">
        <v>796.33</v>
      </c>
      <c r="J1232">
        <v>67.7</v>
      </c>
      <c r="K1232">
        <v>42166</v>
      </c>
      <c r="L1232" t="s">
        <v>30</v>
      </c>
      <c r="M1232" t="s">
        <v>37</v>
      </c>
      <c r="N1232">
        <v>8.4</v>
      </c>
      <c r="O1232">
        <v>85</v>
      </c>
      <c r="P1232">
        <v>28</v>
      </c>
      <c r="Q1232" t="s">
        <v>391</v>
      </c>
      <c r="R1232">
        <v>0</v>
      </c>
      <c r="S1232">
        <v>0</v>
      </c>
      <c r="T1232" t="s">
        <v>84</v>
      </c>
      <c r="U1232" t="s">
        <v>85</v>
      </c>
      <c r="V1232">
        <v>88.64</v>
      </c>
      <c r="W1232">
        <v>57.66</v>
      </c>
      <c r="X1232">
        <v>39.04</v>
      </c>
      <c r="Y1232">
        <v>330</v>
      </c>
      <c r="Z1232">
        <v>5.73</v>
      </c>
      <c r="AA1232">
        <v>706</v>
      </c>
    </row>
    <row r="1233" spans="1:27" x14ac:dyDescent="0.3">
      <c r="A1233" t="s">
        <v>1322</v>
      </c>
      <c r="B1233">
        <v>200605</v>
      </c>
      <c r="C1233" t="s">
        <v>82</v>
      </c>
      <c r="D1233" t="s">
        <v>95</v>
      </c>
      <c r="E1233">
        <v>2006</v>
      </c>
      <c r="F1233">
        <v>5</v>
      </c>
      <c r="G1233">
        <v>158</v>
      </c>
      <c r="H1233">
        <v>42963</v>
      </c>
      <c r="I1233">
        <v>271.92</v>
      </c>
      <c r="J1233">
        <v>67.099999999999994</v>
      </c>
      <c r="K1233">
        <v>42166</v>
      </c>
      <c r="L1233" t="s">
        <v>36</v>
      </c>
      <c r="M1233" t="s">
        <v>31</v>
      </c>
      <c r="N1233">
        <v>5</v>
      </c>
      <c r="O1233">
        <v>85</v>
      </c>
      <c r="P1233">
        <v>28.5</v>
      </c>
      <c r="Q1233" t="s">
        <v>391</v>
      </c>
      <c r="R1233">
        <v>0</v>
      </c>
      <c r="S1233">
        <v>0</v>
      </c>
      <c r="T1233" t="s">
        <v>71</v>
      </c>
      <c r="U1233" t="s">
        <v>85</v>
      </c>
      <c r="V1233">
        <v>48.17</v>
      </c>
      <c r="W1233">
        <v>59.49</v>
      </c>
      <c r="X1233">
        <v>39.92</v>
      </c>
      <c r="Y1233">
        <v>340</v>
      </c>
      <c r="Z1233">
        <v>5.73</v>
      </c>
      <c r="AA1233">
        <v>0</v>
      </c>
    </row>
    <row r="1234" spans="1:27" x14ac:dyDescent="0.3">
      <c r="A1234" t="s">
        <v>1323</v>
      </c>
      <c r="B1234">
        <v>200605</v>
      </c>
      <c r="C1234" t="s">
        <v>82</v>
      </c>
      <c r="D1234" t="s">
        <v>95</v>
      </c>
      <c r="E1234">
        <v>2006</v>
      </c>
      <c r="F1234">
        <v>5</v>
      </c>
      <c r="G1234">
        <v>158</v>
      </c>
      <c r="H1234">
        <v>19012</v>
      </c>
      <c r="I1234">
        <v>120.33</v>
      </c>
      <c r="J1234">
        <v>64.400000000000006</v>
      </c>
      <c r="K1234">
        <v>42166</v>
      </c>
      <c r="L1234" t="s">
        <v>40</v>
      </c>
      <c r="M1234" t="s">
        <v>37</v>
      </c>
      <c r="N1234">
        <v>1.3</v>
      </c>
      <c r="O1234">
        <v>85</v>
      </c>
      <c r="P1234">
        <v>28.7</v>
      </c>
      <c r="Q1234" t="s">
        <v>391</v>
      </c>
      <c r="R1234">
        <v>0</v>
      </c>
      <c r="S1234">
        <v>0</v>
      </c>
      <c r="T1234" t="s">
        <v>88</v>
      </c>
      <c r="U1234" t="s">
        <v>85</v>
      </c>
      <c r="V1234">
        <v>63.89</v>
      </c>
      <c r="W1234">
        <v>58</v>
      </c>
      <c r="X1234">
        <v>37.35</v>
      </c>
      <c r="Y1234">
        <v>332</v>
      </c>
      <c r="Z1234">
        <v>5.73</v>
      </c>
      <c r="AA1234">
        <v>636</v>
      </c>
    </row>
    <row r="1235" spans="1:27" x14ac:dyDescent="0.3">
      <c r="A1235" t="s">
        <v>1324</v>
      </c>
      <c r="B1235">
        <v>200605</v>
      </c>
      <c r="C1235" t="s">
        <v>82</v>
      </c>
      <c r="D1235" t="s">
        <v>99</v>
      </c>
      <c r="E1235">
        <v>2006</v>
      </c>
      <c r="F1235">
        <v>5</v>
      </c>
      <c r="G1235">
        <v>13970</v>
      </c>
      <c r="H1235">
        <v>8456180</v>
      </c>
      <c r="I1235">
        <v>605.30999999999995</v>
      </c>
      <c r="J1235">
        <v>66.599999999999994</v>
      </c>
      <c r="K1235">
        <v>42166</v>
      </c>
      <c r="L1235" t="s">
        <v>30</v>
      </c>
      <c r="M1235" t="s">
        <v>37</v>
      </c>
      <c r="N1235">
        <v>7.9</v>
      </c>
      <c r="O1235">
        <v>85</v>
      </c>
      <c r="P1235">
        <v>28.4</v>
      </c>
      <c r="Q1235" t="s">
        <v>391</v>
      </c>
      <c r="R1235">
        <v>0</v>
      </c>
      <c r="S1235">
        <v>0</v>
      </c>
      <c r="T1235" t="s">
        <v>84</v>
      </c>
      <c r="U1235" t="s">
        <v>85</v>
      </c>
      <c r="V1235">
        <v>70.069999999999993</v>
      </c>
      <c r="W1235">
        <v>59.44</v>
      </c>
      <c r="X1235">
        <v>39.590000000000003</v>
      </c>
      <c r="Y1235">
        <v>340</v>
      </c>
      <c r="Z1235">
        <v>5.73</v>
      </c>
      <c r="AA1235">
        <v>605</v>
      </c>
    </row>
    <row r="1236" spans="1:27" x14ac:dyDescent="0.3">
      <c r="A1236" t="s">
        <v>1325</v>
      </c>
      <c r="B1236">
        <v>200605</v>
      </c>
      <c r="C1236" t="s">
        <v>82</v>
      </c>
      <c r="D1236" t="s">
        <v>99</v>
      </c>
      <c r="E1236">
        <v>2006</v>
      </c>
      <c r="F1236">
        <v>5</v>
      </c>
      <c r="G1236">
        <v>142</v>
      </c>
      <c r="H1236">
        <v>28107</v>
      </c>
      <c r="I1236">
        <v>197.94</v>
      </c>
      <c r="J1236">
        <v>66.2</v>
      </c>
      <c r="K1236">
        <v>42166</v>
      </c>
      <c r="L1236" t="s">
        <v>36</v>
      </c>
      <c r="M1236" t="s">
        <v>49</v>
      </c>
      <c r="N1236">
        <v>3.9</v>
      </c>
      <c r="O1236">
        <v>85</v>
      </c>
      <c r="P1236">
        <v>27.7</v>
      </c>
      <c r="Q1236" t="s">
        <v>391</v>
      </c>
      <c r="R1236">
        <v>0</v>
      </c>
      <c r="S1236">
        <v>0</v>
      </c>
      <c r="T1236" t="s">
        <v>71</v>
      </c>
      <c r="U1236" t="s">
        <v>85</v>
      </c>
      <c r="V1236">
        <v>42.79</v>
      </c>
      <c r="W1236">
        <v>56.8</v>
      </c>
      <c r="X1236">
        <v>37.6</v>
      </c>
      <c r="Y1236">
        <v>325</v>
      </c>
      <c r="Z1236">
        <v>5.73</v>
      </c>
      <c r="AA1236">
        <v>0</v>
      </c>
    </row>
    <row r="1237" spans="1:27" x14ac:dyDescent="0.3">
      <c r="A1237" t="s">
        <v>1326</v>
      </c>
      <c r="B1237">
        <v>200605</v>
      </c>
      <c r="C1237" t="s">
        <v>82</v>
      </c>
      <c r="D1237" t="s">
        <v>99</v>
      </c>
      <c r="E1237">
        <v>2006</v>
      </c>
      <c r="F1237">
        <v>5</v>
      </c>
      <c r="G1237">
        <v>142</v>
      </c>
      <c r="H1237">
        <v>14743</v>
      </c>
      <c r="I1237">
        <v>103.83</v>
      </c>
      <c r="J1237">
        <v>66.2</v>
      </c>
      <c r="K1237">
        <v>42166</v>
      </c>
      <c r="L1237" t="s">
        <v>40</v>
      </c>
      <c r="M1237" t="s">
        <v>37</v>
      </c>
      <c r="N1237">
        <v>1.3</v>
      </c>
      <c r="O1237">
        <v>85</v>
      </c>
      <c r="P1237">
        <v>28.6</v>
      </c>
      <c r="Q1237" t="s">
        <v>391</v>
      </c>
      <c r="R1237">
        <v>0</v>
      </c>
      <c r="S1237">
        <v>0</v>
      </c>
      <c r="T1237" t="s">
        <v>88</v>
      </c>
      <c r="U1237" t="s">
        <v>85</v>
      </c>
      <c r="V1237">
        <v>51.19</v>
      </c>
      <c r="W1237">
        <v>63.87</v>
      </c>
      <c r="X1237">
        <v>42.28</v>
      </c>
      <c r="Y1237">
        <v>365</v>
      </c>
      <c r="Z1237">
        <v>5.73</v>
      </c>
      <c r="AA1237">
        <v>525</v>
      </c>
    </row>
    <row r="1238" spans="1:27" x14ac:dyDescent="0.3">
      <c r="A1238" t="s">
        <v>1327</v>
      </c>
      <c r="B1238">
        <v>200605</v>
      </c>
      <c r="C1238" t="s">
        <v>82</v>
      </c>
      <c r="D1238" t="s">
        <v>103</v>
      </c>
      <c r="E1238">
        <v>2006</v>
      </c>
      <c r="F1238">
        <v>5</v>
      </c>
      <c r="G1238">
        <v>9786</v>
      </c>
      <c r="H1238">
        <v>5041747</v>
      </c>
      <c r="I1238">
        <v>515.20000000000005</v>
      </c>
      <c r="J1238">
        <v>66.3</v>
      </c>
      <c r="K1238">
        <v>42166</v>
      </c>
      <c r="L1238" t="s">
        <v>30</v>
      </c>
      <c r="M1238" t="s">
        <v>37</v>
      </c>
      <c r="N1238">
        <v>9.4</v>
      </c>
      <c r="O1238">
        <v>85</v>
      </c>
      <c r="P1238">
        <v>28.7</v>
      </c>
      <c r="Q1238" t="s">
        <v>391</v>
      </c>
      <c r="R1238">
        <v>0</v>
      </c>
      <c r="S1238">
        <v>0</v>
      </c>
      <c r="T1238" t="s">
        <v>84</v>
      </c>
      <c r="U1238" t="s">
        <v>34</v>
      </c>
      <c r="V1238">
        <v>49.3</v>
      </c>
      <c r="W1238">
        <v>56.07</v>
      </c>
      <c r="X1238">
        <v>37.17</v>
      </c>
      <c r="Y1238">
        <v>321</v>
      </c>
      <c r="Z1238">
        <v>5.73</v>
      </c>
      <c r="AA1238">
        <v>293</v>
      </c>
    </row>
    <row r="1239" spans="1:27" x14ac:dyDescent="0.3">
      <c r="A1239" t="s">
        <v>1328</v>
      </c>
      <c r="B1239">
        <v>200605</v>
      </c>
      <c r="C1239" t="s">
        <v>82</v>
      </c>
      <c r="D1239" t="s">
        <v>103</v>
      </c>
      <c r="E1239">
        <v>2006</v>
      </c>
      <c r="F1239">
        <v>5</v>
      </c>
      <c r="G1239">
        <v>1265</v>
      </c>
      <c r="H1239">
        <v>337970</v>
      </c>
      <c r="I1239">
        <v>267.17</v>
      </c>
      <c r="J1239">
        <v>69.900000000000006</v>
      </c>
      <c r="K1239">
        <v>42166</v>
      </c>
      <c r="L1239" t="s">
        <v>36</v>
      </c>
      <c r="M1239" t="s">
        <v>37</v>
      </c>
      <c r="N1239">
        <v>8.3000000000000007</v>
      </c>
      <c r="O1239">
        <v>47</v>
      </c>
      <c r="P1239">
        <v>28.3</v>
      </c>
      <c r="Q1239" t="s">
        <v>391</v>
      </c>
      <c r="R1239">
        <v>0</v>
      </c>
      <c r="S1239">
        <v>0</v>
      </c>
      <c r="T1239" t="s">
        <v>92</v>
      </c>
      <c r="U1239" t="s">
        <v>34</v>
      </c>
      <c r="V1239">
        <v>29.07</v>
      </c>
      <c r="W1239">
        <v>58.43</v>
      </c>
      <c r="X1239">
        <v>40.840000000000003</v>
      </c>
      <c r="Y1239">
        <v>334</v>
      </c>
      <c r="Z1239">
        <v>5.73</v>
      </c>
      <c r="AA1239">
        <v>0</v>
      </c>
    </row>
    <row r="1240" spans="1:27" x14ac:dyDescent="0.3">
      <c r="A1240" t="s">
        <v>1329</v>
      </c>
      <c r="B1240">
        <v>200605</v>
      </c>
      <c r="C1240" t="s">
        <v>82</v>
      </c>
      <c r="D1240" t="s">
        <v>103</v>
      </c>
      <c r="E1240">
        <v>2006</v>
      </c>
      <c r="F1240">
        <v>5</v>
      </c>
      <c r="G1240">
        <v>718</v>
      </c>
      <c r="H1240">
        <v>34191</v>
      </c>
      <c r="I1240">
        <v>47.62</v>
      </c>
      <c r="J1240">
        <v>65.8</v>
      </c>
      <c r="K1240">
        <v>42166</v>
      </c>
      <c r="L1240" t="s">
        <v>40</v>
      </c>
      <c r="M1240" t="s">
        <v>37</v>
      </c>
      <c r="N1240">
        <v>1.3</v>
      </c>
      <c r="O1240">
        <v>98</v>
      </c>
      <c r="P1240">
        <v>28.4</v>
      </c>
      <c r="Q1240" t="s">
        <v>391</v>
      </c>
      <c r="R1240">
        <v>0</v>
      </c>
      <c r="S1240">
        <v>0</v>
      </c>
      <c r="T1240" t="s">
        <v>88</v>
      </c>
      <c r="U1240" t="s">
        <v>34</v>
      </c>
      <c r="V1240">
        <v>24.68</v>
      </c>
      <c r="W1240">
        <v>56.21</v>
      </c>
      <c r="X1240">
        <v>36.99</v>
      </c>
      <c r="Y1240">
        <v>322</v>
      </c>
      <c r="Z1240">
        <v>5.73</v>
      </c>
      <c r="AA1240">
        <v>262</v>
      </c>
    </row>
    <row r="1241" spans="1:27" x14ac:dyDescent="0.3">
      <c r="A1241" t="s">
        <v>1330</v>
      </c>
      <c r="B1241">
        <v>200605</v>
      </c>
      <c r="C1241" t="s">
        <v>82</v>
      </c>
      <c r="D1241" t="s">
        <v>107</v>
      </c>
      <c r="E1241">
        <v>2006</v>
      </c>
      <c r="F1241">
        <v>5</v>
      </c>
      <c r="G1241">
        <v>53649</v>
      </c>
      <c r="H1241">
        <v>36941091</v>
      </c>
      <c r="I1241">
        <v>688.57</v>
      </c>
      <c r="J1241">
        <v>66.8</v>
      </c>
      <c r="K1241">
        <v>42166</v>
      </c>
      <c r="L1241" t="s">
        <v>30</v>
      </c>
      <c r="M1241" t="s">
        <v>37</v>
      </c>
      <c r="N1241">
        <v>8.9</v>
      </c>
      <c r="O1241">
        <v>85</v>
      </c>
      <c r="P1241">
        <v>28.5</v>
      </c>
      <c r="Q1241" t="s">
        <v>391</v>
      </c>
      <c r="R1241">
        <v>0</v>
      </c>
      <c r="S1241">
        <v>0</v>
      </c>
      <c r="T1241" t="s">
        <v>84</v>
      </c>
      <c r="U1241" t="s">
        <v>34</v>
      </c>
      <c r="V1241">
        <v>71.55</v>
      </c>
      <c r="W1241">
        <v>64.03</v>
      </c>
      <c r="X1241">
        <v>42.77</v>
      </c>
      <c r="Y1241">
        <v>366</v>
      </c>
      <c r="Z1241">
        <v>5.73</v>
      </c>
      <c r="AA1241">
        <v>366</v>
      </c>
    </row>
    <row r="1242" spans="1:27" x14ac:dyDescent="0.3">
      <c r="A1242" t="s">
        <v>1331</v>
      </c>
      <c r="B1242">
        <v>200605</v>
      </c>
      <c r="C1242" t="s">
        <v>82</v>
      </c>
      <c r="D1242" t="s">
        <v>107</v>
      </c>
      <c r="E1242">
        <v>2006</v>
      </c>
      <c r="F1242">
        <v>5</v>
      </c>
      <c r="G1242">
        <v>6956</v>
      </c>
      <c r="H1242">
        <v>2821770</v>
      </c>
      <c r="I1242">
        <v>405.66</v>
      </c>
      <c r="J1242">
        <v>65.3</v>
      </c>
      <c r="K1242">
        <v>42166</v>
      </c>
      <c r="L1242" t="s">
        <v>36</v>
      </c>
      <c r="M1242" t="s">
        <v>37</v>
      </c>
      <c r="N1242">
        <v>9.1999999999999993</v>
      </c>
      <c r="O1242">
        <v>47</v>
      </c>
      <c r="P1242">
        <v>27.6</v>
      </c>
      <c r="Q1242" t="s">
        <v>391</v>
      </c>
      <c r="R1242">
        <v>0</v>
      </c>
      <c r="S1242">
        <v>0</v>
      </c>
      <c r="T1242" t="s">
        <v>92</v>
      </c>
      <c r="U1242" t="s">
        <v>34</v>
      </c>
      <c r="V1242">
        <v>41.28</v>
      </c>
      <c r="W1242">
        <v>65.69</v>
      </c>
      <c r="X1242">
        <v>42.9</v>
      </c>
      <c r="Y1242">
        <v>376</v>
      </c>
      <c r="Z1242">
        <v>5.73</v>
      </c>
      <c r="AA1242">
        <v>0</v>
      </c>
    </row>
    <row r="1243" spans="1:27" x14ac:dyDescent="0.3">
      <c r="A1243" t="s">
        <v>1332</v>
      </c>
      <c r="B1243">
        <v>200605</v>
      </c>
      <c r="C1243" t="s">
        <v>82</v>
      </c>
      <c r="D1243" t="s">
        <v>107</v>
      </c>
      <c r="E1243">
        <v>2006</v>
      </c>
      <c r="F1243">
        <v>5</v>
      </c>
      <c r="G1243">
        <v>6080</v>
      </c>
      <c r="H1243">
        <v>396659</v>
      </c>
      <c r="I1243">
        <v>65.239999999999995</v>
      </c>
      <c r="J1243">
        <v>65.099999999999994</v>
      </c>
      <c r="K1243">
        <v>42166</v>
      </c>
      <c r="L1243" t="s">
        <v>40</v>
      </c>
      <c r="M1243" t="s">
        <v>37</v>
      </c>
      <c r="N1243">
        <v>1.3</v>
      </c>
      <c r="O1243">
        <v>98</v>
      </c>
      <c r="P1243">
        <v>28.3</v>
      </c>
      <c r="Q1243" t="s">
        <v>391</v>
      </c>
      <c r="R1243">
        <v>0</v>
      </c>
      <c r="S1243">
        <v>0</v>
      </c>
      <c r="T1243" t="s">
        <v>88</v>
      </c>
      <c r="U1243" t="s">
        <v>34</v>
      </c>
      <c r="V1243">
        <v>38.24</v>
      </c>
      <c r="W1243">
        <v>59.36</v>
      </c>
      <c r="X1243">
        <v>38.64</v>
      </c>
      <c r="Y1243">
        <v>340</v>
      </c>
      <c r="Z1243">
        <v>5.73</v>
      </c>
      <c r="AA1243">
        <v>299</v>
      </c>
    </row>
    <row r="1244" spans="1:27" x14ac:dyDescent="0.3">
      <c r="A1244" t="s">
        <v>1333</v>
      </c>
      <c r="B1244">
        <v>200605</v>
      </c>
      <c r="C1244" t="s">
        <v>82</v>
      </c>
      <c r="D1244" t="s">
        <v>111</v>
      </c>
      <c r="E1244">
        <v>2006</v>
      </c>
      <c r="F1244">
        <v>5</v>
      </c>
      <c r="G1244">
        <v>7128</v>
      </c>
      <c r="H1244">
        <v>1472929</v>
      </c>
      <c r="I1244">
        <v>206.64</v>
      </c>
      <c r="J1244">
        <v>67</v>
      </c>
      <c r="K1244">
        <v>42166</v>
      </c>
      <c r="L1244" t="s">
        <v>30</v>
      </c>
      <c r="M1244" t="s">
        <v>37</v>
      </c>
      <c r="N1244">
        <v>3.9</v>
      </c>
      <c r="O1244">
        <v>85</v>
      </c>
      <c r="P1244">
        <v>28.2</v>
      </c>
      <c r="Q1244" t="s">
        <v>391</v>
      </c>
      <c r="R1244">
        <v>0</v>
      </c>
      <c r="S1244">
        <v>0</v>
      </c>
      <c r="T1244" t="s">
        <v>84</v>
      </c>
      <c r="U1244" t="s">
        <v>85</v>
      </c>
      <c r="V1244">
        <v>39.71</v>
      </c>
      <c r="W1244">
        <v>59.32</v>
      </c>
      <c r="X1244">
        <v>39.74</v>
      </c>
      <c r="Y1244">
        <v>339</v>
      </c>
      <c r="Z1244">
        <v>5.73</v>
      </c>
      <c r="AA1244">
        <v>219</v>
      </c>
    </row>
    <row r="1245" spans="1:27" x14ac:dyDescent="0.3">
      <c r="A1245" t="s">
        <v>1334</v>
      </c>
      <c r="B1245">
        <v>200605</v>
      </c>
      <c r="C1245" t="s">
        <v>82</v>
      </c>
      <c r="D1245" t="s">
        <v>111</v>
      </c>
      <c r="E1245">
        <v>2006</v>
      </c>
      <c r="F1245">
        <v>5</v>
      </c>
      <c r="G1245">
        <v>4514</v>
      </c>
      <c r="H1245">
        <v>426121</v>
      </c>
      <c r="I1245">
        <v>94.4</v>
      </c>
      <c r="J1245">
        <v>70.2</v>
      </c>
      <c r="K1245">
        <v>42166</v>
      </c>
      <c r="L1245" t="s">
        <v>36</v>
      </c>
      <c r="M1245" t="s">
        <v>37</v>
      </c>
      <c r="N1245">
        <v>2.8</v>
      </c>
      <c r="O1245">
        <v>85</v>
      </c>
      <c r="P1245">
        <v>28.6</v>
      </c>
      <c r="Q1245" t="s">
        <v>391</v>
      </c>
      <c r="R1245">
        <v>0</v>
      </c>
      <c r="S1245">
        <v>0</v>
      </c>
      <c r="T1245" t="s">
        <v>71</v>
      </c>
      <c r="U1245" t="s">
        <v>85</v>
      </c>
      <c r="V1245">
        <v>22.62</v>
      </c>
      <c r="W1245">
        <v>60.56</v>
      </c>
      <c r="X1245">
        <v>42.51</v>
      </c>
      <c r="Y1245">
        <v>347</v>
      </c>
      <c r="Z1245">
        <v>5.73</v>
      </c>
      <c r="AA1245">
        <v>0</v>
      </c>
    </row>
    <row r="1246" spans="1:27" x14ac:dyDescent="0.3">
      <c r="A1246" t="s">
        <v>1335</v>
      </c>
      <c r="B1246">
        <v>200605</v>
      </c>
      <c r="C1246" t="s">
        <v>82</v>
      </c>
      <c r="D1246" t="s">
        <v>111</v>
      </c>
      <c r="E1246">
        <v>2006</v>
      </c>
      <c r="F1246">
        <v>5</v>
      </c>
      <c r="G1246">
        <v>237</v>
      </c>
      <c r="H1246">
        <v>16952</v>
      </c>
      <c r="I1246">
        <v>71.53</v>
      </c>
      <c r="J1246">
        <v>66.5</v>
      </c>
      <c r="K1246">
        <v>42166</v>
      </c>
      <c r="L1246" t="s">
        <v>40</v>
      </c>
      <c r="M1246" t="s">
        <v>51</v>
      </c>
      <c r="N1246">
        <v>1.3</v>
      </c>
      <c r="O1246">
        <v>85</v>
      </c>
      <c r="P1246">
        <v>28.4</v>
      </c>
      <c r="Q1246" t="s">
        <v>391</v>
      </c>
      <c r="R1246">
        <v>0</v>
      </c>
      <c r="S1246">
        <v>0</v>
      </c>
      <c r="T1246" t="s">
        <v>88</v>
      </c>
      <c r="U1246" t="s">
        <v>85</v>
      </c>
      <c r="V1246">
        <v>26.34</v>
      </c>
      <c r="W1246">
        <v>60.32</v>
      </c>
      <c r="X1246">
        <v>40.11</v>
      </c>
      <c r="Y1246">
        <v>345</v>
      </c>
      <c r="Z1246">
        <v>5.73</v>
      </c>
      <c r="AA1246">
        <v>194</v>
      </c>
    </row>
    <row r="1247" spans="1:27" x14ac:dyDescent="0.3">
      <c r="A1247" t="s">
        <v>1336</v>
      </c>
      <c r="B1247">
        <v>200605</v>
      </c>
      <c r="C1247" t="s">
        <v>82</v>
      </c>
      <c r="D1247" t="s">
        <v>115</v>
      </c>
      <c r="E1247">
        <v>2006</v>
      </c>
      <c r="F1247">
        <v>5</v>
      </c>
      <c r="G1247">
        <v>9218</v>
      </c>
      <c r="H1247">
        <v>4706434</v>
      </c>
      <c r="I1247">
        <v>510.57</v>
      </c>
      <c r="J1247">
        <v>68.400000000000006</v>
      </c>
      <c r="K1247">
        <v>42166</v>
      </c>
      <c r="L1247" t="s">
        <v>30</v>
      </c>
      <c r="M1247" t="s">
        <v>31</v>
      </c>
      <c r="N1247">
        <v>6.8</v>
      </c>
      <c r="O1247">
        <v>85</v>
      </c>
      <c r="P1247">
        <v>28.3</v>
      </c>
      <c r="Q1247" t="s">
        <v>391</v>
      </c>
      <c r="R1247">
        <v>0</v>
      </c>
      <c r="S1247">
        <v>0</v>
      </c>
      <c r="T1247" t="s">
        <v>84</v>
      </c>
      <c r="U1247" t="s">
        <v>85</v>
      </c>
      <c r="V1247">
        <v>67.47</v>
      </c>
      <c r="W1247">
        <v>61.7</v>
      </c>
      <c r="X1247">
        <v>42.2</v>
      </c>
      <c r="Y1247">
        <v>353</v>
      </c>
      <c r="Z1247">
        <v>5.73</v>
      </c>
      <c r="AA1247">
        <v>401</v>
      </c>
    </row>
    <row r="1248" spans="1:27" x14ac:dyDescent="0.3">
      <c r="A1248" t="s">
        <v>1337</v>
      </c>
      <c r="B1248">
        <v>200605</v>
      </c>
      <c r="C1248" t="s">
        <v>82</v>
      </c>
      <c r="D1248" t="s">
        <v>115</v>
      </c>
      <c r="E1248">
        <v>2006</v>
      </c>
      <c r="F1248">
        <v>5</v>
      </c>
      <c r="G1248">
        <v>190</v>
      </c>
      <c r="H1248">
        <v>33291</v>
      </c>
      <c r="I1248">
        <v>175.22</v>
      </c>
      <c r="J1248">
        <v>67.3</v>
      </c>
      <c r="K1248">
        <v>42166</v>
      </c>
      <c r="L1248" t="s">
        <v>36</v>
      </c>
      <c r="M1248" t="s">
        <v>37</v>
      </c>
      <c r="N1248">
        <v>4.0999999999999996</v>
      </c>
      <c r="O1248">
        <v>85</v>
      </c>
      <c r="P1248">
        <v>29.3</v>
      </c>
      <c r="Q1248" t="s">
        <v>391</v>
      </c>
      <c r="R1248">
        <v>0</v>
      </c>
      <c r="S1248">
        <v>0</v>
      </c>
      <c r="T1248" t="s">
        <v>71</v>
      </c>
      <c r="U1248" t="s">
        <v>85</v>
      </c>
      <c r="V1248">
        <v>35.159999999999997</v>
      </c>
      <c r="W1248">
        <v>57.64</v>
      </c>
      <c r="X1248">
        <v>38.79</v>
      </c>
      <c r="Y1248">
        <v>330</v>
      </c>
      <c r="Z1248">
        <v>5.73</v>
      </c>
      <c r="AA1248">
        <v>0</v>
      </c>
    </row>
    <row r="1249" spans="1:27" x14ac:dyDescent="0.3">
      <c r="A1249" t="s">
        <v>1338</v>
      </c>
      <c r="B1249">
        <v>200605</v>
      </c>
      <c r="C1249" t="s">
        <v>82</v>
      </c>
      <c r="D1249" t="s">
        <v>115</v>
      </c>
      <c r="E1249">
        <v>2006</v>
      </c>
      <c r="F1249">
        <v>5</v>
      </c>
      <c r="G1249">
        <v>95</v>
      </c>
      <c r="H1249">
        <v>9084</v>
      </c>
      <c r="I1249">
        <v>95.63</v>
      </c>
      <c r="J1249">
        <v>66.8</v>
      </c>
      <c r="K1249">
        <v>42166</v>
      </c>
      <c r="L1249" t="s">
        <v>40</v>
      </c>
      <c r="M1249" t="s">
        <v>37</v>
      </c>
      <c r="N1249">
        <v>1.3</v>
      </c>
      <c r="O1249">
        <v>85</v>
      </c>
      <c r="P1249">
        <v>28.7</v>
      </c>
      <c r="Q1249" t="s">
        <v>391</v>
      </c>
      <c r="R1249">
        <v>0</v>
      </c>
      <c r="S1249">
        <v>0</v>
      </c>
      <c r="T1249" t="s">
        <v>88</v>
      </c>
      <c r="U1249" t="s">
        <v>85</v>
      </c>
      <c r="V1249">
        <v>44.89</v>
      </c>
      <c r="W1249">
        <v>59.63</v>
      </c>
      <c r="X1249">
        <v>39.83</v>
      </c>
      <c r="Y1249">
        <v>341</v>
      </c>
      <c r="Z1249">
        <v>5.73</v>
      </c>
      <c r="AA1249">
        <v>401</v>
      </c>
    </row>
    <row r="1250" spans="1:27" x14ac:dyDescent="0.3">
      <c r="A1250" t="s">
        <v>1339</v>
      </c>
      <c r="B1250">
        <v>200605</v>
      </c>
      <c r="C1250" t="s">
        <v>82</v>
      </c>
      <c r="D1250" t="s">
        <v>119</v>
      </c>
      <c r="E1250">
        <v>2006</v>
      </c>
      <c r="F1250">
        <v>5</v>
      </c>
      <c r="G1250">
        <v>10533</v>
      </c>
      <c r="H1250">
        <v>2267438</v>
      </c>
      <c r="I1250">
        <v>215.27</v>
      </c>
      <c r="J1250">
        <v>66.099999999999994</v>
      </c>
      <c r="K1250">
        <v>42166</v>
      </c>
      <c r="L1250" t="s">
        <v>30</v>
      </c>
      <c r="M1250" t="s">
        <v>37</v>
      </c>
      <c r="N1250">
        <v>4.5999999999999996</v>
      </c>
      <c r="O1250">
        <v>85</v>
      </c>
      <c r="P1250">
        <v>28.1</v>
      </c>
      <c r="Q1250" t="s">
        <v>391</v>
      </c>
      <c r="R1250">
        <v>0</v>
      </c>
      <c r="S1250">
        <v>0</v>
      </c>
      <c r="T1250" t="s">
        <v>84</v>
      </c>
      <c r="U1250" t="s">
        <v>85</v>
      </c>
      <c r="V1250">
        <v>35.54</v>
      </c>
      <c r="W1250">
        <v>59.9</v>
      </c>
      <c r="X1250">
        <v>39.590000000000003</v>
      </c>
      <c r="Y1250">
        <v>343</v>
      </c>
      <c r="Z1250">
        <v>5.73</v>
      </c>
      <c r="AA1250">
        <v>0</v>
      </c>
    </row>
    <row r="1251" spans="1:27" x14ac:dyDescent="0.3">
      <c r="A1251" t="s">
        <v>1340</v>
      </c>
      <c r="B1251">
        <v>200605</v>
      </c>
      <c r="C1251" t="s">
        <v>82</v>
      </c>
      <c r="D1251" t="s">
        <v>119</v>
      </c>
      <c r="E1251">
        <v>2006</v>
      </c>
      <c r="F1251">
        <v>5</v>
      </c>
      <c r="G1251">
        <v>18961</v>
      </c>
      <c r="H1251">
        <v>1554422</v>
      </c>
      <c r="I1251">
        <v>81.98</v>
      </c>
      <c r="J1251">
        <v>64.099999999999994</v>
      </c>
      <c r="K1251">
        <v>42166</v>
      </c>
      <c r="L1251" t="s">
        <v>36</v>
      </c>
      <c r="M1251" t="s">
        <v>51</v>
      </c>
      <c r="N1251">
        <v>2.5</v>
      </c>
      <c r="O1251">
        <v>85</v>
      </c>
      <c r="P1251">
        <v>28.3</v>
      </c>
      <c r="Q1251" t="s">
        <v>391</v>
      </c>
      <c r="R1251">
        <v>0</v>
      </c>
      <c r="S1251">
        <v>0</v>
      </c>
      <c r="T1251" t="s">
        <v>71</v>
      </c>
      <c r="U1251" t="s">
        <v>85</v>
      </c>
      <c r="V1251">
        <v>20.37</v>
      </c>
      <c r="W1251">
        <v>64.91</v>
      </c>
      <c r="X1251">
        <v>41.61</v>
      </c>
      <c r="Y1251">
        <v>371</v>
      </c>
      <c r="Z1251">
        <v>5.73</v>
      </c>
      <c r="AA1251">
        <v>0</v>
      </c>
    </row>
    <row r="1252" spans="1:27" x14ac:dyDescent="0.3">
      <c r="A1252" t="s">
        <v>1341</v>
      </c>
      <c r="B1252">
        <v>200605</v>
      </c>
      <c r="C1252" t="s">
        <v>82</v>
      </c>
      <c r="D1252" t="s">
        <v>119</v>
      </c>
      <c r="E1252">
        <v>2006</v>
      </c>
      <c r="F1252">
        <v>5</v>
      </c>
      <c r="G1252">
        <v>601</v>
      </c>
      <c r="H1252">
        <v>42196</v>
      </c>
      <c r="I1252">
        <v>70.209999999999994</v>
      </c>
      <c r="J1252">
        <v>68.900000000000006</v>
      </c>
      <c r="K1252">
        <v>42166</v>
      </c>
      <c r="L1252" t="s">
        <v>40</v>
      </c>
      <c r="M1252" t="s">
        <v>37</v>
      </c>
      <c r="N1252">
        <v>1.3</v>
      </c>
      <c r="O1252">
        <v>85</v>
      </c>
      <c r="P1252">
        <v>29.2</v>
      </c>
      <c r="Q1252" t="s">
        <v>391</v>
      </c>
      <c r="R1252">
        <v>0</v>
      </c>
      <c r="S1252">
        <v>0</v>
      </c>
      <c r="T1252" t="s">
        <v>88</v>
      </c>
      <c r="U1252" t="s">
        <v>85</v>
      </c>
      <c r="V1252">
        <v>25.34</v>
      </c>
      <c r="W1252">
        <v>60.35</v>
      </c>
      <c r="X1252">
        <v>41.58</v>
      </c>
      <c r="Y1252">
        <v>345</v>
      </c>
      <c r="Z1252">
        <v>5.73</v>
      </c>
      <c r="AA1252">
        <v>0</v>
      </c>
    </row>
    <row r="1253" spans="1:27" x14ac:dyDescent="0.3">
      <c r="A1253" t="s">
        <v>1342</v>
      </c>
      <c r="B1253">
        <v>200605</v>
      </c>
      <c r="C1253" t="s">
        <v>82</v>
      </c>
      <c r="D1253" t="s">
        <v>123</v>
      </c>
      <c r="E1253">
        <v>2006</v>
      </c>
      <c r="F1253">
        <v>5</v>
      </c>
      <c r="G1253">
        <v>16771</v>
      </c>
      <c r="H1253">
        <v>13560695</v>
      </c>
      <c r="I1253">
        <v>808.58</v>
      </c>
      <c r="J1253">
        <v>69.5</v>
      </c>
      <c r="K1253">
        <v>42166</v>
      </c>
      <c r="L1253" t="s">
        <v>30</v>
      </c>
      <c r="M1253" t="s">
        <v>37</v>
      </c>
      <c r="N1253">
        <v>10.4</v>
      </c>
      <c r="O1253">
        <v>85</v>
      </c>
      <c r="P1253">
        <v>28.1</v>
      </c>
      <c r="Q1253" t="s">
        <v>391</v>
      </c>
      <c r="R1253">
        <v>0</v>
      </c>
      <c r="S1253">
        <v>0</v>
      </c>
      <c r="T1253" t="s">
        <v>84</v>
      </c>
      <c r="U1253" t="s">
        <v>34</v>
      </c>
      <c r="V1253">
        <v>72.77</v>
      </c>
      <c r="W1253">
        <v>61.22</v>
      </c>
      <c r="X1253">
        <v>42.55</v>
      </c>
      <c r="Y1253">
        <v>350</v>
      </c>
      <c r="Z1253">
        <v>5.73</v>
      </c>
      <c r="AA1253">
        <v>328</v>
      </c>
    </row>
    <row r="1254" spans="1:27" x14ac:dyDescent="0.3">
      <c r="A1254" t="s">
        <v>1343</v>
      </c>
      <c r="B1254">
        <v>200605</v>
      </c>
      <c r="C1254" t="s">
        <v>82</v>
      </c>
      <c r="D1254" t="s">
        <v>123</v>
      </c>
      <c r="E1254">
        <v>2006</v>
      </c>
      <c r="F1254">
        <v>5</v>
      </c>
      <c r="G1254">
        <v>2180</v>
      </c>
      <c r="H1254">
        <v>928549</v>
      </c>
      <c r="I1254">
        <v>425.94</v>
      </c>
      <c r="J1254">
        <v>67.400000000000006</v>
      </c>
      <c r="K1254">
        <v>42166</v>
      </c>
      <c r="L1254" t="s">
        <v>36</v>
      </c>
      <c r="M1254" t="s">
        <v>37</v>
      </c>
      <c r="N1254">
        <v>8.9</v>
      </c>
      <c r="O1254">
        <v>47</v>
      </c>
      <c r="P1254">
        <v>28</v>
      </c>
      <c r="Q1254" t="s">
        <v>391</v>
      </c>
      <c r="R1254">
        <v>0</v>
      </c>
      <c r="S1254">
        <v>0</v>
      </c>
      <c r="T1254" t="s">
        <v>92</v>
      </c>
      <c r="U1254" t="s">
        <v>34</v>
      </c>
      <c r="V1254">
        <v>44.95</v>
      </c>
      <c r="W1254">
        <v>56.45</v>
      </c>
      <c r="X1254">
        <v>38.049999999999997</v>
      </c>
      <c r="Y1254">
        <v>323</v>
      </c>
      <c r="Z1254">
        <v>5.73</v>
      </c>
      <c r="AA1254">
        <v>0</v>
      </c>
    </row>
    <row r="1255" spans="1:27" x14ac:dyDescent="0.3">
      <c r="A1255" t="s">
        <v>1344</v>
      </c>
      <c r="B1255">
        <v>200605</v>
      </c>
      <c r="C1255" t="s">
        <v>82</v>
      </c>
      <c r="D1255" t="s">
        <v>123</v>
      </c>
      <c r="E1255">
        <v>2006</v>
      </c>
      <c r="F1255">
        <v>5</v>
      </c>
      <c r="G1255">
        <v>1970</v>
      </c>
      <c r="H1255">
        <v>122790</v>
      </c>
      <c r="I1255">
        <v>62.33</v>
      </c>
      <c r="J1255">
        <v>67.400000000000006</v>
      </c>
      <c r="K1255">
        <v>42166</v>
      </c>
      <c r="L1255" t="s">
        <v>40</v>
      </c>
      <c r="M1255" t="s">
        <v>37</v>
      </c>
      <c r="N1255">
        <v>1.3</v>
      </c>
      <c r="O1255">
        <v>98</v>
      </c>
      <c r="P1255">
        <v>28.3</v>
      </c>
      <c r="Q1255" t="s">
        <v>391</v>
      </c>
      <c r="R1255">
        <v>0</v>
      </c>
      <c r="S1255">
        <v>0</v>
      </c>
      <c r="T1255" t="s">
        <v>88</v>
      </c>
      <c r="U1255" t="s">
        <v>34</v>
      </c>
      <c r="V1255">
        <v>36</v>
      </c>
      <c r="W1255">
        <v>56.6</v>
      </c>
      <c r="X1255">
        <v>38.15</v>
      </c>
      <c r="Y1255">
        <v>324</v>
      </c>
      <c r="Z1255">
        <v>5.73</v>
      </c>
      <c r="AA1255">
        <v>308</v>
      </c>
    </row>
    <row r="1256" spans="1:27" x14ac:dyDescent="0.3">
      <c r="A1256" t="s">
        <v>1345</v>
      </c>
      <c r="B1256">
        <v>200605</v>
      </c>
      <c r="C1256" t="s">
        <v>82</v>
      </c>
      <c r="D1256" t="s">
        <v>127</v>
      </c>
      <c r="E1256">
        <v>2006</v>
      </c>
      <c r="F1256">
        <v>5</v>
      </c>
      <c r="G1256">
        <v>90331</v>
      </c>
      <c r="H1256">
        <v>71244059</v>
      </c>
      <c r="I1256">
        <v>788.7</v>
      </c>
      <c r="J1256">
        <v>68.900000000000006</v>
      </c>
      <c r="K1256">
        <v>42166</v>
      </c>
      <c r="L1256" t="s">
        <v>30</v>
      </c>
      <c r="M1256" t="s">
        <v>37</v>
      </c>
      <c r="N1256">
        <v>13.7</v>
      </c>
      <c r="O1256">
        <v>85</v>
      </c>
      <c r="P1256">
        <v>28.6</v>
      </c>
      <c r="Q1256" t="s">
        <v>391</v>
      </c>
      <c r="R1256">
        <v>0</v>
      </c>
      <c r="S1256">
        <v>0</v>
      </c>
      <c r="T1256" t="s">
        <v>84</v>
      </c>
      <c r="U1256" t="s">
        <v>34</v>
      </c>
      <c r="V1256">
        <v>53.79</v>
      </c>
      <c r="W1256">
        <v>57.38</v>
      </c>
      <c r="X1256">
        <v>39.53</v>
      </c>
      <c r="Y1256">
        <v>328</v>
      </c>
      <c r="Z1256">
        <v>5.73</v>
      </c>
      <c r="AA1256">
        <v>332</v>
      </c>
    </row>
    <row r="1257" spans="1:27" x14ac:dyDescent="0.3">
      <c r="A1257" t="s">
        <v>1346</v>
      </c>
      <c r="B1257">
        <v>200605</v>
      </c>
      <c r="C1257" t="s">
        <v>82</v>
      </c>
      <c r="D1257" t="s">
        <v>127</v>
      </c>
      <c r="E1257">
        <v>2006</v>
      </c>
      <c r="F1257">
        <v>5</v>
      </c>
      <c r="G1257">
        <v>10962</v>
      </c>
      <c r="H1257">
        <v>3979315</v>
      </c>
      <c r="I1257">
        <v>363.01</v>
      </c>
      <c r="J1257">
        <v>68.2</v>
      </c>
      <c r="K1257">
        <v>42166</v>
      </c>
      <c r="L1257" t="s">
        <v>36</v>
      </c>
      <c r="M1257" t="s">
        <v>37</v>
      </c>
      <c r="N1257">
        <v>11.2</v>
      </c>
      <c r="O1257">
        <v>47</v>
      </c>
      <c r="P1257">
        <v>28.9</v>
      </c>
      <c r="Q1257" t="s">
        <v>391</v>
      </c>
      <c r="R1257">
        <v>0</v>
      </c>
      <c r="S1257">
        <v>0</v>
      </c>
      <c r="T1257" t="s">
        <v>92</v>
      </c>
      <c r="U1257" t="s">
        <v>34</v>
      </c>
      <c r="V1257">
        <v>30.1</v>
      </c>
      <c r="W1257">
        <v>60.98</v>
      </c>
      <c r="X1257">
        <v>41.59</v>
      </c>
      <c r="Y1257">
        <v>349</v>
      </c>
      <c r="Z1257">
        <v>5.73</v>
      </c>
      <c r="AA1257">
        <v>0</v>
      </c>
    </row>
    <row r="1258" spans="1:27" x14ac:dyDescent="0.3">
      <c r="A1258" t="s">
        <v>1347</v>
      </c>
      <c r="B1258">
        <v>200605</v>
      </c>
      <c r="C1258" t="s">
        <v>82</v>
      </c>
      <c r="D1258" t="s">
        <v>127</v>
      </c>
      <c r="E1258">
        <v>2006</v>
      </c>
      <c r="F1258">
        <v>5</v>
      </c>
      <c r="G1258">
        <v>6577</v>
      </c>
      <c r="H1258">
        <v>347397</v>
      </c>
      <c r="I1258">
        <v>52.82</v>
      </c>
      <c r="J1258">
        <v>65.5</v>
      </c>
      <c r="K1258">
        <v>42166</v>
      </c>
      <c r="L1258" t="s">
        <v>40</v>
      </c>
      <c r="M1258" t="s">
        <v>37</v>
      </c>
      <c r="N1258">
        <v>1.3</v>
      </c>
      <c r="O1258">
        <v>98</v>
      </c>
      <c r="P1258">
        <v>28.7</v>
      </c>
      <c r="Q1258" t="s">
        <v>391</v>
      </c>
      <c r="R1258">
        <v>0</v>
      </c>
      <c r="S1258">
        <v>0</v>
      </c>
      <c r="T1258" t="s">
        <v>88</v>
      </c>
      <c r="U1258" t="s">
        <v>34</v>
      </c>
      <c r="V1258">
        <v>28.68</v>
      </c>
      <c r="W1258">
        <v>64.84</v>
      </c>
      <c r="X1258">
        <v>42.47</v>
      </c>
      <c r="Y1258">
        <v>371</v>
      </c>
      <c r="Z1258">
        <v>5.73</v>
      </c>
      <c r="AA1258">
        <v>354</v>
      </c>
    </row>
    <row r="1259" spans="1:27" x14ac:dyDescent="0.3">
      <c r="A1259" t="s">
        <v>1348</v>
      </c>
      <c r="B1259">
        <v>200605</v>
      </c>
      <c r="C1259" t="s">
        <v>82</v>
      </c>
      <c r="D1259" t="s">
        <v>131</v>
      </c>
      <c r="E1259">
        <v>2006</v>
      </c>
      <c r="F1259">
        <v>5</v>
      </c>
      <c r="G1259">
        <v>21694</v>
      </c>
      <c r="H1259">
        <v>10385351</v>
      </c>
      <c r="I1259">
        <v>478.72</v>
      </c>
      <c r="J1259">
        <v>67.599999999999994</v>
      </c>
      <c r="K1259">
        <v>42166</v>
      </c>
      <c r="L1259" t="s">
        <v>30</v>
      </c>
      <c r="M1259" t="s">
        <v>37</v>
      </c>
      <c r="N1259">
        <v>9.4</v>
      </c>
      <c r="O1259">
        <v>85</v>
      </c>
      <c r="P1259">
        <v>28.4</v>
      </c>
      <c r="Q1259" t="s">
        <v>391</v>
      </c>
      <c r="R1259">
        <v>0</v>
      </c>
      <c r="S1259">
        <v>0</v>
      </c>
      <c r="T1259" t="s">
        <v>84</v>
      </c>
      <c r="U1259" t="s">
        <v>34</v>
      </c>
      <c r="V1259">
        <v>45.42</v>
      </c>
      <c r="W1259">
        <v>61.27</v>
      </c>
      <c r="X1259">
        <v>41.42</v>
      </c>
      <c r="Y1259">
        <v>351</v>
      </c>
      <c r="Z1259">
        <v>5.73</v>
      </c>
      <c r="AA1259">
        <v>292</v>
      </c>
    </row>
    <row r="1260" spans="1:27" x14ac:dyDescent="0.3">
      <c r="A1260" t="s">
        <v>1349</v>
      </c>
      <c r="B1260">
        <v>200605</v>
      </c>
      <c r="C1260" t="s">
        <v>82</v>
      </c>
      <c r="D1260" t="s">
        <v>131</v>
      </c>
      <c r="E1260">
        <v>2006</v>
      </c>
      <c r="F1260">
        <v>5</v>
      </c>
      <c r="G1260">
        <v>2862</v>
      </c>
      <c r="H1260">
        <v>978403</v>
      </c>
      <c r="I1260">
        <v>341.86</v>
      </c>
      <c r="J1260">
        <v>68.2</v>
      </c>
      <c r="K1260">
        <v>42166</v>
      </c>
      <c r="L1260" t="s">
        <v>36</v>
      </c>
      <c r="M1260" t="s">
        <v>37</v>
      </c>
      <c r="N1260">
        <v>10.7</v>
      </c>
      <c r="O1260">
        <v>47</v>
      </c>
      <c r="P1260">
        <v>28.1</v>
      </c>
      <c r="Q1260" t="s">
        <v>391</v>
      </c>
      <c r="R1260">
        <v>0</v>
      </c>
      <c r="S1260">
        <v>0</v>
      </c>
      <c r="T1260" t="s">
        <v>92</v>
      </c>
      <c r="U1260" t="s">
        <v>34</v>
      </c>
      <c r="V1260">
        <v>29.53</v>
      </c>
      <c r="W1260">
        <v>57.74</v>
      </c>
      <c r="X1260">
        <v>39.380000000000003</v>
      </c>
      <c r="Y1260">
        <v>330</v>
      </c>
      <c r="Z1260">
        <v>5.73</v>
      </c>
      <c r="AA1260">
        <v>0</v>
      </c>
    </row>
    <row r="1261" spans="1:27" x14ac:dyDescent="0.3">
      <c r="A1261" t="s">
        <v>1350</v>
      </c>
      <c r="B1261">
        <v>200605</v>
      </c>
      <c r="C1261" t="s">
        <v>82</v>
      </c>
      <c r="D1261" t="s">
        <v>131</v>
      </c>
      <c r="E1261">
        <v>2006</v>
      </c>
      <c r="F1261">
        <v>5</v>
      </c>
      <c r="G1261">
        <v>1594</v>
      </c>
      <c r="H1261">
        <v>75762</v>
      </c>
      <c r="I1261">
        <v>47.53</v>
      </c>
      <c r="J1261">
        <v>64.5</v>
      </c>
      <c r="K1261">
        <v>42166</v>
      </c>
      <c r="L1261" t="s">
        <v>40</v>
      </c>
      <c r="M1261" t="s">
        <v>37</v>
      </c>
      <c r="N1261">
        <v>1.3</v>
      </c>
      <c r="O1261">
        <v>98</v>
      </c>
      <c r="P1261">
        <v>28.7</v>
      </c>
      <c r="Q1261" t="s">
        <v>391</v>
      </c>
      <c r="R1261">
        <v>0</v>
      </c>
      <c r="S1261">
        <v>0</v>
      </c>
      <c r="T1261" t="s">
        <v>88</v>
      </c>
      <c r="U1261" t="s">
        <v>34</v>
      </c>
      <c r="V1261">
        <v>24.61</v>
      </c>
      <c r="W1261">
        <v>58.25</v>
      </c>
      <c r="X1261">
        <v>37.57</v>
      </c>
      <c r="Y1261">
        <v>333</v>
      </c>
      <c r="Z1261">
        <v>5.73</v>
      </c>
      <c r="AA1261">
        <v>275</v>
      </c>
    </row>
    <row r="1262" spans="1:27" x14ac:dyDescent="0.3">
      <c r="A1262" t="s">
        <v>1351</v>
      </c>
      <c r="B1262">
        <v>200605</v>
      </c>
      <c r="C1262" t="s">
        <v>135</v>
      </c>
      <c r="D1262" t="s">
        <v>136</v>
      </c>
      <c r="E1262">
        <v>2006</v>
      </c>
      <c r="F1262">
        <v>5</v>
      </c>
      <c r="G1262">
        <v>8540</v>
      </c>
      <c r="H1262">
        <v>2192132</v>
      </c>
      <c r="I1262">
        <v>256.69</v>
      </c>
      <c r="J1262">
        <v>51.9</v>
      </c>
      <c r="K1262">
        <v>7266</v>
      </c>
      <c r="L1262" t="s">
        <v>30</v>
      </c>
      <c r="M1262" t="s">
        <v>49</v>
      </c>
      <c r="N1262">
        <v>3.3</v>
      </c>
      <c r="O1262">
        <v>62</v>
      </c>
      <c r="P1262">
        <v>31.8</v>
      </c>
      <c r="Q1262" t="s">
        <v>391</v>
      </c>
      <c r="R1262">
        <v>250</v>
      </c>
      <c r="S1262">
        <v>1</v>
      </c>
      <c r="T1262" t="s">
        <v>137</v>
      </c>
      <c r="U1262" t="s">
        <v>34</v>
      </c>
      <c r="V1262">
        <v>55.49</v>
      </c>
      <c r="W1262">
        <v>47.44</v>
      </c>
      <c r="X1262">
        <v>24.62</v>
      </c>
      <c r="Y1262">
        <v>271</v>
      </c>
      <c r="Z1262">
        <v>5.73</v>
      </c>
      <c r="AA1262">
        <v>295</v>
      </c>
    </row>
    <row r="1263" spans="1:27" x14ac:dyDescent="0.3">
      <c r="A1263" t="s">
        <v>1352</v>
      </c>
      <c r="B1263">
        <v>200605</v>
      </c>
      <c r="C1263" t="s">
        <v>135</v>
      </c>
      <c r="D1263" t="s">
        <v>136</v>
      </c>
      <c r="E1263">
        <v>2006</v>
      </c>
      <c r="F1263">
        <v>5</v>
      </c>
      <c r="G1263">
        <v>1117</v>
      </c>
      <c r="H1263">
        <v>215257</v>
      </c>
      <c r="I1263">
        <v>192.71</v>
      </c>
      <c r="J1263">
        <v>54.9</v>
      </c>
      <c r="K1263">
        <v>7266</v>
      </c>
      <c r="L1263" t="s">
        <v>36</v>
      </c>
      <c r="M1263" t="s">
        <v>49</v>
      </c>
      <c r="N1263">
        <v>4.0999999999999996</v>
      </c>
      <c r="O1263">
        <v>24</v>
      </c>
      <c r="P1263">
        <v>32</v>
      </c>
      <c r="Q1263" t="s">
        <v>391</v>
      </c>
      <c r="R1263">
        <v>250</v>
      </c>
      <c r="S1263">
        <v>1</v>
      </c>
      <c r="T1263" t="s">
        <v>139</v>
      </c>
      <c r="U1263" t="s">
        <v>34</v>
      </c>
      <c r="V1263">
        <v>38.03</v>
      </c>
      <c r="W1263">
        <v>46.73</v>
      </c>
      <c r="X1263">
        <v>25.65</v>
      </c>
      <c r="Y1263">
        <v>267</v>
      </c>
      <c r="Z1263">
        <v>5.73</v>
      </c>
      <c r="AA1263">
        <v>0</v>
      </c>
    </row>
    <row r="1264" spans="1:27" x14ac:dyDescent="0.3">
      <c r="A1264" t="s">
        <v>1353</v>
      </c>
      <c r="B1264">
        <v>200605</v>
      </c>
      <c r="C1264" t="s">
        <v>135</v>
      </c>
      <c r="D1264" t="s">
        <v>136</v>
      </c>
      <c r="E1264">
        <v>2006</v>
      </c>
      <c r="F1264">
        <v>5</v>
      </c>
      <c r="G1264">
        <v>149</v>
      </c>
      <c r="H1264">
        <v>9331</v>
      </c>
      <c r="I1264">
        <v>62.63</v>
      </c>
      <c r="J1264">
        <v>54.9</v>
      </c>
      <c r="K1264">
        <v>7266</v>
      </c>
      <c r="L1264" t="s">
        <v>40</v>
      </c>
      <c r="M1264" t="s">
        <v>37</v>
      </c>
      <c r="N1264">
        <v>1.3</v>
      </c>
      <c r="O1264">
        <v>98</v>
      </c>
      <c r="P1264">
        <v>31.9</v>
      </c>
      <c r="Q1264" t="s">
        <v>391</v>
      </c>
      <c r="R1264">
        <v>250</v>
      </c>
      <c r="S1264">
        <v>1</v>
      </c>
      <c r="T1264" t="s">
        <v>141</v>
      </c>
      <c r="U1264" t="s">
        <v>34</v>
      </c>
      <c r="V1264">
        <v>31.2</v>
      </c>
      <c r="W1264">
        <v>47.98</v>
      </c>
      <c r="X1264">
        <v>26.34</v>
      </c>
      <c r="Y1264">
        <v>274</v>
      </c>
      <c r="Z1264">
        <v>5.73</v>
      </c>
      <c r="AA1264">
        <v>301</v>
      </c>
    </row>
    <row r="1265" spans="1:27" x14ac:dyDescent="0.3">
      <c r="A1265" t="s">
        <v>1354</v>
      </c>
      <c r="B1265">
        <v>200605</v>
      </c>
      <c r="C1265" t="s">
        <v>143</v>
      </c>
      <c r="D1265" t="s">
        <v>144</v>
      </c>
      <c r="E1265">
        <v>2006</v>
      </c>
      <c r="F1265">
        <v>5</v>
      </c>
      <c r="G1265">
        <v>14944</v>
      </c>
      <c r="H1265">
        <v>8920820</v>
      </c>
      <c r="I1265">
        <v>596.95000000000005</v>
      </c>
      <c r="J1265">
        <v>51</v>
      </c>
      <c r="K1265">
        <v>4833</v>
      </c>
      <c r="L1265" t="s">
        <v>30</v>
      </c>
      <c r="M1265" t="s">
        <v>37</v>
      </c>
      <c r="N1265">
        <v>8.4</v>
      </c>
      <c r="O1265">
        <v>78</v>
      </c>
      <c r="P1265">
        <v>30.1</v>
      </c>
      <c r="Q1265" t="s">
        <v>391</v>
      </c>
      <c r="R1265">
        <v>0</v>
      </c>
      <c r="S1265">
        <v>0</v>
      </c>
      <c r="T1265" t="s">
        <v>145</v>
      </c>
      <c r="U1265" t="s">
        <v>34</v>
      </c>
      <c r="V1265">
        <v>65.55</v>
      </c>
      <c r="W1265">
        <v>56.7</v>
      </c>
      <c r="X1265">
        <v>28.92</v>
      </c>
      <c r="Y1265">
        <v>324</v>
      </c>
      <c r="Z1265">
        <v>5.73</v>
      </c>
      <c r="AA1265">
        <v>342</v>
      </c>
    </row>
    <row r="1266" spans="1:27" x14ac:dyDescent="0.3">
      <c r="A1266" t="s">
        <v>1355</v>
      </c>
      <c r="B1266">
        <v>200605</v>
      </c>
      <c r="C1266" t="s">
        <v>143</v>
      </c>
      <c r="D1266" t="s">
        <v>144</v>
      </c>
      <c r="E1266">
        <v>2006</v>
      </c>
      <c r="F1266">
        <v>5</v>
      </c>
      <c r="G1266">
        <v>1952</v>
      </c>
      <c r="H1266">
        <v>708946</v>
      </c>
      <c r="I1266">
        <v>363.19</v>
      </c>
      <c r="J1266">
        <v>54.5</v>
      </c>
      <c r="K1266">
        <v>4833</v>
      </c>
      <c r="L1266" t="s">
        <v>36</v>
      </c>
      <c r="M1266" t="s">
        <v>37</v>
      </c>
      <c r="N1266">
        <v>8.4</v>
      </c>
      <c r="O1266">
        <v>40</v>
      </c>
      <c r="P1266">
        <v>29.5</v>
      </c>
      <c r="Q1266" t="s">
        <v>391</v>
      </c>
      <c r="R1266">
        <v>0</v>
      </c>
      <c r="S1266">
        <v>0</v>
      </c>
      <c r="T1266" t="s">
        <v>71</v>
      </c>
      <c r="U1266" t="s">
        <v>34</v>
      </c>
      <c r="V1266">
        <v>40.479999999999997</v>
      </c>
      <c r="W1266">
        <v>55.09</v>
      </c>
      <c r="X1266">
        <v>30.02</v>
      </c>
      <c r="Y1266">
        <v>315</v>
      </c>
      <c r="Z1266">
        <v>5.73</v>
      </c>
      <c r="AA1266">
        <v>0</v>
      </c>
    </row>
    <row r="1267" spans="1:27" x14ac:dyDescent="0.3">
      <c r="A1267" t="s">
        <v>1356</v>
      </c>
      <c r="B1267">
        <v>200605</v>
      </c>
      <c r="C1267" t="s">
        <v>143</v>
      </c>
      <c r="D1267" t="s">
        <v>144</v>
      </c>
      <c r="E1267">
        <v>2006</v>
      </c>
      <c r="F1267">
        <v>5</v>
      </c>
      <c r="G1267">
        <v>1409</v>
      </c>
      <c r="H1267">
        <v>79749</v>
      </c>
      <c r="I1267">
        <v>56.6</v>
      </c>
      <c r="J1267">
        <v>53.5</v>
      </c>
      <c r="K1267">
        <v>4833</v>
      </c>
      <c r="L1267" t="s">
        <v>40</v>
      </c>
      <c r="M1267" t="s">
        <v>37</v>
      </c>
      <c r="N1267">
        <v>1.3</v>
      </c>
      <c r="O1267">
        <v>98</v>
      </c>
      <c r="P1267">
        <v>30.2</v>
      </c>
      <c r="Q1267" t="s">
        <v>391</v>
      </c>
      <c r="R1267">
        <v>0</v>
      </c>
      <c r="S1267">
        <v>0</v>
      </c>
      <c r="T1267" t="s">
        <v>148</v>
      </c>
      <c r="U1267" t="s">
        <v>34</v>
      </c>
      <c r="V1267">
        <v>32.85</v>
      </c>
      <c r="W1267">
        <v>52.83</v>
      </c>
      <c r="X1267">
        <v>28.26</v>
      </c>
      <c r="Y1267">
        <v>302</v>
      </c>
      <c r="Z1267">
        <v>5.73</v>
      </c>
      <c r="AA1267">
        <v>346</v>
      </c>
    </row>
    <row r="1268" spans="1:27" x14ac:dyDescent="0.3">
      <c r="A1268" t="s">
        <v>1357</v>
      </c>
      <c r="B1268">
        <v>200605</v>
      </c>
      <c r="C1268" t="s">
        <v>150</v>
      </c>
      <c r="D1268" t="s">
        <v>151</v>
      </c>
      <c r="E1268">
        <v>2006</v>
      </c>
      <c r="F1268">
        <v>5</v>
      </c>
      <c r="G1268">
        <v>51048</v>
      </c>
      <c r="H1268">
        <v>36492173</v>
      </c>
      <c r="I1268">
        <v>714.86</v>
      </c>
      <c r="J1268">
        <v>69.900000000000006</v>
      </c>
      <c r="K1268">
        <v>44333</v>
      </c>
      <c r="L1268" t="s">
        <v>30</v>
      </c>
      <c r="M1268" t="s">
        <v>37</v>
      </c>
      <c r="N1268">
        <v>8.4</v>
      </c>
      <c r="O1268">
        <v>87</v>
      </c>
      <c r="P1268">
        <v>29.3</v>
      </c>
      <c r="Q1268" t="s">
        <v>391</v>
      </c>
      <c r="R1268">
        <v>0</v>
      </c>
      <c r="S1268">
        <v>0</v>
      </c>
      <c r="T1268" t="s">
        <v>152</v>
      </c>
      <c r="U1268" t="s">
        <v>34</v>
      </c>
      <c r="V1268">
        <v>78.290000000000006</v>
      </c>
      <c r="W1268">
        <v>59.64</v>
      </c>
      <c r="X1268">
        <v>41.69</v>
      </c>
      <c r="Y1268">
        <v>341</v>
      </c>
      <c r="Z1268">
        <v>5.73</v>
      </c>
      <c r="AA1268">
        <v>393</v>
      </c>
    </row>
    <row r="1269" spans="1:27" x14ac:dyDescent="0.3">
      <c r="A1269" t="s">
        <v>1358</v>
      </c>
      <c r="B1269">
        <v>200605</v>
      </c>
      <c r="C1269" t="s">
        <v>150</v>
      </c>
      <c r="D1269" t="s">
        <v>151</v>
      </c>
      <c r="E1269">
        <v>2006</v>
      </c>
      <c r="F1269">
        <v>5</v>
      </c>
      <c r="G1269">
        <v>6571</v>
      </c>
      <c r="H1269">
        <v>2899453</v>
      </c>
      <c r="I1269">
        <v>441.25</v>
      </c>
      <c r="J1269">
        <v>67.7</v>
      </c>
      <c r="K1269">
        <v>44333</v>
      </c>
      <c r="L1269" t="s">
        <v>36</v>
      </c>
      <c r="M1269" t="s">
        <v>37</v>
      </c>
      <c r="N1269">
        <v>9.3000000000000007</v>
      </c>
      <c r="O1269">
        <v>49</v>
      </c>
      <c r="P1269">
        <v>30</v>
      </c>
      <c r="Q1269" t="s">
        <v>391</v>
      </c>
      <c r="R1269">
        <v>0</v>
      </c>
      <c r="S1269">
        <v>0</v>
      </c>
      <c r="T1269" t="s">
        <v>92</v>
      </c>
      <c r="U1269" t="s">
        <v>34</v>
      </c>
      <c r="V1269">
        <v>44.37</v>
      </c>
      <c r="W1269">
        <v>66.349999999999994</v>
      </c>
      <c r="X1269">
        <v>44.92</v>
      </c>
      <c r="Y1269">
        <v>380</v>
      </c>
      <c r="Z1269">
        <v>5.73</v>
      </c>
      <c r="AA1269">
        <v>0</v>
      </c>
    </row>
    <row r="1270" spans="1:27" x14ac:dyDescent="0.3">
      <c r="A1270" t="s">
        <v>1359</v>
      </c>
      <c r="B1270">
        <v>200605</v>
      </c>
      <c r="C1270" t="s">
        <v>150</v>
      </c>
      <c r="D1270" t="s">
        <v>151</v>
      </c>
      <c r="E1270">
        <v>2006</v>
      </c>
      <c r="F1270">
        <v>5</v>
      </c>
      <c r="G1270">
        <v>6449</v>
      </c>
      <c r="H1270">
        <v>454267</v>
      </c>
      <c r="I1270">
        <v>70.44</v>
      </c>
      <c r="J1270">
        <v>69.7</v>
      </c>
      <c r="K1270">
        <v>44333</v>
      </c>
      <c r="L1270" t="s">
        <v>40</v>
      </c>
      <c r="M1270" t="s">
        <v>37</v>
      </c>
      <c r="N1270">
        <v>1.3</v>
      </c>
      <c r="O1270">
        <v>98</v>
      </c>
      <c r="P1270">
        <v>28.9</v>
      </c>
      <c r="Q1270" t="s">
        <v>391</v>
      </c>
      <c r="R1270">
        <v>0</v>
      </c>
      <c r="S1270">
        <v>0</v>
      </c>
      <c r="T1270" t="s">
        <v>155</v>
      </c>
      <c r="U1270" t="s">
        <v>34</v>
      </c>
      <c r="V1270">
        <v>40.98</v>
      </c>
      <c r="W1270">
        <v>68.069999999999993</v>
      </c>
      <c r="X1270">
        <v>47.44</v>
      </c>
      <c r="Y1270">
        <v>390</v>
      </c>
      <c r="Z1270">
        <v>5.73</v>
      </c>
      <c r="AA1270">
        <v>357</v>
      </c>
    </row>
    <row r="1271" spans="1:27" x14ac:dyDescent="0.3">
      <c r="A1271" t="s">
        <v>1360</v>
      </c>
      <c r="B1271">
        <v>200605</v>
      </c>
      <c r="C1271" t="s">
        <v>150</v>
      </c>
      <c r="D1271" t="s">
        <v>157</v>
      </c>
      <c r="E1271">
        <v>2006</v>
      </c>
      <c r="F1271">
        <v>5</v>
      </c>
      <c r="G1271">
        <v>35232</v>
      </c>
      <c r="H1271">
        <v>17528624</v>
      </c>
      <c r="I1271">
        <v>497.52</v>
      </c>
      <c r="J1271">
        <v>70</v>
      </c>
      <c r="K1271">
        <v>44333</v>
      </c>
      <c r="L1271" t="s">
        <v>30</v>
      </c>
      <c r="M1271" t="s">
        <v>37</v>
      </c>
      <c r="N1271">
        <v>6.8</v>
      </c>
      <c r="O1271">
        <v>87</v>
      </c>
      <c r="P1271">
        <v>29.9</v>
      </c>
      <c r="Q1271" t="s">
        <v>391</v>
      </c>
      <c r="R1271">
        <v>0</v>
      </c>
      <c r="S1271">
        <v>0</v>
      </c>
      <c r="T1271" t="s">
        <v>152</v>
      </c>
      <c r="U1271" t="s">
        <v>34</v>
      </c>
      <c r="V1271">
        <v>64.75</v>
      </c>
      <c r="W1271">
        <v>69.89</v>
      </c>
      <c r="X1271">
        <v>48.92</v>
      </c>
      <c r="Y1271">
        <v>400</v>
      </c>
      <c r="Z1271">
        <v>5.73</v>
      </c>
      <c r="AA1271">
        <v>305</v>
      </c>
    </row>
    <row r="1272" spans="1:27" x14ac:dyDescent="0.3">
      <c r="A1272" t="s">
        <v>1361</v>
      </c>
      <c r="B1272">
        <v>200605</v>
      </c>
      <c r="C1272" t="s">
        <v>150</v>
      </c>
      <c r="D1272" t="s">
        <v>157</v>
      </c>
      <c r="E1272">
        <v>2006</v>
      </c>
      <c r="F1272">
        <v>5</v>
      </c>
      <c r="G1272">
        <v>4623</v>
      </c>
      <c r="H1272">
        <v>1947993</v>
      </c>
      <c r="I1272">
        <v>421.37</v>
      </c>
      <c r="J1272">
        <v>68.2</v>
      </c>
      <c r="K1272">
        <v>44333</v>
      </c>
      <c r="L1272" t="s">
        <v>36</v>
      </c>
      <c r="M1272" t="s">
        <v>37</v>
      </c>
      <c r="N1272">
        <v>9</v>
      </c>
      <c r="O1272">
        <v>49</v>
      </c>
      <c r="P1272">
        <v>29.3</v>
      </c>
      <c r="Q1272" t="s">
        <v>391</v>
      </c>
      <c r="R1272">
        <v>0</v>
      </c>
      <c r="S1272">
        <v>0</v>
      </c>
      <c r="T1272" t="s">
        <v>92</v>
      </c>
      <c r="U1272" t="s">
        <v>34</v>
      </c>
      <c r="V1272">
        <v>43.64</v>
      </c>
      <c r="W1272">
        <v>65.86</v>
      </c>
      <c r="X1272">
        <v>44.92</v>
      </c>
      <c r="Y1272">
        <v>377</v>
      </c>
      <c r="Z1272">
        <v>5.73</v>
      </c>
      <c r="AA1272">
        <v>0</v>
      </c>
    </row>
    <row r="1273" spans="1:27" x14ac:dyDescent="0.3">
      <c r="A1273" t="s">
        <v>1362</v>
      </c>
      <c r="B1273">
        <v>200605</v>
      </c>
      <c r="C1273" t="s">
        <v>150</v>
      </c>
      <c r="D1273" t="s">
        <v>157</v>
      </c>
      <c r="E1273">
        <v>2006</v>
      </c>
      <c r="F1273">
        <v>5</v>
      </c>
      <c r="G1273">
        <v>5908</v>
      </c>
      <c r="H1273">
        <v>373681</v>
      </c>
      <c r="I1273">
        <v>63.25</v>
      </c>
      <c r="J1273">
        <v>68.7</v>
      </c>
      <c r="K1273">
        <v>44333</v>
      </c>
      <c r="L1273" t="s">
        <v>40</v>
      </c>
      <c r="M1273" t="s">
        <v>37</v>
      </c>
      <c r="N1273">
        <v>1.3</v>
      </c>
      <c r="O1273">
        <v>98</v>
      </c>
      <c r="P1273">
        <v>28.9</v>
      </c>
      <c r="Q1273" t="s">
        <v>391</v>
      </c>
      <c r="R1273">
        <v>0</v>
      </c>
      <c r="S1273">
        <v>0</v>
      </c>
      <c r="T1273" t="s">
        <v>155</v>
      </c>
      <c r="U1273" t="s">
        <v>34</v>
      </c>
      <c r="V1273">
        <v>35.450000000000003</v>
      </c>
      <c r="W1273">
        <v>63.39</v>
      </c>
      <c r="X1273">
        <v>43.55</v>
      </c>
      <c r="Y1273">
        <v>363</v>
      </c>
      <c r="Z1273">
        <v>5.73</v>
      </c>
      <c r="AA1273">
        <v>264</v>
      </c>
    </row>
    <row r="1274" spans="1:27" x14ac:dyDescent="0.3">
      <c r="A1274" t="s">
        <v>1363</v>
      </c>
      <c r="B1274">
        <v>200605</v>
      </c>
      <c r="C1274" t="s">
        <v>150</v>
      </c>
      <c r="D1274" t="s">
        <v>161</v>
      </c>
      <c r="E1274">
        <v>2006</v>
      </c>
      <c r="F1274">
        <v>5</v>
      </c>
      <c r="G1274">
        <v>20348</v>
      </c>
      <c r="H1274">
        <v>9206859</v>
      </c>
      <c r="I1274">
        <v>452.47</v>
      </c>
      <c r="J1274">
        <v>67.7</v>
      </c>
      <c r="K1274">
        <v>44333</v>
      </c>
      <c r="L1274" t="s">
        <v>30</v>
      </c>
      <c r="M1274" t="s">
        <v>37</v>
      </c>
      <c r="N1274">
        <v>8.9</v>
      </c>
      <c r="O1274">
        <v>87</v>
      </c>
      <c r="P1274">
        <v>29</v>
      </c>
      <c r="Q1274" t="s">
        <v>391</v>
      </c>
      <c r="R1274">
        <v>0</v>
      </c>
      <c r="S1274">
        <v>0</v>
      </c>
      <c r="T1274" t="s">
        <v>152</v>
      </c>
      <c r="U1274" t="s">
        <v>34</v>
      </c>
      <c r="V1274">
        <v>44.41</v>
      </c>
      <c r="W1274">
        <v>75.099999999999994</v>
      </c>
      <c r="X1274">
        <v>50.84</v>
      </c>
      <c r="Y1274">
        <v>430</v>
      </c>
      <c r="Z1274">
        <v>5.73</v>
      </c>
      <c r="AA1274">
        <v>255</v>
      </c>
    </row>
    <row r="1275" spans="1:27" x14ac:dyDescent="0.3">
      <c r="A1275" t="s">
        <v>1364</v>
      </c>
      <c r="B1275">
        <v>200605</v>
      </c>
      <c r="C1275" t="s">
        <v>150</v>
      </c>
      <c r="D1275" t="s">
        <v>161</v>
      </c>
      <c r="E1275">
        <v>2006</v>
      </c>
      <c r="F1275">
        <v>5</v>
      </c>
      <c r="G1275">
        <v>2630</v>
      </c>
      <c r="H1275">
        <v>655474</v>
      </c>
      <c r="I1275">
        <v>249.23</v>
      </c>
      <c r="J1275">
        <v>71.2</v>
      </c>
      <c r="K1275">
        <v>44333</v>
      </c>
      <c r="L1275" t="s">
        <v>36</v>
      </c>
      <c r="M1275" t="s">
        <v>37</v>
      </c>
      <c r="N1275">
        <v>8.3000000000000007</v>
      </c>
      <c r="O1275">
        <v>49</v>
      </c>
      <c r="P1275">
        <v>29.1</v>
      </c>
      <c r="Q1275" t="s">
        <v>391</v>
      </c>
      <c r="R1275">
        <v>0</v>
      </c>
      <c r="S1275">
        <v>0</v>
      </c>
      <c r="T1275" t="s">
        <v>92</v>
      </c>
      <c r="U1275" t="s">
        <v>34</v>
      </c>
      <c r="V1275">
        <v>26.58</v>
      </c>
      <c r="W1275">
        <v>62.71</v>
      </c>
      <c r="X1275">
        <v>44.65</v>
      </c>
      <c r="Y1275">
        <v>359</v>
      </c>
      <c r="Z1275">
        <v>5.73</v>
      </c>
      <c r="AA1275">
        <v>0</v>
      </c>
    </row>
    <row r="1276" spans="1:27" x14ac:dyDescent="0.3">
      <c r="A1276" t="s">
        <v>1365</v>
      </c>
      <c r="B1276">
        <v>200605</v>
      </c>
      <c r="C1276" t="s">
        <v>150</v>
      </c>
      <c r="D1276" t="s">
        <v>161</v>
      </c>
      <c r="E1276">
        <v>2006</v>
      </c>
      <c r="F1276">
        <v>5</v>
      </c>
      <c r="G1276">
        <v>1865</v>
      </c>
      <c r="H1276">
        <v>97446</v>
      </c>
      <c r="I1276">
        <v>52.25</v>
      </c>
      <c r="J1276">
        <v>68.5</v>
      </c>
      <c r="K1276">
        <v>44333</v>
      </c>
      <c r="L1276" t="s">
        <v>40</v>
      </c>
      <c r="M1276" t="s">
        <v>37</v>
      </c>
      <c r="N1276">
        <v>1.3</v>
      </c>
      <c r="O1276">
        <v>98</v>
      </c>
      <c r="P1276">
        <v>29.3</v>
      </c>
      <c r="Q1276" t="s">
        <v>391</v>
      </c>
      <c r="R1276">
        <v>0</v>
      </c>
      <c r="S1276">
        <v>0</v>
      </c>
      <c r="T1276" t="s">
        <v>155</v>
      </c>
      <c r="U1276" t="s">
        <v>34</v>
      </c>
      <c r="V1276">
        <v>26.99</v>
      </c>
      <c r="W1276">
        <v>67.989999999999995</v>
      </c>
      <c r="X1276">
        <v>46.57</v>
      </c>
      <c r="Y1276">
        <v>389</v>
      </c>
      <c r="Z1276">
        <v>5.73</v>
      </c>
      <c r="AA1276">
        <v>297</v>
      </c>
    </row>
    <row r="1277" spans="1:27" x14ac:dyDescent="0.3">
      <c r="A1277" t="s">
        <v>1366</v>
      </c>
      <c r="B1277">
        <v>200606</v>
      </c>
      <c r="C1277" t="s">
        <v>28</v>
      </c>
      <c r="D1277" t="s">
        <v>29</v>
      </c>
      <c r="E1277">
        <v>2006</v>
      </c>
      <c r="F1277">
        <v>6</v>
      </c>
      <c r="G1277">
        <v>9264</v>
      </c>
      <c r="H1277">
        <v>4197518</v>
      </c>
      <c r="I1277">
        <v>453.1</v>
      </c>
      <c r="J1277">
        <v>61</v>
      </c>
      <c r="K1277">
        <v>22833</v>
      </c>
      <c r="L1277" t="s">
        <v>30</v>
      </c>
      <c r="M1277" t="s">
        <v>49</v>
      </c>
      <c r="N1277">
        <v>4.9000000000000004</v>
      </c>
      <c r="O1277">
        <v>48</v>
      </c>
      <c r="P1277">
        <v>29.2</v>
      </c>
      <c r="Q1277" t="s">
        <v>391</v>
      </c>
      <c r="R1277">
        <v>0</v>
      </c>
      <c r="S1277">
        <v>0</v>
      </c>
      <c r="T1277" t="s">
        <v>33</v>
      </c>
      <c r="U1277" t="s">
        <v>34</v>
      </c>
      <c r="V1277">
        <v>75.23</v>
      </c>
      <c r="W1277">
        <v>77.66</v>
      </c>
      <c r="X1277">
        <v>47.37</v>
      </c>
      <c r="Y1277">
        <v>444</v>
      </c>
      <c r="Z1277">
        <v>5.73</v>
      </c>
      <c r="AA1277">
        <v>199</v>
      </c>
    </row>
    <row r="1278" spans="1:27" x14ac:dyDescent="0.3">
      <c r="A1278" t="s">
        <v>1367</v>
      </c>
      <c r="B1278">
        <v>200606</v>
      </c>
      <c r="C1278" t="s">
        <v>28</v>
      </c>
      <c r="D1278" t="s">
        <v>29</v>
      </c>
      <c r="E1278">
        <v>2006</v>
      </c>
      <c r="F1278">
        <v>6</v>
      </c>
      <c r="G1278">
        <v>2241</v>
      </c>
      <c r="H1278">
        <v>512830</v>
      </c>
      <c r="I1278">
        <v>228.84</v>
      </c>
      <c r="J1278">
        <v>61.3</v>
      </c>
      <c r="K1278">
        <v>22833</v>
      </c>
      <c r="L1278" t="s">
        <v>36</v>
      </c>
      <c r="M1278" t="s">
        <v>31</v>
      </c>
      <c r="N1278">
        <v>4.2</v>
      </c>
      <c r="O1278">
        <v>10</v>
      </c>
      <c r="P1278">
        <v>28.8</v>
      </c>
      <c r="Q1278" t="s">
        <v>391</v>
      </c>
      <c r="R1278">
        <v>0</v>
      </c>
      <c r="S1278">
        <v>0</v>
      </c>
      <c r="T1278" t="s">
        <v>38</v>
      </c>
      <c r="U1278" t="s">
        <v>34</v>
      </c>
      <c r="V1278">
        <v>44.43</v>
      </c>
      <c r="W1278">
        <v>70.84</v>
      </c>
      <c r="X1278">
        <v>43.42</v>
      </c>
      <c r="Y1278">
        <v>405</v>
      </c>
      <c r="Z1278">
        <v>5.73</v>
      </c>
      <c r="AA1278">
        <v>0</v>
      </c>
    </row>
    <row r="1279" spans="1:27" x14ac:dyDescent="0.3">
      <c r="A1279" t="s">
        <v>1368</v>
      </c>
      <c r="B1279">
        <v>200606</v>
      </c>
      <c r="C1279" t="s">
        <v>28</v>
      </c>
      <c r="D1279" t="s">
        <v>29</v>
      </c>
      <c r="E1279">
        <v>2006</v>
      </c>
      <c r="F1279">
        <v>6</v>
      </c>
      <c r="G1279">
        <v>81</v>
      </c>
      <c r="H1279">
        <v>6881</v>
      </c>
      <c r="I1279">
        <v>84.96</v>
      </c>
      <c r="J1279">
        <v>62.6</v>
      </c>
      <c r="K1279">
        <v>22833</v>
      </c>
      <c r="L1279" t="s">
        <v>40</v>
      </c>
      <c r="M1279" t="s">
        <v>37</v>
      </c>
      <c r="N1279">
        <v>1.3</v>
      </c>
      <c r="O1279">
        <v>98</v>
      </c>
      <c r="P1279">
        <v>29</v>
      </c>
      <c r="Q1279" t="s">
        <v>391</v>
      </c>
      <c r="R1279">
        <v>0</v>
      </c>
      <c r="S1279">
        <v>0</v>
      </c>
      <c r="T1279" t="s">
        <v>41</v>
      </c>
      <c r="U1279" t="s">
        <v>34</v>
      </c>
      <c r="V1279">
        <v>45.86</v>
      </c>
      <c r="W1279">
        <v>72.900000000000006</v>
      </c>
      <c r="X1279">
        <v>45.64</v>
      </c>
      <c r="Y1279">
        <v>417</v>
      </c>
      <c r="Z1279">
        <v>5.73</v>
      </c>
      <c r="AA1279">
        <v>234</v>
      </c>
    </row>
    <row r="1280" spans="1:27" x14ac:dyDescent="0.3">
      <c r="A1280" t="s">
        <v>1369</v>
      </c>
      <c r="B1280">
        <v>200606</v>
      </c>
      <c r="C1280" t="s">
        <v>28</v>
      </c>
      <c r="D1280" t="s">
        <v>43</v>
      </c>
      <c r="E1280">
        <v>2006</v>
      </c>
      <c r="F1280">
        <v>6</v>
      </c>
      <c r="G1280">
        <v>27711</v>
      </c>
      <c r="H1280">
        <v>7832791</v>
      </c>
      <c r="I1280">
        <v>282.66000000000003</v>
      </c>
      <c r="J1280">
        <v>63.5</v>
      </c>
      <c r="K1280">
        <v>22833</v>
      </c>
      <c r="L1280" t="s">
        <v>30</v>
      </c>
      <c r="M1280" t="s">
        <v>37</v>
      </c>
      <c r="N1280">
        <v>2.9</v>
      </c>
      <c r="O1280">
        <v>48</v>
      </c>
      <c r="P1280">
        <v>29.8</v>
      </c>
      <c r="Q1280" t="s">
        <v>391</v>
      </c>
      <c r="R1280">
        <v>0</v>
      </c>
      <c r="S1280">
        <v>0</v>
      </c>
      <c r="T1280" t="s">
        <v>33</v>
      </c>
      <c r="U1280" t="s">
        <v>34</v>
      </c>
      <c r="V1280">
        <v>68.34</v>
      </c>
      <c r="W1280">
        <v>73.989999999999995</v>
      </c>
      <c r="X1280">
        <v>46.98</v>
      </c>
      <c r="Y1280">
        <v>423</v>
      </c>
      <c r="Z1280">
        <v>5.73</v>
      </c>
      <c r="AA1280">
        <v>363</v>
      </c>
    </row>
    <row r="1281" spans="1:27" x14ac:dyDescent="0.3">
      <c r="A1281" t="s">
        <v>1370</v>
      </c>
      <c r="B1281">
        <v>200606</v>
      </c>
      <c r="C1281" t="s">
        <v>28</v>
      </c>
      <c r="D1281" t="s">
        <v>43</v>
      </c>
      <c r="E1281">
        <v>2006</v>
      </c>
      <c r="F1281">
        <v>6</v>
      </c>
      <c r="G1281">
        <v>3593</v>
      </c>
      <c r="H1281">
        <v>946755</v>
      </c>
      <c r="I1281">
        <v>263.5</v>
      </c>
      <c r="J1281">
        <v>60.4</v>
      </c>
      <c r="K1281">
        <v>22833</v>
      </c>
      <c r="L1281" t="s">
        <v>36</v>
      </c>
      <c r="M1281" t="s">
        <v>49</v>
      </c>
      <c r="N1281">
        <v>5.2</v>
      </c>
      <c r="O1281">
        <v>10</v>
      </c>
      <c r="P1281">
        <v>29.7</v>
      </c>
      <c r="Q1281" t="s">
        <v>391</v>
      </c>
      <c r="R1281">
        <v>0</v>
      </c>
      <c r="S1281">
        <v>0</v>
      </c>
      <c r="T1281" t="s">
        <v>38</v>
      </c>
      <c r="U1281" t="s">
        <v>34</v>
      </c>
      <c r="V1281">
        <v>42.55</v>
      </c>
      <c r="W1281">
        <v>70.819999999999993</v>
      </c>
      <c r="X1281">
        <v>42.78</v>
      </c>
      <c r="Y1281">
        <v>405</v>
      </c>
      <c r="Z1281">
        <v>5.73</v>
      </c>
      <c r="AA1281">
        <v>0</v>
      </c>
    </row>
    <row r="1282" spans="1:27" x14ac:dyDescent="0.3">
      <c r="A1282" t="s">
        <v>1371</v>
      </c>
      <c r="B1282">
        <v>200606</v>
      </c>
      <c r="C1282" t="s">
        <v>28</v>
      </c>
      <c r="D1282" t="s">
        <v>43</v>
      </c>
      <c r="E1282">
        <v>2006</v>
      </c>
      <c r="F1282">
        <v>6</v>
      </c>
      <c r="G1282">
        <v>294</v>
      </c>
      <c r="H1282">
        <v>21370</v>
      </c>
      <c r="I1282">
        <v>72.69</v>
      </c>
      <c r="J1282">
        <v>65.2</v>
      </c>
      <c r="K1282">
        <v>22833</v>
      </c>
      <c r="L1282" t="s">
        <v>40</v>
      </c>
      <c r="M1282" t="s">
        <v>37</v>
      </c>
      <c r="N1282">
        <v>1.3</v>
      </c>
      <c r="O1282">
        <v>98</v>
      </c>
      <c r="P1282">
        <v>29.2</v>
      </c>
      <c r="Q1282" t="s">
        <v>391</v>
      </c>
      <c r="R1282">
        <v>0</v>
      </c>
      <c r="S1282">
        <v>0</v>
      </c>
      <c r="T1282" t="s">
        <v>41</v>
      </c>
      <c r="U1282" t="s">
        <v>34</v>
      </c>
      <c r="V1282">
        <v>36.42</v>
      </c>
      <c r="W1282">
        <v>71.599999999999994</v>
      </c>
      <c r="X1282">
        <v>46.68</v>
      </c>
      <c r="Y1282">
        <v>410</v>
      </c>
      <c r="Z1282">
        <v>5.73</v>
      </c>
      <c r="AA1282">
        <v>365</v>
      </c>
    </row>
    <row r="1283" spans="1:27" x14ac:dyDescent="0.3">
      <c r="A1283" t="s">
        <v>1372</v>
      </c>
      <c r="B1283">
        <v>200606</v>
      </c>
      <c r="C1283" t="s">
        <v>28</v>
      </c>
      <c r="D1283" t="s">
        <v>48</v>
      </c>
      <c r="E1283">
        <v>2006</v>
      </c>
      <c r="F1283">
        <v>6</v>
      </c>
      <c r="G1283">
        <v>3779</v>
      </c>
      <c r="H1283">
        <v>869207</v>
      </c>
      <c r="I1283">
        <v>230.01</v>
      </c>
      <c r="J1283">
        <v>62.9</v>
      </c>
      <c r="K1283">
        <v>22833</v>
      </c>
      <c r="L1283" t="s">
        <v>30</v>
      </c>
      <c r="M1283" t="s">
        <v>31</v>
      </c>
      <c r="N1283">
        <v>4.5</v>
      </c>
      <c r="O1283">
        <v>48</v>
      </c>
      <c r="P1283">
        <v>29</v>
      </c>
      <c r="Q1283" t="s">
        <v>391</v>
      </c>
      <c r="R1283">
        <v>0</v>
      </c>
      <c r="S1283">
        <v>0</v>
      </c>
      <c r="T1283" t="s">
        <v>33</v>
      </c>
      <c r="U1283" t="s">
        <v>34</v>
      </c>
      <c r="V1283">
        <v>32.340000000000003</v>
      </c>
      <c r="W1283">
        <v>68.25</v>
      </c>
      <c r="X1283">
        <v>42.93</v>
      </c>
      <c r="Y1283">
        <v>391</v>
      </c>
      <c r="Z1283">
        <v>5.73</v>
      </c>
      <c r="AA1283">
        <v>140</v>
      </c>
    </row>
    <row r="1284" spans="1:27" x14ac:dyDescent="0.3">
      <c r="A1284" t="s">
        <v>1373</v>
      </c>
      <c r="B1284">
        <v>200606</v>
      </c>
      <c r="C1284" t="s">
        <v>28</v>
      </c>
      <c r="D1284" t="s">
        <v>48</v>
      </c>
      <c r="E1284">
        <v>2006</v>
      </c>
      <c r="F1284">
        <v>6</v>
      </c>
      <c r="G1284">
        <v>1982</v>
      </c>
      <c r="H1284">
        <v>249950</v>
      </c>
      <c r="I1284">
        <v>126.11</v>
      </c>
      <c r="J1284">
        <v>63.1</v>
      </c>
      <c r="K1284">
        <v>22833</v>
      </c>
      <c r="L1284" t="s">
        <v>36</v>
      </c>
      <c r="M1284" t="s">
        <v>37</v>
      </c>
      <c r="N1284">
        <v>4.2</v>
      </c>
      <c r="O1284">
        <v>10</v>
      </c>
      <c r="P1284">
        <v>29</v>
      </c>
      <c r="Q1284" t="s">
        <v>391</v>
      </c>
      <c r="R1284">
        <v>0</v>
      </c>
      <c r="S1284">
        <v>0</v>
      </c>
      <c r="T1284" t="s">
        <v>38</v>
      </c>
      <c r="U1284" t="s">
        <v>34</v>
      </c>
      <c r="V1284">
        <v>19.97</v>
      </c>
      <c r="W1284">
        <v>72.819999999999993</v>
      </c>
      <c r="X1284">
        <v>45.95</v>
      </c>
      <c r="Y1284">
        <v>417</v>
      </c>
      <c r="Z1284">
        <v>5.73</v>
      </c>
      <c r="AA1284">
        <v>0</v>
      </c>
    </row>
    <row r="1285" spans="1:27" x14ac:dyDescent="0.3">
      <c r="A1285" t="s">
        <v>1374</v>
      </c>
      <c r="B1285">
        <v>200606</v>
      </c>
      <c r="C1285" t="s">
        <v>28</v>
      </c>
      <c r="D1285" t="s">
        <v>48</v>
      </c>
      <c r="E1285">
        <v>2006</v>
      </c>
      <c r="F1285">
        <v>6</v>
      </c>
      <c r="G1285">
        <v>31</v>
      </c>
      <c r="H1285">
        <v>1594</v>
      </c>
      <c r="I1285">
        <v>51.45</v>
      </c>
      <c r="J1285">
        <v>62.3</v>
      </c>
      <c r="K1285">
        <v>22833</v>
      </c>
      <c r="L1285" t="s">
        <v>40</v>
      </c>
      <c r="M1285" t="s">
        <v>37</v>
      </c>
      <c r="N1285">
        <v>1.3</v>
      </c>
      <c r="O1285">
        <v>98</v>
      </c>
      <c r="P1285">
        <v>29.2</v>
      </c>
      <c r="Q1285" t="s">
        <v>391</v>
      </c>
      <c r="R1285">
        <v>0</v>
      </c>
      <c r="S1285">
        <v>0</v>
      </c>
      <c r="T1285" t="s">
        <v>41</v>
      </c>
      <c r="U1285" t="s">
        <v>34</v>
      </c>
      <c r="V1285">
        <v>20.079999999999998</v>
      </c>
      <c r="W1285">
        <v>75.349999999999994</v>
      </c>
      <c r="X1285">
        <v>46.94</v>
      </c>
      <c r="Y1285">
        <v>431</v>
      </c>
      <c r="Z1285">
        <v>5.73</v>
      </c>
      <c r="AA1285">
        <v>136</v>
      </c>
    </row>
    <row r="1286" spans="1:27" x14ac:dyDescent="0.3">
      <c r="A1286" t="s">
        <v>1375</v>
      </c>
      <c r="B1286">
        <v>200606</v>
      </c>
      <c r="C1286" t="s">
        <v>28</v>
      </c>
      <c r="D1286" t="s">
        <v>54</v>
      </c>
      <c r="E1286">
        <v>2006</v>
      </c>
      <c r="F1286">
        <v>6</v>
      </c>
      <c r="G1286">
        <v>7343</v>
      </c>
      <c r="H1286">
        <v>2933969</v>
      </c>
      <c r="I1286">
        <v>399.56</v>
      </c>
      <c r="J1286">
        <v>62.4</v>
      </c>
      <c r="K1286">
        <v>22833</v>
      </c>
      <c r="L1286" t="s">
        <v>30</v>
      </c>
      <c r="M1286" t="s">
        <v>37</v>
      </c>
      <c r="N1286">
        <v>4.2</v>
      </c>
      <c r="O1286">
        <v>48</v>
      </c>
      <c r="P1286">
        <v>28.6</v>
      </c>
      <c r="Q1286" t="s">
        <v>391</v>
      </c>
      <c r="R1286">
        <v>0</v>
      </c>
      <c r="S1286">
        <v>0</v>
      </c>
      <c r="T1286" t="s">
        <v>33</v>
      </c>
      <c r="U1286" t="s">
        <v>34</v>
      </c>
      <c r="V1286">
        <v>75.02</v>
      </c>
      <c r="W1286">
        <v>69.099999999999994</v>
      </c>
      <c r="X1286">
        <v>43.12</v>
      </c>
      <c r="Y1286">
        <v>395</v>
      </c>
      <c r="Z1286">
        <v>5.73</v>
      </c>
      <c r="AA1286">
        <v>216</v>
      </c>
    </row>
    <row r="1287" spans="1:27" x14ac:dyDescent="0.3">
      <c r="A1287" t="s">
        <v>1376</v>
      </c>
      <c r="B1287">
        <v>200606</v>
      </c>
      <c r="C1287" t="s">
        <v>28</v>
      </c>
      <c r="D1287" t="s">
        <v>54</v>
      </c>
      <c r="E1287">
        <v>2006</v>
      </c>
      <c r="F1287">
        <v>6</v>
      </c>
      <c r="G1287">
        <v>2070</v>
      </c>
      <c r="H1287">
        <v>572230</v>
      </c>
      <c r="I1287">
        <v>276.44</v>
      </c>
      <c r="J1287">
        <v>62.2</v>
      </c>
      <c r="K1287">
        <v>22833</v>
      </c>
      <c r="L1287" t="s">
        <v>36</v>
      </c>
      <c r="M1287" t="s">
        <v>37</v>
      </c>
      <c r="N1287">
        <v>5</v>
      </c>
      <c r="O1287">
        <v>10</v>
      </c>
      <c r="P1287">
        <v>28.9</v>
      </c>
      <c r="Q1287" t="s">
        <v>391</v>
      </c>
      <c r="R1287">
        <v>0</v>
      </c>
      <c r="S1287">
        <v>0</v>
      </c>
      <c r="T1287" t="s">
        <v>38</v>
      </c>
      <c r="U1287" t="s">
        <v>34</v>
      </c>
      <c r="V1287">
        <v>46.84</v>
      </c>
      <c r="W1287">
        <v>69.91</v>
      </c>
      <c r="X1287">
        <v>43.48</v>
      </c>
      <c r="Y1287">
        <v>400</v>
      </c>
      <c r="Z1287">
        <v>5.73</v>
      </c>
      <c r="AA1287">
        <v>0</v>
      </c>
    </row>
    <row r="1288" spans="1:27" x14ac:dyDescent="0.3">
      <c r="A1288" t="s">
        <v>1377</v>
      </c>
      <c r="B1288">
        <v>200606</v>
      </c>
      <c r="C1288" t="s">
        <v>28</v>
      </c>
      <c r="D1288" t="s">
        <v>54</v>
      </c>
      <c r="E1288">
        <v>2006</v>
      </c>
      <c r="F1288">
        <v>6</v>
      </c>
      <c r="G1288">
        <v>67</v>
      </c>
      <c r="H1288">
        <v>5277</v>
      </c>
      <c r="I1288">
        <v>78.77</v>
      </c>
      <c r="J1288">
        <v>63.9</v>
      </c>
      <c r="K1288">
        <v>22833</v>
      </c>
      <c r="L1288" t="s">
        <v>40</v>
      </c>
      <c r="M1288" t="s">
        <v>37</v>
      </c>
      <c r="N1288">
        <v>1.3</v>
      </c>
      <c r="O1288">
        <v>98</v>
      </c>
      <c r="P1288">
        <v>28.3</v>
      </c>
      <c r="Q1288" t="s">
        <v>391</v>
      </c>
      <c r="R1288">
        <v>0</v>
      </c>
      <c r="S1288">
        <v>0</v>
      </c>
      <c r="T1288" t="s">
        <v>41</v>
      </c>
      <c r="U1288" t="s">
        <v>34</v>
      </c>
      <c r="V1288">
        <v>41.1</v>
      </c>
      <c r="W1288">
        <v>72.77</v>
      </c>
      <c r="X1288">
        <v>46.5</v>
      </c>
      <c r="Y1288">
        <v>416</v>
      </c>
      <c r="Z1288">
        <v>5.73</v>
      </c>
      <c r="AA1288">
        <v>202</v>
      </c>
    </row>
    <row r="1289" spans="1:27" x14ac:dyDescent="0.3">
      <c r="A1289" t="s">
        <v>1378</v>
      </c>
      <c r="B1289">
        <v>200606</v>
      </c>
      <c r="C1289" t="s">
        <v>28</v>
      </c>
      <c r="D1289" t="s">
        <v>58</v>
      </c>
      <c r="E1289">
        <v>2006</v>
      </c>
      <c r="F1289">
        <v>6</v>
      </c>
      <c r="G1289">
        <v>18588</v>
      </c>
      <c r="H1289">
        <v>7303596</v>
      </c>
      <c r="I1289">
        <v>392.92</v>
      </c>
      <c r="J1289">
        <v>62.4</v>
      </c>
      <c r="K1289">
        <v>22833</v>
      </c>
      <c r="L1289" t="s">
        <v>30</v>
      </c>
      <c r="M1289" t="s">
        <v>37</v>
      </c>
      <c r="N1289">
        <v>4.0999999999999996</v>
      </c>
      <c r="O1289">
        <v>48</v>
      </c>
      <c r="P1289">
        <v>29.1</v>
      </c>
      <c r="Q1289" t="s">
        <v>391</v>
      </c>
      <c r="R1289">
        <v>0</v>
      </c>
      <c r="S1289">
        <v>0</v>
      </c>
      <c r="T1289" t="s">
        <v>33</v>
      </c>
      <c r="U1289" t="s">
        <v>34</v>
      </c>
      <c r="V1289">
        <v>75.23</v>
      </c>
      <c r="W1289">
        <v>64.260000000000005</v>
      </c>
      <c r="X1289">
        <v>40.1</v>
      </c>
      <c r="Y1289">
        <v>368</v>
      </c>
      <c r="Z1289">
        <v>5.73</v>
      </c>
      <c r="AA1289">
        <v>199</v>
      </c>
    </row>
    <row r="1290" spans="1:27" x14ac:dyDescent="0.3">
      <c r="A1290" t="s">
        <v>1379</v>
      </c>
      <c r="B1290">
        <v>200606</v>
      </c>
      <c r="C1290" t="s">
        <v>28</v>
      </c>
      <c r="D1290" t="s">
        <v>58</v>
      </c>
      <c r="E1290">
        <v>2006</v>
      </c>
      <c r="F1290">
        <v>6</v>
      </c>
      <c r="G1290">
        <v>4937</v>
      </c>
      <c r="H1290">
        <v>1207343</v>
      </c>
      <c r="I1290">
        <v>244.55</v>
      </c>
      <c r="J1290">
        <v>63.6</v>
      </c>
      <c r="K1290">
        <v>22833</v>
      </c>
      <c r="L1290" t="s">
        <v>36</v>
      </c>
      <c r="M1290" t="s">
        <v>37</v>
      </c>
      <c r="N1290">
        <v>4.4000000000000004</v>
      </c>
      <c r="O1290">
        <v>10</v>
      </c>
      <c r="P1290">
        <v>29.2</v>
      </c>
      <c r="Q1290" t="s">
        <v>391</v>
      </c>
      <c r="R1290">
        <v>0</v>
      </c>
      <c r="S1290">
        <v>0</v>
      </c>
      <c r="T1290" t="s">
        <v>38</v>
      </c>
      <c r="U1290" t="s">
        <v>34</v>
      </c>
      <c r="V1290">
        <v>45.98</v>
      </c>
      <c r="W1290">
        <v>75.819999999999993</v>
      </c>
      <c r="X1290">
        <v>48.22</v>
      </c>
      <c r="Y1290">
        <v>434</v>
      </c>
      <c r="Z1290">
        <v>5.73</v>
      </c>
      <c r="AA1290">
        <v>0</v>
      </c>
    </row>
    <row r="1291" spans="1:27" x14ac:dyDescent="0.3">
      <c r="A1291" t="s">
        <v>1380</v>
      </c>
      <c r="B1291">
        <v>200606</v>
      </c>
      <c r="C1291" t="s">
        <v>28</v>
      </c>
      <c r="D1291" t="s">
        <v>58</v>
      </c>
      <c r="E1291">
        <v>2006</v>
      </c>
      <c r="F1291">
        <v>6</v>
      </c>
      <c r="G1291">
        <v>174</v>
      </c>
      <c r="H1291">
        <v>12846</v>
      </c>
      <c r="I1291">
        <v>73.83</v>
      </c>
      <c r="J1291">
        <v>61.7</v>
      </c>
      <c r="K1291">
        <v>22833</v>
      </c>
      <c r="L1291" t="s">
        <v>40</v>
      </c>
      <c r="M1291" t="s">
        <v>37</v>
      </c>
      <c r="N1291">
        <v>1.3</v>
      </c>
      <c r="O1291">
        <v>98</v>
      </c>
      <c r="P1291">
        <v>28.8</v>
      </c>
      <c r="Q1291" t="s">
        <v>391</v>
      </c>
      <c r="R1291">
        <v>0</v>
      </c>
      <c r="S1291">
        <v>0</v>
      </c>
      <c r="T1291" t="s">
        <v>41</v>
      </c>
      <c r="U1291" t="s">
        <v>34</v>
      </c>
      <c r="V1291">
        <v>37.299999999999997</v>
      </c>
      <c r="W1291">
        <v>70.92</v>
      </c>
      <c r="X1291">
        <v>43.76</v>
      </c>
      <c r="Y1291">
        <v>406</v>
      </c>
      <c r="Z1291">
        <v>5.73</v>
      </c>
      <c r="AA1291">
        <v>207</v>
      </c>
    </row>
    <row r="1292" spans="1:27" x14ac:dyDescent="0.3">
      <c r="A1292" t="s">
        <v>1381</v>
      </c>
      <c r="B1292">
        <v>200606</v>
      </c>
      <c r="C1292" t="s">
        <v>28</v>
      </c>
      <c r="D1292" t="s">
        <v>63</v>
      </c>
      <c r="E1292">
        <v>2006</v>
      </c>
      <c r="F1292">
        <v>6</v>
      </c>
      <c r="G1292">
        <v>16204</v>
      </c>
      <c r="H1292">
        <v>7038531</v>
      </c>
      <c r="I1292">
        <v>434.37</v>
      </c>
      <c r="J1292">
        <v>62.7</v>
      </c>
      <c r="K1292">
        <v>22833</v>
      </c>
      <c r="L1292" t="s">
        <v>30</v>
      </c>
      <c r="M1292" t="s">
        <v>31</v>
      </c>
      <c r="N1292">
        <v>4.3</v>
      </c>
      <c r="O1292">
        <v>48</v>
      </c>
      <c r="P1292">
        <v>29.6</v>
      </c>
      <c r="Q1292" t="s">
        <v>391</v>
      </c>
      <c r="R1292">
        <v>0</v>
      </c>
      <c r="S1292">
        <v>0</v>
      </c>
      <c r="T1292" t="s">
        <v>33</v>
      </c>
      <c r="U1292" t="s">
        <v>34</v>
      </c>
      <c r="V1292">
        <v>81.37</v>
      </c>
      <c r="W1292">
        <v>73.78</v>
      </c>
      <c r="X1292">
        <v>46.26</v>
      </c>
      <c r="Y1292">
        <v>422</v>
      </c>
      <c r="Z1292">
        <v>5.73</v>
      </c>
      <c r="AA1292">
        <v>615</v>
      </c>
    </row>
    <row r="1293" spans="1:27" x14ac:dyDescent="0.3">
      <c r="A1293" t="s">
        <v>1382</v>
      </c>
      <c r="B1293">
        <v>200606</v>
      </c>
      <c r="C1293" t="s">
        <v>28</v>
      </c>
      <c r="D1293" t="s">
        <v>63</v>
      </c>
      <c r="E1293">
        <v>2006</v>
      </c>
      <c r="F1293">
        <v>6</v>
      </c>
      <c r="G1293">
        <v>2104</v>
      </c>
      <c r="H1293">
        <v>584259</v>
      </c>
      <c r="I1293">
        <v>277.69</v>
      </c>
      <c r="J1293">
        <v>61.2</v>
      </c>
      <c r="K1293">
        <v>22833</v>
      </c>
      <c r="L1293" t="s">
        <v>36</v>
      </c>
      <c r="M1293" t="s">
        <v>45</v>
      </c>
      <c r="N1293">
        <v>5</v>
      </c>
      <c r="O1293">
        <v>10</v>
      </c>
      <c r="P1293">
        <v>28.5</v>
      </c>
      <c r="Q1293" t="s">
        <v>391</v>
      </c>
      <c r="R1293">
        <v>0</v>
      </c>
      <c r="S1293">
        <v>0</v>
      </c>
      <c r="T1293" t="s">
        <v>38</v>
      </c>
      <c r="U1293" t="s">
        <v>34</v>
      </c>
      <c r="V1293">
        <v>47.09</v>
      </c>
      <c r="W1293">
        <v>72.290000000000006</v>
      </c>
      <c r="X1293">
        <v>44.24</v>
      </c>
      <c r="Y1293">
        <v>414</v>
      </c>
      <c r="Z1293">
        <v>5.73</v>
      </c>
      <c r="AA1293">
        <v>0</v>
      </c>
    </row>
    <row r="1294" spans="1:27" x14ac:dyDescent="0.3">
      <c r="A1294" t="s">
        <v>1383</v>
      </c>
      <c r="B1294">
        <v>200606</v>
      </c>
      <c r="C1294" t="s">
        <v>28</v>
      </c>
      <c r="D1294" t="s">
        <v>63</v>
      </c>
      <c r="E1294">
        <v>2006</v>
      </c>
      <c r="F1294">
        <v>6</v>
      </c>
      <c r="G1294">
        <v>123</v>
      </c>
      <c r="H1294">
        <v>9949</v>
      </c>
      <c r="I1294">
        <v>80.89</v>
      </c>
      <c r="J1294">
        <v>64.2</v>
      </c>
      <c r="K1294">
        <v>22833</v>
      </c>
      <c r="L1294" t="s">
        <v>40</v>
      </c>
      <c r="M1294" t="s">
        <v>37</v>
      </c>
      <c r="N1294">
        <v>1.3</v>
      </c>
      <c r="O1294">
        <v>98</v>
      </c>
      <c r="P1294">
        <v>28.4</v>
      </c>
      <c r="Q1294" t="s">
        <v>391</v>
      </c>
      <c r="R1294">
        <v>0</v>
      </c>
      <c r="S1294">
        <v>0</v>
      </c>
      <c r="T1294" t="s">
        <v>41</v>
      </c>
      <c r="U1294" t="s">
        <v>34</v>
      </c>
      <c r="V1294">
        <v>42.73</v>
      </c>
      <c r="W1294">
        <v>75.73</v>
      </c>
      <c r="X1294">
        <v>48.62</v>
      </c>
      <c r="Y1294">
        <v>433</v>
      </c>
      <c r="Z1294">
        <v>5.73</v>
      </c>
      <c r="AA1294">
        <v>726</v>
      </c>
    </row>
    <row r="1295" spans="1:27" x14ac:dyDescent="0.3">
      <c r="A1295" t="s">
        <v>1384</v>
      </c>
      <c r="B1295">
        <v>200606</v>
      </c>
      <c r="C1295" t="s">
        <v>67</v>
      </c>
      <c r="D1295" t="s">
        <v>68</v>
      </c>
      <c r="E1295">
        <v>2006</v>
      </c>
      <c r="F1295">
        <v>6</v>
      </c>
      <c r="G1295">
        <v>6884</v>
      </c>
      <c r="H1295">
        <v>2602702</v>
      </c>
      <c r="I1295">
        <v>378.08</v>
      </c>
      <c r="J1295">
        <v>49.8</v>
      </c>
      <c r="K1295">
        <v>3400</v>
      </c>
      <c r="L1295" t="s">
        <v>30</v>
      </c>
      <c r="M1295" t="s">
        <v>37</v>
      </c>
      <c r="N1295">
        <v>6.1</v>
      </c>
      <c r="O1295">
        <v>55</v>
      </c>
      <c r="P1295">
        <v>32.1</v>
      </c>
      <c r="Q1295" t="s">
        <v>391</v>
      </c>
      <c r="R1295">
        <v>0</v>
      </c>
      <c r="S1295">
        <v>0</v>
      </c>
      <c r="T1295" t="s">
        <v>69</v>
      </c>
      <c r="U1295" t="s">
        <v>34</v>
      </c>
      <c r="V1295">
        <v>55.28</v>
      </c>
      <c r="W1295">
        <v>42.37</v>
      </c>
      <c r="X1295">
        <v>21.1</v>
      </c>
      <c r="Y1295">
        <v>242</v>
      </c>
      <c r="Z1295">
        <v>5.73</v>
      </c>
      <c r="AA1295">
        <v>140</v>
      </c>
    </row>
    <row r="1296" spans="1:27" x14ac:dyDescent="0.3">
      <c r="A1296" t="s">
        <v>1385</v>
      </c>
      <c r="B1296">
        <v>200606</v>
      </c>
      <c r="C1296" t="s">
        <v>67</v>
      </c>
      <c r="D1296" t="s">
        <v>68</v>
      </c>
      <c r="E1296">
        <v>2006</v>
      </c>
      <c r="F1296">
        <v>6</v>
      </c>
      <c r="G1296">
        <v>3352</v>
      </c>
      <c r="H1296">
        <v>594845</v>
      </c>
      <c r="I1296">
        <v>177.46</v>
      </c>
      <c r="J1296">
        <v>50.5</v>
      </c>
      <c r="K1296">
        <v>3400</v>
      </c>
      <c r="L1296" t="s">
        <v>36</v>
      </c>
      <c r="M1296" t="s">
        <v>51</v>
      </c>
      <c r="N1296">
        <v>4.7</v>
      </c>
      <c r="O1296">
        <v>17</v>
      </c>
      <c r="P1296">
        <v>32.4</v>
      </c>
      <c r="Q1296" t="s">
        <v>391</v>
      </c>
      <c r="R1296">
        <v>0</v>
      </c>
      <c r="S1296">
        <v>0</v>
      </c>
      <c r="T1296" t="s">
        <v>71</v>
      </c>
      <c r="U1296" t="s">
        <v>34</v>
      </c>
      <c r="V1296">
        <v>33.409999999999997</v>
      </c>
      <c r="W1296">
        <v>42.51</v>
      </c>
      <c r="X1296">
        <v>21.47</v>
      </c>
      <c r="Y1296">
        <v>243</v>
      </c>
      <c r="Z1296">
        <v>5.73</v>
      </c>
      <c r="AA1296">
        <v>0</v>
      </c>
    </row>
    <row r="1297" spans="1:27" x14ac:dyDescent="0.3">
      <c r="A1297" t="s">
        <v>1386</v>
      </c>
      <c r="B1297">
        <v>200606</v>
      </c>
      <c r="C1297" t="s">
        <v>67</v>
      </c>
      <c r="D1297" t="s">
        <v>68</v>
      </c>
      <c r="E1297">
        <v>2006</v>
      </c>
      <c r="F1297">
        <v>6</v>
      </c>
      <c r="G1297">
        <v>297</v>
      </c>
      <c r="H1297">
        <v>16397</v>
      </c>
      <c r="I1297">
        <v>55.21</v>
      </c>
      <c r="J1297">
        <v>50.6</v>
      </c>
      <c r="K1297">
        <v>3400</v>
      </c>
      <c r="L1297" t="s">
        <v>40</v>
      </c>
      <c r="M1297" t="s">
        <v>37</v>
      </c>
      <c r="N1297">
        <v>1.3</v>
      </c>
      <c r="O1297">
        <v>98</v>
      </c>
      <c r="P1297">
        <v>32.700000000000003</v>
      </c>
      <c r="Q1297" t="s">
        <v>391</v>
      </c>
      <c r="R1297">
        <v>0</v>
      </c>
      <c r="S1297">
        <v>0</v>
      </c>
      <c r="T1297" t="s">
        <v>73</v>
      </c>
      <c r="U1297" t="s">
        <v>34</v>
      </c>
      <c r="V1297">
        <v>33.04</v>
      </c>
      <c r="W1297">
        <v>44.8</v>
      </c>
      <c r="X1297">
        <v>22.67</v>
      </c>
      <c r="Y1297">
        <v>256</v>
      </c>
      <c r="Z1297">
        <v>5.73</v>
      </c>
      <c r="AA1297">
        <v>156</v>
      </c>
    </row>
    <row r="1298" spans="1:27" x14ac:dyDescent="0.3">
      <c r="A1298" t="s">
        <v>1387</v>
      </c>
      <c r="B1298">
        <v>200606</v>
      </c>
      <c r="C1298" t="s">
        <v>75</v>
      </c>
      <c r="D1298" t="s">
        <v>76</v>
      </c>
      <c r="E1298">
        <v>2006</v>
      </c>
      <c r="F1298">
        <v>6</v>
      </c>
      <c r="G1298">
        <v>3933</v>
      </c>
      <c r="H1298">
        <v>678914</v>
      </c>
      <c r="I1298">
        <v>172.62</v>
      </c>
      <c r="J1298">
        <v>50.8</v>
      </c>
      <c r="K1298">
        <v>7733</v>
      </c>
      <c r="L1298" t="s">
        <v>30</v>
      </c>
      <c r="M1298" t="s">
        <v>37</v>
      </c>
      <c r="N1298">
        <v>4.5</v>
      </c>
      <c r="O1298">
        <v>42</v>
      </c>
      <c r="P1298">
        <v>28.3</v>
      </c>
      <c r="Q1298" t="s">
        <v>391</v>
      </c>
      <c r="R1298">
        <v>0</v>
      </c>
      <c r="S1298">
        <v>0</v>
      </c>
      <c r="T1298" t="s">
        <v>77</v>
      </c>
      <c r="U1298" t="s">
        <v>34</v>
      </c>
      <c r="V1298">
        <v>28.67</v>
      </c>
      <c r="W1298">
        <v>54.82</v>
      </c>
      <c r="X1298">
        <v>27.85</v>
      </c>
      <c r="Y1298">
        <v>314</v>
      </c>
      <c r="Z1298">
        <v>5.73</v>
      </c>
      <c r="AA1298">
        <v>152</v>
      </c>
    </row>
    <row r="1299" spans="1:27" x14ac:dyDescent="0.3">
      <c r="A1299" t="s">
        <v>1388</v>
      </c>
      <c r="B1299">
        <v>200606</v>
      </c>
      <c r="C1299" t="s">
        <v>75</v>
      </c>
      <c r="D1299" t="s">
        <v>76</v>
      </c>
      <c r="E1299">
        <v>2006</v>
      </c>
      <c r="F1299">
        <v>6</v>
      </c>
      <c r="G1299">
        <v>2327</v>
      </c>
      <c r="H1299">
        <v>183181</v>
      </c>
      <c r="I1299">
        <v>78.72</v>
      </c>
      <c r="J1299">
        <v>52.4</v>
      </c>
      <c r="K1299">
        <v>7733</v>
      </c>
      <c r="L1299" t="s">
        <v>36</v>
      </c>
      <c r="M1299" t="s">
        <v>37</v>
      </c>
      <c r="N1299">
        <v>3.3</v>
      </c>
      <c r="O1299">
        <v>5</v>
      </c>
      <c r="P1299">
        <v>28.9</v>
      </c>
      <c r="Q1299" t="s">
        <v>391</v>
      </c>
      <c r="R1299">
        <v>0</v>
      </c>
      <c r="S1299">
        <v>0</v>
      </c>
      <c r="T1299" t="s">
        <v>79</v>
      </c>
      <c r="U1299" t="s">
        <v>34</v>
      </c>
      <c r="V1299">
        <v>17.25</v>
      </c>
      <c r="W1299">
        <v>53.77</v>
      </c>
      <c r="X1299">
        <v>28.18</v>
      </c>
      <c r="Y1299">
        <v>308</v>
      </c>
      <c r="Z1299">
        <v>5.73</v>
      </c>
      <c r="AA1299">
        <v>0</v>
      </c>
    </row>
    <row r="1300" spans="1:27" x14ac:dyDescent="0.3">
      <c r="A1300" t="s">
        <v>1389</v>
      </c>
      <c r="B1300">
        <v>200606</v>
      </c>
      <c r="C1300" t="s">
        <v>75</v>
      </c>
      <c r="D1300" t="s">
        <v>76</v>
      </c>
      <c r="E1300">
        <v>2006</v>
      </c>
      <c r="F1300">
        <v>6</v>
      </c>
      <c r="G1300">
        <v>60</v>
      </c>
      <c r="H1300">
        <v>2027</v>
      </c>
      <c r="I1300">
        <v>33.799999999999997</v>
      </c>
      <c r="J1300">
        <v>50.8</v>
      </c>
      <c r="K1300">
        <v>7733</v>
      </c>
      <c r="L1300" t="s">
        <v>40</v>
      </c>
      <c r="M1300" t="s">
        <v>37</v>
      </c>
      <c r="N1300">
        <v>1.3</v>
      </c>
      <c r="O1300">
        <v>98</v>
      </c>
      <c r="P1300">
        <v>28.5</v>
      </c>
      <c r="Q1300" t="s">
        <v>391</v>
      </c>
      <c r="R1300">
        <v>0</v>
      </c>
      <c r="S1300">
        <v>0</v>
      </c>
      <c r="T1300" t="s">
        <v>41</v>
      </c>
      <c r="U1300" t="s">
        <v>34</v>
      </c>
      <c r="V1300">
        <v>15.94</v>
      </c>
      <c r="W1300">
        <v>57.81</v>
      </c>
      <c r="X1300">
        <v>29.37</v>
      </c>
      <c r="Y1300">
        <v>331</v>
      </c>
      <c r="Z1300">
        <v>5.73</v>
      </c>
      <c r="AA1300">
        <v>181</v>
      </c>
    </row>
    <row r="1301" spans="1:27" x14ac:dyDescent="0.3">
      <c r="A1301" t="s">
        <v>1390</v>
      </c>
      <c r="B1301">
        <v>200606</v>
      </c>
      <c r="C1301" t="s">
        <v>82</v>
      </c>
      <c r="D1301" t="s">
        <v>83</v>
      </c>
      <c r="E1301">
        <v>2006</v>
      </c>
      <c r="F1301">
        <v>6</v>
      </c>
      <c r="G1301">
        <v>4287</v>
      </c>
      <c r="H1301">
        <v>3532573</v>
      </c>
      <c r="I1301">
        <v>824.02</v>
      </c>
      <c r="J1301">
        <v>61.4</v>
      </c>
      <c r="K1301">
        <v>42166</v>
      </c>
      <c r="L1301" t="s">
        <v>30</v>
      </c>
      <c r="M1301" t="s">
        <v>49</v>
      </c>
      <c r="N1301">
        <v>8.6</v>
      </c>
      <c r="O1301">
        <v>85</v>
      </c>
      <c r="P1301">
        <v>30.9</v>
      </c>
      <c r="Q1301" t="s">
        <v>391</v>
      </c>
      <c r="R1301">
        <v>0</v>
      </c>
      <c r="S1301">
        <v>0</v>
      </c>
      <c r="T1301" t="s">
        <v>84</v>
      </c>
      <c r="U1301" t="s">
        <v>85</v>
      </c>
      <c r="V1301">
        <v>89.8</v>
      </c>
      <c r="W1301">
        <v>54.56</v>
      </c>
      <c r="X1301">
        <v>33.5</v>
      </c>
      <c r="Y1301">
        <v>312</v>
      </c>
      <c r="Z1301">
        <v>5.73</v>
      </c>
      <c r="AA1301">
        <v>898</v>
      </c>
    </row>
    <row r="1302" spans="1:27" x14ac:dyDescent="0.3">
      <c r="A1302" t="s">
        <v>1391</v>
      </c>
      <c r="B1302">
        <v>200606</v>
      </c>
      <c r="C1302" t="s">
        <v>82</v>
      </c>
      <c r="D1302" t="s">
        <v>83</v>
      </c>
      <c r="E1302">
        <v>2006</v>
      </c>
      <c r="F1302">
        <v>6</v>
      </c>
      <c r="G1302">
        <v>89</v>
      </c>
      <c r="H1302">
        <v>28619</v>
      </c>
      <c r="I1302">
        <v>321.57</v>
      </c>
      <c r="J1302">
        <v>58.5</v>
      </c>
      <c r="K1302">
        <v>42166</v>
      </c>
      <c r="L1302" t="s">
        <v>36</v>
      </c>
      <c r="M1302" t="s">
        <v>31</v>
      </c>
      <c r="N1302">
        <v>5.5</v>
      </c>
      <c r="O1302">
        <v>85</v>
      </c>
      <c r="P1302">
        <v>31.4</v>
      </c>
      <c r="Q1302" t="s">
        <v>391</v>
      </c>
      <c r="R1302">
        <v>0</v>
      </c>
      <c r="S1302">
        <v>0</v>
      </c>
      <c r="T1302" t="s">
        <v>71</v>
      </c>
      <c r="U1302" t="s">
        <v>85</v>
      </c>
      <c r="V1302">
        <v>52.82</v>
      </c>
      <c r="W1302">
        <v>54.11</v>
      </c>
      <c r="X1302">
        <v>31.65</v>
      </c>
      <c r="Y1302">
        <v>310</v>
      </c>
      <c r="Z1302">
        <v>5.73</v>
      </c>
      <c r="AA1302">
        <v>0</v>
      </c>
    </row>
    <row r="1303" spans="1:27" x14ac:dyDescent="0.3">
      <c r="A1303" t="s">
        <v>1392</v>
      </c>
      <c r="B1303">
        <v>200606</v>
      </c>
      <c r="C1303" t="s">
        <v>82</v>
      </c>
      <c r="D1303" t="s">
        <v>83</v>
      </c>
      <c r="E1303">
        <v>2006</v>
      </c>
      <c r="F1303">
        <v>6</v>
      </c>
      <c r="G1303">
        <v>89</v>
      </c>
      <c r="H1303">
        <v>10253</v>
      </c>
      <c r="I1303">
        <v>115.21</v>
      </c>
      <c r="J1303">
        <v>63.1</v>
      </c>
      <c r="K1303">
        <v>42166</v>
      </c>
      <c r="L1303" t="s">
        <v>40</v>
      </c>
      <c r="M1303" t="s">
        <v>37</v>
      </c>
      <c r="N1303">
        <v>1.3</v>
      </c>
      <c r="O1303">
        <v>85</v>
      </c>
      <c r="P1303">
        <v>31</v>
      </c>
      <c r="Q1303" t="s">
        <v>391</v>
      </c>
      <c r="R1303">
        <v>0</v>
      </c>
      <c r="S1303">
        <v>0</v>
      </c>
      <c r="T1303" t="s">
        <v>88</v>
      </c>
      <c r="U1303" t="s">
        <v>85</v>
      </c>
      <c r="V1303">
        <v>59.95</v>
      </c>
      <c r="W1303">
        <v>53.2</v>
      </c>
      <c r="X1303">
        <v>33.57</v>
      </c>
      <c r="Y1303">
        <v>304</v>
      </c>
      <c r="Z1303">
        <v>5.73</v>
      </c>
      <c r="AA1303">
        <v>829</v>
      </c>
    </row>
    <row r="1304" spans="1:27" x14ac:dyDescent="0.3">
      <c r="A1304" t="s">
        <v>1393</v>
      </c>
      <c r="B1304">
        <v>200606</v>
      </c>
      <c r="C1304" t="s">
        <v>82</v>
      </c>
      <c r="D1304" t="s">
        <v>90</v>
      </c>
      <c r="E1304">
        <v>2006</v>
      </c>
      <c r="F1304">
        <v>6</v>
      </c>
      <c r="G1304">
        <v>5475</v>
      </c>
      <c r="H1304">
        <v>3533674</v>
      </c>
      <c r="I1304">
        <v>645.41999999999996</v>
      </c>
      <c r="J1304">
        <v>64.099999999999994</v>
      </c>
      <c r="K1304">
        <v>42166</v>
      </c>
      <c r="L1304" t="s">
        <v>30</v>
      </c>
      <c r="M1304" t="s">
        <v>37</v>
      </c>
      <c r="N1304">
        <v>8.8000000000000007</v>
      </c>
      <c r="O1304">
        <v>85</v>
      </c>
      <c r="P1304">
        <v>30.9</v>
      </c>
      <c r="Q1304" t="s">
        <v>391</v>
      </c>
      <c r="R1304">
        <v>0</v>
      </c>
      <c r="S1304">
        <v>0</v>
      </c>
      <c r="T1304" t="s">
        <v>84</v>
      </c>
      <c r="U1304" t="s">
        <v>34</v>
      </c>
      <c r="V1304">
        <v>67.459999999999994</v>
      </c>
      <c r="W1304">
        <v>53.53</v>
      </c>
      <c r="X1304">
        <v>34.31</v>
      </c>
      <c r="Y1304">
        <v>306</v>
      </c>
      <c r="Z1304">
        <v>5.73</v>
      </c>
      <c r="AA1304">
        <v>298</v>
      </c>
    </row>
    <row r="1305" spans="1:27" x14ac:dyDescent="0.3">
      <c r="A1305" t="s">
        <v>1394</v>
      </c>
      <c r="B1305">
        <v>200606</v>
      </c>
      <c r="C1305" t="s">
        <v>82</v>
      </c>
      <c r="D1305" t="s">
        <v>90</v>
      </c>
      <c r="E1305">
        <v>2006</v>
      </c>
      <c r="F1305">
        <v>6</v>
      </c>
      <c r="G1305">
        <v>726</v>
      </c>
      <c r="H1305">
        <v>259131</v>
      </c>
      <c r="I1305">
        <v>356.93</v>
      </c>
      <c r="J1305">
        <v>60.8</v>
      </c>
      <c r="K1305">
        <v>42166</v>
      </c>
      <c r="L1305" t="s">
        <v>36</v>
      </c>
      <c r="M1305" t="s">
        <v>37</v>
      </c>
      <c r="N1305">
        <v>8</v>
      </c>
      <c r="O1305">
        <v>47</v>
      </c>
      <c r="P1305">
        <v>31.3</v>
      </c>
      <c r="Q1305" t="s">
        <v>391</v>
      </c>
      <c r="R1305">
        <v>0</v>
      </c>
      <c r="S1305">
        <v>0</v>
      </c>
      <c r="T1305" t="s">
        <v>92</v>
      </c>
      <c r="U1305" t="s">
        <v>34</v>
      </c>
      <c r="V1305">
        <v>41.38</v>
      </c>
      <c r="W1305">
        <v>57.54</v>
      </c>
      <c r="X1305">
        <v>34.979999999999997</v>
      </c>
      <c r="Y1305">
        <v>329</v>
      </c>
      <c r="Z1305">
        <v>5.73</v>
      </c>
      <c r="AA1305">
        <v>0</v>
      </c>
    </row>
    <row r="1306" spans="1:27" x14ac:dyDescent="0.3">
      <c r="A1306" t="s">
        <v>1395</v>
      </c>
      <c r="B1306">
        <v>200606</v>
      </c>
      <c r="C1306" t="s">
        <v>82</v>
      </c>
      <c r="D1306" t="s">
        <v>90</v>
      </c>
      <c r="E1306">
        <v>2006</v>
      </c>
      <c r="F1306">
        <v>6</v>
      </c>
      <c r="G1306">
        <v>645</v>
      </c>
      <c r="H1306">
        <v>38687</v>
      </c>
      <c r="I1306">
        <v>59.98</v>
      </c>
      <c r="J1306">
        <v>62.3</v>
      </c>
      <c r="K1306">
        <v>42166</v>
      </c>
      <c r="L1306" t="s">
        <v>40</v>
      </c>
      <c r="M1306" t="s">
        <v>37</v>
      </c>
      <c r="N1306">
        <v>1.3</v>
      </c>
      <c r="O1306">
        <v>98</v>
      </c>
      <c r="P1306">
        <v>31.2</v>
      </c>
      <c r="Q1306" t="s">
        <v>391</v>
      </c>
      <c r="R1306">
        <v>0</v>
      </c>
      <c r="S1306">
        <v>0</v>
      </c>
      <c r="T1306" t="s">
        <v>88</v>
      </c>
      <c r="U1306" t="s">
        <v>34</v>
      </c>
      <c r="V1306">
        <v>34.19</v>
      </c>
      <c r="W1306">
        <v>53.77</v>
      </c>
      <c r="X1306">
        <v>33.5</v>
      </c>
      <c r="Y1306">
        <v>308</v>
      </c>
      <c r="Z1306">
        <v>5.73</v>
      </c>
      <c r="AA1306">
        <v>283</v>
      </c>
    </row>
    <row r="1307" spans="1:27" x14ac:dyDescent="0.3">
      <c r="A1307" t="s">
        <v>1396</v>
      </c>
      <c r="B1307">
        <v>200606</v>
      </c>
      <c r="C1307" t="s">
        <v>82</v>
      </c>
      <c r="D1307" t="s">
        <v>95</v>
      </c>
      <c r="E1307">
        <v>2006</v>
      </c>
      <c r="F1307">
        <v>6</v>
      </c>
      <c r="G1307">
        <v>6124</v>
      </c>
      <c r="H1307">
        <v>3769873</v>
      </c>
      <c r="I1307">
        <v>615.59</v>
      </c>
      <c r="J1307">
        <v>61.6</v>
      </c>
      <c r="K1307">
        <v>42166</v>
      </c>
      <c r="L1307" t="s">
        <v>30</v>
      </c>
      <c r="M1307" t="s">
        <v>49</v>
      </c>
      <c r="N1307">
        <v>7.2</v>
      </c>
      <c r="O1307">
        <v>85</v>
      </c>
      <c r="P1307">
        <v>30.8</v>
      </c>
      <c r="Q1307" t="s">
        <v>391</v>
      </c>
      <c r="R1307">
        <v>0</v>
      </c>
      <c r="S1307">
        <v>0</v>
      </c>
      <c r="T1307" t="s">
        <v>84</v>
      </c>
      <c r="U1307" t="s">
        <v>85</v>
      </c>
      <c r="V1307">
        <v>78.31</v>
      </c>
      <c r="W1307">
        <v>57.52</v>
      </c>
      <c r="X1307">
        <v>35.43</v>
      </c>
      <c r="Y1307">
        <v>329</v>
      </c>
      <c r="Z1307">
        <v>5.73</v>
      </c>
      <c r="AA1307">
        <v>759</v>
      </c>
    </row>
    <row r="1308" spans="1:27" x14ac:dyDescent="0.3">
      <c r="A1308" t="s">
        <v>1397</v>
      </c>
      <c r="B1308">
        <v>200606</v>
      </c>
      <c r="C1308" t="s">
        <v>82</v>
      </c>
      <c r="D1308" t="s">
        <v>95</v>
      </c>
      <c r="E1308">
        <v>2006</v>
      </c>
      <c r="F1308">
        <v>6</v>
      </c>
      <c r="G1308">
        <v>127</v>
      </c>
      <c r="H1308">
        <v>35626</v>
      </c>
      <c r="I1308">
        <v>280.52</v>
      </c>
      <c r="J1308">
        <v>57.4</v>
      </c>
      <c r="K1308">
        <v>42166</v>
      </c>
      <c r="L1308" t="s">
        <v>36</v>
      </c>
      <c r="M1308" t="s">
        <v>37</v>
      </c>
      <c r="N1308">
        <v>5</v>
      </c>
      <c r="O1308">
        <v>85</v>
      </c>
      <c r="P1308">
        <v>30.3</v>
      </c>
      <c r="Q1308" t="s">
        <v>391</v>
      </c>
      <c r="R1308">
        <v>0</v>
      </c>
      <c r="S1308">
        <v>0</v>
      </c>
      <c r="T1308" t="s">
        <v>71</v>
      </c>
      <c r="U1308" t="s">
        <v>85</v>
      </c>
      <c r="V1308">
        <v>49.89</v>
      </c>
      <c r="W1308">
        <v>56.6</v>
      </c>
      <c r="X1308">
        <v>32.49</v>
      </c>
      <c r="Y1308">
        <v>324</v>
      </c>
      <c r="Z1308">
        <v>5.73</v>
      </c>
      <c r="AA1308">
        <v>0</v>
      </c>
    </row>
    <row r="1309" spans="1:27" x14ac:dyDescent="0.3">
      <c r="A1309" t="s">
        <v>1398</v>
      </c>
      <c r="B1309">
        <v>200606</v>
      </c>
      <c r="C1309" t="s">
        <v>82</v>
      </c>
      <c r="D1309" t="s">
        <v>95</v>
      </c>
      <c r="E1309">
        <v>2006</v>
      </c>
      <c r="F1309">
        <v>6</v>
      </c>
      <c r="G1309">
        <v>127</v>
      </c>
      <c r="H1309">
        <v>15002</v>
      </c>
      <c r="I1309">
        <v>118.13</v>
      </c>
      <c r="J1309">
        <v>62.9</v>
      </c>
      <c r="K1309">
        <v>42166</v>
      </c>
      <c r="L1309" t="s">
        <v>40</v>
      </c>
      <c r="M1309" t="s">
        <v>37</v>
      </c>
      <c r="N1309">
        <v>1.3</v>
      </c>
      <c r="O1309">
        <v>85</v>
      </c>
      <c r="P1309">
        <v>31.2</v>
      </c>
      <c r="Q1309" t="s">
        <v>391</v>
      </c>
      <c r="R1309">
        <v>0</v>
      </c>
      <c r="S1309">
        <v>0</v>
      </c>
      <c r="T1309" t="s">
        <v>88</v>
      </c>
      <c r="U1309" t="s">
        <v>85</v>
      </c>
      <c r="V1309">
        <v>62.19</v>
      </c>
      <c r="W1309">
        <v>57.14</v>
      </c>
      <c r="X1309">
        <v>35.94</v>
      </c>
      <c r="Y1309">
        <v>327</v>
      </c>
      <c r="Z1309">
        <v>5.73</v>
      </c>
      <c r="AA1309">
        <v>656</v>
      </c>
    </row>
    <row r="1310" spans="1:27" x14ac:dyDescent="0.3">
      <c r="A1310" t="s">
        <v>1399</v>
      </c>
      <c r="B1310">
        <v>200606</v>
      </c>
      <c r="C1310" t="s">
        <v>82</v>
      </c>
      <c r="D1310" t="s">
        <v>99</v>
      </c>
      <c r="E1310">
        <v>2006</v>
      </c>
      <c r="F1310">
        <v>6</v>
      </c>
      <c r="G1310">
        <v>11254</v>
      </c>
      <c r="H1310">
        <v>6260150</v>
      </c>
      <c r="I1310">
        <v>556.26</v>
      </c>
      <c r="J1310">
        <v>64.2</v>
      </c>
      <c r="K1310">
        <v>42166</v>
      </c>
      <c r="L1310" t="s">
        <v>30</v>
      </c>
      <c r="M1310" t="s">
        <v>31</v>
      </c>
      <c r="N1310">
        <v>6.8</v>
      </c>
      <c r="O1310">
        <v>85</v>
      </c>
      <c r="P1310">
        <v>31.4</v>
      </c>
      <c r="Q1310" t="s">
        <v>391</v>
      </c>
      <c r="R1310">
        <v>0</v>
      </c>
      <c r="S1310">
        <v>0</v>
      </c>
      <c r="T1310" t="s">
        <v>84</v>
      </c>
      <c r="U1310" t="s">
        <v>85</v>
      </c>
      <c r="V1310">
        <v>74.19</v>
      </c>
      <c r="W1310">
        <v>57.37</v>
      </c>
      <c r="X1310">
        <v>36.83</v>
      </c>
      <c r="Y1310">
        <v>328</v>
      </c>
      <c r="Z1310">
        <v>5.73</v>
      </c>
      <c r="AA1310">
        <v>607</v>
      </c>
    </row>
    <row r="1311" spans="1:27" x14ac:dyDescent="0.3">
      <c r="A1311" t="s">
        <v>1400</v>
      </c>
      <c r="B1311">
        <v>200606</v>
      </c>
      <c r="C1311" t="s">
        <v>82</v>
      </c>
      <c r="D1311" t="s">
        <v>99</v>
      </c>
      <c r="E1311">
        <v>2006</v>
      </c>
      <c r="F1311">
        <v>6</v>
      </c>
      <c r="G1311">
        <v>114</v>
      </c>
      <c r="H1311">
        <v>22497</v>
      </c>
      <c r="I1311">
        <v>197.35</v>
      </c>
      <c r="J1311">
        <v>60</v>
      </c>
      <c r="K1311">
        <v>42166</v>
      </c>
      <c r="L1311" t="s">
        <v>36</v>
      </c>
      <c r="M1311" t="s">
        <v>37</v>
      </c>
      <c r="N1311">
        <v>3.9</v>
      </c>
      <c r="O1311">
        <v>85</v>
      </c>
      <c r="P1311">
        <v>31.7</v>
      </c>
      <c r="Q1311" t="s">
        <v>391</v>
      </c>
      <c r="R1311">
        <v>0</v>
      </c>
      <c r="S1311">
        <v>0</v>
      </c>
      <c r="T1311" t="s">
        <v>71</v>
      </c>
      <c r="U1311" t="s">
        <v>85</v>
      </c>
      <c r="V1311">
        <v>42.64</v>
      </c>
      <c r="W1311">
        <v>57.24</v>
      </c>
      <c r="X1311">
        <v>34.340000000000003</v>
      </c>
      <c r="Y1311">
        <v>327</v>
      </c>
      <c r="Z1311">
        <v>5.73</v>
      </c>
      <c r="AA1311">
        <v>0</v>
      </c>
    </row>
    <row r="1312" spans="1:27" x14ac:dyDescent="0.3">
      <c r="A1312" t="s">
        <v>1401</v>
      </c>
      <c r="B1312">
        <v>200606</v>
      </c>
      <c r="C1312" t="s">
        <v>82</v>
      </c>
      <c r="D1312" t="s">
        <v>99</v>
      </c>
      <c r="E1312">
        <v>2006</v>
      </c>
      <c r="F1312">
        <v>6</v>
      </c>
      <c r="G1312">
        <v>114</v>
      </c>
      <c r="H1312">
        <v>11768</v>
      </c>
      <c r="I1312">
        <v>103.23</v>
      </c>
      <c r="J1312">
        <v>61.5</v>
      </c>
      <c r="K1312">
        <v>42166</v>
      </c>
      <c r="L1312" t="s">
        <v>40</v>
      </c>
      <c r="M1312" t="s">
        <v>37</v>
      </c>
      <c r="N1312">
        <v>1.3</v>
      </c>
      <c r="O1312">
        <v>85</v>
      </c>
      <c r="P1312">
        <v>30.3</v>
      </c>
      <c r="Q1312" t="s">
        <v>391</v>
      </c>
      <c r="R1312">
        <v>0</v>
      </c>
      <c r="S1312">
        <v>0</v>
      </c>
      <c r="T1312" t="s">
        <v>88</v>
      </c>
      <c r="U1312" t="s">
        <v>85</v>
      </c>
      <c r="V1312">
        <v>50.73</v>
      </c>
      <c r="W1312">
        <v>56.79</v>
      </c>
      <c r="X1312">
        <v>34.93</v>
      </c>
      <c r="Y1312">
        <v>325</v>
      </c>
      <c r="Z1312">
        <v>5.73</v>
      </c>
      <c r="AA1312">
        <v>601</v>
      </c>
    </row>
    <row r="1313" spans="1:27" x14ac:dyDescent="0.3">
      <c r="A1313" t="s">
        <v>1402</v>
      </c>
      <c r="B1313">
        <v>200606</v>
      </c>
      <c r="C1313" t="s">
        <v>82</v>
      </c>
      <c r="D1313" t="s">
        <v>103</v>
      </c>
      <c r="E1313">
        <v>2006</v>
      </c>
      <c r="F1313">
        <v>6</v>
      </c>
      <c r="G1313">
        <v>7883</v>
      </c>
      <c r="H1313">
        <v>3927862</v>
      </c>
      <c r="I1313">
        <v>498.27</v>
      </c>
      <c r="J1313">
        <v>60.9</v>
      </c>
      <c r="K1313">
        <v>42166</v>
      </c>
      <c r="L1313" t="s">
        <v>30</v>
      </c>
      <c r="M1313" t="s">
        <v>45</v>
      </c>
      <c r="N1313">
        <v>9.5</v>
      </c>
      <c r="O1313">
        <v>85</v>
      </c>
      <c r="P1313">
        <v>30.3</v>
      </c>
      <c r="Q1313" t="s">
        <v>391</v>
      </c>
      <c r="R1313">
        <v>0</v>
      </c>
      <c r="S1313">
        <v>0</v>
      </c>
      <c r="T1313" t="s">
        <v>84</v>
      </c>
      <c r="U1313" t="s">
        <v>34</v>
      </c>
      <c r="V1313">
        <v>47</v>
      </c>
      <c r="W1313">
        <v>56.42</v>
      </c>
      <c r="X1313">
        <v>34.36</v>
      </c>
      <c r="Y1313">
        <v>323</v>
      </c>
      <c r="Z1313">
        <v>5.73</v>
      </c>
      <c r="AA1313">
        <v>253</v>
      </c>
    </row>
    <row r="1314" spans="1:27" x14ac:dyDescent="0.3">
      <c r="A1314" t="s">
        <v>1403</v>
      </c>
      <c r="B1314">
        <v>200606</v>
      </c>
      <c r="C1314" t="s">
        <v>82</v>
      </c>
      <c r="D1314" t="s">
        <v>103</v>
      </c>
      <c r="E1314">
        <v>2006</v>
      </c>
      <c r="F1314">
        <v>6</v>
      </c>
      <c r="G1314">
        <v>1019</v>
      </c>
      <c r="H1314">
        <v>265520</v>
      </c>
      <c r="I1314">
        <v>260.57</v>
      </c>
      <c r="J1314">
        <v>62.7</v>
      </c>
      <c r="K1314">
        <v>42166</v>
      </c>
      <c r="L1314" t="s">
        <v>36</v>
      </c>
      <c r="M1314" t="s">
        <v>31</v>
      </c>
      <c r="N1314">
        <v>8.1999999999999993</v>
      </c>
      <c r="O1314">
        <v>47</v>
      </c>
      <c r="P1314">
        <v>31.6</v>
      </c>
      <c r="Q1314" t="s">
        <v>391</v>
      </c>
      <c r="R1314">
        <v>0</v>
      </c>
      <c r="S1314">
        <v>0</v>
      </c>
      <c r="T1314" t="s">
        <v>92</v>
      </c>
      <c r="U1314" t="s">
        <v>34</v>
      </c>
      <c r="V1314">
        <v>28.62</v>
      </c>
      <c r="W1314">
        <v>53</v>
      </c>
      <c r="X1314">
        <v>33.229999999999997</v>
      </c>
      <c r="Y1314">
        <v>303</v>
      </c>
      <c r="Z1314">
        <v>5.73</v>
      </c>
      <c r="AA1314">
        <v>0</v>
      </c>
    </row>
    <row r="1315" spans="1:27" x14ac:dyDescent="0.3">
      <c r="A1315" t="s">
        <v>1404</v>
      </c>
      <c r="B1315">
        <v>200606</v>
      </c>
      <c r="C1315" t="s">
        <v>82</v>
      </c>
      <c r="D1315" t="s">
        <v>103</v>
      </c>
      <c r="E1315">
        <v>2006</v>
      </c>
      <c r="F1315">
        <v>6</v>
      </c>
      <c r="G1315">
        <v>578</v>
      </c>
      <c r="H1315">
        <v>28506</v>
      </c>
      <c r="I1315">
        <v>49.32</v>
      </c>
      <c r="J1315">
        <v>62</v>
      </c>
      <c r="K1315">
        <v>42166</v>
      </c>
      <c r="L1315" t="s">
        <v>40</v>
      </c>
      <c r="M1315" t="s">
        <v>37</v>
      </c>
      <c r="N1315">
        <v>1.3</v>
      </c>
      <c r="O1315">
        <v>98</v>
      </c>
      <c r="P1315">
        <v>31.5</v>
      </c>
      <c r="Q1315" t="s">
        <v>391</v>
      </c>
      <c r="R1315">
        <v>0</v>
      </c>
      <c r="S1315">
        <v>0</v>
      </c>
      <c r="T1315" t="s">
        <v>88</v>
      </c>
      <c r="U1315" t="s">
        <v>34</v>
      </c>
      <c r="V1315">
        <v>25.99</v>
      </c>
      <c r="W1315">
        <v>55.15</v>
      </c>
      <c r="X1315">
        <v>34.19</v>
      </c>
      <c r="Y1315">
        <v>316</v>
      </c>
      <c r="Z1315">
        <v>5.73</v>
      </c>
      <c r="AA1315">
        <v>275</v>
      </c>
    </row>
    <row r="1316" spans="1:27" x14ac:dyDescent="0.3">
      <c r="A1316" t="s">
        <v>1405</v>
      </c>
      <c r="B1316">
        <v>200606</v>
      </c>
      <c r="C1316" t="s">
        <v>82</v>
      </c>
      <c r="D1316" t="s">
        <v>107</v>
      </c>
      <c r="E1316">
        <v>2006</v>
      </c>
      <c r="F1316">
        <v>6</v>
      </c>
      <c r="G1316">
        <v>43216</v>
      </c>
      <c r="H1316">
        <v>29221362</v>
      </c>
      <c r="I1316">
        <v>676.17</v>
      </c>
      <c r="J1316">
        <v>61.8</v>
      </c>
      <c r="K1316">
        <v>42166</v>
      </c>
      <c r="L1316" t="s">
        <v>30</v>
      </c>
      <c r="M1316" t="s">
        <v>37</v>
      </c>
      <c r="N1316">
        <v>8.6999999999999993</v>
      </c>
      <c r="O1316">
        <v>85</v>
      </c>
      <c r="P1316">
        <v>30.7</v>
      </c>
      <c r="Q1316" t="s">
        <v>391</v>
      </c>
      <c r="R1316">
        <v>0</v>
      </c>
      <c r="S1316">
        <v>0</v>
      </c>
      <c r="T1316" t="s">
        <v>84</v>
      </c>
      <c r="U1316" t="s">
        <v>34</v>
      </c>
      <c r="V1316">
        <v>71.77</v>
      </c>
      <c r="W1316">
        <v>53.39</v>
      </c>
      <c r="X1316">
        <v>33</v>
      </c>
      <c r="Y1316">
        <v>305</v>
      </c>
      <c r="Z1316">
        <v>5.73</v>
      </c>
      <c r="AA1316">
        <v>316</v>
      </c>
    </row>
    <row r="1317" spans="1:27" x14ac:dyDescent="0.3">
      <c r="A1317" t="s">
        <v>1406</v>
      </c>
      <c r="B1317">
        <v>200606</v>
      </c>
      <c r="C1317" t="s">
        <v>82</v>
      </c>
      <c r="D1317" t="s">
        <v>107</v>
      </c>
      <c r="E1317">
        <v>2006</v>
      </c>
      <c r="F1317">
        <v>6</v>
      </c>
      <c r="G1317">
        <v>5603</v>
      </c>
      <c r="H1317">
        <v>2093785</v>
      </c>
      <c r="I1317">
        <v>373.69</v>
      </c>
      <c r="J1317">
        <v>63.8</v>
      </c>
      <c r="K1317">
        <v>42166</v>
      </c>
      <c r="L1317" t="s">
        <v>36</v>
      </c>
      <c r="M1317" t="s">
        <v>37</v>
      </c>
      <c r="N1317">
        <v>9.1</v>
      </c>
      <c r="O1317">
        <v>47</v>
      </c>
      <c r="P1317">
        <v>31.1</v>
      </c>
      <c r="Q1317" t="s">
        <v>391</v>
      </c>
      <c r="R1317">
        <v>0</v>
      </c>
      <c r="S1317">
        <v>0</v>
      </c>
      <c r="T1317" t="s">
        <v>92</v>
      </c>
      <c r="U1317" t="s">
        <v>34</v>
      </c>
      <c r="V1317">
        <v>38.22</v>
      </c>
      <c r="W1317">
        <v>54.82</v>
      </c>
      <c r="X1317">
        <v>34.979999999999997</v>
      </c>
      <c r="Y1317">
        <v>314</v>
      </c>
      <c r="Z1317">
        <v>5.73</v>
      </c>
      <c r="AA1317">
        <v>0</v>
      </c>
    </row>
    <row r="1318" spans="1:27" x14ac:dyDescent="0.3">
      <c r="A1318" t="s">
        <v>1407</v>
      </c>
      <c r="B1318">
        <v>200606</v>
      </c>
      <c r="C1318" t="s">
        <v>82</v>
      </c>
      <c r="D1318" t="s">
        <v>107</v>
      </c>
      <c r="E1318">
        <v>2006</v>
      </c>
      <c r="F1318">
        <v>6</v>
      </c>
      <c r="G1318">
        <v>4898</v>
      </c>
      <c r="H1318">
        <v>334141</v>
      </c>
      <c r="I1318">
        <v>68.22</v>
      </c>
      <c r="J1318">
        <v>61.1</v>
      </c>
      <c r="K1318">
        <v>42166</v>
      </c>
      <c r="L1318" t="s">
        <v>40</v>
      </c>
      <c r="M1318" t="s">
        <v>37</v>
      </c>
      <c r="N1318">
        <v>1.3</v>
      </c>
      <c r="O1318">
        <v>98</v>
      </c>
      <c r="P1318">
        <v>31.2</v>
      </c>
      <c r="Q1318" t="s">
        <v>391</v>
      </c>
      <c r="R1318">
        <v>0</v>
      </c>
      <c r="S1318">
        <v>0</v>
      </c>
      <c r="T1318" t="s">
        <v>88</v>
      </c>
      <c r="U1318" t="s">
        <v>34</v>
      </c>
      <c r="V1318">
        <v>40.53</v>
      </c>
      <c r="W1318">
        <v>55.5</v>
      </c>
      <c r="X1318">
        <v>33.909999999999997</v>
      </c>
      <c r="Y1318">
        <v>318</v>
      </c>
      <c r="Z1318">
        <v>5.73</v>
      </c>
      <c r="AA1318">
        <v>363</v>
      </c>
    </row>
    <row r="1319" spans="1:27" x14ac:dyDescent="0.3">
      <c r="A1319" t="s">
        <v>1408</v>
      </c>
      <c r="B1319">
        <v>200606</v>
      </c>
      <c r="C1319" t="s">
        <v>82</v>
      </c>
      <c r="D1319" t="s">
        <v>111</v>
      </c>
      <c r="E1319">
        <v>2006</v>
      </c>
      <c r="F1319">
        <v>6</v>
      </c>
      <c r="G1319">
        <v>5742</v>
      </c>
      <c r="H1319">
        <v>1139097</v>
      </c>
      <c r="I1319">
        <v>198.38</v>
      </c>
      <c r="J1319">
        <v>61.7</v>
      </c>
      <c r="K1319">
        <v>42166</v>
      </c>
      <c r="L1319" t="s">
        <v>30</v>
      </c>
      <c r="M1319" t="s">
        <v>51</v>
      </c>
      <c r="N1319">
        <v>4</v>
      </c>
      <c r="O1319">
        <v>85</v>
      </c>
      <c r="P1319">
        <v>30.2</v>
      </c>
      <c r="Q1319" t="s">
        <v>391</v>
      </c>
      <c r="R1319">
        <v>0</v>
      </c>
      <c r="S1319">
        <v>0</v>
      </c>
      <c r="T1319" t="s">
        <v>84</v>
      </c>
      <c r="U1319" t="s">
        <v>85</v>
      </c>
      <c r="V1319">
        <v>36.65</v>
      </c>
      <c r="W1319">
        <v>54.85</v>
      </c>
      <c r="X1319">
        <v>33.840000000000003</v>
      </c>
      <c r="Y1319">
        <v>314</v>
      </c>
      <c r="Z1319">
        <v>5.73</v>
      </c>
      <c r="AA1319">
        <v>196</v>
      </c>
    </row>
    <row r="1320" spans="1:27" x14ac:dyDescent="0.3">
      <c r="A1320" t="s">
        <v>1409</v>
      </c>
      <c r="B1320">
        <v>200606</v>
      </c>
      <c r="C1320" t="s">
        <v>82</v>
      </c>
      <c r="D1320" t="s">
        <v>111</v>
      </c>
      <c r="E1320">
        <v>2006</v>
      </c>
      <c r="F1320">
        <v>6</v>
      </c>
      <c r="G1320">
        <v>3636</v>
      </c>
      <c r="H1320">
        <v>352219</v>
      </c>
      <c r="I1320">
        <v>96.87</v>
      </c>
      <c r="J1320">
        <v>60.5</v>
      </c>
      <c r="K1320">
        <v>42166</v>
      </c>
      <c r="L1320" t="s">
        <v>36</v>
      </c>
      <c r="M1320" t="s">
        <v>49</v>
      </c>
      <c r="N1320">
        <v>2.8</v>
      </c>
      <c r="O1320">
        <v>85</v>
      </c>
      <c r="P1320">
        <v>30.2</v>
      </c>
      <c r="Q1320" t="s">
        <v>391</v>
      </c>
      <c r="R1320">
        <v>0</v>
      </c>
      <c r="S1320">
        <v>0</v>
      </c>
      <c r="T1320" t="s">
        <v>71</v>
      </c>
      <c r="U1320" t="s">
        <v>85</v>
      </c>
      <c r="V1320">
        <v>23.5</v>
      </c>
      <c r="W1320">
        <v>55.29</v>
      </c>
      <c r="X1320">
        <v>33.450000000000003</v>
      </c>
      <c r="Y1320">
        <v>316</v>
      </c>
      <c r="Z1320">
        <v>5.73</v>
      </c>
      <c r="AA1320">
        <v>0</v>
      </c>
    </row>
    <row r="1321" spans="1:27" x14ac:dyDescent="0.3">
      <c r="A1321" t="s">
        <v>1410</v>
      </c>
      <c r="B1321">
        <v>200606</v>
      </c>
      <c r="C1321" t="s">
        <v>82</v>
      </c>
      <c r="D1321" t="s">
        <v>111</v>
      </c>
      <c r="E1321">
        <v>2006</v>
      </c>
      <c r="F1321">
        <v>6</v>
      </c>
      <c r="G1321">
        <v>191</v>
      </c>
      <c r="H1321">
        <v>13889</v>
      </c>
      <c r="I1321">
        <v>72.72</v>
      </c>
      <c r="J1321">
        <v>63.1</v>
      </c>
      <c r="K1321">
        <v>42166</v>
      </c>
      <c r="L1321" t="s">
        <v>40</v>
      </c>
      <c r="M1321" t="s">
        <v>37</v>
      </c>
      <c r="N1321">
        <v>1.3</v>
      </c>
      <c r="O1321">
        <v>85</v>
      </c>
      <c r="P1321">
        <v>31.4</v>
      </c>
      <c r="Q1321" t="s">
        <v>391</v>
      </c>
      <c r="R1321">
        <v>0</v>
      </c>
      <c r="S1321">
        <v>0</v>
      </c>
      <c r="T1321" t="s">
        <v>88</v>
      </c>
      <c r="U1321" t="s">
        <v>85</v>
      </c>
      <c r="V1321">
        <v>27.26</v>
      </c>
      <c r="W1321">
        <v>56.85</v>
      </c>
      <c r="X1321">
        <v>35.869999999999997</v>
      </c>
      <c r="Y1321">
        <v>325</v>
      </c>
      <c r="Z1321">
        <v>5.73</v>
      </c>
      <c r="AA1321">
        <v>208</v>
      </c>
    </row>
    <row r="1322" spans="1:27" x14ac:dyDescent="0.3">
      <c r="A1322" t="s">
        <v>1411</v>
      </c>
      <c r="B1322">
        <v>200606</v>
      </c>
      <c r="C1322" t="s">
        <v>82</v>
      </c>
      <c r="D1322" t="s">
        <v>115</v>
      </c>
      <c r="E1322">
        <v>2006</v>
      </c>
      <c r="F1322">
        <v>6</v>
      </c>
      <c r="G1322">
        <v>7426</v>
      </c>
      <c r="H1322">
        <v>3023570</v>
      </c>
      <c r="I1322">
        <v>407.16</v>
      </c>
      <c r="J1322">
        <v>61.5</v>
      </c>
      <c r="K1322">
        <v>42166</v>
      </c>
      <c r="L1322" t="s">
        <v>30</v>
      </c>
      <c r="M1322" t="s">
        <v>49</v>
      </c>
      <c r="N1322">
        <v>6</v>
      </c>
      <c r="O1322">
        <v>85</v>
      </c>
      <c r="P1322">
        <v>30.9</v>
      </c>
      <c r="Q1322" t="s">
        <v>391</v>
      </c>
      <c r="R1322">
        <v>0</v>
      </c>
      <c r="S1322">
        <v>0</v>
      </c>
      <c r="T1322" t="s">
        <v>84</v>
      </c>
      <c r="U1322" t="s">
        <v>85</v>
      </c>
      <c r="V1322">
        <v>59.23</v>
      </c>
      <c r="W1322">
        <v>55.22</v>
      </c>
      <c r="X1322">
        <v>33.96</v>
      </c>
      <c r="Y1322">
        <v>316</v>
      </c>
      <c r="Z1322">
        <v>5.73</v>
      </c>
      <c r="AA1322">
        <v>484</v>
      </c>
    </row>
    <row r="1323" spans="1:27" x14ac:dyDescent="0.3">
      <c r="A1323" t="s">
        <v>1412</v>
      </c>
      <c r="B1323">
        <v>200606</v>
      </c>
      <c r="C1323" t="s">
        <v>82</v>
      </c>
      <c r="D1323" t="s">
        <v>115</v>
      </c>
      <c r="E1323">
        <v>2006</v>
      </c>
      <c r="F1323">
        <v>6</v>
      </c>
      <c r="G1323">
        <v>153</v>
      </c>
      <c r="H1323">
        <v>29080</v>
      </c>
      <c r="I1323">
        <v>190.07</v>
      </c>
      <c r="J1323">
        <v>61.7</v>
      </c>
      <c r="K1323">
        <v>42166</v>
      </c>
      <c r="L1323" t="s">
        <v>36</v>
      </c>
      <c r="M1323" t="s">
        <v>31</v>
      </c>
      <c r="N1323">
        <v>4.0999999999999996</v>
      </c>
      <c r="O1323">
        <v>85</v>
      </c>
      <c r="P1323">
        <v>31.1</v>
      </c>
      <c r="Q1323" t="s">
        <v>391</v>
      </c>
      <c r="R1323">
        <v>0</v>
      </c>
      <c r="S1323">
        <v>0</v>
      </c>
      <c r="T1323" t="s">
        <v>71</v>
      </c>
      <c r="U1323" t="s">
        <v>85</v>
      </c>
      <c r="V1323">
        <v>38.78</v>
      </c>
      <c r="W1323">
        <v>53.01</v>
      </c>
      <c r="X1323">
        <v>32.71</v>
      </c>
      <c r="Y1323">
        <v>303</v>
      </c>
      <c r="Z1323">
        <v>5.73</v>
      </c>
      <c r="AA1323">
        <v>0</v>
      </c>
    </row>
    <row r="1324" spans="1:27" x14ac:dyDescent="0.3">
      <c r="A1324" t="s">
        <v>1413</v>
      </c>
      <c r="B1324">
        <v>200606</v>
      </c>
      <c r="C1324" t="s">
        <v>82</v>
      </c>
      <c r="D1324" t="s">
        <v>115</v>
      </c>
      <c r="E1324">
        <v>2006</v>
      </c>
      <c r="F1324">
        <v>6</v>
      </c>
      <c r="G1324">
        <v>76</v>
      </c>
      <c r="H1324">
        <v>7146</v>
      </c>
      <c r="I1324">
        <v>94.03</v>
      </c>
      <c r="J1324">
        <v>60.2</v>
      </c>
      <c r="K1324">
        <v>42166</v>
      </c>
      <c r="L1324" t="s">
        <v>40</v>
      </c>
      <c r="M1324" t="s">
        <v>31</v>
      </c>
      <c r="N1324">
        <v>1.3</v>
      </c>
      <c r="O1324">
        <v>85</v>
      </c>
      <c r="P1324">
        <v>31.7</v>
      </c>
      <c r="Q1324" t="s">
        <v>391</v>
      </c>
      <c r="R1324">
        <v>0</v>
      </c>
      <c r="S1324">
        <v>0</v>
      </c>
      <c r="T1324" t="s">
        <v>88</v>
      </c>
      <c r="U1324" t="s">
        <v>85</v>
      </c>
      <c r="V1324">
        <v>43.65</v>
      </c>
      <c r="W1324">
        <v>54.73</v>
      </c>
      <c r="X1324">
        <v>32.950000000000003</v>
      </c>
      <c r="Y1324">
        <v>313</v>
      </c>
      <c r="Z1324">
        <v>5.73</v>
      </c>
      <c r="AA1324">
        <v>406</v>
      </c>
    </row>
    <row r="1325" spans="1:27" x14ac:dyDescent="0.3">
      <c r="A1325" t="s">
        <v>1414</v>
      </c>
      <c r="B1325">
        <v>200606</v>
      </c>
      <c r="C1325" t="s">
        <v>82</v>
      </c>
      <c r="D1325" t="s">
        <v>119</v>
      </c>
      <c r="E1325">
        <v>2006</v>
      </c>
      <c r="F1325">
        <v>6</v>
      </c>
      <c r="G1325">
        <v>8485</v>
      </c>
      <c r="H1325">
        <v>1933731</v>
      </c>
      <c r="I1325">
        <v>227.9</v>
      </c>
      <c r="J1325">
        <v>63.6</v>
      </c>
      <c r="K1325">
        <v>42166</v>
      </c>
      <c r="L1325" t="s">
        <v>30</v>
      </c>
      <c r="M1325" t="s">
        <v>37</v>
      </c>
      <c r="N1325">
        <v>5.2</v>
      </c>
      <c r="O1325">
        <v>85</v>
      </c>
      <c r="P1325">
        <v>31</v>
      </c>
      <c r="Q1325" t="s">
        <v>391</v>
      </c>
      <c r="R1325">
        <v>0</v>
      </c>
      <c r="S1325">
        <v>0</v>
      </c>
      <c r="T1325" t="s">
        <v>84</v>
      </c>
      <c r="U1325" t="s">
        <v>85</v>
      </c>
      <c r="V1325">
        <v>33.869999999999997</v>
      </c>
      <c r="W1325">
        <v>55.44</v>
      </c>
      <c r="X1325">
        <v>35.26</v>
      </c>
      <c r="Y1325">
        <v>317</v>
      </c>
      <c r="Z1325">
        <v>5.73</v>
      </c>
      <c r="AA1325">
        <v>0</v>
      </c>
    </row>
    <row r="1326" spans="1:27" x14ac:dyDescent="0.3">
      <c r="A1326" t="s">
        <v>1415</v>
      </c>
      <c r="B1326">
        <v>200606</v>
      </c>
      <c r="C1326" t="s">
        <v>82</v>
      </c>
      <c r="D1326" t="s">
        <v>119</v>
      </c>
      <c r="E1326">
        <v>2006</v>
      </c>
      <c r="F1326">
        <v>6</v>
      </c>
      <c r="G1326">
        <v>15274</v>
      </c>
      <c r="H1326">
        <v>1233986</v>
      </c>
      <c r="I1326">
        <v>80.790000000000006</v>
      </c>
      <c r="J1326">
        <v>62.9</v>
      </c>
      <c r="K1326">
        <v>42166</v>
      </c>
      <c r="L1326" t="s">
        <v>36</v>
      </c>
      <c r="M1326" t="s">
        <v>31</v>
      </c>
      <c r="N1326">
        <v>2.5</v>
      </c>
      <c r="O1326">
        <v>85</v>
      </c>
      <c r="P1326">
        <v>30.4</v>
      </c>
      <c r="Q1326" t="s">
        <v>391</v>
      </c>
      <c r="R1326">
        <v>0</v>
      </c>
      <c r="S1326">
        <v>0</v>
      </c>
      <c r="T1326" t="s">
        <v>71</v>
      </c>
      <c r="U1326" t="s">
        <v>85</v>
      </c>
      <c r="V1326">
        <v>19.89</v>
      </c>
      <c r="W1326">
        <v>52.53</v>
      </c>
      <c r="X1326">
        <v>33.04</v>
      </c>
      <c r="Y1326">
        <v>300</v>
      </c>
      <c r="Z1326">
        <v>5.73</v>
      </c>
      <c r="AA1326">
        <v>0</v>
      </c>
    </row>
    <row r="1327" spans="1:27" x14ac:dyDescent="0.3">
      <c r="A1327" t="s">
        <v>1416</v>
      </c>
      <c r="B1327">
        <v>200606</v>
      </c>
      <c r="C1327" t="s">
        <v>82</v>
      </c>
      <c r="D1327" t="s">
        <v>119</v>
      </c>
      <c r="E1327">
        <v>2006</v>
      </c>
      <c r="F1327">
        <v>6</v>
      </c>
      <c r="G1327">
        <v>484</v>
      </c>
      <c r="H1327">
        <v>32355</v>
      </c>
      <c r="I1327">
        <v>66.849999999999994</v>
      </c>
      <c r="J1327">
        <v>63.1</v>
      </c>
      <c r="K1327">
        <v>42166</v>
      </c>
      <c r="L1327" t="s">
        <v>40</v>
      </c>
      <c r="M1327" t="s">
        <v>37</v>
      </c>
      <c r="N1327">
        <v>1.3</v>
      </c>
      <c r="O1327">
        <v>85</v>
      </c>
      <c r="P1327">
        <v>31</v>
      </c>
      <c r="Q1327" t="s">
        <v>391</v>
      </c>
      <c r="R1327">
        <v>0</v>
      </c>
      <c r="S1327">
        <v>0</v>
      </c>
      <c r="T1327" t="s">
        <v>88</v>
      </c>
      <c r="U1327" t="s">
        <v>85</v>
      </c>
      <c r="V1327">
        <v>22.75</v>
      </c>
      <c r="W1327">
        <v>53.16</v>
      </c>
      <c r="X1327">
        <v>33.54</v>
      </c>
      <c r="Y1327">
        <v>304</v>
      </c>
      <c r="Z1327">
        <v>5.73</v>
      </c>
      <c r="AA1327">
        <v>0</v>
      </c>
    </row>
    <row r="1328" spans="1:27" x14ac:dyDescent="0.3">
      <c r="A1328" t="s">
        <v>1417</v>
      </c>
      <c r="B1328">
        <v>200606</v>
      </c>
      <c r="C1328" t="s">
        <v>82</v>
      </c>
      <c r="D1328" t="s">
        <v>123</v>
      </c>
      <c r="E1328">
        <v>2006</v>
      </c>
      <c r="F1328">
        <v>6</v>
      </c>
      <c r="G1328">
        <v>13510</v>
      </c>
      <c r="H1328">
        <v>6226488</v>
      </c>
      <c r="I1328">
        <v>460.88</v>
      </c>
      <c r="J1328">
        <v>62.9</v>
      </c>
      <c r="K1328">
        <v>42166</v>
      </c>
      <c r="L1328" t="s">
        <v>30</v>
      </c>
      <c r="M1328" t="s">
        <v>37</v>
      </c>
      <c r="N1328">
        <v>5.9</v>
      </c>
      <c r="O1328">
        <v>85</v>
      </c>
      <c r="P1328">
        <v>31.1</v>
      </c>
      <c r="Q1328" t="s">
        <v>391</v>
      </c>
      <c r="R1328">
        <v>0</v>
      </c>
      <c r="S1328">
        <v>0</v>
      </c>
      <c r="T1328" t="s">
        <v>84</v>
      </c>
      <c r="U1328" t="s">
        <v>34</v>
      </c>
      <c r="V1328">
        <v>69.34</v>
      </c>
      <c r="W1328">
        <v>57.45</v>
      </c>
      <c r="X1328">
        <v>36.14</v>
      </c>
      <c r="Y1328">
        <v>329</v>
      </c>
      <c r="Z1328">
        <v>5.73</v>
      </c>
      <c r="AA1328">
        <v>306</v>
      </c>
    </row>
    <row r="1329" spans="1:27" x14ac:dyDescent="0.3">
      <c r="A1329" t="s">
        <v>1418</v>
      </c>
      <c r="B1329">
        <v>200606</v>
      </c>
      <c r="C1329" t="s">
        <v>82</v>
      </c>
      <c r="D1329" t="s">
        <v>123</v>
      </c>
      <c r="E1329">
        <v>2006</v>
      </c>
      <c r="F1329">
        <v>6</v>
      </c>
      <c r="G1329">
        <v>1756</v>
      </c>
      <c r="H1329">
        <v>671968</v>
      </c>
      <c r="I1329">
        <v>382.67</v>
      </c>
      <c r="J1329">
        <v>60.9</v>
      </c>
      <c r="K1329">
        <v>42166</v>
      </c>
      <c r="L1329" t="s">
        <v>36</v>
      </c>
      <c r="M1329" t="s">
        <v>37</v>
      </c>
      <c r="N1329">
        <v>8.6999999999999993</v>
      </c>
      <c r="O1329">
        <v>47</v>
      </c>
      <c r="P1329">
        <v>30.8</v>
      </c>
      <c r="Q1329" t="s">
        <v>391</v>
      </c>
      <c r="R1329">
        <v>0</v>
      </c>
      <c r="S1329">
        <v>0</v>
      </c>
      <c r="T1329" t="s">
        <v>92</v>
      </c>
      <c r="U1329" t="s">
        <v>34</v>
      </c>
      <c r="V1329">
        <v>41.01</v>
      </c>
      <c r="W1329">
        <v>54.69</v>
      </c>
      <c r="X1329">
        <v>33.31</v>
      </c>
      <c r="Y1329">
        <v>313</v>
      </c>
      <c r="Z1329">
        <v>5.73</v>
      </c>
      <c r="AA1329">
        <v>0</v>
      </c>
    </row>
    <row r="1330" spans="1:27" x14ac:dyDescent="0.3">
      <c r="A1330" t="s">
        <v>1419</v>
      </c>
      <c r="B1330">
        <v>200606</v>
      </c>
      <c r="C1330" t="s">
        <v>82</v>
      </c>
      <c r="D1330" t="s">
        <v>123</v>
      </c>
      <c r="E1330">
        <v>2006</v>
      </c>
      <c r="F1330">
        <v>6</v>
      </c>
      <c r="G1330">
        <v>1587</v>
      </c>
      <c r="H1330">
        <v>98203</v>
      </c>
      <c r="I1330">
        <v>61.88</v>
      </c>
      <c r="J1330">
        <v>62.2</v>
      </c>
      <c r="K1330">
        <v>42166</v>
      </c>
      <c r="L1330" t="s">
        <v>40</v>
      </c>
      <c r="M1330" t="s">
        <v>37</v>
      </c>
      <c r="N1330">
        <v>1.3</v>
      </c>
      <c r="O1330">
        <v>98</v>
      </c>
      <c r="P1330">
        <v>30.7</v>
      </c>
      <c r="Q1330" t="s">
        <v>391</v>
      </c>
      <c r="R1330">
        <v>0</v>
      </c>
      <c r="S1330">
        <v>0</v>
      </c>
      <c r="T1330" t="s">
        <v>88</v>
      </c>
      <c r="U1330" t="s">
        <v>34</v>
      </c>
      <c r="V1330">
        <v>35.65</v>
      </c>
      <c r="W1330">
        <v>51.06</v>
      </c>
      <c r="X1330">
        <v>31.76</v>
      </c>
      <c r="Y1330">
        <v>292</v>
      </c>
      <c r="Z1330">
        <v>5.73</v>
      </c>
      <c r="AA1330">
        <v>331</v>
      </c>
    </row>
    <row r="1331" spans="1:27" x14ac:dyDescent="0.3">
      <c r="A1331" t="s">
        <v>1420</v>
      </c>
      <c r="B1331">
        <v>200606</v>
      </c>
      <c r="C1331" t="s">
        <v>82</v>
      </c>
      <c r="D1331" t="s">
        <v>127</v>
      </c>
      <c r="E1331">
        <v>2006</v>
      </c>
      <c r="F1331">
        <v>6</v>
      </c>
      <c r="G1331">
        <v>72767</v>
      </c>
      <c r="H1331">
        <v>41453176</v>
      </c>
      <c r="I1331">
        <v>569.66999999999996</v>
      </c>
      <c r="J1331">
        <v>64.8</v>
      </c>
      <c r="K1331">
        <v>42166</v>
      </c>
      <c r="L1331" t="s">
        <v>30</v>
      </c>
      <c r="M1331" t="s">
        <v>37</v>
      </c>
      <c r="N1331">
        <v>10</v>
      </c>
      <c r="O1331">
        <v>85</v>
      </c>
      <c r="P1331">
        <v>30.8</v>
      </c>
      <c r="Q1331" t="s">
        <v>391</v>
      </c>
      <c r="R1331">
        <v>0</v>
      </c>
      <c r="S1331">
        <v>0</v>
      </c>
      <c r="T1331" t="s">
        <v>84</v>
      </c>
      <c r="U1331" t="s">
        <v>34</v>
      </c>
      <c r="V1331">
        <v>51.79</v>
      </c>
      <c r="W1331">
        <v>54.86</v>
      </c>
      <c r="X1331">
        <v>35.549999999999997</v>
      </c>
      <c r="Y1331">
        <v>314</v>
      </c>
      <c r="Z1331">
        <v>5.73</v>
      </c>
      <c r="AA1331">
        <v>365</v>
      </c>
    </row>
    <row r="1332" spans="1:27" x14ac:dyDescent="0.3">
      <c r="A1332" t="s">
        <v>1421</v>
      </c>
      <c r="B1332">
        <v>200606</v>
      </c>
      <c r="C1332" t="s">
        <v>82</v>
      </c>
      <c r="D1332" t="s">
        <v>127</v>
      </c>
      <c r="E1332">
        <v>2006</v>
      </c>
      <c r="F1332">
        <v>6</v>
      </c>
      <c r="G1332">
        <v>8831</v>
      </c>
      <c r="H1332">
        <v>3016404</v>
      </c>
      <c r="I1332">
        <v>341.57</v>
      </c>
      <c r="J1332">
        <v>62.2</v>
      </c>
      <c r="K1332">
        <v>42166</v>
      </c>
      <c r="L1332" t="s">
        <v>36</v>
      </c>
      <c r="M1332" t="s">
        <v>37</v>
      </c>
      <c r="N1332">
        <v>10.8</v>
      </c>
      <c r="O1332">
        <v>47</v>
      </c>
      <c r="P1332">
        <v>31.3</v>
      </c>
      <c r="Q1332" t="s">
        <v>391</v>
      </c>
      <c r="R1332">
        <v>0</v>
      </c>
      <c r="S1332">
        <v>0</v>
      </c>
      <c r="T1332" t="s">
        <v>92</v>
      </c>
      <c r="U1332" t="s">
        <v>34</v>
      </c>
      <c r="V1332">
        <v>29.23</v>
      </c>
      <c r="W1332">
        <v>50.76</v>
      </c>
      <c r="X1332">
        <v>31.57</v>
      </c>
      <c r="Y1332">
        <v>290</v>
      </c>
      <c r="Z1332">
        <v>5.73</v>
      </c>
      <c r="AA1332">
        <v>0</v>
      </c>
    </row>
    <row r="1333" spans="1:27" x14ac:dyDescent="0.3">
      <c r="A1333" t="s">
        <v>1422</v>
      </c>
      <c r="B1333">
        <v>200606</v>
      </c>
      <c r="C1333" t="s">
        <v>82</v>
      </c>
      <c r="D1333" t="s">
        <v>127</v>
      </c>
      <c r="E1333">
        <v>2006</v>
      </c>
      <c r="F1333">
        <v>6</v>
      </c>
      <c r="G1333">
        <v>5298</v>
      </c>
      <c r="H1333">
        <v>277668</v>
      </c>
      <c r="I1333">
        <v>52.41</v>
      </c>
      <c r="J1333">
        <v>64.5</v>
      </c>
      <c r="K1333">
        <v>42166</v>
      </c>
      <c r="L1333" t="s">
        <v>40</v>
      </c>
      <c r="M1333" t="s">
        <v>37</v>
      </c>
      <c r="N1333">
        <v>1.3</v>
      </c>
      <c r="O1333">
        <v>98</v>
      </c>
      <c r="P1333">
        <v>29.8</v>
      </c>
      <c r="Q1333" t="s">
        <v>391</v>
      </c>
      <c r="R1333">
        <v>0</v>
      </c>
      <c r="S1333">
        <v>0</v>
      </c>
      <c r="T1333" t="s">
        <v>88</v>
      </c>
      <c r="U1333" t="s">
        <v>34</v>
      </c>
      <c r="V1333">
        <v>28.37</v>
      </c>
      <c r="W1333">
        <v>58.45</v>
      </c>
      <c r="X1333">
        <v>37.700000000000003</v>
      </c>
      <c r="Y1333">
        <v>334</v>
      </c>
      <c r="Z1333">
        <v>5.73</v>
      </c>
      <c r="AA1333">
        <v>339</v>
      </c>
    </row>
    <row r="1334" spans="1:27" x14ac:dyDescent="0.3">
      <c r="A1334" t="s">
        <v>1423</v>
      </c>
      <c r="B1334">
        <v>200606</v>
      </c>
      <c r="C1334" t="s">
        <v>82</v>
      </c>
      <c r="D1334" t="s">
        <v>131</v>
      </c>
      <c r="E1334">
        <v>2006</v>
      </c>
      <c r="F1334">
        <v>6</v>
      </c>
      <c r="G1334">
        <v>17476</v>
      </c>
      <c r="H1334">
        <v>8288167</v>
      </c>
      <c r="I1334">
        <v>474.26</v>
      </c>
      <c r="J1334">
        <v>62.4</v>
      </c>
      <c r="K1334">
        <v>42166</v>
      </c>
      <c r="L1334" t="s">
        <v>30</v>
      </c>
      <c r="M1334" t="s">
        <v>37</v>
      </c>
      <c r="N1334">
        <v>8.8000000000000007</v>
      </c>
      <c r="O1334">
        <v>85</v>
      </c>
      <c r="P1334">
        <v>31.4</v>
      </c>
      <c r="Q1334" t="s">
        <v>391</v>
      </c>
      <c r="R1334">
        <v>0</v>
      </c>
      <c r="S1334">
        <v>0</v>
      </c>
      <c r="T1334" t="s">
        <v>84</v>
      </c>
      <c r="U1334" t="s">
        <v>34</v>
      </c>
      <c r="V1334">
        <v>48.01</v>
      </c>
      <c r="W1334">
        <v>47.08</v>
      </c>
      <c r="X1334">
        <v>29.38</v>
      </c>
      <c r="Y1334">
        <v>269</v>
      </c>
      <c r="Z1334">
        <v>5.73</v>
      </c>
      <c r="AA1334">
        <v>303</v>
      </c>
    </row>
    <row r="1335" spans="1:27" x14ac:dyDescent="0.3">
      <c r="A1335" t="s">
        <v>1424</v>
      </c>
      <c r="B1335">
        <v>200606</v>
      </c>
      <c r="C1335" t="s">
        <v>82</v>
      </c>
      <c r="D1335" t="s">
        <v>131</v>
      </c>
      <c r="E1335">
        <v>2006</v>
      </c>
      <c r="F1335">
        <v>6</v>
      </c>
      <c r="G1335">
        <v>2305</v>
      </c>
      <c r="H1335">
        <v>798014</v>
      </c>
      <c r="I1335">
        <v>346.21</v>
      </c>
      <c r="J1335">
        <v>61.5</v>
      </c>
      <c r="K1335">
        <v>42166</v>
      </c>
      <c r="L1335" t="s">
        <v>36</v>
      </c>
      <c r="M1335" t="s">
        <v>37</v>
      </c>
      <c r="N1335">
        <v>11</v>
      </c>
      <c r="O1335">
        <v>47</v>
      </c>
      <c r="P1335">
        <v>30.3</v>
      </c>
      <c r="Q1335" t="s">
        <v>391</v>
      </c>
      <c r="R1335">
        <v>0</v>
      </c>
      <c r="S1335">
        <v>0</v>
      </c>
      <c r="T1335" t="s">
        <v>92</v>
      </c>
      <c r="U1335" t="s">
        <v>34</v>
      </c>
      <c r="V1335">
        <v>29.12</v>
      </c>
      <c r="W1335">
        <v>55.71</v>
      </c>
      <c r="X1335">
        <v>34.26</v>
      </c>
      <c r="Y1335">
        <v>319</v>
      </c>
      <c r="Z1335">
        <v>5.73</v>
      </c>
      <c r="AA1335">
        <v>0</v>
      </c>
    </row>
    <row r="1336" spans="1:27" x14ac:dyDescent="0.3">
      <c r="A1336" t="s">
        <v>1425</v>
      </c>
      <c r="B1336">
        <v>200606</v>
      </c>
      <c r="C1336" t="s">
        <v>82</v>
      </c>
      <c r="D1336" t="s">
        <v>131</v>
      </c>
      <c r="E1336">
        <v>2006</v>
      </c>
      <c r="F1336">
        <v>6</v>
      </c>
      <c r="G1336">
        <v>1284</v>
      </c>
      <c r="H1336">
        <v>65715</v>
      </c>
      <c r="I1336">
        <v>51.18</v>
      </c>
      <c r="J1336">
        <v>64.400000000000006</v>
      </c>
      <c r="K1336">
        <v>42166</v>
      </c>
      <c r="L1336" t="s">
        <v>40</v>
      </c>
      <c r="M1336" t="s">
        <v>37</v>
      </c>
      <c r="N1336">
        <v>1.3</v>
      </c>
      <c r="O1336">
        <v>98</v>
      </c>
      <c r="P1336">
        <v>30.8</v>
      </c>
      <c r="Q1336" t="s">
        <v>391</v>
      </c>
      <c r="R1336">
        <v>0</v>
      </c>
      <c r="S1336">
        <v>0</v>
      </c>
      <c r="T1336" t="s">
        <v>88</v>
      </c>
      <c r="U1336" t="s">
        <v>34</v>
      </c>
      <c r="V1336">
        <v>27.42</v>
      </c>
      <c r="W1336">
        <v>53.47</v>
      </c>
      <c r="X1336">
        <v>34.43</v>
      </c>
      <c r="Y1336">
        <v>306</v>
      </c>
      <c r="Z1336">
        <v>5.73</v>
      </c>
      <c r="AA1336">
        <v>309</v>
      </c>
    </row>
    <row r="1337" spans="1:27" x14ac:dyDescent="0.3">
      <c r="A1337" t="s">
        <v>1426</v>
      </c>
      <c r="B1337">
        <v>200606</v>
      </c>
      <c r="C1337" t="s">
        <v>135</v>
      </c>
      <c r="D1337" t="s">
        <v>136</v>
      </c>
      <c r="E1337">
        <v>2006</v>
      </c>
      <c r="F1337">
        <v>6</v>
      </c>
      <c r="G1337">
        <v>6880</v>
      </c>
      <c r="H1337">
        <v>1621684</v>
      </c>
      <c r="I1337">
        <v>235.71</v>
      </c>
      <c r="J1337">
        <v>47.9</v>
      </c>
      <c r="K1337">
        <v>7266</v>
      </c>
      <c r="L1337" t="s">
        <v>30</v>
      </c>
      <c r="M1337" t="s">
        <v>37</v>
      </c>
      <c r="N1337">
        <v>2.9</v>
      </c>
      <c r="O1337">
        <v>62</v>
      </c>
      <c r="P1337">
        <v>35.200000000000003</v>
      </c>
      <c r="Q1337" t="s">
        <v>391</v>
      </c>
      <c r="R1337">
        <v>250</v>
      </c>
      <c r="S1337">
        <v>1</v>
      </c>
      <c r="T1337" t="s">
        <v>137</v>
      </c>
      <c r="U1337" t="s">
        <v>34</v>
      </c>
      <c r="V1337">
        <v>55.91</v>
      </c>
      <c r="W1337">
        <v>42.44</v>
      </c>
      <c r="X1337">
        <v>20.329999999999998</v>
      </c>
      <c r="Y1337">
        <v>243</v>
      </c>
      <c r="Z1337">
        <v>5.73</v>
      </c>
      <c r="AA1337">
        <v>293</v>
      </c>
    </row>
    <row r="1338" spans="1:27" x14ac:dyDescent="0.3">
      <c r="A1338" t="s">
        <v>1427</v>
      </c>
      <c r="B1338">
        <v>200606</v>
      </c>
      <c r="C1338" t="s">
        <v>135</v>
      </c>
      <c r="D1338" t="s">
        <v>136</v>
      </c>
      <c r="E1338">
        <v>2006</v>
      </c>
      <c r="F1338">
        <v>6</v>
      </c>
      <c r="G1338">
        <v>900</v>
      </c>
      <c r="H1338">
        <v>117792</v>
      </c>
      <c r="I1338">
        <v>130.88</v>
      </c>
      <c r="J1338">
        <v>46.3</v>
      </c>
      <c r="K1338">
        <v>7266</v>
      </c>
      <c r="L1338" t="s">
        <v>36</v>
      </c>
      <c r="M1338" t="s">
        <v>37</v>
      </c>
      <c r="N1338">
        <v>2.6</v>
      </c>
      <c r="O1338">
        <v>24</v>
      </c>
      <c r="P1338">
        <v>35.200000000000003</v>
      </c>
      <c r="Q1338" t="s">
        <v>391</v>
      </c>
      <c r="R1338">
        <v>250</v>
      </c>
      <c r="S1338">
        <v>1</v>
      </c>
      <c r="T1338" t="s">
        <v>139</v>
      </c>
      <c r="U1338" t="s">
        <v>34</v>
      </c>
      <c r="V1338">
        <v>36.19</v>
      </c>
      <c r="W1338">
        <v>43.97</v>
      </c>
      <c r="X1338">
        <v>20.36</v>
      </c>
      <c r="Y1338">
        <v>251</v>
      </c>
      <c r="Z1338">
        <v>5.73</v>
      </c>
      <c r="AA1338">
        <v>0</v>
      </c>
    </row>
    <row r="1339" spans="1:27" x14ac:dyDescent="0.3">
      <c r="A1339" t="s">
        <v>1428</v>
      </c>
      <c r="B1339">
        <v>200606</v>
      </c>
      <c r="C1339" t="s">
        <v>135</v>
      </c>
      <c r="D1339" t="s">
        <v>136</v>
      </c>
      <c r="E1339">
        <v>2006</v>
      </c>
      <c r="F1339">
        <v>6</v>
      </c>
      <c r="G1339">
        <v>120</v>
      </c>
      <c r="H1339">
        <v>8088</v>
      </c>
      <c r="I1339">
        <v>67.400000000000006</v>
      </c>
      <c r="J1339">
        <v>48</v>
      </c>
      <c r="K1339">
        <v>7266</v>
      </c>
      <c r="L1339" t="s">
        <v>40</v>
      </c>
      <c r="M1339" t="s">
        <v>37</v>
      </c>
      <c r="N1339">
        <v>1.3</v>
      </c>
      <c r="O1339">
        <v>98</v>
      </c>
      <c r="P1339">
        <v>36.1</v>
      </c>
      <c r="Q1339" t="s">
        <v>391</v>
      </c>
      <c r="R1339">
        <v>250</v>
      </c>
      <c r="S1339">
        <v>1</v>
      </c>
      <c r="T1339" t="s">
        <v>141</v>
      </c>
      <c r="U1339" t="s">
        <v>34</v>
      </c>
      <c r="V1339">
        <v>34.869999999999997</v>
      </c>
      <c r="W1339">
        <v>43.31</v>
      </c>
      <c r="X1339">
        <v>20.79</v>
      </c>
      <c r="Y1339">
        <v>248</v>
      </c>
      <c r="Z1339">
        <v>5.73</v>
      </c>
      <c r="AA1339">
        <v>335</v>
      </c>
    </row>
    <row r="1340" spans="1:27" x14ac:dyDescent="0.3">
      <c r="A1340" t="s">
        <v>1429</v>
      </c>
      <c r="B1340">
        <v>200606</v>
      </c>
      <c r="C1340" t="s">
        <v>143</v>
      </c>
      <c r="D1340" t="s">
        <v>144</v>
      </c>
      <c r="E1340">
        <v>2006</v>
      </c>
      <c r="F1340">
        <v>6</v>
      </c>
      <c r="G1340">
        <v>12038</v>
      </c>
      <c r="H1340">
        <v>5938826</v>
      </c>
      <c r="I1340">
        <v>493.34</v>
      </c>
      <c r="J1340">
        <v>48.9</v>
      </c>
      <c r="K1340">
        <v>4833</v>
      </c>
      <c r="L1340" t="s">
        <v>30</v>
      </c>
      <c r="M1340" t="s">
        <v>37</v>
      </c>
      <c r="N1340">
        <v>7</v>
      </c>
      <c r="O1340">
        <v>78</v>
      </c>
      <c r="P1340">
        <v>32.5</v>
      </c>
      <c r="Q1340" t="s">
        <v>391</v>
      </c>
      <c r="R1340">
        <v>0</v>
      </c>
      <c r="S1340">
        <v>0</v>
      </c>
      <c r="T1340" t="s">
        <v>145</v>
      </c>
      <c r="U1340" t="s">
        <v>34</v>
      </c>
      <c r="V1340">
        <v>63.86</v>
      </c>
      <c r="W1340">
        <v>53.24</v>
      </c>
      <c r="X1340">
        <v>26.03</v>
      </c>
      <c r="Y1340">
        <v>305</v>
      </c>
      <c r="Z1340">
        <v>5.73</v>
      </c>
      <c r="AA1340">
        <v>307</v>
      </c>
    </row>
    <row r="1341" spans="1:27" x14ac:dyDescent="0.3">
      <c r="A1341" t="s">
        <v>1430</v>
      </c>
      <c r="B1341">
        <v>200606</v>
      </c>
      <c r="C1341" t="s">
        <v>143</v>
      </c>
      <c r="D1341" t="s">
        <v>144</v>
      </c>
      <c r="E1341">
        <v>2006</v>
      </c>
      <c r="F1341">
        <v>6</v>
      </c>
      <c r="G1341">
        <v>1572</v>
      </c>
      <c r="H1341">
        <v>412131</v>
      </c>
      <c r="I1341">
        <v>262.17</v>
      </c>
      <c r="J1341">
        <v>46.3</v>
      </c>
      <c r="K1341">
        <v>4833</v>
      </c>
      <c r="L1341" t="s">
        <v>36</v>
      </c>
      <c r="M1341" t="s">
        <v>37</v>
      </c>
      <c r="N1341">
        <v>6.2</v>
      </c>
      <c r="O1341">
        <v>40</v>
      </c>
      <c r="P1341">
        <v>32.799999999999997</v>
      </c>
      <c r="Q1341" t="s">
        <v>391</v>
      </c>
      <c r="R1341">
        <v>0</v>
      </c>
      <c r="S1341">
        <v>0</v>
      </c>
      <c r="T1341" t="s">
        <v>71</v>
      </c>
      <c r="U1341" t="s">
        <v>34</v>
      </c>
      <c r="V1341">
        <v>38.549999999999997</v>
      </c>
      <c r="W1341">
        <v>57.34</v>
      </c>
      <c r="X1341">
        <v>26.55</v>
      </c>
      <c r="Y1341">
        <v>328</v>
      </c>
      <c r="Z1341">
        <v>5.73</v>
      </c>
      <c r="AA1341">
        <v>0</v>
      </c>
    </row>
    <row r="1342" spans="1:27" x14ac:dyDescent="0.3">
      <c r="A1342" t="s">
        <v>1431</v>
      </c>
      <c r="B1342">
        <v>200606</v>
      </c>
      <c r="C1342" t="s">
        <v>143</v>
      </c>
      <c r="D1342" t="s">
        <v>144</v>
      </c>
      <c r="E1342">
        <v>2006</v>
      </c>
      <c r="F1342">
        <v>6</v>
      </c>
      <c r="G1342">
        <v>1135</v>
      </c>
      <c r="H1342">
        <v>63582</v>
      </c>
      <c r="I1342">
        <v>56.02</v>
      </c>
      <c r="J1342">
        <v>50.7</v>
      </c>
      <c r="K1342">
        <v>4833</v>
      </c>
      <c r="L1342" t="s">
        <v>40</v>
      </c>
      <c r="M1342" t="s">
        <v>37</v>
      </c>
      <c r="N1342">
        <v>1.3</v>
      </c>
      <c r="O1342">
        <v>98</v>
      </c>
      <c r="P1342">
        <v>32.700000000000003</v>
      </c>
      <c r="Q1342" t="s">
        <v>391</v>
      </c>
      <c r="R1342">
        <v>0</v>
      </c>
      <c r="S1342">
        <v>0</v>
      </c>
      <c r="T1342" t="s">
        <v>148</v>
      </c>
      <c r="U1342" t="s">
        <v>34</v>
      </c>
      <c r="V1342">
        <v>32.4</v>
      </c>
      <c r="W1342">
        <v>48.9</v>
      </c>
      <c r="X1342">
        <v>24.79</v>
      </c>
      <c r="Y1342">
        <v>280</v>
      </c>
      <c r="Z1342">
        <v>5.73</v>
      </c>
      <c r="AA1342">
        <v>335</v>
      </c>
    </row>
    <row r="1343" spans="1:27" x14ac:dyDescent="0.3">
      <c r="A1343" t="s">
        <v>1432</v>
      </c>
      <c r="B1343">
        <v>200606</v>
      </c>
      <c r="C1343" t="s">
        <v>150</v>
      </c>
      <c r="D1343" t="s">
        <v>151</v>
      </c>
      <c r="E1343">
        <v>2006</v>
      </c>
      <c r="F1343">
        <v>6</v>
      </c>
      <c r="G1343">
        <v>41122</v>
      </c>
      <c r="H1343">
        <v>33161192</v>
      </c>
      <c r="I1343">
        <v>806.41</v>
      </c>
      <c r="J1343">
        <v>65.099999999999994</v>
      </c>
      <c r="K1343">
        <v>44333</v>
      </c>
      <c r="L1343" t="s">
        <v>30</v>
      </c>
      <c r="M1343" t="s">
        <v>37</v>
      </c>
      <c r="N1343">
        <v>9.4</v>
      </c>
      <c r="O1343">
        <v>87</v>
      </c>
      <c r="P1343">
        <v>32.4</v>
      </c>
      <c r="Q1343" t="s">
        <v>391</v>
      </c>
      <c r="R1343">
        <v>0</v>
      </c>
      <c r="S1343">
        <v>0</v>
      </c>
      <c r="T1343" t="s">
        <v>152</v>
      </c>
      <c r="U1343" t="s">
        <v>34</v>
      </c>
      <c r="V1343">
        <v>79.7</v>
      </c>
      <c r="W1343">
        <v>63.88</v>
      </c>
      <c r="X1343">
        <v>41.59</v>
      </c>
      <c r="Y1343">
        <v>366</v>
      </c>
      <c r="Z1343">
        <v>5.73</v>
      </c>
      <c r="AA1343">
        <v>333</v>
      </c>
    </row>
    <row r="1344" spans="1:27" x14ac:dyDescent="0.3">
      <c r="A1344" t="s">
        <v>1433</v>
      </c>
      <c r="B1344">
        <v>200606</v>
      </c>
      <c r="C1344" t="s">
        <v>150</v>
      </c>
      <c r="D1344" t="s">
        <v>151</v>
      </c>
      <c r="E1344">
        <v>2006</v>
      </c>
      <c r="F1344">
        <v>6</v>
      </c>
      <c r="G1344">
        <v>5293</v>
      </c>
      <c r="H1344">
        <v>2305207</v>
      </c>
      <c r="I1344">
        <v>435.52</v>
      </c>
      <c r="J1344">
        <v>66.2</v>
      </c>
      <c r="K1344">
        <v>44333</v>
      </c>
      <c r="L1344" t="s">
        <v>36</v>
      </c>
      <c r="M1344" t="s">
        <v>37</v>
      </c>
      <c r="N1344">
        <v>8.8000000000000007</v>
      </c>
      <c r="O1344">
        <v>49</v>
      </c>
      <c r="P1344">
        <v>32.200000000000003</v>
      </c>
      <c r="Q1344" t="s">
        <v>391</v>
      </c>
      <c r="R1344">
        <v>0</v>
      </c>
      <c r="S1344">
        <v>0</v>
      </c>
      <c r="T1344" t="s">
        <v>92</v>
      </c>
      <c r="U1344" t="s">
        <v>34</v>
      </c>
      <c r="V1344">
        <v>46.24</v>
      </c>
      <c r="W1344">
        <v>62.23</v>
      </c>
      <c r="X1344">
        <v>41.2</v>
      </c>
      <c r="Y1344">
        <v>356</v>
      </c>
      <c r="Z1344">
        <v>5.73</v>
      </c>
      <c r="AA1344">
        <v>0</v>
      </c>
    </row>
    <row r="1345" spans="1:27" x14ac:dyDescent="0.3">
      <c r="A1345" t="s">
        <v>1434</v>
      </c>
      <c r="B1345">
        <v>200606</v>
      </c>
      <c r="C1345" t="s">
        <v>150</v>
      </c>
      <c r="D1345" t="s">
        <v>151</v>
      </c>
      <c r="E1345">
        <v>2006</v>
      </c>
      <c r="F1345">
        <v>6</v>
      </c>
      <c r="G1345">
        <v>5195</v>
      </c>
      <c r="H1345">
        <v>397209</v>
      </c>
      <c r="I1345">
        <v>76.459999999999994</v>
      </c>
      <c r="J1345">
        <v>64.099999999999994</v>
      </c>
      <c r="K1345">
        <v>44333</v>
      </c>
      <c r="L1345" t="s">
        <v>40</v>
      </c>
      <c r="M1345" t="s">
        <v>37</v>
      </c>
      <c r="N1345">
        <v>1.3</v>
      </c>
      <c r="O1345">
        <v>98</v>
      </c>
      <c r="P1345">
        <v>31.7</v>
      </c>
      <c r="Q1345" t="s">
        <v>391</v>
      </c>
      <c r="R1345">
        <v>0</v>
      </c>
      <c r="S1345">
        <v>0</v>
      </c>
      <c r="T1345" t="s">
        <v>155</v>
      </c>
      <c r="U1345" t="s">
        <v>34</v>
      </c>
      <c r="V1345">
        <v>45.61</v>
      </c>
      <c r="W1345">
        <v>58.4</v>
      </c>
      <c r="X1345">
        <v>37.43</v>
      </c>
      <c r="Y1345">
        <v>334</v>
      </c>
      <c r="Z1345">
        <v>5.73</v>
      </c>
      <c r="AA1345">
        <v>313</v>
      </c>
    </row>
    <row r="1346" spans="1:27" x14ac:dyDescent="0.3">
      <c r="A1346" t="s">
        <v>1435</v>
      </c>
      <c r="B1346">
        <v>200606</v>
      </c>
      <c r="C1346" t="s">
        <v>150</v>
      </c>
      <c r="D1346" t="s">
        <v>157</v>
      </c>
      <c r="E1346">
        <v>2006</v>
      </c>
      <c r="F1346">
        <v>6</v>
      </c>
      <c r="G1346">
        <v>28382</v>
      </c>
      <c r="H1346">
        <v>17745845</v>
      </c>
      <c r="I1346">
        <v>625.25</v>
      </c>
      <c r="J1346">
        <v>63.1</v>
      </c>
      <c r="K1346">
        <v>44333</v>
      </c>
      <c r="L1346" t="s">
        <v>30</v>
      </c>
      <c r="M1346" t="s">
        <v>37</v>
      </c>
      <c r="N1346">
        <v>8.6999999999999993</v>
      </c>
      <c r="O1346">
        <v>87</v>
      </c>
      <c r="P1346">
        <v>32.6</v>
      </c>
      <c r="Q1346" t="s">
        <v>391</v>
      </c>
      <c r="R1346">
        <v>0</v>
      </c>
      <c r="S1346">
        <v>0</v>
      </c>
      <c r="T1346" t="s">
        <v>152</v>
      </c>
      <c r="U1346" t="s">
        <v>34</v>
      </c>
      <c r="V1346">
        <v>65.290000000000006</v>
      </c>
      <c r="W1346">
        <v>58.77</v>
      </c>
      <c r="X1346">
        <v>37.08</v>
      </c>
      <c r="Y1346">
        <v>336</v>
      </c>
      <c r="Z1346">
        <v>5.73</v>
      </c>
      <c r="AA1346">
        <v>261</v>
      </c>
    </row>
    <row r="1347" spans="1:27" x14ac:dyDescent="0.3">
      <c r="A1347" t="s">
        <v>1436</v>
      </c>
      <c r="B1347">
        <v>200606</v>
      </c>
      <c r="C1347" t="s">
        <v>150</v>
      </c>
      <c r="D1347" t="s">
        <v>157</v>
      </c>
      <c r="E1347">
        <v>2006</v>
      </c>
      <c r="F1347">
        <v>6</v>
      </c>
      <c r="G1347">
        <v>3724</v>
      </c>
      <c r="H1347">
        <v>1450162</v>
      </c>
      <c r="I1347">
        <v>389.41</v>
      </c>
      <c r="J1347">
        <v>64.7</v>
      </c>
      <c r="K1347">
        <v>44333</v>
      </c>
      <c r="L1347" t="s">
        <v>36</v>
      </c>
      <c r="M1347" t="s">
        <v>37</v>
      </c>
      <c r="N1347">
        <v>8.3000000000000007</v>
      </c>
      <c r="O1347">
        <v>49</v>
      </c>
      <c r="P1347">
        <v>32</v>
      </c>
      <c r="Q1347" t="s">
        <v>391</v>
      </c>
      <c r="R1347">
        <v>0</v>
      </c>
      <c r="S1347">
        <v>0</v>
      </c>
      <c r="T1347" t="s">
        <v>92</v>
      </c>
      <c r="U1347" t="s">
        <v>34</v>
      </c>
      <c r="V1347">
        <v>43.47</v>
      </c>
      <c r="W1347">
        <v>64.569999999999993</v>
      </c>
      <c r="X1347">
        <v>41.78</v>
      </c>
      <c r="Y1347">
        <v>369</v>
      </c>
      <c r="Z1347">
        <v>5.73</v>
      </c>
      <c r="AA1347">
        <v>0</v>
      </c>
    </row>
    <row r="1348" spans="1:27" x14ac:dyDescent="0.3">
      <c r="A1348" t="s">
        <v>1437</v>
      </c>
      <c r="B1348">
        <v>200606</v>
      </c>
      <c r="C1348" t="s">
        <v>150</v>
      </c>
      <c r="D1348" t="s">
        <v>157</v>
      </c>
      <c r="E1348">
        <v>2006</v>
      </c>
      <c r="F1348">
        <v>6</v>
      </c>
      <c r="G1348">
        <v>4759</v>
      </c>
      <c r="H1348">
        <v>303671</v>
      </c>
      <c r="I1348">
        <v>63.81</v>
      </c>
      <c r="J1348">
        <v>64.7</v>
      </c>
      <c r="K1348">
        <v>44333</v>
      </c>
      <c r="L1348" t="s">
        <v>40</v>
      </c>
      <c r="M1348" t="s">
        <v>37</v>
      </c>
      <c r="N1348">
        <v>1.3</v>
      </c>
      <c r="O1348">
        <v>98</v>
      </c>
      <c r="P1348">
        <v>31.6</v>
      </c>
      <c r="Q1348" t="s">
        <v>391</v>
      </c>
      <c r="R1348">
        <v>0</v>
      </c>
      <c r="S1348">
        <v>0</v>
      </c>
      <c r="T1348" t="s">
        <v>155</v>
      </c>
      <c r="U1348" t="s">
        <v>34</v>
      </c>
      <c r="V1348">
        <v>35.880000000000003</v>
      </c>
      <c r="W1348">
        <v>59.36</v>
      </c>
      <c r="X1348">
        <v>38.409999999999997</v>
      </c>
      <c r="Y1348">
        <v>340</v>
      </c>
      <c r="Z1348">
        <v>5.73</v>
      </c>
      <c r="AA1348">
        <v>280</v>
      </c>
    </row>
    <row r="1349" spans="1:27" x14ac:dyDescent="0.3">
      <c r="A1349" t="s">
        <v>1438</v>
      </c>
      <c r="B1349">
        <v>200606</v>
      </c>
      <c r="C1349" t="s">
        <v>150</v>
      </c>
      <c r="D1349" t="s">
        <v>161</v>
      </c>
      <c r="E1349">
        <v>2006</v>
      </c>
      <c r="F1349">
        <v>6</v>
      </c>
      <c r="G1349">
        <v>16391</v>
      </c>
      <c r="H1349">
        <v>8107152</v>
      </c>
      <c r="I1349">
        <v>494.61</v>
      </c>
      <c r="J1349">
        <v>65.900000000000006</v>
      </c>
      <c r="K1349">
        <v>44333</v>
      </c>
      <c r="L1349" t="s">
        <v>30</v>
      </c>
      <c r="M1349" t="s">
        <v>37</v>
      </c>
      <c r="N1349">
        <v>9.5</v>
      </c>
      <c r="O1349">
        <v>87</v>
      </c>
      <c r="P1349">
        <v>32</v>
      </c>
      <c r="Q1349" t="s">
        <v>391</v>
      </c>
      <c r="R1349">
        <v>0</v>
      </c>
      <c r="S1349">
        <v>0</v>
      </c>
      <c r="T1349" t="s">
        <v>152</v>
      </c>
      <c r="U1349" t="s">
        <v>34</v>
      </c>
      <c r="V1349">
        <v>46.04</v>
      </c>
      <c r="W1349">
        <v>61.27</v>
      </c>
      <c r="X1349">
        <v>40.380000000000003</v>
      </c>
      <c r="Y1349">
        <v>351</v>
      </c>
      <c r="Z1349">
        <v>5.73</v>
      </c>
      <c r="AA1349">
        <v>287</v>
      </c>
    </row>
    <row r="1350" spans="1:27" x14ac:dyDescent="0.3">
      <c r="A1350" t="s">
        <v>1439</v>
      </c>
      <c r="B1350">
        <v>200606</v>
      </c>
      <c r="C1350" t="s">
        <v>150</v>
      </c>
      <c r="D1350" t="s">
        <v>161</v>
      </c>
      <c r="E1350">
        <v>2006</v>
      </c>
      <c r="F1350">
        <v>6</v>
      </c>
      <c r="G1350">
        <v>2119</v>
      </c>
      <c r="H1350">
        <v>506568</v>
      </c>
      <c r="I1350">
        <v>239.06</v>
      </c>
      <c r="J1350">
        <v>63.4</v>
      </c>
      <c r="K1350">
        <v>44333</v>
      </c>
      <c r="L1350" t="s">
        <v>36</v>
      </c>
      <c r="M1350" t="s">
        <v>37</v>
      </c>
      <c r="N1350">
        <v>7.8</v>
      </c>
      <c r="O1350">
        <v>49</v>
      </c>
      <c r="P1350">
        <v>32.799999999999997</v>
      </c>
      <c r="Q1350" t="s">
        <v>391</v>
      </c>
      <c r="R1350">
        <v>0</v>
      </c>
      <c r="S1350">
        <v>0</v>
      </c>
      <c r="T1350" t="s">
        <v>92</v>
      </c>
      <c r="U1350" t="s">
        <v>34</v>
      </c>
      <c r="V1350">
        <v>26.98</v>
      </c>
      <c r="W1350">
        <v>58.66</v>
      </c>
      <c r="X1350">
        <v>37.19</v>
      </c>
      <c r="Y1350">
        <v>336</v>
      </c>
      <c r="Z1350">
        <v>5.73</v>
      </c>
      <c r="AA1350">
        <v>0</v>
      </c>
    </row>
    <row r="1351" spans="1:27" x14ac:dyDescent="0.3">
      <c r="A1351" t="s">
        <v>1440</v>
      </c>
      <c r="B1351">
        <v>200606</v>
      </c>
      <c r="C1351" t="s">
        <v>150</v>
      </c>
      <c r="D1351" t="s">
        <v>161</v>
      </c>
      <c r="E1351">
        <v>2006</v>
      </c>
      <c r="F1351">
        <v>6</v>
      </c>
      <c r="G1351">
        <v>1502</v>
      </c>
      <c r="H1351">
        <v>73507</v>
      </c>
      <c r="I1351">
        <v>48.94</v>
      </c>
      <c r="J1351">
        <v>63.2</v>
      </c>
      <c r="K1351">
        <v>44333</v>
      </c>
      <c r="L1351" t="s">
        <v>40</v>
      </c>
      <c r="M1351" t="s">
        <v>37</v>
      </c>
      <c r="N1351">
        <v>1.3</v>
      </c>
      <c r="O1351">
        <v>98</v>
      </c>
      <c r="P1351">
        <v>32.5</v>
      </c>
      <c r="Q1351" t="s">
        <v>391</v>
      </c>
      <c r="R1351">
        <v>0</v>
      </c>
      <c r="S1351">
        <v>0</v>
      </c>
      <c r="T1351" t="s">
        <v>155</v>
      </c>
      <c r="U1351" t="s">
        <v>34</v>
      </c>
      <c r="V1351">
        <v>24.44</v>
      </c>
      <c r="W1351">
        <v>64.59</v>
      </c>
      <c r="X1351">
        <v>40.82</v>
      </c>
      <c r="Y1351">
        <v>370</v>
      </c>
      <c r="Z1351">
        <v>5.73</v>
      </c>
      <c r="AA1351">
        <v>247</v>
      </c>
    </row>
    <row r="1352" spans="1:27" x14ac:dyDescent="0.3">
      <c r="A1352" t="s">
        <v>1441</v>
      </c>
      <c r="B1352">
        <v>200607</v>
      </c>
      <c r="C1352" t="s">
        <v>28</v>
      </c>
      <c r="D1352" t="s">
        <v>29</v>
      </c>
      <c r="E1352">
        <v>2006</v>
      </c>
      <c r="F1352">
        <v>7</v>
      </c>
      <c r="G1352">
        <v>9584</v>
      </c>
      <c r="H1352">
        <v>4178240</v>
      </c>
      <c r="I1352">
        <v>435.96</v>
      </c>
      <c r="J1352">
        <v>59.9</v>
      </c>
      <c r="K1352">
        <v>22833</v>
      </c>
      <c r="L1352" t="s">
        <v>30</v>
      </c>
      <c r="M1352" t="s">
        <v>37</v>
      </c>
      <c r="N1352">
        <v>4.3</v>
      </c>
      <c r="O1352">
        <v>48</v>
      </c>
      <c r="P1352">
        <v>29.5</v>
      </c>
      <c r="Q1352" t="s">
        <v>391</v>
      </c>
      <c r="R1352">
        <v>0</v>
      </c>
      <c r="S1352">
        <v>0</v>
      </c>
      <c r="T1352" t="s">
        <v>33</v>
      </c>
      <c r="U1352" t="s">
        <v>34</v>
      </c>
      <c r="V1352">
        <v>81.739999999999995</v>
      </c>
      <c r="W1352">
        <v>66.09</v>
      </c>
      <c r="X1352">
        <v>39.590000000000003</v>
      </c>
      <c r="Y1352">
        <v>378</v>
      </c>
      <c r="Z1352">
        <v>5.73</v>
      </c>
      <c r="AA1352">
        <v>236</v>
      </c>
    </row>
    <row r="1353" spans="1:27" x14ac:dyDescent="0.3">
      <c r="A1353" t="s">
        <v>1442</v>
      </c>
      <c r="B1353">
        <v>200607</v>
      </c>
      <c r="C1353" t="s">
        <v>28</v>
      </c>
      <c r="D1353" t="s">
        <v>29</v>
      </c>
      <c r="E1353">
        <v>2006</v>
      </c>
      <c r="F1353">
        <v>7</v>
      </c>
      <c r="G1353">
        <v>2318</v>
      </c>
      <c r="H1353">
        <v>590603</v>
      </c>
      <c r="I1353">
        <v>254.79</v>
      </c>
      <c r="J1353">
        <v>61.8</v>
      </c>
      <c r="K1353">
        <v>22833</v>
      </c>
      <c r="L1353" t="s">
        <v>36</v>
      </c>
      <c r="M1353" t="s">
        <v>60</v>
      </c>
      <c r="N1353">
        <v>4.3</v>
      </c>
      <c r="O1353">
        <v>10</v>
      </c>
      <c r="P1353">
        <v>29.5</v>
      </c>
      <c r="Q1353" t="s">
        <v>391</v>
      </c>
      <c r="R1353">
        <v>0</v>
      </c>
      <c r="S1353">
        <v>0</v>
      </c>
      <c r="T1353" t="s">
        <v>38</v>
      </c>
      <c r="U1353" t="s">
        <v>34</v>
      </c>
      <c r="V1353">
        <v>49.43</v>
      </c>
      <c r="W1353">
        <v>67.78</v>
      </c>
      <c r="X1353">
        <v>41.89</v>
      </c>
      <c r="Y1353">
        <v>388</v>
      </c>
      <c r="Z1353">
        <v>5.73</v>
      </c>
      <c r="AA1353">
        <v>0</v>
      </c>
    </row>
    <row r="1354" spans="1:27" x14ac:dyDescent="0.3">
      <c r="A1354" t="s">
        <v>1443</v>
      </c>
      <c r="B1354">
        <v>200607</v>
      </c>
      <c r="C1354" t="s">
        <v>28</v>
      </c>
      <c r="D1354" t="s">
        <v>29</v>
      </c>
      <c r="E1354">
        <v>2006</v>
      </c>
      <c r="F1354">
        <v>7</v>
      </c>
      <c r="G1354">
        <v>84</v>
      </c>
      <c r="H1354">
        <v>6989</v>
      </c>
      <c r="I1354">
        <v>83.21</v>
      </c>
      <c r="J1354">
        <v>58.7</v>
      </c>
      <c r="K1354">
        <v>22833</v>
      </c>
      <c r="L1354" t="s">
        <v>40</v>
      </c>
      <c r="M1354" t="s">
        <v>37</v>
      </c>
      <c r="N1354">
        <v>1.3</v>
      </c>
      <c r="O1354">
        <v>98</v>
      </c>
      <c r="P1354">
        <v>29.6</v>
      </c>
      <c r="Q1354" t="s">
        <v>391</v>
      </c>
      <c r="R1354">
        <v>0</v>
      </c>
      <c r="S1354">
        <v>0</v>
      </c>
      <c r="T1354" t="s">
        <v>41</v>
      </c>
      <c r="U1354" t="s">
        <v>34</v>
      </c>
      <c r="V1354">
        <v>44.51</v>
      </c>
      <c r="W1354">
        <v>73.69</v>
      </c>
      <c r="X1354">
        <v>43.26</v>
      </c>
      <c r="Y1354">
        <v>422</v>
      </c>
      <c r="Z1354">
        <v>5.73</v>
      </c>
      <c r="AA1354">
        <v>239</v>
      </c>
    </row>
    <row r="1355" spans="1:27" x14ac:dyDescent="0.3">
      <c r="A1355" t="s">
        <v>1444</v>
      </c>
      <c r="B1355">
        <v>200607</v>
      </c>
      <c r="C1355" t="s">
        <v>28</v>
      </c>
      <c r="D1355" t="s">
        <v>43</v>
      </c>
      <c r="E1355">
        <v>2006</v>
      </c>
      <c r="F1355">
        <v>7</v>
      </c>
      <c r="G1355">
        <v>28667</v>
      </c>
      <c r="H1355">
        <v>6684857</v>
      </c>
      <c r="I1355">
        <v>233.19</v>
      </c>
      <c r="J1355">
        <v>62.2</v>
      </c>
      <c r="K1355">
        <v>22833</v>
      </c>
      <c r="L1355" t="s">
        <v>30</v>
      </c>
      <c r="M1355" t="s">
        <v>37</v>
      </c>
      <c r="N1355">
        <v>2.2999999999999998</v>
      </c>
      <c r="O1355">
        <v>48</v>
      </c>
      <c r="P1355">
        <v>30.5</v>
      </c>
      <c r="Q1355" t="s">
        <v>391</v>
      </c>
      <c r="R1355">
        <v>0</v>
      </c>
      <c r="S1355">
        <v>0</v>
      </c>
      <c r="T1355" t="s">
        <v>33</v>
      </c>
      <c r="U1355" t="s">
        <v>34</v>
      </c>
      <c r="V1355">
        <v>64.66</v>
      </c>
      <c r="W1355">
        <v>68.28</v>
      </c>
      <c r="X1355">
        <v>42.47</v>
      </c>
      <c r="Y1355">
        <v>391</v>
      </c>
      <c r="Z1355">
        <v>5.73</v>
      </c>
      <c r="AA1355">
        <v>322</v>
      </c>
    </row>
    <row r="1356" spans="1:27" x14ac:dyDescent="0.3">
      <c r="A1356" t="s">
        <v>1445</v>
      </c>
      <c r="B1356">
        <v>200607</v>
      </c>
      <c r="C1356" t="s">
        <v>28</v>
      </c>
      <c r="D1356" t="s">
        <v>43</v>
      </c>
      <c r="E1356">
        <v>2006</v>
      </c>
      <c r="F1356">
        <v>7</v>
      </c>
      <c r="G1356">
        <v>3717</v>
      </c>
      <c r="H1356">
        <v>641294</v>
      </c>
      <c r="I1356">
        <v>172.53</v>
      </c>
      <c r="J1356">
        <v>61.9</v>
      </c>
      <c r="K1356">
        <v>22833</v>
      </c>
      <c r="L1356" t="s">
        <v>36</v>
      </c>
      <c r="M1356" t="s">
        <v>37</v>
      </c>
      <c r="N1356">
        <v>3.4</v>
      </c>
      <c r="O1356">
        <v>10</v>
      </c>
      <c r="P1356">
        <v>29.8</v>
      </c>
      <c r="Q1356" t="s">
        <v>391</v>
      </c>
      <c r="R1356">
        <v>0</v>
      </c>
      <c r="S1356">
        <v>0</v>
      </c>
      <c r="T1356" t="s">
        <v>38</v>
      </c>
      <c r="U1356" t="s">
        <v>34</v>
      </c>
      <c r="V1356">
        <v>38.32</v>
      </c>
      <c r="W1356">
        <v>69.680000000000007</v>
      </c>
      <c r="X1356">
        <v>43.13</v>
      </c>
      <c r="Y1356">
        <v>399</v>
      </c>
      <c r="Z1356">
        <v>5.73</v>
      </c>
      <c r="AA1356">
        <v>0</v>
      </c>
    </row>
    <row r="1357" spans="1:27" x14ac:dyDescent="0.3">
      <c r="A1357" t="s">
        <v>1446</v>
      </c>
      <c r="B1357">
        <v>200607</v>
      </c>
      <c r="C1357" t="s">
        <v>28</v>
      </c>
      <c r="D1357" t="s">
        <v>43</v>
      </c>
      <c r="E1357">
        <v>2006</v>
      </c>
      <c r="F1357">
        <v>7</v>
      </c>
      <c r="G1357">
        <v>305</v>
      </c>
      <c r="H1357">
        <v>22252</v>
      </c>
      <c r="I1357">
        <v>72.959999999999994</v>
      </c>
      <c r="J1357">
        <v>61.9</v>
      </c>
      <c r="K1357">
        <v>22833</v>
      </c>
      <c r="L1357" t="s">
        <v>40</v>
      </c>
      <c r="M1357" t="s">
        <v>37</v>
      </c>
      <c r="N1357">
        <v>1.3</v>
      </c>
      <c r="O1357">
        <v>98</v>
      </c>
      <c r="P1357">
        <v>29.9</v>
      </c>
      <c r="Q1357" t="s">
        <v>391</v>
      </c>
      <c r="R1357">
        <v>0</v>
      </c>
      <c r="S1357">
        <v>0</v>
      </c>
      <c r="T1357" t="s">
        <v>41</v>
      </c>
      <c r="U1357" t="s">
        <v>34</v>
      </c>
      <c r="V1357">
        <v>36.630000000000003</v>
      </c>
      <c r="W1357">
        <v>72.819999999999993</v>
      </c>
      <c r="X1357">
        <v>45.08</v>
      </c>
      <c r="Y1357">
        <v>417</v>
      </c>
      <c r="Z1357">
        <v>5.73</v>
      </c>
      <c r="AA1357">
        <v>364</v>
      </c>
    </row>
    <row r="1358" spans="1:27" x14ac:dyDescent="0.3">
      <c r="A1358" t="s">
        <v>1447</v>
      </c>
      <c r="B1358">
        <v>200607</v>
      </c>
      <c r="C1358" t="s">
        <v>28</v>
      </c>
      <c r="D1358" t="s">
        <v>48</v>
      </c>
      <c r="E1358">
        <v>2006</v>
      </c>
      <c r="F1358">
        <v>7</v>
      </c>
      <c r="G1358">
        <v>3910</v>
      </c>
      <c r="H1358">
        <v>733946</v>
      </c>
      <c r="I1358">
        <v>187.71</v>
      </c>
      <c r="J1358">
        <v>61.2</v>
      </c>
      <c r="K1358">
        <v>22833</v>
      </c>
      <c r="L1358" t="s">
        <v>30</v>
      </c>
      <c r="M1358" t="s">
        <v>51</v>
      </c>
      <c r="N1358">
        <v>3.2</v>
      </c>
      <c r="O1358">
        <v>48</v>
      </c>
      <c r="P1358">
        <v>30.1</v>
      </c>
      <c r="Q1358" t="s">
        <v>391</v>
      </c>
      <c r="R1358">
        <v>0</v>
      </c>
      <c r="S1358">
        <v>0</v>
      </c>
      <c r="T1358" t="s">
        <v>33</v>
      </c>
      <c r="U1358" t="s">
        <v>34</v>
      </c>
      <c r="V1358">
        <v>32.26</v>
      </c>
      <c r="W1358">
        <v>71.25</v>
      </c>
      <c r="X1358">
        <v>43.6</v>
      </c>
      <c r="Y1358">
        <v>408</v>
      </c>
      <c r="Z1358">
        <v>5.73</v>
      </c>
      <c r="AA1358">
        <v>140</v>
      </c>
    </row>
    <row r="1359" spans="1:27" x14ac:dyDescent="0.3">
      <c r="A1359" t="s">
        <v>1448</v>
      </c>
      <c r="B1359">
        <v>200607</v>
      </c>
      <c r="C1359" t="s">
        <v>28</v>
      </c>
      <c r="D1359" t="s">
        <v>48</v>
      </c>
      <c r="E1359">
        <v>2006</v>
      </c>
      <c r="F1359">
        <v>7</v>
      </c>
      <c r="G1359">
        <v>2051</v>
      </c>
      <c r="H1359">
        <v>283386</v>
      </c>
      <c r="I1359">
        <v>138.16999999999999</v>
      </c>
      <c r="J1359">
        <v>63.3</v>
      </c>
      <c r="K1359">
        <v>22833</v>
      </c>
      <c r="L1359" t="s">
        <v>36</v>
      </c>
      <c r="M1359" t="s">
        <v>37</v>
      </c>
      <c r="N1359">
        <v>4.3</v>
      </c>
      <c r="O1359">
        <v>10</v>
      </c>
      <c r="P1359">
        <v>29.8</v>
      </c>
      <c r="Q1359" t="s">
        <v>391</v>
      </c>
      <c r="R1359">
        <v>0</v>
      </c>
      <c r="S1359">
        <v>0</v>
      </c>
      <c r="T1359" t="s">
        <v>38</v>
      </c>
      <c r="U1359" t="s">
        <v>34</v>
      </c>
      <c r="V1359">
        <v>22.31</v>
      </c>
      <c r="W1359">
        <v>68.540000000000006</v>
      </c>
      <c r="X1359">
        <v>43.39</v>
      </c>
      <c r="Y1359">
        <v>392</v>
      </c>
      <c r="Z1359">
        <v>5.73</v>
      </c>
      <c r="AA1359">
        <v>0</v>
      </c>
    </row>
    <row r="1360" spans="1:27" x14ac:dyDescent="0.3">
      <c r="A1360" t="s">
        <v>1449</v>
      </c>
      <c r="B1360">
        <v>200607</v>
      </c>
      <c r="C1360" t="s">
        <v>28</v>
      </c>
      <c r="D1360" t="s">
        <v>48</v>
      </c>
      <c r="E1360">
        <v>2006</v>
      </c>
      <c r="F1360">
        <v>7</v>
      </c>
      <c r="G1360">
        <v>32</v>
      </c>
      <c r="H1360">
        <v>1667</v>
      </c>
      <c r="I1360">
        <v>52.12</v>
      </c>
      <c r="J1360">
        <v>62.3</v>
      </c>
      <c r="K1360">
        <v>22833</v>
      </c>
      <c r="L1360" t="s">
        <v>40</v>
      </c>
      <c r="M1360" t="s">
        <v>37</v>
      </c>
      <c r="N1360">
        <v>1.3</v>
      </c>
      <c r="O1360">
        <v>98</v>
      </c>
      <c r="P1360">
        <v>29.6</v>
      </c>
      <c r="Q1360" t="s">
        <v>391</v>
      </c>
      <c r="R1360">
        <v>0</v>
      </c>
      <c r="S1360">
        <v>0</v>
      </c>
      <c r="T1360" t="s">
        <v>41</v>
      </c>
      <c r="U1360" t="s">
        <v>34</v>
      </c>
      <c r="V1360">
        <v>20.6</v>
      </c>
      <c r="W1360">
        <v>75.42</v>
      </c>
      <c r="X1360">
        <v>46.99</v>
      </c>
      <c r="Y1360">
        <v>432</v>
      </c>
      <c r="Z1360">
        <v>5.73</v>
      </c>
      <c r="AA1360">
        <v>147</v>
      </c>
    </row>
    <row r="1361" spans="1:27" x14ac:dyDescent="0.3">
      <c r="A1361" t="s">
        <v>1450</v>
      </c>
      <c r="B1361">
        <v>200607</v>
      </c>
      <c r="C1361" t="s">
        <v>28</v>
      </c>
      <c r="D1361" t="s">
        <v>54</v>
      </c>
      <c r="E1361">
        <v>2006</v>
      </c>
      <c r="F1361">
        <v>7</v>
      </c>
      <c r="G1361">
        <v>7596</v>
      </c>
      <c r="H1361">
        <v>2918231</v>
      </c>
      <c r="I1361">
        <v>384.18</v>
      </c>
      <c r="J1361">
        <v>60.1</v>
      </c>
      <c r="K1361">
        <v>22833</v>
      </c>
      <c r="L1361" t="s">
        <v>30</v>
      </c>
      <c r="M1361" t="s">
        <v>37</v>
      </c>
      <c r="N1361">
        <v>4.3</v>
      </c>
      <c r="O1361">
        <v>48</v>
      </c>
      <c r="P1361">
        <v>29.6</v>
      </c>
      <c r="Q1361" t="s">
        <v>391</v>
      </c>
      <c r="R1361">
        <v>0</v>
      </c>
      <c r="S1361">
        <v>0</v>
      </c>
      <c r="T1361" t="s">
        <v>33</v>
      </c>
      <c r="U1361" t="s">
        <v>34</v>
      </c>
      <c r="V1361">
        <v>69.7</v>
      </c>
      <c r="W1361">
        <v>66.150000000000006</v>
      </c>
      <c r="X1361">
        <v>39.76</v>
      </c>
      <c r="Y1361">
        <v>379</v>
      </c>
      <c r="Z1361">
        <v>5.73</v>
      </c>
      <c r="AA1361">
        <v>179</v>
      </c>
    </row>
    <row r="1362" spans="1:27" x14ac:dyDescent="0.3">
      <c r="A1362" t="s">
        <v>1451</v>
      </c>
      <c r="B1362">
        <v>200607</v>
      </c>
      <c r="C1362" t="s">
        <v>28</v>
      </c>
      <c r="D1362" t="s">
        <v>54</v>
      </c>
      <c r="E1362">
        <v>2006</v>
      </c>
      <c r="F1362">
        <v>7</v>
      </c>
      <c r="G1362">
        <v>2141</v>
      </c>
      <c r="H1362">
        <v>457745</v>
      </c>
      <c r="I1362">
        <v>213.8</v>
      </c>
      <c r="J1362">
        <v>60.1</v>
      </c>
      <c r="K1362">
        <v>22833</v>
      </c>
      <c r="L1362" t="s">
        <v>36</v>
      </c>
      <c r="M1362" t="s">
        <v>37</v>
      </c>
      <c r="N1362">
        <v>4</v>
      </c>
      <c r="O1362">
        <v>10</v>
      </c>
      <c r="P1362">
        <v>29.7</v>
      </c>
      <c r="Q1362" t="s">
        <v>391</v>
      </c>
      <c r="R1362">
        <v>0</v>
      </c>
      <c r="S1362">
        <v>0</v>
      </c>
      <c r="T1362" t="s">
        <v>38</v>
      </c>
      <c r="U1362" t="s">
        <v>34</v>
      </c>
      <c r="V1362">
        <v>42.89</v>
      </c>
      <c r="W1362">
        <v>72.069999999999993</v>
      </c>
      <c r="X1362">
        <v>43.31</v>
      </c>
      <c r="Y1362">
        <v>412</v>
      </c>
      <c r="Z1362">
        <v>5.73</v>
      </c>
      <c r="AA1362">
        <v>0</v>
      </c>
    </row>
    <row r="1363" spans="1:27" x14ac:dyDescent="0.3">
      <c r="A1363" t="s">
        <v>1452</v>
      </c>
      <c r="B1363">
        <v>200607</v>
      </c>
      <c r="C1363" t="s">
        <v>28</v>
      </c>
      <c r="D1363" t="s">
        <v>54</v>
      </c>
      <c r="E1363">
        <v>2006</v>
      </c>
      <c r="F1363">
        <v>7</v>
      </c>
      <c r="G1363">
        <v>69</v>
      </c>
      <c r="H1363">
        <v>5225</v>
      </c>
      <c r="I1363">
        <v>75.73</v>
      </c>
      <c r="J1363">
        <v>59.7</v>
      </c>
      <c r="K1363">
        <v>22833</v>
      </c>
      <c r="L1363" t="s">
        <v>40</v>
      </c>
      <c r="M1363" t="s">
        <v>37</v>
      </c>
      <c r="N1363">
        <v>1.3</v>
      </c>
      <c r="O1363">
        <v>98</v>
      </c>
      <c r="P1363">
        <v>29.7</v>
      </c>
      <c r="Q1363" t="s">
        <v>391</v>
      </c>
      <c r="R1363">
        <v>0</v>
      </c>
      <c r="S1363">
        <v>0</v>
      </c>
      <c r="T1363" t="s">
        <v>41</v>
      </c>
      <c r="U1363" t="s">
        <v>34</v>
      </c>
      <c r="V1363">
        <v>38.76</v>
      </c>
      <c r="W1363">
        <v>67.790000000000006</v>
      </c>
      <c r="X1363">
        <v>40.47</v>
      </c>
      <c r="Y1363">
        <v>388</v>
      </c>
      <c r="Z1363">
        <v>5.73</v>
      </c>
      <c r="AA1363">
        <v>211</v>
      </c>
    </row>
    <row r="1364" spans="1:27" x14ac:dyDescent="0.3">
      <c r="A1364" t="s">
        <v>1453</v>
      </c>
      <c r="B1364">
        <v>200607</v>
      </c>
      <c r="C1364" t="s">
        <v>28</v>
      </c>
      <c r="D1364" t="s">
        <v>58</v>
      </c>
      <c r="E1364">
        <v>2006</v>
      </c>
      <c r="F1364">
        <v>7</v>
      </c>
      <c r="G1364">
        <v>19229</v>
      </c>
      <c r="H1364">
        <v>9660649</v>
      </c>
      <c r="I1364">
        <v>502.4</v>
      </c>
      <c r="J1364">
        <v>61.8</v>
      </c>
      <c r="K1364">
        <v>22833</v>
      </c>
      <c r="L1364" t="s">
        <v>30</v>
      </c>
      <c r="M1364" t="s">
        <v>37</v>
      </c>
      <c r="N1364">
        <v>5.6</v>
      </c>
      <c r="O1364">
        <v>48</v>
      </c>
      <c r="P1364">
        <v>30</v>
      </c>
      <c r="Q1364" t="s">
        <v>391</v>
      </c>
      <c r="R1364">
        <v>0</v>
      </c>
      <c r="S1364">
        <v>0</v>
      </c>
      <c r="T1364" t="s">
        <v>33</v>
      </c>
      <c r="U1364" t="s">
        <v>34</v>
      </c>
      <c r="V1364">
        <v>74.63</v>
      </c>
      <c r="W1364">
        <v>70.680000000000007</v>
      </c>
      <c r="X1364">
        <v>43.68</v>
      </c>
      <c r="Y1364">
        <v>404</v>
      </c>
      <c r="Z1364">
        <v>5.73</v>
      </c>
      <c r="AA1364">
        <v>186</v>
      </c>
    </row>
    <row r="1365" spans="1:27" x14ac:dyDescent="0.3">
      <c r="A1365" t="s">
        <v>1454</v>
      </c>
      <c r="B1365">
        <v>200607</v>
      </c>
      <c r="C1365" t="s">
        <v>28</v>
      </c>
      <c r="D1365" t="s">
        <v>58</v>
      </c>
      <c r="E1365">
        <v>2006</v>
      </c>
      <c r="F1365">
        <v>7</v>
      </c>
      <c r="G1365">
        <v>5107</v>
      </c>
      <c r="H1365">
        <v>1401054</v>
      </c>
      <c r="I1365">
        <v>274.33999999999997</v>
      </c>
      <c r="J1365">
        <v>59.5</v>
      </c>
      <c r="K1365">
        <v>22833</v>
      </c>
      <c r="L1365" t="s">
        <v>36</v>
      </c>
      <c r="M1365" t="s">
        <v>31</v>
      </c>
      <c r="N1365">
        <v>5</v>
      </c>
      <c r="O1365">
        <v>10</v>
      </c>
      <c r="P1365">
        <v>29.7</v>
      </c>
      <c r="Q1365" t="s">
        <v>391</v>
      </c>
      <c r="R1365">
        <v>0</v>
      </c>
      <c r="S1365">
        <v>0</v>
      </c>
      <c r="T1365" t="s">
        <v>38</v>
      </c>
      <c r="U1365" t="s">
        <v>34</v>
      </c>
      <c r="V1365">
        <v>46.42</v>
      </c>
      <c r="W1365">
        <v>71.03</v>
      </c>
      <c r="X1365">
        <v>42.26</v>
      </c>
      <c r="Y1365">
        <v>407</v>
      </c>
      <c r="Z1365">
        <v>5.73</v>
      </c>
      <c r="AA1365">
        <v>0</v>
      </c>
    </row>
    <row r="1366" spans="1:27" x14ac:dyDescent="0.3">
      <c r="A1366" t="s">
        <v>1455</v>
      </c>
      <c r="B1366">
        <v>200607</v>
      </c>
      <c r="C1366" t="s">
        <v>28</v>
      </c>
      <c r="D1366" t="s">
        <v>58</v>
      </c>
      <c r="E1366">
        <v>2006</v>
      </c>
      <c r="F1366">
        <v>7</v>
      </c>
      <c r="G1366">
        <v>180</v>
      </c>
      <c r="H1366">
        <v>13877</v>
      </c>
      <c r="I1366">
        <v>77.099999999999994</v>
      </c>
      <c r="J1366">
        <v>62.6</v>
      </c>
      <c r="K1366">
        <v>22833</v>
      </c>
      <c r="L1366" t="s">
        <v>40</v>
      </c>
      <c r="M1366" t="s">
        <v>37</v>
      </c>
      <c r="N1366">
        <v>1.3</v>
      </c>
      <c r="O1366">
        <v>98</v>
      </c>
      <c r="P1366">
        <v>30</v>
      </c>
      <c r="Q1366" t="s">
        <v>391</v>
      </c>
      <c r="R1366">
        <v>0</v>
      </c>
      <c r="S1366">
        <v>0</v>
      </c>
      <c r="T1366" t="s">
        <v>41</v>
      </c>
      <c r="U1366" t="s">
        <v>34</v>
      </c>
      <c r="V1366">
        <v>39.81</v>
      </c>
      <c r="W1366">
        <v>71.05</v>
      </c>
      <c r="X1366">
        <v>44.48</v>
      </c>
      <c r="Y1366">
        <v>407</v>
      </c>
      <c r="Z1366">
        <v>5.73</v>
      </c>
      <c r="AA1366">
        <v>202</v>
      </c>
    </row>
    <row r="1367" spans="1:27" x14ac:dyDescent="0.3">
      <c r="A1367" t="s">
        <v>1456</v>
      </c>
      <c r="B1367">
        <v>200607</v>
      </c>
      <c r="C1367" t="s">
        <v>28</v>
      </c>
      <c r="D1367" t="s">
        <v>63</v>
      </c>
      <c r="E1367">
        <v>2006</v>
      </c>
      <c r="F1367">
        <v>7</v>
      </c>
      <c r="G1367">
        <v>16763</v>
      </c>
      <c r="H1367">
        <v>6520639</v>
      </c>
      <c r="I1367">
        <v>388.99</v>
      </c>
      <c r="J1367">
        <v>63</v>
      </c>
      <c r="K1367">
        <v>22833</v>
      </c>
      <c r="L1367" t="s">
        <v>30</v>
      </c>
      <c r="M1367" t="s">
        <v>60</v>
      </c>
      <c r="N1367">
        <v>3.7</v>
      </c>
      <c r="O1367">
        <v>48</v>
      </c>
      <c r="P1367">
        <v>29.6</v>
      </c>
      <c r="Q1367" t="s">
        <v>391</v>
      </c>
      <c r="R1367">
        <v>0</v>
      </c>
      <c r="S1367">
        <v>0</v>
      </c>
      <c r="T1367" t="s">
        <v>33</v>
      </c>
      <c r="U1367" t="s">
        <v>34</v>
      </c>
      <c r="V1367">
        <v>82.3</v>
      </c>
      <c r="W1367">
        <v>69.489999999999995</v>
      </c>
      <c r="X1367">
        <v>43.78</v>
      </c>
      <c r="Y1367">
        <v>398</v>
      </c>
      <c r="Z1367">
        <v>5.73</v>
      </c>
      <c r="AA1367">
        <v>591</v>
      </c>
    </row>
    <row r="1368" spans="1:27" x14ac:dyDescent="0.3">
      <c r="A1368" t="s">
        <v>1457</v>
      </c>
      <c r="B1368">
        <v>200607</v>
      </c>
      <c r="C1368" t="s">
        <v>28</v>
      </c>
      <c r="D1368" t="s">
        <v>63</v>
      </c>
      <c r="E1368">
        <v>2006</v>
      </c>
      <c r="F1368">
        <v>7</v>
      </c>
      <c r="G1368">
        <v>2177</v>
      </c>
      <c r="H1368">
        <v>699252</v>
      </c>
      <c r="I1368">
        <v>321.2</v>
      </c>
      <c r="J1368">
        <v>59.7</v>
      </c>
      <c r="K1368">
        <v>22833</v>
      </c>
      <c r="L1368" t="s">
        <v>36</v>
      </c>
      <c r="M1368" t="s">
        <v>37</v>
      </c>
      <c r="N1368">
        <v>5.7</v>
      </c>
      <c r="O1368">
        <v>10</v>
      </c>
      <c r="P1368">
        <v>29.7</v>
      </c>
      <c r="Q1368" t="s">
        <v>391</v>
      </c>
      <c r="R1368">
        <v>0</v>
      </c>
      <c r="S1368">
        <v>0</v>
      </c>
      <c r="T1368" t="s">
        <v>38</v>
      </c>
      <c r="U1368" t="s">
        <v>34</v>
      </c>
      <c r="V1368">
        <v>48.94</v>
      </c>
      <c r="W1368">
        <v>71.709999999999994</v>
      </c>
      <c r="X1368">
        <v>42.81</v>
      </c>
      <c r="Y1368">
        <v>410</v>
      </c>
      <c r="Z1368">
        <v>5.73</v>
      </c>
      <c r="AA1368">
        <v>0</v>
      </c>
    </row>
    <row r="1369" spans="1:27" x14ac:dyDescent="0.3">
      <c r="A1369" t="s">
        <v>1458</v>
      </c>
      <c r="B1369">
        <v>200607</v>
      </c>
      <c r="C1369" t="s">
        <v>28</v>
      </c>
      <c r="D1369" t="s">
        <v>63</v>
      </c>
      <c r="E1369">
        <v>2006</v>
      </c>
      <c r="F1369">
        <v>7</v>
      </c>
      <c r="G1369">
        <v>128</v>
      </c>
      <c r="H1369">
        <v>11449</v>
      </c>
      <c r="I1369">
        <v>89.45</v>
      </c>
      <c r="J1369">
        <v>60.7</v>
      </c>
      <c r="K1369">
        <v>22833</v>
      </c>
      <c r="L1369" t="s">
        <v>40</v>
      </c>
      <c r="M1369" t="s">
        <v>37</v>
      </c>
      <c r="N1369">
        <v>1.3</v>
      </c>
      <c r="O1369">
        <v>98</v>
      </c>
      <c r="P1369">
        <v>28.9</v>
      </c>
      <c r="Q1369" t="s">
        <v>391</v>
      </c>
      <c r="R1369">
        <v>0</v>
      </c>
      <c r="S1369">
        <v>0</v>
      </c>
      <c r="T1369" t="s">
        <v>41</v>
      </c>
      <c r="U1369" t="s">
        <v>34</v>
      </c>
      <c r="V1369">
        <v>49.31</v>
      </c>
      <c r="W1369">
        <v>70</v>
      </c>
      <c r="X1369">
        <v>42.49</v>
      </c>
      <c r="Y1369">
        <v>401</v>
      </c>
      <c r="Z1369">
        <v>5.73</v>
      </c>
      <c r="AA1369">
        <v>663</v>
      </c>
    </row>
    <row r="1370" spans="1:27" x14ac:dyDescent="0.3">
      <c r="A1370" t="s">
        <v>1459</v>
      </c>
      <c r="B1370">
        <v>200607</v>
      </c>
      <c r="C1370" t="s">
        <v>67</v>
      </c>
      <c r="D1370" t="s">
        <v>68</v>
      </c>
      <c r="E1370">
        <v>2006</v>
      </c>
      <c r="F1370">
        <v>7</v>
      </c>
      <c r="G1370">
        <v>7121</v>
      </c>
      <c r="H1370">
        <v>2204447</v>
      </c>
      <c r="I1370">
        <v>309.57</v>
      </c>
      <c r="J1370">
        <v>49.3</v>
      </c>
      <c r="K1370">
        <v>3400</v>
      </c>
      <c r="L1370" t="s">
        <v>30</v>
      </c>
      <c r="M1370" t="s">
        <v>37</v>
      </c>
      <c r="N1370">
        <v>5</v>
      </c>
      <c r="O1370">
        <v>55</v>
      </c>
      <c r="P1370">
        <v>33.5</v>
      </c>
      <c r="Q1370" t="s">
        <v>391</v>
      </c>
      <c r="R1370">
        <v>0</v>
      </c>
      <c r="S1370">
        <v>0</v>
      </c>
      <c r="T1370" t="s">
        <v>69</v>
      </c>
      <c r="U1370" t="s">
        <v>34</v>
      </c>
      <c r="V1370">
        <v>53.74</v>
      </c>
      <c r="W1370">
        <v>38.869999999999997</v>
      </c>
      <c r="X1370">
        <v>19.16</v>
      </c>
      <c r="Y1370">
        <v>222</v>
      </c>
      <c r="Z1370">
        <v>5.73</v>
      </c>
      <c r="AA1370">
        <v>145</v>
      </c>
    </row>
    <row r="1371" spans="1:27" x14ac:dyDescent="0.3">
      <c r="A1371" t="s">
        <v>1460</v>
      </c>
      <c r="B1371">
        <v>200607</v>
      </c>
      <c r="C1371" t="s">
        <v>67</v>
      </c>
      <c r="D1371" t="s">
        <v>68</v>
      </c>
      <c r="E1371">
        <v>2006</v>
      </c>
      <c r="F1371">
        <v>7</v>
      </c>
      <c r="G1371">
        <v>3467</v>
      </c>
      <c r="H1371">
        <v>724048</v>
      </c>
      <c r="I1371">
        <v>208.84</v>
      </c>
      <c r="J1371">
        <v>50.6</v>
      </c>
      <c r="K1371">
        <v>3400</v>
      </c>
      <c r="L1371" t="s">
        <v>36</v>
      </c>
      <c r="M1371" t="s">
        <v>37</v>
      </c>
      <c r="N1371">
        <v>5.4</v>
      </c>
      <c r="O1371">
        <v>17</v>
      </c>
      <c r="P1371">
        <v>33.299999999999997</v>
      </c>
      <c r="Q1371" t="s">
        <v>391</v>
      </c>
      <c r="R1371">
        <v>0</v>
      </c>
      <c r="S1371">
        <v>0</v>
      </c>
      <c r="T1371" t="s">
        <v>71</v>
      </c>
      <c r="U1371" t="s">
        <v>34</v>
      </c>
      <c r="V1371">
        <v>34.89</v>
      </c>
      <c r="W1371">
        <v>37.15</v>
      </c>
      <c r="X1371">
        <v>18.8</v>
      </c>
      <c r="Y1371">
        <v>212</v>
      </c>
      <c r="Z1371">
        <v>5.73</v>
      </c>
      <c r="AA1371">
        <v>0</v>
      </c>
    </row>
    <row r="1372" spans="1:27" x14ac:dyDescent="0.3">
      <c r="A1372" t="s">
        <v>1461</v>
      </c>
      <c r="B1372">
        <v>200607</v>
      </c>
      <c r="C1372" t="s">
        <v>67</v>
      </c>
      <c r="D1372" t="s">
        <v>68</v>
      </c>
      <c r="E1372">
        <v>2006</v>
      </c>
      <c r="F1372">
        <v>7</v>
      </c>
      <c r="G1372">
        <v>307</v>
      </c>
      <c r="H1372">
        <v>15534</v>
      </c>
      <c r="I1372">
        <v>50.6</v>
      </c>
      <c r="J1372">
        <v>51.7</v>
      </c>
      <c r="K1372">
        <v>3400</v>
      </c>
      <c r="L1372" t="s">
        <v>40</v>
      </c>
      <c r="M1372" t="s">
        <v>37</v>
      </c>
      <c r="N1372">
        <v>1.3</v>
      </c>
      <c r="O1372">
        <v>98</v>
      </c>
      <c r="P1372">
        <v>33.6</v>
      </c>
      <c r="Q1372" t="s">
        <v>391</v>
      </c>
      <c r="R1372">
        <v>0</v>
      </c>
      <c r="S1372">
        <v>0</v>
      </c>
      <c r="T1372" t="s">
        <v>73</v>
      </c>
      <c r="U1372" t="s">
        <v>34</v>
      </c>
      <c r="V1372">
        <v>29.49</v>
      </c>
      <c r="W1372">
        <v>38.950000000000003</v>
      </c>
      <c r="X1372">
        <v>20.14</v>
      </c>
      <c r="Y1372">
        <v>223</v>
      </c>
      <c r="Z1372">
        <v>5.73</v>
      </c>
      <c r="AA1372">
        <v>139</v>
      </c>
    </row>
    <row r="1373" spans="1:27" x14ac:dyDescent="0.3">
      <c r="A1373" t="s">
        <v>1462</v>
      </c>
      <c r="B1373">
        <v>200607</v>
      </c>
      <c r="C1373" t="s">
        <v>75</v>
      </c>
      <c r="D1373" t="s">
        <v>76</v>
      </c>
      <c r="E1373">
        <v>2006</v>
      </c>
      <c r="F1373">
        <v>7</v>
      </c>
      <c r="G1373">
        <v>4068</v>
      </c>
      <c r="H1373">
        <v>566591</v>
      </c>
      <c r="I1373">
        <v>139.28</v>
      </c>
      <c r="J1373">
        <v>47.7</v>
      </c>
      <c r="K1373">
        <v>7733</v>
      </c>
      <c r="L1373" t="s">
        <v>30</v>
      </c>
      <c r="M1373" t="s">
        <v>49</v>
      </c>
      <c r="N1373">
        <v>3.7</v>
      </c>
      <c r="O1373">
        <v>42</v>
      </c>
      <c r="P1373">
        <v>28</v>
      </c>
      <c r="Q1373" t="s">
        <v>391</v>
      </c>
      <c r="R1373">
        <v>0</v>
      </c>
      <c r="S1373">
        <v>0</v>
      </c>
      <c r="T1373" t="s">
        <v>77</v>
      </c>
      <c r="U1373" t="s">
        <v>34</v>
      </c>
      <c r="V1373">
        <v>25.86</v>
      </c>
      <c r="W1373">
        <v>49.5</v>
      </c>
      <c r="X1373">
        <v>23.61</v>
      </c>
      <c r="Y1373">
        <v>283</v>
      </c>
      <c r="Z1373">
        <v>5.73</v>
      </c>
      <c r="AA1373">
        <v>183</v>
      </c>
    </row>
    <row r="1374" spans="1:27" x14ac:dyDescent="0.3">
      <c r="A1374" t="s">
        <v>1463</v>
      </c>
      <c r="B1374">
        <v>200607</v>
      </c>
      <c r="C1374" t="s">
        <v>75</v>
      </c>
      <c r="D1374" t="s">
        <v>76</v>
      </c>
      <c r="E1374">
        <v>2006</v>
      </c>
      <c r="F1374">
        <v>7</v>
      </c>
      <c r="G1374">
        <v>2407</v>
      </c>
      <c r="H1374">
        <v>216774</v>
      </c>
      <c r="I1374">
        <v>90.06</v>
      </c>
      <c r="J1374">
        <v>49.7</v>
      </c>
      <c r="K1374">
        <v>7733</v>
      </c>
      <c r="L1374" t="s">
        <v>36</v>
      </c>
      <c r="M1374" t="s">
        <v>51</v>
      </c>
      <c r="N1374">
        <v>4.0999999999999996</v>
      </c>
      <c r="O1374">
        <v>5</v>
      </c>
      <c r="P1374">
        <v>30</v>
      </c>
      <c r="Q1374" t="s">
        <v>391</v>
      </c>
      <c r="R1374">
        <v>0</v>
      </c>
      <c r="S1374">
        <v>0</v>
      </c>
      <c r="T1374" t="s">
        <v>79</v>
      </c>
      <c r="U1374" t="s">
        <v>34</v>
      </c>
      <c r="V1374">
        <v>16.649999999999999</v>
      </c>
      <c r="W1374">
        <v>55.58</v>
      </c>
      <c r="X1374">
        <v>27.62</v>
      </c>
      <c r="Y1374">
        <v>318</v>
      </c>
      <c r="Z1374">
        <v>5.73</v>
      </c>
      <c r="AA1374">
        <v>0</v>
      </c>
    </row>
    <row r="1375" spans="1:27" x14ac:dyDescent="0.3">
      <c r="A1375" t="s">
        <v>1464</v>
      </c>
      <c r="B1375">
        <v>200607</v>
      </c>
      <c r="C1375" t="s">
        <v>75</v>
      </c>
      <c r="D1375" t="s">
        <v>76</v>
      </c>
      <c r="E1375">
        <v>2006</v>
      </c>
      <c r="F1375">
        <v>7</v>
      </c>
      <c r="G1375">
        <v>62</v>
      </c>
      <c r="H1375">
        <v>1963</v>
      </c>
      <c r="I1375">
        <v>31.67</v>
      </c>
      <c r="J1375">
        <v>49.8</v>
      </c>
      <c r="K1375">
        <v>7733</v>
      </c>
      <c r="L1375" t="s">
        <v>40</v>
      </c>
      <c r="M1375" t="s">
        <v>37</v>
      </c>
      <c r="N1375">
        <v>1.3</v>
      </c>
      <c r="O1375">
        <v>98</v>
      </c>
      <c r="P1375">
        <v>29.1</v>
      </c>
      <c r="Q1375" t="s">
        <v>391</v>
      </c>
      <c r="R1375">
        <v>0</v>
      </c>
      <c r="S1375">
        <v>0</v>
      </c>
      <c r="T1375" t="s">
        <v>41</v>
      </c>
      <c r="U1375" t="s">
        <v>34</v>
      </c>
      <c r="V1375">
        <v>14.3</v>
      </c>
      <c r="W1375">
        <v>52.01</v>
      </c>
      <c r="X1375">
        <v>25.9</v>
      </c>
      <c r="Y1375">
        <v>298</v>
      </c>
      <c r="Z1375">
        <v>5.73</v>
      </c>
      <c r="AA1375">
        <v>186</v>
      </c>
    </row>
    <row r="1376" spans="1:27" x14ac:dyDescent="0.3">
      <c r="A1376" t="s">
        <v>1465</v>
      </c>
      <c r="B1376">
        <v>200607</v>
      </c>
      <c r="C1376" t="s">
        <v>82</v>
      </c>
      <c r="D1376" t="s">
        <v>83</v>
      </c>
      <c r="E1376">
        <v>2006</v>
      </c>
      <c r="F1376">
        <v>7</v>
      </c>
      <c r="G1376">
        <v>4435</v>
      </c>
      <c r="H1376">
        <v>3519349</v>
      </c>
      <c r="I1376">
        <v>793.54</v>
      </c>
      <c r="J1376">
        <v>59.8</v>
      </c>
      <c r="K1376">
        <v>42166</v>
      </c>
      <c r="L1376" t="s">
        <v>30</v>
      </c>
      <c r="M1376" t="s">
        <v>37</v>
      </c>
      <c r="N1376">
        <v>8.4</v>
      </c>
      <c r="O1376">
        <v>85</v>
      </c>
      <c r="P1376">
        <v>31.7</v>
      </c>
      <c r="Q1376" t="s">
        <v>391</v>
      </c>
      <c r="R1376">
        <v>0</v>
      </c>
      <c r="S1376">
        <v>0</v>
      </c>
      <c r="T1376" t="s">
        <v>84</v>
      </c>
      <c r="U1376" t="s">
        <v>85</v>
      </c>
      <c r="V1376">
        <v>88.31</v>
      </c>
      <c r="W1376">
        <v>55.54</v>
      </c>
      <c r="X1376">
        <v>33.21</v>
      </c>
      <c r="Y1376">
        <v>318</v>
      </c>
      <c r="Z1376">
        <v>5.73</v>
      </c>
      <c r="AA1376">
        <v>852</v>
      </c>
    </row>
    <row r="1377" spans="1:27" x14ac:dyDescent="0.3">
      <c r="A1377" t="s">
        <v>1466</v>
      </c>
      <c r="B1377">
        <v>200607</v>
      </c>
      <c r="C1377" t="s">
        <v>82</v>
      </c>
      <c r="D1377" t="s">
        <v>83</v>
      </c>
      <c r="E1377">
        <v>2006</v>
      </c>
      <c r="F1377">
        <v>7</v>
      </c>
      <c r="G1377">
        <v>92</v>
      </c>
      <c r="H1377">
        <v>29039</v>
      </c>
      <c r="I1377">
        <v>315.64999999999998</v>
      </c>
      <c r="J1377">
        <v>59.6</v>
      </c>
      <c r="K1377">
        <v>42166</v>
      </c>
      <c r="L1377" t="s">
        <v>36</v>
      </c>
      <c r="M1377" t="s">
        <v>37</v>
      </c>
      <c r="N1377">
        <v>5.5</v>
      </c>
      <c r="O1377">
        <v>85</v>
      </c>
      <c r="P1377">
        <v>31.6</v>
      </c>
      <c r="Q1377" t="s">
        <v>391</v>
      </c>
      <c r="R1377">
        <v>0</v>
      </c>
      <c r="S1377">
        <v>0</v>
      </c>
      <c r="T1377" t="s">
        <v>71</v>
      </c>
      <c r="U1377" t="s">
        <v>85</v>
      </c>
      <c r="V1377">
        <v>51.74</v>
      </c>
      <c r="W1377">
        <v>50.8</v>
      </c>
      <c r="X1377">
        <v>30.28</v>
      </c>
      <c r="Y1377">
        <v>291</v>
      </c>
      <c r="Z1377">
        <v>5.73</v>
      </c>
      <c r="AA1377">
        <v>0</v>
      </c>
    </row>
    <row r="1378" spans="1:27" x14ac:dyDescent="0.3">
      <c r="A1378" t="s">
        <v>1467</v>
      </c>
      <c r="B1378">
        <v>200607</v>
      </c>
      <c r="C1378" t="s">
        <v>82</v>
      </c>
      <c r="D1378" t="s">
        <v>83</v>
      </c>
      <c r="E1378">
        <v>2006</v>
      </c>
      <c r="F1378">
        <v>7</v>
      </c>
      <c r="G1378">
        <v>92</v>
      </c>
      <c r="H1378">
        <v>11276</v>
      </c>
      <c r="I1378">
        <v>122.57</v>
      </c>
      <c r="J1378">
        <v>60.6</v>
      </c>
      <c r="K1378">
        <v>42166</v>
      </c>
      <c r="L1378" t="s">
        <v>40</v>
      </c>
      <c r="M1378" t="s">
        <v>49</v>
      </c>
      <c r="N1378">
        <v>1.3</v>
      </c>
      <c r="O1378">
        <v>85</v>
      </c>
      <c r="P1378">
        <v>31</v>
      </c>
      <c r="Q1378" t="s">
        <v>391</v>
      </c>
      <c r="R1378">
        <v>0</v>
      </c>
      <c r="S1378">
        <v>0</v>
      </c>
      <c r="T1378" t="s">
        <v>88</v>
      </c>
      <c r="U1378" t="s">
        <v>85</v>
      </c>
      <c r="V1378">
        <v>65.61</v>
      </c>
      <c r="W1378">
        <v>53.13</v>
      </c>
      <c r="X1378">
        <v>32.200000000000003</v>
      </c>
      <c r="Y1378">
        <v>304</v>
      </c>
      <c r="Z1378">
        <v>5.73</v>
      </c>
      <c r="AA1378">
        <v>895</v>
      </c>
    </row>
    <row r="1379" spans="1:27" x14ac:dyDescent="0.3">
      <c r="A1379" t="s">
        <v>1468</v>
      </c>
      <c r="B1379">
        <v>200607</v>
      </c>
      <c r="C1379" t="s">
        <v>82</v>
      </c>
      <c r="D1379" t="s">
        <v>90</v>
      </c>
      <c r="E1379">
        <v>2006</v>
      </c>
      <c r="F1379">
        <v>7</v>
      </c>
      <c r="G1379">
        <v>5664</v>
      </c>
      <c r="H1379">
        <v>3452887</v>
      </c>
      <c r="I1379">
        <v>609.62</v>
      </c>
      <c r="J1379">
        <v>57.8</v>
      </c>
      <c r="K1379">
        <v>42166</v>
      </c>
      <c r="L1379" t="s">
        <v>30</v>
      </c>
      <c r="M1379" t="s">
        <v>37</v>
      </c>
      <c r="N1379">
        <v>8.1999999999999993</v>
      </c>
      <c r="O1379">
        <v>85</v>
      </c>
      <c r="P1379">
        <v>32.1</v>
      </c>
      <c r="Q1379" t="s">
        <v>391</v>
      </c>
      <c r="R1379">
        <v>0</v>
      </c>
      <c r="S1379">
        <v>0</v>
      </c>
      <c r="T1379" t="s">
        <v>84</v>
      </c>
      <c r="U1379" t="s">
        <v>34</v>
      </c>
      <c r="V1379">
        <v>68.03</v>
      </c>
      <c r="W1379">
        <v>54.85</v>
      </c>
      <c r="X1379">
        <v>31.7</v>
      </c>
      <c r="Y1379">
        <v>314</v>
      </c>
      <c r="Z1379">
        <v>5.73</v>
      </c>
      <c r="AA1379">
        <v>328</v>
      </c>
    </row>
    <row r="1380" spans="1:27" x14ac:dyDescent="0.3">
      <c r="A1380" t="s">
        <v>1469</v>
      </c>
      <c r="B1380">
        <v>200607</v>
      </c>
      <c r="C1380" t="s">
        <v>82</v>
      </c>
      <c r="D1380" t="s">
        <v>90</v>
      </c>
      <c r="E1380">
        <v>2006</v>
      </c>
      <c r="F1380">
        <v>7</v>
      </c>
      <c r="G1380">
        <v>752</v>
      </c>
      <c r="H1380">
        <v>293445</v>
      </c>
      <c r="I1380">
        <v>390.22</v>
      </c>
      <c r="J1380">
        <v>59.1</v>
      </c>
      <c r="K1380">
        <v>42166</v>
      </c>
      <c r="L1380" t="s">
        <v>36</v>
      </c>
      <c r="M1380" t="s">
        <v>37</v>
      </c>
      <c r="N1380">
        <v>9.6999999999999993</v>
      </c>
      <c r="O1380">
        <v>47</v>
      </c>
      <c r="P1380">
        <v>31.3</v>
      </c>
      <c r="Q1380" t="s">
        <v>391</v>
      </c>
      <c r="R1380">
        <v>0</v>
      </c>
      <c r="S1380">
        <v>0</v>
      </c>
      <c r="T1380" t="s">
        <v>92</v>
      </c>
      <c r="U1380" t="s">
        <v>34</v>
      </c>
      <c r="V1380">
        <v>37.56</v>
      </c>
      <c r="W1380">
        <v>51.87</v>
      </c>
      <c r="X1380">
        <v>30.66</v>
      </c>
      <c r="Y1380">
        <v>297</v>
      </c>
      <c r="Z1380">
        <v>5.73</v>
      </c>
      <c r="AA1380">
        <v>0</v>
      </c>
    </row>
    <row r="1381" spans="1:27" x14ac:dyDescent="0.3">
      <c r="A1381" t="s">
        <v>1470</v>
      </c>
      <c r="B1381">
        <v>200607</v>
      </c>
      <c r="C1381" t="s">
        <v>82</v>
      </c>
      <c r="D1381" t="s">
        <v>90</v>
      </c>
      <c r="E1381">
        <v>2006</v>
      </c>
      <c r="F1381">
        <v>7</v>
      </c>
      <c r="G1381">
        <v>667</v>
      </c>
      <c r="H1381">
        <v>42287</v>
      </c>
      <c r="I1381">
        <v>63.4</v>
      </c>
      <c r="J1381">
        <v>60.5</v>
      </c>
      <c r="K1381">
        <v>42166</v>
      </c>
      <c r="L1381" t="s">
        <v>40</v>
      </c>
      <c r="M1381" t="s">
        <v>37</v>
      </c>
      <c r="N1381">
        <v>1.3</v>
      </c>
      <c r="O1381">
        <v>98</v>
      </c>
      <c r="P1381">
        <v>31.9</v>
      </c>
      <c r="Q1381" t="s">
        <v>391</v>
      </c>
      <c r="R1381">
        <v>0</v>
      </c>
      <c r="S1381">
        <v>0</v>
      </c>
      <c r="T1381" t="s">
        <v>88</v>
      </c>
      <c r="U1381" t="s">
        <v>34</v>
      </c>
      <c r="V1381">
        <v>36.82</v>
      </c>
      <c r="W1381">
        <v>52.74</v>
      </c>
      <c r="X1381">
        <v>31.91</v>
      </c>
      <c r="Y1381">
        <v>302</v>
      </c>
      <c r="Z1381">
        <v>5.73</v>
      </c>
      <c r="AA1381">
        <v>331</v>
      </c>
    </row>
    <row r="1382" spans="1:27" x14ac:dyDescent="0.3">
      <c r="A1382" t="s">
        <v>1471</v>
      </c>
      <c r="B1382">
        <v>200607</v>
      </c>
      <c r="C1382" t="s">
        <v>82</v>
      </c>
      <c r="D1382" t="s">
        <v>95</v>
      </c>
      <c r="E1382">
        <v>2006</v>
      </c>
      <c r="F1382">
        <v>7</v>
      </c>
      <c r="G1382">
        <v>6336</v>
      </c>
      <c r="H1382">
        <v>4039706</v>
      </c>
      <c r="I1382">
        <v>637.58000000000004</v>
      </c>
      <c r="J1382">
        <v>59.2</v>
      </c>
      <c r="K1382">
        <v>42166</v>
      </c>
      <c r="L1382" t="s">
        <v>30</v>
      </c>
      <c r="M1382" t="s">
        <v>37</v>
      </c>
      <c r="N1382">
        <v>7.4</v>
      </c>
      <c r="O1382">
        <v>85</v>
      </c>
      <c r="P1382">
        <v>32</v>
      </c>
      <c r="Q1382" t="s">
        <v>391</v>
      </c>
      <c r="R1382">
        <v>0</v>
      </c>
      <c r="S1382">
        <v>0</v>
      </c>
      <c r="T1382" t="s">
        <v>84</v>
      </c>
      <c r="U1382" t="s">
        <v>85</v>
      </c>
      <c r="V1382">
        <v>79.16</v>
      </c>
      <c r="W1382">
        <v>51.52</v>
      </c>
      <c r="X1382">
        <v>30.5</v>
      </c>
      <c r="Y1382">
        <v>295</v>
      </c>
      <c r="Z1382">
        <v>5.73</v>
      </c>
      <c r="AA1382">
        <v>743</v>
      </c>
    </row>
    <row r="1383" spans="1:27" x14ac:dyDescent="0.3">
      <c r="A1383" t="s">
        <v>1472</v>
      </c>
      <c r="B1383">
        <v>200607</v>
      </c>
      <c r="C1383" t="s">
        <v>82</v>
      </c>
      <c r="D1383" t="s">
        <v>95</v>
      </c>
      <c r="E1383">
        <v>2006</v>
      </c>
      <c r="F1383">
        <v>7</v>
      </c>
      <c r="G1383">
        <v>132</v>
      </c>
      <c r="H1383">
        <v>36372</v>
      </c>
      <c r="I1383">
        <v>275.55</v>
      </c>
      <c r="J1383">
        <v>59.5</v>
      </c>
      <c r="K1383">
        <v>42166</v>
      </c>
      <c r="L1383" t="s">
        <v>36</v>
      </c>
      <c r="M1383" t="s">
        <v>37</v>
      </c>
      <c r="N1383">
        <v>5</v>
      </c>
      <c r="O1383">
        <v>85</v>
      </c>
      <c r="P1383">
        <v>31</v>
      </c>
      <c r="Q1383" t="s">
        <v>391</v>
      </c>
      <c r="R1383">
        <v>0</v>
      </c>
      <c r="S1383">
        <v>0</v>
      </c>
      <c r="T1383" t="s">
        <v>71</v>
      </c>
      <c r="U1383" t="s">
        <v>85</v>
      </c>
      <c r="V1383">
        <v>48.9</v>
      </c>
      <c r="W1383">
        <v>56.9</v>
      </c>
      <c r="X1383">
        <v>33.86</v>
      </c>
      <c r="Y1383">
        <v>326</v>
      </c>
      <c r="Z1383">
        <v>5.73</v>
      </c>
      <c r="AA1383">
        <v>0</v>
      </c>
    </row>
    <row r="1384" spans="1:27" x14ac:dyDescent="0.3">
      <c r="A1384" t="s">
        <v>1473</v>
      </c>
      <c r="B1384">
        <v>200607</v>
      </c>
      <c r="C1384" t="s">
        <v>82</v>
      </c>
      <c r="D1384" t="s">
        <v>95</v>
      </c>
      <c r="E1384">
        <v>2006</v>
      </c>
      <c r="F1384">
        <v>7</v>
      </c>
      <c r="G1384">
        <v>132</v>
      </c>
      <c r="H1384">
        <v>15862</v>
      </c>
      <c r="I1384">
        <v>120.17</v>
      </c>
      <c r="J1384">
        <v>61.4</v>
      </c>
      <c r="K1384">
        <v>42166</v>
      </c>
      <c r="L1384" t="s">
        <v>40</v>
      </c>
      <c r="M1384" t="s">
        <v>49</v>
      </c>
      <c r="N1384">
        <v>1.3</v>
      </c>
      <c r="O1384">
        <v>85</v>
      </c>
      <c r="P1384">
        <v>31.9</v>
      </c>
      <c r="Q1384" t="s">
        <v>391</v>
      </c>
      <c r="R1384">
        <v>0</v>
      </c>
      <c r="S1384">
        <v>0</v>
      </c>
      <c r="T1384" t="s">
        <v>88</v>
      </c>
      <c r="U1384" t="s">
        <v>85</v>
      </c>
      <c r="V1384">
        <v>63.76</v>
      </c>
      <c r="W1384">
        <v>58.04</v>
      </c>
      <c r="X1384">
        <v>35.64</v>
      </c>
      <c r="Y1384">
        <v>332</v>
      </c>
      <c r="Z1384">
        <v>5.73</v>
      </c>
      <c r="AA1384">
        <v>666</v>
      </c>
    </row>
    <row r="1385" spans="1:27" x14ac:dyDescent="0.3">
      <c r="A1385" t="s">
        <v>1474</v>
      </c>
      <c r="B1385">
        <v>200607</v>
      </c>
      <c r="C1385" t="s">
        <v>82</v>
      </c>
      <c r="D1385" t="s">
        <v>99</v>
      </c>
      <c r="E1385">
        <v>2006</v>
      </c>
      <c r="F1385">
        <v>7</v>
      </c>
      <c r="G1385">
        <v>11642</v>
      </c>
      <c r="H1385">
        <v>5724837</v>
      </c>
      <c r="I1385">
        <v>491.74</v>
      </c>
      <c r="J1385">
        <v>58.1</v>
      </c>
      <c r="K1385">
        <v>42166</v>
      </c>
      <c r="L1385" t="s">
        <v>30</v>
      </c>
      <c r="M1385" t="s">
        <v>37</v>
      </c>
      <c r="N1385">
        <v>6.1</v>
      </c>
      <c r="O1385">
        <v>85</v>
      </c>
      <c r="P1385">
        <v>32.1</v>
      </c>
      <c r="Q1385" t="s">
        <v>391</v>
      </c>
      <c r="R1385">
        <v>0</v>
      </c>
      <c r="S1385">
        <v>0</v>
      </c>
      <c r="T1385" t="s">
        <v>84</v>
      </c>
      <c r="U1385" t="s">
        <v>85</v>
      </c>
      <c r="V1385">
        <v>72.13</v>
      </c>
      <c r="W1385">
        <v>51.82</v>
      </c>
      <c r="X1385">
        <v>30.11</v>
      </c>
      <c r="Y1385">
        <v>296</v>
      </c>
      <c r="Z1385">
        <v>5.73</v>
      </c>
      <c r="AA1385">
        <v>640</v>
      </c>
    </row>
    <row r="1386" spans="1:27" x14ac:dyDescent="0.3">
      <c r="A1386" t="s">
        <v>1475</v>
      </c>
      <c r="B1386">
        <v>200607</v>
      </c>
      <c r="C1386" t="s">
        <v>82</v>
      </c>
      <c r="D1386" t="s">
        <v>99</v>
      </c>
      <c r="E1386">
        <v>2006</v>
      </c>
      <c r="F1386">
        <v>7</v>
      </c>
      <c r="G1386">
        <v>118</v>
      </c>
      <c r="H1386">
        <v>23445</v>
      </c>
      <c r="I1386">
        <v>198.69</v>
      </c>
      <c r="J1386">
        <v>59.9</v>
      </c>
      <c r="K1386">
        <v>42166</v>
      </c>
      <c r="L1386" t="s">
        <v>36</v>
      </c>
      <c r="M1386" t="s">
        <v>37</v>
      </c>
      <c r="N1386">
        <v>3.9</v>
      </c>
      <c r="O1386">
        <v>85</v>
      </c>
      <c r="P1386">
        <v>31.4</v>
      </c>
      <c r="Q1386" t="s">
        <v>391</v>
      </c>
      <c r="R1386">
        <v>0</v>
      </c>
      <c r="S1386">
        <v>0</v>
      </c>
      <c r="T1386" t="s">
        <v>71</v>
      </c>
      <c r="U1386" t="s">
        <v>85</v>
      </c>
      <c r="V1386">
        <v>42.98</v>
      </c>
      <c r="W1386">
        <v>51.5</v>
      </c>
      <c r="X1386">
        <v>30.85</v>
      </c>
      <c r="Y1386">
        <v>295</v>
      </c>
      <c r="Z1386">
        <v>5.73</v>
      </c>
      <c r="AA1386">
        <v>0</v>
      </c>
    </row>
    <row r="1387" spans="1:27" x14ac:dyDescent="0.3">
      <c r="A1387" t="s">
        <v>1476</v>
      </c>
      <c r="B1387">
        <v>200607</v>
      </c>
      <c r="C1387" t="s">
        <v>82</v>
      </c>
      <c r="D1387" t="s">
        <v>99</v>
      </c>
      <c r="E1387">
        <v>2006</v>
      </c>
      <c r="F1387">
        <v>7</v>
      </c>
      <c r="G1387">
        <v>118</v>
      </c>
      <c r="H1387">
        <v>12105</v>
      </c>
      <c r="I1387">
        <v>102.59</v>
      </c>
      <c r="J1387">
        <v>58.1</v>
      </c>
      <c r="K1387">
        <v>42166</v>
      </c>
      <c r="L1387" t="s">
        <v>40</v>
      </c>
      <c r="M1387" t="s">
        <v>37</v>
      </c>
      <c r="N1387">
        <v>1.3</v>
      </c>
      <c r="O1387">
        <v>85</v>
      </c>
      <c r="P1387">
        <v>32</v>
      </c>
      <c r="Q1387" t="s">
        <v>391</v>
      </c>
      <c r="R1387">
        <v>0</v>
      </c>
      <c r="S1387">
        <v>0</v>
      </c>
      <c r="T1387" t="s">
        <v>88</v>
      </c>
      <c r="U1387" t="s">
        <v>85</v>
      </c>
      <c r="V1387">
        <v>50.24</v>
      </c>
      <c r="W1387">
        <v>50.06</v>
      </c>
      <c r="X1387">
        <v>29.08</v>
      </c>
      <c r="Y1387">
        <v>286</v>
      </c>
      <c r="Z1387">
        <v>5.73</v>
      </c>
      <c r="AA1387">
        <v>523</v>
      </c>
    </row>
    <row r="1388" spans="1:27" x14ac:dyDescent="0.3">
      <c r="A1388" t="s">
        <v>1477</v>
      </c>
      <c r="B1388">
        <v>200607</v>
      </c>
      <c r="C1388" t="s">
        <v>82</v>
      </c>
      <c r="D1388" t="s">
        <v>103</v>
      </c>
      <c r="E1388">
        <v>2006</v>
      </c>
      <c r="F1388">
        <v>7</v>
      </c>
      <c r="G1388">
        <v>8154</v>
      </c>
      <c r="H1388">
        <v>3714636</v>
      </c>
      <c r="I1388">
        <v>455.56</v>
      </c>
      <c r="J1388">
        <v>59.4</v>
      </c>
      <c r="K1388">
        <v>42166</v>
      </c>
      <c r="L1388" t="s">
        <v>30</v>
      </c>
      <c r="M1388" t="s">
        <v>45</v>
      </c>
      <c r="N1388">
        <v>9.1999999999999993</v>
      </c>
      <c r="O1388">
        <v>85</v>
      </c>
      <c r="P1388">
        <v>31.3</v>
      </c>
      <c r="Q1388" t="s">
        <v>391</v>
      </c>
      <c r="R1388">
        <v>0</v>
      </c>
      <c r="S1388">
        <v>0</v>
      </c>
      <c r="T1388" t="s">
        <v>84</v>
      </c>
      <c r="U1388" t="s">
        <v>34</v>
      </c>
      <c r="V1388">
        <v>43.89</v>
      </c>
      <c r="W1388">
        <v>53.98</v>
      </c>
      <c r="X1388">
        <v>32.06</v>
      </c>
      <c r="Y1388">
        <v>309</v>
      </c>
      <c r="Z1388">
        <v>5.73</v>
      </c>
      <c r="AA1388">
        <v>265</v>
      </c>
    </row>
    <row r="1389" spans="1:27" x14ac:dyDescent="0.3">
      <c r="A1389" t="s">
        <v>1478</v>
      </c>
      <c r="B1389">
        <v>200607</v>
      </c>
      <c r="C1389" t="s">
        <v>82</v>
      </c>
      <c r="D1389" t="s">
        <v>103</v>
      </c>
      <c r="E1389">
        <v>2006</v>
      </c>
      <c r="F1389">
        <v>7</v>
      </c>
      <c r="G1389">
        <v>1054</v>
      </c>
      <c r="H1389">
        <v>280764</v>
      </c>
      <c r="I1389">
        <v>266.38</v>
      </c>
      <c r="J1389">
        <v>57.5</v>
      </c>
      <c r="K1389">
        <v>42166</v>
      </c>
      <c r="L1389" t="s">
        <v>36</v>
      </c>
      <c r="M1389" t="s">
        <v>31</v>
      </c>
      <c r="N1389">
        <v>9.1999999999999993</v>
      </c>
      <c r="O1389">
        <v>47</v>
      </c>
      <c r="P1389">
        <v>31.4</v>
      </c>
      <c r="Q1389" t="s">
        <v>391</v>
      </c>
      <c r="R1389">
        <v>0</v>
      </c>
      <c r="S1389">
        <v>0</v>
      </c>
      <c r="T1389" t="s">
        <v>92</v>
      </c>
      <c r="U1389" t="s">
        <v>34</v>
      </c>
      <c r="V1389">
        <v>26.14</v>
      </c>
      <c r="W1389">
        <v>51.17</v>
      </c>
      <c r="X1389">
        <v>29.42</v>
      </c>
      <c r="Y1389">
        <v>293</v>
      </c>
      <c r="Z1389">
        <v>5.73</v>
      </c>
      <c r="AA1389">
        <v>0</v>
      </c>
    </row>
    <row r="1390" spans="1:27" x14ac:dyDescent="0.3">
      <c r="A1390" t="s">
        <v>1479</v>
      </c>
      <c r="B1390">
        <v>200607</v>
      </c>
      <c r="C1390" t="s">
        <v>82</v>
      </c>
      <c r="D1390" t="s">
        <v>103</v>
      </c>
      <c r="E1390">
        <v>2006</v>
      </c>
      <c r="F1390">
        <v>7</v>
      </c>
      <c r="G1390">
        <v>598</v>
      </c>
      <c r="H1390">
        <v>30408</v>
      </c>
      <c r="I1390">
        <v>50.85</v>
      </c>
      <c r="J1390">
        <v>64.2</v>
      </c>
      <c r="K1390">
        <v>42166</v>
      </c>
      <c r="L1390" t="s">
        <v>40</v>
      </c>
      <c r="M1390" t="s">
        <v>37</v>
      </c>
      <c r="N1390">
        <v>1.3</v>
      </c>
      <c r="O1390">
        <v>98</v>
      </c>
      <c r="P1390">
        <v>32.4</v>
      </c>
      <c r="Q1390" t="s">
        <v>391</v>
      </c>
      <c r="R1390">
        <v>0</v>
      </c>
      <c r="S1390">
        <v>0</v>
      </c>
      <c r="T1390" t="s">
        <v>88</v>
      </c>
      <c r="U1390" t="s">
        <v>34</v>
      </c>
      <c r="V1390">
        <v>27.17</v>
      </c>
      <c r="W1390">
        <v>49.76</v>
      </c>
      <c r="X1390">
        <v>31.95</v>
      </c>
      <c r="Y1390">
        <v>285</v>
      </c>
      <c r="Z1390">
        <v>5.73</v>
      </c>
      <c r="AA1390">
        <v>248</v>
      </c>
    </row>
    <row r="1391" spans="1:27" x14ac:dyDescent="0.3">
      <c r="A1391" t="s">
        <v>1480</v>
      </c>
      <c r="B1391">
        <v>200607</v>
      </c>
      <c r="C1391" t="s">
        <v>82</v>
      </c>
      <c r="D1391" t="s">
        <v>107</v>
      </c>
      <c r="E1391">
        <v>2006</v>
      </c>
      <c r="F1391">
        <v>7</v>
      </c>
      <c r="G1391">
        <v>44707</v>
      </c>
      <c r="H1391">
        <v>24500777</v>
      </c>
      <c r="I1391">
        <v>548.03</v>
      </c>
      <c r="J1391">
        <v>60.3</v>
      </c>
      <c r="K1391">
        <v>42166</v>
      </c>
      <c r="L1391" t="s">
        <v>30</v>
      </c>
      <c r="M1391" t="s">
        <v>37</v>
      </c>
      <c r="N1391">
        <v>7.3</v>
      </c>
      <c r="O1391">
        <v>85</v>
      </c>
      <c r="P1391">
        <v>31.6</v>
      </c>
      <c r="Q1391" t="s">
        <v>391</v>
      </c>
      <c r="R1391">
        <v>0</v>
      </c>
      <c r="S1391">
        <v>0</v>
      </c>
      <c r="T1391" t="s">
        <v>84</v>
      </c>
      <c r="U1391" t="s">
        <v>34</v>
      </c>
      <c r="V1391">
        <v>67.98</v>
      </c>
      <c r="W1391">
        <v>50.81</v>
      </c>
      <c r="X1391">
        <v>30.64</v>
      </c>
      <c r="Y1391">
        <v>291</v>
      </c>
      <c r="Z1391">
        <v>5.73</v>
      </c>
      <c r="AA1391">
        <v>298</v>
      </c>
    </row>
    <row r="1392" spans="1:27" x14ac:dyDescent="0.3">
      <c r="A1392" t="s">
        <v>1481</v>
      </c>
      <c r="B1392">
        <v>200607</v>
      </c>
      <c r="C1392" t="s">
        <v>82</v>
      </c>
      <c r="D1392" t="s">
        <v>107</v>
      </c>
      <c r="E1392">
        <v>2006</v>
      </c>
      <c r="F1392">
        <v>7</v>
      </c>
      <c r="G1392">
        <v>5796</v>
      </c>
      <c r="H1392">
        <v>2330629</v>
      </c>
      <c r="I1392">
        <v>402.11</v>
      </c>
      <c r="J1392">
        <v>60</v>
      </c>
      <c r="K1392">
        <v>42166</v>
      </c>
      <c r="L1392" t="s">
        <v>36</v>
      </c>
      <c r="M1392" t="s">
        <v>37</v>
      </c>
      <c r="N1392">
        <v>9.8000000000000007</v>
      </c>
      <c r="O1392">
        <v>47</v>
      </c>
      <c r="P1392">
        <v>31.8</v>
      </c>
      <c r="Q1392" t="s">
        <v>391</v>
      </c>
      <c r="R1392">
        <v>0</v>
      </c>
      <c r="S1392">
        <v>0</v>
      </c>
      <c r="T1392" t="s">
        <v>92</v>
      </c>
      <c r="U1392" t="s">
        <v>34</v>
      </c>
      <c r="V1392">
        <v>38.39</v>
      </c>
      <c r="W1392">
        <v>53.28</v>
      </c>
      <c r="X1392">
        <v>31.97</v>
      </c>
      <c r="Y1392">
        <v>305</v>
      </c>
      <c r="Z1392">
        <v>5.73</v>
      </c>
      <c r="AA1392">
        <v>0</v>
      </c>
    </row>
    <row r="1393" spans="1:27" x14ac:dyDescent="0.3">
      <c r="A1393" t="s">
        <v>1482</v>
      </c>
      <c r="B1393">
        <v>200607</v>
      </c>
      <c r="C1393" t="s">
        <v>82</v>
      </c>
      <c r="D1393" t="s">
        <v>107</v>
      </c>
      <c r="E1393">
        <v>2006</v>
      </c>
      <c r="F1393">
        <v>7</v>
      </c>
      <c r="G1393">
        <v>5066</v>
      </c>
      <c r="H1393">
        <v>346615</v>
      </c>
      <c r="I1393">
        <v>68.42</v>
      </c>
      <c r="J1393">
        <v>58.2</v>
      </c>
      <c r="K1393">
        <v>42166</v>
      </c>
      <c r="L1393" t="s">
        <v>40</v>
      </c>
      <c r="M1393" t="s">
        <v>37</v>
      </c>
      <c r="N1393">
        <v>1.3</v>
      </c>
      <c r="O1393">
        <v>98</v>
      </c>
      <c r="P1393">
        <v>32</v>
      </c>
      <c r="Q1393" t="s">
        <v>391</v>
      </c>
      <c r="R1393">
        <v>0</v>
      </c>
      <c r="S1393">
        <v>0</v>
      </c>
      <c r="T1393" t="s">
        <v>88</v>
      </c>
      <c r="U1393" t="s">
        <v>34</v>
      </c>
      <c r="V1393">
        <v>40.68</v>
      </c>
      <c r="W1393">
        <v>46.76</v>
      </c>
      <c r="X1393">
        <v>27.21</v>
      </c>
      <c r="Y1393">
        <v>267</v>
      </c>
      <c r="Z1393">
        <v>5.73</v>
      </c>
      <c r="AA1393">
        <v>320</v>
      </c>
    </row>
    <row r="1394" spans="1:27" x14ac:dyDescent="0.3">
      <c r="A1394" t="s">
        <v>1483</v>
      </c>
      <c r="B1394">
        <v>200607</v>
      </c>
      <c r="C1394" t="s">
        <v>82</v>
      </c>
      <c r="D1394" t="s">
        <v>111</v>
      </c>
      <c r="E1394">
        <v>2006</v>
      </c>
      <c r="F1394">
        <v>7</v>
      </c>
      <c r="G1394">
        <v>5940</v>
      </c>
      <c r="H1394">
        <v>1308403</v>
      </c>
      <c r="I1394">
        <v>220.27</v>
      </c>
      <c r="J1394">
        <v>59.6</v>
      </c>
      <c r="K1394">
        <v>42166</v>
      </c>
      <c r="L1394" t="s">
        <v>30</v>
      </c>
      <c r="M1394" t="s">
        <v>51</v>
      </c>
      <c r="N1394">
        <v>4.5</v>
      </c>
      <c r="O1394">
        <v>85</v>
      </c>
      <c r="P1394">
        <v>31.2</v>
      </c>
      <c r="Q1394" t="s">
        <v>391</v>
      </c>
      <c r="R1394">
        <v>0</v>
      </c>
      <c r="S1394">
        <v>0</v>
      </c>
      <c r="T1394" t="s">
        <v>84</v>
      </c>
      <c r="U1394" t="s">
        <v>85</v>
      </c>
      <c r="V1394">
        <v>37.44</v>
      </c>
      <c r="W1394">
        <v>60.36</v>
      </c>
      <c r="X1394">
        <v>35.97</v>
      </c>
      <c r="Y1394">
        <v>345</v>
      </c>
      <c r="Z1394">
        <v>5.73</v>
      </c>
      <c r="AA1394">
        <v>193</v>
      </c>
    </row>
    <row r="1395" spans="1:27" x14ac:dyDescent="0.3">
      <c r="A1395" t="s">
        <v>1484</v>
      </c>
      <c r="B1395">
        <v>200607</v>
      </c>
      <c r="C1395" t="s">
        <v>82</v>
      </c>
      <c r="D1395" t="s">
        <v>111</v>
      </c>
      <c r="E1395">
        <v>2006</v>
      </c>
      <c r="F1395">
        <v>7</v>
      </c>
      <c r="G1395">
        <v>3762</v>
      </c>
      <c r="H1395">
        <v>353966</v>
      </c>
      <c r="I1395">
        <v>94.09</v>
      </c>
      <c r="J1395">
        <v>61.1</v>
      </c>
      <c r="K1395">
        <v>42166</v>
      </c>
      <c r="L1395" t="s">
        <v>36</v>
      </c>
      <c r="M1395" t="s">
        <v>49</v>
      </c>
      <c r="N1395">
        <v>2.8</v>
      </c>
      <c r="O1395">
        <v>85</v>
      </c>
      <c r="P1395">
        <v>32</v>
      </c>
      <c r="Q1395" t="s">
        <v>391</v>
      </c>
      <c r="R1395">
        <v>0</v>
      </c>
      <c r="S1395">
        <v>0</v>
      </c>
      <c r="T1395" t="s">
        <v>71</v>
      </c>
      <c r="U1395" t="s">
        <v>85</v>
      </c>
      <c r="V1395">
        <v>22.51</v>
      </c>
      <c r="W1395">
        <v>55.98</v>
      </c>
      <c r="X1395">
        <v>34.200000000000003</v>
      </c>
      <c r="Y1395">
        <v>320</v>
      </c>
      <c r="Z1395">
        <v>5.73</v>
      </c>
      <c r="AA1395">
        <v>0</v>
      </c>
    </row>
    <row r="1396" spans="1:27" x14ac:dyDescent="0.3">
      <c r="A1396" t="s">
        <v>1485</v>
      </c>
      <c r="B1396">
        <v>200607</v>
      </c>
      <c r="C1396" t="s">
        <v>82</v>
      </c>
      <c r="D1396" t="s">
        <v>111</v>
      </c>
      <c r="E1396">
        <v>2006</v>
      </c>
      <c r="F1396">
        <v>7</v>
      </c>
      <c r="G1396">
        <v>198</v>
      </c>
      <c r="H1396">
        <v>14432</v>
      </c>
      <c r="I1396">
        <v>72.89</v>
      </c>
      <c r="J1396">
        <v>59</v>
      </c>
      <c r="K1396">
        <v>42166</v>
      </c>
      <c r="L1396" t="s">
        <v>40</v>
      </c>
      <c r="M1396" t="s">
        <v>37</v>
      </c>
      <c r="N1396">
        <v>1.3</v>
      </c>
      <c r="O1396">
        <v>85</v>
      </c>
      <c r="P1396">
        <v>31.5</v>
      </c>
      <c r="Q1396" t="s">
        <v>391</v>
      </c>
      <c r="R1396">
        <v>0</v>
      </c>
      <c r="S1396">
        <v>0</v>
      </c>
      <c r="T1396" t="s">
        <v>88</v>
      </c>
      <c r="U1396" t="s">
        <v>85</v>
      </c>
      <c r="V1396">
        <v>27.4</v>
      </c>
      <c r="W1396">
        <v>55.32</v>
      </c>
      <c r="X1396">
        <v>32.64</v>
      </c>
      <c r="Y1396">
        <v>316</v>
      </c>
      <c r="Z1396">
        <v>5.73</v>
      </c>
      <c r="AA1396">
        <v>219</v>
      </c>
    </row>
    <row r="1397" spans="1:27" x14ac:dyDescent="0.3">
      <c r="A1397" t="s">
        <v>1486</v>
      </c>
      <c r="B1397">
        <v>200607</v>
      </c>
      <c r="C1397" t="s">
        <v>82</v>
      </c>
      <c r="D1397" t="s">
        <v>115</v>
      </c>
      <c r="E1397">
        <v>2006</v>
      </c>
      <c r="F1397">
        <v>7</v>
      </c>
      <c r="G1397">
        <v>7682</v>
      </c>
      <c r="H1397">
        <v>3699036</v>
      </c>
      <c r="I1397">
        <v>481.52</v>
      </c>
      <c r="J1397">
        <v>60.3</v>
      </c>
      <c r="K1397">
        <v>42166</v>
      </c>
      <c r="L1397" t="s">
        <v>30</v>
      </c>
      <c r="M1397" t="s">
        <v>37</v>
      </c>
      <c r="N1397">
        <v>6.6</v>
      </c>
      <c r="O1397">
        <v>85</v>
      </c>
      <c r="P1397">
        <v>31.4</v>
      </c>
      <c r="Q1397" t="s">
        <v>391</v>
      </c>
      <c r="R1397">
        <v>0</v>
      </c>
      <c r="S1397">
        <v>0</v>
      </c>
      <c r="T1397" t="s">
        <v>84</v>
      </c>
      <c r="U1397" t="s">
        <v>85</v>
      </c>
      <c r="V1397">
        <v>65.11</v>
      </c>
      <c r="W1397">
        <v>53.75</v>
      </c>
      <c r="X1397">
        <v>32.409999999999997</v>
      </c>
      <c r="Y1397">
        <v>307</v>
      </c>
      <c r="Z1397">
        <v>5.73</v>
      </c>
      <c r="AA1397">
        <v>472</v>
      </c>
    </row>
    <row r="1398" spans="1:27" x14ac:dyDescent="0.3">
      <c r="A1398" t="s">
        <v>1487</v>
      </c>
      <c r="B1398">
        <v>200607</v>
      </c>
      <c r="C1398" t="s">
        <v>82</v>
      </c>
      <c r="D1398" t="s">
        <v>115</v>
      </c>
      <c r="E1398">
        <v>2006</v>
      </c>
      <c r="F1398">
        <v>7</v>
      </c>
      <c r="G1398">
        <v>158</v>
      </c>
      <c r="H1398">
        <v>31170</v>
      </c>
      <c r="I1398">
        <v>197.28</v>
      </c>
      <c r="J1398">
        <v>60.1</v>
      </c>
      <c r="K1398">
        <v>42166</v>
      </c>
      <c r="L1398" t="s">
        <v>36</v>
      </c>
      <c r="M1398" t="s">
        <v>37</v>
      </c>
      <c r="N1398">
        <v>4.0999999999999996</v>
      </c>
      <c r="O1398">
        <v>85</v>
      </c>
      <c r="P1398">
        <v>32</v>
      </c>
      <c r="Q1398" t="s">
        <v>391</v>
      </c>
      <c r="R1398">
        <v>0</v>
      </c>
      <c r="S1398">
        <v>0</v>
      </c>
      <c r="T1398" t="s">
        <v>71</v>
      </c>
      <c r="U1398" t="s">
        <v>85</v>
      </c>
      <c r="V1398">
        <v>40.54</v>
      </c>
      <c r="W1398">
        <v>56.7</v>
      </c>
      <c r="X1398">
        <v>34.08</v>
      </c>
      <c r="Y1398">
        <v>324</v>
      </c>
      <c r="Z1398">
        <v>5.73</v>
      </c>
      <c r="AA1398">
        <v>0</v>
      </c>
    </row>
    <row r="1399" spans="1:27" x14ac:dyDescent="0.3">
      <c r="A1399" t="s">
        <v>1488</v>
      </c>
      <c r="B1399">
        <v>200607</v>
      </c>
      <c r="C1399" t="s">
        <v>82</v>
      </c>
      <c r="D1399" t="s">
        <v>115</v>
      </c>
      <c r="E1399">
        <v>2006</v>
      </c>
      <c r="F1399">
        <v>7</v>
      </c>
      <c r="G1399">
        <v>79</v>
      </c>
      <c r="H1399">
        <v>7782</v>
      </c>
      <c r="I1399">
        <v>98.51</v>
      </c>
      <c r="J1399">
        <v>61.5</v>
      </c>
      <c r="K1399">
        <v>42166</v>
      </c>
      <c r="L1399" t="s">
        <v>40</v>
      </c>
      <c r="M1399" t="s">
        <v>60</v>
      </c>
      <c r="N1399">
        <v>1.3</v>
      </c>
      <c r="O1399">
        <v>85</v>
      </c>
      <c r="P1399">
        <v>31.9</v>
      </c>
      <c r="Q1399" t="s">
        <v>391</v>
      </c>
      <c r="R1399">
        <v>0</v>
      </c>
      <c r="S1399">
        <v>0</v>
      </c>
      <c r="T1399" t="s">
        <v>88</v>
      </c>
      <c r="U1399" t="s">
        <v>85</v>
      </c>
      <c r="V1399">
        <v>47.1</v>
      </c>
      <c r="W1399">
        <v>51.92</v>
      </c>
      <c r="X1399">
        <v>31.93</v>
      </c>
      <c r="Y1399">
        <v>297</v>
      </c>
      <c r="Z1399">
        <v>5.73</v>
      </c>
      <c r="AA1399">
        <v>482</v>
      </c>
    </row>
    <row r="1400" spans="1:27" x14ac:dyDescent="0.3">
      <c r="A1400" t="s">
        <v>1489</v>
      </c>
      <c r="B1400">
        <v>200607</v>
      </c>
      <c r="C1400" t="s">
        <v>82</v>
      </c>
      <c r="D1400" t="s">
        <v>119</v>
      </c>
      <c r="E1400">
        <v>2006</v>
      </c>
      <c r="F1400">
        <v>7</v>
      </c>
      <c r="G1400">
        <v>8778</v>
      </c>
      <c r="H1400">
        <v>2006826</v>
      </c>
      <c r="I1400">
        <v>228.62</v>
      </c>
      <c r="J1400">
        <v>58.4</v>
      </c>
      <c r="K1400">
        <v>42166</v>
      </c>
      <c r="L1400" t="s">
        <v>30</v>
      </c>
      <c r="M1400" t="s">
        <v>37</v>
      </c>
      <c r="N1400">
        <v>5.4</v>
      </c>
      <c r="O1400">
        <v>85</v>
      </c>
      <c r="P1400">
        <v>31.3</v>
      </c>
      <c r="Q1400" t="s">
        <v>391</v>
      </c>
      <c r="R1400">
        <v>0</v>
      </c>
      <c r="S1400">
        <v>0</v>
      </c>
      <c r="T1400" t="s">
        <v>84</v>
      </c>
      <c r="U1400" t="s">
        <v>85</v>
      </c>
      <c r="V1400">
        <v>32.75</v>
      </c>
      <c r="W1400">
        <v>55.05</v>
      </c>
      <c r="X1400">
        <v>32.15</v>
      </c>
      <c r="Y1400">
        <v>315</v>
      </c>
      <c r="Z1400">
        <v>5.73</v>
      </c>
      <c r="AA1400">
        <v>0</v>
      </c>
    </row>
    <row r="1401" spans="1:27" x14ac:dyDescent="0.3">
      <c r="A1401" t="s">
        <v>1490</v>
      </c>
      <c r="B1401">
        <v>200607</v>
      </c>
      <c r="C1401" t="s">
        <v>82</v>
      </c>
      <c r="D1401" t="s">
        <v>119</v>
      </c>
      <c r="E1401">
        <v>2006</v>
      </c>
      <c r="F1401">
        <v>7</v>
      </c>
      <c r="G1401">
        <v>15801</v>
      </c>
      <c r="H1401">
        <v>1220785</v>
      </c>
      <c r="I1401">
        <v>77.260000000000005</v>
      </c>
      <c r="J1401">
        <v>59.8</v>
      </c>
      <c r="K1401">
        <v>42166</v>
      </c>
      <c r="L1401" t="s">
        <v>36</v>
      </c>
      <c r="M1401" t="s">
        <v>37</v>
      </c>
      <c r="N1401">
        <v>2.5</v>
      </c>
      <c r="O1401">
        <v>85</v>
      </c>
      <c r="P1401">
        <v>32.1</v>
      </c>
      <c r="Q1401" t="s">
        <v>391</v>
      </c>
      <c r="R1401">
        <v>0</v>
      </c>
      <c r="S1401">
        <v>0</v>
      </c>
      <c r="T1401" t="s">
        <v>71</v>
      </c>
      <c r="U1401" t="s">
        <v>85</v>
      </c>
      <c r="V1401">
        <v>18.48</v>
      </c>
      <c r="W1401">
        <v>53.92</v>
      </c>
      <c r="X1401">
        <v>32.24</v>
      </c>
      <c r="Y1401">
        <v>308</v>
      </c>
      <c r="Z1401">
        <v>5.73</v>
      </c>
      <c r="AA1401">
        <v>0</v>
      </c>
    </row>
    <row r="1402" spans="1:27" x14ac:dyDescent="0.3">
      <c r="A1402" t="s">
        <v>1491</v>
      </c>
      <c r="B1402">
        <v>200607</v>
      </c>
      <c r="C1402" t="s">
        <v>82</v>
      </c>
      <c r="D1402" t="s">
        <v>119</v>
      </c>
      <c r="E1402">
        <v>2006</v>
      </c>
      <c r="F1402">
        <v>7</v>
      </c>
      <c r="G1402">
        <v>501</v>
      </c>
      <c r="H1402">
        <v>34113</v>
      </c>
      <c r="I1402">
        <v>68.09</v>
      </c>
      <c r="J1402">
        <v>58.6</v>
      </c>
      <c r="K1402">
        <v>42166</v>
      </c>
      <c r="L1402" t="s">
        <v>40</v>
      </c>
      <c r="M1402" t="s">
        <v>31</v>
      </c>
      <c r="N1402">
        <v>1.3</v>
      </c>
      <c r="O1402">
        <v>85</v>
      </c>
      <c r="P1402">
        <v>31.7</v>
      </c>
      <c r="Q1402" t="s">
        <v>391</v>
      </c>
      <c r="R1402">
        <v>0</v>
      </c>
      <c r="S1402">
        <v>0</v>
      </c>
      <c r="T1402" t="s">
        <v>88</v>
      </c>
      <c r="U1402" t="s">
        <v>85</v>
      </c>
      <c r="V1402">
        <v>23.7</v>
      </c>
      <c r="W1402">
        <v>53.23</v>
      </c>
      <c r="X1402">
        <v>31.19</v>
      </c>
      <c r="Y1402">
        <v>305</v>
      </c>
      <c r="Z1402">
        <v>5.73</v>
      </c>
      <c r="AA1402">
        <v>0</v>
      </c>
    </row>
    <row r="1403" spans="1:27" x14ac:dyDescent="0.3">
      <c r="A1403" t="s">
        <v>1492</v>
      </c>
      <c r="B1403">
        <v>200607</v>
      </c>
      <c r="C1403" t="s">
        <v>82</v>
      </c>
      <c r="D1403" t="s">
        <v>123</v>
      </c>
      <c r="E1403">
        <v>2006</v>
      </c>
      <c r="F1403">
        <v>7</v>
      </c>
      <c r="G1403">
        <v>13976</v>
      </c>
      <c r="H1403">
        <v>10182075</v>
      </c>
      <c r="I1403">
        <v>728.54</v>
      </c>
      <c r="J1403">
        <v>60.3</v>
      </c>
      <c r="K1403">
        <v>42166</v>
      </c>
      <c r="L1403" t="s">
        <v>30</v>
      </c>
      <c r="M1403" t="s">
        <v>31</v>
      </c>
      <c r="N1403">
        <v>9.1</v>
      </c>
      <c r="O1403">
        <v>85</v>
      </c>
      <c r="P1403">
        <v>31.9</v>
      </c>
      <c r="Q1403" t="s">
        <v>391</v>
      </c>
      <c r="R1403">
        <v>0</v>
      </c>
      <c r="S1403">
        <v>0</v>
      </c>
      <c r="T1403" t="s">
        <v>84</v>
      </c>
      <c r="U1403" t="s">
        <v>34</v>
      </c>
      <c r="V1403">
        <v>74.37</v>
      </c>
      <c r="W1403">
        <v>54.38</v>
      </c>
      <c r="X1403">
        <v>32.79</v>
      </c>
      <c r="Y1403">
        <v>311</v>
      </c>
      <c r="Z1403">
        <v>5.73</v>
      </c>
      <c r="AA1403">
        <v>283</v>
      </c>
    </row>
    <row r="1404" spans="1:27" x14ac:dyDescent="0.3">
      <c r="A1404" t="s">
        <v>1493</v>
      </c>
      <c r="B1404">
        <v>200607</v>
      </c>
      <c r="C1404" t="s">
        <v>82</v>
      </c>
      <c r="D1404" t="s">
        <v>123</v>
      </c>
      <c r="E1404">
        <v>2006</v>
      </c>
      <c r="F1404">
        <v>7</v>
      </c>
      <c r="G1404">
        <v>1816</v>
      </c>
      <c r="H1404">
        <v>700340</v>
      </c>
      <c r="I1404">
        <v>385.65</v>
      </c>
      <c r="J1404">
        <v>59.6</v>
      </c>
      <c r="K1404">
        <v>42166</v>
      </c>
      <c r="L1404" t="s">
        <v>36</v>
      </c>
      <c r="M1404" t="s">
        <v>37</v>
      </c>
      <c r="N1404">
        <v>8</v>
      </c>
      <c r="O1404">
        <v>47</v>
      </c>
      <c r="P1404">
        <v>31.7</v>
      </c>
      <c r="Q1404" t="s">
        <v>391</v>
      </c>
      <c r="R1404">
        <v>0</v>
      </c>
      <c r="S1404">
        <v>0</v>
      </c>
      <c r="T1404" t="s">
        <v>92</v>
      </c>
      <c r="U1404" t="s">
        <v>34</v>
      </c>
      <c r="V1404">
        <v>44.97</v>
      </c>
      <c r="W1404">
        <v>56.51</v>
      </c>
      <c r="X1404">
        <v>33.68</v>
      </c>
      <c r="Y1404">
        <v>323</v>
      </c>
      <c r="Z1404">
        <v>5.73</v>
      </c>
      <c r="AA1404">
        <v>0</v>
      </c>
    </row>
    <row r="1405" spans="1:27" x14ac:dyDescent="0.3">
      <c r="A1405" t="s">
        <v>1494</v>
      </c>
      <c r="B1405">
        <v>200607</v>
      </c>
      <c r="C1405" t="s">
        <v>82</v>
      </c>
      <c r="D1405" t="s">
        <v>123</v>
      </c>
      <c r="E1405">
        <v>2006</v>
      </c>
      <c r="F1405">
        <v>7</v>
      </c>
      <c r="G1405">
        <v>1641</v>
      </c>
      <c r="H1405">
        <v>113655</v>
      </c>
      <c r="I1405">
        <v>69.260000000000005</v>
      </c>
      <c r="J1405">
        <v>57</v>
      </c>
      <c r="K1405">
        <v>42166</v>
      </c>
      <c r="L1405" t="s">
        <v>40</v>
      </c>
      <c r="M1405" t="s">
        <v>37</v>
      </c>
      <c r="N1405">
        <v>1.3</v>
      </c>
      <c r="O1405">
        <v>98</v>
      </c>
      <c r="P1405">
        <v>31.8</v>
      </c>
      <c r="Q1405" t="s">
        <v>391</v>
      </c>
      <c r="R1405">
        <v>0</v>
      </c>
      <c r="S1405">
        <v>0</v>
      </c>
      <c r="T1405" t="s">
        <v>88</v>
      </c>
      <c r="U1405" t="s">
        <v>34</v>
      </c>
      <c r="V1405">
        <v>41.33</v>
      </c>
      <c r="W1405">
        <v>51.87</v>
      </c>
      <c r="X1405">
        <v>29.57</v>
      </c>
      <c r="Y1405">
        <v>297</v>
      </c>
      <c r="Z1405">
        <v>5.73</v>
      </c>
      <c r="AA1405">
        <v>321</v>
      </c>
    </row>
    <row r="1406" spans="1:27" x14ac:dyDescent="0.3">
      <c r="A1406" t="s">
        <v>1495</v>
      </c>
      <c r="B1406">
        <v>200607</v>
      </c>
      <c r="C1406" t="s">
        <v>82</v>
      </c>
      <c r="D1406" t="s">
        <v>127</v>
      </c>
      <c r="E1406">
        <v>2006</v>
      </c>
      <c r="F1406">
        <v>7</v>
      </c>
      <c r="G1406">
        <v>75276</v>
      </c>
      <c r="H1406">
        <v>45036878</v>
      </c>
      <c r="I1406">
        <v>598.29</v>
      </c>
      <c r="J1406">
        <v>60.4</v>
      </c>
      <c r="K1406">
        <v>42166</v>
      </c>
      <c r="L1406" t="s">
        <v>30</v>
      </c>
      <c r="M1406" t="s">
        <v>37</v>
      </c>
      <c r="N1406">
        <v>10.4</v>
      </c>
      <c r="O1406">
        <v>85</v>
      </c>
      <c r="P1406">
        <v>32.1</v>
      </c>
      <c r="Q1406" t="s">
        <v>391</v>
      </c>
      <c r="R1406">
        <v>0</v>
      </c>
      <c r="S1406">
        <v>0</v>
      </c>
      <c r="T1406" t="s">
        <v>84</v>
      </c>
      <c r="U1406" t="s">
        <v>34</v>
      </c>
      <c r="V1406">
        <v>52.55</v>
      </c>
      <c r="W1406">
        <v>50.53</v>
      </c>
      <c r="X1406">
        <v>30.52</v>
      </c>
      <c r="Y1406">
        <v>289</v>
      </c>
      <c r="Z1406">
        <v>5.73</v>
      </c>
      <c r="AA1406">
        <v>288</v>
      </c>
    </row>
    <row r="1407" spans="1:27" x14ac:dyDescent="0.3">
      <c r="A1407" t="s">
        <v>1496</v>
      </c>
      <c r="B1407">
        <v>200607</v>
      </c>
      <c r="C1407" t="s">
        <v>82</v>
      </c>
      <c r="D1407" t="s">
        <v>127</v>
      </c>
      <c r="E1407">
        <v>2006</v>
      </c>
      <c r="F1407">
        <v>7</v>
      </c>
      <c r="G1407">
        <v>9135</v>
      </c>
      <c r="H1407">
        <v>2450646</v>
      </c>
      <c r="I1407">
        <v>268.27</v>
      </c>
      <c r="J1407">
        <v>61.5</v>
      </c>
      <c r="K1407">
        <v>42166</v>
      </c>
      <c r="L1407" t="s">
        <v>36</v>
      </c>
      <c r="M1407" t="s">
        <v>37</v>
      </c>
      <c r="N1407">
        <v>8.6999999999999993</v>
      </c>
      <c r="O1407">
        <v>47</v>
      </c>
      <c r="P1407">
        <v>32.1</v>
      </c>
      <c r="Q1407" t="s">
        <v>391</v>
      </c>
      <c r="R1407">
        <v>0</v>
      </c>
      <c r="S1407">
        <v>0</v>
      </c>
      <c r="T1407" t="s">
        <v>92</v>
      </c>
      <c r="U1407" t="s">
        <v>34</v>
      </c>
      <c r="V1407">
        <v>27.86</v>
      </c>
      <c r="W1407">
        <v>49.91</v>
      </c>
      <c r="X1407">
        <v>30.69</v>
      </c>
      <c r="Y1407">
        <v>285</v>
      </c>
      <c r="Z1407">
        <v>5.73</v>
      </c>
      <c r="AA1407">
        <v>0</v>
      </c>
    </row>
    <row r="1408" spans="1:27" x14ac:dyDescent="0.3">
      <c r="A1408" t="s">
        <v>1497</v>
      </c>
      <c r="B1408">
        <v>200607</v>
      </c>
      <c r="C1408" t="s">
        <v>82</v>
      </c>
      <c r="D1408" t="s">
        <v>127</v>
      </c>
      <c r="E1408">
        <v>2006</v>
      </c>
      <c r="F1408">
        <v>7</v>
      </c>
      <c r="G1408">
        <v>5481</v>
      </c>
      <c r="H1408">
        <v>277941</v>
      </c>
      <c r="I1408">
        <v>50.71</v>
      </c>
      <c r="J1408">
        <v>59.6</v>
      </c>
      <c r="K1408">
        <v>42166</v>
      </c>
      <c r="L1408" t="s">
        <v>40</v>
      </c>
      <c r="M1408" t="s">
        <v>37</v>
      </c>
      <c r="N1408">
        <v>1.3</v>
      </c>
      <c r="O1408">
        <v>98</v>
      </c>
      <c r="P1408">
        <v>32.200000000000003</v>
      </c>
      <c r="Q1408" t="s">
        <v>391</v>
      </c>
      <c r="R1408">
        <v>0</v>
      </c>
      <c r="S1408">
        <v>0</v>
      </c>
      <c r="T1408" t="s">
        <v>88</v>
      </c>
      <c r="U1408" t="s">
        <v>34</v>
      </c>
      <c r="V1408">
        <v>27.06</v>
      </c>
      <c r="W1408">
        <v>56.53</v>
      </c>
      <c r="X1408">
        <v>33.69</v>
      </c>
      <c r="Y1408">
        <v>323</v>
      </c>
      <c r="Z1408">
        <v>5.73</v>
      </c>
      <c r="AA1408">
        <v>365</v>
      </c>
    </row>
    <row r="1409" spans="1:27" x14ac:dyDescent="0.3">
      <c r="A1409" t="s">
        <v>1498</v>
      </c>
      <c r="B1409">
        <v>200607</v>
      </c>
      <c r="C1409" t="s">
        <v>82</v>
      </c>
      <c r="D1409" t="s">
        <v>131</v>
      </c>
      <c r="E1409">
        <v>2006</v>
      </c>
      <c r="F1409">
        <v>7</v>
      </c>
      <c r="G1409">
        <v>18078</v>
      </c>
      <c r="H1409">
        <v>7611741</v>
      </c>
      <c r="I1409">
        <v>421.05</v>
      </c>
      <c r="J1409">
        <v>59.7</v>
      </c>
      <c r="K1409">
        <v>42166</v>
      </c>
      <c r="L1409" t="s">
        <v>30</v>
      </c>
      <c r="M1409" t="s">
        <v>37</v>
      </c>
      <c r="N1409">
        <v>8.1</v>
      </c>
      <c r="O1409">
        <v>85</v>
      </c>
      <c r="P1409">
        <v>31.9</v>
      </c>
      <c r="Q1409" t="s">
        <v>391</v>
      </c>
      <c r="R1409">
        <v>0</v>
      </c>
      <c r="S1409">
        <v>0</v>
      </c>
      <c r="T1409" t="s">
        <v>84</v>
      </c>
      <c r="U1409" t="s">
        <v>34</v>
      </c>
      <c r="V1409">
        <v>45.59</v>
      </c>
      <c r="W1409">
        <v>50.23</v>
      </c>
      <c r="X1409">
        <v>29.99</v>
      </c>
      <c r="Y1409">
        <v>287</v>
      </c>
      <c r="Z1409">
        <v>5.73</v>
      </c>
      <c r="AA1409">
        <v>321</v>
      </c>
    </row>
    <row r="1410" spans="1:27" x14ac:dyDescent="0.3">
      <c r="A1410" t="s">
        <v>1499</v>
      </c>
      <c r="B1410">
        <v>200607</v>
      </c>
      <c r="C1410" t="s">
        <v>82</v>
      </c>
      <c r="D1410" t="s">
        <v>131</v>
      </c>
      <c r="E1410">
        <v>2006</v>
      </c>
      <c r="F1410">
        <v>7</v>
      </c>
      <c r="G1410">
        <v>2385</v>
      </c>
      <c r="H1410">
        <v>771857</v>
      </c>
      <c r="I1410">
        <v>323.63</v>
      </c>
      <c r="J1410">
        <v>61.5</v>
      </c>
      <c r="K1410">
        <v>42166</v>
      </c>
      <c r="L1410" t="s">
        <v>36</v>
      </c>
      <c r="M1410" t="s">
        <v>37</v>
      </c>
      <c r="N1410">
        <v>10.199999999999999</v>
      </c>
      <c r="O1410">
        <v>47</v>
      </c>
      <c r="P1410">
        <v>31.2</v>
      </c>
      <c r="Q1410" t="s">
        <v>391</v>
      </c>
      <c r="R1410">
        <v>0</v>
      </c>
      <c r="S1410">
        <v>0</v>
      </c>
      <c r="T1410" t="s">
        <v>92</v>
      </c>
      <c r="U1410" t="s">
        <v>34</v>
      </c>
      <c r="V1410">
        <v>29.19</v>
      </c>
      <c r="W1410">
        <v>55.67</v>
      </c>
      <c r="X1410">
        <v>34.24</v>
      </c>
      <c r="Y1410">
        <v>318</v>
      </c>
      <c r="Z1410">
        <v>5.73</v>
      </c>
      <c r="AA1410">
        <v>0</v>
      </c>
    </row>
    <row r="1411" spans="1:27" x14ac:dyDescent="0.3">
      <c r="A1411" t="s">
        <v>1500</v>
      </c>
      <c r="B1411">
        <v>200607</v>
      </c>
      <c r="C1411" t="s">
        <v>82</v>
      </c>
      <c r="D1411" t="s">
        <v>131</v>
      </c>
      <c r="E1411">
        <v>2006</v>
      </c>
      <c r="F1411">
        <v>7</v>
      </c>
      <c r="G1411">
        <v>1329</v>
      </c>
      <c r="H1411">
        <v>64722</v>
      </c>
      <c r="I1411">
        <v>48.7</v>
      </c>
      <c r="J1411">
        <v>62.4</v>
      </c>
      <c r="K1411">
        <v>42166</v>
      </c>
      <c r="L1411" t="s">
        <v>40</v>
      </c>
      <c r="M1411" t="s">
        <v>37</v>
      </c>
      <c r="N1411">
        <v>1.3</v>
      </c>
      <c r="O1411">
        <v>98</v>
      </c>
      <c r="P1411">
        <v>32.299999999999997</v>
      </c>
      <c r="Q1411" t="s">
        <v>391</v>
      </c>
      <c r="R1411">
        <v>0</v>
      </c>
      <c r="S1411">
        <v>0</v>
      </c>
      <c r="T1411" t="s">
        <v>88</v>
      </c>
      <c r="U1411" t="s">
        <v>34</v>
      </c>
      <c r="V1411">
        <v>25.51</v>
      </c>
      <c r="W1411">
        <v>55.69</v>
      </c>
      <c r="X1411">
        <v>34.75</v>
      </c>
      <c r="Y1411">
        <v>319</v>
      </c>
      <c r="Z1411">
        <v>5.73</v>
      </c>
      <c r="AA1411">
        <v>293</v>
      </c>
    </row>
    <row r="1412" spans="1:27" x14ac:dyDescent="0.3">
      <c r="A1412" t="s">
        <v>1501</v>
      </c>
      <c r="B1412">
        <v>200607</v>
      </c>
      <c r="C1412" t="s">
        <v>135</v>
      </c>
      <c r="D1412" t="s">
        <v>136</v>
      </c>
      <c r="E1412">
        <v>2006</v>
      </c>
      <c r="F1412">
        <v>7</v>
      </c>
      <c r="G1412">
        <v>7117</v>
      </c>
      <c r="H1412">
        <v>1973401</v>
      </c>
      <c r="I1412">
        <v>277.27999999999997</v>
      </c>
      <c r="J1412">
        <v>47.3</v>
      </c>
      <c r="K1412">
        <v>7266</v>
      </c>
      <c r="L1412" t="s">
        <v>30</v>
      </c>
      <c r="M1412" t="s">
        <v>37</v>
      </c>
      <c r="N1412">
        <v>3.3</v>
      </c>
      <c r="O1412">
        <v>62</v>
      </c>
      <c r="P1412">
        <v>37.700000000000003</v>
      </c>
      <c r="Q1412" t="s">
        <v>391</v>
      </c>
      <c r="R1412">
        <v>250</v>
      </c>
      <c r="S1412">
        <v>1</v>
      </c>
      <c r="T1412" t="s">
        <v>137</v>
      </c>
      <c r="U1412" t="s">
        <v>34</v>
      </c>
      <c r="V1412">
        <v>61.73</v>
      </c>
      <c r="W1412">
        <v>37.1</v>
      </c>
      <c r="X1412">
        <v>17.55</v>
      </c>
      <c r="Y1412">
        <v>212</v>
      </c>
      <c r="Z1412">
        <v>5.73</v>
      </c>
      <c r="AA1412">
        <v>279</v>
      </c>
    </row>
    <row r="1413" spans="1:27" x14ac:dyDescent="0.3">
      <c r="A1413" t="s">
        <v>1502</v>
      </c>
      <c r="B1413">
        <v>200607</v>
      </c>
      <c r="C1413" t="s">
        <v>135</v>
      </c>
      <c r="D1413" t="s">
        <v>136</v>
      </c>
      <c r="E1413">
        <v>2006</v>
      </c>
      <c r="F1413">
        <v>7</v>
      </c>
      <c r="G1413">
        <v>931</v>
      </c>
      <c r="H1413">
        <v>134920</v>
      </c>
      <c r="I1413">
        <v>144.91999999999999</v>
      </c>
      <c r="J1413">
        <v>43.8</v>
      </c>
      <c r="K1413">
        <v>7266</v>
      </c>
      <c r="L1413" t="s">
        <v>36</v>
      </c>
      <c r="M1413" t="s">
        <v>37</v>
      </c>
      <c r="N1413">
        <v>3.1</v>
      </c>
      <c r="O1413">
        <v>24</v>
      </c>
      <c r="P1413">
        <v>38.299999999999997</v>
      </c>
      <c r="Q1413" t="s">
        <v>391</v>
      </c>
      <c r="R1413">
        <v>250</v>
      </c>
      <c r="S1413">
        <v>1</v>
      </c>
      <c r="T1413" t="s">
        <v>139</v>
      </c>
      <c r="U1413" t="s">
        <v>34</v>
      </c>
      <c r="V1413">
        <v>34.880000000000003</v>
      </c>
      <c r="W1413">
        <v>38.9</v>
      </c>
      <c r="X1413">
        <v>17.04</v>
      </c>
      <c r="Y1413">
        <v>222</v>
      </c>
      <c r="Z1413">
        <v>5.73</v>
      </c>
      <c r="AA1413">
        <v>0</v>
      </c>
    </row>
    <row r="1414" spans="1:27" x14ac:dyDescent="0.3">
      <c r="A1414" t="s">
        <v>1503</v>
      </c>
      <c r="B1414">
        <v>200607</v>
      </c>
      <c r="C1414" t="s">
        <v>135</v>
      </c>
      <c r="D1414" t="s">
        <v>136</v>
      </c>
      <c r="E1414">
        <v>2006</v>
      </c>
      <c r="F1414">
        <v>7</v>
      </c>
      <c r="G1414">
        <v>124</v>
      </c>
      <c r="H1414">
        <v>8429</v>
      </c>
      <c r="I1414">
        <v>67.98</v>
      </c>
      <c r="J1414">
        <v>45.3</v>
      </c>
      <c r="K1414">
        <v>7266</v>
      </c>
      <c r="L1414" t="s">
        <v>40</v>
      </c>
      <c r="M1414" t="s">
        <v>37</v>
      </c>
      <c r="N1414">
        <v>1.3</v>
      </c>
      <c r="O1414">
        <v>98</v>
      </c>
      <c r="P1414">
        <v>37.9</v>
      </c>
      <c r="Q1414" t="s">
        <v>391</v>
      </c>
      <c r="R1414">
        <v>250</v>
      </c>
      <c r="S1414">
        <v>1</v>
      </c>
      <c r="T1414" t="s">
        <v>141</v>
      </c>
      <c r="U1414" t="s">
        <v>34</v>
      </c>
      <c r="V1414">
        <v>35.31</v>
      </c>
      <c r="W1414">
        <v>39.1</v>
      </c>
      <c r="X1414">
        <v>17.71</v>
      </c>
      <c r="Y1414">
        <v>224</v>
      </c>
      <c r="Z1414">
        <v>5.73</v>
      </c>
      <c r="AA1414">
        <v>311</v>
      </c>
    </row>
    <row r="1415" spans="1:27" x14ac:dyDescent="0.3">
      <c r="A1415" t="s">
        <v>1504</v>
      </c>
      <c r="B1415">
        <v>200607</v>
      </c>
      <c r="C1415" t="s">
        <v>143</v>
      </c>
      <c r="D1415" t="s">
        <v>144</v>
      </c>
      <c r="E1415">
        <v>2006</v>
      </c>
      <c r="F1415">
        <v>7</v>
      </c>
      <c r="G1415">
        <v>12453</v>
      </c>
      <c r="H1415">
        <v>5584423</v>
      </c>
      <c r="I1415">
        <v>448.44</v>
      </c>
      <c r="J1415">
        <v>48</v>
      </c>
      <c r="K1415">
        <v>4833</v>
      </c>
      <c r="L1415" t="s">
        <v>30</v>
      </c>
      <c r="M1415" t="s">
        <v>37</v>
      </c>
      <c r="N1415">
        <v>6.4</v>
      </c>
      <c r="O1415">
        <v>78</v>
      </c>
      <c r="P1415">
        <v>34</v>
      </c>
      <c r="Q1415" t="s">
        <v>391</v>
      </c>
      <c r="R1415">
        <v>0</v>
      </c>
      <c r="S1415">
        <v>0</v>
      </c>
      <c r="T1415" t="s">
        <v>145</v>
      </c>
      <c r="U1415" t="s">
        <v>34</v>
      </c>
      <c r="V1415">
        <v>62.83</v>
      </c>
      <c r="W1415">
        <v>47.55</v>
      </c>
      <c r="X1415">
        <v>22.82</v>
      </c>
      <c r="Y1415">
        <v>272</v>
      </c>
      <c r="Z1415">
        <v>5.73</v>
      </c>
      <c r="AA1415">
        <v>355</v>
      </c>
    </row>
    <row r="1416" spans="1:27" x14ac:dyDescent="0.3">
      <c r="A1416" t="s">
        <v>1505</v>
      </c>
      <c r="B1416">
        <v>200607</v>
      </c>
      <c r="C1416" t="s">
        <v>143</v>
      </c>
      <c r="D1416" t="s">
        <v>144</v>
      </c>
      <c r="E1416">
        <v>2006</v>
      </c>
      <c r="F1416">
        <v>7</v>
      </c>
      <c r="G1416">
        <v>1626</v>
      </c>
      <c r="H1416">
        <v>596693</v>
      </c>
      <c r="I1416">
        <v>366.97</v>
      </c>
      <c r="J1416">
        <v>47.2</v>
      </c>
      <c r="K1416">
        <v>4833</v>
      </c>
      <c r="L1416" t="s">
        <v>36</v>
      </c>
      <c r="M1416" t="s">
        <v>31</v>
      </c>
      <c r="N1416">
        <v>8.4</v>
      </c>
      <c r="O1416">
        <v>40</v>
      </c>
      <c r="P1416">
        <v>34.1</v>
      </c>
      <c r="Q1416" t="s">
        <v>391</v>
      </c>
      <c r="R1416">
        <v>0</v>
      </c>
      <c r="S1416">
        <v>0</v>
      </c>
      <c r="T1416" t="s">
        <v>71</v>
      </c>
      <c r="U1416" t="s">
        <v>34</v>
      </c>
      <c r="V1416">
        <v>40.93</v>
      </c>
      <c r="W1416">
        <v>47.8</v>
      </c>
      <c r="X1416">
        <v>22.56</v>
      </c>
      <c r="Y1416">
        <v>273</v>
      </c>
      <c r="Z1416">
        <v>5.73</v>
      </c>
      <c r="AA1416">
        <v>0</v>
      </c>
    </row>
    <row r="1417" spans="1:27" x14ac:dyDescent="0.3">
      <c r="A1417" t="s">
        <v>1506</v>
      </c>
      <c r="B1417">
        <v>200607</v>
      </c>
      <c r="C1417" t="s">
        <v>143</v>
      </c>
      <c r="D1417" t="s">
        <v>144</v>
      </c>
      <c r="E1417">
        <v>2006</v>
      </c>
      <c r="F1417">
        <v>7</v>
      </c>
      <c r="G1417">
        <v>1175</v>
      </c>
      <c r="H1417">
        <v>70688</v>
      </c>
      <c r="I1417">
        <v>60.16</v>
      </c>
      <c r="J1417">
        <v>48.2</v>
      </c>
      <c r="K1417">
        <v>4833</v>
      </c>
      <c r="L1417" t="s">
        <v>40</v>
      </c>
      <c r="M1417" t="s">
        <v>37</v>
      </c>
      <c r="N1417">
        <v>1.3</v>
      </c>
      <c r="O1417">
        <v>98</v>
      </c>
      <c r="P1417">
        <v>34.1</v>
      </c>
      <c r="Q1417" t="s">
        <v>391</v>
      </c>
      <c r="R1417">
        <v>0</v>
      </c>
      <c r="S1417">
        <v>0</v>
      </c>
      <c r="T1417" t="s">
        <v>148</v>
      </c>
      <c r="U1417" t="s">
        <v>34</v>
      </c>
      <c r="V1417">
        <v>35.590000000000003</v>
      </c>
      <c r="W1417">
        <v>49.37</v>
      </c>
      <c r="X1417">
        <v>23.8</v>
      </c>
      <c r="Y1417">
        <v>282</v>
      </c>
      <c r="Z1417">
        <v>5.73</v>
      </c>
      <c r="AA1417">
        <v>372</v>
      </c>
    </row>
    <row r="1418" spans="1:27" x14ac:dyDescent="0.3">
      <c r="A1418" t="s">
        <v>1507</v>
      </c>
      <c r="B1418">
        <v>200607</v>
      </c>
      <c r="C1418" t="s">
        <v>150</v>
      </c>
      <c r="D1418" t="s">
        <v>151</v>
      </c>
      <c r="E1418">
        <v>2006</v>
      </c>
      <c r="F1418">
        <v>7</v>
      </c>
      <c r="G1418">
        <v>42540</v>
      </c>
      <c r="H1418">
        <v>34568004</v>
      </c>
      <c r="I1418">
        <v>812.6</v>
      </c>
      <c r="J1418">
        <v>62.5</v>
      </c>
      <c r="K1418">
        <v>44333</v>
      </c>
      <c r="L1418" t="s">
        <v>30</v>
      </c>
      <c r="M1418" t="s">
        <v>37</v>
      </c>
      <c r="N1418">
        <v>9.9</v>
      </c>
      <c r="O1418">
        <v>87</v>
      </c>
      <c r="P1418">
        <v>33.799999999999997</v>
      </c>
      <c r="Q1418" t="s">
        <v>391</v>
      </c>
      <c r="R1418">
        <v>0</v>
      </c>
      <c r="S1418">
        <v>0</v>
      </c>
      <c r="T1418" t="s">
        <v>152</v>
      </c>
      <c r="U1418" t="s">
        <v>34</v>
      </c>
      <c r="V1418">
        <v>76.3</v>
      </c>
      <c r="W1418">
        <v>59.8</v>
      </c>
      <c r="X1418">
        <v>37.380000000000003</v>
      </c>
      <c r="Y1418">
        <v>342</v>
      </c>
      <c r="Z1418">
        <v>5.73</v>
      </c>
      <c r="AA1418">
        <v>390</v>
      </c>
    </row>
    <row r="1419" spans="1:27" x14ac:dyDescent="0.3">
      <c r="A1419" t="s">
        <v>1508</v>
      </c>
      <c r="B1419">
        <v>200607</v>
      </c>
      <c r="C1419" t="s">
        <v>150</v>
      </c>
      <c r="D1419" t="s">
        <v>151</v>
      </c>
      <c r="E1419">
        <v>2006</v>
      </c>
      <c r="F1419">
        <v>7</v>
      </c>
      <c r="G1419">
        <v>5476</v>
      </c>
      <c r="H1419">
        <v>2198121</v>
      </c>
      <c r="I1419">
        <v>401.41</v>
      </c>
      <c r="J1419">
        <v>62.7</v>
      </c>
      <c r="K1419">
        <v>44333</v>
      </c>
      <c r="L1419" t="s">
        <v>36</v>
      </c>
      <c r="M1419" t="s">
        <v>37</v>
      </c>
      <c r="N1419">
        <v>8</v>
      </c>
      <c r="O1419">
        <v>49</v>
      </c>
      <c r="P1419">
        <v>34.299999999999997</v>
      </c>
      <c r="Q1419" t="s">
        <v>391</v>
      </c>
      <c r="R1419">
        <v>0</v>
      </c>
      <c r="S1419">
        <v>0</v>
      </c>
      <c r="T1419" t="s">
        <v>92</v>
      </c>
      <c r="U1419" t="s">
        <v>34</v>
      </c>
      <c r="V1419">
        <v>46.6</v>
      </c>
      <c r="W1419">
        <v>60.42</v>
      </c>
      <c r="X1419">
        <v>37.880000000000003</v>
      </c>
      <c r="Y1419">
        <v>346</v>
      </c>
      <c r="Z1419">
        <v>5.73</v>
      </c>
      <c r="AA1419">
        <v>0</v>
      </c>
    </row>
    <row r="1420" spans="1:27" x14ac:dyDescent="0.3">
      <c r="A1420" t="s">
        <v>1509</v>
      </c>
      <c r="B1420">
        <v>200607</v>
      </c>
      <c r="C1420" t="s">
        <v>150</v>
      </c>
      <c r="D1420" t="s">
        <v>151</v>
      </c>
      <c r="E1420">
        <v>2006</v>
      </c>
      <c r="F1420">
        <v>7</v>
      </c>
      <c r="G1420">
        <v>5374</v>
      </c>
      <c r="H1420">
        <v>384885</v>
      </c>
      <c r="I1420">
        <v>71.62</v>
      </c>
      <c r="J1420">
        <v>63.8</v>
      </c>
      <c r="K1420">
        <v>44333</v>
      </c>
      <c r="L1420" t="s">
        <v>40</v>
      </c>
      <c r="M1420" t="s">
        <v>37</v>
      </c>
      <c r="N1420">
        <v>1.3</v>
      </c>
      <c r="O1420">
        <v>98</v>
      </c>
      <c r="P1420">
        <v>33.9</v>
      </c>
      <c r="Q1420" t="s">
        <v>391</v>
      </c>
      <c r="R1420">
        <v>0</v>
      </c>
      <c r="S1420">
        <v>0</v>
      </c>
      <c r="T1420" t="s">
        <v>155</v>
      </c>
      <c r="U1420" t="s">
        <v>34</v>
      </c>
      <c r="V1420">
        <v>41.89</v>
      </c>
      <c r="W1420">
        <v>59.12</v>
      </c>
      <c r="X1420">
        <v>37.72</v>
      </c>
      <c r="Y1420">
        <v>338</v>
      </c>
      <c r="Z1420">
        <v>5.73</v>
      </c>
      <c r="AA1420">
        <v>328</v>
      </c>
    </row>
    <row r="1421" spans="1:27" x14ac:dyDescent="0.3">
      <c r="A1421" t="s">
        <v>1510</v>
      </c>
      <c r="B1421">
        <v>200607</v>
      </c>
      <c r="C1421" t="s">
        <v>150</v>
      </c>
      <c r="D1421" t="s">
        <v>157</v>
      </c>
      <c r="E1421">
        <v>2006</v>
      </c>
      <c r="F1421">
        <v>7</v>
      </c>
      <c r="G1421">
        <v>29360</v>
      </c>
      <c r="H1421">
        <v>17459217</v>
      </c>
      <c r="I1421">
        <v>594.66</v>
      </c>
      <c r="J1421">
        <v>60.7</v>
      </c>
      <c r="K1421">
        <v>44333</v>
      </c>
      <c r="L1421" t="s">
        <v>30</v>
      </c>
      <c r="M1421" t="s">
        <v>37</v>
      </c>
      <c r="N1421">
        <v>8.1</v>
      </c>
      <c r="O1421">
        <v>87</v>
      </c>
      <c r="P1421">
        <v>33.6</v>
      </c>
      <c r="Q1421" t="s">
        <v>391</v>
      </c>
      <c r="R1421">
        <v>0</v>
      </c>
      <c r="S1421">
        <v>0</v>
      </c>
      <c r="T1421" t="s">
        <v>152</v>
      </c>
      <c r="U1421" t="s">
        <v>34</v>
      </c>
      <c r="V1421">
        <v>66.349999999999994</v>
      </c>
      <c r="W1421">
        <v>57.79</v>
      </c>
      <c r="X1421">
        <v>35.08</v>
      </c>
      <c r="Y1421">
        <v>331</v>
      </c>
      <c r="Z1421">
        <v>5.73</v>
      </c>
      <c r="AA1421">
        <v>275</v>
      </c>
    </row>
    <row r="1422" spans="1:27" x14ac:dyDescent="0.3">
      <c r="A1422" t="s">
        <v>1511</v>
      </c>
      <c r="B1422">
        <v>200607</v>
      </c>
      <c r="C1422" t="s">
        <v>150</v>
      </c>
      <c r="D1422" t="s">
        <v>157</v>
      </c>
      <c r="E1422">
        <v>2006</v>
      </c>
      <c r="F1422">
        <v>7</v>
      </c>
      <c r="G1422">
        <v>3853</v>
      </c>
      <c r="H1422">
        <v>1165648</v>
      </c>
      <c r="I1422">
        <v>302.52999999999997</v>
      </c>
      <c r="J1422">
        <v>59.2</v>
      </c>
      <c r="K1422">
        <v>44333</v>
      </c>
      <c r="L1422" t="s">
        <v>36</v>
      </c>
      <c r="M1422" t="s">
        <v>37</v>
      </c>
      <c r="N1422">
        <v>7.1</v>
      </c>
      <c r="O1422">
        <v>49</v>
      </c>
      <c r="P1422">
        <v>34.1</v>
      </c>
      <c r="Q1422" t="s">
        <v>391</v>
      </c>
      <c r="R1422">
        <v>0</v>
      </c>
      <c r="S1422">
        <v>0</v>
      </c>
      <c r="T1422" t="s">
        <v>92</v>
      </c>
      <c r="U1422" t="s">
        <v>34</v>
      </c>
      <c r="V1422">
        <v>38.58</v>
      </c>
      <c r="W1422">
        <v>60.75</v>
      </c>
      <c r="X1422">
        <v>35.96</v>
      </c>
      <c r="Y1422">
        <v>348</v>
      </c>
      <c r="Z1422">
        <v>5.73</v>
      </c>
      <c r="AA1422">
        <v>0</v>
      </c>
    </row>
    <row r="1423" spans="1:27" x14ac:dyDescent="0.3">
      <c r="A1423" t="s">
        <v>1512</v>
      </c>
      <c r="B1423">
        <v>200607</v>
      </c>
      <c r="C1423" t="s">
        <v>150</v>
      </c>
      <c r="D1423" t="s">
        <v>157</v>
      </c>
      <c r="E1423">
        <v>2006</v>
      </c>
      <c r="F1423">
        <v>7</v>
      </c>
      <c r="G1423">
        <v>4923</v>
      </c>
      <c r="H1423">
        <v>343330</v>
      </c>
      <c r="I1423">
        <v>69.739999999999995</v>
      </c>
      <c r="J1423">
        <v>61.8</v>
      </c>
      <c r="K1423">
        <v>44333</v>
      </c>
      <c r="L1423" t="s">
        <v>40</v>
      </c>
      <c r="M1423" t="s">
        <v>37</v>
      </c>
      <c r="N1423">
        <v>1.3</v>
      </c>
      <c r="O1423">
        <v>98</v>
      </c>
      <c r="P1423">
        <v>34.200000000000003</v>
      </c>
      <c r="Q1423" t="s">
        <v>391</v>
      </c>
      <c r="R1423">
        <v>0</v>
      </c>
      <c r="S1423">
        <v>0</v>
      </c>
      <c r="T1423" t="s">
        <v>155</v>
      </c>
      <c r="U1423" t="s">
        <v>34</v>
      </c>
      <c r="V1423">
        <v>40.44</v>
      </c>
      <c r="W1423">
        <v>56.76</v>
      </c>
      <c r="X1423">
        <v>35.08</v>
      </c>
      <c r="Y1423">
        <v>325</v>
      </c>
      <c r="Z1423">
        <v>5.73</v>
      </c>
      <c r="AA1423">
        <v>316</v>
      </c>
    </row>
    <row r="1424" spans="1:27" x14ac:dyDescent="0.3">
      <c r="A1424" t="s">
        <v>1513</v>
      </c>
      <c r="B1424">
        <v>200607</v>
      </c>
      <c r="C1424" t="s">
        <v>150</v>
      </c>
      <c r="D1424" t="s">
        <v>161</v>
      </c>
      <c r="E1424">
        <v>2006</v>
      </c>
      <c r="F1424">
        <v>7</v>
      </c>
      <c r="G1424">
        <v>16956</v>
      </c>
      <c r="H1424">
        <v>6331709</v>
      </c>
      <c r="I1424">
        <v>373.42</v>
      </c>
      <c r="J1424">
        <v>64.099999999999994</v>
      </c>
      <c r="K1424">
        <v>44333</v>
      </c>
      <c r="L1424" t="s">
        <v>30</v>
      </c>
      <c r="M1424" t="s">
        <v>37</v>
      </c>
      <c r="N1424">
        <v>6.8</v>
      </c>
      <c r="O1424">
        <v>87</v>
      </c>
      <c r="P1424">
        <v>33.200000000000003</v>
      </c>
      <c r="Q1424" t="s">
        <v>391</v>
      </c>
      <c r="R1424">
        <v>0</v>
      </c>
      <c r="S1424">
        <v>0</v>
      </c>
      <c r="T1424" t="s">
        <v>152</v>
      </c>
      <c r="U1424" t="s">
        <v>34</v>
      </c>
      <c r="V1424">
        <v>46.5</v>
      </c>
      <c r="W1424">
        <v>56.41</v>
      </c>
      <c r="X1424">
        <v>36.159999999999997</v>
      </c>
      <c r="Y1424">
        <v>323</v>
      </c>
      <c r="Z1424">
        <v>5.73</v>
      </c>
      <c r="AA1424">
        <v>293</v>
      </c>
    </row>
    <row r="1425" spans="1:27" x14ac:dyDescent="0.3">
      <c r="A1425" t="s">
        <v>1514</v>
      </c>
      <c r="B1425">
        <v>200607</v>
      </c>
      <c r="C1425" t="s">
        <v>150</v>
      </c>
      <c r="D1425" t="s">
        <v>161</v>
      </c>
      <c r="E1425">
        <v>2006</v>
      </c>
      <c r="F1425">
        <v>7</v>
      </c>
      <c r="G1425">
        <v>2192</v>
      </c>
      <c r="H1425">
        <v>710471</v>
      </c>
      <c r="I1425">
        <v>324.12</v>
      </c>
      <c r="J1425">
        <v>60.5</v>
      </c>
      <c r="K1425">
        <v>44333</v>
      </c>
      <c r="L1425" t="s">
        <v>36</v>
      </c>
      <c r="M1425" t="s">
        <v>37</v>
      </c>
      <c r="N1425">
        <v>10.3</v>
      </c>
      <c r="O1425">
        <v>49</v>
      </c>
      <c r="P1425">
        <v>33.9</v>
      </c>
      <c r="Q1425" t="s">
        <v>391</v>
      </c>
      <c r="R1425">
        <v>0</v>
      </c>
      <c r="S1425">
        <v>0</v>
      </c>
      <c r="T1425" t="s">
        <v>92</v>
      </c>
      <c r="U1425" t="s">
        <v>34</v>
      </c>
      <c r="V1425">
        <v>28.69</v>
      </c>
      <c r="W1425">
        <v>60.47</v>
      </c>
      <c r="X1425">
        <v>36.58</v>
      </c>
      <c r="Y1425">
        <v>346</v>
      </c>
      <c r="Z1425">
        <v>5.73</v>
      </c>
      <c r="AA1425">
        <v>0</v>
      </c>
    </row>
    <row r="1426" spans="1:27" x14ac:dyDescent="0.3">
      <c r="A1426" t="s">
        <v>1515</v>
      </c>
      <c r="B1426">
        <v>200607</v>
      </c>
      <c r="C1426" t="s">
        <v>150</v>
      </c>
      <c r="D1426" t="s">
        <v>161</v>
      </c>
      <c r="E1426">
        <v>2006</v>
      </c>
      <c r="F1426">
        <v>7</v>
      </c>
      <c r="G1426">
        <v>1554</v>
      </c>
      <c r="H1426">
        <v>76503</v>
      </c>
      <c r="I1426">
        <v>49.23</v>
      </c>
      <c r="J1426">
        <v>62.3</v>
      </c>
      <c r="K1426">
        <v>44333</v>
      </c>
      <c r="L1426" t="s">
        <v>40</v>
      </c>
      <c r="M1426" t="s">
        <v>37</v>
      </c>
      <c r="N1426">
        <v>1.3</v>
      </c>
      <c r="O1426">
        <v>98</v>
      </c>
      <c r="P1426">
        <v>34</v>
      </c>
      <c r="Q1426" t="s">
        <v>391</v>
      </c>
      <c r="R1426">
        <v>0</v>
      </c>
      <c r="S1426">
        <v>0</v>
      </c>
      <c r="T1426" t="s">
        <v>155</v>
      </c>
      <c r="U1426" t="s">
        <v>34</v>
      </c>
      <c r="V1426">
        <v>24.66</v>
      </c>
      <c r="W1426">
        <v>55.86</v>
      </c>
      <c r="X1426">
        <v>34.799999999999997</v>
      </c>
      <c r="Y1426">
        <v>320</v>
      </c>
      <c r="Z1426">
        <v>5.73</v>
      </c>
      <c r="AA1426">
        <v>284</v>
      </c>
    </row>
    <row r="1427" spans="1:27" x14ac:dyDescent="0.3">
      <c r="A1427" t="s">
        <v>1516</v>
      </c>
      <c r="B1427">
        <v>200608</v>
      </c>
      <c r="C1427" t="s">
        <v>28</v>
      </c>
      <c r="D1427" t="s">
        <v>29</v>
      </c>
      <c r="E1427">
        <v>2006</v>
      </c>
      <c r="F1427">
        <v>8</v>
      </c>
      <c r="G1427">
        <v>10063</v>
      </c>
      <c r="H1427">
        <v>4188723</v>
      </c>
      <c r="I1427">
        <v>416.25</v>
      </c>
      <c r="J1427">
        <v>62.1</v>
      </c>
      <c r="K1427">
        <v>22833</v>
      </c>
      <c r="L1427" t="s">
        <v>30</v>
      </c>
      <c r="M1427" t="s">
        <v>49</v>
      </c>
      <c r="N1427">
        <v>4.0999999999999996</v>
      </c>
      <c r="O1427">
        <v>48</v>
      </c>
      <c r="P1427">
        <v>29.1</v>
      </c>
      <c r="Q1427" t="s">
        <v>391</v>
      </c>
      <c r="R1427">
        <v>0</v>
      </c>
      <c r="S1427">
        <v>0</v>
      </c>
      <c r="T1427" t="s">
        <v>33</v>
      </c>
      <c r="U1427" t="s">
        <v>34</v>
      </c>
      <c r="V1427">
        <v>80.92</v>
      </c>
      <c r="W1427">
        <v>75.45</v>
      </c>
      <c r="X1427">
        <v>46.85</v>
      </c>
      <c r="Y1427">
        <v>432</v>
      </c>
      <c r="Z1427">
        <v>5.73</v>
      </c>
      <c r="AA1427">
        <v>206</v>
      </c>
    </row>
    <row r="1428" spans="1:27" x14ac:dyDescent="0.3">
      <c r="A1428" t="s">
        <v>1517</v>
      </c>
      <c r="B1428">
        <v>200608</v>
      </c>
      <c r="C1428" t="s">
        <v>28</v>
      </c>
      <c r="D1428" t="s">
        <v>29</v>
      </c>
      <c r="E1428">
        <v>2006</v>
      </c>
      <c r="F1428">
        <v>8</v>
      </c>
      <c r="G1428">
        <v>2434</v>
      </c>
      <c r="H1428">
        <v>656790</v>
      </c>
      <c r="I1428">
        <v>269.83999999999997</v>
      </c>
      <c r="J1428">
        <v>61.3</v>
      </c>
      <c r="K1428">
        <v>22833</v>
      </c>
      <c r="L1428" t="s">
        <v>36</v>
      </c>
      <c r="M1428" t="s">
        <v>37</v>
      </c>
      <c r="N1428">
        <v>4.9000000000000004</v>
      </c>
      <c r="O1428">
        <v>10</v>
      </c>
      <c r="P1428">
        <v>29.7</v>
      </c>
      <c r="Q1428" t="s">
        <v>391</v>
      </c>
      <c r="R1428">
        <v>0</v>
      </c>
      <c r="S1428">
        <v>0</v>
      </c>
      <c r="T1428" t="s">
        <v>38</v>
      </c>
      <c r="U1428" t="s">
        <v>34</v>
      </c>
      <c r="V1428">
        <v>46.45</v>
      </c>
      <c r="W1428">
        <v>72.44</v>
      </c>
      <c r="X1428">
        <v>44.41</v>
      </c>
      <c r="Y1428">
        <v>415</v>
      </c>
      <c r="Z1428">
        <v>5.73</v>
      </c>
      <c r="AA1428">
        <v>0</v>
      </c>
    </row>
    <row r="1429" spans="1:27" x14ac:dyDescent="0.3">
      <c r="A1429" t="s">
        <v>1518</v>
      </c>
      <c r="B1429">
        <v>200608</v>
      </c>
      <c r="C1429" t="s">
        <v>28</v>
      </c>
      <c r="D1429" t="s">
        <v>29</v>
      </c>
      <c r="E1429">
        <v>2006</v>
      </c>
      <c r="F1429">
        <v>8</v>
      </c>
      <c r="G1429">
        <v>88</v>
      </c>
      <c r="H1429">
        <v>7174</v>
      </c>
      <c r="I1429">
        <v>81.53</v>
      </c>
      <c r="J1429">
        <v>61</v>
      </c>
      <c r="K1429">
        <v>22833</v>
      </c>
      <c r="L1429" t="s">
        <v>40</v>
      </c>
      <c r="M1429" t="s">
        <v>37</v>
      </c>
      <c r="N1429">
        <v>1.3</v>
      </c>
      <c r="O1429">
        <v>98</v>
      </c>
      <c r="P1429">
        <v>29.1</v>
      </c>
      <c r="Q1429" t="s">
        <v>391</v>
      </c>
      <c r="R1429">
        <v>0</v>
      </c>
      <c r="S1429">
        <v>0</v>
      </c>
      <c r="T1429" t="s">
        <v>41</v>
      </c>
      <c r="U1429" t="s">
        <v>34</v>
      </c>
      <c r="V1429">
        <v>43.22</v>
      </c>
      <c r="W1429">
        <v>69.64</v>
      </c>
      <c r="X1429">
        <v>42.48</v>
      </c>
      <c r="Y1429">
        <v>399</v>
      </c>
      <c r="Z1429">
        <v>5.73</v>
      </c>
      <c r="AA1429">
        <v>207</v>
      </c>
    </row>
    <row r="1430" spans="1:27" x14ac:dyDescent="0.3">
      <c r="A1430" t="s">
        <v>1519</v>
      </c>
      <c r="B1430">
        <v>200608</v>
      </c>
      <c r="C1430" t="s">
        <v>28</v>
      </c>
      <c r="D1430" t="s">
        <v>43</v>
      </c>
      <c r="E1430">
        <v>2006</v>
      </c>
      <c r="F1430">
        <v>8</v>
      </c>
      <c r="G1430">
        <v>30100</v>
      </c>
      <c r="H1430">
        <v>10399851</v>
      </c>
      <c r="I1430">
        <v>345.51</v>
      </c>
      <c r="J1430">
        <v>59.6</v>
      </c>
      <c r="K1430">
        <v>22833</v>
      </c>
      <c r="L1430" t="s">
        <v>30</v>
      </c>
      <c r="M1430" t="s">
        <v>37</v>
      </c>
      <c r="N1430">
        <v>3.7</v>
      </c>
      <c r="O1430">
        <v>48</v>
      </c>
      <c r="P1430">
        <v>29.2</v>
      </c>
      <c r="Q1430" t="s">
        <v>391</v>
      </c>
      <c r="R1430">
        <v>0</v>
      </c>
      <c r="S1430">
        <v>0</v>
      </c>
      <c r="T1430" t="s">
        <v>33</v>
      </c>
      <c r="U1430" t="s">
        <v>34</v>
      </c>
      <c r="V1430">
        <v>70.55</v>
      </c>
      <c r="W1430">
        <v>73.56</v>
      </c>
      <c r="X1430">
        <v>43.84</v>
      </c>
      <c r="Y1430">
        <v>421</v>
      </c>
      <c r="Z1430">
        <v>5.73</v>
      </c>
      <c r="AA1430">
        <v>344</v>
      </c>
    </row>
    <row r="1431" spans="1:27" x14ac:dyDescent="0.3">
      <c r="A1431" t="s">
        <v>1520</v>
      </c>
      <c r="B1431">
        <v>200608</v>
      </c>
      <c r="C1431" t="s">
        <v>28</v>
      </c>
      <c r="D1431" t="s">
        <v>43</v>
      </c>
      <c r="E1431">
        <v>2006</v>
      </c>
      <c r="F1431">
        <v>8</v>
      </c>
      <c r="G1431">
        <v>3902</v>
      </c>
      <c r="H1431">
        <v>645234</v>
      </c>
      <c r="I1431">
        <v>165.36</v>
      </c>
      <c r="J1431">
        <v>57.6</v>
      </c>
      <c r="K1431">
        <v>22833</v>
      </c>
      <c r="L1431" t="s">
        <v>36</v>
      </c>
      <c r="M1431" t="s">
        <v>37</v>
      </c>
      <c r="N1431">
        <v>3.3</v>
      </c>
      <c r="O1431">
        <v>10</v>
      </c>
      <c r="P1431">
        <v>29.1</v>
      </c>
      <c r="Q1431" t="s">
        <v>391</v>
      </c>
      <c r="R1431">
        <v>0</v>
      </c>
      <c r="S1431">
        <v>0</v>
      </c>
      <c r="T1431" t="s">
        <v>38</v>
      </c>
      <c r="U1431" t="s">
        <v>34</v>
      </c>
      <c r="V1431">
        <v>37.31</v>
      </c>
      <c r="W1431">
        <v>70.16</v>
      </c>
      <c r="X1431">
        <v>40.409999999999997</v>
      </c>
      <c r="Y1431">
        <v>402</v>
      </c>
      <c r="Z1431">
        <v>5.73</v>
      </c>
      <c r="AA1431">
        <v>0</v>
      </c>
    </row>
    <row r="1432" spans="1:27" x14ac:dyDescent="0.3">
      <c r="A1432" t="s">
        <v>1521</v>
      </c>
      <c r="B1432">
        <v>200608</v>
      </c>
      <c r="C1432" t="s">
        <v>28</v>
      </c>
      <c r="D1432" t="s">
        <v>43</v>
      </c>
      <c r="E1432">
        <v>2006</v>
      </c>
      <c r="F1432">
        <v>8</v>
      </c>
      <c r="G1432">
        <v>320</v>
      </c>
      <c r="H1432">
        <v>24464</v>
      </c>
      <c r="I1432">
        <v>76.45</v>
      </c>
      <c r="J1432">
        <v>59.3</v>
      </c>
      <c r="K1432">
        <v>22833</v>
      </c>
      <c r="L1432" t="s">
        <v>40</v>
      </c>
      <c r="M1432" t="s">
        <v>37</v>
      </c>
      <c r="N1432">
        <v>1.3</v>
      </c>
      <c r="O1432">
        <v>98</v>
      </c>
      <c r="P1432">
        <v>29.2</v>
      </c>
      <c r="Q1432" t="s">
        <v>391</v>
      </c>
      <c r="R1432">
        <v>0</v>
      </c>
      <c r="S1432">
        <v>0</v>
      </c>
      <c r="T1432" t="s">
        <v>41</v>
      </c>
      <c r="U1432" t="s">
        <v>34</v>
      </c>
      <c r="V1432">
        <v>39.31</v>
      </c>
      <c r="W1432">
        <v>66.91</v>
      </c>
      <c r="X1432">
        <v>39.68</v>
      </c>
      <c r="Y1432">
        <v>383</v>
      </c>
      <c r="Z1432">
        <v>5.73</v>
      </c>
      <c r="AA1432">
        <v>364</v>
      </c>
    </row>
    <row r="1433" spans="1:27" x14ac:dyDescent="0.3">
      <c r="A1433" t="s">
        <v>1522</v>
      </c>
      <c r="B1433">
        <v>200608</v>
      </c>
      <c r="C1433" t="s">
        <v>28</v>
      </c>
      <c r="D1433" t="s">
        <v>48</v>
      </c>
      <c r="E1433">
        <v>2006</v>
      </c>
      <c r="F1433">
        <v>8</v>
      </c>
      <c r="G1433">
        <v>4105</v>
      </c>
      <c r="H1433">
        <v>616037</v>
      </c>
      <c r="I1433">
        <v>150.07</v>
      </c>
      <c r="J1433">
        <v>60.4</v>
      </c>
      <c r="K1433">
        <v>22833</v>
      </c>
      <c r="L1433" t="s">
        <v>30</v>
      </c>
      <c r="M1433" t="s">
        <v>45</v>
      </c>
      <c r="N1433">
        <v>1.8</v>
      </c>
      <c r="O1433">
        <v>48</v>
      </c>
      <c r="P1433">
        <v>28.7</v>
      </c>
      <c r="Q1433" t="s">
        <v>391</v>
      </c>
      <c r="R1433">
        <v>0</v>
      </c>
      <c r="S1433">
        <v>0</v>
      </c>
      <c r="T1433" t="s">
        <v>33</v>
      </c>
      <c r="U1433" t="s">
        <v>34</v>
      </c>
      <c r="V1433">
        <v>36.44</v>
      </c>
      <c r="W1433">
        <v>69.900000000000006</v>
      </c>
      <c r="X1433">
        <v>42.22</v>
      </c>
      <c r="Y1433">
        <v>400</v>
      </c>
      <c r="Z1433">
        <v>5.73</v>
      </c>
      <c r="AA1433">
        <v>141</v>
      </c>
    </row>
    <row r="1434" spans="1:27" x14ac:dyDescent="0.3">
      <c r="A1434" t="s">
        <v>1523</v>
      </c>
      <c r="B1434">
        <v>200608</v>
      </c>
      <c r="C1434" t="s">
        <v>28</v>
      </c>
      <c r="D1434" t="s">
        <v>48</v>
      </c>
      <c r="E1434">
        <v>2006</v>
      </c>
      <c r="F1434">
        <v>8</v>
      </c>
      <c r="G1434">
        <v>2153</v>
      </c>
      <c r="H1434">
        <v>243676</v>
      </c>
      <c r="I1434">
        <v>113.18</v>
      </c>
      <c r="J1434">
        <v>62.7</v>
      </c>
      <c r="K1434">
        <v>22833</v>
      </c>
      <c r="L1434" t="s">
        <v>36</v>
      </c>
      <c r="M1434" t="s">
        <v>37</v>
      </c>
      <c r="N1434">
        <v>3.5</v>
      </c>
      <c r="O1434">
        <v>10</v>
      </c>
      <c r="P1434">
        <v>28.6</v>
      </c>
      <c r="Q1434" t="s">
        <v>391</v>
      </c>
      <c r="R1434">
        <v>0</v>
      </c>
      <c r="S1434">
        <v>0</v>
      </c>
      <c r="T1434" t="s">
        <v>38</v>
      </c>
      <c r="U1434" t="s">
        <v>34</v>
      </c>
      <c r="V1434">
        <v>20.27</v>
      </c>
      <c r="W1434">
        <v>70.41</v>
      </c>
      <c r="X1434">
        <v>44.15</v>
      </c>
      <c r="Y1434">
        <v>403</v>
      </c>
      <c r="Z1434">
        <v>5.73</v>
      </c>
      <c r="AA1434">
        <v>0</v>
      </c>
    </row>
    <row r="1435" spans="1:27" x14ac:dyDescent="0.3">
      <c r="A1435" t="s">
        <v>1524</v>
      </c>
      <c r="B1435">
        <v>200608</v>
      </c>
      <c r="C1435" t="s">
        <v>28</v>
      </c>
      <c r="D1435" t="s">
        <v>48</v>
      </c>
      <c r="E1435">
        <v>2006</v>
      </c>
      <c r="F1435">
        <v>8</v>
      </c>
      <c r="G1435">
        <v>34</v>
      </c>
      <c r="H1435">
        <v>1742</v>
      </c>
      <c r="I1435">
        <v>51.24</v>
      </c>
      <c r="J1435">
        <v>60.9</v>
      </c>
      <c r="K1435">
        <v>22833</v>
      </c>
      <c r="L1435" t="s">
        <v>40</v>
      </c>
      <c r="M1435" t="s">
        <v>37</v>
      </c>
      <c r="N1435">
        <v>1.3</v>
      </c>
      <c r="O1435">
        <v>98</v>
      </c>
      <c r="P1435">
        <v>29.8</v>
      </c>
      <c r="Q1435" t="s">
        <v>391</v>
      </c>
      <c r="R1435">
        <v>0</v>
      </c>
      <c r="S1435">
        <v>0</v>
      </c>
      <c r="T1435" t="s">
        <v>41</v>
      </c>
      <c r="U1435" t="s">
        <v>34</v>
      </c>
      <c r="V1435">
        <v>19.920000000000002</v>
      </c>
      <c r="W1435">
        <v>65.2</v>
      </c>
      <c r="X1435">
        <v>39.71</v>
      </c>
      <c r="Y1435">
        <v>373</v>
      </c>
      <c r="Z1435">
        <v>5.73</v>
      </c>
      <c r="AA1435">
        <v>146</v>
      </c>
    </row>
    <row r="1436" spans="1:27" x14ac:dyDescent="0.3">
      <c r="A1436" t="s">
        <v>1525</v>
      </c>
      <c r="B1436">
        <v>200608</v>
      </c>
      <c r="C1436" t="s">
        <v>28</v>
      </c>
      <c r="D1436" t="s">
        <v>54</v>
      </c>
      <c r="E1436">
        <v>2006</v>
      </c>
      <c r="F1436">
        <v>8</v>
      </c>
      <c r="G1436">
        <v>7976</v>
      </c>
      <c r="H1436">
        <v>2760254</v>
      </c>
      <c r="I1436">
        <v>346.07</v>
      </c>
      <c r="J1436">
        <v>60.2</v>
      </c>
      <c r="K1436">
        <v>22833</v>
      </c>
      <c r="L1436" t="s">
        <v>30</v>
      </c>
      <c r="M1436" t="s">
        <v>31</v>
      </c>
      <c r="N1436">
        <v>3.3</v>
      </c>
      <c r="O1436">
        <v>48</v>
      </c>
      <c r="P1436">
        <v>28.8</v>
      </c>
      <c r="Q1436" t="s">
        <v>391</v>
      </c>
      <c r="R1436">
        <v>0</v>
      </c>
      <c r="S1436">
        <v>0</v>
      </c>
      <c r="T1436" t="s">
        <v>33</v>
      </c>
      <c r="U1436" t="s">
        <v>34</v>
      </c>
      <c r="V1436">
        <v>79.27</v>
      </c>
      <c r="W1436">
        <v>69.790000000000006</v>
      </c>
      <c r="X1436">
        <v>42.01</v>
      </c>
      <c r="Y1436">
        <v>399</v>
      </c>
      <c r="Z1436">
        <v>5.73</v>
      </c>
      <c r="AA1436">
        <v>218</v>
      </c>
    </row>
    <row r="1437" spans="1:27" x14ac:dyDescent="0.3">
      <c r="A1437" t="s">
        <v>1526</v>
      </c>
      <c r="B1437">
        <v>200608</v>
      </c>
      <c r="C1437" t="s">
        <v>28</v>
      </c>
      <c r="D1437" t="s">
        <v>54</v>
      </c>
      <c r="E1437">
        <v>2006</v>
      </c>
      <c r="F1437">
        <v>8</v>
      </c>
      <c r="G1437">
        <v>2248</v>
      </c>
      <c r="H1437">
        <v>513510</v>
      </c>
      <c r="I1437">
        <v>228.43</v>
      </c>
      <c r="J1437">
        <v>59.7</v>
      </c>
      <c r="K1437">
        <v>22833</v>
      </c>
      <c r="L1437" t="s">
        <v>36</v>
      </c>
      <c r="M1437" t="s">
        <v>49</v>
      </c>
      <c r="N1437">
        <v>4.3</v>
      </c>
      <c r="O1437">
        <v>10</v>
      </c>
      <c r="P1437">
        <v>28.8</v>
      </c>
      <c r="Q1437" t="s">
        <v>391</v>
      </c>
      <c r="R1437">
        <v>0</v>
      </c>
      <c r="S1437">
        <v>0</v>
      </c>
      <c r="T1437" t="s">
        <v>38</v>
      </c>
      <c r="U1437" t="s">
        <v>34</v>
      </c>
      <c r="V1437">
        <v>43.3</v>
      </c>
      <c r="W1437">
        <v>69.260000000000005</v>
      </c>
      <c r="X1437">
        <v>41.35</v>
      </c>
      <c r="Y1437">
        <v>396</v>
      </c>
      <c r="Z1437">
        <v>5.73</v>
      </c>
      <c r="AA1437">
        <v>0</v>
      </c>
    </row>
    <row r="1438" spans="1:27" x14ac:dyDescent="0.3">
      <c r="A1438" t="s">
        <v>1527</v>
      </c>
      <c r="B1438">
        <v>200608</v>
      </c>
      <c r="C1438" t="s">
        <v>28</v>
      </c>
      <c r="D1438" t="s">
        <v>54</v>
      </c>
      <c r="E1438">
        <v>2006</v>
      </c>
      <c r="F1438">
        <v>8</v>
      </c>
      <c r="G1438">
        <v>72</v>
      </c>
      <c r="H1438">
        <v>5389</v>
      </c>
      <c r="I1438">
        <v>74.849999999999994</v>
      </c>
      <c r="J1438">
        <v>62</v>
      </c>
      <c r="K1438">
        <v>22833</v>
      </c>
      <c r="L1438" t="s">
        <v>40</v>
      </c>
      <c r="M1438" t="s">
        <v>37</v>
      </c>
      <c r="N1438">
        <v>1.3</v>
      </c>
      <c r="O1438">
        <v>98</v>
      </c>
      <c r="P1438">
        <v>28.3</v>
      </c>
      <c r="Q1438" t="s">
        <v>391</v>
      </c>
      <c r="R1438">
        <v>0</v>
      </c>
      <c r="S1438">
        <v>0</v>
      </c>
      <c r="T1438" t="s">
        <v>41</v>
      </c>
      <c r="U1438" t="s">
        <v>34</v>
      </c>
      <c r="V1438">
        <v>38.08</v>
      </c>
      <c r="W1438">
        <v>77.400000000000006</v>
      </c>
      <c r="X1438">
        <v>47.99</v>
      </c>
      <c r="Y1438">
        <v>443</v>
      </c>
      <c r="Z1438">
        <v>5.73</v>
      </c>
      <c r="AA1438">
        <v>200</v>
      </c>
    </row>
    <row r="1439" spans="1:27" x14ac:dyDescent="0.3">
      <c r="A1439" t="s">
        <v>1528</v>
      </c>
      <c r="B1439">
        <v>200608</v>
      </c>
      <c r="C1439" t="s">
        <v>28</v>
      </c>
      <c r="D1439" t="s">
        <v>58</v>
      </c>
      <c r="E1439">
        <v>2006</v>
      </c>
      <c r="F1439">
        <v>8</v>
      </c>
      <c r="G1439">
        <v>20190</v>
      </c>
      <c r="H1439">
        <v>8413980</v>
      </c>
      <c r="I1439">
        <v>416.74</v>
      </c>
      <c r="J1439">
        <v>63.1</v>
      </c>
      <c r="K1439">
        <v>22833</v>
      </c>
      <c r="L1439" t="s">
        <v>30</v>
      </c>
      <c r="M1439" t="s">
        <v>37</v>
      </c>
      <c r="N1439">
        <v>4.9000000000000004</v>
      </c>
      <c r="O1439">
        <v>48</v>
      </c>
      <c r="P1439">
        <v>28.9</v>
      </c>
      <c r="Q1439" t="s">
        <v>391</v>
      </c>
      <c r="R1439">
        <v>0</v>
      </c>
      <c r="S1439">
        <v>0</v>
      </c>
      <c r="T1439" t="s">
        <v>33</v>
      </c>
      <c r="U1439" t="s">
        <v>34</v>
      </c>
      <c r="V1439">
        <v>67.81</v>
      </c>
      <c r="W1439">
        <v>64.34</v>
      </c>
      <c r="X1439">
        <v>40.6</v>
      </c>
      <c r="Y1439">
        <v>368</v>
      </c>
      <c r="Z1439">
        <v>5.73</v>
      </c>
      <c r="AA1439">
        <v>174</v>
      </c>
    </row>
    <row r="1440" spans="1:27" x14ac:dyDescent="0.3">
      <c r="A1440" t="s">
        <v>1529</v>
      </c>
      <c r="B1440">
        <v>200608</v>
      </c>
      <c r="C1440" t="s">
        <v>28</v>
      </c>
      <c r="D1440" t="s">
        <v>58</v>
      </c>
      <c r="E1440">
        <v>2006</v>
      </c>
      <c r="F1440">
        <v>8</v>
      </c>
      <c r="G1440">
        <v>5363</v>
      </c>
      <c r="H1440">
        <v>1226142</v>
      </c>
      <c r="I1440">
        <v>228.63</v>
      </c>
      <c r="J1440">
        <v>62.6</v>
      </c>
      <c r="K1440">
        <v>22833</v>
      </c>
      <c r="L1440" t="s">
        <v>36</v>
      </c>
      <c r="M1440" t="s">
        <v>37</v>
      </c>
      <c r="N1440">
        <v>4.2</v>
      </c>
      <c r="O1440">
        <v>10</v>
      </c>
      <c r="P1440">
        <v>28.7</v>
      </c>
      <c r="Q1440" t="s">
        <v>391</v>
      </c>
      <c r="R1440">
        <v>0</v>
      </c>
      <c r="S1440">
        <v>0</v>
      </c>
      <c r="T1440" t="s">
        <v>38</v>
      </c>
      <c r="U1440" t="s">
        <v>34</v>
      </c>
      <c r="V1440">
        <v>44.38</v>
      </c>
      <c r="W1440">
        <v>69.760000000000005</v>
      </c>
      <c r="X1440">
        <v>43.67</v>
      </c>
      <c r="Y1440">
        <v>399</v>
      </c>
      <c r="Z1440">
        <v>5.73</v>
      </c>
      <c r="AA1440">
        <v>0</v>
      </c>
    </row>
    <row r="1441" spans="1:27" x14ac:dyDescent="0.3">
      <c r="A1441" t="s">
        <v>1530</v>
      </c>
      <c r="B1441">
        <v>200608</v>
      </c>
      <c r="C1441" t="s">
        <v>28</v>
      </c>
      <c r="D1441" t="s">
        <v>58</v>
      </c>
      <c r="E1441">
        <v>2006</v>
      </c>
      <c r="F1441">
        <v>8</v>
      </c>
      <c r="G1441">
        <v>189</v>
      </c>
      <c r="H1441">
        <v>15505</v>
      </c>
      <c r="I1441">
        <v>82.04</v>
      </c>
      <c r="J1441">
        <v>61.9</v>
      </c>
      <c r="K1441">
        <v>22833</v>
      </c>
      <c r="L1441" t="s">
        <v>40</v>
      </c>
      <c r="M1441" t="s">
        <v>37</v>
      </c>
      <c r="N1441">
        <v>1.3</v>
      </c>
      <c r="O1441">
        <v>98</v>
      </c>
      <c r="P1441">
        <v>29.8</v>
      </c>
      <c r="Q1441" t="s">
        <v>391</v>
      </c>
      <c r="R1441">
        <v>0</v>
      </c>
      <c r="S1441">
        <v>0</v>
      </c>
      <c r="T1441" t="s">
        <v>41</v>
      </c>
      <c r="U1441" t="s">
        <v>34</v>
      </c>
      <c r="V1441">
        <v>43.61</v>
      </c>
      <c r="W1441">
        <v>66.459999999999994</v>
      </c>
      <c r="X1441">
        <v>41.14</v>
      </c>
      <c r="Y1441">
        <v>380</v>
      </c>
      <c r="Z1441">
        <v>5.73</v>
      </c>
      <c r="AA1441">
        <v>181</v>
      </c>
    </row>
    <row r="1442" spans="1:27" x14ac:dyDescent="0.3">
      <c r="A1442" t="s">
        <v>1531</v>
      </c>
      <c r="B1442">
        <v>200608</v>
      </c>
      <c r="C1442" t="s">
        <v>28</v>
      </c>
      <c r="D1442" t="s">
        <v>63</v>
      </c>
      <c r="E1442">
        <v>2006</v>
      </c>
      <c r="F1442">
        <v>8</v>
      </c>
      <c r="G1442">
        <v>17601</v>
      </c>
      <c r="H1442">
        <v>7385555</v>
      </c>
      <c r="I1442">
        <v>419.61</v>
      </c>
      <c r="J1442">
        <v>58.8</v>
      </c>
      <c r="K1442">
        <v>22833</v>
      </c>
      <c r="L1442" t="s">
        <v>30</v>
      </c>
      <c r="M1442" t="s">
        <v>37</v>
      </c>
      <c r="N1442">
        <v>4.0999999999999996</v>
      </c>
      <c r="O1442">
        <v>48</v>
      </c>
      <c r="P1442">
        <v>29.6</v>
      </c>
      <c r="Q1442" t="s">
        <v>391</v>
      </c>
      <c r="R1442">
        <v>0</v>
      </c>
      <c r="S1442">
        <v>0</v>
      </c>
      <c r="T1442" t="s">
        <v>33</v>
      </c>
      <c r="U1442" t="s">
        <v>34</v>
      </c>
      <c r="V1442">
        <v>81.739999999999995</v>
      </c>
      <c r="W1442">
        <v>69.03</v>
      </c>
      <c r="X1442">
        <v>40.590000000000003</v>
      </c>
      <c r="Y1442">
        <v>395</v>
      </c>
      <c r="Z1442">
        <v>5.73</v>
      </c>
      <c r="AA1442">
        <v>736</v>
      </c>
    </row>
    <row r="1443" spans="1:27" x14ac:dyDescent="0.3">
      <c r="A1443" t="s">
        <v>1532</v>
      </c>
      <c r="B1443">
        <v>200608</v>
      </c>
      <c r="C1443" t="s">
        <v>28</v>
      </c>
      <c r="D1443" t="s">
        <v>63</v>
      </c>
      <c r="E1443">
        <v>2006</v>
      </c>
      <c r="F1443">
        <v>8</v>
      </c>
      <c r="G1443">
        <v>2286</v>
      </c>
      <c r="H1443">
        <v>501274</v>
      </c>
      <c r="I1443">
        <v>219.28</v>
      </c>
      <c r="J1443">
        <v>60.5</v>
      </c>
      <c r="K1443">
        <v>22833</v>
      </c>
      <c r="L1443" t="s">
        <v>36</v>
      </c>
      <c r="M1443" t="s">
        <v>31</v>
      </c>
      <c r="N1443">
        <v>3.8</v>
      </c>
      <c r="O1443">
        <v>10</v>
      </c>
      <c r="P1443">
        <v>28.9</v>
      </c>
      <c r="Q1443" t="s">
        <v>391</v>
      </c>
      <c r="R1443">
        <v>0</v>
      </c>
      <c r="S1443">
        <v>0</v>
      </c>
      <c r="T1443" t="s">
        <v>38</v>
      </c>
      <c r="U1443" t="s">
        <v>34</v>
      </c>
      <c r="V1443">
        <v>46.59</v>
      </c>
      <c r="W1443">
        <v>72.28</v>
      </c>
      <c r="X1443">
        <v>43.73</v>
      </c>
      <c r="Y1443">
        <v>414</v>
      </c>
      <c r="Z1443">
        <v>5.73</v>
      </c>
      <c r="AA1443">
        <v>0</v>
      </c>
    </row>
    <row r="1444" spans="1:27" x14ac:dyDescent="0.3">
      <c r="A1444" t="s">
        <v>1533</v>
      </c>
      <c r="B1444">
        <v>200608</v>
      </c>
      <c r="C1444" t="s">
        <v>28</v>
      </c>
      <c r="D1444" t="s">
        <v>63</v>
      </c>
      <c r="E1444">
        <v>2006</v>
      </c>
      <c r="F1444">
        <v>8</v>
      </c>
      <c r="G1444">
        <v>134</v>
      </c>
      <c r="H1444">
        <v>12085</v>
      </c>
      <c r="I1444">
        <v>90.19</v>
      </c>
      <c r="J1444">
        <v>63.9</v>
      </c>
      <c r="K1444">
        <v>22833</v>
      </c>
      <c r="L1444" t="s">
        <v>40</v>
      </c>
      <c r="M1444" t="s">
        <v>37</v>
      </c>
      <c r="N1444">
        <v>1.3</v>
      </c>
      <c r="O1444">
        <v>98</v>
      </c>
      <c r="P1444">
        <v>30.1</v>
      </c>
      <c r="Q1444" t="s">
        <v>391</v>
      </c>
      <c r="R1444">
        <v>0</v>
      </c>
      <c r="S1444">
        <v>0</v>
      </c>
      <c r="T1444" t="s">
        <v>41</v>
      </c>
      <c r="U1444" t="s">
        <v>34</v>
      </c>
      <c r="V1444">
        <v>49.88</v>
      </c>
      <c r="W1444">
        <v>70.55</v>
      </c>
      <c r="X1444">
        <v>45.08</v>
      </c>
      <c r="Y1444">
        <v>404</v>
      </c>
      <c r="Z1444">
        <v>5.73</v>
      </c>
      <c r="AA1444">
        <v>625</v>
      </c>
    </row>
    <row r="1445" spans="1:27" x14ac:dyDescent="0.3">
      <c r="A1445" t="s">
        <v>1534</v>
      </c>
      <c r="B1445">
        <v>200608</v>
      </c>
      <c r="C1445" t="s">
        <v>67</v>
      </c>
      <c r="D1445" t="s">
        <v>68</v>
      </c>
      <c r="E1445">
        <v>2006</v>
      </c>
      <c r="F1445">
        <v>8</v>
      </c>
      <c r="G1445">
        <v>7478</v>
      </c>
      <c r="H1445">
        <v>2871552</v>
      </c>
      <c r="I1445">
        <v>384</v>
      </c>
      <c r="J1445">
        <v>51.5</v>
      </c>
      <c r="K1445">
        <v>3400</v>
      </c>
      <c r="L1445" t="s">
        <v>30</v>
      </c>
      <c r="M1445" t="s">
        <v>37</v>
      </c>
      <c r="N1445">
        <v>5.8</v>
      </c>
      <c r="O1445">
        <v>55</v>
      </c>
      <c r="P1445">
        <v>33.4</v>
      </c>
      <c r="Q1445" t="s">
        <v>391</v>
      </c>
      <c r="R1445">
        <v>0</v>
      </c>
      <c r="S1445">
        <v>0</v>
      </c>
      <c r="T1445" t="s">
        <v>69</v>
      </c>
      <c r="U1445" t="s">
        <v>34</v>
      </c>
      <c r="V1445">
        <v>59.16</v>
      </c>
      <c r="W1445">
        <v>42.44</v>
      </c>
      <c r="X1445">
        <v>21.86</v>
      </c>
      <c r="Y1445">
        <v>243</v>
      </c>
      <c r="Z1445">
        <v>5.73</v>
      </c>
      <c r="AA1445">
        <v>154</v>
      </c>
    </row>
    <row r="1446" spans="1:27" x14ac:dyDescent="0.3">
      <c r="A1446" t="s">
        <v>1535</v>
      </c>
      <c r="B1446">
        <v>200608</v>
      </c>
      <c r="C1446" t="s">
        <v>67</v>
      </c>
      <c r="D1446" t="s">
        <v>68</v>
      </c>
      <c r="E1446">
        <v>2006</v>
      </c>
      <c r="F1446">
        <v>8</v>
      </c>
      <c r="G1446">
        <v>3641</v>
      </c>
      <c r="H1446">
        <v>615110</v>
      </c>
      <c r="I1446">
        <v>168.94</v>
      </c>
      <c r="J1446">
        <v>47.5</v>
      </c>
      <c r="K1446">
        <v>3400</v>
      </c>
      <c r="L1446" t="s">
        <v>36</v>
      </c>
      <c r="M1446" t="s">
        <v>51</v>
      </c>
      <c r="N1446">
        <v>4.4000000000000004</v>
      </c>
      <c r="O1446">
        <v>17</v>
      </c>
      <c r="P1446">
        <v>32.9</v>
      </c>
      <c r="Q1446" t="s">
        <v>391</v>
      </c>
      <c r="R1446">
        <v>0</v>
      </c>
      <c r="S1446">
        <v>0</v>
      </c>
      <c r="T1446" t="s">
        <v>71</v>
      </c>
      <c r="U1446" t="s">
        <v>34</v>
      </c>
      <c r="V1446">
        <v>33.75</v>
      </c>
      <c r="W1446">
        <v>40.33</v>
      </c>
      <c r="X1446">
        <v>19.16</v>
      </c>
      <c r="Y1446">
        <v>231</v>
      </c>
      <c r="Z1446">
        <v>5.73</v>
      </c>
      <c r="AA1446">
        <v>0</v>
      </c>
    </row>
    <row r="1447" spans="1:27" x14ac:dyDescent="0.3">
      <c r="A1447" t="s">
        <v>1536</v>
      </c>
      <c r="B1447">
        <v>200608</v>
      </c>
      <c r="C1447" t="s">
        <v>67</v>
      </c>
      <c r="D1447" t="s">
        <v>68</v>
      </c>
      <c r="E1447">
        <v>2006</v>
      </c>
      <c r="F1447">
        <v>8</v>
      </c>
      <c r="G1447">
        <v>323</v>
      </c>
      <c r="H1447">
        <v>16747</v>
      </c>
      <c r="I1447">
        <v>51.85</v>
      </c>
      <c r="J1447">
        <v>49.8</v>
      </c>
      <c r="K1447">
        <v>3400</v>
      </c>
      <c r="L1447" t="s">
        <v>40</v>
      </c>
      <c r="M1447" t="s">
        <v>37</v>
      </c>
      <c r="N1447">
        <v>1.3</v>
      </c>
      <c r="O1447">
        <v>98</v>
      </c>
      <c r="P1447">
        <v>32</v>
      </c>
      <c r="Q1447" t="s">
        <v>391</v>
      </c>
      <c r="R1447">
        <v>0</v>
      </c>
      <c r="S1447">
        <v>0</v>
      </c>
      <c r="T1447" t="s">
        <v>73</v>
      </c>
      <c r="U1447" t="s">
        <v>34</v>
      </c>
      <c r="V1447">
        <v>30.45</v>
      </c>
      <c r="W1447">
        <v>42.09</v>
      </c>
      <c r="X1447">
        <v>20.96</v>
      </c>
      <c r="Y1447">
        <v>241</v>
      </c>
      <c r="Z1447">
        <v>5.73</v>
      </c>
      <c r="AA1447">
        <v>161</v>
      </c>
    </row>
    <row r="1448" spans="1:27" x14ac:dyDescent="0.3">
      <c r="A1448" t="s">
        <v>1537</v>
      </c>
      <c r="B1448">
        <v>200608</v>
      </c>
      <c r="C1448" t="s">
        <v>75</v>
      </c>
      <c r="D1448" t="s">
        <v>76</v>
      </c>
      <c r="E1448">
        <v>2006</v>
      </c>
      <c r="F1448">
        <v>8</v>
      </c>
      <c r="G1448">
        <v>4271</v>
      </c>
      <c r="H1448">
        <v>656367</v>
      </c>
      <c r="I1448">
        <v>153.68</v>
      </c>
      <c r="J1448">
        <v>50.8</v>
      </c>
      <c r="K1448">
        <v>7733</v>
      </c>
      <c r="L1448" t="s">
        <v>30</v>
      </c>
      <c r="M1448" t="s">
        <v>37</v>
      </c>
      <c r="N1448">
        <v>4.3</v>
      </c>
      <c r="O1448">
        <v>42</v>
      </c>
      <c r="P1448">
        <v>29.6</v>
      </c>
      <c r="Q1448" t="s">
        <v>391</v>
      </c>
      <c r="R1448">
        <v>0</v>
      </c>
      <c r="S1448">
        <v>0</v>
      </c>
      <c r="T1448" t="s">
        <v>77</v>
      </c>
      <c r="U1448" t="s">
        <v>34</v>
      </c>
      <c r="V1448">
        <v>25.6</v>
      </c>
      <c r="W1448">
        <v>53.72</v>
      </c>
      <c r="X1448">
        <v>27.29</v>
      </c>
      <c r="Y1448">
        <v>307</v>
      </c>
      <c r="Z1448">
        <v>5.73</v>
      </c>
      <c r="AA1448">
        <v>182</v>
      </c>
    </row>
    <row r="1449" spans="1:27" x14ac:dyDescent="0.3">
      <c r="A1449" t="s">
        <v>1538</v>
      </c>
      <c r="B1449">
        <v>200608</v>
      </c>
      <c r="C1449" t="s">
        <v>75</v>
      </c>
      <c r="D1449" t="s">
        <v>76</v>
      </c>
      <c r="E1449">
        <v>2006</v>
      </c>
      <c r="F1449">
        <v>8</v>
      </c>
      <c r="G1449">
        <v>2527</v>
      </c>
      <c r="H1449">
        <v>233595</v>
      </c>
      <c r="I1449">
        <v>92.44</v>
      </c>
      <c r="J1449">
        <v>49.1</v>
      </c>
      <c r="K1449">
        <v>7733</v>
      </c>
      <c r="L1449" t="s">
        <v>36</v>
      </c>
      <c r="M1449" t="s">
        <v>45</v>
      </c>
      <c r="N1449">
        <v>4.0999999999999996</v>
      </c>
      <c r="O1449">
        <v>5</v>
      </c>
      <c r="P1449">
        <v>28.1</v>
      </c>
      <c r="Q1449" t="s">
        <v>391</v>
      </c>
      <c r="R1449">
        <v>0</v>
      </c>
      <c r="S1449">
        <v>0</v>
      </c>
      <c r="T1449" t="s">
        <v>79</v>
      </c>
      <c r="U1449" t="s">
        <v>34</v>
      </c>
      <c r="V1449">
        <v>17.23</v>
      </c>
      <c r="W1449">
        <v>52.79</v>
      </c>
      <c r="X1449">
        <v>25.92</v>
      </c>
      <c r="Y1449">
        <v>302</v>
      </c>
      <c r="Z1449">
        <v>5.73</v>
      </c>
      <c r="AA1449">
        <v>0</v>
      </c>
    </row>
    <row r="1450" spans="1:27" x14ac:dyDescent="0.3">
      <c r="A1450" t="s">
        <v>1539</v>
      </c>
      <c r="B1450">
        <v>200608</v>
      </c>
      <c r="C1450" t="s">
        <v>75</v>
      </c>
      <c r="D1450" t="s">
        <v>76</v>
      </c>
      <c r="E1450">
        <v>2006</v>
      </c>
      <c r="F1450">
        <v>8</v>
      </c>
      <c r="G1450">
        <v>65</v>
      </c>
      <c r="H1450">
        <v>2201</v>
      </c>
      <c r="I1450">
        <v>33.869999999999997</v>
      </c>
      <c r="J1450">
        <v>46.8</v>
      </c>
      <c r="K1450">
        <v>7733</v>
      </c>
      <c r="L1450" t="s">
        <v>40</v>
      </c>
      <c r="M1450" t="s">
        <v>37</v>
      </c>
      <c r="N1450">
        <v>1.3</v>
      </c>
      <c r="O1450">
        <v>98</v>
      </c>
      <c r="P1450">
        <v>28</v>
      </c>
      <c r="Q1450" t="s">
        <v>391</v>
      </c>
      <c r="R1450">
        <v>0</v>
      </c>
      <c r="S1450">
        <v>0</v>
      </c>
      <c r="T1450" t="s">
        <v>41</v>
      </c>
      <c r="U1450" t="s">
        <v>34</v>
      </c>
      <c r="V1450">
        <v>15.99</v>
      </c>
      <c r="W1450">
        <v>52.55</v>
      </c>
      <c r="X1450">
        <v>24.59</v>
      </c>
      <c r="Y1450">
        <v>301</v>
      </c>
      <c r="Z1450">
        <v>5.73</v>
      </c>
      <c r="AA1450">
        <v>181</v>
      </c>
    </row>
    <row r="1451" spans="1:27" x14ac:dyDescent="0.3">
      <c r="A1451" t="s">
        <v>1540</v>
      </c>
      <c r="B1451">
        <v>200608</v>
      </c>
      <c r="C1451" t="s">
        <v>82</v>
      </c>
      <c r="D1451" t="s">
        <v>83</v>
      </c>
      <c r="E1451">
        <v>2006</v>
      </c>
      <c r="F1451">
        <v>8</v>
      </c>
      <c r="G1451">
        <v>4656</v>
      </c>
      <c r="H1451">
        <v>4271786</v>
      </c>
      <c r="I1451">
        <v>917.48</v>
      </c>
      <c r="J1451">
        <v>60.3</v>
      </c>
      <c r="K1451">
        <v>42166</v>
      </c>
      <c r="L1451" t="s">
        <v>30</v>
      </c>
      <c r="M1451" t="s">
        <v>49</v>
      </c>
      <c r="N1451">
        <v>9.6999999999999993</v>
      </c>
      <c r="O1451">
        <v>85</v>
      </c>
      <c r="P1451">
        <v>31.1</v>
      </c>
      <c r="Q1451" t="s">
        <v>391</v>
      </c>
      <c r="R1451">
        <v>0</v>
      </c>
      <c r="S1451">
        <v>0</v>
      </c>
      <c r="T1451" t="s">
        <v>84</v>
      </c>
      <c r="U1451" t="s">
        <v>85</v>
      </c>
      <c r="V1451">
        <v>89.25</v>
      </c>
      <c r="W1451">
        <v>50.52</v>
      </c>
      <c r="X1451">
        <v>30.46</v>
      </c>
      <c r="Y1451">
        <v>289</v>
      </c>
      <c r="Z1451">
        <v>5.73</v>
      </c>
      <c r="AA1451">
        <v>806</v>
      </c>
    </row>
    <row r="1452" spans="1:27" x14ac:dyDescent="0.3">
      <c r="A1452" t="s">
        <v>1541</v>
      </c>
      <c r="B1452">
        <v>200608</v>
      </c>
      <c r="C1452" t="s">
        <v>82</v>
      </c>
      <c r="D1452" t="s">
        <v>83</v>
      </c>
      <c r="E1452">
        <v>2006</v>
      </c>
      <c r="F1452">
        <v>8</v>
      </c>
      <c r="G1452">
        <v>97</v>
      </c>
      <c r="H1452">
        <v>32227</v>
      </c>
      <c r="I1452">
        <v>332.24</v>
      </c>
      <c r="J1452">
        <v>62.2</v>
      </c>
      <c r="K1452">
        <v>42166</v>
      </c>
      <c r="L1452" t="s">
        <v>36</v>
      </c>
      <c r="M1452" t="s">
        <v>37</v>
      </c>
      <c r="N1452">
        <v>5.5</v>
      </c>
      <c r="O1452">
        <v>85</v>
      </c>
      <c r="P1452">
        <v>31.5</v>
      </c>
      <c r="Q1452" t="s">
        <v>391</v>
      </c>
      <c r="R1452">
        <v>0</v>
      </c>
      <c r="S1452">
        <v>0</v>
      </c>
      <c r="T1452" t="s">
        <v>71</v>
      </c>
      <c r="U1452" t="s">
        <v>85</v>
      </c>
      <c r="V1452">
        <v>54.76</v>
      </c>
      <c r="W1452">
        <v>57.62</v>
      </c>
      <c r="X1452">
        <v>35.840000000000003</v>
      </c>
      <c r="Y1452">
        <v>330</v>
      </c>
      <c r="Z1452">
        <v>5.73</v>
      </c>
      <c r="AA1452">
        <v>0</v>
      </c>
    </row>
    <row r="1453" spans="1:27" x14ac:dyDescent="0.3">
      <c r="A1453" t="s">
        <v>1542</v>
      </c>
      <c r="B1453">
        <v>200608</v>
      </c>
      <c r="C1453" t="s">
        <v>82</v>
      </c>
      <c r="D1453" t="s">
        <v>83</v>
      </c>
      <c r="E1453">
        <v>2006</v>
      </c>
      <c r="F1453">
        <v>8</v>
      </c>
      <c r="G1453">
        <v>97</v>
      </c>
      <c r="H1453">
        <v>11328</v>
      </c>
      <c r="I1453">
        <v>116.79</v>
      </c>
      <c r="J1453">
        <v>62</v>
      </c>
      <c r="K1453">
        <v>42166</v>
      </c>
      <c r="L1453" t="s">
        <v>40</v>
      </c>
      <c r="M1453" t="s">
        <v>49</v>
      </c>
      <c r="N1453">
        <v>1.3</v>
      </c>
      <c r="O1453">
        <v>85</v>
      </c>
      <c r="P1453">
        <v>31.9</v>
      </c>
      <c r="Q1453" t="s">
        <v>391</v>
      </c>
      <c r="R1453">
        <v>0</v>
      </c>
      <c r="S1453">
        <v>0</v>
      </c>
      <c r="T1453" t="s">
        <v>88</v>
      </c>
      <c r="U1453" t="s">
        <v>85</v>
      </c>
      <c r="V1453">
        <v>61.16</v>
      </c>
      <c r="W1453">
        <v>57.03</v>
      </c>
      <c r="X1453">
        <v>35.36</v>
      </c>
      <c r="Y1453">
        <v>326</v>
      </c>
      <c r="Z1453">
        <v>5.73</v>
      </c>
      <c r="AA1453">
        <v>789</v>
      </c>
    </row>
    <row r="1454" spans="1:27" x14ac:dyDescent="0.3">
      <c r="A1454" t="s">
        <v>1543</v>
      </c>
      <c r="B1454">
        <v>200608</v>
      </c>
      <c r="C1454" t="s">
        <v>82</v>
      </c>
      <c r="D1454" t="s">
        <v>90</v>
      </c>
      <c r="E1454">
        <v>2006</v>
      </c>
      <c r="F1454">
        <v>8</v>
      </c>
      <c r="G1454">
        <v>5948</v>
      </c>
      <c r="H1454">
        <v>3485944</v>
      </c>
      <c r="I1454">
        <v>586.07000000000005</v>
      </c>
      <c r="J1454">
        <v>60.7</v>
      </c>
      <c r="K1454">
        <v>42166</v>
      </c>
      <c r="L1454" t="s">
        <v>30</v>
      </c>
      <c r="M1454" t="s">
        <v>37</v>
      </c>
      <c r="N1454">
        <v>7.8</v>
      </c>
      <c r="O1454">
        <v>85</v>
      </c>
      <c r="P1454">
        <v>31.8</v>
      </c>
      <c r="Q1454" t="s">
        <v>391</v>
      </c>
      <c r="R1454">
        <v>0</v>
      </c>
      <c r="S1454">
        <v>0</v>
      </c>
      <c r="T1454" t="s">
        <v>84</v>
      </c>
      <c r="U1454" t="s">
        <v>34</v>
      </c>
      <c r="V1454">
        <v>68.5</v>
      </c>
      <c r="W1454">
        <v>57.86</v>
      </c>
      <c r="X1454">
        <v>35.119999999999997</v>
      </c>
      <c r="Y1454">
        <v>331</v>
      </c>
      <c r="Z1454">
        <v>5.73</v>
      </c>
      <c r="AA1454">
        <v>320</v>
      </c>
    </row>
    <row r="1455" spans="1:27" x14ac:dyDescent="0.3">
      <c r="A1455" t="s">
        <v>1544</v>
      </c>
      <c r="B1455">
        <v>200608</v>
      </c>
      <c r="C1455" t="s">
        <v>82</v>
      </c>
      <c r="D1455" t="s">
        <v>90</v>
      </c>
      <c r="E1455">
        <v>2006</v>
      </c>
      <c r="F1455">
        <v>8</v>
      </c>
      <c r="G1455">
        <v>789</v>
      </c>
      <c r="H1455">
        <v>312546</v>
      </c>
      <c r="I1455">
        <v>396.13</v>
      </c>
      <c r="J1455">
        <v>59.4</v>
      </c>
      <c r="K1455">
        <v>42166</v>
      </c>
      <c r="L1455" t="s">
        <v>36</v>
      </c>
      <c r="M1455" t="s">
        <v>37</v>
      </c>
      <c r="N1455">
        <v>9.8000000000000007</v>
      </c>
      <c r="O1455">
        <v>47</v>
      </c>
      <c r="P1455">
        <v>32.4</v>
      </c>
      <c r="Q1455" t="s">
        <v>391</v>
      </c>
      <c r="R1455">
        <v>0</v>
      </c>
      <c r="S1455">
        <v>0</v>
      </c>
      <c r="T1455" t="s">
        <v>92</v>
      </c>
      <c r="U1455" t="s">
        <v>34</v>
      </c>
      <c r="V1455">
        <v>37.78</v>
      </c>
      <c r="W1455">
        <v>54.82</v>
      </c>
      <c r="X1455">
        <v>32.56</v>
      </c>
      <c r="Y1455">
        <v>314</v>
      </c>
      <c r="Z1455">
        <v>5.73</v>
      </c>
      <c r="AA1455">
        <v>0</v>
      </c>
    </row>
    <row r="1456" spans="1:27" x14ac:dyDescent="0.3">
      <c r="A1456" t="s">
        <v>1545</v>
      </c>
      <c r="B1456">
        <v>200608</v>
      </c>
      <c r="C1456" t="s">
        <v>82</v>
      </c>
      <c r="D1456" t="s">
        <v>90</v>
      </c>
      <c r="E1456">
        <v>2006</v>
      </c>
      <c r="F1456">
        <v>8</v>
      </c>
      <c r="G1456">
        <v>700</v>
      </c>
      <c r="H1456">
        <v>45801</v>
      </c>
      <c r="I1456">
        <v>65.430000000000007</v>
      </c>
      <c r="J1456">
        <v>59.4</v>
      </c>
      <c r="K1456">
        <v>42166</v>
      </c>
      <c r="L1456" t="s">
        <v>40</v>
      </c>
      <c r="M1456" t="s">
        <v>37</v>
      </c>
      <c r="N1456">
        <v>1.3</v>
      </c>
      <c r="O1456">
        <v>98</v>
      </c>
      <c r="P1456">
        <v>31.9</v>
      </c>
      <c r="Q1456" t="s">
        <v>391</v>
      </c>
      <c r="R1456">
        <v>0</v>
      </c>
      <c r="S1456">
        <v>0</v>
      </c>
      <c r="T1456" t="s">
        <v>88</v>
      </c>
      <c r="U1456" t="s">
        <v>34</v>
      </c>
      <c r="V1456">
        <v>38.380000000000003</v>
      </c>
      <c r="W1456">
        <v>55.53</v>
      </c>
      <c r="X1456">
        <v>32.979999999999997</v>
      </c>
      <c r="Y1456">
        <v>318</v>
      </c>
      <c r="Z1456">
        <v>5.73</v>
      </c>
      <c r="AA1456">
        <v>299</v>
      </c>
    </row>
    <row r="1457" spans="1:27" x14ac:dyDescent="0.3">
      <c r="A1457" t="s">
        <v>1546</v>
      </c>
      <c r="B1457">
        <v>200608</v>
      </c>
      <c r="C1457" t="s">
        <v>82</v>
      </c>
      <c r="D1457" t="s">
        <v>95</v>
      </c>
      <c r="E1457">
        <v>2006</v>
      </c>
      <c r="F1457">
        <v>8</v>
      </c>
      <c r="G1457">
        <v>6652</v>
      </c>
      <c r="H1457">
        <v>4447793</v>
      </c>
      <c r="I1457">
        <v>668.64</v>
      </c>
      <c r="J1457">
        <v>57.3</v>
      </c>
      <c r="K1457">
        <v>42166</v>
      </c>
      <c r="L1457" t="s">
        <v>30</v>
      </c>
      <c r="M1457" t="s">
        <v>49</v>
      </c>
      <c r="N1457">
        <v>7</v>
      </c>
      <c r="O1457">
        <v>85</v>
      </c>
      <c r="P1457">
        <v>30.7</v>
      </c>
      <c r="Q1457" t="s">
        <v>391</v>
      </c>
      <c r="R1457">
        <v>0</v>
      </c>
      <c r="S1457">
        <v>0</v>
      </c>
      <c r="T1457" t="s">
        <v>84</v>
      </c>
      <c r="U1457" t="s">
        <v>85</v>
      </c>
      <c r="V1457">
        <v>88.12</v>
      </c>
      <c r="W1457">
        <v>53.31</v>
      </c>
      <c r="X1457">
        <v>30.55</v>
      </c>
      <c r="Y1457">
        <v>305</v>
      </c>
      <c r="Z1457">
        <v>5.73</v>
      </c>
      <c r="AA1457">
        <v>741</v>
      </c>
    </row>
    <row r="1458" spans="1:27" x14ac:dyDescent="0.3">
      <c r="A1458" t="s">
        <v>1547</v>
      </c>
      <c r="B1458">
        <v>200608</v>
      </c>
      <c r="C1458" t="s">
        <v>82</v>
      </c>
      <c r="D1458" t="s">
        <v>95</v>
      </c>
      <c r="E1458">
        <v>2006</v>
      </c>
      <c r="F1458">
        <v>8</v>
      </c>
      <c r="G1458">
        <v>138</v>
      </c>
      <c r="H1458">
        <v>41699</v>
      </c>
      <c r="I1458">
        <v>302.17</v>
      </c>
      <c r="J1458">
        <v>60.6</v>
      </c>
      <c r="K1458">
        <v>42166</v>
      </c>
      <c r="L1458" t="s">
        <v>36</v>
      </c>
      <c r="M1458" t="s">
        <v>37</v>
      </c>
      <c r="N1458">
        <v>5</v>
      </c>
      <c r="O1458">
        <v>85</v>
      </c>
      <c r="P1458">
        <v>32.1</v>
      </c>
      <c r="Q1458" t="s">
        <v>391</v>
      </c>
      <c r="R1458">
        <v>0</v>
      </c>
      <c r="S1458">
        <v>0</v>
      </c>
      <c r="T1458" t="s">
        <v>71</v>
      </c>
      <c r="U1458" t="s">
        <v>85</v>
      </c>
      <c r="V1458">
        <v>54.22</v>
      </c>
      <c r="W1458">
        <v>51.99</v>
      </c>
      <c r="X1458">
        <v>31.51</v>
      </c>
      <c r="Y1458">
        <v>297</v>
      </c>
      <c r="Z1458">
        <v>5.73</v>
      </c>
      <c r="AA1458">
        <v>0</v>
      </c>
    </row>
    <row r="1459" spans="1:27" x14ac:dyDescent="0.3">
      <c r="A1459" t="s">
        <v>1548</v>
      </c>
      <c r="B1459">
        <v>200608</v>
      </c>
      <c r="C1459" t="s">
        <v>82</v>
      </c>
      <c r="D1459" t="s">
        <v>95</v>
      </c>
      <c r="E1459">
        <v>2006</v>
      </c>
      <c r="F1459">
        <v>8</v>
      </c>
      <c r="G1459">
        <v>138</v>
      </c>
      <c r="H1459">
        <v>16303</v>
      </c>
      <c r="I1459">
        <v>118.14</v>
      </c>
      <c r="J1459">
        <v>60.9</v>
      </c>
      <c r="K1459">
        <v>42166</v>
      </c>
      <c r="L1459" t="s">
        <v>40</v>
      </c>
      <c r="M1459" t="s">
        <v>37</v>
      </c>
      <c r="N1459">
        <v>1.3</v>
      </c>
      <c r="O1459">
        <v>85</v>
      </c>
      <c r="P1459">
        <v>31.5</v>
      </c>
      <c r="Q1459" t="s">
        <v>391</v>
      </c>
      <c r="R1459">
        <v>0</v>
      </c>
      <c r="S1459">
        <v>0</v>
      </c>
      <c r="T1459" t="s">
        <v>88</v>
      </c>
      <c r="U1459" t="s">
        <v>85</v>
      </c>
      <c r="V1459">
        <v>62.2</v>
      </c>
      <c r="W1459">
        <v>50.95</v>
      </c>
      <c r="X1459">
        <v>31.03</v>
      </c>
      <c r="Y1459">
        <v>291</v>
      </c>
      <c r="Z1459">
        <v>5.73</v>
      </c>
      <c r="AA1459">
        <v>778</v>
      </c>
    </row>
    <row r="1460" spans="1:27" x14ac:dyDescent="0.3">
      <c r="A1460" t="s">
        <v>1549</v>
      </c>
      <c r="B1460">
        <v>200608</v>
      </c>
      <c r="C1460" t="s">
        <v>82</v>
      </c>
      <c r="D1460" t="s">
        <v>99</v>
      </c>
      <c r="E1460">
        <v>2006</v>
      </c>
      <c r="F1460">
        <v>8</v>
      </c>
      <c r="G1460">
        <v>12224</v>
      </c>
      <c r="H1460">
        <v>6523948</v>
      </c>
      <c r="I1460">
        <v>533.70000000000005</v>
      </c>
      <c r="J1460">
        <v>59.3</v>
      </c>
      <c r="K1460">
        <v>42166</v>
      </c>
      <c r="L1460" t="s">
        <v>30</v>
      </c>
      <c r="M1460" t="s">
        <v>37</v>
      </c>
      <c r="N1460">
        <v>6.5</v>
      </c>
      <c r="O1460">
        <v>85</v>
      </c>
      <c r="P1460">
        <v>31.5</v>
      </c>
      <c r="Q1460" t="s">
        <v>391</v>
      </c>
      <c r="R1460">
        <v>0</v>
      </c>
      <c r="S1460">
        <v>0</v>
      </c>
      <c r="T1460" t="s">
        <v>84</v>
      </c>
      <c r="U1460" t="s">
        <v>85</v>
      </c>
      <c r="V1460">
        <v>74.14</v>
      </c>
      <c r="W1460">
        <v>52.6</v>
      </c>
      <c r="X1460">
        <v>31.19</v>
      </c>
      <c r="Y1460">
        <v>301</v>
      </c>
      <c r="Z1460">
        <v>5.73</v>
      </c>
      <c r="AA1460">
        <v>575</v>
      </c>
    </row>
    <row r="1461" spans="1:27" x14ac:dyDescent="0.3">
      <c r="A1461" t="s">
        <v>1550</v>
      </c>
      <c r="B1461">
        <v>200608</v>
      </c>
      <c r="C1461" t="s">
        <v>82</v>
      </c>
      <c r="D1461" t="s">
        <v>99</v>
      </c>
      <c r="E1461">
        <v>2006</v>
      </c>
      <c r="F1461">
        <v>8</v>
      </c>
      <c r="G1461">
        <v>124</v>
      </c>
      <c r="H1461">
        <v>22968</v>
      </c>
      <c r="I1461">
        <v>185.23</v>
      </c>
      <c r="J1461">
        <v>60.5</v>
      </c>
      <c r="K1461">
        <v>42166</v>
      </c>
      <c r="L1461" t="s">
        <v>36</v>
      </c>
      <c r="M1461" t="s">
        <v>31</v>
      </c>
      <c r="N1461">
        <v>3.9</v>
      </c>
      <c r="O1461">
        <v>85</v>
      </c>
      <c r="P1461">
        <v>30.7</v>
      </c>
      <c r="Q1461" t="s">
        <v>391</v>
      </c>
      <c r="R1461">
        <v>0</v>
      </c>
      <c r="S1461">
        <v>0</v>
      </c>
      <c r="T1461" t="s">
        <v>71</v>
      </c>
      <c r="U1461" t="s">
        <v>85</v>
      </c>
      <c r="V1461">
        <v>39.53</v>
      </c>
      <c r="W1461">
        <v>54.58</v>
      </c>
      <c r="X1461">
        <v>33.020000000000003</v>
      </c>
      <c r="Y1461">
        <v>312</v>
      </c>
      <c r="Z1461">
        <v>5.73</v>
      </c>
      <c r="AA1461">
        <v>0</v>
      </c>
    </row>
    <row r="1462" spans="1:27" x14ac:dyDescent="0.3">
      <c r="A1462" t="s">
        <v>1551</v>
      </c>
      <c r="B1462">
        <v>200608</v>
      </c>
      <c r="C1462" t="s">
        <v>82</v>
      </c>
      <c r="D1462" t="s">
        <v>99</v>
      </c>
      <c r="E1462">
        <v>2006</v>
      </c>
      <c r="F1462">
        <v>8</v>
      </c>
      <c r="G1462">
        <v>124</v>
      </c>
      <c r="H1462">
        <v>12783</v>
      </c>
      <c r="I1462">
        <v>103.09</v>
      </c>
      <c r="J1462">
        <v>62.7</v>
      </c>
      <c r="K1462">
        <v>42166</v>
      </c>
      <c r="L1462" t="s">
        <v>40</v>
      </c>
      <c r="M1462" t="s">
        <v>31</v>
      </c>
      <c r="N1462">
        <v>1.3</v>
      </c>
      <c r="O1462">
        <v>85</v>
      </c>
      <c r="P1462">
        <v>31.5</v>
      </c>
      <c r="Q1462" t="s">
        <v>391</v>
      </c>
      <c r="R1462">
        <v>0</v>
      </c>
      <c r="S1462">
        <v>0</v>
      </c>
      <c r="T1462" t="s">
        <v>88</v>
      </c>
      <c r="U1462" t="s">
        <v>85</v>
      </c>
      <c r="V1462">
        <v>50.63</v>
      </c>
      <c r="W1462">
        <v>53.81</v>
      </c>
      <c r="X1462">
        <v>33.74</v>
      </c>
      <c r="Y1462">
        <v>308</v>
      </c>
      <c r="Z1462">
        <v>5.73</v>
      </c>
      <c r="AA1462">
        <v>608</v>
      </c>
    </row>
    <row r="1463" spans="1:27" x14ac:dyDescent="0.3">
      <c r="A1463" t="s">
        <v>1552</v>
      </c>
      <c r="B1463">
        <v>200608</v>
      </c>
      <c r="C1463" t="s">
        <v>82</v>
      </c>
      <c r="D1463" t="s">
        <v>103</v>
      </c>
      <c r="E1463">
        <v>2006</v>
      </c>
      <c r="F1463">
        <v>8</v>
      </c>
      <c r="G1463">
        <v>8562</v>
      </c>
      <c r="H1463">
        <v>4137158</v>
      </c>
      <c r="I1463">
        <v>483.2</v>
      </c>
      <c r="J1463">
        <v>60.1</v>
      </c>
      <c r="K1463">
        <v>42166</v>
      </c>
      <c r="L1463" t="s">
        <v>30</v>
      </c>
      <c r="M1463" t="s">
        <v>31</v>
      </c>
      <c r="N1463">
        <v>9.3000000000000007</v>
      </c>
      <c r="O1463">
        <v>85</v>
      </c>
      <c r="P1463">
        <v>31.6</v>
      </c>
      <c r="Q1463" t="s">
        <v>391</v>
      </c>
      <c r="R1463">
        <v>0</v>
      </c>
      <c r="S1463">
        <v>0</v>
      </c>
      <c r="T1463" t="s">
        <v>84</v>
      </c>
      <c r="U1463" t="s">
        <v>34</v>
      </c>
      <c r="V1463">
        <v>46.39</v>
      </c>
      <c r="W1463">
        <v>52.56</v>
      </c>
      <c r="X1463">
        <v>31.59</v>
      </c>
      <c r="Y1463">
        <v>301</v>
      </c>
      <c r="Z1463">
        <v>5.73</v>
      </c>
      <c r="AA1463">
        <v>255</v>
      </c>
    </row>
    <row r="1464" spans="1:27" x14ac:dyDescent="0.3">
      <c r="A1464" t="s">
        <v>1553</v>
      </c>
      <c r="B1464">
        <v>200608</v>
      </c>
      <c r="C1464" t="s">
        <v>82</v>
      </c>
      <c r="D1464" t="s">
        <v>103</v>
      </c>
      <c r="E1464">
        <v>2006</v>
      </c>
      <c r="F1464">
        <v>8</v>
      </c>
      <c r="G1464">
        <v>1107</v>
      </c>
      <c r="H1464">
        <v>259768</v>
      </c>
      <c r="I1464">
        <v>234.66</v>
      </c>
      <c r="J1464">
        <v>60.4</v>
      </c>
      <c r="K1464">
        <v>42166</v>
      </c>
      <c r="L1464" t="s">
        <v>36</v>
      </c>
      <c r="M1464" t="s">
        <v>37</v>
      </c>
      <c r="N1464">
        <v>8.1999999999999993</v>
      </c>
      <c r="O1464">
        <v>47</v>
      </c>
      <c r="P1464">
        <v>31.6</v>
      </c>
      <c r="Q1464" t="s">
        <v>391</v>
      </c>
      <c r="R1464">
        <v>0</v>
      </c>
      <c r="S1464">
        <v>0</v>
      </c>
      <c r="T1464" t="s">
        <v>92</v>
      </c>
      <c r="U1464" t="s">
        <v>34</v>
      </c>
      <c r="V1464">
        <v>25.46</v>
      </c>
      <c r="W1464">
        <v>51.83</v>
      </c>
      <c r="X1464">
        <v>31.31</v>
      </c>
      <c r="Y1464">
        <v>296</v>
      </c>
      <c r="Z1464">
        <v>5.73</v>
      </c>
      <c r="AA1464">
        <v>0</v>
      </c>
    </row>
    <row r="1465" spans="1:27" x14ac:dyDescent="0.3">
      <c r="A1465" t="s">
        <v>1554</v>
      </c>
      <c r="B1465">
        <v>200608</v>
      </c>
      <c r="C1465" t="s">
        <v>82</v>
      </c>
      <c r="D1465" t="s">
        <v>103</v>
      </c>
      <c r="E1465">
        <v>2006</v>
      </c>
      <c r="F1465">
        <v>8</v>
      </c>
      <c r="G1465">
        <v>628</v>
      </c>
      <c r="H1465">
        <v>30646</v>
      </c>
      <c r="I1465">
        <v>48.8</v>
      </c>
      <c r="J1465">
        <v>60.6</v>
      </c>
      <c r="K1465">
        <v>42166</v>
      </c>
      <c r="L1465" t="s">
        <v>40</v>
      </c>
      <c r="M1465" t="s">
        <v>37</v>
      </c>
      <c r="N1465">
        <v>1.3</v>
      </c>
      <c r="O1465">
        <v>98</v>
      </c>
      <c r="P1465">
        <v>31.7</v>
      </c>
      <c r="Q1465" t="s">
        <v>391</v>
      </c>
      <c r="R1465">
        <v>0</v>
      </c>
      <c r="S1465">
        <v>0</v>
      </c>
      <c r="T1465" t="s">
        <v>88</v>
      </c>
      <c r="U1465" t="s">
        <v>34</v>
      </c>
      <c r="V1465">
        <v>25.59</v>
      </c>
      <c r="W1465">
        <v>49.65</v>
      </c>
      <c r="X1465">
        <v>30.09</v>
      </c>
      <c r="Y1465">
        <v>284</v>
      </c>
      <c r="Z1465">
        <v>5.73</v>
      </c>
      <c r="AA1465">
        <v>309</v>
      </c>
    </row>
    <row r="1466" spans="1:27" x14ac:dyDescent="0.3">
      <c r="A1466" t="s">
        <v>1555</v>
      </c>
      <c r="B1466">
        <v>200608</v>
      </c>
      <c r="C1466" t="s">
        <v>82</v>
      </c>
      <c r="D1466" t="s">
        <v>107</v>
      </c>
      <c r="E1466">
        <v>2006</v>
      </c>
      <c r="F1466">
        <v>8</v>
      </c>
      <c r="G1466">
        <v>46942</v>
      </c>
      <c r="H1466">
        <v>37681751</v>
      </c>
      <c r="I1466">
        <v>802.73</v>
      </c>
      <c r="J1466">
        <v>59.3</v>
      </c>
      <c r="K1466">
        <v>42166</v>
      </c>
      <c r="L1466" t="s">
        <v>30</v>
      </c>
      <c r="M1466" t="s">
        <v>37</v>
      </c>
      <c r="N1466">
        <v>10.5</v>
      </c>
      <c r="O1466">
        <v>85</v>
      </c>
      <c r="P1466">
        <v>31.7</v>
      </c>
      <c r="Q1466" t="s">
        <v>391</v>
      </c>
      <c r="R1466">
        <v>0</v>
      </c>
      <c r="S1466">
        <v>0</v>
      </c>
      <c r="T1466" t="s">
        <v>84</v>
      </c>
      <c r="U1466" t="s">
        <v>34</v>
      </c>
      <c r="V1466">
        <v>71.52</v>
      </c>
      <c r="W1466">
        <v>52.12</v>
      </c>
      <c r="X1466">
        <v>30.91</v>
      </c>
      <c r="Y1466">
        <v>298</v>
      </c>
      <c r="Z1466">
        <v>5.73</v>
      </c>
      <c r="AA1466">
        <v>319</v>
      </c>
    </row>
    <row r="1467" spans="1:27" x14ac:dyDescent="0.3">
      <c r="A1467" t="s">
        <v>1556</v>
      </c>
      <c r="B1467">
        <v>200608</v>
      </c>
      <c r="C1467" t="s">
        <v>82</v>
      </c>
      <c r="D1467" t="s">
        <v>107</v>
      </c>
      <c r="E1467">
        <v>2006</v>
      </c>
      <c r="F1467">
        <v>8</v>
      </c>
      <c r="G1467">
        <v>6086</v>
      </c>
      <c r="H1467">
        <v>2167894</v>
      </c>
      <c r="I1467">
        <v>356.21</v>
      </c>
      <c r="J1467">
        <v>60.3</v>
      </c>
      <c r="K1467">
        <v>42166</v>
      </c>
      <c r="L1467" t="s">
        <v>36</v>
      </c>
      <c r="M1467" t="s">
        <v>37</v>
      </c>
      <c r="N1467">
        <v>8</v>
      </c>
      <c r="O1467">
        <v>47</v>
      </c>
      <c r="P1467">
        <v>31.5</v>
      </c>
      <c r="Q1467" t="s">
        <v>391</v>
      </c>
      <c r="R1467">
        <v>0</v>
      </c>
      <c r="S1467">
        <v>0</v>
      </c>
      <c r="T1467" t="s">
        <v>92</v>
      </c>
      <c r="U1467" t="s">
        <v>34</v>
      </c>
      <c r="V1467">
        <v>41.29</v>
      </c>
      <c r="W1467">
        <v>57.43</v>
      </c>
      <c r="X1467">
        <v>34.630000000000003</v>
      </c>
      <c r="Y1467">
        <v>329</v>
      </c>
      <c r="Z1467">
        <v>5.73</v>
      </c>
      <c r="AA1467">
        <v>0</v>
      </c>
    </row>
    <row r="1468" spans="1:27" x14ac:dyDescent="0.3">
      <c r="A1468" t="s">
        <v>1557</v>
      </c>
      <c r="B1468">
        <v>200608</v>
      </c>
      <c r="C1468" t="s">
        <v>82</v>
      </c>
      <c r="D1468" t="s">
        <v>107</v>
      </c>
      <c r="E1468">
        <v>2006</v>
      </c>
      <c r="F1468">
        <v>8</v>
      </c>
      <c r="G1468">
        <v>5320</v>
      </c>
      <c r="H1468">
        <v>338405</v>
      </c>
      <c r="I1468">
        <v>63.61</v>
      </c>
      <c r="J1468">
        <v>58</v>
      </c>
      <c r="K1468">
        <v>42166</v>
      </c>
      <c r="L1468" t="s">
        <v>40</v>
      </c>
      <c r="M1468" t="s">
        <v>37</v>
      </c>
      <c r="N1468">
        <v>1.3</v>
      </c>
      <c r="O1468">
        <v>98</v>
      </c>
      <c r="P1468">
        <v>31.4</v>
      </c>
      <c r="Q1468" t="s">
        <v>391</v>
      </c>
      <c r="R1468">
        <v>0</v>
      </c>
      <c r="S1468">
        <v>0</v>
      </c>
      <c r="T1468" t="s">
        <v>88</v>
      </c>
      <c r="U1468" t="s">
        <v>34</v>
      </c>
      <c r="V1468">
        <v>36.979999999999997</v>
      </c>
      <c r="W1468">
        <v>54.53</v>
      </c>
      <c r="X1468">
        <v>31.63</v>
      </c>
      <c r="Y1468">
        <v>312</v>
      </c>
      <c r="Z1468">
        <v>5.73</v>
      </c>
      <c r="AA1468">
        <v>363</v>
      </c>
    </row>
    <row r="1469" spans="1:27" x14ac:dyDescent="0.3">
      <c r="A1469" t="s">
        <v>1558</v>
      </c>
      <c r="B1469">
        <v>200608</v>
      </c>
      <c r="C1469" t="s">
        <v>82</v>
      </c>
      <c r="D1469" t="s">
        <v>111</v>
      </c>
      <c r="E1469">
        <v>2006</v>
      </c>
      <c r="F1469">
        <v>8</v>
      </c>
      <c r="G1469">
        <v>6237</v>
      </c>
      <c r="H1469">
        <v>1573033</v>
      </c>
      <c r="I1469">
        <v>252.21</v>
      </c>
      <c r="J1469">
        <v>62.8</v>
      </c>
      <c r="K1469">
        <v>42166</v>
      </c>
      <c r="L1469" t="s">
        <v>30</v>
      </c>
      <c r="M1469" t="s">
        <v>37</v>
      </c>
      <c r="N1469">
        <v>5</v>
      </c>
      <c r="O1469">
        <v>85</v>
      </c>
      <c r="P1469">
        <v>31.1</v>
      </c>
      <c r="Q1469" t="s">
        <v>391</v>
      </c>
      <c r="R1469">
        <v>0</v>
      </c>
      <c r="S1469">
        <v>0</v>
      </c>
      <c r="T1469" t="s">
        <v>84</v>
      </c>
      <c r="U1469" t="s">
        <v>85</v>
      </c>
      <c r="V1469">
        <v>40.090000000000003</v>
      </c>
      <c r="W1469">
        <v>54.27</v>
      </c>
      <c r="X1469">
        <v>34.08</v>
      </c>
      <c r="Y1469">
        <v>310</v>
      </c>
      <c r="Z1469">
        <v>5.73</v>
      </c>
      <c r="AA1469">
        <v>222</v>
      </c>
    </row>
    <row r="1470" spans="1:27" x14ac:dyDescent="0.3">
      <c r="A1470" t="s">
        <v>1559</v>
      </c>
      <c r="B1470">
        <v>200608</v>
      </c>
      <c r="C1470" t="s">
        <v>82</v>
      </c>
      <c r="D1470" t="s">
        <v>111</v>
      </c>
      <c r="E1470">
        <v>2006</v>
      </c>
      <c r="F1470">
        <v>8</v>
      </c>
      <c r="G1470">
        <v>3950</v>
      </c>
      <c r="H1470">
        <v>373946</v>
      </c>
      <c r="I1470">
        <v>94.67</v>
      </c>
      <c r="J1470">
        <v>59.5</v>
      </c>
      <c r="K1470">
        <v>42166</v>
      </c>
      <c r="L1470" t="s">
        <v>36</v>
      </c>
      <c r="M1470" t="s">
        <v>37</v>
      </c>
      <c r="N1470">
        <v>2.8</v>
      </c>
      <c r="O1470">
        <v>85</v>
      </c>
      <c r="P1470">
        <v>31.6</v>
      </c>
      <c r="Q1470" t="s">
        <v>391</v>
      </c>
      <c r="R1470">
        <v>0</v>
      </c>
      <c r="S1470">
        <v>0</v>
      </c>
      <c r="T1470" t="s">
        <v>71</v>
      </c>
      <c r="U1470" t="s">
        <v>85</v>
      </c>
      <c r="V1470">
        <v>22.72</v>
      </c>
      <c r="W1470">
        <v>57.08</v>
      </c>
      <c r="X1470">
        <v>33.96</v>
      </c>
      <c r="Y1470">
        <v>327</v>
      </c>
      <c r="Z1470">
        <v>5.73</v>
      </c>
      <c r="AA1470">
        <v>0</v>
      </c>
    </row>
    <row r="1471" spans="1:27" x14ac:dyDescent="0.3">
      <c r="A1471" t="s">
        <v>1560</v>
      </c>
      <c r="B1471">
        <v>200608</v>
      </c>
      <c r="C1471" t="s">
        <v>82</v>
      </c>
      <c r="D1471" t="s">
        <v>111</v>
      </c>
      <c r="E1471">
        <v>2006</v>
      </c>
      <c r="F1471">
        <v>8</v>
      </c>
      <c r="G1471">
        <v>207</v>
      </c>
      <c r="H1471">
        <v>15390</v>
      </c>
      <c r="I1471">
        <v>74.349999999999994</v>
      </c>
      <c r="J1471">
        <v>58.9</v>
      </c>
      <c r="K1471">
        <v>42166</v>
      </c>
      <c r="L1471" t="s">
        <v>40</v>
      </c>
      <c r="M1471" t="s">
        <v>37</v>
      </c>
      <c r="N1471">
        <v>1.3</v>
      </c>
      <c r="O1471">
        <v>85</v>
      </c>
      <c r="P1471">
        <v>31.3</v>
      </c>
      <c r="Q1471" t="s">
        <v>391</v>
      </c>
      <c r="R1471">
        <v>0</v>
      </c>
      <c r="S1471">
        <v>0</v>
      </c>
      <c r="T1471" t="s">
        <v>88</v>
      </c>
      <c r="U1471" t="s">
        <v>85</v>
      </c>
      <c r="V1471">
        <v>28.52</v>
      </c>
      <c r="W1471">
        <v>52.27</v>
      </c>
      <c r="X1471">
        <v>30.79</v>
      </c>
      <c r="Y1471">
        <v>299</v>
      </c>
      <c r="Z1471">
        <v>5.73</v>
      </c>
      <c r="AA1471">
        <v>205</v>
      </c>
    </row>
    <row r="1472" spans="1:27" x14ac:dyDescent="0.3">
      <c r="A1472" t="s">
        <v>1561</v>
      </c>
      <c r="B1472">
        <v>200608</v>
      </c>
      <c r="C1472" t="s">
        <v>82</v>
      </c>
      <c r="D1472" t="s">
        <v>115</v>
      </c>
      <c r="E1472">
        <v>2006</v>
      </c>
      <c r="F1472">
        <v>8</v>
      </c>
      <c r="G1472">
        <v>8066</v>
      </c>
      <c r="H1472">
        <v>4153828</v>
      </c>
      <c r="I1472">
        <v>514.98</v>
      </c>
      <c r="J1472">
        <v>59.6</v>
      </c>
      <c r="K1472">
        <v>42166</v>
      </c>
      <c r="L1472" t="s">
        <v>30</v>
      </c>
      <c r="M1472" t="s">
        <v>31</v>
      </c>
      <c r="N1472">
        <v>7.7</v>
      </c>
      <c r="O1472">
        <v>85</v>
      </c>
      <c r="P1472">
        <v>31.6</v>
      </c>
      <c r="Q1472" t="s">
        <v>391</v>
      </c>
      <c r="R1472">
        <v>0</v>
      </c>
      <c r="S1472">
        <v>0</v>
      </c>
      <c r="T1472" t="s">
        <v>84</v>
      </c>
      <c r="U1472" t="s">
        <v>85</v>
      </c>
      <c r="V1472">
        <v>60.16</v>
      </c>
      <c r="W1472">
        <v>48.56</v>
      </c>
      <c r="X1472">
        <v>28.94</v>
      </c>
      <c r="Y1472">
        <v>278</v>
      </c>
      <c r="Z1472">
        <v>5.73</v>
      </c>
      <c r="AA1472">
        <v>469</v>
      </c>
    </row>
    <row r="1473" spans="1:27" x14ac:dyDescent="0.3">
      <c r="A1473" t="s">
        <v>1562</v>
      </c>
      <c r="B1473">
        <v>200608</v>
      </c>
      <c r="C1473" t="s">
        <v>82</v>
      </c>
      <c r="D1473" t="s">
        <v>115</v>
      </c>
      <c r="E1473">
        <v>2006</v>
      </c>
      <c r="F1473">
        <v>8</v>
      </c>
      <c r="G1473">
        <v>166</v>
      </c>
      <c r="H1473">
        <v>29237</v>
      </c>
      <c r="I1473">
        <v>176.13</v>
      </c>
      <c r="J1473">
        <v>59.3</v>
      </c>
      <c r="K1473">
        <v>42166</v>
      </c>
      <c r="L1473" t="s">
        <v>36</v>
      </c>
      <c r="M1473" t="s">
        <v>37</v>
      </c>
      <c r="N1473">
        <v>4.0999999999999996</v>
      </c>
      <c r="O1473">
        <v>85</v>
      </c>
      <c r="P1473">
        <v>31.3</v>
      </c>
      <c r="Q1473" t="s">
        <v>391</v>
      </c>
      <c r="R1473">
        <v>0</v>
      </c>
      <c r="S1473">
        <v>0</v>
      </c>
      <c r="T1473" t="s">
        <v>71</v>
      </c>
      <c r="U1473" t="s">
        <v>85</v>
      </c>
      <c r="V1473">
        <v>35.380000000000003</v>
      </c>
      <c r="W1473">
        <v>56.27</v>
      </c>
      <c r="X1473">
        <v>33.369999999999997</v>
      </c>
      <c r="Y1473">
        <v>322</v>
      </c>
      <c r="Z1473">
        <v>5.73</v>
      </c>
      <c r="AA1473">
        <v>0</v>
      </c>
    </row>
    <row r="1474" spans="1:27" x14ac:dyDescent="0.3">
      <c r="A1474" t="s">
        <v>1563</v>
      </c>
      <c r="B1474">
        <v>200608</v>
      </c>
      <c r="C1474" t="s">
        <v>82</v>
      </c>
      <c r="D1474" t="s">
        <v>115</v>
      </c>
      <c r="E1474">
        <v>2006</v>
      </c>
      <c r="F1474">
        <v>8</v>
      </c>
      <c r="G1474">
        <v>83</v>
      </c>
      <c r="H1474">
        <v>8039</v>
      </c>
      <c r="I1474">
        <v>96.86</v>
      </c>
      <c r="J1474">
        <v>61</v>
      </c>
      <c r="K1474">
        <v>42166</v>
      </c>
      <c r="L1474" t="s">
        <v>40</v>
      </c>
      <c r="M1474" t="s">
        <v>31</v>
      </c>
      <c r="N1474">
        <v>1.3</v>
      </c>
      <c r="O1474">
        <v>85</v>
      </c>
      <c r="P1474">
        <v>31.5</v>
      </c>
      <c r="Q1474" t="s">
        <v>391</v>
      </c>
      <c r="R1474">
        <v>0</v>
      </c>
      <c r="S1474">
        <v>0</v>
      </c>
      <c r="T1474" t="s">
        <v>88</v>
      </c>
      <c r="U1474" t="s">
        <v>85</v>
      </c>
      <c r="V1474">
        <v>45.83</v>
      </c>
      <c r="W1474">
        <v>51.95</v>
      </c>
      <c r="X1474">
        <v>31.69</v>
      </c>
      <c r="Y1474">
        <v>297</v>
      </c>
      <c r="Z1474">
        <v>5.73</v>
      </c>
      <c r="AA1474">
        <v>498</v>
      </c>
    </row>
    <row r="1475" spans="1:27" x14ac:dyDescent="0.3">
      <c r="A1475" t="s">
        <v>1564</v>
      </c>
      <c r="B1475">
        <v>200608</v>
      </c>
      <c r="C1475" t="s">
        <v>82</v>
      </c>
      <c r="D1475" t="s">
        <v>119</v>
      </c>
      <c r="E1475">
        <v>2006</v>
      </c>
      <c r="F1475">
        <v>8</v>
      </c>
      <c r="G1475">
        <v>9217</v>
      </c>
      <c r="H1475">
        <v>1790955</v>
      </c>
      <c r="I1475">
        <v>194.31</v>
      </c>
      <c r="J1475">
        <v>62.2</v>
      </c>
      <c r="K1475">
        <v>42166</v>
      </c>
      <c r="L1475" t="s">
        <v>30</v>
      </c>
      <c r="M1475" t="s">
        <v>37</v>
      </c>
      <c r="N1475">
        <v>4.0999999999999996</v>
      </c>
      <c r="O1475">
        <v>85</v>
      </c>
      <c r="P1475">
        <v>31.6</v>
      </c>
      <c r="Q1475" t="s">
        <v>391</v>
      </c>
      <c r="R1475">
        <v>0</v>
      </c>
      <c r="S1475">
        <v>0</v>
      </c>
      <c r="T1475" t="s">
        <v>84</v>
      </c>
      <c r="U1475" t="s">
        <v>85</v>
      </c>
      <c r="V1475">
        <v>34.770000000000003</v>
      </c>
      <c r="W1475">
        <v>52.26</v>
      </c>
      <c r="X1475">
        <v>32.51</v>
      </c>
      <c r="Y1475">
        <v>299</v>
      </c>
      <c r="Z1475">
        <v>5.73</v>
      </c>
      <c r="AA1475">
        <v>0</v>
      </c>
    </row>
    <row r="1476" spans="1:27" x14ac:dyDescent="0.3">
      <c r="A1476" t="s">
        <v>1565</v>
      </c>
      <c r="B1476">
        <v>200608</v>
      </c>
      <c r="C1476" t="s">
        <v>82</v>
      </c>
      <c r="D1476" t="s">
        <v>119</v>
      </c>
      <c r="E1476">
        <v>2006</v>
      </c>
      <c r="F1476">
        <v>8</v>
      </c>
      <c r="G1476">
        <v>16591</v>
      </c>
      <c r="H1476">
        <v>1319979</v>
      </c>
      <c r="I1476">
        <v>79.56</v>
      </c>
      <c r="J1476">
        <v>59.2</v>
      </c>
      <c r="K1476">
        <v>42166</v>
      </c>
      <c r="L1476" t="s">
        <v>36</v>
      </c>
      <c r="M1476" t="s">
        <v>51</v>
      </c>
      <c r="N1476">
        <v>2.5</v>
      </c>
      <c r="O1476">
        <v>85</v>
      </c>
      <c r="P1476">
        <v>31.3</v>
      </c>
      <c r="Q1476" t="s">
        <v>391</v>
      </c>
      <c r="R1476">
        <v>0</v>
      </c>
      <c r="S1476">
        <v>0</v>
      </c>
      <c r="T1476" t="s">
        <v>71</v>
      </c>
      <c r="U1476" t="s">
        <v>85</v>
      </c>
      <c r="V1476">
        <v>19.399999999999999</v>
      </c>
      <c r="W1476">
        <v>49.76</v>
      </c>
      <c r="X1476">
        <v>29.46</v>
      </c>
      <c r="Y1476">
        <v>285</v>
      </c>
      <c r="Z1476">
        <v>5.73</v>
      </c>
      <c r="AA1476">
        <v>0</v>
      </c>
    </row>
    <row r="1477" spans="1:27" x14ac:dyDescent="0.3">
      <c r="A1477" t="s">
        <v>1566</v>
      </c>
      <c r="B1477">
        <v>200608</v>
      </c>
      <c r="C1477" t="s">
        <v>82</v>
      </c>
      <c r="D1477" t="s">
        <v>119</v>
      </c>
      <c r="E1477">
        <v>2006</v>
      </c>
      <c r="F1477">
        <v>8</v>
      </c>
      <c r="G1477">
        <v>526</v>
      </c>
      <c r="H1477">
        <v>36667</v>
      </c>
      <c r="I1477">
        <v>69.709999999999994</v>
      </c>
      <c r="J1477">
        <v>63.6</v>
      </c>
      <c r="K1477">
        <v>42166</v>
      </c>
      <c r="L1477" t="s">
        <v>40</v>
      </c>
      <c r="M1477" t="s">
        <v>37</v>
      </c>
      <c r="N1477">
        <v>1.3</v>
      </c>
      <c r="O1477">
        <v>85</v>
      </c>
      <c r="P1477">
        <v>31.6</v>
      </c>
      <c r="Q1477" t="s">
        <v>391</v>
      </c>
      <c r="R1477">
        <v>0</v>
      </c>
      <c r="S1477">
        <v>0</v>
      </c>
      <c r="T1477" t="s">
        <v>88</v>
      </c>
      <c r="U1477" t="s">
        <v>85</v>
      </c>
      <c r="V1477">
        <v>24.95</v>
      </c>
      <c r="W1477">
        <v>53.95</v>
      </c>
      <c r="X1477">
        <v>34.31</v>
      </c>
      <c r="Y1477">
        <v>309</v>
      </c>
      <c r="Z1477">
        <v>5.73</v>
      </c>
      <c r="AA1477">
        <v>0</v>
      </c>
    </row>
    <row r="1478" spans="1:27" x14ac:dyDescent="0.3">
      <c r="A1478" t="s">
        <v>1567</v>
      </c>
      <c r="B1478">
        <v>200608</v>
      </c>
      <c r="C1478" t="s">
        <v>82</v>
      </c>
      <c r="D1478" t="s">
        <v>123</v>
      </c>
      <c r="E1478">
        <v>2006</v>
      </c>
      <c r="F1478">
        <v>8</v>
      </c>
      <c r="G1478">
        <v>14674</v>
      </c>
      <c r="H1478">
        <v>10534758</v>
      </c>
      <c r="I1478">
        <v>717.92</v>
      </c>
      <c r="J1478">
        <v>61.1</v>
      </c>
      <c r="K1478">
        <v>42166</v>
      </c>
      <c r="L1478" t="s">
        <v>30</v>
      </c>
      <c r="M1478" t="s">
        <v>49</v>
      </c>
      <c r="N1478">
        <v>9.6</v>
      </c>
      <c r="O1478">
        <v>85</v>
      </c>
      <c r="P1478">
        <v>31.4</v>
      </c>
      <c r="Q1478" t="s">
        <v>391</v>
      </c>
      <c r="R1478">
        <v>0</v>
      </c>
      <c r="S1478">
        <v>0</v>
      </c>
      <c r="T1478" t="s">
        <v>84</v>
      </c>
      <c r="U1478" t="s">
        <v>34</v>
      </c>
      <c r="V1478">
        <v>69.39</v>
      </c>
      <c r="W1478">
        <v>52.77</v>
      </c>
      <c r="X1478">
        <v>32.24</v>
      </c>
      <c r="Y1478">
        <v>302</v>
      </c>
      <c r="Z1478">
        <v>5.73</v>
      </c>
      <c r="AA1478">
        <v>354</v>
      </c>
    </row>
    <row r="1479" spans="1:27" x14ac:dyDescent="0.3">
      <c r="A1479" t="s">
        <v>1568</v>
      </c>
      <c r="B1479">
        <v>200608</v>
      </c>
      <c r="C1479" t="s">
        <v>82</v>
      </c>
      <c r="D1479" t="s">
        <v>123</v>
      </c>
      <c r="E1479">
        <v>2006</v>
      </c>
      <c r="F1479">
        <v>8</v>
      </c>
      <c r="G1479">
        <v>1907</v>
      </c>
      <c r="H1479">
        <v>831814</v>
      </c>
      <c r="I1479">
        <v>436.19</v>
      </c>
      <c r="J1479">
        <v>56.3</v>
      </c>
      <c r="K1479">
        <v>42166</v>
      </c>
      <c r="L1479" t="s">
        <v>36</v>
      </c>
      <c r="M1479" t="s">
        <v>37</v>
      </c>
      <c r="N1479">
        <v>9.5</v>
      </c>
      <c r="O1479">
        <v>47</v>
      </c>
      <c r="P1479">
        <v>31.1</v>
      </c>
      <c r="Q1479" t="s">
        <v>391</v>
      </c>
      <c r="R1479">
        <v>0</v>
      </c>
      <c r="S1479">
        <v>0</v>
      </c>
      <c r="T1479" t="s">
        <v>92</v>
      </c>
      <c r="U1479" t="s">
        <v>34</v>
      </c>
      <c r="V1479">
        <v>43.19</v>
      </c>
      <c r="W1479">
        <v>55.72</v>
      </c>
      <c r="X1479">
        <v>31.37</v>
      </c>
      <c r="Y1479">
        <v>319</v>
      </c>
      <c r="Z1479">
        <v>5.73</v>
      </c>
      <c r="AA1479">
        <v>0</v>
      </c>
    </row>
    <row r="1480" spans="1:27" x14ac:dyDescent="0.3">
      <c r="A1480" t="s">
        <v>1569</v>
      </c>
      <c r="B1480">
        <v>200608</v>
      </c>
      <c r="C1480" t="s">
        <v>82</v>
      </c>
      <c r="D1480" t="s">
        <v>123</v>
      </c>
      <c r="E1480">
        <v>2006</v>
      </c>
      <c r="F1480">
        <v>8</v>
      </c>
      <c r="G1480">
        <v>1723</v>
      </c>
      <c r="H1480">
        <v>117749</v>
      </c>
      <c r="I1480">
        <v>68.34</v>
      </c>
      <c r="J1480">
        <v>60.2</v>
      </c>
      <c r="K1480">
        <v>42166</v>
      </c>
      <c r="L1480" t="s">
        <v>40</v>
      </c>
      <c r="M1480" t="s">
        <v>37</v>
      </c>
      <c r="N1480">
        <v>1.3</v>
      </c>
      <c r="O1480">
        <v>98</v>
      </c>
      <c r="P1480">
        <v>31.3</v>
      </c>
      <c r="Q1480" t="s">
        <v>391</v>
      </c>
      <c r="R1480">
        <v>0</v>
      </c>
      <c r="S1480">
        <v>0</v>
      </c>
      <c r="T1480" t="s">
        <v>88</v>
      </c>
      <c r="U1480" t="s">
        <v>34</v>
      </c>
      <c r="V1480">
        <v>40.619999999999997</v>
      </c>
      <c r="W1480">
        <v>49.72</v>
      </c>
      <c r="X1480">
        <v>29.93</v>
      </c>
      <c r="Y1480">
        <v>284</v>
      </c>
      <c r="Z1480">
        <v>5.73</v>
      </c>
      <c r="AA1480">
        <v>326</v>
      </c>
    </row>
    <row r="1481" spans="1:27" x14ac:dyDescent="0.3">
      <c r="A1481" t="s">
        <v>1570</v>
      </c>
      <c r="B1481">
        <v>200608</v>
      </c>
      <c r="C1481" t="s">
        <v>82</v>
      </c>
      <c r="D1481" t="s">
        <v>127</v>
      </c>
      <c r="E1481">
        <v>2006</v>
      </c>
      <c r="F1481">
        <v>8</v>
      </c>
      <c r="G1481">
        <v>79040</v>
      </c>
      <c r="H1481">
        <v>49920083</v>
      </c>
      <c r="I1481">
        <v>631.58000000000004</v>
      </c>
      <c r="J1481">
        <v>62.3</v>
      </c>
      <c r="K1481">
        <v>42166</v>
      </c>
      <c r="L1481" t="s">
        <v>30</v>
      </c>
      <c r="M1481" t="s">
        <v>31</v>
      </c>
      <c r="N1481">
        <v>11.4</v>
      </c>
      <c r="O1481">
        <v>85</v>
      </c>
      <c r="P1481">
        <v>30.9</v>
      </c>
      <c r="Q1481" t="s">
        <v>391</v>
      </c>
      <c r="R1481">
        <v>0</v>
      </c>
      <c r="S1481">
        <v>0</v>
      </c>
      <c r="T1481" t="s">
        <v>84</v>
      </c>
      <c r="U1481" t="s">
        <v>34</v>
      </c>
      <c r="V1481">
        <v>50.86</v>
      </c>
      <c r="W1481">
        <v>59.21</v>
      </c>
      <c r="X1481">
        <v>36.89</v>
      </c>
      <c r="Y1481">
        <v>339</v>
      </c>
      <c r="Z1481">
        <v>5.73</v>
      </c>
      <c r="AA1481">
        <v>329</v>
      </c>
    </row>
    <row r="1482" spans="1:27" x14ac:dyDescent="0.3">
      <c r="A1482" t="s">
        <v>1571</v>
      </c>
      <c r="B1482">
        <v>200608</v>
      </c>
      <c r="C1482" t="s">
        <v>82</v>
      </c>
      <c r="D1482" t="s">
        <v>127</v>
      </c>
      <c r="E1482">
        <v>2006</v>
      </c>
      <c r="F1482">
        <v>8</v>
      </c>
      <c r="G1482">
        <v>9592</v>
      </c>
      <c r="H1482">
        <v>3492734</v>
      </c>
      <c r="I1482">
        <v>364.13</v>
      </c>
      <c r="J1482">
        <v>55.6</v>
      </c>
      <c r="K1482">
        <v>42166</v>
      </c>
      <c r="L1482" t="s">
        <v>36</v>
      </c>
      <c r="M1482" t="s">
        <v>37</v>
      </c>
      <c r="N1482">
        <v>11.2</v>
      </c>
      <c r="O1482">
        <v>47</v>
      </c>
      <c r="P1482">
        <v>31.5</v>
      </c>
      <c r="Q1482" t="s">
        <v>391</v>
      </c>
      <c r="R1482">
        <v>0</v>
      </c>
      <c r="S1482">
        <v>0</v>
      </c>
      <c r="T1482" t="s">
        <v>92</v>
      </c>
      <c r="U1482" t="s">
        <v>34</v>
      </c>
      <c r="V1482">
        <v>30.2</v>
      </c>
      <c r="W1482">
        <v>51.7</v>
      </c>
      <c r="X1482">
        <v>28.75</v>
      </c>
      <c r="Y1482">
        <v>296</v>
      </c>
      <c r="Z1482">
        <v>5.73</v>
      </c>
      <c r="AA1482">
        <v>0</v>
      </c>
    </row>
    <row r="1483" spans="1:27" x14ac:dyDescent="0.3">
      <c r="A1483" t="s">
        <v>1572</v>
      </c>
      <c r="B1483">
        <v>200608</v>
      </c>
      <c r="C1483" t="s">
        <v>82</v>
      </c>
      <c r="D1483" t="s">
        <v>127</v>
      </c>
      <c r="E1483">
        <v>2006</v>
      </c>
      <c r="F1483">
        <v>8</v>
      </c>
      <c r="G1483">
        <v>5755</v>
      </c>
      <c r="H1483">
        <v>285390</v>
      </c>
      <c r="I1483">
        <v>49.59</v>
      </c>
      <c r="J1483">
        <v>60.4</v>
      </c>
      <c r="K1483">
        <v>42166</v>
      </c>
      <c r="L1483" t="s">
        <v>40</v>
      </c>
      <c r="M1483" t="s">
        <v>37</v>
      </c>
      <c r="N1483">
        <v>1.3</v>
      </c>
      <c r="O1483">
        <v>98</v>
      </c>
      <c r="P1483">
        <v>31.9</v>
      </c>
      <c r="Q1483" t="s">
        <v>391</v>
      </c>
      <c r="R1483">
        <v>0</v>
      </c>
      <c r="S1483">
        <v>0</v>
      </c>
      <c r="T1483" t="s">
        <v>88</v>
      </c>
      <c r="U1483" t="s">
        <v>34</v>
      </c>
      <c r="V1483">
        <v>26.2</v>
      </c>
      <c r="W1483">
        <v>56.45</v>
      </c>
      <c r="X1483">
        <v>34.1</v>
      </c>
      <c r="Y1483">
        <v>323</v>
      </c>
      <c r="Z1483">
        <v>5.73</v>
      </c>
      <c r="AA1483">
        <v>316</v>
      </c>
    </row>
    <row r="1484" spans="1:27" x14ac:dyDescent="0.3">
      <c r="A1484" t="s">
        <v>1573</v>
      </c>
      <c r="B1484">
        <v>200608</v>
      </c>
      <c r="C1484" t="s">
        <v>82</v>
      </c>
      <c r="D1484" t="s">
        <v>131</v>
      </c>
      <c r="E1484">
        <v>2006</v>
      </c>
      <c r="F1484">
        <v>8</v>
      </c>
      <c r="G1484">
        <v>18983</v>
      </c>
      <c r="H1484">
        <v>9988664</v>
      </c>
      <c r="I1484">
        <v>526.19000000000005</v>
      </c>
      <c r="J1484">
        <v>56.3</v>
      </c>
      <c r="K1484">
        <v>42166</v>
      </c>
      <c r="L1484" t="s">
        <v>30</v>
      </c>
      <c r="M1484" t="s">
        <v>37</v>
      </c>
      <c r="N1484">
        <v>10.3</v>
      </c>
      <c r="O1484">
        <v>85</v>
      </c>
      <c r="P1484">
        <v>31.7</v>
      </c>
      <c r="Q1484" t="s">
        <v>391</v>
      </c>
      <c r="R1484">
        <v>0</v>
      </c>
      <c r="S1484">
        <v>0</v>
      </c>
      <c r="T1484" t="s">
        <v>84</v>
      </c>
      <c r="U1484" t="s">
        <v>34</v>
      </c>
      <c r="V1484">
        <v>46.06</v>
      </c>
      <c r="W1484">
        <v>53.36</v>
      </c>
      <c r="X1484">
        <v>30.04</v>
      </c>
      <c r="Y1484">
        <v>305</v>
      </c>
      <c r="Z1484">
        <v>5.73</v>
      </c>
      <c r="AA1484">
        <v>316</v>
      </c>
    </row>
    <row r="1485" spans="1:27" x14ac:dyDescent="0.3">
      <c r="A1485" t="s">
        <v>1574</v>
      </c>
      <c r="B1485">
        <v>200608</v>
      </c>
      <c r="C1485" t="s">
        <v>82</v>
      </c>
      <c r="D1485" t="s">
        <v>131</v>
      </c>
      <c r="E1485">
        <v>2006</v>
      </c>
      <c r="F1485">
        <v>8</v>
      </c>
      <c r="G1485">
        <v>2504</v>
      </c>
      <c r="H1485">
        <v>837738</v>
      </c>
      <c r="I1485">
        <v>334.56</v>
      </c>
      <c r="J1485">
        <v>60.4</v>
      </c>
      <c r="K1485">
        <v>42166</v>
      </c>
      <c r="L1485" t="s">
        <v>36</v>
      </c>
      <c r="M1485" t="s">
        <v>37</v>
      </c>
      <c r="N1485">
        <v>10.4</v>
      </c>
      <c r="O1485">
        <v>47</v>
      </c>
      <c r="P1485">
        <v>30.8</v>
      </c>
      <c r="Q1485" t="s">
        <v>391</v>
      </c>
      <c r="R1485">
        <v>0</v>
      </c>
      <c r="S1485">
        <v>0</v>
      </c>
      <c r="T1485" t="s">
        <v>92</v>
      </c>
      <c r="U1485" t="s">
        <v>34</v>
      </c>
      <c r="V1485">
        <v>29.68</v>
      </c>
      <c r="W1485">
        <v>56.35</v>
      </c>
      <c r="X1485">
        <v>34.04</v>
      </c>
      <c r="Y1485">
        <v>322</v>
      </c>
      <c r="Z1485">
        <v>5.73</v>
      </c>
      <c r="AA1485">
        <v>0</v>
      </c>
    </row>
    <row r="1486" spans="1:27" x14ac:dyDescent="0.3">
      <c r="A1486" t="s">
        <v>1575</v>
      </c>
      <c r="B1486">
        <v>200608</v>
      </c>
      <c r="C1486" t="s">
        <v>82</v>
      </c>
      <c r="D1486" t="s">
        <v>131</v>
      </c>
      <c r="E1486">
        <v>2006</v>
      </c>
      <c r="F1486">
        <v>8</v>
      </c>
      <c r="G1486">
        <v>1395</v>
      </c>
      <c r="H1486">
        <v>70001</v>
      </c>
      <c r="I1486">
        <v>50.18</v>
      </c>
      <c r="J1486">
        <v>60.6</v>
      </c>
      <c r="K1486">
        <v>42166</v>
      </c>
      <c r="L1486" t="s">
        <v>40</v>
      </c>
      <c r="M1486" t="s">
        <v>37</v>
      </c>
      <c r="N1486">
        <v>1.3</v>
      </c>
      <c r="O1486">
        <v>98</v>
      </c>
      <c r="P1486">
        <v>31</v>
      </c>
      <c r="Q1486" t="s">
        <v>391</v>
      </c>
      <c r="R1486">
        <v>0</v>
      </c>
      <c r="S1486">
        <v>0</v>
      </c>
      <c r="T1486" t="s">
        <v>88</v>
      </c>
      <c r="U1486" t="s">
        <v>34</v>
      </c>
      <c r="V1486">
        <v>26.65</v>
      </c>
      <c r="W1486">
        <v>52.89</v>
      </c>
      <c r="X1486">
        <v>32.049999999999997</v>
      </c>
      <c r="Y1486">
        <v>303</v>
      </c>
      <c r="Z1486">
        <v>5.73</v>
      </c>
      <c r="AA1486">
        <v>275</v>
      </c>
    </row>
    <row r="1487" spans="1:27" x14ac:dyDescent="0.3">
      <c r="A1487" t="s">
        <v>1576</v>
      </c>
      <c r="B1487">
        <v>200608</v>
      </c>
      <c r="C1487" t="s">
        <v>135</v>
      </c>
      <c r="D1487" t="s">
        <v>136</v>
      </c>
      <c r="E1487">
        <v>2006</v>
      </c>
      <c r="F1487">
        <v>8</v>
      </c>
      <c r="G1487">
        <v>7473</v>
      </c>
      <c r="H1487">
        <v>1970779</v>
      </c>
      <c r="I1487">
        <v>263.72000000000003</v>
      </c>
      <c r="J1487">
        <v>42.3</v>
      </c>
      <c r="K1487">
        <v>7266</v>
      </c>
      <c r="L1487" t="s">
        <v>30</v>
      </c>
      <c r="M1487" t="s">
        <v>49</v>
      </c>
      <c r="N1487">
        <v>3.3</v>
      </c>
      <c r="O1487">
        <v>62</v>
      </c>
      <c r="P1487">
        <v>38.1</v>
      </c>
      <c r="Q1487" t="s">
        <v>391</v>
      </c>
      <c r="R1487">
        <v>250</v>
      </c>
      <c r="S1487">
        <v>1</v>
      </c>
      <c r="T1487" t="s">
        <v>137</v>
      </c>
      <c r="U1487" t="s">
        <v>34</v>
      </c>
      <c r="V1487">
        <v>57.62</v>
      </c>
      <c r="W1487">
        <v>32.729999999999997</v>
      </c>
      <c r="X1487">
        <v>13.84</v>
      </c>
      <c r="Y1487">
        <v>187</v>
      </c>
      <c r="Z1487">
        <v>5.73</v>
      </c>
      <c r="AA1487">
        <v>319</v>
      </c>
    </row>
    <row r="1488" spans="1:27" x14ac:dyDescent="0.3">
      <c r="A1488" t="s">
        <v>1577</v>
      </c>
      <c r="B1488">
        <v>200608</v>
      </c>
      <c r="C1488" t="s">
        <v>135</v>
      </c>
      <c r="D1488" t="s">
        <v>136</v>
      </c>
      <c r="E1488">
        <v>2006</v>
      </c>
      <c r="F1488">
        <v>8</v>
      </c>
      <c r="G1488">
        <v>977</v>
      </c>
      <c r="H1488">
        <v>169353</v>
      </c>
      <c r="I1488">
        <v>173.34</v>
      </c>
      <c r="J1488">
        <v>48.9</v>
      </c>
      <c r="K1488">
        <v>7266</v>
      </c>
      <c r="L1488" t="s">
        <v>36</v>
      </c>
      <c r="M1488" t="s">
        <v>49</v>
      </c>
      <c r="N1488">
        <v>3.6</v>
      </c>
      <c r="O1488">
        <v>24</v>
      </c>
      <c r="P1488">
        <v>37.299999999999997</v>
      </c>
      <c r="Q1488" t="s">
        <v>391</v>
      </c>
      <c r="R1488">
        <v>250</v>
      </c>
      <c r="S1488">
        <v>1</v>
      </c>
      <c r="T1488" t="s">
        <v>139</v>
      </c>
      <c r="U1488" t="s">
        <v>34</v>
      </c>
      <c r="V1488">
        <v>37.93</v>
      </c>
      <c r="W1488">
        <v>39.549999999999997</v>
      </c>
      <c r="X1488">
        <v>19.34</v>
      </c>
      <c r="Y1488">
        <v>226</v>
      </c>
      <c r="Z1488">
        <v>5.73</v>
      </c>
      <c r="AA1488">
        <v>0</v>
      </c>
    </row>
    <row r="1489" spans="1:27" x14ac:dyDescent="0.3">
      <c r="A1489" t="s">
        <v>1578</v>
      </c>
      <c r="B1489">
        <v>200608</v>
      </c>
      <c r="C1489" t="s">
        <v>135</v>
      </c>
      <c r="D1489" t="s">
        <v>136</v>
      </c>
      <c r="E1489">
        <v>2006</v>
      </c>
      <c r="F1489">
        <v>8</v>
      </c>
      <c r="G1489">
        <v>131</v>
      </c>
      <c r="H1489">
        <v>8948</v>
      </c>
      <c r="I1489">
        <v>68.31</v>
      </c>
      <c r="J1489">
        <v>46.4</v>
      </c>
      <c r="K1489">
        <v>7266</v>
      </c>
      <c r="L1489" t="s">
        <v>40</v>
      </c>
      <c r="M1489" t="s">
        <v>37</v>
      </c>
      <c r="N1489">
        <v>1.3</v>
      </c>
      <c r="O1489">
        <v>98</v>
      </c>
      <c r="P1489">
        <v>37.6</v>
      </c>
      <c r="Q1489" t="s">
        <v>391</v>
      </c>
      <c r="R1489">
        <v>250</v>
      </c>
      <c r="S1489">
        <v>1</v>
      </c>
      <c r="T1489" t="s">
        <v>141</v>
      </c>
      <c r="U1489" t="s">
        <v>34</v>
      </c>
      <c r="V1489">
        <v>35.57</v>
      </c>
      <c r="W1489">
        <v>38.44</v>
      </c>
      <c r="X1489">
        <v>17.84</v>
      </c>
      <c r="Y1489">
        <v>220</v>
      </c>
      <c r="Z1489">
        <v>5.73</v>
      </c>
      <c r="AA1489">
        <v>339</v>
      </c>
    </row>
    <row r="1490" spans="1:27" x14ac:dyDescent="0.3">
      <c r="A1490" t="s">
        <v>1579</v>
      </c>
      <c r="B1490">
        <v>200608</v>
      </c>
      <c r="C1490" t="s">
        <v>143</v>
      </c>
      <c r="D1490" t="s">
        <v>144</v>
      </c>
      <c r="E1490">
        <v>2006</v>
      </c>
      <c r="F1490">
        <v>8</v>
      </c>
      <c r="G1490">
        <v>13076</v>
      </c>
      <c r="H1490">
        <v>6661437</v>
      </c>
      <c r="I1490">
        <v>509.44</v>
      </c>
      <c r="J1490">
        <v>46.9</v>
      </c>
      <c r="K1490">
        <v>4833</v>
      </c>
      <c r="L1490" t="s">
        <v>30</v>
      </c>
      <c r="M1490" t="s">
        <v>37</v>
      </c>
      <c r="N1490">
        <v>7</v>
      </c>
      <c r="O1490">
        <v>78</v>
      </c>
      <c r="P1490">
        <v>33.9</v>
      </c>
      <c r="Q1490" t="s">
        <v>391</v>
      </c>
      <c r="R1490">
        <v>0</v>
      </c>
      <c r="S1490">
        <v>0</v>
      </c>
      <c r="T1490" t="s">
        <v>145</v>
      </c>
      <c r="U1490" t="s">
        <v>34</v>
      </c>
      <c r="V1490">
        <v>66.16</v>
      </c>
      <c r="W1490">
        <v>43.19</v>
      </c>
      <c r="X1490">
        <v>20.260000000000002</v>
      </c>
      <c r="Y1490">
        <v>247</v>
      </c>
      <c r="Z1490">
        <v>5.73</v>
      </c>
      <c r="AA1490">
        <v>360</v>
      </c>
    </row>
    <row r="1491" spans="1:27" x14ac:dyDescent="0.3">
      <c r="A1491" t="s">
        <v>1580</v>
      </c>
      <c r="B1491">
        <v>200608</v>
      </c>
      <c r="C1491" t="s">
        <v>143</v>
      </c>
      <c r="D1491" t="s">
        <v>144</v>
      </c>
      <c r="E1491">
        <v>2006</v>
      </c>
      <c r="F1491">
        <v>8</v>
      </c>
      <c r="G1491">
        <v>1708</v>
      </c>
      <c r="H1491">
        <v>437350</v>
      </c>
      <c r="I1491">
        <v>256.06</v>
      </c>
      <c r="J1491">
        <v>50.4</v>
      </c>
      <c r="K1491">
        <v>4833</v>
      </c>
      <c r="L1491" t="s">
        <v>36</v>
      </c>
      <c r="M1491" t="s">
        <v>37</v>
      </c>
      <c r="N1491">
        <v>6.4</v>
      </c>
      <c r="O1491">
        <v>40</v>
      </c>
      <c r="P1491">
        <v>33.299999999999997</v>
      </c>
      <c r="Q1491" t="s">
        <v>391</v>
      </c>
      <c r="R1491">
        <v>0</v>
      </c>
      <c r="S1491">
        <v>0</v>
      </c>
      <c r="T1491" t="s">
        <v>71</v>
      </c>
      <c r="U1491" t="s">
        <v>34</v>
      </c>
      <c r="V1491">
        <v>36.39</v>
      </c>
      <c r="W1491">
        <v>49.95</v>
      </c>
      <c r="X1491">
        <v>25.17</v>
      </c>
      <c r="Y1491">
        <v>286</v>
      </c>
      <c r="Z1491">
        <v>5.73</v>
      </c>
      <c r="AA1491">
        <v>0</v>
      </c>
    </row>
    <row r="1492" spans="1:27" x14ac:dyDescent="0.3">
      <c r="A1492" t="s">
        <v>1581</v>
      </c>
      <c r="B1492">
        <v>200608</v>
      </c>
      <c r="C1492" t="s">
        <v>143</v>
      </c>
      <c r="D1492" t="s">
        <v>144</v>
      </c>
      <c r="E1492">
        <v>2006</v>
      </c>
      <c r="F1492">
        <v>8</v>
      </c>
      <c r="G1492">
        <v>1233</v>
      </c>
      <c r="H1492">
        <v>73980</v>
      </c>
      <c r="I1492">
        <v>60</v>
      </c>
      <c r="J1492">
        <v>45.5</v>
      </c>
      <c r="K1492">
        <v>4833</v>
      </c>
      <c r="L1492" t="s">
        <v>40</v>
      </c>
      <c r="M1492" t="s">
        <v>37</v>
      </c>
      <c r="N1492">
        <v>1.3</v>
      </c>
      <c r="O1492">
        <v>98</v>
      </c>
      <c r="P1492">
        <v>33.700000000000003</v>
      </c>
      <c r="Q1492" t="s">
        <v>391</v>
      </c>
      <c r="R1492">
        <v>0</v>
      </c>
      <c r="S1492">
        <v>0</v>
      </c>
      <c r="T1492" t="s">
        <v>148</v>
      </c>
      <c r="U1492" t="s">
        <v>34</v>
      </c>
      <c r="V1492">
        <v>35.46</v>
      </c>
      <c r="W1492">
        <v>48.32</v>
      </c>
      <c r="X1492">
        <v>21.99</v>
      </c>
      <c r="Y1492">
        <v>276</v>
      </c>
      <c r="Z1492">
        <v>5.73</v>
      </c>
      <c r="AA1492">
        <v>351</v>
      </c>
    </row>
    <row r="1493" spans="1:27" x14ac:dyDescent="0.3">
      <c r="A1493" t="s">
        <v>1582</v>
      </c>
      <c r="B1493">
        <v>200608</v>
      </c>
      <c r="C1493" t="s">
        <v>150</v>
      </c>
      <c r="D1493" t="s">
        <v>151</v>
      </c>
      <c r="E1493">
        <v>2006</v>
      </c>
      <c r="F1493">
        <v>8</v>
      </c>
      <c r="G1493">
        <v>44667</v>
      </c>
      <c r="H1493">
        <v>30733129</v>
      </c>
      <c r="I1493">
        <v>688.05</v>
      </c>
      <c r="J1493">
        <v>60.1</v>
      </c>
      <c r="K1493">
        <v>44333</v>
      </c>
      <c r="L1493" t="s">
        <v>30</v>
      </c>
      <c r="M1493" t="s">
        <v>37</v>
      </c>
      <c r="N1493">
        <v>7.5</v>
      </c>
      <c r="O1493">
        <v>87</v>
      </c>
      <c r="P1493">
        <v>32.6</v>
      </c>
      <c r="Q1493" t="s">
        <v>391</v>
      </c>
      <c r="R1493">
        <v>0</v>
      </c>
      <c r="S1493">
        <v>0</v>
      </c>
      <c r="T1493" t="s">
        <v>152</v>
      </c>
      <c r="U1493" t="s">
        <v>34</v>
      </c>
      <c r="V1493">
        <v>84.11</v>
      </c>
      <c r="W1493">
        <v>62.59</v>
      </c>
      <c r="X1493">
        <v>37.619999999999997</v>
      </c>
      <c r="Y1493">
        <v>358</v>
      </c>
      <c r="Z1493">
        <v>5.73</v>
      </c>
      <c r="AA1493">
        <v>374</v>
      </c>
    </row>
    <row r="1494" spans="1:27" x14ac:dyDescent="0.3">
      <c r="A1494" t="s">
        <v>1583</v>
      </c>
      <c r="B1494">
        <v>200608</v>
      </c>
      <c r="C1494" t="s">
        <v>150</v>
      </c>
      <c r="D1494" t="s">
        <v>151</v>
      </c>
      <c r="E1494">
        <v>2006</v>
      </c>
      <c r="F1494">
        <v>8</v>
      </c>
      <c r="G1494">
        <v>5750</v>
      </c>
      <c r="H1494">
        <v>2370840</v>
      </c>
      <c r="I1494">
        <v>412.32</v>
      </c>
      <c r="J1494">
        <v>58.5</v>
      </c>
      <c r="K1494">
        <v>44333</v>
      </c>
      <c r="L1494" t="s">
        <v>36</v>
      </c>
      <c r="M1494" t="s">
        <v>37</v>
      </c>
      <c r="N1494">
        <v>8.3000000000000007</v>
      </c>
      <c r="O1494">
        <v>49</v>
      </c>
      <c r="P1494">
        <v>32.9</v>
      </c>
      <c r="Q1494" t="s">
        <v>391</v>
      </c>
      <c r="R1494">
        <v>0</v>
      </c>
      <c r="S1494">
        <v>0</v>
      </c>
      <c r="T1494" t="s">
        <v>92</v>
      </c>
      <c r="U1494" t="s">
        <v>34</v>
      </c>
      <c r="V1494">
        <v>46.23</v>
      </c>
      <c r="W1494">
        <v>56.89</v>
      </c>
      <c r="X1494">
        <v>33.28</v>
      </c>
      <c r="Y1494">
        <v>325</v>
      </c>
      <c r="Z1494">
        <v>5.73</v>
      </c>
      <c r="AA1494">
        <v>0</v>
      </c>
    </row>
    <row r="1495" spans="1:27" x14ac:dyDescent="0.3">
      <c r="A1495" t="s">
        <v>1584</v>
      </c>
      <c r="B1495">
        <v>200608</v>
      </c>
      <c r="C1495" t="s">
        <v>150</v>
      </c>
      <c r="D1495" t="s">
        <v>151</v>
      </c>
      <c r="E1495">
        <v>2006</v>
      </c>
      <c r="F1495">
        <v>8</v>
      </c>
      <c r="G1495">
        <v>5643</v>
      </c>
      <c r="H1495">
        <v>436542</v>
      </c>
      <c r="I1495">
        <v>77.36</v>
      </c>
      <c r="J1495">
        <v>64.7</v>
      </c>
      <c r="K1495">
        <v>44333</v>
      </c>
      <c r="L1495" t="s">
        <v>40</v>
      </c>
      <c r="M1495" t="s">
        <v>37</v>
      </c>
      <c r="N1495">
        <v>1.3</v>
      </c>
      <c r="O1495">
        <v>98</v>
      </c>
      <c r="P1495">
        <v>33.299999999999997</v>
      </c>
      <c r="Q1495" t="s">
        <v>391</v>
      </c>
      <c r="R1495">
        <v>0</v>
      </c>
      <c r="S1495">
        <v>0</v>
      </c>
      <c r="T1495" t="s">
        <v>155</v>
      </c>
      <c r="U1495" t="s">
        <v>34</v>
      </c>
      <c r="V1495">
        <v>46.3</v>
      </c>
      <c r="W1495">
        <v>61</v>
      </c>
      <c r="X1495">
        <v>39.47</v>
      </c>
      <c r="Y1495">
        <v>349</v>
      </c>
      <c r="Z1495">
        <v>5.73</v>
      </c>
      <c r="AA1495">
        <v>383</v>
      </c>
    </row>
    <row r="1496" spans="1:27" x14ac:dyDescent="0.3">
      <c r="A1496" t="s">
        <v>1585</v>
      </c>
      <c r="B1496">
        <v>200608</v>
      </c>
      <c r="C1496" t="s">
        <v>150</v>
      </c>
      <c r="D1496" t="s">
        <v>157</v>
      </c>
      <c r="E1496">
        <v>2006</v>
      </c>
      <c r="F1496">
        <v>8</v>
      </c>
      <c r="G1496">
        <v>30828</v>
      </c>
      <c r="H1496">
        <v>20675723</v>
      </c>
      <c r="I1496">
        <v>670.68</v>
      </c>
      <c r="J1496">
        <v>62.5</v>
      </c>
      <c r="K1496">
        <v>44333</v>
      </c>
      <c r="L1496" t="s">
        <v>30</v>
      </c>
      <c r="M1496" t="s">
        <v>37</v>
      </c>
      <c r="N1496">
        <v>9.1999999999999993</v>
      </c>
      <c r="O1496">
        <v>87</v>
      </c>
      <c r="P1496">
        <v>32.5</v>
      </c>
      <c r="Q1496" t="s">
        <v>391</v>
      </c>
      <c r="R1496">
        <v>0</v>
      </c>
      <c r="S1496">
        <v>0</v>
      </c>
      <c r="T1496" t="s">
        <v>152</v>
      </c>
      <c r="U1496" t="s">
        <v>34</v>
      </c>
      <c r="V1496">
        <v>66.680000000000007</v>
      </c>
      <c r="W1496">
        <v>54.42</v>
      </c>
      <c r="X1496">
        <v>34.01</v>
      </c>
      <c r="Y1496">
        <v>311</v>
      </c>
      <c r="Z1496">
        <v>5.73</v>
      </c>
      <c r="AA1496">
        <v>291</v>
      </c>
    </row>
    <row r="1497" spans="1:27" x14ac:dyDescent="0.3">
      <c r="A1497" t="s">
        <v>1586</v>
      </c>
      <c r="B1497">
        <v>200608</v>
      </c>
      <c r="C1497" t="s">
        <v>150</v>
      </c>
      <c r="D1497" t="s">
        <v>157</v>
      </c>
      <c r="E1497">
        <v>2006</v>
      </c>
      <c r="F1497">
        <v>8</v>
      </c>
      <c r="G1497">
        <v>4046</v>
      </c>
      <c r="H1497">
        <v>1599464</v>
      </c>
      <c r="I1497">
        <v>395.32</v>
      </c>
      <c r="J1497">
        <v>63</v>
      </c>
      <c r="K1497">
        <v>44333</v>
      </c>
      <c r="L1497" t="s">
        <v>36</v>
      </c>
      <c r="M1497" t="s">
        <v>37</v>
      </c>
      <c r="N1497">
        <v>8.6999999999999993</v>
      </c>
      <c r="O1497">
        <v>49</v>
      </c>
      <c r="P1497">
        <v>33.4</v>
      </c>
      <c r="Q1497" t="s">
        <v>391</v>
      </c>
      <c r="R1497">
        <v>0</v>
      </c>
      <c r="S1497">
        <v>0</v>
      </c>
      <c r="T1497" t="s">
        <v>92</v>
      </c>
      <c r="U1497" t="s">
        <v>34</v>
      </c>
      <c r="V1497">
        <v>42.15</v>
      </c>
      <c r="W1497">
        <v>60.69</v>
      </c>
      <c r="X1497">
        <v>38.229999999999997</v>
      </c>
      <c r="Y1497">
        <v>347</v>
      </c>
      <c r="Z1497">
        <v>5.73</v>
      </c>
      <c r="AA1497">
        <v>0</v>
      </c>
    </row>
    <row r="1498" spans="1:27" x14ac:dyDescent="0.3">
      <c r="A1498" t="s">
        <v>1587</v>
      </c>
      <c r="B1498">
        <v>200608</v>
      </c>
      <c r="C1498" t="s">
        <v>150</v>
      </c>
      <c r="D1498" t="s">
        <v>157</v>
      </c>
      <c r="E1498">
        <v>2006</v>
      </c>
      <c r="F1498">
        <v>8</v>
      </c>
      <c r="G1498">
        <v>5169</v>
      </c>
      <c r="H1498">
        <v>362088</v>
      </c>
      <c r="I1498">
        <v>70.05</v>
      </c>
      <c r="J1498">
        <v>62.4</v>
      </c>
      <c r="K1498">
        <v>44333</v>
      </c>
      <c r="L1498" t="s">
        <v>40</v>
      </c>
      <c r="M1498" t="s">
        <v>37</v>
      </c>
      <c r="N1498">
        <v>1.3</v>
      </c>
      <c r="O1498">
        <v>98</v>
      </c>
      <c r="P1498">
        <v>33.200000000000003</v>
      </c>
      <c r="Q1498" t="s">
        <v>391</v>
      </c>
      <c r="R1498">
        <v>0</v>
      </c>
      <c r="S1498">
        <v>0</v>
      </c>
      <c r="T1498" t="s">
        <v>155</v>
      </c>
      <c r="U1498" t="s">
        <v>34</v>
      </c>
      <c r="V1498">
        <v>40.68</v>
      </c>
      <c r="W1498">
        <v>61.79</v>
      </c>
      <c r="X1498">
        <v>38.56</v>
      </c>
      <c r="Y1498">
        <v>354</v>
      </c>
      <c r="Z1498">
        <v>5.73</v>
      </c>
      <c r="AA1498">
        <v>265</v>
      </c>
    </row>
    <row r="1499" spans="1:27" x14ac:dyDescent="0.3">
      <c r="A1499" t="s">
        <v>1588</v>
      </c>
      <c r="B1499">
        <v>200608</v>
      </c>
      <c r="C1499" t="s">
        <v>150</v>
      </c>
      <c r="D1499" t="s">
        <v>161</v>
      </c>
      <c r="E1499">
        <v>2006</v>
      </c>
      <c r="F1499">
        <v>8</v>
      </c>
      <c r="G1499">
        <v>17805</v>
      </c>
      <c r="H1499">
        <v>7651876</v>
      </c>
      <c r="I1499">
        <v>429.76</v>
      </c>
      <c r="J1499">
        <v>62.8</v>
      </c>
      <c r="K1499">
        <v>44333</v>
      </c>
      <c r="L1499" t="s">
        <v>30</v>
      </c>
      <c r="M1499" t="s">
        <v>37</v>
      </c>
      <c r="N1499">
        <v>8.4</v>
      </c>
      <c r="O1499">
        <v>87</v>
      </c>
      <c r="P1499">
        <v>33.4</v>
      </c>
      <c r="Q1499" t="s">
        <v>391</v>
      </c>
      <c r="R1499">
        <v>0</v>
      </c>
      <c r="S1499">
        <v>0</v>
      </c>
      <c r="T1499" t="s">
        <v>152</v>
      </c>
      <c r="U1499" t="s">
        <v>34</v>
      </c>
      <c r="V1499">
        <v>44.35</v>
      </c>
      <c r="W1499">
        <v>52.09</v>
      </c>
      <c r="X1499">
        <v>32.71</v>
      </c>
      <c r="Y1499">
        <v>298</v>
      </c>
      <c r="Z1499">
        <v>5.73</v>
      </c>
      <c r="AA1499">
        <v>304</v>
      </c>
    </row>
    <row r="1500" spans="1:27" x14ac:dyDescent="0.3">
      <c r="A1500" t="s">
        <v>1589</v>
      </c>
      <c r="B1500">
        <v>200608</v>
      </c>
      <c r="C1500" t="s">
        <v>150</v>
      </c>
      <c r="D1500" t="s">
        <v>161</v>
      </c>
      <c r="E1500">
        <v>2006</v>
      </c>
      <c r="F1500">
        <v>8</v>
      </c>
      <c r="G1500">
        <v>2301</v>
      </c>
      <c r="H1500">
        <v>542437</v>
      </c>
      <c r="I1500">
        <v>235.74</v>
      </c>
      <c r="J1500">
        <v>62.1</v>
      </c>
      <c r="K1500">
        <v>44333</v>
      </c>
      <c r="L1500" t="s">
        <v>36</v>
      </c>
      <c r="M1500" t="s">
        <v>37</v>
      </c>
      <c r="N1500">
        <v>7.7</v>
      </c>
      <c r="O1500">
        <v>49</v>
      </c>
      <c r="P1500">
        <v>33.299999999999997</v>
      </c>
      <c r="Q1500" t="s">
        <v>391</v>
      </c>
      <c r="R1500">
        <v>0</v>
      </c>
      <c r="S1500">
        <v>0</v>
      </c>
      <c r="T1500" t="s">
        <v>92</v>
      </c>
      <c r="U1500" t="s">
        <v>34</v>
      </c>
      <c r="V1500">
        <v>26.9</v>
      </c>
      <c r="W1500">
        <v>57.55</v>
      </c>
      <c r="X1500">
        <v>35.74</v>
      </c>
      <c r="Y1500">
        <v>329</v>
      </c>
      <c r="Z1500">
        <v>5.73</v>
      </c>
      <c r="AA1500">
        <v>0</v>
      </c>
    </row>
    <row r="1501" spans="1:27" x14ac:dyDescent="0.3">
      <c r="A1501" t="s">
        <v>1590</v>
      </c>
      <c r="B1501">
        <v>200608</v>
      </c>
      <c r="C1501" t="s">
        <v>150</v>
      </c>
      <c r="D1501" t="s">
        <v>161</v>
      </c>
      <c r="E1501">
        <v>2006</v>
      </c>
      <c r="F1501">
        <v>8</v>
      </c>
      <c r="G1501">
        <v>1632</v>
      </c>
      <c r="H1501">
        <v>80163</v>
      </c>
      <c r="I1501">
        <v>49.12</v>
      </c>
      <c r="J1501">
        <v>62.4</v>
      </c>
      <c r="K1501">
        <v>44333</v>
      </c>
      <c r="L1501" t="s">
        <v>40</v>
      </c>
      <c r="M1501" t="s">
        <v>37</v>
      </c>
      <c r="N1501">
        <v>1.3</v>
      </c>
      <c r="O1501">
        <v>98</v>
      </c>
      <c r="P1501">
        <v>33.700000000000003</v>
      </c>
      <c r="Q1501" t="s">
        <v>391</v>
      </c>
      <c r="R1501">
        <v>0</v>
      </c>
      <c r="S1501">
        <v>0</v>
      </c>
      <c r="T1501" t="s">
        <v>155</v>
      </c>
      <c r="U1501" t="s">
        <v>34</v>
      </c>
      <c r="V1501">
        <v>24.58</v>
      </c>
      <c r="W1501">
        <v>56.68</v>
      </c>
      <c r="X1501">
        <v>35.369999999999997</v>
      </c>
      <c r="Y1501">
        <v>324</v>
      </c>
      <c r="Z1501">
        <v>5.73</v>
      </c>
      <c r="AA1501">
        <v>260</v>
      </c>
    </row>
    <row r="1502" spans="1:27" x14ac:dyDescent="0.3">
      <c r="A1502" t="s">
        <v>1591</v>
      </c>
      <c r="B1502">
        <v>200609</v>
      </c>
      <c r="C1502" t="s">
        <v>28</v>
      </c>
      <c r="D1502" t="s">
        <v>29</v>
      </c>
      <c r="E1502">
        <v>2006</v>
      </c>
      <c r="F1502">
        <v>9</v>
      </c>
      <c r="G1502">
        <v>12139</v>
      </c>
      <c r="H1502">
        <v>4526390</v>
      </c>
      <c r="I1502">
        <v>372.88</v>
      </c>
      <c r="J1502">
        <v>63.9</v>
      </c>
      <c r="K1502">
        <v>22833</v>
      </c>
      <c r="L1502" t="s">
        <v>30</v>
      </c>
      <c r="M1502" t="s">
        <v>60</v>
      </c>
      <c r="N1502">
        <v>4</v>
      </c>
      <c r="O1502">
        <v>48</v>
      </c>
      <c r="P1502">
        <v>27.2</v>
      </c>
      <c r="Q1502" t="s">
        <v>240</v>
      </c>
      <c r="R1502">
        <v>0</v>
      </c>
      <c r="S1502">
        <v>0</v>
      </c>
      <c r="T1502" t="s">
        <v>33</v>
      </c>
      <c r="U1502" t="s">
        <v>34</v>
      </c>
      <c r="V1502">
        <v>72.099999999999994</v>
      </c>
      <c r="W1502">
        <v>75.77</v>
      </c>
      <c r="X1502">
        <v>48.42</v>
      </c>
      <c r="Y1502">
        <v>434</v>
      </c>
      <c r="Z1502">
        <v>5.73</v>
      </c>
      <c r="AA1502">
        <v>231</v>
      </c>
    </row>
    <row r="1503" spans="1:27" x14ac:dyDescent="0.3">
      <c r="A1503" t="s">
        <v>1592</v>
      </c>
      <c r="B1503">
        <v>200609</v>
      </c>
      <c r="C1503" t="s">
        <v>28</v>
      </c>
      <c r="D1503" t="s">
        <v>29</v>
      </c>
      <c r="E1503">
        <v>2006</v>
      </c>
      <c r="F1503">
        <v>9</v>
      </c>
      <c r="G1503">
        <v>2936</v>
      </c>
      <c r="H1503">
        <v>848562</v>
      </c>
      <c r="I1503">
        <v>289.02</v>
      </c>
      <c r="J1503">
        <v>62.9</v>
      </c>
      <c r="K1503">
        <v>22833</v>
      </c>
      <c r="L1503" t="s">
        <v>36</v>
      </c>
      <c r="M1503" t="s">
        <v>49</v>
      </c>
      <c r="N1503">
        <v>5.5</v>
      </c>
      <c r="O1503">
        <v>10</v>
      </c>
      <c r="P1503">
        <v>27</v>
      </c>
      <c r="Q1503" t="s">
        <v>240</v>
      </c>
      <c r="R1503">
        <v>0</v>
      </c>
      <c r="S1503">
        <v>0</v>
      </c>
      <c r="T1503" t="s">
        <v>38</v>
      </c>
      <c r="U1503" t="s">
        <v>34</v>
      </c>
      <c r="V1503">
        <v>44.87</v>
      </c>
      <c r="W1503">
        <v>69.92</v>
      </c>
      <c r="X1503">
        <v>43.98</v>
      </c>
      <c r="Y1503">
        <v>400</v>
      </c>
      <c r="Z1503">
        <v>5.73</v>
      </c>
      <c r="AA1503">
        <v>0</v>
      </c>
    </row>
    <row r="1504" spans="1:27" x14ac:dyDescent="0.3">
      <c r="A1504" t="s">
        <v>1593</v>
      </c>
      <c r="B1504">
        <v>200609</v>
      </c>
      <c r="C1504" t="s">
        <v>28</v>
      </c>
      <c r="D1504" t="s">
        <v>29</v>
      </c>
      <c r="E1504">
        <v>2006</v>
      </c>
      <c r="F1504">
        <v>9</v>
      </c>
      <c r="G1504">
        <v>107</v>
      </c>
      <c r="H1504">
        <v>8812</v>
      </c>
      <c r="I1504">
        <v>82.36</v>
      </c>
      <c r="J1504">
        <v>63.7</v>
      </c>
      <c r="K1504">
        <v>22833</v>
      </c>
      <c r="L1504" t="s">
        <v>40</v>
      </c>
      <c r="M1504" t="s">
        <v>37</v>
      </c>
      <c r="N1504">
        <v>1.3</v>
      </c>
      <c r="O1504">
        <v>98</v>
      </c>
      <c r="P1504">
        <v>27.2</v>
      </c>
      <c r="Q1504" t="s">
        <v>240</v>
      </c>
      <c r="R1504">
        <v>0</v>
      </c>
      <c r="S1504">
        <v>0</v>
      </c>
      <c r="T1504" t="s">
        <v>41</v>
      </c>
      <c r="U1504" t="s">
        <v>34</v>
      </c>
      <c r="V1504">
        <v>43.86</v>
      </c>
      <c r="W1504">
        <v>72.790000000000006</v>
      </c>
      <c r="X1504">
        <v>46.37</v>
      </c>
      <c r="Y1504">
        <v>417</v>
      </c>
      <c r="Z1504">
        <v>5.73</v>
      </c>
      <c r="AA1504">
        <v>208</v>
      </c>
    </row>
    <row r="1505" spans="1:27" x14ac:dyDescent="0.3">
      <c r="A1505" t="s">
        <v>1594</v>
      </c>
      <c r="B1505">
        <v>200609</v>
      </c>
      <c r="C1505" t="s">
        <v>28</v>
      </c>
      <c r="D1505" t="s">
        <v>43</v>
      </c>
      <c r="E1505">
        <v>2006</v>
      </c>
      <c r="F1505">
        <v>9</v>
      </c>
      <c r="G1505">
        <v>36311</v>
      </c>
      <c r="H1505">
        <v>12569052</v>
      </c>
      <c r="I1505">
        <v>346.15</v>
      </c>
      <c r="J1505">
        <v>64.2</v>
      </c>
      <c r="K1505">
        <v>22833</v>
      </c>
      <c r="L1505" t="s">
        <v>30</v>
      </c>
      <c r="M1505" t="s">
        <v>60</v>
      </c>
      <c r="N1505">
        <v>4</v>
      </c>
      <c r="O1505">
        <v>48</v>
      </c>
      <c r="P1505">
        <v>27.4</v>
      </c>
      <c r="Q1505" t="s">
        <v>240</v>
      </c>
      <c r="R1505">
        <v>0</v>
      </c>
      <c r="S1505">
        <v>0</v>
      </c>
      <c r="T1505" t="s">
        <v>33</v>
      </c>
      <c r="U1505" t="s">
        <v>34</v>
      </c>
      <c r="V1505">
        <v>65.42</v>
      </c>
      <c r="W1505">
        <v>77.23</v>
      </c>
      <c r="X1505">
        <v>49.58</v>
      </c>
      <c r="Y1505">
        <v>442</v>
      </c>
      <c r="Z1505">
        <v>5.73</v>
      </c>
      <c r="AA1505">
        <v>314</v>
      </c>
    </row>
    <row r="1506" spans="1:27" x14ac:dyDescent="0.3">
      <c r="A1506" t="s">
        <v>1595</v>
      </c>
      <c r="B1506">
        <v>200609</v>
      </c>
      <c r="C1506" t="s">
        <v>28</v>
      </c>
      <c r="D1506" t="s">
        <v>43</v>
      </c>
      <c r="E1506">
        <v>2006</v>
      </c>
      <c r="F1506">
        <v>9</v>
      </c>
      <c r="G1506">
        <v>4708</v>
      </c>
      <c r="H1506">
        <v>1008971</v>
      </c>
      <c r="I1506">
        <v>214.31</v>
      </c>
      <c r="J1506">
        <v>64</v>
      </c>
      <c r="K1506">
        <v>22833</v>
      </c>
      <c r="L1506" t="s">
        <v>36</v>
      </c>
      <c r="M1506" t="s">
        <v>31</v>
      </c>
      <c r="N1506">
        <v>4.2</v>
      </c>
      <c r="O1506">
        <v>10</v>
      </c>
      <c r="P1506">
        <v>27.2</v>
      </c>
      <c r="Q1506" t="s">
        <v>240</v>
      </c>
      <c r="R1506">
        <v>0</v>
      </c>
      <c r="S1506">
        <v>0</v>
      </c>
      <c r="T1506" t="s">
        <v>38</v>
      </c>
      <c r="U1506" t="s">
        <v>34</v>
      </c>
      <c r="V1506">
        <v>40.97</v>
      </c>
      <c r="W1506">
        <v>76.36</v>
      </c>
      <c r="X1506">
        <v>48.87</v>
      </c>
      <c r="Y1506">
        <v>437</v>
      </c>
      <c r="Z1506">
        <v>5.73</v>
      </c>
      <c r="AA1506">
        <v>0</v>
      </c>
    </row>
    <row r="1507" spans="1:27" x14ac:dyDescent="0.3">
      <c r="A1507" t="s">
        <v>1596</v>
      </c>
      <c r="B1507">
        <v>200609</v>
      </c>
      <c r="C1507" t="s">
        <v>28</v>
      </c>
      <c r="D1507" t="s">
        <v>43</v>
      </c>
      <c r="E1507">
        <v>2006</v>
      </c>
      <c r="F1507">
        <v>9</v>
      </c>
      <c r="G1507">
        <v>386</v>
      </c>
      <c r="H1507">
        <v>28598</v>
      </c>
      <c r="I1507">
        <v>74.09</v>
      </c>
      <c r="J1507">
        <v>61.6</v>
      </c>
      <c r="K1507">
        <v>22833</v>
      </c>
      <c r="L1507" t="s">
        <v>40</v>
      </c>
      <c r="M1507" t="s">
        <v>37</v>
      </c>
      <c r="N1507">
        <v>1.3</v>
      </c>
      <c r="O1507">
        <v>98</v>
      </c>
      <c r="P1507">
        <v>27.2</v>
      </c>
      <c r="Q1507" t="s">
        <v>240</v>
      </c>
      <c r="R1507">
        <v>0</v>
      </c>
      <c r="S1507">
        <v>0</v>
      </c>
      <c r="T1507" t="s">
        <v>41</v>
      </c>
      <c r="U1507" t="s">
        <v>34</v>
      </c>
      <c r="V1507">
        <v>37.5</v>
      </c>
      <c r="W1507">
        <v>75.45</v>
      </c>
      <c r="X1507">
        <v>46.48</v>
      </c>
      <c r="Y1507">
        <v>432</v>
      </c>
      <c r="Z1507">
        <v>5.73</v>
      </c>
      <c r="AA1507">
        <v>303</v>
      </c>
    </row>
    <row r="1508" spans="1:27" x14ac:dyDescent="0.3">
      <c r="A1508" t="s">
        <v>1597</v>
      </c>
      <c r="B1508">
        <v>200609</v>
      </c>
      <c r="C1508" t="s">
        <v>28</v>
      </c>
      <c r="D1508" t="s">
        <v>48</v>
      </c>
      <c r="E1508">
        <v>2006</v>
      </c>
      <c r="F1508">
        <v>9</v>
      </c>
      <c r="G1508">
        <v>4952</v>
      </c>
      <c r="H1508">
        <v>1008425</v>
      </c>
      <c r="I1508">
        <v>203.64</v>
      </c>
      <c r="J1508">
        <v>61.8</v>
      </c>
      <c r="K1508">
        <v>22833</v>
      </c>
      <c r="L1508" t="s">
        <v>30</v>
      </c>
      <c r="M1508" t="s">
        <v>37</v>
      </c>
      <c r="N1508">
        <v>3.3</v>
      </c>
      <c r="O1508">
        <v>48</v>
      </c>
      <c r="P1508">
        <v>26.9</v>
      </c>
      <c r="Q1508" t="s">
        <v>240</v>
      </c>
      <c r="R1508">
        <v>0</v>
      </c>
      <c r="S1508">
        <v>0</v>
      </c>
      <c r="T1508" t="s">
        <v>33</v>
      </c>
      <c r="U1508" t="s">
        <v>34</v>
      </c>
      <c r="V1508">
        <v>36.11</v>
      </c>
      <c r="W1508">
        <v>76.11</v>
      </c>
      <c r="X1508">
        <v>47.04</v>
      </c>
      <c r="Y1508">
        <v>436</v>
      </c>
      <c r="Z1508">
        <v>5.73</v>
      </c>
      <c r="AA1508">
        <v>151</v>
      </c>
    </row>
    <row r="1509" spans="1:27" x14ac:dyDescent="0.3">
      <c r="A1509" t="s">
        <v>1598</v>
      </c>
      <c r="B1509">
        <v>200609</v>
      </c>
      <c r="C1509" t="s">
        <v>28</v>
      </c>
      <c r="D1509" t="s">
        <v>48</v>
      </c>
      <c r="E1509">
        <v>2006</v>
      </c>
      <c r="F1509">
        <v>9</v>
      </c>
      <c r="G1509">
        <v>2597</v>
      </c>
      <c r="H1509">
        <v>250558</v>
      </c>
      <c r="I1509">
        <v>96.48</v>
      </c>
      <c r="J1509">
        <v>65.400000000000006</v>
      </c>
      <c r="K1509">
        <v>22833</v>
      </c>
      <c r="L1509" t="s">
        <v>36</v>
      </c>
      <c r="M1509" t="s">
        <v>51</v>
      </c>
      <c r="N1509">
        <v>2.7</v>
      </c>
      <c r="O1509">
        <v>10</v>
      </c>
      <c r="P1509">
        <v>26.9</v>
      </c>
      <c r="Q1509" t="s">
        <v>240</v>
      </c>
      <c r="R1509">
        <v>0</v>
      </c>
      <c r="S1509">
        <v>0</v>
      </c>
      <c r="T1509" t="s">
        <v>38</v>
      </c>
      <c r="U1509" t="s">
        <v>34</v>
      </c>
      <c r="V1509">
        <v>20.09</v>
      </c>
      <c r="W1509">
        <v>72.8</v>
      </c>
      <c r="X1509">
        <v>47.61</v>
      </c>
      <c r="Y1509">
        <v>417</v>
      </c>
      <c r="Z1509">
        <v>5.73</v>
      </c>
      <c r="AA1509">
        <v>0</v>
      </c>
    </row>
    <row r="1510" spans="1:27" x14ac:dyDescent="0.3">
      <c r="A1510" t="s">
        <v>1599</v>
      </c>
      <c r="B1510">
        <v>200609</v>
      </c>
      <c r="C1510" t="s">
        <v>28</v>
      </c>
      <c r="D1510" t="s">
        <v>48</v>
      </c>
      <c r="E1510">
        <v>2006</v>
      </c>
      <c r="F1510">
        <v>9</v>
      </c>
      <c r="G1510">
        <v>41</v>
      </c>
      <c r="H1510">
        <v>2045</v>
      </c>
      <c r="I1510">
        <v>49.9</v>
      </c>
      <c r="J1510">
        <v>63.3</v>
      </c>
      <c r="K1510">
        <v>22833</v>
      </c>
      <c r="L1510" t="s">
        <v>40</v>
      </c>
      <c r="M1510" t="s">
        <v>37</v>
      </c>
      <c r="N1510">
        <v>1.3</v>
      </c>
      <c r="O1510">
        <v>98</v>
      </c>
      <c r="P1510">
        <v>26.6</v>
      </c>
      <c r="Q1510" t="s">
        <v>240</v>
      </c>
      <c r="R1510">
        <v>0</v>
      </c>
      <c r="S1510">
        <v>0</v>
      </c>
      <c r="T1510" t="s">
        <v>41</v>
      </c>
      <c r="U1510" t="s">
        <v>34</v>
      </c>
      <c r="V1510">
        <v>18.89</v>
      </c>
      <c r="W1510">
        <v>78.27</v>
      </c>
      <c r="X1510">
        <v>49.54</v>
      </c>
      <c r="Y1510">
        <v>448</v>
      </c>
      <c r="Z1510">
        <v>5.73</v>
      </c>
      <c r="AA1510">
        <v>146</v>
      </c>
    </row>
    <row r="1511" spans="1:27" x14ac:dyDescent="0.3">
      <c r="A1511" t="s">
        <v>1600</v>
      </c>
      <c r="B1511">
        <v>200609</v>
      </c>
      <c r="C1511" t="s">
        <v>28</v>
      </c>
      <c r="D1511" t="s">
        <v>54</v>
      </c>
      <c r="E1511">
        <v>2006</v>
      </c>
      <c r="F1511">
        <v>9</v>
      </c>
      <c r="G1511">
        <v>9622</v>
      </c>
      <c r="H1511">
        <v>3366064</v>
      </c>
      <c r="I1511">
        <v>349.83</v>
      </c>
      <c r="J1511">
        <v>64.7</v>
      </c>
      <c r="K1511">
        <v>22833</v>
      </c>
      <c r="L1511" t="s">
        <v>30</v>
      </c>
      <c r="M1511" t="s">
        <v>37</v>
      </c>
      <c r="N1511">
        <v>3.3</v>
      </c>
      <c r="O1511">
        <v>48</v>
      </c>
      <c r="P1511">
        <v>27.9</v>
      </c>
      <c r="Q1511" t="s">
        <v>240</v>
      </c>
      <c r="R1511">
        <v>0</v>
      </c>
      <c r="S1511">
        <v>0</v>
      </c>
      <c r="T1511" t="s">
        <v>33</v>
      </c>
      <c r="U1511" t="s">
        <v>34</v>
      </c>
      <c r="V1511">
        <v>80.41</v>
      </c>
      <c r="W1511">
        <v>68.099999999999994</v>
      </c>
      <c r="X1511">
        <v>44.06</v>
      </c>
      <c r="Y1511">
        <v>390</v>
      </c>
      <c r="Z1511">
        <v>5.73</v>
      </c>
      <c r="AA1511">
        <v>182</v>
      </c>
    </row>
    <row r="1512" spans="1:27" x14ac:dyDescent="0.3">
      <c r="A1512" t="s">
        <v>1601</v>
      </c>
      <c r="B1512">
        <v>200609</v>
      </c>
      <c r="C1512" t="s">
        <v>28</v>
      </c>
      <c r="D1512" t="s">
        <v>54</v>
      </c>
      <c r="E1512">
        <v>2006</v>
      </c>
      <c r="F1512">
        <v>9</v>
      </c>
      <c r="G1512">
        <v>2712</v>
      </c>
      <c r="H1512">
        <v>617658</v>
      </c>
      <c r="I1512">
        <v>227.75</v>
      </c>
      <c r="J1512">
        <v>62.1</v>
      </c>
      <c r="K1512">
        <v>22833</v>
      </c>
      <c r="L1512" t="s">
        <v>36</v>
      </c>
      <c r="M1512" t="s">
        <v>45</v>
      </c>
      <c r="N1512">
        <v>4.2</v>
      </c>
      <c r="O1512">
        <v>10</v>
      </c>
      <c r="P1512">
        <v>26.7</v>
      </c>
      <c r="Q1512" t="s">
        <v>240</v>
      </c>
      <c r="R1512">
        <v>0</v>
      </c>
      <c r="S1512">
        <v>0</v>
      </c>
      <c r="T1512" t="s">
        <v>38</v>
      </c>
      <c r="U1512" t="s">
        <v>34</v>
      </c>
      <c r="V1512">
        <v>44.17</v>
      </c>
      <c r="W1512">
        <v>79.37</v>
      </c>
      <c r="X1512">
        <v>49.29</v>
      </c>
      <c r="Y1512">
        <v>454</v>
      </c>
      <c r="Z1512">
        <v>5.73</v>
      </c>
      <c r="AA1512">
        <v>0</v>
      </c>
    </row>
    <row r="1513" spans="1:27" x14ac:dyDescent="0.3">
      <c r="A1513" t="s">
        <v>1602</v>
      </c>
      <c r="B1513">
        <v>200609</v>
      </c>
      <c r="C1513" t="s">
        <v>28</v>
      </c>
      <c r="D1513" t="s">
        <v>54</v>
      </c>
      <c r="E1513">
        <v>2006</v>
      </c>
      <c r="F1513">
        <v>9</v>
      </c>
      <c r="G1513">
        <v>87</v>
      </c>
      <c r="H1513">
        <v>7007</v>
      </c>
      <c r="I1513">
        <v>80.55</v>
      </c>
      <c r="J1513">
        <v>61.6</v>
      </c>
      <c r="K1513">
        <v>22833</v>
      </c>
      <c r="L1513" t="s">
        <v>40</v>
      </c>
      <c r="M1513" t="s">
        <v>37</v>
      </c>
      <c r="N1513">
        <v>1.3</v>
      </c>
      <c r="O1513">
        <v>98</v>
      </c>
      <c r="P1513">
        <v>26.9</v>
      </c>
      <c r="Q1513" t="s">
        <v>240</v>
      </c>
      <c r="R1513">
        <v>0</v>
      </c>
      <c r="S1513">
        <v>0</v>
      </c>
      <c r="T1513" t="s">
        <v>41</v>
      </c>
      <c r="U1513" t="s">
        <v>34</v>
      </c>
      <c r="V1513">
        <v>42.47</v>
      </c>
      <c r="W1513">
        <v>74.83</v>
      </c>
      <c r="X1513">
        <v>46.1</v>
      </c>
      <c r="Y1513">
        <v>428</v>
      </c>
      <c r="Z1513">
        <v>5.73</v>
      </c>
      <c r="AA1513">
        <v>187</v>
      </c>
    </row>
    <row r="1514" spans="1:27" x14ac:dyDescent="0.3">
      <c r="A1514" t="s">
        <v>1603</v>
      </c>
      <c r="B1514">
        <v>200609</v>
      </c>
      <c r="C1514" t="s">
        <v>28</v>
      </c>
      <c r="D1514" t="s">
        <v>58</v>
      </c>
      <c r="E1514">
        <v>2006</v>
      </c>
      <c r="F1514">
        <v>9</v>
      </c>
      <c r="G1514">
        <v>24357</v>
      </c>
      <c r="H1514">
        <v>8061679</v>
      </c>
      <c r="I1514">
        <v>330.98</v>
      </c>
      <c r="J1514">
        <v>62.5</v>
      </c>
      <c r="K1514">
        <v>22833</v>
      </c>
      <c r="L1514" t="s">
        <v>30</v>
      </c>
      <c r="M1514" t="s">
        <v>37</v>
      </c>
      <c r="N1514">
        <v>3.4</v>
      </c>
      <c r="O1514">
        <v>48</v>
      </c>
      <c r="P1514">
        <v>26.9</v>
      </c>
      <c r="Q1514" t="s">
        <v>240</v>
      </c>
      <c r="R1514">
        <v>0</v>
      </c>
      <c r="S1514">
        <v>0</v>
      </c>
      <c r="T1514" t="s">
        <v>33</v>
      </c>
      <c r="U1514" t="s">
        <v>34</v>
      </c>
      <c r="V1514">
        <v>72.5</v>
      </c>
      <c r="W1514">
        <v>74.94</v>
      </c>
      <c r="X1514">
        <v>46.84</v>
      </c>
      <c r="Y1514">
        <v>429</v>
      </c>
      <c r="Z1514">
        <v>5.73</v>
      </c>
      <c r="AA1514">
        <v>216</v>
      </c>
    </row>
    <row r="1515" spans="1:27" x14ac:dyDescent="0.3">
      <c r="A1515" t="s">
        <v>1604</v>
      </c>
      <c r="B1515">
        <v>200609</v>
      </c>
      <c r="C1515" t="s">
        <v>28</v>
      </c>
      <c r="D1515" t="s">
        <v>58</v>
      </c>
      <c r="E1515">
        <v>2006</v>
      </c>
      <c r="F1515">
        <v>9</v>
      </c>
      <c r="G1515">
        <v>6469</v>
      </c>
      <c r="H1515">
        <v>1390899</v>
      </c>
      <c r="I1515">
        <v>215.01</v>
      </c>
      <c r="J1515">
        <v>63.5</v>
      </c>
      <c r="K1515">
        <v>22833</v>
      </c>
      <c r="L1515" t="s">
        <v>36</v>
      </c>
      <c r="M1515" t="s">
        <v>49</v>
      </c>
      <c r="N1515">
        <v>4.0999999999999996</v>
      </c>
      <c r="O1515">
        <v>10</v>
      </c>
      <c r="P1515">
        <v>27.5</v>
      </c>
      <c r="Q1515" t="s">
        <v>240</v>
      </c>
      <c r="R1515">
        <v>0</v>
      </c>
      <c r="S1515">
        <v>0</v>
      </c>
      <c r="T1515" t="s">
        <v>38</v>
      </c>
      <c r="U1515" t="s">
        <v>34</v>
      </c>
      <c r="V1515">
        <v>42.14</v>
      </c>
      <c r="W1515">
        <v>78.09</v>
      </c>
      <c r="X1515">
        <v>49.59</v>
      </c>
      <c r="Y1515">
        <v>447</v>
      </c>
      <c r="Z1515">
        <v>5.73</v>
      </c>
      <c r="AA1515">
        <v>0</v>
      </c>
    </row>
    <row r="1516" spans="1:27" x14ac:dyDescent="0.3">
      <c r="A1516" t="s">
        <v>1605</v>
      </c>
      <c r="B1516">
        <v>200609</v>
      </c>
      <c r="C1516" t="s">
        <v>28</v>
      </c>
      <c r="D1516" t="s">
        <v>58</v>
      </c>
      <c r="E1516">
        <v>2006</v>
      </c>
      <c r="F1516">
        <v>9</v>
      </c>
      <c r="G1516">
        <v>228</v>
      </c>
      <c r="H1516">
        <v>17348</v>
      </c>
      <c r="I1516">
        <v>76.09</v>
      </c>
      <c r="J1516">
        <v>62.8</v>
      </c>
      <c r="K1516">
        <v>22833</v>
      </c>
      <c r="L1516" t="s">
        <v>40</v>
      </c>
      <c r="M1516" t="s">
        <v>37</v>
      </c>
      <c r="N1516">
        <v>1.3</v>
      </c>
      <c r="O1516">
        <v>98</v>
      </c>
      <c r="P1516">
        <v>27.1</v>
      </c>
      <c r="Q1516" t="s">
        <v>240</v>
      </c>
      <c r="R1516">
        <v>0</v>
      </c>
      <c r="S1516">
        <v>0</v>
      </c>
      <c r="T1516" t="s">
        <v>41</v>
      </c>
      <c r="U1516" t="s">
        <v>34</v>
      </c>
      <c r="V1516">
        <v>39.04</v>
      </c>
      <c r="W1516">
        <v>68.52</v>
      </c>
      <c r="X1516">
        <v>43.03</v>
      </c>
      <c r="Y1516">
        <v>392</v>
      </c>
      <c r="Z1516">
        <v>5.73</v>
      </c>
      <c r="AA1516">
        <v>205</v>
      </c>
    </row>
    <row r="1517" spans="1:27" x14ac:dyDescent="0.3">
      <c r="A1517" t="s">
        <v>1606</v>
      </c>
      <c r="B1517">
        <v>200609</v>
      </c>
      <c r="C1517" t="s">
        <v>28</v>
      </c>
      <c r="D1517" t="s">
        <v>63</v>
      </c>
      <c r="E1517">
        <v>2006</v>
      </c>
      <c r="F1517">
        <v>9</v>
      </c>
      <c r="G1517">
        <v>21234</v>
      </c>
      <c r="H1517">
        <v>13543257</v>
      </c>
      <c r="I1517">
        <v>637.80999999999995</v>
      </c>
      <c r="J1517">
        <v>65.7</v>
      </c>
      <c r="K1517">
        <v>22833</v>
      </c>
      <c r="L1517" t="s">
        <v>30</v>
      </c>
      <c r="M1517" t="s">
        <v>31</v>
      </c>
      <c r="N1517">
        <v>6.1</v>
      </c>
      <c r="O1517">
        <v>48</v>
      </c>
      <c r="P1517">
        <v>27.7</v>
      </c>
      <c r="Q1517" t="s">
        <v>240</v>
      </c>
      <c r="R1517">
        <v>0</v>
      </c>
      <c r="S1517">
        <v>0</v>
      </c>
      <c r="T1517" t="s">
        <v>33</v>
      </c>
      <c r="U1517" t="s">
        <v>34</v>
      </c>
      <c r="V1517">
        <v>90.71</v>
      </c>
      <c r="W1517">
        <v>76.14</v>
      </c>
      <c r="X1517">
        <v>50.02</v>
      </c>
      <c r="Y1517">
        <v>436</v>
      </c>
      <c r="Z1517">
        <v>5.73</v>
      </c>
      <c r="AA1517">
        <v>704</v>
      </c>
    </row>
    <row r="1518" spans="1:27" x14ac:dyDescent="0.3">
      <c r="A1518" t="s">
        <v>1607</v>
      </c>
      <c r="B1518">
        <v>200609</v>
      </c>
      <c r="C1518" t="s">
        <v>28</v>
      </c>
      <c r="D1518" t="s">
        <v>63</v>
      </c>
      <c r="E1518">
        <v>2006</v>
      </c>
      <c r="F1518">
        <v>9</v>
      </c>
      <c r="G1518">
        <v>2758</v>
      </c>
      <c r="H1518">
        <v>611283</v>
      </c>
      <c r="I1518">
        <v>221.64</v>
      </c>
      <c r="J1518">
        <v>64.099999999999994</v>
      </c>
      <c r="K1518">
        <v>22833</v>
      </c>
      <c r="L1518" t="s">
        <v>36</v>
      </c>
      <c r="M1518" t="s">
        <v>37</v>
      </c>
      <c r="N1518">
        <v>3.8</v>
      </c>
      <c r="O1518">
        <v>10</v>
      </c>
      <c r="P1518">
        <v>26.9</v>
      </c>
      <c r="Q1518" t="s">
        <v>240</v>
      </c>
      <c r="R1518">
        <v>0</v>
      </c>
      <c r="S1518">
        <v>0</v>
      </c>
      <c r="T1518" t="s">
        <v>38</v>
      </c>
      <c r="U1518" t="s">
        <v>34</v>
      </c>
      <c r="V1518">
        <v>47.21</v>
      </c>
      <c r="W1518">
        <v>73.709999999999994</v>
      </c>
      <c r="X1518">
        <v>47.25</v>
      </c>
      <c r="Y1518">
        <v>422</v>
      </c>
      <c r="Z1518">
        <v>5.73</v>
      </c>
      <c r="AA1518">
        <v>0</v>
      </c>
    </row>
    <row r="1519" spans="1:27" x14ac:dyDescent="0.3">
      <c r="A1519" t="s">
        <v>1608</v>
      </c>
      <c r="B1519">
        <v>200609</v>
      </c>
      <c r="C1519" t="s">
        <v>28</v>
      </c>
      <c r="D1519" t="s">
        <v>63</v>
      </c>
      <c r="E1519">
        <v>2006</v>
      </c>
      <c r="F1519">
        <v>9</v>
      </c>
      <c r="G1519">
        <v>162</v>
      </c>
      <c r="H1519">
        <v>14586</v>
      </c>
      <c r="I1519">
        <v>90.04</v>
      </c>
      <c r="J1519">
        <v>66.599999999999994</v>
      </c>
      <c r="K1519">
        <v>22833</v>
      </c>
      <c r="L1519" t="s">
        <v>40</v>
      </c>
      <c r="M1519" t="s">
        <v>37</v>
      </c>
      <c r="N1519">
        <v>1.3</v>
      </c>
      <c r="O1519">
        <v>98</v>
      </c>
      <c r="P1519">
        <v>27.3</v>
      </c>
      <c r="Q1519" t="s">
        <v>240</v>
      </c>
      <c r="R1519">
        <v>0</v>
      </c>
      <c r="S1519">
        <v>0</v>
      </c>
      <c r="T1519" t="s">
        <v>41</v>
      </c>
      <c r="U1519" t="s">
        <v>34</v>
      </c>
      <c r="V1519">
        <v>49.77</v>
      </c>
      <c r="W1519">
        <v>70.540000000000006</v>
      </c>
      <c r="X1519">
        <v>46.98</v>
      </c>
      <c r="Y1519">
        <v>404</v>
      </c>
      <c r="Z1519">
        <v>5.73</v>
      </c>
      <c r="AA1519">
        <v>664</v>
      </c>
    </row>
    <row r="1520" spans="1:27" x14ac:dyDescent="0.3">
      <c r="A1520" t="s">
        <v>1609</v>
      </c>
      <c r="B1520">
        <v>200609</v>
      </c>
      <c r="C1520" t="s">
        <v>67</v>
      </c>
      <c r="D1520" t="s">
        <v>68</v>
      </c>
      <c r="E1520">
        <v>2006</v>
      </c>
      <c r="F1520">
        <v>9</v>
      </c>
      <c r="G1520">
        <v>9021</v>
      </c>
      <c r="H1520">
        <v>3030695</v>
      </c>
      <c r="I1520">
        <v>335.96</v>
      </c>
      <c r="J1520">
        <v>55.2</v>
      </c>
      <c r="K1520">
        <v>3400</v>
      </c>
      <c r="L1520" t="s">
        <v>30</v>
      </c>
      <c r="M1520" t="s">
        <v>37</v>
      </c>
      <c r="N1520">
        <v>5.0999999999999996</v>
      </c>
      <c r="O1520">
        <v>55</v>
      </c>
      <c r="P1520">
        <v>30.6</v>
      </c>
      <c r="Q1520" t="s">
        <v>240</v>
      </c>
      <c r="R1520">
        <v>0</v>
      </c>
      <c r="S1520">
        <v>0</v>
      </c>
      <c r="T1520" t="s">
        <v>69</v>
      </c>
      <c r="U1520" t="s">
        <v>34</v>
      </c>
      <c r="V1520">
        <v>57.86</v>
      </c>
      <c r="W1520">
        <v>47.53</v>
      </c>
      <c r="X1520">
        <v>26.24</v>
      </c>
      <c r="Y1520">
        <v>272</v>
      </c>
      <c r="Z1520">
        <v>5.73</v>
      </c>
      <c r="AA1520">
        <v>168</v>
      </c>
    </row>
    <row r="1521" spans="1:27" x14ac:dyDescent="0.3">
      <c r="A1521" t="s">
        <v>1610</v>
      </c>
      <c r="B1521">
        <v>200609</v>
      </c>
      <c r="C1521" t="s">
        <v>67</v>
      </c>
      <c r="D1521" t="s">
        <v>68</v>
      </c>
      <c r="E1521">
        <v>2006</v>
      </c>
      <c r="F1521">
        <v>9</v>
      </c>
      <c r="G1521">
        <v>4392</v>
      </c>
      <c r="H1521">
        <v>919377</v>
      </c>
      <c r="I1521">
        <v>209.33</v>
      </c>
      <c r="J1521">
        <v>51</v>
      </c>
      <c r="K1521">
        <v>3400</v>
      </c>
      <c r="L1521" t="s">
        <v>36</v>
      </c>
      <c r="M1521" t="s">
        <v>51</v>
      </c>
      <c r="N1521">
        <v>5.4</v>
      </c>
      <c r="O1521">
        <v>17</v>
      </c>
      <c r="P1521">
        <v>31.8</v>
      </c>
      <c r="Q1521" t="s">
        <v>240</v>
      </c>
      <c r="R1521">
        <v>0</v>
      </c>
      <c r="S1521">
        <v>0</v>
      </c>
      <c r="T1521" t="s">
        <v>71</v>
      </c>
      <c r="U1521" t="s">
        <v>34</v>
      </c>
      <c r="V1521">
        <v>34.979999999999997</v>
      </c>
      <c r="W1521">
        <v>45.94</v>
      </c>
      <c r="X1521">
        <v>23.43</v>
      </c>
      <c r="Y1521">
        <v>263</v>
      </c>
      <c r="Z1521">
        <v>5.73</v>
      </c>
      <c r="AA1521">
        <v>0</v>
      </c>
    </row>
    <row r="1522" spans="1:27" x14ac:dyDescent="0.3">
      <c r="A1522" t="s">
        <v>1611</v>
      </c>
      <c r="B1522">
        <v>200609</v>
      </c>
      <c r="C1522" t="s">
        <v>67</v>
      </c>
      <c r="D1522" t="s">
        <v>68</v>
      </c>
      <c r="E1522">
        <v>2006</v>
      </c>
      <c r="F1522">
        <v>9</v>
      </c>
      <c r="G1522">
        <v>389</v>
      </c>
      <c r="H1522">
        <v>19379</v>
      </c>
      <c r="I1522">
        <v>49.82</v>
      </c>
      <c r="J1522">
        <v>56.2</v>
      </c>
      <c r="K1522">
        <v>3400</v>
      </c>
      <c r="L1522" t="s">
        <v>40</v>
      </c>
      <c r="M1522" t="s">
        <v>37</v>
      </c>
      <c r="N1522">
        <v>1.3</v>
      </c>
      <c r="O1522">
        <v>98</v>
      </c>
      <c r="P1522">
        <v>30.5</v>
      </c>
      <c r="Q1522" t="s">
        <v>240</v>
      </c>
      <c r="R1522">
        <v>0</v>
      </c>
      <c r="S1522">
        <v>0</v>
      </c>
      <c r="T1522" t="s">
        <v>73</v>
      </c>
      <c r="U1522" t="s">
        <v>34</v>
      </c>
      <c r="V1522">
        <v>28.89</v>
      </c>
      <c r="W1522">
        <v>48.48</v>
      </c>
      <c r="X1522">
        <v>27.25</v>
      </c>
      <c r="Y1522">
        <v>277</v>
      </c>
      <c r="Z1522">
        <v>5.73</v>
      </c>
      <c r="AA1522">
        <v>155</v>
      </c>
    </row>
    <row r="1523" spans="1:27" x14ac:dyDescent="0.3">
      <c r="A1523" t="s">
        <v>1612</v>
      </c>
      <c r="B1523">
        <v>200609</v>
      </c>
      <c r="C1523" t="s">
        <v>75</v>
      </c>
      <c r="D1523" t="s">
        <v>76</v>
      </c>
      <c r="E1523">
        <v>2006</v>
      </c>
      <c r="F1523">
        <v>9</v>
      </c>
      <c r="G1523">
        <v>5153</v>
      </c>
      <c r="H1523">
        <v>889510</v>
      </c>
      <c r="I1523">
        <v>172.62</v>
      </c>
      <c r="J1523">
        <v>50.1</v>
      </c>
      <c r="K1523">
        <v>7733</v>
      </c>
      <c r="L1523" t="s">
        <v>30</v>
      </c>
      <c r="M1523" t="s">
        <v>37</v>
      </c>
      <c r="N1523">
        <v>4.7</v>
      </c>
      <c r="O1523">
        <v>42</v>
      </c>
      <c r="P1523">
        <v>26.8</v>
      </c>
      <c r="Q1523" t="s">
        <v>240</v>
      </c>
      <c r="R1523">
        <v>0</v>
      </c>
      <c r="S1523">
        <v>0</v>
      </c>
      <c r="T1523" t="s">
        <v>77</v>
      </c>
      <c r="U1523" t="s">
        <v>34</v>
      </c>
      <c r="V1523">
        <v>27.45</v>
      </c>
      <c r="W1523">
        <v>57.9</v>
      </c>
      <c r="X1523">
        <v>29.01</v>
      </c>
      <c r="Y1523">
        <v>331</v>
      </c>
      <c r="Z1523">
        <v>5.73</v>
      </c>
      <c r="AA1523">
        <v>189</v>
      </c>
    </row>
    <row r="1524" spans="1:27" x14ac:dyDescent="0.3">
      <c r="A1524" t="s">
        <v>1613</v>
      </c>
      <c r="B1524">
        <v>200609</v>
      </c>
      <c r="C1524" t="s">
        <v>75</v>
      </c>
      <c r="D1524" t="s">
        <v>76</v>
      </c>
      <c r="E1524">
        <v>2006</v>
      </c>
      <c r="F1524">
        <v>9</v>
      </c>
      <c r="G1524">
        <v>3049</v>
      </c>
      <c r="H1524">
        <v>285111</v>
      </c>
      <c r="I1524">
        <v>93.51</v>
      </c>
      <c r="J1524">
        <v>52.7</v>
      </c>
      <c r="K1524">
        <v>7733</v>
      </c>
      <c r="L1524" t="s">
        <v>36</v>
      </c>
      <c r="M1524" t="s">
        <v>37</v>
      </c>
      <c r="N1524">
        <v>4.5999999999999996</v>
      </c>
      <c r="O1524">
        <v>5</v>
      </c>
      <c r="P1524">
        <v>26.9</v>
      </c>
      <c r="Q1524" t="s">
        <v>240</v>
      </c>
      <c r="R1524">
        <v>0</v>
      </c>
      <c r="S1524">
        <v>0</v>
      </c>
      <c r="T1524" t="s">
        <v>79</v>
      </c>
      <c r="U1524" t="s">
        <v>34</v>
      </c>
      <c r="V1524">
        <v>15.59</v>
      </c>
      <c r="W1524">
        <v>58.11</v>
      </c>
      <c r="X1524">
        <v>30.62</v>
      </c>
      <c r="Y1524">
        <v>332</v>
      </c>
      <c r="Z1524">
        <v>5.73</v>
      </c>
      <c r="AA1524">
        <v>0</v>
      </c>
    </row>
    <row r="1525" spans="1:27" x14ac:dyDescent="0.3">
      <c r="A1525" t="s">
        <v>1614</v>
      </c>
      <c r="B1525">
        <v>200609</v>
      </c>
      <c r="C1525" t="s">
        <v>75</v>
      </c>
      <c r="D1525" t="s">
        <v>76</v>
      </c>
      <c r="E1525">
        <v>2006</v>
      </c>
      <c r="F1525">
        <v>9</v>
      </c>
      <c r="G1525">
        <v>79</v>
      </c>
      <c r="H1525">
        <v>2646</v>
      </c>
      <c r="I1525">
        <v>33.5</v>
      </c>
      <c r="J1525">
        <v>51.2</v>
      </c>
      <c r="K1525">
        <v>7733</v>
      </c>
      <c r="L1525" t="s">
        <v>40</v>
      </c>
      <c r="M1525" t="s">
        <v>37</v>
      </c>
      <c r="N1525">
        <v>1.3</v>
      </c>
      <c r="O1525">
        <v>98</v>
      </c>
      <c r="P1525">
        <v>26.8</v>
      </c>
      <c r="Q1525" t="s">
        <v>240</v>
      </c>
      <c r="R1525">
        <v>0</v>
      </c>
      <c r="S1525">
        <v>0</v>
      </c>
      <c r="T1525" t="s">
        <v>41</v>
      </c>
      <c r="U1525" t="s">
        <v>34</v>
      </c>
      <c r="V1525">
        <v>15.71</v>
      </c>
      <c r="W1525">
        <v>57.73</v>
      </c>
      <c r="X1525">
        <v>29.56</v>
      </c>
      <c r="Y1525">
        <v>330</v>
      </c>
      <c r="Z1525">
        <v>5.73</v>
      </c>
      <c r="AA1525">
        <v>186</v>
      </c>
    </row>
    <row r="1526" spans="1:27" x14ac:dyDescent="0.3">
      <c r="A1526" t="s">
        <v>1615</v>
      </c>
      <c r="B1526">
        <v>200609</v>
      </c>
      <c r="C1526" t="s">
        <v>82</v>
      </c>
      <c r="D1526" t="s">
        <v>83</v>
      </c>
      <c r="E1526">
        <v>2006</v>
      </c>
      <c r="F1526">
        <v>9</v>
      </c>
      <c r="G1526">
        <v>5617</v>
      </c>
      <c r="H1526">
        <v>5008117</v>
      </c>
      <c r="I1526">
        <v>891.6</v>
      </c>
      <c r="J1526">
        <v>62</v>
      </c>
      <c r="K1526">
        <v>42166</v>
      </c>
      <c r="L1526" t="s">
        <v>30</v>
      </c>
      <c r="M1526" t="s">
        <v>37</v>
      </c>
      <c r="N1526">
        <v>10.1</v>
      </c>
      <c r="O1526">
        <v>85</v>
      </c>
      <c r="P1526">
        <v>30.1</v>
      </c>
      <c r="Q1526" t="s">
        <v>240</v>
      </c>
      <c r="R1526">
        <v>0</v>
      </c>
      <c r="S1526">
        <v>0</v>
      </c>
      <c r="T1526" t="s">
        <v>84</v>
      </c>
      <c r="U1526" t="s">
        <v>85</v>
      </c>
      <c r="V1526">
        <v>83.15</v>
      </c>
      <c r="W1526">
        <v>61.51</v>
      </c>
      <c r="X1526">
        <v>38.14</v>
      </c>
      <c r="Y1526">
        <v>352</v>
      </c>
      <c r="Z1526">
        <v>5.73</v>
      </c>
      <c r="AA1526">
        <v>795</v>
      </c>
    </row>
    <row r="1527" spans="1:27" x14ac:dyDescent="0.3">
      <c r="A1527" t="s">
        <v>1616</v>
      </c>
      <c r="B1527">
        <v>200609</v>
      </c>
      <c r="C1527" t="s">
        <v>82</v>
      </c>
      <c r="D1527" t="s">
        <v>83</v>
      </c>
      <c r="E1527">
        <v>2006</v>
      </c>
      <c r="F1527">
        <v>9</v>
      </c>
      <c r="G1527">
        <v>117</v>
      </c>
      <c r="H1527">
        <v>34639</v>
      </c>
      <c r="I1527">
        <v>296.06</v>
      </c>
      <c r="J1527">
        <v>64.900000000000006</v>
      </c>
      <c r="K1527">
        <v>42166</v>
      </c>
      <c r="L1527" t="s">
        <v>36</v>
      </c>
      <c r="M1527" t="s">
        <v>37</v>
      </c>
      <c r="N1527">
        <v>5.5</v>
      </c>
      <c r="O1527">
        <v>85</v>
      </c>
      <c r="P1527">
        <v>30.2</v>
      </c>
      <c r="Q1527" t="s">
        <v>240</v>
      </c>
      <c r="R1527">
        <v>0</v>
      </c>
      <c r="S1527">
        <v>0</v>
      </c>
      <c r="T1527" t="s">
        <v>71</v>
      </c>
      <c r="U1527" t="s">
        <v>85</v>
      </c>
      <c r="V1527">
        <v>48.18</v>
      </c>
      <c r="W1527">
        <v>57.59</v>
      </c>
      <c r="X1527">
        <v>37.380000000000003</v>
      </c>
      <c r="Y1527">
        <v>329</v>
      </c>
      <c r="Z1527">
        <v>5.73</v>
      </c>
      <c r="AA1527">
        <v>0</v>
      </c>
    </row>
    <row r="1528" spans="1:27" x14ac:dyDescent="0.3">
      <c r="A1528" t="s">
        <v>1617</v>
      </c>
      <c r="B1528">
        <v>200609</v>
      </c>
      <c r="C1528" t="s">
        <v>82</v>
      </c>
      <c r="D1528" t="s">
        <v>83</v>
      </c>
      <c r="E1528">
        <v>2006</v>
      </c>
      <c r="F1528">
        <v>9</v>
      </c>
      <c r="G1528">
        <v>117</v>
      </c>
      <c r="H1528">
        <v>14389</v>
      </c>
      <c r="I1528">
        <v>122.99</v>
      </c>
      <c r="J1528">
        <v>65.5</v>
      </c>
      <c r="K1528">
        <v>42166</v>
      </c>
      <c r="L1528" t="s">
        <v>40</v>
      </c>
      <c r="M1528" t="s">
        <v>49</v>
      </c>
      <c r="N1528">
        <v>1.3</v>
      </c>
      <c r="O1528">
        <v>85</v>
      </c>
      <c r="P1528">
        <v>29.1</v>
      </c>
      <c r="Q1528" t="s">
        <v>240</v>
      </c>
      <c r="R1528">
        <v>0</v>
      </c>
      <c r="S1528">
        <v>0</v>
      </c>
      <c r="T1528" t="s">
        <v>88</v>
      </c>
      <c r="U1528" t="s">
        <v>85</v>
      </c>
      <c r="V1528">
        <v>65.930000000000007</v>
      </c>
      <c r="W1528">
        <v>55.75</v>
      </c>
      <c r="X1528">
        <v>36.520000000000003</v>
      </c>
      <c r="Y1528">
        <v>319</v>
      </c>
      <c r="Z1528">
        <v>5.73</v>
      </c>
      <c r="AA1528">
        <v>957</v>
      </c>
    </row>
    <row r="1529" spans="1:27" x14ac:dyDescent="0.3">
      <c r="A1529" t="s">
        <v>1618</v>
      </c>
      <c r="B1529">
        <v>200609</v>
      </c>
      <c r="C1529" t="s">
        <v>82</v>
      </c>
      <c r="D1529" t="s">
        <v>90</v>
      </c>
      <c r="E1529">
        <v>2006</v>
      </c>
      <c r="F1529">
        <v>9</v>
      </c>
      <c r="G1529">
        <v>7174</v>
      </c>
      <c r="H1529">
        <v>4708224</v>
      </c>
      <c r="I1529">
        <v>656.29</v>
      </c>
      <c r="J1529">
        <v>68.900000000000006</v>
      </c>
      <c r="K1529">
        <v>42166</v>
      </c>
      <c r="L1529" t="s">
        <v>30</v>
      </c>
      <c r="M1529" t="s">
        <v>37</v>
      </c>
      <c r="N1529">
        <v>9.4</v>
      </c>
      <c r="O1529">
        <v>85</v>
      </c>
      <c r="P1529">
        <v>29.6</v>
      </c>
      <c r="Q1529" t="s">
        <v>240</v>
      </c>
      <c r="R1529">
        <v>0</v>
      </c>
      <c r="S1529">
        <v>0</v>
      </c>
      <c r="T1529" t="s">
        <v>84</v>
      </c>
      <c r="U1529" t="s">
        <v>34</v>
      </c>
      <c r="V1529">
        <v>64.31</v>
      </c>
      <c r="W1529">
        <v>55.96</v>
      </c>
      <c r="X1529">
        <v>38.56</v>
      </c>
      <c r="Y1529">
        <v>320</v>
      </c>
      <c r="Z1529">
        <v>5.73</v>
      </c>
      <c r="AA1529">
        <v>347</v>
      </c>
    </row>
    <row r="1530" spans="1:27" x14ac:dyDescent="0.3">
      <c r="A1530" t="s">
        <v>1619</v>
      </c>
      <c r="B1530">
        <v>200609</v>
      </c>
      <c r="C1530" t="s">
        <v>82</v>
      </c>
      <c r="D1530" t="s">
        <v>90</v>
      </c>
      <c r="E1530">
        <v>2006</v>
      </c>
      <c r="F1530">
        <v>9</v>
      </c>
      <c r="G1530">
        <v>952</v>
      </c>
      <c r="H1530">
        <v>390919</v>
      </c>
      <c r="I1530">
        <v>410.63</v>
      </c>
      <c r="J1530">
        <v>67.900000000000006</v>
      </c>
      <c r="K1530">
        <v>42166</v>
      </c>
      <c r="L1530" t="s">
        <v>36</v>
      </c>
      <c r="M1530" t="s">
        <v>37</v>
      </c>
      <c r="N1530">
        <v>9.1999999999999993</v>
      </c>
      <c r="O1530">
        <v>47</v>
      </c>
      <c r="P1530">
        <v>29.6</v>
      </c>
      <c r="Q1530" t="s">
        <v>240</v>
      </c>
      <c r="R1530">
        <v>0</v>
      </c>
      <c r="S1530">
        <v>0</v>
      </c>
      <c r="T1530" t="s">
        <v>92</v>
      </c>
      <c r="U1530" t="s">
        <v>34</v>
      </c>
      <c r="V1530">
        <v>41.82</v>
      </c>
      <c r="W1530">
        <v>62.1</v>
      </c>
      <c r="X1530">
        <v>42.17</v>
      </c>
      <c r="Y1530">
        <v>355</v>
      </c>
      <c r="Z1530">
        <v>5.73</v>
      </c>
      <c r="AA1530">
        <v>0</v>
      </c>
    </row>
    <row r="1531" spans="1:27" x14ac:dyDescent="0.3">
      <c r="A1531" t="s">
        <v>1620</v>
      </c>
      <c r="B1531">
        <v>200609</v>
      </c>
      <c r="C1531" t="s">
        <v>82</v>
      </c>
      <c r="D1531" t="s">
        <v>90</v>
      </c>
      <c r="E1531">
        <v>2006</v>
      </c>
      <c r="F1531">
        <v>9</v>
      </c>
      <c r="G1531">
        <v>845</v>
      </c>
      <c r="H1531">
        <v>53319</v>
      </c>
      <c r="I1531">
        <v>63.1</v>
      </c>
      <c r="J1531">
        <v>64.599999999999994</v>
      </c>
      <c r="K1531">
        <v>42166</v>
      </c>
      <c r="L1531" t="s">
        <v>40</v>
      </c>
      <c r="M1531" t="s">
        <v>37</v>
      </c>
      <c r="N1531">
        <v>1.3</v>
      </c>
      <c r="O1531">
        <v>98</v>
      </c>
      <c r="P1531">
        <v>29.7</v>
      </c>
      <c r="Q1531" t="s">
        <v>240</v>
      </c>
      <c r="R1531">
        <v>0</v>
      </c>
      <c r="S1531">
        <v>0</v>
      </c>
      <c r="T1531" t="s">
        <v>88</v>
      </c>
      <c r="U1531" t="s">
        <v>34</v>
      </c>
      <c r="V1531">
        <v>36.590000000000003</v>
      </c>
      <c r="W1531">
        <v>61.78</v>
      </c>
      <c r="X1531">
        <v>39.909999999999997</v>
      </c>
      <c r="Y1531">
        <v>353</v>
      </c>
      <c r="Z1531">
        <v>5.73</v>
      </c>
      <c r="AA1531">
        <v>325</v>
      </c>
    </row>
    <row r="1532" spans="1:27" x14ac:dyDescent="0.3">
      <c r="A1532" t="s">
        <v>1621</v>
      </c>
      <c r="B1532">
        <v>200609</v>
      </c>
      <c r="C1532" t="s">
        <v>82</v>
      </c>
      <c r="D1532" t="s">
        <v>95</v>
      </c>
      <c r="E1532">
        <v>2006</v>
      </c>
      <c r="F1532">
        <v>9</v>
      </c>
      <c r="G1532">
        <v>8025</v>
      </c>
      <c r="H1532">
        <v>7673264</v>
      </c>
      <c r="I1532">
        <v>956.17</v>
      </c>
      <c r="J1532">
        <v>65.099999999999994</v>
      </c>
      <c r="K1532">
        <v>42166</v>
      </c>
      <c r="L1532" t="s">
        <v>30</v>
      </c>
      <c r="M1532" t="s">
        <v>37</v>
      </c>
      <c r="N1532">
        <v>10.1</v>
      </c>
      <c r="O1532">
        <v>85</v>
      </c>
      <c r="P1532">
        <v>30.5</v>
      </c>
      <c r="Q1532" t="s">
        <v>240</v>
      </c>
      <c r="R1532">
        <v>0</v>
      </c>
      <c r="S1532">
        <v>0</v>
      </c>
      <c r="T1532" t="s">
        <v>84</v>
      </c>
      <c r="U1532" t="s">
        <v>85</v>
      </c>
      <c r="V1532">
        <v>89.54</v>
      </c>
      <c r="W1532">
        <v>59.24</v>
      </c>
      <c r="X1532">
        <v>38.57</v>
      </c>
      <c r="Y1532">
        <v>339</v>
      </c>
      <c r="Z1532">
        <v>5.73</v>
      </c>
      <c r="AA1532">
        <v>697</v>
      </c>
    </row>
    <row r="1533" spans="1:27" x14ac:dyDescent="0.3">
      <c r="A1533" t="s">
        <v>1622</v>
      </c>
      <c r="B1533">
        <v>200609</v>
      </c>
      <c r="C1533" t="s">
        <v>82</v>
      </c>
      <c r="D1533" t="s">
        <v>95</v>
      </c>
      <c r="E1533">
        <v>2006</v>
      </c>
      <c r="F1533">
        <v>9</v>
      </c>
      <c r="G1533">
        <v>167</v>
      </c>
      <c r="H1533">
        <v>45410</v>
      </c>
      <c r="I1533">
        <v>271.92</v>
      </c>
      <c r="J1533">
        <v>60.4</v>
      </c>
      <c r="K1533">
        <v>42166</v>
      </c>
      <c r="L1533" t="s">
        <v>36</v>
      </c>
      <c r="M1533" t="s">
        <v>37</v>
      </c>
      <c r="N1533">
        <v>5</v>
      </c>
      <c r="O1533">
        <v>85</v>
      </c>
      <c r="P1533">
        <v>30.1</v>
      </c>
      <c r="Q1533" t="s">
        <v>240</v>
      </c>
      <c r="R1533">
        <v>0</v>
      </c>
      <c r="S1533">
        <v>0</v>
      </c>
      <c r="T1533" t="s">
        <v>71</v>
      </c>
      <c r="U1533" t="s">
        <v>85</v>
      </c>
      <c r="V1533">
        <v>48.17</v>
      </c>
      <c r="W1533">
        <v>61.05</v>
      </c>
      <c r="X1533">
        <v>36.869999999999997</v>
      </c>
      <c r="Y1533">
        <v>349</v>
      </c>
      <c r="Z1533">
        <v>5.73</v>
      </c>
      <c r="AA1533">
        <v>0</v>
      </c>
    </row>
    <row r="1534" spans="1:27" x14ac:dyDescent="0.3">
      <c r="A1534" t="s">
        <v>1623</v>
      </c>
      <c r="B1534">
        <v>200609</v>
      </c>
      <c r="C1534" t="s">
        <v>82</v>
      </c>
      <c r="D1534" t="s">
        <v>95</v>
      </c>
      <c r="E1534">
        <v>2006</v>
      </c>
      <c r="F1534">
        <v>9</v>
      </c>
      <c r="G1534">
        <v>167</v>
      </c>
      <c r="H1534">
        <v>20116</v>
      </c>
      <c r="I1534">
        <v>120.46</v>
      </c>
      <c r="J1534">
        <v>65.8</v>
      </c>
      <c r="K1534">
        <v>42166</v>
      </c>
      <c r="L1534" t="s">
        <v>40</v>
      </c>
      <c r="M1534" t="s">
        <v>49</v>
      </c>
      <c r="N1534">
        <v>1.3</v>
      </c>
      <c r="O1534">
        <v>85</v>
      </c>
      <c r="P1534">
        <v>29.6</v>
      </c>
      <c r="Q1534" t="s">
        <v>240</v>
      </c>
      <c r="R1534">
        <v>0</v>
      </c>
      <c r="S1534">
        <v>0</v>
      </c>
      <c r="T1534" t="s">
        <v>88</v>
      </c>
      <c r="U1534" t="s">
        <v>85</v>
      </c>
      <c r="V1534">
        <v>63.99</v>
      </c>
      <c r="W1534">
        <v>60.48</v>
      </c>
      <c r="X1534">
        <v>39.799999999999997</v>
      </c>
      <c r="Y1534">
        <v>346</v>
      </c>
      <c r="Z1534">
        <v>5.73</v>
      </c>
      <c r="AA1534">
        <v>758</v>
      </c>
    </row>
    <row r="1535" spans="1:27" x14ac:dyDescent="0.3">
      <c r="A1535" t="s">
        <v>1624</v>
      </c>
      <c r="B1535">
        <v>200609</v>
      </c>
      <c r="C1535" t="s">
        <v>82</v>
      </c>
      <c r="D1535" t="s">
        <v>99</v>
      </c>
      <c r="E1535">
        <v>2006</v>
      </c>
      <c r="F1535">
        <v>9</v>
      </c>
      <c r="G1535">
        <v>14747</v>
      </c>
      <c r="H1535">
        <v>7451216</v>
      </c>
      <c r="I1535">
        <v>505.27</v>
      </c>
      <c r="J1535">
        <v>67.2</v>
      </c>
      <c r="K1535">
        <v>42166</v>
      </c>
      <c r="L1535" t="s">
        <v>30</v>
      </c>
      <c r="M1535" t="s">
        <v>49</v>
      </c>
      <c r="N1535">
        <v>6.1</v>
      </c>
      <c r="O1535">
        <v>85</v>
      </c>
      <c r="P1535">
        <v>29.7</v>
      </c>
      <c r="Q1535" t="s">
        <v>240</v>
      </c>
      <c r="R1535">
        <v>0</v>
      </c>
      <c r="S1535">
        <v>0</v>
      </c>
      <c r="T1535" t="s">
        <v>84</v>
      </c>
      <c r="U1535" t="s">
        <v>85</v>
      </c>
      <c r="V1535">
        <v>74.34</v>
      </c>
      <c r="W1535">
        <v>57.81</v>
      </c>
      <c r="X1535">
        <v>38.85</v>
      </c>
      <c r="Y1535">
        <v>331</v>
      </c>
      <c r="Z1535">
        <v>5.73</v>
      </c>
      <c r="AA1535">
        <v>569</v>
      </c>
    </row>
    <row r="1536" spans="1:27" x14ac:dyDescent="0.3">
      <c r="A1536" t="s">
        <v>1625</v>
      </c>
      <c r="B1536">
        <v>200609</v>
      </c>
      <c r="C1536" t="s">
        <v>82</v>
      </c>
      <c r="D1536" t="s">
        <v>99</v>
      </c>
      <c r="E1536">
        <v>2006</v>
      </c>
      <c r="F1536">
        <v>9</v>
      </c>
      <c r="G1536">
        <v>150</v>
      </c>
      <c r="H1536">
        <v>29425</v>
      </c>
      <c r="I1536">
        <v>196.17</v>
      </c>
      <c r="J1536">
        <v>66.900000000000006</v>
      </c>
      <c r="K1536">
        <v>42166</v>
      </c>
      <c r="L1536" t="s">
        <v>36</v>
      </c>
      <c r="M1536" t="s">
        <v>31</v>
      </c>
      <c r="N1536">
        <v>3.9</v>
      </c>
      <c r="O1536">
        <v>85</v>
      </c>
      <c r="P1536">
        <v>29.1</v>
      </c>
      <c r="Q1536" t="s">
        <v>240</v>
      </c>
      <c r="R1536">
        <v>0</v>
      </c>
      <c r="S1536">
        <v>0</v>
      </c>
      <c r="T1536" t="s">
        <v>71</v>
      </c>
      <c r="U1536" t="s">
        <v>85</v>
      </c>
      <c r="V1536">
        <v>42.33</v>
      </c>
      <c r="W1536">
        <v>59.09</v>
      </c>
      <c r="X1536">
        <v>39.53</v>
      </c>
      <c r="Y1536">
        <v>338</v>
      </c>
      <c r="Z1536">
        <v>5.73</v>
      </c>
      <c r="AA1536">
        <v>0</v>
      </c>
    </row>
    <row r="1537" spans="1:27" x14ac:dyDescent="0.3">
      <c r="A1537" t="s">
        <v>1626</v>
      </c>
      <c r="B1537">
        <v>200609</v>
      </c>
      <c r="C1537" t="s">
        <v>82</v>
      </c>
      <c r="D1537" t="s">
        <v>99</v>
      </c>
      <c r="E1537">
        <v>2006</v>
      </c>
      <c r="F1537">
        <v>9</v>
      </c>
      <c r="G1537">
        <v>150</v>
      </c>
      <c r="H1537">
        <v>15738</v>
      </c>
      <c r="I1537">
        <v>104.92</v>
      </c>
      <c r="J1537">
        <v>66.8</v>
      </c>
      <c r="K1537">
        <v>42166</v>
      </c>
      <c r="L1537" t="s">
        <v>40</v>
      </c>
      <c r="M1537" t="s">
        <v>31</v>
      </c>
      <c r="N1537">
        <v>1.3</v>
      </c>
      <c r="O1537">
        <v>85</v>
      </c>
      <c r="P1537">
        <v>29.5</v>
      </c>
      <c r="Q1537" t="s">
        <v>240</v>
      </c>
      <c r="R1537">
        <v>0</v>
      </c>
      <c r="S1537">
        <v>0</v>
      </c>
      <c r="T1537" t="s">
        <v>88</v>
      </c>
      <c r="U1537" t="s">
        <v>85</v>
      </c>
      <c r="V1537">
        <v>52.03</v>
      </c>
      <c r="W1537">
        <v>60.48</v>
      </c>
      <c r="X1537">
        <v>40.4</v>
      </c>
      <c r="Y1537">
        <v>346</v>
      </c>
      <c r="Z1537">
        <v>5.73</v>
      </c>
      <c r="AA1537">
        <v>548</v>
      </c>
    </row>
    <row r="1538" spans="1:27" x14ac:dyDescent="0.3">
      <c r="A1538" t="s">
        <v>1627</v>
      </c>
      <c r="B1538">
        <v>200609</v>
      </c>
      <c r="C1538" t="s">
        <v>82</v>
      </c>
      <c r="D1538" t="s">
        <v>103</v>
      </c>
      <c r="E1538">
        <v>2006</v>
      </c>
      <c r="F1538">
        <v>9</v>
      </c>
      <c r="G1538">
        <v>10329</v>
      </c>
      <c r="H1538">
        <v>4758570</v>
      </c>
      <c r="I1538">
        <v>460.7</v>
      </c>
      <c r="J1538">
        <v>65.5</v>
      </c>
      <c r="K1538">
        <v>42166</v>
      </c>
      <c r="L1538" t="s">
        <v>30</v>
      </c>
      <c r="M1538" t="s">
        <v>37</v>
      </c>
      <c r="N1538">
        <v>9.3000000000000007</v>
      </c>
      <c r="O1538">
        <v>85</v>
      </c>
      <c r="P1538">
        <v>29.6</v>
      </c>
      <c r="Q1538" t="s">
        <v>240</v>
      </c>
      <c r="R1538">
        <v>0</v>
      </c>
      <c r="S1538">
        <v>0</v>
      </c>
      <c r="T1538" t="s">
        <v>84</v>
      </c>
      <c r="U1538" t="s">
        <v>34</v>
      </c>
      <c r="V1538">
        <v>43.97</v>
      </c>
      <c r="W1538">
        <v>61.65</v>
      </c>
      <c r="X1538">
        <v>40.380000000000003</v>
      </c>
      <c r="Y1538">
        <v>353</v>
      </c>
      <c r="Z1538">
        <v>5.73</v>
      </c>
      <c r="AA1538">
        <v>284</v>
      </c>
    </row>
    <row r="1539" spans="1:27" x14ac:dyDescent="0.3">
      <c r="A1539" t="s">
        <v>1628</v>
      </c>
      <c r="B1539">
        <v>200609</v>
      </c>
      <c r="C1539" t="s">
        <v>82</v>
      </c>
      <c r="D1539" t="s">
        <v>103</v>
      </c>
      <c r="E1539">
        <v>2006</v>
      </c>
      <c r="F1539">
        <v>9</v>
      </c>
      <c r="G1539">
        <v>1335</v>
      </c>
      <c r="H1539">
        <v>388765</v>
      </c>
      <c r="I1539">
        <v>291.20999999999998</v>
      </c>
      <c r="J1539">
        <v>66.099999999999994</v>
      </c>
      <c r="K1539">
        <v>42166</v>
      </c>
      <c r="L1539" t="s">
        <v>36</v>
      </c>
      <c r="M1539" t="s">
        <v>37</v>
      </c>
      <c r="N1539">
        <v>9</v>
      </c>
      <c r="O1539">
        <v>47</v>
      </c>
      <c r="P1539">
        <v>30.1</v>
      </c>
      <c r="Q1539" t="s">
        <v>240</v>
      </c>
      <c r="R1539">
        <v>0</v>
      </c>
      <c r="S1539">
        <v>0</v>
      </c>
      <c r="T1539" t="s">
        <v>92</v>
      </c>
      <c r="U1539" t="s">
        <v>34</v>
      </c>
      <c r="V1539">
        <v>29.48</v>
      </c>
      <c r="W1539">
        <v>60.8</v>
      </c>
      <c r="X1539">
        <v>40.19</v>
      </c>
      <c r="Y1539">
        <v>348</v>
      </c>
      <c r="Z1539">
        <v>5.73</v>
      </c>
      <c r="AA1539">
        <v>0</v>
      </c>
    </row>
    <row r="1540" spans="1:27" x14ac:dyDescent="0.3">
      <c r="A1540" t="s">
        <v>1629</v>
      </c>
      <c r="B1540">
        <v>200609</v>
      </c>
      <c r="C1540" t="s">
        <v>82</v>
      </c>
      <c r="D1540" t="s">
        <v>103</v>
      </c>
      <c r="E1540">
        <v>2006</v>
      </c>
      <c r="F1540">
        <v>9</v>
      </c>
      <c r="G1540">
        <v>757</v>
      </c>
      <c r="H1540">
        <v>37887</v>
      </c>
      <c r="I1540">
        <v>50.05</v>
      </c>
      <c r="J1540">
        <v>67</v>
      </c>
      <c r="K1540">
        <v>42166</v>
      </c>
      <c r="L1540" t="s">
        <v>40</v>
      </c>
      <c r="M1540" t="s">
        <v>37</v>
      </c>
      <c r="N1540">
        <v>1.3</v>
      </c>
      <c r="O1540">
        <v>98</v>
      </c>
      <c r="P1540">
        <v>30.6</v>
      </c>
      <c r="Q1540" t="s">
        <v>240</v>
      </c>
      <c r="R1540">
        <v>0</v>
      </c>
      <c r="S1540">
        <v>0</v>
      </c>
      <c r="T1540" t="s">
        <v>88</v>
      </c>
      <c r="U1540" t="s">
        <v>34</v>
      </c>
      <c r="V1540">
        <v>26.55</v>
      </c>
      <c r="W1540">
        <v>64.150000000000006</v>
      </c>
      <c r="X1540">
        <v>42.98</v>
      </c>
      <c r="Y1540">
        <v>367</v>
      </c>
      <c r="Z1540">
        <v>5.73</v>
      </c>
      <c r="AA1540">
        <v>305</v>
      </c>
    </row>
    <row r="1541" spans="1:27" x14ac:dyDescent="0.3">
      <c r="A1541" t="s">
        <v>1630</v>
      </c>
      <c r="B1541">
        <v>200609</v>
      </c>
      <c r="C1541" t="s">
        <v>82</v>
      </c>
      <c r="D1541" t="s">
        <v>107</v>
      </c>
      <c r="E1541">
        <v>2006</v>
      </c>
      <c r="F1541">
        <v>9</v>
      </c>
      <c r="G1541">
        <v>56629</v>
      </c>
      <c r="H1541">
        <v>46460696</v>
      </c>
      <c r="I1541">
        <v>820.44</v>
      </c>
      <c r="J1541">
        <v>65.7</v>
      </c>
      <c r="K1541">
        <v>42166</v>
      </c>
      <c r="L1541" t="s">
        <v>30</v>
      </c>
      <c r="M1541" t="s">
        <v>37</v>
      </c>
      <c r="N1541">
        <v>10.4</v>
      </c>
      <c r="O1541">
        <v>85</v>
      </c>
      <c r="P1541">
        <v>29.5</v>
      </c>
      <c r="Q1541" t="s">
        <v>240</v>
      </c>
      <c r="R1541">
        <v>0</v>
      </c>
      <c r="S1541">
        <v>0</v>
      </c>
      <c r="T1541" t="s">
        <v>84</v>
      </c>
      <c r="U1541" t="s">
        <v>34</v>
      </c>
      <c r="V1541">
        <v>73.91</v>
      </c>
      <c r="W1541">
        <v>59.36</v>
      </c>
      <c r="X1541">
        <v>39</v>
      </c>
      <c r="Y1541">
        <v>340</v>
      </c>
      <c r="Z1541">
        <v>5.73</v>
      </c>
      <c r="AA1541">
        <v>302</v>
      </c>
    </row>
    <row r="1542" spans="1:27" x14ac:dyDescent="0.3">
      <c r="A1542" t="s">
        <v>1631</v>
      </c>
      <c r="B1542">
        <v>200609</v>
      </c>
      <c r="C1542" t="s">
        <v>82</v>
      </c>
      <c r="D1542" t="s">
        <v>107</v>
      </c>
      <c r="E1542">
        <v>2006</v>
      </c>
      <c r="F1542">
        <v>9</v>
      </c>
      <c r="G1542">
        <v>7342</v>
      </c>
      <c r="H1542">
        <v>2559054</v>
      </c>
      <c r="I1542">
        <v>348.55</v>
      </c>
      <c r="J1542">
        <v>64.2</v>
      </c>
      <c r="K1542">
        <v>42166</v>
      </c>
      <c r="L1542" t="s">
        <v>36</v>
      </c>
      <c r="M1542" t="s">
        <v>37</v>
      </c>
      <c r="N1542">
        <v>8.5</v>
      </c>
      <c r="O1542">
        <v>47</v>
      </c>
      <c r="P1542">
        <v>29.1</v>
      </c>
      <c r="Q1542" t="s">
        <v>240</v>
      </c>
      <c r="R1542">
        <v>0</v>
      </c>
      <c r="S1542">
        <v>0</v>
      </c>
      <c r="T1542" t="s">
        <v>92</v>
      </c>
      <c r="U1542" t="s">
        <v>34</v>
      </c>
      <c r="V1542">
        <v>37.96</v>
      </c>
      <c r="W1542">
        <v>59.91</v>
      </c>
      <c r="X1542">
        <v>38.46</v>
      </c>
      <c r="Y1542">
        <v>343</v>
      </c>
      <c r="Z1542">
        <v>5.73</v>
      </c>
      <c r="AA1542">
        <v>0</v>
      </c>
    </row>
    <row r="1543" spans="1:27" x14ac:dyDescent="0.3">
      <c r="A1543" t="s">
        <v>1632</v>
      </c>
      <c r="B1543">
        <v>200609</v>
      </c>
      <c r="C1543" t="s">
        <v>82</v>
      </c>
      <c r="D1543" t="s">
        <v>107</v>
      </c>
      <c r="E1543">
        <v>2006</v>
      </c>
      <c r="F1543">
        <v>9</v>
      </c>
      <c r="G1543">
        <v>6417</v>
      </c>
      <c r="H1543">
        <v>394260</v>
      </c>
      <c r="I1543">
        <v>61.44</v>
      </c>
      <c r="J1543">
        <v>64.599999999999994</v>
      </c>
      <c r="K1543">
        <v>42166</v>
      </c>
      <c r="L1543" t="s">
        <v>40</v>
      </c>
      <c r="M1543" t="s">
        <v>37</v>
      </c>
      <c r="N1543">
        <v>1.3</v>
      </c>
      <c r="O1543">
        <v>98</v>
      </c>
      <c r="P1543">
        <v>29.6</v>
      </c>
      <c r="Q1543" t="s">
        <v>240</v>
      </c>
      <c r="R1543">
        <v>0</v>
      </c>
      <c r="S1543">
        <v>0</v>
      </c>
      <c r="T1543" t="s">
        <v>88</v>
      </c>
      <c r="U1543" t="s">
        <v>34</v>
      </c>
      <c r="V1543">
        <v>35.31</v>
      </c>
      <c r="W1543">
        <v>62.99</v>
      </c>
      <c r="X1543">
        <v>40.69</v>
      </c>
      <c r="Y1543">
        <v>360</v>
      </c>
      <c r="Z1543">
        <v>5.73</v>
      </c>
      <c r="AA1543">
        <v>319</v>
      </c>
    </row>
    <row r="1544" spans="1:27" x14ac:dyDescent="0.3">
      <c r="A1544" t="s">
        <v>1633</v>
      </c>
      <c r="B1544">
        <v>200609</v>
      </c>
      <c r="C1544" t="s">
        <v>82</v>
      </c>
      <c r="D1544" t="s">
        <v>111</v>
      </c>
      <c r="E1544">
        <v>2006</v>
      </c>
      <c r="F1544">
        <v>9</v>
      </c>
      <c r="G1544">
        <v>7524</v>
      </c>
      <c r="H1544">
        <v>1614349</v>
      </c>
      <c r="I1544">
        <v>214.56</v>
      </c>
      <c r="J1544">
        <v>67.3</v>
      </c>
      <c r="K1544">
        <v>42166</v>
      </c>
      <c r="L1544" t="s">
        <v>30</v>
      </c>
      <c r="M1544" t="s">
        <v>51</v>
      </c>
      <c r="N1544">
        <v>4.2</v>
      </c>
      <c r="O1544">
        <v>85</v>
      </c>
      <c r="P1544">
        <v>29.9</v>
      </c>
      <c r="Q1544" t="s">
        <v>240</v>
      </c>
      <c r="R1544">
        <v>0</v>
      </c>
      <c r="S1544">
        <v>0</v>
      </c>
      <c r="T1544" t="s">
        <v>84</v>
      </c>
      <c r="U1544" t="s">
        <v>85</v>
      </c>
      <c r="V1544">
        <v>38.76</v>
      </c>
      <c r="W1544">
        <v>57.96</v>
      </c>
      <c r="X1544">
        <v>39.01</v>
      </c>
      <c r="Y1544">
        <v>332</v>
      </c>
      <c r="Z1544">
        <v>5.73</v>
      </c>
      <c r="AA1544">
        <v>207</v>
      </c>
    </row>
    <row r="1545" spans="1:27" x14ac:dyDescent="0.3">
      <c r="A1545" t="s">
        <v>1634</v>
      </c>
      <c r="B1545">
        <v>200609</v>
      </c>
      <c r="C1545" t="s">
        <v>82</v>
      </c>
      <c r="D1545" t="s">
        <v>111</v>
      </c>
      <c r="E1545">
        <v>2006</v>
      </c>
      <c r="F1545">
        <v>9</v>
      </c>
      <c r="G1545">
        <v>4765</v>
      </c>
      <c r="H1545">
        <v>438713</v>
      </c>
      <c r="I1545">
        <v>92.07</v>
      </c>
      <c r="J1545">
        <v>64.8</v>
      </c>
      <c r="K1545">
        <v>42166</v>
      </c>
      <c r="L1545" t="s">
        <v>36</v>
      </c>
      <c r="M1545" t="s">
        <v>37</v>
      </c>
      <c r="N1545">
        <v>2.8</v>
      </c>
      <c r="O1545">
        <v>85</v>
      </c>
      <c r="P1545">
        <v>29.7</v>
      </c>
      <c r="Q1545" t="s">
        <v>240</v>
      </c>
      <c r="R1545">
        <v>0</v>
      </c>
      <c r="S1545">
        <v>0</v>
      </c>
      <c r="T1545" t="s">
        <v>71</v>
      </c>
      <c r="U1545" t="s">
        <v>85</v>
      </c>
      <c r="V1545">
        <v>21.79</v>
      </c>
      <c r="W1545">
        <v>56.93</v>
      </c>
      <c r="X1545">
        <v>36.89</v>
      </c>
      <c r="Y1545">
        <v>326</v>
      </c>
      <c r="Z1545">
        <v>5.73</v>
      </c>
      <c r="AA1545">
        <v>0</v>
      </c>
    </row>
    <row r="1546" spans="1:27" x14ac:dyDescent="0.3">
      <c r="A1546" t="s">
        <v>1635</v>
      </c>
      <c r="B1546">
        <v>200609</v>
      </c>
      <c r="C1546" t="s">
        <v>82</v>
      </c>
      <c r="D1546" t="s">
        <v>111</v>
      </c>
      <c r="E1546">
        <v>2006</v>
      </c>
      <c r="F1546">
        <v>9</v>
      </c>
      <c r="G1546">
        <v>250</v>
      </c>
      <c r="H1546">
        <v>17690</v>
      </c>
      <c r="I1546">
        <v>70.760000000000005</v>
      </c>
      <c r="J1546">
        <v>64.3</v>
      </c>
      <c r="K1546">
        <v>42166</v>
      </c>
      <c r="L1546" t="s">
        <v>40</v>
      </c>
      <c r="M1546" t="s">
        <v>51</v>
      </c>
      <c r="N1546">
        <v>1.3</v>
      </c>
      <c r="O1546">
        <v>85</v>
      </c>
      <c r="P1546">
        <v>30.2</v>
      </c>
      <c r="Q1546" t="s">
        <v>240</v>
      </c>
      <c r="R1546">
        <v>0</v>
      </c>
      <c r="S1546">
        <v>0</v>
      </c>
      <c r="T1546" t="s">
        <v>88</v>
      </c>
      <c r="U1546" t="s">
        <v>85</v>
      </c>
      <c r="V1546">
        <v>25.76</v>
      </c>
      <c r="W1546">
        <v>60.27</v>
      </c>
      <c r="X1546">
        <v>38.75</v>
      </c>
      <c r="Y1546">
        <v>345</v>
      </c>
      <c r="Z1546">
        <v>5.73</v>
      </c>
      <c r="AA1546">
        <v>234</v>
      </c>
    </row>
    <row r="1547" spans="1:27" x14ac:dyDescent="0.3">
      <c r="A1547" t="s">
        <v>1636</v>
      </c>
      <c r="B1547">
        <v>200609</v>
      </c>
      <c r="C1547" t="s">
        <v>82</v>
      </c>
      <c r="D1547" t="s">
        <v>115</v>
      </c>
      <c r="E1547">
        <v>2006</v>
      </c>
      <c r="F1547">
        <v>9</v>
      </c>
      <c r="G1547">
        <v>9731</v>
      </c>
      <c r="H1547">
        <v>5249582</v>
      </c>
      <c r="I1547">
        <v>539.47</v>
      </c>
      <c r="J1547">
        <v>63.9</v>
      </c>
      <c r="K1547">
        <v>42166</v>
      </c>
      <c r="L1547" t="s">
        <v>30</v>
      </c>
      <c r="M1547" t="s">
        <v>37</v>
      </c>
      <c r="N1547">
        <v>7.3</v>
      </c>
      <c r="O1547">
        <v>85</v>
      </c>
      <c r="P1547">
        <v>29.6</v>
      </c>
      <c r="Q1547" t="s">
        <v>240</v>
      </c>
      <c r="R1547">
        <v>0</v>
      </c>
      <c r="S1547">
        <v>0</v>
      </c>
      <c r="T1547" t="s">
        <v>84</v>
      </c>
      <c r="U1547" t="s">
        <v>85</v>
      </c>
      <c r="V1547">
        <v>66.81</v>
      </c>
      <c r="W1547">
        <v>61.43</v>
      </c>
      <c r="X1547">
        <v>39.25</v>
      </c>
      <c r="Y1547">
        <v>351</v>
      </c>
      <c r="Z1547">
        <v>5.73</v>
      </c>
      <c r="AA1547">
        <v>425</v>
      </c>
    </row>
    <row r="1548" spans="1:27" x14ac:dyDescent="0.3">
      <c r="A1548" t="s">
        <v>1637</v>
      </c>
      <c r="B1548">
        <v>200609</v>
      </c>
      <c r="C1548" t="s">
        <v>82</v>
      </c>
      <c r="D1548" t="s">
        <v>115</v>
      </c>
      <c r="E1548">
        <v>2006</v>
      </c>
      <c r="F1548">
        <v>9</v>
      </c>
      <c r="G1548">
        <v>200</v>
      </c>
      <c r="H1548">
        <v>38048</v>
      </c>
      <c r="I1548">
        <v>190.24</v>
      </c>
      <c r="J1548">
        <v>61.7</v>
      </c>
      <c r="K1548">
        <v>42166</v>
      </c>
      <c r="L1548" t="s">
        <v>36</v>
      </c>
      <c r="M1548" t="s">
        <v>60</v>
      </c>
      <c r="N1548">
        <v>4.0999999999999996</v>
      </c>
      <c r="O1548">
        <v>85</v>
      </c>
      <c r="P1548">
        <v>30.1</v>
      </c>
      <c r="Q1548" t="s">
        <v>240</v>
      </c>
      <c r="R1548">
        <v>0</v>
      </c>
      <c r="S1548">
        <v>0</v>
      </c>
      <c r="T1548" t="s">
        <v>71</v>
      </c>
      <c r="U1548" t="s">
        <v>85</v>
      </c>
      <c r="V1548">
        <v>38.82</v>
      </c>
      <c r="W1548">
        <v>62.25</v>
      </c>
      <c r="X1548">
        <v>38.409999999999997</v>
      </c>
      <c r="Y1548">
        <v>356</v>
      </c>
      <c r="Z1548">
        <v>5.73</v>
      </c>
      <c r="AA1548">
        <v>0</v>
      </c>
    </row>
    <row r="1549" spans="1:27" x14ac:dyDescent="0.3">
      <c r="A1549" t="s">
        <v>1638</v>
      </c>
      <c r="B1549">
        <v>200609</v>
      </c>
      <c r="C1549" t="s">
        <v>82</v>
      </c>
      <c r="D1549" t="s">
        <v>115</v>
      </c>
      <c r="E1549">
        <v>2006</v>
      </c>
      <c r="F1549">
        <v>9</v>
      </c>
      <c r="G1549">
        <v>100</v>
      </c>
      <c r="H1549">
        <v>10017</v>
      </c>
      <c r="I1549">
        <v>100.17</v>
      </c>
      <c r="J1549">
        <v>65.3</v>
      </c>
      <c r="K1549">
        <v>42166</v>
      </c>
      <c r="L1549" t="s">
        <v>40</v>
      </c>
      <c r="M1549" t="s">
        <v>60</v>
      </c>
      <c r="N1549">
        <v>1.3</v>
      </c>
      <c r="O1549">
        <v>85</v>
      </c>
      <c r="P1549">
        <v>29.7</v>
      </c>
      <c r="Q1549" t="s">
        <v>240</v>
      </c>
      <c r="R1549">
        <v>0</v>
      </c>
      <c r="S1549">
        <v>0</v>
      </c>
      <c r="T1549" t="s">
        <v>88</v>
      </c>
      <c r="U1549" t="s">
        <v>85</v>
      </c>
      <c r="V1549">
        <v>48.38</v>
      </c>
      <c r="W1549">
        <v>64.459999999999994</v>
      </c>
      <c r="X1549">
        <v>42.09</v>
      </c>
      <c r="Y1549">
        <v>369</v>
      </c>
      <c r="Z1549">
        <v>5.73</v>
      </c>
      <c r="AA1549">
        <v>489</v>
      </c>
    </row>
    <row r="1550" spans="1:27" x14ac:dyDescent="0.3">
      <c r="A1550" t="s">
        <v>1639</v>
      </c>
      <c r="B1550">
        <v>200609</v>
      </c>
      <c r="C1550" t="s">
        <v>82</v>
      </c>
      <c r="D1550" t="s">
        <v>119</v>
      </c>
      <c r="E1550">
        <v>2006</v>
      </c>
      <c r="F1550">
        <v>9</v>
      </c>
      <c r="G1550">
        <v>11119</v>
      </c>
      <c r="H1550">
        <v>2117279</v>
      </c>
      <c r="I1550">
        <v>190.42</v>
      </c>
      <c r="J1550">
        <v>65.099999999999994</v>
      </c>
      <c r="K1550">
        <v>42166</v>
      </c>
      <c r="L1550" t="s">
        <v>30</v>
      </c>
      <c r="M1550" t="s">
        <v>37</v>
      </c>
      <c r="N1550">
        <v>3.9</v>
      </c>
      <c r="O1550">
        <v>85</v>
      </c>
      <c r="P1550">
        <v>29.8</v>
      </c>
      <c r="Q1550" t="s">
        <v>240</v>
      </c>
      <c r="R1550">
        <v>0</v>
      </c>
      <c r="S1550">
        <v>0</v>
      </c>
      <c r="T1550" t="s">
        <v>84</v>
      </c>
      <c r="U1550" t="s">
        <v>85</v>
      </c>
      <c r="V1550">
        <v>35.549999999999997</v>
      </c>
      <c r="W1550">
        <v>58.26</v>
      </c>
      <c r="X1550">
        <v>37.93</v>
      </c>
      <c r="Y1550">
        <v>333</v>
      </c>
      <c r="Z1550">
        <v>5.73</v>
      </c>
      <c r="AA1550">
        <v>0</v>
      </c>
    </row>
    <row r="1551" spans="1:27" x14ac:dyDescent="0.3">
      <c r="A1551" t="s">
        <v>1640</v>
      </c>
      <c r="B1551">
        <v>200609</v>
      </c>
      <c r="C1551" t="s">
        <v>82</v>
      </c>
      <c r="D1551" t="s">
        <v>119</v>
      </c>
      <c r="E1551">
        <v>2006</v>
      </c>
      <c r="F1551">
        <v>9</v>
      </c>
      <c r="G1551">
        <v>20014</v>
      </c>
      <c r="H1551">
        <v>1543079</v>
      </c>
      <c r="I1551">
        <v>77.099999999999994</v>
      </c>
      <c r="J1551">
        <v>66</v>
      </c>
      <c r="K1551">
        <v>42166</v>
      </c>
      <c r="L1551" t="s">
        <v>36</v>
      </c>
      <c r="M1551" t="s">
        <v>51</v>
      </c>
      <c r="N1551">
        <v>2.5</v>
      </c>
      <c r="O1551">
        <v>85</v>
      </c>
      <c r="P1551">
        <v>29.9</v>
      </c>
      <c r="Q1551" t="s">
        <v>240</v>
      </c>
      <c r="R1551">
        <v>0</v>
      </c>
      <c r="S1551">
        <v>0</v>
      </c>
      <c r="T1551" t="s">
        <v>71</v>
      </c>
      <c r="U1551" t="s">
        <v>85</v>
      </c>
      <c r="V1551">
        <v>18.41</v>
      </c>
      <c r="W1551">
        <v>59.64</v>
      </c>
      <c r="X1551">
        <v>39.36</v>
      </c>
      <c r="Y1551">
        <v>341</v>
      </c>
      <c r="Z1551">
        <v>5.73</v>
      </c>
      <c r="AA1551">
        <v>0</v>
      </c>
    </row>
    <row r="1552" spans="1:27" x14ac:dyDescent="0.3">
      <c r="A1552" t="s">
        <v>1641</v>
      </c>
      <c r="B1552">
        <v>200609</v>
      </c>
      <c r="C1552" t="s">
        <v>82</v>
      </c>
      <c r="D1552" t="s">
        <v>119</v>
      </c>
      <c r="E1552">
        <v>2006</v>
      </c>
      <c r="F1552">
        <v>9</v>
      </c>
      <c r="G1552">
        <v>635</v>
      </c>
      <c r="H1552">
        <v>42926</v>
      </c>
      <c r="I1552">
        <v>67.599999999999994</v>
      </c>
      <c r="J1552">
        <v>64.7</v>
      </c>
      <c r="K1552">
        <v>42166</v>
      </c>
      <c r="L1552" t="s">
        <v>40</v>
      </c>
      <c r="M1552" t="s">
        <v>37</v>
      </c>
      <c r="N1552">
        <v>1.3</v>
      </c>
      <c r="O1552">
        <v>85</v>
      </c>
      <c r="P1552">
        <v>30.8</v>
      </c>
      <c r="Q1552" t="s">
        <v>240</v>
      </c>
      <c r="R1552">
        <v>0</v>
      </c>
      <c r="S1552">
        <v>0</v>
      </c>
      <c r="T1552" t="s">
        <v>88</v>
      </c>
      <c r="U1552" t="s">
        <v>85</v>
      </c>
      <c r="V1552">
        <v>23.32</v>
      </c>
      <c r="W1552">
        <v>56.55</v>
      </c>
      <c r="X1552">
        <v>36.590000000000003</v>
      </c>
      <c r="Y1552">
        <v>324</v>
      </c>
      <c r="Z1552">
        <v>5.73</v>
      </c>
      <c r="AA1552">
        <v>0</v>
      </c>
    </row>
    <row r="1553" spans="1:27" x14ac:dyDescent="0.3">
      <c r="A1553" t="s">
        <v>1642</v>
      </c>
      <c r="B1553">
        <v>200609</v>
      </c>
      <c r="C1553" t="s">
        <v>82</v>
      </c>
      <c r="D1553" t="s">
        <v>123</v>
      </c>
      <c r="E1553">
        <v>2006</v>
      </c>
      <c r="F1553">
        <v>9</v>
      </c>
      <c r="G1553">
        <v>17703</v>
      </c>
      <c r="H1553">
        <v>12289776</v>
      </c>
      <c r="I1553">
        <v>694.22</v>
      </c>
      <c r="J1553">
        <v>65.7</v>
      </c>
      <c r="K1553">
        <v>42166</v>
      </c>
      <c r="L1553" t="s">
        <v>30</v>
      </c>
      <c r="M1553" t="s">
        <v>37</v>
      </c>
      <c r="N1553">
        <v>9.3000000000000007</v>
      </c>
      <c r="O1553">
        <v>85</v>
      </c>
      <c r="P1553">
        <v>30.7</v>
      </c>
      <c r="Q1553" t="s">
        <v>240</v>
      </c>
      <c r="R1553">
        <v>0</v>
      </c>
      <c r="S1553">
        <v>0</v>
      </c>
      <c r="T1553" t="s">
        <v>84</v>
      </c>
      <c r="U1553" t="s">
        <v>34</v>
      </c>
      <c r="V1553">
        <v>69.08</v>
      </c>
      <c r="W1553">
        <v>56.29</v>
      </c>
      <c r="X1553">
        <v>36.979999999999997</v>
      </c>
      <c r="Y1553">
        <v>322</v>
      </c>
      <c r="Z1553">
        <v>5.73</v>
      </c>
      <c r="AA1553">
        <v>329</v>
      </c>
    </row>
    <row r="1554" spans="1:27" x14ac:dyDescent="0.3">
      <c r="A1554" t="s">
        <v>1643</v>
      </c>
      <c r="B1554">
        <v>200609</v>
      </c>
      <c r="C1554" t="s">
        <v>82</v>
      </c>
      <c r="D1554" t="s">
        <v>123</v>
      </c>
      <c r="E1554">
        <v>2006</v>
      </c>
      <c r="F1554">
        <v>9</v>
      </c>
      <c r="G1554">
        <v>2301</v>
      </c>
      <c r="H1554">
        <v>937036</v>
      </c>
      <c r="I1554">
        <v>407.23</v>
      </c>
      <c r="J1554">
        <v>67.599999999999994</v>
      </c>
      <c r="K1554">
        <v>42166</v>
      </c>
      <c r="L1554" t="s">
        <v>36</v>
      </c>
      <c r="M1554" t="s">
        <v>37</v>
      </c>
      <c r="N1554">
        <v>9.1999999999999993</v>
      </c>
      <c r="O1554">
        <v>47</v>
      </c>
      <c r="P1554">
        <v>29.4</v>
      </c>
      <c r="Q1554" t="s">
        <v>240</v>
      </c>
      <c r="R1554">
        <v>0</v>
      </c>
      <c r="S1554">
        <v>0</v>
      </c>
      <c r="T1554" t="s">
        <v>92</v>
      </c>
      <c r="U1554" t="s">
        <v>34</v>
      </c>
      <c r="V1554">
        <v>41.45</v>
      </c>
      <c r="W1554">
        <v>62.53</v>
      </c>
      <c r="X1554">
        <v>42.27</v>
      </c>
      <c r="Y1554">
        <v>358</v>
      </c>
      <c r="Z1554">
        <v>5.73</v>
      </c>
      <c r="AA1554">
        <v>0</v>
      </c>
    </row>
    <row r="1555" spans="1:27" x14ac:dyDescent="0.3">
      <c r="A1555" t="s">
        <v>1644</v>
      </c>
      <c r="B1555">
        <v>200609</v>
      </c>
      <c r="C1555" t="s">
        <v>82</v>
      </c>
      <c r="D1555" t="s">
        <v>123</v>
      </c>
      <c r="E1555">
        <v>2006</v>
      </c>
      <c r="F1555">
        <v>9</v>
      </c>
      <c r="G1555">
        <v>2079</v>
      </c>
      <c r="H1555">
        <v>127920</v>
      </c>
      <c r="I1555">
        <v>61.53</v>
      </c>
      <c r="J1555">
        <v>66.3</v>
      </c>
      <c r="K1555">
        <v>42166</v>
      </c>
      <c r="L1555" t="s">
        <v>40</v>
      </c>
      <c r="M1555" t="s">
        <v>37</v>
      </c>
      <c r="N1555">
        <v>1.3</v>
      </c>
      <c r="O1555">
        <v>98</v>
      </c>
      <c r="P1555">
        <v>30.3</v>
      </c>
      <c r="Q1555" t="s">
        <v>240</v>
      </c>
      <c r="R1555">
        <v>0</v>
      </c>
      <c r="S1555">
        <v>0</v>
      </c>
      <c r="T1555" t="s">
        <v>88</v>
      </c>
      <c r="U1555" t="s">
        <v>34</v>
      </c>
      <c r="V1555">
        <v>35.380000000000003</v>
      </c>
      <c r="W1555">
        <v>56.91</v>
      </c>
      <c r="X1555">
        <v>37.729999999999997</v>
      </c>
      <c r="Y1555">
        <v>326</v>
      </c>
      <c r="Z1555">
        <v>5.73</v>
      </c>
      <c r="AA1555">
        <v>312</v>
      </c>
    </row>
    <row r="1556" spans="1:27" x14ac:dyDescent="0.3">
      <c r="A1556" t="s">
        <v>1645</v>
      </c>
      <c r="B1556">
        <v>200609</v>
      </c>
      <c r="C1556" t="s">
        <v>82</v>
      </c>
      <c r="D1556" t="s">
        <v>127</v>
      </c>
      <c r="E1556">
        <v>2006</v>
      </c>
      <c r="F1556">
        <v>9</v>
      </c>
      <c r="G1556">
        <v>95349</v>
      </c>
      <c r="H1556">
        <v>54087673</v>
      </c>
      <c r="I1556">
        <v>567.26</v>
      </c>
      <c r="J1556">
        <v>67</v>
      </c>
      <c r="K1556">
        <v>42166</v>
      </c>
      <c r="L1556" t="s">
        <v>30</v>
      </c>
      <c r="M1556" t="s">
        <v>37</v>
      </c>
      <c r="N1556">
        <v>11.1</v>
      </c>
      <c r="O1556">
        <v>85</v>
      </c>
      <c r="P1556">
        <v>30.3</v>
      </c>
      <c r="Q1556" t="s">
        <v>240</v>
      </c>
      <c r="R1556">
        <v>0</v>
      </c>
      <c r="S1556">
        <v>0</v>
      </c>
      <c r="T1556" t="s">
        <v>84</v>
      </c>
      <c r="U1556" t="s">
        <v>34</v>
      </c>
      <c r="V1556">
        <v>46.44</v>
      </c>
      <c r="W1556">
        <v>57.81</v>
      </c>
      <c r="X1556">
        <v>38.729999999999997</v>
      </c>
      <c r="Y1556">
        <v>331</v>
      </c>
      <c r="Z1556">
        <v>5.73</v>
      </c>
      <c r="AA1556">
        <v>342</v>
      </c>
    </row>
    <row r="1557" spans="1:27" x14ac:dyDescent="0.3">
      <c r="A1557" t="s">
        <v>1646</v>
      </c>
      <c r="B1557">
        <v>200609</v>
      </c>
      <c r="C1557" t="s">
        <v>82</v>
      </c>
      <c r="D1557" t="s">
        <v>127</v>
      </c>
      <c r="E1557">
        <v>2006</v>
      </c>
      <c r="F1557">
        <v>9</v>
      </c>
      <c r="G1557">
        <v>11571</v>
      </c>
      <c r="H1557">
        <v>4102498</v>
      </c>
      <c r="I1557">
        <v>354.55</v>
      </c>
      <c r="J1557">
        <v>69.5</v>
      </c>
      <c r="K1557">
        <v>42166</v>
      </c>
      <c r="L1557" t="s">
        <v>36</v>
      </c>
      <c r="M1557" t="s">
        <v>37</v>
      </c>
      <c r="N1557">
        <v>11.4</v>
      </c>
      <c r="O1557">
        <v>47</v>
      </c>
      <c r="P1557">
        <v>29.5</v>
      </c>
      <c r="Q1557" t="s">
        <v>240</v>
      </c>
      <c r="R1557">
        <v>0</v>
      </c>
      <c r="S1557">
        <v>0</v>
      </c>
      <c r="T1557" t="s">
        <v>92</v>
      </c>
      <c r="U1557" t="s">
        <v>34</v>
      </c>
      <c r="V1557">
        <v>28.83</v>
      </c>
      <c r="W1557">
        <v>54.65</v>
      </c>
      <c r="X1557">
        <v>37.979999999999997</v>
      </c>
      <c r="Y1557">
        <v>313</v>
      </c>
      <c r="Z1557">
        <v>5.73</v>
      </c>
      <c r="AA1557">
        <v>0</v>
      </c>
    </row>
    <row r="1558" spans="1:27" x14ac:dyDescent="0.3">
      <c r="A1558" t="s">
        <v>1647</v>
      </c>
      <c r="B1558">
        <v>200609</v>
      </c>
      <c r="C1558" t="s">
        <v>82</v>
      </c>
      <c r="D1558" t="s">
        <v>127</v>
      </c>
      <c r="E1558">
        <v>2006</v>
      </c>
      <c r="F1558">
        <v>9</v>
      </c>
      <c r="G1558">
        <v>6943</v>
      </c>
      <c r="H1558">
        <v>347774</v>
      </c>
      <c r="I1558">
        <v>50.09</v>
      </c>
      <c r="J1558">
        <v>65.2</v>
      </c>
      <c r="K1558">
        <v>42166</v>
      </c>
      <c r="L1558" t="s">
        <v>40</v>
      </c>
      <c r="M1558" t="s">
        <v>37</v>
      </c>
      <c r="N1558">
        <v>1.3</v>
      </c>
      <c r="O1558">
        <v>98</v>
      </c>
      <c r="P1558">
        <v>29.6</v>
      </c>
      <c r="Q1558" t="s">
        <v>240</v>
      </c>
      <c r="R1558">
        <v>0</v>
      </c>
      <c r="S1558">
        <v>0</v>
      </c>
      <c r="T1558" t="s">
        <v>88</v>
      </c>
      <c r="U1558" t="s">
        <v>34</v>
      </c>
      <c r="V1558">
        <v>26.58</v>
      </c>
      <c r="W1558">
        <v>58.09</v>
      </c>
      <c r="X1558">
        <v>37.869999999999997</v>
      </c>
      <c r="Y1558">
        <v>332</v>
      </c>
      <c r="Z1558">
        <v>5.73</v>
      </c>
      <c r="AA1558">
        <v>318</v>
      </c>
    </row>
    <row r="1559" spans="1:27" x14ac:dyDescent="0.3">
      <c r="A1559" t="s">
        <v>1648</v>
      </c>
      <c r="B1559">
        <v>200609</v>
      </c>
      <c r="C1559" t="s">
        <v>82</v>
      </c>
      <c r="D1559" t="s">
        <v>131</v>
      </c>
      <c r="E1559">
        <v>2006</v>
      </c>
      <c r="F1559">
        <v>9</v>
      </c>
      <c r="G1559">
        <v>22899</v>
      </c>
      <c r="H1559">
        <v>12330653</v>
      </c>
      <c r="I1559">
        <v>538.48</v>
      </c>
      <c r="J1559">
        <v>66.900000000000006</v>
      </c>
      <c r="K1559">
        <v>42166</v>
      </c>
      <c r="L1559" t="s">
        <v>30</v>
      </c>
      <c r="M1559" t="s">
        <v>37</v>
      </c>
      <c r="N1559">
        <v>10</v>
      </c>
      <c r="O1559">
        <v>85</v>
      </c>
      <c r="P1559">
        <v>29.4</v>
      </c>
      <c r="Q1559" t="s">
        <v>240</v>
      </c>
      <c r="R1559">
        <v>0</v>
      </c>
      <c r="S1559">
        <v>0</v>
      </c>
      <c r="T1559" t="s">
        <v>84</v>
      </c>
      <c r="U1559" t="s">
        <v>34</v>
      </c>
      <c r="V1559">
        <v>48.67</v>
      </c>
      <c r="W1559">
        <v>58.81</v>
      </c>
      <c r="X1559">
        <v>39.340000000000003</v>
      </c>
      <c r="Y1559">
        <v>336</v>
      </c>
      <c r="Z1559">
        <v>5.73</v>
      </c>
      <c r="AA1559">
        <v>328</v>
      </c>
    </row>
    <row r="1560" spans="1:27" x14ac:dyDescent="0.3">
      <c r="A1560" t="s">
        <v>1649</v>
      </c>
      <c r="B1560">
        <v>200609</v>
      </c>
      <c r="C1560" t="s">
        <v>82</v>
      </c>
      <c r="D1560" t="s">
        <v>131</v>
      </c>
      <c r="E1560">
        <v>2006</v>
      </c>
      <c r="F1560">
        <v>9</v>
      </c>
      <c r="G1560">
        <v>3021</v>
      </c>
      <c r="H1560">
        <v>891013</v>
      </c>
      <c r="I1560">
        <v>294.94</v>
      </c>
      <c r="J1560">
        <v>64.599999999999994</v>
      </c>
      <c r="K1560">
        <v>42166</v>
      </c>
      <c r="L1560" t="s">
        <v>36</v>
      </c>
      <c r="M1560" t="s">
        <v>37</v>
      </c>
      <c r="N1560">
        <v>9.3000000000000007</v>
      </c>
      <c r="O1560">
        <v>47</v>
      </c>
      <c r="P1560">
        <v>29.3</v>
      </c>
      <c r="Q1560" t="s">
        <v>240</v>
      </c>
      <c r="R1560">
        <v>0</v>
      </c>
      <c r="S1560">
        <v>0</v>
      </c>
      <c r="T1560" t="s">
        <v>92</v>
      </c>
      <c r="U1560" t="s">
        <v>34</v>
      </c>
      <c r="V1560">
        <v>28.93</v>
      </c>
      <c r="W1560">
        <v>62.99</v>
      </c>
      <c r="X1560">
        <v>40.69</v>
      </c>
      <c r="Y1560">
        <v>360</v>
      </c>
      <c r="Z1560">
        <v>5.73</v>
      </c>
      <c r="AA1560">
        <v>0</v>
      </c>
    </row>
    <row r="1561" spans="1:27" x14ac:dyDescent="0.3">
      <c r="A1561" t="s">
        <v>1650</v>
      </c>
      <c r="B1561">
        <v>200609</v>
      </c>
      <c r="C1561" t="s">
        <v>82</v>
      </c>
      <c r="D1561" t="s">
        <v>131</v>
      </c>
      <c r="E1561">
        <v>2006</v>
      </c>
      <c r="F1561">
        <v>9</v>
      </c>
      <c r="G1561">
        <v>1683</v>
      </c>
      <c r="H1561">
        <v>86674</v>
      </c>
      <c r="I1561">
        <v>51.5</v>
      </c>
      <c r="J1561">
        <v>65.5</v>
      </c>
      <c r="K1561">
        <v>42166</v>
      </c>
      <c r="L1561" t="s">
        <v>40</v>
      </c>
      <c r="M1561" t="s">
        <v>37</v>
      </c>
      <c r="N1561">
        <v>1.3</v>
      </c>
      <c r="O1561">
        <v>98</v>
      </c>
      <c r="P1561">
        <v>29.4</v>
      </c>
      <c r="Q1561" t="s">
        <v>240</v>
      </c>
      <c r="R1561">
        <v>0</v>
      </c>
      <c r="S1561">
        <v>0</v>
      </c>
      <c r="T1561" t="s">
        <v>88</v>
      </c>
      <c r="U1561" t="s">
        <v>34</v>
      </c>
      <c r="V1561">
        <v>27.67</v>
      </c>
      <c r="W1561">
        <v>62.34</v>
      </c>
      <c r="X1561">
        <v>40.83</v>
      </c>
      <c r="Y1561">
        <v>357</v>
      </c>
      <c r="Z1561">
        <v>5.73</v>
      </c>
      <c r="AA1561">
        <v>306</v>
      </c>
    </row>
    <row r="1562" spans="1:27" x14ac:dyDescent="0.3">
      <c r="A1562" t="s">
        <v>1651</v>
      </c>
      <c r="B1562">
        <v>200609</v>
      </c>
      <c r="C1562" t="s">
        <v>135</v>
      </c>
      <c r="D1562" t="s">
        <v>136</v>
      </c>
      <c r="E1562">
        <v>2006</v>
      </c>
      <c r="F1562">
        <v>9</v>
      </c>
      <c r="G1562">
        <v>9014</v>
      </c>
      <c r="H1562">
        <v>2830756</v>
      </c>
      <c r="I1562">
        <v>314.04000000000002</v>
      </c>
      <c r="J1562">
        <v>51.7</v>
      </c>
      <c r="K1562">
        <v>7266</v>
      </c>
      <c r="L1562" t="s">
        <v>30</v>
      </c>
      <c r="M1562" t="s">
        <v>45</v>
      </c>
      <c r="N1562">
        <v>3.8</v>
      </c>
      <c r="O1562">
        <v>62</v>
      </c>
      <c r="P1562">
        <v>33.700000000000003</v>
      </c>
      <c r="Q1562" t="s">
        <v>240</v>
      </c>
      <c r="R1562">
        <v>250</v>
      </c>
      <c r="S1562">
        <v>1</v>
      </c>
      <c r="T1562" t="s">
        <v>137</v>
      </c>
      <c r="U1562" t="s">
        <v>34</v>
      </c>
      <c r="V1562">
        <v>63.28</v>
      </c>
      <c r="W1562">
        <v>45.83</v>
      </c>
      <c r="X1562">
        <v>23.69</v>
      </c>
      <c r="Y1562">
        <v>262</v>
      </c>
      <c r="Z1562">
        <v>5.73</v>
      </c>
      <c r="AA1562">
        <v>331</v>
      </c>
    </row>
    <row r="1563" spans="1:27" x14ac:dyDescent="0.3">
      <c r="A1563" t="s">
        <v>1652</v>
      </c>
      <c r="B1563">
        <v>200609</v>
      </c>
      <c r="C1563" t="s">
        <v>135</v>
      </c>
      <c r="D1563" t="s">
        <v>136</v>
      </c>
      <c r="E1563">
        <v>2006</v>
      </c>
      <c r="F1563">
        <v>9</v>
      </c>
      <c r="G1563">
        <v>1179</v>
      </c>
      <c r="H1563">
        <v>206277</v>
      </c>
      <c r="I1563">
        <v>174.96</v>
      </c>
      <c r="J1563">
        <v>51.4</v>
      </c>
      <c r="K1563">
        <v>7266</v>
      </c>
      <c r="L1563" t="s">
        <v>36</v>
      </c>
      <c r="M1563" t="s">
        <v>37</v>
      </c>
      <c r="N1563">
        <v>3.8</v>
      </c>
      <c r="O1563">
        <v>24</v>
      </c>
      <c r="P1563">
        <v>34.200000000000003</v>
      </c>
      <c r="Q1563" t="s">
        <v>240</v>
      </c>
      <c r="R1563">
        <v>250</v>
      </c>
      <c r="S1563">
        <v>1</v>
      </c>
      <c r="T1563" t="s">
        <v>139</v>
      </c>
      <c r="U1563" t="s">
        <v>34</v>
      </c>
      <c r="V1563">
        <v>36.36</v>
      </c>
      <c r="W1563">
        <v>43.57</v>
      </c>
      <c r="X1563">
        <v>22.39</v>
      </c>
      <c r="Y1563">
        <v>249</v>
      </c>
      <c r="Z1563">
        <v>5.73</v>
      </c>
      <c r="AA1563">
        <v>0</v>
      </c>
    </row>
    <row r="1564" spans="1:27" x14ac:dyDescent="0.3">
      <c r="A1564" t="s">
        <v>1653</v>
      </c>
      <c r="B1564">
        <v>200609</v>
      </c>
      <c r="C1564" t="s">
        <v>135</v>
      </c>
      <c r="D1564" t="s">
        <v>136</v>
      </c>
      <c r="E1564">
        <v>2006</v>
      </c>
      <c r="F1564">
        <v>9</v>
      </c>
      <c r="G1564">
        <v>158</v>
      </c>
      <c r="H1564">
        <v>10412</v>
      </c>
      <c r="I1564">
        <v>65.900000000000006</v>
      </c>
      <c r="J1564">
        <v>55.4</v>
      </c>
      <c r="K1564">
        <v>7266</v>
      </c>
      <c r="L1564" t="s">
        <v>40</v>
      </c>
      <c r="M1564" t="s">
        <v>37</v>
      </c>
      <c r="N1564">
        <v>1.3</v>
      </c>
      <c r="O1564">
        <v>98</v>
      </c>
      <c r="P1564">
        <v>33.9</v>
      </c>
      <c r="Q1564" t="s">
        <v>240</v>
      </c>
      <c r="R1564">
        <v>250</v>
      </c>
      <c r="S1564">
        <v>1</v>
      </c>
      <c r="T1564" t="s">
        <v>141</v>
      </c>
      <c r="U1564" t="s">
        <v>34</v>
      </c>
      <c r="V1564">
        <v>33.71</v>
      </c>
      <c r="W1564">
        <v>45.98</v>
      </c>
      <c r="X1564">
        <v>25.47</v>
      </c>
      <c r="Y1564">
        <v>263</v>
      </c>
      <c r="Z1564">
        <v>5.73</v>
      </c>
      <c r="AA1564">
        <v>295</v>
      </c>
    </row>
    <row r="1565" spans="1:27" x14ac:dyDescent="0.3">
      <c r="A1565" t="s">
        <v>1654</v>
      </c>
      <c r="B1565">
        <v>200609</v>
      </c>
      <c r="C1565" t="s">
        <v>143</v>
      </c>
      <c r="D1565" t="s">
        <v>144</v>
      </c>
      <c r="E1565">
        <v>2006</v>
      </c>
      <c r="F1565">
        <v>9</v>
      </c>
      <c r="G1565">
        <v>15774</v>
      </c>
      <c r="H1565">
        <v>9129517</v>
      </c>
      <c r="I1565">
        <v>578.77</v>
      </c>
      <c r="J1565">
        <v>52.3</v>
      </c>
      <c r="K1565">
        <v>4833</v>
      </c>
      <c r="L1565" t="s">
        <v>30</v>
      </c>
      <c r="M1565" t="s">
        <v>37</v>
      </c>
      <c r="N1565">
        <v>8.3000000000000007</v>
      </c>
      <c r="O1565">
        <v>78</v>
      </c>
      <c r="P1565">
        <v>31.8</v>
      </c>
      <c r="Q1565" t="s">
        <v>240</v>
      </c>
      <c r="R1565">
        <v>0</v>
      </c>
      <c r="S1565">
        <v>0</v>
      </c>
      <c r="T1565" t="s">
        <v>145</v>
      </c>
      <c r="U1565" t="s">
        <v>34</v>
      </c>
      <c r="V1565">
        <v>64.150000000000006</v>
      </c>
      <c r="W1565">
        <v>53.03</v>
      </c>
      <c r="X1565">
        <v>27.73</v>
      </c>
      <c r="Y1565">
        <v>303</v>
      </c>
      <c r="Z1565">
        <v>5.73</v>
      </c>
      <c r="AA1565">
        <v>330</v>
      </c>
    </row>
    <row r="1566" spans="1:27" x14ac:dyDescent="0.3">
      <c r="A1566" t="s">
        <v>1655</v>
      </c>
      <c r="B1566">
        <v>200609</v>
      </c>
      <c r="C1566" t="s">
        <v>143</v>
      </c>
      <c r="D1566" t="s">
        <v>144</v>
      </c>
      <c r="E1566">
        <v>2006</v>
      </c>
      <c r="F1566">
        <v>9</v>
      </c>
      <c r="G1566">
        <v>2060</v>
      </c>
      <c r="H1566">
        <v>690079</v>
      </c>
      <c r="I1566">
        <v>334.99</v>
      </c>
      <c r="J1566">
        <v>53.6</v>
      </c>
      <c r="K1566">
        <v>4833</v>
      </c>
      <c r="L1566" t="s">
        <v>36</v>
      </c>
      <c r="M1566" t="s">
        <v>49</v>
      </c>
      <c r="N1566">
        <v>8.3000000000000007</v>
      </c>
      <c r="O1566">
        <v>40</v>
      </c>
      <c r="P1566">
        <v>31.1</v>
      </c>
      <c r="Q1566" t="s">
        <v>240</v>
      </c>
      <c r="R1566">
        <v>0</v>
      </c>
      <c r="S1566">
        <v>0</v>
      </c>
      <c r="T1566" t="s">
        <v>71</v>
      </c>
      <c r="U1566" t="s">
        <v>34</v>
      </c>
      <c r="V1566">
        <v>37.57</v>
      </c>
      <c r="W1566">
        <v>51.09</v>
      </c>
      <c r="X1566">
        <v>27.38</v>
      </c>
      <c r="Y1566">
        <v>292</v>
      </c>
      <c r="Z1566">
        <v>5.73</v>
      </c>
      <c r="AA1566">
        <v>0</v>
      </c>
    </row>
    <row r="1567" spans="1:27" x14ac:dyDescent="0.3">
      <c r="A1567" t="s">
        <v>1656</v>
      </c>
      <c r="B1567">
        <v>200609</v>
      </c>
      <c r="C1567" t="s">
        <v>143</v>
      </c>
      <c r="D1567" t="s">
        <v>144</v>
      </c>
      <c r="E1567">
        <v>2006</v>
      </c>
      <c r="F1567">
        <v>9</v>
      </c>
      <c r="G1567">
        <v>1488</v>
      </c>
      <c r="H1567">
        <v>89622</v>
      </c>
      <c r="I1567">
        <v>60.23</v>
      </c>
      <c r="J1567">
        <v>49.9</v>
      </c>
      <c r="K1567">
        <v>4833</v>
      </c>
      <c r="L1567" t="s">
        <v>40</v>
      </c>
      <c r="M1567" t="s">
        <v>37</v>
      </c>
      <c r="N1567">
        <v>1.3</v>
      </c>
      <c r="O1567">
        <v>98</v>
      </c>
      <c r="P1567">
        <v>31.8</v>
      </c>
      <c r="Q1567" t="s">
        <v>240</v>
      </c>
      <c r="R1567">
        <v>0</v>
      </c>
      <c r="S1567">
        <v>0</v>
      </c>
      <c r="T1567" t="s">
        <v>148</v>
      </c>
      <c r="U1567" t="s">
        <v>34</v>
      </c>
      <c r="V1567">
        <v>35.64</v>
      </c>
      <c r="W1567">
        <v>54.49</v>
      </c>
      <c r="X1567">
        <v>27.19</v>
      </c>
      <c r="Y1567">
        <v>312</v>
      </c>
      <c r="Z1567">
        <v>5.73</v>
      </c>
      <c r="AA1567">
        <v>373</v>
      </c>
    </row>
    <row r="1568" spans="1:27" x14ac:dyDescent="0.3">
      <c r="A1568" t="s">
        <v>1657</v>
      </c>
      <c r="B1568">
        <v>200609</v>
      </c>
      <c r="C1568" t="s">
        <v>150</v>
      </c>
      <c r="D1568" t="s">
        <v>151</v>
      </c>
      <c r="E1568">
        <v>2006</v>
      </c>
      <c r="F1568">
        <v>9</v>
      </c>
      <c r="G1568">
        <v>53884</v>
      </c>
      <c r="H1568">
        <v>33263132</v>
      </c>
      <c r="I1568">
        <v>617.30999999999995</v>
      </c>
      <c r="J1568">
        <v>67.8</v>
      </c>
      <c r="K1568">
        <v>44333</v>
      </c>
      <c r="L1568" t="s">
        <v>30</v>
      </c>
      <c r="M1568" t="s">
        <v>49</v>
      </c>
      <c r="N1568">
        <v>7.2</v>
      </c>
      <c r="O1568">
        <v>87</v>
      </c>
      <c r="P1568">
        <v>31.5</v>
      </c>
      <c r="Q1568" t="s">
        <v>240</v>
      </c>
      <c r="R1568">
        <v>0</v>
      </c>
      <c r="S1568">
        <v>0</v>
      </c>
      <c r="T1568" t="s">
        <v>152</v>
      </c>
      <c r="U1568" t="s">
        <v>34</v>
      </c>
      <c r="V1568">
        <v>77.790000000000006</v>
      </c>
      <c r="W1568">
        <v>65.02</v>
      </c>
      <c r="X1568">
        <v>44.08</v>
      </c>
      <c r="Y1568">
        <v>372</v>
      </c>
      <c r="Z1568">
        <v>5.73</v>
      </c>
      <c r="AA1568">
        <v>371</v>
      </c>
    </row>
    <row r="1569" spans="1:27" x14ac:dyDescent="0.3">
      <c r="A1569" t="s">
        <v>1658</v>
      </c>
      <c r="B1569">
        <v>200609</v>
      </c>
      <c r="C1569" t="s">
        <v>150</v>
      </c>
      <c r="D1569" t="s">
        <v>151</v>
      </c>
      <c r="E1569">
        <v>2006</v>
      </c>
      <c r="F1569">
        <v>9</v>
      </c>
      <c r="G1569">
        <v>6936</v>
      </c>
      <c r="H1569">
        <v>3389900</v>
      </c>
      <c r="I1569">
        <v>488.74</v>
      </c>
      <c r="J1569">
        <v>68.900000000000006</v>
      </c>
      <c r="K1569">
        <v>44333</v>
      </c>
      <c r="L1569" t="s">
        <v>36</v>
      </c>
      <c r="M1569" t="s">
        <v>37</v>
      </c>
      <c r="N1569">
        <v>9.4</v>
      </c>
      <c r="O1569">
        <v>49</v>
      </c>
      <c r="P1569">
        <v>30.4</v>
      </c>
      <c r="Q1569" t="s">
        <v>240</v>
      </c>
      <c r="R1569">
        <v>0</v>
      </c>
      <c r="S1569">
        <v>0</v>
      </c>
      <c r="T1569" t="s">
        <v>92</v>
      </c>
      <c r="U1569" t="s">
        <v>34</v>
      </c>
      <c r="V1569">
        <v>48.95</v>
      </c>
      <c r="W1569">
        <v>62.95</v>
      </c>
      <c r="X1569">
        <v>43.37</v>
      </c>
      <c r="Y1569">
        <v>360</v>
      </c>
      <c r="Z1569">
        <v>5.73</v>
      </c>
      <c r="AA1569">
        <v>0</v>
      </c>
    </row>
    <row r="1570" spans="1:27" x14ac:dyDescent="0.3">
      <c r="A1570" t="s">
        <v>1659</v>
      </c>
      <c r="B1570">
        <v>200609</v>
      </c>
      <c r="C1570" t="s">
        <v>150</v>
      </c>
      <c r="D1570" t="s">
        <v>151</v>
      </c>
      <c r="E1570">
        <v>2006</v>
      </c>
      <c r="F1570">
        <v>9</v>
      </c>
      <c r="G1570">
        <v>6808</v>
      </c>
      <c r="H1570">
        <v>500796</v>
      </c>
      <c r="I1570">
        <v>73.56</v>
      </c>
      <c r="J1570">
        <v>66.400000000000006</v>
      </c>
      <c r="K1570">
        <v>44333</v>
      </c>
      <c r="L1570" t="s">
        <v>40</v>
      </c>
      <c r="M1570" t="s">
        <v>37</v>
      </c>
      <c r="N1570">
        <v>1.3</v>
      </c>
      <c r="O1570">
        <v>98</v>
      </c>
      <c r="P1570">
        <v>31.3</v>
      </c>
      <c r="Q1570" t="s">
        <v>240</v>
      </c>
      <c r="R1570">
        <v>0</v>
      </c>
      <c r="S1570">
        <v>0</v>
      </c>
      <c r="T1570" t="s">
        <v>155</v>
      </c>
      <c r="U1570" t="s">
        <v>34</v>
      </c>
      <c r="V1570">
        <v>43.38</v>
      </c>
      <c r="W1570">
        <v>63.79</v>
      </c>
      <c r="X1570">
        <v>42.36</v>
      </c>
      <c r="Y1570">
        <v>365</v>
      </c>
      <c r="Z1570">
        <v>5.73</v>
      </c>
      <c r="AA1570">
        <v>338</v>
      </c>
    </row>
    <row r="1571" spans="1:27" x14ac:dyDescent="0.3">
      <c r="A1571" t="s">
        <v>1660</v>
      </c>
      <c r="B1571">
        <v>200609</v>
      </c>
      <c r="C1571" t="s">
        <v>150</v>
      </c>
      <c r="D1571" t="s">
        <v>157</v>
      </c>
      <c r="E1571">
        <v>2006</v>
      </c>
      <c r="F1571">
        <v>9</v>
      </c>
      <c r="G1571">
        <v>37190</v>
      </c>
      <c r="H1571">
        <v>21337762</v>
      </c>
      <c r="I1571">
        <v>573.75</v>
      </c>
      <c r="J1571">
        <v>63.4</v>
      </c>
      <c r="K1571">
        <v>44333</v>
      </c>
      <c r="L1571" t="s">
        <v>30</v>
      </c>
      <c r="M1571" t="s">
        <v>37</v>
      </c>
      <c r="N1571">
        <v>7.2</v>
      </c>
      <c r="O1571">
        <v>87</v>
      </c>
      <c r="P1571">
        <v>31.7</v>
      </c>
      <c r="Q1571" t="s">
        <v>240</v>
      </c>
      <c r="R1571">
        <v>0</v>
      </c>
      <c r="S1571">
        <v>0</v>
      </c>
      <c r="T1571" t="s">
        <v>152</v>
      </c>
      <c r="U1571" t="s">
        <v>34</v>
      </c>
      <c r="V1571">
        <v>71.739999999999995</v>
      </c>
      <c r="W1571">
        <v>70.790000000000006</v>
      </c>
      <c r="X1571">
        <v>44.88</v>
      </c>
      <c r="Y1571">
        <v>405</v>
      </c>
      <c r="Z1571">
        <v>5.73</v>
      </c>
      <c r="AA1571">
        <v>289</v>
      </c>
    </row>
    <row r="1572" spans="1:27" x14ac:dyDescent="0.3">
      <c r="A1572" t="s">
        <v>1661</v>
      </c>
      <c r="B1572">
        <v>200609</v>
      </c>
      <c r="C1572" t="s">
        <v>150</v>
      </c>
      <c r="D1572" t="s">
        <v>157</v>
      </c>
      <c r="E1572">
        <v>2006</v>
      </c>
      <c r="F1572">
        <v>9</v>
      </c>
      <c r="G1572">
        <v>4880</v>
      </c>
      <c r="H1572">
        <v>1993382</v>
      </c>
      <c r="I1572">
        <v>408.48</v>
      </c>
      <c r="J1572">
        <v>67.099999999999994</v>
      </c>
      <c r="K1572">
        <v>44333</v>
      </c>
      <c r="L1572" t="s">
        <v>36</v>
      </c>
      <c r="M1572" t="s">
        <v>37</v>
      </c>
      <c r="N1572">
        <v>9.1999999999999993</v>
      </c>
      <c r="O1572">
        <v>49</v>
      </c>
      <c r="P1572">
        <v>30.7</v>
      </c>
      <c r="Q1572" t="s">
        <v>240</v>
      </c>
      <c r="R1572">
        <v>0</v>
      </c>
      <c r="S1572">
        <v>0</v>
      </c>
      <c r="T1572" t="s">
        <v>92</v>
      </c>
      <c r="U1572" t="s">
        <v>34</v>
      </c>
      <c r="V1572">
        <v>41.29</v>
      </c>
      <c r="W1572">
        <v>63.23</v>
      </c>
      <c r="X1572">
        <v>42.43</v>
      </c>
      <c r="Y1572">
        <v>362</v>
      </c>
      <c r="Z1572">
        <v>5.73</v>
      </c>
      <c r="AA1572">
        <v>0</v>
      </c>
    </row>
    <row r="1573" spans="1:27" x14ac:dyDescent="0.3">
      <c r="A1573" t="s">
        <v>1662</v>
      </c>
      <c r="B1573">
        <v>200609</v>
      </c>
      <c r="C1573" t="s">
        <v>150</v>
      </c>
      <c r="D1573" t="s">
        <v>157</v>
      </c>
      <c r="E1573">
        <v>2006</v>
      </c>
      <c r="F1573">
        <v>9</v>
      </c>
      <c r="G1573">
        <v>6236</v>
      </c>
      <c r="H1573">
        <v>438390</v>
      </c>
      <c r="I1573">
        <v>70.3</v>
      </c>
      <c r="J1573">
        <v>67.2</v>
      </c>
      <c r="K1573">
        <v>44333</v>
      </c>
      <c r="L1573" t="s">
        <v>40</v>
      </c>
      <c r="M1573" t="s">
        <v>37</v>
      </c>
      <c r="N1573">
        <v>1.3</v>
      </c>
      <c r="O1573">
        <v>98</v>
      </c>
      <c r="P1573">
        <v>31.8</v>
      </c>
      <c r="Q1573" t="s">
        <v>240</v>
      </c>
      <c r="R1573">
        <v>0</v>
      </c>
      <c r="S1573">
        <v>0</v>
      </c>
      <c r="T1573" t="s">
        <v>155</v>
      </c>
      <c r="U1573" t="s">
        <v>34</v>
      </c>
      <c r="V1573">
        <v>40.869999999999997</v>
      </c>
      <c r="W1573">
        <v>63.73</v>
      </c>
      <c r="X1573">
        <v>42.83</v>
      </c>
      <c r="Y1573">
        <v>365</v>
      </c>
      <c r="Z1573">
        <v>5.73</v>
      </c>
      <c r="AA1573">
        <v>295</v>
      </c>
    </row>
    <row r="1574" spans="1:27" x14ac:dyDescent="0.3">
      <c r="A1574" t="s">
        <v>1663</v>
      </c>
      <c r="B1574">
        <v>200609</v>
      </c>
      <c r="C1574" t="s">
        <v>150</v>
      </c>
      <c r="D1574" t="s">
        <v>161</v>
      </c>
      <c r="E1574">
        <v>2006</v>
      </c>
      <c r="F1574">
        <v>9</v>
      </c>
      <c r="G1574">
        <v>21478</v>
      </c>
      <c r="H1574">
        <v>8878575</v>
      </c>
      <c r="I1574">
        <v>413.38</v>
      </c>
      <c r="J1574">
        <v>68.3</v>
      </c>
      <c r="K1574">
        <v>44333</v>
      </c>
      <c r="L1574" t="s">
        <v>30</v>
      </c>
      <c r="M1574" t="s">
        <v>37</v>
      </c>
      <c r="N1574">
        <v>8.4</v>
      </c>
      <c r="O1574">
        <v>87</v>
      </c>
      <c r="P1574">
        <v>31.3</v>
      </c>
      <c r="Q1574" t="s">
        <v>240</v>
      </c>
      <c r="R1574">
        <v>0</v>
      </c>
      <c r="S1574">
        <v>0</v>
      </c>
      <c r="T1574" t="s">
        <v>152</v>
      </c>
      <c r="U1574" t="s">
        <v>34</v>
      </c>
      <c r="V1574">
        <v>42.4</v>
      </c>
      <c r="W1574">
        <v>62.95</v>
      </c>
      <c r="X1574">
        <v>42.99</v>
      </c>
      <c r="Y1574">
        <v>360</v>
      </c>
      <c r="Z1574">
        <v>5.73</v>
      </c>
      <c r="AA1574">
        <v>283</v>
      </c>
    </row>
    <row r="1575" spans="1:27" x14ac:dyDescent="0.3">
      <c r="A1575" t="s">
        <v>1664</v>
      </c>
      <c r="B1575">
        <v>200609</v>
      </c>
      <c r="C1575" t="s">
        <v>150</v>
      </c>
      <c r="D1575" t="s">
        <v>161</v>
      </c>
      <c r="E1575">
        <v>2006</v>
      </c>
      <c r="F1575">
        <v>9</v>
      </c>
      <c r="G1575">
        <v>2776</v>
      </c>
      <c r="H1575">
        <v>622629</v>
      </c>
      <c r="I1575">
        <v>224.29</v>
      </c>
      <c r="J1575">
        <v>70.2</v>
      </c>
      <c r="K1575">
        <v>44333</v>
      </c>
      <c r="L1575" t="s">
        <v>36</v>
      </c>
      <c r="M1575" t="s">
        <v>37</v>
      </c>
      <c r="N1575">
        <v>7.1</v>
      </c>
      <c r="O1575">
        <v>49</v>
      </c>
      <c r="P1575">
        <v>30.9</v>
      </c>
      <c r="Q1575" t="s">
        <v>240</v>
      </c>
      <c r="R1575">
        <v>0</v>
      </c>
      <c r="S1575">
        <v>0</v>
      </c>
      <c r="T1575" t="s">
        <v>92</v>
      </c>
      <c r="U1575" t="s">
        <v>34</v>
      </c>
      <c r="V1575">
        <v>27.56</v>
      </c>
      <c r="W1575">
        <v>62.71</v>
      </c>
      <c r="X1575">
        <v>44.02</v>
      </c>
      <c r="Y1575">
        <v>359</v>
      </c>
      <c r="Z1575">
        <v>5.73</v>
      </c>
      <c r="AA1575">
        <v>0</v>
      </c>
    </row>
    <row r="1576" spans="1:27" x14ac:dyDescent="0.3">
      <c r="A1576" t="s">
        <v>1665</v>
      </c>
      <c r="B1576">
        <v>200609</v>
      </c>
      <c r="C1576" t="s">
        <v>150</v>
      </c>
      <c r="D1576" t="s">
        <v>161</v>
      </c>
      <c r="E1576">
        <v>2006</v>
      </c>
      <c r="F1576">
        <v>9</v>
      </c>
      <c r="G1576">
        <v>1969</v>
      </c>
      <c r="H1576">
        <v>98331</v>
      </c>
      <c r="I1576">
        <v>49.94</v>
      </c>
      <c r="J1576">
        <v>66.599999999999994</v>
      </c>
      <c r="K1576">
        <v>44333</v>
      </c>
      <c r="L1576" t="s">
        <v>40</v>
      </c>
      <c r="M1576" t="s">
        <v>37</v>
      </c>
      <c r="N1576">
        <v>1.3</v>
      </c>
      <c r="O1576">
        <v>98</v>
      </c>
      <c r="P1576">
        <v>31.2</v>
      </c>
      <c r="Q1576" t="s">
        <v>240</v>
      </c>
      <c r="R1576">
        <v>0</v>
      </c>
      <c r="S1576">
        <v>0</v>
      </c>
      <c r="T1576" t="s">
        <v>155</v>
      </c>
      <c r="U1576" t="s">
        <v>34</v>
      </c>
      <c r="V1576">
        <v>25.21</v>
      </c>
      <c r="W1576">
        <v>65.97</v>
      </c>
      <c r="X1576">
        <v>43.94</v>
      </c>
      <c r="Y1576">
        <v>378</v>
      </c>
      <c r="Z1576">
        <v>5.73</v>
      </c>
      <c r="AA1576">
        <v>245</v>
      </c>
    </row>
    <row r="1577" spans="1:27" x14ac:dyDescent="0.3">
      <c r="A1577" t="s">
        <v>1666</v>
      </c>
      <c r="B1577">
        <v>200610</v>
      </c>
      <c r="C1577" t="s">
        <v>28</v>
      </c>
      <c r="D1577" t="s">
        <v>29</v>
      </c>
      <c r="E1577">
        <v>2006</v>
      </c>
      <c r="F1577">
        <v>10</v>
      </c>
      <c r="G1577">
        <v>14535</v>
      </c>
      <c r="H1577">
        <v>6419237</v>
      </c>
      <c r="I1577">
        <v>441.64</v>
      </c>
      <c r="J1577">
        <v>68</v>
      </c>
      <c r="K1577">
        <v>22833</v>
      </c>
      <c r="L1577" t="s">
        <v>30</v>
      </c>
      <c r="M1577" t="s">
        <v>37</v>
      </c>
      <c r="N1577">
        <v>4.5</v>
      </c>
      <c r="O1577">
        <v>48</v>
      </c>
      <c r="P1577">
        <v>23.9</v>
      </c>
      <c r="Q1577" t="s">
        <v>240</v>
      </c>
      <c r="R1577">
        <v>0</v>
      </c>
      <c r="S1577">
        <v>0</v>
      </c>
      <c r="T1577" t="s">
        <v>33</v>
      </c>
      <c r="U1577" t="s">
        <v>34</v>
      </c>
      <c r="V1577">
        <v>79.37</v>
      </c>
      <c r="W1577">
        <v>85.27</v>
      </c>
      <c r="X1577">
        <v>57.98</v>
      </c>
      <c r="Y1577">
        <v>488</v>
      </c>
      <c r="Z1577">
        <v>5.73</v>
      </c>
      <c r="AA1577">
        <v>196</v>
      </c>
    </row>
    <row r="1578" spans="1:27" x14ac:dyDescent="0.3">
      <c r="A1578" t="s">
        <v>1667</v>
      </c>
      <c r="B1578">
        <v>200610</v>
      </c>
      <c r="C1578" t="s">
        <v>28</v>
      </c>
      <c r="D1578" t="s">
        <v>29</v>
      </c>
      <c r="E1578">
        <v>2006</v>
      </c>
      <c r="F1578">
        <v>10</v>
      </c>
      <c r="G1578">
        <v>3516</v>
      </c>
      <c r="H1578">
        <v>1044568</v>
      </c>
      <c r="I1578">
        <v>297.08999999999997</v>
      </c>
      <c r="J1578">
        <v>67.599999999999994</v>
      </c>
      <c r="K1578">
        <v>22833</v>
      </c>
      <c r="L1578" t="s">
        <v>36</v>
      </c>
      <c r="M1578" t="s">
        <v>37</v>
      </c>
      <c r="N1578">
        <v>5.8</v>
      </c>
      <c r="O1578">
        <v>10</v>
      </c>
      <c r="P1578">
        <v>23.7</v>
      </c>
      <c r="Q1578" t="s">
        <v>240</v>
      </c>
      <c r="R1578">
        <v>0</v>
      </c>
      <c r="S1578">
        <v>0</v>
      </c>
      <c r="T1578" t="s">
        <v>38</v>
      </c>
      <c r="U1578" t="s">
        <v>34</v>
      </c>
      <c r="V1578">
        <v>43.94</v>
      </c>
      <c r="W1578">
        <v>83.73</v>
      </c>
      <c r="X1578">
        <v>56.6</v>
      </c>
      <c r="Y1578">
        <v>479</v>
      </c>
      <c r="Z1578">
        <v>5.73</v>
      </c>
      <c r="AA1578">
        <v>0</v>
      </c>
    </row>
    <row r="1579" spans="1:27" x14ac:dyDescent="0.3">
      <c r="A1579" t="s">
        <v>1668</v>
      </c>
      <c r="B1579">
        <v>200610</v>
      </c>
      <c r="C1579" t="s">
        <v>28</v>
      </c>
      <c r="D1579" t="s">
        <v>29</v>
      </c>
      <c r="E1579">
        <v>2006</v>
      </c>
      <c r="F1579">
        <v>10</v>
      </c>
      <c r="G1579">
        <v>128</v>
      </c>
      <c r="H1579">
        <v>9844</v>
      </c>
      <c r="I1579">
        <v>76.91</v>
      </c>
      <c r="J1579">
        <v>69.599999999999994</v>
      </c>
      <c r="K1579">
        <v>22833</v>
      </c>
      <c r="L1579" t="s">
        <v>40</v>
      </c>
      <c r="M1579" t="s">
        <v>37</v>
      </c>
      <c r="N1579">
        <v>1.3</v>
      </c>
      <c r="O1579">
        <v>98</v>
      </c>
      <c r="P1579">
        <v>23.9</v>
      </c>
      <c r="Q1579" t="s">
        <v>240</v>
      </c>
      <c r="R1579">
        <v>0</v>
      </c>
      <c r="S1579">
        <v>0</v>
      </c>
      <c r="T1579" t="s">
        <v>41</v>
      </c>
      <c r="U1579" t="s">
        <v>34</v>
      </c>
      <c r="V1579">
        <v>39.67</v>
      </c>
      <c r="W1579">
        <v>84.59</v>
      </c>
      <c r="X1579">
        <v>58.87</v>
      </c>
      <c r="Y1579">
        <v>484</v>
      </c>
      <c r="Z1579">
        <v>5.73</v>
      </c>
      <c r="AA1579">
        <v>197</v>
      </c>
    </row>
    <row r="1580" spans="1:27" x14ac:dyDescent="0.3">
      <c r="A1580" t="s">
        <v>1669</v>
      </c>
      <c r="B1580">
        <v>200610</v>
      </c>
      <c r="C1580" t="s">
        <v>28</v>
      </c>
      <c r="D1580" t="s">
        <v>43</v>
      </c>
      <c r="E1580">
        <v>2006</v>
      </c>
      <c r="F1580">
        <v>10</v>
      </c>
      <c r="G1580">
        <v>43478</v>
      </c>
      <c r="H1580">
        <v>19380753</v>
      </c>
      <c r="I1580">
        <v>445.76</v>
      </c>
      <c r="J1580">
        <v>70.099999999999994</v>
      </c>
      <c r="K1580">
        <v>22833</v>
      </c>
      <c r="L1580" t="s">
        <v>30</v>
      </c>
      <c r="M1580" t="s">
        <v>45</v>
      </c>
      <c r="N1580">
        <v>5.0999999999999996</v>
      </c>
      <c r="O1580">
        <v>48</v>
      </c>
      <c r="P1580">
        <v>23.3</v>
      </c>
      <c r="Q1580" t="s">
        <v>240</v>
      </c>
      <c r="R1580">
        <v>0</v>
      </c>
      <c r="S1580">
        <v>0</v>
      </c>
      <c r="T1580" t="s">
        <v>33</v>
      </c>
      <c r="U1580" t="s">
        <v>34</v>
      </c>
      <c r="V1580">
        <v>70.84</v>
      </c>
      <c r="W1580">
        <v>89.36</v>
      </c>
      <c r="X1580">
        <v>62.64</v>
      </c>
      <c r="Y1580">
        <v>512</v>
      </c>
      <c r="Z1580">
        <v>5.73</v>
      </c>
      <c r="AA1580">
        <v>339</v>
      </c>
    </row>
    <row r="1581" spans="1:27" x14ac:dyDescent="0.3">
      <c r="A1581" t="s">
        <v>1670</v>
      </c>
      <c r="B1581">
        <v>200610</v>
      </c>
      <c r="C1581" t="s">
        <v>28</v>
      </c>
      <c r="D1581" t="s">
        <v>43</v>
      </c>
      <c r="E1581">
        <v>2006</v>
      </c>
      <c r="F1581">
        <v>10</v>
      </c>
      <c r="G1581">
        <v>5637</v>
      </c>
      <c r="H1581">
        <v>1144705</v>
      </c>
      <c r="I1581">
        <v>203.07</v>
      </c>
      <c r="J1581">
        <v>68.5</v>
      </c>
      <c r="K1581">
        <v>22833</v>
      </c>
      <c r="L1581" t="s">
        <v>36</v>
      </c>
      <c r="M1581" t="s">
        <v>37</v>
      </c>
      <c r="N1581">
        <v>3.9</v>
      </c>
      <c r="O1581">
        <v>10</v>
      </c>
      <c r="P1581">
        <v>23.7</v>
      </c>
      <c r="Q1581" t="s">
        <v>240</v>
      </c>
      <c r="R1581">
        <v>0</v>
      </c>
      <c r="S1581">
        <v>0</v>
      </c>
      <c r="T1581" t="s">
        <v>38</v>
      </c>
      <c r="U1581" t="s">
        <v>34</v>
      </c>
      <c r="V1581">
        <v>41.24</v>
      </c>
      <c r="W1581">
        <v>88.29</v>
      </c>
      <c r="X1581">
        <v>60.48</v>
      </c>
      <c r="Y1581">
        <v>505</v>
      </c>
      <c r="Z1581">
        <v>5.73</v>
      </c>
      <c r="AA1581">
        <v>0</v>
      </c>
    </row>
    <row r="1582" spans="1:27" x14ac:dyDescent="0.3">
      <c r="A1582" t="s">
        <v>1671</v>
      </c>
      <c r="B1582">
        <v>200610</v>
      </c>
      <c r="C1582" t="s">
        <v>28</v>
      </c>
      <c r="D1582" t="s">
        <v>43</v>
      </c>
      <c r="E1582">
        <v>2006</v>
      </c>
      <c r="F1582">
        <v>10</v>
      </c>
      <c r="G1582">
        <v>462</v>
      </c>
      <c r="H1582">
        <v>33019</v>
      </c>
      <c r="I1582">
        <v>71.47</v>
      </c>
      <c r="J1582">
        <v>70.5</v>
      </c>
      <c r="K1582">
        <v>22833</v>
      </c>
      <c r="L1582" t="s">
        <v>40</v>
      </c>
      <c r="M1582" t="s">
        <v>37</v>
      </c>
      <c r="N1582">
        <v>1.3</v>
      </c>
      <c r="O1582">
        <v>98</v>
      </c>
      <c r="P1582">
        <v>23.1</v>
      </c>
      <c r="Q1582" t="s">
        <v>240</v>
      </c>
      <c r="R1582">
        <v>0</v>
      </c>
      <c r="S1582">
        <v>0</v>
      </c>
      <c r="T1582" t="s">
        <v>41</v>
      </c>
      <c r="U1582" t="s">
        <v>34</v>
      </c>
      <c r="V1582">
        <v>35.479999999999997</v>
      </c>
      <c r="W1582">
        <v>87.81</v>
      </c>
      <c r="X1582">
        <v>61.91</v>
      </c>
      <c r="Y1582">
        <v>503</v>
      </c>
      <c r="Z1582">
        <v>5.73</v>
      </c>
      <c r="AA1582">
        <v>336</v>
      </c>
    </row>
    <row r="1583" spans="1:27" x14ac:dyDescent="0.3">
      <c r="A1583" t="s">
        <v>1672</v>
      </c>
      <c r="B1583">
        <v>200610</v>
      </c>
      <c r="C1583" t="s">
        <v>28</v>
      </c>
      <c r="D1583" t="s">
        <v>48</v>
      </c>
      <c r="E1583">
        <v>2006</v>
      </c>
      <c r="F1583">
        <v>10</v>
      </c>
      <c r="G1583">
        <v>5930</v>
      </c>
      <c r="H1583">
        <v>1140635</v>
      </c>
      <c r="I1583">
        <v>192.35</v>
      </c>
      <c r="J1583">
        <v>70</v>
      </c>
      <c r="K1583">
        <v>22833</v>
      </c>
      <c r="L1583" t="s">
        <v>30</v>
      </c>
      <c r="M1583" t="s">
        <v>49</v>
      </c>
      <c r="N1583">
        <v>3.1</v>
      </c>
      <c r="O1583">
        <v>48</v>
      </c>
      <c r="P1583">
        <v>23.6</v>
      </c>
      <c r="Q1583" t="s">
        <v>240</v>
      </c>
      <c r="R1583">
        <v>0</v>
      </c>
      <c r="S1583">
        <v>0</v>
      </c>
      <c r="T1583" t="s">
        <v>33</v>
      </c>
      <c r="U1583" t="s">
        <v>34</v>
      </c>
      <c r="V1583">
        <v>34.799999999999997</v>
      </c>
      <c r="W1583">
        <v>87.24</v>
      </c>
      <c r="X1583">
        <v>61.07</v>
      </c>
      <c r="Y1583">
        <v>499</v>
      </c>
      <c r="Z1583">
        <v>5.73</v>
      </c>
      <c r="AA1583">
        <v>134</v>
      </c>
    </row>
    <row r="1584" spans="1:27" x14ac:dyDescent="0.3">
      <c r="A1584" t="s">
        <v>1673</v>
      </c>
      <c r="B1584">
        <v>200610</v>
      </c>
      <c r="C1584" t="s">
        <v>28</v>
      </c>
      <c r="D1584" t="s">
        <v>48</v>
      </c>
      <c r="E1584">
        <v>2006</v>
      </c>
      <c r="F1584">
        <v>10</v>
      </c>
      <c r="G1584">
        <v>3110</v>
      </c>
      <c r="H1584">
        <v>340202</v>
      </c>
      <c r="I1584">
        <v>109.39</v>
      </c>
      <c r="J1584">
        <v>69.400000000000006</v>
      </c>
      <c r="K1584">
        <v>22833</v>
      </c>
      <c r="L1584" t="s">
        <v>36</v>
      </c>
      <c r="M1584" t="s">
        <v>37</v>
      </c>
      <c r="N1584">
        <v>3.3</v>
      </c>
      <c r="O1584">
        <v>10</v>
      </c>
      <c r="P1584">
        <v>23.3</v>
      </c>
      <c r="Q1584" t="s">
        <v>240</v>
      </c>
      <c r="R1584">
        <v>0</v>
      </c>
      <c r="S1584">
        <v>0</v>
      </c>
      <c r="T1584" t="s">
        <v>38</v>
      </c>
      <c r="U1584" t="s">
        <v>34</v>
      </c>
      <c r="V1584">
        <v>20.350000000000001</v>
      </c>
      <c r="W1584">
        <v>86.1</v>
      </c>
      <c r="X1584">
        <v>59.75</v>
      </c>
      <c r="Y1584">
        <v>493</v>
      </c>
      <c r="Z1584">
        <v>5.73</v>
      </c>
      <c r="AA1584">
        <v>0</v>
      </c>
    </row>
    <row r="1585" spans="1:27" x14ac:dyDescent="0.3">
      <c r="A1585" t="s">
        <v>1674</v>
      </c>
      <c r="B1585">
        <v>200610</v>
      </c>
      <c r="C1585" t="s">
        <v>28</v>
      </c>
      <c r="D1585" t="s">
        <v>48</v>
      </c>
      <c r="E1585">
        <v>2006</v>
      </c>
      <c r="F1585">
        <v>10</v>
      </c>
      <c r="G1585">
        <v>49</v>
      </c>
      <c r="H1585">
        <v>2522</v>
      </c>
      <c r="I1585">
        <v>51.47</v>
      </c>
      <c r="J1585">
        <v>68</v>
      </c>
      <c r="K1585">
        <v>22833</v>
      </c>
      <c r="L1585" t="s">
        <v>40</v>
      </c>
      <c r="M1585" t="s">
        <v>37</v>
      </c>
      <c r="N1585">
        <v>1.3</v>
      </c>
      <c r="O1585">
        <v>98</v>
      </c>
      <c r="P1585">
        <v>23.4</v>
      </c>
      <c r="Q1585" t="s">
        <v>240</v>
      </c>
      <c r="R1585">
        <v>0</v>
      </c>
      <c r="S1585">
        <v>0</v>
      </c>
      <c r="T1585" t="s">
        <v>41</v>
      </c>
      <c r="U1585" t="s">
        <v>34</v>
      </c>
      <c r="V1585">
        <v>20.100000000000001</v>
      </c>
      <c r="W1585">
        <v>79.08</v>
      </c>
      <c r="X1585">
        <v>53.77</v>
      </c>
      <c r="Y1585">
        <v>453</v>
      </c>
      <c r="Z1585">
        <v>5.73</v>
      </c>
      <c r="AA1585">
        <v>153</v>
      </c>
    </row>
    <row r="1586" spans="1:27" x14ac:dyDescent="0.3">
      <c r="A1586" t="s">
        <v>1675</v>
      </c>
      <c r="B1586">
        <v>200610</v>
      </c>
      <c r="C1586" t="s">
        <v>28</v>
      </c>
      <c r="D1586" t="s">
        <v>54</v>
      </c>
      <c r="E1586">
        <v>2006</v>
      </c>
      <c r="F1586">
        <v>10</v>
      </c>
      <c r="G1586">
        <v>11521</v>
      </c>
      <c r="H1586">
        <v>4647110</v>
      </c>
      <c r="I1586">
        <v>403.36</v>
      </c>
      <c r="J1586">
        <v>68.599999999999994</v>
      </c>
      <c r="K1586">
        <v>22833</v>
      </c>
      <c r="L1586" t="s">
        <v>30</v>
      </c>
      <c r="M1586" t="s">
        <v>51</v>
      </c>
      <c r="N1586">
        <v>4</v>
      </c>
      <c r="O1586">
        <v>48</v>
      </c>
      <c r="P1586">
        <v>24.2</v>
      </c>
      <c r="Q1586" t="s">
        <v>240</v>
      </c>
      <c r="R1586">
        <v>0</v>
      </c>
      <c r="S1586">
        <v>0</v>
      </c>
      <c r="T1586" t="s">
        <v>33</v>
      </c>
      <c r="U1586" t="s">
        <v>34</v>
      </c>
      <c r="V1586">
        <v>79.72</v>
      </c>
      <c r="W1586">
        <v>85.76</v>
      </c>
      <c r="X1586">
        <v>58.83</v>
      </c>
      <c r="Y1586">
        <v>491</v>
      </c>
      <c r="Z1586">
        <v>5.73</v>
      </c>
      <c r="AA1586">
        <v>188</v>
      </c>
    </row>
    <row r="1587" spans="1:27" x14ac:dyDescent="0.3">
      <c r="A1587" t="s">
        <v>1676</v>
      </c>
      <c r="B1587">
        <v>200610</v>
      </c>
      <c r="C1587" t="s">
        <v>28</v>
      </c>
      <c r="D1587" t="s">
        <v>54</v>
      </c>
      <c r="E1587">
        <v>2006</v>
      </c>
      <c r="F1587">
        <v>10</v>
      </c>
      <c r="G1587">
        <v>3248</v>
      </c>
      <c r="H1587">
        <v>873906</v>
      </c>
      <c r="I1587">
        <v>269.06</v>
      </c>
      <c r="J1587">
        <v>65.7</v>
      </c>
      <c r="K1587">
        <v>22833</v>
      </c>
      <c r="L1587" t="s">
        <v>36</v>
      </c>
      <c r="M1587" t="s">
        <v>37</v>
      </c>
      <c r="N1587">
        <v>5.2</v>
      </c>
      <c r="O1587">
        <v>10</v>
      </c>
      <c r="P1587">
        <v>24.1</v>
      </c>
      <c r="Q1587" t="s">
        <v>240</v>
      </c>
      <c r="R1587">
        <v>0</v>
      </c>
      <c r="S1587">
        <v>0</v>
      </c>
      <c r="T1587" t="s">
        <v>38</v>
      </c>
      <c r="U1587" t="s">
        <v>34</v>
      </c>
      <c r="V1587">
        <v>43.62</v>
      </c>
      <c r="W1587">
        <v>85.09</v>
      </c>
      <c r="X1587">
        <v>55.9</v>
      </c>
      <c r="Y1587">
        <v>487</v>
      </c>
      <c r="Z1587">
        <v>5.73</v>
      </c>
      <c r="AA1587">
        <v>0</v>
      </c>
    </row>
    <row r="1588" spans="1:27" x14ac:dyDescent="0.3">
      <c r="A1588" t="s">
        <v>1677</v>
      </c>
      <c r="B1588">
        <v>200610</v>
      </c>
      <c r="C1588" t="s">
        <v>28</v>
      </c>
      <c r="D1588" t="s">
        <v>54</v>
      </c>
      <c r="E1588">
        <v>2006</v>
      </c>
      <c r="F1588">
        <v>10</v>
      </c>
      <c r="G1588">
        <v>104</v>
      </c>
      <c r="H1588">
        <v>8200</v>
      </c>
      <c r="I1588">
        <v>78.849999999999994</v>
      </c>
      <c r="J1588">
        <v>69.7</v>
      </c>
      <c r="K1588">
        <v>22833</v>
      </c>
      <c r="L1588" t="s">
        <v>40</v>
      </c>
      <c r="M1588" t="s">
        <v>37</v>
      </c>
      <c r="N1588">
        <v>1.3</v>
      </c>
      <c r="O1588">
        <v>98</v>
      </c>
      <c r="P1588">
        <v>23.9</v>
      </c>
      <c r="Q1588" t="s">
        <v>240</v>
      </c>
      <c r="R1588">
        <v>0</v>
      </c>
      <c r="S1588">
        <v>0</v>
      </c>
      <c r="T1588" t="s">
        <v>41</v>
      </c>
      <c r="U1588" t="s">
        <v>34</v>
      </c>
      <c r="V1588">
        <v>41.16</v>
      </c>
      <c r="W1588">
        <v>89.33</v>
      </c>
      <c r="X1588">
        <v>62.26</v>
      </c>
      <c r="Y1588">
        <v>511</v>
      </c>
      <c r="Z1588">
        <v>5.73</v>
      </c>
      <c r="AA1588">
        <v>212</v>
      </c>
    </row>
    <row r="1589" spans="1:27" x14ac:dyDescent="0.3">
      <c r="A1589" t="s">
        <v>1678</v>
      </c>
      <c r="B1589">
        <v>200610</v>
      </c>
      <c r="C1589" t="s">
        <v>28</v>
      </c>
      <c r="D1589" t="s">
        <v>58</v>
      </c>
      <c r="E1589">
        <v>2006</v>
      </c>
      <c r="F1589">
        <v>10</v>
      </c>
      <c r="G1589">
        <v>29164</v>
      </c>
      <c r="H1589">
        <v>13304033</v>
      </c>
      <c r="I1589">
        <v>456.18</v>
      </c>
      <c r="J1589">
        <v>69.400000000000006</v>
      </c>
      <c r="K1589">
        <v>22833</v>
      </c>
      <c r="L1589" t="s">
        <v>30</v>
      </c>
      <c r="M1589" t="s">
        <v>49</v>
      </c>
      <c r="N1589">
        <v>5</v>
      </c>
      <c r="O1589">
        <v>48</v>
      </c>
      <c r="P1589">
        <v>23.2</v>
      </c>
      <c r="Q1589" t="s">
        <v>240</v>
      </c>
      <c r="R1589">
        <v>0</v>
      </c>
      <c r="S1589">
        <v>0</v>
      </c>
      <c r="T1589" t="s">
        <v>33</v>
      </c>
      <c r="U1589" t="s">
        <v>34</v>
      </c>
      <c r="V1589">
        <v>74.34</v>
      </c>
      <c r="W1589">
        <v>86.32</v>
      </c>
      <c r="X1589">
        <v>59.91</v>
      </c>
      <c r="Y1589">
        <v>494</v>
      </c>
      <c r="Z1589">
        <v>5.73</v>
      </c>
      <c r="AA1589">
        <v>191</v>
      </c>
    </row>
    <row r="1590" spans="1:27" x14ac:dyDescent="0.3">
      <c r="A1590" t="s">
        <v>1679</v>
      </c>
      <c r="B1590">
        <v>200610</v>
      </c>
      <c r="C1590" t="s">
        <v>28</v>
      </c>
      <c r="D1590" t="s">
        <v>58</v>
      </c>
      <c r="E1590">
        <v>2006</v>
      </c>
      <c r="F1590">
        <v>10</v>
      </c>
      <c r="G1590">
        <v>7746</v>
      </c>
      <c r="H1590">
        <v>1793276</v>
      </c>
      <c r="I1590">
        <v>231.51</v>
      </c>
      <c r="J1590">
        <v>69.599999999999994</v>
      </c>
      <c r="K1590">
        <v>22833</v>
      </c>
      <c r="L1590" t="s">
        <v>36</v>
      </c>
      <c r="M1590" t="s">
        <v>60</v>
      </c>
      <c r="N1590">
        <v>4.5</v>
      </c>
      <c r="O1590">
        <v>10</v>
      </c>
      <c r="P1590">
        <v>23.6</v>
      </c>
      <c r="Q1590" t="s">
        <v>240</v>
      </c>
      <c r="R1590">
        <v>0</v>
      </c>
      <c r="S1590">
        <v>0</v>
      </c>
      <c r="T1590" t="s">
        <v>38</v>
      </c>
      <c r="U1590" t="s">
        <v>34</v>
      </c>
      <c r="V1590">
        <v>42.06</v>
      </c>
      <c r="W1590">
        <v>84.14</v>
      </c>
      <c r="X1590">
        <v>58.56</v>
      </c>
      <c r="Y1590">
        <v>482</v>
      </c>
      <c r="Z1590">
        <v>5.73</v>
      </c>
      <c r="AA1590">
        <v>0</v>
      </c>
    </row>
    <row r="1591" spans="1:27" x14ac:dyDescent="0.3">
      <c r="A1591" t="s">
        <v>1680</v>
      </c>
      <c r="B1591">
        <v>200610</v>
      </c>
      <c r="C1591" t="s">
        <v>28</v>
      </c>
      <c r="D1591" t="s">
        <v>58</v>
      </c>
      <c r="E1591">
        <v>2006</v>
      </c>
      <c r="F1591">
        <v>10</v>
      </c>
      <c r="G1591">
        <v>273</v>
      </c>
      <c r="H1591">
        <v>21714</v>
      </c>
      <c r="I1591">
        <v>79.540000000000006</v>
      </c>
      <c r="J1591">
        <v>70.099999999999994</v>
      </c>
      <c r="K1591">
        <v>22833</v>
      </c>
      <c r="L1591" t="s">
        <v>40</v>
      </c>
      <c r="M1591" t="s">
        <v>37</v>
      </c>
      <c r="N1591">
        <v>1.3</v>
      </c>
      <c r="O1591">
        <v>98</v>
      </c>
      <c r="P1591">
        <v>24.2</v>
      </c>
      <c r="Q1591" t="s">
        <v>240</v>
      </c>
      <c r="R1591">
        <v>0</v>
      </c>
      <c r="S1591">
        <v>0</v>
      </c>
      <c r="T1591" t="s">
        <v>41</v>
      </c>
      <c r="U1591" t="s">
        <v>34</v>
      </c>
      <c r="V1591">
        <v>41.69</v>
      </c>
      <c r="W1591">
        <v>83.18</v>
      </c>
      <c r="X1591">
        <v>58.31</v>
      </c>
      <c r="Y1591">
        <v>476</v>
      </c>
      <c r="Z1591">
        <v>5.73</v>
      </c>
      <c r="AA1591">
        <v>183</v>
      </c>
    </row>
    <row r="1592" spans="1:27" x14ac:dyDescent="0.3">
      <c r="A1592" t="s">
        <v>1681</v>
      </c>
      <c r="B1592">
        <v>200610</v>
      </c>
      <c r="C1592" t="s">
        <v>28</v>
      </c>
      <c r="D1592" t="s">
        <v>63</v>
      </c>
      <c r="E1592">
        <v>2006</v>
      </c>
      <c r="F1592">
        <v>10</v>
      </c>
      <c r="G1592">
        <v>25425</v>
      </c>
      <c r="H1592">
        <v>14863200</v>
      </c>
      <c r="I1592">
        <v>584.59</v>
      </c>
      <c r="J1592">
        <v>69.900000000000006</v>
      </c>
      <c r="K1592">
        <v>22833</v>
      </c>
      <c r="L1592" t="s">
        <v>30</v>
      </c>
      <c r="M1592" t="s">
        <v>37</v>
      </c>
      <c r="N1592">
        <v>5.7</v>
      </c>
      <c r="O1592">
        <v>48</v>
      </c>
      <c r="P1592">
        <v>23.7</v>
      </c>
      <c r="Q1592" t="s">
        <v>240</v>
      </c>
      <c r="R1592">
        <v>0</v>
      </c>
      <c r="S1592">
        <v>0</v>
      </c>
      <c r="T1592" t="s">
        <v>33</v>
      </c>
      <c r="U1592" t="s">
        <v>34</v>
      </c>
      <c r="V1592">
        <v>87.74</v>
      </c>
      <c r="W1592">
        <v>85.83</v>
      </c>
      <c r="X1592">
        <v>60</v>
      </c>
      <c r="Y1592">
        <v>491</v>
      </c>
      <c r="Z1592">
        <v>5.73</v>
      </c>
      <c r="AA1592">
        <v>647</v>
      </c>
    </row>
    <row r="1593" spans="1:27" x14ac:dyDescent="0.3">
      <c r="A1593" t="s">
        <v>1682</v>
      </c>
      <c r="B1593">
        <v>200610</v>
      </c>
      <c r="C1593" t="s">
        <v>28</v>
      </c>
      <c r="D1593" t="s">
        <v>63</v>
      </c>
      <c r="E1593">
        <v>2006</v>
      </c>
      <c r="F1593">
        <v>10</v>
      </c>
      <c r="G1593">
        <v>3302</v>
      </c>
      <c r="H1593">
        <v>1109339</v>
      </c>
      <c r="I1593">
        <v>335.96</v>
      </c>
      <c r="J1593">
        <v>69.2</v>
      </c>
      <c r="K1593">
        <v>22833</v>
      </c>
      <c r="L1593" t="s">
        <v>36</v>
      </c>
      <c r="M1593" t="s">
        <v>37</v>
      </c>
      <c r="N1593">
        <v>5.7</v>
      </c>
      <c r="O1593">
        <v>10</v>
      </c>
      <c r="P1593">
        <v>24.6</v>
      </c>
      <c r="Q1593" t="s">
        <v>240</v>
      </c>
      <c r="R1593">
        <v>0</v>
      </c>
      <c r="S1593">
        <v>0</v>
      </c>
      <c r="T1593" t="s">
        <v>38</v>
      </c>
      <c r="U1593" t="s">
        <v>34</v>
      </c>
      <c r="V1593">
        <v>51.53</v>
      </c>
      <c r="W1593">
        <v>83.8</v>
      </c>
      <c r="X1593">
        <v>57.99</v>
      </c>
      <c r="Y1593">
        <v>480</v>
      </c>
      <c r="Z1593">
        <v>5.73</v>
      </c>
      <c r="AA1593">
        <v>0</v>
      </c>
    </row>
    <row r="1594" spans="1:27" x14ac:dyDescent="0.3">
      <c r="A1594" t="s">
        <v>1683</v>
      </c>
      <c r="B1594">
        <v>200610</v>
      </c>
      <c r="C1594" t="s">
        <v>28</v>
      </c>
      <c r="D1594" t="s">
        <v>63</v>
      </c>
      <c r="E1594">
        <v>2006</v>
      </c>
      <c r="F1594">
        <v>10</v>
      </c>
      <c r="G1594">
        <v>194</v>
      </c>
      <c r="H1594">
        <v>16945</v>
      </c>
      <c r="I1594">
        <v>87.35</v>
      </c>
      <c r="J1594">
        <v>69.400000000000006</v>
      </c>
      <c r="K1594">
        <v>22833</v>
      </c>
      <c r="L1594" t="s">
        <v>40</v>
      </c>
      <c r="M1594" t="s">
        <v>37</v>
      </c>
      <c r="N1594">
        <v>1.3</v>
      </c>
      <c r="O1594">
        <v>98</v>
      </c>
      <c r="P1594">
        <v>23.8</v>
      </c>
      <c r="Q1594" t="s">
        <v>240</v>
      </c>
      <c r="R1594">
        <v>0</v>
      </c>
      <c r="S1594">
        <v>0</v>
      </c>
      <c r="T1594" t="s">
        <v>41</v>
      </c>
      <c r="U1594" t="s">
        <v>34</v>
      </c>
      <c r="V1594">
        <v>47.7</v>
      </c>
      <c r="W1594">
        <v>82.77</v>
      </c>
      <c r="X1594">
        <v>57.44</v>
      </c>
      <c r="Y1594">
        <v>474</v>
      </c>
      <c r="Z1594">
        <v>5.73</v>
      </c>
      <c r="AA1594">
        <v>690</v>
      </c>
    </row>
    <row r="1595" spans="1:27" x14ac:dyDescent="0.3">
      <c r="A1595" t="s">
        <v>1684</v>
      </c>
      <c r="B1595">
        <v>200610</v>
      </c>
      <c r="C1595" t="s">
        <v>67</v>
      </c>
      <c r="D1595" t="s">
        <v>68</v>
      </c>
      <c r="E1595">
        <v>2006</v>
      </c>
      <c r="F1595">
        <v>10</v>
      </c>
      <c r="G1595">
        <v>10801</v>
      </c>
      <c r="H1595">
        <v>4208177</v>
      </c>
      <c r="I1595">
        <v>389.61</v>
      </c>
      <c r="J1595">
        <v>56.6</v>
      </c>
      <c r="K1595">
        <v>3400</v>
      </c>
      <c r="L1595" t="s">
        <v>30</v>
      </c>
      <c r="M1595" t="s">
        <v>37</v>
      </c>
      <c r="N1595">
        <v>6.4</v>
      </c>
      <c r="O1595">
        <v>55</v>
      </c>
      <c r="P1595">
        <v>27.3</v>
      </c>
      <c r="Q1595" t="s">
        <v>240</v>
      </c>
      <c r="R1595">
        <v>0</v>
      </c>
      <c r="S1595">
        <v>0</v>
      </c>
      <c r="T1595" t="s">
        <v>69</v>
      </c>
      <c r="U1595" t="s">
        <v>34</v>
      </c>
      <c r="V1595">
        <v>54.49</v>
      </c>
      <c r="W1595">
        <v>51.18</v>
      </c>
      <c r="X1595">
        <v>28.97</v>
      </c>
      <c r="Y1595">
        <v>293</v>
      </c>
      <c r="Z1595">
        <v>5.73</v>
      </c>
      <c r="AA1595">
        <v>174</v>
      </c>
    </row>
    <row r="1596" spans="1:27" x14ac:dyDescent="0.3">
      <c r="A1596" t="s">
        <v>1685</v>
      </c>
      <c r="B1596">
        <v>200610</v>
      </c>
      <c r="C1596" t="s">
        <v>67</v>
      </c>
      <c r="D1596" t="s">
        <v>68</v>
      </c>
      <c r="E1596">
        <v>2006</v>
      </c>
      <c r="F1596">
        <v>10</v>
      </c>
      <c r="G1596">
        <v>5259</v>
      </c>
      <c r="H1596">
        <v>1008886</v>
      </c>
      <c r="I1596">
        <v>191.84</v>
      </c>
      <c r="J1596">
        <v>57.9</v>
      </c>
      <c r="K1596">
        <v>3400</v>
      </c>
      <c r="L1596" t="s">
        <v>36</v>
      </c>
      <c r="M1596" t="s">
        <v>51</v>
      </c>
      <c r="N1596">
        <v>5.3</v>
      </c>
      <c r="O1596">
        <v>17</v>
      </c>
      <c r="P1596">
        <v>27.1</v>
      </c>
      <c r="Q1596" t="s">
        <v>240</v>
      </c>
      <c r="R1596">
        <v>0</v>
      </c>
      <c r="S1596">
        <v>0</v>
      </c>
      <c r="T1596" t="s">
        <v>71</v>
      </c>
      <c r="U1596" t="s">
        <v>34</v>
      </c>
      <c r="V1596">
        <v>32.340000000000003</v>
      </c>
      <c r="W1596">
        <v>48.59</v>
      </c>
      <c r="X1596">
        <v>28.13</v>
      </c>
      <c r="Y1596">
        <v>278</v>
      </c>
      <c r="Z1596">
        <v>5.73</v>
      </c>
      <c r="AA1596">
        <v>0</v>
      </c>
    </row>
    <row r="1597" spans="1:27" x14ac:dyDescent="0.3">
      <c r="A1597" t="s">
        <v>1686</v>
      </c>
      <c r="B1597">
        <v>200610</v>
      </c>
      <c r="C1597" t="s">
        <v>67</v>
      </c>
      <c r="D1597" t="s">
        <v>68</v>
      </c>
      <c r="E1597">
        <v>2006</v>
      </c>
      <c r="F1597">
        <v>10</v>
      </c>
      <c r="G1597">
        <v>466</v>
      </c>
      <c r="H1597">
        <v>25355</v>
      </c>
      <c r="I1597">
        <v>54.41</v>
      </c>
      <c r="J1597">
        <v>58.8</v>
      </c>
      <c r="K1597">
        <v>3400</v>
      </c>
      <c r="L1597" t="s">
        <v>40</v>
      </c>
      <c r="M1597" t="s">
        <v>37</v>
      </c>
      <c r="N1597">
        <v>1.3</v>
      </c>
      <c r="O1597">
        <v>98</v>
      </c>
      <c r="P1597">
        <v>27.2</v>
      </c>
      <c r="Q1597" t="s">
        <v>240</v>
      </c>
      <c r="R1597">
        <v>0</v>
      </c>
      <c r="S1597">
        <v>0</v>
      </c>
      <c r="T1597" t="s">
        <v>73</v>
      </c>
      <c r="U1597" t="s">
        <v>34</v>
      </c>
      <c r="V1597">
        <v>32.42</v>
      </c>
      <c r="W1597">
        <v>50.05</v>
      </c>
      <c r="X1597">
        <v>29.43</v>
      </c>
      <c r="Y1597">
        <v>286</v>
      </c>
      <c r="Z1597">
        <v>5.73</v>
      </c>
      <c r="AA1597">
        <v>165</v>
      </c>
    </row>
    <row r="1598" spans="1:27" x14ac:dyDescent="0.3">
      <c r="A1598" t="s">
        <v>1687</v>
      </c>
      <c r="B1598">
        <v>200610</v>
      </c>
      <c r="C1598" t="s">
        <v>75</v>
      </c>
      <c r="D1598" t="s">
        <v>76</v>
      </c>
      <c r="E1598">
        <v>2006</v>
      </c>
      <c r="F1598">
        <v>10</v>
      </c>
      <c r="G1598">
        <v>6170</v>
      </c>
      <c r="H1598">
        <v>946107</v>
      </c>
      <c r="I1598">
        <v>153.34</v>
      </c>
      <c r="J1598">
        <v>52.9</v>
      </c>
      <c r="K1598">
        <v>7733</v>
      </c>
      <c r="L1598" t="s">
        <v>30</v>
      </c>
      <c r="M1598" t="s">
        <v>37</v>
      </c>
      <c r="N1598">
        <v>4.3</v>
      </c>
      <c r="O1598">
        <v>42</v>
      </c>
      <c r="P1598">
        <v>23.1</v>
      </c>
      <c r="Q1598" t="s">
        <v>240</v>
      </c>
      <c r="R1598">
        <v>0</v>
      </c>
      <c r="S1598">
        <v>0</v>
      </c>
      <c r="T1598" t="s">
        <v>77</v>
      </c>
      <c r="U1598" t="s">
        <v>34</v>
      </c>
      <c r="V1598">
        <v>25.52</v>
      </c>
      <c r="W1598">
        <v>58.18</v>
      </c>
      <c r="X1598">
        <v>30.78</v>
      </c>
      <c r="Y1598">
        <v>333</v>
      </c>
      <c r="Z1598">
        <v>5.73</v>
      </c>
      <c r="AA1598">
        <v>162</v>
      </c>
    </row>
    <row r="1599" spans="1:27" x14ac:dyDescent="0.3">
      <c r="A1599" t="s">
        <v>1688</v>
      </c>
      <c r="B1599">
        <v>200610</v>
      </c>
      <c r="C1599" t="s">
        <v>75</v>
      </c>
      <c r="D1599" t="s">
        <v>76</v>
      </c>
      <c r="E1599">
        <v>2006</v>
      </c>
      <c r="F1599">
        <v>10</v>
      </c>
      <c r="G1599">
        <v>3651</v>
      </c>
      <c r="H1599">
        <v>374154</v>
      </c>
      <c r="I1599">
        <v>102.48</v>
      </c>
      <c r="J1599">
        <v>55.3</v>
      </c>
      <c r="K1599">
        <v>7733</v>
      </c>
      <c r="L1599" t="s">
        <v>36</v>
      </c>
      <c r="M1599" t="s">
        <v>51</v>
      </c>
      <c r="N1599">
        <v>5.4</v>
      </c>
      <c r="O1599">
        <v>5</v>
      </c>
      <c r="P1599">
        <v>23.5</v>
      </c>
      <c r="Q1599" t="s">
        <v>240</v>
      </c>
      <c r="R1599">
        <v>0</v>
      </c>
      <c r="S1599">
        <v>0</v>
      </c>
      <c r="T1599" t="s">
        <v>79</v>
      </c>
      <c r="U1599" t="s">
        <v>34</v>
      </c>
      <c r="V1599">
        <v>14.94</v>
      </c>
      <c r="W1599">
        <v>60.37</v>
      </c>
      <c r="X1599">
        <v>33.380000000000003</v>
      </c>
      <c r="Y1599">
        <v>345</v>
      </c>
      <c r="Z1599">
        <v>5.73</v>
      </c>
      <c r="AA1599">
        <v>0</v>
      </c>
    </row>
    <row r="1600" spans="1:27" x14ac:dyDescent="0.3">
      <c r="A1600" t="s">
        <v>1689</v>
      </c>
      <c r="B1600">
        <v>200610</v>
      </c>
      <c r="C1600" t="s">
        <v>75</v>
      </c>
      <c r="D1600" t="s">
        <v>76</v>
      </c>
      <c r="E1600">
        <v>2006</v>
      </c>
      <c r="F1600">
        <v>10</v>
      </c>
      <c r="G1600">
        <v>94</v>
      </c>
      <c r="H1600">
        <v>3156</v>
      </c>
      <c r="I1600">
        <v>33.58</v>
      </c>
      <c r="J1600">
        <v>53</v>
      </c>
      <c r="K1600">
        <v>7733</v>
      </c>
      <c r="L1600" t="s">
        <v>40</v>
      </c>
      <c r="M1600" t="s">
        <v>37</v>
      </c>
      <c r="N1600">
        <v>1.3</v>
      </c>
      <c r="O1600">
        <v>98</v>
      </c>
      <c r="P1600">
        <v>23.6</v>
      </c>
      <c r="Q1600" t="s">
        <v>240</v>
      </c>
      <c r="R1600">
        <v>0</v>
      </c>
      <c r="S1600">
        <v>0</v>
      </c>
      <c r="T1600" t="s">
        <v>41</v>
      </c>
      <c r="U1600" t="s">
        <v>34</v>
      </c>
      <c r="V1600">
        <v>15.77</v>
      </c>
      <c r="W1600">
        <v>62.33</v>
      </c>
      <c r="X1600">
        <v>33.03</v>
      </c>
      <c r="Y1600">
        <v>357</v>
      </c>
      <c r="Z1600">
        <v>5.73</v>
      </c>
      <c r="AA1600">
        <v>151</v>
      </c>
    </row>
    <row r="1601" spans="1:27" x14ac:dyDescent="0.3">
      <c r="A1601" t="s">
        <v>1690</v>
      </c>
      <c r="B1601">
        <v>200610</v>
      </c>
      <c r="C1601" t="s">
        <v>82</v>
      </c>
      <c r="D1601" t="s">
        <v>83</v>
      </c>
      <c r="E1601">
        <v>2006</v>
      </c>
      <c r="F1601">
        <v>10</v>
      </c>
      <c r="G1601">
        <v>6726</v>
      </c>
      <c r="H1601">
        <v>6683424</v>
      </c>
      <c r="I1601">
        <v>993.67</v>
      </c>
      <c r="J1601">
        <v>69.599999999999994</v>
      </c>
      <c r="K1601">
        <v>42166</v>
      </c>
      <c r="L1601" t="s">
        <v>30</v>
      </c>
      <c r="M1601" t="s">
        <v>49</v>
      </c>
      <c r="N1601">
        <v>10.3</v>
      </c>
      <c r="O1601">
        <v>85</v>
      </c>
      <c r="P1601">
        <v>26.8</v>
      </c>
      <c r="Q1601" t="s">
        <v>240</v>
      </c>
      <c r="R1601">
        <v>0</v>
      </c>
      <c r="S1601">
        <v>0</v>
      </c>
      <c r="T1601" t="s">
        <v>84</v>
      </c>
      <c r="U1601" t="s">
        <v>85</v>
      </c>
      <c r="V1601">
        <v>91.45</v>
      </c>
      <c r="W1601">
        <v>64.66</v>
      </c>
      <c r="X1601">
        <v>45</v>
      </c>
      <c r="Y1601">
        <v>370</v>
      </c>
      <c r="Z1601">
        <v>5.73</v>
      </c>
      <c r="AA1601">
        <v>876</v>
      </c>
    </row>
    <row r="1602" spans="1:27" x14ac:dyDescent="0.3">
      <c r="A1602" t="s">
        <v>1691</v>
      </c>
      <c r="B1602">
        <v>200610</v>
      </c>
      <c r="C1602" t="s">
        <v>82</v>
      </c>
      <c r="D1602" t="s">
        <v>83</v>
      </c>
      <c r="E1602">
        <v>2006</v>
      </c>
      <c r="F1602">
        <v>10</v>
      </c>
      <c r="G1602">
        <v>140</v>
      </c>
      <c r="H1602">
        <v>44146</v>
      </c>
      <c r="I1602">
        <v>315.33</v>
      </c>
      <c r="J1602">
        <v>71</v>
      </c>
      <c r="K1602">
        <v>42166</v>
      </c>
      <c r="L1602" t="s">
        <v>36</v>
      </c>
      <c r="M1602" t="s">
        <v>37</v>
      </c>
      <c r="N1602">
        <v>5.5</v>
      </c>
      <c r="O1602">
        <v>85</v>
      </c>
      <c r="P1602">
        <v>27.3</v>
      </c>
      <c r="Q1602" t="s">
        <v>240</v>
      </c>
      <c r="R1602">
        <v>0</v>
      </c>
      <c r="S1602">
        <v>0</v>
      </c>
      <c r="T1602" t="s">
        <v>71</v>
      </c>
      <c r="U1602" t="s">
        <v>85</v>
      </c>
      <c r="V1602">
        <v>51.68</v>
      </c>
      <c r="W1602">
        <v>70.209999999999994</v>
      </c>
      <c r="X1602">
        <v>49.85</v>
      </c>
      <c r="Y1602">
        <v>402</v>
      </c>
      <c r="Z1602">
        <v>5.73</v>
      </c>
      <c r="AA1602">
        <v>0</v>
      </c>
    </row>
    <row r="1603" spans="1:27" x14ac:dyDescent="0.3">
      <c r="A1603" t="s">
        <v>1692</v>
      </c>
      <c r="B1603">
        <v>200610</v>
      </c>
      <c r="C1603" t="s">
        <v>82</v>
      </c>
      <c r="D1603" t="s">
        <v>83</v>
      </c>
      <c r="E1603">
        <v>2006</v>
      </c>
      <c r="F1603">
        <v>10</v>
      </c>
      <c r="G1603">
        <v>140</v>
      </c>
      <c r="H1603">
        <v>15730</v>
      </c>
      <c r="I1603">
        <v>112.36</v>
      </c>
      <c r="J1603">
        <v>72.2</v>
      </c>
      <c r="K1603">
        <v>42166</v>
      </c>
      <c r="L1603" t="s">
        <v>40</v>
      </c>
      <c r="M1603" t="s">
        <v>49</v>
      </c>
      <c r="N1603">
        <v>1.3</v>
      </c>
      <c r="O1603">
        <v>85</v>
      </c>
      <c r="P1603">
        <v>26.1</v>
      </c>
      <c r="Q1603" t="s">
        <v>240</v>
      </c>
      <c r="R1603">
        <v>0</v>
      </c>
      <c r="S1603">
        <v>0</v>
      </c>
      <c r="T1603" t="s">
        <v>88</v>
      </c>
      <c r="U1603" t="s">
        <v>85</v>
      </c>
      <c r="V1603">
        <v>57.76</v>
      </c>
      <c r="W1603">
        <v>69.459999999999994</v>
      </c>
      <c r="X1603">
        <v>50.15</v>
      </c>
      <c r="Y1603">
        <v>398</v>
      </c>
      <c r="Z1603">
        <v>5.73</v>
      </c>
      <c r="AA1603">
        <v>805</v>
      </c>
    </row>
    <row r="1604" spans="1:27" x14ac:dyDescent="0.3">
      <c r="A1604" t="s">
        <v>1693</v>
      </c>
      <c r="B1604">
        <v>200610</v>
      </c>
      <c r="C1604" t="s">
        <v>82</v>
      </c>
      <c r="D1604" t="s">
        <v>90</v>
      </c>
      <c r="E1604">
        <v>2006</v>
      </c>
      <c r="F1604">
        <v>10</v>
      </c>
      <c r="G1604">
        <v>8591</v>
      </c>
      <c r="H1604">
        <v>5227279</v>
      </c>
      <c r="I1604">
        <v>608.46</v>
      </c>
      <c r="J1604">
        <v>71.900000000000006</v>
      </c>
      <c r="K1604">
        <v>42166</v>
      </c>
      <c r="L1604" t="s">
        <v>30</v>
      </c>
      <c r="M1604" t="s">
        <v>37</v>
      </c>
      <c r="N1604">
        <v>8.8000000000000007</v>
      </c>
      <c r="O1604">
        <v>85</v>
      </c>
      <c r="P1604">
        <v>26.2</v>
      </c>
      <c r="Q1604" t="s">
        <v>240</v>
      </c>
      <c r="R1604">
        <v>0</v>
      </c>
      <c r="S1604">
        <v>0</v>
      </c>
      <c r="T1604" t="s">
        <v>84</v>
      </c>
      <c r="U1604" t="s">
        <v>34</v>
      </c>
      <c r="V1604">
        <v>63.26</v>
      </c>
      <c r="W1604">
        <v>64.63</v>
      </c>
      <c r="X1604">
        <v>46.47</v>
      </c>
      <c r="Y1604">
        <v>370</v>
      </c>
      <c r="Z1604">
        <v>5.73</v>
      </c>
      <c r="AA1604">
        <v>297</v>
      </c>
    </row>
    <row r="1605" spans="1:27" x14ac:dyDescent="0.3">
      <c r="A1605" t="s">
        <v>1694</v>
      </c>
      <c r="B1605">
        <v>200610</v>
      </c>
      <c r="C1605" t="s">
        <v>82</v>
      </c>
      <c r="D1605" t="s">
        <v>90</v>
      </c>
      <c r="E1605">
        <v>2006</v>
      </c>
      <c r="F1605">
        <v>10</v>
      </c>
      <c r="G1605">
        <v>1140</v>
      </c>
      <c r="H1605">
        <v>409419</v>
      </c>
      <c r="I1605">
        <v>359.14</v>
      </c>
      <c r="J1605">
        <v>71.7</v>
      </c>
      <c r="K1605">
        <v>42166</v>
      </c>
      <c r="L1605" t="s">
        <v>36</v>
      </c>
      <c r="M1605" t="s">
        <v>37</v>
      </c>
      <c r="N1605">
        <v>8.1999999999999993</v>
      </c>
      <c r="O1605">
        <v>47</v>
      </c>
      <c r="P1605">
        <v>25.9</v>
      </c>
      <c r="Q1605" t="s">
        <v>240</v>
      </c>
      <c r="R1605">
        <v>0</v>
      </c>
      <c r="S1605">
        <v>0</v>
      </c>
      <c r="T1605" t="s">
        <v>92</v>
      </c>
      <c r="U1605" t="s">
        <v>34</v>
      </c>
      <c r="V1605">
        <v>40.64</v>
      </c>
      <c r="W1605">
        <v>66.7</v>
      </c>
      <c r="X1605">
        <v>47.82</v>
      </c>
      <c r="Y1605">
        <v>382</v>
      </c>
      <c r="Z1605">
        <v>5.73</v>
      </c>
      <c r="AA1605">
        <v>0</v>
      </c>
    </row>
    <row r="1606" spans="1:27" x14ac:dyDescent="0.3">
      <c r="A1606" t="s">
        <v>1695</v>
      </c>
      <c r="B1606">
        <v>200610</v>
      </c>
      <c r="C1606" t="s">
        <v>82</v>
      </c>
      <c r="D1606" t="s">
        <v>90</v>
      </c>
      <c r="E1606">
        <v>2006</v>
      </c>
      <c r="F1606">
        <v>10</v>
      </c>
      <c r="G1606">
        <v>1011</v>
      </c>
      <c r="H1606">
        <v>62530</v>
      </c>
      <c r="I1606">
        <v>61.85</v>
      </c>
      <c r="J1606">
        <v>72.7</v>
      </c>
      <c r="K1606">
        <v>42166</v>
      </c>
      <c r="L1606" t="s">
        <v>40</v>
      </c>
      <c r="M1606" t="s">
        <v>37</v>
      </c>
      <c r="N1606">
        <v>1.3</v>
      </c>
      <c r="O1606">
        <v>98</v>
      </c>
      <c r="P1606">
        <v>25.7</v>
      </c>
      <c r="Q1606" t="s">
        <v>240</v>
      </c>
      <c r="R1606">
        <v>0</v>
      </c>
      <c r="S1606">
        <v>0</v>
      </c>
      <c r="T1606" t="s">
        <v>88</v>
      </c>
      <c r="U1606" t="s">
        <v>34</v>
      </c>
      <c r="V1606">
        <v>35.630000000000003</v>
      </c>
      <c r="W1606">
        <v>66.95</v>
      </c>
      <c r="X1606">
        <v>48.67</v>
      </c>
      <c r="Y1606">
        <v>383</v>
      </c>
      <c r="Z1606">
        <v>5.73</v>
      </c>
      <c r="AA1606">
        <v>282</v>
      </c>
    </row>
    <row r="1607" spans="1:27" x14ac:dyDescent="0.3">
      <c r="A1607" t="s">
        <v>1696</v>
      </c>
      <c r="B1607">
        <v>200610</v>
      </c>
      <c r="C1607" t="s">
        <v>82</v>
      </c>
      <c r="D1607" t="s">
        <v>95</v>
      </c>
      <c r="E1607">
        <v>2006</v>
      </c>
      <c r="F1607">
        <v>10</v>
      </c>
      <c r="G1607">
        <v>9609</v>
      </c>
      <c r="H1607">
        <v>6787317</v>
      </c>
      <c r="I1607">
        <v>706.35</v>
      </c>
      <c r="J1607">
        <v>71.099999999999994</v>
      </c>
      <c r="K1607">
        <v>42166</v>
      </c>
      <c r="L1607" t="s">
        <v>30</v>
      </c>
      <c r="M1607" t="s">
        <v>31</v>
      </c>
      <c r="N1607">
        <v>8.4</v>
      </c>
      <c r="O1607">
        <v>85</v>
      </c>
      <c r="P1607">
        <v>26.2</v>
      </c>
      <c r="Q1607" t="s">
        <v>240</v>
      </c>
      <c r="R1607">
        <v>0</v>
      </c>
      <c r="S1607">
        <v>0</v>
      </c>
      <c r="T1607" t="s">
        <v>84</v>
      </c>
      <c r="U1607" t="s">
        <v>85</v>
      </c>
      <c r="V1607">
        <v>77.930000000000007</v>
      </c>
      <c r="W1607">
        <v>67.52</v>
      </c>
      <c r="X1607">
        <v>48.01</v>
      </c>
      <c r="Y1607">
        <v>386</v>
      </c>
      <c r="Z1607">
        <v>5.73</v>
      </c>
      <c r="AA1607">
        <v>674</v>
      </c>
    </row>
    <row r="1608" spans="1:27" x14ac:dyDescent="0.3">
      <c r="A1608" t="s">
        <v>1697</v>
      </c>
      <c r="B1608">
        <v>200610</v>
      </c>
      <c r="C1608" t="s">
        <v>82</v>
      </c>
      <c r="D1608" t="s">
        <v>95</v>
      </c>
      <c r="E1608">
        <v>2006</v>
      </c>
      <c r="F1608">
        <v>10</v>
      </c>
      <c r="G1608">
        <v>200</v>
      </c>
      <c r="H1608">
        <v>53036</v>
      </c>
      <c r="I1608">
        <v>265.18</v>
      </c>
      <c r="J1608">
        <v>72.5</v>
      </c>
      <c r="K1608">
        <v>42166</v>
      </c>
      <c r="L1608" t="s">
        <v>36</v>
      </c>
      <c r="M1608" t="s">
        <v>37</v>
      </c>
      <c r="N1608">
        <v>5</v>
      </c>
      <c r="O1608">
        <v>85</v>
      </c>
      <c r="P1608">
        <v>26.5</v>
      </c>
      <c r="Q1608" t="s">
        <v>240</v>
      </c>
      <c r="R1608">
        <v>0</v>
      </c>
      <c r="S1608">
        <v>0</v>
      </c>
      <c r="T1608" t="s">
        <v>71</v>
      </c>
      <c r="U1608" t="s">
        <v>85</v>
      </c>
      <c r="V1608">
        <v>46.82</v>
      </c>
      <c r="W1608">
        <v>64.11</v>
      </c>
      <c r="X1608">
        <v>46.48</v>
      </c>
      <c r="Y1608">
        <v>367</v>
      </c>
      <c r="Z1608">
        <v>5.73</v>
      </c>
      <c r="AA1608">
        <v>0</v>
      </c>
    </row>
    <row r="1609" spans="1:27" x14ac:dyDescent="0.3">
      <c r="A1609" t="s">
        <v>1698</v>
      </c>
      <c r="B1609">
        <v>200610</v>
      </c>
      <c r="C1609" t="s">
        <v>82</v>
      </c>
      <c r="D1609" t="s">
        <v>95</v>
      </c>
      <c r="E1609">
        <v>2006</v>
      </c>
      <c r="F1609">
        <v>10</v>
      </c>
      <c r="G1609">
        <v>200</v>
      </c>
      <c r="H1609">
        <v>23080</v>
      </c>
      <c r="I1609">
        <v>115.4</v>
      </c>
      <c r="J1609">
        <v>71.900000000000006</v>
      </c>
      <c r="K1609">
        <v>42166</v>
      </c>
      <c r="L1609" t="s">
        <v>40</v>
      </c>
      <c r="M1609" t="s">
        <v>49</v>
      </c>
      <c r="N1609">
        <v>1.3</v>
      </c>
      <c r="O1609">
        <v>85</v>
      </c>
      <c r="P1609">
        <v>26.6</v>
      </c>
      <c r="Q1609" t="s">
        <v>240</v>
      </c>
      <c r="R1609">
        <v>0</v>
      </c>
      <c r="S1609">
        <v>0</v>
      </c>
      <c r="T1609" t="s">
        <v>88</v>
      </c>
      <c r="U1609" t="s">
        <v>85</v>
      </c>
      <c r="V1609">
        <v>60.09</v>
      </c>
      <c r="W1609">
        <v>63.64</v>
      </c>
      <c r="X1609">
        <v>45.76</v>
      </c>
      <c r="Y1609">
        <v>364</v>
      </c>
      <c r="Z1609">
        <v>5.73</v>
      </c>
      <c r="AA1609">
        <v>674</v>
      </c>
    </row>
    <row r="1610" spans="1:27" x14ac:dyDescent="0.3">
      <c r="A1610" t="s">
        <v>1699</v>
      </c>
      <c r="B1610">
        <v>200610</v>
      </c>
      <c r="C1610" t="s">
        <v>82</v>
      </c>
      <c r="D1610" t="s">
        <v>99</v>
      </c>
      <c r="E1610">
        <v>2006</v>
      </c>
      <c r="F1610">
        <v>10</v>
      </c>
      <c r="G1610">
        <v>17657</v>
      </c>
      <c r="H1610">
        <v>9950072</v>
      </c>
      <c r="I1610">
        <v>563.52</v>
      </c>
      <c r="J1610">
        <v>74.3</v>
      </c>
      <c r="K1610">
        <v>42166</v>
      </c>
      <c r="L1610" t="s">
        <v>30</v>
      </c>
      <c r="M1610" t="s">
        <v>31</v>
      </c>
      <c r="N1610">
        <v>7.4</v>
      </c>
      <c r="O1610">
        <v>85</v>
      </c>
      <c r="P1610">
        <v>26</v>
      </c>
      <c r="Q1610" t="s">
        <v>240</v>
      </c>
      <c r="R1610">
        <v>0</v>
      </c>
      <c r="S1610">
        <v>0</v>
      </c>
      <c r="T1610" t="s">
        <v>84</v>
      </c>
      <c r="U1610" t="s">
        <v>85</v>
      </c>
      <c r="V1610">
        <v>69.16</v>
      </c>
      <c r="W1610">
        <v>65.81</v>
      </c>
      <c r="X1610">
        <v>48.9</v>
      </c>
      <c r="Y1610">
        <v>377</v>
      </c>
      <c r="Z1610">
        <v>5.73</v>
      </c>
      <c r="AA1610">
        <v>618</v>
      </c>
    </row>
    <row r="1611" spans="1:27" x14ac:dyDescent="0.3">
      <c r="A1611" t="s">
        <v>1700</v>
      </c>
      <c r="B1611">
        <v>200610</v>
      </c>
      <c r="C1611" t="s">
        <v>82</v>
      </c>
      <c r="D1611" t="s">
        <v>99</v>
      </c>
      <c r="E1611">
        <v>2006</v>
      </c>
      <c r="F1611">
        <v>10</v>
      </c>
      <c r="G1611">
        <v>180</v>
      </c>
      <c r="H1611">
        <v>35719</v>
      </c>
      <c r="I1611">
        <v>198.44</v>
      </c>
      <c r="J1611">
        <v>70.400000000000006</v>
      </c>
      <c r="K1611">
        <v>42166</v>
      </c>
      <c r="L1611" t="s">
        <v>36</v>
      </c>
      <c r="M1611" t="s">
        <v>37</v>
      </c>
      <c r="N1611">
        <v>3.9</v>
      </c>
      <c r="O1611">
        <v>85</v>
      </c>
      <c r="P1611">
        <v>26.5</v>
      </c>
      <c r="Q1611" t="s">
        <v>240</v>
      </c>
      <c r="R1611">
        <v>0</v>
      </c>
      <c r="S1611">
        <v>0</v>
      </c>
      <c r="T1611" t="s">
        <v>71</v>
      </c>
      <c r="U1611" t="s">
        <v>85</v>
      </c>
      <c r="V1611">
        <v>42.92</v>
      </c>
      <c r="W1611">
        <v>64.06</v>
      </c>
      <c r="X1611">
        <v>45.1</v>
      </c>
      <c r="Y1611">
        <v>367</v>
      </c>
      <c r="Z1611">
        <v>5.73</v>
      </c>
      <c r="AA1611">
        <v>0</v>
      </c>
    </row>
    <row r="1612" spans="1:27" x14ac:dyDescent="0.3">
      <c r="A1612" t="s">
        <v>1701</v>
      </c>
      <c r="B1612">
        <v>200610</v>
      </c>
      <c r="C1612" t="s">
        <v>82</v>
      </c>
      <c r="D1612" t="s">
        <v>99</v>
      </c>
      <c r="E1612">
        <v>2006</v>
      </c>
      <c r="F1612">
        <v>10</v>
      </c>
      <c r="G1612">
        <v>180</v>
      </c>
      <c r="H1612">
        <v>18784</v>
      </c>
      <c r="I1612">
        <v>104.36</v>
      </c>
      <c r="J1612">
        <v>71.7</v>
      </c>
      <c r="K1612">
        <v>42166</v>
      </c>
      <c r="L1612" t="s">
        <v>40</v>
      </c>
      <c r="M1612" t="s">
        <v>37</v>
      </c>
      <c r="N1612">
        <v>1.3</v>
      </c>
      <c r="O1612">
        <v>85</v>
      </c>
      <c r="P1612">
        <v>26.2</v>
      </c>
      <c r="Q1612" t="s">
        <v>240</v>
      </c>
      <c r="R1612">
        <v>0</v>
      </c>
      <c r="S1612">
        <v>0</v>
      </c>
      <c r="T1612" t="s">
        <v>88</v>
      </c>
      <c r="U1612" t="s">
        <v>85</v>
      </c>
      <c r="V1612">
        <v>51.6</v>
      </c>
      <c r="W1612">
        <v>70.34</v>
      </c>
      <c r="X1612">
        <v>50.43</v>
      </c>
      <c r="Y1612">
        <v>403</v>
      </c>
      <c r="Z1612">
        <v>5.73</v>
      </c>
      <c r="AA1612">
        <v>526</v>
      </c>
    </row>
    <row r="1613" spans="1:27" x14ac:dyDescent="0.3">
      <c r="A1613" t="s">
        <v>1702</v>
      </c>
      <c r="B1613">
        <v>200610</v>
      </c>
      <c r="C1613" t="s">
        <v>82</v>
      </c>
      <c r="D1613" t="s">
        <v>103</v>
      </c>
      <c r="E1613">
        <v>2006</v>
      </c>
      <c r="F1613">
        <v>10</v>
      </c>
      <c r="G1613">
        <v>12368</v>
      </c>
      <c r="H1613">
        <v>6007013</v>
      </c>
      <c r="I1613">
        <v>485.69</v>
      </c>
      <c r="J1613">
        <v>72.900000000000006</v>
      </c>
      <c r="K1613">
        <v>42166</v>
      </c>
      <c r="L1613" t="s">
        <v>30</v>
      </c>
      <c r="M1613" t="s">
        <v>37</v>
      </c>
      <c r="N1613">
        <v>9.9</v>
      </c>
      <c r="O1613">
        <v>85</v>
      </c>
      <c r="P1613">
        <v>26.7</v>
      </c>
      <c r="Q1613" t="s">
        <v>240</v>
      </c>
      <c r="R1613">
        <v>0</v>
      </c>
      <c r="S1613">
        <v>0</v>
      </c>
      <c r="T1613" t="s">
        <v>84</v>
      </c>
      <c r="U1613" t="s">
        <v>34</v>
      </c>
      <c r="V1613">
        <v>43.83</v>
      </c>
      <c r="W1613">
        <v>68.67</v>
      </c>
      <c r="X1613">
        <v>50.06</v>
      </c>
      <c r="Y1613">
        <v>393</v>
      </c>
      <c r="Z1613">
        <v>5.73</v>
      </c>
      <c r="AA1613">
        <v>311</v>
      </c>
    </row>
    <row r="1614" spans="1:27" x14ac:dyDescent="0.3">
      <c r="A1614" t="s">
        <v>1703</v>
      </c>
      <c r="B1614">
        <v>200610</v>
      </c>
      <c r="C1614" t="s">
        <v>82</v>
      </c>
      <c r="D1614" t="s">
        <v>103</v>
      </c>
      <c r="E1614">
        <v>2006</v>
      </c>
      <c r="F1614">
        <v>10</v>
      </c>
      <c r="G1614">
        <v>1599</v>
      </c>
      <c r="H1614">
        <v>484640</v>
      </c>
      <c r="I1614">
        <v>303.08999999999997</v>
      </c>
      <c r="J1614">
        <v>72.599999999999994</v>
      </c>
      <c r="K1614">
        <v>42166</v>
      </c>
      <c r="L1614" t="s">
        <v>36</v>
      </c>
      <c r="M1614" t="s">
        <v>37</v>
      </c>
      <c r="N1614">
        <v>9.4</v>
      </c>
      <c r="O1614">
        <v>47</v>
      </c>
      <c r="P1614">
        <v>26</v>
      </c>
      <c r="Q1614" t="s">
        <v>240</v>
      </c>
      <c r="R1614">
        <v>0</v>
      </c>
      <c r="S1614">
        <v>0</v>
      </c>
      <c r="T1614" t="s">
        <v>92</v>
      </c>
      <c r="U1614" t="s">
        <v>34</v>
      </c>
      <c r="V1614">
        <v>29.49</v>
      </c>
      <c r="W1614">
        <v>67.09</v>
      </c>
      <c r="X1614">
        <v>48.71</v>
      </c>
      <c r="Y1614">
        <v>384</v>
      </c>
      <c r="Z1614">
        <v>5.73</v>
      </c>
      <c r="AA1614">
        <v>0</v>
      </c>
    </row>
    <row r="1615" spans="1:27" x14ac:dyDescent="0.3">
      <c r="A1615" t="s">
        <v>1704</v>
      </c>
      <c r="B1615">
        <v>200610</v>
      </c>
      <c r="C1615" t="s">
        <v>82</v>
      </c>
      <c r="D1615" t="s">
        <v>103</v>
      </c>
      <c r="E1615">
        <v>2006</v>
      </c>
      <c r="F1615">
        <v>10</v>
      </c>
      <c r="G1615">
        <v>907</v>
      </c>
      <c r="H1615">
        <v>44052</v>
      </c>
      <c r="I1615">
        <v>48.57</v>
      </c>
      <c r="J1615">
        <v>68.400000000000006</v>
      </c>
      <c r="K1615">
        <v>42166</v>
      </c>
      <c r="L1615" t="s">
        <v>40</v>
      </c>
      <c r="M1615" t="s">
        <v>37</v>
      </c>
      <c r="N1615">
        <v>1.3</v>
      </c>
      <c r="O1615">
        <v>98</v>
      </c>
      <c r="P1615">
        <v>25.6</v>
      </c>
      <c r="Q1615" t="s">
        <v>240</v>
      </c>
      <c r="R1615">
        <v>0</v>
      </c>
      <c r="S1615">
        <v>0</v>
      </c>
      <c r="T1615" t="s">
        <v>88</v>
      </c>
      <c r="U1615" t="s">
        <v>34</v>
      </c>
      <c r="V1615">
        <v>25.41</v>
      </c>
      <c r="W1615">
        <v>67.209999999999994</v>
      </c>
      <c r="X1615">
        <v>45.97</v>
      </c>
      <c r="Y1615">
        <v>385</v>
      </c>
      <c r="Z1615">
        <v>5.73</v>
      </c>
      <c r="AA1615">
        <v>303</v>
      </c>
    </row>
    <row r="1616" spans="1:27" x14ac:dyDescent="0.3">
      <c r="A1616" t="s">
        <v>1705</v>
      </c>
      <c r="B1616">
        <v>200610</v>
      </c>
      <c r="C1616" t="s">
        <v>82</v>
      </c>
      <c r="D1616" t="s">
        <v>107</v>
      </c>
      <c r="E1616">
        <v>2006</v>
      </c>
      <c r="F1616">
        <v>10</v>
      </c>
      <c r="G1616">
        <v>67806</v>
      </c>
      <c r="H1616">
        <v>43816915</v>
      </c>
      <c r="I1616">
        <v>646.21</v>
      </c>
      <c r="J1616">
        <v>73.3</v>
      </c>
      <c r="K1616">
        <v>42166</v>
      </c>
      <c r="L1616" t="s">
        <v>30</v>
      </c>
      <c r="M1616" t="s">
        <v>37</v>
      </c>
      <c r="N1616">
        <v>8.6</v>
      </c>
      <c r="O1616">
        <v>85</v>
      </c>
      <c r="P1616">
        <v>26.6</v>
      </c>
      <c r="Q1616" t="s">
        <v>240</v>
      </c>
      <c r="R1616">
        <v>0</v>
      </c>
      <c r="S1616">
        <v>0</v>
      </c>
      <c r="T1616" t="s">
        <v>84</v>
      </c>
      <c r="U1616" t="s">
        <v>34</v>
      </c>
      <c r="V1616">
        <v>69.12</v>
      </c>
      <c r="W1616">
        <v>66.19</v>
      </c>
      <c r="X1616">
        <v>48.52</v>
      </c>
      <c r="Y1616">
        <v>379</v>
      </c>
      <c r="Z1616">
        <v>5.73</v>
      </c>
      <c r="AA1616">
        <v>304</v>
      </c>
    </row>
    <row r="1617" spans="1:27" x14ac:dyDescent="0.3">
      <c r="A1617" t="s">
        <v>1706</v>
      </c>
      <c r="B1617">
        <v>200610</v>
      </c>
      <c r="C1617" t="s">
        <v>82</v>
      </c>
      <c r="D1617" t="s">
        <v>107</v>
      </c>
      <c r="E1617">
        <v>2006</v>
      </c>
      <c r="F1617">
        <v>10</v>
      </c>
      <c r="G1617">
        <v>8791</v>
      </c>
      <c r="H1617">
        <v>3293372</v>
      </c>
      <c r="I1617">
        <v>374.63</v>
      </c>
      <c r="J1617">
        <v>73.8</v>
      </c>
      <c r="K1617">
        <v>42166</v>
      </c>
      <c r="L1617" t="s">
        <v>36</v>
      </c>
      <c r="M1617" t="s">
        <v>37</v>
      </c>
      <c r="N1617">
        <v>8.1999999999999993</v>
      </c>
      <c r="O1617">
        <v>47</v>
      </c>
      <c r="P1617">
        <v>27.5</v>
      </c>
      <c r="Q1617" t="s">
        <v>240</v>
      </c>
      <c r="R1617">
        <v>0</v>
      </c>
      <c r="S1617">
        <v>0</v>
      </c>
      <c r="T1617" t="s">
        <v>92</v>
      </c>
      <c r="U1617" t="s">
        <v>34</v>
      </c>
      <c r="V1617">
        <v>42.53</v>
      </c>
      <c r="W1617">
        <v>67.989999999999995</v>
      </c>
      <c r="X1617">
        <v>50.18</v>
      </c>
      <c r="Y1617">
        <v>389</v>
      </c>
      <c r="Z1617">
        <v>5.73</v>
      </c>
      <c r="AA1617">
        <v>0</v>
      </c>
    </row>
    <row r="1618" spans="1:27" x14ac:dyDescent="0.3">
      <c r="A1618" t="s">
        <v>1707</v>
      </c>
      <c r="B1618">
        <v>200610</v>
      </c>
      <c r="C1618" t="s">
        <v>82</v>
      </c>
      <c r="D1618" t="s">
        <v>107</v>
      </c>
      <c r="E1618">
        <v>2006</v>
      </c>
      <c r="F1618">
        <v>10</v>
      </c>
      <c r="G1618">
        <v>7684</v>
      </c>
      <c r="H1618">
        <v>496616</v>
      </c>
      <c r="I1618">
        <v>64.63</v>
      </c>
      <c r="J1618">
        <v>70.8</v>
      </c>
      <c r="K1618">
        <v>42166</v>
      </c>
      <c r="L1618" t="s">
        <v>40</v>
      </c>
      <c r="M1618" t="s">
        <v>37</v>
      </c>
      <c r="N1618">
        <v>1.3</v>
      </c>
      <c r="O1618">
        <v>98</v>
      </c>
      <c r="P1618">
        <v>26.5</v>
      </c>
      <c r="Q1618" t="s">
        <v>240</v>
      </c>
      <c r="R1618">
        <v>0</v>
      </c>
      <c r="S1618">
        <v>0</v>
      </c>
      <c r="T1618" t="s">
        <v>88</v>
      </c>
      <c r="U1618" t="s">
        <v>34</v>
      </c>
      <c r="V1618">
        <v>37.770000000000003</v>
      </c>
      <c r="W1618">
        <v>69.8</v>
      </c>
      <c r="X1618">
        <v>49.42</v>
      </c>
      <c r="Y1618">
        <v>399</v>
      </c>
      <c r="Z1618">
        <v>5.73</v>
      </c>
      <c r="AA1618">
        <v>346</v>
      </c>
    </row>
    <row r="1619" spans="1:27" x14ac:dyDescent="0.3">
      <c r="A1619" t="s">
        <v>1708</v>
      </c>
      <c r="B1619">
        <v>200610</v>
      </c>
      <c r="C1619" t="s">
        <v>82</v>
      </c>
      <c r="D1619" t="s">
        <v>111</v>
      </c>
      <c r="E1619">
        <v>2006</v>
      </c>
      <c r="F1619">
        <v>10</v>
      </c>
      <c r="G1619">
        <v>9009</v>
      </c>
      <c r="H1619">
        <v>1749818</v>
      </c>
      <c r="I1619">
        <v>194.23</v>
      </c>
      <c r="J1619">
        <v>70.7</v>
      </c>
      <c r="K1619">
        <v>42166</v>
      </c>
      <c r="L1619" t="s">
        <v>30</v>
      </c>
      <c r="M1619" t="s">
        <v>49</v>
      </c>
      <c r="N1619">
        <v>4</v>
      </c>
      <c r="O1619">
        <v>85</v>
      </c>
      <c r="P1619">
        <v>26.5</v>
      </c>
      <c r="Q1619" t="s">
        <v>240</v>
      </c>
      <c r="R1619">
        <v>0</v>
      </c>
      <c r="S1619">
        <v>0</v>
      </c>
      <c r="T1619" t="s">
        <v>84</v>
      </c>
      <c r="U1619" t="s">
        <v>85</v>
      </c>
      <c r="V1619">
        <v>35.61</v>
      </c>
      <c r="W1619">
        <v>67.819999999999993</v>
      </c>
      <c r="X1619">
        <v>47.95</v>
      </c>
      <c r="Y1619">
        <v>388</v>
      </c>
      <c r="Z1619">
        <v>5.73</v>
      </c>
      <c r="AA1619">
        <v>220</v>
      </c>
    </row>
    <row r="1620" spans="1:27" x14ac:dyDescent="0.3">
      <c r="A1620" t="s">
        <v>1709</v>
      </c>
      <c r="B1620">
        <v>200610</v>
      </c>
      <c r="C1620" t="s">
        <v>82</v>
      </c>
      <c r="D1620" t="s">
        <v>111</v>
      </c>
      <c r="E1620">
        <v>2006</v>
      </c>
      <c r="F1620">
        <v>10</v>
      </c>
      <c r="G1620">
        <v>5705</v>
      </c>
      <c r="H1620">
        <v>539693</v>
      </c>
      <c r="I1620">
        <v>94.6</v>
      </c>
      <c r="J1620">
        <v>74.099999999999994</v>
      </c>
      <c r="K1620">
        <v>42166</v>
      </c>
      <c r="L1620" t="s">
        <v>36</v>
      </c>
      <c r="M1620" t="s">
        <v>37</v>
      </c>
      <c r="N1620">
        <v>2.8</v>
      </c>
      <c r="O1620">
        <v>85</v>
      </c>
      <c r="P1620">
        <v>26.4</v>
      </c>
      <c r="Q1620" t="s">
        <v>240</v>
      </c>
      <c r="R1620">
        <v>0</v>
      </c>
      <c r="S1620">
        <v>0</v>
      </c>
      <c r="T1620" t="s">
        <v>71</v>
      </c>
      <c r="U1620" t="s">
        <v>85</v>
      </c>
      <c r="V1620">
        <v>22.69</v>
      </c>
      <c r="W1620">
        <v>65.489999999999995</v>
      </c>
      <c r="X1620">
        <v>48.53</v>
      </c>
      <c r="Y1620">
        <v>375</v>
      </c>
      <c r="Z1620">
        <v>5.73</v>
      </c>
      <c r="AA1620">
        <v>0</v>
      </c>
    </row>
    <row r="1621" spans="1:27" x14ac:dyDescent="0.3">
      <c r="A1621" t="s">
        <v>1710</v>
      </c>
      <c r="B1621">
        <v>200610</v>
      </c>
      <c r="C1621" t="s">
        <v>82</v>
      </c>
      <c r="D1621" t="s">
        <v>111</v>
      </c>
      <c r="E1621">
        <v>2006</v>
      </c>
      <c r="F1621">
        <v>10</v>
      </c>
      <c r="G1621">
        <v>300</v>
      </c>
      <c r="H1621">
        <v>22002</v>
      </c>
      <c r="I1621">
        <v>73.34</v>
      </c>
      <c r="J1621">
        <v>68.5</v>
      </c>
      <c r="K1621">
        <v>42166</v>
      </c>
      <c r="L1621" t="s">
        <v>40</v>
      </c>
      <c r="M1621" t="s">
        <v>51</v>
      </c>
      <c r="N1621">
        <v>1.3</v>
      </c>
      <c r="O1621">
        <v>85</v>
      </c>
      <c r="P1621">
        <v>26.4</v>
      </c>
      <c r="Q1621" t="s">
        <v>240</v>
      </c>
      <c r="R1621">
        <v>0</v>
      </c>
      <c r="S1621">
        <v>0</v>
      </c>
      <c r="T1621" t="s">
        <v>88</v>
      </c>
      <c r="U1621" t="s">
        <v>85</v>
      </c>
      <c r="V1621">
        <v>27.74</v>
      </c>
      <c r="W1621">
        <v>64.319999999999993</v>
      </c>
      <c r="X1621">
        <v>44.06</v>
      </c>
      <c r="Y1621">
        <v>368</v>
      </c>
      <c r="Z1621">
        <v>5.73</v>
      </c>
      <c r="AA1621">
        <v>240</v>
      </c>
    </row>
    <row r="1622" spans="1:27" x14ac:dyDescent="0.3">
      <c r="A1622" t="s">
        <v>1711</v>
      </c>
      <c r="B1622">
        <v>200610</v>
      </c>
      <c r="C1622" t="s">
        <v>82</v>
      </c>
      <c r="D1622" t="s">
        <v>115</v>
      </c>
      <c r="E1622">
        <v>2006</v>
      </c>
      <c r="F1622">
        <v>10</v>
      </c>
      <c r="G1622">
        <v>11651</v>
      </c>
      <c r="H1622">
        <v>5658541</v>
      </c>
      <c r="I1622">
        <v>485.67</v>
      </c>
      <c r="J1622">
        <v>73.900000000000006</v>
      </c>
      <c r="K1622">
        <v>42166</v>
      </c>
      <c r="L1622" t="s">
        <v>30</v>
      </c>
      <c r="M1622" t="s">
        <v>37</v>
      </c>
      <c r="N1622">
        <v>7.4</v>
      </c>
      <c r="O1622">
        <v>85</v>
      </c>
      <c r="P1622">
        <v>26.6</v>
      </c>
      <c r="Q1622" t="s">
        <v>240</v>
      </c>
      <c r="R1622">
        <v>0</v>
      </c>
      <c r="S1622">
        <v>0</v>
      </c>
      <c r="T1622" t="s">
        <v>84</v>
      </c>
      <c r="U1622" t="s">
        <v>85</v>
      </c>
      <c r="V1622">
        <v>58.63</v>
      </c>
      <c r="W1622">
        <v>68.88</v>
      </c>
      <c r="X1622">
        <v>50.9</v>
      </c>
      <c r="Y1622">
        <v>394</v>
      </c>
      <c r="Z1622">
        <v>5.73</v>
      </c>
      <c r="AA1622">
        <v>427</v>
      </c>
    </row>
    <row r="1623" spans="1:27" x14ac:dyDescent="0.3">
      <c r="A1623" t="s">
        <v>1712</v>
      </c>
      <c r="B1623">
        <v>200610</v>
      </c>
      <c r="C1623" t="s">
        <v>82</v>
      </c>
      <c r="D1623" t="s">
        <v>115</v>
      </c>
      <c r="E1623">
        <v>2006</v>
      </c>
      <c r="F1623">
        <v>10</v>
      </c>
      <c r="G1623">
        <v>240</v>
      </c>
      <c r="H1623">
        <v>43267</v>
      </c>
      <c r="I1623">
        <v>180.28</v>
      </c>
      <c r="J1623">
        <v>71.2</v>
      </c>
      <c r="K1623">
        <v>42166</v>
      </c>
      <c r="L1623" t="s">
        <v>36</v>
      </c>
      <c r="M1623" t="s">
        <v>37</v>
      </c>
      <c r="N1623">
        <v>4.0999999999999996</v>
      </c>
      <c r="O1623">
        <v>85</v>
      </c>
      <c r="P1623">
        <v>26.3</v>
      </c>
      <c r="Q1623" t="s">
        <v>240</v>
      </c>
      <c r="R1623">
        <v>0</v>
      </c>
      <c r="S1623">
        <v>0</v>
      </c>
      <c r="T1623" t="s">
        <v>71</v>
      </c>
      <c r="U1623" t="s">
        <v>85</v>
      </c>
      <c r="V1623">
        <v>36.39</v>
      </c>
      <c r="W1623">
        <v>72.349999999999994</v>
      </c>
      <c r="X1623">
        <v>51.51</v>
      </c>
      <c r="Y1623">
        <v>414</v>
      </c>
      <c r="Z1623">
        <v>5.73</v>
      </c>
      <c r="AA1623">
        <v>0</v>
      </c>
    </row>
    <row r="1624" spans="1:27" x14ac:dyDescent="0.3">
      <c r="A1624" t="s">
        <v>1713</v>
      </c>
      <c r="B1624">
        <v>200610</v>
      </c>
      <c r="C1624" t="s">
        <v>82</v>
      </c>
      <c r="D1624" t="s">
        <v>115</v>
      </c>
      <c r="E1624">
        <v>2006</v>
      </c>
      <c r="F1624">
        <v>10</v>
      </c>
      <c r="G1624">
        <v>120</v>
      </c>
      <c r="H1624">
        <v>11877</v>
      </c>
      <c r="I1624">
        <v>98.98</v>
      </c>
      <c r="J1624">
        <v>71.3</v>
      </c>
      <c r="K1624">
        <v>42166</v>
      </c>
      <c r="L1624" t="s">
        <v>40</v>
      </c>
      <c r="M1624" t="s">
        <v>37</v>
      </c>
      <c r="N1624">
        <v>1.3</v>
      </c>
      <c r="O1624">
        <v>85</v>
      </c>
      <c r="P1624">
        <v>26.6</v>
      </c>
      <c r="Q1624" t="s">
        <v>240</v>
      </c>
      <c r="R1624">
        <v>0</v>
      </c>
      <c r="S1624">
        <v>0</v>
      </c>
      <c r="T1624" t="s">
        <v>88</v>
      </c>
      <c r="U1624" t="s">
        <v>85</v>
      </c>
      <c r="V1624">
        <v>47.46</v>
      </c>
      <c r="W1624">
        <v>68.17</v>
      </c>
      <c r="X1624">
        <v>48.61</v>
      </c>
      <c r="Y1624">
        <v>390</v>
      </c>
      <c r="Z1624">
        <v>5.73</v>
      </c>
      <c r="AA1624">
        <v>470</v>
      </c>
    </row>
    <row r="1625" spans="1:27" x14ac:dyDescent="0.3">
      <c r="A1625" t="s">
        <v>1714</v>
      </c>
      <c r="B1625">
        <v>200610</v>
      </c>
      <c r="C1625" t="s">
        <v>82</v>
      </c>
      <c r="D1625" t="s">
        <v>119</v>
      </c>
      <c r="E1625">
        <v>2006</v>
      </c>
      <c r="F1625">
        <v>10</v>
      </c>
      <c r="G1625">
        <v>13313</v>
      </c>
      <c r="H1625">
        <v>2502444</v>
      </c>
      <c r="I1625">
        <v>187.97</v>
      </c>
      <c r="J1625">
        <v>70</v>
      </c>
      <c r="K1625">
        <v>42166</v>
      </c>
      <c r="L1625" t="s">
        <v>30</v>
      </c>
      <c r="M1625" t="s">
        <v>31</v>
      </c>
      <c r="N1625">
        <v>4.2</v>
      </c>
      <c r="O1625">
        <v>85</v>
      </c>
      <c r="P1625">
        <v>26.9</v>
      </c>
      <c r="Q1625" t="s">
        <v>240</v>
      </c>
      <c r="R1625">
        <v>0</v>
      </c>
      <c r="S1625">
        <v>0</v>
      </c>
      <c r="T1625" t="s">
        <v>84</v>
      </c>
      <c r="U1625" t="s">
        <v>85</v>
      </c>
      <c r="V1625">
        <v>32.43</v>
      </c>
      <c r="W1625">
        <v>65.260000000000005</v>
      </c>
      <c r="X1625">
        <v>45.68</v>
      </c>
      <c r="Y1625">
        <v>373</v>
      </c>
      <c r="Z1625">
        <v>5.73</v>
      </c>
      <c r="AA1625">
        <v>0</v>
      </c>
    </row>
    <row r="1626" spans="1:27" x14ac:dyDescent="0.3">
      <c r="A1626" t="s">
        <v>1715</v>
      </c>
      <c r="B1626">
        <v>200610</v>
      </c>
      <c r="C1626" t="s">
        <v>82</v>
      </c>
      <c r="D1626" t="s">
        <v>119</v>
      </c>
      <c r="E1626">
        <v>2006</v>
      </c>
      <c r="F1626">
        <v>10</v>
      </c>
      <c r="G1626">
        <v>23964</v>
      </c>
      <c r="H1626">
        <v>2023999</v>
      </c>
      <c r="I1626">
        <v>84.46</v>
      </c>
      <c r="J1626">
        <v>71.400000000000006</v>
      </c>
      <c r="K1626">
        <v>42166</v>
      </c>
      <c r="L1626" t="s">
        <v>36</v>
      </c>
      <c r="M1626" t="s">
        <v>31</v>
      </c>
      <c r="N1626">
        <v>2.5</v>
      </c>
      <c r="O1626">
        <v>85</v>
      </c>
      <c r="P1626">
        <v>26.9</v>
      </c>
      <c r="Q1626" t="s">
        <v>240</v>
      </c>
      <c r="R1626">
        <v>0</v>
      </c>
      <c r="S1626">
        <v>0</v>
      </c>
      <c r="T1626" t="s">
        <v>71</v>
      </c>
      <c r="U1626" t="s">
        <v>85</v>
      </c>
      <c r="V1626">
        <v>21.36</v>
      </c>
      <c r="W1626">
        <v>71.75</v>
      </c>
      <c r="X1626">
        <v>51.23</v>
      </c>
      <c r="Y1626">
        <v>411</v>
      </c>
      <c r="Z1626">
        <v>5.73</v>
      </c>
      <c r="AA1626">
        <v>0</v>
      </c>
    </row>
    <row r="1627" spans="1:27" x14ac:dyDescent="0.3">
      <c r="A1627" t="s">
        <v>1716</v>
      </c>
      <c r="B1627">
        <v>200610</v>
      </c>
      <c r="C1627" t="s">
        <v>82</v>
      </c>
      <c r="D1627" t="s">
        <v>119</v>
      </c>
      <c r="E1627">
        <v>2006</v>
      </c>
      <c r="F1627">
        <v>10</v>
      </c>
      <c r="G1627">
        <v>760</v>
      </c>
      <c r="H1627">
        <v>50319</v>
      </c>
      <c r="I1627">
        <v>66.209999999999994</v>
      </c>
      <c r="J1627">
        <v>69.2</v>
      </c>
      <c r="K1627">
        <v>42166</v>
      </c>
      <c r="L1627" t="s">
        <v>40</v>
      </c>
      <c r="M1627" t="s">
        <v>31</v>
      </c>
      <c r="N1627">
        <v>1.3</v>
      </c>
      <c r="O1627">
        <v>85</v>
      </c>
      <c r="P1627">
        <v>25.8</v>
      </c>
      <c r="Q1627" t="s">
        <v>240</v>
      </c>
      <c r="R1627">
        <v>0</v>
      </c>
      <c r="S1627">
        <v>0</v>
      </c>
      <c r="T1627" t="s">
        <v>88</v>
      </c>
      <c r="U1627" t="s">
        <v>85</v>
      </c>
      <c r="V1627">
        <v>22.25</v>
      </c>
      <c r="W1627">
        <v>63.97</v>
      </c>
      <c r="X1627">
        <v>44.27</v>
      </c>
      <c r="Y1627">
        <v>366</v>
      </c>
      <c r="Z1627">
        <v>5.73</v>
      </c>
      <c r="AA1627">
        <v>0</v>
      </c>
    </row>
    <row r="1628" spans="1:27" x14ac:dyDescent="0.3">
      <c r="A1628" t="s">
        <v>1717</v>
      </c>
      <c r="B1628">
        <v>200610</v>
      </c>
      <c r="C1628" t="s">
        <v>82</v>
      </c>
      <c r="D1628" t="s">
        <v>123</v>
      </c>
      <c r="E1628">
        <v>2006</v>
      </c>
      <c r="F1628">
        <v>10</v>
      </c>
      <c r="G1628">
        <v>21197</v>
      </c>
      <c r="H1628">
        <v>17264320</v>
      </c>
      <c r="I1628">
        <v>814.47</v>
      </c>
      <c r="J1628">
        <v>71.900000000000006</v>
      </c>
      <c r="K1628">
        <v>42166</v>
      </c>
      <c r="L1628" t="s">
        <v>30</v>
      </c>
      <c r="M1628" t="s">
        <v>37</v>
      </c>
      <c r="N1628">
        <v>10.7</v>
      </c>
      <c r="O1628">
        <v>85</v>
      </c>
      <c r="P1628">
        <v>26.8</v>
      </c>
      <c r="Q1628" t="s">
        <v>240</v>
      </c>
      <c r="R1628">
        <v>0</v>
      </c>
      <c r="S1628">
        <v>0</v>
      </c>
      <c r="T1628" t="s">
        <v>84</v>
      </c>
      <c r="U1628" t="s">
        <v>34</v>
      </c>
      <c r="V1628">
        <v>71.28</v>
      </c>
      <c r="W1628">
        <v>64.349999999999994</v>
      </c>
      <c r="X1628">
        <v>46.27</v>
      </c>
      <c r="Y1628">
        <v>368</v>
      </c>
      <c r="Z1628">
        <v>5.73</v>
      </c>
      <c r="AA1628">
        <v>315</v>
      </c>
    </row>
    <row r="1629" spans="1:27" x14ac:dyDescent="0.3">
      <c r="A1629" t="s">
        <v>1718</v>
      </c>
      <c r="B1629">
        <v>200610</v>
      </c>
      <c r="C1629" t="s">
        <v>82</v>
      </c>
      <c r="D1629" t="s">
        <v>123</v>
      </c>
      <c r="E1629">
        <v>2006</v>
      </c>
      <c r="F1629">
        <v>10</v>
      </c>
      <c r="G1629">
        <v>2755</v>
      </c>
      <c r="H1629">
        <v>1100154</v>
      </c>
      <c r="I1629">
        <v>399.33</v>
      </c>
      <c r="J1629">
        <v>70.2</v>
      </c>
      <c r="K1629">
        <v>42166</v>
      </c>
      <c r="L1629" t="s">
        <v>36</v>
      </c>
      <c r="M1629" t="s">
        <v>37</v>
      </c>
      <c r="N1629">
        <v>9.5</v>
      </c>
      <c r="O1629">
        <v>47</v>
      </c>
      <c r="P1629">
        <v>26.5</v>
      </c>
      <c r="Q1629" t="s">
        <v>240</v>
      </c>
      <c r="R1629">
        <v>0</v>
      </c>
      <c r="S1629">
        <v>0</v>
      </c>
      <c r="T1629" t="s">
        <v>92</v>
      </c>
      <c r="U1629" t="s">
        <v>34</v>
      </c>
      <c r="V1629">
        <v>39.31</v>
      </c>
      <c r="W1629">
        <v>70.62</v>
      </c>
      <c r="X1629">
        <v>49.58</v>
      </c>
      <c r="Y1629">
        <v>404</v>
      </c>
      <c r="Z1629">
        <v>5.73</v>
      </c>
      <c r="AA1629">
        <v>0</v>
      </c>
    </row>
    <row r="1630" spans="1:27" x14ac:dyDescent="0.3">
      <c r="A1630" t="s">
        <v>1719</v>
      </c>
      <c r="B1630">
        <v>200610</v>
      </c>
      <c r="C1630" t="s">
        <v>82</v>
      </c>
      <c r="D1630" t="s">
        <v>123</v>
      </c>
      <c r="E1630">
        <v>2006</v>
      </c>
      <c r="F1630">
        <v>10</v>
      </c>
      <c r="G1630">
        <v>2490</v>
      </c>
      <c r="H1630">
        <v>155376</v>
      </c>
      <c r="I1630">
        <v>62.4</v>
      </c>
      <c r="J1630">
        <v>68.599999999999994</v>
      </c>
      <c r="K1630">
        <v>42166</v>
      </c>
      <c r="L1630" t="s">
        <v>40</v>
      </c>
      <c r="M1630" t="s">
        <v>37</v>
      </c>
      <c r="N1630">
        <v>1.3</v>
      </c>
      <c r="O1630">
        <v>98</v>
      </c>
      <c r="P1630">
        <v>26.4</v>
      </c>
      <c r="Q1630" t="s">
        <v>240</v>
      </c>
      <c r="R1630">
        <v>0</v>
      </c>
      <c r="S1630">
        <v>0</v>
      </c>
      <c r="T1630" t="s">
        <v>88</v>
      </c>
      <c r="U1630" t="s">
        <v>34</v>
      </c>
      <c r="V1630">
        <v>36.049999999999997</v>
      </c>
      <c r="W1630">
        <v>67.44</v>
      </c>
      <c r="X1630">
        <v>46.26</v>
      </c>
      <c r="Y1630">
        <v>386</v>
      </c>
      <c r="Z1630">
        <v>5.73</v>
      </c>
      <c r="AA1630">
        <v>286</v>
      </c>
    </row>
    <row r="1631" spans="1:27" x14ac:dyDescent="0.3">
      <c r="A1631" t="s">
        <v>1720</v>
      </c>
      <c r="B1631">
        <v>200610</v>
      </c>
      <c r="C1631" t="s">
        <v>82</v>
      </c>
      <c r="D1631" t="s">
        <v>127</v>
      </c>
      <c r="E1631">
        <v>2006</v>
      </c>
      <c r="F1631">
        <v>10</v>
      </c>
      <c r="G1631">
        <v>114168</v>
      </c>
      <c r="H1631">
        <v>49955350</v>
      </c>
      <c r="I1631">
        <v>437.56</v>
      </c>
      <c r="J1631">
        <v>70.099999999999994</v>
      </c>
      <c r="K1631">
        <v>42166</v>
      </c>
      <c r="L1631" t="s">
        <v>30</v>
      </c>
      <c r="M1631" t="s">
        <v>37</v>
      </c>
      <c r="N1631">
        <v>8.3000000000000007</v>
      </c>
      <c r="O1631">
        <v>85</v>
      </c>
      <c r="P1631">
        <v>26.6</v>
      </c>
      <c r="Q1631" t="s">
        <v>240</v>
      </c>
      <c r="R1631">
        <v>0</v>
      </c>
      <c r="S1631">
        <v>0</v>
      </c>
      <c r="T1631" t="s">
        <v>84</v>
      </c>
      <c r="U1631" t="s">
        <v>34</v>
      </c>
      <c r="V1631">
        <v>46.48</v>
      </c>
      <c r="W1631">
        <v>66.48</v>
      </c>
      <c r="X1631">
        <v>46.6</v>
      </c>
      <c r="Y1631">
        <v>380</v>
      </c>
      <c r="Z1631">
        <v>5.73</v>
      </c>
      <c r="AA1631">
        <v>353</v>
      </c>
    </row>
    <row r="1632" spans="1:27" x14ac:dyDescent="0.3">
      <c r="A1632" t="s">
        <v>1721</v>
      </c>
      <c r="B1632">
        <v>200610</v>
      </c>
      <c r="C1632" t="s">
        <v>82</v>
      </c>
      <c r="D1632" t="s">
        <v>127</v>
      </c>
      <c r="E1632">
        <v>2006</v>
      </c>
      <c r="F1632">
        <v>10</v>
      </c>
      <c r="G1632">
        <v>13855</v>
      </c>
      <c r="H1632">
        <v>4957596</v>
      </c>
      <c r="I1632">
        <v>357.82</v>
      </c>
      <c r="J1632">
        <v>70.400000000000006</v>
      </c>
      <c r="K1632">
        <v>42166</v>
      </c>
      <c r="L1632" t="s">
        <v>36</v>
      </c>
      <c r="M1632" t="s">
        <v>37</v>
      </c>
      <c r="N1632">
        <v>11.8</v>
      </c>
      <c r="O1632">
        <v>47</v>
      </c>
      <c r="P1632">
        <v>26.2</v>
      </c>
      <c r="Q1632" t="s">
        <v>240</v>
      </c>
      <c r="R1632">
        <v>0</v>
      </c>
      <c r="S1632">
        <v>0</v>
      </c>
      <c r="T1632" t="s">
        <v>92</v>
      </c>
      <c r="U1632" t="s">
        <v>34</v>
      </c>
      <c r="V1632">
        <v>28.13</v>
      </c>
      <c r="W1632">
        <v>64.7</v>
      </c>
      <c r="X1632">
        <v>45.55</v>
      </c>
      <c r="Y1632">
        <v>370</v>
      </c>
      <c r="Z1632">
        <v>5.73</v>
      </c>
      <c r="AA1632">
        <v>0</v>
      </c>
    </row>
    <row r="1633" spans="1:27" x14ac:dyDescent="0.3">
      <c r="A1633" t="s">
        <v>1722</v>
      </c>
      <c r="B1633">
        <v>200610</v>
      </c>
      <c r="C1633" t="s">
        <v>82</v>
      </c>
      <c r="D1633" t="s">
        <v>127</v>
      </c>
      <c r="E1633">
        <v>2006</v>
      </c>
      <c r="F1633">
        <v>10</v>
      </c>
      <c r="G1633">
        <v>8313</v>
      </c>
      <c r="H1633">
        <v>431361</v>
      </c>
      <c r="I1633">
        <v>51.89</v>
      </c>
      <c r="J1633">
        <v>71.5</v>
      </c>
      <c r="K1633">
        <v>42166</v>
      </c>
      <c r="L1633" t="s">
        <v>40</v>
      </c>
      <c r="M1633" t="s">
        <v>37</v>
      </c>
      <c r="N1633">
        <v>1.3</v>
      </c>
      <c r="O1633">
        <v>98</v>
      </c>
      <c r="P1633">
        <v>26.9</v>
      </c>
      <c r="Q1633" t="s">
        <v>240</v>
      </c>
      <c r="R1633">
        <v>0</v>
      </c>
      <c r="S1633">
        <v>0</v>
      </c>
      <c r="T1633" t="s">
        <v>88</v>
      </c>
      <c r="U1633" t="s">
        <v>34</v>
      </c>
      <c r="V1633">
        <v>27.97</v>
      </c>
      <c r="W1633">
        <v>61.21</v>
      </c>
      <c r="X1633">
        <v>43.77</v>
      </c>
      <c r="Y1633">
        <v>350</v>
      </c>
      <c r="Z1633">
        <v>5.73</v>
      </c>
      <c r="AA1633">
        <v>290</v>
      </c>
    </row>
    <row r="1634" spans="1:27" x14ac:dyDescent="0.3">
      <c r="A1634" t="s">
        <v>1723</v>
      </c>
      <c r="B1634">
        <v>200610</v>
      </c>
      <c r="C1634" t="s">
        <v>82</v>
      </c>
      <c r="D1634" t="s">
        <v>131</v>
      </c>
      <c r="E1634">
        <v>2006</v>
      </c>
      <c r="F1634">
        <v>10</v>
      </c>
      <c r="G1634">
        <v>27419</v>
      </c>
      <c r="H1634">
        <v>16743138</v>
      </c>
      <c r="I1634">
        <v>610.64</v>
      </c>
      <c r="J1634">
        <v>70.400000000000006</v>
      </c>
      <c r="K1634">
        <v>42166</v>
      </c>
      <c r="L1634" t="s">
        <v>30</v>
      </c>
      <c r="M1634" t="s">
        <v>37</v>
      </c>
      <c r="N1634">
        <v>12.4</v>
      </c>
      <c r="O1634">
        <v>85</v>
      </c>
      <c r="P1634">
        <v>26.4</v>
      </c>
      <c r="Q1634" t="s">
        <v>240</v>
      </c>
      <c r="R1634">
        <v>0</v>
      </c>
      <c r="S1634">
        <v>0</v>
      </c>
      <c r="T1634" t="s">
        <v>84</v>
      </c>
      <c r="U1634" t="s">
        <v>34</v>
      </c>
      <c r="V1634">
        <v>45.07</v>
      </c>
      <c r="W1634">
        <v>66.06</v>
      </c>
      <c r="X1634">
        <v>46.51</v>
      </c>
      <c r="Y1634">
        <v>378</v>
      </c>
      <c r="Z1634">
        <v>5.73</v>
      </c>
      <c r="AA1634">
        <v>265</v>
      </c>
    </row>
    <row r="1635" spans="1:27" x14ac:dyDescent="0.3">
      <c r="A1635" t="s">
        <v>1724</v>
      </c>
      <c r="B1635">
        <v>200610</v>
      </c>
      <c r="C1635" t="s">
        <v>82</v>
      </c>
      <c r="D1635" t="s">
        <v>131</v>
      </c>
      <c r="E1635">
        <v>2006</v>
      </c>
      <c r="F1635">
        <v>10</v>
      </c>
      <c r="G1635">
        <v>3617</v>
      </c>
      <c r="H1635">
        <v>1348743</v>
      </c>
      <c r="I1635">
        <v>372.89</v>
      </c>
      <c r="J1635">
        <v>72.400000000000006</v>
      </c>
      <c r="K1635">
        <v>42166</v>
      </c>
      <c r="L1635" t="s">
        <v>36</v>
      </c>
      <c r="M1635" t="s">
        <v>37</v>
      </c>
      <c r="N1635">
        <v>11.9</v>
      </c>
      <c r="O1635">
        <v>47</v>
      </c>
      <c r="P1635">
        <v>26.2</v>
      </c>
      <c r="Q1635" t="s">
        <v>240</v>
      </c>
      <c r="R1635">
        <v>0</v>
      </c>
      <c r="S1635">
        <v>0</v>
      </c>
      <c r="T1635" t="s">
        <v>92</v>
      </c>
      <c r="U1635" t="s">
        <v>34</v>
      </c>
      <c r="V1635">
        <v>29.16</v>
      </c>
      <c r="W1635">
        <v>60.82</v>
      </c>
      <c r="X1635">
        <v>44.03</v>
      </c>
      <c r="Y1635">
        <v>348</v>
      </c>
      <c r="Z1635">
        <v>5.73</v>
      </c>
      <c r="AA1635">
        <v>0</v>
      </c>
    </row>
    <row r="1636" spans="1:27" x14ac:dyDescent="0.3">
      <c r="A1636" t="s">
        <v>1725</v>
      </c>
      <c r="B1636">
        <v>200610</v>
      </c>
      <c r="C1636" t="s">
        <v>82</v>
      </c>
      <c r="D1636" t="s">
        <v>131</v>
      </c>
      <c r="E1636">
        <v>2006</v>
      </c>
      <c r="F1636">
        <v>10</v>
      </c>
      <c r="G1636">
        <v>2015</v>
      </c>
      <c r="H1636">
        <v>102543</v>
      </c>
      <c r="I1636">
        <v>50.89</v>
      </c>
      <c r="J1636">
        <v>72.599999999999994</v>
      </c>
      <c r="K1636">
        <v>42166</v>
      </c>
      <c r="L1636" t="s">
        <v>40</v>
      </c>
      <c r="M1636" t="s">
        <v>37</v>
      </c>
      <c r="N1636">
        <v>1.3</v>
      </c>
      <c r="O1636">
        <v>98</v>
      </c>
      <c r="P1636">
        <v>26.7</v>
      </c>
      <c r="Q1636" t="s">
        <v>240</v>
      </c>
      <c r="R1636">
        <v>0</v>
      </c>
      <c r="S1636">
        <v>0</v>
      </c>
      <c r="T1636" t="s">
        <v>88</v>
      </c>
      <c r="U1636" t="s">
        <v>34</v>
      </c>
      <c r="V1636">
        <v>27.2</v>
      </c>
      <c r="W1636">
        <v>68.12</v>
      </c>
      <c r="X1636">
        <v>49.46</v>
      </c>
      <c r="Y1636">
        <v>390</v>
      </c>
      <c r="Z1636">
        <v>5.73</v>
      </c>
      <c r="AA1636">
        <v>268</v>
      </c>
    </row>
    <row r="1637" spans="1:27" x14ac:dyDescent="0.3">
      <c r="A1637" t="s">
        <v>1726</v>
      </c>
      <c r="B1637">
        <v>200610</v>
      </c>
      <c r="C1637" t="s">
        <v>135</v>
      </c>
      <c r="D1637" t="s">
        <v>136</v>
      </c>
      <c r="E1637">
        <v>2006</v>
      </c>
      <c r="F1637">
        <v>10</v>
      </c>
      <c r="G1637">
        <v>10794</v>
      </c>
      <c r="H1637">
        <v>3385538</v>
      </c>
      <c r="I1637">
        <v>313.64999999999998</v>
      </c>
      <c r="J1637">
        <v>63.4</v>
      </c>
      <c r="K1637">
        <v>7266</v>
      </c>
      <c r="L1637" t="s">
        <v>30</v>
      </c>
      <c r="M1637" t="s">
        <v>37</v>
      </c>
      <c r="N1637">
        <v>4</v>
      </c>
      <c r="O1637">
        <v>62</v>
      </c>
      <c r="P1637">
        <v>28.3</v>
      </c>
      <c r="Q1637" t="s">
        <v>240</v>
      </c>
      <c r="R1637">
        <v>250</v>
      </c>
      <c r="S1637">
        <v>1</v>
      </c>
      <c r="T1637" t="s">
        <v>137</v>
      </c>
      <c r="U1637" t="s">
        <v>34</v>
      </c>
      <c r="V1637">
        <v>60.02</v>
      </c>
      <c r="W1637">
        <v>55.38</v>
      </c>
      <c r="X1637">
        <v>35.11</v>
      </c>
      <c r="Y1637">
        <v>317</v>
      </c>
      <c r="Z1637">
        <v>5.73</v>
      </c>
      <c r="AA1637">
        <v>332</v>
      </c>
    </row>
    <row r="1638" spans="1:27" x14ac:dyDescent="0.3">
      <c r="A1638" t="s">
        <v>1727</v>
      </c>
      <c r="B1638">
        <v>200610</v>
      </c>
      <c r="C1638" t="s">
        <v>135</v>
      </c>
      <c r="D1638" t="s">
        <v>136</v>
      </c>
      <c r="E1638">
        <v>2006</v>
      </c>
      <c r="F1638">
        <v>10</v>
      </c>
      <c r="G1638">
        <v>1412</v>
      </c>
      <c r="H1638">
        <v>265328</v>
      </c>
      <c r="I1638">
        <v>187.91</v>
      </c>
      <c r="J1638">
        <v>61.5</v>
      </c>
      <c r="K1638">
        <v>7266</v>
      </c>
      <c r="L1638" t="s">
        <v>36</v>
      </c>
      <c r="M1638" t="s">
        <v>49</v>
      </c>
      <c r="N1638">
        <v>4</v>
      </c>
      <c r="O1638">
        <v>24</v>
      </c>
      <c r="P1638">
        <v>28.7</v>
      </c>
      <c r="Q1638" t="s">
        <v>240</v>
      </c>
      <c r="R1638">
        <v>250</v>
      </c>
      <c r="S1638">
        <v>1</v>
      </c>
      <c r="T1638" t="s">
        <v>139</v>
      </c>
      <c r="U1638" t="s">
        <v>34</v>
      </c>
      <c r="V1638">
        <v>37.78</v>
      </c>
      <c r="W1638">
        <v>59.5</v>
      </c>
      <c r="X1638">
        <v>36.590000000000003</v>
      </c>
      <c r="Y1638">
        <v>340</v>
      </c>
      <c r="Z1638">
        <v>5.73</v>
      </c>
      <c r="AA1638">
        <v>0</v>
      </c>
    </row>
    <row r="1639" spans="1:27" x14ac:dyDescent="0.3">
      <c r="A1639" t="s">
        <v>1728</v>
      </c>
      <c r="B1639">
        <v>200610</v>
      </c>
      <c r="C1639" t="s">
        <v>135</v>
      </c>
      <c r="D1639" t="s">
        <v>136</v>
      </c>
      <c r="E1639">
        <v>2006</v>
      </c>
      <c r="F1639">
        <v>10</v>
      </c>
      <c r="G1639">
        <v>189</v>
      </c>
      <c r="H1639">
        <v>11891</v>
      </c>
      <c r="I1639">
        <v>62.92</v>
      </c>
      <c r="J1639">
        <v>60.2</v>
      </c>
      <c r="K1639">
        <v>7266</v>
      </c>
      <c r="L1639" t="s">
        <v>40</v>
      </c>
      <c r="M1639" t="s">
        <v>37</v>
      </c>
      <c r="N1639">
        <v>1.3</v>
      </c>
      <c r="O1639">
        <v>98</v>
      </c>
      <c r="P1639">
        <v>28.7</v>
      </c>
      <c r="Q1639" t="s">
        <v>240</v>
      </c>
      <c r="R1639">
        <v>250</v>
      </c>
      <c r="S1639">
        <v>1</v>
      </c>
      <c r="T1639" t="s">
        <v>141</v>
      </c>
      <c r="U1639" t="s">
        <v>34</v>
      </c>
      <c r="V1639">
        <v>31.42</v>
      </c>
      <c r="W1639">
        <v>53.04</v>
      </c>
      <c r="X1639">
        <v>31.93</v>
      </c>
      <c r="Y1639">
        <v>303</v>
      </c>
      <c r="Z1639">
        <v>5.73</v>
      </c>
      <c r="AA1639">
        <v>294</v>
      </c>
    </row>
    <row r="1640" spans="1:27" x14ac:dyDescent="0.3">
      <c r="A1640" t="s">
        <v>1729</v>
      </c>
      <c r="B1640">
        <v>200610</v>
      </c>
      <c r="C1640" t="s">
        <v>143</v>
      </c>
      <c r="D1640" t="s">
        <v>144</v>
      </c>
      <c r="E1640">
        <v>2006</v>
      </c>
      <c r="F1640">
        <v>10</v>
      </c>
      <c r="G1640">
        <v>18888</v>
      </c>
      <c r="H1640">
        <v>9412645</v>
      </c>
      <c r="I1640">
        <v>498.34</v>
      </c>
      <c r="J1640">
        <v>55.8</v>
      </c>
      <c r="K1640">
        <v>4833</v>
      </c>
      <c r="L1640" t="s">
        <v>30</v>
      </c>
      <c r="M1640" t="s">
        <v>37</v>
      </c>
      <c r="N1640">
        <v>7.2</v>
      </c>
      <c r="O1640">
        <v>78</v>
      </c>
      <c r="P1640">
        <v>28.1</v>
      </c>
      <c r="Q1640" t="s">
        <v>240</v>
      </c>
      <c r="R1640">
        <v>0</v>
      </c>
      <c r="S1640">
        <v>0</v>
      </c>
      <c r="T1640" t="s">
        <v>145</v>
      </c>
      <c r="U1640" t="s">
        <v>34</v>
      </c>
      <c r="V1640">
        <v>62.78</v>
      </c>
      <c r="W1640">
        <v>59.66</v>
      </c>
      <c r="X1640">
        <v>33.29</v>
      </c>
      <c r="Y1640">
        <v>341</v>
      </c>
      <c r="Z1640">
        <v>5.73</v>
      </c>
      <c r="AA1640">
        <v>301</v>
      </c>
    </row>
    <row r="1641" spans="1:27" x14ac:dyDescent="0.3">
      <c r="A1641" t="s">
        <v>1730</v>
      </c>
      <c r="B1641">
        <v>200610</v>
      </c>
      <c r="C1641" t="s">
        <v>143</v>
      </c>
      <c r="D1641" t="s">
        <v>144</v>
      </c>
      <c r="E1641">
        <v>2006</v>
      </c>
      <c r="F1641">
        <v>10</v>
      </c>
      <c r="G1641">
        <v>2467</v>
      </c>
      <c r="H1641">
        <v>852693</v>
      </c>
      <c r="I1641">
        <v>345.64</v>
      </c>
      <c r="J1641">
        <v>57.2</v>
      </c>
      <c r="K1641">
        <v>4833</v>
      </c>
      <c r="L1641" t="s">
        <v>36</v>
      </c>
      <c r="M1641" t="s">
        <v>37</v>
      </c>
      <c r="N1641">
        <v>7.9</v>
      </c>
      <c r="O1641">
        <v>40</v>
      </c>
      <c r="P1641">
        <v>27.9</v>
      </c>
      <c r="Q1641" t="s">
        <v>240</v>
      </c>
      <c r="R1641">
        <v>0</v>
      </c>
      <c r="S1641">
        <v>0</v>
      </c>
      <c r="T1641" t="s">
        <v>71</v>
      </c>
      <c r="U1641" t="s">
        <v>34</v>
      </c>
      <c r="V1641">
        <v>40.82</v>
      </c>
      <c r="W1641">
        <v>59.66</v>
      </c>
      <c r="X1641">
        <v>34.130000000000003</v>
      </c>
      <c r="Y1641">
        <v>341</v>
      </c>
      <c r="Z1641">
        <v>5.73</v>
      </c>
      <c r="AA1641">
        <v>0</v>
      </c>
    </row>
    <row r="1642" spans="1:27" x14ac:dyDescent="0.3">
      <c r="A1642" t="s">
        <v>1731</v>
      </c>
      <c r="B1642">
        <v>200610</v>
      </c>
      <c r="C1642" t="s">
        <v>143</v>
      </c>
      <c r="D1642" t="s">
        <v>144</v>
      </c>
      <c r="E1642">
        <v>2006</v>
      </c>
      <c r="F1642">
        <v>10</v>
      </c>
      <c r="G1642">
        <v>1781</v>
      </c>
      <c r="H1642">
        <v>100501</v>
      </c>
      <c r="I1642">
        <v>56.43</v>
      </c>
      <c r="J1642">
        <v>57.2</v>
      </c>
      <c r="K1642">
        <v>4833</v>
      </c>
      <c r="L1642" t="s">
        <v>40</v>
      </c>
      <c r="M1642" t="s">
        <v>37</v>
      </c>
      <c r="N1642">
        <v>1.3</v>
      </c>
      <c r="O1642">
        <v>98</v>
      </c>
      <c r="P1642">
        <v>27.7</v>
      </c>
      <c r="Q1642" t="s">
        <v>240</v>
      </c>
      <c r="R1642">
        <v>0</v>
      </c>
      <c r="S1642">
        <v>0</v>
      </c>
      <c r="T1642" t="s">
        <v>148</v>
      </c>
      <c r="U1642" t="s">
        <v>34</v>
      </c>
      <c r="V1642">
        <v>32.72</v>
      </c>
      <c r="W1642">
        <v>61.64</v>
      </c>
      <c r="X1642">
        <v>35.26</v>
      </c>
      <c r="Y1642">
        <v>353</v>
      </c>
      <c r="Z1642">
        <v>5.73</v>
      </c>
      <c r="AA1642">
        <v>366</v>
      </c>
    </row>
    <row r="1643" spans="1:27" x14ac:dyDescent="0.3">
      <c r="A1643" t="s">
        <v>1732</v>
      </c>
      <c r="B1643">
        <v>200610</v>
      </c>
      <c r="C1643" t="s">
        <v>150</v>
      </c>
      <c r="D1643" t="s">
        <v>151</v>
      </c>
      <c r="E1643">
        <v>2006</v>
      </c>
      <c r="F1643">
        <v>10</v>
      </c>
      <c r="G1643">
        <v>64519</v>
      </c>
      <c r="H1643">
        <v>52720410</v>
      </c>
      <c r="I1643">
        <v>817.13</v>
      </c>
      <c r="J1643">
        <v>72.400000000000006</v>
      </c>
      <c r="K1643">
        <v>44333</v>
      </c>
      <c r="L1643" t="s">
        <v>30</v>
      </c>
      <c r="M1643" t="s">
        <v>45</v>
      </c>
      <c r="N1643">
        <v>9.5</v>
      </c>
      <c r="O1643">
        <v>87</v>
      </c>
      <c r="P1643">
        <v>27.7</v>
      </c>
      <c r="Q1643" t="s">
        <v>240</v>
      </c>
      <c r="R1643">
        <v>0</v>
      </c>
      <c r="S1643">
        <v>0</v>
      </c>
      <c r="T1643" t="s">
        <v>152</v>
      </c>
      <c r="U1643" t="s">
        <v>34</v>
      </c>
      <c r="V1643">
        <v>79.989999999999995</v>
      </c>
      <c r="W1643">
        <v>70.069999999999993</v>
      </c>
      <c r="X1643">
        <v>50.73</v>
      </c>
      <c r="Y1643">
        <v>401</v>
      </c>
      <c r="Z1643">
        <v>5.73</v>
      </c>
      <c r="AA1643">
        <v>377</v>
      </c>
    </row>
    <row r="1644" spans="1:27" x14ac:dyDescent="0.3">
      <c r="A1644" t="s">
        <v>1733</v>
      </c>
      <c r="B1644">
        <v>200610</v>
      </c>
      <c r="C1644" t="s">
        <v>150</v>
      </c>
      <c r="D1644" t="s">
        <v>151</v>
      </c>
      <c r="E1644">
        <v>2006</v>
      </c>
      <c r="F1644">
        <v>10</v>
      </c>
      <c r="G1644">
        <v>8305</v>
      </c>
      <c r="H1644">
        <v>4217362</v>
      </c>
      <c r="I1644">
        <v>507.81</v>
      </c>
      <c r="J1644">
        <v>74.3</v>
      </c>
      <c r="K1644">
        <v>44333</v>
      </c>
      <c r="L1644" t="s">
        <v>36</v>
      </c>
      <c r="M1644" t="s">
        <v>37</v>
      </c>
      <c r="N1644">
        <v>10.8</v>
      </c>
      <c r="O1644">
        <v>49</v>
      </c>
      <c r="P1644">
        <v>27.9</v>
      </c>
      <c r="Q1644" t="s">
        <v>240</v>
      </c>
      <c r="R1644">
        <v>0</v>
      </c>
      <c r="S1644">
        <v>0</v>
      </c>
      <c r="T1644" t="s">
        <v>92</v>
      </c>
      <c r="U1644" t="s">
        <v>34</v>
      </c>
      <c r="V1644">
        <v>44.37</v>
      </c>
      <c r="W1644">
        <v>71.099999999999994</v>
      </c>
      <c r="X1644">
        <v>52.83</v>
      </c>
      <c r="Y1644">
        <v>407</v>
      </c>
      <c r="Z1644">
        <v>5.73</v>
      </c>
      <c r="AA1644">
        <v>0</v>
      </c>
    </row>
    <row r="1645" spans="1:27" x14ac:dyDescent="0.3">
      <c r="A1645" t="s">
        <v>1734</v>
      </c>
      <c r="B1645">
        <v>200610</v>
      </c>
      <c r="C1645" t="s">
        <v>150</v>
      </c>
      <c r="D1645" t="s">
        <v>151</v>
      </c>
      <c r="E1645">
        <v>2006</v>
      </c>
      <c r="F1645">
        <v>10</v>
      </c>
      <c r="G1645">
        <v>8151</v>
      </c>
      <c r="H1645">
        <v>571548</v>
      </c>
      <c r="I1645">
        <v>70.12</v>
      </c>
      <c r="J1645">
        <v>71.099999999999994</v>
      </c>
      <c r="K1645">
        <v>44333</v>
      </c>
      <c r="L1645" t="s">
        <v>40</v>
      </c>
      <c r="M1645" t="s">
        <v>37</v>
      </c>
      <c r="N1645">
        <v>1.3</v>
      </c>
      <c r="O1645">
        <v>98</v>
      </c>
      <c r="P1645">
        <v>27.6</v>
      </c>
      <c r="Q1645" t="s">
        <v>240</v>
      </c>
      <c r="R1645">
        <v>0</v>
      </c>
      <c r="S1645">
        <v>0</v>
      </c>
      <c r="T1645" t="s">
        <v>155</v>
      </c>
      <c r="U1645" t="s">
        <v>34</v>
      </c>
      <c r="V1645">
        <v>40.729999999999997</v>
      </c>
      <c r="W1645">
        <v>74.16</v>
      </c>
      <c r="X1645">
        <v>52.73</v>
      </c>
      <c r="Y1645">
        <v>424</v>
      </c>
      <c r="Z1645">
        <v>5.73</v>
      </c>
      <c r="AA1645">
        <v>333</v>
      </c>
    </row>
    <row r="1646" spans="1:27" x14ac:dyDescent="0.3">
      <c r="A1646" t="s">
        <v>1735</v>
      </c>
      <c r="B1646">
        <v>200610</v>
      </c>
      <c r="C1646" t="s">
        <v>150</v>
      </c>
      <c r="D1646" t="s">
        <v>157</v>
      </c>
      <c r="E1646">
        <v>2006</v>
      </c>
      <c r="F1646">
        <v>10</v>
      </c>
      <c r="G1646">
        <v>44530</v>
      </c>
      <c r="H1646">
        <v>34373152</v>
      </c>
      <c r="I1646">
        <v>771.91</v>
      </c>
      <c r="J1646">
        <v>72.8</v>
      </c>
      <c r="K1646">
        <v>44333</v>
      </c>
      <c r="L1646" t="s">
        <v>30</v>
      </c>
      <c r="M1646" t="s">
        <v>51</v>
      </c>
      <c r="N1646">
        <v>10.4</v>
      </c>
      <c r="O1646">
        <v>87</v>
      </c>
      <c r="P1646">
        <v>27.4</v>
      </c>
      <c r="Q1646" t="s">
        <v>240</v>
      </c>
      <c r="R1646">
        <v>0</v>
      </c>
      <c r="S1646">
        <v>0</v>
      </c>
      <c r="T1646" t="s">
        <v>152</v>
      </c>
      <c r="U1646" t="s">
        <v>34</v>
      </c>
      <c r="V1646">
        <v>68.72</v>
      </c>
      <c r="W1646">
        <v>69.930000000000007</v>
      </c>
      <c r="X1646">
        <v>50.91</v>
      </c>
      <c r="Y1646">
        <v>400</v>
      </c>
      <c r="Z1646">
        <v>5.73</v>
      </c>
      <c r="AA1646">
        <v>297</v>
      </c>
    </row>
    <row r="1647" spans="1:27" x14ac:dyDescent="0.3">
      <c r="A1647" t="s">
        <v>1736</v>
      </c>
      <c r="B1647">
        <v>200610</v>
      </c>
      <c r="C1647" t="s">
        <v>150</v>
      </c>
      <c r="D1647" t="s">
        <v>157</v>
      </c>
      <c r="E1647">
        <v>2006</v>
      </c>
      <c r="F1647">
        <v>10</v>
      </c>
      <c r="G1647">
        <v>5844</v>
      </c>
      <c r="H1647">
        <v>2306159</v>
      </c>
      <c r="I1647">
        <v>394.62</v>
      </c>
      <c r="J1647">
        <v>74</v>
      </c>
      <c r="K1647">
        <v>44333</v>
      </c>
      <c r="L1647" t="s">
        <v>36</v>
      </c>
      <c r="M1647" t="s">
        <v>37</v>
      </c>
      <c r="N1647">
        <v>8.6999999999999993</v>
      </c>
      <c r="O1647">
        <v>49</v>
      </c>
      <c r="P1647">
        <v>26.9</v>
      </c>
      <c r="Q1647" t="s">
        <v>240</v>
      </c>
      <c r="R1647">
        <v>0</v>
      </c>
      <c r="S1647">
        <v>0</v>
      </c>
      <c r="T1647" t="s">
        <v>92</v>
      </c>
      <c r="U1647" t="s">
        <v>34</v>
      </c>
      <c r="V1647">
        <v>42.07</v>
      </c>
      <c r="W1647">
        <v>70.709999999999994</v>
      </c>
      <c r="X1647">
        <v>52.33</v>
      </c>
      <c r="Y1647">
        <v>405</v>
      </c>
      <c r="Z1647">
        <v>5.73</v>
      </c>
      <c r="AA1647">
        <v>0</v>
      </c>
    </row>
    <row r="1648" spans="1:27" x14ac:dyDescent="0.3">
      <c r="A1648" t="s">
        <v>1737</v>
      </c>
      <c r="B1648">
        <v>200610</v>
      </c>
      <c r="C1648" t="s">
        <v>150</v>
      </c>
      <c r="D1648" t="s">
        <v>157</v>
      </c>
      <c r="E1648">
        <v>2006</v>
      </c>
      <c r="F1648">
        <v>10</v>
      </c>
      <c r="G1648">
        <v>7467</v>
      </c>
      <c r="H1648">
        <v>482368</v>
      </c>
      <c r="I1648">
        <v>64.599999999999994</v>
      </c>
      <c r="J1648">
        <v>72.7</v>
      </c>
      <c r="K1648">
        <v>44333</v>
      </c>
      <c r="L1648" t="s">
        <v>40</v>
      </c>
      <c r="M1648" t="s">
        <v>37</v>
      </c>
      <c r="N1648">
        <v>1.3</v>
      </c>
      <c r="O1648">
        <v>98</v>
      </c>
      <c r="P1648">
        <v>27</v>
      </c>
      <c r="Q1648" t="s">
        <v>240</v>
      </c>
      <c r="R1648">
        <v>0</v>
      </c>
      <c r="S1648">
        <v>0</v>
      </c>
      <c r="T1648" t="s">
        <v>155</v>
      </c>
      <c r="U1648" t="s">
        <v>34</v>
      </c>
      <c r="V1648">
        <v>36.49</v>
      </c>
      <c r="W1648">
        <v>66.77</v>
      </c>
      <c r="X1648">
        <v>48.54</v>
      </c>
      <c r="Y1648">
        <v>382</v>
      </c>
      <c r="Z1648">
        <v>5.73</v>
      </c>
      <c r="AA1648">
        <v>286</v>
      </c>
    </row>
    <row r="1649" spans="1:27" x14ac:dyDescent="0.3">
      <c r="A1649" t="s">
        <v>1738</v>
      </c>
      <c r="B1649">
        <v>200610</v>
      </c>
      <c r="C1649" t="s">
        <v>150</v>
      </c>
      <c r="D1649" t="s">
        <v>161</v>
      </c>
      <c r="E1649">
        <v>2006</v>
      </c>
      <c r="F1649">
        <v>10</v>
      </c>
      <c r="G1649">
        <v>25718</v>
      </c>
      <c r="H1649">
        <v>10484971</v>
      </c>
      <c r="I1649">
        <v>407.69</v>
      </c>
      <c r="J1649">
        <v>72.900000000000006</v>
      </c>
      <c r="K1649">
        <v>44333</v>
      </c>
      <c r="L1649" t="s">
        <v>30</v>
      </c>
      <c r="M1649" t="s">
        <v>37</v>
      </c>
      <c r="N1649">
        <v>8.1999999999999993</v>
      </c>
      <c r="O1649">
        <v>87</v>
      </c>
      <c r="P1649">
        <v>27.3</v>
      </c>
      <c r="Q1649" t="s">
        <v>240</v>
      </c>
      <c r="R1649">
        <v>0</v>
      </c>
      <c r="S1649">
        <v>0</v>
      </c>
      <c r="T1649" t="s">
        <v>152</v>
      </c>
      <c r="U1649" t="s">
        <v>34</v>
      </c>
      <c r="V1649">
        <v>42.74</v>
      </c>
      <c r="W1649">
        <v>74.760000000000005</v>
      </c>
      <c r="X1649">
        <v>54.5</v>
      </c>
      <c r="Y1649">
        <v>428</v>
      </c>
      <c r="Z1649">
        <v>5.73</v>
      </c>
      <c r="AA1649">
        <v>295</v>
      </c>
    </row>
    <row r="1650" spans="1:27" x14ac:dyDescent="0.3">
      <c r="A1650" t="s">
        <v>1739</v>
      </c>
      <c r="B1650">
        <v>200610</v>
      </c>
      <c r="C1650" t="s">
        <v>150</v>
      </c>
      <c r="D1650" t="s">
        <v>161</v>
      </c>
      <c r="E1650">
        <v>2006</v>
      </c>
      <c r="F1650">
        <v>10</v>
      </c>
      <c r="G1650">
        <v>3324</v>
      </c>
      <c r="H1650">
        <v>823454</v>
      </c>
      <c r="I1650">
        <v>247.73</v>
      </c>
      <c r="J1650">
        <v>73</v>
      </c>
      <c r="K1650">
        <v>44333</v>
      </c>
      <c r="L1650" t="s">
        <v>36</v>
      </c>
      <c r="M1650" t="s">
        <v>37</v>
      </c>
      <c r="N1650">
        <v>8</v>
      </c>
      <c r="O1650">
        <v>49</v>
      </c>
      <c r="P1650">
        <v>27.1</v>
      </c>
      <c r="Q1650" t="s">
        <v>240</v>
      </c>
      <c r="R1650">
        <v>0</v>
      </c>
      <c r="S1650">
        <v>0</v>
      </c>
      <c r="T1650" t="s">
        <v>92</v>
      </c>
      <c r="U1650" t="s">
        <v>34</v>
      </c>
      <c r="V1650">
        <v>27.39</v>
      </c>
      <c r="W1650">
        <v>71.180000000000007</v>
      </c>
      <c r="X1650">
        <v>51.96</v>
      </c>
      <c r="Y1650">
        <v>407</v>
      </c>
      <c r="Z1650">
        <v>5.73</v>
      </c>
      <c r="AA1650">
        <v>0</v>
      </c>
    </row>
    <row r="1651" spans="1:27" x14ac:dyDescent="0.3">
      <c r="A1651" t="s">
        <v>1740</v>
      </c>
      <c r="B1651">
        <v>200610</v>
      </c>
      <c r="C1651" t="s">
        <v>150</v>
      </c>
      <c r="D1651" t="s">
        <v>161</v>
      </c>
      <c r="E1651">
        <v>2006</v>
      </c>
      <c r="F1651">
        <v>10</v>
      </c>
      <c r="G1651">
        <v>2357</v>
      </c>
      <c r="H1651">
        <v>119759</v>
      </c>
      <c r="I1651">
        <v>50.81</v>
      </c>
      <c r="J1651">
        <v>71.900000000000006</v>
      </c>
      <c r="K1651">
        <v>44333</v>
      </c>
      <c r="L1651" t="s">
        <v>40</v>
      </c>
      <c r="M1651" t="s">
        <v>37</v>
      </c>
      <c r="N1651">
        <v>1.3</v>
      </c>
      <c r="O1651">
        <v>98</v>
      </c>
      <c r="P1651">
        <v>27.3</v>
      </c>
      <c r="Q1651" t="s">
        <v>240</v>
      </c>
      <c r="R1651">
        <v>0</v>
      </c>
      <c r="S1651">
        <v>0</v>
      </c>
      <c r="T1651" t="s">
        <v>155</v>
      </c>
      <c r="U1651" t="s">
        <v>34</v>
      </c>
      <c r="V1651">
        <v>25.88</v>
      </c>
      <c r="W1651">
        <v>76.180000000000007</v>
      </c>
      <c r="X1651">
        <v>54.77</v>
      </c>
      <c r="Y1651">
        <v>436</v>
      </c>
      <c r="Z1651">
        <v>5.73</v>
      </c>
      <c r="AA1651">
        <v>300</v>
      </c>
    </row>
    <row r="1652" spans="1:27" x14ac:dyDescent="0.3">
      <c r="A1652" t="s">
        <v>1741</v>
      </c>
      <c r="B1652">
        <v>200611</v>
      </c>
      <c r="C1652" t="s">
        <v>28</v>
      </c>
      <c r="D1652" t="s">
        <v>29</v>
      </c>
      <c r="E1652">
        <v>2006</v>
      </c>
      <c r="F1652">
        <v>11</v>
      </c>
      <c r="G1652">
        <v>15653</v>
      </c>
      <c r="H1652">
        <v>7972855</v>
      </c>
      <c r="I1652">
        <v>509.35</v>
      </c>
      <c r="J1652">
        <v>74.599999999999994</v>
      </c>
      <c r="K1652">
        <v>22833</v>
      </c>
      <c r="L1652" t="s">
        <v>30</v>
      </c>
      <c r="M1652" t="s">
        <v>37</v>
      </c>
      <c r="N1652">
        <v>5.5</v>
      </c>
      <c r="O1652">
        <v>48</v>
      </c>
      <c r="P1652">
        <v>18.7</v>
      </c>
      <c r="Q1652" t="s">
        <v>32</v>
      </c>
      <c r="R1652">
        <v>0</v>
      </c>
      <c r="S1652">
        <v>0</v>
      </c>
      <c r="T1652" t="s">
        <v>33</v>
      </c>
      <c r="U1652" t="s">
        <v>34</v>
      </c>
      <c r="V1652">
        <v>77.25</v>
      </c>
      <c r="W1652">
        <v>86</v>
      </c>
      <c r="X1652">
        <v>64.16</v>
      </c>
      <c r="Y1652">
        <v>492</v>
      </c>
      <c r="Z1652">
        <v>5.73</v>
      </c>
      <c r="AA1652">
        <v>211</v>
      </c>
    </row>
    <row r="1653" spans="1:27" x14ac:dyDescent="0.3">
      <c r="A1653" t="s">
        <v>1742</v>
      </c>
      <c r="B1653">
        <v>200611</v>
      </c>
      <c r="C1653" t="s">
        <v>28</v>
      </c>
      <c r="D1653" t="s">
        <v>29</v>
      </c>
      <c r="E1653">
        <v>2006</v>
      </c>
      <c r="F1653">
        <v>11</v>
      </c>
      <c r="G1653">
        <v>3786</v>
      </c>
      <c r="H1653">
        <v>934763</v>
      </c>
      <c r="I1653">
        <v>246.9</v>
      </c>
      <c r="J1653">
        <v>71.3</v>
      </c>
      <c r="K1653">
        <v>22833</v>
      </c>
      <c r="L1653" t="s">
        <v>36</v>
      </c>
      <c r="M1653" t="s">
        <v>60</v>
      </c>
      <c r="N1653">
        <v>4.2</v>
      </c>
      <c r="O1653">
        <v>10</v>
      </c>
      <c r="P1653">
        <v>18.899999999999999</v>
      </c>
      <c r="Q1653" t="s">
        <v>32</v>
      </c>
      <c r="R1653">
        <v>0</v>
      </c>
      <c r="S1653">
        <v>0</v>
      </c>
      <c r="T1653" t="s">
        <v>38</v>
      </c>
      <c r="U1653" t="s">
        <v>34</v>
      </c>
      <c r="V1653">
        <v>48.73</v>
      </c>
      <c r="W1653">
        <v>87.45</v>
      </c>
      <c r="X1653">
        <v>62.35</v>
      </c>
      <c r="Y1653">
        <v>501</v>
      </c>
      <c r="Z1653">
        <v>5.73</v>
      </c>
      <c r="AA1653">
        <v>0</v>
      </c>
    </row>
    <row r="1654" spans="1:27" x14ac:dyDescent="0.3">
      <c r="A1654" t="s">
        <v>1743</v>
      </c>
      <c r="B1654">
        <v>200611</v>
      </c>
      <c r="C1654" t="s">
        <v>28</v>
      </c>
      <c r="D1654" t="s">
        <v>29</v>
      </c>
      <c r="E1654">
        <v>2006</v>
      </c>
      <c r="F1654">
        <v>11</v>
      </c>
      <c r="G1654">
        <v>137</v>
      </c>
      <c r="H1654">
        <v>11116</v>
      </c>
      <c r="I1654">
        <v>81.14</v>
      </c>
      <c r="J1654">
        <v>73.3</v>
      </c>
      <c r="K1654">
        <v>22833</v>
      </c>
      <c r="L1654" t="s">
        <v>40</v>
      </c>
      <c r="M1654" t="s">
        <v>37</v>
      </c>
      <c r="N1654">
        <v>1.3</v>
      </c>
      <c r="O1654">
        <v>98</v>
      </c>
      <c r="P1654">
        <v>18.7</v>
      </c>
      <c r="Q1654" t="s">
        <v>32</v>
      </c>
      <c r="R1654">
        <v>0</v>
      </c>
      <c r="S1654">
        <v>0</v>
      </c>
      <c r="T1654" t="s">
        <v>41</v>
      </c>
      <c r="U1654" t="s">
        <v>34</v>
      </c>
      <c r="V1654">
        <v>42.92</v>
      </c>
      <c r="W1654">
        <v>88.66</v>
      </c>
      <c r="X1654">
        <v>64.989999999999995</v>
      </c>
      <c r="Y1654">
        <v>508</v>
      </c>
      <c r="Z1654">
        <v>5.73</v>
      </c>
      <c r="AA1654">
        <v>238</v>
      </c>
    </row>
    <row r="1655" spans="1:27" x14ac:dyDescent="0.3">
      <c r="A1655" t="s">
        <v>1744</v>
      </c>
      <c r="B1655">
        <v>200611</v>
      </c>
      <c r="C1655" t="s">
        <v>28</v>
      </c>
      <c r="D1655" t="s">
        <v>43</v>
      </c>
      <c r="E1655">
        <v>2006</v>
      </c>
      <c r="F1655">
        <v>11</v>
      </c>
      <c r="G1655">
        <v>46822</v>
      </c>
      <c r="H1655">
        <v>23791194</v>
      </c>
      <c r="I1655">
        <v>508.12</v>
      </c>
      <c r="J1655">
        <v>73.400000000000006</v>
      </c>
      <c r="K1655">
        <v>22833</v>
      </c>
      <c r="L1655" t="s">
        <v>30</v>
      </c>
      <c r="M1655" t="s">
        <v>45</v>
      </c>
      <c r="N1655">
        <v>6.1</v>
      </c>
      <c r="O1655">
        <v>48</v>
      </c>
      <c r="P1655">
        <v>18.899999999999999</v>
      </c>
      <c r="Q1655" t="s">
        <v>32</v>
      </c>
      <c r="R1655">
        <v>0</v>
      </c>
      <c r="S1655">
        <v>0</v>
      </c>
      <c r="T1655" t="s">
        <v>33</v>
      </c>
      <c r="U1655" t="s">
        <v>34</v>
      </c>
      <c r="V1655">
        <v>69.45</v>
      </c>
      <c r="W1655">
        <v>86.43</v>
      </c>
      <c r="X1655">
        <v>63.44</v>
      </c>
      <c r="Y1655">
        <v>495</v>
      </c>
      <c r="Z1655">
        <v>5.73</v>
      </c>
      <c r="AA1655">
        <v>296</v>
      </c>
    </row>
    <row r="1656" spans="1:27" x14ac:dyDescent="0.3">
      <c r="A1656" t="s">
        <v>1745</v>
      </c>
      <c r="B1656">
        <v>200611</v>
      </c>
      <c r="C1656" t="s">
        <v>28</v>
      </c>
      <c r="D1656" t="s">
        <v>43</v>
      </c>
      <c r="E1656">
        <v>2006</v>
      </c>
      <c r="F1656">
        <v>11</v>
      </c>
      <c r="G1656">
        <v>6071</v>
      </c>
      <c r="H1656">
        <v>1548954</v>
      </c>
      <c r="I1656">
        <v>255.14</v>
      </c>
      <c r="J1656">
        <v>71.400000000000006</v>
      </c>
      <c r="K1656">
        <v>22833</v>
      </c>
      <c r="L1656" t="s">
        <v>36</v>
      </c>
      <c r="M1656" t="s">
        <v>37</v>
      </c>
      <c r="N1656">
        <v>5.3</v>
      </c>
      <c r="O1656">
        <v>10</v>
      </c>
      <c r="P1656">
        <v>18.7</v>
      </c>
      <c r="Q1656" t="s">
        <v>32</v>
      </c>
      <c r="R1656">
        <v>0</v>
      </c>
      <c r="S1656">
        <v>0</v>
      </c>
      <c r="T1656" t="s">
        <v>38</v>
      </c>
      <c r="U1656" t="s">
        <v>34</v>
      </c>
      <c r="V1656">
        <v>40.17</v>
      </c>
      <c r="W1656">
        <v>89.81</v>
      </c>
      <c r="X1656">
        <v>64.12</v>
      </c>
      <c r="Y1656">
        <v>514</v>
      </c>
      <c r="Z1656">
        <v>5.73</v>
      </c>
      <c r="AA1656">
        <v>0</v>
      </c>
    </row>
    <row r="1657" spans="1:27" x14ac:dyDescent="0.3">
      <c r="A1657" t="s">
        <v>1746</v>
      </c>
      <c r="B1657">
        <v>200611</v>
      </c>
      <c r="C1657" t="s">
        <v>28</v>
      </c>
      <c r="D1657" t="s">
        <v>43</v>
      </c>
      <c r="E1657">
        <v>2006</v>
      </c>
      <c r="F1657">
        <v>11</v>
      </c>
      <c r="G1657">
        <v>497</v>
      </c>
      <c r="H1657">
        <v>36966</v>
      </c>
      <c r="I1657">
        <v>74.38</v>
      </c>
      <c r="J1657">
        <v>72.900000000000006</v>
      </c>
      <c r="K1657">
        <v>22833</v>
      </c>
      <c r="L1657" t="s">
        <v>40</v>
      </c>
      <c r="M1657" t="s">
        <v>37</v>
      </c>
      <c r="N1657">
        <v>1.3</v>
      </c>
      <c r="O1657">
        <v>98</v>
      </c>
      <c r="P1657">
        <v>17.899999999999999</v>
      </c>
      <c r="Q1657" t="s">
        <v>32</v>
      </c>
      <c r="R1657">
        <v>0</v>
      </c>
      <c r="S1657">
        <v>0</v>
      </c>
      <c r="T1657" t="s">
        <v>41</v>
      </c>
      <c r="U1657" t="s">
        <v>34</v>
      </c>
      <c r="V1657">
        <v>37.72</v>
      </c>
      <c r="W1657">
        <v>79.55</v>
      </c>
      <c r="X1657">
        <v>57.99</v>
      </c>
      <c r="Y1657">
        <v>455</v>
      </c>
      <c r="Z1657">
        <v>5.73</v>
      </c>
      <c r="AA1657">
        <v>328</v>
      </c>
    </row>
    <row r="1658" spans="1:27" x14ac:dyDescent="0.3">
      <c r="A1658" t="s">
        <v>1747</v>
      </c>
      <c r="B1658">
        <v>200611</v>
      </c>
      <c r="C1658" t="s">
        <v>28</v>
      </c>
      <c r="D1658" t="s">
        <v>48</v>
      </c>
      <c r="E1658">
        <v>2006</v>
      </c>
      <c r="F1658">
        <v>11</v>
      </c>
      <c r="G1658">
        <v>6386</v>
      </c>
      <c r="H1658">
        <v>1547327</v>
      </c>
      <c r="I1658">
        <v>242.3</v>
      </c>
      <c r="J1658">
        <v>71.400000000000006</v>
      </c>
      <c r="K1658">
        <v>22833</v>
      </c>
      <c r="L1658" t="s">
        <v>30</v>
      </c>
      <c r="M1658" t="s">
        <v>37</v>
      </c>
      <c r="N1658">
        <v>4.8</v>
      </c>
      <c r="O1658">
        <v>48</v>
      </c>
      <c r="P1658">
        <v>18.3</v>
      </c>
      <c r="Q1658" t="s">
        <v>32</v>
      </c>
      <c r="R1658">
        <v>0</v>
      </c>
      <c r="S1658">
        <v>0</v>
      </c>
      <c r="T1658" t="s">
        <v>33</v>
      </c>
      <c r="U1658" t="s">
        <v>34</v>
      </c>
      <c r="V1658">
        <v>32.880000000000003</v>
      </c>
      <c r="W1658">
        <v>87.58</v>
      </c>
      <c r="X1658">
        <v>62.53</v>
      </c>
      <c r="Y1658">
        <v>501</v>
      </c>
      <c r="Z1658">
        <v>5.73</v>
      </c>
      <c r="AA1658">
        <v>146</v>
      </c>
    </row>
    <row r="1659" spans="1:27" x14ac:dyDescent="0.3">
      <c r="A1659" t="s">
        <v>1748</v>
      </c>
      <c r="B1659">
        <v>200611</v>
      </c>
      <c r="C1659" t="s">
        <v>28</v>
      </c>
      <c r="D1659" t="s">
        <v>48</v>
      </c>
      <c r="E1659">
        <v>2006</v>
      </c>
      <c r="F1659">
        <v>11</v>
      </c>
      <c r="G1659">
        <v>3349</v>
      </c>
      <c r="H1659">
        <v>467553</v>
      </c>
      <c r="I1659">
        <v>139.61000000000001</v>
      </c>
      <c r="J1659">
        <v>74.900000000000006</v>
      </c>
      <c r="K1659">
        <v>22833</v>
      </c>
      <c r="L1659" t="s">
        <v>36</v>
      </c>
      <c r="M1659" t="s">
        <v>37</v>
      </c>
      <c r="N1659">
        <v>4.4000000000000004</v>
      </c>
      <c r="O1659">
        <v>10</v>
      </c>
      <c r="P1659">
        <v>18.600000000000001</v>
      </c>
      <c r="Q1659" t="s">
        <v>32</v>
      </c>
      <c r="R1659">
        <v>0</v>
      </c>
      <c r="S1659">
        <v>0</v>
      </c>
      <c r="T1659" t="s">
        <v>38</v>
      </c>
      <c r="U1659" t="s">
        <v>34</v>
      </c>
      <c r="V1659">
        <v>22.13</v>
      </c>
      <c r="W1659">
        <v>85.4</v>
      </c>
      <c r="X1659">
        <v>63.96</v>
      </c>
      <c r="Y1659">
        <v>489</v>
      </c>
      <c r="Z1659">
        <v>5.73</v>
      </c>
      <c r="AA1659">
        <v>0</v>
      </c>
    </row>
    <row r="1660" spans="1:27" x14ac:dyDescent="0.3">
      <c r="A1660" t="s">
        <v>1749</v>
      </c>
      <c r="B1660">
        <v>200611</v>
      </c>
      <c r="C1660" t="s">
        <v>28</v>
      </c>
      <c r="D1660" t="s">
        <v>48</v>
      </c>
      <c r="E1660">
        <v>2006</v>
      </c>
      <c r="F1660">
        <v>11</v>
      </c>
      <c r="G1660">
        <v>53</v>
      </c>
      <c r="H1660">
        <v>2744</v>
      </c>
      <c r="I1660">
        <v>51.78</v>
      </c>
      <c r="J1660">
        <v>71.099999999999994</v>
      </c>
      <c r="K1660">
        <v>22833</v>
      </c>
      <c r="L1660" t="s">
        <v>40</v>
      </c>
      <c r="M1660" t="s">
        <v>37</v>
      </c>
      <c r="N1660">
        <v>1.3</v>
      </c>
      <c r="O1660">
        <v>98</v>
      </c>
      <c r="P1660">
        <v>18.2</v>
      </c>
      <c r="Q1660" t="s">
        <v>32</v>
      </c>
      <c r="R1660">
        <v>0</v>
      </c>
      <c r="S1660">
        <v>0</v>
      </c>
      <c r="T1660" t="s">
        <v>41</v>
      </c>
      <c r="U1660" t="s">
        <v>34</v>
      </c>
      <c r="V1660">
        <v>20.34</v>
      </c>
      <c r="W1660">
        <v>86.96</v>
      </c>
      <c r="X1660">
        <v>61.83</v>
      </c>
      <c r="Y1660">
        <v>498</v>
      </c>
      <c r="Z1660">
        <v>5.73</v>
      </c>
      <c r="AA1660">
        <v>149</v>
      </c>
    </row>
    <row r="1661" spans="1:27" x14ac:dyDescent="0.3">
      <c r="A1661" t="s">
        <v>1750</v>
      </c>
      <c r="B1661">
        <v>200611</v>
      </c>
      <c r="C1661" t="s">
        <v>28</v>
      </c>
      <c r="D1661" t="s">
        <v>54</v>
      </c>
      <c r="E1661">
        <v>2006</v>
      </c>
      <c r="F1661">
        <v>11</v>
      </c>
      <c r="G1661">
        <v>12407</v>
      </c>
      <c r="H1661">
        <v>5896302</v>
      </c>
      <c r="I1661">
        <v>475.24</v>
      </c>
      <c r="J1661">
        <v>71.8</v>
      </c>
      <c r="K1661">
        <v>22833</v>
      </c>
      <c r="L1661" t="s">
        <v>30</v>
      </c>
      <c r="M1661" t="s">
        <v>60</v>
      </c>
      <c r="N1661">
        <v>5.0999999999999996</v>
      </c>
      <c r="O1661">
        <v>48</v>
      </c>
      <c r="P1661">
        <v>18.899999999999999</v>
      </c>
      <c r="Q1661" t="s">
        <v>32</v>
      </c>
      <c r="R1661">
        <v>0</v>
      </c>
      <c r="S1661">
        <v>0</v>
      </c>
      <c r="T1661" t="s">
        <v>33</v>
      </c>
      <c r="U1661" t="s">
        <v>34</v>
      </c>
      <c r="V1661">
        <v>76.62</v>
      </c>
      <c r="W1661">
        <v>86.93</v>
      </c>
      <c r="X1661">
        <v>62.42</v>
      </c>
      <c r="Y1661">
        <v>498</v>
      </c>
      <c r="Z1661">
        <v>5.73</v>
      </c>
      <c r="AA1661">
        <v>200</v>
      </c>
    </row>
    <row r="1662" spans="1:27" x14ac:dyDescent="0.3">
      <c r="A1662" t="s">
        <v>1751</v>
      </c>
      <c r="B1662">
        <v>200611</v>
      </c>
      <c r="C1662" t="s">
        <v>28</v>
      </c>
      <c r="D1662" t="s">
        <v>54</v>
      </c>
      <c r="E1662">
        <v>2006</v>
      </c>
      <c r="F1662">
        <v>11</v>
      </c>
      <c r="G1662">
        <v>3497</v>
      </c>
      <c r="H1662">
        <v>1053261</v>
      </c>
      <c r="I1662">
        <v>301.19</v>
      </c>
      <c r="J1662">
        <v>71</v>
      </c>
      <c r="K1662">
        <v>22833</v>
      </c>
      <c r="L1662" t="s">
        <v>36</v>
      </c>
      <c r="M1662" t="s">
        <v>31</v>
      </c>
      <c r="N1662">
        <v>5.7</v>
      </c>
      <c r="O1662">
        <v>10</v>
      </c>
      <c r="P1662">
        <v>19.3</v>
      </c>
      <c r="Q1662" t="s">
        <v>32</v>
      </c>
      <c r="R1662">
        <v>0</v>
      </c>
      <c r="S1662">
        <v>0</v>
      </c>
      <c r="T1662" t="s">
        <v>38</v>
      </c>
      <c r="U1662" t="s">
        <v>34</v>
      </c>
      <c r="V1662">
        <v>45.43</v>
      </c>
      <c r="W1662">
        <v>82.87</v>
      </c>
      <c r="X1662">
        <v>58.84</v>
      </c>
      <c r="Y1662">
        <v>474</v>
      </c>
      <c r="Z1662">
        <v>5.73</v>
      </c>
      <c r="AA1662">
        <v>0</v>
      </c>
    </row>
    <row r="1663" spans="1:27" x14ac:dyDescent="0.3">
      <c r="A1663" t="s">
        <v>1752</v>
      </c>
      <c r="B1663">
        <v>200611</v>
      </c>
      <c r="C1663" t="s">
        <v>28</v>
      </c>
      <c r="D1663" t="s">
        <v>54</v>
      </c>
      <c r="E1663">
        <v>2006</v>
      </c>
      <c r="F1663">
        <v>11</v>
      </c>
      <c r="G1663">
        <v>112</v>
      </c>
      <c r="H1663">
        <v>8497</v>
      </c>
      <c r="I1663">
        <v>75.87</v>
      </c>
      <c r="J1663">
        <v>70.8</v>
      </c>
      <c r="K1663">
        <v>22833</v>
      </c>
      <c r="L1663" t="s">
        <v>40</v>
      </c>
      <c r="M1663" t="s">
        <v>37</v>
      </c>
      <c r="N1663">
        <v>1.3</v>
      </c>
      <c r="O1663">
        <v>98</v>
      </c>
      <c r="P1663">
        <v>19.2</v>
      </c>
      <c r="Q1663" t="s">
        <v>32</v>
      </c>
      <c r="R1663">
        <v>0</v>
      </c>
      <c r="S1663">
        <v>0</v>
      </c>
      <c r="T1663" t="s">
        <v>41</v>
      </c>
      <c r="U1663" t="s">
        <v>34</v>
      </c>
      <c r="V1663">
        <v>38.869999999999997</v>
      </c>
      <c r="W1663">
        <v>87.55</v>
      </c>
      <c r="X1663">
        <v>61.99</v>
      </c>
      <c r="Y1663">
        <v>501</v>
      </c>
      <c r="Z1663">
        <v>5.73</v>
      </c>
      <c r="AA1663">
        <v>211</v>
      </c>
    </row>
    <row r="1664" spans="1:27" x14ac:dyDescent="0.3">
      <c r="A1664" t="s">
        <v>1753</v>
      </c>
      <c r="B1664">
        <v>200611</v>
      </c>
      <c r="C1664" t="s">
        <v>28</v>
      </c>
      <c r="D1664" t="s">
        <v>58</v>
      </c>
      <c r="E1664">
        <v>2006</v>
      </c>
      <c r="F1664">
        <v>11</v>
      </c>
      <c r="G1664">
        <v>31407</v>
      </c>
      <c r="H1664">
        <v>18039552</v>
      </c>
      <c r="I1664">
        <v>574.38</v>
      </c>
      <c r="J1664">
        <v>75.2</v>
      </c>
      <c r="K1664">
        <v>22833</v>
      </c>
      <c r="L1664" t="s">
        <v>30</v>
      </c>
      <c r="M1664" t="s">
        <v>37</v>
      </c>
      <c r="N1664">
        <v>6.9</v>
      </c>
      <c r="O1664">
        <v>48</v>
      </c>
      <c r="P1664">
        <v>18.600000000000001</v>
      </c>
      <c r="Q1664" t="s">
        <v>32</v>
      </c>
      <c r="R1664">
        <v>0</v>
      </c>
      <c r="S1664">
        <v>0</v>
      </c>
      <c r="T1664" t="s">
        <v>33</v>
      </c>
      <c r="U1664" t="s">
        <v>34</v>
      </c>
      <c r="V1664">
        <v>71</v>
      </c>
      <c r="W1664">
        <v>88.18</v>
      </c>
      <c r="X1664">
        <v>66.31</v>
      </c>
      <c r="Y1664">
        <v>505</v>
      </c>
      <c r="Z1664">
        <v>5.73</v>
      </c>
      <c r="AA1664">
        <v>182</v>
      </c>
    </row>
    <row r="1665" spans="1:27" x14ac:dyDescent="0.3">
      <c r="A1665" t="s">
        <v>1754</v>
      </c>
      <c r="B1665">
        <v>200611</v>
      </c>
      <c r="C1665" t="s">
        <v>28</v>
      </c>
      <c r="D1665" t="s">
        <v>58</v>
      </c>
      <c r="E1665">
        <v>2006</v>
      </c>
      <c r="F1665">
        <v>11</v>
      </c>
      <c r="G1665">
        <v>8342</v>
      </c>
      <c r="H1665">
        <v>2249503</v>
      </c>
      <c r="I1665">
        <v>269.66000000000003</v>
      </c>
      <c r="J1665">
        <v>73.599999999999994</v>
      </c>
      <c r="K1665">
        <v>22833</v>
      </c>
      <c r="L1665" t="s">
        <v>36</v>
      </c>
      <c r="M1665" t="s">
        <v>37</v>
      </c>
      <c r="N1665">
        <v>5.3</v>
      </c>
      <c r="O1665">
        <v>10</v>
      </c>
      <c r="P1665">
        <v>19.3</v>
      </c>
      <c r="Q1665" t="s">
        <v>32</v>
      </c>
      <c r="R1665">
        <v>0</v>
      </c>
      <c r="S1665">
        <v>0</v>
      </c>
      <c r="T1665" t="s">
        <v>38</v>
      </c>
      <c r="U1665" t="s">
        <v>34</v>
      </c>
      <c r="V1665">
        <v>42.91</v>
      </c>
      <c r="W1665">
        <v>83.46</v>
      </c>
      <c r="X1665">
        <v>61.43</v>
      </c>
      <c r="Y1665">
        <v>478</v>
      </c>
      <c r="Z1665">
        <v>5.73</v>
      </c>
      <c r="AA1665">
        <v>0</v>
      </c>
    </row>
    <row r="1666" spans="1:27" x14ac:dyDescent="0.3">
      <c r="A1666" t="s">
        <v>1755</v>
      </c>
      <c r="B1666">
        <v>200611</v>
      </c>
      <c r="C1666" t="s">
        <v>28</v>
      </c>
      <c r="D1666" t="s">
        <v>58</v>
      </c>
      <c r="E1666">
        <v>2006</v>
      </c>
      <c r="F1666">
        <v>11</v>
      </c>
      <c r="G1666">
        <v>294</v>
      </c>
      <c r="H1666">
        <v>22238</v>
      </c>
      <c r="I1666">
        <v>75.64</v>
      </c>
      <c r="J1666">
        <v>73</v>
      </c>
      <c r="K1666">
        <v>22833</v>
      </c>
      <c r="L1666" t="s">
        <v>40</v>
      </c>
      <c r="M1666" t="s">
        <v>37</v>
      </c>
      <c r="N1666">
        <v>1.3</v>
      </c>
      <c r="O1666">
        <v>98</v>
      </c>
      <c r="P1666">
        <v>18.7</v>
      </c>
      <c r="Q1666" t="s">
        <v>32</v>
      </c>
      <c r="R1666">
        <v>0</v>
      </c>
      <c r="S1666">
        <v>0</v>
      </c>
      <c r="T1666" t="s">
        <v>41</v>
      </c>
      <c r="U1666" t="s">
        <v>34</v>
      </c>
      <c r="V1666">
        <v>38.69</v>
      </c>
      <c r="W1666">
        <v>86.76</v>
      </c>
      <c r="X1666">
        <v>63.33</v>
      </c>
      <c r="Y1666">
        <v>497</v>
      </c>
      <c r="Z1666">
        <v>5.73</v>
      </c>
      <c r="AA1666">
        <v>179</v>
      </c>
    </row>
    <row r="1667" spans="1:27" x14ac:dyDescent="0.3">
      <c r="A1667" t="s">
        <v>1756</v>
      </c>
      <c r="B1667">
        <v>200611</v>
      </c>
      <c r="C1667" t="s">
        <v>28</v>
      </c>
      <c r="D1667" t="s">
        <v>63</v>
      </c>
      <c r="E1667">
        <v>2006</v>
      </c>
      <c r="F1667">
        <v>11</v>
      </c>
      <c r="G1667">
        <v>27380</v>
      </c>
      <c r="H1667">
        <v>17579055</v>
      </c>
      <c r="I1667">
        <v>642.04</v>
      </c>
      <c r="J1667">
        <v>71.8</v>
      </c>
      <c r="K1667">
        <v>22833</v>
      </c>
      <c r="L1667" t="s">
        <v>30</v>
      </c>
      <c r="M1667" t="s">
        <v>37</v>
      </c>
      <c r="N1667">
        <v>6.6</v>
      </c>
      <c r="O1667">
        <v>48</v>
      </c>
      <c r="P1667">
        <v>18.5</v>
      </c>
      <c r="Q1667" t="s">
        <v>32</v>
      </c>
      <c r="R1667">
        <v>0</v>
      </c>
      <c r="S1667">
        <v>0</v>
      </c>
      <c r="T1667" t="s">
        <v>33</v>
      </c>
      <c r="U1667" t="s">
        <v>34</v>
      </c>
      <c r="V1667">
        <v>84.48</v>
      </c>
      <c r="W1667">
        <v>91.98</v>
      </c>
      <c r="X1667">
        <v>66.040000000000006</v>
      </c>
      <c r="Y1667">
        <v>527</v>
      </c>
      <c r="Z1667">
        <v>5.73</v>
      </c>
      <c r="AA1667">
        <v>597</v>
      </c>
    </row>
    <row r="1668" spans="1:27" x14ac:dyDescent="0.3">
      <c r="A1668" t="s">
        <v>1757</v>
      </c>
      <c r="B1668">
        <v>200611</v>
      </c>
      <c r="C1668" t="s">
        <v>28</v>
      </c>
      <c r="D1668" t="s">
        <v>63</v>
      </c>
      <c r="E1668">
        <v>2006</v>
      </c>
      <c r="F1668">
        <v>11</v>
      </c>
      <c r="G1668">
        <v>3556</v>
      </c>
      <c r="H1668">
        <v>1090305</v>
      </c>
      <c r="I1668">
        <v>306.61</v>
      </c>
      <c r="J1668">
        <v>74.2</v>
      </c>
      <c r="K1668">
        <v>22833</v>
      </c>
      <c r="L1668" t="s">
        <v>36</v>
      </c>
      <c r="M1668" t="s">
        <v>31</v>
      </c>
      <c r="N1668">
        <v>5.6</v>
      </c>
      <c r="O1668">
        <v>10</v>
      </c>
      <c r="P1668">
        <v>18.399999999999999</v>
      </c>
      <c r="Q1668" t="s">
        <v>32</v>
      </c>
      <c r="R1668">
        <v>0</v>
      </c>
      <c r="S1668">
        <v>0</v>
      </c>
      <c r="T1668" t="s">
        <v>38</v>
      </c>
      <c r="U1668" t="s">
        <v>34</v>
      </c>
      <c r="V1668">
        <v>47.21</v>
      </c>
      <c r="W1668">
        <v>85.5</v>
      </c>
      <c r="X1668">
        <v>63.44</v>
      </c>
      <c r="Y1668">
        <v>489</v>
      </c>
      <c r="Z1668">
        <v>5.73</v>
      </c>
      <c r="AA1668">
        <v>0</v>
      </c>
    </row>
    <row r="1669" spans="1:27" x14ac:dyDescent="0.3">
      <c r="A1669" t="s">
        <v>1758</v>
      </c>
      <c r="B1669">
        <v>200611</v>
      </c>
      <c r="C1669" t="s">
        <v>28</v>
      </c>
      <c r="D1669" t="s">
        <v>63</v>
      </c>
      <c r="E1669">
        <v>2006</v>
      </c>
      <c r="F1669">
        <v>11</v>
      </c>
      <c r="G1669">
        <v>208</v>
      </c>
      <c r="H1669">
        <v>17584</v>
      </c>
      <c r="I1669">
        <v>84.54</v>
      </c>
      <c r="J1669">
        <v>71.599999999999994</v>
      </c>
      <c r="K1669">
        <v>22833</v>
      </c>
      <c r="L1669" t="s">
        <v>40</v>
      </c>
      <c r="M1669" t="s">
        <v>37</v>
      </c>
      <c r="N1669">
        <v>1.3</v>
      </c>
      <c r="O1669">
        <v>98</v>
      </c>
      <c r="P1669">
        <v>18.600000000000001</v>
      </c>
      <c r="Q1669" t="s">
        <v>32</v>
      </c>
      <c r="R1669">
        <v>0</v>
      </c>
      <c r="S1669">
        <v>0</v>
      </c>
      <c r="T1669" t="s">
        <v>41</v>
      </c>
      <c r="U1669" t="s">
        <v>34</v>
      </c>
      <c r="V1669">
        <v>45.54</v>
      </c>
      <c r="W1669">
        <v>87.76</v>
      </c>
      <c r="X1669">
        <v>62.84</v>
      </c>
      <c r="Y1669">
        <v>502</v>
      </c>
      <c r="Z1669">
        <v>5.73</v>
      </c>
      <c r="AA1669">
        <v>640</v>
      </c>
    </row>
    <row r="1670" spans="1:27" x14ac:dyDescent="0.3">
      <c r="A1670" t="s">
        <v>1759</v>
      </c>
      <c r="B1670">
        <v>200611</v>
      </c>
      <c r="C1670" t="s">
        <v>67</v>
      </c>
      <c r="D1670" t="s">
        <v>68</v>
      </c>
      <c r="E1670">
        <v>2006</v>
      </c>
      <c r="F1670">
        <v>11</v>
      </c>
      <c r="G1670">
        <v>11632</v>
      </c>
      <c r="H1670">
        <v>5124244</v>
      </c>
      <c r="I1670">
        <v>440.53</v>
      </c>
      <c r="J1670">
        <v>64.7</v>
      </c>
      <c r="K1670">
        <v>3400</v>
      </c>
      <c r="L1670" t="s">
        <v>30</v>
      </c>
      <c r="M1670" t="s">
        <v>37</v>
      </c>
      <c r="N1670">
        <v>6.7</v>
      </c>
      <c r="O1670">
        <v>55</v>
      </c>
      <c r="P1670">
        <v>22.2</v>
      </c>
      <c r="Q1670" t="s">
        <v>32</v>
      </c>
      <c r="R1670">
        <v>0</v>
      </c>
      <c r="S1670">
        <v>0</v>
      </c>
      <c r="T1670" t="s">
        <v>69</v>
      </c>
      <c r="U1670" t="s">
        <v>34</v>
      </c>
      <c r="V1670">
        <v>59.65</v>
      </c>
      <c r="W1670">
        <v>53.92</v>
      </c>
      <c r="X1670">
        <v>34.89</v>
      </c>
      <c r="Y1670">
        <v>308</v>
      </c>
      <c r="Z1670">
        <v>5.73</v>
      </c>
      <c r="AA1670">
        <v>157</v>
      </c>
    </row>
    <row r="1671" spans="1:27" x14ac:dyDescent="0.3">
      <c r="A1671" t="s">
        <v>1760</v>
      </c>
      <c r="B1671">
        <v>200611</v>
      </c>
      <c r="C1671" t="s">
        <v>67</v>
      </c>
      <c r="D1671" t="s">
        <v>68</v>
      </c>
      <c r="E1671">
        <v>2006</v>
      </c>
      <c r="F1671">
        <v>11</v>
      </c>
      <c r="G1671">
        <v>5663</v>
      </c>
      <c r="H1671">
        <v>1531841</v>
      </c>
      <c r="I1671">
        <v>270.5</v>
      </c>
      <c r="J1671">
        <v>62.2</v>
      </c>
      <c r="K1671">
        <v>3400</v>
      </c>
      <c r="L1671" t="s">
        <v>36</v>
      </c>
      <c r="M1671" t="s">
        <v>51</v>
      </c>
      <c r="N1671">
        <v>7.1</v>
      </c>
      <c r="O1671">
        <v>17</v>
      </c>
      <c r="P1671">
        <v>22.4</v>
      </c>
      <c r="Q1671" t="s">
        <v>32</v>
      </c>
      <c r="R1671">
        <v>0</v>
      </c>
      <c r="S1671">
        <v>0</v>
      </c>
      <c r="T1671" t="s">
        <v>71</v>
      </c>
      <c r="U1671" t="s">
        <v>34</v>
      </c>
      <c r="V1671">
        <v>35.22</v>
      </c>
      <c r="W1671">
        <v>53.74</v>
      </c>
      <c r="X1671">
        <v>33.43</v>
      </c>
      <c r="Y1671">
        <v>307</v>
      </c>
      <c r="Z1671">
        <v>5.73</v>
      </c>
      <c r="AA1671">
        <v>0</v>
      </c>
    </row>
    <row r="1672" spans="1:27" x14ac:dyDescent="0.3">
      <c r="A1672" t="s">
        <v>1761</v>
      </c>
      <c r="B1672">
        <v>200611</v>
      </c>
      <c r="C1672" t="s">
        <v>67</v>
      </c>
      <c r="D1672" t="s">
        <v>68</v>
      </c>
      <c r="E1672">
        <v>2006</v>
      </c>
      <c r="F1672">
        <v>11</v>
      </c>
      <c r="G1672">
        <v>502</v>
      </c>
      <c r="H1672">
        <v>28031</v>
      </c>
      <c r="I1672">
        <v>55.84</v>
      </c>
      <c r="J1672">
        <v>62.5</v>
      </c>
      <c r="K1672">
        <v>3400</v>
      </c>
      <c r="L1672" t="s">
        <v>40</v>
      </c>
      <c r="M1672" t="s">
        <v>37</v>
      </c>
      <c r="N1672">
        <v>1.3</v>
      </c>
      <c r="O1672">
        <v>98</v>
      </c>
      <c r="P1672">
        <v>22.4</v>
      </c>
      <c r="Q1672" t="s">
        <v>32</v>
      </c>
      <c r="R1672">
        <v>0</v>
      </c>
      <c r="S1672">
        <v>0</v>
      </c>
      <c r="T1672" t="s">
        <v>73</v>
      </c>
      <c r="U1672" t="s">
        <v>34</v>
      </c>
      <c r="V1672">
        <v>33.520000000000003</v>
      </c>
      <c r="W1672">
        <v>51.51</v>
      </c>
      <c r="X1672">
        <v>32.19</v>
      </c>
      <c r="Y1672">
        <v>295</v>
      </c>
      <c r="Z1672">
        <v>5.73</v>
      </c>
      <c r="AA1672">
        <v>139</v>
      </c>
    </row>
    <row r="1673" spans="1:27" x14ac:dyDescent="0.3">
      <c r="A1673" t="s">
        <v>1762</v>
      </c>
      <c r="B1673">
        <v>200611</v>
      </c>
      <c r="C1673" t="s">
        <v>75</v>
      </c>
      <c r="D1673" t="s">
        <v>76</v>
      </c>
      <c r="E1673">
        <v>2006</v>
      </c>
      <c r="F1673">
        <v>11</v>
      </c>
      <c r="G1673">
        <v>6645</v>
      </c>
      <c r="H1673">
        <v>876674</v>
      </c>
      <c r="I1673">
        <v>131.93</v>
      </c>
      <c r="J1673">
        <v>56.8</v>
      </c>
      <c r="K1673">
        <v>7733</v>
      </c>
      <c r="L1673" t="s">
        <v>30</v>
      </c>
      <c r="M1673" t="s">
        <v>37</v>
      </c>
      <c r="N1673">
        <v>3.4</v>
      </c>
      <c r="O1673">
        <v>42</v>
      </c>
      <c r="P1673">
        <v>18.2</v>
      </c>
      <c r="Q1673" t="s">
        <v>32</v>
      </c>
      <c r="R1673">
        <v>0</v>
      </c>
      <c r="S1673">
        <v>0</v>
      </c>
      <c r="T1673" t="s">
        <v>77</v>
      </c>
      <c r="U1673" t="s">
        <v>34</v>
      </c>
      <c r="V1673">
        <v>25.98</v>
      </c>
      <c r="W1673">
        <v>62.15</v>
      </c>
      <c r="X1673">
        <v>35.299999999999997</v>
      </c>
      <c r="Y1673">
        <v>356</v>
      </c>
      <c r="Z1673">
        <v>5.73</v>
      </c>
      <c r="AA1673">
        <v>167</v>
      </c>
    </row>
    <row r="1674" spans="1:27" x14ac:dyDescent="0.3">
      <c r="A1674" t="s">
        <v>1763</v>
      </c>
      <c r="B1674">
        <v>200611</v>
      </c>
      <c r="C1674" t="s">
        <v>75</v>
      </c>
      <c r="D1674" t="s">
        <v>76</v>
      </c>
      <c r="E1674">
        <v>2006</v>
      </c>
      <c r="F1674">
        <v>11</v>
      </c>
      <c r="G1674">
        <v>3932</v>
      </c>
      <c r="H1674">
        <v>426975</v>
      </c>
      <c r="I1674">
        <v>108.59</v>
      </c>
      <c r="J1674">
        <v>56.9</v>
      </c>
      <c r="K1674">
        <v>7733</v>
      </c>
      <c r="L1674" t="s">
        <v>36</v>
      </c>
      <c r="M1674" t="s">
        <v>51</v>
      </c>
      <c r="N1674">
        <v>5.2</v>
      </c>
      <c r="O1674">
        <v>5</v>
      </c>
      <c r="P1674">
        <v>18.399999999999999</v>
      </c>
      <c r="Q1674" t="s">
        <v>32</v>
      </c>
      <c r="R1674">
        <v>0</v>
      </c>
      <c r="S1674">
        <v>0</v>
      </c>
      <c r="T1674" t="s">
        <v>79</v>
      </c>
      <c r="U1674" t="s">
        <v>34</v>
      </c>
      <c r="V1674">
        <v>16.690000000000001</v>
      </c>
      <c r="W1674">
        <v>59.08</v>
      </c>
      <c r="X1674">
        <v>33.619999999999997</v>
      </c>
      <c r="Y1674">
        <v>338</v>
      </c>
      <c r="Z1674">
        <v>5.73</v>
      </c>
      <c r="AA1674">
        <v>0</v>
      </c>
    </row>
    <row r="1675" spans="1:27" x14ac:dyDescent="0.3">
      <c r="A1675" t="s">
        <v>1764</v>
      </c>
      <c r="B1675">
        <v>200611</v>
      </c>
      <c r="C1675" t="s">
        <v>75</v>
      </c>
      <c r="D1675" t="s">
        <v>76</v>
      </c>
      <c r="E1675">
        <v>2006</v>
      </c>
      <c r="F1675">
        <v>11</v>
      </c>
      <c r="G1675">
        <v>102</v>
      </c>
      <c r="H1675">
        <v>3331</v>
      </c>
      <c r="I1675">
        <v>32.659999999999997</v>
      </c>
      <c r="J1675">
        <v>56.5</v>
      </c>
      <c r="K1675">
        <v>7733</v>
      </c>
      <c r="L1675" t="s">
        <v>40</v>
      </c>
      <c r="M1675" t="s">
        <v>37</v>
      </c>
      <c r="N1675">
        <v>1.3</v>
      </c>
      <c r="O1675">
        <v>98</v>
      </c>
      <c r="P1675">
        <v>18.7</v>
      </c>
      <c r="Q1675" t="s">
        <v>32</v>
      </c>
      <c r="R1675">
        <v>0</v>
      </c>
      <c r="S1675">
        <v>0</v>
      </c>
      <c r="T1675" t="s">
        <v>41</v>
      </c>
      <c r="U1675" t="s">
        <v>34</v>
      </c>
      <c r="V1675">
        <v>15.06</v>
      </c>
      <c r="W1675">
        <v>59.17</v>
      </c>
      <c r="X1675">
        <v>33.43</v>
      </c>
      <c r="Y1675">
        <v>339</v>
      </c>
      <c r="Z1675">
        <v>5.73</v>
      </c>
      <c r="AA1675">
        <v>191</v>
      </c>
    </row>
    <row r="1676" spans="1:27" x14ac:dyDescent="0.3">
      <c r="A1676" t="s">
        <v>1765</v>
      </c>
      <c r="B1676">
        <v>200611</v>
      </c>
      <c r="C1676" t="s">
        <v>82</v>
      </c>
      <c r="D1676" t="s">
        <v>83</v>
      </c>
      <c r="E1676">
        <v>2006</v>
      </c>
      <c r="F1676">
        <v>11</v>
      </c>
      <c r="G1676">
        <v>7244</v>
      </c>
      <c r="H1676">
        <v>6751842</v>
      </c>
      <c r="I1676">
        <v>932.06</v>
      </c>
      <c r="J1676">
        <v>80</v>
      </c>
      <c r="K1676">
        <v>42166</v>
      </c>
      <c r="L1676" t="s">
        <v>30</v>
      </c>
      <c r="M1676" t="s">
        <v>31</v>
      </c>
      <c r="N1676">
        <v>9.8000000000000007</v>
      </c>
      <c r="O1676">
        <v>85</v>
      </c>
      <c r="P1676">
        <v>22.2</v>
      </c>
      <c r="Q1676" t="s">
        <v>32</v>
      </c>
      <c r="R1676">
        <v>0</v>
      </c>
      <c r="S1676">
        <v>0</v>
      </c>
      <c r="T1676" t="s">
        <v>84</v>
      </c>
      <c r="U1676" t="s">
        <v>85</v>
      </c>
      <c r="V1676">
        <v>89.83</v>
      </c>
      <c r="W1676">
        <v>78.16</v>
      </c>
      <c r="X1676">
        <v>62.53</v>
      </c>
      <c r="Y1676">
        <v>447</v>
      </c>
      <c r="Z1676">
        <v>5.73</v>
      </c>
      <c r="AA1676">
        <v>841</v>
      </c>
    </row>
    <row r="1677" spans="1:27" x14ac:dyDescent="0.3">
      <c r="A1677" t="s">
        <v>1766</v>
      </c>
      <c r="B1677">
        <v>200611</v>
      </c>
      <c r="C1677" t="s">
        <v>82</v>
      </c>
      <c r="D1677" t="s">
        <v>83</v>
      </c>
      <c r="E1677">
        <v>2006</v>
      </c>
      <c r="F1677">
        <v>11</v>
      </c>
      <c r="G1677">
        <v>150</v>
      </c>
      <c r="H1677">
        <v>46939</v>
      </c>
      <c r="I1677">
        <v>312.93</v>
      </c>
      <c r="J1677">
        <v>80</v>
      </c>
      <c r="K1677">
        <v>42166</v>
      </c>
      <c r="L1677" t="s">
        <v>36</v>
      </c>
      <c r="M1677" t="s">
        <v>49</v>
      </c>
      <c r="N1677">
        <v>5.5</v>
      </c>
      <c r="O1677">
        <v>85</v>
      </c>
      <c r="P1677">
        <v>22.2</v>
      </c>
      <c r="Q1677" t="s">
        <v>32</v>
      </c>
      <c r="R1677">
        <v>0</v>
      </c>
      <c r="S1677">
        <v>0</v>
      </c>
      <c r="T1677" t="s">
        <v>71</v>
      </c>
      <c r="U1677" t="s">
        <v>85</v>
      </c>
      <c r="V1677">
        <v>51.25</v>
      </c>
      <c r="W1677">
        <v>81.040000000000006</v>
      </c>
      <c r="X1677">
        <v>64.83</v>
      </c>
      <c r="Y1677">
        <v>464</v>
      </c>
      <c r="Z1677">
        <v>5.73</v>
      </c>
      <c r="AA1677">
        <v>0</v>
      </c>
    </row>
    <row r="1678" spans="1:27" x14ac:dyDescent="0.3">
      <c r="A1678" t="s">
        <v>1767</v>
      </c>
      <c r="B1678">
        <v>200611</v>
      </c>
      <c r="C1678" t="s">
        <v>82</v>
      </c>
      <c r="D1678" t="s">
        <v>83</v>
      </c>
      <c r="E1678">
        <v>2006</v>
      </c>
      <c r="F1678">
        <v>11</v>
      </c>
      <c r="G1678">
        <v>150</v>
      </c>
      <c r="H1678">
        <v>18150</v>
      </c>
      <c r="I1678">
        <v>121</v>
      </c>
      <c r="J1678">
        <v>82</v>
      </c>
      <c r="K1678">
        <v>42166</v>
      </c>
      <c r="L1678" t="s">
        <v>40</v>
      </c>
      <c r="M1678" t="s">
        <v>37</v>
      </c>
      <c r="N1678">
        <v>1.3</v>
      </c>
      <c r="O1678">
        <v>85</v>
      </c>
      <c r="P1678">
        <v>21.9</v>
      </c>
      <c r="Q1678" t="s">
        <v>32</v>
      </c>
      <c r="R1678">
        <v>0</v>
      </c>
      <c r="S1678">
        <v>0</v>
      </c>
      <c r="T1678" t="s">
        <v>88</v>
      </c>
      <c r="U1678" t="s">
        <v>85</v>
      </c>
      <c r="V1678">
        <v>64.400000000000006</v>
      </c>
      <c r="W1678">
        <v>79.03</v>
      </c>
      <c r="X1678">
        <v>64.8</v>
      </c>
      <c r="Y1678">
        <v>452</v>
      </c>
      <c r="Z1678">
        <v>5.73</v>
      </c>
      <c r="AA1678">
        <v>898</v>
      </c>
    </row>
    <row r="1679" spans="1:27" x14ac:dyDescent="0.3">
      <c r="A1679" t="s">
        <v>1768</v>
      </c>
      <c r="B1679">
        <v>200611</v>
      </c>
      <c r="C1679" t="s">
        <v>82</v>
      </c>
      <c r="D1679" t="s">
        <v>90</v>
      </c>
      <c r="E1679">
        <v>2006</v>
      </c>
      <c r="F1679">
        <v>11</v>
      </c>
      <c r="G1679">
        <v>9251</v>
      </c>
      <c r="H1679">
        <v>7565652</v>
      </c>
      <c r="I1679">
        <v>817.82</v>
      </c>
      <c r="J1679">
        <v>77.3</v>
      </c>
      <c r="K1679">
        <v>42166</v>
      </c>
      <c r="L1679" t="s">
        <v>30</v>
      </c>
      <c r="M1679" t="s">
        <v>37</v>
      </c>
      <c r="N1679">
        <v>10.8</v>
      </c>
      <c r="O1679">
        <v>85</v>
      </c>
      <c r="P1679">
        <v>22.4</v>
      </c>
      <c r="Q1679" t="s">
        <v>32</v>
      </c>
      <c r="R1679">
        <v>0</v>
      </c>
      <c r="S1679">
        <v>0</v>
      </c>
      <c r="T1679" t="s">
        <v>84</v>
      </c>
      <c r="U1679" t="s">
        <v>34</v>
      </c>
      <c r="V1679">
        <v>70.930000000000007</v>
      </c>
      <c r="W1679">
        <v>69.14</v>
      </c>
      <c r="X1679">
        <v>53.45</v>
      </c>
      <c r="Y1679">
        <v>396</v>
      </c>
      <c r="Z1679">
        <v>5.73</v>
      </c>
      <c r="AA1679">
        <v>335</v>
      </c>
    </row>
    <row r="1680" spans="1:27" x14ac:dyDescent="0.3">
      <c r="A1680" t="s">
        <v>1769</v>
      </c>
      <c r="B1680">
        <v>200611</v>
      </c>
      <c r="C1680" t="s">
        <v>82</v>
      </c>
      <c r="D1680" t="s">
        <v>90</v>
      </c>
      <c r="E1680">
        <v>2006</v>
      </c>
      <c r="F1680">
        <v>11</v>
      </c>
      <c r="G1680">
        <v>1228</v>
      </c>
      <c r="H1680">
        <v>482739</v>
      </c>
      <c r="I1680">
        <v>393.11</v>
      </c>
      <c r="J1680">
        <v>78.2</v>
      </c>
      <c r="K1680">
        <v>42166</v>
      </c>
      <c r="L1680" t="s">
        <v>36</v>
      </c>
      <c r="M1680" t="s">
        <v>37</v>
      </c>
      <c r="N1680">
        <v>8.6999999999999993</v>
      </c>
      <c r="O1680">
        <v>47</v>
      </c>
      <c r="P1680">
        <v>21.4</v>
      </c>
      <c r="Q1680" t="s">
        <v>32</v>
      </c>
      <c r="R1680">
        <v>0</v>
      </c>
      <c r="S1680">
        <v>0</v>
      </c>
      <c r="T1680" t="s">
        <v>92</v>
      </c>
      <c r="U1680" t="s">
        <v>34</v>
      </c>
      <c r="V1680">
        <v>42.21</v>
      </c>
      <c r="W1680">
        <v>75.41</v>
      </c>
      <c r="X1680">
        <v>58.97</v>
      </c>
      <c r="Y1680">
        <v>432</v>
      </c>
      <c r="Z1680">
        <v>5.73</v>
      </c>
      <c r="AA1680">
        <v>0</v>
      </c>
    </row>
    <row r="1681" spans="1:27" x14ac:dyDescent="0.3">
      <c r="A1681" t="s">
        <v>1770</v>
      </c>
      <c r="B1681">
        <v>200611</v>
      </c>
      <c r="C1681" t="s">
        <v>82</v>
      </c>
      <c r="D1681" t="s">
        <v>90</v>
      </c>
      <c r="E1681">
        <v>2006</v>
      </c>
      <c r="F1681">
        <v>11</v>
      </c>
      <c r="G1681">
        <v>1089</v>
      </c>
      <c r="H1681">
        <v>66026</v>
      </c>
      <c r="I1681">
        <v>60.63</v>
      </c>
      <c r="J1681">
        <v>79.099999999999994</v>
      </c>
      <c r="K1681">
        <v>42166</v>
      </c>
      <c r="L1681" t="s">
        <v>40</v>
      </c>
      <c r="M1681" t="s">
        <v>37</v>
      </c>
      <c r="N1681">
        <v>1.3</v>
      </c>
      <c r="O1681">
        <v>98</v>
      </c>
      <c r="P1681">
        <v>21</v>
      </c>
      <c r="Q1681" t="s">
        <v>32</v>
      </c>
      <c r="R1681">
        <v>0</v>
      </c>
      <c r="S1681">
        <v>0</v>
      </c>
      <c r="T1681" t="s">
        <v>88</v>
      </c>
      <c r="U1681" t="s">
        <v>34</v>
      </c>
      <c r="V1681">
        <v>34.69</v>
      </c>
      <c r="W1681">
        <v>71.92</v>
      </c>
      <c r="X1681">
        <v>56.89</v>
      </c>
      <c r="Y1681">
        <v>412</v>
      </c>
      <c r="Z1681">
        <v>5.73</v>
      </c>
      <c r="AA1681">
        <v>313</v>
      </c>
    </row>
    <row r="1682" spans="1:27" x14ac:dyDescent="0.3">
      <c r="A1682" t="s">
        <v>1771</v>
      </c>
      <c r="B1682">
        <v>200611</v>
      </c>
      <c r="C1682" t="s">
        <v>82</v>
      </c>
      <c r="D1682" t="s">
        <v>95</v>
      </c>
      <c r="E1682">
        <v>2006</v>
      </c>
      <c r="F1682">
        <v>11</v>
      </c>
      <c r="G1682">
        <v>10348</v>
      </c>
      <c r="H1682">
        <v>8444692</v>
      </c>
      <c r="I1682">
        <v>816.07</v>
      </c>
      <c r="J1682">
        <v>77.900000000000006</v>
      </c>
      <c r="K1682">
        <v>42166</v>
      </c>
      <c r="L1682" t="s">
        <v>30</v>
      </c>
      <c r="M1682" t="s">
        <v>49</v>
      </c>
      <c r="N1682">
        <v>9</v>
      </c>
      <c r="O1682">
        <v>85</v>
      </c>
      <c r="P1682">
        <v>21.6</v>
      </c>
      <c r="Q1682" t="s">
        <v>32</v>
      </c>
      <c r="R1682">
        <v>0</v>
      </c>
      <c r="S1682">
        <v>0</v>
      </c>
      <c r="T1682" t="s">
        <v>84</v>
      </c>
      <c r="U1682" t="s">
        <v>85</v>
      </c>
      <c r="V1682">
        <v>84.92</v>
      </c>
      <c r="W1682">
        <v>76.3</v>
      </c>
      <c r="X1682">
        <v>59.44</v>
      </c>
      <c r="Y1682">
        <v>437</v>
      </c>
      <c r="Z1682">
        <v>5.73</v>
      </c>
      <c r="AA1682">
        <v>723</v>
      </c>
    </row>
    <row r="1683" spans="1:27" x14ac:dyDescent="0.3">
      <c r="A1683" t="s">
        <v>1772</v>
      </c>
      <c r="B1683">
        <v>200611</v>
      </c>
      <c r="C1683" t="s">
        <v>82</v>
      </c>
      <c r="D1683" t="s">
        <v>95</v>
      </c>
      <c r="E1683">
        <v>2006</v>
      </c>
      <c r="F1683">
        <v>11</v>
      </c>
      <c r="G1683">
        <v>215</v>
      </c>
      <c r="H1683">
        <v>63569</v>
      </c>
      <c r="I1683">
        <v>295.67</v>
      </c>
      <c r="J1683">
        <v>80</v>
      </c>
      <c r="K1683">
        <v>42166</v>
      </c>
      <c r="L1683" t="s">
        <v>36</v>
      </c>
      <c r="M1683" t="s">
        <v>49</v>
      </c>
      <c r="N1683">
        <v>5</v>
      </c>
      <c r="O1683">
        <v>85</v>
      </c>
      <c r="P1683">
        <v>21.7</v>
      </c>
      <c r="Q1683" t="s">
        <v>32</v>
      </c>
      <c r="R1683">
        <v>0</v>
      </c>
      <c r="S1683">
        <v>0</v>
      </c>
      <c r="T1683" t="s">
        <v>71</v>
      </c>
      <c r="U1683" t="s">
        <v>85</v>
      </c>
      <c r="V1683">
        <v>52.92</v>
      </c>
      <c r="W1683">
        <v>77.900000000000006</v>
      </c>
      <c r="X1683">
        <v>62.32</v>
      </c>
      <c r="Y1683">
        <v>446</v>
      </c>
      <c r="Z1683">
        <v>5.73</v>
      </c>
      <c r="AA1683">
        <v>0</v>
      </c>
    </row>
    <row r="1684" spans="1:27" x14ac:dyDescent="0.3">
      <c r="A1684" t="s">
        <v>1773</v>
      </c>
      <c r="B1684">
        <v>200611</v>
      </c>
      <c r="C1684" t="s">
        <v>82</v>
      </c>
      <c r="D1684" t="s">
        <v>95</v>
      </c>
      <c r="E1684">
        <v>2006</v>
      </c>
      <c r="F1684">
        <v>11</v>
      </c>
      <c r="G1684">
        <v>215</v>
      </c>
      <c r="H1684">
        <v>25511</v>
      </c>
      <c r="I1684">
        <v>118.66</v>
      </c>
      <c r="J1684">
        <v>77.400000000000006</v>
      </c>
      <c r="K1684">
        <v>42166</v>
      </c>
      <c r="L1684" t="s">
        <v>40</v>
      </c>
      <c r="M1684" t="s">
        <v>31</v>
      </c>
      <c r="N1684">
        <v>1.3</v>
      </c>
      <c r="O1684">
        <v>85</v>
      </c>
      <c r="P1684">
        <v>21.8</v>
      </c>
      <c r="Q1684" t="s">
        <v>32</v>
      </c>
      <c r="R1684">
        <v>0</v>
      </c>
      <c r="S1684">
        <v>0</v>
      </c>
      <c r="T1684" t="s">
        <v>88</v>
      </c>
      <c r="U1684" t="s">
        <v>85</v>
      </c>
      <c r="V1684">
        <v>62.6</v>
      </c>
      <c r="W1684">
        <v>76.09</v>
      </c>
      <c r="X1684">
        <v>58.89</v>
      </c>
      <c r="Y1684">
        <v>435</v>
      </c>
      <c r="Z1684">
        <v>5.73</v>
      </c>
      <c r="AA1684">
        <v>652</v>
      </c>
    </row>
    <row r="1685" spans="1:27" x14ac:dyDescent="0.3">
      <c r="A1685" t="s">
        <v>1774</v>
      </c>
      <c r="B1685">
        <v>200611</v>
      </c>
      <c r="C1685" t="s">
        <v>82</v>
      </c>
      <c r="D1685" t="s">
        <v>99</v>
      </c>
      <c r="E1685">
        <v>2006</v>
      </c>
      <c r="F1685">
        <v>11</v>
      </c>
      <c r="G1685">
        <v>19015</v>
      </c>
      <c r="H1685">
        <v>13320958</v>
      </c>
      <c r="I1685">
        <v>700.55</v>
      </c>
      <c r="J1685">
        <v>81.099999999999994</v>
      </c>
      <c r="K1685">
        <v>42166</v>
      </c>
      <c r="L1685" t="s">
        <v>30</v>
      </c>
      <c r="M1685" t="s">
        <v>49</v>
      </c>
      <c r="N1685">
        <v>8.8000000000000007</v>
      </c>
      <c r="O1685">
        <v>85</v>
      </c>
      <c r="P1685">
        <v>22</v>
      </c>
      <c r="Q1685" t="s">
        <v>32</v>
      </c>
      <c r="R1685">
        <v>0</v>
      </c>
      <c r="S1685">
        <v>0</v>
      </c>
      <c r="T1685" t="s">
        <v>84</v>
      </c>
      <c r="U1685" t="s">
        <v>85</v>
      </c>
      <c r="V1685">
        <v>73.72</v>
      </c>
      <c r="W1685">
        <v>72.94</v>
      </c>
      <c r="X1685">
        <v>59.15</v>
      </c>
      <c r="Y1685">
        <v>417</v>
      </c>
      <c r="Z1685">
        <v>5.73</v>
      </c>
      <c r="AA1685">
        <v>562</v>
      </c>
    </row>
    <row r="1686" spans="1:27" x14ac:dyDescent="0.3">
      <c r="A1686" t="s">
        <v>1775</v>
      </c>
      <c r="B1686">
        <v>200611</v>
      </c>
      <c r="C1686" t="s">
        <v>82</v>
      </c>
      <c r="D1686" t="s">
        <v>99</v>
      </c>
      <c r="E1686">
        <v>2006</v>
      </c>
      <c r="F1686">
        <v>11</v>
      </c>
      <c r="G1686">
        <v>194</v>
      </c>
      <c r="H1686">
        <v>40014</v>
      </c>
      <c r="I1686">
        <v>206.26</v>
      </c>
      <c r="J1686">
        <v>80</v>
      </c>
      <c r="K1686">
        <v>42166</v>
      </c>
      <c r="L1686" t="s">
        <v>36</v>
      </c>
      <c r="M1686" t="s">
        <v>37</v>
      </c>
      <c r="N1686">
        <v>3.9</v>
      </c>
      <c r="O1686">
        <v>85</v>
      </c>
      <c r="P1686">
        <v>21.5</v>
      </c>
      <c r="Q1686" t="s">
        <v>32</v>
      </c>
      <c r="R1686">
        <v>0</v>
      </c>
      <c r="S1686">
        <v>0</v>
      </c>
      <c r="T1686" t="s">
        <v>71</v>
      </c>
      <c r="U1686" t="s">
        <v>85</v>
      </c>
      <c r="V1686">
        <v>44.92</v>
      </c>
      <c r="W1686">
        <v>76.58</v>
      </c>
      <c r="X1686">
        <v>61.26</v>
      </c>
      <c r="Y1686">
        <v>438</v>
      </c>
      <c r="Z1686">
        <v>5.73</v>
      </c>
      <c r="AA1686">
        <v>0</v>
      </c>
    </row>
    <row r="1687" spans="1:27" x14ac:dyDescent="0.3">
      <c r="A1687" t="s">
        <v>1776</v>
      </c>
      <c r="B1687">
        <v>200611</v>
      </c>
      <c r="C1687" t="s">
        <v>82</v>
      </c>
      <c r="D1687" t="s">
        <v>99</v>
      </c>
      <c r="E1687">
        <v>2006</v>
      </c>
      <c r="F1687">
        <v>11</v>
      </c>
      <c r="G1687">
        <v>194</v>
      </c>
      <c r="H1687">
        <v>19743</v>
      </c>
      <c r="I1687">
        <v>101.77</v>
      </c>
      <c r="J1687">
        <v>78.599999999999994</v>
      </c>
      <c r="K1687">
        <v>42166</v>
      </c>
      <c r="L1687" t="s">
        <v>40</v>
      </c>
      <c r="M1687" t="s">
        <v>37</v>
      </c>
      <c r="N1687">
        <v>1.3</v>
      </c>
      <c r="O1687">
        <v>85</v>
      </c>
      <c r="P1687">
        <v>22.3</v>
      </c>
      <c r="Q1687" t="s">
        <v>32</v>
      </c>
      <c r="R1687">
        <v>0</v>
      </c>
      <c r="S1687">
        <v>0</v>
      </c>
      <c r="T1687" t="s">
        <v>88</v>
      </c>
      <c r="U1687" t="s">
        <v>85</v>
      </c>
      <c r="V1687">
        <v>49.61</v>
      </c>
      <c r="W1687">
        <v>73.239999999999995</v>
      </c>
      <c r="X1687">
        <v>57.57</v>
      </c>
      <c r="Y1687">
        <v>419</v>
      </c>
      <c r="Z1687">
        <v>5.73</v>
      </c>
      <c r="AA1687">
        <v>544</v>
      </c>
    </row>
    <row r="1688" spans="1:27" x14ac:dyDescent="0.3">
      <c r="A1688" t="s">
        <v>1777</v>
      </c>
      <c r="B1688">
        <v>200611</v>
      </c>
      <c r="C1688" t="s">
        <v>82</v>
      </c>
      <c r="D1688" t="s">
        <v>103</v>
      </c>
      <c r="E1688">
        <v>2006</v>
      </c>
      <c r="F1688">
        <v>11</v>
      </c>
      <c r="G1688">
        <v>13319</v>
      </c>
      <c r="H1688">
        <v>6479160</v>
      </c>
      <c r="I1688">
        <v>486.46</v>
      </c>
      <c r="J1688">
        <v>77.599999999999994</v>
      </c>
      <c r="K1688">
        <v>42166</v>
      </c>
      <c r="L1688" t="s">
        <v>30</v>
      </c>
      <c r="M1688" t="s">
        <v>37</v>
      </c>
      <c r="N1688">
        <v>9.6</v>
      </c>
      <c r="O1688">
        <v>85</v>
      </c>
      <c r="P1688">
        <v>22.4</v>
      </c>
      <c r="Q1688" t="s">
        <v>32</v>
      </c>
      <c r="R1688">
        <v>0</v>
      </c>
      <c r="S1688">
        <v>0</v>
      </c>
      <c r="T1688" t="s">
        <v>84</v>
      </c>
      <c r="U1688" t="s">
        <v>34</v>
      </c>
      <c r="V1688">
        <v>45.28</v>
      </c>
      <c r="W1688">
        <v>77.73</v>
      </c>
      <c r="X1688">
        <v>60.32</v>
      </c>
      <c r="Y1688">
        <v>445</v>
      </c>
      <c r="Z1688">
        <v>5.73</v>
      </c>
      <c r="AA1688">
        <v>261</v>
      </c>
    </row>
    <row r="1689" spans="1:27" x14ac:dyDescent="0.3">
      <c r="A1689" t="s">
        <v>1778</v>
      </c>
      <c r="B1689">
        <v>200611</v>
      </c>
      <c r="C1689" t="s">
        <v>82</v>
      </c>
      <c r="D1689" t="s">
        <v>103</v>
      </c>
      <c r="E1689">
        <v>2006</v>
      </c>
      <c r="F1689">
        <v>11</v>
      </c>
      <c r="G1689">
        <v>1722</v>
      </c>
      <c r="H1689">
        <v>585772</v>
      </c>
      <c r="I1689">
        <v>340.17</v>
      </c>
      <c r="J1689">
        <v>80.900000000000006</v>
      </c>
      <c r="K1689">
        <v>42166</v>
      </c>
      <c r="L1689" t="s">
        <v>36</v>
      </c>
      <c r="M1689" t="s">
        <v>37</v>
      </c>
      <c r="N1689">
        <v>11.9</v>
      </c>
      <c r="O1689">
        <v>47</v>
      </c>
      <c r="P1689">
        <v>21.4</v>
      </c>
      <c r="Q1689" t="s">
        <v>32</v>
      </c>
      <c r="R1689">
        <v>0</v>
      </c>
      <c r="S1689">
        <v>0</v>
      </c>
      <c r="T1689" t="s">
        <v>92</v>
      </c>
      <c r="U1689" t="s">
        <v>34</v>
      </c>
      <c r="V1689">
        <v>26.41</v>
      </c>
      <c r="W1689">
        <v>74.78</v>
      </c>
      <c r="X1689">
        <v>60.5</v>
      </c>
      <c r="Y1689">
        <v>428</v>
      </c>
      <c r="Z1689">
        <v>5.73</v>
      </c>
      <c r="AA1689">
        <v>0</v>
      </c>
    </row>
    <row r="1690" spans="1:27" x14ac:dyDescent="0.3">
      <c r="A1690" t="s">
        <v>1779</v>
      </c>
      <c r="B1690">
        <v>200611</v>
      </c>
      <c r="C1690" t="s">
        <v>82</v>
      </c>
      <c r="D1690" t="s">
        <v>103</v>
      </c>
      <c r="E1690">
        <v>2006</v>
      </c>
      <c r="F1690">
        <v>11</v>
      </c>
      <c r="G1690">
        <v>977</v>
      </c>
      <c r="H1690">
        <v>49104</v>
      </c>
      <c r="I1690">
        <v>50.26</v>
      </c>
      <c r="J1690">
        <v>75.2</v>
      </c>
      <c r="K1690">
        <v>42166</v>
      </c>
      <c r="L1690" t="s">
        <v>40</v>
      </c>
      <c r="M1690" t="s">
        <v>37</v>
      </c>
      <c r="N1690">
        <v>1.3</v>
      </c>
      <c r="O1690">
        <v>98</v>
      </c>
      <c r="P1690">
        <v>21.9</v>
      </c>
      <c r="Q1690" t="s">
        <v>32</v>
      </c>
      <c r="R1690">
        <v>0</v>
      </c>
      <c r="S1690">
        <v>0</v>
      </c>
      <c r="T1690" t="s">
        <v>88</v>
      </c>
      <c r="U1690" t="s">
        <v>34</v>
      </c>
      <c r="V1690">
        <v>26.71</v>
      </c>
      <c r="W1690">
        <v>68.180000000000007</v>
      </c>
      <c r="X1690">
        <v>51.27</v>
      </c>
      <c r="Y1690">
        <v>390</v>
      </c>
      <c r="Z1690">
        <v>5.73</v>
      </c>
      <c r="AA1690">
        <v>248</v>
      </c>
    </row>
    <row r="1691" spans="1:27" x14ac:dyDescent="0.3">
      <c r="A1691" t="s">
        <v>1780</v>
      </c>
      <c r="B1691">
        <v>200611</v>
      </c>
      <c r="C1691" t="s">
        <v>82</v>
      </c>
      <c r="D1691" t="s">
        <v>107</v>
      </c>
      <c r="E1691">
        <v>2006</v>
      </c>
      <c r="F1691">
        <v>11</v>
      </c>
      <c r="G1691">
        <v>73021</v>
      </c>
      <c r="H1691">
        <v>56724173</v>
      </c>
      <c r="I1691">
        <v>776.82</v>
      </c>
      <c r="J1691">
        <v>77.7</v>
      </c>
      <c r="K1691">
        <v>42166</v>
      </c>
      <c r="L1691" t="s">
        <v>30</v>
      </c>
      <c r="M1691" t="s">
        <v>37</v>
      </c>
      <c r="N1691">
        <v>11.4</v>
      </c>
      <c r="O1691">
        <v>85</v>
      </c>
      <c r="P1691">
        <v>21.5</v>
      </c>
      <c r="Q1691" t="s">
        <v>32</v>
      </c>
      <c r="R1691">
        <v>0</v>
      </c>
      <c r="S1691">
        <v>0</v>
      </c>
      <c r="T1691" t="s">
        <v>84</v>
      </c>
      <c r="U1691" t="s">
        <v>34</v>
      </c>
      <c r="V1691">
        <v>63.6</v>
      </c>
      <c r="W1691">
        <v>76.11</v>
      </c>
      <c r="X1691">
        <v>59.14</v>
      </c>
      <c r="Y1691">
        <v>436</v>
      </c>
      <c r="Z1691">
        <v>5.73</v>
      </c>
      <c r="AA1691">
        <v>351</v>
      </c>
    </row>
    <row r="1692" spans="1:27" x14ac:dyDescent="0.3">
      <c r="A1692" t="s">
        <v>1781</v>
      </c>
      <c r="B1692">
        <v>200611</v>
      </c>
      <c r="C1692" t="s">
        <v>82</v>
      </c>
      <c r="D1692" t="s">
        <v>107</v>
      </c>
      <c r="E1692">
        <v>2006</v>
      </c>
      <c r="F1692">
        <v>11</v>
      </c>
      <c r="G1692">
        <v>9467</v>
      </c>
      <c r="H1692">
        <v>3694496</v>
      </c>
      <c r="I1692">
        <v>390.25</v>
      </c>
      <c r="J1692">
        <v>78.099999999999994</v>
      </c>
      <c r="K1692">
        <v>42166</v>
      </c>
      <c r="L1692" t="s">
        <v>36</v>
      </c>
      <c r="M1692" t="s">
        <v>49</v>
      </c>
      <c r="N1692">
        <v>9.1</v>
      </c>
      <c r="O1692">
        <v>47</v>
      </c>
      <c r="P1692">
        <v>21.3</v>
      </c>
      <c r="Q1692" t="s">
        <v>32</v>
      </c>
      <c r="R1692">
        <v>0</v>
      </c>
      <c r="S1692">
        <v>0</v>
      </c>
      <c r="T1692" t="s">
        <v>92</v>
      </c>
      <c r="U1692" t="s">
        <v>34</v>
      </c>
      <c r="V1692">
        <v>40.04</v>
      </c>
      <c r="W1692">
        <v>75.290000000000006</v>
      </c>
      <c r="X1692">
        <v>58.8</v>
      </c>
      <c r="Y1692">
        <v>431</v>
      </c>
      <c r="Z1692">
        <v>5.73</v>
      </c>
      <c r="AA1692">
        <v>0</v>
      </c>
    </row>
    <row r="1693" spans="1:27" x14ac:dyDescent="0.3">
      <c r="A1693" t="s">
        <v>1782</v>
      </c>
      <c r="B1693">
        <v>200611</v>
      </c>
      <c r="C1693" t="s">
        <v>82</v>
      </c>
      <c r="D1693" t="s">
        <v>107</v>
      </c>
      <c r="E1693">
        <v>2006</v>
      </c>
      <c r="F1693">
        <v>11</v>
      </c>
      <c r="G1693">
        <v>8275</v>
      </c>
      <c r="H1693">
        <v>560052</v>
      </c>
      <c r="I1693">
        <v>67.680000000000007</v>
      </c>
      <c r="J1693">
        <v>74.599999999999994</v>
      </c>
      <c r="K1693">
        <v>42166</v>
      </c>
      <c r="L1693" t="s">
        <v>40</v>
      </c>
      <c r="M1693" t="s">
        <v>37</v>
      </c>
      <c r="N1693">
        <v>1.3</v>
      </c>
      <c r="O1693">
        <v>98</v>
      </c>
      <c r="P1693">
        <v>22.2</v>
      </c>
      <c r="Q1693" t="s">
        <v>32</v>
      </c>
      <c r="R1693">
        <v>0</v>
      </c>
      <c r="S1693">
        <v>0</v>
      </c>
      <c r="T1693" t="s">
        <v>88</v>
      </c>
      <c r="U1693" t="s">
        <v>34</v>
      </c>
      <c r="V1693">
        <v>40.11</v>
      </c>
      <c r="W1693">
        <v>73.349999999999994</v>
      </c>
      <c r="X1693">
        <v>54.72</v>
      </c>
      <c r="Y1693">
        <v>420</v>
      </c>
      <c r="Z1693">
        <v>5.73</v>
      </c>
      <c r="AA1693">
        <v>332</v>
      </c>
    </row>
    <row r="1694" spans="1:27" x14ac:dyDescent="0.3">
      <c r="A1694" t="s">
        <v>1783</v>
      </c>
      <c r="B1694">
        <v>200611</v>
      </c>
      <c r="C1694" t="s">
        <v>82</v>
      </c>
      <c r="D1694" t="s">
        <v>111</v>
      </c>
      <c r="E1694">
        <v>2006</v>
      </c>
      <c r="F1694">
        <v>11</v>
      </c>
      <c r="G1694">
        <v>9702</v>
      </c>
      <c r="H1694">
        <v>2229422</v>
      </c>
      <c r="I1694">
        <v>229.79</v>
      </c>
      <c r="J1694">
        <v>78.3</v>
      </c>
      <c r="K1694">
        <v>42166</v>
      </c>
      <c r="L1694" t="s">
        <v>30</v>
      </c>
      <c r="M1694" t="s">
        <v>49</v>
      </c>
      <c r="N1694">
        <v>4.7</v>
      </c>
      <c r="O1694">
        <v>85</v>
      </c>
      <c r="P1694">
        <v>22.1</v>
      </c>
      <c r="Q1694" t="s">
        <v>32</v>
      </c>
      <c r="R1694">
        <v>0</v>
      </c>
      <c r="S1694">
        <v>0</v>
      </c>
      <c r="T1694" t="s">
        <v>84</v>
      </c>
      <c r="U1694" t="s">
        <v>85</v>
      </c>
      <c r="V1694">
        <v>37.880000000000003</v>
      </c>
      <c r="W1694">
        <v>79.36</v>
      </c>
      <c r="X1694">
        <v>62.14</v>
      </c>
      <c r="Y1694">
        <v>454</v>
      </c>
      <c r="Z1694">
        <v>5.73</v>
      </c>
      <c r="AA1694">
        <v>205</v>
      </c>
    </row>
    <row r="1695" spans="1:27" x14ac:dyDescent="0.3">
      <c r="A1695" t="s">
        <v>1784</v>
      </c>
      <c r="B1695">
        <v>200611</v>
      </c>
      <c r="C1695" t="s">
        <v>82</v>
      </c>
      <c r="D1695" t="s">
        <v>111</v>
      </c>
      <c r="E1695">
        <v>2006</v>
      </c>
      <c r="F1695">
        <v>11</v>
      </c>
      <c r="G1695">
        <v>6144</v>
      </c>
      <c r="H1695">
        <v>577413</v>
      </c>
      <c r="I1695">
        <v>93.98</v>
      </c>
      <c r="J1695">
        <v>79.5</v>
      </c>
      <c r="K1695">
        <v>42166</v>
      </c>
      <c r="L1695" t="s">
        <v>36</v>
      </c>
      <c r="M1695" t="s">
        <v>37</v>
      </c>
      <c r="N1695">
        <v>2.8</v>
      </c>
      <c r="O1695">
        <v>85</v>
      </c>
      <c r="P1695">
        <v>22</v>
      </c>
      <c r="Q1695" t="s">
        <v>32</v>
      </c>
      <c r="R1695">
        <v>0</v>
      </c>
      <c r="S1695">
        <v>0</v>
      </c>
      <c r="T1695" t="s">
        <v>71</v>
      </c>
      <c r="U1695" t="s">
        <v>85</v>
      </c>
      <c r="V1695">
        <v>22.47</v>
      </c>
      <c r="W1695">
        <v>78.099999999999994</v>
      </c>
      <c r="X1695">
        <v>62.09</v>
      </c>
      <c r="Y1695">
        <v>447</v>
      </c>
      <c r="Z1695">
        <v>5.73</v>
      </c>
      <c r="AA1695">
        <v>0</v>
      </c>
    </row>
    <row r="1696" spans="1:27" x14ac:dyDescent="0.3">
      <c r="A1696" t="s">
        <v>1785</v>
      </c>
      <c r="B1696">
        <v>200611</v>
      </c>
      <c r="C1696" t="s">
        <v>82</v>
      </c>
      <c r="D1696" t="s">
        <v>111</v>
      </c>
      <c r="E1696">
        <v>2006</v>
      </c>
      <c r="F1696">
        <v>11</v>
      </c>
      <c r="G1696">
        <v>323</v>
      </c>
      <c r="H1696">
        <v>23879</v>
      </c>
      <c r="I1696">
        <v>73.930000000000007</v>
      </c>
      <c r="J1696">
        <v>77.2</v>
      </c>
      <c r="K1696">
        <v>42166</v>
      </c>
      <c r="L1696" t="s">
        <v>40</v>
      </c>
      <c r="M1696" t="s">
        <v>37</v>
      </c>
      <c r="N1696">
        <v>1.3</v>
      </c>
      <c r="O1696">
        <v>85</v>
      </c>
      <c r="P1696">
        <v>22.3</v>
      </c>
      <c r="Q1696" t="s">
        <v>32</v>
      </c>
      <c r="R1696">
        <v>0</v>
      </c>
      <c r="S1696">
        <v>0</v>
      </c>
      <c r="T1696" t="s">
        <v>88</v>
      </c>
      <c r="U1696" t="s">
        <v>85</v>
      </c>
      <c r="V1696">
        <v>28.2</v>
      </c>
      <c r="W1696">
        <v>78.77</v>
      </c>
      <c r="X1696">
        <v>60.81</v>
      </c>
      <c r="Y1696">
        <v>451</v>
      </c>
      <c r="Z1696">
        <v>5.73</v>
      </c>
      <c r="AA1696">
        <v>235</v>
      </c>
    </row>
    <row r="1697" spans="1:27" x14ac:dyDescent="0.3">
      <c r="A1697" t="s">
        <v>1786</v>
      </c>
      <c r="B1697">
        <v>200611</v>
      </c>
      <c r="C1697" t="s">
        <v>82</v>
      </c>
      <c r="D1697" t="s">
        <v>115</v>
      </c>
      <c r="E1697">
        <v>2006</v>
      </c>
      <c r="F1697">
        <v>11</v>
      </c>
      <c r="G1697">
        <v>12547</v>
      </c>
      <c r="H1697">
        <v>6627952</v>
      </c>
      <c r="I1697">
        <v>528.25</v>
      </c>
      <c r="J1697">
        <v>77.3</v>
      </c>
      <c r="K1697">
        <v>42166</v>
      </c>
      <c r="L1697" t="s">
        <v>30</v>
      </c>
      <c r="M1697" t="s">
        <v>37</v>
      </c>
      <c r="N1697">
        <v>7.5</v>
      </c>
      <c r="O1697">
        <v>85</v>
      </c>
      <c r="P1697">
        <v>21.8</v>
      </c>
      <c r="Q1697" t="s">
        <v>32</v>
      </c>
      <c r="R1697">
        <v>0</v>
      </c>
      <c r="S1697">
        <v>0</v>
      </c>
      <c r="T1697" t="s">
        <v>84</v>
      </c>
      <c r="U1697" t="s">
        <v>85</v>
      </c>
      <c r="V1697">
        <v>63.53</v>
      </c>
      <c r="W1697">
        <v>75.77</v>
      </c>
      <c r="X1697">
        <v>58.57</v>
      </c>
      <c r="Y1697">
        <v>434</v>
      </c>
      <c r="Z1697">
        <v>5.73</v>
      </c>
      <c r="AA1697">
        <v>490</v>
      </c>
    </row>
    <row r="1698" spans="1:27" x14ac:dyDescent="0.3">
      <c r="A1698" t="s">
        <v>1787</v>
      </c>
      <c r="B1698">
        <v>200611</v>
      </c>
      <c r="C1698" t="s">
        <v>82</v>
      </c>
      <c r="D1698" t="s">
        <v>115</v>
      </c>
      <c r="E1698">
        <v>2006</v>
      </c>
      <c r="F1698">
        <v>11</v>
      </c>
      <c r="G1698">
        <v>258</v>
      </c>
      <c r="H1698">
        <v>49959</v>
      </c>
      <c r="I1698">
        <v>193.64</v>
      </c>
      <c r="J1698">
        <v>76.099999999999994</v>
      </c>
      <c r="K1698">
        <v>42166</v>
      </c>
      <c r="L1698" t="s">
        <v>36</v>
      </c>
      <c r="M1698" t="s">
        <v>37</v>
      </c>
      <c r="N1698">
        <v>4.0999999999999996</v>
      </c>
      <c r="O1698">
        <v>85</v>
      </c>
      <c r="P1698">
        <v>22.7</v>
      </c>
      <c r="Q1698" t="s">
        <v>32</v>
      </c>
      <c r="R1698">
        <v>0</v>
      </c>
      <c r="S1698">
        <v>0</v>
      </c>
      <c r="T1698" t="s">
        <v>71</v>
      </c>
      <c r="U1698" t="s">
        <v>85</v>
      </c>
      <c r="V1698">
        <v>39.65</v>
      </c>
      <c r="W1698">
        <v>69.8</v>
      </c>
      <c r="X1698">
        <v>53.12</v>
      </c>
      <c r="Y1698">
        <v>399</v>
      </c>
      <c r="Z1698">
        <v>5.73</v>
      </c>
      <c r="AA1698">
        <v>0</v>
      </c>
    </row>
    <row r="1699" spans="1:27" x14ac:dyDescent="0.3">
      <c r="A1699" t="s">
        <v>1788</v>
      </c>
      <c r="B1699">
        <v>200611</v>
      </c>
      <c r="C1699" t="s">
        <v>82</v>
      </c>
      <c r="D1699" t="s">
        <v>115</v>
      </c>
      <c r="E1699">
        <v>2006</v>
      </c>
      <c r="F1699">
        <v>11</v>
      </c>
      <c r="G1699">
        <v>129</v>
      </c>
      <c r="H1699">
        <v>12657</v>
      </c>
      <c r="I1699">
        <v>98.12</v>
      </c>
      <c r="J1699">
        <v>76.5</v>
      </c>
      <c r="K1699">
        <v>42166</v>
      </c>
      <c r="L1699" t="s">
        <v>40</v>
      </c>
      <c r="M1699" t="s">
        <v>31</v>
      </c>
      <c r="N1699">
        <v>1.3</v>
      </c>
      <c r="O1699">
        <v>85</v>
      </c>
      <c r="P1699">
        <v>22.3</v>
      </c>
      <c r="Q1699" t="s">
        <v>32</v>
      </c>
      <c r="R1699">
        <v>0</v>
      </c>
      <c r="S1699">
        <v>0</v>
      </c>
      <c r="T1699" t="s">
        <v>88</v>
      </c>
      <c r="U1699" t="s">
        <v>85</v>
      </c>
      <c r="V1699">
        <v>46.8</v>
      </c>
      <c r="W1699">
        <v>74.91</v>
      </c>
      <c r="X1699">
        <v>57.31</v>
      </c>
      <c r="Y1699">
        <v>429</v>
      </c>
      <c r="Z1699">
        <v>5.73</v>
      </c>
      <c r="AA1699">
        <v>484</v>
      </c>
    </row>
    <row r="1700" spans="1:27" x14ac:dyDescent="0.3">
      <c r="A1700" t="s">
        <v>1789</v>
      </c>
      <c r="B1700">
        <v>200611</v>
      </c>
      <c r="C1700" t="s">
        <v>82</v>
      </c>
      <c r="D1700" t="s">
        <v>119</v>
      </c>
      <c r="E1700">
        <v>2006</v>
      </c>
      <c r="F1700">
        <v>11</v>
      </c>
      <c r="G1700">
        <v>14337</v>
      </c>
      <c r="H1700">
        <v>3318298</v>
      </c>
      <c r="I1700">
        <v>231.45</v>
      </c>
      <c r="J1700">
        <v>77.599999999999994</v>
      </c>
      <c r="K1700">
        <v>42166</v>
      </c>
      <c r="L1700" t="s">
        <v>30</v>
      </c>
      <c r="M1700" t="s">
        <v>37</v>
      </c>
      <c r="N1700">
        <v>5.0999999999999996</v>
      </c>
      <c r="O1700">
        <v>85</v>
      </c>
      <c r="P1700">
        <v>22</v>
      </c>
      <c r="Q1700" t="s">
        <v>32</v>
      </c>
      <c r="R1700">
        <v>0</v>
      </c>
      <c r="S1700">
        <v>0</v>
      </c>
      <c r="T1700" t="s">
        <v>84</v>
      </c>
      <c r="U1700" t="s">
        <v>85</v>
      </c>
      <c r="V1700">
        <v>35.229999999999997</v>
      </c>
      <c r="W1700">
        <v>71.86</v>
      </c>
      <c r="X1700">
        <v>55.76</v>
      </c>
      <c r="Y1700">
        <v>411</v>
      </c>
      <c r="Z1700">
        <v>5.73</v>
      </c>
      <c r="AA1700">
        <v>0</v>
      </c>
    </row>
    <row r="1701" spans="1:27" x14ac:dyDescent="0.3">
      <c r="A1701" t="s">
        <v>1790</v>
      </c>
      <c r="B1701">
        <v>200611</v>
      </c>
      <c r="C1701" t="s">
        <v>82</v>
      </c>
      <c r="D1701" t="s">
        <v>119</v>
      </c>
      <c r="E1701">
        <v>2006</v>
      </c>
      <c r="F1701">
        <v>11</v>
      </c>
      <c r="G1701">
        <v>25807</v>
      </c>
      <c r="H1701">
        <v>1991010</v>
      </c>
      <c r="I1701">
        <v>77.150000000000006</v>
      </c>
      <c r="J1701">
        <v>78.099999999999994</v>
      </c>
      <c r="K1701">
        <v>42166</v>
      </c>
      <c r="L1701" t="s">
        <v>36</v>
      </c>
      <c r="M1701" t="s">
        <v>37</v>
      </c>
      <c r="N1701">
        <v>2.5</v>
      </c>
      <c r="O1701">
        <v>85</v>
      </c>
      <c r="P1701">
        <v>21.8</v>
      </c>
      <c r="Q1701" t="s">
        <v>32</v>
      </c>
      <c r="R1701">
        <v>0</v>
      </c>
      <c r="S1701">
        <v>0</v>
      </c>
      <c r="T1701" t="s">
        <v>71</v>
      </c>
      <c r="U1701" t="s">
        <v>85</v>
      </c>
      <c r="V1701">
        <v>18.43</v>
      </c>
      <c r="W1701">
        <v>74.87</v>
      </c>
      <c r="X1701">
        <v>58.47</v>
      </c>
      <c r="Y1701">
        <v>429</v>
      </c>
      <c r="Z1701">
        <v>5.73</v>
      </c>
      <c r="AA1701">
        <v>0</v>
      </c>
    </row>
    <row r="1702" spans="1:27" x14ac:dyDescent="0.3">
      <c r="A1702" t="s">
        <v>1791</v>
      </c>
      <c r="B1702">
        <v>200611</v>
      </c>
      <c r="C1702" t="s">
        <v>82</v>
      </c>
      <c r="D1702" t="s">
        <v>119</v>
      </c>
      <c r="E1702">
        <v>2006</v>
      </c>
      <c r="F1702">
        <v>11</v>
      </c>
      <c r="G1702">
        <v>819</v>
      </c>
      <c r="H1702">
        <v>54520</v>
      </c>
      <c r="I1702">
        <v>66.569999999999993</v>
      </c>
      <c r="J1702">
        <v>77.400000000000006</v>
      </c>
      <c r="K1702">
        <v>42166</v>
      </c>
      <c r="L1702" t="s">
        <v>40</v>
      </c>
      <c r="M1702" t="s">
        <v>51</v>
      </c>
      <c r="N1702">
        <v>1.3</v>
      </c>
      <c r="O1702">
        <v>85</v>
      </c>
      <c r="P1702">
        <v>22.4</v>
      </c>
      <c r="Q1702" t="s">
        <v>32</v>
      </c>
      <c r="R1702">
        <v>0</v>
      </c>
      <c r="S1702">
        <v>0</v>
      </c>
      <c r="T1702" t="s">
        <v>88</v>
      </c>
      <c r="U1702" t="s">
        <v>85</v>
      </c>
      <c r="V1702">
        <v>22.53</v>
      </c>
      <c r="W1702">
        <v>75.17</v>
      </c>
      <c r="X1702">
        <v>58.18</v>
      </c>
      <c r="Y1702">
        <v>430</v>
      </c>
      <c r="Z1702">
        <v>5.73</v>
      </c>
      <c r="AA1702">
        <v>0</v>
      </c>
    </row>
    <row r="1703" spans="1:27" x14ac:dyDescent="0.3">
      <c r="A1703" t="s">
        <v>1792</v>
      </c>
      <c r="B1703">
        <v>200611</v>
      </c>
      <c r="C1703" t="s">
        <v>82</v>
      </c>
      <c r="D1703" t="s">
        <v>123</v>
      </c>
      <c r="E1703">
        <v>2006</v>
      </c>
      <c r="F1703">
        <v>11</v>
      </c>
      <c r="G1703">
        <v>22827</v>
      </c>
      <c r="H1703">
        <v>19932536</v>
      </c>
      <c r="I1703">
        <v>873.2</v>
      </c>
      <c r="J1703">
        <v>76.7</v>
      </c>
      <c r="K1703">
        <v>42166</v>
      </c>
      <c r="L1703" t="s">
        <v>30</v>
      </c>
      <c r="M1703" t="s">
        <v>37</v>
      </c>
      <c r="N1703">
        <v>10.9</v>
      </c>
      <c r="O1703">
        <v>85</v>
      </c>
      <c r="P1703">
        <v>22.3</v>
      </c>
      <c r="Q1703" t="s">
        <v>32</v>
      </c>
      <c r="R1703">
        <v>0</v>
      </c>
      <c r="S1703">
        <v>0</v>
      </c>
      <c r="T1703" t="s">
        <v>84</v>
      </c>
      <c r="U1703" t="s">
        <v>34</v>
      </c>
      <c r="V1703">
        <v>75.36</v>
      </c>
      <c r="W1703">
        <v>78.17</v>
      </c>
      <c r="X1703">
        <v>59.96</v>
      </c>
      <c r="Y1703">
        <v>447</v>
      </c>
      <c r="Z1703">
        <v>5.73</v>
      </c>
      <c r="AA1703">
        <v>311</v>
      </c>
    </row>
    <row r="1704" spans="1:27" x14ac:dyDescent="0.3">
      <c r="A1704" t="s">
        <v>1793</v>
      </c>
      <c r="B1704">
        <v>200611</v>
      </c>
      <c r="C1704" t="s">
        <v>82</v>
      </c>
      <c r="D1704" t="s">
        <v>123</v>
      </c>
      <c r="E1704">
        <v>2006</v>
      </c>
      <c r="F1704">
        <v>11</v>
      </c>
      <c r="G1704">
        <v>2967</v>
      </c>
      <c r="H1704">
        <v>1375115</v>
      </c>
      <c r="I1704">
        <v>463.47</v>
      </c>
      <c r="J1704">
        <v>79.8</v>
      </c>
      <c r="K1704">
        <v>42166</v>
      </c>
      <c r="L1704" t="s">
        <v>36</v>
      </c>
      <c r="M1704" t="s">
        <v>37</v>
      </c>
      <c r="N1704">
        <v>9.9</v>
      </c>
      <c r="O1704">
        <v>47</v>
      </c>
      <c r="P1704">
        <v>21.7</v>
      </c>
      <c r="Q1704" t="s">
        <v>32</v>
      </c>
      <c r="R1704">
        <v>0</v>
      </c>
      <c r="S1704">
        <v>0</v>
      </c>
      <c r="T1704" t="s">
        <v>92</v>
      </c>
      <c r="U1704" t="s">
        <v>34</v>
      </c>
      <c r="V1704">
        <v>44.2</v>
      </c>
      <c r="W1704">
        <v>74.67</v>
      </c>
      <c r="X1704">
        <v>59.59</v>
      </c>
      <c r="Y1704">
        <v>427</v>
      </c>
      <c r="Z1704">
        <v>5.73</v>
      </c>
      <c r="AA1704">
        <v>0</v>
      </c>
    </row>
    <row r="1705" spans="1:27" x14ac:dyDescent="0.3">
      <c r="A1705" t="s">
        <v>1794</v>
      </c>
      <c r="B1705">
        <v>200611</v>
      </c>
      <c r="C1705" t="s">
        <v>82</v>
      </c>
      <c r="D1705" t="s">
        <v>123</v>
      </c>
      <c r="E1705">
        <v>2006</v>
      </c>
      <c r="F1705">
        <v>11</v>
      </c>
      <c r="G1705">
        <v>2681</v>
      </c>
      <c r="H1705">
        <v>177106</v>
      </c>
      <c r="I1705">
        <v>66.06</v>
      </c>
      <c r="J1705">
        <v>78.900000000000006</v>
      </c>
      <c r="K1705">
        <v>42166</v>
      </c>
      <c r="L1705" t="s">
        <v>40</v>
      </c>
      <c r="M1705" t="s">
        <v>37</v>
      </c>
      <c r="N1705">
        <v>1.3</v>
      </c>
      <c r="O1705">
        <v>98</v>
      </c>
      <c r="P1705">
        <v>20.9</v>
      </c>
      <c r="Q1705" t="s">
        <v>32</v>
      </c>
      <c r="R1705">
        <v>0</v>
      </c>
      <c r="S1705">
        <v>0</v>
      </c>
      <c r="T1705" t="s">
        <v>88</v>
      </c>
      <c r="U1705" t="s">
        <v>34</v>
      </c>
      <c r="V1705">
        <v>38.869999999999997</v>
      </c>
      <c r="W1705">
        <v>77.95</v>
      </c>
      <c r="X1705">
        <v>61.5</v>
      </c>
      <c r="Y1705">
        <v>446</v>
      </c>
      <c r="Z1705">
        <v>5.73</v>
      </c>
      <c r="AA1705">
        <v>323</v>
      </c>
    </row>
    <row r="1706" spans="1:27" x14ac:dyDescent="0.3">
      <c r="A1706" t="s">
        <v>1795</v>
      </c>
      <c r="B1706">
        <v>200611</v>
      </c>
      <c r="C1706" t="s">
        <v>82</v>
      </c>
      <c r="D1706" t="s">
        <v>127</v>
      </c>
      <c r="E1706">
        <v>2006</v>
      </c>
      <c r="F1706">
        <v>11</v>
      </c>
      <c r="G1706">
        <v>122951</v>
      </c>
      <c r="H1706">
        <v>90834969</v>
      </c>
      <c r="I1706">
        <v>738.79</v>
      </c>
      <c r="J1706">
        <v>79.3</v>
      </c>
      <c r="K1706">
        <v>42166</v>
      </c>
      <c r="L1706" t="s">
        <v>30</v>
      </c>
      <c r="M1706" t="s">
        <v>37</v>
      </c>
      <c r="N1706">
        <v>13.5</v>
      </c>
      <c r="O1706">
        <v>85</v>
      </c>
      <c r="P1706">
        <v>22.1</v>
      </c>
      <c r="Q1706" t="s">
        <v>32</v>
      </c>
      <c r="R1706">
        <v>0</v>
      </c>
      <c r="S1706">
        <v>0</v>
      </c>
      <c r="T1706" t="s">
        <v>84</v>
      </c>
      <c r="U1706" t="s">
        <v>34</v>
      </c>
      <c r="V1706">
        <v>50.89</v>
      </c>
      <c r="W1706">
        <v>73.78</v>
      </c>
      <c r="X1706">
        <v>58.51</v>
      </c>
      <c r="Y1706">
        <v>422</v>
      </c>
      <c r="Z1706">
        <v>5.73</v>
      </c>
      <c r="AA1706">
        <v>318</v>
      </c>
    </row>
    <row r="1707" spans="1:27" x14ac:dyDescent="0.3">
      <c r="A1707" t="s">
        <v>1796</v>
      </c>
      <c r="B1707">
        <v>200611</v>
      </c>
      <c r="C1707" t="s">
        <v>82</v>
      </c>
      <c r="D1707" t="s">
        <v>127</v>
      </c>
      <c r="E1707">
        <v>2006</v>
      </c>
      <c r="F1707">
        <v>11</v>
      </c>
      <c r="G1707">
        <v>14921</v>
      </c>
      <c r="H1707">
        <v>5652522</v>
      </c>
      <c r="I1707">
        <v>378.83</v>
      </c>
      <c r="J1707">
        <v>78.900000000000006</v>
      </c>
      <c r="K1707">
        <v>42166</v>
      </c>
      <c r="L1707" t="s">
        <v>36</v>
      </c>
      <c r="M1707" t="s">
        <v>37</v>
      </c>
      <c r="N1707">
        <v>11.4</v>
      </c>
      <c r="O1707">
        <v>47</v>
      </c>
      <c r="P1707">
        <v>22</v>
      </c>
      <c r="Q1707" t="s">
        <v>32</v>
      </c>
      <c r="R1707">
        <v>0</v>
      </c>
      <c r="S1707">
        <v>0</v>
      </c>
      <c r="T1707" t="s">
        <v>92</v>
      </c>
      <c r="U1707" t="s">
        <v>34</v>
      </c>
      <c r="V1707">
        <v>30.96</v>
      </c>
      <c r="W1707">
        <v>75.98</v>
      </c>
      <c r="X1707">
        <v>59.95</v>
      </c>
      <c r="Y1707">
        <v>435</v>
      </c>
      <c r="Z1707">
        <v>5.73</v>
      </c>
      <c r="AA1707">
        <v>0</v>
      </c>
    </row>
    <row r="1708" spans="1:27" x14ac:dyDescent="0.3">
      <c r="A1708" t="s">
        <v>1797</v>
      </c>
      <c r="B1708">
        <v>200611</v>
      </c>
      <c r="C1708" t="s">
        <v>82</v>
      </c>
      <c r="D1708" t="s">
        <v>127</v>
      </c>
      <c r="E1708">
        <v>2006</v>
      </c>
      <c r="F1708">
        <v>11</v>
      </c>
      <c r="G1708">
        <v>8952</v>
      </c>
      <c r="H1708">
        <v>436230</v>
      </c>
      <c r="I1708">
        <v>48.73</v>
      </c>
      <c r="J1708">
        <v>74.900000000000006</v>
      </c>
      <c r="K1708">
        <v>42166</v>
      </c>
      <c r="L1708" t="s">
        <v>40</v>
      </c>
      <c r="M1708" t="s">
        <v>37</v>
      </c>
      <c r="N1708">
        <v>1.3</v>
      </c>
      <c r="O1708">
        <v>98</v>
      </c>
      <c r="P1708">
        <v>22.2</v>
      </c>
      <c r="Q1708" t="s">
        <v>32</v>
      </c>
      <c r="R1708">
        <v>0</v>
      </c>
      <c r="S1708">
        <v>0</v>
      </c>
      <c r="T1708" t="s">
        <v>88</v>
      </c>
      <c r="U1708" t="s">
        <v>34</v>
      </c>
      <c r="V1708">
        <v>25.54</v>
      </c>
      <c r="W1708">
        <v>74.62</v>
      </c>
      <c r="X1708">
        <v>55.89</v>
      </c>
      <c r="Y1708">
        <v>427</v>
      </c>
      <c r="Z1708">
        <v>5.73</v>
      </c>
      <c r="AA1708">
        <v>367</v>
      </c>
    </row>
    <row r="1709" spans="1:27" x14ac:dyDescent="0.3">
      <c r="A1709" t="s">
        <v>1798</v>
      </c>
      <c r="B1709">
        <v>200611</v>
      </c>
      <c r="C1709" t="s">
        <v>82</v>
      </c>
      <c r="D1709" t="s">
        <v>131</v>
      </c>
      <c r="E1709">
        <v>2006</v>
      </c>
      <c r="F1709">
        <v>11</v>
      </c>
      <c r="G1709">
        <v>29528</v>
      </c>
      <c r="H1709">
        <v>18852446</v>
      </c>
      <c r="I1709">
        <v>638.46</v>
      </c>
      <c r="J1709">
        <v>76.7</v>
      </c>
      <c r="K1709">
        <v>42166</v>
      </c>
      <c r="L1709" t="s">
        <v>30</v>
      </c>
      <c r="M1709" t="s">
        <v>37</v>
      </c>
      <c r="N1709">
        <v>12</v>
      </c>
      <c r="O1709">
        <v>85</v>
      </c>
      <c r="P1709">
        <v>22</v>
      </c>
      <c r="Q1709" t="s">
        <v>32</v>
      </c>
      <c r="R1709">
        <v>0</v>
      </c>
      <c r="S1709">
        <v>0</v>
      </c>
      <c r="T1709" t="s">
        <v>84</v>
      </c>
      <c r="U1709" t="s">
        <v>34</v>
      </c>
      <c r="V1709">
        <v>48.89</v>
      </c>
      <c r="W1709">
        <v>79.040000000000006</v>
      </c>
      <c r="X1709">
        <v>60.62</v>
      </c>
      <c r="Y1709">
        <v>452</v>
      </c>
      <c r="Z1709">
        <v>5.73</v>
      </c>
      <c r="AA1709">
        <v>301</v>
      </c>
    </row>
    <row r="1710" spans="1:27" x14ac:dyDescent="0.3">
      <c r="A1710" t="s">
        <v>1799</v>
      </c>
      <c r="B1710">
        <v>200611</v>
      </c>
      <c r="C1710" t="s">
        <v>82</v>
      </c>
      <c r="D1710" t="s">
        <v>131</v>
      </c>
      <c r="E1710">
        <v>2006</v>
      </c>
      <c r="F1710">
        <v>11</v>
      </c>
      <c r="G1710">
        <v>3895</v>
      </c>
      <c r="H1710">
        <v>1580045</v>
      </c>
      <c r="I1710">
        <v>405.66</v>
      </c>
      <c r="J1710">
        <v>79</v>
      </c>
      <c r="K1710">
        <v>42166</v>
      </c>
      <c r="L1710" t="s">
        <v>36</v>
      </c>
      <c r="M1710" t="s">
        <v>37</v>
      </c>
      <c r="N1710">
        <v>12.8</v>
      </c>
      <c r="O1710">
        <v>47</v>
      </c>
      <c r="P1710">
        <v>21.6</v>
      </c>
      <c r="Q1710" t="s">
        <v>32</v>
      </c>
      <c r="R1710">
        <v>0</v>
      </c>
      <c r="S1710">
        <v>0</v>
      </c>
      <c r="T1710" t="s">
        <v>92</v>
      </c>
      <c r="U1710" t="s">
        <v>34</v>
      </c>
      <c r="V1710">
        <v>29.67</v>
      </c>
      <c r="W1710">
        <v>72.510000000000005</v>
      </c>
      <c r="X1710">
        <v>57.28</v>
      </c>
      <c r="Y1710">
        <v>415</v>
      </c>
      <c r="Z1710">
        <v>5.73</v>
      </c>
      <c r="AA1710">
        <v>0</v>
      </c>
    </row>
    <row r="1711" spans="1:27" x14ac:dyDescent="0.3">
      <c r="A1711" t="s">
        <v>1800</v>
      </c>
      <c r="B1711">
        <v>200611</v>
      </c>
      <c r="C1711" t="s">
        <v>82</v>
      </c>
      <c r="D1711" t="s">
        <v>131</v>
      </c>
      <c r="E1711">
        <v>2006</v>
      </c>
      <c r="F1711">
        <v>11</v>
      </c>
      <c r="G1711">
        <v>2170</v>
      </c>
      <c r="H1711">
        <v>107241</v>
      </c>
      <c r="I1711">
        <v>49.42</v>
      </c>
      <c r="J1711">
        <v>79.8</v>
      </c>
      <c r="K1711">
        <v>42166</v>
      </c>
      <c r="L1711" t="s">
        <v>40</v>
      </c>
      <c r="M1711" t="s">
        <v>37</v>
      </c>
      <c r="N1711">
        <v>1.3</v>
      </c>
      <c r="O1711">
        <v>98</v>
      </c>
      <c r="P1711">
        <v>22.5</v>
      </c>
      <c r="Q1711" t="s">
        <v>32</v>
      </c>
      <c r="R1711">
        <v>0</v>
      </c>
      <c r="S1711">
        <v>0</v>
      </c>
      <c r="T1711" t="s">
        <v>88</v>
      </c>
      <c r="U1711" t="s">
        <v>34</v>
      </c>
      <c r="V1711">
        <v>26.07</v>
      </c>
      <c r="W1711">
        <v>73.56</v>
      </c>
      <c r="X1711">
        <v>58.7</v>
      </c>
      <c r="Y1711">
        <v>421</v>
      </c>
      <c r="Z1711">
        <v>5.73</v>
      </c>
      <c r="AA1711">
        <v>286</v>
      </c>
    </row>
    <row r="1712" spans="1:27" x14ac:dyDescent="0.3">
      <c r="A1712" t="s">
        <v>1801</v>
      </c>
      <c r="B1712">
        <v>200611</v>
      </c>
      <c r="C1712" t="s">
        <v>135</v>
      </c>
      <c r="D1712" t="s">
        <v>136</v>
      </c>
      <c r="E1712">
        <v>2006</v>
      </c>
      <c r="F1712">
        <v>11</v>
      </c>
      <c r="G1712">
        <v>11624</v>
      </c>
      <c r="H1712">
        <v>4116872</v>
      </c>
      <c r="I1712">
        <v>354.17</v>
      </c>
      <c r="J1712">
        <v>69.7</v>
      </c>
      <c r="K1712">
        <v>7266</v>
      </c>
      <c r="L1712" t="s">
        <v>30</v>
      </c>
      <c r="M1712" t="s">
        <v>49</v>
      </c>
      <c r="N1712">
        <v>4.5999999999999996</v>
      </c>
      <c r="O1712">
        <v>62</v>
      </c>
      <c r="P1712">
        <v>21.6</v>
      </c>
      <c r="Q1712" t="s">
        <v>32</v>
      </c>
      <c r="R1712">
        <v>250</v>
      </c>
      <c r="S1712">
        <v>1</v>
      </c>
      <c r="T1712" t="s">
        <v>137</v>
      </c>
      <c r="U1712" t="s">
        <v>34</v>
      </c>
      <c r="V1712">
        <v>61</v>
      </c>
      <c r="W1712">
        <v>63.88</v>
      </c>
      <c r="X1712">
        <v>44.52</v>
      </c>
      <c r="Y1712">
        <v>366</v>
      </c>
      <c r="Z1712">
        <v>5.73</v>
      </c>
      <c r="AA1712">
        <v>302</v>
      </c>
    </row>
    <row r="1713" spans="1:27" x14ac:dyDescent="0.3">
      <c r="A1713" t="s">
        <v>1802</v>
      </c>
      <c r="B1713">
        <v>200611</v>
      </c>
      <c r="C1713" t="s">
        <v>135</v>
      </c>
      <c r="D1713" t="s">
        <v>136</v>
      </c>
      <c r="E1713">
        <v>2006</v>
      </c>
      <c r="F1713">
        <v>11</v>
      </c>
      <c r="G1713">
        <v>1520</v>
      </c>
      <c r="H1713">
        <v>304516</v>
      </c>
      <c r="I1713">
        <v>200.34</v>
      </c>
      <c r="J1713">
        <v>68</v>
      </c>
      <c r="K1713">
        <v>7266</v>
      </c>
      <c r="L1713" t="s">
        <v>36</v>
      </c>
      <c r="M1713" t="s">
        <v>31</v>
      </c>
      <c r="N1713">
        <v>4.2</v>
      </c>
      <c r="O1713">
        <v>24</v>
      </c>
      <c r="P1713">
        <v>21.7</v>
      </c>
      <c r="Q1713" t="s">
        <v>32</v>
      </c>
      <c r="R1713">
        <v>250</v>
      </c>
      <c r="S1713">
        <v>1</v>
      </c>
      <c r="T1713" t="s">
        <v>139</v>
      </c>
      <c r="U1713" t="s">
        <v>34</v>
      </c>
      <c r="V1713">
        <v>38.94</v>
      </c>
      <c r="W1713">
        <v>64.900000000000006</v>
      </c>
      <c r="X1713">
        <v>44.13</v>
      </c>
      <c r="Y1713">
        <v>371</v>
      </c>
      <c r="Z1713">
        <v>5.73</v>
      </c>
      <c r="AA1713">
        <v>0</v>
      </c>
    </row>
    <row r="1714" spans="1:27" x14ac:dyDescent="0.3">
      <c r="A1714" t="s">
        <v>1803</v>
      </c>
      <c r="B1714">
        <v>200611</v>
      </c>
      <c r="C1714" t="s">
        <v>135</v>
      </c>
      <c r="D1714" t="s">
        <v>136</v>
      </c>
      <c r="E1714">
        <v>2006</v>
      </c>
      <c r="F1714">
        <v>11</v>
      </c>
      <c r="G1714">
        <v>203</v>
      </c>
      <c r="H1714">
        <v>13134</v>
      </c>
      <c r="I1714">
        <v>64.7</v>
      </c>
      <c r="J1714">
        <v>70.7</v>
      </c>
      <c r="K1714">
        <v>7266</v>
      </c>
      <c r="L1714" t="s">
        <v>40</v>
      </c>
      <c r="M1714" t="s">
        <v>37</v>
      </c>
      <c r="N1714">
        <v>1.3</v>
      </c>
      <c r="O1714">
        <v>98</v>
      </c>
      <c r="P1714">
        <v>21.3</v>
      </c>
      <c r="Q1714" t="s">
        <v>32</v>
      </c>
      <c r="R1714">
        <v>250</v>
      </c>
      <c r="S1714">
        <v>1</v>
      </c>
      <c r="T1714" t="s">
        <v>141</v>
      </c>
      <c r="U1714" t="s">
        <v>34</v>
      </c>
      <c r="V1714">
        <v>32.79</v>
      </c>
      <c r="W1714">
        <v>69.44</v>
      </c>
      <c r="X1714">
        <v>49.09</v>
      </c>
      <c r="Y1714">
        <v>397</v>
      </c>
      <c r="Z1714">
        <v>5.73</v>
      </c>
      <c r="AA1714">
        <v>324</v>
      </c>
    </row>
    <row r="1715" spans="1:27" x14ac:dyDescent="0.3">
      <c r="A1715" t="s">
        <v>1804</v>
      </c>
      <c r="B1715">
        <v>200611</v>
      </c>
      <c r="C1715" t="s">
        <v>143</v>
      </c>
      <c r="D1715" t="s">
        <v>144</v>
      </c>
      <c r="E1715">
        <v>2006</v>
      </c>
      <c r="F1715">
        <v>11</v>
      </c>
      <c r="G1715">
        <v>20341</v>
      </c>
      <c r="H1715">
        <v>10397098</v>
      </c>
      <c r="I1715">
        <v>511.14</v>
      </c>
      <c r="J1715">
        <v>63.6</v>
      </c>
      <c r="K1715">
        <v>4833</v>
      </c>
      <c r="L1715" t="s">
        <v>30</v>
      </c>
      <c r="M1715" t="s">
        <v>37</v>
      </c>
      <c r="N1715">
        <v>7.6</v>
      </c>
      <c r="O1715">
        <v>78</v>
      </c>
      <c r="P1715">
        <v>22.8</v>
      </c>
      <c r="Q1715" t="s">
        <v>32</v>
      </c>
      <c r="R1715">
        <v>0</v>
      </c>
      <c r="S1715">
        <v>0</v>
      </c>
      <c r="T1715" t="s">
        <v>145</v>
      </c>
      <c r="U1715" t="s">
        <v>34</v>
      </c>
      <c r="V1715">
        <v>61.16</v>
      </c>
      <c r="W1715">
        <v>65.680000000000007</v>
      </c>
      <c r="X1715">
        <v>41.77</v>
      </c>
      <c r="Y1715">
        <v>376</v>
      </c>
      <c r="Z1715">
        <v>5.73</v>
      </c>
      <c r="AA1715">
        <v>352</v>
      </c>
    </row>
    <row r="1716" spans="1:27" x14ac:dyDescent="0.3">
      <c r="A1716" t="s">
        <v>1805</v>
      </c>
      <c r="B1716">
        <v>200611</v>
      </c>
      <c r="C1716" t="s">
        <v>143</v>
      </c>
      <c r="D1716" t="s">
        <v>144</v>
      </c>
      <c r="E1716">
        <v>2006</v>
      </c>
      <c r="F1716">
        <v>11</v>
      </c>
      <c r="G1716">
        <v>2656</v>
      </c>
      <c r="H1716">
        <v>1139052</v>
      </c>
      <c r="I1716">
        <v>428.86</v>
      </c>
      <c r="J1716">
        <v>62.8</v>
      </c>
      <c r="K1716">
        <v>4833</v>
      </c>
      <c r="L1716" t="s">
        <v>36</v>
      </c>
      <c r="M1716" t="s">
        <v>49</v>
      </c>
      <c r="N1716">
        <v>9.9</v>
      </c>
      <c r="O1716">
        <v>40</v>
      </c>
      <c r="P1716">
        <v>22.6</v>
      </c>
      <c r="Q1716" t="s">
        <v>32</v>
      </c>
      <c r="R1716">
        <v>0</v>
      </c>
      <c r="S1716">
        <v>0</v>
      </c>
      <c r="T1716" t="s">
        <v>71</v>
      </c>
      <c r="U1716" t="s">
        <v>34</v>
      </c>
      <c r="V1716">
        <v>40.98</v>
      </c>
      <c r="W1716">
        <v>65.86</v>
      </c>
      <c r="X1716">
        <v>41.36</v>
      </c>
      <c r="Y1716">
        <v>377</v>
      </c>
      <c r="Z1716">
        <v>5.73</v>
      </c>
      <c r="AA1716">
        <v>0</v>
      </c>
    </row>
    <row r="1717" spans="1:27" x14ac:dyDescent="0.3">
      <c r="A1717" t="s">
        <v>1806</v>
      </c>
      <c r="B1717">
        <v>200611</v>
      </c>
      <c r="C1717" t="s">
        <v>143</v>
      </c>
      <c r="D1717" t="s">
        <v>144</v>
      </c>
      <c r="E1717">
        <v>2006</v>
      </c>
      <c r="F1717">
        <v>11</v>
      </c>
      <c r="G1717">
        <v>1919</v>
      </c>
      <c r="H1717">
        <v>112165</v>
      </c>
      <c r="I1717">
        <v>58.45</v>
      </c>
      <c r="J1717">
        <v>62.8</v>
      </c>
      <c r="K1717">
        <v>4833</v>
      </c>
      <c r="L1717" t="s">
        <v>40</v>
      </c>
      <c r="M1717" t="s">
        <v>37</v>
      </c>
      <c r="N1717">
        <v>1.3</v>
      </c>
      <c r="O1717">
        <v>98</v>
      </c>
      <c r="P1717">
        <v>22.9</v>
      </c>
      <c r="Q1717" t="s">
        <v>32</v>
      </c>
      <c r="R1717">
        <v>0</v>
      </c>
      <c r="S1717">
        <v>0</v>
      </c>
      <c r="T1717" t="s">
        <v>148</v>
      </c>
      <c r="U1717" t="s">
        <v>34</v>
      </c>
      <c r="V1717">
        <v>34.270000000000003</v>
      </c>
      <c r="W1717">
        <v>71.459999999999994</v>
      </c>
      <c r="X1717">
        <v>44.88</v>
      </c>
      <c r="Y1717">
        <v>409</v>
      </c>
      <c r="Z1717">
        <v>5.73</v>
      </c>
      <c r="AA1717">
        <v>296</v>
      </c>
    </row>
    <row r="1718" spans="1:27" x14ac:dyDescent="0.3">
      <c r="A1718" t="s">
        <v>1807</v>
      </c>
      <c r="B1718">
        <v>200611</v>
      </c>
      <c r="C1718" t="s">
        <v>150</v>
      </c>
      <c r="D1718" t="s">
        <v>151</v>
      </c>
      <c r="E1718">
        <v>2006</v>
      </c>
      <c r="F1718">
        <v>11</v>
      </c>
      <c r="G1718">
        <v>69482</v>
      </c>
      <c r="H1718">
        <v>55817669</v>
      </c>
      <c r="I1718">
        <v>803.34</v>
      </c>
      <c r="J1718">
        <v>79.8</v>
      </c>
      <c r="K1718">
        <v>44333</v>
      </c>
      <c r="L1718" t="s">
        <v>30</v>
      </c>
      <c r="M1718" t="s">
        <v>60</v>
      </c>
      <c r="N1718">
        <v>8.6999999999999993</v>
      </c>
      <c r="O1718">
        <v>87</v>
      </c>
      <c r="P1718">
        <v>23.4</v>
      </c>
      <c r="Q1718" t="s">
        <v>32</v>
      </c>
      <c r="R1718">
        <v>0</v>
      </c>
      <c r="S1718">
        <v>0</v>
      </c>
      <c r="T1718" t="s">
        <v>152</v>
      </c>
      <c r="U1718" t="s">
        <v>34</v>
      </c>
      <c r="V1718">
        <v>85.76</v>
      </c>
      <c r="W1718">
        <v>85.42</v>
      </c>
      <c r="X1718">
        <v>68.17</v>
      </c>
      <c r="Y1718">
        <v>489</v>
      </c>
      <c r="Z1718">
        <v>5.73</v>
      </c>
      <c r="AA1718">
        <v>355</v>
      </c>
    </row>
    <row r="1719" spans="1:27" x14ac:dyDescent="0.3">
      <c r="A1719" t="s">
        <v>1808</v>
      </c>
      <c r="B1719">
        <v>200611</v>
      </c>
      <c r="C1719" t="s">
        <v>150</v>
      </c>
      <c r="D1719" t="s">
        <v>151</v>
      </c>
      <c r="E1719">
        <v>2006</v>
      </c>
      <c r="F1719">
        <v>11</v>
      </c>
      <c r="G1719">
        <v>8944</v>
      </c>
      <c r="H1719">
        <v>4797024</v>
      </c>
      <c r="I1719">
        <v>536.34</v>
      </c>
      <c r="J1719">
        <v>82.3</v>
      </c>
      <c r="K1719">
        <v>44333</v>
      </c>
      <c r="L1719" t="s">
        <v>36</v>
      </c>
      <c r="M1719" t="s">
        <v>37</v>
      </c>
      <c r="N1719">
        <v>10.4</v>
      </c>
      <c r="O1719">
        <v>49</v>
      </c>
      <c r="P1719">
        <v>22.1</v>
      </c>
      <c r="Q1719" t="s">
        <v>32</v>
      </c>
      <c r="R1719">
        <v>0</v>
      </c>
      <c r="S1719">
        <v>0</v>
      </c>
      <c r="T1719" t="s">
        <v>92</v>
      </c>
      <c r="U1719" t="s">
        <v>34</v>
      </c>
      <c r="V1719">
        <v>48.82</v>
      </c>
      <c r="W1719">
        <v>85.62</v>
      </c>
      <c r="X1719">
        <v>70.47</v>
      </c>
      <c r="Y1719">
        <v>490</v>
      </c>
      <c r="Z1719">
        <v>5.73</v>
      </c>
      <c r="AA1719">
        <v>0</v>
      </c>
    </row>
    <row r="1720" spans="1:27" x14ac:dyDescent="0.3">
      <c r="A1720" t="s">
        <v>1809</v>
      </c>
      <c r="B1720">
        <v>200611</v>
      </c>
      <c r="C1720" t="s">
        <v>150</v>
      </c>
      <c r="D1720" t="s">
        <v>151</v>
      </c>
      <c r="E1720">
        <v>2006</v>
      </c>
      <c r="F1720">
        <v>11</v>
      </c>
      <c r="G1720">
        <v>8778</v>
      </c>
      <c r="H1720">
        <v>666601</v>
      </c>
      <c r="I1720">
        <v>75.94</v>
      </c>
      <c r="J1720">
        <v>80.900000000000006</v>
      </c>
      <c r="K1720">
        <v>44333</v>
      </c>
      <c r="L1720" t="s">
        <v>40</v>
      </c>
      <c r="M1720" t="s">
        <v>37</v>
      </c>
      <c r="N1720">
        <v>1.3</v>
      </c>
      <c r="O1720">
        <v>98</v>
      </c>
      <c r="P1720">
        <v>22</v>
      </c>
      <c r="Q1720" t="s">
        <v>32</v>
      </c>
      <c r="R1720">
        <v>0</v>
      </c>
      <c r="S1720">
        <v>0</v>
      </c>
      <c r="T1720" t="s">
        <v>155</v>
      </c>
      <c r="U1720" t="s">
        <v>34</v>
      </c>
      <c r="V1720">
        <v>45.21</v>
      </c>
      <c r="W1720">
        <v>87.8</v>
      </c>
      <c r="X1720">
        <v>71.03</v>
      </c>
      <c r="Y1720">
        <v>503</v>
      </c>
      <c r="Z1720">
        <v>5.73</v>
      </c>
      <c r="AA1720">
        <v>372</v>
      </c>
    </row>
    <row r="1721" spans="1:27" x14ac:dyDescent="0.3">
      <c r="A1721" t="s">
        <v>1810</v>
      </c>
      <c r="B1721">
        <v>200611</v>
      </c>
      <c r="C1721" t="s">
        <v>150</v>
      </c>
      <c r="D1721" t="s">
        <v>157</v>
      </c>
      <c r="E1721">
        <v>2006</v>
      </c>
      <c r="F1721">
        <v>11</v>
      </c>
      <c r="G1721">
        <v>47955</v>
      </c>
      <c r="H1721">
        <v>32833349</v>
      </c>
      <c r="I1721">
        <v>684.67</v>
      </c>
      <c r="J1721">
        <v>81.400000000000006</v>
      </c>
      <c r="K1721">
        <v>44333</v>
      </c>
      <c r="L1721" t="s">
        <v>30</v>
      </c>
      <c r="M1721" t="s">
        <v>37</v>
      </c>
      <c r="N1721">
        <v>9.1</v>
      </c>
      <c r="O1721">
        <v>87</v>
      </c>
      <c r="P1721">
        <v>23.3</v>
      </c>
      <c r="Q1721" t="s">
        <v>32</v>
      </c>
      <c r="R1721">
        <v>0</v>
      </c>
      <c r="S1721">
        <v>0</v>
      </c>
      <c r="T1721" t="s">
        <v>152</v>
      </c>
      <c r="U1721" t="s">
        <v>34</v>
      </c>
      <c r="V1721">
        <v>68.95</v>
      </c>
      <c r="W1721">
        <v>84.87</v>
      </c>
      <c r="X1721">
        <v>69.08</v>
      </c>
      <c r="Y1721">
        <v>486</v>
      </c>
      <c r="Z1721">
        <v>5.73</v>
      </c>
      <c r="AA1721">
        <v>318</v>
      </c>
    </row>
    <row r="1722" spans="1:27" x14ac:dyDescent="0.3">
      <c r="A1722" t="s">
        <v>1811</v>
      </c>
      <c r="B1722">
        <v>200611</v>
      </c>
      <c r="C1722" t="s">
        <v>150</v>
      </c>
      <c r="D1722" t="s">
        <v>157</v>
      </c>
      <c r="E1722">
        <v>2006</v>
      </c>
      <c r="F1722">
        <v>11</v>
      </c>
      <c r="G1722">
        <v>6293</v>
      </c>
      <c r="H1722">
        <v>2823291</v>
      </c>
      <c r="I1722">
        <v>448.64</v>
      </c>
      <c r="J1722">
        <v>81.2</v>
      </c>
      <c r="K1722">
        <v>44333</v>
      </c>
      <c r="L1722" t="s">
        <v>36</v>
      </c>
      <c r="M1722" t="s">
        <v>37</v>
      </c>
      <c r="N1722">
        <v>9.8000000000000007</v>
      </c>
      <c r="O1722">
        <v>49</v>
      </c>
      <c r="P1722">
        <v>22.6</v>
      </c>
      <c r="Q1722" t="s">
        <v>32</v>
      </c>
      <c r="R1722">
        <v>0</v>
      </c>
      <c r="S1722">
        <v>0</v>
      </c>
      <c r="T1722" t="s">
        <v>92</v>
      </c>
      <c r="U1722" t="s">
        <v>34</v>
      </c>
      <c r="V1722">
        <v>42.86</v>
      </c>
      <c r="W1722">
        <v>80.209999999999994</v>
      </c>
      <c r="X1722">
        <v>65.13</v>
      </c>
      <c r="Y1722">
        <v>459</v>
      </c>
      <c r="Z1722">
        <v>5.73</v>
      </c>
      <c r="AA1722">
        <v>0</v>
      </c>
    </row>
    <row r="1723" spans="1:27" x14ac:dyDescent="0.3">
      <c r="A1723" t="s">
        <v>1812</v>
      </c>
      <c r="B1723">
        <v>200611</v>
      </c>
      <c r="C1723" t="s">
        <v>150</v>
      </c>
      <c r="D1723" t="s">
        <v>157</v>
      </c>
      <c r="E1723">
        <v>2006</v>
      </c>
      <c r="F1723">
        <v>11</v>
      </c>
      <c r="G1723">
        <v>8041</v>
      </c>
      <c r="H1723">
        <v>565603</v>
      </c>
      <c r="I1723">
        <v>70.34</v>
      </c>
      <c r="J1723">
        <v>80.5</v>
      </c>
      <c r="K1723">
        <v>44333</v>
      </c>
      <c r="L1723" t="s">
        <v>40</v>
      </c>
      <c r="M1723" t="s">
        <v>37</v>
      </c>
      <c r="N1723">
        <v>1.3</v>
      </c>
      <c r="O1723">
        <v>98</v>
      </c>
      <c r="P1723">
        <v>22.4</v>
      </c>
      <c r="Q1723" t="s">
        <v>32</v>
      </c>
      <c r="R1723">
        <v>0</v>
      </c>
      <c r="S1723">
        <v>0</v>
      </c>
      <c r="T1723" t="s">
        <v>155</v>
      </c>
      <c r="U1723" t="s">
        <v>34</v>
      </c>
      <c r="V1723">
        <v>40.9</v>
      </c>
      <c r="W1723">
        <v>83.8</v>
      </c>
      <c r="X1723">
        <v>67.459999999999994</v>
      </c>
      <c r="Y1723">
        <v>480</v>
      </c>
      <c r="Z1723">
        <v>5.73</v>
      </c>
      <c r="AA1723">
        <v>309</v>
      </c>
    </row>
    <row r="1724" spans="1:27" x14ac:dyDescent="0.3">
      <c r="A1724" t="s">
        <v>1813</v>
      </c>
      <c r="B1724">
        <v>200611</v>
      </c>
      <c r="C1724" t="s">
        <v>150</v>
      </c>
      <c r="D1724" t="s">
        <v>161</v>
      </c>
      <c r="E1724">
        <v>2006</v>
      </c>
      <c r="F1724">
        <v>11</v>
      </c>
      <c r="G1724">
        <v>27696</v>
      </c>
      <c r="H1724">
        <v>14688019</v>
      </c>
      <c r="I1724">
        <v>530.33000000000004</v>
      </c>
      <c r="J1724">
        <v>79.3</v>
      </c>
      <c r="K1724">
        <v>44333</v>
      </c>
      <c r="L1724" t="s">
        <v>30</v>
      </c>
      <c r="M1724" t="s">
        <v>37</v>
      </c>
      <c r="N1724">
        <v>10</v>
      </c>
      <c r="O1724">
        <v>87</v>
      </c>
      <c r="P1724">
        <v>23.1</v>
      </c>
      <c r="Q1724" t="s">
        <v>32</v>
      </c>
      <c r="R1724">
        <v>0</v>
      </c>
      <c r="S1724">
        <v>0</v>
      </c>
      <c r="T1724" t="s">
        <v>152</v>
      </c>
      <c r="U1724" t="s">
        <v>34</v>
      </c>
      <c r="V1724">
        <v>47.31</v>
      </c>
      <c r="W1724">
        <v>87.82</v>
      </c>
      <c r="X1724">
        <v>69.64</v>
      </c>
      <c r="Y1724">
        <v>503</v>
      </c>
      <c r="Z1724">
        <v>5.73</v>
      </c>
      <c r="AA1724">
        <v>251</v>
      </c>
    </row>
    <row r="1725" spans="1:27" x14ac:dyDescent="0.3">
      <c r="A1725" t="s">
        <v>1814</v>
      </c>
      <c r="B1725">
        <v>200611</v>
      </c>
      <c r="C1725" t="s">
        <v>150</v>
      </c>
      <c r="D1725" t="s">
        <v>161</v>
      </c>
      <c r="E1725">
        <v>2006</v>
      </c>
      <c r="F1725">
        <v>11</v>
      </c>
      <c r="G1725">
        <v>3580</v>
      </c>
      <c r="H1725">
        <v>980741</v>
      </c>
      <c r="I1725">
        <v>273.95</v>
      </c>
      <c r="J1725">
        <v>80.5</v>
      </c>
      <c r="K1725">
        <v>44333</v>
      </c>
      <c r="L1725" t="s">
        <v>36</v>
      </c>
      <c r="M1725" t="s">
        <v>37</v>
      </c>
      <c r="N1725">
        <v>8.6999999999999993</v>
      </c>
      <c r="O1725">
        <v>49</v>
      </c>
      <c r="P1725">
        <v>22.4</v>
      </c>
      <c r="Q1725" t="s">
        <v>32</v>
      </c>
      <c r="R1725">
        <v>0</v>
      </c>
      <c r="S1725">
        <v>0</v>
      </c>
      <c r="T1725" t="s">
        <v>92</v>
      </c>
      <c r="U1725" t="s">
        <v>34</v>
      </c>
      <c r="V1725">
        <v>28.2</v>
      </c>
      <c r="W1725">
        <v>85.71</v>
      </c>
      <c r="X1725">
        <v>69</v>
      </c>
      <c r="Y1725">
        <v>491</v>
      </c>
      <c r="Z1725">
        <v>5.73</v>
      </c>
      <c r="AA1725">
        <v>0</v>
      </c>
    </row>
    <row r="1726" spans="1:27" x14ac:dyDescent="0.3">
      <c r="A1726" t="s">
        <v>1815</v>
      </c>
      <c r="B1726">
        <v>200611</v>
      </c>
      <c r="C1726" t="s">
        <v>150</v>
      </c>
      <c r="D1726" t="s">
        <v>161</v>
      </c>
      <c r="E1726">
        <v>2006</v>
      </c>
      <c r="F1726">
        <v>11</v>
      </c>
      <c r="G1726">
        <v>2538</v>
      </c>
      <c r="H1726">
        <v>122306</v>
      </c>
      <c r="I1726">
        <v>48.19</v>
      </c>
      <c r="J1726">
        <v>82.1</v>
      </c>
      <c r="K1726">
        <v>44333</v>
      </c>
      <c r="L1726" t="s">
        <v>40</v>
      </c>
      <c r="M1726" t="s">
        <v>37</v>
      </c>
      <c r="N1726">
        <v>1.3</v>
      </c>
      <c r="O1726">
        <v>98</v>
      </c>
      <c r="P1726">
        <v>23.4</v>
      </c>
      <c r="Q1726" t="s">
        <v>32</v>
      </c>
      <c r="R1726">
        <v>0</v>
      </c>
      <c r="S1726">
        <v>0</v>
      </c>
      <c r="T1726" t="s">
        <v>155</v>
      </c>
      <c r="U1726" t="s">
        <v>34</v>
      </c>
      <c r="V1726">
        <v>23.86</v>
      </c>
      <c r="W1726">
        <v>84.08</v>
      </c>
      <c r="X1726">
        <v>69.03</v>
      </c>
      <c r="Y1726">
        <v>481</v>
      </c>
      <c r="Z1726">
        <v>5.73</v>
      </c>
      <c r="AA1726">
        <v>289</v>
      </c>
    </row>
    <row r="1727" spans="1:27" x14ac:dyDescent="0.3">
      <c r="A1727" t="s">
        <v>1816</v>
      </c>
      <c r="B1727">
        <v>200612</v>
      </c>
      <c r="C1727" t="s">
        <v>28</v>
      </c>
      <c r="D1727" t="s">
        <v>29</v>
      </c>
      <c r="E1727">
        <v>2006</v>
      </c>
      <c r="F1727">
        <v>12</v>
      </c>
      <c r="G1727">
        <v>15014</v>
      </c>
      <c r="H1727">
        <v>7886704</v>
      </c>
      <c r="I1727">
        <v>525.29</v>
      </c>
      <c r="J1727">
        <v>75.599999999999994</v>
      </c>
      <c r="K1727">
        <v>22833</v>
      </c>
      <c r="L1727" t="s">
        <v>30</v>
      </c>
      <c r="M1727" t="s">
        <v>45</v>
      </c>
      <c r="N1727">
        <v>6</v>
      </c>
      <c r="O1727">
        <v>48</v>
      </c>
      <c r="P1727">
        <v>14.8</v>
      </c>
      <c r="Q1727" t="s">
        <v>32</v>
      </c>
      <c r="R1727">
        <v>0</v>
      </c>
      <c r="S1727">
        <v>0</v>
      </c>
      <c r="T1727" t="s">
        <v>33</v>
      </c>
      <c r="U1727" t="s">
        <v>34</v>
      </c>
      <c r="V1727">
        <v>73.47</v>
      </c>
      <c r="W1727">
        <v>89.22</v>
      </c>
      <c r="X1727">
        <v>67.45</v>
      </c>
      <c r="Y1727">
        <v>511</v>
      </c>
      <c r="Z1727">
        <v>5.73</v>
      </c>
      <c r="AA1727">
        <v>240</v>
      </c>
    </row>
    <row r="1728" spans="1:27" x14ac:dyDescent="0.3">
      <c r="A1728" t="s">
        <v>1817</v>
      </c>
      <c r="B1728">
        <v>200612</v>
      </c>
      <c r="C1728" t="s">
        <v>28</v>
      </c>
      <c r="D1728" t="s">
        <v>29</v>
      </c>
      <c r="E1728">
        <v>2006</v>
      </c>
      <c r="F1728">
        <v>12</v>
      </c>
      <c r="G1728">
        <v>3631</v>
      </c>
      <c r="H1728">
        <v>1225353</v>
      </c>
      <c r="I1728">
        <v>337.47</v>
      </c>
      <c r="J1728">
        <v>77.599999999999994</v>
      </c>
      <c r="K1728">
        <v>22833</v>
      </c>
      <c r="L1728" t="s">
        <v>36</v>
      </c>
      <c r="M1728" t="s">
        <v>31</v>
      </c>
      <c r="N1728">
        <v>6.4</v>
      </c>
      <c r="O1728">
        <v>10</v>
      </c>
      <c r="P1728">
        <v>14.3</v>
      </c>
      <c r="Q1728" t="s">
        <v>32</v>
      </c>
      <c r="R1728">
        <v>0</v>
      </c>
      <c r="S1728">
        <v>0</v>
      </c>
      <c r="T1728" t="s">
        <v>38</v>
      </c>
      <c r="U1728" t="s">
        <v>34</v>
      </c>
      <c r="V1728">
        <v>46.13</v>
      </c>
      <c r="W1728">
        <v>91.33</v>
      </c>
      <c r="X1728">
        <v>70.87</v>
      </c>
      <c r="Y1728">
        <v>523</v>
      </c>
      <c r="Z1728">
        <v>5.73</v>
      </c>
      <c r="AA1728">
        <v>0</v>
      </c>
    </row>
    <row r="1729" spans="1:27" x14ac:dyDescent="0.3">
      <c r="A1729" t="s">
        <v>1818</v>
      </c>
      <c r="B1729">
        <v>200612</v>
      </c>
      <c r="C1729" t="s">
        <v>28</v>
      </c>
      <c r="D1729" t="s">
        <v>29</v>
      </c>
      <c r="E1729">
        <v>2006</v>
      </c>
      <c r="F1729">
        <v>12</v>
      </c>
      <c r="G1729">
        <v>132</v>
      </c>
      <c r="H1729">
        <v>11048</v>
      </c>
      <c r="I1729">
        <v>83.7</v>
      </c>
      <c r="J1729">
        <v>77.400000000000006</v>
      </c>
      <c r="K1729">
        <v>22833</v>
      </c>
      <c r="L1729" t="s">
        <v>40</v>
      </c>
      <c r="M1729" t="s">
        <v>37</v>
      </c>
      <c r="N1729">
        <v>1.3</v>
      </c>
      <c r="O1729">
        <v>98</v>
      </c>
      <c r="P1729">
        <v>15.3</v>
      </c>
      <c r="Q1729" t="s">
        <v>32</v>
      </c>
      <c r="R1729">
        <v>0</v>
      </c>
      <c r="S1729">
        <v>0</v>
      </c>
      <c r="T1729" t="s">
        <v>41</v>
      </c>
      <c r="U1729" t="s">
        <v>34</v>
      </c>
      <c r="V1729">
        <v>44.89</v>
      </c>
      <c r="W1729">
        <v>94.21</v>
      </c>
      <c r="X1729">
        <v>72.92</v>
      </c>
      <c r="Y1729">
        <v>539</v>
      </c>
      <c r="Z1729">
        <v>5.73</v>
      </c>
      <c r="AA1729">
        <v>226</v>
      </c>
    </row>
    <row r="1730" spans="1:27" x14ac:dyDescent="0.3">
      <c r="A1730" t="s">
        <v>1819</v>
      </c>
      <c r="B1730">
        <v>200612</v>
      </c>
      <c r="C1730" t="s">
        <v>28</v>
      </c>
      <c r="D1730" t="s">
        <v>43</v>
      </c>
      <c r="E1730">
        <v>2006</v>
      </c>
      <c r="F1730">
        <v>12</v>
      </c>
      <c r="G1730">
        <v>44911</v>
      </c>
      <c r="H1730">
        <v>20813104</v>
      </c>
      <c r="I1730">
        <v>463.43</v>
      </c>
      <c r="J1730">
        <v>75.8</v>
      </c>
      <c r="K1730">
        <v>22833</v>
      </c>
      <c r="L1730" t="s">
        <v>30</v>
      </c>
      <c r="M1730" t="s">
        <v>45</v>
      </c>
      <c r="N1730">
        <v>5.5</v>
      </c>
      <c r="O1730">
        <v>48</v>
      </c>
      <c r="P1730">
        <v>14.2</v>
      </c>
      <c r="Q1730" t="s">
        <v>32</v>
      </c>
      <c r="R1730">
        <v>0</v>
      </c>
      <c r="S1730">
        <v>0</v>
      </c>
      <c r="T1730" t="s">
        <v>33</v>
      </c>
      <c r="U1730" t="s">
        <v>34</v>
      </c>
      <c r="V1730">
        <v>68.900000000000006</v>
      </c>
      <c r="W1730">
        <v>90.21</v>
      </c>
      <c r="X1730">
        <v>68.38</v>
      </c>
      <c r="Y1730">
        <v>516</v>
      </c>
      <c r="Z1730">
        <v>5.73</v>
      </c>
      <c r="AA1730">
        <v>338</v>
      </c>
    </row>
    <row r="1731" spans="1:27" x14ac:dyDescent="0.3">
      <c r="A1731" t="s">
        <v>1820</v>
      </c>
      <c r="B1731">
        <v>200612</v>
      </c>
      <c r="C1731" t="s">
        <v>28</v>
      </c>
      <c r="D1731" t="s">
        <v>43</v>
      </c>
      <c r="E1731">
        <v>2006</v>
      </c>
      <c r="F1731">
        <v>12</v>
      </c>
      <c r="G1731">
        <v>5823</v>
      </c>
      <c r="H1731">
        <v>1737816</v>
      </c>
      <c r="I1731">
        <v>298.44</v>
      </c>
      <c r="J1731">
        <v>78.3</v>
      </c>
      <c r="K1731">
        <v>22833</v>
      </c>
      <c r="L1731" t="s">
        <v>36</v>
      </c>
      <c r="M1731" t="s">
        <v>60</v>
      </c>
      <c r="N1731">
        <v>6.1</v>
      </c>
      <c r="O1731">
        <v>10</v>
      </c>
      <c r="P1731">
        <v>14.8</v>
      </c>
      <c r="Q1731" t="s">
        <v>32</v>
      </c>
      <c r="R1731">
        <v>0</v>
      </c>
      <c r="S1731">
        <v>0</v>
      </c>
      <c r="T1731" t="s">
        <v>38</v>
      </c>
      <c r="U1731" t="s">
        <v>34</v>
      </c>
      <c r="V1731">
        <v>42</v>
      </c>
      <c r="W1731">
        <v>92.61</v>
      </c>
      <c r="X1731">
        <v>72.510000000000005</v>
      </c>
      <c r="Y1731">
        <v>530</v>
      </c>
      <c r="Z1731">
        <v>5.73</v>
      </c>
      <c r="AA1731">
        <v>0</v>
      </c>
    </row>
    <row r="1732" spans="1:27" x14ac:dyDescent="0.3">
      <c r="A1732" t="s">
        <v>1821</v>
      </c>
      <c r="B1732">
        <v>200612</v>
      </c>
      <c r="C1732" t="s">
        <v>28</v>
      </c>
      <c r="D1732" t="s">
        <v>43</v>
      </c>
      <c r="E1732">
        <v>2006</v>
      </c>
      <c r="F1732">
        <v>12</v>
      </c>
      <c r="G1732">
        <v>477</v>
      </c>
      <c r="H1732">
        <v>34987</v>
      </c>
      <c r="I1732">
        <v>73.349999999999994</v>
      </c>
      <c r="J1732">
        <v>75.7</v>
      </c>
      <c r="K1732">
        <v>22833</v>
      </c>
      <c r="L1732" t="s">
        <v>40</v>
      </c>
      <c r="M1732" t="s">
        <v>37</v>
      </c>
      <c r="N1732">
        <v>1.3</v>
      </c>
      <c r="O1732">
        <v>98</v>
      </c>
      <c r="P1732">
        <v>14.6</v>
      </c>
      <c r="Q1732" t="s">
        <v>32</v>
      </c>
      <c r="R1732">
        <v>0</v>
      </c>
      <c r="S1732">
        <v>0</v>
      </c>
      <c r="T1732" t="s">
        <v>41</v>
      </c>
      <c r="U1732" t="s">
        <v>34</v>
      </c>
      <c r="V1732">
        <v>36.93</v>
      </c>
      <c r="W1732">
        <v>89.3</v>
      </c>
      <c r="X1732">
        <v>67.599999999999994</v>
      </c>
      <c r="Y1732">
        <v>511</v>
      </c>
      <c r="Z1732">
        <v>5.73</v>
      </c>
      <c r="AA1732">
        <v>345</v>
      </c>
    </row>
    <row r="1733" spans="1:27" x14ac:dyDescent="0.3">
      <c r="A1733" t="s">
        <v>1822</v>
      </c>
      <c r="B1733">
        <v>200612</v>
      </c>
      <c r="C1733" t="s">
        <v>28</v>
      </c>
      <c r="D1733" t="s">
        <v>48</v>
      </c>
      <c r="E1733">
        <v>2006</v>
      </c>
      <c r="F1733">
        <v>12</v>
      </c>
      <c r="G1733">
        <v>6125</v>
      </c>
      <c r="H1733">
        <v>1039596</v>
      </c>
      <c r="I1733">
        <v>169.73</v>
      </c>
      <c r="J1733">
        <v>78.5</v>
      </c>
      <c r="K1733">
        <v>22833</v>
      </c>
      <c r="L1733" t="s">
        <v>30</v>
      </c>
      <c r="M1733" t="s">
        <v>49</v>
      </c>
      <c r="N1733">
        <v>2.6</v>
      </c>
      <c r="O1733">
        <v>48</v>
      </c>
      <c r="P1733">
        <v>15</v>
      </c>
      <c r="Q1733" t="s">
        <v>32</v>
      </c>
      <c r="R1733">
        <v>0</v>
      </c>
      <c r="S1733">
        <v>0</v>
      </c>
      <c r="T1733" t="s">
        <v>33</v>
      </c>
      <c r="U1733" t="s">
        <v>34</v>
      </c>
      <c r="V1733">
        <v>32.79</v>
      </c>
      <c r="W1733">
        <v>85.71</v>
      </c>
      <c r="X1733">
        <v>67.28</v>
      </c>
      <c r="Y1733">
        <v>491</v>
      </c>
      <c r="Z1733">
        <v>5.73</v>
      </c>
      <c r="AA1733">
        <v>133</v>
      </c>
    </row>
    <row r="1734" spans="1:27" x14ac:dyDescent="0.3">
      <c r="A1734" t="s">
        <v>1823</v>
      </c>
      <c r="B1734">
        <v>200612</v>
      </c>
      <c r="C1734" t="s">
        <v>28</v>
      </c>
      <c r="D1734" t="s">
        <v>48</v>
      </c>
      <c r="E1734">
        <v>2006</v>
      </c>
      <c r="F1734">
        <v>12</v>
      </c>
      <c r="G1734">
        <v>3213</v>
      </c>
      <c r="H1734">
        <v>387455</v>
      </c>
      <c r="I1734">
        <v>120.59</v>
      </c>
      <c r="J1734">
        <v>76.900000000000006</v>
      </c>
      <c r="K1734">
        <v>22833</v>
      </c>
      <c r="L1734" t="s">
        <v>36</v>
      </c>
      <c r="M1734" t="s">
        <v>45</v>
      </c>
      <c r="N1734">
        <v>3.9</v>
      </c>
      <c r="O1734">
        <v>10</v>
      </c>
      <c r="P1734">
        <v>15.1</v>
      </c>
      <c r="Q1734" t="s">
        <v>32</v>
      </c>
      <c r="R1734">
        <v>0</v>
      </c>
      <c r="S1734">
        <v>0</v>
      </c>
      <c r="T1734" t="s">
        <v>38</v>
      </c>
      <c r="U1734" t="s">
        <v>34</v>
      </c>
      <c r="V1734">
        <v>20.09</v>
      </c>
      <c r="W1734">
        <v>87.58</v>
      </c>
      <c r="X1734">
        <v>67.349999999999994</v>
      </c>
      <c r="Y1734">
        <v>501</v>
      </c>
      <c r="Z1734">
        <v>5.73</v>
      </c>
      <c r="AA1734">
        <v>0</v>
      </c>
    </row>
    <row r="1735" spans="1:27" x14ac:dyDescent="0.3">
      <c r="A1735" t="s">
        <v>1824</v>
      </c>
      <c r="B1735">
        <v>200612</v>
      </c>
      <c r="C1735" t="s">
        <v>28</v>
      </c>
      <c r="D1735" t="s">
        <v>48</v>
      </c>
      <c r="E1735">
        <v>2006</v>
      </c>
      <c r="F1735">
        <v>12</v>
      </c>
      <c r="G1735">
        <v>51</v>
      </c>
      <c r="H1735">
        <v>2575</v>
      </c>
      <c r="I1735">
        <v>50.5</v>
      </c>
      <c r="J1735">
        <v>76.2</v>
      </c>
      <c r="K1735">
        <v>22833</v>
      </c>
      <c r="L1735" t="s">
        <v>40</v>
      </c>
      <c r="M1735" t="s">
        <v>37</v>
      </c>
      <c r="N1735">
        <v>1.3</v>
      </c>
      <c r="O1735">
        <v>98</v>
      </c>
      <c r="P1735">
        <v>14.5</v>
      </c>
      <c r="Q1735" t="s">
        <v>32</v>
      </c>
      <c r="R1735">
        <v>0</v>
      </c>
      <c r="S1735">
        <v>0</v>
      </c>
      <c r="T1735" t="s">
        <v>41</v>
      </c>
      <c r="U1735" t="s">
        <v>34</v>
      </c>
      <c r="V1735">
        <v>19.350000000000001</v>
      </c>
      <c r="W1735">
        <v>86.37</v>
      </c>
      <c r="X1735">
        <v>65.81</v>
      </c>
      <c r="Y1735">
        <v>494</v>
      </c>
      <c r="Z1735">
        <v>5.73</v>
      </c>
      <c r="AA1735">
        <v>132</v>
      </c>
    </row>
    <row r="1736" spans="1:27" x14ac:dyDescent="0.3">
      <c r="A1736" t="s">
        <v>1825</v>
      </c>
      <c r="B1736">
        <v>200612</v>
      </c>
      <c r="C1736" t="s">
        <v>28</v>
      </c>
      <c r="D1736" t="s">
        <v>54</v>
      </c>
      <c r="E1736">
        <v>2006</v>
      </c>
      <c r="F1736">
        <v>12</v>
      </c>
      <c r="G1736">
        <v>11901</v>
      </c>
      <c r="H1736">
        <v>3979099</v>
      </c>
      <c r="I1736">
        <v>334.35</v>
      </c>
      <c r="J1736">
        <v>74.900000000000006</v>
      </c>
      <c r="K1736">
        <v>22833</v>
      </c>
      <c r="L1736" t="s">
        <v>30</v>
      </c>
      <c r="M1736" t="s">
        <v>37</v>
      </c>
      <c r="N1736">
        <v>3.6</v>
      </c>
      <c r="O1736">
        <v>48</v>
      </c>
      <c r="P1736">
        <v>14.2</v>
      </c>
      <c r="Q1736" t="s">
        <v>32</v>
      </c>
      <c r="R1736">
        <v>0</v>
      </c>
      <c r="S1736">
        <v>0</v>
      </c>
      <c r="T1736" t="s">
        <v>33</v>
      </c>
      <c r="U1736" t="s">
        <v>34</v>
      </c>
      <c r="V1736">
        <v>69.41</v>
      </c>
      <c r="W1736">
        <v>88.41</v>
      </c>
      <c r="X1736">
        <v>66.22</v>
      </c>
      <c r="Y1736">
        <v>506</v>
      </c>
      <c r="Z1736">
        <v>5.73</v>
      </c>
      <c r="AA1736">
        <v>223</v>
      </c>
    </row>
    <row r="1737" spans="1:27" x14ac:dyDescent="0.3">
      <c r="A1737" t="s">
        <v>1826</v>
      </c>
      <c r="B1737">
        <v>200612</v>
      </c>
      <c r="C1737" t="s">
        <v>28</v>
      </c>
      <c r="D1737" t="s">
        <v>54</v>
      </c>
      <c r="E1737">
        <v>2006</v>
      </c>
      <c r="F1737">
        <v>12</v>
      </c>
      <c r="G1737">
        <v>3355</v>
      </c>
      <c r="H1737">
        <v>974191</v>
      </c>
      <c r="I1737">
        <v>290.37</v>
      </c>
      <c r="J1737">
        <v>76.099999999999994</v>
      </c>
      <c r="K1737">
        <v>22833</v>
      </c>
      <c r="L1737" t="s">
        <v>36</v>
      </c>
      <c r="M1737" t="s">
        <v>37</v>
      </c>
      <c r="N1737">
        <v>5.6</v>
      </c>
      <c r="O1737">
        <v>10</v>
      </c>
      <c r="P1737">
        <v>14.7</v>
      </c>
      <c r="Q1737" t="s">
        <v>32</v>
      </c>
      <c r="R1737">
        <v>0</v>
      </c>
      <c r="S1737">
        <v>0</v>
      </c>
      <c r="T1737" t="s">
        <v>38</v>
      </c>
      <c r="U1737" t="s">
        <v>34</v>
      </c>
      <c r="V1737">
        <v>44.31</v>
      </c>
      <c r="W1737">
        <v>85.1</v>
      </c>
      <c r="X1737">
        <v>64.760000000000005</v>
      </c>
      <c r="Y1737">
        <v>487</v>
      </c>
      <c r="Z1737">
        <v>5.73</v>
      </c>
      <c r="AA1737">
        <v>0</v>
      </c>
    </row>
    <row r="1738" spans="1:27" x14ac:dyDescent="0.3">
      <c r="A1738" t="s">
        <v>1827</v>
      </c>
      <c r="B1738">
        <v>200612</v>
      </c>
      <c r="C1738" t="s">
        <v>28</v>
      </c>
      <c r="D1738" t="s">
        <v>54</v>
      </c>
      <c r="E1738">
        <v>2006</v>
      </c>
      <c r="F1738">
        <v>12</v>
      </c>
      <c r="G1738">
        <v>108</v>
      </c>
      <c r="H1738">
        <v>8609</v>
      </c>
      <c r="I1738">
        <v>79.72</v>
      </c>
      <c r="J1738">
        <v>76</v>
      </c>
      <c r="K1738">
        <v>22833</v>
      </c>
      <c r="L1738" t="s">
        <v>40</v>
      </c>
      <c r="M1738" t="s">
        <v>37</v>
      </c>
      <c r="N1738">
        <v>1.3</v>
      </c>
      <c r="O1738">
        <v>98</v>
      </c>
      <c r="P1738">
        <v>14.2</v>
      </c>
      <c r="Q1738" t="s">
        <v>32</v>
      </c>
      <c r="R1738">
        <v>0</v>
      </c>
      <c r="S1738">
        <v>0</v>
      </c>
      <c r="T1738" t="s">
        <v>41</v>
      </c>
      <c r="U1738" t="s">
        <v>34</v>
      </c>
      <c r="V1738">
        <v>41.83</v>
      </c>
      <c r="W1738">
        <v>85.21</v>
      </c>
      <c r="X1738">
        <v>64.760000000000005</v>
      </c>
      <c r="Y1738">
        <v>488</v>
      </c>
      <c r="Z1738">
        <v>5.73</v>
      </c>
      <c r="AA1738">
        <v>182</v>
      </c>
    </row>
    <row r="1739" spans="1:27" x14ac:dyDescent="0.3">
      <c r="A1739" t="s">
        <v>1828</v>
      </c>
      <c r="B1739">
        <v>200612</v>
      </c>
      <c r="C1739" t="s">
        <v>28</v>
      </c>
      <c r="D1739" t="s">
        <v>58</v>
      </c>
      <c r="E1739">
        <v>2006</v>
      </c>
      <c r="F1739">
        <v>12</v>
      </c>
      <c r="G1739">
        <v>30125</v>
      </c>
      <c r="H1739">
        <v>13587278</v>
      </c>
      <c r="I1739">
        <v>451.03</v>
      </c>
      <c r="J1739">
        <v>74.400000000000006</v>
      </c>
      <c r="K1739">
        <v>22833</v>
      </c>
      <c r="L1739" t="s">
        <v>30</v>
      </c>
      <c r="M1739" t="s">
        <v>60</v>
      </c>
      <c r="N1739">
        <v>4.7</v>
      </c>
      <c r="O1739">
        <v>48</v>
      </c>
      <c r="P1739">
        <v>15.3</v>
      </c>
      <c r="Q1739" t="s">
        <v>32</v>
      </c>
      <c r="R1739">
        <v>0</v>
      </c>
      <c r="S1739">
        <v>0</v>
      </c>
      <c r="T1739" t="s">
        <v>33</v>
      </c>
      <c r="U1739" t="s">
        <v>34</v>
      </c>
      <c r="V1739">
        <v>77.989999999999995</v>
      </c>
      <c r="W1739">
        <v>89.7</v>
      </c>
      <c r="X1739">
        <v>66.739999999999995</v>
      </c>
      <c r="Y1739">
        <v>513</v>
      </c>
      <c r="Z1739">
        <v>5.73</v>
      </c>
      <c r="AA1739">
        <v>204</v>
      </c>
    </row>
    <row r="1740" spans="1:27" x14ac:dyDescent="0.3">
      <c r="A1740" t="s">
        <v>1829</v>
      </c>
      <c r="B1740">
        <v>200612</v>
      </c>
      <c r="C1740" t="s">
        <v>28</v>
      </c>
      <c r="D1740" t="s">
        <v>58</v>
      </c>
      <c r="E1740">
        <v>2006</v>
      </c>
      <c r="F1740">
        <v>12</v>
      </c>
      <c r="G1740">
        <v>8001</v>
      </c>
      <c r="H1740">
        <v>2391738</v>
      </c>
      <c r="I1740">
        <v>298.93</v>
      </c>
      <c r="J1740">
        <v>75.900000000000006</v>
      </c>
      <c r="K1740">
        <v>22833</v>
      </c>
      <c r="L1740" t="s">
        <v>36</v>
      </c>
      <c r="M1740" t="s">
        <v>45</v>
      </c>
      <c r="N1740">
        <v>6.1</v>
      </c>
      <c r="O1740">
        <v>10</v>
      </c>
      <c r="P1740">
        <v>14.5</v>
      </c>
      <c r="Q1740" t="s">
        <v>32</v>
      </c>
      <c r="R1740">
        <v>0</v>
      </c>
      <c r="S1740">
        <v>0</v>
      </c>
      <c r="T1740" t="s">
        <v>38</v>
      </c>
      <c r="U1740" t="s">
        <v>34</v>
      </c>
      <c r="V1740">
        <v>42.08</v>
      </c>
      <c r="W1740">
        <v>93.3</v>
      </c>
      <c r="X1740">
        <v>70.81</v>
      </c>
      <c r="Y1740">
        <v>534</v>
      </c>
      <c r="Z1740">
        <v>5.73</v>
      </c>
      <c r="AA1740">
        <v>0</v>
      </c>
    </row>
    <row r="1741" spans="1:27" x14ac:dyDescent="0.3">
      <c r="A1741" t="s">
        <v>1830</v>
      </c>
      <c r="B1741">
        <v>200612</v>
      </c>
      <c r="C1741" t="s">
        <v>28</v>
      </c>
      <c r="D1741" t="s">
        <v>58</v>
      </c>
      <c r="E1741">
        <v>2006</v>
      </c>
      <c r="F1741">
        <v>12</v>
      </c>
      <c r="G1741">
        <v>282</v>
      </c>
      <c r="H1741">
        <v>21499</v>
      </c>
      <c r="I1741">
        <v>76.239999999999995</v>
      </c>
      <c r="J1741">
        <v>75.099999999999994</v>
      </c>
      <c r="K1741">
        <v>22833</v>
      </c>
      <c r="L1741" t="s">
        <v>40</v>
      </c>
      <c r="M1741" t="s">
        <v>37</v>
      </c>
      <c r="N1741">
        <v>1.3</v>
      </c>
      <c r="O1741">
        <v>98</v>
      </c>
      <c r="P1741">
        <v>14.3</v>
      </c>
      <c r="Q1741" t="s">
        <v>32</v>
      </c>
      <c r="R1741">
        <v>0</v>
      </c>
      <c r="S1741">
        <v>0</v>
      </c>
      <c r="T1741" t="s">
        <v>41</v>
      </c>
      <c r="U1741" t="s">
        <v>34</v>
      </c>
      <c r="V1741">
        <v>39.15</v>
      </c>
      <c r="W1741">
        <v>88.25</v>
      </c>
      <c r="X1741">
        <v>66.28</v>
      </c>
      <c r="Y1741">
        <v>505</v>
      </c>
      <c r="Z1741">
        <v>5.73</v>
      </c>
      <c r="AA1741">
        <v>202</v>
      </c>
    </row>
    <row r="1742" spans="1:27" x14ac:dyDescent="0.3">
      <c r="A1742" t="s">
        <v>1831</v>
      </c>
      <c r="B1742">
        <v>200612</v>
      </c>
      <c r="C1742" t="s">
        <v>28</v>
      </c>
      <c r="D1742" t="s">
        <v>63</v>
      </c>
      <c r="E1742">
        <v>2006</v>
      </c>
      <c r="F1742">
        <v>12</v>
      </c>
      <c r="G1742">
        <v>26262</v>
      </c>
      <c r="H1742">
        <v>15882732</v>
      </c>
      <c r="I1742">
        <v>604.78</v>
      </c>
      <c r="J1742">
        <v>77.099999999999994</v>
      </c>
      <c r="K1742">
        <v>22833</v>
      </c>
      <c r="L1742" t="s">
        <v>30</v>
      </c>
      <c r="M1742" t="s">
        <v>45</v>
      </c>
      <c r="N1742">
        <v>6.2</v>
      </c>
      <c r="O1742">
        <v>48</v>
      </c>
      <c r="P1742">
        <v>14.6</v>
      </c>
      <c r="Q1742" t="s">
        <v>32</v>
      </c>
      <c r="R1742">
        <v>0</v>
      </c>
      <c r="S1742">
        <v>0</v>
      </c>
      <c r="T1742" t="s">
        <v>33</v>
      </c>
      <c r="U1742" t="s">
        <v>34</v>
      </c>
      <c r="V1742">
        <v>83.92</v>
      </c>
      <c r="W1742">
        <v>87.49</v>
      </c>
      <c r="X1742">
        <v>67.45</v>
      </c>
      <c r="Y1742">
        <v>501</v>
      </c>
      <c r="Z1742">
        <v>5.73</v>
      </c>
      <c r="AA1742">
        <v>694</v>
      </c>
    </row>
    <row r="1743" spans="1:27" x14ac:dyDescent="0.3">
      <c r="A1743" t="s">
        <v>1832</v>
      </c>
      <c r="B1743">
        <v>200612</v>
      </c>
      <c r="C1743" t="s">
        <v>28</v>
      </c>
      <c r="D1743" t="s">
        <v>63</v>
      </c>
      <c r="E1743">
        <v>2006</v>
      </c>
      <c r="F1743">
        <v>12</v>
      </c>
      <c r="G1743">
        <v>3411</v>
      </c>
      <c r="H1743">
        <v>1107824</v>
      </c>
      <c r="I1743">
        <v>324.77999999999997</v>
      </c>
      <c r="J1743">
        <v>78.2</v>
      </c>
      <c r="K1743">
        <v>22833</v>
      </c>
      <c r="L1743" t="s">
        <v>36</v>
      </c>
      <c r="M1743" t="s">
        <v>37</v>
      </c>
      <c r="N1743">
        <v>6</v>
      </c>
      <c r="O1743">
        <v>10</v>
      </c>
      <c r="P1743">
        <v>13.9</v>
      </c>
      <c r="Q1743" t="s">
        <v>32</v>
      </c>
      <c r="R1743">
        <v>0</v>
      </c>
      <c r="S1743">
        <v>0</v>
      </c>
      <c r="T1743" t="s">
        <v>38</v>
      </c>
      <c r="U1743" t="s">
        <v>34</v>
      </c>
      <c r="V1743">
        <v>47.09</v>
      </c>
      <c r="W1743">
        <v>92.33</v>
      </c>
      <c r="X1743">
        <v>72.2</v>
      </c>
      <c r="Y1743">
        <v>529</v>
      </c>
      <c r="Z1743">
        <v>5.73</v>
      </c>
      <c r="AA1743">
        <v>0</v>
      </c>
    </row>
    <row r="1744" spans="1:27" x14ac:dyDescent="0.3">
      <c r="A1744" t="s">
        <v>1833</v>
      </c>
      <c r="B1744">
        <v>200612</v>
      </c>
      <c r="C1744" t="s">
        <v>28</v>
      </c>
      <c r="D1744" t="s">
        <v>63</v>
      </c>
      <c r="E1744">
        <v>2006</v>
      </c>
      <c r="F1744">
        <v>12</v>
      </c>
      <c r="G1744">
        <v>200</v>
      </c>
      <c r="H1744">
        <v>16300</v>
      </c>
      <c r="I1744">
        <v>81.5</v>
      </c>
      <c r="J1744">
        <v>74.400000000000006</v>
      </c>
      <c r="K1744">
        <v>22833</v>
      </c>
      <c r="L1744" t="s">
        <v>40</v>
      </c>
      <c r="M1744" t="s">
        <v>37</v>
      </c>
      <c r="N1744">
        <v>1.3</v>
      </c>
      <c r="O1744">
        <v>98</v>
      </c>
      <c r="P1744">
        <v>14.1</v>
      </c>
      <c r="Q1744" t="s">
        <v>32</v>
      </c>
      <c r="R1744">
        <v>0</v>
      </c>
      <c r="S1744">
        <v>0</v>
      </c>
      <c r="T1744" t="s">
        <v>41</v>
      </c>
      <c r="U1744" t="s">
        <v>34</v>
      </c>
      <c r="V1744">
        <v>43.2</v>
      </c>
      <c r="W1744">
        <v>89.91</v>
      </c>
      <c r="X1744">
        <v>66.89</v>
      </c>
      <c r="Y1744">
        <v>515</v>
      </c>
      <c r="Z1744">
        <v>5.73</v>
      </c>
      <c r="AA1744">
        <v>685</v>
      </c>
    </row>
    <row r="1745" spans="1:27" x14ac:dyDescent="0.3">
      <c r="A1745" t="s">
        <v>1834</v>
      </c>
      <c r="B1745">
        <v>200612</v>
      </c>
      <c r="C1745" t="s">
        <v>67</v>
      </c>
      <c r="D1745" t="s">
        <v>68</v>
      </c>
      <c r="E1745">
        <v>2006</v>
      </c>
      <c r="F1745">
        <v>12</v>
      </c>
      <c r="G1745">
        <v>11157</v>
      </c>
      <c r="H1745">
        <v>4184209</v>
      </c>
      <c r="I1745">
        <v>375.03</v>
      </c>
      <c r="J1745">
        <v>69.599999999999994</v>
      </c>
      <c r="K1745">
        <v>3400</v>
      </c>
      <c r="L1745" t="s">
        <v>30</v>
      </c>
      <c r="M1745" t="s">
        <v>37</v>
      </c>
      <c r="N1745">
        <v>6.3</v>
      </c>
      <c r="O1745">
        <v>55</v>
      </c>
      <c r="P1745">
        <v>18.899999999999999</v>
      </c>
      <c r="Q1745" t="s">
        <v>32</v>
      </c>
      <c r="R1745">
        <v>0</v>
      </c>
      <c r="S1745">
        <v>0</v>
      </c>
      <c r="T1745" t="s">
        <v>69</v>
      </c>
      <c r="U1745" t="s">
        <v>34</v>
      </c>
      <c r="V1745">
        <v>53.04</v>
      </c>
      <c r="W1745">
        <v>57.78</v>
      </c>
      <c r="X1745">
        <v>40.21</v>
      </c>
      <c r="Y1745">
        <v>331</v>
      </c>
      <c r="Z1745">
        <v>5.73</v>
      </c>
      <c r="AA1745">
        <v>149</v>
      </c>
    </row>
    <row r="1746" spans="1:27" x14ac:dyDescent="0.3">
      <c r="A1746" t="s">
        <v>1835</v>
      </c>
      <c r="B1746">
        <v>200612</v>
      </c>
      <c r="C1746" t="s">
        <v>67</v>
      </c>
      <c r="D1746" t="s">
        <v>68</v>
      </c>
      <c r="E1746">
        <v>2006</v>
      </c>
      <c r="F1746">
        <v>12</v>
      </c>
      <c r="G1746">
        <v>5432</v>
      </c>
      <c r="H1746">
        <v>1158699</v>
      </c>
      <c r="I1746">
        <v>213.31</v>
      </c>
      <c r="J1746">
        <v>66.900000000000006</v>
      </c>
      <c r="K1746">
        <v>3400</v>
      </c>
      <c r="L1746" t="s">
        <v>36</v>
      </c>
      <c r="M1746" t="s">
        <v>37</v>
      </c>
      <c r="N1746">
        <v>5.9</v>
      </c>
      <c r="O1746">
        <v>17</v>
      </c>
      <c r="P1746">
        <v>18.100000000000001</v>
      </c>
      <c r="Q1746" t="s">
        <v>32</v>
      </c>
      <c r="R1746">
        <v>0</v>
      </c>
      <c r="S1746">
        <v>0</v>
      </c>
      <c r="T1746" t="s">
        <v>71</v>
      </c>
      <c r="U1746" t="s">
        <v>34</v>
      </c>
      <c r="V1746">
        <v>32.69</v>
      </c>
      <c r="W1746">
        <v>56.24</v>
      </c>
      <c r="X1746">
        <v>37.619999999999997</v>
      </c>
      <c r="Y1746">
        <v>322</v>
      </c>
      <c r="Z1746">
        <v>5.73</v>
      </c>
      <c r="AA1746">
        <v>0</v>
      </c>
    </row>
    <row r="1747" spans="1:27" x14ac:dyDescent="0.3">
      <c r="A1747" t="s">
        <v>1836</v>
      </c>
      <c r="B1747">
        <v>200612</v>
      </c>
      <c r="C1747" t="s">
        <v>67</v>
      </c>
      <c r="D1747" t="s">
        <v>68</v>
      </c>
      <c r="E1747">
        <v>2006</v>
      </c>
      <c r="F1747">
        <v>12</v>
      </c>
      <c r="G1747">
        <v>481</v>
      </c>
      <c r="H1747">
        <v>24757</v>
      </c>
      <c r="I1747">
        <v>51.47</v>
      </c>
      <c r="J1747">
        <v>65.599999999999994</v>
      </c>
      <c r="K1747">
        <v>3400</v>
      </c>
      <c r="L1747" t="s">
        <v>40</v>
      </c>
      <c r="M1747" t="s">
        <v>37</v>
      </c>
      <c r="N1747">
        <v>1.3</v>
      </c>
      <c r="O1747">
        <v>98</v>
      </c>
      <c r="P1747">
        <v>18</v>
      </c>
      <c r="Q1747" t="s">
        <v>32</v>
      </c>
      <c r="R1747">
        <v>0</v>
      </c>
      <c r="S1747">
        <v>0</v>
      </c>
      <c r="T1747" t="s">
        <v>73</v>
      </c>
      <c r="U1747" t="s">
        <v>34</v>
      </c>
      <c r="V1747">
        <v>30.16</v>
      </c>
      <c r="W1747">
        <v>56.66</v>
      </c>
      <c r="X1747">
        <v>37.17</v>
      </c>
      <c r="Y1747">
        <v>324</v>
      </c>
      <c r="Z1747">
        <v>5.73</v>
      </c>
      <c r="AA1747">
        <v>163</v>
      </c>
    </row>
    <row r="1748" spans="1:27" x14ac:dyDescent="0.3">
      <c r="A1748" t="s">
        <v>1837</v>
      </c>
      <c r="B1748">
        <v>200612</v>
      </c>
      <c r="C1748" t="s">
        <v>75</v>
      </c>
      <c r="D1748" t="s">
        <v>76</v>
      </c>
      <c r="E1748">
        <v>2006</v>
      </c>
      <c r="F1748">
        <v>12</v>
      </c>
      <c r="G1748">
        <v>6373</v>
      </c>
      <c r="H1748">
        <v>872399</v>
      </c>
      <c r="I1748">
        <v>136.88999999999999</v>
      </c>
      <c r="J1748">
        <v>58.9</v>
      </c>
      <c r="K1748">
        <v>7733</v>
      </c>
      <c r="L1748" t="s">
        <v>30</v>
      </c>
      <c r="M1748" t="s">
        <v>37</v>
      </c>
      <c r="N1748">
        <v>3.3</v>
      </c>
      <c r="O1748">
        <v>42</v>
      </c>
      <c r="P1748">
        <v>14.2</v>
      </c>
      <c r="Q1748" t="s">
        <v>32</v>
      </c>
      <c r="R1748">
        <v>0</v>
      </c>
      <c r="S1748">
        <v>0</v>
      </c>
      <c r="T1748" t="s">
        <v>77</v>
      </c>
      <c r="U1748" t="s">
        <v>34</v>
      </c>
      <c r="V1748">
        <v>28.27</v>
      </c>
      <c r="W1748">
        <v>64.13</v>
      </c>
      <c r="X1748">
        <v>37.770000000000003</v>
      </c>
      <c r="Y1748">
        <v>367</v>
      </c>
      <c r="Z1748">
        <v>5.73</v>
      </c>
      <c r="AA1748">
        <v>162</v>
      </c>
    </row>
    <row r="1749" spans="1:27" x14ac:dyDescent="0.3">
      <c r="A1749" t="s">
        <v>1838</v>
      </c>
      <c r="B1749">
        <v>200612</v>
      </c>
      <c r="C1749" t="s">
        <v>75</v>
      </c>
      <c r="D1749" t="s">
        <v>76</v>
      </c>
      <c r="E1749">
        <v>2006</v>
      </c>
      <c r="F1749">
        <v>12</v>
      </c>
      <c r="G1749">
        <v>3771</v>
      </c>
      <c r="H1749">
        <v>330377</v>
      </c>
      <c r="I1749">
        <v>87.61</v>
      </c>
      <c r="J1749">
        <v>57.1</v>
      </c>
      <c r="K1749">
        <v>7733</v>
      </c>
      <c r="L1749" t="s">
        <v>36</v>
      </c>
      <c r="M1749" t="s">
        <v>51</v>
      </c>
      <c r="N1749">
        <v>4.2</v>
      </c>
      <c r="O1749">
        <v>5</v>
      </c>
      <c r="P1749">
        <v>14.5</v>
      </c>
      <c r="Q1749" t="s">
        <v>32</v>
      </c>
      <c r="R1749">
        <v>0</v>
      </c>
      <c r="S1749">
        <v>0</v>
      </c>
      <c r="T1749" t="s">
        <v>79</v>
      </c>
      <c r="U1749" t="s">
        <v>34</v>
      </c>
      <c r="V1749">
        <v>15.67</v>
      </c>
      <c r="W1749">
        <v>59.93</v>
      </c>
      <c r="X1749">
        <v>34.22</v>
      </c>
      <c r="Y1749">
        <v>343</v>
      </c>
      <c r="Z1749">
        <v>5.73</v>
      </c>
      <c r="AA1749">
        <v>0</v>
      </c>
    </row>
    <row r="1750" spans="1:27" x14ac:dyDescent="0.3">
      <c r="A1750" t="s">
        <v>1839</v>
      </c>
      <c r="B1750">
        <v>200612</v>
      </c>
      <c r="C1750" t="s">
        <v>75</v>
      </c>
      <c r="D1750" t="s">
        <v>76</v>
      </c>
      <c r="E1750">
        <v>2006</v>
      </c>
      <c r="F1750">
        <v>12</v>
      </c>
      <c r="G1750">
        <v>97</v>
      </c>
      <c r="H1750">
        <v>3029</v>
      </c>
      <c r="I1750">
        <v>31.23</v>
      </c>
      <c r="J1750">
        <v>57.7</v>
      </c>
      <c r="K1750">
        <v>7733</v>
      </c>
      <c r="L1750" t="s">
        <v>40</v>
      </c>
      <c r="M1750" t="s">
        <v>37</v>
      </c>
      <c r="N1750">
        <v>1.3</v>
      </c>
      <c r="O1750">
        <v>98</v>
      </c>
      <c r="P1750">
        <v>14.3</v>
      </c>
      <c r="Q1750" t="s">
        <v>32</v>
      </c>
      <c r="R1750">
        <v>0</v>
      </c>
      <c r="S1750">
        <v>0</v>
      </c>
      <c r="T1750" t="s">
        <v>41</v>
      </c>
      <c r="U1750" t="s">
        <v>34</v>
      </c>
      <c r="V1750">
        <v>13.96</v>
      </c>
      <c r="W1750">
        <v>65.459999999999994</v>
      </c>
      <c r="X1750">
        <v>37.770000000000003</v>
      </c>
      <c r="Y1750">
        <v>375</v>
      </c>
      <c r="Z1750">
        <v>5.73</v>
      </c>
      <c r="AA1750">
        <v>183</v>
      </c>
    </row>
    <row r="1751" spans="1:27" x14ac:dyDescent="0.3">
      <c r="A1751" t="s">
        <v>1840</v>
      </c>
      <c r="B1751">
        <v>200612</v>
      </c>
      <c r="C1751" t="s">
        <v>82</v>
      </c>
      <c r="D1751" t="s">
        <v>83</v>
      </c>
      <c r="E1751">
        <v>2006</v>
      </c>
      <c r="F1751">
        <v>12</v>
      </c>
      <c r="G1751">
        <v>6948</v>
      </c>
      <c r="H1751">
        <v>6424398</v>
      </c>
      <c r="I1751">
        <v>924.64</v>
      </c>
      <c r="J1751">
        <v>80.2</v>
      </c>
      <c r="K1751">
        <v>42166</v>
      </c>
      <c r="L1751" t="s">
        <v>30</v>
      </c>
      <c r="M1751" t="s">
        <v>49</v>
      </c>
      <c r="N1751">
        <v>10</v>
      </c>
      <c r="O1751">
        <v>85</v>
      </c>
      <c r="P1751">
        <v>17.5</v>
      </c>
      <c r="Q1751" t="s">
        <v>32</v>
      </c>
      <c r="R1751">
        <v>0</v>
      </c>
      <c r="S1751">
        <v>0</v>
      </c>
      <c r="T1751" t="s">
        <v>84</v>
      </c>
      <c r="U1751" t="s">
        <v>85</v>
      </c>
      <c r="V1751">
        <v>87.29</v>
      </c>
      <c r="W1751">
        <v>83.59</v>
      </c>
      <c r="X1751">
        <v>67.040000000000006</v>
      </c>
      <c r="Y1751">
        <v>478</v>
      </c>
      <c r="Z1751">
        <v>5.73</v>
      </c>
      <c r="AA1751">
        <v>912</v>
      </c>
    </row>
    <row r="1752" spans="1:27" x14ac:dyDescent="0.3">
      <c r="A1752" t="s">
        <v>1841</v>
      </c>
      <c r="B1752">
        <v>200612</v>
      </c>
      <c r="C1752" t="s">
        <v>82</v>
      </c>
      <c r="D1752" t="s">
        <v>83</v>
      </c>
      <c r="E1752">
        <v>2006</v>
      </c>
      <c r="F1752">
        <v>12</v>
      </c>
      <c r="G1752">
        <v>144</v>
      </c>
      <c r="H1752">
        <v>47651</v>
      </c>
      <c r="I1752">
        <v>330.91</v>
      </c>
      <c r="J1752">
        <v>83.8</v>
      </c>
      <c r="K1752">
        <v>42166</v>
      </c>
      <c r="L1752" t="s">
        <v>36</v>
      </c>
      <c r="M1752" t="s">
        <v>37</v>
      </c>
      <c r="N1752">
        <v>5.5</v>
      </c>
      <c r="O1752">
        <v>85</v>
      </c>
      <c r="P1752">
        <v>18.2</v>
      </c>
      <c r="Q1752" t="s">
        <v>32</v>
      </c>
      <c r="R1752">
        <v>0</v>
      </c>
      <c r="S1752">
        <v>0</v>
      </c>
      <c r="T1752" t="s">
        <v>71</v>
      </c>
      <c r="U1752" t="s">
        <v>85</v>
      </c>
      <c r="V1752">
        <v>54.52</v>
      </c>
      <c r="W1752">
        <v>79.59</v>
      </c>
      <c r="X1752">
        <v>66.7</v>
      </c>
      <c r="Y1752">
        <v>456</v>
      </c>
      <c r="Z1752">
        <v>5.73</v>
      </c>
      <c r="AA1752">
        <v>0</v>
      </c>
    </row>
    <row r="1753" spans="1:27" x14ac:dyDescent="0.3">
      <c r="A1753" t="s">
        <v>1842</v>
      </c>
      <c r="B1753">
        <v>200612</v>
      </c>
      <c r="C1753" t="s">
        <v>82</v>
      </c>
      <c r="D1753" t="s">
        <v>83</v>
      </c>
      <c r="E1753">
        <v>2006</v>
      </c>
      <c r="F1753">
        <v>12</v>
      </c>
      <c r="G1753">
        <v>144</v>
      </c>
      <c r="H1753">
        <v>16509</v>
      </c>
      <c r="I1753">
        <v>114.65</v>
      </c>
      <c r="J1753">
        <v>82.4</v>
      </c>
      <c r="K1753">
        <v>42166</v>
      </c>
      <c r="L1753" t="s">
        <v>40</v>
      </c>
      <c r="M1753" t="s">
        <v>37</v>
      </c>
      <c r="N1753">
        <v>1.3</v>
      </c>
      <c r="O1753">
        <v>85</v>
      </c>
      <c r="P1753">
        <v>17.8</v>
      </c>
      <c r="Q1753" t="s">
        <v>32</v>
      </c>
      <c r="R1753">
        <v>0</v>
      </c>
      <c r="S1753">
        <v>0</v>
      </c>
      <c r="T1753" t="s">
        <v>88</v>
      </c>
      <c r="U1753" t="s">
        <v>85</v>
      </c>
      <c r="V1753">
        <v>59.52</v>
      </c>
      <c r="W1753">
        <v>86.01</v>
      </c>
      <c r="X1753">
        <v>70.87</v>
      </c>
      <c r="Y1753">
        <v>492</v>
      </c>
      <c r="Z1753">
        <v>5.73</v>
      </c>
      <c r="AA1753">
        <v>844</v>
      </c>
    </row>
    <row r="1754" spans="1:27" x14ac:dyDescent="0.3">
      <c r="A1754" t="s">
        <v>1843</v>
      </c>
      <c r="B1754">
        <v>200612</v>
      </c>
      <c r="C1754" t="s">
        <v>82</v>
      </c>
      <c r="D1754" t="s">
        <v>90</v>
      </c>
      <c r="E1754">
        <v>2006</v>
      </c>
      <c r="F1754">
        <v>12</v>
      </c>
      <c r="G1754">
        <v>8874</v>
      </c>
      <c r="H1754">
        <v>6310922</v>
      </c>
      <c r="I1754">
        <v>711.17</v>
      </c>
      <c r="J1754">
        <v>83.3</v>
      </c>
      <c r="K1754">
        <v>42166</v>
      </c>
      <c r="L1754" t="s">
        <v>30</v>
      </c>
      <c r="M1754" t="s">
        <v>37</v>
      </c>
      <c r="N1754">
        <v>9.5</v>
      </c>
      <c r="O1754">
        <v>85</v>
      </c>
      <c r="P1754">
        <v>18.399999999999999</v>
      </c>
      <c r="Q1754" t="s">
        <v>32</v>
      </c>
      <c r="R1754">
        <v>0</v>
      </c>
      <c r="S1754">
        <v>0</v>
      </c>
      <c r="T1754" t="s">
        <v>84</v>
      </c>
      <c r="U1754" t="s">
        <v>34</v>
      </c>
      <c r="V1754">
        <v>69.41</v>
      </c>
      <c r="W1754">
        <v>83.09</v>
      </c>
      <c r="X1754">
        <v>69.209999999999994</v>
      </c>
      <c r="Y1754">
        <v>476</v>
      </c>
      <c r="Z1754">
        <v>5.73</v>
      </c>
      <c r="AA1754">
        <v>284</v>
      </c>
    </row>
    <row r="1755" spans="1:27" x14ac:dyDescent="0.3">
      <c r="A1755" t="s">
        <v>1844</v>
      </c>
      <c r="B1755">
        <v>200612</v>
      </c>
      <c r="C1755" t="s">
        <v>82</v>
      </c>
      <c r="D1755" t="s">
        <v>90</v>
      </c>
      <c r="E1755">
        <v>2006</v>
      </c>
      <c r="F1755">
        <v>12</v>
      </c>
      <c r="G1755">
        <v>1177</v>
      </c>
      <c r="H1755">
        <v>439786</v>
      </c>
      <c r="I1755">
        <v>373.65</v>
      </c>
      <c r="J1755">
        <v>82.7</v>
      </c>
      <c r="K1755">
        <v>42166</v>
      </c>
      <c r="L1755" t="s">
        <v>36</v>
      </c>
      <c r="M1755" t="s">
        <v>37</v>
      </c>
      <c r="N1755">
        <v>9</v>
      </c>
      <c r="O1755">
        <v>47</v>
      </c>
      <c r="P1755">
        <v>17.7</v>
      </c>
      <c r="Q1755" t="s">
        <v>32</v>
      </c>
      <c r="R1755">
        <v>0</v>
      </c>
      <c r="S1755">
        <v>0</v>
      </c>
      <c r="T1755" t="s">
        <v>92</v>
      </c>
      <c r="U1755" t="s">
        <v>34</v>
      </c>
      <c r="V1755">
        <v>38.64</v>
      </c>
      <c r="W1755">
        <v>77.930000000000007</v>
      </c>
      <c r="X1755">
        <v>64.45</v>
      </c>
      <c r="Y1755">
        <v>446</v>
      </c>
      <c r="Z1755">
        <v>5.73</v>
      </c>
      <c r="AA1755">
        <v>0</v>
      </c>
    </row>
    <row r="1756" spans="1:27" x14ac:dyDescent="0.3">
      <c r="A1756" t="s">
        <v>1845</v>
      </c>
      <c r="B1756">
        <v>200612</v>
      </c>
      <c r="C1756" t="s">
        <v>82</v>
      </c>
      <c r="D1756" t="s">
        <v>90</v>
      </c>
      <c r="E1756">
        <v>2006</v>
      </c>
      <c r="F1756">
        <v>12</v>
      </c>
      <c r="G1756">
        <v>1045</v>
      </c>
      <c r="H1756">
        <v>63828</v>
      </c>
      <c r="I1756">
        <v>61.08</v>
      </c>
      <c r="J1756">
        <v>85</v>
      </c>
      <c r="K1756">
        <v>42166</v>
      </c>
      <c r="L1756" t="s">
        <v>40</v>
      </c>
      <c r="M1756" t="s">
        <v>37</v>
      </c>
      <c r="N1756">
        <v>1.3</v>
      </c>
      <c r="O1756">
        <v>98</v>
      </c>
      <c r="P1756">
        <v>17.399999999999999</v>
      </c>
      <c r="Q1756" t="s">
        <v>32</v>
      </c>
      <c r="R1756">
        <v>0</v>
      </c>
      <c r="S1756">
        <v>0</v>
      </c>
      <c r="T1756" t="s">
        <v>88</v>
      </c>
      <c r="U1756" t="s">
        <v>34</v>
      </c>
      <c r="V1756">
        <v>35.04</v>
      </c>
      <c r="W1756">
        <v>78.819999999999993</v>
      </c>
      <c r="X1756">
        <v>67</v>
      </c>
      <c r="Y1756">
        <v>451</v>
      </c>
      <c r="Z1756">
        <v>5.73</v>
      </c>
      <c r="AA1756">
        <v>350</v>
      </c>
    </row>
    <row r="1757" spans="1:27" x14ac:dyDescent="0.3">
      <c r="A1757" t="s">
        <v>1846</v>
      </c>
      <c r="B1757">
        <v>200612</v>
      </c>
      <c r="C1757" t="s">
        <v>82</v>
      </c>
      <c r="D1757" t="s">
        <v>95</v>
      </c>
      <c r="E1757">
        <v>2006</v>
      </c>
      <c r="F1757">
        <v>12</v>
      </c>
      <c r="G1757">
        <v>9926</v>
      </c>
      <c r="H1757">
        <v>10624492</v>
      </c>
      <c r="I1757">
        <v>1070.3699999999999</v>
      </c>
      <c r="J1757">
        <v>84.3</v>
      </c>
      <c r="K1757">
        <v>42166</v>
      </c>
      <c r="L1757" t="s">
        <v>30</v>
      </c>
      <c r="M1757" t="s">
        <v>37</v>
      </c>
      <c r="N1757">
        <v>11.8</v>
      </c>
      <c r="O1757">
        <v>85</v>
      </c>
      <c r="P1757">
        <v>18.2</v>
      </c>
      <c r="Q1757" t="s">
        <v>32</v>
      </c>
      <c r="R1757">
        <v>0</v>
      </c>
      <c r="S1757">
        <v>0</v>
      </c>
      <c r="T1757" t="s">
        <v>84</v>
      </c>
      <c r="U1757" t="s">
        <v>85</v>
      </c>
      <c r="V1757">
        <v>86.32</v>
      </c>
      <c r="W1757">
        <v>85.28</v>
      </c>
      <c r="X1757">
        <v>71.89</v>
      </c>
      <c r="Y1757">
        <v>488</v>
      </c>
      <c r="Z1757">
        <v>5.73</v>
      </c>
      <c r="AA1757">
        <v>784</v>
      </c>
    </row>
    <row r="1758" spans="1:27" x14ac:dyDescent="0.3">
      <c r="A1758" t="s">
        <v>1847</v>
      </c>
      <c r="B1758">
        <v>200612</v>
      </c>
      <c r="C1758" t="s">
        <v>82</v>
      </c>
      <c r="D1758" t="s">
        <v>95</v>
      </c>
      <c r="E1758">
        <v>2006</v>
      </c>
      <c r="F1758">
        <v>12</v>
      </c>
      <c r="G1758">
        <v>206</v>
      </c>
      <c r="H1758">
        <v>57603</v>
      </c>
      <c r="I1758">
        <v>279.63</v>
      </c>
      <c r="J1758">
        <v>82.9</v>
      </c>
      <c r="K1758">
        <v>42166</v>
      </c>
      <c r="L1758" t="s">
        <v>36</v>
      </c>
      <c r="M1758" t="s">
        <v>37</v>
      </c>
      <c r="N1758">
        <v>5</v>
      </c>
      <c r="O1758">
        <v>85</v>
      </c>
      <c r="P1758">
        <v>17.7</v>
      </c>
      <c r="Q1758" t="s">
        <v>32</v>
      </c>
      <c r="R1758">
        <v>0</v>
      </c>
      <c r="S1758">
        <v>0</v>
      </c>
      <c r="T1758" t="s">
        <v>71</v>
      </c>
      <c r="U1758" t="s">
        <v>85</v>
      </c>
      <c r="V1758">
        <v>49.71</v>
      </c>
      <c r="W1758">
        <v>83.95</v>
      </c>
      <c r="X1758">
        <v>69.59</v>
      </c>
      <c r="Y1758">
        <v>481</v>
      </c>
      <c r="Z1758">
        <v>5.73</v>
      </c>
      <c r="AA1758">
        <v>0</v>
      </c>
    </row>
    <row r="1759" spans="1:27" x14ac:dyDescent="0.3">
      <c r="A1759" t="s">
        <v>1848</v>
      </c>
      <c r="B1759">
        <v>200612</v>
      </c>
      <c r="C1759" t="s">
        <v>82</v>
      </c>
      <c r="D1759" t="s">
        <v>95</v>
      </c>
      <c r="E1759">
        <v>2006</v>
      </c>
      <c r="F1759">
        <v>12</v>
      </c>
      <c r="G1759">
        <v>206</v>
      </c>
      <c r="H1759">
        <v>25096</v>
      </c>
      <c r="I1759">
        <v>121.83</v>
      </c>
      <c r="J1759">
        <v>84.5</v>
      </c>
      <c r="K1759">
        <v>42166</v>
      </c>
      <c r="L1759" t="s">
        <v>40</v>
      </c>
      <c r="M1759" t="s">
        <v>37</v>
      </c>
      <c r="N1759">
        <v>1.3</v>
      </c>
      <c r="O1759">
        <v>85</v>
      </c>
      <c r="P1759">
        <v>17.8</v>
      </c>
      <c r="Q1759" t="s">
        <v>32</v>
      </c>
      <c r="R1759">
        <v>0</v>
      </c>
      <c r="S1759">
        <v>0</v>
      </c>
      <c r="T1759" t="s">
        <v>88</v>
      </c>
      <c r="U1759" t="s">
        <v>85</v>
      </c>
      <c r="V1759">
        <v>65.040000000000006</v>
      </c>
      <c r="W1759">
        <v>81.36</v>
      </c>
      <c r="X1759">
        <v>68.75</v>
      </c>
      <c r="Y1759">
        <v>466</v>
      </c>
      <c r="Z1759">
        <v>5.73</v>
      </c>
      <c r="AA1759">
        <v>803</v>
      </c>
    </row>
    <row r="1760" spans="1:27" x14ac:dyDescent="0.3">
      <c r="A1760" t="s">
        <v>1849</v>
      </c>
      <c r="B1760">
        <v>200612</v>
      </c>
      <c r="C1760" t="s">
        <v>82</v>
      </c>
      <c r="D1760" t="s">
        <v>99</v>
      </c>
      <c r="E1760">
        <v>2006</v>
      </c>
      <c r="F1760">
        <v>12</v>
      </c>
      <c r="G1760">
        <v>18239</v>
      </c>
      <c r="H1760">
        <v>10685500</v>
      </c>
      <c r="I1760">
        <v>585.86</v>
      </c>
      <c r="J1760">
        <v>85.6</v>
      </c>
      <c r="K1760">
        <v>42166</v>
      </c>
      <c r="L1760" t="s">
        <v>30</v>
      </c>
      <c r="M1760" t="s">
        <v>37</v>
      </c>
      <c r="N1760">
        <v>7.4</v>
      </c>
      <c r="O1760">
        <v>85</v>
      </c>
      <c r="P1760">
        <v>18.100000000000001</v>
      </c>
      <c r="Q1760" t="s">
        <v>32</v>
      </c>
      <c r="R1760">
        <v>0</v>
      </c>
      <c r="S1760">
        <v>0</v>
      </c>
      <c r="T1760" t="s">
        <v>84</v>
      </c>
      <c r="U1760" t="s">
        <v>85</v>
      </c>
      <c r="V1760">
        <v>72.17</v>
      </c>
      <c r="W1760">
        <v>83.05</v>
      </c>
      <c r="X1760">
        <v>71.09</v>
      </c>
      <c r="Y1760">
        <v>475</v>
      </c>
      <c r="Z1760">
        <v>5.73</v>
      </c>
      <c r="AA1760">
        <v>550</v>
      </c>
    </row>
    <row r="1761" spans="1:27" x14ac:dyDescent="0.3">
      <c r="A1761" t="s">
        <v>1850</v>
      </c>
      <c r="B1761">
        <v>200612</v>
      </c>
      <c r="C1761" t="s">
        <v>82</v>
      </c>
      <c r="D1761" t="s">
        <v>99</v>
      </c>
      <c r="E1761">
        <v>2006</v>
      </c>
      <c r="F1761">
        <v>12</v>
      </c>
      <c r="G1761">
        <v>186</v>
      </c>
      <c r="H1761">
        <v>34716</v>
      </c>
      <c r="I1761">
        <v>186.65</v>
      </c>
      <c r="J1761">
        <v>85.6</v>
      </c>
      <c r="K1761">
        <v>42166</v>
      </c>
      <c r="L1761" t="s">
        <v>36</v>
      </c>
      <c r="M1761" t="s">
        <v>37</v>
      </c>
      <c r="N1761">
        <v>3.9</v>
      </c>
      <c r="O1761">
        <v>85</v>
      </c>
      <c r="P1761">
        <v>17.399999999999999</v>
      </c>
      <c r="Q1761" t="s">
        <v>32</v>
      </c>
      <c r="R1761">
        <v>0</v>
      </c>
      <c r="S1761">
        <v>0</v>
      </c>
      <c r="T1761" t="s">
        <v>71</v>
      </c>
      <c r="U1761" t="s">
        <v>85</v>
      </c>
      <c r="V1761">
        <v>39.89</v>
      </c>
      <c r="W1761">
        <v>83</v>
      </c>
      <c r="X1761">
        <v>71.05</v>
      </c>
      <c r="Y1761">
        <v>475</v>
      </c>
      <c r="Z1761">
        <v>5.73</v>
      </c>
      <c r="AA1761">
        <v>0</v>
      </c>
    </row>
    <row r="1762" spans="1:27" x14ac:dyDescent="0.3">
      <c r="A1762" t="s">
        <v>1851</v>
      </c>
      <c r="B1762">
        <v>200612</v>
      </c>
      <c r="C1762" t="s">
        <v>82</v>
      </c>
      <c r="D1762" t="s">
        <v>99</v>
      </c>
      <c r="E1762">
        <v>2006</v>
      </c>
      <c r="F1762">
        <v>12</v>
      </c>
      <c r="G1762">
        <v>186</v>
      </c>
      <c r="H1762">
        <v>19412</v>
      </c>
      <c r="I1762">
        <v>104.37</v>
      </c>
      <c r="J1762">
        <v>82.1</v>
      </c>
      <c r="K1762">
        <v>42166</v>
      </c>
      <c r="L1762" t="s">
        <v>40</v>
      </c>
      <c r="M1762" t="s">
        <v>31</v>
      </c>
      <c r="N1762">
        <v>1.3</v>
      </c>
      <c r="O1762">
        <v>85</v>
      </c>
      <c r="P1762">
        <v>17.399999999999999</v>
      </c>
      <c r="Q1762" t="s">
        <v>32</v>
      </c>
      <c r="R1762">
        <v>0</v>
      </c>
      <c r="S1762">
        <v>0</v>
      </c>
      <c r="T1762" t="s">
        <v>88</v>
      </c>
      <c r="U1762" t="s">
        <v>85</v>
      </c>
      <c r="V1762">
        <v>51.61</v>
      </c>
      <c r="W1762">
        <v>80.239999999999995</v>
      </c>
      <c r="X1762">
        <v>65.88</v>
      </c>
      <c r="Y1762">
        <v>459</v>
      </c>
      <c r="Z1762">
        <v>5.73</v>
      </c>
      <c r="AA1762">
        <v>528</v>
      </c>
    </row>
    <row r="1763" spans="1:27" x14ac:dyDescent="0.3">
      <c r="A1763" t="s">
        <v>1852</v>
      </c>
      <c r="B1763">
        <v>200612</v>
      </c>
      <c r="C1763" t="s">
        <v>82</v>
      </c>
      <c r="D1763" t="s">
        <v>103</v>
      </c>
      <c r="E1763">
        <v>2006</v>
      </c>
      <c r="F1763">
        <v>12</v>
      </c>
      <c r="G1763">
        <v>12775</v>
      </c>
      <c r="H1763">
        <v>7125894</v>
      </c>
      <c r="I1763">
        <v>557.79999999999995</v>
      </c>
      <c r="J1763">
        <v>83.5</v>
      </c>
      <c r="K1763">
        <v>42166</v>
      </c>
      <c r="L1763" t="s">
        <v>30</v>
      </c>
      <c r="M1763" t="s">
        <v>37</v>
      </c>
      <c r="N1763">
        <v>11.7</v>
      </c>
      <c r="O1763">
        <v>85</v>
      </c>
      <c r="P1763">
        <v>18.600000000000001</v>
      </c>
      <c r="Q1763" t="s">
        <v>32</v>
      </c>
      <c r="R1763">
        <v>0</v>
      </c>
      <c r="S1763">
        <v>0</v>
      </c>
      <c r="T1763" t="s">
        <v>84</v>
      </c>
      <c r="U1763" t="s">
        <v>34</v>
      </c>
      <c r="V1763">
        <v>43.25</v>
      </c>
      <c r="W1763">
        <v>82.48</v>
      </c>
      <c r="X1763">
        <v>68.87</v>
      </c>
      <c r="Y1763">
        <v>472</v>
      </c>
      <c r="Z1763">
        <v>5.73</v>
      </c>
      <c r="AA1763">
        <v>314</v>
      </c>
    </row>
    <row r="1764" spans="1:27" x14ac:dyDescent="0.3">
      <c r="A1764" t="s">
        <v>1853</v>
      </c>
      <c r="B1764">
        <v>200612</v>
      </c>
      <c r="C1764" t="s">
        <v>82</v>
      </c>
      <c r="D1764" t="s">
        <v>103</v>
      </c>
      <c r="E1764">
        <v>2006</v>
      </c>
      <c r="F1764">
        <v>12</v>
      </c>
      <c r="G1764">
        <v>1651</v>
      </c>
      <c r="H1764">
        <v>513213</v>
      </c>
      <c r="I1764">
        <v>310.85000000000002</v>
      </c>
      <c r="J1764">
        <v>81.8</v>
      </c>
      <c r="K1764">
        <v>42166</v>
      </c>
      <c r="L1764" t="s">
        <v>36</v>
      </c>
      <c r="M1764" t="s">
        <v>37</v>
      </c>
      <c r="N1764">
        <v>10.4</v>
      </c>
      <c r="O1764">
        <v>47</v>
      </c>
      <c r="P1764">
        <v>17.899999999999999</v>
      </c>
      <c r="Q1764" t="s">
        <v>32</v>
      </c>
      <c r="R1764">
        <v>0</v>
      </c>
      <c r="S1764">
        <v>0</v>
      </c>
      <c r="T1764" t="s">
        <v>92</v>
      </c>
      <c r="U1764" t="s">
        <v>34</v>
      </c>
      <c r="V1764">
        <v>27.4</v>
      </c>
      <c r="W1764">
        <v>85.27</v>
      </c>
      <c r="X1764">
        <v>69.75</v>
      </c>
      <c r="Y1764">
        <v>488</v>
      </c>
      <c r="Z1764">
        <v>5.73</v>
      </c>
      <c r="AA1764">
        <v>0</v>
      </c>
    </row>
    <row r="1765" spans="1:27" x14ac:dyDescent="0.3">
      <c r="A1765" t="s">
        <v>1854</v>
      </c>
      <c r="B1765">
        <v>200612</v>
      </c>
      <c r="C1765" t="s">
        <v>82</v>
      </c>
      <c r="D1765" t="s">
        <v>103</v>
      </c>
      <c r="E1765">
        <v>2006</v>
      </c>
      <c r="F1765">
        <v>12</v>
      </c>
      <c r="G1765">
        <v>937</v>
      </c>
      <c r="H1765">
        <v>45528</v>
      </c>
      <c r="I1765">
        <v>48.59</v>
      </c>
      <c r="J1765">
        <v>84.8</v>
      </c>
      <c r="K1765">
        <v>42166</v>
      </c>
      <c r="L1765" t="s">
        <v>40</v>
      </c>
      <c r="M1765" t="s">
        <v>37</v>
      </c>
      <c r="N1765">
        <v>1.3</v>
      </c>
      <c r="O1765">
        <v>98</v>
      </c>
      <c r="P1765">
        <v>17.899999999999999</v>
      </c>
      <c r="Q1765" t="s">
        <v>32</v>
      </c>
      <c r="R1765">
        <v>0</v>
      </c>
      <c r="S1765">
        <v>0</v>
      </c>
      <c r="T1765" t="s">
        <v>88</v>
      </c>
      <c r="U1765" t="s">
        <v>34</v>
      </c>
      <c r="V1765">
        <v>25.43</v>
      </c>
      <c r="W1765">
        <v>79.959999999999994</v>
      </c>
      <c r="X1765">
        <v>67.81</v>
      </c>
      <c r="Y1765">
        <v>458</v>
      </c>
      <c r="Z1765">
        <v>5.73</v>
      </c>
      <c r="AA1765">
        <v>301</v>
      </c>
    </row>
    <row r="1766" spans="1:27" x14ac:dyDescent="0.3">
      <c r="A1766" t="s">
        <v>1855</v>
      </c>
      <c r="B1766">
        <v>200612</v>
      </c>
      <c r="C1766" t="s">
        <v>82</v>
      </c>
      <c r="D1766" t="s">
        <v>107</v>
      </c>
      <c r="E1766">
        <v>2006</v>
      </c>
      <c r="F1766">
        <v>12</v>
      </c>
      <c r="G1766">
        <v>70041</v>
      </c>
      <c r="H1766">
        <v>56731809</v>
      </c>
      <c r="I1766">
        <v>809.98</v>
      </c>
      <c r="J1766">
        <v>82.1</v>
      </c>
      <c r="K1766">
        <v>42166</v>
      </c>
      <c r="L1766" t="s">
        <v>30</v>
      </c>
      <c r="M1766" t="s">
        <v>37</v>
      </c>
      <c r="N1766">
        <v>10.9</v>
      </c>
      <c r="O1766">
        <v>85</v>
      </c>
      <c r="P1766">
        <v>18.5</v>
      </c>
      <c r="Q1766" t="s">
        <v>32</v>
      </c>
      <c r="R1766">
        <v>0</v>
      </c>
      <c r="S1766">
        <v>0</v>
      </c>
      <c r="T1766" t="s">
        <v>84</v>
      </c>
      <c r="U1766" t="s">
        <v>34</v>
      </c>
      <c r="V1766">
        <v>69.56</v>
      </c>
      <c r="W1766">
        <v>79.41</v>
      </c>
      <c r="X1766">
        <v>65.2</v>
      </c>
      <c r="Y1766">
        <v>455</v>
      </c>
      <c r="Z1766">
        <v>5.73</v>
      </c>
      <c r="AA1766">
        <v>290</v>
      </c>
    </row>
    <row r="1767" spans="1:27" x14ac:dyDescent="0.3">
      <c r="A1767" t="s">
        <v>1856</v>
      </c>
      <c r="B1767">
        <v>200612</v>
      </c>
      <c r="C1767" t="s">
        <v>82</v>
      </c>
      <c r="D1767" t="s">
        <v>107</v>
      </c>
      <c r="E1767">
        <v>2006</v>
      </c>
      <c r="F1767">
        <v>12</v>
      </c>
      <c r="G1767">
        <v>9081</v>
      </c>
      <c r="H1767">
        <v>4363874</v>
      </c>
      <c r="I1767">
        <v>480.55</v>
      </c>
      <c r="J1767">
        <v>82.2</v>
      </c>
      <c r="K1767">
        <v>42166</v>
      </c>
      <c r="L1767" t="s">
        <v>36</v>
      </c>
      <c r="M1767" t="s">
        <v>37</v>
      </c>
      <c r="N1767">
        <v>11.7</v>
      </c>
      <c r="O1767">
        <v>47</v>
      </c>
      <c r="P1767">
        <v>18.2</v>
      </c>
      <c r="Q1767" t="s">
        <v>32</v>
      </c>
      <c r="R1767">
        <v>0</v>
      </c>
      <c r="S1767">
        <v>0</v>
      </c>
      <c r="T1767" t="s">
        <v>92</v>
      </c>
      <c r="U1767" t="s">
        <v>34</v>
      </c>
      <c r="V1767">
        <v>38.86</v>
      </c>
      <c r="W1767">
        <v>81.489999999999995</v>
      </c>
      <c r="X1767">
        <v>66.98</v>
      </c>
      <c r="Y1767">
        <v>466</v>
      </c>
      <c r="Z1767">
        <v>5.73</v>
      </c>
      <c r="AA1767">
        <v>0</v>
      </c>
    </row>
    <row r="1768" spans="1:27" x14ac:dyDescent="0.3">
      <c r="A1768" t="s">
        <v>1857</v>
      </c>
      <c r="B1768">
        <v>200612</v>
      </c>
      <c r="C1768" t="s">
        <v>82</v>
      </c>
      <c r="D1768" t="s">
        <v>107</v>
      </c>
      <c r="E1768">
        <v>2006</v>
      </c>
      <c r="F1768">
        <v>12</v>
      </c>
      <c r="G1768">
        <v>7937</v>
      </c>
      <c r="H1768">
        <v>498840</v>
      </c>
      <c r="I1768">
        <v>62.85</v>
      </c>
      <c r="J1768">
        <v>85.7</v>
      </c>
      <c r="K1768">
        <v>42166</v>
      </c>
      <c r="L1768" t="s">
        <v>40</v>
      </c>
      <c r="M1768" t="s">
        <v>37</v>
      </c>
      <c r="N1768">
        <v>1.3</v>
      </c>
      <c r="O1768">
        <v>98</v>
      </c>
      <c r="P1768">
        <v>18.2</v>
      </c>
      <c r="Q1768" t="s">
        <v>32</v>
      </c>
      <c r="R1768">
        <v>0</v>
      </c>
      <c r="S1768">
        <v>0</v>
      </c>
      <c r="T1768" t="s">
        <v>88</v>
      </c>
      <c r="U1768" t="s">
        <v>34</v>
      </c>
      <c r="V1768">
        <v>36.4</v>
      </c>
      <c r="W1768">
        <v>85.42</v>
      </c>
      <c r="X1768">
        <v>73.2</v>
      </c>
      <c r="Y1768">
        <v>489</v>
      </c>
      <c r="Z1768">
        <v>5.73</v>
      </c>
      <c r="AA1768">
        <v>333</v>
      </c>
    </row>
    <row r="1769" spans="1:27" x14ac:dyDescent="0.3">
      <c r="A1769" t="s">
        <v>1858</v>
      </c>
      <c r="B1769">
        <v>200612</v>
      </c>
      <c r="C1769" t="s">
        <v>82</v>
      </c>
      <c r="D1769" t="s">
        <v>111</v>
      </c>
      <c r="E1769">
        <v>2006</v>
      </c>
      <c r="F1769">
        <v>12</v>
      </c>
      <c r="G1769">
        <v>9306</v>
      </c>
      <c r="H1769">
        <v>2806038</v>
      </c>
      <c r="I1769">
        <v>301.52999999999997</v>
      </c>
      <c r="J1769">
        <v>83.6</v>
      </c>
      <c r="K1769">
        <v>42166</v>
      </c>
      <c r="L1769" t="s">
        <v>30</v>
      </c>
      <c r="M1769" t="s">
        <v>37</v>
      </c>
      <c r="N1769">
        <v>6.3</v>
      </c>
      <c r="O1769">
        <v>85</v>
      </c>
      <c r="P1769">
        <v>17.7</v>
      </c>
      <c r="Q1769" t="s">
        <v>32</v>
      </c>
      <c r="R1769">
        <v>0</v>
      </c>
      <c r="S1769">
        <v>0</v>
      </c>
      <c r="T1769" t="s">
        <v>84</v>
      </c>
      <c r="U1769" t="s">
        <v>85</v>
      </c>
      <c r="V1769">
        <v>39.64</v>
      </c>
      <c r="W1769">
        <v>80.540000000000006</v>
      </c>
      <c r="X1769">
        <v>67.33</v>
      </c>
      <c r="Y1769">
        <v>461</v>
      </c>
      <c r="Z1769">
        <v>5.73</v>
      </c>
      <c r="AA1769">
        <v>209</v>
      </c>
    </row>
    <row r="1770" spans="1:27" x14ac:dyDescent="0.3">
      <c r="A1770" t="s">
        <v>1859</v>
      </c>
      <c r="B1770">
        <v>200612</v>
      </c>
      <c r="C1770" t="s">
        <v>82</v>
      </c>
      <c r="D1770" t="s">
        <v>111</v>
      </c>
      <c r="E1770">
        <v>2006</v>
      </c>
      <c r="F1770">
        <v>12</v>
      </c>
      <c r="G1770">
        <v>5893</v>
      </c>
      <c r="H1770">
        <v>553411</v>
      </c>
      <c r="I1770">
        <v>93.91</v>
      </c>
      <c r="J1770">
        <v>83.6</v>
      </c>
      <c r="K1770">
        <v>42166</v>
      </c>
      <c r="L1770" t="s">
        <v>36</v>
      </c>
      <c r="M1770" t="s">
        <v>37</v>
      </c>
      <c r="N1770">
        <v>2.8</v>
      </c>
      <c r="O1770">
        <v>85</v>
      </c>
      <c r="P1770">
        <v>17.5</v>
      </c>
      <c r="Q1770" t="s">
        <v>32</v>
      </c>
      <c r="R1770">
        <v>0</v>
      </c>
      <c r="S1770">
        <v>0</v>
      </c>
      <c r="T1770" t="s">
        <v>71</v>
      </c>
      <c r="U1770" t="s">
        <v>85</v>
      </c>
      <c r="V1770">
        <v>22.44</v>
      </c>
      <c r="W1770">
        <v>78.91</v>
      </c>
      <c r="X1770">
        <v>65.97</v>
      </c>
      <c r="Y1770">
        <v>452</v>
      </c>
      <c r="Z1770">
        <v>5.73</v>
      </c>
      <c r="AA1770">
        <v>0</v>
      </c>
    </row>
    <row r="1771" spans="1:27" x14ac:dyDescent="0.3">
      <c r="A1771" t="s">
        <v>1860</v>
      </c>
      <c r="B1771">
        <v>200612</v>
      </c>
      <c r="C1771" t="s">
        <v>82</v>
      </c>
      <c r="D1771" t="s">
        <v>111</v>
      </c>
      <c r="E1771">
        <v>2006</v>
      </c>
      <c r="F1771">
        <v>12</v>
      </c>
      <c r="G1771">
        <v>310</v>
      </c>
      <c r="H1771">
        <v>22121</v>
      </c>
      <c r="I1771">
        <v>71.36</v>
      </c>
      <c r="J1771">
        <v>82.1</v>
      </c>
      <c r="K1771">
        <v>42166</v>
      </c>
      <c r="L1771" t="s">
        <v>40</v>
      </c>
      <c r="M1771" t="s">
        <v>51</v>
      </c>
      <c r="N1771">
        <v>1.3</v>
      </c>
      <c r="O1771">
        <v>85</v>
      </c>
      <c r="P1771">
        <v>17.399999999999999</v>
      </c>
      <c r="Q1771" t="s">
        <v>32</v>
      </c>
      <c r="R1771">
        <v>0</v>
      </c>
      <c r="S1771">
        <v>0</v>
      </c>
      <c r="T1771" t="s">
        <v>88</v>
      </c>
      <c r="U1771" t="s">
        <v>85</v>
      </c>
      <c r="V1771">
        <v>26.22</v>
      </c>
      <c r="W1771">
        <v>84.01</v>
      </c>
      <c r="X1771">
        <v>68.97</v>
      </c>
      <c r="Y1771">
        <v>481</v>
      </c>
      <c r="Z1771">
        <v>5.73</v>
      </c>
      <c r="AA1771">
        <v>193</v>
      </c>
    </row>
    <row r="1772" spans="1:27" x14ac:dyDescent="0.3">
      <c r="A1772" t="s">
        <v>1861</v>
      </c>
      <c r="B1772">
        <v>200612</v>
      </c>
      <c r="C1772" t="s">
        <v>82</v>
      </c>
      <c r="D1772" t="s">
        <v>115</v>
      </c>
      <c r="E1772">
        <v>2006</v>
      </c>
      <c r="F1772">
        <v>12</v>
      </c>
      <c r="G1772">
        <v>12035</v>
      </c>
      <c r="H1772">
        <v>6062510</v>
      </c>
      <c r="I1772">
        <v>503.74</v>
      </c>
      <c r="J1772">
        <v>84.4</v>
      </c>
      <c r="K1772">
        <v>42166</v>
      </c>
      <c r="L1772" t="s">
        <v>30</v>
      </c>
      <c r="M1772" t="s">
        <v>37</v>
      </c>
      <c r="N1772">
        <v>7.7</v>
      </c>
      <c r="O1772">
        <v>85</v>
      </c>
      <c r="P1772">
        <v>18.399999999999999</v>
      </c>
      <c r="Q1772" t="s">
        <v>32</v>
      </c>
      <c r="R1772">
        <v>0</v>
      </c>
      <c r="S1772">
        <v>0</v>
      </c>
      <c r="T1772" t="s">
        <v>84</v>
      </c>
      <c r="U1772" t="s">
        <v>85</v>
      </c>
      <c r="V1772">
        <v>58.7</v>
      </c>
      <c r="W1772">
        <v>83.82</v>
      </c>
      <c r="X1772">
        <v>70.739999999999995</v>
      </c>
      <c r="Y1772">
        <v>480</v>
      </c>
      <c r="Z1772">
        <v>5.73</v>
      </c>
      <c r="AA1772">
        <v>481</v>
      </c>
    </row>
    <row r="1773" spans="1:27" x14ac:dyDescent="0.3">
      <c r="A1773" t="s">
        <v>1862</v>
      </c>
      <c r="B1773">
        <v>200612</v>
      </c>
      <c r="C1773" t="s">
        <v>82</v>
      </c>
      <c r="D1773" t="s">
        <v>115</v>
      </c>
      <c r="E1773">
        <v>2006</v>
      </c>
      <c r="F1773">
        <v>12</v>
      </c>
      <c r="G1773">
        <v>248</v>
      </c>
      <c r="H1773">
        <v>43878</v>
      </c>
      <c r="I1773">
        <v>176.93</v>
      </c>
      <c r="J1773">
        <v>83.2</v>
      </c>
      <c r="K1773">
        <v>42166</v>
      </c>
      <c r="L1773" t="s">
        <v>36</v>
      </c>
      <c r="M1773" t="s">
        <v>31</v>
      </c>
      <c r="N1773">
        <v>4.0999999999999996</v>
      </c>
      <c r="O1773">
        <v>85</v>
      </c>
      <c r="P1773">
        <v>17.399999999999999</v>
      </c>
      <c r="Q1773" t="s">
        <v>32</v>
      </c>
      <c r="R1773">
        <v>0</v>
      </c>
      <c r="S1773">
        <v>0</v>
      </c>
      <c r="T1773" t="s">
        <v>71</v>
      </c>
      <c r="U1773" t="s">
        <v>85</v>
      </c>
      <c r="V1773">
        <v>35.58</v>
      </c>
      <c r="W1773">
        <v>85.73</v>
      </c>
      <c r="X1773">
        <v>71.33</v>
      </c>
      <c r="Y1773">
        <v>491</v>
      </c>
      <c r="Z1773">
        <v>5.73</v>
      </c>
      <c r="AA1773">
        <v>0</v>
      </c>
    </row>
    <row r="1774" spans="1:27" x14ac:dyDescent="0.3">
      <c r="A1774" t="s">
        <v>1863</v>
      </c>
      <c r="B1774">
        <v>200612</v>
      </c>
      <c r="C1774" t="s">
        <v>82</v>
      </c>
      <c r="D1774" t="s">
        <v>115</v>
      </c>
      <c r="E1774">
        <v>2006</v>
      </c>
      <c r="F1774">
        <v>12</v>
      </c>
      <c r="G1774">
        <v>124</v>
      </c>
      <c r="H1774">
        <v>11471</v>
      </c>
      <c r="I1774">
        <v>92.51</v>
      </c>
      <c r="J1774">
        <v>85.1</v>
      </c>
      <c r="K1774">
        <v>42166</v>
      </c>
      <c r="L1774" t="s">
        <v>40</v>
      </c>
      <c r="M1774" t="s">
        <v>49</v>
      </c>
      <c r="N1774">
        <v>1.3</v>
      </c>
      <c r="O1774">
        <v>85</v>
      </c>
      <c r="P1774">
        <v>18.399999999999999</v>
      </c>
      <c r="Q1774" t="s">
        <v>32</v>
      </c>
      <c r="R1774">
        <v>0</v>
      </c>
      <c r="S1774">
        <v>0</v>
      </c>
      <c r="T1774" t="s">
        <v>88</v>
      </c>
      <c r="U1774" t="s">
        <v>85</v>
      </c>
      <c r="V1774">
        <v>42.48</v>
      </c>
      <c r="W1774">
        <v>85.03</v>
      </c>
      <c r="X1774">
        <v>72.36</v>
      </c>
      <c r="Y1774">
        <v>487</v>
      </c>
      <c r="Z1774">
        <v>5.73</v>
      </c>
      <c r="AA1774">
        <v>466</v>
      </c>
    </row>
    <row r="1775" spans="1:27" x14ac:dyDescent="0.3">
      <c r="A1775" t="s">
        <v>1864</v>
      </c>
      <c r="B1775">
        <v>200612</v>
      </c>
      <c r="C1775" t="s">
        <v>82</v>
      </c>
      <c r="D1775" t="s">
        <v>119</v>
      </c>
      <c r="E1775">
        <v>2006</v>
      </c>
      <c r="F1775">
        <v>12</v>
      </c>
      <c r="G1775">
        <v>13752</v>
      </c>
      <c r="H1775">
        <v>2987209</v>
      </c>
      <c r="I1775">
        <v>217.22</v>
      </c>
      <c r="J1775">
        <v>83.6</v>
      </c>
      <c r="K1775">
        <v>42166</v>
      </c>
      <c r="L1775" t="s">
        <v>30</v>
      </c>
      <c r="M1775" t="s">
        <v>31</v>
      </c>
      <c r="N1775">
        <v>4.9000000000000004</v>
      </c>
      <c r="O1775">
        <v>85</v>
      </c>
      <c r="P1775">
        <v>18.2</v>
      </c>
      <c r="Q1775" t="s">
        <v>32</v>
      </c>
      <c r="R1775">
        <v>0</v>
      </c>
      <c r="S1775">
        <v>0</v>
      </c>
      <c r="T1775" t="s">
        <v>84</v>
      </c>
      <c r="U1775" t="s">
        <v>85</v>
      </c>
      <c r="V1775">
        <v>33.770000000000003</v>
      </c>
      <c r="W1775">
        <v>87.59</v>
      </c>
      <c r="X1775">
        <v>73.23</v>
      </c>
      <c r="Y1775">
        <v>501</v>
      </c>
      <c r="Z1775">
        <v>5.73</v>
      </c>
      <c r="AA1775">
        <v>0</v>
      </c>
    </row>
    <row r="1776" spans="1:27" x14ac:dyDescent="0.3">
      <c r="A1776" t="s">
        <v>1865</v>
      </c>
      <c r="B1776">
        <v>200612</v>
      </c>
      <c r="C1776" t="s">
        <v>82</v>
      </c>
      <c r="D1776" t="s">
        <v>119</v>
      </c>
      <c r="E1776">
        <v>2006</v>
      </c>
      <c r="F1776">
        <v>12</v>
      </c>
      <c r="G1776">
        <v>24754</v>
      </c>
      <c r="H1776">
        <v>2032055</v>
      </c>
      <c r="I1776">
        <v>82.09</v>
      </c>
      <c r="J1776">
        <v>85.1</v>
      </c>
      <c r="K1776">
        <v>42166</v>
      </c>
      <c r="L1776" t="s">
        <v>36</v>
      </c>
      <c r="M1776" t="s">
        <v>37</v>
      </c>
      <c r="N1776">
        <v>2.5</v>
      </c>
      <c r="O1776">
        <v>85</v>
      </c>
      <c r="P1776">
        <v>17.8</v>
      </c>
      <c r="Q1776" t="s">
        <v>32</v>
      </c>
      <c r="R1776">
        <v>0</v>
      </c>
      <c r="S1776">
        <v>0</v>
      </c>
      <c r="T1776" t="s">
        <v>71</v>
      </c>
      <c r="U1776" t="s">
        <v>85</v>
      </c>
      <c r="V1776">
        <v>20.41</v>
      </c>
      <c r="W1776">
        <v>86.55</v>
      </c>
      <c r="X1776">
        <v>73.650000000000006</v>
      </c>
      <c r="Y1776">
        <v>495</v>
      </c>
      <c r="Z1776">
        <v>5.73</v>
      </c>
      <c r="AA1776">
        <v>0</v>
      </c>
    </row>
    <row r="1777" spans="1:27" x14ac:dyDescent="0.3">
      <c r="A1777" t="s">
        <v>1866</v>
      </c>
      <c r="B1777">
        <v>200612</v>
      </c>
      <c r="C1777" t="s">
        <v>82</v>
      </c>
      <c r="D1777" t="s">
        <v>119</v>
      </c>
      <c r="E1777">
        <v>2006</v>
      </c>
      <c r="F1777">
        <v>12</v>
      </c>
      <c r="G1777">
        <v>785</v>
      </c>
      <c r="H1777">
        <v>53960</v>
      </c>
      <c r="I1777">
        <v>68.739999999999995</v>
      </c>
      <c r="J1777">
        <v>83.2</v>
      </c>
      <c r="K1777">
        <v>42166</v>
      </c>
      <c r="L1777" t="s">
        <v>40</v>
      </c>
      <c r="M1777" t="s">
        <v>37</v>
      </c>
      <c r="N1777">
        <v>1.3</v>
      </c>
      <c r="O1777">
        <v>85</v>
      </c>
      <c r="P1777">
        <v>17.899999999999999</v>
      </c>
      <c r="Q1777" t="s">
        <v>32</v>
      </c>
      <c r="R1777">
        <v>0</v>
      </c>
      <c r="S1777">
        <v>0</v>
      </c>
      <c r="T1777" t="s">
        <v>88</v>
      </c>
      <c r="U1777" t="s">
        <v>85</v>
      </c>
      <c r="V1777">
        <v>24.2</v>
      </c>
      <c r="W1777">
        <v>86.87</v>
      </c>
      <c r="X1777">
        <v>72.28</v>
      </c>
      <c r="Y1777">
        <v>497</v>
      </c>
      <c r="Z1777">
        <v>5.73</v>
      </c>
      <c r="AA1777">
        <v>0</v>
      </c>
    </row>
    <row r="1778" spans="1:27" x14ac:dyDescent="0.3">
      <c r="A1778" t="s">
        <v>1867</v>
      </c>
      <c r="B1778">
        <v>200612</v>
      </c>
      <c r="C1778" t="s">
        <v>82</v>
      </c>
      <c r="D1778" t="s">
        <v>123</v>
      </c>
      <c r="E1778">
        <v>2006</v>
      </c>
      <c r="F1778">
        <v>12</v>
      </c>
      <c r="G1778">
        <v>21896</v>
      </c>
      <c r="H1778">
        <v>15713226</v>
      </c>
      <c r="I1778">
        <v>717.63</v>
      </c>
      <c r="J1778">
        <v>82.2</v>
      </c>
      <c r="K1778">
        <v>42166</v>
      </c>
      <c r="L1778" t="s">
        <v>30</v>
      </c>
      <c r="M1778" t="s">
        <v>37</v>
      </c>
      <c r="N1778">
        <v>9.6</v>
      </c>
      <c r="O1778">
        <v>85</v>
      </c>
      <c r="P1778">
        <v>18.8</v>
      </c>
      <c r="Q1778" t="s">
        <v>32</v>
      </c>
      <c r="R1778">
        <v>0</v>
      </c>
      <c r="S1778">
        <v>0</v>
      </c>
      <c r="T1778" t="s">
        <v>84</v>
      </c>
      <c r="U1778" t="s">
        <v>34</v>
      </c>
      <c r="V1778">
        <v>69.36</v>
      </c>
      <c r="W1778">
        <v>81.2</v>
      </c>
      <c r="X1778">
        <v>66.75</v>
      </c>
      <c r="Y1778">
        <v>465</v>
      </c>
      <c r="Z1778">
        <v>5.73</v>
      </c>
      <c r="AA1778">
        <v>336</v>
      </c>
    </row>
    <row r="1779" spans="1:27" x14ac:dyDescent="0.3">
      <c r="A1779" t="s">
        <v>1868</v>
      </c>
      <c r="B1779">
        <v>200612</v>
      </c>
      <c r="C1779" t="s">
        <v>82</v>
      </c>
      <c r="D1779" t="s">
        <v>123</v>
      </c>
      <c r="E1779">
        <v>2006</v>
      </c>
      <c r="F1779">
        <v>12</v>
      </c>
      <c r="G1779">
        <v>2846</v>
      </c>
      <c r="H1779">
        <v>1390014</v>
      </c>
      <c r="I1779">
        <v>488.41</v>
      </c>
      <c r="J1779">
        <v>80.5</v>
      </c>
      <c r="K1779">
        <v>42166</v>
      </c>
      <c r="L1779" t="s">
        <v>36</v>
      </c>
      <c r="M1779" t="s">
        <v>37</v>
      </c>
      <c r="N1779">
        <v>10.5</v>
      </c>
      <c r="O1779">
        <v>47</v>
      </c>
      <c r="P1779">
        <v>17.7</v>
      </c>
      <c r="Q1779" t="s">
        <v>32</v>
      </c>
      <c r="R1779">
        <v>0</v>
      </c>
      <c r="S1779">
        <v>0</v>
      </c>
      <c r="T1779" t="s">
        <v>92</v>
      </c>
      <c r="U1779" t="s">
        <v>34</v>
      </c>
      <c r="V1779">
        <v>44.05</v>
      </c>
      <c r="W1779">
        <v>86.36</v>
      </c>
      <c r="X1779">
        <v>69.52</v>
      </c>
      <c r="Y1779">
        <v>494</v>
      </c>
      <c r="Z1779">
        <v>5.73</v>
      </c>
      <c r="AA1779">
        <v>0</v>
      </c>
    </row>
    <row r="1780" spans="1:27" x14ac:dyDescent="0.3">
      <c r="A1780" t="s">
        <v>1869</v>
      </c>
      <c r="B1780">
        <v>200612</v>
      </c>
      <c r="C1780" t="s">
        <v>82</v>
      </c>
      <c r="D1780" t="s">
        <v>123</v>
      </c>
      <c r="E1780">
        <v>2006</v>
      </c>
      <c r="F1780">
        <v>12</v>
      </c>
      <c r="G1780">
        <v>2572</v>
      </c>
      <c r="H1780">
        <v>166665</v>
      </c>
      <c r="I1780">
        <v>64.8</v>
      </c>
      <c r="J1780">
        <v>84.9</v>
      </c>
      <c r="K1780">
        <v>42166</v>
      </c>
      <c r="L1780" t="s">
        <v>40</v>
      </c>
      <c r="M1780" t="s">
        <v>37</v>
      </c>
      <c r="N1780">
        <v>1.3</v>
      </c>
      <c r="O1780">
        <v>98</v>
      </c>
      <c r="P1780">
        <v>18.399999999999999</v>
      </c>
      <c r="Q1780" t="s">
        <v>32</v>
      </c>
      <c r="R1780">
        <v>0</v>
      </c>
      <c r="S1780">
        <v>0</v>
      </c>
      <c r="T1780" t="s">
        <v>88</v>
      </c>
      <c r="U1780" t="s">
        <v>34</v>
      </c>
      <c r="V1780">
        <v>37.9</v>
      </c>
      <c r="W1780">
        <v>78.5</v>
      </c>
      <c r="X1780">
        <v>66.650000000000006</v>
      </c>
      <c r="Y1780">
        <v>449</v>
      </c>
      <c r="Z1780">
        <v>5.73</v>
      </c>
      <c r="AA1780">
        <v>327</v>
      </c>
    </row>
    <row r="1781" spans="1:27" x14ac:dyDescent="0.3">
      <c r="A1781" t="s">
        <v>1870</v>
      </c>
      <c r="B1781">
        <v>200612</v>
      </c>
      <c r="C1781" t="s">
        <v>82</v>
      </c>
      <c r="D1781" t="s">
        <v>127</v>
      </c>
      <c r="E1781">
        <v>2006</v>
      </c>
      <c r="F1781">
        <v>12</v>
      </c>
      <c r="G1781">
        <v>117933</v>
      </c>
      <c r="H1781">
        <v>95117681</v>
      </c>
      <c r="I1781">
        <v>806.54</v>
      </c>
      <c r="J1781">
        <v>84.3</v>
      </c>
      <c r="K1781">
        <v>42166</v>
      </c>
      <c r="L1781" t="s">
        <v>30</v>
      </c>
      <c r="M1781" t="s">
        <v>49</v>
      </c>
      <c r="N1781">
        <v>13.9</v>
      </c>
      <c r="O1781">
        <v>85</v>
      </c>
      <c r="P1781">
        <v>18.2</v>
      </c>
      <c r="Q1781" t="s">
        <v>32</v>
      </c>
      <c r="R1781">
        <v>0</v>
      </c>
      <c r="S1781">
        <v>0</v>
      </c>
      <c r="T1781" t="s">
        <v>84</v>
      </c>
      <c r="U1781" t="s">
        <v>34</v>
      </c>
      <c r="V1781">
        <v>54.3</v>
      </c>
      <c r="W1781">
        <v>80.66</v>
      </c>
      <c r="X1781">
        <v>68</v>
      </c>
      <c r="Y1781">
        <v>462</v>
      </c>
      <c r="Z1781">
        <v>5.73</v>
      </c>
      <c r="AA1781">
        <v>361</v>
      </c>
    </row>
    <row r="1782" spans="1:27" x14ac:dyDescent="0.3">
      <c r="A1782" t="s">
        <v>1871</v>
      </c>
      <c r="B1782">
        <v>200612</v>
      </c>
      <c r="C1782" t="s">
        <v>82</v>
      </c>
      <c r="D1782" t="s">
        <v>127</v>
      </c>
      <c r="E1782">
        <v>2006</v>
      </c>
      <c r="F1782">
        <v>12</v>
      </c>
      <c r="G1782">
        <v>14312</v>
      </c>
      <c r="H1782">
        <v>5706480</v>
      </c>
      <c r="I1782">
        <v>398.72</v>
      </c>
      <c r="J1782">
        <v>82.8</v>
      </c>
      <c r="K1782">
        <v>42166</v>
      </c>
      <c r="L1782" t="s">
        <v>36</v>
      </c>
      <c r="M1782" t="s">
        <v>37</v>
      </c>
      <c r="N1782">
        <v>12.6</v>
      </c>
      <c r="O1782">
        <v>47</v>
      </c>
      <c r="P1782">
        <v>18.2</v>
      </c>
      <c r="Q1782" t="s">
        <v>32</v>
      </c>
      <c r="R1782">
        <v>0</v>
      </c>
      <c r="S1782">
        <v>0</v>
      </c>
      <c r="T1782" t="s">
        <v>92</v>
      </c>
      <c r="U1782" t="s">
        <v>34</v>
      </c>
      <c r="V1782">
        <v>29.59</v>
      </c>
      <c r="W1782">
        <v>81.59</v>
      </c>
      <c r="X1782">
        <v>67.56</v>
      </c>
      <c r="Y1782">
        <v>467</v>
      </c>
      <c r="Z1782">
        <v>5.73</v>
      </c>
      <c r="AA1782">
        <v>0</v>
      </c>
    </row>
    <row r="1783" spans="1:27" x14ac:dyDescent="0.3">
      <c r="A1783" t="s">
        <v>1872</v>
      </c>
      <c r="B1783">
        <v>200612</v>
      </c>
      <c r="C1783" t="s">
        <v>82</v>
      </c>
      <c r="D1783" t="s">
        <v>127</v>
      </c>
      <c r="E1783">
        <v>2006</v>
      </c>
      <c r="F1783">
        <v>12</v>
      </c>
      <c r="G1783">
        <v>8587</v>
      </c>
      <c r="H1783">
        <v>442058</v>
      </c>
      <c r="I1783">
        <v>51.48</v>
      </c>
      <c r="J1783">
        <v>86.2</v>
      </c>
      <c r="K1783">
        <v>42166</v>
      </c>
      <c r="L1783" t="s">
        <v>40</v>
      </c>
      <c r="M1783" t="s">
        <v>37</v>
      </c>
      <c r="N1783">
        <v>1.3</v>
      </c>
      <c r="O1783">
        <v>98</v>
      </c>
      <c r="P1783">
        <v>18.399999999999999</v>
      </c>
      <c r="Q1783" t="s">
        <v>32</v>
      </c>
      <c r="R1783">
        <v>0</v>
      </c>
      <c r="S1783">
        <v>0</v>
      </c>
      <c r="T1783" t="s">
        <v>88</v>
      </c>
      <c r="U1783" t="s">
        <v>34</v>
      </c>
      <c r="V1783">
        <v>27.65</v>
      </c>
      <c r="W1783">
        <v>83.66</v>
      </c>
      <c r="X1783">
        <v>72.11</v>
      </c>
      <c r="Y1783">
        <v>479</v>
      </c>
      <c r="Z1783">
        <v>5.73</v>
      </c>
      <c r="AA1783">
        <v>330</v>
      </c>
    </row>
    <row r="1784" spans="1:27" x14ac:dyDescent="0.3">
      <c r="A1784" t="s">
        <v>1873</v>
      </c>
      <c r="B1784">
        <v>200612</v>
      </c>
      <c r="C1784" t="s">
        <v>82</v>
      </c>
      <c r="D1784" t="s">
        <v>131</v>
      </c>
      <c r="E1784">
        <v>2006</v>
      </c>
      <c r="F1784">
        <v>12</v>
      </c>
      <c r="G1784">
        <v>28323</v>
      </c>
      <c r="H1784">
        <v>16842271</v>
      </c>
      <c r="I1784">
        <v>594.65</v>
      </c>
      <c r="J1784">
        <v>81.7</v>
      </c>
      <c r="K1784">
        <v>42166</v>
      </c>
      <c r="L1784" t="s">
        <v>30</v>
      </c>
      <c r="M1784" t="s">
        <v>37</v>
      </c>
      <c r="N1784">
        <v>11.6</v>
      </c>
      <c r="O1784">
        <v>85</v>
      </c>
      <c r="P1784">
        <v>17.8</v>
      </c>
      <c r="Q1784" t="s">
        <v>32</v>
      </c>
      <c r="R1784">
        <v>0</v>
      </c>
      <c r="S1784">
        <v>0</v>
      </c>
      <c r="T1784" t="s">
        <v>84</v>
      </c>
      <c r="U1784" t="s">
        <v>34</v>
      </c>
      <c r="V1784">
        <v>46.8</v>
      </c>
      <c r="W1784">
        <v>83.83</v>
      </c>
      <c r="X1784">
        <v>68.489999999999995</v>
      </c>
      <c r="Y1784">
        <v>480</v>
      </c>
      <c r="Z1784">
        <v>5.73</v>
      </c>
      <c r="AA1784">
        <v>303</v>
      </c>
    </row>
    <row r="1785" spans="1:27" x14ac:dyDescent="0.3">
      <c r="A1785" t="s">
        <v>1874</v>
      </c>
      <c r="B1785">
        <v>200612</v>
      </c>
      <c r="C1785" t="s">
        <v>82</v>
      </c>
      <c r="D1785" t="s">
        <v>131</v>
      </c>
      <c r="E1785">
        <v>2006</v>
      </c>
      <c r="F1785">
        <v>12</v>
      </c>
      <c r="G1785">
        <v>3736</v>
      </c>
      <c r="H1785">
        <v>1485209</v>
      </c>
      <c r="I1785">
        <v>397.54</v>
      </c>
      <c r="J1785">
        <v>84.6</v>
      </c>
      <c r="K1785">
        <v>42166</v>
      </c>
      <c r="L1785" t="s">
        <v>36</v>
      </c>
      <c r="M1785" t="s">
        <v>37</v>
      </c>
      <c r="N1785">
        <v>13.5</v>
      </c>
      <c r="O1785">
        <v>47</v>
      </c>
      <c r="P1785">
        <v>17.600000000000001</v>
      </c>
      <c r="Q1785" t="s">
        <v>32</v>
      </c>
      <c r="R1785">
        <v>0</v>
      </c>
      <c r="S1785">
        <v>0</v>
      </c>
      <c r="T1785" t="s">
        <v>92</v>
      </c>
      <c r="U1785" t="s">
        <v>34</v>
      </c>
      <c r="V1785">
        <v>27.53</v>
      </c>
      <c r="W1785">
        <v>84.53</v>
      </c>
      <c r="X1785">
        <v>71.510000000000005</v>
      </c>
      <c r="Y1785">
        <v>484</v>
      </c>
      <c r="Z1785">
        <v>5.73</v>
      </c>
      <c r="AA1785">
        <v>0</v>
      </c>
    </row>
    <row r="1786" spans="1:27" x14ac:dyDescent="0.3">
      <c r="A1786" t="s">
        <v>1875</v>
      </c>
      <c r="B1786">
        <v>200612</v>
      </c>
      <c r="C1786" t="s">
        <v>82</v>
      </c>
      <c r="D1786" t="s">
        <v>131</v>
      </c>
      <c r="E1786">
        <v>2006</v>
      </c>
      <c r="F1786">
        <v>12</v>
      </c>
      <c r="G1786">
        <v>2082</v>
      </c>
      <c r="H1786">
        <v>101143</v>
      </c>
      <c r="I1786">
        <v>48.58</v>
      </c>
      <c r="J1786">
        <v>84.9</v>
      </c>
      <c r="K1786">
        <v>42166</v>
      </c>
      <c r="L1786" t="s">
        <v>40</v>
      </c>
      <c r="M1786" t="s">
        <v>37</v>
      </c>
      <c r="N1786">
        <v>1.3</v>
      </c>
      <c r="O1786">
        <v>98</v>
      </c>
      <c r="P1786">
        <v>17.600000000000001</v>
      </c>
      <c r="Q1786" t="s">
        <v>32</v>
      </c>
      <c r="R1786">
        <v>0</v>
      </c>
      <c r="S1786">
        <v>0</v>
      </c>
      <c r="T1786" t="s">
        <v>88</v>
      </c>
      <c r="U1786" t="s">
        <v>34</v>
      </c>
      <c r="V1786">
        <v>25.42</v>
      </c>
      <c r="W1786">
        <v>81.97</v>
      </c>
      <c r="X1786">
        <v>69.59</v>
      </c>
      <c r="Y1786">
        <v>469</v>
      </c>
      <c r="Z1786">
        <v>5.73</v>
      </c>
      <c r="AA1786">
        <v>309</v>
      </c>
    </row>
    <row r="1787" spans="1:27" x14ac:dyDescent="0.3">
      <c r="A1787" t="s">
        <v>1876</v>
      </c>
      <c r="B1787">
        <v>200612</v>
      </c>
      <c r="C1787" t="s">
        <v>135</v>
      </c>
      <c r="D1787" t="s">
        <v>136</v>
      </c>
      <c r="E1787">
        <v>2006</v>
      </c>
      <c r="F1787">
        <v>12</v>
      </c>
      <c r="G1787">
        <v>11150</v>
      </c>
      <c r="H1787">
        <v>3476570</v>
      </c>
      <c r="I1787">
        <v>311.8</v>
      </c>
      <c r="J1787">
        <v>73.2</v>
      </c>
      <c r="K1787">
        <v>7266</v>
      </c>
      <c r="L1787" t="s">
        <v>30</v>
      </c>
      <c r="M1787" t="s">
        <v>37</v>
      </c>
      <c r="N1787">
        <v>3.8</v>
      </c>
      <c r="O1787">
        <v>62</v>
      </c>
      <c r="P1787">
        <v>14.9</v>
      </c>
      <c r="Q1787" t="s">
        <v>32</v>
      </c>
      <c r="R1787">
        <v>250</v>
      </c>
      <c r="S1787">
        <v>1</v>
      </c>
      <c r="T1787" t="s">
        <v>137</v>
      </c>
      <c r="U1787" t="s">
        <v>34</v>
      </c>
      <c r="V1787">
        <v>62.69</v>
      </c>
      <c r="W1787">
        <v>69.64</v>
      </c>
      <c r="X1787">
        <v>50.98</v>
      </c>
      <c r="Y1787">
        <v>399</v>
      </c>
      <c r="Z1787">
        <v>5.73</v>
      </c>
      <c r="AA1787">
        <v>325</v>
      </c>
    </row>
    <row r="1788" spans="1:27" x14ac:dyDescent="0.3">
      <c r="A1788" t="s">
        <v>1877</v>
      </c>
      <c r="B1788">
        <v>200612</v>
      </c>
      <c r="C1788" t="s">
        <v>135</v>
      </c>
      <c r="D1788" t="s">
        <v>136</v>
      </c>
      <c r="E1788">
        <v>2006</v>
      </c>
      <c r="F1788">
        <v>12</v>
      </c>
      <c r="G1788">
        <v>1458</v>
      </c>
      <c r="H1788">
        <v>198871</v>
      </c>
      <c r="I1788">
        <v>136.4</v>
      </c>
      <c r="J1788">
        <v>72.8</v>
      </c>
      <c r="K1788">
        <v>7266</v>
      </c>
      <c r="L1788" t="s">
        <v>36</v>
      </c>
      <c r="M1788" t="s">
        <v>60</v>
      </c>
      <c r="N1788">
        <v>2.9</v>
      </c>
      <c r="O1788">
        <v>24</v>
      </c>
      <c r="P1788">
        <v>16.5</v>
      </c>
      <c r="Q1788" t="s">
        <v>32</v>
      </c>
      <c r="R1788">
        <v>250</v>
      </c>
      <c r="S1788">
        <v>1</v>
      </c>
      <c r="T1788" t="s">
        <v>139</v>
      </c>
      <c r="U1788" t="s">
        <v>34</v>
      </c>
      <c r="V1788">
        <v>34.35</v>
      </c>
      <c r="W1788">
        <v>72.47</v>
      </c>
      <c r="X1788">
        <v>52.76</v>
      </c>
      <c r="Y1788">
        <v>415</v>
      </c>
      <c r="Z1788">
        <v>5.73</v>
      </c>
      <c r="AA1788">
        <v>0</v>
      </c>
    </row>
    <row r="1789" spans="1:27" x14ac:dyDescent="0.3">
      <c r="A1789" t="s">
        <v>1878</v>
      </c>
      <c r="B1789">
        <v>200612</v>
      </c>
      <c r="C1789" t="s">
        <v>135</v>
      </c>
      <c r="D1789" t="s">
        <v>136</v>
      </c>
      <c r="E1789">
        <v>2006</v>
      </c>
      <c r="F1789">
        <v>12</v>
      </c>
      <c r="G1789">
        <v>195</v>
      </c>
      <c r="H1789">
        <v>12255</v>
      </c>
      <c r="I1789">
        <v>62.85</v>
      </c>
      <c r="J1789">
        <v>75.900000000000006</v>
      </c>
      <c r="K1789">
        <v>7266</v>
      </c>
      <c r="L1789" t="s">
        <v>40</v>
      </c>
      <c r="M1789" t="s">
        <v>37</v>
      </c>
      <c r="N1789">
        <v>1.3</v>
      </c>
      <c r="O1789">
        <v>98</v>
      </c>
      <c r="P1789">
        <v>15.2</v>
      </c>
      <c r="Q1789" t="s">
        <v>32</v>
      </c>
      <c r="R1789">
        <v>250</v>
      </c>
      <c r="S1789">
        <v>1</v>
      </c>
      <c r="T1789" t="s">
        <v>141</v>
      </c>
      <c r="U1789" t="s">
        <v>34</v>
      </c>
      <c r="V1789">
        <v>31.37</v>
      </c>
      <c r="W1789">
        <v>70.790000000000006</v>
      </c>
      <c r="X1789">
        <v>53.73</v>
      </c>
      <c r="Y1789">
        <v>405</v>
      </c>
      <c r="Z1789">
        <v>5.73</v>
      </c>
      <c r="AA1789">
        <v>287</v>
      </c>
    </row>
    <row r="1790" spans="1:27" x14ac:dyDescent="0.3">
      <c r="A1790" t="s">
        <v>1879</v>
      </c>
      <c r="B1790">
        <v>200612</v>
      </c>
      <c r="C1790" t="s">
        <v>143</v>
      </c>
      <c r="D1790" t="s">
        <v>144</v>
      </c>
      <c r="E1790">
        <v>2006</v>
      </c>
      <c r="F1790">
        <v>12</v>
      </c>
      <c r="G1790">
        <v>19511</v>
      </c>
      <c r="H1790">
        <v>13978460</v>
      </c>
      <c r="I1790">
        <v>716.44</v>
      </c>
      <c r="J1790">
        <v>63.3</v>
      </c>
      <c r="K1790">
        <v>4833</v>
      </c>
      <c r="L1790" t="s">
        <v>30</v>
      </c>
      <c r="M1790" t="s">
        <v>37</v>
      </c>
      <c r="N1790">
        <v>10.5</v>
      </c>
      <c r="O1790">
        <v>78</v>
      </c>
      <c r="P1790">
        <v>18.899999999999999</v>
      </c>
      <c r="Q1790" t="s">
        <v>32</v>
      </c>
      <c r="R1790">
        <v>0</v>
      </c>
      <c r="S1790">
        <v>0</v>
      </c>
      <c r="T1790" t="s">
        <v>145</v>
      </c>
      <c r="U1790" t="s">
        <v>34</v>
      </c>
      <c r="V1790">
        <v>63.82</v>
      </c>
      <c r="W1790">
        <v>75.930000000000007</v>
      </c>
      <c r="X1790">
        <v>48.06</v>
      </c>
      <c r="Y1790">
        <v>435</v>
      </c>
      <c r="Z1790">
        <v>5.73</v>
      </c>
      <c r="AA1790">
        <v>351</v>
      </c>
    </row>
    <row r="1791" spans="1:27" x14ac:dyDescent="0.3">
      <c r="A1791" t="s">
        <v>1880</v>
      </c>
      <c r="B1791">
        <v>200612</v>
      </c>
      <c r="C1791" t="s">
        <v>143</v>
      </c>
      <c r="D1791" t="s">
        <v>144</v>
      </c>
      <c r="E1791">
        <v>2006</v>
      </c>
      <c r="F1791">
        <v>12</v>
      </c>
      <c r="G1791">
        <v>2548</v>
      </c>
      <c r="H1791">
        <v>1022181</v>
      </c>
      <c r="I1791">
        <v>401.17</v>
      </c>
      <c r="J1791">
        <v>63.9</v>
      </c>
      <c r="K1791">
        <v>4833</v>
      </c>
      <c r="L1791" t="s">
        <v>36</v>
      </c>
      <c r="M1791" t="s">
        <v>37</v>
      </c>
      <c r="N1791">
        <v>10.3</v>
      </c>
      <c r="O1791">
        <v>40</v>
      </c>
      <c r="P1791">
        <v>18.899999999999999</v>
      </c>
      <c r="Q1791" t="s">
        <v>32</v>
      </c>
      <c r="R1791">
        <v>0</v>
      </c>
      <c r="S1791">
        <v>0</v>
      </c>
      <c r="T1791" t="s">
        <v>71</v>
      </c>
      <c r="U1791" t="s">
        <v>34</v>
      </c>
      <c r="V1791">
        <v>36.700000000000003</v>
      </c>
      <c r="W1791">
        <v>71.2</v>
      </c>
      <c r="X1791">
        <v>45.5</v>
      </c>
      <c r="Y1791">
        <v>407</v>
      </c>
      <c r="Z1791">
        <v>5.73</v>
      </c>
      <c r="AA1791">
        <v>0</v>
      </c>
    </row>
    <row r="1792" spans="1:27" x14ac:dyDescent="0.3">
      <c r="A1792" t="s">
        <v>1881</v>
      </c>
      <c r="B1792">
        <v>200612</v>
      </c>
      <c r="C1792" t="s">
        <v>143</v>
      </c>
      <c r="D1792" t="s">
        <v>144</v>
      </c>
      <c r="E1792">
        <v>2006</v>
      </c>
      <c r="F1792">
        <v>12</v>
      </c>
      <c r="G1792">
        <v>1840</v>
      </c>
      <c r="H1792">
        <v>107952</v>
      </c>
      <c r="I1792">
        <v>58.67</v>
      </c>
      <c r="J1792">
        <v>66.099999999999994</v>
      </c>
      <c r="K1792">
        <v>4833</v>
      </c>
      <c r="L1792" t="s">
        <v>40</v>
      </c>
      <c r="M1792" t="s">
        <v>37</v>
      </c>
      <c r="N1792">
        <v>1.3</v>
      </c>
      <c r="O1792">
        <v>98</v>
      </c>
      <c r="P1792">
        <v>19.100000000000001</v>
      </c>
      <c r="Q1792" t="s">
        <v>32</v>
      </c>
      <c r="R1792">
        <v>0</v>
      </c>
      <c r="S1792">
        <v>0</v>
      </c>
      <c r="T1792" t="s">
        <v>148</v>
      </c>
      <c r="U1792" t="s">
        <v>34</v>
      </c>
      <c r="V1792">
        <v>34.44</v>
      </c>
      <c r="W1792">
        <v>68.03</v>
      </c>
      <c r="X1792">
        <v>44.97</v>
      </c>
      <c r="Y1792">
        <v>389</v>
      </c>
      <c r="Z1792">
        <v>5.73</v>
      </c>
      <c r="AA1792">
        <v>308</v>
      </c>
    </row>
    <row r="1793" spans="1:27" x14ac:dyDescent="0.3">
      <c r="A1793" t="s">
        <v>1882</v>
      </c>
      <c r="B1793">
        <v>200612</v>
      </c>
      <c r="C1793" t="s">
        <v>150</v>
      </c>
      <c r="D1793" t="s">
        <v>151</v>
      </c>
      <c r="E1793">
        <v>2006</v>
      </c>
      <c r="F1793">
        <v>12</v>
      </c>
      <c r="G1793">
        <v>66646</v>
      </c>
      <c r="H1793">
        <v>55228207</v>
      </c>
      <c r="I1793">
        <v>828.68</v>
      </c>
      <c r="J1793">
        <v>85.9</v>
      </c>
      <c r="K1793">
        <v>44333</v>
      </c>
      <c r="L1793" t="s">
        <v>30</v>
      </c>
      <c r="M1793" t="s">
        <v>37</v>
      </c>
      <c r="N1793">
        <v>9.6</v>
      </c>
      <c r="O1793">
        <v>87</v>
      </c>
      <c r="P1793">
        <v>19</v>
      </c>
      <c r="Q1793" t="s">
        <v>32</v>
      </c>
      <c r="R1793">
        <v>0</v>
      </c>
      <c r="S1793">
        <v>0</v>
      </c>
      <c r="T1793" t="s">
        <v>152</v>
      </c>
      <c r="U1793" t="s">
        <v>34</v>
      </c>
      <c r="V1793">
        <v>80.36</v>
      </c>
      <c r="W1793">
        <v>93.68</v>
      </c>
      <c r="X1793">
        <v>80.47</v>
      </c>
      <c r="Y1793">
        <v>536</v>
      </c>
      <c r="Z1793">
        <v>5.73</v>
      </c>
      <c r="AA1793">
        <v>362</v>
      </c>
    </row>
    <row r="1794" spans="1:27" x14ac:dyDescent="0.3">
      <c r="A1794" t="s">
        <v>1883</v>
      </c>
      <c r="B1794">
        <v>200612</v>
      </c>
      <c r="C1794" t="s">
        <v>150</v>
      </c>
      <c r="D1794" t="s">
        <v>151</v>
      </c>
      <c r="E1794">
        <v>2006</v>
      </c>
      <c r="F1794">
        <v>12</v>
      </c>
      <c r="G1794">
        <v>8579</v>
      </c>
      <c r="H1794">
        <v>4585475</v>
      </c>
      <c r="I1794">
        <v>534.5</v>
      </c>
      <c r="J1794">
        <v>83.2</v>
      </c>
      <c r="K1794">
        <v>44333</v>
      </c>
      <c r="L1794" t="s">
        <v>36</v>
      </c>
      <c r="M1794" t="s">
        <v>37</v>
      </c>
      <c r="N1794">
        <v>11</v>
      </c>
      <c r="O1794">
        <v>49</v>
      </c>
      <c r="P1794">
        <v>19</v>
      </c>
      <c r="Q1794" t="s">
        <v>32</v>
      </c>
      <c r="R1794">
        <v>0</v>
      </c>
      <c r="S1794">
        <v>0</v>
      </c>
      <c r="T1794" t="s">
        <v>92</v>
      </c>
      <c r="U1794" t="s">
        <v>34</v>
      </c>
      <c r="V1794">
        <v>45.99</v>
      </c>
      <c r="W1794">
        <v>87.49</v>
      </c>
      <c r="X1794">
        <v>72.790000000000006</v>
      </c>
      <c r="Y1794">
        <v>501</v>
      </c>
      <c r="Z1794">
        <v>5.73</v>
      </c>
      <c r="AA1794">
        <v>0</v>
      </c>
    </row>
    <row r="1795" spans="1:27" x14ac:dyDescent="0.3">
      <c r="A1795" t="s">
        <v>1884</v>
      </c>
      <c r="B1795">
        <v>200612</v>
      </c>
      <c r="C1795" t="s">
        <v>150</v>
      </c>
      <c r="D1795" t="s">
        <v>151</v>
      </c>
      <c r="E1795">
        <v>2006</v>
      </c>
      <c r="F1795">
        <v>12</v>
      </c>
      <c r="G1795">
        <v>8420</v>
      </c>
      <c r="H1795">
        <v>598662</v>
      </c>
      <c r="I1795">
        <v>71.099999999999994</v>
      </c>
      <c r="J1795">
        <v>88.5</v>
      </c>
      <c r="K1795">
        <v>44333</v>
      </c>
      <c r="L1795" t="s">
        <v>40</v>
      </c>
      <c r="M1795" t="s">
        <v>37</v>
      </c>
      <c r="N1795">
        <v>1.3</v>
      </c>
      <c r="O1795">
        <v>98</v>
      </c>
      <c r="P1795">
        <v>18.399999999999999</v>
      </c>
      <c r="Q1795" t="s">
        <v>32</v>
      </c>
      <c r="R1795">
        <v>0</v>
      </c>
      <c r="S1795">
        <v>0</v>
      </c>
      <c r="T1795" t="s">
        <v>155</v>
      </c>
      <c r="U1795" t="s">
        <v>34</v>
      </c>
      <c r="V1795">
        <v>41.49</v>
      </c>
      <c r="W1795">
        <v>92.21</v>
      </c>
      <c r="X1795">
        <v>81.61</v>
      </c>
      <c r="Y1795">
        <v>528</v>
      </c>
      <c r="Z1795">
        <v>5.73</v>
      </c>
      <c r="AA1795">
        <v>368</v>
      </c>
    </row>
    <row r="1796" spans="1:27" x14ac:dyDescent="0.3">
      <c r="A1796" t="s">
        <v>1885</v>
      </c>
      <c r="B1796">
        <v>200612</v>
      </c>
      <c r="C1796" t="s">
        <v>150</v>
      </c>
      <c r="D1796" t="s">
        <v>157</v>
      </c>
      <c r="E1796">
        <v>2006</v>
      </c>
      <c r="F1796">
        <v>12</v>
      </c>
      <c r="G1796">
        <v>45997</v>
      </c>
      <c r="H1796">
        <v>34714395</v>
      </c>
      <c r="I1796">
        <v>754.71</v>
      </c>
      <c r="J1796">
        <v>85.1</v>
      </c>
      <c r="K1796">
        <v>44333</v>
      </c>
      <c r="L1796" t="s">
        <v>30</v>
      </c>
      <c r="M1796" t="s">
        <v>45</v>
      </c>
      <c r="N1796">
        <v>9.4</v>
      </c>
      <c r="O1796">
        <v>87</v>
      </c>
      <c r="P1796">
        <v>18.600000000000001</v>
      </c>
      <c r="Q1796" t="s">
        <v>32</v>
      </c>
      <c r="R1796">
        <v>0</v>
      </c>
      <c r="S1796">
        <v>0</v>
      </c>
      <c r="T1796" t="s">
        <v>152</v>
      </c>
      <c r="U1796" t="s">
        <v>34</v>
      </c>
      <c r="V1796">
        <v>74.2</v>
      </c>
      <c r="W1796">
        <v>97.03</v>
      </c>
      <c r="X1796">
        <v>82.57</v>
      </c>
      <c r="Y1796">
        <v>555</v>
      </c>
      <c r="Z1796">
        <v>5.73</v>
      </c>
      <c r="AA1796">
        <v>320</v>
      </c>
    </row>
    <row r="1797" spans="1:27" x14ac:dyDescent="0.3">
      <c r="A1797" t="s">
        <v>1886</v>
      </c>
      <c r="B1797">
        <v>200612</v>
      </c>
      <c r="C1797" t="s">
        <v>150</v>
      </c>
      <c r="D1797" t="s">
        <v>157</v>
      </c>
      <c r="E1797">
        <v>2006</v>
      </c>
      <c r="F1797">
        <v>12</v>
      </c>
      <c r="G1797">
        <v>6036</v>
      </c>
      <c r="H1797">
        <v>2920397</v>
      </c>
      <c r="I1797">
        <v>483.83</v>
      </c>
      <c r="J1797">
        <v>85.3</v>
      </c>
      <c r="K1797">
        <v>44333</v>
      </c>
      <c r="L1797" t="s">
        <v>36</v>
      </c>
      <c r="M1797" t="s">
        <v>37</v>
      </c>
      <c r="N1797">
        <v>10.8</v>
      </c>
      <c r="O1797">
        <v>49</v>
      </c>
      <c r="P1797">
        <v>18.8</v>
      </c>
      <c r="Q1797" t="s">
        <v>32</v>
      </c>
      <c r="R1797">
        <v>0</v>
      </c>
      <c r="S1797">
        <v>0</v>
      </c>
      <c r="T1797" t="s">
        <v>92</v>
      </c>
      <c r="U1797" t="s">
        <v>34</v>
      </c>
      <c r="V1797">
        <v>42.15</v>
      </c>
      <c r="W1797">
        <v>89.51</v>
      </c>
      <c r="X1797">
        <v>76.349999999999994</v>
      </c>
      <c r="Y1797">
        <v>512</v>
      </c>
      <c r="Z1797">
        <v>5.73</v>
      </c>
      <c r="AA1797">
        <v>0</v>
      </c>
    </row>
    <row r="1798" spans="1:27" x14ac:dyDescent="0.3">
      <c r="A1798" t="s">
        <v>1887</v>
      </c>
      <c r="B1798">
        <v>200612</v>
      </c>
      <c r="C1798" t="s">
        <v>150</v>
      </c>
      <c r="D1798" t="s">
        <v>157</v>
      </c>
      <c r="E1798">
        <v>2006</v>
      </c>
      <c r="F1798">
        <v>12</v>
      </c>
      <c r="G1798">
        <v>7713</v>
      </c>
      <c r="H1798">
        <v>507746</v>
      </c>
      <c r="I1798">
        <v>65.83</v>
      </c>
      <c r="J1798">
        <v>86.3</v>
      </c>
      <c r="K1798">
        <v>44333</v>
      </c>
      <c r="L1798" t="s">
        <v>40</v>
      </c>
      <c r="M1798" t="s">
        <v>37</v>
      </c>
      <c r="N1798">
        <v>1.3</v>
      </c>
      <c r="O1798">
        <v>98</v>
      </c>
      <c r="P1798">
        <v>18.600000000000001</v>
      </c>
      <c r="Q1798" t="s">
        <v>32</v>
      </c>
      <c r="R1798">
        <v>0</v>
      </c>
      <c r="S1798">
        <v>0</v>
      </c>
      <c r="T1798" t="s">
        <v>155</v>
      </c>
      <c r="U1798" t="s">
        <v>34</v>
      </c>
      <c r="V1798">
        <v>37.43</v>
      </c>
      <c r="W1798">
        <v>92.66</v>
      </c>
      <c r="X1798">
        <v>79.97</v>
      </c>
      <c r="Y1798">
        <v>530</v>
      </c>
      <c r="Z1798">
        <v>5.73</v>
      </c>
      <c r="AA1798">
        <v>311</v>
      </c>
    </row>
    <row r="1799" spans="1:27" x14ac:dyDescent="0.3">
      <c r="A1799" t="s">
        <v>1888</v>
      </c>
      <c r="B1799">
        <v>200612</v>
      </c>
      <c r="C1799" t="s">
        <v>150</v>
      </c>
      <c r="D1799" t="s">
        <v>161</v>
      </c>
      <c r="E1799">
        <v>2006</v>
      </c>
      <c r="F1799">
        <v>12</v>
      </c>
      <c r="G1799">
        <v>26565</v>
      </c>
      <c r="H1799">
        <v>12569495</v>
      </c>
      <c r="I1799">
        <v>473.16</v>
      </c>
      <c r="J1799">
        <v>86.8</v>
      </c>
      <c r="K1799">
        <v>44333</v>
      </c>
      <c r="L1799" t="s">
        <v>30</v>
      </c>
      <c r="M1799" t="s">
        <v>37</v>
      </c>
      <c r="N1799">
        <v>9.6999999999999993</v>
      </c>
      <c r="O1799">
        <v>87</v>
      </c>
      <c r="P1799">
        <v>19.3</v>
      </c>
      <c r="Q1799" t="s">
        <v>32</v>
      </c>
      <c r="R1799">
        <v>0</v>
      </c>
      <c r="S1799">
        <v>0</v>
      </c>
      <c r="T1799" t="s">
        <v>152</v>
      </c>
      <c r="U1799" t="s">
        <v>34</v>
      </c>
      <c r="V1799">
        <v>42.88</v>
      </c>
      <c r="W1799">
        <v>95.07</v>
      </c>
      <c r="X1799">
        <v>82.52</v>
      </c>
      <c r="Y1799">
        <v>544</v>
      </c>
      <c r="Z1799">
        <v>5.73</v>
      </c>
      <c r="AA1799">
        <v>295</v>
      </c>
    </row>
    <row r="1800" spans="1:27" x14ac:dyDescent="0.3">
      <c r="A1800" t="s">
        <v>1889</v>
      </c>
      <c r="B1800">
        <v>200612</v>
      </c>
      <c r="C1800" t="s">
        <v>150</v>
      </c>
      <c r="D1800" t="s">
        <v>161</v>
      </c>
      <c r="E1800">
        <v>2006</v>
      </c>
      <c r="F1800">
        <v>12</v>
      </c>
      <c r="G1800">
        <v>3434</v>
      </c>
      <c r="H1800">
        <v>1246267</v>
      </c>
      <c r="I1800">
        <v>362.92</v>
      </c>
      <c r="J1800">
        <v>88.8</v>
      </c>
      <c r="K1800">
        <v>44333</v>
      </c>
      <c r="L1800" t="s">
        <v>36</v>
      </c>
      <c r="M1800" t="s">
        <v>37</v>
      </c>
      <c r="N1800">
        <v>11.5</v>
      </c>
      <c r="O1800">
        <v>49</v>
      </c>
      <c r="P1800">
        <v>18.899999999999999</v>
      </c>
      <c r="Q1800" t="s">
        <v>32</v>
      </c>
      <c r="R1800">
        <v>0</v>
      </c>
      <c r="S1800">
        <v>0</v>
      </c>
      <c r="T1800" t="s">
        <v>92</v>
      </c>
      <c r="U1800" t="s">
        <v>34</v>
      </c>
      <c r="V1800">
        <v>29.07</v>
      </c>
      <c r="W1800">
        <v>88.17</v>
      </c>
      <c r="X1800">
        <v>78.290000000000006</v>
      </c>
      <c r="Y1800">
        <v>505</v>
      </c>
      <c r="Z1800">
        <v>5.73</v>
      </c>
      <c r="AA1800">
        <v>0</v>
      </c>
    </row>
    <row r="1801" spans="1:27" x14ac:dyDescent="0.3">
      <c r="A1801" t="s">
        <v>1890</v>
      </c>
      <c r="B1801">
        <v>200612</v>
      </c>
      <c r="C1801" t="s">
        <v>150</v>
      </c>
      <c r="D1801" t="s">
        <v>161</v>
      </c>
      <c r="E1801">
        <v>2006</v>
      </c>
      <c r="F1801">
        <v>12</v>
      </c>
      <c r="G1801">
        <v>2435</v>
      </c>
      <c r="H1801">
        <v>117586</v>
      </c>
      <c r="I1801">
        <v>48.29</v>
      </c>
      <c r="J1801">
        <v>83.4</v>
      </c>
      <c r="K1801">
        <v>44333</v>
      </c>
      <c r="L1801" t="s">
        <v>40</v>
      </c>
      <c r="M1801" t="s">
        <v>37</v>
      </c>
      <c r="N1801">
        <v>1.3</v>
      </c>
      <c r="O1801">
        <v>98</v>
      </c>
      <c r="P1801">
        <v>19</v>
      </c>
      <c r="Q1801" t="s">
        <v>32</v>
      </c>
      <c r="R1801">
        <v>0</v>
      </c>
      <c r="S1801">
        <v>0</v>
      </c>
      <c r="T1801" t="s">
        <v>155</v>
      </c>
      <c r="U1801" t="s">
        <v>34</v>
      </c>
      <c r="V1801">
        <v>23.94</v>
      </c>
      <c r="W1801">
        <v>100.24</v>
      </c>
      <c r="X1801">
        <v>83.6</v>
      </c>
      <c r="Y1801">
        <v>574</v>
      </c>
      <c r="Z1801">
        <v>5.73</v>
      </c>
      <c r="AA1801">
        <v>267</v>
      </c>
    </row>
    <row r="1802" spans="1:27" x14ac:dyDescent="0.3">
      <c r="A1802" t="s">
        <v>1891</v>
      </c>
      <c r="B1802">
        <v>200701</v>
      </c>
      <c r="C1802" t="s">
        <v>28</v>
      </c>
      <c r="D1802" t="s">
        <v>29</v>
      </c>
      <c r="E1802">
        <v>2007</v>
      </c>
      <c r="F1802">
        <v>1</v>
      </c>
      <c r="G1802">
        <v>20210</v>
      </c>
      <c r="H1802">
        <v>8815197</v>
      </c>
      <c r="I1802">
        <v>436.18</v>
      </c>
      <c r="J1802">
        <v>75.400000000000006</v>
      </c>
      <c r="K1802">
        <v>23666</v>
      </c>
      <c r="L1802" t="s">
        <v>30</v>
      </c>
      <c r="M1802" t="s">
        <v>60</v>
      </c>
      <c r="N1802">
        <v>4.4000000000000004</v>
      </c>
      <c r="O1802">
        <v>48</v>
      </c>
      <c r="P1802">
        <v>13.7</v>
      </c>
      <c r="Q1802" t="s">
        <v>32</v>
      </c>
      <c r="R1802">
        <v>0</v>
      </c>
      <c r="S1802">
        <v>0</v>
      </c>
      <c r="T1802" t="s">
        <v>33</v>
      </c>
      <c r="U1802" t="s">
        <v>34</v>
      </c>
      <c r="V1802">
        <v>78.7</v>
      </c>
      <c r="W1802">
        <v>94.32</v>
      </c>
      <c r="X1802">
        <v>71.12</v>
      </c>
      <c r="Y1802">
        <v>534</v>
      </c>
      <c r="Z1802">
        <v>5.67</v>
      </c>
      <c r="AA1802">
        <v>217</v>
      </c>
    </row>
    <row r="1803" spans="1:27" x14ac:dyDescent="0.3">
      <c r="A1803" t="s">
        <v>1892</v>
      </c>
      <c r="B1803">
        <v>200701</v>
      </c>
      <c r="C1803" t="s">
        <v>28</v>
      </c>
      <c r="D1803" t="s">
        <v>29</v>
      </c>
      <c r="E1803">
        <v>2007</v>
      </c>
      <c r="F1803">
        <v>1</v>
      </c>
      <c r="G1803">
        <v>4809</v>
      </c>
      <c r="H1803">
        <v>1517383</v>
      </c>
      <c r="I1803">
        <v>315.52999999999997</v>
      </c>
      <c r="J1803">
        <v>75.3</v>
      </c>
      <c r="K1803">
        <v>23666</v>
      </c>
      <c r="L1803" t="s">
        <v>36</v>
      </c>
      <c r="M1803" t="s">
        <v>37</v>
      </c>
      <c r="N1803">
        <v>5.7</v>
      </c>
      <c r="O1803">
        <v>10</v>
      </c>
      <c r="P1803">
        <v>13.9</v>
      </c>
      <c r="Q1803" t="s">
        <v>32</v>
      </c>
      <c r="R1803">
        <v>0</v>
      </c>
      <c r="S1803">
        <v>0</v>
      </c>
      <c r="T1803" t="s">
        <v>38</v>
      </c>
      <c r="U1803" t="s">
        <v>34</v>
      </c>
      <c r="V1803">
        <v>47.47</v>
      </c>
      <c r="W1803">
        <v>89.59</v>
      </c>
      <c r="X1803">
        <v>67.459999999999994</v>
      </c>
      <c r="Y1803">
        <v>507</v>
      </c>
      <c r="Z1803">
        <v>5.67</v>
      </c>
      <c r="AA1803">
        <v>0</v>
      </c>
    </row>
    <row r="1804" spans="1:27" x14ac:dyDescent="0.3">
      <c r="A1804" t="s">
        <v>1893</v>
      </c>
      <c r="B1804">
        <v>200701</v>
      </c>
      <c r="C1804" t="s">
        <v>28</v>
      </c>
      <c r="D1804" t="s">
        <v>29</v>
      </c>
      <c r="E1804">
        <v>2007</v>
      </c>
      <c r="F1804">
        <v>1</v>
      </c>
      <c r="G1804">
        <v>189</v>
      </c>
      <c r="H1804">
        <v>15344</v>
      </c>
      <c r="I1804">
        <v>81.19</v>
      </c>
      <c r="J1804">
        <v>74</v>
      </c>
      <c r="K1804">
        <v>23666</v>
      </c>
      <c r="L1804" t="s">
        <v>40</v>
      </c>
      <c r="M1804" t="s">
        <v>37</v>
      </c>
      <c r="N1804">
        <v>1.3</v>
      </c>
      <c r="O1804">
        <v>98</v>
      </c>
      <c r="P1804">
        <v>13.5</v>
      </c>
      <c r="Q1804" t="s">
        <v>32</v>
      </c>
      <c r="R1804">
        <v>0</v>
      </c>
      <c r="S1804">
        <v>0</v>
      </c>
      <c r="T1804" t="s">
        <v>41</v>
      </c>
      <c r="U1804" t="s">
        <v>34</v>
      </c>
      <c r="V1804">
        <v>41.71</v>
      </c>
      <c r="W1804">
        <v>94.01</v>
      </c>
      <c r="X1804">
        <v>69.569999999999993</v>
      </c>
      <c r="Y1804">
        <v>533</v>
      </c>
      <c r="Z1804">
        <v>5.67</v>
      </c>
      <c r="AA1804">
        <v>235</v>
      </c>
    </row>
    <row r="1805" spans="1:27" x14ac:dyDescent="0.3">
      <c r="A1805" t="s">
        <v>1894</v>
      </c>
      <c r="B1805">
        <v>200701</v>
      </c>
      <c r="C1805" t="s">
        <v>28</v>
      </c>
      <c r="D1805" t="s">
        <v>43</v>
      </c>
      <c r="E1805">
        <v>2007</v>
      </c>
      <c r="F1805">
        <v>1</v>
      </c>
      <c r="G1805">
        <v>60457</v>
      </c>
      <c r="H1805">
        <v>28665686</v>
      </c>
      <c r="I1805">
        <v>474.15</v>
      </c>
      <c r="J1805">
        <v>75.400000000000006</v>
      </c>
      <c r="K1805">
        <v>23666</v>
      </c>
      <c r="L1805" t="s">
        <v>30</v>
      </c>
      <c r="M1805" t="s">
        <v>31</v>
      </c>
      <c r="N1805">
        <v>5.3</v>
      </c>
      <c r="O1805">
        <v>48</v>
      </c>
      <c r="P1805">
        <v>12.9</v>
      </c>
      <c r="Q1805" t="s">
        <v>32</v>
      </c>
      <c r="R1805">
        <v>0</v>
      </c>
      <c r="S1805">
        <v>0</v>
      </c>
      <c r="T1805" t="s">
        <v>33</v>
      </c>
      <c r="U1805" t="s">
        <v>34</v>
      </c>
      <c r="V1805">
        <v>72.5</v>
      </c>
      <c r="W1805">
        <v>96.1</v>
      </c>
      <c r="X1805">
        <v>72.459999999999994</v>
      </c>
      <c r="Y1805">
        <v>544</v>
      </c>
      <c r="Z1805">
        <v>5.67</v>
      </c>
      <c r="AA1805">
        <v>332</v>
      </c>
    </row>
    <row r="1806" spans="1:27" x14ac:dyDescent="0.3">
      <c r="A1806" t="s">
        <v>1895</v>
      </c>
      <c r="B1806">
        <v>200701</v>
      </c>
      <c r="C1806" t="s">
        <v>28</v>
      </c>
      <c r="D1806" t="s">
        <v>43</v>
      </c>
      <c r="E1806">
        <v>2007</v>
      </c>
      <c r="F1806">
        <v>1</v>
      </c>
      <c r="G1806">
        <v>7621</v>
      </c>
      <c r="H1806">
        <v>1999369</v>
      </c>
      <c r="I1806">
        <v>262.35000000000002</v>
      </c>
      <c r="J1806">
        <v>75.599999999999994</v>
      </c>
      <c r="K1806">
        <v>23666</v>
      </c>
      <c r="L1806" t="s">
        <v>36</v>
      </c>
      <c r="M1806" t="s">
        <v>49</v>
      </c>
      <c r="N1806">
        <v>5.4</v>
      </c>
      <c r="O1806">
        <v>10</v>
      </c>
      <c r="P1806">
        <v>13.6</v>
      </c>
      <c r="Q1806" t="s">
        <v>32</v>
      </c>
      <c r="R1806">
        <v>0</v>
      </c>
      <c r="S1806">
        <v>0</v>
      </c>
      <c r="T1806" t="s">
        <v>38</v>
      </c>
      <c r="U1806" t="s">
        <v>34</v>
      </c>
      <c r="V1806">
        <v>40.26</v>
      </c>
      <c r="W1806">
        <v>90.75</v>
      </c>
      <c r="X1806">
        <v>68.61</v>
      </c>
      <c r="Y1806">
        <v>514</v>
      </c>
      <c r="Z1806">
        <v>5.67</v>
      </c>
      <c r="AA1806">
        <v>0</v>
      </c>
    </row>
    <row r="1807" spans="1:27" x14ac:dyDescent="0.3">
      <c r="A1807" t="s">
        <v>1896</v>
      </c>
      <c r="B1807">
        <v>200701</v>
      </c>
      <c r="C1807" t="s">
        <v>28</v>
      </c>
      <c r="D1807" t="s">
        <v>43</v>
      </c>
      <c r="E1807">
        <v>2007</v>
      </c>
      <c r="F1807">
        <v>1</v>
      </c>
      <c r="G1807">
        <v>675</v>
      </c>
      <c r="H1807">
        <v>51678</v>
      </c>
      <c r="I1807">
        <v>76.56</v>
      </c>
      <c r="J1807">
        <v>72.099999999999994</v>
      </c>
      <c r="K1807">
        <v>23666</v>
      </c>
      <c r="L1807" t="s">
        <v>40</v>
      </c>
      <c r="M1807" t="s">
        <v>37</v>
      </c>
      <c r="N1807">
        <v>1.3</v>
      </c>
      <c r="O1807">
        <v>98</v>
      </c>
      <c r="P1807">
        <v>13.1</v>
      </c>
      <c r="Q1807" t="s">
        <v>32</v>
      </c>
      <c r="R1807">
        <v>0</v>
      </c>
      <c r="S1807">
        <v>0</v>
      </c>
      <c r="T1807" t="s">
        <v>41</v>
      </c>
      <c r="U1807" t="s">
        <v>34</v>
      </c>
      <c r="V1807">
        <v>38.15</v>
      </c>
      <c r="W1807">
        <v>92.99</v>
      </c>
      <c r="X1807">
        <v>67.05</v>
      </c>
      <c r="Y1807">
        <v>527</v>
      </c>
      <c r="Z1807">
        <v>5.67</v>
      </c>
      <c r="AA1807">
        <v>353</v>
      </c>
    </row>
    <row r="1808" spans="1:27" x14ac:dyDescent="0.3">
      <c r="A1808" t="s">
        <v>1897</v>
      </c>
      <c r="B1808">
        <v>200701</v>
      </c>
      <c r="C1808" t="s">
        <v>28</v>
      </c>
      <c r="D1808" t="s">
        <v>48</v>
      </c>
      <c r="E1808">
        <v>2007</v>
      </c>
      <c r="F1808">
        <v>1</v>
      </c>
      <c r="G1808">
        <v>8245</v>
      </c>
      <c r="H1808">
        <v>2074112</v>
      </c>
      <c r="I1808">
        <v>251.56</v>
      </c>
      <c r="J1808">
        <v>76.8</v>
      </c>
      <c r="K1808">
        <v>23666</v>
      </c>
      <c r="L1808" t="s">
        <v>30</v>
      </c>
      <c r="M1808" t="s">
        <v>37</v>
      </c>
      <c r="N1808">
        <v>4.0999999999999996</v>
      </c>
      <c r="O1808">
        <v>48</v>
      </c>
      <c r="P1808">
        <v>13.2</v>
      </c>
      <c r="Q1808" t="s">
        <v>32</v>
      </c>
      <c r="R1808">
        <v>0</v>
      </c>
      <c r="S1808">
        <v>0</v>
      </c>
      <c r="T1808" t="s">
        <v>33</v>
      </c>
      <c r="U1808" t="s">
        <v>34</v>
      </c>
      <c r="V1808">
        <v>39.43</v>
      </c>
      <c r="W1808">
        <v>89.66</v>
      </c>
      <c r="X1808">
        <v>68.86</v>
      </c>
      <c r="Y1808">
        <v>508</v>
      </c>
      <c r="Z1808">
        <v>5.67</v>
      </c>
      <c r="AA1808">
        <v>160</v>
      </c>
    </row>
    <row r="1809" spans="1:27" x14ac:dyDescent="0.3">
      <c r="A1809" t="s">
        <v>1898</v>
      </c>
      <c r="B1809">
        <v>200701</v>
      </c>
      <c r="C1809" t="s">
        <v>28</v>
      </c>
      <c r="D1809" t="s">
        <v>48</v>
      </c>
      <c r="E1809">
        <v>2007</v>
      </c>
      <c r="F1809">
        <v>1</v>
      </c>
      <c r="G1809">
        <v>4285</v>
      </c>
      <c r="H1809">
        <v>523198</v>
      </c>
      <c r="I1809">
        <v>122.1</v>
      </c>
      <c r="J1809">
        <v>71.900000000000006</v>
      </c>
      <c r="K1809">
        <v>23666</v>
      </c>
      <c r="L1809" t="s">
        <v>36</v>
      </c>
      <c r="M1809" t="s">
        <v>51</v>
      </c>
      <c r="N1809">
        <v>3.6</v>
      </c>
      <c r="O1809">
        <v>10</v>
      </c>
      <c r="P1809">
        <v>13.6</v>
      </c>
      <c r="Q1809" t="s">
        <v>32</v>
      </c>
      <c r="R1809">
        <v>0</v>
      </c>
      <c r="S1809">
        <v>0</v>
      </c>
      <c r="T1809" t="s">
        <v>38</v>
      </c>
      <c r="U1809" t="s">
        <v>34</v>
      </c>
      <c r="V1809">
        <v>21.43</v>
      </c>
      <c r="W1809">
        <v>95.62</v>
      </c>
      <c r="X1809">
        <v>68.75</v>
      </c>
      <c r="Y1809">
        <v>542</v>
      </c>
      <c r="Z1809">
        <v>5.67</v>
      </c>
      <c r="AA1809">
        <v>0</v>
      </c>
    </row>
    <row r="1810" spans="1:27" x14ac:dyDescent="0.3">
      <c r="A1810" t="s">
        <v>1899</v>
      </c>
      <c r="B1810">
        <v>200701</v>
      </c>
      <c r="C1810" t="s">
        <v>28</v>
      </c>
      <c r="D1810" t="s">
        <v>48</v>
      </c>
      <c r="E1810">
        <v>2007</v>
      </c>
      <c r="F1810">
        <v>1</v>
      </c>
      <c r="G1810">
        <v>74</v>
      </c>
      <c r="H1810">
        <v>3868</v>
      </c>
      <c r="I1810">
        <v>52.28</v>
      </c>
      <c r="J1810">
        <v>72.5</v>
      </c>
      <c r="K1810">
        <v>23666</v>
      </c>
      <c r="L1810" t="s">
        <v>40</v>
      </c>
      <c r="M1810" t="s">
        <v>37</v>
      </c>
      <c r="N1810">
        <v>1.3</v>
      </c>
      <c r="O1810">
        <v>98</v>
      </c>
      <c r="P1810">
        <v>13.9</v>
      </c>
      <c r="Q1810" t="s">
        <v>32</v>
      </c>
      <c r="R1810">
        <v>0</v>
      </c>
      <c r="S1810">
        <v>0</v>
      </c>
      <c r="T1810" t="s">
        <v>41</v>
      </c>
      <c r="U1810" t="s">
        <v>34</v>
      </c>
      <c r="V1810">
        <v>19.47</v>
      </c>
      <c r="W1810">
        <v>92.93</v>
      </c>
      <c r="X1810">
        <v>67.37</v>
      </c>
      <c r="Y1810">
        <v>526</v>
      </c>
      <c r="Z1810">
        <v>5.67</v>
      </c>
      <c r="AA1810">
        <v>156</v>
      </c>
    </row>
    <row r="1811" spans="1:27" x14ac:dyDescent="0.3">
      <c r="A1811" t="s">
        <v>1900</v>
      </c>
      <c r="B1811">
        <v>200701</v>
      </c>
      <c r="C1811" t="s">
        <v>28</v>
      </c>
      <c r="D1811" t="s">
        <v>54</v>
      </c>
      <c r="E1811">
        <v>2007</v>
      </c>
      <c r="F1811">
        <v>1</v>
      </c>
      <c r="G1811">
        <v>16020</v>
      </c>
      <c r="H1811">
        <v>7526516</v>
      </c>
      <c r="I1811">
        <v>469.82</v>
      </c>
      <c r="J1811">
        <v>73.8</v>
      </c>
      <c r="K1811">
        <v>23666</v>
      </c>
      <c r="L1811" t="s">
        <v>30</v>
      </c>
      <c r="M1811" t="s">
        <v>45</v>
      </c>
      <c r="N1811">
        <v>4.8</v>
      </c>
      <c r="O1811">
        <v>48</v>
      </c>
      <c r="P1811">
        <v>13.4</v>
      </c>
      <c r="Q1811" t="s">
        <v>32</v>
      </c>
      <c r="R1811">
        <v>0</v>
      </c>
      <c r="S1811">
        <v>0</v>
      </c>
      <c r="T1811" t="s">
        <v>33</v>
      </c>
      <c r="U1811" t="s">
        <v>34</v>
      </c>
      <c r="V1811">
        <v>79.150000000000006</v>
      </c>
      <c r="W1811">
        <v>94.22</v>
      </c>
      <c r="X1811">
        <v>69.53</v>
      </c>
      <c r="Y1811">
        <v>534</v>
      </c>
      <c r="Z1811">
        <v>5.67</v>
      </c>
      <c r="AA1811">
        <v>202</v>
      </c>
    </row>
    <row r="1812" spans="1:27" x14ac:dyDescent="0.3">
      <c r="A1812" t="s">
        <v>1901</v>
      </c>
      <c r="B1812">
        <v>200701</v>
      </c>
      <c r="C1812" t="s">
        <v>28</v>
      </c>
      <c r="D1812" t="s">
        <v>54</v>
      </c>
      <c r="E1812">
        <v>2007</v>
      </c>
      <c r="F1812">
        <v>1</v>
      </c>
      <c r="G1812">
        <v>4451</v>
      </c>
      <c r="H1812">
        <v>1304410</v>
      </c>
      <c r="I1812">
        <v>293.06</v>
      </c>
      <c r="J1812">
        <v>77.099999999999994</v>
      </c>
      <c r="K1812">
        <v>23666</v>
      </c>
      <c r="L1812" t="s">
        <v>36</v>
      </c>
      <c r="M1812" t="s">
        <v>49</v>
      </c>
      <c r="N1812">
        <v>5.5</v>
      </c>
      <c r="O1812">
        <v>10</v>
      </c>
      <c r="P1812">
        <v>13.5</v>
      </c>
      <c r="Q1812" t="s">
        <v>32</v>
      </c>
      <c r="R1812">
        <v>0</v>
      </c>
      <c r="S1812">
        <v>0</v>
      </c>
      <c r="T1812" t="s">
        <v>38</v>
      </c>
      <c r="U1812" t="s">
        <v>34</v>
      </c>
      <c r="V1812">
        <v>45.11</v>
      </c>
      <c r="W1812">
        <v>94.48</v>
      </c>
      <c r="X1812">
        <v>72.84</v>
      </c>
      <c r="Y1812">
        <v>535</v>
      </c>
      <c r="Z1812">
        <v>5.67</v>
      </c>
      <c r="AA1812">
        <v>0</v>
      </c>
    </row>
    <row r="1813" spans="1:27" x14ac:dyDescent="0.3">
      <c r="A1813" t="s">
        <v>1902</v>
      </c>
      <c r="B1813">
        <v>200701</v>
      </c>
      <c r="C1813" t="s">
        <v>28</v>
      </c>
      <c r="D1813" t="s">
        <v>54</v>
      </c>
      <c r="E1813">
        <v>2007</v>
      </c>
      <c r="F1813">
        <v>1</v>
      </c>
      <c r="G1813">
        <v>155</v>
      </c>
      <c r="H1813">
        <v>12900</v>
      </c>
      <c r="I1813">
        <v>83.23</v>
      </c>
      <c r="J1813">
        <v>73.7</v>
      </c>
      <c r="K1813">
        <v>23666</v>
      </c>
      <c r="L1813" t="s">
        <v>40</v>
      </c>
      <c r="M1813" t="s">
        <v>37</v>
      </c>
      <c r="N1813">
        <v>1.3</v>
      </c>
      <c r="O1813">
        <v>98</v>
      </c>
      <c r="P1813">
        <v>14.1</v>
      </c>
      <c r="Q1813" t="s">
        <v>32</v>
      </c>
      <c r="R1813">
        <v>0</v>
      </c>
      <c r="S1813">
        <v>0</v>
      </c>
      <c r="T1813" t="s">
        <v>41</v>
      </c>
      <c r="U1813" t="s">
        <v>34</v>
      </c>
      <c r="V1813">
        <v>43.28</v>
      </c>
      <c r="W1813">
        <v>93.75</v>
      </c>
      <c r="X1813">
        <v>69.09</v>
      </c>
      <c r="Y1813">
        <v>531</v>
      </c>
      <c r="Z1813">
        <v>5.67</v>
      </c>
      <c r="AA1813">
        <v>211</v>
      </c>
    </row>
    <row r="1814" spans="1:27" x14ac:dyDescent="0.3">
      <c r="A1814" t="s">
        <v>1903</v>
      </c>
      <c r="B1814">
        <v>200701</v>
      </c>
      <c r="C1814" t="s">
        <v>28</v>
      </c>
      <c r="D1814" t="s">
        <v>58</v>
      </c>
      <c r="E1814">
        <v>2007</v>
      </c>
      <c r="F1814">
        <v>1</v>
      </c>
      <c r="G1814">
        <v>40552</v>
      </c>
      <c r="H1814">
        <v>21052976</v>
      </c>
      <c r="I1814">
        <v>519.16</v>
      </c>
      <c r="J1814">
        <v>74.2</v>
      </c>
      <c r="K1814">
        <v>23666</v>
      </c>
      <c r="L1814" t="s">
        <v>30</v>
      </c>
      <c r="M1814" t="s">
        <v>37</v>
      </c>
      <c r="N1814">
        <v>5.2</v>
      </c>
      <c r="O1814">
        <v>48</v>
      </c>
      <c r="P1814">
        <v>13.5</v>
      </c>
      <c r="Q1814" t="s">
        <v>32</v>
      </c>
      <c r="R1814">
        <v>0</v>
      </c>
      <c r="S1814">
        <v>0</v>
      </c>
      <c r="T1814" t="s">
        <v>33</v>
      </c>
      <c r="U1814" t="s">
        <v>34</v>
      </c>
      <c r="V1814">
        <v>82.55</v>
      </c>
      <c r="W1814">
        <v>91.74</v>
      </c>
      <c r="X1814">
        <v>68.069999999999993</v>
      </c>
      <c r="Y1814">
        <v>520</v>
      </c>
      <c r="Z1814">
        <v>5.67</v>
      </c>
      <c r="AA1814">
        <v>228</v>
      </c>
    </row>
    <row r="1815" spans="1:27" x14ac:dyDescent="0.3">
      <c r="A1815" t="s">
        <v>1904</v>
      </c>
      <c r="B1815">
        <v>200701</v>
      </c>
      <c r="C1815" t="s">
        <v>28</v>
      </c>
      <c r="D1815" t="s">
        <v>58</v>
      </c>
      <c r="E1815">
        <v>2007</v>
      </c>
      <c r="F1815">
        <v>1</v>
      </c>
      <c r="G1815">
        <v>10609</v>
      </c>
      <c r="H1815">
        <v>3570989</v>
      </c>
      <c r="I1815">
        <v>336.6</v>
      </c>
      <c r="J1815">
        <v>76.3</v>
      </c>
      <c r="K1815">
        <v>23666</v>
      </c>
      <c r="L1815" t="s">
        <v>36</v>
      </c>
      <c r="M1815" t="s">
        <v>37</v>
      </c>
      <c r="N1815">
        <v>6.7</v>
      </c>
      <c r="O1815">
        <v>10</v>
      </c>
      <c r="P1815">
        <v>14.5</v>
      </c>
      <c r="Q1815" t="s">
        <v>32</v>
      </c>
      <c r="R1815">
        <v>0</v>
      </c>
      <c r="S1815">
        <v>0</v>
      </c>
      <c r="T1815" t="s">
        <v>38</v>
      </c>
      <c r="U1815" t="s">
        <v>34</v>
      </c>
      <c r="V1815">
        <v>43.53</v>
      </c>
      <c r="W1815">
        <v>92.83</v>
      </c>
      <c r="X1815">
        <v>70.83</v>
      </c>
      <c r="Y1815">
        <v>526</v>
      </c>
      <c r="Z1815">
        <v>5.67</v>
      </c>
      <c r="AA1815">
        <v>0</v>
      </c>
    </row>
    <row r="1816" spans="1:27" x14ac:dyDescent="0.3">
      <c r="A1816" t="s">
        <v>1905</v>
      </c>
      <c r="B1816">
        <v>200701</v>
      </c>
      <c r="C1816" t="s">
        <v>28</v>
      </c>
      <c r="D1816" t="s">
        <v>58</v>
      </c>
      <c r="E1816">
        <v>2007</v>
      </c>
      <c r="F1816">
        <v>1</v>
      </c>
      <c r="G1816">
        <v>404</v>
      </c>
      <c r="H1816">
        <v>32974</v>
      </c>
      <c r="I1816">
        <v>81.62</v>
      </c>
      <c r="J1816">
        <v>73.7</v>
      </c>
      <c r="K1816">
        <v>23666</v>
      </c>
      <c r="L1816" t="s">
        <v>40</v>
      </c>
      <c r="M1816" t="s">
        <v>37</v>
      </c>
      <c r="N1816">
        <v>1.3</v>
      </c>
      <c r="O1816">
        <v>98</v>
      </c>
      <c r="P1816">
        <v>13.6</v>
      </c>
      <c r="Q1816" t="s">
        <v>32</v>
      </c>
      <c r="R1816">
        <v>0</v>
      </c>
      <c r="S1816">
        <v>0</v>
      </c>
      <c r="T1816" t="s">
        <v>41</v>
      </c>
      <c r="U1816" t="s">
        <v>34</v>
      </c>
      <c r="V1816">
        <v>42.04</v>
      </c>
      <c r="W1816">
        <v>94.67</v>
      </c>
      <c r="X1816">
        <v>69.77</v>
      </c>
      <c r="Y1816">
        <v>536</v>
      </c>
      <c r="Z1816">
        <v>5.67</v>
      </c>
      <c r="AA1816">
        <v>227</v>
      </c>
    </row>
    <row r="1817" spans="1:27" x14ac:dyDescent="0.3">
      <c r="A1817" t="s">
        <v>1906</v>
      </c>
      <c r="B1817">
        <v>200701</v>
      </c>
      <c r="C1817" t="s">
        <v>28</v>
      </c>
      <c r="D1817" t="s">
        <v>63</v>
      </c>
      <c r="E1817">
        <v>2007</v>
      </c>
      <c r="F1817">
        <v>1</v>
      </c>
      <c r="G1817">
        <v>35352</v>
      </c>
      <c r="H1817">
        <v>31599738</v>
      </c>
      <c r="I1817">
        <v>893.86</v>
      </c>
      <c r="J1817">
        <v>72.400000000000006</v>
      </c>
      <c r="K1817">
        <v>23666</v>
      </c>
      <c r="L1817" t="s">
        <v>30</v>
      </c>
      <c r="M1817" t="s">
        <v>49</v>
      </c>
      <c r="N1817">
        <v>8.4</v>
      </c>
      <c r="O1817">
        <v>48</v>
      </c>
      <c r="P1817">
        <v>12.7</v>
      </c>
      <c r="Q1817" t="s">
        <v>32</v>
      </c>
      <c r="R1817">
        <v>0</v>
      </c>
      <c r="S1817">
        <v>0</v>
      </c>
      <c r="T1817" t="s">
        <v>33</v>
      </c>
      <c r="U1817" t="s">
        <v>34</v>
      </c>
      <c r="V1817">
        <v>95.71</v>
      </c>
      <c r="W1817">
        <v>94.55</v>
      </c>
      <c r="X1817">
        <v>68.45</v>
      </c>
      <c r="Y1817">
        <v>536</v>
      </c>
      <c r="Z1817">
        <v>5.67</v>
      </c>
      <c r="AA1817">
        <v>628</v>
      </c>
    </row>
    <row r="1818" spans="1:27" x14ac:dyDescent="0.3">
      <c r="A1818" t="s">
        <v>1907</v>
      </c>
      <c r="B1818">
        <v>200701</v>
      </c>
      <c r="C1818" t="s">
        <v>28</v>
      </c>
      <c r="D1818" t="s">
        <v>63</v>
      </c>
      <c r="E1818">
        <v>2007</v>
      </c>
      <c r="F1818">
        <v>1</v>
      </c>
      <c r="G1818">
        <v>4466</v>
      </c>
      <c r="H1818">
        <v>1693194</v>
      </c>
      <c r="I1818">
        <v>379.13</v>
      </c>
      <c r="J1818">
        <v>73.599999999999994</v>
      </c>
      <c r="K1818">
        <v>23666</v>
      </c>
      <c r="L1818" t="s">
        <v>36</v>
      </c>
      <c r="M1818" t="s">
        <v>37</v>
      </c>
      <c r="N1818">
        <v>6.2</v>
      </c>
      <c r="O1818">
        <v>10</v>
      </c>
      <c r="P1818">
        <v>13.7</v>
      </c>
      <c r="Q1818" t="s">
        <v>32</v>
      </c>
      <c r="R1818">
        <v>0</v>
      </c>
      <c r="S1818">
        <v>0</v>
      </c>
      <c r="T1818" t="s">
        <v>38</v>
      </c>
      <c r="U1818" t="s">
        <v>34</v>
      </c>
      <c r="V1818">
        <v>53.9</v>
      </c>
      <c r="W1818">
        <v>91.23</v>
      </c>
      <c r="X1818">
        <v>67.150000000000006</v>
      </c>
      <c r="Y1818">
        <v>517</v>
      </c>
      <c r="Z1818">
        <v>5.67</v>
      </c>
      <c r="AA1818">
        <v>0</v>
      </c>
    </row>
    <row r="1819" spans="1:27" x14ac:dyDescent="0.3">
      <c r="A1819" t="s">
        <v>1908</v>
      </c>
      <c r="B1819">
        <v>200701</v>
      </c>
      <c r="C1819" t="s">
        <v>28</v>
      </c>
      <c r="D1819" t="s">
        <v>63</v>
      </c>
      <c r="E1819">
        <v>2007</v>
      </c>
      <c r="F1819">
        <v>1</v>
      </c>
      <c r="G1819">
        <v>288</v>
      </c>
      <c r="H1819">
        <v>24886</v>
      </c>
      <c r="I1819">
        <v>86.41</v>
      </c>
      <c r="J1819">
        <v>76.3</v>
      </c>
      <c r="K1819">
        <v>23666</v>
      </c>
      <c r="L1819" t="s">
        <v>40</v>
      </c>
      <c r="M1819" t="s">
        <v>37</v>
      </c>
      <c r="N1819">
        <v>1.3</v>
      </c>
      <c r="O1819">
        <v>98</v>
      </c>
      <c r="P1819">
        <v>13.6</v>
      </c>
      <c r="Q1819" t="s">
        <v>32</v>
      </c>
      <c r="R1819">
        <v>0</v>
      </c>
      <c r="S1819">
        <v>0</v>
      </c>
      <c r="T1819" t="s">
        <v>41</v>
      </c>
      <c r="U1819" t="s">
        <v>34</v>
      </c>
      <c r="V1819">
        <v>45.72</v>
      </c>
      <c r="W1819">
        <v>92.9</v>
      </c>
      <c r="X1819">
        <v>70.88</v>
      </c>
      <c r="Y1819">
        <v>526</v>
      </c>
      <c r="Z1819">
        <v>5.67</v>
      </c>
      <c r="AA1819">
        <v>649</v>
      </c>
    </row>
    <row r="1820" spans="1:27" x14ac:dyDescent="0.3">
      <c r="A1820" t="s">
        <v>1909</v>
      </c>
      <c r="B1820">
        <v>200701</v>
      </c>
      <c r="C1820" t="s">
        <v>67</v>
      </c>
      <c r="D1820" t="s">
        <v>68</v>
      </c>
      <c r="E1820">
        <v>2007</v>
      </c>
      <c r="F1820">
        <v>1</v>
      </c>
      <c r="G1820">
        <v>14988</v>
      </c>
      <c r="H1820">
        <v>5249097</v>
      </c>
      <c r="I1820">
        <v>350.22</v>
      </c>
      <c r="J1820">
        <v>66.8</v>
      </c>
      <c r="K1820">
        <v>3600</v>
      </c>
      <c r="L1820" t="s">
        <v>30</v>
      </c>
      <c r="M1820" t="s">
        <v>37</v>
      </c>
      <c r="N1820">
        <v>4.8</v>
      </c>
      <c r="O1820">
        <v>55</v>
      </c>
      <c r="P1820">
        <v>17.899999999999999</v>
      </c>
      <c r="Q1820" t="s">
        <v>32</v>
      </c>
      <c r="R1820">
        <v>0</v>
      </c>
      <c r="S1820">
        <v>0</v>
      </c>
      <c r="T1820" t="s">
        <v>69</v>
      </c>
      <c r="U1820" t="s">
        <v>34</v>
      </c>
      <c r="V1820">
        <v>63.9</v>
      </c>
      <c r="W1820">
        <v>58.61</v>
      </c>
      <c r="X1820">
        <v>39.15</v>
      </c>
      <c r="Y1820">
        <v>332</v>
      </c>
      <c r="Z1820">
        <v>5.67</v>
      </c>
      <c r="AA1820">
        <v>155</v>
      </c>
    </row>
    <row r="1821" spans="1:27" x14ac:dyDescent="0.3">
      <c r="A1821" t="s">
        <v>1910</v>
      </c>
      <c r="B1821">
        <v>200701</v>
      </c>
      <c r="C1821" t="s">
        <v>67</v>
      </c>
      <c r="D1821" t="s">
        <v>68</v>
      </c>
      <c r="E1821">
        <v>2007</v>
      </c>
      <c r="F1821">
        <v>1</v>
      </c>
      <c r="G1821">
        <v>7228</v>
      </c>
      <c r="H1821">
        <v>2075809</v>
      </c>
      <c r="I1821">
        <v>287.19</v>
      </c>
      <c r="J1821">
        <v>69.599999999999994</v>
      </c>
      <c r="K1821">
        <v>3600</v>
      </c>
      <c r="L1821" t="s">
        <v>36</v>
      </c>
      <c r="M1821" t="s">
        <v>37</v>
      </c>
      <c r="N1821">
        <v>7.9</v>
      </c>
      <c r="O1821">
        <v>17</v>
      </c>
      <c r="P1821">
        <v>17.7</v>
      </c>
      <c r="Q1821" t="s">
        <v>32</v>
      </c>
      <c r="R1821">
        <v>0</v>
      </c>
      <c r="S1821">
        <v>0</v>
      </c>
      <c r="T1821" t="s">
        <v>71</v>
      </c>
      <c r="U1821" t="s">
        <v>34</v>
      </c>
      <c r="V1821">
        <v>33.6</v>
      </c>
      <c r="W1821">
        <v>55.72</v>
      </c>
      <c r="X1821">
        <v>38.78</v>
      </c>
      <c r="Y1821">
        <v>315</v>
      </c>
      <c r="Z1821">
        <v>5.67</v>
      </c>
      <c r="AA1821">
        <v>0</v>
      </c>
    </row>
    <row r="1822" spans="1:27" x14ac:dyDescent="0.3">
      <c r="A1822" t="s">
        <v>1911</v>
      </c>
      <c r="B1822">
        <v>200701</v>
      </c>
      <c r="C1822" t="s">
        <v>67</v>
      </c>
      <c r="D1822" t="s">
        <v>68</v>
      </c>
      <c r="E1822">
        <v>2007</v>
      </c>
      <c r="F1822">
        <v>1</v>
      </c>
      <c r="G1822">
        <v>702</v>
      </c>
      <c r="H1822">
        <v>38308</v>
      </c>
      <c r="I1822">
        <v>54.57</v>
      </c>
      <c r="J1822">
        <v>67.8</v>
      </c>
      <c r="K1822">
        <v>3600</v>
      </c>
      <c r="L1822" t="s">
        <v>40</v>
      </c>
      <c r="M1822" t="s">
        <v>37</v>
      </c>
      <c r="N1822">
        <v>1.3</v>
      </c>
      <c r="O1822">
        <v>98</v>
      </c>
      <c r="P1822">
        <v>17.399999999999999</v>
      </c>
      <c r="Q1822" t="s">
        <v>32</v>
      </c>
      <c r="R1822">
        <v>0</v>
      </c>
      <c r="S1822">
        <v>0</v>
      </c>
      <c r="T1822" t="s">
        <v>73</v>
      </c>
      <c r="U1822" t="s">
        <v>34</v>
      </c>
      <c r="V1822">
        <v>31.94</v>
      </c>
      <c r="W1822">
        <v>55.4</v>
      </c>
      <c r="X1822">
        <v>37.56</v>
      </c>
      <c r="Y1822">
        <v>314</v>
      </c>
      <c r="Z1822">
        <v>5.67</v>
      </c>
      <c r="AA1822">
        <v>176</v>
      </c>
    </row>
    <row r="1823" spans="1:27" x14ac:dyDescent="0.3">
      <c r="A1823" t="s">
        <v>1912</v>
      </c>
      <c r="B1823">
        <v>200701</v>
      </c>
      <c r="C1823" t="s">
        <v>75</v>
      </c>
      <c r="D1823" t="s">
        <v>76</v>
      </c>
      <c r="E1823">
        <v>2007</v>
      </c>
      <c r="F1823">
        <v>1</v>
      </c>
      <c r="G1823">
        <v>8577</v>
      </c>
      <c r="H1823">
        <v>1514612</v>
      </c>
      <c r="I1823">
        <v>176.59</v>
      </c>
      <c r="J1823">
        <v>57.8</v>
      </c>
      <c r="K1823">
        <v>7966</v>
      </c>
      <c r="L1823" t="s">
        <v>30</v>
      </c>
      <c r="M1823" t="s">
        <v>37</v>
      </c>
      <c r="N1823">
        <v>4.7</v>
      </c>
      <c r="O1823">
        <v>42</v>
      </c>
      <c r="P1823">
        <v>12.5</v>
      </c>
      <c r="Q1823" t="s">
        <v>32</v>
      </c>
      <c r="R1823">
        <v>0</v>
      </c>
      <c r="S1823">
        <v>0</v>
      </c>
      <c r="T1823" t="s">
        <v>77</v>
      </c>
      <c r="U1823" t="s">
        <v>34</v>
      </c>
      <c r="V1823">
        <v>27.7</v>
      </c>
      <c r="W1823">
        <v>63.34</v>
      </c>
      <c r="X1823">
        <v>36.61</v>
      </c>
      <c r="Y1823">
        <v>359</v>
      </c>
      <c r="Z1823">
        <v>5.67</v>
      </c>
      <c r="AA1823">
        <v>173</v>
      </c>
    </row>
    <row r="1824" spans="1:27" x14ac:dyDescent="0.3">
      <c r="A1824" t="s">
        <v>1913</v>
      </c>
      <c r="B1824">
        <v>200701</v>
      </c>
      <c r="C1824" t="s">
        <v>75</v>
      </c>
      <c r="D1824" t="s">
        <v>76</v>
      </c>
      <c r="E1824">
        <v>2007</v>
      </c>
      <c r="F1824">
        <v>1</v>
      </c>
      <c r="G1824">
        <v>5033</v>
      </c>
      <c r="H1824">
        <v>448289</v>
      </c>
      <c r="I1824">
        <v>89.07</v>
      </c>
      <c r="J1824">
        <v>58.9</v>
      </c>
      <c r="K1824">
        <v>7966</v>
      </c>
      <c r="L1824" t="s">
        <v>36</v>
      </c>
      <c r="M1824" t="s">
        <v>45</v>
      </c>
      <c r="N1824">
        <v>3.9</v>
      </c>
      <c r="O1824">
        <v>5</v>
      </c>
      <c r="P1824">
        <v>12.9</v>
      </c>
      <c r="Q1824" t="s">
        <v>32</v>
      </c>
      <c r="R1824">
        <v>0</v>
      </c>
      <c r="S1824">
        <v>0</v>
      </c>
      <c r="T1824" t="s">
        <v>79</v>
      </c>
      <c r="U1824" t="s">
        <v>34</v>
      </c>
      <c r="V1824">
        <v>16.89</v>
      </c>
      <c r="W1824">
        <v>62.02</v>
      </c>
      <c r="X1824">
        <v>36.53</v>
      </c>
      <c r="Y1824">
        <v>351</v>
      </c>
      <c r="Z1824">
        <v>5.67</v>
      </c>
      <c r="AA1824">
        <v>0</v>
      </c>
    </row>
    <row r="1825" spans="1:27" x14ac:dyDescent="0.3">
      <c r="A1825" t="s">
        <v>1914</v>
      </c>
      <c r="B1825">
        <v>200701</v>
      </c>
      <c r="C1825" t="s">
        <v>75</v>
      </c>
      <c r="D1825" t="s">
        <v>76</v>
      </c>
      <c r="E1825">
        <v>2007</v>
      </c>
      <c r="F1825">
        <v>1</v>
      </c>
      <c r="G1825">
        <v>142</v>
      </c>
      <c r="H1825">
        <v>4842</v>
      </c>
      <c r="I1825">
        <v>34.1</v>
      </c>
      <c r="J1825">
        <v>57.5</v>
      </c>
      <c r="K1825">
        <v>7966</v>
      </c>
      <c r="L1825" t="s">
        <v>40</v>
      </c>
      <c r="M1825" t="s">
        <v>37</v>
      </c>
      <c r="N1825">
        <v>1.3</v>
      </c>
      <c r="O1825">
        <v>98</v>
      </c>
      <c r="P1825">
        <v>12.7</v>
      </c>
      <c r="Q1825" t="s">
        <v>32</v>
      </c>
      <c r="R1825">
        <v>0</v>
      </c>
      <c r="S1825">
        <v>0</v>
      </c>
      <c r="T1825" t="s">
        <v>41</v>
      </c>
      <c r="U1825" t="s">
        <v>34</v>
      </c>
      <c r="V1825">
        <v>15.52</v>
      </c>
      <c r="W1825">
        <v>62.62</v>
      </c>
      <c r="X1825">
        <v>36.01</v>
      </c>
      <c r="Y1825">
        <v>355</v>
      </c>
      <c r="Z1825">
        <v>5.67</v>
      </c>
      <c r="AA1825">
        <v>164</v>
      </c>
    </row>
    <row r="1826" spans="1:27" x14ac:dyDescent="0.3">
      <c r="A1826" t="s">
        <v>1915</v>
      </c>
      <c r="B1826">
        <v>200701</v>
      </c>
      <c r="C1826" t="s">
        <v>82</v>
      </c>
      <c r="D1826" t="s">
        <v>83</v>
      </c>
      <c r="E1826">
        <v>2007</v>
      </c>
      <c r="F1826">
        <v>1</v>
      </c>
      <c r="G1826">
        <v>9312</v>
      </c>
      <c r="H1826">
        <v>9969985</v>
      </c>
      <c r="I1826">
        <v>1070.6600000000001</v>
      </c>
      <c r="J1826">
        <v>84.2</v>
      </c>
      <c r="K1826">
        <v>43333</v>
      </c>
      <c r="L1826" t="s">
        <v>30</v>
      </c>
      <c r="M1826" t="s">
        <v>37</v>
      </c>
      <c r="N1826">
        <v>10.5</v>
      </c>
      <c r="O1826">
        <v>85</v>
      </c>
      <c r="P1826">
        <v>17.7</v>
      </c>
      <c r="Q1826" t="s">
        <v>32</v>
      </c>
      <c r="R1826">
        <v>0</v>
      </c>
      <c r="S1826">
        <v>0</v>
      </c>
      <c r="T1826" t="s">
        <v>84</v>
      </c>
      <c r="U1826" t="s">
        <v>85</v>
      </c>
      <c r="V1826">
        <v>96.72</v>
      </c>
      <c r="W1826">
        <v>80.06</v>
      </c>
      <c r="X1826">
        <v>67.41</v>
      </c>
      <c r="Y1826">
        <v>453</v>
      </c>
      <c r="Z1826">
        <v>5.67</v>
      </c>
      <c r="AA1826">
        <v>940</v>
      </c>
    </row>
    <row r="1827" spans="1:27" x14ac:dyDescent="0.3">
      <c r="A1827" t="s">
        <v>1916</v>
      </c>
      <c r="B1827">
        <v>200701</v>
      </c>
      <c r="C1827" t="s">
        <v>82</v>
      </c>
      <c r="D1827" t="s">
        <v>83</v>
      </c>
      <c r="E1827">
        <v>2007</v>
      </c>
      <c r="F1827">
        <v>1</v>
      </c>
      <c r="G1827">
        <v>194</v>
      </c>
      <c r="H1827">
        <v>66320</v>
      </c>
      <c r="I1827">
        <v>341.86</v>
      </c>
      <c r="J1827">
        <v>81.7</v>
      </c>
      <c r="K1827">
        <v>43333</v>
      </c>
      <c r="L1827" t="s">
        <v>36</v>
      </c>
      <c r="M1827" t="s">
        <v>37</v>
      </c>
      <c r="N1827">
        <v>5.5</v>
      </c>
      <c r="O1827">
        <v>85</v>
      </c>
      <c r="P1827">
        <v>16.7</v>
      </c>
      <c r="Q1827" t="s">
        <v>32</v>
      </c>
      <c r="R1827">
        <v>0</v>
      </c>
      <c r="S1827">
        <v>0</v>
      </c>
      <c r="T1827" t="s">
        <v>71</v>
      </c>
      <c r="U1827" t="s">
        <v>85</v>
      </c>
      <c r="V1827">
        <v>56.15</v>
      </c>
      <c r="W1827">
        <v>78.59</v>
      </c>
      <c r="X1827">
        <v>64.209999999999994</v>
      </c>
      <c r="Y1827">
        <v>445</v>
      </c>
      <c r="Z1827">
        <v>5.67</v>
      </c>
      <c r="AA1827">
        <v>0</v>
      </c>
    </row>
    <row r="1828" spans="1:27" x14ac:dyDescent="0.3">
      <c r="A1828" t="s">
        <v>1917</v>
      </c>
      <c r="B1828">
        <v>200701</v>
      </c>
      <c r="C1828" t="s">
        <v>82</v>
      </c>
      <c r="D1828" t="s">
        <v>83</v>
      </c>
      <c r="E1828">
        <v>2007</v>
      </c>
      <c r="F1828">
        <v>1</v>
      </c>
      <c r="G1828">
        <v>194</v>
      </c>
      <c r="H1828">
        <v>25225</v>
      </c>
      <c r="I1828">
        <v>130.03</v>
      </c>
      <c r="J1828">
        <v>85.2</v>
      </c>
      <c r="K1828">
        <v>43333</v>
      </c>
      <c r="L1828" t="s">
        <v>40</v>
      </c>
      <c r="M1828" t="s">
        <v>37</v>
      </c>
      <c r="N1828">
        <v>1.3</v>
      </c>
      <c r="O1828">
        <v>85</v>
      </c>
      <c r="P1828">
        <v>17.100000000000001</v>
      </c>
      <c r="Q1828" t="s">
        <v>32</v>
      </c>
      <c r="R1828">
        <v>0</v>
      </c>
      <c r="S1828">
        <v>0</v>
      </c>
      <c r="T1828" t="s">
        <v>88</v>
      </c>
      <c r="U1828" t="s">
        <v>85</v>
      </c>
      <c r="V1828">
        <v>69.510000000000005</v>
      </c>
      <c r="W1828">
        <v>81.150000000000006</v>
      </c>
      <c r="X1828">
        <v>69.14</v>
      </c>
      <c r="Y1828">
        <v>460</v>
      </c>
      <c r="Z1828">
        <v>5.67</v>
      </c>
      <c r="AA1828">
        <v>868</v>
      </c>
    </row>
    <row r="1829" spans="1:27" x14ac:dyDescent="0.3">
      <c r="A1829" t="s">
        <v>1918</v>
      </c>
      <c r="B1829">
        <v>200701</v>
      </c>
      <c r="C1829" t="s">
        <v>82</v>
      </c>
      <c r="D1829" t="s">
        <v>90</v>
      </c>
      <c r="E1829">
        <v>2007</v>
      </c>
      <c r="F1829">
        <v>1</v>
      </c>
      <c r="G1829">
        <v>11892</v>
      </c>
      <c r="H1829">
        <v>9306679</v>
      </c>
      <c r="I1829">
        <v>782.6</v>
      </c>
      <c r="J1829">
        <v>81.900000000000006</v>
      </c>
      <c r="K1829">
        <v>43333</v>
      </c>
      <c r="L1829" t="s">
        <v>30</v>
      </c>
      <c r="M1829" t="s">
        <v>37</v>
      </c>
      <c r="N1829">
        <v>9.6999999999999993</v>
      </c>
      <c r="O1829">
        <v>85</v>
      </c>
      <c r="P1829">
        <v>16.8</v>
      </c>
      <c r="Q1829" t="s">
        <v>32</v>
      </c>
      <c r="R1829">
        <v>0</v>
      </c>
      <c r="S1829">
        <v>0</v>
      </c>
      <c r="T1829" t="s">
        <v>84</v>
      </c>
      <c r="U1829" t="s">
        <v>34</v>
      </c>
      <c r="V1829">
        <v>75</v>
      </c>
      <c r="W1829">
        <v>83.13</v>
      </c>
      <c r="X1829">
        <v>68.08</v>
      </c>
      <c r="Y1829">
        <v>471</v>
      </c>
      <c r="Z1829">
        <v>5.67</v>
      </c>
      <c r="AA1829">
        <v>366</v>
      </c>
    </row>
    <row r="1830" spans="1:27" x14ac:dyDescent="0.3">
      <c r="A1830" t="s">
        <v>1919</v>
      </c>
      <c r="B1830">
        <v>200701</v>
      </c>
      <c r="C1830" t="s">
        <v>82</v>
      </c>
      <c r="D1830" t="s">
        <v>90</v>
      </c>
      <c r="E1830">
        <v>2007</v>
      </c>
      <c r="F1830">
        <v>1</v>
      </c>
      <c r="G1830">
        <v>1535</v>
      </c>
      <c r="H1830">
        <v>763739</v>
      </c>
      <c r="I1830">
        <v>497.55</v>
      </c>
      <c r="J1830">
        <v>89.6</v>
      </c>
      <c r="K1830">
        <v>43333</v>
      </c>
      <c r="L1830" t="s">
        <v>36</v>
      </c>
      <c r="M1830" t="s">
        <v>37</v>
      </c>
      <c r="N1830">
        <v>10.6</v>
      </c>
      <c r="O1830">
        <v>47</v>
      </c>
      <c r="P1830">
        <v>17.2</v>
      </c>
      <c r="Q1830" t="s">
        <v>32</v>
      </c>
      <c r="R1830">
        <v>0</v>
      </c>
      <c r="S1830">
        <v>0</v>
      </c>
      <c r="T1830" t="s">
        <v>92</v>
      </c>
      <c r="U1830" t="s">
        <v>34</v>
      </c>
      <c r="V1830">
        <v>44.34</v>
      </c>
      <c r="W1830">
        <v>76.86</v>
      </c>
      <c r="X1830">
        <v>68.87</v>
      </c>
      <c r="Y1830">
        <v>435</v>
      </c>
      <c r="Z1830">
        <v>5.67</v>
      </c>
      <c r="AA1830">
        <v>0</v>
      </c>
    </row>
    <row r="1831" spans="1:27" x14ac:dyDescent="0.3">
      <c r="A1831" t="s">
        <v>1920</v>
      </c>
      <c r="B1831">
        <v>200701</v>
      </c>
      <c r="C1831" t="s">
        <v>82</v>
      </c>
      <c r="D1831" t="s">
        <v>90</v>
      </c>
      <c r="E1831">
        <v>2007</v>
      </c>
      <c r="F1831">
        <v>1</v>
      </c>
      <c r="G1831">
        <v>1469</v>
      </c>
      <c r="H1831">
        <v>104945</v>
      </c>
      <c r="I1831">
        <v>71.44</v>
      </c>
      <c r="J1831">
        <v>84.4</v>
      </c>
      <c r="K1831">
        <v>43333</v>
      </c>
      <c r="L1831" t="s">
        <v>40</v>
      </c>
      <c r="M1831" t="s">
        <v>37</v>
      </c>
      <c r="N1831">
        <v>1.3</v>
      </c>
      <c r="O1831">
        <v>98</v>
      </c>
      <c r="P1831">
        <v>17.7</v>
      </c>
      <c r="Q1831" t="s">
        <v>32</v>
      </c>
      <c r="R1831">
        <v>0</v>
      </c>
      <c r="S1831">
        <v>0</v>
      </c>
      <c r="T1831" t="s">
        <v>88</v>
      </c>
      <c r="U1831" t="s">
        <v>34</v>
      </c>
      <c r="V1831">
        <v>42.24</v>
      </c>
      <c r="W1831">
        <v>81.790000000000006</v>
      </c>
      <c r="X1831">
        <v>69.03</v>
      </c>
      <c r="Y1831">
        <v>463</v>
      </c>
      <c r="Z1831">
        <v>5.67</v>
      </c>
      <c r="AA1831">
        <v>341</v>
      </c>
    </row>
    <row r="1832" spans="1:27" x14ac:dyDescent="0.3">
      <c r="A1832" t="s">
        <v>1921</v>
      </c>
      <c r="B1832">
        <v>200701</v>
      </c>
      <c r="C1832" t="s">
        <v>82</v>
      </c>
      <c r="D1832" t="s">
        <v>95</v>
      </c>
      <c r="E1832">
        <v>2007</v>
      </c>
      <c r="F1832">
        <v>1</v>
      </c>
      <c r="G1832">
        <v>13303</v>
      </c>
      <c r="H1832">
        <v>13066339</v>
      </c>
      <c r="I1832">
        <v>982.21</v>
      </c>
      <c r="J1832">
        <v>80.099999999999994</v>
      </c>
      <c r="K1832">
        <v>43333</v>
      </c>
      <c r="L1832" t="s">
        <v>30</v>
      </c>
      <c r="M1832" t="s">
        <v>37</v>
      </c>
      <c r="N1832">
        <v>10.3</v>
      </c>
      <c r="O1832">
        <v>85</v>
      </c>
      <c r="P1832">
        <v>17.399999999999999</v>
      </c>
      <c r="Q1832" t="s">
        <v>32</v>
      </c>
      <c r="R1832">
        <v>0</v>
      </c>
      <c r="S1832">
        <v>0</v>
      </c>
      <c r="T1832" t="s">
        <v>84</v>
      </c>
      <c r="U1832" t="s">
        <v>85</v>
      </c>
      <c r="V1832">
        <v>90.01</v>
      </c>
      <c r="W1832">
        <v>81.2</v>
      </c>
      <c r="X1832">
        <v>65.040000000000006</v>
      </c>
      <c r="Y1832">
        <v>460</v>
      </c>
      <c r="Z1832">
        <v>5.67</v>
      </c>
      <c r="AA1832">
        <v>769</v>
      </c>
    </row>
    <row r="1833" spans="1:27" x14ac:dyDescent="0.3">
      <c r="A1833" t="s">
        <v>1922</v>
      </c>
      <c r="B1833">
        <v>200701</v>
      </c>
      <c r="C1833" t="s">
        <v>82</v>
      </c>
      <c r="D1833" t="s">
        <v>95</v>
      </c>
      <c r="E1833">
        <v>2007</v>
      </c>
      <c r="F1833">
        <v>1</v>
      </c>
      <c r="G1833">
        <v>277</v>
      </c>
      <c r="H1833">
        <v>88905</v>
      </c>
      <c r="I1833">
        <v>320.95999999999998</v>
      </c>
      <c r="J1833">
        <v>82.4</v>
      </c>
      <c r="K1833">
        <v>43333</v>
      </c>
      <c r="L1833" t="s">
        <v>36</v>
      </c>
      <c r="M1833" t="s">
        <v>49</v>
      </c>
      <c r="N1833">
        <v>5</v>
      </c>
      <c r="O1833">
        <v>85</v>
      </c>
      <c r="P1833">
        <v>17.100000000000001</v>
      </c>
      <c r="Q1833" t="s">
        <v>32</v>
      </c>
      <c r="R1833">
        <v>0</v>
      </c>
      <c r="S1833">
        <v>0</v>
      </c>
      <c r="T1833" t="s">
        <v>71</v>
      </c>
      <c r="U1833" t="s">
        <v>85</v>
      </c>
      <c r="V1833">
        <v>57.58</v>
      </c>
      <c r="W1833">
        <v>83.05</v>
      </c>
      <c r="X1833">
        <v>68.430000000000007</v>
      </c>
      <c r="Y1833">
        <v>470</v>
      </c>
      <c r="Z1833">
        <v>5.67</v>
      </c>
      <c r="AA1833">
        <v>0</v>
      </c>
    </row>
    <row r="1834" spans="1:27" x14ac:dyDescent="0.3">
      <c r="A1834" t="s">
        <v>1923</v>
      </c>
      <c r="B1834">
        <v>200701</v>
      </c>
      <c r="C1834" t="s">
        <v>82</v>
      </c>
      <c r="D1834" t="s">
        <v>95</v>
      </c>
      <c r="E1834">
        <v>2007</v>
      </c>
      <c r="F1834">
        <v>1</v>
      </c>
      <c r="G1834">
        <v>277</v>
      </c>
      <c r="H1834">
        <v>32755</v>
      </c>
      <c r="I1834">
        <v>118.25</v>
      </c>
      <c r="J1834">
        <v>84.3</v>
      </c>
      <c r="K1834">
        <v>43333</v>
      </c>
      <c r="L1834" t="s">
        <v>40</v>
      </c>
      <c r="M1834" t="s">
        <v>49</v>
      </c>
      <c r="N1834">
        <v>1.3</v>
      </c>
      <c r="O1834">
        <v>85</v>
      </c>
      <c r="P1834">
        <v>17.600000000000001</v>
      </c>
      <c r="Q1834" t="s">
        <v>32</v>
      </c>
      <c r="R1834">
        <v>0</v>
      </c>
      <c r="S1834">
        <v>0</v>
      </c>
      <c r="T1834" t="s">
        <v>88</v>
      </c>
      <c r="U1834" t="s">
        <v>85</v>
      </c>
      <c r="V1834">
        <v>60.44</v>
      </c>
      <c r="W1834">
        <v>78.959999999999994</v>
      </c>
      <c r="X1834">
        <v>66.56</v>
      </c>
      <c r="Y1834">
        <v>447</v>
      </c>
      <c r="Z1834">
        <v>5.67</v>
      </c>
      <c r="AA1834">
        <v>777</v>
      </c>
    </row>
    <row r="1835" spans="1:27" x14ac:dyDescent="0.3">
      <c r="A1835" t="s">
        <v>1924</v>
      </c>
      <c r="B1835">
        <v>200701</v>
      </c>
      <c r="C1835" t="s">
        <v>82</v>
      </c>
      <c r="D1835" t="s">
        <v>99</v>
      </c>
      <c r="E1835">
        <v>2007</v>
      </c>
      <c r="F1835">
        <v>1</v>
      </c>
      <c r="G1835">
        <v>24445</v>
      </c>
      <c r="H1835">
        <v>14573375</v>
      </c>
      <c r="I1835">
        <v>596.16999999999996</v>
      </c>
      <c r="J1835">
        <v>84.3</v>
      </c>
      <c r="K1835">
        <v>43333</v>
      </c>
      <c r="L1835" t="s">
        <v>30</v>
      </c>
      <c r="M1835" t="s">
        <v>37</v>
      </c>
      <c r="N1835">
        <v>7.5</v>
      </c>
      <c r="O1835">
        <v>85</v>
      </c>
      <c r="P1835">
        <v>17.8</v>
      </c>
      <c r="Q1835" t="s">
        <v>32</v>
      </c>
      <c r="R1835">
        <v>0</v>
      </c>
      <c r="S1835">
        <v>0</v>
      </c>
      <c r="T1835" t="s">
        <v>84</v>
      </c>
      <c r="U1835" t="s">
        <v>85</v>
      </c>
      <c r="V1835">
        <v>72.14</v>
      </c>
      <c r="W1835">
        <v>82.26</v>
      </c>
      <c r="X1835">
        <v>69.349999999999994</v>
      </c>
      <c r="Y1835">
        <v>466</v>
      </c>
      <c r="Z1835">
        <v>5.67</v>
      </c>
      <c r="AA1835">
        <v>582</v>
      </c>
    </row>
    <row r="1836" spans="1:27" x14ac:dyDescent="0.3">
      <c r="A1836" t="s">
        <v>1925</v>
      </c>
      <c r="B1836">
        <v>200701</v>
      </c>
      <c r="C1836" t="s">
        <v>82</v>
      </c>
      <c r="D1836" t="s">
        <v>99</v>
      </c>
      <c r="E1836">
        <v>2007</v>
      </c>
      <c r="F1836">
        <v>1</v>
      </c>
      <c r="G1836">
        <v>249</v>
      </c>
      <c r="H1836">
        <v>55539</v>
      </c>
      <c r="I1836">
        <v>223.05</v>
      </c>
      <c r="J1836">
        <v>84.4</v>
      </c>
      <c r="K1836">
        <v>43333</v>
      </c>
      <c r="L1836" t="s">
        <v>36</v>
      </c>
      <c r="M1836" t="s">
        <v>37</v>
      </c>
      <c r="N1836">
        <v>3.9</v>
      </c>
      <c r="O1836">
        <v>85</v>
      </c>
      <c r="P1836">
        <v>17</v>
      </c>
      <c r="Q1836" t="s">
        <v>32</v>
      </c>
      <c r="R1836">
        <v>0</v>
      </c>
      <c r="S1836">
        <v>0</v>
      </c>
      <c r="T1836" t="s">
        <v>71</v>
      </c>
      <c r="U1836" t="s">
        <v>85</v>
      </c>
      <c r="V1836">
        <v>48.72</v>
      </c>
      <c r="W1836">
        <v>79.849999999999994</v>
      </c>
      <c r="X1836">
        <v>67.39</v>
      </c>
      <c r="Y1836">
        <v>452</v>
      </c>
      <c r="Z1836">
        <v>5.67</v>
      </c>
      <c r="AA1836">
        <v>0</v>
      </c>
    </row>
    <row r="1837" spans="1:27" x14ac:dyDescent="0.3">
      <c r="A1837" t="s">
        <v>1926</v>
      </c>
      <c r="B1837">
        <v>200701</v>
      </c>
      <c r="C1837" t="s">
        <v>82</v>
      </c>
      <c r="D1837" t="s">
        <v>99</v>
      </c>
      <c r="E1837">
        <v>2007</v>
      </c>
      <c r="F1837">
        <v>1</v>
      </c>
      <c r="G1837">
        <v>249</v>
      </c>
      <c r="H1837">
        <v>28293</v>
      </c>
      <c r="I1837">
        <v>113.63</v>
      </c>
      <c r="J1837">
        <v>82.7</v>
      </c>
      <c r="K1837">
        <v>43333</v>
      </c>
      <c r="L1837" t="s">
        <v>40</v>
      </c>
      <c r="M1837" t="s">
        <v>37</v>
      </c>
      <c r="N1837">
        <v>1.3</v>
      </c>
      <c r="O1837">
        <v>85</v>
      </c>
      <c r="P1837">
        <v>16.2</v>
      </c>
      <c r="Q1837" t="s">
        <v>32</v>
      </c>
      <c r="R1837">
        <v>0</v>
      </c>
      <c r="S1837">
        <v>0</v>
      </c>
      <c r="T1837" t="s">
        <v>88</v>
      </c>
      <c r="U1837" t="s">
        <v>85</v>
      </c>
      <c r="V1837">
        <v>56.89</v>
      </c>
      <c r="W1837">
        <v>82.14</v>
      </c>
      <c r="X1837">
        <v>67.930000000000007</v>
      </c>
      <c r="Y1837">
        <v>465</v>
      </c>
      <c r="Z1837">
        <v>5.67</v>
      </c>
      <c r="AA1837">
        <v>609</v>
      </c>
    </row>
    <row r="1838" spans="1:27" x14ac:dyDescent="0.3">
      <c r="A1838" t="s">
        <v>1927</v>
      </c>
      <c r="B1838">
        <v>200701</v>
      </c>
      <c r="C1838" t="s">
        <v>82</v>
      </c>
      <c r="D1838" t="s">
        <v>103</v>
      </c>
      <c r="E1838">
        <v>2007</v>
      </c>
      <c r="F1838">
        <v>1</v>
      </c>
      <c r="G1838">
        <v>17121</v>
      </c>
      <c r="H1838">
        <v>8796598</v>
      </c>
      <c r="I1838">
        <v>513.79</v>
      </c>
      <c r="J1838">
        <v>84.2</v>
      </c>
      <c r="K1838">
        <v>43333</v>
      </c>
      <c r="L1838" t="s">
        <v>30</v>
      </c>
      <c r="M1838" t="s">
        <v>37</v>
      </c>
      <c r="N1838">
        <v>10.199999999999999</v>
      </c>
      <c r="O1838">
        <v>85</v>
      </c>
      <c r="P1838">
        <v>17.2</v>
      </c>
      <c r="Q1838" t="s">
        <v>32</v>
      </c>
      <c r="R1838">
        <v>0</v>
      </c>
      <c r="S1838">
        <v>0</v>
      </c>
      <c r="T1838" t="s">
        <v>84</v>
      </c>
      <c r="U1838" t="s">
        <v>34</v>
      </c>
      <c r="V1838">
        <v>44.97</v>
      </c>
      <c r="W1838">
        <v>84.76</v>
      </c>
      <c r="X1838">
        <v>71.37</v>
      </c>
      <c r="Y1838">
        <v>480</v>
      </c>
      <c r="Z1838">
        <v>5.67</v>
      </c>
      <c r="AA1838">
        <v>264</v>
      </c>
    </row>
    <row r="1839" spans="1:27" x14ac:dyDescent="0.3">
      <c r="A1839" t="s">
        <v>1928</v>
      </c>
      <c r="B1839">
        <v>200701</v>
      </c>
      <c r="C1839" t="s">
        <v>82</v>
      </c>
      <c r="D1839" t="s">
        <v>103</v>
      </c>
      <c r="E1839">
        <v>2007</v>
      </c>
      <c r="F1839">
        <v>1</v>
      </c>
      <c r="G1839">
        <v>2153</v>
      </c>
      <c r="H1839">
        <v>729134</v>
      </c>
      <c r="I1839">
        <v>338.66</v>
      </c>
      <c r="J1839">
        <v>81.900000000000006</v>
      </c>
      <c r="K1839">
        <v>43333</v>
      </c>
      <c r="L1839" t="s">
        <v>36</v>
      </c>
      <c r="M1839" t="s">
        <v>37</v>
      </c>
      <c r="N1839">
        <v>10.6</v>
      </c>
      <c r="O1839">
        <v>47</v>
      </c>
      <c r="P1839">
        <v>16.5</v>
      </c>
      <c r="Q1839" t="s">
        <v>32</v>
      </c>
      <c r="R1839">
        <v>0</v>
      </c>
      <c r="S1839">
        <v>0</v>
      </c>
      <c r="T1839" t="s">
        <v>92</v>
      </c>
      <c r="U1839" t="s">
        <v>34</v>
      </c>
      <c r="V1839">
        <v>29.35</v>
      </c>
      <c r="W1839">
        <v>80.680000000000007</v>
      </c>
      <c r="X1839">
        <v>66.08</v>
      </c>
      <c r="Y1839">
        <v>457</v>
      </c>
      <c r="Z1839">
        <v>5.67</v>
      </c>
      <c r="AA1839">
        <v>0</v>
      </c>
    </row>
    <row r="1840" spans="1:27" x14ac:dyDescent="0.3">
      <c r="A1840" t="s">
        <v>1929</v>
      </c>
      <c r="B1840">
        <v>200701</v>
      </c>
      <c r="C1840" t="s">
        <v>82</v>
      </c>
      <c r="D1840" t="s">
        <v>103</v>
      </c>
      <c r="E1840">
        <v>2007</v>
      </c>
      <c r="F1840">
        <v>1</v>
      </c>
      <c r="G1840">
        <v>1352</v>
      </c>
      <c r="H1840">
        <v>67451</v>
      </c>
      <c r="I1840">
        <v>49.89</v>
      </c>
      <c r="J1840">
        <v>85.2</v>
      </c>
      <c r="K1840">
        <v>43333</v>
      </c>
      <c r="L1840" t="s">
        <v>40</v>
      </c>
      <c r="M1840" t="s">
        <v>37</v>
      </c>
      <c r="N1840">
        <v>1.3</v>
      </c>
      <c r="O1840">
        <v>98</v>
      </c>
      <c r="P1840">
        <v>17.2</v>
      </c>
      <c r="Q1840" t="s">
        <v>32</v>
      </c>
      <c r="R1840">
        <v>0</v>
      </c>
      <c r="S1840">
        <v>0</v>
      </c>
      <c r="T1840" t="s">
        <v>88</v>
      </c>
      <c r="U1840" t="s">
        <v>34</v>
      </c>
      <c r="V1840">
        <v>25.66</v>
      </c>
      <c r="W1840">
        <v>78.900000000000006</v>
      </c>
      <c r="X1840">
        <v>67.22</v>
      </c>
      <c r="Y1840">
        <v>447</v>
      </c>
      <c r="Z1840">
        <v>5.67</v>
      </c>
      <c r="AA1840">
        <v>311</v>
      </c>
    </row>
    <row r="1841" spans="1:27" x14ac:dyDescent="0.3">
      <c r="A1841" t="s">
        <v>1930</v>
      </c>
      <c r="B1841">
        <v>200701</v>
      </c>
      <c r="C1841" t="s">
        <v>82</v>
      </c>
      <c r="D1841" t="s">
        <v>107</v>
      </c>
      <c r="E1841">
        <v>2007</v>
      </c>
      <c r="F1841">
        <v>1</v>
      </c>
      <c r="G1841">
        <v>93869</v>
      </c>
      <c r="H1841">
        <v>86944283</v>
      </c>
      <c r="I1841">
        <v>926.23</v>
      </c>
      <c r="J1841">
        <v>84.5</v>
      </c>
      <c r="K1841">
        <v>43333</v>
      </c>
      <c r="L1841" t="s">
        <v>30</v>
      </c>
      <c r="M1841" t="s">
        <v>37</v>
      </c>
      <c r="N1841">
        <v>11.1</v>
      </c>
      <c r="O1841">
        <v>85</v>
      </c>
      <c r="P1841">
        <v>17.5</v>
      </c>
      <c r="Q1841" t="s">
        <v>32</v>
      </c>
      <c r="R1841">
        <v>0</v>
      </c>
      <c r="S1841">
        <v>0</v>
      </c>
      <c r="T1841" t="s">
        <v>84</v>
      </c>
      <c r="U1841" t="s">
        <v>34</v>
      </c>
      <c r="V1841">
        <v>78.48</v>
      </c>
      <c r="W1841">
        <v>75.739999999999995</v>
      </c>
      <c r="X1841">
        <v>64</v>
      </c>
      <c r="Y1841">
        <v>429</v>
      </c>
      <c r="Z1841">
        <v>5.67</v>
      </c>
      <c r="AA1841">
        <v>351</v>
      </c>
    </row>
    <row r="1842" spans="1:27" x14ac:dyDescent="0.3">
      <c r="A1842" t="s">
        <v>1931</v>
      </c>
      <c r="B1842">
        <v>200701</v>
      </c>
      <c r="C1842" t="s">
        <v>82</v>
      </c>
      <c r="D1842" t="s">
        <v>107</v>
      </c>
      <c r="E1842">
        <v>2007</v>
      </c>
      <c r="F1842">
        <v>1</v>
      </c>
      <c r="G1842">
        <v>11832</v>
      </c>
      <c r="H1842">
        <v>6595275</v>
      </c>
      <c r="I1842">
        <v>557.41</v>
      </c>
      <c r="J1842">
        <v>85.7</v>
      </c>
      <c r="K1842">
        <v>43333</v>
      </c>
      <c r="L1842" t="s">
        <v>36</v>
      </c>
      <c r="M1842" t="s">
        <v>37</v>
      </c>
      <c r="N1842">
        <v>11.3</v>
      </c>
      <c r="O1842">
        <v>47</v>
      </c>
      <c r="P1842">
        <v>16.8</v>
      </c>
      <c r="Q1842" t="s">
        <v>32</v>
      </c>
      <c r="R1842">
        <v>0</v>
      </c>
      <c r="S1842">
        <v>0</v>
      </c>
      <c r="T1842" t="s">
        <v>92</v>
      </c>
      <c r="U1842" t="s">
        <v>34</v>
      </c>
      <c r="V1842">
        <v>46.89</v>
      </c>
      <c r="W1842">
        <v>85.35</v>
      </c>
      <c r="X1842">
        <v>73.14</v>
      </c>
      <c r="Y1842">
        <v>483</v>
      </c>
      <c r="Z1842">
        <v>5.67</v>
      </c>
      <c r="AA1842">
        <v>0</v>
      </c>
    </row>
    <row r="1843" spans="1:27" x14ac:dyDescent="0.3">
      <c r="A1843" t="s">
        <v>1932</v>
      </c>
      <c r="B1843">
        <v>200701</v>
      </c>
      <c r="C1843" t="s">
        <v>82</v>
      </c>
      <c r="D1843" t="s">
        <v>107</v>
      </c>
      <c r="E1843">
        <v>2007</v>
      </c>
      <c r="F1843">
        <v>1</v>
      </c>
      <c r="G1843">
        <v>11179</v>
      </c>
      <c r="H1843">
        <v>779288</v>
      </c>
      <c r="I1843">
        <v>69.709999999999994</v>
      </c>
      <c r="J1843">
        <v>85.6</v>
      </c>
      <c r="K1843">
        <v>43333</v>
      </c>
      <c r="L1843" t="s">
        <v>40</v>
      </c>
      <c r="M1843" t="s">
        <v>37</v>
      </c>
      <c r="N1843">
        <v>1.3</v>
      </c>
      <c r="O1843">
        <v>98</v>
      </c>
      <c r="P1843">
        <v>17</v>
      </c>
      <c r="Q1843" t="s">
        <v>32</v>
      </c>
      <c r="R1843">
        <v>0</v>
      </c>
      <c r="S1843">
        <v>0</v>
      </c>
      <c r="T1843" t="s">
        <v>88</v>
      </c>
      <c r="U1843" t="s">
        <v>34</v>
      </c>
      <c r="V1843">
        <v>40.909999999999997</v>
      </c>
      <c r="W1843">
        <v>84.11</v>
      </c>
      <c r="X1843">
        <v>72</v>
      </c>
      <c r="Y1843">
        <v>476</v>
      </c>
      <c r="Z1843">
        <v>5.67</v>
      </c>
      <c r="AA1843">
        <v>374</v>
      </c>
    </row>
    <row r="1844" spans="1:27" x14ac:dyDescent="0.3">
      <c r="A1844" t="s">
        <v>1933</v>
      </c>
      <c r="B1844">
        <v>200701</v>
      </c>
      <c r="C1844" t="s">
        <v>82</v>
      </c>
      <c r="D1844" t="s">
        <v>111</v>
      </c>
      <c r="E1844">
        <v>2007</v>
      </c>
      <c r="F1844">
        <v>1</v>
      </c>
      <c r="G1844">
        <v>12472</v>
      </c>
      <c r="H1844">
        <v>3257436</v>
      </c>
      <c r="I1844">
        <v>261.18</v>
      </c>
      <c r="J1844">
        <v>84</v>
      </c>
      <c r="K1844">
        <v>43333</v>
      </c>
      <c r="L1844" t="s">
        <v>30</v>
      </c>
      <c r="M1844" t="s">
        <v>37</v>
      </c>
      <c r="N1844">
        <v>5.2</v>
      </c>
      <c r="O1844">
        <v>85</v>
      </c>
      <c r="P1844">
        <v>17.5</v>
      </c>
      <c r="Q1844" t="s">
        <v>32</v>
      </c>
      <c r="R1844">
        <v>0</v>
      </c>
      <c r="S1844">
        <v>0</v>
      </c>
      <c r="T1844" t="s">
        <v>84</v>
      </c>
      <c r="U1844" t="s">
        <v>85</v>
      </c>
      <c r="V1844">
        <v>39.630000000000003</v>
      </c>
      <c r="W1844">
        <v>83.3</v>
      </c>
      <c r="X1844">
        <v>69.97</v>
      </c>
      <c r="Y1844">
        <v>472</v>
      </c>
      <c r="Z1844">
        <v>5.67</v>
      </c>
      <c r="AA1844">
        <v>248</v>
      </c>
    </row>
    <row r="1845" spans="1:27" x14ac:dyDescent="0.3">
      <c r="A1845" t="s">
        <v>1934</v>
      </c>
      <c r="B1845">
        <v>200701</v>
      </c>
      <c r="C1845" t="s">
        <v>82</v>
      </c>
      <c r="D1845" t="s">
        <v>111</v>
      </c>
      <c r="E1845">
        <v>2007</v>
      </c>
      <c r="F1845">
        <v>1</v>
      </c>
      <c r="G1845">
        <v>7899</v>
      </c>
      <c r="H1845">
        <v>802933</v>
      </c>
      <c r="I1845">
        <v>101.65</v>
      </c>
      <c r="J1845">
        <v>80.7</v>
      </c>
      <c r="K1845">
        <v>43333</v>
      </c>
      <c r="L1845" t="s">
        <v>36</v>
      </c>
      <c r="M1845" t="s">
        <v>51</v>
      </c>
      <c r="N1845">
        <v>2.8</v>
      </c>
      <c r="O1845">
        <v>85</v>
      </c>
      <c r="P1845">
        <v>17.2</v>
      </c>
      <c r="Q1845" t="s">
        <v>32</v>
      </c>
      <c r="R1845">
        <v>0</v>
      </c>
      <c r="S1845">
        <v>0</v>
      </c>
      <c r="T1845" t="s">
        <v>71</v>
      </c>
      <c r="U1845" t="s">
        <v>85</v>
      </c>
      <c r="V1845">
        <v>24.5</v>
      </c>
      <c r="W1845">
        <v>76.83</v>
      </c>
      <c r="X1845">
        <v>62</v>
      </c>
      <c r="Y1845">
        <v>435</v>
      </c>
      <c r="Z1845">
        <v>5.67</v>
      </c>
      <c r="AA1845">
        <v>0</v>
      </c>
    </row>
    <row r="1846" spans="1:27" x14ac:dyDescent="0.3">
      <c r="A1846" t="s">
        <v>1935</v>
      </c>
      <c r="B1846">
        <v>200701</v>
      </c>
      <c r="C1846" t="s">
        <v>82</v>
      </c>
      <c r="D1846" t="s">
        <v>111</v>
      </c>
      <c r="E1846">
        <v>2007</v>
      </c>
      <c r="F1846">
        <v>1</v>
      </c>
      <c r="G1846">
        <v>415</v>
      </c>
      <c r="H1846">
        <v>31494</v>
      </c>
      <c r="I1846">
        <v>75.89</v>
      </c>
      <c r="J1846">
        <v>82.8</v>
      </c>
      <c r="K1846">
        <v>43333</v>
      </c>
      <c r="L1846" t="s">
        <v>40</v>
      </c>
      <c r="M1846" t="s">
        <v>49</v>
      </c>
      <c r="N1846">
        <v>1.3</v>
      </c>
      <c r="O1846">
        <v>85</v>
      </c>
      <c r="P1846">
        <v>17.2</v>
      </c>
      <c r="Q1846" t="s">
        <v>32</v>
      </c>
      <c r="R1846">
        <v>0</v>
      </c>
      <c r="S1846">
        <v>0</v>
      </c>
      <c r="T1846" t="s">
        <v>88</v>
      </c>
      <c r="U1846" t="s">
        <v>85</v>
      </c>
      <c r="V1846">
        <v>27.86</v>
      </c>
      <c r="W1846">
        <v>78.91</v>
      </c>
      <c r="X1846">
        <v>65.34</v>
      </c>
      <c r="Y1846">
        <v>447</v>
      </c>
      <c r="Z1846">
        <v>5.67</v>
      </c>
      <c r="AA1846">
        <v>229</v>
      </c>
    </row>
    <row r="1847" spans="1:27" x14ac:dyDescent="0.3">
      <c r="A1847" t="s">
        <v>1936</v>
      </c>
      <c r="B1847">
        <v>200701</v>
      </c>
      <c r="C1847" t="s">
        <v>82</v>
      </c>
      <c r="D1847" t="s">
        <v>115</v>
      </c>
      <c r="E1847">
        <v>2007</v>
      </c>
      <c r="F1847">
        <v>1</v>
      </c>
      <c r="G1847">
        <v>16130</v>
      </c>
      <c r="H1847">
        <v>8142585</v>
      </c>
      <c r="I1847">
        <v>504.81</v>
      </c>
      <c r="J1847">
        <v>83.9</v>
      </c>
      <c r="K1847">
        <v>43333</v>
      </c>
      <c r="L1847" t="s">
        <v>30</v>
      </c>
      <c r="M1847" t="s">
        <v>37</v>
      </c>
      <c r="N1847">
        <v>6.4</v>
      </c>
      <c r="O1847">
        <v>85</v>
      </c>
      <c r="P1847">
        <v>17.100000000000001</v>
      </c>
      <c r="Q1847" t="s">
        <v>32</v>
      </c>
      <c r="R1847">
        <v>0</v>
      </c>
      <c r="S1847">
        <v>0</v>
      </c>
      <c r="T1847" t="s">
        <v>84</v>
      </c>
      <c r="U1847" t="s">
        <v>85</v>
      </c>
      <c r="V1847">
        <v>70.27</v>
      </c>
      <c r="W1847">
        <v>80.819999999999993</v>
      </c>
      <c r="X1847">
        <v>67.81</v>
      </c>
      <c r="Y1847">
        <v>458</v>
      </c>
      <c r="Z1847">
        <v>5.67</v>
      </c>
      <c r="AA1847">
        <v>503</v>
      </c>
    </row>
    <row r="1848" spans="1:27" x14ac:dyDescent="0.3">
      <c r="A1848" t="s">
        <v>1937</v>
      </c>
      <c r="B1848">
        <v>200701</v>
      </c>
      <c r="C1848" t="s">
        <v>82</v>
      </c>
      <c r="D1848" t="s">
        <v>115</v>
      </c>
      <c r="E1848">
        <v>2007</v>
      </c>
      <c r="F1848">
        <v>1</v>
      </c>
      <c r="G1848">
        <v>332</v>
      </c>
      <c r="H1848">
        <v>68458</v>
      </c>
      <c r="I1848">
        <v>206.2</v>
      </c>
      <c r="J1848">
        <v>82</v>
      </c>
      <c r="K1848">
        <v>43333</v>
      </c>
      <c r="L1848" t="s">
        <v>36</v>
      </c>
      <c r="M1848" t="s">
        <v>37</v>
      </c>
      <c r="N1848">
        <v>4.0999999999999996</v>
      </c>
      <c r="O1848">
        <v>85</v>
      </c>
      <c r="P1848">
        <v>16.8</v>
      </c>
      <c r="Q1848" t="s">
        <v>32</v>
      </c>
      <c r="R1848">
        <v>0</v>
      </c>
      <c r="S1848">
        <v>0</v>
      </c>
      <c r="T1848" t="s">
        <v>71</v>
      </c>
      <c r="U1848" t="s">
        <v>85</v>
      </c>
      <c r="V1848">
        <v>42.23</v>
      </c>
      <c r="W1848">
        <v>72.94</v>
      </c>
      <c r="X1848">
        <v>59.81</v>
      </c>
      <c r="Y1848">
        <v>413</v>
      </c>
      <c r="Z1848">
        <v>5.67</v>
      </c>
      <c r="AA1848">
        <v>0</v>
      </c>
    </row>
    <row r="1849" spans="1:27" x14ac:dyDescent="0.3">
      <c r="A1849" t="s">
        <v>1938</v>
      </c>
      <c r="B1849">
        <v>200701</v>
      </c>
      <c r="C1849" t="s">
        <v>82</v>
      </c>
      <c r="D1849" t="s">
        <v>115</v>
      </c>
      <c r="E1849">
        <v>2007</v>
      </c>
      <c r="F1849">
        <v>1</v>
      </c>
      <c r="G1849">
        <v>166</v>
      </c>
      <c r="H1849">
        <v>16752</v>
      </c>
      <c r="I1849">
        <v>100.92</v>
      </c>
      <c r="J1849">
        <v>82.2</v>
      </c>
      <c r="K1849">
        <v>43333</v>
      </c>
      <c r="L1849" t="s">
        <v>40</v>
      </c>
      <c r="M1849" t="s">
        <v>49</v>
      </c>
      <c r="N1849">
        <v>1.3</v>
      </c>
      <c r="O1849">
        <v>85</v>
      </c>
      <c r="P1849">
        <v>17</v>
      </c>
      <c r="Q1849" t="s">
        <v>32</v>
      </c>
      <c r="R1849">
        <v>0</v>
      </c>
      <c r="S1849">
        <v>0</v>
      </c>
      <c r="T1849" t="s">
        <v>88</v>
      </c>
      <c r="U1849" t="s">
        <v>85</v>
      </c>
      <c r="V1849">
        <v>47.11</v>
      </c>
      <c r="W1849">
        <v>78.11</v>
      </c>
      <c r="X1849">
        <v>64.209999999999994</v>
      </c>
      <c r="Y1849">
        <v>442</v>
      </c>
      <c r="Z1849">
        <v>5.67</v>
      </c>
      <c r="AA1849">
        <v>514</v>
      </c>
    </row>
    <row r="1850" spans="1:27" x14ac:dyDescent="0.3">
      <c r="A1850" t="s">
        <v>1939</v>
      </c>
      <c r="B1850">
        <v>200701</v>
      </c>
      <c r="C1850" t="s">
        <v>82</v>
      </c>
      <c r="D1850" t="s">
        <v>119</v>
      </c>
      <c r="E1850">
        <v>2007</v>
      </c>
      <c r="F1850">
        <v>1</v>
      </c>
      <c r="G1850">
        <v>18431</v>
      </c>
      <c r="H1850">
        <v>4172225</v>
      </c>
      <c r="I1850">
        <v>226.37</v>
      </c>
      <c r="J1850">
        <v>81.7</v>
      </c>
      <c r="K1850">
        <v>43333</v>
      </c>
      <c r="L1850" t="s">
        <v>30</v>
      </c>
      <c r="M1850" t="s">
        <v>51</v>
      </c>
      <c r="N1850">
        <v>4.5</v>
      </c>
      <c r="O1850">
        <v>85</v>
      </c>
      <c r="P1850">
        <v>17.5</v>
      </c>
      <c r="Q1850" t="s">
        <v>32</v>
      </c>
      <c r="R1850">
        <v>0</v>
      </c>
      <c r="S1850">
        <v>0</v>
      </c>
      <c r="T1850" t="s">
        <v>84</v>
      </c>
      <c r="U1850" t="s">
        <v>85</v>
      </c>
      <c r="V1850">
        <v>38.06</v>
      </c>
      <c r="W1850">
        <v>84.86</v>
      </c>
      <c r="X1850">
        <v>69.33</v>
      </c>
      <c r="Y1850">
        <v>481</v>
      </c>
      <c r="Z1850">
        <v>5.67</v>
      </c>
      <c r="AA1850">
        <v>0</v>
      </c>
    </row>
    <row r="1851" spans="1:27" x14ac:dyDescent="0.3">
      <c r="A1851" t="s">
        <v>1940</v>
      </c>
      <c r="B1851">
        <v>200701</v>
      </c>
      <c r="C1851" t="s">
        <v>82</v>
      </c>
      <c r="D1851" t="s">
        <v>119</v>
      </c>
      <c r="E1851">
        <v>2007</v>
      </c>
      <c r="F1851">
        <v>1</v>
      </c>
      <c r="G1851">
        <v>33176</v>
      </c>
      <c r="H1851">
        <v>2949346</v>
      </c>
      <c r="I1851">
        <v>88.9</v>
      </c>
      <c r="J1851">
        <v>84</v>
      </c>
      <c r="K1851">
        <v>43333</v>
      </c>
      <c r="L1851" t="s">
        <v>36</v>
      </c>
      <c r="M1851" t="s">
        <v>31</v>
      </c>
      <c r="N1851">
        <v>2.5</v>
      </c>
      <c r="O1851">
        <v>85</v>
      </c>
      <c r="P1851">
        <v>17.3</v>
      </c>
      <c r="Q1851" t="s">
        <v>32</v>
      </c>
      <c r="R1851">
        <v>0</v>
      </c>
      <c r="S1851">
        <v>0</v>
      </c>
      <c r="T1851" t="s">
        <v>71</v>
      </c>
      <c r="U1851" t="s">
        <v>85</v>
      </c>
      <c r="V1851">
        <v>22.34</v>
      </c>
      <c r="W1851">
        <v>81.19</v>
      </c>
      <c r="X1851">
        <v>68.2</v>
      </c>
      <c r="Y1851">
        <v>460</v>
      </c>
      <c r="Z1851">
        <v>5.67</v>
      </c>
      <c r="AA1851">
        <v>0</v>
      </c>
    </row>
    <row r="1852" spans="1:27" x14ac:dyDescent="0.3">
      <c r="A1852" t="s">
        <v>1941</v>
      </c>
      <c r="B1852">
        <v>200701</v>
      </c>
      <c r="C1852" t="s">
        <v>82</v>
      </c>
      <c r="D1852" t="s">
        <v>119</v>
      </c>
      <c r="E1852">
        <v>2007</v>
      </c>
      <c r="F1852">
        <v>1</v>
      </c>
      <c r="G1852">
        <v>1053</v>
      </c>
      <c r="H1852">
        <v>77964</v>
      </c>
      <c r="I1852">
        <v>74.040000000000006</v>
      </c>
      <c r="J1852">
        <v>81.5</v>
      </c>
      <c r="K1852">
        <v>43333</v>
      </c>
      <c r="L1852" t="s">
        <v>40</v>
      </c>
      <c r="M1852" t="s">
        <v>37</v>
      </c>
      <c r="N1852">
        <v>1.3</v>
      </c>
      <c r="O1852">
        <v>85</v>
      </c>
      <c r="P1852">
        <v>16.600000000000001</v>
      </c>
      <c r="Q1852" t="s">
        <v>32</v>
      </c>
      <c r="R1852">
        <v>0</v>
      </c>
      <c r="S1852">
        <v>0</v>
      </c>
      <c r="T1852" t="s">
        <v>88</v>
      </c>
      <c r="U1852" t="s">
        <v>85</v>
      </c>
      <c r="V1852">
        <v>26.44</v>
      </c>
      <c r="W1852">
        <v>80.739999999999995</v>
      </c>
      <c r="X1852">
        <v>65.8</v>
      </c>
      <c r="Y1852">
        <v>457</v>
      </c>
      <c r="Z1852">
        <v>5.67</v>
      </c>
      <c r="AA1852">
        <v>0</v>
      </c>
    </row>
    <row r="1853" spans="1:27" x14ac:dyDescent="0.3">
      <c r="A1853" t="s">
        <v>1942</v>
      </c>
      <c r="B1853">
        <v>200701</v>
      </c>
      <c r="C1853" t="s">
        <v>82</v>
      </c>
      <c r="D1853" t="s">
        <v>123</v>
      </c>
      <c r="E1853">
        <v>2007</v>
      </c>
      <c r="F1853">
        <v>1</v>
      </c>
      <c r="G1853">
        <v>29344</v>
      </c>
      <c r="H1853">
        <v>23023008</v>
      </c>
      <c r="I1853">
        <v>784.59</v>
      </c>
      <c r="J1853">
        <v>80.7</v>
      </c>
      <c r="K1853">
        <v>43333</v>
      </c>
      <c r="L1853" t="s">
        <v>30</v>
      </c>
      <c r="M1853" t="s">
        <v>31</v>
      </c>
      <c r="N1853">
        <v>9.3000000000000007</v>
      </c>
      <c r="O1853">
        <v>85</v>
      </c>
      <c r="P1853">
        <v>17</v>
      </c>
      <c r="Q1853" t="s">
        <v>32</v>
      </c>
      <c r="R1853">
        <v>0</v>
      </c>
      <c r="S1853">
        <v>0</v>
      </c>
      <c r="T1853" t="s">
        <v>84</v>
      </c>
      <c r="U1853" t="s">
        <v>34</v>
      </c>
      <c r="V1853">
        <v>78.44</v>
      </c>
      <c r="W1853">
        <v>76.73</v>
      </c>
      <c r="X1853">
        <v>61.92</v>
      </c>
      <c r="Y1853">
        <v>435</v>
      </c>
      <c r="Z1853">
        <v>5.67</v>
      </c>
      <c r="AA1853">
        <v>306</v>
      </c>
    </row>
    <row r="1854" spans="1:27" x14ac:dyDescent="0.3">
      <c r="A1854" t="s">
        <v>1943</v>
      </c>
      <c r="B1854">
        <v>200701</v>
      </c>
      <c r="C1854" t="s">
        <v>82</v>
      </c>
      <c r="D1854" t="s">
        <v>123</v>
      </c>
      <c r="E1854">
        <v>2007</v>
      </c>
      <c r="F1854">
        <v>1</v>
      </c>
      <c r="G1854">
        <v>3708</v>
      </c>
      <c r="H1854">
        <v>2137513</v>
      </c>
      <c r="I1854">
        <v>576.46</v>
      </c>
      <c r="J1854">
        <v>81.2</v>
      </c>
      <c r="K1854">
        <v>43333</v>
      </c>
      <c r="L1854" t="s">
        <v>36</v>
      </c>
      <c r="M1854" t="s">
        <v>37</v>
      </c>
      <c r="N1854">
        <v>11.6</v>
      </c>
      <c r="O1854">
        <v>47</v>
      </c>
      <c r="P1854">
        <v>16.7</v>
      </c>
      <c r="Q1854" t="s">
        <v>32</v>
      </c>
      <c r="R1854">
        <v>0</v>
      </c>
      <c r="S1854">
        <v>0</v>
      </c>
      <c r="T1854" t="s">
        <v>92</v>
      </c>
      <c r="U1854" t="s">
        <v>34</v>
      </c>
      <c r="V1854">
        <v>47.32</v>
      </c>
      <c r="W1854">
        <v>82.94</v>
      </c>
      <c r="X1854">
        <v>67.349999999999994</v>
      </c>
      <c r="Y1854">
        <v>470</v>
      </c>
      <c r="Z1854">
        <v>5.67</v>
      </c>
      <c r="AA1854">
        <v>0</v>
      </c>
    </row>
    <row r="1855" spans="1:27" x14ac:dyDescent="0.3">
      <c r="A1855" t="s">
        <v>1944</v>
      </c>
      <c r="B1855">
        <v>200701</v>
      </c>
      <c r="C1855" t="s">
        <v>82</v>
      </c>
      <c r="D1855" t="s">
        <v>123</v>
      </c>
      <c r="E1855">
        <v>2007</v>
      </c>
      <c r="F1855">
        <v>1</v>
      </c>
      <c r="G1855">
        <v>3616</v>
      </c>
      <c r="H1855">
        <v>245020</v>
      </c>
      <c r="I1855">
        <v>67.760000000000005</v>
      </c>
      <c r="J1855">
        <v>81.400000000000006</v>
      </c>
      <c r="K1855">
        <v>43333</v>
      </c>
      <c r="L1855" t="s">
        <v>40</v>
      </c>
      <c r="M1855" t="s">
        <v>37</v>
      </c>
      <c r="N1855">
        <v>1.3</v>
      </c>
      <c r="O1855">
        <v>98</v>
      </c>
      <c r="P1855">
        <v>17.3</v>
      </c>
      <c r="Q1855" t="s">
        <v>32</v>
      </c>
      <c r="R1855">
        <v>0</v>
      </c>
      <c r="S1855">
        <v>0</v>
      </c>
      <c r="T1855" t="s">
        <v>88</v>
      </c>
      <c r="U1855" t="s">
        <v>34</v>
      </c>
      <c r="V1855">
        <v>39.409999999999997</v>
      </c>
      <c r="W1855">
        <v>78.709999999999994</v>
      </c>
      <c r="X1855">
        <v>64.069999999999993</v>
      </c>
      <c r="Y1855">
        <v>446</v>
      </c>
      <c r="Z1855">
        <v>5.67</v>
      </c>
      <c r="AA1855">
        <v>343</v>
      </c>
    </row>
    <row r="1856" spans="1:27" x14ac:dyDescent="0.3">
      <c r="A1856" t="s">
        <v>1945</v>
      </c>
      <c r="B1856">
        <v>200701</v>
      </c>
      <c r="C1856" t="s">
        <v>82</v>
      </c>
      <c r="D1856" t="s">
        <v>127</v>
      </c>
      <c r="E1856">
        <v>2007</v>
      </c>
      <c r="F1856">
        <v>1</v>
      </c>
      <c r="G1856">
        <v>158050</v>
      </c>
      <c r="H1856">
        <v>110435857</v>
      </c>
      <c r="I1856">
        <v>698.74</v>
      </c>
      <c r="J1856">
        <v>86</v>
      </c>
      <c r="K1856">
        <v>43333</v>
      </c>
      <c r="L1856" t="s">
        <v>30</v>
      </c>
      <c r="M1856" t="s">
        <v>31</v>
      </c>
      <c r="N1856">
        <v>11.4</v>
      </c>
      <c r="O1856">
        <v>85</v>
      </c>
      <c r="P1856">
        <v>16.8</v>
      </c>
      <c r="Q1856" t="s">
        <v>32</v>
      </c>
      <c r="R1856">
        <v>0</v>
      </c>
      <c r="S1856">
        <v>0</v>
      </c>
      <c r="T1856" t="s">
        <v>84</v>
      </c>
      <c r="U1856" t="s">
        <v>34</v>
      </c>
      <c r="V1856">
        <v>56.46</v>
      </c>
      <c r="W1856">
        <v>88.39</v>
      </c>
      <c r="X1856">
        <v>76.02</v>
      </c>
      <c r="Y1856">
        <v>501</v>
      </c>
      <c r="Z1856">
        <v>5.67</v>
      </c>
      <c r="AA1856">
        <v>322</v>
      </c>
    </row>
    <row r="1857" spans="1:27" x14ac:dyDescent="0.3">
      <c r="A1857" t="s">
        <v>1946</v>
      </c>
      <c r="B1857">
        <v>200701</v>
      </c>
      <c r="C1857" t="s">
        <v>82</v>
      </c>
      <c r="D1857" t="s">
        <v>127</v>
      </c>
      <c r="E1857">
        <v>2007</v>
      </c>
      <c r="F1857">
        <v>1</v>
      </c>
      <c r="G1857">
        <v>18627</v>
      </c>
      <c r="H1857">
        <v>6713915</v>
      </c>
      <c r="I1857">
        <v>360.44</v>
      </c>
      <c r="J1857">
        <v>85.7</v>
      </c>
      <c r="K1857">
        <v>43333</v>
      </c>
      <c r="L1857" t="s">
        <v>36</v>
      </c>
      <c r="M1857" t="s">
        <v>37</v>
      </c>
      <c r="N1857">
        <v>10.9</v>
      </c>
      <c r="O1857">
        <v>47</v>
      </c>
      <c r="P1857">
        <v>17.3</v>
      </c>
      <c r="Q1857" t="s">
        <v>32</v>
      </c>
      <c r="R1857">
        <v>0</v>
      </c>
      <c r="S1857">
        <v>0</v>
      </c>
      <c r="T1857" t="s">
        <v>92</v>
      </c>
      <c r="U1857" t="s">
        <v>34</v>
      </c>
      <c r="V1857">
        <v>30.54</v>
      </c>
      <c r="W1857">
        <v>81.760000000000005</v>
      </c>
      <c r="X1857">
        <v>70.069999999999993</v>
      </c>
      <c r="Y1857">
        <v>463</v>
      </c>
      <c r="Z1857">
        <v>5.67</v>
      </c>
      <c r="AA1857">
        <v>0</v>
      </c>
    </row>
    <row r="1858" spans="1:27" x14ac:dyDescent="0.3">
      <c r="A1858" t="s">
        <v>1947</v>
      </c>
      <c r="B1858">
        <v>200701</v>
      </c>
      <c r="C1858" t="s">
        <v>82</v>
      </c>
      <c r="D1858" t="s">
        <v>127</v>
      </c>
      <c r="E1858">
        <v>2007</v>
      </c>
      <c r="F1858">
        <v>1</v>
      </c>
      <c r="G1858">
        <v>12393</v>
      </c>
      <c r="H1858">
        <v>712349</v>
      </c>
      <c r="I1858">
        <v>57.48</v>
      </c>
      <c r="J1858">
        <v>82.9</v>
      </c>
      <c r="K1858">
        <v>43333</v>
      </c>
      <c r="L1858" t="s">
        <v>40</v>
      </c>
      <c r="M1858" t="s">
        <v>37</v>
      </c>
      <c r="N1858">
        <v>1.3</v>
      </c>
      <c r="O1858">
        <v>98</v>
      </c>
      <c r="P1858">
        <v>16.899999999999999</v>
      </c>
      <c r="Q1858" t="s">
        <v>32</v>
      </c>
      <c r="R1858">
        <v>0</v>
      </c>
      <c r="S1858">
        <v>0</v>
      </c>
      <c r="T1858" t="s">
        <v>88</v>
      </c>
      <c r="U1858" t="s">
        <v>34</v>
      </c>
      <c r="V1858">
        <v>31.5</v>
      </c>
      <c r="W1858">
        <v>76.36</v>
      </c>
      <c r="X1858">
        <v>63.3</v>
      </c>
      <c r="Y1858">
        <v>432</v>
      </c>
      <c r="Z1858">
        <v>5.67</v>
      </c>
      <c r="AA1858">
        <v>358</v>
      </c>
    </row>
    <row r="1859" spans="1:27" x14ac:dyDescent="0.3">
      <c r="A1859" t="s">
        <v>1948</v>
      </c>
      <c r="B1859">
        <v>200701</v>
      </c>
      <c r="C1859" t="s">
        <v>82</v>
      </c>
      <c r="D1859" t="s">
        <v>131</v>
      </c>
      <c r="E1859">
        <v>2007</v>
      </c>
      <c r="F1859">
        <v>1</v>
      </c>
      <c r="G1859">
        <v>37957</v>
      </c>
      <c r="H1859">
        <v>23567501</v>
      </c>
      <c r="I1859">
        <v>620.9</v>
      </c>
      <c r="J1859">
        <v>85.8</v>
      </c>
      <c r="K1859">
        <v>43333</v>
      </c>
      <c r="L1859" t="s">
        <v>30</v>
      </c>
      <c r="M1859" t="s">
        <v>45</v>
      </c>
      <c r="N1859">
        <v>12</v>
      </c>
      <c r="O1859">
        <v>85</v>
      </c>
      <c r="P1859">
        <v>17.7</v>
      </c>
      <c r="Q1859" t="s">
        <v>32</v>
      </c>
      <c r="R1859">
        <v>0</v>
      </c>
      <c r="S1859">
        <v>0</v>
      </c>
      <c r="T1859" t="s">
        <v>84</v>
      </c>
      <c r="U1859" t="s">
        <v>34</v>
      </c>
      <c r="V1859">
        <v>47.15</v>
      </c>
      <c r="W1859">
        <v>84.61</v>
      </c>
      <c r="X1859">
        <v>72.599999999999994</v>
      </c>
      <c r="Y1859">
        <v>479</v>
      </c>
      <c r="Z1859">
        <v>5.67</v>
      </c>
      <c r="AA1859">
        <v>285</v>
      </c>
    </row>
    <row r="1860" spans="1:27" x14ac:dyDescent="0.3">
      <c r="A1860" t="s">
        <v>1949</v>
      </c>
      <c r="B1860">
        <v>200701</v>
      </c>
      <c r="C1860" t="s">
        <v>82</v>
      </c>
      <c r="D1860" t="s">
        <v>131</v>
      </c>
      <c r="E1860">
        <v>2007</v>
      </c>
      <c r="F1860">
        <v>1</v>
      </c>
      <c r="G1860">
        <v>4873</v>
      </c>
      <c r="H1860">
        <v>1639910</v>
      </c>
      <c r="I1860">
        <v>336.53</v>
      </c>
      <c r="J1860">
        <v>85.1</v>
      </c>
      <c r="K1860">
        <v>43333</v>
      </c>
      <c r="L1860" t="s">
        <v>36</v>
      </c>
      <c r="M1860" t="s">
        <v>37</v>
      </c>
      <c r="N1860">
        <v>10.4</v>
      </c>
      <c r="O1860">
        <v>47</v>
      </c>
      <c r="P1860">
        <v>16.899999999999999</v>
      </c>
      <c r="Q1860" t="s">
        <v>32</v>
      </c>
      <c r="R1860">
        <v>0</v>
      </c>
      <c r="S1860">
        <v>0</v>
      </c>
      <c r="T1860" t="s">
        <v>92</v>
      </c>
      <c r="U1860" t="s">
        <v>34</v>
      </c>
      <c r="V1860">
        <v>29.71</v>
      </c>
      <c r="W1860">
        <v>78.61</v>
      </c>
      <c r="X1860">
        <v>66.900000000000006</v>
      </c>
      <c r="Y1860">
        <v>445</v>
      </c>
      <c r="Z1860">
        <v>5.67</v>
      </c>
      <c r="AA1860">
        <v>0</v>
      </c>
    </row>
    <row r="1861" spans="1:27" x14ac:dyDescent="0.3">
      <c r="A1861" t="s">
        <v>1950</v>
      </c>
      <c r="B1861">
        <v>200701</v>
      </c>
      <c r="C1861" t="s">
        <v>82</v>
      </c>
      <c r="D1861" t="s">
        <v>131</v>
      </c>
      <c r="E1861">
        <v>2007</v>
      </c>
      <c r="F1861">
        <v>1</v>
      </c>
      <c r="G1861">
        <v>3004</v>
      </c>
      <c r="H1861">
        <v>152543</v>
      </c>
      <c r="I1861">
        <v>50.78</v>
      </c>
      <c r="J1861">
        <v>82.2</v>
      </c>
      <c r="K1861">
        <v>43333</v>
      </c>
      <c r="L1861" t="s">
        <v>40</v>
      </c>
      <c r="M1861" t="s">
        <v>37</v>
      </c>
      <c r="N1861">
        <v>1.3</v>
      </c>
      <c r="O1861">
        <v>98</v>
      </c>
      <c r="P1861">
        <v>17.100000000000001</v>
      </c>
      <c r="Q1861" t="s">
        <v>32</v>
      </c>
      <c r="R1861">
        <v>0</v>
      </c>
      <c r="S1861">
        <v>0</v>
      </c>
      <c r="T1861" t="s">
        <v>88</v>
      </c>
      <c r="U1861" t="s">
        <v>34</v>
      </c>
      <c r="V1861">
        <v>26.35</v>
      </c>
      <c r="W1861">
        <v>83.02</v>
      </c>
      <c r="X1861">
        <v>68.239999999999995</v>
      </c>
      <c r="Y1861">
        <v>470</v>
      </c>
      <c r="Z1861">
        <v>5.67</v>
      </c>
      <c r="AA1861">
        <v>295</v>
      </c>
    </row>
    <row r="1862" spans="1:27" x14ac:dyDescent="0.3">
      <c r="A1862" t="s">
        <v>1951</v>
      </c>
      <c r="B1862">
        <v>200701</v>
      </c>
      <c r="C1862" t="s">
        <v>135</v>
      </c>
      <c r="D1862" t="s">
        <v>136</v>
      </c>
      <c r="E1862">
        <v>2007</v>
      </c>
      <c r="F1862">
        <v>1</v>
      </c>
      <c r="G1862">
        <v>15001</v>
      </c>
      <c r="H1862">
        <v>6470381</v>
      </c>
      <c r="I1862">
        <v>431.33</v>
      </c>
      <c r="J1862">
        <v>70.599999999999994</v>
      </c>
      <c r="K1862">
        <v>7533</v>
      </c>
      <c r="L1862" t="s">
        <v>30</v>
      </c>
      <c r="M1862" t="s">
        <v>31</v>
      </c>
      <c r="N1862">
        <v>5.3</v>
      </c>
      <c r="O1862">
        <v>62</v>
      </c>
      <c r="P1862">
        <v>14.8</v>
      </c>
      <c r="Q1862" t="s">
        <v>32</v>
      </c>
      <c r="R1862">
        <v>280</v>
      </c>
      <c r="S1862">
        <v>1</v>
      </c>
      <c r="T1862" t="s">
        <v>137</v>
      </c>
      <c r="U1862" t="s">
        <v>34</v>
      </c>
      <c r="V1862">
        <v>66.61</v>
      </c>
      <c r="W1862">
        <v>72.5</v>
      </c>
      <c r="X1862">
        <v>51.19</v>
      </c>
      <c r="Y1862">
        <v>411</v>
      </c>
      <c r="Z1862">
        <v>5.67</v>
      </c>
      <c r="AA1862">
        <v>354</v>
      </c>
    </row>
    <row r="1863" spans="1:27" x14ac:dyDescent="0.3">
      <c r="A1863" t="s">
        <v>1952</v>
      </c>
      <c r="B1863">
        <v>200701</v>
      </c>
      <c r="C1863" t="s">
        <v>135</v>
      </c>
      <c r="D1863" t="s">
        <v>136</v>
      </c>
      <c r="E1863">
        <v>2007</v>
      </c>
      <c r="F1863">
        <v>1</v>
      </c>
      <c r="G1863">
        <v>1909</v>
      </c>
      <c r="H1863">
        <v>364351</v>
      </c>
      <c r="I1863">
        <v>190.86</v>
      </c>
      <c r="J1863">
        <v>73.3</v>
      </c>
      <c r="K1863">
        <v>7533</v>
      </c>
      <c r="L1863" t="s">
        <v>36</v>
      </c>
      <c r="M1863" t="s">
        <v>45</v>
      </c>
      <c r="N1863">
        <v>3.9</v>
      </c>
      <c r="O1863">
        <v>24</v>
      </c>
      <c r="P1863">
        <v>13.8</v>
      </c>
      <c r="Q1863" t="s">
        <v>32</v>
      </c>
      <c r="R1863">
        <v>280</v>
      </c>
      <c r="S1863">
        <v>1</v>
      </c>
      <c r="T1863" t="s">
        <v>139</v>
      </c>
      <c r="U1863" t="s">
        <v>34</v>
      </c>
      <c r="V1863">
        <v>38.9</v>
      </c>
      <c r="W1863">
        <v>72.67</v>
      </c>
      <c r="X1863">
        <v>53.27</v>
      </c>
      <c r="Y1863">
        <v>412</v>
      </c>
      <c r="Z1863">
        <v>5.67</v>
      </c>
      <c r="AA1863">
        <v>0</v>
      </c>
    </row>
    <row r="1864" spans="1:27" x14ac:dyDescent="0.3">
      <c r="A1864" t="s">
        <v>1953</v>
      </c>
      <c r="B1864">
        <v>200701</v>
      </c>
      <c r="C1864" t="s">
        <v>135</v>
      </c>
      <c r="D1864" t="s">
        <v>136</v>
      </c>
      <c r="E1864">
        <v>2007</v>
      </c>
      <c r="F1864">
        <v>1</v>
      </c>
      <c r="G1864">
        <v>278</v>
      </c>
      <c r="H1864">
        <v>19904</v>
      </c>
      <c r="I1864">
        <v>71.599999999999994</v>
      </c>
      <c r="J1864">
        <v>72.599999999999994</v>
      </c>
      <c r="K1864">
        <v>7533</v>
      </c>
      <c r="L1864" t="s">
        <v>40</v>
      </c>
      <c r="M1864" t="s">
        <v>37</v>
      </c>
      <c r="N1864">
        <v>1.3</v>
      </c>
      <c r="O1864">
        <v>98</v>
      </c>
      <c r="P1864">
        <v>13.7</v>
      </c>
      <c r="Q1864" t="s">
        <v>32</v>
      </c>
      <c r="R1864">
        <v>280</v>
      </c>
      <c r="S1864">
        <v>1</v>
      </c>
      <c r="T1864" t="s">
        <v>141</v>
      </c>
      <c r="U1864" t="s">
        <v>34</v>
      </c>
      <c r="V1864">
        <v>37.01</v>
      </c>
      <c r="W1864">
        <v>74.94</v>
      </c>
      <c r="X1864">
        <v>54.41</v>
      </c>
      <c r="Y1864">
        <v>424</v>
      </c>
      <c r="Z1864">
        <v>5.67</v>
      </c>
      <c r="AA1864">
        <v>365</v>
      </c>
    </row>
    <row r="1865" spans="1:27" x14ac:dyDescent="0.3">
      <c r="A1865" t="s">
        <v>1954</v>
      </c>
      <c r="B1865">
        <v>200701</v>
      </c>
      <c r="C1865" t="s">
        <v>143</v>
      </c>
      <c r="D1865" t="s">
        <v>144</v>
      </c>
      <c r="E1865">
        <v>2007</v>
      </c>
      <c r="F1865">
        <v>1</v>
      </c>
      <c r="G1865">
        <v>26178</v>
      </c>
      <c r="H1865">
        <v>14789784</v>
      </c>
      <c r="I1865">
        <v>564.97</v>
      </c>
      <c r="J1865">
        <v>65.900000000000006</v>
      </c>
      <c r="K1865">
        <v>5166</v>
      </c>
      <c r="L1865" t="s">
        <v>30</v>
      </c>
      <c r="M1865" t="s">
        <v>49</v>
      </c>
      <c r="N1865">
        <v>7.7</v>
      </c>
      <c r="O1865">
        <v>78</v>
      </c>
      <c r="P1865">
        <v>17.399999999999999</v>
      </c>
      <c r="Q1865" t="s">
        <v>32</v>
      </c>
      <c r="R1865">
        <v>0</v>
      </c>
      <c r="S1865">
        <v>0</v>
      </c>
      <c r="T1865" t="s">
        <v>145</v>
      </c>
      <c r="U1865" t="s">
        <v>34</v>
      </c>
      <c r="V1865">
        <v>66.97</v>
      </c>
      <c r="W1865">
        <v>71.59</v>
      </c>
      <c r="X1865">
        <v>47.18</v>
      </c>
      <c r="Y1865">
        <v>405</v>
      </c>
      <c r="Z1865">
        <v>5.67</v>
      </c>
      <c r="AA1865">
        <v>359</v>
      </c>
    </row>
    <row r="1866" spans="1:27" x14ac:dyDescent="0.3">
      <c r="A1866" t="s">
        <v>1955</v>
      </c>
      <c r="B1866">
        <v>200701</v>
      </c>
      <c r="C1866" t="s">
        <v>143</v>
      </c>
      <c r="D1866" t="s">
        <v>144</v>
      </c>
      <c r="E1866">
        <v>2007</v>
      </c>
      <c r="F1866">
        <v>1</v>
      </c>
      <c r="G1866">
        <v>3324</v>
      </c>
      <c r="H1866">
        <v>1582257</v>
      </c>
      <c r="I1866">
        <v>476.01</v>
      </c>
      <c r="J1866">
        <v>65.8</v>
      </c>
      <c r="K1866">
        <v>5166</v>
      </c>
      <c r="L1866" t="s">
        <v>36</v>
      </c>
      <c r="M1866" t="s">
        <v>49</v>
      </c>
      <c r="N1866">
        <v>10.4</v>
      </c>
      <c r="O1866">
        <v>40</v>
      </c>
      <c r="P1866">
        <v>18.5</v>
      </c>
      <c r="Q1866" t="s">
        <v>32</v>
      </c>
      <c r="R1866">
        <v>0</v>
      </c>
      <c r="S1866">
        <v>0</v>
      </c>
      <c r="T1866" t="s">
        <v>71</v>
      </c>
      <c r="U1866" t="s">
        <v>34</v>
      </c>
      <c r="V1866">
        <v>43.4</v>
      </c>
      <c r="W1866">
        <v>71.19</v>
      </c>
      <c r="X1866">
        <v>46.84</v>
      </c>
      <c r="Y1866">
        <v>403</v>
      </c>
      <c r="Z1866">
        <v>5.67</v>
      </c>
      <c r="AA1866">
        <v>0</v>
      </c>
    </row>
    <row r="1867" spans="1:27" x14ac:dyDescent="0.3">
      <c r="A1867" t="s">
        <v>1956</v>
      </c>
      <c r="B1867">
        <v>200701</v>
      </c>
      <c r="C1867" t="s">
        <v>143</v>
      </c>
      <c r="D1867" t="s">
        <v>144</v>
      </c>
      <c r="E1867">
        <v>2007</v>
      </c>
      <c r="F1867">
        <v>1</v>
      </c>
      <c r="G1867">
        <v>2583</v>
      </c>
      <c r="H1867">
        <v>160094</v>
      </c>
      <c r="I1867">
        <v>61.98</v>
      </c>
      <c r="J1867">
        <v>65.7</v>
      </c>
      <c r="K1867">
        <v>5166</v>
      </c>
      <c r="L1867" t="s">
        <v>40</v>
      </c>
      <c r="M1867" t="s">
        <v>37</v>
      </c>
      <c r="N1867">
        <v>1.3</v>
      </c>
      <c r="O1867">
        <v>98</v>
      </c>
      <c r="P1867">
        <v>17.8</v>
      </c>
      <c r="Q1867" t="s">
        <v>32</v>
      </c>
      <c r="R1867">
        <v>0</v>
      </c>
      <c r="S1867">
        <v>0</v>
      </c>
      <c r="T1867" t="s">
        <v>148</v>
      </c>
      <c r="U1867" t="s">
        <v>34</v>
      </c>
      <c r="V1867">
        <v>36.299999999999997</v>
      </c>
      <c r="W1867">
        <v>69.569999999999993</v>
      </c>
      <c r="X1867">
        <v>45.71</v>
      </c>
      <c r="Y1867">
        <v>394</v>
      </c>
      <c r="Z1867">
        <v>5.67</v>
      </c>
      <c r="AA1867">
        <v>378</v>
      </c>
    </row>
    <row r="1868" spans="1:27" x14ac:dyDescent="0.3">
      <c r="A1868" t="s">
        <v>1957</v>
      </c>
      <c r="B1868">
        <v>200701</v>
      </c>
      <c r="C1868" t="s">
        <v>150</v>
      </c>
      <c r="D1868" t="s">
        <v>151</v>
      </c>
      <c r="E1868">
        <v>2007</v>
      </c>
      <c r="F1868">
        <v>1</v>
      </c>
      <c r="G1868">
        <v>89220</v>
      </c>
      <c r="H1868">
        <v>72845453</v>
      </c>
      <c r="I1868">
        <v>816.47</v>
      </c>
      <c r="J1868">
        <v>85.2</v>
      </c>
      <c r="K1868">
        <v>45666</v>
      </c>
      <c r="L1868" t="s">
        <v>30</v>
      </c>
      <c r="M1868" t="s">
        <v>37</v>
      </c>
      <c r="N1868">
        <v>9.4</v>
      </c>
      <c r="O1868">
        <v>87</v>
      </c>
      <c r="P1868">
        <v>18.7</v>
      </c>
      <c r="Q1868" t="s">
        <v>32</v>
      </c>
      <c r="R1868">
        <v>0</v>
      </c>
      <c r="S1868">
        <v>0</v>
      </c>
      <c r="T1868" t="s">
        <v>152</v>
      </c>
      <c r="U1868" t="s">
        <v>34</v>
      </c>
      <c r="V1868">
        <v>80.38</v>
      </c>
      <c r="W1868">
        <v>89.03</v>
      </c>
      <c r="X1868">
        <v>75.849999999999994</v>
      </c>
      <c r="Y1868">
        <v>504</v>
      </c>
      <c r="Z1868">
        <v>5.67</v>
      </c>
      <c r="AA1868">
        <v>374</v>
      </c>
    </row>
    <row r="1869" spans="1:27" x14ac:dyDescent="0.3">
      <c r="A1869" t="s">
        <v>1958</v>
      </c>
      <c r="B1869">
        <v>200701</v>
      </c>
      <c r="C1869" t="s">
        <v>150</v>
      </c>
      <c r="D1869" t="s">
        <v>151</v>
      </c>
      <c r="E1869">
        <v>2007</v>
      </c>
      <c r="F1869">
        <v>1</v>
      </c>
      <c r="G1869">
        <v>11166</v>
      </c>
      <c r="H1869">
        <v>6746385</v>
      </c>
      <c r="I1869">
        <v>604.19000000000005</v>
      </c>
      <c r="J1869">
        <v>82.6</v>
      </c>
      <c r="K1869">
        <v>45666</v>
      </c>
      <c r="L1869" t="s">
        <v>36</v>
      </c>
      <c r="M1869" t="s">
        <v>37</v>
      </c>
      <c r="N1869">
        <v>11.6</v>
      </c>
      <c r="O1869">
        <v>49</v>
      </c>
      <c r="P1869">
        <v>17.5</v>
      </c>
      <c r="Q1869" t="s">
        <v>32</v>
      </c>
      <c r="R1869">
        <v>0</v>
      </c>
      <c r="S1869">
        <v>0</v>
      </c>
      <c r="T1869" t="s">
        <v>92</v>
      </c>
      <c r="U1869" t="s">
        <v>34</v>
      </c>
      <c r="V1869">
        <v>49.46</v>
      </c>
      <c r="W1869">
        <v>90.54</v>
      </c>
      <c r="X1869">
        <v>74.790000000000006</v>
      </c>
      <c r="Y1869">
        <v>513</v>
      </c>
      <c r="Z1869">
        <v>5.67</v>
      </c>
      <c r="AA1869">
        <v>0</v>
      </c>
    </row>
    <row r="1870" spans="1:27" x14ac:dyDescent="0.3">
      <c r="A1870" t="s">
        <v>1959</v>
      </c>
      <c r="B1870">
        <v>200701</v>
      </c>
      <c r="C1870" t="s">
        <v>150</v>
      </c>
      <c r="D1870" t="s">
        <v>151</v>
      </c>
      <c r="E1870">
        <v>2007</v>
      </c>
      <c r="F1870">
        <v>1</v>
      </c>
      <c r="G1870">
        <v>11910</v>
      </c>
      <c r="H1870">
        <v>975786</v>
      </c>
      <c r="I1870">
        <v>81.93</v>
      </c>
      <c r="J1870">
        <v>85</v>
      </c>
      <c r="K1870">
        <v>45666</v>
      </c>
      <c r="L1870" t="s">
        <v>40</v>
      </c>
      <c r="M1870" t="s">
        <v>37</v>
      </c>
      <c r="N1870">
        <v>1.3</v>
      </c>
      <c r="O1870">
        <v>98</v>
      </c>
      <c r="P1870">
        <v>17.8</v>
      </c>
      <c r="Q1870" t="s">
        <v>32</v>
      </c>
      <c r="R1870">
        <v>0</v>
      </c>
      <c r="S1870">
        <v>0</v>
      </c>
      <c r="T1870" t="s">
        <v>155</v>
      </c>
      <c r="U1870" t="s">
        <v>34</v>
      </c>
      <c r="V1870">
        <v>48.97</v>
      </c>
      <c r="W1870">
        <v>92.5</v>
      </c>
      <c r="X1870">
        <v>78.62</v>
      </c>
      <c r="Y1870">
        <v>524</v>
      </c>
      <c r="Z1870">
        <v>5.67</v>
      </c>
      <c r="AA1870">
        <v>340</v>
      </c>
    </row>
    <row r="1871" spans="1:27" x14ac:dyDescent="0.3">
      <c r="A1871" t="s">
        <v>1960</v>
      </c>
      <c r="B1871">
        <v>200701</v>
      </c>
      <c r="C1871" t="s">
        <v>150</v>
      </c>
      <c r="D1871" t="s">
        <v>157</v>
      </c>
      <c r="E1871">
        <v>2007</v>
      </c>
      <c r="F1871">
        <v>1</v>
      </c>
      <c r="G1871">
        <v>61581</v>
      </c>
      <c r="H1871">
        <v>50871448</v>
      </c>
      <c r="I1871">
        <v>826.09</v>
      </c>
      <c r="J1871">
        <v>83.7</v>
      </c>
      <c r="K1871">
        <v>45666</v>
      </c>
      <c r="L1871" t="s">
        <v>30</v>
      </c>
      <c r="M1871" t="s">
        <v>37</v>
      </c>
      <c r="N1871">
        <v>10.3</v>
      </c>
      <c r="O1871">
        <v>87</v>
      </c>
      <c r="P1871">
        <v>18.3</v>
      </c>
      <c r="Q1871" t="s">
        <v>32</v>
      </c>
      <c r="R1871">
        <v>0</v>
      </c>
      <c r="S1871">
        <v>0</v>
      </c>
      <c r="T1871" t="s">
        <v>152</v>
      </c>
      <c r="U1871" t="s">
        <v>34</v>
      </c>
      <c r="V1871">
        <v>74.290000000000006</v>
      </c>
      <c r="W1871">
        <v>92.7</v>
      </c>
      <c r="X1871">
        <v>77.59</v>
      </c>
      <c r="Y1871">
        <v>525</v>
      </c>
      <c r="Z1871">
        <v>5.67</v>
      </c>
      <c r="AA1871">
        <v>325</v>
      </c>
    </row>
    <row r="1872" spans="1:27" x14ac:dyDescent="0.3">
      <c r="A1872" t="s">
        <v>1961</v>
      </c>
      <c r="B1872">
        <v>200701</v>
      </c>
      <c r="C1872" t="s">
        <v>150</v>
      </c>
      <c r="D1872" t="s">
        <v>157</v>
      </c>
      <c r="E1872">
        <v>2007</v>
      </c>
      <c r="F1872">
        <v>1</v>
      </c>
      <c r="G1872">
        <v>7857</v>
      </c>
      <c r="H1872">
        <v>3511057</v>
      </c>
      <c r="I1872">
        <v>446.87</v>
      </c>
      <c r="J1872">
        <v>84.7</v>
      </c>
      <c r="K1872">
        <v>45666</v>
      </c>
      <c r="L1872" t="s">
        <v>36</v>
      </c>
      <c r="M1872" t="s">
        <v>37</v>
      </c>
      <c r="N1872">
        <v>9.4</v>
      </c>
      <c r="O1872">
        <v>49</v>
      </c>
      <c r="P1872">
        <v>18.5</v>
      </c>
      <c r="Q1872" t="s">
        <v>32</v>
      </c>
      <c r="R1872">
        <v>0</v>
      </c>
      <c r="S1872">
        <v>0</v>
      </c>
      <c r="T1872" t="s">
        <v>92</v>
      </c>
      <c r="U1872" t="s">
        <v>34</v>
      </c>
      <c r="V1872">
        <v>44.3</v>
      </c>
      <c r="W1872">
        <v>89.14</v>
      </c>
      <c r="X1872">
        <v>75.5</v>
      </c>
      <c r="Y1872">
        <v>505</v>
      </c>
      <c r="Z1872">
        <v>5.67</v>
      </c>
      <c r="AA1872">
        <v>0</v>
      </c>
    </row>
    <row r="1873" spans="1:27" x14ac:dyDescent="0.3">
      <c r="A1873" t="s">
        <v>1962</v>
      </c>
      <c r="B1873">
        <v>200701</v>
      </c>
      <c r="C1873" t="s">
        <v>150</v>
      </c>
      <c r="D1873" t="s">
        <v>157</v>
      </c>
      <c r="E1873">
        <v>2007</v>
      </c>
      <c r="F1873">
        <v>1</v>
      </c>
      <c r="G1873">
        <v>10775</v>
      </c>
      <c r="H1873">
        <v>775045</v>
      </c>
      <c r="I1873">
        <v>71.930000000000007</v>
      </c>
      <c r="J1873">
        <v>85.8</v>
      </c>
      <c r="K1873">
        <v>45666</v>
      </c>
      <c r="L1873" t="s">
        <v>40</v>
      </c>
      <c r="M1873" t="s">
        <v>37</v>
      </c>
      <c r="N1873">
        <v>1.3</v>
      </c>
      <c r="O1873">
        <v>98</v>
      </c>
      <c r="P1873">
        <v>18.5</v>
      </c>
      <c r="Q1873" t="s">
        <v>32</v>
      </c>
      <c r="R1873">
        <v>0</v>
      </c>
      <c r="S1873">
        <v>0</v>
      </c>
      <c r="T1873" t="s">
        <v>155</v>
      </c>
      <c r="U1873" t="s">
        <v>34</v>
      </c>
      <c r="V1873">
        <v>41.28</v>
      </c>
      <c r="W1873">
        <v>89.16</v>
      </c>
      <c r="X1873">
        <v>76.5</v>
      </c>
      <c r="Y1873">
        <v>505</v>
      </c>
      <c r="Z1873">
        <v>5.67</v>
      </c>
      <c r="AA1873">
        <v>340</v>
      </c>
    </row>
    <row r="1874" spans="1:27" x14ac:dyDescent="0.3">
      <c r="A1874" t="s">
        <v>1963</v>
      </c>
      <c r="B1874">
        <v>200701</v>
      </c>
      <c r="C1874" t="s">
        <v>150</v>
      </c>
      <c r="D1874" t="s">
        <v>161</v>
      </c>
      <c r="E1874">
        <v>2007</v>
      </c>
      <c r="F1874">
        <v>1</v>
      </c>
      <c r="G1874">
        <v>35562</v>
      </c>
      <c r="H1874">
        <v>17006815</v>
      </c>
      <c r="I1874">
        <v>478.23</v>
      </c>
      <c r="J1874">
        <v>82.5</v>
      </c>
      <c r="K1874">
        <v>45666</v>
      </c>
      <c r="L1874" t="s">
        <v>30</v>
      </c>
      <c r="M1874" t="s">
        <v>37</v>
      </c>
      <c r="N1874">
        <v>9.1</v>
      </c>
      <c r="O1874">
        <v>87</v>
      </c>
      <c r="P1874">
        <v>18.2</v>
      </c>
      <c r="Q1874" t="s">
        <v>32</v>
      </c>
      <c r="R1874">
        <v>0</v>
      </c>
      <c r="S1874">
        <v>0</v>
      </c>
      <c r="T1874" t="s">
        <v>152</v>
      </c>
      <c r="U1874" t="s">
        <v>34</v>
      </c>
      <c r="V1874">
        <v>45.86</v>
      </c>
      <c r="W1874">
        <v>88.66</v>
      </c>
      <c r="X1874">
        <v>73.14</v>
      </c>
      <c r="Y1874">
        <v>502</v>
      </c>
      <c r="Z1874">
        <v>5.67</v>
      </c>
      <c r="AA1874">
        <v>253</v>
      </c>
    </row>
    <row r="1875" spans="1:27" x14ac:dyDescent="0.3">
      <c r="A1875" t="s">
        <v>1964</v>
      </c>
      <c r="B1875">
        <v>200701</v>
      </c>
      <c r="C1875" t="s">
        <v>150</v>
      </c>
      <c r="D1875" t="s">
        <v>161</v>
      </c>
      <c r="E1875">
        <v>2007</v>
      </c>
      <c r="F1875">
        <v>1</v>
      </c>
      <c r="G1875">
        <v>4471</v>
      </c>
      <c r="H1875">
        <v>1531093</v>
      </c>
      <c r="I1875">
        <v>342.45</v>
      </c>
      <c r="J1875">
        <v>84</v>
      </c>
      <c r="K1875">
        <v>45666</v>
      </c>
      <c r="L1875" t="s">
        <v>36</v>
      </c>
      <c r="M1875" t="s">
        <v>37</v>
      </c>
      <c r="N1875">
        <v>10</v>
      </c>
      <c r="O1875">
        <v>49</v>
      </c>
      <c r="P1875">
        <v>18.100000000000001</v>
      </c>
      <c r="Q1875" t="s">
        <v>32</v>
      </c>
      <c r="R1875">
        <v>0</v>
      </c>
      <c r="S1875">
        <v>0</v>
      </c>
      <c r="T1875" t="s">
        <v>92</v>
      </c>
      <c r="U1875" t="s">
        <v>34</v>
      </c>
      <c r="V1875">
        <v>31.2</v>
      </c>
      <c r="W1875">
        <v>88.51</v>
      </c>
      <c r="X1875">
        <v>74.349999999999994</v>
      </c>
      <c r="Y1875">
        <v>501</v>
      </c>
      <c r="Z1875">
        <v>5.67</v>
      </c>
      <c r="AA1875">
        <v>0</v>
      </c>
    </row>
    <row r="1876" spans="1:27" x14ac:dyDescent="0.3">
      <c r="A1876" t="s">
        <v>1965</v>
      </c>
      <c r="B1876">
        <v>200701</v>
      </c>
      <c r="C1876" t="s">
        <v>150</v>
      </c>
      <c r="D1876" t="s">
        <v>161</v>
      </c>
      <c r="E1876">
        <v>2007</v>
      </c>
      <c r="F1876">
        <v>1</v>
      </c>
      <c r="G1876">
        <v>3510</v>
      </c>
      <c r="H1876">
        <v>191295</v>
      </c>
      <c r="I1876">
        <v>54.5</v>
      </c>
      <c r="J1876">
        <v>84.2</v>
      </c>
      <c r="K1876">
        <v>45666</v>
      </c>
      <c r="L1876" t="s">
        <v>40</v>
      </c>
      <c r="M1876" t="s">
        <v>37</v>
      </c>
      <c r="N1876">
        <v>1.3</v>
      </c>
      <c r="O1876">
        <v>98</v>
      </c>
      <c r="P1876">
        <v>17.899999999999999</v>
      </c>
      <c r="Q1876" t="s">
        <v>32</v>
      </c>
      <c r="R1876">
        <v>0</v>
      </c>
      <c r="S1876">
        <v>0</v>
      </c>
      <c r="T1876" t="s">
        <v>155</v>
      </c>
      <c r="U1876" t="s">
        <v>34</v>
      </c>
      <c r="V1876">
        <v>27.87</v>
      </c>
      <c r="W1876">
        <v>92.17</v>
      </c>
      <c r="X1876">
        <v>77.61</v>
      </c>
      <c r="Y1876">
        <v>522</v>
      </c>
      <c r="Z1876">
        <v>5.67</v>
      </c>
      <c r="AA1876">
        <v>296</v>
      </c>
    </row>
    <row r="1877" spans="1:27" x14ac:dyDescent="0.3">
      <c r="A1877" t="s">
        <v>1966</v>
      </c>
      <c r="B1877">
        <v>200702</v>
      </c>
      <c r="C1877" t="s">
        <v>28</v>
      </c>
      <c r="D1877" t="s">
        <v>29</v>
      </c>
      <c r="E1877">
        <v>2007</v>
      </c>
      <c r="F1877">
        <v>2</v>
      </c>
      <c r="G1877">
        <v>19088</v>
      </c>
      <c r="H1877">
        <v>10812970</v>
      </c>
      <c r="I1877">
        <v>566.48</v>
      </c>
      <c r="J1877">
        <v>72</v>
      </c>
      <c r="K1877">
        <v>23666</v>
      </c>
      <c r="L1877" t="s">
        <v>30</v>
      </c>
      <c r="M1877" t="s">
        <v>31</v>
      </c>
      <c r="N1877">
        <v>5.5</v>
      </c>
      <c r="O1877">
        <v>48</v>
      </c>
      <c r="P1877">
        <v>15</v>
      </c>
      <c r="Q1877" t="s">
        <v>32</v>
      </c>
      <c r="R1877">
        <v>0</v>
      </c>
      <c r="S1877">
        <v>0</v>
      </c>
      <c r="T1877" t="s">
        <v>33</v>
      </c>
      <c r="U1877" t="s">
        <v>34</v>
      </c>
      <c r="V1877">
        <v>86.65</v>
      </c>
      <c r="W1877">
        <v>93.08</v>
      </c>
      <c r="X1877">
        <v>67.02</v>
      </c>
      <c r="Y1877">
        <v>527</v>
      </c>
      <c r="Z1877">
        <v>5.67</v>
      </c>
      <c r="AA1877">
        <v>243</v>
      </c>
    </row>
    <row r="1878" spans="1:27" x14ac:dyDescent="0.3">
      <c r="A1878" t="s">
        <v>1967</v>
      </c>
      <c r="B1878">
        <v>200702</v>
      </c>
      <c r="C1878" t="s">
        <v>28</v>
      </c>
      <c r="D1878" t="s">
        <v>29</v>
      </c>
      <c r="E1878">
        <v>2007</v>
      </c>
      <c r="F1878">
        <v>2</v>
      </c>
      <c r="G1878">
        <v>4542</v>
      </c>
      <c r="H1878">
        <v>1424416</v>
      </c>
      <c r="I1878">
        <v>313.61</v>
      </c>
      <c r="J1878">
        <v>74.099999999999994</v>
      </c>
      <c r="K1878">
        <v>23666</v>
      </c>
      <c r="L1878" t="s">
        <v>36</v>
      </c>
      <c r="M1878" t="s">
        <v>60</v>
      </c>
      <c r="N1878">
        <v>5.3</v>
      </c>
      <c r="O1878">
        <v>10</v>
      </c>
      <c r="P1878">
        <v>14.5</v>
      </c>
      <c r="Q1878" t="s">
        <v>32</v>
      </c>
      <c r="R1878">
        <v>0</v>
      </c>
      <c r="S1878">
        <v>0</v>
      </c>
      <c r="T1878" t="s">
        <v>38</v>
      </c>
      <c r="U1878" t="s">
        <v>34</v>
      </c>
      <c r="V1878">
        <v>50.69</v>
      </c>
      <c r="W1878">
        <v>91.32</v>
      </c>
      <c r="X1878">
        <v>67.67</v>
      </c>
      <c r="Y1878">
        <v>517</v>
      </c>
      <c r="Z1878">
        <v>5.67</v>
      </c>
      <c r="AA1878">
        <v>0</v>
      </c>
    </row>
    <row r="1879" spans="1:27" x14ac:dyDescent="0.3">
      <c r="A1879" t="s">
        <v>1968</v>
      </c>
      <c r="B1879">
        <v>200702</v>
      </c>
      <c r="C1879" t="s">
        <v>28</v>
      </c>
      <c r="D1879" t="s">
        <v>29</v>
      </c>
      <c r="E1879">
        <v>2007</v>
      </c>
      <c r="F1879">
        <v>2</v>
      </c>
      <c r="G1879">
        <v>179</v>
      </c>
      <c r="H1879">
        <v>15206</v>
      </c>
      <c r="I1879">
        <v>84.95</v>
      </c>
      <c r="J1879">
        <v>71.7</v>
      </c>
      <c r="K1879">
        <v>23666</v>
      </c>
      <c r="L1879" t="s">
        <v>40</v>
      </c>
      <c r="M1879" t="s">
        <v>37</v>
      </c>
      <c r="N1879">
        <v>1.3</v>
      </c>
      <c r="O1879">
        <v>98</v>
      </c>
      <c r="P1879">
        <v>14.4</v>
      </c>
      <c r="Q1879" t="s">
        <v>32</v>
      </c>
      <c r="R1879">
        <v>0</v>
      </c>
      <c r="S1879">
        <v>0</v>
      </c>
      <c r="T1879" t="s">
        <v>41</v>
      </c>
      <c r="U1879" t="s">
        <v>34</v>
      </c>
      <c r="V1879">
        <v>44.6</v>
      </c>
      <c r="W1879">
        <v>87.77</v>
      </c>
      <c r="X1879">
        <v>62.93</v>
      </c>
      <c r="Y1879">
        <v>497</v>
      </c>
      <c r="Z1879">
        <v>5.67</v>
      </c>
      <c r="AA1879">
        <v>221</v>
      </c>
    </row>
    <row r="1880" spans="1:27" x14ac:dyDescent="0.3">
      <c r="A1880" t="s">
        <v>1969</v>
      </c>
      <c r="B1880">
        <v>200702</v>
      </c>
      <c r="C1880" t="s">
        <v>28</v>
      </c>
      <c r="D1880" t="s">
        <v>43</v>
      </c>
      <c r="E1880">
        <v>2007</v>
      </c>
      <c r="F1880">
        <v>2</v>
      </c>
      <c r="G1880">
        <v>57098</v>
      </c>
      <c r="H1880">
        <v>25652418</v>
      </c>
      <c r="I1880">
        <v>449.27</v>
      </c>
      <c r="J1880">
        <v>72</v>
      </c>
      <c r="K1880">
        <v>23666</v>
      </c>
      <c r="L1880" t="s">
        <v>30</v>
      </c>
      <c r="M1880" t="s">
        <v>49</v>
      </c>
      <c r="N1880">
        <v>5.4</v>
      </c>
      <c r="O1880">
        <v>48</v>
      </c>
      <c r="P1880">
        <v>14.7</v>
      </c>
      <c r="Q1880" t="s">
        <v>32</v>
      </c>
      <c r="R1880">
        <v>0</v>
      </c>
      <c r="S1880">
        <v>0</v>
      </c>
      <c r="T1880" t="s">
        <v>33</v>
      </c>
      <c r="U1880" t="s">
        <v>34</v>
      </c>
      <c r="V1880">
        <v>66.55</v>
      </c>
      <c r="W1880">
        <v>91.69</v>
      </c>
      <c r="X1880">
        <v>66.02</v>
      </c>
      <c r="Y1880">
        <v>519</v>
      </c>
      <c r="Z1880">
        <v>5.67</v>
      </c>
      <c r="AA1880">
        <v>379</v>
      </c>
    </row>
    <row r="1881" spans="1:27" x14ac:dyDescent="0.3">
      <c r="A1881" t="s">
        <v>1970</v>
      </c>
      <c r="B1881">
        <v>200702</v>
      </c>
      <c r="C1881" t="s">
        <v>28</v>
      </c>
      <c r="D1881" t="s">
        <v>43</v>
      </c>
      <c r="E1881">
        <v>2007</v>
      </c>
      <c r="F1881">
        <v>2</v>
      </c>
      <c r="G1881">
        <v>7197</v>
      </c>
      <c r="H1881">
        <v>1970538</v>
      </c>
      <c r="I1881">
        <v>273.8</v>
      </c>
      <c r="J1881">
        <v>71.7</v>
      </c>
      <c r="K1881">
        <v>23666</v>
      </c>
      <c r="L1881" t="s">
        <v>36</v>
      </c>
      <c r="M1881" t="s">
        <v>37</v>
      </c>
      <c r="N1881">
        <v>5.4</v>
      </c>
      <c r="O1881">
        <v>10</v>
      </c>
      <c r="P1881">
        <v>14.6</v>
      </c>
      <c r="Q1881" t="s">
        <v>32</v>
      </c>
      <c r="R1881">
        <v>0</v>
      </c>
      <c r="S1881">
        <v>0</v>
      </c>
      <c r="T1881" t="s">
        <v>38</v>
      </c>
      <c r="U1881" t="s">
        <v>34</v>
      </c>
      <c r="V1881">
        <v>42.38</v>
      </c>
      <c r="W1881">
        <v>88.71</v>
      </c>
      <c r="X1881">
        <v>63.61</v>
      </c>
      <c r="Y1881">
        <v>502</v>
      </c>
      <c r="Z1881">
        <v>5.67</v>
      </c>
      <c r="AA1881">
        <v>0</v>
      </c>
    </row>
    <row r="1882" spans="1:27" x14ac:dyDescent="0.3">
      <c r="A1882" t="s">
        <v>1971</v>
      </c>
      <c r="B1882">
        <v>200702</v>
      </c>
      <c r="C1882" t="s">
        <v>28</v>
      </c>
      <c r="D1882" t="s">
        <v>43</v>
      </c>
      <c r="E1882">
        <v>2007</v>
      </c>
      <c r="F1882">
        <v>2</v>
      </c>
      <c r="G1882">
        <v>637</v>
      </c>
      <c r="H1882">
        <v>52023</v>
      </c>
      <c r="I1882">
        <v>81.67</v>
      </c>
      <c r="J1882">
        <v>74.400000000000006</v>
      </c>
      <c r="K1882">
        <v>23666</v>
      </c>
      <c r="L1882" t="s">
        <v>40</v>
      </c>
      <c r="M1882" t="s">
        <v>37</v>
      </c>
      <c r="N1882">
        <v>1.3</v>
      </c>
      <c r="O1882">
        <v>98</v>
      </c>
      <c r="P1882">
        <v>14.5</v>
      </c>
      <c r="Q1882" t="s">
        <v>32</v>
      </c>
      <c r="R1882">
        <v>0</v>
      </c>
      <c r="S1882">
        <v>0</v>
      </c>
      <c r="T1882" t="s">
        <v>41</v>
      </c>
      <c r="U1882" t="s">
        <v>34</v>
      </c>
      <c r="V1882">
        <v>42.08</v>
      </c>
      <c r="W1882">
        <v>89.57</v>
      </c>
      <c r="X1882">
        <v>66.64</v>
      </c>
      <c r="Y1882">
        <v>507</v>
      </c>
      <c r="Z1882">
        <v>5.67</v>
      </c>
      <c r="AA1882">
        <v>378</v>
      </c>
    </row>
    <row r="1883" spans="1:27" x14ac:dyDescent="0.3">
      <c r="A1883" t="s">
        <v>1972</v>
      </c>
      <c r="B1883">
        <v>200702</v>
      </c>
      <c r="C1883" t="s">
        <v>28</v>
      </c>
      <c r="D1883" t="s">
        <v>48</v>
      </c>
      <c r="E1883">
        <v>2007</v>
      </c>
      <c r="F1883">
        <v>2</v>
      </c>
      <c r="G1883">
        <v>7787</v>
      </c>
      <c r="H1883">
        <v>2030849</v>
      </c>
      <c r="I1883">
        <v>260.8</v>
      </c>
      <c r="J1883">
        <v>72</v>
      </c>
      <c r="K1883">
        <v>23666</v>
      </c>
      <c r="L1883" t="s">
        <v>30</v>
      </c>
      <c r="M1883" t="s">
        <v>31</v>
      </c>
      <c r="N1883">
        <v>5</v>
      </c>
      <c r="O1883">
        <v>48</v>
      </c>
      <c r="P1883">
        <v>15</v>
      </c>
      <c r="Q1883" t="s">
        <v>32</v>
      </c>
      <c r="R1883">
        <v>0</v>
      </c>
      <c r="S1883">
        <v>0</v>
      </c>
      <c r="T1883" t="s">
        <v>33</v>
      </c>
      <c r="U1883" t="s">
        <v>34</v>
      </c>
      <c r="V1883">
        <v>34.18</v>
      </c>
      <c r="W1883">
        <v>89.31</v>
      </c>
      <c r="X1883">
        <v>64.3</v>
      </c>
      <c r="Y1883">
        <v>506</v>
      </c>
      <c r="Z1883">
        <v>5.67</v>
      </c>
      <c r="AA1883">
        <v>146</v>
      </c>
    </row>
    <row r="1884" spans="1:27" x14ac:dyDescent="0.3">
      <c r="A1884" t="s">
        <v>1973</v>
      </c>
      <c r="B1884">
        <v>200702</v>
      </c>
      <c r="C1884" t="s">
        <v>28</v>
      </c>
      <c r="D1884" t="s">
        <v>48</v>
      </c>
      <c r="E1884">
        <v>2007</v>
      </c>
      <c r="F1884">
        <v>2</v>
      </c>
      <c r="G1884">
        <v>4047</v>
      </c>
      <c r="H1884">
        <v>578640</v>
      </c>
      <c r="I1884">
        <v>142.97999999999999</v>
      </c>
      <c r="J1884">
        <v>73.5</v>
      </c>
      <c r="K1884">
        <v>23666</v>
      </c>
      <c r="L1884" t="s">
        <v>36</v>
      </c>
      <c r="M1884" t="s">
        <v>51</v>
      </c>
      <c r="N1884">
        <v>4.4000000000000004</v>
      </c>
      <c r="O1884">
        <v>10</v>
      </c>
      <c r="P1884">
        <v>15.1</v>
      </c>
      <c r="Q1884" t="s">
        <v>32</v>
      </c>
      <c r="R1884">
        <v>0</v>
      </c>
      <c r="S1884">
        <v>0</v>
      </c>
      <c r="T1884" t="s">
        <v>38</v>
      </c>
      <c r="U1884" t="s">
        <v>34</v>
      </c>
      <c r="V1884">
        <v>22.28</v>
      </c>
      <c r="W1884">
        <v>97.21</v>
      </c>
      <c r="X1884">
        <v>71.45</v>
      </c>
      <c r="Y1884">
        <v>551</v>
      </c>
      <c r="Z1884">
        <v>5.67</v>
      </c>
      <c r="AA1884">
        <v>0</v>
      </c>
    </row>
    <row r="1885" spans="1:27" x14ac:dyDescent="0.3">
      <c r="A1885" t="s">
        <v>1974</v>
      </c>
      <c r="B1885">
        <v>200702</v>
      </c>
      <c r="C1885" t="s">
        <v>28</v>
      </c>
      <c r="D1885" t="s">
        <v>48</v>
      </c>
      <c r="E1885">
        <v>2007</v>
      </c>
      <c r="F1885">
        <v>2</v>
      </c>
      <c r="G1885">
        <v>70</v>
      </c>
      <c r="H1885">
        <v>3640</v>
      </c>
      <c r="I1885">
        <v>52.01</v>
      </c>
      <c r="J1885">
        <v>75.8</v>
      </c>
      <c r="K1885">
        <v>23666</v>
      </c>
      <c r="L1885" t="s">
        <v>40</v>
      </c>
      <c r="M1885" t="s">
        <v>37</v>
      </c>
      <c r="N1885">
        <v>1.3</v>
      </c>
      <c r="O1885">
        <v>98</v>
      </c>
      <c r="P1885">
        <v>14.7</v>
      </c>
      <c r="Q1885" t="s">
        <v>32</v>
      </c>
      <c r="R1885">
        <v>0</v>
      </c>
      <c r="S1885">
        <v>0</v>
      </c>
      <c r="T1885" t="s">
        <v>41</v>
      </c>
      <c r="U1885" t="s">
        <v>34</v>
      </c>
      <c r="V1885">
        <v>19.260000000000002</v>
      </c>
      <c r="W1885">
        <v>91.1</v>
      </c>
      <c r="X1885">
        <v>69.05</v>
      </c>
      <c r="Y1885">
        <v>516</v>
      </c>
      <c r="Z1885">
        <v>5.67</v>
      </c>
      <c r="AA1885">
        <v>135</v>
      </c>
    </row>
    <row r="1886" spans="1:27" x14ac:dyDescent="0.3">
      <c r="A1886" t="s">
        <v>1975</v>
      </c>
      <c r="B1886">
        <v>200702</v>
      </c>
      <c r="C1886" t="s">
        <v>28</v>
      </c>
      <c r="D1886" t="s">
        <v>54</v>
      </c>
      <c r="E1886">
        <v>2007</v>
      </c>
      <c r="F1886">
        <v>2</v>
      </c>
      <c r="G1886">
        <v>15130</v>
      </c>
      <c r="H1886">
        <v>5998742</v>
      </c>
      <c r="I1886">
        <v>396.48</v>
      </c>
      <c r="J1886">
        <v>72.7</v>
      </c>
      <c r="K1886">
        <v>23666</v>
      </c>
      <c r="L1886" t="s">
        <v>30</v>
      </c>
      <c r="M1886" t="s">
        <v>60</v>
      </c>
      <c r="N1886">
        <v>3.6</v>
      </c>
      <c r="O1886">
        <v>48</v>
      </c>
      <c r="P1886">
        <v>15.3</v>
      </c>
      <c r="Q1886" t="s">
        <v>32</v>
      </c>
      <c r="R1886">
        <v>0</v>
      </c>
      <c r="S1886">
        <v>0</v>
      </c>
      <c r="T1886" t="s">
        <v>33</v>
      </c>
      <c r="U1886" t="s">
        <v>34</v>
      </c>
      <c r="V1886">
        <v>85.16</v>
      </c>
      <c r="W1886">
        <v>82.46</v>
      </c>
      <c r="X1886">
        <v>59.95</v>
      </c>
      <c r="Y1886">
        <v>467</v>
      </c>
      <c r="Z1886">
        <v>5.67</v>
      </c>
      <c r="AA1886">
        <v>218</v>
      </c>
    </row>
    <row r="1887" spans="1:27" x14ac:dyDescent="0.3">
      <c r="A1887" t="s">
        <v>1976</v>
      </c>
      <c r="B1887">
        <v>200702</v>
      </c>
      <c r="C1887" t="s">
        <v>28</v>
      </c>
      <c r="D1887" t="s">
        <v>54</v>
      </c>
      <c r="E1887">
        <v>2007</v>
      </c>
      <c r="F1887">
        <v>2</v>
      </c>
      <c r="G1887">
        <v>4204</v>
      </c>
      <c r="H1887">
        <v>1313497</v>
      </c>
      <c r="I1887">
        <v>312.44</v>
      </c>
      <c r="J1887">
        <v>74.5</v>
      </c>
      <c r="K1887">
        <v>23666</v>
      </c>
      <c r="L1887" t="s">
        <v>36</v>
      </c>
      <c r="M1887" t="s">
        <v>37</v>
      </c>
      <c r="N1887">
        <v>5.2</v>
      </c>
      <c r="O1887">
        <v>10</v>
      </c>
      <c r="P1887">
        <v>14.3</v>
      </c>
      <c r="Q1887" t="s">
        <v>32</v>
      </c>
      <c r="R1887">
        <v>0</v>
      </c>
      <c r="S1887">
        <v>0</v>
      </c>
      <c r="T1887" t="s">
        <v>38</v>
      </c>
      <c r="U1887" t="s">
        <v>34</v>
      </c>
      <c r="V1887">
        <v>51.44</v>
      </c>
      <c r="W1887">
        <v>90.1</v>
      </c>
      <c r="X1887">
        <v>67.12</v>
      </c>
      <c r="Y1887">
        <v>510</v>
      </c>
      <c r="Z1887">
        <v>5.67</v>
      </c>
      <c r="AA1887">
        <v>0</v>
      </c>
    </row>
    <row r="1888" spans="1:27" x14ac:dyDescent="0.3">
      <c r="A1888" t="s">
        <v>1977</v>
      </c>
      <c r="B1888">
        <v>200702</v>
      </c>
      <c r="C1888" t="s">
        <v>28</v>
      </c>
      <c r="D1888" t="s">
        <v>54</v>
      </c>
      <c r="E1888">
        <v>2007</v>
      </c>
      <c r="F1888">
        <v>2</v>
      </c>
      <c r="G1888">
        <v>146</v>
      </c>
      <c r="H1888">
        <v>12869</v>
      </c>
      <c r="I1888">
        <v>88.15</v>
      </c>
      <c r="J1888">
        <v>75.3</v>
      </c>
      <c r="K1888">
        <v>23666</v>
      </c>
      <c r="L1888" t="s">
        <v>40</v>
      </c>
      <c r="M1888" t="s">
        <v>37</v>
      </c>
      <c r="N1888">
        <v>1.3</v>
      </c>
      <c r="O1888">
        <v>98</v>
      </c>
      <c r="P1888">
        <v>14.6</v>
      </c>
      <c r="Q1888" t="s">
        <v>32</v>
      </c>
      <c r="R1888">
        <v>0</v>
      </c>
      <c r="S1888">
        <v>0</v>
      </c>
      <c r="T1888" t="s">
        <v>41</v>
      </c>
      <c r="U1888" t="s">
        <v>34</v>
      </c>
      <c r="V1888">
        <v>47.06</v>
      </c>
      <c r="W1888">
        <v>95.78</v>
      </c>
      <c r="X1888">
        <v>72.12</v>
      </c>
      <c r="Y1888">
        <v>543</v>
      </c>
      <c r="Z1888">
        <v>5.67</v>
      </c>
      <c r="AA1888">
        <v>196</v>
      </c>
    </row>
    <row r="1889" spans="1:27" x14ac:dyDescent="0.3">
      <c r="A1889" t="s">
        <v>1978</v>
      </c>
      <c r="B1889">
        <v>200702</v>
      </c>
      <c r="C1889" t="s">
        <v>28</v>
      </c>
      <c r="D1889" t="s">
        <v>58</v>
      </c>
      <c r="E1889">
        <v>2007</v>
      </c>
      <c r="F1889">
        <v>2</v>
      </c>
      <c r="G1889">
        <v>38299</v>
      </c>
      <c r="H1889">
        <v>14595748</v>
      </c>
      <c r="I1889">
        <v>381.1</v>
      </c>
      <c r="J1889">
        <v>74.3</v>
      </c>
      <c r="K1889">
        <v>23666</v>
      </c>
      <c r="L1889" t="s">
        <v>30</v>
      </c>
      <c r="M1889" t="s">
        <v>37</v>
      </c>
      <c r="N1889">
        <v>4</v>
      </c>
      <c r="O1889">
        <v>48</v>
      </c>
      <c r="P1889">
        <v>14.4</v>
      </c>
      <c r="Q1889" t="s">
        <v>32</v>
      </c>
      <c r="R1889">
        <v>0</v>
      </c>
      <c r="S1889">
        <v>0</v>
      </c>
      <c r="T1889" t="s">
        <v>33</v>
      </c>
      <c r="U1889" t="s">
        <v>34</v>
      </c>
      <c r="V1889">
        <v>72.8</v>
      </c>
      <c r="W1889">
        <v>90.56</v>
      </c>
      <c r="X1889">
        <v>67.290000000000006</v>
      </c>
      <c r="Y1889">
        <v>513</v>
      </c>
      <c r="Z1889">
        <v>5.67</v>
      </c>
      <c r="AA1889">
        <v>182</v>
      </c>
    </row>
    <row r="1890" spans="1:27" x14ac:dyDescent="0.3">
      <c r="A1890" t="s">
        <v>1979</v>
      </c>
      <c r="B1890">
        <v>200702</v>
      </c>
      <c r="C1890" t="s">
        <v>28</v>
      </c>
      <c r="D1890" t="s">
        <v>58</v>
      </c>
      <c r="E1890">
        <v>2007</v>
      </c>
      <c r="F1890">
        <v>2</v>
      </c>
      <c r="G1890">
        <v>10020</v>
      </c>
      <c r="H1890">
        <v>2832153</v>
      </c>
      <c r="I1890">
        <v>282.64999999999998</v>
      </c>
      <c r="J1890">
        <v>72.8</v>
      </c>
      <c r="K1890">
        <v>23666</v>
      </c>
      <c r="L1890" t="s">
        <v>36</v>
      </c>
      <c r="M1890" t="s">
        <v>49</v>
      </c>
      <c r="N1890">
        <v>4.9000000000000004</v>
      </c>
      <c r="O1890">
        <v>10</v>
      </c>
      <c r="P1890">
        <v>14</v>
      </c>
      <c r="Q1890" t="s">
        <v>32</v>
      </c>
      <c r="R1890">
        <v>0</v>
      </c>
      <c r="S1890">
        <v>0</v>
      </c>
      <c r="T1890" t="s">
        <v>38</v>
      </c>
      <c r="U1890" t="s">
        <v>34</v>
      </c>
      <c r="V1890">
        <v>48.51</v>
      </c>
      <c r="W1890">
        <v>89.76</v>
      </c>
      <c r="X1890">
        <v>65.349999999999994</v>
      </c>
      <c r="Y1890">
        <v>508</v>
      </c>
      <c r="Z1890">
        <v>5.67</v>
      </c>
      <c r="AA1890">
        <v>0</v>
      </c>
    </row>
    <row r="1891" spans="1:27" x14ac:dyDescent="0.3">
      <c r="A1891" t="s">
        <v>1980</v>
      </c>
      <c r="B1891">
        <v>200702</v>
      </c>
      <c r="C1891" t="s">
        <v>28</v>
      </c>
      <c r="D1891" t="s">
        <v>58</v>
      </c>
      <c r="E1891">
        <v>2007</v>
      </c>
      <c r="F1891">
        <v>2</v>
      </c>
      <c r="G1891">
        <v>381</v>
      </c>
      <c r="H1891">
        <v>30704</v>
      </c>
      <c r="I1891">
        <v>80.59</v>
      </c>
      <c r="J1891">
        <v>73.7</v>
      </c>
      <c r="K1891">
        <v>23666</v>
      </c>
      <c r="L1891" t="s">
        <v>40</v>
      </c>
      <c r="M1891" t="s">
        <v>37</v>
      </c>
      <c r="N1891">
        <v>1.3</v>
      </c>
      <c r="O1891">
        <v>98</v>
      </c>
      <c r="P1891">
        <v>14.7</v>
      </c>
      <c r="Q1891" t="s">
        <v>32</v>
      </c>
      <c r="R1891">
        <v>0</v>
      </c>
      <c r="S1891">
        <v>0</v>
      </c>
      <c r="T1891" t="s">
        <v>41</v>
      </c>
      <c r="U1891" t="s">
        <v>34</v>
      </c>
      <c r="V1891">
        <v>41.25</v>
      </c>
      <c r="W1891">
        <v>88.03</v>
      </c>
      <c r="X1891">
        <v>64.88</v>
      </c>
      <c r="Y1891">
        <v>499</v>
      </c>
      <c r="Z1891">
        <v>5.67</v>
      </c>
      <c r="AA1891">
        <v>206</v>
      </c>
    </row>
    <row r="1892" spans="1:27" x14ac:dyDescent="0.3">
      <c r="A1892" t="s">
        <v>1981</v>
      </c>
      <c r="B1892">
        <v>200702</v>
      </c>
      <c r="C1892" t="s">
        <v>28</v>
      </c>
      <c r="D1892" t="s">
        <v>63</v>
      </c>
      <c r="E1892">
        <v>2007</v>
      </c>
      <c r="F1892">
        <v>2</v>
      </c>
      <c r="G1892">
        <v>33388</v>
      </c>
      <c r="H1892">
        <v>16661947</v>
      </c>
      <c r="I1892">
        <v>499.04</v>
      </c>
      <c r="J1892">
        <v>70.900000000000006</v>
      </c>
      <c r="K1892">
        <v>23666</v>
      </c>
      <c r="L1892" t="s">
        <v>30</v>
      </c>
      <c r="M1892" t="s">
        <v>37</v>
      </c>
      <c r="N1892">
        <v>4.5</v>
      </c>
      <c r="O1892">
        <v>48</v>
      </c>
      <c r="P1892">
        <v>14.7</v>
      </c>
      <c r="Q1892" t="s">
        <v>32</v>
      </c>
      <c r="R1892">
        <v>0</v>
      </c>
      <c r="S1892">
        <v>0</v>
      </c>
      <c r="T1892" t="s">
        <v>33</v>
      </c>
      <c r="U1892" t="s">
        <v>34</v>
      </c>
      <c r="V1892">
        <v>90.92</v>
      </c>
      <c r="W1892">
        <v>94.41</v>
      </c>
      <c r="X1892">
        <v>66.94</v>
      </c>
      <c r="Y1892">
        <v>535</v>
      </c>
      <c r="Z1892">
        <v>5.67</v>
      </c>
      <c r="AA1892">
        <v>699</v>
      </c>
    </row>
    <row r="1893" spans="1:27" x14ac:dyDescent="0.3">
      <c r="A1893" t="s">
        <v>1982</v>
      </c>
      <c r="B1893">
        <v>200702</v>
      </c>
      <c r="C1893" t="s">
        <v>28</v>
      </c>
      <c r="D1893" t="s">
        <v>63</v>
      </c>
      <c r="E1893">
        <v>2007</v>
      </c>
      <c r="F1893">
        <v>2</v>
      </c>
      <c r="G1893">
        <v>4218</v>
      </c>
      <c r="H1893">
        <v>1743341</v>
      </c>
      <c r="I1893">
        <v>413.31</v>
      </c>
      <c r="J1893">
        <v>71.599999999999994</v>
      </c>
      <c r="K1893">
        <v>23666</v>
      </c>
      <c r="L1893" t="s">
        <v>36</v>
      </c>
      <c r="M1893" t="s">
        <v>45</v>
      </c>
      <c r="N1893">
        <v>6.5</v>
      </c>
      <c r="O1893">
        <v>10</v>
      </c>
      <c r="P1893">
        <v>15.3</v>
      </c>
      <c r="Q1893" t="s">
        <v>32</v>
      </c>
      <c r="R1893">
        <v>0</v>
      </c>
      <c r="S1893">
        <v>0</v>
      </c>
      <c r="T1893" t="s">
        <v>38</v>
      </c>
      <c r="U1893" t="s">
        <v>34</v>
      </c>
      <c r="V1893">
        <v>56.67</v>
      </c>
      <c r="W1893">
        <v>92.53</v>
      </c>
      <c r="X1893">
        <v>66.25</v>
      </c>
      <c r="Y1893">
        <v>524</v>
      </c>
      <c r="Z1893">
        <v>5.67</v>
      </c>
      <c r="AA1893">
        <v>0</v>
      </c>
    </row>
    <row r="1894" spans="1:27" x14ac:dyDescent="0.3">
      <c r="A1894" t="s">
        <v>1983</v>
      </c>
      <c r="B1894">
        <v>200702</v>
      </c>
      <c r="C1894" t="s">
        <v>28</v>
      </c>
      <c r="D1894" t="s">
        <v>63</v>
      </c>
      <c r="E1894">
        <v>2007</v>
      </c>
      <c r="F1894">
        <v>2</v>
      </c>
      <c r="G1894">
        <v>272</v>
      </c>
      <c r="H1894">
        <v>24735</v>
      </c>
      <c r="I1894">
        <v>90.94</v>
      </c>
      <c r="J1894">
        <v>71.900000000000006</v>
      </c>
      <c r="K1894">
        <v>23666</v>
      </c>
      <c r="L1894" t="s">
        <v>40</v>
      </c>
      <c r="M1894" t="s">
        <v>37</v>
      </c>
      <c r="N1894">
        <v>1.3</v>
      </c>
      <c r="O1894">
        <v>98</v>
      </c>
      <c r="P1894">
        <v>15</v>
      </c>
      <c r="Q1894" t="s">
        <v>32</v>
      </c>
      <c r="R1894">
        <v>0</v>
      </c>
      <c r="S1894">
        <v>0</v>
      </c>
      <c r="T1894" t="s">
        <v>41</v>
      </c>
      <c r="U1894" t="s">
        <v>34</v>
      </c>
      <c r="V1894">
        <v>49.21</v>
      </c>
      <c r="W1894">
        <v>89.59</v>
      </c>
      <c r="X1894">
        <v>64.42</v>
      </c>
      <c r="Y1894">
        <v>507</v>
      </c>
      <c r="Z1894">
        <v>5.67</v>
      </c>
      <c r="AA1894">
        <v>619</v>
      </c>
    </row>
    <row r="1895" spans="1:27" x14ac:dyDescent="0.3">
      <c r="A1895" t="s">
        <v>1984</v>
      </c>
      <c r="B1895">
        <v>200702</v>
      </c>
      <c r="C1895" t="s">
        <v>67</v>
      </c>
      <c r="D1895" t="s">
        <v>68</v>
      </c>
      <c r="E1895">
        <v>2007</v>
      </c>
      <c r="F1895">
        <v>2</v>
      </c>
      <c r="G1895">
        <v>14155</v>
      </c>
      <c r="H1895">
        <v>5474870</v>
      </c>
      <c r="I1895">
        <v>386.78</v>
      </c>
      <c r="J1895">
        <v>68.900000000000006</v>
      </c>
      <c r="K1895">
        <v>3600</v>
      </c>
      <c r="L1895" t="s">
        <v>30</v>
      </c>
      <c r="M1895" t="s">
        <v>37</v>
      </c>
      <c r="N1895">
        <v>5.4</v>
      </c>
      <c r="O1895">
        <v>55</v>
      </c>
      <c r="P1895">
        <v>17.8</v>
      </c>
      <c r="Q1895" t="s">
        <v>32</v>
      </c>
      <c r="R1895">
        <v>0</v>
      </c>
      <c r="S1895">
        <v>0</v>
      </c>
      <c r="T1895" t="s">
        <v>69</v>
      </c>
      <c r="U1895" t="s">
        <v>34</v>
      </c>
      <c r="V1895">
        <v>63.57</v>
      </c>
      <c r="W1895">
        <v>57.94</v>
      </c>
      <c r="X1895">
        <v>39.92</v>
      </c>
      <c r="Y1895">
        <v>328</v>
      </c>
      <c r="Z1895">
        <v>5.67</v>
      </c>
      <c r="AA1895">
        <v>166</v>
      </c>
    </row>
    <row r="1896" spans="1:27" x14ac:dyDescent="0.3">
      <c r="A1896" t="s">
        <v>1985</v>
      </c>
      <c r="B1896">
        <v>200702</v>
      </c>
      <c r="C1896" t="s">
        <v>67</v>
      </c>
      <c r="D1896" t="s">
        <v>68</v>
      </c>
      <c r="E1896">
        <v>2007</v>
      </c>
      <c r="F1896">
        <v>2</v>
      </c>
      <c r="G1896">
        <v>6826</v>
      </c>
      <c r="H1896">
        <v>1402743</v>
      </c>
      <c r="I1896">
        <v>205.5</v>
      </c>
      <c r="J1896">
        <v>64.3</v>
      </c>
      <c r="K1896">
        <v>3600</v>
      </c>
      <c r="L1896" t="s">
        <v>36</v>
      </c>
      <c r="M1896" t="s">
        <v>51</v>
      </c>
      <c r="N1896">
        <v>5.3</v>
      </c>
      <c r="O1896">
        <v>17</v>
      </c>
      <c r="P1896">
        <v>19</v>
      </c>
      <c r="Q1896" t="s">
        <v>32</v>
      </c>
      <c r="R1896">
        <v>0</v>
      </c>
      <c r="S1896">
        <v>0</v>
      </c>
      <c r="T1896" t="s">
        <v>71</v>
      </c>
      <c r="U1896" t="s">
        <v>34</v>
      </c>
      <c r="V1896">
        <v>34.67</v>
      </c>
      <c r="W1896">
        <v>60.46</v>
      </c>
      <c r="X1896">
        <v>38.880000000000003</v>
      </c>
      <c r="Y1896">
        <v>342</v>
      </c>
      <c r="Z1896">
        <v>5.67</v>
      </c>
      <c r="AA1896">
        <v>0</v>
      </c>
    </row>
    <row r="1897" spans="1:27" x14ac:dyDescent="0.3">
      <c r="A1897" t="s">
        <v>1986</v>
      </c>
      <c r="B1897">
        <v>200702</v>
      </c>
      <c r="C1897" t="s">
        <v>67</v>
      </c>
      <c r="D1897" t="s">
        <v>68</v>
      </c>
      <c r="E1897">
        <v>2007</v>
      </c>
      <c r="F1897">
        <v>2</v>
      </c>
      <c r="G1897">
        <v>663</v>
      </c>
      <c r="H1897">
        <v>37234</v>
      </c>
      <c r="I1897">
        <v>56.16</v>
      </c>
      <c r="J1897">
        <v>64.3</v>
      </c>
      <c r="K1897">
        <v>3600</v>
      </c>
      <c r="L1897" t="s">
        <v>40</v>
      </c>
      <c r="M1897" t="s">
        <v>37</v>
      </c>
      <c r="N1897">
        <v>1.3</v>
      </c>
      <c r="O1897">
        <v>98</v>
      </c>
      <c r="P1897">
        <v>18.7</v>
      </c>
      <c r="Q1897" t="s">
        <v>32</v>
      </c>
      <c r="R1897">
        <v>0</v>
      </c>
      <c r="S1897">
        <v>0</v>
      </c>
      <c r="T1897" t="s">
        <v>73</v>
      </c>
      <c r="U1897" t="s">
        <v>34</v>
      </c>
      <c r="V1897">
        <v>33.159999999999997</v>
      </c>
      <c r="W1897">
        <v>57.47</v>
      </c>
      <c r="X1897">
        <v>36.950000000000003</v>
      </c>
      <c r="Y1897">
        <v>325</v>
      </c>
      <c r="Z1897">
        <v>5.67</v>
      </c>
      <c r="AA1897">
        <v>151</v>
      </c>
    </row>
    <row r="1898" spans="1:27" x14ac:dyDescent="0.3">
      <c r="A1898" t="s">
        <v>1987</v>
      </c>
      <c r="B1898">
        <v>200702</v>
      </c>
      <c r="C1898" t="s">
        <v>75</v>
      </c>
      <c r="D1898" t="s">
        <v>76</v>
      </c>
      <c r="E1898">
        <v>2007</v>
      </c>
      <c r="F1898">
        <v>2</v>
      </c>
      <c r="G1898">
        <v>8100</v>
      </c>
      <c r="H1898">
        <v>1575612</v>
      </c>
      <c r="I1898">
        <v>194.52</v>
      </c>
      <c r="J1898">
        <v>56.1</v>
      </c>
      <c r="K1898">
        <v>7966</v>
      </c>
      <c r="L1898" t="s">
        <v>30</v>
      </c>
      <c r="M1898" t="s">
        <v>37</v>
      </c>
      <c r="N1898">
        <v>5.4</v>
      </c>
      <c r="O1898">
        <v>42</v>
      </c>
      <c r="P1898">
        <v>14.4</v>
      </c>
      <c r="Q1898" t="s">
        <v>32</v>
      </c>
      <c r="R1898">
        <v>0</v>
      </c>
      <c r="S1898">
        <v>0</v>
      </c>
      <c r="T1898" t="s">
        <v>77</v>
      </c>
      <c r="U1898" t="s">
        <v>34</v>
      </c>
      <c r="V1898">
        <v>27.43</v>
      </c>
      <c r="W1898">
        <v>63.14</v>
      </c>
      <c r="X1898">
        <v>35.42</v>
      </c>
      <c r="Y1898">
        <v>358</v>
      </c>
      <c r="Z1898">
        <v>5.67</v>
      </c>
      <c r="AA1898">
        <v>169</v>
      </c>
    </row>
    <row r="1899" spans="1:27" x14ac:dyDescent="0.3">
      <c r="A1899" t="s">
        <v>1988</v>
      </c>
      <c r="B1899">
        <v>200702</v>
      </c>
      <c r="C1899" t="s">
        <v>75</v>
      </c>
      <c r="D1899" t="s">
        <v>76</v>
      </c>
      <c r="E1899">
        <v>2007</v>
      </c>
      <c r="F1899">
        <v>2</v>
      </c>
      <c r="G1899">
        <v>4753</v>
      </c>
      <c r="H1899">
        <v>488370</v>
      </c>
      <c r="I1899">
        <v>102.75</v>
      </c>
      <c r="J1899">
        <v>58.5</v>
      </c>
      <c r="K1899">
        <v>7966</v>
      </c>
      <c r="L1899" t="s">
        <v>36</v>
      </c>
      <c r="M1899" t="s">
        <v>45</v>
      </c>
      <c r="N1899">
        <v>4.4000000000000004</v>
      </c>
      <c r="O1899">
        <v>5</v>
      </c>
      <c r="P1899">
        <v>14.1</v>
      </c>
      <c r="Q1899" t="s">
        <v>32</v>
      </c>
      <c r="R1899">
        <v>0</v>
      </c>
      <c r="S1899">
        <v>0</v>
      </c>
      <c r="T1899" t="s">
        <v>79</v>
      </c>
      <c r="U1899" t="s">
        <v>34</v>
      </c>
      <c r="V1899">
        <v>18.079999999999998</v>
      </c>
      <c r="W1899">
        <v>62.23</v>
      </c>
      <c r="X1899">
        <v>36.4</v>
      </c>
      <c r="Y1899">
        <v>352</v>
      </c>
      <c r="Z1899">
        <v>5.67</v>
      </c>
      <c r="AA1899">
        <v>0</v>
      </c>
    </row>
    <row r="1900" spans="1:27" x14ac:dyDescent="0.3">
      <c r="A1900" t="s">
        <v>1989</v>
      </c>
      <c r="B1900">
        <v>200702</v>
      </c>
      <c r="C1900" t="s">
        <v>75</v>
      </c>
      <c r="D1900" t="s">
        <v>76</v>
      </c>
      <c r="E1900">
        <v>2007</v>
      </c>
      <c r="F1900">
        <v>2</v>
      </c>
      <c r="G1900">
        <v>134</v>
      </c>
      <c r="H1900">
        <v>4565</v>
      </c>
      <c r="I1900">
        <v>34.07</v>
      </c>
      <c r="J1900">
        <v>57.9</v>
      </c>
      <c r="K1900">
        <v>7966</v>
      </c>
      <c r="L1900" t="s">
        <v>40</v>
      </c>
      <c r="M1900" t="s">
        <v>37</v>
      </c>
      <c r="N1900">
        <v>1.3</v>
      </c>
      <c r="O1900">
        <v>98</v>
      </c>
      <c r="P1900">
        <v>13.8</v>
      </c>
      <c r="Q1900" t="s">
        <v>32</v>
      </c>
      <c r="R1900">
        <v>0</v>
      </c>
      <c r="S1900">
        <v>0</v>
      </c>
      <c r="T1900" t="s">
        <v>41</v>
      </c>
      <c r="U1900" t="s">
        <v>34</v>
      </c>
      <c r="V1900">
        <v>15.5</v>
      </c>
      <c r="W1900">
        <v>63.84</v>
      </c>
      <c r="X1900">
        <v>36.96</v>
      </c>
      <c r="Y1900">
        <v>361</v>
      </c>
      <c r="Z1900">
        <v>5.67</v>
      </c>
      <c r="AA1900">
        <v>171</v>
      </c>
    </row>
    <row r="1901" spans="1:27" x14ac:dyDescent="0.3">
      <c r="A1901" t="s">
        <v>1990</v>
      </c>
      <c r="B1901">
        <v>200702</v>
      </c>
      <c r="C1901" t="s">
        <v>82</v>
      </c>
      <c r="D1901" t="s">
        <v>83</v>
      </c>
      <c r="E1901">
        <v>2007</v>
      </c>
      <c r="F1901">
        <v>2</v>
      </c>
      <c r="G1901">
        <v>8794</v>
      </c>
      <c r="H1901">
        <v>10383779</v>
      </c>
      <c r="I1901">
        <v>1180.78</v>
      </c>
      <c r="J1901">
        <v>82</v>
      </c>
      <c r="K1901">
        <v>43333</v>
      </c>
      <c r="L1901" t="s">
        <v>30</v>
      </c>
      <c r="M1901" t="s">
        <v>31</v>
      </c>
      <c r="N1901">
        <v>12</v>
      </c>
      <c r="O1901">
        <v>85</v>
      </c>
      <c r="P1901">
        <v>17.5</v>
      </c>
      <c r="Q1901" t="s">
        <v>32</v>
      </c>
      <c r="R1901">
        <v>0</v>
      </c>
      <c r="S1901">
        <v>0</v>
      </c>
      <c r="T1901" t="s">
        <v>84</v>
      </c>
      <c r="U1901" t="s">
        <v>85</v>
      </c>
      <c r="V1901">
        <v>93.81</v>
      </c>
      <c r="W1901">
        <v>77.63</v>
      </c>
      <c r="X1901">
        <v>63.66</v>
      </c>
      <c r="Y1901">
        <v>440</v>
      </c>
      <c r="Z1901">
        <v>5.67</v>
      </c>
      <c r="AA1901">
        <v>831</v>
      </c>
    </row>
    <row r="1902" spans="1:27" x14ac:dyDescent="0.3">
      <c r="A1902" t="s">
        <v>1991</v>
      </c>
      <c r="B1902">
        <v>200702</v>
      </c>
      <c r="C1902" t="s">
        <v>82</v>
      </c>
      <c r="D1902" t="s">
        <v>83</v>
      </c>
      <c r="E1902">
        <v>2007</v>
      </c>
      <c r="F1902">
        <v>2</v>
      </c>
      <c r="G1902">
        <v>183</v>
      </c>
      <c r="H1902">
        <v>64664</v>
      </c>
      <c r="I1902">
        <v>353.36</v>
      </c>
      <c r="J1902">
        <v>83.3</v>
      </c>
      <c r="K1902">
        <v>43333</v>
      </c>
      <c r="L1902" t="s">
        <v>36</v>
      </c>
      <c r="M1902" t="s">
        <v>49</v>
      </c>
      <c r="N1902">
        <v>5.5</v>
      </c>
      <c r="O1902">
        <v>85</v>
      </c>
      <c r="P1902">
        <v>18.100000000000001</v>
      </c>
      <c r="Q1902" t="s">
        <v>32</v>
      </c>
      <c r="R1902">
        <v>0</v>
      </c>
      <c r="S1902">
        <v>0</v>
      </c>
      <c r="T1902" t="s">
        <v>71</v>
      </c>
      <c r="U1902" t="s">
        <v>85</v>
      </c>
      <c r="V1902">
        <v>58.24</v>
      </c>
      <c r="W1902">
        <v>83.52</v>
      </c>
      <c r="X1902">
        <v>69.569999999999993</v>
      </c>
      <c r="Y1902">
        <v>473</v>
      </c>
      <c r="Z1902">
        <v>5.67</v>
      </c>
      <c r="AA1902">
        <v>0</v>
      </c>
    </row>
    <row r="1903" spans="1:27" x14ac:dyDescent="0.3">
      <c r="A1903" t="s">
        <v>1992</v>
      </c>
      <c r="B1903">
        <v>200702</v>
      </c>
      <c r="C1903" t="s">
        <v>82</v>
      </c>
      <c r="D1903" t="s">
        <v>83</v>
      </c>
      <c r="E1903">
        <v>2007</v>
      </c>
      <c r="F1903">
        <v>2</v>
      </c>
      <c r="G1903">
        <v>183</v>
      </c>
      <c r="H1903">
        <v>22966</v>
      </c>
      <c r="I1903">
        <v>125.5</v>
      </c>
      <c r="J1903">
        <v>81.900000000000006</v>
      </c>
      <c r="K1903">
        <v>43333</v>
      </c>
      <c r="L1903" t="s">
        <v>40</v>
      </c>
      <c r="M1903" t="s">
        <v>49</v>
      </c>
      <c r="N1903">
        <v>1.3</v>
      </c>
      <c r="O1903">
        <v>85</v>
      </c>
      <c r="P1903">
        <v>17.5</v>
      </c>
      <c r="Q1903" t="s">
        <v>32</v>
      </c>
      <c r="R1903">
        <v>0</v>
      </c>
      <c r="S1903">
        <v>0</v>
      </c>
      <c r="T1903" t="s">
        <v>88</v>
      </c>
      <c r="U1903" t="s">
        <v>85</v>
      </c>
      <c r="V1903">
        <v>66.02</v>
      </c>
      <c r="W1903">
        <v>78.760000000000005</v>
      </c>
      <c r="X1903">
        <v>64.5</v>
      </c>
      <c r="Y1903">
        <v>446</v>
      </c>
      <c r="Z1903">
        <v>5.67</v>
      </c>
      <c r="AA1903">
        <v>879</v>
      </c>
    </row>
    <row r="1904" spans="1:27" x14ac:dyDescent="0.3">
      <c r="A1904" t="s">
        <v>1993</v>
      </c>
      <c r="B1904">
        <v>200702</v>
      </c>
      <c r="C1904" t="s">
        <v>82</v>
      </c>
      <c r="D1904" t="s">
        <v>90</v>
      </c>
      <c r="E1904">
        <v>2007</v>
      </c>
      <c r="F1904">
        <v>2</v>
      </c>
      <c r="G1904">
        <v>11232</v>
      </c>
      <c r="H1904">
        <v>7782315</v>
      </c>
      <c r="I1904">
        <v>692.87</v>
      </c>
      <c r="J1904">
        <v>83</v>
      </c>
      <c r="K1904">
        <v>43333</v>
      </c>
      <c r="L1904" t="s">
        <v>30</v>
      </c>
      <c r="M1904" t="s">
        <v>37</v>
      </c>
      <c r="N1904">
        <v>8.3000000000000007</v>
      </c>
      <c r="O1904">
        <v>85</v>
      </c>
      <c r="P1904">
        <v>17.600000000000001</v>
      </c>
      <c r="Q1904" t="s">
        <v>32</v>
      </c>
      <c r="R1904">
        <v>0</v>
      </c>
      <c r="S1904">
        <v>0</v>
      </c>
      <c r="T1904" t="s">
        <v>84</v>
      </c>
      <c r="U1904" t="s">
        <v>34</v>
      </c>
      <c r="V1904">
        <v>76.84</v>
      </c>
      <c r="W1904">
        <v>78.62</v>
      </c>
      <c r="X1904">
        <v>65.25</v>
      </c>
      <c r="Y1904">
        <v>445</v>
      </c>
      <c r="Z1904">
        <v>5.67</v>
      </c>
      <c r="AA1904">
        <v>358</v>
      </c>
    </row>
    <row r="1905" spans="1:27" x14ac:dyDescent="0.3">
      <c r="A1905" t="s">
        <v>1994</v>
      </c>
      <c r="B1905">
        <v>200702</v>
      </c>
      <c r="C1905" t="s">
        <v>82</v>
      </c>
      <c r="D1905" t="s">
        <v>90</v>
      </c>
      <c r="E1905">
        <v>2007</v>
      </c>
      <c r="F1905">
        <v>2</v>
      </c>
      <c r="G1905">
        <v>1450</v>
      </c>
      <c r="H1905">
        <v>695173</v>
      </c>
      <c r="I1905">
        <v>479.43</v>
      </c>
      <c r="J1905">
        <v>82.4</v>
      </c>
      <c r="K1905">
        <v>43333</v>
      </c>
      <c r="L1905" t="s">
        <v>36</v>
      </c>
      <c r="M1905" t="s">
        <v>37</v>
      </c>
      <c r="N1905">
        <v>9.8000000000000007</v>
      </c>
      <c r="O1905">
        <v>47</v>
      </c>
      <c r="P1905">
        <v>18.100000000000001</v>
      </c>
      <c r="Q1905" t="s">
        <v>32</v>
      </c>
      <c r="R1905">
        <v>0</v>
      </c>
      <c r="S1905">
        <v>0</v>
      </c>
      <c r="T1905" t="s">
        <v>92</v>
      </c>
      <c r="U1905" t="s">
        <v>34</v>
      </c>
      <c r="V1905">
        <v>46.11</v>
      </c>
      <c r="W1905">
        <v>81.12</v>
      </c>
      <c r="X1905">
        <v>66.84</v>
      </c>
      <c r="Y1905">
        <v>459</v>
      </c>
      <c r="Z1905">
        <v>5.67</v>
      </c>
      <c r="AA1905">
        <v>0</v>
      </c>
    </row>
    <row r="1906" spans="1:27" x14ac:dyDescent="0.3">
      <c r="A1906" t="s">
        <v>1995</v>
      </c>
      <c r="B1906">
        <v>200702</v>
      </c>
      <c r="C1906" t="s">
        <v>82</v>
      </c>
      <c r="D1906" t="s">
        <v>90</v>
      </c>
      <c r="E1906">
        <v>2007</v>
      </c>
      <c r="F1906">
        <v>2</v>
      </c>
      <c r="G1906">
        <v>1387</v>
      </c>
      <c r="H1906">
        <v>94551</v>
      </c>
      <c r="I1906">
        <v>68.17</v>
      </c>
      <c r="J1906">
        <v>79.3</v>
      </c>
      <c r="K1906">
        <v>43333</v>
      </c>
      <c r="L1906" t="s">
        <v>40</v>
      </c>
      <c r="M1906" t="s">
        <v>37</v>
      </c>
      <c r="N1906">
        <v>1.3</v>
      </c>
      <c r="O1906">
        <v>98</v>
      </c>
      <c r="P1906">
        <v>18.5</v>
      </c>
      <c r="Q1906" t="s">
        <v>32</v>
      </c>
      <c r="R1906">
        <v>0</v>
      </c>
      <c r="S1906">
        <v>0</v>
      </c>
      <c r="T1906" t="s">
        <v>88</v>
      </c>
      <c r="U1906" t="s">
        <v>34</v>
      </c>
      <c r="V1906">
        <v>39.72</v>
      </c>
      <c r="W1906">
        <v>82.22</v>
      </c>
      <c r="X1906">
        <v>65.2</v>
      </c>
      <c r="Y1906">
        <v>466</v>
      </c>
      <c r="Z1906">
        <v>5.67</v>
      </c>
      <c r="AA1906">
        <v>342</v>
      </c>
    </row>
    <row r="1907" spans="1:27" x14ac:dyDescent="0.3">
      <c r="A1907" t="s">
        <v>1996</v>
      </c>
      <c r="B1907">
        <v>200702</v>
      </c>
      <c r="C1907" t="s">
        <v>82</v>
      </c>
      <c r="D1907" t="s">
        <v>95</v>
      </c>
      <c r="E1907">
        <v>2007</v>
      </c>
      <c r="F1907">
        <v>2</v>
      </c>
      <c r="G1907">
        <v>12564</v>
      </c>
      <c r="H1907">
        <v>12144362</v>
      </c>
      <c r="I1907">
        <v>966.6</v>
      </c>
      <c r="J1907">
        <v>82.2</v>
      </c>
      <c r="K1907">
        <v>43333</v>
      </c>
      <c r="L1907" t="s">
        <v>30</v>
      </c>
      <c r="M1907" t="s">
        <v>37</v>
      </c>
      <c r="N1907">
        <v>10.6</v>
      </c>
      <c r="O1907">
        <v>85</v>
      </c>
      <c r="P1907">
        <v>17.600000000000001</v>
      </c>
      <c r="Q1907" t="s">
        <v>32</v>
      </c>
      <c r="R1907">
        <v>0</v>
      </c>
      <c r="S1907">
        <v>0</v>
      </c>
      <c r="T1907" t="s">
        <v>84</v>
      </c>
      <c r="U1907" t="s">
        <v>85</v>
      </c>
      <c r="V1907">
        <v>85.99</v>
      </c>
      <c r="W1907">
        <v>77</v>
      </c>
      <c r="X1907">
        <v>63.29</v>
      </c>
      <c r="Y1907">
        <v>436</v>
      </c>
      <c r="Z1907">
        <v>5.67</v>
      </c>
      <c r="AA1907">
        <v>832</v>
      </c>
    </row>
    <row r="1908" spans="1:27" x14ac:dyDescent="0.3">
      <c r="A1908" t="s">
        <v>1997</v>
      </c>
      <c r="B1908">
        <v>200702</v>
      </c>
      <c r="C1908" t="s">
        <v>82</v>
      </c>
      <c r="D1908" t="s">
        <v>95</v>
      </c>
      <c r="E1908">
        <v>2007</v>
      </c>
      <c r="F1908">
        <v>2</v>
      </c>
      <c r="G1908">
        <v>261</v>
      </c>
      <c r="H1908">
        <v>83955</v>
      </c>
      <c r="I1908">
        <v>321.67</v>
      </c>
      <c r="J1908">
        <v>80.599999999999994</v>
      </c>
      <c r="K1908">
        <v>43333</v>
      </c>
      <c r="L1908" t="s">
        <v>36</v>
      </c>
      <c r="M1908" t="s">
        <v>37</v>
      </c>
      <c r="N1908">
        <v>5</v>
      </c>
      <c r="O1908">
        <v>85</v>
      </c>
      <c r="P1908">
        <v>19</v>
      </c>
      <c r="Q1908" t="s">
        <v>32</v>
      </c>
      <c r="R1908">
        <v>0</v>
      </c>
      <c r="S1908">
        <v>0</v>
      </c>
      <c r="T1908" t="s">
        <v>71</v>
      </c>
      <c r="U1908" t="s">
        <v>85</v>
      </c>
      <c r="V1908">
        <v>57.72</v>
      </c>
      <c r="W1908">
        <v>78.33</v>
      </c>
      <c r="X1908">
        <v>63.13</v>
      </c>
      <c r="Y1908">
        <v>444</v>
      </c>
      <c r="Z1908">
        <v>5.67</v>
      </c>
      <c r="AA1908">
        <v>0</v>
      </c>
    </row>
    <row r="1909" spans="1:27" x14ac:dyDescent="0.3">
      <c r="A1909" t="s">
        <v>1998</v>
      </c>
      <c r="B1909">
        <v>200702</v>
      </c>
      <c r="C1909" t="s">
        <v>82</v>
      </c>
      <c r="D1909" t="s">
        <v>95</v>
      </c>
      <c r="E1909">
        <v>2007</v>
      </c>
      <c r="F1909">
        <v>2</v>
      </c>
      <c r="G1909">
        <v>261</v>
      </c>
      <c r="H1909">
        <v>32481</v>
      </c>
      <c r="I1909">
        <v>124.45</v>
      </c>
      <c r="J1909">
        <v>77.8</v>
      </c>
      <c r="K1909">
        <v>43333</v>
      </c>
      <c r="L1909" t="s">
        <v>40</v>
      </c>
      <c r="M1909" t="s">
        <v>31</v>
      </c>
      <c r="N1909">
        <v>1.3</v>
      </c>
      <c r="O1909">
        <v>85</v>
      </c>
      <c r="P1909">
        <v>17.2</v>
      </c>
      <c r="Q1909" t="s">
        <v>32</v>
      </c>
      <c r="R1909">
        <v>0</v>
      </c>
      <c r="S1909">
        <v>0</v>
      </c>
      <c r="T1909" t="s">
        <v>88</v>
      </c>
      <c r="U1909" t="s">
        <v>85</v>
      </c>
      <c r="V1909">
        <v>65.22</v>
      </c>
      <c r="W1909">
        <v>79.650000000000006</v>
      </c>
      <c r="X1909">
        <v>61.97</v>
      </c>
      <c r="Y1909">
        <v>451</v>
      </c>
      <c r="Z1909">
        <v>5.67</v>
      </c>
      <c r="AA1909">
        <v>667</v>
      </c>
    </row>
    <row r="1910" spans="1:27" x14ac:dyDescent="0.3">
      <c r="A1910" t="s">
        <v>1999</v>
      </c>
      <c r="B1910">
        <v>200702</v>
      </c>
      <c r="C1910" t="s">
        <v>82</v>
      </c>
      <c r="D1910" t="s">
        <v>99</v>
      </c>
      <c r="E1910">
        <v>2007</v>
      </c>
      <c r="F1910">
        <v>2</v>
      </c>
      <c r="G1910">
        <v>23087</v>
      </c>
      <c r="H1910">
        <v>13319352</v>
      </c>
      <c r="I1910">
        <v>576.91999999999996</v>
      </c>
      <c r="J1910">
        <v>83.7</v>
      </c>
      <c r="K1910">
        <v>43333</v>
      </c>
      <c r="L1910" t="s">
        <v>30</v>
      </c>
      <c r="M1910" t="s">
        <v>49</v>
      </c>
      <c r="N1910">
        <v>7.4</v>
      </c>
      <c r="O1910">
        <v>85</v>
      </c>
      <c r="P1910">
        <v>17.2</v>
      </c>
      <c r="Q1910" t="s">
        <v>32</v>
      </c>
      <c r="R1910">
        <v>0</v>
      </c>
      <c r="S1910">
        <v>0</v>
      </c>
      <c r="T1910" t="s">
        <v>84</v>
      </c>
      <c r="U1910" t="s">
        <v>85</v>
      </c>
      <c r="V1910">
        <v>70.52</v>
      </c>
      <c r="W1910">
        <v>80.39</v>
      </c>
      <c r="X1910">
        <v>67.290000000000006</v>
      </c>
      <c r="Y1910">
        <v>455</v>
      </c>
      <c r="Z1910">
        <v>5.67</v>
      </c>
      <c r="AA1910">
        <v>656</v>
      </c>
    </row>
    <row r="1911" spans="1:27" x14ac:dyDescent="0.3">
      <c r="A1911" t="s">
        <v>2000</v>
      </c>
      <c r="B1911">
        <v>200702</v>
      </c>
      <c r="C1911" t="s">
        <v>82</v>
      </c>
      <c r="D1911" t="s">
        <v>99</v>
      </c>
      <c r="E1911">
        <v>2007</v>
      </c>
      <c r="F1911">
        <v>2</v>
      </c>
      <c r="G1911">
        <v>235</v>
      </c>
      <c r="H1911">
        <v>49418</v>
      </c>
      <c r="I1911">
        <v>210.29</v>
      </c>
      <c r="J1911">
        <v>80.5</v>
      </c>
      <c r="K1911">
        <v>43333</v>
      </c>
      <c r="L1911" t="s">
        <v>36</v>
      </c>
      <c r="M1911" t="s">
        <v>31</v>
      </c>
      <c r="N1911">
        <v>3.9</v>
      </c>
      <c r="O1911">
        <v>85</v>
      </c>
      <c r="P1911">
        <v>17.5</v>
      </c>
      <c r="Q1911" t="s">
        <v>32</v>
      </c>
      <c r="R1911">
        <v>0</v>
      </c>
      <c r="S1911">
        <v>0</v>
      </c>
      <c r="T1911" t="s">
        <v>71</v>
      </c>
      <c r="U1911" t="s">
        <v>85</v>
      </c>
      <c r="V1911">
        <v>45.44</v>
      </c>
      <c r="W1911">
        <v>83.73</v>
      </c>
      <c r="X1911">
        <v>67.400000000000006</v>
      </c>
      <c r="Y1911">
        <v>474</v>
      </c>
      <c r="Z1911">
        <v>5.67</v>
      </c>
      <c r="AA1911">
        <v>0</v>
      </c>
    </row>
    <row r="1912" spans="1:27" x14ac:dyDescent="0.3">
      <c r="A1912" t="s">
        <v>2001</v>
      </c>
      <c r="B1912">
        <v>200702</v>
      </c>
      <c r="C1912" t="s">
        <v>82</v>
      </c>
      <c r="D1912" t="s">
        <v>99</v>
      </c>
      <c r="E1912">
        <v>2007</v>
      </c>
      <c r="F1912">
        <v>2</v>
      </c>
      <c r="G1912">
        <v>235</v>
      </c>
      <c r="H1912">
        <v>26101</v>
      </c>
      <c r="I1912">
        <v>111.07</v>
      </c>
      <c r="J1912">
        <v>81.599999999999994</v>
      </c>
      <c r="K1912">
        <v>43333</v>
      </c>
      <c r="L1912" t="s">
        <v>40</v>
      </c>
      <c r="M1912" t="s">
        <v>37</v>
      </c>
      <c r="N1912">
        <v>1.3</v>
      </c>
      <c r="O1912">
        <v>85</v>
      </c>
      <c r="P1912">
        <v>18</v>
      </c>
      <c r="Q1912" t="s">
        <v>32</v>
      </c>
      <c r="R1912">
        <v>0</v>
      </c>
      <c r="S1912">
        <v>0</v>
      </c>
      <c r="T1912" t="s">
        <v>88</v>
      </c>
      <c r="U1912" t="s">
        <v>85</v>
      </c>
      <c r="V1912">
        <v>54.92</v>
      </c>
      <c r="W1912">
        <v>78.16</v>
      </c>
      <c r="X1912">
        <v>63.78</v>
      </c>
      <c r="Y1912">
        <v>443</v>
      </c>
      <c r="Z1912">
        <v>5.67</v>
      </c>
      <c r="AA1912">
        <v>546</v>
      </c>
    </row>
    <row r="1913" spans="1:27" x14ac:dyDescent="0.3">
      <c r="A1913" t="s">
        <v>2002</v>
      </c>
      <c r="B1913">
        <v>200702</v>
      </c>
      <c r="C1913" t="s">
        <v>82</v>
      </c>
      <c r="D1913" t="s">
        <v>103</v>
      </c>
      <c r="E1913">
        <v>2007</v>
      </c>
      <c r="F1913">
        <v>2</v>
      </c>
      <c r="G1913">
        <v>16170</v>
      </c>
      <c r="H1913">
        <v>9195879</v>
      </c>
      <c r="I1913">
        <v>568.70000000000005</v>
      </c>
      <c r="J1913">
        <v>80.2</v>
      </c>
      <c r="K1913">
        <v>43333</v>
      </c>
      <c r="L1913" t="s">
        <v>30</v>
      </c>
      <c r="M1913" t="s">
        <v>37</v>
      </c>
      <c r="N1913">
        <v>10.7</v>
      </c>
      <c r="O1913">
        <v>85</v>
      </c>
      <c r="P1913">
        <v>18.3</v>
      </c>
      <c r="Q1913" t="s">
        <v>32</v>
      </c>
      <c r="R1913">
        <v>0</v>
      </c>
      <c r="S1913">
        <v>0</v>
      </c>
      <c r="T1913" t="s">
        <v>84</v>
      </c>
      <c r="U1913" t="s">
        <v>34</v>
      </c>
      <c r="V1913">
        <v>48</v>
      </c>
      <c r="W1913">
        <v>76.760000000000005</v>
      </c>
      <c r="X1913">
        <v>61.56</v>
      </c>
      <c r="Y1913">
        <v>435</v>
      </c>
      <c r="Z1913">
        <v>5.67</v>
      </c>
      <c r="AA1913">
        <v>328</v>
      </c>
    </row>
    <row r="1914" spans="1:27" x14ac:dyDescent="0.3">
      <c r="A1914" t="s">
        <v>2003</v>
      </c>
      <c r="B1914">
        <v>200702</v>
      </c>
      <c r="C1914" t="s">
        <v>82</v>
      </c>
      <c r="D1914" t="s">
        <v>103</v>
      </c>
      <c r="E1914">
        <v>2007</v>
      </c>
      <c r="F1914">
        <v>2</v>
      </c>
      <c r="G1914">
        <v>2033</v>
      </c>
      <c r="H1914">
        <v>677273</v>
      </c>
      <c r="I1914">
        <v>333.14</v>
      </c>
      <c r="J1914">
        <v>83.4</v>
      </c>
      <c r="K1914">
        <v>43333</v>
      </c>
      <c r="L1914" t="s">
        <v>36</v>
      </c>
      <c r="M1914" t="s">
        <v>45</v>
      </c>
      <c r="N1914">
        <v>10.199999999999999</v>
      </c>
      <c r="O1914">
        <v>47</v>
      </c>
      <c r="P1914">
        <v>17.5</v>
      </c>
      <c r="Q1914" t="s">
        <v>32</v>
      </c>
      <c r="R1914">
        <v>0</v>
      </c>
      <c r="S1914">
        <v>0</v>
      </c>
      <c r="T1914" t="s">
        <v>92</v>
      </c>
      <c r="U1914" t="s">
        <v>34</v>
      </c>
      <c r="V1914">
        <v>29.96</v>
      </c>
      <c r="W1914">
        <v>81.53</v>
      </c>
      <c r="X1914">
        <v>68</v>
      </c>
      <c r="Y1914">
        <v>462</v>
      </c>
      <c r="Z1914">
        <v>5.67</v>
      </c>
      <c r="AA1914">
        <v>0</v>
      </c>
    </row>
    <row r="1915" spans="1:27" x14ac:dyDescent="0.3">
      <c r="A1915" t="s">
        <v>2004</v>
      </c>
      <c r="B1915">
        <v>200702</v>
      </c>
      <c r="C1915" t="s">
        <v>82</v>
      </c>
      <c r="D1915" t="s">
        <v>103</v>
      </c>
      <c r="E1915">
        <v>2007</v>
      </c>
      <c r="F1915">
        <v>2</v>
      </c>
      <c r="G1915">
        <v>1277</v>
      </c>
      <c r="H1915">
        <v>66033</v>
      </c>
      <c r="I1915">
        <v>51.71</v>
      </c>
      <c r="J1915">
        <v>81.099999999999994</v>
      </c>
      <c r="K1915">
        <v>43333</v>
      </c>
      <c r="L1915" t="s">
        <v>40</v>
      </c>
      <c r="M1915" t="s">
        <v>37</v>
      </c>
      <c r="N1915">
        <v>1.3</v>
      </c>
      <c r="O1915">
        <v>98</v>
      </c>
      <c r="P1915">
        <v>17.3</v>
      </c>
      <c r="Q1915" t="s">
        <v>32</v>
      </c>
      <c r="R1915">
        <v>0</v>
      </c>
      <c r="S1915">
        <v>0</v>
      </c>
      <c r="T1915" t="s">
        <v>88</v>
      </c>
      <c r="U1915" t="s">
        <v>34</v>
      </c>
      <c r="V1915">
        <v>27.06</v>
      </c>
      <c r="W1915">
        <v>80.66</v>
      </c>
      <c r="X1915">
        <v>65.42</v>
      </c>
      <c r="Y1915">
        <v>457</v>
      </c>
      <c r="Z1915">
        <v>5.67</v>
      </c>
      <c r="AA1915">
        <v>279</v>
      </c>
    </row>
    <row r="1916" spans="1:27" x14ac:dyDescent="0.3">
      <c r="A1916" t="s">
        <v>2005</v>
      </c>
      <c r="B1916">
        <v>200702</v>
      </c>
      <c r="C1916" t="s">
        <v>82</v>
      </c>
      <c r="D1916" t="s">
        <v>107</v>
      </c>
      <c r="E1916">
        <v>2007</v>
      </c>
      <c r="F1916">
        <v>2</v>
      </c>
      <c r="G1916">
        <v>88654</v>
      </c>
      <c r="H1916">
        <v>73937436</v>
      </c>
      <c r="I1916">
        <v>834</v>
      </c>
      <c r="J1916">
        <v>83.2</v>
      </c>
      <c r="K1916">
        <v>43333</v>
      </c>
      <c r="L1916" t="s">
        <v>30</v>
      </c>
      <c r="M1916" t="s">
        <v>37</v>
      </c>
      <c r="N1916">
        <v>10.8</v>
      </c>
      <c r="O1916">
        <v>85</v>
      </c>
      <c r="P1916">
        <v>17.8</v>
      </c>
      <c r="Q1916" t="s">
        <v>32</v>
      </c>
      <c r="R1916">
        <v>0</v>
      </c>
      <c r="S1916">
        <v>0</v>
      </c>
      <c r="T1916" t="s">
        <v>84</v>
      </c>
      <c r="U1916" t="s">
        <v>34</v>
      </c>
      <c r="V1916">
        <v>72.12</v>
      </c>
      <c r="W1916">
        <v>84.51</v>
      </c>
      <c r="X1916">
        <v>70.31</v>
      </c>
      <c r="Y1916">
        <v>479</v>
      </c>
      <c r="Z1916">
        <v>5.67</v>
      </c>
      <c r="AA1916">
        <v>329</v>
      </c>
    </row>
    <row r="1917" spans="1:27" x14ac:dyDescent="0.3">
      <c r="A1917" t="s">
        <v>2006</v>
      </c>
      <c r="B1917">
        <v>200702</v>
      </c>
      <c r="C1917" t="s">
        <v>82</v>
      </c>
      <c r="D1917" t="s">
        <v>107</v>
      </c>
      <c r="E1917">
        <v>2007</v>
      </c>
      <c r="F1917">
        <v>2</v>
      </c>
      <c r="G1917">
        <v>11175</v>
      </c>
      <c r="H1917">
        <v>5994828</v>
      </c>
      <c r="I1917">
        <v>536.45000000000005</v>
      </c>
      <c r="J1917">
        <v>81.2</v>
      </c>
      <c r="K1917">
        <v>43333</v>
      </c>
      <c r="L1917" t="s">
        <v>36</v>
      </c>
      <c r="M1917" t="s">
        <v>31</v>
      </c>
      <c r="N1917">
        <v>11.4</v>
      </c>
      <c r="O1917">
        <v>47</v>
      </c>
      <c r="P1917">
        <v>17</v>
      </c>
      <c r="Q1917" t="s">
        <v>32</v>
      </c>
      <c r="R1917">
        <v>0</v>
      </c>
      <c r="S1917">
        <v>0</v>
      </c>
      <c r="T1917" t="s">
        <v>92</v>
      </c>
      <c r="U1917" t="s">
        <v>34</v>
      </c>
      <c r="V1917">
        <v>44.64</v>
      </c>
      <c r="W1917">
        <v>82.86</v>
      </c>
      <c r="X1917">
        <v>67.28</v>
      </c>
      <c r="Y1917">
        <v>469</v>
      </c>
      <c r="Z1917">
        <v>5.67</v>
      </c>
      <c r="AA1917">
        <v>0</v>
      </c>
    </row>
    <row r="1918" spans="1:27" x14ac:dyDescent="0.3">
      <c r="A1918" t="s">
        <v>2007</v>
      </c>
      <c r="B1918">
        <v>200702</v>
      </c>
      <c r="C1918" t="s">
        <v>82</v>
      </c>
      <c r="D1918" t="s">
        <v>107</v>
      </c>
      <c r="E1918">
        <v>2007</v>
      </c>
      <c r="F1918">
        <v>2</v>
      </c>
      <c r="G1918">
        <v>10558</v>
      </c>
      <c r="H1918">
        <v>740432</v>
      </c>
      <c r="I1918">
        <v>70.13</v>
      </c>
      <c r="J1918">
        <v>79.900000000000006</v>
      </c>
      <c r="K1918">
        <v>43333</v>
      </c>
      <c r="L1918" t="s">
        <v>40</v>
      </c>
      <c r="M1918" t="s">
        <v>37</v>
      </c>
      <c r="N1918">
        <v>1.3</v>
      </c>
      <c r="O1918">
        <v>98</v>
      </c>
      <c r="P1918">
        <v>17.8</v>
      </c>
      <c r="Q1918" t="s">
        <v>32</v>
      </c>
      <c r="R1918">
        <v>0</v>
      </c>
      <c r="S1918">
        <v>0</v>
      </c>
      <c r="T1918" t="s">
        <v>88</v>
      </c>
      <c r="U1918" t="s">
        <v>34</v>
      </c>
      <c r="V1918">
        <v>41.23</v>
      </c>
      <c r="W1918">
        <v>81.040000000000006</v>
      </c>
      <c r="X1918">
        <v>64.75</v>
      </c>
      <c r="Y1918">
        <v>459</v>
      </c>
      <c r="Z1918">
        <v>5.67</v>
      </c>
      <c r="AA1918">
        <v>326</v>
      </c>
    </row>
    <row r="1919" spans="1:27" x14ac:dyDescent="0.3">
      <c r="A1919" t="s">
        <v>2008</v>
      </c>
      <c r="B1919">
        <v>200702</v>
      </c>
      <c r="C1919" t="s">
        <v>82</v>
      </c>
      <c r="D1919" t="s">
        <v>111</v>
      </c>
      <c r="E1919">
        <v>2007</v>
      </c>
      <c r="F1919">
        <v>2</v>
      </c>
      <c r="G1919">
        <v>11779</v>
      </c>
      <c r="H1919">
        <v>3451364</v>
      </c>
      <c r="I1919">
        <v>293.01</v>
      </c>
      <c r="J1919">
        <v>81.900000000000006</v>
      </c>
      <c r="K1919">
        <v>43333</v>
      </c>
      <c r="L1919" t="s">
        <v>30</v>
      </c>
      <c r="M1919" t="s">
        <v>37</v>
      </c>
      <c r="N1919">
        <v>6.4</v>
      </c>
      <c r="O1919">
        <v>85</v>
      </c>
      <c r="P1919">
        <v>17.899999999999999</v>
      </c>
      <c r="Q1919" t="s">
        <v>32</v>
      </c>
      <c r="R1919">
        <v>0</v>
      </c>
      <c r="S1919">
        <v>0</v>
      </c>
      <c r="T1919" t="s">
        <v>84</v>
      </c>
      <c r="U1919" t="s">
        <v>85</v>
      </c>
      <c r="V1919">
        <v>37.17</v>
      </c>
      <c r="W1919">
        <v>81.599999999999994</v>
      </c>
      <c r="X1919">
        <v>66.83</v>
      </c>
      <c r="Y1919">
        <v>462</v>
      </c>
      <c r="Z1919">
        <v>5.67</v>
      </c>
      <c r="AA1919">
        <v>218</v>
      </c>
    </row>
    <row r="1920" spans="1:27" x14ac:dyDescent="0.3">
      <c r="A1920" t="s">
        <v>2009</v>
      </c>
      <c r="B1920">
        <v>200702</v>
      </c>
      <c r="C1920" t="s">
        <v>82</v>
      </c>
      <c r="D1920" t="s">
        <v>111</v>
      </c>
      <c r="E1920">
        <v>2007</v>
      </c>
      <c r="F1920">
        <v>2</v>
      </c>
      <c r="G1920">
        <v>7460</v>
      </c>
      <c r="H1920">
        <v>706760</v>
      </c>
      <c r="I1920">
        <v>94.74</v>
      </c>
      <c r="J1920">
        <v>84.5</v>
      </c>
      <c r="K1920">
        <v>43333</v>
      </c>
      <c r="L1920" t="s">
        <v>36</v>
      </c>
      <c r="M1920" t="s">
        <v>37</v>
      </c>
      <c r="N1920">
        <v>2.8</v>
      </c>
      <c r="O1920">
        <v>85</v>
      </c>
      <c r="P1920">
        <v>18</v>
      </c>
      <c r="Q1920" t="s">
        <v>32</v>
      </c>
      <c r="R1920">
        <v>0</v>
      </c>
      <c r="S1920">
        <v>0</v>
      </c>
      <c r="T1920" t="s">
        <v>71</v>
      </c>
      <c r="U1920" t="s">
        <v>85</v>
      </c>
      <c r="V1920">
        <v>22.03</v>
      </c>
      <c r="W1920">
        <v>82.88</v>
      </c>
      <c r="X1920">
        <v>70.03</v>
      </c>
      <c r="Y1920">
        <v>469</v>
      </c>
      <c r="Z1920">
        <v>5.67</v>
      </c>
      <c r="AA1920">
        <v>0</v>
      </c>
    </row>
    <row r="1921" spans="1:27" x14ac:dyDescent="0.3">
      <c r="A1921" t="s">
        <v>2010</v>
      </c>
      <c r="B1921">
        <v>200702</v>
      </c>
      <c r="C1921" t="s">
        <v>82</v>
      </c>
      <c r="D1921" t="s">
        <v>111</v>
      </c>
      <c r="E1921">
        <v>2007</v>
      </c>
      <c r="F1921">
        <v>2</v>
      </c>
      <c r="G1921">
        <v>392</v>
      </c>
      <c r="H1921">
        <v>29274</v>
      </c>
      <c r="I1921">
        <v>74.680000000000007</v>
      </c>
      <c r="J1921">
        <v>81.8</v>
      </c>
      <c r="K1921">
        <v>43333</v>
      </c>
      <c r="L1921" t="s">
        <v>40</v>
      </c>
      <c r="M1921" t="s">
        <v>37</v>
      </c>
      <c r="N1921">
        <v>1.3</v>
      </c>
      <c r="O1921">
        <v>85</v>
      </c>
      <c r="P1921">
        <v>17.7</v>
      </c>
      <c r="Q1921" t="s">
        <v>32</v>
      </c>
      <c r="R1921">
        <v>0</v>
      </c>
      <c r="S1921">
        <v>0</v>
      </c>
      <c r="T1921" t="s">
        <v>88</v>
      </c>
      <c r="U1921" t="s">
        <v>85</v>
      </c>
      <c r="V1921">
        <v>26.93</v>
      </c>
      <c r="W1921">
        <v>83.01</v>
      </c>
      <c r="X1921">
        <v>67.900000000000006</v>
      </c>
      <c r="Y1921">
        <v>470</v>
      </c>
      <c r="Z1921">
        <v>5.67</v>
      </c>
      <c r="AA1921">
        <v>236</v>
      </c>
    </row>
    <row r="1922" spans="1:27" x14ac:dyDescent="0.3">
      <c r="A1922" t="s">
        <v>2011</v>
      </c>
      <c r="B1922">
        <v>200702</v>
      </c>
      <c r="C1922" t="s">
        <v>82</v>
      </c>
      <c r="D1922" t="s">
        <v>115</v>
      </c>
      <c r="E1922">
        <v>2007</v>
      </c>
      <c r="F1922">
        <v>2</v>
      </c>
      <c r="G1922">
        <v>15234</v>
      </c>
      <c r="H1922">
        <v>8745077</v>
      </c>
      <c r="I1922">
        <v>574.04999999999995</v>
      </c>
      <c r="J1922">
        <v>81.2</v>
      </c>
      <c r="K1922">
        <v>43333</v>
      </c>
      <c r="L1922" t="s">
        <v>30</v>
      </c>
      <c r="M1922" t="s">
        <v>37</v>
      </c>
      <c r="N1922">
        <v>8</v>
      </c>
      <c r="O1922">
        <v>85</v>
      </c>
      <c r="P1922">
        <v>17.8</v>
      </c>
      <c r="Q1922" t="s">
        <v>32</v>
      </c>
      <c r="R1922">
        <v>0</v>
      </c>
      <c r="S1922">
        <v>0</v>
      </c>
      <c r="T1922" t="s">
        <v>84</v>
      </c>
      <c r="U1922" t="s">
        <v>85</v>
      </c>
      <c r="V1922">
        <v>64.87</v>
      </c>
      <c r="W1922">
        <v>78.430000000000007</v>
      </c>
      <c r="X1922">
        <v>63.69</v>
      </c>
      <c r="Y1922">
        <v>444</v>
      </c>
      <c r="Z1922">
        <v>5.67</v>
      </c>
      <c r="AA1922">
        <v>469</v>
      </c>
    </row>
    <row r="1923" spans="1:27" x14ac:dyDescent="0.3">
      <c r="A1923" t="s">
        <v>2012</v>
      </c>
      <c r="B1923">
        <v>200702</v>
      </c>
      <c r="C1923" t="s">
        <v>82</v>
      </c>
      <c r="D1923" t="s">
        <v>115</v>
      </c>
      <c r="E1923">
        <v>2007</v>
      </c>
      <c r="F1923">
        <v>2</v>
      </c>
      <c r="G1923">
        <v>314</v>
      </c>
      <c r="H1923">
        <v>61710</v>
      </c>
      <c r="I1923">
        <v>196.53</v>
      </c>
      <c r="J1923">
        <v>79.8</v>
      </c>
      <c r="K1923">
        <v>43333</v>
      </c>
      <c r="L1923" t="s">
        <v>36</v>
      </c>
      <c r="M1923" t="s">
        <v>49</v>
      </c>
      <c r="N1923">
        <v>4.0999999999999996</v>
      </c>
      <c r="O1923">
        <v>85</v>
      </c>
      <c r="P1923">
        <v>18</v>
      </c>
      <c r="Q1923" t="s">
        <v>32</v>
      </c>
      <c r="R1923">
        <v>0</v>
      </c>
      <c r="S1923">
        <v>0</v>
      </c>
      <c r="T1923" t="s">
        <v>71</v>
      </c>
      <c r="U1923" t="s">
        <v>85</v>
      </c>
      <c r="V1923">
        <v>39.869999999999997</v>
      </c>
      <c r="W1923">
        <v>79.48</v>
      </c>
      <c r="X1923">
        <v>63.43</v>
      </c>
      <c r="Y1923">
        <v>450</v>
      </c>
      <c r="Z1923">
        <v>5.67</v>
      </c>
      <c r="AA1923">
        <v>0</v>
      </c>
    </row>
    <row r="1924" spans="1:27" x14ac:dyDescent="0.3">
      <c r="A1924" t="s">
        <v>2013</v>
      </c>
      <c r="B1924">
        <v>200702</v>
      </c>
      <c r="C1924" t="s">
        <v>82</v>
      </c>
      <c r="D1924" t="s">
        <v>115</v>
      </c>
      <c r="E1924">
        <v>2007</v>
      </c>
      <c r="F1924">
        <v>2</v>
      </c>
      <c r="G1924">
        <v>157</v>
      </c>
      <c r="H1924">
        <v>15974</v>
      </c>
      <c r="I1924">
        <v>101.75</v>
      </c>
      <c r="J1924">
        <v>82.7</v>
      </c>
      <c r="K1924">
        <v>43333</v>
      </c>
      <c r="L1924" t="s">
        <v>40</v>
      </c>
      <c r="M1924" t="s">
        <v>31</v>
      </c>
      <c r="N1924">
        <v>1.3</v>
      </c>
      <c r="O1924">
        <v>85</v>
      </c>
      <c r="P1924">
        <v>17.7</v>
      </c>
      <c r="Q1924" t="s">
        <v>32</v>
      </c>
      <c r="R1924">
        <v>0</v>
      </c>
      <c r="S1924">
        <v>0</v>
      </c>
      <c r="T1924" t="s">
        <v>88</v>
      </c>
      <c r="U1924" t="s">
        <v>85</v>
      </c>
      <c r="V1924">
        <v>47.75</v>
      </c>
      <c r="W1924">
        <v>77.83</v>
      </c>
      <c r="X1924">
        <v>64.37</v>
      </c>
      <c r="Y1924">
        <v>441</v>
      </c>
      <c r="Z1924">
        <v>5.67</v>
      </c>
      <c r="AA1924">
        <v>514</v>
      </c>
    </row>
    <row r="1925" spans="1:27" x14ac:dyDescent="0.3">
      <c r="A1925" t="s">
        <v>2014</v>
      </c>
      <c r="B1925">
        <v>200702</v>
      </c>
      <c r="C1925" t="s">
        <v>82</v>
      </c>
      <c r="D1925" t="s">
        <v>119</v>
      </c>
      <c r="E1925">
        <v>2007</v>
      </c>
      <c r="F1925">
        <v>2</v>
      </c>
      <c r="G1925">
        <v>17407</v>
      </c>
      <c r="H1925">
        <v>3469911</v>
      </c>
      <c r="I1925">
        <v>199.34</v>
      </c>
      <c r="J1925">
        <v>81.7</v>
      </c>
      <c r="K1925">
        <v>43333</v>
      </c>
      <c r="L1925" t="s">
        <v>30</v>
      </c>
      <c r="M1925" t="s">
        <v>37</v>
      </c>
      <c r="N1925">
        <v>4.0999999999999996</v>
      </c>
      <c r="O1925">
        <v>85</v>
      </c>
      <c r="P1925">
        <v>18.399999999999999</v>
      </c>
      <c r="Q1925" t="s">
        <v>32</v>
      </c>
      <c r="R1925">
        <v>0</v>
      </c>
      <c r="S1925">
        <v>0</v>
      </c>
      <c r="T1925" t="s">
        <v>84</v>
      </c>
      <c r="U1925" t="s">
        <v>85</v>
      </c>
      <c r="V1925">
        <v>35.18</v>
      </c>
      <c r="W1925">
        <v>76.63</v>
      </c>
      <c r="X1925">
        <v>62.61</v>
      </c>
      <c r="Y1925">
        <v>434</v>
      </c>
      <c r="Z1925">
        <v>5.67</v>
      </c>
      <c r="AA1925">
        <v>0</v>
      </c>
    </row>
    <row r="1926" spans="1:27" x14ac:dyDescent="0.3">
      <c r="A1926" t="s">
        <v>2015</v>
      </c>
      <c r="B1926">
        <v>200702</v>
      </c>
      <c r="C1926" t="s">
        <v>82</v>
      </c>
      <c r="D1926" t="s">
        <v>119</v>
      </c>
      <c r="E1926">
        <v>2007</v>
      </c>
      <c r="F1926">
        <v>2</v>
      </c>
      <c r="G1926">
        <v>31333</v>
      </c>
      <c r="H1926">
        <v>2777043</v>
      </c>
      <c r="I1926">
        <v>88.63</v>
      </c>
      <c r="J1926">
        <v>83.6</v>
      </c>
      <c r="K1926">
        <v>43333</v>
      </c>
      <c r="L1926" t="s">
        <v>36</v>
      </c>
      <c r="M1926" t="s">
        <v>37</v>
      </c>
      <c r="N1926">
        <v>2.5</v>
      </c>
      <c r="O1926">
        <v>85</v>
      </c>
      <c r="P1926">
        <v>17.399999999999999</v>
      </c>
      <c r="Q1926" t="s">
        <v>32</v>
      </c>
      <c r="R1926">
        <v>0</v>
      </c>
      <c r="S1926">
        <v>0</v>
      </c>
      <c r="T1926" t="s">
        <v>71</v>
      </c>
      <c r="U1926" t="s">
        <v>85</v>
      </c>
      <c r="V1926">
        <v>22.23</v>
      </c>
      <c r="W1926">
        <v>78.81</v>
      </c>
      <c r="X1926">
        <v>65.89</v>
      </c>
      <c r="Y1926">
        <v>446</v>
      </c>
      <c r="Z1926">
        <v>5.67</v>
      </c>
      <c r="AA1926">
        <v>0</v>
      </c>
    </row>
    <row r="1927" spans="1:27" x14ac:dyDescent="0.3">
      <c r="A1927" t="s">
        <v>2016</v>
      </c>
      <c r="B1927">
        <v>200702</v>
      </c>
      <c r="C1927" t="s">
        <v>82</v>
      </c>
      <c r="D1927" t="s">
        <v>119</v>
      </c>
      <c r="E1927">
        <v>2007</v>
      </c>
      <c r="F1927">
        <v>2</v>
      </c>
      <c r="G1927">
        <v>994</v>
      </c>
      <c r="H1927">
        <v>74440</v>
      </c>
      <c r="I1927">
        <v>74.89</v>
      </c>
      <c r="J1927">
        <v>81.7</v>
      </c>
      <c r="K1927">
        <v>43333</v>
      </c>
      <c r="L1927" t="s">
        <v>40</v>
      </c>
      <c r="M1927" t="s">
        <v>37</v>
      </c>
      <c r="N1927">
        <v>1.3</v>
      </c>
      <c r="O1927">
        <v>85</v>
      </c>
      <c r="P1927">
        <v>16.899999999999999</v>
      </c>
      <c r="Q1927" t="s">
        <v>32</v>
      </c>
      <c r="R1927">
        <v>0</v>
      </c>
      <c r="S1927">
        <v>0</v>
      </c>
      <c r="T1927" t="s">
        <v>88</v>
      </c>
      <c r="U1927" t="s">
        <v>85</v>
      </c>
      <c r="V1927">
        <v>27.09</v>
      </c>
      <c r="W1927">
        <v>76.900000000000006</v>
      </c>
      <c r="X1927">
        <v>62.83</v>
      </c>
      <c r="Y1927">
        <v>436</v>
      </c>
      <c r="Z1927">
        <v>5.67</v>
      </c>
      <c r="AA1927">
        <v>0</v>
      </c>
    </row>
    <row r="1928" spans="1:27" x14ac:dyDescent="0.3">
      <c r="A1928" t="s">
        <v>2017</v>
      </c>
      <c r="B1928">
        <v>200702</v>
      </c>
      <c r="C1928" t="s">
        <v>82</v>
      </c>
      <c r="D1928" t="s">
        <v>123</v>
      </c>
      <c r="E1928">
        <v>2007</v>
      </c>
      <c r="F1928">
        <v>2</v>
      </c>
      <c r="G1928">
        <v>27714</v>
      </c>
      <c r="H1928">
        <v>22699983</v>
      </c>
      <c r="I1928">
        <v>819.08</v>
      </c>
      <c r="J1928">
        <v>80.900000000000006</v>
      </c>
      <c r="K1928">
        <v>43333</v>
      </c>
      <c r="L1928" t="s">
        <v>30</v>
      </c>
      <c r="M1928" t="s">
        <v>37</v>
      </c>
      <c r="N1928">
        <v>10.199999999999999</v>
      </c>
      <c r="O1928">
        <v>85</v>
      </c>
      <c r="P1928">
        <v>17.7</v>
      </c>
      <c r="Q1928" t="s">
        <v>32</v>
      </c>
      <c r="R1928">
        <v>0</v>
      </c>
      <c r="S1928">
        <v>0</v>
      </c>
      <c r="T1928" t="s">
        <v>84</v>
      </c>
      <c r="U1928" t="s">
        <v>34</v>
      </c>
      <c r="V1928">
        <v>74.900000000000006</v>
      </c>
      <c r="W1928">
        <v>81.02</v>
      </c>
      <c r="X1928">
        <v>65.55</v>
      </c>
      <c r="Y1928">
        <v>459</v>
      </c>
      <c r="Z1928">
        <v>5.67</v>
      </c>
      <c r="AA1928">
        <v>308</v>
      </c>
    </row>
    <row r="1929" spans="1:27" x14ac:dyDescent="0.3">
      <c r="A1929" t="s">
        <v>2018</v>
      </c>
      <c r="B1929">
        <v>200702</v>
      </c>
      <c r="C1929" t="s">
        <v>82</v>
      </c>
      <c r="D1929" t="s">
        <v>123</v>
      </c>
      <c r="E1929">
        <v>2007</v>
      </c>
      <c r="F1929">
        <v>2</v>
      </c>
      <c r="G1929">
        <v>3502</v>
      </c>
      <c r="H1929">
        <v>1691676</v>
      </c>
      <c r="I1929">
        <v>483.06</v>
      </c>
      <c r="J1929">
        <v>79.900000000000006</v>
      </c>
      <c r="K1929">
        <v>43333</v>
      </c>
      <c r="L1929" t="s">
        <v>36</v>
      </c>
      <c r="M1929" t="s">
        <v>37</v>
      </c>
      <c r="N1929">
        <v>9.6999999999999993</v>
      </c>
      <c r="O1929">
        <v>47</v>
      </c>
      <c r="P1929">
        <v>17.5</v>
      </c>
      <c r="Q1929" t="s">
        <v>32</v>
      </c>
      <c r="R1929">
        <v>0</v>
      </c>
      <c r="S1929">
        <v>0</v>
      </c>
      <c r="T1929" t="s">
        <v>92</v>
      </c>
      <c r="U1929" t="s">
        <v>34</v>
      </c>
      <c r="V1929">
        <v>46.96</v>
      </c>
      <c r="W1929">
        <v>76.92</v>
      </c>
      <c r="X1929">
        <v>61.46</v>
      </c>
      <c r="Y1929">
        <v>436</v>
      </c>
      <c r="Z1929">
        <v>5.67</v>
      </c>
      <c r="AA1929">
        <v>0</v>
      </c>
    </row>
    <row r="1930" spans="1:27" x14ac:dyDescent="0.3">
      <c r="A1930" t="s">
        <v>2019</v>
      </c>
      <c r="B1930">
        <v>200702</v>
      </c>
      <c r="C1930" t="s">
        <v>82</v>
      </c>
      <c r="D1930" t="s">
        <v>123</v>
      </c>
      <c r="E1930">
        <v>2007</v>
      </c>
      <c r="F1930">
        <v>2</v>
      </c>
      <c r="G1930">
        <v>3415</v>
      </c>
      <c r="H1930">
        <v>241133</v>
      </c>
      <c r="I1930">
        <v>70.61</v>
      </c>
      <c r="J1930">
        <v>80.599999999999994</v>
      </c>
      <c r="K1930">
        <v>43333</v>
      </c>
      <c r="L1930" t="s">
        <v>40</v>
      </c>
      <c r="M1930" t="s">
        <v>37</v>
      </c>
      <c r="N1930">
        <v>1.3</v>
      </c>
      <c r="O1930">
        <v>98</v>
      </c>
      <c r="P1930">
        <v>17.100000000000001</v>
      </c>
      <c r="Q1930" t="s">
        <v>32</v>
      </c>
      <c r="R1930">
        <v>0</v>
      </c>
      <c r="S1930">
        <v>0</v>
      </c>
      <c r="T1930" t="s">
        <v>88</v>
      </c>
      <c r="U1930" t="s">
        <v>34</v>
      </c>
      <c r="V1930">
        <v>41.6</v>
      </c>
      <c r="W1930">
        <v>79.959999999999994</v>
      </c>
      <c r="X1930">
        <v>64.45</v>
      </c>
      <c r="Y1930">
        <v>453</v>
      </c>
      <c r="Z1930">
        <v>5.67</v>
      </c>
      <c r="AA1930">
        <v>336</v>
      </c>
    </row>
    <row r="1931" spans="1:27" x14ac:dyDescent="0.3">
      <c r="A1931" t="s">
        <v>2020</v>
      </c>
      <c r="B1931">
        <v>200702</v>
      </c>
      <c r="C1931" t="s">
        <v>82</v>
      </c>
      <c r="D1931" t="s">
        <v>127</v>
      </c>
      <c r="E1931">
        <v>2007</v>
      </c>
      <c r="F1931">
        <v>2</v>
      </c>
      <c r="G1931">
        <v>149269</v>
      </c>
      <c r="H1931">
        <v>100086357</v>
      </c>
      <c r="I1931">
        <v>670.51</v>
      </c>
      <c r="J1931">
        <v>81.400000000000006</v>
      </c>
      <c r="K1931">
        <v>43333</v>
      </c>
      <c r="L1931" t="s">
        <v>30</v>
      </c>
      <c r="M1931" t="s">
        <v>37</v>
      </c>
      <c r="N1931">
        <v>12.1</v>
      </c>
      <c r="O1931">
        <v>85</v>
      </c>
      <c r="P1931">
        <v>16.600000000000001</v>
      </c>
      <c r="Q1931" t="s">
        <v>32</v>
      </c>
      <c r="R1931">
        <v>0</v>
      </c>
      <c r="S1931">
        <v>0</v>
      </c>
      <c r="T1931" t="s">
        <v>84</v>
      </c>
      <c r="U1931" t="s">
        <v>34</v>
      </c>
      <c r="V1931">
        <v>50.86</v>
      </c>
      <c r="W1931">
        <v>81.47</v>
      </c>
      <c r="X1931">
        <v>66.319999999999993</v>
      </c>
      <c r="Y1931">
        <v>461</v>
      </c>
      <c r="Z1931">
        <v>5.67</v>
      </c>
      <c r="AA1931">
        <v>323</v>
      </c>
    </row>
    <row r="1932" spans="1:27" x14ac:dyDescent="0.3">
      <c r="A1932" t="s">
        <v>2021</v>
      </c>
      <c r="B1932">
        <v>200702</v>
      </c>
      <c r="C1932" t="s">
        <v>82</v>
      </c>
      <c r="D1932" t="s">
        <v>127</v>
      </c>
      <c r="E1932">
        <v>2007</v>
      </c>
      <c r="F1932">
        <v>2</v>
      </c>
      <c r="G1932">
        <v>17592</v>
      </c>
      <c r="H1932">
        <v>7330762</v>
      </c>
      <c r="I1932">
        <v>416.71</v>
      </c>
      <c r="J1932">
        <v>80.5</v>
      </c>
      <c r="K1932">
        <v>43333</v>
      </c>
      <c r="L1932" t="s">
        <v>36</v>
      </c>
      <c r="M1932" t="s">
        <v>37</v>
      </c>
      <c r="N1932">
        <v>11.5</v>
      </c>
      <c r="O1932">
        <v>47</v>
      </c>
      <c r="P1932">
        <v>17.7</v>
      </c>
      <c r="Q1932" t="s">
        <v>32</v>
      </c>
      <c r="R1932">
        <v>0</v>
      </c>
      <c r="S1932">
        <v>0</v>
      </c>
      <c r="T1932" t="s">
        <v>92</v>
      </c>
      <c r="U1932" t="s">
        <v>34</v>
      </c>
      <c r="V1932">
        <v>33.840000000000003</v>
      </c>
      <c r="W1932">
        <v>85.9</v>
      </c>
      <c r="X1932">
        <v>69.150000000000006</v>
      </c>
      <c r="Y1932">
        <v>487</v>
      </c>
      <c r="Z1932">
        <v>5.67</v>
      </c>
      <c r="AA1932">
        <v>0</v>
      </c>
    </row>
    <row r="1933" spans="1:27" x14ac:dyDescent="0.3">
      <c r="A1933" t="s">
        <v>2022</v>
      </c>
      <c r="B1933">
        <v>200702</v>
      </c>
      <c r="C1933" t="s">
        <v>82</v>
      </c>
      <c r="D1933" t="s">
        <v>127</v>
      </c>
      <c r="E1933">
        <v>2007</v>
      </c>
      <c r="F1933">
        <v>2</v>
      </c>
      <c r="G1933">
        <v>11705</v>
      </c>
      <c r="H1933">
        <v>636166</v>
      </c>
      <c r="I1933">
        <v>54.35</v>
      </c>
      <c r="J1933">
        <v>80.400000000000006</v>
      </c>
      <c r="K1933">
        <v>43333</v>
      </c>
      <c r="L1933" t="s">
        <v>40</v>
      </c>
      <c r="M1933" t="s">
        <v>37</v>
      </c>
      <c r="N1933">
        <v>1.3</v>
      </c>
      <c r="O1933">
        <v>98</v>
      </c>
      <c r="P1933">
        <v>18.399999999999999</v>
      </c>
      <c r="Q1933" t="s">
        <v>32</v>
      </c>
      <c r="R1933">
        <v>0</v>
      </c>
      <c r="S1933">
        <v>0</v>
      </c>
      <c r="T1933" t="s">
        <v>88</v>
      </c>
      <c r="U1933" t="s">
        <v>34</v>
      </c>
      <c r="V1933">
        <v>29.09</v>
      </c>
      <c r="W1933">
        <v>79.08</v>
      </c>
      <c r="X1933">
        <v>63.58</v>
      </c>
      <c r="Y1933">
        <v>448</v>
      </c>
      <c r="Z1933">
        <v>5.67</v>
      </c>
      <c r="AA1933">
        <v>365</v>
      </c>
    </row>
    <row r="1934" spans="1:27" x14ac:dyDescent="0.3">
      <c r="A1934" t="s">
        <v>2023</v>
      </c>
      <c r="B1934">
        <v>200702</v>
      </c>
      <c r="C1934" t="s">
        <v>82</v>
      </c>
      <c r="D1934" t="s">
        <v>131</v>
      </c>
      <c r="E1934">
        <v>2007</v>
      </c>
      <c r="F1934">
        <v>2</v>
      </c>
      <c r="G1934">
        <v>35849</v>
      </c>
      <c r="H1934">
        <v>19706195</v>
      </c>
      <c r="I1934">
        <v>549.70000000000005</v>
      </c>
      <c r="J1934">
        <v>81.599999999999994</v>
      </c>
      <c r="K1934">
        <v>43333</v>
      </c>
      <c r="L1934" t="s">
        <v>30</v>
      </c>
      <c r="M1934" t="s">
        <v>37</v>
      </c>
      <c r="N1934">
        <v>9.9</v>
      </c>
      <c r="O1934">
        <v>85</v>
      </c>
      <c r="P1934">
        <v>18.399999999999999</v>
      </c>
      <c r="Q1934" t="s">
        <v>32</v>
      </c>
      <c r="R1934">
        <v>0</v>
      </c>
      <c r="S1934">
        <v>0</v>
      </c>
      <c r="T1934" t="s">
        <v>84</v>
      </c>
      <c r="U1934" t="s">
        <v>34</v>
      </c>
      <c r="V1934">
        <v>49.96</v>
      </c>
      <c r="W1934">
        <v>81.42</v>
      </c>
      <c r="X1934">
        <v>66.44</v>
      </c>
      <c r="Y1934">
        <v>461</v>
      </c>
      <c r="Z1934">
        <v>5.67</v>
      </c>
      <c r="AA1934">
        <v>342</v>
      </c>
    </row>
    <row r="1935" spans="1:27" x14ac:dyDescent="0.3">
      <c r="A1935" t="s">
        <v>2024</v>
      </c>
      <c r="B1935">
        <v>200702</v>
      </c>
      <c r="C1935" t="s">
        <v>82</v>
      </c>
      <c r="D1935" t="s">
        <v>131</v>
      </c>
      <c r="E1935">
        <v>2007</v>
      </c>
      <c r="F1935">
        <v>2</v>
      </c>
      <c r="G1935">
        <v>4603</v>
      </c>
      <c r="H1935">
        <v>1888380</v>
      </c>
      <c r="I1935">
        <v>410.25</v>
      </c>
      <c r="J1935">
        <v>80.599999999999994</v>
      </c>
      <c r="K1935">
        <v>43333</v>
      </c>
      <c r="L1935" t="s">
        <v>36</v>
      </c>
      <c r="M1935" t="s">
        <v>37</v>
      </c>
      <c r="N1935">
        <v>11.9</v>
      </c>
      <c r="O1935">
        <v>47</v>
      </c>
      <c r="P1935">
        <v>17.5</v>
      </c>
      <c r="Q1935" t="s">
        <v>32</v>
      </c>
      <c r="R1935">
        <v>0</v>
      </c>
      <c r="S1935">
        <v>0</v>
      </c>
      <c r="T1935" t="s">
        <v>92</v>
      </c>
      <c r="U1935" t="s">
        <v>34</v>
      </c>
      <c r="V1935">
        <v>32.159999999999997</v>
      </c>
      <c r="W1935">
        <v>84.36</v>
      </c>
      <c r="X1935">
        <v>67.989999999999995</v>
      </c>
      <c r="Y1935">
        <v>478</v>
      </c>
      <c r="Z1935">
        <v>5.67</v>
      </c>
      <c r="AA1935">
        <v>0</v>
      </c>
    </row>
    <row r="1936" spans="1:27" x14ac:dyDescent="0.3">
      <c r="A1936" t="s">
        <v>2025</v>
      </c>
      <c r="B1936">
        <v>200702</v>
      </c>
      <c r="C1936" t="s">
        <v>82</v>
      </c>
      <c r="D1936" t="s">
        <v>131</v>
      </c>
      <c r="E1936">
        <v>2007</v>
      </c>
      <c r="F1936">
        <v>2</v>
      </c>
      <c r="G1936">
        <v>2838</v>
      </c>
      <c r="H1936">
        <v>154500</v>
      </c>
      <c r="I1936">
        <v>54.44</v>
      </c>
      <c r="J1936">
        <v>83.5</v>
      </c>
      <c r="K1936">
        <v>43333</v>
      </c>
      <c r="L1936" t="s">
        <v>40</v>
      </c>
      <c r="M1936" t="s">
        <v>37</v>
      </c>
      <c r="N1936">
        <v>1.3</v>
      </c>
      <c r="O1936">
        <v>98</v>
      </c>
      <c r="P1936">
        <v>17.5</v>
      </c>
      <c r="Q1936" t="s">
        <v>32</v>
      </c>
      <c r="R1936">
        <v>0</v>
      </c>
      <c r="S1936">
        <v>0</v>
      </c>
      <c r="T1936" t="s">
        <v>88</v>
      </c>
      <c r="U1936" t="s">
        <v>34</v>
      </c>
      <c r="V1936">
        <v>29.16</v>
      </c>
      <c r="W1936">
        <v>81.69</v>
      </c>
      <c r="X1936">
        <v>68.209999999999994</v>
      </c>
      <c r="Y1936">
        <v>463</v>
      </c>
      <c r="Z1936">
        <v>5.67</v>
      </c>
      <c r="AA1936">
        <v>278</v>
      </c>
    </row>
    <row r="1937" spans="1:27" x14ac:dyDescent="0.3">
      <c r="A1937" t="s">
        <v>2026</v>
      </c>
      <c r="B1937">
        <v>200702</v>
      </c>
      <c r="C1937" t="s">
        <v>135</v>
      </c>
      <c r="D1937" t="s">
        <v>136</v>
      </c>
      <c r="E1937">
        <v>2007</v>
      </c>
      <c r="F1937">
        <v>2</v>
      </c>
      <c r="G1937">
        <v>14168</v>
      </c>
      <c r="H1937">
        <v>5485849</v>
      </c>
      <c r="I1937">
        <v>387.2</v>
      </c>
      <c r="J1937">
        <v>73.5</v>
      </c>
      <c r="K1937">
        <v>7533</v>
      </c>
      <c r="L1937" t="s">
        <v>30</v>
      </c>
      <c r="M1937" t="s">
        <v>31</v>
      </c>
      <c r="N1937">
        <v>4.9000000000000004</v>
      </c>
      <c r="O1937">
        <v>62</v>
      </c>
      <c r="P1937">
        <v>16.899999999999999</v>
      </c>
      <c r="Q1937" t="s">
        <v>32</v>
      </c>
      <c r="R1937">
        <v>280</v>
      </c>
      <c r="S1937">
        <v>1</v>
      </c>
      <c r="T1937" t="s">
        <v>137</v>
      </c>
      <c r="U1937" t="s">
        <v>34</v>
      </c>
      <c r="V1937">
        <v>63.04</v>
      </c>
      <c r="W1937">
        <v>72.64</v>
      </c>
      <c r="X1937">
        <v>53.39</v>
      </c>
      <c r="Y1937">
        <v>411</v>
      </c>
      <c r="Z1937">
        <v>5.67</v>
      </c>
      <c r="AA1937">
        <v>289</v>
      </c>
    </row>
    <row r="1938" spans="1:27" x14ac:dyDescent="0.3">
      <c r="A1938" t="s">
        <v>2027</v>
      </c>
      <c r="B1938">
        <v>200702</v>
      </c>
      <c r="C1938" t="s">
        <v>135</v>
      </c>
      <c r="D1938" t="s">
        <v>136</v>
      </c>
      <c r="E1938">
        <v>2007</v>
      </c>
      <c r="F1938">
        <v>2</v>
      </c>
      <c r="G1938">
        <v>1803</v>
      </c>
      <c r="H1938">
        <v>411697</v>
      </c>
      <c r="I1938">
        <v>228.34</v>
      </c>
      <c r="J1938">
        <v>73.5</v>
      </c>
      <c r="K1938">
        <v>7533</v>
      </c>
      <c r="L1938" t="s">
        <v>36</v>
      </c>
      <c r="M1938" t="s">
        <v>49</v>
      </c>
      <c r="N1938">
        <v>4.9000000000000004</v>
      </c>
      <c r="O1938">
        <v>24</v>
      </c>
      <c r="P1938">
        <v>16.3</v>
      </c>
      <c r="Q1938" t="s">
        <v>32</v>
      </c>
      <c r="R1938">
        <v>280</v>
      </c>
      <c r="S1938">
        <v>1</v>
      </c>
      <c r="T1938" t="s">
        <v>139</v>
      </c>
      <c r="U1938" t="s">
        <v>34</v>
      </c>
      <c r="V1938">
        <v>38.61</v>
      </c>
      <c r="W1938">
        <v>72.48</v>
      </c>
      <c r="X1938">
        <v>53.27</v>
      </c>
      <c r="Y1938">
        <v>410</v>
      </c>
      <c r="Z1938">
        <v>5.67</v>
      </c>
      <c r="AA1938">
        <v>0</v>
      </c>
    </row>
    <row r="1939" spans="1:27" x14ac:dyDescent="0.3">
      <c r="A1939" t="s">
        <v>2028</v>
      </c>
      <c r="B1939">
        <v>200702</v>
      </c>
      <c r="C1939" t="s">
        <v>135</v>
      </c>
      <c r="D1939" t="s">
        <v>136</v>
      </c>
      <c r="E1939">
        <v>2007</v>
      </c>
      <c r="F1939">
        <v>2</v>
      </c>
      <c r="G1939">
        <v>263</v>
      </c>
      <c r="H1939">
        <v>18078</v>
      </c>
      <c r="I1939">
        <v>68.739999999999995</v>
      </c>
      <c r="J1939">
        <v>70.900000000000006</v>
      </c>
      <c r="K1939">
        <v>7533</v>
      </c>
      <c r="L1939" t="s">
        <v>40</v>
      </c>
      <c r="M1939" t="s">
        <v>37</v>
      </c>
      <c r="N1939">
        <v>1.3</v>
      </c>
      <c r="O1939">
        <v>98</v>
      </c>
      <c r="P1939">
        <v>16.8</v>
      </c>
      <c r="Q1939" t="s">
        <v>32</v>
      </c>
      <c r="R1939">
        <v>280</v>
      </c>
      <c r="S1939">
        <v>1</v>
      </c>
      <c r="T1939" t="s">
        <v>141</v>
      </c>
      <c r="U1939" t="s">
        <v>34</v>
      </c>
      <c r="V1939">
        <v>34.81</v>
      </c>
      <c r="W1939">
        <v>68.16</v>
      </c>
      <c r="X1939">
        <v>48.33</v>
      </c>
      <c r="Y1939">
        <v>386</v>
      </c>
      <c r="Z1939">
        <v>5.67</v>
      </c>
      <c r="AA1939">
        <v>321</v>
      </c>
    </row>
    <row r="1940" spans="1:27" x14ac:dyDescent="0.3">
      <c r="A1940" t="s">
        <v>2029</v>
      </c>
      <c r="B1940">
        <v>200702</v>
      </c>
      <c r="C1940" t="s">
        <v>143</v>
      </c>
      <c r="D1940" t="s">
        <v>144</v>
      </c>
      <c r="E1940">
        <v>2007</v>
      </c>
      <c r="F1940">
        <v>2</v>
      </c>
      <c r="G1940">
        <v>24724</v>
      </c>
      <c r="H1940">
        <v>15978379</v>
      </c>
      <c r="I1940">
        <v>646.27</v>
      </c>
      <c r="J1940">
        <v>63</v>
      </c>
      <c r="K1940">
        <v>5166</v>
      </c>
      <c r="L1940" t="s">
        <v>30</v>
      </c>
      <c r="M1940" t="s">
        <v>37</v>
      </c>
      <c r="N1940">
        <v>9.3000000000000007</v>
      </c>
      <c r="O1940">
        <v>78</v>
      </c>
      <c r="P1940">
        <v>19</v>
      </c>
      <c r="Q1940" t="s">
        <v>32</v>
      </c>
      <c r="R1940">
        <v>0</v>
      </c>
      <c r="S1940">
        <v>0</v>
      </c>
      <c r="T1940" t="s">
        <v>145</v>
      </c>
      <c r="U1940" t="s">
        <v>34</v>
      </c>
      <c r="V1940">
        <v>64.19</v>
      </c>
      <c r="W1940">
        <v>72.52</v>
      </c>
      <c r="X1940">
        <v>45.69</v>
      </c>
      <c r="Y1940">
        <v>411</v>
      </c>
      <c r="Z1940">
        <v>5.67</v>
      </c>
      <c r="AA1940">
        <v>386</v>
      </c>
    </row>
    <row r="1941" spans="1:27" x14ac:dyDescent="0.3">
      <c r="A1941" t="s">
        <v>2030</v>
      </c>
      <c r="B1941">
        <v>200702</v>
      </c>
      <c r="C1941" t="s">
        <v>143</v>
      </c>
      <c r="D1941" t="s">
        <v>144</v>
      </c>
      <c r="E1941">
        <v>2007</v>
      </c>
      <c r="F1941">
        <v>2</v>
      </c>
      <c r="G1941">
        <v>3139</v>
      </c>
      <c r="H1941">
        <v>1250828</v>
      </c>
      <c r="I1941">
        <v>398.48</v>
      </c>
      <c r="J1941">
        <v>64.599999999999994</v>
      </c>
      <c r="K1941">
        <v>5166</v>
      </c>
      <c r="L1941" t="s">
        <v>36</v>
      </c>
      <c r="M1941" t="s">
        <v>37</v>
      </c>
      <c r="N1941">
        <v>9.1</v>
      </c>
      <c r="O1941">
        <v>40</v>
      </c>
      <c r="P1941">
        <v>19.2</v>
      </c>
      <c r="Q1941" t="s">
        <v>32</v>
      </c>
      <c r="R1941">
        <v>0</v>
      </c>
      <c r="S1941">
        <v>0</v>
      </c>
      <c r="T1941" t="s">
        <v>71</v>
      </c>
      <c r="U1941" t="s">
        <v>34</v>
      </c>
      <c r="V1941">
        <v>41.08</v>
      </c>
      <c r="W1941">
        <v>69.59</v>
      </c>
      <c r="X1941">
        <v>44.96</v>
      </c>
      <c r="Y1941">
        <v>394</v>
      </c>
      <c r="Z1941">
        <v>5.67</v>
      </c>
      <c r="AA1941">
        <v>0</v>
      </c>
    </row>
    <row r="1942" spans="1:27" x14ac:dyDescent="0.3">
      <c r="A1942" t="s">
        <v>2031</v>
      </c>
      <c r="B1942">
        <v>200702</v>
      </c>
      <c r="C1942" t="s">
        <v>143</v>
      </c>
      <c r="D1942" t="s">
        <v>144</v>
      </c>
      <c r="E1942">
        <v>2007</v>
      </c>
      <c r="F1942">
        <v>2</v>
      </c>
      <c r="G1942">
        <v>2439</v>
      </c>
      <c r="H1942">
        <v>153413</v>
      </c>
      <c r="I1942">
        <v>62.9</v>
      </c>
      <c r="J1942">
        <v>64.2</v>
      </c>
      <c r="K1942">
        <v>5166</v>
      </c>
      <c r="L1942" t="s">
        <v>40</v>
      </c>
      <c r="M1942" t="s">
        <v>37</v>
      </c>
      <c r="N1942">
        <v>1.3</v>
      </c>
      <c r="O1942">
        <v>98</v>
      </c>
      <c r="P1942">
        <v>18.7</v>
      </c>
      <c r="Q1942" t="s">
        <v>32</v>
      </c>
      <c r="R1942">
        <v>0</v>
      </c>
      <c r="S1942">
        <v>0</v>
      </c>
      <c r="T1942" t="s">
        <v>148</v>
      </c>
      <c r="U1942" t="s">
        <v>34</v>
      </c>
      <c r="V1942">
        <v>37.01</v>
      </c>
      <c r="W1942">
        <v>69.510000000000005</v>
      </c>
      <c r="X1942">
        <v>44.63</v>
      </c>
      <c r="Y1942">
        <v>394</v>
      </c>
      <c r="Z1942">
        <v>5.67</v>
      </c>
      <c r="AA1942">
        <v>369</v>
      </c>
    </row>
    <row r="1943" spans="1:27" x14ac:dyDescent="0.3">
      <c r="A1943" t="s">
        <v>2032</v>
      </c>
      <c r="B1943">
        <v>200702</v>
      </c>
      <c r="C1943" t="s">
        <v>150</v>
      </c>
      <c r="D1943" t="s">
        <v>151</v>
      </c>
      <c r="E1943">
        <v>2007</v>
      </c>
      <c r="F1943">
        <v>2</v>
      </c>
      <c r="G1943">
        <v>84264</v>
      </c>
      <c r="H1943">
        <v>82448953</v>
      </c>
      <c r="I1943">
        <v>978.46</v>
      </c>
      <c r="J1943">
        <v>82</v>
      </c>
      <c r="K1943">
        <v>45666</v>
      </c>
      <c r="L1943" t="s">
        <v>30</v>
      </c>
      <c r="M1943" t="s">
        <v>37</v>
      </c>
      <c r="N1943">
        <v>11.3</v>
      </c>
      <c r="O1943">
        <v>87</v>
      </c>
      <c r="P1943">
        <v>18.3</v>
      </c>
      <c r="Q1943" t="s">
        <v>32</v>
      </c>
      <c r="R1943">
        <v>0</v>
      </c>
      <c r="S1943">
        <v>0</v>
      </c>
      <c r="T1943" t="s">
        <v>152</v>
      </c>
      <c r="U1943" t="s">
        <v>34</v>
      </c>
      <c r="V1943">
        <v>81.2</v>
      </c>
      <c r="W1943">
        <v>90.77</v>
      </c>
      <c r="X1943">
        <v>74.430000000000007</v>
      </c>
      <c r="Y1943">
        <v>514</v>
      </c>
      <c r="Z1943">
        <v>5.67</v>
      </c>
      <c r="AA1943">
        <v>349</v>
      </c>
    </row>
    <row r="1944" spans="1:27" x14ac:dyDescent="0.3">
      <c r="A1944" t="s">
        <v>2033</v>
      </c>
      <c r="B1944">
        <v>200702</v>
      </c>
      <c r="C1944" t="s">
        <v>150</v>
      </c>
      <c r="D1944" t="s">
        <v>151</v>
      </c>
      <c r="E1944">
        <v>2007</v>
      </c>
      <c r="F1944">
        <v>2</v>
      </c>
      <c r="G1944">
        <v>10546</v>
      </c>
      <c r="H1944">
        <v>5818544</v>
      </c>
      <c r="I1944">
        <v>551.73</v>
      </c>
      <c r="J1944">
        <v>81.099999999999994</v>
      </c>
      <c r="K1944">
        <v>45666</v>
      </c>
      <c r="L1944" t="s">
        <v>36</v>
      </c>
      <c r="M1944" t="s">
        <v>37</v>
      </c>
      <c r="N1944">
        <v>10.3</v>
      </c>
      <c r="O1944">
        <v>49</v>
      </c>
      <c r="P1944">
        <v>18.100000000000001</v>
      </c>
      <c r="Q1944" t="s">
        <v>32</v>
      </c>
      <c r="R1944">
        <v>0</v>
      </c>
      <c r="S1944">
        <v>0</v>
      </c>
      <c r="T1944" t="s">
        <v>92</v>
      </c>
      <c r="U1944" t="s">
        <v>34</v>
      </c>
      <c r="V1944">
        <v>50.61</v>
      </c>
      <c r="W1944">
        <v>87.38</v>
      </c>
      <c r="X1944">
        <v>70.87</v>
      </c>
      <c r="Y1944">
        <v>495</v>
      </c>
      <c r="Z1944">
        <v>5.67</v>
      </c>
      <c r="AA1944">
        <v>0</v>
      </c>
    </row>
    <row r="1945" spans="1:27" x14ac:dyDescent="0.3">
      <c r="A1945" t="s">
        <v>2034</v>
      </c>
      <c r="B1945">
        <v>200702</v>
      </c>
      <c r="C1945" t="s">
        <v>150</v>
      </c>
      <c r="D1945" t="s">
        <v>151</v>
      </c>
      <c r="E1945">
        <v>2007</v>
      </c>
      <c r="F1945">
        <v>2</v>
      </c>
      <c r="G1945">
        <v>11249</v>
      </c>
      <c r="H1945">
        <v>864710</v>
      </c>
      <c r="I1945">
        <v>76.87</v>
      </c>
      <c r="J1945">
        <v>82.8</v>
      </c>
      <c r="K1945">
        <v>45666</v>
      </c>
      <c r="L1945" t="s">
        <v>40</v>
      </c>
      <c r="M1945" t="s">
        <v>37</v>
      </c>
      <c r="N1945">
        <v>1.3</v>
      </c>
      <c r="O1945">
        <v>98</v>
      </c>
      <c r="P1945">
        <v>18.100000000000001</v>
      </c>
      <c r="Q1945" t="s">
        <v>32</v>
      </c>
      <c r="R1945">
        <v>0</v>
      </c>
      <c r="S1945">
        <v>0</v>
      </c>
      <c r="T1945" t="s">
        <v>155</v>
      </c>
      <c r="U1945" t="s">
        <v>34</v>
      </c>
      <c r="V1945">
        <v>45.08</v>
      </c>
      <c r="W1945">
        <v>87.41</v>
      </c>
      <c r="X1945">
        <v>72.38</v>
      </c>
      <c r="Y1945">
        <v>495</v>
      </c>
      <c r="Z1945">
        <v>5.67</v>
      </c>
      <c r="AA1945">
        <v>355</v>
      </c>
    </row>
    <row r="1946" spans="1:27" x14ac:dyDescent="0.3">
      <c r="A1946" t="s">
        <v>2035</v>
      </c>
      <c r="B1946">
        <v>200702</v>
      </c>
      <c r="C1946" t="s">
        <v>150</v>
      </c>
      <c r="D1946" t="s">
        <v>157</v>
      </c>
      <c r="E1946">
        <v>2007</v>
      </c>
      <c r="F1946">
        <v>2</v>
      </c>
      <c r="G1946">
        <v>58159</v>
      </c>
      <c r="H1946">
        <v>35399056</v>
      </c>
      <c r="I1946">
        <v>608.66</v>
      </c>
      <c r="J1946">
        <v>82.3</v>
      </c>
      <c r="K1946">
        <v>45666</v>
      </c>
      <c r="L1946" t="s">
        <v>30</v>
      </c>
      <c r="M1946" t="s">
        <v>37</v>
      </c>
      <c r="N1946">
        <v>8</v>
      </c>
      <c r="O1946">
        <v>87</v>
      </c>
      <c r="P1946">
        <v>18.3</v>
      </c>
      <c r="Q1946" t="s">
        <v>32</v>
      </c>
      <c r="R1946">
        <v>0</v>
      </c>
      <c r="S1946">
        <v>0</v>
      </c>
      <c r="T1946" t="s">
        <v>152</v>
      </c>
      <c r="U1946" t="s">
        <v>34</v>
      </c>
      <c r="V1946">
        <v>68.47</v>
      </c>
      <c r="W1946">
        <v>92.72</v>
      </c>
      <c r="X1946">
        <v>76.31</v>
      </c>
      <c r="Y1946">
        <v>525</v>
      </c>
      <c r="Z1946">
        <v>5.67</v>
      </c>
      <c r="AA1946">
        <v>283</v>
      </c>
    </row>
    <row r="1947" spans="1:27" x14ac:dyDescent="0.3">
      <c r="A1947" t="s">
        <v>2036</v>
      </c>
      <c r="B1947">
        <v>200702</v>
      </c>
      <c r="C1947" t="s">
        <v>150</v>
      </c>
      <c r="D1947" t="s">
        <v>157</v>
      </c>
      <c r="E1947">
        <v>2007</v>
      </c>
      <c r="F1947">
        <v>2</v>
      </c>
      <c r="G1947">
        <v>7420</v>
      </c>
      <c r="H1947">
        <v>3438873</v>
      </c>
      <c r="I1947">
        <v>463.46</v>
      </c>
      <c r="J1947">
        <v>83.9</v>
      </c>
      <c r="K1947">
        <v>45666</v>
      </c>
      <c r="L1947" t="s">
        <v>36</v>
      </c>
      <c r="M1947" t="s">
        <v>45</v>
      </c>
      <c r="N1947">
        <v>10.6</v>
      </c>
      <c r="O1947">
        <v>49</v>
      </c>
      <c r="P1947">
        <v>18.600000000000001</v>
      </c>
      <c r="Q1947" t="s">
        <v>32</v>
      </c>
      <c r="R1947">
        <v>0</v>
      </c>
      <c r="S1947">
        <v>0</v>
      </c>
      <c r="T1947" t="s">
        <v>92</v>
      </c>
      <c r="U1947" t="s">
        <v>34</v>
      </c>
      <c r="V1947">
        <v>40.85</v>
      </c>
      <c r="W1947">
        <v>88.13</v>
      </c>
      <c r="X1947">
        <v>73.94</v>
      </c>
      <c r="Y1947">
        <v>499</v>
      </c>
      <c r="Z1947">
        <v>5.67</v>
      </c>
      <c r="AA1947">
        <v>0</v>
      </c>
    </row>
    <row r="1948" spans="1:27" x14ac:dyDescent="0.3">
      <c r="A1948" t="s">
        <v>2037</v>
      </c>
      <c r="B1948">
        <v>200702</v>
      </c>
      <c r="C1948" t="s">
        <v>150</v>
      </c>
      <c r="D1948" t="s">
        <v>157</v>
      </c>
      <c r="E1948">
        <v>2007</v>
      </c>
      <c r="F1948">
        <v>2</v>
      </c>
      <c r="G1948">
        <v>10176</v>
      </c>
      <c r="H1948">
        <v>763708</v>
      </c>
      <c r="I1948">
        <v>75.05</v>
      </c>
      <c r="J1948">
        <v>83.9</v>
      </c>
      <c r="K1948">
        <v>45666</v>
      </c>
      <c r="L1948" t="s">
        <v>40</v>
      </c>
      <c r="M1948" t="s">
        <v>37</v>
      </c>
      <c r="N1948">
        <v>1.3</v>
      </c>
      <c r="O1948">
        <v>98</v>
      </c>
      <c r="P1948">
        <v>18.8</v>
      </c>
      <c r="Q1948" t="s">
        <v>32</v>
      </c>
      <c r="R1948">
        <v>0</v>
      </c>
      <c r="S1948">
        <v>0</v>
      </c>
      <c r="T1948" t="s">
        <v>155</v>
      </c>
      <c r="U1948" t="s">
        <v>34</v>
      </c>
      <c r="V1948">
        <v>43.68</v>
      </c>
      <c r="W1948">
        <v>89.64</v>
      </c>
      <c r="X1948">
        <v>75.209999999999994</v>
      </c>
      <c r="Y1948">
        <v>508</v>
      </c>
      <c r="Z1948">
        <v>5.67</v>
      </c>
      <c r="AA1948">
        <v>296</v>
      </c>
    </row>
    <row r="1949" spans="1:27" x14ac:dyDescent="0.3">
      <c r="A1949" t="s">
        <v>2038</v>
      </c>
      <c r="B1949">
        <v>200702</v>
      </c>
      <c r="C1949" t="s">
        <v>150</v>
      </c>
      <c r="D1949" t="s">
        <v>161</v>
      </c>
      <c r="E1949">
        <v>2007</v>
      </c>
      <c r="F1949">
        <v>2</v>
      </c>
      <c r="G1949">
        <v>33586</v>
      </c>
      <c r="H1949">
        <v>20769582</v>
      </c>
      <c r="I1949">
        <v>618.4</v>
      </c>
      <c r="J1949">
        <v>84.5</v>
      </c>
      <c r="K1949">
        <v>45666</v>
      </c>
      <c r="L1949" t="s">
        <v>30</v>
      </c>
      <c r="M1949" t="s">
        <v>37</v>
      </c>
      <c r="N1949">
        <v>11.7</v>
      </c>
      <c r="O1949">
        <v>87</v>
      </c>
      <c r="P1949">
        <v>18.100000000000001</v>
      </c>
      <c r="Q1949" t="s">
        <v>32</v>
      </c>
      <c r="R1949">
        <v>0</v>
      </c>
      <c r="S1949">
        <v>0</v>
      </c>
      <c r="T1949" t="s">
        <v>152</v>
      </c>
      <c r="U1949" t="s">
        <v>34</v>
      </c>
      <c r="V1949">
        <v>47.65</v>
      </c>
      <c r="W1949">
        <v>94.23</v>
      </c>
      <c r="X1949">
        <v>79.62</v>
      </c>
      <c r="Y1949">
        <v>534</v>
      </c>
      <c r="Z1949">
        <v>5.67</v>
      </c>
      <c r="AA1949">
        <v>287</v>
      </c>
    </row>
    <row r="1950" spans="1:27" x14ac:dyDescent="0.3">
      <c r="A1950" t="s">
        <v>2039</v>
      </c>
      <c r="B1950">
        <v>200702</v>
      </c>
      <c r="C1950" t="s">
        <v>150</v>
      </c>
      <c r="D1950" t="s">
        <v>161</v>
      </c>
      <c r="E1950">
        <v>2007</v>
      </c>
      <c r="F1950">
        <v>2</v>
      </c>
      <c r="G1950">
        <v>4223</v>
      </c>
      <c r="H1950">
        <v>1362213</v>
      </c>
      <c r="I1950">
        <v>322.57</v>
      </c>
      <c r="J1950">
        <v>81</v>
      </c>
      <c r="K1950">
        <v>45666</v>
      </c>
      <c r="L1950" t="s">
        <v>36</v>
      </c>
      <c r="M1950" t="s">
        <v>31</v>
      </c>
      <c r="N1950">
        <v>9.5</v>
      </c>
      <c r="O1950">
        <v>49</v>
      </c>
      <c r="P1950">
        <v>19</v>
      </c>
      <c r="Q1950" t="s">
        <v>32</v>
      </c>
      <c r="R1950">
        <v>0</v>
      </c>
      <c r="S1950">
        <v>0</v>
      </c>
      <c r="T1950" t="s">
        <v>92</v>
      </c>
      <c r="U1950" t="s">
        <v>34</v>
      </c>
      <c r="V1950">
        <v>30.75</v>
      </c>
      <c r="W1950">
        <v>91.35</v>
      </c>
      <c r="X1950">
        <v>73.989999999999995</v>
      </c>
      <c r="Y1950">
        <v>517</v>
      </c>
      <c r="Z1950">
        <v>5.67</v>
      </c>
      <c r="AA1950">
        <v>0</v>
      </c>
    </row>
    <row r="1951" spans="1:27" x14ac:dyDescent="0.3">
      <c r="A1951" t="s">
        <v>2040</v>
      </c>
      <c r="B1951">
        <v>200702</v>
      </c>
      <c r="C1951" t="s">
        <v>150</v>
      </c>
      <c r="D1951" t="s">
        <v>161</v>
      </c>
      <c r="E1951">
        <v>2007</v>
      </c>
      <c r="F1951">
        <v>2</v>
      </c>
      <c r="G1951">
        <v>3315</v>
      </c>
      <c r="H1951">
        <v>174501</v>
      </c>
      <c r="I1951">
        <v>52.64</v>
      </c>
      <c r="J1951">
        <v>83.5</v>
      </c>
      <c r="K1951">
        <v>45666</v>
      </c>
      <c r="L1951" t="s">
        <v>40</v>
      </c>
      <c r="M1951" t="s">
        <v>37</v>
      </c>
      <c r="N1951">
        <v>1.3</v>
      </c>
      <c r="O1951">
        <v>98</v>
      </c>
      <c r="P1951">
        <v>18.3</v>
      </c>
      <c r="Q1951" t="s">
        <v>32</v>
      </c>
      <c r="R1951">
        <v>0</v>
      </c>
      <c r="S1951">
        <v>0</v>
      </c>
      <c r="T1951" t="s">
        <v>155</v>
      </c>
      <c r="U1951" t="s">
        <v>34</v>
      </c>
      <c r="V1951">
        <v>26.44</v>
      </c>
      <c r="W1951">
        <v>83.91</v>
      </c>
      <c r="X1951">
        <v>70.06</v>
      </c>
      <c r="Y1951">
        <v>475</v>
      </c>
      <c r="Z1951">
        <v>5.67</v>
      </c>
      <c r="AA1951">
        <v>282</v>
      </c>
    </row>
    <row r="1952" spans="1:27" x14ac:dyDescent="0.3">
      <c r="A1952" t="s">
        <v>2041</v>
      </c>
      <c r="B1952">
        <v>200703</v>
      </c>
      <c r="C1952" t="s">
        <v>28</v>
      </c>
      <c r="D1952" t="s">
        <v>29</v>
      </c>
      <c r="E1952">
        <v>2007</v>
      </c>
      <c r="F1952">
        <v>3</v>
      </c>
      <c r="G1952">
        <v>17778</v>
      </c>
      <c r="H1952">
        <v>8708731</v>
      </c>
      <c r="I1952">
        <v>489.86</v>
      </c>
      <c r="J1952">
        <v>73.099999999999994</v>
      </c>
      <c r="K1952">
        <v>23666</v>
      </c>
      <c r="L1952" t="s">
        <v>30</v>
      </c>
      <c r="M1952" t="s">
        <v>37</v>
      </c>
      <c r="N1952">
        <v>4.5</v>
      </c>
      <c r="O1952">
        <v>48</v>
      </c>
      <c r="P1952">
        <v>18</v>
      </c>
      <c r="Q1952" t="s">
        <v>240</v>
      </c>
      <c r="R1952">
        <v>0</v>
      </c>
      <c r="S1952">
        <v>0</v>
      </c>
      <c r="T1952" t="s">
        <v>33</v>
      </c>
      <c r="U1952" t="s">
        <v>34</v>
      </c>
      <c r="V1952">
        <v>88.88</v>
      </c>
      <c r="W1952">
        <v>94.9</v>
      </c>
      <c r="X1952">
        <v>69.37</v>
      </c>
      <c r="Y1952">
        <v>538</v>
      </c>
      <c r="Z1952">
        <v>5.67</v>
      </c>
      <c r="AA1952">
        <v>221</v>
      </c>
    </row>
    <row r="1953" spans="1:27" x14ac:dyDescent="0.3">
      <c r="A1953" t="s">
        <v>2042</v>
      </c>
      <c r="B1953">
        <v>200703</v>
      </c>
      <c r="C1953" t="s">
        <v>28</v>
      </c>
      <c r="D1953" t="s">
        <v>29</v>
      </c>
      <c r="E1953">
        <v>2007</v>
      </c>
      <c r="F1953">
        <v>3</v>
      </c>
      <c r="G1953">
        <v>4231</v>
      </c>
      <c r="H1953">
        <v>1381252</v>
      </c>
      <c r="I1953">
        <v>326.45999999999998</v>
      </c>
      <c r="J1953">
        <v>72.400000000000006</v>
      </c>
      <c r="K1953">
        <v>23666</v>
      </c>
      <c r="L1953" t="s">
        <v>36</v>
      </c>
      <c r="M1953" t="s">
        <v>31</v>
      </c>
      <c r="N1953">
        <v>5.6</v>
      </c>
      <c r="O1953">
        <v>10</v>
      </c>
      <c r="P1953">
        <v>17.7</v>
      </c>
      <c r="Q1953" t="s">
        <v>240</v>
      </c>
      <c r="R1953">
        <v>0</v>
      </c>
      <c r="S1953">
        <v>0</v>
      </c>
      <c r="T1953" t="s">
        <v>38</v>
      </c>
      <c r="U1953" t="s">
        <v>34</v>
      </c>
      <c r="V1953">
        <v>50.27</v>
      </c>
      <c r="W1953">
        <v>92.16</v>
      </c>
      <c r="X1953">
        <v>66.72</v>
      </c>
      <c r="Y1953">
        <v>522</v>
      </c>
      <c r="Z1953">
        <v>5.67</v>
      </c>
      <c r="AA1953">
        <v>0</v>
      </c>
    </row>
    <row r="1954" spans="1:27" x14ac:dyDescent="0.3">
      <c r="A1954" t="s">
        <v>2043</v>
      </c>
      <c r="B1954">
        <v>200703</v>
      </c>
      <c r="C1954" t="s">
        <v>28</v>
      </c>
      <c r="D1954" t="s">
        <v>29</v>
      </c>
      <c r="E1954">
        <v>2007</v>
      </c>
      <c r="F1954">
        <v>3</v>
      </c>
      <c r="G1954">
        <v>166</v>
      </c>
      <c r="H1954">
        <v>14553</v>
      </c>
      <c r="I1954">
        <v>87.67</v>
      </c>
      <c r="J1954">
        <v>73.599999999999994</v>
      </c>
      <c r="K1954">
        <v>23666</v>
      </c>
      <c r="L1954" t="s">
        <v>40</v>
      </c>
      <c r="M1954" t="s">
        <v>37</v>
      </c>
      <c r="N1954">
        <v>1.3</v>
      </c>
      <c r="O1954">
        <v>98</v>
      </c>
      <c r="P1954">
        <v>17</v>
      </c>
      <c r="Q1954" t="s">
        <v>240</v>
      </c>
      <c r="R1954">
        <v>0</v>
      </c>
      <c r="S1954">
        <v>0</v>
      </c>
      <c r="T1954" t="s">
        <v>41</v>
      </c>
      <c r="U1954" t="s">
        <v>34</v>
      </c>
      <c r="V1954">
        <v>46.69</v>
      </c>
      <c r="W1954">
        <v>94.7</v>
      </c>
      <c r="X1954">
        <v>69.7</v>
      </c>
      <c r="Y1954">
        <v>536</v>
      </c>
      <c r="Z1954">
        <v>5.67</v>
      </c>
      <c r="AA1954">
        <v>253</v>
      </c>
    </row>
    <row r="1955" spans="1:27" x14ac:dyDescent="0.3">
      <c r="A1955" t="s">
        <v>2044</v>
      </c>
      <c r="B1955">
        <v>200703</v>
      </c>
      <c r="C1955" t="s">
        <v>28</v>
      </c>
      <c r="D1955" t="s">
        <v>43</v>
      </c>
      <c r="E1955">
        <v>2007</v>
      </c>
      <c r="F1955">
        <v>3</v>
      </c>
      <c r="G1955">
        <v>53180</v>
      </c>
      <c r="H1955">
        <v>23918768</v>
      </c>
      <c r="I1955">
        <v>449.77</v>
      </c>
      <c r="J1955">
        <v>75.8</v>
      </c>
      <c r="K1955">
        <v>23666</v>
      </c>
      <c r="L1955" t="s">
        <v>30</v>
      </c>
      <c r="M1955" t="s">
        <v>37</v>
      </c>
      <c r="N1955">
        <v>5.3</v>
      </c>
      <c r="O1955">
        <v>48</v>
      </c>
      <c r="P1955">
        <v>18.399999999999999</v>
      </c>
      <c r="Q1955" t="s">
        <v>240</v>
      </c>
      <c r="R1955">
        <v>0</v>
      </c>
      <c r="S1955">
        <v>0</v>
      </c>
      <c r="T1955" t="s">
        <v>33</v>
      </c>
      <c r="U1955" t="s">
        <v>34</v>
      </c>
      <c r="V1955">
        <v>67.900000000000006</v>
      </c>
      <c r="W1955">
        <v>96.05</v>
      </c>
      <c r="X1955">
        <v>72.81</v>
      </c>
      <c r="Y1955">
        <v>544</v>
      </c>
      <c r="Z1955">
        <v>5.67</v>
      </c>
      <c r="AA1955">
        <v>371</v>
      </c>
    </row>
    <row r="1956" spans="1:27" x14ac:dyDescent="0.3">
      <c r="A1956" t="s">
        <v>2045</v>
      </c>
      <c r="B1956">
        <v>200703</v>
      </c>
      <c r="C1956" t="s">
        <v>28</v>
      </c>
      <c r="D1956" t="s">
        <v>43</v>
      </c>
      <c r="E1956">
        <v>2007</v>
      </c>
      <c r="F1956">
        <v>3</v>
      </c>
      <c r="G1956">
        <v>6703</v>
      </c>
      <c r="H1956">
        <v>1452875</v>
      </c>
      <c r="I1956">
        <v>216.75</v>
      </c>
      <c r="J1956">
        <v>73.599999999999994</v>
      </c>
      <c r="K1956">
        <v>23666</v>
      </c>
      <c r="L1956" t="s">
        <v>36</v>
      </c>
      <c r="M1956" t="s">
        <v>37</v>
      </c>
      <c r="N1956">
        <v>4</v>
      </c>
      <c r="O1956">
        <v>10</v>
      </c>
      <c r="P1956">
        <v>18.3</v>
      </c>
      <c r="Q1956" t="s">
        <v>240</v>
      </c>
      <c r="R1956">
        <v>0</v>
      </c>
      <c r="S1956">
        <v>0</v>
      </c>
      <c r="T1956" t="s">
        <v>38</v>
      </c>
      <c r="U1956" t="s">
        <v>34</v>
      </c>
      <c r="V1956">
        <v>42.95</v>
      </c>
      <c r="W1956">
        <v>98.29</v>
      </c>
      <c r="X1956">
        <v>72.34</v>
      </c>
      <c r="Y1956">
        <v>557</v>
      </c>
      <c r="Z1956">
        <v>5.67</v>
      </c>
      <c r="AA1956">
        <v>0</v>
      </c>
    </row>
    <row r="1957" spans="1:27" x14ac:dyDescent="0.3">
      <c r="A1957" t="s">
        <v>2046</v>
      </c>
      <c r="B1957">
        <v>200703</v>
      </c>
      <c r="C1957" t="s">
        <v>28</v>
      </c>
      <c r="D1957" t="s">
        <v>43</v>
      </c>
      <c r="E1957">
        <v>2007</v>
      </c>
      <c r="F1957">
        <v>3</v>
      </c>
      <c r="G1957">
        <v>594</v>
      </c>
      <c r="H1957">
        <v>44550</v>
      </c>
      <c r="I1957">
        <v>75</v>
      </c>
      <c r="J1957">
        <v>76.5</v>
      </c>
      <c r="K1957">
        <v>23666</v>
      </c>
      <c r="L1957" t="s">
        <v>40</v>
      </c>
      <c r="M1957" t="s">
        <v>37</v>
      </c>
      <c r="N1957">
        <v>1.3</v>
      </c>
      <c r="O1957">
        <v>98</v>
      </c>
      <c r="P1957">
        <v>17.899999999999999</v>
      </c>
      <c r="Q1957" t="s">
        <v>240</v>
      </c>
      <c r="R1957">
        <v>0</v>
      </c>
      <c r="S1957">
        <v>0</v>
      </c>
      <c r="T1957" t="s">
        <v>41</v>
      </c>
      <c r="U1957" t="s">
        <v>34</v>
      </c>
      <c r="V1957">
        <v>36.950000000000003</v>
      </c>
      <c r="W1957">
        <v>94.55</v>
      </c>
      <c r="X1957">
        <v>72.33</v>
      </c>
      <c r="Y1957">
        <v>536</v>
      </c>
      <c r="Z1957">
        <v>5.67</v>
      </c>
      <c r="AA1957">
        <v>377</v>
      </c>
    </row>
    <row r="1958" spans="1:27" x14ac:dyDescent="0.3">
      <c r="A1958" t="s">
        <v>2047</v>
      </c>
      <c r="B1958">
        <v>200703</v>
      </c>
      <c r="C1958" t="s">
        <v>28</v>
      </c>
      <c r="D1958" t="s">
        <v>48</v>
      </c>
      <c r="E1958">
        <v>2007</v>
      </c>
      <c r="F1958">
        <v>3</v>
      </c>
      <c r="G1958">
        <v>7252</v>
      </c>
      <c r="H1958">
        <v>1712124</v>
      </c>
      <c r="I1958">
        <v>236.09</v>
      </c>
      <c r="J1958">
        <v>75</v>
      </c>
      <c r="K1958">
        <v>23666</v>
      </c>
      <c r="L1958" t="s">
        <v>30</v>
      </c>
      <c r="M1958" t="s">
        <v>60</v>
      </c>
      <c r="N1958">
        <v>3.8</v>
      </c>
      <c r="O1958">
        <v>48</v>
      </c>
      <c r="P1958">
        <v>18</v>
      </c>
      <c r="Q1958" t="s">
        <v>240</v>
      </c>
      <c r="R1958">
        <v>0</v>
      </c>
      <c r="S1958">
        <v>0</v>
      </c>
      <c r="T1958" t="s">
        <v>33</v>
      </c>
      <c r="U1958" t="s">
        <v>34</v>
      </c>
      <c r="V1958">
        <v>38.47</v>
      </c>
      <c r="W1958">
        <v>86.17</v>
      </c>
      <c r="X1958">
        <v>64.63</v>
      </c>
      <c r="Y1958">
        <v>488</v>
      </c>
      <c r="Z1958">
        <v>5.67</v>
      </c>
      <c r="AA1958">
        <v>130</v>
      </c>
    </row>
    <row r="1959" spans="1:27" x14ac:dyDescent="0.3">
      <c r="A1959" t="s">
        <v>2048</v>
      </c>
      <c r="B1959">
        <v>200703</v>
      </c>
      <c r="C1959" t="s">
        <v>28</v>
      </c>
      <c r="D1959" t="s">
        <v>48</v>
      </c>
      <c r="E1959">
        <v>2007</v>
      </c>
      <c r="F1959">
        <v>3</v>
      </c>
      <c r="G1959">
        <v>3769</v>
      </c>
      <c r="H1959">
        <v>426763</v>
      </c>
      <c r="I1959">
        <v>113.23</v>
      </c>
      <c r="J1959">
        <v>73.599999999999994</v>
      </c>
      <c r="K1959">
        <v>23666</v>
      </c>
      <c r="L1959" t="s">
        <v>36</v>
      </c>
      <c r="M1959" t="s">
        <v>37</v>
      </c>
      <c r="N1959">
        <v>3.3</v>
      </c>
      <c r="O1959">
        <v>10</v>
      </c>
      <c r="P1959">
        <v>18.2</v>
      </c>
      <c r="Q1959" t="s">
        <v>240</v>
      </c>
      <c r="R1959">
        <v>0</v>
      </c>
      <c r="S1959">
        <v>0</v>
      </c>
      <c r="T1959" t="s">
        <v>38</v>
      </c>
      <c r="U1959" t="s">
        <v>34</v>
      </c>
      <c r="V1959">
        <v>20.69</v>
      </c>
      <c r="W1959">
        <v>88.54</v>
      </c>
      <c r="X1959">
        <v>65.17</v>
      </c>
      <c r="Y1959">
        <v>502</v>
      </c>
      <c r="Z1959">
        <v>5.67</v>
      </c>
      <c r="AA1959">
        <v>0</v>
      </c>
    </row>
    <row r="1960" spans="1:27" x14ac:dyDescent="0.3">
      <c r="A1960" t="s">
        <v>2049</v>
      </c>
      <c r="B1960">
        <v>200703</v>
      </c>
      <c r="C1960" t="s">
        <v>28</v>
      </c>
      <c r="D1960" t="s">
        <v>48</v>
      </c>
      <c r="E1960">
        <v>2007</v>
      </c>
      <c r="F1960">
        <v>3</v>
      </c>
      <c r="G1960">
        <v>65</v>
      </c>
      <c r="H1960">
        <v>3360</v>
      </c>
      <c r="I1960">
        <v>51.7</v>
      </c>
      <c r="J1960">
        <v>75.900000000000006</v>
      </c>
      <c r="K1960">
        <v>23666</v>
      </c>
      <c r="L1960" t="s">
        <v>40</v>
      </c>
      <c r="M1960" t="s">
        <v>37</v>
      </c>
      <c r="N1960">
        <v>1.3</v>
      </c>
      <c r="O1960">
        <v>98</v>
      </c>
      <c r="P1960">
        <v>17.399999999999999</v>
      </c>
      <c r="Q1960" t="s">
        <v>240</v>
      </c>
      <c r="R1960">
        <v>0</v>
      </c>
      <c r="S1960">
        <v>0</v>
      </c>
      <c r="T1960" t="s">
        <v>41</v>
      </c>
      <c r="U1960" t="s">
        <v>34</v>
      </c>
      <c r="V1960">
        <v>19.02</v>
      </c>
      <c r="W1960">
        <v>93.39</v>
      </c>
      <c r="X1960">
        <v>70.88</v>
      </c>
      <c r="Y1960">
        <v>529</v>
      </c>
      <c r="Z1960">
        <v>5.67</v>
      </c>
      <c r="AA1960">
        <v>134</v>
      </c>
    </row>
    <row r="1961" spans="1:27" x14ac:dyDescent="0.3">
      <c r="A1961" t="s">
        <v>2050</v>
      </c>
      <c r="B1961">
        <v>200703</v>
      </c>
      <c r="C1961" t="s">
        <v>28</v>
      </c>
      <c r="D1961" t="s">
        <v>54</v>
      </c>
      <c r="E1961">
        <v>2007</v>
      </c>
      <c r="F1961">
        <v>3</v>
      </c>
      <c r="G1961">
        <v>14091</v>
      </c>
      <c r="H1961">
        <v>5453780</v>
      </c>
      <c r="I1961">
        <v>387.04</v>
      </c>
      <c r="J1961">
        <v>74.900000000000006</v>
      </c>
      <c r="K1961">
        <v>23666</v>
      </c>
      <c r="L1961" t="s">
        <v>30</v>
      </c>
      <c r="M1961" t="s">
        <v>37</v>
      </c>
      <c r="N1961">
        <v>3.9</v>
      </c>
      <c r="O1961">
        <v>48</v>
      </c>
      <c r="P1961">
        <v>17.8</v>
      </c>
      <c r="Q1961" t="s">
        <v>240</v>
      </c>
      <c r="R1961">
        <v>0</v>
      </c>
      <c r="S1961">
        <v>0</v>
      </c>
      <c r="T1961" t="s">
        <v>33</v>
      </c>
      <c r="U1961" t="s">
        <v>34</v>
      </c>
      <c r="V1961">
        <v>76.19</v>
      </c>
      <c r="W1961">
        <v>93.52</v>
      </c>
      <c r="X1961">
        <v>70.05</v>
      </c>
      <c r="Y1961">
        <v>530</v>
      </c>
      <c r="Z1961">
        <v>5.67</v>
      </c>
      <c r="AA1961">
        <v>217</v>
      </c>
    </row>
    <row r="1962" spans="1:27" x14ac:dyDescent="0.3">
      <c r="A1962" t="s">
        <v>2051</v>
      </c>
      <c r="B1962">
        <v>200703</v>
      </c>
      <c r="C1962" t="s">
        <v>28</v>
      </c>
      <c r="D1962" t="s">
        <v>54</v>
      </c>
      <c r="E1962">
        <v>2007</v>
      </c>
      <c r="F1962">
        <v>3</v>
      </c>
      <c r="G1962">
        <v>3915</v>
      </c>
      <c r="H1962">
        <v>1160601</v>
      </c>
      <c r="I1962">
        <v>296.45</v>
      </c>
      <c r="J1962">
        <v>72.8</v>
      </c>
      <c r="K1962">
        <v>23666</v>
      </c>
      <c r="L1962" t="s">
        <v>36</v>
      </c>
      <c r="M1962" t="s">
        <v>51</v>
      </c>
      <c r="N1962">
        <v>5</v>
      </c>
      <c r="O1962">
        <v>10</v>
      </c>
      <c r="P1962">
        <v>18.3</v>
      </c>
      <c r="Q1962" t="s">
        <v>240</v>
      </c>
      <c r="R1962">
        <v>0</v>
      </c>
      <c r="S1962">
        <v>0</v>
      </c>
      <c r="T1962" t="s">
        <v>38</v>
      </c>
      <c r="U1962" t="s">
        <v>34</v>
      </c>
      <c r="V1962">
        <v>50.3</v>
      </c>
      <c r="W1962">
        <v>88.3</v>
      </c>
      <c r="X1962">
        <v>64.28</v>
      </c>
      <c r="Y1962">
        <v>500</v>
      </c>
      <c r="Z1962">
        <v>5.67</v>
      </c>
      <c r="AA1962">
        <v>0</v>
      </c>
    </row>
    <row r="1963" spans="1:27" x14ac:dyDescent="0.3">
      <c r="A1963" t="s">
        <v>2052</v>
      </c>
      <c r="B1963">
        <v>200703</v>
      </c>
      <c r="C1963" t="s">
        <v>28</v>
      </c>
      <c r="D1963" t="s">
        <v>54</v>
      </c>
      <c r="E1963">
        <v>2007</v>
      </c>
      <c r="F1963">
        <v>3</v>
      </c>
      <c r="G1963">
        <v>136</v>
      </c>
      <c r="H1963">
        <v>10953</v>
      </c>
      <c r="I1963">
        <v>80.540000000000006</v>
      </c>
      <c r="J1963">
        <v>77</v>
      </c>
      <c r="K1963">
        <v>23666</v>
      </c>
      <c r="L1963" t="s">
        <v>40</v>
      </c>
      <c r="M1963" t="s">
        <v>37</v>
      </c>
      <c r="N1963">
        <v>1.3</v>
      </c>
      <c r="O1963">
        <v>98</v>
      </c>
      <c r="P1963">
        <v>17.5</v>
      </c>
      <c r="Q1963" t="s">
        <v>240</v>
      </c>
      <c r="R1963">
        <v>0</v>
      </c>
      <c r="S1963">
        <v>0</v>
      </c>
      <c r="T1963" t="s">
        <v>41</v>
      </c>
      <c r="U1963" t="s">
        <v>34</v>
      </c>
      <c r="V1963">
        <v>41.21</v>
      </c>
      <c r="W1963">
        <v>91.47</v>
      </c>
      <c r="X1963">
        <v>70.430000000000007</v>
      </c>
      <c r="Y1963">
        <v>518</v>
      </c>
      <c r="Z1963">
        <v>5.67</v>
      </c>
      <c r="AA1963">
        <v>238</v>
      </c>
    </row>
    <row r="1964" spans="1:27" x14ac:dyDescent="0.3">
      <c r="A1964" t="s">
        <v>2053</v>
      </c>
      <c r="B1964">
        <v>200703</v>
      </c>
      <c r="C1964" t="s">
        <v>28</v>
      </c>
      <c r="D1964" t="s">
        <v>58</v>
      </c>
      <c r="E1964">
        <v>2007</v>
      </c>
      <c r="F1964">
        <v>3</v>
      </c>
      <c r="G1964">
        <v>35671</v>
      </c>
      <c r="H1964">
        <v>20841138</v>
      </c>
      <c r="I1964">
        <v>584.26</v>
      </c>
      <c r="J1964">
        <v>74.599999999999994</v>
      </c>
      <c r="K1964">
        <v>23666</v>
      </c>
      <c r="L1964" t="s">
        <v>30</v>
      </c>
      <c r="M1964" t="s">
        <v>37</v>
      </c>
      <c r="N1964">
        <v>5.9</v>
      </c>
      <c r="O1964">
        <v>48</v>
      </c>
      <c r="P1964">
        <v>18.100000000000001</v>
      </c>
      <c r="Q1964" t="s">
        <v>240</v>
      </c>
      <c r="R1964">
        <v>0</v>
      </c>
      <c r="S1964">
        <v>0</v>
      </c>
      <c r="T1964" t="s">
        <v>33</v>
      </c>
      <c r="U1964" t="s">
        <v>34</v>
      </c>
      <c r="V1964">
        <v>83.79</v>
      </c>
      <c r="W1964">
        <v>96.96</v>
      </c>
      <c r="X1964">
        <v>72.33</v>
      </c>
      <c r="Y1964">
        <v>549</v>
      </c>
      <c r="Z1964">
        <v>5.67</v>
      </c>
      <c r="AA1964">
        <v>182</v>
      </c>
    </row>
    <row r="1965" spans="1:27" x14ac:dyDescent="0.3">
      <c r="A1965" t="s">
        <v>2054</v>
      </c>
      <c r="B1965">
        <v>200703</v>
      </c>
      <c r="C1965" t="s">
        <v>28</v>
      </c>
      <c r="D1965" t="s">
        <v>58</v>
      </c>
      <c r="E1965">
        <v>2007</v>
      </c>
      <c r="F1965">
        <v>3</v>
      </c>
      <c r="G1965">
        <v>9332</v>
      </c>
      <c r="H1965">
        <v>2539143</v>
      </c>
      <c r="I1965">
        <v>272.08999999999997</v>
      </c>
      <c r="J1965">
        <v>74.2</v>
      </c>
      <c r="K1965">
        <v>23666</v>
      </c>
      <c r="L1965" t="s">
        <v>36</v>
      </c>
      <c r="M1965" t="s">
        <v>37</v>
      </c>
      <c r="N1965">
        <v>5.2</v>
      </c>
      <c r="O1965">
        <v>10</v>
      </c>
      <c r="P1965">
        <v>17.5</v>
      </c>
      <c r="Q1965" t="s">
        <v>240</v>
      </c>
      <c r="R1965">
        <v>0</v>
      </c>
      <c r="S1965">
        <v>0</v>
      </c>
      <c r="T1965" t="s">
        <v>38</v>
      </c>
      <c r="U1965" t="s">
        <v>34</v>
      </c>
      <c r="V1965">
        <v>43.68</v>
      </c>
      <c r="W1965">
        <v>93.85</v>
      </c>
      <c r="X1965">
        <v>69.64</v>
      </c>
      <c r="Y1965">
        <v>532</v>
      </c>
      <c r="Z1965">
        <v>5.67</v>
      </c>
      <c r="AA1965">
        <v>0</v>
      </c>
    </row>
    <row r="1966" spans="1:27" x14ac:dyDescent="0.3">
      <c r="A1966" t="s">
        <v>2055</v>
      </c>
      <c r="B1966">
        <v>200703</v>
      </c>
      <c r="C1966" t="s">
        <v>28</v>
      </c>
      <c r="D1966" t="s">
        <v>58</v>
      </c>
      <c r="E1966">
        <v>2007</v>
      </c>
      <c r="F1966">
        <v>3</v>
      </c>
      <c r="G1966">
        <v>355</v>
      </c>
      <c r="H1966">
        <v>29717</v>
      </c>
      <c r="I1966">
        <v>83.71</v>
      </c>
      <c r="J1966">
        <v>72.900000000000006</v>
      </c>
      <c r="K1966">
        <v>23666</v>
      </c>
      <c r="L1966" t="s">
        <v>40</v>
      </c>
      <c r="M1966" t="s">
        <v>37</v>
      </c>
      <c r="N1966">
        <v>1.3</v>
      </c>
      <c r="O1966">
        <v>98</v>
      </c>
      <c r="P1966">
        <v>18.2</v>
      </c>
      <c r="Q1966" t="s">
        <v>240</v>
      </c>
      <c r="R1966">
        <v>0</v>
      </c>
      <c r="S1966">
        <v>0</v>
      </c>
      <c r="T1966" t="s">
        <v>41</v>
      </c>
      <c r="U1966" t="s">
        <v>34</v>
      </c>
      <c r="V1966">
        <v>43.65</v>
      </c>
      <c r="W1966">
        <v>93.24</v>
      </c>
      <c r="X1966">
        <v>67.97</v>
      </c>
      <c r="Y1966">
        <v>528</v>
      </c>
      <c r="Z1966">
        <v>5.67</v>
      </c>
      <c r="AA1966">
        <v>185</v>
      </c>
    </row>
    <row r="1967" spans="1:27" x14ac:dyDescent="0.3">
      <c r="A1967" t="s">
        <v>2056</v>
      </c>
      <c r="B1967">
        <v>200703</v>
      </c>
      <c r="C1967" t="s">
        <v>28</v>
      </c>
      <c r="D1967" t="s">
        <v>63</v>
      </c>
      <c r="E1967">
        <v>2007</v>
      </c>
      <c r="F1967">
        <v>3</v>
      </c>
      <c r="G1967">
        <v>31096</v>
      </c>
      <c r="H1967">
        <v>18076104</v>
      </c>
      <c r="I1967">
        <v>581.29999999999995</v>
      </c>
      <c r="J1967">
        <v>76</v>
      </c>
      <c r="K1967">
        <v>23666</v>
      </c>
      <c r="L1967" t="s">
        <v>30</v>
      </c>
      <c r="M1967" t="s">
        <v>37</v>
      </c>
      <c r="N1967">
        <v>5.4</v>
      </c>
      <c r="O1967">
        <v>48</v>
      </c>
      <c r="P1967">
        <v>18</v>
      </c>
      <c r="Q1967" t="s">
        <v>240</v>
      </c>
      <c r="R1967">
        <v>0</v>
      </c>
      <c r="S1967">
        <v>0</v>
      </c>
      <c r="T1967" t="s">
        <v>33</v>
      </c>
      <c r="U1967" t="s">
        <v>34</v>
      </c>
      <c r="V1967">
        <v>91</v>
      </c>
      <c r="W1967">
        <v>98.87</v>
      </c>
      <c r="X1967">
        <v>75.14</v>
      </c>
      <c r="Y1967">
        <v>560</v>
      </c>
      <c r="Z1967">
        <v>5.67</v>
      </c>
      <c r="AA1967">
        <v>642</v>
      </c>
    </row>
    <row r="1968" spans="1:27" x14ac:dyDescent="0.3">
      <c r="A1968" t="s">
        <v>2057</v>
      </c>
      <c r="B1968">
        <v>200703</v>
      </c>
      <c r="C1968" t="s">
        <v>28</v>
      </c>
      <c r="D1968" t="s">
        <v>63</v>
      </c>
      <c r="E1968">
        <v>2007</v>
      </c>
      <c r="F1968">
        <v>3</v>
      </c>
      <c r="G1968">
        <v>3928</v>
      </c>
      <c r="H1968">
        <v>1438433</v>
      </c>
      <c r="I1968">
        <v>366.2</v>
      </c>
      <c r="J1968">
        <v>75</v>
      </c>
      <c r="K1968">
        <v>23666</v>
      </c>
      <c r="L1968" t="s">
        <v>36</v>
      </c>
      <c r="M1968" t="s">
        <v>37</v>
      </c>
      <c r="N1968">
        <v>5.7</v>
      </c>
      <c r="O1968">
        <v>10</v>
      </c>
      <c r="P1968">
        <v>17.399999999999999</v>
      </c>
      <c r="Q1968" t="s">
        <v>240</v>
      </c>
      <c r="R1968">
        <v>0</v>
      </c>
      <c r="S1968">
        <v>0</v>
      </c>
      <c r="T1968" t="s">
        <v>38</v>
      </c>
      <c r="U1968" t="s">
        <v>34</v>
      </c>
      <c r="V1968">
        <v>56.36</v>
      </c>
      <c r="W1968">
        <v>85.87</v>
      </c>
      <c r="X1968">
        <v>64.400000000000006</v>
      </c>
      <c r="Y1968">
        <v>486</v>
      </c>
      <c r="Z1968">
        <v>5.67</v>
      </c>
      <c r="AA1968">
        <v>0</v>
      </c>
    </row>
    <row r="1969" spans="1:27" x14ac:dyDescent="0.3">
      <c r="A1969" t="s">
        <v>2058</v>
      </c>
      <c r="B1969">
        <v>200703</v>
      </c>
      <c r="C1969" t="s">
        <v>28</v>
      </c>
      <c r="D1969" t="s">
        <v>63</v>
      </c>
      <c r="E1969">
        <v>2007</v>
      </c>
      <c r="F1969">
        <v>3</v>
      </c>
      <c r="G1969">
        <v>253</v>
      </c>
      <c r="H1969">
        <v>21874</v>
      </c>
      <c r="I1969">
        <v>86.46</v>
      </c>
      <c r="J1969">
        <v>75.099999999999994</v>
      </c>
      <c r="K1969">
        <v>23666</v>
      </c>
      <c r="L1969" t="s">
        <v>40</v>
      </c>
      <c r="M1969" t="s">
        <v>37</v>
      </c>
      <c r="N1969">
        <v>1.3</v>
      </c>
      <c r="O1969">
        <v>98</v>
      </c>
      <c r="P1969">
        <v>18.5</v>
      </c>
      <c r="Q1969" t="s">
        <v>240</v>
      </c>
      <c r="R1969">
        <v>0</v>
      </c>
      <c r="S1969">
        <v>0</v>
      </c>
      <c r="T1969" t="s">
        <v>41</v>
      </c>
      <c r="U1969" t="s">
        <v>34</v>
      </c>
      <c r="V1969">
        <v>45.76</v>
      </c>
      <c r="W1969">
        <v>93.78</v>
      </c>
      <c r="X1969">
        <v>70.430000000000007</v>
      </c>
      <c r="Y1969">
        <v>531</v>
      </c>
      <c r="Z1969">
        <v>5.67</v>
      </c>
      <c r="AA1969">
        <v>770</v>
      </c>
    </row>
    <row r="1970" spans="1:27" x14ac:dyDescent="0.3">
      <c r="A1970" t="s">
        <v>2059</v>
      </c>
      <c r="B1970">
        <v>200703</v>
      </c>
      <c r="C1970" t="s">
        <v>67</v>
      </c>
      <c r="D1970" t="s">
        <v>68</v>
      </c>
      <c r="E1970">
        <v>2007</v>
      </c>
      <c r="F1970">
        <v>3</v>
      </c>
      <c r="G1970">
        <v>13183</v>
      </c>
      <c r="H1970">
        <v>4785165</v>
      </c>
      <c r="I1970">
        <v>362.98</v>
      </c>
      <c r="J1970">
        <v>62.3</v>
      </c>
      <c r="K1970">
        <v>3600</v>
      </c>
      <c r="L1970" t="s">
        <v>30</v>
      </c>
      <c r="M1970" t="s">
        <v>37</v>
      </c>
      <c r="N1970">
        <v>4.9000000000000004</v>
      </c>
      <c r="O1970">
        <v>55</v>
      </c>
      <c r="P1970">
        <v>20.7</v>
      </c>
      <c r="Q1970" t="s">
        <v>240</v>
      </c>
      <c r="R1970">
        <v>0</v>
      </c>
      <c r="S1970">
        <v>0</v>
      </c>
      <c r="T1970" t="s">
        <v>69</v>
      </c>
      <c r="U1970" t="s">
        <v>34</v>
      </c>
      <c r="V1970">
        <v>65.2</v>
      </c>
      <c r="W1970">
        <v>51.81</v>
      </c>
      <c r="X1970">
        <v>32.28</v>
      </c>
      <c r="Y1970">
        <v>293</v>
      </c>
      <c r="Z1970">
        <v>5.67</v>
      </c>
      <c r="AA1970">
        <v>146</v>
      </c>
    </row>
    <row r="1971" spans="1:27" x14ac:dyDescent="0.3">
      <c r="A1971" t="s">
        <v>2060</v>
      </c>
      <c r="B1971">
        <v>200703</v>
      </c>
      <c r="C1971" t="s">
        <v>67</v>
      </c>
      <c r="D1971" t="s">
        <v>68</v>
      </c>
      <c r="E1971">
        <v>2007</v>
      </c>
      <c r="F1971">
        <v>3</v>
      </c>
      <c r="G1971">
        <v>6358</v>
      </c>
      <c r="H1971">
        <v>1810122</v>
      </c>
      <c r="I1971">
        <v>284.7</v>
      </c>
      <c r="J1971">
        <v>64.3</v>
      </c>
      <c r="K1971">
        <v>3600</v>
      </c>
      <c r="L1971" t="s">
        <v>36</v>
      </c>
      <c r="M1971" t="s">
        <v>37</v>
      </c>
      <c r="N1971">
        <v>7.5</v>
      </c>
      <c r="O1971">
        <v>17</v>
      </c>
      <c r="P1971">
        <v>20.7</v>
      </c>
      <c r="Q1971" t="s">
        <v>240</v>
      </c>
      <c r="R1971">
        <v>0</v>
      </c>
      <c r="S1971">
        <v>0</v>
      </c>
      <c r="T1971" t="s">
        <v>71</v>
      </c>
      <c r="U1971" t="s">
        <v>34</v>
      </c>
      <c r="V1971">
        <v>35.06</v>
      </c>
      <c r="W1971">
        <v>54.01</v>
      </c>
      <c r="X1971">
        <v>34.729999999999997</v>
      </c>
      <c r="Y1971">
        <v>306</v>
      </c>
      <c r="Z1971">
        <v>5.67</v>
      </c>
      <c r="AA1971">
        <v>0</v>
      </c>
    </row>
    <row r="1972" spans="1:27" x14ac:dyDescent="0.3">
      <c r="A1972" t="s">
        <v>2061</v>
      </c>
      <c r="B1972">
        <v>200703</v>
      </c>
      <c r="C1972" t="s">
        <v>67</v>
      </c>
      <c r="D1972" t="s">
        <v>68</v>
      </c>
      <c r="E1972">
        <v>2007</v>
      </c>
      <c r="F1972">
        <v>3</v>
      </c>
      <c r="G1972">
        <v>618</v>
      </c>
      <c r="H1972">
        <v>33872</v>
      </c>
      <c r="I1972">
        <v>54.81</v>
      </c>
      <c r="J1972">
        <v>64.5</v>
      </c>
      <c r="K1972">
        <v>3600</v>
      </c>
      <c r="L1972" t="s">
        <v>40</v>
      </c>
      <c r="M1972" t="s">
        <v>37</v>
      </c>
      <c r="N1972">
        <v>1.3</v>
      </c>
      <c r="O1972">
        <v>98</v>
      </c>
      <c r="P1972">
        <v>21.1</v>
      </c>
      <c r="Q1972" t="s">
        <v>240</v>
      </c>
      <c r="R1972">
        <v>0</v>
      </c>
      <c r="S1972">
        <v>0</v>
      </c>
      <c r="T1972" t="s">
        <v>73</v>
      </c>
      <c r="U1972" t="s">
        <v>34</v>
      </c>
      <c r="V1972">
        <v>32.119999999999997</v>
      </c>
      <c r="W1972">
        <v>56.1</v>
      </c>
      <c r="X1972">
        <v>36.18</v>
      </c>
      <c r="Y1972">
        <v>318</v>
      </c>
      <c r="Z1972">
        <v>5.67</v>
      </c>
      <c r="AA1972">
        <v>162</v>
      </c>
    </row>
    <row r="1973" spans="1:27" x14ac:dyDescent="0.3">
      <c r="A1973" t="s">
        <v>2062</v>
      </c>
      <c r="B1973">
        <v>200703</v>
      </c>
      <c r="C1973" t="s">
        <v>75</v>
      </c>
      <c r="D1973" t="s">
        <v>76</v>
      </c>
      <c r="E1973">
        <v>2007</v>
      </c>
      <c r="F1973">
        <v>3</v>
      </c>
      <c r="G1973">
        <v>7544</v>
      </c>
      <c r="H1973">
        <v>1267014</v>
      </c>
      <c r="I1973">
        <v>167.95</v>
      </c>
      <c r="J1973">
        <v>56.1</v>
      </c>
      <c r="K1973">
        <v>7966</v>
      </c>
      <c r="L1973" t="s">
        <v>30</v>
      </c>
      <c r="M1973" t="s">
        <v>37</v>
      </c>
      <c r="N1973">
        <v>4.2</v>
      </c>
      <c r="O1973">
        <v>42</v>
      </c>
      <c r="P1973">
        <v>17.899999999999999</v>
      </c>
      <c r="Q1973" t="s">
        <v>240</v>
      </c>
      <c r="R1973">
        <v>0</v>
      </c>
      <c r="S1973">
        <v>0</v>
      </c>
      <c r="T1973" t="s">
        <v>77</v>
      </c>
      <c r="U1973" t="s">
        <v>34</v>
      </c>
      <c r="V1973">
        <v>28.94</v>
      </c>
      <c r="W1973">
        <v>61.93</v>
      </c>
      <c r="X1973">
        <v>34.74</v>
      </c>
      <c r="Y1973">
        <v>351</v>
      </c>
      <c r="Z1973">
        <v>5.67</v>
      </c>
      <c r="AA1973">
        <v>169</v>
      </c>
    </row>
    <row r="1974" spans="1:27" x14ac:dyDescent="0.3">
      <c r="A1974" t="s">
        <v>2063</v>
      </c>
      <c r="B1974">
        <v>200703</v>
      </c>
      <c r="C1974" t="s">
        <v>75</v>
      </c>
      <c r="D1974" t="s">
        <v>76</v>
      </c>
      <c r="E1974">
        <v>2007</v>
      </c>
      <c r="F1974">
        <v>3</v>
      </c>
      <c r="G1974">
        <v>4427</v>
      </c>
      <c r="H1974">
        <v>479444</v>
      </c>
      <c r="I1974">
        <v>108.3</v>
      </c>
      <c r="J1974">
        <v>55</v>
      </c>
      <c r="K1974">
        <v>7966</v>
      </c>
      <c r="L1974" t="s">
        <v>36</v>
      </c>
      <c r="M1974" t="s">
        <v>45</v>
      </c>
      <c r="N1974">
        <v>5</v>
      </c>
      <c r="O1974">
        <v>5</v>
      </c>
      <c r="P1974">
        <v>17</v>
      </c>
      <c r="Q1974" t="s">
        <v>240</v>
      </c>
      <c r="R1974">
        <v>0</v>
      </c>
      <c r="S1974">
        <v>0</v>
      </c>
      <c r="T1974" t="s">
        <v>79</v>
      </c>
      <c r="U1974" t="s">
        <v>34</v>
      </c>
      <c r="V1974">
        <v>17.02</v>
      </c>
      <c r="W1974">
        <v>59.27</v>
      </c>
      <c r="X1974">
        <v>32.6</v>
      </c>
      <c r="Y1974">
        <v>336</v>
      </c>
      <c r="Z1974">
        <v>5.67</v>
      </c>
      <c r="AA1974">
        <v>0</v>
      </c>
    </row>
    <row r="1975" spans="1:27" x14ac:dyDescent="0.3">
      <c r="A1975" t="s">
        <v>2064</v>
      </c>
      <c r="B1975">
        <v>200703</v>
      </c>
      <c r="C1975" t="s">
        <v>75</v>
      </c>
      <c r="D1975" t="s">
        <v>76</v>
      </c>
      <c r="E1975">
        <v>2007</v>
      </c>
      <c r="F1975">
        <v>3</v>
      </c>
      <c r="G1975">
        <v>125</v>
      </c>
      <c r="H1975">
        <v>4431</v>
      </c>
      <c r="I1975">
        <v>35.450000000000003</v>
      </c>
      <c r="J1975">
        <v>58</v>
      </c>
      <c r="K1975">
        <v>7966</v>
      </c>
      <c r="L1975" t="s">
        <v>40</v>
      </c>
      <c r="M1975" t="s">
        <v>37</v>
      </c>
      <c r="N1975">
        <v>1.3</v>
      </c>
      <c r="O1975">
        <v>98</v>
      </c>
      <c r="P1975">
        <v>17.399999999999999</v>
      </c>
      <c r="Q1975" t="s">
        <v>240</v>
      </c>
      <c r="R1975">
        <v>0</v>
      </c>
      <c r="S1975">
        <v>0</v>
      </c>
      <c r="T1975" t="s">
        <v>41</v>
      </c>
      <c r="U1975" t="s">
        <v>34</v>
      </c>
      <c r="V1975">
        <v>16.559999999999999</v>
      </c>
      <c r="W1975">
        <v>64.209999999999994</v>
      </c>
      <c r="X1975">
        <v>37.24</v>
      </c>
      <c r="Y1975">
        <v>364</v>
      </c>
      <c r="Z1975">
        <v>5.67</v>
      </c>
      <c r="AA1975">
        <v>184</v>
      </c>
    </row>
    <row r="1976" spans="1:27" x14ac:dyDescent="0.3">
      <c r="A1976" t="s">
        <v>2065</v>
      </c>
      <c r="B1976">
        <v>200703</v>
      </c>
      <c r="C1976" t="s">
        <v>82</v>
      </c>
      <c r="D1976" t="s">
        <v>83</v>
      </c>
      <c r="E1976">
        <v>2007</v>
      </c>
      <c r="F1976">
        <v>3</v>
      </c>
      <c r="G1976">
        <v>8191</v>
      </c>
      <c r="H1976">
        <v>7686680</v>
      </c>
      <c r="I1976">
        <v>938.43</v>
      </c>
      <c r="J1976">
        <v>74.599999999999994</v>
      </c>
      <c r="K1976">
        <v>43333</v>
      </c>
      <c r="L1976" t="s">
        <v>30</v>
      </c>
      <c r="M1976" t="s">
        <v>37</v>
      </c>
      <c r="N1976">
        <v>9.8000000000000007</v>
      </c>
      <c r="O1976">
        <v>85</v>
      </c>
      <c r="P1976">
        <v>20.399999999999999</v>
      </c>
      <c r="Q1976" t="s">
        <v>240</v>
      </c>
      <c r="R1976">
        <v>0</v>
      </c>
      <c r="S1976">
        <v>0</v>
      </c>
      <c r="T1976" t="s">
        <v>84</v>
      </c>
      <c r="U1976" t="s">
        <v>85</v>
      </c>
      <c r="V1976">
        <v>90.14</v>
      </c>
      <c r="W1976">
        <v>79.650000000000006</v>
      </c>
      <c r="X1976">
        <v>59.42</v>
      </c>
      <c r="Y1976">
        <v>451</v>
      </c>
      <c r="Z1976">
        <v>5.67</v>
      </c>
      <c r="AA1976">
        <v>971</v>
      </c>
    </row>
    <row r="1977" spans="1:27" x14ac:dyDescent="0.3">
      <c r="A1977" t="s">
        <v>2066</v>
      </c>
      <c r="B1977">
        <v>200703</v>
      </c>
      <c r="C1977" t="s">
        <v>82</v>
      </c>
      <c r="D1977" t="s">
        <v>83</v>
      </c>
      <c r="E1977">
        <v>2007</v>
      </c>
      <c r="F1977">
        <v>3</v>
      </c>
      <c r="G1977">
        <v>170</v>
      </c>
      <c r="H1977">
        <v>58561</v>
      </c>
      <c r="I1977">
        <v>344.48</v>
      </c>
      <c r="J1977">
        <v>77.400000000000006</v>
      </c>
      <c r="K1977">
        <v>43333</v>
      </c>
      <c r="L1977" t="s">
        <v>36</v>
      </c>
      <c r="M1977" t="s">
        <v>49</v>
      </c>
      <c r="N1977">
        <v>5.5</v>
      </c>
      <c r="O1977">
        <v>85</v>
      </c>
      <c r="P1977">
        <v>19.7</v>
      </c>
      <c r="Q1977" t="s">
        <v>240</v>
      </c>
      <c r="R1977">
        <v>0</v>
      </c>
      <c r="S1977">
        <v>0</v>
      </c>
      <c r="T1977" t="s">
        <v>71</v>
      </c>
      <c r="U1977" t="s">
        <v>85</v>
      </c>
      <c r="V1977">
        <v>56.62</v>
      </c>
      <c r="W1977">
        <v>75.319999999999993</v>
      </c>
      <c r="X1977">
        <v>58.3</v>
      </c>
      <c r="Y1977">
        <v>427</v>
      </c>
      <c r="Z1977">
        <v>5.67</v>
      </c>
      <c r="AA1977">
        <v>0</v>
      </c>
    </row>
    <row r="1978" spans="1:27" x14ac:dyDescent="0.3">
      <c r="A1978" t="s">
        <v>2067</v>
      </c>
      <c r="B1978">
        <v>200703</v>
      </c>
      <c r="C1978" t="s">
        <v>82</v>
      </c>
      <c r="D1978" t="s">
        <v>83</v>
      </c>
      <c r="E1978">
        <v>2007</v>
      </c>
      <c r="F1978">
        <v>3</v>
      </c>
      <c r="G1978">
        <v>170</v>
      </c>
      <c r="H1978">
        <v>21445</v>
      </c>
      <c r="I1978">
        <v>126.15</v>
      </c>
      <c r="J1978">
        <v>75</v>
      </c>
      <c r="K1978">
        <v>43333</v>
      </c>
      <c r="L1978" t="s">
        <v>40</v>
      </c>
      <c r="M1978" t="s">
        <v>49</v>
      </c>
      <c r="N1978">
        <v>1.3</v>
      </c>
      <c r="O1978">
        <v>85</v>
      </c>
      <c r="P1978">
        <v>20.100000000000001</v>
      </c>
      <c r="Q1978" t="s">
        <v>240</v>
      </c>
      <c r="R1978">
        <v>0</v>
      </c>
      <c r="S1978">
        <v>0</v>
      </c>
      <c r="T1978" t="s">
        <v>88</v>
      </c>
      <c r="U1978" t="s">
        <v>85</v>
      </c>
      <c r="V1978">
        <v>66.52</v>
      </c>
      <c r="W1978">
        <v>70.599999999999994</v>
      </c>
      <c r="X1978">
        <v>52.95</v>
      </c>
      <c r="Y1978">
        <v>400</v>
      </c>
      <c r="Z1978">
        <v>5.67</v>
      </c>
      <c r="AA1978">
        <v>872</v>
      </c>
    </row>
    <row r="1979" spans="1:27" x14ac:dyDescent="0.3">
      <c r="A1979" t="s">
        <v>2068</v>
      </c>
      <c r="B1979">
        <v>200703</v>
      </c>
      <c r="C1979" t="s">
        <v>82</v>
      </c>
      <c r="D1979" t="s">
        <v>90</v>
      </c>
      <c r="E1979">
        <v>2007</v>
      </c>
      <c r="F1979">
        <v>3</v>
      </c>
      <c r="G1979">
        <v>10461</v>
      </c>
      <c r="H1979">
        <v>7922533</v>
      </c>
      <c r="I1979">
        <v>757.34</v>
      </c>
      <c r="J1979">
        <v>75.3</v>
      </c>
      <c r="K1979">
        <v>43333</v>
      </c>
      <c r="L1979" t="s">
        <v>30</v>
      </c>
      <c r="M1979" t="s">
        <v>31</v>
      </c>
      <c r="N1979">
        <v>9.3000000000000007</v>
      </c>
      <c r="O1979">
        <v>85</v>
      </c>
      <c r="P1979">
        <v>20.7</v>
      </c>
      <c r="Q1979" t="s">
        <v>240</v>
      </c>
      <c r="R1979">
        <v>0</v>
      </c>
      <c r="S1979">
        <v>0</v>
      </c>
      <c r="T1979" t="s">
        <v>84</v>
      </c>
      <c r="U1979" t="s">
        <v>34</v>
      </c>
      <c r="V1979">
        <v>75.510000000000005</v>
      </c>
      <c r="W1979">
        <v>75.72</v>
      </c>
      <c r="X1979">
        <v>57.02</v>
      </c>
      <c r="Y1979">
        <v>429</v>
      </c>
      <c r="Z1979">
        <v>5.67</v>
      </c>
      <c r="AA1979">
        <v>361</v>
      </c>
    </row>
    <row r="1980" spans="1:27" x14ac:dyDescent="0.3">
      <c r="A1980" t="s">
        <v>2069</v>
      </c>
      <c r="B1980">
        <v>200703</v>
      </c>
      <c r="C1980" t="s">
        <v>82</v>
      </c>
      <c r="D1980" t="s">
        <v>90</v>
      </c>
      <c r="E1980">
        <v>2007</v>
      </c>
      <c r="F1980">
        <v>3</v>
      </c>
      <c r="G1980">
        <v>1350</v>
      </c>
      <c r="H1980">
        <v>543537</v>
      </c>
      <c r="I1980">
        <v>402.62</v>
      </c>
      <c r="J1980">
        <v>77.900000000000006</v>
      </c>
      <c r="K1980">
        <v>43333</v>
      </c>
      <c r="L1980" t="s">
        <v>36</v>
      </c>
      <c r="M1980" t="s">
        <v>37</v>
      </c>
      <c r="N1980">
        <v>9.3000000000000007</v>
      </c>
      <c r="O1980">
        <v>47</v>
      </c>
      <c r="P1980">
        <v>20.8</v>
      </c>
      <c r="Q1980" t="s">
        <v>240</v>
      </c>
      <c r="R1980">
        <v>0</v>
      </c>
      <c r="S1980">
        <v>0</v>
      </c>
      <c r="T1980" t="s">
        <v>92</v>
      </c>
      <c r="U1980" t="s">
        <v>34</v>
      </c>
      <c r="V1980">
        <v>40.33</v>
      </c>
      <c r="W1980">
        <v>73.63</v>
      </c>
      <c r="X1980">
        <v>57.36</v>
      </c>
      <c r="Y1980">
        <v>417</v>
      </c>
      <c r="Z1980">
        <v>5.67</v>
      </c>
      <c r="AA1980">
        <v>0</v>
      </c>
    </row>
    <row r="1981" spans="1:27" x14ac:dyDescent="0.3">
      <c r="A1981" t="s">
        <v>2070</v>
      </c>
      <c r="B1981">
        <v>200703</v>
      </c>
      <c r="C1981" t="s">
        <v>82</v>
      </c>
      <c r="D1981" t="s">
        <v>90</v>
      </c>
      <c r="E1981">
        <v>2007</v>
      </c>
      <c r="F1981">
        <v>3</v>
      </c>
      <c r="G1981">
        <v>1292</v>
      </c>
      <c r="H1981">
        <v>86021</v>
      </c>
      <c r="I1981">
        <v>66.58</v>
      </c>
      <c r="J1981">
        <v>77</v>
      </c>
      <c r="K1981">
        <v>43333</v>
      </c>
      <c r="L1981" t="s">
        <v>40</v>
      </c>
      <c r="M1981" t="s">
        <v>37</v>
      </c>
      <c r="N1981">
        <v>1.3</v>
      </c>
      <c r="O1981">
        <v>98</v>
      </c>
      <c r="P1981">
        <v>20.6</v>
      </c>
      <c r="Q1981" t="s">
        <v>240</v>
      </c>
      <c r="R1981">
        <v>0</v>
      </c>
      <c r="S1981">
        <v>0</v>
      </c>
      <c r="T1981" t="s">
        <v>88</v>
      </c>
      <c r="U1981" t="s">
        <v>34</v>
      </c>
      <c r="V1981">
        <v>38.5</v>
      </c>
      <c r="W1981">
        <v>74.86</v>
      </c>
      <c r="X1981">
        <v>57.64</v>
      </c>
      <c r="Y1981">
        <v>424</v>
      </c>
      <c r="Z1981">
        <v>5.67</v>
      </c>
      <c r="AA1981">
        <v>303</v>
      </c>
    </row>
    <row r="1982" spans="1:27" x14ac:dyDescent="0.3">
      <c r="A1982" t="s">
        <v>2071</v>
      </c>
      <c r="B1982">
        <v>200703</v>
      </c>
      <c r="C1982" t="s">
        <v>82</v>
      </c>
      <c r="D1982" t="s">
        <v>95</v>
      </c>
      <c r="E1982">
        <v>2007</v>
      </c>
      <c r="F1982">
        <v>3</v>
      </c>
      <c r="G1982">
        <v>11702</v>
      </c>
      <c r="H1982">
        <v>11017433</v>
      </c>
      <c r="I1982">
        <v>941.5</v>
      </c>
      <c r="J1982">
        <v>76.5</v>
      </c>
      <c r="K1982">
        <v>43333</v>
      </c>
      <c r="L1982" t="s">
        <v>30</v>
      </c>
      <c r="M1982" t="s">
        <v>49</v>
      </c>
      <c r="N1982">
        <v>10.199999999999999</v>
      </c>
      <c r="O1982">
        <v>85</v>
      </c>
      <c r="P1982">
        <v>20.7</v>
      </c>
      <c r="Q1982" t="s">
        <v>240</v>
      </c>
      <c r="R1982">
        <v>0</v>
      </c>
      <c r="S1982">
        <v>0</v>
      </c>
      <c r="T1982" t="s">
        <v>84</v>
      </c>
      <c r="U1982" t="s">
        <v>85</v>
      </c>
      <c r="V1982">
        <v>86.9</v>
      </c>
      <c r="W1982">
        <v>72.400000000000006</v>
      </c>
      <c r="X1982">
        <v>55.39</v>
      </c>
      <c r="Y1982">
        <v>410</v>
      </c>
      <c r="Z1982">
        <v>5.67</v>
      </c>
      <c r="AA1982">
        <v>816</v>
      </c>
    </row>
    <row r="1983" spans="1:27" x14ac:dyDescent="0.3">
      <c r="A1983" t="s">
        <v>2072</v>
      </c>
      <c r="B1983">
        <v>200703</v>
      </c>
      <c r="C1983" t="s">
        <v>82</v>
      </c>
      <c r="D1983" t="s">
        <v>95</v>
      </c>
      <c r="E1983">
        <v>2007</v>
      </c>
      <c r="F1983">
        <v>3</v>
      </c>
      <c r="G1983">
        <v>243</v>
      </c>
      <c r="H1983">
        <v>77021</v>
      </c>
      <c r="I1983">
        <v>316.95999999999998</v>
      </c>
      <c r="J1983">
        <v>80.2</v>
      </c>
      <c r="K1983">
        <v>43333</v>
      </c>
      <c r="L1983" t="s">
        <v>36</v>
      </c>
      <c r="M1983" t="s">
        <v>37</v>
      </c>
      <c r="N1983">
        <v>5</v>
      </c>
      <c r="O1983">
        <v>85</v>
      </c>
      <c r="P1983">
        <v>21.1</v>
      </c>
      <c r="Q1983" t="s">
        <v>240</v>
      </c>
      <c r="R1983">
        <v>0</v>
      </c>
      <c r="S1983">
        <v>0</v>
      </c>
      <c r="T1983" t="s">
        <v>71</v>
      </c>
      <c r="U1983" t="s">
        <v>85</v>
      </c>
      <c r="V1983">
        <v>56.78</v>
      </c>
      <c r="W1983">
        <v>68.739999999999995</v>
      </c>
      <c r="X1983">
        <v>55.13</v>
      </c>
      <c r="Y1983">
        <v>389</v>
      </c>
      <c r="Z1983">
        <v>5.67</v>
      </c>
      <c r="AA1983">
        <v>0</v>
      </c>
    </row>
    <row r="1984" spans="1:27" x14ac:dyDescent="0.3">
      <c r="A1984" t="s">
        <v>2073</v>
      </c>
      <c r="B1984">
        <v>200703</v>
      </c>
      <c r="C1984" t="s">
        <v>82</v>
      </c>
      <c r="D1984" t="s">
        <v>95</v>
      </c>
      <c r="E1984">
        <v>2007</v>
      </c>
      <c r="F1984">
        <v>3</v>
      </c>
      <c r="G1984">
        <v>243</v>
      </c>
      <c r="H1984">
        <v>30251</v>
      </c>
      <c r="I1984">
        <v>124.49</v>
      </c>
      <c r="J1984">
        <v>78.5</v>
      </c>
      <c r="K1984">
        <v>43333</v>
      </c>
      <c r="L1984" t="s">
        <v>40</v>
      </c>
      <c r="M1984" t="s">
        <v>49</v>
      </c>
      <c r="N1984">
        <v>1.3</v>
      </c>
      <c r="O1984">
        <v>85</v>
      </c>
      <c r="P1984">
        <v>21.1</v>
      </c>
      <c r="Q1984" t="s">
        <v>240</v>
      </c>
      <c r="R1984">
        <v>0</v>
      </c>
      <c r="S1984">
        <v>0</v>
      </c>
      <c r="T1984" t="s">
        <v>88</v>
      </c>
      <c r="U1984" t="s">
        <v>85</v>
      </c>
      <c r="V1984">
        <v>65.25</v>
      </c>
      <c r="W1984">
        <v>75.09</v>
      </c>
      <c r="X1984">
        <v>58.95</v>
      </c>
      <c r="Y1984">
        <v>425</v>
      </c>
      <c r="Z1984">
        <v>5.67</v>
      </c>
      <c r="AA1984">
        <v>810</v>
      </c>
    </row>
    <row r="1985" spans="1:27" x14ac:dyDescent="0.3">
      <c r="A1985" t="s">
        <v>2074</v>
      </c>
      <c r="B1985">
        <v>200703</v>
      </c>
      <c r="C1985" t="s">
        <v>82</v>
      </c>
      <c r="D1985" t="s">
        <v>99</v>
      </c>
      <c r="E1985">
        <v>2007</v>
      </c>
      <c r="F1985">
        <v>3</v>
      </c>
      <c r="G1985">
        <v>21503</v>
      </c>
      <c r="H1985">
        <v>11297461</v>
      </c>
      <c r="I1985">
        <v>525.39</v>
      </c>
      <c r="J1985">
        <v>77.3</v>
      </c>
      <c r="K1985">
        <v>43333</v>
      </c>
      <c r="L1985" t="s">
        <v>30</v>
      </c>
      <c r="M1985" t="s">
        <v>37</v>
      </c>
      <c r="N1985">
        <v>5.9</v>
      </c>
      <c r="O1985">
        <v>85</v>
      </c>
      <c r="P1985">
        <v>19.399999999999999</v>
      </c>
      <c r="Q1985" t="s">
        <v>240</v>
      </c>
      <c r="R1985">
        <v>0</v>
      </c>
      <c r="S1985">
        <v>0</v>
      </c>
      <c r="T1985" t="s">
        <v>84</v>
      </c>
      <c r="U1985" t="s">
        <v>85</v>
      </c>
      <c r="V1985">
        <v>79.709999999999994</v>
      </c>
      <c r="W1985">
        <v>73.010000000000005</v>
      </c>
      <c r="X1985">
        <v>56.44</v>
      </c>
      <c r="Y1985">
        <v>413</v>
      </c>
      <c r="Z1985">
        <v>5.67</v>
      </c>
      <c r="AA1985">
        <v>663</v>
      </c>
    </row>
    <row r="1986" spans="1:27" x14ac:dyDescent="0.3">
      <c r="A1986" t="s">
        <v>2075</v>
      </c>
      <c r="B1986">
        <v>200703</v>
      </c>
      <c r="C1986" t="s">
        <v>82</v>
      </c>
      <c r="D1986" t="s">
        <v>99</v>
      </c>
      <c r="E1986">
        <v>2007</v>
      </c>
      <c r="F1986">
        <v>3</v>
      </c>
      <c r="G1986">
        <v>219</v>
      </c>
      <c r="H1986">
        <v>44557</v>
      </c>
      <c r="I1986">
        <v>203.46</v>
      </c>
      <c r="J1986">
        <v>75</v>
      </c>
      <c r="K1986">
        <v>43333</v>
      </c>
      <c r="L1986" t="s">
        <v>36</v>
      </c>
      <c r="M1986" t="s">
        <v>31</v>
      </c>
      <c r="N1986">
        <v>3.9</v>
      </c>
      <c r="O1986">
        <v>85</v>
      </c>
      <c r="P1986">
        <v>20.8</v>
      </c>
      <c r="Q1986" t="s">
        <v>240</v>
      </c>
      <c r="R1986">
        <v>0</v>
      </c>
      <c r="S1986">
        <v>0</v>
      </c>
      <c r="T1986" t="s">
        <v>71</v>
      </c>
      <c r="U1986" t="s">
        <v>85</v>
      </c>
      <c r="V1986">
        <v>43.69</v>
      </c>
      <c r="W1986">
        <v>74.430000000000007</v>
      </c>
      <c r="X1986">
        <v>55.82</v>
      </c>
      <c r="Y1986">
        <v>422</v>
      </c>
      <c r="Z1986">
        <v>5.67</v>
      </c>
      <c r="AA1986">
        <v>0</v>
      </c>
    </row>
    <row r="1987" spans="1:27" x14ac:dyDescent="0.3">
      <c r="A1987" t="s">
        <v>2076</v>
      </c>
      <c r="B1987">
        <v>200703</v>
      </c>
      <c r="C1987" t="s">
        <v>82</v>
      </c>
      <c r="D1987" t="s">
        <v>99</v>
      </c>
      <c r="E1987">
        <v>2007</v>
      </c>
      <c r="F1987">
        <v>3</v>
      </c>
      <c r="G1987">
        <v>219</v>
      </c>
      <c r="H1987">
        <v>23415</v>
      </c>
      <c r="I1987">
        <v>106.92</v>
      </c>
      <c r="J1987">
        <v>77.099999999999994</v>
      </c>
      <c r="K1987">
        <v>43333</v>
      </c>
      <c r="L1987" t="s">
        <v>40</v>
      </c>
      <c r="M1987" t="s">
        <v>37</v>
      </c>
      <c r="N1987">
        <v>1.3</v>
      </c>
      <c r="O1987">
        <v>85</v>
      </c>
      <c r="P1987">
        <v>20.100000000000001</v>
      </c>
      <c r="Q1987" t="s">
        <v>240</v>
      </c>
      <c r="R1987">
        <v>0</v>
      </c>
      <c r="S1987">
        <v>0</v>
      </c>
      <c r="T1987" t="s">
        <v>88</v>
      </c>
      <c r="U1987" t="s">
        <v>85</v>
      </c>
      <c r="V1987">
        <v>51.73</v>
      </c>
      <c r="W1987">
        <v>70.400000000000006</v>
      </c>
      <c r="X1987">
        <v>54.28</v>
      </c>
      <c r="Y1987">
        <v>399</v>
      </c>
      <c r="Z1987">
        <v>5.67</v>
      </c>
      <c r="AA1987">
        <v>586</v>
      </c>
    </row>
    <row r="1988" spans="1:27" x14ac:dyDescent="0.3">
      <c r="A1988" t="s">
        <v>2077</v>
      </c>
      <c r="B1988">
        <v>200703</v>
      </c>
      <c r="C1988" t="s">
        <v>82</v>
      </c>
      <c r="D1988" t="s">
        <v>103</v>
      </c>
      <c r="E1988">
        <v>2007</v>
      </c>
      <c r="F1988">
        <v>3</v>
      </c>
      <c r="G1988">
        <v>15060</v>
      </c>
      <c r="H1988">
        <v>8457093</v>
      </c>
      <c r="I1988">
        <v>561.55999999999995</v>
      </c>
      <c r="J1988">
        <v>79.5</v>
      </c>
      <c r="K1988">
        <v>43333</v>
      </c>
      <c r="L1988" t="s">
        <v>30</v>
      </c>
      <c r="M1988" t="s">
        <v>37</v>
      </c>
      <c r="N1988">
        <v>11.2</v>
      </c>
      <c r="O1988">
        <v>85</v>
      </c>
      <c r="P1988">
        <v>20.399999999999999</v>
      </c>
      <c r="Q1988" t="s">
        <v>240</v>
      </c>
      <c r="R1988">
        <v>0</v>
      </c>
      <c r="S1988">
        <v>0</v>
      </c>
      <c r="T1988" t="s">
        <v>84</v>
      </c>
      <c r="U1988" t="s">
        <v>34</v>
      </c>
      <c r="V1988">
        <v>45.22</v>
      </c>
      <c r="W1988">
        <v>77.16</v>
      </c>
      <c r="X1988">
        <v>61.34</v>
      </c>
      <c r="Y1988">
        <v>437</v>
      </c>
      <c r="Z1988">
        <v>5.67</v>
      </c>
      <c r="AA1988">
        <v>297</v>
      </c>
    </row>
    <row r="1989" spans="1:27" x14ac:dyDescent="0.3">
      <c r="A1989" t="s">
        <v>2078</v>
      </c>
      <c r="B1989">
        <v>200703</v>
      </c>
      <c r="C1989" t="s">
        <v>82</v>
      </c>
      <c r="D1989" t="s">
        <v>103</v>
      </c>
      <c r="E1989">
        <v>2007</v>
      </c>
      <c r="F1989">
        <v>3</v>
      </c>
      <c r="G1989">
        <v>1894</v>
      </c>
      <c r="H1989">
        <v>584223</v>
      </c>
      <c r="I1989">
        <v>308.45999999999998</v>
      </c>
      <c r="J1989">
        <v>77.099999999999994</v>
      </c>
      <c r="K1989">
        <v>43333</v>
      </c>
      <c r="L1989" t="s">
        <v>36</v>
      </c>
      <c r="M1989" t="s">
        <v>37</v>
      </c>
      <c r="N1989">
        <v>9.6999999999999993</v>
      </c>
      <c r="O1989">
        <v>47</v>
      </c>
      <c r="P1989">
        <v>20.2</v>
      </c>
      <c r="Q1989" t="s">
        <v>240</v>
      </c>
      <c r="R1989">
        <v>0</v>
      </c>
      <c r="S1989">
        <v>0</v>
      </c>
      <c r="T1989" t="s">
        <v>92</v>
      </c>
      <c r="U1989" t="s">
        <v>34</v>
      </c>
      <c r="V1989">
        <v>28.96</v>
      </c>
      <c r="W1989">
        <v>77.89</v>
      </c>
      <c r="X1989">
        <v>60.05</v>
      </c>
      <c r="Y1989">
        <v>441</v>
      </c>
      <c r="Z1989">
        <v>5.67</v>
      </c>
      <c r="AA1989">
        <v>0</v>
      </c>
    </row>
    <row r="1990" spans="1:27" x14ac:dyDescent="0.3">
      <c r="A1990" t="s">
        <v>2079</v>
      </c>
      <c r="B1990">
        <v>200703</v>
      </c>
      <c r="C1990" t="s">
        <v>82</v>
      </c>
      <c r="D1990" t="s">
        <v>103</v>
      </c>
      <c r="E1990">
        <v>2007</v>
      </c>
      <c r="F1990">
        <v>3</v>
      </c>
      <c r="G1990">
        <v>1189</v>
      </c>
      <c r="H1990">
        <v>60365</v>
      </c>
      <c r="I1990">
        <v>50.77</v>
      </c>
      <c r="J1990">
        <v>79.400000000000006</v>
      </c>
      <c r="K1990">
        <v>43333</v>
      </c>
      <c r="L1990" t="s">
        <v>40</v>
      </c>
      <c r="M1990" t="s">
        <v>37</v>
      </c>
      <c r="N1990">
        <v>1.3</v>
      </c>
      <c r="O1990">
        <v>98</v>
      </c>
      <c r="P1990">
        <v>20.5</v>
      </c>
      <c r="Q1990" t="s">
        <v>240</v>
      </c>
      <c r="R1990">
        <v>0</v>
      </c>
      <c r="S1990">
        <v>0</v>
      </c>
      <c r="T1990" t="s">
        <v>88</v>
      </c>
      <c r="U1990" t="s">
        <v>34</v>
      </c>
      <c r="V1990">
        <v>26.34</v>
      </c>
      <c r="W1990">
        <v>76.56</v>
      </c>
      <c r="X1990">
        <v>60.79</v>
      </c>
      <c r="Y1990">
        <v>434</v>
      </c>
      <c r="Z1990">
        <v>5.67</v>
      </c>
      <c r="AA1990">
        <v>289</v>
      </c>
    </row>
    <row r="1991" spans="1:27" x14ac:dyDescent="0.3">
      <c r="A1991" t="s">
        <v>2080</v>
      </c>
      <c r="B1991">
        <v>200703</v>
      </c>
      <c r="C1991" t="s">
        <v>82</v>
      </c>
      <c r="D1991" t="s">
        <v>107</v>
      </c>
      <c r="E1991">
        <v>2007</v>
      </c>
      <c r="F1991">
        <v>3</v>
      </c>
      <c r="G1991">
        <v>82570</v>
      </c>
      <c r="H1991">
        <v>62533563</v>
      </c>
      <c r="I1991">
        <v>757.34</v>
      </c>
      <c r="J1991">
        <v>76.900000000000006</v>
      </c>
      <c r="K1991">
        <v>43333</v>
      </c>
      <c r="L1991" t="s">
        <v>30</v>
      </c>
      <c r="M1991" t="s">
        <v>37</v>
      </c>
      <c r="N1991">
        <v>9.5</v>
      </c>
      <c r="O1991">
        <v>85</v>
      </c>
      <c r="P1991">
        <v>20.100000000000001</v>
      </c>
      <c r="Q1991" t="s">
        <v>240</v>
      </c>
      <c r="R1991">
        <v>0</v>
      </c>
      <c r="S1991">
        <v>0</v>
      </c>
      <c r="T1991" t="s">
        <v>84</v>
      </c>
      <c r="U1991" t="s">
        <v>34</v>
      </c>
      <c r="V1991">
        <v>73.92</v>
      </c>
      <c r="W1991">
        <v>75.2</v>
      </c>
      <c r="X1991">
        <v>57.83</v>
      </c>
      <c r="Y1991">
        <v>426</v>
      </c>
      <c r="Z1991">
        <v>5.67</v>
      </c>
      <c r="AA1991">
        <v>316</v>
      </c>
    </row>
    <row r="1992" spans="1:27" x14ac:dyDescent="0.3">
      <c r="A1992" t="s">
        <v>2081</v>
      </c>
      <c r="B1992">
        <v>200703</v>
      </c>
      <c r="C1992" t="s">
        <v>82</v>
      </c>
      <c r="D1992" t="s">
        <v>107</v>
      </c>
      <c r="E1992">
        <v>2007</v>
      </c>
      <c r="F1992">
        <v>3</v>
      </c>
      <c r="G1992">
        <v>10408</v>
      </c>
      <c r="H1992">
        <v>5610432</v>
      </c>
      <c r="I1992">
        <v>539.04999999999995</v>
      </c>
      <c r="J1992">
        <v>79.2</v>
      </c>
      <c r="K1992">
        <v>43333</v>
      </c>
      <c r="L1992" t="s">
        <v>36</v>
      </c>
      <c r="M1992" t="s">
        <v>37</v>
      </c>
      <c r="N1992">
        <v>11.2</v>
      </c>
      <c r="O1992">
        <v>47</v>
      </c>
      <c r="P1992">
        <v>19.3</v>
      </c>
      <c r="Q1992" t="s">
        <v>240</v>
      </c>
      <c r="R1992">
        <v>0</v>
      </c>
      <c r="S1992">
        <v>0</v>
      </c>
      <c r="T1992" t="s">
        <v>92</v>
      </c>
      <c r="U1992" t="s">
        <v>34</v>
      </c>
      <c r="V1992">
        <v>45.67</v>
      </c>
      <c r="W1992">
        <v>77.08</v>
      </c>
      <c r="X1992">
        <v>61.05</v>
      </c>
      <c r="Y1992">
        <v>437</v>
      </c>
      <c r="Z1992">
        <v>5.67</v>
      </c>
      <c r="AA1992">
        <v>0</v>
      </c>
    </row>
    <row r="1993" spans="1:27" x14ac:dyDescent="0.3">
      <c r="A1993" t="s">
        <v>2082</v>
      </c>
      <c r="B1993">
        <v>200703</v>
      </c>
      <c r="C1993" t="s">
        <v>82</v>
      </c>
      <c r="D1993" t="s">
        <v>107</v>
      </c>
      <c r="E1993">
        <v>2007</v>
      </c>
      <c r="F1993">
        <v>3</v>
      </c>
      <c r="G1993">
        <v>9833</v>
      </c>
      <c r="H1993">
        <v>647503</v>
      </c>
      <c r="I1993">
        <v>65.849999999999994</v>
      </c>
      <c r="J1993">
        <v>80.8</v>
      </c>
      <c r="K1993">
        <v>43333</v>
      </c>
      <c r="L1993" t="s">
        <v>40</v>
      </c>
      <c r="M1993" t="s">
        <v>37</v>
      </c>
      <c r="N1993">
        <v>1.3</v>
      </c>
      <c r="O1993">
        <v>98</v>
      </c>
      <c r="P1993">
        <v>20.7</v>
      </c>
      <c r="Q1993" t="s">
        <v>240</v>
      </c>
      <c r="R1993">
        <v>0</v>
      </c>
      <c r="S1993">
        <v>0</v>
      </c>
      <c r="T1993" t="s">
        <v>88</v>
      </c>
      <c r="U1993" t="s">
        <v>34</v>
      </c>
      <c r="V1993">
        <v>37.94</v>
      </c>
      <c r="W1993">
        <v>76.78</v>
      </c>
      <c r="X1993">
        <v>62.04</v>
      </c>
      <c r="Y1993">
        <v>435</v>
      </c>
      <c r="Z1993">
        <v>5.67</v>
      </c>
      <c r="AA1993">
        <v>350</v>
      </c>
    </row>
    <row r="1994" spans="1:27" x14ac:dyDescent="0.3">
      <c r="A1994" t="s">
        <v>2083</v>
      </c>
      <c r="B1994">
        <v>200703</v>
      </c>
      <c r="C1994" t="s">
        <v>82</v>
      </c>
      <c r="D1994" t="s">
        <v>111</v>
      </c>
      <c r="E1994">
        <v>2007</v>
      </c>
      <c r="F1994">
        <v>3</v>
      </c>
      <c r="G1994">
        <v>10971</v>
      </c>
      <c r="H1994">
        <v>2987293</v>
      </c>
      <c r="I1994">
        <v>272.29000000000002</v>
      </c>
      <c r="J1994">
        <v>77.2</v>
      </c>
      <c r="K1994">
        <v>43333</v>
      </c>
      <c r="L1994" t="s">
        <v>30</v>
      </c>
      <c r="M1994" t="s">
        <v>37</v>
      </c>
      <c r="N1994">
        <v>5.4</v>
      </c>
      <c r="O1994">
        <v>85</v>
      </c>
      <c r="P1994">
        <v>20.8</v>
      </c>
      <c r="Q1994" t="s">
        <v>240</v>
      </c>
      <c r="R1994">
        <v>0</v>
      </c>
      <c r="S1994">
        <v>0</v>
      </c>
      <c r="T1994" t="s">
        <v>84</v>
      </c>
      <c r="U1994" t="s">
        <v>85</v>
      </c>
      <c r="V1994">
        <v>40.22</v>
      </c>
      <c r="W1994">
        <v>75.680000000000007</v>
      </c>
      <c r="X1994">
        <v>58.42</v>
      </c>
      <c r="Y1994">
        <v>429</v>
      </c>
      <c r="Z1994">
        <v>5.67</v>
      </c>
      <c r="AA1994">
        <v>225</v>
      </c>
    </row>
    <row r="1995" spans="1:27" x14ac:dyDescent="0.3">
      <c r="A1995" t="s">
        <v>2084</v>
      </c>
      <c r="B1995">
        <v>200703</v>
      </c>
      <c r="C1995" t="s">
        <v>82</v>
      </c>
      <c r="D1995" t="s">
        <v>111</v>
      </c>
      <c r="E1995">
        <v>2007</v>
      </c>
      <c r="F1995">
        <v>3</v>
      </c>
      <c r="G1995">
        <v>6948</v>
      </c>
      <c r="H1995">
        <v>663881</v>
      </c>
      <c r="I1995">
        <v>95.55</v>
      </c>
      <c r="J1995">
        <v>80.099999999999994</v>
      </c>
      <c r="K1995">
        <v>43333</v>
      </c>
      <c r="L1995" t="s">
        <v>36</v>
      </c>
      <c r="M1995" t="s">
        <v>37</v>
      </c>
      <c r="N1995">
        <v>2.8</v>
      </c>
      <c r="O1995">
        <v>85</v>
      </c>
      <c r="P1995">
        <v>21.4</v>
      </c>
      <c r="Q1995" t="s">
        <v>240</v>
      </c>
      <c r="R1995">
        <v>0</v>
      </c>
      <c r="S1995">
        <v>0</v>
      </c>
      <c r="T1995" t="s">
        <v>71</v>
      </c>
      <c r="U1995" t="s">
        <v>85</v>
      </c>
      <c r="V1995">
        <v>22.32</v>
      </c>
      <c r="W1995">
        <v>77.11</v>
      </c>
      <c r="X1995">
        <v>61.77</v>
      </c>
      <c r="Y1995">
        <v>437</v>
      </c>
      <c r="Z1995">
        <v>5.67</v>
      </c>
      <c r="AA1995">
        <v>0</v>
      </c>
    </row>
    <row r="1996" spans="1:27" x14ac:dyDescent="0.3">
      <c r="A1996" t="s">
        <v>2085</v>
      </c>
      <c r="B1996">
        <v>200703</v>
      </c>
      <c r="C1996" t="s">
        <v>82</v>
      </c>
      <c r="D1996" t="s">
        <v>111</v>
      </c>
      <c r="E1996">
        <v>2007</v>
      </c>
      <c r="F1996">
        <v>3</v>
      </c>
      <c r="G1996">
        <v>365</v>
      </c>
      <c r="H1996">
        <v>28331</v>
      </c>
      <c r="I1996">
        <v>77.62</v>
      </c>
      <c r="J1996">
        <v>77.099999999999994</v>
      </c>
      <c r="K1996">
        <v>43333</v>
      </c>
      <c r="L1996" t="s">
        <v>40</v>
      </c>
      <c r="M1996" t="s">
        <v>37</v>
      </c>
      <c r="N1996">
        <v>1.3</v>
      </c>
      <c r="O1996">
        <v>85</v>
      </c>
      <c r="P1996">
        <v>20.8</v>
      </c>
      <c r="Q1996" t="s">
        <v>240</v>
      </c>
      <c r="R1996">
        <v>0</v>
      </c>
      <c r="S1996">
        <v>0</v>
      </c>
      <c r="T1996" t="s">
        <v>88</v>
      </c>
      <c r="U1996" t="s">
        <v>85</v>
      </c>
      <c r="V1996">
        <v>29.19</v>
      </c>
      <c r="W1996">
        <v>77.38</v>
      </c>
      <c r="X1996">
        <v>59.66</v>
      </c>
      <c r="Y1996">
        <v>438</v>
      </c>
      <c r="Z1996">
        <v>5.67</v>
      </c>
      <c r="AA1996">
        <v>254</v>
      </c>
    </row>
    <row r="1997" spans="1:27" x14ac:dyDescent="0.3">
      <c r="A1997" t="s">
        <v>2086</v>
      </c>
      <c r="B1997">
        <v>200703</v>
      </c>
      <c r="C1997" t="s">
        <v>82</v>
      </c>
      <c r="D1997" t="s">
        <v>115</v>
      </c>
      <c r="E1997">
        <v>2007</v>
      </c>
      <c r="F1997">
        <v>3</v>
      </c>
      <c r="G1997">
        <v>14189</v>
      </c>
      <c r="H1997">
        <v>7589270</v>
      </c>
      <c r="I1997">
        <v>534.87</v>
      </c>
      <c r="J1997">
        <v>78.8</v>
      </c>
      <c r="K1997">
        <v>43333</v>
      </c>
      <c r="L1997" t="s">
        <v>30</v>
      </c>
      <c r="M1997" t="s">
        <v>31</v>
      </c>
      <c r="N1997">
        <v>7</v>
      </c>
      <c r="O1997">
        <v>85</v>
      </c>
      <c r="P1997">
        <v>20</v>
      </c>
      <c r="Q1997" t="s">
        <v>240</v>
      </c>
      <c r="R1997">
        <v>0</v>
      </c>
      <c r="S1997">
        <v>0</v>
      </c>
      <c r="T1997" t="s">
        <v>84</v>
      </c>
      <c r="U1997" t="s">
        <v>85</v>
      </c>
      <c r="V1997">
        <v>68.540000000000006</v>
      </c>
      <c r="W1997">
        <v>74.11</v>
      </c>
      <c r="X1997">
        <v>58.4</v>
      </c>
      <c r="Y1997">
        <v>420</v>
      </c>
      <c r="Z1997">
        <v>5.67</v>
      </c>
      <c r="AA1997">
        <v>494</v>
      </c>
    </row>
    <row r="1998" spans="1:27" x14ac:dyDescent="0.3">
      <c r="A1998" t="s">
        <v>2087</v>
      </c>
      <c r="B1998">
        <v>200703</v>
      </c>
      <c r="C1998" t="s">
        <v>82</v>
      </c>
      <c r="D1998" t="s">
        <v>115</v>
      </c>
      <c r="E1998">
        <v>2007</v>
      </c>
      <c r="F1998">
        <v>3</v>
      </c>
      <c r="G1998">
        <v>292</v>
      </c>
      <c r="H1998">
        <v>55859</v>
      </c>
      <c r="I1998">
        <v>191.3</v>
      </c>
      <c r="J1998">
        <v>78.2</v>
      </c>
      <c r="K1998">
        <v>43333</v>
      </c>
      <c r="L1998" t="s">
        <v>36</v>
      </c>
      <c r="M1998" t="s">
        <v>49</v>
      </c>
      <c r="N1998">
        <v>4.0999999999999996</v>
      </c>
      <c r="O1998">
        <v>85</v>
      </c>
      <c r="P1998">
        <v>20.9</v>
      </c>
      <c r="Q1998" t="s">
        <v>240</v>
      </c>
      <c r="R1998">
        <v>0</v>
      </c>
      <c r="S1998">
        <v>0</v>
      </c>
      <c r="T1998" t="s">
        <v>71</v>
      </c>
      <c r="U1998" t="s">
        <v>85</v>
      </c>
      <c r="V1998">
        <v>38.590000000000003</v>
      </c>
      <c r="W1998">
        <v>76.03</v>
      </c>
      <c r="X1998">
        <v>59.46</v>
      </c>
      <c r="Y1998">
        <v>431</v>
      </c>
      <c r="Z1998">
        <v>5.67</v>
      </c>
      <c r="AA1998">
        <v>0</v>
      </c>
    </row>
    <row r="1999" spans="1:27" x14ac:dyDescent="0.3">
      <c r="A1999" t="s">
        <v>2088</v>
      </c>
      <c r="B1999">
        <v>200703</v>
      </c>
      <c r="C1999" t="s">
        <v>82</v>
      </c>
      <c r="D1999" t="s">
        <v>115</v>
      </c>
      <c r="E1999">
        <v>2007</v>
      </c>
      <c r="F1999">
        <v>3</v>
      </c>
      <c r="G1999">
        <v>146</v>
      </c>
      <c r="H1999">
        <v>15573</v>
      </c>
      <c r="I1999">
        <v>106.67</v>
      </c>
      <c r="J1999">
        <v>78.900000000000006</v>
      </c>
      <c r="K1999">
        <v>43333</v>
      </c>
      <c r="L1999" t="s">
        <v>40</v>
      </c>
      <c r="M1999" t="s">
        <v>49</v>
      </c>
      <c r="N1999">
        <v>1.3</v>
      </c>
      <c r="O1999">
        <v>85</v>
      </c>
      <c r="P1999">
        <v>20.9</v>
      </c>
      <c r="Q1999" t="s">
        <v>240</v>
      </c>
      <c r="R1999">
        <v>0</v>
      </c>
      <c r="S1999">
        <v>0</v>
      </c>
      <c r="T1999" t="s">
        <v>88</v>
      </c>
      <c r="U1999" t="s">
        <v>85</v>
      </c>
      <c r="V1999">
        <v>51.53</v>
      </c>
      <c r="W1999">
        <v>74.88</v>
      </c>
      <c r="X1999">
        <v>59.08</v>
      </c>
      <c r="Y1999">
        <v>424</v>
      </c>
      <c r="Z1999">
        <v>5.67</v>
      </c>
      <c r="AA1999">
        <v>481</v>
      </c>
    </row>
    <row r="2000" spans="1:27" x14ac:dyDescent="0.3">
      <c r="A2000" t="s">
        <v>2089</v>
      </c>
      <c r="B2000">
        <v>200703</v>
      </c>
      <c r="C2000" t="s">
        <v>82</v>
      </c>
      <c r="D2000" t="s">
        <v>119</v>
      </c>
      <c r="E2000">
        <v>2007</v>
      </c>
      <c r="F2000">
        <v>3</v>
      </c>
      <c r="G2000">
        <v>16212</v>
      </c>
      <c r="H2000">
        <v>3369339</v>
      </c>
      <c r="I2000">
        <v>207.83</v>
      </c>
      <c r="J2000">
        <v>79.599999999999994</v>
      </c>
      <c r="K2000">
        <v>43333</v>
      </c>
      <c r="L2000" t="s">
        <v>30</v>
      </c>
      <c r="M2000" t="s">
        <v>51</v>
      </c>
      <c r="N2000">
        <v>4.0999999999999996</v>
      </c>
      <c r="O2000">
        <v>85</v>
      </c>
      <c r="P2000">
        <v>20.3</v>
      </c>
      <c r="Q2000" t="s">
        <v>240</v>
      </c>
      <c r="R2000">
        <v>0</v>
      </c>
      <c r="S2000">
        <v>0</v>
      </c>
      <c r="T2000" t="s">
        <v>84</v>
      </c>
      <c r="U2000" t="s">
        <v>85</v>
      </c>
      <c r="V2000">
        <v>37.25</v>
      </c>
      <c r="W2000">
        <v>79.86</v>
      </c>
      <c r="X2000">
        <v>63.57</v>
      </c>
      <c r="Y2000">
        <v>452</v>
      </c>
      <c r="Z2000">
        <v>5.67</v>
      </c>
      <c r="AA2000">
        <v>0</v>
      </c>
    </row>
    <row r="2001" spans="1:27" x14ac:dyDescent="0.3">
      <c r="A2001" t="s">
        <v>2090</v>
      </c>
      <c r="B2001">
        <v>200703</v>
      </c>
      <c r="C2001" t="s">
        <v>82</v>
      </c>
      <c r="D2001" t="s">
        <v>119</v>
      </c>
      <c r="E2001">
        <v>2007</v>
      </c>
      <c r="F2001">
        <v>3</v>
      </c>
      <c r="G2001">
        <v>29182</v>
      </c>
      <c r="H2001">
        <v>2564514</v>
      </c>
      <c r="I2001">
        <v>87.88</v>
      </c>
      <c r="J2001">
        <v>77.7</v>
      </c>
      <c r="K2001">
        <v>43333</v>
      </c>
      <c r="L2001" t="s">
        <v>36</v>
      </c>
      <c r="M2001" t="s">
        <v>31</v>
      </c>
      <c r="N2001">
        <v>2.5</v>
      </c>
      <c r="O2001">
        <v>85</v>
      </c>
      <c r="P2001">
        <v>20.399999999999999</v>
      </c>
      <c r="Q2001" t="s">
        <v>240</v>
      </c>
      <c r="R2001">
        <v>0</v>
      </c>
      <c r="S2001">
        <v>0</v>
      </c>
      <c r="T2001" t="s">
        <v>71</v>
      </c>
      <c r="U2001" t="s">
        <v>85</v>
      </c>
      <c r="V2001">
        <v>21.93</v>
      </c>
      <c r="W2001">
        <v>75.7</v>
      </c>
      <c r="X2001">
        <v>58.82</v>
      </c>
      <c r="Y2001">
        <v>429</v>
      </c>
      <c r="Z2001">
        <v>5.67</v>
      </c>
      <c r="AA2001">
        <v>0</v>
      </c>
    </row>
    <row r="2002" spans="1:27" x14ac:dyDescent="0.3">
      <c r="A2002" t="s">
        <v>2091</v>
      </c>
      <c r="B2002">
        <v>200703</v>
      </c>
      <c r="C2002" t="s">
        <v>82</v>
      </c>
      <c r="D2002" t="s">
        <v>119</v>
      </c>
      <c r="E2002">
        <v>2007</v>
      </c>
      <c r="F2002">
        <v>3</v>
      </c>
      <c r="G2002">
        <v>926</v>
      </c>
      <c r="H2002">
        <v>68366</v>
      </c>
      <c r="I2002">
        <v>73.83</v>
      </c>
      <c r="J2002">
        <v>76.5</v>
      </c>
      <c r="K2002">
        <v>43333</v>
      </c>
      <c r="L2002" t="s">
        <v>40</v>
      </c>
      <c r="M2002" t="s">
        <v>37</v>
      </c>
      <c r="N2002">
        <v>1.3</v>
      </c>
      <c r="O2002">
        <v>85</v>
      </c>
      <c r="P2002">
        <v>20.2</v>
      </c>
      <c r="Q2002" t="s">
        <v>240</v>
      </c>
      <c r="R2002">
        <v>0</v>
      </c>
      <c r="S2002">
        <v>0</v>
      </c>
      <c r="T2002" t="s">
        <v>88</v>
      </c>
      <c r="U2002" t="s">
        <v>85</v>
      </c>
      <c r="V2002">
        <v>26.27</v>
      </c>
      <c r="W2002">
        <v>72.28</v>
      </c>
      <c r="X2002">
        <v>55.29</v>
      </c>
      <c r="Y2002">
        <v>409</v>
      </c>
      <c r="Z2002">
        <v>5.67</v>
      </c>
      <c r="AA2002">
        <v>0</v>
      </c>
    </row>
    <row r="2003" spans="1:27" x14ac:dyDescent="0.3">
      <c r="A2003" t="s">
        <v>2092</v>
      </c>
      <c r="B2003">
        <v>200703</v>
      </c>
      <c r="C2003" t="s">
        <v>82</v>
      </c>
      <c r="D2003" t="s">
        <v>123</v>
      </c>
      <c r="E2003">
        <v>2007</v>
      </c>
      <c r="F2003">
        <v>3</v>
      </c>
      <c r="G2003">
        <v>25812</v>
      </c>
      <c r="H2003">
        <v>19185285</v>
      </c>
      <c r="I2003">
        <v>743.27</v>
      </c>
      <c r="J2003">
        <v>76.099999999999994</v>
      </c>
      <c r="K2003">
        <v>43333</v>
      </c>
      <c r="L2003" t="s">
        <v>30</v>
      </c>
      <c r="M2003" t="s">
        <v>37</v>
      </c>
      <c r="N2003">
        <v>9.4</v>
      </c>
      <c r="O2003">
        <v>85</v>
      </c>
      <c r="P2003">
        <v>20.9</v>
      </c>
      <c r="Q2003" t="s">
        <v>240</v>
      </c>
      <c r="R2003">
        <v>0</v>
      </c>
      <c r="S2003">
        <v>0</v>
      </c>
      <c r="T2003" t="s">
        <v>84</v>
      </c>
      <c r="U2003" t="s">
        <v>34</v>
      </c>
      <c r="V2003">
        <v>73.209999999999994</v>
      </c>
      <c r="W2003">
        <v>80.48</v>
      </c>
      <c r="X2003">
        <v>61.25</v>
      </c>
      <c r="Y2003">
        <v>456</v>
      </c>
      <c r="Z2003">
        <v>5.67</v>
      </c>
      <c r="AA2003">
        <v>304</v>
      </c>
    </row>
    <row r="2004" spans="1:27" x14ac:dyDescent="0.3">
      <c r="A2004" t="s">
        <v>2093</v>
      </c>
      <c r="B2004">
        <v>200703</v>
      </c>
      <c r="C2004" t="s">
        <v>82</v>
      </c>
      <c r="D2004" t="s">
        <v>123</v>
      </c>
      <c r="E2004">
        <v>2007</v>
      </c>
      <c r="F2004">
        <v>3</v>
      </c>
      <c r="G2004">
        <v>3261</v>
      </c>
      <c r="H2004">
        <v>1278475</v>
      </c>
      <c r="I2004">
        <v>392.05</v>
      </c>
      <c r="J2004">
        <v>78.099999999999994</v>
      </c>
      <c r="K2004">
        <v>43333</v>
      </c>
      <c r="L2004" t="s">
        <v>36</v>
      </c>
      <c r="M2004" t="s">
        <v>37</v>
      </c>
      <c r="N2004">
        <v>8.8000000000000007</v>
      </c>
      <c r="O2004">
        <v>47</v>
      </c>
      <c r="P2004">
        <v>19.600000000000001</v>
      </c>
      <c r="Q2004" t="s">
        <v>240</v>
      </c>
      <c r="R2004">
        <v>0</v>
      </c>
      <c r="S2004">
        <v>0</v>
      </c>
      <c r="T2004" t="s">
        <v>92</v>
      </c>
      <c r="U2004" t="s">
        <v>34</v>
      </c>
      <c r="V2004">
        <v>41.42</v>
      </c>
      <c r="W2004">
        <v>73.650000000000006</v>
      </c>
      <c r="X2004">
        <v>57.52</v>
      </c>
      <c r="Y2004">
        <v>417</v>
      </c>
      <c r="Z2004">
        <v>5.67</v>
      </c>
      <c r="AA2004">
        <v>0</v>
      </c>
    </row>
    <row r="2005" spans="1:27" x14ac:dyDescent="0.3">
      <c r="A2005" t="s">
        <v>2094</v>
      </c>
      <c r="B2005">
        <v>200703</v>
      </c>
      <c r="C2005" t="s">
        <v>82</v>
      </c>
      <c r="D2005" t="s">
        <v>123</v>
      </c>
      <c r="E2005">
        <v>2007</v>
      </c>
      <c r="F2005">
        <v>3</v>
      </c>
      <c r="G2005">
        <v>3181</v>
      </c>
      <c r="H2005">
        <v>218661</v>
      </c>
      <c r="I2005">
        <v>68.739999999999995</v>
      </c>
      <c r="J2005">
        <v>81.8</v>
      </c>
      <c r="K2005">
        <v>43333</v>
      </c>
      <c r="L2005" t="s">
        <v>40</v>
      </c>
      <c r="M2005" t="s">
        <v>37</v>
      </c>
      <c r="N2005">
        <v>1.3</v>
      </c>
      <c r="O2005">
        <v>98</v>
      </c>
      <c r="P2005">
        <v>20.100000000000001</v>
      </c>
      <c r="Q2005" t="s">
        <v>240</v>
      </c>
      <c r="R2005">
        <v>0</v>
      </c>
      <c r="S2005">
        <v>0</v>
      </c>
      <c r="T2005" t="s">
        <v>88</v>
      </c>
      <c r="U2005" t="s">
        <v>34</v>
      </c>
      <c r="V2005">
        <v>40.159999999999997</v>
      </c>
      <c r="W2005">
        <v>71.650000000000006</v>
      </c>
      <c r="X2005">
        <v>58.61</v>
      </c>
      <c r="Y2005">
        <v>406</v>
      </c>
      <c r="Z2005">
        <v>5.67</v>
      </c>
      <c r="AA2005">
        <v>350</v>
      </c>
    </row>
    <row r="2006" spans="1:27" x14ac:dyDescent="0.3">
      <c r="A2006" t="s">
        <v>2095</v>
      </c>
      <c r="B2006">
        <v>200703</v>
      </c>
      <c r="C2006" t="s">
        <v>82</v>
      </c>
      <c r="D2006" t="s">
        <v>127</v>
      </c>
      <c r="E2006">
        <v>2007</v>
      </c>
      <c r="F2006">
        <v>3</v>
      </c>
      <c r="G2006">
        <v>139026</v>
      </c>
      <c r="H2006">
        <v>89791332</v>
      </c>
      <c r="I2006">
        <v>645.86</v>
      </c>
      <c r="J2006">
        <v>77.8</v>
      </c>
      <c r="K2006">
        <v>43333</v>
      </c>
      <c r="L2006" t="s">
        <v>30</v>
      </c>
      <c r="M2006" t="s">
        <v>37</v>
      </c>
      <c r="N2006">
        <v>11.5</v>
      </c>
      <c r="O2006">
        <v>85</v>
      </c>
      <c r="P2006">
        <v>20.2</v>
      </c>
      <c r="Q2006" t="s">
        <v>240</v>
      </c>
      <c r="R2006">
        <v>0</v>
      </c>
      <c r="S2006">
        <v>0</v>
      </c>
      <c r="T2006" t="s">
        <v>84</v>
      </c>
      <c r="U2006" t="s">
        <v>34</v>
      </c>
      <c r="V2006">
        <v>51.37</v>
      </c>
      <c r="W2006">
        <v>75.09</v>
      </c>
      <c r="X2006">
        <v>58.42</v>
      </c>
      <c r="Y2006">
        <v>425</v>
      </c>
      <c r="Z2006">
        <v>5.67</v>
      </c>
      <c r="AA2006">
        <v>336</v>
      </c>
    </row>
    <row r="2007" spans="1:27" x14ac:dyDescent="0.3">
      <c r="A2007" t="s">
        <v>2096</v>
      </c>
      <c r="B2007">
        <v>200703</v>
      </c>
      <c r="C2007" t="s">
        <v>82</v>
      </c>
      <c r="D2007" t="s">
        <v>127</v>
      </c>
      <c r="E2007">
        <v>2007</v>
      </c>
      <c r="F2007">
        <v>3</v>
      </c>
      <c r="G2007">
        <v>16385</v>
      </c>
      <c r="H2007">
        <v>6216141</v>
      </c>
      <c r="I2007">
        <v>379.38</v>
      </c>
      <c r="J2007">
        <v>75.099999999999994</v>
      </c>
      <c r="K2007">
        <v>43333</v>
      </c>
      <c r="L2007" t="s">
        <v>36</v>
      </c>
      <c r="M2007" t="s">
        <v>37</v>
      </c>
      <c r="N2007">
        <v>10.4</v>
      </c>
      <c r="O2007">
        <v>47</v>
      </c>
      <c r="P2007">
        <v>20.399999999999999</v>
      </c>
      <c r="Q2007" t="s">
        <v>240</v>
      </c>
      <c r="R2007">
        <v>0</v>
      </c>
      <c r="S2007">
        <v>0</v>
      </c>
      <c r="T2007" t="s">
        <v>92</v>
      </c>
      <c r="U2007" t="s">
        <v>34</v>
      </c>
      <c r="V2007">
        <v>33.83</v>
      </c>
      <c r="W2007">
        <v>77.2</v>
      </c>
      <c r="X2007">
        <v>57.98</v>
      </c>
      <c r="Y2007">
        <v>437</v>
      </c>
      <c r="Z2007">
        <v>5.67</v>
      </c>
      <c r="AA2007">
        <v>0</v>
      </c>
    </row>
    <row r="2008" spans="1:27" x14ac:dyDescent="0.3">
      <c r="A2008" t="s">
        <v>2097</v>
      </c>
      <c r="B2008">
        <v>200703</v>
      </c>
      <c r="C2008" t="s">
        <v>82</v>
      </c>
      <c r="D2008" t="s">
        <v>127</v>
      </c>
      <c r="E2008">
        <v>2007</v>
      </c>
      <c r="F2008">
        <v>3</v>
      </c>
      <c r="G2008">
        <v>10901</v>
      </c>
      <c r="H2008">
        <v>619612</v>
      </c>
      <c r="I2008">
        <v>56.84</v>
      </c>
      <c r="J2008">
        <v>79.400000000000006</v>
      </c>
      <c r="K2008">
        <v>43333</v>
      </c>
      <c r="L2008" t="s">
        <v>40</v>
      </c>
      <c r="M2008" t="s">
        <v>37</v>
      </c>
      <c r="N2008">
        <v>1.3</v>
      </c>
      <c r="O2008">
        <v>98</v>
      </c>
      <c r="P2008">
        <v>21.1</v>
      </c>
      <c r="Q2008" t="s">
        <v>240</v>
      </c>
      <c r="R2008">
        <v>0</v>
      </c>
      <c r="S2008">
        <v>0</v>
      </c>
      <c r="T2008" t="s">
        <v>88</v>
      </c>
      <c r="U2008" t="s">
        <v>34</v>
      </c>
      <c r="V2008">
        <v>31.01</v>
      </c>
      <c r="W2008">
        <v>75.58</v>
      </c>
      <c r="X2008">
        <v>60.01</v>
      </c>
      <c r="Y2008">
        <v>428</v>
      </c>
      <c r="Z2008">
        <v>5.67</v>
      </c>
      <c r="AA2008">
        <v>371</v>
      </c>
    </row>
    <row r="2009" spans="1:27" x14ac:dyDescent="0.3">
      <c r="A2009" t="s">
        <v>2098</v>
      </c>
      <c r="B2009">
        <v>200703</v>
      </c>
      <c r="C2009" t="s">
        <v>82</v>
      </c>
      <c r="D2009" t="s">
        <v>131</v>
      </c>
      <c r="E2009">
        <v>2007</v>
      </c>
      <c r="F2009">
        <v>3</v>
      </c>
      <c r="G2009">
        <v>33389</v>
      </c>
      <c r="H2009">
        <v>19321546</v>
      </c>
      <c r="I2009">
        <v>578.67999999999995</v>
      </c>
      <c r="J2009">
        <v>74.7</v>
      </c>
      <c r="K2009">
        <v>43333</v>
      </c>
      <c r="L2009" t="s">
        <v>30</v>
      </c>
      <c r="M2009" t="s">
        <v>37</v>
      </c>
      <c r="N2009">
        <v>10.1</v>
      </c>
      <c r="O2009">
        <v>85</v>
      </c>
      <c r="P2009">
        <v>20.3</v>
      </c>
      <c r="Q2009" t="s">
        <v>240</v>
      </c>
      <c r="R2009">
        <v>0</v>
      </c>
      <c r="S2009">
        <v>0</v>
      </c>
      <c r="T2009" t="s">
        <v>84</v>
      </c>
      <c r="U2009" t="s">
        <v>34</v>
      </c>
      <c r="V2009">
        <v>51.84</v>
      </c>
      <c r="W2009">
        <v>75.66</v>
      </c>
      <c r="X2009">
        <v>56.52</v>
      </c>
      <c r="Y2009">
        <v>428</v>
      </c>
      <c r="Z2009">
        <v>5.67</v>
      </c>
      <c r="AA2009">
        <v>277</v>
      </c>
    </row>
    <row r="2010" spans="1:27" x14ac:dyDescent="0.3">
      <c r="A2010" t="s">
        <v>2099</v>
      </c>
      <c r="B2010">
        <v>200703</v>
      </c>
      <c r="C2010" t="s">
        <v>82</v>
      </c>
      <c r="D2010" t="s">
        <v>131</v>
      </c>
      <c r="E2010">
        <v>2007</v>
      </c>
      <c r="F2010">
        <v>3</v>
      </c>
      <c r="G2010">
        <v>4287</v>
      </c>
      <c r="H2010">
        <v>1569599</v>
      </c>
      <c r="I2010">
        <v>366.13</v>
      </c>
      <c r="J2010">
        <v>77.099999999999994</v>
      </c>
      <c r="K2010">
        <v>43333</v>
      </c>
      <c r="L2010" t="s">
        <v>36</v>
      </c>
      <c r="M2010" t="s">
        <v>37</v>
      </c>
      <c r="N2010">
        <v>11</v>
      </c>
      <c r="O2010">
        <v>47</v>
      </c>
      <c r="P2010">
        <v>20.2</v>
      </c>
      <c r="Q2010" t="s">
        <v>240</v>
      </c>
      <c r="R2010">
        <v>0</v>
      </c>
      <c r="S2010">
        <v>0</v>
      </c>
      <c r="T2010" t="s">
        <v>92</v>
      </c>
      <c r="U2010" t="s">
        <v>34</v>
      </c>
      <c r="V2010">
        <v>30.78</v>
      </c>
      <c r="W2010">
        <v>73.290000000000006</v>
      </c>
      <c r="X2010">
        <v>56.51</v>
      </c>
      <c r="Y2010">
        <v>415</v>
      </c>
      <c r="Z2010">
        <v>5.67</v>
      </c>
      <c r="AA2010">
        <v>0</v>
      </c>
    </row>
    <row r="2011" spans="1:27" x14ac:dyDescent="0.3">
      <c r="A2011" t="s">
        <v>2100</v>
      </c>
      <c r="B2011">
        <v>200703</v>
      </c>
      <c r="C2011" t="s">
        <v>82</v>
      </c>
      <c r="D2011" t="s">
        <v>131</v>
      </c>
      <c r="E2011">
        <v>2007</v>
      </c>
      <c r="F2011">
        <v>3</v>
      </c>
      <c r="G2011">
        <v>2643</v>
      </c>
      <c r="H2011">
        <v>131753</v>
      </c>
      <c r="I2011">
        <v>49.85</v>
      </c>
      <c r="J2011">
        <v>79.5</v>
      </c>
      <c r="K2011">
        <v>43333</v>
      </c>
      <c r="L2011" t="s">
        <v>40</v>
      </c>
      <c r="M2011" t="s">
        <v>37</v>
      </c>
      <c r="N2011">
        <v>1.3</v>
      </c>
      <c r="O2011">
        <v>98</v>
      </c>
      <c r="P2011">
        <v>20.3</v>
      </c>
      <c r="Q2011" t="s">
        <v>240</v>
      </c>
      <c r="R2011">
        <v>0</v>
      </c>
      <c r="S2011">
        <v>0</v>
      </c>
      <c r="T2011" t="s">
        <v>88</v>
      </c>
      <c r="U2011" t="s">
        <v>34</v>
      </c>
      <c r="V2011">
        <v>25.63</v>
      </c>
      <c r="W2011">
        <v>75.819999999999993</v>
      </c>
      <c r="X2011">
        <v>60.28</v>
      </c>
      <c r="Y2011">
        <v>429</v>
      </c>
      <c r="Z2011">
        <v>5.67</v>
      </c>
      <c r="AA2011">
        <v>340</v>
      </c>
    </row>
    <row r="2012" spans="1:27" x14ac:dyDescent="0.3">
      <c r="A2012" t="s">
        <v>2101</v>
      </c>
      <c r="B2012">
        <v>200703</v>
      </c>
      <c r="C2012" t="s">
        <v>135</v>
      </c>
      <c r="D2012" t="s">
        <v>136</v>
      </c>
      <c r="E2012">
        <v>2007</v>
      </c>
      <c r="F2012">
        <v>3</v>
      </c>
      <c r="G2012">
        <v>13195</v>
      </c>
      <c r="H2012">
        <v>4797042</v>
      </c>
      <c r="I2012">
        <v>363.55</v>
      </c>
      <c r="J2012">
        <v>66.7</v>
      </c>
      <c r="K2012">
        <v>7533</v>
      </c>
      <c r="L2012" t="s">
        <v>30</v>
      </c>
      <c r="M2012" t="s">
        <v>45</v>
      </c>
      <c r="N2012">
        <v>4.4000000000000004</v>
      </c>
      <c r="O2012">
        <v>62</v>
      </c>
      <c r="P2012">
        <v>20.6</v>
      </c>
      <c r="Q2012" t="s">
        <v>240</v>
      </c>
      <c r="R2012">
        <v>280</v>
      </c>
      <c r="S2012">
        <v>1</v>
      </c>
      <c r="T2012" t="s">
        <v>137</v>
      </c>
      <c r="U2012" t="s">
        <v>34</v>
      </c>
      <c r="V2012">
        <v>64.83</v>
      </c>
      <c r="W2012">
        <v>62.86</v>
      </c>
      <c r="X2012">
        <v>41.93</v>
      </c>
      <c r="Y2012">
        <v>356</v>
      </c>
      <c r="Z2012">
        <v>5.67</v>
      </c>
      <c r="AA2012">
        <v>328</v>
      </c>
    </row>
    <row r="2013" spans="1:27" x14ac:dyDescent="0.3">
      <c r="A2013" t="s">
        <v>2102</v>
      </c>
      <c r="B2013">
        <v>200703</v>
      </c>
      <c r="C2013" t="s">
        <v>135</v>
      </c>
      <c r="D2013" t="s">
        <v>136</v>
      </c>
      <c r="E2013">
        <v>2007</v>
      </c>
      <c r="F2013">
        <v>3</v>
      </c>
      <c r="G2013">
        <v>1679</v>
      </c>
      <c r="H2013">
        <v>358651</v>
      </c>
      <c r="I2013">
        <v>213.61</v>
      </c>
      <c r="J2013">
        <v>66.2</v>
      </c>
      <c r="K2013">
        <v>7533</v>
      </c>
      <c r="L2013" t="s">
        <v>36</v>
      </c>
      <c r="M2013" t="s">
        <v>49</v>
      </c>
      <c r="N2013">
        <v>4.7</v>
      </c>
      <c r="O2013">
        <v>24</v>
      </c>
      <c r="P2013">
        <v>21.1</v>
      </c>
      <c r="Q2013" t="s">
        <v>240</v>
      </c>
      <c r="R2013">
        <v>280</v>
      </c>
      <c r="S2013">
        <v>1</v>
      </c>
      <c r="T2013" t="s">
        <v>139</v>
      </c>
      <c r="U2013" t="s">
        <v>34</v>
      </c>
      <c r="V2013">
        <v>37.119999999999997</v>
      </c>
      <c r="W2013">
        <v>67.39</v>
      </c>
      <c r="X2013">
        <v>44.61</v>
      </c>
      <c r="Y2013">
        <v>382</v>
      </c>
      <c r="Z2013">
        <v>5.67</v>
      </c>
      <c r="AA2013">
        <v>0</v>
      </c>
    </row>
    <row r="2014" spans="1:27" x14ac:dyDescent="0.3">
      <c r="A2014" t="s">
        <v>2103</v>
      </c>
      <c r="B2014">
        <v>200703</v>
      </c>
      <c r="C2014" t="s">
        <v>135</v>
      </c>
      <c r="D2014" t="s">
        <v>136</v>
      </c>
      <c r="E2014">
        <v>2007</v>
      </c>
      <c r="F2014">
        <v>3</v>
      </c>
      <c r="G2014">
        <v>245</v>
      </c>
      <c r="H2014">
        <v>17186</v>
      </c>
      <c r="I2014">
        <v>70.150000000000006</v>
      </c>
      <c r="J2014">
        <v>68.5</v>
      </c>
      <c r="K2014">
        <v>7533</v>
      </c>
      <c r="L2014" t="s">
        <v>40</v>
      </c>
      <c r="M2014" t="s">
        <v>37</v>
      </c>
      <c r="N2014">
        <v>1.3</v>
      </c>
      <c r="O2014">
        <v>98</v>
      </c>
      <c r="P2014">
        <v>21.7</v>
      </c>
      <c r="Q2014" t="s">
        <v>240</v>
      </c>
      <c r="R2014">
        <v>280</v>
      </c>
      <c r="S2014">
        <v>1</v>
      </c>
      <c r="T2014" t="s">
        <v>141</v>
      </c>
      <c r="U2014" t="s">
        <v>34</v>
      </c>
      <c r="V2014">
        <v>35.89</v>
      </c>
      <c r="W2014">
        <v>67.47</v>
      </c>
      <c r="X2014">
        <v>46.22</v>
      </c>
      <c r="Y2014">
        <v>382</v>
      </c>
      <c r="Z2014">
        <v>5.67</v>
      </c>
      <c r="AA2014">
        <v>362</v>
      </c>
    </row>
    <row r="2015" spans="1:27" x14ac:dyDescent="0.3">
      <c r="A2015" t="s">
        <v>2104</v>
      </c>
      <c r="B2015">
        <v>200703</v>
      </c>
      <c r="C2015" t="s">
        <v>143</v>
      </c>
      <c r="D2015" t="s">
        <v>144</v>
      </c>
      <c r="E2015">
        <v>2007</v>
      </c>
      <c r="F2015">
        <v>3</v>
      </c>
      <c r="G2015">
        <v>23027</v>
      </c>
      <c r="H2015">
        <v>11651892</v>
      </c>
      <c r="I2015">
        <v>506.01</v>
      </c>
      <c r="J2015">
        <v>60.8</v>
      </c>
      <c r="K2015">
        <v>5166</v>
      </c>
      <c r="L2015" t="s">
        <v>30</v>
      </c>
      <c r="M2015" t="s">
        <v>37</v>
      </c>
      <c r="N2015">
        <v>6.9</v>
      </c>
      <c r="O2015">
        <v>78</v>
      </c>
      <c r="P2015">
        <v>21.6</v>
      </c>
      <c r="Q2015" t="s">
        <v>240</v>
      </c>
      <c r="R2015">
        <v>0</v>
      </c>
      <c r="S2015">
        <v>0</v>
      </c>
      <c r="T2015" t="s">
        <v>145</v>
      </c>
      <c r="U2015" t="s">
        <v>34</v>
      </c>
      <c r="V2015">
        <v>66.19</v>
      </c>
      <c r="W2015">
        <v>67.040000000000006</v>
      </c>
      <c r="X2015">
        <v>40.76</v>
      </c>
      <c r="Y2015">
        <v>380</v>
      </c>
      <c r="Z2015">
        <v>5.67</v>
      </c>
      <c r="AA2015">
        <v>388</v>
      </c>
    </row>
    <row r="2016" spans="1:27" x14ac:dyDescent="0.3">
      <c r="A2016" t="s">
        <v>2105</v>
      </c>
      <c r="B2016">
        <v>200703</v>
      </c>
      <c r="C2016" t="s">
        <v>143</v>
      </c>
      <c r="D2016" t="s">
        <v>144</v>
      </c>
      <c r="E2016">
        <v>2007</v>
      </c>
      <c r="F2016">
        <v>3</v>
      </c>
      <c r="G2016">
        <v>2924</v>
      </c>
      <c r="H2016">
        <v>891410</v>
      </c>
      <c r="I2016">
        <v>304.86</v>
      </c>
      <c r="J2016">
        <v>60.2</v>
      </c>
      <c r="K2016">
        <v>5166</v>
      </c>
      <c r="L2016" t="s">
        <v>36</v>
      </c>
      <c r="M2016" t="s">
        <v>37</v>
      </c>
      <c r="N2016">
        <v>6.5</v>
      </c>
      <c r="O2016">
        <v>40</v>
      </c>
      <c r="P2016">
        <v>21.4</v>
      </c>
      <c r="Q2016" t="s">
        <v>240</v>
      </c>
      <c r="R2016">
        <v>0</v>
      </c>
      <c r="S2016">
        <v>0</v>
      </c>
      <c r="T2016" t="s">
        <v>71</v>
      </c>
      <c r="U2016" t="s">
        <v>34</v>
      </c>
      <c r="V2016">
        <v>43.11</v>
      </c>
      <c r="W2016">
        <v>71.12</v>
      </c>
      <c r="X2016">
        <v>42.81</v>
      </c>
      <c r="Y2016">
        <v>403</v>
      </c>
      <c r="Z2016">
        <v>5.67</v>
      </c>
      <c r="AA2016">
        <v>0</v>
      </c>
    </row>
    <row r="2017" spans="1:27" x14ac:dyDescent="0.3">
      <c r="A2017" t="s">
        <v>2106</v>
      </c>
      <c r="B2017">
        <v>200703</v>
      </c>
      <c r="C2017" t="s">
        <v>143</v>
      </c>
      <c r="D2017" t="s">
        <v>144</v>
      </c>
      <c r="E2017">
        <v>2007</v>
      </c>
      <c r="F2017">
        <v>3</v>
      </c>
      <c r="G2017">
        <v>2272</v>
      </c>
      <c r="H2017">
        <v>151815</v>
      </c>
      <c r="I2017">
        <v>66.819999999999993</v>
      </c>
      <c r="J2017">
        <v>62.5</v>
      </c>
      <c r="K2017">
        <v>5166</v>
      </c>
      <c r="L2017" t="s">
        <v>40</v>
      </c>
      <c r="M2017" t="s">
        <v>37</v>
      </c>
      <c r="N2017">
        <v>1.3</v>
      </c>
      <c r="O2017">
        <v>98</v>
      </c>
      <c r="P2017">
        <v>21.4</v>
      </c>
      <c r="Q2017" t="s">
        <v>240</v>
      </c>
      <c r="R2017">
        <v>0</v>
      </c>
      <c r="S2017">
        <v>0</v>
      </c>
      <c r="T2017" t="s">
        <v>148</v>
      </c>
      <c r="U2017" t="s">
        <v>34</v>
      </c>
      <c r="V2017">
        <v>40.020000000000003</v>
      </c>
      <c r="W2017">
        <v>71.260000000000005</v>
      </c>
      <c r="X2017">
        <v>44.54</v>
      </c>
      <c r="Y2017">
        <v>404</v>
      </c>
      <c r="Z2017">
        <v>5.67</v>
      </c>
      <c r="AA2017">
        <v>344</v>
      </c>
    </row>
    <row r="2018" spans="1:27" x14ac:dyDescent="0.3">
      <c r="A2018" t="s">
        <v>2107</v>
      </c>
      <c r="B2018">
        <v>200703</v>
      </c>
      <c r="C2018" t="s">
        <v>150</v>
      </c>
      <c r="D2018" t="s">
        <v>151</v>
      </c>
      <c r="E2018">
        <v>2007</v>
      </c>
      <c r="F2018">
        <v>3</v>
      </c>
      <c r="G2018">
        <v>78481</v>
      </c>
      <c r="H2018">
        <v>80444594</v>
      </c>
      <c r="I2018">
        <v>1025.02</v>
      </c>
      <c r="J2018">
        <v>78.8</v>
      </c>
      <c r="K2018">
        <v>45666</v>
      </c>
      <c r="L2018" t="s">
        <v>30</v>
      </c>
      <c r="M2018" t="s">
        <v>37</v>
      </c>
      <c r="N2018">
        <v>11.3</v>
      </c>
      <c r="O2018">
        <v>87</v>
      </c>
      <c r="P2018">
        <v>20.6</v>
      </c>
      <c r="Q2018" t="s">
        <v>240</v>
      </c>
      <c r="R2018">
        <v>0</v>
      </c>
      <c r="S2018">
        <v>0</v>
      </c>
      <c r="T2018" t="s">
        <v>152</v>
      </c>
      <c r="U2018" t="s">
        <v>34</v>
      </c>
      <c r="V2018">
        <v>85.32</v>
      </c>
      <c r="W2018">
        <v>85.69</v>
      </c>
      <c r="X2018">
        <v>67.52</v>
      </c>
      <c r="Y2018">
        <v>485</v>
      </c>
      <c r="Z2018">
        <v>5.67</v>
      </c>
      <c r="AA2018">
        <v>385</v>
      </c>
    </row>
    <row r="2019" spans="1:27" x14ac:dyDescent="0.3">
      <c r="A2019" t="s">
        <v>2108</v>
      </c>
      <c r="B2019">
        <v>200703</v>
      </c>
      <c r="C2019" t="s">
        <v>150</v>
      </c>
      <c r="D2019" t="s">
        <v>151</v>
      </c>
      <c r="E2019">
        <v>2007</v>
      </c>
      <c r="F2019">
        <v>3</v>
      </c>
      <c r="G2019">
        <v>9822</v>
      </c>
      <c r="H2019">
        <v>5310558</v>
      </c>
      <c r="I2019">
        <v>540.67999999999995</v>
      </c>
      <c r="J2019">
        <v>77.2</v>
      </c>
      <c r="K2019">
        <v>45666</v>
      </c>
      <c r="L2019" t="s">
        <v>36</v>
      </c>
      <c r="M2019" t="s">
        <v>37</v>
      </c>
      <c r="N2019">
        <v>10.9</v>
      </c>
      <c r="O2019">
        <v>49</v>
      </c>
      <c r="P2019">
        <v>21.6</v>
      </c>
      <c r="Q2019" t="s">
        <v>240</v>
      </c>
      <c r="R2019">
        <v>0</v>
      </c>
      <c r="S2019">
        <v>0</v>
      </c>
      <c r="T2019" t="s">
        <v>92</v>
      </c>
      <c r="U2019" t="s">
        <v>34</v>
      </c>
      <c r="V2019">
        <v>46.81</v>
      </c>
      <c r="W2019">
        <v>90.11</v>
      </c>
      <c r="X2019">
        <v>69.56</v>
      </c>
      <c r="Y2019">
        <v>510</v>
      </c>
      <c r="Z2019">
        <v>5.67</v>
      </c>
      <c r="AA2019">
        <v>0</v>
      </c>
    </row>
    <row r="2020" spans="1:27" x14ac:dyDescent="0.3">
      <c r="A2020" t="s">
        <v>2109</v>
      </c>
      <c r="B2020">
        <v>200703</v>
      </c>
      <c r="C2020" t="s">
        <v>150</v>
      </c>
      <c r="D2020" t="s">
        <v>151</v>
      </c>
      <c r="E2020">
        <v>2007</v>
      </c>
      <c r="F2020">
        <v>3</v>
      </c>
      <c r="G2020">
        <v>10477</v>
      </c>
      <c r="H2020">
        <v>778336</v>
      </c>
      <c r="I2020">
        <v>74.290000000000006</v>
      </c>
      <c r="J2020">
        <v>80.099999999999994</v>
      </c>
      <c r="K2020">
        <v>45666</v>
      </c>
      <c r="L2020" t="s">
        <v>40</v>
      </c>
      <c r="M2020" t="s">
        <v>37</v>
      </c>
      <c r="N2020">
        <v>1.3</v>
      </c>
      <c r="O2020">
        <v>98</v>
      </c>
      <c r="P2020">
        <v>21.2</v>
      </c>
      <c r="Q2020" t="s">
        <v>240</v>
      </c>
      <c r="R2020">
        <v>0</v>
      </c>
      <c r="S2020">
        <v>0</v>
      </c>
      <c r="T2020" t="s">
        <v>155</v>
      </c>
      <c r="U2020" t="s">
        <v>34</v>
      </c>
      <c r="V2020">
        <v>43.09</v>
      </c>
      <c r="W2020">
        <v>90.1</v>
      </c>
      <c r="X2020">
        <v>72.17</v>
      </c>
      <c r="Y2020">
        <v>510</v>
      </c>
      <c r="Z2020">
        <v>5.67</v>
      </c>
      <c r="AA2020">
        <v>398</v>
      </c>
    </row>
    <row r="2021" spans="1:27" x14ac:dyDescent="0.3">
      <c r="A2021" t="s">
        <v>2110</v>
      </c>
      <c r="B2021">
        <v>200703</v>
      </c>
      <c r="C2021" t="s">
        <v>150</v>
      </c>
      <c r="D2021" t="s">
        <v>157</v>
      </c>
      <c r="E2021">
        <v>2007</v>
      </c>
      <c r="F2021">
        <v>3</v>
      </c>
      <c r="G2021">
        <v>54168</v>
      </c>
      <c r="H2021">
        <v>39609266</v>
      </c>
      <c r="I2021">
        <v>731.23</v>
      </c>
      <c r="J2021">
        <v>79.8</v>
      </c>
      <c r="K2021">
        <v>45666</v>
      </c>
      <c r="L2021" t="s">
        <v>30</v>
      </c>
      <c r="M2021" t="s">
        <v>37</v>
      </c>
      <c r="N2021">
        <v>8.6999999999999993</v>
      </c>
      <c r="O2021">
        <v>87</v>
      </c>
      <c r="P2021">
        <v>21.1</v>
      </c>
      <c r="Q2021" t="s">
        <v>240</v>
      </c>
      <c r="R2021">
        <v>0</v>
      </c>
      <c r="S2021">
        <v>0</v>
      </c>
      <c r="T2021" t="s">
        <v>152</v>
      </c>
      <c r="U2021" t="s">
        <v>34</v>
      </c>
      <c r="V2021">
        <v>77.05</v>
      </c>
      <c r="W2021">
        <v>83.51</v>
      </c>
      <c r="X2021">
        <v>66.64</v>
      </c>
      <c r="Y2021">
        <v>473</v>
      </c>
      <c r="Z2021">
        <v>5.67</v>
      </c>
      <c r="AA2021">
        <v>285</v>
      </c>
    </row>
    <row r="2022" spans="1:27" x14ac:dyDescent="0.3">
      <c r="A2022" t="s">
        <v>2111</v>
      </c>
      <c r="B2022">
        <v>200703</v>
      </c>
      <c r="C2022" t="s">
        <v>150</v>
      </c>
      <c r="D2022" t="s">
        <v>157</v>
      </c>
      <c r="E2022">
        <v>2007</v>
      </c>
      <c r="F2022">
        <v>3</v>
      </c>
      <c r="G2022">
        <v>6911</v>
      </c>
      <c r="H2022">
        <v>3130061</v>
      </c>
      <c r="I2022">
        <v>452.91</v>
      </c>
      <c r="J2022">
        <v>78.599999999999994</v>
      </c>
      <c r="K2022">
        <v>45666</v>
      </c>
      <c r="L2022" t="s">
        <v>36</v>
      </c>
      <c r="M2022" t="s">
        <v>37</v>
      </c>
      <c r="N2022">
        <v>9</v>
      </c>
      <c r="O2022">
        <v>49</v>
      </c>
      <c r="P2022">
        <v>22.5</v>
      </c>
      <c r="Q2022" t="s">
        <v>240</v>
      </c>
      <c r="R2022">
        <v>0</v>
      </c>
      <c r="S2022">
        <v>0</v>
      </c>
      <c r="T2022" t="s">
        <v>92</v>
      </c>
      <c r="U2022" t="s">
        <v>34</v>
      </c>
      <c r="V2022">
        <v>46.94</v>
      </c>
      <c r="W2022">
        <v>85.54</v>
      </c>
      <c r="X2022">
        <v>67.23</v>
      </c>
      <c r="Y2022">
        <v>485</v>
      </c>
      <c r="Z2022">
        <v>5.67</v>
      </c>
      <c r="AA2022">
        <v>0</v>
      </c>
    </row>
    <row r="2023" spans="1:27" x14ac:dyDescent="0.3">
      <c r="A2023" t="s">
        <v>2112</v>
      </c>
      <c r="B2023">
        <v>200703</v>
      </c>
      <c r="C2023" t="s">
        <v>150</v>
      </c>
      <c r="D2023" t="s">
        <v>157</v>
      </c>
      <c r="E2023">
        <v>2007</v>
      </c>
      <c r="F2023">
        <v>3</v>
      </c>
      <c r="G2023">
        <v>9478</v>
      </c>
      <c r="H2023">
        <v>644124</v>
      </c>
      <c r="I2023">
        <v>67.959999999999994</v>
      </c>
      <c r="J2023">
        <v>78.7</v>
      </c>
      <c r="K2023">
        <v>45666</v>
      </c>
      <c r="L2023" t="s">
        <v>40</v>
      </c>
      <c r="M2023" t="s">
        <v>37</v>
      </c>
      <c r="N2023">
        <v>1.3</v>
      </c>
      <c r="O2023">
        <v>98</v>
      </c>
      <c r="P2023">
        <v>21.3</v>
      </c>
      <c r="Q2023" t="s">
        <v>240</v>
      </c>
      <c r="R2023">
        <v>0</v>
      </c>
      <c r="S2023">
        <v>0</v>
      </c>
      <c r="T2023" t="s">
        <v>155</v>
      </c>
      <c r="U2023" t="s">
        <v>34</v>
      </c>
      <c r="V2023">
        <v>38.22</v>
      </c>
      <c r="W2023">
        <v>88.95</v>
      </c>
      <c r="X2023">
        <v>70</v>
      </c>
      <c r="Y2023">
        <v>504</v>
      </c>
      <c r="Z2023">
        <v>5.67</v>
      </c>
      <c r="AA2023">
        <v>337</v>
      </c>
    </row>
    <row r="2024" spans="1:27" x14ac:dyDescent="0.3">
      <c r="A2024" t="s">
        <v>2113</v>
      </c>
      <c r="B2024">
        <v>200703</v>
      </c>
      <c r="C2024" t="s">
        <v>150</v>
      </c>
      <c r="D2024" t="s">
        <v>161</v>
      </c>
      <c r="E2024">
        <v>2007</v>
      </c>
      <c r="F2024">
        <v>3</v>
      </c>
      <c r="G2024">
        <v>31281</v>
      </c>
      <c r="H2024">
        <v>16834808</v>
      </c>
      <c r="I2024">
        <v>538.17999999999995</v>
      </c>
      <c r="J2024">
        <v>79.8</v>
      </c>
      <c r="K2024">
        <v>45666</v>
      </c>
      <c r="L2024" t="s">
        <v>30</v>
      </c>
      <c r="M2024" t="s">
        <v>37</v>
      </c>
      <c r="N2024">
        <v>9.5</v>
      </c>
      <c r="O2024">
        <v>87</v>
      </c>
      <c r="P2024">
        <v>20.9</v>
      </c>
      <c r="Q2024" t="s">
        <v>240</v>
      </c>
      <c r="R2024">
        <v>0</v>
      </c>
      <c r="S2024">
        <v>0</v>
      </c>
      <c r="T2024" t="s">
        <v>152</v>
      </c>
      <c r="U2024" t="s">
        <v>34</v>
      </c>
      <c r="V2024">
        <v>50.24</v>
      </c>
      <c r="W2024">
        <v>78.98</v>
      </c>
      <c r="X2024">
        <v>63.03</v>
      </c>
      <c r="Y2024">
        <v>447</v>
      </c>
      <c r="Z2024">
        <v>5.67</v>
      </c>
      <c r="AA2024">
        <v>316</v>
      </c>
    </row>
    <row r="2025" spans="1:27" x14ac:dyDescent="0.3">
      <c r="A2025" t="s">
        <v>2114</v>
      </c>
      <c r="B2025">
        <v>200703</v>
      </c>
      <c r="C2025" t="s">
        <v>150</v>
      </c>
      <c r="D2025" t="s">
        <v>161</v>
      </c>
      <c r="E2025">
        <v>2007</v>
      </c>
      <c r="F2025">
        <v>3</v>
      </c>
      <c r="G2025">
        <v>3933</v>
      </c>
      <c r="H2025">
        <v>1397276</v>
      </c>
      <c r="I2025">
        <v>355.27</v>
      </c>
      <c r="J2025">
        <v>80.900000000000006</v>
      </c>
      <c r="K2025">
        <v>45666</v>
      </c>
      <c r="L2025" t="s">
        <v>36</v>
      </c>
      <c r="M2025" t="s">
        <v>37</v>
      </c>
      <c r="N2025">
        <v>10.9</v>
      </c>
      <c r="O2025">
        <v>49</v>
      </c>
      <c r="P2025">
        <v>21</v>
      </c>
      <c r="Q2025" t="s">
        <v>240</v>
      </c>
      <c r="R2025">
        <v>0</v>
      </c>
      <c r="S2025">
        <v>0</v>
      </c>
      <c r="T2025" t="s">
        <v>92</v>
      </c>
      <c r="U2025" t="s">
        <v>34</v>
      </c>
      <c r="V2025">
        <v>29.8</v>
      </c>
      <c r="W2025">
        <v>81.61</v>
      </c>
      <c r="X2025">
        <v>66.02</v>
      </c>
      <c r="Y2025">
        <v>462</v>
      </c>
      <c r="Z2025">
        <v>5.67</v>
      </c>
      <c r="AA2025">
        <v>0</v>
      </c>
    </row>
    <row r="2026" spans="1:27" x14ac:dyDescent="0.3">
      <c r="A2026" t="s">
        <v>2115</v>
      </c>
      <c r="B2026">
        <v>200703</v>
      </c>
      <c r="C2026" t="s">
        <v>150</v>
      </c>
      <c r="D2026" t="s">
        <v>161</v>
      </c>
      <c r="E2026">
        <v>2007</v>
      </c>
      <c r="F2026">
        <v>3</v>
      </c>
      <c r="G2026">
        <v>3088</v>
      </c>
      <c r="H2026">
        <v>165609</v>
      </c>
      <c r="I2026">
        <v>53.63</v>
      </c>
      <c r="J2026">
        <v>78.7</v>
      </c>
      <c r="K2026">
        <v>45666</v>
      </c>
      <c r="L2026" t="s">
        <v>40</v>
      </c>
      <c r="M2026" t="s">
        <v>37</v>
      </c>
      <c r="N2026">
        <v>1.3</v>
      </c>
      <c r="O2026">
        <v>98</v>
      </c>
      <c r="P2026">
        <v>21.7</v>
      </c>
      <c r="Q2026" t="s">
        <v>240</v>
      </c>
      <c r="R2026">
        <v>0</v>
      </c>
      <c r="S2026">
        <v>0</v>
      </c>
      <c r="T2026" t="s">
        <v>155</v>
      </c>
      <c r="U2026" t="s">
        <v>34</v>
      </c>
      <c r="V2026">
        <v>27.2</v>
      </c>
      <c r="W2026">
        <v>87.09</v>
      </c>
      <c r="X2026">
        <v>68.540000000000006</v>
      </c>
      <c r="Y2026">
        <v>493</v>
      </c>
      <c r="Z2026">
        <v>5.67</v>
      </c>
      <c r="AA2026">
        <v>286</v>
      </c>
    </row>
    <row r="2027" spans="1:27" x14ac:dyDescent="0.3">
      <c r="A2027" t="s">
        <v>2116</v>
      </c>
      <c r="B2027">
        <v>200704</v>
      </c>
      <c r="C2027" t="s">
        <v>28</v>
      </c>
      <c r="D2027" t="s">
        <v>29</v>
      </c>
      <c r="E2027">
        <v>2007</v>
      </c>
      <c r="F2027">
        <v>4</v>
      </c>
      <c r="G2027">
        <v>15532</v>
      </c>
      <c r="H2027">
        <v>6202859</v>
      </c>
      <c r="I2027">
        <v>399.36</v>
      </c>
      <c r="J2027">
        <v>70.2</v>
      </c>
      <c r="K2027">
        <v>23666</v>
      </c>
      <c r="L2027" t="s">
        <v>30</v>
      </c>
      <c r="M2027" t="s">
        <v>37</v>
      </c>
      <c r="N2027">
        <v>3.6</v>
      </c>
      <c r="O2027">
        <v>48</v>
      </c>
      <c r="P2027">
        <v>22.6</v>
      </c>
      <c r="Q2027" t="s">
        <v>240</v>
      </c>
      <c r="R2027">
        <v>0</v>
      </c>
      <c r="S2027">
        <v>0</v>
      </c>
      <c r="T2027" t="s">
        <v>33</v>
      </c>
      <c r="U2027" t="s">
        <v>34</v>
      </c>
      <c r="V2027">
        <v>85.96</v>
      </c>
      <c r="W2027">
        <v>83.39</v>
      </c>
      <c r="X2027">
        <v>58.54</v>
      </c>
      <c r="Y2027">
        <v>472</v>
      </c>
      <c r="Z2027">
        <v>5.67</v>
      </c>
      <c r="AA2027">
        <v>230</v>
      </c>
    </row>
    <row r="2028" spans="1:27" x14ac:dyDescent="0.3">
      <c r="A2028" t="s">
        <v>2117</v>
      </c>
      <c r="B2028">
        <v>200704</v>
      </c>
      <c r="C2028" t="s">
        <v>28</v>
      </c>
      <c r="D2028" t="s">
        <v>29</v>
      </c>
      <c r="E2028">
        <v>2007</v>
      </c>
      <c r="F2028">
        <v>4</v>
      </c>
      <c r="G2028">
        <v>3696</v>
      </c>
      <c r="H2028">
        <v>995037</v>
      </c>
      <c r="I2028">
        <v>269.22000000000003</v>
      </c>
      <c r="J2028">
        <v>70.099999999999994</v>
      </c>
      <c r="K2028">
        <v>23666</v>
      </c>
      <c r="L2028" t="s">
        <v>36</v>
      </c>
      <c r="M2028" t="s">
        <v>37</v>
      </c>
      <c r="N2028">
        <v>4.4000000000000004</v>
      </c>
      <c r="O2028">
        <v>10</v>
      </c>
      <c r="P2028">
        <v>21.9</v>
      </c>
      <c r="Q2028" t="s">
        <v>240</v>
      </c>
      <c r="R2028">
        <v>0</v>
      </c>
      <c r="S2028">
        <v>0</v>
      </c>
      <c r="T2028" t="s">
        <v>38</v>
      </c>
      <c r="U2028" t="s">
        <v>34</v>
      </c>
      <c r="V2028">
        <v>50.97</v>
      </c>
      <c r="W2028">
        <v>87.29</v>
      </c>
      <c r="X2028">
        <v>61.19</v>
      </c>
      <c r="Y2028">
        <v>494</v>
      </c>
      <c r="Z2028">
        <v>5.67</v>
      </c>
      <c r="AA2028">
        <v>0</v>
      </c>
    </row>
    <row r="2029" spans="1:27" x14ac:dyDescent="0.3">
      <c r="A2029" t="s">
        <v>2118</v>
      </c>
      <c r="B2029">
        <v>200704</v>
      </c>
      <c r="C2029" t="s">
        <v>28</v>
      </c>
      <c r="D2029" t="s">
        <v>29</v>
      </c>
      <c r="E2029">
        <v>2007</v>
      </c>
      <c r="F2029">
        <v>4</v>
      </c>
      <c r="G2029">
        <v>145</v>
      </c>
      <c r="H2029">
        <v>12626</v>
      </c>
      <c r="I2029">
        <v>87.08</v>
      </c>
      <c r="J2029">
        <v>70.599999999999994</v>
      </c>
      <c r="K2029">
        <v>23666</v>
      </c>
      <c r="L2029" t="s">
        <v>40</v>
      </c>
      <c r="M2029" t="s">
        <v>37</v>
      </c>
      <c r="N2029">
        <v>1.3</v>
      </c>
      <c r="O2029">
        <v>98</v>
      </c>
      <c r="P2029">
        <v>22.9</v>
      </c>
      <c r="Q2029" t="s">
        <v>240</v>
      </c>
      <c r="R2029">
        <v>0</v>
      </c>
      <c r="S2029">
        <v>0</v>
      </c>
      <c r="T2029" t="s">
        <v>41</v>
      </c>
      <c r="U2029" t="s">
        <v>34</v>
      </c>
      <c r="V2029">
        <v>46.24</v>
      </c>
      <c r="W2029">
        <v>79</v>
      </c>
      <c r="X2029">
        <v>55.77</v>
      </c>
      <c r="Y2029">
        <v>447</v>
      </c>
      <c r="Z2029">
        <v>5.67</v>
      </c>
      <c r="AA2029">
        <v>220</v>
      </c>
    </row>
    <row r="2030" spans="1:27" x14ac:dyDescent="0.3">
      <c r="A2030" t="s">
        <v>2119</v>
      </c>
      <c r="B2030">
        <v>200704</v>
      </c>
      <c r="C2030" t="s">
        <v>28</v>
      </c>
      <c r="D2030" t="s">
        <v>43</v>
      </c>
      <c r="E2030">
        <v>2007</v>
      </c>
      <c r="F2030">
        <v>4</v>
      </c>
      <c r="G2030">
        <v>46463</v>
      </c>
      <c r="H2030">
        <v>16759204</v>
      </c>
      <c r="I2030">
        <v>360.7</v>
      </c>
      <c r="J2030">
        <v>69.3</v>
      </c>
      <c r="K2030">
        <v>23666</v>
      </c>
      <c r="L2030" t="s">
        <v>30</v>
      </c>
      <c r="M2030" t="s">
        <v>37</v>
      </c>
      <c r="N2030">
        <v>4.0999999999999996</v>
      </c>
      <c r="O2030">
        <v>48</v>
      </c>
      <c r="P2030">
        <v>22.2</v>
      </c>
      <c r="Q2030" t="s">
        <v>240</v>
      </c>
      <c r="R2030">
        <v>0</v>
      </c>
      <c r="S2030">
        <v>0</v>
      </c>
      <c r="T2030" t="s">
        <v>33</v>
      </c>
      <c r="U2030" t="s">
        <v>34</v>
      </c>
      <c r="V2030">
        <v>66.05</v>
      </c>
      <c r="W2030">
        <v>84.68</v>
      </c>
      <c r="X2030">
        <v>58.68</v>
      </c>
      <c r="Y2030">
        <v>480</v>
      </c>
      <c r="Z2030">
        <v>5.67</v>
      </c>
      <c r="AA2030">
        <v>363</v>
      </c>
    </row>
    <row r="2031" spans="1:27" x14ac:dyDescent="0.3">
      <c r="A2031" t="s">
        <v>2120</v>
      </c>
      <c r="B2031">
        <v>200704</v>
      </c>
      <c r="C2031" t="s">
        <v>28</v>
      </c>
      <c r="D2031" t="s">
        <v>43</v>
      </c>
      <c r="E2031">
        <v>2007</v>
      </c>
      <c r="F2031">
        <v>4</v>
      </c>
      <c r="G2031">
        <v>5857</v>
      </c>
      <c r="H2031">
        <v>1608917</v>
      </c>
      <c r="I2031">
        <v>274.7</v>
      </c>
      <c r="J2031">
        <v>67.900000000000006</v>
      </c>
      <c r="K2031">
        <v>23666</v>
      </c>
      <c r="L2031" t="s">
        <v>36</v>
      </c>
      <c r="M2031" t="s">
        <v>45</v>
      </c>
      <c r="N2031">
        <v>5.3</v>
      </c>
      <c r="O2031">
        <v>10</v>
      </c>
      <c r="P2031">
        <v>23.3</v>
      </c>
      <c r="Q2031" t="s">
        <v>240</v>
      </c>
      <c r="R2031">
        <v>0</v>
      </c>
      <c r="S2031">
        <v>0</v>
      </c>
      <c r="T2031" t="s">
        <v>38</v>
      </c>
      <c r="U2031" t="s">
        <v>34</v>
      </c>
      <c r="V2031">
        <v>43.35</v>
      </c>
      <c r="W2031">
        <v>86.43</v>
      </c>
      <c r="X2031">
        <v>58.69</v>
      </c>
      <c r="Y2031">
        <v>490</v>
      </c>
      <c r="Z2031">
        <v>5.67</v>
      </c>
      <c r="AA2031">
        <v>0</v>
      </c>
    </row>
    <row r="2032" spans="1:27" x14ac:dyDescent="0.3">
      <c r="A2032" t="s">
        <v>2121</v>
      </c>
      <c r="B2032">
        <v>200704</v>
      </c>
      <c r="C2032" t="s">
        <v>28</v>
      </c>
      <c r="D2032" t="s">
        <v>43</v>
      </c>
      <c r="E2032">
        <v>2007</v>
      </c>
      <c r="F2032">
        <v>4</v>
      </c>
      <c r="G2032">
        <v>519</v>
      </c>
      <c r="H2032">
        <v>38442</v>
      </c>
      <c r="I2032">
        <v>74.069999999999993</v>
      </c>
      <c r="J2032">
        <v>68.599999999999994</v>
      </c>
      <c r="K2032">
        <v>23666</v>
      </c>
      <c r="L2032" t="s">
        <v>40</v>
      </c>
      <c r="M2032" t="s">
        <v>37</v>
      </c>
      <c r="N2032">
        <v>1.3</v>
      </c>
      <c r="O2032">
        <v>98</v>
      </c>
      <c r="P2032">
        <v>22.9</v>
      </c>
      <c r="Q2032" t="s">
        <v>240</v>
      </c>
      <c r="R2032">
        <v>0</v>
      </c>
      <c r="S2032">
        <v>0</v>
      </c>
      <c r="T2032" t="s">
        <v>41</v>
      </c>
      <c r="U2032" t="s">
        <v>34</v>
      </c>
      <c r="V2032">
        <v>36.229999999999997</v>
      </c>
      <c r="W2032">
        <v>89.45</v>
      </c>
      <c r="X2032">
        <v>61.36</v>
      </c>
      <c r="Y2032">
        <v>507</v>
      </c>
      <c r="Z2032">
        <v>5.67</v>
      </c>
      <c r="AA2032">
        <v>370</v>
      </c>
    </row>
    <row r="2033" spans="1:27" x14ac:dyDescent="0.3">
      <c r="A2033" t="s">
        <v>2122</v>
      </c>
      <c r="B2033">
        <v>200704</v>
      </c>
      <c r="C2033" t="s">
        <v>28</v>
      </c>
      <c r="D2033" t="s">
        <v>48</v>
      </c>
      <c r="E2033">
        <v>2007</v>
      </c>
      <c r="F2033">
        <v>4</v>
      </c>
      <c r="G2033">
        <v>6337</v>
      </c>
      <c r="H2033">
        <v>1339705</v>
      </c>
      <c r="I2033">
        <v>211.41</v>
      </c>
      <c r="J2033">
        <v>69.8</v>
      </c>
      <c r="K2033">
        <v>23666</v>
      </c>
      <c r="L2033" t="s">
        <v>30</v>
      </c>
      <c r="M2033" t="s">
        <v>60</v>
      </c>
      <c r="N2033">
        <v>3.3</v>
      </c>
      <c r="O2033">
        <v>48</v>
      </c>
      <c r="P2033">
        <v>22.3</v>
      </c>
      <c r="Q2033" t="s">
        <v>240</v>
      </c>
      <c r="R2033">
        <v>0</v>
      </c>
      <c r="S2033">
        <v>0</v>
      </c>
      <c r="T2033" t="s">
        <v>33</v>
      </c>
      <c r="U2033" t="s">
        <v>34</v>
      </c>
      <c r="V2033">
        <v>36.82</v>
      </c>
      <c r="W2033">
        <v>80.989999999999995</v>
      </c>
      <c r="X2033">
        <v>56.53</v>
      </c>
      <c r="Y2033">
        <v>459</v>
      </c>
      <c r="Z2033">
        <v>5.67</v>
      </c>
      <c r="AA2033">
        <v>163</v>
      </c>
    </row>
    <row r="2034" spans="1:27" x14ac:dyDescent="0.3">
      <c r="A2034" t="s">
        <v>2123</v>
      </c>
      <c r="B2034">
        <v>200704</v>
      </c>
      <c r="C2034" t="s">
        <v>28</v>
      </c>
      <c r="D2034" t="s">
        <v>48</v>
      </c>
      <c r="E2034">
        <v>2007</v>
      </c>
      <c r="F2034">
        <v>4</v>
      </c>
      <c r="G2034">
        <v>3293</v>
      </c>
      <c r="H2034">
        <v>467638</v>
      </c>
      <c r="I2034">
        <v>142.01</v>
      </c>
      <c r="J2034">
        <v>72</v>
      </c>
      <c r="K2034">
        <v>23666</v>
      </c>
      <c r="L2034" t="s">
        <v>36</v>
      </c>
      <c r="M2034" t="s">
        <v>37</v>
      </c>
      <c r="N2034">
        <v>4.5</v>
      </c>
      <c r="O2034">
        <v>10</v>
      </c>
      <c r="P2034">
        <v>23</v>
      </c>
      <c r="Q2034" t="s">
        <v>240</v>
      </c>
      <c r="R2034">
        <v>0</v>
      </c>
      <c r="S2034">
        <v>0</v>
      </c>
      <c r="T2034" t="s">
        <v>38</v>
      </c>
      <c r="U2034" t="s">
        <v>34</v>
      </c>
      <c r="V2034">
        <v>21.57</v>
      </c>
      <c r="W2034">
        <v>89.58</v>
      </c>
      <c r="X2034">
        <v>64.5</v>
      </c>
      <c r="Y2034">
        <v>507</v>
      </c>
      <c r="Z2034">
        <v>5.67</v>
      </c>
      <c r="AA2034">
        <v>0</v>
      </c>
    </row>
    <row r="2035" spans="1:27" x14ac:dyDescent="0.3">
      <c r="A2035" t="s">
        <v>2124</v>
      </c>
      <c r="B2035">
        <v>200704</v>
      </c>
      <c r="C2035" t="s">
        <v>28</v>
      </c>
      <c r="D2035" t="s">
        <v>48</v>
      </c>
      <c r="E2035">
        <v>2007</v>
      </c>
      <c r="F2035">
        <v>4</v>
      </c>
      <c r="G2035">
        <v>57</v>
      </c>
      <c r="H2035">
        <v>2925</v>
      </c>
      <c r="I2035">
        <v>51.33</v>
      </c>
      <c r="J2035">
        <v>68.5</v>
      </c>
      <c r="K2035">
        <v>23666</v>
      </c>
      <c r="L2035" t="s">
        <v>40</v>
      </c>
      <c r="M2035" t="s">
        <v>37</v>
      </c>
      <c r="N2035">
        <v>1.3</v>
      </c>
      <c r="O2035">
        <v>98</v>
      </c>
      <c r="P2035">
        <v>22.5</v>
      </c>
      <c r="Q2035" t="s">
        <v>240</v>
      </c>
      <c r="R2035">
        <v>0</v>
      </c>
      <c r="S2035">
        <v>0</v>
      </c>
      <c r="T2035" t="s">
        <v>41</v>
      </c>
      <c r="U2035" t="s">
        <v>34</v>
      </c>
      <c r="V2035">
        <v>18.739999999999998</v>
      </c>
      <c r="W2035">
        <v>83.39</v>
      </c>
      <c r="X2035">
        <v>57.12</v>
      </c>
      <c r="Y2035">
        <v>472</v>
      </c>
      <c r="Z2035">
        <v>5.67</v>
      </c>
      <c r="AA2035">
        <v>139</v>
      </c>
    </row>
    <row r="2036" spans="1:27" x14ac:dyDescent="0.3">
      <c r="A2036" t="s">
        <v>2125</v>
      </c>
      <c r="B2036">
        <v>200704</v>
      </c>
      <c r="C2036" t="s">
        <v>28</v>
      </c>
      <c r="D2036" t="s">
        <v>54</v>
      </c>
      <c r="E2036">
        <v>2007</v>
      </c>
      <c r="F2036">
        <v>4</v>
      </c>
      <c r="G2036">
        <v>12311</v>
      </c>
      <c r="H2036">
        <v>5091337</v>
      </c>
      <c r="I2036">
        <v>413.56</v>
      </c>
      <c r="J2036">
        <v>70.5</v>
      </c>
      <c r="K2036">
        <v>23666</v>
      </c>
      <c r="L2036" t="s">
        <v>30</v>
      </c>
      <c r="M2036" t="s">
        <v>31</v>
      </c>
      <c r="N2036">
        <v>4.4000000000000004</v>
      </c>
      <c r="O2036">
        <v>48</v>
      </c>
      <c r="P2036">
        <v>22.9</v>
      </c>
      <c r="Q2036" t="s">
        <v>240</v>
      </c>
      <c r="R2036">
        <v>0</v>
      </c>
      <c r="S2036">
        <v>0</v>
      </c>
      <c r="T2036" t="s">
        <v>33</v>
      </c>
      <c r="U2036" t="s">
        <v>34</v>
      </c>
      <c r="V2036">
        <v>73.56</v>
      </c>
      <c r="W2036">
        <v>90.61</v>
      </c>
      <c r="X2036">
        <v>63.88</v>
      </c>
      <c r="Y2036">
        <v>513</v>
      </c>
      <c r="Z2036">
        <v>5.67</v>
      </c>
      <c r="AA2036">
        <v>223</v>
      </c>
    </row>
    <row r="2037" spans="1:27" x14ac:dyDescent="0.3">
      <c r="A2037" t="s">
        <v>2126</v>
      </c>
      <c r="B2037">
        <v>200704</v>
      </c>
      <c r="C2037" t="s">
        <v>28</v>
      </c>
      <c r="D2037" t="s">
        <v>54</v>
      </c>
      <c r="E2037">
        <v>2007</v>
      </c>
      <c r="F2037">
        <v>4</v>
      </c>
      <c r="G2037">
        <v>3421</v>
      </c>
      <c r="H2037">
        <v>847792</v>
      </c>
      <c r="I2037">
        <v>247.82</v>
      </c>
      <c r="J2037">
        <v>68.8</v>
      </c>
      <c r="K2037">
        <v>23666</v>
      </c>
      <c r="L2037" t="s">
        <v>36</v>
      </c>
      <c r="M2037" t="s">
        <v>31</v>
      </c>
      <c r="N2037">
        <v>4.3</v>
      </c>
      <c r="O2037">
        <v>10</v>
      </c>
      <c r="P2037">
        <v>22.7</v>
      </c>
      <c r="Q2037" t="s">
        <v>240</v>
      </c>
      <c r="R2037">
        <v>0</v>
      </c>
      <c r="S2037">
        <v>0</v>
      </c>
      <c r="T2037" t="s">
        <v>38</v>
      </c>
      <c r="U2037" t="s">
        <v>34</v>
      </c>
      <c r="V2037">
        <v>47.18</v>
      </c>
      <c r="W2037">
        <v>88.64</v>
      </c>
      <c r="X2037">
        <v>60.98</v>
      </c>
      <c r="Y2037">
        <v>502</v>
      </c>
      <c r="Z2037">
        <v>5.67</v>
      </c>
      <c r="AA2037">
        <v>0</v>
      </c>
    </row>
    <row r="2038" spans="1:27" x14ac:dyDescent="0.3">
      <c r="A2038" t="s">
        <v>2127</v>
      </c>
      <c r="B2038">
        <v>200704</v>
      </c>
      <c r="C2038" t="s">
        <v>28</v>
      </c>
      <c r="D2038" t="s">
        <v>54</v>
      </c>
      <c r="E2038">
        <v>2007</v>
      </c>
      <c r="F2038">
        <v>4</v>
      </c>
      <c r="G2038">
        <v>119</v>
      </c>
      <c r="H2038">
        <v>9628</v>
      </c>
      <c r="I2038">
        <v>80.91</v>
      </c>
      <c r="J2038">
        <v>69.400000000000006</v>
      </c>
      <c r="K2038">
        <v>23666</v>
      </c>
      <c r="L2038" t="s">
        <v>40</v>
      </c>
      <c r="M2038" t="s">
        <v>37</v>
      </c>
      <c r="N2038">
        <v>1.3</v>
      </c>
      <c r="O2038">
        <v>98</v>
      </c>
      <c r="P2038">
        <v>22.2</v>
      </c>
      <c r="Q2038" t="s">
        <v>240</v>
      </c>
      <c r="R2038">
        <v>0</v>
      </c>
      <c r="S2038">
        <v>0</v>
      </c>
      <c r="T2038" t="s">
        <v>41</v>
      </c>
      <c r="U2038" t="s">
        <v>34</v>
      </c>
      <c r="V2038">
        <v>41.49</v>
      </c>
      <c r="W2038">
        <v>86.51</v>
      </c>
      <c r="X2038">
        <v>60.04</v>
      </c>
      <c r="Y2038">
        <v>490</v>
      </c>
      <c r="Z2038">
        <v>5.67</v>
      </c>
      <c r="AA2038">
        <v>199</v>
      </c>
    </row>
    <row r="2039" spans="1:27" x14ac:dyDescent="0.3">
      <c r="A2039" t="s">
        <v>2128</v>
      </c>
      <c r="B2039">
        <v>200704</v>
      </c>
      <c r="C2039" t="s">
        <v>28</v>
      </c>
      <c r="D2039" t="s">
        <v>58</v>
      </c>
      <c r="E2039">
        <v>2007</v>
      </c>
      <c r="F2039">
        <v>4</v>
      </c>
      <c r="G2039">
        <v>31164</v>
      </c>
      <c r="H2039">
        <v>18560655</v>
      </c>
      <c r="I2039">
        <v>595.58000000000004</v>
      </c>
      <c r="J2039">
        <v>71.5</v>
      </c>
      <c r="K2039">
        <v>23666</v>
      </c>
      <c r="L2039" t="s">
        <v>30</v>
      </c>
      <c r="M2039" t="s">
        <v>37</v>
      </c>
      <c r="N2039">
        <v>6</v>
      </c>
      <c r="O2039">
        <v>48</v>
      </c>
      <c r="P2039">
        <v>22.3</v>
      </c>
      <c r="Q2039" t="s">
        <v>240</v>
      </c>
      <c r="R2039">
        <v>0</v>
      </c>
      <c r="S2039">
        <v>0</v>
      </c>
      <c r="T2039" t="s">
        <v>33</v>
      </c>
      <c r="U2039" t="s">
        <v>34</v>
      </c>
      <c r="V2039">
        <v>84.28</v>
      </c>
      <c r="W2039">
        <v>81.08</v>
      </c>
      <c r="X2039">
        <v>57.97</v>
      </c>
      <c r="Y2039">
        <v>459</v>
      </c>
      <c r="Z2039">
        <v>5.67</v>
      </c>
      <c r="AA2039">
        <v>196</v>
      </c>
    </row>
    <row r="2040" spans="1:27" x14ac:dyDescent="0.3">
      <c r="A2040" t="s">
        <v>2129</v>
      </c>
      <c r="B2040">
        <v>200704</v>
      </c>
      <c r="C2040" t="s">
        <v>28</v>
      </c>
      <c r="D2040" t="s">
        <v>58</v>
      </c>
      <c r="E2040">
        <v>2007</v>
      </c>
      <c r="F2040">
        <v>4</v>
      </c>
      <c r="G2040">
        <v>8153</v>
      </c>
      <c r="H2040">
        <v>2078607</v>
      </c>
      <c r="I2040">
        <v>254.95</v>
      </c>
      <c r="J2040">
        <v>70.400000000000006</v>
      </c>
      <c r="K2040">
        <v>23666</v>
      </c>
      <c r="L2040" t="s">
        <v>36</v>
      </c>
      <c r="M2040" t="s">
        <v>31</v>
      </c>
      <c r="N2040">
        <v>4.2</v>
      </c>
      <c r="O2040">
        <v>10</v>
      </c>
      <c r="P2040">
        <v>22.9</v>
      </c>
      <c r="Q2040" t="s">
        <v>240</v>
      </c>
      <c r="R2040">
        <v>0</v>
      </c>
      <c r="S2040">
        <v>0</v>
      </c>
      <c r="T2040" t="s">
        <v>38</v>
      </c>
      <c r="U2040" t="s">
        <v>34</v>
      </c>
      <c r="V2040">
        <v>50</v>
      </c>
      <c r="W2040">
        <v>77.36</v>
      </c>
      <c r="X2040">
        <v>54.46</v>
      </c>
      <c r="Y2040">
        <v>438</v>
      </c>
      <c r="Z2040">
        <v>5.67</v>
      </c>
      <c r="AA2040">
        <v>0</v>
      </c>
    </row>
    <row r="2041" spans="1:27" x14ac:dyDescent="0.3">
      <c r="A2041" t="s">
        <v>2130</v>
      </c>
      <c r="B2041">
        <v>200704</v>
      </c>
      <c r="C2041" t="s">
        <v>28</v>
      </c>
      <c r="D2041" t="s">
        <v>58</v>
      </c>
      <c r="E2041">
        <v>2007</v>
      </c>
      <c r="F2041">
        <v>4</v>
      </c>
      <c r="G2041">
        <v>310</v>
      </c>
      <c r="H2041">
        <v>25922</v>
      </c>
      <c r="I2041">
        <v>83.62</v>
      </c>
      <c r="J2041">
        <v>67.400000000000006</v>
      </c>
      <c r="K2041">
        <v>23666</v>
      </c>
      <c r="L2041" t="s">
        <v>40</v>
      </c>
      <c r="M2041" t="s">
        <v>37</v>
      </c>
      <c r="N2041">
        <v>1.3</v>
      </c>
      <c r="O2041">
        <v>98</v>
      </c>
      <c r="P2041">
        <v>22.4</v>
      </c>
      <c r="Q2041" t="s">
        <v>240</v>
      </c>
      <c r="R2041">
        <v>0</v>
      </c>
      <c r="S2041">
        <v>0</v>
      </c>
      <c r="T2041" t="s">
        <v>41</v>
      </c>
      <c r="U2041" t="s">
        <v>34</v>
      </c>
      <c r="V2041">
        <v>43.58</v>
      </c>
      <c r="W2041">
        <v>89.29</v>
      </c>
      <c r="X2041">
        <v>60.18</v>
      </c>
      <c r="Y2041">
        <v>506</v>
      </c>
      <c r="Z2041">
        <v>5.67</v>
      </c>
      <c r="AA2041">
        <v>188</v>
      </c>
    </row>
    <row r="2042" spans="1:27" x14ac:dyDescent="0.3">
      <c r="A2042" t="s">
        <v>2131</v>
      </c>
      <c r="B2042">
        <v>200704</v>
      </c>
      <c r="C2042" t="s">
        <v>28</v>
      </c>
      <c r="D2042" t="s">
        <v>63</v>
      </c>
      <c r="E2042">
        <v>2007</v>
      </c>
      <c r="F2042">
        <v>4</v>
      </c>
      <c r="G2042">
        <v>27169</v>
      </c>
      <c r="H2042">
        <v>13157403</v>
      </c>
      <c r="I2042">
        <v>484.28</v>
      </c>
      <c r="J2042">
        <v>68.400000000000006</v>
      </c>
      <c r="K2042">
        <v>23666</v>
      </c>
      <c r="L2042" t="s">
        <v>30</v>
      </c>
      <c r="M2042" t="s">
        <v>31</v>
      </c>
      <c r="N2042">
        <v>4.7</v>
      </c>
      <c r="O2042">
        <v>48</v>
      </c>
      <c r="P2042">
        <v>22.3</v>
      </c>
      <c r="Q2042" t="s">
        <v>240</v>
      </c>
      <c r="R2042">
        <v>0</v>
      </c>
      <c r="S2042">
        <v>0</v>
      </c>
      <c r="T2042" t="s">
        <v>33</v>
      </c>
      <c r="U2042" t="s">
        <v>34</v>
      </c>
      <c r="V2042">
        <v>83.91</v>
      </c>
      <c r="W2042">
        <v>83.98</v>
      </c>
      <c r="X2042">
        <v>57.44</v>
      </c>
      <c r="Y2042">
        <v>476</v>
      </c>
      <c r="Z2042">
        <v>5.67</v>
      </c>
      <c r="AA2042">
        <v>740</v>
      </c>
    </row>
    <row r="2043" spans="1:27" x14ac:dyDescent="0.3">
      <c r="A2043" t="s">
        <v>2132</v>
      </c>
      <c r="B2043">
        <v>200704</v>
      </c>
      <c r="C2043" t="s">
        <v>28</v>
      </c>
      <c r="D2043" t="s">
        <v>63</v>
      </c>
      <c r="E2043">
        <v>2007</v>
      </c>
      <c r="F2043">
        <v>4</v>
      </c>
      <c r="G2043">
        <v>3432</v>
      </c>
      <c r="H2043">
        <v>1145430</v>
      </c>
      <c r="I2043">
        <v>333.75</v>
      </c>
      <c r="J2043">
        <v>71.099999999999994</v>
      </c>
      <c r="K2043">
        <v>23666</v>
      </c>
      <c r="L2043" t="s">
        <v>36</v>
      </c>
      <c r="M2043" t="s">
        <v>60</v>
      </c>
      <c r="N2043">
        <v>5.5</v>
      </c>
      <c r="O2043">
        <v>10</v>
      </c>
      <c r="P2043">
        <v>22.1</v>
      </c>
      <c r="Q2043" t="s">
        <v>240</v>
      </c>
      <c r="R2043">
        <v>0</v>
      </c>
      <c r="S2043">
        <v>0</v>
      </c>
      <c r="T2043" t="s">
        <v>38</v>
      </c>
      <c r="U2043" t="s">
        <v>34</v>
      </c>
      <c r="V2043">
        <v>52.51</v>
      </c>
      <c r="W2043">
        <v>80.89</v>
      </c>
      <c r="X2043">
        <v>57.51</v>
      </c>
      <c r="Y2043">
        <v>458</v>
      </c>
      <c r="Z2043">
        <v>5.67</v>
      </c>
      <c r="AA2043">
        <v>0</v>
      </c>
    </row>
    <row r="2044" spans="1:27" x14ac:dyDescent="0.3">
      <c r="A2044" t="s">
        <v>2133</v>
      </c>
      <c r="B2044">
        <v>200704</v>
      </c>
      <c r="C2044" t="s">
        <v>28</v>
      </c>
      <c r="D2044" t="s">
        <v>63</v>
      </c>
      <c r="E2044">
        <v>2007</v>
      </c>
      <c r="F2044">
        <v>4</v>
      </c>
      <c r="G2044">
        <v>221</v>
      </c>
      <c r="H2044">
        <v>19940</v>
      </c>
      <c r="I2044">
        <v>90.23</v>
      </c>
      <c r="J2044">
        <v>69.5</v>
      </c>
      <c r="K2044">
        <v>23666</v>
      </c>
      <c r="L2044" t="s">
        <v>40</v>
      </c>
      <c r="M2044" t="s">
        <v>37</v>
      </c>
      <c r="N2044">
        <v>1.3</v>
      </c>
      <c r="O2044">
        <v>98</v>
      </c>
      <c r="P2044">
        <v>22.7</v>
      </c>
      <c r="Q2044" t="s">
        <v>240</v>
      </c>
      <c r="R2044">
        <v>0</v>
      </c>
      <c r="S2044">
        <v>0</v>
      </c>
      <c r="T2044" t="s">
        <v>41</v>
      </c>
      <c r="U2044" t="s">
        <v>34</v>
      </c>
      <c r="V2044">
        <v>48.66</v>
      </c>
      <c r="W2044">
        <v>82.14</v>
      </c>
      <c r="X2044">
        <v>57.09</v>
      </c>
      <c r="Y2044">
        <v>465</v>
      </c>
      <c r="Z2044">
        <v>5.67</v>
      </c>
      <c r="AA2044">
        <v>616</v>
      </c>
    </row>
    <row r="2045" spans="1:27" x14ac:dyDescent="0.3">
      <c r="A2045" t="s">
        <v>2134</v>
      </c>
      <c r="B2045">
        <v>200704</v>
      </c>
      <c r="C2045" t="s">
        <v>67</v>
      </c>
      <c r="D2045" t="s">
        <v>68</v>
      </c>
      <c r="E2045">
        <v>2007</v>
      </c>
      <c r="F2045">
        <v>4</v>
      </c>
      <c r="G2045">
        <v>11518</v>
      </c>
      <c r="H2045">
        <v>4821434</v>
      </c>
      <c r="I2045">
        <v>418.6</v>
      </c>
      <c r="J2045">
        <v>57.7</v>
      </c>
      <c r="K2045">
        <v>3600</v>
      </c>
      <c r="L2045" t="s">
        <v>30</v>
      </c>
      <c r="M2045" t="s">
        <v>37</v>
      </c>
      <c r="N2045">
        <v>6.4</v>
      </c>
      <c r="O2045">
        <v>55</v>
      </c>
      <c r="P2045">
        <v>26</v>
      </c>
      <c r="Q2045" t="s">
        <v>240</v>
      </c>
      <c r="R2045">
        <v>0</v>
      </c>
      <c r="S2045">
        <v>0</v>
      </c>
      <c r="T2045" t="s">
        <v>69</v>
      </c>
      <c r="U2045" t="s">
        <v>34</v>
      </c>
      <c r="V2045">
        <v>58.61</v>
      </c>
      <c r="W2045">
        <v>52.19</v>
      </c>
      <c r="X2045">
        <v>30.11</v>
      </c>
      <c r="Y2045">
        <v>295</v>
      </c>
      <c r="Z2045">
        <v>5.67</v>
      </c>
      <c r="AA2045">
        <v>170</v>
      </c>
    </row>
    <row r="2046" spans="1:27" x14ac:dyDescent="0.3">
      <c r="A2046" t="s">
        <v>2135</v>
      </c>
      <c r="B2046">
        <v>200704</v>
      </c>
      <c r="C2046" t="s">
        <v>67</v>
      </c>
      <c r="D2046" t="s">
        <v>68</v>
      </c>
      <c r="E2046">
        <v>2007</v>
      </c>
      <c r="F2046">
        <v>4</v>
      </c>
      <c r="G2046">
        <v>5555</v>
      </c>
      <c r="H2046">
        <v>1246319</v>
      </c>
      <c r="I2046">
        <v>224.36</v>
      </c>
      <c r="J2046">
        <v>58.2</v>
      </c>
      <c r="K2046">
        <v>3600</v>
      </c>
      <c r="L2046" t="s">
        <v>36</v>
      </c>
      <c r="M2046" t="s">
        <v>45</v>
      </c>
      <c r="N2046">
        <v>5.4</v>
      </c>
      <c r="O2046">
        <v>17</v>
      </c>
      <c r="P2046">
        <v>24.8</v>
      </c>
      <c r="Q2046" t="s">
        <v>240</v>
      </c>
      <c r="R2046">
        <v>0</v>
      </c>
      <c r="S2046">
        <v>0</v>
      </c>
      <c r="T2046" t="s">
        <v>71</v>
      </c>
      <c r="U2046" t="s">
        <v>34</v>
      </c>
      <c r="V2046">
        <v>37.520000000000003</v>
      </c>
      <c r="W2046">
        <v>50.28</v>
      </c>
      <c r="X2046">
        <v>29.26</v>
      </c>
      <c r="Y2046">
        <v>285</v>
      </c>
      <c r="Z2046">
        <v>5.67</v>
      </c>
      <c r="AA2046">
        <v>0</v>
      </c>
    </row>
    <row r="2047" spans="1:27" x14ac:dyDescent="0.3">
      <c r="A2047" t="s">
        <v>2136</v>
      </c>
      <c r="B2047">
        <v>200704</v>
      </c>
      <c r="C2047" t="s">
        <v>67</v>
      </c>
      <c r="D2047" t="s">
        <v>68</v>
      </c>
      <c r="E2047">
        <v>2007</v>
      </c>
      <c r="F2047">
        <v>4</v>
      </c>
      <c r="G2047">
        <v>540</v>
      </c>
      <c r="H2047">
        <v>31541</v>
      </c>
      <c r="I2047">
        <v>58.41</v>
      </c>
      <c r="J2047">
        <v>60.5</v>
      </c>
      <c r="K2047">
        <v>3600</v>
      </c>
      <c r="L2047" t="s">
        <v>40</v>
      </c>
      <c r="M2047" t="s">
        <v>37</v>
      </c>
      <c r="N2047">
        <v>1.3</v>
      </c>
      <c r="O2047">
        <v>98</v>
      </c>
      <c r="P2047">
        <v>25.2</v>
      </c>
      <c r="Q2047" t="s">
        <v>240</v>
      </c>
      <c r="R2047">
        <v>0</v>
      </c>
      <c r="S2047">
        <v>0</v>
      </c>
      <c r="T2047" t="s">
        <v>73</v>
      </c>
      <c r="U2047" t="s">
        <v>34</v>
      </c>
      <c r="V2047">
        <v>34.89</v>
      </c>
      <c r="W2047">
        <v>53.39</v>
      </c>
      <c r="X2047">
        <v>32.299999999999997</v>
      </c>
      <c r="Y2047">
        <v>302</v>
      </c>
      <c r="Z2047">
        <v>5.67</v>
      </c>
      <c r="AA2047">
        <v>154</v>
      </c>
    </row>
    <row r="2048" spans="1:27" x14ac:dyDescent="0.3">
      <c r="A2048" t="s">
        <v>2137</v>
      </c>
      <c r="B2048">
        <v>200704</v>
      </c>
      <c r="C2048" t="s">
        <v>75</v>
      </c>
      <c r="D2048" t="s">
        <v>76</v>
      </c>
      <c r="E2048">
        <v>2007</v>
      </c>
      <c r="F2048">
        <v>4</v>
      </c>
      <c r="G2048">
        <v>6591</v>
      </c>
      <c r="H2048">
        <v>1319518</v>
      </c>
      <c r="I2048">
        <v>200.2</v>
      </c>
      <c r="J2048">
        <v>56.4</v>
      </c>
      <c r="K2048">
        <v>7966</v>
      </c>
      <c r="L2048" t="s">
        <v>30</v>
      </c>
      <c r="M2048" t="s">
        <v>37</v>
      </c>
      <c r="N2048">
        <v>5</v>
      </c>
      <c r="O2048">
        <v>42</v>
      </c>
      <c r="P2048">
        <v>22.6</v>
      </c>
      <c r="Q2048" t="s">
        <v>240</v>
      </c>
      <c r="R2048">
        <v>0</v>
      </c>
      <c r="S2048">
        <v>0</v>
      </c>
      <c r="T2048" t="s">
        <v>77</v>
      </c>
      <c r="U2048" t="s">
        <v>34</v>
      </c>
      <c r="V2048">
        <v>30.76</v>
      </c>
      <c r="W2048">
        <v>60.84</v>
      </c>
      <c r="X2048">
        <v>34.31</v>
      </c>
      <c r="Y2048">
        <v>344</v>
      </c>
      <c r="Z2048">
        <v>5.67</v>
      </c>
      <c r="AA2048">
        <v>199</v>
      </c>
    </row>
    <row r="2049" spans="1:27" x14ac:dyDescent="0.3">
      <c r="A2049" t="s">
        <v>2138</v>
      </c>
      <c r="B2049">
        <v>200704</v>
      </c>
      <c r="C2049" t="s">
        <v>75</v>
      </c>
      <c r="D2049" t="s">
        <v>76</v>
      </c>
      <c r="E2049">
        <v>2007</v>
      </c>
      <c r="F2049">
        <v>4</v>
      </c>
      <c r="G2049">
        <v>3868</v>
      </c>
      <c r="H2049">
        <v>396276</v>
      </c>
      <c r="I2049">
        <v>102.45</v>
      </c>
      <c r="J2049">
        <v>54.9</v>
      </c>
      <c r="K2049">
        <v>7966</v>
      </c>
      <c r="L2049" t="s">
        <v>36</v>
      </c>
      <c r="M2049" t="s">
        <v>51</v>
      </c>
      <c r="N2049">
        <v>5</v>
      </c>
      <c r="O2049">
        <v>5</v>
      </c>
      <c r="P2049">
        <v>22</v>
      </c>
      <c r="Q2049" t="s">
        <v>240</v>
      </c>
      <c r="R2049">
        <v>0</v>
      </c>
      <c r="S2049">
        <v>0</v>
      </c>
      <c r="T2049" t="s">
        <v>79</v>
      </c>
      <c r="U2049" t="s">
        <v>34</v>
      </c>
      <c r="V2049">
        <v>15.85</v>
      </c>
      <c r="W2049">
        <v>58.81</v>
      </c>
      <c r="X2049">
        <v>32.29</v>
      </c>
      <c r="Y2049">
        <v>333</v>
      </c>
      <c r="Z2049">
        <v>5.67</v>
      </c>
      <c r="AA2049">
        <v>0</v>
      </c>
    </row>
    <row r="2050" spans="1:27" x14ac:dyDescent="0.3">
      <c r="A2050" t="s">
        <v>2139</v>
      </c>
      <c r="B2050">
        <v>200704</v>
      </c>
      <c r="C2050" t="s">
        <v>75</v>
      </c>
      <c r="D2050" t="s">
        <v>76</v>
      </c>
      <c r="E2050">
        <v>2007</v>
      </c>
      <c r="F2050">
        <v>4</v>
      </c>
      <c r="G2050">
        <v>109</v>
      </c>
      <c r="H2050">
        <v>3653</v>
      </c>
      <c r="I2050">
        <v>33.520000000000003</v>
      </c>
      <c r="J2050">
        <v>58.6</v>
      </c>
      <c r="K2050">
        <v>7966</v>
      </c>
      <c r="L2050" t="s">
        <v>40</v>
      </c>
      <c r="M2050" t="s">
        <v>37</v>
      </c>
      <c r="N2050">
        <v>1.3</v>
      </c>
      <c r="O2050">
        <v>98</v>
      </c>
      <c r="P2050">
        <v>22.2</v>
      </c>
      <c r="Q2050" t="s">
        <v>240</v>
      </c>
      <c r="R2050">
        <v>0</v>
      </c>
      <c r="S2050">
        <v>0</v>
      </c>
      <c r="T2050" t="s">
        <v>41</v>
      </c>
      <c r="U2050" t="s">
        <v>34</v>
      </c>
      <c r="V2050">
        <v>15.08</v>
      </c>
      <c r="W2050">
        <v>58.25</v>
      </c>
      <c r="X2050">
        <v>34.130000000000003</v>
      </c>
      <c r="Y2050">
        <v>330</v>
      </c>
      <c r="Z2050">
        <v>5.67</v>
      </c>
      <c r="AA2050">
        <v>160</v>
      </c>
    </row>
    <row r="2051" spans="1:27" x14ac:dyDescent="0.3">
      <c r="A2051" t="s">
        <v>2140</v>
      </c>
      <c r="B2051">
        <v>200704</v>
      </c>
      <c r="C2051" t="s">
        <v>82</v>
      </c>
      <c r="D2051" t="s">
        <v>83</v>
      </c>
      <c r="E2051">
        <v>2007</v>
      </c>
      <c r="F2051">
        <v>4</v>
      </c>
      <c r="G2051">
        <v>7156</v>
      </c>
      <c r="H2051">
        <v>7079717</v>
      </c>
      <c r="I2051">
        <v>989.34</v>
      </c>
      <c r="J2051">
        <v>72.400000000000006</v>
      </c>
      <c r="K2051">
        <v>43333</v>
      </c>
      <c r="L2051" t="s">
        <v>30</v>
      </c>
      <c r="M2051" t="s">
        <v>49</v>
      </c>
      <c r="N2051">
        <v>9.4</v>
      </c>
      <c r="O2051">
        <v>85</v>
      </c>
      <c r="P2051">
        <v>24.1</v>
      </c>
      <c r="Q2051" t="s">
        <v>240</v>
      </c>
      <c r="R2051">
        <v>0</v>
      </c>
      <c r="S2051">
        <v>0</v>
      </c>
      <c r="T2051" t="s">
        <v>84</v>
      </c>
      <c r="U2051" t="s">
        <v>85</v>
      </c>
      <c r="V2051">
        <v>99.39</v>
      </c>
      <c r="W2051">
        <v>69.37</v>
      </c>
      <c r="X2051">
        <v>50.22</v>
      </c>
      <c r="Y2051">
        <v>393</v>
      </c>
      <c r="Z2051">
        <v>5.67</v>
      </c>
      <c r="AA2051">
        <v>918</v>
      </c>
    </row>
    <row r="2052" spans="1:27" x14ac:dyDescent="0.3">
      <c r="A2052" t="s">
        <v>2141</v>
      </c>
      <c r="B2052">
        <v>200704</v>
      </c>
      <c r="C2052" t="s">
        <v>82</v>
      </c>
      <c r="D2052" t="s">
        <v>83</v>
      </c>
      <c r="E2052">
        <v>2007</v>
      </c>
      <c r="F2052">
        <v>4</v>
      </c>
      <c r="G2052">
        <v>149</v>
      </c>
      <c r="H2052">
        <v>48831</v>
      </c>
      <c r="I2052">
        <v>327.73</v>
      </c>
      <c r="J2052">
        <v>74.8</v>
      </c>
      <c r="K2052">
        <v>43333</v>
      </c>
      <c r="L2052" t="s">
        <v>36</v>
      </c>
      <c r="M2052" t="s">
        <v>49</v>
      </c>
      <c r="N2052">
        <v>5.5</v>
      </c>
      <c r="O2052">
        <v>85</v>
      </c>
      <c r="P2052">
        <v>24.8</v>
      </c>
      <c r="Q2052" t="s">
        <v>240</v>
      </c>
      <c r="R2052">
        <v>0</v>
      </c>
      <c r="S2052">
        <v>0</v>
      </c>
      <c r="T2052" t="s">
        <v>71</v>
      </c>
      <c r="U2052" t="s">
        <v>85</v>
      </c>
      <c r="V2052">
        <v>53.58</v>
      </c>
      <c r="W2052">
        <v>68.67</v>
      </c>
      <c r="X2052">
        <v>51.37</v>
      </c>
      <c r="Y2052">
        <v>389</v>
      </c>
      <c r="Z2052">
        <v>5.67</v>
      </c>
      <c r="AA2052">
        <v>0</v>
      </c>
    </row>
    <row r="2053" spans="1:27" x14ac:dyDescent="0.3">
      <c r="A2053" t="s">
        <v>2142</v>
      </c>
      <c r="B2053">
        <v>200704</v>
      </c>
      <c r="C2053" t="s">
        <v>82</v>
      </c>
      <c r="D2053" t="s">
        <v>83</v>
      </c>
      <c r="E2053">
        <v>2007</v>
      </c>
      <c r="F2053">
        <v>4</v>
      </c>
      <c r="G2053">
        <v>149</v>
      </c>
      <c r="H2053">
        <v>18037</v>
      </c>
      <c r="I2053">
        <v>121.06</v>
      </c>
      <c r="J2053">
        <v>72.599999999999994</v>
      </c>
      <c r="K2053">
        <v>43333</v>
      </c>
      <c r="L2053" t="s">
        <v>40</v>
      </c>
      <c r="M2053" t="s">
        <v>31</v>
      </c>
      <c r="N2053">
        <v>1.3</v>
      </c>
      <c r="O2053">
        <v>85</v>
      </c>
      <c r="P2053">
        <v>24.7</v>
      </c>
      <c r="Q2053" t="s">
        <v>240</v>
      </c>
      <c r="R2053">
        <v>0</v>
      </c>
      <c r="S2053">
        <v>0</v>
      </c>
      <c r="T2053" t="s">
        <v>88</v>
      </c>
      <c r="U2053" t="s">
        <v>85</v>
      </c>
      <c r="V2053">
        <v>62.61</v>
      </c>
      <c r="W2053">
        <v>69.44</v>
      </c>
      <c r="X2053">
        <v>50.41</v>
      </c>
      <c r="Y2053">
        <v>393</v>
      </c>
      <c r="Z2053">
        <v>5.67</v>
      </c>
      <c r="AA2053">
        <v>920</v>
      </c>
    </row>
    <row r="2054" spans="1:27" x14ac:dyDescent="0.3">
      <c r="A2054" t="s">
        <v>2143</v>
      </c>
      <c r="B2054">
        <v>200704</v>
      </c>
      <c r="C2054" t="s">
        <v>82</v>
      </c>
      <c r="D2054" t="s">
        <v>90</v>
      </c>
      <c r="E2054">
        <v>2007</v>
      </c>
      <c r="F2054">
        <v>4</v>
      </c>
      <c r="G2054">
        <v>9139</v>
      </c>
      <c r="H2054">
        <v>7636182</v>
      </c>
      <c r="I2054">
        <v>835.56</v>
      </c>
      <c r="J2054">
        <v>73.8</v>
      </c>
      <c r="K2054">
        <v>43333</v>
      </c>
      <c r="L2054" t="s">
        <v>30</v>
      </c>
      <c r="M2054" t="s">
        <v>37</v>
      </c>
      <c r="N2054">
        <v>10.7</v>
      </c>
      <c r="O2054">
        <v>85</v>
      </c>
      <c r="P2054">
        <v>24.3</v>
      </c>
      <c r="Q2054" t="s">
        <v>240</v>
      </c>
      <c r="R2054">
        <v>0</v>
      </c>
      <c r="S2054">
        <v>0</v>
      </c>
      <c r="T2054" t="s">
        <v>84</v>
      </c>
      <c r="U2054" t="s">
        <v>34</v>
      </c>
      <c r="V2054">
        <v>72.94</v>
      </c>
      <c r="W2054">
        <v>69.42</v>
      </c>
      <c r="X2054">
        <v>51.23</v>
      </c>
      <c r="Y2054">
        <v>393</v>
      </c>
      <c r="Z2054">
        <v>5.67</v>
      </c>
      <c r="AA2054">
        <v>343</v>
      </c>
    </row>
    <row r="2055" spans="1:27" x14ac:dyDescent="0.3">
      <c r="A2055" t="s">
        <v>2144</v>
      </c>
      <c r="B2055">
        <v>200704</v>
      </c>
      <c r="C2055" t="s">
        <v>82</v>
      </c>
      <c r="D2055" t="s">
        <v>90</v>
      </c>
      <c r="E2055">
        <v>2007</v>
      </c>
      <c r="F2055">
        <v>4</v>
      </c>
      <c r="G2055">
        <v>1180</v>
      </c>
      <c r="H2055">
        <v>607440</v>
      </c>
      <c r="I2055">
        <v>514.78</v>
      </c>
      <c r="J2055">
        <v>72.2</v>
      </c>
      <c r="K2055">
        <v>43333</v>
      </c>
      <c r="L2055" t="s">
        <v>36</v>
      </c>
      <c r="M2055" t="s">
        <v>37</v>
      </c>
      <c r="N2055">
        <v>10.9</v>
      </c>
      <c r="O2055">
        <v>47</v>
      </c>
      <c r="P2055">
        <v>24.9</v>
      </c>
      <c r="Q2055" t="s">
        <v>240</v>
      </c>
      <c r="R2055">
        <v>0</v>
      </c>
      <c r="S2055">
        <v>0</v>
      </c>
      <c r="T2055" t="s">
        <v>92</v>
      </c>
      <c r="U2055" t="s">
        <v>34</v>
      </c>
      <c r="V2055">
        <v>44.7</v>
      </c>
      <c r="W2055">
        <v>69.56</v>
      </c>
      <c r="X2055">
        <v>50.22</v>
      </c>
      <c r="Y2055">
        <v>394</v>
      </c>
      <c r="Z2055">
        <v>5.67</v>
      </c>
      <c r="AA2055">
        <v>0</v>
      </c>
    </row>
    <row r="2056" spans="1:27" x14ac:dyDescent="0.3">
      <c r="A2056" t="s">
        <v>2145</v>
      </c>
      <c r="B2056">
        <v>200704</v>
      </c>
      <c r="C2056" t="s">
        <v>82</v>
      </c>
      <c r="D2056" t="s">
        <v>90</v>
      </c>
      <c r="E2056">
        <v>2007</v>
      </c>
      <c r="F2056">
        <v>4</v>
      </c>
      <c r="G2056">
        <v>1129</v>
      </c>
      <c r="H2056">
        <v>78205</v>
      </c>
      <c r="I2056">
        <v>69.27</v>
      </c>
      <c r="J2056">
        <v>71.3</v>
      </c>
      <c r="K2056">
        <v>43333</v>
      </c>
      <c r="L2056" t="s">
        <v>40</v>
      </c>
      <c r="M2056" t="s">
        <v>37</v>
      </c>
      <c r="N2056">
        <v>1.3</v>
      </c>
      <c r="O2056">
        <v>98</v>
      </c>
      <c r="P2056">
        <v>24.6</v>
      </c>
      <c r="Q2056" t="s">
        <v>240</v>
      </c>
      <c r="R2056">
        <v>0</v>
      </c>
      <c r="S2056">
        <v>0</v>
      </c>
      <c r="T2056" t="s">
        <v>88</v>
      </c>
      <c r="U2056" t="s">
        <v>34</v>
      </c>
      <c r="V2056">
        <v>40.57</v>
      </c>
      <c r="W2056">
        <v>70.63</v>
      </c>
      <c r="X2056">
        <v>50.36</v>
      </c>
      <c r="Y2056">
        <v>400</v>
      </c>
      <c r="Z2056">
        <v>5.67</v>
      </c>
      <c r="AA2056">
        <v>340</v>
      </c>
    </row>
    <row r="2057" spans="1:27" x14ac:dyDescent="0.3">
      <c r="A2057" t="s">
        <v>2146</v>
      </c>
      <c r="B2057">
        <v>200704</v>
      </c>
      <c r="C2057" t="s">
        <v>82</v>
      </c>
      <c r="D2057" t="s">
        <v>95</v>
      </c>
      <c r="E2057">
        <v>2007</v>
      </c>
      <c r="F2057">
        <v>4</v>
      </c>
      <c r="G2057">
        <v>10224</v>
      </c>
      <c r="H2057">
        <v>7919305</v>
      </c>
      <c r="I2057">
        <v>774.58</v>
      </c>
      <c r="J2057">
        <v>75.3</v>
      </c>
      <c r="K2057">
        <v>43333</v>
      </c>
      <c r="L2057" t="s">
        <v>30</v>
      </c>
      <c r="M2057" t="s">
        <v>37</v>
      </c>
      <c r="N2057">
        <v>8.1999999999999993</v>
      </c>
      <c r="O2057">
        <v>85</v>
      </c>
      <c r="P2057">
        <v>24.5</v>
      </c>
      <c r="Q2057" t="s">
        <v>240</v>
      </c>
      <c r="R2057">
        <v>0</v>
      </c>
      <c r="S2057">
        <v>0</v>
      </c>
      <c r="T2057" t="s">
        <v>84</v>
      </c>
      <c r="U2057" t="s">
        <v>85</v>
      </c>
      <c r="V2057">
        <v>87.74</v>
      </c>
      <c r="W2057">
        <v>69.459999999999994</v>
      </c>
      <c r="X2057">
        <v>52.3</v>
      </c>
      <c r="Y2057">
        <v>393</v>
      </c>
      <c r="Z2057">
        <v>5.67</v>
      </c>
      <c r="AA2057">
        <v>714</v>
      </c>
    </row>
    <row r="2058" spans="1:27" x14ac:dyDescent="0.3">
      <c r="A2058" t="s">
        <v>2147</v>
      </c>
      <c r="B2058">
        <v>200704</v>
      </c>
      <c r="C2058" t="s">
        <v>82</v>
      </c>
      <c r="D2058" t="s">
        <v>95</v>
      </c>
      <c r="E2058">
        <v>2007</v>
      </c>
      <c r="F2058">
        <v>4</v>
      </c>
      <c r="G2058">
        <v>213</v>
      </c>
      <c r="H2058">
        <v>64208</v>
      </c>
      <c r="I2058">
        <v>301.45</v>
      </c>
      <c r="J2058">
        <v>70.8</v>
      </c>
      <c r="K2058">
        <v>43333</v>
      </c>
      <c r="L2058" t="s">
        <v>36</v>
      </c>
      <c r="M2058" t="s">
        <v>49</v>
      </c>
      <c r="N2058">
        <v>5</v>
      </c>
      <c r="O2058">
        <v>85</v>
      </c>
      <c r="P2058">
        <v>24.4</v>
      </c>
      <c r="Q2058" t="s">
        <v>240</v>
      </c>
      <c r="R2058">
        <v>0</v>
      </c>
      <c r="S2058">
        <v>0</v>
      </c>
      <c r="T2058" t="s">
        <v>71</v>
      </c>
      <c r="U2058" t="s">
        <v>85</v>
      </c>
      <c r="V2058">
        <v>53.68</v>
      </c>
      <c r="W2058">
        <v>66.83</v>
      </c>
      <c r="X2058">
        <v>47.32</v>
      </c>
      <c r="Y2058">
        <v>378</v>
      </c>
      <c r="Z2058">
        <v>5.67</v>
      </c>
      <c r="AA2058">
        <v>0</v>
      </c>
    </row>
    <row r="2059" spans="1:27" x14ac:dyDescent="0.3">
      <c r="A2059" t="s">
        <v>2148</v>
      </c>
      <c r="B2059">
        <v>200704</v>
      </c>
      <c r="C2059" t="s">
        <v>82</v>
      </c>
      <c r="D2059" t="s">
        <v>95</v>
      </c>
      <c r="E2059">
        <v>2007</v>
      </c>
      <c r="F2059">
        <v>4</v>
      </c>
      <c r="G2059">
        <v>213</v>
      </c>
      <c r="H2059">
        <v>25779</v>
      </c>
      <c r="I2059">
        <v>121.03</v>
      </c>
      <c r="J2059">
        <v>72.7</v>
      </c>
      <c r="K2059">
        <v>43333</v>
      </c>
      <c r="L2059" t="s">
        <v>40</v>
      </c>
      <c r="M2059" t="s">
        <v>37</v>
      </c>
      <c r="N2059">
        <v>1.3</v>
      </c>
      <c r="O2059">
        <v>85</v>
      </c>
      <c r="P2059">
        <v>24.9</v>
      </c>
      <c r="Q2059" t="s">
        <v>240</v>
      </c>
      <c r="R2059">
        <v>0</v>
      </c>
      <c r="S2059">
        <v>0</v>
      </c>
      <c r="T2059" t="s">
        <v>88</v>
      </c>
      <c r="U2059" t="s">
        <v>85</v>
      </c>
      <c r="V2059">
        <v>62.58</v>
      </c>
      <c r="W2059">
        <v>72.27</v>
      </c>
      <c r="X2059">
        <v>52.54</v>
      </c>
      <c r="Y2059">
        <v>409</v>
      </c>
      <c r="Z2059">
        <v>5.67</v>
      </c>
      <c r="AA2059">
        <v>828</v>
      </c>
    </row>
    <row r="2060" spans="1:27" x14ac:dyDescent="0.3">
      <c r="A2060" t="s">
        <v>2149</v>
      </c>
      <c r="B2060">
        <v>200704</v>
      </c>
      <c r="C2060" t="s">
        <v>82</v>
      </c>
      <c r="D2060" t="s">
        <v>99</v>
      </c>
      <c r="E2060">
        <v>2007</v>
      </c>
      <c r="F2060">
        <v>4</v>
      </c>
      <c r="G2060">
        <v>18786</v>
      </c>
      <c r="H2060">
        <v>13813345</v>
      </c>
      <c r="I2060">
        <v>735.3</v>
      </c>
      <c r="J2060">
        <v>71.900000000000006</v>
      </c>
      <c r="K2060">
        <v>43333</v>
      </c>
      <c r="L2060" t="s">
        <v>30</v>
      </c>
      <c r="M2060" t="s">
        <v>37</v>
      </c>
      <c r="N2060">
        <v>8.6999999999999993</v>
      </c>
      <c r="O2060">
        <v>85</v>
      </c>
      <c r="P2060">
        <v>24.6</v>
      </c>
      <c r="Q2060" t="s">
        <v>240</v>
      </c>
      <c r="R2060">
        <v>0</v>
      </c>
      <c r="S2060">
        <v>0</v>
      </c>
      <c r="T2060" t="s">
        <v>84</v>
      </c>
      <c r="U2060" t="s">
        <v>85</v>
      </c>
      <c r="V2060">
        <v>78.180000000000007</v>
      </c>
      <c r="W2060">
        <v>72.03</v>
      </c>
      <c r="X2060">
        <v>51.79</v>
      </c>
      <c r="Y2060">
        <v>408</v>
      </c>
      <c r="Z2060">
        <v>5.67</v>
      </c>
      <c r="AA2060">
        <v>549</v>
      </c>
    </row>
    <row r="2061" spans="1:27" x14ac:dyDescent="0.3">
      <c r="A2061" t="s">
        <v>2150</v>
      </c>
      <c r="B2061">
        <v>200704</v>
      </c>
      <c r="C2061" t="s">
        <v>82</v>
      </c>
      <c r="D2061" t="s">
        <v>99</v>
      </c>
      <c r="E2061">
        <v>2007</v>
      </c>
      <c r="F2061">
        <v>4</v>
      </c>
      <c r="G2061">
        <v>191</v>
      </c>
      <c r="H2061">
        <v>40513</v>
      </c>
      <c r="I2061">
        <v>212.11</v>
      </c>
      <c r="J2061">
        <v>73.099999999999994</v>
      </c>
      <c r="K2061">
        <v>43333</v>
      </c>
      <c r="L2061" t="s">
        <v>36</v>
      </c>
      <c r="M2061" t="s">
        <v>37</v>
      </c>
      <c r="N2061">
        <v>3.9</v>
      </c>
      <c r="O2061">
        <v>85</v>
      </c>
      <c r="P2061">
        <v>24.9</v>
      </c>
      <c r="Q2061" t="s">
        <v>240</v>
      </c>
      <c r="R2061">
        <v>0</v>
      </c>
      <c r="S2061">
        <v>0</v>
      </c>
      <c r="T2061" t="s">
        <v>71</v>
      </c>
      <c r="U2061" t="s">
        <v>85</v>
      </c>
      <c r="V2061">
        <v>45.91</v>
      </c>
      <c r="W2061">
        <v>63.74</v>
      </c>
      <c r="X2061">
        <v>46.59</v>
      </c>
      <c r="Y2061">
        <v>361</v>
      </c>
      <c r="Z2061">
        <v>5.67</v>
      </c>
      <c r="AA2061">
        <v>0</v>
      </c>
    </row>
    <row r="2062" spans="1:27" x14ac:dyDescent="0.3">
      <c r="A2062" t="s">
        <v>2151</v>
      </c>
      <c r="B2062">
        <v>200704</v>
      </c>
      <c r="C2062" t="s">
        <v>82</v>
      </c>
      <c r="D2062" t="s">
        <v>99</v>
      </c>
      <c r="E2062">
        <v>2007</v>
      </c>
      <c r="F2062">
        <v>4</v>
      </c>
      <c r="G2062">
        <v>191</v>
      </c>
      <c r="H2062">
        <v>22062</v>
      </c>
      <c r="I2062">
        <v>115.51</v>
      </c>
      <c r="J2062">
        <v>71.900000000000006</v>
      </c>
      <c r="K2062">
        <v>43333</v>
      </c>
      <c r="L2062" t="s">
        <v>40</v>
      </c>
      <c r="M2062" t="s">
        <v>37</v>
      </c>
      <c r="N2062">
        <v>1.3</v>
      </c>
      <c r="O2062">
        <v>85</v>
      </c>
      <c r="P2062">
        <v>24.7</v>
      </c>
      <c r="Q2062" t="s">
        <v>240</v>
      </c>
      <c r="R2062">
        <v>0</v>
      </c>
      <c r="S2062">
        <v>0</v>
      </c>
      <c r="T2062" t="s">
        <v>88</v>
      </c>
      <c r="U2062" t="s">
        <v>85</v>
      </c>
      <c r="V2062">
        <v>58.34</v>
      </c>
      <c r="W2062">
        <v>73.040000000000006</v>
      </c>
      <c r="X2062">
        <v>52.52</v>
      </c>
      <c r="Y2062">
        <v>414</v>
      </c>
      <c r="Z2062">
        <v>5.67</v>
      </c>
      <c r="AA2062">
        <v>660</v>
      </c>
    </row>
    <row r="2063" spans="1:27" x14ac:dyDescent="0.3">
      <c r="A2063" t="s">
        <v>2152</v>
      </c>
      <c r="B2063">
        <v>200704</v>
      </c>
      <c r="C2063" t="s">
        <v>82</v>
      </c>
      <c r="D2063" t="s">
        <v>103</v>
      </c>
      <c r="E2063">
        <v>2007</v>
      </c>
      <c r="F2063">
        <v>4</v>
      </c>
      <c r="G2063">
        <v>13158</v>
      </c>
      <c r="H2063">
        <v>5553465</v>
      </c>
      <c r="I2063">
        <v>422.06</v>
      </c>
      <c r="J2063">
        <v>71.099999999999994</v>
      </c>
      <c r="K2063">
        <v>43333</v>
      </c>
      <c r="L2063" t="s">
        <v>30</v>
      </c>
      <c r="M2063" t="s">
        <v>37</v>
      </c>
      <c r="N2063">
        <v>8</v>
      </c>
      <c r="O2063">
        <v>85</v>
      </c>
      <c r="P2063">
        <v>25.1</v>
      </c>
      <c r="Q2063" t="s">
        <v>240</v>
      </c>
      <c r="R2063">
        <v>0</v>
      </c>
      <c r="S2063">
        <v>0</v>
      </c>
      <c r="T2063" t="s">
        <v>84</v>
      </c>
      <c r="U2063" t="s">
        <v>34</v>
      </c>
      <c r="V2063">
        <v>45.87</v>
      </c>
      <c r="W2063">
        <v>68.92</v>
      </c>
      <c r="X2063">
        <v>49</v>
      </c>
      <c r="Y2063">
        <v>390</v>
      </c>
      <c r="Z2063">
        <v>5.67</v>
      </c>
      <c r="AA2063">
        <v>276</v>
      </c>
    </row>
    <row r="2064" spans="1:27" x14ac:dyDescent="0.3">
      <c r="A2064" t="s">
        <v>2153</v>
      </c>
      <c r="B2064">
        <v>200704</v>
      </c>
      <c r="C2064" t="s">
        <v>82</v>
      </c>
      <c r="D2064" t="s">
        <v>103</v>
      </c>
      <c r="E2064">
        <v>2007</v>
      </c>
      <c r="F2064">
        <v>4</v>
      </c>
      <c r="G2064">
        <v>1654</v>
      </c>
      <c r="H2064">
        <v>590312</v>
      </c>
      <c r="I2064">
        <v>356.9</v>
      </c>
      <c r="J2064">
        <v>73</v>
      </c>
      <c r="K2064">
        <v>43333</v>
      </c>
      <c r="L2064" t="s">
        <v>36</v>
      </c>
      <c r="M2064" t="s">
        <v>49</v>
      </c>
      <c r="N2064">
        <v>10.7</v>
      </c>
      <c r="O2064">
        <v>47</v>
      </c>
      <c r="P2064">
        <v>25.2</v>
      </c>
      <c r="Q2064" t="s">
        <v>240</v>
      </c>
      <c r="R2064">
        <v>0</v>
      </c>
      <c r="S2064">
        <v>0</v>
      </c>
      <c r="T2064" t="s">
        <v>92</v>
      </c>
      <c r="U2064" t="s">
        <v>34</v>
      </c>
      <c r="V2064">
        <v>30.78</v>
      </c>
      <c r="W2064">
        <v>71.44</v>
      </c>
      <c r="X2064">
        <v>52.15</v>
      </c>
      <c r="Y2064">
        <v>405</v>
      </c>
      <c r="Z2064">
        <v>5.67</v>
      </c>
      <c r="AA2064">
        <v>0</v>
      </c>
    </row>
    <row r="2065" spans="1:27" x14ac:dyDescent="0.3">
      <c r="A2065" t="s">
        <v>2154</v>
      </c>
      <c r="B2065">
        <v>200704</v>
      </c>
      <c r="C2065" t="s">
        <v>82</v>
      </c>
      <c r="D2065" t="s">
        <v>103</v>
      </c>
      <c r="E2065">
        <v>2007</v>
      </c>
      <c r="F2065">
        <v>4</v>
      </c>
      <c r="G2065">
        <v>1039</v>
      </c>
      <c r="H2065">
        <v>54235</v>
      </c>
      <c r="I2065">
        <v>52.2</v>
      </c>
      <c r="J2065">
        <v>71.8</v>
      </c>
      <c r="K2065">
        <v>43333</v>
      </c>
      <c r="L2065" t="s">
        <v>40</v>
      </c>
      <c r="M2065" t="s">
        <v>37</v>
      </c>
      <c r="N2065">
        <v>1.3</v>
      </c>
      <c r="O2065">
        <v>98</v>
      </c>
      <c r="P2065">
        <v>25.7</v>
      </c>
      <c r="Q2065" t="s">
        <v>240</v>
      </c>
      <c r="R2065">
        <v>0</v>
      </c>
      <c r="S2065">
        <v>0</v>
      </c>
      <c r="T2065" t="s">
        <v>88</v>
      </c>
      <c r="U2065" t="s">
        <v>34</v>
      </c>
      <c r="V2065">
        <v>27.44</v>
      </c>
      <c r="W2065">
        <v>68.14</v>
      </c>
      <c r="X2065">
        <v>48.92</v>
      </c>
      <c r="Y2065">
        <v>386</v>
      </c>
      <c r="Z2065">
        <v>5.67</v>
      </c>
      <c r="AA2065">
        <v>326</v>
      </c>
    </row>
    <row r="2066" spans="1:27" x14ac:dyDescent="0.3">
      <c r="A2066" t="s">
        <v>2155</v>
      </c>
      <c r="B2066">
        <v>200704</v>
      </c>
      <c r="C2066" t="s">
        <v>82</v>
      </c>
      <c r="D2066" t="s">
        <v>107</v>
      </c>
      <c r="E2066">
        <v>2007</v>
      </c>
      <c r="F2066">
        <v>4</v>
      </c>
      <c r="G2066">
        <v>72140</v>
      </c>
      <c r="H2066">
        <v>59721099</v>
      </c>
      <c r="I2066">
        <v>827.85</v>
      </c>
      <c r="J2066">
        <v>75</v>
      </c>
      <c r="K2066">
        <v>43333</v>
      </c>
      <c r="L2066" t="s">
        <v>30</v>
      </c>
      <c r="M2066" t="s">
        <v>37</v>
      </c>
      <c r="N2066">
        <v>10.199999999999999</v>
      </c>
      <c r="O2066">
        <v>85</v>
      </c>
      <c r="P2066">
        <v>24.9</v>
      </c>
      <c r="Q2066" t="s">
        <v>240</v>
      </c>
      <c r="R2066">
        <v>0</v>
      </c>
      <c r="S2066">
        <v>0</v>
      </c>
      <c r="T2066" t="s">
        <v>84</v>
      </c>
      <c r="U2066" t="s">
        <v>34</v>
      </c>
      <c r="V2066">
        <v>75.760000000000005</v>
      </c>
      <c r="W2066">
        <v>69.36</v>
      </c>
      <c r="X2066">
        <v>52.02</v>
      </c>
      <c r="Y2066">
        <v>393</v>
      </c>
      <c r="Z2066">
        <v>5.67</v>
      </c>
      <c r="AA2066">
        <v>331</v>
      </c>
    </row>
    <row r="2067" spans="1:27" x14ac:dyDescent="0.3">
      <c r="A2067" t="s">
        <v>2156</v>
      </c>
      <c r="B2067">
        <v>200704</v>
      </c>
      <c r="C2067" t="s">
        <v>82</v>
      </c>
      <c r="D2067" t="s">
        <v>107</v>
      </c>
      <c r="E2067">
        <v>2007</v>
      </c>
      <c r="F2067">
        <v>4</v>
      </c>
      <c r="G2067">
        <v>9093</v>
      </c>
      <c r="H2067">
        <v>3806966</v>
      </c>
      <c r="I2067">
        <v>418.67</v>
      </c>
      <c r="J2067">
        <v>74.7</v>
      </c>
      <c r="K2067">
        <v>43333</v>
      </c>
      <c r="L2067" t="s">
        <v>36</v>
      </c>
      <c r="M2067" t="s">
        <v>37</v>
      </c>
      <c r="N2067">
        <v>9.5</v>
      </c>
      <c r="O2067">
        <v>47</v>
      </c>
      <c r="P2067">
        <v>24.8</v>
      </c>
      <c r="Q2067" t="s">
        <v>240</v>
      </c>
      <c r="R2067">
        <v>0</v>
      </c>
      <c r="S2067">
        <v>0</v>
      </c>
      <c r="T2067" t="s">
        <v>92</v>
      </c>
      <c r="U2067" t="s">
        <v>34</v>
      </c>
      <c r="V2067">
        <v>41.17</v>
      </c>
      <c r="W2067">
        <v>67.17</v>
      </c>
      <c r="X2067">
        <v>50.18</v>
      </c>
      <c r="Y2067">
        <v>380</v>
      </c>
      <c r="Z2067">
        <v>5.67</v>
      </c>
      <c r="AA2067">
        <v>0</v>
      </c>
    </row>
    <row r="2068" spans="1:27" x14ac:dyDescent="0.3">
      <c r="A2068" t="s">
        <v>2157</v>
      </c>
      <c r="B2068">
        <v>200704</v>
      </c>
      <c r="C2068" t="s">
        <v>82</v>
      </c>
      <c r="D2068" t="s">
        <v>107</v>
      </c>
      <c r="E2068">
        <v>2007</v>
      </c>
      <c r="F2068">
        <v>4</v>
      </c>
      <c r="G2068">
        <v>8591</v>
      </c>
      <c r="H2068">
        <v>606180</v>
      </c>
      <c r="I2068">
        <v>70.56</v>
      </c>
      <c r="J2068">
        <v>73.5</v>
      </c>
      <c r="K2068">
        <v>43333</v>
      </c>
      <c r="L2068" t="s">
        <v>40</v>
      </c>
      <c r="M2068" t="s">
        <v>37</v>
      </c>
      <c r="N2068">
        <v>1.3</v>
      </c>
      <c r="O2068">
        <v>98</v>
      </c>
      <c r="P2068">
        <v>24.8</v>
      </c>
      <c r="Q2068" t="s">
        <v>240</v>
      </c>
      <c r="R2068">
        <v>0</v>
      </c>
      <c r="S2068">
        <v>0</v>
      </c>
      <c r="T2068" t="s">
        <v>88</v>
      </c>
      <c r="U2068" t="s">
        <v>34</v>
      </c>
      <c r="V2068">
        <v>41.56</v>
      </c>
      <c r="W2068">
        <v>71.55</v>
      </c>
      <c r="X2068">
        <v>52.59</v>
      </c>
      <c r="Y2068">
        <v>405</v>
      </c>
      <c r="Z2068">
        <v>5.67</v>
      </c>
      <c r="AA2068">
        <v>307</v>
      </c>
    </row>
    <row r="2069" spans="1:27" x14ac:dyDescent="0.3">
      <c r="A2069" t="s">
        <v>2158</v>
      </c>
      <c r="B2069">
        <v>200704</v>
      </c>
      <c r="C2069" t="s">
        <v>82</v>
      </c>
      <c r="D2069" t="s">
        <v>111</v>
      </c>
      <c r="E2069">
        <v>2007</v>
      </c>
      <c r="F2069">
        <v>4</v>
      </c>
      <c r="G2069">
        <v>9585</v>
      </c>
      <c r="H2069">
        <v>2575585</v>
      </c>
      <c r="I2069">
        <v>268.70999999999998</v>
      </c>
      <c r="J2069">
        <v>76</v>
      </c>
      <c r="K2069">
        <v>43333</v>
      </c>
      <c r="L2069" t="s">
        <v>30</v>
      </c>
      <c r="M2069" t="s">
        <v>51</v>
      </c>
      <c r="N2069">
        <v>5.3</v>
      </c>
      <c r="O2069">
        <v>85</v>
      </c>
      <c r="P2069">
        <v>25</v>
      </c>
      <c r="Q2069" t="s">
        <v>240</v>
      </c>
      <c r="R2069">
        <v>0</v>
      </c>
      <c r="S2069">
        <v>0</v>
      </c>
      <c r="T2069" t="s">
        <v>84</v>
      </c>
      <c r="U2069" t="s">
        <v>85</v>
      </c>
      <c r="V2069">
        <v>40.299999999999997</v>
      </c>
      <c r="W2069">
        <v>67.510000000000005</v>
      </c>
      <c r="X2069">
        <v>51.31</v>
      </c>
      <c r="Y2069">
        <v>382</v>
      </c>
      <c r="Z2069">
        <v>5.67</v>
      </c>
      <c r="AA2069">
        <v>229</v>
      </c>
    </row>
    <row r="2070" spans="1:27" x14ac:dyDescent="0.3">
      <c r="A2070" t="s">
        <v>2159</v>
      </c>
      <c r="B2070">
        <v>200704</v>
      </c>
      <c r="C2070" t="s">
        <v>82</v>
      </c>
      <c r="D2070" t="s">
        <v>111</v>
      </c>
      <c r="E2070">
        <v>2007</v>
      </c>
      <c r="F2070">
        <v>4</v>
      </c>
      <c r="G2070">
        <v>6070</v>
      </c>
      <c r="H2070">
        <v>583144</v>
      </c>
      <c r="I2070">
        <v>96.07</v>
      </c>
      <c r="J2070">
        <v>75.099999999999994</v>
      </c>
      <c r="K2070">
        <v>43333</v>
      </c>
      <c r="L2070" t="s">
        <v>36</v>
      </c>
      <c r="M2070" t="s">
        <v>37</v>
      </c>
      <c r="N2070">
        <v>2.8</v>
      </c>
      <c r="O2070">
        <v>85</v>
      </c>
      <c r="P2070">
        <v>24.4</v>
      </c>
      <c r="Q2070" t="s">
        <v>240</v>
      </c>
      <c r="R2070">
        <v>0</v>
      </c>
      <c r="S2070">
        <v>0</v>
      </c>
      <c r="T2070" t="s">
        <v>71</v>
      </c>
      <c r="U2070" t="s">
        <v>85</v>
      </c>
      <c r="V2070">
        <v>22.5</v>
      </c>
      <c r="W2070">
        <v>64.28</v>
      </c>
      <c r="X2070">
        <v>48.27</v>
      </c>
      <c r="Y2070">
        <v>364</v>
      </c>
      <c r="Z2070">
        <v>5.67</v>
      </c>
      <c r="AA2070">
        <v>0</v>
      </c>
    </row>
    <row r="2071" spans="1:27" x14ac:dyDescent="0.3">
      <c r="A2071" t="s">
        <v>2160</v>
      </c>
      <c r="B2071">
        <v>200704</v>
      </c>
      <c r="C2071" t="s">
        <v>82</v>
      </c>
      <c r="D2071" t="s">
        <v>111</v>
      </c>
      <c r="E2071">
        <v>2007</v>
      </c>
      <c r="F2071">
        <v>4</v>
      </c>
      <c r="G2071">
        <v>319</v>
      </c>
      <c r="H2071">
        <v>24298</v>
      </c>
      <c r="I2071">
        <v>76.17</v>
      </c>
      <c r="J2071">
        <v>72.2</v>
      </c>
      <c r="K2071">
        <v>43333</v>
      </c>
      <c r="L2071" t="s">
        <v>40</v>
      </c>
      <c r="M2071" t="s">
        <v>51</v>
      </c>
      <c r="N2071">
        <v>1.3</v>
      </c>
      <c r="O2071">
        <v>85</v>
      </c>
      <c r="P2071">
        <v>23.8</v>
      </c>
      <c r="Q2071" t="s">
        <v>240</v>
      </c>
      <c r="R2071">
        <v>0</v>
      </c>
      <c r="S2071">
        <v>0</v>
      </c>
      <c r="T2071" t="s">
        <v>88</v>
      </c>
      <c r="U2071" t="s">
        <v>85</v>
      </c>
      <c r="V2071">
        <v>28.07</v>
      </c>
      <c r="W2071">
        <v>67.78</v>
      </c>
      <c r="X2071">
        <v>48.94</v>
      </c>
      <c r="Y2071">
        <v>384</v>
      </c>
      <c r="Z2071">
        <v>5.67</v>
      </c>
      <c r="AA2071">
        <v>224</v>
      </c>
    </row>
    <row r="2072" spans="1:27" x14ac:dyDescent="0.3">
      <c r="A2072" t="s">
        <v>2161</v>
      </c>
      <c r="B2072">
        <v>200704</v>
      </c>
      <c r="C2072" t="s">
        <v>82</v>
      </c>
      <c r="D2072" t="s">
        <v>115</v>
      </c>
      <c r="E2072">
        <v>2007</v>
      </c>
      <c r="F2072">
        <v>4</v>
      </c>
      <c r="G2072">
        <v>12396</v>
      </c>
      <c r="H2072">
        <v>6228494</v>
      </c>
      <c r="I2072">
        <v>502.46</v>
      </c>
      <c r="J2072">
        <v>71.099999999999994</v>
      </c>
      <c r="K2072">
        <v>43333</v>
      </c>
      <c r="L2072" t="s">
        <v>30</v>
      </c>
      <c r="M2072" t="s">
        <v>49</v>
      </c>
      <c r="N2072">
        <v>6.8</v>
      </c>
      <c r="O2072">
        <v>85</v>
      </c>
      <c r="P2072">
        <v>24.1</v>
      </c>
      <c r="Q2072" t="s">
        <v>240</v>
      </c>
      <c r="R2072">
        <v>0</v>
      </c>
      <c r="S2072">
        <v>0</v>
      </c>
      <c r="T2072" t="s">
        <v>84</v>
      </c>
      <c r="U2072" t="s">
        <v>85</v>
      </c>
      <c r="V2072">
        <v>65.790000000000006</v>
      </c>
      <c r="W2072">
        <v>66.22</v>
      </c>
      <c r="X2072">
        <v>47.08</v>
      </c>
      <c r="Y2072">
        <v>375</v>
      </c>
      <c r="Z2072">
        <v>5.67</v>
      </c>
      <c r="AA2072">
        <v>484</v>
      </c>
    </row>
    <row r="2073" spans="1:27" x14ac:dyDescent="0.3">
      <c r="A2073" t="s">
        <v>2162</v>
      </c>
      <c r="B2073">
        <v>200704</v>
      </c>
      <c r="C2073" t="s">
        <v>82</v>
      </c>
      <c r="D2073" t="s">
        <v>115</v>
      </c>
      <c r="E2073">
        <v>2007</v>
      </c>
      <c r="F2073">
        <v>4</v>
      </c>
      <c r="G2073">
        <v>255</v>
      </c>
      <c r="H2073">
        <v>52114</v>
      </c>
      <c r="I2073">
        <v>204.37</v>
      </c>
      <c r="J2073">
        <v>72</v>
      </c>
      <c r="K2073">
        <v>43333</v>
      </c>
      <c r="L2073" t="s">
        <v>36</v>
      </c>
      <c r="M2073" t="s">
        <v>31</v>
      </c>
      <c r="N2073">
        <v>4.0999999999999996</v>
      </c>
      <c r="O2073">
        <v>85</v>
      </c>
      <c r="P2073">
        <v>24.5</v>
      </c>
      <c r="Q2073" t="s">
        <v>240</v>
      </c>
      <c r="R2073">
        <v>0</v>
      </c>
      <c r="S2073">
        <v>0</v>
      </c>
      <c r="T2073" t="s">
        <v>71</v>
      </c>
      <c r="U2073" t="s">
        <v>85</v>
      </c>
      <c r="V2073">
        <v>41.78</v>
      </c>
      <c r="W2073">
        <v>69.97</v>
      </c>
      <c r="X2073">
        <v>50.38</v>
      </c>
      <c r="Y2073">
        <v>396</v>
      </c>
      <c r="Z2073">
        <v>5.67</v>
      </c>
      <c r="AA2073">
        <v>0</v>
      </c>
    </row>
    <row r="2074" spans="1:27" x14ac:dyDescent="0.3">
      <c r="A2074" t="s">
        <v>2163</v>
      </c>
      <c r="B2074">
        <v>200704</v>
      </c>
      <c r="C2074" t="s">
        <v>82</v>
      </c>
      <c r="D2074" t="s">
        <v>115</v>
      </c>
      <c r="E2074">
        <v>2007</v>
      </c>
      <c r="F2074">
        <v>4</v>
      </c>
      <c r="G2074">
        <v>127</v>
      </c>
      <c r="H2074">
        <v>13221</v>
      </c>
      <c r="I2074">
        <v>104.11</v>
      </c>
      <c r="J2074">
        <v>73.900000000000006</v>
      </c>
      <c r="K2074">
        <v>43333</v>
      </c>
      <c r="L2074" t="s">
        <v>40</v>
      </c>
      <c r="M2074" t="s">
        <v>31</v>
      </c>
      <c r="N2074">
        <v>1.3</v>
      </c>
      <c r="O2074">
        <v>85</v>
      </c>
      <c r="P2074">
        <v>25.8</v>
      </c>
      <c r="Q2074" t="s">
        <v>240</v>
      </c>
      <c r="R2074">
        <v>0</v>
      </c>
      <c r="S2074">
        <v>0</v>
      </c>
      <c r="T2074" t="s">
        <v>88</v>
      </c>
      <c r="U2074" t="s">
        <v>85</v>
      </c>
      <c r="V2074">
        <v>49.57</v>
      </c>
      <c r="W2074">
        <v>71.36</v>
      </c>
      <c r="X2074">
        <v>52.74</v>
      </c>
      <c r="Y2074">
        <v>404</v>
      </c>
      <c r="Z2074">
        <v>5.67</v>
      </c>
      <c r="AA2074">
        <v>436</v>
      </c>
    </row>
    <row r="2075" spans="1:27" x14ac:dyDescent="0.3">
      <c r="A2075" t="s">
        <v>2164</v>
      </c>
      <c r="B2075">
        <v>200704</v>
      </c>
      <c r="C2075" t="s">
        <v>82</v>
      </c>
      <c r="D2075" t="s">
        <v>119</v>
      </c>
      <c r="E2075">
        <v>2007</v>
      </c>
      <c r="F2075">
        <v>4</v>
      </c>
      <c r="G2075">
        <v>14164</v>
      </c>
      <c r="H2075">
        <v>2259158</v>
      </c>
      <c r="I2075">
        <v>159.5</v>
      </c>
      <c r="J2075">
        <v>71.900000000000006</v>
      </c>
      <c r="K2075">
        <v>43333</v>
      </c>
      <c r="L2075" t="s">
        <v>30</v>
      </c>
      <c r="M2075" t="s">
        <v>37</v>
      </c>
      <c r="N2075">
        <v>3.1</v>
      </c>
      <c r="O2075">
        <v>85</v>
      </c>
      <c r="P2075">
        <v>24.9</v>
      </c>
      <c r="Q2075" t="s">
        <v>240</v>
      </c>
      <c r="R2075">
        <v>0</v>
      </c>
      <c r="S2075">
        <v>0</v>
      </c>
      <c r="T2075" t="s">
        <v>84</v>
      </c>
      <c r="U2075" t="s">
        <v>85</v>
      </c>
      <c r="V2075">
        <v>33.68</v>
      </c>
      <c r="W2075">
        <v>71.66</v>
      </c>
      <c r="X2075">
        <v>51.52</v>
      </c>
      <c r="Y2075">
        <v>406</v>
      </c>
      <c r="Z2075">
        <v>5.67</v>
      </c>
      <c r="AA2075">
        <v>0</v>
      </c>
    </row>
    <row r="2076" spans="1:27" x14ac:dyDescent="0.3">
      <c r="A2076" t="s">
        <v>2165</v>
      </c>
      <c r="B2076">
        <v>200704</v>
      </c>
      <c r="C2076" t="s">
        <v>82</v>
      </c>
      <c r="D2076" t="s">
        <v>119</v>
      </c>
      <c r="E2076">
        <v>2007</v>
      </c>
      <c r="F2076">
        <v>4</v>
      </c>
      <c r="G2076">
        <v>25496</v>
      </c>
      <c r="H2076">
        <v>2211778</v>
      </c>
      <c r="I2076">
        <v>86.75</v>
      </c>
      <c r="J2076">
        <v>70.400000000000006</v>
      </c>
      <c r="K2076">
        <v>43333</v>
      </c>
      <c r="L2076" t="s">
        <v>36</v>
      </c>
      <c r="M2076" t="s">
        <v>37</v>
      </c>
      <c r="N2076">
        <v>2.5</v>
      </c>
      <c r="O2076">
        <v>85</v>
      </c>
      <c r="P2076">
        <v>24.7</v>
      </c>
      <c r="Q2076" t="s">
        <v>240</v>
      </c>
      <c r="R2076">
        <v>0</v>
      </c>
      <c r="S2076">
        <v>0</v>
      </c>
      <c r="T2076" t="s">
        <v>71</v>
      </c>
      <c r="U2076" t="s">
        <v>85</v>
      </c>
      <c r="V2076">
        <v>21.48</v>
      </c>
      <c r="W2076">
        <v>67.42</v>
      </c>
      <c r="X2076">
        <v>47.46</v>
      </c>
      <c r="Y2076">
        <v>382</v>
      </c>
      <c r="Z2076">
        <v>5.67</v>
      </c>
      <c r="AA2076">
        <v>0</v>
      </c>
    </row>
    <row r="2077" spans="1:27" x14ac:dyDescent="0.3">
      <c r="A2077" t="s">
        <v>2166</v>
      </c>
      <c r="B2077">
        <v>200704</v>
      </c>
      <c r="C2077" t="s">
        <v>82</v>
      </c>
      <c r="D2077" t="s">
        <v>119</v>
      </c>
      <c r="E2077">
        <v>2007</v>
      </c>
      <c r="F2077">
        <v>4</v>
      </c>
      <c r="G2077">
        <v>809</v>
      </c>
      <c r="H2077">
        <v>59396</v>
      </c>
      <c r="I2077">
        <v>73.42</v>
      </c>
      <c r="J2077">
        <v>73.5</v>
      </c>
      <c r="K2077">
        <v>43333</v>
      </c>
      <c r="L2077" t="s">
        <v>40</v>
      </c>
      <c r="M2077" t="s">
        <v>31</v>
      </c>
      <c r="N2077">
        <v>1.3</v>
      </c>
      <c r="O2077">
        <v>85</v>
      </c>
      <c r="P2077">
        <v>24.4</v>
      </c>
      <c r="Q2077" t="s">
        <v>240</v>
      </c>
      <c r="R2077">
        <v>0</v>
      </c>
      <c r="S2077">
        <v>0</v>
      </c>
      <c r="T2077" t="s">
        <v>88</v>
      </c>
      <c r="U2077" t="s">
        <v>85</v>
      </c>
      <c r="V2077">
        <v>25.96</v>
      </c>
      <c r="W2077">
        <v>65.92</v>
      </c>
      <c r="X2077">
        <v>48.45</v>
      </c>
      <c r="Y2077">
        <v>373</v>
      </c>
      <c r="Z2077">
        <v>5.67</v>
      </c>
      <c r="AA2077">
        <v>0</v>
      </c>
    </row>
    <row r="2078" spans="1:27" x14ac:dyDescent="0.3">
      <c r="A2078" t="s">
        <v>2167</v>
      </c>
      <c r="B2078">
        <v>200704</v>
      </c>
      <c r="C2078" t="s">
        <v>82</v>
      </c>
      <c r="D2078" t="s">
        <v>123</v>
      </c>
      <c r="E2078">
        <v>2007</v>
      </c>
      <c r="F2078">
        <v>4</v>
      </c>
      <c r="G2078">
        <v>22552</v>
      </c>
      <c r="H2078">
        <v>14220840</v>
      </c>
      <c r="I2078">
        <v>630.58000000000004</v>
      </c>
      <c r="J2078">
        <v>70.8</v>
      </c>
      <c r="K2078">
        <v>43333</v>
      </c>
      <c r="L2078" t="s">
        <v>30</v>
      </c>
      <c r="M2078" t="s">
        <v>37</v>
      </c>
      <c r="N2078">
        <v>8.4</v>
      </c>
      <c r="O2078">
        <v>85</v>
      </c>
      <c r="P2078">
        <v>24.6</v>
      </c>
      <c r="Q2078" t="s">
        <v>240</v>
      </c>
      <c r="R2078">
        <v>0</v>
      </c>
      <c r="S2078">
        <v>0</v>
      </c>
      <c r="T2078" t="s">
        <v>84</v>
      </c>
      <c r="U2078" t="s">
        <v>34</v>
      </c>
      <c r="V2078">
        <v>68.510000000000005</v>
      </c>
      <c r="W2078">
        <v>68.58</v>
      </c>
      <c r="X2078">
        <v>48.55</v>
      </c>
      <c r="Y2078">
        <v>388</v>
      </c>
      <c r="Z2078">
        <v>5.67</v>
      </c>
      <c r="AA2078">
        <v>299</v>
      </c>
    </row>
    <row r="2079" spans="1:27" x14ac:dyDescent="0.3">
      <c r="A2079" t="s">
        <v>2168</v>
      </c>
      <c r="B2079">
        <v>200704</v>
      </c>
      <c r="C2079" t="s">
        <v>82</v>
      </c>
      <c r="D2079" t="s">
        <v>123</v>
      </c>
      <c r="E2079">
        <v>2007</v>
      </c>
      <c r="F2079">
        <v>4</v>
      </c>
      <c r="G2079">
        <v>2849</v>
      </c>
      <c r="H2079">
        <v>1272249</v>
      </c>
      <c r="I2079">
        <v>446.56</v>
      </c>
      <c r="J2079">
        <v>71.5</v>
      </c>
      <c r="K2079">
        <v>43333</v>
      </c>
      <c r="L2079" t="s">
        <v>36</v>
      </c>
      <c r="M2079" t="s">
        <v>31</v>
      </c>
      <c r="N2079">
        <v>8.9</v>
      </c>
      <c r="O2079">
        <v>47</v>
      </c>
      <c r="P2079">
        <v>24.8</v>
      </c>
      <c r="Q2079" t="s">
        <v>240</v>
      </c>
      <c r="R2079">
        <v>0</v>
      </c>
      <c r="S2079">
        <v>0</v>
      </c>
      <c r="T2079" t="s">
        <v>92</v>
      </c>
      <c r="U2079" t="s">
        <v>34</v>
      </c>
      <c r="V2079">
        <v>47.08</v>
      </c>
      <c r="W2079">
        <v>70.11</v>
      </c>
      <c r="X2079">
        <v>50.13</v>
      </c>
      <c r="Y2079">
        <v>397</v>
      </c>
      <c r="Z2079">
        <v>5.67</v>
      </c>
      <c r="AA2079">
        <v>0</v>
      </c>
    </row>
    <row r="2080" spans="1:27" x14ac:dyDescent="0.3">
      <c r="A2080" t="s">
        <v>2169</v>
      </c>
      <c r="B2080">
        <v>200704</v>
      </c>
      <c r="C2080" t="s">
        <v>82</v>
      </c>
      <c r="D2080" t="s">
        <v>123</v>
      </c>
      <c r="E2080">
        <v>2007</v>
      </c>
      <c r="F2080">
        <v>4</v>
      </c>
      <c r="G2080">
        <v>2779</v>
      </c>
      <c r="H2080">
        <v>195113</v>
      </c>
      <c r="I2080">
        <v>70.209999999999994</v>
      </c>
      <c r="J2080">
        <v>74.400000000000006</v>
      </c>
      <c r="K2080">
        <v>43333</v>
      </c>
      <c r="L2080" t="s">
        <v>40</v>
      </c>
      <c r="M2080" t="s">
        <v>37</v>
      </c>
      <c r="N2080">
        <v>1.3</v>
      </c>
      <c r="O2080">
        <v>98</v>
      </c>
      <c r="P2080">
        <v>24.6</v>
      </c>
      <c r="Q2080" t="s">
        <v>240</v>
      </c>
      <c r="R2080">
        <v>0</v>
      </c>
      <c r="S2080">
        <v>0</v>
      </c>
      <c r="T2080" t="s">
        <v>88</v>
      </c>
      <c r="U2080" t="s">
        <v>34</v>
      </c>
      <c r="V2080">
        <v>41.29</v>
      </c>
      <c r="W2080">
        <v>74.040000000000006</v>
      </c>
      <c r="X2080">
        <v>55.09</v>
      </c>
      <c r="Y2080">
        <v>419</v>
      </c>
      <c r="Z2080">
        <v>5.67</v>
      </c>
      <c r="AA2080">
        <v>311</v>
      </c>
    </row>
    <row r="2081" spans="1:27" x14ac:dyDescent="0.3">
      <c r="A2081" t="s">
        <v>2170</v>
      </c>
      <c r="B2081">
        <v>200704</v>
      </c>
      <c r="C2081" t="s">
        <v>82</v>
      </c>
      <c r="D2081" t="s">
        <v>127</v>
      </c>
      <c r="E2081">
        <v>2007</v>
      </c>
      <c r="F2081">
        <v>4</v>
      </c>
      <c r="G2081">
        <v>121465</v>
      </c>
      <c r="H2081">
        <v>74890460</v>
      </c>
      <c r="I2081">
        <v>616.55999999999995</v>
      </c>
      <c r="J2081">
        <v>72.599999999999994</v>
      </c>
      <c r="K2081">
        <v>43333</v>
      </c>
      <c r="L2081" t="s">
        <v>30</v>
      </c>
      <c r="M2081" t="s">
        <v>37</v>
      </c>
      <c r="N2081">
        <v>11.2</v>
      </c>
      <c r="O2081">
        <v>85</v>
      </c>
      <c r="P2081">
        <v>25.2</v>
      </c>
      <c r="Q2081" t="s">
        <v>240</v>
      </c>
      <c r="R2081">
        <v>0</v>
      </c>
      <c r="S2081">
        <v>0</v>
      </c>
      <c r="T2081" t="s">
        <v>84</v>
      </c>
      <c r="U2081" t="s">
        <v>34</v>
      </c>
      <c r="V2081">
        <v>50.13</v>
      </c>
      <c r="W2081">
        <v>67.27</v>
      </c>
      <c r="X2081">
        <v>48.84</v>
      </c>
      <c r="Y2081">
        <v>381</v>
      </c>
      <c r="Z2081">
        <v>5.67</v>
      </c>
      <c r="AA2081">
        <v>356</v>
      </c>
    </row>
    <row r="2082" spans="1:27" x14ac:dyDescent="0.3">
      <c r="A2082" t="s">
        <v>2171</v>
      </c>
      <c r="B2082">
        <v>200704</v>
      </c>
      <c r="C2082" t="s">
        <v>82</v>
      </c>
      <c r="D2082" t="s">
        <v>127</v>
      </c>
      <c r="E2082">
        <v>2007</v>
      </c>
      <c r="F2082">
        <v>4</v>
      </c>
      <c r="G2082">
        <v>14315</v>
      </c>
      <c r="H2082">
        <v>5752912</v>
      </c>
      <c r="I2082">
        <v>401.88</v>
      </c>
      <c r="J2082">
        <v>71.5</v>
      </c>
      <c r="K2082">
        <v>43333</v>
      </c>
      <c r="L2082" t="s">
        <v>36</v>
      </c>
      <c r="M2082" t="s">
        <v>37</v>
      </c>
      <c r="N2082">
        <v>10.8</v>
      </c>
      <c r="O2082">
        <v>47</v>
      </c>
      <c r="P2082">
        <v>25.2</v>
      </c>
      <c r="Q2082" t="s">
        <v>240</v>
      </c>
      <c r="R2082">
        <v>0</v>
      </c>
      <c r="S2082">
        <v>0</v>
      </c>
      <c r="T2082" t="s">
        <v>92</v>
      </c>
      <c r="U2082" t="s">
        <v>34</v>
      </c>
      <c r="V2082">
        <v>34.659999999999997</v>
      </c>
      <c r="W2082">
        <v>71.13</v>
      </c>
      <c r="X2082">
        <v>50.86</v>
      </c>
      <c r="Y2082">
        <v>403</v>
      </c>
      <c r="Z2082">
        <v>5.67</v>
      </c>
      <c r="AA2082">
        <v>0</v>
      </c>
    </row>
    <row r="2083" spans="1:27" x14ac:dyDescent="0.3">
      <c r="A2083" t="s">
        <v>2172</v>
      </c>
      <c r="B2083">
        <v>200704</v>
      </c>
      <c r="C2083" t="s">
        <v>82</v>
      </c>
      <c r="D2083" t="s">
        <v>127</v>
      </c>
      <c r="E2083">
        <v>2007</v>
      </c>
      <c r="F2083">
        <v>4</v>
      </c>
      <c r="G2083">
        <v>9524</v>
      </c>
      <c r="H2083">
        <v>524296</v>
      </c>
      <c r="I2083">
        <v>55.05</v>
      </c>
      <c r="J2083">
        <v>72.400000000000006</v>
      </c>
      <c r="K2083">
        <v>43333</v>
      </c>
      <c r="L2083" t="s">
        <v>40</v>
      </c>
      <c r="M2083" t="s">
        <v>37</v>
      </c>
      <c r="N2083">
        <v>1.3</v>
      </c>
      <c r="O2083">
        <v>98</v>
      </c>
      <c r="P2083">
        <v>24.7</v>
      </c>
      <c r="Q2083" t="s">
        <v>240</v>
      </c>
      <c r="R2083">
        <v>0</v>
      </c>
      <c r="S2083">
        <v>0</v>
      </c>
      <c r="T2083" t="s">
        <v>88</v>
      </c>
      <c r="U2083" t="s">
        <v>34</v>
      </c>
      <c r="V2083">
        <v>29.63</v>
      </c>
      <c r="W2083">
        <v>68.760000000000005</v>
      </c>
      <c r="X2083">
        <v>49.78</v>
      </c>
      <c r="Y2083">
        <v>389</v>
      </c>
      <c r="Z2083">
        <v>5.67</v>
      </c>
      <c r="AA2083">
        <v>377</v>
      </c>
    </row>
    <row r="2084" spans="1:27" x14ac:dyDescent="0.3">
      <c r="A2084" t="s">
        <v>2173</v>
      </c>
      <c r="B2084">
        <v>200704</v>
      </c>
      <c r="C2084" t="s">
        <v>82</v>
      </c>
      <c r="D2084" t="s">
        <v>131</v>
      </c>
      <c r="E2084">
        <v>2007</v>
      </c>
      <c r="F2084">
        <v>4</v>
      </c>
      <c r="G2084">
        <v>29171</v>
      </c>
      <c r="H2084">
        <v>18889097</v>
      </c>
      <c r="I2084">
        <v>647.53</v>
      </c>
      <c r="J2084">
        <v>72.8</v>
      </c>
      <c r="K2084">
        <v>43333</v>
      </c>
      <c r="L2084" t="s">
        <v>30</v>
      </c>
      <c r="M2084" t="s">
        <v>37</v>
      </c>
      <c r="N2084">
        <v>12.2</v>
      </c>
      <c r="O2084">
        <v>85</v>
      </c>
      <c r="P2084">
        <v>23.9</v>
      </c>
      <c r="Q2084" t="s">
        <v>240</v>
      </c>
      <c r="R2084">
        <v>0</v>
      </c>
      <c r="S2084">
        <v>0</v>
      </c>
      <c r="T2084" t="s">
        <v>84</v>
      </c>
      <c r="U2084" t="s">
        <v>34</v>
      </c>
      <c r="V2084">
        <v>48.56</v>
      </c>
      <c r="W2084">
        <v>66.87</v>
      </c>
      <c r="X2084">
        <v>48.68</v>
      </c>
      <c r="Y2084">
        <v>379</v>
      </c>
      <c r="Z2084">
        <v>5.67</v>
      </c>
      <c r="AA2084">
        <v>305</v>
      </c>
    </row>
    <row r="2085" spans="1:27" x14ac:dyDescent="0.3">
      <c r="A2085" t="s">
        <v>2174</v>
      </c>
      <c r="B2085">
        <v>200704</v>
      </c>
      <c r="C2085" t="s">
        <v>82</v>
      </c>
      <c r="D2085" t="s">
        <v>131</v>
      </c>
      <c r="E2085">
        <v>2007</v>
      </c>
      <c r="F2085">
        <v>4</v>
      </c>
      <c r="G2085">
        <v>3745</v>
      </c>
      <c r="H2085">
        <v>1340522</v>
      </c>
      <c r="I2085">
        <v>357.95</v>
      </c>
      <c r="J2085">
        <v>74.099999999999994</v>
      </c>
      <c r="K2085">
        <v>43333</v>
      </c>
      <c r="L2085" t="s">
        <v>36</v>
      </c>
      <c r="M2085" t="s">
        <v>37</v>
      </c>
      <c r="N2085">
        <v>11.2</v>
      </c>
      <c r="O2085">
        <v>47</v>
      </c>
      <c r="P2085">
        <v>24.5</v>
      </c>
      <c r="Q2085" t="s">
        <v>240</v>
      </c>
      <c r="R2085">
        <v>0</v>
      </c>
      <c r="S2085">
        <v>0</v>
      </c>
      <c r="T2085" t="s">
        <v>92</v>
      </c>
      <c r="U2085" t="s">
        <v>34</v>
      </c>
      <c r="V2085">
        <v>29.5</v>
      </c>
      <c r="W2085">
        <v>67.569999999999993</v>
      </c>
      <c r="X2085">
        <v>50.07</v>
      </c>
      <c r="Y2085">
        <v>383</v>
      </c>
      <c r="Z2085">
        <v>5.67</v>
      </c>
      <c r="AA2085">
        <v>0</v>
      </c>
    </row>
    <row r="2086" spans="1:27" x14ac:dyDescent="0.3">
      <c r="A2086" t="s">
        <v>2175</v>
      </c>
      <c r="B2086">
        <v>200704</v>
      </c>
      <c r="C2086" t="s">
        <v>82</v>
      </c>
      <c r="D2086" t="s">
        <v>131</v>
      </c>
      <c r="E2086">
        <v>2007</v>
      </c>
      <c r="F2086">
        <v>4</v>
      </c>
      <c r="G2086">
        <v>2309</v>
      </c>
      <c r="H2086">
        <v>123023</v>
      </c>
      <c r="I2086">
        <v>53.28</v>
      </c>
      <c r="J2086">
        <v>71.2</v>
      </c>
      <c r="K2086">
        <v>43333</v>
      </c>
      <c r="L2086" t="s">
        <v>40</v>
      </c>
      <c r="M2086" t="s">
        <v>37</v>
      </c>
      <c r="N2086">
        <v>1.3</v>
      </c>
      <c r="O2086">
        <v>98</v>
      </c>
      <c r="P2086">
        <v>25.2</v>
      </c>
      <c r="Q2086" t="s">
        <v>240</v>
      </c>
      <c r="R2086">
        <v>0</v>
      </c>
      <c r="S2086">
        <v>0</v>
      </c>
      <c r="T2086" t="s">
        <v>88</v>
      </c>
      <c r="U2086" t="s">
        <v>34</v>
      </c>
      <c r="V2086">
        <v>28.27</v>
      </c>
      <c r="W2086">
        <v>71.790000000000006</v>
      </c>
      <c r="X2086">
        <v>51.11</v>
      </c>
      <c r="Y2086">
        <v>407</v>
      </c>
      <c r="Z2086">
        <v>5.67</v>
      </c>
      <c r="AA2086">
        <v>336</v>
      </c>
    </row>
    <row r="2087" spans="1:27" x14ac:dyDescent="0.3">
      <c r="A2087" t="s">
        <v>2176</v>
      </c>
      <c r="B2087">
        <v>200704</v>
      </c>
      <c r="C2087" t="s">
        <v>135</v>
      </c>
      <c r="D2087" t="s">
        <v>136</v>
      </c>
      <c r="E2087">
        <v>2007</v>
      </c>
      <c r="F2087">
        <v>4</v>
      </c>
      <c r="G2087">
        <v>11528</v>
      </c>
      <c r="H2087">
        <v>3390269</v>
      </c>
      <c r="I2087">
        <v>294.08999999999997</v>
      </c>
      <c r="J2087">
        <v>60.4</v>
      </c>
      <c r="K2087">
        <v>7533</v>
      </c>
      <c r="L2087" t="s">
        <v>30</v>
      </c>
      <c r="M2087" t="s">
        <v>37</v>
      </c>
      <c r="N2087">
        <v>3.3</v>
      </c>
      <c r="O2087">
        <v>62</v>
      </c>
      <c r="P2087">
        <v>26.7</v>
      </c>
      <c r="Q2087" t="s">
        <v>240</v>
      </c>
      <c r="R2087">
        <v>280</v>
      </c>
      <c r="S2087">
        <v>1</v>
      </c>
      <c r="T2087" t="s">
        <v>137</v>
      </c>
      <c r="U2087" t="s">
        <v>34</v>
      </c>
      <c r="V2087">
        <v>65.39</v>
      </c>
      <c r="W2087">
        <v>55.76</v>
      </c>
      <c r="X2087">
        <v>33.68</v>
      </c>
      <c r="Y2087">
        <v>316</v>
      </c>
      <c r="Z2087">
        <v>5.67</v>
      </c>
      <c r="AA2087">
        <v>342</v>
      </c>
    </row>
    <row r="2088" spans="1:27" x14ac:dyDescent="0.3">
      <c r="A2088" t="s">
        <v>2177</v>
      </c>
      <c r="B2088">
        <v>200704</v>
      </c>
      <c r="C2088" t="s">
        <v>135</v>
      </c>
      <c r="D2088" t="s">
        <v>136</v>
      </c>
      <c r="E2088">
        <v>2007</v>
      </c>
      <c r="F2088">
        <v>4</v>
      </c>
      <c r="G2088">
        <v>1467</v>
      </c>
      <c r="H2088">
        <v>262871</v>
      </c>
      <c r="I2088">
        <v>179.19</v>
      </c>
      <c r="J2088">
        <v>60.9</v>
      </c>
      <c r="K2088">
        <v>7533</v>
      </c>
      <c r="L2088" t="s">
        <v>36</v>
      </c>
      <c r="M2088" t="s">
        <v>49</v>
      </c>
      <c r="N2088">
        <v>3.6</v>
      </c>
      <c r="O2088">
        <v>24</v>
      </c>
      <c r="P2088">
        <v>26.3</v>
      </c>
      <c r="Q2088" t="s">
        <v>240</v>
      </c>
      <c r="R2088">
        <v>280</v>
      </c>
      <c r="S2088">
        <v>1</v>
      </c>
      <c r="T2088" t="s">
        <v>139</v>
      </c>
      <c r="U2088" t="s">
        <v>34</v>
      </c>
      <c r="V2088">
        <v>38.9</v>
      </c>
      <c r="W2088">
        <v>57.66</v>
      </c>
      <c r="X2088">
        <v>35.11</v>
      </c>
      <c r="Y2088">
        <v>326</v>
      </c>
      <c r="Z2088">
        <v>5.67</v>
      </c>
      <c r="AA2088">
        <v>0</v>
      </c>
    </row>
    <row r="2089" spans="1:27" x14ac:dyDescent="0.3">
      <c r="A2089" t="s">
        <v>2178</v>
      </c>
      <c r="B2089">
        <v>200704</v>
      </c>
      <c r="C2089" t="s">
        <v>135</v>
      </c>
      <c r="D2089" t="s">
        <v>136</v>
      </c>
      <c r="E2089">
        <v>2007</v>
      </c>
      <c r="F2089">
        <v>4</v>
      </c>
      <c r="G2089">
        <v>214</v>
      </c>
      <c r="H2089">
        <v>15140</v>
      </c>
      <c r="I2089">
        <v>70.75</v>
      </c>
      <c r="J2089">
        <v>61.8</v>
      </c>
      <c r="K2089">
        <v>7533</v>
      </c>
      <c r="L2089" t="s">
        <v>40</v>
      </c>
      <c r="M2089" t="s">
        <v>37</v>
      </c>
      <c r="N2089">
        <v>1.3</v>
      </c>
      <c r="O2089">
        <v>98</v>
      </c>
      <c r="P2089">
        <v>26.5</v>
      </c>
      <c r="Q2089" t="s">
        <v>240</v>
      </c>
      <c r="R2089">
        <v>280</v>
      </c>
      <c r="S2089">
        <v>1</v>
      </c>
      <c r="T2089" t="s">
        <v>141</v>
      </c>
      <c r="U2089" t="s">
        <v>34</v>
      </c>
      <c r="V2089">
        <v>36.35</v>
      </c>
      <c r="W2089">
        <v>61.5</v>
      </c>
      <c r="X2089">
        <v>38.01</v>
      </c>
      <c r="Y2089">
        <v>348</v>
      </c>
      <c r="Z2089">
        <v>5.67</v>
      </c>
      <c r="AA2089">
        <v>301</v>
      </c>
    </row>
    <row r="2090" spans="1:27" x14ac:dyDescent="0.3">
      <c r="A2090" t="s">
        <v>2179</v>
      </c>
      <c r="B2090">
        <v>200704</v>
      </c>
      <c r="C2090" t="s">
        <v>143</v>
      </c>
      <c r="D2090" t="s">
        <v>144</v>
      </c>
      <c r="E2090">
        <v>2007</v>
      </c>
      <c r="F2090">
        <v>4</v>
      </c>
      <c r="G2090">
        <v>20119</v>
      </c>
      <c r="H2090">
        <v>12625678</v>
      </c>
      <c r="I2090">
        <v>627.54999999999995</v>
      </c>
      <c r="J2090">
        <v>57.1</v>
      </c>
      <c r="K2090">
        <v>5166</v>
      </c>
      <c r="L2090" t="s">
        <v>30</v>
      </c>
      <c r="M2090" t="s">
        <v>37</v>
      </c>
      <c r="N2090">
        <v>8.5</v>
      </c>
      <c r="O2090">
        <v>78</v>
      </c>
      <c r="P2090">
        <v>26</v>
      </c>
      <c r="Q2090" t="s">
        <v>240</v>
      </c>
      <c r="R2090">
        <v>0</v>
      </c>
      <c r="S2090">
        <v>0</v>
      </c>
      <c r="T2090" t="s">
        <v>145</v>
      </c>
      <c r="U2090" t="s">
        <v>34</v>
      </c>
      <c r="V2090">
        <v>68.03</v>
      </c>
      <c r="W2090">
        <v>60.71</v>
      </c>
      <c r="X2090">
        <v>34.67</v>
      </c>
      <c r="Y2090">
        <v>344</v>
      </c>
      <c r="Z2090">
        <v>5.67</v>
      </c>
      <c r="AA2090">
        <v>367</v>
      </c>
    </row>
    <row r="2091" spans="1:27" x14ac:dyDescent="0.3">
      <c r="A2091" t="s">
        <v>2180</v>
      </c>
      <c r="B2091">
        <v>200704</v>
      </c>
      <c r="C2091" t="s">
        <v>143</v>
      </c>
      <c r="D2091" t="s">
        <v>144</v>
      </c>
      <c r="E2091">
        <v>2007</v>
      </c>
      <c r="F2091">
        <v>4</v>
      </c>
      <c r="G2091">
        <v>2554</v>
      </c>
      <c r="H2091">
        <v>955425</v>
      </c>
      <c r="I2091">
        <v>374.09</v>
      </c>
      <c r="J2091">
        <v>56.5</v>
      </c>
      <c r="K2091">
        <v>5166</v>
      </c>
      <c r="L2091" t="s">
        <v>36</v>
      </c>
      <c r="M2091" t="s">
        <v>37</v>
      </c>
      <c r="N2091">
        <v>8.4</v>
      </c>
      <c r="O2091">
        <v>40</v>
      </c>
      <c r="P2091">
        <v>25.9</v>
      </c>
      <c r="Q2091" t="s">
        <v>240</v>
      </c>
      <c r="R2091">
        <v>0</v>
      </c>
      <c r="S2091">
        <v>0</v>
      </c>
      <c r="T2091" t="s">
        <v>71</v>
      </c>
      <c r="U2091" t="s">
        <v>34</v>
      </c>
      <c r="V2091">
        <v>41.6</v>
      </c>
      <c r="W2091">
        <v>66</v>
      </c>
      <c r="X2091">
        <v>37.29</v>
      </c>
      <c r="Y2091">
        <v>374</v>
      </c>
      <c r="Z2091">
        <v>5.67</v>
      </c>
      <c r="AA2091">
        <v>0</v>
      </c>
    </row>
    <row r="2092" spans="1:27" x14ac:dyDescent="0.3">
      <c r="A2092" t="s">
        <v>2181</v>
      </c>
      <c r="B2092">
        <v>200704</v>
      </c>
      <c r="C2092" t="s">
        <v>143</v>
      </c>
      <c r="D2092" t="s">
        <v>144</v>
      </c>
      <c r="E2092">
        <v>2007</v>
      </c>
      <c r="F2092">
        <v>4</v>
      </c>
      <c r="G2092">
        <v>1985</v>
      </c>
      <c r="H2092">
        <v>118583</v>
      </c>
      <c r="I2092">
        <v>59.74</v>
      </c>
      <c r="J2092">
        <v>59.5</v>
      </c>
      <c r="K2092">
        <v>5166</v>
      </c>
      <c r="L2092" t="s">
        <v>40</v>
      </c>
      <c r="M2092" t="s">
        <v>37</v>
      </c>
      <c r="N2092">
        <v>1.3</v>
      </c>
      <c r="O2092">
        <v>98</v>
      </c>
      <c r="P2092">
        <v>25.6</v>
      </c>
      <c r="Q2092" t="s">
        <v>240</v>
      </c>
      <c r="R2092">
        <v>0</v>
      </c>
      <c r="S2092">
        <v>0</v>
      </c>
      <c r="T2092" t="s">
        <v>148</v>
      </c>
      <c r="U2092" t="s">
        <v>34</v>
      </c>
      <c r="V2092">
        <v>34.58</v>
      </c>
      <c r="W2092">
        <v>61.72</v>
      </c>
      <c r="X2092">
        <v>36.72</v>
      </c>
      <c r="Y2092">
        <v>349</v>
      </c>
      <c r="Z2092">
        <v>5.67</v>
      </c>
      <c r="AA2092">
        <v>394</v>
      </c>
    </row>
    <row r="2093" spans="1:27" x14ac:dyDescent="0.3">
      <c r="A2093" t="s">
        <v>2182</v>
      </c>
      <c r="B2093">
        <v>200704</v>
      </c>
      <c r="C2093" t="s">
        <v>150</v>
      </c>
      <c r="D2093" t="s">
        <v>151</v>
      </c>
      <c r="E2093">
        <v>2007</v>
      </c>
      <c r="F2093">
        <v>4</v>
      </c>
      <c r="G2093">
        <v>68568</v>
      </c>
      <c r="H2093">
        <v>59112472</v>
      </c>
      <c r="I2093">
        <v>862.1</v>
      </c>
      <c r="J2093">
        <v>71.5</v>
      </c>
      <c r="K2093">
        <v>45666</v>
      </c>
      <c r="L2093" t="s">
        <v>30</v>
      </c>
      <c r="M2093" t="s">
        <v>37</v>
      </c>
      <c r="N2093">
        <v>9.3000000000000007</v>
      </c>
      <c r="O2093">
        <v>87</v>
      </c>
      <c r="P2093">
        <v>25.3</v>
      </c>
      <c r="Q2093" t="s">
        <v>240</v>
      </c>
      <c r="R2093">
        <v>0</v>
      </c>
      <c r="S2093">
        <v>0</v>
      </c>
      <c r="T2093" t="s">
        <v>152</v>
      </c>
      <c r="U2093" t="s">
        <v>34</v>
      </c>
      <c r="V2093">
        <v>86.15</v>
      </c>
      <c r="W2093">
        <v>76.7</v>
      </c>
      <c r="X2093">
        <v>54.84</v>
      </c>
      <c r="Y2093">
        <v>434</v>
      </c>
      <c r="Z2093">
        <v>5.67</v>
      </c>
      <c r="AA2093">
        <v>339</v>
      </c>
    </row>
    <row r="2094" spans="1:27" x14ac:dyDescent="0.3">
      <c r="A2094" t="s">
        <v>2183</v>
      </c>
      <c r="B2094">
        <v>200704</v>
      </c>
      <c r="C2094" t="s">
        <v>150</v>
      </c>
      <c r="D2094" t="s">
        <v>151</v>
      </c>
      <c r="E2094">
        <v>2007</v>
      </c>
      <c r="F2094">
        <v>4</v>
      </c>
      <c r="G2094">
        <v>8581</v>
      </c>
      <c r="H2094">
        <v>3533484</v>
      </c>
      <c r="I2094">
        <v>411.78</v>
      </c>
      <c r="J2094">
        <v>75.8</v>
      </c>
      <c r="K2094">
        <v>45666</v>
      </c>
      <c r="L2094" t="s">
        <v>36</v>
      </c>
      <c r="M2094" t="s">
        <v>37</v>
      </c>
      <c r="N2094">
        <v>7.9</v>
      </c>
      <c r="O2094">
        <v>49</v>
      </c>
      <c r="P2094">
        <v>25.3</v>
      </c>
      <c r="Q2094" t="s">
        <v>240</v>
      </c>
      <c r="R2094">
        <v>0</v>
      </c>
      <c r="S2094">
        <v>0</v>
      </c>
      <c r="T2094" t="s">
        <v>92</v>
      </c>
      <c r="U2094" t="s">
        <v>34</v>
      </c>
      <c r="V2094">
        <v>48.27</v>
      </c>
      <c r="W2094">
        <v>79.209999999999994</v>
      </c>
      <c r="X2094">
        <v>60.04</v>
      </c>
      <c r="Y2094">
        <v>449</v>
      </c>
      <c r="Z2094">
        <v>5.67</v>
      </c>
      <c r="AA2094">
        <v>0</v>
      </c>
    </row>
    <row r="2095" spans="1:27" x14ac:dyDescent="0.3">
      <c r="A2095" t="s">
        <v>2184</v>
      </c>
      <c r="B2095">
        <v>200704</v>
      </c>
      <c r="C2095" t="s">
        <v>150</v>
      </c>
      <c r="D2095" t="s">
        <v>151</v>
      </c>
      <c r="E2095">
        <v>2007</v>
      </c>
      <c r="F2095">
        <v>4</v>
      </c>
      <c r="G2095">
        <v>9153</v>
      </c>
      <c r="H2095">
        <v>761712</v>
      </c>
      <c r="I2095">
        <v>83.22</v>
      </c>
      <c r="J2095">
        <v>73.599999999999994</v>
      </c>
      <c r="K2095">
        <v>45666</v>
      </c>
      <c r="L2095" t="s">
        <v>40</v>
      </c>
      <c r="M2095" t="s">
        <v>37</v>
      </c>
      <c r="N2095">
        <v>1.3</v>
      </c>
      <c r="O2095">
        <v>98</v>
      </c>
      <c r="P2095">
        <v>25</v>
      </c>
      <c r="Q2095" t="s">
        <v>240</v>
      </c>
      <c r="R2095">
        <v>0</v>
      </c>
      <c r="S2095">
        <v>0</v>
      </c>
      <c r="T2095" t="s">
        <v>155</v>
      </c>
      <c r="U2095" t="s">
        <v>34</v>
      </c>
      <c r="V2095">
        <v>49.96</v>
      </c>
      <c r="W2095">
        <v>80.78</v>
      </c>
      <c r="X2095">
        <v>59.45</v>
      </c>
      <c r="Y2095">
        <v>458</v>
      </c>
      <c r="Z2095">
        <v>5.67</v>
      </c>
      <c r="AA2095">
        <v>376</v>
      </c>
    </row>
    <row r="2096" spans="1:27" x14ac:dyDescent="0.3">
      <c r="A2096" t="s">
        <v>2185</v>
      </c>
      <c r="B2096">
        <v>200704</v>
      </c>
      <c r="C2096" t="s">
        <v>150</v>
      </c>
      <c r="D2096" t="s">
        <v>157</v>
      </c>
      <c r="E2096">
        <v>2007</v>
      </c>
      <c r="F2096">
        <v>4</v>
      </c>
      <c r="G2096">
        <v>47326</v>
      </c>
      <c r="H2096">
        <v>35151859</v>
      </c>
      <c r="I2096">
        <v>742.76</v>
      </c>
      <c r="J2096">
        <v>71.5</v>
      </c>
      <c r="K2096">
        <v>45666</v>
      </c>
      <c r="L2096" t="s">
        <v>30</v>
      </c>
      <c r="M2096" t="s">
        <v>37</v>
      </c>
      <c r="N2096">
        <v>9.1</v>
      </c>
      <c r="O2096">
        <v>87</v>
      </c>
      <c r="P2096">
        <v>26.1</v>
      </c>
      <c r="Q2096" t="s">
        <v>240</v>
      </c>
      <c r="R2096">
        <v>0</v>
      </c>
      <c r="S2096">
        <v>0</v>
      </c>
      <c r="T2096" t="s">
        <v>152</v>
      </c>
      <c r="U2096" t="s">
        <v>34</v>
      </c>
      <c r="V2096">
        <v>74.930000000000007</v>
      </c>
      <c r="W2096">
        <v>76.069999999999993</v>
      </c>
      <c r="X2096">
        <v>54.39</v>
      </c>
      <c r="Y2096">
        <v>431</v>
      </c>
      <c r="Z2096">
        <v>5.67</v>
      </c>
      <c r="AA2096">
        <v>309</v>
      </c>
    </row>
    <row r="2097" spans="1:27" x14ac:dyDescent="0.3">
      <c r="A2097" t="s">
        <v>2186</v>
      </c>
      <c r="B2097">
        <v>200704</v>
      </c>
      <c r="C2097" t="s">
        <v>150</v>
      </c>
      <c r="D2097" t="s">
        <v>157</v>
      </c>
      <c r="E2097">
        <v>2007</v>
      </c>
      <c r="F2097">
        <v>4</v>
      </c>
      <c r="G2097">
        <v>6038</v>
      </c>
      <c r="H2097">
        <v>2234120</v>
      </c>
      <c r="I2097">
        <v>370.01</v>
      </c>
      <c r="J2097">
        <v>73.099999999999994</v>
      </c>
      <c r="K2097">
        <v>45666</v>
      </c>
      <c r="L2097" t="s">
        <v>36</v>
      </c>
      <c r="M2097" t="s">
        <v>37</v>
      </c>
      <c r="N2097">
        <v>8.1999999999999993</v>
      </c>
      <c r="O2097">
        <v>49</v>
      </c>
      <c r="P2097">
        <v>25.3</v>
      </c>
      <c r="Q2097" t="s">
        <v>240</v>
      </c>
      <c r="R2097">
        <v>0</v>
      </c>
      <c r="S2097">
        <v>0</v>
      </c>
      <c r="T2097" t="s">
        <v>92</v>
      </c>
      <c r="U2097" t="s">
        <v>34</v>
      </c>
      <c r="V2097">
        <v>41.41</v>
      </c>
      <c r="W2097">
        <v>79.540000000000006</v>
      </c>
      <c r="X2097">
        <v>58.14</v>
      </c>
      <c r="Y2097">
        <v>450</v>
      </c>
      <c r="Z2097">
        <v>5.67</v>
      </c>
      <c r="AA2097">
        <v>0</v>
      </c>
    </row>
    <row r="2098" spans="1:27" x14ac:dyDescent="0.3">
      <c r="A2098" t="s">
        <v>2187</v>
      </c>
      <c r="B2098">
        <v>200704</v>
      </c>
      <c r="C2098" t="s">
        <v>150</v>
      </c>
      <c r="D2098" t="s">
        <v>157</v>
      </c>
      <c r="E2098">
        <v>2007</v>
      </c>
      <c r="F2098">
        <v>4</v>
      </c>
      <c r="G2098">
        <v>8281</v>
      </c>
      <c r="H2098">
        <v>561368</v>
      </c>
      <c r="I2098">
        <v>67.790000000000006</v>
      </c>
      <c r="J2098">
        <v>74.400000000000006</v>
      </c>
      <c r="K2098">
        <v>45666</v>
      </c>
      <c r="L2098" t="s">
        <v>40</v>
      </c>
      <c r="M2098" t="s">
        <v>37</v>
      </c>
      <c r="N2098">
        <v>1.3</v>
      </c>
      <c r="O2098">
        <v>98</v>
      </c>
      <c r="P2098">
        <v>25.9</v>
      </c>
      <c r="Q2098" t="s">
        <v>240</v>
      </c>
      <c r="R2098">
        <v>0</v>
      </c>
      <c r="S2098">
        <v>0</v>
      </c>
      <c r="T2098" t="s">
        <v>155</v>
      </c>
      <c r="U2098" t="s">
        <v>34</v>
      </c>
      <c r="V2098">
        <v>38.090000000000003</v>
      </c>
      <c r="W2098">
        <v>73.27</v>
      </c>
      <c r="X2098">
        <v>54.51</v>
      </c>
      <c r="Y2098">
        <v>415</v>
      </c>
      <c r="Z2098">
        <v>5.67</v>
      </c>
      <c r="AA2098">
        <v>306</v>
      </c>
    </row>
    <row r="2099" spans="1:27" x14ac:dyDescent="0.3">
      <c r="A2099" t="s">
        <v>2188</v>
      </c>
      <c r="B2099">
        <v>200704</v>
      </c>
      <c r="C2099" t="s">
        <v>150</v>
      </c>
      <c r="D2099" t="s">
        <v>161</v>
      </c>
      <c r="E2099">
        <v>2007</v>
      </c>
      <c r="F2099">
        <v>4</v>
      </c>
      <c r="G2099">
        <v>27330</v>
      </c>
      <c r="H2099">
        <v>15344428</v>
      </c>
      <c r="I2099">
        <v>561.45000000000005</v>
      </c>
      <c r="J2099">
        <v>73</v>
      </c>
      <c r="K2099">
        <v>45666</v>
      </c>
      <c r="L2099" t="s">
        <v>30</v>
      </c>
      <c r="M2099" t="s">
        <v>37</v>
      </c>
      <c r="N2099">
        <v>10.7</v>
      </c>
      <c r="O2099">
        <v>87</v>
      </c>
      <c r="P2099">
        <v>26</v>
      </c>
      <c r="Q2099" t="s">
        <v>240</v>
      </c>
      <c r="R2099">
        <v>0</v>
      </c>
      <c r="S2099">
        <v>0</v>
      </c>
      <c r="T2099" t="s">
        <v>152</v>
      </c>
      <c r="U2099" t="s">
        <v>34</v>
      </c>
      <c r="V2099">
        <v>46.78</v>
      </c>
      <c r="W2099">
        <v>82.8</v>
      </c>
      <c r="X2099">
        <v>60.44</v>
      </c>
      <c r="Y2099">
        <v>469</v>
      </c>
      <c r="Z2099">
        <v>5.67</v>
      </c>
      <c r="AA2099">
        <v>275</v>
      </c>
    </row>
    <row r="2100" spans="1:27" x14ac:dyDescent="0.3">
      <c r="A2100" t="s">
        <v>2189</v>
      </c>
      <c r="B2100">
        <v>200704</v>
      </c>
      <c r="C2100" t="s">
        <v>150</v>
      </c>
      <c r="D2100" t="s">
        <v>161</v>
      </c>
      <c r="E2100">
        <v>2007</v>
      </c>
      <c r="F2100">
        <v>4</v>
      </c>
      <c r="G2100">
        <v>3436</v>
      </c>
      <c r="H2100">
        <v>1354230</v>
      </c>
      <c r="I2100">
        <v>394.13</v>
      </c>
      <c r="J2100">
        <v>73.900000000000006</v>
      </c>
      <c r="K2100">
        <v>45666</v>
      </c>
      <c r="L2100" t="s">
        <v>36</v>
      </c>
      <c r="M2100" t="s">
        <v>37</v>
      </c>
      <c r="N2100">
        <v>11.8</v>
      </c>
      <c r="O2100">
        <v>49</v>
      </c>
      <c r="P2100">
        <v>25.8</v>
      </c>
      <c r="Q2100" t="s">
        <v>240</v>
      </c>
      <c r="R2100">
        <v>0</v>
      </c>
      <c r="S2100">
        <v>0</v>
      </c>
      <c r="T2100" t="s">
        <v>92</v>
      </c>
      <c r="U2100" t="s">
        <v>34</v>
      </c>
      <c r="V2100">
        <v>30.82</v>
      </c>
      <c r="W2100">
        <v>80.87</v>
      </c>
      <c r="X2100">
        <v>59.76</v>
      </c>
      <c r="Y2100">
        <v>458</v>
      </c>
      <c r="Z2100">
        <v>5.67</v>
      </c>
      <c r="AA2100">
        <v>0</v>
      </c>
    </row>
    <row r="2101" spans="1:27" x14ac:dyDescent="0.3">
      <c r="A2101" t="s">
        <v>2190</v>
      </c>
      <c r="B2101">
        <v>200704</v>
      </c>
      <c r="C2101" t="s">
        <v>150</v>
      </c>
      <c r="D2101" t="s">
        <v>161</v>
      </c>
      <c r="E2101">
        <v>2007</v>
      </c>
      <c r="F2101">
        <v>4</v>
      </c>
      <c r="G2101">
        <v>2698</v>
      </c>
      <c r="H2101">
        <v>143506</v>
      </c>
      <c r="I2101">
        <v>53.19</v>
      </c>
      <c r="J2101">
        <v>74.900000000000006</v>
      </c>
      <c r="K2101">
        <v>45666</v>
      </c>
      <c r="L2101" t="s">
        <v>40</v>
      </c>
      <c r="M2101" t="s">
        <v>37</v>
      </c>
      <c r="N2101">
        <v>1.3</v>
      </c>
      <c r="O2101">
        <v>98</v>
      </c>
      <c r="P2101">
        <v>25.2</v>
      </c>
      <c r="Q2101" t="s">
        <v>240</v>
      </c>
      <c r="R2101">
        <v>0</v>
      </c>
      <c r="S2101">
        <v>0</v>
      </c>
      <c r="T2101" t="s">
        <v>155</v>
      </c>
      <c r="U2101" t="s">
        <v>34</v>
      </c>
      <c r="V2101">
        <v>26.86</v>
      </c>
      <c r="W2101">
        <v>77.98</v>
      </c>
      <c r="X2101">
        <v>58.41</v>
      </c>
      <c r="Y2101">
        <v>442</v>
      </c>
      <c r="Z2101">
        <v>5.67</v>
      </c>
      <c r="AA2101">
        <v>266</v>
      </c>
    </row>
    <row r="2102" spans="1:27" x14ac:dyDescent="0.3">
      <c r="A2102" t="s">
        <v>2191</v>
      </c>
      <c r="B2102">
        <v>200705</v>
      </c>
      <c r="C2102" t="s">
        <v>28</v>
      </c>
      <c r="D2102" t="s">
        <v>29</v>
      </c>
      <c r="E2102">
        <v>2007</v>
      </c>
      <c r="F2102">
        <v>5</v>
      </c>
      <c r="G2102">
        <v>13474</v>
      </c>
      <c r="H2102">
        <v>5301210</v>
      </c>
      <c r="I2102">
        <v>393.44</v>
      </c>
      <c r="J2102">
        <v>66.8</v>
      </c>
      <c r="K2102">
        <v>23666</v>
      </c>
      <c r="L2102" t="s">
        <v>30</v>
      </c>
      <c r="M2102" t="s">
        <v>31</v>
      </c>
      <c r="N2102">
        <v>3.8</v>
      </c>
      <c r="O2102">
        <v>48</v>
      </c>
      <c r="P2102">
        <v>26.9</v>
      </c>
      <c r="Q2102" t="s">
        <v>391</v>
      </c>
      <c r="R2102">
        <v>0</v>
      </c>
      <c r="S2102">
        <v>0</v>
      </c>
      <c r="T2102" t="s">
        <v>33</v>
      </c>
      <c r="U2102" t="s">
        <v>34</v>
      </c>
      <c r="V2102">
        <v>79.88</v>
      </c>
      <c r="W2102">
        <v>81.38</v>
      </c>
      <c r="X2102">
        <v>54.36</v>
      </c>
      <c r="Y2102">
        <v>461</v>
      </c>
      <c r="Z2102">
        <v>5.67</v>
      </c>
      <c r="AA2102">
        <v>247</v>
      </c>
    </row>
    <row r="2103" spans="1:27" x14ac:dyDescent="0.3">
      <c r="A2103" t="s">
        <v>2192</v>
      </c>
      <c r="B2103">
        <v>200705</v>
      </c>
      <c r="C2103" t="s">
        <v>28</v>
      </c>
      <c r="D2103" t="s">
        <v>29</v>
      </c>
      <c r="E2103">
        <v>2007</v>
      </c>
      <c r="F2103">
        <v>5</v>
      </c>
      <c r="G2103">
        <v>3206</v>
      </c>
      <c r="H2103">
        <v>1004151</v>
      </c>
      <c r="I2103">
        <v>313.20999999999998</v>
      </c>
      <c r="J2103">
        <v>65.7</v>
      </c>
      <c r="K2103">
        <v>23666</v>
      </c>
      <c r="L2103" t="s">
        <v>36</v>
      </c>
      <c r="M2103" t="s">
        <v>60</v>
      </c>
      <c r="N2103">
        <v>5.0999999999999996</v>
      </c>
      <c r="O2103">
        <v>10</v>
      </c>
      <c r="P2103">
        <v>26.7</v>
      </c>
      <c r="Q2103" t="s">
        <v>391</v>
      </c>
      <c r="R2103">
        <v>0</v>
      </c>
      <c r="S2103">
        <v>0</v>
      </c>
      <c r="T2103" t="s">
        <v>38</v>
      </c>
      <c r="U2103" t="s">
        <v>34</v>
      </c>
      <c r="V2103">
        <v>52.6</v>
      </c>
      <c r="W2103">
        <v>82.2</v>
      </c>
      <c r="X2103">
        <v>54.01</v>
      </c>
      <c r="Y2103">
        <v>466</v>
      </c>
      <c r="Z2103">
        <v>5.67</v>
      </c>
      <c r="AA2103">
        <v>0</v>
      </c>
    </row>
    <row r="2104" spans="1:27" x14ac:dyDescent="0.3">
      <c r="A2104" t="s">
        <v>2193</v>
      </c>
      <c r="B2104">
        <v>200705</v>
      </c>
      <c r="C2104" t="s">
        <v>28</v>
      </c>
      <c r="D2104" t="s">
        <v>29</v>
      </c>
      <c r="E2104">
        <v>2007</v>
      </c>
      <c r="F2104">
        <v>5</v>
      </c>
      <c r="G2104">
        <v>126</v>
      </c>
      <c r="H2104">
        <v>10921</v>
      </c>
      <c r="I2104">
        <v>86.68</v>
      </c>
      <c r="J2104">
        <v>66.7</v>
      </c>
      <c r="K2104">
        <v>23666</v>
      </c>
      <c r="L2104" t="s">
        <v>40</v>
      </c>
      <c r="M2104" t="s">
        <v>37</v>
      </c>
      <c r="N2104">
        <v>1.3</v>
      </c>
      <c r="O2104">
        <v>98</v>
      </c>
      <c r="P2104">
        <v>26.3</v>
      </c>
      <c r="Q2104" t="s">
        <v>391</v>
      </c>
      <c r="R2104">
        <v>0</v>
      </c>
      <c r="S2104">
        <v>0</v>
      </c>
      <c r="T2104" t="s">
        <v>41</v>
      </c>
      <c r="U2104" t="s">
        <v>34</v>
      </c>
      <c r="V2104">
        <v>45.93</v>
      </c>
      <c r="W2104">
        <v>85.75</v>
      </c>
      <c r="X2104">
        <v>57.2</v>
      </c>
      <c r="Y2104">
        <v>486</v>
      </c>
      <c r="Z2104">
        <v>5.67</v>
      </c>
      <c r="AA2104">
        <v>203</v>
      </c>
    </row>
    <row r="2105" spans="1:27" x14ac:dyDescent="0.3">
      <c r="A2105" t="s">
        <v>2194</v>
      </c>
      <c r="B2105">
        <v>200705</v>
      </c>
      <c r="C2105" t="s">
        <v>28</v>
      </c>
      <c r="D2105" t="s">
        <v>43</v>
      </c>
      <c r="E2105">
        <v>2007</v>
      </c>
      <c r="F2105">
        <v>5</v>
      </c>
      <c r="G2105">
        <v>40305</v>
      </c>
      <c r="H2105">
        <v>14750420</v>
      </c>
      <c r="I2105">
        <v>365.97</v>
      </c>
      <c r="J2105">
        <v>69.3</v>
      </c>
      <c r="K2105">
        <v>23666</v>
      </c>
      <c r="L2105" t="s">
        <v>30</v>
      </c>
      <c r="M2105" t="s">
        <v>49</v>
      </c>
      <c r="N2105">
        <v>3.8</v>
      </c>
      <c r="O2105">
        <v>48</v>
      </c>
      <c r="P2105">
        <v>26.8</v>
      </c>
      <c r="Q2105" t="s">
        <v>391</v>
      </c>
      <c r="R2105">
        <v>0</v>
      </c>
      <c r="S2105">
        <v>0</v>
      </c>
      <c r="T2105" t="s">
        <v>33</v>
      </c>
      <c r="U2105" t="s">
        <v>34</v>
      </c>
      <c r="V2105">
        <v>72.650000000000006</v>
      </c>
      <c r="W2105">
        <v>81.75</v>
      </c>
      <c r="X2105">
        <v>56.65</v>
      </c>
      <c r="Y2105">
        <v>463</v>
      </c>
      <c r="Z2105">
        <v>5.67</v>
      </c>
      <c r="AA2105">
        <v>371</v>
      </c>
    </row>
    <row r="2106" spans="1:27" x14ac:dyDescent="0.3">
      <c r="A2106" t="s">
        <v>2195</v>
      </c>
      <c r="B2106">
        <v>200705</v>
      </c>
      <c r="C2106" t="s">
        <v>28</v>
      </c>
      <c r="D2106" t="s">
        <v>43</v>
      </c>
      <c r="E2106">
        <v>2007</v>
      </c>
      <c r="F2106">
        <v>5</v>
      </c>
      <c r="G2106">
        <v>5080</v>
      </c>
      <c r="H2106">
        <v>1381048</v>
      </c>
      <c r="I2106">
        <v>271.86</v>
      </c>
      <c r="J2106">
        <v>69.7</v>
      </c>
      <c r="K2106">
        <v>23666</v>
      </c>
      <c r="L2106" t="s">
        <v>36</v>
      </c>
      <c r="M2106" t="s">
        <v>31</v>
      </c>
      <c r="N2106">
        <v>5.6</v>
      </c>
      <c r="O2106">
        <v>10</v>
      </c>
      <c r="P2106">
        <v>26.2</v>
      </c>
      <c r="Q2106" t="s">
        <v>391</v>
      </c>
      <c r="R2106">
        <v>0</v>
      </c>
      <c r="S2106">
        <v>0</v>
      </c>
      <c r="T2106" t="s">
        <v>38</v>
      </c>
      <c r="U2106" t="s">
        <v>34</v>
      </c>
      <c r="V2106">
        <v>40.520000000000003</v>
      </c>
      <c r="W2106">
        <v>83.01</v>
      </c>
      <c r="X2106">
        <v>57.86</v>
      </c>
      <c r="Y2106">
        <v>470</v>
      </c>
      <c r="Z2106">
        <v>5.67</v>
      </c>
      <c r="AA2106">
        <v>0</v>
      </c>
    </row>
    <row r="2107" spans="1:27" x14ac:dyDescent="0.3">
      <c r="A2107" t="s">
        <v>2196</v>
      </c>
      <c r="B2107">
        <v>200705</v>
      </c>
      <c r="C2107" t="s">
        <v>28</v>
      </c>
      <c r="D2107" t="s">
        <v>43</v>
      </c>
      <c r="E2107">
        <v>2007</v>
      </c>
      <c r="F2107">
        <v>5</v>
      </c>
      <c r="G2107">
        <v>450</v>
      </c>
      <c r="H2107">
        <v>35203</v>
      </c>
      <c r="I2107">
        <v>78.23</v>
      </c>
      <c r="J2107">
        <v>64.099999999999994</v>
      </c>
      <c r="K2107">
        <v>23666</v>
      </c>
      <c r="L2107" t="s">
        <v>40</v>
      </c>
      <c r="M2107" t="s">
        <v>37</v>
      </c>
      <c r="N2107">
        <v>1.3</v>
      </c>
      <c r="O2107">
        <v>98</v>
      </c>
      <c r="P2107">
        <v>27.2</v>
      </c>
      <c r="Q2107" t="s">
        <v>391</v>
      </c>
      <c r="R2107">
        <v>0</v>
      </c>
      <c r="S2107">
        <v>0</v>
      </c>
      <c r="T2107" t="s">
        <v>41</v>
      </c>
      <c r="U2107" t="s">
        <v>34</v>
      </c>
      <c r="V2107">
        <v>39.43</v>
      </c>
      <c r="W2107">
        <v>78.290000000000006</v>
      </c>
      <c r="X2107">
        <v>50.18</v>
      </c>
      <c r="Y2107">
        <v>443</v>
      </c>
      <c r="Z2107">
        <v>5.67</v>
      </c>
      <c r="AA2107">
        <v>324</v>
      </c>
    </row>
    <row r="2108" spans="1:27" x14ac:dyDescent="0.3">
      <c r="A2108" t="s">
        <v>2197</v>
      </c>
      <c r="B2108">
        <v>200705</v>
      </c>
      <c r="C2108" t="s">
        <v>28</v>
      </c>
      <c r="D2108" t="s">
        <v>48</v>
      </c>
      <c r="E2108">
        <v>2007</v>
      </c>
      <c r="F2108">
        <v>5</v>
      </c>
      <c r="G2108">
        <v>5497</v>
      </c>
      <c r="H2108">
        <v>1244190</v>
      </c>
      <c r="I2108">
        <v>226.34</v>
      </c>
      <c r="J2108">
        <v>68.8</v>
      </c>
      <c r="K2108">
        <v>23666</v>
      </c>
      <c r="L2108" t="s">
        <v>30</v>
      </c>
      <c r="M2108" t="s">
        <v>37</v>
      </c>
      <c r="N2108">
        <v>4</v>
      </c>
      <c r="O2108">
        <v>48</v>
      </c>
      <c r="P2108">
        <v>26.5</v>
      </c>
      <c r="Q2108" t="s">
        <v>391</v>
      </c>
      <c r="R2108">
        <v>0</v>
      </c>
      <c r="S2108">
        <v>0</v>
      </c>
      <c r="T2108" t="s">
        <v>33</v>
      </c>
      <c r="U2108" t="s">
        <v>34</v>
      </c>
      <c r="V2108">
        <v>34.11</v>
      </c>
      <c r="W2108">
        <v>83.81</v>
      </c>
      <c r="X2108">
        <v>57.66</v>
      </c>
      <c r="Y2108">
        <v>475</v>
      </c>
      <c r="Z2108">
        <v>5.67</v>
      </c>
      <c r="AA2108">
        <v>141</v>
      </c>
    </row>
    <row r="2109" spans="1:27" x14ac:dyDescent="0.3">
      <c r="A2109" t="s">
        <v>2198</v>
      </c>
      <c r="B2109">
        <v>200705</v>
      </c>
      <c r="C2109" t="s">
        <v>28</v>
      </c>
      <c r="D2109" t="s">
        <v>48</v>
      </c>
      <c r="E2109">
        <v>2007</v>
      </c>
      <c r="F2109">
        <v>5</v>
      </c>
      <c r="G2109">
        <v>2857</v>
      </c>
      <c r="H2109">
        <v>334411</v>
      </c>
      <c r="I2109">
        <v>117.05</v>
      </c>
      <c r="J2109">
        <v>67.5</v>
      </c>
      <c r="K2109">
        <v>23666</v>
      </c>
      <c r="L2109" t="s">
        <v>36</v>
      </c>
      <c r="M2109" t="s">
        <v>37</v>
      </c>
      <c r="N2109">
        <v>3.5</v>
      </c>
      <c r="O2109">
        <v>10</v>
      </c>
      <c r="P2109">
        <v>26.8</v>
      </c>
      <c r="Q2109" t="s">
        <v>391</v>
      </c>
      <c r="R2109">
        <v>0</v>
      </c>
      <c r="S2109">
        <v>0</v>
      </c>
      <c r="T2109" t="s">
        <v>38</v>
      </c>
      <c r="U2109" t="s">
        <v>34</v>
      </c>
      <c r="V2109">
        <v>20.6</v>
      </c>
      <c r="W2109">
        <v>82.28</v>
      </c>
      <c r="X2109">
        <v>55.54</v>
      </c>
      <c r="Y2109">
        <v>466</v>
      </c>
      <c r="Z2109">
        <v>5.67</v>
      </c>
      <c r="AA2109">
        <v>0</v>
      </c>
    </row>
    <row r="2110" spans="1:27" x14ac:dyDescent="0.3">
      <c r="A2110" t="s">
        <v>2199</v>
      </c>
      <c r="B2110">
        <v>200705</v>
      </c>
      <c r="C2110" t="s">
        <v>28</v>
      </c>
      <c r="D2110" t="s">
        <v>48</v>
      </c>
      <c r="E2110">
        <v>2007</v>
      </c>
      <c r="F2110">
        <v>5</v>
      </c>
      <c r="G2110">
        <v>49</v>
      </c>
      <c r="H2110">
        <v>2657</v>
      </c>
      <c r="I2110">
        <v>54.24</v>
      </c>
      <c r="J2110">
        <v>68.5</v>
      </c>
      <c r="K2110">
        <v>23666</v>
      </c>
      <c r="L2110" t="s">
        <v>40</v>
      </c>
      <c r="M2110" t="s">
        <v>37</v>
      </c>
      <c r="N2110">
        <v>1.3</v>
      </c>
      <c r="O2110">
        <v>98</v>
      </c>
      <c r="P2110">
        <v>26.8</v>
      </c>
      <c r="Q2110" t="s">
        <v>391</v>
      </c>
      <c r="R2110">
        <v>0</v>
      </c>
      <c r="S2110">
        <v>0</v>
      </c>
      <c r="T2110" t="s">
        <v>41</v>
      </c>
      <c r="U2110" t="s">
        <v>34</v>
      </c>
      <c r="V2110">
        <v>20.98</v>
      </c>
      <c r="W2110">
        <v>83.82</v>
      </c>
      <c r="X2110">
        <v>57.42</v>
      </c>
      <c r="Y2110">
        <v>475</v>
      </c>
      <c r="Z2110">
        <v>5.67</v>
      </c>
      <c r="AA2110">
        <v>151</v>
      </c>
    </row>
    <row r="2111" spans="1:27" x14ac:dyDescent="0.3">
      <c r="A2111" t="s">
        <v>2200</v>
      </c>
      <c r="B2111">
        <v>200705</v>
      </c>
      <c r="C2111" t="s">
        <v>28</v>
      </c>
      <c r="D2111" t="s">
        <v>54</v>
      </c>
      <c r="E2111">
        <v>2007</v>
      </c>
      <c r="F2111">
        <v>5</v>
      </c>
      <c r="G2111">
        <v>10680</v>
      </c>
      <c r="H2111">
        <v>5222199</v>
      </c>
      <c r="I2111">
        <v>488.97</v>
      </c>
      <c r="J2111">
        <v>66.3</v>
      </c>
      <c r="K2111">
        <v>23666</v>
      </c>
      <c r="L2111" t="s">
        <v>30</v>
      </c>
      <c r="M2111" t="s">
        <v>45</v>
      </c>
      <c r="N2111">
        <v>5.0999999999999996</v>
      </c>
      <c r="O2111">
        <v>48</v>
      </c>
      <c r="P2111">
        <v>26.6</v>
      </c>
      <c r="Q2111" t="s">
        <v>391</v>
      </c>
      <c r="R2111">
        <v>0</v>
      </c>
      <c r="S2111">
        <v>0</v>
      </c>
      <c r="T2111" t="s">
        <v>33</v>
      </c>
      <c r="U2111" t="s">
        <v>34</v>
      </c>
      <c r="V2111">
        <v>78.25</v>
      </c>
      <c r="W2111">
        <v>86.49</v>
      </c>
      <c r="X2111">
        <v>57.34</v>
      </c>
      <c r="Y2111">
        <v>490</v>
      </c>
      <c r="Z2111">
        <v>5.67</v>
      </c>
      <c r="AA2111">
        <v>223</v>
      </c>
    </row>
    <row r="2112" spans="1:27" x14ac:dyDescent="0.3">
      <c r="A2112" t="s">
        <v>2201</v>
      </c>
      <c r="B2112">
        <v>200705</v>
      </c>
      <c r="C2112" t="s">
        <v>28</v>
      </c>
      <c r="D2112" t="s">
        <v>54</v>
      </c>
      <c r="E2112">
        <v>2007</v>
      </c>
      <c r="F2112">
        <v>5</v>
      </c>
      <c r="G2112">
        <v>2968</v>
      </c>
      <c r="H2112">
        <v>625802</v>
      </c>
      <c r="I2112">
        <v>210.85</v>
      </c>
      <c r="J2112">
        <v>64.5</v>
      </c>
      <c r="K2112">
        <v>23666</v>
      </c>
      <c r="L2112" t="s">
        <v>36</v>
      </c>
      <c r="M2112" t="s">
        <v>37</v>
      </c>
      <c r="N2112">
        <v>3.5</v>
      </c>
      <c r="O2112">
        <v>10</v>
      </c>
      <c r="P2112">
        <v>26.9</v>
      </c>
      <c r="Q2112" t="s">
        <v>391</v>
      </c>
      <c r="R2112">
        <v>0</v>
      </c>
      <c r="S2112">
        <v>0</v>
      </c>
      <c r="T2112" t="s">
        <v>38</v>
      </c>
      <c r="U2112" t="s">
        <v>34</v>
      </c>
      <c r="V2112">
        <v>47.4</v>
      </c>
      <c r="W2112">
        <v>74.900000000000006</v>
      </c>
      <c r="X2112">
        <v>48.31</v>
      </c>
      <c r="Y2112">
        <v>424</v>
      </c>
      <c r="Z2112">
        <v>5.67</v>
      </c>
      <c r="AA2112">
        <v>0</v>
      </c>
    </row>
    <row r="2113" spans="1:27" x14ac:dyDescent="0.3">
      <c r="A2113" t="s">
        <v>2202</v>
      </c>
      <c r="B2113">
        <v>200705</v>
      </c>
      <c r="C2113" t="s">
        <v>28</v>
      </c>
      <c r="D2113" t="s">
        <v>54</v>
      </c>
      <c r="E2113">
        <v>2007</v>
      </c>
      <c r="F2113">
        <v>5</v>
      </c>
      <c r="G2113">
        <v>103</v>
      </c>
      <c r="H2113">
        <v>9045</v>
      </c>
      <c r="I2113">
        <v>87.82</v>
      </c>
      <c r="J2113">
        <v>68</v>
      </c>
      <c r="K2113">
        <v>23666</v>
      </c>
      <c r="L2113" t="s">
        <v>40</v>
      </c>
      <c r="M2113" t="s">
        <v>37</v>
      </c>
      <c r="N2113">
        <v>1.3</v>
      </c>
      <c r="O2113">
        <v>98</v>
      </c>
      <c r="P2113">
        <v>26.5</v>
      </c>
      <c r="Q2113" t="s">
        <v>391</v>
      </c>
      <c r="R2113">
        <v>0</v>
      </c>
      <c r="S2113">
        <v>0</v>
      </c>
      <c r="T2113" t="s">
        <v>41</v>
      </c>
      <c r="U2113" t="s">
        <v>34</v>
      </c>
      <c r="V2113">
        <v>46.81</v>
      </c>
      <c r="W2113">
        <v>86.96</v>
      </c>
      <c r="X2113">
        <v>59.13</v>
      </c>
      <c r="Y2113">
        <v>493</v>
      </c>
      <c r="Z2113">
        <v>5.67</v>
      </c>
      <c r="AA2113">
        <v>202</v>
      </c>
    </row>
    <row r="2114" spans="1:27" x14ac:dyDescent="0.3">
      <c r="A2114" t="s">
        <v>2203</v>
      </c>
      <c r="B2114">
        <v>200705</v>
      </c>
      <c r="C2114" t="s">
        <v>28</v>
      </c>
      <c r="D2114" t="s">
        <v>58</v>
      </c>
      <c r="E2114">
        <v>2007</v>
      </c>
      <c r="F2114">
        <v>5</v>
      </c>
      <c r="G2114">
        <v>27034</v>
      </c>
      <c r="H2114">
        <v>12101770</v>
      </c>
      <c r="I2114">
        <v>447.65</v>
      </c>
      <c r="J2114">
        <v>65.7</v>
      </c>
      <c r="K2114">
        <v>23666</v>
      </c>
      <c r="L2114" t="s">
        <v>30</v>
      </c>
      <c r="M2114" t="s">
        <v>51</v>
      </c>
      <c r="N2114">
        <v>4.5</v>
      </c>
      <c r="O2114">
        <v>48</v>
      </c>
      <c r="P2114">
        <v>27.1</v>
      </c>
      <c r="Q2114" t="s">
        <v>391</v>
      </c>
      <c r="R2114">
        <v>0</v>
      </c>
      <c r="S2114">
        <v>0</v>
      </c>
      <c r="T2114" t="s">
        <v>33</v>
      </c>
      <c r="U2114" t="s">
        <v>34</v>
      </c>
      <c r="V2114">
        <v>79.5</v>
      </c>
      <c r="W2114">
        <v>78.25</v>
      </c>
      <c r="X2114">
        <v>51.41</v>
      </c>
      <c r="Y2114">
        <v>443</v>
      </c>
      <c r="Z2114">
        <v>5.67</v>
      </c>
      <c r="AA2114">
        <v>214</v>
      </c>
    </row>
    <row r="2115" spans="1:27" x14ac:dyDescent="0.3">
      <c r="A2115" t="s">
        <v>2204</v>
      </c>
      <c r="B2115">
        <v>200705</v>
      </c>
      <c r="C2115" t="s">
        <v>28</v>
      </c>
      <c r="D2115" t="s">
        <v>58</v>
      </c>
      <c r="E2115">
        <v>2007</v>
      </c>
      <c r="F2115">
        <v>5</v>
      </c>
      <c r="G2115">
        <v>7073</v>
      </c>
      <c r="H2115">
        <v>1851782</v>
      </c>
      <c r="I2115">
        <v>261.81</v>
      </c>
      <c r="J2115">
        <v>65.099999999999994</v>
      </c>
      <c r="K2115">
        <v>23666</v>
      </c>
      <c r="L2115" t="s">
        <v>36</v>
      </c>
      <c r="M2115" t="s">
        <v>37</v>
      </c>
      <c r="N2115">
        <v>4.7</v>
      </c>
      <c r="O2115">
        <v>10</v>
      </c>
      <c r="P2115">
        <v>26.2</v>
      </c>
      <c r="Q2115" t="s">
        <v>391</v>
      </c>
      <c r="R2115">
        <v>0</v>
      </c>
      <c r="S2115">
        <v>0</v>
      </c>
      <c r="T2115" t="s">
        <v>38</v>
      </c>
      <c r="U2115" t="s">
        <v>34</v>
      </c>
      <c r="V2115">
        <v>46.14</v>
      </c>
      <c r="W2115">
        <v>83.2</v>
      </c>
      <c r="X2115">
        <v>54.16</v>
      </c>
      <c r="Y2115">
        <v>471</v>
      </c>
      <c r="Z2115">
        <v>5.67</v>
      </c>
      <c r="AA2115">
        <v>0</v>
      </c>
    </row>
    <row r="2116" spans="1:27" x14ac:dyDescent="0.3">
      <c r="A2116" t="s">
        <v>2205</v>
      </c>
      <c r="B2116">
        <v>200705</v>
      </c>
      <c r="C2116" t="s">
        <v>28</v>
      </c>
      <c r="D2116" t="s">
        <v>58</v>
      </c>
      <c r="E2116">
        <v>2007</v>
      </c>
      <c r="F2116">
        <v>5</v>
      </c>
      <c r="G2116">
        <v>269</v>
      </c>
      <c r="H2116">
        <v>21953</v>
      </c>
      <c r="I2116">
        <v>81.61</v>
      </c>
      <c r="J2116">
        <v>65.2</v>
      </c>
      <c r="K2116">
        <v>23666</v>
      </c>
      <c r="L2116" t="s">
        <v>40</v>
      </c>
      <c r="M2116" t="s">
        <v>37</v>
      </c>
      <c r="N2116">
        <v>1.3</v>
      </c>
      <c r="O2116">
        <v>98</v>
      </c>
      <c r="P2116">
        <v>26.8</v>
      </c>
      <c r="Q2116" t="s">
        <v>391</v>
      </c>
      <c r="R2116">
        <v>0</v>
      </c>
      <c r="S2116">
        <v>0</v>
      </c>
      <c r="T2116" t="s">
        <v>41</v>
      </c>
      <c r="U2116" t="s">
        <v>34</v>
      </c>
      <c r="V2116">
        <v>42.03</v>
      </c>
      <c r="W2116">
        <v>82.85</v>
      </c>
      <c r="X2116">
        <v>54.02</v>
      </c>
      <c r="Y2116">
        <v>469</v>
      </c>
      <c r="Z2116">
        <v>5.67</v>
      </c>
      <c r="AA2116">
        <v>217</v>
      </c>
    </row>
    <row r="2117" spans="1:27" x14ac:dyDescent="0.3">
      <c r="A2117" t="s">
        <v>2206</v>
      </c>
      <c r="B2117">
        <v>200705</v>
      </c>
      <c r="C2117" t="s">
        <v>28</v>
      </c>
      <c r="D2117" t="s">
        <v>63</v>
      </c>
      <c r="E2117">
        <v>2007</v>
      </c>
      <c r="F2117">
        <v>5</v>
      </c>
      <c r="G2117">
        <v>23568</v>
      </c>
      <c r="H2117">
        <v>10799328</v>
      </c>
      <c r="I2117">
        <v>458.22</v>
      </c>
      <c r="J2117">
        <v>68</v>
      </c>
      <c r="K2117">
        <v>23666</v>
      </c>
      <c r="L2117" t="s">
        <v>30</v>
      </c>
      <c r="M2117" t="s">
        <v>51</v>
      </c>
      <c r="N2117">
        <v>4</v>
      </c>
      <c r="O2117">
        <v>48</v>
      </c>
      <c r="P2117">
        <v>27.5</v>
      </c>
      <c r="Q2117" t="s">
        <v>391</v>
      </c>
      <c r="R2117">
        <v>0</v>
      </c>
      <c r="S2117">
        <v>0</v>
      </c>
      <c r="T2117" t="s">
        <v>33</v>
      </c>
      <c r="U2117" t="s">
        <v>34</v>
      </c>
      <c r="V2117">
        <v>92.08</v>
      </c>
      <c r="W2117">
        <v>76.27</v>
      </c>
      <c r="X2117">
        <v>51.86</v>
      </c>
      <c r="Y2117">
        <v>432</v>
      </c>
      <c r="Z2117">
        <v>5.67</v>
      </c>
      <c r="AA2117">
        <v>650</v>
      </c>
    </row>
    <row r="2118" spans="1:27" x14ac:dyDescent="0.3">
      <c r="A2118" t="s">
        <v>2207</v>
      </c>
      <c r="B2118">
        <v>200705</v>
      </c>
      <c r="C2118" t="s">
        <v>28</v>
      </c>
      <c r="D2118" t="s">
        <v>63</v>
      </c>
      <c r="E2118">
        <v>2007</v>
      </c>
      <c r="F2118">
        <v>5</v>
      </c>
      <c r="G2118">
        <v>2977</v>
      </c>
      <c r="H2118">
        <v>961541</v>
      </c>
      <c r="I2118">
        <v>322.99</v>
      </c>
      <c r="J2118">
        <v>67.3</v>
      </c>
      <c r="K2118">
        <v>23666</v>
      </c>
      <c r="L2118" t="s">
        <v>36</v>
      </c>
      <c r="M2118" t="s">
        <v>37</v>
      </c>
      <c r="N2118">
        <v>5.2</v>
      </c>
      <c r="O2118">
        <v>10</v>
      </c>
      <c r="P2118">
        <v>26.3</v>
      </c>
      <c r="Q2118" t="s">
        <v>391</v>
      </c>
      <c r="R2118">
        <v>0</v>
      </c>
      <c r="S2118">
        <v>0</v>
      </c>
      <c r="T2118" t="s">
        <v>38</v>
      </c>
      <c r="U2118" t="s">
        <v>34</v>
      </c>
      <c r="V2118">
        <v>53.47</v>
      </c>
      <c r="W2118">
        <v>84.4</v>
      </c>
      <c r="X2118">
        <v>56.8</v>
      </c>
      <c r="Y2118">
        <v>478</v>
      </c>
      <c r="Z2118">
        <v>5.67</v>
      </c>
      <c r="AA2118">
        <v>0</v>
      </c>
    </row>
    <row r="2119" spans="1:27" x14ac:dyDescent="0.3">
      <c r="A2119" t="s">
        <v>2208</v>
      </c>
      <c r="B2119">
        <v>200705</v>
      </c>
      <c r="C2119" t="s">
        <v>28</v>
      </c>
      <c r="D2119" t="s">
        <v>63</v>
      </c>
      <c r="E2119">
        <v>2007</v>
      </c>
      <c r="F2119">
        <v>5</v>
      </c>
      <c r="G2119">
        <v>192</v>
      </c>
      <c r="H2119">
        <v>17310</v>
      </c>
      <c r="I2119">
        <v>90.16</v>
      </c>
      <c r="J2119">
        <v>68.3</v>
      </c>
      <c r="K2119">
        <v>23666</v>
      </c>
      <c r="L2119" t="s">
        <v>40</v>
      </c>
      <c r="M2119" t="s">
        <v>37</v>
      </c>
      <c r="N2119">
        <v>1.3</v>
      </c>
      <c r="O2119">
        <v>98</v>
      </c>
      <c r="P2119">
        <v>26.4</v>
      </c>
      <c r="Q2119" t="s">
        <v>391</v>
      </c>
      <c r="R2119">
        <v>0</v>
      </c>
      <c r="S2119">
        <v>0</v>
      </c>
      <c r="T2119" t="s">
        <v>41</v>
      </c>
      <c r="U2119" t="s">
        <v>34</v>
      </c>
      <c r="V2119">
        <v>48.61</v>
      </c>
      <c r="W2119">
        <v>81.86</v>
      </c>
      <c r="X2119">
        <v>55.91</v>
      </c>
      <c r="Y2119">
        <v>464</v>
      </c>
      <c r="Z2119">
        <v>5.67</v>
      </c>
      <c r="AA2119">
        <v>621</v>
      </c>
    </row>
    <row r="2120" spans="1:27" x14ac:dyDescent="0.3">
      <c r="A2120" t="s">
        <v>2209</v>
      </c>
      <c r="B2120">
        <v>200705</v>
      </c>
      <c r="C2120" t="s">
        <v>67</v>
      </c>
      <c r="D2120" t="s">
        <v>68</v>
      </c>
      <c r="E2120">
        <v>2007</v>
      </c>
      <c r="F2120">
        <v>5</v>
      </c>
      <c r="G2120">
        <v>9991</v>
      </c>
      <c r="H2120">
        <v>3105102</v>
      </c>
      <c r="I2120">
        <v>310.79000000000002</v>
      </c>
      <c r="J2120">
        <v>57.4</v>
      </c>
      <c r="K2120">
        <v>3600</v>
      </c>
      <c r="L2120" t="s">
        <v>30</v>
      </c>
      <c r="M2120" t="s">
        <v>37</v>
      </c>
      <c r="N2120">
        <v>4.3</v>
      </c>
      <c r="O2120">
        <v>55</v>
      </c>
      <c r="P2120">
        <v>29.2</v>
      </c>
      <c r="Q2120" t="s">
        <v>391</v>
      </c>
      <c r="R2120">
        <v>0</v>
      </c>
      <c r="S2120">
        <v>0</v>
      </c>
      <c r="T2120" t="s">
        <v>69</v>
      </c>
      <c r="U2120" t="s">
        <v>34</v>
      </c>
      <c r="V2120">
        <v>62.16</v>
      </c>
      <c r="W2120">
        <v>47.2</v>
      </c>
      <c r="X2120">
        <v>27.09</v>
      </c>
      <c r="Y2120">
        <v>267</v>
      </c>
      <c r="Z2120">
        <v>5.67</v>
      </c>
      <c r="AA2120">
        <v>163</v>
      </c>
    </row>
    <row r="2121" spans="1:27" x14ac:dyDescent="0.3">
      <c r="A2121" t="s">
        <v>2210</v>
      </c>
      <c r="B2121">
        <v>200705</v>
      </c>
      <c r="C2121" t="s">
        <v>67</v>
      </c>
      <c r="D2121" t="s">
        <v>68</v>
      </c>
      <c r="E2121">
        <v>2007</v>
      </c>
      <c r="F2121">
        <v>5</v>
      </c>
      <c r="G2121">
        <v>4819</v>
      </c>
      <c r="H2121">
        <v>930115</v>
      </c>
      <c r="I2121">
        <v>193.01</v>
      </c>
      <c r="J2121">
        <v>55.8</v>
      </c>
      <c r="K2121">
        <v>3600</v>
      </c>
      <c r="L2121" t="s">
        <v>36</v>
      </c>
      <c r="M2121" t="s">
        <v>51</v>
      </c>
      <c r="N2121">
        <v>4.5999999999999996</v>
      </c>
      <c r="O2121">
        <v>17</v>
      </c>
      <c r="P2121">
        <v>29.1</v>
      </c>
      <c r="Q2121" t="s">
        <v>391</v>
      </c>
      <c r="R2121">
        <v>0</v>
      </c>
      <c r="S2121">
        <v>0</v>
      </c>
      <c r="T2121" t="s">
        <v>71</v>
      </c>
      <c r="U2121" t="s">
        <v>34</v>
      </c>
      <c r="V2121">
        <v>37.229999999999997</v>
      </c>
      <c r="W2121">
        <v>51.61</v>
      </c>
      <c r="X2121">
        <v>28.8</v>
      </c>
      <c r="Y2121">
        <v>292</v>
      </c>
      <c r="Z2121">
        <v>5.67</v>
      </c>
      <c r="AA2121">
        <v>0</v>
      </c>
    </row>
    <row r="2122" spans="1:27" x14ac:dyDescent="0.3">
      <c r="A2122" t="s">
        <v>2211</v>
      </c>
      <c r="B2122">
        <v>200705</v>
      </c>
      <c r="C2122" t="s">
        <v>67</v>
      </c>
      <c r="D2122" t="s">
        <v>68</v>
      </c>
      <c r="E2122">
        <v>2007</v>
      </c>
      <c r="F2122">
        <v>5</v>
      </c>
      <c r="G2122">
        <v>468</v>
      </c>
      <c r="H2122">
        <v>27406</v>
      </c>
      <c r="I2122">
        <v>58.56</v>
      </c>
      <c r="J2122">
        <v>56.3</v>
      </c>
      <c r="K2122">
        <v>3600</v>
      </c>
      <c r="L2122" t="s">
        <v>40</v>
      </c>
      <c r="M2122" t="s">
        <v>37</v>
      </c>
      <c r="N2122">
        <v>1.3</v>
      </c>
      <c r="O2122">
        <v>98</v>
      </c>
      <c r="P2122">
        <v>29.2</v>
      </c>
      <c r="Q2122" t="s">
        <v>391</v>
      </c>
      <c r="R2122">
        <v>0</v>
      </c>
      <c r="S2122">
        <v>0</v>
      </c>
      <c r="T2122" t="s">
        <v>73</v>
      </c>
      <c r="U2122" t="s">
        <v>34</v>
      </c>
      <c r="V2122">
        <v>35.01</v>
      </c>
      <c r="W2122">
        <v>48.54</v>
      </c>
      <c r="X2122">
        <v>27.33</v>
      </c>
      <c r="Y2122">
        <v>275</v>
      </c>
      <c r="Z2122">
        <v>5.67</v>
      </c>
      <c r="AA2122">
        <v>163</v>
      </c>
    </row>
    <row r="2123" spans="1:27" x14ac:dyDescent="0.3">
      <c r="A2123" t="s">
        <v>2212</v>
      </c>
      <c r="B2123">
        <v>200705</v>
      </c>
      <c r="C2123" t="s">
        <v>75</v>
      </c>
      <c r="D2123" t="s">
        <v>76</v>
      </c>
      <c r="E2123">
        <v>2007</v>
      </c>
      <c r="F2123">
        <v>5</v>
      </c>
      <c r="G2123">
        <v>5718</v>
      </c>
      <c r="H2123">
        <v>987384</v>
      </c>
      <c r="I2123">
        <v>172.68</v>
      </c>
      <c r="J2123">
        <v>53.6</v>
      </c>
      <c r="K2123">
        <v>7966</v>
      </c>
      <c r="L2123" t="s">
        <v>30</v>
      </c>
      <c r="M2123" t="s">
        <v>37</v>
      </c>
      <c r="N2123">
        <v>4.0999999999999996</v>
      </c>
      <c r="O2123">
        <v>42</v>
      </c>
      <c r="P2123">
        <v>26.4</v>
      </c>
      <c r="Q2123" t="s">
        <v>391</v>
      </c>
      <c r="R2123">
        <v>0</v>
      </c>
      <c r="S2123">
        <v>0</v>
      </c>
      <c r="T2123" t="s">
        <v>77</v>
      </c>
      <c r="U2123" t="s">
        <v>34</v>
      </c>
      <c r="V2123">
        <v>30.8</v>
      </c>
      <c r="W2123">
        <v>59.15</v>
      </c>
      <c r="X2123">
        <v>31.7</v>
      </c>
      <c r="Y2123">
        <v>335</v>
      </c>
      <c r="Z2123">
        <v>5.67</v>
      </c>
      <c r="AA2123">
        <v>159</v>
      </c>
    </row>
    <row r="2124" spans="1:27" x14ac:dyDescent="0.3">
      <c r="A2124" t="s">
        <v>2213</v>
      </c>
      <c r="B2124">
        <v>200705</v>
      </c>
      <c r="C2124" t="s">
        <v>75</v>
      </c>
      <c r="D2124" t="s">
        <v>76</v>
      </c>
      <c r="E2124">
        <v>2007</v>
      </c>
      <c r="F2124">
        <v>5</v>
      </c>
      <c r="G2124">
        <v>3355</v>
      </c>
      <c r="H2124">
        <v>325401</v>
      </c>
      <c r="I2124">
        <v>96.99</v>
      </c>
      <c r="J2124">
        <v>54</v>
      </c>
      <c r="K2124">
        <v>7966</v>
      </c>
      <c r="L2124" t="s">
        <v>36</v>
      </c>
      <c r="M2124" t="s">
        <v>37</v>
      </c>
      <c r="N2124">
        <v>4.3</v>
      </c>
      <c r="O2124">
        <v>5</v>
      </c>
      <c r="P2124">
        <v>26.5</v>
      </c>
      <c r="Q2124" t="s">
        <v>391</v>
      </c>
      <c r="R2124">
        <v>0</v>
      </c>
      <c r="S2124">
        <v>0</v>
      </c>
      <c r="T2124" t="s">
        <v>79</v>
      </c>
      <c r="U2124" t="s">
        <v>34</v>
      </c>
      <c r="V2124">
        <v>17.16</v>
      </c>
      <c r="W2124">
        <v>57.43</v>
      </c>
      <c r="X2124">
        <v>31.01</v>
      </c>
      <c r="Y2124">
        <v>325</v>
      </c>
      <c r="Z2124">
        <v>5.67</v>
      </c>
      <c r="AA2124">
        <v>0</v>
      </c>
    </row>
    <row r="2125" spans="1:27" x14ac:dyDescent="0.3">
      <c r="A2125" t="s">
        <v>2214</v>
      </c>
      <c r="B2125">
        <v>200705</v>
      </c>
      <c r="C2125" t="s">
        <v>75</v>
      </c>
      <c r="D2125" t="s">
        <v>76</v>
      </c>
      <c r="E2125">
        <v>2007</v>
      </c>
      <c r="F2125">
        <v>5</v>
      </c>
      <c r="G2125">
        <v>95</v>
      </c>
      <c r="H2125">
        <v>3298</v>
      </c>
      <c r="I2125">
        <v>34.72</v>
      </c>
      <c r="J2125">
        <v>52.9</v>
      </c>
      <c r="K2125">
        <v>7966</v>
      </c>
      <c r="L2125" t="s">
        <v>40</v>
      </c>
      <c r="M2125" t="s">
        <v>37</v>
      </c>
      <c r="N2125">
        <v>1.3</v>
      </c>
      <c r="O2125">
        <v>98</v>
      </c>
      <c r="P2125">
        <v>26.7</v>
      </c>
      <c r="Q2125" t="s">
        <v>391</v>
      </c>
      <c r="R2125">
        <v>0</v>
      </c>
      <c r="S2125">
        <v>0</v>
      </c>
      <c r="T2125" t="s">
        <v>41</v>
      </c>
      <c r="U2125" t="s">
        <v>34</v>
      </c>
      <c r="V2125">
        <v>16</v>
      </c>
      <c r="W2125">
        <v>57.11</v>
      </c>
      <c r="X2125">
        <v>30.21</v>
      </c>
      <c r="Y2125">
        <v>323</v>
      </c>
      <c r="Z2125">
        <v>5.67</v>
      </c>
      <c r="AA2125">
        <v>160</v>
      </c>
    </row>
    <row r="2126" spans="1:27" x14ac:dyDescent="0.3">
      <c r="A2126" t="s">
        <v>2215</v>
      </c>
      <c r="B2126">
        <v>200705</v>
      </c>
      <c r="C2126" t="s">
        <v>82</v>
      </c>
      <c r="D2126" t="s">
        <v>83</v>
      </c>
      <c r="E2126">
        <v>2007</v>
      </c>
      <c r="F2126">
        <v>5</v>
      </c>
      <c r="G2126">
        <v>6208</v>
      </c>
      <c r="H2126">
        <v>5691308</v>
      </c>
      <c r="I2126">
        <v>916.77</v>
      </c>
      <c r="J2126">
        <v>65.8</v>
      </c>
      <c r="K2126">
        <v>43333</v>
      </c>
      <c r="L2126" t="s">
        <v>30</v>
      </c>
      <c r="M2126" t="s">
        <v>37</v>
      </c>
      <c r="N2126">
        <v>9.1</v>
      </c>
      <c r="O2126">
        <v>85</v>
      </c>
      <c r="P2126">
        <v>28.4</v>
      </c>
      <c r="Q2126" t="s">
        <v>391</v>
      </c>
      <c r="R2126">
        <v>0</v>
      </c>
      <c r="S2126">
        <v>0</v>
      </c>
      <c r="T2126" t="s">
        <v>84</v>
      </c>
      <c r="U2126" t="s">
        <v>85</v>
      </c>
      <c r="V2126">
        <v>94.69</v>
      </c>
      <c r="W2126">
        <v>59.72</v>
      </c>
      <c r="X2126">
        <v>39.299999999999997</v>
      </c>
      <c r="Y2126">
        <v>338</v>
      </c>
      <c r="Z2126">
        <v>5.67</v>
      </c>
      <c r="AA2126">
        <v>912</v>
      </c>
    </row>
    <row r="2127" spans="1:27" x14ac:dyDescent="0.3">
      <c r="A2127" t="s">
        <v>2216</v>
      </c>
      <c r="B2127">
        <v>200705</v>
      </c>
      <c r="C2127" t="s">
        <v>82</v>
      </c>
      <c r="D2127" t="s">
        <v>83</v>
      </c>
      <c r="E2127">
        <v>2007</v>
      </c>
      <c r="F2127">
        <v>5</v>
      </c>
      <c r="G2127">
        <v>129</v>
      </c>
      <c r="H2127">
        <v>42555</v>
      </c>
      <c r="I2127">
        <v>329.89</v>
      </c>
      <c r="J2127">
        <v>66</v>
      </c>
      <c r="K2127">
        <v>43333</v>
      </c>
      <c r="L2127" t="s">
        <v>36</v>
      </c>
      <c r="M2127" t="s">
        <v>31</v>
      </c>
      <c r="N2127">
        <v>5.5</v>
      </c>
      <c r="O2127">
        <v>85</v>
      </c>
      <c r="P2127">
        <v>27.6</v>
      </c>
      <c r="Q2127" t="s">
        <v>391</v>
      </c>
      <c r="R2127">
        <v>0</v>
      </c>
      <c r="S2127">
        <v>0</v>
      </c>
      <c r="T2127" t="s">
        <v>71</v>
      </c>
      <c r="U2127" t="s">
        <v>85</v>
      </c>
      <c r="V2127">
        <v>53.97</v>
      </c>
      <c r="W2127">
        <v>68.03</v>
      </c>
      <c r="X2127">
        <v>44.9</v>
      </c>
      <c r="Y2127">
        <v>385</v>
      </c>
      <c r="Z2127">
        <v>5.67</v>
      </c>
      <c r="AA2127">
        <v>0</v>
      </c>
    </row>
    <row r="2128" spans="1:27" x14ac:dyDescent="0.3">
      <c r="A2128" t="s">
        <v>2217</v>
      </c>
      <c r="B2128">
        <v>200705</v>
      </c>
      <c r="C2128" t="s">
        <v>82</v>
      </c>
      <c r="D2128" t="s">
        <v>83</v>
      </c>
      <c r="E2128">
        <v>2007</v>
      </c>
      <c r="F2128">
        <v>5</v>
      </c>
      <c r="G2128">
        <v>129</v>
      </c>
      <c r="H2128">
        <v>16519</v>
      </c>
      <c r="I2128">
        <v>128.06</v>
      </c>
      <c r="J2128">
        <v>69.2</v>
      </c>
      <c r="K2128">
        <v>43333</v>
      </c>
      <c r="L2128" t="s">
        <v>40</v>
      </c>
      <c r="M2128" t="s">
        <v>37</v>
      </c>
      <c r="N2128">
        <v>1.3</v>
      </c>
      <c r="O2128">
        <v>85</v>
      </c>
      <c r="P2128">
        <v>28.7</v>
      </c>
      <c r="Q2128" t="s">
        <v>391</v>
      </c>
      <c r="R2128">
        <v>0</v>
      </c>
      <c r="S2128">
        <v>0</v>
      </c>
      <c r="T2128" t="s">
        <v>88</v>
      </c>
      <c r="U2128" t="s">
        <v>85</v>
      </c>
      <c r="V2128">
        <v>67.989999999999995</v>
      </c>
      <c r="W2128">
        <v>61.18</v>
      </c>
      <c r="X2128">
        <v>42.34</v>
      </c>
      <c r="Y2128">
        <v>346</v>
      </c>
      <c r="Z2128">
        <v>5.67</v>
      </c>
      <c r="AA2128">
        <v>937</v>
      </c>
    </row>
    <row r="2129" spans="1:27" x14ac:dyDescent="0.3">
      <c r="A2129" t="s">
        <v>2218</v>
      </c>
      <c r="B2129">
        <v>200705</v>
      </c>
      <c r="C2129" t="s">
        <v>82</v>
      </c>
      <c r="D2129" t="s">
        <v>90</v>
      </c>
      <c r="E2129">
        <v>2007</v>
      </c>
      <c r="F2129">
        <v>5</v>
      </c>
      <c r="G2129">
        <v>7928</v>
      </c>
      <c r="H2129">
        <v>4347398</v>
      </c>
      <c r="I2129">
        <v>548.36</v>
      </c>
      <c r="J2129">
        <v>68.7</v>
      </c>
      <c r="K2129">
        <v>43333</v>
      </c>
      <c r="L2129" t="s">
        <v>30</v>
      </c>
      <c r="M2129" t="s">
        <v>37</v>
      </c>
      <c r="N2129">
        <v>7.3</v>
      </c>
      <c r="O2129">
        <v>85</v>
      </c>
      <c r="P2129">
        <v>28.6</v>
      </c>
      <c r="Q2129" t="s">
        <v>391</v>
      </c>
      <c r="R2129">
        <v>0</v>
      </c>
      <c r="S2129">
        <v>0</v>
      </c>
      <c r="T2129" t="s">
        <v>84</v>
      </c>
      <c r="U2129" t="s">
        <v>34</v>
      </c>
      <c r="V2129">
        <v>67.569999999999993</v>
      </c>
      <c r="W2129">
        <v>60.27</v>
      </c>
      <c r="X2129">
        <v>41.41</v>
      </c>
      <c r="Y2129">
        <v>341</v>
      </c>
      <c r="Z2129">
        <v>5.67</v>
      </c>
      <c r="AA2129">
        <v>374</v>
      </c>
    </row>
    <row r="2130" spans="1:27" x14ac:dyDescent="0.3">
      <c r="A2130" t="s">
        <v>2219</v>
      </c>
      <c r="B2130">
        <v>200705</v>
      </c>
      <c r="C2130" t="s">
        <v>82</v>
      </c>
      <c r="D2130" t="s">
        <v>90</v>
      </c>
      <c r="E2130">
        <v>2007</v>
      </c>
      <c r="F2130">
        <v>5</v>
      </c>
      <c r="G2130">
        <v>1023</v>
      </c>
      <c r="H2130">
        <v>362009</v>
      </c>
      <c r="I2130">
        <v>353.87</v>
      </c>
      <c r="J2130">
        <v>69.7</v>
      </c>
      <c r="K2130">
        <v>43333</v>
      </c>
      <c r="L2130" t="s">
        <v>36</v>
      </c>
      <c r="M2130" t="s">
        <v>37</v>
      </c>
      <c r="N2130">
        <v>8</v>
      </c>
      <c r="O2130">
        <v>47</v>
      </c>
      <c r="P2130">
        <v>28.3</v>
      </c>
      <c r="Q2130" t="s">
        <v>391</v>
      </c>
      <c r="R2130">
        <v>0</v>
      </c>
      <c r="S2130">
        <v>0</v>
      </c>
      <c r="T2130" t="s">
        <v>92</v>
      </c>
      <c r="U2130" t="s">
        <v>34</v>
      </c>
      <c r="V2130">
        <v>40.79</v>
      </c>
      <c r="W2130">
        <v>67.22</v>
      </c>
      <c r="X2130">
        <v>46.85</v>
      </c>
      <c r="Y2130">
        <v>381</v>
      </c>
      <c r="Z2130">
        <v>5.67</v>
      </c>
      <c r="AA2130">
        <v>0</v>
      </c>
    </row>
    <row r="2131" spans="1:27" x14ac:dyDescent="0.3">
      <c r="A2131" t="s">
        <v>2220</v>
      </c>
      <c r="B2131">
        <v>200705</v>
      </c>
      <c r="C2131" t="s">
        <v>82</v>
      </c>
      <c r="D2131" t="s">
        <v>90</v>
      </c>
      <c r="E2131">
        <v>2007</v>
      </c>
      <c r="F2131">
        <v>5</v>
      </c>
      <c r="G2131">
        <v>979</v>
      </c>
      <c r="H2131">
        <v>64134</v>
      </c>
      <c r="I2131">
        <v>65.510000000000005</v>
      </c>
      <c r="J2131">
        <v>66.900000000000006</v>
      </c>
      <c r="K2131">
        <v>43333</v>
      </c>
      <c r="L2131" t="s">
        <v>40</v>
      </c>
      <c r="M2131" t="s">
        <v>37</v>
      </c>
      <c r="N2131">
        <v>1.3</v>
      </c>
      <c r="O2131">
        <v>98</v>
      </c>
      <c r="P2131">
        <v>28.7</v>
      </c>
      <c r="Q2131" t="s">
        <v>391</v>
      </c>
      <c r="R2131">
        <v>0</v>
      </c>
      <c r="S2131">
        <v>0</v>
      </c>
      <c r="T2131" t="s">
        <v>88</v>
      </c>
      <c r="U2131" t="s">
        <v>34</v>
      </c>
      <c r="V2131">
        <v>37.68</v>
      </c>
      <c r="W2131">
        <v>68.14</v>
      </c>
      <c r="X2131">
        <v>45.59</v>
      </c>
      <c r="Y2131">
        <v>386</v>
      </c>
      <c r="Z2131">
        <v>5.67</v>
      </c>
      <c r="AA2131">
        <v>336</v>
      </c>
    </row>
    <row r="2132" spans="1:27" x14ac:dyDescent="0.3">
      <c r="A2132" t="s">
        <v>2221</v>
      </c>
      <c r="B2132">
        <v>200705</v>
      </c>
      <c r="C2132" t="s">
        <v>82</v>
      </c>
      <c r="D2132" t="s">
        <v>95</v>
      </c>
      <c r="E2132">
        <v>2007</v>
      </c>
      <c r="F2132">
        <v>5</v>
      </c>
      <c r="G2132">
        <v>8868</v>
      </c>
      <c r="H2132">
        <v>7749213</v>
      </c>
      <c r="I2132">
        <v>873.84</v>
      </c>
      <c r="J2132">
        <v>67.900000000000006</v>
      </c>
      <c r="K2132">
        <v>43333</v>
      </c>
      <c r="L2132" t="s">
        <v>30</v>
      </c>
      <c r="M2132" t="s">
        <v>37</v>
      </c>
      <c r="N2132">
        <v>9.5</v>
      </c>
      <c r="O2132">
        <v>85</v>
      </c>
      <c r="P2132">
        <v>27.5</v>
      </c>
      <c r="Q2132" t="s">
        <v>391</v>
      </c>
      <c r="R2132">
        <v>0</v>
      </c>
      <c r="S2132">
        <v>0</v>
      </c>
      <c r="T2132" t="s">
        <v>84</v>
      </c>
      <c r="U2132" t="s">
        <v>85</v>
      </c>
      <c r="V2132">
        <v>86.18</v>
      </c>
      <c r="W2132">
        <v>58.05</v>
      </c>
      <c r="X2132">
        <v>39.42</v>
      </c>
      <c r="Y2132">
        <v>329</v>
      </c>
      <c r="Z2132">
        <v>5.67</v>
      </c>
      <c r="AA2132">
        <v>830</v>
      </c>
    </row>
    <row r="2133" spans="1:27" x14ac:dyDescent="0.3">
      <c r="A2133" t="s">
        <v>2222</v>
      </c>
      <c r="B2133">
        <v>200705</v>
      </c>
      <c r="C2133" t="s">
        <v>82</v>
      </c>
      <c r="D2133" t="s">
        <v>95</v>
      </c>
      <c r="E2133">
        <v>2007</v>
      </c>
      <c r="F2133">
        <v>5</v>
      </c>
      <c r="G2133">
        <v>184</v>
      </c>
      <c r="H2133">
        <v>56725</v>
      </c>
      <c r="I2133">
        <v>308.29000000000002</v>
      </c>
      <c r="J2133">
        <v>69.400000000000006</v>
      </c>
      <c r="K2133">
        <v>43333</v>
      </c>
      <c r="L2133" t="s">
        <v>36</v>
      </c>
      <c r="M2133" t="s">
        <v>31</v>
      </c>
      <c r="N2133">
        <v>5</v>
      </c>
      <c r="O2133">
        <v>85</v>
      </c>
      <c r="P2133">
        <v>28</v>
      </c>
      <c r="Q2133" t="s">
        <v>391</v>
      </c>
      <c r="R2133">
        <v>0</v>
      </c>
      <c r="S2133">
        <v>0</v>
      </c>
      <c r="T2133" t="s">
        <v>71</v>
      </c>
      <c r="U2133" t="s">
        <v>85</v>
      </c>
      <c r="V2133">
        <v>55.05</v>
      </c>
      <c r="W2133">
        <v>65.650000000000006</v>
      </c>
      <c r="X2133">
        <v>45.56</v>
      </c>
      <c r="Y2133">
        <v>372</v>
      </c>
      <c r="Z2133">
        <v>5.67</v>
      </c>
      <c r="AA2133">
        <v>0</v>
      </c>
    </row>
    <row r="2134" spans="1:27" x14ac:dyDescent="0.3">
      <c r="A2134" t="s">
        <v>2223</v>
      </c>
      <c r="B2134">
        <v>200705</v>
      </c>
      <c r="C2134" t="s">
        <v>82</v>
      </c>
      <c r="D2134" t="s">
        <v>95</v>
      </c>
      <c r="E2134">
        <v>2007</v>
      </c>
      <c r="F2134">
        <v>5</v>
      </c>
      <c r="G2134">
        <v>184</v>
      </c>
      <c r="H2134">
        <v>22344</v>
      </c>
      <c r="I2134">
        <v>121.44</v>
      </c>
      <c r="J2134">
        <v>68.2</v>
      </c>
      <c r="K2134">
        <v>43333</v>
      </c>
      <c r="L2134" t="s">
        <v>40</v>
      </c>
      <c r="M2134" t="s">
        <v>31</v>
      </c>
      <c r="N2134">
        <v>1.3</v>
      </c>
      <c r="O2134">
        <v>85</v>
      </c>
      <c r="P2134">
        <v>28.8</v>
      </c>
      <c r="Q2134" t="s">
        <v>391</v>
      </c>
      <c r="R2134">
        <v>0</v>
      </c>
      <c r="S2134">
        <v>0</v>
      </c>
      <c r="T2134" t="s">
        <v>88</v>
      </c>
      <c r="U2134" t="s">
        <v>85</v>
      </c>
      <c r="V2134">
        <v>62.9</v>
      </c>
      <c r="W2134">
        <v>59.72</v>
      </c>
      <c r="X2134">
        <v>40.729999999999997</v>
      </c>
      <c r="Y2134">
        <v>338</v>
      </c>
      <c r="Z2134">
        <v>5.67</v>
      </c>
      <c r="AA2134">
        <v>793</v>
      </c>
    </row>
    <row r="2135" spans="1:27" x14ac:dyDescent="0.3">
      <c r="A2135" t="s">
        <v>2224</v>
      </c>
      <c r="B2135">
        <v>200705</v>
      </c>
      <c r="C2135" t="s">
        <v>82</v>
      </c>
      <c r="D2135" t="s">
        <v>99</v>
      </c>
      <c r="E2135">
        <v>2007</v>
      </c>
      <c r="F2135">
        <v>5</v>
      </c>
      <c r="G2135">
        <v>16296</v>
      </c>
      <c r="H2135">
        <v>7669386</v>
      </c>
      <c r="I2135">
        <v>470.63</v>
      </c>
      <c r="J2135">
        <v>68.5</v>
      </c>
      <c r="K2135">
        <v>43333</v>
      </c>
      <c r="L2135" t="s">
        <v>30</v>
      </c>
      <c r="M2135" t="s">
        <v>31</v>
      </c>
      <c r="N2135">
        <v>5.4</v>
      </c>
      <c r="O2135">
        <v>85</v>
      </c>
      <c r="P2135">
        <v>28</v>
      </c>
      <c r="Q2135" t="s">
        <v>391</v>
      </c>
      <c r="R2135">
        <v>0</v>
      </c>
      <c r="S2135">
        <v>0</v>
      </c>
      <c r="T2135" t="s">
        <v>84</v>
      </c>
      <c r="U2135" t="s">
        <v>85</v>
      </c>
      <c r="V2135">
        <v>76.95</v>
      </c>
      <c r="W2135">
        <v>61.92</v>
      </c>
      <c r="X2135">
        <v>42.42</v>
      </c>
      <c r="Y2135">
        <v>351</v>
      </c>
      <c r="Z2135">
        <v>5.67</v>
      </c>
      <c r="AA2135">
        <v>584</v>
      </c>
    </row>
    <row r="2136" spans="1:27" x14ac:dyDescent="0.3">
      <c r="A2136" t="s">
        <v>2225</v>
      </c>
      <c r="B2136">
        <v>200705</v>
      </c>
      <c r="C2136" t="s">
        <v>82</v>
      </c>
      <c r="D2136" t="s">
        <v>99</v>
      </c>
      <c r="E2136">
        <v>2007</v>
      </c>
      <c r="F2136">
        <v>5</v>
      </c>
      <c r="G2136">
        <v>166</v>
      </c>
      <c r="H2136">
        <v>32725</v>
      </c>
      <c r="I2136">
        <v>197.14</v>
      </c>
      <c r="J2136">
        <v>66.5</v>
      </c>
      <c r="K2136">
        <v>43333</v>
      </c>
      <c r="L2136" t="s">
        <v>36</v>
      </c>
      <c r="M2136" t="s">
        <v>31</v>
      </c>
      <c r="N2136">
        <v>3.9</v>
      </c>
      <c r="O2136">
        <v>85</v>
      </c>
      <c r="P2136">
        <v>27.8</v>
      </c>
      <c r="Q2136" t="s">
        <v>391</v>
      </c>
      <c r="R2136">
        <v>0</v>
      </c>
      <c r="S2136">
        <v>0</v>
      </c>
      <c r="T2136" t="s">
        <v>71</v>
      </c>
      <c r="U2136" t="s">
        <v>85</v>
      </c>
      <c r="V2136">
        <v>42.07</v>
      </c>
      <c r="W2136">
        <v>68</v>
      </c>
      <c r="X2136">
        <v>45.22</v>
      </c>
      <c r="Y2136">
        <v>385</v>
      </c>
      <c r="Z2136">
        <v>5.67</v>
      </c>
      <c r="AA2136">
        <v>0</v>
      </c>
    </row>
    <row r="2137" spans="1:27" x14ac:dyDescent="0.3">
      <c r="A2137" t="s">
        <v>2226</v>
      </c>
      <c r="B2137">
        <v>200705</v>
      </c>
      <c r="C2137" t="s">
        <v>82</v>
      </c>
      <c r="D2137" t="s">
        <v>99</v>
      </c>
      <c r="E2137">
        <v>2007</v>
      </c>
      <c r="F2137">
        <v>5</v>
      </c>
      <c r="G2137">
        <v>166</v>
      </c>
      <c r="H2137">
        <v>18982</v>
      </c>
      <c r="I2137">
        <v>114.35</v>
      </c>
      <c r="J2137">
        <v>68.900000000000006</v>
      </c>
      <c r="K2137">
        <v>43333</v>
      </c>
      <c r="L2137" t="s">
        <v>40</v>
      </c>
      <c r="M2137" t="s">
        <v>31</v>
      </c>
      <c r="N2137">
        <v>1.3</v>
      </c>
      <c r="O2137">
        <v>85</v>
      </c>
      <c r="P2137">
        <v>28.1</v>
      </c>
      <c r="Q2137" t="s">
        <v>391</v>
      </c>
      <c r="R2137">
        <v>0</v>
      </c>
      <c r="S2137">
        <v>0</v>
      </c>
      <c r="T2137" t="s">
        <v>88</v>
      </c>
      <c r="U2137" t="s">
        <v>85</v>
      </c>
      <c r="V2137">
        <v>57.45</v>
      </c>
      <c r="W2137">
        <v>63.38</v>
      </c>
      <c r="X2137">
        <v>43.67</v>
      </c>
      <c r="Y2137">
        <v>359</v>
      </c>
      <c r="Z2137">
        <v>5.67</v>
      </c>
      <c r="AA2137">
        <v>674</v>
      </c>
    </row>
    <row r="2138" spans="1:27" x14ac:dyDescent="0.3">
      <c r="A2138" t="s">
        <v>2227</v>
      </c>
      <c r="B2138">
        <v>200705</v>
      </c>
      <c r="C2138" t="s">
        <v>82</v>
      </c>
      <c r="D2138" t="s">
        <v>103</v>
      </c>
      <c r="E2138">
        <v>2007</v>
      </c>
      <c r="F2138">
        <v>5</v>
      </c>
      <c r="G2138">
        <v>11414</v>
      </c>
      <c r="H2138">
        <v>6048506</v>
      </c>
      <c r="I2138">
        <v>529.91999999999996</v>
      </c>
      <c r="J2138">
        <v>70</v>
      </c>
      <c r="K2138">
        <v>43333</v>
      </c>
      <c r="L2138" t="s">
        <v>30</v>
      </c>
      <c r="M2138" t="s">
        <v>37</v>
      </c>
      <c r="N2138">
        <v>9.6</v>
      </c>
      <c r="O2138">
        <v>85</v>
      </c>
      <c r="P2138">
        <v>29.2</v>
      </c>
      <c r="Q2138" t="s">
        <v>391</v>
      </c>
      <c r="R2138">
        <v>0</v>
      </c>
      <c r="S2138">
        <v>0</v>
      </c>
      <c r="T2138" t="s">
        <v>84</v>
      </c>
      <c r="U2138" t="s">
        <v>34</v>
      </c>
      <c r="V2138">
        <v>49.46</v>
      </c>
      <c r="W2138">
        <v>64.48</v>
      </c>
      <c r="X2138">
        <v>45.14</v>
      </c>
      <c r="Y2138">
        <v>365</v>
      </c>
      <c r="Z2138">
        <v>5.67</v>
      </c>
      <c r="AA2138">
        <v>308</v>
      </c>
    </row>
    <row r="2139" spans="1:27" x14ac:dyDescent="0.3">
      <c r="A2139" t="s">
        <v>2228</v>
      </c>
      <c r="B2139">
        <v>200705</v>
      </c>
      <c r="C2139" t="s">
        <v>82</v>
      </c>
      <c r="D2139" t="s">
        <v>103</v>
      </c>
      <c r="E2139">
        <v>2007</v>
      </c>
      <c r="F2139">
        <v>5</v>
      </c>
      <c r="G2139">
        <v>1435</v>
      </c>
      <c r="H2139">
        <v>413193</v>
      </c>
      <c r="I2139">
        <v>287.94</v>
      </c>
      <c r="J2139">
        <v>68.3</v>
      </c>
      <c r="K2139">
        <v>43333</v>
      </c>
      <c r="L2139" t="s">
        <v>36</v>
      </c>
      <c r="M2139" t="s">
        <v>37</v>
      </c>
      <c r="N2139">
        <v>8.8000000000000007</v>
      </c>
      <c r="O2139">
        <v>47</v>
      </c>
      <c r="P2139">
        <v>28.4</v>
      </c>
      <c r="Q2139" t="s">
        <v>391</v>
      </c>
      <c r="R2139">
        <v>0</v>
      </c>
      <c r="S2139">
        <v>0</v>
      </c>
      <c r="T2139" t="s">
        <v>92</v>
      </c>
      <c r="U2139" t="s">
        <v>34</v>
      </c>
      <c r="V2139">
        <v>29.59</v>
      </c>
      <c r="W2139">
        <v>65.650000000000006</v>
      </c>
      <c r="X2139">
        <v>44.84</v>
      </c>
      <c r="Y2139">
        <v>372</v>
      </c>
      <c r="Z2139">
        <v>5.67</v>
      </c>
      <c r="AA2139">
        <v>0</v>
      </c>
    </row>
    <row r="2140" spans="1:27" x14ac:dyDescent="0.3">
      <c r="A2140" t="s">
        <v>2229</v>
      </c>
      <c r="B2140">
        <v>200705</v>
      </c>
      <c r="C2140" t="s">
        <v>82</v>
      </c>
      <c r="D2140" t="s">
        <v>103</v>
      </c>
      <c r="E2140">
        <v>2007</v>
      </c>
      <c r="F2140">
        <v>5</v>
      </c>
      <c r="G2140">
        <v>901</v>
      </c>
      <c r="H2140">
        <v>47807</v>
      </c>
      <c r="I2140">
        <v>53.06</v>
      </c>
      <c r="J2140">
        <v>68.400000000000006</v>
      </c>
      <c r="K2140">
        <v>43333</v>
      </c>
      <c r="L2140" t="s">
        <v>40</v>
      </c>
      <c r="M2140" t="s">
        <v>37</v>
      </c>
      <c r="N2140">
        <v>1.3</v>
      </c>
      <c r="O2140">
        <v>98</v>
      </c>
      <c r="P2140">
        <v>28</v>
      </c>
      <c r="Q2140" t="s">
        <v>391</v>
      </c>
      <c r="R2140">
        <v>0</v>
      </c>
      <c r="S2140">
        <v>0</v>
      </c>
      <c r="T2140" t="s">
        <v>88</v>
      </c>
      <c r="U2140" t="s">
        <v>34</v>
      </c>
      <c r="V2140">
        <v>28.1</v>
      </c>
      <c r="W2140">
        <v>62.38</v>
      </c>
      <c r="X2140">
        <v>42.67</v>
      </c>
      <c r="Y2140">
        <v>353</v>
      </c>
      <c r="Z2140">
        <v>5.67</v>
      </c>
      <c r="AA2140">
        <v>260</v>
      </c>
    </row>
    <row r="2141" spans="1:27" x14ac:dyDescent="0.3">
      <c r="A2141" t="s">
        <v>2230</v>
      </c>
      <c r="B2141">
        <v>200705</v>
      </c>
      <c r="C2141" t="s">
        <v>82</v>
      </c>
      <c r="D2141" t="s">
        <v>107</v>
      </c>
      <c r="E2141">
        <v>2007</v>
      </c>
      <c r="F2141">
        <v>5</v>
      </c>
      <c r="G2141">
        <v>62579</v>
      </c>
      <c r="H2141">
        <v>45041235</v>
      </c>
      <c r="I2141">
        <v>719.75</v>
      </c>
      <c r="J2141">
        <v>65.5</v>
      </c>
      <c r="K2141">
        <v>43333</v>
      </c>
      <c r="L2141" t="s">
        <v>30</v>
      </c>
      <c r="M2141" t="s">
        <v>49</v>
      </c>
      <c r="N2141">
        <v>9</v>
      </c>
      <c r="O2141">
        <v>85</v>
      </c>
      <c r="P2141">
        <v>28.9</v>
      </c>
      <c r="Q2141" t="s">
        <v>391</v>
      </c>
      <c r="R2141">
        <v>0</v>
      </c>
      <c r="S2141">
        <v>0</v>
      </c>
      <c r="T2141" t="s">
        <v>84</v>
      </c>
      <c r="U2141" t="s">
        <v>34</v>
      </c>
      <c r="V2141">
        <v>73.849999999999994</v>
      </c>
      <c r="W2141">
        <v>63.4</v>
      </c>
      <c r="X2141">
        <v>41.53</v>
      </c>
      <c r="Y2141">
        <v>359</v>
      </c>
      <c r="Z2141">
        <v>5.67</v>
      </c>
      <c r="AA2141">
        <v>326</v>
      </c>
    </row>
    <row r="2142" spans="1:27" x14ac:dyDescent="0.3">
      <c r="A2142" t="s">
        <v>2231</v>
      </c>
      <c r="B2142">
        <v>200705</v>
      </c>
      <c r="C2142" t="s">
        <v>82</v>
      </c>
      <c r="D2142" t="s">
        <v>107</v>
      </c>
      <c r="E2142">
        <v>2007</v>
      </c>
      <c r="F2142">
        <v>5</v>
      </c>
      <c r="G2142">
        <v>7888</v>
      </c>
      <c r="H2142">
        <v>3652617</v>
      </c>
      <c r="I2142">
        <v>463.06</v>
      </c>
      <c r="J2142">
        <v>65.400000000000006</v>
      </c>
      <c r="K2142">
        <v>43333</v>
      </c>
      <c r="L2142" t="s">
        <v>36</v>
      </c>
      <c r="M2142" t="s">
        <v>37</v>
      </c>
      <c r="N2142">
        <v>10.1</v>
      </c>
      <c r="O2142">
        <v>47</v>
      </c>
      <c r="P2142">
        <v>28.4</v>
      </c>
      <c r="Q2142" t="s">
        <v>391</v>
      </c>
      <c r="R2142">
        <v>0</v>
      </c>
      <c r="S2142">
        <v>0</v>
      </c>
      <c r="T2142" t="s">
        <v>92</v>
      </c>
      <c r="U2142" t="s">
        <v>34</v>
      </c>
      <c r="V2142">
        <v>43.12</v>
      </c>
      <c r="W2142">
        <v>64.52</v>
      </c>
      <c r="X2142">
        <v>42.2</v>
      </c>
      <c r="Y2142">
        <v>365</v>
      </c>
      <c r="Z2142">
        <v>5.67</v>
      </c>
      <c r="AA2142">
        <v>0</v>
      </c>
    </row>
    <row r="2143" spans="1:27" x14ac:dyDescent="0.3">
      <c r="A2143" t="s">
        <v>2232</v>
      </c>
      <c r="B2143">
        <v>200705</v>
      </c>
      <c r="C2143" t="s">
        <v>82</v>
      </c>
      <c r="D2143" t="s">
        <v>107</v>
      </c>
      <c r="E2143">
        <v>2007</v>
      </c>
      <c r="F2143">
        <v>5</v>
      </c>
      <c r="G2143">
        <v>7452</v>
      </c>
      <c r="H2143">
        <v>490341</v>
      </c>
      <c r="I2143">
        <v>65.8</v>
      </c>
      <c r="J2143">
        <v>68.3</v>
      </c>
      <c r="K2143">
        <v>43333</v>
      </c>
      <c r="L2143" t="s">
        <v>40</v>
      </c>
      <c r="M2143" t="s">
        <v>37</v>
      </c>
      <c r="N2143">
        <v>1.3</v>
      </c>
      <c r="O2143">
        <v>98</v>
      </c>
      <c r="P2143">
        <v>27.5</v>
      </c>
      <c r="Q2143" t="s">
        <v>391</v>
      </c>
      <c r="R2143">
        <v>0</v>
      </c>
      <c r="S2143">
        <v>0</v>
      </c>
      <c r="T2143" t="s">
        <v>88</v>
      </c>
      <c r="U2143" t="s">
        <v>34</v>
      </c>
      <c r="V2143">
        <v>37.9</v>
      </c>
      <c r="W2143">
        <v>59.53</v>
      </c>
      <c r="X2143">
        <v>40.659999999999997</v>
      </c>
      <c r="Y2143">
        <v>337</v>
      </c>
      <c r="Z2143">
        <v>5.67</v>
      </c>
      <c r="AA2143">
        <v>355</v>
      </c>
    </row>
    <row r="2144" spans="1:27" x14ac:dyDescent="0.3">
      <c r="A2144" t="s">
        <v>2233</v>
      </c>
      <c r="B2144">
        <v>200705</v>
      </c>
      <c r="C2144" t="s">
        <v>82</v>
      </c>
      <c r="D2144" t="s">
        <v>111</v>
      </c>
      <c r="E2144">
        <v>2007</v>
      </c>
      <c r="F2144">
        <v>5</v>
      </c>
      <c r="G2144">
        <v>8314</v>
      </c>
      <c r="H2144">
        <v>2062703</v>
      </c>
      <c r="I2144">
        <v>248.1</v>
      </c>
      <c r="J2144">
        <v>70.599999999999994</v>
      </c>
      <c r="K2144">
        <v>43333</v>
      </c>
      <c r="L2144" t="s">
        <v>30</v>
      </c>
      <c r="M2144" t="s">
        <v>51</v>
      </c>
      <c r="N2144">
        <v>5.0999999999999996</v>
      </c>
      <c r="O2144">
        <v>85</v>
      </c>
      <c r="P2144">
        <v>28.3</v>
      </c>
      <c r="Q2144" t="s">
        <v>391</v>
      </c>
      <c r="R2144">
        <v>0</v>
      </c>
      <c r="S2144">
        <v>0</v>
      </c>
      <c r="T2144" t="s">
        <v>84</v>
      </c>
      <c r="U2144" t="s">
        <v>85</v>
      </c>
      <c r="V2144">
        <v>37.840000000000003</v>
      </c>
      <c r="W2144">
        <v>62.04</v>
      </c>
      <c r="X2144">
        <v>43.8</v>
      </c>
      <c r="Y2144">
        <v>351</v>
      </c>
      <c r="Z2144">
        <v>5.67</v>
      </c>
      <c r="AA2144">
        <v>242</v>
      </c>
    </row>
    <row r="2145" spans="1:27" x14ac:dyDescent="0.3">
      <c r="A2145" t="s">
        <v>2234</v>
      </c>
      <c r="B2145">
        <v>200705</v>
      </c>
      <c r="C2145" t="s">
        <v>82</v>
      </c>
      <c r="D2145" t="s">
        <v>111</v>
      </c>
      <c r="E2145">
        <v>2007</v>
      </c>
      <c r="F2145">
        <v>5</v>
      </c>
      <c r="G2145">
        <v>5266</v>
      </c>
      <c r="H2145">
        <v>549349</v>
      </c>
      <c r="I2145">
        <v>104.32</v>
      </c>
      <c r="J2145">
        <v>68.5</v>
      </c>
      <c r="K2145">
        <v>43333</v>
      </c>
      <c r="L2145" t="s">
        <v>36</v>
      </c>
      <c r="M2145" t="s">
        <v>37</v>
      </c>
      <c r="N2145">
        <v>2.8</v>
      </c>
      <c r="O2145">
        <v>85</v>
      </c>
      <c r="P2145">
        <v>28.5</v>
      </c>
      <c r="Q2145" t="s">
        <v>391</v>
      </c>
      <c r="R2145">
        <v>0</v>
      </c>
      <c r="S2145">
        <v>0</v>
      </c>
      <c r="T2145" t="s">
        <v>71</v>
      </c>
      <c r="U2145" t="s">
        <v>85</v>
      </c>
      <c r="V2145">
        <v>25.45</v>
      </c>
      <c r="W2145">
        <v>62.83</v>
      </c>
      <c r="X2145">
        <v>43.04</v>
      </c>
      <c r="Y2145">
        <v>356</v>
      </c>
      <c r="Z2145">
        <v>5.67</v>
      </c>
      <c r="AA2145">
        <v>0</v>
      </c>
    </row>
    <row r="2146" spans="1:27" x14ac:dyDescent="0.3">
      <c r="A2146" t="s">
        <v>2235</v>
      </c>
      <c r="B2146">
        <v>200705</v>
      </c>
      <c r="C2146" t="s">
        <v>82</v>
      </c>
      <c r="D2146" t="s">
        <v>111</v>
      </c>
      <c r="E2146">
        <v>2007</v>
      </c>
      <c r="F2146">
        <v>5</v>
      </c>
      <c r="G2146">
        <v>277</v>
      </c>
      <c r="H2146">
        <v>21035</v>
      </c>
      <c r="I2146">
        <v>75.94</v>
      </c>
      <c r="J2146">
        <v>69.3</v>
      </c>
      <c r="K2146">
        <v>43333</v>
      </c>
      <c r="L2146" t="s">
        <v>40</v>
      </c>
      <c r="M2146" t="s">
        <v>51</v>
      </c>
      <c r="N2146">
        <v>1.3</v>
      </c>
      <c r="O2146">
        <v>85</v>
      </c>
      <c r="P2146">
        <v>28.4</v>
      </c>
      <c r="Q2146" t="s">
        <v>391</v>
      </c>
      <c r="R2146">
        <v>0</v>
      </c>
      <c r="S2146">
        <v>0</v>
      </c>
      <c r="T2146" t="s">
        <v>88</v>
      </c>
      <c r="U2146" t="s">
        <v>85</v>
      </c>
      <c r="V2146">
        <v>27.9</v>
      </c>
      <c r="W2146">
        <v>65.95</v>
      </c>
      <c r="X2146">
        <v>45.7</v>
      </c>
      <c r="Y2146">
        <v>373</v>
      </c>
      <c r="Z2146">
        <v>5.67</v>
      </c>
      <c r="AA2146">
        <v>233</v>
      </c>
    </row>
    <row r="2147" spans="1:27" x14ac:dyDescent="0.3">
      <c r="A2147" t="s">
        <v>2236</v>
      </c>
      <c r="B2147">
        <v>200705</v>
      </c>
      <c r="C2147" t="s">
        <v>82</v>
      </c>
      <c r="D2147" t="s">
        <v>115</v>
      </c>
      <c r="E2147">
        <v>2007</v>
      </c>
      <c r="F2147">
        <v>5</v>
      </c>
      <c r="G2147">
        <v>10753</v>
      </c>
      <c r="H2147">
        <v>6883855</v>
      </c>
      <c r="I2147">
        <v>640.17999999999995</v>
      </c>
      <c r="J2147">
        <v>70.099999999999994</v>
      </c>
      <c r="K2147">
        <v>43333</v>
      </c>
      <c r="L2147" t="s">
        <v>30</v>
      </c>
      <c r="M2147" t="s">
        <v>60</v>
      </c>
      <c r="N2147">
        <v>8.1999999999999993</v>
      </c>
      <c r="O2147">
        <v>85</v>
      </c>
      <c r="P2147">
        <v>28.2</v>
      </c>
      <c r="Q2147" t="s">
        <v>391</v>
      </c>
      <c r="R2147">
        <v>0</v>
      </c>
      <c r="S2147">
        <v>0</v>
      </c>
      <c r="T2147" t="s">
        <v>84</v>
      </c>
      <c r="U2147" t="s">
        <v>85</v>
      </c>
      <c r="V2147">
        <v>71.349999999999994</v>
      </c>
      <c r="W2147">
        <v>59.23</v>
      </c>
      <c r="X2147">
        <v>41.52</v>
      </c>
      <c r="Y2147">
        <v>335</v>
      </c>
      <c r="Z2147">
        <v>5.67</v>
      </c>
      <c r="AA2147">
        <v>458</v>
      </c>
    </row>
    <row r="2148" spans="1:27" x14ac:dyDescent="0.3">
      <c r="A2148" t="s">
        <v>2237</v>
      </c>
      <c r="B2148">
        <v>200705</v>
      </c>
      <c r="C2148" t="s">
        <v>82</v>
      </c>
      <c r="D2148" t="s">
        <v>115</v>
      </c>
      <c r="E2148">
        <v>2007</v>
      </c>
      <c r="F2148">
        <v>5</v>
      </c>
      <c r="G2148">
        <v>221</v>
      </c>
      <c r="H2148">
        <v>41083</v>
      </c>
      <c r="I2148">
        <v>185.9</v>
      </c>
      <c r="J2148">
        <v>68.400000000000006</v>
      </c>
      <c r="K2148">
        <v>43333</v>
      </c>
      <c r="L2148" t="s">
        <v>36</v>
      </c>
      <c r="M2148" t="s">
        <v>37</v>
      </c>
      <c r="N2148">
        <v>4.0999999999999996</v>
      </c>
      <c r="O2148">
        <v>85</v>
      </c>
      <c r="P2148">
        <v>28.4</v>
      </c>
      <c r="Q2148" t="s">
        <v>391</v>
      </c>
      <c r="R2148">
        <v>0</v>
      </c>
      <c r="S2148">
        <v>0</v>
      </c>
      <c r="T2148" t="s">
        <v>71</v>
      </c>
      <c r="U2148" t="s">
        <v>85</v>
      </c>
      <c r="V2148">
        <v>37.28</v>
      </c>
      <c r="W2148">
        <v>60.58</v>
      </c>
      <c r="X2148">
        <v>41.44</v>
      </c>
      <c r="Y2148">
        <v>343</v>
      </c>
      <c r="Z2148">
        <v>5.67</v>
      </c>
      <c r="AA2148">
        <v>0</v>
      </c>
    </row>
    <row r="2149" spans="1:27" x14ac:dyDescent="0.3">
      <c r="A2149" t="s">
        <v>2238</v>
      </c>
      <c r="B2149">
        <v>200705</v>
      </c>
      <c r="C2149" t="s">
        <v>82</v>
      </c>
      <c r="D2149" t="s">
        <v>115</v>
      </c>
      <c r="E2149">
        <v>2007</v>
      </c>
      <c r="F2149">
        <v>5</v>
      </c>
      <c r="G2149">
        <v>110</v>
      </c>
      <c r="H2149">
        <v>10712</v>
      </c>
      <c r="I2149">
        <v>97.39</v>
      </c>
      <c r="J2149">
        <v>67.8</v>
      </c>
      <c r="K2149">
        <v>43333</v>
      </c>
      <c r="L2149" t="s">
        <v>40</v>
      </c>
      <c r="M2149" t="s">
        <v>37</v>
      </c>
      <c r="N2149">
        <v>1.3</v>
      </c>
      <c r="O2149">
        <v>85</v>
      </c>
      <c r="P2149">
        <v>28.4</v>
      </c>
      <c r="Q2149" t="s">
        <v>391</v>
      </c>
      <c r="R2149">
        <v>0</v>
      </c>
      <c r="S2149">
        <v>0</v>
      </c>
      <c r="T2149" t="s">
        <v>88</v>
      </c>
      <c r="U2149" t="s">
        <v>85</v>
      </c>
      <c r="V2149">
        <v>44.4</v>
      </c>
      <c r="W2149">
        <v>63.5</v>
      </c>
      <c r="X2149">
        <v>43.05</v>
      </c>
      <c r="Y2149">
        <v>360</v>
      </c>
      <c r="Z2149">
        <v>5.67</v>
      </c>
      <c r="AA2149">
        <v>464</v>
      </c>
    </row>
    <row r="2150" spans="1:27" x14ac:dyDescent="0.3">
      <c r="A2150" t="s">
        <v>2239</v>
      </c>
      <c r="B2150">
        <v>200705</v>
      </c>
      <c r="C2150" t="s">
        <v>82</v>
      </c>
      <c r="D2150" t="s">
        <v>119</v>
      </c>
      <c r="E2150">
        <v>2007</v>
      </c>
      <c r="F2150">
        <v>5</v>
      </c>
      <c r="G2150">
        <v>12287</v>
      </c>
      <c r="H2150">
        <v>2478779</v>
      </c>
      <c r="I2150">
        <v>201.74</v>
      </c>
      <c r="J2150">
        <v>68.599999999999994</v>
      </c>
      <c r="K2150">
        <v>43333</v>
      </c>
      <c r="L2150" t="s">
        <v>30</v>
      </c>
      <c r="M2150" t="s">
        <v>37</v>
      </c>
      <c r="N2150">
        <v>4.3</v>
      </c>
      <c r="O2150">
        <v>85</v>
      </c>
      <c r="P2150">
        <v>28.1</v>
      </c>
      <c r="Q2150" t="s">
        <v>391</v>
      </c>
      <c r="R2150">
        <v>0</v>
      </c>
      <c r="S2150">
        <v>0</v>
      </c>
      <c r="T2150" t="s">
        <v>84</v>
      </c>
      <c r="U2150" t="s">
        <v>85</v>
      </c>
      <c r="V2150">
        <v>34.1</v>
      </c>
      <c r="W2150">
        <v>65.16</v>
      </c>
      <c r="X2150">
        <v>44.7</v>
      </c>
      <c r="Y2150">
        <v>369</v>
      </c>
      <c r="Z2150">
        <v>5.67</v>
      </c>
      <c r="AA2150">
        <v>0</v>
      </c>
    </row>
    <row r="2151" spans="1:27" x14ac:dyDescent="0.3">
      <c r="A2151" t="s">
        <v>2240</v>
      </c>
      <c r="B2151">
        <v>200705</v>
      </c>
      <c r="C2151" t="s">
        <v>82</v>
      </c>
      <c r="D2151" t="s">
        <v>119</v>
      </c>
      <c r="E2151">
        <v>2007</v>
      </c>
      <c r="F2151">
        <v>5</v>
      </c>
      <c r="G2151">
        <v>22117</v>
      </c>
      <c r="H2151">
        <v>1870213</v>
      </c>
      <c r="I2151">
        <v>84.56</v>
      </c>
      <c r="J2151">
        <v>69.7</v>
      </c>
      <c r="K2151">
        <v>43333</v>
      </c>
      <c r="L2151" t="s">
        <v>36</v>
      </c>
      <c r="M2151" t="s">
        <v>31</v>
      </c>
      <c r="N2151">
        <v>2.5</v>
      </c>
      <c r="O2151">
        <v>85</v>
      </c>
      <c r="P2151">
        <v>28.7</v>
      </c>
      <c r="Q2151" t="s">
        <v>391</v>
      </c>
      <c r="R2151">
        <v>0</v>
      </c>
      <c r="S2151">
        <v>0</v>
      </c>
      <c r="T2151" t="s">
        <v>71</v>
      </c>
      <c r="U2151" t="s">
        <v>85</v>
      </c>
      <c r="V2151">
        <v>20.6</v>
      </c>
      <c r="W2151">
        <v>64.709999999999994</v>
      </c>
      <c r="X2151">
        <v>45.1</v>
      </c>
      <c r="Y2151">
        <v>366</v>
      </c>
      <c r="Z2151">
        <v>5.67</v>
      </c>
      <c r="AA2151">
        <v>0</v>
      </c>
    </row>
    <row r="2152" spans="1:27" x14ac:dyDescent="0.3">
      <c r="A2152" t="s">
        <v>2241</v>
      </c>
      <c r="B2152">
        <v>200705</v>
      </c>
      <c r="C2152" t="s">
        <v>82</v>
      </c>
      <c r="D2152" t="s">
        <v>119</v>
      </c>
      <c r="E2152">
        <v>2007</v>
      </c>
      <c r="F2152">
        <v>5</v>
      </c>
      <c r="G2152">
        <v>702</v>
      </c>
      <c r="H2152">
        <v>50944</v>
      </c>
      <c r="I2152">
        <v>72.569999999999993</v>
      </c>
      <c r="J2152">
        <v>66.900000000000006</v>
      </c>
      <c r="K2152">
        <v>43333</v>
      </c>
      <c r="L2152" t="s">
        <v>40</v>
      </c>
      <c r="M2152" t="s">
        <v>37</v>
      </c>
      <c r="N2152">
        <v>1.3</v>
      </c>
      <c r="O2152">
        <v>85</v>
      </c>
      <c r="P2152">
        <v>28.5</v>
      </c>
      <c r="Q2152" t="s">
        <v>391</v>
      </c>
      <c r="R2152">
        <v>0</v>
      </c>
      <c r="S2152">
        <v>0</v>
      </c>
      <c r="T2152" t="s">
        <v>88</v>
      </c>
      <c r="U2152" t="s">
        <v>85</v>
      </c>
      <c r="V2152">
        <v>25.31</v>
      </c>
      <c r="W2152">
        <v>59.08</v>
      </c>
      <c r="X2152">
        <v>39.520000000000003</v>
      </c>
      <c r="Y2152">
        <v>334</v>
      </c>
      <c r="Z2152">
        <v>5.67</v>
      </c>
      <c r="AA2152">
        <v>0</v>
      </c>
    </row>
    <row r="2153" spans="1:27" x14ac:dyDescent="0.3">
      <c r="A2153" t="s">
        <v>2242</v>
      </c>
      <c r="B2153">
        <v>200705</v>
      </c>
      <c r="C2153" t="s">
        <v>82</v>
      </c>
      <c r="D2153" t="s">
        <v>123</v>
      </c>
      <c r="E2153">
        <v>2007</v>
      </c>
      <c r="F2153">
        <v>5</v>
      </c>
      <c r="G2153">
        <v>19563</v>
      </c>
      <c r="H2153">
        <v>14360415</v>
      </c>
      <c r="I2153">
        <v>734.06</v>
      </c>
      <c r="J2153">
        <v>69.3</v>
      </c>
      <c r="K2153">
        <v>43333</v>
      </c>
      <c r="L2153" t="s">
        <v>30</v>
      </c>
      <c r="M2153" t="s">
        <v>37</v>
      </c>
      <c r="N2153">
        <v>9</v>
      </c>
      <c r="O2153">
        <v>85</v>
      </c>
      <c r="P2153">
        <v>28.7</v>
      </c>
      <c r="Q2153" t="s">
        <v>391</v>
      </c>
      <c r="R2153">
        <v>0</v>
      </c>
      <c r="S2153">
        <v>0</v>
      </c>
      <c r="T2153" t="s">
        <v>84</v>
      </c>
      <c r="U2153" t="s">
        <v>34</v>
      </c>
      <c r="V2153">
        <v>75.44</v>
      </c>
      <c r="W2153">
        <v>60.59</v>
      </c>
      <c r="X2153">
        <v>41.99</v>
      </c>
      <c r="Y2153">
        <v>343</v>
      </c>
      <c r="Z2153">
        <v>5.67</v>
      </c>
      <c r="AA2153">
        <v>339</v>
      </c>
    </row>
    <row r="2154" spans="1:27" x14ac:dyDescent="0.3">
      <c r="A2154" t="s">
        <v>2243</v>
      </c>
      <c r="B2154">
        <v>200705</v>
      </c>
      <c r="C2154" t="s">
        <v>82</v>
      </c>
      <c r="D2154" t="s">
        <v>123</v>
      </c>
      <c r="E2154">
        <v>2007</v>
      </c>
      <c r="F2154">
        <v>5</v>
      </c>
      <c r="G2154">
        <v>2472</v>
      </c>
      <c r="H2154">
        <v>1023408</v>
      </c>
      <c r="I2154">
        <v>414</v>
      </c>
      <c r="J2154">
        <v>67.099999999999994</v>
      </c>
      <c r="K2154">
        <v>43333</v>
      </c>
      <c r="L2154" t="s">
        <v>36</v>
      </c>
      <c r="M2154" t="s">
        <v>37</v>
      </c>
      <c r="N2154">
        <v>8.1</v>
      </c>
      <c r="O2154">
        <v>47</v>
      </c>
      <c r="P2154">
        <v>28.2</v>
      </c>
      <c r="Q2154" t="s">
        <v>391</v>
      </c>
      <c r="R2154">
        <v>0</v>
      </c>
      <c r="S2154">
        <v>0</v>
      </c>
      <c r="T2154" t="s">
        <v>92</v>
      </c>
      <c r="U2154" t="s">
        <v>34</v>
      </c>
      <c r="V2154">
        <v>47.71</v>
      </c>
      <c r="W2154">
        <v>64.400000000000006</v>
      </c>
      <c r="X2154">
        <v>43.21</v>
      </c>
      <c r="Y2154">
        <v>365</v>
      </c>
      <c r="Z2154">
        <v>5.67</v>
      </c>
      <c r="AA2154">
        <v>0</v>
      </c>
    </row>
    <row r="2155" spans="1:27" x14ac:dyDescent="0.3">
      <c r="A2155" t="s">
        <v>2244</v>
      </c>
      <c r="B2155">
        <v>200705</v>
      </c>
      <c r="C2155" t="s">
        <v>82</v>
      </c>
      <c r="D2155" t="s">
        <v>123</v>
      </c>
      <c r="E2155">
        <v>2007</v>
      </c>
      <c r="F2155">
        <v>5</v>
      </c>
      <c r="G2155">
        <v>2411</v>
      </c>
      <c r="H2155">
        <v>169710</v>
      </c>
      <c r="I2155">
        <v>70.39</v>
      </c>
      <c r="J2155">
        <v>70.599999999999994</v>
      </c>
      <c r="K2155">
        <v>43333</v>
      </c>
      <c r="L2155" t="s">
        <v>40</v>
      </c>
      <c r="M2155" t="s">
        <v>37</v>
      </c>
      <c r="N2155">
        <v>1.3</v>
      </c>
      <c r="O2155">
        <v>98</v>
      </c>
      <c r="P2155">
        <v>28.4</v>
      </c>
      <c r="Q2155" t="s">
        <v>391</v>
      </c>
      <c r="R2155">
        <v>0</v>
      </c>
      <c r="S2155">
        <v>0</v>
      </c>
      <c r="T2155" t="s">
        <v>88</v>
      </c>
      <c r="U2155" t="s">
        <v>34</v>
      </c>
      <c r="V2155">
        <v>41.43</v>
      </c>
      <c r="W2155">
        <v>70.41</v>
      </c>
      <c r="X2155">
        <v>49.71</v>
      </c>
      <c r="Y2155">
        <v>399</v>
      </c>
      <c r="Z2155">
        <v>5.67</v>
      </c>
      <c r="AA2155">
        <v>303</v>
      </c>
    </row>
    <row r="2156" spans="1:27" x14ac:dyDescent="0.3">
      <c r="A2156" t="s">
        <v>2245</v>
      </c>
      <c r="B2156">
        <v>200705</v>
      </c>
      <c r="C2156" t="s">
        <v>82</v>
      </c>
      <c r="D2156" t="s">
        <v>127</v>
      </c>
      <c r="E2156">
        <v>2007</v>
      </c>
      <c r="F2156">
        <v>5</v>
      </c>
      <c r="G2156">
        <v>105367</v>
      </c>
      <c r="H2156">
        <v>66490791</v>
      </c>
      <c r="I2156">
        <v>631.04</v>
      </c>
      <c r="J2156">
        <v>71.8</v>
      </c>
      <c r="K2156">
        <v>43333</v>
      </c>
      <c r="L2156" t="s">
        <v>30</v>
      </c>
      <c r="M2156" t="s">
        <v>37</v>
      </c>
      <c r="N2156">
        <v>11.6</v>
      </c>
      <c r="O2156">
        <v>85</v>
      </c>
      <c r="P2156">
        <v>28.2</v>
      </c>
      <c r="Q2156" t="s">
        <v>391</v>
      </c>
      <c r="R2156">
        <v>0</v>
      </c>
      <c r="S2156">
        <v>0</v>
      </c>
      <c r="T2156" t="s">
        <v>84</v>
      </c>
      <c r="U2156" t="s">
        <v>34</v>
      </c>
      <c r="V2156">
        <v>49.65</v>
      </c>
      <c r="W2156">
        <v>56.7</v>
      </c>
      <c r="X2156">
        <v>40.71</v>
      </c>
      <c r="Y2156">
        <v>321</v>
      </c>
      <c r="Z2156">
        <v>5.67</v>
      </c>
      <c r="AA2156">
        <v>353</v>
      </c>
    </row>
    <row r="2157" spans="1:27" x14ac:dyDescent="0.3">
      <c r="A2157" t="s">
        <v>2246</v>
      </c>
      <c r="B2157">
        <v>200705</v>
      </c>
      <c r="C2157" t="s">
        <v>82</v>
      </c>
      <c r="D2157" t="s">
        <v>127</v>
      </c>
      <c r="E2157">
        <v>2007</v>
      </c>
      <c r="F2157">
        <v>5</v>
      </c>
      <c r="G2157">
        <v>12418</v>
      </c>
      <c r="H2157">
        <v>4305693</v>
      </c>
      <c r="I2157">
        <v>346.73</v>
      </c>
      <c r="J2157">
        <v>66.2</v>
      </c>
      <c r="K2157">
        <v>43333</v>
      </c>
      <c r="L2157" t="s">
        <v>36</v>
      </c>
      <c r="M2157" t="s">
        <v>37</v>
      </c>
      <c r="N2157">
        <v>9.9</v>
      </c>
      <c r="O2157">
        <v>47</v>
      </c>
      <c r="P2157">
        <v>28.6</v>
      </c>
      <c r="Q2157" t="s">
        <v>391</v>
      </c>
      <c r="R2157">
        <v>0</v>
      </c>
      <c r="S2157">
        <v>0</v>
      </c>
      <c r="T2157" t="s">
        <v>92</v>
      </c>
      <c r="U2157" t="s">
        <v>34</v>
      </c>
      <c r="V2157">
        <v>32.24</v>
      </c>
      <c r="W2157">
        <v>65.14</v>
      </c>
      <c r="X2157">
        <v>43.12</v>
      </c>
      <c r="Y2157">
        <v>369</v>
      </c>
      <c r="Z2157">
        <v>5.67</v>
      </c>
      <c r="AA2157">
        <v>0</v>
      </c>
    </row>
    <row r="2158" spans="1:27" x14ac:dyDescent="0.3">
      <c r="A2158" t="s">
        <v>2247</v>
      </c>
      <c r="B2158">
        <v>200705</v>
      </c>
      <c r="C2158" t="s">
        <v>82</v>
      </c>
      <c r="D2158" t="s">
        <v>127</v>
      </c>
      <c r="E2158">
        <v>2007</v>
      </c>
      <c r="F2158">
        <v>5</v>
      </c>
      <c r="G2158">
        <v>8262</v>
      </c>
      <c r="H2158">
        <v>475230</v>
      </c>
      <c r="I2158">
        <v>57.52</v>
      </c>
      <c r="J2158">
        <v>68.900000000000006</v>
      </c>
      <c r="K2158">
        <v>43333</v>
      </c>
      <c r="L2158" t="s">
        <v>40</v>
      </c>
      <c r="M2158" t="s">
        <v>37</v>
      </c>
      <c r="N2158">
        <v>1.3</v>
      </c>
      <c r="O2158">
        <v>98</v>
      </c>
      <c r="P2158">
        <v>28.3</v>
      </c>
      <c r="Q2158" t="s">
        <v>391</v>
      </c>
      <c r="R2158">
        <v>0</v>
      </c>
      <c r="S2158">
        <v>0</v>
      </c>
      <c r="T2158" t="s">
        <v>88</v>
      </c>
      <c r="U2158" t="s">
        <v>34</v>
      </c>
      <c r="V2158">
        <v>31.53</v>
      </c>
      <c r="W2158">
        <v>58.83</v>
      </c>
      <c r="X2158">
        <v>40.53</v>
      </c>
      <c r="Y2158">
        <v>333</v>
      </c>
      <c r="Z2158">
        <v>5.67</v>
      </c>
      <c r="AA2158">
        <v>311</v>
      </c>
    </row>
    <row r="2159" spans="1:27" x14ac:dyDescent="0.3">
      <c r="A2159" t="s">
        <v>2248</v>
      </c>
      <c r="B2159">
        <v>200705</v>
      </c>
      <c r="C2159" t="s">
        <v>82</v>
      </c>
      <c r="D2159" t="s">
        <v>131</v>
      </c>
      <c r="E2159">
        <v>2007</v>
      </c>
      <c r="F2159">
        <v>5</v>
      </c>
      <c r="G2159">
        <v>25305</v>
      </c>
      <c r="H2159">
        <v>14656656</v>
      </c>
      <c r="I2159">
        <v>579.20000000000005</v>
      </c>
      <c r="J2159">
        <v>67.599999999999994</v>
      </c>
      <c r="K2159">
        <v>43333</v>
      </c>
      <c r="L2159" t="s">
        <v>30</v>
      </c>
      <c r="M2159" t="s">
        <v>31</v>
      </c>
      <c r="N2159">
        <v>10</v>
      </c>
      <c r="O2159">
        <v>85</v>
      </c>
      <c r="P2159">
        <v>28.7</v>
      </c>
      <c r="Q2159" t="s">
        <v>391</v>
      </c>
      <c r="R2159">
        <v>0</v>
      </c>
      <c r="S2159">
        <v>0</v>
      </c>
      <c r="T2159" t="s">
        <v>84</v>
      </c>
      <c r="U2159" t="s">
        <v>34</v>
      </c>
      <c r="V2159">
        <v>52.41</v>
      </c>
      <c r="W2159">
        <v>61.04</v>
      </c>
      <c r="X2159">
        <v>41.26</v>
      </c>
      <c r="Y2159">
        <v>346</v>
      </c>
      <c r="Z2159">
        <v>5.67</v>
      </c>
      <c r="AA2159">
        <v>298</v>
      </c>
    </row>
    <row r="2160" spans="1:27" x14ac:dyDescent="0.3">
      <c r="A2160" t="s">
        <v>2249</v>
      </c>
      <c r="B2160">
        <v>200705</v>
      </c>
      <c r="C2160" t="s">
        <v>82</v>
      </c>
      <c r="D2160" t="s">
        <v>131</v>
      </c>
      <c r="E2160">
        <v>2007</v>
      </c>
      <c r="F2160">
        <v>5</v>
      </c>
      <c r="G2160">
        <v>3249</v>
      </c>
      <c r="H2160">
        <v>1213274</v>
      </c>
      <c r="I2160">
        <v>373.43</v>
      </c>
      <c r="J2160">
        <v>69.099999999999994</v>
      </c>
      <c r="K2160">
        <v>43333</v>
      </c>
      <c r="L2160" t="s">
        <v>36</v>
      </c>
      <c r="M2160" t="s">
        <v>60</v>
      </c>
      <c r="N2160">
        <v>12.5</v>
      </c>
      <c r="O2160">
        <v>47</v>
      </c>
      <c r="P2160">
        <v>28.7</v>
      </c>
      <c r="Q2160" t="s">
        <v>391</v>
      </c>
      <c r="R2160">
        <v>0</v>
      </c>
      <c r="S2160">
        <v>0</v>
      </c>
      <c r="T2160" t="s">
        <v>92</v>
      </c>
      <c r="U2160" t="s">
        <v>34</v>
      </c>
      <c r="V2160">
        <v>27.67</v>
      </c>
      <c r="W2160">
        <v>62.61</v>
      </c>
      <c r="X2160">
        <v>43.26</v>
      </c>
      <c r="Y2160">
        <v>354</v>
      </c>
      <c r="Z2160">
        <v>5.67</v>
      </c>
      <c r="AA2160">
        <v>0</v>
      </c>
    </row>
    <row r="2161" spans="1:27" x14ac:dyDescent="0.3">
      <c r="A2161" t="s">
        <v>2250</v>
      </c>
      <c r="B2161">
        <v>200705</v>
      </c>
      <c r="C2161" t="s">
        <v>82</v>
      </c>
      <c r="D2161" t="s">
        <v>131</v>
      </c>
      <c r="E2161">
        <v>2007</v>
      </c>
      <c r="F2161">
        <v>5</v>
      </c>
      <c r="G2161">
        <v>2003</v>
      </c>
      <c r="H2161">
        <v>99909</v>
      </c>
      <c r="I2161">
        <v>49.88</v>
      </c>
      <c r="J2161">
        <v>70</v>
      </c>
      <c r="K2161">
        <v>43333</v>
      </c>
      <c r="L2161" t="s">
        <v>40</v>
      </c>
      <c r="M2161" t="s">
        <v>37</v>
      </c>
      <c r="N2161">
        <v>1.3</v>
      </c>
      <c r="O2161">
        <v>98</v>
      </c>
      <c r="P2161">
        <v>28</v>
      </c>
      <c r="Q2161" t="s">
        <v>391</v>
      </c>
      <c r="R2161">
        <v>0</v>
      </c>
      <c r="S2161">
        <v>0</v>
      </c>
      <c r="T2161" t="s">
        <v>88</v>
      </c>
      <c r="U2161" t="s">
        <v>34</v>
      </c>
      <c r="V2161">
        <v>25.65</v>
      </c>
      <c r="W2161">
        <v>63.47</v>
      </c>
      <c r="X2161">
        <v>44.43</v>
      </c>
      <c r="Y2161">
        <v>359</v>
      </c>
      <c r="Z2161">
        <v>5.67</v>
      </c>
      <c r="AA2161">
        <v>314</v>
      </c>
    </row>
    <row r="2162" spans="1:27" x14ac:dyDescent="0.3">
      <c r="A2162" t="s">
        <v>2251</v>
      </c>
      <c r="B2162">
        <v>200705</v>
      </c>
      <c r="C2162" t="s">
        <v>135</v>
      </c>
      <c r="D2162" t="s">
        <v>136</v>
      </c>
      <c r="E2162">
        <v>2007</v>
      </c>
      <c r="F2162">
        <v>5</v>
      </c>
      <c r="G2162">
        <v>10001</v>
      </c>
      <c r="H2162">
        <v>2771877</v>
      </c>
      <c r="I2162">
        <v>277.16000000000003</v>
      </c>
      <c r="J2162">
        <v>53.8</v>
      </c>
      <c r="K2162">
        <v>7533</v>
      </c>
      <c r="L2162" t="s">
        <v>30</v>
      </c>
      <c r="M2162" t="s">
        <v>49</v>
      </c>
      <c r="N2162">
        <v>3.3</v>
      </c>
      <c r="O2162">
        <v>62</v>
      </c>
      <c r="P2162">
        <v>32.1</v>
      </c>
      <c r="Q2162" t="s">
        <v>391</v>
      </c>
      <c r="R2162">
        <v>280</v>
      </c>
      <c r="S2162">
        <v>1</v>
      </c>
      <c r="T2162" t="s">
        <v>137</v>
      </c>
      <c r="U2162" t="s">
        <v>34</v>
      </c>
      <c r="V2162">
        <v>60.26</v>
      </c>
      <c r="W2162">
        <v>53.72</v>
      </c>
      <c r="X2162">
        <v>28.9</v>
      </c>
      <c r="Y2162">
        <v>304</v>
      </c>
      <c r="Z2162">
        <v>5.67</v>
      </c>
      <c r="AA2162">
        <v>314</v>
      </c>
    </row>
    <row r="2163" spans="1:27" x14ac:dyDescent="0.3">
      <c r="A2163" t="s">
        <v>2252</v>
      </c>
      <c r="B2163">
        <v>200705</v>
      </c>
      <c r="C2163" t="s">
        <v>135</v>
      </c>
      <c r="D2163" t="s">
        <v>136</v>
      </c>
      <c r="E2163">
        <v>2007</v>
      </c>
      <c r="F2163">
        <v>5</v>
      </c>
      <c r="G2163">
        <v>1272</v>
      </c>
      <c r="H2163">
        <v>254756</v>
      </c>
      <c r="I2163">
        <v>200.28</v>
      </c>
      <c r="J2163">
        <v>56.1</v>
      </c>
      <c r="K2163">
        <v>7533</v>
      </c>
      <c r="L2163" t="s">
        <v>36</v>
      </c>
      <c r="M2163" t="s">
        <v>37</v>
      </c>
      <c r="N2163">
        <v>4.0999999999999996</v>
      </c>
      <c r="O2163">
        <v>24</v>
      </c>
      <c r="P2163">
        <v>31.5</v>
      </c>
      <c r="Q2163" t="s">
        <v>391</v>
      </c>
      <c r="R2163">
        <v>280</v>
      </c>
      <c r="S2163">
        <v>1</v>
      </c>
      <c r="T2163" t="s">
        <v>139</v>
      </c>
      <c r="U2163" t="s">
        <v>34</v>
      </c>
      <c r="V2163">
        <v>39.299999999999997</v>
      </c>
      <c r="W2163">
        <v>51.4</v>
      </c>
      <c r="X2163">
        <v>28.84</v>
      </c>
      <c r="Y2163">
        <v>291</v>
      </c>
      <c r="Z2163">
        <v>5.67</v>
      </c>
      <c r="AA2163">
        <v>0</v>
      </c>
    </row>
    <row r="2164" spans="1:27" x14ac:dyDescent="0.3">
      <c r="A2164" t="s">
        <v>2253</v>
      </c>
      <c r="B2164">
        <v>200705</v>
      </c>
      <c r="C2164" t="s">
        <v>135</v>
      </c>
      <c r="D2164" t="s">
        <v>136</v>
      </c>
      <c r="E2164">
        <v>2007</v>
      </c>
      <c r="F2164">
        <v>5</v>
      </c>
      <c r="G2164">
        <v>186</v>
      </c>
      <c r="H2164">
        <v>12277</v>
      </c>
      <c r="I2164">
        <v>66.010000000000005</v>
      </c>
      <c r="J2164">
        <v>57.7</v>
      </c>
      <c r="K2164">
        <v>7533</v>
      </c>
      <c r="L2164" t="s">
        <v>40</v>
      </c>
      <c r="M2164" t="s">
        <v>37</v>
      </c>
      <c r="N2164">
        <v>1.3</v>
      </c>
      <c r="O2164">
        <v>98</v>
      </c>
      <c r="P2164">
        <v>32</v>
      </c>
      <c r="Q2164" t="s">
        <v>391</v>
      </c>
      <c r="R2164">
        <v>280</v>
      </c>
      <c r="S2164">
        <v>1</v>
      </c>
      <c r="T2164" t="s">
        <v>141</v>
      </c>
      <c r="U2164" t="s">
        <v>34</v>
      </c>
      <c r="V2164">
        <v>32.71</v>
      </c>
      <c r="W2164">
        <v>48.55</v>
      </c>
      <c r="X2164">
        <v>28.01</v>
      </c>
      <c r="Y2164">
        <v>275</v>
      </c>
      <c r="Z2164">
        <v>5.67</v>
      </c>
      <c r="AA2164">
        <v>342</v>
      </c>
    </row>
    <row r="2165" spans="1:27" x14ac:dyDescent="0.3">
      <c r="A2165" t="s">
        <v>2254</v>
      </c>
      <c r="B2165">
        <v>200705</v>
      </c>
      <c r="C2165" t="s">
        <v>143</v>
      </c>
      <c r="D2165" t="s">
        <v>144</v>
      </c>
      <c r="E2165">
        <v>2007</v>
      </c>
      <c r="F2165">
        <v>5</v>
      </c>
      <c r="G2165">
        <v>17452</v>
      </c>
      <c r="H2165">
        <v>10647116</v>
      </c>
      <c r="I2165">
        <v>610.08000000000004</v>
      </c>
      <c r="J2165">
        <v>55.6</v>
      </c>
      <c r="K2165">
        <v>5166</v>
      </c>
      <c r="L2165" t="s">
        <v>30</v>
      </c>
      <c r="M2165" t="s">
        <v>37</v>
      </c>
      <c r="N2165">
        <v>8.4</v>
      </c>
      <c r="O2165">
        <v>78</v>
      </c>
      <c r="P2165">
        <v>29.9</v>
      </c>
      <c r="Q2165" t="s">
        <v>391</v>
      </c>
      <c r="R2165">
        <v>0</v>
      </c>
      <c r="S2165">
        <v>0</v>
      </c>
      <c r="T2165" t="s">
        <v>145</v>
      </c>
      <c r="U2165" t="s">
        <v>34</v>
      </c>
      <c r="V2165">
        <v>66.760000000000005</v>
      </c>
      <c r="W2165">
        <v>53.56</v>
      </c>
      <c r="X2165">
        <v>29.78</v>
      </c>
      <c r="Y2165">
        <v>303</v>
      </c>
      <c r="Z2165">
        <v>5.67</v>
      </c>
      <c r="AA2165">
        <v>368</v>
      </c>
    </row>
    <row r="2166" spans="1:27" x14ac:dyDescent="0.3">
      <c r="A2166" t="s">
        <v>2255</v>
      </c>
      <c r="B2166">
        <v>200705</v>
      </c>
      <c r="C2166" t="s">
        <v>143</v>
      </c>
      <c r="D2166" t="s">
        <v>144</v>
      </c>
      <c r="E2166">
        <v>2007</v>
      </c>
      <c r="F2166">
        <v>5</v>
      </c>
      <c r="G2166">
        <v>2216</v>
      </c>
      <c r="H2166">
        <v>753794</v>
      </c>
      <c r="I2166">
        <v>340.16</v>
      </c>
      <c r="J2166">
        <v>56.7</v>
      </c>
      <c r="K2166">
        <v>5166</v>
      </c>
      <c r="L2166" t="s">
        <v>36</v>
      </c>
      <c r="M2166" t="s">
        <v>37</v>
      </c>
      <c r="N2166">
        <v>7.8</v>
      </c>
      <c r="O2166">
        <v>40</v>
      </c>
      <c r="P2166">
        <v>30.4</v>
      </c>
      <c r="Q2166" t="s">
        <v>391</v>
      </c>
      <c r="R2166">
        <v>0</v>
      </c>
      <c r="S2166">
        <v>0</v>
      </c>
      <c r="T2166" t="s">
        <v>71</v>
      </c>
      <c r="U2166" t="s">
        <v>34</v>
      </c>
      <c r="V2166">
        <v>40.450000000000003</v>
      </c>
      <c r="W2166">
        <v>55.67</v>
      </c>
      <c r="X2166">
        <v>31.56</v>
      </c>
      <c r="Y2166">
        <v>315</v>
      </c>
      <c r="Z2166">
        <v>5.67</v>
      </c>
      <c r="AA2166">
        <v>0</v>
      </c>
    </row>
    <row r="2167" spans="1:27" x14ac:dyDescent="0.3">
      <c r="A2167" t="s">
        <v>2256</v>
      </c>
      <c r="B2167">
        <v>200705</v>
      </c>
      <c r="C2167" t="s">
        <v>143</v>
      </c>
      <c r="D2167" t="s">
        <v>144</v>
      </c>
      <c r="E2167">
        <v>2007</v>
      </c>
      <c r="F2167">
        <v>5</v>
      </c>
      <c r="G2167">
        <v>1722</v>
      </c>
      <c r="H2167">
        <v>113531</v>
      </c>
      <c r="I2167">
        <v>65.930000000000007</v>
      </c>
      <c r="J2167">
        <v>54.6</v>
      </c>
      <c r="K2167">
        <v>5166</v>
      </c>
      <c r="L2167" t="s">
        <v>40</v>
      </c>
      <c r="M2167" t="s">
        <v>37</v>
      </c>
      <c r="N2167">
        <v>1.3</v>
      </c>
      <c r="O2167">
        <v>98</v>
      </c>
      <c r="P2167">
        <v>29.6</v>
      </c>
      <c r="Q2167" t="s">
        <v>391</v>
      </c>
      <c r="R2167">
        <v>0</v>
      </c>
      <c r="S2167">
        <v>0</v>
      </c>
      <c r="T2167" t="s">
        <v>148</v>
      </c>
      <c r="U2167" t="s">
        <v>34</v>
      </c>
      <c r="V2167">
        <v>39.340000000000003</v>
      </c>
      <c r="W2167">
        <v>56.65</v>
      </c>
      <c r="X2167">
        <v>30.93</v>
      </c>
      <c r="Y2167">
        <v>321</v>
      </c>
      <c r="Z2167">
        <v>5.67</v>
      </c>
      <c r="AA2167">
        <v>364</v>
      </c>
    </row>
    <row r="2168" spans="1:27" x14ac:dyDescent="0.3">
      <c r="A2168" t="s">
        <v>2257</v>
      </c>
      <c r="B2168">
        <v>200705</v>
      </c>
      <c r="C2168" t="s">
        <v>150</v>
      </c>
      <c r="D2168" t="s">
        <v>151</v>
      </c>
      <c r="E2168">
        <v>2007</v>
      </c>
      <c r="F2168">
        <v>5</v>
      </c>
      <c r="G2168">
        <v>59480</v>
      </c>
      <c r="H2168">
        <v>51267596</v>
      </c>
      <c r="I2168">
        <v>861.93</v>
      </c>
      <c r="J2168">
        <v>69.3</v>
      </c>
      <c r="K2168">
        <v>45666</v>
      </c>
      <c r="L2168" t="s">
        <v>30</v>
      </c>
      <c r="M2168" t="s">
        <v>37</v>
      </c>
      <c r="N2168">
        <v>9.6999999999999993</v>
      </c>
      <c r="O2168">
        <v>87</v>
      </c>
      <c r="P2168">
        <v>29.1</v>
      </c>
      <c r="Q2168" t="s">
        <v>391</v>
      </c>
      <c r="R2168">
        <v>0</v>
      </c>
      <c r="S2168">
        <v>0</v>
      </c>
      <c r="T2168" t="s">
        <v>152</v>
      </c>
      <c r="U2168" t="s">
        <v>34</v>
      </c>
      <c r="V2168">
        <v>82.58</v>
      </c>
      <c r="W2168">
        <v>70.27</v>
      </c>
      <c r="X2168">
        <v>48.7</v>
      </c>
      <c r="Y2168">
        <v>398</v>
      </c>
      <c r="Z2168">
        <v>5.67</v>
      </c>
      <c r="AA2168">
        <v>386</v>
      </c>
    </row>
    <row r="2169" spans="1:27" x14ac:dyDescent="0.3">
      <c r="A2169" t="s">
        <v>2258</v>
      </c>
      <c r="B2169">
        <v>200705</v>
      </c>
      <c r="C2169" t="s">
        <v>150</v>
      </c>
      <c r="D2169" t="s">
        <v>151</v>
      </c>
      <c r="E2169">
        <v>2007</v>
      </c>
      <c r="F2169">
        <v>5</v>
      </c>
      <c r="G2169">
        <v>7444</v>
      </c>
      <c r="H2169">
        <v>4265114</v>
      </c>
      <c r="I2169">
        <v>572.96</v>
      </c>
      <c r="J2169">
        <v>69</v>
      </c>
      <c r="K2169">
        <v>45666</v>
      </c>
      <c r="L2169" t="s">
        <v>36</v>
      </c>
      <c r="M2169" t="s">
        <v>37</v>
      </c>
      <c r="N2169">
        <v>10.6</v>
      </c>
      <c r="O2169">
        <v>49</v>
      </c>
      <c r="P2169">
        <v>29.2</v>
      </c>
      <c r="Q2169" t="s">
        <v>391</v>
      </c>
      <c r="R2169">
        <v>0</v>
      </c>
      <c r="S2169">
        <v>0</v>
      </c>
      <c r="T2169" t="s">
        <v>92</v>
      </c>
      <c r="U2169" t="s">
        <v>34</v>
      </c>
      <c r="V2169">
        <v>51.18</v>
      </c>
      <c r="W2169">
        <v>66.430000000000007</v>
      </c>
      <c r="X2169">
        <v>45.84</v>
      </c>
      <c r="Y2169">
        <v>376</v>
      </c>
      <c r="Z2169">
        <v>5.67</v>
      </c>
      <c r="AA2169">
        <v>0</v>
      </c>
    </row>
    <row r="2170" spans="1:27" x14ac:dyDescent="0.3">
      <c r="A2170" t="s">
        <v>2259</v>
      </c>
      <c r="B2170">
        <v>200705</v>
      </c>
      <c r="C2170" t="s">
        <v>150</v>
      </c>
      <c r="D2170" t="s">
        <v>151</v>
      </c>
      <c r="E2170">
        <v>2007</v>
      </c>
      <c r="F2170">
        <v>5</v>
      </c>
      <c r="G2170">
        <v>7940</v>
      </c>
      <c r="H2170">
        <v>635279</v>
      </c>
      <c r="I2170">
        <v>80.010000000000005</v>
      </c>
      <c r="J2170">
        <v>70.5</v>
      </c>
      <c r="K2170">
        <v>45666</v>
      </c>
      <c r="L2170" t="s">
        <v>40</v>
      </c>
      <c r="M2170" t="s">
        <v>37</v>
      </c>
      <c r="N2170">
        <v>1.3</v>
      </c>
      <c r="O2170">
        <v>98</v>
      </c>
      <c r="P2170">
        <v>29.1</v>
      </c>
      <c r="Q2170" t="s">
        <v>391</v>
      </c>
      <c r="R2170">
        <v>0</v>
      </c>
      <c r="S2170">
        <v>0</v>
      </c>
      <c r="T2170" t="s">
        <v>155</v>
      </c>
      <c r="U2170" t="s">
        <v>34</v>
      </c>
      <c r="V2170">
        <v>47.49</v>
      </c>
      <c r="W2170">
        <v>72.8</v>
      </c>
      <c r="X2170">
        <v>51.32</v>
      </c>
      <c r="Y2170">
        <v>412</v>
      </c>
      <c r="Z2170">
        <v>5.67</v>
      </c>
      <c r="AA2170">
        <v>402</v>
      </c>
    </row>
    <row r="2171" spans="1:27" x14ac:dyDescent="0.3">
      <c r="A2171" t="s">
        <v>2260</v>
      </c>
      <c r="B2171">
        <v>200705</v>
      </c>
      <c r="C2171" t="s">
        <v>150</v>
      </c>
      <c r="D2171" t="s">
        <v>157</v>
      </c>
      <c r="E2171">
        <v>2007</v>
      </c>
      <c r="F2171">
        <v>5</v>
      </c>
      <c r="G2171">
        <v>41053</v>
      </c>
      <c r="H2171">
        <v>30033553</v>
      </c>
      <c r="I2171">
        <v>731.58</v>
      </c>
      <c r="J2171">
        <v>71.099999999999994</v>
      </c>
      <c r="K2171">
        <v>45666</v>
      </c>
      <c r="L2171" t="s">
        <v>30</v>
      </c>
      <c r="M2171" t="s">
        <v>31</v>
      </c>
      <c r="N2171">
        <v>9.1999999999999993</v>
      </c>
      <c r="O2171">
        <v>87</v>
      </c>
      <c r="P2171">
        <v>29.5</v>
      </c>
      <c r="Q2171" t="s">
        <v>391</v>
      </c>
      <c r="R2171">
        <v>0</v>
      </c>
      <c r="S2171">
        <v>0</v>
      </c>
      <c r="T2171" t="s">
        <v>152</v>
      </c>
      <c r="U2171" t="s">
        <v>34</v>
      </c>
      <c r="V2171">
        <v>72.900000000000006</v>
      </c>
      <c r="W2171">
        <v>72.14</v>
      </c>
      <c r="X2171">
        <v>51.29</v>
      </c>
      <c r="Y2171">
        <v>409</v>
      </c>
      <c r="Z2171">
        <v>5.67</v>
      </c>
      <c r="AA2171">
        <v>312</v>
      </c>
    </row>
    <row r="2172" spans="1:27" x14ac:dyDescent="0.3">
      <c r="A2172" t="s">
        <v>2261</v>
      </c>
      <c r="B2172">
        <v>200705</v>
      </c>
      <c r="C2172" t="s">
        <v>150</v>
      </c>
      <c r="D2172" t="s">
        <v>157</v>
      </c>
      <c r="E2172">
        <v>2007</v>
      </c>
      <c r="F2172">
        <v>5</v>
      </c>
      <c r="G2172">
        <v>5238</v>
      </c>
      <c r="H2172">
        <v>2521101</v>
      </c>
      <c r="I2172">
        <v>481.31</v>
      </c>
      <c r="J2172">
        <v>69.099999999999994</v>
      </c>
      <c r="K2172">
        <v>45666</v>
      </c>
      <c r="L2172" t="s">
        <v>36</v>
      </c>
      <c r="M2172" t="s">
        <v>37</v>
      </c>
      <c r="N2172">
        <v>10.1</v>
      </c>
      <c r="O2172">
        <v>49</v>
      </c>
      <c r="P2172">
        <v>28.6</v>
      </c>
      <c r="Q2172" t="s">
        <v>391</v>
      </c>
      <c r="R2172">
        <v>0</v>
      </c>
      <c r="S2172">
        <v>0</v>
      </c>
      <c r="T2172" t="s">
        <v>92</v>
      </c>
      <c r="U2172" t="s">
        <v>34</v>
      </c>
      <c r="V2172">
        <v>44.64</v>
      </c>
      <c r="W2172">
        <v>71.900000000000006</v>
      </c>
      <c r="X2172">
        <v>49.68</v>
      </c>
      <c r="Y2172">
        <v>407</v>
      </c>
      <c r="Z2172">
        <v>5.67</v>
      </c>
      <c r="AA2172">
        <v>0</v>
      </c>
    </row>
    <row r="2173" spans="1:27" x14ac:dyDescent="0.3">
      <c r="A2173" t="s">
        <v>2262</v>
      </c>
      <c r="B2173">
        <v>200705</v>
      </c>
      <c r="C2173" t="s">
        <v>150</v>
      </c>
      <c r="D2173" t="s">
        <v>157</v>
      </c>
      <c r="E2173">
        <v>2007</v>
      </c>
      <c r="F2173">
        <v>5</v>
      </c>
      <c r="G2173">
        <v>7183</v>
      </c>
      <c r="H2173">
        <v>493903</v>
      </c>
      <c r="I2173">
        <v>68.760000000000005</v>
      </c>
      <c r="J2173">
        <v>71.599999999999994</v>
      </c>
      <c r="K2173">
        <v>45666</v>
      </c>
      <c r="L2173" t="s">
        <v>40</v>
      </c>
      <c r="M2173" t="s">
        <v>37</v>
      </c>
      <c r="N2173">
        <v>1.3</v>
      </c>
      <c r="O2173">
        <v>98</v>
      </c>
      <c r="P2173">
        <v>28.8</v>
      </c>
      <c r="Q2173" t="s">
        <v>391</v>
      </c>
      <c r="R2173">
        <v>0</v>
      </c>
      <c r="S2173">
        <v>0</v>
      </c>
      <c r="T2173" t="s">
        <v>155</v>
      </c>
      <c r="U2173" t="s">
        <v>34</v>
      </c>
      <c r="V2173">
        <v>38.840000000000003</v>
      </c>
      <c r="W2173">
        <v>74.05</v>
      </c>
      <c r="X2173">
        <v>53.02</v>
      </c>
      <c r="Y2173">
        <v>419</v>
      </c>
      <c r="Z2173">
        <v>5.67</v>
      </c>
      <c r="AA2173">
        <v>288</v>
      </c>
    </row>
    <row r="2174" spans="1:27" x14ac:dyDescent="0.3">
      <c r="A2174" t="s">
        <v>2263</v>
      </c>
      <c r="B2174">
        <v>200705</v>
      </c>
      <c r="C2174" t="s">
        <v>150</v>
      </c>
      <c r="D2174" t="s">
        <v>161</v>
      </c>
      <c r="E2174">
        <v>2007</v>
      </c>
      <c r="F2174">
        <v>5</v>
      </c>
      <c r="G2174">
        <v>23708</v>
      </c>
      <c r="H2174">
        <v>12554334</v>
      </c>
      <c r="I2174">
        <v>529.54</v>
      </c>
      <c r="J2174">
        <v>71.599999999999994</v>
      </c>
      <c r="K2174">
        <v>45666</v>
      </c>
      <c r="L2174" t="s">
        <v>30</v>
      </c>
      <c r="M2174" t="s">
        <v>37</v>
      </c>
      <c r="N2174">
        <v>10.1</v>
      </c>
      <c r="O2174">
        <v>87</v>
      </c>
      <c r="P2174">
        <v>28.8</v>
      </c>
      <c r="Q2174" t="s">
        <v>391</v>
      </c>
      <c r="R2174">
        <v>0</v>
      </c>
      <c r="S2174">
        <v>0</v>
      </c>
      <c r="T2174" t="s">
        <v>152</v>
      </c>
      <c r="U2174" t="s">
        <v>34</v>
      </c>
      <c r="V2174">
        <v>46.4</v>
      </c>
      <c r="W2174">
        <v>76.05</v>
      </c>
      <c r="X2174">
        <v>54.45</v>
      </c>
      <c r="Y2174">
        <v>431</v>
      </c>
      <c r="Z2174">
        <v>5.67</v>
      </c>
      <c r="AA2174">
        <v>311</v>
      </c>
    </row>
    <row r="2175" spans="1:27" x14ac:dyDescent="0.3">
      <c r="A2175" t="s">
        <v>2264</v>
      </c>
      <c r="B2175">
        <v>200705</v>
      </c>
      <c r="C2175" t="s">
        <v>150</v>
      </c>
      <c r="D2175" t="s">
        <v>161</v>
      </c>
      <c r="E2175">
        <v>2007</v>
      </c>
      <c r="F2175">
        <v>5</v>
      </c>
      <c r="G2175">
        <v>2981</v>
      </c>
      <c r="H2175">
        <v>1068271</v>
      </c>
      <c r="I2175">
        <v>358.36</v>
      </c>
      <c r="J2175">
        <v>70.599999999999994</v>
      </c>
      <c r="K2175">
        <v>45666</v>
      </c>
      <c r="L2175" t="s">
        <v>36</v>
      </c>
      <c r="M2175" t="s">
        <v>37</v>
      </c>
      <c r="N2175">
        <v>11</v>
      </c>
      <c r="O2175">
        <v>49</v>
      </c>
      <c r="P2175">
        <v>29.6</v>
      </c>
      <c r="Q2175" t="s">
        <v>391</v>
      </c>
      <c r="R2175">
        <v>0</v>
      </c>
      <c r="S2175">
        <v>0</v>
      </c>
      <c r="T2175" t="s">
        <v>92</v>
      </c>
      <c r="U2175" t="s">
        <v>34</v>
      </c>
      <c r="V2175">
        <v>29.81</v>
      </c>
      <c r="W2175">
        <v>66.459999999999994</v>
      </c>
      <c r="X2175">
        <v>46.92</v>
      </c>
      <c r="Y2175">
        <v>376</v>
      </c>
      <c r="Z2175">
        <v>5.67</v>
      </c>
      <c r="AA2175">
        <v>0</v>
      </c>
    </row>
    <row r="2176" spans="1:27" x14ac:dyDescent="0.3">
      <c r="A2176" t="s">
        <v>2265</v>
      </c>
      <c r="B2176">
        <v>200705</v>
      </c>
      <c r="C2176" t="s">
        <v>150</v>
      </c>
      <c r="D2176" t="s">
        <v>161</v>
      </c>
      <c r="E2176">
        <v>2007</v>
      </c>
      <c r="F2176">
        <v>5</v>
      </c>
      <c r="G2176">
        <v>2340</v>
      </c>
      <c r="H2176">
        <v>124792</v>
      </c>
      <c r="I2176">
        <v>53.33</v>
      </c>
      <c r="J2176">
        <v>68.5</v>
      </c>
      <c r="K2176">
        <v>45666</v>
      </c>
      <c r="L2176" t="s">
        <v>40</v>
      </c>
      <c r="M2176" t="s">
        <v>37</v>
      </c>
      <c r="N2176">
        <v>1.3</v>
      </c>
      <c r="O2176">
        <v>98</v>
      </c>
      <c r="P2176">
        <v>29.9</v>
      </c>
      <c r="Q2176" t="s">
        <v>391</v>
      </c>
      <c r="R2176">
        <v>0</v>
      </c>
      <c r="S2176">
        <v>0</v>
      </c>
      <c r="T2176" t="s">
        <v>155</v>
      </c>
      <c r="U2176" t="s">
        <v>34</v>
      </c>
      <c r="V2176">
        <v>26.97</v>
      </c>
      <c r="W2176">
        <v>68.680000000000007</v>
      </c>
      <c r="X2176">
        <v>47.05</v>
      </c>
      <c r="Y2176">
        <v>389</v>
      </c>
      <c r="Z2176">
        <v>5.67</v>
      </c>
      <c r="AA2176">
        <v>319</v>
      </c>
    </row>
    <row r="2177" spans="1:27" x14ac:dyDescent="0.3">
      <c r="A2177" t="s">
        <v>2266</v>
      </c>
      <c r="B2177">
        <v>200706</v>
      </c>
      <c r="C2177" t="s">
        <v>28</v>
      </c>
      <c r="D2177" t="s">
        <v>29</v>
      </c>
      <c r="E2177">
        <v>2007</v>
      </c>
      <c r="F2177">
        <v>6</v>
      </c>
      <c r="G2177">
        <v>10854</v>
      </c>
      <c r="H2177">
        <v>4981117</v>
      </c>
      <c r="I2177">
        <v>458.92</v>
      </c>
      <c r="J2177">
        <v>62.7</v>
      </c>
      <c r="K2177">
        <v>23666</v>
      </c>
      <c r="L2177" t="s">
        <v>30</v>
      </c>
      <c r="M2177" t="s">
        <v>49</v>
      </c>
      <c r="N2177">
        <v>4.8</v>
      </c>
      <c r="O2177">
        <v>48</v>
      </c>
      <c r="P2177">
        <v>29</v>
      </c>
      <c r="Q2177" t="s">
        <v>391</v>
      </c>
      <c r="R2177">
        <v>0</v>
      </c>
      <c r="S2177">
        <v>0</v>
      </c>
      <c r="T2177" t="s">
        <v>33</v>
      </c>
      <c r="U2177" t="s">
        <v>34</v>
      </c>
      <c r="V2177">
        <v>76.88</v>
      </c>
      <c r="W2177">
        <v>75.680000000000007</v>
      </c>
      <c r="X2177">
        <v>47.45</v>
      </c>
      <c r="Y2177">
        <v>429</v>
      </c>
      <c r="Z2177">
        <v>5.67</v>
      </c>
      <c r="AA2177">
        <v>208</v>
      </c>
    </row>
    <row r="2178" spans="1:27" x14ac:dyDescent="0.3">
      <c r="A2178" t="s">
        <v>2267</v>
      </c>
      <c r="B2178">
        <v>200706</v>
      </c>
      <c r="C2178" t="s">
        <v>28</v>
      </c>
      <c r="D2178" t="s">
        <v>29</v>
      </c>
      <c r="E2178">
        <v>2007</v>
      </c>
      <c r="F2178">
        <v>6</v>
      </c>
      <c r="G2178">
        <v>2583</v>
      </c>
      <c r="H2178">
        <v>539097</v>
      </c>
      <c r="I2178">
        <v>208.71</v>
      </c>
      <c r="J2178">
        <v>62.4</v>
      </c>
      <c r="K2178">
        <v>23666</v>
      </c>
      <c r="L2178" t="s">
        <v>36</v>
      </c>
      <c r="M2178" t="s">
        <v>37</v>
      </c>
      <c r="N2178">
        <v>3.5</v>
      </c>
      <c r="O2178">
        <v>10</v>
      </c>
      <c r="P2178">
        <v>28.9</v>
      </c>
      <c r="Q2178" t="s">
        <v>391</v>
      </c>
      <c r="R2178">
        <v>0</v>
      </c>
      <c r="S2178">
        <v>0</v>
      </c>
      <c r="T2178" t="s">
        <v>38</v>
      </c>
      <c r="U2178" t="s">
        <v>34</v>
      </c>
      <c r="V2178">
        <v>46.79</v>
      </c>
      <c r="W2178">
        <v>85.19</v>
      </c>
      <c r="X2178">
        <v>53.16</v>
      </c>
      <c r="Y2178">
        <v>483</v>
      </c>
      <c r="Z2178">
        <v>5.67</v>
      </c>
      <c r="AA2178">
        <v>0</v>
      </c>
    </row>
    <row r="2179" spans="1:27" x14ac:dyDescent="0.3">
      <c r="A2179" t="s">
        <v>2268</v>
      </c>
      <c r="B2179">
        <v>200706</v>
      </c>
      <c r="C2179" t="s">
        <v>28</v>
      </c>
      <c r="D2179" t="s">
        <v>29</v>
      </c>
      <c r="E2179">
        <v>2007</v>
      </c>
      <c r="F2179">
        <v>6</v>
      </c>
      <c r="G2179">
        <v>102</v>
      </c>
      <c r="H2179">
        <v>8475</v>
      </c>
      <c r="I2179">
        <v>83.09</v>
      </c>
      <c r="J2179">
        <v>65</v>
      </c>
      <c r="K2179">
        <v>23666</v>
      </c>
      <c r="L2179" t="s">
        <v>40</v>
      </c>
      <c r="M2179" t="s">
        <v>37</v>
      </c>
      <c r="N2179">
        <v>1.3</v>
      </c>
      <c r="O2179">
        <v>98</v>
      </c>
      <c r="P2179">
        <v>29</v>
      </c>
      <c r="Q2179" t="s">
        <v>391</v>
      </c>
      <c r="R2179">
        <v>0</v>
      </c>
      <c r="S2179">
        <v>0</v>
      </c>
      <c r="T2179" t="s">
        <v>41</v>
      </c>
      <c r="U2179" t="s">
        <v>34</v>
      </c>
      <c r="V2179">
        <v>43.17</v>
      </c>
      <c r="W2179">
        <v>74.319999999999993</v>
      </c>
      <c r="X2179">
        <v>48.31</v>
      </c>
      <c r="Y2179">
        <v>421</v>
      </c>
      <c r="Z2179">
        <v>5.67</v>
      </c>
      <c r="AA2179">
        <v>232</v>
      </c>
    </row>
    <row r="2180" spans="1:27" x14ac:dyDescent="0.3">
      <c r="A2180" t="s">
        <v>2269</v>
      </c>
      <c r="B2180">
        <v>200706</v>
      </c>
      <c r="C2180" t="s">
        <v>28</v>
      </c>
      <c r="D2180" t="s">
        <v>43</v>
      </c>
      <c r="E2180">
        <v>2007</v>
      </c>
      <c r="F2180">
        <v>6</v>
      </c>
      <c r="G2180">
        <v>32468</v>
      </c>
      <c r="H2180">
        <v>11541724</v>
      </c>
      <c r="I2180">
        <v>355.48</v>
      </c>
      <c r="J2180">
        <v>61.8</v>
      </c>
      <c r="K2180">
        <v>23666</v>
      </c>
      <c r="L2180" t="s">
        <v>30</v>
      </c>
      <c r="M2180" t="s">
        <v>49</v>
      </c>
      <c r="N2180">
        <v>3.8</v>
      </c>
      <c r="O2180">
        <v>48</v>
      </c>
      <c r="P2180">
        <v>29.5</v>
      </c>
      <c r="Q2180" t="s">
        <v>391</v>
      </c>
      <c r="R2180">
        <v>0</v>
      </c>
      <c r="S2180">
        <v>0</v>
      </c>
      <c r="T2180" t="s">
        <v>33</v>
      </c>
      <c r="U2180" t="s">
        <v>34</v>
      </c>
      <c r="V2180">
        <v>69.89</v>
      </c>
      <c r="W2180">
        <v>77.17</v>
      </c>
      <c r="X2180">
        <v>47.69</v>
      </c>
      <c r="Y2180">
        <v>437</v>
      </c>
      <c r="Z2180">
        <v>5.67</v>
      </c>
      <c r="AA2180">
        <v>348</v>
      </c>
    </row>
    <row r="2181" spans="1:27" x14ac:dyDescent="0.3">
      <c r="A2181" t="s">
        <v>2270</v>
      </c>
      <c r="B2181">
        <v>200706</v>
      </c>
      <c r="C2181" t="s">
        <v>28</v>
      </c>
      <c r="D2181" t="s">
        <v>43</v>
      </c>
      <c r="E2181">
        <v>2007</v>
      </c>
      <c r="F2181">
        <v>6</v>
      </c>
      <c r="G2181">
        <v>4093</v>
      </c>
      <c r="H2181">
        <v>897513</v>
      </c>
      <c r="I2181">
        <v>219.28</v>
      </c>
      <c r="J2181">
        <v>64.599999999999994</v>
      </c>
      <c r="K2181">
        <v>23666</v>
      </c>
      <c r="L2181" t="s">
        <v>36</v>
      </c>
      <c r="M2181" t="s">
        <v>37</v>
      </c>
      <c r="N2181">
        <v>4.0999999999999996</v>
      </c>
      <c r="O2181">
        <v>10</v>
      </c>
      <c r="P2181">
        <v>28.6</v>
      </c>
      <c r="Q2181" t="s">
        <v>391</v>
      </c>
      <c r="R2181">
        <v>0</v>
      </c>
      <c r="S2181">
        <v>0</v>
      </c>
      <c r="T2181" t="s">
        <v>38</v>
      </c>
      <c r="U2181" t="s">
        <v>34</v>
      </c>
      <c r="V2181">
        <v>42.52</v>
      </c>
      <c r="W2181">
        <v>73.430000000000007</v>
      </c>
      <c r="X2181">
        <v>47.44</v>
      </c>
      <c r="Y2181">
        <v>416</v>
      </c>
      <c r="Z2181">
        <v>5.67</v>
      </c>
      <c r="AA2181">
        <v>0</v>
      </c>
    </row>
    <row r="2182" spans="1:27" x14ac:dyDescent="0.3">
      <c r="A2182" t="s">
        <v>2271</v>
      </c>
      <c r="B2182">
        <v>200706</v>
      </c>
      <c r="C2182" t="s">
        <v>28</v>
      </c>
      <c r="D2182" t="s">
        <v>43</v>
      </c>
      <c r="E2182">
        <v>2007</v>
      </c>
      <c r="F2182">
        <v>6</v>
      </c>
      <c r="G2182">
        <v>362</v>
      </c>
      <c r="H2182">
        <v>29151</v>
      </c>
      <c r="I2182">
        <v>80.53</v>
      </c>
      <c r="J2182">
        <v>62</v>
      </c>
      <c r="K2182">
        <v>23666</v>
      </c>
      <c r="L2182" t="s">
        <v>40</v>
      </c>
      <c r="M2182" t="s">
        <v>37</v>
      </c>
      <c r="N2182">
        <v>1.3</v>
      </c>
      <c r="O2182">
        <v>98</v>
      </c>
      <c r="P2182">
        <v>29.1</v>
      </c>
      <c r="Q2182" t="s">
        <v>391</v>
      </c>
      <c r="R2182">
        <v>0</v>
      </c>
      <c r="S2182">
        <v>0</v>
      </c>
      <c r="T2182" t="s">
        <v>41</v>
      </c>
      <c r="U2182" t="s">
        <v>34</v>
      </c>
      <c r="V2182">
        <v>41.2</v>
      </c>
      <c r="W2182">
        <v>78.739999999999995</v>
      </c>
      <c r="X2182">
        <v>48.82</v>
      </c>
      <c r="Y2182">
        <v>446</v>
      </c>
      <c r="Z2182">
        <v>5.67</v>
      </c>
      <c r="AA2182">
        <v>371</v>
      </c>
    </row>
    <row r="2183" spans="1:27" x14ac:dyDescent="0.3">
      <c r="A2183" t="s">
        <v>2272</v>
      </c>
      <c r="B2183">
        <v>200706</v>
      </c>
      <c r="C2183" t="s">
        <v>28</v>
      </c>
      <c r="D2183" t="s">
        <v>48</v>
      </c>
      <c r="E2183">
        <v>2007</v>
      </c>
      <c r="F2183">
        <v>6</v>
      </c>
      <c r="G2183">
        <v>4428</v>
      </c>
      <c r="H2183">
        <v>915356</v>
      </c>
      <c r="I2183">
        <v>206.72</v>
      </c>
      <c r="J2183">
        <v>64.8</v>
      </c>
      <c r="K2183">
        <v>23666</v>
      </c>
      <c r="L2183" t="s">
        <v>30</v>
      </c>
      <c r="M2183" t="s">
        <v>37</v>
      </c>
      <c r="N2183">
        <v>3.4</v>
      </c>
      <c r="O2183">
        <v>48</v>
      </c>
      <c r="P2183">
        <v>29.4</v>
      </c>
      <c r="Q2183" t="s">
        <v>391</v>
      </c>
      <c r="R2183">
        <v>0</v>
      </c>
      <c r="S2183">
        <v>0</v>
      </c>
      <c r="T2183" t="s">
        <v>33</v>
      </c>
      <c r="U2183" t="s">
        <v>34</v>
      </c>
      <c r="V2183">
        <v>34.36</v>
      </c>
      <c r="W2183">
        <v>72.180000000000007</v>
      </c>
      <c r="X2183">
        <v>46.77</v>
      </c>
      <c r="Y2183">
        <v>409</v>
      </c>
      <c r="Z2183">
        <v>5.67</v>
      </c>
      <c r="AA2183">
        <v>131</v>
      </c>
    </row>
    <row r="2184" spans="1:27" x14ac:dyDescent="0.3">
      <c r="A2184" t="s">
        <v>2273</v>
      </c>
      <c r="B2184">
        <v>200706</v>
      </c>
      <c r="C2184" t="s">
        <v>28</v>
      </c>
      <c r="D2184" t="s">
        <v>48</v>
      </c>
      <c r="E2184">
        <v>2007</v>
      </c>
      <c r="F2184">
        <v>6</v>
      </c>
      <c r="G2184">
        <v>2301</v>
      </c>
      <c r="H2184">
        <v>242778</v>
      </c>
      <c r="I2184">
        <v>105.51</v>
      </c>
      <c r="J2184">
        <v>63.6</v>
      </c>
      <c r="K2184">
        <v>23666</v>
      </c>
      <c r="L2184" t="s">
        <v>36</v>
      </c>
      <c r="M2184" t="s">
        <v>37</v>
      </c>
      <c r="N2184">
        <v>2.7</v>
      </c>
      <c r="O2184">
        <v>10</v>
      </c>
      <c r="P2184">
        <v>29.2</v>
      </c>
      <c r="Q2184" t="s">
        <v>391</v>
      </c>
      <c r="R2184">
        <v>0</v>
      </c>
      <c r="S2184">
        <v>0</v>
      </c>
      <c r="T2184" t="s">
        <v>38</v>
      </c>
      <c r="U2184" t="s">
        <v>34</v>
      </c>
      <c r="V2184">
        <v>22.43</v>
      </c>
      <c r="W2184">
        <v>83.2</v>
      </c>
      <c r="X2184">
        <v>52.92</v>
      </c>
      <c r="Y2184">
        <v>471</v>
      </c>
      <c r="Z2184">
        <v>5.67</v>
      </c>
      <c r="AA2184">
        <v>0</v>
      </c>
    </row>
    <row r="2185" spans="1:27" x14ac:dyDescent="0.3">
      <c r="A2185" t="s">
        <v>2274</v>
      </c>
      <c r="B2185">
        <v>200706</v>
      </c>
      <c r="C2185" t="s">
        <v>28</v>
      </c>
      <c r="D2185" t="s">
        <v>48</v>
      </c>
      <c r="E2185">
        <v>2007</v>
      </c>
      <c r="F2185">
        <v>6</v>
      </c>
      <c r="G2185">
        <v>40</v>
      </c>
      <c r="H2185">
        <v>2199</v>
      </c>
      <c r="I2185">
        <v>54.98</v>
      </c>
      <c r="J2185">
        <v>65.599999999999994</v>
      </c>
      <c r="K2185">
        <v>23666</v>
      </c>
      <c r="L2185" t="s">
        <v>40</v>
      </c>
      <c r="M2185" t="s">
        <v>37</v>
      </c>
      <c r="N2185">
        <v>1.3</v>
      </c>
      <c r="O2185">
        <v>98</v>
      </c>
      <c r="P2185">
        <v>29.1</v>
      </c>
      <c r="Q2185" t="s">
        <v>391</v>
      </c>
      <c r="R2185">
        <v>0</v>
      </c>
      <c r="S2185">
        <v>0</v>
      </c>
      <c r="T2185" t="s">
        <v>41</v>
      </c>
      <c r="U2185" t="s">
        <v>34</v>
      </c>
      <c r="V2185">
        <v>21.55</v>
      </c>
      <c r="W2185">
        <v>76.430000000000007</v>
      </c>
      <c r="X2185">
        <v>50.14</v>
      </c>
      <c r="Y2185">
        <v>433</v>
      </c>
      <c r="Z2185">
        <v>5.67</v>
      </c>
      <c r="AA2185">
        <v>139</v>
      </c>
    </row>
    <row r="2186" spans="1:27" x14ac:dyDescent="0.3">
      <c r="A2186" t="s">
        <v>2275</v>
      </c>
      <c r="B2186">
        <v>200706</v>
      </c>
      <c r="C2186" t="s">
        <v>28</v>
      </c>
      <c r="D2186" t="s">
        <v>54</v>
      </c>
      <c r="E2186">
        <v>2007</v>
      </c>
      <c r="F2186">
        <v>6</v>
      </c>
      <c r="G2186">
        <v>8603</v>
      </c>
      <c r="H2186">
        <v>3568094</v>
      </c>
      <c r="I2186">
        <v>414.75</v>
      </c>
      <c r="J2186">
        <v>65.3</v>
      </c>
      <c r="K2186">
        <v>23666</v>
      </c>
      <c r="L2186" t="s">
        <v>30</v>
      </c>
      <c r="M2186" t="s">
        <v>37</v>
      </c>
      <c r="N2186">
        <v>4.4000000000000004</v>
      </c>
      <c r="O2186">
        <v>48</v>
      </c>
      <c r="P2186">
        <v>29.4</v>
      </c>
      <c r="Q2186" t="s">
        <v>391</v>
      </c>
      <c r="R2186">
        <v>0</v>
      </c>
      <c r="S2186">
        <v>0</v>
      </c>
      <c r="T2186" t="s">
        <v>33</v>
      </c>
      <c r="U2186" t="s">
        <v>34</v>
      </c>
      <c r="V2186">
        <v>73.83</v>
      </c>
      <c r="W2186">
        <v>79.61</v>
      </c>
      <c r="X2186">
        <v>51.99</v>
      </c>
      <c r="Y2186">
        <v>451</v>
      </c>
      <c r="Z2186">
        <v>5.67</v>
      </c>
      <c r="AA2186">
        <v>234</v>
      </c>
    </row>
    <row r="2187" spans="1:27" x14ac:dyDescent="0.3">
      <c r="A2187" t="s">
        <v>2276</v>
      </c>
      <c r="B2187">
        <v>200706</v>
      </c>
      <c r="C2187" t="s">
        <v>28</v>
      </c>
      <c r="D2187" t="s">
        <v>54</v>
      </c>
      <c r="E2187">
        <v>2007</v>
      </c>
      <c r="F2187">
        <v>6</v>
      </c>
      <c r="G2187">
        <v>2390</v>
      </c>
      <c r="H2187">
        <v>541143</v>
      </c>
      <c r="I2187">
        <v>226.42</v>
      </c>
      <c r="J2187">
        <v>65.8</v>
      </c>
      <c r="K2187">
        <v>23666</v>
      </c>
      <c r="L2187" t="s">
        <v>36</v>
      </c>
      <c r="M2187" t="s">
        <v>37</v>
      </c>
      <c r="N2187">
        <v>4.0999999999999996</v>
      </c>
      <c r="O2187">
        <v>10</v>
      </c>
      <c r="P2187">
        <v>27.9</v>
      </c>
      <c r="Q2187" t="s">
        <v>391</v>
      </c>
      <c r="R2187">
        <v>0</v>
      </c>
      <c r="S2187">
        <v>0</v>
      </c>
      <c r="T2187" t="s">
        <v>38</v>
      </c>
      <c r="U2187" t="s">
        <v>34</v>
      </c>
      <c r="V2187">
        <v>44.26</v>
      </c>
      <c r="W2187">
        <v>71.239999999999995</v>
      </c>
      <c r="X2187">
        <v>46.88</v>
      </c>
      <c r="Y2187">
        <v>403</v>
      </c>
      <c r="Z2187">
        <v>5.67</v>
      </c>
      <c r="AA2187">
        <v>0</v>
      </c>
    </row>
    <row r="2188" spans="1:27" x14ac:dyDescent="0.3">
      <c r="A2188" t="s">
        <v>2277</v>
      </c>
      <c r="B2188">
        <v>200706</v>
      </c>
      <c r="C2188" t="s">
        <v>28</v>
      </c>
      <c r="D2188" t="s">
        <v>54</v>
      </c>
      <c r="E2188">
        <v>2007</v>
      </c>
      <c r="F2188">
        <v>6</v>
      </c>
      <c r="G2188">
        <v>83</v>
      </c>
      <c r="H2188">
        <v>6992</v>
      </c>
      <c r="I2188">
        <v>84.25</v>
      </c>
      <c r="J2188">
        <v>65.8</v>
      </c>
      <c r="K2188">
        <v>23666</v>
      </c>
      <c r="L2188" t="s">
        <v>40</v>
      </c>
      <c r="M2188" t="s">
        <v>37</v>
      </c>
      <c r="N2188">
        <v>1.3</v>
      </c>
      <c r="O2188">
        <v>98</v>
      </c>
      <c r="P2188">
        <v>29.3</v>
      </c>
      <c r="Q2188" t="s">
        <v>391</v>
      </c>
      <c r="R2188">
        <v>0</v>
      </c>
      <c r="S2188">
        <v>0</v>
      </c>
      <c r="T2188" t="s">
        <v>41</v>
      </c>
      <c r="U2188" t="s">
        <v>34</v>
      </c>
      <c r="V2188">
        <v>44.06</v>
      </c>
      <c r="W2188">
        <v>77.67</v>
      </c>
      <c r="X2188">
        <v>51.11</v>
      </c>
      <c r="Y2188">
        <v>440</v>
      </c>
      <c r="Z2188">
        <v>5.67</v>
      </c>
      <c r="AA2188">
        <v>225</v>
      </c>
    </row>
    <row r="2189" spans="1:27" x14ac:dyDescent="0.3">
      <c r="A2189" t="s">
        <v>2278</v>
      </c>
      <c r="B2189">
        <v>200706</v>
      </c>
      <c r="C2189" t="s">
        <v>28</v>
      </c>
      <c r="D2189" t="s">
        <v>58</v>
      </c>
      <c r="E2189">
        <v>2007</v>
      </c>
      <c r="F2189">
        <v>6</v>
      </c>
      <c r="G2189">
        <v>21778</v>
      </c>
      <c r="H2189">
        <v>10010911</v>
      </c>
      <c r="I2189">
        <v>459.68</v>
      </c>
      <c r="J2189">
        <v>63.8</v>
      </c>
      <c r="K2189">
        <v>23666</v>
      </c>
      <c r="L2189" t="s">
        <v>30</v>
      </c>
      <c r="M2189" t="s">
        <v>60</v>
      </c>
      <c r="N2189">
        <v>4.4000000000000004</v>
      </c>
      <c r="O2189">
        <v>48</v>
      </c>
      <c r="P2189">
        <v>28.7</v>
      </c>
      <c r="Q2189" t="s">
        <v>391</v>
      </c>
      <c r="R2189">
        <v>0</v>
      </c>
      <c r="S2189">
        <v>0</v>
      </c>
      <c r="T2189" t="s">
        <v>33</v>
      </c>
      <c r="U2189" t="s">
        <v>34</v>
      </c>
      <c r="V2189">
        <v>84.04</v>
      </c>
      <c r="W2189">
        <v>80.87</v>
      </c>
      <c r="X2189">
        <v>51.6</v>
      </c>
      <c r="Y2189">
        <v>458</v>
      </c>
      <c r="Z2189">
        <v>5.67</v>
      </c>
      <c r="AA2189">
        <v>198</v>
      </c>
    </row>
    <row r="2190" spans="1:27" x14ac:dyDescent="0.3">
      <c r="A2190" t="s">
        <v>2279</v>
      </c>
      <c r="B2190">
        <v>200706</v>
      </c>
      <c r="C2190" t="s">
        <v>28</v>
      </c>
      <c r="D2190" t="s">
        <v>58</v>
      </c>
      <c r="E2190">
        <v>2007</v>
      </c>
      <c r="F2190">
        <v>6</v>
      </c>
      <c r="G2190">
        <v>5697</v>
      </c>
      <c r="H2190">
        <v>1501102</v>
      </c>
      <c r="I2190">
        <v>263.49</v>
      </c>
      <c r="J2190">
        <v>61.9</v>
      </c>
      <c r="K2190">
        <v>23666</v>
      </c>
      <c r="L2190" t="s">
        <v>36</v>
      </c>
      <c r="M2190" t="s">
        <v>37</v>
      </c>
      <c r="N2190">
        <v>4.8</v>
      </c>
      <c r="O2190">
        <v>10</v>
      </c>
      <c r="P2190">
        <v>28.3</v>
      </c>
      <c r="Q2190" t="s">
        <v>391</v>
      </c>
      <c r="R2190">
        <v>0</v>
      </c>
      <c r="S2190">
        <v>0</v>
      </c>
      <c r="T2190" t="s">
        <v>38</v>
      </c>
      <c r="U2190" t="s">
        <v>34</v>
      </c>
      <c r="V2190">
        <v>45.53</v>
      </c>
      <c r="W2190">
        <v>74.73</v>
      </c>
      <c r="X2190">
        <v>46.26</v>
      </c>
      <c r="Y2190">
        <v>423</v>
      </c>
      <c r="Z2190">
        <v>5.67</v>
      </c>
      <c r="AA2190">
        <v>0</v>
      </c>
    </row>
    <row r="2191" spans="1:27" x14ac:dyDescent="0.3">
      <c r="A2191" t="s">
        <v>2280</v>
      </c>
      <c r="B2191">
        <v>200706</v>
      </c>
      <c r="C2191" t="s">
        <v>28</v>
      </c>
      <c r="D2191" t="s">
        <v>58</v>
      </c>
      <c r="E2191">
        <v>2007</v>
      </c>
      <c r="F2191">
        <v>6</v>
      </c>
      <c r="G2191">
        <v>217</v>
      </c>
      <c r="H2191">
        <v>17379</v>
      </c>
      <c r="I2191">
        <v>80.09</v>
      </c>
      <c r="J2191">
        <v>62</v>
      </c>
      <c r="K2191">
        <v>23666</v>
      </c>
      <c r="L2191" t="s">
        <v>40</v>
      </c>
      <c r="M2191" t="s">
        <v>37</v>
      </c>
      <c r="N2191">
        <v>1.3</v>
      </c>
      <c r="O2191">
        <v>98</v>
      </c>
      <c r="P2191">
        <v>29.2</v>
      </c>
      <c r="Q2191" t="s">
        <v>391</v>
      </c>
      <c r="R2191">
        <v>0</v>
      </c>
      <c r="S2191">
        <v>0</v>
      </c>
      <c r="T2191" t="s">
        <v>41</v>
      </c>
      <c r="U2191" t="s">
        <v>34</v>
      </c>
      <c r="V2191">
        <v>40.86</v>
      </c>
      <c r="W2191">
        <v>83.86</v>
      </c>
      <c r="X2191">
        <v>51.99</v>
      </c>
      <c r="Y2191">
        <v>475</v>
      </c>
      <c r="Z2191">
        <v>5.67</v>
      </c>
      <c r="AA2191">
        <v>190</v>
      </c>
    </row>
    <row r="2192" spans="1:27" x14ac:dyDescent="0.3">
      <c r="A2192" t="s">
        <v>2281</v>
      </c>
      <c r="B2192">
        <v>200706</v>
      </c>
      <c r="C2192" t="s">
        <v>28</v>
      </c>
      <c r="D2192" t="s">
        <v>63</v>
      </c>
      <c r="E2192">
        <v>2007</v>
      </c>
      <c r="F2192">
        <v>6</v>
      </c>
      <c r="G2192">
        <v>18985</v>
      </c>
      <c r="H2192">
        <v>7205566</v>
      </c>
      <c r="I2192">
        <v>379.54</v>
      </c>
      <c r="J2192">
        <v>60.5</v>
      </c>
      <c r="K2192">
        <v>23666</v>
      </c>
      <c r="L2192" t="s">
        <v>30</v>
      </c>
      <c r="M2192" t="s">
        <v>51</v>
      </c>
      <c r="N2192">
        <v>3.3</v>
      </c>
      <c r="O2192">
        <v>48</v>
      </c>
      <c r="P2192">
        <v>29.6</v>
      </c>
      <c r="Q2192" t="s">
        <v>391</v>
      </c>
      <c r="R2192">
        <v>0</v>
      </c>
      <c r="S2192">
        <v>0</v>
      </c>
      <c r="T2192" t="s">
        <v>33</v>
      </c>
      <c r="U2192" t="s">
        <v>34</v>
      </c>
      <c r="V2192">
        <v>87.77</v>
      </c>
      <c r="W2192">
        <v>78.209999999999994</v>
      </c>
      <c r="X2192">
        <v>47.32</v>
      </c>
      <c r="Y2192">
        <v>443</v>
      </c>
      <c r="Z2192">
        <v>5.67</v>
      </c>
      <c r="AA2192">
        <v>673</v>
      </c>
    </row>
    <row r="2193" spans="1:27" x14ac:dyDescent="0.3">
      <c r="A2193" t="s">
        <v>2282</v>
      </c>
      <c r="B2193">
        <v>200706</v>
      </c>
      <c r="C2193" t="s">
        <v>28</v>
      </c>
      <c r="D2193" t="s">
        <v>63</v>
      </c>
      <c r="E2193">
        <v>2007</v>
      </c>
      <c r="F2193">
        <v>6</v>
      </c>
      <c r="G2193">
        <v>2398</v>
      </c>
      <c r="H2193">
        <v>786184</v>
      </c>
      <c r="I2193">
        <v>327.85</v>
      </c>
      <c r="J2193">
        <v>62</v>
      </c>
      <c r="K2193">
        <v>23666</v>
      </c>
      <c r="L2193" t="s">
        <v>36</v>
      </c>
      <c r="M2193" t="s">
        <v>60</v>
      </c>
      <c r="N2193">
        <v>5.0999999999999996</v>
      </c>
      <c r="O2193">
        <v>10</v>
      </c>
      <c r="P2193">
        <v>29</v>
      </c>
      <c r="Q2193" t="s">
        <v>391</v>
      </c>
      <c r="R2193">
        <v>0</v>
      </c>
      <c r="S2193">
        <v>0</v>
      </c>
      <c r="T2193" t="s">
        <v>38</v>
      </c>
      <c r="U2193" t="s">
        <v>34</v>
      </c>
      <c r="V2193">
        <v>55.47</v>
      </c>
      <c r="W2193">
        <v>82.61</v>
      </c>
      <c r="X2193">
        <v>51.22</v>
      </c>
      <c r="Y2193">
        <v>468</v>
      </c>
      <c r="Z2193">
        <v>5.67</v>
      </c>
      <c r="AA2193">
        <v>0</v>
      </c>
    </row>
    <row r="2194" spans="1:27" x14ac:dyDescent="0.3">
      <c r="A2194" t="s">
        <v>2283</v>
      </c>
      <c r="B2194">
        <v>200706</v>
      </c>
      <c r="C2194" t="s">
        <v>28</v>
      </c>
      <c r="D2194" t="s">
        <v>63</v>
      </c>
      <c r="E2194">
        <v>2007</v>
      </c>
      <c r="F2194">
        <v>6</v>
      </c>
      <c r="G2194">
        <v>155</v>
      </c>
      <c r="H2194">
        <v>13564</v>
      </c>
      <c r="I2194">
        <v>87.51</v>
      </c>
      <c r="J2194">
        <v>63.7</v>
      </c>
      <c r="K2194">
        <v>23666</v>
      </c>
      <c r="L2194" t="s">
        <v>40</v>
      </c>
      <c r="M2194" t="s">
        <v>37</v>
      </c>
      <c r="N2194">
        <v>1.3</v>
      </c>
      <c r="O2194">
        <v>98</v>
      </c>
      <c r="P2194">
        <v>29.4</v>
      </c>
      <c r="Q2194" t="s">
        <v>391</v>
      </c>
      <c r="R2194">
        <v>0</v>
      </c>
      <c r="S2194">
        <v>0</v>
      </c>
      <c r="T2194" t="s">
        <v>41</v>
      </c>
      <c r="U2194" t="s">
        <v>34</v>
      </c>
      <c r="V2194">
        <v>46.57</v>
      </c>
      <c r="W2194">
        <v>75.23</v>
      </c>
      <c r="X2194">
        <v>47.92</v>
      </c>
      <c r="Y2194">
        <v>426</v>
      </c>
      <c r="Z2194">
        <v>5.67</v>
      </c>
      <c r="AA2194">
        <v>742</v>
      </c>
    </row>
    <row r="2195" spans="1:27" x14ac:dyDescent="0.3">
      <c r="A2195" t="s">
        <v>2284</v>
      </c>
      <c r="B2195">
        <v>200706</v>
      </c>
      <c r="C2195" t="s">
        <v>67</v>
      </c>
      <c r="D2195" t="s">
        <v>68</v>
      </c>
      <c r="E2195">
        <v>2007</v>
      </c>
      <c r="F2195">
        <v>6</v>
      </c>
      <c r="G2195">
        <v>8049</v>
      </c>
      <c r="H2195">
        <v>3170179</v>
      </c>
      <c r="I2195">
        <v>393.86</v>
      </c>
      <c r="J2195">
        <v>51.3</v>
      </c>
      <c r="K2195">
        <v>3600</v>
      </c>
      <c r="L2195" t="s">
        <v>30</v>
      </c>
      <c r="M2195" t="s">
        <v>37</v>
      </c>
      <c r="N2195">
        <v>6.2</v>
      </c>
      <c r="O2195">
        <v>55</v>
      </c>
      <c r="P2195">
        <v>32.700000000000003</v>
      </c>
      <c r="Q2195" t="s">
        <v>391</v>
      </c>
      <c r="R2195">
        <v>0</v>
      </c>
      <c r="S2195">
        <v>0</v>
      </c>
      <c r="T2195" t="s">
        <v>69</v>
      </c>
      <c r="U2195" t="s">
        <v>34</v>
      </c>
      <c r="V2195">
        <v>56.51</v>
      </c>
      <c r="W2195">
        <v>44.44</v>
      </c>
      <c r="X2195">
        <v>22.8</v>
      </c>
      <c r="Y2195">
        <v>251</v>
      </c>
      <c r="Z2195">
        <v>5.67</v>
      </c>
      <c r="AA2195">
        <v>172</v>
      </c>
    </row>
    <row r="2196" spans="1:27" x14ac:dyDescent="0.3">
      <c r="A2196" t="s">
        <v>2285</v>
      </c>
      <c r="B2196">
        <v>200706</v>
      </c>
      <c r="C2196" t="s">
        <v>67</v>
      </c>
      <c r="D2196" t="s">
        <v>68</v>
      </c>
      <c r="E2196">
        <v>2007</v>
      </c>
      <c r="F2196">
        <v>6</v>
      </c>
      <c r="G2196">
        <v>3882</v>
      </c>
      <c r="H2196">
        <v>621042</v>
      </c>
      <c r="I2196">
        <v>159.97999999999999</v>
      </c>
      <c r="J2196">
        <v>51.9</v>
      </c>
      <c r="K2196">
        <v>3600</v>
      </c>
      <c r="L2196" t="s">
        <v>36</v>
      </c>
      <c r="M2196" t="s">
        <v>37</v>
      </c>
      <c r="N2196">
        <v>3.7</v>
      </c>
      <c r="O2196">
        <v>17</v>
      </c>
      <c r="P2196">
        <v>32.5</v>
      </c>
      <c r="Q2196" t="s">
        <v>391</v>
      </c>
      <c r="R2196">
        <v>0</v>
      </c>
      <c r="S2196">
        <v>0</v>
      </c>
      <c r="T2196" t="s">
        <v>71</v>
      </c>
      <c r="U2196" t="s">
        <v>34</v>
      </c>
      <c r="V2196">
        <v>37.36</v>
      </c>
      <c r="W2196">
        <v>47.34</v>
      </c>
      <c r="X2196">
        <v>24.57</v>
      </c>
      <c r="Y2196">
        <v>268</v>
      </c>
      <c r="Z2196">
        <v>5.67</v>
      </c>
      <c r="AA2196">
        <v>0</v>
      </c>
    </row>
    <row r="2197" spans="1:27" x14ac:dyDescent="0.3">
      <c r="A2197" t="s">
        <v>2286</v>
      </c>
      <c r="B2197">
        <v>200706</v>
      </c>
      <c r="C2197" t="s">
        <v>67</v>
      </c>
      <c r="D2197" t="s">
        <v>68</v>
      </c>
      <c r="E2197">
        <v>2007</v>
      </c>
      <c r="F2197">
        <v>6</v>
      </c>
      <c r="G2197">
        <v>377</v>
      </c>
      <c r="H2197">
        <v>21025</v>
      </c>
      <c r="I2197">
        <v>55.77</v>
      </c>
      <c r="J2197">
        <v>52.9</v>
      </c>
      <c r="K2197">
        <v>3600</v>
      </c>
      <c r="L2197" t="s">
        <v>40</v>
      </c>
      <c r="M2197" t="s">
        <v>37</v>
      </c>
      <c r="N2197">
        <v>1.3</v>
      </c>
      <c r="O2197">
        <v>98</v>
      </c>
      <c r="P2197">
        <v>32.700000000000003</v>
      </c>
      <c r="Q2197" t="s">
        <v>391</v>
      </c>
      <c r="R2197">
        <v>0</v>
      </c>
      <c r="S2197">
        <v>0</v>
      </c>
      <c r="T2197" t="s">
        <v>73</v>
      </c>
      <c r="U2197" t="s">
        <v>34</v>
      </c>
      <c r="V2197">
        <v>32.86</v>
      </c>
      <c r="W2197">
        <v>42.29</v>
      </c>
      <c r="X2197">
        <v>22.37</v>
      </c>
      <c r="Y2197">
        <v>239</v>
      </c>
      <c r="Z2197">
        <v>5.67</v>
      </c>
      <c r="AA2197">
        <v>160</v>
      </c>
    </row>
    <row r="2198" spans="1:27" x14ac:dyDescent="0.3">
      <c r="A2198" t="s">
        <v>2287</v>
      </c>
      <c r="B2198">
        <v>200706</v>
      </c>
      <c r="C2198" t="s">
        <v>75</v>
      </c>
      <c r="D2198" t="s">
        <v>76</v>
      </c>
      <c r="E2198">
        <v>2007</v>
      </c>
      <c r="F2198">
        <v>6</v>
      </c>
      <c r="G2198">
        <v>4606</v>
      </c>
      <c r="H2198">
        <v>445814</v>
      </c>
      <c r="I2198">
        <v>96.79</v>
      </c>
      <c r="J2198">
        <v>52.7</v>
      </c>
      <c r="K2198">
        <v>7966</v>
      </c>
      <c r="L2198" t="s">
        <v>30</v>
      </c>
      <c r="M2198" t="s">
        <v>37</v>
      </c>
      <c r="N2198">
        <v>1.9</v>
      </c>
      <c r="O2198">
        <v>42</v>
      </c>
      <c r="P2198">
        <v>28.8</v>
      </c>
      <c r="Q2198" t="s">
        <v>391</v>
      </c>
      <c r="R2198">
        <v>0</v>
      </c>
      <c r="S2198">
        <v>0</v>
      </c>
      <c r="T2198" t="s">
        <v>77</v>
      </c>
      <c r="U2198" t="s">
        <v>34</v>
      </c>
      <c r="V2198">
        <v>26.52</v>
      </c>
      <c r="W2198">
        <v>54.81</v>
      </c>
      <c r="X2198">
        <v>28.88</v>
      </c>
      <c r="Y2198">
        <v>310</v>
      </c>
      <c r="Z2198">
        <v>5.67</v>
      </c>
      <c r="AA2198">
        <v>177</v>
      </c>
    </row>
    <row r="2199" spans="1:27" x14ac:dyDescent="0.3">
      <c r="A2199" t="s">
        <v>2288</v>
      </c>
      <c r="B2199">
        <v>200706</v>
      </c>
      <c r="C2199" t="s">
        <v>75</v>
      </c>
      <c r="D2199" t="s">
        <v>76</v>
      </c>
      <c r="E2199">
        <v>2007</v>
      </c>
      <c r="F2199">
        <v>6</v>
      </c>
      <c r="G2199">
        <v>2703</v>
      </c>
      <c r="H2199">
        <v>221700</v>
      </c>
      <c r="I2199">
        <v>82.02</v>
      </c>
      <c r="J2199">
        <v>51.5</v>
      </c>
      <c r="K2199">
        <v>7966</v>
      </c>
      <c r="L2199" t="s">
        <v>36</v>
      </c>
      <c r="M2199" t="s">
        <v>51</v>
      </c>
      <c r="N2199">
        <v>3.6</v>
      </c>
      <c r="O2199">
        <v>5</v>
      </c>
      <c r="P2199">
        <v>28.5</v>
      </c>
      <c r="Q2199" t="s">
        <v>391</v>
      </c>
      <c r="R2199">
        <v>0</v>
      </c>
      <c r="S2199">
        <v>0</v>
      </c>
      <c r="T2199" t="s">
        <v>79</v>
      </c>
      <c r="U2199" t="s">
        <v>34</v>
      </c>
      <c r="V2199">
        <v>16.34</v>
      </c>
      <c r="W2199">
        <v>59.29</v>
      </c>
      <c r="X2199">
        <v>30.53</v>
      </c>
      <c r="Y2199">
        <v>336</v>
      </c>
      <c r="Z2199">
        <v>5.67</v>
      </c>
      <c r="AA2199">
        <v>0</v>
      </c>
    </row>
    <row r="2200" spans="1:27" x14ac:dyDescent="0.3">
      <c r="A2200" t="s">
        <v>2289</v>
      </c>
      <c r="B2200">
        <v>200706</v>
      </c>
      <c r="C2200" t="s">
        <v>75</v>
      </c>
      <c r="D2200" t="s">
        <v>76</v>
      </c>
      <c r="E2200">
        <v>2007</v>
      </c>
      <c r="F2200">
        <v>6</v>
      </c>
      <c r="G2200">
        <v>76</v>
      </c>
      <c r="H2200">
        <v>2731</v>
      </c>
      <c r="I2200">
        <v>35.94</v>
      </c>
      <c r="J2200">
        <v>53.1</v>
      </c>
      <c r="K2200">
        <v>7966</v>
      </c>
      <c r="L2200" t="s">
        <v>40</v>
      </c>
      <c r="M2200" t="s">
        <v>37</v>
      </c>
      <c r="N2200">
        <v>1.3</v>
      </c>
      <c r="O2200">
        <v>98</v>
      </c>
      <c r="P2200">
        <v>27.9</v>
      </c>
      <c r="Q2200" t="s">
        <v>391</v>
      </c>
      <c r="R2200">
        <v>0</v>
      </c>
      <c r="S2200">
        <v>0</v>
      </c>
      <c r="T2200" t="s">
        <v>41</v>
      </c>
      <c r="U2200" t="s">
        <v>34</v>
      </c>
      <c r="V2200">
        <v>16.940000000000001</v>
      </c>
      <c r="W2200">
        <v>56.01</v>
      </c>
      <c r="X2200">
        <v>29.74</v>
      </c>
      <c r="Y2200">
        <v>317</v>
      </c>
      <c r="Z2200">
        <v>5.67</v>
      </c>
      <c r="AA2200">
        <v>201</v>
      </c>
    </row>
    <row r="2201" spans="1:27" x14ac:dyDescent="0.3">
      <c r="A2201" t="s">
        <v>2290</v>
      </c>
      <c r="B2201">
        <v>200706</v>
      </c>
      <c r="C2201" t="s">
        <v>82</v>
      </c>
      <c r="D2201" t="s">
        <v>83</v>
      </c>
      <c r="E2201">
        <v>2007</v>
      </c>
      <c r="F2201">
        <v>6</v>
      </c>
      <c r="G2201">
        <v>5000</v>
      </c>
      <c r="H2201">
        <v>4495400</v>
      </c>
      <c r="I2201">
        <v>899.08</v>
      </c>
      <c r="J2201">
        <v>62.3</v>
      </c>
      <c r="K2201">
        <v>43333</v>
      </c>
      <c r="L2201" t="s">
        <v>30</v>
      </c>
      <c r="M2201" t="s">
        <v>37</v>
      </c>
      <c r="N2201">
        <v>9</v>
      </c>
      <c r="O2201">
        <v>85</v>
      </c>
      <c r="P2201">
        <v>30.9</v>
      </c>
      <c r="Q2201" t="s">
        <v>391</v>
      </c>
      <c r="R2201">
        <v>0</v>
      </c>
      <c r="S2201">
        <v>0</v>
      </c>
      <c r="T2201" t="s">
        <v>84</v>
      </c>
      <c r="U2201" t="s">
        <v>85</v>
      </c>
      <c r="V2201">
        <v>93.78</v>
      </c>
      <c r="W2201">
        <v>54.4</v>
      </c>
      <c r="X2201">
        <v>33.89</v>
      </c>
      <c r="Y2201">
        <v>308</v>
      </c>
      <c r="Z2201">
        <v>5.67</v>
      </c>
      <c r="AA2201">
        <v>876</v>
      </c>
    </row>
    <row r="2202" spans="1:27" x14ac:dyDescent="0.3">
      <c r="A2202" t="s">
        <v>2291</v>
      </c>
      <c r="B2202">
        <v>200706</v>
      </c>
      <c r="C2202" t="s">
        <v>82</v>
      </c>
      <c r="D2202" t="s">
        <v>83</v>
      </c>
      <c r="E2202">
        <v>2007</v>
      </c>
      <c r="F2202">
        <v>6</v>
      </c>
      <c r="G2202">
        <v>104</v>
      </c>
      <c r="H2202">
        <v>36637</v>
      </c>
      <c r="I2202">
        <v>352.28</v>
      </c>
      <c r="J2202">
        <v>61.4</v>
      </c>
      <c r="K2202">
        <v>43333</v>
      </c>
      <c r="L2202" t="s">
        <v>36</v>
      </c>
      <c r="M2202" t="s">
        <v>37</v>
      </c>
      <c r="N2202">
        <v>5.5</v>
      </c>
      <c r="O2202">
        <v>85</v>
      </c>
      <c r="P2202">
        <v>30.6</v>
      </c>
      <c r="Q2202" t="s">
        <v>391</v>
      </c>
      <c r="R2202">
        <v>0</v>
      </c>
      <c r="S2202">
        <v>0</v>
      </c>
      <c r="T2202" t="s">
        <v>71</v>
      </c>
      <c r="U2202" t="s">
        <v>85</v>
      </c>
      <c r="V2202">
        <v>58.04</v>
      </c>
      <c r="W2202">
        <v>56.62</v>
      </c>
      <c r="X2202">
        <v>34.76</v>
      </c>
      <c r="Y2202">
        <v>321</v>
      </c>
      <c r="Z2202">
        <v>5.67</v>
      </c>
      <c r="AA2202">
        <v>0</v>
      </c>
    </row>
    <row r="2203" spans="1:27" x14ac:dyDescent="0.3">
      <c r="A2203" t="s">
        <v>2292</v>
      </c>
      <c r="B2203">
        <v>200706</v>
      </c>
      <c r="C2203" t="s">
        <v>82</v>
      </c>
      <c r="D2203" t="s">
        <v>83</v>
      </c>
      <c r="E2203">
        <v>2007</v>
      </c>
      <c r="F2203">
        <v>6</v>
      </c>
      <c r="G2203">
        <v>104</v>
      </c>
      <c r="H2203">
        <v>12486</v>
      </c>
      <c r="I2203">
        <v>120.06</v>
      </c>
      <c r="J2203">
        <v>62</v>
      </c>
      <c r="K2203">
        <v>43333</v>
      </c>
      <c r="L2203" t="s">
        <v>40</v>
      </c>
      <c r="M2203" t="s">
        <v>37</v>
      </c>
      <c r="N2203">
        <v>1.3</v>
      </c>
      <c r="O2203">
        <v>85</v>
      </c>
      <c r="P2203">
        <v>31.1</v>
      </c>
      <c r="Q2203" t="s">
        <v>391</v>
      </c>
      <c r="R2203">
        <v>0</v>
      </c>
      <c r="S2203">
        <v>0</v>
      </c>
      <c r="T2203" t="s">
        <v>88</v>
      </c>
      <c r="U2203" t="s">
        <v>85</v>
      </c>
      <c r="V2203">
        <v>61.84</v>
      </c>
      <c r="W2203">
        <v>55.75</v>
      </c>
      <c r="X2203">
        <v>34.56</v>
      </c>
      <c r="Y2203">
        <v>316</v>
      </c>
      <c r="Z2203">
        <v>5.67</v>
      </c>
      <c r="AA2203">
        <v>903</v>
      </c>
    </row>
    <row r="2204" spans="1:27" x14ac:dyDescent="0.3">
      <c r="A2204" t="s">
        <v>2293</v>
      </c>
      <c r="B2204">
        <v>200706</v>
      </c>
      <c r="C2204" t="s">
        <v>82</v>
      </c>
      <c r="D2204" t="s">
        <v>90</v>
      </c>
      <c r="E2204">
        <v>2007</v>
      </c>
      <c r="F2204">
        <v>6</v>
      </c>
      <c r="G2204">
        <v>6387</v>
      </c>
      <c r="H2204">
        <v>4850734</v>
      </c>
      <c r="I2204">
        <v>759.47</v>
      </c>
      <c r="J2204">
        <v>61.6</v>
      </c>
      <c r="K2204">
        <v>43333</v>
      </c>
      <c r="L2204" t="s">
        <v>30</v>
      </c>
      <c r="M2204" t="s">
        <v>37</v>
      </c>
      <c r="N2204">
        <v>10.1</v>
      </c>
      <c r="O2204">
        <v>85</v>
      </c>
      <c r="P2204">
        <v>30.9</v>
      </c>
      <c r="Q2204" t="s">
        <v>391</v>
      </c>
      <c r="R2204">
        <v>0</v>
      </c>
      <c r="S2204">
        <v>0</v>
      </c>
      <c r="T2204" t="s">
        <v>84</v>
      </c>
      <c r="U2204" t="s">
        <v>34</v>
      </c>
      <c r="V2204">
        <v>69.739999999999995</v>
      </c>
      <c r="W2204">
        <v>58.4</v>
      </c>
      <c r="X2204">
        <v>35.97</v>
      </c>
      <c r="Y2204">
        <v>331</v>
      </c>
      <c r="Z2204">
        <v>5.67</v>
      </c>
      <c r="AA2204">
        <v>376</v>
      </c>
    </row>
    <row r="2205" spans="1:27" x14ac:dyDescent="0.3">
      <c r="A2205" t="s">
        <v>2294</v>
      </c>
      <c r="B2205">
        <v>200706</v>
      </c>
      <c r="C2205" t="s">
        <v>82</v>
      </c>
      <c r="D2205" t="s">
        <v>90</v>
      </c>
      <c r="E2205">
        <v>2007</v>
      </c>
      <c r="F2205">
        <v>6</v>
      </c>
      <c r="G2205">
        <v>824</v>
      </c>
      <c r="H2205">
        <v>335788</v>
      </c>
      <c r="I2205">
        <v>407.51</v>
      </c>
      <c r="J2205">
        <v>62.5</v>
      </c>
      <c r="K2205">
        <v>43333</v>
      </c>
      <c r="L2205" t="s">
        <v>36</v>
      </c>
      <c r="M2205" t="s">
        <v>37</v>
      </c>
      <c r="N2205">
        <v>9.1999999999999993</v>
      </c>
      <c r="O2205">
        <v>47</v>
      </c>
      <c r="P2205">
        <v>30.7</v>
      </c>
      <c r="Q2205" t="s">
        <v>391</v>
      </c>
      <c r="R2205">
        <v>0</v>
      </c>
      <c r="S2205">
        <v>0</v>
      </c>
      <c r="T2205" t="s">
        <v>92</v>
      </c>
      <c r="U2205" t="s">
        <v>34</v>
      </c>
      <c r="V2205">
        <v>41.3</v>
      </c>
      <c r="W2205">
        <v>54.4</v>
      </c>
      <c r="X2205">
        <v>34</v>
      </c>
      <c r="Y2205">
        <v>308</v>
      </c>
      <c r="Z2205">
        <v>5.67</v>
      </c>
      <c r="AA2205">
        <v>0</v>
      </c>
    </row>
    <row r="2206" spans="1:27" x14ac:dyDescent="0.3">
      <c r="A2206" t="s">
        <v>2295</v>
      </c>
      <c r="B2206">
        <v>200706</v>
      </c>
      <c r="C2206" t="s">
        <v>82</v>
      </c>
      <c r="D2206" t="s">
        <v>90</v>
      </c>
      <c r="E2206">
        <v>2007</v>
      </c>
      <c r="F2206">
        <v>6</v>
      </c>
      <c r="G2206">
        <v>789</v>
      </c>
      <c r="H2206">
        <v>51498</v>
      </c>
      <c r="I2206">
        <v>65.27</v>
      </c>
      <c r="J2206">
        <v>64.900000000000006</v>
      </c>
      <c r="K2206">
        <v>43333</v>
      </c>
      <c r="L2206" t="s">
        <v>40</v>
      </c>
      <c r="M2206" t="s">
        <v>37</v>
      </c>
      <c r="N2206">
        <v>1.3</v>
      </c>
      <c r="O2206">
        <v>98</v>
      </c>
      <c r="P2206">
        <v>31.9</v>
      </c>
      <c r="Q2206" t="s">
        <v>391</v>
      </c>
      <c r="R2206">
        <v>0</v>
      </c>
      <c r="S2206">
        <v>0</v>
      </c>
      <c r="T2206" t="s">
        <v>88</v>
      </c>
      <c r="U2206" t="s">
        <v>34</v>
      </c>
      <c r="V2206">
        <v>37.49</v>
      </c>
      <c r="W2206">
        <v>51.37</v>
      </c>
      <c r="X2206">
        <v>33.340000000000003</v>
      </c>
      <c r="Y2206">
        <v>291</v>
      </c>
      <c r="Z2206">
        <v>5.67</v>
      </c>
      <c r="AA2206">
        <v>328</v>
      </c>
    </row>
    <row r="2207" spans="1:27" x14ac:dyDescent="0.3">
      <c r="A2207" t="s">
        <v>2296</v>
      </c>
      <c r="B2207">
        <v>200706</v>
      </c>
      <c r="C2207" t="s">
        <v>82</v>
      </c>
      <c r="D2207" t="s">
        <v>95</v>
      </c>
      <c r="E2207">
        <v>2007</v>
      </c>
      <c r="F2207">
        <v>6</v>
      </c>
      <c r="G2207">
        <v>7144</v>
      </c>
      <c r="H2207">
        <v>6101476</v>
      </c>
      <c r="I2207">
        <v>854.07</v>
      </c>
      <c r="J2207">
        <v>65.099999999999994</v>
      </c>
      <c r="K2207">
        <v>43333</v>
      </c>
      <c r="L2207" t="s">
        <v>30</v>
      </c>
      <c r="M2207" t="s">
        <v>37</v>
      </c>
      <c r="N2207">
        <v>8.8000000000000007</v>
      </c>
      <c r="O2207">
        <v>85</v>
      </c>
      <c r="P2207">
        <v>30.9</v>
      </c>
      <c r="Q2207" t="s">
        <v>391</v>
      </c>
      <c r="R2207">
        <v>0</v>
      </c>
      <c r="S2207">
        <v>0</v>
      </c>
      <c r="T2207" t="s">
        <v>84</v>
      </c>
      <c r="U2207" t="s">
        <v>85</v>
      </c>
      <c r="V2207">
        <v>90.79</v>
      </c>
      <c r="W2207">
        <v>55.22</v>
      </c>
      <c r="X2207">
        <v>35.950000000000003</v>
      </c>
      <c r="Y2207">
        <v>313</v>
      </c>
      <c r="Z2207">
        <v>5.67</v>
      </c>
      <c r="AA2207">
        <v>685</v>
      </c>
    </row>
    <row r="2208" spans="1:27" x14ac:dyDescent="0.3">
      <c r="A2208" t="s">
        <v>2297</v>
      </c>
      <c r="B2208">
        <v>200706</v>
      </c>
      <c r="C2208" t="s">
        <v>82</v>
      </c>
      <c r="D2208" t="s">
        <v>95</v>
      </c>
      <c r="E2208">
        <v>2007</v>
      </c>
      <c r="F2208">
        <v>6</v>
      </c>
      <c r="G2208">
        <v>148</v>
      </c>
      <c r="H2208">
        <v>45097</v>
      </c>
      <c r="I2208">
        <v>304.70999999999998</v>
      </c>
      <c r="J2208">
        <v>64.099999999999994</v>
      </c>
      <c r="K2208">
        <v>43333</v>
      </c>
      <c r="L2208" t="s">
        <v>36</v>
      </c>
      <c r="M2208" t="s">
        <v>37</v>
      </c>
      <c r="N2208">
        <v>5</v>
      </c>
      <c r="O2208">
        <v>85</v>
      </c>
      <c r="P2208">
        <v>31</v>
      </c>
      <c r="Q2208" t="s">
        <v>391</v>
      </c>
      <c r="R2208">
        <v>0</v>
      </c>
      <c r="S2208">
        <v>0</v>
      </c>
      <c r="T2208" t="s">
        <v>71</v>
      </c>
      <c r="U2208" t="s">
        <v>85</v>
      </c>
      <c r="V2208">
        <v>54.33</v>
      </c>
      <c r="W2208">
        <v>56.53</v>
      </c>
      <c r="X2208">
        <v>36.24</v>
      </c>
      <c r="Y2208">
        <v>320</v>
      </c>
      <c r="Z2208">
        <v>5.67</v>
      </c>
      <c r="AA2208">
        <v>0</v>
      </c>
    </row>
    <row r="2209" spans="1:27" x14ac:dyDescent="0.3">
      <c r="A2209" t="s">
        <v>2298</v>
      </c>
      <c r="B2209">
        <v>200706</v>
      </c>
      <c r="C2209" t="s">
        <v>82</v>
      </c>
      <c r="D2209" t="s">
        <v>95</v>
      </c>
      <c r="E2209">
        <v>2007</v>
      </c>
      <c r="F2209">
        <v>6</v>
      </c>
      <c r="G2209">
        <v>148</v>
      </c>
      <c r="H2209">
        <v>18673</v>
      </c>
      <c r="I2209">
        <v>126.17</v>
      </c>
      <c r="J2209">
        <v>62.8</v>
      </c>
      <c r="K2209">
        <v>43333</v>
      </c>
      <c r="L2209" t="s">
        <v>40</v>
      </c>
      <c r="M2209" t="s">
        <v>49</v>
      </c>
      <c r="N2209">
        <v>1.3</v>
      </c>
      <c r="O2209">
        <v>85</v>
      </c>
      <c r="P2209">
        <v>31</v>
      </c>
      <c r="Q2209" t="s">
        <v>391</v>
      </c>
      <c r="R2209">
        <v>0</v>
      </c>
      <c r="S2209">
        <v>0</v>
      </c>
      <c r="T2209" t="s">
        <v>88</v>
      </c>
      <c r="U2209" t="s">
        <v>85</v>
      </c>
      <c r="V2209">
        <v>66.540000000000006</v>
      </c>
      <c r="W2209">
        <v>59.8</v>
      </c>
      <c r="X2209">
        <v>37.549999999999997</v>
      </c>
      <c r="Y2209">
        <v>339</v>
      </c>
      <c r="Z2209">
        <v>5.67</v>
      </c>
      <c r="AA2209">
        <v>734</v>
      </c>
    </row>
    <row r="2210" spans="1:27" x14ac:dyDescent="0.3">
      <c r="A2210" t="s">
        <v>2299</v>
      </c>
      <c r="B2210">
        <v>200706</v>
      </c>
      <c r="C2210" t="s">
        <v>82</v>
      </c>
      <c r="D2210" t="s">
        <v>99</v>
      </c>
      <c r="E2210">
        <v>2007</v>
      </c>
      <c r="F2210">
        <v>6</v>
      </c>
      <c r="G2210">
        <v>13128</v>
      </c>
      <c r="H2210">
        <v>7390145</v>
      </c>
      <c r="I2210">
        <v>562.92999999999995</v>
      </c>
      <c r="J2210">
        <v>61.2</v>
      </c>
      <c r="K2210">
        <v>43333</v>
      </c>
      <c r="L2210" t="s">
        <v>30</v>
      </c>
      <c r="M2210" t="s">
        <v>49</v>
      </c>
      <c r="N2210">
        <v>7.1</v>
      </c>
      <c r="O2210">
        <v>85</v>
      </c>
      <c r="P2210">
        <v>31</v>
      </c>
      <c r="Q2210" t="s">
        <v>391</v>
      </c>
      <c r="R2210">
        <v>0</v>
      </c>
      <c r="S2210">
        <v>0</v>
      </c>
      <c r="T2210" t="s">
        <v>84</v>
      </c>
      <c r="U2210" t="s">
        <v>85</v>
      </c>
      <c r="V2210">
        <v>71.53</v>
      </c>
      <c r="W2210">
        <v>55.15</v>
      </c>
      <c r="X2210">
        <v>33.75</v>
      </c>
      <c r="Y2210">
        <v>312</v>
      </c>
      <c r="Z2210">
        <v>5.67</v>
      </c>
      <c r="AA2210">
        <v>637</v>
      </c>
    </row>
    <row r="2211" spans="1:27" x14ac:dyDescent="0.3">
      <c r="A2211" t="s">
        <v>2300</v>
      </c>
      <c r="B2211">
        <v>200706</v>
      </c>
      <c r="C2211" t="s">
        <v>82</v>
      </c>
      <c r="D2211" t="s">
        <v>99</v>
      </c>
      <c r="E2211">
        <v>2007</v>
      </c>
      <c r="F2211">
        <v>6</v>
      </c>
      <c r="G2211">
        <v>133</v>
      </c>
      <c r="H2211">
        <v>26548</v>
      </c>
      <c r="I2211">
        <v>199.61</v>
      </c>
      <c r="J2211">
        <v>62.1</v>
      </c>
      <c r="K2211">
        <v>43333</v>
      </c>
      <c r="L2211" t="s">
        <v>36</v>
      </c>
      <c r="M2211" t="s">
        <v>49</v>
      </c>
      <c r="N2211">
        <v>3.9</v>
      </c>
      <c r="O2211">
        <v>85</v>
      </c>
      <c r="P2211">
        <v>31.4</v>
      </c>
      <c r="Q2211" t="s">
        <v>391</v>
      </c>
      <c r="R2211">
        <v>0</v>
      </c>
      <c r="S2211">
        <v>0</v>
      </c>
      <c r="T2211" t="s">
        <v>71</v>
      </c>
      <c r="U2211" t="s">
        <v>85</v>
      </c>
      <c r="V2211">
        <v>42.71</v>
      </c>
      <c r="W2211">
        <v>62.57</v>
      </c>
      <c r="X2211">
        <v>38.86</v>
      </c>
      <c r="Y2211">
        <v>354</v>
      </c>
      <c r="Z2211">
        <v>5.67</v>
      </c>
      <c r="AA2211">
        <v>0</v>
      </c>
    </row>
    <row r="2212" spans="1:27" x14ac:dyDescent="0.3">
      <c r="A2212" t="s">
        <v>2301</v>
      </c>
      <c r="B2212">
        <v>200706</v>
      </c>
      <c r="C2212" t="s">
        <v>82</v>
      </c>
      <c r="D2212" t="s">
        <v>99</v>
      </c>
      <c r="E2212">
        <v>2007</v>
      </c>
      <c r="F2212">
        <v>6</v>
      </c>
      <c r="G2212">
        <v>133</v>
      </c>
      <c r="H2212">
        <v>15207</v>
      </c>
      <c r="I2212">
        <v>114.34</v>
      </c>
      <c r="J2212">
        <v>62.7</v>
      </c>
      <c r="K2212">
        <v>43333</v>
      </c>
      <c r="L2212" t="s">
        <v>40</v>
      </c>
      <c r="M2212" t="s">
        <v>31</v>
      </c>
      <c r="N2212">
        <v>1.3</v>
      </c>
      <c r="O2212">
        <v>85</v>
      </c>
      <c r="P2212">
        <v>30.7</v>
      </c>
      <c r="Q2212" t="s">
        <v>391</v>
      </c>
      <c r="R2212">
        <v>0</v>
      </c>
      <c r="S2212">
        <v>0</v>
      </c>
      <c r="T2212" t="s">
        <v>88</v>
      </c>
      <c r="U2212" t="s">
        <v>85</v>
      </c>
      <c r="V2212">
        <v>57.44</v>
      </c>
      <c r="W2212">
        <v>57.61</v>
      </c>
      <c r="X2212">
        <v>36.119999999999997</v>
      </c>
      <c r="Y2212">
        <v>326</v>
      </c>
      <c r="Z2212">
        <v>5.67</v>
      </c>
      <c r="AA2212">
        <v>682</v>
      </c>
    </row>
    <row r="2213" spans="1:27" x14ac:dyDescent="0.3">
      <c r="A2213" t="s">
        <v>2302</v>
      </c>
      <c r="B2213">
        <v>200706</v>
      </c>
      <c r="C2213" t="s">
        <v>82</v>
      </c>
      <c r="D2213" t="s">
        <v>103</v>
      </c>
      <c r="E2213">
        <v>2007</v>
      </c>
      <c r="F2213">
        <v>6</v>
      </c>
      <c r="G2213">
        <v>9195</v>
      </c>
      <c r="H2213">
        <v>4839880</v>
      </c>
      <c r="I2213">
        <v>526.36</v>
      </c>
      <c r="J2213">
        <v>62.5</v>
      </c>
      <c r="K2213">
        <v>43333</v>
      </c>
      <c r="L2213" t="s">
        <v>30</v>
      </c>
      <c r="M2213" t="s">
        <v>37</v>
      </c>
      <c r="N2213">
        <v>9.6</v>
      </c>
      <c r="O2213">
        <v>85</v>
      </c>
      <c r="P2213">
        <v>30.9</v>
      </c>
      <c r="Q2213" t="s">
        <v>391</v>
      </c>
      <c r="R2213">
        <v>0</v>
      </c>
      <c r="S2213">
        <v>0</v>
      </c>
      <c r="T2213" t="s">
        <v>84</v>
      </c>
      <c r="U2213" t="s">
        <v>34</v>
      </c>
      <c r="V2213">
        <v>49.09</v>
      </c>
      <c r="W2213">
        <v>58.55</v>
      </c>
      <c r="X2213">
        <v>36.590000000000003</v>
      </c>
      <c r="Y2213">
        <v>331</v>
      </c>
      <c r="Z2213">
        <v>5.67</v>
      </c>
      <c r="AA2213">
        <v>271</v>
      </c>
    </row>
    <row r="2214" spans="1:27" x14ac:dyDescent="0.3">
      <c r="A2214" t="s">
        <v>2303</v>
      </c>
      <c r="B2214">
        <v>200706</v>
      </c>
      <c r="C2214" t="s">
        <v>82</v>
      </c>
      <c r="D2214" t="s">
        <v>103</v>
      </c>
      <c r="E2214">
        <v>2007</v>
      </c>
      <c r="F2214">
        <v>6</v>
      </c>
      <c r="G2214">
        <v>1156</v>
      </c>
      <c r="H2214">
        <v>392635</v>
      </c>
      <c r="I2214">
        <v>339.65</v>
      </c>
      <c r="J2214">
        <v>65.599999999999994</v>
      </c>
      <c r="K2214">
        <v>43333</v>
      </c>
      <c r="L2214" t="s">
        <v>36</v>
      </c>
      <c r="M2214" t="s">
        <v>37</v>
      </c>
      <c r="N2214">
        <v>10</v>
      </c>
      <c r="O2214">
        <v>47</v>
      </c>
      <c r="P2214">
        <v>31.1</v>
      </c>
      <c r="Q2214" t="s">
        <v>391</v>
      </c>
      <c r="R2214">
        <v>0</v>
      </c>
      <c r="S2214">
        <v>0</v>
      </c>
      <c r="T2214" t="s">
        <v>92</v>
      </c>
      <c r="U2214" t="s">
        <v>34</v>
      </c>
      <c r="V2214">
        <v>31.21</v>
      </c>
      <c r="W2214">
        <v>63.94</v>
      </c>
      <c r="X2214">
        <v>41.94</v>
      </c>
      <c r="Y2214">
        <v>362</v>
      </c>
      <c r="Z2214">
        <v>5.67</v>
      </c>
      <c r="AA2214">
        <v>0</v>
      </c>
    </row>
    <row r="2215" spans="1:27" x14ac:dyDescent="0.3">
      <c r="A2215" t="s">
        <v>2304</v>
      </c>
      <c r="B2215">
        <v>200706</v>
      </c>
      <c r="C2215" t="s">
        <v>82</v>
      </c>
      <c r="D2215" t="s">
        <v>103</v>
      </c>
      <c r="E2215">
        <v>2007</v>
      </c>
      <c r="F2215">
        <v>6</v>
      </c>
      <c r="G2215">
        <v>726</v>
      </c>
      <c r="H2215">
        <v>36408</v>
      </c>
      <c r="I2215">
        <v>50.15</v>
      </c>
      <c r="J2215">
        <v>65</v>
      </c>
      <c r="K2215">
        <v>43333</v>
      </c>
      <c r="L2215" t="s">
        <v>40</v>
      </c>
      <c r="M2215" t="s">
        <v>37</v>
      </c>
      <c r="N2215">
        <v>1.3</v>
      </c>
      <c r="O2215">
        <v>98</v>
      </c>
      <c r="P2215">
        <v>31.2</v>
      </c>
      <c r="Q2215" t="s">
        <v>391</v>
      </c>
      <c r="R2215">
        <v>0</v>
      </c>
      <c r="S2215">
        <v>0</v>
      </c>
      <c r="T2215" t="s">
        <v>88</v>
      </c>
      <c r="U2215" t="s">
        <v>34</v>
      </c>
      <c r="V2215">
        <v>25.86</v>
      </c>
      <c r="W2215">
        <v>55.62</v>
      </c>
      <c r="X2215">
        <v>36.15</v>
      </c>
      <c r="Y2215">
        <v>315</v>
      </c>
      <c r="Z2215">
        <v>5.67</v>
      </c>
      <c r="AA2215">
        <v>301</v>
      </c>
    </row>
    <row r="2216" spans="1:27" x14ac:dyDescent="0.3">
      <c r="A2216" t="s">
        <v>2305</v>
      </c>
      <c r="B2216">
        <v>200706</v>
      </c>
      <c r="C2216" t="s">
        <v>82</v>
      </c>
      <c r="D2216" t="s">
        <v>107</v>
      </c>
      <c r="E2216">
        <v>2007</v>
      </c>
      <c r="F2216">
        <v>6</v>
      </c>
      <c r="G2216">
        <v>50411</v>
      </c>
      <c r="H2216">
        <v>46098843</v>
      </c>
      <c r="I2216">
        <v>914.46</v>
      </c>
      <c r="J2216">
        <v>62</v>
      </c>
      <c r="K2216">
        <v>43333</v>
      </c>
      <c r="L2216" t="s">
        <v>30</v>
      </c>
      <c r="M2216" t="s">
        <v>37</v>
      </c>
      <c r="N2216">
        <v>10.9</v>
      </c>
      <c r="O2216">
        <v>85</v>
      </c>
      <c r="P2216">
        <v>31</v>
      </c>
      <c r="Q2216" t="s">
        <v>391</v>
      </c>
      <c r="R2216">
        <v>0</v>
      </c>
      <c r="S2216">
        <v>0</v>
      </c>
      <c r="T2216" t="s">
        <v>84</v>
      </c>
      <c r="U2216" t="s">
        <v>34</v>
      </c>
      <c r="V2216">
        <v>78.84</v>
      </c>
      <c r="W2216">
        <v>52.44</v>
      </c>
      <c r="X2216">
        <v>32.51</v>
      </c>
      <c r="Y2216">
        <v>297</v>
      </c>
      <c r="Z2216">
        <v>5.67</v>
      </c>
      <c r="AA2216">
        <v>314</v>
      </c>
    </row>
    <row r="2217" spans="1:27" x14ac:dyDescent="0.3">
      <c r="A2217" t="s">
        <v>2306</v>
      </c>
      <c r="B2217">
        <v>200706</v>
      </c>
      <c r="C2217" t="s">
        <v>82</v>
      </c>
      <c r="D2217" t="s">
        <v>107</v>
      </c>
      <c r="E2217">
        <v>2007</v>
      </c>
      <c r="F2217">
        <v>6</v>
      </c>
      <c r="G2217">
        <v>6354</v>
      </c>
      <c r="H2217">
        <v>2743911</v>
      </c>
      <c r="I2217">
        <v>431.84</v>
      </c>
      <c r="J2217">
        <v>61.2</v>
      </c>
      <c r="K2217">
        <v>43333</v>
      </c>
      <c r="L2217" t="s">
        <v>36</v>
      </c>
      <c r="M2217" t="s">
        <v>37</v>
      </c>
      <c r="N2217">
        <v>8.6999999999999993</v>
      </c>
      <c r="O2217">
        <v>47</v>
      </c>
      <c r="P2217">
        <v>31.7</v>
      </c>
      <c r="Q2217" t="s">
        <v>391</v>
      </c>
      <c r="R2217">
        <v>0</v>
      </c>
      <c r="S2217">
        <v>0</v>
      </c>
      <c r="T2217" t="s">
        <v>92</v>
      </c>
      <c r="U2217" t="s">
        <v>34</v>
      </c>
      <c r="V2217">
        <v>46.47</v>
      </c>
      <c r="W2217">
        <v>54.27</v>
      </c>
      <c r="X2217">
        <v>33.21</v>
      </c>
      <c r="Y2217">
        <v>307</v>
      </c>
      <c r="Z2217">
        <v>5.67</v>
      </c>
      <c r="AA2217">
        <v>0</v>
      </c>
    </row>
    <row r="2218" spans="1:27" x14ac:dyDescent="0.3">
      <c r="A2218" t="s">
        <v>2307</v>
      </c>
      <c r="B2218">
        <v>200706</v>
      </c>
      <c r="C2218" t="s">
        <v>82</v>
      </c>
      <c r="D2218" t="s">
        <v>107</v>
      </c>
      <c r="E2218">
        <v>2007</v>
      </c>
      <c r="F2218">
        <v>6</v>
      </c>
      <c r="G2218">
        <v>6003</v>
      </c>
      <c r="H2218">
        <v>399079</v>
      </c>
      <c r="I2218">
        <v>66.48</v>
      </c>
      <c r="J2218">
        <v>62.8</v>
      </c>
      <c r="K2218">
        <v>43333</v>
      </c>
      <c r="L2218" t="s">
        <v>40</v>
      </c>
      <c r="M2218" t="s">
        <v>37</v>
      </c>
      <c r="N2218">
        <v>1.3</v>
      </c>
      <c r="O2218">
        <v>98</v>
      </c>
      <c r="P2218">
        <v>30.8</v>
      </c>
      <c r="Q2218" t="s">
        <v>391</v>
      </c>
      <c r="R2218">
        <v>0</v>
      </c>
      <c r="S2218">
        <v>0</v>
      </c>
      <c r="T2218" t="s">
        <v>88</v>
      </c>
      <c r="U2218" t="s">
        <v>34</v>
      </c>
      <c r="V2218">
        <v>38.42</v>
      </c>
      <c r="W2218">
        <v>54.01</v>
      </c>
      <c r="X2218">
        <v>33.92</v>
      </c>
      <c r="Y2218">
        <v>306</v>
      </c>
      <c r="Z2218">
        <v>5.67</v>
      </c>
      <c r="AA2218">
        <v>364</v>
      </c>
    </row>
    <row r="2219" spans="1:27" x14ac:dyDescent="0.3">
      <c r="A2219" t="s">
        <v>2308</v>
      </c>
      <c r="B2219">
        <v>200706</v>
      </c>
      <c r="C2219" t="s">
        <v>82</v>
      </c>
      <c r="D2219" t="s">
        <v>111</v>
      </c>
      <c r="E2219">
        <v>2007</v>
      </c>
      <c r="F2219">
        <v>6</v>
      </c>
      <c r="G2219">
        <v>6697</v>
      </c>
      <c r="H2219">
        <v>1741688</v>
      </c>
      <c r="I2219">
        <v>260.07</v>
      </c>
      <c r="J2219">
        <v>63.2</v>
      </c>
      <c r="K2219">
        <v>43333</v>
      </c>
      <c r="L2219" t="s">
        <v>30</v>
      </c>
      <c r="M2219" t="s">
        <v>37</v>
      </c>
      <c r="N2219">
        <v>5</v>
      </c>
      <c r="O2219">
        <v>85</v>
      </c>
      <c r="P2219">
        <v>31.3</v>
      </c>
      <c r="Q2219" t="s">
        <v>391</v>
      </c>
      <c r="R2219">
        <v>0</v>
      </c>
      <c r="S2219">
        <v>0</v>
      </c>
      <c r="T2219" t="s">
        <v>84</v>
      </c>
      <c r="U2219" t="s">
        <v>85</v>
      </c>
      <c r="V2219">
        <v>40.99</v>
      </c>
      <c r="W2219">
        <v>56.13</v>
      </c>
      <c r="X2219">
        <v>35.47</v>
      </c>
      <c r="Y2219">
        <v>318</v>
      </c>
      <c r="Z2219">
        <v>5.67</v>
      </c>
      <c r="AA2219">
        <v>214</v>
      </c>
    </row>
    <row r="2220" spans="1:27" x14ac:dyDescent="0.3">
      <c r="A2220" t="s">
        <v>2309</v>
      </c>
      <c r="B2220">
        <v>200706</v>
      </c>
      <c r="C2220" t="s">
        <v>82</v>
      </c>
      <c r="D2220" t="s">
        <v>111</v>
      </c>
      <c r="E2220">
        <v>2007</v>
      </c>
      <c r="F2220">
        <v>6</v>
      </c>
      <c r="G2220">
        <v>4241</v>
      </c>
      <c r="H2220">
        <v>437798</v>
      </c>
      <c r="I2220">
        <v>103.23</v>
      </c>
      <c r="J2220">
        <v>64.7</v>
      </c>
      <c r="K2220">
        <v>43333</v>
      </c>
      <c r="L2220" t="s">
        <v>36</v>
      </c>
      <c r="M2220" t="s">
        <v>37</v>
      </c>
      <c r="N2220">
        <v>2.8</v>
      </c>
      <c r="O2220">
        <v>85</v>
      </c>
      <c r="P2220">
        <v>30.9</v>
      </c>
      <c r="Q2220" t="s">
        <v>391</v>
      </c>
      <c r="R2220">
        <v>0</v>
      </c>
      <c r="S2220">
        <v>0</v>
      </c>
      <c r="T2220" t="s">
        <v>71</v>
      </c>
      <c r="U2220" t="s">
        <v>85</v>
      </c>
      <c r="V2220">
        <v>25.06</v>
      </c>
      <c r="W2220">
        <v>57.35</v>
      </c>
      <c r="X2220">
        <v>37.11</v>
      </c>
      <c r="Y2220">
        <v>325</v>
      </c>
      <c r="Z2220">
        <v>5.67</v>
      </c>
      <c r="AA2220">
        <v>0</v>
      </c>
    </row>
    <row r="2221" spans="1:27" x14ac:dyDescent="0.3">
      <c r="A2221" t="s">
        <v>2310</v>
      </c>
      <c r="B2221">
        <v>200706</v>
      </c>
      <c r="C2221" t="s">
        <v>82</v>
      </c>
      <c r="D2221" t="s">
        <v>111</v>
      </c>
      <c r="E2221">
        <v>2007</v>
      </c>
      <c r="F2221">
        <v>6</v>
      </c>
      <c r="G2221">
        <v>223</v>
      </c>
      <c r="H2221">
        <v>16912</v>
      </c>
      <c r="I2221">
        <v>75.84</v>
      </c>
      <c r="J2221">
        <v>63.9</v>
      </c>
      <c r="K2221">
        <v>43333</v>
      </c>
      <c r="L2221" t="s">
        <v>40</v>
      </c>
      <c r="M2221" t="s">
        <v>51</v>
      </c>
      <c r="N2221">
        <v>1.3</v>
      </c>
      <c r="O2221">
        <v>85</v>
      </c>
      <c r="P2221">
        <v>30.7</v>
      </c>
      <c r="Q2221" t="s">
        <v>391</v>
      </c>
      <c r="R2221">
        <v>0</v>
      </c>
      <c r="S2221">
        <v>0</v>
      </c>
      <c r="T2221" t="s">
        <v>88</v>
      </c>
      <c r="U2221" t="s">
        <v>85</v>
      </c>
      <c r="V2221">
        <v>27.82</v>
      </c>
      <c r="W2221">
        <v>55.23</v>
      </c>
      <c r="X2221">
        <v>35.29</v>
      </c>
      <c r="Y2221">
        <v>313</v>
      </c>
      <c r="Z2221">
        <v>5.67</v>
      </c>
      <c r="AA2221">
        <v>235</v>
      </c>
    </row>
    <row r="2222" spans="1:27" x14ac:dyDescent="0.3">
      <c r="A2222" t="s">
        <v>2311</v>
      </c>
      <c r="B2222">
        <v>200706</v>
      </c>
      <c r="C2222" t="s">
        <v>82</v>
      </c>
      <c r="D2222" t="s">
        <v>115</v>
      </c>
      <c r="E2222">
        <v>2007</v>
      </c>
      <c r="F2222">
        <v>6</v>
      </c>
      <c r="G2222">
        <v>8662</v>
      </c>
      <c r="H2222">
        <v>4599002</v>
      </c>
      <c r="I2222">
        <v>530.94000000000005</v>
      </c>
      <c r="J2222">
        <v>64.900000000000006</v>
      </c>
      <c r="K2222">
        <v>43333</v>
      </c>
      <c r="L2222" t="s">
        <v>30</v>
      </c>
      <c r="M2222" t="s">
        <v>37</v>
      </c>
      <c r="N2222">
        <v>7</v>
      </c>
      <c r="O2222">
        <v>85</v>
      </c>
      <c r="P2222">
        <v>30.5</v>
      </c>
      <c r="Q2222" t="s">
        <v>391</v>
      </c>
      <c r="R2222">
        <v>0</v>
      </c>
      <c r="S2222">
        <v>0</v>
      </c>
      <c r="T2222" t="s">
        <v>84</v>
      </c>
      <c r="U2222" t="s">
        <v>85</v>
      </c>
      <c r="V2222">
        <v>67.98</v>
      </c>
      <c r="W2222">
        <v>57.72</v>
      </c>
      <c r="X2222">
        <v>37.46</v>
      </c>
      <c r="Y2222">
        <v>327</v>
      </c>
      <c r="Z2222">
        <v>5.67</v>
      </c>
      <c r="AA2222">
        <v>458</v>
      </c>
    </row>
    <row r="2223" spans="1:27" x14ac:dyDescent="0.3">
      <c r="A2223" t="s">
        <v>2312</v>
      </c>
      <c r="B2223">
        <v>200706</v>
      </c>
      <c r="C2223" t="s">
        <v>82</v>
      </c>
      <c r="D2223" t="s">
        <v>115</v>
      </c>
      <c r="E2223">
        <v>2007</v>
      </c>
      <c r="F2223">
        <v>6</v>
      </c>
      <c r="G2223">
        <v>178</v>
      </c>
      <c r="H2223">
        <v>34129</v>
      </c>
      <c r="I2223">
        <v>191.74</v>
      </c>
      <c r="J2223">
        <v>62.2</v>
      </c>
      <c r="K2223">
        <v>43333</v>
      </c>
      <c r="L2223" t="s">
        <v>36</v>
      </c>
      <c r="M2223" t="s">
        <v>49</v>
      </c>
      <c r="N2223">
        <v>4.0999999999999996</v>
      </c>
      <c r="O2223">
        <v>85</v>
      </c>
      <c r="P2223">
        <v>30</v>
      </c>
      <c r="Q2223" t="s">
        <v>391</v>
      </c>
      <c r="R2223">
        <v>0</v>
      </c>
      <c r="S2223">
        <v>0</v>
      </c>
      <c r="T2223" t="s">
        <v>71</v>
      </c>
      <c r="U2223" t="s">
        <v>85</v>
      </c>
      <c r="V2223">
        <v>38.700000000000003</v>
      </c>
      <c r="W2223">
        <v>59.99</v>
      </c>
      <c r="X2223">
        <v>37.31</v>
      </c>
      <c r="Y2223">
        <v>340</v>
      </c>
      <c r="Z2223">
        <v>5.67</v>
      </c>
      <c r="AA2223">
        <v>0</v>
      </c>
    </row>
    <row r="2224" spans="1:27" x14ac:dyDescent="0.3">
      <c r="A2224" t="s">
        <v>2313</v>
      </c>
      <c r="B2224">
        <v>200706</v>
      </c>
      <c r="C2224" t="s">
        <v>82</v>
      </c>
      <c r="D2224" t="s">
        <v>115</v>
      </c>
      <c r="E2224">
        <v>2007</v>
      </c>
      <c r="F2224">
        <v>6</v>
      </c>
      <c r="G2224">
        <v>89</v>
      </c>
      <c r="H2224">
        <v>8804</v>
      </c>
      <c r="I2224">
        <v>98.93</v>
      </c>
      <c r="J2224">
        <v>62.4</v>
      </c>
      <c r="K2224">
        <v>43333</v>
      </c>
      <c r="L2224" t="s">
        <v>40</v>
      </c>
      <c r="M2224" t="s">
        <v>37</v>
      </c>
      <c r="N2224">
        <v>1.3</v>
      </c>
      <c r="O2224">
        <v>85</v>
      </c>
      <c r="P2224">
        <v>30.7</v>
      </c>
      <c r="Q2224" t="s">
        <v>391</v>
      </c>
      <c r="R2224">
        <v>0</v>
      </c>
      <c r="S2224">
        <v>0</v>
      </c>
      <c r="T2224" t="s">
        <v>88</v>
      </c>
      <c r="U2224" t="s">
        <v>85</v>
      </c>
      <c r="V2224">
        <v>45.59</v>
      </c>
      <c r="W2224">
        <v>57.64</v>
      </c>
      <c r="X2224">
        <v>35.97</v>
      </c>
      <c r="Y2224">
        <v>326</v>
      </c>
      <c r="Z2224">
        <v>5.67</v>
      </c>
      <c r="AA2224">
        <v>428</v>
      </c>
    </row>
    <row r="2225" spans="1:27" x14ac:dyDescent="0.3">
      <c r="A2225" t="s">
        <v>2314</v>
      </c>
      <c r="B2225">
        <v>200706</v>
      </c>
      <c r="C2225" t="s">
        <v>82</v>
      </c>
      <c r="D2225" t="s">
        <v>119</v>
      </c>
      <c r="E2225">
        <v>2007</v>
      </c>
      <c r="F2225">
        <v>6</v>
      </c>
      <c r="G2225">
        <v>9898</v>
      </c>
      <c r="H2225">
        <v>2138660</v>
      </c>
      <c r="I2225">
        <v>216.07</v>
      </c>
      <c r="J2225">
        <v>63.2</v>
      </c>
      <c r="K2225">
        <v>43333</v>
      </c>
      <c r="L2225" t="s">
        <v>30</v>
      </c>
      <c r="M2225" t="s">
        <v>51</v>
      </c>
      <c r="N2225">
        <v>4.5</v>
      </c>
      <c r="O2225">
        <v>85</v>
      </c>
      <c r="P2225">
        <v>31</v>
      </c>
      <c r="Q2225" t="s">
        <v>391</v>
      </c>
      <c r="R2225">
        <v>0</v>
      </c>
      <c r="S2225">
        <v>0</v>
      </c>
      <c r="T2225" t="s">
        <v>84</v>
      </c>
      <c r="U2225" t="s">
        <v>85</v>
      </c>
      <c r="V2225">
        <v>35.770000000000003</v>
      </c>
      <c r="W2225">
        <v>61</v>
      </c>
      <c r="X2225">
        <v>38.549999999999997</v>
      </c>
      <c r="Y2225">
        <v>345</v>
      </c>
      <c r="Z2225">
        <v>5.67</v>
      </c>
      <c r="AA2225">
        <v>0</v>
      </c>
    </row>
    <row r="2226" spans="1:27" x14ac:dyDescent="0.3">
      <c r="A2226" t="s">
        <v>2315</v>
      </c>
      <c r="B2226">
        <v>200706</v>
      </c>
      <c r="C2226" t="s">
        <v>82</v>
      </c>
      <c r="D2226" t="s">
        <v>119</v>
      </c>
      <c r="E2226">
        <v>2007</v>
      </c>
      <c r="F2226">
        <v>6</v>
      </c>
      <c r="G2226">
        <v>17817</v>
      </c>
      <c r="H2226">
        <v>1522818</v>
      </c>
      <c r="I2226">
        <v>85.47</v>
      </c>
      <c r="J2226">
        <v>59.8</v>
      </c>
      <c r="K2226">
        <v>43333</v>
      </c>
      <c r="L2226" t="s">
        <v>36</v>
      </c>
      <c r="M2226" t="s">
        <v>37</v>
      </c>
      <c r="N2226">
        <v>2.5</v>
      </c>
      <c r="O2226">
        <v>85</v>
      </c>
      <c r="P2226">
        <v>31.2</v>
      </c>
      <c r="Q2226" t="s">
        <v>391</v>
      </c>
      <c r="R2226">
        <v>0</v>
      </c>
      <c r="S2226">
        <v>0</v>
      </c>
      <c r="T2226" t="s">
        <v>71</v>
      </c>
      <c r="U2226" t="s">
        <v>85</v>
      </c>
      <c r="V2226">
        <v>20.96</v>
      </c>
      <c r="W2226">
        <v>56.56</v>
      </c>
      <c r="X2226">
        <v>33.82</v>
      </c>
      <c r="Y2226">
        <v>320</v>
      </c>
      <c r="Z2226">
        <v>5.67</v>
      </c>
      <c r="AA2226">
        <v>0</v>
      </c>
    </row>
    <row r="2227" spans="1:27" x14ac:dyDescent="0.3">
      <c r="A2227" t="s">
        <v>2316</v>
      </c>
      <c r="B2227">
        <v>200706</v>
      </c>
      <c r="C2227" t="s">
        <v>82</v>
      </c>
      <c r="D2227" t="s">
        <v>119</v>
      </c>
      <c r="E2227">
        <v>2007</v>
      </c>
      <c r="F2227">
        <v>6</v>
      </c>
      <c r="G2227">
        <v>565</v>
      </c>
      <c r="H2227">
        <v>41154</v>
      </c>
      <c r="I2227">
        <v>72.84</v>
      </c>
      <c r="J2227">
        <v>63.1</v>
      </c>
      <c r="K2227">
        <v>43333</v>
      </c>
      <c r="L2227" t="s">
        <v>40</v>
      </c>
      <c r="M2227" t="s">
        <v>51</v>
      </c>
      <c r="N2227">
        <v>1.3</v>
      </c>
      <c r="O2227">
        <v>85</v>
      </c>
      <c r="P2227">
        <v>30.9</v>
      </c>
      <c r="Q2227" t="s">
        <v>391</v>
      </c>
      <c r="R2227">
        <v>0</v>
      </c>
      <c r="S2227">
        <v>0</v>
      </c>
      <c r="T2227" t="s">
        <v>88</v>
      </c>
      <c r="U2227" t="s">
        <v>85</v>
      </c>
      <c r="V2227">
        <v>25.51</v>
      </c>
      <c r="W2227">
        <v>59.37</v>
      </c>
      <c r="X2227">
        <v>37.46</v>
      </c>
      <c r="Y2227">
        <v>336</v>
      </c>
      <c r="Z2227">
        <v>5.67</v>
      </c>
      <c r="AA2227">
        <v>0</v>
      </c>
    </row>
    <row r="2228" spans="1:27" x14ac:dyDescent="0.3">
      <c r="A2228" t="s">
        <v>2317</v>
      </c>
      <c r="B2228">
        <v>200706</v>
      </c>
      <c r="C2228" t="s">
        <v>82</v>
      </c>
      <c r="D2228" t="s">
        <v>123</v>
      </c>
      <c r="E2228">
        <v>2007</v>
      </c>
      <c r="F2228">
        <v>6</v>
      </c>
      <c r="G2228">
        <v>15759</v>
      </c>
      <c r="H2228">
        <v>9943298</v>
      </c>
      <c r="I2228">
        <v>630.96</v>
      </c>
      <c r="J2228">
        <v>64.599999999999994</v>
      </c>
      <c r="K2228">
        <v>43333</v>
      </c>
      <c r="L2228" t="s">
        <v>30</v>
      </c>
      <c r="M2228" t="s">
        <v>37</v>
      </c>
      <c r="N2228">
        <v>7.2</v>
      </c>
      <c r="O2228">
        <v>85</v>
      </c>
      <c r="P2228">
        <v>31.1</v>
      </c>
      <c r="Q2228" t="s">
        <v>391</v>
      </c>
      <c r="R2228">
        <v>0</v>
      </c>
      <c r="S2228">
        <v>0</v>
      </c>
      <c r="T2228" t="s">
        <v>84</v>
      </c>
      <c r="U2228" t="s">
        <v>34</v>
      </c>
      <c r="V2228">
        <v>79.98</v>
      </c>
      <c r="W2228">
        <v>56.92</v>
      </c>
      <c r="X2228">
        <v>36.770000000000003</v>
      </c>
      <c r="Y2228">
        <v>322</v>
      </c>
      <c r="Z2228">
        <v>5.67</v>
      </c>
      <c r="AA2228">
        <v>331</v>
      </c>
    </row>
    <row r="2229" spans="1:27" x14ac:dyDescent="0.3">
      <c r="A2229" t="s">
        <v>2318</v>
      </c>
      <c r="B2229">
        <v>200706</v>
      </c>
      <c r="C2229" t="s">
        <v>82</v>
      </c>
      <c r="D2229" t="s">
        <v>123</v>
      </c>
      <c r="E2229">
        <v>2007</v>
      </c>
      <c r="F2229">
        <v>6</v>
      </c>
      <c r="G2229">
        <v>1991</v>
      </c>
      <c r="H2229">
        <v>705849</v>
      </c>
      <c r="I2229">
        <v>354.52</v>
      </c>
      <c r="J2229">
        <v>62.2</v>
      </c>
      <c r="K2229">
        <v>43333</v>
      </c>
      <c r="L2229" t="s">
        <v>36</v>
      </c>
      <c r="M2229" t="s">
        <v>37</v>
      </c>
      <c r="N2229">
        <v>7</v>
      </c>
      <c r="O2229">
        <v>47</v>
      </c>
      <c r="P2229">
        <v>30.7</v>
      </c>
      <c r="Q2229" t="s">
        <v>391</v>
      </c>
      <c r="R2229">
        <v>0</v>
      </c>
      <c r="S2229">
        <v>0</v>
      </c>
      <c r="T2229" t="s">
        <v>92</v>
      </c>
      <c r="U2229" t="s">
        <v>34</v>
      </c>
      <c r="V2229">
        <v>46.71</v>
      </c>
      <c r="W2229">
        <v>56.92</v>
      </c>
      <c r="X2229">
        <v>35.4</v>
      </c>
      <c r="Y2229">
        <v>322</v>
      </c>
      <c r="Z2229">
        <v>5.67</v>
      </c>
      <c r="AA2229">
        <v>0</v>
      </c>
    </row>
    <row r="2230" spans="1:27" x14ac:dyDescent="0.3">
      <c r="A2230" t="s">
        <v>2319</v>
      </c>
      <c r="B2230">
        <v>200706</v>
      </c>
      <c r="C2230" t="s">
        <v>82</v>
      </c>
      <c r="D2230" t="s">
        <v>123</v>
      </c>
      <c r="E2230">
        <v>2007</v>
      </c>
      <c r="F2230">
        <v>6</v>
      </c>
      <c r="G2230">
        <v>1942</v>
      </c>
      <c r="H2230">
        <v>139066</v>
      </c>
      <c r="I2230">
        <v>71.61</v>
      </c>
      <c r="J2230">
        <v>64.3</v>
      </c>
      <c r="K2230">
        <v>43333</v>
      </c>
      <c r="L2230" t="s">
        <v>40</v>
      </c>
      <c r="M2230" t="s">
        <v>37</v>
      </c>
      <c r="N2230">
        <v>1.3</v>
      </c>
      <c r="O2230">
        <v>98</v>
      </c>
      <c r="P2230">
        <v>30.5</v>
      </c>
      <c r="Q2230" t="s">
        <v>391</v>
      </c>
      <c r="R2230">
        <v>0</v>
      </c>
      <c r="S2230">
        <v>0</v>
      </c>
      <c r="T2230" t="s">
        <v>88</v>
      </c>
      <c r="U2230" t="s">
        <v>34</v>
      </c>
      <c r="V2230">
        <v>42.37</v>
      </c>
      <c r="W2230">
        <v>55.02</v>
      </c>
      <c r="X2230">
        <v>35.380000000000003</v>
      </c>
      <c r="Y2230">
        <v>311</v>
      </c>
      <c r="Z2230">
        <v>5.67</v>
      </c>
      <c r="AA2230">
        <v>372</v>
      </c>
    </row>
    <row r="2231" spans="1:27" x14ac:dyDescent="0.3">
      <c r="A2231" t="s">
        <v>2320</v>
      </c>
      <c r="B2231">
        <v>200706</v>
      </c>
      <c r="C2231" t="s">
        <v>82</v>
      </c>
      <c r="D2231" t="s">
        <v>127</v>
      </c>
      <c r="E2231">
        <v>2007</v>
      </c>
      <c r="F2231">
        <v>6</v>
      </c>
      <c r="G2231">
        <v>84879</v>
      </c>
      <c r="H2231">
        <v>50519980</v>
      </c>
      <c r="I2231">
        <v>595.20000000000005</v>
      </c>
      <c r="J2231">
        <v>64</v>
      </c>
      <c r="K2231">
        <v>43333</v>
      </c>
      <c r="L2231" t="s">
        <v>30</v>
      </c>
      <c r="M2231" t="s">
        <v>37</v>
      </c>
      <c r="N2231">
        <v>10</v>
      </c>
      <c r="O2231">
        <v>85</v>
      </c>
      <c r="P2231">
        <v>30.7</v>
      </c>
      <c r="Q2231" t="s">
        <v>391</v>
      </c>
      <c r="R2231">
        <v>0</v>
      </c>
      <c r="S2231">
        <v>0</v>
      </c>
      <c r="T2231" t="s">
        <v>84</v>
      </c>
      <c r="U2231" t="s">
        <v>34</v>
      </c>
      <c r="V2231">
        <v>54.01</v>
      </c>
      <c r="W2231">
        <v>57.61</v>
      </c>
      <c r="X2231">
        <v>36.869999999999997</v>
      </c>
      <c r="Y2231">
        <v>326</v>
      </c>
      <c r="Z2231">
        <v>5.67</v>
      </c>
      <c r="AA2231">
        <v>365</v>
      </c>
    </row>
    <row r="2232" spans="1:27" x14ac:dyDescent="0.3">
      <c r="A2232" t="s">
        <v>2321</v>
      </c>
      <c r="B2232">
        <v>200706</v>
      </c>
      <c r="C2232" t="s">
        <v>82</v>
      </c>
      <c r="D2232" t="s">
        <v>127</v>
      </c>
      <c r="E2232">
        <v>2007</v>
      </c>
      <c r="F2232">
        <v>6</v>
      </c>
      <c r="G2232">
        <v>10003</v>
      </c>
      <c r="H2232">
        <v>3212163</v>
      </c>
      <c r="I2232">
        <v>321.12</v>
      </c>
      <c r="J2232">
        <v>63.1</v>
      </c>
      <c r="K2232">
        <v>43333</v>
      </c>
      <c r="L2232" t="s">
        <v>36</v>
      </c>
      <c r="M2232" t="s">
        <v>51</v>
      </c>
      <c r="N2232">
        <v>9.1</v>
      </c>
      <c r="O2232">
        <v>47</v>
      </c>
      <c r="P2232">
        <v>30.4</v>
      </c>
      <c r="Q2232" t="s">
        <v>391</v>
      </c>
      <c r="R2232">
        <v>0</v>
      </c>
      <c r="S2232">
        <v>0</v>
      </c>
      <c r="T2232" t="s">
        <v>92</v>
      </c>
      <c r="U2232" t="s">
        <v>34</v>
      </c>
      <c r="V2232">
        <v>32.26</v>
      </c>
      <c r="W2232">
        <v>60.48</v>
      </c>
      <c r="X2232">
        <v>38.159999999999997</v>
      </c>
      <c r="Y2232">
        <v>342</v>
      </c>
      <c r="Z2232">
        <v>5.67</v>
      </c>
      <c r="AA2232">
        <v>0</v>
      </c>
    </row>
    <row r="2233" spans="1:27" x14ac:dyDescent="0.3">
      <c r="A2233" t="s">
        <v>2322</v>
      </c>
      <c r="B2233">
        <v>200706</v>
      </c>
      <c r="C2233" t="s">
        <v>82</v>
      </c>
      <c r="D2233" t="s">
        <v>127</v>
      </c>
      <c r="E2233">
        <v>2007</v>
      </c>
      <c r="F2233">
        <v>6</v>
      </c>
      <c r="G2233">
        <v>6656</v>
      </c>
      <c r="H2233">
        <v>350238</v>
      </c>
      <c r="I2233">
        <v>52.62</v>
      </c>
      <c r="J2233">
        <v>61.9</v>
      </c>
      <c r="K2233">
        <v>43333</v>
      </c>
      <c r="L2233" t="s">
        <v>40</v>
      </c>
      <c r="M2233" t="s">
        <v>37</v>
      </c>
      <c r="N2233">
        <v>1.3</v>
      </c>
      <c r="O2233">
        <v>98</v>
      </c>
      <c r="P2233">
        <v>31</v>
      </c>
      <c r="Q2233" t="s">
        <v>391</v>
      </c>
      <c r="R2233">
        <v>0</v>
      </c>
      <c r="S2233">
        <v>0</v>
      </c>
      <c r="T2233" t="s">
        <v>88</v>
      </c>
      <c r="U2233" t="s">
        <v>34</v>
      </c>
      <c r="V2233">
        <v>27.76</v>
      </c>
      <c r="W2233">
        <v>58.01</v>
      </c>
      <c r="X2233">
        <v>35.909999999999997</v>
      </c>
      <c r="Y2233">
        <v>328</v>
      </c>
      <c r="Z2233">
        <v>5.67</v>
      </c>
      <c r="AA2233">
        <v>310</v>
      </c>
    </row>
    <row r="2234" spans="1:27" x14ac:dyDescent="0.3">
      <c r="A2234" t="s">
        <v>2323</v>
      </c>
      <c r="B2234">
        <v>200706</v>
      </c>
      <c r="C2234" t="s">
        <v>82</v>
      </c>
      <c r="D2234" t="s">
        <v>131</v>
      </c>
      <c r="E2234">
        <v>2007</v>
      </c>
      <c r="F2234">
        <v>6</v>
      </c>
      <c r="G2234">
        <v>20384</v>
      </c>
      <c r="H2234">
        <v>9460010</v>
      </c>
      <c r="I2234">
        <v>464.09</v>
      </c>
      <c r="J2234">
        <v>62.4</v>
      </c>
      <c r="K2234">
        <v>43333</v>
      </c>
      <c r="L2234" t="s">
        <v>30</v>
      </c>
      <c r="M2234" t="s">
        <v>37</v>
      </c>
      <c r="N2234">
        <v>8.6999999999999993</v>
      </c>
      <c r="O2234">
        <v>85</v>
      </c>
      <c r="P2234">
        <v>30.4</v>
      </c>
      <c r="Q2234" t="s">
        <v>391</v>
      </c>
      <c r="R2234">
        <v>0</v>
      </c>
      <c r="S2234">
        <v>0</v>
      </c>
      <c r="T2234" t="s">
        <v>84</v>
      </c>
      <c r="U2234" t="s">
        <v>34</v>
      </c>
      <c r="V2234">
        <v>47.01</v>
      </c>
      <c r="W2234">
        <v>63.46</v>
      </c>
      <c r="X2234">
        <v>39.6</v>
      </c>
      <c r="Y2234">
        <v>359</v>
      </c>
      <c r="Z2234">
        <v>5.67</v>
      </c>
      <c r="AA2234">
        <v>336</v>
      </c>
    </row>
    <row r="2235" spans="1:27" x14ac:dyDescent="0.3">
      <c r="A2235" t="s">
        <v>2324</v>
      </c>
      <c r="B2235">
        <v>200706</v>
      </c>
      <c r="C2235" t="s">
        <v>82</v>
      </c>
      <c r="D2235" t="s">
        <v>131</v>
      </c>
      <c r="E2235">
        <v>2007</v>
      </c>
      <c r="F2235">
        <v>6</v>
      </c>
      <c r="G2235">
        <v>2617</v>
      </c>
      <c r="H2235">
        <v>1038765</v>
      </c>
      <c r="I2235">
        <v>396.93</v>
      </c>
      <c r="J2235">
        <v>62.8</v>
      </c>
      <c r="K2235">
        <v>43333</v>
      </c>
      <c r="L2235" t="s">
        <v>36</v>
      </c>
      <c r="M2235" t="s">
        <v>37</v>
      </c>
      <c r="N2235">
        <v>11.5</v>
      </c>
      <c r="O2235">
        <v>47</v>
      </c>
      <c r="P2235">
        <v>31.3</v>
      </c>
      <c r="Q2235" t="s">
        <v>391</v>
      </c>
      <c r="R2235">
        <v>0</v>
      </c>
      <c r="S2235">
        <v>0</v>
      </c>
      <c r="T2235" t="s">
        <v>92</v>
      </c>
      <c r="U2235" t="s">
        <v>34</v>
      </c>
      <c r="V2235">
        <v>32.119999999999997</v>
      </c>
      <c r="W2235">
        <v>56</v>
      </c>
      <c r="X2235">
        <v>35.17</v>
      </c>
      <c r="Y2235">
        <v>317</v>
      </c>
      <c r="Z2235">
        <v>5.67</v>
      </c>
      <c r="AA2235">
        <v>0</v>
      </c>
    </row>
    <row r="2236" spans="1:27" x14ac:dyDescent="0.3">
      <c r="A2236" t="s">
        <v>2325</v>
      </c>
      <c r="B2236">
        <v>200706</v>
      </c>
      <c r="C2236" t="s">
        <v>82</v>
      </c>
      <c r="D2236" t="s">
        <v>131</v>
      </c>
      <c r="E2236">
        <v>2007</v>
      </c>
      <c r="F2236">
        <v>6</v>
      </c>
      <c r="G2236">
        <v>1613</v>
      </c>
      <c r="H2236">
        <v>87989</v>
      </c>
      <c r="I2236">
        <v>54.55</v>
      </c>
      <c r="J2236">
        <v>60.6</v>
      </c>
      <c r="K2236">
        <v>43333</v>
      </c>
      <c r="L2236" t="s">
        <v>40</v>
      </c>
      <c r="M2236" t="s">
        <v>37</v>
      </c>
      <c r="N2236">
        <v>1.3</v>
      </c>
      <c r="O2236">
        <v>98</v>
      </c>
      <c r="P2236">
        <v>31</v>
      </c>
      <c r="Q2236" t="s">
        <v>391</v>
      </c>
      <c r="R2236">
        <v>0</v>
      </c>
      <c r="S2236">
        <v>0</v>
      </c>
      <c r="T2236" t="s">
        <v>88</v>
      </c>
      <c r="U2236" t="s">
        <v>34</v>
      </c>
      <c r="V2236">
        <v>29.25</v>
      </c>
      <c r="W2236">
        <v>55.16</v>
      </c>
      <c r="X2236">
        <v>33.43</v>
      </c>
      <c r="Y2236">
        <v>312</v>
      </c>
      <c r="Z2236">
        <v>5.67</v>
      </c>
      <c r="AA2236">
        <v>345</v>
      </c>
    </row>
    <row r="2237" spans="1:27" x14ac:dyDescent="0.3">
      <c r="A2237" t="s">
        <v>2326</v>
      </c>
      <c r="B2237">
        <v>200706</v>
      </c>
      <c r="C2237" t="s">
        <v>135</v>
      </c>
      <c r="D2237" t="s">
        <v>136</v>
      </c>
      <c r="E2237">
        <v>2007</v>
      </c>
      <c r="F2237">
        <v>6</v>
      </c>
      <c r="G2237">
        <v>8057</v>
      </c>
      <c r="H2237">
        <v>2792153</v>
      </c>
      <c r="I2237">
        <v>346.55</v>
      </c>
      <c r="J2237">
        <v>49.1</v>
      </c>
      <c r="K2237">
        <v>7533</v>
      </c>
      <c r="L2237" t="s">
        <v>30</v>
      </c>
      <c r="M2237" t="s">
        <v>49</v>
      </c>
      <c r="N2237">
        <v>4.2</v>
      </c>
      <c r="O2237">
        <v>62</v>
      </c>
      <c r="P2237">
        <v>35.1</v>
      </c>
      <c r="Q2237" t="s">
        <v>391</v>
      </c>
      <c r="R2237">
        <v>280</v>
      </c>
      <c r="S2237">
        <v>1</v>
      </c>
      <c r="T2237" t="s">
        <v>137</v>
      </c>
      <c r="U2237" t="s">
        <v>34</v>
      </c>
      <c r="V2237">
        <v>63.87</v>
      </c>
      <c r="W2237">
        <v>46.62</v>
      </c>
      <c r="X2237">
        <v>22.89</v>
      </c>
      <c r="Y2237">
        <v>264</v>
      </c>
      <c r="Z2237">
        <v>5.67</v>
      </c>
      <c r="AA2237">
        <v>298</v>
      </c>
    </row>
    <row r="2238" spans="1:27" x14ac:dyDescent="0.3">
      <c r="A2238" t="s">
        <v>2327</v>
      </c>
      <c r="B2238">
        <v>200706</v>
      </c>
      <c r="C2238" t="s">
        <v>135</v>
      </c>
      <c r="D2238" t="s">
        <v>136</v>
      </c>
      <c r="E2238">
        <v>2007</v>
      </c>
      <c r="F2238">
        <v>6</v>
      </c>
      <c r="G2238">
        <v>1025</v>
      </c>
      <c r="H2238">
        <v>144043</v>
      </c>
      <c r="I2238">
        <v>140.53</v>
      </c>
      <c r="J2238">
        <v>47.3</v>
      </c>
      <c r="K2238">
        <v>7533</v>
      </c>
      <c r="L2238" t="s">
        <v>36</v>
      </c>
      <c r="M2238" t="s">
        <v>49</v>
      </c>
      <c r="N2238">
        <v>2.7</v>
      </c>
      <c r="O2238">
        <v>24</v>
      </c>
      <c r="P2238">
        <v>35.6</v>
      </c>
      <c r="Q2238" t="s">
        <v>391</v>
      </c>
      <c r="R2238">
        <v>280</v>
      </c>
      <c r="S2238">
        <v>1</v>
      </c>
      <c r="T2238" t="s">
        <v>139</v>
      </c>
      <c r="U2238" t="s">
        <v>34</v>
      </c>
      <c r="V2238">
        <v>37.549999999999997</v>
      </c>
      <c r="W2238">
        <v>45.78</v>
      </c>
      <c r="X2238">
        <v>21.65</v>
      </c>
      <c r="Y2238">
        <v>259</v>
      </c>
      <c r="Z2238">
        <v>5.67</v>
      </c>
      <c r="AA2238">
        <v>0</v>
      </c>
    </row>
    <row r="2239" spans="1:27" x14ac:dyDescent="0.3">
      <c r="A2239" t="s">
        <v>2328</v>
      </c>
      <c r="B2239">
        <v>200706</v>
      </c>
      <c r="C2239" t="s">
        <v>135</v>
      </c>
      <c r="D2239" t="s">
        <v>136</v>
      </c>
      <c r="E2239">
        <v>2007</v>
      </c>
      <c r="F2239">
        <v>6</v>
      </c>
      <c r="G2239">
        <v>149</v>
      </c>
      <c r="H2239">
        <v>10403</v>
      </c>
      <c r="I2239">
        <v>69.819999999999993</v>
      </c>
      <c r="J2239">
        <v>43.8</v>
      </c>
      <c r="K2239">
        <v>7533</v>
      </c>
      <c r="L2239" t="s">
        <v>40</v>
      </c>
      <c r="M2239" t="s">
        <v>37</v>
      </c>
      <c r="N2239">
        <v>1.3</v>
      </c>
      <c r="O2239">
        <v>98</v>
      </c>
      <c r="P2239">
        <v>35.4</v>
      </c>
      <c r="Q2239" t="s">
        <v>391</v>
      </c>
      <c r="R2239">
        <v>280</v>
      </c>
      <c r="S2239">
        <v>1</v>
      </c>
      <c r="T2239" t="s">
        <v>141</v>
      </c>
      <c r="U2239" t="s">
        <v>34</v>
      </c>
      <c r="V2239">
        <v>35.64</v>
      </c>
      <c r="W2239">
        <v>42.39</v>
      </c>
      <c r="X2239">
        <v>18.57</v>
      </c>
      <c r="Y2239">
        <v>240</v>
      </c>
      <c r="Z2239">
        <v>5.67</v>
      </c>
      <c r="AA2239">
        <v>292</v>
      </c>
    </row>
    <row r="2240" spans="1:27" x14ac:dyDescent="0.3">
      <c r="A2240" t="s">
        <v>2329</v>
      </c>
      <c r="B2240">
        <v>200706</v>
      </c>
      <c r="C2240" t="s">
        <v>143</v>
      </c>
      <c r="D2240" t="s">
        <v>144</v>
      </c>
      <c r="E2240">
        <v>2007</v>
      </c>
      <c r="F2240">
        <v>6</v>
      </c>
      <c r="G2240">
        <v>14059</v>
      </c>
      <c r="H2240">
        <v>7542653</v>
      </c>
      <c r="I2240">
        <v>536.5</v>
      </c>
      <c r="J2240">
        <v>51.3</v>
      </c>
      <c r="K2240">
        <v>5166</v>
      </c>
      <c r="L2240" t="s">
        <v>30</v>
      </c>
      <c r="M2240" t="s">
        <v>37</v>
      </c>
      <c r="N2240">
        <v>7.1</v>
      </c>
      <c r="O2240">
        <v>78</v>
      </c>
      <c r="P2240">
        <v>32.799999999999997</v>
      </c>
      <c r="Q2240" t="s">
        <v>391</v>
      </c>
      <c r="R2240">
        <v>0</v>
      </c>
      <c r="S2240">
        <v>0</v>
      </c>
      <c r="T2240" t="s">
        <v>145</v>
      </c>
      <c r="U2240" t="s">
        <v>34</v>
      </c>
      <c r="V2240">
        <v>68.62</v>
      </c>
      <c r="W2240">
        <v>53.73</v>
      </c>
      <c r="X2240">
        <v>27.56</v>
      </c>
      <c r="Y2240">
        <v>304</v>
      </c>
      <c r="Z2240">
        <v>5.67</v>
      </c>
      <c r="AA2240">
        <v>359</v>
      </c>
    </row>
    <row r="2241" spans="1:27" x14ac:dyDescent="0.3">
      <c r="A2241" t="s">
        <v>2330</v>
      </c>
      <c r="B2241">
        <v>200706</v>
      </c>
      <c r="C2241" t="s">
        <v>143</v>
      </c>
      <c r="D2241" t="s">
        <v>144</v>
      </c>
      <c r="E2241">
        <v>2007</v>
      </c>
      <c r="F2241">
        <v>6</v>
      </c>
      <c r="G2241">
        <v>1785</v>
      </c>
      <c r="H2241">
        <v>460940</v>
      </c>
      <c r="I2241">
        <v>258.23</v>
      </c>
      <c r="J2241">
        <v>50.2</v>
      </c>
      <c r="K2241">
        <v>5166</v>
      </c>
      <c r="L2241" t="s">
        <v>36</v>
      </c>
      <c r="M2241" t="s">
        <v>37</v>
      </c>
      <c r="N2241">
        <v>6</v>
      </c>
      <c r="O2241">
        <v>40</v>
      </c>
      <c r="P2241">
        <v>33.200000000000003</v>
      </c>
      <c r="Q2241" t="s">
        <v>391</v>
      </c>
      <c r="R2241">
        <v>0</v>
      </c>
      <c r="S2241">
        <v>0</v>
      </c>
      <c r="T2241" t="s">
        <v>71</v>
      </c>
      <c r="U2241" t="s">
        <v>34</v>
      </c>
      <c r="V2241">
        <v>38.93</v>
      </c>
      <c r="W2241">
        <v>46.29</v>
      </c>
      <c r="X2241">
        <v>23.24</v>
      </c>
      <c r="Y2241">
        <v>262</v>
      </c>
      <c r="Z2241">
        <v>5.67</v>
      </c>
      <c r="AA2241">
        <v>0</v>
      </c>
    </row>
    <row r="2242" spans="1:27" x14ac:dyDescent="0.3">
      <c r="A2242" t="s">
        <v>2331</v>
      </c>
      <c r="B2242">
        <v>200706</v>
      </c>
      <c r="C2242" t="s">
        <v>143</v>
      </c>
      <c r="D2242" t="s">
        <v>144</v>
      </c>
      <c r="E2242">
        <v>2007</v>
      </c>
      <c r="F2242">
        <v>6</v>
      </c>
      <c r="G2242">
        <v>1387</v>
      </c>
      <c r="H2242">
        <v>82859</v>
      </c>
      <c r="I2242">
        <v>59.74</v>
      </c>
      <c r="J2242">
        <v>53.8</v>
      </c>
      <c r="K2242">
        <v>5166</v>
      </c>
      <c r="L2242" t="s">
        <v>40</v>
      </c>
      <c r="M2242" t="s">
        <v>37</v>
      </c>
      <c r="N2242">
        <v>1.3</v>
      </c>
      <c r="O2242">
        <v>98</v>
      </c>
      <c r="P2242">
        <v>32</v>
      </c>
      <c r="Q2242" t="s">
        <v>391</v>
      </c>
      <c r="R2242">
        <v>0</v>
      </c>
      <c r="S2242">
        <v>0</v>
      </c>
      <c r="T2242" t="s">
        <v>148</v>
      </c>
      <c r="U2242" t="s">
        <v>34</v>
      </c>
      <c r="V2242">
        <v>34.58</v>
      </c>
      <c r="W2242">
        <v>53.11</v>
      </c>
      <c r="X2242">
        <v>28.57</v>
      </c>
      <c r="Y2242">
        <v>301</v>
      </c>
      <c r="Z2242">
        <v>5.67</v>
      </c>
      <c r="AA2242">
        <v>351</v>
      </c>
    </row>
    <row r="2243" spans="1:27" x14ac:dyDescent="0.3">
      <c r="A2243" t="s">
        <v>2332</v>
      </c>
      <c r="B2243">
        <v>200706</v>
      </c>
      <c r="C2243" t="s">
        <v>150</v>
      </c>
      <c r="D2243" t="s">
        <v>151</v>
      </c>
      <c r="E2243">
        <v>2007</v>
      </c>
      <c r="F2243">
        <v>6</v>
      </c>
      <c r="G2243">
        <v>47914</v>
      </c>
      <c r="H2243">
        <v>44260078</v>
      </c>
      <c r="I2243">
        <v>923.74</v>
      </c>
      <c r="J2243">
        <v>63.2</v>
      </c>
      <c r="K2243">
        <v>45666</v>
      </c>
      <c r="L2243" t="s">
        <v>30</v>
      </c>
      <c r="M2243" t="s">
        <v>37</v>
      </c>
      <c r="N2243">
        <v>10.1</v>
      </c>
      <c r="O2243">
        <v>87</v>
      </c>
      <c r="P2243">
        <v>32.299999999999997</v>
      </c>
      <c r="Q2243" t="s">
        <v>391</v>
      </c>
      <c r="R2243">
        <v>0</v>
      </c>
      <c r="S2243">
        <v>0</v>
      </c>
      <c r="T2243" t="s">
        <v>152</v>
      </c>
      <c r="U2243" t="s">
        <v>34</v>
      </c>
      <c r="V2243">
        <v>85.43</v>
      </c>
      <c r="W2243">
        <v>64.88</v>
      </c>
      <c r="X2243">
        <v>41</v>
      </c>
      <c r="Y2243">
        <v>367</v>
      </c>
      <c r="Z2243">
        <v>5.67</v>
      </c>
      <c r="AA2243">
        <v>396</v>
      </c>
    </row>
    <row r="2244" spans="1:27" x14ac:dyDescent="0.3">
      <c r="A2244" t="s">
        <v>2333</v>
      </c>
      <c r="B2244">
        <v>200706</v>
      </c>
      <c r="C2244" t="s">
        <v>150</v>
      </c>
      <c r="D2244" t="s">
        <v>151</v>
      </c>
      <c r="E2244">
        <v>2007</v>
      </c>
      <c r="F2244">
        <v>6</v>
      </c>
      <c r="G2244">
        <v>5996</v>
      </c>
      <c r="H2244">
        <v>2723623</v>
      </c>
      <c r="I2244">
        <v>454.24</v>
      </c>
      <c r="J2244">
        <v>62.4</v>
      </c>
      <c r="K2244">
        <v>45666</v>
      </c>
      <c r="L2244" t="s">
        <v>36</v>
      </c>
      <c r="M2244" t="s">
        <v>37</v>
      </c>
      <c r="N2244">
        <v>8.1</v>
      </c>
      <c r="O2244">
        <v>49</v>
      </c>
      <c r="P2244">
        <v>32.1</v>
      </c>
      <c r="Q2244" t="s">
        <v>391</v>
      </c>
      <c r="R2244">
        <v>0</v>
      </c>
      <c r="S2244">
        <v>0</v>
      </c>
      <c r="T2244" t="s">
        <v>92</v>
      </c>
      <c r="U2244" t="s">
        <v>34</v>
      </c>
      <c r="V2244">
        <v>52.32</v>
      </c>
      <c r="W2244">
        <v>61.59</v>
      </c>
      <c r="X2244">
        <v>38.43</v>
      </c>
      <c r="Y2244">
        <v>349</v>
      </c>
      <c r="Z2244">
        <v>5.67</v>
      </c>
      <c r="AA2244">
        <v>0</v>
      </c>
    </row>
    <row r="2245" spans="1:27" x14ac:dyDescent="0.3">
      <c r="A2245" t="s">
        <v>2334</v>
      </c>
      <c r="B2245">
        <v>200706</v>
      </c>
      <c r="C2245" t="s">
        <v>150</v>
      </c>
      <c r="D2245" t="s">
        <v>151</v>
      </c>
      <c r="E2245">
        <v>2007</v>
      </c>
      <c r="F2245">
        <v>6</v>
      </c>
      <c r="G2245">
        <v>6396</v>
      </c>
      <c r="H2245">
        <v>521849</v>
      </c>
      <c r="I2245">
        <v>81.59</v>
      </c>
      <c r="J2245">
        <v>64.8</v>
      </c>
      <c r="K2245">
        <v>45666</v>
      </c>
      <c r="L2245" t="s">
        <v>40</v>
      </c>
      <c r="M2245" t="s">
        <v>37</v>
      </c>
      <c r="N2245">
        <v>1.3</v>
      </c>
      <c r="O2245">
        <v>98</v>
      </c>
      <c r="P2245">
        <v>32.5</v>
      </c>
      <c r="Q2245" t="s">
        <v>391</v>
      </c>
      <c r="R2245">
        <v>0</v>
      </c>
      <c r="S2245">
        <v>0</v>
      </c>
      <c r="T2245" t="s">
        <v>155</v>
      </c>
      <c r="U2245" t="s">
        <v>34</v>
      </c>
      <c r="V2245">
        <v>48.71</v>
      </c>
      <c r="W2245">
        <v>66.02</v>
      </c>
      <c r="X2245">
        <v>42.78</v>
      </c>
      <c r="Y2245">
        <v>374</v>
      </c>
      <c r="Z2245">
        <v>5.67</v>
      </c>
      <c r="AA2245">
        <v>336</v>
      </c>
    </row>
    <row r="2246" spans="1:27" x14ac:dyDescent="0.3">
      <c r="A2246" t="s">
        <v>2335</v>
      </c>
      <c r="B2246">
        <v>200706</v>
      </c>
      <c r="C2246" t="s">
        <v>150</v>
      </c>
      <c r="D2246" t="s">
        <v>157</v>
      </c>
      <c r="E2246">
        <v>2007</v>
      </c>
      <c r="F2246">
        <v>6</v>
      </c>
      <c r="G2246">
        <v>33071</v>
      </c>
      <c r="H2246">
        <v>23973829</v>
      </c>
      <c r="I2246">
        <v>724.92</v>
      </c>
      <c r="J2246">
        <v>63</v>
      </c>
      <c r="K2246">
        <v>45666</v>
      </c>
      <c r="L2246" t="s">
        <v>30</v>
      </c>
      <c r="M2246" t="s">
        <v>37</v>
      </c>
      <c r="N2246">
        <v>9</v>
      </c>
      <c r="O2246">
        <v>87</v>
      </c>
      <c r="P2246">
        <v>32.299999999999997</v>
      </c>
      <c r="Q2246" t="s">
        <v>391</v>
      </c>
      <c r="R2246">
        <v>0</v>
      </c>
      <c r="S2246">
        <v>0</v>
      </c>
      <c r="T2246" t="s">
        <v>152</v>
      </c>
      <c r="U2246" t="s">
        <v>34</v>
      </c>
      <c r="V2246">
        <v>73.78</v>
      </c>
      <c r="W2246">
        <v>69.569999999999993</v>
      </c>
      <c r="X2246">
        <v>43.83</v>
      </c>
      <c r="Y2246">
        <v>394</v>
      </c>
      <c r="Z2246">
        <v>5.67</v>
      </c>
      <c r="AA2246">
        <v>303</v>
      </c>
    </row>
    <row r="2247" spans="1:27" x14ac:dyDescent="0.3">
      <c r="A2247" t="s">
        <v>2336</v>
      </c>
      <c r="B2247">
        <v>200706</v>
      </c>
      <c r="C2247" t="s">
        <v>150</v>
      </c>
      <c r="D2247" t="s">
        <v>157</v>
      </c>
      <c r="E2247">
        <v>2007</v>
      </c>
      <c r="F2247">
        <v>6</v>
      </c>
      <c r="G2247">
        <v>4219</v>
      </c>
      <c r="H2247">
        <v>1874290</v>
      </c>
      <c r="I2247">
        <v>444.25</v>
      </c>
      <c r="J2247">
        <v>62.9</v>
      </c>
      <c r="K2247">
        <v>45666</v>
      </c>
      <c r="L2247" t="s">
        <v>36</v>
      </c>
      <c r="M2247" t="s">
        <v>37</v>
      </c>
      <c r="N2247">
        <v>9.6999999999999993</v>
      </c>
      <c r="O2247">
        <v>49</v>
      </c>
      <c r="P2247">
        <v>31.9</v>
      </c>
      <c r="Q2247" t="s">
        <v>391</v>
      </c>
      <c r="R2247">
        <v>0</v>
      </c>
      <c r="S2247">
        <v>0</v>
      </c>
      <c r="T2247" t="s">
        <v>92</v>
      </c>
      <c r="U2247" t="s">
        <v>34</v>
      </c>
      <c r="V2247">
        <v>42.66</v>
      </c>
      <c r="W2247">
        <v>60.84</v>
      </c>
      <c r="X2247">
        <v>38.270000000000003</v>
      </c>
      <c r="Y2247">
        <v>344</v>
      </c>
      <c r="Z2247">
        <v>5.67</v>
      </c>
      <c r="AA2247">
        <v>0</v>
      </c>
    </row>
    <row r="2248" spans="1:27" x14ac:dyDescent="0.3">
      <c r="A2248" t="s">
        <v>2337</v>
      </c>
      <c r="B2248">
        <v>200706</v>
      </c>
      <c r="C2248" t="s">
        <v>150</v>
      </c>
      <c r="D2248" t="s">
        <v>157</v>
      </c>
      <c r="E2248">
        <v>2007</v>
      </c>
      <c r="F2248">
        <v>6</v>
      </c>
      <c r="G2248">
        <v>5786</v>
      </c>
      <c r="H2248">
        <v>416360</v>
      </c>
      <c r="I2248">
        <v>71.959999999999994</v>
      </c>
      <c r="J2248">
        <v>64.8</v>
      </c>
      <c r="K2248">
        <v>45666</v>
      </c>
      <c r="L2248" t="s">
        <v>40</v>
      </c>
      <c r="M2248" t="s">
        <v>37</v>
      </c>
      <c r="N2248">
        <v>1.3</v>
      </c>
      <c r="O2248">
        <v>98</v>
      </c>
      <c r="P2248">
        <v>32.1</v>
      </c>
      <c r="Q2248" t="s">
        <v>391</v>
      </c>
      <c r="R2248">
        <v>0</v>
      </c>
      <c r="S2248">
        <v>0</v>
      </c>
      <c r="T2248" t="s">
        <v>155</v>
      </c>
      <c r="U2248" t="s">
        <v>34</v>
      </c>
      <c r="V2248">
        <v>41.3</v>
      </c>
      <c r="W2248">
        <v>63.82</v>
      </c>
      <c r="X2248">
        <v>41.36</v>
      </c>
      <c r="Y2248">
        <v>361</v>
      </c>
      <c r="Z2248">
        <v>5.67</v>
      </c>
      <c r="AA2248">
        <v>342</v>
      </c>
    </row>
    <row r="2249" spans="1:27" x14ac:dyDescent="0.3">
      <c r="A2249" t="s">
        <v>2338</v>
      </c>
      <c r="B2249">
        <v>200706</v>
      </c>
      <c r="C2249" t="s">
        <v>150</v>
      </c>
      <c r="D2249" t="s">
        <v>161</v>
      </c>
      <c r="E2249">
        <v>2007</v>
      </c>
      <c r="F2249">
        <v>6</v>
      </c>
      <c r="G2249">
        <v>19098</v>
      </c>
      <c r="H2249">
        <v>6921115</v>
      </c>
      <c r="I2249">
        <v>362.4</v>
      </c>
      <c r="J2249">
        <v>62.5</v>
      </c>
      <c r="K2249">
        <v>45666</v>
      </c>
      <c r="L2249" t="s">
        <v>30</v>
      </c>
      <c r="M2249" t="s">
        <v>37</v>
      </c>
      <c r="N2249">
        <v>6.7</v>
      </c>
      <c r="O2249">
        <v>87</v>
      </c>
      <c r="P2249">
        <v>31.9</v>
      </c>
      <c r="Q2249" t="s">
        <v>391</v>
      </c>
      <c r="R2249">
        <v>0</v>
      </c>
      <c r="S2249">
        <v>0</v>
      </c>
      <c r="T2249" t="s">
        <v>152</v>
      </c>
      <c r="U2249" t="s">
        <v>34</v>
      </c>
      <c r="V2249">
        <v>45</v>
      </c>
      <c r="W2249">
        <v>61.59</v>
      </c>
      <c r="X2249">
        <v>38.49</v>
      </c>
      <c r="Y2249">
        <v>349</v>
      </c>
      <c r="Z2249">
        <v>5.67</v>
      </c>
      <c r="AA2249">
        <v>279</v>
      </c>
    </row>
    <row r="2250" spans="1:27" x14ac:dyDescent="0.3">
      <c r="A2250" t="s">
        <v>2339</v>
      </c>
      <c r="B2250">
        <v>200706</v>
      </c>
      <c r="C2250" t="s">
        <v>150</v>
      </c>
      <c r="D2250" t="s">
        <v>161</v>
      </c>
      <c r="E2250">
        <v>2007</v>
      </c>
      <c r="F2250">
        <v>6</v>
      </c>
      <c r="G2250">
        <v>2401</v>
      </c>
      <c r="H2250">
        <v>664476</v>
      </c>
      <c r="I2250">
        <v>276.75</v>
      </c>
      <c r="J2250">
        <v>61.8</v>
      </c>
      <c r="K2250">
        <v>45666</v>
      </c>
      <c r="L2250" t="s">
        <v>36</v>
      </c>
      <c r="M2250" t="s">
        <v>37</v>
      </c>
      <c r="N2250">
        <v>8.6999999999999993</v>
      </c>
      <c r="O2250">
        <v>49</v>
      </c>
      <c r="P2250">
        <v>32.6</v>
      </c>
      <c r="Q2250" t="s">
        <v>391</v>
      </c>
      <c r="R2250">
        <v>0</v>
      </c>
      <c r="S2250">
        <v>0</v>
      </c>
      <c r="T2250" t="s">
        <v>92</v>
      </c>
      <c r="U2250" t="s">
        <v>34</v>
      </c>
      <c r="V2250">
        <v>28.31</v>
      </c>
      <c r="W2250">
        <v>62.51</v>
      </c>
      <c r="X2250">
        <v>38.630000000000003</v>
      </c>
      <c r="Y2250">
        <v>354</v>
      </c>
      <c r="Z2250">
        <v>5.67</v>
      </c>
      <c r="AA2250">
        <v>0</v>
      </c>
    </row>
    <row r="2251" spans="1:27" x14ac:dyDescent="0.3">
      <c r="A2251" t="s">
        <v>2340</v>
      </c>
      <c r="B2251">
        <v>200706</v>
      </c>
      <c r="C2251" t="s">
        <v>150</v>
      </c>
      <c r="D2251" t="s">
        <v>161</v>
      </c>
      <c r="E2251">
        <v>2007</v>
      </c>
      <c r="F2251">
        <v>6</v>
      </c>
      <c r="G2251">
        <v>1885</v>
      </c>
      <c r="H2251">
        <v>95286</v>
      </c>
      <c r="I2251">
        <v>50.55</v>
      </c>
      <c r="J2251">
        <v>66.599999999999994</v>
      </c>
      <c r="K2251">
        <v>45666</v>
      </c>
      <c r="L2251" t="s">
        <v>40</v>
      </c>
      <c r="M2251" t="s">
        <v>37</v>
      </c>
      <c r="N2251">
        <v>1.3</v>
      </c>
      <c r="O2251">
        <v>98</v>
      </c>
      <c r="P2251">
        <v>32.200000000000003</v>
      </c>
      <c r="Q2251" t="s">
        <v>391</v>
      </c>
      <c r="R2251">
        <v>0</v>
      </c>
      <c r="S2251">
        <v>0</v>
      </c>
      <c r="T2251" t="s">
        <v>155</v>
      </c>
      <c r="U2251" t="s">
        <v>34</v>
      </c>
      <c r="V2251">
        <v>24.83</v>
      </c>
      <c r="W2251">
        <v>58.93</v>
      </c>
      <c r="X2251">
        <v>39.25</v>
      </c>
      <c r="Y2251">
        <v>334</v>
      </c>
      <c r="Z2251">
        <v>5.67</v>
      </c>
      <c r="AA2251">
        <v>256</v>
      </c>
    </row>
    <row r="2252" spans="1:27" x14ac:dyDescent="0.3">
      <c r="A2252" t="s">
        <v>2341</v>
      </c>
      <c r="B2252">
        <v>200707</v>
      </c>
      <c r="C2252" t="s">
        <v>28</v>
      </c>
      <c r="D2252" t="s">
        <v>29</v>
      </c>
      <c r="E2252">
        <v>2007</v>
      </c>
      <c r="F2252">
        <v>7</v>
      </c>
      <c r="G2252">
        <v>11228</v>
      </c>
      <c r="H2252">
        <v>5131869</v>
      </c>
      <c r="I2252">
        <v>457.06</v>
      </c>
      <c r="J2252">
        <v>63.1</v>
      </c>
      <c r="K2252">
        <v>23666</v>
      </c>
      <c r="L2252" t="s">
        <v>30</v>
      </c>
      <c r="M2252" t="s">
        <v>49</v>
      </c>
      <c r="N2252">
        <v>4.7</v>
      </c>
      <c r="O2252">
        <v>48</v>
      </c>
      <c r="P2252">
        <v>30.5</v>
      </c>
      <c r="Q2252" t="s">
        <v>391</v>
      </c>
      <c r="R2252">
        <v>0</v>
      </c>
      <c r="S2252">
        <v>0</v>
      </c>
      <c r="T2252" t="s">
        <v>33</v>
      </c>
      <c r="U2252" t="s">
        <v>34</v>
      </c>
      <c r="V2252">
        <v>78.12</v>
      </c>
      <c r="W2252">
        <v>76.25</v>
      </c>
      <c r="X2252">
        <v>48.11</v>
      </c>
      <c r="Y2252">
        <v>432</v>
      </c>
      <c r="Z2252">
        <v>5.67</v>
      </c>
      <c r="AA2252">
        <v>234</v>
      </c>
    </row>
    <row r="2253" spans="1:27" x14ac:dyDescent="0.3">
      <c r="A2253" t="s">
        <v>2342</v>
      </c>
      <c r="B2253">
        <v>200707</v>
      </c>
      <c r="C2253" t="s">
        <v>28</v>
      </c>
      <c r="D2253" t="s">
        <v>29</v>
      </c>
      <c r="E2253">
        <v>2007</v>
      </c>
      <c r="F2253">
        <v>7</v>
      </c>
      <c r="G2253">
        <v>2672</v>
      </c>
      <c r="H2253">
        <v>651166</v>
      </c>
      <c r="I2253">
        <v>243.7</v>
      </c>
      <c r="J2253">
        <v>61.8</v>
      </c>
      <c r="K2253">
        <v>23666</v>
      </c>
      <c r="L2253" t="s">
        <v>36</v>
      </c>
      <c r="M2253" t="s">
        <v>31</v>
      </c>
      <c r="N2253">
        <v>4.3</v>
      </c>
      <c r="O2253">
        <v>10</v>
      </c>
      <c r="P2253">
        <v>29.7</v>
      </c>
      <c r="Q2253" t="s">
        <v>391</v>
      </c>
      <c r="R2253">
        <v>0</v>
      </c>
      <c r="S2253">
        <v>0</v>
      </c>
      <c r="T2253" t="s">
        <v>38</v>
      </c>
      <c r="U2253" t="s">
        <v>34</v>
      </c>
      <c r="V2253">
        <v>46.22</v>
      </c>
      <c r="W2253">
        <v>76.22</v>
      </c>
      <c r="X2253">
        <v>47.1</v>
      </c>
      <c r="Y2253">
        <v>432</v>
      </c>
      <c r="Z2253">
        <v>5.67</v>
      </c>
      <c r="AA2253">
        <v>0</v>
      </c>
    </row>
    <row r="2254" spans="1:27" x14ac:dyDescent="0.3">
      <c r="A2254" t="s">
        <v>2343</v>
      </c>
      <c r="B2254">
        <v>200707</v>
      </c>
      <c r="C2254" t="s">
        <v>28</v>
      </c>
      <c r="D2254" t="s">
        <v>29</v>
      </c>
      <c r="E2254">
        <v>2007</v>
      </c>
      <c r="F2254">
        <v>7</v>
      </c>
      <c r="G2254">
        <v>105</v>
      </c>
      <c r="H2254">
        <v>9069</v>
      </c>
      <c r="I2254">
        <v>86.38</v>
      </c>
      <c r="J2254">
        <v>62.2</v>
      </c>
      <c r="K2254">
        <v>23666</v>
      </c>
      <c r="L2254" t="s">
        <v>40</v>
      </c>
      <c r="M2254" t="s">
        <v>37</v>
      </c>
      <c r="N2254">
        <v>1.3</v>
      </c>
      <c r="O2254">
        <v>98</v>
      </c>
      <c r="P2254">
        <v>29.4</v>
      </c>
      <c r="Q2254" t="s">
        <v>391</v>
      </c>
      <c r="R2254">
        <v>0</v>
      </c>
      <c r="S2254">
        <v>0</v>
      </c>
      <c r="T2254" t="s">
        <v>41</v>
      </c>
      <c r="U2254" t="s">
        <v>34</v>
      </c>
      <c r="V2254">
        <v>45.7</v>
      </c>
      <c r="W2254">
        <v>78.680000000000007</v>
      </c>
      <c r="X2254">
        <v>48.94</v>
      </c>
      <c r="Y2254">
        <v>446</v>
      </c>
      <c r="Z2254">
        <v>5.67</v>
      </c>
      <c r="AA2254">
        <v>233</v>
      </c>
    </row>
    <row r="2255" spans="1:27" x14ac:dyDescent="0.3">
      <c r="A2255" t="s">
        <v>2344</v>
      </c>
      <c r="B2255">
        <v>200707</v>
      </c>
      <c r="C2255" t="s">
        <v>28</v>
      </c>
      <c r="D2255" t="s">
        <v>43</v>
      </c>
      <c r="E2255">
        <v>2007</v>
      </c>
      <c r="F2255">
        <v>7</v>
      </c>
      <c r="G2255">
        <v>33587</v>
      </c>
      <c r="H2255">
        <v>14693640</v>
      </c>
      <c r="I2255">
        <v>437.48</v>
      </c>
      <c r="J2255">
        <v>62.9</v>
      </c>
      <c r="K2255">
        <v>23666</v>
      </c>
      <c r="L2255" t="s">
        <v>30</v>
      </c>
      <c r="M2255" t="s">
        <v>37</v>
      </c>
      <c r="N2255">
        <v>4.5999999999999996</v>
      </c>
      <c r="O2255">
        <v>48</v>
      </c>
      <c r="P2255">
        <v>29.1</v>
      </c>
      <c r="Q2255" t="s">
        <v>391</v>
      </c>
      <c r="R2255">
        <v>0</v>
      </c>
      <c r="S2255">
        <v>0</v>
      </c>
      <c r="T2255" t="s">
        <v>33</v>
      </c>
      <c r="U2255" t="s">
        <v>34</v>
      </c>
      <c r="V2255">
        <v>75.56</v>
      </c>
      <c r="W2255">
        <v>72.900000000000006</v>
      </c>
      <c r="X2255">
        <v>45.85</v>
      </c>
      <c r="Y2255">
        <v>413</v>
      </c>
      <c r="Z2255">
        <v>5.67</v>
      </c>
      <c r="AA2255">
        <v>371</v>
      </c>
    </row>
    <row r="2256" spans="1:27" x14ac:dyDescent="0.3">
      <c r="A2256" t="s">
        <v>2345</v>
      </c>
      <c r="B2256">
        <v>200707</v>
      </c>
      <c r="C2256" t="s">
        <v>28</v>
      </c>
      <c r="D2256" t="s">
        <v>43</v>
      </c>
      <c r="E2256">
        <v>2007</v>
      </c>
      <c r="F2256">
        <v>7</v>
      </c>
      <c r="G2256">
        <v>4234</v>
      </c>
      <c r="H2256">
        <v>540385</v>
      </c>
      <c r="I2256">
        <v>127.63</v>
      </c>
      <c r="J2256">
        <v>63.6</v>
      </c>
      <c r="K2256">
        <v>23666</v>
      </c>
      <c r="L2256" t="s">
        <v>36</v>
      </c>
      <c r="M2256" t="s">
        <v>45</v>
      </c>
      <c r="N2256">
        <v>2.1</v>
      </c>
      <c r="O2256">
        <v>10</v>
      </c>
      <c r="P2256">
        <v>29</v>
      </c>
      <c r="Q2256" t="s">
        <v>391</v>
      </c>
      <c r="R2256">
        <v>0</v>
      </c>
      <c r="S2256">
        <v>0</v>
      </c>
      <c r="T2256" t="s">
        <v>38</v>
      </c>
      <c r="U2256" t="s">
        <v>34</v>
      </c>
      <c r="V2256">
        <v>39.369999999999997</v>
      </c>
      <c r="W2256">
        <v>79.02</v>
      </c>
      <c r="X2256">
        <v>50.26</v>
      </c>
      <c r="Y2256">
        <v>448</v>
      </c>
      <c r="Z2256">
        <v>5.67</v>
      </c>
      <c r="AA2256">
        <v>0</v>
      </c>
    </row>
    <row r="2257" spans="1:27" x14ac:dyDescent="0.3">
      <c r="A2257" t="s">
        <v>2346</v>
      </c>
      <c r="B2257">
        <v>200707</v>
      </c>
      <c r="C2257" t="s">
        <v>28</v>
      </c>
      <c r="D2257" t="s">
        <v>43</v>
      </c>
      <c r="E2257">
        <v>2007</v>
      </c>
      <c r="F2257">
        <v>7</v>
      </c>
      <c r="G2257">
        <v>375</v>
      </c>
      <c r="H2257">
        <v>29400</v>
      </c>
      <c r="I2257">
        <v>78.400000000000006</v>
      </c>
      <c r="J2257">
        <v>61.1</v>
      </c>
      <c r="K2257">
        <v>23666</v>
      </c>
      <c r="L2257" t="s">
        <v>40</v>
      </c>
      <c r="M2257" t="s">
        <v>37</v>
      </c>
      <c r="N2257">
        <v>1.3</v>
      </c>
      <c r="O2257">
        <v>98</v>
      </c>
      <c r="P2257">
        <v>29.1</v>
      </c>
      <c r="Q2257" t="s">
        <v>391</v>
      </c>
      <c r="R2257">
        <v>0</v>
      </c>
      <c r="S2257">
        <v>0</v>
      </c>
      <c r="T2257" t="s">
        <v>41</v>
      </c>
      <c r="U2257" t="s">
        <v>34</v>
      </c>
      <c r="V2257">
        <v>39.56</v>
      </c>
      <c r="W2257">
        <v>76.75</v>
      </c>
      <c r="X2257">
        <v>46.89</v>
      </c>
      <c r="Y2257">
        <v>435</v>
      </c>
      <c r="Z2257">
        <v>5.67</v>
      </c>
      <c r="AA2257">
        <v>353</v>
      </c>
    </row>
    <row r="2258" spans="1:27" x14ac:dyDescent="0.3">
      <c r="A2258" t="s">
        <v>2347</v>
      </c>
      <c r="B2258">
        <v>200707</v>
      </c>
      <c r="C2258" t="s">
        <v>28</v>
      </c>
      <c r="D2258" t="s">
        <v>48</v>
      </c>
      <c r="E2258">
        <v>2007</v>
      </c>
      <c r="F2258">
        <v>7</v>
      </c>
      <c r="G2258">
        <v>4581</v>
      </c>
      <c r="H2258">
        <v>1033611</v>
      </c>
      <c r="I2258">
        <v>225.63</v>
      </c>
      <c r="J2258">
        <v>62.7</v>
      </c>
      <c r="K2258">
        <v>23666</v>
      </c>
      <c r="L2258" t="s">
        <v>30</v>
      </c>
      <c r="M2258" t="s">
        <v>37</v>
      </c>
      <c r="N2258">
        <v>3.5</v>
      </c>
      <c r="O2258">
        <v>48</v>
      </c>
      <c r="P2258">
        <v>29.8</v>
      </c>
      <c r="Q2258" t="s">
        <v>391</v>
      </c>
      <c r="R2258">
        <v>0</v>
      </c>
      <c r="S2258">
        <v>0</v>
      </c>
      <c r="T2258" t="s">
        <v>33</v>
      </c>
      <c r="U2258" t="s">
        <v>34</v>
      </c>
      <c r="V2258">
        <v>38.78</v>
      </c>
      <c r="W2258">
        <v>76.58</v>
      </c>
      <c r="X2258">
        <v>48.02</v>
      </c>
      <c r="Y2258">
        <v>434</v>
      </c>
      <c r="Z2258">
        <v>5.67</v>
      </c>
      <c r="AA2258">
        <v>149</v>
      </c>
    </row>
    <row r="2259" spans="1:27" x14ac:dyDescent="0.3">
      <c r="A2259" t="s">
        <v>2348</v>
      </c>
      <c r="B2259">
        <v>200707</v>
      </c>
      <c r="C2259" t="s">
        <v>28</v>
      </c>
      <c r="D2259" t="s">
        <v>48</v>
      </c>
      <c r="E2259">
        <v>2007</v>
      </c>
      <c r="F2259">
        <v>7</v>
      </c>
      <c r="G2259">
        <v>2381</v>
      </c>
      <c r="H2259">
        <v>321054</v>
      </c>
      <c r="I2259">
        <v>134.84</v>
      </c>
      <c r="J2259">
        <v>61.4</v>
      </c>
      <c r="K2259">
        <v>23666</v>
      </c>
      <c r="L2259" t="s">
        <v>36</v>
      </c>
      <c r="M2259" t="s">
        <v>45</v>
      </c>
      <c r="N2259">
        <v>3.9</v>
      </c>
      <c r="O2259">
        <v>10</v>
      </c>
      <c r="P2259">
        <v>29.9</v>
      </c>
      <c r="Q2259" t="s">
        <v>391</v>
      </c>
      <c r="R2259">
        <v>0</v>
      </c>
      <c r="S2259">
        <v>0</v>
      </c>
      <c r="T2259" t="s">
        <v>38</v>
      </c>
      <c r="U2259" t="s">
        <v>34</v>
      </c>
      <c r="V2259">
        <v>23.05</v>
      </c>
      <c r="W2259">
        <v>74.47</v>
      </c>
      <c r="X2259">
        <v>45.72</v>
      </c>
      <c r="Y2259">
        <v>422</v>
      </c>
      <c r="Z2259">
        <v>5.67</v>
      </c>
      <c r="AA2259">
        <v>0</v>
      </c>
    </row>
    <row r="2260" spans="1:27" x14ac:dyDescent="0.3">
      <c r="A2260" t="s">
        <v>2349</v>
      </c>
      <c r="B2260">
        <v>200707</v>
      </c>
      <c r="C2260" t="s">
        <v>28</v>
      </c>
      <c r="D2260" t="s">
        <v>48</v>
      </c>
      <c r="E2260">
        <v>2007</v>
      </c>
      <c r="F2260">
        <v>7</v>
      </c>
      <c r="G2260">
        <v>41</v>
      </c>
      <c r="H2260">
        <v>2201</v>
      </c>
      <c r="I2260">
        <v>53.69</v>
      </c>
      <c r="J2260">
        <v>61.9</v>
      </c>
      <c r="K2260">
        <v>23666</v>
      </c>
      <c r="L2260" t="s">
        <v>40</v>
      </c>
      <c r="M2260" t="s">
        <v>37</v>
      </c>
      <c r="N2260">
        <v>1.3</v>
      </c>
      <c r="O2260">
        <v>98</v>
      </c>
      <c r="P2260">
        <v>29.1</v>
      </c>
      <c r="Q2260" t="s">
        <v>391</v>
      </c>
      <c r="R2260">
        <v>0</v>
      </c>
      <c r="S2260">
        <v>0</v>
      </c>
      <c r="T2260" t="s">
        <v>41</v>
      </c>
      <c r="U2260" t="s">
        <v>34</v>
      </c>
      <c r="V2260">
        <v>20.55</v>
      </c>
      <c r="W2260">
        <v>70.23</v>
      </c>
      <c r="X2260">
        <v>43.47</v>
      </c>
      <c r="Y2260">
        <v>398</v>
      </c>
      <c r="Z2260">
        <v>5.67</v>
      </c>
      <c r="AA2260">
        <v>152</v>
      </c>
    </row>
    <row r="2261" spans="1:27" x14ac:dyDescent="0.3">
      <c r="A2261" t="s">
        <v>2350</v>
      </c>
      <c r="B2261">
        <v>200707</v>
      </c>
      <c r="C2261" t="s">
        <v>28</v>
      </c>
      <c r="D2261" t="s">
        <v>54</v>
      </c>
      <c r="E2261">
        <v>2007</v>
      </c>
      <c r="F2261">
        <v>7</v>
      </c>
      <c r="G2261">
        <v>8900</v>
      </c>
      <c r="H2261">
        <v>3226784</v>
      </c>
      <c r="I2261">
        <v>362.56</v>
      </c>
      <c r="J2261">
        <v>62.4</v>
      </c>
      <c r="K2261">
        <v>23666</v>
      </c>
      <c r="L2261" t="s">
        <v>30</v>
      </c>
      <c r="M2261" t="s">
        <v>37</v>
      </c>
      <c r="N2261">
        <v>3.6</v>
      </c>
      <c r="O2261">
        <v>48</v>
      </c>
      <c r="P2261">
        <v>30.1</v>
      </c>
      <c r="Q2261" t="s">
        <v>391</v>
      </c>
      <c r="R2261">
        <v>0</v>
      </c>
      <c r="S2261">
        <v>0</v>
      </c>
      <c r="T2261" t="s">
        <v>33</v>
      </c>
      <c r="U2261" t="s">
        <v>34</v>
      </c>
      <c r="V2261">
        <v>75.739999999999995</v>
      </c>
      <c r="W2261">
        <v>76.52</v>
      </c>
      <c r="X2261">
        <v>47.75</v>
      </c>
      <c r="Y2261">
        <v>433</v>
      </c>
      <c r="Z2261">
        <v>5.67</v>
      </c>
      <c r="AA2261">
        <v>217</v>
      </c>
    </row>
    <row r="2262" spans="1:27" x14ac:dyDescent="0.3">
      <c r="A2262" t="s">
        <v>2351</v>
      </c>
      <c r="B2262">
        <v>200707</v>
      </c>
      <c r="C2262" t="s">
        <v>28</v>
      </c>
      <c r="D2262" t="s">
        <v>54</v>
      </c>
      <c r="E2262">
        <v>2007</v>
      </c>
      <c r="F2262">
        <v>7</v>
      </c>
      <c r="G2262">
        <v>2473</v>
      </c>
      <c r="H2262">
        <v>500213</v>
      </c>
      <c r="I2262">
        <v>202.27</v>
      </c>
      <c r="J2262">
        <v>62.2</v>
      </c>
      <c r="K2262">
        <v>23666</v>
      </c>
      <c r="L2262" t="s">
        <v>36</v>
      </c>
      <c r="M2262" t="s">
        <v>31</v>
      </c>
      <c r="N2262">
        <v>3.4</v>
      </c>
      <c r="O2262">
        <v>10</v>
      </c>
      <c r="P2262">
        <v>29.5</v>
      </c>
      <c r="Q2262" t="s">
        <v>391</v>
      </c>
      <c r="R2262">
        <v>0</v>
      </c>
      <c r="S2262">
        <v>0</v>
      </c>
      <c r="T2262" t="s">
        <v>38</v>
      </c>
      <c r="U2262" t="s">
        <v>34</v>
      </c>
      <c r="V2262">
        <v>46.27</v>
      </c>
      <c r="W2262">
        <v>79.56</v>
      </c>
      <c r="X2262">
        <v>49.49</v>
      </c>
      <c r="Y2262">
        <v>451</v>
      </c>
      <c r="Z2262">
        <v>5.67</v>
      </c>
      <c r="AA2262">
        <v>0</v>
      </c>
    </row>
    <row r="2263" spans="1:27" x14ac:dyDescent="0.3">
      <c r="A2263" t="s">
        <v>2352</v>
      </c>
      <c r="B2263">
        <v>200707</v>
      </c>
      <c r="C2263" t="s">
        <v>28</v>
      </c>
      <c r="D2263" t="s">
        <v>54</v>
      </c>
      <c r="E2263">
        <v>2007</v>
      </c>
      <c r="F2263">
        <v>7</v>
      </c>
      <c r="G2263">
        <v>86</v>
      </c>
      <c r="H2263">
        <v>7280</v>
      </c>
      <c r="I2263">
        <v>84.66</v>
      </c>
      <c r="J2263">
        <v>63.3</v>
      </c>
      <c r="K2263">
        <v>23666</v>
      </c>
      <c r="L2263" t="s">
        <v>40</v>
      </c>
      <c r="M2263" t="s">
        <v>37</v>
      </c>
      <c r="N2263">
        <v>1.3</v>
      </c>
      <c r="O2263">
        <v>98</v>
      </c>
      <c r="P2263">
        <v>29.8</v>
      </c>
      <c r="Q2263" t="s">
        <v>391</v>
      </c>
      <c r="R2263">
        <v>0</v>
      </c>
      <c r="S2263">
        <v>0</v>
      </c>
      <c r="T2263" t="s">
        <v>41</v>
      </c>
      <c r="U2263" t="s">
        <v>34</v>
      </c>
      <c r="V2263">
        <v>44.38</v>
      </c>
      <c r="W2263">
        <v>76.680000000000007</v>
      </c>
      <c r="X2263">
        <v>48.54</v>
      </c>
      <c r="Y2263">
        <v>434</v>
      </c>
      <c r="Z2263">
        <v>5.67</v>
      </c>
      <c r="AA2263">
        <v>214</v>
      </c>
    </row>
    <row r="2264" spans="1:27" x14ac:dyDescent="0.3">
      <c r="A2264" t="s">
        <v>2353</v>
      </c>
      <c r="B2264">
        <v>200707</v>
      </c>
      <c r="C2264" t="s">
        <v>28</v>
      </c>
      <c r="D2264" t="s">
        <v>58</v>
      </c>
      <c r="E2264">
        <v>2007</v>
      </c>
      <c r="F2264">
        <v>7</v>
      </c>
      <c r="G2264">
        <v>22529</v>
      </c>
      <c r="H2264">
        <v>12083654</v>
      </c>
      <c r="I2264">
        <v>536.36</v>
      </c>
      <c r="J2264">
        <v>62.9</v>
      </c>
      <c r="K2264">
        <v>23666</v>
      </c>
      <c r="L2264" t="s">
        <v>30</v>
      </c>
      <c r="M2264" t="s">
        <v>37</v>
      </c>
      <c r="N2264">
        <v>6.1</v>
      </c>
      <c r="O2264">
        <v>48</v>
      </c>
      <c r="P2264">
        <v>30.4</v>
      </c>
      <c r="Q2264" t="s">
        <v>391</v>
      </c>
      <c r="R2264">
        <v>0</v>
      </c>
      <c r="S2264">
        <v>0</v>
      </c>
      <c r="T2264" t="s">
        <v>33</v>
      </c>
      <c r="U2264" t="s">
        <v>34</v>
      </c>
      <c r="V2264">
        <v>73.19</v>
      </c>
      <c r="W2264">
        <v>77.16</v>
      </c>
      <c r="X2264">
        <v>48.53</v>
      </c>
      <c r="Y2264">
        <v>437</v>
      </c>
      <c r="Z2264">
        <v>5.67</v>
      </c>
      <c r="AA2264">
        <v>184</v>
      </c>
    </row>
    <row r="2265" spans="1:27" x14ac:dyDescent="0.3">
      <c r="A2265" t="s">
        <v>2354</v>
      </c>
      <c r="B2265">
        <v>200707</v>
      </c>
      <c r="C2265" t="s">
        <v>28</v>
      </c>
      <c r="D2265" t="s">
        <v>58</v>
      </c>
      <c r="E2265">
        <v>2007</v>
      </c>
      <c r="F2265">
        <v>7</v>
      </c>
      <c r="G2265">
        <v>5894</v>
      </c>
      <c r="H2265">
        <v>1211040</v>
      </c>
      <c r="I2265">
        <v>205.47</v>
      </c>
      <c r="J2265">
        <v>59.9</v>
      </c>
      <c r="K2265">
        <v>23666</v>
      </c>
      <c r="L2265" t="s">
        <v>36</v>
      </c>
      <c r="M2265" t="s">
        <v>49</v>
      </c>
      <c r="N2265">
        <v>3.6</v>
      </c>
      <c r="O2265">
        <v>10</v>
      </c>
      <c r="P2265">
        <v>30.1</v>
      </c>
      <c r="Q2265" t="s">
        <v>391</v>
      </c>
      <c r="R2265">
        <v>0</v>
      </c>
      <c r="S2265">
        <v>0</v>
      </c>
      <c r="T2265" t="s">
        <v>38</v>
      </c>
      <c r="U2265" t="s">
        <v>34</v>
      </c>
      <c r="V2265">
        <v>44.59</v>
      </c>
      <c r="W2265">
        <v>70.92</v>
      </c>
      <c r="X2265">
        <v>42.48</v>
      </c>
      <c r="Y2265">
        <v>402</v>
      </c>
      <c r="Z2265">
        <v>5.67</v>
      </c>
      <c r="AA2265">
        <v>0</v>
      </c>
    </row>
    <row r="2266" spans="1:27" x14ac:dyDescent="0.3">
      <c r="A2266" t="s">
        <v>2355</v>
      </c>
      <c r="B2266">
        <v>200707</v>
      </c>
      <c r="C2266" t="s">
        <v>28</v>
      </c>
      <c r="D2266" t="s">
        <v>58</v>
      </c>
      <c r="E2266">
        <v>2007</v>
      </c>
      <c r="F2266">
        <v>7</v>
      </c>
      <c r="G2266">
        <v>224</v>
      </c>
      <c r="H2266">
        <v>18029</v>
      </c>
      <c r="I2266">
        <v>80.489999999999995</v>
      </c>
      <c r="J2266">
        <v>60.1</v>
      </c>
      <c r="K2266">
        <v>23666</v>
      </c>
      <c r="L2266" t="s">
        <v>40</v>
      </c>
      <c r="M2266" t="s">
        <v>37</v>
      </c>
      <c r="N2266">
        <v>1.3</v>
      </c>
      <c r="O2266">
        <v>98</v>
      </c>
      <c r="P2266">
        <v>29.6</v>
      </c>
      <c r="Q2266" t="s">
        <v>391</v>
      </c>
      <c r="R2266">
        <v>0</v>
      </c>
      <c r="S2266">
        <v>0</v>
      </c>
      <c r="T2266" t="s">
        <v>41</v>
      </c>
      <c r="U2266" t="s">
        <v>34</v>
      </c>
      <c r="V2266">
        <v>41.17</v>
      </c>
      <c r="W2266">
        <v>70.66</v>
      </c>
      <c r="X2266">
        <v>42.47</v>
      </c>
      <c r="Y2266">
        <v>400</v>
      </c>
      <c r="Z2266">
        <v>5.67</v>
      </c>
      <c r="AA2266">
        <v>189</v>
      </c>
    </row>
    <row r="2267" spans="1:27" x14ac:dyDescent="0.3">
      <c r="A2267" t="s">
        <v>2356</v>
      </c>
      <c r="B2267">
        <v>200707</v>
      </c>
      <c r="C2267" t="s">
        <v>28</v>
      </c>
      <c r="D2267" t="s">
        <v>63</v>
      </c>
      <c r="E2267">
        <v>2007</v>
      </c>
      <c r="F2267">
        <v>7</v>
      </c>
      <c r="G2267">
        <v>19640</v>
      </c>
      <c r="H2267">
        <v>9358263</v>
      </c>
      <c r="I2267">
        <v>476.49</v>
      </c>
      <c r="J2267">
        <v>61.6</v>
      </c>
      <c r="K2267">
        <v>23666</v>
      </c>
      <c r="L2267" t="s">
        <v>30</v>
      </c>
      <c r="M2267" t="s">
        <v>37</v>
      </c>
      <c r="N2267">
        <v>4.0999999999999996</v>
      </c>
      <c r="O2267">
        <v>48</v>
      </c>
      <c r="P2267">
        <v>29.4</v>
      </c>
      <c r="Q2267" t="s">
        <v>391</v>
      </c>
      <c r="R2267">
        <v>0</v>
      </c>
      <c r="S2267">
        <v>0</v>
      </c>
      <c r="T2267" t="s">
        <v>33</v>
      </c>
      <c r="U2267" t="s">
        <v>34</v>
      </c>
      <c r="V2267">
        <v>94.29</v>
      </c>
      <c r="W2267">
        <v>74.09</v>
      </c>
      <c r="X2267">
        <v>45.64</v>
      </c>
      <c r="Y2267">
        <v>420</v>
      </c>
      <c r="Z2267">
        <v>5.67</v>
      </c>
      <c r="AA2267">
        <v>647</v>
      </c>
    </row>
    <row r="2268" spans="1:27" x14ac:dyDescent="0.3">
      <c r="A2268" t="s">
        <v>2357</v>
      </c>
      <c r="B2268">
        <v>200707</v>
      </c>
      <c r="C2268" t="s">
        <v>28</v>
      </c>
      <c r="D2268" t="s">
        <v>63</v>
      </c>
      <c r="E2268">
        <v>2007</v>
      </c>
      <c r="F2268">
        <v>7</v>
      </c>
      <c r="G2268">
        <v>2481</v>
      </c>
      <c r="H2268">
        <v>563211</v>
      </c>
      <c r="I2268">
        <v>227.01</v>
      </c>
      <c r="J2268">
        <v>64.900000000000006</v>
      </c>
      <c r="K2268">
        <v>23666</v>
      </c>
      <c r="L2268" t="s">
        <v>36</v>
      </c>
      <c r="M2268" t="s">
        <v>31</v>
      </c>
      <c r="N2268">
        <v>3.3</v>
      </c>
      <c r="O2268">
        <v>10</v>
      </c>
      <c r="P2268">
        <v>28.8</v>
      </c>
      <c r="Q2268" t="s">
        <v>391</v>
      </c>
      <c r="R2268">
        <v>0</v>
      </c>
      <c r="S2268">
        <v>0</v>
      </c>
      <c r="T2268" t="s">
        <v>38</v>
      </c>
      <c r="U2268" t="s">
        <v>34</v>
      </c>
      <c r="V2268">
        <v>55.17</v>
      </c>
      <c r="W2268">
        <v>72.97</v>
      </c>
      <c r="X2268">
        <v>47.36</v>
      </c>
      <c r="Y2268">
        <v>413</v>
      </c>
      <c r="Z2268">
        <v>5.67</v>
      </c>
      <c r="AA2268">
        <v>0</v>
      </c>
    </row>
    <row r="2269" spans="1:27" x14ac:dyDescent="0.3">
      <c r="A2269" t="s">
        <v>2358</v>
      </c>
      <c r="B2269">
        <v>200707</v>
      </c>
      <c r="C2269" t="s">
        <v>28</v>
      </c>
      <c r="D2269" t="s">
        <v>63</v>
      </c>
      <c r="E2269">
        <v>2007</v>
      </c>
      <c r="F2269">
        <v>7</v>
      </c>
      <c r="G2269">
        <v>160</v>
      </c>
      <c r="H2269">
        <v>15080</v>
      </c>
      <c r="I2269">
        <v>94.25</v>
      </c>
      <c r="J2269">
        <v>60.9</v>
      </c>
      <c r="K2269">
        <v>23666</v>
      </c>
      <c r="L2269" t="s">
        <v>40</v>
      </c>
      <c r="M2269" t="s">
        <v>37</v>
      </c>
      <c r="N2269">
        <v>1.3</v>
      </c>
      <c r="O2269">
        <v>98</v>
      </c>
      <c r="P2269">
        <v>29.4</v>
      </c>
      <c r="Q2269" t="s">
        <v>391</v>
      </c>
      <c r="R2269">
        <v>0</v>
      </c>
      <c r="S2269">
        <v>0</v>
      </c>
      <c r="T2269" t="s">
        <v>41</v>
      </c>
      <c r="U2269" t="s">
        <v>34</v>
      </c>
      <c r="V2269">
        <v>51.75</v>
      </c>
      <c r="W2269">
        <v>74.34</v>
      </c>
      <c r="X2269">
        <v>45.27</v>
      </c>
      <c r="Y2269">
        <v>421</v>
      </c>
      <c r="Z2269">
        <v>5.67</v>
      </c>
      <c r="AA2269">
        <v>680</v>
      </c>
    </row>
    <row r="2270" spans="1:27" x14ac:dyDescent="0.3">
      <c r="A2270" t="s">
        <v>2359</v>
      </c>
      <c r="B2270">
        <v>200707</v>
      </c>
      <c r="C2270" t="s">
        <v>67</v>
      </c>
      <c r="D2270" t="s">
        <v>68</v>
      </c>
      <c r="E2270">
        <v>2007</v>
      </c>
      <c r="F2270">
        <v>7</v>
      </c>
      <c r="G2270">
        <v>8326</v>
      </c>
      <c r="H2270">
        <v>4038526</v>
      </c>
      <c r="I2270">
        <v>485.05</v>
      </c>
      <c r="J2270">
        <v>50</v>
      </c>
      <c r="K2270">
        <v>3600</v>
      </c>
      <c r="L2270" t="s">
        <v>30</v>
      </c>
      <c r="M2270" t="s">
        <v>37</v>
      </c>
      <c r="N2270">
        <v>7.1</v>
      </c>
      <c r="O2270">
        <v>55</v>
      </c>
      <c r="P2270">
        <v>33.1</v>
      </c>
      <c r="Q2270" t="s">
        <v>391</v>
      </c>
      <c r="R2270">
        <v>0</v>
      </c>
      <c r="S2270">
        <v>0</v>
      </c>
      <c r="T2270" t="s">
        <v>69</v>
      </c>
      <c r="U2270" t="s">
        <v>34</v>
      </c>
      <c r="V2270">
        <v>62.19</v>
      </c>
      <c r="W2270">
        <v>37.54</v>
      </c>
      <c r="X2270">
        <v>18.77</v>
      </c>
      <c r="Y2270">
        <v>212</v>
      </c>
      <c r="Z2270">
        <v>5.67</v>
      </c>
      <c r="AA2270">
        <v>159</v>
      </c>
    </row>
    <row r="2271" spans="1:27" x14ac:dyDescent="0.3">
      <c r="A2271" t="s">
        <v>2360</v>
      </c>
      <c r="B2271">
        <v>200707</v>
      </c>
      <c r="C2271" t="s">
        <v>67</v>
      </c>
      <c r="D2271" t="s">
        <v>68</v>
      </c>
      <c r="E2271">
        <v>2007</v>
      </c>
      <c r="F2271">
        <v>7</v>
      </c>
      <c r="G2271">
        <v>4016</v>
      </c>
      <c r="H2271">
        <v>727538</v>
      </c>
      <c r="I2271">
        <v>181.16</v>
      </c>
      <c r="J2271">
        <v>49.5</v>
      </c>
      <c r="K2271">
        <v>3600</v>
      </c>
      <c r="L2271" t="s">
        <v>36</v>
      </c>
      <c r="M2271" t="s">
        <v>45</v>
      </c>
      <c r="N2271">
        <v>4.0999999999999996</v>
      </c>
      <c r="O2271">
        <v>17</v>
      </c>
      <c r="P2271">
        <v>32.799999999999997</v>
      </c>
      <c r="Q2271" t="s">
        <v>391</v>
      </c>
      <c r="R2271">
        <v>0</v>
      </c>
      <c r="S2271">
        <v>0</v>
      </c>
      <c r="T2271" t="s">
        <v>71</v>
      </c>
      <c r="U2271" t="s">
        <v>34</v>
      </c>
      <c r="V2271">
        <v>38.880000000000003</v>
      </c>
      <c r="W2271">
        <v>48.04</v>
      </c>
      <c r="X2271">
        <v>23.78</v>
      </c>
      <c r="Y2271">
        <v>272</v>
      </c>
      <c r="Z2271">
        <v>5.67</v>
      </c>
      <c r="AA2271">
        <v>0</v>
      </c>
    </row>
    <row r="2272" spans="1:27" x14ac:dyDescent="0.3">
      <c r="A2272" t="s">
        <v>2361</v>
      </c>
      <c r="B2272">
        <v>200707</v>
      </c>
      <c r="C2272" t="s">
        <v>67</v>
      </c>
      <c r="D2272" t="s">
        <v>68</v>
      </c>
      <c r="E2272">
        <v>2007</v>
      </c>
      <c r="F2272">
        <v>7</v>
      </c>
      <c r="G2272">
        <v>390</v>
      </c>
      <c r="H2272">
        <v>22584</v>
      </c>
      <c r="I2272">
        <v>57.91</v>
      </c>
      <c r="J2272">
        <v>49.5</v>
      </c>
      <c r="K2272">
        <v>3600</v>
      </c>
      <c r="L2272" t="s">
        <v>40</v>
      </c>
      <c r="M2272" t="s">
        <v>37</v>
      </c>
      <c r="N2272">
        <v>1.3</v>
      </c>
      <c r="O2272">
        <v>98</v>
      </c>
      <c r="P2272">
        <v>33.200000000000003</v>
      </c>
      <c r="Q2272" t="s">
        <v>391</v>
      </c>
      <c r="R2272">
        <v>0</v>
      </c>
      <c r="S2272">
        <v>0</v>
      </c>
      <c r="T2272" t="s">
        <v>73</v>
      </c>
      <c r="U2272" t="s">
        <v>34</v>
      </c>
      <c r="V2272">
        <v>34.51</v>
      </c>
      <c r="W2272">
        <v>43.3</v>
      </c>
      <c r="X2272">
        <v>21.43</v>
      </c>
      <c r="Y2272">
        <v>245</v>
      </c>
      <c r="Z2272">
        <v>5.67</v>
      </c>
      <c r="AA2272">
        <v>164</v>
      </c>
    </row>
    <row r="2273" spans="1:27" x14ac:dyDescent="0.3">
      <c r="A2273" t="s">
        <v>2362</v>
      </c>
      <c r="B2273">
        <v>200707</v>
      </c>
      <c r="C2273" t="s">
        <v>75</v>
      </c>
      <c r="D2273" t="s">
        <v>76</v>
      </c>
      <c r="E2273">
        <v>2007</v>
      </c>
      <c r="F2273">
        <v>7</v>
      </c>
      <c r="G2273">
        <v>4765</v>
      </c>
      <c r="H2273">
        <v>754251</v>
      </c>
      <c r="I2273">
        <v>158.29</v>
      </c>
      <c r="J2273">
        <v>52.3</v>
      </c>
      <c r="K2273">
        <v>7966</v>
      </c>
      <c r="L2273" t="s">
        <v>30</v>
      </c>
      <c r="M2273" t="s">
        <v>37</v>
      </c>
      <c r="N2273">
        <v>4.2</v>
      </c>
      <c r="O2273">
        <v>42</v>
      </c>
      <c r="P2273">
        <v>29.2</v>
      </c>
      <c r="Q2273" t="s">
        <v>391</v>
      </c>
      <c r="R2273">
        <v>0</v>
      </c>
      <c r="S2273">
        <v>0</v>
      </c>
      <c r="T2273" t="s">
        <v>77</v>
      </c>
      <c r="U2273" t="s">
        <v>34</v>
      </c>
      <c r="V2273">
        <v>26.64</v>
      </c>
      <c r="W2273">
        <v>55.34</v>
      </c>
      <c r="X2273">
        <v>28.94</v>
      </c>
      <c r="Y2273">
        <v>313</v>
      </c>
      <c r="Z2273">
        <v>5.67</v>
      </c>
      <c r="AA2273">
        <v>161</v>
      </c>
    </row>
    <row r="2274" spans="1:27" x14ac:dyDescent="0.3">
      <c r="A2274" t="s">
        <v>2363</v>
      </c>
      <c r="B2274">
        <v>200707</v>
      </c>
      <c r="C2274" t="s">
        <v>75</v>
      </c>
      <c r="D2274" t="s">
        <v>76</v>
      </c>
      <c r="E2274">
        <v>2007</v>
      </c>
      <c r="F2274">
        <v>7</v>
      </c>
      <c r="G2274">
        <v>2796</v>
      </c>
      <c r="H2274">
        <v>239030</v>
      </c>
      <c r="I2274">
        <v>85.49</v>
      </c>
      <c r="J2274">
        <v>54.2</v>
      </c>
      <c r="K2274">
        <v>7966</v>
      </c>
      <c r="L2274" t="s">
        <v>36</v>
      </c>
      <c r="M2274" t="s">
        <v>51</v>
      </c>
      <c r="N2274">
        <v>3.4</v>
      </c>
      <c r="O2274">
        <v>5</v>
      </c>
      <c r="P2274">
        <v>29.1</v>
      </c>
      <c r="Q2274" t="s">
        <v>391</v>
      </c>
      <c r="R2274">
        <v>0</v>
      </c>
      <c r="S2274">
        <v>0</v>
      </c>
      <c r="T2274" t="s">
        <v>79</v>
      </c>
      <c r="U2274" t="s">
        <v>34</v>
      </c>
      <c r="V2274">
        <v>18.32</v>
      </c>
      <c r="W2274">
        <v>55.2</v>
      </c>
      <c r="X2274">
        <v>29.92</v>
      </c>
      <c r="Y2274">
        <v>312</v>
      </c>
      <c r="Z2274">
        <v>5.67</v>
      </c>
      <c r="AA2274">
        <v>0</v>
      </c>
    </row>
    <row r="2275" spans="1:27" x14ac:dyDescent="0.3">
      <c r="A2275" t="s">
        <v>2364</v>
      </c>
      <c r="B2275">
        <v>200707</v>
      </c>
      <c r="C2275" t="s">
        <v>75</v>
      </c>
      <c r="D2275" t="s">
        <v>76</v>
      </c>
      <c r="E2275">
        <v>2007</v>
      </c>
      <c r="F2275">
        <v>7</v>
      </c>
      <c r="G2275">
        <v>79</v>
      </c>
      <c r="H2275">
        <v>2648</v>
      </c>
      <c r="I2275">
        <v>33.520000000000003</v>
      </c>
      <c r="J2275">
        <v>52.8</v>
      </c>
      <c r="K2275">
        <v>7966</v>
      </c>
      <c r="L2275" t="s">
        <v>40</v>
      </c>
      <c r="M2275" t="s">
        <v>37</v>
      </c>
      <c r="N2275">
        <v>1.3</v>
      </c>
      <c r="O2275">
        <v>98</v>
      </c>
      <c r="P2275">
        <v>28.9</v>
      </c>
      <c r="Q2275" t="s">
        <v>391</v>
      </c>
      <c r="R2275">
        <v>0</v>
      </c>
      <c r="S2275">
        <v>0</v>
      </c>
      <c r="T2275" t="s">
        <v>41</v>
      </c>
      <c r="U2275" t="s">
        <v>34</v>
      </c>
      <c r="V2275">
        <v>15.08</v>
      </c>
      <c r="W2275">
        <v>53.14</v>
      </c>
      <c r="X2275">
        <v>28.06</v>
      </c>
      <c r="Y2275">
        <v>301</v>
      </c>
      <c r="Z2275">
        <v>5.67</v>
      </c>
      <c r="AA2275">
        <v>183</v>
      </c>
    </row>
    <row r="2276" spans="1:27" x14ac:dyDescent="0.3">
      <c r="A2276" t="s">
        <v>2365</v>
      </c>
      <c r="B2276">
        <v>200707</v>
      </c>
      <c r="C2276" t="s">
        <v>82</v>
      </c>
      <c r="D2276" t="s">
        <v>83</v>
      </c>
      <c r="E2276">
        <v>2007</v>
      </c>
      <c r="F2276">
        <v>7</v>
      </c>
      <c r="G2276">
        <v>5173</v>
      </c>
      <c r="H2276">
        <v>3987865</v>
      </c>
      <c r="I2276">
        <v>770.9</v>
      </c>
      <c r="J2276">
        <v>62.7</v>
      </c>
      <c r="K2276">
        <v>43333</v>
      </c>
      <c r="L2276" t="s">
        <v>30</v>
      </c>
      <c r="M2276" t="s">
        <v>49</v>
      </c>
      <c r="N2276">
        <v>8.3000000000000007</v>
      </c>
      <c r="O2276">
        <v>85</v>
      </c>
      <c r="P2276">
        <v>31.3</v>
      </c>
      <c r="Q2276" t="s">
        <v>391</v>
      </c>
      <c r="R2276">
        <v>0</v>
      </c>
      <c r="S2276">
        <v>0</v>
      </c>
      <c r="T2276" t="s">
        <v>84</v>
      </c>
      <c r="U2276" t="s">
        <v>85</v>
      </c>
      <c r="V2276">
        <v>86.24</v>
      </c>
      <c r="W2276">
        <v>56.17</v>
      </c>
      <c r="X2276">
        <v>35.22</v>
      </c>
      <c r="Y2276">
        <v>318</v>
      </c>
      <c r="Z2276">
        <v>5.67</v>
      </c>
      <c r="AA2276">
        <v>1002</v>
      </c>
    </row>
    <row r="2277" spans="1:27" x14ac:dyDescent="0.3">
      <c r="A2277" t="s">
        <v>2366</v>
      </c>
      <c r="B2277">
        <v>200707</v>
      </c>
      <c r="C2277" t="s">
        <v>82</v>
      </c>
      <c r="D2277" t="s">
        <v>83</v>
      </c>
      <c r="E2277">
        <v>2007</v>
      </c>
      <c r="F2277">
        <v>7</v>
      </c>
      <c r="G2277">
        <v>107</v>
      </c>
      <c r="H2277">
        <v>36993</v>
      </c>
      <c r="I2277">
        <v>345.73</v>
      </c>
      <c r="J2277">
        <v>59</v>
      </c>
      <c r="K2277">
        <v>43333</v>
      </c>
      <c r="L2277" t="s">
        <v>36</v>
      </c>
      <c r="M2277" t="s">
        <v>37</v>
      </c>
      <c r="N2277">
        <v>5.5</v>
      </c>
      <c r="O2277">
        <v>85</v>
      </c>
      <c r="P2277">
        <v>31.4</v>
      </c>
      <c r="Q2277" t="s">
        <v>391</v>
      </c>
      <c r="R2277">
        <v>0</v>
      </c>
      <c r="S2277">
        <v>0</v>
      </c>
      <c r="T2277" t="s">
        <v>71</v>
      </c>
      <c r="U2277" t="s">
        <v>85</v>
      </c>
      <c r="V2277">
        <v>56.85</v>
      </c>
      <c r="W2277">
        <v>58.59</v>
      </c>
      <c r="X2277">
        <v>34.57</v>
      </c>
      <c r="Y2277">
        <v>332</v>
      </c>
      <c r="Z2277">
        <v>5.67</v>
      </c>
      <c r="AA2277">
        <v>0</v>
      </c>
    </row>
    <row r="2278" spans="1:27" x14ac:dyDescent="0.3">
      <c r="A2278" t="s">
        <v>2367</v>
      </c>
      <c r="B2278">
        <v>200707</v>
      </c>
      <c r="C2278" t="s">
        <v>82</v>
      </c>
      <c r="D2278" t="s">
        <v>83</v>
      </c>
      <c r="E2278">
        <v>2007</v>
      </c>
      <c r="F2278">
        <v>7</v>
      </c>
      <c r="G2278">
        <v>107</v>
      </c>
      <c r="H2278">
        <v>13956</v>
      </c>
      <c r="I2278">
        <v>130.43</v>
      </c>
      <c r="J2278">
        <v>61.1</v>
      </c>
      <c r="K2278">
        <v>43333</v>
      </c>
      <c r="L2278" t="s">
        <v>40</v>
      </c>
      <c r="M2278" t="s">
        <v>37</v>
      </c>
      <c r="N2278">
        <v>1.3</v>
      </c>
      <c r="O2278">
        <v>85</v>
      </c>
      <c r="P2278">
        <v>31.2</v>
      </c>
      <c r="Q2278" t="s">
        <v>391</v>
      </c>
      <c r="R2278">
        <v>0</v>
      </c>
      <c r="S2278">
        <v>0</v>
      </c>
      <c r="T2278" t="s">
        <v>88</v>
      </c>
      <c r="U2278" t="s">
        <v>85</v>
      </c>
      <c r="V2278">
        <v>69.819999999999993</v>
      </c>
      <c r="W2278">
        <v>61.6</v>
      </c>
      <c r="X2278">
        <v>37.64</v>
      </c>
      <c r="Y2278">
        <v>349</v>
      </c>
      <c r="Z2278">
        <v>5.67</v>
      </c>
      <c r="AA2278">
        <v>804</v>
      </c>
    </row>
    <row r="2279" spans="1:27" x14ac:dyDescent="0.3">
      <c r="A2279" t="s">
        <v>2368</v>
      </c>
      <c r="B2279">
        <v>200707</v>
      </c>
      <c r="C2279" t="s">
        <v>82</v>
      </c>
      <c r="D2279" t="s">
        <v>90</v>
      </c>
      <c r="E2279">
        <v>2007</v>
      </c>
      <c r="F2279">
        <v>7</v>
      </c>
      <c r="G2279">
        <v>6607</v>
      </c>
      <c r="H2279">
        <v>5095582</v>
      </c>
      <c r="I2279">
        <v>771.24</v>
      </c>
      <c r="J2279">
        <v>59.5</v>
      </c>
      <c r="K2279">
        <v>43333</v>
      </c>
      <c r="L2279" t="s">
        <v>30</v>
      </c>
      <c r="M2279" t="s">
        <v>37</v>
      </c>
      <c r="N2279">
        <v>10.4</v>
      </c>
      <c r="O2279">
        <v>85</v>
      </c>
      <c r="P2279">
        <v>31.8</v>
      </c>
      <c r="Q2279" t="s">
        <v>391</v>
      </c>
      <c r="R2279">
        <v>0</v>
      </c>
      <c r="S2279">
        <v>0</v>
      </c>
      <c r="T2279" t="s">
        <v>84</v>
      </c>
      <c r="U2279" t="s">
        <v>34</v>
      </c>
      <c r="V2279">
        <v>68.86</v>
      </c>
      <c r="W2279">
        <v>57.4</v>
      </c>
      <c r="X2279">
        <v>34.15</v>
      </c>
      <c r="Y2279">
        <v>325</v>
      </c>
      <c r="Z2279">
        <v>5.67</v>
      </c>
      <c r="AA2279">
        <v>372</v>
      </c>
    </row>
    <row r="2280" spans="1:27" x14ac:dyDescent="0.3">
      <c r="A2280" t="s">
        <v>2369</v>
      </c>
      <c r="B2280">
        <v>200707</v>
      </c>
      <c r="C2280" t="s">
        <v>82</v>
      </c>
      <c r="D2280" t="s">
        <v>90</v>
      </c>
      <c r="E2280">
        <v>2007</v>
      </c>
      <c r="F2280">
        <v>7</v>
      </c>
      <c r="G2280">
        <v>853</v>
      </c>
      <c r="H2280">
        <v>345285</v>
      </c>
      <c r="I2280">
        <v>404.79</v>
      </c>
      <c r="J2280">
        <v>64.8</v>
      </c>
      <c r="K2280">
        <v>43333</v>
      </c>
      <c r="L2280" t="s">
        <v>36</v>
      </c>
      <c r="M2280" t="s">
        <v>37</v>
      </c>
      <c r="N2280">
        <v>8.4</v>
      </c>
      <c r="O2280">
        <v>47</v>
      </c>
      <c r="P2280">
        <v>31.9</v>
      </c>
      <c r="Q2280" t="s">
        <v>391</v>
      </c>
      <c r="R2280">
        <v>0</v>
      </c>
      <c r="S2280">
        <v>0</v>
      </c>
      <c r="T2280" t="s">
        <v>92</v>
      </c>
      <c r="U2280" t="s">
        <v>34</v>
      </c>
      <c r="V2280">
        <v>44.91</v>
      </c>
      <c r="W2280">
        <v>54.37</v>
      </c>
      <c r="X2280">
        <v>35.229999999999997</v>
      </c>
      <c r="Y2280">
        <v>308</v>
      </c>
      <c r="Z2280">
        <v>5.67</v>
      </c>
      <c r="AA2280">
        <v>0</v>
      </c>
    </row>
    <row r="2281" spans="1:27" x14ac:dyDescent="0.3">
      <c r="A2281" t="s">
        <v>2370</v>
      </c>
      <c r="B2281">
        <v>200707</v>
      </c>
      <c r="C2281" t="s">
        <v>82</v>
      </c>
      <c r="D2281" t="s">
        <v>90</v>
      </c>
      <c r="E2281">
        <v>2007</v>
      </c>
      <c r="F2281">
        <v>7</v>
      </c>
      <c r="G2281">
        <v>816</v>
      </c>
      <c r="H2281">
        <v>54818</v>
      </c>
      <c r="I2281">
        <v>67.180000000000007</v>
      </c>
      <c r="J2281">
        <v>60.8</v>
      </c>
      <c r="K2281">
        <v>43333</v>
      </c>
      <c r="L2281" t="s">
        <v>40</v>
      </c>
      <c r="M2281" t="s">
        <v>37</v>
      </c>
      <c r="N2281">
        <v>1.3</v>
      </c>
      <c r="O2281">
        <v>98</v>
      </c>
      <c r="P2281">
        <v>31.3</v>
      </c>
      <c r="Q2281" t="s">
        <v>391</v>
      </c>
      <c r="R2281">
        <v>0</v>
      </c>
      <c r="S2281">
        <v>0</v>
      </c>
      <c r="T2281" t="s">
        <v>88</v>
      </c>
      <c r="U2281" t="s">
        <v>34</v>
      </c>
      <c r="V2281">
        <v>38.96</v>
      </c>
      <c r="W2281">
        <v>58.02</v>
      </c>
      <c r="X2281">
        <v>35.28</v>
      </c>
      <c r="Y2281">
        <v>328</v>
      </c>
      <c r="Z2281">
        <v>5.67</v>
      </c>
      <c r="AA2281">
        <v>302</v>
      </c>
    </row>
    <row r="2282" spans="1:27" x14ac:dyDescent="0.3">
      <c r="A2282" t="s">
        <v>2371</v>
      </c>
      <c r="B2282">
        <v>200707</v>
      </c>
      <c r="C2282" t="s">
        <v>82</v>
      </c>
      <c r="D2282" t="s">
        <v>95</v>
      </c>
      <c r="E2282">
        <v>2007</v>
      </c>
      <c r="F2282">
        <v>7</v>
      </c>
      <c r="G2282">
        <v>7391</v>
      </c>
      <c r="H2282">
        <v>5882644</v>
      </c>
      <c r="I2282">
        <v>795.92</v>
      </c>
      <c r="J2282">
        <v>58.7</v>
      </c>
      <c r="K2282">
        <v>43333</v>
      </c>
      <c r="L2282" t="s">
        <v>30</v>
      </c>
      <c r="M2282" t="s">
        <v>37</v>
      </c>
      <c r="N2282">
        <v>7.8</v>
      </c>
      <c r="O2282">
        <v>85</v>
      </c>
      <c r="P2282">
        <v>31.9</v>
      </c>
      <c r="Q2282" t="s">
        <v>391</v>
      </c>
      <c r="R2282">
        <v>0</v>
      </c>
      <c r="S2282">
        <v>0</v>
      </c>
      <c r="T2282" t="s">
        <v>84</v>
      </c>
      <c r="U2282" t="s">
        <v>85</v>
      </c>
      <c r="V2282">
        <v>94.98</v>
      </c>
      <c r="W2282">
        <v>55.48</v>
      </c>
      <c r="X2282">
        <v>32.57</v>
      </c>
      <c r="Y2282">
        <v>314</v>
      </c>
      <c r="Z2282">
        <v>5.67</v>
      </c>
      <c r="AA2282">
        <v>686</v>
      </c>
    </row>
    <row r="2283" spans="1:27" x14ac:dyDescent="0.3">
      <c r="A2283" t="s">
        <v>2372</v>
      </c>
      <c r="B2283">
        <v>200707</v>
      </c>
      <c r="C2283" t="s">
        <v>82</v>
      </c>
      <c r="D2283" t="s">
        <v>95</v>
      </c>
      <c r="E2283">
        <v>2007</v>
      </c>
      <c r="F2283">
        <v>7</v>
      </c>
      <c r="G2283">
        <v>153</v>
      </c>
      <c r="H2283">
        <v>46534</v>
      </c>
      <c r="I2283">
        <v>304.14999999999998</v>
      </c>
      <c r="J2283">
        <v>60.2</v>
      </c>
      <c r="K2283">
        <v>43333</v>
      </c>
      <c r="L2283" t="s">
        <v>36</v>
      </c>
      <c r="M2283" t="s">
        <v>37</v>
      </c>
      <c r="N2283">
        <v>5</v>
      </c>
      <c r="O2283">
        <v>85</v>
      </c>
      <c r="P2283">
        <v>32.200000000000003</v>
      </c>
      <c r="Q2283" t="s">
        <v>391</v>
      </c>
      <c r="R2283">
        <v>0</v>
      </c>
      <c r="S2283">
        <v>0</v>
      </c>
      <c r="T2283" t="s">
        <v>71</v>
      </c>
      <c r="U2283" t="s">
        <v>85</v>
      </c>
      <c r="V2283">
        <v>54.22</v>
      </c>
      <c r="W2283">
        <v>55.51</v>
      </c>
      <c r="X2283">
        <v>33.42</v>
      </c>
      <c r="Y2283">
        <v>314</v>
      </c>
      <c r="Z2283">
        <v>5.67</v>
      </c>
      <c r="AA2283">
        <v>0</v>
      </c>
    </row>
    <row r="2284" spans="1:27" x14ac:dyDescent="0.3">
      <c r="A2284" t="s">
        <v>2373</v>
      </c>
      <c r="B2284">
        <v>200707</v>
      </c>
      <c r="C2284" t="s">
        <v>82</v>
      </c>
      <c r="D2284" t="s">
        <v>95</v>
      </c>
      <c r="E2284">
        <v>2007</v>
      </c>
      <c r="F2284">
        <v>7</v>
      </c>
      <c r="G2284">
        <v>153</v>
      </c>
      <c r="H2284">
        <v>18852</v>
      </c>
      <c r="I2284">
        <v>123.22</v>
      </c>
      <c r="J2284">
        <v>60.7</v>
      </c>
      <c r="K2284">
        <v>43333</v>
      </c>
      <c r="L2284" t="s">
        <v>40</v>
      </c>
      <c r="M2284" t="s">
        <v>37</v>
      </c>
      <c r="N2284">
        <v>1.3</v>
      </c>
      <c r="O2284">
        <v>85</v>
      </c>
      <c r="P2284">
        <v>31.1</v>
      </c>
      <c r="Q2284" t="s">
        <v>391</v>
      </c>
      <c r="R2284">
        <v>0</v>
      </c>
      <c r="S2284">
        <v>0</v>
      </c>
      <c r="T2284" t="s">
        <v>88</v>
      </c>
      <c r="U2284" t="s">
        <v>85</v>
      </c>
      <c r="V2284">
        <v>64.27</v>
      </c>
      <c r="W2284">
        <v>51.17</v>
      </c>
      <c r="X2284">
        <v>31.06</v>
      </c>
      <c r="Y2284">
        <v>290</v>
      </c>
      <c r="Z2284">
        <v>5.67</v>
      </c>
      <c r="AA2284">
        <v>729</v>
      </c>
    </row>
    <row r="2285" spans="1:27" x14ac:dyDescent="0.3">
      <c r="A2285" t="s">
        <v>2374</v>
      </c>
      <c r="B2285">
        <v>200707</v>
      </c>
      <c r="C2285" t="s">
        <v>82</v>
      </c>
      <c r="D2285" t="s">
        <v>99</v>
      </c>
      <c r="E2285">
        <v>2007</v>
      </c>
      <c r="F2285">
        <v>7</v>
      </c>
      <c r="G2285">
        <v>13580</v>
      </c>
      <c r="H2285">
        <v>8016409</v>
      </c>
      <c r="I2285">
        <v>590.30999999999995</v>
      </c>
      <c r="J2285">
        <v>60.7</v>
      </c>
      <c r="K2285">
        <v>43333</v>
      </c>
      <c r="L2285" t="s">
        <v>30</v>
      </c>
      <c r="M2285" t="s">
        <v>37</v>
      </c>
      <c r="N2285">
        <v>6.9</v>
      </c>
      <c r="O2285">
        <v>85</v>
      </c>
      <c r="P2285">
        <v>32</v>
      </c>
      <c r="Q2285" t="s">
        <v>391</v>
      </c>
      <c r="R2285">
        <v>0</v>
      </c>
      <c r="S2285">
        <v>0</v>
      </c>
      <c r="T2285" t="s">
        <v>84</v>
      </c>
      <c r="U2285" t="s">
        <v>85</v>
      </c>
      <c r="V2285">
        <v>77.569999999999993</v>
      </c>
      <c r="W2285">
        <v>56.07</v>
      </c>
      <c r="X2285">
        <v>34.03</v>
      </c>
      <c r="Y2285">
        <v>317</v>
      </c>
      <c r="Z2285">
        <v>5.67</v>
      </c>
      <c r="AA2285">
        <v>687</v>
      </c>
    </row>
    <row r="2286" spans="1:27" x14ac:dyDescent="0.3">
      <c r="A2286" t="s">
        <v>2375</v>
      </c>
      <c r="B2286">
        <v>200707</v>
      </c>
      <c r="C2286" t="s">
        <v>82</v>
      </c>
      <c r="D2286" t="s">
        <v>99</v>
      </c>
      <c r="E2286">
        <v>2007</v>
      </c>
      <c r="F2286">
        <v>7</v>
      </c>
      <c r="G2286">
        <v>138</v>
      </c>
      <c r="H2286">
        <v>29278</v>
      </c>
      <c r="I2286">
        <v>212.16</v>
      </c>
      <c r="J2286">
        <v>60.1</v>
      </c>
      <c r="K2286">
        <v>43333</v>
      </c>
      <c r="L2286" t="s">
        <v>36</v>
      </c>
      <c r="M2286" t="s">
        <v>49</v>
      </c>
      <c r="N2286">
        <v>3.9</v>
      </c>
      <c r="O2286">
        <v>85</v>
      </c>
      <c r="P2286">
        <v>32</v>
      </c>
      <c r="Q2286" t="s">
        <v>391</v>
      </c>
      <c r="R2286">
        <v>0</v>
      </c>
      <c r="S2286">
        <v>0</v>
      </c>
      <c r="T2286" t="s">
        <v>71</v>
      </c>
      <c r="U2286" t="s">
        <v>85</v>
      </c>
      <c r="V2286">
        <v>45.92</v>
      </c>
      <c r="W2286">
        <v>56.62</v>
      </c>
      <c r="X2286">
        <v>34.03</v>
      </c>
      <c r="Y2286">
        <v>321</v>
      </c>
      <c r="Z2286">
        <v>5.67</v>
      </c>
      <c r="AA2286">
        <v>0</v>
      </c>
    </row>
    <row r="2287" spans="1:27" x14ac:dyDescent="0.3">
      <c r="A2287" t="s">
        <v>2376</v>
      </c>
      <c r="B2287">
        <v>200707</v>
      </c>
      <c r="C2287" t="s">
        <v>82</v>
      </c>
      <c r="D2287" t="s">
        <v>99</v>
      </c>
      <c r="E2287">
        <v>2007</v>
      </c>
      <c r="F2287">
        <v>7</v>
      </c>
      <c r="G2287">
        <v>138</v>
      </c>
      <c r="H2287">
        <v>14559</v>
      </c>
      <c r="I2287">
        <v>105.5</v>
      </c>
      <c r="J2287">
        <v>58.3</v>
      </c>
      <c r="K2287">
        <v>43333</v>
      </c>
      <c r="L2287" t="s">
        <v>40</v>
      </c>
      <c r="M2287" t="s">
        <v>49</v>
      </c>
      <c r="N2287">
        <v>1.3</v>
      </c>
      <c r="O2287">
        <v>85</v>
      </c>
      <c r="P2287">
        <v>32.299999999999997</v>
      </c>
      <c r="Q2287" t="s">
        <v>391</v>
      </c>
      <c r="R2287">
        <v>0</v>
      </c>
      <c r="S2287">
        <v>0</v>
      </c>
      <c r="T2287" t="s">
        <v>88</v>
      </c>
      <c r="U2287" t="s">
        <v>85</v>
      </c>
      <c r="V2287">
        <v>50.64</v>
      </c>
      <c r="W2287">
        <v>56.1</v>
      </c>
      <c r="X2287">
        <v>32.71</v>
      </c>
      <c r="Y2287">
        <v>318</v>
      </c>
      <c r="Z2287">
        <v>5.67</v>
      </c>
      <c r="AA2287">
        <v>562</v>
      </c>
    </row>
    <row r="2288" spans="1:27" x14ac:dyDescent="0.3">
      <c r="A2288" t="s">
        <v>2377</v>
      </c>
      <c r="B2288">
        <v>200707</v>
      </c>
      <c r="C2288" t="s">
        <v>82</v>
      </c>
      <c r="D2288" t="s">
        <v>103</v>
      </c>
      <c r="E2288">
        <v>2007</v>
      </c>
      <c r="F2288">
        <v>7</v>
      </c>
      <c r="G2288">
        <v>9512</v>
      </c>
      <c r="H2288">
        <v>4743539</v>
      </c>
      <c r="I2288">
        <v>498.69</v>
      </c>
      <c r="J2288">
        <v>59.8</v>
      </c>
      <c r="K2288">
        <v>43333</v>
      </c>
      <c r="L2288" t="s">
        <v>30</v>
      </c>
      <c r="M2288" t="s">
        <v>37</v>
      </c>
      <c r="N2288">
        <v>9.4</v>
      </c>
      <c r="O2288">
        <v>85</v>
      </c>
      <c r="P2288">
        <v>32.299999999999997</v>
      </c>
      <c r="Q2288" t="s">
        <v>391</v>
      </c>
      <c r="R2288">
        <v>0</v>
      </c>
      <c r="S2288">
        <v>0</v>
      </c>
      <c r="T2288" t="s">
        <v>84</v>
      </c>
      <c r="U2288" t="s">
        <v>34</v>
      </c>
      <c r="V2288">
        <v>47.19</v>
      </c>
      <c r="W2288">
        <v>58.46</v>
      </c>
      <c r="X2288">
        <v>34.96</v>
      </c>
      <c r="Y2288">
        <v>331</v>
      </c>
      <c r="Z2288">
        <v>5.67</v>
      </c>
      <c r="AA2288">
        <v>265</v>
      </c>
    </row>
    <row r="2289" spans="1:27" x14ac:dyDescent="0.3">
      <c r="A2289" t="s">
        <v>2378</v>
      </c>
      <c r="B2289">
        <v>200707</v>
      </c>
      <c r="C2289" t="s">
        <v>82</v>
      </c>
      <c r="D2289" t="s">
        <v>103</v>
      </c>
      <c r="E2289">
        <v>2007</v>
      </c>
      <c r="F2289">
        <v>7</v>
      </c>
      <c r="G2289">
        <v>1196</v>
      </c>
      <c r="H2289">
        <v>361036</v>
      </c>
      <c r="I2289">
        <v>301.87</v>
      </c>
      <c r="J2289">
        <v>62.8</v>
      </c>
      <c r="K2289">
        <v>43333</v>
      </c>
      <c r="L2289" t="s">
        <v>36</v>
      </c>
      <c r="M2289" t="s">
        <v>37</v>
      </c>
      <c r="N2289">
        <v>9</v>
      </c>
      <c r="O2289">
        <v>47</v>
      </c>
      <c r="P2289">
        <v>31.7</v>
      </c>
      <c r="Q2289" t="s">
        <v>391</v>
      </c>
      <c r="R2289">
        <v>0</v>
      </c>
      <c r="S2289">
        <v>0</v>
      </c>
      <c r="T2289" t="s">
        <v>92</v>
      </c>
      <c r="U2289" t="s">
        <v>34</v>
      </c>
      <c r="V2289">
        <v>30.48</v>
      </c>
      <c r="W2289">
        <v>49.87</v>
      </c>
      <c r="X2289">
        <v>31.32</v>
      </c>
      <c r="Y2289">
        <v>282</v>
      </c>
      <c r="Z2289">
        <v>5.67</v>
      </c>
      <c r="AA2289">
        <v>0</v>
      </c>
    </row>
    <row r="2290" spans="1:27" x14ac:dyDescent="0.3">
      <c r="A2290" t="s">
        <v>2379</v>
      </c>
      <c r="B2290">
        <v>200707</v>
      </c>
      <c r="C2290" t="s">
        <v>82</v>
      </c>
      <c r="D2290" t="s">
        <v>103</v>
      </c>
      <c r="E2290">
        <v>2007</v>
      </c>
      <c r="F2290">
        <v>7</v>
      </c>
      <c r="G2290">
        <v>751</v>
      </c>
      <c r="H2290">
        <v>40523</v>
      </c>
      <c r="I2290">
        <v>53.96</v>
      </c>
      <c r="J2290">
        <v>60</v>
      </c>
      <c r="K2290">
        <v>43333</v>
      </c>
      <c r="L2290" t="s">
        <v>40</v>
      </c>
      <c r="M2290" t="s">
        <v>37</v>
      </c>
      <c r="N2290">
        <v>1.3</v>
      </c>
      <c r="O2290">
        <v>98</v>
      </c>
      <c r="P2290">
        <v>31.7</v>
      </c>
      <c r="Q2290" t="s">
        <v>391</v>
      </c>
      <c r="R2290">
        <v>0</v>
      </c>
      <c r="S2290">
        <v>0</v>
      </c>
      <c r="T2290" t="s">
        <v>88</v>
      </c>
      <c r="U2290" t="s">
        <v>34</v>
      </c>
      <c r="V2290">
        <v>28.79</v>
      </c>
      <c r="W2290">
        <v>52.63</v>
      </c>
      <c r="X2290">
        <v>31.58</v>
      </c>
      <c r="Y2290">
        <v>298</v>
      </c>
      <c r="Z2290">
        <v>5.67</v>
      </c>
      <c r="AA2290">
        <v>294</v>
      </c>
    </row>
    <row r="2291" spans="1:27" x14ac:dyDescent="0.3">
      <c r="A2291" t="s">
        <v>2380</v>
      </c>
      <c r="B2291">
        <v>200707</v>
      </c>
      <c r="C2291" t="s">
        <v>82</v>
      </c>
      <c r="D2291" t="s">
        <v>107</v>
      </c>
      <c r="E2291">
        <v>2007</v>
      </c>
      <c r="F2291">
        <v>7</v>
      </c>
      <c r="G2291">
        <v>52149</v>
      </c>
      <c r="H2291">
        <v>34591996</v>
      </c>
      <c r="I2291">
        <v>663.33</v>
      </c>
      <c r="J2291">
        <v>63.2</v>
      </c>
      <c r="K2291">
        <v>43333</v>
      </c>
      <c r="L2291" t="s">
        <v>30</v>
      </c>
      <c r="M2291" t="s">
        <v>37</v>
      </c>
      <c r="N2291">
        <v>8.1</v>
      </c>
      <c r="O2291">
        <v>85</v>
      </c>
      <c r="P2291">
        <v>32</v>
      </c>
      <c r="Q2291" t="s">
        <v>391</v>
      </c>
      <c r="R2291">
        <v>0</v>
      </c>
      <c r="S2291">
        <v>0</v>
      </c>
      <c r="T2291" t="s">
        <v>84</v>
      </c>
      <c r="U2291" t="s">
        <v>34</v>
      </c>
      <c r="V2291">
        <v>75.09</v>
      </c>
      <c r="W2291">
        <v>60.67</v>
      </c>
      <c r="X2291">
        <v>38.340000000000003</v>
      </c>
      <c r="Y2291">
        <v>343</v>
      </c>
      <c r="Z2291">
        <v>5.67</v>
      </c>
      <c r="AA2291">
        <v>337</v>
      </c>
    </row>
    <row r="2292" spans="1:27" x14ac:dyDescent="0.3">
      <c r="A2292" t="s">
        <v>2381</v>
      </c>
      <c r="B2292">
        <v>200707</v>
      </c>
      <c r="C2292" t="s">
        <v>82</v>
      </c>
      <c r="D2292" t="s">
        <v>107</v>
      </c>
      <c r="E2292">
        <v>2007</v>
      </c>
      <c r="F2292">
        <v>7</v>
      </c>
      <c r="G2292">
        <v>6573</v>
      </c>
      <c r="H2292">
        <v>2776698</v>
      </c>
      <c r="I2292">
        <v>422.44</v>
      </c>
      <c r="J2292">
        <v>59.4</v>
      </c>
      <c r="K2292">
        <v>43333</v>
      </c>
      <c r="L2292" t="s">
        <v>36</v>
      </c>
      <c r="M2292" t="s">
        <v>37</v>
      </c>
      <c r="N2292">
        <v>8.9</v>
      </c>
      <c r="O2292">
        <v>47</v>
      </c>
      <c r="P2292">
        <v>31.8</v>
      </c>
      <c r="Q2292" t="s">
        <v>391</v>
      </c>
      <c r="R2292">
        <v>0</v>
      </c>
      <c r="S2292">
        <v>0</v>
      </c>
      <c r="T2292" t="s">
        <v>92</v>
      </c>
      <c r="U2292" t="s">
        <v>34</v>
      </c>
      <c r="V2292">
        <v>44.37</v>
      </c>
      <c r="W2292">
        <v>56.04</v>
      </c>
      <c r="X2292">
        <v>33.29</v>
      </c>
      <c r="Y2292">
        <v>317</v>
      </c>
      <c r="Z2292">
        <v>5.67</v>
      </c>
      <c r="AA2292">
        <v>0</v>
      </c>
    </row>
    <row r="2293" spans="1:27" x14ac:dyDescent="0.3">
      <c r="A2293" t="s">
        <v>2382</v>
      </c>
      <c r="B2293">
        <v>200707</v>
      </c>
      <c r="C2293" t="s">
        <v>82</v>
      </c>
      <c r="D2293" t="s">
        <v>107</v>
      </c>
      <c r="E2293">
        <v>2007</v>
      </c>
      <c r="F2293">
        <v>7</v>
      </c>
      <c r="G2293">
        <v>6210</v>
      </c>
      <c r="H2293">
        <v>427372</v>
      </c>
      <c r="I2293">
        <v>68.819999999999993</v>
      </c>
      <c r="J2293">
        <v>62.8</v>
      </c>
      <c r="K2293">
        <v>43333</v>
      </c>
      <c r="L2293" t="s">
        <v>40</v>
      </c>
      <c r="M2293" t="s">
        <v>37</v>
      </c>
      <c r="N2293">
        <v>1.3</v>
      </c>
      <c r="O2293">
        <v>98</v>
      </c>
      <c r="P2293">
        <v>32.1</v>
      </c>
      <c r="Q2293" t="s">
        <v>391</v>
      </c>
      <c r="R2293">
        <v>0</v>
      </c>
      <c r="S2293">
        <v>0</v>
      </c>
      <c r="T2293" t="s">
        <v>88</v>
      </c>
      <c r="U2293" t="s">
        <v>34</v>
      </c>
      <c r="V2293">
        <v>40.22</v>
      </c>
      <c r="W2293">
        <v>57.15</v>
      </c>
      <c r="X2293">
        <v>35.89</v>
      </c>
      <c r="Y2293">
        <v>324</v>
      </c>
      <c r="Z2293">
        <v>5.67</v>
      </c>
      <c r="AA2293">
        <v>363</v>
      </c>
    </row>
    <row r="2294" spans="1:27" x14ac:dyDescent="0.3">
      <c r="A2294" t="s">
        <v>2383</v>
      </c>
      <c r="B2294">
        <v>200707</v>
      </c>
      <c r="C2294" t="s">
        <v>82</v>
      </c>
      <c r="D2294" t="s">
        <v>111</v>
      </c>
      <c r="E2294">
        <v>2007</v>
      </c>
      <c r="F2294">
        <v>7</v>
      </c>
      <c r="G2294">
        <v>6928</v>
      </c>
      <c r="H2294">
        <v>1744262</v>
      </c>
      <c r="I2294">
        <v>251.77</v>
      </c>
      <c r="J2294">
        <v>60</v>
      </c>
      <c r="K2294">
        <v>43333</v>
      </c>
      <c r="L2294" t="s">
        <v>30</v>
      </c>
      <c r="M2294" t="s">
        <v>37</v>
      </c>
      <c r="N2294">
        <v>4.8</v>
      </c>
      <c r="O2294">
        <v>85</v>
      </c>
      <c r="P2294">
        <v>32.799999999999997</v>
      </c>
      <c r="Q2294" t="s">
        <v>391</v>
      </c>
      <c r="R2294">
        <v>0</v>
      </c>
      <c r="S2294">
        <v>0</v>
      </c>
      <c r="T2294" t="s">
        <v>84</v>
      </c>
      <c r="U2294" t="s">
        <v>85</v>
      </c>
      <c r="V2294">
        <v>40.97</v>
      </c>
      <c r="W2294">
        <v>53.16</v>
      </c>
      <c r="X2294">
        <v>31.9</v>
      </c>
      <c r="Y2294">
        <v>301</v>
      </c>
      <c r="Z2294">
        <v>5.67</v>
      </c>
      <c r="AA2294">
        <v>215</v>
      </c>
    </row>
    <row r="2295" spans="1:27" x14ac:dyDescent="0.3">
      <c r="A2295" t="s">
        <v>2384</v>
      </c>
      <c r="B2295">
        <v>200707</v>
      </c>
      <c r="C2295" t="s">
        <v>82</v>
      </c>
      <c r="D2295" t="s">
        <v>111</v>
      </c>
      <c r="E2295">
        <v>2007</v>
      </c>
      <c r="F2295">
        <v>7</v>
      </c>
      <c r="G2295">
        <v>4388</v>
      </c>
      <c r="H2295">
        <v>448365</v>
      </c>
      <c r="I2295">
        <v>102.18</v>
      </c>
      <c r="J2295">
        <v>62.4</v>
      </c>
      <c r="K2295">
        <v>43333</v>
      </c>
      <c r="L2295" t="s">
        <v>36</v>
      </c>
      <c r="M2295" t="s">
        <v>37</v>
      </c>
      <c r="N2295">
        <v>2.8</v>
      </c>
      <c r="O2295">
        <v>85</v>
      </c>
      <c r="P2295">
        <v>31.8</v>
      </c>
      <c r="Q2295" t="s">
        <v>391</v>
      </c>
      <c r="R2295">
        <v>0</v>
      </c>
      <c r="S2295">
        <v>0</v>
      </c>
      <c r="T2295" t="s">
        <v>71</v>
      </c>
      <c r="U2295" t="s">
        <v>85</v>
      </c>
      <c r="V2295">
        <v>24.69</v>
      </c>
      <c r="W2295">
        <v>51.28</v>
      </c>
      <c r="X2295">
        <v>32</v>
      </c>
      <c r="Y2295">
        <v>290</v>
      </c>
      <c r="Z2295">
        <v>5.67</v>
      </c>
      <c r="AA2295">
        <v>0</v>
      </c>
    </row>
    <row r="2296" spans="1:27" x14ac:dyDescent="0.3">
      <c r="A2296" t="s">
        <v>2385</v>
      </c>
      <c r="B2296">
        <v>200707</v>
      </c>
      <c r="C2296" t="s">
        <v>82</v>
      </c>
      <c r="D2296" t="s">
        <v>111</v>
      </c>
      <c r="E2296">
        <v>2007</v>
      </c>
      <c r="F2296">
        <v>7</v>
      </c>
      <c r="G2296">
        <v>230</v>
      </c>
      <c r="H2296">
        <v>17194</v>
      </c>
      <c r="I2296">
        <v>74.760000000000005</v>
      </c>
      <c r="J2296">
        <v>60.4</v>
      </c>
      <c r="K2296">
        <v>43333</v>
      </c>
      <c r="L2296" t="s">
        <v>40</v>
      </c>
      <c r="M2296" t="s">
        <v>37</v>
      </c>
      <c r="N2296">
        <v>1.3</v>
      </c>
      <c r="O2296">
        <v>85</v>
      </c>
      <c r="P2296">
        <v>31.9</v>
      </c>
      <c r="Q2296" t="s">
        <v>391</v>
      </c>
      <c r="R2296">
        <v>0</v>
      </c>
      <c r="S2296">
        <v>0</v>
      </c>
      <c r="T2296" t="s">
        <v>88</v>
      </c>
      <c r="U2296" t="s">
        <v>85</v>
      </c>
      <c r="V2296">
        <v>26.99</v>
      </c>
      <c r="W2296">
        <v>57.46</v>
      </c>
      <c r="X2296">
        <v>34.71</v>
      </c>
      <c r="Y2296">
        <v>325</v>
      </c>
      <c r="Z2296">
        <v>5.67</v>
      </c>
      <c r="AA2296">
        <v>232</v>
      </c>
    </row>
    <row r="2297" spans="1:27" x14ac:dyDescent="0.3">
      <c r="A2297" t="s">
        <v>2386</v>
      </c>
      <c r="B2297">
        <v>200707</v>
      </c>
      <c r="C2297" t="s">
        <v>82</v>
      </c>
      <c r="D2297" t="s">
        <v>115</v>
      </c>
      <c r="E2297">
        <v>2007</v>
      </c>
      <c r="F2297">
        <v>7</v>
      </c>
      <c r="G2297">
        <v>8960</v>
      </c>
      <c r="H2297">
        <v>4760806</v>
      </c>
      <c r="I2297">
        <v>531.34</v>
      </c>
      <c r="J2297">
        <v>59.9</v>
      </c>
      <c r="K2297">
        <v>43333</v>
      </c>
      <c r="L2297" t="s">
        <v>30</v>
      </c>
      <c r="M2297" t="s">
        <v>37</v>
      </c>
      <c r="N2297">
        <v>7.7</v>
      </c>
      <c r="O2297">
        <v>85</v>
      </c>
      <c r="P2297">
        <v>31.4</v>
      </c>
      <c r="Q2297" t="s">
        <v>391</v>
      </c>
      <c r="R2297">
        <v>0</v>
      </c>
      <c r="S2297">
        <v>0</v>
      </c>
      <c r="T2297" t="s">
        <v>84</v>
      </c>
      <c r="U2297" t="s">
        <v>85</v>
      </c>
      <c r="V2297">
        <v>61.85</v>
      </c>
      <c r="W2297">
        <v>58.63</v>
      </c>
      <c r="X2297">
        <v>35.119999999999997</v>
      </c>
      <c r="Y2297">
        <v>332</v>
      </c>
      <c r="Z2297">
        <v>5.67</v>
      </c>
      <c r="AA2297">
        <v>473</v>
      </c>
    </row>
    <row r="2298" spans="1:27" x14ac:dyDescent="0.3">
      <c r="A2298" t="s">
        <v>2387</v>
      </c>
      <c r="B2298">
        <v>200707</v>
      </c>
      <c r="C2298" t="s">
        <v>82</v>
      </c>
      <c r="D2298" t="s">
        <v>115</v>
      </c>
      <c r="E2298">
        <v>2007</v>
      </c>
      <c r="F2298">
        <v>7</v>
      </c>
      <c r="G2298">
        <v>184</v>
      </c>
      <c r="H2298">
        <v>34235</v>
      </c>
      <c r="I2298">
        <v>186.06</v>
      </c>
      <c r="J2298">
        <v>60.9</v>
      </c>
      <c r="K2298">
        <v>43333</v>
      </c>
      <c r="L2298" t="s">
        <v>36</v>
      </c>
      <c r="M2298" t="s">
        <v>31</v>
      </c>
      <c r="N2298">
        <v>4.0999999999999996</v>
      </c>
      <c r="O2298">
        <v>85</v>
      </c>
      <c r="P2298">
        <v>32</v>
      </c>
      <c r="Q2298" t="s">
        <v>391</v>
      </c>
      <c r="R2298">
        <v>0</v>
      </c>
      <c r="S2298">
        <v>0</v>
      </c>
      <c r="T2298" t="s">
        <v>71</v>
      </c>
      <c r="U2298" t="s">
        <v>85</v>
      </c>
      <c r="V2298">
        <v>37.32</v>
      </c>
      <c r="W2298">
        <v>53.23</v>
      </c>
      <c r="X2298">
        <v>32.42</v>
      </c>
      <c r="Y2298">
        <v>301</v>
      </c>
      <c r="Z2298">
        <v>5.67</v>
      </c>
      <c r="AA2298">
        <v>0</v>
      </c>
    </row>
    <row r="2299" spans="1:27" x14ac:dyDescent="0.3">
      <c r="A2299" t="s">
        <v>2388</v>
      </c>
      <c r="B2299">
        <v>200707</v>
      </c>
      <c r="C2299" t="s">
        <v>82</v>
      </c>
      <c r="D2299" t="s">
        <v>115</v>
      </c>
      <c r="E2299">
        <v>2007</v>
      </c>
      <c r="F2299">
        <v>7</v>
      </c>
      <c r="G2299">
        <v>92</v>
      </c>
      <c r="H2299">
        <v>9188</v>
      </c>
      <c r="I2299">
        <v>99.87</v>
      </c>
      <c r="J2299">
        <v>60</v>
      </c>
      <c r="K2299">
        <v>43333</v>
      </c>
      <c r="L2299" t="s">
        <v>40</v>
      </c>
      <c r="M2299" t="s">
        <v>37</v>
      </c>
      <c r="N2299">
        <v>1.3</v>
      </c>
      <c r="O2299">
        <v>85</v>
      </c>
      <c r="P2299">
        <v>31.4</v>
      </c>
      <c r="Q2299" t="s">
        <v>391</v>
      </c>
      <c r="R2299">
        <v>0</v>
      </c>
      <c r="S2299">
        <v>0</v>
      </c>
      <c r="T2299" t="s">
        <v>88</v>
      </c>
      <c r="U2299" t="s">
        <v>85</v>
      </c>
      <c r="V2299">
        <v>46.3</v>
      </c>
      <c r="W2299">
        <v>52.08</v>
      </c>
      <c r="X2299">
        <v>31.25</v>
      </c>
      <c r="Y2299">
        <v>295</v>
      </c>
      <c r="Z2299">
        <v>5.67</v>
      </c>
      <c r="AA2299">
        <v>508</v>
      </c>
    </row>
    <row r="2300" spans="1:27" x14ac:dyDescent="0.3">
      <c r="A2300" t="s">
        <v>2389</v>
      </c>
      <c r="B2300">
        <v>200707</v>
      </c>
      <c r="C2300" t="s">
        <v>82</v>
      </c>
      <c r="D2300" t="s">
        <v>119</v>
      </c>
      <c r="E2300">
        <v>2007</v>
      </c>
      <c r="F2300">
        <v>7</v>
      </c>
      <c r="G2300">
        <v>10239</v>
      </c>
      <c r="H2300">
        <v>2363570</v>
      </c>
      <c r="I2300">
        <v>230.84</v>
      </c>
      <c r="J2300">
        <v>64.3</v>
      </c>
      <c r="K2300">
        <v>43333</v>
      </c>
      <c r="L2300" t="s">
        <v>30</v>
      </c>
      <c r="M2300" t="s">
        <v>51</v>
      </c>
      <c r="N2300">
        <v>5.2</v>
      </c>
      <c r="O2300">
        <v>85</v>
      </c>
      <c r="P2300">
        <v>32</v>
      </c>
      <c r="Q2300" t="s">
        <v>391</v>
      </c>
      <c r="R2300">
        <v>0</v>
      </c>
      <c r="S2300">
        <v>0</v>
      </c>
      <c r="T2300" t="s">
        <v>84</v>
      </c>
      <c r="U2300" t="s">
        <v>85</v>
      </c>
      <c r="V2300">
        <v>33.799999999999997</v>
      </c>
      <c r="W2300">
        <v>55.86</v>
      </c>
      <c r="X2300">
        <v>35.92</v>
      </c>
      <c r="Y2300">
        <v>316</v>
      </c>
      <c r="Z2300">
        <v>5.67</v>
      </c>
      <c r="AA2300">
        <v>0</v>
      </c>
    </row>
    <row r="2301" spans="1:27" x14ac:dyDescent="0.3">
      <c r="A2301" t="s">
        <v>2390</v>
      </c>
      <c r="B2301">
        <v>200707</v>
      </c>
      <c r="C2301" t="s">
        <v>82</v>
      </c>
      <c r="D2301" t="s">
        <v>119</v>
      </c>
      <c r="E2301">
        <v>2007</v>
      </c>
      <c r="F2301">
        <v>7</v>
      </c>
      <c r="G2301">
        <v>18431</v>
      </c>
      <c r="H2301">
        <v>1522216</v>
      </c>
      <c r="I2301">
        <v>82.59</v>
      </c>
      <c r="J2301">
        <v>59.6</v>
      </c>
      <c r="K2301">
        <v>43333</v>
      </c>
      <c r="L2301" t="s">
        <v>36</v>
      </c>
      <c r="M2301" t="s">
        <v>37</v>
      </c>
      <c r="N2301">
        <v>2.5</v>
      </c>
      <c r="O2301">
        <v>85</v>
      </c>
      <c r="P2301">
        <v>31.5</v>
      </c>
      <c r="Q2301" t="s">
        <v>391</v>
      </c>
      <c r="R2301">
        <v>0</v>
      </c>
      <c r="S2301">
        <v>0</v>
      </c>
      <c r="T2301" t="s">
        <v>71</v>
      </c>
      <c r="U2301" t="s">
        <v>85</v>
      </c>
      <c r="V2301">
        <v>19.809999999999999</v>
      </c>
      <c r="W2301">
        <v>55.88</v>
      </c>
      <c r="X2301">
        <v>33.299999999999997</v>
      </c>
      <c r="Y2301">
        <v>316</v>
      </c>
      <c r="Z2301">
        <v>5.67</v>
      </c>
      <c r="AA2301">
        <v>0</v>
      </c>
    </row>
    <row r="2302" spans="1:27" x14ac:dyDescent="0.3">
      <c r="A2302" t="s">
        <v>2391</v>
      </c>
      <c r="B2302">
        <v>200707</v>
      </c>
      <c r="C2302" t="s">
        <v>82</v>
      </c>
      <c r="D2302" t="s">
        <v>119</v>
      </c>
      <c r="E2302">
        <v>2007</v>
      </c>
      <c r="F2302">
        <v>7</v>
      </c>
      <c r="G2302">
        <v>585</v>
      </c>
      <c r="H2302">
        <v>41289</v>
      </c>
      <c r="I2302">
        <v>70.58</v>
      </c>
      <c r="J2302">
        <v>64</v>
      </c>
      <c r="K2302">
        <v>43333</v>
      </c>
      <c r="L2302" t="s">
        <v>40</v>
      </c>
      <c r="M2302" t="s">
        <v>51</v>
      </c>
      <c r="N2302">
        <v>1.3</v>
      </c>
      <c r="O2302">
        <v>85</v>
      </c>
      <c r="P2302">
        <v>32</v>
      </c>
      <c r="Q2302" t="s">
        <v>391</v>
      </c>
      <c r="R2302">
        <v>0</v>
      </c>
      <c r="S2302">
        <v>0</v>
      </c>
      <c r="T2302" t="s">
        <v>88</v>
      </c>
      <c r="U2302" t="s">
        <v>85</v>
      </c>
      <c r="V2302">
        <v>23.77</v>
      </c>
      <c r="W2302">
        <v>51.48</v>
      </c>
      <c r="X2302">
        <v>32.950000000000003</v>
      </c>
      <c r="Y2302">
        <v>291</v>
      </c>
      <c r="Z2302">
        <v>5.67</v>
      </c>
      <c r="AA2302">
        <v>0</v>
      </c>
    </row>
    <row r="2303" spans="1:27" x14ac:dyDescent="0.3">
      <c r="A2303" t="s">
        <v>2392</v>
      </c>
      <c r="B2303">
        <v>200707</v>
      </c>
      <c r="C2303" t="s">
        <v>82</v>
      </c>
      <c r="D2303" t="s">
        <v>123</v>
      </c>
      <c r="E2303">
        <v>2007</v>
      </c>
      <c r="F2303">
        <v>7</v>
      </c>
      <c r="G2303">
        <v>16302</v>
      </c>
      <c r="H2303">
        <v>10564674</v>
      </c>
      <c r="I2303">
        <v>648.05999999999995</v>
      </c>
      <c r="J2303">
        <v>61</v>
      </c>
      <c r="K2303">
        <v>43333</v>
      </c>
      <c r="L2303" t="s">
        <v>30</v>
      </c>
      <c r="M2303" t="s">
        <v>37</v>
      </c>
      <c r="N2303">
        <v>7.8</v>
      </c>
      <c r="O2303">
        <v>85</v>
      </c>
      <c r="P2303">
        <v>31.8</v>
      </c>
      <c r="Q2303" t="s">
        <v>391</v>
      </c>
      <c r="R2303">
        <v>0</v>
      </c>
      <c r="S2303">
        <v>0</v>
      </c>
      <c r="T2303" t="s">
        <v>84</v>
      </c>
      <c r="U2303" t="s">
        <v>34</v>
      </c>
      <c r="V2303">
        <v>76.02</v>
      </c>
      <c r="W2303">
        <v>50.99</v>
      </c>
      <c r="X2303">
        <v>31.1</v>
      </c>
      <c r="Y2303">
        <v>289</v>
      </c>
      <c r="Z2303">
        <v>5.67</v>
      </c>
      <c r="AA2303">
        <v>310</v>
      </c>
    </row>
    <row r="2304" spans="1:27" x14ac:dyDescent="0.3">
      <c r="A2304" t="s">
        <v>2393</v>
      </c>
      <c r="B2304">
        <v>200707</v>
      </c>
      <c r="C2304" t="s">
        <v>82</v>
      </c>
      <c r="D2304" t="s">
        <v>123</v>
      </c>
      <c r="E2304">
        <v>2007</v>
      </c>
      <c r="F2304">
        <v>7</v>
      </c>
      <c r="G2304">
        <v>2060</v>
      </c>
      <c r="H2304">
        <v>654482</v>
      </c>
      <c r="I2304">
        <v>317.70999999999998</v>
      </c>
      <c r="J2304">
        <v>62.6</v>
      </c>
      <c r="K2304">
        <v>43333</v>
      </c>
      <c r="L2304" t="s">
        <v>36</v>
      </c>
      <c r="M2304" t="s">
        <v>37</v>
      </c>
      <c r="N2304">
        <v>6.8</v>
      </c>
      <c r="O2304">
        <v>47</v>
      </c>
      <c r="P2304">
        <v>31.5</v>
      </c>
      <c r="Q2304" t="s">
        <v>391</v>
      </c>
      <c r="R2304">
        <v>0</v>
      </c>
      <c r="S2304">
        <v>0</v>
      </c>
      <c r="T2304" t="s">
        <v>92</v>
      </c>
      <c r="U2304" t="s">
        <v>34</v>
      </c>
      <c r="V2304">
        <v>42.67</v>
      </c>
      <c r="W2304">
        <v>54.07</v>
      </c>
      <c r="X2304">
        <v>33.85</v>
      </c>
      <c r="Y2304">
        <v>306</v>
      </c>
      <c r="Z2304">
        <v>5.67</v>
      </c>
      <c r="AA2304">
        <v>0</v>
      </c>
    </row>
    <row r="2305" spans="1:27" x14ac:dyDescent="0.3">
      <c r="A2305" t="s">
        <v>2394</v>
      </c>
      <c r="B2305">
        <v>200707</v>
      </c>
      <c r="C2305" t="s">
        <v>82</v>
      </c>
      <c r="D2305" t="s">
        <v>123</v>
      </c>
      <c r="E2305">
        <v>2007</v>
      </c>
      <c r="F2305">
        <v>7</v>
      </c>
      <c r="G2305">
        <v>2009</v>
      </c>
      <c r="H2305">
        <v>135989</v>
      </c>
      <c r="I2305">
        <v>67.69</v>
      </c>
      <c r="J2305">
        <v>63.5</v>
      </c>
      <c r="K2305">
        <v>43333</v>
      </c>
      <c r="L2305" t="s">
        <v>40</v>
      </c>
      <c r="M2305" t="s">
        <v>37</v>
      </c>
      <c r="N2305">
        <v>1.3</v>
      </c>
      <c r="O2305">
        <v>98</v>
      </c>
      <c r="P2305">
        <v>31.9</v>
      </c>
      <c r="Q2305" t="s">
        <v>391</v>
      </c>
      <c r="R2305">
        <v>0</v>
      </c>
      <c r="S2305">
        <v>0</v>
      </c>
      <c r="T2305" t="s">
        <v>88</v>
      </c>
      <c r="U2305" t="s">
        <v>34</v>
      </c>
      <c r="V2305">
        <v>39.35</v>
      </c>
      <c r="W2305">
        <v>58.74</v>
      </c>
      <c r="X2305">
        <v>37.299999999999997</v>
      </c>
      <c r="Y2305">
        <v>333</v>
      </c>
      <c r="Z2305">
        <v>5.67</v>
      </c>
      <c r="AA2305">
        <v>355</v>
      </c>
    </row>
    <row r="2306" spans="1:27" x14ac:dyDescent="0.3">
      <c r="A2306" t="s">
        <v>2395</v>
      </c>
      <c r="B2306">
        <v>200707</v>
      </c>
      <c r="C2306" t="s">
        <v>82</v>
      </c>
      <c r="D2306" t="s">
        <v>127</v>
      </c>
      <c r="E2306">
        <v>2007</v>
      </c>
      <c r="F2306">
        <v>7</v>
      </c>
      <c r="G2306">
        <v>87806</v>
      </c>
      <c r="H2306">
        <v>41160818</v>
      </c>
      <c r="I2306">
        <v>468.77</v>
      </c>
      <c r="J2306">
        <v>59.1</v>
      </c>
      <c r="K2306">
        <v>43333</v>
      </c>
      <c r="L2306" t="s">
        <v>30</v>
      </c>
      <c r="M2306" t="s">
        <v>37</v>
      </c>
      <c r="N2306">
        <v>8.3000000000000007</v>
      </c>
      <c r="O2306">
        <v>85</v>
      </c>
      <c r="P2306">
        <v>31.6</v>
      </c>
      <c r="Q2306" t="s">
        <v>391</v>
      </c>
      <c r="R2306">
        <v>0</v>
      </c>
      <c r="S2306">
        <v>0</v>
      </c>
      <c r="T2306" t="s">
        <v>84</v>
      </c>
      <c r="U2306" t="s">
        <v>34</v>
      </c>
      <c r="V2306">
        <v>49.84</v>
      </c>
      <c r="W2306">
        <v>60.5</v>
      </c>
      <c r="X2306">
        <v>35.76</v>
      </c>
      <c r="Y2306">
        <v>343</v>
      </c>
      <c r="Z2306">
        <v>5.67</v>
      </c>
      <c r="AA2306">
        <v>372</v>
      </c>
    </row>
    <row r="2307" spans="1:27" x14ac:dyDescent="0.3">
      <c r="A2307" t="s">
        <v>2396</v>
      </c>
      <c r="B2307">
        <v>200707</v>
      </c>
      <c r="C2307" t="s">
        <v>82</v>
      </c>
      <c r="D2307" t="s">
        <v>127</v>
      </c>
      <c r="E2307">
        <v>2007</v>
      </c>
      <c r="F2307">
        <v>7</v>
      </c>
      <c r="G2307">
        <v>10348</v>
      </c>
      <c r="H2307">
        <v>2998539</v>
      </c>
      <c r="I2307">
        <v>289.77</v>
      </c>
      <c r="J2307">
        <v>59.5</v>
      </c>
      <c r="K2307">
        <v>43333</v>
      </c>
      <c r="L2307" t="s">
        <v>36</v>
      </c>
      <c r="M2307" t="s">
        <v>37</v>
      </c>
      <c r="N2307">
        <v>8.6999999999999993</v>
      </c>
      <c r="O2307">
        <v>47</v>
      </c>
      <c r="P2307">
        <v>31.7</v>
      </c>
      <c r="Q2307" t="s">
        <v>391</v>
      </c>
      <c r="R2307">
        <v>0</v>
      </c>
      <c r="S2307">
        <v>0</v>
      </c>
      <c r="T2307" t="s">
        <v>92</v>
      </c>
      <c r="U2307" t="s">
        <v>34</v>
      </c>
      <c r="V2307">
        <v>30.14</v>
      </c>
      <c r="W2307">
        <v>50.86</v>
      </c>
      <c r="X2307">
        <v>30.26</v>
      </c>
      <c r="Y2307">
        <v>288</v>
      </c>
      <c r="Z2307">
        <v>5.67</v>
      </c>
      <c r="AA2307">
        <v>0</v>
      </c>
    </row>
    <row r="2308" spans="1:27" x14ac:dyDescent="0.3">
      <c r="A2308" t="s">
        <v>2397</v>
      </c>
      <c r="B2308">
        <v>200707</v>
      </c>
      <c r="C2308" t="s">
        <v>82</v>
      </c>
      <c r="D2308" t="s">
        <v>127</v>
      </c>
      <c r="E2308">
        <v>2007</v>
      </c>
      <c r="F2308">
        <v>7</v>
      </c>
      <c r="G2308">
        <v>6885</v>
      </c>
      <c r="H2308">
        <v>369862</v>
      </c>
      <c r="I2308">
        <v>53.72</v>
      </c>
      <c r="J2308">
        <v>61.4</v>
      </c>
      <c r="K2308">
        <v>43333</v>
      </c>
      <c r="L2308" t="s">
        <v>40</v>
      </c>
      <c r="M2308" t="s">
        <v>37</v>
      </c>
      <c r="N2308">
        <v>1.3</v>
      </c>
      <c r="O2308">
        <v>98</v>
      </c>
      <c r="P2308">
        <v>31</v>
      </c>
      <c r="Q2308" t="s">
        <v>391</v>
      </c>
      <c r="R2308">
        <v>0</v>
      </c>
      <c r="S2308">
        <v>0</v>
      </c>
      <c r="T2308" t="s">
        <v>88</v>
      </c>
      <c r="U2308" t="s">
        <v>34</v>
      </c>
      <c r="V2308">
        <v>28.61</v>
      </c>
      <c r="W2308">
        <v>56.68</v>
      </c>
      <c r="X2308">
        <v>34.799999999999997</v>
      </c>
      <c r="Y2308">
        <v>321</v>
      </c>
      <c r="Z2308">
        <v>5.67</v>
      </c>
      <c r="AA2308">
        <v>308</v>
      </c>
    </row>
    <row r="2309" spans="1:27" x14ac:dyDescent="0.3">
      <c r="A2309" t="s">
        <v>2398</v>
      </c>
      <c r="B2309">
        <v>200707</v>
      </c>
      <c r="C2309" t="s">
        <v>82</v>
      </c>
      <c r="D2309" t="s">
        <v>131</v>
      </c>
      <c r="E2309">
        <v>2007</v>
      </c>
      <c r="F2309">
        <v>7</v>
      </c>
      <c r="G2309">
        <v>21088</v>
      </c>
      <c r="H2309">
        <v>11156184</v>
      </c>
      <c r="I2309">
        <v>529.03</v>
      </c>
      <c r="J2309">
        <v>60.7</v>
      </c>
      <c r="K2309">
        <v>43333</v>
      </c>
      <c r="L2309" t="s">
        <v>30</v>
      </c>
      <c r="M2309" t="s">
        <v>37</v>
      </c>
      <c r="N2309">
        <v>9.8000000000000007</v>
      </c>
      <c r="O2309">
        <v>85</v>
      </c>
      <c r="P2309">
        <v>31.5</v>
      </c>
      <c r="Q2309" t="s">
        <v>391</v>
      </c>
      <c r="R2309">
        <v>0</v>
      </c>
      <c r="S2309">
        <v>0</v>
      </c>
      <c r="T2309" t="s">
        <v>84</v>
      </c>
      <c r="U2309" t="s">
        <v>34</v>
      </c>
      <c r="V2309">
        <v>48.36</v>
      </c>
      <c r="W2309">
        <v>56.52</v>
      </c>
      <c r="X2309">
        <v>34.31</v>
      </c>
      <c r="Y2309">
        <v>320</v>
      </c>
      <c r="Z2309">
        <v>5.67</v>
      </c>
      <c r="AA2309">
        <v>326</v>
      </c>
    </row>
    <row r="2310" spans="1:27" x14ac:dyDescent="0.3">
      <c r="A2310" t="s">
        <v>2399</v>
      </c>
      <c r="B2310">
        <v>200707</v>
      </c>
      <c r="C2310" t="s">
        <v>82</v>
      </c>
      <c r="D2310" t="s">
        <v>131</v>
      </c>
      <c r="E2310">
        <v>2007</v>
      </c>
      <c r="F2310">
        <v>7</v>
      </c>
      <c r="G2310">
        <v>2707</v>
      </c>
      <c r="H2310">
        <v>906438</v>
      </c>
      <c r="I2310">
        <v>334.85</v>
      </c>
      <c r="J2310">
        <v>60.4</v>
      </c>
      <c r="K2310">
        <v>43333</v>
      </c>
      <c r="L2310" t="s">
        <v>36</v>
      </c>
      <c r="M2310" t="s">
        <v>37</v>
      </c>
      <c r="N2310">
        <v>9.6999999999999993</v>
      </c>
      <c r="O2310">
        <v>47</v>
      </c>
      <c r="P2310">
        <v>31.7</v>
      </c>
      <c r="Q2310" t="s">
        <v>391</v>
      </c>
      <c r="R2310">
        <v>0</v>
      </c>
      <c r="S2310">
        <v>0</v>
      </c>
      <c r="T2310" t="s">
        <v>92</v>
      </c>
      <c r="U2310" t="s">
        <v>34</v>
      </c>
      <c r="V2310">
        <v>31.68</v>
      </c>
      <c r="W2310">
        <v>55.04</v>
      </c>
      <c r="X2310">
        <v>33.24</v>
      </c>
      <c r="Y2310">
        <v>312</v>
      </c>
      <c r="Z2310">
        <v>5.67</v>
      </c>
      <c r="AA2310">
        <v>0</v>
      </c>
    </row>
    <row r="2311" spans="1:27" x14ac:dyDescent="0.3">
      <c r="A2311" t="s">
        <v>2400</v>
      </c>
      <c r="B2311">
        <v>200707</v>
      </c>
      <c r="C2311" t="s">
        <v>82</v>
      </c>
      <c r="D2311" t="s">
        <v>131</v>
      </c>
      <c r="E2311">
        <v>2007</v>
      </c>
      <c r="F2311">
        <v>7</v>
      </c>
      <c r="G2311">
        <v>1669</v>
      </c>
      <c r="H2311">
        <v>83800</v>
      </c>
      <c r="I2311">
        <v>50.21</v>
      </c>
      <c r="J2311">
        <v>60.9</v>
      </c>
      <c r="K2311">
        <v>43333</v>
      </c>
      <c r="L2311" t="s">
        <v>40</v>
      </c>
      <c r="M2311" t="s">
        <v>37</v>
      </c>
      <c r="N2311">
        <v>1.3</v>
      </c>
      <c r="O2311">
        <v>98</v>
      </c>
      <c r="P2311">
        <v>31.8</v>
      </c>
      <c r="Q2311" t="s">
        <v>391</v>
      </c>
      <c r="R2311">
        <v>0</v>
      </c>
      <c r="S2311">
        <v>0</v>
      </c>
      <c r="T2311" t="s">
        <v>88</v>
      </c>
      <c r="U2311" t="s">
        <v>34</v>
      </c>
      <c r="V2311">
        <v>25.91</v>
      </c>
      <c r="W2311">
        <v>52.75</v>
      </c>
      <c r="X2311">
        <v>32.119999999999997</v>
      </c>
      <c r="Y2311">
        <v>299</v>
      </c>
      <c r="Z2311">
        <v>5.67</v>
      </c>
      <c r="AA2311">
        <v>315</v>
      </c>
    </row>
    <row r="2312" spans="1:27" x14ac:dyDescent="0.3">
      <c r="A2312" t="s">
        <v>2401</v>
      </c>
      <c r="B2312">
        <v>200707</v>
      </c>
      <c r="C2312" t="s">
        <v>135</v>
      </c>
      <c r="D2312" t="s">
        <v>136</v>
      </c>
      <c r="E2312">
        <v>2007</v>
      </c>
      <c r="F2312">
        <v>7</v>
      </c>
      <c r="G2312">
        <v>8334</v>
      </c>
      <c r="H2312">
        <v>2574789</v>
      </c>
      <c r="I2312">
        <v>308.95</v>
      </c>
      <c r="J2312">
        <v>47</v>
      </c>
      <c r="K2312">
        <v>7533</v>
      </c>
      <c r="L2312" t="s">
        <v>30</v>
      </c>
      <c r="M2312" t="s">
        <v>37</v>
      </c>
      <c r="N2312">
        <v>3.5</v>
      </c>
      <c r="O2312">
        <v>62</v>
      </c>
      <c r="P2312">
        <v>37.799999999999997</v>
      </c>
      <c r="Q2312" t="s">
        <v>391</v>
      </c>
      <c r="R2312">
        <v>280</v>
      </c>
      <c r="S2312">
        <v>1</v>
      </c>
      <c r="T2312" t="s">
        <v>137</v>
      </c>
      <c r="U2312" t="s">
        <v>34</v>
      </c>
      <c r="V2312">
        <v>65.900000000000006</v>
      </c>
      <c r="W2312">
        <v>44.41</v>
      </c>
      <c r="X2312">
        <v>20.87</v>
      </c>
      <c r="Y2312">
        <v>251</v>
      </c>
      <c r="Z2312">
        <v>5.67</v>
      </c>
      <c r="AA2312">
        <v>367</v>
      </c>
    </row>
    <row r="2313" spans="1:27" x14ac:dyDescent="0.3">
      <c r="A2313" t="s">
        <v>2402</v>
      </c>
      <c r="B2313">
        <v>200707</v>
      </c>
      <c r="C2313" t="s">
        <v>135</v>
      </c>
      <c r="D2313" t="s">
        <v>136</v>
      </c>
      <c r="E2313">
        <v>2007</v>
      </c>
      <c r="F2313">
        <v>7</v>
      </c>
      <c r="G2313">
        <v>1060</v>
      </c>
      <c r="H2313">
        <v>179966</v>
      </c>
      <c r="I2313">
        <v>169.78</v>
      </c>
      <c r="J2313">
        <v>47.1</v>
      </c>
      <c r="K2313">
        <v>7533</v>
      </c>
      <c r="L2313" t="s">
        <v>36</v>
      </c>
      <c r="M2313" t="s">
        <v>49</v>
      </c>
      <c r="N2313">
        <v>3.4</v>
      </c>
      <c r="O2313">
        <v>24</v>
      </c>
      <c r="P2313">
        <v>38.700000000000003</v>
      </c>
      <c r="Q2313" t="s">
        <v>391</v>
      </c>
      <c r="R2313">
        <v>280</v>
      </c>
      <c r="S2313">
        <v>1</v>
      </c>
      <c r="T2313" t="s">
        <v>139</v>
      </c>
      <c r="U2313" t="s">
        <v>34</v>
      </c>
      <c r="V2313">
        <v>38.42</v>
      </c>
      <c r="W2313">
        <v>37.020000000000003</v>
      </c>
      <c r="X2313">
        <v>17.440000000000001</v>
      </c>
      <c r="Y2313">
        <v>209</v>
      </c>
      <c r="Z2313">
        <v>5.67</v>
      </c>
      <c r="AA2313">
        <v>0</v>
      </c>
    </row>
    <row r="2314" spans="1:27" x14ac:dyDescent="0.3">
      <c r="A2314" t="s">
        <v>2403</v>
      </c>
      <c r="B2314">
        <v>200707</v>
      </c>
      <c r="C2314" t="s">
        <v>135</v>
      </c>
      <c r="D2314" t="s">
        <v>136</v>
      </c>
      <c r="E2314">
        <v>2007</v>
      </c>
      <c r="F2314">
        <v>7</v>
      </c>
      <c r="G2314">
        <v>155</v>
      </c>
      <c r="H2314">
        <v>10749</v>
      </c>
      <c r="I2314">
        <v>69.349999999999994</v>
      </c>
      <c r="J2314">
        <v>47.7</v>
      </c>
      <c r="K2314">
        <v>7533</v>
      </c>
      <c r="L2314" t="s">
        <v>40</v>
      </c>
      <c r="M2314" t="s">
        <v>37</v>
      </c>
      <c r="N2314">
        <v>1.3</v>
      </c>
      <c r="O2314">
        <v>98</v>
      </c>
      <c r="P2314">
        <v>37.9</v>
      </c>
      <c r="Q2314" t="s">
        <v>391</v>
      </c>
      <c r="R2314">
        <v>280</v>
      </c>
      <c r="S2314">
        <v>1</v>
      </c>
      <c r="T2314" t="s">
        <v>141</v>
      </c>
      <c r="U2314" t="s">
        <v>34</v>
      </c>
      <c r="V2314">
        <v>35.28</v>
      </c>
      <c r="W2314">
        <v>44.15</v>
      </c>
      <c r="X2314">
        <v>21.06</v>
      </c>
      <c r="Y2314">
        <v>250</v>
      </c>
      <c r="Z2314">
        <v>5.67</v>
      </c>
      <c r="AA2314">
        <v>320</v>
      </c>
    </row>
    <row r="2315" spans="1:27" x14ac:dyDescent="0.3">
      <c r="A2315" t="s">
        <v>2404</v>
      </c>
      <c r="B2315">
        <v>200707</v>
      </c>
      <c r="C2315" t="s">
        <v>143</v>
      </c>
      <c r="D2315" t="s">
        <v>144</v>
      </c>
      <c r="E2315">
        <v>2007</v>
      </c>
      <c r="F2315">
        <v>7</v>
      </c>
      <c r="G2315">
        <v>14543</v>
      </c>
      <c r="H2315">
        <v>7667215</v>
      </c>
      <c r="I2315">
        <v>527.21</v>
      </c>
      <c r="J2315">
        <v>52.3</v>
      </c>
      <c r="K2315">
        <v>5166</v>
      </c>
      <c r="L2315" t="s">
        <v>30</v>
      </c>
      <c r="M2315" t="s">
        <v>37</v>
      </c>
      <c r="N2315">
        <v>6.7</v>
      </c>
      <c r="O2315">
        <v>78</v>
      </c>
      <c r="P2315">
        <v>34.4</v>
      </c>
      <c r="Q2315" t="s">
        <v>391</v>
      </c>
      <c r="R2315">
        <v>0</v>
      </c>
      <c r="S2315">
        <v>0</v>
      </c>
      <c r="T2315" t="s">
        <v>145</v>
      </c>
      <c r="U2315" t="s">
        <v>34</v>
      </c>
      <c r="V2315">
        <v>71.33</v>
      </c>
      <c r="W2315">
        <v>49.31</v>
      </c>
      <c r="X2315">
        <v>25.79</v>
      </c>
      <c r="Y2315">
        <v>279</v>
      </c>
      <c r="Z2315">
        <v>5.67</v>
      </c>
      <c r="AA2315">
        <v>322</v>
      </c>
    </row>
    <row r="2316" spans="1:27" x14ac:dyDescent="0.3">
      <c r="A2316" t="s">
        <v>2405</v>
      </c>
      <c r="B2316">
        <v>200707</v>
      </c>
      <c r="C2316" t="s">
        <v>143</v>
      </c>
      <c r="D2316" t="s">
        <v>144</v>
      </c>
      <c r="E2316">
        <v>2007</v>
      </c>
      <c r="F2316">
        <v>7</v>
      </c>
      <c r="G2316">
        <v>1847</v>
      </c>
      <c r="H2316">
        <v>492927</v>
      </c>
      <c r="I2316">
        <v>266.88</v>
      </c>
      <c r="J2316">
        <v>49.5</v>
      </c>
      <c r="K2316">
        <v>5166</v>
      </c>
      <c r="L2316" t="s">
        <v>36</v>
      </c>
      <c r="M2316" t="s">
        <v>31</v>
      </c>
      <c r="N2316">
        <v>6.3</v>
      </c>
      <c r="O2316">
        <v>40</v>
      </c>
      <c r="P2316">
        <v>34.200000000000003</v>
      </c>
      <c r="Q2316" t="s">
        <v>391</v>
      </c>
      <c r="R2316">
        <v>0</v>
      </c>
      <c r="S2316">
        <v>0</v>
      </c>
      <c r="T2316" t="s">
        <v>71</v>
      </c>
      <c r="U2316" t="s">
        <v>34</v>
      </c>
      <c r="V2316">
        <v>38.450000000000003</v>
      </c>
      <c r="W2316">
        <v>54.82</v>
      </c>
      <c r="X2316">
        <v>27.14</v>
      </c>
      <c r="Y2316">
        <v>310</v>
      </c>
      <c r="Z2316">
        <v>5.67</v>
      </c>
      <c r="AA2316">
        <v>0</v>
      </c>
    </row>
    <row r="2317" spans="1:27" x14ac:dyDescent="0.3">
      <c r="A2317" t="s">
        <v>2406</v>
      </c>
      <c r="B2317">
        <v>200707</v>
      </c>
      <c r="C2317" t="s">
        <v>143</v>
      </c>
      <c r="D2317" t="s">
        <v>144</v>
      </c>
      <c r="E2317">
        <v>2007</v>
      </c>
      <c r="F2317">
        <v>7</v>
      </c>
      <c r="G2317">
        <v>1435</v>
      </c>
      <c r="H2317">
        <v>89113</v>
      </c>
      <c r="I2317">
        <v>62.1</v>
      </c>
      <c r="J2317">
        <v>48.7</v>
      </c>
      <c r="K2317">
        <v>5166</v>
      </c>
      <c r="L2317" t="s">
        <v>40</v>
      </c>
      <c r="M2317" t="s">
        <v>37</v>
      </c>
      <c r="N2317">
        <v>1.3</v>
      </c>
      <c r="O2317">
        <v>98</v>
      </c>
      <c r="P2317">
        <v>33.799999999999997</v>
      </c>
      <c r="Q2317" t="s">
        <v>391</v>
      </c>
      <c r="R2317">
        <v>0</v>
      </c>
      <c r="S2317">
        <v>0</v>
      </c>
      <c r="T2317" t="s">
        <v>148</v>
      </c>
      <c r="U2317" t="s">
        <v>34</v>
      </c>
      <c r="V2317">
        <v>36.39</v>
      </c>
      <c r="W2317">
        <v>48.46</v>
      </c>
      <c r="X2317">
        <v>23.6</v>
      </c>
      <c r="Y2317">
        <v>274</v>
      </c>
      <c r="Z2317">
        <v>5.67</v>
      </c>
      <c r="AA2317">
        <v>351</v>
      </c>
    </row>
    <row r="2318" spans="1:27" x14ac:dyDescent="0.3">
      <c r="A2318" t="s">
        <v>2407</v>
      </c>
      <c r="B2318">
        <v>200707</v>
      </c>
      <c r="C2318" t="s">
        <v>150</v>
      </c>
      <c r="D2318" t="s">
        <v>151</v>
      </c>
      <c r="E2318">
        <v>2007</v>
      </c>
      <c r="F2318">
        <v>7</v>
      </c>
      <c r="G2318">
        <v>49567</v>
      </c>
      <c r="H2318">
        <v>46584057</v>
      </c>
      <c r="I2318">
        <v>939.82</v>
      </c>
      <c r="J2318">
        <v>62.7</v>
      </c>
      <c r="K2318">
        <v>45666</v>
      </c>
      <c r="L2318" t="s">
        <v>30</v>
      </c>
      <c r="M2318" t="s">
        <v>31</v>
      </c>
      <c r="N2318">
        <v>9.9</v>
      </c>
      <c r="O2318">
        <v>87</v>
      </c>
      <c r="P2318">
        <v>34.4</v>
      </c>
      <c r="Q2318" t="s">
        <v>391</v>
      </c>
      <c r="R2318">
        <v>0</v>
      </c>
      <c r="S2318">
        <v>0</v>
      </c>
      <c r="T2318" t="s">
        <v>152</v>
      </c>
      <c r="U2318" t="s">
        <v>34</v>
      </c>
      <c r="V2318">
        <v>88.78</v>
      </c>
      <c r="W2318">
        <v>56.2</v>
      </c>
      <c r="X2318">
        <v>35.24</v>
      </c>
      <c r="Y2318">
        <v>318</v>
      </c>
      <c r="Z2318">
        <v>5.67</v>
      </c>
      <c r="AA2318">
        <v>377</v>
      </c>
    </row>
    <row r="2319" spans="1:27" x14ac:dyDescent="0.3">
      <c r="A2319" t="s">
        <v>2408</v>
      </c>
      <c r="B2319">
        <v>200707</v>
      </c>
      <c r="C2319" t="s">
        <v>150</v>
      </c>
      <c r="D2319" t="s">
        <v>151</v>
      </c>
      <c r="E2319">
        <v>2007</v>
      </c>
      <c r="F2319">
        <v>7</v>
      </c>
      <c r="G2319">
        <v>6203</v>
      </c>
      <c r="H2319">
        <v>3089342</v>
      </c>
      <c r="I2319">
        <v>498.04</v>
      </c>
      <c r="J2319">
        <v>60.1</v>
      </c>
      <c r="K2319">
        <v>45666</v>
      </c>
      <c r="L2319" t="s">
        <v>36</v>
      </c>
      <c r="M2319" t="s">
        <v>37</v>
      </c>
      <c r="N2319">
        <v>9.5</v>
      </c>
      <c r="O2319">
        <v>49</v>
      </c>
      <c r="P2319">
        <v>33.200000000000003</v>
      </c>
      <c r="Q2319" t="s">
        <v>391</v>
      </c>
      <c r="R2319">
        <v>0</v>
      </c>
      <c r="S2319">
        <v>0</v>
      </c>
      <c r="T2319" t="s">
        <v>92</v>
      </c>
      <c r="U2319" t="s">
        <v>34</v>
      </c>
      <c r="V2319">
        <v>49.22</v>
      </c>
      <c r="W2319">
        <v>58.61</v>
      </c>
      <c r="X2319">
        <v>35.22</v>
      </c>
      <c r="Y2319">
        <v>332</v>
      </c>
      <c r="Z2319">
        <v>5.67</v>
      </c>
      <c r="AA2319">
        <v>0</v>
      </c>
    </row>
    <row r="2320" spans="1:27" x14ac:dyDescent="0.3">
      <c r="A2320" t="s">
        <v>2409</v>
      </c>
      <c r="B2320">
        <v>200707</v>
      </c>
      <c r="C2320" t="s">
        <v>150</v>
      </c>
      <c r="D2320" t="s">
        <v>151</v>
      </c>
      <c r="E2320">
        <v>2007</v>
      </c>
      <c r="F2320">
        <v>7</v>
      </c>
      <c r="G2320">
        <v>6617</v>
      </c>
      <c r="H2320">
        <v>497399</v>
      </c>
      <c r="I2320">
        <v>75.17</v>
      </c>
      <c r="J2320">
        <v>60.8</v>
      </c>
      <c r="K2320">
        <v>45666</v>
      </c>
      <c r="L2320" t="s">
        <v>40</v>
      </c>
      <c r="M2320" t="s">
        <v>37</v>
      </c>
      <c r="N2320">
        <v>1.3</v>
      </c>
      <c r="O2320">
        <v>98</v>
      </c>
      <c r="P2320">
        <v>34.1</v>
      </c>
      <c r="Q2320" t="s">
        <v>391</v>
      </c>
      <c r="R2320">
        <v>0</v>
      </c>
      <c r="S2320">
        <v>0</v>
      </c>
      <c r="T2320" t="s">
        <v>155</v>
      </c>
      <c r="U2320" t="s">
        <v>34</v>
      </c>
      <c r="V2320">
        <v>43.77</v>
      </c>
      <c r="W2320">
        <v>58.22</v>
      </c>
      <c r="X2320">
        <v>35.4</v>
      </c>
      <c r="Y2320">
        <v>330</v>
      </c>
      <c r="Z2320">
        <v>5.67</v>
      </c>
      <c r="AA2320">
        <v>366</v>
      </c>
    </row>
    <row r="2321" spans="1:27" x14ac:dyDescent="0.3">
      <c r="A2321" t="s">
        <v>2410</v>
      </c>
      <c r="B2321">
        <v>200707</v>
      </c>
      <c r="C2321" t="s">
        <v>150</v>
      </c>
      <c r="D2321" t="s">
        <v>157</v>
      </c>
      <c r="E2321">
        <v>2007</v>
      </c>
      <c r="F2321">
        <v>7</v>
      </c>
      <c r="G2321">
        <v>34211</v>
      </c>
      <c r="H2321">
        <v>25749935</v>
      </c>
      <c r="I2321">
        <v>752.68</v>
      </c>
      <c r="J2321">
        <v>63.3</v>
      </c>
      <c r="K2321">
        <v>45666</v>
      </c>
      <c r="L2321" t="s">
        <v>30</v>
      </c>
      <c r="M2321" t="s">
        <v>37</v>
      </c>
      <c r="N2321">
        <v>9.1</v>
      </c>
      <c r="O2321">
        <v>87</v>
      </c>
      <c r="P2321">
        <v>34.1</v>
      </c>
      <c r="Q2321" t="s">
        <v>391</v>
      </c>
      <c r="R2321">
        <v>0</v>
      </c>
      <c r="S2321">
        <v>0</v>
      </c>
      <c r="T2321" t="s">
        <v>152</v>
      </c>
      <c r="U2321" t="s">
        <v>34</v>
      </c>
      <c r="V2321">
        <v>76.02</v>
      </c>
      <c r="W2321">
        <v>62.68</v>
      </c>
      <c r="X2321">
        <v>39.68</v>
      </c>
      <c r="Y2321">
        <v>355</v>
      </c>
      <c r="Z2321">
        <v>5.67</v>
      </c>
      <c r="AA2321">
        <v>316</v>
      </c>
    </row>
    <row r="2322" spans="1:27" x14ac:dyDescent="0.3">
      <c r="A2322" t="s">
        <v>2411</v>
      </c>
      <c r="B2322">
        <v>200707</v>
      </c>
      <c r="C2322" t="s">
        <v>150</v>
      </c>
      <c r="D2322" t="s">
        <v>157</v>
      </c>
      <c r="E2322">
        <v>2007</v>
      </c>
      <c r="F2322">
        <v>7</v>
      </c>
      <c r="G2322">
        <v>4365</v>
      </c>
      <c r="H2322">
        <v>1979309</v>
      </c>
      <c r="I2322">
        <v>453.45</v>
      </c>
      <c r="J2322">
        <v>61.6</v>
      </c>
      <c r="K2322">
        <v>45666</v>
      </c>
      <c r="L2322" t="s">
        <v>36</v>
      </c>
      <c r="M2322" t="s">
        <v>37</v>
      </c>
      <c r="N2322">
        <v>9</v>
      </c>
      <c r="O2322">
        <v>49</v>
      </c>
      <c r="P2322">
        <v>33.4</v>
      </c>
      <c r="Q2322" t="s">
        <v>391</v>
      </c>
      <c r="R2322">
        <v>0</v>
      </c>
      <c r="S2322">
        <v>0</v>
      </c>
      <c r="T2322" t="s">
        <v>92</v>
      </c>
      <c r="U2322" t="s">
        <v>34</v>
      </c>
      <c r="V2322">
        <v>47</v>
      </c>
      <c r="W2322">
        <v>57.55</v>
      </c>
      <c r="X2322">
        <v>35.450000000000003</v>
      </c>
      <c r="Y2322">
        <v>326</v>
      </c>
      <c r="Z2322">
        <v>5.67</v>
      </c>
      <c r="AA2322">
        <v>0</v>
      </c>
    </row>
    <row r="2323" spans="1:27" x14ac:dyDescent="0.3">
      <c r="A2323" t="s">
        <v>2412</v>
      </c>
      <c r="B2323">
        <v>200707</v>
      </c>
      <c r="C2323" t="s">
        <v>150</v>
      </c>
      <c r="D2323" t="s">
        <v>157</v>
      </c>
      <c r="E2323">
        <v>2007</v>
      </c>
      <c r="F2323">
        <v>7</v>
      </c>
      <c r="G2323">
        <v>5986</v>
      </c>
      <c r="H2323">
        <v>403097</v>
      </c>
      <c r="I2323">
        <v>67.34</v>
      </c>
      <c r="J2323">
        <v>60</v>
      </c>
      <c r="K2323">
        <v>45666</v>
      </c>
      <c r="L2323" t="s">
        <v>40</v>
      </c>
      <c r="M2323" t="s">
        <v>37</v>
      </c>
      <c r="N2323">
        <v>1.3</v>
      </c>
      <c r="O2323">
        <v>98</v>
      </c>
      <c r="P2323">
        <v>34.299999999999997</v>
      </c>
      <c r="Q2323" t="s">
        <v>391</v>
      </c>
      <c r="R2323">
        <v>0</v>
      </c>
      <c r="S2323">
        <v>0</v>
      </c>
      <c r="T2323" t="s">
        <v>155</v>
      </c>
      <c r="U2323" t="s">
        <v>34</v>
      </c>
      <c r="V2323">
        <v>37.75</v>
      </c>
      <c r="W2323">
        <v>62.91</v>
      </c>
      <c r="X2323">
        <v>37.75</v>
      </c>
      <c r="Y2323">
        <v>356</v>
      </c>
      <c r="Z2323">
        <v>5.67</v>
      </c>
      <c r="AA2323">
        <v>330</v>
      </c>
    </row>
    <row r="2324" spans="1:27" x14ac:dyDescent="0.3">
      <c r="A2324" t="s">
        <v>2413</v>
      </c>
      <c r="B2324">
        <v>200707</v>
      </c>
      <c r="C2324" t="s">
        <v>150</v>
      </c>
      <c r="D2324" t="s">
        <v>161</v>
      </c>
      <c r="E2324">
        <v>2007</v>
      </c>
      <c r="F2324">
        <v>7</v>
      </c>
      <c r="G2324">
        <v>19757</v>
      </c>
      <c r="H2324">
        <v>9561202</v>
      </c>
      <c r="I2324">
        <v>483.94</v>
      </c>
      <c r="J2324">
        <v>59.5</v>
      </c>
      <c r="K2324">
        <v>45666</v>
      </c>
      <c r="L2324" t="s">
        <v>30</v>
      </c>
      <c r="M2324" t="s">
        <v>37</v>
      </c>
      <c r="N2324">
        <v>8.1999999999999993</v>
      </c>
      <c r="O2324">
        <v>87</v>
      </c>
      <c r="P2324">
        <v>33.6</v>
      </c>
      <c r="Q2324" t="s">
        <v>391</v>
      </c>
      <c r="R2324">
        <v>0</v>
      </c>
      <c r="S2324">
        <v>0</v>
      </c>
      <c r="T2324" t="s">
        <v>152</v>
      </c>
      <c r="U2324" t="s">
        <v>34</v>
      </c>
      <c r="V2324">
        <v>51.59</v>
      </c>
      <c r="W2324">
        <v>61.72</v>
      </c>
      <c r="X2324">
        <v>36.72</v>
      </c>
      <c r="Y2324">
        <v>349</v>
      </c>
      <c r="Z2324">
        <v>5.67</v>
      </c>
      <c r="AA2324">
        <v>306</v>
      </c>
    </row>
    <row r="2325" spans="1:27" x14ac:dyDescent="0.3">
      <c r="A2325" t="s">
        <v>2414</v>
      </c>
      <c r="B2325">
        <v>200707</v>
      </c>
      <c r="C2325" t="s">
        <v>150</v>
      </c>
      <c r="D2325" t="s">
        <v>161</v>
      </c>
      <c r="E2325">
        <v>2007</v>
      </c>
      <c r="F2325">
        <v>7</v>
      </c>
      <c r="G2325">
        <v>2484</v>
      </c>
      <c r="H2325">
        <v>778982</v>
      </c>
      <c r="I2325">
        <v>313.60000000000002</v>
      </c>
      <c r="J2325">
        <v>61.8</v>
      </c>
      <c r="K2325">
        <v>45666</v>
      </c>
      <c r="L2325" t="s">
        <v>36</v>
      </c>
      <c r="M2325" t="s">
        <v>37</v>
      </c>
      <c r="N2325">
        <v>10.199999999999999</v>
      </c>
      <c r="O2325">
        <v>49</v>
      </c>
      <c r="P2325">
        <v>33.799999999999997</v>
      </c>
      <c r="Q2325" t="s">
        <v>391</v>
      </c>
      <c r="R2325">
        <v>0</v>
      </c>
      <c r="S2325">
        <v>0</v>
      </c>
      <c r="T2325" t="s">
        <v>92</v>
      </c>
      <c r="U2325" t="s">
        <v>34</v>
      </c>
      <c r="V2325">
        <v>27.76</v>
      </c>
      <c r="W2325">
        <v>61.37</v>
      </c>
      <c r="X2325">
        <v>37.93</v>
      </c>
      <c r="Y2325">
        <v>347</v>
      </c>
      <c r="Z2325">
        <v>5.67</v>
      </c>
      <c r="AA2325">
        <v>0</v>
      </c>
    </row>
    <row r="2326" spans="1:27" x14ac:dyDescent="0.3">
      <c r="A2326" t="s">
        <v>2415</v>
      </c>
      <c r="B2326">
        <v>200707</v>
      </c>
      <c r="C2326" t="s">
        <v>150</v>
      </c>
      <c r="D2326" t="s">
        <v>161</v>
      </c>
      <c r="E2326">
        <v>2007</v>
      </c>
      <c r="F2326">
        <v>7</v>
      </c>
      <c r="G2326">
        <v>1950</v>
      </c>
      <c r="H2326">
        <v>104266</v>
      </c>
      <c r="I2326">
        <v>53.47</v>
      </c>
      <c r="J2326">
        <v>63.5</v>
      </c>
      <c r="K2326">
        <v>45666</v>
      </c>
      <c r="L2326" t="s">
        <v>40</v>
      </c>
      <c r="M2326" t="s">
        <v>37</v>
      </c>
      <c r="N2326">
        <v>1.3</v>
      </c>
      <c r="O2326">
        <v>98</v>
      </c>
      <c r="P2326">
        <v>33.799999999999997</v>
      </c>
      <c r="Q2326" t="s">
        <v>391</v>
      </c>
      <c r="R2326">
        <v>0</v>
      </c>
      <c r="S2326">
        <v>0</v>
      </c>
      <c r="T2326" t="s">
        <v>155</v>
      </c>
      <c r="U2326" t="s">
        <v>34</v>
      </c>
      <c r="V2326">
        <v>27.08</v>
      </c>
      <c r="W2326">
        <v>56.85</v>
      </c>
      <c r="X2326">
        <v>36.1</v>
      </c>
      <c r="Y2326">
        <v>322</v>
      </c>
      <c r="Z2326">
        <v>5.67</v>
      </c>
      <c r="AA2326">
        <v>300</v>
      </c>
    </row>
    <row r="2327" spans="1:27" x14ac:dyDescent="0.3">
      <c r="A2327" t="s">
        <v>2416</v>
      </c>
      <c r="B2327">
        <v>200708</v>
      </c>
      <c r="C2327" t="s">
        <v>28</v>
      </c>
      <c r="D2327" t="s">
        <v>29</v>
      </c>
      <c r="E2327">
        <v>2007</v>
      </c>
      <c r="F2327">
        <v>8</v>
      </c>
      <c r="G2327">
        <v>11789</v>
      </c>
      <c r="H2327">
        <v>5537057</v>
      </c>
      <c r="I2327">
        <v>469.68</v>
      </c>
      <c r="J2327">
        <v>63.9</v>
      </c>
      <c r="K2327">
        <v>23666</v>
      </c>
      <c r="L2327" t="s">
        <v>30</v>
      </c>
      <c r="M2327" t="s">
        <v>31</v>
      </c>
      <c r="N2327">
        <v>4.5999999999999996</v>
      </c>
      <c r="O2327">
        <v>48</v>
      </c>
      <c r="P2327">
        <v>29.2</v>
      </c>
      <c r="Q2327" t="s">
        <v>391</v>
      </c>
      <c r="R2327">
        <v>0</v>
      </c>
      <c r="S2327">
        <v>0</v>
      </c>
      <c r="T2327" t="s">
        <v>33</v>
      </c>
      <c r="U2327" t="s">
        <v>34</v>
      </c>
      <c r="V2327">
        <v>82.56</v>
      </c>
      <c r="W2327">
        <v>76.27</v>
      </c>
      <c r="X2327">
        <v>48.74</v>
      </c>
      <c r="Y2327">
        <v>432</v>
      </c>
      <c r="Z2327">
        <v>5.67</v>
      </c>
      <c r="AA2327">
        <v>233</v>
      </c>
    </row>
    <row r="2328" spans="1:27" x14ac:dyDescent="0.3">
      <c r="A2328" t="s">
        <v>2417</v>
      </c>
      <c r="B2328">
        <v>200708</v>
      </c>
      <c r="C2328" t="s">
        <v>28</v>
      </c>
      <c r="D2328" t="s">
        <v>29</v>
      </c>
      <c r="E2328">
        <v>2007</v>
      </c>
      <c r="F2328">
        <v>8</v>
      </c>
      <c r="G2328">
        <v>2805</v>
      </c>
      <c r="H2328">
        <v>622289</v>
      </c>
      <c r="I2328">
        <v>221.85</v>
      </c>
      <c r="J2328">
        <v>62.4</v>
      </c>
      <c r="K2328">
        <v>23666</v>
      </c>
      <c r="L2328" t="s">
        <v>36</v>
      </c>
      <c r="M2328" t="s">
        <v>60</v>
      </c>
      <c r="N2328">
        <v>3.6</v>
      </c>
      <c r="O2328">
        <v>10</v>
      </c>
      <c r="P2328">
        <v>29.5</v>
      </c>
      <c r="Q2328" t="s">
        <v>391</v>
      </c>
      <c r="R2328">
        <v>0</v>
      </c>
      <c r="S2328">
        <v>0</v>
      </c>
      <c r="T2328" t="s">
        <v>38</v>
      </c>
      <c r="U2328" t="s">
        <v>34</v>
      </c>
      <c r="V2328">
        <v>49.14</v>
      </c>
      <c r="W2328">
        <v>77.03</v>
      </c>
      <c r="X2328">
        <v>48.07</v>
      </c>
      <c r="Y2328">
        <v>436</v>
      </c>
      <c r="Z2328">
        <v>5.67</v>
      </c>
      <c r="AA2328">
        <v>0</v>
      </c>
    </row>
    <row r="2329" spans="1:27" x14ac:dyDescent="0.3">
      <c r="A2329" t="s">
        <v>2418</v>
      </c>
      <c r="B2329">
        <v>200708</v>
      </c>
      <c r="C2329" t="s">
        <v>28</v>
      </c>
      <c r="D2329" t="s">
        <v>29</v>
      </c>
      <c r="E2329">
        <v>2007</v>
      </c>
      <c r="F2329">
        <v>8</v>
      </c>
      <c r="G2329">
        <v>110</v>
      </c>
      <c r="H2329">
        <v>9791</v>
      </c>
      <c r="I2329">
        <v>89.01</v>
      </c>
      <c r="J2329">
        <v>65.2</v>
      </c>
      <c r="K2329">
        <v>23666</v>
      </c>
      <c r="L2329" t="s">
        <v>40</v>
      </c>
      <c r="M2329" t="s">
        <v>37</v>
      </c>
      <c r="N2329">
        <v>1.3</v>
      </c>
      <c r="O2329">
        <v>98</v>
      </c>
      <c r="P2329">
        <v>29.5</v>
      </c>
      <c r="Q2329" t="s">
        <v>391</v>
      </c>
      <c r="R2329">
        <v>0</v>
      </c>
      <c r="S2329">
        <v>0</v>
      </c>
      <c r="T2329" t="s">
        <v>41</v>
      </c>
      <c r="U2329" t="s">
        <v>34</v>
      </c>
      <c r="V2329">
        <v>47.72</v>
      </c>
      <c r="W2329">
        <v>77.62</v>
      </c>
      <c r="X2329">
        <v>50.61</v>
      </c>
      <c r="Y2329">
        <v>440</v>
      </c>
      <c r="Z2329">
        <v>5.67</v>
      </c>
      <c r="AA2329">
        <v>236</v>
      </c>
    </row>
    <row r="2330" spans="1:27" x14ac:dyDescent="0.3">
      <c r="A2330" t="s">
        <v>2419</v>
      </c>
      <c r="B2330">
        <v>200708</v>
      </c>
      <c r="C2330" t="s">
        <v>28</v>
      </c>
      <c r="D2330" t="s">
        <v>43</v>
      </c>
      <c r="E2330">
        <v>2007</v>
      </c>
      <c r="F2330">
        <v>8</v>
      </c>
      <c r="G2330">
        <v>35267</v>
      </c>
      <c r="H2330">
        <v>12944047</v>
      </c>
      <c r="I2330">
        <v>367.03</v>
      </c>
      <c r="J2330">
        <v>62</v>
      </c>
      <c r="K2330">
        <v>23666</v>
      </c>
      <c r="L2330" t="s">
        <v>30</v>
      </c>
      <c r="M2330" t="s">
        <v>31</v>
      </c>
      <c r="N2330">
        <v>3.7</v>
      </c>
      <c r="O2330">
        <v>48</v>
      </c>
      <c r="P2330">
        <v>28.5</v>
      </c>
      <c r="Q2330" t="s">
        <v>391</v>
      </c>
      <c r="R2330">
        <v>0</v>
      </c>
      <c r="S2330">
        <v>0</v>
      </c>
      <c r="T2330" t="s">
        <v>33</v>
      </c>
      <c r="U2330" t="s">
        <v>34</v>
      </c>
      <c r="V2330">
        <v>74.900000000000006</v>
      </c>
      <c r="W2330">
        <v>71.02</v>
      </c>
      <c r="X2330">
        <v>44.03</v>
      </c>
      <c r="Y2330">
        <v>402</v>
      </c>
      <c r="Z2330">
        <v>5.67</v>
      </c>
      <c r="AA2330">
        <v>325</v>
      </c>
    </row>
    <row r="2331" spans="1:27" x14ac:dyDescent="0.3">
      <c r="A2331" t="s">
        <v>2420</v>
      </c>
      <c r="B2331">
        <v>200708</v>
      </c>
      <c r="C2331" t="s">
        <v>28</v>
      </c>
      <c r="D2331" t="s">
        <v>43</v>
      </c>
      <c r="E2331">
        <v>2007</v>
      </c>
      <c r="F2331">
        <v>8</v>
      </c>
      <c r="G2331">
        <v>4445</v>
      </c>
      <c r="H2331">
        <v>1059776</v>
      </c>
      <c r="I2331">
        <v>238.42</v>
      </c>
      <c r="J2331">
        <v>62</v>
      </c>
      <c r="K2331">
        <v>23666</v>
      </c>
      <c r="L2331" t="s">
        <v>36</v>
      </c>
      <c r="M2331" t="s">
        <v>37</v>
      </c>
      <c r="N2331">
        <v>4.4000000000000004</v>
      </c>
      <c r="O2331">
        <v>10</v>
      </c>
      <c r="P2331">
        <v>29.7</v>
      </c>
      <c r="Q2331" t="s">
        <v>391</v>
      </c>
      <c r="R2331">
        <v>0</v>
      </c>
      <c r="S2331">
        <v>0</v>
      </c>
      <c r="T2331" t="s">
        <v>38</v>
      </c>
      <c r="U2331" t="s">
        <v>34</v>
      </c>
      <c r="V2331">
        <v>43.97</v>
      </c>
      <c r="W2331">
        <v>74.680000000000007</v>
      </c>
      <c r="X2331">
        <v>46.3</v>
      </c>
      <c r="Y2331">
        <v>423</v>
      </c>
      <c r="Z2331">
        <v>5.67</v>
      </c>
      <c r="AA2331">
        <v>0</v>
      </c>
    </row>
    <row r="2332" spans="1:27" x14ac:dyDescent="0.3">
      <c r="A2332" t="s">
        <v>2421</v>
      </c>
      <c r="B2332">
        <v>200708</v>
      </c>
      <c r="C2332" t="s">
        <v>28</v>
      </c>
      <c r="D2332" t="s">
        <v>43</v>
      </c>
      <c r="E2332">
        <v>2007</v>
      </c>
      <c r="F2332">
        <v>8</v>
      </c>
      <c r="G2332">
        <v>394</v>
      </c>
      <c r="H2332">
        <v>31858</v>
      </c>
      <c r="I2332">
        <v>80.86</v>
      </c>
      <c r="J2332">
        <v>58.3</v>
      </c>
      <c r="K2332">
        <v>23666</v>
      </c>
      <c r="L2332" t="s">
        <v>40</v>
      </c>
      <c r="M2332" t="s">
        <v>37</v>
      </c>
      <c r="N2332">
        <v>1.3</v>
      </c>
      <c r="O2332">
        <v>98</v>
      </c>
      <c r="P2332">
        <v>28.5</v>
      </c>
      <c r="Q2332" t="s">
        <v>391</v>
      </c>
      <c r="R2332">
        <v>0</v>
      </c>
      <c r="S2332">
        <v>0</v>
      </c>
      <c r="T2332" t="s">
        <v>41</v>
      </c>
      <c r="U2332" t="s">
        <v>34</v>
      </c>
      <c r="V2332">
        <v>41.45</v>
      </c>
      <c r="W2332">
        <v>80.95</v>
      </c>
      <c r="X2332">
        <v>47.19</v>
      </c>
      <c r="Y2332">
        <v>458</v>
      </c>
      <c r="Z2332">
        <v>5.67</v>
      </c>
      <c r="AA2332">
        <v>346</v>
      </c>
    </row>
    <row r="2333" spans="1:27" x14ac:dyDescent="0.3">
      <c r="A2333" t="s">
        <v>2422</v>
      </c>
      <c r="B2333">
        <v>200708</v>
      </c>
      <c r="C2333" t="s">
        <v>28</v>
      </c>
      <c r="D2333" t="s">
        <v>48</v>
      </c>
      <c r="E2333">
        <v>2007</v>
      </c>
      <c r="F2333">
        <v>8</v>
      </c>
      <c r="G2333">
        <v>4810</v>
      </c>
      <c r="H2333">
        <v>957671</v>
      </c>
      <c r="I2333">
        <v>199.1</v>
      </c>
      <c r="J2333">
        <v>61.5</v>
      </c>
      <c r="K2333">
        <v>23666</v>
      </c>
      <c r="L2333" t="s">
        <v>30</v>
      </c>
      <c r="M2333" t="s">
        <v>60</v>
      </c>
      <c r="N2333">
        <v>3</v>
      </c>
      <c r="O2333">
        <v>48</v>
      </c>
      <c r="P2333">
        <v>29.6</v>
      </c>
      <c r="Q2333" t="s">
        <v>391</v>
      </c>
      <c r="R2333">
        <v>0</v>
      </c>
      <c r="S2333">
        <v>0</v>
      </c>
      <c r="T2333" t="s">
        <v>33</v>
      </c>
      <c r="U2333" t="s">
        <v>34</v>
      </c>
      <c r="V2333">
        <v>36.4</v>
      </c>
      <c r="W2333">
        <v>69.790000000000006</v>
      </c>
      <c r="X2333">
        <v>42.92</v>
      </c>
      <c r="Y2333">
        <v>395</v>
      </c>
      <c r="Z2333">
        <v>5.67</v>
      </c>
      <c r="AA2333">
        <v>140</v>
      </c>
    </row>
    <row r="2334" spans="1:27" x14ac:dyDescent="0.3">
      <c r="A2334" t="s">
        <v>2423</v>
      </c>
      <c r="B2334">
        <v>200708</v>
      </c>
      <c r="C2334" t="s">
        <v>28</v>
      </c>
      <c r="D2334" t="s">
        <v>48</v>
      </c>
      <c r="E2334">
        <v>2007</v>
      </c>
      <c r="F2334">
        <v>8</v>
      </c>
      <c r="G2334">
        <v>2500</v>
      </c>
      <c r="H2334">
        <v>292275</v>
      </c>
      <c r="I2334">
        <v>116.91</v>
      </c>
      <c r="J2334">
        <v>63.5</v>
      </c>
      <c r="K2334">
        <v>23666</v>
      </c>
      <c r="L2334" t="s">
        <v>36</v>
      </c>
      <c r="M2334" t="s">
        <v>45</v>
      </c>
      <c r="N2334">
        <v>3.5</v>
      </c>
      <c r="O2334">
        <v>10</v>
      </c>
      <c r="P2334">
        <v>29.7</v>
      </c>
      <c r="Q2334" t="s">
        <v>391</v>
      </c>
      <c r="R2334">
        <v>0</v>
      </c>
      <c r="S2334">
        <v>0</v>
      </c>
      <c r="T2334" t="s">
        <v>38</v>
      </c>
      <c r="U2334" t="s">
        <v>34</v>
      </c>
      <c r="V2334">
        <v>20.56</v>
      </c>
      <c r="W2334">
        <v>74.790000000000006</v>
      </c>
      <c r="X2334">
        <v>47.49</v>
      </c>
      <c r="Y2334">
        <v>424</v>
      </c>
      <c r="Z2334">
        <v>5.67</v>
      </c>
      <c r="AA2334">
        <v>0</v>
      </c>
    </row>
    <row r="2335" spans="1:27" x14ac:dyDescent="0.3">
      <c r="A2335" t="s">
        <v>2424</v>
      </c>
      <c r="B2335">
        <v>200708</v>
      </c>
      <c r="C2335" t="s">
        <v>28</v>
      </c>
      <c r="D2335" t="s">
        <v>48</v>
      </c>
      <c r="E2335">
        <v>2007</v>
      </c>
      <c r="F2335">
        <v>8</v>
      </c>
      <c r="G2335">
        <v>43</v>
      </c>
      <c r="H2335">
        <v>2328</v>
      </c>
      <c r="I2335">
        <v>54.14</v>
      </c>
      <c r="J2335">
        <v>64.5</v>
      </c>
      <c r="K2335">
        <v>23666</v>
      </c>
      <c r="L2335" t="s">
        <v>40</v>
      </c>
      <c r="M2335" t="s">
        <v>37</v>
      </c>
      <c r="N2335">
        <v>1.3</v>
      </c>
      <c r="O2335">
        <v>98</v>
      </c>
      <c r="P2335">
        <v>28.8</v>
      </c>
      <c r="Q2335" t="s">
        <v>391</v>
      </c>
      <c r="R2335">
        <v>0</v>
      </c>
      <c r="S2335">
        <v>0</v>
      </c>
      <c r="T2335" t="s">
        <v>41</v>
      </c>
      <c r="U2335" t="s">
        <v>34</v>
      </c>
      <c r="V2335">
        <v>20.9</v>
      </c>
      <c r="W2335">
        <v>74.03</v>
      </c>
      <c r="X2335">
        <v>47.75</v>
      </c>
      <c r="Y2335">
        <v>419</v>
      </c>
      <c r="Z2335">
        <v>5.67</v>
      </c>
      <c r="AA2335">
        <v>140</v>
      </c>
    </row>
    <row r="2336" spans="1:27" x14ac:dyDescent="0.3">
      <c r="A2336" t="s">
        <v>2425</v>
      </c>
      <c r="B2336">
        <v>200708</v>
      </c>
      <c r="C2336" t="s">
        <v>28</v>
      </c>
      <c r="D2336" t="s">
        <v>54</v>
      </c>
      <c r="E2336">
        <v>2007</v>
      </c>
      <c r="F2336">
        <v>8</v>
      </c>
      <c r="G2336">
        <v>9345</v>
      </c>
      <c r="H2336">
        <v>2981428</v>
      </c>
      <c r="I2336">
        <v>319.04000000000002</v>
      </c>
      <c r="J2336">
        <v>60.9</v>
      </c>
      <c r="K2336">
        <v>23666</v>
      </c>
      <c r="L2336" t="s">
        <v>30</v>
      </c>
      <c r="M2336" t="s">
        <v>60</v>
      </c>
      <c r="N2336">
        <v>3</v>
      </c>
      <c r="O2336">
        <v>48</v>
      </c>
      <c r="P2336">
        <v>29</v>
      </c>
      <c r="Q2336" t="s">
        <v>391</v>
      </c>
      <c r="R2336">
        <v>0</v>
      </c>
      <c r="S2336">
        <v>0</v>
      </c>
      <c r="T2336" t="s">
        <v>33</v>
      </c>
      <c r="U2336" t="s">
        <v>34</v>
      </c>
      <c r="V2336">
        <v>76.38</v>
      </c>
      <c r="W2336">
        <v>76.98</v>
      </c>
      <c r="X2336">
        <v>46.88</v>
      </c>
      <c r="Y2336">
        <v>436</v>
      </c>
      <c r="Z2336">
        <v>5.67</v>
      </c>
      <c r="AA2336">
        <v>197</v>
      </c>
    </row>
    <row r="2337" spans="1:27" x14ac:dyDescent="0.3">
      <c r="A2337" t="s">
        <v>2426</v>
      </c>
      <c r="B2337">
        <v>200708</v>
      </c>
      <c r="C2337" t="s">
        <v>28</v>
      </c>
      <c r="D2337" t="s">
        <v>54</v>
      </c>
      <c r="E2337">
        <v>2007</v>
      </c>
      <c r="F2337">
        <v>8</v>
      </c>
      <c r="G2337">
        <v>2597</v>
      </c>
      <c r="H2337">
        <v>656651</v>
      </c>
      <c r="I2337">
        <v>252.85</v>
      </c>
      <c r="J2337">
        <v>62.9</v>
      </c>
      <c r="K2337">
        <v>23666</v>
      </c>
      <c r="L2337" t="s">
        <v>36</v>
      </c>
      <c r="M2337" t="s">
        <v>60</v>
      </c>
      <c r="N2337">
        <v>4.5</v>
      </c>
      <c r="O2337">
        <v>10</v>
      </c>
      <c r="P2337">
        <v>28.8</v>
      </c>
      <c r="Q2337" t="s">
        <v>391</v>
      </c>
      <c r="R2337">
        <v>0</v>
      </c>
      <c r="S2337">
        <v>0</v>
      </c>
      <c r="T2337" t="s">
        <v>38</v>
      </c>
      <c r="U2337" t="s">
        <v>34</v>
      </c>
      <c r="V2337">
        <v>46.2</v>
      </c>
      <c r="W2337">
        <v>75.22</v>
      </c>
      <c r="X2337">
        <v>47.31</v>
      </c>
      <c r="Y2337">
        <v>426</v>
      </c>
      <c r="Z2337">
        <v>5.67</v>
      </c>
      <c r="AA2337">
        <v>0</v>
      </c>
    </row>
    <row r="2338" spans="1:27" x14ac:dyDescent="0.3">
      <c r="A2338" t="s">
        <v>2427</v>
      </c>
      <c r="B2338">
        <v>200708</v>
      </c>
      <c r="C2338" t="s">
        <v>28</v>
      </c>
      <c r="D2338" t="s">
        <v>54</v>
      </c>
      <c r="E2338">
        <v>2007</v>
      </c>
      <c r="F2338">
        <v>8</v>
      </c>
      <c r="G2338">
        <v>90</v>
      </c>
      <c r="H2338">
        <v>7461</v>
      </c>
      <c r="I2338">
        <v>82.9</v>
      </c>
      <c r="J2338">
        <v>63.8</v>
      </c>
      <c r="K2338">
        <v>23666</v>
      </c>
      <c r="L2338" t="s">
        <v>40</v>
      </c>
      <c r="M2338" t="s">
        <v>37</v>
      </c>
      <c r="N2338">
        <v>1.3</v>
      </c>
      <c r="O2338">
        <v>98</v>
      </c>
      <c r="P2338">
        <v>29.1</v>
      </c>
      <c r="Q2338" t="s">
        <v>391</v>
      </c>
      <c r="R2338">
        <v>0</v>
      </c>
      <c r="S2338">
        <v>0</v>
      </c>
      <c r="T2338" t="s">
        <v>41</v>
      </c>
      <c r="U2338" t="s">
        <v>34</v>
      </c>
      <c r="V2338">
        <v>43.02</v>
      </c>
      <c r="W2338">
        <v>71.77</v>
      </c>
      <c r="X2338">
        <v>45.79</v>
      </c>
      <c r="Y2338">
        <v>406</v>
      </c>
      <c r="Z2338">
        <v>5.67</v>
      </c>
      <c r="AA2338">
        <v>220</v>
      </c>
    </row>
    <row r="2339" spans="1:27" x14ac:dyDescent="0.3">
      <c r="A2339" t="s">
        <v>2428</v>
      </c>
      <c r="B2339">
        <v>200708</v>
      </c>
      <c r="C2339" t="s">
        <v>28</v>
      </c>
      <c r="D2339" t="s">
        <v>58</v>
      </c>
      <c r="E2339">
        <v>2007</v>
      </c>
      <c r="F2339">
        <v>8</v>
      </c>
      <c r="G2339">
        <v>23655</v>
      </c>
      <c r="H2339">
        <v>11028434</v>
      </c>
      <c r="I2339">
        <v>466.22</v>
      </c>
      <c r="J2339">
        <v>62.2</v>
      </c>
      <c r="K2339">
        <v>23666</v>
      </c>
      <c r="L2339" t="s">
        <v>30</v>
      </c>
      <c r="M2339" t="s">
        <v>37</v>
      </c>
      <c r="N2339">
        <v>4.9000000000000004</v>
      </c>
      <c r="O2339">
        <v>48</v>
      </c>
      <c r="P2339">
        <v>29.1</v>
      </c>
      <c r="Q2339" t="s">
        <v>391</v>
      </c>
      <c r="R2339">
        <v>0</v>
      </c>
      <c r="S2339">
        <v>0</v>
      </c>
      <c r="T2339" t="s">
        <v>33</v>
      </c>
      <c r="U2339" t="s">
        <v>34</v>
      </c>
      <c r="V2339">
        <v>76.8</v>
      </c>
      <c r="W2339">
        <v>74.59</v>
      </c>
      <c r="X2339">
        <v>46.39</v>
      </c>
      <c r="Y2339">
        <v>422</v>
      </c>
      <c r="Z2339">
        <v>5.67</v>
      </c>
      <c r="AA2339">
        <v>207</v>
      </c>
    </row>
    <row r="2340" spans="1:27" x14ac:dyDescent="0.3">
      <c r="A2340" t="s">
        <v>2429</v>
      </c>
      <c r="B2340">
        <v>200708</v>
      </c>
      <c r="C2340" t="s">
        <v>28</v>
      </c>
      <c r="D2340" t="s">
        <v>58</v>
      </c>
      <c r="E2340">
        <v>2007</v>
      </c>
      <c r="F2340">
        <v>8</v>
      </c>
      <c r="G2340">
        <v>6189</v>
      </c>
      <c r="H2340">
        <v>1584631</v>
      </c>
      <c r="I2340">
        <v>256.04000000000002</v>
      </c>
      <c r="J2340">
        <v>58.8</v>
      </c>
      <c r="K2340">
        <v>23666</v>
      </c>
      <c r="L2340" t="s">
        <v>36</v>
      </c>
      <c r="M2340" t="s">
        <v>31</v>
      </c>
      <c r="N2340">
        <v>4.5999999999999996</v>
      </c>
      <c r="O2340">
        <v>10</v>
      </c>
      <c r="P2340">
        <v>29.5</v>
      </c>
      <c r="Q2340" t="s">
        <v>391</v>
      </c>
      <c r="R2340">
        <v>0</v>
      </c>
      <c r="S2340">
        <v>0</v>
      </c>
      <c r="T2340" t="s">
        <v>38</v>
      </c>
      <c r="U2340" t="s">
        <v>34</v>
      </c>
      <c r="V2340">
        <v>45.89</v>
      </c>
      <c r="W2340">
        <v>76.77</v>
      </c>
      <c r="X2340">
        <v>45.14</v>
      </c>
      <c r="Y2340">
        <v>435</v>
      </c>
      <c r="Z2340">
        <v>5.67</v>
      </c>
      <c r="AA2340">
        <v>0</v>
      </c>
    </row>
    <row r="2341" spans="1:27" x14ac:dyDescent="0.3">
      <c r="A2341" t="s">
        <v>2430</v>
      </c>
      <c r="B2341">
        <v>200708</v>
      </c>
      <c r="C2341" t="s">
        <v>28</v>
      </c>
      <c r="D2341" t="s">
        <v>58</v>
      </c>
      <c r="E2341">
        <v>2007</v>
      </c>
      <c r="F2341">
        <v>8</v>
      </c>
      <c r="G2341">
        <v>236</v>
      </c>
      <c r="H2341">
        <v>19474</v>
      </c>
      <c r="I2341">
        <v>82.52</v>
      </c>
      <c r="J2341">
        <v>62.6</v>
      </c>
      <c r="K2341">
        <v>23666</v>
      </c>
      <c r="L2341" t="s">
        <v>40</v>
      </c>
      <c r="M2341" t="s">
        <v>37</v>
      </c>
      <c r="N2341">
        <v>1.3</v>
      </c>
      <c r="O2341">
        <v>98</v>
      </c>
      <c r="P2341">
        <v>29.7</v>
      </c>
      <c r="Q2341" t="s">
        <v>391</v>
      </c>
      <c r="R2341">
        <v>0</v>
      </c>
      <c r="S2341">
        <v>0</v>
      </c>
      <c r="T2341" t="s">
        <v>41</v>
      </c>
      <c r="U2341" t="s">
        <v>34</v>
      </c>
      <c r="V2341">
        <v>42.73</v>
      </c>
      <c r="W2341">
        <v>66.260000000000005</v>
      </c>
      <c r="X2341">
        <v>41.48</v>
      </c>
      <c r="Y2341">
        <v>375</v>
      </c>
      <c r="Z2341">
        <v>5.67</v>
      </c>
      <c r="AA2341">
        <v>225</v>
      </c>
    </row>
    <row r="2342" spans="1:27" x14ac:dyDescent="0.3">
      <c r="A2342" t="s">
        <v>2431</v>
      </c>
      <c r="B2342">
        <v>200708</v>
      </c>
      <c r="C2342" t="s">
        <v>28</v>
      </c>
      <c r="D2342" t="s">
        <v>63</v>
      </c>
      <c r="E2342">
        <v>2007</v>
      </c>
      <c r="F2342">
        <v>8</v>
      </c>
      <c r="G2342">
        <v>20622</v>
      </c>
      <c r="H2342">
        <v>10940177</v>
      </c>
      <c r="I2342">
        <v>530.51</v>
      </c>
      <c r="J2342">
        <v>63.3</v>
      </c>
      <c r="K2342">
        <v>23666</v>
      </c>
      <c r="L2342" t="s">
        <v>30</v>
      </c>
      <c r="M2342" t="s">
        <v>37</v>
      </c>
      <c r="N2342">
        <v>4.9000000000000004</v>
      </c>
      <c r="O2342">
        <v>48</v>
      </c>
      <c r="P2342">
        <v>29.8</v>
      </c>
      <c r="Q2342" t="s">
        <v>391</v>
      </c>
      <c r="R2342">
        <v>0</v>
      </c>
      <c r="S2342">
        <v>0</v>
      </c>
      <c r="T2342" t="s">
        <v>33</v>
      </c>
      <c r="U2342" t="s">
        <v>34</v>
      </c>
      <c r="V2342">
        <v>89.92</v>
      </c>
      <c r="W2342">
        <v>75.58</v>
      </c>
      <c r="X2342">
        <v>47.84</v>
      </c>
      <c r="Y2342">
        <v>428</v>
      </c>
      <c r="Z2342">
        <v>5.67</v>
      </c>
      <c r="AA2342">
        <v>762</v>
      </c>
    </row>
    <row r="2343" spans="1:27" x14ac:dyDescent="0.3">
      <c r="A2343" t="s">
        <v>2432</v>
      </c>
      <c r="B2343">
        <v>200708</v>
      </c>
      <c r="C2343" t="s">
        <v>28</v>
      </c>
      <c r="D2343" t="s">
        <v>63</v>
      </c>
      <c r="E2343">
        <v>2007</v>
      </c>
      <c r="F2343">
        <v>8</v>
      </c>
      <c r="G2343">
        <v>2605</v>
      </c>
      <c r="H2343">
        <v>1009281</v>
      </c>
      <c r="I2343">
        <v>387.44</v>
      </c>
      <c r="J2343">
        <v>60.8</v>
      </c>
      <c r="K2343">
        <v>23666</v>
      </c>
      <c r="L2343" t="s">
        <v>36</v>
      </c>
      <c r="M2343" t="s">
        <v>37</v>
      </c>
      <c r="N2343">
        <v>5.9</v>
      </c>
      <c r="O2343">
        <v>10</v>
      </c>
      <c r="P2343">
        <v>29</v>
      </c>
      <c r="Q2343" t="s">
        <v>391</v>
      </c>
      <c r="R2343">
        <v>0</v>
      </c>
      <c r="S2343">
        <v>0</v>
      </c>
      <c r="T2343" t="s">
        <v>38</v>
      </c>
      <c r="U2343" t="s">
        <v>34</v>
      </c>
      <c r="V2343">
        <v>58.05</v>
      </c>
      <c r="W2343">
        <v>78.45</v>
      </c>
      <c r="X2343">
        <v>47.7</v>
      </c>
      <c r="Y2343">
        <v>444</v>
      </c>
      <c r="Z2343">
        <v>5.67</v>
      </c>
      <c r="AA2343">
        <v>0</v>
      </c>
    </row>
    <row r="2344" spans="1:27" x14ac:dyDescent="0.3">
      <c r="A2344" t="s">
        <v>2433</v>
      </c>
      <c r="B2344">
        <v>200708</v>
      </c>
      <c r="C2344" t="s">
        <v>28</v>
      </c>
      <c r="D2344" t="s">
        <v>63</v>
      </c>
      <c r="E2344">
        <v>2007</v>
      </c>
      <c r="F2344">
        <v>8</v>
      </c>
      <c r="G2344">
        <v>168</v>
      </c>
      <c r="H2344">
        <v>14582</v>
      </c>
      <c r="I2344">
        <v>86.8</v>
      </c>
      <c r="J2344">
        <v>61.8</v>
      </c>
      <c r="K2344">
        <v>23666</v>
      </c>
      <c r="L2344" t="s">
        <v>40</v>
      </c>
      <c r="M2344" t="s">
        <v>37</v>
      </c>
      <c r="N2344">
        <v>1.3</v>
      </c>
      <c r="O2344">
        <v>98</v>
      </c>
      <c r="P2344">
        <v>29.1</v>
      </c>
      <c r="Q2344" t="s">
        <v>391</v>
      </c>
      <c r="R2344">
        <v>0</v>
      </c>
      <c r="S2344">
        <v>0</v>
      </c>
      <c r="T2344" t="s">
        <v>41</v>
      </c>
      <c r="U2344" t="s">
        <v>34</v>
      </c>
      <c r="V2344">
        <v>46.02</v>
      </c>
      <c r="W2344">
        <v>79.06</v>
      </c>
      <c r="X2344">
        <v>48.86</v>
      </c>
      <c r="Y2344">
        <v>448</v>
      </c>
      <c r="Z2344">
        <v>5.67</v>
      </c>
      <c r="AA2344">
        <v>685</v>
      </c>
    </row>
    <row r="2345" spans="1:27" x14ac:dyDescent="0.3">
      <c r="A2345" t="s">
        <v>2434</v>
      </c>
      <c r="B2345">
        <v>200708</v>
      </c>
      <c r="C2345" t="s">
        <v>67</v>
      </c>
      <c r="D2345" t="s">
        <v>68</v>
      </c>
      <c r="E2345">
        <v>2007</v>
      </c>
      <c r="F2345">
        <v>8</v>
      </c>
      <c r="G2345">
        <v>8743</v>
      </c>
      <c r="H2345">
        <v>3569067</v>
      </c>
      <c r="I2345">
        <v>408.22</v>
      </c>
      <c r="J2345">
        <v>49.2</v>
      </c>
      <c r="K2345">
        <v>3600</v>
      </c>
      <c r="L2345" t="s">
        <v>30</v>
      </c>
      <c r="M2345" t="s">
        <v>37</v>
      </c>
      <c r="N2345">
        <v>6.1</v>
      </c>
      <c r="O2345">
        <v>55</v>
      </c>
      <c r="P2345">
        <v>32.299999999999997</v>
      </c>
      <c r="Q2345" t="s">
        <v>391</v>
      </c>
      <c r="R2345">
        <v>0</v>
      </c>
      <c r="S2345">
        <v>0</v>
      </c>
      <c r="T2345" t="s">
        <v>69</v>
      </c>
      <c r="U2345" t="s">
        <v>34</v>
      </c>
      <c r="V2345">
        <v>59.79</v>
      </c>
      <c r="W2345">
        <v>44.54</v>
      </c>
      <c r="X2345">
        <v>21.91</v>
      </c>
      <c r="Y2345">
        <v>252</v>
      </c>
      <c r="Z2345">
        <v>5.67</v>
      </c>
      <c r="AA2345">
        <v>174</v>
      </c>
    </row>
    <row r="2346" spans="1:27" x14ac:dyDescent="0.3">
      <c r="A2346" t="s">
        <v>2435</v>
      </c>
      <c r="B2346">
        <v>200708</v>
      </c>
      <c r="C2346" t="s">
        <v>67</v>
      </c>
      <c r="D2346" t="s">
        <v>68</v>
      </c>
      <c r="E2346">
        <v>2007</v>
      </c>
      <c r="F2346">
        <v>8</v>
      </c>
      <c r="G2346">
        <v>4217</v>
      </c>
      <c r="H2346">
        <v>1149891</v>
      </c>
      <c r="I2346">
        <v>272.68</v>
      </c>
      <c r="J2346">
        <v>47.1</v>
      </c>
      <c r="K2346">
        <v>3600</v>
      </c>
      <c r="L2346" t="s">
        <v>36</v>
      </c>
      <c r="M2346" t="s">
        <v>51</v>
      </c>
      <c r="N2346">
        <v>6.6</v>
      </c>
      <c r="O2346">
        <v>17</v>
      </c>
      <c r="P2346">
        <v>32.700000000000003</v>
      </c>
      <c r="Q2346" t="s">
        <v>391</v>
      </c>
      <c r="R2346">
        <v>0</v>
      </c>
      <c r="S2346">
        <v>0</v>
      </c>
      <c r="T2346" t="s">
        <v>71</v>
      </c>
      <c r="U2346" t="s">
        <v>34</v>
      </c>
      <c r="V2346">
        <v>38.020000000000003</v>
      </c>
      <c r="W2346">
        <v>44.02</v>
      </c>
      <c r="X2346">
        <v>20.73</v>
      </c>
      <c r="Y2346">
        <v>249</v>
      </c>
      <c r="Z2346">
        <v>5.67</v>
      </c>
      <c r="AA2346">
        <v>0</v>
      </c>
    </row>
    <row r="2347" spans="1:27" x14ac:dyDescent="0.3">
      <c r="A2347" t="s">
        <v>2436</v>
      </c>
      <c r="B2347">
        <v>200708</v>
      </c>
      <c r="C2347" t="s">
        <v>67</v>
      </c>
      <c r="D2347" t="s">
        <v>68</v>
      </c>
      <c r="E2347">
        <v>2007</v>
      </c>
      <c r="F2347">
        <v>8</v>
      </c>
      <c r="G2347">
        <v>410</v>
      </c>
      <c r="H2347">
        <v>24026</v>
      </c>
      <c r="I2347">
        <v>58.6</v>
      </c>
      <c r="J2347">
        <v>52.5</v>
      </c>
      <c r="K2347">
        <v>3600</v>
      </c>
      <c r="L2347" t="s">
        <v>40</v>
      </c>
      <c r="M2347" t="s">
        <v>37</v>
      </c>
      <c r="N2347">
        <v>1.3</v>
      </c>
      <c r="O2347">
        <v>98</v>
      </c>
      <c r="P2347">
        <v>33.4</v>
      </c>
      <c r="Q2347" t="s">
        <v>391</v>
      </c>
      <c r="R2347">
        <v>0</v>
      </c>
      <c r="S2347">
        <v>0</v>
      </c>
      <c r="T2347" t="s">
        <v>73</v>
      </c>
      <c r="U2347" t="s">
        <v>34</v>
      </c>
      <c r="V2347">
        <v>35.04</v>
      </c>
      <c r="W2347">
        <v>45.45</v>
      </c>
      <c r="X2347">
        <v>23.86</v>
      </c>
      <c r="Y2347">
        <v>257</v>
      </c>
      <c r="Z2347">
        <v>5.67</v>
      </c>
      <c r="AA2347">
        <v>151</v>
      </c>
    </row>
    <row r="2348" spans="1:27" x14ac:dyDescent="0.3">
      <c r="A2348" t="s">
        <v>2437</v>
      </c>
      <c r="B2348">
        <v>200708</v>
      </c>
      <c r="C2348" t="s">
        <v>75</v>
      </c>
      <c r="D2348" t="s">
        <v>76</v>
      </c>
      <c r="E2348">
        <v>2007</v>
      </c>
      <c r="F2348">
        <v>8</v>
      </c>
      <c r="G2348">
        <v>5003</v>
      </c>
      <c r="H2348">
        <v>660195</v>
      </c>
      <c r="I2348">
        <v>131.96</v>
      </c>
      <c r="J2348">
        <v>52.1</v>
      </c>
      <c r="K2348">
        <v>7966</v>
      </c>
      <c r="L2348" t="s">
        <v>30</v>
      </c>
      <c r="M2348" t="s">
        <v>37</v>
      </c>
      <c r="N2348">
        <v>3</v>
      </c>
      <c r="O2348">
        <v>42</v>
      </c>
      <c r="P2348">
        <v>29.4</v>
      </c>
      <c r="Q2348" t="s">
        <v>391</v>
      </c>
      <c r="R2348">
        <v>0</v>
      </c>
      <c r="S2348">
        <v>0</v>
      </c>
      <c r="T2348" t="s">
        <v>77</v>
      </c>
      <c r="U2348" t="s">
        <v>34</v>
      </c>
      <c r="V2348">
        <v>28.52</v>
      </c>
      <c r="W2348">
        <v>52.91</v>
      </c>
      <c r="X2348">
        <v>27.57</v>
      </c>
      <c r="Y2348">
        <v>299</v>
      </c>
      <c r="Z2348">
        <v>5.67</v>
      </c>
      <c r="AA2348">
        <v>169</v>
      </c>
    </row>
    <row r="2349" spans="1:27" x14ac:dyDescent="0.3">
      <c r="A2349" t="s">
        <v>2438</v>
      </c>
      <c r="B2349">
        <v>200708</v>
      </c>
      <c r="C2349" t="s">
        <v>75</v>
      </c>
      <c r="D2349" t="s">
        <v>76</v>
      </c>
      <c r="E2349">
        <v>2007</v>
      </c>
      <c r="F2349">
        <v>8</v>
      </c>
      <c r="G2349">
        <v>2936</v>
      </c>
      <c r="H2349">
        <v>331180</v>
      </c>
      <c r="I2349">
        <v>112.8</v>
      </c>
      <c r="J2349">
        <v>54.5</v>
      </c>
      <c r="K2349">
        <v>7966</v>
      </c>
      <c r="L2349" t="s">
        <v>36</v>
      </c>
      <c r="M2349" t="s">
        <v>37</v>
      </c>
      <c r="N2349">
        <v>5</v>
      </c>
      <c r="O2349">
        <v>5</v>
      </c>
      <c r="P2349">
        <v>28.2</v>
      </c>
      <c r="Q2349" t="s">
        <v>391</v>
      </c>
      <c r="R2349">
        <v>0</v>
      </c>
      <c r="S2349">
        <v>0</v>
      </c>
      <c r="T2349" t="s">
        <v>79</v>
      </c>
      <c r="U2349" t="s">
        <v>34</v>
      </c>
      <c r="V2349">
        <v>17.920000000000002</v>
      </c>
      <c r="W2349">
        <v>53.37</v>
      </c>
      <c r="X2349">
        <v>29.09</v>
      </c>
      <c r="Y2349">
        <v>302</v>
      </c>
      <c r="Z2349">
        <v>5.67</v>
      </c>
      <c r="AA2349">
        <v>0</v>
      </c>
    </row>
    <row r="2350" spans="1:27" x14ac:dyDescent="0.3">
      <c r="A2350" t="s">
        <v>2439</v>
      </c>
      <c r="B2350">
        <v>200708</v>
      </c>
      <c r="C2350" t="s">
        <v>75</v>
      </c>
      <c r="D2350" t="s">
        <v>76</v>
      </c>
      <c r="E2350">
        <v>2007</v>
      </c>
      <c r="F2350">
        <v>8</v>
      </c>
      <c r="G2350">
        <v>83</v>
      </c>
      <c r="H2350">
        <v>2810</v>
      </c>
      <c r="I2350">
        <v>33.86</v>
      </c>
      <c r="J2350">
        <v>53.4</v>
      </c>
      <c r="K2350">
        <v>7966</v>
      </c>
      <c r="L2350" t="s">
        <v>40</v>
      </c>
      <c r="M2350" t="s">
        <v>37</v>
      </c>
      <c r="N2350">
        <v>1.3</v>
      </c>
      <c r="O2350">
        <v>98</v>
      </c>
      <c r="P2350">
        <v>28.5</v>
      </c>
      <c r="Q2350" t="s">
        <v>391</v>
      </c>
      <c r="R2350">
        <v>0</v>
      </c>
      <c r="S2350">
        <v>0</v>
      </c>
      <c r="T2350" t="s">
        <v>41</v>
      </c>
      <c r="U2350" t="s">
        <v>34</v>
      </c>
      <c r="V2350">
        <v>15.34</v>
      </c>
      <c r="W2350">
        <v>56.14</v>
      </c>
      <c r="X2350">
        <v>29.98</v>
      </c>
      <c r="Y2350">
        <v>318</v>
      </c>
      <c r="Z2350">
        <v>5.67</v>
      </c>
      <c r="AA2350">
        <v>184</v>
      </c>
    </row>
    <row r="2351" spans="1:27" x14ac:dyDescent="0.3">
      <c r="A2351" t="s">
        <v>2440</v>
      </c>
      <c r="B2351">
        <v>200708</v>
      </c>
      <c r="C2351" t="s">
        <v>82</v>
      </c>
      <c r="D2351" t="s">
        <v>83</v>
      </c>
      <c r="E2351">
        <v>2007</v>
      </c>
      <c r="F2351">
        <v>8</v>
      </c>
      <c r="G2351">
        <v>5431</v>
      </c>
      <c r="H2351">
        <v>5229075</v>
      </c>
      <c r="I2351">
        <v>962.82</v>
      </c>
      <c r="J2351">
        <v>60.6</v>
      </c>
      <c r="K2351">
        <v>43333</v>
      </c>
      <c r="L2351" t="s">
        <v>30</v>
      </c>
      <c r="M2351" t="s">
        <v>37</v>
      </c>
      <c r="N2351">
        <v>9.5</v>
      </c>
      <c r="O2351">
        <v>85</v>
      </c>
      <c r="P2351">
        <v>31.4</v>
      </c>
      <c r="Q2351" t="s">
        <v>391</v>
      </c>
      <c r="R2351">
        <v>0</v>
      </c>
      <c r="S2351">
        <v>0</v>
      </c>
      <c r="T2351" t="s">
        <v>84</v>
      </c>
      <c r="U2351" t="s">
        <v>85</v>
      </c>
      <c r="V2351">
        <v>95.55</v>
      </c>
      <c r="W2351">
        <v>50.62</v>
      </c>
      <c r="X2351">
        <v>30.68</v>
      </c>
      <c r="Y2351">
        <v>287</v>
      </c>
      <c r="Z2351">
        <v>5.67</v>
      </c>
      <c r="AA2351">
        <v>886</v>
      </c>
    </row>
    <row r="2352" spans="1:27" x14ac:dyDescent="0.3">
      <c r="A2352" t="s">
        <v>2441</v>
      </c>
      <c r="B2352">
        <v>200708</v>
      </c>
      <c r="C2352" t="s">
        <v>82</v>
      </c>
      <c r="D2352" t="s">
        <v>83</v>
      </c>
      <c r="E2352">
        <v>2007</v>
      </c>
      <c r="F2352">
        <v>8</v>
      </c>
      <c r="G2352">
        <v>113</v>
      </c>
      <c r="H2352">
        <v>38191</v>
      </c>
      <c r="I2352">
        <v>337.98</v>
      </c>
      <c r="J2352">
        <v>62.8</v>
      </c>
      <c r="K2352">
        <v>43333</v>
      </c>
      <c r="L2352" t="s">
        <v>36</v>
      </c>
      <c r="M2352" t="s">
        <v>49</v>
      </c>
      <c r="N2352">
        <v>5.5</v>
      </c>
      <c r="O2352">
        <v>85</v>
      </c>
      <c r="P2352">
        <v>31.3</v>
      </c>
      <c r="Q2352" t="s">
        <v>391</v>
      </c>
      <c r="R2352">
        <v>0</v>
      </c>
      <c r="S2352">
        <v>0</v>
      </c>
      <c r="T2352" t="s">
        <v>71</v>
      </c>
      <c r="U2352" t="s">
        <v>85</v>
      </c>
      <c r="V2352">
        <v>55.44</v>
      </c>
      <c r="W2352">
        <v>53.71</v>
      </c>
      <c r="X2352">
        <v>33.729999999999997</v>
      </c>
      <c r="Y2352">
        <v>304</v>
      </c>
      <c r="Z2352">
        <v>5.67</v>
      </c>
      <c r="AA2352">
        <v>0</v>
      </c>
    </row>
    <row r="2353" spans="1:27" x14ac:dyDescent="0.3">
      <c r="A2353" t="s">
        <v>2442</v>
      </c>
      <c r="B2353">
        <v>200708</v>
      </c>
      <c r="C2353" t="s">
        <v>82</v>
      </c>
      <c r="D2353" t="s">
        <v>83</v>
      </c>
      <c r="E2353">
        <v>2007</v>
      </c>
      <c r="F2353">
        <v>8</v>
      </c>
      <c r="G2353">
        <v>113</v>
      </c>
      <c r="H2353">
        <v>14195</v>
      </c>
      <c r="I2353">
        <v>125.62</v>
      </c>
      <c r="J2353">
        <v>60.2</v>
      </c>
      <c r="K2353">
        <v>43333</v>
      </c>
      <c r="L2353" t="s">
        <v>40</v>
      </c>
      <c r="M2353" t="s">
        <v>37</v>
      </c>
      <c r="N2353">
        <v>1.3</v>
      </c>
      <c r="O2353">
        <v>85</v>
      </c>
      <c r="P2353">
        <v>31.9</v>
      </c>
      <c r="Q2353" t="s">
        <v>391</v>
      </c>
      <c r="R2353">
        <v>0</v>
      </c>
      <c r="S2353">
        <v>0</v>
      </c>
      <c r="T2353" t="s">
        <v>88</v>
      </c>
      <c r="U2353" t="s">
        <v>85</v>
      </c>
      <c r="V2353">
        <v>66.11</v>
      </c>
      <c r="W2353">
        <v>56.29</v>
      </c>
      <c r="X2353">
        <v>33.89</v>
      </c>
      <c r="Y2353">
        <v>319</v>
      </c>
      <c r="Z2353">
        <v>5.67</v>
      </c>
      <c r="AA2353">
        <v>813</v>
      </c>
    </row>
    <row r="2354" spans="1:27" x14ac:dyDescent="0.3">
      <c r="A2354" t="s">
        <v>2443</v>
      </c>
      <c r="B2354">
        <v>200708</v>
      </c>
      <c r="C2354" t="s">
        <v>82</v>
      </c>
      <c r="D2354" t="s">
        <v>90</v>
      </c>
      <c r="E2354">
        <v>2007</v>
      </c>
      <c r="F2354">
        <v>8</v>
      </c>
      <c r="G2354">
        <v>6938</v>
      </c>
      <c r="H2354">
        <v>4855489</v>
      </c>
      <c r="I2354">
        <v>699.84</v>
      </c>
      <c r="J2354">
        <v>60.9</v>
      </c>
      <c r="K2354">
        <v>43333</v>
      </c>
      <c r="L2354" t="s">
        <v>30</v>
      </c>
      <c r="M2354" t="s">
        <v>37</v>
      </c>
      <c r="N2354">
        <v>9.1999999999999993</v>
      </c>
      <c r="O2354">
        <v>85</v>
      </c>
      <c r="P2354">
        <v>31.4</v>
      </c>
      <c r="Q2354" t="s">
        <v>391</v>
      </c>
      <c r="R2354">
        <v>0</v>
      </c>
      <c r="S2354">
        <v>0</v>
      </c>
      <c r="T2354" t="s">
        <v>84</v>
      </c>
      <c r="U2354" t="s">
        <v>34</v>
      </c>
      <c r="V2354">
        <v>70.08</v>
      </c>
      <c r="W2354">
        <v>55.93</v>
      </c>
      <c r="X2354">
        <v>34.06</v>
      </c>
      <c r="Y2354">
        <v>317</v>
      </c>
      <c r="Z2354">
        <v>5.67</v>
      </c>
      <c r="AA2354">
        <v>313</v>
      </c>
    </row>
    <row r="2355" spans="1:27" x14ac:dyDescent="0.3">
      <c r="A2355" t="s">
        <v>2444</v>
      </c>
      <c r="B2355">
        <v>200708</v>
      </c>
      <c r="C2355" t="s">
        <v>82</v>
      </c>
      <c r="D2355" t="s">
        <v>90</v>
      </c>
      <c r="E2355">
        <v>2007</v>
      </c>
      <c r="F2355">
        <v>8</v>
      </c>
      <c r="G2355">
        <v>895</v>
      </c>
      <c r="H2355">
        <v>326146</v>
      </c>
      <c r="I2355">
        <v>364.41</v>
      </c>
      <c r="J2355">
        <v>61.3</v>
      </c>
      <c r="K2355">
        <v>43333</v>
      </c>
      <c r="L2355" t="s">
        <v>36</v>
      </c>
      <c r="M2355" t="s">
        <v>37</v>
      </c>
      <c r="N2355">
        <v>8.1999999999999993</v>
      </c>
      <c r="O2355">
        <v>47</v>
      </c>
      <c r="P2355">
        <v>31.5</v>
      </c>
      <c r="Q2355" t="s">
        <v>391</v>
      </c>
      <c r="R2355">
        <v>0</v>
      </c>
      <c r="S2355">
        <v>0</v>
      </c>
      <c r="T2355" t="s">
        <v>92</v>
      </c>
      <c r="U2355" t="s">
        <v>34</v>
      </c>
      <c r="V2355">
        <v>41.08</v>
      </c>
      <c r="W2355">
        <v>52.13</v>
      </c>
      <c r="X2355">
        <v>31.96</v>
      </c>
      <c r="Y2355">
        <v>295</v>
      </c>
      <c r="Z2355">
        <v>5.67</v>
      </c>
      <c r="AA2355">
        <v>0</v>
      </c>
    </row>
    <row r="2356" spans="1:27" x14ac:dyDescent="0.3">
      <c r="A2356" t="s">
        <v>2445</v>
      </c>
      <c r="B2356">
        <v>200708</v>
      </c>
      <c r="C2356" t="s">
        <v>82</v>
      </c>
      <c r="D2356" t="s">
        <v>90</v>
      </c>
      <c r="E2356">
        <v>2007</v>
      </c>
      <c r="F2356">
        <v>8</v>
      </c>
      <c r="G2356">
        <v>857</v>
      </c>
      <c r="H2356">
        <v>56227</v>
      </c>
      <c r="I2356">
        <v>65.61</v>
      </c>
      <c r="J2356">
        <v>62.3</v>
      </c>
      <c r="K2356">
        <v>43333</v>
      </c>
      <c r="L2356" t="s">
        <v>40</v>
      </c>
      <c r="M2356" t="s">
        <v>37</v>
      </c>
      <c r="N2356">
        <v>1.3</v>
      </c>
      <c r="O2356">
        <v>98</v>
      </c>
      <c r="P2356">
        <v>31.1</v>
      </c>
      <c r="Q2356" t="s">
        <v>391</v>
      </c>
      <c r="R2356">
        <v>0</v>
      </c>
      <c r="S2356">
        <v>0</v>
      </c>
      <c r="T2356" t="s">
        <v>88</v>
      </c>
      <c r="U2356" t="s">
        <v>34</v>
      </c>
      <c r="V2356">
        <v>37.75</v>
      </c>
      <c r="W2356">
        <v>53.73</v>
      </c>
      <c r="X2356">
        <v>33.47</v>
      </c>
      <c r="Y2356">
        <v>304</v>
      </c>
      <c r="Z2356">
        <v>5.67</v>
      </c>
      <c r="AA2356">
        <v>361</v>
      </c>
    </row>
    <row r="2357" spans="1:27" x14ac:dyDescent="0.3">
      <c r="A2357" t="s">
        <v>2446</v>
      </c>
      <c r="B2357">
        <v>200708</v>
      </c>
      <c r="C2357" t="s">
        <v>82</v>
      </c>
      <c r="D2357" t="s">
        <v>95</v>
      </c>
      <c r="E2357">
        <v>2007</v>
      </c>
      <c r="F2357">
        <v>8</v>
      </c>
      <c r="G2357">
        <v>7760</v>
      </c>
      <c r="H2357">
        <v>5852824</v>
      </c>
      <c r="I2357">
        <v>754.23</v>
      </c>
      <c r="J2357">
        <v>60.1</v>
      </c>
      <c r="K2357">
        <v>43333</v>
      </c>
      <c r="L2357" t="s">
        <v>30</v>
      </c>
      <c r="M2357" t="s">
        <v>37</v>
      </c>
      <c r="N2357">
        <v>8.1999999999999993</v>
      </c>
      <c r="O2357">
        <v>85</v>
      </c>
      <c r="P2357">
        <v>31.5</v>
      </c>
      <c r="Q2357" t="s">
        <v>391</v>
      </c>
      <c r="R2357">
        <v>0</v>
      </c>
      <c r="S2357">
        <v>0</v>
      </c>
      <c r="T2357" t="s">
        <v>84</v>
      </c>
      <c r="U2357" t="s">
        <v>85</v>
      </c>
      <c r="V2357">
        <v>85.26</v>
      </c>
      <c r="W2357">
        <v>51.38</v>
      </c>
      <c r="X2357">
        <v>30.88</v>
      </c>
      <c r="Y2357">
        <v>291</v>
      </c>
      <c r="Z2357">
        <v>5.67</v>
      </c>
      <c r="AA2357">
        <v>666</v>
      </c>
    </row>
    <row r="2358" spans="1:27" x14ac:dyDescent="0.3">
      <c r="A2358" t="s">
        <v>2447</v>
      </c>
      <c r="B2358">
        <v>200708</v>
      </c>
      <c r="C2358" t="s">
        <v>82</v>
      </c>
      <c r="D2358" t="s">
        <v>95</v>
      </c>
      <c r="E2358">
        <v>2007</v>
      </c>
      <c r="F2358">
        <v>8</v>
      </c>
      <c r="G2358">
        <v>161</v>
      </c>
      <c r="H2358">
        <v>51787</v>
      </c>
      <c r="I2358">
        <v>321.66000000000003</v>
      </c>
      <c r="J2358">
        <v>60.5</v>
      </c>
      <c r="K2358">
        <v>43333</v>
      </c>
      <c r="L2358" t="s">
        <v>36</v>
      </c>
      <c r="M2358" t="s">
        <v>31</v>
      </c>
      <c r="N2358">
        <v>5</v>
      </c>
      <c r="O2358">
        <v>85</v>
      </c>
      <c r="P2358">
        <v>31.8</v>
      </c>
      <c r="Q2358" t="s">
        <v>391</v>
      </c>
      <c r="R2358">
        <v>0</v>
      </c>
      <c r="S2358">
        <v>0</v>
      </c>
      <c r="T2358" t="s">
        <v>71</v>
      </c>
      <c r="U2358" t="s">
        <v>85</v>
      </c>
      <c r="V2358">
        <v>57.72</v>
      </c>
      <c r="W2358">
        <v>59.46</v>
      </c>
      <c r="X2358">
        <v>35.97</v>
      </c>
      <c r="Y2358">
        <v>337</v>
      </c>
      <c r="Z2358">
        <v>5.67</v>
      </c>
      <c r="AA2358">
        <v>0</v>
      </c>
    </row>
    <row r="2359" spans="1:27" x14ac:dyDescent="0.3">
      <c r="A2359" t="s">
        <v>2448</v>
      </c>
      <c r="B2359">
        <v>200708</v>
      </c>
      <c r="C2359" t="s">
        <v>82</v>
      </c>
      <c r="D2359" t="s">
        <v>95</v>
      </c>
      <c r="E2359">
        <v>2007</v>
      </c>
      <c r="F2359">
        <v>8</v>
      </c>
      <c r="G2359">
        <v>161</v>
      </c>
      <c r="H2359">
        <v>20228</v>
      </c>
      <c r="I2359">
        <v>125.64</v>
      </c>
      <c r="J2359">
        <v>59.4</v>
      </c>
      <c r="K2359">
        <v>43333</v>
      </c>
      <c r="L2359" t="s">
        <v>40</v>
      </c>
      <c r="M2359" t="s">
        <v>37</v>
      </c>
      <c r="N2359">
        <v>1.3</v>
      </c>
      <c r="O2359">
        <v>85</v>
      </c>
      <c r="P2359">
        <v>31.4</v>
      </c>
      <c r="Q2359" t="s">
        <v>391</v>
      </c>
      <c r="R2359">
        <v>0</v>
      </c>
      <c r="S2359">
        <v>0</v>
      </c>
      <c r="T2359" t="s">
        <v>88</v>
      </c>
      <c r="U2359" t="s">
        <v>85</v>
      </c>
      <c r="V2359">
        <v>66.13</v>
      </c>
      <c r="W2359">
        <v>59.03</v>
      </c>
      <c r="X2359">
        <v>35.06</v>
      </c>
      <c r="Y2359">
        <v>334</v>
      </c>
      <c r="Z2359">
        <v>5.67</v>
      </c>
      <c r="AA2359">
        <v>808</v>
      </c>
    </row>
    <row r="2360" spans="1:27" x14ac:dyDescent="0.3">
      <c r="A2360" t="s">
        <v>2449</v>
      </c>
      <c r="B2360">
        <v>200708</v>
      </c>
      <c r="C2360" t="s">
        <v>82</v>
      </c>
      <c r="D2360" t="s">
        <v>99</v>
      </c>
      <c r="E2360">
        <v>2007</v>
      </c>
      <c r="F2360">
        <v>8</v>
      </c>
      <c r="G2360">
        <v>14259</v>
      </c>
      <c r="H2360">
        <v>7951673</v>
      </c>
      <c r="I2360">
        <v>557.66</v>
      </c>
      <c r="J2360">
        <v>60.5</v>
      </c>
      <c r="K2360">
        <v>43333</v>
      </c>
      <c r="L2360" t="s">
        <v>30</v>
      </c>
      <c r="M2360" t="s">
        <v>49</v>
      </c>
      <c r="N2360">
        <v>6.5</v>
      </c>
      <c r="O2360">
        <v>85</v>
      </c>
      <c r="P2360">
        <v>30.8</v>
      </c>
      <c r="Q2360" t="s">
        <v>391</v>
      </c>
      <c r="R2360">
        <v>0</v>
      </c>
      <c r="S2360">
        <v>0</v>
      </c>
      <c r="T2360" t="s">
        <v>84</v>
      </c>
      <c r="U2360" t="s">
        <v>85</v>
      </c>
      <c r="V2360">
        <v>77.319999999999993</v>
      </c>
      <c r="W2360">
        <v>62.15</v>
      </c>
      <c r="X2360">
        <v>37.6</v>
      </c>
      <c r="Y2360">
        <v>352</v>
      </c>
      <c r="Z2360">
        <v>5.67</v>
      </c>
      <c r="AA2360">
        <v>639</v>
      </c>
    </row>
    <row r="2361" spans="1:27" x14ac:dyDescent="0.3">
      <c r="A2361" t="s">
        <v>2450</v>
      </c>
      <c r="B2361">
        <v>200708</v>
      </c>
      <c r="C2361" t="s">
        <v>82</v>
      </c>
      <c r="D2361" t="s">
        <v>99</v>
      </c>
      <c r="E2361">
        <v>2007</v>
      </c>
      <c r="F2361">
        <v>8</v>
      </c>
      <c r="G2361">
        <v>145</v>
      </c>
      <c r="H2361">
        <v>31362</v>
      </c>
      <c r="I2361">
        <v>216.29</v>
      </c>
      <c r="J2361">
        <v>60.6</v>
      </c>
      <c r="K2361">
        <v>43333</v>
      </c>
      <c r="L2361" t="s">
        <v>36</v>
      </c>
      <c r="M2361" t="s">
        <v>49</v>
      </c>
      <c r="N2361">
        <v>3.9</v>
      </c>
      <c r="O2361">
        <v>85</v>
      </c>
      <c r="P2361">
        <v>31.5</v>
      </c>
      <c r="Q2361" t="s">
        <v>391</v>
      </c>
      <c r="R2361">
        <v>0</v>
      </c>
      <c r="S2361">
        <v>0</v>
      </c>
      <c r="T2361" t="s">
        <v>71</v>
      </c>
      <c r="U2361" t="s">
        <v>85</v>
      </c>
      <c r="V2361">
        <v>46.98</v>
      </c>
      <c r="W2361">
        <v>51.61</v>
      </c>
      <c r="X2361">
        <v>31.28</v>
      </c>
      <c r="Y2361">
        <v>292</v>
      </c>
      <c r="Z2361">
        <v>5.67</v>
      </c>
      <c r="AA2361">
        <v>0</v>
      </c>
    </row>
    <row r="2362" spans="1:27" x14ac:dyDescent="0.3">
      <c r="A2362" t="s">
        <v>2451</v>
      </c>
      <c r="B2362">
        <v>200708</v>
      </c>
      <c r="C2362" t="s">
        <v>82</v>
      </c>
      <c r="D2362" t="s">
        <v>99</v>
      </c>
      <c r="E2362">
        <v>2007</v>
      </c>
      <c r="F2362">
        <v>8</v>
      </c>
      <c r="G2362">
        <v>145</v>
      </c>
      <c r="H2362">
        <v>16064</v>
      </c>
      <c r="I2362">
        <v>110.79</v>
      </c>
      <c r="J2362">
        <v>60.3</v>
      </c>
      <c r="K2362">
        <v>43333</v>
      </c>
      <c r="L2362" t="s">
        <v>40</v>
      </c>
      <c r="M2362" t="s">
        <v>49</v>
      </c>
      <c r="N2362">
        <v>1.3</v>
      </c>
      <c r="O2362">
        <v>85</v>
      </c>
      <c r="P2362">
        <v>31.2</v>
      </c>
      <c r="Q2362" t="s">
        <v>391</v>
      </c>
      <c r="R2362">
        <v>0</v>
      </c>
      <c r="S2362">
        <v>0</v>
      </c>
      <c r="T2362" t="s">
        <v>88</v>
      </c>
      <c r="U2362" t="s">
        <v>85</v>
      </c>
      <c r="V2362">
        <v>54.71</v>
      </c>
      <c r="W2362">
        <v>57.07</v>
      </c>
      <c r="X2362">
        <v>34.409999999999997</v>
      </c>
      <c r="Y2362">
        <v>323</v>
      </c>
      <c r="Z2362">
        <v>5.67</v>
      </c>
      <c r="AA2362">
        <v>688</v>
      </c>
    </row>
    <row r="2363" spans="1:27" x14ac:dyDescent="0.3">
      <c r="A2363" t="s">
        <v>2452</v>
      </c>
      <c r="B2363">
        <v>200708</v>
      </c>
      <c r="C2363" t="s">
        <v>82</v>
      </c>
      <c r="D2363" t="s">
        <v>103</v>
      </c>
      <c r="E2363">
        <v>2007</v>
      </c>
      <c r="F2363">
        <v>8</v>
      </c>
      <c r="G2363">
        <v>9988</v>
      </c>
      <c r="H2363">
        <v>4835290</v>
      </c>
      <c r="I2363">
        <v>484.11</v>
      </c>
      <c r="J2363">
        <v>62.9</v>
      </c>
      <c r="K2363">
        <v>43333</v>
      </c>
      <c r="L2363" t="s">
        <v>30</v>
      </c>
      <c r="M2363" t="s">
        <v>37</v>
      </c>
      <c r="N2363">
        <v>9.3000000000000007</v>
      </c>
      <c r="O2363">
        <v>85</v>
      </c>
      <c r="P2363">
        <v>31.6</v>
      </c>
      <c r="Q2363" t="s">
        <v>391</v>
      </c>
      <c r="R2363">
        <v>0</v>
      </c>
      <c r="S2363">
        <v>0</v>
      </c>
      <c r="T2363" t="s">
        <v>84</v>
      </c>
      <c r="U2363" t="s">
        <v>34</v>
      </c>
      <c r="V2363">
        <v>46.13</v>
      </c>
      <c r="W2363">
        <v>56.29</v>
      </c>
      <c r="X2363">
        <v>35.409999999999997</v>
      </c>
      <c r="Y2363">
        <v>319</v>
      </c>
      <c r="Z2363">
        <v>5.67</v>
      </c>
      <c r="AA2363">
        <v>311</v>
      </c>
    </row>
    <row r="2364" spans="1:27" x14ac:dyDescent="0.3">
      <c r="A2364" t="s">
        <v>2453</v>
      </c>
      <c r="B2364">
        <v>200708</v>
      </c>
      <c r="C2364" t="s">
        <v>82</v>
      </c>
      <c r="D2364" t="s">
        <v>103</v>
      </c>
      <c r="E2364">
        <v>2007</v>
      </c>
      <c r="F2364">
        <v>8</v>
      </c>
      <c r="G2364">
        <v>1256</v>
      </c>
      <c r="H2364">
        <v>359278</v>
      </c>
      <c r="I2364">
        <v>286.05</v>
      </c>
      <c r="J2364">
        <v>61.9</v>
      </c>
      <c r="K2364">
        <v>43333</v>
      </c>
      <c r="L2364" t="s">
        <v>36</v>
      </c>
      <c r="M2364" t="s">
        <v>37</v>
      </c>
      <c r="N2364">
        <v>9.5</v>
      </c>
      <c r="O2364">
        <v>47</v>
      </c>
      <c r="P2364">
        <v>31.2</v>
      </c>
      <c r="Q2364" t="s">
        <v>391</v>
      </c>
      <c r="R2364">
        <v>0</v>
      </c>
      <c r="S2364">
        <v>0</v>
      </c>
      <c r="T2364" t="s">
        <v>92</v>
      </c>
      <c r="U2364" t="s">
        <v>34</v>
      </c>
      <c r="V2364">
        <v>27.21</v>
      </c>
      <c r="W2364">
        <v>57.54</v>
      </c>
      <c r="X2364">
        <v>35.619999999999997</v>
      </c>
      <c r="Y2364">
        <v>326</v>
      </c>
      <c r="Z2364">
        <v>5.67</v>
      </c>
      <c r="AA2364">
        <v>0</v>
      </c>
    </row>
    <row r="2365" spans="1:27" x14ac:dyDescent="0.3">
      <c r="A2365" t="s">
        <v>2454</v>
      </c>
      <c r="B2365">
        <v>200708</v>
      </c>
      <c r="C2365" t="s">
        <v>82</v>
      </c>
      <c r="D2365" t="s">
        <v>103</v>
      </c>
      <c r="E2365">
        <v>2007</v>
      </c>
      <c r="F2365">
        <v>8</v>
      </c>
      <c r="G2365">
        <v>789</v>
      </c>
      <c r="H2365">
        <v>42408</v>
      </c>
      <c r="I2365">
        <v>53.75</v>
      </c>
      <c r="J2365">
        <v>63.1</v>
      </c>
      <c r="K2365">
        <v>43333</v>
      </c>
      <c r="L2365" t="s">
        <v>40</v>
      </c>
      <c r="M2365" t="s">
        <v>37</v>
      </c>
      <c r="N2365">
        <v>1.3</v>
      </c>
      <c r="O2365">
        <v>98</v>
      </c>
      <c r="P2365">
        <v>31.4</v>
      </c>
      <c r="Q2365" t="s">
        <v>391</v>
      </c>
      <c r="R2365">
        <v>0</v>
      </c>
      <c r="S2365">
        <v>0</v>
      </c>
      <c r="T2365" t="s">
        <v>88</v>
      </c>
      <c r="U2365" t="s">
        <v>34</v>
      </c>
      <c r="V2365">
        <v>28.63</v>
      </c>
      <c r="W2365">
        <v>54.72</v>
      </c>
      <c r="X2365">
        <v>34.53</v>
      </c>
      <c r="Y2365">
        <v>310</v>
      </c>
      <c r="Z2365">
        <v>5.67</v>
      </c>
      <c r="AA2365">
        <v>263</v>
      </c>
    </row>
    <row r="2366" spans="1:27" x14ac:dyDescent="0.3">
      <c r="A2366" t="s">
        <v>2455</v>
      </c>
      <c r="B2366">
        <v>200708</v>
      </c>
      <c r="C2366" t="s">
        <v>82</v>
      </c>
      <c r="D2366" t="s">
        <v>107</v>
      </c>
      <c r="E2366">
        <v>2007</v>
      </c>
      <c r="F2366">
        <v>8</v>
      </c>
      <c r="G2366">
        <v>54757</v>
      </c>
      <c r="H2366">
        <v>35091571</v>
      </c>
      <c r="I2366">
        <v>640.86</v>
      </c>
      <c r="J2366">
        <v>61</v>
      </c>
      <c r="K2366">
        <v>43333</v>
      </c>
      <c r="L2366" t="s">
        <v>30</v>
      </c>
      <c r="M2366" t="s">
        <v>37</v>
      </c>
      <c r="N2366">
        <v>8</v>
      </c>
      <c r="O2366">
        <v>85</v>
      </c>
      <c r="P2366">
        <v>31.6</v>
      </c>
      <c r="Q2366" t="s">
        <v>391</v>
      </c>
      <c r="R2366">
        <v>0</v>
      </c>
      <c r="S2366">
        <v>0</v>
      </c>
      <c r="T2366" t="s">
        <v>84</v>
      </c>
      <c r="U2366" t="s">
        <v>34</v>
      </c>
      <c r="V2366">
        <v>73.22</v>
      </c>
      <c r="W2366">
        <v>56.67</v>
      </c>
      <c r="X2366">
        <v>34.57</v>
      </c>
      <c r="Y2366">
        <v>321</v>
      </c>
      <c r="Z2366">
        <v>5.67</v>
      </c>
      <c r="AA2366">
        <v>324</v>
      </c>
    </row>
    <row r="2367" spans="1:27" x14ac:dyDescent="0.3">
      <c r="A2367" t="s">
        <v>2456</v>
      </c>
      <c r="B2367">
        <v>200708</v>
      </c>
      <c r="C2367" t="s">
        <v>82</v>
      </c>
      <c r="D2367" t="s">
        <v>107</v>
      </c>
      <c r="E2367">
        <v>2007</v>
      </c>
      <c r="F2367">
        <v>8</v>
      </c>
      <c r="G2367">
        <v>6902</v>
      </c>
      <c r="H2367">
        <v>2859360</v>
      </c>
      <c r="I2367">
        <v>414.28</v>
      </c>
      <c r="J2367">
        <v>59.9</v>
      </c>
      <c r="K2367">
        <v>43333</v>
      </c>
      <c r="L2367" t="s">
        <v>36</v>
      </c>
      <c r="M2367" t="s">
        <v>37</v>
      </c>
      <c r="N2367">
        <v>9</v>
      </c>
      <c r="O2367">
        <v>47</v>
      </c>
      <c r="P2367">
        <v>31.4</v>
      </c>
      <c r="Q2367" t="s">
        <v>391</v>
      </c>
      <c r="R2367">
        <v>0</v>
      </c>
      <c r="S2367">
        <v>0</v>
      </c>
      <c r="T2367" t="s">
        <v>92</v>
      </c>
      <c r="U2367" t="s">
        <v>34</v>
      </c>
      <c r="V2367">
        <v>42.97</v>
      </c>
      <c r="W2367">
        <v>55.1</v>
      </c>
      <c r="X2367">
        <v>33</v>
      </c>
      <c r="Y2367">
        <v>312</v>
      </c>
      <c r="Z2367">
        <v>5.67</v>
      </c>
      <c r="AA2367">
        <v>0</v>
      </c>
    </row>
    <row r="2368" spans="1:27" x14ac:dyDescent="0.3">
      <c r="A2368" t="s">
        <v>2457</v>
      </c>
      <c r="B2368">
        <v>200708</v>
      </c>
      <c r="C2368" t="s">
        <v>82</v>
      </c>
      <c r="D2368" t="s">
        <v>107</v>
      </c>
      <c r="E2368">
        <v>2007</v>
      </c>
      <c r="F2368">
        <v>8</v>
      </c>
      <c r="G2368">
        <v>6521</v>
      </c>
      <c r="H2368">
        <v>460447</v>
      </c>
      <c r="I2368">
        <v>70.61</v>
      </c>
      <c r="J2368">
        <v>61.3</v>
      </c>
      <c r="K2368">
        <v>43333</v>
      </c>
      <c r="L2368" t="s">
        <v>40</v>
      </c>
      <c r="M2368" t="s">
        <v>37</v>
      </c>
      <c r="N2368">
        <v>1.3</v>
      </c>
      <c r="O2368">
        <v>98</v>
      </c>
      <c r="P2368">
        <v>31.2</v>
      </c>
      <c r="Q2368" t="s">
        <v>391</v>
      </c>
      <c r="R2368">
        <v>0</v>
      </c>
      <c r="S2368">
        <v>0</v>
      </c>
      <c r="T2368" t="s">
        <v>88</v>
      </c>
      <c r="U2368" t="s">
        <v>34</v>
      </c>
      <c r="V2368">
        <v>41.6</v>
      </c>
      <c r="W2368">
        <v>54.41</v>
      </c>
      <c r="X2368">
        <v>33.35</v>
      </c>
      <c r="Y2368">
        <v>308</v>
      </c>
      <c r="Z2368">
        <v>5.67</v>
      </c>
      <c r="AA2368">
        <v>374</v>
      </c>
    </row>
    <row r="2369" spans="1:27" x14ac:dyDescent="0.3">
      <c r="A2369" t="s">
        <v>2458</v>
      </c>
      <c r="B2369">
        <v>200708</v>
      </c>
      <c r="C2369" t="s">
        <v>82</v>
      </c>
      <c r="D2369" t="s">
        <v>111</v>
      </c>
      <c r="E2369">
        <v>2007</v>
      </c>
      <c r="F2369">
        <v>8</v>
      </c>
      <c r="G2369">
        <v>7275</v>
      </c>
      <c r="H2369">
        <v>1642622</v>
      </c>
      <c r="I2369">
        <v>225.79</v>
      </c>
      <c r="J2369">
        <v>63.4</v>
      </c>
      <c r="K2369">
        <v>43333</v>
      </c>
      <c r="L2369" t="s">
        <v>30</v>
      </c>
      <c r="M2369" t="s">
        <v>49</v>
      </c>
      <c r="N2369">
        <v>4</v>
      </c>
      <c r="O2369">
        <v>85</v>
      </c>
      <c r="P2369">
        <v>31.4</v>
      </c>
      <c r="Q2369" t="s">
        <v>391</v>
      </c>
      <c r="R2369">
        <v>0</v>
      </c>
      <c r="S2369">
        <v>0</v>
      </c>
      <c r="T2369" t="s">
        <v>84</v>
      </c>
      <c r="U2369" t="s">
        <v>85</v>
      </c>
      <c r="V2369">
        <v>42.67</v>
      </c>
      <c r="W2369">
        <v>54.71</v>
      </c>
      <c r="X2369">
        <v>34.69</v>
      </c>
      <c r="Y2369">
        <v>310</v>
      </c>
      <c r="Z2369">
        <v>5.67</v>
      </c>
      <c r="AA2369">
        <v>230</v>
      </c>
    </row>
    <row r="2370" spans="1:27" x14ac:dyDescent="0.3">
      <c r="A2370" t="s">
        <v>2459</v>
      </c>
      <c r="B2370">
        <v>200708</v>
      </c>
      <c r="C2370" t="s">
        <v>82</v>
      </c>
      <c r="D2370" t="s">
        <v>111</v>
      </c>
      <c r="E2370">
        <v>2007</v>
      </c>
      <c r="F2370">
        <v>8</v>
      </c>
      <c r="G2370">
        <v>4607</v>
      </c>
      <c r="H2370">
        <v>473737</v>
      </c>
      <c r="I2370">
        <v>102.83</v>
      </c>
      <c r="J2370">
        <v>63.2</v>
      </c>
      <c r="K2370">
        <v>43333</v>
      </c>
      <c r="L2370" t="s">
        <v>36</v>
      </c>
      <c r="M2370" t="s">
        <v>37</v>
      </c>
      <c r="N2370">
        <v>2.8</v>
      </c>
      <c r="O2370">
        <v>85</v>
      </c>
      <c r="P2370">
        <v>30.6</v>
      </c>
      <c r="Q2370" t="s">
        <v>391</v>
      </c>
      <c r="R2370">
        <v>0</v>
      </c>
      <c r="S2370">
        <v>0</v>
      </c>
      <c r="T2370" t="s">
        <v>71</v>
      </c>
      <c r="U2370" t="s">
        <v>85</v>
      </c>
      <c r="V2370">
        <v>24.92</v>
      </c>
      <c r="W2370">
        <v>52.58</v>
      </c>
      <c r="X2370">
        <v>33.229999999999997</v>
      </c>
      <c r="Y2370">
        <v>298</v>
      </c>
      <c r="Z2370">
        <v>5.67</v>
      </c>
      <c r="AA2370">
        <v>0</v>
      </c>
    </row>
    <row r="2371" spans="1:27" x14ac:dyDescent="0.3">
      <c r="A2371" t="s">
        <v>2460</v>
      </c>
      <c r="B2371">
        <v>200708</v>
      </c>
      <c r="C2371" t="s">
        <v>82</v>
      </c>
      <c r="D2371" t="s">
        <v>111</v>
      </c>
      <c r="E2371">
        <v>2007</v>
      </c>
      <c r="F2371">
        <v>8</v>
      </c>
      <c r="G2371">
        <v>242</v>
      </c>
      <c r="H2371">
        <v>18096</v>
      </c>
      <c r="I2371">
        <v>74.78</v>
      </c>
      <c r="J2371">
        <v>61.6</v>
      </c>
      <c r="K2371">
        <v>43333</v>
      </c>
      <c r="L2371" t="s">
        <v>40</v>
      </c>
      <c r="M2371" t="s">
        <v>37</v>
      </c>
      <c r="N2371">
        <v>1.3</v>
      </c>
      <c r="O2371">
        <v>85</v>
      </c>
      <c r="P2371">
        <v>31</v>
      </c>
      <c r="Q2371" t="s">
        <v>391</v>
      </c>
      <c r="R2371">
        <v>0</v>
      </c>
      <c r="S2371">
        <v>0</v>
      </c>
      <c r="T2371" t="s">
        <v>88</v>
      </c>
      <c r="U2371" t="s">
        <v>85</v>
      </c>
      <c r="V2371">
        <v>27</v>
      </c>
      <c r="W2371">
        <v>57.85</v>
      </c>
      <c r="X2371">
        <v>35.64</v>
      </c>
      <c r="Y2371">
        <v>328</v>
      </c>
      <c r="Z2371">
        <v>5.67</v>
      </c>
      <c r="AA2371">
        <v>244</v>
      </c>
    </row>
    <row r="2372" spans="1:27" x14ac:dyDescent="0.3">
      <c r="A2372" t="s">
        <v>2461</v>
      </c>
      <c r="B2372">
        <v>200708</v>
      </c>
      <c r="C2372" t="s">
        <v>82</v>
      </c>
      <c r="D2372" t="s">
        <v>115</v>
      </c>
      <c r="E2372">
        <v>2007</v>
      </c>
      <c r="F2372">
        <v>8</v>
      </c>
      <c r="G2372">
        <v>9409</v>
      </c>
      <c r="H2372">
        <v>3983958</v>
      </c>
      <c r="I2372">
        <v>423.42</v>
      </c>
      <c r="J2372">
        <v>64</v>
      </c>
      <c r="K2372">
        <v>43333</v>
      </c>
      <c r="L2372" t="s">
        <v>30</v>
      </c>
      <c r="M2372" t="s">
        <v>49</v>
      </c>
      <c r="N2372">
        <v>5.6</v>
      </c>
      <c r="O2372">
        <v>85</v>
      </c>
      <c r="P2372">
        <v>32.5</v>
      </c>
      <c r="Q2372" t="s">
        <v>391</v>
      </c>
      <c r="R2372">
        <v>0</v>
      </c>
      <c r="S2372">
        <v>0</v>
      </c>
      <c r="T2372" t="s">
        <v>84</v>
      </c>
      <c r="U2372" t="s">
        <v>85</v>
      </c>
      <c r="V2372">
        <v>65.77</v>
      </c>
      <c r="W2372">
        <v>53.56</v>
      </c>
      <c r="X2372">
        <v>34.28</v>
      </c>
      <c r="Y2372">
        <v>303</v>
      </c>
      <c r="Z2372">
        <v>5.67</v>
      </c>
      <c r="AA2372">
        <v>465</v>
      </c>
    </row>
    <row r="2373" spans="1:27" x14ac:dyDescent="0.3">
      <c r="A2373" t="s">
        <v>2462</v>
      </c>
      <c r="B2373">
        <v>200708</v>
      </c>
      <c r="C2373" t="s">
        <v>82</v>
      </c>
      <c r="D2373" t="s">
        <v>115</v>
      </c>
      <c r="E2373">
        <v>2007</v>
      </c>
      <c r="F2373">
        <v>8</v>
      </c>
      <c r="G2373">
        <v>194</v>
      </c>
      <c r="H2373">
        <v>36609</v>
      </c>
      <c r="I2373">
        <v>188.71</v>
      </c>
      <c r="J2373">
        <v>60.6</v>
      </c>
      <c r="K2373">
        <v>43333</v>
      </c>
      <c r="L2373" t="s">
        <v>36</v>
      </c>
      <c r="M2373" t="s">
        <v>49</v>
      </c>
      <c r="N2373">
        <v>4.0999999999999996</v>
      </c>
      <c r="O2373">
        <v>85</v>
      </c>
      <c r="P2373">
        <v>31.6</v>
      </c>
      <c r="Q2373" t="s">
        <v>391</v>
      </c>
      <c r="R2373">
        <v>0</v>
      </c>
      <c r="S2373">
        <v>0</v>
      </c>
      <c r="T2373" t="s">
        <v>71</v>
      </c>
      <c r="U2373" t="s">
        <v>85</v>
      </c>
      <c r="V2373">
        <v>37.96</v>
      </c>
      <c r="W2373">
        <v>58.75</v>
      </c>
      <c r="X2373">
        <v>35.6</v>
      </c>
      <c r="Y2373">
        <v>333</v>
      </c>
      <c r="Z2373">
        <v>5.67</v>
      </c>
      <c r="AA2373">
        <v>0</v>
      </c>
    </row>
    <row r="2374" spans="1:27" x14ac:dyDescent="0.3">
      <c r="A2374" t="s">
        <v>2463</v>
      </c>
      <c r="B2374">
        <v>200708</v>
      </c>
      <c r="C2374" t="s">
        <v>82</v>
      </c>
      <c r="D2374" t="s">
        <v>115</v>
      </c>
      <c r="E2374">
        <v>2007</v>
      </c>
      <c r="F2374">
        <v>8</v>
      </c>
      <c r="G2374">
        <v>97</v>
      </c>
      <c r="H2374">
        <v>9671</v>
      </c>
      <c r="I2374">
        <v>99.71</v>
      </c>
      <c r="J2374">
        <v>58.5</v>
      </c>
      <c r="K2374">
        <v>43333</v>
      </c>
      <c r="L2374" t="s">
        <v>40</v>
      </c>
      <c r="M2374" t="s">
        <v>37</v>
      </c>
      <c r="N2374">
        <v>1.3</v>
      </c>
      <c r="O2374">
        <v>85</v>
      </c>
      <c r="P2374">
        <v>31.4</v>
      </c>
      <c r="Q2374" t="s">
        <v>391</v>
      </c>
      <c r="R2374">
        <v>0</v>
      </c>
      <c r="S2374">
        <v>0</v>
      </c>
      <c r="T2374" t="s">
        <v>88</v>
      </c>
      <c r="U2374" t="s">
        <v>85</v>
      </c>
      <c r="V2374">
        <v>46.18</v>
      </c>
      <c r="W2374">
        <v>57.29</v>
      </c>
      <c r="X2374">
        <v>33.51</v>
      </c>
      <c r="Y2374">
        <v>324</v>
      </c>
      <c r="Z2374">
        <v>5.67</v>
      </c>
      <c r="AA2374">
        <v>453</v>
      </c>
    </row>
    <row r="2375" spans="1:27" x14ac:dyDescent="0.3">
      <c r="A2375" t="s">
        <v>2464</v>
      </c>
      <c r="B2375">
        <v>200708</v>
      </c>
      <c r="C2375" t="s">
        <v>82</v>
      </c>
      <c r="D2375" t="s">
        <v>119</v>
      </c>
      <c r="E2375">
        <v>2007</v>
      </c>
      <c r="F2375">
        <v>8</v>
      </c>
      <c r="G2375">
        <v>10751</v>
      </c>
      <c r="H2375">
        <v>1835733</v>
      </c>
      <c r="I2375">
        <v>170.75</v>
      </c>
      <c r="J2375">
        <v>60.1</v>
      </c>
      <c r="K2375">
        <v>43333</v>
      </c>
      <c r="L2375" t="s">
        <v>30</v>
      </c>
      <c r="M2375" t="s">
        <v>37</v>
      </c>
      <c r="N2375">
        <v>3.2</v>
      </c>
      <c r="O2375">
        <v>85</v>
      </c>
      <c r="P2375">
        <v>31.1</v>
      </c>
      <c r="Q2375" t="s">
        <v>391</v>
      </c>
      <c r="R2375">
        <v>0</v>
      </c>
      <c r="S2375">
        <v>0</v>
      </c>
      <c r="T2375" t="s">
        <v>84</v>
      </c>
      <c r="U2375" t="s">
        <v>85</v>
      </c>
      <c r="V2375">
        <v>36.14</v>
      </c>
      <c r="W2375">
        <v>56.26</v>
      </c>
      <c r="X2375">
        <v>33.81</v>
      </c>
      <c r="Y2375">
        <v>318</v>
      </c>
      <c r="Z2375">
        <v>5.67</v>
      </c>
      <c r="AA2375">
        <v>0</v>
      </c>
    </row>
    <row r="2376" spans="1:27" x14ac:dyDescent="0.3">
      <c r="A2376" t="s">
        <v>2465</v>
      </c>
      <c r="B2376">
        <v>200708</v>
      </c>
      <c r="C2376" t="s">
        <v>82</v>
      </c>
      <c r="D2376" t="s">
        <v>119</v>
      </c>
      <c r="E2376">
        <v>2007</v>
      </c>
      <c r="F2376">
        <v>8</v>
      </c>
      <c r="G2376">
        <v>19352</v>
      </c>
      <c r="H2376">
        <v>1584541</v>
      </c>
      <c r="I2376">
        <v>81.88</v>
      </c>
      <c r="J2376">
        <v>61</v>
      </c>
      <c r="K2376">
        <v>43333</v>
      </c>
      <c r="L2376" t="s">
        <v>36</v>
      </c>
      <c r="M2376" t="s">
        <v>51</v>
      </c>
      <c r="N2376">
        <v>2.5</v>
      </c>
      <c r="O2376">
        <v>85</v>
      </c>
      <c r="P2376">
        <v>31.7</v>
      </c>
      <c r="Q2376" t="s">
        <v>391</v>
      </c>
      <c r="R2376">
        <v>0</v>
      </c>
      <c r="S2376">
        <v>0</v>
      </c>
      <c r="T2376" t="s">
        <v>71</v>
      </c>
      <c r="U2376" t="s">
        <v>85</v>
      </c>
      <c r="V2376">
        <v>19.53</v>
      </c>
      <c r="W2376">
        <v>57.85</v>
      </c>
      <c r="X2376">
        <v>35.29</v>
      </c>
      <c r="Y2376">
        <v>328</v>
      </c>
      <c r="Z2376">
        <v>5.67</v>
      </c>
      <c r="AA2376">
        <v>0</v>
      </c>
    </row>
    <row r="2377" spans="1:27" x14ac:dyDescent="0.3">
      <c r="A2377" t="s">
        <v>2466</v>
      </c>
      <c r="B2377">
        <v>200708</v>
      </c>
      <c r="C2377" t="s">
        <v>82</v>
      </c>
      <c r="D2377" t="s">
        <v>119</v>
      </c>
      <c r="E2377">
        <v>2007</v>
      </c>
      <c r="F2377">
        <v>8</v>
      </c>
      <c r="G2377">
        <v>614</v>
      </c>
      <c r="H2377">
        <v>44029</v>
      </c>
      <c r="I2377">
        <v>71.709999999999994</v>
      </c>
      <c r="J2377">
        <v>59.7</v>
      </c>
      <c r="K2377">
        <v>43333</v>
      </c>
      <c r="L2377" t="s">
        <v>40</v>
      </c>
      <c r="M2377" t="s">
        <v>51</v>
      </c>
      <c r="N2377">
        <v>1.3</v>
      </c>
      <c r="O2377">
        <v>85</v>
      </c>
      <c r="P2377">
        <v>31.2</v>
      </c>
      <c r="Q2377" t="s">
        <v>391</v>
      </c>
      <c r="R2377">
        <v>0</v>
      </c>
      <c r="S2377">
        <v>0</v>
      </c>
      <c r="T2377" t="s">
        <v>88</v>
      </c>
      <c r="U2377" t="s">
        <v>85</v>
      </c>
      <c r="V2377">
        <v>24.64</v>
      </c>
      <c r="W2377">
        <v>58.67</v>
      </c>
      <c r="X2377">
        <v>35.03</v>
      </c>
      <c r="Y2377">
        <v>332</v>
      </c>
      <c r="Z2377">
        <v>5.67</v>
      </c>
      <c r="AA2377">
        <v>0</v>
      </c>
    </row>
    <row r="2378" spans="1:27" x14ac:dyDescent="0.3">
      <c r="A2378" t="s">
        <v>2467</v>
      </c>
      <c r="B2378">
        <v>200708</v>
      </c>
      <c r="C2378" t="s">
        <v>82</v>
      </c>
      <c r="D2378" t="s">
        <v>123</v>
      </c>
      <c r="E2378">
        <v>2007</v>
      </c>
      <c r="F2378">
        <v>8</v>
      </c>
      <c r="G2378">
        <v>17118</v>
      </c>
      <c r="H2378">
        <v>12143166</v>
      </c>
      <c r="I2378">
        <v>709.38</v>
      </c>
      <c r="J2378">
        <v>61.7</v>
      </c>
      <c r="K2378">
        <v>43333</v>
      </c>
      <c r="L2378" t="s">
        <v>30</v>
      </c>
      <c r="M2378" t="s">
        <v>37</v>
      </c>
      <c r="N2378">
        <v>8.4</v>
      </c>
      <c r="O2378">
        <v>85</v>
      </c>
      <c r="P2378">
        <v>31.4</v>
      </c>
      <c r="Q2378" t="s">
        <v>391</v>
      </c>
      <c r="R2378">
        <v>0</v>
      </c>
      <c r="S2378">
        <v>0</v>
      </c>
      <c r="T2378" t="s">
        <v>84</v>
      </c>
      <c r="U2378" t="s">
        <v>34</v>
      </c>
      <c r="V2378">
        <v>77.89</v>
      </c>
      <c r="W2378">
        <v>52.99</v>
      </c>
      <c r="X2378">
        <v>32.69</v>
      </c>
      <c r="Y2378">
        <v>300</v>
      </c>
      <c r="Z2378">
        <v>5.67</v>
      </c>
      <c r="AA2378">
        <v>350</v>
      </c>
    </row>
    <row r="2379" spans="1:27" x14ac:dyDescent="0.3">
      <c r="A2379" t="s">
        <v>2468</v>
      </c>
      <c r="B2379">
        <v>200708</v>
      </c>
      <c r="C2379" t="s">
        <v>82</v>
      </c>
      <c r="D2379" t="s">
        <v>123</v>
      </c>
      <c r="E2379">
        <v>2007</v>
      </c>
      <c r="F2379">
        <v>8</v>
      </c>
      <c r="G2379">
        <v>2163</v>
      </c>
      <c r="H2379">
        <v>833641</v>
      </c>
      <c r="I2379">
        <v>385.41</v>
      </c>
      <c r="J2379">
        <v>59.6</v>
      </c>
      <c r="K2379">
        <v>43333</v>
      </c>
      <c r="L2379" t="s">
        <v>36</v>
      </c>
      <c r="M2379" t="s">
        <v>37</v>
      </c>
      <c r="N2379">
        <v>8.1</v>
      </c>
      <c r="O2379">
        <v>47</v>
      </c>
      <c r="P2379">
        <v>31.4</v>
      </c>
      <c r="Q2379" t="s">
        <v>391</v>
      </c>
      <c r="R2379">
        <v>0</v>
      </c>
      <c r="S2379">
        <v>0</v>
      </c>
      <c r="T2379" t="s">
        <v>92</v>
      </c>
      <c r="U2379" t="s">
        <v>34</v>
      </c>
      <c r="V2379">
        <v>44.18</v>
      </c>
      <c r="W2379">
        <v>54.94</v>
      </c>
      <c r="X2379">
        <v>32.74</v>
      </c>
      <c r="Y2379">
        <v>311</v>
      </c>
      <c r="Z2379">
        <v>5.67</v>
      </c>
      <c r="AA2379">
        <v>0</v>
      </c>
    </row>
    <row r="2380" spans="1:27" x14ac:dyDescent="0.3">
      <c r="A2380" t="s">
        <v>2469</v>
      </c>
      <c r="B2380">
        <v>200708</v>
      </c>
      <c r="C2380" t="s">
        <v>82</v>
      </c>
      <c r="D2380" t="s">
        <v>123</v>
      </c>
      <c r="E2380">
        <v>2007</v>
      </c>
      <c r="F2380">
        <v>8</v>
      </c>
      <c r="G2380">
        <v>2109</v>
      </c>
      <c r="H2380">
        <v>147060</v>
      </c>
      <c r="I2380">
        <v>69.73</v>
      </c>
      <c r="J2380">
        <v>59.4</v>
      </c>
      <c r="K2380">
        <v>43333</v>
      </c>
      <c r="L2380" t="s">
        <v>40</v>
      </c>
      <c r="M2380" t="s">
        <v>37</v>
      </c>
      <c r="N2380">
        <v>1.3</v>
      </c>
      <c r="O2380">
        <v>98</v>
      </c>
      <c r="P2380">
        <v>31.3</v>
      </c>
      <c r="Q2380" t="s">
        <v>391</v>
      </c>
      <c r="R2380">
        <v>0</v>
      </c>
      <c r="S2380">
        <v>0</v>
      </c>
      <c r="T2380" t="s">
        <v>88</v>
      </c>
      <c r="U2380" t="s">
        <v>34</v>
      </c>
      <c r="V2380">
        <v>40.92</v>
      </c>
      <c r="W2380">
        <v>57.21</v>
      </c>
      <c r="X2380">
        <v>33.979999999999997</v>
      </c>
      <c r="Y2380">
        <v>324</v>
      </c>
      <c r="Z2380">
        <v>5.67</v>
      </c>
      <c r="AA2380">
        <v>313</v>
      </c>
    </row>
    <row r="2381" spans="1:27" x14ac:dyDescent="0.3">
      <c r="A2381" t="s">
        <v>2470</v>
      </c>
      <c r="B2381">
        <v>200708</v>
      </c>
      <c r="C2381" t="s">
        <v>82</v>
      </c>
      <c r="D2381" t="s">
        <v>127</v>
      </c>
      <c r="E2381">
        <v>2007</v>
      </c>
      <c r="F2381">
        <v>8</v>
      </c>
      <c r="G2381">
        <v>92196</v>
      </c>
      <c r="H2381">
        <v>55680852</v>
      </c>
      <c r="I2381">
        <v>603.94000000000005</v>
      </c>
      <c r="J2381">
        <v>60.9</v>
      </c>
      <c r="K2381">
        <v>43333</v>
      </c>
      <c r="L2381" t="s">
        <v>30</v>
      </c>
      <c r="M2381" t="s">
        <v>37</v>
      </c>
      <c r="N2381">
        <v>10.5</v>
      </c>
      <c r="O2381">
        <v>85</v>
      </c>
      <c r="P2381">
        <v>31.3</v>
      </c>
      <c r="Q2381" t="s">
        <v>391</v>
      </c>
      <c r="R2381">
        <v>0</v>
      </c>
      <c r="S2381">
        <v>0</v>
      </c>
      <c r="T2381" t="s">
        <v>84</v>
      </c>
      <c r="U2381" t="s">
        <v>34</v>
      </c>
      <c r="V2381">
        <v>52.27</v>
      </c>
      <c r="W2381">
        <v>60.25</v>
      </c>
      <c r="X2381">
        <v>36.69</v>
      </c>
      <c r="Y2381">
        <v>341</v>
      </c>
      <c r="Z2381">
        <v>5.67</v>
      </c>
      <c r="AA2381">
        <v>345</v>
      </c>
    </row>
    <row r="2382" spans="1:27" x14ac:dyDescent="0.3">
      <c r="A2382" t="s">
        <v>2471</v>
      </c>
      <c r="B2382">
        <v>200708</v>
      </c>
      <c r="C2382" t="s">
        <v>82</v>
      </c>
      <c r="D2382" t="s">
        <v>127</v>
      </c>
      <c r="E2382">
        <v>2007</v>
      </c>
      <c r="F2382">
        <v>8</v>
      </c>
      <c r="G2382">
        <v>10866</v>
      </c>
      <c r="H2382">
        <v>3533079</v>
      </c>
      <c r="I2382">
        <v>325.14999999999998</v>
      </c>
      <c r="J2382">
        <v>63.7</v>
      </c>
      <c r="K2382">
        <v>43333</v>
      </c>
      <c r="L2382" t="s">
        <v>36</v>
      </c>
      <c r="M2382" t="s">
        <v>37</v>
      </c>
      <c r="N2382">
        <v>9.4</v>
      </c>
      <c r="O2382">
        <v>47</v>
      </c>
      <c r="P2382">
        <v>31.7</v>
      </c>
      <c r="Q2382" t="s">
        <v>391</v>
      </c>
      <c r="R2382">
        <v>0</v>
      </c>
      <c r="S2382">
        <v>0</v>
      </c>
      <c r="T2382" t="s">
        <v>92</v>
      </c>
      <c r="U2382" t="s">
        <v>34</v>
      </c>
      <c r="V2382">
        <v>31.66</v>
      </c>
      <c r="W2382">
        <v>53.82</v>
      </c>
      <c r="X2382">
        <v>34.28</v>
      </c>
      <c r="Y2382">
        <v>305</v>
      </c>
      <c r="Z2382">
        <v>5.67</v>
      </c>
      <c r="AA2382">
        <v>0</v>
      </c>
    </row>
    <row r="2383" spans="1:27" x14ac:dyDescent="0.3">
      <c r="A2383" t="s">
        <v>2472</v>
      </c>
      <c r="B2383">
        <v>200708</v>
      </c>
      <c r="C2383" t="s">
        <v>82</v>
      </c>
      <c r="D2383" t="s">
        <v>127</v>
      </c>
      <c r="E2383">
        <v>2007</v>
      </c>
      <c r="F2383">
        <v>8</v>
      </c>
      <c r="G2383">
        <v>7229</v>
      </c>
      <c r="H2383">
        <v>410607</v>
      </c>
      <c r="I2383">
        <v>56.8</v>
      </c>
      <c r="J2383">
        <v>63.3</v>
      </c>
      <c r="K2383">
        <v>43333</v>
      </c>
      <c r="L2383" t="s">
        <v>40</v>
      </c>
      <c r="M2383" t="s">
        <v>37</v>
      </c>
      <c r="N2383">
        <v>1.3</v>
      </c>
      <c r="O2383">
        <v>98</v>
      </c>
      <c r="P2383">
        <v>31.3</v>
      </c>
      <c r="Q2383" t="s">
        <v>391</v>
      </c>
      <c r="R2383">
        <v>0</v>
      </c>
      <c r="S2383">
        <v>0</v>
      </c>
      <c r="T2383" t="s">
        <v>88</v>
      </c>
      <c r="U2383" t="s">
        <v>34</v>
      </c>
      <c r="V2383">
        <v>30.98</v>
      </c>
      <c r="W2383">
        <v>50.77</v>
      </c>
      <c r="X2383">
        <v>32.14</v>
      </c>
      <c r="Y2383">
        <v>287</v>
      </c>
      <c r="Z2383">
        <v>5.67</v>
      </c>
      <c r="AA2383">
        <v>356</v>
      </c>
    </row>
    <row r="2384" spans="1:27" x14ac:dyDescent="0.3">
      <c r="A2384" t="s">
        <v>2473</v>
      </c>
      <c r="B2384">
        <v>200708</v>
      </c>
      <c r="C2384" t="s">
        <v>82</v>
      </c>
      <c r="D2384" t="s">
        <v>131</v>
      </c>
      <c r="E2384">
        <v>2007</v>
      </c>
      <c r="F2384">
        <v>8</v>
      </c>
      <c r="G2384">
        <v>22142</v>
      </c>
      <c r="H2384">
        <v>12004728</v>
      </c>
      <c r="I2384">
        <v>542.16999999999996</v>
      </c>
      <c r="J2384">
        <v>59.6</v>
      </c>
      <c r="K2384">
        <v>43333</v>
      </c>
      <c r="L2384" t="s">
        <v>30</v>
      </c>
      <c r="M2384" t="s">
        <v>37</v>
      </c>
      <c r="N2384">
        <v>10.6</v>
      </c>
      <c r="O2384">
        <v>85</v>
      </c>
      <c r="P2384">
        <v>31.9</v>
      </c>
      <c r="Q2384" t="s">
        <v>391</v>
      </c>
      <c r="R2384">
        <v>0</v>
      </c>
      <c r="S2384">
        <v>0</v>
      </c>
      <c r="T2384" t="s">
        <v>84</v>
      </c>
      <c r="U2384" t="s">
        <v>34</v>
      </c>
      <c r="V2384">
        <v>45.95</v>
      </c>
      <c r="W2384">
        <v>53.41</v>
      </c>
      <c r="X2384">
        <v>31.83</v>
      </c>
      <c r="Y2384">
        <v>302</v>
      </c>
      <c r="Z2384">
        <v>5.67</v>
      </c>
      <c r="AA2384">
        <v>305</v>
      </c>
    </row>
    <row r="2385" spans="1:27" x14ac:dyDescent="0.3">
      <c r="A2385" t="s">
        <v>2474</v>
      </c>
      <c r="B2385">
        <v>200708</v>
      </c>
      <c r="C2385" t="s">
        <v>82</v>
      </c>
      <c r="D2385" t="s">
        <v>131</v>
      </c>
      <c r="E2385">
        <v>2007</v>
      </c>
      <c r="F2385">
        <v>8</v>
      </c>
      <c r="G2385">
        <v>2843</v>
      </c>
      <c r="H2385">
        <v>813183</v>
      </c>
      <c r="I2385">
        <v>286.02999999999997</v>
      </c>
      <c r="J2385">
        <v>60.6</v>
      </c>
      <c r="K2385">
        <v>43333</v>
      </c>
      <c r="L2385" t="s">
        <v>36</v>
      </c>
      <c r="M2385" t="s">
        <v>37</v>
      </c>
      <c r="N2385">
        <v>9</v>
      </c>
      <c r="O2385">
        <v>47</v>
      </c>
      <c r="P2385">
        <v>31.6</v>
      </c>
      <c r="Q2385" t="s">
        <v>391</v>
      </c>
      <c r="R2385">
        <v>0</v>
      </c>
      <c r="S2385">
        <v>0</v>
      </c>
      <c r="T2385" t="s">
        <v>92</v>
      </c>
      <c r="U2385" t="s">
        <v>34</v>
      </c>
      <c r="V2385">
        <v>28.72</v>
      </c>
      <c r="W2385">
        <v>57.86</v>
      </c>
      <c r="X2385">
        <v>35.06</v>
      </c>
      <c r="Y2385">
        <v>328</v>
      </c>
      <c r="Z2385">
        <v>5.67</v>
      </c>
      <c r="AA2385">
        <v>0</v>
      </c>
    </row>
    <row r="2386" spans="1:27" x14ac:dyDescent="0.3">
      <c r="A2386" t="s">
        <v>2475</v>
      </c>
      <c r="B2386">
        <v>200708</v>
      </c>
      <c r="C2386" t="s">
        <v>82</v>
      </c>
      <c r="D2386" t="s">
        <v>131</v>
      </c>
      <c r="E2386">
        <v>2007</v>
      </c>
      <c r="F2386">
        <v>8</v>
      </c>
      <c r="G2386">
        <v>1753</v>
      </c>
      <c r="H2386">
        <v>87246</v>
      </c>
      <c r="I2386">
        <v>49.77</v>
      </c>
      <c r="J2386">
        <v>62.7</v>
      </c>
      <c r="K2386">
        <v>43333</v>
      </c>
      <c r="L2386" t="s">
        <v>40</v>
      </c>
      <c r="M2386" t="s">
        <v>37</v>
      </c>
      <c r="N2386">
        <v>1.3</v>
      </c>
      <c r="O2386">
        <v>98</v>
      </c>
      <c r="P2386">
        <v>31.4</v>
      </c>
      <c r="Q2386" t="s">
        <v>391</v>
      </c>
      <c r="R2386">
        <v>0</v>
      </c>
      <c r="S2386">
        <v>0</v>
      </c>
      <c r="T2386" t="s">
        <v>88</v>
      </c>
      <c r="U2386" t="s">
        <v>34</v>
      </c>
      <c r="V2386">
        <v>25.57</v>
      </c>
      <c r="W2386">
        <v>53.41</v>
      </c>
      <c r="X2386">
        <v>33.49</v>
      </c>
      <c r="Y2386">
        <v>302</v>
      </c>
      <c r="Z2386">
        <v>5.67</v>
      </c>
      <c r="AA2386">
        <v>333</v>
      </c>
    </row>
    <row r="2387" spans="1:27" x14ac:dyDescent="0.3">
      <c r="A2387" t="s">
        <v>2476</v>
      </c>
      <c r="B2387">
        <v>200708</v>
      </c>
      <c r="C2387" t="s">
        <v>135</v>
      </c>
      <c r="D2387" t="s">
        <v>136</v>
      </c>
      <c r="E2387">
        <v>2007</v>
      </c>
      <c r="F2387">
        <v>8</v>
      </c>
      <c r="G2387">
        <v>8750</v>
      </c>
      <c r="H2387">
        <v>2580550</v>
      </c>
      <c r="I2387">
        <v>294.92</v>
      </c>
      <c r="J2387">
        <v>47.6</v>
      </c>
      <c r="K2387">
        <v>7533</v>
      </c>
      <c r="L2387" t="s">
        <v>30</v>
      </c>
      <c r="M2387" t="s">
        <v>49</v>
      </c>
      <c r="N2387">
        <v>3.5</v>
      </c>
      <c r="O2387">
        <v>62</v>
      </c>
      <c r="P2387">
        <v>37.9</v>
      </c>
      <c r="Q2387" t="s">
        <v>391</v>
      </c>
      <c r="R2387">
        <v>280</v>
      </c>
      <c r="S2387">
        <v>1</v>
      </c>
      <c r="T2387" t="s">
        <v>137</v>
      </c>
      <c r="U2387" t="s">
        <v>34</v>
      </c>
      <c r="V2387">
        <v>61.89</v>
      </c>
      <c r="W2387">
        <v>41.59</v>
      </c>
      <c r="X2387">
        <v>19.8</v>
      </c>
      <c r="Y2387">
        <v>235</v>
      </c>
      <c r="Z2387">
        <v>5.67</v>
      </c>
      <c r="AA2387">
        <v>360</v>
      </c>
    </row>
    <row r="2388" spans="1:27" x14ac:dyDescent="0.3">
      <c r="A2388" t="s">
        <v>2477</v>
      </c>
      <c r="B2388">
        <v>200708</v>
      </c>
      <c r="C2388" t="s">
        <v>135</v>
      </c>
      <c r="D2388" t="s">
        <v>136</v>
      </c>
      <c r="E2388">
        <v>2007</v>
      </c>
      <c r="F2388">
        <v>8</v>
      </c>
      <c r="G2388">
        <v>1113</v>
      </c>
      <c r="H2388">
        <v>148362</v>
      </c>
      <c r="I2388">
        <v>133.30000000000001</v>
      </c>
      <c r="J2388">
        <v>46.7</v>
      </c>
      <c r="K2388">
        <v>7533</v>
      </c>
      <c r="L2388" t="s">
        <v>36</v>
      </c>
      <c r="M2388" t="s">
        <v>45</v>
      </c>
      <c r="N2388">
        <v>2.5</v>
      </c>
      <c r="O2388">
        <v>24</v>
      </c>
      <c r="P2388">
        <v>37.1</v>
      </c>
      <c r="Q2388" t="s">
        <v>391</v>
      </c>
      <c r="R2388">
        <v>280</v>
      </c>
      <c r="S2388">
        <v>1</v>
      </c>
      <c r="T2388" t="s">
        <v>139</v>
      </c>
      <c r="U2388" t="s">
        <v>34</v>
      </c>
      <c r="V2388">
        <v>37.659999999999997</v>
      </c>
      <c r="W2388">
        <v>46.48</v>
      </c>
      <c r="X2388">
        <v>21.71</v>
      </c>
      <c r="Y2388">
        <v>263</v>
      </c>
      <c r="Z2388">
        <v>5.67</v>
      </c>
      <c r="AA2388">
        <v>0</v>
      </c>
    </row>
    <row r="2389" spans="1:27" x14ac:dyDescent="0.3">
      <c r="A2389" t="s">
        <v>2478</v>
      </c>
      <c r="B2389">
        <v>200708</v>
      </c>
      <c r="C2389" t="s">
        <v>135</v>
      </c>
      <c r="D2389" t="s">
        <v>136</v>
      </c>
      <c r="E2389">
        <v>2007</v>
      </c>
      <c r="F2389">
        <v>8</v>
      </c>
      <c r="G2389">
        <v>162</v>
      </c>
      <c r="H2389">
        <v>11702</v>
      </c>
      <c r="I2389">
        <v>72.239999999999995</v>
      </c>
      <c r="J2389">
        <v>45</v>
      </c>
      <c r="K2389">
        <v>7533</v>
      </c>
      <c r="L2389" t="s">
        <v>40</v>
      </c>
      <c r="M2389" t="s">
        <v>37</v>
      </c>
      <c r="N2389">
        <v>1.3</v>
      </c>
      <c r="O2389">
        <v>98</v>
      </c>
      <c r="P2389">
        <v>37.299999999999997</v>
      </c>
      <c r="Q2389" t="s">
        <v>391</v>
      </c>
      <c r="R2389">
        <v>280</v>
      </c>
      <c r="S2389">
        <v>1</v>
      </c>
      <c r="T2389" t="s">
        <v>141</v>
      </c>
      <c r="U2389" t="s">
        <v>34</v>
      </c>
      <c r="V2389">
        <v>37.5</v>
      </c>
      <c r="W2389">
        <v>41.46</v>
      </c>
      <c r="X2389">
        <v>18.66</v>
      </c>
      <c r="Y2389">
        <v>235</v>
      </c>
      <c r="Z2389">
        <v>5.67</v>
      </c>
      <c r="AA2389">
        <v>359</v>
      </c>
    </row>
    <row r="2390" spans="1:27" x14ac:dyDescent="0.3">
      <c r="A2390" t="s">
        <v>2479</v>
      </c>
      <c r="B2390">
        <v>200708</v>
      </c>
      <c r="C2390" t="s">
        <v>143</v>
      </c>
      <c r="D2390" t="s">
        <v>144</v>
      </c>
      <c r="E2390">
        <v>2007</v>
      </c>
      <c r="F2390">
        <v>8</v>
      </c>
      <c r="G2390">
        <v>15270</v>
      </c>
      <c r="H2390">
        <v>5620123</v>
      </c>
      <c r="I2390">
        <v>368.05</v>
      </c>
      <c r="J2390">
        <v>49.1</v>
      </c>
      <c r="K2390">
        <v>5166</v>
      </c>
      <c r="L2390" t="s">
        <v>30</v>
      </c>
      <c r="M2390" t="s">
        <v>31</v>
      </c>
      <c r="N2390">
        <v>5</v>
      </c>
      <c r="O2390">
        <v>78</v>
      </c>
      <c r="P2390">
        <v>33.200000000000003</v>
      </c>
      <c r="Q2390" t="s">
        <v>391</v>
      </c>
      <c r="R2390">
        <v>0</v>
      </c>
      <c r="S2390">
        <v>0</v>
      </c>
      <c r="T2390" t="s">
        <v>145</v>
      </c>
      <c r="U2390" t="s">
        <v>34</v>
      </c>
      <c r="V2390">
        <v>63.75</v>
      </c>
      <c r="W2390">
        <v>50.54</v>
      </c>
      <c r="X2390">
        <v>24.82</v>
      </c>
      <c r="Y2390">
        <v>286</v>
      </c>
      <c r="Z2390">
        <v>5.67</v>
      </c>
      <c r="AA2390">
        <v>391</v>
      </c>
    </row>
    <row r="2391" spans="1:27" x14ac:dyDescent="0.3">
      <c r="A2391" t="s">
        <v>2480</v>
      </c>
      <c r="B2391">
        <v>200708</v>
      </c>
      <c r="C2391" t="s">
        <v>143</v>
      </c>
      <c r="D2391" t="s">
        <v>144</v>
      </c>
      <c r="E2391">
        <v>2007</v>
      </c>
      <c r="F2391">
        <v>8</v>
      </c>
      <c r="G2391">
        <v>1939</v>
      </c>
      <c r="H2391">
        <v>562891</v>
      </c>
      <c r="I2391">
        <v>290.3</v>
      </c>
      <c r="J2391">
        <v>49.3</v>
      </c>
      <c r="K2391">
        <v>5166</v>
      </c>
      <c r="L2391" t="s">
        <v>36</v>
      </c>
      <c r="M2391" t="s">
        <v>37</v>
      </c>
      <c r="N2391">
        <v>7</v>
      </c>
      <c r="O2391">
        <v>40</v>
      </c>
      <c r="P2391">
        <v>33.799999999999997</v>
      </c>
      <c r="Q2391" t="s">
        <v>391</v>
      </c>
      <c r="R2391">
        <v>0</v>
      </c>
      <c r="S2391">
        <v>0</v>
      </c>
      <c r="T2391" t="s">
        <v>71</v>
      </c>
      <c r="U2391" t="s">
        <v>34</v>
      </c>
      <c r="V2391">
        <v>37.950000000000003</v>
      </c>
      <c r="W2391">
        <v>52.31</v>
      </c>
      <c r="X2391">
        <v>25.79</v>
      </c>
      <c r="Y2391">
        <v>296</v>
      </c>
      <c r="Z2391">
        <v>5.67</v>
      </c>
      <c r="AA2391">
        <v>0</v>
      </c>
    </row>
    <row r="2392" spans="1:27" x14ac:dyDescent="0.3">
      <c r="A2392" t="s">
        <v>2481</v>
      </c>
      <c r="B2392">
        <v>200708</v>
      </c>
      <c r="C2392" t="s">
        <v>143</v>
      </c>
      <c r="D2392" t="s">
        <v>144</v>
      </c>
      <c r="E2392">
        <v>2007</v>
      </c>
      <c r="F2392">
        <v>8</v>
      </c>
      <c r="G2392">
        <v>1507</v>
      </c>
      <c r="H2392">
        <v>93223</v>
      </c>
      <c r="I2392">
        <v>61.86</v>
      </c>
      <c r="J2392">
        <v>50.5</v>
      </c>
      <c r="K2392">
        <v>5166</v>
      </c>
      <c r="L2392" t="s">
        <v>40</v>
      </c>
      <c r="M2392" t="s">
        <v>37</v>
      </c>
      <c r="N2392">
        <v>1.3</v>
      </c>
      <c r="O2392">
        <v>98</v>
      </c>
      <c r="P2392">
        <v>34.4</v>
      </c>
      <c r="Q2392" t="s">
        <v>391</v>
      </c>
      <c r="R2392">
        <v>0</v>
      </c>
      <c r="S2392">
        <v>0</v>
      </c>
      <c r="T2392" t="s">
        <v>148</v>
      </c>
      <c r="U2392" t="s">
        <v>34</v>
      </c>
      <c r="V2392">
        <v>36.21</v>
      </c>
      <c r="W2392">
        <v>47.61</v>
      </c>
      <c r="X2392">
        <v>24.04</v>
      </c>
      <c r="Y2392">
        <v>269</v>
      </c>
      <c r="Z2392">
        <v>5.67</v>
      </c>
      <c r="AA2392">
        <v>316</v>
      </c>
    </row>
    <row r="2393" spans="1:27" x14ac:dyDescent="0.3">
      <c r="A2393" t="s">
        <v>2482</v>
      </c>
      <c r="B2393">
        <v>200708</v>
      </c>
      <c r="C2393" t="s">
        <v>150</v>
      </c>
      <c r="D2393" t="s">
        <v>151</v>
      </c>
      <c r="E2393">
        <v>2007</v>
      </c>
      <c r="F2393">
        <v>8</v>
      </c>
      <c r="G2393">
        <v>52045</v>
      </c>
      <c r="H2393">
        <v>38135453</v>
      </c>
      <c r="I2393">
        <v>732.74</v>
      </c>
      <c r="J2393">
        <v>65.099999999999994</v>
      </c>
      <c r="K2393">
        <v>45666</v>
      </c>
      <c r="L2393" t="s">
        <v>30</v>
      </c>
      <c r="M2393" t="s">
        <v>37</v>
      </c>
      <c r="N2393">
        <v>7.6</v>
      </c>
      <c r="O2393">
        <v>87</v>
      </c>
      <c r="P2393">
        <v>34.1</v>
      </c>
      <c r="Q2393" t="s">
        <v>391</v>
      </c>
      <c r="R2393">
        <v>0</v>
      </c>
      <c r="S2393">
        <v>0</v>
      </c>
      <c r="T2393" t="s">
        <v>152</v>
      </c>
      <c r="U2393" t="s">
        <v>34</v>
      </c>
      <c r="V2393">
        <v>88.4</v>
      </c>
      <c r="W2393">
        <v>58.29</v>
      </c>
      <c r="X2393">
        <v>37.950000000000003</v>
      </c>
      <c r="Y2393">
        <v>330</v>
      </c>
      <c r="Z2393">
        <v>5.67</v>
      </c>
      <c r="AA2393">
        <v>368</v>
      </c>
    </row>
    <row r="2394" spans="1:27" x14ac:dyDescent="0.3">
      <c r="A2394" t="s">
        <v>2483</v>
      </c>
      <c r="B2394">
        <v>200708</v>
      </c>
      <c r="C2394" t="s">
        <v>150</v>
      </c>
      <c r="D2394" t="s">
        <v>151</v>
      </c>
      <c r="E2394">
        <v>2007</v>
      </c>
      <c r="F2394">
        <v>8</v>
      </c>
      <c r="G2394">
        <v>6513</v>
      </c>
      <c r="H2394">
        <v>2932608</v>
      </c>
      <c r="I2394">
        <v>450.27</v>
      </c>
      <c r="J2394">
        <v>61.5</v>
      </c>
      <c r="K2394">
        <v>45666</v>
      </c>
      <c r="L2394" t="s">
        <v>36</v>
      </c>
      <c r="M2394" t="s">
        <v>37</v>
      </c>
      <c r="N2394">
        <v>8.1</v>
      </c>
      <c r="O2394">
        <v>49</v>
      </c>
      <c r="P2394">
        <v>33.5</v>
      </c>
      <c r="Q2394" t="s">
        <v>391</v>
      </c>
      <c r="R2394">
        <v>0</v>
      </c>
      <c r="S2394">
        <v>0</v>
      </c>
      <c r="T2394" t="s">
        <v>92</v>
      </c>
      <c r="U2394" t="s">
        <v>34</v>
      </c>
      <c r="V2394">
        <v>51.83</v>
      </c>
      <c r="W2394">
        <v>60.96</v>
      </c>
      <c r="X2394">
        <v>37.49</v>
      </c>
      <c r="Y2394">
        <v>345</v>
      </c>
      <c r="Z2394">
        <v>5.67</v>
      </c>
      <c r="AA2394">
        <v>0</v>
      </c>
    </row>
    <row r="2395" spans="1:27" x14ac:dyDescent="0.3">
      <c r="A2395" t="s">
        <v>2484</v>
      </c>
      <c r="B2395">
        <v>200708</v>
      </c>
      <c r="C2395" t="s">
        <v>150</v>
      </c>
      <c r="D2395" t="s">
        <v>151</v>
      </c>
      <c r="E2395">
        <v>2007</v>
      </c>
      <c r="F2395">
        <v>8</v>
      </c>
      <c r="G2395">
        <v>6948</v>
      </c>
      <c r="H2395">
        <v>518112</v>
      </c>
      <c r="I2395">
        <v>74.569999999999993</v>
      </c>
      <c r="J2395">
        <v>61</v>
      </c>
      <c r="K2395">
        <v>45666</v>
      </c>
      <c r="L2395" t="s">
        <v>40</v>
      </c>
      <c r="M2395" t="s">
        <v>37</v>
      </c>
      <c r="N2395">
        <v>1.3</v>
      </c>
      <c r="O2395">
        <v>98</v>
      </c>
      <c r="P2395">
        <v>33.4</v>
      </c>
      <c r="Q2395" t="s">
        <v>391</v>
      </c>
      <c r="R2395">
        <v>0</v>
      </c>
      <c r="S2395">
        <v>0</v>
      </c>
      <c r="T2395" t="s">
        <v>155</v>
      </c>
      <c r="U2395" t="s">
        <v>34</v>
      </c>
      <c r="V2395">
        <v>43.31</v>
      </c>
      <c r="W2395">
        <v>60.46</v>
      </c>
      <c r="X2395">
        <v>36.880000000000003</v>
      </c>
      <c r="Y2395">
        <v>342</v>
      </c>
      <c r="Z2395">
        <v>5.67</v>
      </c>
      <c r="AA2395">
        <v>353</v>
      </c>
    </row>
    <row r="2396" spans="1:27" x14ac:dyDescent="0.3">
      <c r="A2396" t="s">
        <v>2485</v>
      </c>
      <c r="B2396">
        <v>200708</v>
      </c>
      <c r="C2396" t="s">
        <v>150</v>
      </c>
      <c r="D2396" t="s">
        <v>157</v>
      </c>
      <c r="E2396">
        <v>2007</v>
      </c>
      <c r="F2396">
        <v>8</v>
      </c>
      <c r="G2396">
        <v>35922</v>
      </c>
      <c r="H2396">
        <v>22736470</v>
      </c>
      <c r="I2396">
        <v>632.94000000000005</v>
      </c>
      <c r="J2396">
        <v>62.4</v>
      </c>
      <c r="K2396">
        <v>45666</v>
      </c>
      <c r="L2396" t="s">
        <v>30</v>
      </c>
      <c r="M2396" t="s">
        <v>31</v>
      </c>
      <c r="N2396">
        <v>8.3000000000000007</v>
      </c>
      <c r="O2396">
        <v>87</v>
      </c>
      <c r="P2396">
        <v>32.5</v>
      </c>
      <c r="Q2396" t="s">
        <v>391</v>
      </c>
      <c r="R2396">
        <v>0</v>
      </c>
      <c r="S2396">
        <v>0</v>
      </c>
      <c r="T2396" t="s">
        <v>152</v>
      </c>
      <c r="U2396" t="s">
        <v>34</v>
      </c>
      <c r="V2396">
        <v>68.92</v>
      </c>
      <c r="W2396">
        <v>62.67</v>
      </c>
      <c r="X2396">
        <v>39.11</v>
      </c>
      <c r="Y2396">
        <v>355</v>
      </c>
      <c r="Z2396">
        <v>5.67</v>
      </c>
      <c r="AA2396">
        <v>297</v>
      </c>
    </row>
    <row r="2397" spans="1:27" x14ac:dyDescent="0.3">
      <c r="A2397" t="s">
        <v>2486</v>
      </c>
      <c r="B2397">
        <v>200708</v>
      </c>
      <c r="C2397" t="s">
        <v>150</v>
      </c>
      <c r="D2397" t="s">
        <v>157</v>
      </c>
      <c r="E2397">
        <v>2007</v>
      </c>
      <c r="F2397">
        <v>8</v>
      </c>
      <c r="G2397">
        <v>4583</v>
      </c>
      <c r="H2397">
        <v>1972614</v>
      </c>
      <c r="I2397">
        <v>430.42</v>
      </c>
      <c r="J2397">
        <v>64.099999999999994</v>
      </c>
      <c r="K2397">
        <v>45666</v>
      </c>
      <c r="L2397" t="s">
        <v>36</v>
      </c>
      <c r="M2397" t="s">
        <v>37</v>
      </c>
      <c r="N2397">
        <v>9.4</v>
      </c>
      <c r="O2397">
        <v>49</v>
      </c>
      <c r="P2397">
        <v>33</v>
      </c>
      <c r="Q2397" t="s">
        <v>391</v>
      </c>
      <c r="R2397">
        <v>0</v>
      </c>
      <c r="S2397">
        <v>0</v>
      </c>
      <c r="T2397" t="s">
        <v>92</v>
      </c>
      <c r="U2397" t="s">
        <v>34</v>
      </c>
      <c r="V2397">
        <v>42.55</v>
      </c>
      <c r="W2397">
        <v>62.52</v>
      </c>
      <c r="X2397">
        <v>40.08</v>
      </c>
      <c r="Y2397">
        <v>354</v>
      </c>
      <c r="Z2397">
        <v>5.67</v>
      </c>
      <c r="AA2397">
        <v>0</v>
      </c>
    </row>
    <row r="2398" spans="1:27" x14ac:dyDescent="0.3">
      <c r="A2398" t="s">
        <v>2487</v>
      </c>
      <c r="B2398">
        <v>200708</v>
      </c>
      <c r="C2398" t="s">
        <v>150</v>
      </c>
      <c r="D2398" t="s">
        <v>157</v>
      </c>
      <c r="E2398">
        <v>2007</v>
      </c>
      <c r="F2398">
        <v>8</v>
      </c>
      <c r="G2398">
        <v>6285</v>
      </c>
      <c r="H2398">
        <v>429391</v>
      </c>
      <c r="I2398">
        <v>68.319999999999993</v>
      </c>
      <c r="J2398">
        <v>60.4</v>
      </c>
      <c r="K2398">
        <v>45666</v>
      </c>
      <c r="L2398" t="s">
        <v>40</v>
      </c>
      <c r="M2398" t="s">
        <v>37</v>
      </c>
      <c r="N2398">
        <v>1.3</v>
      </c>
      <c r="O2398">
        <v>98</v>
      </c>
      <c r="P2398">
        <v>32.9</v>
      </c>
      <c r="Q2398" t="s">
        <v>391</v>
      </c>
      <c r="R2398">
        <v>0</v>
      </c>
      <c r="S2398">
        <v>0</v>
      </c>
      <c r="T2398" t="s">
        <v>155</v>
      </c>
      <c r="U2398" t="s">
        <v>34</v>
      </c>
      <c r="V2398">
        <v>38.5</v>
      </c>
      <c r="W2398">
        <v>60.12</v>
      </c>
      <c r="X2398">
        <v>36.31</v>
      </c>
      <c r="Y2398">
        <v>340</v>
      </c>
      <c r="Z2398">
        <v>5.67</v>
      </c>
      <c r="AA2398">
        <v>326</v>
      </c>
    </row>
    <row r="2399" spans="1:27" x14ac:dyDescent="0.3">
      <c r="A2399" t="s">
        <v>2488</v>
      </c>
      <c r="B2399">
        <v>200708</v>
      </c>
      <c r="C2399" t="s">
        <v>150</v>
      </c>
      <c r="D2399" t="s">
        <v>161</v>
      </c>
      <c r="E2399">
        <v>2007</v>
      </c>
      <c r="F2399">
        <v>8</v>
      </c>
      <c r="G2399">
        <v>20744</v>
      </c>
      <c r="H2399">
        <v>11995632</v>
      </c>
      <c r="I2399">
        <v>578.27</v>
      </c>
      <c r="J2399">
        <v>64.7</v>
      </c>
      <c r="K2399">
        <v>45666</v>
      </c>
      <c r="L2399" t="s">
        <v>30</v>
      </c>
      <c r="M2399" t="s">
        <v>49</v>
      </c>
      <c r="N2399">
        <v>9.9</v>
      </c>
      <c r="O2399">
        <v>87</v>
      </c>
      <c r="P2399">
        <v>33</v>
      </c>
      <c r="Q2399" t="s">
        <v>391</v>
      </c>
      <c r="R2399">
        <v>0</v>
      </c>
      <c r="S2399">
        <v>0</v>
      </c>
      <c r="T2399" t="s">
        <v>152</v>
      </c>
      <c r="U2399" t="s">
        <v>34</v>
      </c>
      <c r="V2399">
        <v>52.26</v>
      </c>
      <c r="W2399">
        <v>63.18</v>
      </c>
      <c r="X2399">
        <v>40.880000000000003</v>
      </c>
      <c r="Y2399">
        <v>358</v>
      </c>
      <c r="Z2399">
        <v>5.67</v>
      </c>
      <c r="AA2399">
        <v>318</v>
      </c>
    </row>
    <row r="2400" spans="1:27" x14ac:dyDescent="0.3">
      <c r="A2400" t="s">
        <v>2489</v>
      </c>
      <c r="B2400">
        <v>200708</v>
      </c>
      <c r="C2400" t="s">
        <v>150</v>
      </c>
      <c r="D2400" t="s">
        <v>161</v>
      </c>
      <c r="E2400">
        <v>2007</v>
      </c>
      <c r="F2400">
        <v>8</v>
      </c>
      <c r="G2400">
        <v>2608</v>
      </c>
      <c r="H2400">
        <v>754364</v>
      </c>
      <c r="I2400">
        <v>289.25</v>
      </c>
      <c r="J2400">
        <v>62.3</v>
      </c>
      <c r="K2400">
        <v>45666</v>
      </c>
      <c r="L2400" t="s">
        <v>36</v>
      </c>
      <c r="M2400" t="s">
        <v>49</v>
      </c>
      <c r="N2400">
        <v>8.4</v>
      </c>
      <c r="O2400">
        <v>49</v>
      </c>
      <c r="P2400">
        <v>33.1</v>
      </c>
      <c r="Q2400" t="s">
        <v>391</v>
      </c>
      <c r="R2400">
        <v>0</v>
      </c>
      <c r="S2400">
        <v>0</v>
      </c>
      <c r="T2400" t="s">
        <v>92</v>
      </c>
      <c r="U2400" t="s">
        <v>34</v>
      </c>
      <c r="V2400">
        <v>30.81</v>
      </c>
      <c r="W2400">
        <v>58.36</v>
      </c>
      <c r="X2400">
        <v>36.36</v>
      </c>
      <c r="Y2400">
        <v>330</v>
      </c>
      <c r="Z2400">
        <v>5.67</v>
      </c>
      <c r="AA2400">
        <v>0</v>
      </c>
    </row>
    <row r="2401" spans="1:27" x14ac:dyDescent="0.3">
      <c r="A2401" t="s">
        <v>2490</v>
      </c>
      <c r="B2401">
        <v>200708</v>
      </c>
      <c r="C2401" t="s">
        <v>150</v>
      </c>
      <c r="D2401" t="s">
        <v>161</v>
      </c>
      <c r="E2401">
        <v>2007</v>
      </c>
      <c r="F2401">
        <v>8</v>
      </c>
      <c r="G2401">
        <v>2048</v>
      </c>
      <c r="H2401">
        <v>105512</v>
      </c>
      <c r="I2401">
        <v>51.52</v>
      </c>
      <c r="J2401">
        <v>61.4</v>
      </c>
      <c r="K2401">
        <v>45666</v>
      </c>
      <c r="L2401" t="s">
        <v>40</v>
      </c>
      <c r="M2401" t="s">
        <v>37</v>
      </c>
      <c r="N2401">
        <v>1.3</v>
      </c>
      <c r="O2401">
        <v>98</v>
      </c>
      <c r="P2401">
        <v>33</v>
      </c>
      <c r="Q2401" t="s">
        <v>391</v>
      </c>
      <c r="R2401">
        <v>0</v>
      </c>
      <c r="S2401">
        <v>0</v>
      </c>
      <c r="T2401" t="s">
        <v>155</v>
      </c>
      <c r="U2401" t="s">
        <v>34</v>
      </c>
      <c r="V2401">
        <v>25.58</v>
      </c>
      <c r="W2401">
        <v>65.67</v>
      </c>
      <c r="X2401">
        <v>40.32</v>
      </c>
      <c r="Y2401">
        <v>372</v>
      </c>
      <c r="Z2401">
        <v>5.67</v>
      </c>
      <c r="AA2401">
        <v>287</v>
      </c>
    </row>
    <row r="2402" spans="1:27" x14ac:dyDescent="0.3">
      <c r="A2402" t="s">
        <v>2491</v>
      </c>
      <c r="B2402">
        <v>200709</v>
      </c>
      <c r="C2402" t="s">
        <v>28</v>
      </c>
      <c r="D2402" t="s">
        <v>29</v>
      </c>
      <c r="E2402">
        <v>2007</v>
      </c>
      <c r="F2402">
        <v>9</v>
      </c>
      <c r="G2402">
        <v>14222</v>
      </c>
      <c r="H2402">
        <v>5645280</v>
      </c>
      <c r="I2402">
        <v>396.94</v>
      </c>
      <c r="J2402">
        <v>62.6</v>
      </c>
      <c r="K2402">
        <v>23666</v>
      </c>
      <c r="L2402" t="s">
        <v>30</v>
      </c>
      <c r="M2402" t="s">
        <v>37</v>
      </c>
      <c r="N2402">
        <v>3.8</v>
      </c>
      <c r="O2402">
        <v>48</v>
      </c>
      <c r="P2402">
        <v>26.4</v>
      </c>
      <c r="Q2402" t="s">
        <v>240</v>
      </c>
      <c r="R2402">
        <v>0</v>
      </c>
      <c r="S2402">
        <v>0</v>
      </c>
      <c r="T2402" t="s">
        <v>33</v>
      </c>
      <c r="U2402" t="s">
        <v>34</v>
      </c>
      <c r="V2402">
        <v>80.8</v>
      </c>
      <c r="W2402">
        <v>78.75</v>
      </c>
      <c r="X2402">
        <v>49.3</v>
      </c>
      <c r="Y2402">
        <v>446</v>
      </c>
      <c r="Z2402">
        <v>5.67</v>
      </c>
      <c r="AA2402">
        <v>209</v>
      </c>
    </row>
    <row r="2403" spans="1:27" x14ac:dyDescent="0.3">
      <c r="A2403" t="s">
        <v>2492</v>
      </c>
      <c r="B2403">
        <v>200709</v>
      </c>
      <c r="C2403" t="s">
        <v>28</v>
      </c>
      <c r="D2403" t="s">
        <v>29</v>
      </c>
      <c r="E2403">
        <v>2007</v>
      </c>
      <c r="F2403">
        <v>9</v>
      </c>
      <c r="G2403">
        <v>3385</v>
      </c>
      <c r="H2403">
        <v>792733</v>
      </c>
      <c r="I2403">
        <v>234.19</v>
      </c>
      <c r="J2403">
        <v>66.099999999999994</v>
      </c>
      <c r="K2403">
        <v>23666</v>
      </c>
      <c r="L2403" t="s">
        <v>36</v>
      </c>
      <c r="M2403" t="s">
        <v>37</v>
      </c>
      <c r="N2403">
        <v>3.8</v>
      </c>
      <c r="O2403">
        <v>10</v>
      </c>
      <c r="P2403">
        <v>27.5</v>
      </c>
      <c r="Q2403" t="s">
        <v>240</v>
      </c>
      <c r="R2403">
        <v>0</v>
      </c>
      <c r="S2403">
        <v>0</v>
      </c>
      <c r="T2403" t="s">
        <v>38</v>
      </c>
      <c r="U2403" t="s">
        <v>34</v>
      </c>
      <c r="V2403">
        <v>49.8</v>
      </c>
      <c r="W2403">
        <v>85.72</v>
      </c>
      <c r="X2403">
        <v>56.66</v>
      </c>
      <c r="Y2403">
        <v>486</v>
      </c>
      <c r="Z2403">
        <v>5.67</v>
      </c>
      <c r="AA2403">
        <v>0</v>
      </c>
    </row>
    <row r="2404" spans="1:27" x14ac:dyDescent="0.3">
      <c r="A2404" t="s">
        <v>2493</v>
      </c>
      <c r="B2404">
        <v>200709</v>
      </c>
      <c r="C2404" t="s">
        <v>28</v>
      </c>
      <c r="D2404" t="s">
        <v>29</v>
      </c>
      <c r="E2404">
        <v>2007</v>
      </c>
      <c r="F2404">
        <v>9</v>
      </c>
      <c r="G2404">
        <v>133</v>
      </c>
      <c r="H2404">
        <v>11665</v>
      </c>
      <c r="I2404">
        <v>87.71</v>
      </c>
      <c r="J2404">
        <v>64.8</v>
      </c>
      <c r="K2404">
        <v>23666</v>
      </c>
      <c r="L2404" t="s">
        <v>40</v>
      </c>
      <c r="M2404" t="s">
        <v>37</v>
      </c>
      <c r="N2404">
        <v>1.3</v>
      </c>
      <c r="O2404">
        <v>98</v>
      </c>
      <c r="P2404">
        <v>26.8</v>
      </c>
      <c r="Q2404" t="s">
        <v>240</v>
      </c>
      <c r="R2404">
        <v>0</v>
      </c>
      <c r="S2404">
        <v>0</v>
      </c>
      <c r="T2404" t="s">
        <v>41</v>
      </c>
      <c r="U2404" t="s">
        <v>34</v>
      </c>
      <c r="V2404">
        <v>46.72</v>
      </c>
      <c r="W2404">
        <v>81.569999999999993</v>
      </c>
      <c r="X2404">
        <v>52.86</v>
      </c>
      <c r="Y2404">
        <v>462</v>
      </c>
      <c r="Z2404">
        <v>5.67</v>
      </c>
      <c r="AA2404">
        <v>250</v>
      </c>
    </row>
    <row r="2405" spans="1:27" x14ac:dyDescent="0.3">
      <c r="A2405" t="s">
        <v>2494</v>
      </c>
      <c r="B2405">
        <v>200709</v>
      </c>
      <c r="C2405" t="s">
        <v>28</v>
      </c>
      <c r="D2405" t="s">
        <v>43</v>
      </c>
      <c r="E2405">
        <v>2007</v>
      </c>
      <c r="F2405">
        <v>9</v>
      </c>
      <c r="G2405">
        <v>42544</v>
      </c>
      <c r="H2405">
        <v>15922517</v>
      </c>
      <c r="I2405">
        <v>374.26</v>
      </c>
      <c r="J2405">
        <v>65.3</v>
      </c>
      <c r="K2405">
        <v>23666</v>
      </c>
      <c r="L2405" t="s">
        <v>30</v>
      </c>
      <c r="M2405" t="s">
        <v>45</v>
      </c>
      <c r="N2405">
        <v>4</v>
      </c>
      <c r="O2405">
        <v>48</v>
      </c>
      <c r="P2405">
        <v>27.3</v>
      </c>
      <c r="Q2405" t="s">
        <v>240</v>
      </c>
      <c r="R2405">
        <v>0</v>
      </c>
      <c r="S2405">
        <v>0</v>
      </c>
      <c r="T2405" t="s">
        <v>33</v>
      </c>
      <c r="U2405" t="s">
        <v>34</v>
      </c>
      <c r="V2405">
        <v>71.09</v>
      </c>
      <c r="W2405">
        <v>76.11</v>
      </c>
      <c r="X2405">
        <v>49.7</v>
      </c>
      <c r="Y2405">
        <v>431</v>
      </c>
      <c r="Z2405">
        <v>5.67</v>
      </c>
      <c r="AA2405">
        <v>314</v>
      </c>
    </row>
    <row r="2406" spans="1:27" x14ac:dyDescent="0.3">
      <c r="A2406" t="s">
        <v>2495</v>
      </c>
      <c r="B2406">
        <v>200709</v>
      </c>
      <c r="C2406" t="s">
        <v>28</v>
      </c>
      <c r="D2406" t="s">
        <v>43</v>
      </c>
      <c r="E2406">
        <v>2007</v>
      </c>
      <c r="F2406">
        <v>9</v>
      </c>
      <c r="G2406">
        <v>5363</v>
      </c>
      <c r="H2406">
        <v>1119311</v>
      </c>
      <c r="I2406">
        <v>208.71</v>
      </c>
      <c r="J2406">
        <v>63.7</v>
      </c>
      <c r="K2406">
        <v>23666</v>
      </c>
      <c r="L2406" t="s">
        <v>36</v>
      </c>
      <c r="M2406" t="s">
        <v>31</v>
      </c>
      <c r="N2406">
        <v>3.7</v>
      </c>
      <c r="O2406">
        <v>10</v>
      </c>
      <c r="P2406">
        <v>28</v>
      </c>
      <c r="Q2406" t="s">
        <v>240</v>
      </c>
      <c r="R2406">
        <v>0</v>
      </c>
      <c r="S2406">
        <v>0</v>
      </c>
      <c r="T2406" t="s">
        <v>38</v>
      </c>
      <c r="U2406" t="s">
        <v>34</v>
      </c>
      <c r="V2406">
        <v>44.26</v>
      </c>
      <c r="W2406">
        <v>77.760000000000005</v>
      </c>
      <c r="X2406">
        <v>49.53</v>
      </c>
      <c r="Y2406">
        <v>440</v>
      </c>
      <c r="Z2406">
        <v>5.67</v>
      </c>
      <c r="AA2406">
        <v>0</v>
      </c>
    </row>
    <row r="2407" spans="1:27" x14ac:dyDescent="0.3">
      <c r="A2407" t="s">
        <v>2496</v>
      </c>
      <c r="B2407">
        <v>200709</v>
      </c>
      <c r="C2407" t="s">
        <v>28</v>
      </c>
      <c r="D2407" t="s">
        <v>43</v>
      </c>
      <c r="E2407">
        <v>2007</v>
      </c>
      <c r="F2407">
        <v>9</v>
      </c>
      <c r="G2407">
        <v>475</v>
      </c>
      <c r="H2407">
        <v>35615</v>
      </c>
      <c r="I2407">
        <v>74.98</v>
      </c>
      <c r="J2407">
        <v>64.5</v>
      </c>
      <c r="K2407">
        <v>23666</v>
      </c>
      <c r="L2407" t="s">
        <v>40</v>
      </c>
      <c r="M2407" t="s">
        <v>37</v>
      </c>
      <c r="N2407">
        <v>1.3</v>
      </c>
      <c r="O2407">
        <v>98</v>
      </c>
      <c r="P2407">
        <v>26.8</v>
      </c>
      <c r="Q2407" t="s">
        <v>240</v>
      </c>
      <c r="R2407">
        <v>0</v>
      </c>
      <c r="S2407">
        <v>0</v>
      </c>
      <c r="T2407" t="s">
        <v>41</v>
      </c>
      <c r="U2407" t="s">
        <v>34</v>
      </c>
      <c r="V2407">
        <v>36.93</v>
      </c>
      <c r="W2407">
        <v>79.36</v>
      </c>
      <c r="X2407">
        <v>51.19</v>
      </c>
      <c r="Y2407">
        <v>449</v>
      </c>
      <c r="Z2407">
        <v>5.67</v>
      </c>
      <c r="AA2407">
        <v>358</v>
      </c>
    </row>
    <row r="2408" spans="1:27" x14ac:dyDescent="0.3">
      <c r="A2408" t="s">
        <v>2497</v>
      </c>
      <c r="B2408">
        <v>200709</v>
      </c>
      <c r="C2408" t="s">
        <v>28</v>
      </c>
      <c r="D2408" t="s">
        <v>48</v>
      </c>
      <c r="E2408">
        <v>2007</v>
      </c>
      <c r="F2408">
        <v>9</v>
      </c>
      <c r="G2408">
        <v>5802</v>
      </c>
      <c r="H2408">
        <v>1152045</v>
      </c>
      <c r="I2408">
        <v>198.56</v>
      </c>
      <c r="J2408">
        <v>64.3</v>
      </c>
      <c r="K2408">
        <v>23666</v>
      </c>
      <c r="L2408" t="s">
        <v>30</v>
      </c>
      <c r="M2408" t="s">
        <v>37</v>
      </c>
      <c r="N2408">
        <v>3</v>
      </c>
      <c r="O2408">
        <v>48</v>
      </c>
      <c r="P2408">
        <v>26.2</v>
      </c>
      <c r="Q2408" t="s">
        <v>240</v>
      </c>
      <c r="R2408">
        <v>0</v>
      </c>
      <c r="S2408">
        <v>0</v>
      </c>
      <c r="T2408" t="s">
        <v>33</v>
      </c>
      <c r="U2408" t="s">
        <v>34</v>
      </c>
      <c r="V2408">
        <v>36.22</v>
      </c>
      <c r="W2408">
        <v>80.69</v>
      </c>
      <c r="X2408">
        <v>51.88</v>
      </c>
      <c r="Y2408">
        <v>457</v>
      </c>
      <c r="Z2408">
        <v>5.67</v>
      </c>
      <c r="AA2408">
        <v>163</v>
      </c>
    </row>
    <row r="2409" spans="1:27" x14ac:dyDescent="0.3">
      <c r="A2409" t="s">
        <v>2498</v>
      </c>
      <c r="B2409">
        <v>200709</v>
      </c>
      <c r="C2409" t="s">
        <v>28</v>
      </c>
      <c r="D2409" t="s">
        <v>48</v>
      </c>
      <c r="E2409">
        <v>2007</v>
      </c>
      <c r="F2409">
        <v>9</v>
      </c>
      <c r="G2409">
        <v>3016</v>
      </c>
      <c r="H2409">
        <v>358572</v>
      </c>
      <c r="I2409">
        <v>118.89</v>
      </c>
      <c r="J2409">
        <v>64.900000000000006</v>
      </c>
      <c r="K2409">
        <v>23666</v>
      </c>
      <c r="L2409" t="s">
        <v>36</v>
      </c>
      <c r="M2409" t="s">
        <v>51</v>
      </c>
      <c r="N2409">
        <v>3.6</v>
      </c>
      <c r="O2409">
        <v>10</v>
      </c>
      <c r="P2409">
        <v>27.1</v>
      </c>
      <c r="Q2409" t="s">
        <v>240</v>
      </c>
      <c r="R2409">
        <v>0</v>
      </c>
      <c r="S2409">
        <v>0</v>
      </c>
      <c r="T2409" t="s">
        <v>38</v>
      </c>
      <c r="U2409" t="s">
        <v>34</v>
      </c>
      <c r="V2409">
        <v>20.54</v>
      </c>
      <c r="W2409">
        <v>80.209999999999994</v>
      </c>
      <c r="X2409">
        <v>52.06</v>
      </c>
      <c r="Y2409">
        <v>454</v>
      </c>
      <c r="Z2409">
        <v>5.67</v>
      </c>
      <c r="AA2409">
        <v>0</v>
      </c>
    </row>
    <row r="2410" spans="1:27" x14ac:dyDescent="0.3">
      <c r="A2410" t="s">
        <v>2499</v>
      </c>
      <c r="B2410">
        <v>200709</v>
      </c>
      <c r="C2410" t="s">
        <v>28</v>
      </c>
      <c r="D2410" t="s">
        <v>48</v>
      </c>
      <c r="E2410">
        <v>2007</v>
      </c>
      <c r="F2410">
        <v>9</v>
      </c>
      <c r="G2410">
        <v>52</v>
      </c>
      <c r="H2410">
        <v>2876</v>
      </c>
      <c r="I2410">
        <v>55.31</v>
      </c>
      <c r="J2410">
        <v>64</v>
      </c>
      <c r="K2410">
        <v>23666</v>
      </c>
      <c r="L2410" t="s">
        <v>40</v>
      </c>
      <c r="M2410" t="s">
        <v>37</v>
      </c>
      <c r="N2410">
        <v>1.3</v>
      </c>
      <c r="O2410">
        <v>98</v>
      </c>
      <c r="P2410">
        <v>27.7</v>
      </c>
      <c r="Q2410" t="s">
        <v>240</v>
      </c>
      <c r="R2410">
        <v>0</v>
      </c>
      <c r="S2410">
        <v>0</v>
      </c>
      <c r="T2410" t="s">
        <v>41</v>
      </c>
      <c r="U2410" t="s">
        <v>34</v>
      </c>
      <c r="V2410">
        <v>21.8</v>
      </c>
      <c r="W2410">
        <v>80.98</v>
      </c>
      <c r="X2410">
        <v>51.83</v>
      </c>
      <c r="Y2410">
        <v>459</v>
      </c>
      <c r="Z2410">
        <v>5.67</v>
      </c>
      <c r="AA2410">
        <v>135</v>
      </c>
    </row>
    <row r="2411" spans="1:27" x14ac:dyDescent="0.3">
      <c r="A2411" t="s">
        <v>2500</v>
      </c>
      <c r="B2411">
        <v>200709</v>
      </c>
      <c r="C2411" t="s">
        <v>28</v>
      </c>
      <c r="D2411" t="s">
        <v>54</v>
      </c>
      <c r="E2411">
        <v>2007</v>
      </c>
      <c r="F2411">
        <v>9</v>
      </c>
      <c r="G2411">
        <v>11273</v>
      </c>
      <c r="H2411">
        <v>4422623</v>
      </c>
      <c r="I2411">
        <v>392.32</v>
      </c>
      <c r="J2411">
        <v>62.7</v>
      </c>
      <c r="K2411">
        <v>23666</v>
      </c>
      <c r="L2411" t="s">
        <v>30</v>
      </c>
      <c r="M2411" t="s">
        <v>37</v>
      </c>
      <c r="N2411">
        <v>4.0999999999999996</v>
      </c>
      <c r="O2411">
        <v>48</v>
      </c>
      <c r="P2411">
        <v>28</v>
      </c>
      <c r="Q2411" t="s">
        <v>240</v>
      </c>
      <c r="R2411">
        <v>0</v>
      </c>
      <c r="S2411">
        <v>0</v>
      </c>
      <c r="T2411" t="s">
        <v>33</v>
      </c>
      <c r="U2411" t="s">
        <v>34</v>
      </c>
      <c r="V2411">
        <v>73.760000000000005</v>
      </c>
      <c r="W2411">
        <v>76.75</v>
      </c>
      <c r="X2411">
        <v>48.12</v>
      </c>
      <c r="Y2411">
        <v>435</v>
      </c>
      <c r="Z2411">
        <v>5.67</v>
      </c>
      <c r="AA2411">
        <v>224</v>
      </c>
    </row>
    <row r="2412" spans="1:27" x14ac:dyDescent="0.3">
      <c r="A2412" t="s">
        <v>2501</v>
      </c>
      <c r="B2412">
        <v>200709</v>
      </c>
      <c r="C2412" t="s">
        <v>28</v>
      </c>
      <c r="D2412" t="s">
        <v>54</v>
      </c>
      <c r="E2412">
        <v>2007</v>
      </c>
      <c r="F2412">
        <v>9</v>
      </c>
      <c r="G2412">
        <v>3132</v>
      </c>
      <c r="H2412">
        <v>802073</v>
      </c>
      <c r="I2412">
        <v>256.08999999999997</v>
      </c>
      <c r="J2412">
        <v>69.099999999999994</v>
      </c>
      <c r="K2412">
        <v>23666</v>
      </c>
      <c r="L2412" t="s">
        <v>36</v>
      </c>
      <c r="M2412" t="s">
        <v>60</v>
      </c>
      <c r="N2412">
        <v>4.5</v>
      </c>
      <c r="O2412">
        <v>10</v>
      </c>
      <c r="P2412">
        <v>26.7</v>
      </c>
      <c r="Q2412" t="s">
        <v>240</v>
      </c>
      <c r="R2412">
        <v>0</v>
      </c>
      <c r="S2412">
        <v>0</v>
      </c>
      <c r="T2412" t="s">
        <v>38</v>
      </c>
      <c r="U2412" t="s">
        <v>34</v>
      </c>
      <c r="V2412">
        <v>46.92</v>
      </c>
      <c r="W2412">
        <v>81.069999999999993</v>
      </c>
      <c r="X2412">
        <v>56.02</v>
      </c>
      <c r="Y2412">
        <v>459</v>
      </c>
      <c r="Z2412">
        <v>5.67</v>
      </c>
      <c r="AA2412">
        <v>0</v>
      </c>
    </row>
    <row r="2413" spans="1:27" x14ac:dyDescent="0.3">
      <c r="A2413" t="s">
        <v>2502</v>
      </c>
      <c r="B2413">
        <v>200709</v>
      </c>
      <c r="C2413" t="s">
        <v>28</v>
      </c>
      <c r="D2413" t="s">
        <v>54</v>
      </c>
      <c r="E2413">
        <v>2007</v>
      </c>
      <c r="F2413">
        <v>9</v>
      </c>
      <c r="G2413">
        <v>109</v>
      </c>
      <c r="H2413">
        <v>8784</v>
      </c>
      <c r="I2413">
        <v>80.59</v>
      </c>
      <c r="J2413">
        <v>63</v>
      </c>
      <c r="K2413">
        <v>23666</v>
      </c>
      <c r="L2413" t="s">
        <v>40</v>
      </c>
      <c r="M2413" t="s">
        <v>37</v>
      </c>
      <c r="N2413">
        <v>1.3</v>
      </c>
      <c r="O2413">
        <v>98</v>
      </c>
      <c r="P2413">
        <v>27.4</v>
      </c>
      <c r="Q2413" t="s">
        <v>240</v>
      </c>
      <c r="R2413">
        <v>0</v>
      </c>
      <c r="S2413">
        <v>0</v>
      </c>
      <c r="T2413" t="s">
        <v>41</v>
      </c>
      <c r="U2413" t="s">
        <v>34</v>
      </c>
      <c r="V2413">
        <v>41.25</v>
      </c>
      <c r="W2413">
        <v>82.11</v>
      </c>
      <c r="X2413">
        <v>51.73</v>
      </c>
      <c r="Y2413">
        <v>465</v>
      </c>
      <c r="Z2413">
        <v>5.67</v>
      </c>
      <c r="AA2413">
        <v>201</v>
      </c>
    </row>
    <row r="2414" spans="1:27" x14ac:dyDescent="0.3">
      <c r="A2414" t="s">
        <v>2503</v>
      </c>
      <c r="B2414">
        <v>200709</v>
      </c>
      <c r="C2414" t="s">
        <v>28</v>
      </c>
      <c r="D2414" t="s">
        <v>58</v>
      </c>
      <c r="E2414">
        <v>2007</v>
      </c>
      <c r="F2414">
        <v>9</v>
      </c>
      <c r="G2414">
        <v>28536</v>
      </c>
      <c r="H2414">
        <v>13413632</v>
      </c>
      <c r="I2414">
        <v>470.06</v>
      </c>
      <c r="J2414">
        <v>65.3</v>
      </c>
      <c r="K2414">
        <v>23666</v>
      </c>
      <c r="L2414" t="s">
        <v>30</v>
      </c>
      <c r="M2414" t="s">
        <v>37</v>
      </c>
      <c r="N2414">
        <v>4.5</v>
      </c>
      <c r="O2414">
        <v>48</v>
      </c>
      <c r="P2414">
        <v>27</v>
      </c>
      <c r="Q2414" t="s">
        <v>240</v>
      </c>
      <c r="R2414">
        <v>0</v>
      </c>
      <c r="S2414">
        <v>0</v>
      </c>
      <c r="T2414" t="s">
        <v>33</v>
      </c>
      <c r="U2414" t="s">
        <v>34</v>
      </c>
      <c r="V2414">
        <v>84.48</v>
      </c>
      <c r="W2414">
        <v>77.98</v>
      </c>
      <c r="X2414">
        <v>50.92</v>
      </c>
      <c r="Y2414">
        <v>442</v>
      </c>
      <c r="Z2414">
        <v>5.67</v>
      </c>
      <c r="AA2414">
        <v>183</v>
      </c>
    </row>
    <row r="2415" spans="1:27" x14ac:dyDescent="0.3">
      <c r="A2415" t="s">
        <v>2504</v>
      </c>
      <c r="B2415">
        <v>200709</v>
      </c>
      <c r="C2415" t="s">
        <v>28</v>
      </c>
      <c r="D2415" t="s">
        <v>58</v>
      </c>
      <c r="E2415">
        <v>2007</v>
      </c>
      <c r="F2415">
        <v>9</v>
      </c>
      <c r="G2415">
        <v>7466</v>
      </c>
      <c r="H2415">
        <v>2206650</v>
      </c>
      <c r="I2415">
        <v>295.56</v>
      </c>
      <c r="J2415">
        <v>62.4</v>
      </c>
      <c r="K2415">
        <v>23666</v>
      </c>
      <c r="L2415" t="s">
        <v>36</v>
      </c>
      <c r="M2415" t="s">
        <v>37</v>
      </c>
      <c r="N2415">
        <v>5.0999999999999996</v>
      </c>
      <c r="O2415">
        <v>10</v>
      </c>
      <c r="P2415">
        <v>27.2</v>
      </c>
      <c r="Q2415" t="s">
        <v>240</v>
      </c>
      <c r="R2415">
        <v>0</v>
      </c>
      <c r="S2415">
        <v>0</v>
      </c>
      <c r="T2415" t="s">
        <v>38</v>
      </c>
      <c r="U2415" t="s">
        <v>34</v>
      </c>
      <c r="V2415">
        <v>49.14</v>
      </c>
      <c r="W2415">
        <v>78.45</v>
      </c>
      <c r="X2415">
        <v>48.95</v>
      </c>
      <c r="Y2415">
        <v>444</v>
      </c>
      <c r="Z2415">
        <v>5.67</v>
      </c>
      <c r="AA2415">
        <v>0</v>
      </c>
    </row>
    <row r="2416" spans="1:27" x14ac:dyDescent="0.3">
      <c r="A2416" t="s">
        <v>2505</v>
      </c>
      <c r="B2416">
        <v>200709</v>
      </c>
      <c r="C2416" t="s">
        <v>28</v>
      </c>
      <c r="D2416" t="s">
        <v>58</v>
      </c>
      <c r="E2416">
        <v>2007</v>
      </c>
      <c r="F2416">
        <v>9</v>
      </c>
      <c r="G2416">
        <v>284</v>
      </c>
      <c r="H2416">
        <v>23912</v>
      </c>
      <c r="I2416">
        <v>84.2</v>
      </c>
      <c r="J2416">
        <v>62</v>
      </c>
      <c r="K2416">
        <v>23666</v>
      </c>
      <c r="L2416" t="s">
        <v>40</v>
      </c>
      <c r="M2416" t="s">
        <v>37</v>
      </c>
      <c r="N2416">
        <v>1.3</v>
      </c>
      <c r="O2416">
        <v>98</v>
      </c>
      <c r="P2416">
        <v>28.3</v>
      </c>
      <c r="Q2416" t="s">
        <v>240</v>
      </c>
      <c r="R2416">
        <v>0</v>
      </c>
      <c r="S2416">
        <v>0</v>
      </c>
      <c r="T2416" t="s">
        <v>41</v>
      </c>
      <c r="U2416" t="s">
        <v>34</v>
      </c>
      <c r="V2416">
        <v>44.02</v>
      </c>
      <c r="W2416">
        <v>77.510000000000005</v>
      </c>
      <c r="X2416">
        <v>48.06</v>
      </c>
      <c r="Y2416">
        <v>439</v>
      </c>
      <c r="Z2416">
        <v>5.67</v>
      </c>
      <c r="AA2416">
        <v>222</v>
      </c>
    </row>
    <row r="2417" spans="1:27" x14ac:dyDescent="0.3">
      <c r="A2417" t="s">
        <v>2506</v>
      </c>
      <c r="B2417">
        <v>200709</v>
      </c>
      <c r="C2417" t="s">
        <v>28</v>
      </c>
      <c r="D2417" t="s">
        <v>63</v>
      </c>
      <c r="E2417">
        <v>2007</v>
      </c>
      <c r="F2417">
        <v>9</v>
      </c>
      <c r="G2417">
        <v>24878</v>
      </c>
      <c r="H2417">
        <v>13473178</v>
      </c>
      <c r="I2417">
        <v>541.57000000000005</v>
      </c>
      <c r="J2417">
        <v>65.2</v>
      </c>
      <c r="K2417">
        <v>23666</v>
      </c>
      <c r="L2417" t="s">
        <v>30</v>
      </c>
      <c r="M2417" t="s">
        <v>60</v>
      </c>
      <c r="N2417">
        <v>4.7</v>
      </c>
      <c r="O2417">
        <v>48</v>
      </c>
      <c r="P2417">
        <v>26.6</v>
      </c>
      <c r="Q2417" t="s">
        <v>240</v>
      </c>
      <c r="R2417">
        <v>0</v>
      </c>
      <c r="S2417">
        <v>0</v>
      </c>
      <c r="T2417" t="s">
        <v>33</v>
      </c>
      <c r="U2417" t="s">
        <v>34</v>
      </c>
      <c r="V2417">
        <v>96.1</v>
      </c>
      <c r="W2417">
        <v>84.34</v>
      </c>
      <c r="X2417">
        <v>54.99</v>
      </c>
      <c r="Y2417">
        <v>478</v>
      </c>
      <c r="Z2417">
        <v>5.67</v>
      </c>
      <c r="AA2417">
        <v>677</v>
      </c>
    </row>
    <row r="2418" spans="1:27" x14ac:dyDescent="0.3">
      <c r="A2418" t="s">
        <v>2507</v>
      </c>
      <c r="B2418">
        <v>200709</v>
      </c>
      <c r="C2418" t="s">
        <v>28</v>
      </c>
      <c r="D2418" t="s">
        <v>63</v>
      </c>
      <c r="E2418">
        <v>2007</v>
      </c>
      <c r="F2418">
        <v>9</v>
      </c>
      <c r="G2418">
        <v>3143</v>
      </c>
      <c r="H2418">
        <v>1004534</v>
      </c>
      <c r="I2418">
        <v>319.61</v>
      </c>
      <c r="J2418">
        <v>65.3</v>
      </c>
      <c r="K2418">
        <v>23666</v>
      </c>
      <c r="L2418" t="s">
        <v>36</v>
      </c>
      <c r="M2418" t="s">
        <v>31</v>
      </c>
      <c r="N2418">
        <v>4.8</v>
      </c>
      <c r="O2418">
        <v>10</v>
      </c>
      <c r="P2418">
        <v>27.3</v>
      </c>
      <c r="Q2418" t="s">
        <v>240</v>
      </c>
      <c r="R2418">
        <v>0</v>
      </c>
      <c r="S2418">
        <v>0</v>
      </c>
      <c r="T2418" t="s">
        <v>38</v>
      </c>
      <c r="U2418" t="s">
        <v>34</v>
      </c>
      <c r="V2418">
        <v>57.22</v>
      </c>
      <c r="W2418">
        <v>79.349999999999994</v>
      </c>
      <c r="X2418">
        <v>51.82</v>
      </c>
      <c r="Y2418">
        <v>449</v>
      </c>
      <c r="Z2418">
        <v>5.67</v>
      </c>
      <c r="AA2418">
        <v>0</v>
      </c>
    </row>
    <row r="2419" spans="1:27" x14ac:dyDescent="0.3">
      <c r="A2419" t="s">
        <v>2508</v>
      </c>
      <c r="B2419">
        <v>200709</v>
      </c>
      <c r="C2419" t="s">
        <v>28</v>
      </c>
      <c r="D2419" t="s">
        <v>63</v>
      </c>
      <c r="E2419">
        <v>2007</v>
      </c>
      <c r="F2419">
        <v>9</v>
      </c>
      <c r="G2419">
        <v>203</v>
      </c>
      <c r="H2419">
        <v>19153</v>
      </c>
      <c r="I2419">
        <v>94.35</v>
      </c>
      <c r="J2419">
        <v>66.900000000000006</v>
      </c>
      <c r="K2419">
        <v>23666</v>
      </c>
      <c r="L2419" t="s">
        <v>40</v>
      </c>
      <c r="M2419" t="s">
        <v>37</v>
      </c>
      <c r="N2419">
        <v>1.3</v>
      </c>
      <c r="O2419">
        <v>98</v>
      </c>
      <c r="P2419">
        <v>27.4</v>
      </c>
      <c r="Q2419" t="s">
        <v>240</v>
      </c>
      <c r="R2419">
        <v>0</v>
      </c>
      <c r="S2419">
        <v>0</v>
      </c>
      <c r="T2419" t="s">
        <v>41</v>
      </c>
      <c r="U2419" t="s">
        <v>34</v>
      </c>
      <c r="V2419">
        <v>51.83</v>
      </c>
      <c r="W2419">
        <v>77.06</v>
      </c>
      <c r="X2419">
        <v>51.55</v>
      </c>
      <c r="Y2419">
        <v>436</v>
      </c>
      <c r="Z2419">
        <v>5.67</v>
      </c>
      <c r="AA2419">
        <v>705</v>
      </c>
    </row>
    <row r="2420" spans="1:27" x14ac:dyDescent="0.3">
      <c r="A2420" t="s">
        <v>2509</v>
      </c>
      <c r="B2420">
        <v>200709</v>
      </c>
      <c r="C2420" t="s">
        <v>67</v>
      </c>
      <c r="D2420" t="s">
        <v>68</v>
      </c>
      <c r="E2420">
        <v>2007</v>
      </c>
      <c r="F2420">
        <v>9</v>
      </c>
      <c r="G2420">
        <v>10547</v>
      </c>
      <c r="H2420">
        <v>3807677</v>
      </c>
      <c r="I2420">
        <v>361.02</v>
      </c>
      <c r="J2420">
        <v>56.4</v>
      </c>
      <c r="K2420">
        <v>3600</v>
      </c>
      <c r="L2420" t="s">
        <v>30</v>
      </c>
      <c r="M2420" t="s">
        <v>37</v>
      </c>
      <c r="N2420">
        <v>5.4</v>
      </c>
      <c r="O2420">
        <v>55</v>
      </c>
      <c r="P2420">
        <v>31.4</v>
      </c>
      <c r="Q2420" t="s">
        <v>240</v>
      </c>
      <c r="R2420">
        <v>0</v>
      </c>
      <c r="S2420">
        <v>0</v>
      </c>
      <c r="T2420" t="s">
        <v>69</v>
      </c>
      <c r="U2420" t="s">
        <v>34</v>
      </c>
      <c r="V2420">
        <v>58.8</v>
      </c>
      <c r="W2420">
        <v>49.72</v>
      </c>
      <c r="X2420">
        <v>28.04</v>
      </c>
      <c r="Y2420">
        <v>281</v>
      </c>
      <c r="Z2420">
        <v>5.67</v>
      </c>
      <c r="AA2420">
        <v>164</v>
      </c>
    </row>
    <row r="2421" spans="1:27" x14ac:dyDescent="0.3">
      <c r="A2421" t="s">
        <v>2510</v>
      </c>
      <c r="B2421">
        <v>200709</v>
      </c>
      <c r="C2421" t="s">
        <v>67</v>
      </c>
      <c r="D2421" t="s">
        <v>68</v>
      </c>
      <c r="E2421">
        <v>2007</v>
      </c>
      <c r="F2421">
        <v>9</v>
      </c>
      <c r="G2421">
        <v>5086</v>
      </c>
      <c r="H2421">
        <v>1050309</v>
      </c>
      <c r="I2421">
        <v>206.51</v>
      </c>
      <c r="J2421">
        <v>55.6</v>
      </c>
      <c r="K2421">
        <v>3600</v>
      </c>
      <c r="L2421" t="s">
        <v>36</v>
      </c>
      <c r="M2421" t="s">
        <v>51</v>
      </c>
      <c r="N2421">
        <v>5.2</v>
      </c>
      <c r="O2421">
        <v>17</v>
      </c>
      <c r="P2421">
        <v>31</v>
      </c>
      <c r="Q2421" t="s">
        <v>240</v>
      </c>
      <c r="R2421">
        <v>0</v>
      </c>
      <c r="S2421">
        <v>0</v>
      </c>
      <c r="T2421" t="s">
        <v>71</v>
      </c>
      <c r="U2421" t="s">
        <v>34</v>
      </c>
      <c r="V2421">
        <v>35.53</v>
      </c>
      <c r="W2421">
        <v>46.66</v>
      </c>
      <c r="X2421">
        <v>25.94</v>
      </c>
      <c r="Y2421">
        <v>264</v>
      </c>
      <c r="Z2421">
        <v>5.67</v>
      </c>
      <c r="AA2421">
        <v>0</v>
      </c>
    </row>
    <row r="2422" spans="1:27" x14ac:dyDescent="0.3">
      <c r="A2422" t="s">
        <v>2511</v>
      </c>
      <c r="B2422">
        <v>200709</v>
      </c>
      <c r="C2422" t="s">
        <v>67</v>
      </c>
      <c r="D2422" t="s">
        <v>68</v>
      </c>
      <c r="E2422">
        <v>2007</v>
      </c>
      <c r="F2422">
        <v>9</v>
      </c>
      <c r="G2422">
        <v>494</v>
      </c>
      <c r="H2422">
        <v>28182</v>
      </c>
      <c r="I2422">
        <v>57.05</v>
      </c>
      <c r="J2422">
        <v>54.4</v>
      </c>
      <c r="K2422">
        <v>3600</v>
      </c>
      <c r="L2422" t="s">
        <v>40</v>
      </c>
      <c r="M2422" t="s">
        <v>37</v>
      </c>
      <c r="N2422">
        <v>1.3</v>
      </c>
      <c r="O2422">
        <v>98</v>
      </c>
      <c r="P2422">
        <v>31.1</v>
      </c>
      <c r="Q2422" t="s">
        <v>240</v>
      </c>
      <c r="R2422">
        <v>0</v>
      </c>
      <c r="S2422">
        <v>0</v>
      </c>
      <c r="T2422" t="s">
        <v>73</v>
      </c>
      <c r="U2422" t="s">
        <v>34</v>
      </c>
      <c r="V2422">
        <v>33.85</v>
      </c>
      <c r="W2422">
        <v>46.64</v>
      </c>
      <c r="X2422">
        <v>25.37</v>
      </c>
      <c r="Y2422">
        <v>264</v>
      </c>
      <c r="Z2422">
        <v>5.67</v>
      </c>
      <c r="AA2422">
        <v>177</v>
      </c>
    </row>
    <row r="2423" spans="1:27" x14ac:dyDescent="0.3">
      <c r="A2423" t="s">
        <v>2512</v>
      </c>
      <c r="B2423">
        <v>200709</v>
      </c>
      <c r="C2423" t="s">
        <v>75</v>
      </c>
      <c r="D2423" t="s">
        <v>76</v>
      </c>
      <c r="E2423">
        <v>2007</v>
      </c>
      <c r="F2423">
        <v>9</v>
      </c>
      <c r="G2423">
        <v>6035</v>
      </c>
      <c r="H2423">
        <v>867048</v>
      </c>
      <c r="I2423">
        <v>143.66999999999999</v>
      </c>
      <c r="J2423">
        <v>56.6</v>
      </c>
      <c r="K2423">
        <v>7966</v>
      </c>
      <c r="L2423" t="s">
        <v>30</v>
      </c>
      <c r="M2423" t="s">
        <v>37</v>
      </c>
      <c r="N2423">
        <v>3.6</v>
      </c>
      <c r="O2423">
        <v>42</v>
      </c>
      <c r="P2423">
        <v>26.6</v>
      </c>
      <c r="Q2423" t="s">
        <v>240</v>
      </c>
      <c r="R2423">
        <v>0</v>
      </c>
      <c r="S2423">
        <v>0</v>
      </c>
      <c r="T2423" t="s">
        <v>77</v>
      </c>
      <c r="U2423" t="s">
        <v>34</v>
      </c>
      <c r="V2423">
        <v>27.02</v>
      </c>
      <c r="W2423">
        <v>63.35</v>
      </c>
      <c r="X2423">
        <v>35.86</v>
      </c>
      <c r="Y2423">
        <v>359</v>
      </c>
      <c r="Z2423">
        <v>5.67</v>
      </c>
      <c r="AA2423">
        <v>195</v>
      </c>
    </row>
    <row r="2424" spans="1:27" x14ac:dyDescent="0.3">
      <c r="A2424" t="s">
        <v>2513</v>
      </c>
      <c r="B2424">
        <v>200709</v>
      </c>
      <c r="C2424" t="s">
        <v>75</v>
      </c>
      <c r="D2424" t="s">
        <v>76</v>
      </c>
      <c r="E2424">
        <v>2007</v>
      </c>
      <c r="F2424">
        <v>9</v>
      </c>
      <c r="G2424">
        <v>3541</v>
      </c>
      <c r="H2424">
        <v>356755</v>
      </c>
      <c r="I2424">
        <v>100.75</v>
      </c>
      <c r="J2424">
        <v>55.7</v>
      </c>
      <c r="K2424">
        <v>7966</v>
      </c>
      <c r="L2424" t="s">
        <v>36</v>
      </c>
      <c r="M2424" t="s">
        <v>51</v>
      </c>
      <c r="N2424">
        <v>4.7</v>
      </c>
      <c r="O2424">
        <v>5</v>
      </c>
      <c r="P2424">
        <v>26.8</v>
      </c>
      <c r="Q2424" t="s">
        <v>240</v>
      </c>
      <c r="R2424">
        <v>0</v>
      </c>
      <c r="S2424">
        <v>0</v>
      </c>
      <c r="T2424" t="s">
        <v>79</v>
      </c>
      <c r="U2424" t="s">
        <v>34</v>
      </c>
      <c r="V2424">
        <v>16.5</v>
      </c>
      <c r="W2424">
        <v>56.46</v>
      </c>
      <c r="X2424">
        <v>31.45</v>
      </c>
      <c r="Y2424">
        <v>320</v>
      </c>
      <c r="Z2424">
        <v>5.67</v>
      </c>
      <c r="AA2424">
        <v>0</v>
      </c>
    </row>
    <row r="2425" spans="1:27" x14ac:dyDescent="0.3">
      <c r="A2425" t="s">
        <v>2514</v>
      </c>
      <c r="B2425">
        <v>200709</v>
      </c>
      <c r="C2425" t="s">
        <v>75</v>
      </c>
      <c r="D2425" t="s">
        <v>76</v>
      </c>
      <c r="E2425">
        <v>2007</v>
      </c>
      <c r="F2425">
        <v>9</v>
      </c>
      <c r="G2425">
        <v>100</v>
      </c>
      <c r="H2425">
        <v>3490</v>
      </c>
      <c r="I2425">
        <v>34.909999999999997</v>
      </c>
      <c r="J2425">
        <v>52.5</v>
      </c>
      <c r="K2425">
        <v>7966</v>
      </c>
      <c r="L2425" t="s">
        <v>40</v>
      </c>
      <c r="M2425" t="s">
        <v>37</v>
      </c>
      <c r="N2425">
        <v>1.3</v>
      </c>
      <c r="O2425">
        <v>98</v>
      </c>
      <c r="P2425">
        <v>26.6</v>
      </c>
      <c r="Q2425" t="s">
        <v>240</v>
      </c>
      <c r="R2425">
        <v>0</v>
      </c>
      <c r="S2425">
        <v>0</v>
      </c>
      <c r="T2425" t="s">
        <v>41</v>
      </c>
      <c r="U2425" t="s">
        <v>34</v>
      </c>
      <c r="V2425">
        <v>16.149999999999999</v>
      </c>
      <c r="W2425">
        <v>58.63</v>
      </c>
      <c r="X2425">
        <v>30.78</v>
      </c>
      <c r="Y2425">
        <v>332</v>
      </c>
      <c r="Z2425">
        <v>5.67</v>
      </c>
      <c r="AA2425">
        <v>195</v>
      </c>
    </row>
    <row r="2426" spans="1:27" x14ac:dyDescent="0.3">
      <c r="A2426" t="s">
        <v>2515</v>
      </c>
      <c r="B2426">
        <v>200709</v>
      </c>
      <c r="C2426" t="s">
        <v>82</v>
      </c>
      <c r="D2426" t="s">
        <v>83</v>
      </c>
      <c r="E2426">
        <v>2007</v>
      </c>
      <c r="F2426">
        <v>9</v>
      </c>
      <c r="G2426">
        <v>6552</v>
      </c>
      <c r="H2426">
        <v>5240682</v>
      </c>
      <c r="I2426">
        <v>799.86</v>
      </c>
      <c r="J2426">
        <v>65.8</v>
      </c>
      <c r="K2426">
        <v>43333</v>
      </c>
      <c r="L2426" t="s">
        <v>30</v>
      </c>
      <c r="M2426" t="s">
        <v>37</v>
      </c>
      <c r="N2426">
        <v>8.1999999999999993</v>
      </c>
      <c r="O2426">
        <v>85</v>
      </c>
      <c r="P2426">
        <v>30.2</v>
      </c>
      <c r="Q2426" t="s">
        <v>240</v>
      </c>
      <c r="R2426">
        <v>0</v>
      </c>
      <c r="S2426">
        <v>0</v>
      </c>
      <c r="T2426" t="s">
        <v>84</v>
      </c>
      <c r="U2426" t="s">
        <v>85</v>
      </c>
      <c r="V2426">
        <v>90.82</v>
      </c>
      <c r="W2426">
        <v>64.7</v>
      </c>
      <c r="X2426">
        <v>42.57</v>
      </c>
      <c r="Y2426">
        <v>366</v>
      </c>
      <c r="Z2426">
        <v>5.67</v>
      </c>
      <c r="AA2426">
        <v>872</v>
      </c>
    </row>
    <row r="2427" spans="1:27" x14ac:dyDescent="0.3">
      <c r="A2427" t="s">
        <v>2516</v>
      </c>
      <c r="B2427">
        <v>200709</v>
      </c>
      <c r="C2427" t="s">
        <v>82</v>
      </c>
      <c r="D2427" t="s">
        <v>83</v>
      </c>
      <c r="E2427">
        <v>2007</v>
      </c>
      <c r="F2427">
        <v>9</v>
      </c>
      <c r="G2427">
        <v>136</v>
      </c>
      <c r="H2427">
        <v>46711</v>
      </c>
      <c r="I2427">
        <v>343.47</v>
      </c>
      <c r="J2427">
        <v>68.5</v>
      </c>
      <c r="K2427">
        <v>43333</v>
      </c>
      <c r="L2427" t="s">
        <v>36</v>
      </c>
      <c r="M2427" t="s">
        <v>31</v>
      </c>
      <c r="N2427">
        <v>5.5</v>
      </c>
      <c r="O2427">
        <v>85</v>
      </c>
      <c r="P2427">
        <v>29.7</v>
      </c>
      <c r="Q2427" t="s">
        <v>240</v>
      </c>
      <c r="R2427">
        <v>0</v>
      </c>
      <c r="S2427">
        <v>0</v>
      </c>
      <c r="T2427" t="s">
        <v>71</v>
      </c>
      <c r="U2427" t="s">
        <v>85</v>
      </c>
      <c r="V2427">
        <v>56.44</v>
      </c>
      <c r="W2427">
        <v>64.25</v>
      </c>
      <c r="X2427">
        <v>44.01</v>
      </c>
      <c r="Y2427">
        <v>364</v>
      </c>
      <c r="Z2427">
        <v>5.67</v>
      </c>
      <c r="AA2427">
        <v>0</v>
      </c>
    </row>
    <row r="2428" spans="1:27" x14ac:dyDescent="0.3">
      <c r="A2428" t="s">
        <v>2517</v>
      </c>
      <c r="B2428">
        <v>200709</v>
      </c>
      <c r="C2428" t="s">
        <v>82</v>
      </c>
      <c r="D2428" t="s">
        <v>83</v>
      </c>
      <c r="E2428">
        <v>2007</v>
      </c>
      <c r="F2428">
        <v>9</v>
      </c>
      <c r="G2428">
        <v>136</v>
      </c>
      <c r="H2428">
        <v>16692</v>
      </c>
      <c r="I2428">
        <v>122.74</v>
      </c>
      <c r="J2428">
        <v>69.2</v>
      </c>
      <c r="K2428">
        <v>43333</v>
      </c>
      <c r="L2428" t="s">
        <v>40</v>
      </c>
      <c r="M2428" t="s">
        <v>49</v>
      </c>
      <c r="N2428">
        <v>1.3</v>
      </c>
      <c r="O2428">
        <v>85</v>
      </c>
      <c r="P2428">
        <v>29.6</v>
      </c>
      <c r="Q2428" t="s">
        <v>240</v>
      </c>
      <c r="R2428">
        <v>0</v>
      </c>
      <c r="S2428">
        <v>0</v>
      </c>
      <c r="T2428" t="s">
        <v>88</v>
      </c>
      <c r="U2428" t="s">
        <v>85</v>
      </c>
      <c r="V2428">
        <v>63.9</v>
      </c>
      <c r="W2428">
        <v>62.31</v>
      </c>
      <c r="X2428">
        <v>43.12</v>
      </c>
      <c r="Y2428">
        <v>353</v>
      </c>
      <c r="Z2428">
        <v>5.67</v>
      </c>
      <c r="AA2428">
        <v>818</v>
      </c>
    </row>
    <row r="2429" spans="1:27" x14ac:dyDescent="0.3">
      <c r="A2429" t="s">
        <v>2518</v>
      </c>
      <c r="B2429">
        <v>200709</v>
      </c>
      <c r="C2429" t="s">
        <v>82</v>
      </c>
      <c r="D2429" t="s">
        <v>90</v>
      </c>
      <c r="E2429">
        <v>2007</v>
      </c>
      <c r="F2429">
        <v>9</v>
      </c>
      <c r="G2429">
        <v>8369</v>
      </c>
      <c r="H2429">
        <v>6578117</v>
      </c>
      <c r="I2429">
        <v>786.01</v>
      </c>
      <c r="J2429">
        <v>66.7</v>
      </c>
      <c r="K2429">
        <v>43333</v>
      </c>
      <c r="L2429" t="s">
        <v>30</v>
      </c>
      <c r="M2429" t="s">
        <v>37</v>
      </c>
      <c r="N2429">
        <v>10.4</v>
      </c>
      <c r="O2429">
        <v>85</v>
      </c>
      <c r="P2429">
        <v>30</v>
      </c>
      <c r="Q2429" t="s">
        <v>240</v>
      </c>
      <c r="R2429">
        <v>0</v>
      </c>
      <c r="S2429">
        <v>0</v>
      </c>
      <c r="T2429" t="s">
        <v>84</v>
      </c>
      <c r="U2429" t="s">
        <v>34</v>
      </c>
      <c r="V2429">
        <v>70.28</v>
      </c>
      <c r="W2429">
        <v>63</v>
      </c>
      <c r="X2429">
        <v>42.02</v>
      </c>
      <c r="Y2429">
        <v>357</v>
      </c>
      <c r="Z2429">
        <v>5.67</v>
      </c>
      <c r="AA2429">
        <v>329</v>
      </c>
    </row>
    <row r="2430" spans="1:27" x14ac:dyDescent="0.3">
      <c r="A2430" t="s">
        <v>2519</v>
      </c>
      <c r="B2430">
        <v>200709</v>
      </c>
      <c r="C2430" t="s">
        <v>82</v>
      </c>
      <c r="D2430" t="s">
        <v>90</v>
      </c>
      <c r="E2430">
        <v>2007</v>
      </c>
      <c r="F2430">
        <v>9</v>
      </c>
      <c r="G2430">
        <v>1080</v>
      </c>
      <c r="H2430">
        <v>460112</v>
      </c>
      <c r="I2430">
        <v>426.03</v>
      </c>
      <c r="J2430">
        <v>66.8</v>
      </c>
      <c r="K2430">
        <v>43333</v>
      </c>
      <c r="L2430" t="s">
        <v>36</v>
      </c>
      <c r="M2430" t="s">
        <v>37</v>
      </c>
      <c r="N2430">
        <v>9.6999999999999993</v>
      </c>
      <c r="O2430">
        <v>47</v>
      </c>
      <c r="P2430">
        <v>29.6</v>
      </c>
      <c r="Q2430" t="s">
        <v>240</v>
      </c>
      <c r="R2430">
        <v>0</v>
      </c>
      <c r="S2430">
        <v>0</v>
      </c>
      <c r="T2430" t="s">
        <v>92</v>
      </c>
      <c r="U2430" t="s">
        <v>34</v>
      </c>
      <c r="V2430">
        <v>41.08</v>
      </c>
      <c r="W2430">
        <v>61.51</v>
      </c>
      <c r="X2430">
        <v>41.09</v>
      </c>
      <c r="Y2430">
        <v>348</v>
      </c>
      <c r="Z2430">
        <v>5.67</v>
      </c>
      <c r="AA2430">
        <v>0</v>
      </c>
    </row>
    <row r="2431" spans="1:27" x14ac:dyDescent="0.3">
      <c r="A2431" t="s">
        <v>2520</v>
      </c>
      <c r="B2431">
        <v>200709</v>
      </c>
      <c r="C2431" t="s">
        <v>82</v>
      </c>
      <c r="D2431" t="s">
        <v>90</v>
      </c>
      <c r="E2431">
        <v>2007</v>
      </c>
      <c r="F2431">
        <v>9</v>
      </c>
      <c r="G2431">
        <v>1034</v>
      </c>
      <c r="H2431">
        <v>72783</v>
      </c>
      <c r="I2431">
        <v>70.39</v>
      </c>
      <c r="J2431">
        <v>66.099999999999994</v>
      </c>
      <c r="K2431">
        <v>43333</v>
      </c>
      <c r="L2431" t="s">
        <v>40</v>
      </c>
      <c r="M2431" t="s">
        <v>37</v>
      </c>
      <c r="N2431">
        <v>1.3</v>
      </c>
      <c r="O2431">
        <v>98</v>
      </c>
      <c r="P2431">
        <v>29.9</v>
      </c>
      <c r="Q2431" t="s">
        <v>240</v>
      </c>
      <c r="R2431">
        <v>0</v>
      </c>
      <c r="S2431">
        <v>0</v>
      </c>
      <c r="T2431" t="s">
        <v>88</v>
      </c>
      <c r="U2431" t="s">
        <v>34</v>
      </c>
      <c r="V2431">
        <v>41.43</v>
      </c>
      <c r="W2431">
        <v>61.83</v>
      </c>
      <c r="X2431">
        <v>40.869999999999997</v>
      </c>
      <c r="Y2431">
        <v>350</v>
      </c>
      <c r="Z2431">
        <v>5.67</v>
      </c>
      <c r="AA2431">
        <v>347</v>
      </c>
    </row>
    <row r="2432" spans="1:27" x14ac:dyDescent="0.3">
      <c r="A2432" t="s">
        <v>2521</v>
      </c>
      <c r="B2432">
        <v>200709</v>
      </c>
      <c r="C2432" t="s">
        <v>82</v>
      </c>
      <c r="D2432" t="s">
        <v>95</v>
      </c>
      <c r="E2432">
        <v>2007</v>
      </c>
      <c r="F2432">
        <v>9</v>
      </c>
      <c r="G2432">
        <v>9361</v>
      </c>
      <c r="H2432">
        <v>6613452</v>
      </c>
      <c r="I2432">
        <v>706.49</v>
      </c>
      <c r="J2432">
        <v>66.8</v>
      </c>
      <c r="K2432">
        <v>43333</v>
      </c>
      <c r="L2432" t="s">
        <v>30</v>
      </c>
      <c r="M2432" t="s">
        <v>49</v>
      </c>
      <c r="N2432">
        <v>7.4</v>
      </c>
      <c r="O2432">
        <v>85</v>
      </c>
      <c r="P2432">
        <v>29.4</v>
      </c>
      <c r="Q2432" t="s">
        <v>240</v>
      </c>
      <c r="R2432">
        <v>0</v>
      </c>
      <c r="S2432">
        <v>0</v>
      </c>
      <c r="T2432" t="s">
        <v>84</v>
      </c>
      <c r="U2432" t="s">
        <v>85</v>
      </c>
      <c r="V2432">
        <v>88.03</v>
      </c>
      <c r="W2432">
        <v>58.75</v>
      </c>
      <c r="X2432">
        <v>39.24</v>
      </c>
      <c r="Y2432">
        <v>333</v>
      </c>
      <c r="Z2432">
        <v>5.67</v>
      </c>
      <c r="AA2432">
        <v>834</v>
      </c>
    </row>
    <row r="2433" spans="1:27" x14ac:dyDescent="0.3">
      <c r="A2433" t="s">
        <v>2522</v>
      </c>
      <c r="B2433">
        <v>200709</v>
      </c>
      <c r="C2433" t="s">
        <v>82</v>
      </c>
      <c r="D2433" t="s">
        <v>95</v>
      </c>
      <c r="E2433">
        <v>2007</v>
      </c>
      <c r="F2433">
        <v>9</v>
      </c>
      <c r="G2433">
        <v>195</v>
      </c>
      <c r="H2433">
        <v>62721</v>
      </c>
      <c r="I2433">
        <v>321.64999999999998</v>
      </c>
      <c r="J2433">
        <v>63.3</v>
      </c>
      <c r="K2433">
        <v>43333</v>
      </c>
      <c r="L2433" t="s">
        <v>36</v>
      </c>
      <c r="M2433" t="s">
        <v>37</v>
      </c>
      <c r="N2433">
        <v>5</v>
      </c>
      <c r="O2433">
        <v>85</v>
      </c>
      <c r="P2433">
        <v>29.8</v>
      </c>
      <c r="Q2433" t="s">
        <v>240</v>
      </c>
      <c r="R2433">
        <v>0</v>
      </c>
      <c r="S2433">
        <v>0</v>
      </c>
      <c r="T2433" t="s">
        <v>71</v>
      </c>
      <c r="U2433" t="s">
        <v>85</v>
      </c>
      <c r="V2433">
        <v>57.72</v>
      </c>
      <c r="W2433">
        <v>58.97</v>
      </c>
      <c r="X2433">
        <v>37.33</v>
      </c>
      <c r="Y2433">
        <v>334</v>
      </c>
      <c r="Z2433">
        <v>5.67</v>
      </c>
      <c r="AA2433">
        <v>0</v>
      </c>
    </row>
    <row r="2434" spans="1:27" x14ac:dyDescent="0.3">
      <c r="A2434" t="s">
        <v>2523</v>
      </c>
      <c r="B2434">
        <v>200709</v>
      </c>
      <c r="C2434" t="s">
        <v>82</v>
      </c>
      <c r="D2434" t="s">
        <v>95</v>
      </c>
      <c r="E2434">
        <v>2007</v>
      </c>
      <c r="F2434">
        <v>9</v>
      </c>
      <c r="G2434">
        <v>195</v>
      </c>
      <c r="H2434">
        <v>23875</v>
      </c>
      <c r="I2434">
        <v>122.44</v>
      </c>
      <c r="J2434">
        <v>69.099999999999994</v>
      </c>
      <c r="K2434">
        <v>43333</v>
      </c>
      <c r="L2434" t="s">
        <v>40</v>
      </c>
      <c r="M2434" t="s">
        <v>49</v>
      </c>
      <c r="N2434">
        <v>1.3</v>
      </c>
      <c r="O2434">
        <v>85</v>
      </c>
      <c r="P2434">
        <v>29.4</v>
      </c>
      <c r="Q2434" t="s">
        <v>240</v>
      </c>
      <c r="R2434">
        <v>0</v>
      </c>
      <c r="S2434">
        <v>0</v>
      </c>
      <c r="T2434" t="s">
        <v>88</v>
      </c>
      <c r="U2434" t="s">
        <v>85</v>
      </c>
      <c r="V2434">
        <v>63.67</v>
      </c>
      <c r="W2434">
        <v>64.08</v>
      </c>
      <c r="X2434">
        <v>44.28</v>
      </c>
      <c r="Y2434">
        <v>363</v>
      </c>
      <c r="Z2434">
        <v>5.67</v>
      </c>
      <c r="AA2434">
        <v>735</v>
      </c>
    </row>
    <row r="2435" spans="1:27" x14ac:dyDescent="0.3">
      <c r="A2435" t="s">
        <v>2524</v>
      </c>
      <c r="B2435">
        <v>200709</v>
      </c>
      <c r="C2435" t="s">
        <v>82</v>
      </c>
      <c r="D2435" t="s">
        <v>99</v>
      </c>
      <c r="E2435">
        <v>2007</v>
      </c>
      <c r="F2435">
        <v>9</v>
      </c>
      <c r="G2435">
        <v>17201</v>
      </c>
      <c r="H2435">
        <v>7885626</v>
      </c>
      <c r="I2435">
        <v>458.44</v>
      </c>
      <c r="J2435">
        <v>68.3</v>
      </c>
      <c r="K2435">
        <v>43333</v>
      </c>
      <c r="L2435" t="s">
        <v>30</v>
      </c>
      <c r="M2435" t="s">
        <v>49</v>
      </c>
      <c r="N2435">
        <v>5.3</v>
      </c>
      <c r="O2435">
        <v>85</v>
      </c>
      <c r="P2435">
        <v>30.4</v>
      </c>
      <c r="Q2435" t="s">
        <v>240</v>
      </c>
      <c r="R2435">
        <v>0</v>
      </c>
      <c r="S2435">
        <v>0</v>
      </c>
      <c r="T2435" t="s">
        <v>84</v>
      </c>
      <c r="U2435" t="s">
        <v>85</v>
      </c>
      <c r="V2435">
        <v>76.099999999999994</v>
      </c>
      <c r="W2435">
        <v>59.27</v>
      </c>
      <c r="X2435">
        <v>40.479999999999997</v>
      </c>
      <c r="Y2435">
        <v>336</v>
      </c>
      <c r="Z2435">
        <v>5.67</v>
      </c>
      <c r="AA2435">
        <v>562</v>
      </c>
    </row>
    <row r="2436" spans="1:27" x14ac:dyDescent="0.3">
      <c r="A2436" t="s">
        <v>2525</v>
      </c>
      <c r="B2436">
        <v>200709</v>
      </c>
      <c r="C2436" t="s">
        <v>82</v>
      </c>
      <c r="D2436" t="s">
        <v>99</v>
      </c>
      <c r="E2436">
        <v>2007</v>
      </c>
      <c r="F2436">
        <v>9</v>
      </c>
      <c r="G2436">
        <v>175</v>
      </c>
      <c r="H2436">
        <v>38676</v>
      </c>
      <c r="I2436">
        <v>221.01</v>
      </c>
      <c r="J2436">
        <v>66.900000000000006</v>
      </c>
      <c r="K2436">
        <v>43333</v>
      </c>
      <c r="L2436" t="s">
        <v>36</v>
      </c>
      <c r="M2436" t="s">
        <v>31</v>
      </c>
      <c r="N2436">
        <v>3.9</v>
      </c>
      <c r="O2436">
        <v>85</v>
      </c>
      <c r="P2436">
        <v>29.6</v>
      </c>
      <c r="Q2436" t="s">
        <v>240</v>
      </c>
      <c r="R2436">
        <v>0</v>
      </c>
      <c r="S2436">
        <v>0</v>
      </c>
      <c r="T2436" t="s">
        <v>71</v>
      </c>
      <c r="U2436" t="s">
        <v>85</v>
      </c>
      <c r="V2436">
        <v>48.19</v>
      </c>
      <c r="W2436">
        <v>61.37</v>
      </c>
      <c r="X2436">
        <v>41.06</v>
      </c>
      <c r="Y2436">
        <v>347</v>
      </c>
      <c r="Z2436">
        <v>5.67</v>
      </c>
      <c r="AA2436">
        <v>0</v>
      </c>
    </row>
    <row r="2437" spans="1:27" x14ac:dyDescent="0.3">
      <c r="A2437" t="s">
        <v>2526</v>
      </c>
      <c r="B2437">
        <v>200709</v>
      </c>
      <c r="C2437" t="s">
        <v>82</v>
      </c>
      <c r="D2437" t="s">
        <v>99</v>
      </c>
      <c r="E2437">
        <v>2007</v>
      </c>
      <c r="F2437">
        <v>9</v>
      </c>
      <c r="G2437">
        <v>175</v>
      </c>
      <c r="H2437">
        <v>20331</v>
      </c>
      <c r="I2437">
        <v>116.18</v>
      </c>
      <c r="J2437">
        <v>69.400000000000006</v>
      </c>
      <c r="K2437">
        <v>43333</v>
      </c>
      <c r="L2437" t="s">
        <v>40</v>
      </c>
      <c r="M2437" t="s">
        <v>31</v>
      </c>
      <c r="N2437">
        <v>1.3</v>
      </c>
      <c r="O2437">
        <v>85</v>
      </c>
      <c r="P2437">
        <v>29.8</v>
      </c>
      <c r="Q2437" t="s">
        <v>240</v>
      </c>
      <c r="R2437">
        <v>0</v>
      </c>
      <c r="S2437">
        <v>0</v>
      </c>
      <c r="T2437" t="s">
        <v>88</v>
      </c>
      <c r="U2437" t="s">
        <v>85</v>
      </c>
      <c r="V2437">
        <v>58.86</v>
      </c>
      <c r="W2437">
        <v>60.57</v>
      </c>
      <c r="X2437">
        <v>42.04</v>
      </c>
      <c r="Y2437">
        <v>343</v>
      </c>
      <c r="Z2437">
        <v>5.67</v>
      </c>
      <c r="AA2437">
        <v>685</v>
      </c>
    </row>
    <row r="2438" spans="1:27" x14ac:dyDescent="0.3">
      <c r="A2438" t="s">
        <v>2527</v>
      </c>
      <c r="B2438">
        <v>200709</v>
      </c>
      <c r="C2438" t="s">
        <v>82</v>
      </c>
      <c r="D2438" t="s">
        <v>103</v>
      </c>
      <c r="E2438">
        <v>2007</v>
      </c>
      <c r="F2438">
        <v>9</v>
      </c>
      <c r="G2438">
        <v>12048</v>
      </c>
      <c r="H2438">
        <v>6101709</v>
      </c>
      <c r="I2438">
        <v>506.45</v>
      </c>
      <c r="J2438">
        <v>67.8</v>
      </c>
      <c r="K2438">
        <v>43333</v>
      </c>
      <c r="L2438" t="s">
        <v>30</v>
      </c>
      <c r="M2438" t="s">
        <v>37</v>
      </c>
      <c r="N2438">
        <v>9</v>
      </c>
      <c r="O2438">
        <v>85</v>
      </c>
      <c r="P2438">
        <v>29.7</v>
      </c>
      <c r="Q2438" t="s">
        <v>240</v>
      </c>
      <c r="R2438">
        <v>0</v>
      </c>
      <c r="S2438">
        <v>0</v>
      </c>
      <c r="T2438" t="s">
        <v>84</v>
      </c>
      <c r="U2438" t="s">
        <v>34</v>
      </c>
      <c r="V2438">
        <v>50.15</v>
      </c>
      <c r="W2438">
        <v>57.31</v>
      </c>
      <c r="X2438">
        <v>38.86</v>
      </c>
      <c r="Y2438">
        <v>324</v>
      </c>
      <c r="Z2438">
        <v>5.67</v>
      </c>
      <c r="AA2438">
        <v>284</v>
      </c>
    </row>
    <row r="2439" spans="1:27" x14ac:dyDescent="0.3">
      <c r="A2439" t="s">
        <v>2528</v>
      </c>
      <c r="B2439">
        <v>200709</v>
      </c>
      <c r="C2439" t="s">
        <v>82</v>
      </c>
      <c r="D2439" t="s">
        <v>103</v>
      </c>
      <c r="E2439">
        <v>2007</v>
      </c>
      <c r="F2439">
        <v>9</v>
      </c>
      <c r="G2439">
        <v>1515</v>
      </c>
      <c r="H2439">
        <v>502616</v>
      </c>
      <c r="I2439">
        <v>331.76</v>
      </c>
      <c r="J2439">
        <v>67.8</v>
      </c>
      <c r="K2439">
        <v>43333</v>
      </c>
      <c r="L2439" t="s">
        <v>36</v>
      </c>
      <c r="M2439" t="s">
        <v>37</v>
      </c>
      <c r="N2439">
        <v>10.1</v>
      </c>
      <c r="O2439">
        <v>47</v>
      </c>
      <c r="P2439">
        <v>30.2</v>
      </c>
      <c r="Q2439" t="s">
        <v>240</v>
      </c>
      <c r="R2439">
        <v>0</v>
      </c>
      <c r="S2439">
        <v>0</v>
      </c>
      <c r="T2439" t="s">
        <v>92</v>
      </c>
      <c r="U2439" t="s">
        <v>34</v>
      </c>
      <c r="V2439">
        <v>30.12</v>
      </c>
      <c r="W2439">
        <v>57.64</v>
      </c>
      <c r="X2439">
        <v>39.08</v>
      </c>
      <c r="Y2439">
        <v>326</v>
      </c>
      <c r="Z2439">
        <v>5.67</v>
      </c>
      <c r="AA2439">
        <v>0</v>
      </c>
    </row>
    <row r="2440" spans="1:27" x14ac:dyDescent="0.3">
      <c r="A2440" t="s">
        <v>2529</v>
      </c>
      <c r="B2440">
        <v>200709</v>
      </c>
      <c r="C2440" t="s">
        <v>82</v>
      </c>
      <c r="D2440" t="s">
        <v>103</v>
      </c>
      <c r="E2440">
        <v>2007</v>
      </c>
      <c r="F2440">
        <v>9</v>
      </c>
      <c r="G2440">
        <v>951</v>
      </c>
      <c r="H2440">
        <v>46494</v>
      </c>
      <c r="I2440">
        <v>48.89</v>
      </c>
      <c r="J2440">
        <v>66.3</v>
      </c>
      <c r="K2440">
        <v>43333</v>
      </c>
      <c r="L2440" t="s">
        <v>40</v>
      </c>
      <c r="M2440" t="s">
        <v>37</v>
      </c>
      <c r="N2440">
        <v>1.3</v>
      </c>
      <c r="O2440">
        <v>98</v>
      </c>
      <c r="P2440">
        <v>29.7</v>
      </c>
      <c r="Q2440" t="s">
        <v>240</v>
      </c>
      <c r="R2440">
        <v>0</v>
      </c>
      <c r="S2440">
        <v>0</v>
      </c>
      <c r="T2440" t="s">
        <v>88</v>
      </c>
      <c r="U2440" t="s">
        <v>34</v>
      </c>
      <c r="V2440">
        <v>24.89</v>
      </c>
      <c r="W2440">
        <v>53.72</v>
      </c>
      <c r="X2440">
        <v>35.619999999999997</v>
      </c>
      <c r="Y2440">
        <v>304</v>
      </c>
      <c r="Z2440">
        <v>5.67</v>
      </c>
      <c r="AA2440">
        <v>322</v>
      </c>
    </row>
    <row r="2441" spans="1:27" x14ac:dyDescent="0.3">
      <c r="A2441" t="s">
        <v>2530</v>
      </c>
      <c r="B2441">
        <v>200709</v>
      </c>
      <c r="C2441" t="s">
        <v>82</v>
      </c>
      <c r="D2441" t="s">
        <v>107</v>
      </c>
      <c r="E2441">
        <v>2007</v>
      </c>
      <c r="F2441">
        <v>9</v>
      </c>
      <c r="G2441">
        <v>66056</v>
      </c>
      <c r="H2441">
        <v>42035396</v>
      </c>
      <c r="I2441">
        <v>636.36</v>
      </c>
      <c r="J2441">
        <v>66.2</v>
      </c>
      <c r="K2441">
        <v>43333</v>
      </c>
      <c r="L2441" t="s">
        <v>30</v>
      </c>
      <c r="M2441" t="s">
        <v>37</v>
      </c>
      <c r="N2441">
        <v>8.1</v>
      </c>
      <c r="O2441">
        <v>85</v>
      </c>
      <c r="P2441">
        <v>29</v>
      </c>
      <c r="Q2441" t="s">
        <v>240</v>
      </c>
      <c r="R2441">
        <v>0</v>
      </c>
      <c r="S2441">
        <v>0</v>
      </c>
      <c r="T2441" t="s">
        <v>84</v>
      </c>
      <c r="U2441" t="s">
        <v>34</v>
      </c>
      <c r="V2441">
        <v>71.760000000000005</v>
      </c>
      <c r="W2441">
        <v>63.93</v>
      </c>
      <c r="X2441">
        <v>42.32</v>
      </c>
      <c r="Y2441">
        <v>362</v>
      </c>
      <c r="Z2441">
        <v>5.67</v>
      </c>
      <c r="AA2441">
        <v>345</v>
      </c>
    </row>
    <row r="2442" spans="1:27" x14ac:dyDescent="0.3">
      <c r="A2442" t="s">
        <v>2531</v>
      </c>
      <c r="B2442">
        <v>200709</v>
      </c>
      <c r="C2442" t="s">
        <v>82</v>
      </c>
      <c r="D2442" t="s">
        <v>107</v>
      </c>
      <c r="E2442">
        <v>2007</v>
      </c>
      <c r="F2442">
        <v>9</v>
      </c>
      <c r="G2442">
        <v>8326</v>
      </c>
      <c r="H2442">
        <v>3846112</v>
      </c>
      <c r="I2442">
        <v>461.94</v>
      </c>
      <c r="J2442">
        <v>68.8</v>
      </c>
      <c r="K2442">
        <v>43333</v>
      </c>
      <c r="L2442" t="s">
        <v>36</v>
      </c>
      <c r="M2442" t="s">
        <v>37</v>
      </c>
      <c r="N2442">
        <v>10.5</v>
      </c>
      <c r="O2442">
        <v>47</v>
      </c>
      <c r="P2442">
        <v>30.2</v>
      </c>
      <c r="Q2442" t="s">
        <v>240</v>
      </c>
      <c r="R2442">
        <v>0</v>
      </c>
      <c r="S2442">
        <v>0</v>
      </c>
      <c r="T2442" t="s">
        <v>92</v>
      </c>
      <c r="U2442" t="s">
        <v>34</v>
      </c>
      <c r="V2442">
        <v>41.37</v>
      </c>
      <c r="W2442">
        <v>58.14</v>
      </c>
      <c r="X2442">
        <v>40</v>
      </c>
      <c r="Y2442">
        <v>329</v>
      </c>
      <c r="Z2442">
        <v>5.67</v>
      </c>
      <c r="AA2442">
        <v>0</v>
      </c>
    </row>
    <row r="2443" spans="1:27" x14ac:dyDescent="0.3">
      <c r="A2443" t="s">
        <v>2532</v>
      </c>
      <c r="B2443">
        <v>200709</v>
      </c>
      <c r="C2443" t="s">
        <v>82</v>
      </c>
      <c r="D2443" t="s">
        <v>107</v>
      </c>
      <c r="E2443">
        <v>2007</v>
      </c>
      <c r="F2443">
        <v>9</v>
      </c>
      <c r="G2443">
        <v>7866</v>
      </c>
      <c r="H2443">
        <v>514121</v>
      </c>
      <c r="I2443">
        <v>65.36</v>
      </c>
      <c r="J2443">
        <v>68</v>
      </c>
      <c r="K2443">
        <v>43333</v>
      </c>
      <c r="L2443" t="s">
        <v>40</v>
      </c>
      <c r="M2443" t="s">
        <v>37</v>
      </c>
      <c r="N2443">
        <v>1.3</v>
      </c>
      <c r="O2443">
        <v>98</v>
      </c>
      <c r="P2443">
        <v>29.3</v>
      </c>
      <c r="Q2443" t="s">
        <v>240</v>
      </c>
      <c r="R2443">
        <v>0</v>
      </c>
      <c r="S2443">
        <v>0</v>
      </c>
      <c r="T2443" t="s">
        <v>88</v>
      </c>
      <c r="U2443" t="s">
        <v>34</v>
      </c>
      <c r="V2443">
        <v>37.56</v>
      </c>
      <c r="W2443">
        <v>61.37</v>
      </c>
      <c r="X2443">
        <v>41.73</v>
      </c>
      <c r="Y2443">
        <v>347</v>
      </c>
      <c r="Z2443">
        <v>5.67</v>
      </c>
      <c r="AA2443">
        <v>384</v>
      </c>
    </row>
    <row r="2444" spans="1:27" x14ac:dyDescent="0.3">
      <c r="A2444" t="s">
        <v>2533</v>
      </c>
      <c r="B2444">
        <v>200709</v>
      </c>
      <c r="C2444" t="s">
        <v>82</v>
      </c>
      <c r="D2444" t="s">
        <v>111</v>
      </c>
      <c r="E2444">
        <v>2007</v>
      </c>
      <c r="F2444">
        <v>9</v>
      </c>
      <c r="G2444">
        <v>8776</v>
      </c>
      <c r="H2444">
        <v>1883329</v>
      </c>
      <c r="I2444">
        <v>214.6</v>
      </c>
      <c r="J2444">
        <v>68.3</v>
      </c>
      <c r="K2444">
        <v>43333</v>
      </c>
      <c r="L2444" t="s">
        <v>30</v>
      </c>
      <c r="M2444" t="s">
        <v>51</v>
      </c>
      <c r="N2444">
        <v>3.9</v>
      </c>
      <c r="O2444">
        <v>85</v>
      </c>
      <c r="P2444">
        <v>29.7</v>
      </c>
      <c r="Q2444" t="s">
        <v>240</v>
      </c>
      <c r="R2444">
        <v>0</v>
      </c>
      <c r="S2444">
        <v>0</v>
      </c>
      <c r="T2444" t="s">
        <v>84</v>
      </c>
      <c r="U2444" t="s">
        <v>85</v>
      </c>
      <c r="V2444">
        <v>40.9</v>
      </c>
      <c r="W2444">
        <v>60.8</v>
      </c>
      <c r="X2444">
        <v>41.53</v>
      </c>
      <c r="Y2444">
        <v>344</v>
      </c>
      <c r="Z2444">
        <v>5.67</v>
      </c>
      <c r="AA2444">
        <v>239</v>
      </c>
    </row>
    <row r="2445" spans="1:27" x14ac:dyDescent="0.3">
      <c r="A2445" t="s">
        <v>2534</v>
      </c>
      <c r="B2445">
        <v>200709</v>
      </c>
      <c r="C2445" t="s">
        <v>82</v>
      </c>
      <c r="D2445" t="s">
        <v>111</v>
      </c>
      <c r="E2445">
        <v>2007</v>
      </c>
      <c r="F2445">
        <v>9</v>
      </c>
      <c r="G2445">
        <v>5558</v>
      </c>
      <c r="H2445">
        <v>551964</v>
      </c>
      <c r="I2445">
        <v>99.31</v>
      </c>
      <c r="J2445">
        <v>69</v>
      </c>
      <c r="K2445">
        <v>43333</v>
      </c>
      <c r="L2445" t="s">
        <v>36</v>
      </c>
      <c r="M2445" t="s">
        <v>51</v>
      </c>
      <c r="N2445">
        <v>2.8</v>
      </c>
      <c r="O2445">
        <v>85</v>
      </c>
      <c r="P2445">
        <v>30.5</v>
      </c>
      <c r="Q2445" t="s">
        <v>240</v>
      </c>
      <c r="R2445">
        <v>0</v>
      </c>
      <c r="S2445">
        <v>0</v>
      </c>
      <c r="T2445" t="s">
        <v>71</v>
      </c>
      <c r="U2445" t="s">
        <v>85</v>
      </c>
      <c r="V2445">
        <v>23.66</v>
      </c>
      <c r="W2445">
        <v>61.01</v>
      </c>
      <c r="X2445">
        <v>42.1</v>
      </c>
      <c r="Y2445">
        <v>345</v>
      </c>
      <c r="Z2445">
        <v>5.67</v>
      </c>
      <c r="AA2445">
        <v>0</v>
      </c>
    </row>
    <row r="2446" spans="1:27" x14ac:dyDescent="0.3">
      <c r="A2446" t="s">
        <v>2535</v>
      </c>
      <c r="B2446">
        <v>200709</v>
      </c>
      <c r="C2446" t="s">
        <v>82</v>
      </c>
      <c r="D2446" t="s">
        <v>111</v>
      </c>
      <c r="E2446">
        <v>2007</v>
      </c>
      <c r="F2446">
        <v>9</v>
      </c>
      <c r="G2446">
        <v>292</v>
      </c>
      <c r="H2446">
        <v>22288</v>
      </c>
      <c r="I2446">
        <v>76.33</v>
      </c>
      <c r="J2446">
        <v>66.099999999999994</v>
      </c>
      <c r="K2446">
        <v>43333</v>
      </c>
      <c r="L2446" t="s">
        <v>40</v>
      </c>
      <c r="M2446" t="s">
        <v>37</v>
      </c>
      <c r="N2446">
        <v>1.3</v>
      </c>
      <c r="O2446">
        <v>85</v>
      </c>
      <c r="P2446">
        <v>28.8</v>
      </c>
      <c r="Q2446" t="s">
        <v>240</v>
      </c>
      <c r="R2446">
        <v>0</v>
      </c>
      <c r="S2446">
        <v>0</v>
      </c>
      <c r="T2446" t="s">
        <v>88</v>
      </c>
      <c r="U2446" t="s">
        <v>85</v>
      </c>
      <c r="V2446">
        <v>28.2</v>
      </c>
      <c r="W2446">
        <v>56.98</v>
      </c>
      <c r="X2446">
        <v>37.659999999999997</v>
      </c>
      <c r="Y2446">
        <v>323</v>
      </c>
      <c r="Z2446">
        <v>5.67</v>
      </c>
      <c r="AA2446">
        <v>225</v>
      </c>
    </row>
    <row r="2447" spans="1:27" x14ac:dyDescent="0.3">
      <c r="A2447" t="s">
        <v>2536</v>
      </c>
      <c r="B2447">
        <v>200709</v>
      </c>
      <c r="C2447" t="s">
        <v>82</v>
      </c>
      <c r="D2447" t="s">
        <v>115</v>
      </c>
      <c r="E2447">
        <v>2007</v>
      </c>
      <c r="F2447">
        <v>9</v>
      </c>
      <c r="G2447">
        <v>11350</v>
      </c>
      <c r="H2447">
        <v>6753250</v>
      </c>
      <c r="I2447">
        <v>595</v>
      </c>
      <c r="J2447">
        <v>64.8</v>
      </c>
      <c r="K2447">
        <v>43333</v>
      </c>
      <c r="L2447" t="s">
        <v>30</v>
      </c>
      <c r="M2447" t="s">
        <v>31</v>
      </c>
      <c r="N2447">
        <v>7.6</v>
      </c>
      <c r="O2447">
        <v>85</v>
      </c>
      <c r="P2447">
        <v>29.4</v>
      </c>
      <c r="Q2447" t="s">
        <v>240</v>
      </c>
      <c r="R2447">
        <v>0</v>
      </c>
      <c r="S2447">
        <v>0</v>
      </c>
      <c r="T2447" t="s">
        <v>84</v>
      </c>
      <c r="U2447" t="s">
        <v>85</v>
      </c>
      <c r="V2447">
        <v>71.040000000000006</v>
      </c>
      <c r="W2447">
        <v>66.17</v>
      </c>
      <c r="X2447">
        <v>42.88</v>
      </c>
      <c r="Y2447">
        <v>375</v>
      </c>
      <c r="Z2447">
        <v>5.67</v>
      </c>
      <c r="AA2447">
        <v>508</v>
      </c>
    </row>
    <row r="2448" spans="1:27" x14ac:dyDescent="0.3">
      <c r="A2448" t="s">
        <v>2537</v>
      </c>
      <c r="B2448">
        <v>200709</v>
      </c>
      <c r="C2448" t="s">
        <v>82</v>
      </c>
      <c r="D2448" t="s">
        <v>115</v>
      </c>
      <c r="E2448">
        <v>2007</v>
      </c>
      <c r="F2448">
        <v>9</v>
      </c>
      <c r="G2448">
        <v>234</v>
      </c>
      <c r="H2448">
        <v>45421</v>
      </c>
      <c r="I2448">
        <v>194.11</v>
      </c>
      <c r="J2448">
        <v>65.5</v>
      </c>
      <c r="K2448">
        <v>43333</v>
      </c>
      <c r="L2448" t="s">
        <v>36</v>
      </c>
      <c r="M2448" t="s">
        <v>49</v>
      </c>
      <c r="N2448">
        <v>4.0999999999999996</v>
      </c>
      <c r="O2448">
        <v>85</v>
      </c>
      <c r="P2448">
        <v>29.9</v>
      </c>
      <c r="Q2448" t="s">
        <v>240</v>
      </c>
      <c r="R2448">
        <v>0</v>
      </c>
      <c r="S2448">
        <v>0</v>
      </c>
      <c r="T2448" t="s">
        <v>71</v>
      </c>
      <c r="U2448" t="s">
        <v>85</v>
      </c>
      <c r="V2448">
        <v>39.28</v>
      </c>
      <c r="W2448">
        <v>62.73</v>
      </c>
      <c r="X2448">
        <v>41.09</v>
      </c>
      <c r="Y2448">
        <v>355</v>
      </c>
      <c r="Z2448">
        <v>5.67</v>
      </c>
      <c r="AA2448">
        <v>0</v>
      </c>
    </row>
    <row r="2449" spans="1:27" x14ac:dyDescent="0.3">
      <c r="A2449" t="s">
        <v>2538</v>
      </c>
      <c r="B2449">
        <v>200709</v>
      </c>
      <c r="C2449" t="s">
        <v>82</v>
      </c>
      <c r="D2449" t="s">
        <v>115</v>
      </c>
      <c r="E2449">
        <v>2007</v>
      </c>
      <c r="F2449">
        <v>9</v>
      </c>
      <c r="G2449">
        <v>117</v>
      </c>
      <c r="H2449">
        <v>11480</v>
      </c>
      <c r="I2449">
        <v>98.12</v>
      </c>
      <c r="J2449">
        <v>66.099999999999994</v>
      </c>
      <c r="K2449">
        <v>43333</v>
      </c>
      <c r="L2449" t="s">
        <v>40</v>
      </c>
      <c r="M2449" t="s">
        <v>49</v>
      </c>
      <c r="N2449">
        <v>1.3</v>
      </c>
      <c r="O2449">
        <v>85</v>
      </c>
      <c r="P2449">
        <v>30.2</v>
      </c>
      <c r="Q2449" t="s">
        <v>240</v>
      </c>
      <c r="R2449">
        <v>0</v>
      </c>
      <c r="S2449">
        <v>0</v>
      </c>
      <c r="T2449" t="s">
        <v>88</v>
      </c>
      <c r="U2449" t="s">
        <v>85</v>
      </c>
      <c r="V2449">
        <v>44.96</v>
      </c>
      <c r="W2449">
        <v>59.96</v>
      </c>
      <c r="X2449">
        <v>39.630000000000003</v>
      </c>
      <c r="Y2449">
        <v>339</v>
      </c>
      <c r="Z2449">
        <v>5.67</v>
      </c>
      <c r="AA2449">
        <v>493</v>
      </c>
    </row>
    <row r="2450" spans="1:27" x14ac:dyDescent="0.3">
      <c r="A2450" t="s">
        <v>2539</v>
      </c>
      <c r="B2450">
        <v>200709</v>
      </c>
      <c r="C2450" t="s">
        <v>82</v>
      </c>
      <c r="D2450" t="s">
        <v>119</v>
      </c>
      <c r="E2450">
        <v>2007</v>
      </c>
      <c r="F2450">
        <v>9</v>
      </c>
      <c r="G2450">
        <v>12969</v>
      </c>
      <c r="H2450">
        <v>3013217</v>
      </c>
      <c r="I2450">
        <v>232.34</v>
      </c>
      <c r="J2450">
        <v>66</v>
      </c>
      <c r="K2450">
        <v>43333</v>
      </c>
      <c r="L2450" t="s">
        <v>30</v>
      </c>
      <c r="M2450" t="s">
        <v>37</v>
      </c>
      <c r="N2450">
        <v>4.9000000000000004</v>
      </c>
      <c r="O2450">
        <v>85</v>
      </c>
      <c r="P2450">
        <v>29.7</v>
      </c>
      <c r="Q2450" t="s">
        <v>240</v>
      </c>
      <c r="R2450">
        <v>0</v>
      </c>
      <c r="S2450">
        <v>0</v>
      </c>
      <c r="T2450" t="s">
        <v>84</v>
      </c>
      <c r="U2450" t="s">
        <v>85</v>
      </c>
      <c r="V2450">
        <v>36.17</v>
      </c>
      <c r="W2450">
        <v>57.96</v>
      </c>
      <c r="X2450">
        <v>38.25</v>
      </c>
      <c r="Y2450">
        <v>328</v>
      </c>
      <c r="Z2450">
        <v>5.67</v>
      </c>
      <c r="AA2450">
        <v>0</v>
      </c>
    </row>
    <row r="2451" spans="1:27" x14ac:dyDescent="0.3">
      <c r="A2451" t="s">
        <v>2540</v>
      </c>
      <c r="B2451">
        <v>200709</v>
      </c>
      <c r="C2451" t="s">
        <v>82</v>
      </c>
      <c r="D2451" t="s">
        <v>119</v>
      </c>
      <c r="E2451">
        <v>2007</v>
      </c>
      <c r="F2451">
        <v>9</v>
      </c>
      <c r="G2451">
        <v>23345</v>
      </c>
      <c r="H2451">
        <v>1978488</v>
      </c>
      <c r="I2451">
        <v>84.75</v>
      </c>
      <c r="J2451">
        <v>67.2</v>
      </c>
      <c r="K2451">
        <v>43333</v>
      </c>
      <c r="L2451" t="s">
        <v>36</v>
      </c>
      <c r="M2451" t="s">
        <v>37</v>
      </c>
      <c r="N2451">
        <v>2.5</v>
      </c>
      <c r="O2451">
        <v>85</v>
      </c>
      <c r="P2451">
        <v>29.3</v>
      </c>
      <c r="Q2451" t="s">
        <v>240</v>
      </c>
      <c r="R2451">
        <v>0</v>
      </c>
      <c r="S2451">
        <v>0</v>
      </c>
      <c r="T2451" t="s">
        <v>71</v>
      </c>
      <c r="U2451" t="s">
        <v>85</v>
      </c>
      <c r="V2451">
        <v>20.67</v>
      </c>
      <c r="W2451">
        <v>54.85</v>
      </c>
      <c r="X2451">
        <v>36.86</v>
      </c>
      <c r="Y2451">
        <v>310</v>
      </c>
      <c r="Z2451">
        <v>5.67</v>
      </c>
      <c r="AA2451">
        <v>0</v>
      </c>
    </row>
    <row r="2452" spans="1:27" x14ac:dyDescent="0.3">
      <c r="A2452" t="s">
        <v>2541</v>
      </c>
      <c r="B2452">
        <v>200709</v>
      </c>
      <c r="C2452" t="s">
        <v>82</v>
      </c>
      <c r="D2452" t="s">
        <v>119</v>
      </c>
      <c r="E2452">
        <v>2007</v>
      </c>
      <c r="F2452">
        <v>9</v>
      </c>
      <c r="G2452">
        <v>741</v>
      </c>
      <c r="H2452">
        <v>51988</v>
      </c>
      <c r="I2452">
        <v>70.16</v>
      </c>
      <c r="J2452">
        <v>65.2</v>
      </c>
      <c r="K2452">
        <v>43333</v>
      </c>
      <c r="L2452" t="s">
        <v>40</v>
      </c>
      <c r="M2452" t="s">
        <v>37</v>
      </c>
      <c r="N2452">
        <v>1.3</v>
      </c>
      <c r="O2452">
        <v>85</v>
      </c>
      <c r="P2452">
        <v>29.3</v>
      </c>
      <c r="Q2452" t="s">
        <v>240</v>
      </c>
      <c r="R2452">
        <v>0</v>
      </c>
      <c r="S2452">
        <v>0</v>
      </c>
      <c r="T2452" t="s">
        <v>88</v>
      </c>
      <c r="U2452" t="s">
        <v>85</v>
      </c>
      <c r="V2452">
        <v>23.45</v>
      </c>
      <c r="W2452">
        <v>61.54</v>
      </c>
      <c r="X2452">
        <v>40.119999999999997</v>
      </c>
      <c r="Y2452">
        <v>348</v>
      </c>
      <c r="Z2452">
        <v>5.67</v>
      </c>
      <c r="AA2452">
        <v>0</v>
      </c>
    </row>
    <row r="2453" spans="1:27" x14ac:dyDescent="0.3">
      <c r="A2453" t="s">
        <v>2542</v>
      </c>
      <c r="B2453">
        <v>200709</v>
      </c>
      <c r="C2453" t="s">
        <v>82</v>
      </c>
      <c r="D2453" t="s">
        <v>123</v>
      </c>
      <c r="E2453">
        <v>2007</v>
      </c>
      <c r="F2453">
        <v>9</v>
      </c>
      <c r="G2453">
        <v>20650</v>
      </c>
      <c r="H2453">
        <v>13033866</v>
      </c>
      <c r="I2453">
        <v>631.17999999999995</v>
      </c>
      <c r="J2453">
        <v>66.7</v>
      </c>
      <c r="K2453">
        <v>43333</v>
      </c>
      <c r="L2453" t="s">
        <v>30</v>
      </c>
      <c r="M2453" t="s">
        <v>49</v>
      </c>
      <c r="N2453">
        <v>8</v>
      </c>
      <c r="O2453">
        <v>85</v>
      </c>
      <c r="P2453">
        <v>29.4</v>
      </c>
      <c r="Q2453" t="s">
        <v>240</v>
      </c>
      <c r="R2453">
        <v>0</v>
      </c>
      <c r="S2453">
        <v>0</v>
      </c>
      <c r="T2453" t="s">
        <v>84</v>
      </c>
      <c r="U2453" t="s">
        <v>34</v>
      </c>
      <c r="V2453">
        <v>72.010000000000005</v>
      </c>
      <c r="W2453">
        <v>65.91</v>
      </c>
      <c r="X2453">
        <v>43.96</v>
      </c>
      <c r="Y2453">
        <v>373</v>
      </c>
      <c r="Z2453">
        <v>5.67</v>
      </c>
      <c r="AA2453">
        <v>344</v>
      </c>
    </row>
    <row r="2454" spans="1:27" x14ac:dyDescent="0.3">
      <c r="A2454" t="s">
        <v>2543</v>
      </c>
      <c r="B2454">
        <v>200709</v>
      </c>
      <c r="C2454" t="s">
        <v>82</v>
      </c>
      <c r="D2454" t="s">
        <v>123</v>
      </c>
      <c r="E2454">
        <v>2007</v>
      </c>
      <c r="F2454">
        <v>9</v>
      </c>
      <c r="G2454">
        <v>2609</v>
      </c>
      <c r="H2454">
        <v>1062071</v>
      </c>
      <c r="I2454">
        <v>407.08</v>
      </c>
      <c r="J2454">
        <v>64.2</v>
      </c>
      <c r="K2454">
        <v>43333</v>
      </c>
      <c r="L2454" t="s">
        <v>36</v>
      </c>
      <c r="M2454" t="s">
        <v>45</v>
      </c>
      <c r="N2454">
        <v>9</v>
      </c>
      <c r="O2454">
        <v>47</v>
      </c>
      <c r="P2454">
        <v>29.5</v>
      </c>
      <c r="Q2454" t="s">
        <v>240</v>
      </c>
      <c r="R2454">
        <v>0</v>
      </c>
      <c r="S2454">
        <v>0</v>
      </c>
      <c r="T2454" t="s">
        <v>92</v>
      </c>
      <c r="U2454" t="s">
        <v>34</v>
      </c>
      <c r="V2454">
        <v>42.17</v>
      </c>
      <c r="W2454">
        <v>61.3</v>
      </c>
      <c r="X2454">
        <v>39.35</v>
      </c>
      <c r="Y2454">
        <v>347</v>
      </c>
      <c r="Z2454">
        <v>5.67</v>
      </c>
      <c r="AA2454">
        <v>0</v>
      </c>
    </row>
    <row r="2455" spans="1:27" x14ac:dyDescent="0.3">
      <c r="A2455" t="s">
        <v>2544</v>
      </c>
      <c r="B2455">
        <v>200709</v>
      </c>
      <c r="C2455" t="s">
        <v>82</v>
      </c>
      <c r="D2455" t="s">
        <v>123</v>
      </c>
      <c r="E2455">
        <v>2007</v>
      </c>
      <c r="F2455">
        <v>9</v>
      </c>
      <c r="G2455">
        <v>2545</v>
      </c>
      <c r="H2455">
        <v>170896</v>
      </c>
      <c r="I2455">
        <v>67.150000000000006</v>
      </c>
      <c r="J2455">
        <v>67.099999999999994</v>
      </c>
      <c r="K2455">
        <v>43333</v>
      </c>
      <c r="L2455" t="s">
        <v>40</v>
      </c>
      <c r="M2455" t="s">
        <v>37</v>
      </c>
      <c r="N2455">
        <v>1.3</v>
      </c>
      <c r="O2455">
        <v>98</v>
      </c>
      <c r="P2455">
        <v>30.3</v>
      </c>
      <c r="Q2455" t="s">
        <v>240</v>
      </c>
      <c r="R2455">
        <v>0</v>
      </c>
      <c r="S2455">
        <v>0</v>
      </c>
      <c r="T2455" t="s">
        <v>88</v>
      </c>
      <c r="U2455" t="s">
        <v>34</v>
      </c>
      <c r="V2455">
        <v>38.94</v>
      </c>
      <c r="W2455">
        <v>61.37</v>
      </c>
      <c r="X2455">
        <v>41.18</v>
      </c>
      <c r="Y2455">
        <v>347</v>
      </c>
      <c r="Z2455">
        <v>5.67</v>
      </c>
      <c r="AA2455">
        <v>370</v>
      </c>
    </row>
    <row r="2456" spans="1:27" x14ac:dyDescent="0.3">
      <c r="A2456" t="s">
        <v>2545</v>
      </c>
      <c r="B2456">
        <v>200709</v>
      </c>
      <c r="C2456" t="s">
        <v>82</v>
      </c>
      <c r="D2456" t="s">
        <v>127</v>
      </c>
      <c r="E2456">
        <v>2007</v>
      </c>
      <c r="F2456">
        <v>9</v>
      </c>
      <c r="G2456">
        <v>111220</v>
      </c>
      <c r="H2456">
        <v>66854342</v>
      </c>
      <c r="I2456">
        <v>601.1</v>
      </c>
      <c r="J2456">
        <v>66</v>
      </c>
      <c r="K2456">
        <v>43333</v>
      </c>
      <c r="L2456" t="s">
        <v>30</v>
      </c>
      <c r="M2456" t="s">
        <v>37</v>
      </c>
      <c r="N2456">
        <v>10.4</v>
      </c>
      <c r="O2456">
        <v>85</v>
      </c>
      <c r="P2456">
        <v>29.8</v>
      </c>
      <c r="Q2456" t="s">
        <v>240</v>
      </c>
      <c r="R2456">
        <v>0</v>
      </c>
      <c r="S2456">
        <v>0</v>
      </c>
      <c r="T2456" t="s">
        <v>84</v>
      </c>
      <c r="U2456" t="s">
        <v>34</v>
      </c>
      <c r="V2456">
        <v>52.5</v>
      </c>
      <c r="W2456">
        <v>60.03</v>
      </c>
      <c r="X2456">
        <v>39.619999999999997</v>
      </c>
      <c r="Y2456">
        <v>340</v>
      </c>
      <c r="Z2456">
        <v>5.67</v>
      </c>
      <c r="AA2456">
        <v>320</v>
      </c>
    </row>
    <row r="2457" spans="1:27" x14ac:dyDescent="0.3">
      <c r="A2457" t="s">
        <v>2546</v>
      </c>
      <c r="B2457">
        <v>200709</v>
      </c>
      <c r="C2457" t="s">
        <v>82</v>
      </c>
      <c r="D2457" t="s">
        <v>127</v>
      </c>
      <c r="E2457">
        <v>2007</v>
      </c>
      <c r="F2457">
        <v>9</v>
      </c>
      <c r="G2457">
        <v>13108</v>
      </c>
      <c r="H2457">
        <v>5042778</v>
      </c>
      <c r="I2457">
        <v>384.71</v>
      </c>
      <c r="J2457">
        <v>66.3</v>
      </c>
      <c r="K2457">
        <v>43333</v>
      </c>
      <c r="L2457" t="s">
        <v>36</v>
      </c>
      <c r="M2457" t="s">
        <v>31</v>
      </c>
      <c r="N2457">
        <v>11.4</v>
      </c>
      <c r="O2457">
        <v>47</v>
      </c>
      <c r="P2457">
        <v>29.7</v>
      </c>
      <c r="Q2457" t="s">
        <v>240</v>
      </c>
      <c r="R2457">
        <v>0</v>
      </c>
      <c r="S2457">
        <v>0</v>
      </c>
      <c r="T2457" t="s">
        <v>92</v>
      </c>
      <c r="U2457" t="s">
        <v>34</v>
      </c>
      <c r="V2457">
        <v>31.33</v>
      </c>
      <c r="W2457">
        <v>60.86</v>
      </c>
      <c r="X2457">
        <v>40.35</v>
      </c>
      <c r="Y2457">
        <v>345</v>
      </c>
      <c r="Z2457">
        <v>5.67</v>
      </c>
      <c r="AA2457">
        <v>0</v>
      </c>
    </row>
    <row r="2458" spans="1:27" x14ac:dyDescent="0.3">
      <c r="A2458" t="s">
        <v>2547</v>
      </c>
      <c r="B2458">
        <v>200709</v>
      </c>
      <c r="C2458" t="s">
        <v>82</v>
      </c>
      <c r="D2458" t="s">
        <v>127</v>
      </c>
      <c r="E2458">
        <v>2007</v>
      </c>
      <c r="F2458">
        <v>9</v>
      </c>
      <c r="G2458">
        <v>8721</v>
      </c>
      <c r="H2458">
        <v>491079</v>
      </c>
      <c r="I2458">
        <v>56.31</v>
      </c>
      <c r="J2458">
        <v>65.2</v>
      </c>
      <c r="K2458">
        <v>43333</v>
      </c>
      <c r="L2458" t="s">
        <v>40</v>
      </c>
      <c r="M2458" t="s">
        <v>37</v>
      </c>
      <c r="N2458">
        <v>1.3</v>
      </c>
      <c r="O2458">
        <v>98</v>
      </c>
      <c r="P2458">
        <v>29.8</v>
      </c>
      <c r="Q2458" t="s">
        <v>240</v>
      </c>
      <c r="R2458">
        <v>0</v>
      </c>
      <c r="S2458">
        <v>0</v>
      </c>
      <c r="T2458" t="s">
        <v>88</v>
      </c>
      <c r="U2458" t="s">
        <v>34</v>
      </c>
      <c r="V2458">
        <v>30.6</v>
      </c>
      <c r="W2458">
        <v>57.38</v>
      </c>
      <c r="X2458">
        <v>37.409999999999997</v>
      </c>
      <c r="Y2458">
        <v>325</v>
      </c>
      <c r="Z2458">
        <v>5.67</v>
      </c>
      <c r="AA2458">
        <v>303</v>
      </c>
    </row>
    <row r="2459" spans="1:27" x14ac:dyDescent="0.3">
      <c r="A2459" t="s">
        <v>2548</v>
      </c>
      <c r="B2459">
        <v>200709</v>
      </c>
      <c r="C2459" t="s">
        <v>82</v>
      </c>
      <c r="D2459" t="s">
        <v>131</v>
      </c>
      <c r="E2459">
        <v>2007</v>
      </c>
      <c r="F2459">
        <v>9</v>
      </c>
      <c r="G2459">
        <v>26711</v>
      </c>
      <c r="H2459">
        <v>15211113</v>
      </c>
      <c r="I2459">
        <v>569.47</v>
      </c>
      <c r="J2459">
        <v>66.400000000000006</v>
      </c>
      <c r="K2459">
        <v>43333</v>
      </c>
      <c r="L2459" t="s">
        <v>30</v>
      </c>
      <c r="M2459" t="s">
        <v>37</v>
      </c>
      <c r="N2459">
        <v>11.1</v>
      </c>
      <c r="O2459">
        <v>85</v>
      </c>
      <c r="P2459">
        <v>29.9</v>
      </c>
      <c r="Q2459" t="s">
        <v>240</v>
      </c>
      <c r="R2459">
        <v>0</v>
      </c>
      <c r="S2459">
        <v>0</v>
      </c>
      <c r="T2459" t="s">
        <v>84</v>
      </c>
      <c r="U2459" t="s">
        <v>34</v>
      </c>
      <c r="V2459">
        <v>46.34</v>
      </c>
      <c r="W2459">
        <v>60.17</v>
      </c>
      <c r="X2459">
        <v>39.950000000000003</v>
      </c>
      <c r="Y2459">
        <v>341</v>
      </c>
      <c r="Z2459">
        <v>5.67</v>
      </c>
      <c r="AA2459">
        <v>343</v>
      </c>
    </row>
    <row r="2460" spans="1:27" x14ac:dyDescent="0.3">
      <c r="A2460" t="s">
        <v>2549</v>
      </c>
      <c r="B2460">
        <v>200709</v>
      </c>
      <c r="C2460" t="s">
        <v>82</v>
      </c>
      <c r="D2460" t="s">
        <v>131</v>
      </c>
      <c r="E2460">
        <v>2007</v>
      </c>
      <c r="F2460">
        <v>9</v>
      </c>
      <c r="G2460">
        <v>3429</v>
      </c>
      <c r="H2460">
        <v>1146966</v>
      </c>
      <c r="I2460">
        <v>334.49</v>
      </c>
      <c r="J2460">
        <v>68.7</v>
      </c>
      <c r="K2460">
        <v>43333</v>
      </c>
      <c r="L2460" t="s">
        <v>36</v>
      </c>
      <c r="M2460" t="s">
        <v>37</v>
      </c>
      <c r="N2460">
        <v>10.3</v>
      </c>
      <c r="O2460">
        <v>47</v>
      </c>
      <c r="P2460">
        <v>30</v>
      </c>
      <c r="Q2460" t="s">
        <v>240</v>
      </c>
      <c r="R2460">
        <v>0</v>
      </c>
      <c r="S2460">
        <v>0</v>
      </c>
      <c r="T2460" t="s">
        <v>92</v>
      </c>
      <c r="U2460" t="s">
        <v>34</v>
      </c>
      <c r="V2460">
        <v>29.8</v>
      </c>
      <c r="W2460">
        <v>62.64</v>
      </c>
      <c r="X2460">
        <v>43.03</v>
      </c>
      <c r="Y2460">
        <v>355</v>
      </c>
      <c r="Z2460">
        <v>5.67</v>
      </c>
      <c r="AA2460">
        <v>0</v>
      </c>
    </row>
    <row r="2461" spans="1:27" x14ac:dyDescent="0.3">
      <c r="A2461" t="s">
        <v>2550</v>
      </c>
      <c r="B2461">
        <v>200709</v>
      </c>
      <c r="C2461" t="s">
        <v>82</v>
      </c>
      <c r="D2461" t="s">
        <v>131</v>
      </c>
      <c r="E2461">
        <v>2007</v>
      </c>
      <c r="F2461">
        <v>9</v>
      </c>
      <c r="G2461">
        <v>2114</v>
      </c>
      <c r="H2461">
        <v>113373</v>
      </c>
      <c r="I2461">
        <v>53.63</v>
      </c>
      <c r="J2461">
        <v>65.900000000000006</v>
      </c>
      <c r="K2461">
        <v>43333</v>
      </c>
      <c r="L2461" t="s">
        <v>40</v>
      </c>
      <c r="M2461" t="s">
        <v>37</v>
      </c>
      <c r="N2461">
        <v>1.3</v>
      </c>
      <c r="O2461">
        <v>98</v>
      </c>
      <c r="P2461">
        <v>29.9</v>
      </c>
      <c r="Q2461" t="s">
        <v>240</v>
      </c>
      <c r="R2461">
        <v>0</v>
      </c>
      <c r="S2461">
        <v>0</v>
      </c>
      <c r="T2461" t="s">
        <v>88</v>
      </c>
      <c r="U2461" t="s">
        <v>34</v>
      </c>
      <c r="V2461">
        <v>28.54</v>
      </c>
      <c r="W2461">
        <v>63.2</v>
      </c>
      <c r="X2461">
        <v>41.65</v>
      </c>
      <c r="Y2461">
        <v>358</v>
      </c>
      <c r="Z2461">
        <v>5.67</v>
      </c>
      <c r="AA2461">
        <v>287</v>
      </c>
    </row>
    <row r="2462" spans="1:27" x14ac:dyDescent="0.3">
      <c r="A2462" t="s">
        <v>2551</v>
      </c>
      <c r="B2462">
        <v>200709</v>
      </c>
      <c r="C2462" t="s">
        <v>135</v>
      </c>
      <c r="D2462" t="s">
        <v>136</v>
      </c>
      <c r="E2462">
        <v>2007</v>
      </c>
      <c r="F2462">
        <v>9</v>
      </c>
      <c r="G2462">
        <v>10556</v>
      </c>
      <c r="H2462">
        <v>3066412</v>
      </c>
      <c r="I2462">
        <v>290.49</v>
      </c>
      <c r="J2462">
        <v>53.9</v>
      </c>
      <c r="K2462">
        <v>7533</v>
      </c>
      <c r="L2462" t="s">
        <v>30</v>
      </c>
      <c r="M2462" t="s">
        <v>60</v>
      </c>
      <c r="N2462">
        <v>3.4</v>
      </c>
      <c r="O2462">
        <v>62</v>
      </c>
      <c r="P2462">
        <v>34.200000000000003</v>
      </c>
      <c r="Q2462" t="s">
        <v>240</v>
      </c>
      <c r="R2462">
        <v>280</v>
      </c>
      <c r="S2462">
        <v>1</v>
      </c>
      <c r="T2462" t="s">
        <v>137</v>
      </c>
      <c r="U2462" t="s">
        <v>34</v>
      </c>
      <c r="V2462">
        <v>62.41</v>
      </c>
      <c r="W2462">
        <v>50.13</v>
      </c>
      <c r="X2462">
        <v>27.02</v>
      </c>
      <c r="Y2462">
        <v>284</v>
      </c>
      <c r="Z2462">
        <v>5.67</v>
      </c>
      <c r="AA2462">
        <v>323</v>
      </c>
    </row>
    <row r="2463" spans="1:27" x14ac:dyDescent="0.3">
      <c r="A2463" t="s">
        <v>2552</v>
      </c>
      <c r="B2463">
        <v>200709</v>
      </c>
      <c r="C2463" t="s">
        <v>135</v>
      </c>
      <c r="D2463" t="s">
        <v>136</v>
      </c>
      <c r="E2463">
        <v>2007</v>
      </c>
      <c r="F2463">
        <v>9</v>
      </c>
      <c r="G2463">
        <v>1343</v>
      </c>
      <c r="H2463">
        <v>257144</v>
      </c>
      <c r="I2463">
        <v>191.47</v>
      </c>
      <c r="J2463">
        <v>51.3</v>
      </c>
      <c r="K2463">
        <v>7533</v>
      </c>
      <c r="L2463" t="s">
        <v>36</v>
      </c>
      <c r="M2463" t="s">
        <v>49</v>
      </c>
      <c r="N2463">
        <v>4</v>
      </c>
      <c r="O2463">
        <v>24</v>
      </c>
      <c r="P2463">
        <v>34.1</v>
      </c>
      <c r="Q2463" t="s">
        <v>240</v>
      </c>
      <c r="R2463">
        <v>280</v>
      </c>
      <c r="S2463">
        <v>1</v>
      </c>
      <c r="T2463" t="s">
        <v>139</v>
      </c>
      <c r="U2463" t="s">
        <v>34</v>
      </c>
      <c r="V2463">
        <v>38.08</v>
      </c>
      <c r="W2463">
        <v>49.75</v>
      </c>
      <c r="X2463">
        <v>25.52</v>
      </c>
      <c r="Y2463">
        <v>282</v>
      </c>
      <c r="Z2463">
        <v>5.67</v>
      </c>
      <c r="AA2463">
        <v>0</v>
      </c>
    </row>
    <row r="2464" spans="1:27" x14ac:dyDescent="0.3">
      <c r="A2464" t="s">
        <v>2553</v>
      </c>
      <c r="B2464">
        <v>200709</v>
      </c>
      <c r="C2464" t="s">
        <v>135</v>
      </c>
      <c r="D2464" t="s">
        <v>136</v>
      </c>
      <c r="E2464">
        <v>2007</v>
      </c>
      <c r="F2464">
        <v>9</v>
      </c>
      <c r="G2464">
        <v>196</v>
      </c>
      <c r="H2464">
        <v>13363</v>
      </c>
      <c r="I2464">
        <v>68.180000000000007</v>
      </c>
      <c r="J2464">
        <v>53.6</v>
      </c>
      <c r="K2464">
        <v>7533</v>
      </c>
      <c r="L2464" t="s">
        <v>40</v>
      </c>
      <c r="M2464" t="s">
        <v>37</v>
      </c>
      <c r="N2464">
        <v>1.3</v>
      </c>
      <c r="O2464">
        <v>98</v>
      </c>
      <c r="P2464">
        <v>34.1</v>
      </c>
      <c r="Q2464" t="s">
        <v>240</v>
      </c>
      <c r="R2464">
        <v>280</v>
      </c>
      <c r="S2464">
        <v>1</v>
      </c>
      <c r="T2464" t="s">
        <v>141</v>
      </c>
      <c r="U2464" t="s">
        <v>34</v>
      </c>
      <c r="V2464">
        <v>34.380000000000003</v>
      </c>
      <c r="W2464">
        <v>49.42</v>
      </c>
      <c r="X2464">
        <v>26.49</v>
      </c>
      <c r="Y2464">
        <v>280</v>
      </c>
      <c r="Z2464">
        <v>5.67</v>
      </c>
      <c r="AA2464">
        <v>316</v>
      </c>
    </row>
    <row r="2465" spans="1:27" x14ac:dyDescent="0.3">
      <c r="A2465" t="s">
        <v>2554</v>
      </c>
      <c r="B2465">
        <v>200709</v>
      </c>
      <c r="C2465" t="s">
        <v>143</v>
      </c>
      <c r="D2465" t="s">
        <v>144</v>
      </c>
      <c r="E2465">
        <v>2007</v>
      </c>
      <c r="F2465">
        <v>9</v>
      </c>
      <c r="G2465">
        <v>18421</v>
      </c>
      <c r="H2465">
        <v>10832653</v>
      </c>
      <c r="I2465">
        <v>588.05999999999995</v>
      </c>
      <c r="J2465">
        <v>54.9</v>
      </c>
      <c r="K2465">
        <v>5166</v>
      </c>
      <c r="L2465" t="s">
        <v>30</v>
      </c>
      <c r="M2465" t="s">
        <v>37</v>
      </c>
      <c r="N2465">
        <v>7.6</v>
      </c>
      <c r="O2465">
        <v>78</v>
      </c>
      <c r="P2465">
        <v>31.6</v>
      </c>
      <c r="Q2465" t="s">
        <v>240</v>
      </c>
      <c r="R2465">
        <v>0</v>
      </c>
      <c r="S2465">
        <v>0</v>
      </c>
      <c r="T2465" t="s">
        <v>145</v>
      </c>
      <c r="U2465" t="s">
        <v>34</v>
      </c>
      <c r="V2465">
        <v>70.89</v>
      </c>
      <c r="W2465">
        <v>53.79</v>
      </c>
      <c r="X2465">
        <v>29.53</v>
      </c>
      <c r="Y2465">
        <v>304</v>
      </c>
      <c r="Z2465">
        <v>5.67</v>
      </c>
      <c r="AA2465">
        <v>342</v>
      </c>
    </row>
    <row r="2466" spans="1:27" x14ac:dyDescent="0.3">
      <c r="A2466" t="s">
        <v>2555</v>
      </c>
      <c r="B2466">
        <v>200709</v>
      </c>
      <c r="C2466" t="s">
        <v>143</v>
      </c>
      <c r="D2466" t="s">
        <v>144</v>
      </c>
      <c r="E2466">
        <v>2007</v>
      </c>
      <c r="F2466">
        <v>9</v>
      </c>
      <c r="G2466">
        <v>2339</v>
      </c>
      <c r="H2466">
        <v>830134</v>
      </c>
      <c r="I2466">
        <v>354.91</v>
      </c>
      <c r="J2466">
        <v>55.4</v>
      </c>
      <c r="K2466">
        <v>5166</v>
      </c>
      <c r="L2466" t="s">
        <v>36</v>
      </c>
      <c r="M2466" t="s">
        <v>37</v>
      </c>
      <c r="N2466">
        <v>8.3000000000000007</v>
      </c>
      <c r="O2466">
        <v>40</v>
      </c>
      <c r="P2466">
        <v>32.200000000000003</v>
      </c>
      <c r="Q2466" t="s">
        <v>240</v>
      </c>
      <c r="R2466">
        <v>0</v>
      </c>
      <c r="S2466">
        <v>0</v>
      </c>
      <c r="T2466" t="s">
        <v>71</v>
      </c>
      <c r="U2466" t="s">
        <v>34</v>
      </c>
      <c r="V2466">
        <v>39.79</v>
      </c>
      <c r="W2466">
        <v>60.05</v>
      </c>
      <c r="X2466">
        <v>33.270000000000003</v>
      </c>
      <c r="Y2466">
        <v>340</v>
      </c>
      <c r="Z2466">
        <v>5.67</v>
      </c>
      <c r="AA2466">
        <v>0</v>
      </c>
    </row>
    <row r="2467" spans="1:27" x14ac:dyDescent="0.3">
      <c r="A2467" t="s">
        <v>2556</v>
      </c>
      <c r="B2467">
        <v>200709</v>
      </c>
      <c r="C2467" t="s">
        <v>143</v>
      </c>
      <c r="D2467" t="s">
        <v>144</v>
      </c>
      <c r="E2467">
        <v>2007</v>
      </c>
      <c r="F2467">
        <v>9</v>
      </c>
      <c r="G2467">
        <v>1818</v>
      </c>
      <c r="H2467">
        <v>120242</v>
      </c>
      <c r="I2467">
        <v>66.14</v>
      </c>
      <c r="J2467">
        <v>54.9</v>
      </c>
      <c r="K2467">
        <v>5166</v>
      </c>
      <c r="L2467" t="s">
        <v>40</v>
      </c>
      <c r="M2467" t="s">
        <v>37</v>
      </c>
      <c r="N2467">
        <v>1.3</v>
      </c>
      <c r="O2467">
        <v>98</v>
      </c>
      <c r="P2467">
        <v>31.9</v>
      </c>
      <c r="Q2467" t="s">
        <v>240</v>
      </c>
      <c r="R2467">
        <v>0</v>
      </c>
      <c r="S2467">
        <v>0</v>
      </c>
      <c r="T2467" t="s">
        <v>148</v>
      </c>
      <c r="U2467" t="s">
        <v>34</v>
      </c>
      <c r="V2467">
        <v>39.5</v>
      </c>
      <c r="W2467">
        <v>58.42</v>
      </c>
      <c r="X2467">
        <v>32.07</v>
      </c>
      <c r="Y2467">
        <v>331</v>
      </c>
      <c r="Z2467">
        <v>5.67</v>
      </c>
      <c r="AA2467">
        <v>320</v>
      </c>
    </row>
    <row r="2468" spans="1:27" x14ac:dyDescent="0.3">
      <c r="A2468" t="s">
        <v>2557</v>
      </c>
      <c r="B2468">
        <v>200709</v>
      </c>
      <c r="C2468" t="s">
        <v>150</v>
      </c>
      <c r="D2468" t="s">
        <v>151</v>
      </c>
      <c r="E2468">
        <v>2007</v>
      </c>
      <c r="F2468">
        <v>9</v>
      </c>
      <c r="G2468">
        <v>62784</v>
      </c>
      <c r="H2468">
        <v>62935309</v>
      </c>
      <c r="I2468">
        <v>1002.41</v>
      </c>
      <c r="J2468">
        <v>68.8</v>
      </c>
      <c r="K2468">
        <v>45666</v>
      </c>
      <c r="L2468" t="s">
        <v>30</v>
      </c>
      <c r="M2468" t="s">
        <v>37</v>
      </c>
      <c r="N2468">
        <v>10.4</v>
      </c>
      <c r="O2468">
        <v>87</v>
      </c>
      <c r="P2468">
        <v>30</v>
      </c>
      <c r="Q2468" t="s">
        <v>240</v>
      </c>
      <c r="R2468">
        <v>0</v>
      </c>
      <c r="S2468">
        <v>0</v>
      </c>
      <c r="T2468" t="s">
        <v>152</v>
      </c>
      <c r="U2468" t="s">
        <v>34</v>
      </c>
      <c r="V2468">
        <v>90.53</v>
      </c>
      <c r="W2468">
        <v>71.930000000000007</v>
      </c>
      <c r="X2468">
        <v>49.49</v>
      </c>
      <c r="Y2468">
        <v>407</v>
      </c>
      <c r="Z2468">
        <v>5.67</v>
      </c>
      <c r="AA2468">
        <v>355</v>
      </c>
    </row>
    <row r="2469" spans="1:27" x14ac:dyDescent="0.3">
      <c r="A2469" t="s">
        <v>2558</v>
      </c>
      <c r="B2469">
        <v>200709</v>
      </c>
      <c r="C2469" t="s">
        <v>150</v>
      </c>
      <c r="D2469" t="s">
        <v>151</v>
      </c>
      <c r="E2469">
        <v>2007</v>
      </c>
      <c r="F2469">
        <v>9</v>
      </c>
      <c r="G2469">
        <v>7857</v>
      </c>
      <c r="H2469">
        <v>3758788</v>
      </c>
      <c r="I2469">
        <v>478.4</v>
      </c>
      <c r="J2469">
        <v>63.9</v>
      </c>
      <c r="K2469">
        <v>45666</v>
      </c>
      <c r="L2469" t="s">
        <v>36</v>
      </c>
      <c r="M2469" t="s">
        <v>37</v>
      </c>
      <c r="N2469">
        <v>8.5</v>
      </c>
      <c r="O2469">
        <v>49</v>
      </c>
      <c r="P2469">
        <v>31.5</v>
      </c>
      <c r="Q2469" t="s">
        <v>240</v>
      </c>
      <c r="R2469">
        <v>0</v>
      </c>
      <c r="S2469">
        <v>0</v>
      </c>
      <c r="T2469" t="s">
        <v>92</v>
      </c>
      <c r="U2469" t="s">
        <v>34</v>
      </c>
      <c r="V2469">
        <v>52.7</v>
      </c>
      <c r="W2469">
        <v>66.67</v>
      </c>
      <c r="X2469">
        <v>42.6</v>
      </c>
      <c r="Y2469">
        <v>378</v>
      </c>
      <c r="Z2469">
        <v>5.67</v>
      </c>
      <c r="AA2469">
        <v>0</v>
      </c>
    </row>
    <row r="2470" spans="1:27" x14ac:dyDescent="0.3">
      <c r="A2470" t="s">
        <v>2559</v>
      </c>
      <c r="B2470">
        <v>200709</v>
      </c>
      <c r="C2470" t="s">
        <v>150</v>
      </c>
      <c r="D2470" t="s">
        <v>151</v>
      </c>
      <c r="E2470">
        <v>2007</v>
      </c>
      <c r="F2470">
        <v>9</v>
      </c>
      <c r="G2470">
        <v>8381</v>
      </c>
      <c r="H2470">
        <v>687828</v>
      </c>
      <c r="I2470">
        <v>82.07</v>
      </c>
      <c r="J2470">
        <v>65.7</v>
      </c>
      <c r="K2470">
        <v>45666</v>
      </c>
      <c r="L2470" t="s">
        <v>40</v>
      </c>
      <c r="M2470" t="s">
        <v>37</v>
      </c>
      <c r="N2470">
        <v>1.3</v>
      </c>
      <c r="O2470">
        <v>98</v>
      </c>
      <c r="P2470">
        <v>31.3</v>
      </c>
      <c r="Q2470" t="s">
        <v>240</v>
      </c>
      <c r="R2470">
        <v>0</v>
      </c>
      <c r="S2470">
        <v>0</v>
      </c>
      <c r="T2470" t="s">
        <v>155</v>
      </c>
      <c r="U2470" t="s">
        <v>34</v>
      </c>
      <c r="V2470">
        <v>49.08</v>
      </c>
      <c r="W2470">
        <v>73.94</v>
      </c>
      <c r="X2470">
        <v>48.58</v>
      </c>
      <c r="Y2470">
        <v>419</v>
      </c>
      <c r="Z2470">
        <v>5.67</v>
      </c>
      <c r="AA2470">
        <v>370</v>
      </c>
    </row>
    <row r="2471" spans="1:27" x14ac:dyDescent="0.3">
      <c r="A2471" t="s">
        <v>2560</v>
      </c>
      <c r="B2471">
        <v>200709</v>
      </c>
      <c r="C2471" t="s">
        <v>150</v>
      </c>
      <c r="D2471" t="s">
        <v>157</v>
      </c>
      <c r="E2471">
        <v>2007</v>
      </c>
      <c r="F2471">
        <v>9</v>
      </c>
      <c r="G2471">
        <v>43334</v>
      </c>
      <c r="H2471">
        <v>27859428</v>
      </c>
      <c r="I2471">
        <v>642.9</v>
      </c>
      <c r="J2471">
        <v>68.400000000000006</v>
      </c>
      <c r="K2471">
        <v>45666</v>
      </c>
      <c r="L2471" t="s">
        <v>30</v>
      </c>
      <c r="M2471" t="s">
        <v>37</v>
      </c>
      <c r="N2471">
        <v>8</v>
      </c>
      <c r="O2471">
        <v>87</v>
      </c>
      <c r="P2471">
        <v>31.2</v>
      </c>
      <c r="Q2471" t="s">
        <v>240</v>
      </c>
      <c r="R2471">
        <v>0</v>
      </c>
      <c r="S2471">
        <v>0</v>
      </c>
      <c r="T2471" t="s">
        <v>152</v>
      </c>
      <c r="U2471" t="s">
        <v>34</v>
      </c>
      <c r="V2471">
        <v>72.75</v>
      </c>
      <c r="W2471">
        <v>66.180000000000007</v>
      </c>
      <c r="X2471">
        <v>45.27</v>
      </c>
      <c r="Y2471">
        <v>375</v>
      </c>
      <c r="Z2471">
        <v>5.67</v>
      </c>
      <c r="AA2471">
        <v>339</v>
      </c>
    </row>
    <row r="2472" spans="1:27" x14ac:dyDescent="0.3">
      <c r="A2472" t="s">
        <v>2561</v>
      </c>
      <c r="B2472">
        <v>200709</v>
      </c>
      <c r="C2472" t="s">
        <v>150</v>
      </c>
      <c r="D2472" t="s">
        <v>157</v>
      </c>
      <c r="E2472">
        <v>2007</v>
      </c>
      <c r="F2472">
        <v>9</v>
      </c>
      <c r="G2472">
        <v>5529</v>
      </c>
      <c r="H2472">
        <v>2211876</v>
      </c>
      <c r="I2472">
        <v>400.05</v>
      </c>
      <c r="J2472">
        <v>64.7</v>
      </c>
      <c r="K2472">
        <v>45666</v>
      </c>
      <c r="L2472" t="s">
        <v>36</v>
      </c>
      <c r="M2472" t="s">
        <v>37</v>
      </c>
      <c r="N2472">
        <v>8.4</v>
      </c>
      <c r="O2472">
        <v>49</v>
      </c>
      <c r="P2472">
        <v>31.1</v>
      </c>
      <c r="Q2472" t="s">
        <v>240</v>
      </c>
      <c r="R2472">
        <v>0</v>
      </c>
      <c r="S2472">
        <v>0</v>
      </c>
      <c r="T2472" t="s">
        <v>92</v>
      </c>
      <c r="U2472" t="s">
        <v>34</v>
      </c>
      <c r="V2472">
        <v>44</v>
      </c>
      <c r="W2472">
        <v>67.400000000000006</v>
      </c>
      <c r="X2472">
        <v>43.61</v>
      </c>
      <c r="Y2472">
        <v>382</v>
      </c>
      <c r="Z2472">
        <v>5.67</v>
      </c>
      <c r="AA2472">
        <v>0</v>
      </c>
    </row>
    <row r="2473" spans="1:27" x14ac:dyDescent="0.3">
      <c r="A2473" t="s">
        <v>2562</v>
      </c>
      <c r="B2473">
        <v>200709</v>
      </c>
      <c r="C2473" t="s">
        <v>150</v>
      </c>
      <c r="D2473" t="s">
        <v>157</v>
      </c>
      <c r="E2473">
        <v>2007</v>
      </c>
      <c r="F2473">
        <v>9</v>
      </c>
      <c r="G2473">
        <v>7582</v>
      </c>
      <c r="H2473">
        <v>530057</v>
      </c>
      <c r="I2473">
        <v>69.91</v>
      </c>
      <c r="J2473">
        <v>67</v>
      </c>
      <c r="K2473">
        <v>45666</v>
      </c>
      <c r="L2473" t="s">
        <v>40</v>
      </c>
      <c r="M2473" t="s">
        <v>37</v>
      </c>
      <c r="N2473">
        <v>1.3</v>
      </c>
      <c r="O2473">
        <v>98</v>
      </c>
      <c r="P2473">
        <v>31.7</v>
      </c>
      <c r="Q2473" t="s">
        <v>240</v>
      </c>
      <c r="R2473">
        <v>0</v>
      </c>
      <c r="S2473">
        <v>0</v>
      </c>
      <c r="T2473" t="s">
        <v>155</v>
      </c>
      <c r="U2473" t="s">
        <v>34</v>
      </c>
      <c r="V2473">
        <v>39.72</v>
      </c>
      <c r="W2473">
        <v>72.709999999999994</v>
      </c>
      <c r="X2473">
        <v>48.72</v>
      </c>
      <c r="Y2473">
        <v>412</v>
      </c>
      <c r="Z2473">
        <v>5.67</v>
      </c>
      <c r="AA2473">
        <v>348</v>
      </c>
    </row>
    <row r="2474" spans="1:27" x14ac:dyDescent="0.3">
      <c r="A2474" t="s">
        <v>2563</v>
      </c>
      <c r="B2474">
        <v>200709</v>
      </c>
      <c r="C2474" t="s">
        <v>150</v>
      </c>
      <c r="D2474" t="s">
        <v>161</v>
      </c>
      <c r="E2474">
        <v>2007</v>
      </c>
      <c r="F2474">
        <v>9</v>
      </c>
      <c r="G2474">
        <v>25025</v>
      </c>
      <c r="H2474">
        <v>11314803</v>
      </c>
      <c r="I2474">
        <v>452.14</v>
      </c>
      <c r="J2474">
        <v>67.7</v>
      </c>
      <c r="K2474">
        <v>45666</v>
      </c>
      <c r="L2474" t="s">
        <v>30</v>
      </c>
      <c r="M2474" t="s">
        <v>37</v>
      </c>
      <c r="N2474">
        <v>7.7</v>
      </c>
      <c r="O2474">
        <v>87</v>
      </c>
      <c r="P2474">
        <v>31.6</v>
      </c>
      <c r="Q2474" t="s">
        <v>240</v>
      </c>
      <c r="R2474">
        <v>0</v>
      </c>
      <c r="S2474">
        <v>0</v>
      </c>
      <c r="T2474" t="s">
        <v>152</v>
      </c>
      <c r="U2474" t="s">
        <v>34</v>
      </c>
      <c r="V2474">
        <v>50.81</v>
      </c>
      <c r="W2474">
        <v>69.05</v>
      </c>
      <c r="X2474">
        <v>46.75</v>
      </c>
      <c r="Y2474">
        <v>391</v>
      </c>
      <c r="Z2474">
        <v>5.67</v>
      </c>
      <c r="AA2474">
        <v>305</v>
      </c>
    </row>
    <row r="2475" spans="1:27" x14ac:dyDescent="0.3">
      <c r="A2475" t="s">
        <v>2564</v>
      </c>
      <c r="B2475">
        <v>200709</v>
      </c>
      <c r="C2475" t="s">
        <v>150</v>
      </c>
      <c r="D2475" t="s">
        <v>161</v>
      </c>
      <c r="E2475">
        <v>2007</v>
      </c>
      <c r="F2475">
        <v>9</v>
      </c>
      <c r="G2475">
        <v>3147</v>
      </c>
      <c r="H2475">
        <v>913259</v>
      </c>
      <c r="I2475">
        <v>290.2</v>
      </c>
      <c r="J2475">
        <v>66.599999999999994</v>
      </c>
      <c r="K2475">
        <v>45666</v>
      </c>
      <c r="L2475" t="s">
        <v>36</v>
      </c>
      <c r="M2475" t="s">
        <v>37</v>
      </c>
      <c r="N2475">
        <v>9.3000000000000007</v>
      </c>
      <c r="O2475">
        <v>49</v>
      </c>
      <c r="P2475">
        <v>30.9</v>
      </c>
      <c r="Q2475" t="s">
        <v>240</v>
      </c>
      <c r="R2475">
        <v>0</v>
      </c>
      <c r="S2475">
        <v>0</v>
      </c>
      <c r="T2475" t="s">
        <v>92</v>
      </c>
      <c r="U2475" t="s">
        <v>34</v>
      </c>
      <c r="V2475">
        <v>27.93</v>
      </c>
      <c r="W2475">
        <v>68.02</v>
      </c>
      <c r="X2475">
        <v>45.3</v>
      </c>
      <c r="Y2475">
        <v>385</v>
      </c>
      <c r="Z2475">
        <v>5.67</v>
      </c>
      <c r="AA2475">
        <v>0</v>
      </c>
    </row>
    <row r="2476" spans="1:27" x14ac:dyDescent="0.3">
      <c r="A2476" t="s">
        <v>2565</v>
      </c>
      <c r="B2476">
        <v>200709</v>
      </c>
      <c r="C2476" t="s">
        <v>150</v>
      </c>
      <c r="D2476" t="s">
        <v>161</v>
      </c>
      <c r="E2476">
        <v>2007</v>
      </c>
      <c r="F2476">
        <v>9</v>
      </c>
      <c r="G2476">
        <v>2470</v>
      </c>
      <c r="H2476">
        <v>134837</v>
      </c>
      <c r="I2476">
        <v>54.59</v>
      </c>
      <c r="J2476">
        <v>66.8</v>
      </c>
      <c r="K2476">
        <v>45666</v>
      </c>
      <c r="L2476" t="s">
        <v>40</v>
      </c>
      <c r="M2476" t="s">
        <v>37</v>
      </c>
      <c r="N2476">
        <v>1.3</v>
      </c>
      <c r="O2476">
        <v>98</v>
      </c>
      <c r="P2476">
        <v>31.4</v>
      </c>
      <c r="Q2476" t="s">
        <v>240</v>
      </c>
      <c r="R2476">
        <v>0</v>
      </c>
      <c r="S2476">
        <v>0</v>
      </c>
      <c r="T2476" t="s">
        <v>155</v>
      </c>
      <c r="U2476" t="s">
        <v>34</v>
      </c>
      <c r="V2476">
        <v>27.94</v>
      </c>
      <c r="W2476">
        <v>68.819999999999993</v>
      </c>
      <c r="X2476">
        <v>45.97</v>
      </c>
      <c r="Y2476">
        <v>390</v>
      </c>
      <c r="Z2476">
        <v>5.67</v>
      </c>
      <c r="AA2476">
        <v>321</v>
      </c>
    </row>
    <row r="2477" spans="1:27" x14ac:dyDescent="0.3">
      <c r="A2477" t="s">
        <v>2566</v>
      </c>
      <c r="B2477">
        <v>200710</v>
      </c>
      <c r="C2477" t="s">
        <v>28</v>
      </c>
      <c r="D2477" t="s">
        <v>29</v>
      </c>
      <c r="E2477">
        <v>2007</v>
      </c>
      <c r="F2477">
        <v>10</v>
      </c>
      <c r="G2477">
        <v>17029</v>
      </c>
      <c r="H2477">
        <v>7262868</v>
      </c>
      <c r="I2477">
        <v>426.5</v>
      </c>
      <c r="J2477">
        <v>71.099999999999994</v>
      </c>
      <c r="K2477">
        <v>23666</v>
      </c>
      <c r="L2477" t="s">
        <v>30</v>
      </c>
      <c r="M2477" t="s">
        <v>45</v>
      </c>
      <c r="N2477">
        <v>3.8</v>
      </c>
      <c r="O2477">
        <v>48</v>
      </c>
      <c r="P2477">
        <v>23.3</v>
      </c>
      <c r="Q2477" t="s">
        <v>240</v>
      </c>
      <c r="R2477">
        <v>0</v>
      </c>
      <c r="S2477">
        <v>0</v>
      </c>
      <c r="T2477" t="s">
        <v>33</v>
      </c>
      <c r="U2477" t="s">
        <v>34</v>
      </c>
      <c r="V2477">
        <v>88.58</v>
      </c>
      <c r="W2477">
        <v>83.72</v>
      </c>
      <c r="X2477">
        <v>59.52</v>
      </c>
      <c r="Y2477">
        <v>474</v>
      </c>
      <c r="Z2477">
        <v>5.67</v>
      </c>
      <c r="AA2477">
        <v>249</v>
      </c>
    </row>
    <row r="2478" spans="1:27" x14ac:dyDescent="0.3">
      <c r="A2478" t="s">
        <v>2567</v>
      </c>
      <c r="B2478">
        <v>200710</v>
      </c>
      <c r="C2478" t="s">
        <v>28</v>
      </c>
      <c r="D2478" t="s">
        <v>29</v>
      </c>
      <c r="E2478">
        <v>2007</v>
      </c>
      <c r="F2478">
        <v>10</v>
      </c>
      <c r="G2478">
        <v>4052</v>
      </c>
      <c r="H2478">
        <v>1192827</v>
      </c>
      <c r="I2478">
        <v>294.38</v>
      </c>
      <c r="J2478">
        <v>72.2</v>
      </c>
      <c r="K2478">
        <v>23666</v>
      </c>
      <c r="L2478" t="s">
        <v>36</v>
      </c>
      <c r="M2478" t="s">
        <v>49</v>
      </c>
      <c r="N2478">
        <v>4.7</v>
      </c>
      <c r="O2478">
        <v>10</v>
      </c>
      <c r="P2478">
        <v>23.2</v>
      </c>
      <c r="Q2478" t="s">
        <v>240</v>
      </c>
      <c r="R2478">
        <v>0</v>
      </c>
      <c r="S2478">
        <v>0</v>
      </c>
      <c r="T2478" t="s">
        <v>38</v>
      </c>
      <c r="U2478" t="s">
        <v>34</v>
      </c>
      <c r="V2478">
        <v>53.07</v>
      </c>
      <c r="W2478">
        <v>90.23</v>
      </c>
      <c r="X2478">
        <v>65.150000000000006</v>
      </c>
      <c r="Y2478">
        <v>511</v>
      </c>
      <c r="Z2478">
        <v>5.67</v>
      </c>
      <c r="AA2478">
        <v>0</v>
      </c>
    </row>
    <row r="2479" spans="1:27" x14ac:dyDescent="0.3">
      <c r="A2479" t="s">
        <v>2568</v>
      </c>
      <c r="B2479">
        <v>200710</v>
      </c>
      <c r="C2479" t="s">
        <v>28</v>
      </c>
      <c r="D2479" t="s">
        <v>29</v>
      </c>
      <c r="E2479">
        <v>2007</v>
      </c>
      <c r="F2479">
        <v>10</v>
      </c>
      <c r="G2479">
        <v>159</v>
      </c>
      <c r="H2479">
        <v>13619</v>
      </c>
      <c r="I2479">
        <v>85.66</v>
      </c>
      <c r="J2479">
        <v>69.2</v>
      </c>
      <c r="K2479">
        <v>23666</v>
      </c>
      <c r="L2479" t="s">
        <v>40</v>
      </c>
      <c r="M2479" t="s">
        <v>37</v>
      </c>
      <c r="N2479">
        <v>1.3</v>
      </c>
      <c r="O2479">
        <v>98</v>
      </c>
      <c r="P2479">
        <v>23.5</v>
      </c>
      <c r="Q2479" t="s">
        <v>240</v>
      </c>
      <c r="R2479">
        <v>0</v>
      </c>
      <c r="S2479">
        <v>0</v>
      </c>
      <c r="T2479" t="s">
        <v>41</v>
      </c>
      <c r="U2479" t="s">
        <v>34</v>
      </c>
      <c r="V2479">
        <v>45.15</v>
      </c>
      <c r="W2479">
        <v>87.34</v>
      </c>
      <c r="X2479">
        <v>60.44</v>
      </c>
      <c r="Y2479">
        <v>495</v>
      </c>
      <c r="Z2479">
        <v>5.67</v>
      </c>
      <c r="AA2479">
        <v>221</v>
      </c>
    </row>
    <row r="2480" spans="1:27" x14ac:dyDescent="0.3">
      <c r="A2480" t="s">
        <v>2569</v>
      </c>
      <c r="B2480">
        <v>200710</v>
      </c>
      <c r="C2480" t="s">
        <v>28</v>
      </c>
      <c r="D2480" t="s">
        <v>43</v>
      </c>
      <c r="E2480">
        <v>2007</v>
      </c>
      <c r="F2480">
        <v>10</v>
      </c>
      <c r="G2480">
        <v>50941</v>
      </c>
      <c r="H2480">
        <v>22155769</v>
      </c>
      <c r="I2480">
        <v>434.93</v>
      </c>
      <c r="J2480">
        <v>69.8</v>
      </c>
      <c r="K2480">
        <v>23666</v>
      </c>
      <c r="L2480" t="s">
        <v>30</v>
      </c>
      <c r="M2480" t="s">
        <v>37</v>
      </c>
      <c r="N2480">
        <v>4.7</v>
      </c>
      <c r="O2480">
        <v>48</v>
      </c>
      <c r="P2480">
        <v>24.1</v>
      </c>
      <c r="Q2480" t="s">
        <v>240</v>
      </c>
      <c r="R2480">
        <v>0</v>
      </c>
      <c r="S2480">
        <v>0</v>
      </c>
      <c r="T2480" t="s">
        <v>33</v>
      </c>
      <c r="U2480" t="s">
        <v>34</v>
      </c>
      <c r="V2480">
        <v>73.41</v>
      </c>
      <c r="W2480">
        <v>91.51</v>
      </c>
      <c r="X2480">
        <v>63.87</v>
      </c>
      <c r="Y2480">
        <v>518</v>
      </c>
      <c r="Z2480">
        <v>5.67</v>
      </c>
      <c r="AA2480">
        <v>331</v>
      </c>
    </row>
    <row r="2481" spans="1:27" x14ac:dyDescent="0.3">
      <c r="A2481" t="s">
        <v>2570</v>
      </c>
      <c r="B2481">
        <v>200710</v>
      </c>
      <c r="C2481" t="s">
        <v>28</v>
      </c>
      <c r="D2481" t="s">
        <v>43</v>
      </c>
      <c r="E2481">
        <v>2007</v>
      </c>
      <c r="F2481">
        <v>10</v>
      </c>
      <c r="G2481">
        <v>6421</v>
      </c>
      <c r="H2481">
        <v>1781442</v>
      </c>
      <c r="I2481">
        <v>277.44</v>
      </c>
      <c r="J2481">
        <v>69.599999999999994</v>
      </c>
      <c r="K2481">
        <v>23666</v>
      </c>
      <c r="L2481" t="s">
        <v>36</v>
      </c>
      <c r="M2481" t="s">
        <v>37</v>
      </c>
      <c r="N2481">
        <v>5.5</v>
      </c>
      <c r="O2481">
        <v>10</v>
      </c>
      <c r="P2481">
        <v>24.1</v>
      </c>
      <c r="Q2481" t="s">
        <v>240</v>
      </c>
      <c r="R2481">
        <v>0</v>
      </c>
      <c r="S2481">
        <v>0</v>
      </c>
      <c r="T2481" t="s">
        <v>38</v>
      </c>
      <c r="U2481" t="s">
        <v>34</v>
      </c>
      <c r="V2481">
        <v>42.27</v>
      </c>
      <c r="W2481">
        <v>87.37</v>
      </c>
      <c r="X2481">
        <v>60.81</v>
      </c>
      <c r="Y2481">
        <v>495</v>
      </c>
      <c r="Z2481">
        <v>5.67</v>
      </c>
      <c r="AA2481">
        <v>0</v>
      </c>
    </row>
    <row r="2482" spans="1:27" x14ac:dyDescent="0.3">
      <c r="A2482" t="s">
        <v>2571</v>
      </c>
      <c r="B2482">
        <v>200710</v>
      </c>
      <c r="C2482" t="s">
        <v>28</v>
      </c>
      <c r="D2482" t="s">
        <v>43</v>
      </c>
      <c r="E2482">
        <v>2007</v>
      </c>
      <c r="F2482">
        <v>10</v>
      </c>
      <c r="G2482">
        <v>569</v>
      </c>
      <c r="H2482">
        <v>42891</v>
      </c>
      <c r="I2482">
        <v>75.38</v>
      </c>
      <c r="J2482">
        <v>67</v>
      </c>
      <c r="K2482">
        <v>23666</v>
      </c>
      <c r="L2482" t="s">
        <v>40</v>
      </c>
      <c r="M2482" t="s">
        <v>37</v>
      </c>
      <c r="N2482">
        <v>1.3</v>
      </c>
      <c r="O2482">
        <v>98</v>
      </c>
      <c r="P2482">
        <v>23.9</v>
      </c>
      <c r="Q2482" t="s">
        <v>240</v>
      </c>
      <c r="R2482">
        <v>0</v>
      </c>
      <c r="S2482">
        <v>0</v>
      </c>
      <c r="T2482" t="s">
        <v>41</v>
      </c>
      <c r="U2482" t="s">
        <v>34</v>
      </c>
      <c r="V2482">
        <v>37.24</v>
      </c>
      <c r="W2482">
        <v>85.63</v>
      </c>
      <c r="X2482">
        <v>57.37</v>
      </c>
      <c r="Y2482">
        <v>485</v>
      </c>
      <c r="Z2482">
        <v>5.67</v>
      </c>
      <c r="AA2482">
        <v>322</v>
      </c>
    </row>
    <row r="2483" spans="1:27" x14ac:dyDescent="0.3">
      <c r="A2483" t="s">
        <v>2572</v>
      </c>
      <c r="B2483">
        <v>200710</v>
      </c>
      <c r="C2483" t="s">
        <v>28</v>
      </c>
      <c r="D2483" t="s">
        <v>48</v>
      </c>
      <c r="E2483">
        <v>2007</v>
      </c>
      <c r="F2483">
        <v>10</v>
      </c>
      <c r="G2483">
        <v>6947</v>
      </c>
      <c r="H2483">
        <v>1763148</v>
      </c>
      <c r="I2483">
        <v>253.8</v>
      </c>
      <c r="J2483">
        <v>70.900000000000006</v>
      </c>
      <c r="K2483">
        <v>23666</v>
      </c>
      <c r="L2483" t="s">
        <v>30</v>
      </c>
      <c r="M2483" t="s">
        <v>37</v>
      </c>
      <c r="N2483">
        <v>4.4000000000000004</v>
      </c>
      <c r="O2483">
        <v>48</v>
      </c>
      <c r="P2483">
        <v>24</v>
      </c>
      <c r="Q2483" t="s">
        <v>240</v>
      </c>
      <c r="R2483">
        <v>0</v>
      </c>
      <c r="S2483">
        <v>0</v>
      </c>
      <c r="T2483" t="s">
        <v>33</v>
      </c>
      <c r="U2483" t="s">
        <v>34</v>
      </c>
      <c r="V2483">
        <v>37.25</v>
      </c>
      <c r="W2483">
        <v>86.56</v>
      </c>
      <c r="X2483">
        <v>61.37</v>
      </c>
      <c r="Y2483">
        <v>490</v>
      </c>
      <c r="Z2483">
        <v>5.67</v>
      </c>
      <c r="AA2483">
        <v>132</v>
      </c>
    </row>
    <row r="2484" spans="1:27" x14ac:dyDescent="0.3">
      <c r="A2484" t="s">
        <v>2573</v>
      </c>
      <c r="B2484">
        <v>200710</v>
      </c>
      <c r="C2484" t="s">
        <v>28</v>
      </c>
      <c r="D2484" t="s">
        <v>48</v>
      </c>
      <c r="E2484">
        <v>2007</v>
      </c>
      <c r="F2484">
        <v>10</v>
      </c>
      <c r="G2484">
        <v>3611</v>
      </c>
      <c r="H2484">
        <v>502542</v>
      </c>
      <c r="I2484">
        <v>139.16999999999999</v>
      </c>
      <c r="J2484">
        <v>72.099999999999994</v>
      </c>
      <c r="K2484">
        <v>23666</v>
      </c>
      <c r="L2484" t="s">
        <v>36</v>
      </c>
      <c r="M2484" t="s">
        <v>37</v>
      </c>
      <c r="N2484">
        <v>4.0999999999999996</v>
      </c>
      <c r="O2484">
        <v>10</v>
      </c>
      <c r="P2484">
        <v>23.9</v>
      </c>
      <c r="Q2484" t="s">
        <v>240</v>
      </c>
      <c r="R2484">
        <v>0</v>
      </c>
      <c r="S2484">
        <v>0</v>
      </c>
      <c r="T2484" t="s">
        <v>38</v>
      </c>
      <c r="U2484" t="s">
        <v>34</v>
      </c>
      <c r="V2484">
        <v>22.98</v>
      </c>
      <c r="W2484">
        <v>90.05</v>
      </c>
      <c r="X2484">
        <v>64.930000000000007</v>
      </c>
      <c r="Y2484">
        <v>510</v>
      </c>
      <c r="Z2484">
        <v>5.67</v>
      </c>
      <c r="AA2484">
        <v>0</v>
      </c>
    </row>
    <row r="2485" spans="1:27" x14ac:dyDescent="0.3">
      <c r="A2485" t="s">
        <v>2574</v>
      </c>
      <c r="B2485">
        <v>200710</v>
      </c>
      <c r="C2485" t="s">
        <v>28</v>
      </c>
      <c r="D2485" t="s">
        <v>48</v>
      </c>
      <c r="E2485">
        <v>2007</v>
      </c>
      <c r="F2485">
        <v>10</v>
      </c>
      <c r="G2485">
        <v>63</v>
      </c>
      <c r="H2485">
        <v>3424</v>
      </c>
      <c r="I2485">
        <v>54.36</v>
      </c>
      <c r="J2485">
        <v>72.2</v>
      </c>
      <c r="K2485">
        <v>23666</v>
      </c>
      <c r="L2485" t="s">
        <v>40</v>
      </c>
      <c r="M2485" t="s">
        <v>37</v>
      </c>
      <c r="N2485">
        <v>1.3</v>
      </c>
      <c r="O2485">
        <v>98</v>
      </c>
      <c r="P2485">
        <v>23.5</v>
      </c>
      <c r="Q2485" t="s">
        <v>240</v>
      </c>
      <c r="R2485">
        <v>0</v>
      </c>
      <c r="S2485">
        <v>0</v>
      </c>
      <c r="T2485" t="s">
        <v>41</v>
      </c>
      <c r="U2485" t="s">
        <v>34</v>
      </c>
      <c r="V2485">
        <v>21.07</v>
      </c>
      <c r="W2485">
        <v>84.74</v>
      </c>
      <c r="X2485">
        <v>61.18</v>
      </c>
      <c r="Y2485">
        <v>480</v>
      </c>
      <c r="Z2485">
        <v>5.67</v>
      </c>
      <c r="AA2485">
        <v>140</v>
      </c>
    </row>
    <row r="2486" spans="1:27" x14ac:dyDescent="0.3">
      <c r="A2486" t="s">
        <v>2575</v>
      </c>
      <c r="B2486">
        <v>200710</v>
      </c>
      <c r="C2486" t="s">
        <v>28</v>
      </c>
      <c r="D2486" t="s">
        <v>54</v>
      </c>
      <c r="E2486">
        <v>2007</v>
      </c>
      <c r="F2486">
        <v>10</v>
      </c>
      <c r="G2486">
        <v>13498</v>
      </c>
      <c r="H2486">
        <v>4732398</v>
      </c>
      <c r="I2486">
        <v>350.6</v>
      </c>
      <c r="J2486">
        <v>69.400000000000006</v>
      </c>
      <c r="K2486">
        <v>23666</v>
      </c>
      <c r="L2486" t="s">
        <v>30</v>
      </c>
      <c r="M2486" t="s">
        <v>37</v>
      </c>
      <c r="N2486">
        <v>3.2</v>
      </c>
      <c r="O2486">
        <v>48</v>
      </c>
      <c r="P2486">
        <v>23.9</v>
      </c>
      <c r="Q2486" t="s">
        <v>240</v>
      </c>
      <c r="R2486">
        <v>0</v>
      </c>
      <c r="S2486">
        <v>0</v>
      </c>
      <c r="T2486" t="s">
        <v>33</v>
      </c>
      <c r="U2486" t="s">
        <v>34</v>
      </c>
      <c r="V2486">
        <v>81.47</v>
      </c>
      <c r="W2486">
        <v>83.02</v>
      </c>
      <c r="X2486">
        <v>57.62</v>
      </c>
      <c r="Y2486">
        <v>470</v>
      </c>
      <c r="Z2486">
        <v>5.67</v>
      </c>
      <c r="AA2486">
        <v>232</v>
      </c>
    </row>
    <row r="2487" spans="1:27" x14ac:dyDescent="0.3">
      <c r="A2487" t="s">
        <v>2576</v>
      </c>
      <c r="B2487">
        <v>200710</v>
      </c>
      <c r="C2487" t="s">
        <v>28</v>
      </c>
      <c r="D2487" t="s">
        <v>54</v>
      </c>
      <c r="E2487">
        <v>2007</v>
      </c>
      <c r="F2487">
        <v>10</v>
      </c>
      <c r="G2487">
        <v>3750</v>
      </c>
      <c r="H2487">
        <v>1139737</v>
      </c>
      <c r="I2487">
        <v>303.93</v>
      </c>
      <c r="J2487">
        <v>68.8</v>
      </c>
      <c r="K2487">
        <v>23666</v>
      </c>
      <c r="L2487" t="s">
        <v>36</v>
      </c>
      <c r="M2487" t="s">
        <v>37</v>
      </c>
      <c r="N2487">
        <v>5.0999999999999996</v>
      </c>
      <c r="O2487">
        <v>10</v>
      </c>
      <c r="P2487">
        <v>24</v>
      </c>
      <c r="Q2487" t="s">
        <v>240</v>
      </c>
      <c r="R2487">
        <v>0</v>
      </c>
      <c r="S2487">
        <v>0</v>
      </c>
      <c r="T2487" t="s">
        <v>38</v>
      </c>
      <c r="U2487" t="s">
        <v>34</v>
      </c>
      <c r="V2487">
        <v>50.78</v>
      </c>
      <c r="W2487">
        <v>85.07</v>
      </c>
      <c r="X2487">
        <v>58.53</v>
      </c>
      <c r="Y2487">
        <v>482</v>
      </c>
      <c r="Z2487">
        <v>5.67</v>
      </c>
      <c r="AA2487">
        <v>0</v>
      </c>
    </row>
    <row r="2488" spans="1:27" x14ac:dyDescent="0.3">
      <c r="A2488" t="s">
        <v>2577</v>
      </c>
      <c r="B2488">
        <v>200710</v>
      </c>
      <c r="C2488" t="s">
        <v>28</v>
      </c>
      <c r="D2488" t="s">
        <v>54</v>
      </c>
      <c r="E2488">
        <v>2007</v>
      </c>
      <c r="F2488">
        <v>10</v>
      </c>
      <c r="G2488">
        <v>130</v>
      </c>
      <c r="H2488">
        <v>10699</v>
      </c>
      <c r="I2488">
        <v>82.3</v>
      </c>
      <c r="J2488">
        <v>70.7</v>
      </c>
      <c r="K2488">
        <v>23666</v>
      </c>
      <c r="L2488" t="s">
        <v>40</v>
      </c>
      <c r="M2488" t="s">
        <v>37</v>
      </c>
      <c r="N2488">
        <v>1.3</v>
      </c>
      <c r="O2488">
        <v>98</v>
      </c>
      <c r="P2488">
        <v>24</v>
      </c>
      <c r="Q2488" t="s">
        <v>240</v>
      </c>
      <c r="R2488">
        <v>0</v>
      </c>
      <c r="S2488">
        <v>0</v>
      </c>
      <c r="T2488" t="s">
        <v>41</v>
      </c>
      <c r="U2488" t="s">
        <v>34</v>
      </c>
      <c r="V2488">
        <v>42.56</v>
      </c>
      <c r="W2488">
        <v>89.2</v>
      </c>
      <c r="X2488">
        <v>63.06</v>
      </c>
      <c r="Y2488">
        <v>505</v>
      </c>
      <c r="Z2488">
        <v>5.67</v>
      </c>
      <c r="AA2488">
        <v>205</v>
      </c>
    </row>
    <row r="2489" spans="1:27" x14ac:dyDescent="0.3">
      <c r="A2489" t="s">
        <v>2578</v>
      </c>
      <c r="B2489">
        <v>200710</v>
      </c>
      <c r="C2489" t="s">
        <v>28</v>
      </c>
      <c r="D2489" t="s">
        <v>58</v>
      </c>
      <c r="E2489">
        <v>2007</v>
      </c>
      <c r="F2489">
        <v>10</v>
      </c>
      <c r="G2489">
        <v>34169</v>
      </c>
      <c r="H2489">
        <v>17561157</v>
      </c>
      <c r="I2489">
        <v>513.95000000000005</v>
      </c>
      <c r="J2489">
        <v>71.900000000000006</v>
      </c>
      <c r="K2489">
        <v>23666</v>
      </c>
      <c r="L2489" t="s">
        <v>30</v>
      </c>
      <c r="M2489" t="s">
        <v>49</v>
      </c>
      <c r="N2489">
        <v>5.5</v>
      </c>
      <c r="O2489">
        <v>48</v>
      </c>
      <c r="P2489">
        <v>24.2</v>
      </c>
      <c r="Q2489" t="s">
        <v>240</v>
      </c>
      <c r="R2489">
        <v>0</v>
      </c>
      <c r="S2489">
        <v>0</v>
      </c>
      <c r="T2489" t="s">
        <v>33</v>
      </c>
      <c r="U2489" t="s">
        <v>34</v>
      </c>
      <c r="V2489">
        <v>77.099999999999994</v>
      </c>
      <c r="W2489">
        <v>92.36</v>
      </c>
      <c r="X2489">
        <v>66.41</v>
      </c>
      <c r="Y2489">
        <v>523</v>
      </c>
      <c r="Z2489">
        <v>5.67</v>
      </c>
      <c r="AA2489">
        <v>186</v>
      </c>
    </row>
    <row r="2490" spans="1:27" x14ac:dyDescent="0.3">
      <c r="A2490" t="s">
        <v>2579</v>
      </c>
      <c r="B2490">
        <v>200710</v>
      </c>
      <c r="C2490" t="s">
        <v>28</v>
      </c>
      <c r="D2490" t="s">
        <v>58</v>
      </c>
      <c r="E2490">
        <v>2007</v>
      </c>
      <c r="F2490">
        <v>10</v>
      </c>
      <c r="G2490">
        <v>8939</v>
      </c>
      <c r="H2490">
        <v>3157969</v>
      </c>
      <c r="I2490">
        <v>353.28</v>
      </c>
      <c r="J2490">
        <v>70.900000000000006</v>
      </c>
      <c r="K2490">
        <v>23666</v>
      </c>
      <c r="L2490" t="s">
        <v>36</v>
      </c>
      <c r="M2490" t="s">
        <v>37</v>
      </c>
      <c r="N2490">
        <v>6.2</v>
      </c>
      <c r="O2490">
        <v>10</v>
      </c>
      <c r="P2490">
        <v>24</v>
      </c>
      <c r="Q2490" t="s">
        <v>240</v>
      </c>
      <c r="R2490">
        <v>0</v>
      </c>
      <c r="S2490">
        <v>0</v>
      </c>
      <c r="T2490" t="s">
        <v>38</v>
      </c>
      <c r="U2490" t="s">
        <v>34</v>
      </c>
      <c r="V2490">
        <v>49.73</v>
      </c>
      <c r="W2490">
        <v>85.66</v>
      </c>
      <c r="X2490">
        <v>60.73</v>
      </c>
      <c r="Y2490">
        <v>485</v>
      </c>
      <c r="Z2490">
        <v>5.67</v>
      </c>
      <c r="AA2490">
        <v>0</v>
      </c>
    </row>
    <row r="2491" spans="1:27" x14ac:dyDescent="0.3">
      <c r="A2491" t="s">
        <v>2580</v>
      </c>
      <c r="B2491">
        <v>200710</v>
      </c>
      <c r="C2491" t="s">
        <v>28</v>
      </c>
      <c r="D2491" t="s">
        <v>58</v>
      </c>
      <c r="E2491">
        <v>2007</v>
      </c>
      <c r="F2491">
        <v>10</v>
      </c>
      <c r="G2491">
        <v>340</v>
      </c>
      <c r="H2491">
        <v>29365</v>
      </c>
      <c r="I2491">
        <v>86.37</v>
      </c>
      <c r="J2491">
        <v>71.099999999999994</v>
      </c>
      <c r="K2491">
        <v>23666</v>
      </c>
      <c r="L2491" t="s">
        <v>40</v>
      </c>
      <c r="M2491" t="s">
        <v>37</v>
      </c>
      <c r="N2491">
        <v>1.3</v>
      </c>
      <c r="O2491">
        <v>98</v>
      </c>
      <c r="P2491">
        <v>23.9</v>
      </c>
      <c r="Q2491" t="s">
        <v>240</v>
      </c>
      <c r="R2491">
        <v>0</v>
      </c>
      <c r="S2491">
        <v>0</v>
      </c>
      <c r="T2491" t="s">
        <v>41</v>
      </c>
      <c r="U2491" t="s">
        <v>34</v>
      </c>
      <c r="V2491">
        <v>45.69</v>
      </c>
      <c r="W2491">
        <v>85.65</v>
      </c>
      <c r="X2491">
        <v>60.9</v>
      </c>
      <c r="Y2491">
        <v>485</v>
      </c>
      <c r="Z2491">
        <v>5.67</v>
      </c>
      <c r="AA2491">
        <v>196</v>
      </c>
    </row>
    <row r="2492" spans="1:27" x14ac:dyDescent="0.3">
      <c r="A2492" t="s">
        <v>2581</v>
      </c>
      <c r="B2492">
        <v>200710</v>
      </c>
      <c r="C2492" t="s">
        <v>28</v>
      </c>
      <c r="D2492" t="s">
        <v>63</v>
      </c>
      <c r="E2492">
        <v>2007</v>
      </c>
      <c r="F2492">
        <v>10</v>
      </c>
      <c r="G2492">
        <v>29787</v>
      </c>
      <c r="H2492">
        <v>18491173</v>
      </c>
      <c r="I2492">
        <v>620.78</v>
      </c>
      <c r="J2492">
        <v>72.400000000000006</v>
      </c>
      <c r="K2492">
        <v>23666</v>
      </c>
      <c r="L2492" t="s">
        <v>30</v>
      </c>
      <c r="M2492" t="s">
        <v>37</v>
      </c>
      <c r="N2492">
        <v>5.6</v>
      </c>
      <c r="O2492">
        <v>48</v>
      </c>
      <c r="P2492">
        <v>24.1</v>
      </c>
      <c r="Q2492" t="s">
        <v>240</v>
      </c>
      <c r="R2492">
        <v>0</v>
      </c>
      <c r="S2492">
        <v>0</v>
      </c>
      <c r="T2492" t="s">
        <v>33</v>
      </c>
      <c r="U2492" t="s">
        <v>34</v>
      </c>
      <c r="V2492">
        <v>94.8</v>
      </c>
      <c r="W2492">
        <v>90.83</v>
      </c>
      <c r="X2492">
        <v>65.760000000000005</v>
      </c>
      <c r="Y2492">
        <v>515</v>
      </c>
      <c r="Z2492">
        <v>5.67</v>
      </c>
      <c r="AA2492">
        <v>634</v>
      </c>
    </row>
    <row r="2493" spans="1:27" x14ac:dyDescent="0.3">
      <c r="A2493" t="s">
        <v>2582</v>
      </c>
      <c r="B2493">
        <v>200710</v>
      </c>
      <c r="C2493" t="s">
        <v>28</v>
      </c>
      <c r="D2493" t="s">
        <v>63</v>
      </c>
      <c r="E2493">
        <v>2007</v>
      </c>
      <c r="F2493">
        <v>10</v>
      </c>
      <c r="G2493">
        <v>3763</v>
      </c>
      <c r="H2493">
        <v>1251799</v>
      </c>
      <c r="I2493">
        <v>332.66</v>
      </c>
      <c r="J2493">
        <v>69.599999999999994</v>
      </c>
      <c r="K2493">
        <v>23666</v>
      </c>
      <c r="L2493" t="s">
        <v>36</v>
      </c>
      <c r="M2493" t="s">
        <v>37</v>
      </c>
      <c r="N2493">
        <v>5.4</v>
      </c>
      <c r="O2493">
        <v>10</v>
      </c>
      <c r="P2493">
        <v>23.7</v>
      </c>
      <c r="Q2493" t="s">
        <v>240</v>
      </c>
      <c r="R2493">
        <v>0</v>
      </c>
      <c r="S2493">
        <v>0</v>
      </c>
      <c r="T2493" t="s">
        <v>38</v>
      </c>
      <c r="U2493" t="s">
        <v>34</v>
      </c>
      <c r="V2493">
        <v>53.28</v>
      </c>
      <c r="W2493">
        <v>87.38</v>
      </c>
      <c r="X2493">
        <v>60.82</v>
      </c>
      <c r="Y2493">
        <v>495</v>
      </c>
      <c r="Z2493">
        <v>5.67</v>
      </c>
      <c r="AA2493">
        <v>0</v>
      </c>
    </row>
    <row r="2494" spans="1:27" x14ac:dyDescent="0.3">
      <c r="A2494" t="s">
        <v>2583</v>
      </c>
      <c r="B2494">
        <v>200710</v>
      </c>
      <c r="C2494" t="s">
        <v>28</v>
      </c>
      <c r="D2494" t="s">
        <v>63</v>
      </c>
      <c r="E2494">
        <v>2007</v>
      </c>
      <c r="F2494">
        <v>10</v>
      </c>
      <c r="G2494">
        <v>243</v>
      </c>
      <c r="H2494">
        <v>22674</v>
      </c>
      <c r="I2494">
        <v>93.31</v>
      </c>
      <c r="J2494">
        <v>70.3</v>
      </c>
      <c r="K2494">
        <v>23666</v>
      </c>
      <c r="L2494" t="s">
        <v>40</v>
      </c>
      <c r="M2494" t="s">
        <v>37</v>
      </c>
      <c r="N2494">
        <v>1.3</v>
      </c>
      <c r="O2494">
        <v>98</v>
      </c>
      <c r="P2494">
        <v>23.4</v>
      </c>
      <c r="Q2494" t="s">
        <v>240</v>
      </c>
      <c r="R2494">
        <v>0</v>
      </c>
      <c r="S2494">
        <v>0</v>
      </c>
      <c r="T2494" t="s">
        <v>41</v>
      </c>
      <c r="U2494" t="s">
        <v>34</v>
      </c>
      <c r="V2494">
        <v>51.03</v>
      </c>
      <c r="W2494">
        <v>86.22</v>
      </c>
      <c r="X2494">
        <v>60.61</v>
      </c>
      <c r="Y2494">
        <v>488</v>
      </c>
      <c r="Z2494">
        <v>5.67</v>
      </c>
      <c r="AA2494">
        <v>625</v>
      </c>
    </row>
    <row r="2495" spans="1:27" x14ac:dyDescent="0.3">
      <c r="A2495" t="s">
        <v>2584</v>
      </c>
      <c r="B2495">
        <v>200710</v>
      </c>
      <c r="C2495" t="s">
        <v>67</v>
      </c>
      <c r="D2495" t="s">
        <v>68</v>
      </c>
      <c r="E2495">
        <v>2007</v>
      </c>
      <c r="F2495">
        <v>10</v>
      </c>
      <c r="G2495">
        <v>12628</v>
      </c>
      <c r="H2495">
        <v>6156907</v>
      </c>
      <c r="I2495">
        <v>487.56</v>
      </c>
      <c r="J2495">
        <v>62.5</v>
      </c>
      <c r="K2495">
        <v>3600</v>
      </c>
      <c r="L2495" t="s">
        <v>30</v>
      </c>
      <c r="M2495" t="s">
        <v>37</v>
      </c>
      <c r="N2495">
        <v>7.7</v>
      </c>
      <c r="O2495">
        <v>55</v>
      </c>
      <c r="P2495">
        <v>27.1</v>
      </c>
      <c r="Q2495" t="s">
        <v>240</v>
      </c>
      <c r="R2495">
        <v>0</v>
      </c>
      <c r="S2495">
        <v>0</v>
      </c>
      <c r="T2495" t="s">
        <v>69</v>
      </c>
      <c r="U2495" t="s">
        <v>34</v>
      </c>
      <c r="V2495">
        <v>57.67</v>
      </c>
      <c r="W2495">
        <v>53.34</v>
      </c>
      <c r="X2495">
        <v>33.340000000000003</v>
      </c>
      <c r="Y2495">
        <v>302</v>
      </c>
      <c r="Z2495">
        <v>5.67</v>
      </c>
      <c r="AA2495">
        <v>180</v>
      </c>
    </row>
    <row r="2496" spans="1:27" x14ac:dyDescent="0.3">
      <c r="A2496" t="s">
        <v>2585</v>
      </c>
      <c r="B2496">
        <v>200710</v>
      </c>
      <c r="C2496" t="s">
        <v>67</v>
      </c>
      <c r="D2496" t="s">
        <v>68</v>
      </c>
      <c r="E2496">
        <v>2007</v>
      </c>
      <c r="F2496">
        <v>10</v>
      </c>
      <c r="G2496">
        <v>6090</v>
      </c>
      <c r="H2496">
        <v>1466472</v>
      </c>
      <c r="I2496">
        <v>240.8</v>
      </c>
      <c r="J2496">
        <v>59.8</v>
      </c>
      <c r="K2496">
        <v>3600</v>
      </c>
      <c r="L2496" t="s">
        <v>36</v>
      </c>
      <c r="M2496" t="s">
        <v>51</v>
      </c>
      <c r="N2496">
        <v>6.5</v>
      </c>
      <c r="O2496">
        <v>17</v>
      </c>
      <c r="P2496">
        <v>26.9</v>
      </c>
      <c r="Q2496" t="s">
        <v>240</v>
      </c>
      <c r="R2496">
        <v>0</v>
      </c>
      <c r="S2496">
        <v>0</v>
      </c>
      <c r="T2496" t="s">
        <v>71</v>
      </c>
      <c r="U2496" t="s">
        <v>34</v>
      </c>
      <c r="V2496">
        <v>33.700000000000003</v>
      </c>
      <c r="W2496">
        <v>53.69</v>
      </c>
      <c r="X2496">
        <v>32.11</v>
      </c>
      <c r="Y2496">
        <v>304</v>
      </c>
      <c r="Z2496">
        <v>5.67</v>
      </c>
      <c r="AA2496">
        <v>0</v>
      </c>
    </row>
    <row r="2497" spans="1:27" x14ac:dyDescent="0.3">
      <c r="A2497" t="s">
        <v>2586</v>
      </c>
      <c r="B2497">
        <v>200710</v>
      </c>
      <c r="C2497" t="s">
        <v>67</v>
      </c>
      <c r="D2497" t="s">
        <v>68</v>
      </c>
      <c r="E2497">
        <v>2007</v>
      </c>
      <c r="F2497">
        <v>10</v>
      </c>
      <c r="G2497">
        <v>592</v>
      </c>
      <c r="H2497">
        <v>33619</v>
      </c>
      <c r="I2497">
        <v>56.79</v>
      </c>
      <c r="J2497">
        <v>58.2</v>
      </c>
      <c r="K2497">
        <v>3600</v>
      </c>
      <c r="L2497" t="s">
        <v>40</v>
      </c>
      <c r="M2497" t="s">
        <v>37</v>
      </c>
      <c r="N2497">
        <v>1.3</v>
      </c>
      <c r="O2497">
        <v>98</v>
      </c>
      <c r="P2497">
        <v>26.9</v>
      </c>
      <c r="Q2497" t="s">
        <v>240</v>
      </c>
      <c r="R2497">
        <v>0</v>
      </c>
      <c r="S2497">
        <v>0</v>
      </c>
      <c r="T2497" t="s">
        <v>73</v>
      </c>
      <c r="U2497" t="s">
        <v>34</v>
      </c>
      <c r="V2497">
        <v>33.65</v>
      </c>
      <c r="W2497">
        <v>51.68</v>
      </c>
      <c r="X2497">
        <v>30.08</v>
      </c>
      <c r="Y2497">
        <v>293</v>
      </c>
      <c r="Z2497">
        <v>5.67</v>
      </c>
      <c r="AA2497">
        <v>166</v>
      </c>
    </row>
    <row r="2498" spans="1:27" x14ac:dyDescent="0.3">
      <c r="A2498" t="s">
        <v>2587</v>
      </c>
      <c r="B2498">
        <v>200710</v>
      </c>
      <c r="C2498" t="s">
        <v>75</v>
      </c>
      <c r="D2498" t="s">
        <v>76</v>
      </c>
      <c r="E2498">
        <v>2007</v>
      </c>
      <c r="F2498">
        <v>10</v>
      </c>
      <c r="G2498">
        <v>7226</v>
      </c>
      <c r="H2498">
        <v>1259130</v>
      </c>
      <c r="I2498">
        <v>174.25</v>
      </c>
      <c r="J2498">
        <v>55</v>
      </c>
      <c r="K2498">
        <v>7966</v>
      </c>
      <c r="L2498" t="s">
        <v>30</v>
      </c>
      <c r="M2498" t="s">
        <v>51</v>
      </c>
      <c r="N2498">
        <v>4.5</v>
      </c>
      <c r="O2498">
        <v>42</v>
      </c>
      <c r="P2498">
        <v>23.2</v>
      </c>
      <c r="Q2498" t="s">
        <v>240</v>
      </c>
      <c r="R2498">
        <v>0</v>
      </c>
      <c r="S2498">
        <v>0</v>
      </c>
      <c r="T2498" t="s">
        <v>77</v>
      </c>
      <c r="U2498" t="s">
        <v>34</v>
      </c>
      <c r="V2498">
        <v>28.41</v>
      </c>
      <c r="W2498">
        <v>62.26</v>
      </c>
      <c r="X2498">
        <v>34.24</v>
      </c>
      <c r="Y2498">
        <v>353</v>
      </c>
      <c r="Z2498">
        <v>5.67</v>
      </c>
      <c r="AA2498">
        <v>166</v>
      </c>
    </row>
    <row r="2499" spans="1:27" x14ac:dyDescent="0.3">
      <c r="A2499" t="s">
        <v>2588</v>
      </c>
      <c r="B2499">
        <v>200710</v>
      </c>
      <c r="C2499" t="s">
        <v>75</v>
      </c>
      <c r="D2499" t="s">
        <v>76</v>
      </c>
      <c r="E2499">
        <v>2007</v>
      </c>
      <c r="F2499">
        <v>10</v>
      </c>
      <c r="G2499">
        <v>4240</v>
      </c>
      <c r="H2499">
        <v>461227</v>
      </c>
      <c r="I2499">
        <v>108.78</v>
      </c>
      <c r="J2499">
        <v>54.6</v>
      </c>
      <c r="K2499">
        <v>7966</v>
      </c>
      <c r="L2499" t="s">
        <v>36</v>
      </c>
      <c r="M2499" t="s">
        <v>45</v>
      </c>
      <c r="N2499">
        <v>4.8</v>
      </c>
      <c r="O2499">
        <v>5</v>
      </c>
      <c r="P2499">
        <v>22.9</v>
      </c>
      <c r="Q2499" t="s">
        <v>240</v>
      </c>
      <c r="R2499">
        <v>0</v>
      </c>
      <c r="S2499">
        <v>0</v>
      </c>
      <c r="T2499" t="s">
        <v>79</v>
      </c>
      <c r="U2499" t="s">
        <v>34</v>
      </c>
      <c r="V2499">
        <v>17.829999999999998</v>
      </c>
      <c r="W2499">
        <v>59.88</v>
      </c>
      <c r="X2499">
        <v>32.69</v>
      </c>
      <c r="Y2499">
        <v>339</v>
      </c>
      <c r="Z2499">
        <v>5.67</v>
      </c>
      <c r="AA2499">
        <v>0</v>
      </c>
    </row>
    <row r="2500" spans="1:27" x14ac:dyDescent="0.3">
      <c r="A2500" t="s">
        <v>2589</v>
      </c>
      <c r="B2500">
        <v>200710</v>
      </c>
      <c r="C2500" t="s">
        <v>75</v>
      </c>
      <c r="D2500" t="s">
        <v>76</v>
      </c>
      <c r="E2500">
        <v>2007</v>
      </c>
      <c r="F2500">
        <v>10</v>
      </c>
      <c r="G2500">
        <v>119</v>
      </c>
      <c r="H2500">
        <v>4110</v>
      </c>
      <c r="I2500">
        <v>34.54</v>
      </c>
      <c r="J2500">
        <v>56.5</v>
      </c>
      <c r="K2500">
        <v>7966</v>
      </c>
      <c r="L2500" t="s">
        <v>40</v>
      </c>
      <c r="M2500" t="s">
        <v>37</v>
      </c>
      <c r="N2500">
        <v>1.3</v>
      </c>
      <c r="O2500">
        <v>98</v>
      </c>
      <c r="P2500">
        <v>23.1</v>
      </c>
      <c r="Q2500" t="s">
        <v>240</v>
      </c>
      <c r="R2500">
        <v>0</v>
      </c>
      <c r="S2500">
        <v>0</v>
      </c>
      <c r="T2500" t="s">
        <v>41</v>
      </c>
      <c r="U2500" t="s">
        <v>34</v>
      </c>
      <c r="V2500">
        <v>15.86</v>
      </c>
      <c r="W2500">
        <v>64.61</v>
      </c>
      <c r="X2500">
        <v>36.5</v>
      </c>
      <c r="Y2500">
        <v>366</v>
      </c>
      <c r="Z2500">
        <v>5.67</v>
      </c>
      <c r="AA2500">
        <v>199</v>
      </c>
    </row>
    <row r="2501" spans="1:27" x14ac:dyDescent="0.3">
      <c r="A2501" t="s">
        <v>2590</v>
      </c>
      <c r="B2501">
        <v>200710</v>
      </c>
      <c r="C2501" t="s">
        <v>82</v>
      </c>
      <c r="D2501" t="s">
        <v>83</v>
      </c>
      <c r="E2501">
        <v>2007</v>
      </c>
      <c r="F2501">
        <v>10</v>
      </c>
      <c r="G2501">
        <v>7846</v>
      </c>
      <c r="H2501">
        <v>7463193</v>
      </c>
      <c r="I2501">
        <v>951.21</v>
      </c>
      <c r="J2501">
        <v>70.599999999999994</v>
      </c>
      <c r="K2501">
        <v>43333</v>
      </c>
      <c r="L2501" t="s">
        <v>30</v>
      </c>
      <c r="M2501" t="s">
        <v>49</v>
      </c>
      <c r="N2501">
        <v>10.5</v>
      </c>
      <c r="O2501">
        <v>85</v>
      </c>
      <c r="P2501">
        <v>26.7</v>
      </c>
      <c r="Q2501" t="s">
        <v>240</v>
      </c>
      <c r="R2501">
        <v>0</v>
      </c>
      <c r="S2501">
        <v>0</v>
      </c>
      <c r="T2501" t="s">
        <v>84</v>
      </c>
      <c r="U2501" t="s">
        <v>85</v>
      </c>
      <c r="V2501">
        <v>85.34</v>
      </c>
      <c r="W2501">
        <v>68.459999999999994</v>
      </c>
      <c r="X2501">
        <v>48.33</v>
      </c>
      <c r="Y2501">
        <v>388</v>
      </c>
      <c r="Z2501">
        <v>5.67</v>
      </c>
      <c r="AA2501">
        <v>991</v>
      </c>
    </row>
    <row r="2502" spans="1:27" x14ac:dyDescent="0.3">
      <c r="A2502" t="s">
        <v>2591</v>
      </c>
      <c r="B2502">
        <v>200710</v>
      </c>
      <c r="C2502" t="s">
        <v>82</v>
      </c>
      <c r="D2502" t="s">
        <v>83</v>
      </c>
      <c r="E2502">
        <v>2007</v>
      </c>
      <c r="F2502">
        <v>10</v>
      </c>
      <c r="G2502">
        <v>163</v>
      </c>
      <c r="H2502">
        <v>54761</v>
      </c>
      <c r="I2502">
        <v>335.96</v>
      </c>
      <c r="J2502">
        <v>70.900000000000006</v>
      </c>
      <c r="K2502">
        <v>43333</v>
      </c>
      <c r="L2502" t="s">
        <v>36</v>
      </c>
      <c r="M2502" t="s">
        <v>49</v>
      </c>
      <c r="N2502">
        <v>5.5</v>
      </c>
      <c r="O2502">
        <v>85</v>
      </c>
      <c r="P2502">
        <v>26.5</v>
      </c>
      <c r="Q2502" t="s">
        <v>240</v>
      </c>
      <c r="R2502">
        <v>0</v>
      </c>
      <c r="S2502">
        <v>0</v>
      </c>
      <c r="T2502" t="s">
        <v>71</v>
      </c>
      <c r="U2502" t="s">
        <v>85</v>
      </c>
      <c r="V2502">
        <v>55.07</v>
      </c>
      <c r="W2502">
        <v>66.489999999999995</v>
      </c>
      <c r="X2502">
        <v>47.14</v>
      </c>
      <c r="Y2502">
        <v>376</v>
      </c>
      <c r="Z2502">
        <v>5.67</v>
      </c>
      <c r="AA2502">
        <v>0</v>
      </c>
    </row>
    <row r="2503" spans="1:27" x14ac:dyDescent="0.3">
      <c r="A2503" t="s">
        <v>2592</v>
      </c>
      <c r="B2503">
        <v>200710</v>
      </c>
      <c r="C2503" t="s">
        <v>82</v>
      </c>
      <c r="D2503" t="s">
        <v>83</v>
      </c>
      <c r="E2503">
        <v>2007</v>
      </c>
      <c r="F2503">
        <v>10</v>
      </c>
      <c r="G2503">
        <v>163</v>
      </c>
      <c r="H2503">
        <v>19543</v>
      </c>
      <c r="I2503">
        <v>119.9</v>
      </c>
      <c r="J2503">
        <v>72.7</v>
      </c>
      <c r="K2503">
        <v>43333</v>
      </c>
      <c r="L2503" t="s">
        <v>40</v>
      </c>
      <c r="M2503" t="s">
        <v>37</v>
      </c>
      <c r="N2503">
        <v>1.3</v>
      </c>
      <c r="O2503">
        <v>85</v>
      </c>
      <c r="P2503">
        <v>26.7</v>
      </c>
      <c r="Q2503" t="s">
        <v>240</v>
      </c>
      <c r="R2503">
        <v>0</v>
      </c>
      <c r="S2503">
        <v>0</v>
      </c>
      <c r="T2503" t="s">
        <v>88</v>
      </c>
      <c r="U2503" t="s">
        <v>85</v>
      </c>
      <c r="V2503">
        <v>61.71</v>
      </c>
      <c r="W2503">
        <v>65.790000000000006</v>
      </c>
      <c r="X2503">
        <v>47.83</v>
      </c>
      <c r="Y2503">
        <v>373</v>
      </c>
      <c r="Z2503">
        <v>5.67</v>
      </c>
      <c r="AA2503">
        <v>856</v>
      </c>
    </row>
    <row r="2504" spans="1:27" x14ac:dyDescent="0.3">
      <c r="A2504" t="s">
        <v>2593</v>
      </c>
      <c r="B2504">
        <v>200710</v>
      </c>
      <c r="C2504" t="s">
        <v>82</v>
      </c>
      <c r="D2504" t="s">
        <v>90</v>
      </c>
      <c r="E2504">
        <v>2007</v>
      </c>
      <c r="F2504">
        <v>10</v>
      </c>
      <c r="G2504">
        <v>10021</v>
      </c>
      <c r="H2504">
        <v>6758663</v>
      </c>
      <c r="I2504">
        <v>674.45</v>
      </c>
      <c r="J2504">
        <v>71.2</v>
      </c>
      <c r="K2504">
        <v>43333</v>
      </c>
      <c r="L2504" t="s">
        <v>30</v>
      </c>
      <c r="M2504" t="s">
        <v>37</v>
      </c>
      <c r="N2504">
        <v>8.9</v>
      </c>
      <c r="O2504">
        <v>85</v>
      </c>
      <c r="P2504">
        <v>25.8</v>
      </c>
      <c r="Q2504" t="s">
        <v>240</v>
      </c>
      <c r="R2504">
        <v>0</v>
      </c>
      <c r="S2504">
        <v>0</v>
      </c>
      <c r="T2504" t="s">
        <v>84</v>
      </c>
      <c r="U2504" t="s">
        <v>34</v>
      </c>
      <c r="V2504">
        <v>69.59</v>
      </c>
      <c r="W2504">
        <v>64.400000000000006</v>
      </c>
      <c r="X2504">
        <v>45.85</v>
      </c>
      <c r="Y2504">
        <v>365</v>
      </c>
      <c r="Z2504">
        <v>5.67</v>
      </c>
      <c r="AA2504">
        <v>340</v>
      </c>
    </row>
    <row r="2505" spans="1:27" x14ac:dyDescent="0.3">
      <c r="A2505" t="s">
        <v>2594</v>
      </c>
      <c r="B2505">
        <v>200710</v>
      </c>
      <c r="C2505" t="s">
        <v>82</v>
      </c>
      <c r="D2505" t="s">
        <v>90</v>
      </c>
      <c r="E2505">
        <v>2007</v>
      </c>
      <c r="F2505">
        <v>10</v>
      </c>
      <c r="G2505">
        <v>1293</v>
      </c>
      <c r="H2505">
        <v>593215</v>
      </c>
      <c r="I2505">
        <v>458.79</v>
      </c>
      <c r="J2505">
        <v>72.900000000000006</v>
      </c>
      <c r="K2505">
        <v>43333</v>
      </c>
      <c r="L2505" t="s">
        <v>36</v>
      </c>
      <c r="M2505" t="s">
        <v>37</v>
      </c>
      <c r="N2505">
        <v>9.9</v>
      </c>
      <c r="O2505">
        <v>47</v>
      </c>
      <c r="P2505">
        <v>26.6</v>
      </c>
      <c r="Q2505" t="s">
        <v>240</v>
      </c>
      <c r="R2505">
        <v>0</v>
      </c>
      <c r="S2505">
        <v>0</v>
      </c>
      <c r="T2505" t="s">
        <v>92</v>
      </c>
      <c r="U2505" t="s">
        <v>34</v>
      </c>
      <c r="V2505">
        <v>43.56</v>
      </c>
      <c r="W2505">
        <v>63.81</v>
      </c>
      <c r="X2505">
        <v>46.52</v>
      </c>
      <c r="Y2505">
        <v>361</v>
      </c>
      <c r="Z2505">
        <v>5.67</v>
      </c>
      <c r="AA2505">
        <v>0</v>
      </c>
    </row>
    <row r="2506" spans="1:27" x14ac:dyDescent="0.3">
      <c r="A2506" t="s">
        <v>2595</v>
      </c>
      <c r="B2506">
        <v>200710</v>
      </c>
      <c r="C2506" t="s">
        <v>82</v>
      </c>
      <c r="D2506" t="s">
        <v>90</v>
      </c>
      <c r="E2506">
        <v>2007</v>
      </c>
      <c r="F2506">
        <v>10</v>
      </c>
      <c r="G2506">
        <v>1238</v>
      </c>
      <c r="H2506">
        <v>80668</v>
      </c>
      <c r="I2506">
        <v>65.16</v>
      </c>
      <c r="J2506">
        <v>71.400000000000006</v>
      </c>
      <c r="K2506">
        <v>43333</v>
      </c>
      <c r="L2506" t="s">
        <v>40</v>
      </c>
      <c r="M2506" t="s">
        <v>37</v>
      </c>
      <c r="N2506">
        <v>1.3</v>
      </c>
      <c r="O2506">
        <v>98</v>
      </c>
      <c r="P2506">
        <v>26.5</v>
      </c>
      <c r="Q2506" t="s">
        <v>240</v>
      </c>
      <c r="R2506">
        <v>0</v>
      </c>
      <c r="S2506">
        <v>0</v>
      </c>
      <c r="T2506" t="s">
        <v>88</v>
      </c>
      <c r="U2506" t="s">
        <v>34</v>
      </c>
      <c r="V2506">
        <v>37.409999999999997</v>
      </c>
      <c r="W2506">
        <v>69.63</v>
      </c>
      <c r="X2506">
        <v>49.72</v>
      </c>
      <c r="Y2506">
        <v>394</v>
      </c>
      <c r="Z2506">
        <v>5.67</v>
      </c>
      <c r="AA2506">
        <v>309</v>
      </c>
    </row>
    <row r="2507" spans="1:27" x14ac:dyDescent="0.3">
      <c r="A2507" t="s">
        <v>2596</v>
      </c>
      <c r="B2507">
        <v>200710</v>
      </c>
      <c r="C2507" t="s">
        <v>82</v>
      </c>
      <c r="D2507" t="s">
        <v>95</v>
      </c>
      <c r="E2507">
        <v>2007</v>
      </c>
      <c r="F2507">
        <v>10</v>
      </c>
      <c r="G2507">
        <v>11208</v>
      </c>
      <c r="H2507">
        <v>8778441</v>
      </c>
      <c r="I2507">
        <v>783.23</v>
      </c>
      <c r="J2507">
        <v>74.400000000000006</v>
      </c>
      <c r="K2507">
        <v>43333</v>
      </c>
      <c r="L2507" t="s">
        <v>30</v>
      </c>
      <c r="M2507" t="s">
        <v>37</v>
      </c>
      <c r="N2507">
        <v>8.6</v>
      </c>
      <c r="O2507">
        <v>85</v>
      </c>
      <c r="P2507">
        <v>26.2</v>
      </c>
      <c r="Q2507" t="s">
        <v>240</v>
      </c>
      <c r="R2507">
        <v>0</v>
      </c>
      <c r="S2507">
        <v>0</v>
      </c>
      <c r="T2507" t="s">
        <v>84</v>
      </c>
      <c r="U2507" t="s">
        <v>85</v>
      </c>
      <c r="V2507">
        <v>84.67</v>
      </c>
      <c r="W2507">
        <v>65.849999999999994</v>
      </c>
      <c r="X2507">
        <v>48.99</v>
      </c>
      <c r="Y2507">
        <v>373</v>
      </c>
      <c r="Z2507">
        <v>5.67</v>
      </c>
      <c r="AA2507">
        <v>720</v>
      </c>
    </row>
    <row r="2508" spans="1:27" x14ac:dyDescent="0.3">
      <c r="A2508" t="s">
        <v>2597</v>
      </c>
      <c r="B2508">
        <v>200710</v>
      </c>
      <c r="C2508" t="s">
        <v>82</v>
      </c>
      <c r="D2508" t="s">
        <v>95</v>
      </c>
      <c r="E2508">
        <v>2007</v>
      </c>
      <c r="F2508">
        <v>10</v>
      </c>
      <c r="G2508">
        <v>233</v>
      </c>
      <c r="H2508">
        <v>71044</v>
      </c>
      <c r="I2508">
        <v>304.91000000000003</v>
      </c>
      <c r="J2508">
        <v>72.7</v>
      </c>
      <c r="K2508">
        <v>43333</v>
      </c>
      <c r="L2508" t="s">
        <v>36</v>
      </c>
      <c r="M2508" t="s">
        <v>37</v>
      </c>
      <c r="N2508">
        <v>5</v>
      </c>
      <c r="O2508">
        <v>85</v>
      </c>
      <c r="P2508">
        <v>26.5</v>
      </c>
      <c r="Q2508" t="s">
        <v>240</v>
      </c>
      <c r="R2508">
        <v>0</v>
      </c>
      <c r="S2508">
        <v>0</v>
      </c>
      <c r="T2508" t="s">
        <v>71</v>
      </c>
      <c r="U2508" t="s">
        <v>85</v>
      </c>
      <c r="V2508">
        <v>54.37</v>
      </c>
      <c r="W2508">
        <v>72.3</v>
      </c>
      <c r="X2508">
        <v>52.56</v>
      </c>
      <c r="Y2508">
        <v>409</v>
      </c>
      <c r="Z2508">
        <v>5.67</v>
      </c>
      <c r="AA2508">
        <v>0</v>
      </c>
    </row>
    <row r="2509" spans="1:27" x14ac:dyDescent="0.3">
      <c r="A2509" t="s">
        <v>2598</v>
      </c>
      <c r="B2509">
        <v>200710</v>
      </c>
      <c r="C2509" t="s">
        <v>82</v>
      </c>
      <c r="D2509" t="s">
        <v>95</v>
      </c>
      <c r="E2509">
        <v>2007</v>
      </c>
      <c r="F2509">
        <v>10</v>
      </c>
      <c r="G2509">
        <v>233</v>
      </c>
      <c r="H2509">
        <v>28649</v>
      </c>
      <c r="I2509">
        <v>122.96</v>
      </c>
      <c r="J2509">
        <v>73.5</v>
      </c>
      <c r="K2509">
        <v>43333</v>
      </c>
      <c r="L2509" t="s">
        <v>40</v>
      </c>
      <c r="M2509" t="s">
        <v>31</v>
      </c>
      <c r="N2509">
        <v>1.3</v>
      </c>
      <c r="O2509">
        <v>85</v>
      </c>
      <c r="P2509">
        <v>26.3</v>
      </c>
      <c r="Q2509" t="s">
        <v>240</v>
      </c>
      <c r="R2509">
        <v>0</v>
      </c>
      <c r="S2509">
        <v>0</v>
      </c>
      <c r="T2509" t="s">
        <v>88</v>
      </c>
      <c r="U2509" t="s">
        <v>85</v>
      </c>
      <c r="V2509">
        <v>64.069999999999993</v>
      </c>
      <c r="W2509">
        <v>68.319999999999993</v>
      </c>
      <c r="X2509">
        <v>50.22</v>
      </c>
      <c r="Y2509">
        <v>387</v>
      </c>
      <c r="Z2509">
        <v>5.67</v>
      </c>
      <c r="AA2509">
        <v>798</v>
      </c>
    </row>
    <row r="2510" spans="1:27" x14ac:dyDescent="0.3">
      <c r="A2510" t="s">
        <v>2599</v>
      </c>
      <c r="B2510">
        <v>200710</v>
      </c>
      <c r="C2510" t="s">
        <v>82</v>
      </c>
      <c r="D2510" t="s">
        <v>99</v>
      </c>
      <c r="E2510">
        <v>2007</v>
      </c>
      <c r="F2510">
        <v>10</v>
      </c>
      <c r="G2510">
        <v>20597</v>
      </c>
      <c r="H2510">
        <v>11917836</v>
      </c>
      <c r="I2510">
        <v>578.62</v>
      </c>
      <c r="J2510">
        <v>72</v>
      </c>
      <c r="K2510">
        <v>43333</v>
      </c>
      <c r="L2510" t="s">
        <v>30</v>
      </c>
      <c r="M2510" t="s">
        <v>37</v>
      </c>
      <c r="N2510">
        <v>6.9</v>
      </c>
      <c r="O2510">
        <v>85</v>
      </c>
      <c r="P2510">
        <v>26.2</v>
      </c>
      <c r="Q2510" t="s">
        <v>240</v>
      </c>
      <c r="R2510">
        <v>0</v>
      </c>
      <c r="S2510">
        <v>0</v>
      </c>
      <c r="T2510" t="s">
        <v>84</v>
      </c>
      <c r="U2510" t="s">
        <v>85</v>
      </c>
      <c r="V2510">
        <v>75.87</v>
      </c>
      <c r="W2510">
        <v>65.5</v>
      </c>
      <c r="X2510">
        <v>47.16</v>
      </c>
      <c r="Y2510">
        <v>371</v>
      </c>
      <c r="Z2510">
        <v>5.67</v>
      </c>
      <c r="AA2510">
        <v>622</v>
      </c>
    </row>
    <row r="2511" spans="1:27" x14ac:dyDescent="0.3">
      <c r="A2511" t="s">
        <v>2600</v>
      </c>
      <c r="B2511">
        <v>200710</v>
      </c>
      <c r="C2511" t="s">
        <v>82</v>
      </c>
      <c r="D2511" t="s">
        <v>99</v>
      </c>
      <c r="E2511">
        <v>2007</v>
      </c>
      <c r="F2511">
        <v>10</v>
      </c>
      <c r="G2511">
        <v>210</v>
      </c>
      <c r="H2511">
        <v>43533</v>
      </c>
      <c r="I2511">
        <v>207.3</v>
      </c>
      <c r="J2511">
        <v>73.8</v>
      </c>
      <c r="K2511">
        <v>43333</v>
      </c>
      <c r="L2511" t="s">
        <v>36</v>
      </c>
      <c r="M2511" t="s">
        <v>49</v>
      </c>
      <c r="N2511">
        <v>3.9</v>
      </c>
      <c r="O2511">
        <v>85</v>
      </c>
      <c r="P2511">
        <v>25.9</v>
      </c>
      <c r="Q2511" t="s">
        <v>240</v>
      </c>
      <c r="R2511">
        <v>0</v>
      </c>
      <c r="S2511">
        <v>0</v>
      </c>
      <c r="T2511" t="s">
        <v>71</v>
      </c>
      <c r="U2511" t="s">
        <v>85</v>
      </c>
      <c r="V2511">
        <v>44.68</v>
      </c>
      <c r="W2511">
        <v>69.44</v>
      </c>
      <c r="X2511">
        <v>51.25</v>
      </c>
      <c r="Y2511">
        <v>393</v>
      </c>
      <c r="Z2511">
        <v>5.67</v>
      </c>
      <c r="AA2511">
        <v>0</v>
      </c>
    </row>
    <row r="2512" spans="1:27" x14ac:dyDescent="0.3">
      <c r="A2512" t="s">
        <v>2601</v>
      </c>
      <c r="B2512">
        <v>200710</v>
      </c>
      <c r="C2512" t="s">
        <v>82</v>
      </c>
      <c r="D2512" t="s">
        <v>99</v>
      </c>
      <c r="E2512">
        <v>2007</v>
      </c>
      <c r="F2512">
        <v>10</v>
      </c>
      <c r="G2512">
        <v>210</v>
      </c>
      <c r="H2512">
        <v>22841</v>
      </c>
      <c r="I2512">
        <v>108.77</v>
      </c>
      <c r="J2512">
        <v>72.2</v>
      </c>
      <c r="K2512">
        <v>43333</v>
      </c>
      <c r="L2512" t="s">
        <v>40</v>
      </c>
      <c r="M2512" t="s">
        <v>37</v>
      </c>
      <c r="N2512">
        <v>1.3</v>
      </c>
      <c r="O2512">
        <v>85</v>
      </c>
      <c r="P2512">
        <v>26.5</v>
      </c>
      <c r="Q2512" t="s">
        <v>240</v>
      </c>
      <c r="R2512">
        <v>0</v>
      </c>
      <c r="S2512">
        <v>0</v>
      </c>
      <c r="T2512" t="s">
        <v>88</v>
      </c>
      <c r="U2512" t="s">
        <v>85</v>
      </c>
      <c r="V2512">
        <v>53.15</v>
      </c>
      <c r="W2512">
        <v>67.66</v>
      </c>
      <c r="X2512">
        <v>48.85</v>
      </c>
      <c r="Y2512">
        <v>383</v>
      </c>
      <c r="Z2512">
        <v>5.67</v>
      </c>
      <c r="AA2512">
        <v>602</v>
      </c>
    </row>
    <row r="2513" spans="1:27" x14ac:dyDescent="0.3">
      <c r="A2513" t="s">
        <v>2602</v>
      </c>
      <c r="B2513">
        <v>200710</v>
      </c>
      <c r="C2513" t="s">
        <v>82</v>
      </c>
      <c r="D2513" t="s">
        <v>103</v>
      </c>
      <c r="E2513">
        <v>2007</v>
      </c>
      <c r="F2513">
        <v>10</v>
      </c>
      <c r="G2513">
        <v>14426</v>
      </c>
      <c r="H2513">
        <v>9484662</v>
      </c>
      <c r="I2513">
        <v>657.47</v>
      </c>
      <c r="J2513">
        <v>69.3</v>
      </c>
      <c r="K2513">
        <v>43333</v>
      </c>
      <c r="L2513" t="s">
        <v>30</v>
      </c>
      <c r="M2513" t="s">
        <v>37</v>
      </c>
      <c r="N2513">
        <v>11.5</v>
      </c>
      <c r="O2513">
        <v>85</v>
      </c>
      <c r="P2513">
        <v>26.2</v>
      </c>
      <c r="Q2513" t="s">
        <v>240</v>
      </c>
      <c r="R2513">
        <v>0</v>
      </c>
      <c r="S2513">
        <v>0</v>
      </c>
      <c r="T2513" t="s">
        <v>84</v>
      </c>
      <c r="U2513" t="s">
        <v>34</v>
      </c>
      <c r="V2513">
        <v>52.38</v>
      </c>
      <c r="W2513">
        <v>66.2</v>
      </c>
      <c r="X2513">
        <v>45.88</v>
      </c>
      <c r="Y2513">
        <v>375</v>
      </c>
      <c r="Z2513">
        <v>5.67</v>
      </c>
      <c r="AA2513">
        <v>263</v>
      </c>
    </row>
    <row r="2514" spans="1:27" x14ac:dyDescent="0.3">
      <c r="A2514" t="s">
        <v>2603</v>
      </c>
      <c r="B2514">
        <v>200710</v>
      </c>
      <c r="C2514" t="s">
        <v>82</v>
      </c>
      <c r="D2514" t="s">
        <v>103</v>
      </c>
      <c r="E2514">
        <v>2007</v>
      </c>
      <c r="F2514">
        <v>10</v>
      </c>
      <c r="G2514">
        <v>1814</v>
      </c>
      <c r="H2514">
        <v>531211</v>
      </c>
      <c r="I2514">
        <v>292.83999999999997</v>
      </c>
      <c r="J2514">
        <v>73</v>
      </c>
      <c r="K2514">
        <v>43333</v>
      </c>
      <c r="L2514" t="s">
        <v>36</v>
      </c>
      <c r="M2514" t="s">
        <v>37</v>
      </c>
      <c r="N2514">
        <v>8.5</v>
      </c>
      <c r="O2514">
        <v>47</v>
      </c>
      <c r="P2514">
        <v>26.8</v>
      </c>
      <c r="Q2514" t="s">
        <v>240</v>
      </c>
      <c r="R2514">
        <v>0</v>
      </c>
      <c r="S2514">
        <v>0</v>
      </c>
      <c r="T2514" t="s">
        <v>92</v>
      </c>
      <c r="U2514" t="s">
        <v>34</v>
      </c>
      <c r="V2514">
        <v>31.21</v>
      </c>
      <c r="W2514">
        <v>67.900000000000006</v>
      </c>
      <c r="X2514">
        <v>49.57</v>
      </c>
      <c r="Y2514">
        <v>384</v>
      </c>
      <c r="Z2514">
        <v>5.67</v>
      </c>
      <c r="AA2514">
        <v>0</v>
      </c>
    </row>
    <row r="2515" spans="1:27" x14ac:dyDescent="0.3">
      <c r="A2515" t="s">
        <v>2604</v>
      </c>
      <c r="B2515">
        <v>200710</v>
      </c>
      <c r="C2515" t="s">
        <v>82</v>
      </c>
      <c r="D2515" t="s">
        <v>103</v>
      </c>
      <c r="E2515">
        <v>2007</v>
      </c>
      <c r="F2515">
        <v>10</v>
      </c>
      <c r="G2515">
        <v>1139</v>
      </c>
      <c r="H2515">
        <v>59091</v>
      </c>
      <c r="I2515">
        <v>51.88</v>
      </c>
      <c r="J2515">
        <v>72.7</v>
      </c>
      <c r="K2515">
        <v>43333</v>
      </c>
      <c r="L2515" t="s">
        <v>40</v>
      </c>
      <c r="M2515" t="s">
        <v>37</v>
      </c>
      <c r="N2515">
        <v>1.3</v>
      </c>
      <c r="O2515">
        <v>98</v>
      </c>
      <c r="P2515">
        <v>26.9</v>
      </c>
      <c r="Q2515" t="s">
        <v>240</v>
      </c>
      <c r="R2515">
        <v>0</v>
      </c>
      <c r="S2515">
        <v>0</v>
      </c>
      <c r="T2515" t="s">
        <v>88</v>
      </c>
      <c r="U2515" t="s">
        <v>34</v>
      </c>
      <c r="V2515">
        <v>27.19</v>
      </c>
      <c r="W2515">
        <v>69.42</v>
      </c>
      <c r="X2515">
        <v>50.47</v>
      </c>
      <c r="Y2515">
        <v>393</v>
      </c>
      <c r="Z2515">
        <v>5.67</v>
      </c>
      <c r="AA2515">
        <v>263</v>
      </c>
    </row>
    <row r="2516" spans="1:27" x14ac:dyDescent="0.3">
      <c r="A2516" t="s">
        <v>2605</v>
      </c>
      <c r="B2516">
        <v>200710</v>
      </c>
      <c r="C2516" t="s">
        <v>82</v>
      </c>
      <c r="D2516" t="s">
        <v>107</v>
      </c>
      <c r="E2516">
        <v>2007</v>
      </c>
      <c r="F2516">
        <v>10</v>
      </c>
      <c r="G2516">
        <v>79093</v>
      </c>
      <c r="H2516">
        <v>70370623</v>
      </c>
      <c r="I2516">
        <v>889.72</v>
      </c>
      <c r="J2516">
        <v>73.3</v>
      </c>
      <c r="K2516">
        <v>43333</v>
      </c>
      <c r="L2516" t="s">
        <v>30</v>
      </c>
      <c r="M2516" t="s">
        <v>37</v>
      </c>
      <c r="N2516">
        <v>11.2</v>
      </c>
      <c r="O2516">
        <v>85</v>
      </c>
      <c r="P2516">
        <v>25.9</v>
      </c>
      <c r="Q2516" t="s">
        <v>240</v>
      </c>
      <c r="R2516">
        <v>0</v>
      </c>
      <c r="S2516">
        <v>0</v>
      </c>
      <c r="T2516" t="s">
        <v>84</v>
      </c>
      <c r="U2516" t="s">
        <v>34</v>
      </c>
      <c r="V2516">
        <v>74.52</v>
      </c>
      <c r="W2516">
        <v>67.17</v>
      </c>
      <c r="X2516">
        <v>49.24</v>
      </c>
      <c r="Y2516">
        <v>380</v>
      </c>
      <c r="Z2516">
        <v>5.67</v>
      </c>
      <c r="AA2516">
        <v>381</v>
      </c>
    </row>
    <row r="2517" spans="1:27" x14ac:dyDescent="0.3">
      <c r="A2517" t="s">
        <v>2606</v>
      </c>
      <c r="B2517">
        <v>200710</v>
      </c>
      <c r="C2517" t="s">
        <v>82</v>
      </c>
      <c r="D2517" t="s">
        <v>107</v>
      </c>
      <c r="E2517">
        <v>2007</v>
      </c>
      <c r="F2517">
        <v>10</v>
      </c>
      <c r="G2517">
        <v>9970</v>
      </c>
      <c r="H2517">
        <v>4290390</v>
      </c>
      <c r="I2517">
        <v>430.33</v>
      </c>
      <c r="J2517">
        <v>71.5</v>
      </c>
      <c r="K2517">
        <v>43333</v>
      </c>
      <c r="L2517" t="s">
        <v>36</v>
      </c>
      <c r="M2517" t="s">
        <v>37</v>
      </c>
      <c r="N2517">
        <v>9.1999999999999993</v>
      </c>
      <c r="O2517">
        <v>47</v>
      </c>
      <c r="P2517">
        <v>26.2</v>
      </c>
      <c r="Q2517" t="s">
        <v>240</v>
      </c>
      <c r="R2517">
        <v>0</v>
      </c>
      <c r="S2517">
        <v>0</v>
      </c>
      <c r="T2517" t="s">
        <v>92</v>
      </c>
      <c r="U2517" t="s">
        <v>34</v>
      </c>
      <c r="V2517">
        <v>43.78</v>
      </c>
      <c r="W2517">
        <v>64.97</v>
      </c>
      <c r="X2517">
        <v>46.45</v>
      </c>
      <c r="Y2517">
        <v>368</v>
      </c>
      <c r="Z2517">
        <v>5.67</v>
      </c>
      <c r="AA2517">
        <v>0</v>
      </c>
    </row>
    <row r="2518" spans="1:27" x14ac:dyDescent="0.3">
      <c r="A2518" t="s">
        <v>2607</v>
      </c>
      <c r="B2518">
        <v>200710</v>
      </c>
      <c r="C2518" t="s">
        <v>82</v>
      </c>
      <c r="D2518" t="s">
        <v>107</v>
      </c>
      <c r="E2518">
        <v>2007</v>
      </c>
      <c r="F2518">
        <v>10</v>
      </c>
      <c r="G2518">
        <v>9419</v>
      </c>
      <c r="H2518">
        <v>634840</v>
      </c>
      <c r="I2518">
        <v>67.400000000000006</v>
      </c>
      <c r="J2518">
        <v>71.400000000000006</v>
      </c>
      <c r="K2518">
        <v>43333</v>
      </c>
      <c r="L2518" t="s">
        <v>40</v>
      </c>
      <c r="M2518" t="s">
        <v>37</v>
      </c>
      <c r="N2518">
        <v>1.3</v>
      </c>
      <c r="O2518">
        <v>98</v>
      </c>
      <c r="P2518">
        <v>26.2</v>
      </c>
      <c r="Q2518" t="s">
        <v>240</v>
      </c>
      <c r="R2518">
        <v>0</v>
      </c>
      <c r="S2518">
        <v>0</v>
      </c>
      <c r="T2518" t="s">
        <v>88</v>
      </c>
      <c r="U2518" t="s">
        <v>34</v>
      </c>
      <c r="V2518">
        <v>39.130000000000003</v>
      </c>
      <c r="W2518">
        <v>69.400000000000006</v>
      </c>
      <c r="X2518">
        <v>49.55</v>
      </c>
      <c r="Y2518">
        <v>393</v>
      </c>
      <c r="Z2518">
        <v>5.67</v>
      </c>
      <c r="AA2518">
        <v>312</v>
      </c>
    </row>
    <row r="2519" spans="1:27" x14ac:dyDescent="0.3">
      <c r="A2519" t="s">
        <v>2608</v>
      </c>
      <c r="B2519">
        <v>200710</v>
      </c>
      <c r="C2519" t="s">
        <v>82</v>
      </c>
      <c r="D2519" t="s">
        <v>111</v>
      </c>
      <c r="E2519">
        <v>2007</v>
      </c>
      <c r="F2519">
        <v>10</v>
      </c>
      <c r="G2519">
        <v>10509</v>
      </c>
      <c r="H2519">
        <v>3179708</v>
      </c>
      <c r="I2519">
        <v>302.57</v>
      </c>
      <c r="J2519">
        <v>71.900000000000006</v>
      </c>
      <c r="K2519">
        <v>43333</v>
      </c>
      <c r="L2519" t="s">
        <v>30</v>
      </c>
      <c r="M2519" t="s">
        <v>37</v>
      </c>
      <c r="N2519">
        <v>6</v>
      </c>
      <c r="O2519">
        <v>85</v>
      </c>
      <c r="P2519">
        <v>27</v>
      </c>
      <c r="Q2519" t="s">
        <v>240</v>
      </c>
      <c r="R2519">
        <v>0</v>
      </c>
      <c r="S2519">
        <v>0</v>
      </c>
      <c r="T2519" t="s">
        <v>84</v>
      </c>
      <c r="U2519" t="s">
        <v>85</v>
      </c>
      <c r="V2519">
        <v>41.25</v>
      </c>
      <c r="W2519">
        <v>66.739999999999995</v>
      </c>
      <c r="X2519">
        <v>47.99</v>
      </c>
      <c r="Y2519">
        <v>378</v>
      </c>
      <c r="Z2519">
        <v>5.67</v>
      </c>
      <c r="AA2519">
        <v>256</v>
      </c>
    </row>
    <row r="2520" spans="1:27" x14ac:dyDescent="0.3">
      <c r="A2520" t="s">
        <v>2609</v>
      </c>
      <c r="B2520">
        <v>200710</v>
      </c>
      <c r="C2520" t="s">
        <v>82</v>
      </c>
      <c r="D2520" t="s">
        <v>111</v>
      </c>
      <c r="E2520">
        <v>2007</v>
      </c>
      <c r="F2520">
        <v>10</v>
      </c>
      <c r="G2520">
        <v>6655</v>
      </c>
      <c r="H2520">
        <v>688459</v>
      </c>
      <c r="I2520">
        <v>103.45</v>
      </c>
      <c r="J2520">
        <v>73.2</v>
      </c>
      <c r="K2520">
        <v>43333</v>
      </c>
      <c r="L2520" t="s">
        <v>36</v>
      </c>
      <c r="M2520" t="s">
        <v>37</v>
      </c>
      <c r="N2520">
        <v>2.8</v>
      </c>
      <c r="O2520">
        <v>85</v>
      </c>
      <c r="P2520">
        <v>27.3</v>
      </c>
      <c r="Q2520" t="s">
        <v>240</v>
      </c>
      <c r="R2520">
        <v>0</v>
      </c>
      <c r="S2520">
        <v>0</v>
      </c>
      <c r="T2520" t="s">
        <v>71</v>
      </c>
      <c r="U2520" t="s">
        <v>85</v>
      </c>
      <c r="V2520">
        <v>25.14</v>
      </c>
      <c r="W2520">
        <v>71.94</v>
      </c>
      <c r="X2520">
        <v>52.66</v>
      </c>
      <c r="Y2520">
        <v>407</v>
      </c>
      <c r="Z2520">
        <v>5.67</v>
      </c>
      <c r="AA2520">
        <v>0</v>
      </c>
    </row>
    <row r="2521" spans="1:27" x14ac:dyDescent="0.3">
      <c r="A2521" t="s">
        <v>2610</v>
      </c>
      <c r="B2521">
        <v>200710</v>
      </c>
      <c r="C2521" t="s">
        <v>82</v>
      </c>
      <c r="D2521" t="s">
        <v>111</v>
      </c>
      <c r="E2521">
        <v>2007</v>
      </c>
      <c r="F2521">
        <v>10</v>
      </c>
      <c r="G2521">
        <v>350</v>
      </c>
      <c r="H2521">
        <v>25991</v>
      </c>
      <c r="I2521">
        <v>74.260000000000005</v>
      </c>
      <c r="J2521">
        <v>73</v>
      </c>
      <c r="K2521">
        <v>43333</v>
      </c>
      <c r="L2521" t="s">
        <v>40</v>
      </c>
      <c r="M2521" t="s">
        <v>49</v>
      </c>
      <c r="N2521">
        <v>1.3</v>
      </c>
      <c r="O2521">
        <v>85</v>
      </c>
      <c r="P2521">
        <v>27.4</v>
      </c>
      <c r="Q2521" t="s">
        <v>240</v>
      </c>
      <c r="R2521">
        <v>0</v>
      </c>
      <c r="S2521">
        <v>0</v>
      </c>
      <c r="T2521" t="s">
        <v>88</v>
      </c>
      <c r="U2521" t="s">
        <v>85</v>
      </c>
      <c r="V2521">
        <v>26.6</v>
      </c>
      <c r="W2521">
        <v>66.7</v>
      </c>
      <c r="X2521">
        <v>48.69</v>
      </c>
      <c r="Y2521">
        <v>378</v>
      </c>
      <c r="Z2521">
        <v>5.67</v>
      </c>
      <c r="AA2521">
        <v>221</v>
      </c>
    </row>
    <row r="2522" spans="1:27" x14ac:dyDescent="0.3">
      <c r="A2522" t="s">
        <v>2611</v>
      </c>
      <c r="B2522">
        <v>200710</v>
      </c>
      <c r="C2522" t="s">
        <v>82</v>
      </c>
      <c r="D2522" t="s">
        <v>115</v>
      </c>
      <c r="E2522">
        <v>2007</v>
      </c>
      <c r="F2522">
        <v>10</v>
      </c>
      <c r="G2522">
        <v>13591</v>
      </c>
      <c r="H2522">
        <v>7307472</v>
      </c>
      <c r="I2522">
        <v>537.66999999999996</v>
      </c>
      <c r="J2522">
        <v>72.2</v>
      </c>
      <c r="K2522">
        <v>43333</v>
      </c>
      <c r="L2522" t="s">
        <v>30</v>
      </c>
      <c r="M2522" t="s">
        <v>37</v>
      </c>
      <c r="N2522">
        <v>7.2</v>
      </c>
      <c r="O2522">
        <v>85</v>
      </c>
      <c r="P2522">
        <v>26.8</v>
      </c>
      <c r="Q2522" t="s">
        <v>240</v>
      </c>
      <c r="R2522">
        <v>0</v>
      </c>
      <c r="S2522">
        <v>0</v>
      </c>
      <c r="T2522" t="s">
        <v>84</v>
      </c>
      <c r="U2522" t="s">
        <v>85</v>
      </c>
      <c r="V2522">
        <v>67.02</v>
      </c>
      <c r="W2522">
        <v>65</v>
      </c>
      <c r="X2522">
        <v>46.93</v>
      </c>
      <c r="Y2522">
        <v>368</v>
      </c>
      <c r="Z2522">
        <v>5.67</v>
      </c>
      <c r="AA2522">
        <v>435</v>
      </c>
    </row>
    <row r="2523" spans="1:27" x14ac:dyDescent="0.3">
      <c r="A2523" t="s">
        <v>2612</v>
      </c>
      <c r="B2523">
        <v>200710</v>
      </c>
      <c r="C2523" t="s">
        <v>82</v>
      </c>
      <c r="D2523" t="s">
        <v>115</v>
      </c>
      <c r="E2523">
        <v>2007</v>
      </c>
      <c r="F2523">
        <v>10</v>
      </c>
      <c r="G2523">
        <v>280</v>
      </c>
      <c r="H2523">
        <v>54930</v>
      </c>
      <c r="I2523">
        <v>196.18</v>
      </c>
      <c r="J2523">
        <v>72.5</v>
      </c>
      <c r="K2523">
        <v>43333</v>
      </c>
      <c r="L2523" t="s">
        <v>36</v>
      </c>
      <c r="M2523" t="s">
        <v>37</v>
      </c>
      <c r="N2523">
        <v>4.0999999999999996</v>
      </c>
      <c r="O2523">
        <v>85</v>
      </c>
      <c r="P2523">
        <v>26.5</v>
      </c>
      <c r="Q2523" t="s">
        <v>240</v>
      </c>
      <c r="R2523">
        <v>0</v>
      </c>
      <c r="S2523">
        <v>0</v>
      </c>
      <c r="T2523" t="s">
        <v>71</v>
      </c>
      <c r="U2523" t="s">
        <v>85</v>
      </c>
      <c r="V2523">
        <v>39.78</v>
      </c>
      <c r="W2523">
        <v>69.63</v>
      </c>
      <c r="X2523">
        <v>50.48</v>
      </c>
      <c r="Y2523">
        <v>394</v>
      </c>
      <c r="Z2523">
        <v>5.67</v>
      </c>
      <c r="AA2523">
        <v>0</v>
      </c>
    </row>
    <row r="2524" spans="1:27" x14ac:dyDescent="0.3">
      <c r="A2524" t="s">
        <v>2613</v>
      </c>
      <c r="B2524">
        <v>200710</v>
      </c>
      <c r="C2524" t="s">
        <v>82</v>
      </c>
      <c r="D2524" t="s">
        <v>115</v>
      </c>
      <c r="E2524">
        <v>2007</v>
      </c>
      <c r="F2524">
        <v>10</v>
      </c>
      <c r="G2524">
        <v>140</v>
      </c>
      <c r="H2524">
        <v>14434</v>
      </c>
      <c r="I2524">
        <v>103.1</v>
      </c>
      <c r="J2524">
        <v>73.2</v>
      </c>
      <c r="K2524">
        <v>43333</v>
      </c>
      <c r="L2524" t="s">
        <v>40</v>
      </c>
      <c r="M2524" t="s">
        <v>31</v>
      </c>
      <c r="N2524">
        <v>1.3</v>
      </c>
      <c r="O2524">
        <v>85</v>
      </c>
      <c r="P2524">
        <v>26.7</v>
      </c>
      <c r="Q2524" t="s">
        <v>240</v>
      </c>
      <c r="R2524">
        <v>0</v>
      </c>
      <c r="S2524">
        <v>0</v>
      </c>
      <c r="T2524" t="s">
        <v>88</v>
      </c>
      <c r="U2524" t="s">
        <v>85</v>
      </c>
      <c r="V2524">
        <v>48.79</v>
      </c>
      <c r="W2524">
        <v>69.05</v>
      </c>
      <c r="X2524">
        <v>50.54</v>
      </c>
      <c r="Y2524">
        <v>391</v>
      </c>
      <c r="Z2524">
        <v>5.67</v>
      </c>
      <c r="AA2524">
        <v>511</v>
      </c>
    </row>
    <row r="2525" spans="1:27" x14ac:dyDescent="0.3">
      <c r="A2525" t="s">
        <v>2614</v>
      </c>
      <c r="B2525">
        <v>200710</v>
      </c>
      <c r="C2525" t="s">
        <v>82</v>
      </c>
      <c r="D2525" t="s">
        <v>119</v>
      </c>
      <c r="E2525">
        <v>2007</v>
      </c>
      <c r="F2525">
        <v>10</v>
      </c>
      <c r="G2525">
        <v>15530</v>
      </c>
      <c r="H2525">
        <v>3385074</v>
      </c>
      <c r="I2525">
        <v>217.97</v>
      </c>
      <c r="J2525">
        <v>70.400000000000006</v>
      </c>
      <c r="K2525">
        <v>43333</v>
      </c>
      <c r="L2525" t="s">
        <v>30</v>
      </c>
      <c r="M2525" t="s">
        <v>31</v>
      </c>
      <c r="N2525">
        <v>4.8</v>
      </c>
      <c r="O2525">
        <v>85</v>
      </c>
      <c r="P2525">
        <v>25.9</v>
      </c>
      <c r="Q2525" t="s">
        <v>240</v>
      </c>
      <c r="R2525">
        <v>0</v>
      </c>
      <c r="S2525">
        <v>0</v>
      </c>
      <c r="T2525" t="s">
        <v>84</v>
      </c>
      <c r="U2525" t="s">
        <v>85</v>
      </c>
      <c r="V2525">
        <v>33.93</v>
      </c>
      <c r="W2525">
        <v>70.67</v>
      </c>
      <c r="X2525">
        <v>49.75</v>
      </c>
      <c r="Y2525">
        <v>400</v>
      </c>
      <c r="Z2525">
        <v>5.67</v>
      </c>
      <c r="AA2525">
        <v>0</v>
      </c>
    </row>
    <row r="2526" spans="1:27" x14ac:dyDescent="0.3">
      <c r="A2526" t="s">
        <v>2615</v>
      </c>
      <c r="B2526">
        <v>200710</v>
      </c>
      <c r="C2526" t="s">
        <v>82</v>
      </c>
      <c r="D2526" t="s">
        <v>119</v>
      </c>
      <c r="E2526">
        <v>2007</v>
      </c>
      <c r="F2526">
        <v>10</v>
      </c>
      <c r="G2526">
        <v>27954</v>
      </c>
      <c r="H2526">
        <v>2337793</v>
      </c>
      <c r="I2526">
        <v>83.63</v>
      </c>
      <c r="J2526">
        <v>73.599999999999994</v>
      </c>
      <c r="K2526">
        <v>43333</v>
      </c>
      <c r="L2526" t="s">
        <v>36</v>
      </c>
      <c r="M2526" t="s">
        <v>51</v>
      </c>
      <c r="N2526">
        <v>2.5</v>
      </c>
      <c r="O2526">
        <v>85</v>
      </c>
      <c r="P2526">
        <v>26.9</v>
      </c>
      <c r="Q2526" t="s">
        <v>240</v>
      </c>
      <c r="R2526">
        <v>0</v>
      </c>
      <c r="S2526">
        <v>0</v>
      </c>
      <c r="T2526" t="s">
        <v>71</v>
      </c>
      <c r="U2526" t="s">
        <v>85</v>
      </c>
      <c r="V2526">
        <v>20.23</v>
      </c>
      <c r="W2526">
        <v>64.790000000000006</v>
      </c>
      <c r="X2526">
        <v>47.69</v>
      </c>
      <c r="Y2526">
        <v>367</v>
      </c>
      <c r="Z2526">
        <v>5.67</v>
      </c>
      <c r="AA2526">
        <v>0</v>
      </c>
    </row>
    <row r="2527" spans="1:27" x14ac:dyDescent="0.3">
      <c r="A2527" t="s">
        <v>2616</v>
      </c>
      <c r="B2527">
        <v>200710</v>
      </c>
      <c r="C2527" t="s">
        <v>82</v>
      </c>
      <c r="D2527" t="s">
        <v>119</v>
      </c>
      <c r="E2527">
        <v>2007</v>
      </c>
      <c r="F2527">
        <v>10</v>
      </c>
      <c r="G2527">
        <v>887</v>
      </c>
      <c r="H2527">
        <v>65052</v>
      </c>
      <c r="I2527">
        <v>73.34</v>
      </c>
      <c r="J2527">
        <v>73.400000000000006</v>
      </c>
      <c r="K2527">
        <v>43333</v>
      </c>
      <c r="L2527" t="s">
        <v>40</v>
      </c>
      <c r="M2527" t="s">
        <v>51</v>
      </c>
      <c r="N2527">
        <v>1.3</v>
      </c>
      <c r="O2527">
        <v>85</v>
      </c>
      <c r="P2527">
        <v>27.1</v>
      </c>
      <c r="Q2527" t="s">
        <v>240</v>
      </c>
      <c r="R2527">
        <v>0</v>
      </c>
      <c r="S2527">
        <v>0</v>
      </c>
      <c r="T2527" t="s">
        <v>88</v>
      </c>
      <c r="U2527" t="s">
        <v>85</v>
      </c>
      <c r="V2527">
        <v>25.9</v>
      </c>
      <c r="W2527">
        <v>65.19</v>
      </c>
      <c r="X2527">
        <v>47.85</v>
      </c>
      <c r="Y2527">
        <v>369</v>
      </c>
      <c r="Z2527">
        <v>5.67</v>
      </c>
      <c r="AA2527">
        <v>0</v>
      </c>
    </row>
    <row r="2528" spans="1:27" x14ac:dyDescent="0.3">
      <c r="A2528" t="s">
        <v>2617</v>
      </c>
      <c r="B2528">
        <v>200710</v>
      </c>
      <c r="C2528" t="s">
        <v>82</v>
      </c>
      <c r="D2528" t="s">
        <v>123</v>
      </c>
      <c r="E2528">
        <v>2007</v>
      </c>
      <c r="F2528">
        <v>10</v>
      </c>
      <c r="G2528">
        <v>24725</v>
      </c>
      <c r="H2528">
        <v>17354972</v>
      </c>
      <c r="I2528">
        <v>701.92</v>
      </c>
      <c r="J2528">
        <v>73.099999999999994</v>
      </c>
      <c r="K2528">
        <v>43333</v>
      </c>
      <c r="L2528" t="s">
        <v>30</v>
      </c>
      <c r="M2528" t="s">
        <v>37</v>
      </c>
      <c r="N2528">
        <v>8.3000000000000007</v>
      </c>
      <c r="O2528">
        <v>85</v>
      </c>
      <c r="P2528">
        <v>26.1</v>
      </c>
      <c r="Q2528" t="s">
        <v>240</v>
      </c>
      <c r="R2528">
        <v>0</v>
      </c>
      <c r="S2528">
        <v>0</v>
      </c>
      <c r="T2528" t="s">
        <v>84</v>
      </c>
      <c r="U2528" t="s">
        <v>34</v>
      </c>
      <c r="V2528">
        <v>77.930000000000007</v>
      </c>
      <c r="W2528">
        <v>65.569999999999993</v>
      </c>
      <c r="X2528">
        <v>47.93</v>
      </c>
      <c r="Y2528">
        <v>371</v>
      </c>
      <c r="Z2528">
        <v>5.67</v>
      </c>
      <c r="AA2528">
        <v>344</v>
      </c>
    </row>
    <row r="2529" spans="1:27" x14ac:dyDescent="0.3">
      <c r="A2529" t="s">
        <v>2618</v>
      </c>
      <c r="B2529">
        <v>200710</v>
      </c>
      <c r="C2529" t="s">
        <v>82</v>
      </c>
      <c r="D2529" t="s">
        <v>123</v>
      </c>
      <c r="E2529">
        <v>2007</v>
      </c>
      <c r="F2529">
        <v>10</v>
      </c>
      <c r="G2529">
        <v>3124</v>
      </c>
      <c r="H2529">
        <v>1360283</v>
      </c>
      <c r="I2529">
        <v>435.43</v>
      </c>
      <c r="J2529">
        <v>74.8</v>
      </c>
      <c r="K2529">
        <v>43333</v>
      </c>
      <c r="L2529" t="s">
        <v>36</v>
      </c>
      <c r="M2529" t="s">
        <v>37</v>
      </c>
      <c r="N2529">
        <v>9.8000000000000007</v>
      </c>
      <c r="O2529">
        <v>47</v>
      </c>
      <c r="P2529">
        <v>26.8</v>
      </c>
      <c r="Q2529" t="s">
        <v>240</v>
      </c>
      <c r="R2529">
        <v>0</v>
      </c>
      <c r="S2529">
        <v>0</v>
      </c>
      <c r="T2529" t="s">
        <v>92</v>
      </c>
      <c r="U2529" t="s">
        <v>34</v>
      </c>
      <c r="V2529">
        <v>41.62</v>
      </c>
      <c r="W2529">
        <v>67.17</v>
      </c>
      <c r="X2529">
        <v>50.24</v>
      </c>
      <c r="Y2529">
        <v>380</v>
      </c>
      <c r="Z2529">
        <v>5.67</v>
      </c>
      <c r="AA2529">
        <v>0</v>
      </c>
    </row>
    <row r="2530" spans="1:27" x14ac:dyDescent="0.3">
      <c r="A2530" t="s">
        <v>2619</v>
      </c>
      <c r="B2530">
        <v>200710</v>
      </c>
      <c r="C2530" t="s">
        <v>82</v>
      </c>
      <c r="D2530" t="s">
        <v>123</v>
      </c>
      <c r="E2530">
        <v>2007</v>
      </c>
      <c r="F2530">
        <v>10</v>
      </c>
      <c r="G2530">
        <v>3047</v>
      </c>
      <c r="H2530">
        <v>216337</v>
      </c>
      <c r="I2530">
        <v>71</v>
      </c>
      <c r="J2530">
        <v>72.5</v>
      </c>
      <c r="K2530">
        <v>43333</v>
      </c>
      <c r="L2530" t="s">
        <v>40</v>
      </c>
      <c r="M2530" t="s">
        <v>37</v>
      </c>
      <c r="N2530">
        <v>1.3</v>
      </c>
      <c r="O2530">
        <v>98</v>
      </c>
      <c r="P2530">
        <v>26.4</v>
      </c>
      <c r="Q2530" t="s">
        <v>240</v>
      </c>
      <c r="R2530">
        <v>0</v>
      </c>
      <c r="S2530">
        <v>0</v>
      </c>
      <c r="T2530" t="s">
        <v>88</v>
      </c>
      <c r="U2530" t="s">
        <v>34</v>
      </c>
      <c r="V2530">
        <v>41.9</v>
      </c>
      <c r="W2530">
        <v>67.040000000000006</v>
      </c>
      <c r="X2530">
        <v>48.6</v>
      </c>
      <c r="Y2530">
        <v>380</v>
      </c>
      <c r="Z2530">
        <v>5.67</v>
      </c>
      <c r="AA2530">
        <v>307</v>
      </c>
    </row>
    <row r="2531" spans="1:27" x14ac:dyDescent="0.3">
      <c r="A2531" t="s">
        <v>2620</v>
      </c>
      <c r="B2531">
        <v>200710</v>
      </c>
      <c r="C2531" t="s">
        <v>82</v>
      </c>
      <c r="D2531" t="s">
        <v>127</v>
      </c>
      <c r="E2531">
        <v>2007</v>
      </c>
      <c r="F2531">
        <v>10</v>
      </c>
      <c r="G2531">
        <v>133172</v>
      </c>
      <c r="H2531">
        <v>92581174</v>
      </c>
      <c r="I2531">
        <v>695.2</v>
      </c>
      <c r="J2531">
        <v>74</v>
      </c>
      <c r="K2531">
        <v>43333</v>
      </c>
      <c r="L2531" t="s">
        <v>30</v>
      </c>
      <c r="M2531" t="s">
        <v>37</v>
      </c>
      <c r="N2531">
        <v>12.9</v>
      </c>
      <c r="O2531">
        <v>85</v>
      </c>
      <c r="P2531">
        <v>26</v>
      </c>
      <c r="Q2531" t="s">
        <v>240</v>
      </c>
      <c r="R2531">
        <v>0</v>
      </c>
      <c r="S2531">
        <v>0</v>
      </c>
      <c r="T2531" t="s">
        <v>84</v>
      </c>
      <c r="U2531" t="s">
        <v>34</v>
      </c>
      <c r="V2531">
        <v>49.62</v>
      </c>
      <c r="W2531">
        <v>71.569999999999993</v>
      </c>
      <c r="X2531">
        <v>52.96</v>
      </c>
      <c r="Y2531">
        <v>405</v>
      </c>
      <c r="Z2531">
        <v>5.67</v>
      </c>
      <c r="AA2531">
        <v>319</v>
      </c>
    </row>
    <row r="2532" spans="1:27" x14ac:dyDescent="0.3">
      <c r="A2532" t="s">
        <v>2621</v>
      </c>
      <c r="B2532">
        <v>200710</v>
      </c>
      <c r="C2532" t="s">
        <v>82</v>
      </c>
      <c r="D2532" t="s">
        <v>127</v>
      </c>
      <c r="E2532">
        <v>2007</v>
      </c>
      <c r="F2532">
        <v>10</v>
      </c>
      <c r="G2532">
        <v>15695</v>
      </c>
      <c r="H2532">
        <v>5592285</v>
      </c>
      <c r="I2532">
        <v>356.31</v>
      </c>
      <c r="J2532">
        <v>73.900000000000006</v>
      </c>
      <c r="K2532">
        <v>43333</v>
      </c>
      <c r="L2532" t="s">
        <v>36</v>
      </c>
      <c r="M2532" t="s">
        <v>49</v>
      </c>
      <c r="N2532">
        <v>10.5</v>
      </c>
      <c r="O2532">
        <v>47</v>
      </c>
      <c r="P2532">
        <v>26.5</v>
      </c>
      <c r="Q2532" t="s">
        <v>240</v>
      </c>
      <c r="R2532">
        <v>0</v>
      </c>
      <c r="S2532">
        <v>0</v>
      </c>
      <c r="T2532" t="s">
        <v>92</v>
      </c>
      <c r="U2532" t="s">
        <v>34</v>
      </c>
      <c r="V2532">
        <v>31.31</v>
      </c>
      <c r="W2532">
        <v>66.099999999999994</v>
      </c>
      <c r="X2532">
        <v>48.85</v>
      </c>
      <c r="Y2532">
        <v>374</v>
      </c>
      <c r="Z2532">
        <v>5.67</v>
      </c>
      <c r="AA2532">
        <v>0</v>
      </c>
    </row>
    <row r="2533" spans="1:27" x14ac:dyDescent="0.3">
      <c r="A2533" t="s">
        <v>2622</v>
      </c>
      <c r="B2533">
        <v>200710</v>
      </c>
      <c r="C2533" t="s">
        <v>82</v>
      </c>
      <c r="D2533" t="s">
        <v>127</v>
      </c>
      <c r="E2533">
        <v>2007</v>
      </c>
      <c r="F2533">
        <v>10</v>
      </c>
      <c r="G2533">
        <v>10442</v>
      </c>
      <c r="H2533">
        <v>541417</v>
      </c>
      <c r="I2533">
        <v>51.85</v>
      </c>
      <c r="J2533">
        <v>73.599999999999994</v>
      </c>
      <c r="K2533">
        <v>43333</v>
      </c>
      <c r="L2533" t="s">
        <v>40</v>
      </c>
      <c r="M2533" t="s">
        <v>37</v>
      </c>
      <c r="N2533">
        <v>1.3</v>
      </c>
      <c r="O2533">
        <v>98</v>
      </c>
      <c r="P2533">
        <v>26.6</v>
      </c>
      <c r="Q2533" t="s">
        <v>240</v>
      </c>
      <c r="R2533">
        <v>0</v>
      </c>
      <c r="S2533">
        <v>0</v>
      </c>
      <c r="T2533" t="s">
        <v>88</v>
      </c>
      <c r="U2533" t="s">
        <v>34</v>
      </c>
      <c r="V2533">
        <v>27.17</v>
      </c>
      <c r="W2533">
        <v>65.42</v>
      </c>
      <c r="X2533">
        <v>48.15</v>
      </c>
      <c r="Y2533">
        <v>370</v>
      </c>
      <c r="Z2533">
        <v>5.67</v>
      </c>
      <c r="AA2533">
        <v>356</v>
      </c>
    </row>
    <row r="2534" spans="1:27" x14ac:dyDescent="0.3">
      <c r="A2534" t="s">
        <v>2623</v>
      </c>
      <c r="B2534">
        <v>200710</v>
      </c>
      <c r="C2534" t="s">
        <v>82</v>
      </c>
      <c r="D2534" t="s">
        <v>131</v>
      </c>
      <c r="E2534">
        <v>2007</v>
      </c>
      <c r="F2534">
        <v>10</v>
      </c>
      <c r="G2534">
        <v>31982</v>
      </c>
      <c r="H2534">
        <v>21838269</v>
      </c>
      <c r="I2534">
        <v>682.83</v>
      </c>
      <c r="J2534">
        <v>72.2</v>
      </c>
      <c r="K2534">
        <v>43333</v>
      </c>
      <c r="L2534" t="s">
        <v>30</v>
      </c>
      <c r="M2534" t="s">
        <v>37</v>
      </c>
      <c r="N2534">
        <v>12.6</v>
      </c>
      <c r="O2534">
        <v>85</v>
      </c>
      <c r="P2534">
        <v>27.1</v>
      </c>
      <c r="Q2534" t="s">
        <v>240</v>
      </c>
      <c r="R2534">
        <v>0</v>
      </c>
      <c r="S2534">
        <v>0</v>
      </c>
      <c r="T2534" t="s">
        <v>84</v>
      </c>
      <c r="U2534" t="s">
        <v>34</v>
      </c>
      <c r="V2534">
        <v>49.82</v>
      </c>
      <c r="W2534">
        <v>72.760000000000005</v>
      </c>
      <c r="X2534">
        <v>52.53</v>
      </c>
      <c r="Y2534">
        <v>412</v>
      </c>
      <c r="Z2534">
        <v>5.67</v>
      </c>
      <c r="AA2534">
        <v>301</v>
      </c>
    </row>
    <row r="2535" spans="1:27" x14ac:dyDescent="0.3">
      <c r="A2535" t="s">
        <v>2624</v>
      </c>
      <c r="B2535">
        <v>200710</v>
      </c>
      <c r="C2535" t="s">
        <v>82</v>
      </c>
      <c r="D2535" t="s">
        <v>131</v>
      </c>
      <c r="E2535">
        <v>2007</v>
      </c>
      <c r="F2535">
        <v>10</v>
      </c>
      <c r="G2535">
        <v>4106</v>
      </c>
      <c r="H2535">
        <v>1595304</v>
      </c>
      <c r="I2535">
        <v>388.53</v>
      </c>
      <c r="J2535">
        <v>73.400000000000006</v>
      </c>
      <c r="K2535">
        <v>43333</v>
      </c>
      <c r="L2535" t="s">
        <v>36</v>
      </c>
      <c r="M2535" t="s">
        <v>37</v>
      </c>
      <c r="N2535">
        <v>11.2</v>
      </c>
      <c r="O2535">
        <v>47</v>
      </c>
      <c r="P2535">
        <v>26</v>
      </c>
      <c r="Q2535" t="s">
        <v>240</v>
      </c>
      <c r="R2535">
        <v>0</v>
      </c>
      <c r="S2535">
        <v>0</v>
      </c>
      <c r="T2535" t="s">
        <v>92</v>
      </c>
      <c r="U2535" t="s">
        <v>34</v>
      </c>
      <c r="V2535">
        <v>32.229999999999997</v>
      </c>
      <c r="W2535">
        <v>70.58</v>
      </c>
      <c r="X2535">
        <v>51.81</v>
      </c>
      <c r="Y2535">
        <v>400</v>
      </c>
      <c r="Z2535">
        <v>5.67</v>
      </c>
      <c r="AA2535">
        <v>0</v>
      </c>
    </row>
    <row r="2536" spans="1:27" x14ac:dyDescent="0.3">
      <c r="A2536" t="s">
        <v>2625</v>
      </c>
      <c r="B2536">
        <v>200710</v>
      </c>
      <c r="C2536" t="s">
        <v>82</v>
      </c>
      <c r="D2536" t="s">
        <v>131</v>
      </c>
      <c r="E2536">
        <v>2007</v>
      </c>
      <c r="F2536">
        <v>10</v>
      </c>
      <c r="G2536">
        <v>2531</v>
      </c>
      <c r="H2536">
        <v>133864</v>
      </c>
      <c r="I2536">
        <v>52.89</v>
      </c>
      <c r="J2536">
        <v>73.900000000000006</v>
      </c>
      <c r="K2536">
        <v>43333</v>
      </c>
      <c r="L2536" t="s">
        <v>40</v>
      </c>
      <c r="M2536" t="s">
        <v>37</v>
      </c>
      <c r="N2536">
        <v>1.3</v>
      </c>
      <c r="O2536">
        <v>98</v>
      </c>
      <c r="P2536">
        <v>25.3</v>
      </c>
      <c r="Q2536" t="s">
        <v>240</v>
      </c>
      <c r="R2536">
        <v>0</v>
      </c>
      <c r="S2536">
        <v>0</v>
      </c>
      <c r="T2536" t="s">
        <v>88</v>
      </c>
      <c r="U2536" t="s">
        <v>34</v>
      </c>
      <c r="V2536">
        <v>27.97</v>
      </c>
      <c r="W2536">
        <v>66.92</v>
      </c>
      <c r="X2536">
        <v>49.45</v>
      </c>
      <c r="Y2536">
        <v>379</v>
      </c>
      <c r="Z2536">
        <v>5.67</v>
      </c>
      <c r="AA2536">
        <v>309</v>
      </c>
    </row>
    <row r="2537" spans="1:27" x14ac:dyDescent="0.3">
      <c r="A2537" t="s">
        <v>2626</v>
      </c>
      <c r="B2537">
        <v>200710</v>
      </c>
      <c r="C2537" t="s">
        <v>135</v>
      </c>
      <c r="D2537" t="s">
        <v>136</v>
      </c>
      <c r="E2537">
        <v>2007</v>
      </c>
      <c r="F2537">
        <v>10</v>
      </c>
      <c r="G2537">
        <v>12640</v>
      </c>
      <c r="H2537">
        <v>3950632</v>
      </c>
      <c r="I2537">
        <v>312.55</v>
      </c>
      <c r="J2537">
        <v>63.2</v>
      </c>
      <c r="K2537">
        <v>7533</v>
      </c>
      <c r="L2537" t="s">
        <v>30</v>
      </c>
      <c r="M2537" t="s">
        <v>37</v>
      </c>
      <c r="N2537">
        <v>3.7</v>
      </c>
      <c r="O2537">
        <v>62</v>
      </c>
      <c r="P2537">
        <v>28.8</v>
      </c>
      <c r="Q2537" t="s">
        <v>240</v>
      </c>
      <c r="R2537">
        <v>280</v>
      </c>
      <c r="S2537">
        <v>1</v>
      </c>
      <c r="T2537" t="s">
        <v>137</v>
      </c>
      <c r="U2537" t="s">
        <v>34</v>
      </c>
      <c r="V2537">
        <v>63.31</v>
      </c>
      <c r="W2537">
        <v>59.9</v>
      </c>
      <c r="X2537">
        <v>37.86</v>
      </c>
      <c r="Y2537">
        <v>339</v>
      </c>
      <c r="Z2537">
        <v>5.67</v>
      </c>
      <c r="AA2537">
        <v>352</v>
      </c>
    </row>
    <row r="2538" spans="1:27" x14ac:dyDescent="0.3">
      <c r="A2538" t="s">
        <v>2627</v>
      </c>
      <c r="B2538">
        <v>200710</v>
      </c>
      <c r="C2538" t="s">
        <v>135</v>
      </c>
      <c r="D2538" t="s">
        <v>136</v>
      </c>
      <c r="E2538">
        <v>2007</v>
      </c>
      <c r="F2538">
        <v>10</v>
      </c>
      <c r="G2538">
        <v>1608</v>
      </c>
      <c r="H2538">
        <v>225039</v>
      </c>
      <c r="I2538">
        <v>139.94999999999999</v>
      </c>
      <c r="J2538">
        <v>62.3</v>
      </c>
      <c r="K2538">
        <v>7533</v>
      </c>
      <c r="L2538" t="s">
        <v>36</v>
      </c>
      <c r="M2538" t="s">
        <v>45</v>
      </c>
      <c r="N2538">
        <v>2.8</v>
      </c>
      <c r="O2538">
        <v>24</v>
      </c>
      <c r="P2538">
        <v>29.4</v>
      </c>
      <c r="Q2538" t="s">
        <v>240</v>
      </c>
      <c r="R2538">
        <v>280</v>
      </c>
      <c r="S2538">
        <v>1</v>
      </c>
      <c r="T2538" t="s">
        <v>139</v>
      </c>
      <c r="U2538" t="s">
        <v>34</v>
      </c>
      <c r="V2538">
        <v>36</v>
      </c>
      <c r="W2538">
        <v>57.77</v>
      </c>
      <c r="X2538">
        <v>35.99</v>
      </c>
      <c r="Y2538">
        <v>327</v>
      </c>
      <c r="Z2538">
        <v>5.67</v>
      </c>
      <c r="AA2538">
        <v>0</v>
      </c>
    </row>
    <row r="2539" spans="1:27" x14ac:dyDescent="0.3">
      <c r="A2539" t="s">
        <v>2628</v>
      </c>
      <c r="B2539">
        <v>200710</v>
      </c>
      <c r="C2539" t="s">
        <v>135</v>
      </c>
      <c r="D2539" t="s">
        <v>136</v>
      </c>
      <c r="E2539">
        <v>2007</v>
      </c>
      <c r="F2539">
        <v>10</v>
      </c>
      <c r="G2539">
        <v>234</v>
      </c>
      <c r="H2539">
        <v>15762</v>
      </c>
      <c r="I2539">
        <v>67.36</v>
      </c>
      <c r="J2539">
        <v>60.9</v>
      </c>
      <c r="K2539">
        <v>7533</v>
      </c>
      <c r="L2539" t="s">
        <v>40</v>
      </c>
      <c r="M2539" t="s">
        <v>37</v>
      </c>
      <c r="N2539">
        <v>1.3</v>
      </c>
      <c r="O2539">
        <v>98</v>
      </c>
      <c r="P2539">
        <v>29.2</v>
      </c>
      <c r="Q2539" t="s">
        <v>240</v>
      </c>
      <c r="R2539">
        <v>280</v>
      </c>
      <c r="S2539">
        <v>1</v>
      </c>
      <c r="T2539" t="s">
        <v>141</v>
      </c>
      <c r="U2539" t="s">
        <v>34</v>
      </c>
      <c r="V2539">
        <v>33.75</v>
      </c>
      <c r="W2539">
        <v>60.56</v>
      </c>
      <c r="X2539">
        <v>36.880000000000003</v>
      </c>
      <c r="Y2539">
        <v>343</v>
      </c>
      <c r="Z2539">
        <v>5.67</v>
      </c>
      <c r="AA2539">
        <v>342</v>
      </c>
    </row>
    <row r="2540" spans="1:27" x14ac:dyDescent="0.3">
      <c r="A2540" t="s">
        <v>2629</v>
      </c>
      <c r="B2540">
        <v>200710</v>
      </c>
      <c r="C2540" t="s">
        <v>143</v>
      </c>
      <c r="D2540" t="s">
        <v>144</v>
      </c>
      <c r="E2540">
        <v>2007</v>
      </c>
      <c r="F2540">
        <v>10</v>
      </c>
      <c r="G2540">
        <v>22057</v>
      </c>
      <c r="H2540">
        <v>13608727</v>
      </c>
      <c r="I2540">
        <v>616.98</v>
      </c>
      <c r="J2540">
        <v>57.1</v>
      </c>
      <c r="K2540">
        <v>5166</v>
      </c>
      <c r="L2540" t="s">
        <v>30</v>
      </c>
      <c r="M2540" t="s">
        <v>37</v>
      </c>
      <c r="N2540">
        <v>8</v>
      </c>
      <c r="O2540">
        <v>78</v>
      </c>
      <c r="P2540">
        <v>27.8</v>
      </c>
      <c r="Q2540" t="s">
        <v>240</v>
      </c>
      <c r="R2540">
        <v>0</v>
      </c>
      <c r="S2540">
        <v>0</v>
      </c>
      <c r="T2540" t="s">
        <v>145</v>
      </c>
      <c r="U2540" t="s">
        <v>34</v>
      </c>
      <c r="V2540">
        <v>70.959999999999994</v>
      </c>
      <c r="W2540">
        <v>61.75</v>
      </c>
      <c r="X2540">
        <v>35.26</v>
      </c>
      <c r="Y2540">
        <v>350</v>
      </c>
      <c r="Z2540">
        <v>5.67</v>
      </c>
      <c r="AA2540">
        <v>362</v>
      </c>
    </row>
    <row r="2541" spans="1:27" x14ac:dyDescent="0.3">
      <c r="A2541" t="s">
        <v>2630</v>
      </c>
      <c r="B2541">
        <v>200710</v>
      </c>
      <c r="C2541" t="s">
        <v>143</v>
      </c>
      <c r="D2541" t="s">
        <v>144</v>
      </c>
      <c r="E2541">
        <v>2007</v>
      </c>
      <c r="F2541">
        <v>10</v>
      </c>
      <c r="G2541">
        <v>2800</v>
      </c>
      <c r="H2541">
        <v>832608</v>
      </c>
      <c r="I2541">
        <v>297.36</v>
      </c>
      <c r="J2541">
        <v>59.3</v>
      </c>
      <c r="K2541">
        <v>5166</v>
      </c>
      <c r="L2541" t="s">
        <v>36</v>
      </c>
      <c r="M2541" t="s">
        <v>37</v>
      </c>
      <c r="N2541">
        <v>6.6</v>
      </c>
      <c r="O2541">
        <v>40</v>
      </c>
      <c r="P2541">
        <v>27.5</v>
      </c>
      <c r="Q2541" t="s">
        <v>240</v>
      </c>
      <c r="R2541">
        <v>0</v>
      </c>
      <c r="S2541">
        <v>0</v>
      </c>
      <c r="T2541" t="s">
        <v>71</v>
      </c>
      <c r="U2541" t="s">
        <v>34</v>
      </c>
      <c r="V2541">
        <v>41.32</v>
      </c>
      <c r="W2541">
        <v>62.29</v>
      </c>
      <c r="X2541">
        <v>36.94</v>
      </c>
      <c r="Y2541">
        <v>353</v>
      </c>
      <c r="Z2541">
        <v>5.67</v>
      </c>
      <c r="AA2541">
        <v>0</v>
      </c>
    </row>
    <row r="2542" spans="1:27" x14ac:dyDescent="0.3">
      <c r="A2542" t="s">
        <v>2631</v>
      </c>
      <c r="B2542">
        <v>200710</v>
      </c>
      <c r="C2542" t="s">
        <v>143</v>
      </c>
      <c r="D2542" t="s">
        <v>144</v>
      </c>
      <c r="E2542">
        <v>2007</v>
      </c>
      <c r="F2542">
        <v>10</v>
      </c>
      <c r="G2542">
        <v>2176</v>
      </c>
      <c r="H2542">
        <v>130168</v>
      </c>
      <c r="I2542">
        <v>59.82</v>
      </c>
      <c r="J2542">
        <v>59.5</v>
      </c>
      <c r="K2542">
        <v>5166</v>
      </c>
      <c r="L2542" t="s">
        <v>40</v>
      </c>
      <c r="M2542" t="s">
        <v>37</v>
      </c>
      <c r="N2542">
        <v>1.3</v>
      </c>
      <c r="O2542">
        <v>98</v>
      </c>
      <c r="P2542">
        <v>28</v>
      </c>
      <c r="Q2542" t="s">
        <v>240</v>
      </c>
      <c r="R2542">
        <v>0</v>
      </c>
      <c r="S2542">
        <v>0</v>
      </c>
      <c r="T2542" t="s">
        <v>148</v>
      </c>
      <c r="U2542" t="s">
        <v>34</v>
      </c>
      <c r="V2542">
        <v>34.64</v>
      </c>
      <c r="W2542">
        <v>61.15</v>
      </c>
      <c r="X2542">
        <v>36.380000000000003</v>
      </c>
      <c r="Y2542">
        <v>346</v>
      </c>
      <c r="Z2542">
        <v>5.67</v>
      </c>
      <c r="AA2542">
        <v>317</v>
      </c>
    </row>
    <row r="2543" spans="1:27" x14ac:dyDescent="0.3">
      <c r="A2543" t="s">
        <v>2632</v>
      </c>
      <c r="B2543">
        <v>200710</v>
      </c>
      <c r="C2543" t="s">
        <v>150</v>
      </c>
      <c r="D2543" t="s">
        <v>151</v>
      </c>
      <c r="E2543">
        <v>2007</v>
      </c>
      <c r="F2543">
        <v>10</v>
      </c>
      <c r="G2543">
        <v>75176</v>
      </c>
      <c r="H2543">
        <v>72460642</v>
      </c>
      <c r="I2543">
        <v>963.88</v>
      </c>
      <c r="J2543">
        <v>74.900000000000006</v>
      </c>
      <c r="K2543">
        <v>45666</v>
      </c>
      <c r="L2543" t="s">
        <v>30</v>
      </c>
      <c r="M2543" t="s">
        <v>37</v>
      </c>
      <c r="N2543">
        <v>11.1</v>
      </c>
      <c r="O2543">
        <v>87</v>
      </c>
      <c r="P2543">
        <v>27</v>
      </c>
      <c r="Q2543" t="s">
        <v>240</v>
      </c>
      <c r="R2543">
        <v>0</v>
      </c>
      <c r="S2543">
        <v>0</v>
      </c>
      <c r="T2543" t="s">
        <v>152</v>
      </c>
      <c r="U2543" t="s">
        <v>34</v>
      </c>
      <c r="V2543">
        <v>81.349999999999994</v>
      </c>
      <c r="W2543">
        <v>71.510000000000005</v>
      </c>
      <c r="X2543">
        <v>53.56</v>
      </c>
      <c r="Y2543">
        <v>405</v>
      </c>
      <c r="Z2543">
        <v>5.67</v>
      </c>
      <c r="AA2543">
        <v>338</v>
      </c>
    </row>
    <row r="2544" spans="1:27" x14ac:dyDescent="0.3">
      <c r="A2544" t="s">
        <v>2633</v>
      </c>
      <c r="B2544">
        <v>200710</v>
      </c>
      <c r="C2544" t="s">
        <v>150</v>
      </c>
      <c r="D2544" t="s">
        <v>151</v>
      </c>
      <c r="E2544">
        <v>2007</v>
      </c>
      <c r="F2544">
        <v>10</v>
      </c>
      <c r="G2544">
        <v>9408</v>
      </c>
      <c r="H2544">
        <v>4531363</v>
      </c>
      <c r="I2544">
        <v>481.65</v>
      </c>
      <c r="J2544">
        <v>75.900000000000006</v>
      </c>
      <c r="K2544">
        <v>45666</v>
      </c>
      <c r="L2544" t="s">
        <v>36</v>
      </c>
      <c r="M2544" t="s">
        <v>37</v>
      </c>
      <c r="N2544">
        <v>9.6</v>
      </c>
      <c r="O2544">
        <v>49</v>
      </c>
      <c r="P2544">
        <v>27.6</v>
      </c>
      <c r="Q2544" t="s">
        <v>240</v>
      </c>
      <c r="R2544">
        <v>0</v>
      </c>
      <c r="S2544">
        <v>0</v>
      </c>
      <c r="T2544" t="s">
        <v>92</v>
      </c>
      <c r="U2544" t="s">
        <v>34</v>
      </c>
      <c r="V2544">
        <v>47</v>
      </c>
      <c r="W2544">
        <v>74.13</v>
      </c>
      <c r="X2544">
        <v>56.26</v>
      </c>
      <c r="Y2544">
        <v>420</v>
      </c>
      <c r="Z2544">
        <v>5.67</v>
      </c>
      <c r="AA2544">
        <v>0</v>
      </c>
    </row>
    <row r="2545" spans="1:27" x14ac:dyDescent="0.3">
      <c r="A2545" t="s">
        <v>2634</v>
      </c>
      <c r="B2545">
        <v>200710</v>
      </c>
      <c r="C2545" t="s">
        <v>150</v>
      </c>
      <c r="D2545" t="s">
        <v>151</v>
      </c>
      <c r="E2545">
        <v>2007</v>
      </c>
      <c r="F2545">
        <v>10</v>
      </c>
      <c r="G2545">
        <v>10035</v>
      </c>
      <c r="H2545">
        <v>797682</v>
      </c>
      <c r="I2545">
        <v>79.489999999999995</v>
      </c>
      <c r="J2545">
        <v>73.7</v>
      </c>
      <c r="K2545">
        <v>45666</v>
      </c>
      <c r="L2545" t="s">
        <v>40</v>
      </c>
      <c r="M2545" t="s">
        <v>37</v>
      </c>
      <c r="N2545">
        <v>1.3</v>
      </c>
      <c r="O2545">
        <v>98</v>
      </c>
      <c r="P2545">
        <v>27.6</v>
      </c>
      <c r="Q2545" t="s">
        <v>240</v>
      </c>
      <c r="R2545">
        <v>0</v>
      </c>
      <c r="S2545">
        <v>0</v>
      </c>
      <c r="T2545" t="s">
        <v>155</v>
      </c>
      <c r="U2545" t="s">
        <v>34</v>
      </c>
      <c r="V2545">
        <v>47.09</v>
      </c>
      <c r="W2545">
        <v>74.97</v>
      </c>
      <c r="X2545">
        <v>55.25</v>
      </c>
      <c r="Y2545">
        <v>425</v>
      </c>
      <c r="Z2545">
        <v>5.67</v>
      </c>
      <c r="AA2545">
        <v>405</v>
      </c>
    </row>
    <row r="2546" spans="1:27" x14ac:dyDescent="0.3">
      <c r="A2546" t="s">
        <v>2635</v>
      </c>
      <c r="B2546">
        <v>200710</v>
      </c>
      <c r="C2546" t="s">
        <v>150</v>
      </c>
      <c r="D2546" t="s">
        <v>157</v>
      </c>
      <c r="E2546">
        <v>2007</v>
      </c>
      <c r="F2546">
        <v>10</v>
      </c>
      <c r="G2546">
        <v>51887</v>
      </c>
      <c r="H2546">
        <v>30329508</v>
      </c>
      <c r="I2546">
        <v>584.53</v>
      </c>
      <c r="J2546">
        <v>77</v>
      </c>
      <c r="K2546">
        <v>45666</v>
      </c>
      <c r="L2546" t="s">
        <v>30</v>
      </c>
      <c r="M2546" t="s">
        <v>37</v>
      </c>
      <c r="N2546">
        <v>7.3</v>
      </c>
      <c r="O2546">
        <v>87</v>
      </c>
      <c r="P2546">
        <v>27.8</v>
      </c>
      <c r="Q2546" t="s">
        <v>240</v>
      </c>
      <c r="R2546">
        <v>0</v>
      </c>
      <c r="S2546">
        <v>0</v>
      </c>
      <c r="T2546" t="s">
        <v>152</v>
      </c>
      <c r="U2546" t="s">
        <v>34</v>
      </c>
      <c r="V2546">
        <v>71.73</v>
      </c>
      <c r="W2546">
        <v>75.760000000000005</v>
      </c>
      <c r="X2546">
        <v>58.34</v>
      </c>
      <c r="Y2546">
        <v>429</v>
      </c>
      <c r="Z2546">
        <v>5.67</v>
      </c>
      <c r="AA2546">
        <v>283</v>
      </c>
    </row>
    <row r="2547" spans="1:27" x14ac:dyDescent="0.3">
      <c r="A2547" t="s">
        <v>2636</v>
      </c>
      <c r="B2547">
        <v>200710</v>
      </c>
      <c r="C2547" t="s">
        <v>150</v>
      </c>
      <c r="D2547" t="s">
        <v>157</v>
      </c>
      <c r="E2547">
        <v>2007</v>
      </c>
      <c r="F2547">
        <v>10</v>
      </c>
      <c r="G2547">
        <v>6620</v>
      </c>
      <c r="H2547">
        <v>3074659</v>
      </c>
      <c r="I2547">
        <v>464.45</v>
      </c>
      <c r="J2547">
        <v>71.2</v>
      </c>
      <c r="K2547">
        <v>45666</v>
      </c>
      <c r="L2547" t="s">
        <v>36</v>
      </c>
      <c r="M2547" t="s">
        <v>37</v>
      </c>
      <c r="N2547">
        <v>10</v>
      </c>
      <c r="O2547">
        <v>49</v>
      </c>
      <c r="P2547">
        <v>28.5</v>
      </c>
      <c r="Q2547" t="s">
        <v>240</v>
      </c>
      <c r="R2547">
        <v>0</v>
      </c>
      <c r="S2547">
        <v>0</v>
      </c>
      <c r="T2547" t="s">
        <v>92</v>
      </c>
      <c r="U2547" t="s">
        <v>34</v>
      </c>
      <c r="V2547">
        <v>43.4</v>
      </c>
      <c r="W2547">
        <v>75.12</v>
      </c>
      <c r="X2547">
        <v>53.49</v>
      </c>
      <c r="Y2547">
        <v>425</v>
      </c>
      <c r="Z2547">
        <v>5.67</v>
      </c>
      <c r="AA2547">
        <v>0</v>
      </c>
    </row>
    <row r="2548" spans="1:27" x14ac:dyDescent="0.3">
      <c r="A2548" t="s">
        <v>2637</v>
      </c>
      <c r="B2548">
        <v>200710</v>
      </c>
      <c r="C2548" t="s">
        <v>150</v>
      </c>
      <c r="D2548" t="s">
        <v>157</v>
      </c>
      <c r="E2548">
        <v>2007</v>
      </c>
      <c r="F2548">
        <v>10</v>
      </c>
      <c r="G2548">
        <v>9079</v>
      </c>
      <c r="H2548">
        <v>666217</v>
      </c>
      <c r="I2548">
        <v>73.38</v>
      </c>
      <c r="J2548">
        <v>74.5</v>
      </c>
      <c r="K2548">
        <v>45666</v>
      </c>
      <c r="L2548" t="s">
        <v>40</v>
      </c>
      <c r="M2548" t="s">
        <v>37</v>
      </c>
      <c r="N2548">
        <v>1.3</v>
      </c>
      <c r="O2548">
        <v>98</v>
      </c>
      <c r="P2548">
        <v>27.6</v>
      </c>
      <c r="Q2548" t="s">
        <v>240</v>
      </c>
      <c r="R2548">
        <v>0</v>
      </c>
      <c r="S2548">
        <v>0</v>
      </c>
      <c r="T2548" t="s">
        <v>155</v>
      </c>
      <c r="U2548" t="s">
        <v>34</v>
      </c>
      <c r="V2548">
        <v>42.39</v>
      </c>
      <c r="W2548">
        <v>77.25</v>
      </c>
      <c r="X2548">
        <v>57.55</v>
      </c>
      <c r="Y2548">
        <v>438</v>
      </c>
      <c r="Z2548">
        <v>5.67</v>
      </c>
      <c r="AA2548">
        <v>286</v>
      </c>
    </row>
    <row r="2549" spans="1:27" x14ac:dyDescent="0.3">
      <c r="A2549" t="s">
        <v>2638</v>
      </c>
      <c r="B2549">
        <v>200710</v>
      </c>
      <c r="C2549" t="s">
        <v>150</v>
      </c>
      <c r="D2549" t="s">
        <v>161</v>
      </c>
      <c r="E2549">
        <v>2007</v>
      </c>
      <c r="F2549">
        <v>10</v>
      </c>
      <c r="G2549">
        <v>29964</v>
      </c>
      <c r="H2549">
        <v>16633316</v>
      </c>
      <c r="I2549">
        <v>555.11</v>
      </c>
      <c r="J2549">
        <v>72.599999999999994</v>
      </c>
      <c r="K2549">
        <v>45666</v>
      </c>
      <c r="L2549" t="s">
        <v>30</v>
      </c>
      <c r="M2549" t="s">
        <v>37</v>
      </c>
      <c r="N2549">
        <v>9.8000000000000007</v>
      </c>
      <c r="O2549">
        <v>87</v>
      </c>
      <c r="P2549">
        <v>27.2</v>
      </c>
      <c r="Q2549" t="s">
        <v>240</v>
      </c>
      <c r="R2549">
        <v>0</v>
      </c>
      <c r="S2549">
        <v>0</v>
      </c>
      <c r="T2549" t="s">
        <v>152</v>
      </c>
      <c r="U2549" t="s">
        <v>34</v>
      </c>
      <c r="V2549">
        <v>50.43</v>
      </c>
      <c r="W2549">
        <v>75.13</v>
      </c>
      <c r="X2549">
        <v>54.54</v>
      </c>
      <c r="Y2549">
        <v>425</v>
      </c>
      <c r="Z2549">
        <v>5.67</v>
      </c>
      <c r="AA2549">
        <v>319</v>
      </c>
    </row>
    <row r="2550" spans="1:27" x14ac:dyDescent="0.3">
      <c r="A2550" t="s">
        <v>2639</v>
      </c>
      <c r="B2550">
        <v>200710</v>
      </c>
      <c r="C2550" t="s">
        <v>150</v>
      </c>
      <c r="D2550" t="s">
        <v>161</v>
      </c>
      <c r="E2550">
        <v>2007</v>
      </c>
      <c r="F2550">
        <v>10</v>
      </c>
      <c r="G2550">
        <v>3767</v>
      </c>
      <c r="H2550">
        <v>1298522</v>
      </c>
      <c r="I2550">
        <v>344.71</v>
      </c>
      <c r="J2550">
        <v>71</v>
      </c>
      <c r="K2550">
        <v>45666</v>
      </c>
      <c r="L2550" t="s">
        <v>36</v>
      </c>
      <c r="M2550" t="s">
        <v>37</v>
      </c>
      <c r="N2550">
        <v>10.5</v>
      </c>
      <c r="O2550">
        <v>49</v>
      </c>
      <c r="P2550">
        <v>27.4</v>
      </c>
      <c r="Q2550" t="s">
        <v>240</v>
      </c>
      <c r="R2550">
        <v>0</v>
      </c>
      <c r="S2550">
        <v>0</v>
      </c>
      <c r="T2550" t="s">
        <v>92</v>
      </c>
      <c r="U2550" t="s">
        <v>34</v>
      </c>
      <c r="V2550">
        <v>29.93</v>
      </c>
      <c r="W2550">
        <v>77.84</v>
      </c>
      <c r="X2550">
        <v>55.27</v>
      </c>
      <c r="Y2550">
        <v>441</v>
      </c>
      <c r="Z2550">
        <v>5.67</v>
      </c>
      <c r="AA2550">
        <v>0</v>
      </c>
    </row>
    <row r="2551" spans="1:27" x14ac:dyDescent="0.3">
      <c r="A2551" t="s">
        <v>2640</v>
      </c>
      <c r="B2551">
        <v>200710</v>
      </c>
      <c r="C2551" t="s">
        <v>150</v>
      </c>
      <c r="D2551" t="s">
        <v>161</v>
      </c>
      <c r="E2551">
        <v>2007</v>
      </c>
      <c r="F2551">
        <v>10</v>
      </c>
      <c r="G2551">
        <v>2958</v>
      </c>
      <c r="H2551">
        <v>157099</v>
      </c>
      <c r="I2551">
        <v>53.11</v>
      </c>
      <c r="J2551">
        <v>73.5</v>
      </c>
      <c r="K2551">
        <v>45666</v>
      </c>
      <c r="L2551" t="s">
        <v>40</v>
      </c>
      <c r="M2551" t="s">
        <v>37</v>
      </c>
      <c r="N2551">
        <v>1.3</v>
      </c>
      <c r="O2551">
        <v>98</v>
      </c>
      <c r="P2551">
        <v>26.7</v>
      </c>
      <c r="Q2551" t="s">
        <v>240</v>
      </c>
      <c r="R2551">
        <v>0</v>
      </c>
      <c r="S2551">
        <v>0</v>
      </c>
      <c r="T2551" t="s">
        <v>155</v>
      </c>
      <c r="U2551" t="s">
        <v>34</v>
      </c>
      <c r="V2551">
        <v>26.8</v>
      </c>
      <c r="W2551">
        <v>73.290000000000006</v>
      </c>
      <c r="X2551">
        <v>53.87</v>
      </c>
      <c r="Y2551">
        <v>415</v>
      </c>
      <c r="Z2551">
        <v>5.67</v>
      </c>
      <c r="AA2551">
        <v>290</v>
      </c>
    </row>
    <row r="2552" spans="1:27" x14ac:dyDescent="0.3">
      <c r="A2552" t="s">
        <v>2641</v>
      </c>
      <c r="B2552">
        <v>200711</v>
      </c>
      <c r="C2552" t="s">
        <v>28</v>
      </c>
      <c r="D2552" t="s">
        <v>29</v>
      </c>
      <c r="E2552">
        <v>2007</v>
      </c>
      <c r="F2552">
        <v>11</v>
      </c>
      <c r="G2552">
        <v>18339</v>
      </c>
      <c r="H2552">
        <v>8252366</v>
      </c>
      <c r="I2552">
        <v>449.99</v>
      </c>
      <c r="J2552">
        <v>72</v>
      </c>
      <c r="K2552">
        <v>23666</v>
      </c>
      <c r="L2552" t="s">
        <v>30</v>
      </c>
      <c r="M2552" t="s">
        <v>60</v>
      </c>
      <c r="N2552">
        <v>4.5</v>
      </c>
      <c r="O2552">
        <v>48</v>
      </c>
      <c r="P2552">
        <v>18.399999999999999</v>
      </c>
      <c r="Q2552" t="s">
        <v>32</v>
      </c>
      <c r="R2552">
        <v>0</v>
      </c>
      <c r="S2552">
        <v>0</v>
      </c>
      <c r="T2552" t="s">
        <v>33</v>
      </c>
      <c r="U2552" t="s">
        <v>34</v>
      </c>
      <c r="V2552">
        <v>80.02</v>
      </c>
      <c r="W2552">
        <v>92.28</v>
      </c>
      <c r="X2552">
        <v>66.44</v>
      </c>
      <c r="Y2552">
        <v>523</v>
      </c>
      <c r="Z2552">
        <v>5.67</v>
      </c>
      <c r="AA2552">
        <v>232</v>
      </c>
    </row>
    <row r="2553" spans="1:27" x14ac:dyDescent="0.3">
      <c r="A2553" t="s">
        <v>2642</v>
      </c>
      <c r="B2553">
        <v>200711</v>
      </c>
      <c r="C2553" t="s">
        <v>28</v>
      </c>
      <c r="D2553" t="s">
        <v>29</v>
      </c>
      <c r="E2553">
        <v>2007</v>
      </c>
      <c r="F2553">
        <v>11</v>
      </c>
      <c r="G2553">
        <v>4364</v>
      </c>
      <c r="H2553">
        <v>1338918</v>
      </c>
      <c r="I2553">
        <v>306.81</v>
      </c>
      <c r="J2553">
        <v>74</v>
      </c>
      <c r="K2553">
        <v>23666</v>
      </c>
      <c r="L2553" t="s">
        <v>36</v>
      </c>
      <c r="M2553" t="s">
        <v>49</v>
      </c>
      <c r="N2553">
        <v>5.7</v>
      </c>
      <c r="O2553">
        <v>10</v>
      </c>
      <c r="P2553">
        <v>18.5</v>
      </c>
      <c r="Q2553" t="s">
        <v>32</v>
      </c>
      <c r="R2553">
        <v>0</v>
      </c>
      <c r="S2553">
        <v>0</v>
      </c>
      <c r="T2553" t="s">
        <v>38</v>
      </c>
      <c r="U2553" t="s">
        <v>34</v>
      </c>
      <c r="V2553">
        <v>45.94</v>
      </c>
      <c r="W2553">
        <v>95.19</v>
      </c>
      <c r="X2553">
        <v>70.44</v>
      </c>
      <c r="Y2553">
        <v>539</v>
      </c>
      <c r="Z2553">
        <v>5.67</v>
      </c>
      <c r="AA2553">
        <v>0</v>
      </c>
    </row>
    <row r="2554" spans="1:27" x14ac:dyDescent="0.3">
      <c r="A2554" t="s">
        <v>2643</v>
      </c>
      <c r="B2554">
        <v>200711</v>
      </c>
      <c r="C2554" t="s">
        <v>28</v>
      </c>
      <c r="D2554" t="s">
        <v>29</v>
      </c>
      <c r="E2554">
        <v>2007</v>
      </c>
      <c r="F2554">
        <v>11</v>
      </c>
      <c r="G2554">
        <v>172</v>
      </c>
      <c r="H2554">
        <v>15443</v>
      </c>
      <c r="I2554">
        <v>89.79</v>
      </c>
      <c r="J2554">
        <v>74.3</v>
      </c>
      <c r="K2554">
        <v>23666</v>
      </c>
      <c r="L2554" t="s">
        <v>40</v>
      </c>
      <c r="M2554" t="s">
        <v>37</v>
      </c>
      <c r="N2554">
        <v>1.3</v>
      </c>
      <c r="O2554">
        <v>98</v>
      </c>
      <c r="P2554">
        <v>18.5</v>
      </c>
      <c r="Q2554" t="s">
        <v>32</v>
      </c>
      <c r="R2554">
        <v>0</v>
      </c>
      <c r="S2554">
        <v>0</v>
      </c>
      <c r="T2554" t="s">
        <v>41</v>
      </c>
      <c r="U2554" t="s">
        <v>34</v>
      </c>
      <c r="V2554">
        <v>48.32</v>
      </c>
      <c r="W2554">
        <v>90.2</v>
      </c>
      <c r="X2554">
        <v>67.02</v>
      </c>
      <c r="Y2554">
        <v>511</v>
      </c>
      <c r="Z2554">
        <v>5.67</v>
      </c>
      <c r="AA2554">
        <v>253</v>
      </c>
    </row>
    <row r="2555" spans="1:27" x14ac:dyDescent="0.3">
      <c r="A2555" t="s">
        <v>2644</v>
      </c>
      <c r="B2555">
        <v>200711</v>
      </c>
      <c r="C2555" t="s">
        <v>28</v>
      </c>
      <c r="D2555" t="s">
        <v>43</v>
      </c>
      <c r="E2555">
        <v>2007</v>
      </c>
      <c r="F2555">
        <v>11</v>
      </c>
      <c r="G2555">
        <v>54859</v>
      </c>
      <c r="H2555">
        <v>26261003</v>
      </c>
      <c r="I2555">
        <v>478.7</v>
      </c>
      <c r="J2555">
        <v>75.900000000000006</v>
      </c>
      <c r="K2555">
        <v>23666</v>
      </c>
      <c r="L2555" t="s">
        <v>30</v>
      </c>
      <c r="M2555" t="s">
        <v>37</v>
      </c>
      <c r="N2555">
        <v>5.7</v>
      </c>
      <c r="O2555">
        <v>48</v>
      </c>
      <c r="P2555">
        <v>18.8</v>
      </c>
      <c r="Q2555" t="s">
        <v>32</v>
      </c>
      <c r="R2555">
        <v>0</v>
      </c>
      <c r="S2555">
        <v>0</v>
      </c>
      <c r="T2555" t="s">
        <v>33</v>
      </c>
      <c r="U2555" t="s">
        <v>34</v>
      </c>
      <c r="V2555">
        <v>68.209999999999994</v>
      </c>
      <c r="W2555">
        <v>90.34</v>
      </c>
      <c r="X2555">
        <v>68.569999999999993</v>
      </c>
      <c r="Y2555">
        <v>512</v>
      </c>
      <c r="Z2555">
        <v>5.67</v>
      </c>
      <c r="AA2555">
        <v>330</v>
      </c>
    </row>
    <row r="2556" spans="1:27" x14ac:dyDescent="0.3">
      <c r="A2556" t="s">
        <v>2645</v>
      </c>
      <c r="B2556">
        <v>200711</v>
      </c>
      <c r="C2556" t="s">
        <v>28</v>
      </c>
      <c r="D2556" t="s">
        <v>43</v>
      </c>
      <c r="E2556">
        <v>2007</v>
      </c>
      <c r="F2556">
        <v>11</v>
      </c>
      <c r="G2556">
        <v>6915</v>
      </c>
      <c r="H2556">
        <v>2397084</v>
      </c>
      <c r="I2556">
        <v>346.65</v>
      </c>
      <c r="J2556">
        <v>71.900000000000006</v>
      </c>
      <c r="K2556">
        <v>23666</v>
      </c>
      <c r="L2556" t="s">
        <v>36</v>
      </c>
      <c r="M2556" t="s">
        <v>49</v>
      </c>
      <c r="N2556">
        <v>6.7</v>
      </c>
      <c r="O2556">
        <v>10</v>
      </c>
      <c r="P2556">
        <v>18.399999999999999</v>
      </c>
      <c r="Q2556" t="s">
        <v>32</v>
      </c>
      <c r="R2556">
        <v>0</v>
      </c>
      <c r="S2556">
        <v>0</v>
      </c>
      <c r="T2556" t="s">
        <v>38</v>
      </c>
      <c r="U2556" t="s">
        <v>34</v>
      </c>
      <c r="V2556">
        <v>45.03</v>
      </c>
      <c r="W2556">
        <v>96.31</v>
      </c>
      <c r="X2556">
        <v>69.25</v>
      </c>
      <c r="Y2556">
        <v>546</v>
      </c>
      <c r="Z2556">
        <v>5.67</v>
      </c>
      <c r="AA2556">
        <v>0</v>
      </c>
    </row>
    <row r="2557" spans="1:27" x14ac:dyDescent="0.3">
      <c r="A2557" t="s">
        <v>2646</v>
      </c>
      <c r="B2557">
        <v>200711</v>
      </c>
      <c r="C2557" t="s">
        <v>28</v>
      </c>
      <c r="D2557" t="s">
        <v>43</v>
      </c>
      <c r="E2557">
        <v>2007</v>
      </c>
      <c r="F2557">
        <v>11</v>
      </c>
      <c r="G2557">
        <v>612</v>
      </c>
      <c r="H2557">
        <v>47668</v>
      </c>
      <c r="I2557">
        <v>77.89</v>
      </c>
      <c r="J2557">
        <v>75.599999999999994</v>
      </c>
      <c r="K2557">
        <v>23666</v>
      </c>
      <c r="L2557" t="s">
        <v>40</v>
      </c>
      <c r="M2557" t="s">
        <v>37</v>
      </c>
      <c r="N2557">
        <v>1.3</v>
      </c>
      <c r="O2557">
        <v>98</v>
      </c>
      <c r="P2557">
        <v>19.2</v>
      </c>
      <c r="Q2557" t="s">
        <v>32</v>
      </c>
      <c r="R2557">
        <v>0</v>
      </c>
      <c r="S2557">
        <v>0</v>
      </c>
      <c r="T2557" t="s">
        <v>41</v>
      </c>
      <c r="U2557" t="s">
        <v>34</v>
      </c>
      <c r="V2557">
        <v>39.17</v>
      </c>
      <c r="W2557">
        <v>89.58</v>
      </c>
      <c r="X2557">
        <v>67.72</v>
      </c>
      <c r="Y2557">
        <v>507</v>
      </c>
      <c r="Z2557">
        <v>5.67</v>
      </c>
      <c r="AA2557">
        <v>331</v>
      </c>
    </row>
    <row r="2558" spans="1:27" x14ac:dyDescent="0.3">
      <c r="A2558" t="s">
        <v>2647</v>
      </c>
      <c r="B2558">
        <v>200711</v>
      </c>
      <c r="C2558" t="s">
        <v>28</v>
      </c>
      <c r="D2558" t="s">
        <v>48</v>
      </c>
      <c r="E2558">
        <v>2007</v>
      </c>
      <c r="F2558">
        <v>11</v>
      </c>
      <c r="G2558">
        <v>7482</v>
      </c>
      <c r="H2558">
        <v>1768595</v>
      </c>
      <c r="I2558">
        <v>236.38</v>
      </c>
      <c r="J2558">
        <v>74.3</v>
      </c>
      <c r="K2558">
        <v>23666</v>
      </c>
      <c r="L2558" t="s">
        <v>30</v>
      </c>
      <c r="M2558" t="s">
        <v>37</v>
      </c>
      <c r="N2558">
        <v>3.9</v>
      </c>
      <c r="O2558">
        <v>48</v>
      </c>
      <c r="P2558">
        <v>18.7</v>
      </c>
      <c r="Q2558" t="s">
        <v>32</v>
      </c>
      <c r="R2558">
        <v>0</v>
      </c>
      <c r="S2558">
        <v>0</v>
      </c>
      <c r="T2558" t="s">
        <v>33</v>
      </c>
      <c r="U2558" t="s">
        <v>34</v>
      </c>
      <c r="V2558">
        <v>37.56</v>
      </c>
      <c r="W2558">
        <v>95.03</v>
      </c>
      <c r="X2558">
        <v>70.61</v>
      </c>
      <c r="Y2558">
        <v>538</v>
      </c>
      <c r="Z2558">
        <v>5.67</v>
      </c>
      <c r="AA2558">
        <v>132</v>
      </c>
    </row>
    <row r="2559" spans="1:27" x14ac:dyDescent="0.3">
      <c r="A2559" t="s">
        <v>2648</v>
      </c>
      <c r="B2559">
        <v>200711</v>
      </c>
      <c r="C2559" t="s">
        <v>28</v>
      </c>
      <c r="D2559" t="s">
        <v>48</v>
      </c>
      <c r="E2559">
        <v>2007</v>
      </c>
      <c r="F2559">
        <v>11</v>
      </c>
      <c r="G2559">
        <v>3889</v>
      </c>
      <c r="H2559">
        <v>547532</v>
      </c>
      <c r="I2559">
        <v>140.79</v>
      </c>
      <c r="J2559">
        <v>75.7</v>
      </c>
      <c r="K2559">
        <v>23666</v>
      </c>
      <c r="L2559" t="s">
        <v>36</v>
      </c>
      <c r="M2559" t="s">
        <v>45</v>
      </c>
      <c r="N2559">
        <v>4.2</v>
      </c>
      <c r="O2559">
        <v>10</v>
      </c>
      <c r="P2559">
        <v>18.7</v>
      </c>
      <c r="Q2559" t="s">
        <v>32</v>
      </c>
      <c r="R2559">
        <v>0</v>
      </c>
      <c r="S2559">
        <v>0</v>
      </c>
      <c r="T2559" t="s">
        <v>38</v>
      </c>
      <c r="U2559" t="s">
        <v>34</v>
      </c>
      <c r="V2559">
        <v>22.82</v>
      </c>
      <c r="W2559">
        <v>92.63</v>
      </c>
      <c r="X2559">
        <v>70.12</v>
      </c>
      <c r="Y2559">
        <v>525</v>
      </c>
      <c r="Z2559">
        <v>5.67</v>
      </c>
      <c r="AA2559">
        <v>0</v>
      </c>
    </row>
    <row r="2560" spans="1:27" x14ac:dyDescent="0.3">
      <c r="A2560" t="s">
        <v>2649</v>
      </c>
      <c r="B2560">
        <v>200711</v>
      </c>
      <c r="C2560" t="s">
        <v>28</v>
      </c>
      <c r="D2560" t="s">
        <v>48</v>
      </c>
      <c r="E2560">
        <v>2007</v>
      </c>
      <c r="F2560">
        <v>11</v>
      </c>
      <c r="G2560">
        <v>67</v>
      </c>
      <c r="H2560">
        <v>3598</v>
      </c>
      <c r="I2560">
        <v>53.71</v>
      </c>
      <c r="J2560">
        <v>73.599999999999994</v>
      </c>
      <c r="K2560">
        <v>23666</v>
      </c>
      <c r="L2560" t="s">
        <v>40</v>
      </c>
      <c r="M2560" t="s">
        <v>37</v>
      </c>
      <c r="N2560">
        <v>1.3</v>
      </c>
      <c r="O2560">
        <v>98</v>
      </c>
      <c r="P2560">
        <v>18.600000000000001</v>
      </c>
      <c r="Q2560" t="s">
        <v>32</v>
      </c>
      <c r="R2560">
        <v>0</v>
      </c>
      <c r="S2560">
        <v>0</v>
      </c>
      <c r="T2560" t="s">
        <v>41</v>
      </c>
      <c r="U2560" t="s">
        <v>34</v>
      </c>
      <c r="V2560">
        <v>20.57</v>
      </c>
      <c r="W2560">
        <v>90.98</v>
      </c>
      <c r="X2560">
        <v>66.959999999999994</v>
      </c>
      <c r="Y2560">
        <v>515</v>
      </c>
      <c r="Z2560">
        <v>5.67</v>
      </c>
      <c r="AA2560">
        <v>138</v>
      </c>
    </row>
    <row r="2561" spans="1:27" x14ac:dyDescent="0.3">
      <c r="A2561" t="s">
        <v>2650</v>
      </c>
      <c r="B2561">
        <v>200711</v>
      </c>
      <c r="C2561" t="s">
        <v>28</v>
      </c>
      <c r="D2561" t="s">
        <v>54</v>
      </c>
      <c r="E2561">
        <v>2007</v>
      </c>
      <c r="F2561">
        <v>11</v>
      </c>
      <c r="G2561">
        <v>14537</v>
      </c>
      <c r="H2561">
        <v>7216893</v>
      </c>
      <c r="I2561">
        <v>496.45</v>
      </c>
      <c r="J2561">
        <v>72.2</v>
      </c>
      <c r="K2561">
        <v>23666</v>
      </c>
      <c r="L2561" t="s">
        <v>30</v>
      </c>
      <c r="M2561" t="s">
        <v>37</v>
      </c>
      <c r="N2561">
        <v>4.9000000000000004</v>
      </c>
      <c r="O2561">
        <v>48</v>
      </c>
      <c r="P2561">
        <v>18.8</v>
      </c>
      <c r="Q2561" t="s">
        <v>32</v>
      </c>
      <c r="R2561">
        <v>0</v>
      </c>
      <c r="S2561">
        <v>0</v>
      </c>
      <c r="T2561" t="s">
        <v>33</v>
      </c>
      <c r="U2561" t="s">
        <v>34</v>
      </c>
      <c r="V2561">
        <v>82.97</v>
      </c>
      <c r="W2561">
        <v>86.12</v>
      </c>
      <c r="X2561">
        <v>62.18</v>
      </c>
      <c r="Y2561">
        <v>488</v>
      </c>
      <c r="Z2561">
        <v>5.67</v>
      </c>
      <c r="AA2561">
        <v>226</v>
      </c>
    </row>
    <row r="2562" spans="1:27" x14ac:dyDescent="0.3">
      <c r="A2562" t="s">
        <v>2651</v>
      </c>
      <c r="B2562">
        <v>200711</v>
      </c>
      <c r="C2562" t="s">
        <v>28</v>
      </c>
      <c r="D2562" t="s">
        <v>54</v>
      </c>
      <c r="E2562">
        <v>2007</v>
      </c>
      <c r="F2562">
        <v>11</v>
      </c>
      <c r="G2562">
        <v>4039</v>
      </c>
      <c r="H2562">
        <v>999854</v>
      </c>
      <c r="I2562">
        <v>247.55</v>
      </c>
      <c r="J2562">
        <v>72.400000000000006</v>
      </c>
      <c r="K2562">
        <v>23666</v>
      </c>
      <c r="L2562" t="s">
        <v>36</v>
      </c>
      <c r="M2562" t="s">
        <v>31</v>
      </c>
      <c r="N2562">
        <v>4</v>
      </c>
      <c r="O2562">
        <v>10</v>
      </c>
      <c r="P2562">
        <v>19</v>
      </c>
      <c r="Q2562" t="s">
        <v>32</v>
      </c>
      <c r="R2562">
        <v>0</v>
      </c>
      <c r="S2562">
        <v>0</v>
      </c>
      <c r="T2562" t="s">
        <v>38</v>
      </c>
      <c r="U2562" t="s">
        <v>34</v>
      </c>
      <c r="V2562">
        <v>50.65</v>
      </c>
      <c r="W2562">
        <v>91.31</v>
      </c>
      <c r="X2562">
        <v>66.11</v>
      </c>
      <c r="Y2562">
        <v>517</v>
      </c>
      <c r="Z2562">
        <v>5.67</v>
      </c>
      <c r="AA2562">
        <v>0</v>
      </c>
    </row>
    <row r="2563" spans="1:27" x14ac:dyDescent="0.3">
      <c r="A2563" t="s">
        <v>2652</v>
      </c>
      <c r="B2563">
        <v>200711</v>
      </c>
      <c r="C2563" t="s">
        <v>28</v>
      </c>
      <c r="D2563" t="s">
        <v>54</v>
      </c>
      <c r="E2563">
        <v>2007</v>
      </c>
      <c r="F2563">
        <v>11</v>
      </c>
      <c r="G2563">
        <v>140</v>
      </c>
      <c r="H2563">
        <v>12250</v>
      </c>
      <c r="I2563">
        <v>87.5</v>
      </c>
      <c r="J2563">
        <v>72.3</v>
      </c>
      <c r="K2563">
        <v>23666</v>
      </c>
      <c r="L2563" t="s">
        <v>40</v>
      </c>
      <c r="M2563" t="s">
        <v>37</v>
      </c>
      <c r="N2563">
        <v>1.3</v>
      </c>
      <c r="O2563">
        <v>98</v>
      </c>
      <c r="P2563">
        <v>18.399999999999999</v>
      </c>
      <c r="Q2563" t="s">
        <v>32</v>
      </c>
      <c r="R2563">
        <v>0</v>
      </c>
      <c r="S2563">
        <v>0</v>
      </c>
      <c r="T2563" t="s">
        <v>41</v>
      </c>
      <c r="U2563" t="s">
        <v>34</v>
      </c>
      <c r="V2563">
        <v>46.56</v>
      </c>
      <c r="W2563">
        <v>94.48</v>
      </c>
      <c r="X2563">
        <v>68.31</v>
      </c>
      <c r="Y2563">
        <v>535</v>
      </c>
      <c r="Z2563">
        <v>5.67</v>
      </c>
      <c r="AA2563">
        <v>205</v>
      </c>
    </row>
    <row r="2564" spans="1:27" x14ac:dyDescent="0.3">
      <c r="A2564" t="s">
        <v>2653</v>
      </c>
      <c r="B2564">
        <v>200711</v>
      </c>
      <c r="C2564" t="s">
        <v>28</v>
      </c>
      <c r="D2564" t="s">
        <v>58</v>
      </c>
      <c r="E2564">
        <v>2007</v>
      </c>
      <c r="F2564">
        <v>11</v>
      </c>
      <c r="G2564">
        <v>36797</v>
      </c>
      <c r="H2564">
        <v>16460402</v>
      </c>
      <c r="I2564">
        <v>447.33</v>
      </c>
      <c r="J2564">
        <v>74.900000000000006</v>
      </c>
      <c r="K2564">
        <v>23666</v>
      </c>
      <c r="L2564" t="s">
        <v>30</v>
      </c>
      <c r="M2564" t="s">
        <v>37</v>
      </c>
      <c r="N2564">
        <v>4.7</v>
      </c>
      <c r="O2564">
        <v>48</v>
      </c>
      <c r="P2564">
        <v>18.399999999999999</v>
      </c>
      <c r="Q2564" t="s">
        <v>32</v>
      </c>
      <c r="R2564">
        <v>0</v>
      </c>
      <c r="S2564">
        <v>0</v>
      </c>
      <c r="T2564" t="s">
        <v>33</v>
      </c>
      <c r="U2564" t="s">
        <v>34</v>
      </c>
      <c r="V2564">
        <v>76.05</v>
      </c>
      <c r="W2564">
        <v>91.58</v>
      </c>
      <c r="X2564">
        <v>68.59</v>
      </c>
      <c r="Y2564">
        <v>519</v>
      </c>
      <c r="Z2564">
        <v>5.67</v>
      </c>
      <c r="AA2564">
        <v>204</v>
      </c>
    </row>
    <row r="2565" spans="1:27" x14ac:dyDescent="0.3">
      <c r="A2565" t="s">
        <v>2654</v>
      </c>
      <c r="B2565">
        <v>200711</v>
      </c>
      <c r="C2565" t="s">
        <v>28</v>
      </c>
      <c r="D2565" t="s">
        <v>58</v>
      </c>
      <c r="E2565">
        <v>2007</v>
      </c>
      <c r="F2565">
        <v>11</v>
      </c>
      <c r="G2565">
        <v>9627</v>
      </c>
      <c r="H2565">
        <v>3184130</v>
      </c>
      <c r="I2565">
        <v>330.75</v>
      </c>
      <c r="J2565">
        <v>76.400000000000006</v>
      </c>
      <c r="K2565">
        <v>23666</v>
      </c>
      <c r="L2565" t="s">
        <v>36</v>
      </c>
      <c r="M2565" t="s">
        <v>45</v>
      </c>
      <c r="N2565">
        <v>5.7</v>
      </c>
      <c r="O2565">
        <v>10</v>
      </c>
      <c r="P2565">
        <v>18.600000000000001</v>
      </c>
      <c r="Q2565" t="s">
        <v>32</v>
      </c>
      <c r="R2565">
        <v>0</v>
      </c>
      <c r="S2565">
        <v>0</v>
      </c>
      <c r="T2565" t="s">
        <v>38</v>
      </c>
      <c r="U2565" t="s">
        <v>34</v>
      </c>
      <c r="V2565">
        <v>50.14</v>
      </c>
      <c r="W2565">
        <v>93.62</v>
      </c>
      <c r="X2565">
        <v>71.53</v>
      </c>
      <c r="Y2565">
        <v>530</v>
      </c>
      <c r="Z2565">
        <v>5.67</v>
      </c>
      <c r="AA2565">
        <v>0</v>
      </c>
    </row>
    <row r="2566" spans="1:27" x14ac:dyDescent="0.3">
      <c r="A2566" t="s">
        <v>2655</v>
      </c>
      <c r="B2566">
        <v>200711</v>
      </c>
      <c r="C2566" t="s">
        <v>28</v>
      </c>
      <c r="D2566" t="s">
        <v>58</v>
      </c>
      <c r="E2566">
        <v>2007</v>
      </c>
      <c r="F2566">
        <v>11</v>
      </c>
      <c r="G2566">
        <v>367</v>
      </c>
      <c r="H2566">
        <v>31062</v>
      </c>
      <c r="I2566">
        <v>84.64</v>
      </c>
      <c r="J2566">
        <v>73.400000000000006</v>
      </c>
      <c r="K2566">
        <v>23666</v>
      </c>
      <c r="L2566" t="s">
        <v>40</v>
      </c>
      <c r="M2566" t="s">
        <v>37</v>
      </c>
      <c r="N2566">
        <v>1.3</v>
      </c>
      <c r="O2566">
        <v>98</v>
      </c>
      <c r="P2566">
        <v>18.2</v>
      </c>
      <c r="Q2566" t="s">
        <v>32</v>
      </c>
      <c r="R2566">
        <v>0</v>
      </c>
      <c r="S2566">
        <v>0</v>
      </c>
      <c r="T2566" t="s">
        <v>41</v>
      </c>
      <c r="U2566" t="s">
        <v>34</v>
      </c>
      <c r="V2566">
        <v>44.36</v>
      </c>
      <c r="W2566">
        <v>94.17</v>
      </c>
      <c r="X2566">
        <v>69.12</v>
      </c>
      <c r="Y2566">
        <v>533</v>
      </c>
      <c r="Z2566">
        <v>5.67</v>
      </c>
      <c r="AA2566">
        <v>208</v>
      </c>
    </row>
    <row r="2567" spans="1:27" x14ac:dyDescent="0.3">
      <c r="A2567" t="s">
        <v>2656</v>
      </c>
      <c r="B2567">
        <v>200711</v>
      </c>
      <c r="C2567" t="s">
        <v>28</v>
      </c>
      <c r="D2567" t="s">
        <v>63</v>
      </c>
      <c r="E2567">
        <v>2007</v>
      </c>
      <c r="F2567">
        <v>11</v>
      </c>
      <c r="G2567">
        <v>32078</v>
      </c>
      <c r="H2567">
        <v>17578744</v>
      </c>
      <c r="I2567">
        <v>548</v>
      </c>
      <c r="J2567">
        <v>75.099999999999994</v>
      </c>
      <c r="K2567">
        <v>23666</v>
      </c>
      <c r="L2567" t="s">
        <v>30</v>
      </c>
      <c r="M2567" t="s">
        <v>37</v>
      </c>
      <c r="N2567">
        <v>4.9000000000000004</v>
      </c>
      <c r="O2567">
        <v>48</v>
      </c>
      <c r="P2567">
        <v>18.399999999999999</v>
      </c>
      <c r="Q2567" t="s">
        <v>32</v>
      </c>
      <c r="R2567">
        <v>0</v>
      </c>
      <c r="S2567">
        <v>0</v>
      </c>
      <c r="T2567" t="s">
        <v>33</v>
      </c>
      <c r="U2567" t="s">
        <v>34</v>
      </c>
      <c r="V2567">
        <v>93.49</v>
      </c>
      <c r="W2567">
        <v>90.94</v>
      </c>
      <c r="X2567">
        <v>68.3</v>
      </c>
      <c r="Y2567">
        <v>515</v>
      </c>
      <c r="Z2567">
        <v>5.67</v>
      </c>
      <c r="AA2567">
        <v>741</v>
      </c>
    </row>
    <row r="2568" spans="1:27" x14ac:dyDescent="0.3">
      <c r="A2568" t="s">
        <v>2657</v>
      </c>
      <c r="B2568">
        <v>200711</v>
      </c>
      <c r="C2568" t="s">
        <v>28</v>
      </c>
      <c r="D2568" t="s">
        <v>63</v>
      </c>
      <c r="E2568">
        <v>2007</v>
      </c>
      <c r="F2568">
        <v>11</v>
      </c>
      <c r="G2568">
        <v>4052</v>
      </c>
      <c r="H2568">
        <v>1267668</v>
      </c>
      <c r="I2568">
        <v>312.85000000000002</v>
      </c>
      <c r="J2568">
        <v>71.900000000000006</v>
      </c>
      <c r="K2568">
        <v>23666</v>
      </c>
      <c r="L2568" t="s">
        <v>36</v>
      </c>
      <c r="M2568" t="s">
        <v>31</v>
      </c>
      <c r="N2568">
        <v>5.2</v>
      </c>
      <c r="O2568">
        <v>10</v>
      </c>
      <c r="P2568">
        <v>18.5</v>
      </c>
      <c r="Q2568" t="s">
        <v>32</v>
      </c>
      <c r="R2568">
        <v>0</v>
      </c>
      <c r="S2568">
        <v>0</v>
      </c>
      <c r="T2568" t="s">
        <v>38</v>
      </c>
      <c r="U2568" t="s">
        <v>34</v>
      </c>
      <c r="V2568">
        <v>51.52</v>
      </c>
      <c r="W2568">
        <v>89.96</v>
      </c>
      <c r="X2568">
        <v>64.680000000000007</v>
      </c>
      <c r="Y2568">
        <v>510</v>
      </c>
      <c r="Z2568">
        <v>5.67</v>
      </c>
      <c r="AA2568">
        <v>0</v>
      </c>
    </row>
    <row r="2569" spans="1:27" x14ac:dyDescent="0.3">
      <c r="A2569" t="s">
        <v>2658</v>
      </c>
      <c r="B2569">
        <v>200711</v>
      </c>
      <c r="C2569" t="s">
        <v>28</v>
      </c>
      <c r="D2569" t="s">
        <v>63</v>
      </c>
      <c r="E2569">
        <v>2007</v>
      </c>
      <c r="F2569">
        <v>11</v>
      </c>
      <c r="G2569">
        <v>261</v>
      </c>
      <c r="H2569">
        <v>22566</v>
      </c>
      <c r="I2569">
        <v>86.46</v>
      </c>
      <c r="J2569">
        <v>74.5</v>
      </c>
      <c r="K2569">
        <v>23666</v>
      </c>
      <c r="L2569" t="s">
        <v>40</v>
      </c>
      <c r="M2569" t="s">
        <v>37</v>
      </c>
      <c r="N2569">
        <v>1.3</v>
      </c>
      <c r="O2569">
        <v>98</v>
      </c>
      <c r="P2569">
        <v>19.100000000000001</v>
      </c>
      <c r="Q2569" t="s">
        <v>32</v>
      </c>
      <c r="R2569">
        <v>0</v>
      </c>
      <c r="S2569">
        <v>0</v>
      </c>
      <c r="T2569" t="s">
        <v>41</v>
      </c>
      <c r="U2569" t="s">
        <v>34</v>
      </c>
      <c r="V2569">
        <v>45.76</v>
      </c>
      <c r="W2569">
        <v>95.43</v>
      </c>
      <c r="X2569">
        <v>71.099999999999994</v>
      </c>
      <c r="Y2569">
        <v>541</v>
      </c>
      <c r="Z2569">
        <v>5.67</v>
      </c>
      <c r="AA2569">
        <v>686</v>
      </c>
    </row>
    <row r="2570" spans="1:27" x14ac:dyDescent="0.3">
      <c r="A2570" t="s">
        <v>2659</v>
      </c>
      <c r="B2570">
        <v>200711</v>
      </c>
      <c r="C2570" t="s">
        <v>67</v>
      </c>
      <c r="D2570" t="s">
        <v>68</v>
      </c>
      <c r="E2570">
        <v>2007</v>
      </c>
      <c r="F2570">
        <v>11</v>
      </c>
      <c r="G2570">
        <v>13600</v>
      </c>
      <c r="H2570">
        <v>5259120</v>
      </c>
      <c r="I2570">
        <v>386.7</v>
      </c>
      <c r="J2570">
        <v>65.900000000000006</v>
      </c>
      <c r="K2570">
        <v>3600</v>
      </c>
      <c r="L2570" t="s">
        <v>30</v>
      </c>
      <c r="M2570" t="s">
        <v>60</v>
      </c>
      <c r="N2570">
        <v>6</v>
      </c>
      <c r="O2570">
        <v>55</v>
      </c>
      <c r="P2570">
        <v>22.5</v>
      </c>
      <c r="Q2570" t="s">
        <v>32</v>
      </c>
      <c r="R2570">
        <v>0</v>
      </c>
      <c r="S2570">
        <v>0</v>
      </c>
      <c r="T2570" t="s">
        <v>69</v>
      </c>
      <c r="U2570" t="s">
        <v>34</v>
      </c>
      <c r="V2570">
        <v>57.2</v>
      </c>
      <c r="W2570">
        <v>56.05</v>
      </c>
      <c r="X2570">
        <v>36.94</v>
      </c>
      <c r="Y2570">
        <v>317</v>
      </c>
      <c r="Z2570">
        <v>5.67</v>
      </c>
      <c r="AA2570">
        <v>176</v>
      </c>
    </row>
    <row r="2571" spans="1:27" x14ac:dyDescent="0.3">
      <c r="A2571" t="s">
        <v>2660</v>
      </c>
      <c r="B2571">
        <v>200711</v>
      </c>
      <c r="C2571" t="s">
        <v>67</v>
      </c>
      <c r="D2571" t="s">
        <v>68</v>
      </c>
      <c r="E2571">
        <v>2007</v>
      </c>
      <c r="F2571">
        <v>11</v>
      </c>
      <c r="G2571">
        <v>6559</v>
      </c>
      <c r="H2571">
        <v>1211447</v>
      </c>
      <c r="I2571">
        <v>184.7</v>
      </c>
      <c r="J2571">
        <v>62.7</v>
      </c>
      <c r="K2571">
        <v>3600</v>
      </c>
      <c r="L2571" t="s">
        <v>36</v>
      </c>
      <c r="M2571" t="s">
        <v>51</v>
      </c>
      <c r="N2571">
        <v>4.7</v>
      </c>
      <c r="O2571">
        <v>17</v>
      </c>
      <c r="P2571">
        <v>22.5</v>
      </c>
      <c r="Q2571" t="s">
        <v>32</v>
      </c>
      <c r="R2571">
        <v>0</v>
      </c>
      <c r="S2571">
        <v>0</v>
      </c>
      <c r="T2571" t="s">
        <v>71</v>
      </c>
      <c r="U2571" t="s">
        <v>34</v>
      </c>
      <c r="V2571">
        <v>34.67</v>
      </c>
      <c r="W2571">
        <v>58.99</v>
      </c>
      <c r="X2571">
        <v>36.99</v>
      </c>
      <c r="Y2571">
        <v>334</v>
      </c>
      <c r="Z2571">
        <v>5.67</v>
      </c>
      <c r="AA2571">
        <v>0</v>
      </c>
    </row>
    <row r="2572" spans="1:27" x14ac:dyDescent="0.3">
      <c r="A2572" t="s">
        <v>2661</v>
      </c>
      <c r="B2572">
        <v>200711</v>
      </c>
      <c r="C2572" t="s">
        <v>67</v>
      </c>
      <c r="D2572" t="s">
        <v>68</v>
      </c>
      <c r="E2572">
        <v>2007</v>
      </c>
      <c r="F2572">
        <v>11</v>
      </c>
      <c r="G2572">
        <v>637</v>
      </c>
      <c r="H2572">
        <v>34601</v>
      </c>
      <c r="I2572">
        <v>54.32</v>
      </c>
      <c r="J2572">
        <v>64.599999999999994</v>
      </c>
      <c r="K2572">
        <v>3600</v>
      </c>
      <c r="L2572" t="s">
        <v>40</v>
      </c>
      <c r="M2572" t="s">
        <v>37</v>
      </c>
      <c r="N2572">
        <v>1.3</v>
      </c>
      <c r="O2572">
        <v>98</v>
      </c>
      <c r="P2572">
        <v>22.8</v>
      </c>
      <c r="Q2572" t="s">
        <v>32</v>
      </c>
      <c r="R2572">
        <v>0</v>
      </c>
      <c r="S2572">
        <v>0</v>
      </c>
      <c r="T2572" t="s">
        <v>73</v>
      </c>
      <c r="U2572" t="s">
        <v>34</v>
      </c>
      <c r="V2572">
        <v>31.75</v>
      </c>
      <c r="W2572">
        <v>57.22</v>
      </c>
      <c r="X2572">
        <v>36.96</v>
      </c>
      <c r="Y2572">
        <v>324</v>
      </c>
      <c r="Z2572">
        <v>5.67</v>
      </c>
      <c r="AA2572">
        <v>174</v>
      </c>
    </row>
    <row r="2573" spans="1:27" x14ac:dyDescent="0.3">
      <c r="A2573" t="s">
        <v>2662</v>
      </c>
      <c r="B2573">
        <v>200711</v>
      </c>
      <c r="C2573" t="s">
        <v>75</v>
      </c>
      <c r="D2573" t="s">
        <v>76</v>
      </c>
      <c r="E2573">
        <v>2007</v>
      </c>
      <c r="F2573">
        <v>11</v>
      </c>
      <c r="G2573">
        <v>7782</v>
      </c>
      <c r="H2573">
        <v>1286675</v>
      </c>
      <c r="I2573">
        <v>165.34</v>
      </c>
      <c r="J2573">
        <v>58.8</v>
      </c>
      <c r="K2573">
        <v>7966</v>
      </c>
      <c r="L2573" t="s">
        <v>30</v>
      </c>
      <c r="M2573" t="s">
        <v>37</v>
      </c>
      <c r="N2573">
        <v>4.0999999999999996</v>
      </c>
      <c r="O2573">
        <v>42</v>
      </c>
      <c r="P2573">
        <v>18.2</v>
      </c>
      <c r="Q2573" t="s">
        <v>32</v>
      </c>
      <c r="R2573">
        <v>0</v>
      </c>
      <c r="S2573">
        <v>0</v>
      </c>
      <c r="T2573" t="s">
        <v>77</v>
      </c>
      <c r="U2573" t="s">
        <v>34</v>
      </c>
      <c r="V2573">
        <v>29.01</v>
      </c>
      <c r="W2573">
        <v>64.61</v>
      </c>
      <c r="X2573">
        <v>37.99</v>
      </c>
      <c r="Y2573">
        <v>366</v>
      </c>
      <c r="Z2573">
        <v>5.67</v>
      </c>
      <c r="AA2573">
        <v>194</v>
      </c>
    </row>
    <row r="2574" spans="1:27" x14ac:dyDescent="0.3">
      <c r="A2574" t="s">
        <v>2663</v>
      </c>
      <c r="B2574">
        <v>200711</v>
      </c>
      <c r="C2574" t="s">
        <v>75</v>
      </c>
      <c r="D2574" t="s">
        <v>76</v>
      </c>
      <c r="E2574">
        <v>2007</v>
      </c>
      <c r="F2574">
        <v>11</v>
      </c>
      <c r="G2574">
        <v>4566</v>
      </c>
      <c r="H2574">
        <v>498972</v>
      </c>
      <c r="I2574">
        <v>109.28</v>
      </c>
      <c r="J2574">
        <v>53.3</v>
      </c>
      <c r="K2574">
        <v>7966</v>
      </c>
      <c r="L2574" t="s">
        <v>36</v>
      </c>
      <c r="M2574" t="s">
        <v>37</v>
      </c>
      <c r="N2574">
        <v>5.4</v>
      </c>
      <c r="O2574">
        <v>5</v>
      </c>
      <c r="P2574">
        <v>18.399999999999999</v>
      </c>
      <c r="Q2574" t="s">
        <v>32</v>
      </c>
      <c r="R2574">
        <v>0</v>
      </c>
      <c r="S2574">
        <v>0</v>
      </c>
      <c r="T2574" t="s">
        <v>79</v>
      </c>
      <c r="U2574" t="s">
        <v>34</v>
      </c>
      <c r="V2574">
        <v>15.94</v>
      </c>
      <c r="W2574">
        <v>62.45</v>
      </c>
      <c r="X2574">
        <v>33.29</v>
      </c>
      <c r="Y2574">
        <v>354</v>
      </c>
      <c r="Z2574">
        <v>5.67</v>
      </c>
      <c r="AA2574">
        <v>0</v>
      </c>
    </row>
    <row r="2575" spans="1:27" x14ac:dyDescent="0.3">
      <c r="A2575" t="s">
        <v>2664</v>
      </c>
      <c r="B2575">
        <v>200711</v>
      </c>
      <c r="C2575" t="s">
        <v>75</v>
      </c>
      <c r="D2575" t="s">
        <v>76</v>
      </c>
      <c r="E2575">
        <v>2007</v>
      </c>
      <c r="F2575">
        <v>11</v>
      </c>
      <c r="G2575">
        <v>129</v>
      </c>
      <c r="H2575">
        <v>4578</v>
      </c>
      <c r="I2575">
        <v>35.49</v>
      </c>
      <c r="J2575">
        <v>59.7</v>
      </c>
      <c r="K2575">
        <v>7966</v>
      </c>
      <c r="L2575" t="s">
        <v>40</v>
      </c>
      <c r="M2575" t="s">
        <v>37</v>
      </c>
      <c r="N2575">
        <v>1.3</v>
      </c>
      <c r="O2575">
        <v>98</v>
      </c>
      <c r="P2575">
        <v>18.2</v>
      </c>
      <c r="Q2575" t="s">
        <v>32</v>
      </c>
      <c r="R2575">
        <v>0</v>
      </c>
      <c r="S2575">
        <v>0</v>
      </c>
      <c r="T2575" t="s">
        <v>41</v>
      </c>
      <c r="U2575" t="s">
        <v>34</v>
      </c>
      <c r="V2575">
        <v>16.59</v>
      </c>
      <c r="W2575">
        <v>65.86</v>
      </c>
      <c r="X2575">
        <v>39.32</v>
      </c>
      <c r="Y2575">
        <v>373</v>
      </c>
      <c r="Z2575">
        <v>5.67</v>
      </c>
      <c r="AA2575">
        <v>161</v>
      </c>
    </row>
    <row r="2576" spans="1:27" x14ac:dyDescent="0.3">
      <c r="A2576" t="s">
        <v>2665</v>
      </c>
      <c r="B2576">
        <v>200711</v>
      </c>
      <c r="C2576" t="s">
        <v>82</v>
      </c>
      <c r="D2576" t="s">
        <v>83</v>
      </c>
      <c r="E2576">
        <v>2007</v>
      </c>
      <c r="F2576">
        <v>11</v>
      </c>
      <c r="G2576">
        <v>8449</v>
      </c>
      <c r="H2576">
        <v>8370677</v>
      </c>
      <c r="I2576">
        <v>990.73</v>
      </c>
      <c r="J2576">
        <v>81.8</v>
      </c>
      <c r="K2576">
        <v>43333</v>
      </c>
      <c r="L2576" t="s">
        <v>30</v>
      </c>
      <c r="M2576" t="s">
        <v>37</v>
      </c>
      <c r="N2576">
        <v>10.3</v>
      </c>
      <c r="O2576">
        <v>85</v>
      </c>
      <c r="P2576">
        <v>22.3</v>
      </c>
      <c r="Q2576" t="s">
        <v>32</v>
      </c>
      <c r="R2576">
        <v>0</v>
      </c>
      <c r="S2576">
        <v>0</v>
      </c>
      <c r="T2576" t="s">
        <v>84</v>
      </c>
      <c r="U2576" t="s">
        <v>85</v>
      </c>
      <c r="V2576">
        <v>90.84</v>
      </c>
      <c r="W2576">
        <v>82.68</v>
      </c>
      <c r="X2576">
        <v>67.63</v>
      </c>
      <c r="Y2576">
        <v>468</v>
      </c>
      <c r="Z2576">
        <v>5.67</v>
      </c>
      <c r="AA2576">
        <v>891</v>
      </c>
    </row>
    <row r="2577" spans="1:27" x14ac:dyDescent="0.3">
      <c r="A2577" t="s">
        <v>2666</v>
      </c>
      <c r="B2577">
        <v>200711</v>
      </c>
      <c r="C2577" t="s">
        <v>82</v>
      </c>
      <c r="D2577" t="s">
        <v>83</v>
      </c>
      <c r="E2577">
        <v>2007</v>
      </c>
      <c r="F2577">
        <v>11</v>
      </c>
      <c r="G2577">
        <v>176</v>
      </c>
      <c r="H2577">
        <v>63199</v>
      </c>
      <c r="I2577">
        <v>359.09</v>
      </c>
      <c r="J2577">
        <v>81.599999999999994</v>
      </c>
      <c r="K2577">
        <v>43333</v>
      </c>
      <c r="L2577" t="s">
        <v>36</v>
      </c>
      <c r="M2577" t="s">
        <v>49</v>
      </c>
      <c r="N2577">
        <v>5.5</v>
      </c>
      <c r="O2577">
        <v>85</v>
      </c>
      <c r="P2577">
        <v>21.6</v>
      </c>
      <c r="Q2577" t="s">
        <v>32</v>
      </c>
      <c r="R2577">
        <v>0</v>
      </c>
      <c r="S2577">
        <v>0</v>
      </c>
      <c r="T2577" t="s">
        <v>71</v>
      </c>
      <c r="U2577" t="s">
        <v>85</v>
      </c>
      <c r="V2577">
        <v>59.28</v>
      </c>
      <c r="W2577">
        <v>75.400000000000006</v>
      </c>
      <c r="X2577">
        <v>61.53</v>
      </c>
      <c r="Y2577">
        <v>427</v>
      </c>
      <c r="Z2577">
        <v>5.67</v>
      </c>
      <c r="AA2577">
        <v>0</v>
      </c>
    </row>
    <row r="2578" spans="1:27" x14ac:dyDescent="0.3">
      <c r="A2578" t="s">
        <v>2667</v>
      </c>
      <c r="B2578">
        <v>200711</v>
      </c>
      <c r="C2578" t="s">
        <v>82</v>
      </c>
      <c r="D2578" t="s">
        <v>83</v>
      </c>
      <c r="E2578">
        <v>2007</v>
      </c>
      <c r="F2578">
        <v>11</v>
      </c>
      <c r="G2578">
        <v>176</v>
      </c>
      <c r="H2578">
        <v>22220</v>
      </c>
      <c r="I2578">
        <v>126.25</v>
      </c>
      <c r="J2578">
        <v>79</v>
      </c>
      <c r="K2578">
        <v>43333</v>
      </c>
      <c r="L2578" t="s">
        <v>40</v>
      </c>
      <c r="M2578" t="s">
        <v>31</v>
      </c>
      <c r="N2578">
        <v>1.3</v>
      </c>
      <c r="O2578">
        <v>85</v>
      </c>
      <c r="P2578">
        <v>21.7</v>
      </c>
      <c r="Q2578" t="s">
        <v>32</v>
      </c>
      <c r="R2578">
        <v>0</v>
      </c>
      <c r="S2578">
        <v>0</v>
      </c>
      <c r="T2578" t="s">
        <v>88</v>
      </c>
      <c r="U2578" t="s">
        <v>85</v>
      </c>
      <c r="V2578">
        <v>66.599999999999994</v>
      </c>
      <c r="W2578">
        <v>75.959999999999994</v>
      </c>
      <c r="X2578">
        <v>60.01</v>
      </c>
      <c r="Y2578">
        <v>430</v>
      </c>
      <c r="Z2578">
        <v>5.67</v>
      </c>
      <c r="AA2578">
        <v>931</v>
      </c>
    </row>
    <row r="2579" spans="1:27" x14ac:dyDescent="0.3">
      <c r="A2579" t="s">
        <v>2668</v>
      </c>
      <c r="B2579">
        <v>200711</v>
      </c>
      <c r="C2579" t="s">
        <v>82</v>
      </c>
      <c r="D2579" t="s">
        <v>90</v>
      </c>
      <c r="E2579">
        <v>2007</v>
      </c>
      <c r="F2579">
        <v>11</v>
      </c>
      <c r="G2579">
        <v>10791</v>
      </c>
      <c r="H2579">
        <v>8819052</v>
      </c>
      <c r="I2579">
        <v>817.26</v>
      </c>
      <c r="J2579">
        <v>80.5</v>
      </c>
      <c r="K2579">
        <v>43333</v>
      </c>
      <c r="L2579" t="s">
        <v>30</v>
      </c>
      <c r="M2579" t="s">
        <v>37</v>
      </c>
      <c r="N2579">
        <v>10.8</v>
      </c>
      <c r="O2579">
        <v>85</v>
      </c>
      <c r="P2579">
        <v>22.1</v>
      </c>
      <c r="Q2579" t="s">
        <v>32</v>
      </c>
      <c r="R2579">
        <v>0</v>
      </c>
      <c r="S2579">
        <v>0</v>
      </c>
      <c r="T2579" t="s">
        <v>84</v>
      </c>
      <c r="U2579" t="s">
        <v>34</v>
      </c>
      <c r="V2579">
        <v>70.569999999999993</v>
      </c>
      <c r="W2579">
        <v>81.63</v>
      </c>
      <c r="X2579">
        <v>65.709999999999994</v>
      </c>
      <c r="Y2579">
        <v>462</v>
      </c>
      <c r="Z2579">
        <v>5.67</v>
      </c>
      <c r="AA2579">
        <v>311</v>
      </c>
    </row>
    <row r="2580" spans="1:27" x14ac:dyDescent="0.3">
      <c r="A2580" t="s">
        <v>2669</v>
      </c>
      <c r="B2580">
        <v>200711</v>
      </c>
      <c r="C2580" t="s">
        <v>82</v>
      </c>
      <c r="D2580" t="s">
        <v>90</v>
      </c>
      <c r="E2580">
        <v>2007</v>
      </c>
      <c r="F2580">
        <v>11</v>
      </c>
      <c r="G2580">
        <v>1393</v>
      </c>
      <c r="H2580">
        <v>609451</v>
      </c>
      <c r="I2580">
        <v>437.51</v>
      </c>
      <c r="J2580">
        <v>81</v>
      </c>
      <c r="K2580">
        <v>43333</v>
      </c>
      <c r="L2580" t="s">
        <v>36</v>
      </c>
      <c r="M2580" t="s">
        <v>31</v>
      </c>
      <c r="N2580">
        <v>10.1</v>
      </c>
      <c r="O2580">
        <v>47</v>
      </c>
      <c r="P2580">
        <v>21.8</v>
      </c>
      <c r="Q2580" t="s">
        <v>32</v>
      </c>
      <c r="R2580">
        <v>0</v>
      </c>
      <c r="S2580">
        <v>0</v>
      </c>
      <c r="T2580" t="s">
        <v>92</v>
      </c>
      <c r="U2580" t="s">
        <v>34</v>
      </c>
      <c r="V2580">
        <v>40.590000000000003</v>
      </c>
      <c r="W2580">
        <v>78.849999999999994</v>
      </c>
      <c r="X2580">
        <v>63.87</v>
      </c>
      <c r="Y2580">
        <v>447</v>
      </c>
      <c r="Z2580">
        <v>5.67</v>
      </c>
      <c r="AA2580">
        <v>0</v>
      </c>
    </row>
    <row r="2581" spans="1:27" x14ac:dyDescent="0.3">
      <c r="A2581" t="s">
        <v>2670</v>
      </c>
      <c r="B2581">
        <v>200711</v>
      </c>
      <c r="C2581" t="s">
        <v>82</v>
      </c>
      <c r="D2581" t="s">
        <v>90</v>
      </c>
      <c r="E2581">
        <v>2007</v>
      </c>
      <c r="F2581">
        <v>11</v>
      </c>
      <c r="G2581">
        <v>1333</v>
      </c>
      <c r="H2581">
        <v>93270</v>
      </c>
      <c r="I2581">
        <v>69.97</v>
      </c>
      <c r="J2581">
        <v>79.3</v>
      </c>
      <c r="K2581">
        <v>43333</v>
      </c>
      <c r="L2581" t="s">
        <v>40</v>
      </c>
      <c r="M2581" t="s">
        <v>37</v>
      </c>
      <c r="N2581">
        <v>1.3</v>
      </c>
      <c r="O2581">
        <v>98</v>
      </c>
      <c r="P2581">
        <v>21</v>
      </c>
      <c r="Q2581" t="s">
        <v>32</v>
      </c>
      <c r="R2581">
        <v>0</v>
      </c>
      <c r="S2581">
        <v>0</v>
      </c>
      <c r="T2581" t="s">
        <v>88</v>
      </c>
      <c r="U2581" t="s">
        <v>34</v>
      </c>
      <c r="V2581">
        <v>41.11</v>
      </c>
      <c r="W2581">
        <v>82.54</v>
      </c>
      <c r="X2581">
        <v>65.45</v>
      </c>
      <c r="Y2581">
        <v>468</v>
      </c>
      <c r="Z2581">
        <v>5.67</v>
      </c>
      <c r="AA2581">
        <v>312</v>
      </c>
    </row>
    <row r="2582" spans="1:27" x14ac:dyDescent="0.3">
      <c r="A2582" t="s">
        <v>2671</v>
      </c>
      <c r="B2582">
        <v>200711</v>
      </c>
      <c r="C2582" t="s">
        <v>82</v>
      </c>
      <c r="D2582" t="s">
        <v>95</v>
      </c>
      <c r="E2582">
        <v>2007</v>
      </c>
      <c r="F2582">
        <v>11</v>
      </c>
      <c r="G2582">
        <v>12072</v>
      </c>
      <c r="H2582">
        <v>10606821</v>
      </c>
      <c r="I2582">
        <v>878.63</v>
      </c>
      <c r="J2582">
        <v>80</v>
      </c>
      <c r="K2582">
        <v>43333</v>
      </c>
      <c r="L2582" t="s">
        <v>30</v>
      </c>
      <c r="M2582" t="s">
        <v>37</v>
      </c>
      <c r="N2582">
        <v>9.5</v>
      </c>
      <c r="O2582">
        <v>85</v>
      </c>
      <c r="P2582">
        <v>22.1</v>
      </c>
      <c r="Q2582" t="s">
        <v>32</v>
      </c>
      <c r="R2582">
        <v>0</v>
      </c>
      <c r="S2582">
        <v>0</v>
      </c>
      <c r="T2582" t="s">
        <v>84</v>
      </c>
      <c r="U2582" t="s">
        <v>85</v>
      </c>
      <c r="V2582">
        <v>86.69</v>
      </c>
      <c r="W2582">
        <v>80.84</v>
      </c>
      <c r="X2582">
        <v>64.67</v>
      </c>
      <c r="Y2582">
        <v>458</v>
      </c>
      <c r="Z2582">
        <v>5.67</v>
      </c>
      <c r="AA2582">
        <v>751</v>
      </c>
    </row>
    <row r="2583" spans="1:27" x14ac:dyDescent="0.3">
      <c r="A2583" t="s">
        <v>2672</v>
      </c>
      <c r="B2583">
        <v>200711</v>
      </c>
      <c r="C2583" t="s">
        <v>82</v>
      </c>
      <c r="D2583" t="s">
        <v>95</v>
      </c>
      <c r="E2583">
        <v>2007</v>
      </c>
      <c r="F2583">
        <v>11</v>
      </c>
      <c r="G2583">
        <v>251</v>
      </c>
      <c r="H2583">
        <v>74792</v>
      </c>
      <c r="I2583">
        <v>297.98</v>
      </c>
      <c r="J2583">
        <v>78.3</v>
      </c>
      <c r="K2583">
        <v>43333</v>
      </c>
      <c r="L2583" t="s">
        <v>36</v>
      </c>
      <c r="M2583" t="s">
        <v>37</v>
      </c>
      <c r="N2583">
        <v>5</v>
      </c>
      <c r="O2583">
        <v>85</v>
      </c>
      <c r="P2583">
        <v>22.2</v>
      </c>
      <c r="Q2583" t="s">
        <v>32</v>
      </c>
      <c r="R2583">
        <v>0</v>
      </c>
      <c r="S2583">
        <v>0</v>
      </c>
      <c r="T2583" t="s">
        <v>71</v>
      </c>
      <c r="U2583" t="s">
        <v>85</v>
      </c>
      <c r="V2583">
        <v>52.98</v>
      </c>
      <c r="W2583">
        <v>75.67</v>
      </c>
      <c r="X2583">
        <v>59.25</v>
      </c>
      <c r="Y2583">
        <v>429</v>
      </c>
      <c r="Z2583">
        <v>5.67</v>
      </c>
      <c r="AA2583">
        <v>0</v>
      </c>
    </row>
    <row r="2584" spans="1:27" x14ac:dyDescent="0.3">
      <c r="A2584" t="s">
        <v>2673</v>
      </c>
      <c r="B2584">
        <v>200711</v>
      </c>
      <c r="C2584" t="s">
        <v>82</v>
      </c>
      <c r="D2584" t="s">
        <v>95</v>
      </c>
      <c r="E2584">
        <v>2007</v>
      </c>
      <c r="F2584">
        <v>11</v>
      </c>
      <c r="G2584">
        <v>251</v>
      </c>
      <c r="H2584">
        <v>31334</v>
      </c>
      <c r="I2584">
        <v>124.84</v>
      </c>
      <c r="J2584">
        <v>80.5</v>
      </c>
      <c r="K2584">
        <v>43333</v>
      </c>
      <c r="L2584" t="s">
        <v>40</v>
      </c>
      <c r="M2584" t="s">
        <v>37</v>
      </c>
      <c r="N2584">
        <v>1.3</v>
      </c>
      <c r="O2584">
        <v>85</v>
      </c>
      <c r="P2584">
        <v>22.3</v>
      </c>
      <c r="Q2584" t="s">
        <v>32</v>
      </c>
      <c r="R2584">
        <v>0</v>
      </c>
      <c r="S2584">
        <v>0</v>
      </c>
      <c r="T2584" t="s">
        <v>88</v>
      </c>
      <c r="U2584" t="s">
        <v>85</v>
      </c>
      <c r="V2584">
        <v>65.510000000000005</v>
      </c>
      <c r="W2584">
        <v>75.56</v>
      </c>
      <c r="X2584">
        <v>60.83</v>
      </c>
      <c r="Y2584">
        <v>428</v>
      </c>
      <c r="Z2584">
        <v>5.67</v>
      </c>
      <c r="AA2584">
        <v>826</v>
      </c>
    </row>
    <row r="2585" spans="1:27" x14ac:dyDescent="0.3">
      <c r="A2585" t="s">
        <v>2674</v>
      </c>
      <c r="B2585">
        <v>200711</v>
      </c>
      <c r="C2585" t="s">
        <v>82</v>
      </c>
      <c r="D2585" t="s">
        <v>99</v>
      </c>
      <c r="E2585">
        <v>2007</v>
      </c>
      <c r="F2585">
        <v>11</v>
      </c>
      <c r="G2585">
        <v>22182</v>
      </c>
      <c r="H2585">
        <v>11653979</v>
      </c>
      <c r="I2585">
        <v>525.38</v>
      </c>
      <c r="J2585">
        <v>79.8</v>
      </c>
      <c r="K2585">
        <v>43333</v>
      </c>
      <c r="L2585" t="s">
        <v>30</v>
      </c>
      <c r="M2585" t="s">
        <v>31</v>
      </c>
      <c r="N2585">
        <v>6.7</v>
      </c>
      <c r="O2585">
        <v>85</v>
      </c>
      <c r="P2585">
        <v>22</v>
      </c>
      <c r="Q2585" t="s">
        <v>32</v>
      </c>
      <c r="R2585">
        <v>0</v>
      </c>
      <c r="S2585">
        <v>0</v>
      </c>
      <c r="T2585" t="s">
        <v>84</v>
      </c>
      <c r="U2585" t="s">
        <v>85</v>
      </c>
      <c r="V2585">
        <v>70.19</v>
      </c>
      <c r="W2585">
        <v>70.81</v>
      </c>
      <c r="X2585">
        <v>56.51</v>
      </c>
      <c r="Y2585">
        <v>401</v>
      </c>
      <c r="Z2585">
        <v>5.67</v>
      </c>
      <c r="AA2585">
        <v>619</v>
      </c>
    </row>
    <row r="2586" spans="1:27" x14ac:dyDescent="0.3">
      <c r="A2586" t="s">
        <v>2675</v>
      </c>
      <c r="B2586">
        <v>200711</v>
      </c>
      <c r="C2586" t="s">
        <v>82</v>
      </c>
      <c r="D2586" t="s">
        <v>99</v>
      </c>
      <c r="E2586">
        <v>2007</v>
      </c>
      <c r="F2586">
        <v>11</v>
      </c>
      <c r="G2586">
        <v>226</v>
      </c>
      <c r="H2586">
        <v>48404</v>
      </c>
      <c r="I2586">
        <v>214.18</v>
      </c>
      <c r="J2586">
        <v>79.8</v>
      </c>
      <c r="K2586">
        <v>43333</v>
      </c>
      <c r="L2586" t="s">
        <v>36</v>
      </c>
      <c r="M2586" t="s">
        <v>49</v>
      </c>
      <c r="N2586">
        <v>3.9</v>
      </c>
      <c r="O2586">
        <v>85</v>
      </c>
      <c r="P2586">
        <v>22.5</v>
      </c>
      <c r="Q2586" t="s">
        <v>32</v>
      </c>
      <c r="R2586">
        <v>0</v>
      </c>
      <c r="S2586">
        <v>0</v>
      </c>
      <c r="T2586" t="s">
        <v>71</v>
      </c>
      <c r="U2586" t="s">
        <v>85</v>
      </c>
      <c r="V2586">
        <v>46.44</v>
      </c>
      <c r="W2586">
        <v>75.2</v>
      </c>
      <c r="X2586">
        <v>60.01</v>
      </c>
      <c r="Y2586">
        <v>426</v>
      </c>
      <c r="Z2586">
        <v>5.67</v>
      </c>
      <c r="AA2586">
        <v>0</v>
      </c>
    </row>
    <row r="2587" spans="1:27" x14ac:dyDescent="0.3">
      <c r="A2587" t="s">
        <v>2676</v>
      </c>
      <c r="B2587">
        <v>200711</v>
      </c>
      <c r="C2587" t="s">
        <v>82</v>
      </c>
      <c r="D2587" t="s">
        <v>99</v>
      </c>
      <c r="E2587">
        <v>2007</v>
      </c>
      <c r="F2587">
        <v>11</v>
      </c>
      <c r="G2587">
        <v>226</v>
      </c>
      <c r="H2587">
        <v>25479</v>
      </c>
      <c r="I2587">
        <v>112.74</v>
      </c>
      <c r="J2587">
        <v>83.1</v>
      </c>
      <c r="K2587">
        <v>43333</v>
      </c>
      <c r="L2587" t="s">
        <v>40</v>
      </c>
      <c r="M2587" t="s">
        <v>49</v>
      </c>
      <c r="N2587">
        <v>1.3</v>
      </c>
      <c r="O2587">
        <v>85</v>
      </c>
      <c r="P2587">
        <v>22</v>
      </c>
      <c r="Q2587" t="s">
        <v>32</v>
      </c>
      <c r="R2587">
        <v>0</v>
      </c>
      <c r="S2587">
        <v>0</v>
      </c>
      <c r="T2587" t="s">
        <v>88</v>
      </c>
      <c r="U2587" t="s">
        <v>85</v>
      </c>
      <c r="V2587">
        <v>56.21</v>
      </c>
      <c r="W2587">
        <v>80.39</v>
      </c>
      <c r="X2587">
        <v>66.8</v>
      </c>
      <c r="Y2587">
        <v>455</v>
      </c>
      <c r="Z2587">
        <v>5.67</v>
      </c>
      <c r="AA2587">
        <v>607</v>
      </c>
    </row>
    <row r="2588" spans="1:27" x14ac:dyDescent="0.3">
      <c r="A2588" t="s">
        <v>2677</v>
      </c>
      <c r="B2588">
        <v>200711</v>
      </c>
      <c r="C2588" t="s">
        <v>82</v>
      </c>
      <c r="D2588" t="s">
        <v>103</v>
      </c>
      <c r="E2588">
        <v>2007</v>
      </c>
      <c r="F2588">
        <v>11</v>
      </c>
      <c r="G2588">
        <v>15536</v>
      </c>
      <c r="H2588">
        <v>8778772</v>
      </c>
      <c r="I2588">
        <v>565.05999999999995</v>
      </c>
      <c r="J2588">
        <v>77.3</v>
      </c>
      <c r="K2588">
        <v>43333</v>
      </c>
      <c r="L2588" t="s">
        <v>30</v>
      </c>
      <c r="M2588" t="s">
        <v>31</v>
      </c>
      <c r="N2588">
        <v>10.7</v>
      </c>
      <c r="O2588">
        <v>85</v>
      </c>
      <c r="P2588">
        <v>22</v>
      </c>
      <c r="Q2588" t="s">
        <v>32</v>
      </c>
      <c r="R2588">
        <v>0</v>
      </c>
      <c r="S2588">
        <v>0</v>
      </c>
      <c r="T2588" t="s">
        <v>84</v>
      </c>
      <c r="U2588" t="s">
        <v>34</v>
      </c>
      <c r="V2588">
        <v>47.66</v>
      </c>
      <c r="W2588">
        <v>77.290000000000006</v>
      </c>
      <c r="X2588">
        <v>59.75</v>
      </c>
      <c r="Y2588">
        <v>438</v>
      </c>
      <c r="Z2588">
        <v>5.67</v>
      </c>
      <c r="AA2588">
        <v>260</v>
      </c>
    </row>
    <row r="2589" spans="1:27" x14ac:dyDescent="0.3">
      <c r="A2589" t="s">
        <v>2678</v>
      </c>
      <c r="B2589">
        <v>200711</v>
      </c>
      <c r="C2589" t="s">
        <v>82</v>
      </c>
      <c r="D2589" t="s">
        <v>103</v>
      </c>
      <c r="E2589">
        <v>2007</v>
      </c>
      <c r="F2589">
        <v>11</v>
      </c>
      <c r="G2589">
        <v>1953</v>
      </c>
      <c r="H2589">
        <v>653688</v>
      </c>
      <c r="I2589">
        <v>334.71</v>
      </c>
      <c r="J2589">
        <v>80.7</v>
      </c>
      <c r="K2589">
        <v>43333</v>
      </c>
      <c r="L2589" t="s">
        <v>36</v>
      </c>
      <c r="M2589" t="s">
        <v>37</v>
      </c>
      <c r="N2589">
        <v>10.9</v>
      </c>
      <c r="O2589">
        <v>47</v>
      </c>
      <c r="P2589">
        <v>22.6</v>
      </c>
      <c r="Q2589" t="s">
        <v>32</v>
      </c>
      <c r="R2589">
        <v>0</v>
      </c>
      <c r="S2589">
        <v>0</v>
      </c>
      <c r="T2589" t="s">
        <v>92</v>
      </c>
      <c r="U2589" t="s">
        <v>34</v>
      </c>
      <c r="V2589">
        <v>28.18</v>
      </c>
      <c r="W2589">
        <v>77.09</v>
      </c>
      <c r="X2589">
        <v>62.21</v>
      </c>
      <c r="Y2589">
        <v>437</v>
      </c>
      <c r="Z2589">
        <v>5.67</v>
      </c>
      <c r="AA2589">
        <v>0</v>
      </c>
    </row>
    <row r="2590" spans="1:27" x14ac:dyDescent="0.3">
      <c r="A2590" t="s">
        <v>2679</v>
      </c>
      <c r="B2590">
        <v>200711</v>
      </c>
      <c r="C2590" t="s">
        <v>82</v>
      </c>
      <c r="D2590" t="s">
        <v>103</v>
      </c>
      <c r="E2590">
        <v>2007</v>
      </c>
      <c r="F2590">
        <v>11</v>
      </c>
      <c r="G2590">
        <v>1227</v>
      </c>
      <c r="H2590">
        <v>64405</v>
      </c>
      <c r="I2590">
        <v>52.49</v>
      </c>
      <c r="J2590">
        <v>79.8</v>
      </c>
      <c r="K2590">
        <v>43333</v>
      </c>
      <c r="L2590" t="s">
        <v>40</v>
      </c>
      <c r="M2590" t="s">
        <v>37</v>
      </c>
      <c r="N2590">
        <v>1.3</v>
      </c>
      <c r="O2590">
        <v>98</v>
      </c>
      <c r="P2590">
        <v>22.4</v>
      </c>
      <c r="Q2590" t="s">
        <v>32</v>
      </c>
      <c r="R2590">
        <v>0</v>
      </c>
      <c r="S2590">
        <v>0</v>
      </c>
      <c r="T2590" t="s">
        <v>88</v>
      </c>
      <c r="U2590" t="s">
        <v>34</v>
      </c>
      <c r="V2590">
        <v>27.66</v>
      </c>
      <c r="W2590">
        <v>80.12</v>
      </c>
      <c r="X2590">
        <v>63.94</v>
      </c>
      <c r="Y2590">
        <v>454</v>
      </c>
      <c r="Z2590">
        <v>5.67</v>
      </c>
      <c r="AA2590">
        <v>319</v>
      </c>
    </row>
    <row r="2591" spans="1:27" x14ac:dyDescent="0.3">
      <c r="A2591" t="s">
        <v>2680</v>
      </c>
      <c r="B2591">
        <v>200711</v>
      </c>
      <c r="C2591" t="s">
        <v>82</v>
      </c>
      <c r="D2591" t="s">
        <v>107</v>
      </c>
      <c r="E2591">
        <v>2007</v>
      </c>
      <c r="F2591">
        <v>11</v>
      </c>
      <c r="G2591">
        <v>85178</v>
      </c>
      <c r="H2591">
        <v>80304114</v>
      </c>
      <c r="I2591">
        <v>942.78</v>
      </c>
      <c r="J2591">
        <v>80</v>
      </c>
      <c r="K2591">
        <v>43333</v>
      </c>
      <c r="L2591" t="s">
        <v>30</v>
      </c>
      <c r="M2591" t="s">
        <v>37</v>
      </c>
      <c r="N2591">
        <v>11.7</v>
      </c>
      <c r="O2591">
        <v>85</v>
      </c>
      <c r="P2591">
        <v>22.4</v>
      </c>
      <c r="Q2591" t="s">
        <v>32</v>
      </c>
      <c r="R2591">
        <v>0</v>
      </c>
      <c r="S2591">
        <v>0</v>
      </c>
      <c r="T2591" t="s">
        <v>84</v>
      </c>
      <c r="U2591" t="s">
        <v>34</v>
      </c>
      <c r="V2591">
        <v>75.87</v>
      </c>
      <c r="W2591">
        <v>74.72</v>
      </c>
      <c r="X2591">
        <v>59.78</v>
      </c>
      <c r="Y2591">
        <v>423</v>
      </c>
      <c r="Z2591">
        <v>5.67</v>
      </c>
      <c r="AA2591">
        <v>349</v>
      </c>
    </row>
    <row r="2592" spans="1:27" x14ac:dyDescent="0.3">
      <c r="A2592" t="s">
        <v>2681</v>
      </c>
      <c r="B2592">
        <v>200711</v>
      </c>
      <c r="C2592" t="s">
        <v>82</v>
      </c>
      <c r="D2592" t="s">
        <v>107</v>
      </c>
      <c r="E2592">
        <v>2007</v>
      </c>
      <c r="F2592">
        <v>11</v>
      </c>
      <c r="G2592">
        <v>10737</v>
      </c>
      <c r="H2592">
        <v>5057878</v>
      </c>
      <c r="I2592">
        <v>471.07</v>
      </c>
      <c r="J2592">
        <v>81.599999999999994</v>
      </c>
      <c r="K2592">
        <v>43333</v>
      </c>
      <c r="L2592" t="s">
        <v>36</v>
      </c>
      <c r="M2592" t="s">
        <v>37</v>
      </c>
      <c r="N2592">
        <v>10.3</v>
      </c>
      <c r="O2592">
        <v>47</v>
      </c>
      <c r="P2592">
        <v>22.5</v>
      </c>
      <c r="Q2592" t="s">
        <v>32</v>
      </c>
      <c r="R2592">
        <v>0</v>
      </c>
      <c r="S2592">
        <v>0</v>
      </c>
      <c r="T2592" t="s">
        <v>92</v>
      </c>
      <c r="U2592" t="s">
        <v>34</v>
      </c>
      <c r="V2592">
        <v>43.06</v>
      </c>
      <c r="W2592">
        <v>79.349999999999994</v>
      </c>
      <c r="X2592">
        <v>64.75</v>
      </c>
      <c r="Y2592">
        <v>449</v>
      </c>
      <c r="Z2592">
        <v>5.67</v>
      </c>
      <c r="AA2592">
        <v>0</v>
      </c>
    </row>
    <row r="2593" spans="1:27" x14ac:dyDescent="0.3">
      <c r="A2593" t="s">
        <v>2682</v>
      </c>
      <c r="B2593">
        <v>200711</v>
      </c>
      <c r="C2593" t="s">
        <v>82</v>
      </c>
      <c r="D2593" t="s">
        <v>107</v>
      </c>
      <c r="E2593">
        <v>2007</v>
      </c>
      <c r="F2593">
        <v>11</v>
      </c>
      <c r="G2593">
        <v>10144</v>
      </c>
      <c r="H2593">
        <v>681169</v>
      </c>
      <c r="I2593">
        <v>67.150000000000006</v>
      </c>
      <c r="J2593">
        <v>81.099999999999994</v>
      </c>
      <c r="K2593">
        <v>43333</v>
      </c>
      <c r="L2593" t="s">
        <v>40</v>
      </c>
      <c r="M2593" t="s">
        <v>37</v>
      </c>
      <c r="N2593">
        <v>1.3</v>
      </c>
      <c r="O2593">
        <v>98</v>
      </c>
      <c r="P2593">
        <v>22</v>
      </c>
      <c r="Q2593" t="s">
        <v>32</v>
      </c>
      <c r="R2593">
        <v>0</v>
      </c>
      <c r="S2593">
        <v>0</v>
      </c>
      <c r="T2593" t="s">
        <v>88</v>
      </c>
      <c r="U2593" t="s">
        <v>34</v>
      </c>
      <c r="V2593">
        <v>38.94</v>
      </c>
      <c r="W2593">
        <v>76.02</v>
      </c>
      <c r="X2593">
        <v>61.65</v>
      </c>
      <c r="Y2593">
        <v>431</v>
      </c>
      <c r="Z2593">
        <v>5.67</v>
      </c>
      <c r="AA2593">
        <v>353</v>
      </c>
    </row>
    <row r="2594" spans="1:27" x14ac:dyDescent="0.3">
      <c r="A2594" t="s">
        <v>2683</v>
      </c>
      <c r="B2594">
        <v>200711</v>
      </c>
      <c r="C2594" t="s">
        <v>82</v>
      </c>
      <c r="D2594" t="s">
        <v>111</v>
      </c>
      <c r="E2594">
        <v>2007</v>
      </c>
      <c r="F2594">
        <v>11</v>
      </c>
      <c r="G2594">
        <v>11317</v>
      </c>
      <c r="H2594">
        <v>3615668</v>
      </c>
      <c r="I2594">
        <v>319.49</v>
      </c>
      <c r="J2594">
        <v>78.599999999999994</v>
      </c>
      <c r="K2594">
        <v>43333</v>
      </c>
      <c r="L2594" t="s">
        <v>30</v>
      </c>
      <c r="M2594" t="s">
        <v>37</v>
      </c>
      <c r="N2594">
        <v>6.2</v>
      </c>
      <c r="O2594">
        <v>85</v>
      </c>
      <c r="P2594">
        <v>21.3</v>
      </c>
      <c r="Q2594" t="s">
        <v>32</v>
      </c>
      <c r="R2594">
        <v>0</v>
      </c>
      <c r="S2594">
        <v>0</v>
      </c>
      <c r="T2594" t="s">
        <v>84</v>
      </c>
      <c r="U2594" t="s">
        <v>85</v>
      </c>
      <c r="V2594">
        <v>42.64</v>
      </c>
      <c r="W2594">
        <v>80.5</v>
      </c>
      <c r="X2594">
        <v>63.27</v>
      </c>
      <c r="Y2594">
        <v>456</v>
      </c>
      <c r="Z2594">
        <v>5.67</v>
      </c>
      <c r="AA2594">
        <v>256</v>
      </c>
    </row>
    <row r="2595" spans="1:27" x14ac:dyDescent="0.3">
      <c r="A2595" t="s">
        <v>2684</v>
      </c>
      <c r="B2595">
        <v>200711</v>
      </c>
      <c r="C2595" t="s">
        <v>82</v>
      </c>
      <c r="D2595" t="s">
        <v>111</v>
      </c>
      <c r="E2595">
        <v>2007</v>
      </c>
      <c r="F2595">
        <v>11</v>
      </c>
      <c r="G2595">
        <v>7167</v>
      </c>
      <c r="H2595">
        <v>714764</v>
      </c>
      <c r="I2595">
        <v>99.73</v>
      </c>
      <c r="J2595">
        <v>81.099999999999994</v>
      </c>
      <c r="K2595">
        <v>43333</v>
      </c>
      <c r="L2595" t="s">
        <v>36</v>
      </c>
      <c r="M2595" t="s">
        <v>51</v>
      </c>
      <c r="N2595">
        <v>2.8</v>
      </c>
      <c r="O2595">
        <v>85</v>
      </c>
      <c r="P2595">
        <v>21.8</v>
      </c>
      <c r="Q2595" t="s">
        <v>32</v>
      </c>
      <c r="R2595">
        <v>0</v>
      </c>
      <c r="S2595">
        <v>0</v>
      </c>
      <c r="T2595" t="s">
        <v>71</v>
      </c>
      <c r="U2595" t="s">
        <v>85</v>
      </c>
      <c r="V2595">
        <v>23.81</v>
      </c>
      <c r="W2595">
        <v>80.150000000000006</v>
      </c>
      <c r="X2595">
        <v>65</v>
      </c>
      <c r="Y2595">
        <v>454</v>
      </c>
      <c r="Z2595">
        <v>5.67</v>
      </c>
      <c r="AA2595">
        <v>0</v>
      </c>
    </row>
    <row r="2596" spans="1:27" x14ac:dyDescent="0.3">
      <c r="A2596" t="s">
        <v>2685</v>
      </c>
      <c r="B2596">
        <v>200711</v>
      </c>
      <c r="C2596" t="s">
        <v>82</v>
      </c>
      <c r="D2596" t="s">
        <v>111</v>
      </c>
      <c r="E2596">
        <v>2007</v>
      </c>
      <c r="F2596">
        <v>11</v>
      </c>
      <c r="G2596">
        <v>377</v>
      </c>
      <c r="H2596">
        <v>28629</v>
      </c>
      <c r="I2596">
        <v>75.94</v>
      </c>
      <c r="J2596">
        <v>78.8</v>
      </c>
      <c r="K2596">
        <v>43333</v>
      </c>
      <c r="L2596" t="s">
        <v>40</v>
      </c>
      <c r="M2596" t="s">
        <v>37</v>
      </c>
      <c r="N2596">
        <v>1.3</v>
      </c>
      <c r="O2596">
        <v>85</v>
      </c>
      <c r="P2596">
        <v>22.2</v>
      </c>
      <c r="Q2596" t="s">
        <v>32</v>
      </c>
      <c r="R2596">
        <v>0</v>
      </c>
      <c r="S2596">
        <v>0</v>
      </c>
      <c r="T2596" t="s">
        <v>88</v>
      </c>
      <c r="U2596" t="s">
        <v>85</v>
      </c>
      <c r="V2596">
        <v>27.89</v>
      </c>
      <c r="W2596">
        <v>72.84</v>
      </c>
      <c r="X2596">
        <v>57.4</v>
      </c>
      <c r="Y2596">
        <v>413</v>
      </c>
      <c r="Z2596">
        <v>5.67</v>
      </c>
      <c r="AA2596">
        <v>238</v>
      </c>
    </row>
    <row r="2597" spans="1:27" x14ac:dyDescent="0.3">
      <c r="A2597" t="s">
        <v>2686</v>
      </c>
      <c r="B2597">
        <v>200711</v>
      </c>
      <c r="C2597" t="s">
        <v>82</v>
      </c>
      <c r="D2597" t="s">
        <v>115</v>
      </c>
      <c r="E2597">
        <v>2007</v>
      </c>
      <c r="F2597">
        <v>11</v>
      </c>
      <c r="G2597">
        <v>14637</v>
      </c>
      <c r="H2597">
        <v>7812059</v>
      </c>
      <c r="I2597">
        <v>533.72</v>
      </c>
      <c r="J2597">
        <v>80.8</v>
      </c>
      <c r="K2597">
        <v>43333</v>
      </c>
      <c r="L2597" t="s">
        <v>30</v>
      </c>
      <c r="M2597" t="s">
        <v>49</v>
      </c>
      <c r="N2597">
        <v>7.3</v>
      </c>
      <c r="O2597">
        <v>85</v>
      </c>
      <c r="P2597">
        <v>22.3</v>
      </c>
      <c r="Q2597" t="s">
        <v>32</v>
      </c>
      <c r="R2597">
        <v>0</v>
      </c>
      <c r="S2597">
        <v>0</v>
      </c>
      <c r="T2597" t="s">
        <v>84</v>
      </c>
      <c r="U2597" t="s">
        <v>85</v>
      </c>
      <c r="V2597">
        <v>65.56</v>
      </c>
      <c r="W2597">
        <v>80.44</v>
      </c>
      <c r="X2597">
        <v>65</v>
      </c>
      <c r="Y2597">
        <v>456</v>
      </c>
      <c r="Z2597">
        <v>5.67</v>
      </c>
      <c r="AA2597">
        <v>426</v>
      </c>
    </row>
    <row r="2598" spans="1:27" x14ac:dyDescent="0.3">
      <c r="A2598" t="s">
        <v>2687</v>
      </c>
      <c r="B2598">
        <v>200711</v>
      </c>
      <c r="C2598" t="s">
        <v>82</v>
      </c>
      <c r="D2598" t="s">
        <v>115</v>
      </c>
      <c r="E2598">
        <v>2007</v>
      </c>
      <c r="F2598">
        <v>11</v>
      </c>
      <c r="G2598">
        <v>301</v>
      </c>
      <c r="H2598">
        <v>62836</v>
      </c>
      <c r="I2598">
        <v>208.76</v>
      </c>
      <c r="J2598">
        <v>80.099999999999994</v>
      </c>
      <c r="K2598">
        <v>43333</v>
      </c>
      <c r="L2598" t="s">
        <v>36</v>
      </c>
      <c r="M2598" t="s">
        <v>49</v>
      </c>
      <c r="N2598">
        <v>4.0999999999999996</v>
      </c>
      <c r="O2598">
        <v>85</v>
      </c>
      <c r="P2598">
        <v>22.4</v>
      </c>
      <c r="Q2598" t="s">
        <v>32</v>
      </c>
      <c r="R2598">
        <v>0</v>
      </c>
      <c r="S2598">
        <v>0</v>
      </c>
      <c r="T2598" t="s">
        <v>71</v>
      </c>
      <c r="U2598" t="s">
        <v>85</v>
      </c>
      <c r="V2598">
        <v>42.85</v>
      </c>
      <c r="W2598">
        <v>80.84</v>
      </c>
      <c r="X2598">
        <v>64.75</v>
      </c>
      <c r="Y2598">
        <v>458</v>
      </c>
      <c r="Z2598">
        <v>5.67</v>
      </c>
      <c r="AA2598">
        <v>0</v>
      </c>
    </row>
    <row r="2599" spans="1:27" x14ac:dyDescent="0.3">
      <c r="A2599" t="s">
        <v>2688</v>
      </c>
      <c r="B2599">
        <v>200711</v>
      </c>
      <c r="C2599" t="s">
        <v>82</v>
      </c>
      <c r="D2599" t="s">
        <v>115</v>
      </c>
      <c r="E2599">
        <v>2007</v>
      </c>
      <c r="F2599">
        <v>11</v>
      </c>
      <c r="G2599">
        <v>150</v>
      </c>
      <c r="H2599">
        <v>14772</v>
      </c>
      <c r="I2599">
        <v>98.48</v>
      </c>
      <c r="J2599">
        <v>80</v>
      </c>
      <c r="K2599">
        <v>43333</v>
      </c>
      <c r="L2599" t="s">
        <v>40</v>
      </c>
      <c r="M2599" t="s">
        <v>37</v>
      </c>
      <c r="N2599">
        <v>1.3</v>
      </c>
      <c r="O2599">
        <v>85</v>
      </c>
      <c r="P2599">
        <v>22.3</v>
      </c>
      <c r="Q2599" t="s">
        <v>32</v>
      </c>
      <c r="R2599">
        <v>0</v>
      </c>
      <c r="S2599">
        <v>0</v>
      </c>
      <c r="T2599" t="s">
        <v>88</v>
      </c>
      <c r="U2599" t="s">
        <v>85</v>
      </c>
      <c r="V2599">
        <v>45.24</v>
      </c>
      <c r="W2599">
        <v>76.5</v>
      </c>
      <c r="X2599">
        <v>61.2</v>
      </c>
      <c r="Y2599">
        <v>433</v>
      </c>
      <c r="Z2599">
        <v>5.67</v>
      </c>
      <c r="AA2599">
        <v>487</v>
      </c>
    </row>
    <row r="2600" spans="1:27" x14ac:dyDescent="0.3">
      <c r="A2600" t="s">
        <v>2689</v>
      </c>
      <c r="B2600">
        <v>200711</v>
      </c>
      <c r="C2600" t="s">
        <v>82</v>
      </c>
      <c r="D2600" t="s">
        <v>119</v>
      </c>
      <c r="E2600">
        <v>2007</v>
      </c>
      <c r="F2600">
        <v>11</v>
      </c>
      <c r="G2600">
        <v>16724</v>
      </c>
      <c r="H2600">
        <v>3445812</v>
      </c>
      <c r="I2600">
        <v>206.04</v>
      </c>
      <c r="J2600">
        <v>81.599999999999994</v>
      </c>
      <c r="K2600">
        <v>43333</v>
      </c>
      <c r="L2600" t="s">
        <v>30</v>
      </c>
      <c r="M2600" t="s">
        <v>37</v>
      </c>
      <c r="N2600">
        <v>4.5999999999999996</v>
      </c>
      <c r="O2600">
        <v>85</v>
      </c>
      <c r="P2600">
        <v>22.6</v>
      </c>
      <c r="Q2600" t="s">
        <v>32</v>
      </c>
      <c r="R2600">
        <v>0</v>
      </c>
      <c r="S2600">
        <v>0</v>
      </c>
      <c r="T2600" t="s">
        <v>84</v>
      </c>
      <c r="U2600" t="s">
        <v>85</v>
      </c>
      <c r="V2600">
        <v>32.81</v>
      </c>
      <c r="W2600">
        <v>76.36</v>
      </c>
      <c r="X2600">
        <v>62.31</v>
      </c>
      <c r="Y2600">
        <v>432</v>
      </c>
      <c r="Z2600">
        <v>5.67</v>
      </c>
      <c r="AA2600">
        <v>0</v>
      </c>
    </row>
    <row r="2601" spans="1:27" x14ac:dyDescent="0.3">
      <c r="A2601" t="s">
        <v>2690</v>
      </c>
      <c r="B2601">
        <v>200711</v>
      </c>
      <c r="C2601" t="s">
        <v>82</v>
      </c>
      <c r="D2601" t="s">
        <v>119</v>
      </c>
      <c r="E2601">
        <v>2007</v>
      </c>
      <c r="F2601">
        <v>11</v>
      </c>
      <c r="G2601">
        <v>30104</v>
      </c>
      <c r="H2601">
        <v>2642529</v>
      </c>
      <c r="I2601">
        <v>87.78</v>
      </c>
      <c r="J2601">
        <v>81.599999999999994</v>
      </c>
      <c r="K2601">
        <v>43333</v>
      </c>
      <c r="L2601" t="s">
        <v>36</v>
      </c>
      <c r="M2601" t="s">
        <v>51</v>
      </c>
      <c r="N2601">
        <v>2.5</v>
      </c>
      <c r="O2601">
        <v>85</v>
      </c>
      <c r="P2601">
        <v>21.9</v>
      </c>
      <c r="Q2601" t="s">
        <v>32</v>
      </c>
      <c r="R2601">
        <v>0</v>
      </c>
      <c r="S2601">
        <v>0</v>
      </c>
      <c r="T2601" t="s">
        <v>71</v>
      </c>
      <c r="U2601" t="s">
        <v>85</v>
      </c>
      <c r="V2601">
        <v>21.89</v>
      </c>
      <c r="W2601">
        <v>71.37</v>
      </c>
      <c r="X2601">
        <v>58.24</v>
      </c>
      <c r="Y2601">
        <v>404</v>
      </c>
      <c r="Z2601">
        <v>5.67</v>
      </c>
      <c r="AA2601">
        <v>0</v>
      </c>
    </row>
    <row r="2602" spans="1:27" x14ac:dyDescent="0.3">
      <c r="A2602" t="s">
        <v>2691</v>
      </c>
      <c r="B2602">
        <v>200711</v>
      </c>
      <c r="C2602" t="s">
        <v>82</v>
      </c>
      <c r="D2602" t="s">
        <v>119</v>
      </c>
      <c r="E2602">
        <v>2007</v>
      </c>
      <c r="F2602">
        <v>11</v>
      </c>
      <c r="G2602">
        <v>955</v>
      </c>
      <c r="H2602">
        <v>69724</v>
      </c>
      <c r="I2602">
        <v>73.010000000000005</v>
      </c>
      <c r="J2602">
        <v>80.900000000000006</v>
      </c>
      <c r="K2602">
        <v>43333</v>
      </c>
      <c r="L2602" t="s">
        <v>40</v>
      </c>
      <c r="M2602" t="s">
        <v>37</v>
      </c>
      <c r="N2602">
        <v>1.3</v>
      </c>
      <c r="O2602">
        <v>85</v>
      </c>
      <c r="P2602">
        <v>22</v>
      </c>
      <c r="Q2602" t="s">
        <v>32</v>
      </c>
      <c r="R2602">
        <v>0</v>
      </c>
      <c r="S2602">
        <v>0</v>
      </c>
      <c r="T2602" t="s">
        <v>88</v>
      </c>
      <c r="U2602" t="s">
        <v>85</v>
      </c>
      <c r="V2602">
        <v>25.64</v>
      </c>
      <c r="W2602">
        <v>80.400000000000006</v>
      </c>
      <c r="X2602">
        <v>65.040000000000006</v>
      </c>
      <c r="Y2602">
        <v>455</v>
      </c>
      <c r="Z2602">
        <v>5.67</v>
      </c>
      <c r="AA2602">
        <v>0</v>
      </c>
    </row>
    <row r="2603" spans="1:27" x14ac:dyDescent="0.3">
      <c r="A2603" t="s">
        <v>2692</v>
      </c>
      <c r="B2603">
        <v>200711</v>
      </c>
      <c r="C2603" t="s">
        <v>82</v>
      </c>
      <c r="D2603" t="s">
        <v>123</v>
      </c>
      <c r="E2603">
        <v>2007</v>
      </c>
      <c r="F2603">
        <v>11</v>
      </c>
      <c r="G2603">
        <v>26627</v>
      </c>
      <c r="H2603">
        <v>23784035</v>
      </c>
      <c r="I2603">
        <v>893.23</v>
      </c>
      <c r="J2603">
        <v>82.8</v>
      </c>
      <c r="K2603">
        <v>43333</v>
      </c>
      <c r="L2603" t="s">
        <v>30</v>
      </c>
      <c r="M2603" t="s">
        <v>37</v>
      </c>
      <c r="N2603">
        <v>11.4</v>
      </c>
      <c r="O2603">
        <v>85</v>
      </c>
      <c r="P2603">
        <v>22.1</v>
      </c>
      <c r="Q2603" t="s">
        <v>32</v>
      </c>
      <c r="R2603">
        <v>0</v>
      </c>
      <c r="S2603">
        <v>0</v>
      </c>
      <c r="T2603" t="s">
        <v>84</v>
      </c>
      <c r="U2603" t="s">
        <v>34</v>
      </c>
      <c r="V2603">
        <v>73.52</v>
      </c>
      <c r="W2603">
        <v>77</v>
      </c>
      <c r="X2603">
        <v>63.76</v>
      </c>
      <c r="Y2603">
        <v>436</v>
      </c>
      <c r="Z2603">
        <v>5.67</v>
      </c>
      <c r="AA2603">
        <v>359</v>
      </c>
    </row>
    <row r="2604" spans="1:27" x14ac:dyDescent="0.3">
      <c r="A2604" t="s">
        <v>2693</v>
      </c>
      <c r="B2604">
        <v>200711</v>
      </c>
      <c r="C2604" t="s">
        <v>82</v>
      </c>
      <c r="D2604" t="s">
        <v>123</v>
      </c>
      <c r="E2604">
        <v>2007</v>
      </c>
      <c r="F2604">
        <v>11</v>
      </c>
      <c r="G2604">
        <v>3364</v>
      </c>
      <c r="H2604">
        <v>1472961</v>
      </c>
      <c r="I2604">
        <v>437.86</v>
      </c>
      <c r="J2604">
        <v>80.2</v>
      </c>
      <c r="K2604">
        <v>43333</v>
      </c>
      <c r="L2604" t="s">
        <v>36</v>
      </c>
      <c r="M2604" t="s">
        <v>31</v>
      </c>
      <c r="N2604">
        <v>9.6999999999999993</v>
      </c>
      <c r="O2604">
        <v>47</v>
      </c>
      <c r="P2604">
        <v>21.8</v>
      </c>
      <c r="Q2604" t="s">
        <v>32</v>
      </c>
      <c r="R2604">
        <v>0</v>
      </c>
      <c r="S2604">
        <v>0</v>
      </c>
      <c r="T2604" t="s">
        <v>92</v>
      </c>
      <c r="U2604" t="s">
        <v>34</v>
      </c>
      <c r="V2604">
        <v>42.3</v>
      </c>
      <c r="W2604">
        <v>77.11</v>
      </c>
      <c r="X2604">
        <v>61.84</v>
      </c>
      <c r="Y2604">
        <v>437</v>
      </c>
      <c r="Z2604">
        <v>5.67</v>
      </c>
      <c r="AA2604">
        <v>0</v>
      </c>
    </row>
    <row r="2605" spans="1:27" x14ac:dyDescent="0.3">
      <c r="A2605" t="s">
        <v>2694</v>
      </c>
      <c r="B2605">
        <v>200711</v>
      </c>
      <c r="C2605" t="s">
        <v>82</v>
      </c>
      <c r="D2605" t="s">
        <v>123</v>
      </c>
      <c r="E2605">
        <v>2007</v>
      </c>
      <c r="F2605">
        <v>11</v>
      </c>
      <c r="G2605">
        <v>3281</v>
      </c>
      <c r="H2605">
        <v>220712</v>
      </c>
      <c r="I2605">
        <v>67.27</v>
      </c>
      <c r="J2605">
        <v>78.900000000000006</v>
      </c>
      <c r="K2605">
        <v>43333</v>
      </c>
      <c r="L2605" t="s">
        <v>40</v>
      </c>
      <c r="M2605" t="s">
        <v>37</v>
      </c>
      <c r="N2605">
        <v>1.3</v>
      </c>
      <c r="O2605">
        <v>98</v>
      </c>
      <c r="P2605">
        <v>21.9</v>
      </c>
      <c r="Q2605" t="s">
        <v>32</v>
      </c>
      <c r="R2605">
        <v>0</v>
      </c>
      <c r="S2605">
        <v>0</v>
      </c>
      <c r="T2605" t="s">
        <v>88</v>
      </c>
      <c r="U2605" t="s">
        <v>34</v>
      </c>
      <c r="V2605">
        <v>39.03</v>
      </c>
      <c r="W2605">
        <v>79.03</v>
      </c>
      <c r="X2605">
        <v>62.35</v>
      </c>
      <c r="Y2605">
        <v>448</v>
      </c>
      <c r="Z2605">
        <v>5.67</v>
      </c>
      <c r="AA2605">
        <v>331</v>
      </c>
    </row>
    <row r="2606" spans="1:27" x14ac:dyDescent="0.3">
      <c r="A2606" t="s">
        <v>2695</v>
      </c>
      <c r="B2606">
        <v>200711</v>
      </c>
      <c r="C2606" t="s">
        <v>82</v>
      </c>
      <c r="D2606" t="s">
        <v>127</v>
      </c>
      <c r="E2606">
        <v>2007</v>
      </c>
      <c r="F2606">
        <v>11</v>
      </c>
      <c r="G2606">
        <v>143416</v>
      </c>
      <c r="H2606">
        <v>98985723</v>
      </c>
      <c r="I2606">
        <v>690.2</v>
      </c>
      <c r="J2606">
        <v>77.7</v>
      </c>
      <c r="K2606">
        <v>43333</v>
      </c>
      <c r="L2606" t="s">
        <v>30</v>
      </c>
      <c r="M2606" t="s">
        <v>37</v>
      </c>
      <c r="N2606">
        <v>11.9</v>
      </c>
      <c r="O2606">
        <v>85</v>
      </c>
      <c r="P2606">
        <v>21.8</v>
      </c>
      <c r="Q2606" t="s">
        <v>32</v>
      </c>
      <c r="R2606">
        <v>0</v>
      </c>
      <c r="S2606">
        <v>0</v>
      </c>
      <c r="T2606" t="s">
        <v>84</v>
      </c>
      <c r="U2606" t="s">
        <v>34</v>
      </c>
      <c r="V2606">
        <v>53.37</v>
      </c>
      <c r="W2606">
        <v>79.459999999999994</v>
      </c>
      <c r="X2606">
        <v>61.74</v>
      </c>
      <c r="Y2606">
        <v>450</v>
      </c>
      <c r="Z2606">
        <v>5.67</v>
      </c>
      <c r="AA2606">
        <v>347</v>
      </c>
    </row>
    <row r="2607" spans="1:27" x14ac:dyDescent="0.3">
      <c r="A2607" t="s">
        <v>2696</v>
      </c>
      <c r="B2607">
        <v>200711</v>
      </c>
      <c r="C2607" t="s">
        <v>82</v>
      </c>
      <c r="D2607" t="s">
        <v>127</v>
      </c>
      <c r="E2607">
        <v>2007</v>
      </c>
      <c r="F2607">
        <v>11</v>
      </c>
      <c r="G2607">
        <v>16902</v>
      </c>
      <c r="H2607">
        <v>6677135</v>
      </c>
      <c r="I2607">
        <v>395.05</v>
      </c>
      <c r="J2607">
        <v>79.900000000000006</v>
      </c>
      <c r="K2607">
        <v>43333</v>
      </c>
      <c r="L2607" t="s">
        <v>36</v>
      </c>
      <c r="M2607" t="s">
        <v>37</v>
      </c>
      <c r="N2607">
        <v>11.7</v>
      </c>
      <c r="O2607">
        <v>47</v>
      </c>
      <c r="P2607">
        <v>22</v>
      </c>
      <c r="Q2607" t="s">
        <v>32</v>
      </c>
      <c r="R2607">
        <v>0</v>
      </c>
      <c r="S2607">
        <v>0</v>
      </c>
      <c r="T2607" t="s">
        <v>92</v>
      </c>
      <c r="U2607" t="s">
        <v>34</v>
      </c>
      <c r="V2607">
        <v>31.41</v>
      </c>
      <c r="W2607">
        <v>75.7</v>
      </c>
      <c r="X2607">
        <v>60.48</v>
      </c>
      <c r="Y2607">
        <v>429</v>
      </c>
      <c r="Z2607">
        <v>5.67</v>
      </c>
      <c r="AA2607">
        <v>0</v>
      </c>
    </row>
    <row r="2608" spans="1:27" x14ac:dyDescent="0.3">
      <c r="A2608" t="s">
        <v>2697</v>
      </c>
      <c r="B2608">
        <v>200711</v>
      </c>
      <c r="C2608" t="s">
        <v>82</v>
      </c>
      <c r="D2608" t="s">
        <v>127</v>
      </c>
      <c r="E2608">
        <v>2007</v>
      </c>
      <c r="F2608">
        <v>11</v>
      </c>
      <c r="G2608">
        <v>11246</v>
      </c>
      <c r="H2608">
        <v>586366</v>
      </c>
      <c r="I2608">
        <v>52.14</v>
      </c>
      <c r="J2608">
        <v>82.3</v>
      </c>
      <c r="K2608">
        <v>43333</v>
      </c>
      <c r="L2608" t="s">
        <v>40</v>
      </c>
      <c r="M2608" t="s">
        <v>37</v>
      </c>
      <c r="N2608">
        <v>1.3</v>
      </c>
      <c r="O2608">
        <v>98</v>
      </c>
      <c r="P2608">
        <v>22.3</v>
      </c>
      <c r="Q2608" t="s">
        <v>32</v>
      </c>
      <c r="R2608">
        <v>0</v>
      </c>
      <c r="S2608">
        <v>0</v>
      </c>
      <c r="T2608" t="s">
        <v>88</v>
      </c>
      <c r="U2608" t="s">
        <v>34</v>
      </c>
      <c r="V2608">
        <v>27.39</v>
      </c>
      <c r="W2608">
        <v>74.77</v>
      </c>
      <c r="X2608">
        <v>61.54</v>
      </c>
      <c r="Y2608">
        <v>423</v>
      </c>
      <c r="Z2608">
        <v>5.67</v>
      </c>
      <c r="AA2608">
        <v>321</v>
      </c>
    </row>
    <row r="2609" spans="1:27" x14ac:dyDescent="0.3">
      <c r="A2609" t="s">
        <v>2698</v>
      </c>
      <c r="B2609">
        <v>200711</v>
      </c>
      <c r="C2609" t="s">
        <v>82</v>
      </c>
      <c r="D2609" t="s">
        <v>131</v>
      </c>
      <c r="E2609">
        <v>2007</v>
      </c>
      <c r="F2609">
        <v>11</v>
      </c>
      <c r="G2609">
        <v>34443</v>
      </c>
      <c r="H2609">
        <v>22039386</v>
      </c>
      <c r="I2609">
        <v>639.88</v>
      </c>
      <c r="J2609">
        <v>79.599999999999994</v>
      </c>
      <c r="K2609">
        <v>43333</v>
      </c>
      <c r="L2609" t="s">
        <v>30</v>
      </c>
      <c r="M2609" t="s">
        <v>37</v>
      </c>
      <c r="N2609">
        <v>12.4</v>
      </c>
      <c r="O2609">
        <v>85</v>
      </c>
      <c r="P2609">
        <v>21.4</v>
      </c>
      <c r="Q2609" t="s">
        <v>32</v>
      </c>
      <c r="R2609">
        <v>0</v>
      </c>
      <c r="S2609">
        <v>0</v>
      </c>
      <c r="T2609" t="s">
        <v>84</v>
      </c>
      <c r="U2609" t="s">
        <v>34</v>
      </c>
      <c r="V2609">
        <v>47.16</v>
      </c>
      <c r="W2609">
        <v>79.48</v>
      </c>
      <c r="X2609">
        <v>63.27</v>
      </c>
      <c r="Y2609">
        <v>450</v>
      </c>
      <c r="Z2609">
        <v>5.67</v>
      </c>
      <c r="AA2609">
        <v>277</v>
      </c>
    </row>
    <row r="2610" spans="1:27" x14ac:dyDescent="0.3">
      <c r="A2610" t="s">
        <v>2699</v>
      </c>
      <c r="B2610">
        <v>200711</v>
      </c>
      <c r="C2610" t="s">
        <v>82</v>
      </c>
      <c r="D2610" t="s">
        <v>131</v>
      </c>
      <c r="E2610">
        <v>2007</v>
      </c>
      <c r="F2610">
        <v>11</v>
      </c>
      <c r="G2610">
        <v>4422</v>
      </c>
      <c r="H2610">
        <v>1699153</v>
      </c>
      <c r="I2610">
        <v>384.25</v>
      </c>
      <c r="J2610">
        <v>81.3</v>
      </c>
      <c r="K2610">
        <v>43333</v>
      </c>
      <c r="L2610" t="s">
        <v>36</v>
      </c>
      <c r="M2610" t="s">
        <v>37</v>
      </c>
      <c r="N2610">
        <v>11.6</v>
      </c>
      <c r="O2610">
        <v>47</v>
      </c>
      <c r="P2610">
        <v>21.1</v>
      </c>
      <c r="Q2610" t="s">
        <v>32</v>
      </c>
      <c r="R2610">
        <v>0</v>
      </c>
      <c r="S2610">
        <v>0</v>
      </c>
      <c r="T2610" t="s">
        <v>92</v>
      </c>
      <c r="U2610" t="s">
        <v>34</v>
      </c>
      <c r="V2610">
        <v>30.75</v>
      </c>
      <c r="W2610">
        <v>79.78</v>
      </c>
      <c r="X2610">
        <v>64.86</v>
      </c>
      <c r="Y2610">
        <v>452</v>
      </c>
      <c r="Z2610">
        <v>5.67</v>
      </c>
      <c r="AA2610">
        <v>0</v>
      </c>
    </row>
    <row r="2611" spans="1:27" x14ac:dyDescent="0.3">
      <c r="A2611" t="s">
        <v>2700</v>
      </c>
      <c r="B2611">
        <v>200711</v>
      </c>
      <c r="C2611" t="s">
        <v>82</v>
      </c>
      <c r="D2611" t="s">
        <v>131</v>
      </c>
      <c r="E2611">
        <v>2007</v>
      </c>
      <c r="F2611">
        <v>11</v>
      </c>
      <c r="G2611">
        <v>2726</v>
      </c>
      <c r="H2611">
        <v>145541</v>
      </c>
      <c r="I2611">
        <v>53.39</v>
      </c>
      <c r="J2611">
        <v>80.7</v>
      </c>
      <c r="K2611">
        <v>43333</v>
      </c>
      <c r="L2611" t="s">
        <v>40</v>
      </c>
      <c r="M2611" t="s">
        <v>37</v>
      </c>
      <c r="N2611">
        <v>1.3</v>
      </c>
      <c r="O2611">
        <v>98</v>
      </c>
      <c r="P2611">
        <v>21.8</v>
      </c>
      <c r="Q2611" t="s">
        <v>32</v>
      </c>
      <c r="R2611">
        <v>0</v>
      </c>
      <c r="S2611">
        <v>0</v>
      </c>
      <c r="T2611" t="s">
        <v>88</v>
      </c>
      <c r="U2611" t="s">
        <v>34</v>
      </c>
      <c r="V2611">
        <v>28.35</v>
      </c>
      <c r="W2611">
        <v>72.8</v>
      </c>
      <c r="X2611">
        <v>58.75</v>
      </c>
      <c r="Y2611">
        <v>412</v>
      </c>
      <c r="Z2611">
        <v>5.67</v>
      </c>
      <c r="AA2611">
        <v>338</v>
      </c>
    </row>
    <row r="2612" spans="1:27" x14ac:dyDescent="0.3">
      <c r="A2612" t="s">
        <v>2701</v>
      </c>
      <c r="B2612">
        <v>200711</v>
      </c>
      <c r="C2612" t="s">
        <v>135</v>
      </c>
      <c r="D2612" t="s">
        <v>136</v>
      </c>
      <c r="E2612">
        <v>2007</v>
      </c>
      <c r="F2612">
        <v>11</v>
      </c>
      <c r="G2612">
        <v>13613</v>
      </c>
      <c r="H2612">
        <v>4357793</v>
      </c>
      <c r="I2612">
        <v>320.12</v>
      </c>
      <c r="J2612">
        <v>71.8</v>
      </c>
      <c r="K2612">
        <v>7533</v>
      </c>
      <c r="L2612" t="s">
        <v>30</v>
      </c>
      <c r="M2612" t="s">
        <v>49</v>
      </c>
      <c r="N2612">
        <v>4.0999999999999996</v>
      </c>
      <c r="O2612">
        <v>62</v>
      </c>
      <c r="P2612">
        <v>21.2</v>
      </c>
      <c r="Q2612" t="s">
        <v>32</v>
      </c>
      <c r="R2612">
        <v>280</v>
      </c>
      <c r="S2612">
        <v>1</v>
      </c>
      <c r="T2612" t="s">
        <v>137</v>
      </c>
      <c r="U2612" t="s">
        <v>34</v>
      </c>
      <c r="V2612">
        <v>58.98</v>
      </c>
      <c r="W2612">
        <v>67.260000000000005</v>
      </c>
      <c r="X2612">
        <v>48.29</v>
      </c>
      <c r="Y2612">
        <v>381</v>
      </c>
      <c r="Z2612">
        <v>5.67</v>
      </c>
      <c r="AA2612">
        <v>364</v>
      </c>
    </row>
    <row r="2613" spans="1:27" x14ac:dyDescent="0.3">
      <c r="A2613" t="s">
        <v>2702</v>
      </c>
      <c r="B2613">
        <v>200711</v>
      </c>
      <c r="C2613" t="s">
        <v>135</v>
      </c>
      <c r="D2613" t="s">
        <v>136</v>
      </c>
      <c r="E2613">
        <v>2007</v>
      </c>
      <c r="F2613">
        <v>11</v>
      </c>
      <c r="G2613">
        <v>1732</v>
      </c>
      <c r="H2613">
        <v>231620</v>
      </c>
      <c r="I2613">
        <v>133.72999999999999</v>
      </c>
      <c r="J2613">
        <v>69.2</v>
      </c>
      <c r="K2613">
        <v>7533</v>
      </c>
      <c r="L2613" t="s">
        <v>36</v>
      </c>
      <c r="M2613" t="s">
        <v>37</v>
      </c>
      <c r="N2613">
        <v>2.4</v>
      </c>
      <c r="O2613">
        <v>24</v>
      </c>
      <c r="P2613">
        <v>21.5</v>
      </c>
      <c r="Q2613" t="s">
        <v>32</v>
      </c>
      <c r="R2613">
        <v>280</v>
      </c>
      <c r="S2613">
        <v>1</v>
      </c>
      <c r="T2613" t="s">
        <v>139</v>
      </c>
      <c r="U2613" t="s">
        <v>34</v>
      </c>
      <c r="V2613">
        <v>39.409999999999997</v>
      </c>
      <c r="W2613">
        <v>73.73</v>
      </c>
      <c r="X2613">
        <v>51.02</v>
      </c>
      <c r="Y2613">
        <v>418</v>
      </c>
      <c r="Z2613">
        <v>5.67</v>
      </c>
      <c r="AA2613">
        <v>0</v>
      </c>
    </row>
    <row r="2614" spans="1:27" x14ac:dyDescent="0.3">
      <c r="A2614" t="s">
        <v>2703</v>
      </c>
      <c r="B2614">
        <v>200711</v>
      </c>
      <c r="C2614" t="s">
        <v>135</v>
      </c>
      <c r="D2614" t="s">
        <v>136</v>
      </c>
      <c r="E2614">
        <v>2007</v>
      </c>
      <c r="F2614">
        <v>11</v>
      </c>
      <c r="G2614">
        <v>253</v>
      </c>
      <c r="H2614">
        <v>17282</v>
      </c>
      <c r="I2614">
        <v>68.31</v>
      </c>
      <c r="J2614">
        <v>69.2</v>
      </c>
      <c r="K2614">
        <v>7533</v>
      </c>
      <c r="L2614" t="s">
        <v>40</v>
      </c>
      <c r="M2614" t="s">
        <v>37</v>
      </c>
      <c r="N2614">
        <v>1.3</v>
      </c>
      <c r="O2614">
        <v>98</v>
      </c>
      <c r="P2614">
        <v>21.7</v>
      </c>
      <c r="Q2614" t="s">
        <v>32</v>
      </c>
      <c r="R2614">
        <v>280</v>
      </c>
      <c r="S2614">
        <v>1</v>
      </c>
      <c r="T2614" t="s">
        <v>141</v>
      </c>
      <c r="U2614" t="s">
        <v>34</v>
      </c>
      <c r="V2614">
        <v>34.479999999999997</v>
      </c>
      <c r="W2614">
        <v>69.89</v>
      </c>
      <c r="X2614">
        <v>48.36</v>
      </c>
      <c r="Y2614">
        <v>396</v>
      </c>
      <c r="Z2614">
        <v>5.67</v>
      </c>
      <c r="AA2614">
        <v>330</v>
      </c>
    </row>
    <row r="2615" spans="1:27" x14ac:dyDescent="0.3">
      <c r="A2615" t="s">
        <v>2704</v>
      </c>
      <c r="B2615">
        <v>200711</v>
      </c>
      <c r="C2615" t="s">
        <v>143</v>
      </c>
      <c r="D2615" t="s">
        <v>144</v>
      </c>
      <c r="E2615">
        <v>2007</v>
      </c>
      <c r="F2615">
        <v>11</v>
      </c>
      <c r="G2615">
        <v>23754</v>
      </c>
      <c r="H2615">
        <v>14589706</v>
      </c>
      <c r="I2615">
        <v>614.20000000000005</v>
      </c>
      <c r="J2615">
        <v>63.9</v>
      </c>
      <c r="K2615">
        <v>5166</v>
      </c>
      <c r="L2615" t="s">
        <v>30</v>
      </c>
      <c r="M2615" t="s">
        <v>49</v>
      </c>
      <c r="N2615">
        <v>8.3000000000000007</v>
      </c>
      <c r="O2615">
        <v>78</v>
      </c>
      <c r="P2615">
        <v>22.8</v>
      </c>
      <c r="Q2615" t="s">
        <v>32</v>
      </c>
      <c r="R2615">
        <v>0</v>
      </c>
      <c r="S2615">
        <v>0</v>
      </c>
      <c r="T2615" t="s">
        <v>145</v>
      </c>
      <c r="U2615" t="s">
        <v>34</v>
      </c>
      <c r="V2615">
        <v>68.06</v>
      </c>
      <c r="W2615">
        <v>69.36</v>
      </c>
      <c r="X2615">
        <v>44.32</v>
      </c>
      <c r="Y2615">
        <v>393</v>
      </c>
      <c r="Z2615">
        <v>5.67</v>
      </c>
      <c r="AA2615">
        <v>332</v>
      </c>
    </row>
    <row r="2616" spans="1:27" x14ac:dyDescent="0.3">
      <c r="A2616" t="s">
        <v>2705</v>
      </c>
      <c r="B2616">
        <v>200711</v>
      </c>
      <c r="C2616" t="s">
        <v>143</v>
      </c>
      <c r="D2616" t="s">
        <v>144</v>
      </c>
      <c r="E2616">
        <v>2007</v>
      </c>
      <c r="F2616">
        <v>11</v>
      </c>
      <c r="G2616">
        <v>3016</v>
      </c>
      <c r="H2616">
        <v>1182694</v>
      </c>
      <c r="I2616">
        <v>392.14</v>
      </c>
      <c r="J2616">
        <v>61.5</v>
      </c>
      <c r="K2616">
        <v>5166</v>
      </c>
      <c r="L2616" t="s">
        <v>36</v>
      </c>
      <c r="M2616" t="s">
        <v>37</v>
      </c>
      <c r="N2616">
        <v>8.6999999999999993</v>
      </c>
      <c r="O2616">
        <v>40</v>
      </c>
      <c r="P2616">
        <v>23.6</v>
      </c>
      <c r="Q2616" t="s">
        <v>32</v>
      </c>
      <c r="R2616">
        <v>0</v>
      </c>
      <c r="S2616">
        <v>0</v>
      </c>
      <c r="T2616" t="s">
        <v>71</v>
      </c>
      <c r="U2616" t="s">
        <v>34</v>
      </c>
      <c r="V2616">
        <v>42.24</v>
      </c>
      <c r="W2616">
        <v>68.010000000000005</v>
      </c>
      <c r="X2616">
        <v>41.83</v>
      </c>
      <c r="Y2616">
        <v>385</v>
      </c>
      <c r="Z2616">
        <v>5.67</v>
      </c>
      <c r="AA2616">
        <v>0</v>
      </c>
    </row>
    <row r="2617" spans="1:27" x14ac:dyDescent="0.3">
      <c r="A2617" t="s">
        <v>2706</v>
      </c>
      <c r="B2617">
        <v>200711</v>
      </c>
      <c r="C2617" t="s">
        <v>143</v>
      </c>
      <c r="D2617" t="s">
        <v>144</v>
      </c>
      <c r="E2617">
        <v>2007</v>
      </c>
      <c r="F2617">
        <v>11</v>
      </c>
      <c r="G2617">
        <v>2344</v>
      </c>
      <c r="H2617">
        <v>154118</v>
      </c>
      <c r="I2617">
        <v>65.75</v>
      </c>
      <c r="J2617">
        <v>63.4</v>
      </c>
      <c r="K2617">
        <v>5166</v>
      </c>
      <c r="L2617" t="s">
        <v>40</v>
      </c>
      <c r="M2617" t="s">
        <v>37</v>
      </c>
      <c r="N2617">
        <v>1.3</v>
      </c>
      <c r="O2617">
        <v>98</v>
      </c>
      <c r="P2617">
        <v>23.1</v>
      </c>
      <c r="Q2617" t="s">
        <v>32</v>
      </c>
      <c r="R2617">
        <v>0</v>
      </c>
      <c r="S2617">
        <v>0</v>
      </c>
      <c r="T2617" t="s">
        <v>148</v>
      </c>
      <c r="U2617" t="s">
        <v>34</v>
      </c>
      <c r="V2617">
        <v>39.200000000000003</v>
      </c>
      <c r="W2617">
        <v>67.17</v>
      </c>
      <c r="X2617">
        <v>42.59</v>
      </c>
      <c r="Y2617">
        <v>380</v>
      </c>
      <c r="Z2617">
        <v>5.67</v>
      </c>
      <c r="AA2617">
        <v>355</v>
      </c>
    </row>
    <row r="2618" spans="1:27" x14ac:dyDescent="0.3">
      <c r="A2618" t="s">
        <v>2707</v>
      </c>
      <c r="B2618">
        <v>200711</v>
      </c>
      <c r="C2618" t="s">
        <v>150</v>
      </c>
      <c r="D2618" t="s">
        <v>151</v>
      </c>
      <c r="E2618">
        <v>2007</v>
      </c>
      <c r="F2618">
        <v>11</v>
      </c>
      <c r="G2618">
        <v>80959</v>
      </c>
      <c r="H2618">
        <v>73803843</v>
      </c>
      <c r="I2618">
        <v>911.62</v>
      </c>
      <c r="J2618">
        <v>81.7</v>
      </c>
      <c r="K2618">
        <v>45666</v>
      </c>
      <c r="L2618" t="s">
        <v>30</v>
      </c>
      <c r="M2618" t="s">
        <v>37</v>
      </c>
      <c r="N2618">
        <v>10.1</v>
      </c>
      <c r="O2618">
        <v>87</v>
      </c>
      <c r="P2618">
        <v>22.8</v>
      </c>
      <c r="Q2618" t="s">
        <v>32</v>
      </c>
      <c r="R2618">
        <v>0</v>
      </c>
      <c r="S2618">
        <v>0</v>
      </c>
      <c r="T2618" t="s">
        <v>152</v>
      </c>
      <c r="U2618" t="s">
        <v>34</v>
      </c>
      <c r="V2618">
        <v>84.23</v>
      </c>
      <c r="W2618">
        <v>92.85</v>
      </c>
      <c r="X2618">
        <v>75.86</v>
      </c>
      <c r="Y2618">
        <v>526</v>
      </c>
      <c r="Z2618">
        <v>5.67</v>
      </c>
      <c r="AA2618">
        <v>339</v>
      </c>
    </row>
    <row r="2619" spans="1:27" x14ac:dyDescent="0.3">
      <c r="A2619" t="s">
        <v>2708</v>
      </c>
      <c r="B2619">
        <v>200711</v>
      </c>
      <c r="C2619" t="s">
        <v>150</v>
      </c>
      <c r="D2619" t="s">
        <v>151</v>
      </c>
      <c r="E2619">
        <v>2007</v>
      </c>
      <c r="F2619">
        <v>11</v>
      </c>
      <c r="G2619">
        <v>10132</v>
      </c>
      <c r="H2619">
        <v>6662296</v>
      </c>
      <c r="I2619">
        <v>657.55</v>
      </c>
      <c r="J2619">
        <v>84</v>
      </c>
      <c r="K2619">
        <v>45666</v>
      </c>
      <c r="L2619" t="s">
        <v>36</v>
      </c>
      <c r="M2619" t="s">
        <v>37</v>
      </c>
      <c r="N2619">
        <v>11.5</v>
      </c>
      <c r="O2619">
        <v>49</v>
      </c>
      <c r="P2619">
        <v>23</v>
      </c>
      <c r="Q2619" t="s">
        <v>32</v>
      </c>
      <c r="R2619">
        <v>0</v>
      </c>
      <c r="S2619">
        <v>0</v>
      </c>
      <c r="T2619" t="s">
        <v>92</v>
      </c>
      <c r="U2619" t="s">
        <v>34</v>
      </c>
      <c r="V2619">
        <v>54.53</v>
      </c>
      <c r="W2619">
        <v>90.61</v>
      </c>
      <c r="X2619">
        <v>76.11</v>
      </c>
      <c r="Y2619">
        <v>513</v>
      </c>
      <c r="Z2619">
        <v>5.67</v>
      </c>
      <c r="AA2619">
        <v>0</v>
      </c>
    </row>
    <row r="2620" spans="1:27" x14ac:dyDescent="0.3">
      <c r="A2620" t="s">
        <v>2709</v>
      </c>
      <c r="B2620">
        <v>200711</v>
      </c>
      <c r="C2620" t="s">
        <v>150</v>
      </c>
      <c r="D2620" t="s">
        <v>151</v>
      </c>
      <c r="E2620">
        <v>2007</v>
      </c>
      <c r="F2620">
        <v>11</v>
      </c>
      <c r="G2620">
        <v>10807</v>
      </c>
      <c r="H2620">
        <v>807282</v>
      </c>
      <c r="I2620">
        <v>74.7</v>
      </c>
      <c r="J2620">
        <v>82</v>
      </c>
      <c r="K2620">
        <v>45666</v>
      </c>
      <c r="L2620" t="s">
        <v>40</v>
      </c>
      <c r="M2620" t="s">
        <v>37</v>
      </c>
      <c r="N2620">
        <v>1.3</v>
      </c>
      <c r="O2620">
        <v>98</v>
      </c>
      <c r="P2620">
        <v>22.3</v>
      </c>
      <c r="Q2620" t="s">
        <v>32</v>
      </c>
      <c r="R2620">
        <v>0</v>
      </c>
      <c r="S2620">
        <v>0</v>
      </c>
      <c r="T2620" t="s">
        <v>155</v>
      </c>
      <c r="U2620" t="s">
        <v>34</v>
      </c>
      <c r="V2620">
        <v>43.41</v>
      </c>
      <c r="W2620">
        <v>91.12</v>
      </c>
      <c r="X2620">
        <v>74.72</v>
      </c>
      <c r="Y2620">
        <v>516</v>
      </c>
      <c r="Z2620">
        <v>5.67</v>
      </c>
      <c r="AA2620">
        <v>411</v>
      </c>
    </row>
    <row r="2621" spans="1:27" x14ac:dyDescent="0.3">
      <c r="A2621" t="s">
        <v>2710</v>
      </c>
      <c r="B2621">
        <v>200711</v>
      </c>
      <c r="C2621" t="s">
        <v>150</v>
      </c>
      <c r="D2621" t="s">
        <v>157</v>
      </c>
      <c r="E2621">
        <v>2007</v>
      </c>
      <c r="F2621">
        <v>11</v>
      </c>
      <c r="G2621">
        <v>55879</v>
      </c>
      <c r="H2621">
        <v>40320610</v>
      </c>
      <c r="I2621">
        <v>721.57</v>
      </c>
      <c r="J2621">
        <v>82.3</v>
      </c>
      <c r="K2621">
        <v>45666</v>
      </c>
      <c r="L2621" t="s">
        <v>30</v>
      </c>
      <c r="M2621" t="s">
        <v>37</v>
      </c>
      <c r="N2621">
        <v>9.6</v>
      </c>
      <c r="O2621">
        <v>87</v>
      </c>
      <c r="P2621">
        <v>23.1</v>
      </c>
      <c r="Q2621" t="s">
        <v>32</v>
      </c>
      <c r="R2621">
        <v>0</v>
      </c>
      <c r="S2621">
        <v>0</v>
      </c>
      <c r="T2621" t="s">
        <v>152</v>
      </c>
      <c r="U2621" t="s">
        <v>34</v>
      </c>
      <c r="V2621">
        <v>68.819999999999993</v>
      </c>
      <c r="W2621">
        <v>81.99</v>
      </c>
      <c r="X2621">
        <v>67.48</v>
      </c>
      <c r="Y2621">
        <v>464</v>
      </c>
      <c r="Z2621">
        <v>5.67</v>
      </c>
      <c r="AA2621">
        <v>329</v>
      </c>
    </row>
    <row r="2622" spans="1:27" x14ac:dyDescent="0.3">
      <c r="A2622" t="s">
        <v>2711</v>
      </c>
      <c r="B2622">
        <v>200711</v>
      </c>
      <c r="C2622" t="s">
        <v>150</v>
      </c>
      <c r="D2622" t="s">
        <v>157</v>
      </c>
      <c r="E2622">
        <v>2007</v>
      </c>
      <c r="F2622">
        <v>11</v>
      </c>
      <c r="G2622">
        <v>7129</v>
      </c>
      <c r="H2622">
        <v>3586314</v>
      </c>
      <c r="I2622">
        <v>503.06</v>
      </c>
      <c r="J2622">
        <v>83.1</v>
      </c>
      <c r="K2622">
        <v>45666</v>
      </c>
      <c r="L2622" t="s">
        <v>36</v>
      </c>
      <c r="M2622" t="s">
        <v>37</v>
      </c>
      <c r="N2622">
        <v>10.8</v>
      </c>
      <c r="O2622">
        <v>49</v>
      </c>
      <c r="P2622">
        <v>22.7</v>
      </c>
      <c r="Q2622" t="s">
        <v>32</v>
      </c>
      <c r="R2622">
        <v>0</v>
      </c>
      <c r="S2622">
        <v>0</v>
      </c>
      <c r="T2622" t="s">
        <v>92</v>
      </c>
      <c r="U2622" t="s">
        <v>34</v>
      </c>
      <c r="V2622">
        <v>43.76</v>
      </c>
      <c r="W2622">
        <v>86.85</v>
      </c>
      <c r="X2622">
        <v>72.17</v>
      </c>
      <c r="Y2622">
        <v>492</v>
      </c>
      <c r="Z2622">
        <v>5.67</v>
      </c>
      <c r="AA2622">
        <v>0</v>
      </c>
    </row>
    <row r="2623" spans="1:27" x14ac:dyDescent="0.3">
      <c r="A2623" t="s">
        <v>2712</v>
      </c>
      <c r="B2623">
        <v>200711</v>
      </c>
      <c r="C2623" t="s">
        <v>150</v>
      </c>
      <c r="D2623" t="s">
        <v>157</v>
      </c>
      <c r="E2623">
        <v>2007</v>
      </c>
      <c r="F2623">
        <v>11</v>
      </c>
      <c r="G2623">
        <v>9777</v>
      </c>
      <c r="H2623">
        <v>670897</v>
      </c>
      <c r="I2623">
        <v>68.62</v>
      </c>
      <c r="J2623">
        <v>79.900000000000006</v>
      </c>
      <c r="K2623">
        <v>45666</v>
      </c>
      <c r="L2623" t="s">
        <v>40</v>
      </c>
      <c r="M2623" t="s">
        <v>37</v>
      </c>
      <c r="N2623">
        <v>1.3</v>
      </c>
      <c r="O2623">
        <v>98</v>
      </c>
      <c r="P2623">
        <v>23</v>
      </c>
      <c r="Q2623" t="s">
        <v>32</v>
      </c>
      <c r="R2623">
        <v>0</v>
      </c>
      <c r="S2623">
        <v>0</v>
      </c>
      <c r="T2623" t="s">
        <v>155</v>
      </c>
      <c r="U2623" t="s">
        <v>34</v>
      </c>
      <c r="V2623">
        <v>38.729999999999997</v>
      </c>
      <c r="W2623">
        <v>87</v>
      </c>
      <c r="X2623">
        <v>69.510000000000005</v>
      </c>
      <c r="Y2623">
        <v>493</v>
      </c>
      <c r="Z2623">
        <v>5.67</v>
      </c>
      <c r="AA2623">
        <v>318</v>
      </c>
    </row>
    <row r="2624" spans="1:27" x14ac:dyDescent="0.3">
      <c r="A2624" t="s">
        <v>2713</v>
      </c>
      <c r="B2624">
        <v>200711</v>
      </c>
      <c r="C2624" t="s">
        <v>150</v>
      </c>
      <c r="D2624" t="s">
        <v>161</v>
      </c>
      <c r="E2624">
        <v>2007</v>
      </c>
      <c r="F2624">
        <v>11</v>
      </c>
      <c r="G2624">
        <v>32269</v>
      </c>
      <c r="H2624">
        <v>16901856</v>
      </c>
      <c r="I2624">
        <v>523.78</v>
      </c>
      <c r="J2624">
        <v>81.099999999999994</v>
      </c>
      <c r="K2624">
        <v>45666</v>
      </c>
      <c r="L2624" t="s">
        <v>30</v>
      </c>
      <c r="M2624" t="s">
        <v>45</v>
      </c>
      <c r="N2624">
        <v>10.199999999999999</v>
      </c>
      <c r="O2624">
        <v>87</v>
      </c>
      <c r="P2624">
        <v>22.3</v>
      </c>
      <c r="Q2624" t="s">
        <v>32</v>
      </c>
      <c r="R2624">
        <v>0</v>
      </c>
      <c r="S2624">
        <v>0</v>
      </c>
      <c r="T2624" t="s">
        <v>152</v>
      </c>
      <c r="U2624" t="s">
        <v>34</v>
      </c>
      <c r="V2624">
        <v>45.38</v>
      </c>
      <c r="W2624">
        <v>88.37</v>
      </c>
      <c r="X2624">
        <v>71.67</v>
      </c>
      <c r="Y2624">
        <v>501</v>
      </c>
      <c r="Z2624">
        <v>5.67</v>
      </c>
      <c r="AA2624">
        <v>295</v>
      </c>
    </row>
    <row r="2625" spans="1:27" x14ac:dyDescent="0.3">
      <c r="A2625" t="s">
        <v>2714</v>
      </c>
      <c r="B2625">
        <v>200711</v>
      </c>
      <c r="C2625" t="s">
        <v>150</v>
      </c>
      <c r="D2625" t="s">
        <v>161</v>
      </c>
      <c r="E2625">
        <v>2007</v>
      </c>
      <c r="F2625">
        <v>11</v>
      </c>
      <c r="G2625">
        <v>4057</v>
      </c>
      <c r="H2625">
        <v>1458045</v>
      </c>
      <c r="I2625">
        <v>359.39</v>
      </c>
      <c r="J2625">
        <v>85</v>
      </c>
      <c r="K2625">
        <v>45666</v>
      </c>
      <c r="L2625" t="s">
        <v>36</v>
      </c>
      <c r="M2625" t="s">
        <v>37</v>
      </c>
      <c r="N2625">
        <v>11.2</v>
      </c>
      <c r="O2625">
        <v>49</v>
      </c>
      <c r="P2625">
        <v>22.1</v>
      </c>
      <c r="Q2625" t="s">
        <v>32</v>
      </c>
      <c r="R2625">
        <v>0</v>
      </c>
      <c r="S2625">
        <v>0</v>
      </c>
      <c r="T2625" t="s">
        <v>92</v>
      </c>
      <c r="U2625" t="s">
        <v>34</v>
      </c>
      <c r="V2625">
        <v>29.37</v>
      </c>
      <c r="W2625">
        <v>83.37</v>
      </c>
      <c r="X2625">
        <v>70.86</v>
      </c>
      <c r="Y2625">
        <v>472</v>
      </c>
      <c r="Z2625">
        <v>5.67</v>
      </c>
      <c r="AA2625">
        <v>0</v>
      </c>
    </row>
    <row r="2626" spans="1:27" x14ac:dyDescent="0.3">
      <c r="A2626" t="s">
        <v>2715</v>
      </c>
      <c r="B2626">
        <v>200711</v>
      </c>
      <c r="C2626" t="s">
        <v>150</v>
      </c>
      <c r="D2626" t="s">
        <v>161</v>
      </c>
      <c r="E2626">
        <v>2007</v>
      </c>
      <c r="F2626">
        <v>11</v>
      </c>
      <c r="G2626">
        <v>3185</v>
      </c>
      <c r="H2626">
        <v>168900</v>
      </c>
      <c r="I2626">
        <v>53.03</v>
      </c>
      <c r="J2626">
        <v>81.2</v>
      </c>
      <c r="K2626">
        <v>45666</v>
      </c>
      <c r="L2626" t="s">
        <v>40</v>
      </c>
      <c r="M2626" t="s">
        <v>37</v>
      </c>
      <c r="N2626">
        <v>1.3</v>
      </c>
      <c r="O2626">
        <v>98</v>
      </c>
      <c r="P2626">
        <v>23</v>
      </c>
      <c r="Q2626" t="s">
        <v>32</v>
      </c>
      <c r="R2626">
        <v>0</v>
      </c>
      <c r="S2626">
        <v>0</v>
      </c>
      <c r="T2626" t="s">
        <v>155</v>
      </c>
      <c r="U2626" t="s">
        <v>34</v>
      </c>
      <c r="V2626">
        <v>26.74</v>
      </c>
      <c r="W2626">
        <v>85.84</v>
      </c>
      <c r="X2626">
        <v>69.7</v>
      </c>
      <c r="Y2626">
        <v>486</v>
      </c>
      <c r="Z2626">
        <v>5.67</v>
      </c>
      <c r="AA2626">
        <v>289</v>
      </c>
    </row>
    <row r="2627" spans="1:27" x14ac:dyDescent="0.3">
      <c r="A2627" t="s">
        <v>2716</v>
      </c>
      <c r="B2627">
        <v>200712</v>
      </c>
      <c r="C2627" t="s">
        <v>28</v>
      </c>
      <c r="D2627" t="s">
        <v>29</v>
      </c>
      <c r="E2627">
        <v>2007</v>
      </c>
      <c r="F2627">
        <v>12</v>
      </c>
      <c r="G2627">
        <v>17590</v>
      </c>
      <c r="H2627">
        <v>8336076</v>
      </c>
      <c r="I2627">
        <v>473.91</v>
      </c>
      <c r="J2627">
        <v>79.400000000000006</v>
      </c>
      <c r="K2627">
        <v>23666</v>
      </c>
      <c r="L2627" t="s">
        <v>30</v>
      </c>
      <c r="M2627" t="s">
        <v>37</v>
      </c>
      <c r="N2627">
        <v>4.9000000000000004</v>
      </c>
      <c r="O2627">
        <v>48</v>
      </c>
      <c r="P2627">
        <v>14.7</v>
      </c>
      <c r="Q2627" t="s">
        <v>32</v>
      </c>
      <c r="R2627">
        <v>0</v>
      </c>
      <c r="S2627">
        <v>0</v>
      </c>
      <c r="T2627" t="s">
        <v>33</v>
      </c>
      <c r="U2627" t="s">
        <v>34</v>
      </c>
      <c r="V2627">
        <v>78.37</v>
      </c>
      <c r="W2627">
        <v>103.71</v>
      </c>
      <c r="X2627">
        <v>82.35</v>
      </c>
      <c r="Y2627">
        <v>588</v>
      </c>
      <c r="Z2627">
        <v>5.67</v>
      </c>
      <c r="AA2627">
        <v>220</v>
      </c>
    </row>
    <row r="2628" spans="1:27" x14ac:dyDescent="0.3">
      <c r="A2628" t="s">
        <v>2717</v>
      </c>
      <c r="B2628">
        <v>200712</v>
      </c>
      <c r="C2628" t="s">
        <v>28</v>
      </c>
      <c r="D2628" t="s">
        <v>29</v>
      </c>
      <c r="E2628">
        <v>2007</v>
      </c>
      <c r="F2628">
        <v>12</v>
      </c>
      <c r="G2628">
        <v>4186</v>
      </c>
      <c r="H2628">
        <v>1329850</v>
      </c>
      <c r="I2628">
        <v>317.69</v>
      </c>
      <c r="J2628">
        <v>79.2</v>
      </c>
      <c r="K2628">
        <v>23666</v>
      </c>
      <c r="L2628" t="s">
        <v>36</v>
      </c>
      <c r="M2628" t="s">
        <v>60</v>
      </c>
      <c r="N2628">
        <v>5.7</v>
      </c>
      <c r="O2628">
        <v>10</v>
      </c>
      <c r="P2628">
        <v>14.1</v>
      </c>
      <c r="Q2628" t="s">
        <v>32</v>
      </c>
      <c r="R2628">
        <v>0</v>
      </c>
      <c r="S2628">
        <v>0</v>
      </c>
      <c r="T2628" t="s">
        <v>38</v>
      </c>
      <c r="U2628" t="s">
        <v>34</v>
      </c>
      <c r="V2628">
        <v>47.85</v>
      </c>
      <c r="W2628">
        <v>90.4</v>
      </c>
      <c r="X2628">
        <v>71.599999999999994</v>
      </c>
      <c r="Y2628">
        <v>512</v>
      </c>
      <c r="Z2628">
        <v>5.67</v>
      </c>
      <c r="AA2628">
        <v>0</v>
      </c>
    </row>
    <row r="2629" spans="1:27" x14ac:dyDescent="0.3">
      <c r="A2629" t="s">
        <v>2718</v>
      </c>
      <c r="B2629">
        <v>200712</v>
      </c>
      <c r="C2629" t="s">
        <v>28</v>
      </c>
      <c r="D2629" t="s">
        <v>29</v>
      </c>
      <c r="E2629">
        <v>2007</v>
      </c>
      <c r="F2629">
        <v>12</v>
      </c>
      <c r="G2629">
        <v>165</v>
      </c>
      <c r="H2629">
        <v>14128</v>
      </c>
      <c r="I2629">
        <v>85.63</v>
      </c>
      <c r="J2629">
        <v>75.5</v>
      </c>
      <c r="K2629">
        <v>23666</v>
      </c>
      <c r="L2629" t="s">
        <v>40</v>
      </c>
      <c r="M2629" t="s">
        <v>37</v>
      </c>
      <c r="N2629">
        <v>1.3</v>
      </c>
      <c r="O2629">
        <v>98</v>
      </c>
      <c r="P2629">
        <v>14.2</v>
      </c>
      <c r="Q2629" t="s">
        <v>32</v>
      </c>
      <c r="R2629">
        <v>0</v>
      </c>
      <c r="S2629">
        <v>0</v>
      </c>
      <c r="T2629" t="s">
        <v>41</v>
      </c>
      <c r="U2629" t="s">
        <v>34</v>
      </c>
      <c r="V2629">
        <v>45.12</v>
      </c>
      <c r="W2629">
        <v>95.51</v>
      </c>
      <c r="X2629">
        <v>72.11</v>
      </c>
      <c r="Y2629">
        <v>541</v>
      </c>
      <c r="Z2629">
        <v>5.67</v>
      </c>
      <c r="AA2629">
        <v>246</v>
      </c>
    </row>
    <row r="2630" spans="1:27" x14ac:dyDescent="0.3">
      <c r="A2630" t="s">
        <v>2719</v>
      </c>
      <c r="B2630">
        <v>200712</v>
      </c>
      <c r="C2630" t="s">
        <v>28</v>
      </c>
      <c r="D2630" t="s">
        <v>43</v>
      </c>
      <c r="E2630">
        <v>2007</v>
      </c>
      <c r="F2630">
        <v>12</v>
      </c>
      <c r="G2630">
        <v>52620</v>
      </c>
      <c r="H2630">
        <v>21468433</v>
      </c>
      <c r="I2630">
        <v>407.99</v>
      </c>
      <c r="J2630">
        <v>78.2</v>
      </c>
      <c r="K2630">
        <v>23666</v>
      </c>
      <c r="L2630" t="s">
        <v>30</v>
      </c>
      <c r="M2630" t="s">
        <v>60</v>
      </c>
      <c r="N2630">
        <v>4.5999999999999996</v>
      </c>
      <c r="O2630">
        <v>48</v>
      </c>
      <c r="P2630">
        <v>15</v>
      </c>
      <c r="Q2630" t="s">
        <v>32</v>
      </c>
      <c r="R2630">
        <v>0</v>
      </c>
      <c r="S2630">
        <v>0</v>
      </c>
      <c r="T2630" t="s">
        <v>33</v>
      </c>
      <c r="U2630" t="s">
        <v>34</v>
      </c>
      <c r="V2630">
        <v>69.150000000000006</v>
      </c>
      <c r="W2630">
        <v>101.74</v>
      </c>
      <c r="X2630">
        <v>79.56</v>
      </c>
      <c r="Y2630">
        <v>576</v>
      </c>
      <c r="Z2630">
        <v>5.67</v>
      </c>
      <c r="AA2630">
        <v>339</v>
      </c>
    </row>
    <row r="2631" spans="1:27" x14ac:dyDescent="0.3">
      <c r="A2631" t="s">
        <v>2720</v>
      </c>
      <c r="B2631">
        <v>200712</v>
      </c>
      <c r="C2631" t="s">
        <v>28</v>
      </c>
      <c r="D2631" t="s">
        <v>43</v>
      </c>
      <c r="E2631">
        <v>2007</v>
      </c>
      <c r="F2631">
        <v>12</v>
      </c>
      <c r="G2631">
        <v>6633</v>
      </c>
      <c r="H2631">
        <v>1593777</v>
      </c>
      <c r="I2631">
        <v>240.28</v>
      </c>
      <c r="J2631">
        <v>78</v>
      </c>
      <c r="K2631">
        <v>23666</v>
      </c>
      <c r="L2631" t="s">
        <v>36</v>
      </c>
      <c r="M2631" t="s">
        <v>51</v>
      </c>
      <c r="N2631">
        <v>4.7</v>
      </c>
      <c r="O2631">
        <v>10</v>
      </c>
      <c r="P2631">
        <v>14</v>
      </c>
      <c r="Q2631" t="s">
        <v>32</v>
      </c>
      <c r="R2631">
        <v>0</v>
      </c>
      <c r="S2631">
        <v>0</v>
      </c>
      <c r="T2631" t="s">
        <v>38</v>
      </c>
      <c r="U2631" t="s">
        <v>34</v>
      </c>
      <c r="V2631">
        <v>41.56</v>
      </c>
      <c r="W2631">
        <v>92.57</v>
      </c>
      <c r="X2631">
        <v>72.2</v>
      </c>
      <c r="Y2631">
        <v>524</v>
      </c>
      <c r="Z2631">
        <v>5.67</v>
      </c>
      <c r="AA2631">
        <v>0</v>
      </c>
    </row>
    <row r="2632" spans="1:27" x14ac:dyDescent="0.3">
      <c r="A2632" t="s">
        <v>2721</v>
      </c>
      <c r="B2632">
        <v>200712</v>
      </c>
      <c r="C2632" t="s">
        <v>28</v>
      </c>
      <c r="D2632" t="s">
        <v>43</v>
      </c>
      <c r="E2632">
        <v>2007</v>
      </c>
      <c r="F2632">
        <v>12</v>
      </c>
      <c r="G2632">
        <v>587</v>
      </c>
      <c r="H2632">
        <v>45586</v>
      </c>
      <c r="I2632">
        <v>77.66</v>
      </c>
      <c r="J2632">
        <v>78.2</v>
      </c>
      <c r="K2632">
        <v>23666</v>
      </c>
      <c r="L2632" t="s">
        <v>40</v>
      </c>
      <c r="M2632" t="s">
        <v>37</v>
      </c>
      <c r="N2632">
        <v>1.3</v>
      </c>
      <c r="O2632">
        <v>98</v>
      </c>
      <c r="P2632">
        <v>15.2</v>
      </c>
      <c r="Q2632" t="s">
        <v>32</v>
      </c>
      <c r="R2632">
        <v>0</v>
      </c>
      <c r="S2632">
        <v>0</v>
      </c>
      <c r="T2632" t="s">
        <v>41</v>
      </c>
      <c r="U2632" t="s">
        <v>34</v>
      </c>
      <c r="V2632">
        <v>38.99</v>
      </c>
      <c r="W2632">
        <v>96.71</v>
      </c>
      <c r="X2632">
        <v>75.63</v>
      </c>
      <c r="Y2632">
        <v>548</v>
      </c>
      <c r="Z2632">
        <v>5.67</v>
      </c>
      <c r="AA2632">
        <v>332</v>
      </c>
    </row>
    <row r="2633" spans="1:27" x14ac:dyDescent="0.3">
      <c r="A2633" t="s">
        <v>2722</v>
      </c>
      <c r="B2633">
        <v>200712</v>
      </c>
      <c r="C2633" t="s">
        <v>28</v>
      </c>
      <c r="D2633" t="s">
        <v>48</v>
      </c>
      <c r="E2633">
        <v>2007</v>
      </c>
      <c r="F2633">
        <v>12</v>
      </c>
      <c r="G2633">
        <v>7176</v>
      </c>
      <c r="H2633">
        <v>2130626</v>
      </c>
      <c r="I2633">
        <v>296.91000000000003</v>
      </c>
      <c r="J2633">
        <v>76.599999999999994</v>
      </c>
      <c r="K2633">
        <v>23666</v>
      </c>
      <c r="L2633" t="s">
        <v>30</v>
      </c>
      <c r="M2633" t="s">
        <v>37</v>
      </c>
      <c r="N2633">
        <v>5.2</v>
      </c>
      <c r="O2633">
        <v>48</v>
      </c>
      <c r="P2633">
        <v>14.1</v>
      </c>
      <c r="Q2633" t="s">
        <v>32</v>
      </c>
      <c r="R2633">
        <v>0</v>
      </c>
      <c r="S2633">
        <v>0</v>
      </c>
      <c r="T2633" t="s">
        <v>33</v>
      </c>
      <c r="U2633" t="s">
        <v>34</v>
      </c>
      <c r="V2633">
        <v>39.81</v>
      </c>
      <c r="W2633">
        <v>89.41</v>
      </c>
      <c r="X2633">
        <v>68.489999999999995</v>
      </c>
      <c r="Y2633">
        <v>506</v>
      </c>
      <c r="Z2633">
        <v>5.67</v>
      </c>
      <c r="AA2633">
        <v>163</v>
      </c>
    </row>
    <row r="2634" spans="1:27" x14ac:dyDescent="0.3">
      <c r="A2634" t="s">
        <v>2723</v>
      </c>
      <c r="B2634">
        <v>200712</v>
      </c>
      <c r="C2634" t="s">
        <v>28</v>
      </c>
      <c r="D2634" t="s">
        <v>48</v>
      </c>
      <c r="E2634">
        <v>2007</v>
      </c>
      <c r="F2634">
        <v>12</v>
      </c>
      <c r="G2634">
        <v>3730</v>
      </c>
      <c r="H2634">
        <v>469383</v>
      </c>
      <c r="I2634">
        <v>125.84</v>
      </c>
      <c r="J2634">
        <v>76.099999999999994</v>
      </c>
      <c r="K2634">
        <v>23666</v>
      </c>
      <c r="L2634" t="s">
        <v>36</v>
      </c>
      <c r="M2634" t="s">
        <v>37</v>
      </c>
      <c r="N2634">
        <v>3.9</v>
      </c>
      <c r="O2634">
        <v>10</v>
      </c>
      <c r="P2634">
        <v>14.8</v>
      </c>
      <c r="Q2634" t="s">
        <v>32</v>
      </c>
      <c r="R2634">
        <v>0</v>
      </c>
      <c r="S2634">
        <v>0</v>
      </c>
      <c r="T2634" t="s">
        <v>38</v>
      </c>
      <c r="U2634" t="s">
        <v>34</v>
      </c>
      <c r="V2634">
        <v>20.74</v>
      </c>
      <c r="W2634">
        <v>95.22</v>
      </c>
      <c r="X2634">
        <v>72.459999999999994</v>
      </c>
      <c r="Y2634">
        <v>539</v>
      </c>
      <c r="Z2634">
        <v>5.67</v>
      </c>
      <c r="AA2634">
        <v>0</v>
      </c>
    </row>
    <row r="2635" spans="1:27" x14ac:dyDescent="0.3">
      <c r="A2635" t="s">
        <v>2724</v>
      </c>
      <c r="B2635">
        <v>200712</v>
      </c>
      <c r="C2635" t="s">
        <v>28</v>
      </c>
      <c r="D2635" t="s">
        <v>48</v>
      </c>
      <c r="E2635">
        <v>2007</v>
      </c>
      <c r="F2635">
        <v>12</v>
      </c>
      <c r="G2635">
        <v>65</v>
      </c>
      <c r="H2635">
        <v>3409</v>
      </c>
      <c r="I2635">
        <v>52.46</v>
      </c>
      <c r="J2635">
        <v>77</v>
      </c>
      <c r="K2635">
        <v>23666</v>
      </c>
      <c r="L2635" t="s">
        <v>40</v>
      </c>
      <c r="M2635" t="s">
        <v>37</v>
      </c>
      <c r="N2635">
        <v>1.3</v>
      </c>
      <c r="O2635">
        <v>98</v>
      </c>
      <c r="P2635">
        <v>14.4</v>
      </c>
      <c r="Q2635" t="s">
        <v>32</v>
      </c>
      <c r="R2635">
        <v>0</v>
      </c>
      <c r="S2635">
        <v>0</v>
      </c>
      <c r="T2635" t="s">
        <v>41</v>
      </c>
      <c r="U2635" t="s">
        <v>34</v>
      </c>
      <c r="V2635">
        <v>19.61</v>
      </c>
      <c r="W2635">
        <v>97.99</v>
      </c>
      <c r="X2635">
        <v>75.45</v>
      </c>
      <c r="Y2635">
        <v>555</v>
      </c>
      <c r="Z2635">
        <v>5.67</v>
      </c>
      <c r="AA2635">
        <v>142</v>
      </c>
    </row>
    <row r="2636" spans="1:27" x14ac:dyDescent="0.3">
      <c r="A2636" t="s">
        <v>2725</v>
      </c>
      <c r="B2636">
        <v>200712</v>
      </c>
      <c r="C2636" t="s">
        <v>28</v>
      </c>
      <c r="D2636" t="s">
        <v>54</v>
      </c>
      <c r="E2636">
        <v>2007</v>
      </c>
      <c r="F2636">
        <v>12</v>
      </c>
      <c r="G2636">
        <v>13943</v>
      </c>
      <c r="H2636">
        <v>6669215</v>
      </c>
      <c r="I2636">
        <v>478.32</v>
      </c>
      <c r="J2636">
        <v>77.599999999999994</v>
      </c>
      <c r="K2636">
        <v>23666</v>
      </c>
      <c r="L2636" t="s">
        <v>30</v>
      </c>
      <c r="M2636" t="s">
        <v>49</v>
      </c>
      <c r="N2636">
        <v>4.8</v>
      </c>
      <c r="O2636">
        <v>48</v>
      </c>
      <c r="P2636">
        <v>14.8</v>
      </c>
      <c r="Q2636" t="s">
        <v>32</v>
      </c>
      <c r="R2636">
        <v>0</v>
      </c>
      <c r="S2636">
        <v>0</v>
      </c>
      <c r="T2636" t="s">
        <v>33</v>
      </c>
      <c r="U2636" t="s">
        <v>34</v>
      </c>
      <c r="V2636">
        <v>80.92</v>
      </c>
      <c r="W2636">
        <v>88.14</v>
      </c>
      <c r="X2636">
        <v>68.400000000000006</v>
      </c>
      <c r="Y2636">
        <v>499</v>
      </c>
      <c r="Z2636">
        <v>5.67</v>
      </c>
      <c r="AA2636">
        <v>235</v>
      </c>
    </row>
    <row r="2637" spans="1:27" x14ac:dyDescent="0.3">
      <c r="A2637" t="s">
        <v>2726</v>
      </c>
      <c r="B2637">
        <v>200712</v>
      </c>
      <c r="C2637" t="s">
        <v>28</v>
      </c>
      <c r="D2637" t="s">
        <v>54</v>
      </c>
      <c r="E2637">
        <v>2007</v>
      </c>
      <c r="F2637">
        <v>12</v>
      </c>
      <c r="G2637">
        <v>3874</v>
      </c>
      <c r="H2637">
        <v>875059</v>
      </c>
      <c r="I2637">
        <v>225.88</v>
      </c>
      <c r="J2637">
        <v>79.5</v>
      </c>
      <c r="K2637">
        <v>23666</v>
      </c>
      <c r="L2637" t="s">
        <v>36</v>
      </c>
      <c r="M2637" t="s">
        <v>60</v>
      </c>
      <c r="N2637">
        <v>4.0999999999999996</v>
      </c>
      <c r="O2637">
        <v>10</v>
      </c>
      <c r="P2637">
        <v>14.3</v>
      </c>
      <c r="Q2637" t="s">
        <v>32</v>
      </c>
      <c r="R2637">
        <v>0</v>
      </c>
      <c r="S2637">
        <v>0</v>
      </c>
      <c r="T2637" t="s">
        <v>38</v>
      </c>
      <c r="U2637" t="s">
        <v>34</v>
      </c>
      <c r="V2637">
        <v>44.13</v>
      </c>
      <c r="W2637">
        <v>94.11</v>
      </c>
      <c r="X2637">
        <v>74.819999999999993</v>
      </c>
      <c r="Y2637">
        <v>533</v>
      </c>
      <c r="Z2637">
        <v>5.67</v>
      </c>
      <c r="AA2637">
        <v>0</v>
      </c>
    </row>
    <row r="2638" spans="1:27" x14ac:dyDescent="0.3">
      <c r="A2638" t="s">
        <v>2727</v>
      </c>
      <c r="B2638">
        <v>200712</v>
      </c>
      <c r="C2638" t="s">
        <v>28</v>
      </c>
      <c r="D2638" t="s">
        <v>54</v>
      </c>
      <c r="E2638">
        <v>2007</v>
      </c>
      <c r="F2638">
        <v>12</v>
      </c>
      <c r="G2638">
        <v>135</v>
      </c>
      <c r="H2638">
        <v>10720</v>
      </c>
      <c r="I2638">
        <v>79.41</v>
      </c>
      <c r="J2638">
        <v>80.5</v>
      </c>
      <c r="K2638">
        <v>23666</v>
      </c>
      <c r="L2638" t="s">
        <v>40</v>
      </c>
      <c r="M2638" t="s">
        <v>37</v>
      </c>
      <c r="N2638">
        <v>1.3</v>
      </c>
      <c r="O2638">
        <v>98</v>
      </c>
      <c r="P2638">
        <v>14.4</v>
      </c>
      <c r="Q2638" t="s">
        <v>32</v>
      </c>
      <c r="R2638">
        <v>0</v>
      </c>
      <c r="S2638">
        <v>0</v>
      </c>
      <c r="T2638" t="s">
        <v>41</v>
      </c>
      <c r="U2638" t="s">
        <v>34</v>
      </c>
      <c r="V2638">
        <v>40.340000000000003</v>
      </c>
      <c r="W2638">
        <v>95.3</v>
      </c>
      <c r="X2638">
        <v>76.72</v>
      </c>
      <c r="Y2638">
        <v>540</v>
      </c>
      <c r="Z2638">
        <v>5.67</v>
      </c>
      <c r="AA2638">
        <v>226</v>
      </c>
    </row>
    <row r="2639" spans="1:27" x14ac:dyDescent="0.3">
      <c r="A2639" t="s">
        <v>2728</v>
      </c>
      <c r="B2639">
        <v>200712</v>
      </c>
      <c r="C2639" t="s">
        <v>28</v>
      </c>
      <c r="D2639" t="s">
        <v>58</v>
      </c>
      <c r="E2639">
        <v>2007</v>
      </c>
      <c r="F2639">
        <v>12</v>
      </c>
      <c r="G2639">
        <v>35295</v>
      </c>
      <c r="H2639">
        <v>19332483</v>
      </c>
      <c r="I2639">
        <v>547.74</v>
      </c>
      <c r="J2639">
        <v>79.8</v>
      </c>
      <c r="K2639">
        <v>23666</v>
      </c>
      <c r="L2639" t="s">
        <v>30</v>
      </c>
      <c r="M2639" t="s">
        <v>31</v>
      </c>
      <c r="N2639">
        <v>5.9</v>
      </c>
      <c r="O2639">
        <v>48</v>
      </c>
      <c r="P2639">
        <v>14.5</v>
      </c>
      <c r="Q2639" t="s">
        <v>32</v>
      </c>
      <c r="R2639">
        <v>0</v>
      </c>
      <c r="S2639">
        <v>0</v>
      </c>
      <c r="T2639" t="s">
        <v>33</v>
      </c>
      <c r="U2639" t="s">
        <v>34</v>
      </c>
      <c r="V2639">
        <v>77.599999999999994</v>
      </c>
      <c r="W2639">
        <v>94.28</v>
      </c>
      <c r="X2639">
        <v>75.239999999999995</v>
      </c>
      <c r="Y2639">
        <v>534</v>
      </c>
      <c r="Z2639">
        <v>5.67</v>
      </c>
      <c r="AA2639">
        <v>204</v>
      </c>
    </row>
    <row r="2640" spans="1:27" x14ac:dyDescent="0.3">
      <c r="A2640" t="s">
        <v>2729</v>
      </c>
      <c r="B2640">
        <v>200712</v>
      </c>
      <c r="C2640" t="s">
        <v>28</v>
      </c>
      <c r="D2640" t="s">
        <v>58</v>
      </c>
      <c r="E2640">
        <v>2007</v>
      </c>
      <c r="F2640">
        <v>12</v>
      </c>
      <c r="G2640">
        <v>9234</v>
      </c>
      <c r="H2640">
        <v>2926346</v>
      </c>
      <c r="I2640">
        <v>316.91000000000003</v>
      </c>
      <c r="J2640">
        <v>79</v>
      </c>
      <c r="K2640">
        <v>23666</v>
      </c>
      <c r="L2640" t="s">
        <v>36</v>
      </c>
      <c r="M2640" t="s">
        <v>37</v>
      </c>
      <c r="N2640">
        <v>5.8</v>
      </c>
      <c r="O2640">
        <v>10</v>
      </c>
      <c r="P2640">
        <v>14.1</v>
      </c>
      <c r="Q2640" t="s">
        <v>32</v>
      </c>
      <c r="R2640">
        <v>0</v>
      </c>
      <c r="S2640">
        <v>0</v>
      </c>
      <c r="T2640" t="s">
        <v>38</v>
      </c>
      <c r="U2640" t="s">
        <v>34</v>
      </c>
      <c r="V2640">
        <v>46.89</v>
      </c>
      <c r="W2640">
        <v>103.33</v>
      </c>
      <c r="X2640">
        <v>81.63</v>
      </c>
      <c r="Y2640">
        <v>585</v>
      </c>
      <c r="Z2640">
        <v>5.67</v>
      </c>
      <c r="AA2640">
        <v>0</v>
      </c>
    </row>
    <row r="2641" spans="1:27" x14ac:dyDescent="0.3">
      <c r="A2641" t="s">
        <v>2730</v>
      </c>
      <c r="B2641">
        <v>200712</v>
      </c>
      <c r="C2641" t="s">
        <v>28</v>
      </c>
      <c r="D2641" t="s">
        <v>58</v>
      </c>
      <c r="E2641">
        <v>2007</v>
      </c>
      <c r="F2641">
        <v>12</v>
      </c>
      <c r="G2641">
        <v>352</v>
      </c>
      <c r="H2641">
        <v>30462</v>
      </c>
      <c r="I2641">
        <v>86.54</v>
      </c>
      <c r="J2641">
        <v>76.2</v>
      </c>
      <c r="K2641">
        <v>23666</v>
      </c>
      <c r="L2641" t="s">
        <v>40</v>
      </c>
      <c r="M2641" t="s">
        <v>37</v>
      </c>
      <c r="N2641">
        <v>1.3</v>
      </c>
      <c r="O2641">
        <v>98</v>
      </c>
      <c r="P2641">
        <v>14.8</v>
      </c>
      <c r="Q2641" t="s">
        <v>32</v>
      </c>
      <c r="R2641">
        <v>0</v>
      </c>
      <c r="S2641">
        <v>0</v>
      </c>
      <c r="T2641" t="s">
        <v>41</v>
      </c>
      <c r="U2641" t="s">
        <v>34</v>
      </c>
      <c r="V2641">
        <v>45.82</v>
      </c>
      <c r="W2641">
        <v>96.48</v>
      </c>
      <c r="X2641">
        <v>73.52</v>
      </c>
      <c r="Y2641">
        <v>547</v>
      </c>
      <c r="Z2641">
        <v>5.67</v>
      </c>
      <c r="AA2641">
        <v>192</v>
      </c>
    </row>
    <row r="2642" spans="1:27" x14ac:dyDescent="0.3">
      <c r="A2642" t="s">
        <v>2731</v>
      </c>
      <c r="B2642">
        <v>200712</v>
      </c>
      <c r="C2642" t="s">
        <v>28</v>
      </c>
      <c r="D2642" t="s">
        <v>63</v>
      </c>
      <c r="E2642">
        <v>2007</v>
      </c>
      <c r="F2642">
        <v>12</v>
      </c>
      <c r="G2642">
        <v>30769</v>
      </c>
      <c r="H2642">
        <v>18525399</v>
      </c>
      <c r="I2642">
        <v>602.08000000000004</v>
      </c>
      <c r="J2642">
        <v>77.099999999999994</v>
      </c>
      <c r="K2642">
        <v>23666</v>
      </c>
      <c r="L2642" t="s">
        <v>30</v>
      </c>
      <c r="M2642" t="s">
        <v>60</v>
      </c>
      <c r="N2642">
        <v>5.6</v>
      </c>
      <c r="O2642">
        <v>48</v>
      </c>
      <c r="P2642">
        <v>14.3</v>
      </c>
      <c r="Q2642" t="s">
        <v>32</v>
      </c>
      <c r="R2642">
        <v>0</v>
      </c>
      <c r="S2642">
        <v>0</v>
      </c>
      <c r="T2642" t="s">
        <v>33</v>
      </c>
      <c r="U2642" t="s">
        <v>34</v>
      </c>
      <c r="V2642">
        <v>91.46</v>
      </c>
      <c r="W2642">
        <v>86.01</v>
      </c>
      <c r="X2642">
        <v>66.31</v>
      </c>
      <c r="Y2642">
        <v>487</v>
      </c>
      <c r="Z2642">
        <v>5.67</v>
      </c>
      <c r="AA2642">
        <v>626</v>
      </c>
    </row>
    <row r="2643" spans="1:27" x14ac:dyDescent="0.3">
      <c r="A2643" t="s">
        <v>2732</v>
      </c>
      <c r="B2643">
        <v>200712</v>
      </c>
      <c r="C2643" t="s">
        <v>28</v>
      </c>
      <c r="D2643" t="s">
        <v>63</v>
      </c>
      <c r="E2643">
        <v>2007</v>
      </c>
      <c r="F2643">
        <v>12</v>
      </c>
      <c r="G2643">
        <v>3887</v>
      </c>
      <c r="H2643">
        <v>1681827</v>
      </c>
      <c r="I2643">
        <v>432.68</v>
      </c>
      <c r="J2643">
        <v>78</v>
      </c>
      <c r="K2643">
        <v>23666</v>
      </c>
      <c r="L2643" t="s">
        <v>36</v>
      </c>
      <c r="M2643" t="s">
        <v>49</v>
      </c>
      <c r="N2643">
        <v>6.7</v>
      </c>
      <c r="O2643">
        <v>10</v>
      </c>
      <c r="P2643">
        <v>14.4</v>
      </c>
      <c r="Q2643" t="s">
        <v>32</v>
      </c>
      <c r="R2643">
        <v>0</v>
      </c>
      <c r="S2643">
        <v>0</v>
      </c>
      <c r="T2643" t="s">
        <v>38</v>
      </c>
      <c r="U2643" t="s">
        <v>34</v>
      </c>
      <c r="V2643">
        <v>57.87</v>
      </c>
      <c r="W2643">
        <v>93.06</v>
      </c>
      <c r="X2643">
        <v>72.59</v>
      </c>
      <c r="Y2643">
        <v>527</v>
      </c>
      <c r="Z2643">
        <v>5.67</v>
      </c>
      <c r="AA2643">
        <v>0</v>
      </c>
    </row>
    <row r="2644" spans="1:27" x14ac:dyDescent="0.3">
      <c r="A2644" t="s">
        <v>2733</v>
      </c>
      <c r="B2644">
        <v>200712</v>
      </c>
      <c r="C2644" t="s">
        <v>28</v>
      </c>
      <c r="D2644" t="s">
        <v>63</v>
      </c>
      <c r="E2644">
        <v>2007</v>
      </c>
      <c r="F2644">
        <v>12</v>
      </c>
      <c r="G2644">
        <v>251</v>
      </c>
      <c r="H2644">
        <v>22765</v>
      </c>
      <c r="I2644">
        <v>90.7</v>
      </c>
      <c r="J2644">
        <v>76.8</v>
      </c>
      <c r="K2644">
        <v>23666</v>
      </c>
      <c r="L2644" t="s">
        <v>40</v>
      </c>
      <c r="M2644" t="s">
        <v>37</v>
      </c>
      <c r="N2644">
        <v>1.3</v>
      </c>
      <c r="O2644">
        <v>98</v>
      </c>
      <c r="P2644">
        <v>14.1</v>
      </c>
      <c r="Q2644" t="s">
        <v>32</v>
      </c>
      <c r="R2644">
        <v>0</v>
      </c>
      <c r="S2644">
        <v>0</v>
      </c>
      <c r="T2644" t="s">
        <v>41</v>
      </c>
      <c r="U2644" t="s">
        <v>34</v>
      </c>
      <c r="V2644">
        <v>49.02</v>
      </c>
      <c r="W2644">
        <v>92.77</v>
      </c>
      <c r="X2644">
        <v>71.25</v>
      </c>
      <c r="Y2644">
        <v>526</v>
      </c>
      <c r="Z2644">
        <v>5.67</v>
      </c>
      <c r="AA2644">
        <v>698</v>
      </c>
    </row>
    <row r="2645" spans="1:27" x14ac:dyDescent="0.3">
      <c r="A2645" t="s">
        <v>2734</v>
      </c>
      <c r="B2645">
        <v>200712</v>
      </c>
      <c r="C2645" t="s">
        <v>67</v>
      </c>
      <c r="D2645" t="s">
        <v>68</v>
      </c>
      <c r="E2645">
        <v>2007</v>
      </c>
      <c r="F2645">
        <v>12</v>
      </c>
      <c r="G2645">
        <v>13045</v>
      </c>
      <c r="H2645">
        <v>5680445</v>
      </c>
      <c r="I2645">
        <v>435.45</v>
      </c>
      <c r="J2645">
        <v>69.400000000000006</v>
      </c>
      <c r="K2645">
        <v>3600</v>
      </c>
      <c r="L2645" t="s">
        <v>30</v>
      </c>
      <c r="M2645" t="s">
        <v>37</v>
      </c>
      <c r="N2645">
        <v>6.7</v>
      </c>
      <c r="O2645">
        <v>55</v>
      </c>
      <c r="P2645">
        <v>17.399999999999999</v>
      </c>
      <c r="Q2645" t="s">
        <v>32</v>
      </c>
      <c r="R2645">
        <v>0</v>
      </c>
      <c r="S2645">
        <v>0</v>
      </c>
      <c r="T2645" t="s">
        <v>69</v>
      </c>
      <c r="U2645" t="s">
        <v>34</v>
      </c>
      <c r="V2645">
        <v>58.5</v>
      </c>
      <c r="W2645">
        <v>59.28</v>
      </c>
      <c r="X2645">
        <v>41.14</v>
      </c>
      <c r="Y2645">
        <v>336</v>
      </c>
      <c r="Z2645">
        <v>5.67</v>
      </c>
      <c r="AA2645">
        <v>175</v>
      </c>
    </row>
    <row r="2646" spans="1:27" x14ac:dyDescent="0.3">
      <c r="A2646" t="s">
        <v>2735</v>
      </c>
      <c r="B2646">
        <v>200712</v>
      </c>
      <c r="C2646" t="s">
        <v>67</v>
      </c>
      <c r="D2646" t="s">
        <v>68</v>
      </c>
      <c r="E2646">
        <v>2007</v>
      </c>
      <c r="F2646">
        <v>12</v>
      </c>
      <c r="G2646">
        <v>6291</v>
      </c>
      <c r="H2646">
        <v>1398426</v>
      </c>
      <c r="I2646">
        <v>222.29</v>
      </c>
      <c r="J2646">
        <v>69.599999999999994</v>
      </c>
      <c r="K2646">
        <v>3600</v>
      </c>
      <c r="L2646" t="s">
        <v>36</v>
      </c>
      <c r="M2646" t="s">
        <v>45</v>
      </c>
      <c r="N2646">
        <v>5.6</v>
      </c>
      <c r="O2646">
        <v>17</v>
      </c>
      <c r="P2646">
        <v>18.3</v>
      </c>
      <c r="Q2646" t="s">
        <v>32</v>
      </c>
      <c r="R2646">
        <v>0</v>
      </c>
      <c r="S2646">
        <v>0</v>
      </c>
      <c r="T2646" t="s">
        <v>71</v>
      </c>
      <c r="U2646" t="s">
        <v>34</v>
      </c>
      <c r="V2646">
        <v>35.81</v>
      </c>
      <c r="W2646">
        <v>60.82</v>
      </c>
      <c r="X2646">
        <v>42.33</v>
      </c>
      <c r="Y2646">
        <v>344</v>
      </c>
      <c r="Z2646">
        <v>5.67</v>
      </c>
      <c r="AA2646">
        <v>0</v>
      </c>
    </row>
    <row r="2647" spans="1:27" x14ac:dyDescent="0.3">
      <c r="A2647" t="s">
        <v>2736</v>
      </c>
      <c r="B2647">
        <v>200712</v>
      </c>
      <c r="C2647" t="s">
        <v>67</v>
      </c>
      <c r="D2647" t="s">
        <v>68</v>
      </c>
      <c r="E2647">
        <v>2007</v>
      </c>
      <c r="F2647">
        <v>12</v>
      </c>
      <c r="G2647">
        <v>611</v>
      </c>
      <c r="H2647">
        <v>32566</v>
      </c>
      <c r="I2647">
        <v>53.3</v>
      </c>
      <c r="J2647">
        <v>69.400000000000006</v>
      </c>
      <c r="K2647">
        <v>3600</v>
      </c>
      <c r="L2647" t="s">
        <v>40</v>
      </c>
      <c r="M2647" t="s">
        <v>37</v>
      </c>
      <c r="N2647">
        <v>1.3</v>
      </c>
      <c r="O2647">
        <v>98</v>
      </c>
      <c r="P2647">
        <v>19.399999999999999</v>
      </c>
      <c r="Q2647" t="s">
        <v>32</v>
      </c>
      <c r="R2647">
        <v>0</v>
      </c>
      <c r="S2647">
        <v>0</v>
      </c>
      <c r="T2647" t="s">
        <v>73</v>
      </c>
      <c r="U2647" t="s">
        <v>34</v>
      </c>
      <c r="V2647">
        <v>30.96</v>
      </c>
      <c r="W2647">
        <v>59.15</v>
      </c>
      <c r="X2647">
        <v>41.05</v>
      </c>
      <c r="Y2647">
        <v>335</v>
      </c>
      <c r="Z2647">
        <v>5.67</v>
      </c>
      <c r="AA2647">
        <v>149</v>
      </c>
    </row>
    <row r="2648" spans="1:27" x14ac:dyDescent="0.3">
      <c r="A2648" t="s">
        <v>2737</v>
      </c>
      <c r="B2648">
        <v>200712</v>
      </c>
      <c r="C2648" t="s">
        <v>75</v>
      </c>
      <c r="D2648" t="s">
        <v>76</v>
      </c>
      <c r="E2648">
        <v>2007</v>
      </c>
      <c r="F2648">
        <v>12</v>
      </c>
      <c r="G2648">
        <v>7465</v>
      </c>
      <c r="H2648">
        <v>1156179</v>
      </c>
      <c r="I2648">
        <v>154.88</v>
      </c>
      <c r="J2648">
        <v>61.5</v>
      </c>
      <c r="K2648">
        <v>7966</v>
      </c>
      <c r="L2648" t="s">
        <v>30</v>
      </c>
      <c r="M2648" t="s">
        <v>37</v>
      </c>
      <c r="N2648">
        <v>4</v>
      </c>
      <c r="O2648">
        <v>42</v>
      </c>
      <c r="P2648">
        <v>14.3</v>
      </c>
      <c r="Q2648" t="s">
        <v>32</v>
      </c>
      <c r="R2648">
        <v>0</v>
      </c>
      <c r="S2648">
        <v>0</v>
      </c>
      <c r="T2648" t="s">
        <v>77</v>
      </c>
      <c r="U2648" t="s">
        <v>34</v>
      </c>
      <c r="V2648">
        <v>27.12</v>
      </c>
      <c r="W2648">
        <v>65.44</v>
      </c>
      <c r="X2648">
        <v>40.25</v>
      </c>
      <c r="Y2648">
        <v>371</v>
      </c>
      <c r="Z2648">
        <v>5.67</v>
      </c>
      <c r="AA2648">
        <v>195</v>
      </c>
    </row>
    <row r="2649" spans="1:27" x14ac:dyDescent="0.3">
      <c r="A2649" t="s">
        <v>2738</v>
      </c>
      <c r="B2649">
        <v>200712</v>
      </c>
      <c r="C2649" t="s">
        <v>75</v>
      </c>
      <c r="D2649" t="s">
        <v>76</v>
      </c>
      <c r="E2649">
        <v>2007</v>
      </c>
      <c r="F2649">
        <v>12</v>
      </c>
      <c r="G2649">
        <v>4380</v>
      </c>
      <c r="H2649">
        <v>449169</v>
      </c>
      <c r="I2649">
        <v>102.55</v>
      </c>
      <c r="J2649">
        <v>58.6</v>
      </c>
      <c r="K2649">
        <v>7966</v>
      </c>
      <c r="L2649" t="s">
        <v>36</v>
      </c>
      <c r="M2649" t="s">
        <v>51</v>
      </c>
      <c r="N2649">
        <v>4.5999999999999996</v>
      </c>
      <c r="O2649">
        <v>5</v>
      </c>
      <c r="P2649">
        <v>14</v>
      </c>
      <c r="Q2649" t="s">
        <v>32</v>
      </c>
      <c r="R2649">
        <v>0</v>
      </c>
      <c r="S2649">
        <v>0</v>
      </c>
      <c r="T2649" t="s">
        <v>79</v>
      </c>
      <c r="U2649" t="s">
        <v>34</v>
      </c>
      <c r="V2649">
        <v>17.25</v>
      </c>
      <c r="W2649">
        <v>64.25</v>
      </c>
      <c r="X2649">
        <v>37.65</v>
      </c>
      <c r="Y2649">
        <v>364</v>
      </c>
      <c r="Z2649">
        <v>5.67</v>
      </c>
      <c r="AA2649">
        <v>0</v>
      </c>
    </row>
    <row r="2650" spans="1:27" x14ac:dyDescent="0.3">
      <c r="A2650" t="s">
        <v>2739</v>
      </c>
      <c r="B2650">
        <v>200712</v>
      </c>
      <c r="C2650" t="s">
        <v>75</v>
      </c>
      <c r="D2650" t="s">
        <v>76</v>
      </c>
      <c r="E2650">
        <v>2007</v>
      </c>
      <c r="F2650">
        <v>12</v>
      </c>
      <c r="G2650">
        <v>123</v>
      </c>
      <c r="H2650">
        <v>4163</v>
      </c>
      <c r="I2650">
        <v>33.85</v>
      </c>
      <c r="J2650">
        <v>61.3</v>
      </c>
      <c r="K2650">
        <v>7966</v>
      </c>
      <c r="L2650" t="s">
        <v>40</v>
      </c>
      <c r="M2650" t="s">
        <v>37</v>
      </c>
      <c r="N2650">
        <v>1.3</v>
      </c>
      <c r="O2650">
        <v>98</v>
      </c>
      <c r="P2650">
        <v>13.9</v>
      </c>
      <c r="Q2650" t="s">
        <v>32</v>
      </c>
      <c r="R2650">
        <v>0</v>
      </c>
      <c r="S2650">
        <v>0</v>
      </c>
      <c r="T2650" t="s">
        <v>41</v>
      </c>
      <c r="U2650" t="s">
        <v>34</v>
      </c>
      <c r="V2650">
        <v>15.33</v>
      </c>
      <c r="W2650">
        <v>64.39</v>
      </c>
      <c r="X2650">
        <v>39.47</v>
      </c>
      <c r="Y2650">
        <v>365</v>
      </c>
      <c r="Z2650">
        <v>5.67</v>
      </c>
      <c r="AA2650">
        <v>160</v>
      </c>
    </row>
    <row r="2651" spans="1:27" x14ac:dyDescent="0.3">
      <c r="A2651" t="s">
        <v>2740</v>
      </c>
      <c r="B2651">
        <v>200712</v>
      </c>
      <c r="C2651" t="s">
        <v>82</v>
      </c>
      <c r="D2651" t="s">
        <v>83</v>
      </c>
      <c r="E2651">
        <v>2007</v>
      </c>
      <c r="F2651">
        <v>12</v>
      </c>
      <c r="G2651">
        <v>8105</v>
      </c>
      <c r="H2651">
        <v>8736217</v>
      </c>
      <c r="I2651">
        <v>1077.8800000000001</v>
      </c>
      <c r="J2651">
        <v>85.5</v>
      </c>
      <c r="K2651">
        <v>43333</v>
      </c>
      <c r="L2651" t="s">
        <v>30</v>
      </c>
      <c r="M2651" t="s">
        <v>37</v>
      </c>
      <c r="N2651">
        <v>10.7</v>
      </c>
      <c r="O2651">
        <v>85</v>
      </c>
      <c r="P2651">
        <v>18.3</v>
      </c>
      <c r="Q2651" t="s">
        <v>32</v>
      </c>
      <c r="R2651">
        <v>0</v>
      </c>
      <c r="S2651">
        <v>0</v>
      </c>
      <c r="T2651" t="s">
        <v>84</v>
      </c>
      <c r="U2651" t="s">
        <v>85</v>
      </c>
      <c r="V2651">
        <v>95.59</v>
      </c>
      <c r="W2651">
        <v>80.59</v>
      </c>
      <c r="X2651">
        <v>68.900000000000006</v>
      </c>
      <c r="Y2651">
        <v>456</v>
      </c>
      <c r="Z2651">
        <v>5.67</v>
      </c>
      <c r="AA2651">
        <v>891</v>
      </c>
    </row>
    <row r="2652" spans="1:27" x14ac:dyDescent="0.3">
      <c r="A2652" t="s">
        <v>2741</v>
      </c>
      <c r="B2652">
        <v>200712</v>
      </c>
      <c r="C2652" t="s">
        <v>82</v>
      </c>
      <c r="D2652" t="s">
        <v>83</v>
      </c>
      <c r="E2652">
        <v>2007</v>
      </c>
      <c r="F2652">
        <v>12</v>
      </c>
      <c r="G2652">
        <v>168</v>
      </c>
      <c r="H2652">
        <v>54803</v>
      </c>
      <c r="I2652">
        <v>326.20999999999998</v>
      </c>
      <c r="J2652">
        <v>84.9</v>
      </c>
      <c r="K2652">
        <v>43333</v>
      </c>
      <c r="L2652" t="s">
        <v>36</v>
      </c>
      <c r="M2652" t="s">
        <v>31</v>
      </c>
      <c r="N2652">
        <v>5.5</v>
      </c>
      <c r="O2652">
        <v>85</v>
      </c>
      <c r="P2652">
        <v>18.2</v>
      </c>
      <c r="Q2652" t="s">
        <v>32</v>
      </c>
      <c r="R2652">
        <v>0</v>
      </c>
      <c r="S2652">
        <v>0</v>
      </c>
      <c r="T2652" t="s">
        <v>71</v>
      </c>
      <c r="U2652" t="s">
        <v>85</v>
      </c>
      <c r="V2652">
        <v>53.3</v>
      </c>
      <c r="W2652">
        <v>89.69</v>
      </c>
      <c r="X2652">
        <v>76.150000000000006</v>
      </c>
      <c r="Y2652">
        <v>508</v>
      </c>
      <c r="Z2652">
        <v>5.67</v>
      </c>
      <c r="AA2652">
        <v>0</v>
      </c>
    </row>
    <row r="2653" spans="1:27" x14ac:dyDescent="0.3">
      <c r="A2653" t="s">
        <v>2742</v>
      </c>
      <c r="B2653">
        <v>200712</v>
      </c>
      <c r="C2653" t="s">
        <v>82</v>
      </c>
      <c r="D2653" t="s">
        <v>83</v>
      </c>
      <c r="E2653">
        <v>2007</v>
      </c>
      <c r="F2653">
        <v>12</v>
      </c>
      <c r="G2653">
        <v>168</v>
      </c>
      <c r="H2653">
        <v>22318</v>
      </c>
      <c r="I2653">
        <v>132.85</v>
      </c>
      <c r="J2653">
        <v>85.8</v>
      </c>
      <c r="K2653">
        <v>43333</v>
      </c>
      <c r="L2653" t="s">
        <v>40</v>
      </c>
      <c r="M2653" t="s">
        <v>37</v>
      </c>
      <c r="N2653">
        <v>1.3</v>
      </c>
      <c r="O2653">
        <v>85</v>
      </c>
      <c r="P2653">
        <v>17.8</v>
      </c>
      <c r="Q2653" t="s">
        <v>32</v>
      </c>
      <c r="R2653">
        <v>0</v>
      </c>
      <c r="S2653">
        <v>0</v>
      </c>
      <c r="T2653" t="s">
        <v>88</v>
      </c>
      <c r="U2653" t="s">
        <v>85</v>
      </c>
      <c r="V2653">
        <v>71.680000000000007</v>
      </c>
      <c r="W2653">
        <v>90.13</v>
      </c>
      <c r="X2653">
        <v>77.33</v>
      </c>
      <c r="Y2653">
        <v>511</v>
      </c>
      <c r="Z2653">
        <v>5.67</v>
      </c>
      <c r="AA2653">
        <v>866</v>
      </c>
    </row>
    <row r="2654" spans="1:27" x14ac:dyDescent="0.3">
      <c r="A2654" t="s">
        <v>2743</v>
      </c>
      <c r="B2654">
        <v>200712</v>
      </c>
      <c r="C2654" t="s">
        <v>82</v>
      </c>
      <c r="D2654" t="s">
        <v>90</v>
      </c>
      <c r="E2654">
        <v>2007</v>
      </c>
      <c r="F2654">
        <v>12</v>
      </c>
      <c r="G2654">
        <v>10351</v>
      </c>
      <c r="H2654">
        <v>8564417</v>
      </c>
      <c r="I2654">
        <v>827.4</v>
      </c>
      <c r="J2654">
        <v>84.1</v>
      </c>
      <c r="K2654">
        <v>43333</v>
      </c>
      <c r="L2654" t="s">
        <v>30</v>
      </c>
      <c r="M2654" t="s">
        <v>31</v>
      </c>
      <c r="N2654">
        <v>10</v>
      </c>
      <c r="O2654">
        <v>85</v>
      </c>
      <c r="P2654">
        <v>18</v>
      </c>
      <c r="Q2654" t="s">
        <v>32</v>
      </c>
      <c r="R2654">
        <v>0</v>
      </c>
      <c r="S2654">
        <v>0</v>
      </c>
      <c r="T2654" t="s">
        <v>84</v>
      </c>
      <c r="U2654" t="s">
        <v>34</v>
      </c>
      <c r="V2654">
        <v>77.23</v>
      </c>
      <c r="W2654">
        <v>83.1</v>
      </c>
      <c r="X2654">
        <v>69.89</v>
      </c>
      <c r="Y2654">
        <v>471</v>
      </c>
      <c r="Z2654">
        <v>5.67</v>
      </c>
      <c r="AA2654">
        <v>325</v>
      </c>
    </row>
    <row r="2655" spans="1:27" x14ac:dyDescent="0.3">
      <c r="A2655" t="s">
        <v>2744</v>
      </c>
      <c r="B2655">
        <v>200712</v>
      </c>
      <c r="C2655" t="s">
        <v>82</v>
      </c>
      <c r="D2655" t="s">
        <v>90</v>
      </c>
      <c r="E2655">
        <v>2007</v>
      </c>
      <c r="F2655">
        <v>12</v>
      </c>
      <c r="G2655">
        <v>1336</v>
      </c>
      <c r="H2655">
        <v>580839</v>
      </c>
      <c r="I2655">
        <v>434.76</v>
      </c>
      <c r="J2655">
        <v>83.7</v>
      </c>
      <c r="K2655">
        <v>43333</v>
      </c>
      <c r="L2655" t="s">
        <v>36</v>
      </c>
      <c r="M2655" t="s">
        <v>37</v>
      </c>
      <c r="N2655">
        <v>9.6999999999999993</v>
      </c>
      <c r="O2655">
        <v>47</v>
      </c>
      <c r="P2655">
        <v>18.2</v>
      </c>
      <c r="Q2655" t="s">
        <v>32</v>
      </c>
      <c r="R2655">
        <v>0</v>
      </c>
      <c r="S2655">
        <v>0</v>
      </c>
      <c r="T2655" t="s">
        <v>92</v>
      </c>
      <c r="U2655" t="s">
        <v>34</v>
      </c>
      <c r="V2655">
        <v>41.98</v>
      </c>
      <c r="W2655">
        <v>84.11</v>
      </c>
      <c r="X2655">
        <v>70.400000000000006</v>
      </c>
      <c r="Y2655">
        <v>476</v>
      </c>
      <c r="Z2655">
        <v>5.67</v>
      </c>
      <c r="AA2655">
        <v>0</v>
      </c>
    </row>
    <row r="2656" spans="1:27" x14ac:dyDescent="0.3">
      <c r="A2656" t="s">
        <v>2745</v>
      </c>
      <c r="B2656">
        <v>200712</v>
      </c>
      <c r="C2656" t="s">
        <v>82</v>
      </c>
      <c r="D2656" t="s">
        <v>90</v>
      </c>
      <c r="E2656">
        <v>2007</v>
      </c>
      <c r="F2656">
        <v>12</v>
      </c>
      <c r="G2656">
        <v>1279</v>
      </c>
      <c r="H2656">
        <v>91154</v>
      </c>
      <c r="I2656">
        <v>71.27</v>
      </c>
      <c r="J2656">
        <v>85.9</v>
      </c>
      <c r="K2656">
        <v>43333</v>
      </c>
      <c r="L2656" t="s">
        <v>40</v>
      </c>
      <c r="M2656" t="s">
        <v>37</v>
      </c>
      <c r="N2656">
        <v>1.3</v>
      </c>
      <c r="O2656">
        <v>98</v>
      </c>
      <c r="P2656">
        <v>17.5</v>
      </c>
      <c r="Q2656" t="s">
        <v>32</v>
      </c>
      <c r="R2656">
        <v>0</v>
      </c>
      <c r="S2656">
        <v>0</v>
      </c>
      <c r="T2656" t="s">
        <v>88</v>
      </c>
      <c r="U2656" t="s">
        <v>34</v>
      </c>
      <c r="V2656">
        <v>42.11</v>
      </c>
      <c r="W2656">
        <v>85.6</v>
      </c>
      <c r="X2656">
        <v>73.53</v>
      </c>
      <c r="Y2656">
        <v>485</v>
      </c>
      <c r="Z2656">
        <v>5.67</v>
      </c>
      <c r="AA2656">
        <v>374</v>
      </c>
    </row>
    <row r="2657" spans="1:27" x14ac:dyDescent="0.3">
      <c r="A2657" t="s">
        <v>2746</v>
      </c>
      <c r="B2657">
        <v>200712</v>
      </c>
      <c r="C2657" t="s">
        <v>82</v>
      </c>
      <c r="D2657" t="s">
        <v>95</v>
      </c>
      <c r="E2657">
        <v>2007</v>
      </c>
      <c r="F2657">
        <v>12</v>
      </c>
      <c r="G2657">
        <v>11578</v>
      </c>
      <c r="H2657">
        <v>12353494</v>
      </c>
      <c r="I2657">
        <v>1066.98</v>
      </c>
      <c r="J2657">
        <v>82.5</v>
      </c>
      <c r="K2657">
        <v>43333</v>
      </c>
      <c r="L2657" t="s">
        <v>30</v>
      </c>
      <c r="M2657" t="s">
        <v>49</v>
      </c>
      <c r="N2657">
        <v>11.3</v>
      </c>
      <c r="O2657">
        <v>85</v>
      </c>
      <c r="P2657">
        <v>17.8</v>
      </c>
      <c r="Q2657" t="s">
        <v>32</v>
      </c>
      <c r="R2657">
        <v>0</v>
      </c>
      <c r="S2657">
        <v>0</v>
      </c>
      <c r="T2657" t="s">
        <v>84</v>
      </c>
      <c r="U2657" t="s">
        <v>85</v>
      </c>
      <c r="V2657">
        <v>89.55</v>
      </c>
      <c r="W2657">
        <v>84.08</v>
      </c>
      <c r="X2657">
        <v>69.37</v>
      </c>
      <c r="Y2657">
        <v>476</v>
      </c>
      <c r="Z2657">
        <v>5.67</v>
      </c>
      <c r="AA2657">
        <v>840</v>
      </c>
    </row>
    <row r="2658" spans="1:27" x14ac:dyDescent="0.3">
      <c r="A2658" t="s">
        <v>2747</v>
      </c>
      <c r="B2658">
        <v>200712</v>
      </c>
      <c r="C2658" t="s">
        <v>82</v>
      </c>
      <c r="D2658" t="s">
        <v>95</v>
      </c>
      <c r="E2658">
        <v>2007</v>
      </c>
      <c r="F2658">
        <v>12</v>
      </c>
      <c r="G2658">
        <v>241</v>
      </c>
      <c r="H2658">
        <v>77657</v>
      </c>
      <c r="I2658">
        <v>322.23</v>
      </c>
      <c r="J2658">
        <v>84</v>
      </c>
      <c r="K2658">
        <v>43333</v>
      </c>
      <c r="L2658" t="s">
        <v>36</v>
      </c>
      <c r="M2658" t="s">
        <v>31</v>
      </c>
      <c r="N2658">
        <v>5</v>
      </c>
      <c r="O2658">
        <v>85</v>
      </c>
      <c r="P2658">
        <v>18.5</v>
      </c>
      <c r="Q2658" t="s">
        <v>32</v>
      </c>
      <c r="R2658">
        <v>0</v>
      </c>
      <c r="S2658">
        <v>0</v>
      </c>
      <c r="T2658" t="s">
        <v>71</v>
      </c>
      <c r="U2658" t="s">
        <v>85</v>
      </c>
      <c r="V2658">
        <v>57.83</v>
      </c>
      <c r="W2658">
        <v>85.78</v>
      </c>
      <c r="X2658">
        <v>72.06</v>
      </c>
      <c r="Y2658">
        <v>486</v>
      </c>
      <c r="Z2658">
        <v>5.67</v>
      </c>
      <c r="AA2658">
        <v>0</v>
      </c>
    </row>
    <row r="2659" spans="1:27" x14ac:dyDescent="0.3">
      <c r="A2659" t="s">
        <v>2748</v>
      </c>
      <c r="B2659">
        <v>200712</v>
      </c>
      <c r="C2659" t="s">
        <v>82</v>
      </c>
      <c r="D2659" t="s">
        <v>95</v>
      </c>
      <c r="E2659">
        <v>2007</v>
      </c>
      <c r="F2659">
        <v>12</v>
      </c>
      <c r="G2659">
        <v>241</v>
      </c>
      <c r="H2659">
        <v>29864</v>
      </c>
      <c r="I2659">
        <v>123.92</v>
      </c>
      <c r="J2659">
        <v>83</v>
      </c>
      <c r="K2659">
        <v>43333</v>
      </c>
      <c r="L2659" t="s">
        <v>40</v>
      </c>
      <c r="M2659" t="s">
        <v>37</v>
      </c>
      <c r="N2659">
        <v>1.3</v>
      </c>
      <c r="O2659">
        <v>85</v>
      </c>
      <c r="P2659">
        <v>18.100000000000001</v>
      </c>
      <c r="Q2659" t="s">
        <v>32</v>
      </c>
      <c r="R2659">
        <v>0</v>
      </c>
      <c r="S2659">
        <v>0</v>
      </c>
      <c r="T2659" t="s">
        <v>88</v>
      </c>
      <c r="U2659" t="s">
        <v>85</v>
      </c>
      <c r="V2659">
        <v>64.8</v>
      </c>
      <c r="W2659">
        <v>87.82</v>
      </c>
      <c r="X2659">
        <v>72.89</v>
      </c>
      <c r="Y2659">
        <v>497</v>
      </c>
      <c r="Z2659">
        <v>5.67</v>
      </c>
      <c r="AA2659">
        <v>791</v>
      </c>
    </row>
    <row r="2660" spans="1:27" x14ac:dyDescent="0.3">
      <c r="A2660" t="s">
        <v>2749</v>
      </c>
      <c r="B2660">
        <v>200712</v>
      </c>
      <c r="C2660" t="s">
        <v>82</v>
      </c>
      <c r="D2660" t="s">
        <v>99</v>
      </c>
      <c r="E2660">
        <v>2007</v>
      </c>
      <c r="F2660">
        <v>12</v>
      </c>
      <c r="G2660">
        <v>21276</v>
      </c>
      <c r="H2660">
        <v>13413028</v>
      </c>
      <c r="I2660">
        <v>630.42999999999995</v>
      </c>
      <c r="J2660">
        <v>84.9</v>
      </c>
      <c r="K2660">
        <v>43333</v>
      </c>
      <c r="L2660" t="s">
        <v>30</v>
      </c>
      <c r="M2660" t="s">
        <v>49</v>
      </c>
      <c r="N2660">
        <v>7.8</v>
      </c>
      <c r="O2660">
        <v>85</v>
      </c>
      <c r="P2660">
        <v>18.3</v>
      </c>
      <c r="Q2660" t="s">
        <v>32</v>
      </c>
      <c r="R2660">
        <v>0</v>
      </c>
      <c r="S2660">
        <v>0</v>
      </c>
      <c r="T2660" t="s">
        <v>84</v>
      </c>
      <c r="U2660" t="s">
        <v>85</v>
      </c>
      <c r="V2660">
        <v>73.760000000000005</v>
      </c>
      <c r="W2660">
        <v>87.4</v>
      </c>
      <c r="X2660">
        <v>74.2</v>
      </c>
      <c r="Y2660">
        <v>495</v>
      </c>
      <c r="Z2660">
        <v>5.67</v>
      </c>
      <c r="AA2660">
        <v>608</v>
      </c>
    </row>
    <row r="2661" spans="1:27" x14ac:dyDescent="0.3">
      <c r="A2661" t="s">
        <v>2750</v>
      </c>
      <c r="B2661">
        <v>200712</v>
      </c>
      <c r="C2661" t="s">
        <v>82</v>
      </c>
      <c r="D2661" t="s">
        <v>99</v>
      </c>
      <c r="E2661">
        <v>2007</v>
      </c>
      <c r="F2661">
        <v>12</v>
      </c>
      <c r="G2661">
        <v>217</v>
      </c>
      <c r="H2661">
        <v>48664</v>
      </c>
      <c r="I2661">
        <v>224.26</v>
      </c>
      <c r="J2661">
        <v>85.6</v>
      </c>
      <c r="K2661">
        <v>43333</v>
      </c>
      <c r="L2661" t="s">
        <v>36</v>
      </c>
      <c r="M2661" t="s">
        <v>37</v>
      </c>
      <c r="N2661">
        <v>3.9</v>
      </c>
      <c r="O2661">
        <v>85</v>
      </c>
      <c r="P2661">
        <v>18.7</v>
      </c>
      <c r="Q2661" t="s">
        <v>32</v>
      </c>
      <c r="R2661">
        <v>0</v>
      </c>
      <c r="S2661">
        <v>0</v>
      </c>
      <c r="T2661" t="s">
        <v>71</v>
      </c>
      <c r="U2661" t="s">
        <v>85</v>
      </c>
      <c r="V2661">
        <v>49.03</v>
      </c>
      <c r="W2661">
        <v>81.05</v>
      </c>
      <c r="X2661">
        <v>69.38</v>
      </c>
      <c r="Y2661">
        <v>459</v>
      </c>
      <c r="Z2661">
        <v>5.67</v>
      </c>
      <c r="AA2661">
        <v>0</v>
      </c>
    </row>
    <row r="2662" spans="1:27" x14ac:dyDescent="0.3">
      <c r="A2662" t="s">
        <v>2751</v>
      </c>
      <c r="B2662">
        <v>200712</v>
      </c>
      <c r="C2662" t="s">
        <v>82</v>
      </c>
      <c r="D2662" t="s">
        <v>99</v>
      </c>
      <c r="E2662">
        <v>2007</v>
      </c>
      <c r="F2662">
        <v>12</v>
      </c>
      <c r="G2662">
        <v>217</v>
      </c>
      <c r="H2662">
        <v>23965</v>
      </c>
      <c r="I2662">
        <v>110.44</v>
      </c>
      <c r="J2662">
        <v>86.4</v>
      </c>
      <c r="K2662">
        <v>43333</v>
      </c>
      <c r="L2662" t="s">
        <v>40</v>
      </c>
      <c r="M2662" t="s">
        <v>37</v>
      </c>
      <c r="N2662">
        <v>1.3</v>
      </c>
      <c r="O2662">
        <v>85</v>
      </c>
      <c r="P2662">
        <v>18.399999999999999</v>
      </c>
      <c r="Q2662" t="s">
        <v>32</v>
      </c>
      <c r="R2662">
        <v>0</v>
      </c>
      <c r="S2662">
        <v>0</v>
      </c>
      <c r="T2662" t="s">
        <v>88</v>
      </c>
      <c r="U2662" t="s">
        <v>85</v>
      </c>
      <c r="V2662">
        <v>54.44</v>
      </c>
      <c r="W2662">
        <v>89.51</v>
      </c>
      <c r="X2662">
        <v>77.34</v>
      </c>
      <c r="Y2662">
        <v>507</v>
      </c>
      <c r="Z2662">
        <v>5.67</v>
      </c>
      <c r="AA2662">
        <v>583</v>
      </c>
    </row>
    <row r="2663" spans="1:27" x14ac:dyDescent="0.3">
      <c r="A2663" t="s">
        <v>2752</v>
      </c>
      <c r="B2663">
        <v>200712</v>
      </c>
      <c r="C2663" t="s">
        <v>82</v>
      </c>
      <c r="D2663" t="s">
        <v>103</v>
      </c>
      <c r="E2663">
        <v>2007</v>
      </c>
      <c r="F2663">
        <v>12</v>
      </c>
      <c r="G2663">
        <v>14902</v>
      </c>
      <c r="H2663">
        <v>8148562</v>
      </c>
      <c r="I2663">
        <v>546.80999999999995</v>
      </c>
      <c r="J2663">
        <v>86.9</v>
      </c>
      <c r="K2663">
        <v>43333</v>
      </c>
      <c r="L2663" t="s">
        <v>30</v>
      </c>
      <c r="M2663" t="s">
        <v>37</v>
      </c>
      <c r="N2663">
        <v>10.5</v>
      </c>
      <c r="O2663">
        <v>85</v>
      </c>
      <c r="P2663">
        <v>18.5</v>
      </c>
      <c r="Q2663" t="s">
        <v>32</v>
      </c>
      <c r="R2663">
        <v>0</v>
      </c>
      <c r="S2663">
        <v>0</v>
      </c>
      <c r="T2663" t="s">
        <v>84</v>
      </c>
      <c r="U2663" t="s">
        <v>34</v>
      </c>
      <c r="V2663">
        <v>46.83</v>
      </c>
      <c r="W2663">
        <v>84.68</v>
      </c>
      <c r="X2663">
        <v>73.59</v>
      </c>
      <c r="Y2663">
        <v>480</v>
      </c>
      <c r="Z2663">
        <v>5.67</v>
      </c>
      <c r="AA2663">
        <v>282</v>
      </c>
    </row>
    <row r="2664" spans="1:27" x14ac:dyDescent="0.3">
      <c r="A2664" t="s">
        <v>2753</v>
      </c>
      <c r="B2664">
        <v>200712</v>
      </c>
      <c r="C2664" t="s">
        <v>82</v>
      </c>
      <c r="D2664" t="s">
        <v>103</v>
      </c>
      <c r="E2664">
        <v>2007</v>
      </c>
      <c r="F2664">
        <v>12</v>
      </c>
      <c r="G2664">
        <v>1874</v>
      </c>
      <c r="H2664">
        <v>661428</v>
      </c>
      <c r="I2664">
        <v>352.95</v>
      </c>
      <c r="J2664">
        <v>85.8</v>
      </c>
      <c r="K2664">
        <v>43333</v>
      </c>
      <c r="L2664" t="s">
        <v>36</v>
      </c>
      <c r="M2664" t="s">
        <v>37</v>
      </c>
      <c r="N2664">
        <v>10.8</v>
      </c>
      <c r="O2664">
        <v>47</v>
      </c>
      <c r="P2664">
        <v>18.3</v>
      </c>
      <c r="Q2664" t="s">
        <v>32</v>
      </c>
      <c r="R2664">
        <v>0</v>
      </c>
      <c r="S2664">
        <v>0</v>
      </c>
      <c r="T2664" t="s">
        <v>92</v>
      </c>
      <c r="U2664" t="s">
        <v>34</v>
      </c>
      <c r="V2664">
        <v>30.13</v>
      </c>
      <c r="W2664">
        <v>87.43</v>
      </c>
      <c r="X2664">
        <v>75.010000000000005</v>
      </c>
      <c r="Y2664">
        <v>495</v>
      </c>
      <c r="Z2664">
        <v>5.67</v>
      </c>
      <c r="AA2664">
        <v>0</v>
      </c>
    </row>
    <row r="2665" spans="1:27" x14ac:dyDescent="0.3">
      <c r="A2665" t="s">
        <v>2754</v>
      </c>
      <c r="B2665">
        <v>200712</v>
      </c>
      <c r="C2665" t="s">
        <v>82</v>
      </c>
      <c r="D2665" t="s">
        <v>103</v>
      </c>
      <c r="E2665">
        <v>2007</v>
      </c>
      <c r="F2665">
        <v>12</v>
      </c>
      <c r="G2665">
        <v>1177</v>
      </c>
      <c r="H2665">
        <v>63711</v>
      </c>
      <c r="I2665">
        <v>54.13</v>
      </c>
      <c r="J2665">
        <v>85.1</v>
      </c>
      <c r="K2665">
        <v>43333</v>
      </c>
      <c r="L2665" t="s">
        <v>40</v>
      </c>
      <c r="M2665" t="s">
        <v>37</v>
      </c>
      <c r="N2665">
        <v>1.3</v>
      </c>
      <c r="O2665">
        <v>98</v>
      </c>
      <c r="P2665">
        <v>18.3</v>
      </c>
      <c r="Q2665" t="s">
        <v>32</v>
      </c>
      <c r="R2665">
        <v>0</v>
      </c>
      <c r="S2665">
        <v>0</v>
      </c>
      <c r="T2665" t="s">
        <v>88</v>
      </c>
      <c r="U2665" t="s">
        <v>34</v>
      </c>
      <c r="V2665">
        <v>28.92</v>
      </c>
      <c r="W2665">
        <v>84.91</v>
      </c>
      <c r="X2665">
        <v>72.260000000000005</v>
      </c>
      <c r="Y2665">
        <v>481</v>
      </c>
      <c r="Z2665">
        <v>5.67</v>
      </c>
      <c r="AA2665">
        <v>303</v>
      </c>
    </row>
    <row r="2666" spans="1:27" x14ac:dyDescent="0.3">
      <c r="A2666" t="s">
        <v>2755</v>
      </c>
      <c r="B2666">
        <v>200712</v>
      </c>
      <c r="C2666" t="s">
        <v>82</v>
      </c>
      <c r="D2666" t="s">
        <v>107</v>
      </c>
      <c r="E2666">
        <v>2007</v>
      </c>
      <c r="F2666">
        <v>12</v>
      </c>
      <c r="G2666">
        <v>81701</v>
      </c>
      <c r="H2666">
        <v>74731904</v>
      </c>
      <c r="I2666">
        <v>914.7</v>
      </c>
      <c r="J2666">
        <v>85.6</v>
      </c>
      <c r="K2666">
        <v>43333</v>
      </c>
      <c r="L2666" t="s">
        <v>30</v>
      </c>
      <c r="M2666" t="s">
        <v>37</v>
      </c>
      <c r="N2666">
        <v>11.7</v>
      </c>
      <c r="O2666">
        <v>85</v>
      </c>
      <c r="P2666">
        <v>18.2</v>
      </c>
      <c r="Q2666" t="s">
        <v>32</v>
      </c>
      <c r="R2666">
        <v>0</v>
      </c>
      <c r="S2666">
        <v>0</v>
      </c>
      <c r="T2666" t="s">
        <v>84</v>
      </c>
      <c r="U2666" t="s">
        <v>34</v>
      </c>
      <c r="V2666">
        <v>73.47</v>
      </c>
      <c r="W2666">
        <v>80.489999999999995</v>
      </c>
      <c r="X2666">
        <v>68.900000000000006</v>
      </c>
      <c r="Y2666">
        <v>456</v>
      </c>
      <c r="Z2666">
        <v>5.67</v>
      </c>
      <c r="AA2666">
        <v>331</v>
      </c>
    </row>
    <row r="2667" spans="1:27" x14ac:dyDescent="0.3">
      <c r="A2667" t="s">
        <v>2756</v>
      </c>
      <c r="B2667">
        <v>200712</v>
      </c>
      <c r="C2667" t="s">
        <v>82</v>
      </c>
      <c r="D2667" t="s">
        <v>107</v>
      </c>
      <c r="E2667">
        <v>2007</v>
      </c>
      <c r="F2667">
        <v>12</v>
      </c>
      <c r="G2667">
        <v>10298</v>
      </c>
      <c r="H2667">
        <v>4218369</v>
      </c>
      <c r="I2667">
        <v>409.63</v>
      </c>
      <c r="J2667">
        <v>85.3</v>
      </c>
      <c r="K2667">
        <v>43333</v>
      </c>
      <c r="L2667" t="s">
        <v>36</v>
      </c>
      <c r="M2667" t="s">
        <v>45</v>
      </c>
      <c r="N2667">
        <v>9.1999999999999993</v>
      </c>
      <c r="O2667">
        <v>47</v>
      </c>
      <c r="P2667">
        <v>18</v>
      </c>
      <c r="Q2667" t="s">
        <v>32</v>
      </c>
      <c r="R2667">
        <v>0</v>
      </c>
      <c r="S2667">
        <v>0</v>
      </c>
      <c r="T2667" t="s">
        <v>92</v>
      </c>
      <c r="U2667" t="s">
        <v>34</v>
      </c>
      <c r="V2667">
        <v>41.53</v>
      </c>
      <c r="W2667">
        <v>85.83</v>
      </c>
      <c r="X2667">
        <v>73.209999999999994</v>
      </c>
      <c r="Y2667">
        <v>486</v>
      </c>
      <c r="Z2667">
        <v>5.67</v>
      </c>
      <c r="AA2667">
        <v>0</v>
      </c>
    </row>
    <row r="2668" spans="1:27" x14ac:dyDescent="0.3">
      <c r="A2668" t="s">
        <v>2757</v>
      </c>
      <c r="B2668">
        <v>200712</v>
      </c>
      <c r="C2668" t="s">
        <v>82</v>
      </c>
      <c r="D2668" t="s">
        <v>107</v>
      </c>
      <c r="E2668">
        <v>2007</v>
      </c>
      <c r="F2668">
        <v>12</v>
      </c>
      <c r="G2668">
        <v>9730</v>
      </c>
      <c r="H2668">
        <v>698030</v>
      </c>
      <c r="I2668">
        <v>71.739999999999995</v>
      </c>
      <c r="J2668">
        <v>83.4</v>
      </c>
      <c r="K2668">
        <v>43333</v>
      </c>
      <c r="L2668" t="s">
        <v>40</v>
      </c>
      <c r="M2668" t="s">
        <v>37</v>
      </c>
      <c r="N2668">
        <v>1.3</v>
      </c>
      <c r="O2668">
        <v>98</v>
      </c>
      <c r="P2668">
        <v>18.3</v>
      </c>
      <c r="Q2668" t="s">
        <v>32</v>
      </c>
      <c r="R2668">
        <v>0</v>
      </c>
      <c r="S2668">
        <v>0</v>
      </c>
      <c r="T2668" t="s">
        <v>88</v>
      </c>
      <c r="U2668" t="s">
        <v>34</v>
      </c>
      <c r="V2668">
        <v>42.47</v>
      </c>
      <c r="W2668">
        <v>85.53</v>
      </c>
      <c r="X2668">
        <v>71.33</v>
      </c>
      <c r="Y2668">
        <v>484</v>
      </c>
      <c r="Z2668">
        <v>5.67</v>
      </c>
      <c r="AA2668">
        <v>346</v>
      </c>
    </row>
    <row r="2669" spans="1:27" x14ac:dyDescent="0.3">
      <c r="A2669" t="s">
        <v>2758</v>
      </c>
      <c r="B2669">
        <v>200712</v>
      </c>
      <c r="C2669" t="s">
        <v>82</v>
      </c>
      <c r="D2669" t="s">
        <v>111</v>
      </c>
      <c r="E2669">
        <v>2007</v>
      </c>
      <c r="F2669">
        <v>12</v>
      </c>
      <c r="G2669">
        <v>10855</v>
      </c>
      <c r="H2669">
        <v>2572200</v>
      </c>
      <c r="I2669">
        <v>236.96</v>
      </c>
      <c r="J2669">
        <v>83.9</v>
      </c>
      <c r="K2669">
        <v>43333</v>
      </c>
      <c r="L2669" t="s">
        <v>30</v>
      </c>
      <c r="M2669" t="s">
        <v>37</v>
      </c>
      <c r="N2669">
        <v>4.3</v>
      </c>
      <c r="O2669">
        <v>85</v>
      </c>
      <c r="P2669">
        <v>18.600000000000001</v>
      </c>
      <c r="Q2669" t="s">
        <v>32</v>
      </c>
      <c r="R2669">
        <v>0</v>
      </c>
      <c r="S2669">
        <v>0</v>
      </c>
      <c r="T2669" t="s">
        <v>84</v>
      </c>
      <c r="U2669" t="s">
        <v>85</v>
      </c>
      <c r="V2669">
        <v>42.29</v>
      </c>
      <c r="W2669">
        <v>88.18</v>
      </c>
      <c r="X2669">
        <v>73.98</v>
      </c>
      <c r="Y2669">
        <v>499</v>
      </c>
      <c r="Z2669">
        <v>5.67</v>
      </c>
      <c r="AA2669">
        <v>208</v>
      </c>
    </row>
    <row r="2670" spans="1:27" x14ac:dyDescent="0.3">
      <c r="A2670" t="s">
        <v>2759</v>
      </c>
      <c r="B2670">
        <v>200712</v>
      </c>
      <c r="C2670" t="s">
        <v>82</v>
      </c>
      <c r="D2670" t="s">
        <v>111</v>
      </c>
      <c r="E2670">
        <v>2007</v>
      </c>
      <c r="F2670">
        <v>12</v>
      </c>
      <c r="G2670">
        <v>6874</v>
      </c>
      <c r="H2670">
        <v>669940</v>
      </c>
      <c r="I2670">
        <v>97.46</v>
      </c>
      <c r="J2670">
        <v>84.6</v>
      </c>
      <c r="K2670">
        <v>43333</v>
      </c>
      <c r="L2670" t="s">
        <v>36</v>
      </c>
      <c r="M2670" t="s">
        <v>51</v>
      </c>
      <c r="N2670">
        <v>2.8</v>
      </c>
      <c r="O2670">
        <v>85</v>
      </c>
      <c r="P2670">
        <v>17.5</v>
      </c>
      <c r="Q2670" t="s">
        <v>32</v>
      </c>
      <c r="R2670">
        <v>0</v>
      </c>
      <c r="S2670">
        <v>0</v>
      </c>
      <c r="T2670" t="s">
        <v>71</v>
      </c>
      <c r="U2670" t="s">
        <v>85</v>
      </c>
      <c r="V2670">
        <v>23</v>
      </c>
      <c r="W2670">
        <v>88.81</v>
      </c>
      <c r="X2670">
        <v>75.13</v>
      </c>
      <c r="Y2670">
        <v>503</v>
      </c>
      <c r="Z2670">
        <v>5.67</v>
      </c>
      <c r="AA2670">
        <v>0</v>
      </c>
    </row>
    <row r="2671" spans="1:27" x14ac:dyDescent="0.3">
      <c r="A2671" t="s">
        <v>2760</v>
      </c>
      <c r="B2671">
        <v>200712</v>
      </c>
      <c r="C2671" t="s">
        <v>82</v>
      </c>
      <c r="D2671" t="s">
        <v>111</v>
      </c>
      <c r="E2671">
        <v>2007</v>
      </c>
      <c r="F2671">
        <v>12</v>
      </c>
      <c r="G2671">
        <v>361</v>
      </c>
      <c r="H2671">
        <v>28197</v>
      </c>
      <c r="I2671">
        <v>78.11</v>
      </c>
      <c r="J2671">
        <v>83.1</v>
      </c>
      <c r="K2671">
        <v>43333</v>
      </c>
      <c r="L2671" t="s">
        <v>40</v>
      </c>
      <c r="M2671" t="s">
        <v>37</v>
      </c>
      <c r="N2671">
        <v>1.3</v>
      </c>
      <c r="O2671">
        <v>85</v>
      </c>
      <c r="P2671">
        <v>17.600000000000001</v>
      </c>
      <c r="Q2671" t="s">
        <v>32</v>
      </c>
      <c r="R2671">
        <v>0</v>
      </c>
      <c r="S2671">
        <v>0</v>
      </c>
      <c r="T2671" t="s">
        <v>88</v>
      </c>
      <c r="U2671" t="s">
        <v>85</v>
      </c>
      <c r="V2671">
        <v>29.57</v>
      </c>
      <c r="W2671">
        <v>80.44</v>
      </c>
      <c r="X2671">
        <v>66.849999999999994</v>
      </c>
      <c r="Y2671">
        <v>456</v>
      </c>
      <c r="Z2671">
        <v>5.67</v>
      </c>
      <c r="AA2671">
        <v>206</v>
      </c>
    </row>
    <row r="2672" spans="1:27" x14ac:dyDescent="0.3">
      <c r="A2672" t="s">
        <v>2761</v>
      </c>
      <c r="B2672">
        <v>200712</v>
      </c>
      <c r="C2672" t="s">
        <v>82</v>
      </c>
      <c r="D2672" t="s">
        <v>115</v>
      </c>
      <c r="E2672">
        <v>2007</v>
      </c>
      <c r="F2672">
        <v>12</v>
      </c>
      <c r="G2672">
        <v>14039</v>
      </c>
      <c r="H2672">
        <v>9008685</v>
      </c>
      <c r="I2672">
        <v>641.69000000000005</v>
      </c>
      <c r="J2672">
        <v>83.3</v>
      </c>
      <c r="K2672">
        <v>43333</v>
      </c>
      <c r="L2672" t="s">
        <v>30</v>
      </c>
      <c r="M2672" t="s">
        <v>37</v>
      </c>
      <c r="N2672">
        <v>8.6</v>
      </c>
      <c r="O2672">
        <v>85</v>
      </c>
      <c r="P2672">
        <v>17.8</v>
      </c>
      <c r="Q2672" t="s">
        <v>32</v>
      </c>
      <c r="R2672">
        <v>0</v>
      </c>
      <c r="S2672">
        <v>0</v>
      </c>
      <c r="T2672" t="s">
        <v>84</v>
      </c>
      <c r="U2672" t="s">
        <v>85</v>
      </c>
      <c r="V2672">
        <v>68.209999999999994</v>
      </c>
      <c r="W2672">
        <v>86.28</v>
      </c>
      <c r="X2672">
        <v>71.87</v>
      </c>
      <c r="Y2672">
        <v>489</v>
      </c>
      <c r="Z2672">
        <v>5.67</v>
      </c>
      <c r="AA2672">
        <v>484</v>
      </c>
    </row>
    <row r="2673" spans="1:27" x14ac:dyDescent="0.3">
      <c r="A2673" t="s">
        <v>2762</v>
      </c>
      <c r="B2673">
        <v>200712</v>
      </c>
      <c r="C2673" t="s">
        <v>82</v>
      </c>
      <c r="D2673" t="s">
        <v>115</v>
      </c>
      <c r="E2673">
        <v>2007</v>
      </c>
      <c r="F2673">
        <v>12</v>
      </c>
      <c r="G2673">
        <v>289</v>
      </c>
      <c r="H2673">
        <v>55392</v>
      </c>
      <c r="I2673">
        <v>191.67</v>
      </c>
      <c r="J2673">
        <v>84.9</v>
      </c>
      <c r="K2673">
        <v>43333</v>
      </c>
      <c r="L2673" t="s">
        <v>36</v>
      </c>
      <c r="M2673" t="s">
        <v>49</v>
      </c>
      <c r="N2673">
        <v>4.0999999999999996</v>
      </c>
      <c r="O2673">
        <v>85</v>
      </c>
      <c r="P2673">
        <v>18.3</v>
      </c>
      <c r="Q2673" t="s">
        <v>32</v>
      </c>
      <c r="R2673">
        <v>0</v>
      </c>
      <c r="S2673">
        <v>0</v>
      </c>
      <c r="T2673" t="s">
        <v>71</v>
      </c>
      <c r="U2673" t="s">
        <v>85</v>
      </c>
      <c r="V2673">
        <v>38.68</v>
      </c>
      <c r="W2673">
        <v>85.54</v>
      </c>
      <c r="X2673">
        <v>72.62</v>
      </c>
      <c r="Y2673">
        <v>485</v>
      </c>
      <c r="Z2673">
        <v>5.67</v>
      </c>
      <c r="AA2673">
        <v>0</v>
      </c>
    </row>
    <row r="2674" spans="1:27" x14ac:dyDescent="0.3">
      <c r="A2674" t="s">
        <v>2763</v>
      </c>
      <c r="B2674">
        <v>200712</v>
      </c>
      <c r="C2674" t="s">
        <v>82</v>
      </c>
      <c r="D2674" t="s">
        <v>115</v>
      </c>
      <c r="E2674">
        <v>2007</v>
      </c>
      <c r="F2674">
        <v>12</v>
      </c>
      <c r="G2674">
        <v>144</v>
      </c>
      <c r="H2674">
        <v>15360</v>
      </c>
      <c r="I2674">
        <v>106.67</v>
      </c>
      <c r="J2674">
        <v>84.2</v>
      </c>
      <c r="K2674">
        <v>43333</v>
      </c>
      <c r="L2674" t="s">
        <v>40</v>
      </c>
      <c r="M2674" t="s">
        <v>37</v>
      </c>
      <c r="N2674">
        <v>1.3</v>
      </c>
      <c r="O2674">
        <v>85</v>
      </c>
      <c r="P2674">
        <v>18.100000000000001</v>
      </c>
      <c r="Q2674" t="s">
        <v>32</v>
      </c>
      <c r="R2674">
        <v>0</v>
      </c>
      <c r="S2674">
        <v>0</v>
      </c>
      <c r="T2674" t="s">
        <v>88</v>
      </c>
      <c r="U2674" t="s">
        <v>85</v>
      </c>
      <c r="V2674">
        <v>51.54</v>
      </c>
      <c r="W2674">
        <v>85.61</v>
      </c>
      <c r="X2674">
        <v>72.08</v>
      </c>
      <c r="Y2674">
        <v>485</v>
      </c>
      <c r="Z2674">
        <v>5.67</v>
      </c>
      <c r="AA2674">
        <v>506</v>
      </c>
    </row>
    <row r="2675" spans="1:27" x14ac:dyDescent="0.3">
      <c r="A2675" t="s">
        <v>2764</v>
      </c>
      <c r="B2675">
        <v>200712</v>
      </c>
      <c r="C2675" t="s">
        <v>82</v>
      </c>
      <c r="D2675" t="s">
        <v>119</v>
      </c>
      <c r="E2675">
        <v>2007</v>
      </c>
      <c r="F2675">
        <v>12</v>
      </c>
      <c r="G2675">
        <v>16042</v>
      </c>
      <c r="H2675">
        <v>4485984</v>
      </c>
      <c r="I2675">
        <v>279.64</v>
      </c>
      <c r="J2675">
        <v>84.4</v>
      </c>
      <c r="K2675">
        <v>43333</v>
      </c>
      <c r="L2675" t="s">
        <v>30</v>
      </c>
      <c r="M2675" t="s">
        <v>51</v>
      </c>
      <c r="N2675">
        <v>6.3</v>
      </c>
      <c r="O2675">
        <v>85</v>
      </c>
      <c r="P2675">
        <v>18.100000000000001</v>
      </c>
      <c r="Q2675" t="s">
        <v>32</v>
      </c>
      <c r="R2675">
        <v>0</v>
      </c>
      <c r="S2675">
        <v>0</v>
      </c>
      <c r="T2675" t="s">
        <v>84</v>
      </c>
      <c r="U2675" t="s">
        <v>85</v>
      </c>
      <c r="V2675">
        <v>35.64</v>
      </c>
      <c r="W2675">
        <v>82.18</v>
      </c>
      <c r="X2675">
        <v>69.36</v>
      </c>
      <c r="Y2675">
        <v>465</v>
      </c>
      <c r="Z2675">
        <v>5.67</v>
      </c>
      <c r="AA2675">
        <v>0</v>
      </c>
    </row>
    <row r="2676" spans="1:27" x14ac:dyDescent="0.3">
      <c r="A2676" t="s">
        <v>2765</v>
      </c>
      <c r="B2676">
        <v>200712</v>
      </c>
      <c r="C2676" t="s">
        <v>82</v>
      </c>
      <c r="D2676" t="s">
        <v>119</v>
      </c>
      <c r="E2676">
        <v>2007</v>
      </c>
      <c r="F2676">
        <v>12</v>
      </c>
      <c r="G2676">
        <v>28876</v>
      </c>
      <c r="H2676">
        <v>2474673</v>
      </c>
      <c r="I2676">
        <v>85.7</v>
      </c>
      <c r="J2676">
        <v>86.5</v>
      </c>
      <c r="K2676">
        <v>43333</v>
      </c>
      <c r="L2676" t="s">
        <v>36</v>
      </c>
      <c r="M2676" t="s">
        <v>51</v>
      </c>
      <c r="N2676">
        <v>2.5</v>
      </c>
      <c r="O2676">
        <v>85</v>
      </c>
      <c r="P2676">
        <v>18.2</v>
      </c>
      <c r="Q2676" t="s">
        <v>32</v>
      </c>
      <c r="R2676">
        <v>0</v>
      </c>
      <c r="S2676">
        <v>0</v>
      </c>
      <c r="T2676" t="s">
        <v>71</v>
      </c>
      <c r="U2676" t="s">
        <v>85</v>
      </c>
      <c r="V2676">
        <v>21.06</v>
      </c>
      <c r="W2676">
        <v>85.91</v>
      </c>
      <c r="X2676">
        <v>74.31</v>
      </c>
      <c r="Y2676">
        <v>487</v>
      </c>
      <c r="Z2676">
        <v>5.67</v>
      </c>
      <c r="AA2676">
        <v>0</v>
      </c>
    </row>
    <row r="2677" spans="1:27" x14ac:dyDescent="0.3">
      <c r="A2677" t="s">
        <v>2766</v>
      </c>
      <c r="B2677">
        <v>200712</v>
      </c>
      <c r="C2677" t="s">
        <v>82</v>
      </c>
      <c r="D2677" t="s">
        <v>119</v>
      </c>
      <c r="E2677">
        <v>2007</v>
      </c>
      <c r="F2677">
        <v>12</v>
      </c>
      <c r="G2677">
        <v>916</v>
      </c>
      <c r="H2677">
        <v>66025</v>
      </c>
      <c r="I2677">
        <v>72.08</v>
      </c>
      <c r="J2677">
        <v>84.4</v>
      </c>
      <c r="K2677">
        <v>43333</v>
      </c>
      <c r="L2677" t="s">
        <v>40</v>
      </c>
      <c r="M2677" t="s">
        <v>37</v>
      </c>
      <c r="N2677">
        <v>1.3</v>
      </c>
      <c r="O2677">
        <v>85</v>
      </c>
      <c r="P2677">
        <v>18.100000000000001</v>
      </c>
      <c r="Q2677" t="s">
        <v>32</v>
      </c>
      <c r="R2677">
        <v>0</v>
      </c>
      <c r="S2677">
        <v>0</v>
      </c>
      <c r="T2677" t="s">
        <v>88</v>
      </c>
      <c r="U2677" t="s">
        <v>85</v>
      </c>
      <c r="V2677">
        <v>24.93</v>
      </c>
      <c r="W2677">
        <v>87.34</v>
      </c>
      <c r="X2677">
        <v>73.709999999999994</v>
      </c>
      <c r="Y2677">
        <v>495</v>
      </c>
      <c r="Z2677">
        <v>5.67</v>
      </c>
      <c r="AA2677">
        <v>0</v>
      </c>
    </row>
    <row r="2678" spans="1:27" x14ac:dyDescent="0.3">
      <c r="A2678" t="s">
        <v>2767</v>
      </c>
      <c r="B2678">
        <v>200712</v>
      </c>
      <c r="C2678" t="s">
        <v>82</v>
      </c>
      <c r="D2678" t="s">
        <v>123</v>
      </c>
      <c r="E2678">
        <v>2007</v>
      </c>
      <c r="F2678">
        <v>12</v>
      </c>
      <c r="G2678">
        <v>25541</v>
      </c>
      <c r="H2678">
        <v>25001574</v>
      </c>
      <c r="I2678">
        <v>978.88</v>
      </c>
      <c r="J2678">
        <v>83.2</v>
      </c>
      <c r="K2678">
        <v>43333</v>
      </c>
      <c r="L2678" t="s">
        <v>30</v>
      </c>
      <c r="M2678" t="s">
        <v>37</v>
      </c>
      <c r="N2678">
        <v>13</v>
      </c>
      <c r="O2678">
        <v>85</v>
      </c>
      <c r="P2678">
        <v>18.2</v>
      </c>
      <c r="Q2678" t="s">
        <v>32</v>
      </c>
      <c r="R2678">
        <v>0</v>
      </c>
      <c r="S2678">
        <v>0</v>
      </c>
      <c r="T2678" t="s">
        <v>84</v>
      </c>
      <c r="U2678" t="s">
        <v>34</v>
      </c>
      <c r="V2678">
        <v>71.06</v>
      </c>
      <c r="W2678">
        <v>82.34</v>
      </c>
      <c r="X2678">
        <v>68.510000000000005</v>
      </c>
      <c r="Y2678">
        <v>466</v>
      </c>
      <c r="Z2678">
        <v>5.67</v>
      </c>
      <c r="AA2678">
        <v>321</v>
      </c>
    </row>
    <row r="2679" spans="1:27" x14ac:dyDescent="0.3">
      <c r="A2679" t="s">
        <v>2768</v>
      </c>
      <c r="B2679">
        <v>200712</v>
      </c>
      <c r="C2679" t="s">
        <v>82</v>
      </c>
      <c r="D2679" t="s">
        <v>123</v>
      </c>
      <c r="E2679">
        <v>2007</v>
      </c>
      <c r="F2679">
        <v>12</v>
      </c>
      <c r="G2679">
        <v>3227</v>
      </c>
      <c r="H2679">
        <v>1631700</v>
      </c>
      <c r="I2679">
        <v>505.64</v>
      </c>
      <c r="J2679">
        <v>85</v>
      </c>
      <c r="K2679">
        <v>43333</v>
      </c>
      <c r="L2679" t="s">
        <v>36</v>
      </c>
      <c r="M2679" t="s">
        <v>37</v>
      </c>
      <c r="N2679">
        <v>10.4</v>
      </c>
      <c r="O2679">
        <v>47</v>
      </c>
      <c r="P2679">
        <v>17.899999999999999</v>
      </c>
      <c r="Q2679" t="s">
        <v>32</v>
      </c>
      <c r="R2679">
        <v>0</v>
      </c>
      <c r="S2679">
        <v>0</v>
      </c>
      <c r="T2679" t="s">
        <v>92</v>
      </c>
      <c r="U2679" t="s">
        <v>34</v>
      </c>
      <c r="V2679">
        <v>45.97</v>
      </c>
      <c r="W2679">
        <v>85.88</v>
      </c>
      <c r="X2679">
        <v>73</v>
      </c>
      <c r="Y2679">
        <v>486</v>
      </c>
      <c r="Z2679">
        <v>5.67</v>
      </c>
      <c r="AA2679">
        <v>0</v>
      </c>
    </row>
    <row r="2680" spans="1:27" x14ac:dyDescent="0.3">
      <c r="A2680" t="s">
        <v>2769</v>
      </c>
      <c r="B2680">
        <v>200712</v>
      </c>
      <c r="C2680" t="s">
        <v>82</v>
      </c>
      <c r="D2680" t="s">
        <v>123</v>
      </c>
      <c r="E2680">
        <v>2007</v>
      </c>
      <c r="F2680">
        <v>12</v>
      </c>
      <c r="G2680">
        <v>3147</v>
      </c>
      <c r="H2680">
        <v>232311</v>
      </c>
      <c r="I2680">
        <v>73.819999999999993</v>
      </c>
      <c r="J2680">
        <v>85.2</v>
      </c>
      <c r="K2680">
        <v>43333</v>
      </c>
      <c r="L2680" t="s">
        <v>40</v>
      </c>
      <c r="M2680" t="s">
        <v>37</v>
      </c>
      <c r="N2680">
        <v>1.3</v>
      </c>
      <c r="O2680">
        <v>98</v>
      </c>
      <c r="P2680">
        <v>17.8</v>
      </c>
      <c r="Q2680" t="s">
        <v>32</v>
      </c>
      <c r="R2680">
        <v>0</v>
      </c>
      <c r="S2680">
        <v>0</v>
      </c>
      <c r="T2680" t="s">
        <v>88</v>
      </c>
      <c r="U2680" t="s">
        <v>34</v>
      </c>
      <c r="V2680">
        <v>44.07</v>
      </c>
      <c r="W2680">
        <v>87.12</v>
      </c>
      <c r="X2680">
        <v>74.23</v>
      </c>
      <c r="Y2680">
        <v>493</v>
      </c>
      <c r="Z2680">
        <v>5.67</v>
      </c>
      <c r="AA2680">
        <v>320</v>
      </c>
    </row>
    <row r="2681" spans="1:27" x14ac:dyDescent="0.3">
      <c r="A2681" t="s">
        <v>2770</v>
      </c>
      <c r="B2681">
        <v>200712</v>
      </c>
      <c r="C2681" t="s">
        <v>82</v>
      </c>
      <c r="D2681" t="s">
        <v>127</v>
      </c>
      <c r="E2681">
        <v>2007</v>
      </c>
      <c r="F2681">
        <v>12</v>
      </c>
      <c r="G2681">
        <v>137562</v>
      </c>
      <c r="H2681">
        <v>102518080</v>
      </c>
      <c r="I2681">
        <v>745.25</v>
      </c>
      <c r="J2681">
        <v>85.9</v>
      </c>
      <c r="K2681">
        <v>43333</v>
      </c>
      <c r="L2681" t="s">
        <v>30</v>
      </c>
      <c r="M2681" t="s">
        <v>37</v>
      </c>
      <c r="N2681">
        <v>12.3</v>
      </c>
      <c r="O2681">
        <v>85</v>
      </c>
      <c r="P2681">
        <v>17.399999999999999</v>
      </c>
      <c r="Q2681" t="s">
        <v>32</v>
      </c>
      <c r="R2681">
        <v>0</v>
      </c>
      <c r="S2681">
        <v>0</v>
      </c>
      <c r="T2681" t="s">
        <v>84</v>
      </c>
      <c r="U2681" t="s">
        <v>34</v>
      </c>
      <c r="V2681">
        <v>56.11</v>
      </c>
      <c r="W2681">
        <v>88.13</v>
      </c>
      <c r="X2681">
        <v>75.7</v>
      </c>
      <c r="Y2681">
        <v>499</v>
      </c>
      <c r="Z2681">
        <v>5.67</v>
      </c>
      <c r="AA2681">
        <v>318</v>
      </c>
    </row>
    <row r="2682" spans="1:27" x14ac:dyDescent="0.3">
      <c r="A2682" t="s">
        <v>2771</v>
      </c>
      <c r="B2682">
        <v>200712</v>
      </c>
      <c r="C2682" t="s">
        <v>82</v>
      </c>
      <c r="D2682" t="s">
        <v>127</v>
      </c>
      <c r="E2682">
        <v>2007</v>
      </c>
      <c r="F2682">
        <v>12</v>
      </c>
      <c r="G2682">
        <v>16212</v>
      </c>
      <c r="H2682">
        <v>7661466</v>
      </c>
      <c r="I2682">
        <v>472.58</v>
      </c>
      <c r="J2682">
        <v>84.9</v>
      </c>
      <c r="K2682">
        <v>43333</v>
      </c>
      <c r="L2682" t="s">
        <v>36</v>
      </c>
      <c r="M2682" t="s">
        <v>37</v>
      </c>
      <c r="N2682">
        <v>14.2</v>
      </c>
      <c r="O2682">
        <v>47</v>
      </c>
      <c r="P2682">
        <v>18.100000000000001</v>
      </c>
      <c r="Q2682" t="s">
        <v>32</v>
      </c>
      <c r="R2682">
        <v>0</v>
      </c>
      <c r="S2682">
        <v>0</v>
      </c>
      <c r="T2682" t="s">
        <v>92</v>
      </c>
      <c r="U2682" t="s">
        <v>34</v>
      </c>
      <c r="V2682">
        <v>31.34</v>
      </c>
      <c r="W2682">
        <v>84.54</v>
      </c>
      <c r="X2682">
        <v>71.77</v>
      </c>
      <c r="Y2682">
        <v>479</v>
      </c>
      <c r="Z2682">
        <v>5.67</v>
      </c>
      <c r="AA2682">
        <v>0</v>
      </c>
    </row>
    <row r="2683" spans="1:27" x14ac:dyDescent="0.3">
      <c r="A2683" t="s">
        <v>2772</v>
      </c>
      <c r="B2683">
        <v>200712</v>
      </c>
      <c r="C2683" t="s">
        <v>82</v>
      </c>
      <c r="D2683" t="s">
        <v>127</v>
      </c>
      <c r="E2683">
        <v>2007</v>
      </c>
      <c r="F2683">
        <v>12</v>
      </c>
      <c r="G2683">
        <v>10787</v>
      </c>
      <c r="H2683">
        <v>574299</v>
      </c>
      <c r="I2683">
        <v>53.24</v>
      </c>
      <c r="J2683">
        <v>87.8</v>
      </c>
      <c r="K2683">
        <v>43333</v>
      </c>
      <c r="L2683" t="s">
        <v>40</v>
      </c>
      <c r="M2683" t="s">
        <v>37</v>
      </c>
      <c r="N2683">
        <v>1.3</v>
      </c>
      <c r="O2683">
        <v>98</v>
      </c>
      <c r="P2683">
        <v>18</v>
      </c>
      <c r="Q2683" t="s">
        <v>32</v>
      </c>
      <c r="R2683">
        <v>0</v>
      </c>
      <c r="S2683">
        <v>0</v>
      </c>
      <c r="T2683" t="s">
        <v>88</v>
      </c>
      <c r="U2683" t="s">
        <v>34</v>
      </c>
      <c r="V2683">
        <v>28.24</v>
      </c>
      <c r="W2683">
        <v>89.51</v>
      </c>
      <c r="X2683">
        <v>78.59</v>
      </c>
      <c r="Y2683">
        <v>507</v>
      </c>
      <c r="Z2683">
        <v>5.67</v>
      </c>
      <c r="AA2683">
        <v>322</v>
      </c>
    </row>
    <row r="2684" spans="1:27" x14ac:dyDescent="0.3">
      <c r="A2684" t="s">
        <v>2773</v>
      </c>
      <c r="B2684">
        <v>200712</v>
      </c>
      <c r="C2684" t="s">
        <v>82</v>
      </c>
      <c r="D2684" t="s">
        <v>131</v>
      </c>
      <c r="E2684">
        <v>2007</v>
      </c>
      <c r="F2684">
        <v>12</v>
      </c>
      <c r="G2684">
        <v>33037</v>
      </c>
      <c r="H2684">
        <v>20385480</v>
      </c>
      <c r="I2684">
        <v>617.04999999999995</v>
      </c>
      <c r="J2684">
        <v>85.2</v>
      </c>
      <c r="K2684">
        <v>43333</v>
      </c>
      <c r="L2684" t="s">
        <v>30</v>
      </c>
      <c r="M2684" t="s">
        <v>37</v>
      </c>
      <c r="N2684">
        <v>11.7</v>
      </c>
      <c r="O2684">
        <v>85</v>
      </c>
      <c r="P2684">
        <v>18.100000000000001</v>
      </c>
      <c r="Q2684" t="s">
        <v>32</v>
      </c>
      <c r="R2684">
        <v>0</v>
      </c>
      <c r="S2684">
        <v>0</v>
      </c>
      <c r="T2684" t="s">
        <v>84</v>
      </c>
      <c r="U2684" t="s">
        <v>34</v>
      </c>
      <c r="V2684">
        <v>48.03</v>
      </c>
      <c r="W2684">
        <v>83.75</v>
      </c>
      <c r="X2684">
        <v>71.36</v>
      </c>
      <c r="Y2684">
        <v>474</v>
      </c>
      <c r="Z2684">
        <v>5.67</v>
      </c>
      <c r="AA2684">
        <v>299</v>
      </c>
    </row>
    <row r="2685" spans="1:27" x14ac:dyDescent="0.3">
      <c r="A2685" t="s">
        <v>2774</v>
      </c>
      <c r="B2685">
        <v>200712</v>
      </c>
      <c r="C2685" t="s">
        <v>82</v>
      </c>
      <c r="D2685" t="s">
        <v>131</v>
      </c>
      <c r="E2685">
        <v>2007</v>
      </c>
      <c r="F2685">
        <v>12</v>
      </c>
      <c r="G2685">
        <v>4242</v>
      </c>
      <c r="H2685">
        <v>1417888</v>
      </c>
      <c r="I2685">
        <v>334.25</v>
      </c>
      <c r="J2685">
        <v>88.6</v>
      </c>
      <c r="K2685">
        <v>43333</v>
      </c>
      <c r="L2685" t="s">
        <v>36</v>
      </c>
      <c r="M2685" t="s">
        <v>37</v>
      </c>
      <c r="N2685">
        <v>10</v>
      </c>
      <c r="O2685">
        <v>47</v>
      </c>
      <c r="P2685">
        <v>18.100000000000001</v>
      </c>
      <c r="Q2685" t="s">
        <v>32</v>
      </c>
      <c r="R2685">
        <v>0</v>
      </c>
      <c r="S2685">
        <v>0</v>
      </c>
      <c r="T2685" t="s">
        <v>92</v>
      </c>
      <c r="U2685" t="s">
        <v>34</v>
      </c>
      <c r="V2685">
        <v>30.67</v>
      </c>
      <c r="W2685">
        <v>85.31</v>
      </c>
      <c r="X2685">
        <v>75.58</v>
      </c>
      <c r="Y2685">
        <v>483</v>
      </c>
      <c r="Z2685">
        <v>5.67</v>
      </c>
      <c r="AA2685">
        <v>0</v>
      </c>
    </row>
    <row r="2686" spans="1:27" x14ac:dyDescent="0.3">
      <c r="A2686" t="s">
        <v>2775</v>
      </c>
      <c r="B2686">
        <v>200712</v>
      </c>
      <c r="C2686" t="s">
        <v>82</v>
      </c>
      <c r="D2686" t="s">
        <v>131</v>
      </c>
      <c r="E2686">
        <v>2007</v>
      </c>
      <c r="F2686">
        <v>12</v>
      </c>
      <c r="G2686">
        <v>2615</v>
      </c>
      <c r="H2686">
        <v>135796</v>
      </c>
      <c r="I2686">
        <v>51.93</v>
      </c>
      <c r="J2686">
        <v>85.6</v>
      </c>
      <c r="K2686">
        <v>43333</v>
      </c>
      <c r="L2686" t="s">
        <v>40</v>
      </c>
      <c r="M2686" t="s">
        <v>37</v>
      </c>
      <c r="N2686">
        <v>1.3</v>
      </c>
      <c r="O2686">
        <v>98</v>
      </c>
      <c r="P2686">
        <v>17.899999999999999</v>
      </c>
      <c r="Q2686" t="s">
        <v>32</v>
      </c>
      <c r="R2686">
        <v>0</v>
      </c>
      <c r="S2686">
        <v>0</v>
      </c>
      <c r="T2686" t="s">
        <v>88</v>
      </c>
      <c r="U2686" t="s">
        <v>34</v>
      </c>
      <c r="V2686">
        <v>27.23</v>
      </c>
      <c r="W2686">
        <v>81.72</v>
      </c>
      <c r="X2686">
        <v>69.95</v>
      </c>
      <c r="Y2686">
        <v>463</v>
      </c>
      <c r="Z2686">
        <v>5.67</v>
      </c>
      <c r="AA2686">
        <v>348</v>
      </c>
    </row>
    <row r="2687" spans="1:27" x14ac:dyDescent="0.3">
      <c r="A2687" t="s">
        <v>2776</v>
      </c>
      <c r="B2687">
        <v>200712</v>
      </c>
      <c r="C2687" t="s">
        <v>135</v>
      </c>
      <c r="D2687" t="s">
        <v>136</v>
      </c>
      <c r="E2687">
        <v>2007</v>
      </c>
      <c r="F2687">
        <v>12</v>
      </c>
      <c r="G2687">
        <v>13057</v>
      </c>
      <c r="H2687">
        <v>4649858</v>
      </c>
      <c r="I2687">
        <v>356.12</v>
      </c>
      <c r="J2687">
        <v>75.2</v>
      </c>
      <c r="K2687">
        <v>7533</v>
      </c>
      <c r="L2687" t="s">
        <v>30</v>
      </c>
      <c r="M2687" t="s">
        <v>37</v>
      </c>
      <c r="N2687">
        <v>4.0999999999999996</v>
      </c>
      <c r="O2687">
        <v>62</v>
      </c>
      <c r="P2687">
        <v>16.3</v>
      </c>
      <c r="Q2687" t="s">
        <v>32</v>
      </c>
      <c r="R2687">
        <v>280</v>
      </c>
      <c r="S2687">
        <v>1</v>
      </c>
      <c r="T2687" t="s">
        <v>137</v>
      </c>
      <c r="U2687" t="s">
        <v>34</v>
      </c>
      <c r="V2687">
        <v>67.760000000000005</v>
      </c>
      <c r="W2687">
        <v>74.97</v>
      </c>
      <c r="X2687">
        <v>56.38</v>
      </c>
      <c r="Y2687">
        <v>425</v>
      </c>
      <c r="Z2687">
        <v>5.67</v>
      </c>
      <c r="AA2687">
        <v>305</v>
      </c>
    </row>
    <row r="2688" spans="1:27" x14ac:dyDescent="0.3">
      <c r="A2688" t="s">
        <v>2777</v>
      </c>
      <c r="B2688">
        <v>200712</v>
      </c>
      <c r="C2688" t="s">
        <v>135</v>
      </c>
      <c r="D2688" t="s">
        <v>136</v>
      </c>
      <c r="E2688">
        <v>2007</v>
      </c>
      <c r="F2688">
        <v>12</v>
      </c>
      <c r="G2688">
        <v>1661</v>
      </c>
      <c r="H2688">
        <v>348893</v>
      </c>
      <c r="I2688">
        <v>210.05</v>
      </c>
      <c r="J2688">
        <v>74.2</v>
      </c>
      <c r="K2688">
        <v>7533</v>
      </c>
      <c r="L2688" t="s">
        <v>36</v>
      </c>
      <c r="M2688" t="s">
        <v>45</v>
      </c>
      <c r="N2688">
        <v>4.4000000000000004</v>
      </c>
      <c r="O2688">
        <v>24</v>
      </c>
      <c r="P2688">
        <v>15.1</v>
      </c>
      <c r="Q2688" t="s">
        <v>32</v>
      </c>
      <c r="R2688">
        <v>280</v>
      </c>
      <c r="S2688">
        <v>1</v>
      </c>
      <c r="T2688" t="s">
        <v>139</v>
      </c>
      <c r="U2688" t="s">
        <v>34</v>
      </c>
      <c r="V2688">
        <v>38.840000000000003</v>
      </c>
      <c r="W2688">
        <v>74.52</v>
      </c>
      <c r="X2688">
        <v>55.29</v>
      </c>
      <c r="Y2688">
        <v>422</v>
      </c>
      <c r="Z2688">
        <v>5.67</v>
      </c>
      <c r="AA2688">
        <v>0</v>
      </c>
    </row>
    <row r="2689" spans="1:27" x14ac:dyDescent="0.3">
      <c r="A2689" t="s">
        <v>2778</v>
      </c>
      <c r="B2689">
        <v>200712</v>
      </c>
      <c r="C2689" t="s">
        <v>135</v>
      </c>
      <c r="D2689" t="s">
        <v>136</v>
      </c>
      <c r="E2689">
        <v>2007</v>
      </c>
      <c r="F2689">
        <v>12</v>
      </c>
      <c r="G2689">
        <v>242</v>
      </c>
      <c r="H2689">
        <v>16913</v>
      </c>
      <c r="I2689">
        <v>69.89</v>
      </c>
      <c r="J2689">
        <v>73.400000000000006</v>
      </c>
      <c r="K2689">
        <v>7533</v>
      </c>
      <c r="L2689" t="s">
        <v>40</v>
      </c>
      <c r="M2689" t="s">
        <v>37</v>
      </c>
      <c r="N2689">
        <v>1.3</v>
      </c>
      <c r="O2689">
        <v>98</v>
      </c>
      <c r="P2689">
        <v>15.4</v>
      </c>
      <c r="Q2689" t="s">
        <v>32</v>
      </c>
      <c r="R2689">
        <v>280</v>
      </c>
      <c r="S2689">
        <v>1</v>
      </c>
      <c r="T2689" t="s">
        <v>141</v>
      </c>
      <c r="U2689" t="s">
        <v>34</v>
      </c>
      <c r="V2689">
        <v>35.69</v>
      </c>
      <c r="W2689">
        <v>74.34</v>
      </c>
      <c r="X2689">
        <v>54.57</v>
      </c>
      <c r="Y2689">
        <v>421</v>
      </c>
      <c r="Z2689">
        <v>5.67</v>
      </c>
      <c r="AA2689">
        <v>349</v>
      </c>
    </row>
    <row r="2690" spans="1:27" x14ac:dyDescent="0.3">
      <c r="A2690" t="s">
        <v>2779</v>
      </c>
      <c r="B2690">
        <v>200712</v>
      </c>
      <c r="C2690" t="s">
        <v>143</v>
      </c>
      <c r="D2690" t="s">
        <v>144</v>
      </c>
      <c r="E2690">
        <v>2007</v>
      </c>
      <c r="F2690">
        <v>12</v>
      </c>
      <c r="G2690">
        <v>22785</v>
      </c>
      <c r="H2690">
        <v>12426483</v>
      </c>
      <c r="I2690">
        <v>545.38</v>
      </c>
      <c r="J2690">
        <v>65.900000000000006</v>
      </c>
      <c r="K2690">
        <v>5166</v>
      </c>
      <c r="L2690" t="s">
        <v>30</v>
      </c>
      <c r="M2690" t="s">
        <v>37</v>
      </c>
      <c r="N2690">
        <v>7.8</v>
      </c>
      <c r="O2690">
        <v>78</v>
      </c>
      <c r="P2690">
        <v>19</v>
      </c>
      <c r="Q2690" t="s">
        <v>32</v>
      </c>
      <c r="R2690">
        <v>0</v>
      </c>
      <c r="S2690">
        <v>0</v>
      </c>
      <c r="T2690" t="s">
        <v>145</v>
      </c>
      <c r="U2690" t="s">
        <v>34</v>
      </c>
      <c r="V2690">
        <v>63.6</v>
      </c>
      <c r="W2690">
        <v>78.150000000000006</v>
      </c>
      <c r="X2690">
        <v>51.5</v>
      </c>
      <c r="Y2690">
        <v>443</v>
      </c>
      <c r="Z2690">
        <v>5.67</v>
      </c>
      <c r="AA2690">
        <v>312</v>
      </c>
    </row>
    <row r="2691" spans="1:27" x14ac:dyDescent="0.3">
      <c r="A2691" t="s">
        <v>2780</v>
      </c>
      <c r="B2691">
        <v>200712</v>
      </c>
      <c r="C2691" t="s">
        <v>143</v>
      </c>
      <c r="D2691" t="s">
        <v>144</v>
      </c>
      <c r="E2691">
        <v>2007</v>
      </c>
      <c r="F2691">
        <v>12</v>
      </c>
      <c r="G2691">
        <v>2893</v>
      </c>
      <c r="H2691">
        <v>1243874</v>
      </c>
      <c r="I2691">
        <v>429.96</v>
      </c>
      <c r="J2691">
        <v>66.099999999999994</v>
      </c>
      <c r="K2691">
        <v>5166</v>
      </c>
      <c r="L2691" t="s">
        <v>36</v>
      </c>
      <c r="M2691" t="s">
        <v>37</v>
      </c>
      <c r="N2691">
        <v>10.1</v>
      </c>
      <c r="O2691">
        <v>40</v>
      </c>
      <c r="P2691">
        <v>18.399999999999999</v>
      </c>
      <c r="Q2691" t="s">
        <v>32</v>
      </c>
      <c r="R2691">
        <v>0</v>
      </c>
      <c r="S2691">
        <v>0</v>
      </c>
      <c r="T2691" t="s">
        <v>71</v>
      </c>
      <c r="U2691" t="s">
        <v>34</v>
      </c>
      <c r="V2691">
        <v>40.130000000000003</v>
      </c>
      <c r="W2691">
        <v>69.150000000000006</v>
      </c>
      <c r="X2691">
        <v>45.71</v>
      </c>
      <c r="Y2691">
        <v>392</v>
      </c>
      <c r="Z2691">
        <v>5.67</v>
      </c>
      <c r="AA2691">
        <v>0</v>
      </c>
    </row>
    <row r="2692" spans="1:27" x14ac:dyDescent="0.3">
      <c r="A2692" t="s">
        <v>2781</v>
      </c>
      <c r="B2692">
        <v>200712</v>
      </c>
      <c r="C2692" t="s">
        <v>143</v>
      </c>
      <c r="D2692" t="s">
        <v>144</v>
      </c>
      <c r="E2692">
        <v>2007</v>
      </c>
      <c r="F2692">
        <v>12</v>
      </c>
      <c r="G2692">
        <v>2248</v>
      </c>
      <c r="H2692">
        <v>138139</v>
      </c>
      <c r="I2692">
        <v>61.45</v>
      </c>
      <c r="J2692">
        <v>68</v>
      </c>
      <c r="K2692">
        <v>5166</v>
      </c>
      <c r="L2692" t="s">
        <v>40</v>
      </c>
      <c r="M2692" t="s">
        <v>37</v>
      </c>
      <c r="N2692">
        <v>1.3</v>
      </c>
      <c r="O2692">
        <v>98</v>
      </c>
      <c r="P2692">
        <v>18.899999999999999</v>
      </c>
      <c r="Q2692" t="s">
        <v>32</v>
      </c>
      <c r="R2692">
        <v>0</v>
      </c>
      <c r="S2692">
        <v>0</v>
      </c>
      <c r="T2692" t="s">
        <v>148</v>
      </c>
      <c r="U2692" t="s">
        <v>34</v>
      </c>
      <c r="V2692">
        <v>35.89</v>
      </c>
      <c r="W2692">
        <v>73.8</v>
      </c>
      <c r="X2692">
        <v>50.18</v>
      </c>
      <c r="Y2692">
        <v>418</v>
      </c>
      <c r="Z2692">
        <v>5.67</v>
      </c>
      <c r="AA2692">
        <v>379</v>
      </c>
    </row>
    <row r="2693" spans="1:27" x14ac:dyDescent="0.3">
      <c r="A2693" t="s">
        <v>2782</v>
      </c>
      <c r="B2693">
        <v>200712</v>
      </c>
      <c r="C2693" t="s">
        <v>150</v>
      </c>
      <c r="D2693" t="s">
        <v>151</v>
      </c>
      <c r="E2693">
        <v>2007</v>
      </c>
      <c r="F2693">
        <v>12</v>
      </c>
      <c r="G2693">
        <v>77654</v>
      </c>
      <c r="H2693">
        <v>73159386</v>
      </c>
      <c r="I2693">
        <v>942.12</v>
      </c>
      <c r="J2693">
        <v>85.8</v>
      </c>
      <c r="K2693">
        <v>45666</v>
      </c>
      <c r="L2693" t="s">
        <v>30</v>
      </c>
      <c r="M2693" t="s">
        <v>45</v>
      </c>
      <c r="N2693">
        <v>9.8000000000000007</v>
      </c>
      <c r="O2693">
        <v>87</v>
      </c>
      <c r="P2693">
        <v>19.399999999999999</v>
      </c>
      <c r="Q2693" t="s">
        <v>32</v>
      </c>
      <c r="R2693">
        <v>0</v>
      </c>
      <c r="S2693">
        <v>0</v>
      </c>
      <c r="T2693" t="s">
        <v>152</v>
      </c>
      <c r="U2693" t="s">
        <v>34</v>
      </c>
      <c r="V2693">
        <v>89.92</v>
      </c>
      <c r="W2693">
        <v>92.78</v>
      </c>
      <c r="X2693">
        <v>79.61</v>
      </c>
      <c r="Y2693">
        <v>526</v>
      </c>
      <c r="Z2693">
        <v>5.67</v>
      </c>
      <c r="AA2693">
        <v>403</v>
      </c>
    </row>
    <row r="2694" spans="1:27" x14ac:dyDescent="0.3">
      <c r="A2694" t="s">
        <v>2783</v>
      </c>
      <c r="B2694">
        <v>200712</v>
      </c>
      <c r="C2694" t="s">
        <v>150</v>
      </c>
      <c r="D2694" t="s">
        <v>151</v>
      </c>
      <c r="E2694">
        <v>2007</v>
      </c>
      <c r="F2694">
        <v>12</v>
      </c>
      <c r="G2694">
        <v>9718</v>
      </c>
      <c r="H2694">
        <v>4791265</v>
      </c>
      <c r="I2694">
        <v>493.03</v>
      </c>
      <c r="J2694">
        <v>86.9</v>
      </c>
      <c r="K2694">
        <v>45666</v>
      </c>
      <c r="L2694" t="s">
        <v>36</v>
      </c>
      <c r="M2694" t="s">
        <v>37</v>
      </c>
      <c r="N2694">
        <v>9.1999999999999993</v>
      </c>
      <c r="O2694">
        <v>49</v>
      </c>
      <c r="P2694">
        <v>18.7</v>
      </c>
      <c r="Q2694" t="s">
        <v>32</v>
      </c>
      <c r="R2694">
        <v>0</v>
      </c>
      <c r="S2694">
        <v>0</v>
      </c>
      <c r="T2694" t="s">
        <v>92</v>
      </c>
      <c r="U2694" t="s">
        <v>34</v>
      </c>
      <c r="V2694">
        <v>50.28</v>
      </c>
      <c r="W2694">
        <v>94.59</v>
      </c>
      <c r="X2694">
        <v>82.2</v>
      </c>
      <c r="Y2694">
        <v>536</v>
      </c>
      <c r="Z2694">
        <v>5.67</v>
      </c>
      <c r="AA2694">
        <v>0</v>
      </c>
    </row>
    <row r="2695" spans="1:27" x14ac:dyDescent="0.3">
      <c r="A2695" t="s">
        <v>2784</v>
      </c>
      <c r="B2695">
        <v>200712</v>
      </c>
      <c r="C2695" t="s">
        <v>150</v>
      </c>
      <c r="D2695" t="s">
        <v>151</v>
      </c>
      <c r="E2695">
        <v>2007</v>
      </c>
      <c r="F2695">
        <v>12</v>
      </c>
      <c r="G2695">
        <v>10366</v>
      </c>
      <c r="H2695">
        <v>818706</v>
      </c>
      <c r="I2695">
        <v>78.98</v>
      </c>
      <c r="J2695">
        <v>88.6</v>
      </c>
      <c r="K2695">
        <v>45666</v>
      </c>
      <c r="L2695" t="s">
        <v>40</v>
      </c>
      <c r="M2695" t="s">
        <v>37</v>
      </c>
      <c r="N2695">
        <v>1.3</v>
      </c>
      <c r="O2695">
        <v>98</v>
      </c>
      <c r="P2695">
        <v>18.8</v>
      </c>
      <c r="Q2695" t="s">
        <v>32</v>
      </c>
      <c r="R2695">
        <v>0</v>
      </c>
      <c r="S2695">
        <v>0</v>
      </c>
      <c r="T2695" t="s">
        <v>155</v>
      </c>
      <c r="U2695" t="s">
        <v>34</v>
      </c>
      <c r="V2695">
        <v>46.7</v>
      </c>
      <c r="W2695">
        <v>91.69</v>
      </c>
      <c r="X2695">
        <v>81.239999999999995</v>
      </c>
      <c r="Y2695">
        <v>519</v>
      </c>
      <c r="Z2695">
        <v>5.67</v>
      </c>
      <c r="AA2695">
        <v>406</v>
      </c>
    </row>
    <row r="2696" spans="1:27" x14ac:dyDescent="0.3">
      <c r="A2696" t="s">
        <v>2785</v>
      </c>
      <c r="B2696">
        <v>200712</v>
      </c>
      <c r="C2696" t="s">
        <v>150</v>
      </c>
      <c r="D2696" t="s">
        <v>157</v>
      </c>
      <c r="E2696">
        <v>2007</v>
      </c>
      <c r="F2696">
        <v>12</v>
      </c>
      <c r="G2696">
        <v>53598</v>
      </c>
      <c r="H2696">
        <v>39445448</v>
      </c>
      <c r="I2696">
        <v>735.95</v>
      </c>
      <c r="J2696">
        <v>86.5</v>
      </c>
      <c r="K2696">
        <v>45666</v>
      </c>
      <c r="L2696" t="s">
        <v>30</v>
      </c>
      <c r="M2696" t="s">
        <v>37</v>
      </c>
      <c r="N2696">
        <v>8.8000000000000007</v>
      </c>
      <c r="O2696">
        <v>87</v>
      </c>
      <c r="P2696">
        <v>18.2</v>
      </c>
      <c r="Q2696" t="s">
        <v>32</v>
      </c>
      <c r="R2696">
        <v>0</v>
      </c>
      <c r="S2696">
        <v>0</v>
      </c>
      <c r="T2696" t="s">
        <v>152</v>
      </c>
      <c r="U2696" t="s">
        <v>34</v>
      </c>
      <c r="V2696">
        <v>76.709999999999994</v>
      </c>
      <c r="W2696">
        <v>97.87</v>
      </c>
      <c r="X2696">
        <v>84.66</v>
      </c>
      <c r="Y2696">
        <v>554</v>
      </c>
      <c r="Z2696">
        <v>5.67</v>
      </c>
      <c r="AA2696">
        <v>284</v>
      </c>
    </row>
    <row r="2697" spans="1:27" x14ac:dyDescent="0.3">
      <c r="A2697" t="s">
        <v>2786</v>
      </c>
      <c r="B2697">
        <v>200712</v>
      </c>
      <c r="C2697" t="s">
        <v>150</v>
      </c>
      <c r="D2697" t="s">
        <v>157</v>
      </c>
      <c r="E2697">
        <v>2007</v>
      </c>
      <c r="F2697">
        <v>12</v>
      </c>
      <c r="G2697">
        <v>6838</v>
      </c>
      <c r="H2697">
        <v>3275333</v>
      </c>
      <c r="I2697">
        <v>478.99</v>
      </c>
      <c r="J2697">
        <v>89.8</v>
      </c>
      <c r="K2697">
        <v>45666</v>
      </c>
      <c r="L2697" t="s">
        <v>36</v>
      </c>
      <c r="M2697" t="s">
        <v>37</v>
      </c>
      <c r="N2697">
        <v>10.9</v>
      </c>
      <c r="O2697">
        <v>49</v>
      </c>
      <c r="P2697">
        <v>18.5</v>
      </c>
      <c r="Q2697" t="s">
        <v>32</v>
      </c>
      <c r="R2697">
        <v>0</v>
      </c>
      <c r="S2697">
        <v>0</v>
      </c>
      <c r="T2697" t="s">
        <v>92</v>
      </c>
      <c r="U2697" t="s">
        <v>34</v>
      </c>
      <c r="V2697">
        <v>41.15</v>
      </c>
      <c r="W2697">
        <v>93.15</v>
      </c>
      <c r="X2697">
        <v>83.65</v>
      </c>
      <c r="Y2697">
        <v>528</v>
      </c>
      <c r="Z2697">
        <v>5.67</v>
      </c>
      <c r="AA2697">
        <v>0</v>
      </c>
    </row>
    <row r="2698" spans="1:27" x14ac:dyDescent="0.3">
      <c r="A2698" t="s">
        <v>2787</v>
      </c>
      <c r="B2698">
        <v>200712</v>
      </c>
      <c r="C2698" t="s">
        <v>150</v>
      </c>
      <c r="D2698" t="s">
        <v>157</v>
      </c>
      <c r="E2698">
        <v>2007</v>
      </c>
      <c r="F2698">
        <v>12</v>
      </c>
      <c r="G2698">
        <v>9378</v>
      </c>
      <c r="H2698">
        <v>655334</v>
      </c>
      <c r="I2698">
        <v>69.88</v>
      </c>
      <c r="J2698">
        <v>84.9</v>
      </c>
      <c r="K2698">
        <v>45666</v>
      </c>
      <c r="L2698" t="s">
        <v>40</v>
      </c>
      <c r="M2698" t="s">
        <v>37</v>
      </c>
      <c r="N2698">
        <v>1.3</v>
      </c>
      <c r="O2698">
        <v>98</v>
      </c>
      <c r="P2698">
        <v>18.600000000000001</v>
      </c>
      <c r="Q2698" t="s">
        <v>32</v>
      </c>
      <c r="R2698">
        <v>0</v>
      </c>
      <c r="S2698">
        <v>0</v>
      </c>
      <c r="T2698" t="s">
        <v>155</v>
      </c>
      <c r="U2698" t="s">
        <v>34</v>
      </c>
      <c r="V2698">
        <v>39.700000000000003</v>
      </c>
      <c r="W2698">
        <v>94.86</v>
      </c>
      <c r="X2698">
        <v>80.540000000000006</v>
      </c>
      <c r="Y2698">
        <v>537</v>
      </c>
      <c r="Z2698">
        <v>5.67</v>
      </c>
      <c r="AA2698">
        <v>301</v>
      </c>
    </row>
    <row r="2699" spans="1:27" x14ac:dyDescent="0.3">
      <c r="A2699" t="s">
        <v>2788</v>
      </c>
      <c r="B2699">
        <v>200712</v>
      </c>
      <c r="C2699" t="s">
        <v>150</v>
      </c>
      <c r="D2699" t="s">
        <v>161</v>
      </c>
      <c r="E2699">
        <v>2007</v>
      </c>
      <c r="F2699">
        <v>12</v>
      </c>
      <c r="G2699">
        <v>30952</v>
      </c>
      <c r="H2699">
        <v>16868530</v>
      </c>
      <c r="I2699">
        <v>544.99</v>
      </c>
      <c r="J2699">
        <v>86.4</v>
      </c>
      <c r="K2699">
        <v>45666</v>
      </c>
      <c r="L2699" t="s">
        <v>30</v>
      </c>
      <c r="M2699" t="s">
        <v>37</v>
      </c>
      <c r="N2699">
        <v>10.199999999999999</v>
      </c>
      <c r="O2699">
        <v>87</v>
      </c>
      <c r="P2699">
        <v>18.600000000000001</v>
      </c>
      <c r="Q2699" t="s">
        <v>32</v>
      </c>
      <c r="R2699">
        <v>0</v>
      </c>
      <c r="S2699">
        <v>0</v>
      </c>
      <c r="T2699" t="s">
        <v>152</v>
      </c>
      <c r="U2699" t="s">
        <v>34</v>
      </c>
      <c r="V2699">
        <v>47.46</v>
      </c>
      <c r="W2699">
        <v>95.64</v>
      </c>
      <c r="X2699">
        <v>82.63</v>
      </c>
      <c r="Y2699">
        <v>542</v>
      </c>
      <c r="Z2699">
        <v>5.67</v>
      </c>
      <c r="AA2699">
        <v>317</v>
      </c>
    </row>
    <row r="2700" spans="1:27" x14ac:dyDescent="0.3">
      <c r="A2700" t="s">
        <v>2789</v>
      </c>
      <c r="B2700">
        <v>200712</v>
      </c>
      <c r="C2700" t="s">
        <v>150</v>
      </c>
      <c r="D2700" t="s">
        <v>161</v>
      </c>
      <c r="E2700">
        <v>2007</v>
      </c>
      <c r="F2700">
        <v>12</v>
      </c>
      <c r="G2700">
        <v>3892</v>
      </c>
      <c r="H2700">
        <v>1036595</v>
      </c>
      <c r="I2700">
        <v>266.33999999999997</v>
      </c>
      <c r="J2700">
        <v>85.8</v>
      </c>
      <c r="K2700">
        <v>45666</v>
      </c>
      <c r="L2700" t="s">
        <v>36</v>
      </c>
      <c r="M2700" t="s">
        <v>45</v>
      </c>
      <c r="N2700">
        <v>8.3000000000000007</v>
      </c>
      <c r="O2700">
        <v>49</v>
      </c>
      <c r="P2700">
        <v>19.2</v>
      </c>
      <c r="Q2700" t="s">
        <v>32</v>
      </c>
      <c r="R2700">
        <v>0</v>
      </c>
      <c r="S2700">
        <v>0</v>
      </c>
      <c r="T2700" t="s">
        <v>92</v>
      </c>
      <c r="U2700" t="s">
        <v>34</v>
      </c>
      <c r="V2700">
        <v>28.42</v>
      </c>
      <c r="W2700">
        <v>91.53</v>
      </c>
      <c r="X2700">
        <v>78.53</v>
      </c>
      <c r="Y2700">
        <v>518</v>
      </c>
      <c r="Z2700">
        <v>5.67</v>
      </c>
      <c r="AA2700">
        <v>0</v>
      </c>
    </row>
    <row r="2701" spans="1:27" x14ac:dyDescent="0.3">
      <c r="A2701" t="s">
        <v>2790</v>
      </c>
      <c r="B2701">
        <v>200712</v>
      </c>
      <c r="C2701" t="s">
        <v>150</v>
      </c>
      <c r="D2701" t="s">
        <v>161</v>
      </c>
      <c r="E2701">
        <v>2007</v>
      </c>
      <c r="F2701">
        <v>12</v>
      </c>
      <c r="G2701">
        <v>3055</v>
      </c>
      <c r="H2701">
        <v>161029</v>
      </c>
      <c r="I2701">
        <v>52.71</v>
      </c>
      <c r="J2701">
        <v>88</v>
      </c>
      <c r="K2701">
        <v>45666</v>
      </c>
      <c r="L2701" t="s">
        <v>40</v>
      </c>
      <c r="M2701" t="s">
        <v>37</v>
      </c>
      <c r="N2701">
        <v>1.3</v>
      </c>
      <c r="O2701">
        <v>98</v>
      </c>
      <c r="P2701">
        <v>18.899999999999999</v>
      </c>
      <c r="Q2701" t="s">
        <v>32</v>
      </c>
      <c r="R2701">
        <v>0</v>
      </c>
      <c r="S2701">
        <v>0</v>
      </c>
      <c r="T2701" t="s">
        <v>155</v>
      </c>
      <c r="U2701" t="s">
        <v>34</v>
      </c>
      <c r="V2701">
        <v>26.49</v>
      </c>
      <c r="W2701">
        <v>90.58</v>
      </c>
      <c r="X2701">
        <v>79.709999999999994</v>
      </c>
      <c r="Y2701">
        <v>513</v>
      </c>
      <c r="Z2701">
        <v>5.67</v>
      </c>
      <c r="AA2701">
        <v>301</v>
      </c>
    </row>
    <row r="2702" spans="1:27" x14ac:dyDescent="0.3">
      <c r="A2702" t="s">
        <v>2791</v>
      </c>
      <c r="B2702">
        <v>200801</v>
      </c>
      <c r="C2702" t="s">
        <v>28</v>
      </c>
      <c r="D2702" t="s">
        <v>29</v>
      </c>
      <c r="E2702">
        <v>2008</v>
      </c>
      <c r="F2702">
        <v>1</v>
      </c>
      <c r="G2702">
        <v>23463</v>
      </c>
      <c r="H2702">
        <v>16816401</v>
      </c>
      <c r="I2702">
        <v>716.72</v>
      </c>
      <c r="J2702">
        <v>72.2</v>
      </c>
      <c r="K2702">
        <v>24500</v>
      </c>
      <c r="L2702" t="s">
        <v>30</v>
      </c>
      <c r="M2702" t="s">
        <v>37</v>
      </c>
      <c r="N2702">
        <v>6.6</v>
      </c>
      <c r="O2702">
        <v>48</v>
      </c>
      <c r="P2702">
        <v>13</v>
      </c>
      <c r="Q2702" t="s">
        <v>32</v>
      </c>
      <c r="R2702">
        <v>0</v>
      </c>
      <c r="S2702">
        <v>0</v>
      </c>
      <c r="T2702" t="s">
        <v>33</v>
      </c>
      <c r="U2702" t="s">
        <v>34</v>
      </c>
      <c r="V2702">
        <v>94.15</v>
      </c>
      <c r="W2702">
        <v>101.14</v>
      </c>
      <c r="X2702">
        <v>73.02</v>
      </c>
      <c r="Y2702">
        <v>551</v>
      </c>
      <c r="Z2702">
        <v>5.45</v>
      </c>
      <c r="AA2702">
        <v>266</v>
      </c>
    </row>
    <row r="2703" spans="1:27" x14ac:dyDescent="0.3">
      <c r="A2703" t="s">
        <v>2792</v>
      </c>
      <c r="B2703">
        <v>200801</v>
      </c>
      <c r="C2703" t="s">
        <v>28</v>
      </c>
      <c r="D2703" t="s">
        <v>29</v>
      </c>
      <c r="E2703">
        <v>2008</v>
      </c>
      <c r="F2703">
        <v>1</v>
      </c>
      <c r="G2703">
        <v>5514</v>
      </c>
      <c r="H2703">
        <v>1482714</v>
      </c>
      <c r="I2703">
        <v>268.89999999999998</v>
      </c>
      <c r="J2703">
        <v>73.400000000000006</v>
      </c>
      <c r="K2703">
        <v>24500</v>
      </c>
      <c r="L2703" t="s">
        <v>36</v>
      </c>
      <c r="M2703" t="s">
        <v>45</v>
      </c>
      <c r="N2703">
        <v>4.0999999999999996</v>
      </c>
      <c r="O2703">
        <v>10</v>
      </c>
      <c r="P2703">
        <v>13.5</v>
      </c>
      <c r="Q2703" t="s">
        <v>32</v>
      </c>
      <c r="R2703">
        <v>0</v>
      </c>
      <c r="S2703">
        <v>0</v>
      </c>
      <c r="T2703" t="s">
        <v>38</v>
      </c>
      <c r="U2703" t="s">
        <v>34</v>
      </c>
      <c r="V2703">
        <v>53.96</v>
      </c>
      <c r="W2703">
        <v>96.88</v>
      </c>
      <c r="X2703">
        <v>71.11</v>
      </c>
      <c r="Y2703">
        <v>527</v>
      </c>
      <c r="Z2703">
        <v>5.45</v>
      </c>
      <c r="AA2703">
        <v>0</v>
      </c>
    </row>
    <row r="2704" spans="1:27" x14ac:dyDescent="0.3">
      <c r="A2704" t="s">
        <v>2793</v>
      </c>
      <c r="B2704">
        <v>200801</v>
      </c>
      <c r="C2704" t="s">
        <v>28</v>
      </c>
      <c r="D2704" t="s">
        <v>29</v>
      </c>
      <c r="E2704">
        <v>2008</v>
      </c>
      <c r="F2704">
        <v>1</v>
      </c>
      <c r="G2704">
        <v>248</v>
      </c>
      <c r="H2704">
        <v>22853</v>
      </c>
      <c r="I2704">
        <v>92.15</v>
      </c>
      <c r="J2704">
        <v>75.400000000000006</v>
      </c>
      <c r="K2704">
        <v>24500</v>
      </c>
      <c r="L2704" t="s">
        <v>40</v>
      </c>
      <c r="M2704" t="s">
        <v>37</v>
      </c>
      <c r="N2704">
        <v>1.3</v>
      </c>
      <c r="O2704">
        <v>98</v>
      </c>
      <c r="P2704">
        <v>13.6</v>
      </c>
      <c r="Q2704" t="s">
        <v>32</v>
      </c>
      <c r="R2704">
        <v>0</v>
      </c>
      <c r="S2704">
        <v>0</v>
      </c>
      <c r="T2704" t="s">
        <v>41</v>
      </c>
      <c r="U2704" t="s">
        <v>34</v>
      </c>
      <c r="V2704">
        <v>48.89</v>
      </c>
      <c r="W2704">
        <v>98.42</v>
      </c>
      <c r="X2704">
        <v>74.209999999999994</v>
      </c>
      <c r="Y2704">
        <v>536</v>
      </c>
      <c r="Z2704">
        <v>5.45</v>
      </c>
      <c r="AA2704">
        <v>239</v>
      </c>
    </row>
    <row r="2705" spans="1:27" x14ac:dyDescent="0.3">
      <c r="A2705" t="s">
        <v>2794</v>
      </c>
      <c r="B2705">
        <v>200801</v>
      </c>
      <c r="C2705" t="s">
        <v>28</v>
      </c>
      <c r="D2705" t="s">
        <v>43</v>
      </c>
      <c r="E2705">
        <v>2008</v>
      </c>
      <c r="F2705">
        <v>1</v>
      </c>
      <c r="G2705">
        <v>70213</v>
      </c>
      <c r="H2705">
        <v>32771917</v>
      </c>
      <c r="I2705">
        <v>466.75</v>
      </c>
      <c r="J2705">
        <v>77.900000000000006</v>
      </c>
      <c r="K2705">
        <v>24500</v>
      </c>
      <c r="L2705" t="s">
        <v>30</v>
      </c>
      <c r="M2705" t="s">
        <v>49</v>
      </c>
      <c r="N2705">
        <v>5.3</v>
      </c>
      <c r="O2705">
        <v>48</v>
      </c>
      <c r="P2705">
        <v>13.9</v>
      </c>
      <c r="Q2705" t="s">
        <v>32</v>
      </c>
      <c r="R2705">
        <v>0</v>
      </c>
      <c r="S2705">
        <v>0</v>
      </c>
      <c r="T2705" t="s">
        <v>33</v>
      </c>
      <c r="U2705" t="s">
        <v>34</v>
      </c>
      <c r="V2705">
        <v>70.08</v>
      </c>
      <c r="W2705">
        <v>96.75</v>
      </c>
      <c r="X2705">
        <v>75.37</v>
      </c>
      <c r="Y2705">
        <v>527</v>
      </c>
      <c r="Z2705">
        <v>5.45</v>
      </c>
      <c r="AA2705">
        <v>360</v>
      </c>
    </row>
    <row r="2706" spans="1:27" x14ac:dyDescent="0.3">
      <c r="A2706" t="s">
        <v>2795</v>
      </c>
      <c r="B2706">
        <v>200801</v>
      </c>
      <c r="C2706" t="s">
        <v>28</v>
      </c>
      <c r="D2706" t="s">
        <v>43</v>
      </c>
      <c r="E2706">
        <v>2008</v>
      </c>
      <c r="F2706">
        <v>1</v>
      </c>
      <c r="G2706">
        <v>8629</v>
      </c>
      <c r="H2706">
        <v>2274518</v>
      </c>
      <c r="I2706">
        <v>263.58999999999997</v>
      </c>
      <c r="J2706">
        <v>75.900000000000006</v>
      </c>
      <c r="K2706">
        <v>24500</v>
      </c>
      <c r="L2706" t="s">
        <v>36</v>
      </c>
      <c r="M2706" t="s">
        <v>37</v>
      </c>
      <c r="N2706">
        <v>4.5999999999999996</v>
      </c>
      <c r="O2706">
        <v>10</v>
      </c>
      <c r="P2706">
        <v>14.1</v>
      </c>
      <c r="Q2706" t="s">
        <v>32</v>
      </c>
      <c r="R2706">
        <v>0</v>
      </c>
      <c r="S2706">
        <v>0</v>
      </c>
      <c r="T2706" t="s">
        <v>38</v>
      </c>
      <c r="U2706" t="s">
        <v>34</v>
      </c>
      <c r="V2706">
        <v>46.94</v>
      </c>
      <c r="W2706">
        <v>103.36</v>
      </c>
      <c r="X2706">
        <v>78.45</v>
      </c>
      <c r="Y2706">
        <v>563</v>
      </c>
      <c r="Z2706">
        <v>5.45</v>
      </c>
      <c r="AA2706">
        <v>0</v>
      </c>
    </row>
    <row r="2707" spans="1:27" x14ac:dyDescent="0.3">
      <c r="A2707" t="s">
        <v>2796</v>
      </c>
      <c r="B2707">
        <v>200801</v>
      </c>
      <c r="C2707" t="s">
        <v>28</v>
      </c>
      <c r="D2707" t="s">
        <v>43</v>
      </c>
      <c r="E2707">
        <v>2008</v>
      </c>
      <c r="F2707">
        <v>1</v>
      </c>
      <c r="G2707">
        <v>863</v>
      </c>
      <c r="H2707">
        <v>73708</v>
      </c>
      <c r="I2707">
        <v>85.41</v>
      </c>
      <c r="J2707">
        <v>73.599999999999994</v>
      </c>
      <c r="K2707">
        <v>24500</v>
      </c>
      <c r="L2707" t="s">
        <v>40</v>
      </c>
      <c r="M2707" t="s">
        <v>37</v>
      </c>
      <c r="N2707">
        <v>1.3</v>
      </c>
      <c r="O2707">
        <v>98</v>
      </c>
      <c r="P2707">
        <v>13</v>
      </c>
      <c r="Q2707" t="s">
        <v>32</v>
      </c>
      <c r="R2707">
        <v>0</v>
      </c>
      <c r="S2707">
        <v>0</v>
      </c>
      <c r="T2707" t="s">
        <v>41</v>
      </c>
      <c r="U2707" t="s">
        <v>34</v>
      </c>
      <c r="V2707">
        <v>43.7</v>
      </c>
      <c r="W2707">
        <v>97.22</v>
      </c>
      <c r="X2707">
        <v>71.55</v>
      </c>
      <c r="Y2707">
        <v>529</v>
      </c>
      <c r="Z2707">
        <v>5.45</v>
      </c>
      <c r="AA2707">
        <v>372</v>
      </c>
    </row>
    <row r="2708" spans="1:27" x14ac:dyDescent="0.3">
      <c r="A2708" t="s">
        <v>2797</v>
      </c>
      <c r="B2708">
        <v>200801</v>
      </c>
      <c r="C2708" t="s">
        <v>28</v>
      </c>
      <c r="D2708" t="s">
        <v>48</v>
      </c>
      <c r="E2708">
        <v>2008</v>
      </c>
      <c r="F2708">
        <v>1</v>
      </c>
      <c r="G2708">
        <v>9563</v>
      </c>
      <c r="H2708">
        <v>2040170</v>
      </c>
      <c r="I2708">
        <v>213.34</v>
      </c>
      <c r="J2708">
        <v>73.8</v>
      </c>
      <c r="K2708">
        <v>24500</v>
      </c>
      <c r="L2708" t="s">
        <v>30</v>
      </c>
      <c r="M2708" t="s">
        <v>51</v>
      </c>
      <c r="N2708">
        <v>3.2</v>
      </c>
      <c r="O2708">
        <v>48</v>
      </c>
      <c r="P2708">
        <v>13.1</v>
      </c>
      <c r="Q2708" t="s">
        <v>32</v>
      </c>
      <c r="R2708">
        <v>0</v>
      </c>
      <c r="S2708">
        <v>0</v>
      </c>
      <c r="T2708" t="s">
        <v>33</v>
      </c>
      <c r="U2708" t="s">
        <v>34</v>
      </c>
      <c r="V2708">
        <v>36.880000000000003</v>
      </c>
      <c r="W2708">
        <v>98.28</v>
      </c>
      <c r="X2708">
        <v>72.53</v>
      </c>
      <c r="Y2708">
        <v>535</v>
      </c>
      <c r="Z2708">
        <v>5.45</v>
      </c>
      <c r="AA2708">
        <v>179</v>
      </c>
    </row>
    <row r="2709" spans="1:27" x14ac:dyDescent="0.3">
      <c r="A2709" t="s">
        <v>2798</v>
      </c>
      <c r="B2709">
        <v>200801</v>
      </c>
      <c r="C2709" t="s">
        <v>28</v>
      </c>
      <c r="D2709" t="s">
        <v>48</v>
      </c>
      <c r="E2709">
        <v>2008</v>
      </c>
      <c r="F2709">
        <v>1</v>
      </c>
      <c r="G2709">
        <v>4949</v>
      </c>
      <c r="H2709">
        <v>669401</v>
      </c>
      <c r="I2709">
        <v>135.26</v>
      </c>
      <c r="J2709">
        <v>78.099999999999994</v>
      </c>
      <c r="K2709">
        <v>24500</v>
      </c>
      <c r="L2709" t="s">
        <v>36</v>
      </c>
      <c r="M2709" t="s">
        <v>51</v>
      </c>
      <c r="N2709">
        <v>4</v>
      </c>
      <c r="O2709">
        <v>10</v>
      </c>
      <c r="P2709">
        <v>12.9</v>
      </c>
      <c r="Q2709" t="s">
        <v>32</v>
      </c>
      <c r="R2709">
        <v>0</v>
      </c>
      <c r="S2709">
        <v>0</v>
      </c>
      <c r="T2709" t="s">
        <v>38</v>
      </c>
      <c r="U2709" t="s">
        <v>34</v>
      </c>
      <c r="V2709">
        <v>21.9</v>
      </c>
      <c r="W2709">
        <v>99.83</v>
      </c>
      <c r="X2709">
        <v>77.97</v>
      </c>
      <c r="Y2709">
        <v>544</v>
      </c>
      <c r="Z2709">
        <v>5.45</v>
      </c>
      <c r="AA2709">
        <v>0</v>
      </c>
    </row>
    <row r="2710" spans="1:27" x14ac:dyDescent="0.3">
      <c r="A2710" t="s">
        <v>2799</v>
      </c>
      <c r="B2710">
        <v>200801</v>
      </c>
      <c r="C2710" t="s">
        <v>28</v>
      </c>
      <c r="D2710" t="s">
        <v>48</v>
      </c>
      <c r="E2710">
        <v>2008</v>
      </c>
      <c r="F2710">
        <v>1</v>
      </c>
      <c r="G2710">
        <v>100</v>
      </c>
      <c r="H2710">
        <v>5592</v>
      </c>
      <c r="I2710">
        <v>55.92</v>
      </c>
      <c r="J2710">
        <v>74.7</v>
      </c>
      <c r="K2710">
        <v>24500</v>
      </c>
      <c r="L2710" t="s">
        <v>40</v>
      </c>
      <c r="M2710" t="s">
        <v>37</v>
      </c>
      <c r="N2710">
        <v>1.3</v>
      </c>
      <c r="O2710">
        <v>98</v>
      </c>
      <c r="P2710">
        <v>13.3</v>
      </c>
      <c r="Q2710" t="s">
        <v>32</v>
      </c>
      <c r="R2710">
        <v>0</v>
      </c>
      <c r="S2710">
        <v>0</v>
      </c>
      <c r="T2710" t="s">
        <v>41</v>
      </c>
      <c r="U2710" t="s">
        <v>34</v>
      </c>
      <c r="V2710">
        <v>21.02</v>
      </c>
      <c r="W2710">
        <v>96.57</v>
      </c>
      <c r="X2710">
        <v>72.14</v>
      </c>
      <c r="Y2710">
        <v>526</v>
      </c>
      <c r="Z2710">
        <v>5.45</v>
      </c>
      <c r="AA2710">
        <v>172</v>
      </c>
    </row>
    <row r="2711" spans="1:27" x14ac:dyDescent="0.3">
      <c r="A2711" t="s">
        <v>2800</v>
      </c>
      <c r="B2711">
        <v>200801</v>
      </c>
      <c r="C2711" t="s">
        <v>28</v>
      </c>
      <c r="D2711" t="s">
        <v>54</v>
      </c>
      <c r="E2711">
        <v>2008</v>
      </c>
      <c r="F2711">
        <v>1</v>
      </c>
      <c r="G2711">
        <v>18595</v>
      </c>
      <c r="H2711">
        <v>9737271</v>
      </c>
      <c r="I2711">
        <v>523.65</v>
      </c>
      <c r="J2711">
        <v>74.2</v>
      </c>
      <c r="K2711">
        <v>24500</v>
      </c>
      <c r="L2711" t="s">
        <v>30</v>
      </c>
      <c r="M2711" t="s">
        <v>37</v>
      </c>
      <c r="N2711">
        <v>5.4</v>
      </c>
      <c r="O2711">
        <v>48</v>
      </c>
      <c r="P2711">
        <v>13.6</v>
      </c>
      <c r="Q2711" t="s">
        <v>32</v>
      </c>
      <c r="R2711">
        <v>0</v>
      </c>
      <c r="S2711">
        <v>0</v>
      </c>
      <c r="T2711" t="s">
        <v>33</v>
      </c>
      <c r="U2711" t="s">
        <v>34</v>
      </c>
      <c r="V2711">
        <v>79.319999999999993</v>
      </c>
      <c r="W2711">
        <v>95.06</v>
      </c>
      <c r="X2711">
        <v>70.53</v>
      </c>
      <c r="Y2711">
        <v>518</v>
      </c>
      <c r="Z2711">
        <v>5.45</v>
      </c>
      <c r="AA2711">
        <v>228</v>
      </c>
    </row>
    <row r="2712" spans="1:27" x14ac:dyDescent="0.3">
      <c r="A2712" t="s">
        <v>2801</v>
      </c>
      <c r="B2712">
        <v>200801</v>
      </c>
      <c r="C2712" t="s">
        <v>28</v>
      </c>
      <c r="D2712" t="s">
        <v>54</v>
      </c>
      <c r="E2712">
        <v>2008</v>
      </c>
      <c r="F2712">
        <v>1</v>
      </c>
      <c r="G2712">
        <v>5113</v>
      </c>
      <c r="H2712">
        <v>1831118</v>
      </c>
      <c r="I2712">
        <v>358.13</v>
      </c>
      <c r="J2712">
        <v>77.8</v>
      </c>
      <c r="K2712">
        <v>24500</v>
      </c>
      <c r="L2712" t="s">
        <v>36</v>
      </c>
      <c r="M2712" t="s">
        <v>37</v>
      </c>
      <c r="N2712">
        <v>6.4</v>
      </c>
      <c r="O2712">
        <v>10</v>
      </c>
      <c r="P2712">
        <v>13.8</v>
      </c>
      <c r="Q2712" t="s">
        <v>32</v>
      </c>
      <c r="R2712">
        <v>0</v>
      </c>
      <c r="S2712">
        <v>0</v>
      </c>
      <c r="T2712" t="s">
        <v>38</v>
      </c>
      <c r="U2712" t="s">
        <v>34</v>
      </c>
      <c r="V2712">
        <v>48.51</v>
      </c>
      <c r="W2712">
        <v>95.1</v>
      </c>
      <c r="X2712">
        <v>73.989999999999995</v>
      </c>
      <c r="Y2712">
        <v>518</v>
      </c>
      <c r="Z2712">
        <v>5.45</v>
      </c>
      <c r="AA2712">
        <v>0</v>
      </c>
    </row>
    <row r="2713" spans="1:27" x14ac:dyDescent="0.3">
      <c r="A2713" t="s">
        <v>2802</v>
      </c>
      <c r="B2713">
        <v>200801</v>
      </c>
      <c r="C2713" t="s">
        <v>28</v>
      </c>
      <c r="D2713" t="s">
        <v>54</v>
      </c>
      <c r="E2713">
        <v>2008</v>
      </c>
      <c r="F2713">
        <v>1</v>
      </c>
      <c r="G2713">
        <v>203</v>
      </c>
      <c r="H2713">
        <v>17878</v>
      </c>
      <c r="I2713">
        <v>88.07</v>
      </c>
      <c r="J2713">
        <v>77.099999999999994</v>
      </c>
      <c r="K2713">
        <v>24500</v>
      </c>
      <c r="L2713" t="s">
        <v>40</v>
      </c>
      <c r="M2713" t="s">
        <v>37</v>
      </c>
      <c r="N2713">
        <v>1.3</v>
      </c>
      <c r="O2713">
        <v>98</v>
      </c>
      <c r="P2713">
        <v>13.4</v>
      </c>
      <c r="Q2713" t="s">
        <v>32</v>
      </c>
      <c r="R2713">
        <v>0</v>
      </c>
      <c r="S2713">
        <v>0</v>
      </c>
      <c r="T2713" t="s">
        <v>41</v>
      </c>
      <c r="U2713" t="s">
        <v>34</v>
      </c>
      <c r="V2713">
        <v>45.75</v>
      </c>
      <c r="W2713">
        <v>106.62</v>
      </c>
      <c r="X2713">
        <v>82.2</v>
      </c>
      <c r="Y2713">
        <v>581</v>
      </c>
      <c r="Z2713">
        <v>5.45</v>
      </c>
      <c r="AA2713">
        <v>248</v>
      </c>
    </row>
    <row r="2714" spans="1:27" x14ac:dyDescent="0.3">
      <c r="A2714" t="s">
        <v>2803</v>
      </c>
      <c r="B2714">
        <v>200801</v>
      </c>
      <c r="C2714" t="s">
        <v>28</v>
      </c>
      <c r="D2714" t="s">
        <v>58</v>
      </c>
      <c r="E2714">
        <v>2008</v>
      </c>
      <c r="F2714">
        <v>1</v>
      </c>
      <c r="G2714">
        <v>47074</v>
      </c>
      <c r="H2714">
        <v>22880317</v>
      </c>
      <c r="I2714">
        <v>486.05</v>
      </c>
      <c r="J2714">
        <v>77.5</v>
      </c>
      <c r="K2714">
        <v>24500</v>
      </c>
      <c r="L2714" t="s">
        <v>30</v>
      </c>
      <c r="M2714" t="s">
        <v>37</v>
      </c>
      <c r="N2714">
        <v>4.8</v>
      </c>
      <c r="O2714">
        <v>48</v>
      </c>
      <c r="P2714">
        <v>13.3</v>
      </c>
      <c r="Q2714" t="s">
        <v>32</v>
      </c>
      <c r="R2714">
        <v>0</v>
      </c>
      <c r="S2714">
        <v>0</v>
      </c>
      <c r="T2714" t="s">
        <v>33</v>
      </c>
      <c r="U2714" t="s">
        <v>34</v>
      </c>
      <c r="V2714">
        <v>81.400000000000006</v>
      </c>
      <c r="W2714">
        <v>98.13</v>
      </c>
      <c r="X2714">
        <v>76.05</v>
      </c>
      <c r="Y2714">
        <v>534</v>
      </c>
      <c r="Z2714">
        <v>5.45</v>
      </c>
      <c r="AA2714">
        <v>207</v>
      </c>
    </row>
    <row r="2715" spans="1:27" x14ac:dyDescent="0.3">
      <c r="A2715" t="s">
        <v>2804</v>
      </c>
      <c r="B2715">
        <v>200801</v>
      </c>
      <c r="C2715" t="s">
        <v>28</v>
      </c>
      <c r="D2715" t="s">
        <v>58</v>
      </c>
      <c r="E2715">
        <v>2008</v>
      </c>
      <c r="F2715">
        <v>1</v>
      </c>
      <c r="G2715">
        <v>12177</v>
      </c>
      <c r="H2715">
        <v>4635296</v>
      </c>
      <c r="I2715">
        <v>380.66</v>
      </c>
      <c r="J2715">
        <v>74.2</v>
      </c>
      <c r="K2715">
        <v>24500</v>
      </c>
      <c r="L2715" t="s">
        <v>36</v>
      </c>
      <c r="M2715" t="s">
        <v>51</v>
      </c>
      <c r="N2715">
        <v>6.2</v>
      </c>
      <c r="O2715">
        <v>10</v>
      </c>
      <c r="P2715">
        <v>13.5</v>
      </c>
      <c r="Q2715" t="s">
        <v>32</v>
      </c>
      <c r="R2715">
        <v>0</v>
      </c>
      <c r="S2715">
        <v>0</v>
      </c>
      <c r="T2715" t="s">
        <v>38</v>
      </c>
      <c r="U2715" t="s">
        <v>34</v>
      </c>
      <c r="V2715">
        <v>53.71</v>
      </c>
      <c r="W2715">
        <v>92.2</v>
      </c>
      <c r="X2715">
        <v>68.41</v>
      </c>
      <c r="Y2715">
        <v>502</v>
      </c>
      <c r="Z2715">
        <v>5.45</v>
      </c>
      <c r="AA2715">
        <v>0</v>
      </c>
    </row>
    <row r="2716" spans="1:27" x14ac:dyDescent="0.3">
      <c r="A2716" t="s">
        <v>2805</v>
      </c>
      <c r="B2716">
        <v>200801</v>
      </c>
      <c r="C2716" t="s">
        <v>28</v>
      </c>
      <c r="D2716" t="s">
        <v>58</v>
      </c>
      <c r="E2716">
        <v>2008</v>
      </c>
      <c r="F2716">
        <v>1</v>
      </c>
      <c r="G2716">
        <v>527</v>
      </c>
      <c r="H2716">
        <v>47914</v>
      </c>
      <c r="I2716">
        <v>90.92</v>
      </c>
      <c r="J2716">
        <v>73.3</v>
      </c>
      <c r="K2716">
        <v>24500</v>
      </c>
      <c r="L2716" t="s">
        <v>40</v>
      </c>
      <c r="M2716" t="s">
        <v>37</v>
      </c>
      <c r="N2716">
        <v>1.3</v>
      </c>
      <c r="O2716">
        <v>98</v>
      </c>
      <c r="P2716">
        <v>13.1</v>
      </c>
      <c r="Q2716" t="s">
        <v>32</v>
      </c>
      <c r="R2716">
        <v>0</v>
      </c>
      <c r="S2716">
        <v>0</v>
      </c>
      <c r="T2716" t="s">
        <v>41</v>
      </c>
      <c r="U2716" t="s">
        <v>34</v>
      </c>
      <c r="V2716">
        <v>47.94</v>
      </c>
      <c r="W2716">
        <v>94.83</v>
      </c>
      <c r="X2716">
        <v>69.510000000000005</v>
      </c>
      <c r="Y2716">
        <v>516</v>
      </c>
      <c r="Z2716">
        <v>5.45</v>
      </c>
      <c r="AA2716">
        <v>201</v>
      </c>
    </row>
    <row r="2717" spans="1:27" x14ac:dyDescent="0.3">
      <c r="A2717" t="s">
        <v>2806</v>
      </c>
      <c r="B2717">
        <v>200801</v>
      </c>
      <c r="C2717" t="s">
        <v>28</v>
      </c>
      <c r="D2717" t="s">
        <v>63</v>
      </c>
      <c r="E2717">
        <v>2008</v>
      </c>
      <c r="F2717">
        <v>1</v>
      </c>
      <c r="G2717">
        <v>41056</v>
      </c>
      <c r="H2717">
        <v>22698220</v>
      </c>
      <c r="I2717">
        <v>552.86</v>
      </c>
      <c r="J2717">
        <v>75.8</v>
      </c>
      <c r="K2717">
        <v>24500</v>
      </c>
      <c r="L2717" t="s">
        <v>30</v>
      </c>
      <c r="M2717" t="s">
        <v>31</v>
      </c>
      <c r="N2717">
        <v>4.8</v>
      </c>
      <c r="O2717">
        <v>48</v>
      </c>
      <c r="P2717">
        <v>14.3</v>
      </c>
      <c r="Q2717" t="s">
        <v>32</v>
      </c>
      <c r="R2717">
        <v>0</v>
      </c>
      <c r="S2717">
        <v>0</v>
      </c>
      <c r="T2717" t="s">
        <v>33</v>
      </c>
      <c r="U2717" t="s">
        <v>34</v>
      </c>
      <c r="V2717">
        <v>95.32</v>
      </c>
      <c r="W2717">
        <v>92.95</v>
      </c>
      <c r="X2717">
        <v>70.459999999999994</v>
      </c>
      <c r="Y2717">
        <v>506</v>
      </c>
      <c r="Z2717">
        <v>5.45</v>
      </c>
      <c r="AA2717">
        <v>780</v>
      </c>
    </row>
    <row r="2718" spans="1:27" x14ac:dyDescent="0.3">
      <c r="A2718" t="s">
        <v>2807</v>
      </c>
      <c r="B2718">
        <v>200801</v>
      </c>
      <c r="C2718" t="s">
        <v>28</v>
      </c>
      <c r="D2718" t="s">
        <v>63</v>
      </c>
      <c r="E2718">
        <v>2008</v>
      </c>
      <c r="F2718">
        <v>1</v>
      </c>
      <c r="G2718">
        <v>5059</v>
      </c>
      <c r="H2718">
        <v>1769182</v>
      </c>
      <c r="I2718">
        <v>349.71</v>
      </c>
      <c r="J2718">
        <v>76.099999999999994</v>
      </c>
      <c r="K2718">
        <v>24500</v>
      </c>
      <c r="L2718" t="s">
        <v>36</v>
      </c>
      <c r="M2718" t="s">
        <v>45</v>
      </c>
      <c r="N2718">
        <v>5</v>
      </c>
      <c r="O2718">
        <v>10</v>
      </c>
      <c r="P2718">
        <v>12.8</v>
      </c>
      <c r="Q2718" t="s">
        <v>32</v>
      </c>
      <c r="R2718">
        <v>0</v>
      </c>
      <c r="S2718">
        <v>0</v>
      </c>
      <c r="T2718" t="s">
        <v>38</v>
      </c>
      <c r="U2718" t="s">
        <v>34</v>
      </c>
      <c r="V2718">
        <v>60.41</v>
      </c>
      <c r="W2718">
        <v>105.06</v>
      </c>
      <c r="X2718">
        <v>79.95</v>
      </c>
      <c r="Y2718">
        <v>572</v>
      </c>
      <c r="Z2718">
        <v>5.45</v>
      </c>
      <c r="AA2718">
        <v>0</v>
      </c>
    </row>
    <row r="2719" spans="1:27" x14ac:dyDescent="0.3">
      <c r="A2719" t="s">
        <v>2808</v>
      </c>
      <c r="B2719">
        <v>200801</v>
      </c>
      <c r="C2719" t="s">
        <v>28</v>
      </c>
      <c r="D2719" t="s">
        <v>63</v>
      </c>
      <c r="E2719">
        <v>2008</v>
      </c>
      <c r="F2719">
        <v>1</v>
      </c>
      <c r="G2719">
        <v>379</v>
      </c>
      <c r="H2719">
        <v>36065</v>
      </c>
      <c r="I2719">
        <v>95.16</v>
      </c>
      <c r="J2719">
        <v>76.099999999999994</v>
      </c>
      <c r="K2719">
        <v>24500</v>
      </c>
      <c r="L2719" t="s">
        <v>40</v>
      </c>
      <c r="M2719" t="s">
        <v>37</v>
      </c>
      <c r="N2719">
        <v>1.3</v>
      </c>
      <c r="O2719">
        <v>98</v>
      </c>
      <c r="P2719">
        <v>13.5</v>
      </c>
      <c r="Q2719" t="s">
        <v>32</v>
      </c>
      <c r="R2719">
        <v>0</v>
      </c>
      <c r="S2719">
        <v>0</v>
      </c>
      <c r="T2719" t="s">
        <v>41</v>
      </c>
      <c r="U2719" t="s">
        <v>34</v>
      </c>
      <c r="V2719">
        <v>51.2</v>
      </c>
      <c r="W2719">
        <v>102.6</v>
      </c>
      <c r="X2719">
        <v>78.08</v>
      </c>
      <c r="Y2719">
        <v>559</v>
      </c>
      <c r="Z2719">
        <v>5.45</v>
      </c>
      <c r="AA2719">
        <v>750</v>
      </c>
    </row>
    <row r="2720" spans="1:27" x14ac:dyDescent="0.3">
      <c r="A2720" t="s">
        <v>2809</v>
      </c>
      <c r="B2720">
        <v>200801</v>
      </c>
      <c r="C2720" t="s">
        <v>67</v>
      </c>
      <c r="D2720" t="s">
        <v>68</v>
      </c>
      <c r="E2720">
        <v>2008</v>
      </c>
      <c r="F2720">
        <v>1</v>
      </c>
      <c r="G2720">
        <v>17315</v>
      </c>
      <c r="H2720">
        <v>6592166</v>
      </c>
      <c r="I2720">
        <v>380.72</v>
      </c>
      <c r="J2720">
        <v>70.400000000000006</v>
      </c>
      <c r="K2720">
        <v>3800</v>
      </c>
      <c r="L2720" t="s">
        <v>30</v>
      </c>
      <c r="M2720" t="s">
        <v>37</v>
      </c>
      <c r="N2720">
        <v>5.6</v>
      </c>
      <c r="O2720">
        <v>55</v>
      </c>
      <c r="P2720">
        <v>18.2</v>
      </c>
      <c r="Q2720" t="s">
        <v>32</v>
      </c>
      <c r="R2720">
        <v>0</v>
      </c>
      <c r="S2720">
        <v>0</v>
      </c>
      <c r="T2720" t="s">
        <v>69</v>
      </c>
      <c r="U2720" t="s">
        <v>34</v>
      </c>
      <c r="V2720">
        <v>59.75</v>
      </c>
      <c r="W2720">
        <v>59.98</v>
      </c>
      <c r="X2720">
        <v>42.23</v>
      </c>
      <c r="Y2720">
        <v>326</v>
      </c>
      <c r="Z2720">
        <v>5.45</v>
      </c>
      <c r="AA2720">
        <v>180</v>
      </c>
    </row>
    <row r="2721" spans="1:27" x14ac:dyDescent="0.3">
      <c r="A2721" t="s">
        <v>2810</v>
      </c>
      <c r="B2721">
        <v>200801</v>
      </c>
      <c r="C2721" t="s">
        <v>67</v>
      </c>
      <c r="D2721" t="s">
        <v>68</v>
      </c>
      <c r="E2721">
        <v>2008</v>
      </c>
      <c r="F2721">
        <v>1</v>
      </c>
      <c r="G2721">
        <v>8309</v>
      </c>
      <c r="H2721">
        <v>2376872</v>
      </c>
      <c r="I2721">
        <v>286.06</v>
      </c>
      <c r="J2721">
        <v>65.599999999999994</v>
      </c>
      <c r="K2721">
        <v>3800</v>
      </c>
      <c r="L2721" t="s">
        <v>36</v>
      </c>
      <c r="M2721" t="s">
        <v>37</v>
      </c>
      <c r="N2721">
        <v>7.4</v>
      </c>
      <c r="O2721">
        <v>17</v>
      </c>
      <c r="P2721">
        <v>17.399999999999999</v>
      </c>
      <c r="Q2721" t="s">
        <v>32</v>
      </c>
      <c r="R2721">
        <v>0</v>
      </c>
      <c r="S2721">
        <v>0</v>
      </c>
      <c r="T2721" t="s">
        <v>71</v>
      </c>
      <c r="U2721" t="s">
        <v>34</v>
      </c>
      <c r="V2721">
        <v>35.54</v>
      </c>
      <c r="W2721">
        <v>65.239999999999995</v>
      </c>
      <c r="X2721">
        <v>42.8</v>
      </c>
      <c r="Y2721">
        <v>355</v>
      </c>
      <c r="Z2721">
        <v>5.45</v>
      </c>
      <c r="AA2721">
        <v>0</v>
      </c>
    </row>
    <row r="2722" spans="1:27" x14ac:dyDescent="0.3">
      <c r="A2722" t="s">
        <v>2811</v>
      </c>
      <c r="B2722">
        <v>200801</v>
      </c>
      <c r="C2722" t="s">
        <v>67</v>
      </c>
      <c r="D2722" t="s">
        <v>68</v>
      </c>
      <c r="E2722">
        <v>2008</v>
      </c>
      <c r="F2722">
        <v>1</v>
      </c>
      <c r="G2722">
        <v>943</v>
      </c>
      <c r="H2722">
        <v>55193</v>
      </c>
      <c r="I2722">
        <v>58.53</v>
      </c>
      <c r="J2722">
        <v>69.5</v>
      </c>
      <c r="K2722">
        <v>3800</v>
      </c>
      <c r="L2722" t="s">
        <v>40</v>
      </c>
      <c r="M2722" t="s">
        <v>37</v>
      </c>
      <c r="N2722">
        <v>1.3</v>
      </c>
      <c r="O2722">
        <v>98</v>
      </c>
      <c r="P2722">
        <v>17.399999999999999</v>
      </c>
      <c r="Q2722" t="s">
        <v>32</v>
      </c>
      <c r="R2722">
        <v>0</v>
      </c>
      <c r="S2722">
        <v>0</v>
      </c>
      <c r="T2722" t="s">
        <v>73</v>
      </c>
      <c r="U2722" t="s">
        <v>34</v>
      </c>
      <c r="V2722">
        <v>34.380000000000003</v>
      </c>
      <c r="W2722">
        <v>60.98</v>
      </c>
      <c r="X2722">
        <v>42.38</v>
      </c>
      <c r="Y2722">
        <v>332</v>
      </c>
      <c r="Z2722">
        <v>5.45</v>
      </c>
      <c r="AA2722">
        <v>174</v>
      </c>
    </row>
    <row r="2723" spans="1:27" x14ac:dyDescent="0.3">
      <c r="A2723" t="s">
        <v>2812</v>
      </c>
      <c r="B2723">
        <v>200801</v>
      </c>
      <c r="C2723" t="s">
        <v>75</v>
      </c>
      <c r="D2723" t="s">
        <v>76</v>
      </c>
      <c r="E2723">
        <v>2008</v>
      </c>
      <c r="F2723">
        <v>1</v>
      </c>
      <c r="G2723">
        <v>9939</v>
      </c>
      <c r="H2723">
        <v>2042464</v>
      </c>
      <c r="I2723">
        <v>205.5</v>
      </c>
      <c r="J2723">
        <v>59.3</v>
      </c>
      <c r="K2723">
        <v>8200</v>
      </c>
      <c r="L2723" t="s">
        <v>30</v>
      </c>
      <c r="M2723" t="s">
        <v>60</v>
      </c>
      <c r="N2723">
        <v>5.3</v>
      </c>
      <c r="O2723">
        <v>42</v>
      </c>
      <c r="P2723">
        <v>12.9</v>
      </c>
      <c r="Q2723" t="s">
        <v>32</v>
      </c>
      <c r="R2723">
        <v>0</v>
      </c>
      <c r="S2723">
        <v>0</v>
      </c>
      <c r="T2723" t="s">
        <v>77</v>
      </c>
      <c r="U2723" t="s">
        <v>34</v>
      </c>
      <c r="V2723">
        <v>29.49</v>
      </c>
      <c r="W2723">
        <v>67.2</v>
      </c>
      <c r="X2723">
        <v>39.85</v>
      </c>
      <c r="Y2723">
        <v>366</v>
      </c>
      <c r="Z2723">
        <v>5.45</v>
      </c>
      <c r="AA2723">
        <v>221</v>
      </c>
    </row>
    <row r="2724" spans="1:27" x14ac:dyDescent="0.3">
      <c r="A2724" t="s">
        <v>2813</v>
      </c>
      <c r="B2724">
        <v>200801</v>
      </c>
      <c r="C2724" t="s">
        <v>75</v>
      </c>
      <c r="D2724" t="s">
        <v>76</v>
      </c>
      <c r="E2724">
        <v>2008</v>
      </c>
      <c r="F2724">
        <v>1</v>
      </c>
      <c r="G2724">
        <v>5812</v>
      </c>
      <c r="H2724">
        <v>666462</v>
      </c>
      <c r="I2724">
        <v>114.67</v>
      </c>
      <c r="J2724">
        <v>62.2</v>
      </c>
      <c r="K2724">
        <v>8200</v>
      </c>
      <c r="L2724" t="s">
        <v>36</v>
      </c>
      <c r="M2724" t="s">
        <v>37</v>
      </c>
      <c r="N2724">
        <v>5.0999999999999996</v>
      </c>
      <c r="O2724">
        <v>5</v>
      </c>
      <c r="P2724">
        <v>13</v>
      </c>
      <c r="Q2724" t="s">
        <v>32</v>
      </c>
      <c r="R2724">
        <v>0</v>
      </c>
      <c r="S2724">
        <v>0</v>
      </c>
      <c r="T2724" t="s">
        <v>79</v>
      </c>
      <c r="U2724" t="s">
        <v>34</v>
      </c>
      <c r="V2724">
        <v>17.66</v>
      </c>
      <c r="W2724">
        <v>67.13</v>
      </c>
      <c r="X2724">
        <v>41.75</v>
      </c>
      <c r="Y2724">
        <v>365</v>
      </c>
      <c r="Z2724">
        <v>5.45</v>
      </c>
      <c r="AA2724">
        <v>0</v>
      </c>
    </row>
    <row r="2725" spans="1:27" x14ac:dyDescent="0.3">
      <c r="A2725" t="s">
        <v>2814</v>
      </c>
      <c r="B2725">
        <v>200801</v>
      </c>
      <c r="C2725" t="s">
        <v>75</v>
      </c>
      <c r="D2725" t="s">
        <v>76</v>
      </c>
      <c r="E2725">
        <v>2008</v>
      </c>
      <c r="F2725">
        <v>1</v>
      </c>
      <c r="G2725">
        <v>190</v>
      </c>
      <c r="H2725">
        <v>7090</v>
      </c>
      <c r="I2725">
        <v>37.32</v>
      </c>
      <c r="J2725">
        <v>60.2</v>
      </c>
      <c r="K2725">
        <v>8200</v>
      </c>
      <c r="L2725" t="s">
        <v>40</v>
      </c>
      <c r="M2725" t="s">
        <v>37</v>
      </c>
      <c r="N2725">
        <v>1.3</v>
      </c>
      <c r="O2725">
        <v>98</v>
      </c>
      <c r="P2725">
        <v>13.6</v>
      </c>
      <c r="Q2725" t="s">
        <v>32</v>
      </c>
      <c r="R2725">
        <v>0</v>
      </c>
      <c r="S2725">
        <v>0</v>
      </c>
      <c r="T2725" t="s">
        <v>41</v>
      </c>
      <c r="U2725" t="s">
        <v>34</v>
      </c>
      <c r="V2725">
        <v>17.350000000000001</v>
      </c>
      <c r="W2725">
        <v>60.23</v>
      </c>
      <c r="X2725">
        <v>36.26</v>
      </c>
      <c r="Y2725">
        <v>328</v>
      </c>
      <c r="Z2725">
        <v>5.45</v>
      </c>
      <c r="AA2725">
        <v>217</v>
      </c>
    </row>
    <row r="2726" spans="1:27" x14ac:dyDescent="0.3">
      <c r="A2726" t="s">
        <v>2815</v>
      </c>
      <c r="B2726">
        <v>200801</v>
      </c>
      <c r="C2726" t="s">
        <v>82</v>
      </c>
      <c r="D2726" t="s">
        <v>83</v>
      </c>
      <c r="E2726">
        <v>2008</v>
      </c>
      <c r="F2726">
        <v>1</v>
      </c>
      <c r="G2726">
        <v>10717</v>
      </c>
      <c r="H2726">
        <v>12667279</v>
      </c>
      <c r="I2726">
        <v>1181.98</v>
      </c>
      <c r="J2726">
        <v>87.6</v>
      </c>
      <c r="K2726">
        <v>44500</v>
      </c>
      <c r="L2726" t="s">
        <v>30</v>
      </c>
      <c r="M2726" t="s">
        <v>37</v>
      </c>
      <c r="N2726">
        <v>11.7</v>
      </c>
      <c r="O2726">
        <v>85</v>
      </c>
      <c r="P2726">
        <v>17.399999999999999</v>
      </c>
      <c r="Q2726" t="s">
        <v>32</v>
      </c>
      <c r="R2726">
        <v>0</v>
      </c>
      <c r="S2726">
        <v>0</v>
      </c>
      <c r="T2726" t="s">
        <v>84</v>
      </c>
      <c r="U2726" t="s">
        <v>85</v>
      </c>
      <c r="V2726">
        <v>96.03</v>
      </c>
      <c r="W2726">
        <v>86.74</v>
      </c>
      <c r="X2726">
        <v>75.98</v>
      </c>
      <c r="Y2726">
        <v>472</v>
      </c>
      <c r="Z2726">
        <v>5.45</v>
      </c>
      <c r="AA2726">
        <v>1061</v>
      </c>
    </row>
    <row r="2727" spans="1:27" x14ac:dyDescent="0.3">
      <c r="A2727" t="s">
        <v>2816</v>
      </c>
      <c r="B2727">
        <v>200801</v>
      </c>
      <c r="C2727" t="s">
        <v>82</v>
      </c>
      <c r="D2727" t="s">
        <v>83</v>
      </c>
      <c r="E2727">
        <v>2008</v>
      </c>
      <c r="F2727">
        <v>1</v>
      </c>
      <c r="G2727">
        <v>223</v>
      </c>
      <c r="H2727">
        <v>81858</v>
      </c>
      <c r="I2727">
        <v>367.08</v>
      </c>
      <c r="J2727">
        <v>83</v>
      </c>
      <c r="K2727">
        <v>44500</v>
      </c>
      <c r="L2727" t="s">
        <v>36</v>
      </c>
      <c r="M2727" t="s">
        <v>49</v>
      </c>
      <c r="N2727">
        <v>5.5</v>
      </c>
      <c r="O2727">
        <v>85</v>
      </c>
      <c r="P2727">
        <v>16.899999999999999</v>
      </c>
      <c r="Q2727" t="s">
        <v>32</v>
      </c>
      <c r="R2727">
        <v>0</v>
      </c>
      <c r="S2727">
        <v>0</v>
      </c>
      <c r="T2727" t="s">
        <v>71</v>
      </c>
      <c r="U2727" t="s">
        <v>85</v>
      </c>
      <c r="V2727">
        <v>60.37</v>
      </c>
      <c r="W2727">
        <v>89.68</v>
      </c>
      <c r="X2727">
        <v>74.430000000000007</v>
      </c>
      <c r="Y2727">
        <v>488</v>
      </c>
      <c r="Z2727">
        <v>5.45</v>
      </c>
      <c r="AA2727">
        <v>0</v>
      </c>
    </row>
    <row r="2728" spans="1:27" x14ac:dyDescent="0.3">
      <c r="A2728" t="s">
        <v>2817</v>
      </c>
      <c r="B2728">
        <v>200801</v>
      </c>
      <c r="C2728" t="s">
        <v>82</v>
      </c>
      <c r="D2728" t="s">
        <v>83</v>
      </c>
      <c r="E2728">
        <v>2008</v>
      </c>
      <c r="F2728">
        <v>1</v>
      </c>
      <c r="G2728">
        <v>223</v>
      </c>
      <c r="H2728">
        <v>30985</v>
      </c>
      <c r="I2728">
        <v>138.94999999999999</v>
      </c>
      <c r="J2728">
        <v>83.7</v>
      </c>
      <c r="K2728">
        <v>44500</v>
      </c>
      <c r="L2728" t="s">
        <v>40</v>
      </c>
      <c r="M2728" t="s">
        <v>49</v>
      </c>
      <c r="N2728">
        <v>1.3</v>
      </c>
      <c r="O2728">
        <v>85</v>
      </c>
      <c r="P2728">
        <v>16.5</v>
      </c>
      <c r="Q2728" t="s">
        <v>32</v>
      </c>
      <c r="R2728">
        <v>0</v>
      </c>
      <c r="S2728">
        <v>0</v>
      </c>
      <c r="T2728" t="s">
        <v>88</v>
      </c>
      <c r="U2728" t="s">
        <v>85</v>
      </c>
      <c r="V2728">
        <v>74.53</v>
      </c>
      <c r="W2728">
        <v>84.58</v>
      </c>
      <c r="X2728">
        <v>70.790000000000006</v>
      </c>
      <c r="Y2728">
        <v>460</v>
      </c>
      <c r="Z2728">
        <v>5.45</v>
      </c>
      <c r="AA2728">
        <v>984</v>
      </c>
    </row>
    <row r="2729" spans="1:27" x14ac:dyDescent="0.3">
      <c r="A2729" t="s">
        <v>2818</v>
      </c>
      <c r="B2729">
        <v>200801</v>
      </c>
      <c r="C2729" t="s">
        <v>82</v>
      </c>
      <c r="D2729" t="s">
        <v>90</v>
      </c>
      <c r="E2729">
        <v>2008</v>
      </c>
      <c r="F2729">
        <v>1</v>
      </c>
      <c r="G2729">
        <v>13689</v>
      </c>
      <c r="H2729">
        <v>12369517</v>
      </c>
      <c r="I2729">
        <v>903.61</v>
      </c>
      <c r="J2729">
        <v>82.8</v>
      </c>
      <c r="K2729">
        <v>44500</v>
      </c>
      <c r="L2729" t="s">
        <v>30</v>
      </c>
      <c r="M2729" t="s">
        <v>49</v>
      </c>
      <c r="N2729">
        <v>10.9</v>
      </c>
      <c r="O2729">
        <v>85</v>
      </c>
      <c r="P2729">
        <v>16.2</v>
      </c>
      <c r="Q2729" t="s">
        <v>32</v>
      </c>
      <c r="R2729">
        <v>0</v>
      </c>
      <c r="S2729">
        <v>0</v>
      </c>
      <c r="T2729" t="s">
        <v>84</v>
      </c>
      <c r="U2729" t="s">
        <v>34</v>
      </c>
      <c r="V2729">
        <v>77.540000000000006</v>
      </c>
      <c r="W2729">
        <v>88.14</v>
      </c>
      <c r="X2729">
        <v>72.98</v>
      </c>
      <c r="Y2729">
        <v>480</v>
      </c>
      <c r="Z2729">
        <v>5.45</v>
      </c>
      <c r="AA2729">
        <v>359</v>
      </c>
    </row>
    <row r="2730" spans="1:27" x14ac:dyDescent="0.3">
      <c r="A2730" t="s">
        <v>2819</v>
      </c>
      <c r="B2730">
        <v>200801</v>
      </c>
      <c r="C2730" t="s">
        <v>82</v>
      </c>
      <c r="D2730" t="s">
        <v>90</v>
      </c>
      <c r="E2730">
        <v>2008</v>
      </c>
      <c r="F2730">
        <v>1</v>
      </c>
      <c r="G2730">
        <v>1724</v>
      </c>
      <c r="H2730">
        <v>728252</v>
      </c>
      <c r="I2730">
        <v>422.42</v>
      </c>
      <c r="J2730">
        <v>83.1</v>
      </c>
      <c r="K2730">
        <v>44500</v>
      </c>
      <c r="L2730" t="s">
        <v>36</v>
      </c>
      <c r="M2730" t="s">
        <v>37</v>
      </c>
      <c r="N2730">
        <v>9.1</v>
      </c>
      <c r="O2730">
        <v>47</v>
      </c>
      <c r="P2730">
        <v>17.7</v>
      </c>
      <c r="Q2730" t="s">
        <v>32</v>
      </c>
      <c r="R2730">
        <v>0</v>
      </c>
      <c r="S2730">
        <v>0</v>
      </c>
      <c r="T2730" t="s">
        <v>92</v>
      </c>
      <c r="U2730" t="s">
        <v>34</v>
      </c>
      <c r="V2730">
        <v>43.21</v>
      </c>
      <c r="W2730">
        <v>82.75</v>
      </c>
      <c r="X2730">
        <v>68.77</v>
      </c>
      <c r="Y2730">
        <v>450</v>
      </c>
      <c r="Z2730">
        <v>5.45</v>
      </c>
      <c r="AA2730">
        <v>0</v>
      </c>
    </row>
    <row r="2731" spans="1:27" x14ac:dyDescent="0.3">
      <c r="A2731" t="s">
        <v>2820</v>
      </c>
      <c r="B2731">
        <v>200801</v>
      </c>
      <c r="C2731" t="s">
        <v>82</v>
      </c>
      <c r="D2731" t="s">
        <v>90</v>
      </c>
      <c r="E2731">
        <v>2008</v>
      </c>
      <c r="F2731">
        <v>1</v>
      </c>
      <c r="G2731">
        <v>1856</v>
      </c>
      <c r="H2731">
        <v>134764</v>
      </c>
      <c r="I2731">
        <v>72.61</v>
      </c>
      <c r="J2731">
        <v>81.8</v>
      </c>
      <c r="K2731">
        <v>44500</v>
      </c>
      <c r="L2731" t="s">
        <v>40</v>
      </c>
      <c r="M2731" t="s">
        <v>37</v>
      </c>
      <c r="N2731">
        <v>1.3</v>
      </c>
      <c r="O2731">
        <v>98</v>
      </c>
      <c r="P2731">
        <v>16.5</v>
      </c>
      <c r="Q2731" t="s">
        <v>32</v>
      </c>
      <c r="R2731">
        <v>0</v>
      </c>
      <c r="S2731">
        <v>0</v>
      </c>
      <c r="T2731" t="s">
        <v>88</v>
      </c>
      <c r="U2731" t="s">
        <v>34</v>
      </c>
      <c r="V2731">
        <v>42.37</v>
      </c>
      <c r="W2731">
        <v>84.86</v>
      </c>
      <c r="X2731">
        <v>69.42</v>
      </c>
      <c r="Y2731">
        <v>462</v>
      </c>
      <c r="Z2731">
        <v>5.45</v>
      </c>
      <c r="AA2731">
        <v>373</v>
      </c>
    </row>
    <row r="2732" spans="1:27" x14ac:dyDescent="0.3">
      <c r="A2732" t="s">
        <v>2821</v>
      </c>
      <c r="B2732">
        <v>200801</v>
      </c>
      <c r="C2732" t="s">
        <v>82</v>
      </c>
      <c r="D2732" t="s">
        <v>95</v>
      </c>
      <c r="E2732">
        <v>2008</v>
      </c>
      <c r="F2732">
        <v>1</v>
      </c>
      <c r="G2732">
        <v>15311</v>
      </c>
      <c r="H2732">
        <v>13030273</v>
      </c>
      <c r="I2732">
        <v>851.04</v>
      </c>
      <c r="J2732">
        <v>85.8</v>
      </c>
      <c r="K2732">
        <v>44500</v>
      </c>
      <c r="L2732" t="s">
        <v>30</v>
      </c>
      <c r="M2732" t="s">
        <v>49</v>
      </c>
      <c r="N2732">
        <v>8.9</v>
      </c>
      <c r="O2732">
        <v>85</v>
      </c>
      <c r="P2732">
        <v>17.2</v>
      </c>
      <c r="Q2732" t="s">
        <v>32</v>
      </c>
      <c r="R2732">
        <v>0</v>
      </c>
      <c r="S2732">
        <v>0</v>
      </c>
      <c r="T2732" t="s">
        <v>84</v>
      </c>
      <c r="U2732" t="s">
        <v>85</v>
      </c>
      <c r="V2732">
        <v>89.06</v>
      </c>
      <c r="W2732">
        <v>87.81</v>
      </c>
      <c r="X2732">
        <v>75.34</v>
      </c>
      <c r="Y2732">
        <v>478</v>
      </c>
      <c r="Z2732">
        <v>5.45</v>
      </c>
      <c r="AA2732">
        <v>769</v>
      </c>
    </row>
    <row r="2733" spans="1:27" x14ac:dyDescent="0.3">
      <c r="A2733" t="s">
        <v>2822</v>
      </c>
      <c r="B2733">
        <v>200801</v>
      </c>
      <c r="C2733" t="s">
        <v>82</v>
      </c>
      <c r="D2733" t="s">
        <v>95</v>
      </c>
      <c r="E2733">
        <v>2008</v>
      </c>
      <c r="F2733">
        <v>1</v>
      </c>
      <c r="G2733">
        <v>318</v>
      </c>
      <c r="H2733">
        <v>99734</v>
      </c>
      <c r="I2733">
        <v>313.63</v>
      </c>
      <c r="J2733">
        <v>84.7</v>
      </c>
      <c r="K2733">
        <v>44500</v>
      </c>
      <c r="L2733" t="s">
        <v>36</v>
      </c>
      <c r="M2733" t="s">
        <v>37</v>
      </c>
      <c r="N2733">
        <v>5</v>
      </c>
      <c r="O2733">
        <v>85</v>
      </c>
      <c r="P2733">
        <v>17.100000000000001</v>
      </c>
      <c r="Q2733" t="s">
        <v>32</v>
      </c>
      <c r="R2733">
        <v>0</v>
      </c>
      <c r="S2733">
        <v>0</v>
      </c>
      <c r="T2733" t="s">
        <v>71</v>
      </c>
      <c r="U2733" t="s">
        <v>85</v>
      </c>
      <c r="V2733">
        <v>55.72</v>
      </c>
      <c r="W2733">
        <v>84.33</v>
      </c>
      <c r="X2733">
        <v>71.430000000000007</v>
      </c>
      <c r="Y2733">
        <v>459</v>
      </c>
      <c r="Z2733">
        <v>5.45</v>
      </c>
      <c r="AA2733">
        <v>0</v>
      </c>
    </row>
    <row r="2734" spans="1:27" x14ac:dyDescent="0.3">
      <c r="A2734" t="s">
        <v>2823</v>
      </c>
      <c r="B2734">
        <v>200801</v>
      </c>
      <c r="C2734" t="s">
        <v>82</v>
      </c>
      <c r="D2734" t="s">
        <v>95</v>
      </c>
      <c r="E2734">
        <v>2008</v>
      </c>
      <c r="F2734">
        <v>1</v>
      </c>
      <c r="G2734">
        <v>318</v>
      </c>
      <c r="H2734">
        <v>43168</v>
      </c>
      <c r="I2734">
        <v>135.75</v>
      </c>
      <c r="J2734">
        <v>83.9</v>
      </c>
      <c r="K2734">
        <v>44500</v>
      </c>
      <c r="L2734" t="s">
        <v>40</v>
      </c>
      <c r="M2734" t="s">
        <v>37</v>
      </c>
      <c r="N2734">
        <v>1.3</v>
      </c>
      <c r="O2734">
        <v>85</v>
      </c>
      <c r="P2734">
        <v>17</v>
      </c>
      <c r="Q2734" t="s">
        <v>32</v>
      </c>
      <c r="R2734">
        <v>0</v>
      </c>
      <c r="S2734">
        <v>0</v>
      </c>
      <c r="T2734" t="s">
        <v>88</v>
      </c>
      <c r="U2734" t="s">
        <v>85</v>
      </c>
      <c r="V2734">
        <v>72.069999999999993</v>
      </c>
      <c r="W2734">
        <v>85.6</v>
      </c>
      <c r="X2734">
        <v>71.819999999999993</v>
      </c>
      <c r="Y2734">
        <v>466</v>
      </c>
      <c r="Z2734">
        <v>5.45</v>
      </c>
      <c r="AA2734">
        <v>739</v>
      </c>
    </row>
    <row r="2735" spans="1:27" x14ac:dyDescent="0.3">
      <c r="A2735" t="s">
        <v>2824</v>
      </c>
      <c r="B2735">
        <v>200801</v>
      </c>
      <c r="C2735" t="s">
        <v>82</v>
      </c>
      <c r="D2735" t="s">
        <v>99</v>
      </c>
      <c r="E2735">
        <v>2008</v>
      </c>
      <c r="F2735">
        <v>1</v>
      </c>
      <c r="G2735">
        <v>28134</v>
      </c>
      <c r="H2735">
        <v>20687211</v>
      </c>
      <c r="I2735">
        <v>735.31</v>
      </c>
      <c r="J2735">
        <v>85.6</v>
      </c>
      <c r="K2735">
        <v>44500</v>
      </c>
      <c r="L2735" t="s">
        <v>30</v>
      </c>
      <c r="M2735" t="s">
        <v>49</v>
      </c>
      <c r="N2735">
        <v>8.6</v>
      </c>
      <c r="O2735">
        <v>85</v>
      </c>
      <c r="P2735">
        <v>17.399999999999999</v>
      </c>
      <c r="Q2735" t="s">
        <v>32</v>
      </c>
      <c r="R2735">
        <v>0</v>
      </c>
      <c r="S2735">
        <v>0</v>
      </c>
      <c r="T2735" t="s">
        <v>84</v>
      </c>
      <c r="U2735" t="s">
        <v>85</v>
      </c>
      <c r="V2735">
        <v>78.709999999999994</v>
      </c>
      <c r="W2735">
        <v>88.6</v>
      </c>
      <c r="X2735">
        <v>75.84</v>
      </c>
      <c r="Y2735">
        <v>482</v>
      </c>
      <c r="Z2735">
        <v>5.45</v>
      </c>
      <c r="AA2735">
        <v>751</v>
      </c>
    </row>
    <row r="2736" spans="1:27" x14ac:dyDescent="0.3">
      <c r="A2736" t="s">
        <v>2825</v>
      </c>
      <c r="B2736">
        <v>200801</v>
      </c>
      <c r="C2736" t="s">
        <v>82</v>
      </c>
      <c r="D2736" t="s">
        <v>99</v>
      </c>
      <c r="E2736">
        <v>2008</v>
      </c>
      <c r="F2736">
        <v>1</v>
      </c>
      <c r="G2736">
        <v>287</v>
      </c>
      <c r="H2736">
        <v>62215</v>
      </c>
      <c r="I2736">
        <v>216.78</v>
      </c>
      <c r="J2736">
        <v>85.5</v>
      </c>
      <c r="K2736">
        <v>44500</v>
      </c>
      <c r="L2736" t="s">
        <v>36</v>
      </c>
      <c r="M2736" t="s">
        <v>49</v>
      </c>
      <c r="N2736">
        <v>3.9</v>
      </c>
      <c r="O2736">
        <v>85</v>
      </c>
      <c r="P2736">
        <v>17.3</v>
      </c>
      <c r="Q2736" t="s">
        <v>32</v>
      </c>
      <c r="R2736">
        <v>0</v>
      </c>
      <c r="S2736">
        <v>0</v>
      </c>
      <c r="T2736" t="s">
        <v>71</v>
      </c>
      <c r="U2736" t="s">
        <v>85</v>
      </c>
      <c r="V2736">
        <v>46.6</v>
      </c>
      <c r="W2736">
        <v>79.599999999999994</v>
      </c>
      <c r="X2736">
        <v>68.06</v>
      </c>
      <c r="Y2736">
        <v>433</v>
      </c>
      <c r="Z2736">
        <v>5.45</v>
      </c>
      <c r="AA2736">
        <v>0</v>
      </c>
    </row>
    <row r="2737" spans="1:27" x14ac:dyDescent="0.3">
      <c r="A2737" t="s">
        <v>2826</v>
      </c>
      <c r="B2737">
        <v>200801</v>
      </c>
      <c r="C2737" t="s">
        <v>82</v>
      </c>
      <c r="D2737" t="s">
        <v>99</v>
      </c>
      <c r="E2737">
        <v>2008</v>
      </c>
      <c r="F2737">
        <v>1</v>
      </c>
      <c r="G2737">
        <v>287</v>
      </c>
      <c r="H2737">
        <v>34686</v>
      </c>
      <c r="I2737">
        <v>120.86</v>
      </c>
      <c r="J2737">
        <v>85.3</v>
      </c>
      <c r="K2737">
        <v>44500</v>
      </c>
      <c r="L2737" t="s">
        <v>40</v>
      </c>
      <c r="M2737" t="s">
        <v>37</v>
      </c>
      <c r="N2737">
        <v>1.3</v>
      </c>
      <c r="O2737">
        <v>85</v>
      </c>
      <c r="P2737">
        <v>16.899999999999999</v>
      </c>
      <c r="Q2737" t="s">
        <v>32</v>
      </c>
      <c r="R2737">
        <v>0</v>
      </c>
      <c r="S2737">
        <v>0</v>
      </c>
      <c r="T2737" t="s">
        <v>88</v>
      </c>
      <c r="U2737" t="s">
        <v>85</v>
      </c>
      <c r="V2737">
        <v>60.61</v>
      </c>
      <c r="W2737">
        <v>85.28</v>
      </c>
      <c r="X2737">
        <v>72.739999999999995</v>
      </c>
      <c r="Y2737">
        <v>464</v>
      </c>
      <c r="Z2737">
        <v>5.45</v>
      </c>
      <c r="AA2737">
        <v>670</v>
      </c>
    </row>
    <row r="2738" spans="1:27" x14ac:dyDescent="0.3">
      <c r="A2738" t="s">
        <v>2827</v>
      </c>
      <c r="B2738">
        <v>200801</v>
      </c>
      <c r="C2738" t="s">
        <v>82</v>
      </c>
      <c r="D2738" t="s">
        <v>103</v>
      </c>
      <c r="E2738">
        <v>2008</v>
      </c>
      <c r="F2738">
        <v>1</v>
      </c>
      <c r="G2738">
        <v>19709</v>
      </c>
      <c r="H2738">
        <v>11657873</v>
      </c>
      <c r="I2738">
        <v>591.5</v>
      </c>
      <c r="J2738">
        <v>84.1</v>
      </c>
      <c r="K2738">
        <v>44500</v>
      </c>
      <c r="L2738" t="s">
        <v>30</v>
      </c>
      <c r="M2738" t="s">
        <v>37</v>
      </c>
      <c r="N2738">
        <v>10.6</v>
      </c>
      <c r="O2738">
        <v>85</v>
      </c>
      <c r="P2738">
        <v>16.899999999999999</v>
      </c>
      <c r="Q2738" t="s">
        <v>32</v>
      </c>
      <c r="R2738">
        <v>0</v>
      </c>
      <c r="S2738">
        <v>0</v>
      </c>
      <c r="T2738" t="s">
        <v>84</v>
      </c>
      <c r="U2738" t="s">
        <v>34</v>
      </c>
      <c r="V2738">
        <v>50.29</v>
      </c>
      <c r="W2738">
        <v>83.71</v>
      </c>
      <c r="X2738">
        <v>70.400000000000006</v>
      </c>
      <c r="Y2738">
        <v>456</v>
      </c>
      <c r="Z2738">
        <v>5.45</v>
      </c>
      <c r="AA2738">
        <v>300</v>
      </c>
    </row>
    <row r="2739" spans="1:27" x14ac:dyDescent="0.3">
      <c r="A2739" t="s">
        <v>2828</v>
      </c>
      <c r="B2739">
        <v>200801</v>
      </c>
      <c r="C2739" t="s">
        <v>82</v>
      </c>
      <c r="D2739" t="s">
        <v>103</v>
      </c>
      <c r="E2739">
        <v>2008</v>
      </c>
      <c r="F2739">
        <v>1</v>
      </c>
      <c r="G2739">
        <v>2417</v>
      </c>
      <c r="H2739">
        <v>786926</v>
      </c>
      <c r="I2739">
        <v>325.58</v>
      </c>
      <c r="J2739">
        <v>82.8</v>
      </c>
      <c r="K2739">
        <v>44500</v>
      </c>
      <c r="L2739" t="s">
        <v>36</v>
      </c>
      <c r="M2739" t="s">
        <v>37</v>
      </c>
      <c r="N2739">
        <v>9</v>
      </c>
      <c r="O2739">
        <v>47</v>
      </c>
      <c r="P2739">
        <v>16.899999999999999</v>
      </c>
      <c r="Q2739" t="s">
        <v>32</v>
      </c>
      <c r="R2739">
        <v>0</v>
      </c>
      <c r="S2739">
        <v>0</v>
      </c>
      <c r="T2739" t="s">
        <v>92</v>
      </c>
      <c r="U2739" t="s">
        <v>34</v>
      </c>
      <c r="V2739">
        <v>32.93</v>
      </c>
      <c r="W2739">
        <v>87.25</v>
      </c>
      <c r="X2739">
        <v>72.239999999999995</v>
      </c>
      <c r="Y2739">
        <v>475</v>
      </c>
      <c r="Z2739">
        <v>5.45</v>
      </c>
      <c r="AA2739">
        <v>0</v>
      </c>
    </row>
    <row r="2740" spans="1:27" x14ac:dyDescent="0.3">
      <c r="A2740" t="s">
        <v>2829</v>
      </c>
      <c r="B2740">
        <v>200801</v>
      </c>
      <c r="C2740" t="s">
        <v>82</v>
      </c>
      <c r="D2740" t="s">
        <v>103</v>
      </c>
      <c r="E2740">
        <v>2008</v>
      </c>
      <c r="F2740">
        <v>1</v>
      </c>
      <c r="G2740">
        <v>1785</v>
      </c>
      <c r="H2740">
        <v>98603</v>
      </c>
      <c r="I2740">
        <v>55.24</v>
      </c>
      <c r="J2740">
        <v>85.2</v>
      </c>
      <c r="K2740">
        <v>44500</v>
      </c>
      <c r="L2740" t="s">
        <v>40</v>
      </c>
      <c r="M2740" t="s">
        <v>37</v>
      </c>
      <c r="N2740">
        <v>1.3</v>
      </c>
      <c r="O2740">
        <v>98</v>
      </c>
      <c r="P2740">
        <v>17.3</v>
      </c>
      <c r="Q2740" t="s">
        <v>32</v>
      </c>
      <c r="R2740">
        <v>0</v>
      </c>
      <c r="S2740">
        <v>0</v>
      </c>
      <c r="T2740" t="s">
        <v>88</v>
      </c>
      <c r="U2740" t="s">
        <v>34</v>
      </c>
      <c r="V2740">
        <v>29.01</v>
      </c>
      <c r="W2740">
        <v>83.83</v>
      </c>
      <c r="X2740">
        <v>71.42</v>
      </c>
      <c r="Y2740">
        <v>456</v>
      </c>
      <c r="Z2740">
        <v>5.45</v>
      </c>
      <c r="AA2740">
        <v>346</v>
      </c>
    </row>
    <row r="2741" spans="1:27" x14ac:dyDescent="0.3">
      <c r="A2741" t="s">
        <v>2830</v>
      </c>
      <c r="B2741">
        <v>200801</v>
      </c>
      <c r="C2741" t="s">
        <v>82</v>
      </c>
      <c r="D2741" t="s">
        <v>107</v>
      </c>
      <c r="E2741">
        <v>2008</v>
      </c>
      <c r="F2741">
        <v>1</v>
      </c>
      <c r="G2741">
        <v>108054</v>
      </c>
      <c r="H2741">
        <v>91276455</v>
      </c>
      <c r="I2741">
        <v>844.73</v>
      </c>
      <c r="J2741">
        <v>85</v>
      </c>
      <c r="K2741">
        <v>44500</v>
      </c>
      <c r="L2741" t="s">
        <v>30</v>
      </c>
      <c r="M2741" t="s">
        <v>37</v>
      </c>
      <c r="N2741">
        <v>10.6</v>
      </c>
      <c r="O2741">
        <v>85</v>
      </c>
      <c r="P2741">
        <v>16.399999999999999</v>
      </c>
      <c r="Q2741" t="s">
        <v>32</v>
      </c>
      <c r="R2741">
        <v>0</v>
      </c>
      <c r="S2741">
        <v>0</v>
      </c>
      <c r="T2741" t="s">
        <v>84</v>
      </c>
      <c r="U2741" t="s">
        <v>34</v>
      </c>
      <c r="V2741">
        <v>74.180000000000007</v>
      </c>
      <c r="W2741">
        <v>82.88</v>
      </c>
      <c r="X2741">
        <v>70.45</v>
      </c>
      <c r="Y2741">
        <v>451</v>
      </c>
      <c r="Z2741">
        <v>5.45</v>
      </c>
      <c r="AA2741">
        <v>375</v>
      </c>
    </row>
    <row r="2742" spans="1:27" x14ac:dyDescent="0.3">
      <c r="A2742" t="s">
        <v>2831</v>
      </c>
      <c r="B2742">
        <v>200801</v>
      </c>
      <c r="C2742" t="s">
        <v>82</v>
      </c>
      <c r="D2742" t="s">
        <v>107</v>
      </c>
      <c r="E2742">
        <v>2008</v>
      </c>
      <c r="F2742">
        <v>1</v>
      </c>
      <c r="G2742">
        <v>13279</v>
      </c>
      <c r="H2742">
        <v>7212090</v>
      </c>
      <c r="I2742">
        <v>543.12</v>
      </c>
      <c r="J2742">
        <v>86.5</v>
      </c>
      <c r="K2742">
        <v>44500</v>
      </c>
      <c r="L2742" t="s">
        <v>36</v>
      </c>
      <c r="M2742" t="s">
        <v>37</v>
      </c>
      <c r="N2742">
        <v>11.4</v>
      </c>
      <c r="O2742">
        <v>47</v>
      </c>
      <c r="P2742">
        <v>17.2</v>
      </c>
      <c r="Q2742" t="s">
        <v>32</v>
      </c>
      <c r="R2742">
        <v>0</v>
      </c>
      <c r="S2742">
        <v>0</v>
      </c>
      <c r="T2742" t="s">
        <v>92</v>
      </c>
      <c r="U2742" t="s">
        <v>34</v>
      </c>
      <c r="V2742">
        <v>45.08</v>
      </c>
      <c r="W2742">
        <v>83.24</v>
      </c>
      <c r="X2742">
        <v>72</v>
      </c>
      <c r="Y2742">
        <v>453</v>
      </c>
      <c r="Z2742">
        <v>5.45</v>
      </c>
      <c r="AA2742">
        <v>0</v>
      </c>
    </row>
    <row r="2743" spans="1:27" x14ac:dyDescent="0.3">
      <c r="A2743" t="s">
        <v>2832</v>
      </c>
      <c r="B2743">
        <v>200801</v>
      </c>
      <c r="C2743" t="s">
        <v>82</v>
      </c>
      <c r="D2743" t="s">
        <v>107</v>
      </c>
      <c r="E2743">
        <v>2008</v>
      </c>
      <c r="F2743">
        <v>1</v>
      </c>
      <c r="G2743">
        <v>14164</v>
      </c>
      <c r="H2743">
        <v>1033547</v>
      </c>
      <c r="I2743">
        <v>72.97</v>
      </c>
      <c r="J2743">
        <v>84.5</v>
      </c>
      <c r="K2743">
        <v>44500</v>
      </c>
      <c r="L2743" t="s">
        <v>40</v>
      </c>
      <c r="M2743" t="s">
        <v>37</v>
      </c>
      <c r="N2743">
        <v>1.3</v>
      </c>
      <c r="O2743">
        <v>98</v>
      </c>
      <c r="P2743">
        <v>17.8</v>
      </c>
      <c r="Q2743" t="s">
        <v>32</v>
      </c>
      <c r="R2743">
        <v>0</v>
      </c>
      <c r="S2743">
        <v>0</v>
      </c>
      <c r="T2743" t="s">
        <v>88</v>
      </c>
      <c r="U2743" t="s">
        <v>34</v>
      </c>
      <c r="V2743">
        <v>42.65</v>
      </c>
      <c r="W2743">
        <v>83.56</v>
      </c>
      <c r="X2743">
        <v>70.61</v>
      </c>
      <c r="Y2743">
        <v>455</v>
      </c>
      <c r="Z2743">
        <v>5.45</v>
      </c>
      <c r="AA2743">
        <v>363</v>
      </c>
    </row>
    <row r="2744" spans="1:27" x14ac:dyDescent="0.3">
      <c r="A2744" t="s">
        <v>2833</v>
      </c>
      <c r="B2744">
        <v>200801</v>
      </c>
      <c r="C2744" t="s">
        <v>82</v>
      </c>
      <c r="D2744" t="s">
        <v>111</v>
      </c>
      <c r="E2744">
        <v>2008</v>
      </c>
      <c r="F2744">
        <v>1</v>
      </c>
      <c r="G2744">
        <v>14354</v>
      </c>
      <c r="H2744">
        <v>3887637</v>
      </c>
      <c r="I2744">
        <v>270.83999999999997</v>
      </c>
      <c r="J2744">
        <v>83.2</v>
      </c>
      <c r="K2744">
        <v>44500</v>
      </c>
      <c r="L2744" t="s">
        <v>30</v>
      </c>
      <c r="M2744" t="s">
        <v>51</v>
      </c>
      <c r="N2744">
        <v>5.5</v>
      </c>
      <c r="O2744">
        <v>85</v>
      </c>
      <c r="P2744">
        <v>16.7</v>
      </c>
      <c r="Q2744" t="s">
        <v>32</v>
      </c>
      <c r="R2744">
        <v>0</v>
      </c>
      <c r="S2744">
        <v>0</v>
      </c>
      <c r="T2744" t="s">
        <v>84</v>
      </c>
      <c r="U2744" t="s">
        <v>85</v>
      </c>
      <c r="V2744">
        <v>38.619999999999997</v>
      </c>
      <c r="W2744">
        <v>84.45</v>
      </c>
      <c r="X2744">
        <v>70.260000000000005</v>
      </c>
      <c r="Y2744">
        <v>460</v>
      </c>
      <c r="Z2744">
        <v>5.45</v>
      </c>
      <c r="AA2744">
        <v>282</v>
      </c>
    </row>
    <row r="2745" spans="1:27" x14ac:dyDescent="0.3">
      <c r="A2745" t="s">
        <v>2834</v>
      </c>
      <c r="B2745">
        <v>200801</v>
      </c>
      <c r="C2745" t="s">
        <v>82</v>
      </c>
      <c r="D2745" t="s">
        <v>111</v>
      </c>
      <c r="E2745">
        <v>2008</v>
      </c>
      <c r="F2745">
        <v>1</v>
      </c>
      <c r="G2745">
        <v>9091</v>
      </c>
      <c r="H2745">
        <v>936554</v>
      </c>
      <c r="I2745">
        <v>103.02</v>
      </c>
      <c r="J2745">
        <v>84.4</v>
      </c>
      <c r="K2745">
        <v>44500</v>
      </c>
      <c r="L2745" t="s">
        <v>36</v>
      </c>
      <c r="M2745" t="s">
        <v>49</v>
      </c>
      <c r="N2745">
        <v>2.8</v>
      </c>
      <c r="O2745">
        <v>85</v>
      </c>
      <c r="P2745">
        <v>17</v>
      </c>
      <c r="Q2745" t="s">
        <v>32</v>
      </c>
      <c r="R2745">
        <v>0</v>
      </c>
      <c r="S2745">
        <v>0</v>
      </c>
      <c r="T2745" t="s">
        <v>71</v>
      </c>
      <c r="U2745" t="s">
        <v>85</v>
      </c>
      <c r="V2745">
        <v>24.27</v>
      </c>
      <c r="W2745">
        <v>86.38</v>
      </c>
      <c r="X2745">
        <v>72.900000000000006</v>
      </c>
      <c r="Y2745">
        <v>470</v>
      </c>
      <c r="Z2745">
        <v>5.45</v>
      </c>
      <c r="AA2745">
        <v>0</v>
      </c>
    </row>
    <row r="2746" spans="1:27" x14ac:dyDescent="0.3">
      <c r="A2746" t="s">
        <v>2835</v>
      </c>
      <c r="B2746">
        <v>200801</v>
      </c>
      <c r="C2746" t="s">
        <v>82</v>
      </c>
      <c r="D2746" t="s">
        <v>111</v>
      </c>
      <c r="E2746">
        <v>2008</v>
      </c>
      <c r="F2746">
        <v>1</v>
      </c>
      <c r="G2746">
        <v>478</v>
      </c>
      <c r="H2746">
        <v>37738</v>
      </c>
      <c r="I2746">
        <v>78.95</v>
      </c>
      <c r="J2746">
        <v>84.4</v>
      </c>
      <c r="K2746">
        <v>44500</v>
      </c>
      <c r="L2746" t="s">
        <v>40</v>
      </c>
      <c r="M2746" t="s">
        <v>37</v>
      </c>
      <c r="N2746">
        <v>1.3</v>
      </c>
      <c r="O2746">
        <v>85</v>
      </c>
      <c r="P2746">
        <v>17.399999999999999</v>
      </c>
      <c r="Q2746" t="s">
        <v>32</v>
      </c>
      <c r="R2746">
        <v>0</v>
      </c>
      <c r="S2746">
        <v>0</v>
      </c>
      <c r="T2746" t="s">
        <v>88</v>
      </c>
      <c r="U2746" t="s">
        <v>85</v>
      </c>
      <c r="V2746">
        <v>28.37</v>
      </c>
      <c r="W2746">
        <v>81.13</v>
      </c>
      <c r="X2746">
        <v>68.47</v>
      </c>
      <c r="Y2746">
        <v>442</v>
      </c>
      <c r="Z2746">
        <v>5.45</v>
      </c>
      <c r="AA2746">
        <v>276</v>
      </c>
    </row>
    <row r="2747" spans="1:27" x14ac:dyDescent="0.3">
      <c r="A2747" t="s">
        <v>2836</v>
      </c>
      <c r="B2747">
        <v>200801</v>
      </c>
      <c r="C2747" t="s">
        <v>82</v>
      </c>
      <c r="D2747" t="s">
        <v>115</v>
      </c>
      <c r="E2747">
        <v>2008</v>
      </c>
      <c r="F2747">
        <v>1</v>
      </c>
      <c r="G2747">
        <v>18564</v>
      </c>
      <c r="H2747">
        <v>10845831</v>
      </c>
      <c r="I2747">
        <v>584.24</v>
      </c>
      <c r="J2747">
        <v>83.8</v>
      </c>
      <c r="K2747">
        <v>44500</v>
      </c>
      <c r="L2747" t="s">
        <v>30</v>
      </c>
      <c r="M2747" t="s">
        <v>31</v>
      </c>
      <c r="N2747">
        <v>7.8</v>
      </c>
      <c r="O2747">
        <v>85</v>
      </c>
      <c r="P2747">
        <v>16.8</v>
      </c>
      <c r="Q2747" t="s">
        <v>32</v>
      </c>
      <c r="R2747">
        <v>0</v>
      </c>
      <c r="S2747">
        <v>0</v>
      </c>
      <c r="T2747" t="s">
        <v>84</v>
      </c>
      <c r="U2747" t="s">
        <v>85</v>
      </c>
      <c r="V2747">
        <v>67.41</v>
      </c>
      <c r="W2747">
        <v>84.78</v>
      </c>
      <c r="X2747">
        <v>71.05</v>
      </c>
      <c r="Y2747">
        <v>462</v>
      </c>
      <c r="Z2747">
        <v>5.45</v>
      </c>
      <c r="AA2747">
        <v>517</v>
      </c>
    </row>
    <row r="2748" spans="1:27" x14ac:dyDescent="0.3">
      <c r="A2748" t="s">
        <v>2837</v>
      </c>
      <c r="B2748">
        <v>200801</v>
      </c>
      <c r="C2748" t="s">
        <v>82</v>
      </c>
      <c r="D2748" t="s">
        <v>115</v>
      </c>
      <c r="E2748">
        <v>2008</v>
      </c>
      <c r="F2748">
        <v>1</v>
      </c>
      <c r="G2748">
        <v>382</v>
      </c>
      <c r="H2748">
        <v>81339</v>
      </c>
      <c r="I2748">
        <v>212.93</v>
      </c>
      <c r="J2748">
        <v>81.900000000000006</v>
      </c>
      <c r="K2748">
        <v>44500</v>
      </c>
      <c r="L2748" t="s">
        <v>36</v>
      </c>
      <c r="M2748" t="s">
        <v>49</v>
      </c>
      <c r="N2748">
        <v>4.0999999999999996</v>
      </c>
      <c r="O2748">
        <v>85</v>
      </c>
      <c r="P2748">
        <v>17.2</v>
      </c>
      <c r="Q2748" t="s">
        <v>32</v>
      </c>
      <c r="R2748">
        <v>0</v>
      </c>
      <c r="S2748">
        <v>0</v>
      </c>
      <c r="T2748" t="s">
        <v>71</v>
      </c>
      <c r="U2748" t="s">
        <v>85</v>
      </c>
      <c r="V2748">
        <v>43.38</v>
      </c>
      <c r="W2748">
        <v>82.16</v>
      </c>
      <c r="X2748">
        <v>67.290000000000006</v>
      </c>
      <c r="Y2748">
        <v>447</v>
      </c>
      <c r="Z2748">
        <v>5.45</v>
      </c>
      <c r="AA2748">
        <v>0</v>
      </c>
    </row>
    <row r="2749" spans="1:27" x14ac:dyDescent="0.3">
      <c r="A2749" t="s">
        <v>2838</v>
      </c>
      <c r="B2749">
        <v>200801</v>
      </c>
      <c r="C2749" t="s">
        <v>82</v>
      </c>
      <c r="D2749" t="s">
        <v>115</v>
      </c>
      <c r="E2749">
        <v>2008</v>
      </c>
      <c r="F2749">
        <v>1</v>
      </c>
      <c r="G2749">
        <v>191</v>
      </c>
      <c r="H2749">
        <v>21730</v>
      </c>
      <c r="I2749">
        <v>113.77</v>
      </c>
      <c r="J2749">
        <v>86.2</v>
      </c>
      <c r="K2749">
        <v>44500</v>
      </c>
      <c r="L2749" t="s">
        <v>40</v>
      </c>
      <c r="M2749" t="s">
        <v>37</v>
      </c>
      <c r="N2749">
        <v>1.3</v>
      </c>
      <c r="O2749">
        <v>85</v>
      </c>
      <c r="P2749">
        <v>17.600000000000001</v>
      </c>
      <c r="Q2749" t="s">
        <v>32</v>
      </c>
      <c r="R2749">
        <v>0</v>
      </c>
      <c r="S2749">
        <v>0</v>
      </c>
      <c r="T2749" t="s">
        <v>88</v>
      </c>
      <c r="U2749" t="s">
        <v>85</v>
      </c>
      <c r="V2749">
        <v>55.16</v>
      </c>
      <c r="W2749">
        <v>87.79</v>
      </c>
      <c r="X2749">
        <v>75.67</v>
      </c>
      <c r="Y2749">
        <v>478</v>
      </c>
      <c r="Z2749">
        <v>5.45</v>
      </c>
      <c r="AA2749">
        <v>482</v>
      </c>
    </row>
    <row r="2750" spans="1:27" x14ac:dyDescent="0.3">
      <c r="A2750" t="s">
        <v>2839</v>
      </c>
      <c r="B2750">
        <v>200801</v>
      </c>
      <c r="C2750" t="s">
        <v>82</v>
      </c>
      <c r="D2750" t="s">
        <v>119</v>
      </c>
      <c r="E2750">
        <v>2008</v>
      </c>
      <c r="F2750">
        <v>1</v>
      </c>
      <c r="G2750">
        <v>21212</v>
      </c>
      <c r="H2750">
        <v>4843123</v>
      </c>
      <c r="I2750">
        <v>228.32</v>
      </c>
      <c r="J2750">
        <v>86.1</v>
      </c>
      <c r="K2750">
        <v>44500</v>
      </c>
      <c r="L2750" t="s">
        <v>30</v>
      </c>
      <c r="M2750" t="s">
        <v>51</v>
      </c>
      <c r="N2750">
        <v>4.8</v>
      </c>
      <c r="O2750">
        <v>85</v>
      </c>
      <c r="P2750">
        <v>17</v>
      </c>
      <c r="Q2750" t="s">
        <v>32</v>
      </c>
      <c r="R2750">
        <v>0</v>
      </c>
      <c r="S2750">
        <v>0</v>
      </c>
      <c r="T2750" t="s">
        <v>84</v>
      </c>
      <c r="U2750" t="s">
        <v>85</v>
      </c>
      <c r="V2750">
        <v>35.4</v>
      </c>
      <c r="W2750">
        <v>83.58</v>
      </c>
      <c r="X2750">
        <v>71.959999999999994</v>
      </c>
      <c r="Y2750">
        <v>455</v>
      </c>
      <c r="Z2750">
        <v>5.45</v>
      </c>
      <c r="AA2750">
        <v>0</v>
      </c>
    </row>
    <row r="2751" spans="1:27" x14ac:dyDescent="0.3">
      <c r="A2751" t="s">
        <v>2840</v>
      </c>
      <c r="B2751">
        <v>200801</v>
      </c>
      <c r="C2751" t="s">
        <v>82</v>
      </c>
      <c r="D2751" t="s">
        <v>119</v>
      </c>
      <c r="E2751">
        <v>2008</v>
      </c>
      <c r="F2751">
        <v>1</v>
      </c>
      <c r="G2751">
        <v>38183</v>
      </c>
      <c r="H2751">
        <v>3426160</v>
      </c>
      <c r="I2751">
        <v>89.73</v>
      </c>
      <c r="J2751">
        <v>85</v>
      </c>
      <c r="K2751">
        <v>44500</v>
      </c>
      <c r="L2751" t="s">
        <v>36</v>
      </c>
      <c r="M2751" t="s">
        <v>31</v>
      </c>
      <c r="N2751">
        <v>2.5</v>
      </c>
      <c r="O2751">
        <v>85</v>
      </c>
      <c r="P2751">
        <v>16.899999999999999</v>
      </c>
      <c r="Q2751" t="s">
        <v>32</v>
      </c>
      <c r="R2751">
        <v>0</v>
      </c>
      <c r="S2751">
        <v>0</v>
      </c>
      <c r="T2751" t="s">
        <v>71</v>
      </c>
      <c r="U2751" t="s">
        <v>85</v>
      </c>
      <c r="V2751">
        <v>21.87</v>
      </c>
      <c r="W2751">
        <v>86</v>
      </c>
      <c r="X2751">
        <v>73.099999999999994</v>
      </c>
      <c r="Y2751">
        <v>468</v>
      </c>
      <c r="Z2751">
        <v>5.45</v>
      </c>
      <c r="AA2751">
        <v>0</v>
      </c>
    </row>
    <row r="2752" spans="1:27" x14ac:dyDescent="0.3">
      <c r="A2752" t="s">
        <v>2841</v>
      </c>
      <c r="B2752">
        <v>200801</v>
      </c>
      <c r="C2752" t="s">
        <v>82</v>
      </c>
      <c r="D2752" t="s">
        <v>119</v>
      </c>
      <c r="E2752">
        <v>2008</v>
      </c>
      <c r="F2752">
        <v>1</v>
      </c>
      <c r="G2752">
        <v>1212</v>
      </c>
      <c r="H2752">
        <v>95481</v>
      </c>
      <c r="I2752">
        <v>78.78</v>
      </c>
      <c r="J2752">
        <v>79.2</v>
      </c>
      <c r="K2752">
        <v>44500</v>
      </c>
      <c r="L2752" t="s">
        <v>40</v>
      </c>
      <c r="M2752" t="s">
        <v>37</v>
      </c>
      <c r="N2752">
        <v>1.3</v>
      </c>
      <c r="O2752">
        <v>85</v>
      </c>
      <c r="P2752">
        <v>17.2</v>
      </c>
      <c r="Q2752" t="s">
        <v>32</v>
      </c>
      <c r="R2752">
        <v>0</v>
      </c>
      <c r="S2752">
        <v>0</v>
      </c>
      <c r="T2752" t="s">
        <v>88</v>
      </c>
      <c r="U2752" t="s">
        <v>85</v>
      </c>
      <c r="V2752">
        <v>28.24</v>
      </c>
      <c r="W2752">
        <v>81.19</v>
      </c>
      <c r="X2752">
        <v>64.3</v>
      </c>
      <c r="Y2752">
        <v>442</v>
      </c>
      <c r="Z2752">
        <v>5.45</v>
      </c>
      <c r="AA2752">
        <v>0</v>
      </c>
    </row>
    <row r="2753" spans="1:27" x14ac:dyDescent="0.3">
      <c r="A2753" t="s">
        <v>2842</v>
      </c>
      <c r="B2753">
        <v>200801</v>
      </c>
      <c r="C2753" t="s">
        <v>82</v>
      </c>
      <c r="D2753" t="s">
        <v>123</v>
      </c>
      <c r="E2753">
        <v>2008</v>
      </c>
      <c r="F2753">
        <v>1</v>
      </c>
      <c r="G2753">
        <v>33779</v>
      </c>
      <c r="H2753">
        <v>26580357</v>
      </c>
      <c r="I2753">
        <v>786.89</v>
      </c>
      <c r="J2753">
        <v>84.8</v>
      </c>
      <c r="K2753">
        <v>44500</v>
      </c>
      <c r="L2753" t="s">
        <v>30</v>
      </c>
      <c r="M2753" t="s">
        <v>37</v>
      </c>
      <c r="N2753">
        <v>9.3000000000000007</v>
      </c>
      <c r="O2753">
        <v>85</v>
      </c>
      <c r="P2753">
        <v>16.5</v>
      </c>
      <c r="Q2753" t="s">
        <v>32</v>
      </c>
      <c r="R2753">
        <v>0</v>
      </c>
      <c r="S2753">
        <v>0</v>
      </c>
      <c r="T2753" t="s">
        <v>84</v>
      </c>
      <c r="U2753" t="s">
        <v>34</v>
      </c>
      <c r="V2753">
        <v>78.33</v>
      </c>
      <c r="W2753">
        <v>90.53</v>
      </c>
      <c r="X2753">
        <v>76.77</v>
      </c>
      <c r="Y2753">
        <v>493</v>
      </c>
      <c r="Z2753">
        <v>5.45</v>
      </c>
      <c r="AA2753">
        <v>394</v>
      </c>
    </row>
    <row r="2754" spans="1:27" x14ac:dyDescent="0.3">
      <c r="A2754" t="s">
        <v>2843</v>
      </c>
      <c r="B2754">
        <v>200801</v>
      </c>
      <c r="C2754" t="s">
        <v>82</v>
      </c>
      <c r="D2754" t="s">
        <v>123</v>
      </c>
      <c r="E2754">
        <v>2008</v>
      </c>
      <c r="F2754">
        <v>1</v>
      </c>
      <c r="G2754">
        <v>4161</v>
      </c>
      <c r="H2754">
        <v>2138795</v>
      </c>
      <c r="I2754">
        <v>514.01</v>
      </c>
      <c r="J2754">
        <v>86.1</v>
      </c>
      <c r="K2754">
        <v>44500</v>
      </c>
      <c r="L2754" t="s">
        <v>36</v>
      </c>
      <c r="M2754" t="s">
        <v>37</v>
      </c>
      <c r="N2754">
        <v>9.6</v>
      </c>
      <c r="O2754">
        <v>47</v>
      </c>
      <c r="P2754">
        <v>17.100000000000001</v>
      </c>
      <c r="Q2754" t="s">
        <v>32</v>
      </c>
      <c r="R2754">
        <v>0</v>
      </c>
      <c r="S2754">
        <v>0</v>
      </c>
      <c r="T2754" t="s">
        <v>92</v>
      </c>
      <c r="U2754" t="s">
        <v>34</v>
      </c>
      <c r="V2754">
        <v>50.5</v>
      </c>
      <c r="W2754">
        <v>84.5</v>
      </c>
      <c r="X2754">
        <v>72.75</v>
      </c>
      <c r="Y2754">
        <v>460</v>
      </c>
      <c r="Z2754">
        <v>5.45</v>
      </c>
      <c r="AA2754">
        <v>0</v>
      </c>
    </row>
    <row r="2755" spans="1:27" x14ac:dyDescent="0.3">
      <c r="A2755" t="s">
        <v>2844</v>
      </c>
      <c r="B2755">
        <v>200801</v>
      </c>
      <c r="C2755" t="s">
        <v>82</v>
      </c>
      <c r="D2755" t="s">
        <v>123</v>
      </c>
      <c r="E2755">
        <v>2008</v>
      </c>
      <c r="F2755">
        <v>1</v>
      </c>
      <c r="G2755">
        <v>4569</v>
      </c>
      <c r="H2755">
        <v>346010</v>
      </c>
      <c r="I2755">
        <v>75.73</v>
      </c>
      <c r="J2755">
        <v>83.1</v>
      </c>
      <c r="K2755">
        <v>44500</v>
      </c>
      <c r="L2755" t="s">
        <v>40</v>
      </c>
      <c r="M2755" t="s">
        <v>37</v>
      </c>
      <c r="N2755">
        <v>1.3</v>
      </c>
      <c r="O2755">
        <v>98</v>
      </c>
      <c r="P2755">
        <v>16.8</v>
      </c>
      <c r="Q2755" t="s">
        <v>32</v>
      </c>
      <c r="R2755">
        <v>0</v>
      </c>
      <c r="S2755">
        <v>0</v>
      </c>
      <c r="T2755" t="s">
        <v>88</v>
      </c>
      <c r="U2755" t="s">
        <v>34</v>
      </c>
      <c r="V2755">
        <v>44.77</v>
      </c>
      <c r="W2755">
        <v>87.66</v>
      </c>
      <c r="X2755">
        <v>72.849999999999994</v>
      </c>
      <c r="Y2755">
        <v>477</v>
      </c>
      <c r="Z2755">
        <v>5.45</v>
      </c>
      <c r="AA2755">
        <v>372</v>
      </c>
    </row>
    <row r="2756" spans="1:27" x14ac:dyDescent="0.3">
      <c r="A2756" t="s">
        <v>2845</v>
      </c>
      <c r="B2756">
        <v>200801</v>
      </c>
      <c r="C2756" t="s">
        <v>82</v>
      </c>
      <c r="D2756" t="s">
        <v>127</v>
      </c>
      <c r="E2756">
        <v>2008</v>
      </c>
      <c r="F2756">
        <v>1</v>
      </c>
      <c r="G2756">
        <v>181945</v>
      </c>
      <c r="H2756">
        <v>161610826</v>
      </c>
      <c r="I2756">
        <v>888.24</v>
      </c>
      <c r="J2756">
        <v>87.7</v>
      </c>
      <c r="K2756">
        <v>44500</v>
      </c>
      <c r="L2756" t="s">
        <v>30</v>
      </c>
      <c r="M2756" t="s">
        <v>37</v>
      </c>
      <c r="N2756">
        <v>14.7</v>
      </c>
      <c r="O2756">
        <v>85</v>
      </c>
      <c r="P2756">
        <v>17.2</v>
      </c>
      <c r="Q2756" t="s">
        <v>32</v>
      </c>
      <c r="R2756">
        <v>0</v>
      </c>
      <c r="S2756">
        <v>0</v>
      </c>
      <c r="T2756" t="s">
        <v>84</v>
      </c>
      <c r="U2756" t="s">
        <v>34</v>
      </c>
      <c r="V2756">
        <v>56.45</v>
      </c>
      <c r="W2756">
        <v>78.09</v>
      </c>
      <c r="X2756">
        <v>68.48</v>
      </c>
      <c r="Y2756">
        <v>425</v>
      </c>
      <c r="Z2756">
        <v>5.45</v>
      </c>
      <c r="AA2756">
        <v>413</v>
      </c>
    </row>
    <row r="2757" spans="1:27" x14ac:dyDescent="0.3">
      <c r="A2757" t="s">
        <v>2846</v>
      </c>
      <c r="B2757">
        <v>200801</v>
      </c>
      <c r="C2757" t="s">
        <v>82</v>
      </c>
      <c r="D2757" t="s">
        <v>127</v>
      </c>
      <c r="E2757">
        <v>2008</v>
      </c>
      <c r="F2757">
        <v>1</v>
      </c>
      <c r="G2757">
        <v>20879</v>
      </c>
      <c r="H2757">
        <v>9571559</v>
      </c>
      <c r="I2757">
        <v>458.43</v>
      </c>
      <c r="J2757">
        <v>86.2</v>
      </c>
      <c r="K2757">
        <v>44500</v>
      </c>
      <c r="L2757" t="s">
        <v>36</v>
      </c>
      <c r="M2757" t="s">
        <v>37</v>
      </c>
      <c r="N2757">
        <v>13.6</v>
      </c>
      <c r="O2757">
        <v>47</v>
      </c>
      <c r="P2757">
        <v>17.8</v>
      </c>
      <c r="Q2757" t="s">
        <v>32</v>
      </c>
      <c r="R2757">
        <v>0</v>
      </c>
      <c r="S2757">
        <v>0</v>
      </c>
      <c r="T2757" t="s">
        <v>92</v>
      </c>
      <c r="U2757" t="s">
        <v>34</v>
      </c>
      <c r="V2757">
        <v>31.56</v>
      </c>
      <c r="W2757">
        <v>83.53</v>
      </c>
      <c r="X2757">
        <v>72</v>
      </c>
      <c r="Y2757">
        <v>455</v>
      </c>
      <c r="Z2757">
        <v>5.45</v>
      </c>
      <c r="AA2757">
        <v>0</v>
      </c>
    </row>
    <row r="2758" spans="1:27" x14ac:dyDescent="0.3">
      <c r="A2758" t="s">
        <v>2847</v>
      </c>
      <c r="B2758">
        <v>200801</v>
      </c>
      <c r="C2758" t="s">
        <v>82</v>
      </c>
      <c r="D2758" t="s">
        <v>127</v>
      </c>
      <c r="E2758">
        <v>2008</v>
      </c>
      <c r="F2758">
        <v>1</v>
      </c>
      <c r="G2758">
        <v>16362</v>
      </c>
      <c r="H2758">
        <v>907109</v>
      </c>
      <c r="I2758">
        <v>55.44</v>
      </c>
      <c r="J2758">
        <v>87.2</v>
      </c>
      <c r="K2758">
        <v>44500</v>
      </c>
      <c r="L2758" t="s">
        <v>40</v>
      </c>
      <c r="M2758" t="s">
        <v>37</v>
      </c>
      <c r="N2758">
        <v>1.3</v>
      </c>
      <c r="O2758">
        <v>98</v>
      </c>
      <c r="P2758">
        <v>17</v>
      </c>
      <c r="Q2758" t="s">
        <v>32</v>
      </c>
      <c r="R2758">
        <v>0</v>
      </c>
      <c r="S2758">
        <v>0</v>
      </c>
      <c r="T2758" t="s">
        <v>88</v>
      </c>
      <c r="U2758" t="s">
        <v>34</v>
      </c>
      <c r="V2758">
        <v>29.16</v>
      </c>
      <c r="W2758">
        <v>84.08</v>
      </c>
      <c r="X2758">
        <v>73.319999999999993</v>
      </c>
      <c r="Y2758">
        <v>458</v>
      </c>
      <c r="Z2758">
        <v>5.45</v>
      </c>
      <c r="AA2758">
        <v>388</v>
      </c>
    </row>
    <row r="2759" spans="1:27" x14ac:dyDescent="0.3">
      <c r="A2759" t="s">
        <v>2848</v>
      </c>
      <c r="B2759">
        <v>200801</v>
      </c>
      <c r="C2759" t="s">
        <v>82</v>
      </c>
      <c r="D2759" t="s">
        <v>131</v>
      </c>
      <c r="E2759">
        <v>2008</v>
      </c>
      <c r="F2759">
        <v>1</v>
      </c>
      <c r="G2759">
        <v>43695</v>
      </c>
      <c r="H2759">
        <v>25160454</v>
      </c>
      <c r="I2759">
        <v>575.82000000000005</v>
      </c>
      <c r="J2759">
        <v>84.1</v>
      </c>
      <c r="K2759">
        <v>44500</v>
      </c>
      <c r="L2759" t="s">
        <v>30</v>
      </c>
      <c r="M2759" t="s">
        <v>37</v>
      </c>
      <c r="N2759">
        <v>9.6999999999999993</v>
      </c>
      <c r="O2759">
        <v>85</v>
      </c>
      <c r="P2759">
        <v>17.3</v>
      </c>
      <c r="Q2759" t="s">
        <v>32</v>
      </c>
      <c r="R2759">
        <v>0</v>
      </c>
      <c r="S2759">
        <v>0</v>
      </c>
      <c r="T2759" t="s">
        <v>84</v>
      </c>
      <c r="U2759" t="s">
        <v>34</v>
      </c>
      <c r="V2759">
        <v>53.34</v>
      </c>
      <c r="W2759">
        <v>87.08</v>
      </c>
      <c r="X2759">
        <v>73.23</v>
      </c>
      <c r="Y2759">
        <v>474</v>
      </c>
      <c r="Z2759">
        <v>5.45</v>
      </c>
      <c r="AA2759">
        <v>377</v>
      </c>
    </row>
    <row r="2760" spans="1:27" x14ac:dyDescent="0.3">
      <c r="A2760" t="s">
        <v>2849</v>
      </c>
      <c r="B2760">
        <v>200801</v>
      </c>
      <c r="C2760" t="s">
        <v>82</v>
      </c>
      <c r="D2760" t="s">
        <v>131</v>
      </c>
      <c r="E2760">
        <v>2008</v>
      </c>
      <c r="F2760">
        <v>1</v>
      </c>
      <c r="G2760">
        <v>5475</v>
      </c>
      <c r="H2760">
        <v>2150251</v>
      </c>
      <c r="I2760">
        <v>392.74</v>
      </c>
      <c r="J2760">
        <v>84.8</v>
      </c>
      <c r="K2760">
        <v>44500</v>
      </c>
      <c r="L2760" t="s">
        <v>36</v>
      </c>
      <c r="M2760" t="s">
        <v>37</v>
      </c>
      <c r="N2760">
        <v>11.1</v>
      </c>
      <c r="O2760">
        <v>47</v>
      </c>
      <c r="P2760">
        <v>16.5</v>
      </c>
      <c r="Q2760" t="s">
        <v>32</v>
      </c>
      <c r="R2760">
        <v>0</v>
      </c>
      <c r="S2760">
        <v>0</v>
      </c>
      <c r="T2760" t="s">
        <v>92</v>
      </c>
      <c r="U2760" t="s">
        <v>34</v>
      </c>
      <c r="V2760">
        <v>32.75</v>
      </c>
      <c r="W2760">
        <v>84.99</v>
      </c>
      <c r="X2760">
        <v>72.069999999999993</v>
      </c>
      <c r="Y2760">
        <v>463</v>
      </c>
      <c r="Z2760">
        <v>5.45</v>
      </c>
      <c r="AA2760">
        <v>0</v>
      </c>
    </row>
    <row r="2761" spans="1:27" x14ac:dyDescent="0.3">
      <c r="A2761" t="s">
        <v>2850</v>
      </c>
      <c r="B2761">
        <v>200801</v>
      </c>
      <c r="C2761" t="s">
        <v>82</v>
      </c>
      <c r="D2761" t="s">
        <v>131</v>
      </c>
      <c r="E2761">
        <v>2008</v>
      </c>
      <c r="F2761">
        <v>1</v>
      </c>
      <c r="G2761">
        <v>3967</v>
      </c>
      <c r="H2761">
        <v>211599</v>
      </c>
      <c r="I2761">
        <v>53.34</v>
      </c>
      <c r="J2761">
        <v>83.3</v>
      </c>
      <c r="K2761">
        <v>44500</v>
      </c>
      <c r="L2761" t="s">
        <v>40</v>
      </c>
      <c r="M2761" t="s">
        <v>37</v>
      </c>
      <c r="N2761">
        <v>1.3</v>
      </c>
      <c r="O2761">
        <v>98</v>
      </c>
      <c r="P2761">
        <v>16.7</v>
      </c>
      <c r="Q2761" t="s">
        <v>32</v>
      </c>
      <c r="R2761">
        <v>0</v>
      </c>
      <c r="S2761">
        <v>0</v>
      </c>
      <c r="T2761" t="s">
        <v>88</v>
      </c>
      <c r="U2761" t="s">
        <v>34</v>
      </c>
      <c r="V2761">
        <v>27.55</v>
      </c>
      <c r="W2761">
        <v>86.58</v>
      </c>
      <c r="X2761">
        <v>72.12</v>
      </c>
      <c r="Y2761">
        <v>471</v>
      </c>
      <c r="Z2761">
        <v>5.45</v>
      </c>
      <c r="AA2761">
        <v>338</v>
      </c>
    </row>
    <row r="2762" spans="1:27" x14ac:dyDescent="0.3">
      <c r="A2762" t="s">
        <v>2851</v>
      </c>
      <c r="B2762">
        <v>200801</v>
      </c>
      <c r="C2762" t="s">
        <v>135</v>
      </c>
      <c r="D2762" t="s">
        <v>136</v>
      </c>
      <c r="E2762">
        <v>2008</v>
      </c>
      <c r="F2762">
        <v>1</v>
      </c>
      <c r="G2762">
        <v>17405</v>
      </c>
      <c r="H2762">
        <v>6382239</v>
      </c>
      <c r="I2762">
        <v>366.69</v>
      </c>
      <c r="J2762">
        <v>76.099999999999994</v>
      </c>
      <c r="K2762">
        <v>7800</v>
      </c>
      <c r="L2762" t="s">
        <v>30</v>
      </c>
      <c r="M2762" t="s">
        <v>37</v>
      </c>
      <c r="N2762">
        <v>4.2</v>
      </c>
      <c r="O2762">
        <v>62</v>
      </c>
      <c r="P2762">
        <v>14.6</v>
      </c>
      <c r="Q2762" t="s">
        <v>32</v>
      </c>
      <c r="R2762">
        <v>310</v>
      </c>
      <c r="S2762">
        <v>1</v>
      </c>
      <c r="T2762" t="s">
        <v>137</v>
      </c>
      <c r="U2762" t="s">
        <v>34</v>
      </c>
      <c r="V2762">
        <v>67.540000000000006</v>
      </c>
      <c r="W2762">
        <v>78.63</v>
      </c>
      <c r="X2762">
        <v>59.84</v>
      </c>
      <c r="Y2762">
        <v>428</v>
      </c>
      <c r="Z2762">
        <v>5.45</v>
      </c>
      <c r="AA2762">
        <v>341</v>
      </c>
    </row>
    <row r="2763" spans="1:27" x14ac:dyDescent="0.3">
      <c r="A2763" t="s">
        <v>2852</v>
      </c>
      <c r="B2763">
        <v>200801</v>
      </c>
      <c r="C2763" t="s">
        <v>135</v>
      </c>
      <c r="D2763" t="s">
        <v>136</v>
      </c>
      <c r="E2763">
        <v>2008</v>
      </c>
      <c r="F2763">
        <v>1</v>
      </c>
      <c r="G2763">
        <v>2160</v>
      </c>
      <c r="H2763">
        <v>513108</v>
      </c>
      <c r="I2763">
        <v>237.55</v>
      </c>
      <c r="J2763">
        <v>72.900000000000006</v>
      </c>
      <c r="K2763">
        <v>7800</v>
      </c>
      <c r="L2763" t="s">
        <v>36</v>
      </c>
      <c r="M2763" t="s">
        <v>45</v>
      </c>
      <c r="N2763">
        <v>4.7</v>
      </c>
      <c r="O2763">
        <v>24</v>
      </c>
      <c r="P2763">
        <v>15</v>
      </c>
      <c r="Q2763" t="s">
        <v>32</v>
      </c>
      <c r="R2763">
        <v>310</v>
      </c>
      <c r="S2763">
        <v>1</v>
      </c>
      <c r="T2763" t="s">
        <v>139</v>
      </c>
      <c r="U2763" t="s">
        <v>34</v>
      </c>
      <c r="V2763">
        <v>41.71</v>
      </c>
      <c r="W2763">
        <v>75.17</v>
      </c>
      <c r="X2763">
        <v>54.8</v>
      </c>
      <c r="Y2763">
        <v>409</v>
      </c>
      <c r="Z2763">
        <v>5.45</v>
      </c>
      <c r="AA2763">
        <v>0</v>
      </c>
    </row>
    <row r="2764" spans="1:27" x14ac:dyDescent="0.3">
      <c r="A2764" t="s">
        <v>2853</v>
      </c>
      <c r="B2764">
        <v>200801</v>
      </c>
      <c r="C2764" t="s">
        <v>135</v>
      </c>
      <c r="D2764" t="s">
        <v>136</v>
      </c>
      <c r="E2764">
        <v>2008</v>
      </c>
      <c r="F2764">
        <v>1</v>
      </c>
      <c r="G2764">
        <v>361</v>
      </c>
      <c r="H2764">
        <v>27436</v>
      </c>
      <c r="I2764">
        <v>76</v>
      </c>
      <c r="J2764">
        <v>70.900000000000006</v>
      </c>
      <c r="K2764">
        <v>7800</v>
      </c>
      <c r="L2764" t="s">
        <v>40</v>
      </c>
      <c r="M2764" t="s">
        <v>37</v>
      </c>
      <c r="N2764">
        <v>1.3</v>
      </c>
      <c r="O2764">
        <v>98</v>
      </c>
      <c r="P2764">
        <v>14.6</v>
      </c>
      <c r="Q2764" t="s">
        <v>32</v>
      </c>
      <c r="R2764">
        <v>310</v>
      </c>
      <c r="S2764">
        <v>1</v>
      </c>
      <c r="T2764" t="s">
        <v>141</v>
      </c>
      <c r="U2764" t="s">
        <v>34</v>
      </c>
      <c r="V2764">
        <v>39.299999999999997</v>
      </c>
      <c r="W2764">
        <v>76.239999999999995</v>
      </c>
      <c r="X2764">
        <v>54.05</v>
      </c>
      <c r="Y2764">
        <v>415</v>
      </c>
      <c r="Z2764">
        <v>5.45</v>
      </c>
      <c r="AA2764">
        <v>403</v>
      </c>
    </row>
    <row r="2765" spans="1:27" x14ac:dyDescent="0.3">
      <c r="A2765" t="s">
        <v>2854</v>
      </c>
      <c r="B2765">
        <v>200801</v>
      </c>
      <c r="C2765" t="s">
        <v>143</v>
      </c>
      <c r="D2765" t="s">
        <v>144</v>
      </c>
      <c r="E2765">
        <v>2008</v>
      </c>
      <c r="F2765">
        <v>1</v>
      </c>
      <c r="G2765">
        <v>30202</v>
      </c>
      <c r="H2765">
        <v>17928813</v>
      </c>
      <c r="I2765">
        <v>593.63</v>
      </c>
      <c r="J2765">
        <v>67</v>
      </c>
      <c r="K2765">
        <v>5500</v>
      </c>
      <c r="L2765" t="s">
        <v>30</v>
      </c>
      <c r="M2765" t="s">
        <v>37</v>
      </c>
      <c r="N2765">
        <v>8</v>
      </c>
      <c r="O2765">
        <v>78</v>
      </c>
      <c r="P2765">
        <v>17.899999999999999</v>
      </c>
      <c r="Q2765" t="s">
        <v>32</v>
      </c>
      <c r="R2765">
        <v>0</v>
      </c>
      <c r="S2765">
        <v>0</v>
      </c>
      <c r="T2765" t="s">
        <v>145</v>
      </c>
      <c r="U2765" t="s">
        <v>34</v>
      </c>
      <c r="V2765">
        <v>67.67</v>
      </c>
      <c r="W2765">
        <v>70.66</v>
      </c>
      <c r="X2765">
        <v>47.34</v>
      </c>
      <c r="Y2765">
        <v>385</v>
      </c>
      <c r="Z2765">
        <v>5.45</v>
      </c>
      <c r="AA2765">
        <v>346</v>
      </c>
    </row>
    <row r="2766" spans="1:27" x14ac:dyDescent="0.3">
      <c r="A2766" t="s">
        <v>2855</v>
      </c>
      <c r="B2766">
        <v>200801</v>
      </c>
      <c r="C2766" t="s">
        <v>143</v>
      </c>
      <c r="D2766" t="s">
        <v>144</v>
      </c>
      <c r="E2766">
        <v>2008</v>
      </c>
      <c r="F2766">
        <v>1</v>
      </c>
      <c r="G2766">
        <v>3739</v>
      </c>
      <c r="H2766">
        <v>1466510</v>
      </c>
      <c r="I2766">
        <v>392.22</v>
      </c>
      <c r="J2766">
        <v>66</v>
      </c>
      <c r="K2766">
        <v>5500</v>
      </c>
      <c r="L2766" t="s">
        <v>36</v>
      </c>
      <c r="M2766" t="s">
        <v>37</v>
      </c>
      <c r="N2766">
        <v>8.8000000000000007</v>
      </c>
      <c r="O2766">
        <v>40</v>
      </c>
      <c r="P2766">
        <v>18</v>
      </c>
      <c r="Q2766" t="s">
        <v>32</v>
      </c>
      <c r="R2766">
        <v>0</v>
      </c>
      <c r="S2766">
        <v>0</v>
      </c>
      <c r="T2766" t="s">
        <v>71</v>
      </c>
      <c r="U2766" t="s">
        <v>34</v>
      </c>
      <c r="V2766">
        <v>41.6</v>
      </c>
      <c r="W2766">
        <v>72.69</v>
      </c>
      <c r="X2766">
        <v>47.98</v>
      </c>
      <c r="Y2766">
        <v>396</v>
      </c>
      <c r="Z2766">
        <v>5.45</v>
      </c>
      <c r="AA2766">
        <v>0</v>
      </c>
    </row>
    <row r="2767" spans="1:27" x14ac:dyDescent="0.3">
      <c r="A2767" t="s">
        <v>2856</v>
      </c>
      <c r="B2767">
        <v>200801</v>
      </c>
      <c r="C2767" t="s">
        <v>143</v>
      </c>
      <c r="D2767" t="s">
        <v>144</v>
      </c>
      <c r="E2767">
        <v>2008</v>
      </c>
      <c r="F2767">
        <v>1</v>
      </c>
      <c r="G2767">
        <v>3255</v>
      </c>
      <c r="H2767">
        <v>212486</v>
      </c>
      <c r="I2767">
        <v>65.28</v>
      </c>
      <c r="J2767">
        <v>70.400000000000006</v>
      </c>
      <c r="K2767">
        <v>5500</v>
      </c>
      <c r="L2767" t="s">
        <v>40</v>
      </c>
      <c r="M2767" t="s">
        <v>37</v>
      </c>
      <c r="N2767">
        <v>1.3</v>
      </c>
      <c r="O2767">
        <v>98</v>
      </c>
      <c r="P2767">
        <v>17.5</v>
      </c>
      <c r="Q2767" t="s">
        <v>32</v>
      </c>
      <c r="R2767">
        <v>0</v>
      </c>
      <c r="S2767">
        <v>0</v>
      </c>
      <c r="T2767" t="s">
        <v>148</v>
      </c>
      <c r="U2767" t="s">
        <v>34</v>
      </c>
      <c r="V2767">
        <v>38.15</v>
      </c>
      <c r="W2767">
        <v>75.14</v>
      </c>
      <c r="X2767">
        <v>52.9</v>
      </c>
      <c r="Y2767">
        <v>409</v>
      </c>
      <c r="Z2767">
        <v>5.45</v>
      </c>
      <c r="AA2767">
        <v>355</v>
      </c>
    </row>
    <row r="2768" spans="1:27" x14ac:dyDescent="0.3">
      <c r="A2768" t="s">
        <v>2857</v>
      </c>
      <c r="B2768">
        <v>200801</v>
      </c>
      <c r="C2768" t="s">
        <v>150</v>
      </c>
      <c r="D2768" t="s">
        <v>151</v>
      </c>
      <c r="E2768">
        <v>2008</v>
      </c>
      <c r="F2768">
        <v>1</v>
      </c>
      <c r="G2768">
        <v>102479</v>
      </c>
      <c r="H2768">
        <v>111350607</v>
      </c>
      <c r="I2768">
        <v>1086.57</v>
      </c>
      <c r="J2768">
        <v>87.8</v>
      </c>
      <c r="K2768">
        <v>47000</v>
      </c>
      <c r="L2768" t="s">
        <v>30</v>
      </c>
      <c r="M2768" t="s">
        <v>37</v>
      </c>
      <c r="N2768">
        <v>11.2</v>
      </c>
      <c r="O2768">
        <v>87</v>
      </c>
      <c r="P2768">
        <v>18</v>
      </c>
      <c r="Q2768" t="s">
        <v>32</v>
      </c>
      <c r="R2768">
        <v>0</v>
      </c>
      <c r="S2768">
        <v>0</v>
      </c>
      <c r="T2768" t="s">
        <v>152</v>
      </c>
      <c r="U2768" t="s">
        <v>34</v>
      </c>
      <c r="V2768">
        <v>91.25</v>
      </c>
      <c r="W2768">
        <v>95.98</v>
      </c>
      <c r="X2768">
        <v>84.27</v>
      </c>
      <c r="Y2768">
        <v>523</v>
      </c>
      <c r="Z2768">
        <v>5.45</v>
      </c>
      <c r="AA2768">
        <v>382</v>
      </c>
    </row>
    <row r="2769" spans="1:27" x14ac:dyDescent="0.3">
      <c r="A2769" t="s">
        <v>2858</v>
      </c>
      <c r="B2769">
        <v>200801</v>
      </c>
      <c r="C2769" t="s">
        <v>150</v>
      </c>
      <c r="D2769" t="s">
        <v>151</v>
      </c>
      <c r="E2769">
        <v>2008</v>
      </c>
      <c r="F2769">
        <v>1</v>
      </c>
      <c r="G2769">
        <v>12503</v>
      </c>
      <c r="H2769">
        <v>7634706</v>
      </c>
      <c r="I2769">
        <v>610.63</v>
      </c>
      <c r="J2769">
        <v>83</v>
      </c>
      <c r="K2769">
        <v>47000</v>
      </c>
      <c r="L2769" t="s">
        <v>36</v>
      </c>
      <c r="M2769" t="s">
        <v>37</v>
      </c>
      <c r="N2769">
        <v>10.4</v>
      </c>
      <c r="O2769">
        <v>49</v>
      </c>
      <c r="P2769">
        <v>18.100000000000001</v>
      </c>
      <c r="Q2769" t="s">
        <v>32</v>
      </c>
      <c r="R2769">
        <v>0</v>
      </c>
      <c r="S2769">
        <v>0</v>
      </c>
      <c r="T2769" t="s">
        <v>92</v>
      </c>
      <c r="U2769" t="s">
        <v>34</v>
      </c>
      <c r="V2769">
        <v>55.61</v>
      </c>
      <c r="W2769">
        <v>85.27</v>
      </c>
      <c r="X2769">
        <v>70.77</v>
      </c>
      <c r="Y2769">
        <v>464</v>
      </c>
      <c r="Z2769">
        <v>5.45</v>
      </c>
      <c r="AA2769">
        <v>0</v>
      </c>
    </row>
    <row r="2770" spans="1:27" x14ac:dyDescent="0.3">
      <c r="A2770" t="s">
        <v>2859</v>
      </c>
      <c r="B2770">
        <v>200801</v>
      </c>
      <c r="C2770" t="s">
        <v>150</v>
      </c>
      <c r="D2770" t="s">
        <v>151</v>
      </c>
      <c r="E2770">
        <v>2008</v>
      </c>
      <c r="F2770">
        <v>1</v>
      </c>
      <c r="G2770">
        <v>15200</v>
      </c>
      <c r="H2770">
        <v>1305832</v>
      </c>
      <c r="I2770">
        <v>85.91</v>
      </c>
      <c r="J2770">
        <v>87.1</v>
      </c>
      <c r="K2770">
        <v>47000</v>
      </c>
      <c r="L2770" t="s">
        <v>40</v>
      </c>
      <c r="M2770" t="s">
        <v>37</v>
      </c>
      <c r="N2770">
        <v>1.3</v>
      </c>
      <c r="O2770">
        <v>98</v>
      </c>
      <c r="P2770">
        <v>17.600000000000001</v>
      </c>
      <c r="Q2770" t="s">
        <v>32</v>
      </c>
      <c r="R2770">
        <v>0</v>
      </c>
      <c r="S2770">
        <v>0</v>
      </c>
      <c r="T2770" t="s">
        <v>155</v>
      </c>
      <c r="U2770" t="s">
        <v>34</v>
      </c>
      <c r="V2770">
        <v>51.18</v>
      </c>
      <c r="W2770">
        <v>92.54</v>
      </c>
      <c r="X2770">
        <v>80.599999999999994</v>
      </c>
      <c r="Y2770">
        <v>504</v>
      </c>
      <c r="Z2770">
        <v>5.45</v>
      </c>
      <c r="AA2770">
        <v>386</v>
      </c>
    </row>
    <row r="2771" spans="1:27" x14ac:dyDescent="0.3">
      <c r="A2771" t="s">
        <v>2860</v>
      </c>
      <c r="B2771">
        <v>200801</v>
      </c>
      <c r="C2771" t="s">
        <v>150</v>
      </c>
      <c r="D2771" t="s">
        <v>157</v>
      </c>
      <c r="E2771">
        <v>2008</v>
      </c>
      <c r="F2771">
        <v>1</v>
      </c>
      <c r="G2771">
        <v>70733</v>
      </c>
      <c r="H2771">
        <v>62915588</v>
      </c>
      <c r="I2771">
        <v>889.48</v>
      </c>
      <c r="J2771">
        <v>86.5</v>
      </c>
      <c r="K2771">
        <v>47000</v>
      </c>
      <c r="L2771" t="s">
        <v>30</v>
      </c>
      <c r="M2771" t="s">
        <v>51</v>
      </c>
      <c r="N2771">
        <v>10.8</v>
      </c>
      <c r="O2771">
        <v>87</v>
      </c>
      <c r="P2771">
        <v>17.600000000000001</v>
      </c>
      <c r="Q2771" t="s">
        <v>32</v>
      </c>
      <c r="R2771">
        <v>0</v>
      </c>
      <c r="S2771">
        <v>0</v>
      </c>
      <c r="T2771" t="s">
        <v>152</v>
      </c>
      <c r="U2771" t="s">
        <v>34</v>
      </c>
      <c r="V2771">
        <v>76.38</v>
      </c>
      <c r="W2771">
        <v>93.57</v>
      </c>
      <c r="X2771">
        <v>80.94</v>
      </c>
      <c r="Y2771">
        <v>509</v>
      </c>
      <c r="Z2771">
        <v>5.45</v>
      </c>
      <c r="AA2771">
        <v>380</v>
      </c>
    </row>
    <row r="2772" spans="1:27" x14ac:dyDescent="0.3">
      <c r="A2772" t="s">
        <v>2861</v>
      </c>
      <c r="B2772">
        <v>200801</v>
      </c>
      <c r="C2772" t="s">
        <v>150</v>
      </c>
      <c r="D2772" t="s">
        <v>157</v>
      </c>
      <c r="E2772">
        <v>2008</v>
      </c>
      <c r="F2772">
        <v>1</v>
      </c>
      <c r="G2772">
        <v>8798</v>
      </c>
      <c r="H2772">
        <v>3707829</v>
      </c>
      <c r="I2772">
        <v>421.44</v>
      </c>
      <c r="J2772">
        <v>82.8</v>
      </c>
      <c r="K2772">
        <v>47000</v>
      </c>
      <c r="L2772" t="s">
        <v>36</v>
      </c>
      <c r="M2772" t="s">
        <v>37</v>
      </c>
      <c r="N2772">
        <v>8.6</v>
      </c>
      <c r="O2772">
        <v>49</v>
      </c>
      <c r="P2772">
        <v>17.8</v>
      </c>
      <c r="Q2772" t="s">
        <v>32</v>
      </c>
      <c r="R2772">
        <v>0</v>
      </c>
      <c r="S2772">
        <v>0</v>
      </c>
      <c r="T2772" t="s">
        <v>92</v>
      </c>
      <c r="U2772" t="s">
        <v>34</v>
      </c>
      <c r="V2772">
        <v>45.25</v>
      </c>
      <c r="W2772">
        <v>93.89</v>
      </c>
      <c r="X2772">
        <v>77.739999999999995</v>
      </c>
      <c r="Y2772">
        <v>511</v>
      </c>
      <c r="Z2772">
        <v>5.45</v>
      </c>
      <c r="AA2772">
        <v>0</v>
      </c>
    </row>
    <row r="2773" spans="1:27" x14ac:dyDescent="0.3">
      <c r="A2773" t="s">
        <v>2862</v>
      </c>
      <c r="B2773">
        <v>200801</v>
      </c>
      <c r="C2773" t="s">
        <v>150</v>
      </c>
      <c r="D2773" t="s">
        <v>157</v>
      </c>
      <c r="E2773">
        <v>2008</v>
      </c>
      <c r="F2773">
        <v>1</v>
      </c>
      <c r="G2773">
        <v>13457</v>
      </c>
      <c r="H2773">
        <v>1066870</v>
      </c>
      <c r="I2773">
        <v>79.28</v>
      </c>
      <c r="J2773">
        <v>84.5</v>
      </c>
      <c r="K2773">
        <v>47000</v>
      </c>
      <c r="L2773" t="s">
        <v>40</v>
      </c>
      <c r="M2773" t="s">
        <v>37</v>
      </c>
      <c r="N2773">
        <v>1.3</v>
      </c>
      <c r="O2773">
        <v>98</v>
      </c>
      <c r="P2773">
        <v>17.600000000000001</v>
      </c>
      <c r="Q2773" t="s">
        <v>32</v>
      </c>
      <c r="R2773">
        <v>0</v>
      </c>
      <c r="S2773">
        <v>0</v>
      </c>
      <c r="T2773" t="s">
        <v>155</v>
      </c>
      <c r="U2773" t="s">
        <v>34</v>
      </c>
      <c r="V2773">
        <v>46.08</v>
      </c>
      <c r="W2773">
        <v>95.78</v>
      </c>
      <c r="X2773">
        <v>80.930000000000007</v>
      </c>
      <c r="Y2773">
        <v>522</v>
      </c>
      <c r="Z2773">
        <v>5.45</v>
      </c>
      <c r="AA2773">
        <v>348</v>
      </c>
    </row>
    <row r="2774" spans="1:27" x14ac:dyDescent="0.3">
      <c r="A2774" t="s">
        <v>2863</v>
      </c>
      <c r="B2774">
        <v>200801</v>
      </c>
      <c r="C2774" t="s">
        <v>150</v>
      </c>
      <c r="D2774" t="s">
        <v>161</v>
      </c>
      <c r="E2774">
        <v>2008</v>
      </c>
      <c r="F2774">
        <v>1</v>
      </c>
      <c r="G2774">
        <v>40846</v>
      </c>
      <c r="H2774">
        <v>27682151</v>
      </c>
      <c r="I2774">
        <v>677.72</v>
      </c>
      <c r="J2774">
        <v>84.2</v>
      </c>
      <c r="K2774">
        <v>47000</v>
      </c>
      <c r="L2774" t="s">
        <v>30</v>
      </c>
      <c r="M2774" t="s">
        <v>45</v>
      </c>
      <c r="N2774">
        <v>11</v>
      </c>
      <c r="O2774">
        <v>87</v>
      </c>
      <c r="P2774">
        <v>17.7</v>
      </c>
      <c r="Q2774" t="s">
        <v>32</v>
      </c>
      <c r="R2774">
        <v>0</v>
      </c>
      <c r="S2774">
        <v>0</v>
      </c>
      <c r="T2774" t="s">
        <v>152</v>
      </c>
      <c r="U2774" t="s">
        <v>34</v>
      </c>
      <c r="V2774">
        <v>55.74</v>
      </c>
      <c r="W2774">
        <v>94.55</v>
      </c>
      <c r="X2774">
        <v>79.61</v>
      </c>
      <c r="Y2774">
        <v>515</v>
      </c>
      <c r="Z2774">
        <v>5.45</v>
      </c>
      <c r="AA2774">
        <v>278</v>
      </c>
    </row>
    <row r="2775" spans="1:27" x14ac:dyDescent="0.3">
      <c r="A2775" t="s">
        <v>2864</v>
      </c>
      <c r="B2775">
        <v>200801</v>
      </c>
      <c r="C2775" t="s">
        <v>150</v>
      </c>
      <c r="D2775" t="s">
        <v>161</v>
      </c>
      <c r="E2775">
        <v>2008</v>
      </c>
      <c r="F2775">
        <v>1</v>
      </c>
      <c r="G2775">
        <v>5009</v>
      </c>
      <c r="H2775">
        <v>1726201</v>
      </c>
      <c r="I2775">
        <v>344.62</v>
      </c>
      <c r="J2775">
        <v>86.2</v>
      </c>
      <c r="K2775">
        <v>47000</v>
      </c>
      <c r="L2775" t="s">
        <v>36</v>
      </c>
      <c r="M2775" t="s">
        <v>37</v>
      </c>
      <c r="N2775">
        <v>10.8</v>
      </c>
      <c r="O2775">
        <v>49</v>
      </c>
      <c r="P2775">
        <v>18.600000000000001</v>
      </c>
      <c r="Q2775" t="s">
        <v>32</v>
      </c>
      <c r="R2775">
        <v>0</v>
      </c>
      <c r="S2775">
        <v>0</v>
      </c>
      <c r="T2775" t="s">
        <v>92</v>
      </c>
      <c r="U2775" t="s">
        <v>34</v>
      </c>
      <c r="V2775">
        <v>28.92</v>
      </c>
      <c r="W2775">
        <v>96.19</v>
      </c>
      <c r="X2775">
        <v>82.92</v>
      </c>
      <c r="Y2775">
        <v>524</v>
      </c>
      <c r="Z2775">
        <v>5.45</v>
      </c>
      <c r="AA2775">
        <v>0</v>
      </c>
    </row>
    <row r="2776" spans="1:27" x14ac:dyDescent="0.3">
      <c r="A2776" t="s">
        <v>2865</v>
      </c>
      <c r="B2776">
        <v>200801</v>
      </c>
      <c r="C2776" t="s">
        <v>150</v>
      </c>
      <c r="D2776" t="s">
        <v>161</v>
      </c>
      <c r="E2776">
        <v>2008</v>
      </c>
      <c r="F2776">
        <v>1</v>
      </c>
      <c r="G2776">
        <v>4624</v>
      </c>
      <c r="H2776">
        <v>264862</v>
      </c>
      <c r="I2776">
        <v>57.28</v>
      </c>
      <c r="J2776">
        <v>83.3</v>
      </c>
      <c r="K2776">
        <v>47000</v>
      </c>
      <c r="L2776" t="s">
        <v>40</v>
      </c>
      <c r="M2776" t="s">
        <v>37</v>
      </c>
      <c r="N2776">
        <v>1.3</v>
      </c>
      <c r="O2776">
        <v>98</v>
      </c>
      <c r="P2776">
        <v>17.600000000000001</v>
      </c>
      <c r="Q2776" t="s">
        <v>32</v>
      </c>
      <c r="R2776">
        <v>0</v>
      </c>
      <c r="S2776">
        <v>0</v>
      </c>
      <c r="T2776" t="s">
        <v>155</v>
      </c>
      <c r="U2776" t="s">
        <v>34</v>
      </c>
      <c r="V2776">
        <v>29.16</v>
      </c>
      <c r="W2776">
        <v>93.31</v>
      </c>
      <c r="X2776">
        <v>77.73</v>
      </c>
      <c r="Y2776">
        <v>508</v>
      </c>
      <c r="Z2776">
        <v>5.45</v>
      </c>
      <c r="AA2776">
        <v>330</v>
      </c>
    </row>
    <row r="2777" spans="1:27" x14ac:dyDescent="0.3">
      <c r="A2777" t="s">
        <v>2866</v>
      </c>
      <c r="B2777">
        <v>200802</v>
      </c>
      <c r="C2777" t="s">
        <v>28</v>
      </c>
      <c r="D2777" t="s">
        <v>29</v>
      </c>
      <c r="E2777">
        <v>2008</v>
      </c>
      <c r="F2777">
        <v>2</v>
      </c>
      <c r="G2777">
        <v>22159</v>
      </c>
      <c r="H2777">
        <v>11035846</v>
      </c>
      <c r="I2777">
        <v>498.03</v>
      </c>
      <c r="J2777">
        <v>74</v>
      </c>
      <c r="K2777">
        <v>24500</v>
      </c>
      <c r="L2777" t="s">
        <v>30</v>
      </c>
      <c r="M2777" t="s">
        <v>51</v>
      </c>
      <c r="N2777">
        <v>4.5</v>
      </c>
      <c r="O2777">
        <v>48</v>
      </c>
      <c r="P2777">
        <v>14.6</v>
      </c>
      <c r="Q2777" t="s">
        <v>32</v>
      </c>
      <c r="R2777">
        <v>0</v>
      </c>
      <c r="S2777">
        <v>0</v>
      </c>
      <c r="T2777" t="s">
        <v>33</v>
      </c>
      <c r="U2777" t="s">
        <v>34</v>
      </c>
      <c r="V2777">
        <v>89.49</v>
      </c>
      <c r="W2777">
        <v>91.29</v>
      </c>
      <c r="X2777">
        <v>67.55</v>
      </c>
      <c r="Y2777">
        <v>497</v>
      </c>
      <c r="Z2777">
        <v>5.45</v>
      </c>
      <c r="AA2777">
        <v>266</v>
      </c>
    </row>
    <row r="2778" spans="1:27" x14ac:dyDescent="0.3">
      <c r="A2778" t="s">
        <v>2867</v>
      </c>
      <c r="B2778">
        <v>200802</v>
      </c>
      <c r="C2778" t="s">
        <v>28</v>
      </c>
      <c r="D2778" t="s">
        <v>29</v>
      </c>
      <c r="E2778">
        <v>2008</v>
      </c>
      <c r="F2778">
        <v>2</v>
      </c>
      <c r="G2778">
        <v>5207</v>
      </c>
      <c r="H2778">
        <v>1819690</v>
      </c>
      <c r="I2778">
        <v>349.47</v>
      </c>
      <c r="J2778">
        <v>73.099999999999994</v>
      </c>
      <c r="K2778">
        <v>24500</v>
      </c>
      <c r="L2778" t="s">
        <v>36</v>
      </c>
      <c r="M2778" t="s">
        <v>49</v>
      </c>
      <c r="N2778">
        <v>5.4</v>
      </c>
      <c r="O2778">
        <v>10</v>
      </c>
      <c r="P2778">
        <v>14.5</v>
      </c>
      <c r="Q2778" t="s">
        <v>32</v>
      </c>
      <c r="R2778">
        <v>0</v>
      </c>
      <c r="S2778">
        <v>0</v>
      </c>
      <c r="T2778" t="s">
        <v>38</v>
      </c>
      <c r="U2778" t="s">
        <v>34</v>
      </c>
      <c r="V2778">
        <v>55.89</v>
      </c>
      <c r="W2778">
        <v>104.36</v>
      </c>
      <c r="X2778">
        <v>76.290000000000006</v>
      </c>
      <c r="Y2778">
        <v>568</v>
      </c>
      <c r="Z2778">
        <v>5.45</v>
      </c>
      <c r="AA2778">
        <v>0</v>
      </c>
    </row>
    <row r="2779" spans="1:27" x14ac:dyDescent="0.3">
      <c r="A2779" t="s">
        <v>2868</v>
      </c>
      <c r="B2779">
        <v>200802</v>
      </c>
      <c r="C2779" t="s">
        <v>28</v>
      </c>
      <c r="D2779" t="s">
        <v>29</v>
      </c>
      <c r="E2779">
        <v>2008</v>
      </c>
      <c r="F2779">
        <v>2</v>
      </c>
      <c r="G2779">
        <v>234</v>
      </c>
      <c r="H2779">
        <v>20238</v>
      </c>
      <c r="I2779">
        <v>86.49</v>
      </c>
      <c r="J2779">
        <v>74.900000000000006</v>
      </c>
      <c r="K2779">
        <v>24500</v>
      </c>
      <c r="L2779" t="s">
        <v>40</v>
      </c>
      <c r="M2779" t="s">
        <v>37</v>
      </c>
      <c r="N2779">
        <v>1.3</v>
      </c>
      <c r="O2779">
        <v>98</v>
      </c>
      <c r="P2779">
        <v>15</v>
      </c>
      <c r="Q2779" t="s">
        <v>32</v>
      </c>
      <c r="R2779">
        <v>0</v>
      </c>
      <c r="S2779">
        <v>0</v>
      </c>
      <c r="T2779" t="s">
        <v>41</v>
      </c>
      <c r="U2779" t="s">
        <v>34</v>
      </c>
      <c r="V2779">
        <v>44.53</v>
      </c>
      <c r="W2779">
        <v>105.41</v>
      </c>
      <c r="X2779">
        <v>78.95</v>
      </c>
      <c r="Y2779">
        <v>574</v>
      </c>
      <c r="Z2779">
        <v>5.45</v>
      </c>
      <c r="AA2779">
        <v>246</v>
      </c>
    </row>
    <row r="2780" spans="1:27" x14ac:dyDescent="0.3">
      <c r="A2780" t="s">
        <v>2869</v>
      </c>
      <c r="B2780">
        <v>200802</v>
      </c>
      <c r="C2780" t="s">
        <v>28</v>
      </c>
      <c r="D2780" t="s">
        <v>43</v>
      </c>
      <c r="E2780">
        <v>2008</v>
      </c>
      <c r="F2780">
        <v>2</v>
      </c>
      <c r="G2780">
        <v>66312</v>
      </c>
      <c r="H2780">
        <v>36748121</v>
      </c>
      <c r="I2780">
        <v>554.16999999999996</v>
      </c>
      <c r="J2780">
        <v>73.8</v>
      </c>
      <c r="K2780">
        <v>24500</v>
      </c>
      <c r="L2780" t="s">
        <v>30</v>
      </c>
      <c r="M2780" t="s">
        <v>49</v>
      </c>
      <c r="N2780">
        <v>5.9</v>
      </c>
      <c r="O2780">
        <v>48</v>
      </c>
      <c r="P2780">
        <v>14.7</v>
      </c>
      <c r="Q2780" t="s">
        <v>32</v>
      </c>
      <c r="R2780">
        <v>0</v>
      </c>
      <c r="S2780">
        <v>0</v>
      </c>
      <c r="T2780" t="s">
        <v>33</v>
      </c>
      <c r="U2780" t="s">
        <v>34</v>
      </c>
      <c r="V2780">
        <v>77.77</v>
      </c>
      <c r="W2780">
        <v>97.18</v>
      </c>
      <c r="X2780">
        <v>71.72</v>
      </c>
      <c r="Y2780">
        <v>529</v>
      </c>
      <c r="Z2780">
        <v>5.45</v>
      </c>
      <c r="AA2780">
        <v>387</v>
      </c>
    </row>
    <row r="2781" spans="1:27" x14ac:dyDescent="0.3">
      <c r="A2781" t="s">
        <v>2870</v>
      </c>
      <c r="B2781">
        <v>200802</v>
      </c>
      <c r="C2781" t="s">
        <v>28</v>
      </c>
      <c r="D2781" t="s">
        <v>43</v>
      </c>
      <c r="E2781">
        <v>2008</v>
      </c>
      <c r="F2781">
        <v>2</v>
      </c>
      <c r="G2781">
        <v>8149</v>
      </c>
      <c r="H2781">
        <v>1996260</v>
      </c>
      <c r="I2781">
        <v>244.97</v>
      </c>
      <c r="J2781">
        <v>73.400000000000006</v>
      </c>
      <c r="K2781">
        <v>24500</v>
      </c>
      <c r="L2781" t="s">
        <v>36</v>
      </c>
      <c r="M2781" t="s">
        <v>37</v>
      </c>
      <c r="N2781">
        <v>4.7</v>
      </c>
      <c r="O2781">
        <v>10</v>
      </c>
      <c r="P2781">
        <v>14.5</v>
      </c>
      <c r="Q2781" t="s">
        <v>32</v>
      </c>
      <c r="R2781">
        <v>0</v>
      </c>
      <c r="S2781">
        <v>0</v>
      </c>
      <c r="T2781" t="s">
        <v>38</v>
      </c>
      <c r="U2781" t="s">
        <v>34</v>
      </c>
      <c r="V2781">
        <v>41.98</v>
      </c>
      <c r="W2781">
        <v>101.44</v>
      </c>
      <c r="X2781">
        <v>74.459999999999994</v>
      </c>
      <c r="Y2781">
        <v>552</v>
      </c>
      <c r="Z2781">
        <v>5.45</v>
      </c>
      <c r="AA2781">
        <v>0</v>
      </c>
    </row>
    <row r="2782" spans="1:27" x14ac:dyDescent="0.3">
      <c r="A2782" t="s">
        <v>2871</v>
      </c>
      <c r="B2782">
        <v>200802</v>
      </c>
      <c r="C2782" t="s">
        <v>28</v>
      </c>
      <c r="D2782" t="s">
        <v>43</v>
      </c>
      <c r="E2782">
        <v>2008</v>
      </c>
      <c r="F2782">
        <v>2</v>
      </c>
      <c r="G2782">
        <v>815</v>
      </c>
      <c r="H2782">
        <v>66993</v>
      </c>
      <c r="I2782">
        <v>82.2</v>
      </c>
      <c r="J2782">
        <v>73.8</v>
      </c>
      <c r="K2782">
        <v>24500</v>
      </c>
      <c r="L2782" t="s">
        <v>40</v>
      </c>
      <c r="M2782" t="s">
        <v>37</v>
      </c>
      <c r="N2782">
        <v>1.3</v>
      </c>
      <c r="O2782">
        <v>98</v>
      </c>
      <c r="P2782">
        <v>15.3</v>
      </c>
      <c r="Q2782" t="s">
        <v>32</v>
      </c>
      <c r="R2782">
        <v>0</v>
      </c>
      <c r="S2782">
        <v>0</v>
      </c>
      <c r="T2782" t="s">
        <v>41</v>
      </c>
      <c r="U2782" t="s">
        <v>34</v>
      </c>
      <c r="V2782">
        <v>41.23</v>
      </c>
      <c r="W2782">
        <v>98.08</v>
      </c>
      <c r="X2782">
        <v>72.38</v>
      </c>
      <c r="Y2782">
        <v>534</v>
      </c>
      <c r="Z2782">
        <v>5.45</v>
      </c>
      <c r="AA2782">
        <v>396</v>
      </c>
    </row>
    <row r="2783" spans="1:27" x14ac:dyDescent="0.3">
      <c r="A2783" t="s">
        <v>2872</v>
      </c>
      <c r="B2783">
        <v>200802</v>
      </c>
      <c r="C2783" t="s">
        <v>28</v>
      </c>
      <c r="D2783" t="s">
        <v>48</v>
      </c>
      <c r="E2783">
        <v>2008</v>
      </c>
      <c r="F2783">
        <v>2</v>
      </c>
      <c r="G2783">
        <v>9032</v>
      </c>
      <c r="H2783">
        <v>2302076</v>
      </c>
      <c r="I2783">
        <v>254.88</v>
      </c>
      <c r="J2783">
        <v>77.2</v>
      </c>
      <c r="K2783">
        <v>24500</v>
      </c>
      <c r="L2783" t="s">
        <v>30</v>
      </c>
      <c r="M2783" t="s">
        <v>49</v>
      </c>
      <c r="N2783">
        <v>4.2</v>
      </c>
      <c r="O2783">
        <v>48</v>
      </c>
      <c r="P2783">
        <v>15.3</v>
      </c>
      <c r="Q2783" t="s">
        <v>32</v>
      </c>
      <c r="R2783">
        <v>0</v>
      </c>
      <c r="S2783">
        <v>0</v>
      </c>
      <c r="T2783" t="s">
        <v>33</v>
      </c>
      <c r="U2783" t="s">
        <v>34</v>
      </c>
      <c r="V2783">
        <v>37.99</v>
      </c>
      <c r="W2783">
        <v>91.72</v>
      </c>
      <c r="X2783">
        <v>70.81</v>
      </c>
      <c r="Y2783">
        <v>499</v>
      </c>
      <c r="Z2783">
        <v>5.45</v>
      </c>
      <c r="AA2783">
        <v>163</v>
      </c>
    </row>
    <row r="2784" spans="1:27" x14ac:dyDescent="0.3">
      <c r="A2784" t="s">
        <v>2873</v>
      </c>
      <c r="B2784">
        <v>200802</v>
      </c>
      <c r="C2784" t="s">
        <v>28</v>
      </c>
      <c r="D2784" t="s">
        <v>48</v>
      </c>
      <c r="E2784">
        <v>2008</v>
      </c>
      <c r="F2784">
        <v>2</v>
      </c>
      <c r="G2784">
        <v>4674</v>
      </c>
      <c r="H2784">
        <v>672541</v>
      </c>
      <c r="I2784">
        <v>143.88999999999999</v>
      </c>
      <c r="J2784">
        <v>73.5</v>
      </c>
      <c r="K2784">
        <v>24500</v>
      </c>
      <c r="L2784" t="s">
        <v>36</v>
      </c>
      <c r="M2784" t="s">
        <v>45</v>
      </c>
      <c r="N2784">
        <v>4.4000000000000004</v>
      </c>
      <c r="O2784">
        <v>10</v>
      </c>
      <c r="P2784">
        <v>14.5</v>
      </c>
      <c r="Q2784" t="s">
        <v>32</v>
      </c>
      <c r="R2784">
        <v>0</v>
      </c>
      <c r="S2784">
        <v>0</v>
      </c>
      <c r="T2784" t="s">
        <v>38</v>
      </c>
      <c r="U2784" t="s">
        <v>34</v>
      </c>
      <c r="V2784">
        <v>21.87</v>
      </c>
      <c r="W2784">
        <v>101.83</v>
      </c>
      <c r="X2784">
        <v>74.849999999999994</v>
      </c>
      <c r="Y2784">
        <v>554</v>
      </c>
      <c r="Z2784">
        <v>5.45</v>
      </c>
      <c r="AA2784">
        <v>0</v>
      </c>
    </row>
    <row r="2785" spans="1:27" x14ac:dyDescent="0.3">
      <c r="A2785" t="s">
        <v>2874</v>
      </c>
      <c r="B2785">
        <v>200802</v>
      </c>
      <c r="C2785" t="s">
        <v>28</v>
      </c>
      <c r="D2785" t="s">
        <v>48</v>
      </c>
      <c r="E2785">
        <v>2008</v>
      </c>
      <c r="F2785">
        <v>2</v>
      </c>
      <c r="G2785">
        <v>95</v>
      </c>
      <c r="H2785">
        <v>5318</v>
      </c>
      <c r="I2785">
        <v>55.98</v>
      </c>
      <c r="J2785">
        <v>72.599999999999994</v>
      </c>
      <c r="K2785">
        <v>24500</v>
      </c>
      <c r="L2785" t="s">
        <v>40</v>
      </c>
      <c r="M2785" t="s">
        <v>37</v>
      </c>
      <c r="N2785">
        <v>1.3</v>
      </c>
      <c r="O2785">
        <v>98</v>
      </c>
      <c r="P2785">
        <v>14</v>
      </c>
      <c r="Q2785" t="s">
        <v>32</v>
      </c>
      <c r="R2785">
        <v>0</v>
      </c>
      <c r="S2785">
        <v>0</v>
      </c>
      <c r="T2785" t="s">
        <v>41</v>
      </c>
      <c r="U2785" t="s">
        <v>34</v>
      </c>
      <c r="V2785">
        <v>21.06</v>
      </c>
      <c r="W2785">
        <v>95</v>
      </c>
      <c r="X2785">
        <v>68.97</v>
      </c>
      <c r="Y2785">
        <v>517</v>
      </c>
      <c r="Z2785">
        <v>5.45</v>
      </c>
      <c r="AA2785">
        <v>149</v>
      </c>
    </row>
    <row r="2786" spans="1:27" x14ac:dyDescent="0.3">
      <c r="A2786" t="s">
        <v>2875</v>
      </c>
      <c r="B2786">
        <v>200802</v>
      </c>
      <c r="C2786" t="s">
        <v>28</v>
      </c>
      <c r="D2786" t="s">
        <v>54</v>
      </c>
      <c r="E2786">
        <v>2008</v>
      </c>
      <c r="F2786">
        <v>2</v>
      </c>
      <c r="G2786">
        <v>17563</v>
      </c>
      <c r="H2786">
        <v>6707309</v>
      </c>
      <c r="I2786">
        <v>381.9</v>
      </c>
      <c r="J2786">
        <v>75</v>
      </c>
      <c r="K2786">
        <v>24500</v>
      </c>
      <c r="L2786" t="s">
        <v>30</v>
      </c>
      <c r="M2786" t="s">
        <v>31</v>
      </c>
      <c r="N2786">
        <v>3.3</v>
      </c>
      <c r="O2786">
        <v>48</v>
      </c>
      <c r="P2786">
        <v>15.1</v>
      </c>
      <c r="Q2786" t="s">
        <v>32</v>
      </c>
      <c r="R2786">
        <v>0</v>
      </c>
      <c r="S2786">
        <v>0</v>
      </c>
      <c r="T2786" t="s">
        <v>33</v>
      </c>
      <c r="U2786" t="s">
        <v>34</v>
      </c>
      <c r="V2786">
        <v>86.84</v>
      </c>
      <c r="W2786">
        <v>91.57</v>
      </c>
      <c r="X2786">
        <v>68.680000000000007</v>
      </c>
      <c r="Y2786">
        <v>499</v>
      </c>
      <c r="Z2786">
        <v>5.45</v>
      </c>
      <c r="AA2786">
        <v>230</v>
      </c>
    </row>
    <row r="2787" spans="1:27" x14ac:dyDescent="0.3">
      <c r="A2787" t="s">
        <v>2876</v>
      </c>
      <c r="B2787">
        <v>200802</v>
      </c>
      <c r="C2787" t="s">
        <v>28</v>
      </c>
      <c r="D2787" t="s">
        <v>54</v>
      </c>
      <c r="E2787">
        <v>2008</v>
      </c>
      <c r="F2787">
        <v>2</v>
      </c>
      <c r="G2787">
        <v>4829</v>
      </c>
      <c r="H2787">
        <v>1393456</v>
      </c>
      <c r="I2787">
        <v>288.56</v>
      </c>
      <c r="J2787">
        <v>73.900000000000006</v>
      </c>
      <c r="K2787">
        <v>24500</v>
      </c>
      <c r="L2787" t="s">
        <v>36</v>
      </c>
      <c r="M2787" t="s">
        <v>37</v>
      </c>
      <c r="N2787">
        <v>4.5999999999999996</v>
      </c>
      <c r="O2787">
        <v>10</v>
      </c>
      <c r="P2787">
        <v>14.5</v>
      </c>
      <c r="Q2787" t="s">
        <v>32</v>
      </c>
      <c r="R2787">
        <v>0</v>
      </c>
      <c r="S2787">
        <v>0</v>
      </c>
      <c r="T2787" t="s">
        <v>38</v>
      </c>
      <c r="U2787" t="s">
        <v>34</v>
      </c>
      <c r="V2787">
        <v>52.37</v>
      </c>
      <c r="W2787">
        <v>92.95</v>
      </c>
      <c r="X2787">
        <v>68.69</v>
      </c>
      <c r="Y2787">
        <v>506</v>
      </c>
      <c r="Z2787">
        <v>5.45</v>
      </c>
      <c r="AA2787">
        <v>0</v>
      </c>
    </row>
    <row r="2788" spans="1:27" x14ac:dyDescent="0.3">
      <c r="A2788" t="s">
        <v>2877</v>
      </c>
      <c r="B2788">
        <v>200802</v>
      </c>
      <c r="C2788" t="s">
        <v>28</v>
      </c>
      <c r="D2788" t="s">
        <v>54</v>
      </c>
      <c r="E2788">
        <v>2008</v>
      </c>
      <c r="F2788">
        <v>2</v>
      </c>
      <c r="G2788">
        <v>192</v>
      </c>
      <c r="H2788">
        <v>16732</v>
      </c>
      <c r="I2788">
        <v>87.15</v>
      </c>
      <c r="J2788">
        <v>72</v>
      </c>
      <c r="K2788">
        <v>24500</v>
      </c>
      <c r="L2788" t="s">
        <v>40</v>
      </c>
      <c r="M2788" t="s">
        <v>37</v>
      </c>
      <c r="N2788">
        <v>1.3</v>
      </c>
      <c r="O2788">
        <v>98</v>
      </c>
      <c r="P2788">
        <v>15.1</v>
      </c>
      <c r="Q2788" t="s">
        <v>32</v>
      </c>
      <c r="R2788">
        <v>0</v>
      </c>
      <c r="S2788">
        <v>0</v>
      </c>
      <c r="T2788" t="s">
        <v>41</v>
      </c>
      <c r="U2788" t="s">
        <v>34</v>
      </c>
      <c r="V2788">
        <v>45.04</v>
      </c>
      <c r="W2788">
        <v>96.89</v>
      </c>
      <c r="X2788">
        <v>69.760000000000005</v>
      </c>
      <c r="Y2788">
        <v>528</v>
      </c>
      <c r="Z2788">
        <v>5.45</v>
      </c>
      <c r="AA2788">
        <v>251</v>
      </c>
    </row>
    <row r="2789" spans="1:27" x14ac:dyDescent="0.3">
      <c r="A2789" t="s">
        <v>2878</v>
      </c>
      <c r="B2789">
        <v>200802</v>
      </c>
      <c r="C2789" t="s">
        <v>28</v>
      </c>
      <c r="D2789" t="s">
        <v>58</v>
      </c>
      <c r="E2789">
        <v>2008</v>
      </c>
      <c r="F2789">
        <v>2</v>
      </c>
      <c r="G2789">
        <v>44459</v>
      </c>
      <c r="H2789">
        <v>24106558</v>
      </c>
      <c r="I2789">
        <v>542.22</v>
      </c>
      <c r="J2789">
        <v>77.5</v>
      </c>
      <c r="K2789">
        <v>24500</v>
      </c>
      <c r="L2789" t="s">
        <v>30</v>
      </c>
      <c r="M2789" t="s">
        <v>31</v>
      </c>
      <c r="N2789">
        <v>5.8</v>
      </c>
      <c r="O2789">
        <v>48</v>
      </c>
      <c r="P2789">
        <v>14</v>
      </c>
      <c r="Q2789" t="s">
        <v>32</v>
      </c>
      <c r="R2789">
        <v>0</v>
      </c>
      <c r="S2789">
        <v>0</v>
      </c>
      <c r="T2789" t="s">
        <v>33</v>
      </c>
      <c r="U2789" t="s">
        <v>34</v>
      </c>
      <c r="V2789">
        <v>77.05</v>
      </c>
      <c r="W2789">
        <v>102.64</v>
      </c>
      <c r="X2789">
        <v>79.55</v>
      </c>
      <c r="Y2789">
        <v>559</v>
      </c>
      <c r="Z2789">
        <v>5.45</v>
      </c>
      <c r="AA2789">
        <v>229</v>
      </c>
    </row>
    <row r="2790" spans="1:27" x14ac:dyDescent="0.3">
      <c r="A2790" t="s">
        <v>2879</v>
      </c>
      <c r="B2790">
        <v>200802</v>
      </c>
      <c r="C2790" t="s">
        <v>28</v>
      </c>
      <c r="D2790" t="s">
        <v>58</v>
      </c>
      <c r="E2790">
        <v>2008</v>
      </c>
      <c r="F2790">
        <v>2</v>
      </c>
      <c r="G2790">
        <v>11500</v>
      </c>
      <c r="H2790">
        <v>3526820</v>
      </c>
      <c r="I2790">
        <v>306.68</v>
      </c>
      <c r="J2790">
        <v>73.599999999999994</v>
      </c>
      <c r="K2790">
        <v>24500</v>
      </c>
      <c r="L2790" t="s">
        <v>36</v>
      </c>
      <c r="M2790" t="s">
        <v>60</v>
      </c>
      <c r="N2790">
        <v>4.9000000000000004</v>
      </c>
      <c r="O2790">
        <v>10</v>
      </c>
      <c r="P2790">
        <v>15.1</v>
      </c>
      <c r="Q2790" t="s">
        <v>32</v>
      </c>
      <c r="R2790">
        <v>0</v>
      </c>
      <c r="S2790">
        <v>0</v>
      </c>
      <c r="T2790" t="s">
        <v>38</v>
      </c>
      <c r="U2790" t="s">
        <v>34</v>
      </c>
      <c r="V2790">
        <v>52.86</v>
      </c>
      <c r="W2790">
        <v>101.06</v>
      </c>
      <c r="X2790">
        <v>74.38</v>
      </c>
      <c r="Y2790">
        <v>550</v>
      </c>
      <c r="Z2790">
        <v>5.45</v>
      </c>
      <c r="AA2790">
        <v>0</v>
      </c>
    </row>
    <row r="2791" spans="1:27" x14ac:dyDescent="0.3">
      <c r="A2791" t="s">
        <v>2880</v>
      </c>
      <c r="B2791">
        <v>200802</v>
      </c>
      <c r="C2791" t="s">
        <v>28</v>
      </c>
      <c r="D2791" t="s">
        <v>58</v>
      </c>
      <c r="E2791">
        <v>2008</v>
      </c>
      <c r="F2791">
        <v>2</v>
      </c>
      <c r="G2791">
        <v>498</v>
      </c>
      <c r="H2791">
        <v>43614</v>
      </c>
      <c r="I2791">
        <v>87.58</v>
      </c>
      <c r="J2791">
        <v>73.599999999999994</v>
      </c>
      <c r="K2791">
        <v>24500</v>
      </c>
      <c r="L2791" t="s">
        <v>40</v>
      </c>
      <c r="M2791" t="s">
        <v>37</v>
      </c>
      <c r="N2791">
        <v>1.3</v>
      </c>
      <c r="O2791">
        <v>98</v>
      </c>
      <c r="P2791">
        <v>14.3</v>
      </c>
      <c r="Q2791" t="s">
        <v>32</v>
      </c>
      <c r="R2791">
        <v>0</v>
      </c>
      <c r="S2791">
        <v>0</v>
      </c>
      <c r="T2791" t="s">
        <v>41</v>
      </c>
      <c r="U2791" t="s">
        <v>34</v>
      </c>
      <c r="V2791">
        <v>45.37</v>
      </c>
      <c r="W2791">
        <v>95.23</v>
      </c>
      <c r="X2791">
        <v>70.09</v>
      </c>
      <c r="Y2791">
        <v>519</v>
      </c>
      <c r="Z2791">
        <v>5.45</v>
      </c>
      <c r="AA2791">
        <v>211</v>
      </c>
    </row>
    <row r="2792" spans="1:27" x14ac:dyDescent="0.3">
      <c r="A2792" t="s">
        <v>2881</v>
      </c>
      <c r="B2792">
        <v>200802</v>
      </c>
      <c r="C2792" t="s">
        <v>28</v>
      </c>
      <c r="D2792" t="s">
        <v>63</v>
      </c>
      <c r="E2792">
        <v>2008</v>
      </c>
      <c r="F2792">
        <v>2</v>
      </c>
      <c r="G2792">
        <v>38775</v>
      </c>
      <c r="H2792">
        <v>23042431</v>
      </c>
      <c r="I2792">
        <v>594.26</v>
      </c>
      <c r="J2792">
        <v>74.400000000000006</v>
      </c>
      <c r="K2792">
        <v>24500</v>
      </c>
      <c r="L2792" t="s">
        <v>30</v>
      </c>
      <c r="M2792" t="s">
        <v>45</v>
      </c>
      <c r="N2792">
        <v>5.0999999999999996</v>
      </c>
      <c r="O2792">
        <v>48</v>
      </c>
      <c r="P2792">
        <v>15</v>
      </c>
      <c r="Q2792" t="s">
        <v>32</v>
      </c>
      <c r="R2792">
        <v>0</v>
      </c>
      <c r="S2792">
        <v>0</v>
      </c>
      <c r="T2792" t="s">
        <v>33</v>
      </c>
      <c r="U2792" t="s">
        <v>34</v>
      </c>
      <c r="V2792">
        <v>97.83</v>
      </c>
      <c r="W2792">
        <v>97.29</v>
      </c>
      <c r="X2792">
        <v>72.38</v>
      </c>
      <c r="Y2792">
        <v>530</v>
      </c>
      <c r="Z2792">
        <v>5.45</v>
      </c>
      <c r="AA2792">
        <v>721</v>
      </c>
    </row>
    <row r="2793" spans="1:27" x14ac:dyDescent="0.3">
      <c r="A2793" t="s">
        <v>2882</v>
      </c>
      <c r="B2793">
        <v>200802</v>
      </c>
      <c r="C2793" t="s">
        <v>28</v>
      </c>
      <c r="D2793" t="s">
        <v>63</v>
      </c>
      <c r="E2793">
        <v>2008</v>
      </c>
      <c r="F2793">
        <v>2</v>
      </c>
      <c r="G2793">
        <v>4778</v>
      </c>
      <c r="H2793">
        <v>1746359</v>
      </c>
      <c r="I2793">
        <v>365.5</v>
      </c>
      <c r="J2793">
        <v>76.8</v>
      </c>
      <c r="K2793">
        <v>24500</v>
      </c>
      <c r="L2793" t="s">
        <v>36</v>
      </c>
      <c r="M2793" t="s">
        <v>37</v>
      </c>
      <c r="N2793">
        <v>5.8</v>
      </c>
      <c r="O2793">
        <v>10</v>
      </c>
      <c r="P2793">
        <v>14.7</v>
      </c>
      <c r="Q2793" t="s">
        <v>32</v>
      </c>
      <c r="R2793">
        <v>0</v>
      </c>
      <c r="S2793">
        <v>0</v>
      </c>
      <c r="T2793" t="s">
        <v>38</v>
      </c>
      <c r="U2793" t="s">
        <v>34</v>
      </c>
      <c r="V2793">
        <v>54.8</v>
      </c>
      <c r="W2793">
        <v>91.64</v>
      </c>
      <c r="X2793">
        <v>70.38</v>
      </c>
      <c r="Y2793">
        <v>499</v>
      </c>
      <c r="Z2793">
        <v>5.45</v>
      </c>
      <c r="AA2793">
        <v>0</v>
      </c>
    </row>
    <row r="2794" spans="1:27" x14ac:dyDescent="0.3">
      <c r="A2794" t="s">
        <v>2883</v>
      </c>
      <c r="B2794">
        <v>200802</v>
      </c>
      <c r="C2794" t="s">
        <v>28</v>
      </c>
      <c r="D2794" t="s">
        <v>63</v>
      </c>
      <c r="E2794">
        <v>2008</v>
      </c>
      <c r="F2794">
        <v>2</v>
      </c>
      <c r="G2794">
        <v>358</v>
      </c>
      <c r="H2794">
        <v>35932</v>
      </c>
      <c r="I2794">
        <v>100.37</v>
      </c>
      <c r="J2794">
        <v>71.599999999999994</v>
      </c>
      <c r="K2794">
        <v>24500</v>
      </c>
      <c r="L2794" t="s">
        <v>40</v>
      </c>
      <c r="M2794" t="s">
        <v>37</v>
      </c>
      <c r="N2794">
        <v>1.3</v>
      </c>
      <c r="O2794">
        <v>98</v>
      </c>
      <c r="P2794">
        <v>14.4</v>
      </c>
      <c r="Q2794" t="s">
        <v>32</v>
      </c>
      <c r="R2794">
        <v>0</v>
      </c>
      <c r="S2794">
        <v>0</v>
      </c>
      <c r="T2794" t="s">
        <v>41</v>
      </c>
      <c r="U2794" t="s">
        <v>34</v>
      </c>
      <c r="V2794">
        <v>55.21</v>
      </c>
      <c r="W2794">
        <v>86.74</v>
      </c>
      <c r="X2794">
        <v>62.11</v>
      </c>
      <c r="Y2794">
        <v>472</v>
      </c>
      <c r="Z2794">
        <v>5.45</v>
      </c>
      <c r="AA2794">
        <v>851</v>
      </c>
    </row>
    <row r="2795" spans="1:27" x14ac:dyDescent="0.3">
      <c r="A2795" t="s">
        <v>2884</v>
      </c>
      <c r="B2795">
        <v>200802</v>
      </c>
      <c r="C2795" t="s">
        <v>67</v>
      </c>
      <c r="D2795" t="s">
        <v>68</v>
      </c>
      <c r="E2795">
        <v>2008</v>
      </c>
      <c r="F2795">
        <v>2</v>
      </c>
      <c r="G2795">
        <v>16353</v>
      </c>
      <c r="H2795">
        <v>7217233</v>
      </c>
      <c r="I2795">
        <v>441.34</v>
      </c>
      <c r="J2795">
        <v>67.400000000000006</v>
      </c>
      <c r="K2795">
        <v>3800</v>
      </c>
      <c r="L2795" t="s">
        <v>30</v>
      </c>
      <c r="M2795" t="s">
        <v>37</v>
      </c>
      <c r="N2795">
        <v>6.1</v>
      </c>
      <c r="O2795">
        <v>55</v>
      </c>
      <c r="P2795">
        <v>18.100000000000001</v>
      </c>
      <c r="Q2795" t="s">
        <v>32</v>
      </c>
      <c r="R2795">
        <v>0</v>
      </c>
      <c r="S2795">
        <v>0</v>
      </c>
      <c r="T2795" t="s">
        <v>69</v>
      </c>
      <c r="U2795" t="s">
        <v>34</v>
      </c>
      <c r="V2795">
        <v>64.790000000000006</v>
      </c>
      <c r="W2795">
        <v>61.8</v>
      </c>
      <c r="X2795">
        <v>41.65</v>
      </c>
      <c r="Y2795">
        <v>336</v>
      </c>
      <c r="Z2795">
        <v>5.45</v>
      </c>
      <c r="AA2795">
        <v>183</v>
      </c>
    </row>
    <row r="2796" spans="1:27" x14ac:dyDescent="0.3">
      <c r="A2796" t="s">
        <v>2885</v>
      </c>
      <c r="B2796">
        <v>200802</v>
      </c>
      <c r="C2796" t="s">
        <v>67</v>
      </c>
      <c r="D2796" t="s">
        <v>68</v>
      </c>
      <c r="E2796">
        <v>2008</v>
      </c>
      <c r="F2796">
        <v>2</v>
      </c>
      <c r="G2796">
        <v>7848</v>
      </c>
      <c r="H2796">
        <v>2107501</v>
      </c>
      <c r="I2796">
        <v>268.54000000000002</v>
      </c>
      <c r="J2796">
        <v>70.099999999999994</v>
      </c>
      <c r="K2796">
        <v>3800</v>
      </c>
      <c r="L2796" t="s">
        <v>36</v>
      </c>
      <c r="M2796" t="s">
        <v>45</v>
      </c>
      <c r="N2796">
        <v>6.8</v>
      </c>
      <c r="O2796">
        <v>17</v>
      </c>
      <c r="P2796">
        <v>18.5</v>
      </c>
      <c r="Q2796" t="s">
        <v>32</v>
      </c>
      <c r="R2796">
        <v>0</v>
      </c>
      <c r="S2796">
        <v>0</v>
      </c>
      <c r="T2796" t="s">
        <v>71</v>
      </c>
      <c r="U2796" t="s">
        <v>34</v>
      </c>
      <c r="V2796">
        <v>36.1</v>
      </c>
      <c r="W2796">
        <v>62.83</v>
      </c>
      <c r="X2796">
        <v>44.04</v>
      </c>
      <c r="Y2796">
        <v>342</v>
      </c>
      <c r="Z2796">
        <v>5.45</v>
      </c>
      <c r="AA2796">
        <v>0</v>
      </c>
    </row>
    <row r="2797" spans="1:27" x14ac:dyDescent="0.3">
      <c r="A2797" t="s">
        <v>2886</v>
      </c>
      <c r="B2797">
        <v>200802</v>
      </c>
      <c r="C2797" t="s">
        <v>67</v>
      </c>
      <c r="D2797" t="s">
        <v>68</v>
      </c>
      <c r="E2797">
        <v>2008</v>
      </c>
      <c r="F2797">
        <v>2</v>
      </c>
      <c r="G2797">
        <v>891</v>
      </c>
      <c r="H2797">
        <v>55375</v>
      </c>
      <c r="I2797">
        <v>62.15</v>
      </c>
      <c r="J2797">
        <v>67.2</v>
      </c>
      <c r="K2797">
        <v>3800</v>
      </c>
      <c r="L2797" t="s">
        <v>40</v>
      </c>
      <c r="M2797" t="s">
        <v>37</v>
      </c>
      <c r="N2797">
        <v>1.3</v>
      </c>
      <c r="O2797">
        <v>98</v>
      </c>
      <c r="P2797">
        <v>18.3</v>
      </c>
      <c r="Q2797" t="s">
        <v>32</v>
      </c>
      <c r="R2797">
        <v>0</v>
      </c>
      <c r="S2797">
        <v>0</v>
      </c>
      <c r="T2797" t="s">
        <v>73</v>
      </c>
      <c r="U2797" t="s">
        <v>34</v>
      </c>
      <c r="V2797">
        <v>37.159999999999997</v>
      </c>
      <c r="W2797">
        <v>60.94</v>
      </c>
      <c r="X2797">
        <v>40.950000000000003</v>
      </c>
      <c r="Y2797">
        <v>332</v>
      </c>
      <c r="Z2797">
        <v>5.45</v>
      </c>
      <c r="AA2797">
        <v>184</v>
      </c>
    </row>
    <row r="2798" spans="1:27" x14ac:dyDescent="0.3">
      <c r="A2798" t="s">
        <v>2887</v>
      </c>
      <c r="B2798">
        <v>200802</v>
      </c>
      <c r="C2798" t="s">
        <v>75</v>
      </c>
      <c r="D2798" t="s">
        <v>76</v>
      </c>
      <c r="E2798">
        <v>2008</v>
      </c>
      <c r="F2798">
        <v>2</v>
      </c>
      <c r="G2798">
        <v>9387</v>
      </c>
      <c r="H2798">
        <v>1659433</v>
      </c>
      <c r="I2798">
        <v>176.78</v>
      </c>
      <c r="J2798">
        <v>57.9</v>
      </c>
      <c r="K2798">
        <v>8200</v>
      </c>
      <c r="L2798" t="s">
        <v>30</v>
      </c>
      <c r="M2798" t="s">
        <v>49</v>
      </c>
      <c r="N2798">
        <v>4.3</v>
      </c>
      <c r="O2798">
        <v>42</v>
      </c>
      <c r="P2798">
        <v>14.5</v>
      </c>
      <c r="Q2798" t="s">
        <v>32</v>
      </c>
      <c r="R2798">
        <v>0</v>
      </c>
      <c r="S2798">
        <v>0</v>
      </c>
      <c r="T2798" t="s">
        <v>77</v>
      </c>
      <c r="U2798" t="s">
        <v>34</v>
      </c>
      <c r="V2798">
        <v>29.67</v>
      </c>
      <c r="W2798">
        <v>63.65</v>
      </c>
      <c r="X2798">
        <v>36.85</v>
      </c>
      <c r="Y2798">
        <v>346</v>
      </c>
      <c r="Z2798">
        <v>5.45</v>
      </c>
      <c r="AA2798">
        <v>179</v>
      </c>
    </row>
    <row r="2799" spans="1:27" x14ac:dyDescent="0.3">
      <c r="A2799" t="s">
        <v>2888</v>
      </c>
      <c r="B2799">
        <v>200802</v>
      </c>
      <c r="C2799" t="s">
        <v>75</v>
      </c>
      <c r="D2799" t="s">
        <v>76</v>
      </c>
      <c r="E2799">
        <v>2008</v>
      </c>
      <c r="F2799">
        <v>2</v>
      </c>
      <c r="G2799">
        <v>5489</v>
      </c>
      <c r="H2799">
        <v>631619</v>
      </c>
      <c r="I2799">
        <v>115.07</v>
      </c>
      <c r="J2799">
        <v>58.8</v>
      </c>
      <c r="K2799">
        <v>8200</v>
      </c>
      <c r="L2799" t="s">
        <v>36</v>
      </c>
      <c r="M2799" t="s">
        <v>37</v>
      </c>
      <c r="N2799">
        <v>5.3</v>
      </c>
      <c r="O2799">
        <v>5</v>
      </c>
      <c r="P2799">
        <v>15</v>
      </c>
      <c r="Q2799" t="s">
        <v>32</v>
      </c>
      <c r="R2799">
        <v>0</v>
      </c>
      <c r="S2799">
        <v>0</v>
      </c>
      <c r="T2799" t="s">
        <v>79</v>
      </c>
      <c r="U2799" t="s">
        <v>34</v>
      </c>
      <c r="V2799">
        <v>17.07</v>
      </c>
      <c r="W2799">
        <v>69.25</v>
      </c>
      <c r="X2799">
        <v>40.72</v>
      </c>
      <c r="Y2799">
        <v>377</v>
      </c>
      <c r="Z2799">
        <v>5.45</v>
      </c>
      <c r="AA2799">
        <v>0</v>
      </c>
    </row>
    <row r="2800" spans="1:27" x14ac:dyDescent="0.3">
      <c r="A2800" t="s">
        <v>2889</v>
      </c>
      <c r="B2800">
        <v>200802</v>
      </c>
      <c r="C2800" t="s">
        <v>75</v>
      </c>
      <c r="D2800" t="s">
        <v>76</v>
      </c>
      <c r="E2800">
        <v>2008</v>
      </c>
      <c r="F2800">
        <v>2</v>
      </c>
      <c r="G2800">
        <v>179</v>
      </c>
      <c r="H2800">
        <v>6588</v>
      </c>
      <c r="I2800">
        <v>36.81</v>
      </c>
      <c r="J2800">
        <v>60.1</v>
      </c>
      <c r="K2800">
        <v>8200</v>
      </c>
      <c r="L2800" t="s">
        <v>40</v>
      </c>
      <c r="M2800" t="s">
        <v>37</v>
      </c>
      <c r="N2800">
        <v>1.3</v>
      </c>
      <c r="O2800">
        <v>98</v>
      </c>
      <c r="P2800">
        <v>13.6</v>
      </c>
      <c r="Q2800" t="s">
        <v>32</v>
      </c>
      <c r="R2800">
        <v>0</v>
      </c>
      <c r="S2800">
        <v>0</v>
      </c>
      <c r="T2800" t="s">
        <v>41</v>
      </c>
      <c r="U2800" t="s">
        <v>34</v>
      </c>
      <c r="V2800">
        <v>16.96</v>
      </c>
      <c r="W2800">
        <v>60.11</v>
      </c>
      <c r="X2800">
        <v>36.130000000000003</v>
      </c>
      <c r="Y2800">
        <v>327</v>
      </c>
      <c r="Z2800">
        <v>5.45</v>
      </c>
      <c r="AA2800">
        <v>215</v>
      </c>
    </row>
    <row r="2801" spans="1:27" x14ac:dyDescent="0.3">
      <c r="A2801" t="s">
        <v>2890</v>
      </c>
      <c r="B2801">
        <v>200802</v>
      </c>
      <c r="C2801" t="s">
        <v>82</v>
      </c>
      <c r="D2801" t="s">
        <v>83</v>
      </c>
      <c r="E2801">
        <v>2008</v>
      </c>
      <c r="F2801">
        <v>2</v>
      </c>
      <c r="G2801">
        <v>10122</v>
      </c>
      <c r="H2801">
        <v>10989961</v>
      </c>
      <c r="I2801">
        <v>1085.75</v>
      </c>
      <c r="J2801">
        <v>82.8</v>
      </c>
      <c r="K2801">
        <v>44500</v>
      </c>
      <c r="L2801" t="s">
        <v>30</v>
      </c>
      <c r="M2801" t="s">
        <v>49</v>
      </c>
      <c r="N2801">
        <v>10.5</v>
      </c>
      <c r="O2801">
        <v>85</v>
      </c>
      <c r="P2801">
        <v>17.5</v>
      </c>
      <c r="Q2801" t="s">
        <v>32</v>
      </c>
      <c r="R2801">
        <v>0</v>
      </c>
      <c r="S2801">
        <v>0</v>
      </c>
      <c r="T2801" t="s">
        <v>84</v>
      </c>
      <c r="U2801" t="s">
        <v>85</v>
      </c>
      <c r="V2801">
        <v>97.84</v>
      </c>
      <c r="W2801">
        <v>80.2</v>
      </c>
      <c r="X2801">
        <v>66.41</v>
      </c>
      <c r="Y2801">
        <v>437</v>
      </c>
      <c r="Z2801">
        <v>5.45</v>
      </c>
      <c r="AA2801">
        <v>929</v>
      </c>
    </row>
    <row r="2802" spans="1:27" x14ac:dyDescent="0.3">
      <c r="A2802" t="s">
        <v>2891</v>
      </c>
      <c r="B2802">
        <v>200802</v>
      </c>
      <c r="C2802" t="s">
        <v>82</v>
      </c>
      <c r="D2802" t="s">
        <v>83</v>
      </c>
      <c r="E2802">
        <v>2008</v>
      </c>
      <c r="F2802">
        <v>2</v>
      </c>
      <c r="G2802">
        <v>210</v>
      </c>
      <c r="H2802">
        <v>70133</v>
      </c>
      <c r="I2802">
        <v>333.97</v>
      </c>
      <c r="J2802">
        <v>80.3</v>
      </c>
      <c r="K2802">
        <v>44500</v>
      </c>
      <c r="L2802" t="s">
        <v>36</v>
      </c>
      <c r="M2802" t="s">
        <v>31</v>
      </c>
      <c r="N2802">
        <v>5.5</v>
      </c>
      <c r="O2802">
        <v>85</v>
      </c>
      <c r="P2802">
        <v>17.399999999999999</v>
      </c>
      <c r="Q2802" t="s">
        <v>32</v>
      </c>
      <c r="R2802">
        <v>0</v>
      </c>
      <c r="S2802">
        <v>0</v>
      </c>
      <c r="T2802" t="s">
        <v>71</v>
      </c>
      <c r="U2802" t="s">
        <v>85</v>
      </c>
      <c r="V2802">
        <v>54.35</v>
      </c>
      <c r="W2802">
        <v>80.64</v>
      </c>
      <c r="X2802">
        <v>64.75</v>
      </c>
      <c r="Y2802">
        <v>439</v>
      </c>
      <c r="Z2802">
        <v>5.45</v>
      </c>
      <c r="AA2802">
        <v>0</v>
      </c>
    </row>
    <row r="2803" spans="1:27" x14ac:dyDescent="0.3">
      <c r="A2803" t="s">
        <v>2892</v>
      </c>
      <c r="B2803">
        <v>200802</v>
      </c>
      <c r="C2803" t="s">
        <v>82</v>
      </c>
      <c r="D2803" t="s">
        <v>83</v>
      </c>
      <c r="E2803">
        <v>2008</v>
      </c>
      <c r="F2803">
        <v>2</v>
      </c>
      <c r="G2803">
        <v>210</v>
      </c>
      <c r="H2803">
        <v>28688</v>
      </c>
      <c r="I2803">
        <v>136.61000000000001</v>
      </c>
      <c r="J2803">
        <v>85.1</v>
      </c>
      <c r="K2803">
        <v>44500</v>
      </c>
      <c r="L2803" t="s">
        <v>40</v>
      </c>
      <c r="M2803" t="s">
        <v>37</v>
      </c>
      <c r="N2803">
        <v>1.3</v>
      </c>
      <c r="O2803">
        <v>85</v>
      </c>
      <c r="P2803">
        <v>17.600000000000001</v>
      </c>
      <c r="Q2803" t="s">
        <v>32</v>
      </c>
      <c r="R2803">
        <v>0</v>
      </c>
      <c r="S2803">
        <v>0</v>
      </c>
      <c r="T2803" t="s">
        <v>88</v>
      </c>
      <c r="U2803" t="s">
        <v>85</v>
      </c>
      <c r="V2803">
        <v>72.73</v>
      </c>
      <c r="W2803">
        <v>79.209999999999994</v>
      </c>
      <c r="X2803">
        <v>67.41</v>
      </c>
      <c r="Y2803">
        <v>431</v>
      </c>
      <c r="Z2803">
        <v>5.45</v>
      </c>
      <c r="AA2803">
        <v>1084</v>
      </c>
    </row>
    <row r="2804" spans="1:27" x14ac:dyDescent="0.3">
      <c r="A2804" t="s">
        <v>2893</v>
      </c>
      <c r="B2804">
        <v>200802</v>
      </c>
      <c r="C2804" t="s">
        <v>82</v>
      </c>
      <c r="D2804" t="s">
        <v>90</v>
      </c>
      <c r="E2804">
        <v>2008</v>
      </c>
      <c r="F2804">
        <v>2</v>
      </c>
      <c r="G2804">
        <v>12929</v>
      </c>
      <c r="H2804">
        <v>9828884</v>
      </c>
      <c r="I2804">
        <v>760.22</v>
      </c>
      <c r="J2804">
        <v>84.5</v>
      </c>
      <c r="K2804">
        <v>44500</v>
      </c>
      <c r="L2804" t="s">
        <v>30</v>
      </c>
      <c r="M2804" t="s">
        <v>37</v>
      </c>
      <c r="N2804">
        <v>9.6999999999999993</v>
      </c>
      <c r="O2804">
        <v>85</v>
      </c>
      <c r="P2804">
        <v>18.399999999999999</v>
      </c>
      <c r="Q2804" t="s">
        <v>32</v>
      </c>
      <c r="R2804">
        <v>0</v>
      </c>
      <c r="S2804">
        <v>0</v>
      </c>
      <c r="T2804" t="s">
        <v>84</v>
      </c>
      <c r="U2804" t="s">
        <v>34</v>
      </c>
      <c r="V2804">
        <v>72.349999999999994</v>
      </c>
      <c r="W2804">
        <v>82.63</v>
      </c>
      <c r="X2804">
        <v>69.819999999999993</v>
      </c>
      <c r="Y2804">
        <v>450</v>
      </c>
      <c r="Z2804">
        <v>5.45</v>
      </c>
      <c r="AA2804">
        <v>353</v>
      </c>
    </row>
    <row r="2805" spans="1:27" x14ac:dyDescent="0.3">
      <c r="A2805" t="s">
        <v>2894</v>
      </c>
      <c r="B2805">
        <v>200802</v>
      </c>
      <c r="C2805" t="s">
        <v>82</v>
      </c>
      <c r="D2805" t="s">
        <v>90</v>
      </c>
      <c r="E2805">
        <v>2008</v>
      </c>
      <c r="F2805">
        <v>2</v>
      </c>
      <c r="G2805">
        <v>1628</v>
      </c>
      <c r="H2805">
        <v>779649</v>
      </c>
      <c r="I2805">
        <v>478.9</v>
      </c>
      <c r="J2805">
        <v>82</v>
      </c>
      <c r="K2805">
        <v>44500</v>
      </c>
      <c r="L2805" t="s">
        <v>36</v>
      </c>
      <c r="M2805" t="s">
        <v>37</v>
      </c>
      <c r="N2805">
        <v>9.6999999999999993</v>
      </c>
      <c r="O2805">
        <v>47</v>
      </c>
      <c r="P2805">
        <v>17.8</v>
      </c>
      <c r="Q2805" t="s">
        <v>32</v>
      </c>
      <c r="R2805">
        <v>0</v>
      </c>
      <c r="S2805">
        <v>0</v>
      </c>
      <c r="T2805" t="s">
        <v>92</v>
      </c>
      <c r="U2805" t="s">
        <v>34</v>
      </c>
      <c r="V2805">
        <v>46.36</v>
      </c>
      <c r="W2805">
        <v>84.22</v>
      </c>
      <c r="X2805">
        <v>69.06</v>
      </c>
      <c r="Y2805">
        <v>458</v>
      </c>
      <c r="Z2805">
        <v>5.45</v>
      </c>
      <c r="AA2805">
        <v>0</v>
      </c>
    </row>
    <row r="2806" spans="1:27" x14ac:dyDescent="0.3">
      <c r="A2806" t="s">
        <v>2895</v>
      </c>
      <c r="B2806">
        <v>200802</v>
      </c>
      <c r="C2806" t="s">
        <v>82</v>
      </c>
      <c r="D2806" t="s">
        <v>90</v>
      </c>
      <c r="E2806">
        <v>2008</v>
      </c>
      <c r="F2806">
        <v>2</v>
      </c>
      <c r="G2806">
        <v>1753</v>
      </c>
      <c r="H2806">
        <v>118853</v>
      </c>
      <c r="I2806">
        <v>67.8</v>
      </c>
      <c r="J2806">
        <v>83.7</v>
      </c>
      <c r="K2806">
        <v>44500</v>
      </c>
      <c r="L2806" t="s">
        <v>40</v>
      </c>
      <c r="M2806" t="s">
        <v>37</v>
      </c>
      <c r="N2806">
        <v>1.3</v>
      </c>
      <c r="O2806">
        <v>98</v>
      </c>
      <c r="P2806">
        <v>17.399999999999999</v>
      </c>
      <c r="Q2806" t="s">
        <v>32</v>
      </c>
      <c r="R2806">
        <v>0</v>
      </c>
      <c r="S2806">
        <v>0</v>
      </c>
      <c r="T2806" t="s">
        <v>88</v>
      </c>
      <c r="U2806" t="s">
        <v>34</v>
      </c>
      <c r="V2806">
        <v>38.67</v>
      </c>
      <c r="W2806">
        <v>88.42</v>
      </c>
      <c r="X2806">
        <v>74.010000000000005</v>
      </c>
      <c r="Y2806">
        <v>481</v>
      </c>
      <c r="Z2806">
        <v>5.45</v>
      </c>
      <c r="AA2806">
        <v>349</v>
      </c>
    </row>
    <row r="2807" spans="1:27" x14ac:dyDescent="0.3">
      <c r="A2807" t="s">
        <v>2896</v>
      </c>
      <c r="B2807">
        <v>200802</v>
      </c>
      <c r="C2807" t="s">
        <v>82</v>
      </c>
      <c r="D2807" t="s">
        <v>95</v>
      </c>
      <c r="E2807">
        <v>2008</v>
      </c>
      <c r="F2807">
        <v>2</v>
      </c>
      <c r="G2807">
        <v>14460</v>
      </c>
      <c r="H2807">
        <v>12969318</v>
      </c>
      <c r="I2807">
        <v>896.91</v>
      </c>
      <c r="J2807">
        <v>82.3</v>
      </c>
      <c r="K2807">
        <v>44500</v>
      </c>
      <c r="L2807" t="s">
        <v>30</v>
      </c>
      <c r="M2807" t="s">
        <v>31</v>
      </c>
      <c r="N2807">
        <v>9.5</v>
      </c>
      <c r="O2807">
        <v>85</v>
      </c>
      <c r="P2807">
        <v>17</v>
      </c>
      <c r="Q2807" t="s">
        <v>32</v>
      </c>
      <c r="R2807">
        <v>0</v>
      </c>
      <c r="S2807">
        <v>0</v>
      </c>
      <c r="T2807" t="s">
        <v>84</v>
      </c>
      <c r="U2807" t="s">
        <v>85</v>
      </c>
      <c r="V2807">
        <v>88.26</v>
      </c>
      <c r="W2807">
        <v>83.58</v>
      </c>
      <c r="X2807">
        <v>68.790000000000006</v>
      </c>
      <c r="Y2807">
        <v>455</v>
      </c>
      <c r="Z2807">
        <v>5.45</v>
      </c>
      <c r="AA2807">
        <v>875</v>
      </c>
    </row>
    <row r="2808" spans="1:27" x14ac:dyDescent="0.3">
      <c r="A2808" t="s">
        <v>2897</v>
      </c>
      <c r="B2808">
        <v>200802</v>
      </c>
      <c r="C2808" t="s">
        <v>82</v>
      </c>
      <c r="D2808" t="s">
        <v>95</v>
      </c>
      <c r="E2808">
        <v>2008</v>
      </c>
      <c r="F2808">
        <v>2</v>
      </c>
      <c r="G2808">
        <v>301</v>
      </c>
      <c r="H2808">
        <v>99104</v>
      </c>
      <c r="I2808">
        <v>329.25</v>
      </c>
      <c r="J2808">
        <v>79.900000000000006</v>
      </c>
      <c r="K2808">
        <v>44500</v>
      </c>
      <c r="L2808" t="s">
        <v>36</v>
      </c>
      <c r="M2808" t="s">
        <v>37</v>
      </c>
      <c r="N2808">
        <v>5</v>
      </c>
      <c r="O2808">
        <v>85</v>
      </c>
      <c r="P2808">
        <v>18.2</v>
      </c>
      <c r="Q2808" t="s">
        <v>32</v>
      </c>
      <c r="R2808">
        <v>0</v>
      </c>
      <c r="S2808">
        <v>0</v>
      </c>
      <c r="T2808" t="s">
        <v>71</v>
      </c>
      <c r="U2808" t="s">
        <v>85</v>
      </c>
      <c r="V2808">
        <v>58.84</v>
      </c>
      <c r="W2808">
        <v>78.27</v>
      </c>
      <c r="X2808">
        <v>62.54</v>
      </c>
      <c r="Y2808">
        <v>426</v>
      </c>
      <c r="Z2808">
        <v>5.45</v>
      </c>
      <c r="AA2808">
        <v>0</v>
      </c>
    </row>
    <row r="2809" spans="1:27" x14ac:dyDescent="0.3">
      <c r="A2809" t="s">
        <v>2898</v>
      </c>
      <c r="B2809">
        <v>200802</v>
      </c>
      <c r="C2809" t="s">
        <v>82</v>
      </c>
      <c r="D2809" t="s">
        <v>95</v>
      </c>
      <c r="E2809">
        <v>2008</v>
      </c>
      <c r="F2809">
        <v>2</v>
      </c>
      <c r="G2809">
        <v>301</v>
      </c>
      <c r="H2809">
        <v>41531</v>
      </c>
      <c r="I2809">
        <v>137.97999999999999</v>
      </c>
      <c r="J2809">
        <v>83.3</v>
      </c>
      <c r="K2809">
        <v>44500</v>
      </c>
      <c r="L2809" t="s">
        <v>40</v>
      </c>
      <c r="M2809" t="s">
        <v>37</v>
      </c>
      <c r="N2809">
        <v>1.3</v>
      </c>
      <c r="O2809">
        <v>85</v>
      </c>
      <c r="P2809">
        <v>17.7</v>
      </c>
      <c r="Q2809" t="s">
        <v>32</v>
      </c>
      <c r="R2809">
        <v>0</v>
      </c>
      <c r="S2809">
        <v>0</v>
      </c>
      <c r="T2809" t="s">
        <v>88</v>
      </c>
      <c r="U2809" t="s">
        <v>85</v>
      </c>
      <c r="V2809">
        <v>73.78</v>
      </c>
      <c r="W2809">
        <v>79.28</v>
      </c>
      <c r="X2809">
        <v>66.040000000000006</v>
      </c>
      <c r="Y2809">
        <v>432</v>
      </c>
      <c r="Z2809">
        <v>5.45</v>
      </c>
      <c r="AA2809">
        <v>791</v>
      </c>
    </row>
    <row r="2810" spans="1:27" x14ac:dyDescent="0.3">
      <c r="A2810" t="s">
        <v>2899</v>
      </c>
      <c r="B2810">
        <v>200802</v>
      </c>
      <c r="C2810" t="s">
        <v>82</v>
      </c>
      <c r="D2810" t="s">
        <v>99</v>
      </c>
      <c r="E2810">
        <v>2008</v>
      </c>
      <c r="F2810">
        <v>2</v>
      </c>
      <c r="G2810">
        <v>26571</v>
      </c>
      <c r="H2810">
        <v>16948578</v>
      </c>
      <c r="I2810">
        <v>637.86</v>
      </c>
      <c r="J2810">
        <v>82.3</v>
      </c>
      <c r="K2810">
        <v>44500</v>
      </c>
      <c r="L2810" t="s">
        <v>30</v>
      </c>
      <c r="M2810" t="s">
        <v>37</v>
      </c>
      <c r="N2810">
        <v>7.6</v>
      </c>
      <c r="O2810">
        <v>85</v>
      </c>
      <c r="P2810">
        <v>18.2</v>
      </c>
      <c r="Q2810" t="s">
        <v>32</v>
      </c>
      <c r="R2810">
        <v>0</v>
      </c>
      <c r="S2810">
        <v>0</v>
      </c>
      <c r="T2810" t="s">
        <v>84</v>
      </c>
      <c r="U2810" t="s">
        <v>85</v>
      </c>
      <c r="V2810">
        <v>76.239999999999995</v>
      </c>
      <c r="W2810">
        <v>76.98</v>
      </c>
      <c r="X2810">
        <v>63.35</v>
      </c>
      <c r="Y2810">
        <v>419</v>
      </c>
      <c r="Z2810">
        <v>5.45</v>
      </c>
      <c r="AA2810">
        <v>625</v>
      </c>
    </row>
    <row r="2811" spans="1:27" x14ac:dyDescent="0.3">
      <c r="A2811" t="s">
        <v>2900</v>
      </c>
      <c r="B2811">
        <v>200802</v>
      </c>
      <c r="C2811" t="s">
        <v>82</v>
      </c>
      <c r="D2811" t="s">
        <v>99</v>
      </c>
      <c r="E2811">
        <v>2008</v>
      </c>
      <c r="F2811">
        <v>2</v>
      </c>
      <c r="G2811">
        <v>271</v>
      </c>
      <c r="H2811">
        <v>58126</v>
      </c>
      <c r="I2811">
        <v>214.49</v>
      </c>
      <c r="J2811">
        <v>82.2</v>
      </c>
      <c r="K2811">
        <v>44500</v>
      </c>
      <c r="L2811" t="s">
        <v>36</v>
      </c>
      <c r="M2811" t="s">
        <v>37</v>
      </c>
      <c r="N2811">
        <v>3.9</v>
      </c>
      <c r="O2811">
        <v>85</v>
      </c>
      <c r="P2811">
        <v>17</v>
      </c>
      <c r="Q2811" t="s">
        <v>32</v>
      </c>
      <c r="R2811">
        <v>0</v>
      </c>
      <c r="S2811">
        <v>0</v>
      </c>
      <c r="T2811" t="s">
        <v>71</v>
      </c>
      <c r="U2811" t="s">
        <v>85</v>
      </c>
      <c r="V2811">
        <v>46.01</v>
      </c>
      <c r="W2811">
        <v>82.51</v>
      </c>
      <c r="X2811">
        <v>67.819999999999993</v>
      </c>
      <c r="Y2811">
        <v>449</v>
      </c>
      <c r="Z2811">
        <v>5.45</v>
      </c>
      <c r="AA2811">
        <v>0</v>
      </c>
    </row>
    <row r="2812" spans="1:27" x14ac:dyDescent="0.3">
      <c r="A2812" t="s">
        <v>2901</v>
      </c>
      <c r="B2812">
        <v>200802</v>
      </c>
      <c r="C2812" t="s">
        <v>82</v>
      </c>
      <c r="D2812" t="s">
        <v>99</v>
      </c>
      <c r="E2812">
        <v>2008</v>
      </c>
      <c r="F2812">
        <v>2</v>
      </c>
      <c r="G2812">
        <v>271</v>
      </c>
      <c r="H2812">
        <v>32286</v>
      </c>
      <c r="I2812">
        <v>119.14</v>
      </c>
      <c r="J2812">
        <v>84.8</v>
      </c>
      <c r="K2812">
        <v>44500</v>
      </c>
      <c r="L2812" t="s">
        <v>40</v>
      </c>
      <c r="M2812" t="s">
        <v>37</v>
      </c>
      <c r="N2812">
        <v>1.3</v>
      </c>
      <c r="O2812">
        <v>85</v>
      </c>
      <c r="P2812">
        <v>17.8</v>
      </c>
      <c r="Q2812" t="s">
        <v>32</v>
      </c>
      <c r="R2812">
        <v>0</v>
      </c>
      <c r="S2812">
        <v>0</v>
      </c>
      <c r="T2812" t="s">
        <v>88</v>
      </c>
      <c r="U2812" t="s">
        <v>85</v>
      </c>
      <c r="V2812">
        <v>59.29</v>
      </c>
      <c r="W2812">
        <v>79</v>
      </c>
      <c r="X2812">
        <v>66.989999999999995</v>
      </c>
      <c r="Y2812">
        <v>430</v>
      </c>
      <c r="Z2812">
        <v>5.45</v>
      </c>
      <c r="AA2812">
        <v>687</v>
      </c>
    </row>
    <row r="2813" spans="1:27" x14ac:dyDescent="0.3">
      <c r="A2813" t="s">
        <v>2902</v>
      </c>
      <c r="B2813">
        <v>200802</v>
      </c>
      <c r="C2813" t="s">
        <v>82</v>
      </c>
      <c r="D2813" t="s">
        <v>103</v>
      </c>
      <c r="E2813">
        <v>2008</v>
      </c>
      <c r="F2813">
        <v>2</v>
      </c>
      <c r="G2813">
        <v>18614</v>
      </c>
      <c r="H2813">
        <v>12003610</v>
      </c>
      <c r="I2813">
        <v>644.87</v>
      </c>
      <c r="J2813">
        <v>80.3</v>
      </c>
      <c r="K2813">
        <v>44500</v>
      </c>
      <c r="L2813" t="s">
        <v>30</v>
      </c>
      <c r="M2813" t="s">
        <v>37</v>
      </c>
      <c r="N2813">
        <v>10.8</v>
      </c>
      <c r="O2813">
        <v>85</v>
      </c>
      <c r="P2813">
        <v>17.2</v>
      </c>
      <c r="Q2813" t="s">
        <v>32</v>
      </c>
      <c r="R2813">
        <v>0</v>
      </c>
      <c r="S2813">
        <v>0</v>
      </c>
      <c r="T2813" t="s">
        <v>84</v>
      </c>
      <c r="U2813" t="s">
        <v>34</v>
      </c>
      <c r="V2813">
        <v>54.3</v>
      </c>
      <c r="W2813">
        <v>76.680000000000007</v>
      </c>
      <c r="X2813">
        <v>61.57</v>
      </c>
      <c r="Y2813">
        <v>417</v>
      </c>
      <c r="Z2813">
        <v>5.45</v>
      </c>
      <c r="AA2813">
        <v>362</v>
      </c>
    </row>
    <row r="2814" spans="1:27" x14ac:dyDescent="0.3">
      <c r="A2814" t="s">
        <v>2903</v>
      </c>
      <c r="B2814">
        <v>200802</v>
      </c>
      <c r="C2814" t="s">
        <v>82</v>
      </c>
      <c r="D2814" t="s">
        <v>103</v>
      </c>
      <c r="E2814">
        <v>2008</v>
      </c>
      <c r="F2814">
        <v>2</v>
      </c>
      <c r="G2814">
        <v>2283</v>
      </c>
      <c r="H2814">
        <v>764211</v>
      </c>
      <c r="I2814">
        <v>334.74</v>
      </c>
      <c r="J2814">
        <v>80.3</v>
      </c>
      <c r="K2814">
        <v>44500</v>
      </c>
      <c r="L2814" t="s">
        <v>36</v>
      </c>
      <c r="M2814" t="s">
        <v>37</v>
      </c>
      <c r="N2814">
        <v>10.1</v>
      </c>
      <c r="O2814">
        <v>47</v>
      </c>
      <c r="P2814">
        <v>17.7</v>
      </c>
      <c r="Q2814" t="s">
        <v>32</v>
      </c>
      <c r="R2814">
        <v>0</v>
      </c>
      <c r="S2814">
        <v>0</v>
      </c>
      <c r="T2814" t="s">
        <v>92</v>
      </c>
      <c r="U2814" t="s">
        <v>34</v>
      </c>
      <c r="V2814">
        <v>30.25</v>
      </c>
      <c r="W2814">
        <v>85.04</v>
      </c>
      <c r="X2814">
        <v>68.290000000000006</v>
      </c>
      <c r="Y2814">
        <v>463</v>
      </c>
      <c r="Z2814">
        <v>5.45</v>
      </c>
      <c r="AA2814">
        <v>0</v>
      </c>
    </row>
    <row r="2815" spans="1:27" x14ac:dyDescent="0.3">
      <c r="A2815" t="s">
        <v>2904</v>
      </c>
      <c r="B2815">
        <v>200802</v>
      </c>
      <c r="C2815" t="s">
        <v>82</v>
      </c>
      <c r="D2815" t="s">
        <v>103</v>
      </c>
      <c r="E2815">
        <v>2008</v>
      </c>
      <c r="F2815">
        <v>2</v>
      </c>
      <c r="G2815">
        <v>1686</v>
      </c>
      <c r="H2815">
        <v>89577</v>
      </c>
      <c r="I2815">
        <v>53.13</v>
      </c>
      <c r="J2815">
        <v>81.8</v>
      </c>
      <c r="K2815">
        <v>44500</v>
      </c>
      <c r="L2815" t="s">
        <v>40</v>
      </c>
      <c r="M2815" t="s">
        <v>37</v>
      </c>
      <c r="N2815">
        <v>1.3</v>
      </c>
      <c r="O2815">
        <v>98</v>
      </c>
      <c r="P2815">
        <v>18.100000000000001</v>
      </c>
      <c r="Q2815" t="s">
        <v>32</v>
      </c>
      <c r="R2815">
        <v>0</v>
      </c>
      <c r="S2815">
        <v>0</v>
      </c>
      <c r="T2815" t="s">
        <v>88</v>
      </c>
      <c r="U2815" t="s">
        <v>34</v>
      </c>
      <c r="V2815">
        <v>27.39</v>
      </c>
      <c r="W2815">
        <v>79.599999999999994</v>
      </c>
      <c r="X2815">
        <v>65.11</v>
      </c>
      <c r="Y2815">
        <v>433</v>
      </c>
      <c r="Z2815">
        <v>5.45</v>
      </c>
      <c r="AA2815">
        <v>341</v>
      </c>
    </row>
    <row r="2816" spans="1:27" x14ac:dyDescent="0.3">
      <c r="A2816" t="s">
        <v>2905</v>
      </c>
      <c r="B2816">
        <v>200802</v>
      </c>
      <c r="C2816" t="s">
        <v>82</v>
      </c>
      <c r="D2816" t="s">
        <v>107</v>
      </c>
      <c r="E2816">
        <v>2008</v>
      </c>
      <c r="F2816">
        <v>2</v>
      </c>
      <c r="G2816">
        <v>102051</v>
      </c>
      <c r="H2816">
        <v>110281413</v>
      </c>
      <c r="I2816">
        <v>1080.6500000000001</v>
      </c>
      <c r="J2816">
        <v>84.7</v>
      </c>
      <c r="K2816">
        <v>44500</v>
      </c>
      <c r="L2816" t="s">
        <v>30</v>
      </c>
      <c r="M2816" t="s">
        <v>37</v>
      </c>
      <c r="N2816">
        <v>12.7</v>
      </c>
      <c r="O2816">
        <v>85</v>
      </c>
      <c r="P2816">
        <v>17.7</v>
      </c>
      <c r="Q2816" t="s">
        <v>32</v>
      </c>
      <c r="R2816">
        <v>0</v>
      </c>
      <c r="S2816">
        <v>0</v>
      </c>
      <c r="T2816" t="s">
        <v>84</v>
      </c>
      <c r="U2816" t="s">
        <v>34</v>
      </c>
      <c r="V2816">
        <v>80.489999999999995</v>
      </c>
      <c r="W2816">
        <v>80.56</v>
      </c>
      <c r="X2816">
        <v>68.23</v>
      </c>
      <c r="Y2816">
        <v>439</v>
      </c>
      <c r="Z2816">
        <v>5.45</v>
      </c>
      <c r="AA2816">
        <v>394</v>
      </c>
    </row>
    <row r="2817" spans="1:27" x14ac:dyDescent="0.3">
      <c r="A2817" t="s">
        <v>2906</v>
      </c>
      <c r="B2817">
        <v>200802</v>
      </c>
      <c r="C2817" t="s">
        <v>82</v>
      </c>
      <c r="D2817" t="s">
        <v>107</v>
      </c>
      <c r="E2817">
        <v>2008</v>
      </c>
      <c r="F2817">
        <v>2</v>
      </c>
      <c r="G2817">
        <v>12541</v>
      </c>
      <c r="H2817">
        <v>7868223</v>
      </c>
      <c r="I2817">
        <v>627.4</v>
      </c>
      <c r="J2817">
        <v>82.6</v>
      </c>
      <c r="K2817">
        <v>44500</v>
      </c>
      <c r="L2817" t="s">
        <v>36</v>
      </c>
      <c r="M2817" t="s">
        <v>37</v>
      </c>
      <c r="N2817">
        <v>13.5</v>
      </c>
      <c r="O2817">
        <v>47</v>
      </c>
      <c r="P2817">
        <v>18.3</v>
      </c>
      <c r="Q2817" t="s">
        <v>32</v>
      </c>
      <c r="R2817">
        <v>0</v>
      </c>
      <c r="S2817">
        <v>0</v>
      </c>
      <c r="T2817" t="s">
        <v>92</v>
      </c>
      <c r="U2817" t="s">
        <v>34</v>
      </c>
      <c r="V2817">
        <v>44.31</v>
      </c>
      <c r="W2817">
        <v>83.39</v>
      </c>
      <c r="X2817">
        <v>68.88</v>
      </c>
      <c r="Y2817">
        <v>454</v>
      </c>
      <c r="Z2817">
        <v>5.45</v>
      </c>
      <c r="AA2817">
        <v>0</v>
      </c>
    </row>
    <row r="2818" spans="1:27" x14ac:dyDescent="0.3">
      <c r="A2818" t="s">
        <v>2907</v>
      </c>
      <c r="B2818">
        <v>200802</v>
      </c>
      <c r="C2818" t="s">
        <v>82</v>
      </c>
      <c r="D2818" t="s">
        <v>107</v>
      </c>
      <c r="E2818">
        <v>2008</v>
      </c>
      <c r="F2818">
        <v>2</v>
      </c>
      <c r="G2818">
        <v>13377</v>
      </c>
      <c r="H2818">
        <v>931306</v>
      </c>
      <c r="I2818">
        <v>69.62</v>
      </c>
      <c r="J2818">
        <v>82.9</v>
      </c>
      <c r="K2818">
        <v>44500</v>
      </c>
      <c r="L2818" t="s">
        <v>40</v>
      </c>
      <c r="M2818" t="s">
        <v>37</v>
      </c>
      <c r="N2818">
        <v>1.3</v>
      </c>
      <c r="O2818">
        <v>98</v>
      </c>
      <c r="P2818">
        <v>17.2</v>
      </c>
      <c r="Q2818" t="s">
        <v>32</v>
      </c>
      <c r="R2818">
        <v>0</v>
      </c>
      <c r="S2818">
        <v>0</v>
      </c>
      <c r="T2818" t="s">
        <v>88</v>
      </c>
      <c r="U2818" t="s">
        <v>34</v>
      </c>
      <c r="V2818">
        <v>40.07</v>
      </c>
      <c r="W2818">
        <v>83.22</v>
      </c>
      <c r="X2818">
        <v>68.989999999999995</v>
      </c>
      <c r="Y2818">
        <v>453</v>
      </c>
      <c r="Z2818">
        <v>5.45</v>
      </c>
      <c r="AA2818">
        <v>400</v>
      </c>
    </row>
    <row r="2819" spans="1:27" x14ac:dyDescent="0.3">
      <c r="A2819" t="s">
        <v>2908</v>
      </c>
      <c r="B2819">
        <v>200802</v>
      </c>
      <c r="C2819" t="s">
        <v>82</v>
      </c>
      <c r="D2819" t="s">
        <v>111</v>
      </c>
      <c r="E2819">
        <v>2008</v>
      </c>
      <c r="F2819">
        <v>2</v>
      </c>
      <c r="G2819">
        <v>13557</v>
      </c>
      <c r="H2819">
        <v>3630700</v>
      </c>
      <c r="I2819">
        <v>267.81</v>
      </c>
      <c r="J2819">
        <v>79.900000000000006</v>
      </c>
      <c r="K2819">
        <v>44500</v>
      </c>
      <c r="L2819" t="s">
        <v>30</v>
      </c>
      <c r="M2819" t="s">
        <v>37</v>
      </c>
      <c r="N2819">
        <v>5</v>
      </c>
      <c r="O2819">
        <v>85</v>
      </c>
      <c r="P2819">
        <v>17.7</v>
      </c>
      <c r="Q2819" t="s">
        <v>32</v>
      </c>
      <c r="R2819">
        <v>0</v>
      </c>
      <c r="S2819">
        <v>0</v>
      </c>
      <c r="T2819" t="s">
        <v>84</v>
      </c>
      <c r="U2819" t="s">
        <v>85</v>
      </c>
      <c r="V2819">
        <v>41.88</v>
      </c>
      <c r="W2819">
        <v>80.91</v>
      </c>
      <c r="X2819">
        <v>64.650000000000006</v>
      </c>
      <c r="Y2819">
        <v>440</v>
      </c>
      <c r="Z2819">
        <v>5.45</v>
      </c>
      <c r="AA2819">
        <v>235</v>
      </c>
    </row>
    <row r="2820" spans="1:27" x14ac:dyDescent="0.3">
      <c r="A2820" t="s">
        <v>2909</v>
      </c>
      <c r="B2820">
        <v>200802</v>
      </c>
      <c r="C2820" t="s">
        <v>82</v>
      </c>
      <c r="D2820" t="s">
        <v>111</v>
      </c>
      <c r="E2820">
        <v>2008</v>
      </c>
      <c r="F2820">
        <v>2</v>
      </c>
      <c r="G2820">
        <v>8586</v>
      </c>
      <c r="H2820">
        <v>950727</v>
      </c>
      <c r="I2820">
        <v>110.73</v>
      </c>
      <c r="J2820">
        <v>84.7</v>
      </c>
      <c r="K2820">
        <v>44500</v>
      </c>
      <c r="L2820" t="s">
        <v>36</v>
      </c>
      <c r="M2820" t="s">
        <v>49</v>
      </c>
      <c r="N2820">
        <v>2.8</v>
      </c>
      <c r="O2820">
        <v>85</v>
      </c>
      <c r="P2820">
        <v>17.5</v>
      </c>
      <c r="Q2820" t="s">
        <v>32</v>
      </c>
      <c r="R2820">
        <v>0</v>
      </c>
      <c r="S2820">
        <v>0</v>
      </c>
      <c r="T2820" t="s">
        <v>71</v>
      </c>
      <c r="U2820" t="s">
        <v>85</v>
      </c>
      <c r="V2820">
        <v>27.03</v>
      </c>
      <c r="W2820">
        <v>82.4</v>
      </c>
      <c r="X2820">
        <v>69.790000000000006</v>
      </c>
      <c r="Y2820">
        <v>449</v>
      </c>
      <c r="Z2820">
        <v>5.45</v>
      </c>
      <c r="AA2820">
        <v>0</v>
      </c>
    </row>
    <row r="2821" spans="1:27" x14ac:dyDescent="0.3">
      <c r="A2821" t="s">
        <v>2910</v>
      </c>
      <c r="B2821">
        <v>200802</v>
      </c>
      <c r="C2821" t="s">
        <v>82</v>
      </c>
      <c r="D2821" t="s">
        <v>111</v>
      </c>
      <c r="E2821">
        <v>2008</v>
      </c>
      <c r="F2821">
        <v>2</v>
      </c>
      <c r="G2821">
        <v>451</v>
      </c>
      <c r="H2821">
        <v>37726</v>
      </c>
      <c r="I2821">
        <v>83.65</v>
      </c>
      <c r="J2821">
        <v>83.6</v>
      </c>
      <c r="K2821">
        <v>44500</v>
      </c>
      <c r="L2821" t="s">
        <v>40</v>
      </c>
      <c r="M2821" t="s">
        <v>49</v>
      </c>
      <c r="N2821">
        <v>1.3</v>
      </c>
      <c r="O2821">
        <v>85</v>
      </c>
      <c r="P2821">
        <v>17.8</v>
      </c>
      <c r="Q2821" t="s">
        <v>32</v>
      </c>
      <c r="R2821">
        <v>0</v>
      </c>
      <c r="S2821">
        <v>0</v>
      </c>
      <c r="T2821" t="s">
        <v>88</v>
      </c>
      <c r="U2821" t="s">
        <v>85</v>
      </c>
      <c r="V2821">
        <v>31.99</v>
      </c>
      <c r="W2821">
        <v>86.27</v>
      </c>
      <c r="X2821">
        <v>72.12</v>
      </c>
      <c r="Y2821">
        <v>470</v>
      </c>
      <c r="Z2821">
        <v>5.45</v>
      </c>
      <c r="AA2821">
        <v>235</v>
      </c>
    </row>
    <row r="2822" spans="1:27" x14ac:dyDescent="0.3">
      <c r="A2822" t="s">
        <v>2911</v>
      </c>
      <c r="B2822">
        <v>200802</v>
      </c>
      <c r="C2822" t="s">
        <v>82</v>
      </c>
      <c r="D2822" t="s">
        <v>115</v>
      </c>
      <c r="E2822">
        <v>2008</v>
      </c>
      <c r="F2822">
        <v>2</v>
      </c>
      <c r="G2822">
        <v>17533</v>
      </c>
      <c r="H2822">
        <v>11349812</v>
      </c>
      <c r="I2822">
        <v>647.34</v>
      </c>
      <c r="J2822">
        <v>80.599999999999994</v>
      </c>
      <c r="K2822">
        <v>44500</v>
      </c>
      <c r="L2822" t="s">
        <v>30</v>
      </c>
      <c r="M2822" t="s">
        <v>37</v>
      </c>
      <c r="N2822">
        <v>8.1999999999999993</v>
      </c>
      <c r="O2822">
        <v>85</v>
      </c>
      <c r="P2822">
        <v>17.399999999999999</v>
      </c>
      <c r="Q2822" t="s">
        <v>32</v>
      </c>
      <c r="R2822">
        <v>0</v>
      </c>
      <c r="S2822">
        <v>0</v>
      </c>
      <c r="T2822" t="s">
        <v>84</v>
      </c>
      <c r="U2822" t="s">
        <v>85</v>
      </c>
      <c r="V2822">
        <v>71.819999999999993</v>
      </c>
      <c r="W2822">
        <v>86.28</v>
      </c>
      <c r="X2822">
        <v>69.540000000000006</v>
      </c>
      <c r="Y2822">
        <v>470</v>
      </c>
      <c r="Z2822">
        <v>5.45</v>
      </c>
      <c r="AA2822">
        <v>528</v>
      </c>
    </row>
    <row r="2823" spans="1:27" x14ac:dyDescent="0.3">
      <c r="A2823" t="s">
        <v>2912</v>
      </c>
      <c r="B2823">
        <v>200802</v>
      </c>
      <c r="C2823" t="s">
        <v>82</v>
      </c>
      <c r="D2823" t="s">
        <v>115</v>
      </c>
      <c r="E2823">
        <v>2008</v>
      </c>
      <c r="F2823">
        <v>2</v>
      </c>
      <c r="G2823">
        <v>361</v>
      </c>
      <c r="H2823">
        <v>76517</v>
      </c>
      <c r="I2823">
        <v>211.96</v>
      </c>
      <c r="J2823">
        <v>83.1</v>
      </c>
      <c r="K2823">
        <v>44500</v>
      </c>
      <c r="L2823" t="s">
        <v>36</v>
      </c>
      <c r="M2823" t="s">
        <v>49</v>
      </c>
      <c r="N2823">
        <v>4.0999999999999996</v>
      </c>
      <c r="O2823">
        <v>85</v>
      </c>
      <c r="P2823">
        <v>17.600000000000001</v>
      </c>
      <c r="Q2823" t="s">
        <v>32</v>
      </c>
      <c r="R2823">
        <v>0</v>
      </c>
      <c r="S2823">
        <v>0</v>
      </c>
      <c r="T2823" t="s">
        <v>71</v>
      </c>
      <c r="U2823" t="s">
        <v>85</v>
      </c>
      <c r="V2823">
        <v>43.15</v>
      </c>
      <c r="W2823">
        <v>78.400000000000006</v>
      </c>
      <c r="X2823">
        <v>65.150000000000006</v>
      </c>
      <c r="Y2823">
        <v>427</v>
      </c>
      <c r="Z2823">
        <v>5.45</v>
      </c>
      <c r="AA2823">
        <v>0</v>
      </c>
    </row>
    <row r="2824" spans="1:27" x14ac:dyDescent="0.3">
      <c r="A2824" t="s">
        <v>2913</v>
      </c>
      <c r="B2824">
        <v>200802</v>
      </c>
      <c r="C2824" t="s">
        <v>82</v>
      </c>
      <c r="D2824" t="s">
        <v>115</v>
      </c>
      <c r="E2824">
        <v>2008</v>
      </c>
      <c r="F2824">
        <v>2</v>
      </c>
      <c r="G2824">
        <v>180</v>
      </c>
      <c r="H2824">
        <v>19900</v>
      </c>
      <c r="I2824">
        <v>110.56</v>
      </c>
      <c r="J2824">
        <v>81.599999999999994</v>
      </c>
      <c r="K2824">
        <v>44500</v>
      </c>
      <c r="L2824" t="s">
        <v>40</v>
      </c>
      <c r="M2824" t="s">
        <v>31</v>
      </c>
      <c r="N2824">
        <v>1.3</v>
      </c>
      <c r="O2824">
        <v>85</v>
      </c>
      <c r="P2824">
        <v>18.100000000000001</v>
      </c>
      <c r="Q2824" t="s">
        <v>32</v>
      </c>
      <c r="R2824">
        <v>0</v>
      </c>
      <c r="S2824">
        <v>0</v>
      </c>
      <c r="T2824" t="s">
        <v>88</v>
      </c>
      <c r="U2824" t="s">
        <v>85</v>
      </c>
      <c r="V2824">
        <v>52.69</v>
      </c>
      <c r="W2824">
        <v>81.7</v>
      </c>
      <c r="X2824">
        <v>66.67</v>
      </c>
      <c r="Y2824">
        <v>445</v>
      </c>
      <c r="Z2824">
        <v>5.45</v>
      </c>
      <c r="AA2824">
        <v>489</v>
      </c>
    </row>
    <row r="2825" spans="1:27" x14ac:dyDescent="0.3">
      <c r="A2825" t="s">
        <v>2914</v>
      </c>
      <c r="B2825">
        <v>200802</v>
      </c>
      <c r="C2825" t="s">
        <v>82</v>
      </c>
      <c r="D2825" t="s">
        <v>119</v>
      </c>
      <c r="E2825">
        <v>2008</v>
      </c>
      <c r="F2825">
        <v>2</v>
      </c>
      <c r="G2825">
        <v>20034</v>
      </c>
      <c r="H2825">
        <v>4957613</v>
      </c>
      <c r="I2825">
        <v>247.46</v>
      </c>
      <c r="J2825">
        <v>83.2</v>
      </c>
      <c r="K2825">
        <v>44500</v>
      </c>
      <c r="L2825" t="s">
        <v>30</v>
      </c>
      <c r="M2825" t="s">
        <v>37</v>
      </c>
      <c r="N2825">
        <v>4.8</v>
      </c>
      <c r="O2825">
        <v>85</v>
      </c>
      <c r="P2825">
        <v>17.5</v>
      </c>
      <c r="Q2825" t="s">
        <v>32</v>
      </c>
      <c r="R2825">
        <v>0</v>
      </c>
      <c r="S2825">
        <v>0</v>
      </c>
      <c r="T2825" t="s">
        <v>84</v>
      </c>
      <c r="U2825" t="s">
        <v>85</v>
      </c>
      <c r="V2825">
        <v>39.380000000000003</v>
      </c>
      <c r="W2825">
        <v>80.84</v>
      </c>
      <c r="X2825">
        <v>67.260000000000005</v>
      </c>
      <c r="Y2825">
        <v>440</v>
      </c>
      <c r="Z2825">
        <v>5.45</v>
      </c>
      <c r="AA2825">
        <v>0</v>
      </c>
    </row>
    <row r="2826" spans="1:27" x14ac:dyDescent="0.3">
      <c r="A2826" t="s">
        <v>2915</v>
      </c>
      <c r="B2826">
        <v>200802</v>
      </c>
      <c r="C2826" t="s">
        <v>82</v>
      </c>
      <c r="D2826" t="s">
        <v>119</v>
      </c>
      <c r="E2826">
        <v>2008</v>
      </c>
      <c r="F2826">
        <v>2</v>
      </c>
      <c r="G2826">
        <v>36061</v>
      </c>
      <c r="H2826">
        <v>3168680</v>
      </c>
      <c r="I2826">
        <v>87.87</v>
      </c>
      <c r="J2826">
        <v>83.1</v>
      </c>
      <c r="K2826">
        <v>44500</v>
      </c>
      <c r="L2826" t="s">
        <v>36</v>
      </c>
      <c r="M2826" t="s">
        <v>51</v>
      </c>
      <c r="N2826">
        <v>2.5</v>
      </c>
      <c r="O2826">
        <v>85</v>
      </c>
      <c r="P2826">
        <v>18.100000000000001</v>
      </c>
      <c r="Q2826" t="s">
        <v>32</v>
      </c>
      <c r="R2826">
        <v>0</v>
      </c>
      <c r="S2826">
        <v>0</v>
      </c>
      <c r="T2826" t="s">
        <v>71</v>
      </c>
      <c r="U2826" t="s">
        <v>85</v>
      </c>
      <c r="V2826">
        <v>21.12</v>
      </c>
      <c r="W2826">
        <v>87.55</v>
      </c>
      <c r="X2826">
        <v>72.75</v>
      </c>
      <c r="Y2826">
        <v>477</v>
      </c>
      <c r="Z2826">
        <v>5.45</v>
      </c>
      <c r="AA2826">
        <v>0</v>
      </c>
    </row>
    <row r="2827" spans="1:27" x14ac:dyDescent="0.3">
      <c r="A2827" t="s">
        <v>2916</v>
      </c>
      <c r="B2827">
        <v>200802</v>
      </c>
      <c r="C2827" t="s">
        <v>82</v>
      </c>
      <c r="D2827" t="s">
        <v>119</v>
      </c>
      <c r="E2827">
        <v>2008</v>
      </c>
      <c r="F2827">
        <v>2</v>
      </c>
      <c r="G2827">
        <v>1144</v>
      </c>
      <c r="H2827">
        <v>85937</v>
      </c>
      <c r="I2827">
        <v>75.12</v>
      </c>
      <c r="J2827">
        <v>81.599999999999994</v>
      </c>
      <c r="K2827">
        <v>44500</v>
      </c>
      <c r="L2827" t="s">
        <v>40</v>
      </c>
      <c r="M2827" t="s">
        <v>37</v>
      </c>
      <c r="N2827">
        <v>1.3</v>
      </c>
      <c r="O2827">
        <v>85</v>
      </c>
      <c r="P2827">
        <v>17.399999999999999</v>
      </c>
      <c r="Q2827" t="s">
        <v>32</v>
      </c>
      <c r="R2827">
        <v>0</v>
      </c>
      <c r="S2827">
        <v>0</v>
      </c>
      <c r="T2827" t="s">
        <v>88</v>
      </c>
      <c r="U2827" t="s">
        <v>85</v>
      </c>
      <c r="V2827">
        <v>25.42</v>
      </c>
      <c r="W2827">
        <v>80.73</v>
      </c>
      <c r="X2827">
        <v>65.88</v>
      </c>
      <c r="Y2827">
        <v>439</v>
      </c>
      <c r="Z2827">
        <v>5.45</v>
      </c>
      <c r="AA2827">
        <v>0</v>
      </c>
    </row>
    <row r="2828" spans="1:27" x14ac:dyDescent="0.3">
      <c r="A2828" t="s">
        <v>2917</v>
      </c>
      <c r="B2828">
        <v>200802</v>
      </c>
      <c r="C2828" t="s">
        <v>82</v>
      </c>
      <c r="D2828" t="s">
        <v>123</v>
      </c>
      <c r="E2828">
        <v>2008</v>
      </c>
      <c r="F2828">
        <v>2</v>
      </c>
      <c r="G2828">
        <v>31902</v>
      </c>
      <c r="H2828">
        <v>30564030</v>
      </c>
      <c r="I2828">
        <v>958.06</v>
      </c>
      <c r="J2828">
        <v>82.9</v>
      </c>
      <c r="K2828">
        <v>44500</v>
      </c>
      <c r="L2828" t="s">
        <v>30</v>
      </c>
      <c r="M2828" t="s">
        <v>45</v>
      </c>
      <c r="N2828">
        <v>10.8</v>
      </c>
      <c r="O2828">
        <v>85</v>
      </c>
      <c r="P2828">
        <v>17.7</v>
      </c>
      <c r="Q2828" t="s">
        <v>32</v>
      </c>
      <c r="R2828">
        <v>0</v>
      </c>
      <c r="S2828">
        <v>0</v>
      </c>
      <c r="T2828" t="s">
        <v>84</v>
      </c>
      <c r="U2828" t="s">
        <v>34</v>
      </c>
      <c r="V2828">
        <v>83.3</v>
      </c>
      <c r="W2828">
        <v>79.03</v>
      </c>
      <c r="X2828">
        <v>65.52</v>
      </c>
      <c r="Y2828">
        <v>430</v>
      </c>
      <c r="Z2828">
        <v>5.45</v>
      </c>
      <c r="AA2828">
        <v>411</v>
      </c>
    </row>
    <row r="2829" spans="1:27" x14ac:dyDescent="0.3">
      <c r="A2829" t="s">
        <v>2918</v>
      </c>
      <c r="B2829">
        <v>200802</v>
      </c>
      <c r="C2829" t="s">
        <v>82</v>
      </c>
      <c r="D2829" t="s">
        <v>123</v>
      </c>
      <c r="E2829">
        <v>2008</v>
      </c>
      <c r="F2829">
        <v>2</v>
      </c>
      <c r="G2829">
        <v>3930</v>
      </c>
      <c r="H2829">
        <v>1934817</v>
      </c>
      <c r="I2829">
        <v>492.32</v>
      </c>
      <c r="J2829">
        <v>84.2</v>
      </c>
      <c r="K2829">
        <v>44500</v>
      </c>
      <c r="L2829" t="s">
        <v>36</v>
      </c>
      <c r="M2829" t="s">
        <v>37</v>
      </c>
      <c r="N2829">
        <v>9.6</v>
      </c>
      <c r="O2829">
        <v>47</v>
      </c>
      <c r="P2829">
        <v>17.2</v>
      </c>
      <c r="Q2829" t="s">
        <v>32</v>
      </c>
      <c r="R2829">
        <v>0</v>
      </c>
      <c r="S2829">
        <v>0</v>
      </c>
      <c r="T2829" t="s">
        <v>92</v>
      </c>
      <c r="U2829" t="s">
        <v>34</v>
      </c>
      <c r="V2829">
        <v>48.24</v>
      </c>
      <c r="W2829">
        <v>78.2</v>
      </c>
      <c r="X2829">
        <v>65.84</v>
      </c>
      <c r="Y2829">
        <v>426</v>
      </c>
      <c r="Z2829">
        <v>5.45</v>
      </c>
      <c r="AA2829">
        <v>0</v>
      </c>
    </row>
    <row r="2830" spans="1:27" x14ac:dyDescent="0.3">
      <c r="A2830" t="s">
        <v>2919</v>
      </c>
      <c r="B2830">
        <v>200802</v>
      </c>
      <c r="C2830" t="s">
        <v>82</v>
      </c>
      <c r="D2830" t="s">
        <v>123</v>
      </c>
      <c r="E2830">
        <v>2008</v>
      </c>
      <c r="F2830">
        <v>2</v>
      </c>
      <c r="G2830">
        <v>4315</v>
      </c>
      <c r="H2830">
        <v>303387</v>
      </c>
      <c r="I2830">
        <v>70.31</v>
      </c>
      <c r="J2830">
        <v>81.599999999999994</v>
      </c>
      <c r="K2830">
        <v>44500</v>
      </c>
      <c r="L2830" t="s">
        <v>40</v>
      </c>
      <c r="M2830" t="s">
        <v>37</v>
      </c>
      <c r="N2830">
        <v>1.3</v>
      </c>
      <c r="O2830">
        <v>98</v>
      </c>
      <c r="P2830">
        <v>17.899999999999999</v>
      </c>
      <c r="Q2830" t="s">
        <v>32</v>
      </c>
      <c r="R2830">
        <v>0</v>
      </c>
      <c r="S2830">
        <v>0</v>
      </c>
      <c r="T2830" t="s">
        <v>88</v>
      </c>
      <c r="U2830" t="s">
        <v>34</v>
      </c>
      <c r="V2830">
        <v>40.6</v>
      </c>
      <c r="W2830">
        <v>79.52</v>
      </c>
      <c r="X2830">
        <v>64.89</v>
      </c>
      <c r="Y2830">
        <v>433</v>
      </c>
      <c r="Z2830">
        <v>5.45</v>
      </c>
      <c r="AA2830">
        <v>370</v>
      </c>
    </row>
    <row r="2831" spans="1:27" x14ac:dyDescent="0.3">
      <c r="A2831" t="s">
        <v>2920</v>
      </c>
      <c r="B2831">
        <v>200802</v>
      </c>
      <c r="C2831" t="s">
        <v>82</v>
      </c>
      <c r="D2831" t="s">
        <v>127</v>
      </c>
      <c r="E2831">
        <v>2008</v>
      </c>
      <c r="F2831">
        <v>2</v>
      </c>
      <c r="G2831">
        <v>171837</v>
      </c>
      <c r="H2831">
        <v>133577491</v>
      </c>
      <c r="I2831">
        <v>777.35</v>
      </c>
      <c r="J2831">
        <v>81.3</v>
      </c>
      <c r="K2831">
        <v>44500</v>
      </c>
      <c r="L2831" t="s">
        <v>30</v>
      </c>
      <c r="M2831" t="s">
        <v>37</v>
      </c>
      <c r="N2831">
        <v>13.1</v>
      </c>
      <c r="O2831">
        <v>85</v>
      </c>
      <c r="P2831">
        <v>17.8</v>
      </c>
      <c r="Q2831" t="s">
        <v>32</v>
      </c>
      <c r="R2831">
        <v>0</v>
      </c>
      <c r="S2831">
        <v>0</v>
      </c>
      <c r="T2831" t="s">
        <v>84</v>
      </c>
      <c r="U2831" t="s">
        <v>34</v>
      </c>
      <c r="V2831">
        <v>54.88</v>
      </c>
      <c r="W2831">
        <v>80.23</v>
      </c>
      <c r="X2831">
        <v>65.23</v>
      </c>
      <c r="Y2831">
        <v>437</v>
      </c>
      <c r="Z2831">
        <v>5.45</v>
      </c>
      <c r="AA2831">
        <v>403</v>
      </c>
    </row>
    <row r="2832" spans="1:27" x14ac:dyDescent="0.3">
      <c r="A2832" t="s">
        <v>2921</v>
      </c>
      <c r="B2832">
        <v>200802</v>
      </c>
      <c r="C2832" t="s">
        <v>82</v>
      </c>
      <c r="D2832" t="s">
        <v>127</v>
      </c>
      <c r="E2832">
        <v>2008</v>
      </c>
      <c r="F2832">
        <v>2</v>
      </c>
      <c r="G2832">
        <v>19719</v>
      </c>
      <c r="H2832">
        <v>8925608</v>
      </c>
      <c r="I2832">
        <v>452.64</v>
      </c>
      <c r="J2832">
        <v>81.2</v>
      </c>
      <c r="K2832">
        <v>44500</v>
      </c>
      <c r="L2832" t="s">
        <v>36</v>
      </c>
      <c r="M2832" t="s">
        <v>31</v>
      </c>
      <c r="N2832">
        <v>12.8</v>
      </c>
      <c r="O2832">
        <v>47</v>
      </c>
      <c r="P2832">
        <v>17.899999999999999</v>
      </c>
      <c r="Q2832" t="s">
        <v>32</v>
      </c>
      <c r="R2832">
        <v>0</v>
      </c>
      <c r="S2832">
        <v>0</v>
      </c>
      <c r="T2832" t="s">
        <v>92</v>
      </c>
      <c r="U2832" t="s">
        <v>34</v>
      </c>
      <c r="V2832">
        <v>33.08</v>
      </c>
      <c r="W2832">
        <v>83.09</v>
      </c>
      <c r="X2832">
        <v>67.47</v>
      </c>
      <c r="Y2832">
        <v>452</v>
      </c>
      <c r="Z2832">
        <v>5.45</v>
      </c>
      <c r="AA2832">
        <v>0</v>
      </c>
    </row>
    <row r="2833" spans="1:27" x14ac:dyDescent="0.3">
      <c r="A2833" t="s">
        <v>2922</v>
      </c>
      <c r="B2833">
        <v>200802</v>
      </c>
      <c r="C2833" t="s">
        <v>82</v>
      </c>
      <c r="D2833" t="s">
        <v>127</v>
      </c>
      <c r="E2833">
        <v>2008</v>
      </c>
      <c r="F2833">
        <v>2</v>
      </c>
      <c r="G2833">
        <v>15453</v>
      </c>
      <c r="H2833">
        <v>851769</v>
      </c>
      <c r="I2833">
        <v>55.12</v>
      </c>
      <c r="J2833">
        <v>83.3</v>
      </c>
      <c r="K2833">
        <v>44500</v>
      </c>
      <c r="L2833" t="s">
        <v>40</v>
      </c>
      <c r="M2833" t="s">
        <v>37</v>
      </c>
      <c r="N2833">
        <v>1.3</v>
      </c>
      <c r="O2833">
        <v>98</v>
      </c>
      <c r="P2833">
        <v>17.899999999999999</v>
      </c>
      <c r="Q2833" t="s">
        <v>32</v>
      </c>
      <c r="R2833">
        <v>0</v>
      </c>
      <c r="S2833">
        <v>0</v>
      </c>
      <c r="T2833" t="s">
        <v>88</v>
      </c>
      <c r="U2833" t="s">
        <v>34</v>
      </c>
      <c r="V2833">
        <v>28.92</v>
      </c>
      <c r="W2833">
        <v>83.1</v>
      </c>
      <c r="X2833">
        <v>69.22</v>
      </c>
      <c r="Y2833">
        <v>452</v>
      </c>
      <c r="Z2833">
        <v>5.45</v>
      </c>
      <c r="AA2833">
        <v>365</v>
      </c>
    </row>
    <row r="2834" spans="1:27" x14ac:dyDescent="0.3">
      <c r="A2834" t="s">
        <v>2923</v>
      </c>
      <c r="B2834">
        <v>200802</v>
      </c>
      <c r="C2834" t="s">
        <v>82</v>
      </c>
      <c r="D2834" t="s">
        <v>131</v>
      </c>
      <c r="E2834">
        <v>2008</v>
      </c>
      <c r="F2834">
        <v>2</v>
      </c>
      <c r="G2834">
        <v>41267</v>
      </c>
      <c r="H2834">
        <v>25456374</v>
      </c>
      <c r="I2834">
        <v>616.87</v>
      </c>
      <c r="J2834">
        <v>82.6</v>
      </c>
      <c r="K2834">
        <v>44500</v>
      </c>
      <c r="L2834" t="s">
        <v>30</v>
      </c>
      <c r="M2834" t="s">
        <v>37</v>
      </c>
      <c r="N2834">
        <v>10.199999999999999</v>
      </c>
      <c r="O2834">
        <v>85</v>
      </c>
      <c r="P2834">
        <v>18.2</v>
      </c>
      <c r="Q2834" t="s">
        <v>32</v>
      </c>
      <c r="R2834">
        <v>0</v>
      </c>
      <c r="S2834">
        <v>0</v>
      </c>
      <c r="T2834" t="s">
        <v>84</v>
      </c>
      <c r="U2834" t="s">
        <v>34</v>
      </c>
      <c r="V2834">
        <v>54.75</v>
      </c>
      <c r="W2834">
        <v>79.55</v>
      </c>
      <c r="X2834">
        <v>65.709999999999994</v>
      </c>
      <c r="Y2834">
        <v>433</v>
      </c>
      <c r="Z2834">
        <v>5.45</v>
      </c>
      <c r="AA2834">
        <v>306</v>
      </c>
    </row>
    <row r="2835" spans="1:27" x14ac:dyDescent="0.3">
      <c r="A2835" t="s">
        <v>2924</v>
      </c>
      <c r="B2835">
        <v>200802</v>
      </c>
      <c r="C2835" t="s">
        <v>82</v>
      </c>
      <c r="D2835" t="s">
        <v>131</v>
      </c>
      <c r="E2835">
        <v>2008</v>
      </c>
      <c r="F2835">
        <v>2</v>
      </c>
      <c r="G2835">
        <v>5171</v>
      </c>
      <c r="H2835">
        <v>2023567</v>
      </c>
      <c r="I2835">
        <v>391.33</v>
      </c>
      <c r="J2835">
        <v>83</v>
      </c>
      <c r="K2835">
        <v>44500</v>
      </c>
      <c r="L2835" t="s">
        <v>36</v>
      </c>
      <c r="M2835" t="s">
        <v>37</v>
      </c>
      <c r="N2835">
        <v>11.9</v>
      </c>
      <c r="O2835">
        <v>47</v>
      </c>
      <c r="P2835">
        <v>17.3</v>
      </c>
      <c r="Q2835" t="s">
        <v>32</v>
      </c>
      <c r="R2835">
        <v>0</v>
      </c>
      <c r="S2835">
        <v>0</v>
      </c>
      <c r="T2835" t="s">
        <v>92</v>
      </c>
      <c r="U2835" t="s">
        <v>34</v>
      </c>
      <c r="V2835">
        <v>30.43</v>
      </c>
      <c r="W2835">
        <v>86.05</v>
      </c>
      <c r="X2835">
        <v>71.42</v>
      </c>
      <c r="Y2835">
        <v>468</v>
      </c>
      <c r="Z2835">
        <v>5.45</v>
      </c>
      <c r="AA2835">
        <v>0</v>
      </c>
    </row>
    <row r="2836" spans="1:27" x14ac:dyDescent="0.3">
      <c r="A2836" t="s">
        <v>2925</v>
      </c>
      <c r="B2836">
        <v>200802</v>
      </c>
      <c r="C2836" t="s">
        <v>82</v>
      </c>
      <c r="D2836" t="s">
        <v>131</v>
      </c>
      <c r="E2836">
        <v>2008</v>
      </c>
      <c r="F2836">
        <v>2</v>
      </c>
      <c r="G2836">
        <v>3746</v>
      </c>
      <c r="H2836">
        <v>216930</v>
      </c>
      <c r="I2836">
        <v>57.91</v>
      </c>
      <c r="J2836">
        <v>82.8</v>
      </c>
      <c r="K2836">
        <v>44500</v>
      </c>
      <c r="L2836" t="s">
        <v>40</v>
      </c>
      <c r="M2836" t="s">
        <v>37</v>
      </c>
      <c r="N2836">
        <v>1.3</v>
      </c>
      <c r="O2836">
        <v>98</v>
      </c>
      <c r="P2836">
        <v>18</v>
      </c>
      <c r="Q2836" t="s">
        <v>32</v>
      </c>
      <c r="R2836">
        <v>0</v>
      </c>
      <c r="S2836">
        <v>0</v>
      </c>
      <c r="T2836" t="s">
        <v>88</v>
      </c>
      <c r="U2836" t="s">
        <v>34</v>
      </c>
      <c r="V2836">
        <v>31.06</v>
      </c>
      <c r="W2836">
        <v>77.84</v>
      </c>
      <c r="X2836">
        <v>64.45</v>
      </c>
      <c r="Y2836">
        <v>424</v>
      </c>
      <c r="Z2836">
        <v>5.45</v>
      </c>
      <c r="AA2836">
        <v>358</v>
      </c>
    </row>
    <row r="2837" spans="1:27" x14ac:dyDescent="0.3">
      <c r="A2837" t="s">
        <v>2926</v>
      </c>
      <c r="B2837">
        <v>200802</v>
      </c>
      <c r="C2837" t="s">
        <v>135</v>
      </c>
      <c r="D2837" t="s">
        <v>136</v>
      </c>
      <c r="E2837">
        <v>2008</v>
      </c>
      <c r="F2837">
        <v>2</v>
      </c>
      <c r="G2837">
        <v>16438</v>
      </c>
      <c r="H2837">
        <v>5781573</v>
      </c>
      <c r="I2837">
        <v>351.72</v>
      </c>
      <c r="J2837">
        <v>71.2</v>
      </c>
      <c r="K2837">
        <v>7800</v>
      </c>
      <c r="L2837" t="s">
        <v>30</v>
      </c>
      <c r="M2837" t="s">
        <v>49</v>
      </c>
      <c r="N2837">
        <v>3.8</v>
      </c>
      <c r="O2837">
        <v>62</v>
      </c>
      <c r="P2837">
        <v>17.2</v>
      </c>
      <c r="Q2837" t="s">
        <v>32</v>
      </c>
      <c r="R2837">
        <v>310</v>
      </c>
      <c r="S2837">
        <v>1</v>
      </c>
      <c r="T2837" t="s">
        <v>137</v>
      </c>
      <c r="U2837" t="s">
        <v>34</v>
      </c>
      <c r="V2837">
        <v>70.709999999999994</v>
      </c>
      <c r="W2837">
        <v>72.37</v>
      </c>
      <c r="X2837">
        <v>51.53</v>
      </c>
      <c r="Y2837">
        <v>394</v>
      </c>
      <c r="Z2837">
        <v>5.45</v>
      </c>
      <c r="AA2837">
        <v>383</v>
      </c>
    </row>
    <row r="2838" spans="1:27" x14ac:dyDescent="0.3">
      <c r="A2838" t="s">
        <v>2927</v>
      </c>
      <c r="B2838">
        <v>200802</v>
      </c>
      <c r="C2838" t="s">
        <v>135</v>
      </c>
      <c r="D2838" t="s">
        <v>136</v>
      </c>
      <c r="E2838">
        <v>2008</v>
      </c>
      <c r="F2838">
        <v>2</v>
      </c>
      <c r="G2838">
        <v>2040</v>
      </c>
      <c r="H2838">
        <v>421280</v>
      </c>
      <c r="I2838">
        <v>206.51</v>
      </c>
      <c r="J2838">
        <v>75.2</v>
      </c>
      <c r="K2838">
        <v>7800</v>
      </c>
      <c r="L2838" t="s">
        <v>36</v>
      </c>
      <c r="M2838" t="s">
        <v>37</v>
      </c>
      <c r="N2838">
        <v>3.8</v>
      </c>
      <c r="O2838">
        <v>24</v>
      </c>
      <c r="P2838">
        <v>16</v>
      </c>
      <c r="Q2838" t="s">
        <v>32</v>
      </c>
      <c r="R2838">
        <v>310</v>
      </c>
      <c r="S2838">
        <v>1</v>
      </c>
      <c r="T2838" t="s">
        <v>139</v>
      </c>
      <c r="U2838" t="s">
        <v>34</v>
      </c>
      <c r="V2838">
        <v>43.42</v>
      </c>
      <c r="W2838">
        <v>77.19</v>
      </c>
      <c r="X2838">
        <v>58.05</v>
      </c>
      <c r="Y2838">
        <v>420</v>
      </c>
      <c r="Z2838">
        <v>5.45</v>
      </c>
      <c r="AA2838">
        <v>0</v>
      </c>
    </row>
    <row r="2839" spans="1:27" x14ac:dyDescent="0.3">
      <c r="A2839" t="s">
        <v>2928</v>
      </c>
      <c r="B2839">
        <v>200802</v>
      </c>
      <c r="C2839" t="s">
        <v>135</v>
      </c>
      <c r="D2839" t="s">
        <v>136</v>
      </c>
      <c r="E2839">
        <v>2008</v>
      </c>
      <c r="F2839">
        <v>2</v>
      </c>
      <c r="G2839">
        <v>341</v>
      </c>
      <c r="H2839">
        <v>25431</v>
      </c>
      <c r="I2839">
        <v>74.58</v>
      </c>
      <c r="J2839">
        <v>74.099999999999994</v>
      </c>
      <c r="K2839">
        <v>7800</v>
      </c>
      <c r="L2839" t="s">
        <v>40</v>
      </c>
      <c r="M2839" t="s">
        <v>37</v>
      </c>
      <c r="N2839">
        <v>1.3</v>
      </c>
      <c r="O2839">
        <v>98</v>
      </c>
      <c r="P2839">
        <v>16.899999999999999</v>
      </c>
      <c r="Q2839" t="s">
        <v>32</v>
      </c>
      <c r="R2839">
        <v>310</v>
      </c>
      <c r="S2839">
        <v>1</v>
      </c>
      <c r="T2839" t="s">
        <v>141</v>
      </c>
      <c r="U2839" t="s">
        <v>34</v>
      </c>
      <c r="V2839">
        <v>38.21</v>
      </c>
      <c r="W2839">
        <v>73.22</v>
      </c>
      <c r="X2839">
        <v>54.26</v>
      </c>
      <c r="Y2839">
        <v>399</v>
      </c>
      <c r="Z2839">
        <v>5.45</v>
      </c>
      <c r="AA2839">
        <v>342</v>
      </c>
    </row>
    <row r="2840" spans="1:27" x14ac:dyDescent="0.3">
      <c r="A2840" t="s">
        <v>2929</v>
      </c>
      <c r="B2840">
        <v>200802</v>
      </c>
      <c r="C2840" t="s">
        <v>143</v>
      </c>
      <c r="D2840" t="s">
        <v>144</v>
      </c>
      <c r="E2840">
        <v>2008</v>
      </c>
      <c r="F2840">
        <v>2</v>
      </c>
      <c r="G2840">
        <v>28524</v>
      </c>
      <c r="H2840">
        <v>18436772</v>
      </c>
      <c r="I2840">
        <v>646.36</v>
      </c>
      <c r="J2840">
        <v>69</v>
      </c>
      <c r="K2840">
        <v>5500</v>
      </c>
      <c r="L2840" t="s">
        <v>30</v>
      </c>
      <c r="M2840" t="s">
        <v>37</v>
      </c>
      <c r="N2840">
        <v>8</v>
      </c>
      <c r="O2840">
        <v>78</v>
      </c>
      <c r="P2840">
        <v>18.5</v>
      </c>
      <c r="Q2840" t="s">
        <v>32</v>
      </c>
      <c r="R2840">
        <v>0</v>
      </c>
      <c r="S2840">
        <v>0</v>
      </c>
      <c r="T2840" t="s">
        <v>145</v>
      </c>
      <c r="U2840" t="s">
        <v>34</v>
      </c>
      <c r="V2840">
        <v>74.260000000000005</v>
      </c>
      <c r="W2840">
        <v>77.22</v>
      </c>
      <c r="X2840">
        <v>53.28</v>
      </c>
      <c r="Y2840">
        <v>420</v>
      </c>
      <c r="Z2840">
        <v>5.45</v>
      </c>
      <c r="AA2840">
        <v>405</v>
      </c>
    </row>
    <row r="2841" spans="1:27" x14ac:dyDescent="0.3">
      <c r="A2841" t="s">
        <v>2930</v>
      </c>
      <c r="B2841">
        <v>200802</v>
      </c>
      <c r="C2841" t="s">
        <v>143</v>
      </c>
      <c r="D2841" t="s">
        <v>144</v>
      </c>
      <c r="E2841">
        <v>2008</v>
      </c>
      <c r="F2841">
        <v>2</v>
      </c>
      <c r="G2841">
        <v>3531</v>
      </c>
      <c r="H2841">
        <v>1380762</v>
      </c>
      <c r="I2841">
        <v>391.04</v>
      </c>
      <c r="J2841">
        <v>66.2</v>
      </c>
      <c r="K2841">
        <v>5500</v>
      </c>
      <c r="L2841" t="s">
        <v>36</v>
      </c>
      <c r="M2841" t="s">
        <v>37</v>
      </c>
      <c r="N2841">
        <v>8.1</v>
      </c>
      <c r="O2841">
        <v>40</v>
      </c>
      <c r="P2841">
        <v>18.7</v>
      </c>
      <c r="Q2841" t="s">
        <v>32</v>
      </c>
      <c r="R2841">
        <v>0</v>
      </c>
      <c r="S2841">
        <v>0</v>
      </c>
      <c r="T2841" t="s">
        <v>71</v>
      </c>
      <c r="U2841" t="s">
        <v>34</v>
      </c>
      <c r="V2841">
        <v>45.05</v>
      </c>
      <c r="W2841">
        <v>71.760000000000005</v>
      </c>
      <c r="X2841">
        <v>47.51</v>
      </c>
      <c r="Y2841">
        <v>391</v>
      </c>
      <c r="Z2841">
        <v>5.45</v>
      </c>
      <c r="AA2841">
        <v>0</v>
      </c>
    </row>
    <row r="2842" spans="1:27" x14ac:dyDescent="0.3">
      <c r="A2842" t="s">
        <v>2931</v>
      </c>
      <c r="B2842">
        <v>200802</v>
      </c>
      <c r="C2842" t="s">
        <v>143</v>
      </c>
      <c r="D2842" t="s">
        <v>144</v>
      </c>
      <c r="E2842">
        <v>2008</v>
      </c>
      <c r="F2842">
        <v>2</v>
      </c>
      <c r="G2842">
        <v>3074</v>
      </c>
      <c r="H2842">
        <v>205466</v>
      </c>
      <c r="I2842">
        <v>66.84</v>
      </c>
      <c r="J2842">
        <v>67.599999999999994</v>
      </c>
      <c r="K2842">
        <v>5500</v>
      </c>
      <c r="L2842" t="s">
        <v>40</v>
      </c>
      <c r="M2842" t="s">
        <v>37</v>
      </c>
      <c r="N2842">
        <v>1.3</v>
      </c>
      <c r="O2842">
        <v>98</v>
      </c>
      <c r="P2842">
        <v>18.899999999999999</v>
      </c>
      <c r="Q2842" t="s">
        <v>32</v>
      </c>
      <c r="R2842">
        <v>0</v>
      </c>
      <c r="S2842">
        <v>0</v>
      </c>
      <c r="T2842" t="s">
        <v>148</v>
      </c>
      <c r="U2842" t="s">
        <v>34</v>
      </c>
      <c r="V2842">
        <v>39.35</v>
      </c>
      <c r="W2842">
        <v>75.62</v>
      </c>
      <c r="X2842">
        <v>51.12</v>
      </c>
      <c r="Y2842">
        <v>412</v>
      </c>
      <c r="Z2842">
        <v>5.45</v>
      </c>
      <c r="AA2842">
        <v>426</v>
      </c>
    </row>
    <row r="2843" spans="1:27" x14ac:dyDescent="0.3">
      <c r="A2843" t="s">
        <v>2932</v>
      </c>
      <c r="B2843">
        <v>200802</v>
      </c>
      <c r="C2843" t="s">
        <v>150</v>
      </c>
      <c r="D2843" t="s">
        <v>151</v>
      </c>
      <c r="E2843">
        <v>2008</v>
      </c>
      <c r="F2843">
        <v>2</v>
      </c>
      <c r="G2843">
        <v>96786</v>
      </c>
      <c r="H2843">
        <v>96027197</v>
      </c>
      <c r="I2843">
        <v>992.16</v>
      </c>
      <c r="J2843">
        <v>83.9</v>
      </c>
      <c r="K2843">
        <v>47000</v>
      </c>
      <c r="L2843" t="s">
        <v>30</v>
      </c>
      <c r="M2843" t="s">
        <v>37</v>
      </c>
      <c r="N2843">
        <v>10.7</v>
      </c>
      <c r="O2843">
        <v>87</v>
      </c>
      <c r="P2843">
        <v>18.2</v>
      </c>
      <c r="Q2843" t="s">
        <v>32</v>
      </c>
      <c r="R2843">
        <v>0</v>
      </c>
      <c r="S2843">
        <v>0</v>
      </c>
      <c r="T2843" t="s">
        <v>152</v>
      </c>
      <c r="U2843" t="s">
        <v>34</v>
      </c>
      <c r="V2843">
        <v>86.69</v>
      </c>
      <c r="W2843">
        <v>97.13</v>
      </c>
      <c r="X2843">
        <v>81.489999999999995</v>
      </c>
      <c r="Y2843">
        <v>529</v>
      </c>
      <c r="Z2843">
        <v>5.45</v>
      </c>
      <c r="AA2843">
        <v>372</v>
      </c>
    </row>
    <row r="2844" spans="1:27" x14ac:dyDescent="0.3">
      <c r="A2844" t="s">
        <v>2933</v>
      </c>
      <c r="B2844">
        <v>200802</v>
      </c>
      <c r="C2844" t="s">
        <v>150</v>
      </c>
      <c r="D2844" t="s">
        <v>151</v>
      </c>
      <c r="E2844">
        <v>2008</v>
      </c>
      <c r="F2844">
        <v>2</v>
      </c>
      <c r="G2844">
        <v>11809</v>
      </c>
      <c r="H2844">
        <v>6835167</v>
      </c>
      <c r="I2844">
        <v>578.80999999999995</v>
      </c>
      <c r="J2844">
        <v>85.3</v>
      </c>
      <c r="K2844">
        <v>47000</v>
      </c>
      <c r="L2844" t="s">
        <v>36</v>
      </c>
      <c r="M2844" t="s">
        <v>37</v>
      </c>
      <c r="N2844">
        <v>10.4</v>
      </c>
      <c r="O2844">
        <v>49</v>
      </c>
      <c r="P2844">
        <v>18.2</v>
      </c>
      <c r="Q2844" t="s">
        <v>32</v>
      </c>
      <c r="R2844">
        <v>0</v>
      </c>
      <c r="S2844">
        <v>0</v>
      </c>
      <c r="T2844" t="s">
        <v>92</v>
      </c>
      <c r="U2844" t="s">
        <v>34</v>
      </c>
      <c r="V2844">
        <v>52.55</v>
      </c>
      <c r="W2844">
        <v>93.35</v>
      </c>
      <c r="X2844">
        <v>79.63</v>
      </c>
      <c r="Y2844">
        <v>508</v>
      </c>
      <c r="Z2844">
        <v>5.45</v>
      </c>
      <c r="AA2844">
        <v>0</v>
      </c>
    </row>
    <row r="2845" spans="1:27" x14ac:dyDescent="0.3">
      <c r="A2845" t="s">
        <v>2934</v>
      </c>
      <c r="B2845">
        <v>200802</v>
      </c>
      <c r="C2845" t="s">
        <v>150</v>
      </c>
      <c r="D2845" t="s">
        <v>151</v>
      </c>
      <c r="E2845">
        <v>2008</v>
      </c>
      <c r="F2845">
        <v>2</v>
      </c>
      <c r="G2845">
        <v>14356</v>
      </c>
      <c r="H2845">
        <v>1161974</v>
      </c>
      <c r="I2845">
        <v>80.94</v>
      </c>
      <c r="J2845">
        <v>85.3</v>
      </c>
      <c r="K2845">
        <v>47000</v>
      </c>
      <c r="L2845" t="s">
        <v>40</v>
      </c>
      <c r="M2845" t="s">
        <v>37</v>
      </c>
      <c r="N2845">
        <v>1.3</v>
      </c>
      <c r="O2845">
        <v>98</v>
      </c>
      <c r="P2845">
        <v>18.5</v>
      </c>
      <c r="Q2845" t="s">
        <v>32</v>
      </c>
      <c r="R2845">
        <v>0</v>
      </c>
      <c r="S2845">
        <v>0</v>
      </c>
      <c r="T2845" t="s">
        <v>155</v>
      </c>
      <c r="U2845" t="s">
        <v>34</v>
      </c>
      <c r="V2845">
        <v>47.36</v>
      </c>
      <c r="W2845">
        <v>96.98</v>
      </c>
      <c r="X2845">
        <v>82.72</v>
      </c>
      <c r="Y2845">
        <v>528</v>
      </c>
      <c r="Z2845">
        <v>5.45</v>
      </c>
      <c r="AA2845">
        <v>383</v>
      </c>
    </row>
    <row r="2846" spans="1:27" x14ac:dyDescent="0.3">
      <c r="A2846" t="s">
        <v>2935</v>
      </c>
      <c r="B2846">
        <v>200802</v>
      </c>
      <c r="C2846" t="s">
        <v>150</v>
      </c>
      <c r="D2846" t="s">
        <v>157</v>
      </c>
      <c r="E2846">
        <v>2008</v>
      </c>
      <c r="F2846">
        <v>2</v>
      </c>
      <c r="G2846">
        <v>66803</v>
      </c>
      <c r="H2846">
        <v>57760545</v>
      </c>
      <c r="I2846">
        <v>864.64</v>
      </c>
      <c r="J2846">
        <v>83.9</v>
      </c>
      <c r="K2846">
        <v>47000</v>
      </c>
      <c r="L2846" t="s">
        <v>30</v>
      </c>
      <c r="M2846" t="s">
        <v>37</v>
      </c>
      <c r="N2846">
        <v>9.6</v>
      </c>
      <c r="O2846">
        <v>87</v>
      </c>
      <c r="P2846">
        <v>18</v>
      </c>
      <c r="Q2846" t="s">
        <v>32</v>
      </c>
      <c r="R2846">
        <v>0</v>
      </c>
      <c r="S2846">
        <v>0</v>
      </c>
      <c r="T2846" t="s">
        <v>152</v>
      </c>
      <c r="U2846" t="s">
        <v>34</v>
      </c>
      <c r="V2846">
        <v>83.34</v>
      </c>
      <c r="W2846">
        <v>85.4</v>
      </c>
      <c r="X2846">
        <v>71.650000000000006</v>
      </c>
      <c r="Y2846">
        <v>465</v>
      </c>
      <c r="Z2846">
        <v>5.45</v>
      </c>
      <c r="AA2846">
        <v>349</v>
      </c>
    </row>
    <row r="2847" spans="1:27" x14ac:dyDescent="0.3">
      <c r="A2847" t="s">
        <v>2936</v>
      </c>
      <c r="B2847">
        <v>200802</v>
      </c>
      <c r="C2847" t="s">
        <v>150</v>
      </c>
      <c r="D2847" t="s">
        <v>157</v>
      </c>
      <c r="E2847">
        <v>2008</v>
      </c>
      <c r="F2847">
        <v>2</v>
      </c>
      <c r="G2847">
        <v>8310</v>
      </c>
      <c r="H2847">
        <v>4353858</v>
      </c>
      <c r="I2847">
        <v>523.92999999999995</v>
      </c>
      <c r="J2847">
        <v>81.3</v>
      </c>
      <c r="K2847">
        <v>47000</v>
      </c>
      <c r="L2847" t="s">
        <v>36</v>
      </c>
      <c r="M2847" t="s">
        <v>49</v>
      </c>
      <c r="N2847">
        <v>10.199999999999999</v>
      </c>
      <c r="O2847">
        <v>49</v>
      </c>
      <c r="P2847">
        <v>18</v>
      </c>
      <c r="Q2847" t="s">
        <v>32</v>
      </c>
      <c r="R2847">
        <v>0</v>
      </c>
      <c r="S2847">
        <v>0</v>
      </c>
      <c r="T2847" t="s">
        <v>92</v>
      </c>
      <c r="U2847" t="s">
        <v>34</v>
      </c>
      <c r="V2847">
        <v>48.2</v>
      </c>
      <c r="W2847">
        <v>90.98</v>
      </c>
      <c r="X2847">
        <v>73.97</v>
      </c>
      <c r="Y2847">
        <v>495</v>
      </c>
      <c r="Z2847">
        <v>5.45</v>
      </c>
      <c r="AA2847">
        <v>0</v>
      </c>
    </row>
    <row r="2848" spans="1:27" x14ac:dyDescent="0.3">
      <c r="A2848" t="s">
        <v>2937</v>
      </c>
      <c r="B2848">
        <v>200802</v>
      </c>
      <c r="C2848" t="s">
        <v>150</v>
      </c>
      <c r="D2848" t="s">
        <v>157</v>
      </c>
      <c r="E2848">
        <v>2008</v>
      </c>
      <c r="F2848">
        <v>2</v>
      </c>
      <c r="G2848">
        <v>12709</v>
      </c>
      <c r="H2848">
        <v>920639</v>
      </c>
      <c r="I2848">
        <v>72.44</v>
      </c>
      <c r="J2848">
        <v>86.3</v>
      </c>
      <c r="K2848">
        <v>47000</v>
      </c>
      <c r="L2848" t="s">
        <v>40</v>
      </c>
      <c r="M2848" t="s">
        <v>37</v>
      </c>
      <c r="N2848">
        <v>1.3</v>
      </c>
      <c r="O2848">
        <v>98</v>
      </c>
      <c r="P2848">
        <v>18.7</v>
      </c>
      <c r="Q2848" t="s">
        <v>32</v>
      </c>
      <c r="R2848">
        <v>0</v>
      </c>
      <c r="S2848">
        <v>0</v>
      </c>
      <c r="T2848" t="s">
        <v>155</v>
      </c>
      <c r="U2848" t="s">
        <v>34</v>
      </c>
      <c r="V2848">
        <v>40.82</v>
      </c>
      <c r="W2848">
        <v>92.54</v>
      </c>
      <c r="X2848">
        <v>79.86</v>
      </c>
      <c r="Y2848">
        <v>504</v>
      </c>
      <c r="Z2848">
        <v>5.45</v>
      </c>
      <c r="AA2848">
        <v>353</v>
      </c>
    </row>
    <row r="2849" spans="1:27" x14ac:dyDescent="0.3">
      <c r="A2849" t="s">
        <v>2938</v>
      </c>
      <c r="B2849">
        <v>200802</v>
      </c>
      <c r="C2849" t="s">
        <v>150</v>
      </c>
      <c r="D2849" t="s">
        <v>161</v>
      </c>
      <c r="E2849">
        <v>2008</v>
      </c>
      <c r="F2849">
        <v>2</v>
      </c>
      <c r="G2849">
        <v>38577</v>
      </c>
      <c r="H2849">
        <v>24115254</v>
      </c>
      <c r="I2849">
        <v>625.12</v>
      </c>
      <c r="J2849">
        <v>84.4</v>
      </c>
      <c r="K2849">
        <v>47000</v>
      </c>
      <c r="L2849" t="s">
        <v>30</v>
      </c>
      <c r="M2849" t="s">
        <v>37</v>
      </c>
      <c r="N2849">
        <v>10.1</v>
      </c>
      <c r="O2849">
        <v>87</v>
      </c>
      <c r="P2849">
        <v>18</v>
      </c>
      <c r="Q2849" t="s">
        <v>32</v>
      </c>
      <c r="R2849">
        <v>0</v>
      </c>
      <c r="S2849">
        <v>0</v>
      </c>
      <c r="T2849" t="s">
        <v>152</v>
      </c>
      <c r="U2849" t="s">
        <v>34</v>
      </c>
      <c r="V2849">
        <v>55.5</v>
      </c>
      <c r="W2849">
        <v>95.06</v>
      </c>
      <c r="X2849">
        <v>80.23</v>
      </c>
      <c r="Y2849">
        <v>518</v>
      </c>
      <c r="Z2849">
        <v>5.45</v>
      </c>
      <c r="AA2849">
        <v>316</v>
      </c>
    </row>
    <row r="2850" spans="1:27" x14ac:dyDescent="0.3">
      <c r="A2850" t="s">
        <v>2939</v>
      </c>
      <c r="B2850">
        <v>200802</v>
      </c>
      <c r="C2850" t="s">
        <v>150</v>
      </c>
      <c r="D2850" t="s">
        <v>161</v>
      </c>
      <c r="E2850">
        <v>2008</v>
      </c>
      <c r="F2850">
        <v>2</v>
      </c>
      <c r="G2850">
        <v>4731</v>
      </c>
      <c r="H2850">
        <v>1676477</v>
      </c>
      <c r="I2850">
        <v>354.36</v>
      </c>
      <c r="J2850">
        <v>82.7</v>
      </c>
      <c r="K2850">
        <v>47000</v>
      </c>
      <c r="L2850" t="s">
        <v>36</v>
      </c>
      <c r="M2850" t="s">
        <v>37</v>
      </c>
      <c r="N2850">
        <v>10.7</v>
      </c>
      <c r="O2850">
        <v>49</v>
      </c>
      <c r="P2850">
        <v>18.7</v>
      </c>
      <c r="Q2850" t="s">
        <v>32</v>
      </c>
      <c r="R2850">
        <v>0</v>
      </c>
      <c r="S2850">
        <v>0</v>
      </c>
      <c r="T2850" t="s">
        <v>92</v>
      </c>
      <c r="U2850" t="s">
        <v>34</v>
      </c>
      <c r="V2850">
        <v>30.1</v>
      </c>
      <c r="W2850">
        <v>85.71</v>
      </c>
      <c r="X2850">
        <v>70.88</v>
      </c>
      <c r="Y2850">
        <v>467</v>
      </c>
      <c r="Z2850">
        <v>5.45</v>
      </c>
      <c r="AA2850">
        <v>0</v>
      </c>
    </row>
    <row r="2851" spans="1:27" x14ac:dyDescent="0.3">
      <c r="A2851" t="s">
        <v>2940</v>
      </c>
      <c r="B2851">
        <v>200802</v>
      </c>
      <c r="C2851" t="s">
        <v>150</v>
      </c>
      <c r="D2851" t="s">
        <v>161</v>
      </c>
      <c r="E2851">
        <v>2008</v>
      </c>
      <c r="F2851">
        <v>2</v>
      </c>
      <c r="G2851">
        <v>4367</v>
      </c>
      <c r="H2851">
        <v>241276</v>
      </c>
      <c r="I2851">
        <v>55.25</v>
      </c>
      <c r="J2851">
        <v>84.2</v>
      </c>
      <c r="K2851">
        <v>47000</v>
      </c>
      <c r="L2851" t="s">
        <v>40</v>
      </c>
      <c r="M2851" t="s">
        <v>37</v>
      </c>
      <c r="N2851">
        <v>1.3</v>
      </c>
      <c r="O2851">
        <v>98</v>
      </c>
      <c r="P2851">
        <v>18.600000000000001</v>
      </c>
      <c r="Q2851" t="s">
        <v>32</v>
      </c>
      <c r="R2851">
        <v>0</v>
      </c>
      <c r="S2851">
        <v>0</v>
      </c>
      <c r="T2851" t="s">
        <v>155</v>
      </c>
      <c r="U2851" t="s">
        <v>34</v>
      </c>
      <c r="V2851">
        <v>27.6</v>
      </c>
      <c r="W2851">
        <v>91.73</v>
      </c>
      <c r="X2851">
        <v>77.239999999999995</v>
      </c>
      <c r="Y2851">
        <v>499</v>
      </c>
      <c r="Z2851">
        <v>5.45</v>
      </c>
      <c r="AA2851">
        <v>291</v>
      </c>
    </row>
    <row r="2852" spans="1:27" x14ac:dyDescent="0.3">
      <c r="A2852" t="s">
        <v>2941</v>
      </c>
      <c r="B2852">
        <v>200803</v>
      </c>
      <c r="C2852" t="s">
        <v>28</v>
      </c>
      <c r="D2852" t="s">
        <v>29</v>
      </c>
      <c r="E2852">
        <v>2008</v>
      </c>
      <c r="F2852">
        <v>3</v>
      </c>
      <c r="G2852">
        <v>20639</v>
      </c>
      <c r="H2852">
        <v>11222869</v>
      </c>
      <c r="I2852">
        <v>543.77</v>
      </c>
      <c r="J2852">
        <v>73.3</v>
      </c>
      <c r="K2852">
        <v>24500</v>
      </c>
      <c r="L2852" t="s">
        <v>30</v>
      </c>
      <c r="M2852" t="s">
        <v>37</v>
      </c>
      <c r="N2852">
        <v>4.9000000000000004</v>
      </c>
      <c r="O2852">
        <v>48</v>
      </c>
      <c r="P2852">
        <v>17.3</v>
      </c>
      <c r="Q2852" t="s">
        <v>240</v>
      </c>
      <c r="R2852">
        <v>0</v>
      </c>
      <c r="S2852">
        <v>0</v>
      </c>
      <c r="T2852" t="s">
        <v>33</v>
      </c>
      <c r="U2852" t="s">
        <v>34</v>
      </c>
      <c r="V2852">
        <v>91.52</v>
      </c>
      <c r="W2852">
        <v>89.87</v>
      </c>
      <c r="X2852">
        <v>65.87</v>
      </c>
      <c r="Y2852">
        <v>489</v>
      </c>
      <c r="Z2852">
        <v>5.45</v>
      </c>
      <c r="AA2852">
        <v>237</v>
      </c>
    </row>
    <row r="2853" spans="1:27" x14ac:dyDescent="0.3">
      <c r="A2853" t="s">
        <v>2942</v>
      </c>
      <c r="B2853">
        <v>200803</v>
      </c>
      <c r="C2853" t="s">
        <v>28</v>
      </c>
      <c r="D2853" t="s">
        <v>29</v>
      </c>
      <c r="E2853">
        <v>2008</v>
      </c>
      <c r="F2853">
        <v>3</v>
      </c>
      <c r="G2853">
        <v>4850</v>
      </c>
      <c r="H2853">
        <v>1283843</v>
      </c>
      <c r="I2853">
        <v>264.70999999999998</v>
      </c>
      <c r="J2853">
        <v>77.2</v>
      </c>
      <c r="K2853">
        <v>24500</v>
      </c>
      <c r="L2853" t="s">
        <v>36</v>
      </c>
      <c r="M2853" t="s">
        <v>31</v>
      </c>
      <c r="N2853">
        <v>4.4000000000000004</v>
      </c>
      <c r="O2853">
        <v>10</v>
      </c>
      <c r="P2853">
        <v>17.8</v>
      </c>
      <c r="Q2853" t="s">
        <v>240</v>
      </c>
      <c r="R2853">
        <v>0</v>
      </c>
      <c r="S2853">
        <v>0</v>
      </c>
      <c r="T2853" t="s">
        <v>38</v>
      </c>
      <c r="U2853" t="s">
        <v>34</v>
      </c>
      <c r="V2853">
        <v>49.33</v>
      </c>
      <c r="W2853">
        <v>97.37</v>
      </c>
      <c r="X2853">
        <v>75.17</v>
      </c>
      <c r="Y2853">
        <v>530</v>
      </c>
      <c r="Z2853">
        <v>5.45</v>
      </c>
      <c r="AA2853">
        <v>0</v>
      </c>
    </row>
    <row r="2854" spans="1:27" x14ac:dyDescent="0.3">
      <c r="A2854" t="s">
        <v>2943</v>
      </c>
      <c r="B2854">
        <v>200803</v>
      </c>
      <c r="C2854" t="s">
        <v>28</v>
      </c>
      <c r="D2854" t="s">
        <v>29</v>
      </c>
      <c r="E2854">
        <v>2008</v>
      </c>
      <c r="F2854">
        <v>3</v>
      </c>
      <c r="G2854">
        <v>218</v>
      </c>
      <c r="H2854">
        <v>19197</v>
      </c>
      <c r="I2854">
        <v>88.06</v>
      </c>
      <c r="J2854">
        <v>73.400000000000006</v>
      </c>
      <c r="K2854">
        <v>24500</v>
      </c>
      <c r="L2854" t="s">
        <v>40</v>
      </c>
      <c r="M2854" t="s">
        <v>37</v>
      </c>
      <c r="N2854">
        <v>1.3</v>
      </c>
      <c r="O2854">
        <v>98</v>
      </c>
      <c r="P2854">
        <v>18.5</v>
      </c>
      <c r="Q2854" t="s">
        <v>240</v>
      </c>
      <c r="R2854">
        <v>0</v>
      </c>
      <c r="S2854">
        <v>0</v>
      </c>
      <c r="T2854" t="s">
        <v>41</v>
      </c>
      <c r="U2854" t="s">
        <v>34</v>
      </c>
      <c r="V2854">
        <v>45.74</v>
      </c>
      <c r="W2854">
        <v>93.24</v>
      </c>
      <c r="X2854">
        <v>68.44</v>
      </c>
      <c r="Y2854">
        <v>508</v>
      </c>
      <c r="Z2854">
        <v>5.45</v>
      </c>
      <c r="AA2854">
        <v>278</v>
      </c>
    </row>
    <row r="2855" spans="1:27" x14ac:dyDescent="0.3">
      <c r="A2855" t="s">
        <v>2944</v>
      </c>
      <c r="B2855">
        <v>200803</v>
      </c>
      <c r="C2855" t="s">
        <v>28</v>
      </c>
      <c r="D2855" t="s">
        <v>43</v>
      </c>
      <c r="E2855">
        <v>2008</v>
      </c>
      <c r="F2855">
        <v>3</v>
      </c>
      <c r="G2855">
        <v>61761</v>
      </c>
      <c r="H2855">
        <v>33972873</v>
      </c>
      <c r="I2855">
        <v>550.07000000000005</v>
      </c>
      <c r="J2855">
        <v>75.3</v>
      </c>
      <c r="K2855">
        <v>24500</v>
      </c>
      <c r="L2855" t="s">
        <v>30</v>
      </c>
      <c r="M2855" t="s">
        <v>31</v>
      </c>
      <c r="N2855">
        <v>6</v>
      </c>
      <c r="O2855">
        <v>48</v>
      </c>
      <c r="P2855">
        <v>17.600000000000001</v>
      </c>
      <c r="Q2855" t="s">
        <v>240</v>
      </c>
      <c r="R2855">
        <v>0</v>
      </c>
      <c r="S2855">
        <v>0</v>
      </c>
      <c r="T2855" t="s">
        <v>33</v>
      </c>
      <c r="U2855" t="s">
        <v>34</v>
      </c>
      <c r="V2855">
        <v>75.790000000000006</v>
      </c>
      <c r="W2855">
        <v>96.81</v>
      </c>
      <c r="X2855">
        <v>72.900000000000006</v>
      </c>
      <c r="Y2855">
        <v>527</v>
      </c>
      <c r="Z2855">
        <v>5.45</v>
      </c>
      <c r="AA2855">
        <v>411</v>
      </c>
    </row>
    <row r="2856" spans="1:27" x14ac:dyDescent="0.3">
      <c r="A2856" t="s">
        <v>2945</v>
      </c>
      <c r="B2856">
        <v>200803</v>
      </c>
      <c r="C2856" t="s">
        <v>28</v>
      </c>
      <c r="D2856" t="s">
        <v>43</v>
      </c>
      <c r="E2856">
        <v>2008</v>
      </c>
      <c r="F2856">
        <v>3</v>
      </c>
      <c r="G2856">
        <v>7590</v>
      </c>
      <c r="H2856">
        <v>1738793</v>
      </c>
      <c r="I2856">
        <v>229.09</v>
      </c>
      <c r="J2856">
        <v>76</v>
      </c>
      <c r="K2856">
        <v>24500</v>
      </c>
      <c r="L2856" t="s">
        <v>36</v>
      </c>
      <c r="M2856" t="s">
        <v>31</v>
      </c>
      <c r="N2856">
        <v>3.9</v>
      </c>
      <c r="O2856">
        <v>10</v>
      </c>
      <c r="P2856">
        <v>17.899999999999999</v>
      </c>
      <c r="Q2856" t="s">
        <v>240</v>
      </c>
      <c r="R2856">
        <v>0</v>
      </c>
      <c r="S2856">
        <v>0</v>
      </c>
      <c r="T2856" t="s">
        <v>38</v>
      </c>
      <c r="U2856" t="s">
        <v>34</v>
      </c>
      <c r="V2856">
        <v>46.52</v>
      </c>
      <c r="W2856">
        <v>95.03</v>
      </c>
      <c r="X2856">
        <v>72.22</v>
      </c>
      <c r="Y2856">
        <v>517</v>
      </c>
      <c r="Z2856">
        <v>5.45</v>
      </c>
      <c r="AA2856">
        <v>0</v>
      </c>
    </row>
    <row r="2857" spans="1:27" x14ac:dyDescent="0.3">
      <c r="A2857" t="s">
        <v>2946</v>
      </c>
      <c r="B2857">
        <v>200803</v>
      </c>
      <c r="C2857" t="s">
        <v>28</v>
      </c>
      <c r="D2857" t="s">
        <v>43</v>
      </c>
      <c r="E2857">
        <v>2008</v>
      </c>
      <c r="F2857">
        <v>3</v>
      </c>
      <c r="G2857">
        <v>759</v>
      </c>
      <c r="H2857">
        <v>61053</v>
      </c>
      <c r="I2857">
        <v>80.44</v>
      </c>
      <c r="J2857">
        <v>77.2</v>
      </c>
      <c r="K2857">
        <v>24500</v>
      </c>
      <c r="L2857" t="s">
        <v>40</v>
      </c>
      <c r="M2857" t="s">
        <v>37</v>
      </c>
      <c r="N2857">
        <v>1.3</v>
      </c>
      <c r="O2857">
        <v>98</v>
      </c>
      <c r="P2857">
        <v>18.2</v>
      </c>
      <c r="Q2857" t="s">
        <v>240</v>
      </c>
      <c r="R2857">
        <v>0</v>
      </c>
      <c r="S2857">
        <v>0</v>
      </c>
      <c r="T2857" t="s">
        <v>41</v>
      </c>
      <c r="U2857" t="s">
        <v>34</v>
      </c>
      <c r="V2857">
        <v>39.880000000000003</v>
      </c>
      <c r="W2857">
        <v>98.34</v>
      </c>
      <c r="X2857">
        <v>75.92</v>
      </c>
      <c r="Y2857">
        <v>535</v>
      </c>
      <c r="Z2857">
        <v>5.45</v>
      </c>
      <c r="AA2857">
        <v>403</v>
      </c>
    </row>
    <row r="2858" spans="1:27" x14ac:dyDescent="0.3">
      <c r="A2858" t="s">
        <v>2947</v>
      </c>
      <c r="B2858">
        <v>200803</v>
      </c>
      <c r="C2858" t="s">
        <v>28</v>
      </c>
      <c r="D2858" t="s">
        <v>48</v>
      </c>
      <c r="E2858">
        <v>2008</v>
      </c>
      <c r="F2858">
        <v>3</v>
      </c>
      <c r="G2858">
        <v>8413</v>
      </c>
      <c r="H2858">
        <v>2202944</v>
      </c>
      <c r="I2858">
        <v>261.85000000000002</v>
      </c>
      <c r="J2858">
        <v>75.8</v>
      </c>
      <c r="K2858">
        <v>24500</v>
      </c>
      <c r="L2858" t="s">
        <v>30</v>
      </c>
      <c r="M2858" t="s">
        <v>49</v>
      </c>
      <c r="N2858">
        <v>4</v>
      </c>
      <c r="O2858">
        <v>48</v>
      </c>
      <c r="P2858">
        <v>18.399999999999999</v>
      </c>
      <c r="Q2858" t="s">
        <v>240</v>
      </c>
      <c r="R2858">
        <v>0</v>
      </c>
      <c r="S2858">
        <v>0</v>
      </c>
      <c r="T2858" t="s">
        <v>33</v>
      </c>
      <c r="U2858" t="s">
        <v>34</v>
      </c>
      <c r="V2858">
        <v>41.63</v>
      </c>
      <c r="W2858">
        <v>99.33</v>
      </c>
      <c r="X2858">
        <v>75.290000000000006</v>
      </c>
      <c r="Y2858">
        <v>541</v>
      </c>
      <c r="Z2858">
        <v>5.45</v>
      </c>
      <c r="AA2858">
        <v>147</v>
      </c>
    </row>
    <row r="2859" spans="1:27" x14ac:dyDescent="0.3">
      <c r="A2859" t="s">
        <v>2948</v>
      </c>
      <c r="B2859">
        <v>200803</v>
      </c>
      <c r="C2859" t="s">
        <v>28</v>
      </c>
      <c r="D2859" t="s">
        <v>48</v>
      </c>
      <c r="E2859">
        <v>2008</v>
      </c>
      <c r="F2859">
        <v>3</v>
      </c>
      <c r="G2859">
        <v>4353</v>
      </c>
      <c r="H2859">
        <v>606242</v>
      </c>
      <c r="I2859">
        <v>139.27000000000001</v>
      </c>
      <c r="J2859">
        <v>76.599999999999994</v>
      </c>
      <c r="K2859">
        <v>24500</v>
      </c>
      <c r="L2859" t="s">
        <v>36</v>
      </c>
      <c r="M2859" t="s">
        <v>45</v>
      </c>
      <c r="N2859">
        <v>3.7</v>
      </c>
      <c r="O2859">
        <v>10</v>
      </c>
      <c r="P2859">
        <v>17.899999999999999</v>
      </c>
      <c r="Q2859" t="s">
        <v>240</v>
      </c>
      <c r="R2859">
        <v>0</v>
      </c>
      <c r="S2859">
        <v>0</v>
      </c>
      <c r="T2859" t="s">
        <v>38</v>
      </c>
      <c r="U2859" t="s">
        <v>34</v>
      </c>
      <c r="V2859">
        <v>24.76</v>
      </c>
      <c r="W2859">
        <v>99.65</v>
      </c>
      <c r="X2859">
        <v>76.33</v>
      </c>
      <c r="Y2859">
        <v>543</v>
      </c>
      <c r="Z2859">
        <v>5.45</v>
      </c>
      <c r="AA2859">
        <v>0</v>
      </c>
    </row>
    <row r="2860" spans="1:27" x14ac:dyDescent="0.3">
      <c r="A2860" t="s">
        <v>2949</v>
      </c>
      <c r="B2860">
        <v>200803</v>
      </c>
      <c r="C2860" t="s">
        <v>28</v>
      </c>
      <c r="D2860" t="s">
        <v>48</v>
      </c>
      <c r="E2860">
        <v>2008</v>
      </c>
      <c r="F2860">
        <v>3</v>
      </c>
      <c r="G2860">
        <v>88</v>
      </c>
      <c r="H2860">
        <v>4848</v>
      </c>
      <c r="I2860">
        <v>55.1</v>
      </c>
      <c r="J2860">
        <v>75.599999999999994</v>
      </c>
      <c r="K2860">
        <v>24500</v>
      </c>
      <c r="L2860" t="s">
        <v>40</v>
      </c>
      <c r="M2860" t="s">
        <v>37</v>
      </c>
      <c r="N2860">
        <v>1.3</v>
      </c>
      <c r="O2860">
        <v>98</v>
      </c>
      <c r="P2860">
        <v>17.8</v>
      </c>
      <c r="Q2860" t="s">
        <v>240</v>
      </c>
      <c r="R2860">
        <v>0</v>
      </c>
      <c r="S2860">
        <v>0</v>
      </c>
      <c r="T2860" t="s">
        <v>41</v>
      </c>
      <c r="U2860" t="s">
        <v>34</v>
      </c>
      <c r="V2860">
        <v>20.39</v>
      </c>
      <c r="W2860">
        <v>100.93</v>
      </c>
      <c r="X2860">
        <v>76.3</v>
      </c>
      <c r="Y2860">
        <v>550</v>
      </c>
      <c r="Z2860">
        <v>5.45</v>
      </c>
      <c r="AA2860">
        <v>165</v>
      </c>
    </row>
    <row r="2861" spans="1:27" x14ac:dyDescent="0.3">
      <c r="A2861" t="s">
        <v>2950</v>
      </c>
      <c r="B2861">
        <v>200803</v>
      </c>
      <c r="C2861" t="s">
        <v>28</v>
      </c>
      <c r="D2861" t="s">
        <v>54</v>
      </c>
      <c r="E2861">
        <v>2008</v>
      </c>
      <c r="F2861">
        <v>3</v>
      </c>
      <c r="G2861">
        <v>16357</v>
      </c>
      <c r="H2861">
        <v>9733396</v>
      </c>
      <c r="I2861">
        <v>595.05999999999995</v>
      </c>
      <c r="J2861">
        <v>75.599999999999994</v>
      </c>
      <c r="K2861">
        <v>24500</v>
      </c>
      <c r="L2861" t="s">
        <v>30</v>
      </c>
      <c r="M2861" t="s">
        <v>51</v>
      </c>
      <c r="N2861">
        <v>5.5</v>
      </c>
      <c r="O2861">
        <v>48</v>
      </c>
      <c r="P2861">
        <v>18.600000000000001</v>
      </c>
      <c r="Q2861" t="s">
        <v>240</v>
      </c>
      <c r="R2861">
        <v>0</v>
      </c>
      <c r="S2861">
        <v>0</v>
      </c>
      <c r="T2861" t="s">
        <v>33</v>
      </c>
      <c r="U2861" t="s">
        <v>34</v>
      </c>
      <c r="V2861">
        <v>90.86</v>
      </c>
      <c r="W2861">
        <v>98.8</v>
      </c>
      <c r="X2861">
        <v>74.69</v>
      </c>
      <c r="Y2861">
        <v>538</v>
      </c>
      <c r="Z2861">
        <v>5.45</v>
      </c>
      <c r="AA2861">
        <v>242</v>
      </c>
    </row>
    <row r="2862" spans="1:27" x14ac:dyDescent="0.3">
      <c r="A2862" t="s">
        <v>2951</v>
      </c>
      <c r="B2862">
        <v>200803</v>
      </c>
      <c r="C2862" t="s">
        <v>28</v>
      </c>
      <c r="D2862" t="s">
        <v>54</v>
      </c>
      <c r="E2862">
        <v>2008</v>
      </c>
      <c r="F2862">
        <v>3</v>
      </c>
      <c r="G2862">
        <v>4497</v>
      </c>
      <c r="H2862">
        <v>1527406</v>
      </c>
      <c r="I2862">
        <v>339.65</v>
      </c>
      <c r="J2862">
        <v>75.7</v>
      </c>
      <c r="K2862">
        <v>24500</v>
      </c>
      <c r="L2862" t="s">
        <v>36</v>
      </c>
      <c r="M2862" t="s">
        <v>37</v>
      </c>
      <c r="N2862">
        <v>5.6</v>
      </c>
      <c r="O2862">
        <v>10</v>
      </c>
      <c r="P2862">
        <v>18.7</v>
      </c>
      <c r="Q2862" t="s">
        <v>240</v>
      </c>
      <c r="R2862">
        <v>0</v>
      </c>
      <c r="S2862">
        <v>0</v>
      </c>
      <c r="T2862" t="s">
        <v>38</v>
      </c>
      <c r="U2862" t="s">
        <v>34</v>
      </c>
      <c r="V2862">
        <v>52.14</v>
      </c>
      <c r="W2862">
        <v>103.39</v>
      </c>
      <c r="X2862">
        <v>78.27</v>
      </c>
      <c r="Y2862">
        <v>563</v>
      </c>
      <c r="Z2862">
        <v>5.45</v>
      </c>
      <c r="AA2862">
        <v>0</v>
      </c>
    </row>
    <row r="2863" spans="1:27" x14ac:dyDescent="0.3">
      <c r="A2863" t="s">
        <v>2952</v>
      </c>
      <c r="B2863">
        <v>200803</v>
      </c>
      <c r="C2863" t="s">
        <v>28</v>
      </c>
      <c r="D2863" t="s">
        <v>54</v>
      </c>
      <c r="E2863">
        <v>2008</v>
      </c>
      <c r="F2863">
        <v>3</v>
      </c>
      <c r="G2863">
        <v>179</v>
      </c>
      <c r="H2863">
        <v>16432</v>
      </c>
      <c r="I2863">
        <v>91.8</v>
      </c>
      <c r="J2863">
        <v>75.3</v>
      </c>
      <c r="K2863">
        <v>24500</v>
      </c>
      <c r="L2863" t="s">
        <v>40</v>
      </c>
      <c r="M2863" t="s">
        <v>37</v>
      </c>
      <c r="N2863">
        <v>1.3</v>
      </c>
      <c r="O2863">
        <v>98</v>
      </c>
      <c r="P2863">
        <v>18.399999999999999</v>
      </c>
      <c r="Q2863" t="s">
        <v>240</v>
      </c>
      <c r="R2863">
        <v>0</v>
      </c>
      <c r="S2863">
        <v>0</v>
      </c>
      <c r="T2863" t="s">
        <v>41</v>
      </c>
      <c r="U2863" t="s">
        <v>34</v>
      </c>
      <c r="V2863">
        <v>48.62</v>
      </c>
      <c r="W2863">
        <v>88.23</v>
      </c>
      <c r="X2863">
        <v>66.44</v>
      </c>
      <c r="Y2863">
        <v>480</v>
      </c>
      <c r="Z2863">
        <v>5.45</v>
      </c>
      <c r="AA2863">
        <v>208</v>
      </c>
    </row>
    <row r="2864" spans="1:27" x14ac:dyDescent="0.3">
      <c r="A2864" t="s">
        <v>2953</v>
      </c>
      <c r="B2864">
        <v>200803</v>
      </c>
      <c r="C2864" t="s">
        <v>28</v>
      </c>
      <c r="D2864" t="s">
        <v>58</v>
      </c>
      <c r="E2864">
        <v>2008</v>
      </c>
      <c r="F2864">
        <v>3</v>
      </c>
      <c r="G2864">
        <v>41407</v>
      </c>
      <c r="H2864">
        <v>24498451</v>
      </c>
      <c r="I2864">
        <v>591.65</v>
      </c>
      <c r="J2864">
        <v>73.099999999999994</v>
      </c>
      <c r="K2864">
        <v>24500</v>
      </c>
      <c r="L2864" t="s">
        <v>30</v>
      </c>
      <c r="M2864" t="s">
        <v>37</v>
      </c>
      <c r="N2864">
        <v>5.6</v>
      </c>
      <c r="O2864">
        <v>48</v>
      </c>
      <c r="P2864">
        <v>18.100000000000001</v>
      </c>
      <c r="Q2864" t="s">
        <v>240</v>
      </c>
      <c r="R2864">
        <v>0</v>
      </c>
      <c r="S2864">
        <v>0</v>
      </c>
      <c r="T2864" t="s">
        <v>33</v>
      </c>
      <c r="U2864" t="s">
        <v>34</v>
      </c>
      <c r="V2864">
        <v>88.63</v>
      </c>
      <c r="W2864">
        <v>94.78</v>
      </c>
      <c r="X2864">
        <v>69.28</v>
      </c>
      <c r="Y2864">
        <v>516</v>
      </c>
      <c r="Z2864">
        <v>5.45</v>
      </c>
      <c r="AA2864">
        <v>221</v>
      </c>
    </row>
    <row r="2865" spans="1:27" x14ac:dyDescent="0.3">
      <c r="A2865" t="s">
        <v>2954</v>
      </c>
      <c r="B2865">
        <v>200803</v>
      </c>
      <c r="C2865" t="s">
        <v>28</v>
      </c>
      <c r="D2865" t="s">
        <v>58</v>
      </c>
      <c r="E2865">
        <v>2008</v>
      </c>
      <c r="F2865">
        <v>3</v>
      </c>
      <c r="G2865">
        <v>10711</v>
      </c>
      <c r="H2865">
        <v>3348258</v>
      </c>
      <c r="I2865">
        <v>312.60000000000002</v>
      </c>
      <c r="J2865">
        <v>74.400000000000006</v>
      </c>
      <c r="K2865">
        <v>24500</v>
      </c>
      <c r="L2865" t="s">
        <v>36</v>
      </c>
      <c r="M2865" t="s">
        <v>49</v>
      </c>
      <c r="N2865">
        <v>5.2</v>
      </c>
      <c r="O2865">
        <v>10</v>
      </c>
      <c r="P2865">
        <v>17.7</v>
      </c>
      <c r="Q2865" t="s">
        <v>240</v>
      </c>
      <c r="R2865">
        <v>0</v>
      </c>
      <c r="S2865">
        <v>0</v>
      </c>
      <c r="T2865" t="s">
        <v>38</v>
      </c>
      <c r="U2865" t="s">
        <v>34</v>
      </c>
      <c r="V2865">
        <v>50.95</v>
      </c>
      <c r="W2865">
        <v>98</v>
      </c>
      <c r="X2865">
        <v>72.91</v>
      </c>
      <c r="Y2865">
        <v>534</v>
      </c>
      <c r="Z2865">
        <v>5.45</v>
      </c>
      <c r="AA2865">
        <v>0</v>
      </c>
    </row>
    <row r="2866" spans="1:27" x14ac:dyDescent="0.3">
      <c r="A2866" t="s">
        <v>2955</v>
      </c>
      <c r="B2866">
        <v>200803</v>
      </c>
      <c r="C2866" t="s">
        <v>28</v>
      </c>
      <c r="D2866" t="s">
        <v>58</v>
      </c>
      <c r="E2866">
        <v>2008</v>
      </c>
      <c r="F2866">
        <v>3</v>
      </c>
      <c r="G2866">
        <v>464</v>
      </c>
      <c r="H2866">
        <v>40586</v>
      </c>
      <c r="I2866">
        <v>87.47</v>
      </c>
      <c r="J2866">
        <v>76</v>
      </c>
      <c r="K2866">
        <v>24500</v>
      </c>
      <c r="L2866" t="s">
        <v>40</v>
      </c>
      <c r="M2866" t="s">
        <v>37</v>
      </c>
      <c r="N2866">
        <v>1.3</v>
      </c>
      <c r="O2866">
        <v>98</v>
      </c>
      <c r="P2866">
        <v>17.7</v>
      </c>
      <c r="Q2866" t="s">
        <v>240</v>
      </c>
      <c r="R2866">
        <v>0</v>
      </c>
      <c r="S2866">
        <v>0</v>
      </c>
      <c r="T2866" t="s">
        <v>41</v>
      </c>
      <c r="U2866" t="s">
        <v>34</v>
      </c>
      <c r="V2866">
        <v>45.29</v>
      </c>
      <c r="W2866">
        <v>98.63</v>
      </c>
      <c r="X2866">
        <v>74.959999999999994</v>
      </c>
      <c r="Y2866">
        <v>537</v>
      </c>
      <c r="Z2866">
        <v>5.45</v>
      </c>
      <c r="AA2866">
        <v>205</v>
      </c>
    </row>
    <row r="2867" spans="1:27" x14ac:dyDescent="0.3">
      <c r="A2867" t="s">
        <v>2956</v>
      </c>
      <c r="B2867">
        <v>200803</v>
      </c>
      <c r="C2867" t="s">
        <v>28</v>
      </c>
      <c r="D2867" t="s">
        <v>63</v>
      </c>
      <c r="E2867">
        <v>2008</v>
      </c>
      <c r="F2867">
        <v>3</v>
      </c>
      <c r="G2867">
        <v>36114</v>
      </c>
      <c r="H2867">
        <v>28459276</v>
      </c>
      <c r="I2867">
        <v>788.04</v>
      </c>
      <c r="J2867">
        <v>75.2</v>
      </c>
      <c r="K2867">
        <v>24500</v>
      </c>
      <c r="L2867" t="s">
        <v>30</v>
      </c>
      <c r="M2867" t="s">
        <v>60</v>
      </c>
      <c r="N2867">
        <v>6.8</v>
      </c>
      <c r="O2867">
        <v>48</v>
      </c>
      <c r="P2867">
        <v>18.2</v>
      </c>
      <c r="Q2867" t="s">
        <v>240</v>
      </c>
      <c r="R2867">
        <v>0</v>
      </c>
      <c r="S2867">
        <v>0</v>
      </c>
      <c r="T2867" t="s">
        <v>33</v>
      </c>
      <c r="U2867" t="s">
        <v>34</v>
      </c>
      <c r="V2867">
        <v>101.87</v>
      </c>
      <c r="W2867">
        <v>90.69</v>
      </c>
      <c r="X2867">
        <v>68.2</v>
      </c>
      <c r="Y2867">
        <v>494</v>
      </c>
      <c r="Z2867">
        <v>5.45</v>
      </c>
      <c r="AA2867">
        <v>800</v>
      </c>
    </row>
    <row r="2868" spans="1:27" x14ac:dyDescent="0.3">
      <c r="A2868" t="s">
        <v>2957</v>
      </c>
      <c r="B2868">
        <v>200803</v>
      </c>
      <c r="C2868" t="s">
        <v>28</v>
      </c>
      <c r="D2868" t="s">
        <v>63</v>
      </c>
      <c r="E2868">
        <v>2008</v>
      </c>
      <c r="F2868">
        <v>3</v>
      </c>
      <c r="G2868">
        <v>4450</v>
      </c>
      <c r="H2868">
        <v>1417147</v>
      </c>
      <c r="I2868">
        <v>318.45999999999998</v>
      </c>
      <c r="J2868">
        <v>75.400000000000006</v>
      </c>
      <c r="K2868">
        <v>24500</v>
      </c>
      <c r="L2868" t="s">
        <v>36</v>
      </c>
      <c r="M2868" t="s">
        <v>45</v>
      </c>
      <c r="N2868">
        <v>5</v>
      </c>
      <c r="O2868">
        <v>10</v>
      </c>
      <c r="P2868">
        <v>18.2</v>
      </c>
      <c r="Q2868" t="s">
        <v>240</v>
      </c>
      <c r="R2868">
        <v>0</v>
      </c>
      <c r="S2868">
        <v>0</v>
      </c>
      <c r="T2868" t="s">
        <v>38</v>
      </c>
      <c r="U2868" t="s">
        <v>34</v>
      </c>
      <c r="V2868">
        <v>54.16</v>
      </c>
      <c r="W2868">
        <v>95.4</v>
      </c>
      <c r="X2868">
        <v>71.930000000000007</v>
      </c>
      <c r="Y2868">
        <v>519</v>
      </c>
      <c r="Z2868">
        <v>5.45</v>
      </c>
      <c r="AA2868">
        <v>0</v>
      </c>
    </row>
    <row r="2869" spans="1:27" x14ac:dyDescent="0.3">
      <c r="A2869" t="s">
        <v>2958</v>
      </c>
      <c r="B2869">
        <v>200803</v>
      </c>
      <c r="C2869" t="s">
        <v>28</v>
      </c>
      <c r="D2869" t="s">
        <v>63</v>
      </c>
      <c r="E2869">
        <v>2008</v>
      </c>
      <c r="F2869">
        <v>3</v>
      </c>
      <c r="G2869">
        <v>334</v>
      </c>
      <c r="H2869">
        <v>33156</v>
      </c>
      <c r="I2869">
        <v>99.27</v>
      </c>
      <c r="J2869">
        <v>75.099999999999994</v>
      </c>
      <c r="K2869">
        <v>24500</v>
      </c>
      <c r="L2869" t="s">
        <v>40</v>
      </c>
      <c r="M2869" t="s">
        <v>37</v>
      </c>
      <c r="N2869">
        <v>1.3</v>
      </c>
      <c r="O2869">
        <v>98</v>
      </c>
      <c r="P2869">
        <v>18.600000000000001</v>
      </c>
      <c r="Q2869" t="s">
        <v>240</v>
      </c>
      <c r="R2869">
        <v>0</v>
      </c>
      <c r="S2869">
        <v>0</v>
      </c>
      <c r="T2869" t="s">
        <v>41</v>
      </c>
      <c r="U2869" t="s">
        <v>34</v>
      </c>
      <c r="V2869">
        <v>54.36</v>
      </c>
      <c r="W2869">
        <v>98.78</v>
      </c>
      <c r="X2869">
        <v>74.180000000000007</v>
      </c>
      <c r="Y2869">
        <v>538</v>
      </c>
      <c r="Z2869">
        <v>5.45</v>
      </c>
      <c r="AA2869">
        <v>692</v>
      </c>
    </row>
    <row r="2870" spans="1:27" x14ac:dyDescent="0.3">
      <c r="A2870" t="s">
        <v>2959</v>
      </c>
      <c r="B2870">
        <v>200803</v>
      </c>
      <c r="C2870" t="s">
        <v>67</v>
      </c>
      <c r="D2870" t="s">
        <v>68</v>
      </c>
      <c r="E2870">
        <v>2008</v>
      </c>
      <c r="F2870">
        <v>3</v>
      </c>
      <c r="G2870">
        <v>15231</v>
      </c>
      <c r="H2870">
        <v>6545979</v>
      </c>
      <c r="I2870">
        <v>429.78</v>
      </c>
      <c r="J2870">
        <v>63.2</v>
      </c>
      <c r="K2870">
        <v>3800</v>
      </c>
      <c r="L2870" t="s">
        <v>30</v>
      </c>
      <c r="M2870" t="s">
        <v>49</v>
      </c>
      <c r="N2870">
        <v>6.2</v>
      </c>
      <c r="O2870">
        <v>55</v>
      </c>
      <c r="P2870">
        <v>21.3</v>
      </c>
      <c r="Q2870" t="s">
        <v>240</v>
      </c>
      <c r="R2870">
        <v>0</v>
      </c>
      <c r="S2870">
        <v>0</v>
      </c>
      <c r="T2870" t="s">
        <v>69</v>
      </c>
      <c r="U2870" t="s">
        <v>34</v>
      </c>
      <c r="V2870">
        <v>61.88</v>
      </c>
      <c r="W2870">
        <v>53.08</v>
      </c>
      <c r="X2870">
        <v>33.549999999999997</v>
      </c>
      <c r="Y2870">
        <v>289</v>
      </c>
      <c r="Z2870">
        <v>5.45</v>
      </c>
      <c r="AA2870">
        <v>163</v>
      </c>
    </row>
    <row r="2871" spans="1:27" x14ac:dyDescent="0.3">
      <c r="A2871" t="s">
        <v>2960</v>
      </c>
      <c r="B2871">
        <v>200803</v>
      </c>
      <c r="C2871" t="s">
        <v>67</v>
      </c>
      <c r="D2871" t="s">
        <v>68</v>
      </c>
      <c r="E2871">
        <v>2008</v>
      </c>
      <c r="F2871">
        <v>3</v>
      </c>
      <c r="G2871">
        <v>7309</v>
      </c>
      <c r="H2871">
        <v>1981908</v>
      </c>
      <c r="I2871">
        <v>271.16000000000003</v>
      </c>
      <c r="J2871">
        <v>63.7</v>
      </c>
      <c r="K2871">
        <v>3800</v>
      </c>
      <c r="L2871" t="s">
        <v>36</v>
      </c>
      <c r="M2871" t="s">
        <v>37</v>
      </c>
      <c r="N2871">
        <v>6.3</v>
      </c>
      <c r="O2871">
        <v>17</v>
      </c>
      <c r="P2871">
        <v>20.399999999999999</v>
      </c>
      <c r="Q2871" t="s">
        <v>240</v>
      </c>
      <c r="R2871">
        <v>0</v>
      </c>
      <c r="S2871">
        <v>0</v>
      </c>
      <c r="T2871" t="s">
        <v>71</v>
      </c>
      <c r="U2871" t="s">
        <v>34</v>
      </c>
      <c r="V2871">
        <v>39.380000000000003</v>
      </c>
      <c r="W2871">
        <v>62.79</v>
      </c>
      <c r="X2871">
        <v>40</v>
      </c>
      <c r="Y2871">
        <v>342</v>
      </c>
      <c r="Z2871">
        <v>5.45</v>
      </c>
      <c r="AA2871">
        <v>0</v>
      </c>
    </row>
    <row r="2872" spans="1:27" x14ac:dyDescent="0.3">
      <c r="A2872" t="s">
        <v>2961</v>
      </c>
      <c r="B2872">
        <v>200803</v>
      </c>
      <c r="C2872" t="s">
        <v>67</v>
      </c>
      <c r="D2872" t="s">
        <v>68</v>
      </c>
      <c r="E2872">
        <v>2008</v>
      </c>
      <c r="F2872">
        <v>3</v>
      </c>
      <c r="G2872">
        <v>830</v>
      </c>
      <c r="H2872">
        <v>48140</v>
      </c>
      <c r="I2872">
        <v>58</v>
      </c>
      <c r="J2872">
        <v>64</v>
      </c>
      <c r="K2872">
        <v>3800</v>
      </c>
      <c r="L2872" t="s">
        <v>40</v>
      </c>
      <c r="M2872" t="s">
        <v>37</v>
      </c>
      <c r="N2872">
        <v>1.3</v>
      </c>
      <c r="O2872">
        <v>98</v>
      </c>
      <c r="P2872">
        <v>21.5</v>
      </c>
      <c r="Q2872" t="s">
        <v>240</v>
      </c>
      <c r="R2872">
        <v>0</v>
      </c>
      <c r="S2872">
        <v>0</v>
      </c>
      <c r="T2872" t="s">
        <v>73</v>
      </c>
      <c r="U2872" t="s">
        <v>34</v>
      </c>
      <c r="V2872">
        <v>33.97</v>
      </c>
      <c r="W2872">
        <v>60.26</v>
      </c>
      <c r="X2872">
        <v>38.57</v>
      </c>
      <c r="Y2872">
        <v>328</v>
      </c>
      <c r="Z2872">
        <v>5.45</v>
      </c>
      <c r="AA2872">
        <v>194</v>
      </c>
    </row>
    <row r="2873" spans="1:27" x14ac:dyDescent="0.3">
      <c r="A2873" t="s">
        <v>2962</v>
      </c>
      <c r="B2873">
        <v>200803</v>
      </c>
      <c r="C2873" t="s">
        <v>75</v>
      </c>
      <c r="D2873" t="s">
        <v>76</v>
      </c>
      <c r="E2873">
        <v>2008</v>
      </c>
      <c r="F2873">
        <v>3</v>
      </c>
      <c r="G2873">
        <v>8743</v>
      </c>
      <c r="H2873">
        <v>1786107</v>
      </c>
      <c r="I2873">
        <v>204.29</v>
      </c>
      <c r="J2873">
        <v>59.2</v>
      </c>
      <c r="K2873">
        <v>8200</v>
      </c>
      <c r="L2873" t="s">
        <v>30</v>
      </c>
      <c r="M2873" t="s">
        <v>60</v>
      </c>
      <c r="N2873">
        <v>5.4</v>
      </c>
      <c r="O2873">
        <v>42</v>
      </c>
      <c r="P2873">
        <v>17</v>
      </c>
      <c r="Q2873" t="s">
        <v>240</v>
      </c>
      <c r="R2873">
        <v>0</v>
      </c>
      <c r="S2873">
        <v>0</v>
      </c>
      <c r="T2873" t="s">
        <v>77</v>
      </c>
      <c r="U2873" t="s">
        <v>34</v>
      </c>
      <c r="V2873">
        <v>28.72</v>
      </c>
      <c r="W2873">
        <v>66</v>
      </c>
      <c r="X2873">
        <v>39.07</v>
      </c>
      <c r="Y2873">
        <v>359</v>
      </c>
      <c r="Z2873">
        <v>5.45</v>
      </c>
      <c r="AA2873">
        <v>204</v>
      </c>
    </row>
    <row r="2874" spans="1:27" x14ac:dyDescent="0.3">
      <c r="A2874" t="s">
        <v>2963</v>
      </c>
      <c r="B2874">
        <v>200803</v>
      </c>
      <c r="C2874" t="s">
        <v>75</v>
      </c>
      <c r="D2874" t="s">
        <v>76</v>
      </c>
      <c r="E2874">
        <v>2008</v>
      </c>
      <c r="F2874">
        <v>3</v>
      </c>
      <c r="G2874">
        <v>5112</v>
      </c>
      <c r="H2874">
        <v>429765</v>
      </c>
      <c r="I2874">
        <v>84.07</v>
      </c>
      <c r="J2874">
        <v>59.8</v>
      </c>
      <c r="K2874">
        <v>8200</v>
      </c>
      <c r="L2874" t="s">
        <v>36</v>
      </c>
      <c r="M2874" t="s">
        <v>37</v>
      </c>
      <c r="N2874">
        <v>3.4</v>
      </c>
      <c r="O2874">
        <v>5</v>
      </c>
      <c r="P2874">
        <v>17.3</v>
      </c>
      <c r="Q2874" t="s">
        <v>240</v>
      </c>
      <c r="R2874">
        <v>0</v>
      </c>
      <c r="S2874">
        <v>0</v>
      </c>
      <c r="T2874" t="s">
        <v>79</v>
      </c>
      <c r="U2874" t="s">
        <v>34</v>
      </c>
      <c r="V2874">
        <v>17.489999999999998</v>
      </c>
      <c r="W2874">
        <v>64.09</v>
      </c>
      <c r="X2874">
        <v>38.33</v>
      </c>
      <c r="Y2874">
        <v>349</v>
      </c>
      <c r="Z2874">
        <v>5.45</v>
      </c>
      <c r="AA2874">
        <v>0</v>
      </c>
    </row>
    <row r="2875" spans="1:27" x14ac:dyDescent="0.3">
      <c r="A2875" t="s">
        <v>2964</v>
      </c>
      <c r="B2875">
        <v>200803</v>
      </c>
      <c r="C2875" t="s">
        <v>75</v>
      </c>
      <c r="D2875" t="s">
        <v>76</v>
      </c>
      <c r="E2875">
        <v>2008</v>
      </c>
      <c r="F2875">
        <v>3</v>
      </c>
      <c r="G2875">
        <v>167</v>
      </c>
      <c r="H2875">
        <v>6045</v>
      </c>
      <c r="I2875">
        <v>36.200000000000003</v>
      </c>
      <c r="J2875">
        <v>58.9</v>
      </c>
      <c r="K2875">
        <v>8200</v>
      </c>
      <c r="L2875" t="s">
        <v>40</v>
      </c>
      <c r="M2875" t="s">
        <v>37</v>
      </c>
      <c r="N2875">
        <v>1.3</v>
      </c>
      <c r="O2875">
        <v>98</v>
      </c>
      <c r="P2875">
        <v>17.5</v>
      </c>
      <c r="Q2875" t="s">
        <v>240</v>
      </c>
      <c r="R2875">
        <v>0</v>
      </c>
      <c r="S2875">
        <v>0</v>
      </c>
      <c r="T2875" t="s">
        <v>41</v>
      </c>
      <c r="U2875" t="s">
        <v>34</v>
      </c>
      <c r="V2875">
        <v>16.489999999999998</v>
      </c>
      <c r="W2875">
        <v>63.57</v>
      </c>
      <c r="X2875">
        <v>37.44</v>
      </c>
      <c r="Y2875">
        <v>346</v>
      </c>
      <c r="Z2875">
        <v>5.45</v>
      </c>
      <c r="AA2875">
        <v>193</v>
      </c>
    </row>
    <row r="2876" spans="1:27" x14ac:dyDescent="0.3">
      <c r="A2876" t="s">
        <v>2965</v>
      </c>
      <c r="B2876">
        <v>200803</v>
      </c>
      <c r="C2876" t="s">
        <v>82</v>
      </c>
      <c r="D2876" t="s">
        <v>83</v>
      </c>
      <c r="E2876">
        <v>2008</v>
      </c>
      <c r="F2876">
        <v>3</v>
      </c>
      <c r="G2876">
        <v>9427</v>
      </c>
      <c r="H2876">
        <v>11657711</v>
      </c>
      <c r="I2876">
        <v>1236.6300000000001</v>
      </c>
      <c r="J2876">
        <v>80.2</v>
      </c>
      <c r="K2876">
        <v>44500</v>
      </c>
      <c r="L2876" t="s">
        <v>30</v>
      </c>
      <c r="M2876" t="s">
        <v>37</v>
      </c>
      <c r="N2876">
        <v>11.5</v>
      </c>
      <c r="O2876">
        <v>85</v>
      </c>
      <c r="P2876">
        <v>20.5</v>
      </c>
      <c r="Q2876" t="s">
        <v>240</v>
      </c>
      <c r="R2876">
        <v>0</v>
      </c>
      <c r="S2876">
        <v>0</v>
      </c>
      <c r="T2876" t="s">
        <v>84</v>
      </c>
      <c r="U2876" t="s">
        <v>85</v>
      </c>
      <c r="V2876">
        <v>102.45</v>
      </c>
      <c r="W2876">
        <v>79.62</v>
      </c>
      <c r="X2876">
        <v>63.86</v>
      </c>
      <c r="Y2876">
        <v>433</v>
      </c>
      <c r="Z2876">
        <v>5.45</v>
      </c>
      <c r="AA2876">
        <v>1070</v>
      </c>
    </row>
    <row r="2877" spans="1:27" x14ac:dyDescent="0.3">
      <c r="A2877" t="s">
        <v>2966</v>
      </c>
      <c r="B2877">
        <v>200803</v>
      </c>
      <c r="C2877" t="s">
        <v>82</v>
      </c>
      <c r="D2877" t="s">
        <v>83</v>
      </c>
      <c r="E2877">
        <v>2008</v>
      </c>
      <c r="F2877">
        <v>3</v>
      </c>
      <c r="G2877">
        <v>196</v>
      </c>
      <c r="H2877">
        <v>74117</v>
      </c>
      <c r="I2877">
        <v>378.15</v>
      </c>
      <c r="J2877">
        <v>77.2</v>
      </c>
      <c r="K2877">
        <v>44500</v>
      </c>
      <c r="L2877" t="s">
        <v>36</v>
      </c>
      <c r="M2877" t="s">
        <v>49</v>
      </c>
      <c r="N2877">
        <v>5.5</v>
      </c>
      <c r="O2877">
        <v>85</v>
      </c>
      <c r="P2877">
        <v>20.3</v>
      </c>
      <c r="Q2877" t="s">
        <v>240</v>
      </c>
      <c r="R2877">
        <v>0</v>
      </c>
      <c r="S2877">
        <v>0</v>
      </c>
      <c r="T2877" t="s">
        <v>71</v>
      </c>
      <c r="U2877" t="s">
        <v>85</v>
      </c>
      <c r="V2877">
        <v>62.38</v>
      </c>
      <c r="W2877">
        <v>80.89</v>
      </c>
      <c r="X2877">
        <v>62.45</v>
      </c>
      <c r="Y2877">
        <v>440</v>
      </c>
      <c r="Z2877">
        <v>5.45</v>
      </c>
      <c r="AA2877">
        <v>0</v>
      </c>
    </row>
    <row r="2878" spans="1:27" x14ac:dyDescent="0.3">
      <c r="A2878" t="s">
        <v>2967</v>
      </c>
      <c r="B2878">
        <v>200803</v>
      </c>
      <c r="C2878" t="s">
        <v>82</v>
      </c>
      <c r="D2878" t="s">
        <v>83</v>
      </c>
      <c r="E2878">
        <v>2008</v>
      </c>
      <c r="F2878">
        <v>3</v>
      </c>
      <c r="G2878">
        <v>196</v>
      </c>
      <c r="H2878">
        <v>25203</v>
      </c>
      <c r="I2878">
        <v>128.59</v>
      </c>
      <c r="J2878">
        <v>79.2</v>
      </c>
      <c r="K2878">
        <v>44500</v>
      </c>
      <c r="L2878" t="s">
        <v>40</v>
      </c>
      <c r="M2878" t="s">
        <v>49</v>
      </c>
      <c r="N2878">
        <v>1.3</v>
      </c>
      <c r="O2878">
        <v>85</v>
      </c>
      <c r="P2878">
        <v>20.6</v>
      </c>
      <c r="Q2878" t="s">
        <v>240</v>
      </c>
      <c r="R2878">
        <v>0</v>
      </c>
      <c r="S2878">
        <v>0</v>
      </c>
      <c r="T2878" t="s">
        <v>88</v>
      </c>
      <c r="U2878" t="s">
        <v>85</v>
      </c>
      <c r="V2878">
        <v>66.56</v>
      </c>
      <c r="W2878">
        <v>77.400000000000006</v>
      </c>
      <c r="X2878">
        <v>61.3</v>
      </c>
      <c r="Y2878">
        <v>421</v>
      </c>
      <c r="Z2878">
        <v>5.45</v>
      </c>
      <c r="AA2878">
        <v>1046</v>
      </c>
    </row>
    <row r="2879" spans="1:27" x14ac:dyDescent="0.3">
      <c r="A2879" t="s">
        <v>2968</v>
      </c>
      <c r="B2879">
        <v>200803</v>
      </c>
      <c r="C2879" t="s">
        <v>82</v>
      </c>
      <c r="D2879" t="s">
        <v>90</v>
      </c>
      <c r="E2879">
        <v>2008</v>
      </c>
      <c r="F2879">
        <v>3</v>
      </c>
      <c r="G2879">
        <v>12042</v>
      </c>
      <c r="H2879">
        <v>8408326</v>
      </c>
      <c r="I2879">
        <v>698.25</v>
      </c>
      <c r="J2879">
        <v>77.2</v>
      </c>
      <c r="K2879">
        <v>44500</v>
      </c>
      <c r="L2879" t="s">
        <v>30</v>
      </c>
      <c r="M2879" t="s">
        <v>49</v>
      </c>
      <c r="N2879">
        <v>9.1</v>
      </c>
      <c r="O2879">
        <v>85</v>
      </c>
      <c r="P2879">
        <v>21.3</v>
      </c>
      <c r="Q2879" t="s">
        <v>240</v>
      </c>
      <c r="R2879">
        <v>0</v>
      </c>
      <c r="S2879">
        <v>0</v>
      </c>
      <c r="T2879" t="s">
        <v>84</v>
      </c>
      <c r="U2879" t="s">
        <v>34</v>
      </c>
      <c r="V2879">
        <v>70.31</v>
      </c>
      <c r="W2879">
        <v>80.17</v>
      </c>
      <c r="X2879">
        <v>61.89</v>
      </c>
      <c r="Y2879">
        <v>436</v>
      </c>
      <c r="Z2879">
        <v>5.45</v>
      </c>
      <c r="AA2879">
        <v>349</v>
      </c>
    </row>
    <row r="2880" spans="1:27" x14ac:dyDescent="0.3">
      <c r="A2880" t="s">
        <v>2969</v>
      </c>
      <c r="B2880">
        <v>200803</v>
      </c>
      <c r="C2880" t="s">
        <v>82</v>
      </c>
      <c r="D2880" t="s">
        <v>90</v>
      </c>
      <c r="E2880">
        <v>2008</v>
      </c>
      <c r="F2880">
        <v>3</v>
      </c>
      <c r="G2880">
        <v>1516</v>
      </c>
      <c r="H2880">
        <v>725133</v>
      </c>
      <c r="I2880">
        <v>478.32</v>
      </c>
      <c r="J2880">
        <v>76.7</v>
      </c>
      <c r="K2880">
        <v>44500</v>
      </c>
      <c r="L2880" t="s">
        <v>36</v>
      </c>
      <c r="M2880" t="s">
        <v>37</v>
      </c>
      <c r="N2880">
        <v>10.199999999999999</v>
      </c>
      <c r="O2880">
        <v>47</v>
      </c>
      <c r="P2880">
        <v>21.8</v>
      </c>
      <c r="Q2880" t="s">
        <v>240</v>
      </c>
      <c r="R2880">
        <v>0</v>
      </c>
      <c r="S2880">
        <v>0</v>
      </c>
      <c r="T2880" t="s">
        <v>92</v>
      </c>
      <c r="U2880" t="s">
        <v>34</v>
      </c>
      <c r="V2880">
        <v>44.03</v>
      </c>
      <c r="W2880">
        <v>75.180000000000007</v>
      </c>
      <c r="X2880">
        <v>57.66</v>
      </c>
      <c r="Y2880">
        <v>409</v>
      </c>
      <c r="Z2880">
        <v>5.45</v>
      </c>
      <c r="AA2880">
        <v>0</v>
      </c>
    </row>
    <row r="2881" spans="1:27" x14ac:dyDescent="0.3">
      <c r="A2881" t="s">
        <v>2970</v>
      </c>
      <c r="B2881">
        <v>200803</v>
      </c>
      <c r="C2881" t="s">
        <v>82</v>
      </c>
      <c r="D2881" t="s">
        <v>90</v>
      </c>
      <c r="E2881">
        <v>2008</v>
      </c>
      <c r="F2881">
        <v>3</v>
      </c>
      <c r="G2881">
        <v>1633</v>
      </c>
      <c r="H2881">
        <v>124712</v>
      </c>
      <c r="I2881">
        <v>76.37</v>
      </c>
      <c r="J2881">
        <v>82.6</v>
      </c>
      <c r="K2881">
        <v>44500</v>
      </c>
      <c r="L2881" t="s">
        <v>40</v>
      </c>
      <c r="M2881" t="s">
        <v>37</v>
      </c>
      <c r="N2881">
        <v>1.3</v>
      </c>
      <c r="O2881">
        <v>98</v>
      </c>
      <c r="P2881">
        <v>20.8</v>
      </c>
      <c r="Q2881" t="s">
        <v>240</v>
      </c>
      <c r="R2881">
        <v>0</v>
      </c>
      <c r="S2881">
        <v>0</v>
      </c>
      <c r="T2881" t="s">
        <v>88</v>
      </c>
      <c r="U2881" t="s">
        <v>34</v>
      </c>
      <c r="V2881">
        <v>45.26</v>
      </c>
      <c r="W2881">
        <v>82.72</v>
      </c>
      <c r="X2881">
        <v>68.33</v>
      </c>
      <c r="Y2881">
        <v>450</v>
      </c>
      <c r="Z2881">
        <v>5.45</v>
      </c>
      <c r="AA2881">
        <v>413</v>
      </c>
    </row>
    <row r="2882" spans="1:27" x14ac:dyDescent="0.3">
      <c r="A2882" t="s">
        <v>2971</v>
      </c>
      <c r="B2882">
        <v>200803</v>
      </c>
      <c r="C2882" t="s">
        <v>82</v>
      </c>
      <c r="D2882" t="s">
        <v>95</v>
      </c>
      <c r="E2882">
        <v>2008</v>
      </c>
      <c r="F2882">
        <v>3</v>
      </c>
      <c r="G2882">
        <v>13467</v>
      </c>
      <c r="H2882">
        <v>14442145</v>
      </c>
      <c r="I2882">
        <v>1072.4100000000001</v>
      </c>
      <c r="J2882">
        <v>78.400000000000006</v>
      </c>
      <c r="K2882">
        <v>44500</v>
      </c>
      <c r="L2882" t="s">
        <v>30</v>
      </c>
      <c r="M2882" t="s">
        <v>49</v>
      </c>
      <c r="N2882">
        <v>10.4</v>
      </c>
      <c r="O2882">
        <v>85</v>
      </c>
      <c r="P2882">
        <v>20.3</v>
      </c>
      <c r="Q2882" t="s">
        <v>240</v>
      </c>
      <c r="R2882">
        <v>0</v>
      </c>
      <c r="S2882">
        <v>0</v>
      </c>
      <c r="T2882" t="s">
        <v>84</v>
      </c>
      <c r="U2882" t="s">
        <v>85</v>
      </c>
      <c r="V2882">
        <v>97.5</v>
      </c>
      <c r="W2882">
        <v>76.61</v>
      </c>
      <c r="X2882">
        <v>60.06</v>
      </c>
      <c r="Y2882">
        <v>417</v>
      </c>
      <c r="Z2882">
        <v>5.45</v>
      </c>
      <c r="AA2882">
        <v>914</v>
      </c>
    </row>
    <row r="2883" spans="1:27" x14ac:dyDescent="0.3">
      <c r="A2883" t="s">
        <v>2972</v>
      </c>
      <c r="B2883">
        <v>200803</v>
      </c>
      <c r="C2883" t="s">
        <v>82</v>
      </c>
      <c r="D2883" t="s">
        <v>95</v>
      </c>
      <c r="E2883">
        <v>2008</v>
      </c>
      <c r="F2883">
        <v>3</v>
      </c>
      <c r="G2883">
        <v>280</v>
      </c>
      <c r="H2883">
        <v>86993</v>
      </c>
      <c r="I2883">
        <v>310.69</v>
      </c>
      <c r="J2883">
        <v>76.900000000000006</v>
      </c>
      <c r="K2883">
        <v>44500</v>
      </c>
      <c r="L2883" t="s">
        <v>36</v>
      </c>
      <c r="M2883" t="s">
        <v>37</v>
      </c>
      <c r="N2883">
        <v>5</v>
      </c>
      <c r="O2883">
        <v>85</v>
      </c>
      <c r="P2883">
        <v>20.5</v>
      </c>
      <c r="Q2883" t="s">
        <v>240</v>
      </c>
      <c r="R2883">
        <v>0</v>
      </c>
      <c r="S2883">
        <v>0</v>
      </c>
      <c r="T2883" t="s">
        <v>71</v>
      </c>
      <c r="U2883" t="s">
        <v>85</v>
      </c>
      <c r="V2883">
        <v>55.13</v>
      </c>
      <c r="W2883">
        <v>76.42</v>
      </c>
      <c r="X2883">
        <v>58.77</v>
      </c>
      <c r="Y2883">
        <v>416</v>
      </c>
      <c r="Z2883">
        <v>5.45</v>
      </c>
      <c r="AA2883">
        <v>0</v>
      </c>
    </row>
    <row r="2884" spans="1:27" x14ac:dyDescent="0.3">
      <c r="A2884" t="s">
        <v>2973</v>
      </c>
      <c r="B2884">
        <v>200803</v>
      </c>
      <c r="C2884" t="s">
        <v>82</v>
      </c>
      <c r="D2884" t="s">
        <v>95</v>
      </c>
      <c r="E2884">
        <v>2008</v>
      </c>
      <c r="F2884">
        <v>3</v>
      </c>
      <c r="G2884">
        <v>280</v>
      </c>
      <c r="H2884">
        <v>36626</v>
      </c>
      <c r="I2884">
        <v>130.81</v>
      </c>
      <c r="J2884">
        <v>78.7</v>
      </c>
      <c r="K2884">
        <v>44500</v>
      </c>
      <c r="L2884" t="s">
        <v>40</v>
      </c>
      <c r="M2884" t="s">
        <v>37</v>
      </c>
      <c r="N2884">
        <v>1.3</v>
      </c>
      <c r="O2884">
        <v>85</v>
      </c>
      <c r="P2884">
        <v>20.9</v>
      </c>
      <c r="Q2884" t="s">
        <v>240</v>
      </c>
      <c r="R2884">
        <v>0</v>
      </c>
      <c r="S2884">
        <v>0</v>
      </c>
      <c r="T2884" t="s">
        <v>88</v>
      </c>
      <c r="U2884" t="s">
        <v>85</v>
      </c>
      <c r="V2884">
        <v>68.260000000000005</v>
      </c>
      <c r="W2884">
        <v>81.400000000000006</v>
      </c>
      <c r="X2884">
        <v>64.06</v>
      </c>
      <c r="Y2884">
        <v>443</v>
      </c>
      <c r="Z2884">
        <v>5.45</v>
      </c>
      <c r="AA2884">
        <v>922</v>
      </c>
    </row>
    <row r="2885" spans="1:27" x14ac:dyDescent="0.3">
      <c r="A2885" t="s">
        <v>2974</v>
      </c>
      <c r="B2885">
        <v>200803</v>
      </c>
      <c r="C2885" t="s">
        <v>82</v>
      </c>
      <c r="D2885" t="s">
        <v>99</v>
      </c>
      <c r="E2885">
        <v>2008</v>
      </c>
      <c r="F2885">
        <v>3</v>
      </c>
      <c r="G2885">
        <v>24747</v>
      </c>
      <c r="H2885">
        <v>17382292</v>
      </c>
      <c r="I2885">
        <v>702.4</v>
      </c>
      <c r="J2885">
        <v>78.2</v>
      </c>
      <c r="K2885">
        <v>44500</v>
      </c>
      <c r="L2885" t="s">
        <v>30</v>
      </c>
      <c r="M2885" t="s">
        <v>37</v>
      </c>
      <c r="N2885">
        <v>8.4</v>
      </c>
      <c r="O2885">
        <v>85</v>
      </c>
      <c r="P2885">
        <v>20.399999999999999</v>
      </c>
      <c r="Q2885" t="s">
        <v>240</v>
      </c>
      <c r="R2885">
        <v>0</v>
      </c>
      <c r="S2885">
        <v>0</v>
      </c>
      <c r="T2885" t="s">
        <v>84</v>
      </c>
      <c r="U2885" t="s">
        <v>85</v>
      </c>
      <c r="V2885">
        <v>76.66</v>
      </c>
      <c r="W2885">
        <v>80.67</v>
      </c>
      <c r="X2885">
        <v>63.08</v>
      </c>
      <c r="Y2885">
        <v>439</v>
      </c>
      <c r="Z2885">
        <v>5.45</v>
      </c>
      <c r="AA2885">
        <v>752</v>
      </c>
    </row>
    <row r="2886" spans="1:27" x14ac:dyDescent="0.3">
      <c r="A2886" t="s">
        <v>2975</v>
      </c>
      <c r="B2886">
        <v>200803</v>
      </c>
      <c r="C2886" t="s">
        <v>82</v>
      </c>
      <c r="D2886" t="s">
        <v>99</v>
      </c>
      <c r="E2886">
        <v>2008</v>
      </c>
      <c r="F2886">
        <v>3</v>
      </c>
      <c r="G2886">
        <v>252</v>
      </c>
      <c r="H2886">
        <v>54444</v>
      </c>
      <c r="I2886">
        <v>216.05</v>
      </c>
      <c r="J2886">
        <v>77.599999999999994</v>
      </c>
      <c r="K2886">
        <v>44500</v>
      </c>
      <c r="L2886" t="s">
        <v>36</v>
      </c>
      <c r="M2886" t="s">
        <v>31</v>
      </c>
      <c r="N2886">
        <v>3.9</v>
      </c>
      <c r="O2886">
        <v>85</v>
      </c>
      <c r="P2886">
        <v>20.7</v>
      </c>
      <c r="Q2886" t="s">
        <v>240</v>
      </c>
      <c r="R2886">
        <v>0</v>
      </c>
      <c r="S2886">
        <v>0</v>
      </c>
      <c r="T2886" t="s">
        <v>71</v>
      </c>
      <c r="U2886" t="s">
        <v>85</v>
      </c>
      <c r="V2886">
        <v>46.41</v>
      </c>
      <c r="W2886">
        <v>83.03</v>
      </c>
      <c r="X2886">
        <v>64.430000000000007</v>
      </c>
      <c r="Y2886">
        <v>452</v>
      </c>
      <c r="Z2886">
        <v>5.45</v>
      </c>
      <c r="AA2886">
        <v>0</v>
      </c>
    </row>
    <row r="2887" spans="1:27" x14ac:dyDescent="0.3">
      <c r="A2887" t="s">
        <v>2976</v>
      </c>
      <c r="B2887">
        <v>200803</v>
      </c>
      <c r="C2887" t="s">
        <v>82</v>
      </c>
      <c r="D2887" t="s">
        <v>99</v>
      </c>
      <c r="E2887">
        <v>2008</v>
      </c>
      <c r="F2887">
        <v>3</v>
      </c>
      <c r="G2887">
        <v>252</v>
      </c>
      <c r="H2887">
        <v>28443</v>
      </c>
      <c r="I2887">
        <v>112.87</v>
      </c>
      <c r="J2887">
        <v>80.7</v>
      </c>
      <c r="K2887">
        <v>44500</v>
      </c>
      <c r="L2887" t="s">
        <v>40</v>
      </c>
      <c r="M2887" t="s">
        <v>37</v>
      </c>
      <c r="N2887">
        <v>1.3</v>
      </c>
      <c r="O2887">
        <v>85</v>
      </c>
      <c r="P2887">
        <v>20.2</v>
      </c>
      <c r="Q2887" t="s">
        <v>240</v>
      </c>
      <c r="R2887">
        <v>0</v>
      </c>
      <c r="S2887">
        <v>0</v>
      </c>
      <c r="T2887" t="s">
        <v>88</v>
      </c>
      <c r="U2887" t="s">
        <v>85</v>
      </c>
      <c r="V2887">
        <v>54.47</v>
      </c>
      <c r="W2887">
        <v>83</v>
      </c>
      <c r="X2887">
        <v>66.98</v>
      </c>
      <c r="Y2887">
        <v>452</v>
      </c>
      <c r="Z2887">
        <v>5.45</v>
      </c>
      <c r="AA2887">
        <v>615</v>
      </c>
    </row>
    <row r="2888" spans="1:27" x14ac:dyDescent="0.3">
      <c r="A2888" t="s">
        <v>2977</v>
      </c>
      <c r="B2888">
        <v>200803</v>
      </c>
      <c r="C2888" t="s">
        <v>82</v>
      </c>
      <c r="D2888" t="s">
        <v>103</v>
      </c>
      <c r="E2888">
        <v>2008</v>
      </c>
      <c r="F2888">
        <v>3</v>
      </c>
      <c r="G2888">
        <v>17337</v>
      </c>
      <c r="H2888">
        <v>10019399</v>
      </c>
      <c r="I2888">
        <v>577.91999999999996</v>
      </c>
      <c r="J2888">
        <v>77.099999999999994</v>
      </c>
      <c r="K2888">
        <v>44500</v>
      </c>
      <c r="L2888" t="s">
        <v>30</v>
      </c>
      <c r="M2888" t="s">
        <v>45</v>
      </c>
      <c r="N2888">
        <v>9.8000000000000007</v>
      </c>
      <c r="O2888">
        <v>85</v>
      </c>
      <c r="P2888">
        <v>20.5</v>
      </c>
      <c r="Q2888" t="s">
        <v>240</v>
      </c>
      <c r="R2888">
        <v>0</v>
      </c>
      <c r="S2888">
        <v>0</v>
      </c>
      <c r="T2888" t="s">
        <v>84</v>
      </c>
      <c r="U2888" t="s">
        <v>34</v>
      </c>
      <c r="V2888">
        <v>53.01</v>
      </c>
      <c r="W2888">
        <v>78.84</v>
      </c>
      <c r="X2888">
        <v>60.79</v>
      </c>
      <c r="Y2888">
        <v>429</v>
      </c>
      <c r="Z2888">
        <v>5.45</v>
      </c>
      <c r="AA2888">
        <v>288</v>
      </c>
    </row>
    <row r="2889" spans="1:27" x14ac:dyDescent="0.3">
      <c r="A2889" t="s">
        <v>2978</v>
      </c>
      <c r="B2889">
        <v>200803</v>
      </c>
      <c r="C2889" t="s">
        <v>82</v>
      </c>
      <c r="D2889" t="s">
        <v>103</v>
      </c>
      <c r="E2889">
        <v>2008</v>
      </c>
      <c r="F2889">
        <v>3</v>
      </c>
      <c r="G2889">
        <v>2126</v>
      </c>
      <c r="H2889">
        <v>743866</v>
      </c>
      <c r="I2889">
        <v>349.89</v>
      </c>
      <c r="J2889">
        <v>78</v>
      </c>
      <c r="K2889">
        <v>44500</v>
      </c>
      <c r="L2889" t="s">
        <v>36</v>
      </c>
      <c r="M2889" t="s">
        <v>37</v>
      </c>
      <c r="N2889">
        <v>9.6999999999999993</v>
      </c>
      <c r="O2889">
        <v>47</v>
      </c>
      <c r="P2889">
        <v>20.8</v>
      </c>
      <c r="Q2889" t="s">
        <v>240</v>
      </c>
      <c r="R2889">
        <v>0</v>
      </c>
      <c r="S2889">
        <v>0</v>
      </c>
      <c r="T2889" t="s">
        <v>92</v>
      </c>
      <c r="U2889" t="s">
        <v>34</v>
      </c>
      <c r="V2889">
        <v>33.06</v>
      </c>
      <c r="W2889">
        <v>81.64</v>
      </c>
      <c r="X2889">
        <v>63.68</v>
      </c>
      <c r="Y2889">
        <v>444</v>
      </c>
      <c r="Z2889">
        <v>5.45</v>
      </c>
      <c r="AA2889">
        <v>0</v>
      </c>
    </row>
    <row r="2890" spans="1:27" x14ac:dyDescent="0.3">
      <c r="A2890" t="s">
        <v>2979</v>
      </c>
      <c r="B2890">
        <v>200803</v>
      </c>
      <c r="C2890" t="s">
        <v>82</v>
      </c>
      <c r="D2890" t="s">
        <v>103</v>
      </c>
      <c r="E2890">
        <v>2008</v>
      </c>
      <c r="F2890">
        <v>3</v>
      </c>
      <c r="G2890">
        <v>1570</v>
      </c>
      <c r="H2890">
        <v>88234</v>
      </c>
      <c r="I2890">
        <v>56.2</v>
      </c>
      <c r="J2890">
        <v>79.5</v>
      </c>
      <c r="K2890">
        <v>44500</v>
      </c>
      <c r="L2890" t="s">
        <v>40</v>
      </c>
      <c r="M2890" t="s">
        <v>37</v>
      </c>
      <c r="N2890">
        <v>1.3</v>
      </c>
      <c r="O2890">
        <v>98</v>
      </c>
      <c r="P2890">
        <v>20.9</v>
      </c>
      <c r="Q2890" t="s">
        <v>240</v>
      </c>
      <c r="R2890">
        <v>0</v>
      </c>
      <c r="S2890">
        <v>0</v>
      </c>
      <c r="T2890" t="s">
        <v>88</v>
      </c>
      <c r="U2890" t="s">
        <v>34</v>
      </c>
      <c r="V2890">
        <v>29.75</v>
      </c>
      <c r="W2890">
        <v>82.32</v>
      </c>
      <c r="X2890">
        <v>65.44</v>
      </c>
      <c r="Y2890">
        <v>448</v>
      </c>
      <c r="Z2890">
        <v>5.45</v>
      </c>
      <c r="AA2890">
        <v>340</v>
      </c>
    </row>
    <row r="2891" spans="1:27" x14ac:dyDescent="0.3">
      <c r="A2891" t="s">
        <v>2980</v>
      </c>
      <c r="B2891">
        <v>200803</v>
      </c>
      <c r="C2891" t="s">
        <v>82</v>
      </c>
      <c r="D2891" t="s">
        <v>107</v>
      </c>
      <c r="E2891">
        <v>2008</v>
      </c>
      <c r="F2891">
        <v>3</v>
      </c>
      <c r="G2891">
        <v>95047</v>
      </c>
      <c r="H2891">
        <v>78643788</v>
      </c>
      <c r="I2891">
        <v>827.42</v>
      </c>
      <c r="J2891">
        <v>79.3</v>
      </c>
      <c r="K2891">
        <v>44500</v>
      </c>
      <c r="L2891" t="s">
        <v>30</v>
      </c>
      <c r="M2891" t="s">
        <v>37</v>
      </c>
      <c r="N2891">
        <v>10.3</v>
      </c>
      <c r="O2891">
        <v>85</v>
      </c>
      <c r="P2891">
        <v>20.399999999999999</v>
      </c>
      <c r="Q2891" t="s">
        <v>240</v>
      </c>
      <c r="R2891">
        <v>0</v>
      </c>
      <c r="S2891">
        <v>0</v>
      </c>
      <c r="T2891" t="s">
        <v>84</v>
      </c>
      <c r="U2891" t="s">
        <v>34</v>
      </c>
      <c r="V2891">
        <v>74.66</v>
      </c>
      <c r="W2891">
        <v>77.89</v>
      </c>
      <c r="X2891">
        <v>61.77</v>
      </c>
      <c r="Y2891">
        <v>424</v>
      </c>
      <c r="Z2891">
        <v>5.45</v>
      </c>
      <c r="AA2891">
        <v>374</v>
      </c>
    </row>
    <row r="2892" spans="1:27" x14ac:dyDescent="0.3">
      <c r="A2892" t="s">
        <v>2981</v>
      </c>
      <c r="B2892">
        <v>200803</v>
      </c>
      <c r="C2892" t="s">
        <v>82</v>
      </c>
      <c r="D2892" t="s">
        <v>107</v>
      </c>
      <c r="E2892">
        <v>2008</v>
      </c>
      <c r="F2892">
        <v>3</v>
      </c>
      <c r="G2892">
        <v>11681</v>
      </c>
      <c r="H2892">
        <v>6039427</v>
      </c>
      <c r="I2892">
        <v>517.03</v>
      </c>
      <c r="J2892">
        <v>79.5</v>
      </c>
      <c r="K2892">
        <v>44500</v>
      </c>
      <c r="L2892" t="s">
        <v>36</v>
      </c>
      <c r="M2892" t="s">
        <v>37</v>
      </c>
      <c r="N2892">
        <v>10.7</v>
      </c>
      <c r="O2892">
        <v>47</v>
      </c>
      <c r="P2892">
        <v>21.3</v>
      </c>
      <c r="Q2892" t="s">
        <v>240</v>
      </c>
      <c r="R2892">
        <v>0</v>
      </c>
      <c r="S2892">
        <v>0</v>
      </c>
      <c r="T2892" t="s">
        <v>92</v>
      </c>
      <c r="U2892" t="s">
        <v>34</v>
      </c>
      <c r="V2892">
        <v>45.59</v>
      </c>
      <c r="W2892">
        <v>78.900000000000006</v>
      </c>
      <c r="X2892">
        <v>62.73</v>
      </c>
      <c r="Y2892">
        <v>430</v>
      </c>
      <c r="Z2892">
        <v>5.45</v>
      </c>
      <c r="AA2892">
        <v>0</v>
      </c>
    </row>
    <row r="2893" spans="1:27" x14ac:dyDescent="0.3">
      <c r="A2893" t="s">
        <v>2982</v>
      </c>
      <c r="B2893">
        <v>200803</v>
      </c>
      <c r="C2893" t="s">
        <v>82</v>
      </c>
      <c r="D2893" t="s">
        <v>107</v>
      </c>
      <c r="E2893">
        <v>2008</v>
      </c>
      <c r="F2893">
        <v>3</v>
      </c>
      <c r="G2893">
        <v>12459</v>
      </c>
      <c r="H2893">
        <v>891192</v>
      </c>
      <c r="I2893">
        <v>71.53</v>
      </c>
      <c r="J2893">
        <v>78.099999999999994</v>
      </c>
      <c r="K2893">
        <v>44500</v>
      </c>
      <c r="L2893" t="s">
        <v>40</v>
      </c>
      <c r="M2893" t="s">
        <v>37</v>
      </c>
      <c r="N2893">
        <v>1.3</v>
      </c>
      <c r="O2893">
        <v>98</v>
      </c>
      <c r="P2893">
        <v>20.6</v>
      </c>
      <c r="Q2893" t="s">
        <v>240</v>
      </c>
      <c r="R2893">
        <v>0</v>
      </c>
      <c r="S2893">
        <v>0</v>
      </c>
      <c r="T2893" t="s">
        <v>88</v>
      </c>
      <c r="U2893" t="s">
        <v>34</v>
      </c>
      <c r="V2893">
        <v>41.54</v>
      </c>
      <c r="W2893">
        <v>77.37</v>
      </c>
      <c r="X2893">
        <v>60.43</v>
      </c>
      <c r="Y2893">
        <v>421</v>
      </c>
      <c r="Z2893">
        <v>5.45</v>
      </c>
      <c r="AA2893">
        <v>375</v>
      </c>
    </row>
    <row r="2894" spans="1:27" x14ac:dyDescent="0.3">
      <c r="A2894" t="s">
        <v>2983</v>
      </c>
      <c r="B2894">
        <v>200803</v>
      </c>
      <c r="C2894" t="s">
        <v>82</v>
      </c>
      <c r="D2894" t="s">
        <v>111</v>
      </c>
      <c r="E2894">
        <v>2008</v>
      </c>
      <c r="F2894">
        <v>3</v>
      </c>
      <c r="G2894">
        <v>12626</v>
      </c>
      <c r="H2894">
        <v>3460912</v>
      </c>
      <c r="I2894">
        <v>274.11</v>
      </c>
      <c r="J2894">
        <v>78.7</v>
      </c>
      <c r="K2894">
        <v>44500</v>
      </c>
      <c r="L2894" t="s">
        <v>30</v>
      </c>
      <c r="M2894" t="s">
        <v>37</v>
      </c>
      <c r="N2894">
        <v>5.4</v>
      </c>
      <c r="O2894">
        <v>85</v>
      </c>
      <c r="P2894">
        <v>21.2</v>
      </c>
      <c r="Q2894" t="s">
        <v>240</v>
      </c>
      <c r="R2894">
        <v>0</v>
      </c>
      <c r="S2894">
        <v>0</v>
      </c>
      <c r="T2894" t="s">
        <v>84</v>
      </c>
      <c r="U2894" t="s">
        <v>85</v>
      </c>
      <c r="V2894">
        <v>39.94</v>
      </c>
      <c r="W2894">
        <v>79.78</v>
      </c>
      <c r="X2894">
        <v>62.79</v>
      </c>
      <c r="Y2894">
        <v>434</v>
      </c>
      <c r="Z2894">
        <v>5.45</v>
      </c>
      <c r="AA2894">
        <v>241</v>
      </c>
    </row>
    <row r="2895" spans="1:27" x14ac:dyDescent="0.3">
      <c r="A2895" t="s">
        <v>2984</v>
      </c>
      <c r="B2895">
        <v>200803</v>
      </c>
      <c r="C2895" t="s">
        <v>82</v>
      </c>
      <c r="D2895" t="s">
        <v>111</v>
      </c>
      <c r="E2895">
        <v>2008</v>
      </c>
      <c r="F2895">
        <v>3</v>
      </c>
      <c r="G2895">
        <v>7996</v>
      </c>
      <c r="H2895">
        <v>859250</v>
      </c>
      <c r="I2895">
        <v>107.46</v>
      </c>
      <c r="J2895">
        <v>79.7</v>
      </c>
      <c r="K2895">
        <v>44500</v>
      </c>
      <c r="L2895" t="s">
        <v>36</v>
      </c>
      <c r="M2895" t="s">
        <v>37</v>
      </c>
      <c r="N2895">
        <v>2.8</v>
      </c>
      <c r="O2895">
        <v>85</v>
      </c>
      <c r="P2895">
        <v>20.3</v>
      </c>
      <c r="Q2895" t="s">
        <v>240</v>
      </c>
      <c r="R2895">
        <v>0</v>
      </c>
      <c r="S2895">
        <v>0</v>
      </c>
      <c r="T2895" t="s">
        <v>71</v>
      </c>
      <c r="U2895" t="s">
        <v>85</v>
      </c>
      <c r="V2895">
        <v>25.86</v>
      </c>
      <c r="W2895">
        <v>80.95</v>
      </c>
      <c r="X2895">
        <v>64.52</v>
      </c>
      <c r="Y2895">
        <v>441</v>
      </c>
      <c r="Z2895">
        <v>5.45</v>
      </c>
      <c r="AA2895">
        <v>0</v>
      </c>
    </row>
    <row r="2896" spans="1:27" x14ac:dyDescent="0.3">
      <c r="A2896" t="s">
        <v>2985</v>
      </c>
      <c r="B2896">
        <v>200803</v>
      </c>
      <c r="C2896" t="s">
        <v>82</v>
      </c>
      <c r="D2896" t="s">
        <v>111</v>
      </c>
      <c r="E2896">
        <v>2008</v>
      </c>
      <c r="F2896">
        <v>3</v>
      </c>
      <c r="G2896">
        <v>420</v>
      </c>
      <c r="H2896">
        <v>34582</v>
      </c>
      <c r="I2896">
        <v>82.34</v>
      </c>
      <c r="J2896">
        <v>79.900000000000006</v>
      </c>
      <c r="K2896">
        <v>44500</v>
      </c>
      <c r="L2896" t="s">
        <v>40</v>
      </c>
      <c r="M2896" t="s">
        <v>37</v>
      </c>
      <c r="N2896">
        <v>1.3</v>
      </c>
      <c r="O2896">
        <v>85</v>
      </c>
      <c r="P2896">
        <v>20.6</v>
      </c>
      <c r="Q2896" t="s">
        <v>240</v>
      </c>
      <c r="R2896">
        <v>0</v>
      </c>
      <c r="S2896">
        <v>0</v>
      </c>
      <c r="T2896" t="s">
        <v>88</v>
      </c>
      <c r="U2896" t="s">
        <v>85</v>
      </c>
      <c r="V2896">
        <v>30.98</v>
      </c>
      <c r="W2896">
        <v>77.05</v>
      </c>
      <c r="X2896">
        <v>61.56</v>
      </c>
      <c r="Y2896">
        <v>419</v>
      </c>
      <c r="Z2896">
        <v>5.45</v>
      </c>
      <c r="AA2896">
        <v>281</v>
      </c>
    </row>
    <row r="2897" spans="1:27" x14ac:dyDescent="0.3">
      <c r="A2897" t="s">
        <v>2986</v>
      </c>
      <c r="B2897">
        <v>200803</v>
      </c>
      <c r="C2897" t="s">
        <v>82</v>
      </c>
      <c r="D2897" t="s">
        <v>115</v>
      </c>
      <c r="E2897">
        <v>2008</v>
      </c>
      <c r="F2897">
        <v>3</v>
      </c>
      <c r="G2897">
        <v>16329</v>
      </c>
      <c r="H2897">
        <v>8833825</v>
      </c>
      <c r="I2897">
        <v>540.99</v>
      </c>
      <c r="J2897">
        <v>80.3</v>
      </c>
      <c r="K2897">
        <v>44500</v>
      </c>
      <c r="L2897" t="s">
        <v>30</v>
      </c>
      <c r="M2897" t="s">
        <v>37</v>
      </c>
      <c r="N2897">
        <v>7.3</v>
      </c>
      <c r="O2897">
        <v>85</v>
      </c>
      <c r="P2897">
        <v>20.399999999999999</v>
      </c>
      <c r="Q2897" t="s">
        <v>240</v>
      </c>
      <c r="R2897">
        <v>0</v>
      </c>
      <c r="S2897">
        <v>0</v>
      </c>
      <c r="T2897" t="s">
        <v>84</v>
      </c>
      <c r="U2897" t="s">
        <v>85</v>
      </c>
      <c r="V2897">
        <v>66.099999999999994</v>
      </c>
      <c r="W2897">
        <v>79.33</v>
      </c>
      <c r="X2897">
        <v>63.7</v>
      </c>
      <c r="Y2897">
        <v>432</v>
      </c>
      <c r="Z2897">
        <v>5.45</v>
      </c>
      <c r="AA2897">
        <v>504</v>
      </c>
    </row>
    <row r="2898" spans="1:27" x14ac:dyDescent="0.3">
      <c r="A2898" t="s">
        <v>2987</v>
      </c>
      <c r="B2898">
        <v>200803</v>
      </c>
      <c r="C2898" t="s">
        <v>82</v>
      </c>
      <c r="D2898" t="s">
        <v>115</v>
      </c>
      <c r="E2898">
        <v>2008</v>
      </c>
      <c r="F2898">
        <v>3</v>
      </c>
      <c r="G2898">
        <v>336</v>
      </c>
      <c r="H2898">
        <v>71127</v>
      </c>
      <c r="I2898">
        <v>211.69</v>
      </c>
      <c r="J2898">
        <v>77.8</v>
      </c>
      <c r="K2898">
        <v>44500</v>
      </c>
      <c r="L2898" t="s">
        <v>36</v>
      </c>
      <c r="M2898" t="s">
        <v>49</v>
      </c>
      <c r="N2898">
        <v>4.0999999999999996</v>
      </c>
      <c r="O2898">
        <v>85</v>
      </c>
      <c r="P2898">
        <v>20.8</v>
      </c>
      <c r="Q2898" t="s">
        <v>240</v>
      </c>
      <c r="R2898">
        <v>0</v>
      </c>
      <c r="S2898">
        <v>0</v>
      </c>
      <c r="T2898" t="s">
        <v>71</v>
      </c>
      <c r="U2898" t="s">
        <v>85</v>
      </c>
      <c r="V2898">
        <v>43.08</v>
      </c>
      <c r="W2898">
        <v>72.89</v>
      </c>
      <c r="X2898">
        <v>56.71</v>
      </c>
      <c r="Y2898">
        <v>397</v>
      </c>
      <c r="Z2898">
        <v>5.45</v>
      </c>
      <c r="AA2898">
        <v>0</v>
      </c>
    </row>
    <row r="2899" spans="1:27" x14ac:dyDescent="0.3">
      <c r="A2899" t="s">
        <v>2988</v>
      </c>
      <c r="B2899">
        <v>200803</v>
      </c>
      <c r="C2899" t="s">
        <v>82</v>
      </c>
      <c r="D2899" t="s">
        <v>115</v>
      </c>
      <c r="E2899">
        <v>2008</v>
      </c>
      <c r="F2899">
        <v>3</v>
      </c>
      <c r="G2899">
        <v>168</v>
      </c>
      <c r="H2899">
        <v>18026</v>
      </c>
      <c r="I2899">
        <v>107.3</v>
      </c>
      <c r="J2899">
        <v>78.8</v>
      </c>
      <c r="K2899">
        <v>44500</v>
      </c>
      <c r="L2899" t="s">
        <v>40</v>
      </c>
      <c r="M2899" t="s">
        <v>60</v>
      </c>
      <c r="N2899">
        <v>1.3</v>
      </c>
      <c r="O2899">
        <v>85</v>
      </c>
      <c r="P2899">
        <v>21.4</v>
      </c>
      <c r="Q2899" t="s">
        <v>240</v>
      </c>
      <c r="R2899">
        <v>0</v>
      </c>
      <c r="S2899">
        <v>0</v>
      </c>
      <c r="T2899" t="s">
        <v>88</v>
      </c>
      <c r="U2899" t="s">
        <v>85</v>
      </c>
      <c r="V2899">
        <v>50.18</v>
      </c>
      <c r="W2899">
        <v>78.23</v>
      </c>
      <c r="X2899">
        <v>61.65</v>
      </c>
      <c r="Y2899">
        <v>426</v>
      </c>
      <c r="Z2899">
        <v>5.45</v>
      </c>
      <c r="AA2899">
        <v>545</v>
      </c>
    </row>
    <row r="2900" spans="1:27" x14ac:dyDescent="0.3">
      <c r="A2900" t="s">
        <v>2989</v>
      </c>
      <c r="B2900">
        <v>200803</v>
      </c>
      <c r="C2900" t="s">
        <v>82</v>
      </c>
      <c r="D2900" t="s">
        <v>119</v>
      </c>
      <c r="E2900">
        <v>2008</v>
      </c>
      <c r="F2900">
        <v>3</v>
      </c>
      <c r="G2900">
        <v>18659</v>
      </c>
      <c r="H2900">
        <v>4019335</v>
      </c>
      <c r="I2900">
        <v>215.41</v>
      </c>
      <c r="J2900">
        <v>77.400000000000006</v>
      </c>
      <c r="K2900">
        <v>44500</v>
      </c>
      <c r="L2900" t="s">
        <v>30</v>
      </c>
      <c r="M2900" t="s">
        <v>51</v>
      </c>
      <c r="N2900">
        <v>4.4000000000000004</v>
      </c>
      <c r="O2900">
        <v>85</v>
      </c>
      <c r="P2900">
        <v>20.8</v>
      </c>
      <c r="Q2900" t="s">
        <v>240</v>
      </c>
      <c r="R2900">
        <v>0</v>
      </c>
      <c r="S2900">
        <v>0</v>
      </c>
      <c r="T2900" t="s">
        <v>84</v>
      </c>
      <c r="U2900" t="s">
        <v>85</v>
      </c>
      <c r="V2900">
        <v>35.68</v>
      </c>
      <c r="W2900">
        <v>82.82</v>
      </c>
      <c r="X2900">
        <v>64.099999999999994</v>
      </c>
      <c r="Y2900">
        <v>451</v>
      </c>
      <c r="Z2900">
        <v>5.45</v>
      </c>
      <c r="AA2900">
        <v>0</v>
      </c>
    </row>
    <row r="2901" spans="1:27" x14ac:dyDescent="0.3">
      <c r="A2901" t="s">
        <v>2990</v>
      </c>
      <c r="B2901">
        <v>200803</v>
      </c>
      <c r="C2901" t="s">
        <v>82</v>
      </c>
      <c r="D2901" t="s">
        <v>119</v>
      </c>
      <c r="E2901">
        <v>2008</v>
      </c>
      <c r="F2901">
        <v>3</v>
      </c>
      <c r="G2901">
        <v>33586</v>
      </c>
      <c r="H2901">
        <v>3153053</v>
      </c>
      <c r="I2901">
        <v>93.88</v>
      </c>
      <c r="J2901">
        <v>76.400000000000006</v>
      </c>
      <c r="K2901">
        <v>44500</v>
      </c>
      <c r="L2901" t="s">
        <v>36</v>
      </c>
      <c r="M2901" t="s">
        <v>51</v>
      </c>
      <c r="N2901">
        <v>2.5</v>
      </c>
      <c r="O2901">
        <v>85</v>
      </c>
      <c r="P2901">
        <v>19.8</v>
      </c>
      <c r="Q2901" t="s">
        <v>240</v>
      </c>
      <c r="R2901">
        <v>0</v>
      </c>
      <c r="S2901">
        <v>0</v>
      </c>
      <c r="T2901" t="s">
        <v>71</v>
      </c>
      <c r="U2901" t="s">
        <v>85</v>
      </c>
      <c r="V2901">
        <v>23.53</v>
      </c>
      <c r="W2901">
        <v>81.92</v>
      </c>
      <c r="X2901">
        <v>62.59</v>
      </c>
      <c r="Y2901">
        <v>446</v>
      </c>
      <c r="Z2901">
        <v>5.45</v>
      </c>
      <c r="AA2901">
        <v>0</v>
      </c>
    </row>
    <row r="2902" spans="1:27" x14ac:dyDescent="0.3">
      <c r="A2902" t="s">
        <v>2991</v>
      </c>
      <c r="B2902">
        <v>200803</v>
      </c>
      <c r="C2902" t="s">
        <v>82</v>
      </c>
      <c r="D2902" t="s">
        <v>119</v>
      </c>
      <c r="E2902">
        <v>2008</v>
      </c>
      <c r="F2902">
        <v>3</v>
      </c>
      <c r="G2902">
        <v>1066</v>
      </c>
      <c r="H2902">
        <v>83787</v>
      </c>
      <c r="I2902">
        <v>78.599999999999994</v>
      </c>
      <c r="J2902">
        <v>78.3</v>
      </c>
      <c r="K2902">
        <v>44500</v>
      </c>
      <c r="L2902" t="s">
        <v>40</v>
      </c>
      <c r="M2902" t="s">
        <v>37</v>
      </c>
      <c r="N2902">
        <v>1.3</v>
      </c>
      <c r="O2902">
        <v>85</v>
      </c>
      <c r="P2902">
        <v>20.399999999999999</v>
      </c>
      <c r="Q2902" t="s">
        <v>240</v>
      </c>
      <c r="R2902">
        <v>0</v>
      </c>
      <c r="S2902">
        <v>0</v>
      </c>
      <c r="T2902" t="s">
        <v>88</v>
      </c>
      <c r="U2902" t="s">
        <v>85</v>
      </c>
      <c r="V2902">
        <v>28.11</v>
      </c>
      <c r="W2902">
        <v>77.010000000000005</v>
      </c>
      <c r="X2902">
        <v>60.3</v>
      </c>
      <c r="Y2902">
        <v>419</v>
      </c>
      <c r="Z2902">
        <v>5.45</v>
      </c>
      <c r="AA2902">
        <v>0</v>
      </c>
    </row>
    <row r="2903" spans="1:27" x14ac:dyDescent="0.3">
      <c r="A2903" t="s">
        <v>2992</v>
      </c>
      <c r="B2903">
        <v>200803</v>
      </c>
      <c r="C2903" t="s">
        <v>82</v>
      </c>
      <c r="D2903" t="s">
        <v>123</v>
      </c>
      <c r="E2903">
        <v>2008</v>
      </c>
      <c r="F2903">
        <v>3</v>
      </c>
      <c r="G2903">
        <v>29713</v>
      </c>
      <c r="H2903">
        <v>25290814</v>
      </c>
      <c r="I2903">
        <v>851.17</v>
      </c>
      <c r="J2903">
        <v>79.099999999999994</v>
      </c>
      <c r="K2903">
        <v>44500</v>
      </c>
      <c r="L2903" t="s">
        <v>30</v>
      </c>
      <c r="M2903" t="s">
        <v>37</v>
      </c>
      <c r="N2903">
        <v>10.199999999999999</v>
      </c>
      <c r="O2903">
        <v>85</v>
      </c>
      <c r="P2903">
        <v>20.7</v>
      </c>
      <c r="Q2903" t="s">
        <v>240</v>
      </c>
      <c r="R2903">
        <v>0</v>
      </c>
      <c r="S2903">
        <v>0</v>
      </c>
      <c r="T2903" t="s">
        <v>84</v>
      </c>
      <c r="U2903" t="s">
        <v>34</v>
      </c>
      <c r="V2903">
        <v>77.72</v>
      </c>
      <c r="W2903">
        <v>78.12</v>
      </c>
      <c r="X2903">
        <v>61.79</v>
      </c>
      <c r="Y2903">
        <v>425</v>
      </c>
      <c r="Z2903">
        <v>5.45</v>
      </c>
      <c r="AA2903">
        <v>328</v>
      </c>
    </row>
    <row r="2904" spans="1:27" x14ac:dyDescent="0.3">
      <c r="A2904" t="s">
        <v>2993</v>
      </c>
      <c r="B2904">
        <v>200803</v>
      </c>
      <c r="C2904" t="s">
        <v>82</v>
      </c>
      <c r="D2904" t="s">
        <v>123</v>
      </c>
      <c r="E2904">
        <v>2008</v>
      </c>
      <c r="F2904">
        <v>3</v>
      </c>
      <c r="G2904">
        <v>3660</v>
      </c>
      <c r="H2904">
        <v>2027640</v>
      </c>
      <c r="I2904">
        <v>554</v>
      </c>
      <c r="J2904">
        <v>78.8</v>
      </c>
      <c r="K2904">
        <v>44500</v>
      </c>
      <c r="L2904" t="s">
        <v>36</v>
      </c>
      <c r="M2904" t="s">
        <v>37</v>
      </c>
      <c r="N2904">
        <v>10.3</v>
      </c>
      <c r="O2904">
        <v>47</v>
      </c>
      <c r="P2904">
        <v>20.8</v>
      </c>
      <c r="Q2904" t="s">
        <v>240</v>
      </c>
      <c r="R2904">
        <v>0</v>
      </c>
      <c r="S2904">
        <v>0</v>
      </c>
      <c r="T2904" t="s">
        <v>92</v>
      </c>
      <c r="U2904" t="s">
        <v>34</v>
      </c>
      <c r="V2904">
        <v>50.95</v>
      </c>
      <c r="W2904">
        <v>82.08</v>
      </c>
      <c r="X2904">
        <v>64.680000000000007</v>
      </c>
      <c r="Y2904">
        <v>447</v>
      </c>
      <c r="Z2904">
        <v>5.45</v>
      </c>
      <c r="AA2904">
        <v>0</v>
      </c>
    </row>
    <row r="2905" spans="1:27" x14ac:dyDescent="0.3">
      <c r="A2905" t="s">
        <v>2994</v>
      </c>
      <c r="B2905">
        <v>200803</v>
      </c>
      <c r="C2905" t="s">
        <v>82</v>
      </c>
      <c r="D2905" t="s">
        <v>123</v>
      </c>
      <c r="E2905">
        <v>2008</v>
      </c>
      <c r="F2905">
        <v>3</v>
      </c>
      <c r="G2905">
        <v>4019</v>
      </c>
      <c r="H2905">
        <v>288885</v>
      </c>
      <c r="I2905">
        <v>71.88</v>
      </c>
      <c r="J2905">
        <v>78.3</v>
      </c>
      <c r="K2905">
        <v>44500</v>
      </c>
      <c r="L2905" t="s">
        <v>40</v>
      </c>
      <c r="M2905" t="s">
        <v>37</v>
      </c>
      <c r="N2905">
        <v>1.3</v>
      </c>
      <c r="O2905">
        <v>98</v>
      </c>
      <c r="P2905">
        <v>20.7</v>
      </c>
      <c r="Q2905" t="s">
        <v>240</v>
      </c>
      <c r="R2905">
        <v>0</v>
      </c>
      <c r="S2905">
        <v>0</v>
      </c>
      <c r="T2905" t="s">
        <v>88</v>
      </c>
      <c r="U2905" t="s">
        <v>34</v>
      </c>
      <c r="V2905">
        <v>41.81</v>
      </c>
      <c r="W2905">
        <v>79.959999999999994</v>
      </c>
      <c r="X2905">
        <v>62.61</v>
      </c>
      <c r="Y2905">
        <v>435</v>
      </c>
      <c r="Z2905">
        <v>5.45</v>
      </c>
      <c r="AA2905">
        <v>404</v>
      </c>
    </row>
    <row r="2906" spans="1:27" x14ac:dyDescent="0.3">
      <c r="A2906" t="s">
        <v>2995</v>
      </c>
      <c r="B2906">
        <v>200803</v>
      </c>
      <c r="C2906" t="s">
        <v>82</v>
      </c>
      <c r="D2906" t="s">
        <v>127</v>
      </c>
      <c r="E2906">
        <v>2008</v>
      </c>
      <c r="F2906">
        <v>3</v>
      </c>
      <c r="G2906">
        <v>160044</v>
      </c>
      <c r="H2906">
        <v>108941950</v>
      </c>
      <c r="I2906">
        <v>680.7</v>
      </c>
      <c r="J2906">
        <v>78.7</v>
      </c>
      <c r="K2906">
        <v>44500</v>
      </c>
      <c r="L2906" t="s">
        <v>30</v>
      </c>
      <c r="M2906" t="s">
        <v>37</v>
      </c>
      <c r="N2906">
        <v>11.2</v>
      </c>
      <c r="O2906">
        <v>85</v>
      </c>
      <c r="P2906">
        <v>20.100000000000001</v>
      </c>
      <c r="Q2906" t="s">
        <v>240</v>
      </c>
      <c r="R2906">
        <v>0</v>
      </c>
      <c r="S2906">
        <v>0</v>
      </c>
      <c r="T2906" t="s">
        <v>84</v>
      </c>
      <c r="U2906" t="s">
        <v>34</v>
      </c>
      <c r="V2906">
        <v>55.56</v>
      </c>
      <c r="W2906">
        <v>74.069999999999993</v>
      </c>
      <c r="X2906">
        <v>58.29</v>
      </c>
      <c r="Y2906">
        <v>403</v>
      </c>
      <c r="Z2906">
        <v>5.45</v>
      </c>
      <c r="AA2906">
        <v>340</v>
      </c>
    </row>
    <row r="2907" spans="1:27" x14ac:dyDescent="0.3">
      <c r="A2907" t="s">
        <v>2996</v>
      </c>
      <c r="B2907">
        <v>200803</v>
      </c>
      <c r="C2907" t="s">
        <v>82</v>
      </c>
      <c r="D2907" t="s">
        <v>127</v>
      </c>
      <c r="E2907">
        <v>2008</v>
      </c>
      <c r="F2907">
        <v>3</v>
      </c>
      <c r="G2907">
        <v>18366</v>
      </c>
      <c r="H2907">
        <v>7942193</v>
      </c>
      <c r="I2907">
        <v>432.44</v>
      </c>
      <c r="J2907">
        <v>80.400000000000006</v>
      </c>
      <c r="K2907">
        <v>44500</v>
      </c>
      <c r="L2907" t="s">
        <v>36</v>
      </c>
      <c r="M2907" t="s">
        <v>37</v>
      </c>
      <c r="N2907">
        <v>12.7</v>
      </c>
      <c r="O2907">
        <v>47</v>
      </c>
      <c r="P2907">
        <v>20.7</v>
      </c>
      <c r="Q2907" t="s">
        <v>240</v>
      </c>
      <c r="R2907">
        <v>0</v>
      </c>
      <c r="S2907">
        <v>0</v>
      </c>
      <c r="T2907" t="s">
        <v>92</v>
      </c>
      <c r="U2907" t="s">
        <v>34</v>
      </c>
      <c r="V2907">
        <v>31.75</v>
      </c>
      <c r="W2907">
        <v>72.78</v>
      </c>
      <c r="X2907">
        <v>58.52</v>
      </c>
      <c r="Y2907">
        <v>396</v>
      </c>
      <c r="Z2907">
        <v>5.45</v>
      </c>
      <c r="AA2907">
        <v>0</v>
      </c>
    </row>
    <row r="2908" spans="1:27" x14ac:dyDescent="0.3">
      <c r="A2908" t="s">
        <v>2997</v>
      </c>
      <c r="B2908">
        <v>200803</v>
      </c>
      <c r="C2908" t="s">
        <v>82</v>
      </c>
      <c r="D2908" t="s">
        <v>127</v>
      </c>
      <c r="E2908">
        <v>2008</v>
      </c>
      <c r="F2908">
        <v>3</v>
      </c>
      <c r="G2908">
        <v>14393</v>
      </c>
      <c r="H2908">
        <v>840407</v>
      </c>
      <c r="I2908">
        <v>58.39</v>
      </c>
      <c r="J2908">
        <v>80.2</v>
      </c>
      <c r="K2908">
        <v>44500</v>
      </c>
      <c r="L2908" t="s">
        <v>40</v>
      </c>
      <c r="M2908" t="s">
        <v>37</v>
      </c>
      <c r="N2908">
        <v>1.3</v>
      </c>
      <c r="O2908">
        <v>98</v>
      </c>
      <c r="P2908">
        <v>20.9</v>
      </c>
      <c r="Q2908" t="s">
        <v>240</v>
      </c>
      <c r="R2908">
        <v>0</v>
      </c>
      <c r="S2908">
        <v>0</v>
      </c>
      <c r="T2908" t="s">
        <v>88</v>
      </c>
      <c r="U2908" t="s">
        <v>34</v>
      </c>
      <c r="V2908">
        <v>31.43</v>
      </c>
      <c r="W2908">
        <v>82.07</v>
      </c>
      <c r="X2908">
        <v>65.819999999999993</v>
      </c>
      <c r="Y2908">
        <v>447</v>
      </c>
      <c r="Z2908">
        <v>5.45</v>
      </c>
      <c r="AA2908">
        <v>355</v>
      </c>
    </row>
    <row r="2909" spans="1:27" x14ac:dyDescent="0.3">
      <c r="A2909" t="s">
        <v>2998</v>
      </c>
      <c r="B2909">
        <v>200803</v>
      </c>
      <c r="C2909" t="s">
        <v>82</v>
      </c>
      <c r="D2909" t="s">
        <v>131</v>
      </c>
      <c r="E2909">
        <v>2008</v>
      </c>
      <c r="F2909">
        <v>3</v>
      </c>
      <c r="G2909">
        <v>38435</v>
      </c>
      <c r="H2909">
        <v>26406382</v>
      </c>
      <c r="I2909">
        <v>687.04</v>
      </c>
      <c r="J2909">
        <v>81.099999999999994</v>
      </c>
      <c r="K2909">
        <v>44500</v>
      </c>
      <c r="L2909" t="s">
        <v>30</v>
      </c>
      <c r="M2909" t="s">
        <v>37</v>
      </c>
      <c r="N2909">
        <v>11.3</v>
      </c>
      <c r="O2909">
        <v>85</v>
      </c>
      <c r="P2909">
        <v>20.7</v>
      </c>
      <c r="Q2909" t="s">
        <v>240</v>
      </c>
      <c r="R2909">
        <v>0</v>
      </c>
      <c r="S2909">
        <v>0</v>
      </c>
      <c r="T2909" t="s">
        <v>84</v>
      </c>
      <c r="U2909" t="s">
        <v>34</v>
      </c>
      <c r="V2909">
        <v>55.63</v>
      </c>
      <c r="W2909">
        <v>80.72</v>
      </c>
      <c r="X2909">
        <v>65.459999999999994</v>
      </c>
      <c r="Y2909">
        <v>439</v>
      </c>
      <c r="Z2909">
        <v>5.45</v>
      </c>
      <c r="AA2909">
        <v>336</v>
      </c>
    </row>
    <row r="2910" spans="1:27" x14ac:dyDescent="0.3">
      <c r="A2910" t="s">
        <v>2999</v>
      </c>
      <c r="B2910">
        <v>200803</v>
      </c>
      <c r="C2910" t="s">
        <v>82</v>
      </c>
      <c r="D2910" t="s">
        <v>131</v>
      </c>
      <c r="E2910">
        <v>2008</v>
      </c>
      <c r="F2910">
        <v>3</v>
      </c>
      <c r="G2910">
        <v>4816</v>
      </c>
      <c r="H2910">
        <v>1983854</v>
      </c>
      <c r="I2910">
        <v>411.93</v>
      </c>
      <c r="J2910">
        <v>76.099999999999994</v>
      </c>
      <c r="K2910">
        <v>44500</v>
      </c>
      <c r="L2910" t="s">
        <v>36</v>
      </c>
      <c r="M2910" t="s">
        <v>37</v>
      </c>
      <c r="N2910">
        <v>11.5</v>
      </c>
      <c r="O2910">
        <v>47</v>
      </c>
      <c r="P2910">
        <v>21.2</v>
      </c>
      <c r="Q2910" t="s">
        <v>240</v>
      </c>
      <c r="R2910">
        <v>0</v>
      </c>
      <c r="S2910">
        <v>0</v>
      </c>
      <c r="T2910" t="s">
        <v>92</v>
      </c>
      <c r="U2910" t="s">
        <v>34</v>
      </c>
      <c r="V2910">
        <v>33.28</v>
      </c>
      <c r="W2910">
        <v>80.099999999999994</v>
      </c>
      <c r="X2910">
        <v>60.96</v>
      </c>
      <c r="Y2910">
        <v>436</v>
      </c>
      <c r="Z2910">
        <v>5.45</v>
      </c>
      <c r="AA2910">
        <v>0</v>
      </c>
    </row>
    <row r="2911" spans="1:27" x14ac:dyDescent="0.3">
      <c r="A2911" t="s">
        <v>3000</v>
      </c>
      <c r="B2911">
        <v>200803</v>
      </c>
      <c r="C2911" t="s">
        <v>82</v>
      </c>
      <c r="D2911" t="s">
        <v>131</v>
      </c>
      <c r="E2911">
        <v>2008</v>
      </c>
      <c r="F2911">
        <v>3</v>
      </c>
      <c r="G2911">
        <v>3489</v>
      </c>
      <c r="H2911">
        <v>201385</v>
      </c>
      <c r="I2911">
        <v>57.72</v>
      </c>
      <c r="J2911">
        <v>80.099999999999994</v>
      </c>
      <c r="K2911">
        <v>44500</v>
      </c>
      <c r="L2911" t="s">
        <v>40</v>
      </c>
      <c r="M2911" t="s">
        <v>37</v>
      </c>
      <c r="N2911">
        <v>1.3</v>
      </c>
      <c r="O2911">
        <v>98</v>
      </c>
      <c r="P2911">
        <v>20.5</v>
      </c>
      <c r="Q2911" t="s">
        <v>240</v>
      </c>
      <c r="R2911">
        <v>0</v>
      </c>
      <c r="S2911">
        <v>0</v>
      </c>
      <c r="T2911" t="s">
        <v>88</v>
      </c>
      <c r="U2911" t="s">
        <v>34</v>
      </c>
      <c r="V2911">
        <v>30.92</v>
      </c>
      <c r="W2911">
        <v>74.650000000000006</v>
      </c>
      <c r="X2911">
        <v>59.79</v>
      </c>
      <c r="Y2911">
        <v>406</v>
      </c>
      <c r="Z2911">
        <v>5.45</v>
      </c>
      <c r="AA2911">
        <v>317</v>
      </c>
    </row>
    <row r="2912" spans="1:27" x14ac:dyDescent="0.3">
      <c r="A2912" t="s">
        <v>3001</v>
      </c>
      <c r="B2912">
        <v>200803</v>
      </c>
      <c r="C2912" t="s">
        <v>135</v>
      </c>
      <c r="D2912" t="s">
        <v>136</v>
      </c>
      <c r="E2912">
        <v>2008</v>
      </c>
      <c r="F2912">
        <v>3</v>
      </c>
      <c r="G2912">
        <v>15310</v>
      </c>
      <c r="H2912">
        <v>6576869</v>
      </c>
      <c r="I2912">
        <v>429.58</v>
      </c>
      <c r="J2912">
        <v>69.2</v>
      </c>
      <c r="K2912">
        <v>7800</v>
      </c>
      <c r="L2912" t="s">
        <v>30</v>
      </c>
      <c r="M2912" t="s">
        <v>49</v>
      </c>
      <c r="N2912">
        <v>5</v>
      </c>
      <c r="O2912">
        <v>62</v>
      </c>
      <c r="P2912">
        <v>21.3</v>
      </c>
      <c r="Q2912" t="s">
        <v>240</v>
      </c>
      <c r="R2912">
        <v>310</v>
      </c>
      <c r="S2912">
        <v>1</v>
      </c>
      <c r="T2912" t="s">
        <v>137</v>
      </c>
      <c r="U2912" t="s">
        <v>34</v>
      </c>
      <c r="V2912">
        <v>69.31</v>
      </c>
      <c r="W2912">
        <v>71.63</v>
      </c>
      <c r="X2912">
        <v>49.57</v>
      </c>
      <c r="Y2912">
        <v>390</v>
      </c>
      <c r="Z2912">
        <v>5.45</v>
      </c>
      <c r="AA2912">
        <v>321</v>
      </c>
    </row>
    <row r="2913" spans="1:27" x14ac:dyDescent="0.3">
      <c r="A2913" t="s">
        <v>3002</v>
      </c>
      <c r="B2913">
        <v>200803</v>
      </c>
      <c r="C2913" t="s">
        <v>135</v>
      </c>
      <c r="D2913" t="s">
        <v>136</v>
      </c>
      <c r="E2913">
        <v>2008</v>
      </c>
      <c r="F2913">
        <v>3</v>
      </c>
      <c r="G2913">
        <v>1900</v>
      </c>
      <c r="H2913">
        <v>305159</v>
      </c>
      <c r="I2913">
        <v>160.61000000000001</v>
      </c>
      <c r="J2913">
        <v>66.900000000000006</v>
      </c>
      <c r="K2913">
        <v>7800</v>
      </c>
      <c r="L2913" t="s">
        <v>36</v>
      </c>
      <c r="M2913" t="s">
        <v>37</v>
      </c>
      <c r="N2913">
        <v>3.1</v>
      </c>
      <c r="O2913">
        <v>24</v>
      </c>
      <c r="P2913">
        <v>20.6</v>
      </c>
      <c r="Q2913" t="s">
        <v>240</v>
      </c>
      <c r="R2913">
        <v>310</v>
      </c>
      <c r="S2913">
        <v>1</v>
      </c>
      <c r="T2913" t="s">
        <v>139</v>
      </c>
      <c r="U2913" t="s">
        <v>34</v>
      </c>
      <c r="V2913">
        <v>38.42</v>
      </c>
      <c r="W2913">
        <v>71.97</v>
      </c>
      <c r="X2913">
        <v>48.15</v>
      </c>
      <c r="Y2913">
        <v>392</v>
      </c>
      <c r="Z2913">
        <v>5.45</v>
      </c>
      <c r="AA2913">
        <v>0</v>
      </c>
    </row>
    <row r="2914" spans="1:27" x14ac:dyDescent="0.3">
      <c r="A2914" t="s">
        <v>3003</v>
      </c>
      <c r="B2914">
        <v>200803</v>
      </c>
      <c r="C2914" t="s">
        <v>135</v>
      </c>
      <c r="D2914" t="s">
        <v>136</v>
      </c>
      <c r="E2914">
        <v>2008</v>
      </c>
      <c r="F2914">
        <v>3</v>
      </c>
      <c r="G2914">
        <v>318</v>
      </c>
      <c r="H2914">
        <v>22161</v>
      </c>
      <c r="I2914">
        <v>69.69</v>
      </c>
      <c r="J2914">
        <v>68.599999999999994</v>
      </c>
      <c r="K2914">
        <v>7800</v>
      </c>
      <c r="L2914" t="s">
        <v>40</v>
      </c>
      <c r="M2914" t="s">
        <v>37</v>
      </c>
      <c r="N2914">
        <v>1.3</v>
      </c>
      <c r="O2914">
        <v>98</v>
      </c>
      <c r="P2914">
        <v>20.9</v>
      </c>
      <c r="Q2914" t="s">
        <v>240</v>
      </c>
      <c r="R2914">
        <v>310</v>
      </c>
      <c r="S2914">
        <v>1</v>
      </c>
      <c r="T2914" t="s">
        <v>141</v>
      </c>
      <c r="U2914" t="s">
        <v>34</v>
      </c>
      <c r="V2914">
        <v>34.450000000000003</v>
      </c>
      <c r="W2914">
        <v>69.650000000000006</v>
      </c>
      <c r="X2914">
        <v>47.78</v>
      </c>
      <c r="Y2914">
        <v>379</v>
      </c>
      <c r="Z2914">
        <v>5.45</v>
      </c>
      <c r="AA2914">
        <v>346</v>
      </c>
    </row>
    <row r="2915" spans="1:27" x14ac:dyDescent="0.3">
      <c r="A2915" t="s">
        <v>3004</v>
      </c>
      <c r="B2915">
        <v>200803</v>
      </c>
      <c r="C2915" t="s">
        <v>143</v>
      </c>
      <c r="D2915" t="s">
        <v>144</v>
      </c>
      <c r="E2915">
        <v>2008</v>
      </c>
      <c r="F2915">
        <v>3</v>
      </c>
      <c r="G2915">
        <v>26566</v>
      </c>
      <c r="H2915">
        <v>16195696</v>
      </c>
      <c r="I2915">
        <v>609.64</v>
      </c>
      <c r="J2915">
        <v>66.099999999999994</v>
      </c>
      <c r="K2915">
        <v>5500</v>
      </c>
      <c r="L2915" t="s">
        <v>30</v>
      </c>
      <c r="M2915" t="s">
        <v>37</v>
      </c>
      <c r="N2915">
        <v>8.1</v>
      </c>
      <c r="O2915">
        <v>78</v>
      </c>
      <c r="P2915">
        <v>21.8</v>
      </c>
      <c r="Q2915" t="s">
        <v>240</v>
      </c>
      <c r="R2915">
        <v>0</v>
      </c>
      <c r="S2915">
        <v>0</v>
      </c>
      <c r="T2915" t="s">
        <v>145</v>
      </c>
      <c r="U2915" t="s">
        <v>34</v>
      </c>
      <c r="V2915">
        <v>68.81</v>
      </c>
      <c r="W2915">
        <v>73.27</v>
      </c>
      <c r="X2915">
        <v>48.43</v>
      </c>
      <c r="Y2915">
        <v>399</v>
      </c>
      <c r="Z2915">
        <v>5.45</v>
      </c>
      <c r="AA2915">
        <v>391</v>
      </c>
    </row>
    <row r="2916" spans="1:27" x14ac:dyDescent="0.3">
      <c r="A2916" t="s">
        <v>3005</v>
      </c>
      <c r="B2916">
        <v>200803</v>
      </c>
      <c r="C2916" t="s">
        <v>143</v>
      </c>
      <c r="D2916" t="s">
        <v>144</v>
      </c>
      <c r="E2916">
        <v>2008</v>
      </c>
      <c r="F2916">
        <v>3</v>
      </c>
      <c r="G2916">
        <v>3289</v>
      </c>
      <c r="H2916">
        <v>1316553</v>
      </c>
      <c r="I2916">
        <v>400.29</v>
      </c>
      <c r="J2916">
        <v>63.2</v>
      </c>
      <c r="K2916">
        <v>5500</v>
      </c>
      <c r="L2916" t="s">
        <v>36</v>
      </c>
      <c r="M2916" t="s">
        <v>37</v>
      </c>
      <c r="N2916">
        <v>8.9</v>
      </c>
      <c r="O2916">
        <v>40</v>
      </c>
      <c r="P2916">
        <v>21.9</v>
      </c>
      <c r="Q2916" t="s">
        <v>240</v>
      </c>
      <c r="R2916">
        <v>0</v>
      </c>
      <c r="S2916">
        <v>0</v>
      </c>
      <c r="T2916" t="s">
        <v>71</v>
      </c>
      <c r="U2916" t="s">
        <v>34</v>
      </c>
      <c r="V2916">
        <v>42.04</v>
      </c>
      <c r="W2916">
        <v>70.72</v>
      </c>
      <c r="X2916">
        <v>44.7</v>
      </c>
      <c r="Y2916">
        <v>385</v>
      </c>
      <c r="Z2916">
        <v>5.45</v>
      </c>
      <c r="AA2916">
        <v>0</v>
      </c>
    </row>
    <row r="2917" spans="1:27" x14ac:dyDescent="0.3">
      <c r="A2917" t="s">
        <v>3006</v>
      </c>
      <c r="B2917">
        <v>200803</v>
      </c>
      <c r="C2917" t="s">
        <v>143</v>
      </c>
      <c r="D2917" t="s">
        <v>144</v>
      </c>
      <c r="E2917">
        <v>2008</v>
      </c>
      <c r="F2917">
        <v>3</v>
      </c>
      <c r="G2917">
        <v>2863</v>
      </c>
      <c r="H2917">
        <v>184577</v>
      </c>
      <c r="I2917">
        <v>64.47</v>
      </c>
      <c r="J2917">
        <v>65.099999999999994</v>
      </c>
      <c r="K2917">
        <v>5500</v>
      </c>
      <c r="L2917" t="s">
        <v>40</v>
      </c>
      <c r="M2917" t="s">
        <v>37</v>
      </c>
      <c r="N2917">
        <v>1.3</v>
      </c>
      <c r="O2917">
        <v>98</v>
      </c>
      <c r="P2917">
        <v>21.4</v>
      </c>
      <c r="Q2917" t="s">
        <v>240</v>
      </c>
      <c r="R2917">
        <v>0</v>
      </c>
      <c r="S2917">
        <v>0</v>
      </c>
      <c r="T2917" t="s">
        <v>148</v>
      </c>
      <c r="U2917" t="s">
        <v>34</v>
      </c>
      <c r="V2917">
        <v>37.53</v>
      </c>
      <c r="W2917">
        <v>69.37</v>
      </c>
      <c r="X2917">
        <v>45.16</v>
      </c>
      <c r="Y2917">
        <v>378</v>
      </c>
      <c r="Z2917">
        <v>5.45</v>
      </c>
      <c r="AA2917">
        <v>395</v>
      </c>
    </row>
    <row r="2918" spans="1:27" x14ac:dyDescent="0.3">
      <c r="A2918" t="s">
        <v>3007</v>
      </c>
      <c r="B2918">
        <v>200803</v>
      </c>
      <c r="C2918" t="s">
        <v>150</v>
      </c>
      <c r="D2918" t="s">
        <v>151</v>
      </c>
      <c r="E2918">
        <v>2008</v>
      </c>
      <c r="F2918">
        <v>3</v>
      </c>
      <c r="G2918">
        <v>90144</v>
      </c>
      <c r="H2918">
        <v>90043038</v>
      </c>
      <c r="I2918">
        <v>998.88</v>
      </c>
      <c r="J2918">
        <v>81.099999999999994</v>
      </c>
      <c r="K2918">
        <v>47000</v>
      </c>
      <c r="L2918" t="s">
        <v>30</v>
      </c>
      <c r="M2918" t="s">
        <v>37</v>
      </c>
      <c r="N2918">
        <v>10</v>
      </c>
      <c r="O2918">
        <v>87</v>
      </c>
      <c r="P2918">
        <v>21.2</v>
      </c>
      <c r="Q2918" t="s">
        <v>240</v>
      </c>
      <c r="R2918">
        <v>0</v>
      </c>
      <c r="S2918">
        <v>0</v>
      </c>
      <c r="T2918" t="s">
        <v>152</v>
      </c>
      <c r="U2918" t="s">
        <v>34</v>
      </c>
      <c r="V2918">
        <v>93.43</v>
      </c>
      <c r="W2918">
        <v>86.42</v>
      </c>
      <c r="X2918">
        <v>70.09</v>
      </c>
      <c r="Y2918">
        <v>470</v>
      </c>
      <c r="Z2918">
        <v>5.45</v>
      </c>
      <c r="AA2918">
        <v>374</v>
      </c>
    </row>
    <row r="2919" spans="1:27" x14ac:dyDescent="0.3">
      <c r="A2919" t="s">
        <v>3008</v>
      </c>
      <c r="B2919">
        <v>200803</v>
      </c>
      <c r="C2919" t="s">
        <v>150</v>
      </c>
      <c r="D2919" t="s">
        <v>151</v>
      </c>
      <c r="E2919">
        <v>2008</v>
      </c>
      <c r="F2919">
        <v>3</v>
      </c>
      <c r="G2919">
        <v>10998</v>
      </c>
      <c r="H2919">
        <v>6570095</v>
      </c>
      <c r="I2919">
        <v>597.39</v>
      </c>
      <c r="J2919">
        <v>78.2</v>
      </c>
      <c r="K2919">
        <v>47000</v>
      </c>
      <c r="L2919" t="s">
        <v>36</v>
      </c>
      <c r="M2919" t="s">
        <v>37</v>
      </c>
      <c r="N2919">
        <v>11.4</v>
      </c>
      <c r="O2919">
        <v>49</v>
      </c>
      <c r="P2919">
        <v>20.6</v>
      </c>
      <c r="Q2919" t="s">
        <v>240</v>
      </c>
      <c r="R2919">
        <v>0</v>
      </c>
      <c r="S2919">
        <v>0</v>
      </c>
      <c r="T2919" t="s">
        <v>92</v>
      </c>
      <c r="U2919" t="s">
        <v>34</v>
      </c>
      <c r="V2919">
        <v>49.57</v>
      </c>
      <c r="W2919">
        <v>86.41</v>
      </c>
      <c r="X2919">
        <v>67.569999999999993</v>
      </c>
      <c r="Y2919">
        <v>470</v>
      </c>
      <c r="Z2919">
        <v>5.45</v>
      </c>
      <c r="AA2919">
        <v>0</v>
      </c>
    </row>
    <row r="2920" spans="1:27" x14ac:dyDescent="0.3">
      <c r="A2920" t="s">
        <v>3009</v>
      </c>
      <c r="B2920">
        <v>200803</v>
      </c>
      <c r="C2920" t="s">
        <v>150</v>
      </c>
      <c r="D2920" t="s">
        <v>151</v>
      </c>
      <c r="E2920">
        <v>2008</v>
      </c>
      <c r="F2920">
        <v>3</v>
      </c>
      <c r="G2920">
        <v>13371</v>
      </c>
      <c r="H2920">
        <v>1128111</v>
      </c>
      <c r="I2920">
        <v>84.37</v>
      </c>
      <c r="J2920">
        <v>79.599999999999994</v>
      </c>
      <c r="K2920">
        <v>47000</v>
      </c>
      <c r="L2920" t="s">
        <v>40</v>
      </c>
      <c r="M2920" t="s">
        <v>37</v>
      </c>
      <c r="N2920">
        <v>1.3</v>
      </c>
      <c r="O2920">
        <v>98</v>
      </c>
      <c r="P2920">
        <v>21.1</v>
      </c>
      <c r="Q2920" t="s">
        <v>240</v>
      </c>
      <c r="R2920">
        <v>0</v>
      </c>
      <c r="S2920">
        <v>0</v>
      </c>
      <c r="T2920" t="s">
        <v>155</v>
      </c>
      <c r="U2920" t="s">
        <v>34</v>
      </c>
      <c r="V2920">
        <v>50</v>
      </c>
      <c r="W2920">
        <v>88.4</v>
      </c>
      <c r="X2920">
        <v>70.37</v>
      </c>
      <c r="Y2920">
        <v>481</v>
      </c>
      <c r="Z2920">
        <v>5.45</v>
      </c>
      <c r="AA2920">
        <v>438</v>
      </c>
    </row>
    <row r="2921" spans="1:27" x14ac:dyDescent="0.3">
      <c r="A2921" t="s">
        <v>3010</v>
      </c>
      <c r="B2921">
        <v>200803</v>
      </c>
      <c r="C2921" t="s">
        <v>150</v>
      </c>
      <c r="D2921" t="s">
        <v>157</v>
      </c>
      <c r="E2921">
        <v>2008</v>
      </c>
      <c r="F2921">
        <v>3</v>
      </c>
      <c r="G2921">
        <v>62219</v>
      </c>
      <c r="H2921">
        <v>52533990</v>
      </c>
      <c r="I2921">
        <v>844.34</v>
      </c>
      <c r="J2921">
        <v>80.3</v>
      </c>
      <c r="K2921">
        <v>47000</v>
      </c>
      <c r="L2921" t="s">
        <v>30</v>
      </c>
      <c r="M2921" t="s">
        <v>37</v>
      </c>
      <c r="N2921">
        <v>10.8</v>
      </c>
      <c r="O2921">
        <v>87</v>
      </c>
      <c r="P2921">
        <v>21.6</v>
      </c>
      <c r="Q2921" t="s">
        <v>240</v>
      </c>
      <c r="R2921">
        <v>0</v>
      </c>
      <c r="S2921">
        <v>0</v>
      </c>
      <c r="T2921" t="s">
        <v>152</v>
      </c>
      <c r="U2921" t="s">
        <v>34</v>
      </c>
      <c r="V2921">
        <v>72.2</v>
      </c>
      <c r="W2921">
        <v>86</v>
      </c>
      <c r="X2921">
        <v>69.06</v>
      </c>
      <c r="Y2921">
        <v>468</v>
      </c>
      <c r="Z2921">
        <v>5.45</v>
      </c>
      <c r="AA2921">
        <v>302</v>
      </c>
    </row>
    <row r="2922" spans="1:27" x14ac:dyDescent="0.3">
      <c r="A2922" t="s">
        <v>3011</v>
      </c>
      <c r="B2922">
        <v>200803</v>
      </c>
      <c r="C2922" t="s">
        <v>150</v>
      </c>
      <c r="D2922" t="s">
        <v>157</v>
      </c>
      <c r="E2922">
        <v>2008</v>
      </c>
      <c r="F2922">
        <v>3</v>
      </c>
      <c r="G2922">
        <v>7739</v>
      </c>
      <c r="H2922">
        <v>2811114</v>
      </c>
      <c r="I2922">
        <v>363.24</v>
      </c>
      <c r="J2922">
        <v>78.599999999999994</v>
      </c>
      <c r="K2922">
        <v>47000</v>
      </c>
      <c r="L2922" t="s">
        <v>36</v>
      </c>
      <c r="M2922" t="s">
        <v>37</v>
      </c>
      <c r="N2922">
        <v>6.8</v>
      </c>
      <c r="O2922">
        <v>49</v>
      </c>
      <c r="P2922">
        <v>21.5</v>
      </c>
      <c r="Q2922" t="s">
        <v>240</v>
      </c>
      <c r="R2922">
        <v>0</v>
      </c>
      <c r="S2922">
        <v>0</v>
      </c>
      <c r="T2922" t="s">
        <v>92</v>
      </c>
      <c r="U2922" t="s">
        <v>34</v>
      </c>
      <c r="V2922">
        <v>48.67</v>
      </c>
      <c r="W2922">
        <v>88.31</v>
      </c>
      <c r="X2922">
        <v>69.41</v>
      </c>
      <c r="Y2922">
        <v>481</v>
      </c>
      <c r="Z2922">
        <v>5.45</v>
      </c>
      <c r="AA2922">
        <v>0</v>
      </c>
    </row>
    <row r="2923" spans="1:27" x14ac:dyDescent="0.3">
      <c r="A2923" t="s">
        <v>3012</v>
      </c>
      <c r="B2923">
        <v>200803</v>
      </c>
      <c r="C2923" t="s">
        <v>150</v>
      </c>
      <c r="D2923" t="s">
        <v>157</v>
      </c>
      <c r="E2923">
        <v>2008</v>
      </c>
      <c r="F2923">
        <v>3</v>
      </c>
      <c r="G2923">
        <v>11837</v>
      </c>
      <c r="H2923">
        <v>917367</v>
      </c>
      <c r="I2923">
        <v>77.5</v>
      </c>
      <c r="J2923">
        <v>78.5</v>
      </c>
      <c r="K2923">
        <v>47000</v>
      </c>
      <c r="L2923" t="s">
        <v>40</v>
      </c>
      <c r="M2923" t="s">
        <v>37</v>
      </c>
      <c r="N2923">
        <v>1.3</v>
      </c>
      <c r="O2923">
        <v>98</v>
      </c>
      <c r="P2923">
        <v>21.4</v>
      </c>
      <c r="Q2923" t="s">
        <v>240</v>
      </c>
      <c r="R2923">
        <v>0</v>
      </c>
      <c r="S2923">
        <v>0</v>
      </c>
      <c r="T2923" t="s">
        <v>155</v>
      </c>
      <c r="U2923" t="s">
        <v>34</v>
      </c>
      <c r="V2923">
        <v>44.71</v>
      </c>
      <c r="W2923">
        <v>86.1</v>
      </c>
      <c r="X2923">
        <v>67.59</v>
      </c>
      <c r="Y2923">
        <v>469</v>
      </c>
      <c r="Z2923">
        <v>5.45</v>
      </c>
      <c r="AA2923">
        <v>368</v>
      </c>
    </row>
    <row r="2924" spans="1:27" x14ac:dyDescent="0.3">
      <c r="A2924" t="s">
        <v>3013</v>
      </c>
      <c r="B2924">
        <v>200803</v>
      </c>
      <c r="C2924" t="s">
        <v>150</v>
      </c>
      <c r="D2924" t="s">
        <v>161</v>
      </c>
      <c r="E2924">
        <v>2008</v>
      </c>
      <c r="F2924">
        <v>3</v>
      </c>
      <c r="G2924">
        <v>35929</v>
      </c>
      <c r="H2924">
        <v>22329873</v>
      </c>
      <c r="I2924">
        <v>621.5</v>
      </c>
      <c r="J2924">
        <v>79.599999999999994</v>
      </c>
      <c r="K2924">
        <v>47000</v>
      </c>
      <c r="L2924" t="s">
        <v>30</v>
      </c>
      <c r="M2924" t="s">
        <v>37</v>
      </c>
      <c r="N2924">
        <v>10.6</v>
      </c>
      <c r="O2924">
        <v>87</v>
      </c>
      <c r="P2924">
        <v>21.3</v>
      </c>
      <c r="Q2924" t="s">
        <v>240</v>
      </c>
      <c r="R2924">
        <v>0</v>
      </c>
      <c r="S2924">
        <v>0</v>
      </c>
      <c r="T2924" t="s">
        <v>152</v>
      </c>
      <c r="U2924" t="s">
        <v>34</v>
      </c>
      <c r="V2924">
        <v>52.54</v>
      </c>
      <c r="W2924">
        <v>84.3</v>
      </c>
      <c r="X2924">
        <v>67.099999999999994</v>
      </c>
      <c r="Y2924">
        <v>459</v>
      </c>
      <c r="Z2924">
        <v>5.45</v>
      </c>
      <c r="AA2924">
        <v>322</v>
      </c>
    </row>
    <row r="2925" spans="1:27" x14ac:dyDescent="0.3">
      <c r="A2925" t="s">
        <v>3014</v>
      </c>
      <c r="B2925">
        <v>200803</v>
      </c>
      <c r="C2925" t="s">
        <v>150</v>
      </c>
      <c r="D2925" t="s">
        <v>161</v>
      </c>
      <c r="E2925">
        <v>2008</v>
      </c>
      <c r="F2925">
        <v>3</v>
      </c>
      <c r="G2925">
        <v>4406</v>
      </c>
      <c r="H2925">
        <v>1375641</v>
      </c>
      <c r="I2925">
        <v>312.22000000000003</v>
      </c>
      <c r="J2925">
        <v>81</v>
      </c>
      <c r="K2925">
        <v>47000</v>
      </c>
      <c r="L2925" t="s">
        <v>36</v>
      </c>
      <c r="M2925" t="s">
        <v>37</v>
      </c>
      <c r="N2925">
        <v>9.4</v>
      </c>
      <c r="O2925">
        <v>49</v>
      </c>
      <c r="P2925">
        <v>21.2</v>
      </c>
      <c r="Q2925" t="s">
        <v>240</v>
      </c>
      <c r="R2925">
        <v>0</v>
      </c>
      <c r="S2925">
        <v>0</v>
      </c>
      <c r="T2925" t="s">
        <v>92</v>
      </c>
      <c r="U2925" t="s">
        <v>34</v>
      </c>
      <c r="V2925">
        <v>29.78</v>
      </c>
      <c r="W2925">
        <v>83.73</v>
      </c>
      <c r="X2925">
        <v>67.819999999999993</v>
      </c>
      <c r="Y2925">
        <v>456</v>
      </c>
      <c r="Z2925">
        <v>5.45</v>
      </c>
      <c r="AA2925">
        <v>0</v>
      </c>
    </row>
    <row r="2926" spans="1:27" x14ac:dyDescent="0.3">
      <c r="A2926" t="s">
        <v>3015</v>
      </c>
      <c r="B2926">
        <v>200803</v>
      </c>
      <c r="C2926" t="s">
        <v>150</v>
      </c>
      <c r="D2926" t="s">
        <v>161</v>
      </c>
      <c r="E2926">
        <v>2008</v>
      </c>
      <c r="F2926">
        <v>3</v>
      </c>
      <c r="G2926">
        <v>4067</v>
      </c>
      <c r="H2926">
        <v>237390</v>
      </c>
      <c r="I2926">
        <v>58.37</v>
      </c>
      <c r="J2926">
        <v>80.8</v>
      </c>
      <c r="K2926">
        <v>47000</v>
      </c>
      <c r="L2926" t="s">
        <v>40</v>
      </c>
      <c r="M2926" t="s">
        <v>37</v>
      </c>
      <c r="N2926">
        <v>1.3</v>
      </c>
      <c r="O2926">
        <v>98</v>
      </c>
      <c r="P2926">
        <v>21</v>
      </c>
      <c r="Q2926" t="s">
        <v>240</v>
      </c>
      <c r="R2926">
        <v>0</v>
      </c>
      <c r="S2926">
        <v>0</v>
      </c>
      <c r="T2926" t="s">
        <v>155</v>
      </c>
      <c r="U2926" t="s">
        <v>34</v>
      </c>
      <c r="V2926">
        <v>30</v>
      </c>
      <c r="W2926">
        <v>90.39</v>
      </c>
      <c r="X2926">
        <v>73.040000000000006</v>
      </c>
      <c r="Y2926">
        <v>492</v>
      </c>
      <c r="Z2926">
        <v>5.45</v>
      </c>
      <c r="AA2926">
        <v>321</v>
      </c>
    </row>
    <row r="2927" spans="1:27" x14ac:dyDescent="0.3">
      <c r="A2927" t="s">
        <v>3016</v>
      </c>
      <c r="B2927">
        <v>200804</v>
      </c>
      <c r="C2927" t="s">
        <v>28</v>
      </c>
      <c r="D2927" t="s">
        <v>29</v>
      </c>
      <c r="E2927">
        <v>2008</v>
      </c>
      <c r="F2927">
        <v>4</v>
      </c>
      <c r="G2927">
        <v>18032</v>
      </c>
      <c r="H2927">
        <v>7891704</v>
      </c>
      <c r="I2927">
        <v>437.65</v>
      </c>
      <c r="J2927">
        <v>69.3</v>
      </c>
      <c r="K2927">
        <v>24500</v>
      </c>
      <c r="L2927" t="s">
        <v>30</v>
      </c>
      <c r="M2927" t="s">
        <v>31</v>
      </c>
      <c r="N2927">
        <v>3.7</v>
      </c>
      <c r="O2927">
        <v>48</v>
      </c>
      <c r="P2927">
        <v>22.8</v>
      </c>
      <c r="Q2927" t="s">
        <v>240</v>
      </c>
      <c r="R2927">
        <v>0</v>
      </c>
      <c r="S2927">
        <v>0</v>
      </c>
      <c r="T2927" t="s">
        <v>33</v>
      </c>
      <c r="U2927" t="s">
        <v>34</v>
      </c>
      <c r="V2927">
        <v>92.52</v>
      </c>
      <c r="W2927">
        <v>95.03</v>
      </c>
      <c r="X2927">
        <v>65.86</v>
      </c>
      <c r="Y2927">
        <v>517</v>
      </c>
      <c r="Z2927">
        <v>5.45</v>
      </c>
      <c r="AA2927">
        <v>267</v>
      </c>
    </row>
    <row r="2928" spans="1:27" x14ac:dyDescent="0.3">
      <c r="A2928" t="s">
        <v>3017</v>
      </c>
      <c r="B2928">
        <v>200804</v>
      </c>
      <c r="C2928" t="s">
        <v>28</v>
      </c>
      <c r="D2928" t="s">
        <v>29</v>
      </c>
      <c r="E2928">
        <v>2008</v>
      </c>
      <c r="F2928">
        <v>4</v>
      </c>
      <c r="G2928">
        <v>4237</v>
      </c>
      <c r="H2928">
        <v>1171361</v>
      </c>
      <c r="I2928">
        <v>276.45999999999998</v>
      </c>
      <c r="J2928">
        <v>71.5</v>
      </c>
      <c r="K2928">
        <v>24500</v>
      </c>
      <c r="L2928" t="s">
        <v>36</v>
      </c>
      <c r="M2928" t="s">
        <v>49</v>
      </c>
      <c r="N2928">
        <v>4.4000000000000004</v>
      </c>
      <c r="O2928">
        <v>10</v>
      </c>
      <c r="P2928">
        <v>22.7</v>
      </c>
      <c r="Q2928" t="s">
        <v>240</v>
      </c>
      <c r="R2928">
        <v>0</v>
      </c>
      <c r="S2928">
        <v>0</v>
      </c>
      <c r="T2928" t="s">
        <v>38</v>
      </c>
      <c r="U2928" t="s">
        <v>34</v>
      </c>
      <c r="V2928">
        <v>52</v>
      </c>
      <c r="W2928">
        <v>86.19</v>
      </c>
      <c r="X2928">
        <v>61.63</v>
      </c>
      <c r="Y2928">
        <v>469</v>
      </c>
      <c r="Z2928">
        <v>5.45</v>
      </c>
      <c r="AA2928">
        <v>0</v>
      </c>
    </row>
    <row r="2929" spans="1:27" x14ac:dyDescent="0.3">
      <c r="A2929" t="s">
        <v>3018</v>
      </c>
      <c r="B2929">
        <v>200804</v>
      </c>
      <c r="C2929" t="s">
        <v>28</v>
      </c>
      <c r="D2929" t="s">
        <v>29</v>
      </c>
      <c r="E2929">
        <v>2008</v>
      </c>
      <c r="F2929">
        <v>4</v>
      </c>
      <c r="G2929">
        <v>191</v>
      </c>
      <c r="H2929">
        <v>16830</v>
      </c>
      <c r="I2929">
        <v>88.12</v>
      </c>
      <c r="J2929">
        <v>69.3</v>
      </c>
      <c r="K2929">
        <v>24500</v>
      </c>
      <c r="L2929" t="s">
        <v>40</v>
      </c>
      <c r="M2929" t="s">
        <v>37</v>
      </c>
      <c r="N2929">
        <v>1.3</v>
      </c>
      <c r="O2929">
        <v>98</v>
      </c>
      <c r="P2929">
        <v>22.7</v>
      </c>
      <c r="Q2929" t="s">
        <v>240</v>
      </c>
      <c r="R2929">
        <v>0</v>
      </c>
      <c r="S2929">
        <v>0</v>
      </c>
      <c r="T2929" t="s">
        <v>41</v>
      </c>
      <c r="U2929" t="s">
        <v>34</v>
      </c>
      <c r="V2929">
        <v>45.79</v>
      </c>
      <c r="W2929">
        <v>92.27</v>
      </c>
      <c r="X2929">
        <v>63.94</v>
      </c>
      <c r="Y2929">
        <v>502</v>
      </c>
      <c r="Z2929">
        <v>5.45</v>
      </c>
      <c r="AA2929">
        <v>243</v>
      </c>
    </row>
    <row r="2930" spans="1:27" x14ac:dyDescent="0.3">
      <c r="A2930" t="s">
        <v>3019</v>
      </c>
      <c r="B2930">
        <v>200804</v>
      </c>
      <c r="C2930" t="s">
        <v>28</v>
      </c>
      <c r="D2930" t="s">
        <v>43</v>
      </c>
      <c r="E2930">
        <v>2008</v>
      </c>
      <c r="F2930">
        <v>4</v>
      </c>
      <c r="G2930">
        <v>53960</v>
      </c>
      <c r="H2930">
        <v>20499943</v>
      </c>
      <c r="I2930">
        <v>379.91</v>
      </c>
      <c r="J2930">
        <v>68.099999999999994</v>
      </c>
      <c r="K2930">
        <v>24500</v>
      </c>
      <c r="L2930" t="s">
        <v>30</v>
      </c>
      <c r="M2930" t="s">
        <v>49</v>
      </c>
      <c r="N2930">
        <v>3.5</v>
      </c>
      <c r="O2930">
        <v>48</v>
      </c>
      <c r="P2930">
        <v>22.3</v>
      </c>
      <c r="Q2930" t="s">
        <v>240</v>
      </c>
      <c r="R2930">
        <v>0</v>
      </c>
      <c r="S2930">
        <v>0</v>
      </c>
      <c r="T2930" t="s">
        <v>33</v>
      </c>
      <c r="U2930" t="s">
        <v>34</v>
      </c>
      <c r="V2930">
        <v>81.31</v>
      </c>
      <c r="W2930">
        <v>93.06</v>
      </c>
      <c r="X2930">
        <v>63.37</v>
      </c>
      <c r="Y2930">
        <v>507</v>
      </c>
      <c r="Z2930">
        <v>5.45</v>
      </c>
      <c r="AA2930">
        <v>420</v>
      </c>
    </row>
    <row r="2931" spans="1:27" x14ac:dyDescent="0.3">
      <c r="A2931" t="s">
        <v>3020</v>
      </c>
      <c r="B2931">
        <v>200804</v>
      </c>
      <c r="C2931" t="s">
        <v>28</v>
      </c>
      <c r="D2931" t="s">
        <v>43</v>
      </c>
      <c r="E2931">
        <v>2008</v>
      </c>
      <c r="F2931">
        <v>4</v>
      </c>
      <c r="G2931">
        <v>6631</v>
      </c>
      <c r="H2931">
        <v>2050570</v>
      </c>
      <c r="I2931">
        <v>309.24</v>
      </c>
      <c r="J2931">
        <v>70</v>
      </c>
      <c r="K2931">
        <v>24500</v>
      </c>
      <c r="L2931" t="s">
        <v>36</v>
      </c>
      <c r="M2931" t="s">
        <v>49</v>
      </c>
      <c r="N2931">
        <v>5.8</v>
      </c>
      <c r="O2931">
        <v>10</v>
      </c>
      <c r="P2931">
        <v>21.7</v>
      </c>
      <c r="Q2931" t="s">
        <v>240</v>
      </c>
      <c r="R2931">
        <v>0</v>
      </c>
      <c r="S2931">
        <v>0</v>
      </c>
      <c r="T2931" t="s">
        <v>38</v>
      </c>
      <c r="U2931" t="s">
        <v>34</v>
      </c>
      <c r="V2931">
        <v>45.1</v>
      </c>
      <c r="W2931">
        <v>91.5</v>
      </c>
      <c r="X2931">
        <v>64.05</v>
      </c>
      <c r="Y2931">
        <v>498</v>
      </c>
      <c r="Z2931">
        <v>5.45</v>
      </c>
      <c r="AA2931">
        <v>0</v>
      </c>
    </row>
    <row r="2932" spans="1:27" x14ac:dyDescent="0.3">
      <c r="A2932" t="s">
        <v>3021</v>
      </c>
      <c r="B2932">
        <v>200804</v>
      </c>
      <c r="C2932" t="s">
        <v>28</v>
      </c>
      <c r="D2932" t="s">
        <v>43</v>
      </c>
      <c r="E2932">
        <v>2008</v>
      </c>
      <c r="F2932">
        <v>4</v>
      </c>
      <c r="G2932">
        <v>663</v>
      </c>
      <c r="H2932">
        <v>57057</v>
      </c>
      <c r="I2932">
        <v>86.06</v>
      </c>
      <c r="J2932">
        <v>72.2</v>
      </c>
      <c r="K2932">
        <v>24500</v>
      </c>
      <c r="L2932" t="s">
        <v>40</v>
      </c>
      <c r="M2932" t="s">
        <v>37</v>
      </c>
      <c r="N2932">
        <v>1.3</v>
      </c>
      <c r="O2932">
        <v>98</v>
      </c>
      <c r="P2932">
        <v>23</v>
      </c>
      <c r="Q2932" t="s">
        <v>240</v>
      </c>
      <c r="R2932">
        <v>0</v>
      </c>
      <c r="S2932">
        <v>0</v>
      </c>
      <c r="T2932" t="s">
        <v>41</v>
      </c>
      <c r="U2932" t="s">
        <v>34</v>
      </c>
      <c r="V2932">
        <v>44.2</v>
      </c>
      <c r="W2932">
        <v>85.87</v>
      </c>
      <c r="X2932">
        <v>62</v>
      </c>
      <c r="Y2932">
        <v>467</v>
      </c>
      <c r="Z2932">
        <v>5.45</v>
      </c>
      <c r="AA2932">
        <v>342</v>
      </c>
    </row>
    <row r="2933" spans="1:27" x14ac:dyDescent="0.3">
      <c r="A2933" t="s">
        <v>3022</v>
      </c>
      <c r="B2933">
        <v>200804</v>
      </c>
      <c r="C2933" t="s">
        <v>28</v>
      </c>
      <c r="D2933" t="s">
        <v>48</v>
      </c>
      <c r="E2933">
        <v>2008</v>
      </c>
      <c r="F2933">
        <v>4</v>
      </c>
      <c r="G2933">
        <v>7350</v>
      </c>
      <c r="H2933">
        <v>1803396</v>
      </c>
      <c r="I2933">
        <v>245.36</v>
      </c>
      <c r="J2933">
        <v>71.5</v>
      </c>
      <c r="K2933">
        <v>24500</v>
      </c>
      <c r="L2933" t="s">
        <v>30</v>
      </c>
      <c r="M2933" t="s">
        <v>49</v>
      </c>
      <c r="N2933">
        <v>3.7</v>
      </c>
      <c r="O2933">
        <v>48</v>
      </c>
      <c r="P2933">
        <v>22.3</v>
      </c>
      <c r="Q2933" t="s">
        <v>240</v>
      </c>
      <c r="R2933">
        <v>0</v>
      </c>
      <c r="S2933">
        <v>0</v>
      </c>
      <c r="T2933" t="s">
        <v>33</v>
      </c>
      <c r="U2933" t="s">
        <v>34</v>
      </c>
      <c r="V2933">
        <v>40.549999999999997</v>
      </c>
      <c r="W2933">
        <v>91.68</v>
      </c>
      <c r="X2933">
        <v>65.55</v>
      </c>
      <c r="Y2933">
        <v>499</v>
      </c>
      <c r="Z2933">
        <v>5.45</v>
      </c>
      <c r="AA2933">
        <v>174</v>
      </c>
    </row>
    <row r="2934" spans="1:27" x14ac:dyDescent="0.3">
      <c r="A2934" t="s">
        <v>3023</v>
      </c>
      <c r="B2934">
        <v>200804</v>
      </c>
      <c r="C2934" t="s">
        <v>28</v>
      </c>
      <c r="D2934" t="s">
        <v>48</v>
      </c>
      <c r="E2934">
        <v>2008</v>
      </c>
      <c r="F2934">
        <v>4</v>
      </c>
      <c r="G2934">
        <v>3803</v>
      </c>
      <c r="H2934">
        <v>592013</v>
      </c>
      <c r="I2934">
        <v>155.66999999999999</v>
      </c>
      <c r="J2934">
        <v>70.599999999999994</v>
      </c>
      <c r="K2934">
        <v>24500</v>
      </c>
      <c r="L2934" t="s">
        <v>36</v>
      </c>
      <c r="M2934" t="s">
        <v>51</v>
      </c>
      <c r="N2934">
        <v>4.5999999999999996</v>
      </c>
      <c r="O2934">
        <v>10</v>
      </c>
      <c r="P2934">
        <v>22.2</v>
      </c>
      <c r="Q2934" t="s">
        <v>240</v>
      </c>
      <c r="R2934">
        <v>0</v>
      </c>
      <c r="S2934">
        <v>0</v>
      </c>
      <c r="T2934" t="s">
        <v>38</v>
      </c>
      <c r="U2934" t="s">
        <v>34</v>
      </c>
      <c r="V2934">
        <v>23.48</v>
      </c>
      <c r="W2934">
        <v>96.72</v>
      </c>
      <c r="X2934">
        <v>68.28</v>
      </c>
      <c r="Y2934">
        <v>527</v>
      </c>
      <c r="Z2934">
        <v>5.45</v>
      </c>
      <c r="AA2934">
        <v>0</v>
      </c>
    </row>
    <row r="2935" spans="1:27" x14ac:dyDescent="0.3">
      <c r="A2935" t="s">
        <v>3024</v>
      </c>
      <c r="B2935">
        <v>200804</v>
      </c>
      <c r="C2935" t="s">
        <v>28</v>
      </c>
      <c r="D2935" t="s">
        <v>48</v>
      </c>
      <c r="E2935">
        <v>2008</v>
      </c>
      <c r="F2935">
        <v>4</v>
      </c>
      <c r="G2935">
        <v>77</v>
      </c>
      <c r="H2935">
        <v>4345</v>
      </c>
      <c r="I2935">
        <v>56.44</v>
      </c>
      <c r="J2935">
        <v>69.900000000000006</v>
      </c>
      <c r="K2935">
        <v>24500</v>
      </c>
      <c r="L2935" t="s">
        <v>40</v>
      </c>
      <c r="M2935" t="s">
        <v>37</v>
      </c>
      <c r="N2935">
        <v>1.3</v>
      </c>
      <c r="O2935">
        <v>98</v>
      </c>
      <c r="P2935">
        <v>22.8</v>
      </c>
      <c r="Q2935" t="s">
        <v>240</v>
      </c>
      <c r="R2935">
        <v>0</v>
      </c>
      <c r="S2935">
        <v>0</v>
      </c>
      <c r="T2935" t="s">
        <v>41</v>
      </c>
      <c r="U2935" t="s">
        <v>34</v>
      </c>
      <c r="V2935">
        <v>21.42</v>
      </c>
      <c r="W2935">
        <v>94.48</v>
      </c>
      <c r="X2935">
        <v>66.040000000000006</v>
      </c>
      <c r="Y2935">
        <v>514</v>
      </c>
      <c r="Z2935">
        <v>5.45</v>
      </c>
      <c r="AA2935">
        <v>173</v>
      </c>
    </row>
    <row r="2936" spans="1:27" x14ac:dyDescent="0.3">
      <c r="A2936" t="s">
        <v>3025</v>
      </c>
      <c r="B2936">
        <v>200804</v>
      </c>
      <c r="C2936" t="s">
        <v>28</v>
      </c>
      <c r="D2936" t="s">
        <v>54</v>
      </c>
      <c r="E2936">
        <v>2008</v>
      </c>
      <c r="F2936">
        <v>4</v>
      </c>
      <c r="G2936">
        <v>14291</v>
      </c>
      <c r="H2936">
        <v>6880830</v>
      </c>
      <c r="I2936">
        <v>481.48</v>
      </c>
      <c r="J2936">
        <v>70</v>
      </c>
      <c r="K2936">
        <v>24500</v>
      </c>
      <c r="L2936" t="s">
        <v>30</v>
      </c>
      <c r="M2936" t="s">
        <v>51</v>
      </c>
      <c r="N2936">
        <v>4.7</v>
      </c>
      <c r="O2936">
        <v>48</v>
      </c>
      <c r="P2936">
        <v>22.4</v>
      </c>
      <c r="Q2936" t="s">
        <v>240</v>
      </c>
      <c r="R2936">
        <v>0</v>
      </c>
      <c r="S2936">
        <v>0</v>
      </c>
      <c r="T2936" t="s">
        <v>33</v>
      </c>
      <c r="U2936" t="s">
        <v>34</v>
      </c>
      <c r="V2936">
        <v>82.16</v>
      </c>
      <c r="W2936">
        <v>93.04</v>
      </c>
      <c r="X2936">
        <v>65.13</v>
      </c>
      <c r="Y2936">
        <v>507</v>
      </c>
      <c r="Z2936">
        <v>5.45</v>
      </c>
      <c r="AA2936">
        <v>209</v>
      </c>
    </row>
    <row r="2937" spans="1:27" x14ac:dyDescent="0.3">
      <c r="A2937" t="s">
        <v>3026</v>
      </c>
      <c r="B2937">
        <v>200804</v>
      </c>
      <c r="C2937" t="s">
        <v>28</v>
      </c>
      <c r="D2937" t="s">
        <v>54</v>
      </c>
      <c r="E2937">
        <v>2008</v>
      </c>
      <c r="F2937">
        <v>4</v>
      </c>
      <c r="G2937">
        <v>3929</v>
      </c>
      <c r="H2937">
        <v>1067037</v>
      </c>
      <c r="I2937">
        <v>271.58</v>
      </c>
      <c r="J2937">
        <v>70.7</v>
      </c>
      <c r="K2937">
        <v>24500</v>
      </c>
      <c r="L2937" t="s">
        <v>36</v>
      </c>
      <c r="M2937" t="s">
        <v>31</v>
      </c>
      <c r="N2937">
        <v>4.4000000000000004</v>
      </c>
      <c r="O2937">
        <v>10</v>
      </c>
      <c r="P2937">
        <v>23</v>
      </c>
      <c r="Q2937" t="s">
        <v>240</v>
      </c>
      <c r="R2937">
        <v>0</v>
      </c>
      <c r="S2937">
        <v>0</v>
      </c>
      <c r="T2937" t="s">
        <v>38</v>
      </c>
      <c r="U2937" t="s">
        <v>34</v>
      </c>
      <c r="V2937">
        <v>50.89</v>
      </c>
      <c r="W2937">
        <v>91.85</v>
      </c>
      <c r="X2937">
        <v>64.94</v>
      </c>
      <c r="Y2937">
        <v>500</v>
      </c>
      <c r="Z2937">
        <v>5.45</v>
      </c>
      <c r="AA2937">
        <v>0</v>
      </c>
    </row>
    <row r="2938" spans="1:27" x14ac:dyDescent="0.3">
      <c r="A2938" t="s">
        <v>3027</v>
      </c>
      <c r="B2938">
        <v>200804</v>
      </c>
      <c r="C2938" t="s">
        <v>28</v>
      </c>
      <c r="D2938" t="s">
        <v>54</v>
      </c>
      <c r="E2938">
        <v>2008</v>
      </c>
      <c r="F2938">
        <v>4</v>
      </c>
      <c r="G2938">
        <v>156</v>
      </c>
      <c r="H2938">
        <v>13938</v>
      </c>
      <c r="I2938">
        <v>89.35</v>
      </c>
      <c r="J2938">
        <v>69</v>
      </c>
      <c r="K2938">
        <v>24500</v>
      </c>
      <c r="L2938" t="s">
        <v>40</v>
      </c>
      <c r="M2938" t="s">
        <v>37</v>
      </c>
      <c r="N2938">
        <v>1.3</v>
      </c>
      <c r="O2938">
        <v>98</v>
      </c>
      <c r="P2938">
        <v>22.8</v>
      </c>
      <c r="Q2938" t="s">
        <v>240</v>
      </c>
      <c r="R2938">
        <v>0</v>
      </c>
      <c r="S2938">
        <v>0</v>
      </c>
      <c r="T2938" t="s">
        <v>41</v>
      </c>
      <c r="U2938" t="s">
        <v>34</v>
      </c>
      <c r="V2938">
        <v>46.73</v>
      </c>
      <c r="W2938">
        <v>92.3</v>
      </c>
      <c r="X2938">
        <v>63.69</v>
      </c>
      <c r="Y2938">
        <v>503</v>
      </c>
      <c r="Z2938">
        <v>5.45</v>
      </c>
      <c r="AA2938">
        <v>222</v>
      </c>
    </row>
    <row r="2939" spans="1:27" x14ac:dyDescent="0.3">
      <c r="A2939" t="s">
        <v>3028</v>
      </c>
      <c r="B2939">
        <v>200804</v>
      </c>
      <c r="C2939" t="s">
        <v>28</v>
      </c>
      <c r="D2939" t="s">
        <v>58</v>
      </c>
      <c r="E2939">
        <v>2008</v>
      </c>
      <c r="F2939">
        <v>4</v>
      </c>
      <c r="G2939">
        <v>36177</v>
      </c>
      <c r="H2939">
        <v>17247022</v>
      </c>
      <c r="I2939">
        <v>476.74</v>
      </c>
      <c r="J2939">
        <v>70</v>
      </c>
      <c r="K2939">
        <v>24500</v>
      </c>
      <c r="L2939" t="s">
        <v>30</v>
      </c>
      <c r="M2939" t="s">
        <v>31</v>
      </c>
      <c r="N2939">
        <v>4.9000000000000004</v>
      </c>
      <c r="O2939">
        <v>48</v>
      </c>
      <c r="P2939">
        <v>22.8</v>
      </c>
      <c r="Q2939" t="s">
        <v>240</v>
      </c>
      <c r="R2939">
        <v>0</v>
      </c>
      <c r="S2939">
        <v>0</v>
      </c>
      <c r="T2939" t="s">
        <v>33</v>
      </c>
      <c r="U2939" t="s">
        <v>34</v>
      </c>
      <c r="V2939">
        <v>77.84</v>
      </c>
      <c r="W2939">
        <v>91.62</v>
      </c>
      <c r="X2939">
        <v>64.13</v>
      </c>
      <c r="Y2939">
        <v>499</v>
      </c>
      <c r="Z2939">
        <v>5.45</v>
      </c>
      <c r="AA2939">
        <v>233</v>
      </c>
    </row>
    <row r="2940" spans="1:27" x14ac:dyDescent="0.3">
      <c r="A2940" t="s">
        <v>3029</v>
      </c>
      <c r="B2940">
        <v>200804</v>
      </c>
      <c r="C2940" t="s">
        <v>28</v>
      </c>
      <c r="D2940" t="s">
        <v>58</v>
      </c>
      <c r="E2940">
        <v>2008</v>
      </c>
      <c r="F2940">
        <v>4</v>
      </c>
      <c r="G2940">
        <v>9358</v>
      </c>
      <c r="H2940">
        <v>2483332</v>
      </c>
      <c r="I2940">
        <v>265.37</v>
      </c>
      <c r="J2940">
        <v>70.2</v>
      </c>
      <c r="K2940">
        <v>24500</v>
      </c>
      <c r="L2940" t="s">
        <v>36</v>
      </c>
      <c r="M2940" t="s">
        <v>60</v>
      </c>
      <c r="N2940">
        <v>4.4000000000000004</v>
      </c>
      <c r="O2940">
        <v>10</v>
      </c>
      <c r="P2940">
        <v>22</v>
      </c>
      <c r="Q2940" t="s">
        <v>240</v>
      </c>
      <c r="R2940">
        <v>0</v>
      </c>
      <c r="S2940">
        <v>0</v>
      </c>
      <c r="T2940" t="s">
        <v>38</v>
      </c>
      <c r="U2940" t="s">
        <v>34</v>
      </c>
      <c r="V2940">
        <v>49.48</v>
      </c>
      <c r="W2940">
        <v>90.72</v>
      </c>
      <c r="X2940">
        <v>63.69</v>
      </c>
      <c r="Y2940">
        <v>494</v>
      </c>
      <c r="Z2940">
        <v>5.45</v>
      </c>
      <c r="AA2940">
        <v>0</v>
      </c>
    </row>
    <row r="2941" spans="1:27" x14ac:dyDescent="0.3">
      <c r="A2941" t="s">
        <v>3030</v>
      </c>
      <c r="B2941">
        <v>200804</v>
      </c>
      <c r="C2941" t="s">
        <v>28</v>
      </c>
      <c r="D2941" t="s">
        <v>58</v>
      </c>
      <c r="E2941">
        <v>2008</v>
      </c>
      <c r="F2941">
        <v>4</v>
      </c>
      <c r="G2941">
        <v>405</v>
      </c>
      <c r="H2941">
        <v>34591</v>
      </c>
      <c r="I2941">
        <v>85.41</v>
      </c>
      <c r="J2941">
        <v>68.5</v>
      </c>
      <c r="K2941">
        <v>24500</v>
      </c>
      <c r="L2941" t="s">
        <v>40</v>
      </c>
      <c r="M2941" t="s">
        <v>37</v>
      </c>
      <c r="N2941">
        <v>1.3</v>
      </c>
      <c r="O2941">
        <v>98</v>
      </c>
      <c r="P2941">
        <v>23</v>
      </c>
      <c r="Q2941" t="s">
        <v>240</v>
      </c>
      <c r="R2941">
        <v>0</v>
      </c>
      <c r="S2941">
        <v>0</v>
      </c>
      <c r="T2941" t="s">
        <v>41</v>
      </c>
      <c r="U2941" t="s">
        <v>34</v>
      </c>
      <c r="V2941">
        <v>43.7</v>
      </c>
      <c r="W2941">
        <v>89.71</v>
      </c>
      <c r="X2941">
        <v>61.45</v>
      </c>
      <c r="Y2941">
        <v>488</v>
      </c>
      <c r="Z2941">
        <v>5.45</v>
      </c>
      <c r="AA2941">
        <v>200</v>
      </c>
    </row>
    <row r="2942" spans="1:27" x14ac:dyDescent="0.3">
      <c r="A2942" t="s">
        <v>3031</v>
      </c>
      <c r="B2942">
        <v>200804</v>
      </c>
      <c r="C2942" t="s">
        <v>28</v>
      </c>
      <c r="D2942" t="s">
        <v>63</v>
      </c>
      <c r="E2942">
        <v>2008</v>
      </c>
      <c r="F2942">
        <v>4</v>
      </c>
      <c r="G2942">
        <v>31552</v>
      </c>
      <c r="H2942">
        <v>19698544</v>
      </c>
      <c r="I2942">
        <v>624.32000000000005</v>
      </c>
      <c r="J2942">
        <v>69.3</v>
      </c>
      <c r="K2942">
        <v>24500</v>
      </c>
      <c r="L2942" t="s">
        <v>30</v>
      </c>
      <c r="M2942" t="s">
        <v>31</v>
      </c>
      <c r="N2942">
        <v>5.2</v>
      </c>
      <c r="O2942">
        <v>48</v>
      </c>
      <c r="P2942">
        <v>22.6</v>
      </c>
      <c r="Q2942" t="s">
        <v>240</v>
      </c>
      <c r="R2942">
        <v>0</v>
      </c>
      <c r="S2942">
        <v>0</v>
      </c>
      <c r="T2942" t="s">
        <v>33</v>
      </c>
      <c r="U2942" t="s">
        <v>34</v>
      </c>
      <c r="V2942">
        <v>101.73</v>
      </c>
      <c r="W2942">
        <v>85.7</v>
      </c>
      <c r="X2942">
        <v>59.39</v>
      </c>
      <c r="Y2942">
        <v>467</v>
      </c>
      <c r="Z2942">
        <v>5.45</v>
      </c>
      <c r="AA2942">
        <v>804</v>
      </c>
    </row>
    <row r="2943" spans="1:27" x14ac:dyDescent="0.3">
      <c r="A2943" t="s">
        <v>3032</v>
      </c>
      <c r="B2943">
        <v>200804</v>
      </c>
      <c r="C2943" t="s">
        <v>28</v>
      </c>
      <c r="D2943" t="s">
        <v>63</v>
      </c>
      <c r="E2943">
        <v>2008</v>
      </c>
      <c r="F2943">
        <v>4</v>
      </c>
      <c r="G2943">
        <v>3888</v>
      </c>
      <c r="H2943">
        <v>1128064</v>
      </c>
      <c r="I2943">
        <v>290.14</v>
      </c>
      <c r="J2943">
        <v>71.2</v>
      </c>
      <c r="K2943">
        <v>24500</v>
      </c>
      <c r="L2943" t="s">
        <v>36</v>
      </c>
      <c r="M2943" t="s">
        <v>49</v>
      </c>
      <c r="N2943">
        <v>4.3</v>
      </c>
      <c r="O2943">
        <v>10</v>
      </c>
      <c r="P2943">
        <v>22.4</v>
      </c>
      <c r="Q2943" t="s">
        <v>240</v>
      </c>
      <c r="R2943">
        <v>0</v>
      </c>
      <c r="S2943">
        <v>0</v>
      </c>
      <c r="T2943" t="s">
        <v>38</v>
      </c>
      <c r="U2943" t="s">
        <v>34</v>
      </c>
      <c r="V2943">
        <v>56.39</v>
      </c>
      <c r="W2943">
        <v>91.03</v>
      </c>
      <c r="X2943">
        <v>64.81</v>
      </c>
      <c r="Y2943">
        <v>496</v>
      </c>
      <c r="Z2943">
        <v>5.45</v>
      </c>
      <c r="AA2943">
        <v>0</v>
      </c>
    </row>
    <row r="2944" spans="1:27" x14ac:dyDescent="0.3">
      <c r="A2944" t="s">
        <v>3033</v>
      </c>
      <c r="B2944">
        <v>200804</v>
      </c>
      <c r="C2944" t="s">
        <v>28</v>
      </c>
      <c r="D2944" t="s">
        <v>63</v>
      </c>
      <c r="E2944">
        <v>2008</v>
      </c>
      <c r="F2944">
        <v>4</v>
      </c>
      <c r="G2944">
        <v>292</v>
      </c>
      <c r="H2944">
        <v>26907</v>
      </c>
      <c r="I2944">
        <v>92.15</v>
      </c>
      <c r="J2944">
        <v>70.599999999999994</v>
      </c>
      <c r="K2944">
        <v>24500</v>
      </c>
      <c r="L2944" t="s">
        <v>40</v>
      </c>
      <c r="M2944" t="s">
        <v>37</v>
      </c>
      <c r="N2944">
        <v>1.3</v>
      </c>
      <c r="O2944">
        <v>98</v>
      </c>
      <c r="P2944">
        <v>22.6</v>
      </c>
      <c r="Q2944" t="s">
        <v>240</v>
      </c>
      <c r="R2944">
        <v>0</v>
      </c>
      <c r="S2944">
        <v>0</v>
      </c>
      <c r="T2944" t="s">
        <v>41</v>
      </c>
      <c r="U2944" t="s">
        <v>34</v>
      </c>
      <c r="V2944">
        <v>48.89</v>
      </c>
      <c r="W2944">
        <v>88.08</v>
      </c>
      <c r="X2944">
        <v>62.18</v>
      </c>
      <c r="Y2944">
        <v>480</v>
      </c>
      <c r="Z2944">
        <v>5.45</v>
      </c>
      <c r="AA2944">
        <v>764</v>
      </c>
    </row>
    <row r="2945" spans="1:27" x14ac:dyDescent="0.3">
      <c r="A2945" t="s">
        <v>3034</v>
      </c>
      <c r="B2945">
        <v>200804</v>
      </c>
      <c r="C2945" t="s">
        <v>67</v>
      </c>
      <c r="D2945" t="s">
        <v>68</v>
      </c>
      <c r="E2945">
        <v>2008</v>
      </c>
      <c r="F2945">
        <v>4</v>
      </c>
      <c r="G2945">
        <v>13307</v>
      </c>
      <c r="H2945">
        <v>5825139</v>
      </c>
      <c r="I2945">
        <v>437.75</v>
      </c>
      <c r="J2945">
        <v>60.3</v>
      </c>
      <c r="K2945">
        <v>3800</v>
      </c>
      <c r="L2945" t="s">
        <v>30</v>
      </c>
      <c r="M2945" t="s">
        <v>45</v>
      </c>
      <c r="N2945">
        <v>6.5</v>
      </c>
      <c r="O2945">
        <v>55</v>
      </c>
      <c r="P2945">
        <v>24.5</v>
      </c>
      <c r="Q2945" t="s">
        <v>240</v>
      </c>
      <c r="R2945">
        <v>0</v>
      </c>
      <c r="S2945">
        <v>0</v>
      </c>
      <c r="T2945" t="s">
        <v>69</v>
      </c>
      <c r="U2945" t="s">
        <v>34</v>
      </c>
      <c r="V2945">
        <v>60.25</v>
      </c>
      <c r="W2945">
        <v>53.56</v>
      </c>
      <c r="X2945">
        <v>32.299999999999997</v>
      </c>
      <c r="Y2945">
        <v>291</v>
      </c>
      <c r="Z2945">
        <v>5.45</v>
      </c>
      <c r="AA2945">
        <v>198</v>
      </c>
    </row>
    <row r="2946" spans="1:27" x14ac:dyDescent="0.3">
      <c r="A2946" t="s">
        <v>3035</v>
      </c>
      <c r="B2946">
        <v>200804</v>
      </c>
      <c r="C2946" t="s">
        <v>67</v>
      </c>
      <c r="D2946" t="s">
        <v>68</v>
      </c>
      <c r="E2946">
        <v>2008</v>
      </c>
      <c r="F2946">
        <v>4</v>
      </c>
      <c r="G2946">
        <v>6386</v>
      </c>
      <c r="H2946">
        <v>1244312</v>
      </c>
      <c r="I2946">
        <v>194.85</v>
      </c>
      <c r="J2946">
        <v>59.4</v>
      </c>
      <c r="K2946">
        <v>3800</v>
      </c>
      <c r="L2946" t="s">
        <v>36</v>
      </c>
      <c r="M2946" t="s">
        <v>37</v>
      </c>
      <c r="N2946">
        <v>4.7</v>
      </c>
      <c r="O2946">
        <v>17</v>
      </c>
      <c r="P2946">
        <v>25.4</v>
      </c>
      <c r="Q2946" t="s">
        <v>240</v>
      </c>
      <c r="R2946">
        <v>0</v>
      </c>
      <c r="S2946">
        <v>0</v>
      </c>
      <c r="T2946" t="s">
        <v>71</v>
      </c>
      <c r="U2946" t="s">
        <v>34</v>
      </c>
      <c r="V2946">
        <v>36.549999999999997</v>
      </c>
      <c r="W2946">
        <v>53.99</v>
      </c>
      <c r="X2946">
        <v>32.07</v>
      </c>
      <c r="Y2946">
        <v>294</v>
      </c>
      <c r="Z2946">
        <v>5.45</v>
      </c>
      <c r="AA2946">
        <v>0</v>
      </c>
    </row>
    <row r="2947" spans="1:27" x14ac:dyDescent="0.3">
      <c r="A2947" t="s">
        <v>3036</v>
      </c>
      <c r="B2947">
        <v>200804</v>
      </c>
      <c r="C2947" t="s">
        <v>67</v>
      </c>
      <c r="D2947" t="s">
        <v>68</v>
      </c>
      <c r="E2947">
        <v>2008</v>
      </c>
      <c r="F2947">
        <v>4</v>
      </c>
      <c r="G2947">
        <v>725</v>
      </c>
      <c r="H2947">
        <v>41992</v>
      </c>
      <c r="I2947">
        <v>57.92</v>
      </c>
      <c r="J2947">
        <v>63.1</v>
      </c>
      <c r="K2947">
        <v>3800</v>
      </c>
      <c r="L2947" t="s">
        <v>40</v>
      </c>
      <c r="M2947" t="s">
        <v>37</v>
      </c>
      <c r="N2947">
        <v>1.3</v>
      </c>
      <c r="O2947">
        <v>98</v>
      </c>
      <c r="P2947">
        <v>24.8</v>
      </c>
      <c r="Q2947" t="s">
        <v>240</v>
      </c>
      <c r="R2947">
        <v>0</v>
      </c>
      <c r="S2947">
        <v>0</v>
      </c>
      <c r="T2947" t="s">
        <v>73</v>
      </c>
      <c r="U2947" t="s">
        <v>34</v>
      </c>
      <c r="V2947">
        <v>33.909999999999997</v>
      </c>
      <c r="W2947">
        <v>54.18</v>
      </c>
      <c r="X2947">
        <v>34.19</v>
      </c>
      <c r="Y2947">
        <v>295</v>
      </c>
      <c r="Z2947">
        <v>5.45</v>
      </c>
      <c r="AA2947">
        <v>191</v>
      </c>
    </row>
    <row r="2948" spans="1:27" x14ac:dyDescent="0.3">
      <c r="A2948" t="s">
        <v>3037</v>
      </c>
      <c r="B2948">
        <v>200804</v>
      </c>
      <c r="C2948" t="s">
        <v>75</v>
      </c>
      <c r="D2948" t="s">
        <v>76</v>
      </c>
      <c r="E2948">
        <v>2008</v>
      </c>
      <c r="F2948">
        <v>4</v>
      </c>
      <c r="G2948">
        <v>7639</v>
      </c>
      <c r="H2948">
        <v>1547050</v>
      </c>
      <c r="I2948">
        <v>202.52</v>
      </c>
      <c r="J2948">
        <v>55.6</v>
      </c>
      <c r="K2948">
        <v>8200</v>
      </c>
      <c r="L2948" t="s">
        <v>30</v>
      </c>
      <c r="M2948" t="s">
        <v>31</v>
      </c>
      <c r="N2948">
        <v>4.9000000000000004</v>
      </c>
      <c r="O2948">
        <v>42</v>
      </c>
      <c r="P2948">
        <v>21.5</v>
      </c>
      <c r="Q2948" t="s">
        <v>240</v>
      </c>
      <c r="R2948">
        <v>0</v>
      </c>
      <c r="S2948">
        <v>0</v>
      </c>
      <c r="T2948" t="s">
        <v>77</v>
      </c>
      <c r="U2948" t="s">
        <v>34</v>
      </c>
      <c r="V2948">
        <v>31.29</v>
      </c>
      <c r="W2948">
        <v>64.19</v>
      </c>
      <c r="X2948">
        <v>35.69</v>
      </c>
      <c r="Y2948">
        <v>349</v>
      </c>
      <c r="Z2948">
        <v>5.45</v>
      </c>
      <c r="AA2948">
        <v>181</v>
      </c>
    </row>
    <row r="2949" spans="1:27" x14ac:dyDescent="0.3">
      <c r="A2949" t="s">
        <v>3038</v>
      </c>
      <c r="B2949">
        <v>200804</v>
      </c>
      <c r="C2949" t="s">
        <v>75</v>
      </c>
      <c r="D2949" t="s">
        <v>76</v>
      </c>
      <c r="E2949">
        <v>2008</v>
      </c>
      <c r="F2949">
        <v>4</v>
      </c>
      <c r="G2949">
        <v>4466</v>
      </c>
      <c r="H2949">
        <v>517296</v>
      </c>
      <c r="I2949">
        <v>115.83</v>
      </c>
      <c r="J2949">
        <v>57.2</v>
      </c>
      <c r="K2949">
        <v>8200</v>
      </c>
      <c r="L2949" t="s">
        <v>36</v>
      </c>
      <c r="M2949" t="s">
        <v>51</v>
      </c>
      <c r="N2949">
        <v>4.7</v>
      </c>
      <c r="O2949">
        <v>5</v>
      </c>
      <c r="P2949">
        <v>21.4</v>
      </c>
      <c r="Q2949" t="s">
        <v>240</v>
      </c>
      <c r="R2949">
        <v>0</v>
      </c>
      <c r="S2949">
        <v>0</v>
      </c>
      <c r="T2949" t="s">
        <v>79</v>
      </c>
      <c r="U2949" t="s">
        <v>34</v>
      </c>
      <c r="V2949">
        <v>19.41</v>
      </c>
      <c r="W2949">
        <v>62</v>
      </c>
      <c r="X2949">
        <v>35.46</v>
      </c>
      <c r="Y2949">
        <v>337</v>
      </c>
      <c r="Z2949">
        <v>5.45</v>
      </c>
      <c r="AA2949">
        <v>0</v>
      </c>
    </row>
    <row r="2950" spans="1:27" x14ac:dyDescent="0.3">
      <c r="A2950" t="s">
        <v>3039</v>
      </c>
      <c r="B2950">
        <v>200804</v>
      </c>
      <c r="C2950" t="s">
        <v>75</v>
      </c>
      <c r="D2950" t="s">
        <v>76</v>
      </c>
      <c r="E2950">
        <v>2008</v>
      </c>
      <c r="F2950">
        <v>4</v>
      </c>
      <c r="G2950">
        <v>146</v>
      </c>
      <c r="H2950">
        <v>5247</v>
      </c>
      <c r="I2950">
        <v>35.94</v>
      </c>
      <c r="J2950">
        <v>56.1</v>
      </c>
      <c r="K2950">
        <v>8200</v>
      </c>
      <c r="L2950" t="s">
        <v>40</v>
      </c>
      <c r="M2950" t="s">
        <v>37</v>
      </c>
      <c r="N2950">
        <v>1.3</v>
      </c>
      <c r="O2950">
        <v>98</v>
      </c>
      <c r="P2950">
        <v>22.5</v>
      </c>
      <c r="Q2950" t="s">
        <v>240</v>
      </c>
      <c r="R2950">
        <v>0</v>
      </c>
      <c r="S2950">
        <v>0</v>
      </c>
      <c r="T2950" t="s">
        <v>41</v>
      </c>
      <c r="U2950" t="s">
        <v>34</v>
      </c>
      <c r="V2950">
        <v>16.29</v>
      </c>
      <c r="W2950">
        <v>58.93</v>
      </c>
      <c r="X2950">
        <v>33.06</v>
      </c>
      <c r="Y2950">
        <v>321</v>
      </c>
      <c r="Z2950">
        <v>5.45</v>
      </c>
      <c r="AA2950">
        <v>182</v>
      </c>
    </row>
    <row r="2951" spans="1:27" x14ac:dyDescent="0.3">
      <c r="A2951" t="s">
        <v>3040</v>
      </c>
      <c r="B2951">
        <v>200804</v>
      </c>
      <c r="C2951" t="s">
        <v>82</v>
      </c>
      <c r="D2951" t="s">
        <v>83</v>
      </c>
      <c r="E2951">
        <v>2008</v>
      </c>
      <c r="F2951">
        <v>4</v>
      </c>
      <c r="G2951">
        <v>8236</v>
      </c>
      <c r="H2951">
        <v>8395696</v>
      </c>
      <c r="I2951">
        <v>1019.39</v>
      </c>
      <c r="J2951">
        <v>73.2</v>
      </c>
      <c r="K2951">
        <v>44500</v>
      </c>
      <c r="L2951" t="s">
        <v>30</v>
      </c>
      <c r="M2951" t="s">
        <v>37</v>
      </c>
      <c r="N2951">
        <v>9.3000000000000007</v>
      </c>
      <c r="O2951">
        <v>85</v>
      </c>
      <c r="P2951">
        <v>25.2</v>
      </c>
      <c r="Q2951" t="s">
        <v>240</v>
      </c>
      <c r="R2951">
        <v>0</v>
      </c>
      <c r="S2951">
        <v>0</v>
      </c>
      <c r="T2951" t="s">
        <v>84</v>
      </c>
      <c r="U2951" t="s">
        <v>85</v>
      </c>
      <c r="V2951">
        <v>103.33</v>
      </c>
      <c r="W2951">
        <v>73.95</v>
      </c>
      <c r="X2951">
        <v>54.13</v>
      </c>
      <c r="Y2951">
        <v>403</v>
      </c>
      <c r="Z2951">
        <v>5.45</v>
      </c>
      <c r="AA2951">
        <v>1034</v>
      </c>
    </row>
    <row r="2952" spans="1:27" x14ac:dyDescent="0.3">
      <c r="A2952" t="s">
        <v>3041</v>
      </c>
      <c r="B2952">
        <v>200804</v>
      </c>
      <c r="C2952" t="s">
        <v>82</v>
      </c>
      <c r="D2952" t="s">
        <v>83</v>
      </c>
      <c r="E2952">
        <v>2008</v>
      </c>
      <c r="F2952">
        <v>4</v>
      </c>
      <c r="G2952">
        <v>171</v>
      </c>
      <c r="H2952">
        <v>57729</v>
      </c>
      <c r="I2952">
        <v>337.6</v>
      </c>
      <c r="J2952">
        <v>76.2</v>
      </c>
      <c r="K2952">
        <v>44500</v>
      </c>
      <c r="L2952" t="s">
        <v>36</v>
      </c>
      <c r="M2952" t="s">
        <v>49</v>
      </c>
      <c r="N2952">
        <v>5.5</v>
      </c>
      <c r="O2952">
        <v>85</v>
      </c>
      <c r="P2952">
        <v>24.1</v>
      </c>
      <c r="Q2952" t="s">
        <v>240</v>
      </c>
      <c r="R2952">
        <v>0</v>
      </c>
      <c r="S2952">
        <v>0</v>
      </c>
      <c r="T2952" t="s">
        <v>71</v>
      </c>
      <c r="U2952" t="s">
        <v>85</v>
      </c>
      <c r="V2952">
        <v>55.01</v>
      </c>
      <c r="W2952">
        <v>76.22</v>
      </c>
      <c r="X2952">
        <v>58.08</v>
      </c>
      <c r="Y2952">
        <v>415</v>
      </c>
      <c r="Z2952">
        <v>5.45</v>
      </c>
      <c r="AA2952">
        <v>0</v>
      </c>
    </row>
    <row r="2953" spans="1:27" x14ac:dyDescent="0.3">
      <c r="A2953" t="s">
        <v>3042</v>
      </c>
      <c r="B2953">
        <v>200804</v>
      </c>
      <c r="C2953" t="s">
        <v>82</v>
      </c>
      <c r="D2953" t="s">
        <v>83</v>
      </c>
      <c r="E2953">
        <v>2008</v>
      </c>
      <c r="F2953">
        <v>4</v>
      </c>
      <c r="G2953">
        <v>171</v>
      </c>
      <c r="H2953">
        <v>23733</v>
      </c>
      <c r="I2953">
        <v>138.79</v>
      </c>
      <c r="J2953">
        <v>70.7</v>
      </c>
      <c r="K2953">
        <v>44500</v>
      </c>
      <c r="L2953" t="s">
        <v>40</v>
      </c>
      <c r="M2953" t="s">
        <v>31</v>
      </c>
      <c r="N2953">
        <v>1.3</v>
      </c>
      <c r="O2953">
        <v>85</v>
      </c>
      <c r="P2953">
        <v>23.8</v>
      </c>
      <c r="Q2953" t="s">
        <v>240</v>
      </c>
      <c r="R2953">
        <v>0</v>
      </c>
      <c r="S2953">
        <v>0</v>
      </c>
      <c r="T2953" t="s">
        <v>88</v>
      </c>
      <c r="U2953" t="s">
        <v>85</v>
      </c>
      <c r="V2953">
        <v>74.400000000000006</v>
      </c>
      <c r="W2953">
        <v>73.55</v>
      </c>
      <c r="X2953">
        <v>52</v>
      </c>
      <c r="Y2953">
        <v>400</v>
      </c>
      <c r="Z2953">
        <v>5.45</v>
      </c>
      <c r="AA2953">
        <v>945</v>
      </c>
    </row>
    <row r="2954" spans="1:27" x14ac:dyDescent="0.3">
      <c r="A2954" t="s">
        <v>3043</v>
      </c>
      <c r="B2954">
        <v>200804</v>
      </c>
      <c r="C2954" t="s">
        <v>82</v>
      </c>
      <c r="D2954" t="s">
        <v>90</v>
      </c>
      <c r="E2954">
        <v>2008</v>
      </c>
      <c r="F2954">
        <v>4</v>
      </c>
      <c r="G2954">
        <v>10521</v>
      </c>
      <c r="H2954">
        <v>9693838</v>
      </c>
      <c r="I2954">
        <v>921.38</v>
      </c>
      <c r="J2954">
        <v>73.599999999999994</v>
      </c>
      <c r="K2954">
        <v>44500</v>
      </c>
      <c r="L2954" t="s">
        <v>30</v>
      </c>
      <c r="M2954" t="s">
        <v>37</v>
      </c>
      <c r="N2954">
        <v>11</v>
      </c>
      <c r="O2954">
        <v>85</v>
      </c>
      <c r="P2954">
        <v>24.5</v>
      </c>
      <c r="Q2954" t="s">
        <v>240</v>
      </c>
      <c r="R2954">
        <v>0</v>
      </c>
      <c r="S2954">
        <v>0</v>
      </c>
      <c r="T2954" t="s">
        <v>84</v>
      </c>
      <c r="U2954" t="s">
        <v>34</v>
      </c>
      <c r="V2954">
        <v>78.45</v>
      </c>
      <c r="W2954">
        <v>65.75</v>
      </c>
      <c r="X2954">
        <v>48.39</v>
      </c>
      <c r="Y2954">
        <v>358</v>
      </c>
      <c r="Z2954">
        <v>5.45</v>
      </c>
      <c r="AA2954">
        <v>412</v>
      </c>
    </row>
    <row r="2955" spans="1:27" x14ac:dyDescent="0.3">
      <c r="A2955" t="s">
        <v>3044</v>
      </c>
      <c r="B2955">
        <v>200804</v>
      </c>
      <c r="C2955" t="s">
        <v>82</v>
      </c>
      <c r="D2955" t="s">
        <v>90</v>
      </c>
      <c r="E2955">
        <v>2008</v>
      </c>
      <c r="F2955">
        <v>4</v>
      </c>
      <c r="G2955">
        <v>1325</v>
      </c>
      <c r="H2955">
        <v>549530</v>
      </c>
      <c r="I2955">
        <v>414.74</v>
      </c>
      <c r="J2955">
        <v>74.2</v>
      </c>
      <c r="K2955">
        <v>44500</v>
      </c>
      <c r="L2955" t="s">
        <v>36</v>
      </c>
      <c r="M2955" t="s">
        <v>37</v>
      </c>
      <c r="N2955">
        <v>8.8000000000000007</v>
      </c>
      <c r="O2955">
        <v>47</v>
      </c>
      <c r="P2955">
        <v>25.4</v>
      </c>
      <c r="Q2955" t="s">
        <v>240</v>
      </c>
      <c r="R2955">
        <v>0</v>
      </c>
      <c r="S2955">
        <v>0</v>
      </c>
      <c r="T2955" t="s">
        <v>92</v>
      </c>
      <c r="U2955" t="s">
        <v>34</v>
      </c>
      <c r="V2955">
        <v>43.81</v>
      </c>
      <c r="W2955">
        <v>68.56</v>
      </c>
      <c r="X2955">
        <v>50.87</v>
      </c>
      <c r="Y2955">
        <v>373</v>
      </c>
      <c r="Z2955">
        <v>5.45</v>
      </c>
      <c r="AA2955">
        <v>0</v>
      </c>
    </row>
    <row r="2956" spans="1:27" x14ac:dyDescent="0.3">
      <c r="A2956" t="s">
        <v>3045</v>
      </c>
      <c r="B2956">
        <v>200804</v>
      </c>
      <c r="C2956" t="s">
        <v>82</v>
      </c>
      <c r="D2956" t="s">
        <v>90</v>
      </c>
      <c r="E2956">
        <v>2008</v>
      </c>
      <c r="F2956">
        <v>4</v>
      </c>
      <c r="G2956">
        <v>1427</v>
      </c>
      <c r="H2956">
        <v>101645</v>
      </c>
      <c r="I2956">
        <v>71.23</v>
      </c>
      <c r="J2956">
        <v>71.400000000000006</v>
      </c>
      <c r="K2956">
        <v>44500</v>
      </c>
      <c r="L2956" t="s">
        <v>40</v>
      </c>
      <c r="M2956" t="s">
        <v>37</v>
      </c>
      <c r="N2956">
        <v>1.3</v>
      </c>
      <c r="O2956">
        <v>98</v>
      </c>
      <c r="P2956">
        <v>24.5</v>
      </c>
      <c r="Q2956" t="s">
        <v>240</v>
      </c>
      <c r="R2956">
        <v>0</v>
      </c>
      <c r="S2956">
        <v>0</v>
      </c>
      <c r="T2956" t="s">
        <v>88</v>
      </c>
      <c r="U2956" t="s">
        <v>34</v>
      </c>
      <c r="V2956">
        <v>41.31</v>
      </c>
      <c r="W2956">
        <v>69.03</v>
      </c>
      <c r="X2956">
        <v>49.29</v>
      </c>
      <c r="Y2956">
        <v>376</v>
      </c>
      <c r="Z2956">
        <v>5.45</v>
      </c>
      <c r="AA2956">
        <v>356</v>
      </c>
    </row>
    <row r="2957" spans="1:27" x14ac:dyDescent="0.3">
      <c r="A2957" t="s">
        <v>3046</v>
      </c>
      <c r="B2957">
        <v>200804</v>
      </c>
      <c r="C2957" t="s">
        <v>82</v>
      </c>
      <c r="D2957" t="s">
        <v>95</v>
      </c>
      <c r="E2957">
        <v>2008</v>
      </c>
      <c r="F2957">
        <v>4</v>
      </c>
      <c r="G2957">
        <v>11766</v>
      </c>
      <c r="H2957">
        <v>9550932</v>
      </c>
      <c r="I2957">
        <v>811.74</v>
      </c>
      <c r="J2957">
        <v>73.099999999999994</v>
      </c>
      <c r="K2957">
        <v>44500</v>
      </c>
      <c r="L2957" t="s">
        <v>30</v>
      </c>
      <c r="M2957" t="s">
        <v>49</v>
      </c>
      <c r="N2957">
        <v>7.4</v>
      </c>
      <c r="O2957">
        <v>85</v>
      </c>
      <c r="P2957">
        <v>24.8</v>
      </c>
      <c r="Q2957" t="s">
        <v>240</v>
      </c>
      <c r="R2957">
        <v>0</v>
      </c>
      <c r="S2957">
        <v>0</v>
      </c>
      <c r="T2957" t="s">
        <v>84</v>
      </c>
      <c r="U2957" t="s">
        <v>85</v>
      </c>
      <c r="V2957">
        <v>101.8</v>
      </c>
      <c r="W2957">
        <v>68.989999999999995</v>
      </c>
      <c r="X2957">
        <v>50.43</v>
      </c>
      <c r="Y2957">
        <v>375</v>
      </c>
      <c r="Z2957">
        <v>5.45</v>
      </c>
      <c r="AA2957">
        <v>841</v>
      </c>
    </row>
    <row r="2958" spans="1:27" x14ac:dyDescent="0.3">
      <c r="A2958" t="s">
        <v>3047</v>
      </c>
      <c r="B2958">
        <v>200804</v>
      </c>
      <c r="C2958" t="s">
        <v>82</v>
      </c>
      <c r="D2958" t="s">
        <v>95</v>
      </c>
      <c r="E2958">
        <v>2008</v>
      </c>
      <c r="F2958">
        <v>4</v>
      </c>
      <c r="G2958">
        <v>245</v>
      </c>
      <c r="H2958">
        <v>78081</v>
      </c>
      <c r="I2958">
        <v>318.7</v>
      </c>
      <c r="J2958">
        <v>74.099999999999994</v>
      </c>
      <c r="K2958">
        <v>44500</v>
      </c>
      <c r="L2958" t="s">
        <v>36</v>
      </c>
      <c r="M2958" t="s">
        <v>37</v>
      </c>
      <c r="N2958">
        <v>5</v>
      </c>
      <c r="O2958">
        <v>85</v>
      </c>
      <c r="P2958">
        <v>24.3</v>
      </c>
      <c r="Q2958" t="s">
        <v>240</v>
      </c>
      <c r="R2958">
        <v>0</v>
      </c>
      <c r="S2958">
        <v>0</v>
      </c>
      <c r="T2958" t="s">
        <v>71</v>
      </c>
      <c r="U2958" t="s">
        <v>85</v>
      </c>
      <c r="V2958">
        <v>56.73</v>
      </c>
      <c r="W2958">
        <v>72.91</v>
      </c>
      <c r="X2958">
        <v>54.03</v>
      </c>
      <c r="Y2958">
        <v>397</v>
      </c>
      <c r="Z2958">
        <v>5.45</v>
      </c>
      <c r="AA2958">
        <v>0</v>
      </c>
    </row>
    <row r="2959" spans="1:27" x14ac:dyDescent="0.3">
      <c r="A2959" t="s">
        <v>3048</v>
      </c>
      <c r="B2959">
        <v>200804</v>
      </c>
      <c r="C2959" t="s">
        <v>82</v>
      </c>
      <c r="D2959" t="s">
        <v>95</v>
      </c>
      <c r="E2959">
        <v>2008</v>
      </c>
      <c r="F2959">
        <v>4</v>
      </c>
      <c r="G2959">
        <v>245</v>
      </c>
      <c r="H2959">
        <v>31012</v>
      </c>
      <c r="I2959">
        <v>126.58</v>
      </c>
      <c r="J2959">
        <v>72.2</v>
      </c>
      <c r="K2959">
        <v>44500</v>
      </c>
      <c r="L2959" t="s">
        <v>40</v>
      </c>
      <c r="M2959" t="s">
        <v>37</v>
      </c>
      <c r="N2959">
        <v>1.3</v>
      </c>
      <c r="O2959">
        <v>85</v>
      </c>
      <c r="P2959">
        <v>25.3</v>
      </c>
      <c r="Q2959" t="s">
        <v>240</v>
      </c>
      <c r="R2959">
        <v>0</v>
      </c>
      <c r="S2959">
        <v>0</v>
      </c>
      <c r="T2959" t="s">
        <v>88</v>
      </c>
      <c r="U2959" t="s">
        <v>85</v>
      </c>
      <c r="V2959">
        <v>65.010000000000005</v>
      </c>
      <c r="W2959">
        <v>71.459999999999994</v>
      </c>
      <c r="X2959">
        <v>51.59</v>
      </c>
      <c r="Y2959">
        <v>389</v>
      </c>
      <c r="Z2959">
        <v>5.45</v>
      </c>
      <c r="AA2959">
        <v>781</v>
      </c>
    </row>
    <row r="2960" spans="1:27" x14ac:dyDescent="0.3">
      <c r="A2960" t="s">
        <v>3049</v>
      </c>
      <c r="B2960">
        <v>200804</v>
      </c>
      <c r="C2960" t="s">
        <v>82</v>
      </c>
      <c r="D2960" t="s">
        <v>99</v>
      </c>
      <c r="E2960">
        <v>2008</v>
      </c>
      <c r="F2960">
        <v>4</v>
      </c>
      <c r="G2960">
        <v>21621</v>
      </c>
      <c r="H2960">
        <v>12365266</v>
      </c>
      <c r="I2960">
        <v>571.91</v>
      </c>
      <c r="J2960">
        <v>74.900000000000006</v>
      </c>
      <c r="K2960">
        <v>44500</v>
      </c>
      <c r="L2960" t="s">
        <v>30</v>
      </c>
      <c r="M2960" t="s">
        <v>37</v>
      </c>
      <c r="N2960">
        <v>6.1</v>
      </c>
      <c r="O2960">
        <v>85</v>
      </c>
      <c r="P2960">
        <v>24.6</v>
      </c>
      <c r="Q2960" t="s">
        <v>240</v>
      </c>
      <c r="R2960">
        <v>0</v>
      </c>
      <c r="S2960">
        <v>0</v>
      </c>
      <c r="T2960" t="s">
        <v>84</v>
      </c>
      <c r="U2960" t="s">
        <v>85</v>
      </c>
      <c r="V2960">
        <v>84.18</v>
      </c>
      <c r="W2960">
        <v>73.989999999999995</v>
      </c>
      <c r="X2960">
        <v>55.42</v>
      </c>
      <c r="Y2960">
        <v>403</v>
      </c>
      <c r="Z2960">
        <v>5.45</v>
      </c>
      <c r="AA2960">
        <v>621</v>
      </c>
    </row>
    <row r="2961" spans="1:27" x14ac:dyDescent="0.3">
      <c r="A2961" t="s">
        <v>3050</v>
      </c>
      <c r="B2961">
        <v>200804</v>
      </c>
      <c r="C2961" t="s">
        <v>82</v>
      </c>
      <c r="D2961" t="s">
        <v>99</v>
      </c>
      <c r="E2961">
        <v>2008</v>
      </c>
      <c r="F2961">
        <v>4</v>
      </c>
      <c r="G2961">
        <v>220</v>
      </c>
      <c r="H2961">
        <v>47209</v>
      </c>
      <c r="I2961">
        <v>214.59</v>
      </c>
      <c r="J2961">
        <v>71.5</v>
      </c>
      <c r="K2961">
        <v>44500</v>
      </c>
      <c r="L2961" t="s">
        <v>36</v>
      </c>
      <c r="M2961" t="s">
        <v>37</v>
      </c>
      <c r="N2961">
        <v>3.9</v>
      </c>
      <c r="O2961">
        <v>85</v>
      </c>
      <c r="P2961">
        <v>25.2</v>
      </c>
      <c r="Q2961" t="s">
        <v>240</v>
      </c>
      <c r="R2961">
        <v>0</v>
      </c>
      <c r="S2961">
        <v>0</v>
      </c>
      <c r="T2961" t="s">
        <v>71</v>
      </c>
      <c r="U2961" t="s">
        <v>85</v>
      </c>
      <c r="V2961">
        <v>46.04</v>
      </c>
      <c r="W2961">
        <v>72.760000000000005</v>
      </c>
      <c r="X2961">
        <v>52.02</v>
      </c>
      <c r="Y2961">
        <v>396</v>
      </c>
      <c r="Z2961">
        <v>5.45</v>
      </c>
      <c r="AA2961">
        <v>0</v>
      </c>
    </row>
    <row r="2962" spans="1:27" x14ac:dyDescent="0.3">
      <c r="A2962" t="s">
        <v>3051</v>
      </c>
      <c r="B2962">
        <v>200804</v>
      </c>
      <c r="C2962" t="s">
        <v>82</v>
      </c>
      <c r="D2962" t="s">
        <v>99</v>
      </c>
      <c r="E2962">
        <v>2008</v>
      </c>
      <c r="F2962">
        <v>4</v>
      </c>
      <c r="G2962">
        <v>220</v>
      </c>
      <c r="H2962">
        <v>25498</v>
      </c>
      <c r="I2962">
        <v>115.9</v>
      </c>
      <c r="J2962">
        <v>72.7</v>
      </c>
      <c r="K2962">
        <v>44500</v>
      </c>
      <c r="L2962" t="s">
        <v>40</v>
      </c>
      <c r="M2962" t="s">
        <v>37</v>
      </c>
      <c r="N2962">
        <v>1.3</v>
      </c>
      <c r="O2962">
        <v>85</v>
      </c>
      <c r="P2962">
        <v>25.1</v>
      </c>
      <c r="Q2962" t="s">
        <v>240</v>
      </c>
      <c r="R2962">
        <v>0</v>
      </c>
      <c r="S2962">
        <v>0</v>
      </c>
      <c r="T2962" t="s">
        <v>88</v>
      </c>
      <c r="U2962" t="s">
        <v>85</v>
      </c>
      <c r="V2962">
        <v>56.79</v>
      </c>
      <c r="W2962">
        <v>71.86</v>
      </c>
      <c r="X2962">
        <v>52.24</v>
      </c>
      <c r="Y2962">
        <v>391</v>
      </c>
      <c r="Z2962">
        <v>5.45</v>
      </c>
      <c r="AA2962">
        <v>747</v>
      </c>
    </row>
    <row r="2963" spans="1:27" x14ac:dyDescent="0.3">
      <c r="A2963" t="s">
        <v>3052</v>
      </c>
      <c r="B2963">
        <v>200804</v>
      </c>
      <c r="C2963" t="s">
        <v>82</v>
      </c>
      <c r="D2963" t="s">
        <v>103</v>
      </c>
      <c r="E2963">
        <v>2008</v>
      </c>
      <c r="F2963">
        <v>4</v>
      </c>
      <c r="G2963">
        <v>15147</v>
      </c>
      <c r="H2963">
        <v>7156351</v>
      </c>
      <c r="I2963">
        <v>472.46</v>
      </c>
      <c r="J2963">
        <v>73.5</v>
      </c>
      <c r="K2963">
        <v>44500</v>
      </c>
      <c r="L2963" t="s">
        <v>30</v>
      </c>
      <c r="M2963" t="s">
        <v>37</v>
      </c>
      <c r="N2963">
        <v>8.6999999999999993</v>
      </c>
      <c r="O2963">
        <v>85</v>
      </c>
      <c r="P2963">
        <v>24.1</v>
      </c>
      <c r="Q2963" t="s">
        <v>240</v>
      </c>
      <c r="R2963">
        <v>0</v>
      </c>
      <c r="S2963">
        <v>0</v>
      </c>
      <c r="T2963" t="s">
        <v>84</v>
      </c>
      <c r="U2963" t="s">
        <v>34</v>
      </c>
      <c r="V2963">
        <v>47.59</v>
      </c>
      <c r="W2963">
        <v>73.41</v>
      </c>
      <c r="X2963">
        <v>53.96</v>
      </c>
      <c r="Y2963">
        <v>400</v>
      </c>
      <c r="Z2963">
        <v>5.45</v>
      </c>
      <c r="AA2963">
        <v>338</v>
      </c>
    </row>
    <row r="2964" spans="1:27" x14ac:dyDescent="0.3">
      <c r="A2964" t="s">
        <v>3053</v>
      </c>
      <c r="B2964">
        <v>200804</v>
      </c>
      <c r="C2964" t="s">
        <v>82</v>
      </c>
      <c r="D2964" t="s">
        <v>103</v>
      </c>
      <c r="E2964">
        <v>2008</v>
      </c>
      <c r="F2964">
        <v>4</v>
      </c>
      <c r="G2964">
        <v>1858</v>
      </c>
      <c r="H2964">
        <v>587462</v>
      </c>
      <c r="I2964">
        <v>316.18</v>
      </c>
      <c r="J2964">
        <v>75.3</v>
      </c>
      <c r="K2964">
        <v>44500</v>
      </c>
      <c r="L2964" t="s">
        <v>36</v>
      </c>
      <c r="M2964" t="s">
        <v>37</v>
      </c>
      <c r="N2964">
        <v>8.8000000000000007</v>
      </c>
      <c r="O2964">
        <v>47</v>
      </c>
      <c r="P2964">
        <v>24.3</v>
      </c>
      <c r="Q2964" t="s">
        <v>240</v>
      </c>
      <c r="R2964">
        <v>0</v>
      </c>
      <c r="S2964">
        <v>0</v>
      </c>
      <c r="T2964" t="s">
        <v>92</v>
      </c>
      <c r="U2964" t="s">
        <v>34</v>
      </c>
      <c r="V2964">
        <v>32.61</v>
      </c>
      <c r="W2964">
        <v>69.33</v>
      </c>
      <c r="X2964">
        <v>52.21</v>
      </c>
      <c r="Y2964">
        <v>377</v>
      </c>
      <c r="Z2964">
        <v>5.45</v>
      </c>
      <c r="AA2964">
        <v>0</v>
      </c>
    </row>
    <row r="2965" spans="1:27" x14ac:dyDescent="0.3">
      <c r="A2965" t="s">
        <v>3054</v>
      </c>
      <c r="B2965">
        <v>200804</v>
      </c>
      <c r="C2965" t="s">
        <v>82</v>
      </c>
      <c r="D2965" t="s">
        <v>103</v>
      </c>
      <c r="E2965">
        <v>2008</v>
      </c>
      <c r="F2965">
        <v>4</v>
      </c>
      <c r="G2965">
        <v>1372</v>
      </c>
      <c r="H2965">
        <v>71975</v>
      </c>
      <c r="I2965">
        <v>52.46</v>
      </c>
      <c r="J2965">
        <v>76.099999999999994</v>
      </c>
      <c r="K2965">
        <v>44500</v>
      </c>
      <c r="L2965" t="s">
        <v>40</v>
      </c>
      <c r="M2965" t="s">
        <v>37</v>
      </c>
      <c r="N2965">
        <v>1.3</v>
      </c>
      <c r="O2965">
        <v>98</v>
      </c>
      <c r="P2965">
        <v>25.2</v>
      </c>
      <c r="Q2965" t="s">
        <v>240</v>
      </c>
      <c r="R2965">
        <v>0</v>
      </c>
      <c r="S2965">
        <v>0</v>
      </c>
      <c r="T2965" t="s">
        <v>88</v>
      </c>
      <c r="U2965" t="s">
        <v>34</v>
      </c>
      <c r="V2965">
        <v>26.87</v>
      </c>
      <c r="W2965">
        <v>70.3</v>
      </c>
      <c r="X2965">
        <v>53.5</v>
      </c>
      <c r="Y2965">
        <v>383</v>
      </c>
      <c r="Z2965">
        <v>5.45</v>
      </c>
      <c r="AA2965">
        <v>309</v>
      </c>
    </row>
    <row r="2966" spans="1:27" x14ac:dyDescent="0.3">
      <c r="A2966" t="s">
        <v>3055</v>
      </c>
      <c r="B2966">
        <v>200804</v>
      </c>
      <c r="C2966" t="s">
        <v>82</v>
      </c>
      <c r="D2966" t="s">
        <v>107</v>
      </c>
      <c r="E2966">
        <v>2008</v>
      </c>
      <c r="F2966">
        <v>4</v>
      </c>
      <c r="G2966">
        <v>83041</v>
      </c>
      <c r="H2966">
        <v>71079774</v>
      </c>
      <c r="I2966">
        <v>855.96</v>
      </c>
      <c r="J2966">
        <v>73.3</v>
      </c>
      <c r="K2966">
        <v>44500</v>
      </c>
      <c r="L2966" t="s">
        <v>30</v>
      </c>
      <c r="M2966" t="s">
        <v>37</v>
      </c>
      <c r="N2966">
        <v>11.1</v>
      </c>
      <c r="O2966">
        <v>85</v>
      </c>
      <c r="P2966">
        <v>24.7</v>
      </c>
      <c r="Q2966" t="s">
        <v>240</v>
      </c>
      <c r="R2966">
        <v>0</v>
      </c>
      <c r="S2966">
        <v>0</v>
      </c>
      <c r="T2966" t="s">
        <v>84</v>
      </c>
      <c r="U2966" t="s">
        <v>34</v>
      </c>
      <c r="V2966">
        <v>71.849999999999994</v>
      </c>
      <c r="W2966">
        <v>71.489999999999995</v>
      </c>
      <c r="X2966">
        <v>52.4</v>
      </c>
      <c r="Y2966">
        <v>389</v>
      </c>
      <c r="Z2966">
        <v>5.45</v>
      </c>
      <c r="AA2966">
        <v>405</v>
      </c>
    </row>
    <row r="2967" spans="1:27" x14ac:dyDescent="0.3">
      <c r="A2967" t="s">
        <v>3056</v>
      </c>
      <c r="B2967">
        <v>200804</v>
      </c>
      <c r="C2967" t="s">
        <v>82</v>
      </c>
      <c r="D2967" t="s">
        <v>107</v>
      </c>
      <c r="E2967">
        <v>2008</v>
      </c>
      <c r="F2967">
        <v>4</v>
      </c>
      <c r="G2967">
        <v>10205</v>
      </c>
      <c r="H2967">
        <v>5817360</v>
      </c>
      <c r="I2967">
        <v>570.04999999999995</v>
      </c>
      <c r="J2967">
        <v>73.599999999999994</v>
      </c>
      <c r="K2967">
        <v>44500</v>
      </c>
      <c r="L2967" t="s">
        <v>36</v>
      </c>
      <c r="M2967" t="s">
        <v>37</v>
      </c>
      <c r="N2967">
        <v>12</v>
      </c>
      <c r="O2967">
        <v>47</v>
      </c>
      <c r="P2967">
        <v>24.5</v>
      </c>
      <c r="Q2967" t="s">
        <v>240</v>
      </c>
      <c r="R2967">
        <v>0</v>
      </c>
      <c r="S2967">
        <v>0</v>
      </c>
      <c r="T2967" t="s">
        <v>92</v>
      </c>
      <c r="U2967" t="s">
        <v>34</v>
      </c>
      <c r="V2967">
        <v>45.07</v>
      </c>
      <c r="W2967">
        <v>69.37</v>
      </c>
      <c r="X2967">
        <v>51.06</v>
      </c>
      <c r="Y2967">
        <v>378</v>
      </c>
      <c r="Z2967">
        <v>5.45</v>
      </c>
      <c r="AA2967">
        <v>0</v>
      </c>
    </row>
    <row r="2968" spans="1:27" x14ac:dyDescent="0.3">
      <c r="A2968" t="s">
        <v>3057</v>
      </c>
      <c r="B2968">
        <v>200804</v>
      </c>
      <c r="C2968" t="s">
        <v>82</v>
      </c>
      <c r="D2968" t="s">
        <v>107</v>
      </c>
      <c r="E2968">
        <v>2008</v>
      </c>
      <c r="F2968">
        <v>4</v>
      </c>
      <c r="G2968">
        <v>10885</v>
      </c>
      <c r="H2968">
        <v>819967</v>
      </c>
      <c r="I2968">
        <v>75.33</v>
      </c>
      <c r="J2968">
        <v>76.8</v>
      </c>
      <c r="K2968">
        <v>44500</v>
      </c>
      <c r="L2968" t="s">
        <v>40</v>
      </c>
      <c r="M2968" t="s">
        <v>37</v>
      </c>
      <c r="N2968">
        <v>1.3</v>
      </c>
      <c r="O2968">
        <v>98</v>
      </c>
      <c r="P2968">
        <v>24.8</v>
      </c>
      <c r="Q2968" t="s">
        <v>240</v>
      </c>
      <c r="R2968">
        <v>0</v>
      </c>
      <c r="S2968">
        <v>0</v>
      </c>
      <c r="T2968" t="s">
        <v>88</v>
      </c>
      <c r="U2968" t="s">
        <v>34</v>
      </c>
      <c r="V2968">
        <v>44.46</v>
      </c>
      <c r="W2968">
        <v>68.709999999999994</v>
      </c>
      <c r="X2968">
        <v>52.77</v>
      </c>
      <c r="Y2968">
        <v>374</v>
      </c>
      <c r="Z2968">
        <v>5.45</v>
      </c>
      <c r="AA2968">
        <v>341</v>
      </c>
    </row>
    <row r="2969" spans="1:27" x14ac:dyDescent="0.3">
      <c r="A2969" t="s">
        <v>3058</v>
      </c>
      <c r="B2969">
        <v>200804</v>
      </c>
      <c r="C2969" t="s">
        <v>82</v>
      </c>
      <c r="D2969" t="s">
        <v>111</v>
      </c>
      <c r="E2969">
        <v>2008</v>
      </c>
      <c r="F2969">
        <v>4</v>
      </c>
      <c r="G2969">
        <v>11031</v>
      </c>
      <c r="H2969">
        <v>3105778</v>
      </c>
      <c r="I2969">
        <v>281.55</v>
      </c>
      <c r="J2969">
        <v>69.3</v>
      </c>
      <c r="K2969">
        <v>44500</v>
      </c>
      <c r="L2969" t="s">
        <v>30</v>
      </c>
      <c r="M2969" t="s">
        <v>37</v>
      </c>
      <c r="N2969">
        <v>5.0999999999999996</v>
      </c>
      <c r="O2969">
        <v>85</v>
      </c>
      <c r="P2969">
        <v>24.5</v>
      </c>
      <c r="Q2969" t="s">
        <v>240</v>
      </c>
      <c r="R2969">
        <v>0</v>
      </c>
      <c r="S2969">
        <v>0</v>
      </c>
      <c r="T2969" t="s">
        <v>84</v>
      </c>
      <c r="U2969" t="s">
        <v>85</v>
      </c>
      <c r="V2969">
        <v>43.75</v>
      </c>
      <c r="W2969">
        <v>73.56</v>
      </c>
      <c r="X2969">
        <v>50.98</v>
      </c>
      <c r="Y2969">
        <v>400</v>
      </c>
      <c r="Z2969">
        <v>5.45</v>
      </c>
      <c r="AA2969">
        <v>232</v>
      </c>
    </row>
    <row r="2970" spans="1:27" x14ac:dyDescent="0.3">
      <c r="A2970" t="s">
        <v>3059</v>
      </c>
      <c r="B2970">
        <v>200804</v>
      </c>
      <c r="C2970" t="s">
        <v>82</v>
      </c>
      <c r="D2970" t="s">
        <v>111</v>
      </c>
      <c r="E2970">
        <v>2008</v>
      </c>
      <c r="F2970">
        <v>4</v>
      </c>
      <c r="G2970">
        <v>6986</v>
      </c>
      <c r="H2970">
        <v>721653</v>
      </c>
      <c r="I2970">
        <v>103.3</v>
      </c>
      <c r="J2970">
        <v>73.2</v>
      </c>
      <c r="K2970">
        <v>44500</v>
      </c>
      <c r="L2970" t="s">
        <v>36</v>
      </c>
      <c r="M2970" t="s">
        <v>37</v>
      </c>
      <c r="N2970">
        <v>2.8</v>
      </c>
      <c r="O2970">
        <v>85</v>
      </c>
      <c r="P2970">
        <v>24.7</v>
      </c>
      <c r="Q2970" t="s">
        <v>240</v>
      </c>
      <c r="R2970">
        <v>0</v>
      </c>
      <c r="S2970">
        <v>0</v>
      </c>
      <c r="T2970" t="s">
        <v>71</v>
      </c>
      <c r="U2970" t="s">
        <v>85</v>
      </c>
      <c r="V2970">
        <v>24.37</v>
      </c>
      <c r="W2970">
        <v>75.88</v>
      </c>
      <c r="X2970">
        <v>55.54</v>
      </c>
      <c r="Y2970">
        <v>413</v>
      </c>
      <c r="Z2970">
        <v>5.45</v>
      </c>
      <c r="AA2970">
        <v>0</v>
      </c>
    </row>
    <row r="2971" spans="1:27" x14ac:dyDescent="0.3">
      <c r="A2971" t="s">
        <v>3060</v>
      </c>
      <c r="B2971">
        <v>200804</v>
      </c>
      <c r="C2971" t="s">
        <v>82</v>
      </c>
      <c r="D2971" t="s">
        <v>111</v>
      </c>
      <c r="E2971">
        <v>2008</v>
      </c>
      <c r="F2971">
        <v>4</v>
      </c>
      <c r="G2971">
        <v>367</v>
      </c>
      <c r="H2971">
        <v>29172</v>
      </c>
      <c r="I2971">
        <v>79.489999999999995</v>
      </c>
      <c r="J2971">
        <v>71</v>
      </c>
      <c r="K2971">
        <v>44500</v>
      </c>
      <c r="L2971" t="s">
        <v>40</v>
      </c>
      <c r="M2971" t="s">
        <v>37</v>
      </c>
      <c r="N2971">
        <v>1.3</v>
      </c>
      <c r="O2971">
        <v>85</v>
      </c>
      <c r="P2971">
        <v>24.6</v>
      </c>
      <c r="Q2971" t="s">
        <v>240</v>
      </c>
      <c r="R2971">
        <v>0</v>
      </c>
      <c r="S2971">
        <v>0</v>
      </c>
      <c r="T2971" t="s">
        <v>88</v>
      </c>
      <c r="U2971" t="s">
        <v>85</v>
      </c>
      <c r="V2971">
        <v>28.79</v>
      </c>
      <c r="W2971">
        <v>68.37</v>
      </c>
      <c r="X2971">
        <v>48.54</v>
      </c>
      <c r="Y2971">
        <v>372</v>
      </c>
      <c r="Z2971">
        <v>5.45</v>
      </c>
      <c r="AA2971">
        <v>254</v>
      </c>
    </row>
    <row r="2972" spans="1:27" x14ac:dyDescent="0.3">
      <c r="A2972" t="s">
        <v>3061</v>
      </c>
      <c r="B2972">
        <v>200804</v>
      </c>
      <c r="C2972" t="s">
        <v>82</v>
      </c>
      <c r="D2972" t="s">
        <v>115</v>
      </c>
      <c r="E2972">
        <v>2008</v>
      </c>
      <c r="F2972">
        <v>4</v>
      </c>
      <c r="G2972">
        <v>14267</v>
      </c>
      <c r="H2972">
        <v>7923749</v>
      </c>
      <c r="I2972">
        <v>555.39</v>
      </c>
      <c r="J2972">
        <v>73.2</v>
      </c>
      <c r="K2972">
        <v>44500</v>
      </c>
      <c r="L2972" t="s">
        <v>30</v>
      </c>
      <c r="M2972" t="s">
        <v>37</v>
      </c>
      <c r="N2972">
        <v>6.8</v>
      </c>
      <c r="O2972">
        <v>85</v>
      </c>
      <c r="P2972">
        <v>24.8</v>
      </c>
      <c r="Q2972" t="s">
        <v>240</v>
      </c>
      <c r="R2972">
        <v>0</v>
      </c>
      <c r="S2972">
        <v>0</v>
      </c>
      <c r="T2972" t="s">
        <v>84</v>
      </c>
      <c r="U2972" t="s">
        <v>85</v>
      </c>
      <c r="V2972">
        <v>73.08</v>
      </c>
      <c r="W2972">
        <v>75.400000000000006</v>
      </c>
      <c r="X2972">
        <v>55.19</v>
      </c>
      <c r="Y2972">
        <v>410</v>
      </c>
      <c r="Z2972">
        <v>5.45</v>
      </c>
      <c r="AA2972">
        <v>538</v>
      </c>
    </row>
    <row r="2973" spans="1:27" x14ac:dyDescent="0.3">
      <c r="A2973" t="s">
        <v>3062</v>
      </c>
      <c r="B2973">
        <v>200804</v>
      </c>
      <c r="C2973" t="s">
        <v>82</v>
      </c>
      <c r="D2973" t="s">
        <v>115</v>
      </c>
      <c r="E2973">
        <v>2008</v>
      </c>
      <c r="F2973">
        <v>4</v>
      </c>
      <c r="G2973">
        <v>294</v>
      </c>
      <c r="H2973">
        <v>65444</v>
      </c>
      <c r="I2973">
        <v>222.6</v>
      </c>
      <c r="J2973">
        <v>73.8</v>
      </c>
      <c r="K2973">
        <v>44500</v>
      </c>
      <c r="L2973" t="s">
        <v>36</v>
      </c>
      <c r="M2973" t="s">
        <v>60</v>
      </c>
      <c r="N2973">
        <v>4.0999999999999996</v>
      </c>
      <c r="O2973">
        <v>85</v>
      </c>
      <c r="P2973">
        <v>24.6</v>
      </c>
      <c r="Q2973" t="s">
        <v>240</v>
      </c>
      <c r="R2973">
        <v>0</v>
      </c>
      <c r="S2973">
        <v>0</v>
      </c>
      <c r="T2973" t="s">
        <v>71</v>
      </c>
      <c r="U2973" t="s">
        <v>85</v>
      </c>
      <c r="V2973">
        <v>45.74</v>
      </c>
      <c r="W2973">
        <v>75.3</v>
      </c>
      <c r="X2973">
        <v>55.57</v>
      </c>
      <c r="Y2973">
        <v>410</v>
      </c>
      <c r="Z2973">
        <v>5.45</v>
      </c>
      <c r="AA2973">
        <v>0</v>
      </c>
    </row>
    <row r="2974" spans="1:27" x14ac:dyDescent="0.3">
      <c r="A2974" t="s">
        <v>3063</v>
      </c>
      <c r="B2974">
        <v>200804</v>
      </c>
      <c r="C2974" t="s">
        <v>82</v>
      </c>
      <c r="D2974" t="s">
        <v>115</v>
      </c>
      <c r="E2974">
        <v>2008</v>
      </c>
      <c r="F2974">
        <v>4</v>
      </c>
      <c r="G2974">
        <v>147</v>
      </c>
      <c r="H2974">
        <v>16049</v>
      </c>
      <c r="I2974">
        <v>109.18</v>
      </c>
      <c r="J2974">
        <v>73.7</v>
      </c>
      <c r="K2974">
        <v>44500</v>
      </c>
      <c r="L2974" t="s">
        <v>40</v>
      </c>
      <c r="M2974" t="s">
        <v>31</v>
      </c>
      <c r="N2974">
        <v>1.3</v>
      </c>
      <c r="O2974">
        <v>85</v>
      </c>
      <c r="P2974">
        <v>24.3</v>
      </c>
      <c r="Q2974" t="s">
        <v>240</v>
      </c>
      <c r="R2974">
        <v>0</v>
      </c>
      <c r="S2974">
        <v>0</v>
      </c>
      <c r="T2974" t="s">
        <v>88</v>
      </c>
      <c r="U2974" t="s">
        <v>85</v>
      </c>
      <c r="V2974">
        <v>51.63</v>
      </c>
      <c r="W2974">
        <v>74.8</v>
      </c>
      <c r="X2974">
        <v>55.13</v>
      </c>
      <c r="Y2974">
        <v>407</v>
      </c>
      <c r="Z2974">
        <v>5.45</v>
      </c>
      <c r="AA2974">
        <v>531</v>
      </c>
    </row>
    <row r="2975" spans="1:27" x14ac:dyDescent="0.3">
      <c r="A2975" t="s">
        <v>3064</v>
      </c>
      <c r="B2975">
        <v>200804</v>
      </c>
      <c r="C2975" t="s">
        <v>82</v>
      </c>
      <c r="D2975" t="s">
        <v>119</v>
      </c>
      <c r="E2975">
        <v>2008</v>
      </c>
      <c r="F2975">
        <v>4</v>
      </c>
      <c r="G2975">
        <v>16302</v>
      </c>
      <c r="H2975">
        <v>4162389</v>
      </c>
      <c r="I2975">
        <v>255.33</v>
      </c>
      <c r="J2975">
        <v>76.099999999999994</v>
      </c>
      <c r="K2975">
        <v>44500</v>
      </c>
      <c r="L2975" t="s">
        <v>30</v>
      </c>
      <c r="M2975" t="s">
        <v>37</v>
      </c>
      <c r="N2975">
        <v>5.5</v>
      </c>
      <c r="O2975">
        <v>85</v>
      </c>
      <c r="P2975">
        <v>25.1</v>
      </c>
      <c r="Q2975" t="s">
        <v>240</v>
      </c>
      <c r="R2975">
        <v>0</v>
      </c>
      <c r="S2975">
        <v>0</v>
      </c>
      <c r="T2975" t="s">
        <v>84</v>
      </c>
      <c r="U2975" t="s">
        <v>85</v>
      </c>
      <c r="V2975">
        <v>35.799999999999997</v>
      </c>
      <c r="W2975">
        <v>71.680000000000007</v>
      </c>
      <c r="X2975">
        <v>54.55</v>
      </c>
      <c r="Y2975">
        <v>390</v>
      </c>
      <c r="Z2975">
        <v>5.45</v>
      </c>
      <c r="AA2975">
        <v>0</v>
      </c>
    </row>
    <row r="2976" spans="1:27" x14ac:dyDescent="0.3">
      <c r="A2976" t="s">
        <v>3065</v>
      </c>
      <c r="B2976">
        <v>200804</v>
      </c>
      <c r="C2976" t="s">
        <v>82</v>
      </c>
      <c r="D2976" t="s">
        <v>119</v>
      </c>
      <c r="E2976">
        <v>2008</v>
      </c>
      <c r="F2976">
        <v>4</v>
      </c>
      <c r="G2976">
        <v>29344</v>
      </c>
      <c r="H2976">
        <v>2769780</v>
      </c>
      <c r="I2976">
        <v>94.39</v>
      </c>
      <c r="J2976">
        <v>76</v>
      </c>
      <c r="K2976">
        <v>44500</v>
      </c>
      <c r="L2976" t="s">
        <v>36</v>
      </c>
      <c r="M2976" t="s">
        <v>37</v>
      </c>
      <c r="N2976">
        <v>2.5</v>
      </c>
      <c r="O2976">
        <v>85</v>
      </c>
      <c r="P2976">
        <v>24.1</v>
      </c>
      <c r="Q2976" t="s">
        <v>240</v>
      </c>
      <c r="R2976">
        <v>0</v>
      </c>
      <c r="S2976">
        <v>0</v>
      </c>
      <c r="T2976" t="s">
        <v>71</v>
      </c>
      <c r="U2976" t="s">
        <v>85</v>
      </c>
      <c r="V2976">
        <v>23.73</v>
      </c>
      <c r="W2976">
        <v>75.14</v>
      </c>
      <c r="X2976">
        <v>57.11</v>
      </c>
      <c r="Y2976">
        <v>409</v>
      </c>
      <c r="Z2976">
        <v>5.45</v>
      </c>
      <c r="AA2976">
        <v>0</v>
      </c>
    </row>
    <row r="2977" spans="1:27" x14ac:dyDescent="0.3">
      <c r="A2977" t="s">
        <v>3066</v>
      </c>
      <c r="B2977">
        <v>200804</v>
      </c>
      <c r="C2977" t="s">
        <v>82</v>
      </c>
      <c r="D2977" t="s">
        <v>119</v>
      </c>
      <c r="E2977">
        <v>2008</v>
      </c>
      <c r="F2977">
        <v>4</v>
      </c>
      <c r="G2977">
        <v>931</v>
      </c>
      <c r="H2977">
        <v>69648</v>
      </c>
      <c r="I2977">
        <v>74.81</v>
      </c>
      <c r="J2977">
        <v>73.7</v>
      </c>
      <c r="K2977">
        <v>44500</v>
      </c>
      <c r="L2977" t="s">
        <v>40</v>
      </c>
      <c r="M2977" t="s">
        <v>37</v>
      </c>
      <c r="N2977">
        <v>1.3</v>
      </c>
      <c r="O2977">
        <v>85</v>
      </c>
      <c r="P2977">
        <v>24.7</v>
      </c>
      <c r="Q2977" t="s">
        <v>240</v>
      </c>
      <c r="R2977">
        <v>0</v>
      </c>
      <c r="S2977">
        <v>0</v>
      </c>
      <c r="T2977" t="s">
        <v>88</v>
      </c>
      <c r="U2977" t="s">
        <v>85</v>
      </c>
      <c r="V2977">
        <v>25.19</v>
      </c>
      <c r="W2977">
        <v>75.459999999999994</v>
      </c>
      <c r="X2977">
        <v>55.61</v>
      </c>
      <c r="Y2977">
        <v>411</v>
      </c>
      <c r="Z2977">
        <v>5.45</v>
      </c>
      <c r="AA2977">
        <v>0</v>
      </c>
    </row>
    <row r="2978" spans="1:27" x14ac:dyDescent="0.3">
      <c r="A2978" t="s">
        <v>3067</v>
      </c>
      <c r="B2978">
        <v>200804</v>
      </c>
      <c r="C2978" t="s">
        <v>82</v>
      </c>
      <c r="D2978" t="s">
        <v>123</v>
      </c>
      <c r="E2978">
        <v>2008</v>
      </c>
      <c r="F2978">
        <v>4</v>
      </c>
      <c r="G2978">
        <v>25960</v>
      </c>
      <c r="H2978">
        <v>21898038</v>
      </c>
      <c r="I2978">
        <v>843.53</v>
      </c>
      <c r="J2978">
        <v>75.2</v>
      </c>
      <c r="K2978">
        <v>44500</v>
      </c>
      <c r="L2978" t="s">
        <v>30</v>
      </c>
      <c r="M2978" t="s">
        <v>37</v>
      </c>
      <c r="N2978">
        <v>9.3000000000000007</v>
      </c>
      <c r="O2978">
        <v>85</v>
      </c>
      <c r="P2978">
        <v>24.9</v>
      </c>
      <c r="Q2978" t="s">
        <v>240</v>
      </c>
      <c r="R2978">
        <v>0</v>
      </c>
      <c r="S2978">
        <v>0</v>
      </c>
      <c r="T2978" t="s">
        <v>84</v>
      </c>
      <c r="U2978" t="s">
        <v>34</v>
      </c>
      <c r="V2978">
        <v>84.42</v>
      </c>
      <c r="W2978">
        <v>74.14</v>
      </c>
      <c r="X2978">
        <v>55.75</v>
      </c>
      <c r="Y2978">
        <v>404</v>
      </c>
      <c r="Z2978">
        <v>5.45</v>
      </c>
      <c r="AA2978">
        <v>334</v>
      </c>
    </row>
    <row r="2979" spans="1:27" x14ac:dyDescent="0.3">
      <c r="A2979" t="s">
        <v>3068</v>
      </c>
      <c r="B2979">
        <v>200804</v>
      </c>
      <c r="C2979" t="s">
        <v>82</v>
      </c>
      <c r="D2979" t="s">
        <v>123</v>
      </c>
      <c r="E2979">
        <v>2008</v>
      </c>
      <c r="F2979">
        <v>4</v>
      </c>
      <c r="G2979">
        <v>3198</v>
      </c>
      <c r="H2979">
        <v>1812626</v>
      </c>
      <c r="I2979">
        <v>566.79999999999995</v>
      </c>
      <c r="J2979">
        <v>72.599999999999994</v>
      </c>
      <c r="K2979">
        <v>44500</v>
      </c>
      <c r="L2979" t="s">
        <v>36</v>
      </c>
      <c r="M2979" t="s">
        <v>37</v>
      </c>
      <c r="N2979">
        <v>10.9</v>
      </c>
      <c r="O2979">
        <v>47</v>
      </c>
      <c r="P2979">
        <v>25.2</v>
      </c>
      <c r="Q2979" t="s">
        <v>240</v>
      </c>
      <c r="R2979">
        <v>0</v>
      </c>
      <c r="S2979">
        <v>0</v>
      </c>
      <c r="T2979" t="s">
        <v>92</v>
      </c>
      <c r="U2979" t="s">
        <v>34</v>
      </c>
      <c r="V2979">
        <v>49.32</v>
      </c>
      <c r="W2979">
        <v>70.16</v>
      </c>
      <c r="X2979">
        <v>50.94</v>
      </c>
      <c r="Y2979">
        <v>382</v>
      </c>
      <c r="Z2979">
        <v>5.45</v>
      </c>
      <c r="AA2979">
        <v>0</v>
      </c>
    </row>
    <row r="2980" spans="1:27" x14ac:dyDescent="0.3">
      <c r="A2980" t="s">
        <v>3069</v>
      </c>
      <c r="B2980">
        <v>200804</v>
      </c>
      <c r="C2980" t="s">
        <v>82</v>
      </c>
      <c r="D2980" t="s">
        <v>123</v>
      </c>
      <c r="E2980">
        <v>2008</v>
      </c>
      <c r="F2980">
        <v>4</v>
      </c>
      <c r="G2980">
        <v>3511</v>
      </c>
      <c r="H2980">
        <v>271891</v>
      </c>
      <c r="I2980">
        <v>77.44</v>
      </c>
      <c r="J2980">
        <v>72.599999999999994</v>
      </c>
      <c r="K2980">
        <v>44500</v>
      </c>
      <c r="L2980" t="s">
        <v>40</v>
      </c>
      <c r="M2980" t="s">
        <v>37</v>
      </c>
      <c r="N2980">
        <v>1.3</v>
      </c>
      <c r="O2980">
        <v>98</v>
      </c>
      <c r="P2980">
        <v>25.3</v>
      </c>
      <c r="Q2980" t="s">
        <v>240</v>
      </c>
      <c r="R2980">
        <v>0</v>
      </c>
      <c r="S2980">
        <v>0</v>
      </c>
      <c r="T2980" t="s">
        <v>88</v>
      </c>
      <c r="U2980" t="s">
        <v>34</v>
      </c>
      <c r="V2980">
        <v>46.09</v>
      </c>
      <c r="W2980">
        <v>72.37</v>
      </c>
      <c r="X2980">
        <v>52.54</v>
      </c>
      <c r="Y2980">
        <v>394</v>
      </c>
      <c r="Z2980">
        <v>5.45</v>
      </c>
      <c r="AA2980">
        <v>359</v>
      </c>
    </row>
    <row r="2981" spans="1:27" x14ac:dyDescent="0.3">
      <c r="A2981" t="s">
        <v>3070</v>
      </c>
      <c r="B2981">
        <v>200804</v>
      </c>
      <c r="C2981" t="s">
        <v>82</v>
      </c>
      <c r="D2981" t="s">
        <v>127</v>
      </c>
      <c r="E2981">
        <v>2008</v>
      </c>
      <c r="F2981">
        <v>4</v>
      </c>
      <c r="G2981">
        <v>139828</v>
      </c>
      <c r="H2981">
        <v>102271597</v>
      </c>
      <c r="I2981">
        <v>731.41</v>
      </c>
      <c r="J2981">
        <v>74</v>
      </c>
      <c r="K2981">
        <v>44500</v>
      </c>
      <c r="L2981" t="s">
        <v>30</v>
      </c>
      <c r="M2981" t="s">
        <v>37</v>
      </c>
      <c r="N2981">
        <v>11.7</v>
      </c>
      <c r="O2981">
        <v>85</v>
      </c>
      <c r="P2981">
        <v>24.8</v>
      </c>
      <c r="Q2981" t="s">
        <v>240</v>
      </c>
      <c r="R2981">
        <v>0</v>
      </c>
      <c r="S2981">
        <v>0</v>
      </c>
      <c r="T2981" t="s">
        <v>84</v>
      </c>
      <c r="U2981" t="s">
        <v>34</v>
      </c>
      <c r="V2981">
        <v>57.52</v>
      </c>
      <c r="W2981">
        <v>72.25</v>
      </c>
      <c r="X2981">
        <v>53.47</v>
      </c>
      <c r="Y2981">
        <v>393</v>
      </c>
      <c r="Z2981">
        <v>5.45</v>
      </c>
      <c r="AA2981">
        <v>390</v>
      </c>
    </row>
    <row r="2982" spans="1:27" x14ac:dyDescent="0.3">
      <c r="A2982" t="s">
        <v>3071</v>
      </c>
      <c r="B2982">
        <v>200804</v>
      </c>
      <c r="C2982" t="s">
        <v>82</v>
      </c>
      <c r="D2982" t="s">
        <v>127</v>
      </c>
      <c r="E2982">
        <v>2008</v>
      </c>
      <c r="F2982">
        <v>4</v>
      </c>
      <c r="G2982">
        <v>16046</v>
      </c>
      <c r="H2982">
        <v>5567320</v>
      </c>
      <c r="I2982">
        <v>346.96</v>
      </c>
      <c r="J2982">
        <v>74.3</v>
      </c>
      <c r="K2982">
        <v>44500</v>
      </c>
      <c r="L2982" t="s">
        <v>36</v>
      </c>
      <c r="M2982" t="s">
        <v>45</v>
      </c>
      <c r="N2982">
        <v>10.1</v>
      </c>
      <c r="O2982">
        <v>47</v>
      </c>
      <c r="P2982">
        <v>24.4</v>
      </c>
      <c r="Q2982" t="s">
        <v>240</v>
      </c>
      <c r="R2982">
        <v>0</v>
      </c>
      <c r="S2982">
        <v>0</v>
      </c>
      <c r="T2982" t="s">
        <v>92</v>
      </c>
      <c r="U2982" t="s">
        <v>34</v>
      </c>
      <c r="V2982">
        <v>31.46</v>
      </c>
      <c r="W2982">
        <v>67.040000000000006</v>
      </c>
      <c r="X2982">
        <v>49.81</v>
      </c>
      <c r="Y2982">
        <v>365</v>
      </c>
      <c r="Z2982">
        <v>5.45</v>
      </c>
      <c r="AA2982">
        <v>0</v>
      </c>
    </row>
    <row r="2983" spans="1:27" x14ac:dyDescent="0.3">
      <c r="A2983" t="s">
        <v>3072</v>
      </c>
      <c r="B2983">
        <v>200804</v>
      </c>
      <c r="C2983" t="s">
        <v>82</v>
      </c>
      <c r="D2983" t="s">
        <v>127</v>
      </c>
      <c r="E2983">
        <v>2008</v>
      </c>
      <c r="F2983">
        <v>4</v>
      </c>
      <c r="G2983">
        <v>12575</v>
      </c>
      <c r="H2983">
        <v>694140</v>
      </c>
      <c r="I2983">
        <v>55.2</v>
      </c>
      <c r="J2983">
        <v>73.099999999999994</v>
      </c>
      <c r="K2983">
        <v>44500</v>
      </c>
      <c r="L2983" t="s">
        <v>40</v>
      </c>
      <c r="M2983" t="s">
        <v>37</v>
      </c>
      <c r="N2983">
        <v>1.3</v>
      </c>
      <c r="O2983">
        <v>98</v>
      </c>
      <c r="P2983">
        <v>24.4</v>
      </c>
      <c r="Q2983" t="s">
        <v>240</v>
      </c>
      <c r="R2983">
        <v>0</v>
      </c>
      <c r="S2983">
        <v>0</v>
      </c>
      <c r="T2983" t="s">
        <v>88</v>
      </c>
      <c r="U2983" t="s">
        <v>34</v>
      </c>
      <c r="V2983">
        <v>28.98</v>
      </c>
      <c r="W2983">
        <v>66.430000000000007</v>
      </c>
      <c r="X2983">
        <v>48.56</v>
      </c>
      <c r="Y2983">
        <v>362</v>
      </c>
      <c r="Z2983">
        <v>5.45</v>
      </c>
      <c r="AA2983">
        <v>361</v>
      </c>
    </row>
    <row r="2984" spans="1:27" x14ac:dyDescent="0.3">
      <c r="A2984" t="s">
        <v>3073</v>
      </c>
      <c r="B2984">
        <v>200804</v>
      </c>
      <c r="C2984" t="s">
        <v>82</v>
      </c>
      <c r="D2984" t="s">
        <v>131</v>
      </c>
      <c r="E2984">
        <v>2008</v>
      </c>
      <c r="F2984">
        <v>4</v>
      </c>
      <c r="G2984">
        <v>33580</v>
      </c>
      <c r="H2984">
        <v>23136620</v>
      </c>
      <c r="I2984">
        <v>689</v>
      </c>
      <c r="J2984">
        <v>72.599999999999994</v>
      </c>
      <c r="K2984">
        <v>44500</v>
      </c>
      <c r="L2984" t="s">
        <v>30</v>
      </c>
      <c r="M2984" t="s">
        <v>37</v>
      </c>
      <c r="N2984">
        <v>11.6</v>
      </c>
      <c r="O2984">
        <v>85</v>
      </c>
      <c r="P2984">
        <v>24.9</v>
      </c>
      <c r="Q2984" t="s">
        <v>240</v>
      </c>
      <c r="R2984">
        <v>0</v>
      </c>
      <c r="S2984">
        <v>0</v>
      </c>
      <c r="T2984" t="s">
        <v>84</v>
      </c>
      <c r="U2984" t="s">
        <v>34</v>
      </c>
      <c r="V2984">
        <v>54.36</v>
      </c>
      <c r="W2984">
        <v>73.069999999999993</v>
      </c>
      <c r="X2984">
        <v>53.05</v>
      </c>
      <c r="Y2984">
        <v>398</v>
      </c>
      <c r="Z2984">
        <v>5.45</v>
      </c>
      <c r="AA2984">
        <v>322</v>
      </c>
    </row>
    <row r="2985" spans="1:27" x14ac:dyDescent="0.3">
      <c r="A2985" t="s">
        <v>3074</v>
      </c>
      <c r="B2985">
        <v>200804</v>
      </c>
      <c r="C2985" t="s">
        <v>82</v>
      </c>
      <c r="D2985" t="s">
        <v>131</v>
      </c>
      <c r="E2985">
        <v>2008</v>
      </c>
      <c r="F2985">
        <v>4</v>
      </c>
      <c r="G2985">
        <v>4207</v>
      </c>
      <c r="H2985">
        <v>1466476</v>
      </c>
      <c r="I2985">
        <v>348.58</v>
      </c>
      <c r="J2985">
        <v>75.7</v>
      </c>
      <c r="K2985">
        <v>44500</v>
      </c>
      <c r="L2985" t="s">
        <v>36</v>
      </c>
      <c r="M2985" t="s">
        <v>37</v>
      </c>
      <c r="N2985">
        <v>10.9</v>
      </c>
      <c r="O2985">
        <v>47</v>
      </c>
      <c r="P2985">
        <v>24.7</v>
      </c>
      <c r="Q2985" t="s">
        <v>240</v>
      </c>
      <c r="R2985">
        <v>0</v>
      </c>
      <c r="S2985">
        <v>0</v>
      </c>
      <c r="T2985" t="s">
        <v>92</v>
      </c>
      <c r="U2985" t="s">
        <v>34</v>
      </c>
      <c r="V2985">
        <v>29.3</v>
      </c>
      <c r="W2985">
        <v>73.680000000000007</v>
      </c>
      <c r="X2985">
        <v>55.78</v>
      </c>
      <c r="Y2985">
        <v>401</v>
      </c>
      <c r="Z2985">
        <v>5.45</v>
      </c>
      <c r="AA2985">
        <v>0</v>
      </c>
    </row>
    <row r="2986" spans="1:27" x14ac:dyDescent="0.3">
      <c r="A2986" t="s">
        <v>3075</v>
      </c>
      <c r="B2986">
        <v>200804</v>
      </c>
      <c r="C2986" t="s">
        <v>82</v>
      </c>
      <c r="D2986" t="s">
        <v>131</v>
      </c>
      <c r="E2986">
        <v>2008</v>
      </c>
      <c r="F2986">
        <v>4</v>
      </c>
      <c r="G2986">
        <v>3048</v>
      </c>
      <c r="H2986">
        <v>168066</v>
      </c>
      <c r="I2986">
        <v>55.14</v>
      </c>
      <c r="J2986">
        <v>73.099999999999994</v>
      </c>
      <c r="K2986">
        <v>44500</v>
      </c>
      <c r="L2986" t="s">
        <v>40</v>
      </c>
      <c r="M2986" t="s">
        <v>37</v>
      </c>
      <c r="N2986">
        <v>1.3</v>
      </c>
      <c r="O2986">
        <v>98</v>
      </c>
      <c r="P2986">
        <v>24.8</v>
      </c>
      <c r="Q2986" t="s">
        <v>240</v>
      </c>
      <c r="R2986">
        <v>0</v>
      </c>
      <c r="S2986">
        <v>0</v>
      </c>
      <c r="T2986" t="s">
        <v>88</v>
      </c>
      <c r="U2986" t="s">
        <v>34</v>
      </c>
      <c r="V2986">
        <v>28.93</v>
      </c>
      <c r="W2986">
        <v>71.63</v>
      </c>
      <c r="X2986">
        <v>52.36</v>
      </c>
      <c r="Y2986">
        <v>390</v>
      </c>
      <c r="Z2986">
        <v>5.45</v>
      </c>
      <c r="AA2986">
        <v>376</v>
      </c>
    </row>
    <row r="2987" spans="1:27" x14ac:dyDescent="0.3">
      <c r="A2987" t="s">
        <v>3076</v>
      </c>
      <c r="B2987">
        <v>200804</v>
      </c>
      <c r="C2987" t="s">
        <v>135</v>
      </c>
      <c r="D2987" t="s">
        <v>136</v>
      </c>
      <c r="E2987">
        <v>2008</v>
      </c>
      <c r="F2987">
        <v>4</v>
      </c>
      <c r="G2987">
        <v>13376</v>
      </c>
      <c r="H2987">
        <v>4196051</v>
      </c>
      <c r="I2987">
        <v>313.7</v>
      </c>
      <c r="J2987">
        <v>61.1</v>
      </c>
      <c r="K2987">
        <v>7800</v>
      </c>
      <c r="L2987" t="s">
        <v>30</v>
      </c>
      <c r="M2987" t="s">
        <v>49</v>
      </c>
      <c r="N2987">
        <v>3.3</v>
      </c>
      <c r="O2987">
        <v>62</v>
      </c>
      <c r="P2987">
        <v>26.4</v>
      </c>
      <c r="Q2987" t="s">
        <v>240</v>
      </c>
      <c r="R2987">
        <v>310</v>
      </c>
      <c r="S2987">
        <v>1</v>
      </c>
      <c r="T2987" t="s">
        <v>137</v>
      </c>
      <c r="U2987" t="s">
        <v>34</v>
      </c>
      <c r="V2987">
        <v>69.900000000000006</v>
      </c>
      <c r="W2987">
        <v>61.13</v>
      </c>
      <c r="X2987">
        <v>37.35</v>
      </c>
      <c r="Y2987">
        <v>333</v>
      </c>
      <c r="Z2987">
        <v>5.45</v>
      </c>
      <c r="AA2987">
        <v>372</v>
      </c>
    </row>
    <row r="2988" spans="1:27" x14ac:dyDescent="0.3">
      <c r="A2988" t="s">
        <v>3077</v>
      </c>
      <c r="B2988">
        <v>200804</v>
      </c>
      <c r="C2988" t="s">
        <v>135</v>
      </c>
      <c r="D2988" t="s">
        <v>136</v>
      </c>
      <c r="E2988">
        <v>2008</v>
      </c>
      <c r="F2988">
        <v>4</v>
      </c>
      <c r="G2988">
        <v>1660</v>
      </c>
      <c r="H2988">
        <v>336814</v>
      </c>
      <c r="I2988">
        <v>202.9</v>
      </c>
      <c r="J2988">
        <v>61.6</v>
      </c>
      <c r="K2988">
        <v>7800</v>
      </c>
      <c r="L2988" t="s">
        <v>36</v>
      </c>
      <c r="M2988" t="s">
        <v>49</v>
      </c>
      <c r="N2988">
        <v>3.8</v>
      </c>
      <c r="O2988">
        <v>24</v>
      </c>
      <c r="P2988">
        <v>26.6</v>
      </c>
      <c r="Q2988" t="s">
        <v>240</v>
      </c>
      <c r="R2988">
        <v>310</v>
      </c>
      <c r="S2988">
        <v>1</v>
      </c>
      <c r="T2988" t="s">
        <v>139</v>
      </c>
      <c r="U2988" t="s">
        <v>34</v>
      </c>
      <c r="V2988">
        <v>42.47</v>
      </c>
      <c r="W2988">
        <v>59.26</v>
      </c>
      <c r="X2988">
        <v>36.5</v>
      </c>
      <c r="Y2988">
        <v>322</v>
      </c>
      <c r="Z2988">
        <v>5.45</v>
      </c>
      <c r="AA2988">
        <v>0</v>
      </c>
    </row>
    <row r="2989" spans="1:27" x14ac:dyDescent="0.3">
      <c r="A2989" t="s">
        <v>3078</v>
      </c>
      <c r="B2989">
        <v>200804</v>
      </c>
      <c r="C2989" t="s">
        <v>135</v>
      </c>
      <c r="D2989" t="s">
        <v>136</v>
      </c>
      <c r="E2989">
        <v>2008</v>
      </c>
      <c r="F2989">
        <v>4</v>
      </c>
      <c r="G2989">
        <v>278</v>
      </c>
      <c r="H2989">
        <v>19662</v>
      </c>
      <c r="I2989">
        <v>70.73</v>
      </c>
      <c r="J2989">
        <v>62</v>
      </c>
      <c r="K2989">
        <v>7800</v>
      </c>
      <c r="L2989" t="s">
        <v>40</v>
      </c>
      <c r="M2989" t="s">
        <v>37</v>
      </c>
      <c r="N2989">
        <v>1.3</v>
      </c>
      <c r="O2989">
        <v>98</v>
      </c>
      <c r="P2989">
        <v>26.4</v>
      </c>
      <c r="Q2989" t="s">
        <v>240</v>
      </c>
      <c r="R2989">
        <v>310</v>
      </c>
      <c r="S2989">
        <v>1</v>
      </c>
      <c r="T2989" t="s">
        <v>141</v>
      </c>
      <c r="U2989" t="s">
        <v>34</v>
      </c>
      <c r="V2989">
        <v>35.25</v>
      </c>
      <c r="W2989">
        <v>64.02</v>
      </c>
      <c r="X2989">
        <v>39.69</v>
      </c>
      <c r="Y2989">
        <v>348</v>
      </c>
      <c r="Z2989">
        <v>5.45</v>
      </c>
      <c r="AA2989">
        <v>379</v>
      </c>
    </row>
    <row r="2990" spans="1:27" x14ac:dyDescent="0.3">
      <c r="A2990" t="s">
        <v>3079</v>
      </c>
      <c r="B2990">
        <v>200804</v>
      </c>
      <c r="C2990" t="s">
        <v>143</v>
      </c>
      <c r="D2990" t="s">
        <v>144</v>
      </c>
      <c r="E2990">
        <v>2008</v>
      </c>
      <c r="F2990">
        <v>4</v>
      </c>
      <c r="G2990">
        <v>23211</v>
      </c>
      <c r="H2990">
        <v>13632980</v>
      </c>
      <c r="I2990">
        <v>587.35</v>
      </c>
      <c r="J2990">
        <v>59.2</v>
      </c>
      <c r="K2990">
        <v>5500</v>
      </c>
      <c r="L2990" t="s">
        <v>30</v>
      </c>
      <c r="M2990" t="s">
        <v>37</v>
      </c>
      <c r="N2990">
        <v>7</v>
      </c>
      <c r="O2990">
        <v>78</v>
      </c>
      <c r="P2990">
        <v>26.1</v>
      </c>
      <c r="Q2990" t="s">
        <v>240</v>
      </c>
      <c r="R2990">
        <v>0</v>
      </c>
      <c r="S2990">
        <v>0</v>
      </c>
      <c r="T2990" t="s">
        <v>145</v>
      </c>
      <c r="U2990" t="s">
        <v>34</v>
      </c>
      <c r="V2990">
        <v>76.44</v>
      </c>
      <c r="W2990">
        <v>64.790000000000006</v>
      </c>
      <c r="X2990">
        <v>38.36</v>
      </c>
      <c r="Y2990">
        <v>353</v>
      </c>
      <c r="Z2990">
        <v>5.45</v>
      </c>
      <c r="AA2990">
        <v>399</v>
      </c>
    </row>
    <row r="2991" spans="1:27" x14ac:dyDescent="0.3">
      <c r="A2991" t="s">
        <v>3080</v>
      </c>
      <c r="B2991">
        <v>200804</v>
      </c>
      <c r="C2991" t="s">
        <v>143</v>
      </c>
      <c r="D2991" t="s">
        <v>144</v>
      </c>
      <c r="E2991">
        <v>2008</v>
      </c>
      <c r="F2991">
        <v>4</v>
      </c>
      <c r="G2991">
        <v>2873</v>
      </c>
      <c r="H2991">
        <v>1074128</v>
      </c>
      <c r="I2991">
        <v>373.87</v>
      </c>
      <c r="J2991">
        <v>59.9</v>
      </c>
      <c r="K2991">
        <v>5500</v>
      </c>
      <c r="L2991" t="s">
        <v>36</v>
      </c>
      <c r="M2991" t="s">
        <v>45</v>
      </c>
      <c r="N2991">
        <v>8.5</v>
      </c>
      <c r="O2991">
        <v>40</v>
      </c>
      <c r="P2991">
        <v>26.2</v>
      </c>
      <c r="Q2991" t="s">
        <v>240</v>
      </c>
      <c r="R2991">
        <v>0</v>
      </c>
      <c r="S2991">
        <v>0</v>
      </c>
      <c r="T2991" t="s">
        <v>71</v>
      </c>
      <c r="U2991" t="s">
        <v>34</v>
      </c>
      <c r="V2991">
        <v>40.909999999999997</v>
      </c>
      <c r="W2991">
        <v>64.22</v>
      </c>
      <c r="X2991">
        <v>38.47</v>
      </c>
      <c r="Y2991">
        <v>349</v>
      </c>
      <c r="Z2991">
        <v>5.45</v>
      </c>
      <c r="AA2991">
        <v>0</v>
      </c>
    </row>
    <row r="2992" spans="1:27" x14ac:dyDescent="0.3">
      <c r="A2992" t="s">
        <v>3081</v>
      </c>
      <c r="B2992">
        <v>200804</v>
      </c>
      <c r="C2992" t="s">
        <v>143</v>
      </c>
      <c r="D2992" t="s">
        <v>144</v>
      </c>
      <c r="E2992">
        <v>2008</v>
      </c>
      <c r="F2992">
        <v>4</v>
      </c>
      <c r="G2992">
        <v>2501</v>
      </c>
      <c r="H2992">
        <v>168592</v>
      </c>
      <c r="I2992">
        <v>67.41</v>
      </c>
      <c r="J2992">
        <v>59.8</v>
      </c>
      <c r="K2992">
        <v>5500</v>
      </c>
      <c r="L2992" t="s">
        <v>40</v>
      </c>
      <c r="M2992" t="s">
        <v>37</v>
      </c>
      <c r="N2992">
        <v>1.3</v>
      </c>
      <c r="O2992">
        <v>98</v>
      </c>
      <c r="P2992">
        <v>25</v>
      </c>
      <c r="Q2992" t="s">
        <v>240</v>
      </c>
      <c r="R2992">
        <v>0</v>
      </c>
      <c r="S2992">
        <v>0</v>
      </c>
      <c r="T2992" t="s">
        <v>148</v>
      </c>
      <c r="U2992" t="s">
        <v>34</v>
      </c>
      <c r="V2992">
        <v>39.79</v>
      </c>
      <c r="W2992">
        <v>65.72</v>
      </c>
      <c r="X2992">
        <v>39.299999999999997</v>
      </c>
      <c r="Y2992">
        <v>358</v>
      </c>
      <c r="Z2992">
        <v>5.45</v>
      </c>
      <c r="AA2992">
        <v>362</v>
      </c>
    </row>
    <row r="2993" spans="1:27" x14ac:dyDescent="0.3">
      <c r="A2993" t="s">
        <v>3082</v>
      </c>
      <c r="B2993">
        <v>200804</v>
      </c>
      <c r="C2993" t="s">
        <v>150</v>
      </c>
      <c r="D2993" t="s">
        <v>151</v>
      </c>
      <c r="E2993">
        <v>2008</v>
      </c>
      <c r="F2993">
        <v>4</v>
      </c>
      <c r="G2993">
        <v>78757</v>
      </c>
      <c r="H2993">
        <v>72919531</v>
      </c>
      <c r="I2993">
        <v>925.88</v>
      </c>
      <c r="J2993">
        <v>75.7</v>
      </c>
      <c r="K2993">
        <v>47000</v>
      </c>
      <c r="L2993" t="s">
        <v>30</v>
      </c>
      <c r="M2993" t="s">
        <v>37</v>
      </c>
      <c r="N2993">
        <v>10</v>
      </c>
      <c r="O2993">
        <v>87</v>
      </c>
      <c r="P2993">
        <v>25.1</v>
      </c>
      <c r="Q2993" t="s">
        <v>240</v>
      </c>
      <c r="R2993">
        <v>0</v>
      </c>
      <c r="S2993">
        <v>0</v>
      </c>
      <c r="T2993" t="s">
        <v>152</v>
      </c>
      <c r="U2993" t="s">
        <v>34</v>
      </c>
      <c r="V2993">
        <v>86.13</v>
      </c>
      <c r="W2993">
        <v>79.02</v>
      </c>
      <c r="X2993">
        <v>59.82</v>
      </c>
      <c r="Y2993">
        <v>430</v>
      </c>
      <c r="Z2993">
        <v>5.45</v>
      </c>
      <c r="AA2993">
        <v>420</v>
      </c>
    </row>
    <row r="2994" spans="1:27" x14ac:dyDescent="0.3">
      <c r="A2994" t="s">
        <v>3083</v>
      </c>
      <c r="B2994">
        <v>200804</v>
      </c>
      <c r="C2994" t="s">
        <v>150</v>
      </c>
      <c r="D2994" t="s">
        <v>151</v>
      </c>
      <c r="E2994">
        <v>2008</v>
      </c>
      <c r="F2994">
        <v>4</v>
      </c>
      <c r="G2994">
        <v>9609</v>
      </c>
      <c r="H2994">
        <v>5254201</v>
      </c>
      <c r="I2994">
        <v>546.79999999999995</v>
      </c>
      <c r="J2994">
        <v>73.2</v>
      </c>
      <c r="K2994">
        <v>47000</v>
      </c>
      <c r="L2994" t="s">
        <v>36</v>
      </c>
      <c r="M2994" t="s">
        <v>45</v>
      </c>
      <c r="N2994">
        <v>9.1</v>
      </c>
      <c r="O2994">
        <v>49</v>
      </c>
      <c r="P2994">
        <v>24.8</v>
      </c>
      <c r="Q2994" t="s">
        <v>240</v>
      </c>
      <c r="R2994">
        <v>0</v>
      </c>
      <c r="S2994">
        <v>0</v>
      </c>
      <c r="T2994" t="s">
        <v>92</v>
      </c>
      <c r="U2994" t="s">
        <v>34</v>
      </c>
      <c r="V2994">
        <v>56.54</v>
      </c>
      <c r="W2994">
        <v>85.21</v>
      </c>
      <c r="X2994">
        <v>62.37</v>
      </c>
      <c r="Y2994">
        <v>464</v>
      </c>
      <c r="Z2994">
        <v>5.45</v>
      </c>
      <c r="AA2994">
        <v>0</v>
      </c>
    </row>
    <row r="2995" spans="1:27" x14ac:dyDescent="0.3">
      <c r="A2995" t="s">
        <v>3084</v>
      </c>
      <c r="B2995">
        <v>200804</v>
      </c>
      <c r="C2995" t="s">
        <v>150</v>
      </c>
      <c r="D2995" t="s">
        <v>151</v>
      </c>
      <c r="E2995">
        <v>2008</v>
      </c>
      <c r="F2995">
        <v>4</v>
      </c>
      <c r="G2995">
        <v>11682</v>
      </c>
      <c r="H2995">
        <v>975447</v>
      </c>
      <c r="I2995">
        <v>83.5</v>
      </c>
      <c r="J2995">
        <v>71.8</v>
      </c>
      <c r="K2995">
        <v>47000</v>
      </c>
      <c r="L2995" t="s">
        <v>40</v>
      </c>
      <c r="M2995" t="s">
        <v>37</v>
      </c>
      <c r="N2995">
        <v>1.3</v>
      </c>
      <c r="O2995">
        <v>98</v>
      </c>
      <c r="P2995">
        <v>25.2</v>
      </c>
      <c r="Q2995" t="s">
        <v>240</v>
      </c>
      <c r="R2995">
        <v>0</v>
      </c>
      <c r="S2995">
        <v>0</v>
      </c>
      <c r="T2995" t="s">
        <v>155</v>
      </c>
      <c r="U2995" t="s">
        <v>34</v>
      </c>
      <c r="V2995">
        <v>49.33</v>
      </c>
      <c r="W2995">
        <v>74.849999999999994</v>
      </c>
      <c r="X2995">
        <v>53.74</v>
      </c>
      <c r="Y2995">
        <v>407</v>
      </c>
      <c r="Z2995">
        <v>5.45</v>
      </c>
      <c r="AA2995">
        <v>367</v>
      </c>
    </row>
    <row r="2996" spans="1:27" x14ac:dyDescent="0.3">
      <c r="A2996" t="s">
        <v>3085</v>
      </c>
      <c r="B2996">
        <v>200804</v>
      </c>
      <c r="C2996" t="s">
        <v>150</v>
      </c>
      <c r="D2996" t="s">
        <v>157</v>
      </c>
      <c r="E2996">
        <v>2008</v>
      </c>
      <c r="F2996">
        <v>4</v>
      </c>
      <c r="G2996">
        <v>54360</v>
      </c>
      <c r="H2996">
        <v>46819724</v>
      </c>
      <c r="I2996">
        <v>861.29</v>
      </c>
      <c r="J2996">
        <v>71.5</v>
      </c>
      <c r="K2996">
        <v>47000</v>
      </c>
      <c r="L2996" t="s">
        <v>30</v>
      </c>
      <c r="M2996" t="s">
        <v>37</v>
      </c>
      <c r="N2996">
        <v>10.8</v>
      </c>
      <c r="O2996">
        <v>87</v>
      </c>
      <c r="P2996">
        <v>25.4</v>
      </c>
      <c r="Q2996" t="s">
        <v>240</v>
      </c>
      <c r="R2996">
        <v>0</v>
      </c>
      <c r="S2996">
        <v>0</v>
      </c>
      <c r="T2996" t="s">
        <v>152</v>
      </c>
      <c r="U2996" t="s">
        <v>34</v>
      </c>
      <c r="V2996">
        <v>73.77</v>
      </c>
      <c r="W2996">
        <v>82.53</v>
      </c>
      <c r="X2996">
        <v>59.01</v>
      </c>
      <c r="Y2996">
        <v>449</v>
      </c>
      <c r="Z2996">
        <v>5.45</v>
      </c>
      <c r="AA2996">
        <v>383</v>
      </c>
    </row>
    <row r="2997" spans="1:27" x14ac:dyDescent="0.3">
      <c r="A2997" t="s">
        <v>3086</v>
      </c>
      <c r="B2997">
        <v>200804</v>
      </c>
      <c r="C2997" t="s">
        <v>150</v>
      </c>
      <c r="D2997" t="s">
        <v>157</v>
      </c>
      <c r="E2997">
        <v>2008</v>
      </c>
      <c r="F2997">
        <v>4</v>
      </c>
      <c r="G2997">
        <v>6762</v>
      </c>
      <c r="H2997">
        <v>3069136</v>
      </c>
      <c r="I2997">
        <v>453.88</v>
      </c>
      <c r="J2997">
        <v>72.3</v>
      </c>
      <c r="K2997">
        <v>47000</v>
      </c>
      <c r="L2997" t="s">
        <v>36</v>
      </c>
      <c r="M2997" t="s">
        <v>37</v>
      </c>
      <c r="N2997">
        <v>8.9</v>
      </c>
      <c r="O2997">
        <v>49</v>
      </c>
      <c r="P2997">
        <v>24.9</v>
      </c>
      <c r="Q2997" t="s">
        <v>240</v>
      </c>
      <c r="R2997">
        <v>0</v>
      </c>
      <c r="S2997">
        <v>0</v>
      </c>
      <c r="T2997" t="s">
        <v>92</v>
      </c>
      <c r="U2997" t="s">
        <v>34</v>
      </c>
      <c r="V2997">
        <v>47.37</v>
      </c>
      <c r="W2997">
        <v>78.17</v>
      </c>
      <c r="X2997">
        <v>56.52</v>
      </c>
      <c r="Y2997">
        <v>426</v>
      </c>
      <c r="Z2997">
        <v>5.45</v>
      </c>
      <c r="AA2997">
        <v>0</v>
      </c>
    </row>
    <row r="2998" spans="1:27" x14ac:dyDescent="0.3">
      <c r="A2998" t="s">
        <v>3087</v>
      </c>
      <c r="B2998">
        <v>200804</v>
      </c>
      <c r="C2998" t="s">
        <v>150</v>
      </c>
      <c r="D2998" t="s">
        <v>157</v>
      </c>
      <c r="E2998">
        <v>2008</v>
      </c>
      <c r="F2998">
        <v>4</v>
      </c>
      <c r="G2998">
        <v>10342</v>
      </c>
      <c r="H2998">
        <v>772237</v>
      </c>
      <c r="I2998">
        <v>74.67</v>
      </c>
      <c r="J2998">
        <v>76.5</v>
      </c>
      <c r="K2998">
        <v>47000</v>
      </c>
      <c r="L2998" t="s">
        <v>40</v>
      </c>
      <c r="M2998" t="s">
        <v>37</v>
      </c>
      <c r="N2998">
        <v>1.3</v>
      </c>
      <c r="O2998">
        <v>98</v>
      </c>
      <c r="P2998">
        <v>25.1</v>
      </c>
      <c r="Q2998" t="s">
        <v>240</v>
      </c>
      <c r="R2998">
        <v>0</v>
      </c>
      <c r="S2998">
        <v>0</v>
      </c>
      <c r="T2998" t="s">
        <v>155</v>
      </c>
      <c r="U2998" t="s">
        <v>34</v>
      </c>
      <c r="V2998">
        <v>42.54</v>
      </c>
      <c r="W2998">
        <v>77.8</v>
      </c>
      <c r="X2998">
        <v>59.52</v>
      </c>
      <c r="Y2998">
        <v>424</v>
      </c>
      <c r="Z2998">
        <v>5.45</v>
      </c>
      <c r="AA2998">
        <v>355</v>
      </c>
    </row>
    <row r="2999" spans="1:27" x14ac:dyDescent="0.3">
      <c r="A2999" t="s">
        <v>3088</v>
      </c>
      <c r="B2999">
        <v>200804</v>
      </c>
      <c r="C2999" t="s">
        <v>150</v>
      </c>
      <c r="D2999" t="s">
        <v>161</v>
      </c>
      <c r="E2999">
        <v>2008</v>
      </c>
      <c r="F2999">
        <v>4</v>
      </c>
      <c r="G2999">
        <v>31391</v>
      </c>
      <c r="H2999">
        <v>17476939</v>
      </c>
      <c r="I2999">
        <v>556.75</v>
      </c>
      <c r="J2999">
        <v>74.5</v>
      </c>
      <c r="K2999">
        <v>47000</v>
      </c>
      <c r="L2999" t="s">
        <v>30</v>
      </c>
      <c r="M2999" t="s">
        <v>37</v>
      </c>
      <c r="N2999">
        <v>10.1</v>
      </c>
      <c r="O2999">
        <v>87</v>
      </c>
      <c r="P2999">
        <v>25</v>
      </c>
      <c r="Q2999" t="s">
        <v>240</v>
      </c>
      <c r="R2999">
        <v>0</v>
      </c>
      <c r="S2999">
        <v>0</v>
      </c>
      <c r="T2999" t="s">
        <v>152</v>
      </c>
      <c r="U2999" t="s">
        <v>34</v>
      </c>
      <c r="V2999">
        <v>48.73</v>
      </c>
      <c r="W2999">
        <v>77.3</v>
      </c>
      <c r="X2999">
        <v>57.59</v>
      </c>
      <c r="Y2999">
        <v>421</v>
      </c>
      <c r="Z2999">
        <v>5.45</v>
      </c>
      <c r="AA2999">
        <v>350</v>
      </c>
    </row>
    <row r="3000" spans="1:27" x14ac:dyDescent="0.3">
      <c r="A3000" t="s">
        <v>3089</v>
      </c>
      <c r="B3000">
        <v>200804</v>
      </c>
      <c r="C3000" t="s">
        <v>150</v>
      </c>
      <c r="D3000" t="s">
        <v>161</v>
      </c>
      <c r="E3000">
        <v>2008</v>
      </c>
      <c r="F3000">
        <v>4</v>
      </c>
      <c r="G3000">
        <v>3850</v>
      </c>
      <c r="H3000">
        <v>1143835</v>
      </c>
      <c r="I3000">
        <v>297.10000000000002</v>
      </c>
      <c r="J3000">
        <v>75.2</v>
      </c>
      <c r="K3000">
        <v>47000</v>
      </c>
      <c r="L3000" t="s">
        <v>36</v>
      </c>
      <c r="M3000" t="s">
        <v>37</v>
      </c>
      <c r="N3000">
        <v>9.1</v>
      </c>
      <c r="O3000">
        <v>49</v>
      </c>
      <c r="P3000">
        <v>25.5</v>
      </c>
      <c r="Q3000" t="s">
        <v>240</v>
      </c>
      <c r="R3000">
        <v>0</v>
      </c>
      <c r="S3000">
        <v>0</v>
      </c>
      <c r="T3000" t="s">
        <v>92</v>
      </c>
      <c r="U3000" t="s">
        <v>34</v>
      </c>
      <c r="V3000">
        <v>29.1</v>
      </c>
      <c r="W3000">
        <v>80.02</v>
      </c>
      <c r="X3000">
        <v>60.18</v>
      </c>
      <c r="Y3000">
        <v>436</v>
      </c>
      <c r="Z3000">
        <v>5.45</v>
      </c>
      <c r="AA3000">
        <v>0</v>
      </c>
    </row>
    <row r="3001" spans="1:27" x14ac:dyDescent="0.3">
      <c r="A3001" t="s">
        <v>3090</v>
      </c>
      <c r="B3001">
        <v>200804</v>
      </c>
      <c r="C3001" t="s">
        <v>150</v>
      </c>
      <c r="D3001" t="s">
        <v>161</v>
      </c>
      <c r="E3001">
        <v>2008</v>
      </c>
      <c r="F3001">
        <v>4</v>
      </c>
      <c r="G3001">
        <v>3554</v>
      </c>
      <c r="H3001">
        <v>197460</v>
      </c>
      <c r="I3001">
        <v>55.56</v>
      </c>
      <c r="J3001">
        <v>75.3</v>
      </c>
      <c r="K3001">
        <v>47000</v>
      </c>
      <c r="L3001" t="s">
        <v>40</v>
      </c>
      <c r="M3001" t="s">
        <v>37</v>
      </c>
      <c r="N3001">
        <v>1.3</v>
      </c>
      <c r="O3001">
        <v>98</v>
      </c>
      <c r="P3001">
        <v>25.5</v>
      </c>
      <c r="Q3001" t="s">
        <v>240</v>
      </c>
      <c r="R3001">
        <v>0</v>
      </c>
      <c r="S3001">
        <v>0</v>
      </c>
      <c r="T3001" t="s">
        <v>155</v>
      </c>
      <c r="U3001" t="s">
        <v>34</v>
      </c>
      <c r="V3001">
        <v>27.84</v>
      </c>
      <c r="W3001">
        <v>82.75</v>
      </c>
      <c r="X3001">
        <v>62.31</v>
      </c>
      <c r="Y3001">
        <v>450</v>
      </c>
      <c r="Z3001">
        <v>5.45</v>
      </c>
      <c r="AA3001">
        <v>337</v>
      </c>
    </row>
    <row r="3002" spans="1:27" x14ac:dyDescent="0.3">
      <c r="A3002" t="s">
        <v>3091</v>
      </c>
      <c r="B3002">
        <v>200805</v>
      </c>
      <c r="C3002" t="s">
        <v>28</v>
      </c>
      <c r="D3002" t="s">
        <v>29</v>
      </c>
      <c r="E3002">
        <v>2008</v>
      </c>
      <c r="F3002">
        <v>5</v>
      </c>
      <c r="G3002">
        <v>15642</v>
      </c>
      <c r="H3002">
        <v>7220660</v>
      </c>
      <c r="I3002">
        <v>461.62</v>
      </c>
      <c r="J3002">
        <v>68.5</v>
      </c>
      <c r="K3002">
        <v>24500</v>
      </c>
      <c r="L3002" t="s">
        <v>30</v>
      </c>
      <c r="M3002" t="s">
        <v>37</v>
      </c>
      <c r="N3002">
        <v>4.0999999999999996</v>
      </c>
      <c r="O3002">
        <v>48</v>
      </c>
      <c r="P3002">
        <v>26.5</v>
      </c>
      <c r="Q3002" t="s">
        <v>391</v>
      </c>
      <c r="R3002">
        <v>0</v>
      </c>
      <c r="S3002">
        <v>0</v>
      </c>
      <c r="T3002" t="s">
        <v>33</v>
      </c>
      <c r="U3002" t="s">
        <v>34</v>
      </c>
      <c r="V3002">
        <v>89.34</v>
      </c>
      <c r="W3002">
        <v>83.35</v>
      </c>
      <c r="X3002">
        <v>57.09</v>
      </c>
      <c r="Y3002">
        <v>454</v>
      </c>
      <c r="Z3002">
        <v>5.45</v>
      </c>
      <c r="AA3002">
        <v>238</v>
      </c>
    </row>
    <row r="3003" spans="1:27" x14ac:dyDescent="0.3">
      <c r="A3003" t="s">
        <v>3092</v>
      </c>
      <c r="B3003">
        <v>200805</v>
      </c>
      <c r="C3003" t="s">
        <v>28</v>
      </c>
      <c r="D3003" t="s">
        <v>29</v>
      </c>
      <c r="E3003">
        <v>2008</v>
      </c>
      <c r="F3003">
        <v>5</v>
      </c>
      <c r="G3003">
        <v>3676</v>
      </c>
      <c r="H3003">
        <v>1191906</v>
      </c>
      <c r="I3003">
        <v>324.24</v>
      </c>
      <c r="J3003">
        <v>68.3</v>
      </c>
      <c r="K3003">
        <v>24500</v>
      </c>
      <c r="L3003" t="s">
        <v>36</v>
      </c>
      <c r="M3003" t="s">
        <v>60</v>
      </c>
      <c r="N3003">
        <v>5.0999999999999996</v>
      </c>
      <c r="O3003">
        <v>10</v>
      </c>
      <c r="P3003">
        <v>26.8</v>
      </c>
      <c r="Q3003" t="s">
        <v>391</v>
      </c>
      <c r="R3003">
        <v>0</v>
      </c>
      <c r="S3003">
        <v>0</v>
      </c>
      <c r="T3003" t="s">
        <v>38</v>
      </c>
      <c r="U3003" t="s">
        <v>34</v>
      </c>
      <c r="V3003">
        <v>54.23</v>
      </c>
      <c r="W3003">
        <v>84.42</v>
      </c>
      <c r="X3003">
        <v>57.66</v>
      </c>
      <c r="Y3003">
        <v>460</v>
      </c>
      <c r="Z3003">
        <v>5.45</v>
      </c>
      <c r="AA3003">
        <v>0</v>
      </c>
    </row>
    <row r="3004" spans="1:27" x14ac:dyDescent="0.3">
      <c r="A3004" t="s">
        <v>3093</v>
      </c>
      <c r="B3004">
        <v>200805</v>
      </c>
      <c r="C3004" t="s">
        <v>28</v>
      </c>
      <c r="D3004" t="s">
        <v>29</v>
      </c>
      <c r="E3004">
        <v>2008</v>
      </c>
      <c r="F3004">
        <v>5</v>
      </c>
      <c r="G3004">
        <v>165</v>
      </c>
      <c r="H3004">
        <v>14414</v>
      </c>
      <c r="I3004">
        <v>87.36</v>
      </c>
      <c r="J3004">
        <v>70</v>
      </c>
      <c r="K3004">
        <v>24500</v>
      </c>
      <c r="L3004" t="s">
        <v>40</v>
      </c>
      <c r="M3004" t="s">
        <v>37</v>
      </c>
      <c r="N3004">
        <v>1.3</v>
      </c>
      <c r="O3004">
        <v>98</v>
      </c>
      <c r="P3004">
        <v>26.5</v>
      </c>
      <c r="Q3004" t="s">
        <v>391</v>
      </c>
      <c r="R3004">
        <v>0</v>
      </c>
      <c r="S3004">
        <v>0</v>
      </c>
      <c r="T3004" t="s">
        <v>41</v>
      </c>
      <c r="U3004" t="s">
        <v>34</v>
      </c>
      <c r="V3004">
        <v>45.2</v>
      </c>
      <c r="W3004">
        <v>83.88</v>
      </c>
      <c r="X3004">
        <v>58.72</v>
      </c>
      <c r="Y3004">
        <v>457</v>
      </c>
      <c r="Z3004">
        <v>5.45</v>
      </c>
      <c r="AA3004">
        <v>227</v>
      </c>
    </row>
    <row r="3005" spans="1:27" x14ac:dyDescent="0.3">
      <c r="A3005" t="s">
        <v>3094</v>
      </c>
      <c r="B3005">
        <v>200805</v>
      </c>
      <c r="C3005" t="s">
        <v>28</v>
      </c>
      <c r="D3005" t="s">
        <v>43</v>
      </c>
      <c r="E3005">
        <v>2008</v>
      </c>
      <c r="F3005">
        <v>5</v>
      </c>
      <c r="G3005">
        <v>46808</v>
      </c>
      <c r="H3005">
        <v>20046462</v>
      </c>
      <c r="I3005">
        <v>428.27</v>
      </c>
      <c r="J3005">
        <v>68.599999999999994</v>
      </c>
      <c r="K3005">
        <v>24500</v>
      </c>
      <c r="L3005" t="s">
        <v>30</v>
      </c>
      <c r="M3005" t="s">
        <v>37</v>
      </c>
      <c r="N3005">
        <v>4.7</v>
      </c>
      <c r="O3005">
        <v>48</v>
      </c>
      <c r="P3005">
        <v>26.6</v>
      </c>
      <c r="Q3005" t="s">
        <v>391</v>
      </c>
      <c r="R3005">
        <v>0</v>
      </c>
      <c r="S3005">
        <v>0</v>
      </c>
      <c r="T3005" t="s">
        <v>33</v>
      </c>
      <c r="U3005" t="s">
        <v>34</v>
      </c>
      <c r="V3005">
        <v>70.84</v>
      </c>
      <c r="W3005">
        <v>89.7</v>
      </c>
      <c r="X3005">
        <v>61.53</v>
      </c>
      <c r="Y3005">
        <v>488</v>
      </c>
      <c r="Z3005">
        <v>5.45</v>
      </c>
      <c r="AA3005">
        <v>364</v>
      </c>
    </row>
    <row r="3006" spans="1:27" x14ac:dyDescent="0.3">
      <c r="A3006" t="s">
        <v>3095</v>
      </c>
      <c r="B3006">
        <v>200805</v>
      </c>
      <c r="C3006" t="s">
        <v>28</v>
      </c>
      <c r="D3006" t="s">
        <v>43</v>
      </c>
      <c r="E3006">
        <v>2008</v>
      </c>
      <c r="F3006">
        <v>5</v>
      </c>
      <c r="G3006">
        <v>5752</v>
      </c>
      <c r="H3006">
        <v>1577428</v>
      </c>
      <c r="I3006">
        <v>274.24</v>
      </c>
      <c r="J3006">
        <v>70.5</v>
      </c>
      <c r="K3006">
        <v>24500</v>
      </c>
      <c r="L3006" t="s">
        <v>36</v>
      </c>
      <c r="M3006" t="s">
        <v>31</v>
      </c>
      <c r="N3006">
        <v>5.3</v>
      </c>
      <c r="O3006">
        <v>10</v>
      </c>
      <c r="P3006">
        <v>27.4</v>
      </c>
      <c r="Q3006" t="s">
        <v>391</v>
      </c>
      <c r="R3006">
        <v>0</v>
      </c>
      <c r="S3006">
        <v>0</v>
      </c>
      <c r="T3006" t="s">
        <v>38</v>
      </c>
      <c r="U3006" t="s">
        <v>34</v>
      </c>
      <c r="V3006">
        <v>42.75</v>
      </c>
      <c r="W3006">
        <v>85.6</v>
      </c>
      <c r="X3006">
        <v>60.35</v>
      </c>
      <c r="Y3006">
        <v>466</v>
      </c>
      <c r="Z3006">
        <v>5.45</v>
      </c>
      <c r="AA3006">
        <v>0</v>
      </c>
    </row>
    <row r="3007" spans="1:27" x14ac:dyDescent="0.3">
      <c r="A3007" t="s">
        <v>3096</v>
      </c>
      <c r="B3007">
        <v>200805</v>
      </c>
      <c r="C3007" t="s">
        <v>28</v>
      </c>
      <c r="D3007" t="s">
        <v>43</v>
      </c>
      <c r="E3007">
        <v>2008</v>
      </c>
      <c r="F3007">
        <v>5</v>
      </c>
      <c r="G3007">
        <v>575</v>
      </c>
      <c r="H3007">
        <v>48696</v>
      </c>
      <c r="I3007">
        <v>84.69</v>
      </c>
      <c r="J3007">
        <v>69.3</v>
      </c>
      <c r="K3007">
        <v>24500</v>
      </c>
      <c r="L3007" t="s">
        <v>40</v>
      </c>
      <c r="M3007" t="s">
        <v>37</v>
      </c>
      <c r="N3007">
        <v>1.3</v>
      </c>
      <c r="O3007">
        <v>98</v>
      </c>
      <c r="P3007">
        <v>27.3</v>
      </c>
      <c r="Q3007" t="s">
        <v>391</v>
      </c>
      <c r="R3007">
        <v>0</v>
      </c>
      <c r="S3007">
        <v>0</v>
      </c>
      <c r="T3007" t="s">
        <v>41</v>
      </c>
      <c r="U3007" t="s">
        <v>34</v>
      </c>
      <c r="V3007">
        <v>43.15</v>
      </c>
      <c r="W3007">
        <v>85.88</v>
      </c>
      <c r="X3007">
        <v>59.51</v>
      </c>
      <c r="Y3007">
        <v>468</v>
      </c>
      <c r="Z3007">
        <v>5.45</v>
      </c>
      <c r="AA3007">
        <v>370</v>
      </c>
    </row>
    <row r="3008" spans="1:27" x14ac:dyDescent="0.3">
      <c r="A3008" t="s">
        <v>3097</v>
      </c>
      <c r="B3008">
        <v>200805</v>
      </c>
      <c r="C3008" t="s">
        <v>28</v>
      </c>
      <c r="D3008" t="s">
        <v>48</v>
      </c>
      <c r="E3008">
        <v>2008</v>
      </c>
      <c r="F3008">
        <v>5</v>
      </c>
      <c r="G3008">
        <v>6376</v>
      </c>
      <c r="H3008">
        <v>1552300</v>
      </c>
      <c r="I3008">
        <v>243.46</v>
      </c>
      <c r="J3008">
        <v>67.5</v>
      </c>
      <c r="K3008">
        <v>24500</v>
      </c>
      <c r="L3008" t="s">
        <v>30</v>
      </c>
      <c r="M3008" t="s">
        <v>60</v>
      </c>
      <c r="N3008">
        <v>3.6</v>
      </c>
      <c r="O3008">
        <v>48</v>
      </c>
      <c r="P3008">
        <v>26.2</v>
      </c>
      <c r="Q3008" t="s">
        <v>391</v>
      </c>
      <c r="R3008">
        <v>0</v>
      </c>
      <c r="S3008">
        <v>0</v>
      </c>
      <c r="T3008" t="s">
        <v>33</v>
      </c>
      <c r="U3008" t="s">
        <v>34</v>
      </c>
      <c r="V3008">
        <v>41.15</v>
      </c>
      <c r="W3008">
        <v>83.46</v>
      </c>
      <c r="X3008">
        <v>56.34</v>
      </c>
      <c r="Y3008">
        <v>454</v>
      </c>
      <c r="Z3008">
        <v>5.45</v>
      </c>
      <c r="AA3008">
        <v>145</v>
      </c>
    </row>
    <row r="3009" spans="1:27" x14ac:dyDescent="0.3">
      <c r="A3009" t="s">
        <v>3098</v>
      </c>
      <c r="B3009">
        <v>200805</v>
      </c>
      <c r="C3009" t="s">
        <v>28</v>
      </c>
      <c r="D3009" t="s">
        <v>48</v>
      </c>
      <c r="E3009">
        <v>2008</v>
      </c>
      <c r="F3009">
        <v>5</v>
      </c>
      <c r="G3009">
        <v>3299</v>
      </c>
      <c r="H3009">
        <v>390403</v>
      </c>
      <c r="I3009">
        <v>118.34</v>
      </c>
      <c r="J3009">
        <v>67.7</v>
      </c>
      <c r="K3009">
        <v>24500</v>
      </c>
      <c r="L3009" t="s">
        <v>36</v>
      </c>
      <c r="M3009" t="s">
        <v>45</v>
      </c>
      <c r="N3009">
        <v>3</v>
      </c>
      <c r="O3009">
        <v>10</v>
      </c>
      <c r="P3009">
        <v>27.1</v>
      </c>
      <c r="Q3009" t="s">
        <v>391</v>
      </c>
      <c r="R3009">
        <v>0</v>
      </c>
      <c r="S3009">
        <v>0</v>
      </c>
      <c r="T3009" t="s">
        <v>38</v>
      </c>
      <c r="U3009" t="s">
        <v>34</v>
      </c>
      <c r="V3009">
        <v>23.56</v>
      </c>
      <c r="W3009">
        <v>88.49</v>
      </c>
      <c r="X3009">
        <v>59.91</v>
      </c>
      <c r="Y3009">
        <v>482</v>
      </c>
      <c r="Z3009">
        <v>5.45</v>
      </c>
      <c r="AA3009">
        <v>0</v>
      </c>
    </row>
    <row r="3010" spans="1:27" x14ac:dyDescent="0.3">
      <c r="A3010" t="s">
        <v>3099</v>
      </c>
      <c r="B3010">
        <v>200805</v>
      </c>
      <c r="C3010" t="s">
        <v>28</v>
      </c>
      <c r="D3010" t="s">
        <v>48</v>
      </c>
      <c r="E3010">
        <v>2008</v>
      </c>
      <c r="F3010">
        <v>5</v>
      </c>
      <c r="G3010">
        <v>67</v>
      </c>
      <c r="H3010">
        <v>3803</v>
      </c>
      <c r="I3010">
        <v>56.77</v>
      </c>
      <c r="J3010">
        <v>67.3</v>
      </c>
      <c r="K3010">
        <v>24500</v>
      </c>
      <c r="L3010" t="s">
        <v>40</v>
      </c>
      <c r="M3010" t="s">
        <v>37</v>
      </c>
      <c r="N3010">
        <v>1.3</v>
      </c>
      <c r="O3010">
        <v>98</v>
      </c>
      <c r="P3010">
        <v>27.1</v>
      </c>
      <c r="Q3010" t="s">
        <v>391</v>
      </c>
      <c r="R3010">
        <v>0</v>
      </c>
      <c r="S3010">
        <v>0</v>
      </c>
      <c r="T3010" t="s">
        <v>41</v>
      </c>
      <c r="U3010" t="s">
        <v>34</v>
      </c>
      <c r="V3010">
        <v>21.67</v>
      </c>
      <c r="W3010">
        <v>88.11</v>
      </c>
      <c r="X3010">
        <v>59.3</v>
      </c>
      <c r="Y3010">
        <v>480</v>
      </c>
      <c r="Z3010">
        <v>5.45</v>
      </c>
      <c r="AA3010">
        <v>162</v>
      </c>
    </row>
    <row r="3011" spans="1:27" x14ac:dyDescent="0.3">
      <c r="A3011" t="s">
        <v>3100</v>
      </c>
      <c r="B3011">
        <v>200805</v>
      </c>
      <c r="C3011" t="s">
        <v>28</v>
      </c>
      <c r="D3011" t="s">
        <v>54</v>
      </c>
      <c r="E3011">
        <v>2008</v>
      </c>
      <c r="F3011">
        <v>5</v>
      </c>
      <c r="G3011">
        <v>12397</v>
      </c>
      <c r="H3011">
        <v>6405901</v>
      </c>
      <c r="I3011">
        <v>516.73</v>
      </c>
      <c r="J3011">
        <v>70.2</v>
      </c>
      <c r="K3011">
        <v>24500</v>
      </c>
      <c r="L3011" t="s">
        <v>30</v>
      </c>
      <c r="M3011" t="s">
        <v>49</v>
      </c>
      <c r="N3011">
        <v>5</v>
      </c>
      <c r="O3011">
        <v>48</v>
      </c>
      <c r="P3011">
        <v>26.3</v>
      </c>
      <c r="Q3011" t="s">
        <v>391</v>
      </c>
      <c r="R3011">
        <v>0</v>
      </c>
      <c r="S3011">
        <v>0</v>
      </c>
      <c r="T3011" t="s">
        <v>33</v>
      </c>
      <c r="U3011" t="s">
        <v>34</v>
      </c>
      <c r="V3011">
        <v>84.28</v>
      </c>
      <c r="W3011">
        <v>85.99</v>
      </c>
      <c r="X3011">
        <v>60.36</v>
      </c>
      <c r="Y3011">
        <v>468</v>
      </c>
      <c r="Z3011">
        <v>5.45</v>
      </c>
      <c r="AA3011">
        <v>253</v>
      </c>
    </row>
    <row r="3012" spans="1:27" x14ac:dyDescent="0.3">
      <c r="A3012" t="s">
        <v>3101</v>
      </c>
      <c r="B3012">
        <v>200805</v>
      </c>
      <c r="C3012" t="s">
        <v>28</v>
      </c>
      <c r="D3012" t="s">
        <v>54</v>
      </c>
      <c r="E3012">
        <v>2008</v>
      </c>
      <c r="F3012">
        <v>5</v>
      </c>
      <c r="G3012">
        <v>3408</v>
      </c>
      <c r="H3012">
        <v>851522</v>
      </c>
      <c r="I3012">
        <v>249.86</v>
      </c>
      <c r="J3012">
        <v>67.8</v>
      </c>
      <c r="K3012">
        <v>24500</v>
      </c>
      <c r="L3012" t="s">
        <v>36</v>
      </c>
      <c r="M3012" t="s">
        <v>60</v>
      </c>
      <c r="N3012">
        <v>4</v>
      </c>
      <c r="O3012">
        <v>10</v>
      </c>
      <c r="P3012">
        <v>27.1</v>
      </c>
      <c r="Q3012" t="s">
        <v>391</v>
      </c>
      <c r="R3012">
        <v>0</v>
      </c>
      <c r="S3012">
        <v>0</v>
      </c>
      <c r="T3012" t="s">
        <v>38</v>
      </c>
      <c r="U3012" t="s">
        <v>34</v>
      </c>
      <c r="V3012">
        <v>50.55</v>
      </c>
      <c r="W3012">
        <v>91.89</v>
      </c>
      <c r="X3012">
        <v>62.3</v>
      </c>
      <c r="Y3012">
        <v>500</v>
      </c>
      <c r="Z3012">
        <v>5.45</v>
      </c>
      <c r="AA3012">
        <v>0</v>
      </c>
    </row>
    <row r="3013" spans="1:27" x14ac:dyDescent="0.3">
      <c r="A3013" t="s">
        <v>3102</v>
      </c>
      <c r="B3013">
        <v>200805</v>
      </c>
      <c r="C3013" t="s">
        <v>28</v>
      </c>
      <c r="D3013" t="s">
        <v>54</v>
      </c>
      <c r="E3013">
        <v>2008</v>
      </c>
      <c r="F3013">
        <v>5</v>
      </c>
      <c r="G3013">
        <v>135</v>
      </c>
      <c r="H3013">
        <v>12437</v>
      </c>
      <c r="I3013">
        <v>92.13</v>
      </c>
      <c r="J3013">
        <v>67.2</v>
      </c>
      <c r="K3013">
        <v>24500</v>
      </c>
      <c r="L3013" t="s">
        <v>40</v>
      </c>
      <c r="M3013" t="s">
        <v>37</v>
      </c>
      <c r="N3013">
        <v>1.3</v>
      </c>
      <c r="O3013">
        <v>98</v>
      </c>
      <c r="P3013">
        <v>27.4</v>
      </c>
      <c r="Q3013" t="s">
        <v>391</v>
      </c>
      <c r="R3013">
        <v>0</v>
      </c>
      <c r="S3013">
        <v>0</v>
      </c>
      <c r="T3013" t="s">
        <v>41</v>
      </c>
      <c r="U3013" t="s">
        <v>34</v>
      </c>
      <c r="V3013">
        <v>48.87</v>
      </c>
      <c r="W3013">
        <v>83.84</v>
      </c>
      <c r="X3013">
        <v>56.34</v>
      </c>
      <c r="Y3013">
        <v>456</v>
      </c>
      <c r="Z3013">
        <v>5.45</v>
      </c>
      <c r="AA3013">
        <v>247</v>
      </c>
    </row>
    <row r="3014" spans="1:27" x14ac:dyDescent="0.3">
      <c r="A3014" t="s">
        <v>3103</v>
      </c>
      <c r="B3014">
        <v>200805</v>
      </c>
      <c r="C3014" t="s">
        <v>28</v>
      </c>
      <c r="D3014" t="s">
        <v>58</v>
      </c>
      <c r="E3014">
        <v>2008</v>
      </c>
      <c r="F3014">
        <v>5</v>
      </c>
      <c r="G3014">
        <v>31383</v>
      </c>
      <c r="H3014">
        <v>12376827</v>
      </c>
      <c r="I3014">
        <v>394.38</v>
      </c>
      <c r="J3014">
        <v>68.900000000000006</v>
      </c>
      <c r="K3014">
        <v>24500</v>
      </c>
      <c r="L3014" t="s">
        <v>30</v>
      </c>
      <c r="M3014" t="s">
        <v>31</v>
      </c>
      <c r="N3014">
        <v>3.6</v>
      </c>
      <c r="O3014">
        <v>48</v>
      </c>
      <c r="P3014">
        <v>26.3</v>
      </c>
      <c r="Q3014" t="s">
        <v>391</v>
      </c>
      <c r="R3014">
        <v>0</v>
      </c>
      <c r="S3014">
        <v>0</v>
      </c>
      <c r="T3014" t="s">
        <v>33</v>
      </c>
      <c r="U3014" t="s">
        <v>34</v>
      </c>
      <c r="V3014">
        <v>83.07</v>
      </c>
      <c r="W3014">
        <v>83.85</v>
      </c>
      <c r="X3014">
        <v>57.77</v>
      </c>
      <c r="Y3014">
        <v>456</v>
      </c>
      <c r="Z3014">
        <v>5.45</v>
      </c>
      <c r="AA3014">
        <v>232</v>
      </c>
    </row>
    <row r="3015" spans="1:27" x14ac:dyDescent="0.3">
      <c r="A3015" t="s">
        <v>3104</v>
      </c>
      <c r="B3015">
        <v>200805</v>
      </c>
      <c r="C3015" t="s">
        <v>28</v>
      </c>
      <c r="D3015" t="s">
        <v>58</v>
      </c>
      <c r="E3015">
        <v>2008</v>
      </c>
      <c r="F3015">
        <v>5</v>
      </c>
      <c r="G3015">
        <v>8118</v>
      </c>
      <c r="H3015">
        <v>2016998</v>
      </c>
      <c r="I3015">
        <v>248.46</v>
      </c>
      <c r="J3015">
        <v>68.3</v>
      </c>
      <c r="K3015">
        <v>24500</v>
      </c>
      <c r="L3015" t="s">
        <v>36</v>
      </c>
      <c r="M3015" t="s">
        <v>60</v>
      </c>
      <c r="N3015">
        <v>4.2</v>
      </c>
      <c r="O3015">
        <v>10</v>
      </c>
      <c r="P3015">
        <v>26.4</v>
      </c>
      <c r="Q3015" t="s">
        <v>391</v>
      </c>
      <c r="R3015">
        <v>0</v>
      </c>
      <c r="S3015">
        <v>0</v>
      </c>
      <c r="T3015" t="s">
        <v>38</v>
      </c>
      <c r="U3015" t="s">
        <v>34</v>
      </c>
      <c r="V3015">
        <v>47.81</v>
      </c>
      <c r="W3015">
        <v>81.61</v>
      </c>
      <c r="X3015">
        <v>55.74</v>
      </c>
      <c r="Y3015">
        <v>444</v>
      </c>
      <c r="Z3015">
        <v>5.45</v>
      </c>
      <c r="AA3015">
        <v>0</v>
      </c>
    </row>
    <row r="3016" spans="1:27" x14ac:dyDescent="0.3">
      <c r="A3016" t="s">
        <v>3105</v>
      </c>
      <c r="B3016">
        <v>200805</v>
      </c>
      <c r="C3016" t="s">
        <v>28</v>
      </c>
      <c r="D3016" t="s">
        <v>58</v>
      </c>
      <c r="E3016">
        <v>2008</v>
      </c>
      <c r="F3016">
        <v>5</v>
      </c>
      <c r="G3016">
        <v>351</v>
      </c>
      <c r="H3016">
        <v>30866</v>
      </c>
      <c r="I3016">
        <v>87.94</v>
      </c>
      <c r="J3016">
        <v>68.8</v>
      </c>
      <c r="K3016">
        <v>24500</v>
      </c>
      <c r="L3016" t="s">
        <v>40</v>
      </c>
      <c r="M3016" t="s">
        <v>37</v>
      </c>
      <c r="N3016">
        <v>1.3</v>
      </c>
      <c r="O3016">
        <v>98</v>
      </c>
      <c r="P3016">
        <v>27.1</v>
      </c>
      <c r="Q3016" t="s">
        <v>391</v>
      </c>
      <c r="R3016">
        <v>0</v>
      </c>
      <c r="S3016">
        <v>0</v>
      </c>
      <c r="T3016" t="s">
        <v>41</v>
      </c>
      <c r="U3016" t="s">
        <v>34</v>
      </c>
      <c r="V3016">
        <v>45.65</v>
      </c>
      <c r="W3016">
        <v>84.79</v>
      </c>
      <c r="X3016">
        <v>58.34</v>
      </c>
      <c r="Y3016">
        <v>462</v>
      </c>
      <c r="Z3016">
        <v>5.45</v>
      </c>
      <c r="AA3016">
        <v>227</v>
      </c>
    </row>
    <row r="3017" spans="1:27" x14ac:dyDescent="0.3">
      <c r="A3017" t="s">
        <v>3106</v>
      </c>
      <c r="B3017">
        <v>200805</v>
      </c>
      <c r="C3017" t="s">
        <v>28</v>
      </c>
      <c r="D3017" t="s">
        <v>63</v>
      </c>
      <c r="E3017">
        <v>2008</v>
      </c>
      <c r="F3017">
        <v>5</v>
      </c>
      <c r="G3017">
        <v>27370</v>
      </c>
      <c r="H3017">
        <v>13847851</v>
      </c>
      <c r="I3017">
        <v>505.95</v>
      </c>
      <c r="J3017">
        <v>71.2</v>
      </c>
      <c r="K3017">
        <v>24500</v>
      </c>
      <c r="L3017" t="s">
        <v>30</v>
      </c>
      <c r="M3017" t="s">
        <v>60</v>
      </c>
      <c r="N3017">
        <v>4.5</v>
      </c>
      <c r="O3017">
        <v>48</v>
      </c>
      <c r="P3017">
        <v>26.8</v>
      </c>
      <c r="Q3017" t="s">
        <v>391</v>
      </c>
      <c r="R3017">
        <v>0</v>
      </c>
      <c r="S3017">
        <v>0</v>
      </c>
      <c r="T3017" t="s">
        <v>33</v>
      </c>
      <c r="U3017" t="s">
        <v>34</v>
      </c>
      <c r="V3017">
        <v>91.25</v>
      </c>
      <c r="W3017">
        <v>83.3</v>
      </c>
      <c r="X3017">
        <v>59.31</v>
      </c>
      <c r="Y3017">
        <v>453</v>
      </c>
      <c r="Z3017">
        <v>5.45</v>
      </c>
      <c r="AA3017">
        <v>856</v>
      </c>
    </row>
    <row r="3018" spans="1:27" x14ac:dyDescent="0.3">
      <c r="A3018" t="s">
        <v>3107</v>
      </c>
      <c r="B3018">
        <v>200805</v>
      </c>
      <c r="C3018" t="s">
        <v>28</v>
      </c>
      <c r="D3018" t="s">
        <v>63</v>
      </c>
      <c r="E3018">
        <v>2008</v>
      </c>
      <c r="F3018">
        <v>5</v>
      </c>
      <c r="G3018">
        <v>3373</v>
      </c>
      <c r="H3018">
        <v>1075582</v>
      </c>
      <c r="I3018">
        <v>318.88</v>
      </c>
      <c r="J3018">
        <v>69.8</v>
      </c>
      <c r="K3018">
        <v>24500</v>
      </c>
      <c r="L3018" t="s">
        <v>36</v>
      </c>
      <c r="M3018" t="s">
        <v>37</v>
      </c>
      <c r="N3018">
        <v>4.9000000000000004</v>
      </c>
      <c r="O3018">
        <v>10</v>
      </c>
      <c r="P3018">
        <v>27</v>
      </c>
      <c r="Q3018" t="s">
        <v>391</v>
      </c>
      <c r="R3018">
        <v>0</v>
      </c>
      <c r="S3018">
        <v>0</v>
      </c>
      <c r="T3018" t="s">
        <v>38</v>
      </c>
      <c r="U3018" t="s">
        <v>34</v>
      </c>
      <c r="V3018">
        <v>55.35</v>
      </c>
      <c r="W3018">
        <v>90.34</v>
      </c>
      <c r="X3018">
        <v>63.06</v>
      </c>
      <c r="Y3018">
        <v>492</v>
      </c>
      <c r="Z3018">
        <v>5.45</v>
      </c>
      <c r="AA3018">
        <v>0</v>
      </c>
    </row>
    <row r="3019" spans="1:27" x14ac:dyDescent="0.3">
      <c r="A3019" t="s">
        <v>3108</v>
      </c>
      <c r="B3019">
        <v>200805</v>
      </c>
      <c r="C3019" t="s">
        <v>28</v>
      </c>
      <c r="D3019" t="s">
        <v>63</v>
      </c>
      <c r="E3019">
        <v>2008</v>
      </c>
      <c r="F3019">
        <v>5</v>
      </c>
      <c r="G3019">
        <v>253</v>
      </c>
      <c r="H3019">
        <v>24353</v>
      </c>
      <c r="I3019">
        <v>96.26</v>
      </c>
      <c r="J3019">
        <v>68.400000000000006</v>
      </c>
      <c r="K3019">
        <v>24500</v>
      </c>
      <c r="L3019" t="s">
        <v>40</v>
      </c>
      <c r="M3019" t="s">
        <v>37</v>
      </c>
      <c r="N3019">
        <v>1.3</v>
      </c>
      <c r="O3019">
        <v>98</v>
      </c>
      <c r="P3019">
        <v>26.9</v>
      </c>
      <c r="Q3019" t="s">
        <v>391</v>
      </c>
      <c r="R3019">
        <v>0</v>
      </c>
      <c r="S3019">
        <v>0</v>
      </c>
      <c r="T3019" t="s">
        <v>41</v>
      </c>
      <c r="U3019" t="s">
        <v>34</v>
      </c>
      <c r="V3019">
        <v>52.05</v>
      </c>
      <c r="W3019">
        <v>85.11</v>
      </c>
      <c r="X3019">
        <v>58.22</v>
      </c>
      <c r="Y3019">
        <v>463</v>
      </c>
      <c r="Z3019">
        <v>5.45</v>
      </c>
      <c r="AA3019">
        <v>753</v>
      </c>
    </row>
    <row r="3020" spans="1:27" x14ac:dyDescent="0.3">
      <c r="A3020" t="s">
        <v>3109</v>
      </c>
      <c r="B3020">
        <v>200805</v>
      </c>
      <c r="C3020" t="s">
        <v>67</v>
      </c>
      <c r="D3020" t="s">
        <v>68</v>
      </c>
      <c r="E3020">
        <v>2008</v>
      </c>
      <c r="F3020">
        <v>5</v>
      </c>
      <c r="G3020">
        <v>11544</v>
      </c>
      <c r="H3020">
        <v>5095521</v>
      </c>
      <c r="I3020">
        <v>441.4</v>
      </c>
      <c r="J3020">
        <v>55.5</v>
      </c>
      <c r="K3020">
        <v>3800</v>
      </c>
      <c r="L3020" t="s">
        <v>30</v>
      </c>
      <c r="M3020" t="s">
        <v>37</v>
      </c>
      <c r="N3020">
        <v>6.1</v>
      </c>
      <c r="O3020">
        <v>55</v>
      </c>
      <c r="P3020">
        <v>29.2</v>
      </c>
      <c r="Q3020" t="s">
        <v>391</v>
      </c>
      <c r="R3020">
        <v>0</v>
      </c>
      <c r="S3020">
        <v>0</v>
      </c>
      <c r="T3020" t="s">
        <v>69</v>
      </c>
      <c r="U3020" t="s">
        <v>34</v>
      </c>
      <c r="V3020">
        <v>64.8</v>
      </c>
      <c r="W3020">
        <v>52.08</v>
      </c>
      <c r="X3020">
        <v>28.9</v>
      </c>
      <c r="Y3020">
        <v>283</v>
      </c>
      <c r="Z3020">
        <v>5.45</v>
      </c>
      <c r="AA3020">
        <v>197</v>
      </c>
    </row>
    <row r="3021" spans="1:27" x14ac:dyDescent="0.3">
      <c r="A3021" t="s">
        <v>3110</v>
      </c>
      <c r="B3021">
        <v>200805</v>
      </c>
      <c r="C3021" t="s">
        <v>67</v>
      </c>
      <c r="D3021" t="s">
        <v>68</v>
      </c>
      <c r="E3021">
        <v>2008</v>
      </c>
      <c r="F3021">
        <v>5</v>
      </c>
      <c r="G3021">
        <v>5539</v>
      </c>
      <c r="H3021">
        <v>996189</v>
      </c>
      <c r="I3021">
        <v>179.85</v>
      </c>
      <c r="J3021">
        <v>56.9</v>
      </c>
      <c r="K3021">
        <v>3800</v>
      </c>
      <c r="L3021" t="s">
        <v>36</v>
      </c>
      <c r="M3021" t="s">
        <v>45</v>
      </c>
      <c r="N3021">
        <v>4.0999999999999996</v>
      </c>
      <c r="O3021">
        <v>17</v>
      </c>
      <c r="P3021">
        <v>28.5</v>
      </c>
      <c r="Q3021" t="s">
        <v>391</v>
      </c>
      <c r="R3021">
        <v>0</v>
      </c>
      <c r="S3021">
        <v>0</v>
      </c>
      <c r="T3021" t="s">
        <v>71</v>
      </c>
      <c r="U3021" t="s">
        <v>34</v>
      </c>
      <c r="V3021">
        <v>38.24</v>
      </c>
      <c r="W3021">
        <v>54.03</v>
      </c>
      <c r="X3021">
        <v>30.74</v>
      </c>
      <c r="Y3021">
        <v>294</v>
      </c>
      <c r="Z3021">
        <v>5.45</v>
      </c>
      <c r="AA3021">
        <v>0</v>
      </c>
    </row>
    <row r="3022" spans="1:27" x14ac:dyDescent="0.3">
      <c r="A3022" t="s">
        <v>3111</v>
      </c>
      <c r="B3022">
        <v>200805</v>
      </c>
      <c r="C3022" t="s">
        <v>67</v>
      </c>
      <c r="D3022" t="s">
        <v>68</v>
      </c>
      <c r="E3022">
        <v>2008</v>
      </c>
      <c r="F3022">
        <v>5</v>
      </c>
      <c r="G3022">
        <v>629</v>
      </c>
      <c r="H3022">
        <v>37035</v>
      </c>
      <c r="I3022">
        <v>58.88</v>
      </c>
      <c r="J3022">
        <v>58.7</v>
      </c>
      <c r="K3022">
        <v>3800</v>
      </c>
      <c r="L3022" t="s">
        <v>40</v>
      </c>
      <c r="M3022" t="s">
        <v>37</v>
      </c>
      <c r="N3022">
        <v>1.3</v>
      </c>
      <c r="O3022">
        <v>98</v>
      </c>
      <c r="P3022">
        <v>29.5</v>
      </c>
      <c r="Q3022" t="s">
        <v>391</v>
      </c>
      <c r="R3022">
        <v>0</v>
      </c>
      <c r="S3022">
        <v>0</v>
      </c>
      <c r="T3022" t="s">
        <v>73</v>
      </c>
      <c r="U3022" t="s">
        <v>34</v>
      </c>
      <c r="V3022">
        <v>34.65</v>
      </c>
      <c r="W3022">
        <v>54.96</v>
      </c>
      <c r="X3022">
        <v>32.26</v>
      </c>
      <c r="Y3022">
        <v>299</v>
      </c>
      <c r="Z3022">
        <v>5.45</v>
      </c>
      <c r="AA3022">
        <v>186</v>
      </c>
    </row>
    <row r="3023" spans="1:27" x14ac:dyDescent="0.3">
      <c r="A3023" t="s">
        <v>3112</v>
      </c>
      <c r="B3023">
        <v>200805</v>
      </c>
      <c r="C3023" t="s">
        <v>75</v>
      </c>
      <c r="D3023" t="s">
        <v>76</v>
      </c>
      <c r="E3023">
        <v>2008</v>
      </c>
      <c r="F3023">
        <v>5</v>
      </c>
      <c r="G3023">
        <v>6626</v>
      </c>
      <c r="H3023">
        <v>1007284</v>
      </c>
      <c r="I3023">
        <v>152.02000000000001</v>
      </c>
      <c r="J3023">
        <v>54.5</v>
      </c>
      <c r="K3023">
        <v>8200</v>
      </c>
      <c r="L3023" t="s">
        <v>30</v>
      </c>
      <c r="M3023" t="s">
        <v>45</v>
      </c>
      <c r="N3023">
        <v>3.4</v>
      </c>
      <c r="O3023">
        <v>42</v>
      </c>
      <c r="P3023">
        <v>26.7</v>
      </c>
      <c r="Q3023" t="s">
        <v>391</v>
      </c>
      <c r="R3023">
        <v>0</v>
      </c>
      <c r="S3023">
        <v>0</v>
      </c>
      <c r="T3023" t="s">
        <v>77</v>
      </c>
      <c r="U3023" t="s">
        <v>34</v>
      </c>
      <c r="V3023">
        <v>30.24</v>
      </c>
      <c r="W3023">
        <v>56.48</v>
      </c>
      <c r="X3023">
        <v>30.78</v>
      </c>
      <c r="Y3023">
        <v>307</v>
      </c>
      <c r="Z3023">
        <v>5.45</v>
      </c>
      <c r="AA3023">
        <v>194</v>
      </c>
    </row>
    <row r="3024" spans="1:27" x14ac:dyDescent="0.3">
      <c r="A3024" t="s">
        <v>3113</v>
      </c>
      <c r="B3024">
        <v>200805</v>
      </c>
      <c r="C3024" t="s">
        <v>75</v>
      </c>
      <c r="D3024" t="s">
        <v>76</v>
      </c>
      <c r="E3024">
        <v>2008</v>
      </c>
      <c r="F3024">
        <v>5</v>
      </c>
      <c r="G3024">
        <v>3874</v>
      </c>
      <c r="H3024">
        <v>324602</v>
      </c>
      <c r="I3024">
        <v>83.79</v>
      </c>
      <c r="J3024">
        <v>59.5</v>
      </c>
      <c r="K3024">
        <v>8200</v>
      </c>
      <c r="L3024" t="s">
        <v>36</v>
      </c>
      <c r="M3024" t="s">
        <v>37</v>
      </c>
      <c r="N3024">
        <v>3.4</v>
      </c>
      <c r="O3024">
        <v>5</v>
      </c>
      <c r="P3024">
        <v>26.1</v>
      </c>
      <c r="Q3024" t="s">
        <v>391</v>
      </c>
      <c r="R3024">
        <v>0</v>
      </c>
      <c r="S3024">
        <v>0</v>
      </c>
      <c r="T3024" t="s">
        <v>79</v>
      </c>
      <c r="U3024" t="s">
        <v>34</v>
      </c>
      <c r="V3024">
        <v>17.41</v>
      </c>
      <c r="W3024">
        <v>58.32</v>
      </c>
      <c r="X3024">
        <v>34.700000000000003</v>
      </c>
      <c r="Y3024">
        <v>317</v>
      </c>
      <c r="Z3024">
        <v>5.45</v>
      </c>
      <c r="AA3024">
        <v>0</v>
      </c>
    </row>
    <row r="3025" spans="1:27" x14ac:dyDescent="0.3">
      <c r="A3025" t="s">
        <v>3114</v>
      </c>
      <c r="B3025">
        <v>200805</v>
      </c>
      <c r="C3025" t="s">
        <v>75</v>
      </c>
      <c r="D3025" t="s">
        <v>76</v>
      </c>
      <c r="E3025">
        <v>2008</v>
      </c>
      <c r="F3025">
        <v>5</v>
      </c>
      <c r="G3025">
        <v>127</v>
      </c>
      <c r="H3025">
        <v>4427</v>
      </c>
      <c r="I3025">
        <v>34.86</v>
      </c>
      <c r="J3025">
        <v>56.3</v>
      </c>
      <c r="K3025">
        <v>8200</v>
      </c>
      <c r="L3025" t="s">
        <v>40</v>
      </c>
      <c r="M3025" t="s">
        <v>37</v>
      </c>
      <c r="N3025">
        <v>1.3</v>
      </c>
      <c r="O3025">
        <v>98</v>
      </c>
      <c r="P3025">
        <v>26.2</v>
      </c>
      <c r="Q3025" t="s">
        <v>391</v>
      </c>
      <c r="R3025">
        <v>0</v>
      </c>
      <c r="S3025">
        <v>0</v>
      </c>
      <c r="T3025" t="s">
        <v>41</v>
      </c>
      <c r="U3025" t="s">
        <v>34</v>
      </c>
      <c r="V3025">
        <v>15.46</v>
      </c>
      <c r="W3025">
        <v>58.48</v>
      </c>
      <c r="X3025">
        <v>32.92</v>
      </c>
      <c r="Y3025">
        <v>318</v>
      </c>
      <c r="Z3025">
        <v>5.45</v>
      </c>
      <c r="AA3025">
        <v>209</v>
      </c>
    </row>
    <row r="3026" spans="1:27" x14ac:dyDescent="0.3">
      <c r="A3026" t="s">
        <v>3115</v>
      </c>
      <c r="B3026">
        <v>200805</v>
      </c>
      <c r="C3026" t="s">
        <v>82</v>
      </c>
      <c r="D3026" t="s">
        <v>83</v>
      </c>
      <c r="E3026">
        <v>2008</v>
      </c>
      <c r="F3026">
        <v>5</v>
      </c>
      <c r="G3026">
        <v>7145</v>
      </c>
      <c r="H3026">
        <v>7156432</v>
      </c>
      <c r="I3026">
        <v>1001.6</v>
      </c>
      <c r="J3026">
        <v>69.3</v>
      </c>
      <c r="K3026">
        <v>44500</v>
      </c>
      <c r="L3026" t="s">
        <v>30</v>
      </c>
      <c r="M3026" t="s">
        <v>31</v>
      </c>
      <c r="N3026">
        <v>9</v>
      </c>
      <c r="O3026">
        <v>85</v>
      </c>
      <c r="P3026">
        <v>28.3</v>
      </c>
      <c r="Q3026" t="s">
        <v>391</v>
      </c>
      <c r="R3026">
        <v>0</v>
      </c>
      <c r="S3026">
        <v>0</v>
      </c>
      <c r="T3026" t="s">
        <v>84</v>
      </c>
      <c r="U3026" t="s">
        <v>85</v>
      </c>
      <c r="V3026">
        <v>104.8</v>
      </c>
      <c r="W3026">
        <v>65</v>
      </c>
      <c r="X3026">
        <v>45.05</v>
      </c>
      <c r="Y3026">
        <v>354</v>
      </c>
      <c r="Z3026">
        <v>5.45</v>
      </c>
      <c r="AA3026">
        <v>910</v>
      </c>
    </row>
    <row r="3027" spans="1:27" x14ac:dyDescent="0.3">
      <c r="A3027" t="s">
        <v>3116</v>
      </c>
      <c r="B3027">
        <v>200805</v>
      </c>
      <c r="C3027" t="s">
        <v>82</v>
      </c>
      <c r="D3027" t="s">
        <v>83</v>
      </c>
      <c r="E3027">
        <v>2008</v>
      </c>
      <c r="F3027">
        <v>5</v>
      </c>
      <c r="G3027">
        <v>148</v>
      </c>
      <c r="H3027">
        <v>52476</v>
      </c>
      <c r="I3027">
        <v>354.57</v>
      </c>
      <c r="J3027">
        <v>67.400000000000006</v>
      </c>
      <c r="K3027">
        <v>44500</v>
      </c>
      <c r="L3027" t="s">
        <v>36</v>
      </c>
      <c r="M3027" t="s">
        <v>49</v>
      </c>
      <c r="N3027">
        <v>5.5</v>
      </c>
      <c r="O3027">
        <v>85</v>
      </c>
      <c r="P3027">
        <v>28.4</v>
      </c>
      <c r="Q3027" t="s">
        <v>391</v>
      </c>
      <c r="R3027">
        <v>0</v>
      </c>
      <c r="S3027">
        <v>0</v>
      </c>
      <c r="T3027" t="s">
        <v>71</v>
      </c>
      <c r="U3027" t="s">
        <v>85</v>
      </c>
      <c r="V3027">
        <v>58.09</v>
      </c>
      <c r="W3027">
        <v>58.98</v>
      </c>
      <c r="X3027">
        <v>39.75</v>
      </c>
      <c r="Y3027">
        <v>321</v>
      </c>
      <c r="Z3027">
        <v>5.45</v>
      </c>
      <c r="AA3027">
        <v>0</v>
      </c>
    </row>
    <row r="3028" spans="1:27" x14ac:dyDescent="0.3">
      <c r="A3028" t="s">
        <v>3117</v>
      </c>
      <c r="B3028">
        <v>200805</v>
      </c>
      <c r="C3028" t="s">
        <v>82</v>
      </c>
      <c r="D3028" t="s">
        <v>83</v>
      </c>
      <c r="E3028">
        <v>2008</v>
      </c>
      <c r="F3028">
        <v>5</v>
      </c>
      <c r="G3028">
        <v>148</v>
      </c>
      <c r="H3028">
        <v>20841</v>
      </c>
      <c r="I3028">
        <v>140.82</v>
      </c>
      <c r="J3028">
        <v>67.400000000000006</v>
      </c>
      <c r="K3028">
        <v>44500</v>
      </c>
      <c r="L3028" t="s">
        <v>40</v>
      </c>
      <c r="M3028" t="s">
        <v>31</v>
      </c>
      <c r="N3028">
        <v>1.3</v>
      </c>
      <c r="O3028">
        <v>85</v>
      </c>
      <c r="P3028">
        <v>28.2</v>
      </c>
      <c r="Q3028" t="s">
        <v>391</v>
      </c>
      <c r="R3028">
        <v>0</v>
      </c>
      <c r="S3028">
        <v>0</v>
      </c>
      <c r="T3028" t="s">
        <v>88</v>
      </c>
      <c r="U3028" t="s">
        <v>85</v>
      </c>
      <c r="V3028">
        <v>75.959999999999994</v>
      </c>
      <c r="W3028">
        <v>64.040000000000006</v>
      </c>
      <c r="X3028">
        <v>43.16</v>
      </c>
      <c r="Y3028">
        <v>349</v>
      </c>
      <c r="Z3028">
        <v>5.45</v>
      </c>
      <c r="AA3028">
        <v>1052</v>
      </c>
    </row>
    <row r="3029" spans="1:27" x14ac:dyDescent="0.3">
      <c r="A3029" t="s">
        <v>3118</v>
      </c>
      <c r="B3029">
        <v>200805</v>
      </c>
      <c r="C3029" t="s">
        <v>82</v>
      </c>
      <c r="D3029" t="s">
        <v>90</v>
      </c>
      <c r="E3029">
        <v>2008</v>
      </c>
      <c r="F3029">
        <v>5</v>
      </c>
      <c r="G3029">
        <v>9126</v>
      </c>
      <c r="H3029">
        <v>7646127</v>
      </c>
      <c r="I3029">
        <v>837.84</v>
      </c>
      <c r="J3029">
        <v>69.099999999999994</v>
      </c>
      <c r="K3029">
        <v>44500</v>
      </c>
      <c r="L3029" t="s">
        <v>30</v>
      </c>
      <c r="M3029" t="s">
        <v>37</v>
      </c>
      <c r="N3029">
        <v>10.5</v>
      </c>
      <c r="O3029">
        <v>85</v>
      </c>
      <c r="P3029">
        <v>27.8</v>
      </c>
      <c r="Q3029" t="s">
        <v>391</v>
      </c>
      <c r="R3029">
        <v>0</v>
      </c>
      <c r="S3029">
        <v>0</v>
      </c>
      <c r="T3029" t="s">
        <v>84</v>
      </c>
      <c r="U3029" t="s">
        <v>34</v>
      </c>
      <c r="V3029">
        <v>74.23</v>
      </c>
      <c r="W3029">
        <v>67.790000000000006</v>
      </c>
      <c r="X3029">
        <v>46.84</v>
      </c>
      <c r="Y3029">
        <v>369</v>
      </c>
      <c r="Z3029">
        <v>5.45</v>
      </c>
      <c r="AA3029">
        <v>337</v>
      </c>
    </row>
    <row r="3030" spans="1:27" x14ac:dyDescent="0.3">
      <c r="A3030" t="s">
        <v>3119</v>
      </c>
      <c r="B3030">
        <v>200805</v>
      </c>
      <c r="C3030" t="s">
        <v>82</v>
      </c>
      <c r="D3030" t="s">
        <v>90</v>
      </c>
      <c r="E3030">
        <v>2008</v>
      </c>
      <c r="F3030">
        <v>5</v>
      </c>
      <c r="G3030">
        <v>1149</v>
      </c>
      <c r="H3030">
        <v>464000</v>
      </c>
      <c r="I3030">
        <v>403.83</v>
      </c>
      <c r="J3030">
        <v>68</v>
      </c>
      <c r="K3030">
        <v>44500</v>
      </c>
      <c r="L3030" t="s">
        <v>36</v>
      </c>
      <c r="M3030" t="s">
        <v>37</v>
      </c>
      <c r="N3030">
        <v>8.6</v>
      </c>
      <c r="O3030">
        <v>47</v>
      </c>
      <c r="P3030">
        <v>28.6</v>
      </c>
      <c r="Q3030" t="s">
        <v>391</v>
      </c>
      <c r="R3030">
        <v>0</v>
      </c>
      <c r="S3030">
        <v>0</v>
      </c>
      <c r="T3030" t="s">
        <v>92</v>
      </c>
      <c r="U3030" t="s">
        <v>34</v>
      </c>
      <c r="V3030">
        <v>43.56</v>
      </c>
      <c r="W3030">
        <v>61.43</v>
      </c>
      <c r="X3030">
        <v>41.77</v>
      </c>
      <c r="Y3030">
        <v>334</v>
      </c>
      <c r="Z3030">
        <v>5.45</v>
      </c>
      <c r="AA3030">
        <v>0</v>
      </c>
    </row>
    <row r="3031" spans="1:27" x14ac:dyDescent="0.3">
      <c r="A3031" t="s">
        <v>3120</v>
      </c>
      <c r="B3031">
        <v>200805</v>
      </c>
      <c r="C3031" t="s">
        <v>82</v>
      </c>
      <c r="D3031" t="s">
        <v>90</v>
      </c>
      <c r="E3031">
        <v>2008</v>
      </c>
      <c r="F3031">
        <v>5</v>
      </c>
      <c r="G3031">
        <v>1237</v>
      </c>
      <c r="H3031">
        <v>84252</v>
      </c>
      <c r="I3031">
        <v>68.11</v>
      </c>
      <c r="J3031">
        <v>69.7</v>
      </c>
      <c r="K3031">
        <v>44500</v>
      </c>
      <c r="L3031" t="s">
        <v>40</v>
      </c>
      <c r="M3031" t="s">
        <v>37</v>
      </c>
      <c r="N3031">
        <v>1.3</v>
      </c>
      <c r="O3031">
        <v>98</v>
      </c>
      <c r="P3031">
        <v>28.7</v>
      </c>
      <c r="Q3031" t="s">
        <v>391</v>
      </c>
      <c r="R3031">
        <v>0</v>
      </c>
      <c r="S3031">
        <v>0</v>
      </c>
      <c r="T3031" t="s">
        <v>88</v>
      </c>
      <c r="U3031" t="s">
        <v>34</v>
      </c>
      <c r="V3031">
        <v>38.909999999999997</v>
      </c>
      <c r="W3031">
        <v>71.349999999999994</v>
      </c>
      <c r="X3031">
        <v>49.73</v>
      </c>
      <c r="Y3031">
        <v>388</v>
      </c>
      <c r="Z3031">
        <v>5.45</v>
      </c>
      <c r="AA3031">
        <v>371</v>
      </c>
    </row>
    <row r="3032" spans="1:27" x14ac:dyDescent="0.3">
      <c r="A3032" t="s">
        <v>3121</v>
      </c>
      <c r="B3032">
        <v>200805</v>
      </c>
      <c r="C3032" t="s">
        <v>82</v>
      </c>
      <c r="D3032" t="s">
        <v>95</v>
      </c>
      <c r="E3032">
        <v>2008</v>
      </c>
      <c r="F3032">
        <v>5</v>
      </c>
      <c r="G3032">
        <v>10207</v>
      </c>
      <c r="H3032">
        <v>10354082</v>
      </c>
      <c r="I3032">
        <v>1014.41</v>
      </c>
      <c r="J3032">
        <v>67</v>
      </c>
      <c r="K3032">
        <v>44500</v>
      </c>
      <c r="L3032" t="s">
        <v>30</v>
      </c>
      <c r="M3032" t="s">
        <v>49</v>
      </c>
      <c r="N3032">
        <v>9.6</v>
      </c>
      <c r="O3032">
        <v>85</v>
      </c>
      <c r="P3032">
        <v>28.8</v>
      </c>
      <c r="Q3032" t="s">
        <v>391</v>
      </c>
      <c r="R3032">
        <v>0</v>
      </c>
      <c r="S3032">
        <v>0</v>
      </c>
      <c r="T3032" t="s">
        <v>84</v>
      </c>
      <c r="U3032" t="s">
        <v>85</v>
      </c>
      <c r="V3032">
        <v>99.58</v>
      </c>
      <c r="W3032">
        <v>64.75</v>
      </c>
      <c r="X3032">
        <v>43.38</v>
      </c>
      <c r="Y3032">
        <v>352</v>
      </c>
      <c r="Z3032">
        <v>5.45</v>
      </c>
      <c r="AA3032">
        <v>871</v>
      </c>
    </row>
    <row r="3033" spans="1:27" x14ac:dyDescent="0.3">
      <c r="A3033" t="s">
        <v>3122</v>
      </c>
      <c r="B3033">
        <v>200805</v>
      </c>
      <c r="C3033" t="s">
        <v>82</v>
      </c>
      <c r="D3033" t="s">
        <v>95</v>
      </c>
      <c r="E3033">
        <v>2008</v>
      </c>
      <c r="F3033">
        <v>5</v>
      </c>
      <c r="G3033">
        <v>212</v>
      </c>
      <c r="H3033">
        <v>72133</v>
      </c>
      <c r="I3033">
        <v>340.25</v>
      </c>
      <c r="J3033">
        <v>67.8</v>
      </c>
      <c r="K3033">
        <v>44500</v>
      </c>
      <c r="L3033" t="s">
        <v>36</v>
      </c>
      <c r="M3033" t="s">
        <v>31</v>
      </c>
      <c r="N3033">
        <v>5</v>
      </c>
      <c r="O3033">
        <v>85</v>
      </c>
      <c r="P3033">
        <v>28.2</v>
      </c>
      <c r="Q3033" t="s">
        <v>391</v>
      </c>
      <c r="R3033">
        <v>0</v>
      </c>
      <c r="S3033">
        <v>0</v>
      </c>
      <c r="T3033" t="s">
        <v>71</v>
      </c>
      <c r="U3033" t="s">
        <v>85</v>
      </c>
      <c r="V3033">
        <v>61.04</v>
      </c>
      <c r="W3033">
        <v>64.5</v>
      </c>
      <c r="X3033">
        <v>43.73</v>
      </c>
      <c r="Y3033">
        <v>351</v>
      </c>
      <c r="Z3033">
        <v>5.45</v>
      </c>
      <c r="AA3033">
        <v>0</v>
      </c>
    </row>
    <row r="3034" spans="1:27" x14ac:dyDescent="0.3">
      <c r="A3034" t="s">
        <v>3123</v>
      </c>
      <c r="B3034">
        <v>200805</v>
      </c>
      <c r="C3034" t="s">
        <v>82</v>
      </c>
      <c r="D3034" t="s">
        <v>95</v>
      </c>
      <c r="E3034">
        <v>2008</v>
      </c>
      <c r="F3034">
        <v>5</v>
      </c>
      <c r="G3034">
        <v>212</v>
      </c>
      <c r="H3034">
        <v>27040</v>
      </c>
      <c r="I3034">
        <v>127.55</v>
      </c>
      <c r="J3034">
        <v>69.8</v>
      </c>
      <c r="K3034">
        <v>44500</v>
      </c>
      <c r="L3034" t="s">
        <v>40</v>
      </c>
      <c r="M3034" t="s">
        <v>49</v>
      </c>
      <c r="N3034">
        <v>1.3</v>
      </c>
      <c r="O3034">
        <v>85</v>
      </c>
      <c r="P3034">
        <v>28.3</v>
      </c>
      <c r="Q3034" t="s">
        <v>391</v>
      </c>
      <c r="R3034">
        <v>0</v>
      </c>
      <c r="S3034">
        <v>0</v>
      </c>
      <c r="T3034" t="s">
        <v>88</v>
      </c>
      <c r="U3034" t="s">
        <v>85</v>
      </c>
      <c r="V3034">
        <v>65.760000000000005</v>
      </c>
      <c r="W3034">
        <v>69.599999999999994</v>
      </c>
      <c r="X3034">
        <v>48.58</v>
      </c>
      <c r="Y3034">
        <v>379</v>
      </c>
      <c r="Z3034">
        <v>5.45</v>
      </c>
      <c r="AA3034">
        <v>775</v>
      </c>
    </row>
    <row r="3035" spans="1:27" x14ac:dyDescent="0.3">
      <c r="A3035" t="s">
        <v>3124</v>
      </c>
      <c r="B3035">
        <v>200805</v>
      </c>
      <c r="C3035" t="s">
        <v>82</v>
      </c>
      <c r="D3035" t="s">
        <v>99</v>
      </c>
      <c r="E3035">
        <v>2008</v>
      </c>
      <c r="F3035">
        <v>5</v>
      </c>
      <c r="G3035">
        <v>18756</v>
      </c>
      <c r="H3035">
        <v>8542232</v>
      </c>
      <c r="I3035">
        <v>455.44</v>
      </c>
      <c r="J3035">
        <v>68.2</v>
      </c>
      <c r="K3035">
        <v>44500</v>
      </c>
      <c r="L3035" t="s">
        <v>30</v>
      </c>
      <c r="M3035" t="s">
        <v>37</v>
      </c>
      <c r="N3035">
        <v>4.7</v>
      </c>
      <c r="O3035">
        <v>85</v>
      </c>
      <c r="P3035">
        <v>27.7</v>
      </c>
      <c r="Q3035" t="s">
        <v>391</v>
      </c>
      <c r="R3035">
        <v>0</v>
      </c>
      <c r="S3035">
        <v>0</v>
      </c>
      <c r="T3035" t="s">
        <v>84</v>
      </c>
      <c r="U3035" t="s">
        <v>85</v>
      </c>
      <c r="V3035">
        <v>84.47</v>
      </c>
      <c r="W3035">
        <v>63.61</v>
      </c>
      <c r="X3035">
        <v>43.38</v>
      </c>
      <c r="Y3035">
        <v>346</v>
      </c>
      <c r="Z3035">
        <v>5.45</v>
      </c>
      <c r="AA3035">
        <v>726</v>
      </c>
    </row>
    <row r="3036" spans="1:27" x14ac:dyDescent="0.3">
      <c r="A3036" t="s">
        <v>3125</v>
      </c>
      <c r="B3036">
        <v>200805</v>
      </c>
      <c r="C3036" t="s">
        <v>82</v>
      </c>
      <c r="D3036" t="s">
        <v>99</v>
      </c>
      <c r="E3036">
        <v>2008</v>
      </c>
      <c r="F3036">
        <v>5</v>
      </c>
      <c r="G3036">
        <v>191</v>
      </c>
      <c r="H3036">
        <v>41687</v>
      </c>
      <c r="I3036">
        <v>218.26</v>
      </c>
      <c r="J3036">
        <v>70.7</v>
      </c>
      <c r="K3036">
        <v>44500</v>
      </c>
      <c r="L3036" t="s">
        <v>36</v>
      </c>
      <c r="M3036" t="s">
        <v>49</v>
      </c>
      <c r="N3036">
        <v>3.9</v>
      </c>
      <c r="O3036">
        <v>85</v>
      </c>
      <c r="P3036">
        <v>27.8</v>
      </c>
      <c r="Q3036" t="s">
        <v>391</v>
      </c>
      <c r="R3036">
        <v>0</v>
      </c>
      <c r="S3036">
        <v>0</v>
      </c>
      <c r="T3036" t="s">
        <v>71</v>
      </c>
      <c r="U3036" t="s">
        <v>85</v>
      </c>
      <c r="V3036">
        <v>46.97</v>
      </c>
      <c r="W3036">
        <v>60.89</v>
      </c>
      <c r="X3036">
        <v>43.05</v>
      </c>
      <c r="Y3036">
        <v>331</v>
      </c>
      <c r="Z3036">
        <v>5.45</v>
      </c>
      <c r="AA3036">
        <v>0</v>
      </c>
    </row>
    <row r="3037" spans="1:27" x14ac:dyDescent="0.3">
      <c r="A3037" t="s">
        <v>3126</v>
      </c>
      <c r="B3037">
        <v>200805</v>
      </c>
      <c r="C3037" t="s">
        <v>82</v>
      </c>
      <c r="D3037" t="s">
        <v>99</v>
      </c>
      <c r="E3037">
        <v>2008</v>
      </c>
      <c r="F3037">
        <v>5</v>
      </c>
      <c r="G3037">
        <v>191</v>
      </c>
      <c r="H3037">
        <v>22297</v>
      </c>
      <c r="I3037">
        <v>116.74</v>
      </c>
      <c r="J3037">
        <v>70.5</v>
      </c>
      <c r="K3037">
        <v>44500</v>
      </c>
      <c r="L3037" t="s">
        <v>40</v>
      </c>
      <c r="M3037" t="s">
        <v>31</v>
      </c>
      <c r="N3037">
        <v>1.3</v>
      </c>
      <c r="O3037">
        <v>85</v>
      </c>
      <c r="P3037">
        <v>28.4</v>
      </c>
      <c r="Q3037" t="s">
        <v>391</v>
      </c>
      <c r="R3037">
        <v>0</v>
      </c>
      <c r="S3037">
        <v>0</v>
      </c>
      <c r="T3037" t="s">
        <v>88</v>
      </c>
      <c r="U3037" t="s">
        <v>85</v>
      </c>
      <c r="V3037">
        <v>57.44</v>
      </c>
      <c r="W3037">
        <v>65.989999999999995</v>
      </c>
      <c r="X3037">
        <v>46.52</v>
      </c>
      <c r="Y3037">
        <v>359</v>
      </c>
      <c r="Z3037">
        <v>5.45</v>
      </c>
      <c r="AA3037">
        <v>632</v>
      </c>
    </row>
    <row r="3038" spans="1:27" x14ac:dyDescent="0.3">
      <c r="A3038" t="s">
        <v>3127</v>
      </c>
      <c r="B3038">
        <v>200805</v>
      </c>
      <c r="C3038" t="s">
        <v>82</v>
      </c>
      <c r="D3038" t="s">
        <v>103</v>
      </c>
      <c r="E3038">
        <v>2008</v>
      </c>
      <c r="F3038">
        <v>5</v>
      </c>
      <c r="G3038">
        <v>13140</v>
      </c>
      <c r="H3038">
        <v>7314381</v>
      </c>
      <c r="I3038">
        <v>556.65</v>
      </c>
      <c r="J3038">
        <v>67.3</v>
      </c>
      <c r="K3038">
        <v>44500</v>
      </c>
      <c r="L3038" t="s">
        <v>30</v>
      </c>
      <c r="M3038" t="s">
        <v>37</v>
      </c>
      <c r="N3038">
        <v>9.1</v>
      </c>
      <c r="O3038">
        <v>85</v>
      </c>
      <c r="P3038">
        <v>28.4</v>
      </c>
      <c r="Q3038" t="s">
        <v>391</v>
      </c>
      <c r="R3038">
        <v>0</v>
      </c>
      <c r="S3038">
        <v>0</v>
      </c>
      <c r="T3038" t="s">
        <v>84</v>
      </c>
      <c r="U3038" t="s">
        <v>34</v>
      </c>
      <c r="V3038">
        <v>54.75</v>
      </c>
      <c r="W3038">
        <v>67.959999999999994</v>
      </c>
      <c r="X3038">
        <v>45.74</v>
      </c>
      <c r="Y3038">
        <v>370</v>
      </c>
      <c r="Z3038">
        <v>5.45</v>
      </c>
      <c r="AA3038">
        <v>317</v>
      </c>
    </row>
    <row r="3039" spans="1:27" x14ac:dyDescent="0.3">
      <c r="A3039" t="s">
        <v>3128</v>
      </c>
      <c r="B3039">
        <v>200805</v>
      </c>
      <c r="C3039" t="s">
        <v>82</v>
      </c>
      <c r="D3039" t="s">
        <v>103</v>
      </c>
      <c r="E3039">
        <v>2008</v>
      </c>
      <c r="F3039">
        <v>5</v>
      </c>
      <c r="G3039">
        <v>1611</v>
      </c>
      <c r="H3039">
        <v>559017</v>
      </c>
      <c r="I3039">
        <v>347</v>
      </c>
      <c r="J3039">
        <v>72.2</v>
      </c>
      <c r="K3039">
        <v>44500</v>
      </c>
      <c r="L3039" t="s">
        <v>36</v>
      </c>
      <c r="M3039" t="s">
        <v>37</v>
      </c>
      <c r="N3039">
        <v>9.9</v>
      </c>
      <c r="O3039">
        <v>47</v>
      </c>
      <c r="P3039">
        <v>28.9</v>
      </c>
      <c r="Q3039" t="s">
        <v>391</v>
      </c>
      <c r="R3039">
        <v>0</v>
      </c>
      <c r="S3039">
        <v>0</v>
      </c>
      <c r="T3039" t="s">
        <v>92</v>
      </c>
      <c r="U3039" t="s">
        <v>34</v>
      </c>
      <c r="V3039">
        <v>32.1</v>
      </c>
      <c r="W3039">
        <v>66.02</v>
      </c>
      <c r="X3039">
        <v>47.67</v>
      </c>
      <c r="Y3039">
        <v>359</v>
      </c>
      <c r="Z3039">
        <v>5.45</v>
      </c>
      <c r="AA3039">
        <v>0</v>
      </c>
    </row>
    <row r="3040" spans="1:27" x14ac:dyDescent="0.3">
      <c r="A3040" t="s">
        <v>3129</v>
      </c>
      <c r="B3040">
        <v>200805</v>
      </c>
      <c r="C3040" t="s">
        <v>82</v>
      </c>
      <c r="D3040" t="s">
        <v>103</v>
      </c>
      <c r="E3040">
        <v>2008</v>
      </c>
      <c r="F3040">
        <v>5</v>
      </c>
      <c r="G3040">
        <v>1190</v>
      </c>
      <c r="H3040">
        <v>67675</v>
      </c>
      <c r="I3040">
        <v>56.87</v>
      </c>
      <c r="J3040">
        <v>71</v>
      </c>
      <c r="K3040">
        <v>44500</v>
      </c>
      <c r="L3040" t="s">
        <v>40</v>
      </c>
      <c r="M3040" t="s">
        <v>37</v>
      </c>
      <c r="N3040">
        <v>1.3</v>
      </c>
      <c r="O3040">
        <v>98</v>
      </c>
      <c r="P3040">
        <v>28.3</v>
      </c>
      <c r="Q3040" t="s">
        <v>391</v>
      </c>
      <c r="R3040">
        <v>0</v>
      </c>
      <c r="S3040">
        <v>0</v>
      </c>
      <c r="T3040" t="s">
        <v>88</v>
      </c>
      <c r="U3040" t="s">
        <v>34</v>
      </c>
      <c r="V3040">
        <v>30.26</v>
      </c>
      <c r="W3040">
        <v>66.53</v>
      </c>
      <c r="X3040">
        <v>47.24</v>
      </c>
      <c r="Y3040">
        <v>362</v>
      </c>
      <c r="Z3040">
        <v>5.45</v>
      </c>
      <c r="AA3040">
        <v>337</v>
      </c>
    </row>
    <row r="3041" spans="1:27" x14ac:dyDescent="0.3">
      <c r="A3041" t="s">
        <v>3130</v>
      </c>
      <c r="B3041">
        <v>200805</v>
      </c>
      <c r="C3041" t="s">
        <v>82</v>
      </c>
      <c r="D3041" t="s">
        <v>107</v>
      </c>
      <c r="E3041">
        <v>2008</v>
      </c>
      <c r="F3041">
        <v>5</v>
      </c>
      <c r="G3041">
        <v>72036</v>
      </c>
      <c r="H3041">
        <v>58849810</v>
      </c>
      <c r="I3041">
        <v>816.95</v>
      </c>
      <c r="J3041">
        <v>70.5</v>
      </c>
      <c r="K3041">
        <v>44500</v>
      </c>
      <c r="L3041" t="s">
        <v>30</v>
      </c>
      <c r="M3041" t="s">
        <v>37</v>
      </c>
      <c r="N3041">
        <v>9.8000000000000007</v>
      </c>
      <c r="O3041">
        <v>85</v>
      </c>
      <c r="P3041">
        <v>28.7</v>
      </c>
      <c r="Q3041" t="s">
        <v>391</v>
      </c>
      <c r="R3041">
        <v>0</v>
      </c>
      <c r="S3041">
        <v>0</v>
      </c>
      <c r="T3041" t="s">
        <v>84</v>
      </c>
      <c r="U3041" t="s">
        <v>34</v>
      </c>
      <c r="V3041">
        <v>77.400000000000006</v>
      </c>
      <c r="W3041">
        <v>63.66</v>
      </c>
      <c r="X3041">
        <v>44.88</v>
      </c>
      <c r="Y3041">
        <v>346</v>
      </c>
      <c r="Z3041">
        <v>5.45</v>
      </c>
      <c r="AA3041">
        <v>373</v>
      </c>
    </row>
    <row r="3042" spans="1:27" x14ac:dyDescent="0.3">
      <c r="A3042" t="s">
        <v>3131</v>
      </c>
      <c r="B3042">
        <v>200805</v>
      </c>
      <c r="C3042" t="s">
        <v>82</v>
      </c>
      <c r="D3042" t="s">
        <v>107</v>
      </c>
      <c r="E3042">
        <v>2008</v>
      </c>
      <c r="F3042">
        <v>5</v>
      </c>
      <c r="G3042">
        <v>8853</v>
      </c>
      <c r="H3042">
        <v>4096017</v>
      </c>
      <c r="I3042">
        <v>462.67</v>
      </c>
      <c r="J3042">
        <v>66.900000000000006</v>
      </c>
      <c r="K3042">
        <v>44500</v>
      </c>
      <c r="L3042" t="s">
        <v>36</v>
      </c>
      <c r="M3042" t="s">
        <v>31</v>
      </c>
      <c r="N3042">
        <v>9.8000000000000007</v>
      </c>
      <c r="O3042">
        <v>47</v>
      </c>
      <c r="P3042">
        <v>28</v>
      </c>
      <c r="Q3042" t="s">
        <v>391</v>
      </c>
      <c r="R3042">
        <v>0</v>
      </c>
      <c r="S3042">
        <v>0</v>
      </c>
      <c r="T3042" t="s">
        <v>92</v>
      </c>
      <c r="U3042" t="s">
        <v>34</v>
      </c>
      <c r="V3042">
        <v>44.23</v>
      </c>
      <c r="W3042">
        <v>60.63</v>
      </c>
      <c r="X3042">
        <v>40.56</v>
      </c>
      <c r="Y3042">
        <v>330</v>
      </c>
      <c r="Z3042">
        <v>5.45</v>
      </c>
      <c r="AA3042">
        <v>0</v>
      </c>
    </row>
    <row r="3043" spans="1:27" x14ac:dyDescent="0.3">
      <c r="A3043" t="s">
        <v>3132</v>
      </c>
      <c r="B3043">
        <v>200805</v>
      </c>
      <c r="C3043" t="s">
        <v>82</v>
      </c>
      <c r="D3043" t="s">
        <v>107</v>
      </c>
      <c r="E3043">
        <v>2008</v>
      </c>
      <c r="F3043">
        <v>5</v>
      </c>
      <c r="G3043">
        <v>9443</v>
      </c>
      <c r="H3043">
        <v>728621</v>
      </c>
      <c r="I3043">
        <v>77.16</v>
      </c>
      <c r="J3043">
        <v>69.3</v>
      </c>
      <c r="K3043">
        <v>44500</v>
      </c>
      <c r="L3043" t="s">
        <v>40</v>
      </c>
      <c r="M3043" t="s">
        <v>37</v>
      </c>
      <c r="N3043">
        <v>1.3</v>
      </c>
      <c r="O3043">
        <v>98</v>
      </c>
      <c r="P3043">
        <v>28.4</v>
      </c>
      <c r="Q3043" t="s">
        <v>391</v>
      </c>
      <c r="R3043">
        <v>0</v>
      </c>
      <c r="S3043">
        <v>0</v>
      </c>
      <c r="T3043" t="s">
        <v>88</v>
      </c>
      <c r="U3043" t="s">
        <v>34</v>
      </c>
      <c r="V3043">
        <v>45.87</v>
      </c>
      <c r="W3043">
        <v>64.63</v>
      </c>
      <c r="X3043">
        <v>44.79</v>
      </c>
      <c r="Y3043">
        <v>352</v>
      </c>
      <c r="Z3043">
        <v>5.45</v>
      </c>
      <c r="AA3043">
        <v>390</v>
      </c>
    </row>
    <row r="3044" spans="1:27" x14ac:dyDescent="0.3">
      <c r="A3044" t="s">
        <v>3133</v>
      </c>
      <c r="B3044">
        <v>200805</v>
      </c>
      <c r="C3044" t="s">
        <v>82</v>
      </c>
      <c r="D3044" t="s">
        <v>111</v>
      </c>
      <c r="E3044">
        <v>2008</v>
      </c>
      <c r="F3044">
        <v>5</v>
      </c>
      <c r="G3044">
        <v>9569</v>
      </c>
      <c r="H3044">
        <v>2308999</v>
      </c>
      <c r="I3044">
        <v>241.3</v>
      </c>
      <c r="J3044">
        <v>67.900000000000006</v>
      </c>
      <c r="K3044">
        <v>44500</v>
      </c>
      <c r="L3044" t="s">
        <v>30</v>
      </c>
      <c r="M3044" t="s">
        <v>37</v>
      </c>
      <c r="N3044">
        <v>4.5</v>
      </c>
      <c r="O3044">
        <v>85</v>
      </c>
      <c r="P3044">
        <v>28.7</v>
      </c>
      <c r="Q3044" t="s">
        <v>391</v>
      </c>
      <c r="R3044">
        <v>0</v>
      </c>
      <c r="S3044">
        <v>0</v>
      </c>
      <c r="T3044" t="s">
        <v>84</v>
      </c>
      <c r="U3044" t="s">
        <v>85</v>
      </c>
      <c r="V3044">
        <v>40.64</v>
      </c>
      <c r="W3044">
        <v>58.99</v>
      </c>
      <c r="X3044">
        <v>40.049999999999997</v>
      </c>
      <c r="Y3044">
        <v>321</v>
      </c>
      <c r="Z3044">
        <v>5.45</v>
      </c>
      <c r="AA3044">
        <v>256</v>
      </c>
    </row>
    <row r="3045" spans="1:27" x14ac:dyDescent="0.3">
      <c r="A3045" t="s">
        <v>3134</v>
      </c>
      <c r="B3045">
        <v>200805</v>
      </c>
      <c r="C3045" t="s">
        <v>82</v>
      </c>
      <c r="D3045" t="s">
        <v>111</v>
      </c>
      <c r="E3045">
        <v>2008</v>
      </c>
      <c r="F3045">
        <v>5</v>
      </c>
      <c r="G3045">
        <v>6060</v>
      </c>
      <c r="H3045">
        <v>609696</v>
      </c>
      <c r="I3045">
        <v>100.61</v>
      </c>
      <c r="J3045">
        <v>68.8</v>
      </c>
      <c r="K3045">
        <v>44500</v>
      </c>
      <c r="L3045" t="s">
        <v>36</v>
      </c>
      <c r="M3045" t="s">
        <v>51</v>
      </c>
      <c r="N3045">
        <v>2.8</v>
      </c>
      <c r="O3045">
        <v>85</v>
      </c>
      <c r="P3045">
        <v>28.3</v>
      </c>
      <c r="Q3045" t="s">
        <v>391</v>
      </c>
      <c r="R3045">
        <v>0</v>
      </c>
      <c r="S3045">
        <v>0</v>
      </c>
      <c r="T3045" t="s">
        <v>71</v>
      </c>
      <c r="U3045" t="s">
        <v>85</v>
      </c>
      <c r="V3045">
        <v>23.41</v>
      </c>
      <c r="W3045">
        <v>56.64</v>
      </c>
      <c r="X3045">
        <v>38.97</v>
      </c>
      <c r="Y3045">
        <v>308</v>
      </c>
      <c r="Z3045">
        <v>5.45</v>
      </c>
      <c r="AA3045">
        <v>0</v>
      </c>
    </row>
    <row r="3046" spans="1:27" x14ac:dyDescent="0.3">
      <c r="A3046" t="s">
        <v>3135</v>
      </c>
      <c r="B3046">
        <v>200805</v>
      </c>
      <c r="C3046" t="s">
        <v>82</v>
      </c>
      <c r="D3046" t="s">
        <v>111</v>
      </c>
      <c r="E3046">
        <v>2008</v>
      </c>
      <c r="F3046">
        <v>5</v>
      </c>
      <c r="G3046">
        <v>318</v>
      </c>
      <c r="H3046">
        <v>26578</v>
      </c>
      <c r="I3046">
        <v>83.58</v>
      </c>
      <c r="J3046">
        <v>70</v>
      </c>
      <c r="K3046">
        <v>44500</v>
      </c>
      <c r="L3046" t="s">
        <v>40</v>
      </c>
      <c r="M3046" t="s">
        <v>37</v>
      </c>
      <c r="N3046">
        <v>1.3</v>
      </c>
      <c r="O3046">
        <v>85</v>
      </c>
      <c r="P3046">
        <v>29</v>
      </c>
      <c r="Q3046" t="s">
        <v>391</v>
      </c>
      <c r="R3046">
        <v>0</v>
      </c>
      <c r="S3046">
        <v>0</v>
      </c>
      <c r="T3046" t="s">
        <v>88</v>
      </c>
      <c r="U3046" t="s">
        <v>85</v>
      </c>
      <c r="V3046">
        <v>31.93</v>
      </c>
      <c r="W3046">
        <v>69.84</v>
      </c>
      <c r="X3046">
        <v>48.89</v>
      </c>
      <c r="Y3046">
        <v>380</v>
      </c>
      <c r="Z3046">
        <v>5.45</v>
      </c>
      <c r="AA3046">
        <v>257</v>
      </c>
    </row>
    <row r="3047" spans="1:27" x14ac:dyDescent="0.3">
      <c r="A3047" t="s">
        <v>3136</v>
      </c>
      <c r="B3047">
        <v>200805</v>
      </c>
      <c r="C3047" t="s">
        <v>82</v>
      </c>
      <c r="D3047" t="s">
        <v>115</v>
      </c>
      <c r="E3047">
        <v>2008</v>
      </c>
      <c r="F3047">
        <v>5</v>
      </c>
      <c r="G3047">
        <v>12376</v>
      </c>
      <c r="H3047">
        <v>7600720</v>
      </c>
      <c r="I3047">
        <v>614.15</v>
      </c>
      <c r="J3047">
        <v>68</v>
      </c>
      <c r="K3047">
        <v>44500</v>
      </c>
      <c r="L3047" t="s">
        <v>30</v>
      </c>
      <c r="M3047" t="s">
        <v>49</v>
      </c>
      <c r="N3047">
        <v>7.4</v>
      </c>
      <c r="O3047">
        <v>85</v>
      </c>
      <c r="P3047">
        <v>28.7</v>
      </c>
      <c r="Q3047" t="s">
        <v>391</v>
      </c>
      <c r="R3047">
        <v>0</v>
      </c>
      <c r="S3047">
        <v>0</v>
      </c>
      <c r="T3047" t="s">
        <v>84</v>
      </c>
      <c r="U3047" t="s">
        <v>85</v>
      </c>
      <c r="V3047">
        <v>75.099999999999994</v>
      </c>
      <c r="W3047">
        <v>63.67</v>
      </c>
      <c r="X3047">
        <v>43.3</v>
      </c>
      <c r="Y3047">
        <v>347</v>
      </c>
      <c r="Z3047">
        <v>5.45</v>
      </c>
      <c r="AA3047">
        <v>521</v>
      </c>
    </row>
    <row r="3048" spans="1:27" x14ac:dyDescent="0.3">
      <c r="A3048" t="s">
        <v>3137</v>
      </c>
      <c r="B3048">
        <v>200805</v>
      </c>
      <c r="C3048" t="s">
        <v>82</v>
      </c>
      <c r="D3048" t="s">
        <v>115</v>
      </c>
      <c r="E3048">
        <v>2008</v>
      </c>
      <c r="F3048">
        <v>5</v>
      </c>
      <c r="G3048">
        <v>255</v>
      </c>
      <c r="H3048">
        <v>55579</v>
      </c>
      <c r="I3048">
        <v>217.96</v>
      </c>
      <c r="J3048">
        <v>68.7</v>
      </c>
      <c r="K3048">
        <v>44500</v>
      </c>
      <c r="L3048" t="s">
        <v>36</v>
      </c>
      <c r="M3048" t="s">
        <v>31</v>
      </c>
      <c r="N3048">
        <v>4.0999999999999996</v>
      </c>
      <c r="O3048">
        <v>85</v>
      </c>
      <c r="P3048">
        <v>27.7</v>
      </c>
      <c r="Q3048" t="s">
        <v>391</v>
      </c>
      <c r="R3048">
        <v>0</v>
      </c>
      <c r="S3048">
        <v>0</v>
      </c>
      <c r="T3048" t="s">
        <v>71</v>
      </c>
      <c r="U3048" t="s">
        <v>85</v>
      </c>
      <c r="V3048">
        <v>44.61</v>
      </c>
      <c r="W3048">
        <v>64.34</v>
      </c>
      <c r="X3048">
        <v>44.2</v>
      </c>
      <c r="Y3048">
        <v>350</v>
      </c>
      <c r="Z3048">
        <v>5.45</v>
      </c>
      <c r="AA3048">
        <v>0</v>
      </c>
    </row>
    <row r="3049" spans="1:27" x14ac:dyDescent="0.3">
      <c r="A3049" t="s">
        <v>3138</v>
      </c>
      <c r="B3049">
        <v>200805</v>
      </c>
      <c r="C3049" t="s">
        <v>82</v>
      </c>
      <c r="D3049" t="s">
        <v>115</v>
      </c>
      <c r="E3049">
        <v>2008</v>
      </c>
      <c r="F3049">
        <v>5</v>
      </c>
      <c r="G3049">
        <v>127</v>
      </c>
      <c r="H3049">
        <v>13614</v>
      </c>
      <c r="I3049">
        <v>107.2</v>
      </c>
      <c r="J3049">
        <v>71.599999999999994</v>
      </c>
      <c r="K3049">
        <v>44500</v>
      </c>
      <c r="L3049" t="s">
        <v>40</v>
      </c>
      <c r="M3049" t="s">
        <v>37</v>
      </c>
      <c r="N3049">
        <v>1.3</v>
      </c>
      <c r="O3049">
        <v>85</v>
      </c>
      <c r="P3049">
        <v>28.8</v>
      </c>
      <c r="Q3049" t="s">
        <v>391</v>
      </c>
      <c r="R3049">
        <v>0</v>
      </c>
      <c r="S3049">
        <v>0</v>
      </c>
      <c r="T3049" t="s">
        <v>88</v>
      </c>
      <c r="U3049" t="s">
        <v>85</v>
      </c>
      <c r="V3049">
        <v>50.11</v>
      </c>
      <c r="W3049">
        <v>60.84</v>
      </c>
      <c r="X3049">
        <v>43.56</v>
      </c>
      <c r="Y3049">
        <v>331</v>
      </c>
      <c r="Z3049">
        <v>5.45</v>
      </c>
      <c r="AA3049">
        <v>490</v>
      </c>
    </row>
    <row r="3050" spans="1:27" x14ac:dyDescent="0.3">
      <c r="A3050" t="s">
        <v>3139</v>
      </c>
      <c r="B3050">
        <v>200805</v>
      </c>
      <c r="C3050" t="s">
        <v>82</v>
      </c>
      <c r="D3050" t="s">
        <v>119</v>
      </c>
      <c r="E3050">
        <v>2008</v>
      </c>
      <c r="F3050">
        <v>5</v>
      </c>
      <c r="G3050">
        <v>14141</v>
      </c>
      <c r="H3050">
        <v>3926248</v>
      </c>
      <c r="I3050">
        <v>277.64999999999998</v>
      </c>
      <c r="J3050">
        <v>70.2</v>
      </c>
      <c r="K3050">
        <v>44500</v>
      </c>
      <c r="L3050" t="s">
        <v>30</v>
      </c>
      <c r="M3050" t="s">
        <v>37</v>
      </c>
      <c r="N3050">
        <v>5.7</v>
      </c>
      <c r="O3050">
        <v>85</v>
      </c>
      <c r="P3050">
        <v>28.4</v>
      </c>
      <c r="Q3050" t="s">
        <v>391</v>
      </c>
      <c r="R3050">
        <v>0</v>
      </c>
      <c r="S3050">
        <v>0</v>
      </c>
      <c r="T3050" t="s">
        <v>84</v>
      </c>
      <c r="U3050" t="s">
        <v>85</v>
      </c>
      <c r="V3050">
        <v>38.46</v>
      </c>
      <c r="W3050">
        <v>64.08</v>
      </c>
      <c r="X3050">
        <v>44.98</v>
      </c>
      <c r="Y3050">
        <v>349</v>
      </c>
      <c r="Z3050">
        <v>5.45</v>
      </c>
      <c r="AA3050">
        <v>0</v>
      </c>
    </row>
    <row r="3051" spans="1:27" x14ac:dyDescent="0.3">
      <c r="A3051" t="s">
        <v>3140</v>
      </c>
      <c r="B3051">
        <v>200805</v>
      </c>
      <c r="C3051" t="s">
        <v>82</v>
      </c>
      <c r="D3051" t="s">
        <v>119</v>
      </c>
      <c r="E3051">
        <v>2008</v>
      </c>
      <c r="F3051">
        <v>5</v>
      </c>
      <c r="G3051">
        <v>25455</v>
      </c>
      <c r="H3051">
        <v>2397606</v>
      </c>
      <c r="I3051">
        <v>94.19</v>
      </c>
      <c r="J3051">
        <v>67.8</v>
      </c>
      <c r="K3051">
        <v>44500</v>
      </c>
      <c r="L3051" t="s">
        <v>36</v>
      </c>
      <c r="M3051" t="s">
        <v>37</v>
      </c>
      <c r="N3051">
        <v>2.5</v>
      </c>
      <c r="O3051">
        <v>85</v>
      </c>
      <c r="P3051">
        <v>27.9</v>
      </c>
      <c r="Q3051" t="s">
        <v>391</v>
      </c>
      <c r="R3051">
        <v>0</v>
      </c>
      <c r="S3051">
        <v>0</v>
      </c>
      <c r="T3051" t="s">
        <v>71</v>
      </c>
      <c r="U3051" t="s">
        <v>85</v>
      </c>
      <c r="V3051">
        <v>23.65</v>
      </c>
      <c r="W3051">
        <v>66.599999999999994</v>
      </c>
      <c r="X3051">
        <v>45.15</v>
      </c>
      <c r="Y3051">
        <v>362</v>
      </c>
      <c r="Z3051">
        <v>5.45</v>
      </c>
      <c r="AA3051">
        <v>0</v>
      </c>
    </row>
    <row r="3052" spans="1:27" x14ac:dyDescent="0.3">
      <c r="A3052" t="s">
        <v>3141</v>
      </c>
      <c r="B3052">
        <v>200805</v>
      </c>
      <c r="C3052" t="s">
        <v>82</v>
      </c>
      <c r="D3052" t="s">
        <v>119</v>
      </c>
      <c r="E3052">
        <v>2008</v>
      </c>
      <c r="F3052">
        <v>5</v>
      </c>
      <c r="G3052">
        <v>808</v>
      </c>
      <c r="H3052">
        <v>64446</v>
      </c>
      <c r="I3052">
        <v>79.760000000000005</v>
      </c>
      <c r="J3052">
        <v>71.099999999999994</v>
      </c>
      <c r="K3052">
        <v>44500</v>
      </c>
      <c r="L3052" t="s">
        <v>40</v>
      </c>
      <c r="M3052" t="s">
        <v>37</v>
      </c>
      <c r="N3052">
        <v>1.3</v>
      </c>
      <c r="O3052">
        <v>85</v>
      </c>
      <c r="P3052">
        <v>28.6</v>
      </c>
      <c r="Q3052" t="s">
        <v>391</v>
      </c>
      <c r="R3052">
        <v>0</v>
      </c>
      <c r="S3052">
        <v>0</v>
      </c>
      <c r="T3052" t="s">
        <v>88</v>
      </c>
      <c r="U3052" t="s">
        <v>85</v>
      </c>
      <c r="V3052">
        <v>28.99</v>
      </c>
      <c r="W3052">
        <v>71.180000000000007</v>
      </c>
      <c r="X3052">
        <v>50.61</v>
      </c>
      <c r="Y3052">
        <v>387</v>
      </c>
      <c r="Z3052">
        <v>5.45</v>
      </c>
      <c r="AA3052">
        <v>0</v>
      </c>
    </row>
    <row r="3053" spans="1:27" x14ac:dyDescent="0.3">
      <c r="A3053" t="s">
        <v>3142</v>
      </c>
      <c r="B3053">
        <v>200805</v>
      </c>
      <c r="C3053" t="s">
        <v>82</v>
      </c>
      <c r="D3053" t="s">
        <v>123</v>
      </c>
      <c r="E3053">
        <v>2008</v>
      </c>
      <c r="F3053">
        <v>5</v>
      </c>
      <c r="G3053">
        <v>22519</v>
      </c>
      <c r="H3053">
        <v>19005810</v>
      </c>
      <c r="I3053">
        <v>843.99</v>
      </c>
      <c r="J3053">
        <v>70.8</v>
      </c>
      <c r="K3053">
        <v>44500</v>
      </c>
      <c r="L3053" t="s">
        <v>30</v>
      </c>
      <c r="M3053" t="s">
        <v>37</v>
      </c>
      <c r="N3053">
        <v>9.9</v>
      </c>
      <c r="O3053">
        <v>85</v>
      </c>
      <c r="P3053">
        <v>28.4</v>
      </c>
      <c r="Q3053" t="s">
        <v>391</v>
      </c>
      <c r="R3053">
        <v>0</v>
      </c>
      <c r="S3053">
        <v>0</v>
      </c>
      <c r="T3053" t="s">
        <v>84</v>
      </c>
      <c r="U3053" t="s">
        <v>34</v>
      </c>
      <c r="V3053">
        <v>79.349999999999994</v>
      </c>
      <c r="W3053">
        <v>66.400000000000006</v>
      </c>
      <c r="X3053">
        <v>47.01</v>
      </c>
      <c r="Y3053">
        <v>361</v>
      </c>
      <c r="Z3053">
        <v>5.45</v>
      </c>
      <c r="AA3053">
        <v>336</v>
      </c>
    </row>
    <row r="3054" spans="1:27" x14ac:dyDescent="0.3">
      <c r="A3054" t="s">
        <v>3143</v>
      </c>
      <c r="B3054">
        <v>200805</v>
      </c>
      <c r="C3054" t="s">
        <v>82</v>
      </c>
      <c r="D3054" t="s">
        <v>123</v>
      </c>
      <c r="E3054">
        <v>2008</v>
      </c>
      <c r="F3054">
        <v>5</v>
      </c>
      <c r="G3054">
        <v>2774</v>
      </c>
      <c r="H3054">
        <v>1299369</v>
      </c>
      <c r="I3054">
        <v>468.41</v>
      </c>
      <c r="J3054">
        <v>69.900000000000006</v>
      </c>
      <c r="K3054">
        <v>44500</v>
      </c>
      <c r="L3054" t="s">
        <v>36</v>
      </c>
      <c r="M3054" t="s">
        <v>37</v>
      </c>
      <c r="N3054">
        <v>9</v>
      </c>
      <c r="O3054">
        <v>47</v>
      </c>
      <c r="P3054">
        <v>28.5</v>
      </c>
      <c r="Q3054" t="s">
        <v>391</v>
      </c>
      <c r="R3054">
        <v>0</v>
      </c>
      <c r="S3054">
        <v>0</v>
      </c>
      <c r="T3054" t="s">
        <v>92</v>
      </c>
      <c r="U3054" t="s">
        <v>34</v>
      </c>
      <c r="V3054">
        <v>48.8</v>
      </c>
      <c r="W3054">
        <v>62.5</v>
      </c>
      <c r="X3054">
        <v>43.69</v>
      </c>
      <c r="Y3054">
        <v>340</v>
      </c>
      <c r="Z3054">
        <v>5.45</v>
      </c>
      <c r="AA3054">
        <v>0</v>
      </c>
    </row>
    <row r="3055" spans="1:27" x14ac:dyDescent="0.3">
      <c r="A3055" t="s">
        <v>3144</v>
      </c>
      <c r="B3055">
        <v>200805</v>
      </c>
      <c r="C3055" t="s">
        <v>82</v>
      </c>
      <c r="D3055" t="s">
        <v>123</v>
      </c>
      <c r="E3055">
        <v>2008</v>
      </c>
      <c r="F3055">
        <v>5</v>
      </c>
      <c r="G3055">
        <v>3046</v>
      </c>
      <c r="H3055">
        <v>238379</v>
      </c>
      <c r="I3055">
        <v>78.260000000000005</v>
      </c>
      <c r="J3055">
        <v>67.5</v>
      </c>
      <c r="K3055">
        <v>44500</v>
      </c>
      <c r="L3055" t="s">
        <v>40</v>
      </c>
      <c r="M3055" t="s">
        <v>37</v>
      </c>
      <c r="N3055">
        <v>1.3</v>
      </c>
      <c r="O3055">
        <v>98</v>
      </c>
      <c r="P3055">
        <v>28.3</v>
      </c>
      <c r="Q3055" t="s">
        <v>391</v>
      </c>
      <c r="R3055">
        <v>0</v>
      </c>
      <c r="S3055">
        <v>0</v>
      </c>
      <c r="T3055" t="s">
        <v>88</v>
      </c>
      <c r="U3055" t="s">
        <v>34</v>
      </c>
      <c r="V3055">
        <v>46.72</v>
      </c>
      <c r="W3055">
        <v>64.09</v>
      </c>
      <c r="X3055">
        <v>43.26</v>
      </c>
      <c r="Y3055">
        <v>349</v>
      </c>
      <c r="Z3055">
        <v>5.45</v>
      </c>
      <c r="AA3055">
        <v>380</v>
      </c>
    </row>
    <row r="3056" spans="1:27" x14ac:dyDescent="0.3">
      <c r="A3056" t="s">
        <v>3145</v>
      </c>
      <c r="B3056">
        <v>200805</v>
      </c>
      <c r="C3056" t="s">
        <v>82</v>
      </c>
      <c r="D3056" t="s">
        <v>127</v>
      </c>
      <c r="E3056">
        <v>2008</v>
      </c>
      <c r="F3056">
        <v>5</v>
      </c>
      <c r="G3056">
        <v>121297</v>
      </c>
      <c r="H3056">
        <v>80484198</v>
      </c>
      <c r="I3056">
        <v>663.53</v>
      </c>
      <c r="J3056">
        <v>71.3</v>
      </c>
      <c r="K3056">
        <v>44500</v>
      </c>
      <c r="L3056" t="s">
        <v>30</v>
      </c>
      <c r="M3056" t="s">
        <v>37</v>
      </c>
      <c r="N3056">
        <v>11</v>
      </c>
      <c r="O3056">
        <v>85</v>
      </c>
      <c r="P3056">
        <v>27.8</v>
      </c>
      <c r="Q3056" t="s">
        <v>391</v>
      </c>
      <c r="R3056">
        <v>0</v>
      </c>
      <c r="S3056">
        <v>0</v>
      </c>
      <c r="T3056" t="s">
        <v>84</v>
      </c>
      <c r="U3056" t="s">
        <v>34</v>
      </c>
      <c r="V3056">
        <v>55.01</v>
      </c>
      <c r="W3056">
        <v>69.069999999999993</v>
      </c>
      <c r="X3056">
        <v>49.25</v>
      </c>
      <c r="Y3056">
        <v>376</v>
      </c>
      <c r="Z3056">
        <v>5.45</v>
      </c>
      <c r="AA3056">
        <v>353</v>
      </c>
    </row>
    <row r="3057" spans="1:27" x14ac:dyDescent="0.3">
      <c r="A3057" t="s">
        <v>3146</v>
      </c>
      <c r="B3057">
        <v>200805</v>
      </c>
      <c r="C3057" t="s">
        <v>82</v>
      </c>
      <c r="D3057" t="s">
        <v>127</v>
      </c>
      <c r="E3057">
        <v>2008</v>
      </c>
      <c r="F3057">
        <v>5</v>
      </c>
      <c r="G3057">
        <v>13919</v>
      </c>
      <c r="H3057">
        <v>6225968</v>
      </c>
      <c r="I3057">
        <v>447.3</v>
      </c>
      <c r="J3057">
        <v>66.099999999999994</v>
      </c>
      <c r="K3057">
        <v>44500</v>
      </c>
      <c r="L3057" t="s">
        <v>36</v>
      </c>
      <c r="M3057" t="s">
        <v>37</v>
      </c>
      <c r="N3057">
        <v>12.7</v>
      </c>
      <c r="O3057">
        <v>47</v>
      </c>
      <c r="P3057">
        <v>29.1</v>
      </c>
      <c r="Q3057" t="s">
        <v>391</v>
      </c>
      <c r="R3057">
        <v>0</v>
      </c>
      <c r="S3057">
        <v>0</v>
      </c>
      <c r="T3057" t="s">
        <v>92</v>
      </c>
      <c r="U3057" t="s">
        <v>34</v>
      </c>
      <c r="V3057">
        <v>32.92</v>
      </c>
      <c r="W3057">
        <v>63.98</v>
      </c>
      <c r="X3057">
        <v>42.29</v>
      </c>
      <c r="Y3057">
        <v>348</v>
      </c>
      <c r="Z3057">
        <v>5.45</v>
      </c>
      <c r="AA3057">
        <v>0</v>
      </c>
    </row>
    <row r="3058" spans="1:27" x14ac:dyDescent="0.3">
      <c r="A3058" t="s">
        <v>3147</v>
      </c>
      <c r="B3058">
        <v>200805</v>
      </c>
      <c r="C3058" t="s">
        <v>82</v>
      </c>
      <c r="D3058" t="s">
        <v>127</v>
      </c>
      <c r="E3058">
        <v>2008</v>
      </c>
      <c r="F3058">
        <v>5</v>
      </c>
      <c r="G3058">
        <v>10908</v>
      </c>
      <c r="H3058">
        <v>652625</v>
      </c>
      <c r="I3058">
        <v>59.83</v>
      </c>
      <c r="J3058">
        <v>70</v>
      </c>
      <c r="K3058">
        <v>44500</v>
      </c>
      <c r="L3058" t="s">
        <v>40</v>
      </c>
      <c r="M3058" t="s">
        <v>37</v>
      </c>
      <c r="N3058">
        <v>1.3</v>
      </c>
      <c r="O3058">
        <v>98</v>
      </c>
      <c r="P3058">
        <v>29</v>
      </c>
      <c r="Q3058" t="s">
        <v>391</v>
      </c>
      <c r="R3058">
        <v>0</v>
      </c>
      <c r="S3058">
        <v>0</v>
      </c>
      <c r="T3058" t="s">
        <v>88</v>
      </c>
      <c r="U3058" t="s">
        <v>34</v>
      </c>
      <c r="V3058">
        <v>32.54</v>
      </c>
      <c r="W3058">
        <v>63.87</v>
      </c>
      <c r="X3058">
        <v>44.71</v>
      </c>
      <c r="Y3058">
        <v>348</v>
      </c>
      <c r="Z3058">
        <v>5.45</v>
      </c>
      <c r="AA3058">
        <v>417</v>
      </c>
    </row>
    <row r="3059" spans="1:27" x14ac:dyDescent="0.3">
      <c r="A3059" t="s">
        <v>3148</v>
      </c>
      <c r="B3059">
        <v>200805</v>
      </c>
      <c r="C3059" t="s">
        <v>82</v>
      </c>
      <c r="D3059" t="s">
        <v>131</v>
      </c>
      <c r="E3059">
        <v>2008</v>
      </c>
      <c r="F3059">
        <v>5</v>
      </c>
      <c r="G3059">
        <v>29130</v>
      </c>
      <c r="H3059">
        <v>15083513</v>
      </c>
      <c r="I3059">
        <v>517.79999999999995</v>
      </c>
      <c r="J3059">
        <v>67.099999999999994</v>
      </c>
      <c r="K3059">
        <v>44500</v>
      </c>
      <c r="L3059" t="s">
        <v>30</v>
      </c>
      <c r="M3059" t="s">
        <v>37</v>
      </c>
      <c r="N3059">
        <v>9.4</v>
      </c>
      <c r="O3059">
        <v>85</v>
      </c>
      <c r="P3059">
        <v>27.9</v>
      </c>
      <c r="Q3059" t="s">
        <v>391</v>
      </c>
      <c r="R3059">
        <v>0</v>
      </c>
      <c r="S3059">
        <v>0</v>
      </c>
      <c r="T3059" t="s">
        <v>84</v>
      </c>
      <c r="U3059" t="s">
        <v>34</v>
      </c>
      <c r="V3059">
        <v>48.87</v>
      </c>
      <c r="W3059">
        <v>61.46</v>
      </c>
      <c r="X3059">
        <v>41.24</v>
      </c>
      <c r="Y3059">
        <v>334</v>
      </c>
      <c r="Z3059">
        <v>5.45</v>
      </c>
      <c r="AA3059">
        <v>359</v>
      </c>
    </row>
    <row r="3060" spans="1:27" x14ac:dyDescent="0.3">
      <c r="A3060" t="s">
        <v>3149</v>
      </c>
      <c r="B3060">
        <v>200805</v>
      </c>
      <c r="C3060" t="s">
        <v>82</v>
      </c>
      <c r="D3060" t="s">
        <v>131</v>
      </c>
      <c r="E3060">
        <v>2008</v>
      </c>
      <c r="F3060">
        <v>5</v>
      </c>
      <c r="G3060">
        <v>3650</v>
      </c>
      <c r="H3060">
        <v>1284106</v>
      </c>
      <c r="I3060">
        <v>351.81</v>
      </c>
      <c r="J3060">
        <v>67.599999999999994</v>
      </c>
      <c r="K3060">
        <v>44500</v>
      </c>
      <c r="L3060" t="s">
        <v>36</v>
      </c>
      <c r="M3060" t="s">
        <v>31</v>
      </c>
      <c r="N3060">
        <v>10.3</v>
      </c>
      <c r="O3060">
        <v>47</v>
      </c>
      <c r="P3060">
        <v>28.7</v>
      </c>
      <c r="Q3060" t="s">
        <v>391</v>
      </c>
      <c r="R3060">
        <v>0</v>
      </c>
      <c r="S3060">
        <v>0</v>
      </c>
      <c r="T3060" t="s">
        <v>92</v>
      </c>
      <c r="U3060" t="s">
        <v>34</v>
      </c>
      <c r="V3060">
        <v>31.32</v>
      </c>
      <c r="W3060">
        <v>66.41</v>
      </c>
      <c r="X3060">
        <v>44.89</v>
      </c>
      <c r="Y3060">
        <v>361</v>
      </c>
      <c r="Z3060">
        <v>5.45</v>
      </c>
      <c r="AA3060">
        <v>0</v>
      </c>
    </row>
    <row r="3061" spans="1:27" x14ac:dyDescent="0.3">
      <c r="A3061" t="s">
        <v>3150</v>
      </c>
      <c r="B3061">
        <v>200805</v>
      </c>
      <c r="C3061" t="s">
        <v>82</v>
      </c>
      <c r="D3061" t="s">
        <v>131</v>
      </c>
      <c r="E3061">
        <v>2008</v>
      </c>
      <c r="F3061">
        <v>5</v>
      </c>
      <c r="G3061">
        <v>2644</v>
      </c>
      <c r="H3061">
        <v>148645</v>
      </c>
      <c r="I3061">
        <v>56.22</v>
      </c>
      <c r="J3061">
        <v>66</v>
      </c>
      <c r="K3061">
        <v>44500</v>
      </c>
      <c r="L3061" t="s">
        <v>40</v>
      </c>
      <c r="M3061" t="s">
        <v>37</v>
      </c>
      <c r="N3061">
        <v>1.3</v>
      </c>
      <c r="O3061">
        <v>98</v>
      </c>
      <c r="P3061">
        <v>28.2</v>
      </c>
      <c r="Q3061" t="s">
        <v>391</v>
      </c>
      <c r="R3061">
        <v>0</v>
      </c>
      <c r="S3061">
        <v>0</v>
      </c>
      <c r="T3061" t="s">
        <v>88</v>
      </c>
      <c r="U3061" t="s">
        <v>34</v>
      </c>
      <c r="V3061">
        <v>29.76</v>
      </c>
      <c r="W3061">
        <v>57.25</v>
      </c>
      <c r="X3061">
        <v>37.78</v>
      </c>
      <c r="Y3061">
        <v>312</v>
      </c>
      <c r="Z3061">
        <v>5.45</v>
      </c>
      <c r="AA3061">
        <v>308</v>
      </c>
    </row>
    <row r="3062" spans="1:27" x14ac:dyDescent="0.3">
      <c r="A3062" t="s">
        <v>3151</v>
      </c>
      <c r="B3062">
        <v>200805</v>
      </c>
      <c r="C3062" t="s">
        <v>135</v>
      </c>
      <c r="D3062" t="s">
        <v>136</v>
      </c>
      <c r="E3062">
        <v>2008</v>
      </c>
      <c r="F3062">
        <v>5</v>
      </c>
      <c r="G3062">
        <v>11603</v>
      </c>
      <c r="H3062">
        <v>3659470</v>
      </c>
      <c r="I3062">
        <v>315.39</v>
      </c>
      <c r="J3062">
        <v>54.4</v>
      </c>
      <c r="K3062">
        <v>7800</v>
      </c>
      <c r="L3062" t="s">
        <v>30</v>
      </c>
      <c r="M3062" t="s">
        <v>37</v>
      </c>
      <c r="N3062">
        <v>3.5</v>
      </c>
      <c r="O3062">
        <v>62</v>
      </c>
      <c r="P3062">
        <v>31.8</v>
      </c>
      <c r="Q3062" t="s">
        <v>391</v>
      </c>
      <c r="R3062">
        <v>310</v>
      </c>
      <c r="S3062">
        <v>1</v>
      </c>
      <c r="T3062" t="s">
        <v>137</v>
      </c>
      <c r="U3062" t="s">
        <v>34</v>
      </c>
      <c r="V3062">
        <v>66.39</v>
      </c>
      <c r="W3062">
        <v>55</v>
      </c>
      <c r="X3062">
        <v>29.92</v>
      </c>
      <c r="Y3062">
        <v>299</v>
      </c>
      <c r="Z3062">
        <v>5.45</v>
      </c>
      <c r="AA3062">
        <v>326</v>
      </c>
    </row>
    <row r="3063" spans="1:27" x14ac:dyDescent="0.3">
      <c r="A3063" t="s">
        <v>3152</v>
      </c>
      <c r="B3063">
        <v>200805</v>
      </c>
      <c r="C3063" t="s">
        <v>135</v>
      </c>
      <c r="D3063" t="s">
        <v>136</v>
      </c>
      <c r="E3063">
        <v>2008</v>
      </c>
      <c r="F3063">
        <v>5</v>
      </c>
      <c r="G3063">
        <v>1440</v>
      </c>
      <c r="H3063">
        <v>339652</v>
      </c>
      <c r="I3063">
        <v>235.87</v>
      </c>
      <c r="J3063">
        <v>57.5</v>
      </c>
      <c r="K3063">
        <v>7800</v>
      </c>
      <c r="L3063" t="s">
        <v>36</v>
      </c>
      <c r="M3063" t="s">
        <v>31</v>
      </c>
      <c r="N3063">
        <v>4.5</v>
      </c>
      <c r="O3063">
        <v>24</v>
      </c>
      <c r="P3063">
        <v>31.9</v>
      </c>
      <c r="Q3063" t="s">
        <v>391</v>
      </c>
      <c r="R3063">
        <v>310</v>
      </c>
      <c r="S3063">
        <v>1</v>
      </c>
      <c r="T3063" t="s">
        <v>139</v>
      </c>
      <c r="U3063" t="s">
        <v>34</v>
      </c>
      <c r="V3063">
        <v>43.19</v>
      </c>
      <c r="W3063">
        <v>49.06</v>
      </c>
      <c r="X3063">
        <v>28.21</v>
      </c>
      <c r="Y3063">
        <v>267</v>
      </c>
      <c r="Z3063">
        <v>5.45</v>
      </c>
      <c r="AA3063">
        <v>0</v>
      </c>
    </row>
    <row r="3064" spans="1:27" x14ac:dyDescent="0.3">
      <c r="A3064" t="s">
        <v>3153</v>
      </c>
      <c r="B3064">
        <v>200805</v>
      </c>
      <c r="C3064" t="s">
        <v>135</v>
      </c>
      <c r="D3064" t="s">
        <v>136</v>
      </c>
      <c r="E3064">
        <v>2008</v>
      </c>
      <c r="F3064">
        <v>5</v>
      </c>
      <c r="G3064">
        <v>241</v>
      </c>
      <c r="H3064">
        <v>17082</v>
      </c>
      <c r="I3064">
        <v>70.88</v>
      </c>
      <c r="J3064">
        <v>55.6</v>
      </c>
      <c r="K3064">
        <v>7800</v>
      </c>
      <c r="L3064" t="s">
        <v>40</v>
      </c>
      <c r="M3064" t="s">
        <v>37</v>
      </c>
      <c r="N3064">
        <v>1.3</v>
      </c>
      <c r="O3064">
        <v>98</v>
      </c>
      <c r="P3064">
        <v>31.6</v>
      </c>
      <c r="Q3064" t="s">
        <v>391</v>
      </c>
      <c r="R3064">
        <v>310</v>
      </c>
      <c r="S3064">
        <v>1</v>
      </c>
      <c r="T3064" t="s">
        <v>141</v>
      </c>
      <c r="U3064" t="s">
        <v>34</v>
      </c>
      <c r="V3064">
        <v>35.36</v>
      </c>
      <c r="W3064">
        <v>50.03</v>
      </c>
      <c r="X3064">
        <v>27.82</v>
      </c>
      <c r="Y3064">
        <v>272</v>
      </c>
      <c r="Z3064">
        <v>5.45</v>
      </c>
      <c r="AA3064">
        <v>379</v>
      </c>
    </row>
    <row r="3065" spans="1:27" x14ac:dyDescent="0.3">
      <c r="A3065" t="s">
        <v>3154</v>
      </c>
      <c r="B3065">
        <v>200805</v>
      </c>
      <c r="C3065" t="s">
        <v>143</v>
      </c>
      <c r="D3065" t="s">
        <v>144</v>
      </c>
      <c r="E3065">
        <v>2008</v>
      </c>
      <c r="F3065">
        <v>5</v>
      </c>
      <c r="G3065">
        <v>20135</v>
      </c>
      <c r="H3065">
        <v>8460122</v>
      </c>
      <c r="I3065">
        <v>420.17</v>
      </c>
      <c r="J3065">
        <v>55.9</v>
      </c>
      <c r="K3065">
        <v>5500</v>
      </c>
      <c r="L3065" t="s">
        <v>30</v>
      </c>
      <c r="M3065" t="s">
        <v>31</v>
      </c>
      <c r="N3065">
        <v>5</v>
      </c>
      <c r="O3065">
        <v>78</v>
      </c>
      <c r="P3065">
        <v>29.4</v>
      </c>
      <c r="Q3065" t="s">
        <v>391</v>
      </c>
      <c r="R3065">
        <v>0</v>
      </c>
      <c r="S3065">
        <v>0</v>
      </c>
      <c r="T3065" t="s">
        <v>145</v>
      </c>
      <c r="U3065" t="s">
        <v>34</v>
      </c>
      <c r="V3065">
        <v>73.58</v>
      </c>
      <c r="W3065">
        <v>61.7</v>
      </c>
      <c r="X3065">
        <v>34.49</v>
      </c>
      <c r="Y3065">
        <v>336</v>
      </c>
      <c r="Z3065">
        <v>5.45</v>
      </c>
      <c r="AA3065">
        <v>413</v>
      </c>
    </row>
    <row r="3066" spans="1:27" x14ac:dyDescent="0.3">
      <c r="A3066" t="s">
        <v>3155</v>
      </c>
      <c r="B3066">
        <v>200805</v>
      </c>
      <c r="C3066" t="s">
        <v>143</v>
      </c>
      <c r="D3066" t="s">
        <v>144</v>
      </c>
      <c r="E3066">
        <v>2008</v>
      </c>
      <c r="F3066">
        <v>5</v>
      </c>
      <c r="G3066">
        <v>2492</v>
      </c>
      <c r="H3066">
        <v>1168548</v>
      </c>
      <c r="I3066">
        <v>468.92</v>
      </c>
      <c r="J3066">
        <v>59.2</v>
      </c>
      <c r="K3066">
        <v>5500</v>
      </c>
      <c r="L3066" t="s">
        <v>36</v>
      </c>
      <c r="M3066" t="s">
        <v>37</v>
      </c>
      <c r="N3066">
        <v>10.1</v>
      </c>
      <c r="O3066">
        <v>40</v>
      </c>
      <c r="P3066">
        <v>29.5</v>
      </c>
      <c r="Q3066" t="s">
        <v>391</v>
      </c>
      <c r="R3066">
        <v>0</v>
      </c>
      <c r="S3066">
        <v>0</v>
      </c>
      <c r="T3066" t="s">
        <v>71</v>
      </c>
      <c r="U3066" t="s">
        <v>34</v>
      </c>
      <c r="V3066">
        <v>43.84</v>
      </c>
      <c r="W3066">
        <v>62.48</v>
      </c>
      <c r="X3066">
        <v>36.99</v>
      </c>
      <c r="Y3066">
        <v>340</v>
      </c>
      <c r="Z3066">
        <v>5.45</v>
      </c>
      <c r="AA3066">
        <v>0</v>
      </c>
    </row>
    <row r="3067" spans="1:27" x14ac:dyDescent="0.3">
      <c r="A3067" t="s">
        <v>3156</v>
      </c>
      <c r="B3067">
        <v>200805</v>
      </c>
      <c r="C3067" t="s">
        <v>143</v>
      </c>
      <c r="D3067" t="s">
        <v>144</v>
      </c>
      <c r="E3067">
        <v>2008</v>
      </c>
      <c r="F3067">
        <v>5</v>
      </c>
      <c r="G3067">
        <v>2170</v>
      </c>
      <c r="H3067">
        <v>137903</v>
      </c>
      <c r="I3067">
        <v>63.55</v>
      </c>
      <c r="J3067">
        <v>59.5</v>
      </c>
      <c r="K3067">
        <v>5500</v>
      </c>
      <c r="L3067" t="s">
        <v>40</v>
      </c>
      <c r="M3067" t="s">
        <v>37</v>
      </c>
      <c r="N3067">
        <v>1.3</v>
      </c>
      <c r="O3067">
        <v>98</v>
      </c>
      <c r="P3067">
        <v>29.4</v>
      </c>
      <c r="Q3067" t="s">
        <v>391</v>
      </c>
      <c r="R3067">
        <v>0</v>
      </c>
      <c r="S3067">
        <v>0</v>
      </c>
      <c r="T3067" t="s">
        <v>148</v>
      </c>
      <c r="U3067" t="s">
        <v>34</v>
      </c>
      <c r="V3067">
        <v>36.82</v>
      </c>
      <c r="W3067">
        <v>63.87</v>
      </c>
      <c r="X3067">
        <v>38</v>
      </c>
      <c r="Y3067">
        <v>348</v>
      </c>
      <c r="Z3067">
        <v>5.45</v>
      </c>
      <c r="AA3067">
        <v>423</v>
      </c>
    </row>
    <row r="3068" spans="1:27" x14ac:dyDescent="0.3">
      <c r="A3068" t="s">
        <v>3157</v>
      </c>
      <c r="B3068">
        <v>200805</v>
      </c>
      <c r="C3068" t="s">
        <v>150</v>
      </c>
      <c r="D3068" t="s">
        <v>151</v>
      </c>
      <c r="E3068">
        <v>2008</v>
      </c>
      <c r="F3068">
        <v>5</v>
      </c>
      <c r="G3068">
        <v>68320</v>
      </c>
      <c r="H3068">
        <v>59929620</v>
      </c>
      <c r="I3068">
        <v>877.19</v>
      </c>
      <c r="J3068">
        <v>70.099999999999994</v>
      </c>
      <c r="K3068">
        <v>47000</v>
      </c>
      <c r="L3068" t="s">
        <v>30</v>
      </c>
      <c r="M3068" t="s">
        <v>37</v>
      </c>
      <c r="N3068">
        <v>8.6</v>
      </c>
      <c r="O3068">
        <v>87</v>
      </c>
      <c r="P3068">
        <v>28.9</v>
      </c>
      <c r="Q3068" t="s">
        <v>391</v>
      </c>
      <c r="R3068">
        <v>0</v>
      </c>
      <c r="S3068">
        <v>0</v>
      </c>
      <c r="T3068" t="s">
        <v>152</v>
      </c>
      <c r="U3068" t="s">
        <v>34</v>
      </c>
      <c r="V3068">
        <v>94.49</v>
      </c>
      <c r="W3068">
        <v>71.260000000000005</v>
      </c>
      <c r="X3068">
        <v>49.95</v>
      </c>
      <c r="Y3068">
        <v>388</v>
      </c>
      <c r="Z3068">
        <v>5.45</v>
      </c>
      <c r="AA3068">
        <v>381</v>
      </c>
    </row>
    <row r="3069" spans="1:27" x14ac:dyDescent="0.3">
      <c r="A3069" t="s">
        <v>3158</v>
      </c>
      <c r="B3069">
        <v>200805</v>
      </c>
      <c r="C3069" t="s">
        <v>150</v>
      </c>
      <c r="D3069" t="s">
        <v>151</v>
      </c>
      <c r="E3069">
        <v>2008</v>
      </c>
      <c r="F3069">
        <v>5</v>
      </c>
      <c r="G3069">
        <v>8336</v>
      </c>
      <c r="H3069">
        <v>4524530</v>
      </c>
      <c r="I3069">
        <v>542.77</v>
      </c>
      <c r="J3069">
        <v>73</v>
      </c>
      <c r="K3069">
        <v>47000</v>
      </c>
      <c r="L3069" t="s">
        <v>36</v>
      </c>
      <c r="M3069" t="s">
        <v>37</v>
      </c>
      <c r="N3069">
        <v>9.8000000000000007</v>
      </c>
      <c r="O3069">
        <v>49</v>
      </c>
      <c r="P3069">
        <v>29.2</v>
      </c>
      <c r="Q3069" t="s">
        <v>391</v>
      </c>
      <c r="R3069">
        <v>0</v>
      </c>
      <c r="S3069">
        <v>0</v>
      </c>
      <c r="T3069" t="s">
        <v>92</v>
      </c>
      <c r="U3069" t="s">
        <v>34</v>
      </c>
      <c r="V3069">
        <v>52.09</v>
      </c>
      <c r="W3069">
        <v>70.16</v>
      </c>
      <c r="X3069">
        <v>51.22</v>
      </c>
      <c r="Y3069">
        <v>382</v>
      </c>
      <c r="Z3069">
        <v>5.45</v>
      </c>
      <c r="AA3069">
        <v>0</v>
      </c>
    </row>
    <row r="3070" spans="1:27" x14ac:dyDescent="0.3">
      <c r="A3070" t="s">
        <v>3159</v>
      </c>
      <c r="B3070">
        <v>200805</v>
      </c>
      <c r="C3070" t="s">
        <v>150</v>
      </c>
      <c r="D3070" t="s">
        <v>151</v>
      </c>
      <c r="E3070">
        <v>2008</v>
      </c>
      <c r="F3070">
        <v>5</v>
      </c>
      <c r="G3070">
        <v>10134</v>
      </c>
      <c r="H3070">
        <v>832812</v>
      </c>
      <c r="I3070">
        <v>82.18</v>
      </c>
      <c r="J3070">
        <v>71.2</v>
      </c>
      <c r="K3070">
        <v>47000</v>
      </c>
      <c r="L3070" t="s">
        <v>40</v>
      </c>
      <c r="M3070" t="s">
        <v>37</v>
      </c>
      <c r="N3070">
        <v>1.3</v>
      </c>
      <c r="O3070">
        <v>98</v>
      </c>
      <c r="P3070">
        <v>29</v>
      </c>
      <c r="Q3070" t="s">
        <v>391</v>
      </c>
      <c r="R3070">
        <v>0</v>
      </c>
      <c r="S3070">
        <v>0</v>
      </c>
      <c r="T3070" t="s">
        <v>155</v>
      </c>
      <c r="U3070" t="s">
        <v>34</v>
      </c>
      <c r="V3070">
        <v>48.31</v>
      </c>
      <c r="W3070">
        <v>74.87</v>
      </c>
      <c r="X3070">
        <v>53.31</v>
      </c>
      <c r="Y3070">
        <v>408</v>
      </c>
      <c r="Z3070">
        <v>5.45</v>
      </c>
      <c r="AA3070">
        <v>377</v>
      </c>
    </row>
    <row r="3071" spans="1:27" x14ac:dyDescent="0.3">
      <c r="A3071" t="s">
        <v>3160</v>
      </c>
      <c r="B3071">
        <v>200805</v>
      </c>
      <c r="C3071" t="s">
        <v>150</v>
      </c>
      <c r="D3071" t="s">
        <v>157</v>
      </c>
      <c r="E3071">
        <v>2008</v>
      </c>
      <c r="F3071">
        <v>5</v>
      </c>
      <c r="G3071">
        <v>47155</v>
      </c>
      <c r="H3071">
        <v>34720226</v>
      </c>
      <c r="I3071">
        <v>736.3</v>
      </c>
      <c r="J3071">
        <v>70.900000000000006</v>
      </c>
      <c r="K3071">
        <v>47000</v>
      </c>
      <c r="L3071" t="s">
        <v>30</v>
      </c>
      <c r="M3071" t="s">
        <v>60</v>
      </c>
      <c r="N3071">
        <v>8.6999999999999993</v>
      </c>
      <c r="O3071">
        <v>87</v>
      </c>
      <c r="P3071">
        <v>29.5</v>
      </c>
      <c r="Q3071" t="s">
        <v>391</v>
      </c>
      <c r="R3071">
        <v>0</v>
      </c>
      <c r="S3071">
        <v>0</v>
      </c>
      <c r="T3071" t="s">
        <v>152</v>
      </c>
      <c r="U3071" t="s">
        <v>34</v>
      </c>
      <c r="V3071">
        <v>77.209999999999994</v>
      </c>
      <c r="W3071">
        <v>75.62</v>
      </c>
      <c r="X3071">
        <v>53.61</v>
      </c>
      <c r="Y3071">
        <v>412</v>
      </c>
      <c r="Z3071">
        <v>5.45</v>
      </c>
      <c r="AA3071">
        <v>321</v>
      </c>
    </row>
    <row r="3072" spans="1:27" x14ac:dyDescent="0.3">
      <c r="A3072" t="s">
        <v>3161</v>
      </c>
      <c r="B3072">
        <v>200805</v>
      </c>
      <c r="C3072" t="s">
        <v>150</v>
      </c>
      <c r="D3072" t="s">
        <v>157</v>
      </c>
      <c r="E3072">
        <v>2008</v>
      </c>
      <c r="F3072">
        <v>5</v>
      </c>
      <c r="G3072">
        <v>5866</v>
      </c>
      <c r="H3072">
        <v>2008635</v>
      </c>
      <c r="I3072">
        <v>342.42</v>
      </c>
      <c r="J3072">
        <v>68.7</v>
      </c>
      <c r="K3072">
        <v>47000</v>
      </c>
      <c r="L3072" t="s">
        <v>36</v>
      </c>
      <c r="M3072" t="s">
        <v>37</v>
      </c>
      <c r="N3072">
        <v>7.1</v>
      </c>
      <c r="O3072">
        <v>49</v>
      </c>
      <c r="P3072">
        <v>29.8</v>
      </c>
      <c r="Q3072" t="s">
        <v>391</v>
      </c>
      <c r="R3072">
        <v>0</v>
      </c>
      <c r="S3072">
        <v>0</v>
      </c>
      <c r="T3072" t="s">
        <v>92</v>
      </c>
      <c r="U3072" t="s">
        <v>34</v>
      </c>
      <c r="V3072">
        <v>43.68</v>
      </c>
      <c r="W3072">
        <v>69.91</v>
      </c>
      <c r="X3072">
        <v>48.03</v>
      </c>
      <c r="Y3072">
        <v>381</v>
      </c>
      <c r="Z3072">
        <v>5.45</v>
      </c>
      <c r="AA3072">
        <v>0</v>
      </c>
    </row>
    <row r="3073" spans="1:27" x14ac:dyDescent="0.3">
      <c r="A3073" t="s">
        <v>3162</v>
      </c>
      <c r="B3073">
        <v>200805</v>
      </c>
      <c r="C3073" t="s">
        <v>150</v>
      </c>
      <c r="D3073" t="s">
        <v>157</v>
      </c>
      <c r="E3073">
        <v>2008</v>
      </c>
      <c r="F3073">
        <v>5</v>
      </c>
      <c r="G3073">
        <v>8971</v>
      </c>
      <c r="H3073">
        <v>640529</v>
      </c>
      <c r="I3073">
        <v>71.400000000000006</v>
      </c>
      <c r="J3073">
        <v>70.900000000000006</v>
      </c>
      <c r="K3073">
        <v>47000</v>
      </c>
      <c r="L3073" t="s">
        <v>40</v>
      </c>
      <c r="M3073" t="s">
        <v>37</v>
      </c>
      <c r="N3073">
        <v>1.3</v>
      </c>
      <c r="O3073">
        <v>98</v>
      </c>
      <c r="P3073">
        <v>29</v>
      </c>
      <c r="Q3073" t="s">
        <v>391</v>
      </c>
      <c r="R3073">
        <v>0</v>
      </c>
      <c r="S3073">
        <v>0</v>
      </c>
      <c r="T3073" t="s">
        <v>155</v>
      </c>
      <c r="U3073" t="s">
        <v>34</v>
      </c>
      <c r="V3073">
        <v>40.020000000000003</v>
      </c>
      <c r="W3073">
        <v>66.86</v>
      </c>
      <c r="X3073">
        <v>47.4</v>
      </c>
      <c r="Y3073">
        <v>364</v>
      </c>
      <c r="Z3073">
        <v>5.45</v>
      </c>
      <c r="AA3073">
        <v>320</v>
      </c>
    </row>
    <row r="3074" spans="1:27" x14ac:dyDescent="0.3">
      <c r="A3074" t="s">
        <v>3163</v>
      </c>
      <c r="B3074">
        <v>200805</v>
      </c>
      <c r="C3074" t="s">
        <v>150</v>
      </c>
      <c r="D3074" t="s">
        <v>161</v>
      </c>
      <c r="E3074">
        <v>2008</v>
      </c>
      <c r="F3074">
        <v>5</v>
      </c>
      <c r="G3074">
        <v>27231</v>
      </c>
      <c r="H3074">
        <v>14396485</v>
      </c>
      <c r="I3074">
        <v>528.67999999999995</v>
      </c>
      <c r="J3074">
        <v>70.2</v>
      </c>
      <c r="K3074">
        <v>47000</v>
      </c>
      <c r="L3074" t="s">
        <v>30</v>
      </c>
      <c r="M3074" t="s">
        <v>37</v>
      </c>
      <c r="N3074">
        <v>8.5</v>
      </c>
      <c r="O3074">
        <v>87</v>
      </c>
      <c r="P3074">
        <v>29.3</v>
      </c>
      <c r="Q3074" t="s">
        <v>391</v>
      </c>
      <c r="R3074">
        <v>0</v>
      </c>
      <c r="S3074">
        <v>0</v>
      </c>
      <c r="T3074" t="s">
        <v>152</v>
      </c>
      <c r="U3074" t="s">
        <v>34</v>
      </c>
      <c r="V3074">
        <v>54.6</v>
      </c>
      <c r="W3074">
        <v>71.739999999999995</v>
      </c>
      <c r="X3074">
        <v>50.36</v>
      </c>
      <c r="Y3074">
        <v>390</v>
      </c>
      <c r="Z3074">
        <v>5.45</v>
      </c>
      <c r="AA3074">
        <v>303</v>
      </c>
    </row>
    <row r="3075" spans="1:27" x14ac:dyDescent="0.3">
      <c r="A3075" t="s">
        <v>3164</v>
      </c>
      <c r="B3075">
        <v>200805</v>
      </c>
      <c r="C3075" t="s">
        <v>150</v>
      </c>
      <c r="D3075" t="s">
        <v>161</v>
      </c>
      <c r="E3075">
        <v>2008</v>
      </c>
      <c r="F3075">
        <v>5</v>
      </c>
      <c r="G3075">
        <v>3340</v>
      </c>
      <c r="H3075">
        <v>1067163</v>
      </c>
      <c r="I3075">
        <v>319.51</v>
      </c>
      <c r="J3075">
        <v>70.7</v>
      </c>
      <c r="K3075">
        <v>47000</v>
      </c>
      <c r="L3075" t="s">
        <v>36</v>
      </c>
      <c r="M3075" t="s">
        <v>37</v>
      </c>
      <c r="N3075">
        <v>9.1999999999999993</v>
      </c>
      <c r="O3075">
        <v>49</v>
      </c>
      <c r="P3075">
        <v>29.4</v>
      </c>
      <c r="Q3075" t="s">
        <v>391</v>
      </c>
      <c r="R3075">
        <v>0</v>
      </c>
      <c r="S3075">
        <v>0</v>
      </c>
      <c r="T3075" t="s">
        <v>92</v>
      </c>
      <c r="U3075" t="s">
        <v>34</v>
      </c>
      <c r="V3075">
        <v>31.22</v>
      </c>
      <c r="W3075">
        <v>72.78</v>
      </c>
      <c r="X3075">
        <v>51.46</v>
      </c>
      <c r="Y3075">
        <v>396</v>
      </c>
      <c r="Z3075">
        <v>5.45</v>
      </c>
      <c r="AA3075">
        <v>0</v>
      </c>
    </row>
    <row r="3076" spans="1:27" x14ac:dyDescent="0.3">
      <c r="A3076" t="s">
        <v>3165</v>
      </c>
      <c r="B3076">
        <v>200805</v>
      </c>
      <c r="C3076" t="s">
        <v>150</v>
      </c>
      <c r="D3076" t="s">
        <v>161</v>
      </c>
      <c r="E3076">
        <v>2008</v>
      </c>
      <c r="F3076">
        <v>5</v>
      </c>
      <c r="G3076">
        <v>3083</v>
      </c>
      <c r="H3076">
        <v>167900</v>
      </c>
      <c r="I3076">
        <v>54.46</v>
      </c>
      <c r="J3076">
        <v>68.900000000000006</v>
      </c>
      <c r="K3076">
        <v>47000</v>
      </c>
      <c r="L3076" t="s">
        <v>40</v>
      </c>
      <c r="M3076" t="s">
        <v>37</v>
      </c>
      <c r="N3076">
        <v>1.3</v>
      </c>
      <c r="O3076">
        <v>98</v>
      </c>
      <c r="P3076">
        <v>29.4</v>
      </c>
      <c r="Q3076" t="s">
        <v>391</v>
      </c>
      <c r="R3076">
        <v>0</v>
      </c>
      <c r="S3076">
        <v>0</v>
      </c>
      <c r="T3076" t="s">
        <v>155</v>
      </c>
      <c r="U3076" t="s">
        <v>34</v>
      </c>
      <c r="V3076">
        <v>26.99</v>
      </c>
      <c r="W3076">
        <v>71.06</v>
      </c>
      <c r="X3076">
        <v>48.96</v>
      </c>
      <c r="Y3076">
        <v>387</v>
      </c>
      <c r="Z3076">
        <v>5.45</v>
      </c>
      <c r="AA3076">
        <v>289</v>
      </c>
    </row>
    <row r="3077" spans="1:27" x14ac:dyDescent="0.3">
      <c r="A3077" t="s">
        <v>3166</v>
      </c>
      <c r="B3077">
        <v>200806</v>
      </c>
      <c r="C3077" t="s">
        <v>28</v>
      </c>
      <c r="D3077" t="s">
        <v>29</v>
      </c>
      <c r="E3077">
        <v>2008</v>
      </c>
      <c r="F3077">
        <v>6</v>
      </c>
      <c r="G3077">
        <v>12601</v>
      </c>
      <c r="H3077">
        <v>5560191</v>
      </c>
      <c r="I3077">
        <v>441.25</v>
      </c>
      <c r="J3077">
        <v>65</v>
      </c>
      <c r="K3077">
        <v>24500</v>
      </c>
      <c r="L3077" t="s">
        <v>30</v>
      </c>
      <c r="M3077" t="s">
        <v>37</v>
      </c>
      <c r="N3077">
        <v>3.9</v>
      </c>
      <c r="O3077">
        <v>48</v>
      </c>
      <c r="P3077">
        <v>29.1</v>
      </c>
      <c r="Q3077" t="s">
        <v>391</v>
      </c>
      <c r="R3077">
        <v>0</v>
      </c>
      <c r="S3077">
        <v>0</v>
      </c>
      <c r="T3077" t="s">
        <v>33</v>
      </c>
      <c r="U3077" t="s">
        <v>34</v>
      </c>
      <c r="V3077">
        <v>88.7</v>
      </c>
      <c r="W3077">
        <v>81.98</v>
      </c>
      <c r="X3077">
        <v>53.29</v>
      </c>
      <c r="Y3077">
        <v>446</v>
      </c>
      <c r="Z3077">
        <v>5.45</v>
      </c>
      <c r="AA3077">
        <v>270</v>
      </c>
    </row>
    <row r="3078" spans="1:27" x14ac:dyDescent="0.3">
      <c r="A3078" t="s">
        <v>3167</v>
      </c>
      <c r="B3078">
        <v>200806</v>
      </c>
      <c r="C3078" t="s">
        <v>28</v>
      </c>
      <c r="D3078" t="s">
        <v>29</v>
      </c>
      <c r="E3078">
        <v>2008</v>
      </c>
      <c r="F3078">
        <v>6</v>
      </c>
      <c r="G3078">
        <v>2961</v>
      </c>
      <c r="H3078">
        <v>665780</v>
      </c>
      <c r="I3078">
        <v>224.85</v>
      </c>
      <c r="J3078">
        <v>63.6</v>
      </c>
      <c r="K3078">
        <v>24500</v>
      </c>
      <c r="L3078" t="s">
        <v>36</v>
      </c>
      <c r="M3078" t="s">
        <v>51</v>
      </c>
      <c r="N3078">
        <v>3.6</v>
      </c>
      <c r="O3078">
        <v>10</v>
      </c>
      <c r="P3078">
        <v>29.3</v>
      </c>
      <c r="Q3078" t="s">
        <v>391</v>
      </c>
      <c r="R3078">
        <v>0</v>
      </c>
      <c r="S3078">
        <v>0</v>
      </c>
      <c r="T3078" t="s">
        <v>38</v>
      </c>
      <c r="U3078" t="s">
        <v>34</v>
      </c>
      <c r="V3078">
        <v>49.22</v>
      </c>
      <c r="W3078">
        <v>79.260000000000005</v>
      </c>
      <c r="X3078">
        <v>50.41</v>
      </c>
      <c r="Y3078">
        <v>431</v>
      </c>
      <c r="Z3078">
        <v>5.45</v>
      </c>
      <c r="AA3078">
        <v>0</v>
      </c>
    </row>
    <row r="3079" spans="1:27" x14ac:dyDescent="0.3">
      <c r="A3079" t="s">
        <v>3168</v>
      </c>
      <c r="B3079">
        <v>200806</v>
      </c>
      <c r="C3079" t="s">
        <v>28</v>
      </c>
      <c r="D3079" t="s">
        <v>29</v>
      </c>
      <c r="E3079">
        <v>2008</v>
      </c>
      <c r="F3079">
        <v>6</v>
      </c>
      <c r="G3079">
        <v>133</v>
      </c>
      <c r="H3079">
        <v>11477</v>
      </c>
      <c r="I3079">
        <v>86.3</v>
      </c>
      <c r="J3079">
        <v>61.6</v>
      </c>
      <c r="K3079">
        <v>24500</v>
      </c>
      <c r="L3079" t="s">
        <v>40</v>
      </c>
      <c r="M3079" t="s">
        <v>37</v>
      </c>
      <c r="N3079">
        <v>1.3</v>
      </c>
      <c r="O3079">
        <v>98</v>
      </c>
      <c r="P3079">
        <v>29.2</v>
      </c>
      <c r="Q3079" t="s">
        <v>391</v>
      </c>
      <c r="R3079">
        <v>0</v>
      </c>
      <c r="S3079">
        <v>0</v>
      </c>
      <c r="T3079" t="s">
        <v>41</v>
      </c>
      <c r="U3079" t="s">
        <v>34</v>
      </c>
      <c r="V3079">
        <v>44.39</v>
      </c>
      <c r="W3079">
        <v>81.45</v>
      </c>
      <c r="X3079">
        <v>50.17</v>
      </c>
      <c r="Y3079">
        <v>443</v>
      </c>
      <c r="Z3079">
        <v>5.45</v>
      </c>
      <c r="AA3079">
        <v>259</v>
      </c>
    </row>
    <row r="3080" spans="1:27" x14ac:dyDescent="0.3">
      <c r="A3080" t="s">
        <v>3169</v>
      </c>
      <c r="B3080">
        <v>200806</v>
      </c>
      <c r="C3080" t="s">
        <v>28</v>
      </c>
      <c r="D3080" t="s">
        <v>43</v>
      </c>
      <c r="E3080">
        <v>2008</v>
      </c>
      <c r="F3080">
        <v>6</v>
      </c>
      <c r="G3080">
        <v>37707</v>
      </c>
      <c r="H3080">
        <v>16512272</v>
      </c>
      <c r="I3080">
        <v>437.91</v>
      </c>
      <c r="J3080">
        <v>66.3</v>
      </c>
      <c r="K3080">
        <v>24500</v>
      </c>
      <c r="L3080" t="s">
        <v>30</v>
      </c>
      <c r="M3080" t="s">
        <v>37</v>
      </c>
      <c r="N3080">
        <v>4.7</v>
      </c>
      <c r="O3080">
        <v>48</v>
      </c>
      <c r="P3080">
        <v>28.5</v>
      </c>
      <c r="Q3080" t="s">
        <v>391</v>
      </c>
      <c r="R3080">
        <v>0</v>
      </c>
      <c r="S3080">
        <v>0</v>
      </c>
      <c r="T3080" t="s">
        <v>33</v>
      </c>
      <c r="U3080" t="s">
        <v>34</v>
      </c>
      <c r="V3080">
        <v>72.89</v>
      </c>
      <c r="W3080">
        <v>77.430000000000007</v>
      </c>
      <c r="X3080">
        <v>51.34</v>
      </c>
      <c r="Y3080">
        <v>421</v>
      </c>
      <c r="Z3080">
        <v>5.45</v>
      </c>
      <c r="AA3080">
        <v>402</v>
      </c>
    </row>
    <row r="3081" spans="1:27" x14ac:dyDescent="0.3">
      <c r="A3081" t="s">
        <v>3170</v>
      </c>
      <c r="B3081">
        <v>200806</v>
      </c>
      <c r="C3081" t="s">
        <v>28</v>
      </c>
      <c r="D3081" t="s">
        <v>43</v>
      </c>
      <c r="E3081">
        <v>2008</v>
      </c>
      <c r="F3081">
        <v>6</v>
      </c>
      <c r="G3081">
        <v>4634</v>
      </c>
      <c r="H3081">
        <v>1149556</v>
      </c>
      <c r="I3081">
        <v>248.07</v>
      </c>
      <c r="J3081">
        <v>62.5</v>
      </c>
      <c r="K3081">
        <v>24500</v>
      </c>
      <c r="L3081" t="s">
        <v>36</v>
      </c>
      <c r="M3081" t="s">
        <v>31</v>
      </c>
      <c r="N3081">
        <v>4.7</v>
      </c>
      <c r="O3081">
        <v>10</v>
      </c>
      <c r="P3081">
        <v>29.4</v>
      </c>
      <c r="Q3081" t="s">
        <v>391</v>
      </c>
      <c r="R3081">
        <v>0</v>
      </c>
      <c r="S3081">
        <v>0</v>
      </c>
      <c r="T3081" t="s">
        <v>38</v>
      </c>
      <c r="U3081" t="s">
        <v>34</v>
      </c>
      <c r="V3081">
        <v>42.64</v>
      </c>
      <c r="W3081">
        <v>75.8</v>
      </c>
      <c r="X3081">
        <v>47.38</v>
      </c>
      <c r="Y3081">
        <v>413</v>
      </c>
      <c r="Z3081">
        <v>5.45</v>
      </c>
      <c r="AA3081">
        <v>0</v>
      </c>
    </row>
    <row r="3082" spans="1:27" x14ac:dyDescent="0.3">
      <c r="A3082" t="s">
        <v>3171</v>
      </c>
      <c r="B3082">
        <v>200806</v>
      </c>
      <c r="C3082" t="s">
        <v>28</v>
      </c>
      <c r="D3082" t="s">
        <v>43</v>
      </c>
      <c r="E3082">
        <v>2008</v>
      </c>
      <c r="F3082">
        <v>6</v>
      </c>
      <c r="G3082">
        <v>463</v>
      </c>
      <c r="H3082">
        <v>38748</v>
      </c>
      <c r="I3082">
        <v>83.69</v>
      </c>
      <c r="J3082">
        <v>65</v>
      </c>
      <c r="K3082">
        <v>24500</v>
      </c>
      <c r="L3082" t="s">
        <v>40</v>
      </c>
      <c r="M3082" t="s">
        <v>37</v>
      </c>
      <c r="N3082">
        <v>1.3</v>
      </c>
      <c r="O3082">
        <v>98</v>
      </c>
      <c r="P3082">
        <v>29.4</v>
      </c>
      <c r="Q3082" t="s">
        <v>391</v>
      </c>
      <c r="R3082">
        <v>0</v>
      </c>
      <c r="S3082">
        <v>0</v>
      </c>
      <c r="T3082" t="s">
        <v>41</v>
      </c>
      <c r="U3082" t="s">
        <v>34</v>
      </c>
      <c r="V3082">
        <v>42.38</v>
      </c>
      <c r="W3082">
        <v>79.569999999999993</v>
      </c>
      <c r="X3082">
        <v>51.72</v>
      </c>
      <c r="Y3082">
        <v>433</v>
      </c>
      <c r="Z3082">
        <v>5.45</v>
      </c>
      <c r="AA3082">
        <v>419</v>
      </c>
    </row>
    <row r="3083" spans="1:27" x14ac:dyDescent="0.3">
      <c r="A3083" t="s">
        <v>3172</v>
      </c>
      <c r="B3083">
        <v>200806</v>
      </c>
      <c r="C3083" t="s">
        <v>28</v>
      </c>
      <c r="D3083" t="s">
        <v>48</v>
      </c>
      <c r="E3083">
        <v>2008</v>
      </c>
      <c r="F3083">
        <v>6</v>
      </c>
      <c r="G3083">
        <v>5136</v>
      </c>
      <c r="H3083">
        <v>1049182</v>
      </c>
      <c r="I3083">
        <v>204.28</v>
      </c>
      <c r="J3083">
        <v>65.3</v>
      </c>
      <c r="K3083">
        <v>24500</v>
      </c>
      <c r="L3083" t="s">
        <v>30</v>
      </c>
      <c r="M3083" t="s">
        <v>45</v>
      </c>
      <c r="N3083">
        <v>2.9</v>
      </c>
      <c r="O3083">
        <v>48</v>
      </c>
      <c r="P3083">
        <v>28.7</v>
      </c>
      <c r="Q3083" t="s">
        <v>391</v>
      </c>
      <c r="R3083">
        <v>0</v>
      </c>
      <c r="S3083">
        <v>0</v>
      </c>
      <c r="T3083" t="s">
        <v>33</v>
      </c>
      <c r="U3083" t="s">
        <v>34</v>
      </c>
      <c r="V3083">
        <v>37.57</v>
      </c>
      <c r="W3083">
        <v>85.48</v>
      </c>
      <c r="X3083">
        <v>55.82</v>
      </c>
      <c r="Y3083">
        <v>465</v>
      </c>
      <c r="Z3083">
        <v>5.45</v>
      </c>
      <c r="AA3083">
        <v>158</v>
      </c>
    </row>
    <row r="3084" spans="1:27" x14ac:dyDescent="0.3">
      <c r="A3084" t="s">
        <v>3173</v>
      </c>
      <c r="B3084">
        <v>200806</v>
      </c>
      <c r="C3084" t="s">
        <v>28</v>
      </c>
      <c r="D3084" t="s">
        <v>48</v>
      </c>
      <c r="E3084">
        <v>2008</v>
      </c>
      <c r="F3084">
        <v>6</v>
      </c>
      <c r="G3084">
        <v>2658</v>
      </c>
      <c r="H3084">
        <v>347081</v>
      </c>
      <c r="I3084">
        <v>130.58000000000001</v>
      </c>
      <c r="J3084">
        <v>65.3</v>
      </c>
      <c r="K3084">
        <v>24500</v>
      </c>
      <c r="L3084" t="s">
        <v>36</v>
      </c>
      <c r="M3084" t="s">
        <v>51</v>
      </c>
      <c r="N3084">
        <v>3.7</v>
      </c>
      <c r="O3084">
        <v>10</v>
      </c>
      <c r="P3084">
        <v>29.1</v>
      </c>
      <c r="Q3084" t="s">
        <v>391</v>
      </c>
      <c r="R3084">
        <v>0</v>
      </c>
      <c r="S3084">
        <v>0</v>
      </c>
      <c r="T3084" t="s">
        <v>38</v>
      </c>
      <c r="U3084" t="s">
        <v>34</v>
      </c>
      <c r="V3084">
        <v>22.41</v>
      </c>
      <c r="W3084">
        <v>80.67</v>
      </c>
      <c r="X3084">
        <v>52.68</v>
      </c>
      <c r="Y3084">
        <v>439</v>
      </c>
      <c r="Z3084">
        <v>5.45</v>
      </c>
      <c r="AA3084">
        <v>0</v>
      </c>
    </row>
    <row r="3085" spans="1:27" x14ac:dyDescent="0.3">
      <c r="A3085" t="s">
        <v>3174</v>
      </c>
      <c r="B3085">
        <v>200806</v>
      </c>
      <c r="C3085" t="s">
        <v>28</v>
      </c>
      <c r="D3085" t="s">
        <v>48</v>
      </c>
      <c r="E3085">
        <v>2008</v>
      </c>
      <c r="F3085">
        <v>6</v>
      </c>
      <c r="G3085">
        <v>54</v>
      </c>
      <c r="H3085">
        <v>3106</v>
      </c>
      <c r="I3085">
        <v>57.52</v>
      </c>
      <c r="J3085">
        <v>64.400000000000006</v>
      </c>
      <c r="K3085">
        <v>24500</v>
      </c>
      <c r="L3085" t="s">
        <v>40</v>
      </c>
      <c r="M3085" t="s">
        <v>37</v>
      </c>
      <c r="N3085">
        <v>1.3</v>
      </c>
      <c r="O3085">
        <v>98</v>
      </c>
      <c r="P3085">
        <v>29.3</v>
      </c>
      <c r="Q3085" t="s">
        <v>391</v>
      </c>
      <c r="R3085">
        <v>0</v>
      </c>
      <c r="S3085">
        <v>0</v>
      </c>
      <c r="T3085" t="s">
        <v>41</v>
      </c>
      <c r="U3085" t="s">
        <v>34</v>
      </c>
      <c r="V3085">
        <v>22.25</v>
      </c>
      <c r="W3085">
        <v>86.6</v>
      </c>
      <c r="X3085">
        <v>55.77</v>
      </c>
      <c r="Y3085">
        <v>471</v>
      </c>
      <c r="Z3085">
        <v>5.45</v>
      </c>
      <c r="AA3085">
        <v>177</v>
      </c>
    </row>
    <row r="3086" spans="1:27" x14ac:dyDescent="0.3">
      <c r="A3086" t="s">
        <v>3175</v>
      </c>
      <c r="B3086">
        <v>200806</v>
      </c>
      <c r="C3086" t="s">
        <v>28</v>
      </c>
      <c r="D3086" t="s">
        <v>54</v>
      </c>
      <c r="E3086">
        <v>2008</v>
      </c>
      <c r="F3086">
        <v>6</v>
      </c>
      <c r="G3086">
        <v>9986</v>
      </c>
      <c r="H3086">
        <v>4921200</v>
      </c>
      <c r="I3086">
        <v>492.81</v>
      </c>
      <c r="J3086">
        <v>65.2</v>
      </c>
      <c r="K3086">
        <v>24500</v>
      </c>
      <c r="L3086" t="s">
        <v>30</v>
      </c>
      <c r="M3086" t="s">
        <v>37</v>
      </c>
      <c r="N3086">
        <v>4.5999999999999996</v>
      </c>
      <c r="O3086">
        <v>48</v>
      </c>
      <c r="P3086">
        <v>29</v>
      </c>
      <c r="Q3086" t="s">
        <v>391</v>
      </c>
      <c r="R3086">
        <v>0</v>
      </c>
      <c r="S3086">
        <v>0</v>
      </c>
      <c r="T3086" t="s">
        <v>33</v>
      </c>
      <c r="U3086" t="s">
        <v>34</v>
      </c>
      <c r="V3086">
        <v>86.41</v>
      </c>
      <c r="W3086">
        <v>78.81</v>
      </c>
      <c r="X3086">
        <v>51.38</v>
      </c>
      <c r="Y3086">
        <v>429</v>
      </c>
      <c r="Z3086">
        <v>5.45</v>
      </c>
      <c r="AA3086">
        <v>251</v>
      </c>
    </row>
    <row r="3087" spans="1:27" x14ac:dyDescent="0.3">
      <c r="A3087" t="s">
        <v>3176</v>
      </c>
      <c r="B3087">
        <v>200806</v>
      </c>
      <c r="C3087" t="s">
        <v>28</v>
      </c>
      <c r="D3087" t="s">
        <v>54</v>
      </c>
      <c r="E3087">
        <v>2008</v>
      </c>
      <c r="F3087">
        <v>6</v>
      </c>
      <c r="G3087">
        <v>2746</v>
      </c>
      <c r="H3087">
        <v>711873</v>
      </c>
      <c r="I3087">
        <v>259.24</v>
      </c>
      <c r="J3087">
        <v>65.5</v>
      </c>
      <c r="K3087">
        <v>24500</v>
      </c>
      <c r="L3087" t="s">
        <v>36</v>
      </c>
      <c r="M3087" t="s">
        <v>37</v>
      </c>
      <c r="N3087">
        <v>3.9</v>
      </c>
      <c r="O3087">
        <v>10</v>
      </c>
      <c r="P3087">
        <v>29.5</v>
      </c>
      <c r="Q3087" t="s">
        <v>391</v>
      </c>
      <c r="R3087">
        <v>0</v>
      </c>
      <c r="S3087">
        <v>0</v>
      </c>
      <c r="T3087" t="s">
        <v>38</v>
      </c>
      <c r="U3087" t="s">
        <v>34</v>
      </c>
      <c r="V3087">
        <v>54.25</v>
      </c>
      <c r="W3087">
        <v>83.13</v>
      </c>
      <c r="X3087">
        <v>54.45</v>
      </c>
      <c r="Y3087">
        <v>453</v>
      </c>
      <c r="Z3087">
        <v>5.45</v>
      </c>
      <c r="AA3087">
        <v>0</v>
      </c>
    </row>
    <row r="3088" spans="1:27" x14ac:dyDescent="0.3">
      <c r="A3088" t="s">
        <v>3177</v>
      </c>
      <c r="B3088">
        <v>200806</v>
      </c>
      <c r="C3088" t="s">
        <v>28</v>
      </c>
      <c r="D3088" t="s">
        <v>54</v>
      </c>
      <c r="E3088">
        <v>2008</v>
      </c>
      <c r="F3088">
        <v>6</v>
      </c>
      <c r="G3088">
        <v>109</v>
      </c>
      <c r="H3088">
        <v>9522</v>
      </c>
      <c r="I3088">
        <v>87.36</v>
      </c>
      <c r="J3088">
        <v>65.900000000000006</v>
      </c>
      <c r="K3088">
        <v>24500</v>
      </c>
      <c r="L3088" t="s">
        <v>40</v>
      </c>
      <c r="M3088" t="s">
        <v>37</v>
      </c>
      <c r="N3088">
        <v>1.3</v>
      </c>
      <c r="O3088">
        <v>98</v>
      </c>
      <c r="P3088">
        <v>30</v>
      </c>
      <c r="Q3088" t="s">
        <v>391</v>
      </c>
      <c r="R3088">
        <v>0</v>
      </c>
      <c r="S3088">
        <v>0</v>
      </c>
      <c r="T3088" t="s">
        <v>41</v>
      </c>
      <c r="U3088" t="s">
        <v>34</v>
      </c>
      <c r="V3088">
        <v>45.2</v>
      </c>
      <c r="W3088">
        <v>79.33</v>
      </c>
      <c r="X3088">
        <v>52.28</v>
      </c>
      <c r="Y3088">
        <v>432</v>
      </c>
      <c r="Z3088">
        <v>5.45</v>
      </c>
      <c r="AA3088">
        <v>259</v>
      </c>
    </row>
    <row r="3089" spans="1:27" x14ac:dyDescent="0.3">
      <c r="A3089" t="s">
        <v>3178</v>
      </c>
      <c r="B3089">
        <v>200806</v>
      </c>
      <c r="C3089" t="s">
        <v>28</v>
      </c>
      <c r="D3089" t="s">
        <v>58</v>
      </c>
      <c r="E3089">
        <v>2008</v>
      </c>
      <c r="F3089">
        <v>6</v>
      </c>
      <c r="G3089">
        <v>25281</v>
      </c>
      <c r="H3089">
        <v>11236646</v>
      </c>
      <c r="I3089">
        <v>444.47</v>
      </c>
      <c r="J3089">
        <v>67.400000000000006</v>
      </c>
      <c r="K3089">
        <v>24500</v>
      </c>
      <c r="L3089" t="s">
        <v>30</v>
      </c>
      <c r="M3089" t="s">
        <v>37</v>
      </c>
      <c r="N3089">
        <v>4.2</v>
      </c>
      <c r="O3089">
        <v>48</v>
      </c>
      <c r="P3089">
        <v>28.7</v>
      </c>
      <c r="Q3089" t="s">
        <v>391</v>
      </c>
      <c r="R3089">
        <v>0</v>
      </c>
      <c r="S3089">
        <v>0</v>
      </c>
      <c r="T3089" t="s">
        <v>33</v>
      </c>
      <c r="U3089" t="s">
        <v>34</v>
      </c>
      <c r="V3089">
        <v>83.13</v>
      </c>
      <c r="W3089">
        <v>83.77</v>
      </c>
      <c r="X3089">
        <v>56.46</v>
      </c>
      <c r="Y3089">
        <v>456</v>
      </c>
      <c r="Z3089">
        <v>5.45</v>
      </c>
      <c r="AA3089">
        <v>201</v>
      </c>
    </row>
    <row r="3090" spans="1:27" x14ac:dyDescent="0.3">
      <c r="A3090" t="s">
        <v>3179</v>
      </c>
      <c r="B3090">
        <v>200806</v>
      </c>
      <c r="C3090" t="s">
        <v>28</v>
      </c>
      <c r="D3090" t="s">
        <v>58</v>
      </c>
      <c r="E3090">
        <v>2008</v>
      </c>
      <c r="F3090">
        <v>6</v>
      </c>
      <c r="G3090">
        <v>6539</v>
      </c>
      <c r="H3090">
        <v>1788874</v>
      </c>
      <c r="I3090">
        <v>273.57</v>
      </c>
      <c r="J3090">
        <v>65.2</v>
      </c>
      <c r="K3090">
        <v>24500</v>
      </c>
      <c r="L3090" t="s">
        <v>36</v>
      </c>
      <c r="M3090" t="s">
        <v>37</v>
      </c>
      <c r="N3090">
        <v>4.5999999999999996</v>
      </c>
      <c r="O3090">
        <v>10</v>
      </c>
      <c r="P3090">
        <v>28.5</v>
      </c>
      <c r="Q3090" t="s">
        <v>391</v>
      </c>
      <c r="R3090">
        <v>0</v>
      </c>
      <c r="S3090">
        <v>0</v>
      </c>
      <c r="T3090" t="s">
        <v>38</v>
      </c>
      <c r="U3090" t="s">
        <v>34</v>
      </c>
      <c r="V3090">
        <v>49.11</v>
      </c>
      <c r="W3090">
        <v>81.459999999999994</v>
      </c>
      <c r="X3090">
        <v>53.11</v>
      </c>
      <c r="Y3090">
        <v>443</v>
      </c>
      <c r="Z3090">
        <v>5.45</v>
      </c>
      <c r="AA3090">
        <v>0</v>
      </c>
    </row>
    <row r="3091" spans="1:27" x14ac:dyDescent="0.3">
      <c r="A3091" t="s">
        <v>3180</v>
      </c>
      <c r="B3091">
        <v>200806</v>
      </c>
      <c r="C3091" t="s">
        <v>28</v>
      </c>
      <c r="D3091" t="s">
        <v>58</v>
      </c>
      <c r="E3091">
        <v>2008</v>
      </c>
      <c r="F3091">
        <v>6</v>
      </c>
      <c r="G3091">
        <v>283</v>
      </c>
      <c r="H3091">
        <v>25656</v>
      </c>
      <c r="I3091">
        <v>90.66</v>
      </c>
      <c r="J3091">
        <v>64.900000000000006</v>
      </c>
      <c r="K3091">
        <v>24500</v>
      </c>
      <c r="L3091" t="s">
        <v>40</v>
      </c>
      <c r="M3091" t="s">
        <v>37</v>
      </c>
      <c r="N3091">
        <v>1.3</v>
      </c>
      <c r="O3091">
        <v>98</v>
      </c>
      <c r="P3091">
        <v>29.2</v>
      </c>
      <c r="Q3091" t="s">
        <v>391</v>
      </c>
      <c r="R3091">
        <v>0</v>
      </c>
      <c r="S3091">
        <v>0</v>
      </c>
      <c r="T3091" t="s">
        <v>41</v>
      </c>
      <c r="U3091" t="s">
        <v>34</v>
      </c>
      <c r="V3091">
        <v>47.74</v>
      </c>
      <c r="W3091">
        <v>76.760000000000005</v>
      </c>
      <c r="X3091">
        <v>49.82</v>
      </c>
      <c r="Y3091">
        <v>418</v>
      </c>
      <c r="Z3091">
        <v>5.45</v>
      </c>
      <c r="AA3091">
        <v>229</v>
      </c>
    </row>
    <row r="3092" spans="1:27" x14ac:dyDescent="0.3">
      <c r="A3092" t="s">
        <v>3181</v>
      </c>
      <c r="B3092">
        <v>200806</v>
      </c>
      <c r="C3092" t="s">
        <v>28</v>
      </c>
      <c r="D3092" t="s">
        <v>63</v>
      </c>
      <c r="E3092">
        <v>2008</v>
      </c>
      <c r="F3092">
        <v>6</v>
      </c>
      <c r="G3092">
        <v>22048</v>
      </c>
      <c r="H3092">
        <v>11347664</v>
      </c>
      <c r="I3092">
        <v>514.67999999999995</v>
      </c>
      <c r="J3092">
        <v>63.4</v>
      </c>
      <c r="K3092">
        <v>24500</v>
      </c>
      <c r="L3092" t="s">
        <v>30</v>
      </c>
      <c r="M3092" t="s">
        <v>37</v>
      </c>
      <c r="N3092">
        <v>4.5</v>
      </c>
      <c r="O3092">
        <v>48</v>
      </c>
      <c r="P3092">
        <v>29.3</v>
      </c>
      <c r="Q3092" t="s">
        <v>391</v>
      </c>
      <c r="R3092">
        <v>0</v>
      </c>
      <c r="S3092">
        <v>0</v>
      </c>
      <c r="T3092" t="s">
        <v>33</v>
      </c>
      <c r="U3092" t="s">
        <v>34</v>
      </c>
      <c r="V3092">
        <v>93.19</v>
      </c>
      <c r="W3092">
        <v>83.6</v>
      </c>
      <c r="X3092">
        <v>53</v>
      </c>
      <c r="Y3092">
        <v>455</v>
      </c>
      <c r="Z3092">
        <v>5.45</v>
      </c>
      <c r="AA3092">
        <v>795</v>
      </c>
    </row>
    <row r="3093" spans="1:27" x14ac:dyDescent="0.3">
      <c r="A3093" t="s">
        <v>3182</v>
      </c>
      <c r="B3093">
        <v>200806</v>
      </c>
      <c r="C3093" t="s">
        <v>28</v>
      </c>
      <c r="D3093" t="s">
        <v>63</v>
      </c>
      <c r="E3093">
        <v>2008</v>
      </c>
      <c r="F3093">
        <v>6</v>
      </c>
      <c r="G3093">
        <v>2717</v>
      </c>
      <c r="H3093">
        <v>906391</v>
      </c>
      <c r="I3093">
        <v>333.6</v>
      </c>
      <c r="J3093">
        <v>65.5</v>
      </c>
      <c r="K3093">
        <v>24500</v>
      </c>
      <c r="L3093" t="s">
        <v>36</v>
      </c>
      <c r="M3093" t="s">
        <v>45</v>
      </c>
      <c r="N3093">
        <v>5.3</v>
      </c>
      <c r="O3093">
        <v>10</v>
      </c>
      <c r="P3093">
        <v>28.9</v>
      </c>
      <c r="Q3093" t="s">
        <v>391</v>
      </c>
      <c r="R3093">
        <v>0</v>
      </c>
      <c r="S3093">
        <v>0</v>
      </c>
      <c r="T3093" t="s">
        <v>38</v>
      </c>
      <c r="U3093" t="s">
        <v>34</v>
      </c>
      <c r="V3093">
        <v>53.95</v>
      </c>
      <c r="W3093">
        <v>81.400000000000006</v>
      </c>
      <c r="X3093">
        <v>53.32</v>
      </c>
      <c r="Y3093">
        <v>443</v>
      </c>
      <c r="Z3093">
        <v>5.45</v>
      </c>
      <c r="AA3093">
        <v>0</v>
      </c>
    </row>
    <row r="3094" spans="1:27" x14ac:dyDescent="0.3">
      <c r="A3094" t="s">
        <v>3183</v>
      </c>
      <c r="B3094">
        <v>200806</v>
      </c>
      <c r="C3094" t="s">
        <v>28</v>
      </c>
      <c r="D3094" t="s">
        <v>63</v>
      </c>
      <c r="E3094">
        <v>2008</v>
      </c>
      <c r="F3094">
        <v>6</v>
      </c>
      <c r="G3094">
        <v>204</v>
      </c>
      <c r="H3094">
        <v>20183</v>
      </c>
      <c r="I3094">
        <v>98.94</v>
      </c>
      <c r="J3094">
        <v>65.8</v>
      </c>
      <c r="K3094">
        <v>24500</v>
      </c>
      <c r="L3094" t="s">
        <v>40</v>
      </c>
      <c r="M3094" t="s">
        <v>37</v>
      </c>
      <c r="N3094">
        <v>1.3</v>
      </c>
      <c r="O3094">
        <v>98</v>
      </c>
      <c r="P3094">
        <v>29.6</v>
      </c>
      <c r="Q3094" t="s">
        <v>391</v>
      </c>
      <c r="R3094">
        <v>0</v>
      </c>
      <c r="S3094">
        <v>0</v>
      </c>
      <c r="T3094" t="s">
        <v>41</v>
      </c>
      <c r="U3094" t="s">
        <v>34</v>
      </c>
      <c r="V3094">
        <v>54.11</v>
      </c>
      <c r="W3094">
        <v>73.680000000000007</v>
      </c>
      <c r="X3094">
        <v>48.48</v>
      </c>
      <c r="Y3094">
        <v>401</v>
      </c>
      <c r="Z3094">
        <v>5.45</v>
      </c>
      <c r="AA3094">
        <v>765</v>
      </c>
    </row>
    <row r="3095" spans="1:27" x14ac:dyDescent="0.3">
      <c r="A3095" t="s">
        <v>3184</v>
      </c>
      <c r="B3095">
        <v>200806</v>
      </c>
      <c r="C3095" t="s">
        <v>67</v>
      </c>
      <c r="D3095" t="s">
        <v>68</v>
      </c>
      <c r="E3095">
        <v>2008</v>
      </c>
      <c r="F3095">
        <v>6</v>
      </c>
      <c r="G3095">
        <v>9299</v>
      </c>
      <c r="H3095">
        <v>3228426</v>
      </c>
      <c r="I3095">
        <v>347.18</v>
      </c>
      <c r="J3095">
        <v>53</v>
      </c>
      <c r="K3095">
        <v>3800</v>
      </c>
      <c r="L3095" t="s">
        <v>30</v>
      </c>
      <c r="M3095" t="s">
        <v>37</v>
      </c>
      <c r="N3095">
        <v>5</v>
      </c>
      <c r="O3095">
        <v>55</v>
      </c>
      <c r="P3095">
        <v>31.5</v>
      </c>
      <c r="Q3095" t="s">
        <v>391</v>
      </c>
      <c r="R3095">
        <v>0</v>
      </c>
      <c r="S3095">
        <v>0</v>
      </c>
      <c r="T3095" t="s">
        <v>69</v>
      </c>
      <c r="U3095" t="s">
        <v>34</v>
      </c>
      <c r="V3095">
        <v>60.21</v>
      </c>
      <c r="W3095">
        <v>51.4</v>
      </c>
      <c r="X3095">
        <v>27.24</v>
      </c>
      <c r="Y3095">
        <v>280</v>
      </c>
      <c r="Z3095">
        <v>5.45</v>
      </c>
      <c r="AA3095">
        <v>162</v>
      </c>
    </row>
    <row r="3096" spans="1:27" x14ac:dyDescent="0.3">
      <c r="A3096" t="s">
        <v>3185</v>
      </c>
      <c r="B3096">
        <v>200806</v>
      </c>
      <c r="C3096" t="s">
        <v>67</v>
      </c>
      <c r="D3096" t="s">
        <v>68</v>
      </c>
      <c r="E3096">
        <v>2008</v>
      </c>
      <c r="F3096">
        <v>6</v>
      </c>
      <c r="G3096">
        <v>4462</v>
      </c>
      <c r="H3096">
        <v>830155</v>
      </c>
      <c r="I3096">
        <v>186.05</v>
      </c>
      <c r="J3096">
        <v>54.1</v>
      </c>
      <c r="K3096">
        <v>3800</v>
      </c>
      <c r="L3096" t="s">
        <v>36</v>
      </c>
      <c r="M3096" t="s">
        <v>45</v>
      </c>
      <c r="N3096">
        <v>4.5</v>
      </c>
      <c r="O3096">
        <v>17</v>
      </c>
      <c r="P3096">
        <v>32.299999999999997</v>
      </c>
      <c r="Q3096" t="s">
        <v>391</v>
      </c>
      <c r="R3096">
        <v>0</v>
      </c>
      <c r="S3096">
        <v>0</v>
      </c>
      <c r="T3096" t="s">
        <v>71</v>
      </c>
      <c r="U3096" t="s">
        <v>34</v>
      </c>
      <c r="V3096">
        <v>36.22</v>
      </c>
      <c r="W3096">
        <v>46.83</v>
      </c>
      <c r="X3096">
        <v>25.34</v>
      </c>
      <c r="Y3096">
        <v>255</v>
      </c>
      <c r="Z3096">
        <v>5.45</v>
      </c>
      <c r="AA3096">
        <v>0</v>
      </c>
    </row>
    <row r="3097" spans="1:27" x14ac:dyDescent="0.3">
      <c r="A3097" t="s">
        <v>3186</v>
      </c>
      <c r="B3097">
        <v>200806</v>
      </c>
      <c r="C3097" t="s">
        <v>67</v>
      </c>
      <c r="D3097" t="s">
        <v>68</v>
      </c>
      <c r="E3097">
        <v>2008</v>
      </c>
      <c r="F3097">
        <v>6</v>
      </c>
      <c r="G3097">
        <v>507</v>
      </c>
      <c r="H3097">
        <v>31357</v>
      </c>
      <c r="I3097">
        <v>61.85</v>
      </c>
      <c r="J3097">
        <v>52.9</v>
      </c>
      <c r="K3097">
        <v>3800</v>
      </c>
      <c r="L3097" t="s">
        <v>40</v>
      </c>
      <c r="M3097" t="s">
        <v>37</v>
      </c>
      <c r="N3097">
        <v>1.3</v>
      </c>
      <c r="O3097">
        <v>98</v>
      </c>
      <c r="P3097">
        <v>31.8</v>
      </c>
      <c r="Q3097" t="s">
        <v>391</v>
      </c>
      <c r="R3097">
        <v>0</v>
      </c>
      <c r="S3097">
        <v>0</v>
      </c>
      <c r="T3097" t="s">
        <v>73</v>
      </c>
      <c r="U3097" t="s">
        <v>34</v>
      </c>
      <c r="V3097">
        <v>36.93</v>
      </c>
      <c r="W3097">
        <v>51.14</v>
      </c>
      <c r="X3097">
        <v>27.05</v>
      </c>
      <c r="Y3097">
        <v>278</v>
      </c>
      <c r="Z3097">
        <v>5.45</v>
      </c>
      <c r="AA3097">
        <v>191</v>
      </c>
    </row>
    <row r="3098" spans="1:27" x14ac:dyDescent="0.3">
      <c r="A3098" t="s">
        <v>3187</v>
      </c>
      <c r="B3098">
        <v>200806</v>
      </c>
      <c r="C3098" t="s">
        <v>75</v>
      </c>
      <c r="D3098" t="s">
        <v>76</v>
      </c>
      <c r="E3098">
        <v>2008</v>
      </c>
      <c r="F3098">
        <v>6</v>
      </c>
      <c r="G3098">
        <v>5338</v>
      </c>
      <c r="H3098">
        <v>1076781</v>
      </c>
      <c r="I3098">
        <v>201.72</v>
      </c>
      <c r="J3098">
        <v>56.1</v>
      </c>
      <c r="K3098">
        <v>8200</v>
      </c>
      <c r="L3098" t="s">
        <v>30</v>
      </c>
      <c r="M3098" t="s">
        <v>49</v>
      </c>
      <c r="N3098">
        <v>4.7</v>
      </c>
      <c r="O3098">
        <v>42</v>
      </c>
      <c r="P3098">
        <v>29.2</v>
      </c>
      <c r="Q3098" t="s">
        <v>391</v>
      </c>
      <c r="R3098">
        <v>0</v>
      </c>
      <c r="S3098">
        <v>0</v>
      </c>
      <c r="T3098" t="s">
        <v>77</v>
      </c>
      <c r="U3098" t="s">
        <v>34</v>
      </c>
      <c r="V3098">
        <v>32.450000000000003</v>
      </c>
      <c r="W3098">
        <v>54.71</v>
      </c>
      <c r="X3098">
        <v>30.69</v>
      </c>
      <c r="Y3098">
        <v>298</v>
      </c>
      <c r="Z3098">
        <v>5.45</v>
      </c>
      <c r="AA3098">
        <v>205</v>
      </c>
    </row>
    <row r="3099" spans="1:27" x14ac:dyDescent="0.3">
      <c r="A3099" t="s">
        <v>3188</v>
      </c>
      <c r="B3099">
        <v>200806</v>
      </c>
      <c r="C3099" t="s">
        <v>75</v>
      </c>
      <c r="D3099" t="s">
        <v>76</v>
      </c>
      <c r="E3099">
        <v>2008</v>
      </c>
      <c r="F3099">
        <v>6</v>
      </c>
      <c r="G3099">
        <v>3121</v>
      </c>
      <c r="H3099">
        <v>211853</v>
      </c>
      <c r="I3099">
        <v>67.88</v>
      </c>
      <c r="J3099">
        <v>56.5</v>
      </c>
      <c r="K3099">
        <v>8200</v>
      </c>
      <c r="L3099" t="s">
        <v>36</v>
      </c>
      <c r="M3099" t="s">
        <v>37</v>
      </c>
      <c r="N3099">
        <v>2.5</v>
      </c>
      <c r="O3099">
        <v>5</v>
      </c>
      <c r="P3099">
        <v>29.3</v>
      </c>
      <c r="Q3099" t="s">
        <v>391</v>
      </c>
      <c r="R3099">
        <v>0</v>
      </c>
      <c r="S3099">
        <v>0</v>
      </c>
      <c r="T3099" t="s">
        <v>79</v>
      </c>
      <c r="U3099" t="s">
        <v>34</v>
      </c>
      <c r="V3099">
        <v>17.309999999999999</v>
      </c>
      <c r="W3099">
        <v>57.54</v>
      </c>
      <c r="X3099">
        <v>32.51</v>
      </c>
      <c r="Y3099">
        <v>313</v>
      </c>
      <c r="Z3099">
        <v>5.45</v>
      </c>
      <c r="AA3099">
        <v>0</v>
      </c>
    </row>
    <row r="3100" spans="1:27" x14ac:dyDescent="0.3">
      <c r="A3100" t="s">
        <v>3189</v>
      </c>
      <c r="B3100">
        <v>200806</v>
      </c>
      <c r="C3100" t="s">
        <v>75</v>
      </c>
      <c r="D3100" t="s">
        <v>76</v>
      </c>
      <c r="E3100">
        <v>2008</v>
      </c>
      <c r="F3100">
        <v>6</v>
      </c>
      <c r="G3100">
        <v>102</v>
      </c>
      <c r="H3100">
        <v>3847</v>
      </c>
      <c r="I3100">
        <v>37.72</v>
      </c>
      <c r="J3100">
        <v>56.4</v>
      </c>
      <c r="K3100">
        <v>8200</v>
      </c>
      <c r="L3100" t="s">
        <v>40</v>
      </c>
      <c r="M3100" t="s">
        <v>37</v>
      </c>
      <c r="N3100">
        <v>1.3</v>
      </c>
      <c r="O3100">
        <v>98</v>
      </c>
      <c r="P3100">
        <v>28.2</v>
      </c>
      <c r="Q3100" t="s">
        <v>391</v>
      </c>
      <c r="R3100">
        <v>0</v>
      </c>
      <c r="S3100">
        <v>0</v>
      </c>
      <c r="T3100" t="s">
        <v>41</v>
      </c>
      <c r="U3100" t="s">
        <v>34</v>
      </c>
      <c r="V3100">
        <v>17.66</v>
      </c>
      <c r="W3100">
        <v>57.99</v>
      </c>
      <c r="X3100">
        <v>32.71</v>
      </c>
      <c r="Y3100">
        <v>316</v>
      </c>
      <c r="Z3100">
        <v>5.45</v>
      </c>
      <c r="AA3100">
        <v>203</v>
      </c>
    </row>
    <row r="3101" spans="1:27" x14ac:dyDescent="0.3">
      <c r="A3101" t="s">
        <v>3190</v>
      </c>
      <c r="B3101">
        <v>200806</v>
      </c>
      <c r="C3101" t="s">
        <v>82</v>
      </c>
      <c r="D3101" t="s">
        <v>83</v>
      </c>
      <c r="E3101">
        <v>2008</v>
      </c>
      <c r="F3101">
        <v>6</v>
      </c>
      <c r="G3101">
        <v>5755</v>
      </c>
      <c r="H3101">
        <v>6507696</v>
      </c>
      <c r="I3101">
        <v>1130.79</v>
      </c>
      <c r="J3101">
        <v>63.8</v>
      </c>
      <c r="K3101">
        <v>44500</v>
      </c>
      <c r="L3101" t="s">
        <v>30</v>
      </c>
      <c r="M3101" t="s">
        <v>49</v>
      </c>
      <c r="N3101">
        <v>10.199999999999999</v>
      </c>
      <c r="O3101">
        <v>85</v>
      </c>
      <c r="P3101">
        <v>30.7</v>
      </c>
      <c r="Q3101" t="s">
        <v>391</v>
      </c>
      <c r="R3101">
        <v>0</v>
      </c>
      <c r="S3101">
        <v>0</v>
      </c>
      <c r="T3101" t="s">
        <v>84</v>
      </c>
      <c r="U3101" t="s">
        <v>85</v>
      </c>
      <c r="V3101">
        <v>105.13</v>
      </c>
      <c r="W3101">
        <v>58.7</v>
      </c>
      <c r="X3101">
        <v>37.450000000000003</v>
      </c>
      <c r="Y3101">
        <v>319</v>
      </c>
      <c r="Z3101">
        <v>5.45</v>
      </c>
      <c r="AA3101">
        <v>909</v>
      </c>
    </row>
    <row r="3102" spans="1:27" x14ac:dyDescent="0.3">
      <c r="A3102" t="s">
        <v>3191</v>
      </c>
      <c r="B3102">
        <v>200806</v>
      </c>
      <c r="C3102" t="s">
        <v>82</v>
      </c>
      <c r="D3102" t="s">
        <v>83</v>
      </c>
      <c r="E3102">
        <v>2008</v>
      </c>
      <c r="F3102">
        <v>6</v>
      </c>
      <c r="G3102">
        <v>119</v>
      </c>
      <c r="H3102">
        <v>40554</v>
      </c>
      <c r="I3102">
        <v>340.79</v>
      </c>
      <c r="J3102">
        <v>63.9</v>
      </c>
      <c r="K3102">
        <v>44500</v>
      </c>
      <c r="L3102" t="s">
        <v>36</v>
      </c>
      <c r="M3102" t="s">
        <v>49</v>
      </c>
      <c r="N3102">
        <v>5.5</v>
      </c>
      <c r="O3102">
        <v>85</v>
      </c>
      <c r="P3102">
        <v>31</v>
      </c>
      <c r="Q3102" t="s">
        <v>391</v>
      </c>
      <c r="R3102">
        <v>0</v>
      </c>
      <c r="S3102">
        <v>0</v>
      </c>
      <c r="T3102" t="s">
        <v>71</v>
      </c>
      <c r="U3102" t="s">
        <v>85</v>
      </c>
      <c r="V3102">
        <v>55.59</v>
      </c>
      <c r="W3102">
        <v>59.1</v>
      </c>
      <c r="X3102">
        <v>37.76</v>
      </c>
      <c r="Y3102">
        <v>322</v>
      </c>
      <c r="Z3102">
        <v>5.45</v>
      </c>
      <c r="AA3102">
        <v>0</v>
      </c>
    </row>
    <row r="3103" spans="1:27" x14ac:dyDescent="0.3">
      <c r="A3103" t="s">
        <v>3192</v>
      </c>
      <c r="B3103">
        <v>200806</v>
      </c>
      <c r="C3103" t="s">
        <v>82</v>
      </c>
      <c r="D3103" t="s">
        <v>83</v>
      </c>
      <c r="E3103">
        <v>2008</v>
      </c>
      <c r="F3103">
        <v>6</v>
      </c>
      <c r="G3103">
        <v>119</v>
      </c>
      <c r="H3103">
        <v>16481</v>
      </c>
      <c r="I3103">
        <v>138.5</v>
      </c>
      <c r="J3103">
        <v>65.400000000000006</v>
      </c>
      <c r="K3103">
        <v>44500</v>
      </c>
      <c r="L3103" t="s">
        <v>40</v>
      </c>
      <c r="M3103" t="s">
        <v>49</v>
      </c>
      <c r="N3103">
        <v>1.3</v>
      </c>
      <c r="O3103">
        <v>85</v>
      </c>
      <c r="P3103">
        <v>30.1</v>
      </c>
      <c r="Q3103" t="s">
        <v>391</v>
      </c>
      <c r="R3103">
        <v>0</v>
      </c>
      <c r="S3103">
        <v>0</v>
      </c>
      <c r="T3103" t="s">
        <v>88</v>
      </c>
      <c r="U3103" t="s">
        <v>85</v>
      </c>
      <c r="V3103">
        <v>74.180000000000007</v>
      </c>
      <c r="W3103">
        <v>60.64</v>
      </c>
      <c r="X3103">
        <v>39.659999999999997</v>
      </c>
      <c r="Y3103">
        <v>330</v>
      </c>
      <c r="Z3103">
        <v>5.45</v>
      </c>
      <c r="AA3103">
        <v>889</v>
      </c>
    </row>
    <row r="3104" spans="1:27" x14ac:dyDescent="0.3">
      <c r="A3104" t="s">
        <v>3193</v>
      </c>
      <c r="B3104">
        <v>200806</v>
      </c>
      <c r="C3104" t="s">
        <v>82</v>
      </c>
      <c r="D3104" t="s">
        <v>90</v>
      </c>
      <c r="E3104">
        <v>2008</v>
      </c>
      <c r="F3104">
        <v>6</v>
      </c>
      <c r="G3104">
        <v>7352</v>
      </c>
      <c r="H3104">
        <v>6301105</v>
      </c>
      <c r="I3104">
        <v>857.06</v>
      </c>
      <c r="J3104">
        <v>63.9</v>
      </c>
      <c r="K3104">
        <v>44500</v>
      </c>
      <c r="L3104" t="s">
        <v>30</v>
      </c>
      <c r="M3104" t="s">
        <v>49</v>
      </c>
      <c r="N3104">
        <v>9.9</v>
      </c>
      <c r="O3104">
        <v>85</v>
      </c>
      <c r="P3104">
        <v>30.8</v>
      </c>
      <c r="Q3104" t="s">
        <v>391</v>
      </c>
      <c r="R3104">
        <v>0</v>
      </c>
      <c r="S3104">
        <v>0</v>
      </c>
      <c r="T3104" t="s">
        <v>84</v>
      </c>
      <c r="U3104" t="s">
        <v>34</v>
      </c>
      <c r="V3104">
        <v>80.67</v>
      </c>
      <c r="W3104">
        <v>55.11</v>
      </c>
      <c r="X3104">
        <v>35.22</v>
      </c>
      <c r="Y3104">
        <v>300</v>
      </c>
      <c r="Z3104">
        <v>5.45</v>
      </c>
      <c r="AA3104">
        <v>396</v>
      </c>
    </row>
    <row r="3105" spans="1:27" x14ac:dyDescent="0.3">
      <c r="A3105" t="s">
        <v>3194</v>
      </c>
      <c r="B3105">
        <v>200806</v>
      </c>
      <c r="C3105" t="s">
        <v>82</v>
      </c>
      <c r="D3105" t="s">
        <v>90</v>
      </c>
      <c r="E3105">
        <v>2008</v>
      </c>
      <c r="F3105">
        <v>6</v>
      </c>
      <c r="G3105">
        <v>926</v>
      </c>
      <c r="H3105">
        <v>469806</v>
      </c>
      <c r="I3105">
        <v>507.35</v>
      </c>
      <c r="J3105">
        <v>62.2</v>
      </c>
      <c r="K3105">
        <v>44500</v>
      </c>
      <c r="L3105" t="s">
        <v>36</v>
      </c>
      <c r="M3105" t="s">
        <v>37</v>
      </c>
      <c r="N3105">
        <v>9.8000000000000007</v>
      </c>
      <c r="O3105">
        <v>47</v>
      </c>
      <c r="P3105">
        <v>31.4</v>
      </c>
      <c r="Q3105" t="s">
        <v>391</v>
      </c>
      <c r="R3105">
        <v>0</v>
      </c>
      <c r="S3105">
        <v>0</v>
      </c>
      <c r="T3105" t="s">
        <v>92</v>
      </c>
      <c r="U3105" t="s">
        <v>34</v>
      </c>
      <c r="V3105">
        <v>48.79</v>
      </c>
      <c r="W3105">
        <v>61.06</v>
      </c>
      <c r="X3105">
        <v>37.979999999999997</v>
      </c>
      <c r="Y3105">
        <v>332</v>
      </c>
      <c r="Z3105">
        <v>5.45</v>
      </c>
      <c r="AA3105">
        <v>0</v>
      </c>
    </row>
    <row r="3106" spans="1:27" x14ac:dyDescent="0.3">
      <c r="A3106" t="s">
        <v>3195</v>
      </c>
      <c r="B3106">
        <v>200806</v>
      </c>
      <c r="C3106" t="s">
        <v>82</v>
      </c>
      <c r="D3106" t="s">
        <v>90</v>
      </c>
      <c r="E3106">
        <v>2008</v>
      </c>
      <c r="F3106">
        <v>6</v>
      </c>
      <c r="G3106">
        <v>997</v>
      </c>
      <c r="H3106">
        <v>72182</v>
      </c>
      <c r="I3106">
        <v>72.400000000000006</v>
      </c>
      <c r="J3106">
        <v>62.8</v>
      </c>
      <c r="K3106">
        <v>44500</v>
      </c>
      <c r="L3106" t="s">
        <v>40</v>
      </c>
      <c r="M3106" t="s">
        <v>37</v>
      </c>
      <c r="N3106">
        <v>1.3</v>
      </c>
      <c r="O3106">
        <v>98</v>
      </c>
      <c r="P3106">
        <v>30.9</v>
      </c>
      <c r="Q3106" t="s">
        <v>391</v>
      </c>
      <c r="R3106">
        <v>0</v>
      </c>
      <c r="S3106">
        <v>0</v>
      </c>
      <c r="T3106" t="s">
        <v>88</v>
      </c>
      <c r="U3106" t="s">
        <v>34</v>
      </c>
      <c r="V3106">
        <v>42.21</v>
      </c>
      <c r="W3106">
        <v>50.11</v>
      </c>
      <c r="X3106">
        <v>31.47</v>
      </c>
      <c r="Y3106">
        <v>273</v>
      </c>
      <c r="Z3106">
        <v>5.45</v>
      </c>
      <c r="AA3106">
        <v>391</v>
      </c>
    </row>
    <row r="3107" spans="1:27" x14ac:dyDescent="0.3">
      <c r="A3107" t="s">
        <v>3196</v>
      </c>
      <c r="B3107">
        <v>200806</v>
      </c>
      <c r="C3107" t="s">
        <v>82</v>
      </c>
      <c r="D3107" t="s">
        <v>95</v>
      </c>
      <c r="E3107">
        <v>2008</v>
      </c>
      <c r="F3107">
        <v>6</v>
      </c>
      <c r="G3107">
        <v>8222</v>
      </c>
      <c r="H3107">
        <v>7068453</v>
      </c>
      <c r="I3107">
        <v>859.7</v>
      </c>
      <c r="J3107">
        <v>64.900000000000006</v>
      </c>
      <c r="K3107">
        <v>44500</v>
      </c>
      <c r="L3107" t="s">
        <v>30</v>
      </c>
      <c r="M3107" t="s">
        <v>37</v>
      </c>
      <c r="N3107">
        <v>8.5</v>
      </c>
      <c r="O3107">
        <v>85</v>
      </c>
      <c r="P3107">
        <v>30.8</v>
      </c>
      <c r="Q3107" t="s">
        <v>391</v>
      </c>
      <c r="R3107">
        <v>0</v>
      </c>
      <c r="S3107">
        <v>0</v>
      </c>
      <c r="T3107" t="s">
        <v>84</v>
      </c>
      <c r="U3107" t="s">
        <v>85</v>
      </c>
      <c r="V3107">
        <v>94.27</v>
      </c>
      <c r="W3107">
        <v>59.41</v>
      </c>
      <c r="X3107">
        <v>38.56</v>
      </c>
      <c r="Y3107">
        <v>323</v>
      </c>
      <c r="Z3107">
        <v>5.45</v>
      </c>
      <c r="AA3107">
        <v>755</v>
      </c>
    </row>
    <row r="3108" spans="1:27" x14ac:dyDescent="0.3">
      <c r="A3108" t="s">
        <v>3197</v>
      </c>
      <c r="B3108">
        <v>200806</v>
      </c>
      <c r="C3108" t="s">
        <v>82</v>
      </c>
      <c r="D3108" t="s">
        <v>95</v>
      </c>
      <c r="E3108">
        <v>2008</v>
      </c>
      <c r="F3108">
        <v>6</v>
      </c>
      <c r="G3108">
        <v>171</v>
      </c>
      <c r="H3108">
        <v>58912</v>
      </c>
      <c r="I3108">
        <v>344.52</v>
      </c>
      <c r="J3108">
        <v>63.1</v>
      </c>
      <c r="K3108">
        <v>44500</v>
      </c>
      <c r="L3108" t="s">
        <v>36</v>
      </c>
      <c r="M3108" t="s">
        <v>49</v>
      </c>
      <c r="N3108">
        <v>5</v>
      </c>
      <c r="O3108">
        <v>85</v>
      </c>
      <c r="P3108">
        <v>31.3</v>
      </c>
      <c r="Q3108" t="s">
        <v>391</v>
      </c>
      <c r="R3108">
        <v>0</v>
      </c>
      <c r="S3108">
        <v>0</v>
      </c>
      <c r="T3108" t="s">
        <v>71</v>
      </c>
      <c r="U3108" t="s">
        <v>85</v>
      </c>
      <c r="V3108">
        <v>61.89</v>
      </c>
      <c r="W3108">
        <v>64.8</v>
      </c>
      <c r="X3108">
        <v>40.89</v>
      </c>
      <c r="Y3108">
        <v>353</v>
      </c>
      <c r="Z3108">
        <v>5.45</v>
      </c>
      <c r="AA3108">
        <v>0</v>
      </c>
    </row>
    <row r="3109" spans="1:27" x14ac:dyDescent="0.3">
      <c r="A3109" t="s">
        <v>3198</v>
      </c>
      <c r="B3109">
        <v>200806</v>
      </c>
      <c r="C3109" t="s">
        <v>82</v>
      </c>
      <c r="D3109" t="s">
        <v>95</v>
      </c>
      <c r="E3109">
        <v>2008</v>
      </c>
      <c r="F3109">
        <v>6</v>
      </c>
      <c r="G3109">
        <v>171</v>
      </c>
      <c r="H3109">
        <v>22371</v>
      </c>
      <c r="I3109">
        <v>130.83000000000001</v>
      </c>
      <c r="J3109">
        <v>64</v>
      </c>
      <c r="K3109">
        <v>44500</v>
      </c>
      <c r="L3109" t="s">
        <v>40</v>
      </c>
      <c r="M3109" t="s">
        <v>37</v>
      </c>
      <c r="N3109">
        <v>1.3</v>
      </c>
      <c r="O3109">
        <v>85</v>
      </c>
      <c r="P3109">
        <v>30.7</v>
      </c>
      <c r="Q3109" t="s">
        <v>391</v>
      </c>
      <c r="R3109">
        <v>0</v>
      </c>
      <c r="S3109">
        <v>0</v>
      </c>
      <c r="T3109" t="s">
        <v>88</v>
      </c>
      <c r="U3109" t="s">
        <v>85</v>
      </c>
      <c r="V3109">
        <v>68.28</v>
      </c>
      <c r="W3109">
        <v>64.88</v>
      </c>
      <c r="X3109">
        <v>41.52</v>
      </c>
      <c r="Y3109">
        <v>353</v>
      </c>
      <c r="Z3109">
        <v>5.45</v>
      </c>
      <c r="AA3109">
        <v>746</v>
      </c>
    </row>
    <row r="3110" spans="1:27" x14ac:dyDescent="0.3">
      <c r="A3110" t="s">
        <v>3199</v>
      </c>
      <c r="B3110">
        <v>200806</v>
      </c>
      <c r="C3110" t="s">
        <v>82</v>
      </c>
      <c r="D3110" t="s">
        <v>99</v>
      </c>
      <c r="E3110">
        <v>2008</v>
      </c>
      <c r="F3110">
        <v>6</v>
      </c>
      <c r="G3110">
        <v>15108</v>
      </c>
      <c r="H3110">
        <v>7738468</v>
      </c>
      <c r="I3110">
        <v>512.21</v>
      </c>
      <c r="J3110">
        <v>64.400000000000006</v>
      </c>
      <c r="K3110">
        <v>44500</v>
      </c>
      <c r="L3110" t="s">
        <v>30</v>
      </c>
      <c r="M3110" t="s">
        <v>49</v>
      </c>
      <c r="N3110">
        <v>5.3</v>
      </c>
      <c r="O3110">
        <v>85</v>
      </c>
      <c r="P3110">
        <v>31.1</v>
      </c>
      <c r="Q3110" t="s">
        <v>391</v>
      </c>
      <c r="R3110">
        <v>0</v>
      </c>
      <c r="S3110">
        <v>0</v>
      </c>
      <c r="T3110" t="s">
        <v>84</v>
      </c>
      <c r="U3110" t="s">
        <v>85</v>
      </c>
      <c r="V3110">
        <v>85.62</v>
      </c>
      <c r="W3110">
        <v>62.22</v>
      </c>
      <c r="X3110">
        <v>40.07</v>
      </c>
      <c r="Y3110">
        <v>339</v>
      </c>
      <c r="Z3110">
        <v>5.45</v>
      </c>
      <c r="AA3110">
        <v>733</v>
      </c>
    </row>
    <row r="3111" spans="1:27" x14ac:dyDescent="0.3">
      <c r="A3111" t="s">
        <v>3200</v>
      </c>
      <c r="B3111">
        <v>200806</v>
      </c>
      <c r="C3111" t="s">
        <v>82</v>
      </c>
      <c r="D3111" t="s">
        <v>99</v>
      </c>
      <c r="E3111">
        <v>2008</v>
      </c>
      <c r="F3111">
        <v>6</v>
      </c>
      <c r="G3111">
        <v>154</v>
      </c>
      <c r="H3111">
        <v>33353</v>
      </c>
      <c r="I3111">
        <v>216.58</v>
      </c>
      <c r="J3111">
        <v>62.1</v>
      </c>
      <c r="K3111">
        <v>44500</v>
      </c>
      <c r="L3111" t="s">
        <v>36</v>
      </c>
      <c r="M3111" t="s">
        <v>37</v>
      </c>
      <c r="N3111">
        <v>3.9</v>
      </c>
      <c r="O3111">
        <v>85</v>
      </c>
      <c r="P3111">
        <v>31.3</v>
      </c>
      <c r="Q3111" t="s">
        <v>391</v>
      </c>
      <c r="R3111">
        <v>0</v>
      </c>
      <c r="S3111">
        <v>0</v>
      </c>
      <c r="T3111" t="s">
        <v>71</v>
      </c>
      <c r="U3111" t="s">
        <v>85</v>
      </c>
      <c r="V3111">
        <v>46.54</v>
      </c>
      <c r="W3111">
        <v>58.3</v>
      </c>
      <c r="X3111">
        <v>36.200000000000003</v>
      </c>
      <c r="Y3111">
        <v>317</v>
      </c>
      <c r="Z3111">
        <v>5.45</v>
      </c>
      <c r="AA3111">
        <v>0</v>
      </c>
    </row>
    <row r="3112" spans="1:27" x14ac:dyDescent="0.3">
      <c r="A3112" t="s">
        <v>3201</v>
      </c>
      <c r="B3112">
        <v>200806</v>
      </c>
      <c r="C3112" t="s">
        <v>82</v>
      </c>
      <c r="D3112" t="s">
        <v>99</v>
      </c>
      <c r="E3112">
        <v>2008</v>
      </c>
      <c r="F3112">
        <v>6</v>
      </c>
      <c r="G3112">
        <v>154</v>
      </c>
      <c r="H3112">
        <v>18906</v>
      </c>
      <c r="I3112">
        <v>122.77</v>
      </c>
      <c r="J3112">
        <v>65.2</v>
      </c>
      <c r="K3112">
        <v>44500</v>
      </c>
      <c r="L3112" t="s">
        <v>40</v>
      </c>
      <c r="M3112" t="s">
        <v>37</v>
      </c>
      <c r="N3112">
        <v>1.3</v>
      </c>
      <c r="O3112">
        <v>85</v>
      </c>
      <c r="P3112">
        <v>30.9</v>
      </c>
      <c r="Q3112" t="s">
        <v>391</v>
      </c>
      <c r="R3112">
        <v>0</v>
      </c>
      <c r="S3112">
        <v>0</v>
      </c>
      <c r="T3112" t="s">
        <v>88</v>
      </c>
      <c r="U3112" t="s">
        <v>85</v>
      </c>
      <c r="V3112">
        <v>62.08</v>
      </c>
      <c r="W3112">
        <v>60.72</v>
      </c>
      <c r="X3112">
        <v>39.590000000000003</v>
      </c>
      <c r="Y3112">
        <v>330</v>
      </c>
      <c r="Z3112">
        <v>5.45</v>
      </c>
      <c r="AA3112">
        <v>615</v>
      </c>
    </row>
    <row r="3113" spans="1:27" x14ac:dyDescent="0.3">
      <c r="A3113" t="s">
        <v>3202</v>
      </c>
      <c r="B3113">
        <v>200806</v>
      </c>
      <c r="C3113" t="s">
        <v>82</v>
      </c>
      <c r="D3113" t="s">
        <v>103</v>
      </c>
      <c r="E3113">
        <v>2008</v>
      </c>
      <c r="F3113">
        <v>6</v>
      </c>
      <c r="G3113">
        <v>10584</v>
      </c>
      <c r="H3113">
        <v>6123584</v>
      </c>
      <c r="I3113">
        <v>578.57000000000005</v>
      </c>
      <c r="J3113">
        <v>64.599999999999994</v>
      </c>
      <c r="K3113">
        <v>44500</v>
      </c>
      <c r="L3113" t="s">
        <v>30</v>
      </c>
      <c r="M3113" t="s">
        <v>37</v>
      </c>
      <c r="N3113">
        <v>9.9</v>
      </c>
      <c r="O3113">
        <v>85</v>
      </c>
      <c r="P3113">
        <v>31</v>
      </c>
      <c r="Q3113" t="s">
        <v>391</v>
      </c>
      <c r="R3113">
        <v>0</v>
      </c>
      <c r="S3113">
        <v>0</v>
      </c>
      <c r="T3113" t="s">
        <v>84</v>
      </c>
      <c r="U3113" t="s">
        <v>34</v>
      </c>
      <c r="V3113">
        <v>52.54</v>
      </c>
      <c r="W3113">
        <v>57.97</v>
      </c>
      <c r="X3113">
        <v>37.450000000000003</v>
      </c>
      <c r="Y3113">
        <v>315</v>
      </c>
      <c r="Z3113">
        <v>5.45</v>
      </c>
      <c r="AA3113">
        <v>341</v>
      </c>
    </row>
    <row r="3114" spans="1:27" x14ac:dyDescent="0.3">
      <c r="A3114" t="s">
        <v>3203</v>
      </c>
      <c r="B3114">
        <v>200806</v>
      </c>
      <c r="C3114" t="s">
        <v>82</v>
      </c>
      <c r="D3114" t="s">
        <v>103</v>
      </c>
      <c r="E3114">
        <v>2008</v>
      </c>
      <c r="F3114">
        <v>6</v>
      </c>
      <c r="G3114">
        <v>1298</v>
      </c>
      <c r="H3114">
        <v>450951</v>
      </c>
      <c r="I3114">
        <v>347.42</v>
      </c>
      <c r="J3114">
        <v>67.400000000000006</v>
      </c>
      <c r="K3114">
        <v>44500</v>
      </c>
      <c r="L3114" t="s">
        <v>36</v>
      </c>
      <c r="M3114" t="s">
        <v>37</v>
      </c>
      <c r="N3114">
        <v>9.8000000000000007</v>
      </c>
      <c r="O3114">
        <v>47</v>
      </c>
      <c r="P3114">
        <v>31.1</v>
      </c>
      <c r="Q3114" t="s">
        <v>391</v>
      </c>
      <c r="R3114">
        <v>0</v>
      </c>
      <c r="S3114">
        <v>0</v>
      </c>
      <c r="T3114" t="s">
        <v>92</v>
      </c>
      <c r="U3114" t="s">
        <v>34</v>
      </c>
      <c r="V3114">
        <v>32.47</v>
      </c>
      <c r="W3114">
        <v>59.76</v>
      </c>
      <c r="X3114">
        <v>40.28</v>
      </c>
      <c r="Y3114">
        <v>325</v>
      </c>
      <c r="Z3114">
        <v>5.45</v>
      </c>
      <c r="AA3114">
        <v>0</v>
      </c>
    </row>
    <row r="3115" spans="1:27" x14ac:dyDescent="0.3">
      <c r="A3115" t="s">
        <v>3204</v>
      </c>
      <c r="B3115">
        <v>200806</v>
      </c>
      <c r="C3115" t="s">
        <v>82</v>
      </c>
      <c r="D3115" t="s">
        <v>103</v>
      </c>
      <c r="E3115">
        <v>2008</v>
      </c>
      <c r="F3115">
        <v>6</v>
      </c>
      <c r="G3115">
        <v>959</v>
      </c>
      <c r="H3115">
        <v>49887</v>
      </c>
      <c r="I3115">
        <v>52.02</v>
      </c>
      <c r="J3115">
        <v>63.2</v>
      </c>
      <c r="K3115">
        <v>44500</v>
      </c>
      <c r="L3115" t="s">
        <v>40</v>
      </c>
      <c r="M3115" t="s">
        <v>37</v>
      </c>
      <c r="N3115">
        <v>1.3</v>
      </c>
      <c r="O3115">
        <v>98</v>
      </c>
      <c r="P3115">
        <v>30.3</v>
      </c>
      <c r="Q3115" t="s">
        <v>391</v>
      </c>
      <c r="R3115">
        <v>0</v>
      </c>
      <c r="S3115">
        <v>0</v>
      </c>
      <c r="T3115" t="s">
        <v>88</v>
      </c>
      <c r="U3115" t="s">
        <v>34</v>
      </c>
      <c r="V3115">
        <v>26.53</v>
      </c>
      <c r="W3115">
        <v>56.7</v>
      </c>
      <c r="X3115">
        <v>35.83</v>
      </c>
      <c r="Y3115">
        <v>309</v>
      </c>
      <c r="Z3115">
        <v>5.45</v>
      </c>
      <c r="AA3115">
        <v>313</v>
      </c>
    </row>
    <row r="3116" spans="1:27" x14ac:dyDescent="0.3">
      <c r="A3116" t="s">
        <v>3205</v>
      </c>
      <c r="B3116">
        <v>200806</v>
      </c>
      <c r="C3116" t="s">
        <v>82</v>
      </c>
      <c r="D3116" t="s">
        <v>107</v>
      </c>
      <c r="E3116">
        <v>2008</v>
      </c>
      <c r="F3116">
        <v>6</v>
      </c>
      <c r="G3116">
        <v>58029</v>
      </c>
      <c r="H3116">
        <v>37988104</v>
      </c>
      <c r="I3116">
        <v>654.64</v>
      </c>
      <c r="J3116">
        <v>64.400000000000006</v>
      </c>
      <c r="K3116">
        <v>44500</v>
      </c>
      <c r="L3116" t="s">
        <v>30</v>
      </c>
      <c r="M3116" t="s">
        <v>37</v>
      </c>
      <c r="N3116">
        <v>7.9</v>
      </c>
      <c r="O3116">
        <v>85</v>
      </c>
      <c r="P3116">
        <v>31</v>
      </c>
      <c r="Q3116" t="s">
        <v>391</v>
      </c>
      <c r="R3116">
        <v>0</v>
      </c>
      <c r="S3116">
        <v>0</v>
      </c>
      <c r="T3116" t="s">
        <v>84</v>
      </c>
      <c r="U3116" t="s">
        <v>34</v>
      </c>
      <c r="V3116">
        <v>75.47</v>
      </c>
      <c r="W3116">
        <v>57.12</v>
      </c>
      <c r="X3116">
        <v>36.79</v>
      </c>
      <c r="Y3116">
        <v>311</v>
      </c>
      <c r="Z3116">
        <v>5.45</v>
      </c>
      <c r="AA3116">
        <v>391</v>
      </c>
    </row>
    <row r="3117" spans="1:27" x14ac:dyDescent="0.3">
      <c r="A3117" t="s">
        <v>3206</v>
      </c>
      <c r="B3117">
        <v>200806</v>
      </c>
      <c r="C3117" t="s">
        <v>82</v>
      </c>
      <c r="D3117" t="s">
        <v>107</v>
      </c>
      <c r="E3117">
        <v>2008</v>
      </c>
      <c r="F3117">
        <v>6</v>
      </c>
      <c r="G3117">
        <v>7131</v>
      </c>
      <c r="H3117">
        <v>3242394</v>
      </c>
      <c r="I3117">
        <v>454.69</v>
      </c>
      <c r="J3117">
        <v>62.9</v>
      </c>
      <c r="K3117">
        <v>44500</v>
      </c>
      <c r="L3117" t="s">
        <v>36</v>
      </c>
      <c r="M3117" t="s">
        <v>37</v>
      </c>
      <c r="N3117">
        <v>9.3000000000000007</v>
      </c>
      <c r="O3117">
        <v>47</v>
      </c>
      <c r="P3117">
        <v>30.8</v>
      </c>
      <c r="Q3117" t="s">
        <v>391</v>
      </c>
      <c r="R3117">
        <v>0</v>
      </c>
      <c r="S3117">
        <v>0</v>
      </c>
      <c r="T3117" t="s">
        <v>92</v>
      </c>
      <c r="U3117" t="s">
        <v>34</v>
      </c>
      <c r="V3117">
        <v>45.75</v>
      </c>
      <c r="W3117">
        <v>61.12</v>
      </c>
      <c r="X3117">
        <v>38.44</v>
      </c>
      <c r="Y3117">
        <v>333</v>
      </c>
      <c r="Z3117">
        <v>5.45</v>
      </c>
      <c r="AA3117">
        <v>0</v>
      </c>
    </row>
    <row r="3118" spans="1:27" x14ac:dyDescent="0.3">
      <c r="A3118" t="s">
        <v>3207</v>
      </c>
      <c r="B3118">
        <v>200806</v>
      </c>
      <c r="C3118" t="s">
        <v>82</v>
      </c>
      <c r="D3118" t="s">
        <v>107</v>
      </c>
      <c r="E3118">
        <v>2008</v>
      </c>
      <c r="F3118">
        <v>6</v>
      </c>
      <c r="G3118">
        <v>7607</v>
      </c>
      <c r="H3118">
        <v>562841</v>
      </c>
      <c r="I3118">
        <v>73.989999999999995</v>
      </c>
      <c r="J3118">
        <v>62.3</v>
      </c>
      <c r="K3118">
        <v>44500</v>
      </c>
      <c r="L3118" t="s">
        <v>40</v>
      </c>
      <c r="M3118" t="s">
        <v>37</v>
      </c>
      <c r="N3118">
        <v>1.3</v>
      </c>
      <c r="O3118">
        <v>98</v>
      </c>
      <c r="P3118">
        <v>30.8</v>
      </c>
      <c r="Q3118" t="s">
        <v>391</v>
      </c>
      <c r="R3118">
        <v>0</v>
      </c>
      <c r="S3118">
        <v>0</v>
      </c>
      <c r="T3118" t="s">
        <v>88</v>
      </c>
      <c r="U3118" t="s">
        <v>34</v>
      </c>
      <c r="V3118">
        <v>43.43</v>
      </c>
      <c r="W3118">
        <v>61.29</v>
      </c>
      <c r="X3118">
        <v>38.18</v>
      </c>
      <c r="Y3118">
        <v>334</v>
      </c>
      <c r="Z3118">
        <v>5.45</v>
      </c>
      <c r="AA3118">
        <v>412</v>
      </c>
    </row>
    <row r="3119" spans="1:27" x14ac:dyDescent="0.3">
      <c r="A3119" t="s">
        <v>3208</v>
      </c>
      <c r="B3119">
        <v>200806</v>
      </c>
      <c r="C3119" t="s">
        <v>82</v>
      </c>
      <c r="D3119" t="s">
        <v>111</v>
      </c>
      <c r="E3119">
        <v>2008</v>
      </c>
      <c r="F3119">
        <v>6</v>
      </c>
      <c r="G3119">
        <v>7708</v>
      </c>
      <c r="H3119">
        <v>1718729</v>
      </c>
      <c r="I3119">
        <v>222.98</v>
      </c>
      <c r="J3119">
        <v>61.9</v>
      </c>
      <c r="K3119">
        <v>44500</v>
      </c>
      <c r="L3119" t="s">
        <v>30</v>
      </c>
      <c r="M3119" t="s">
        <v>49</v>
      </c>
      <c r="N3119">
        <v>3.8</v>
      </c>
      <c r="O3119">
        <v>85</v>
      </c>
      <c r="P3119">
        <v>30.9</v>
      </c>
      <c r="Q3119" t="s">
        <v>391</v>
      </c>
      <c r="R3119">
        <v>0</v>
      </c>
      <c r="S3119">
        <v>0</v>
      </c>
      <c r="T3119" t="s">
        <v>84</v>
      </c>
      <c r="U3119" t="s">
        <v>85</v>
      </c>
      <c r="V3119">
        <v>43.3</v>
      </c>
      <c r="W3119">
        <v>56.26</v>
      </c>
      <c r="X3119">
        <v>34.82</v>
      </c>
      <c r="Y3119">
        <v>306</v>
      </c>
      <c r="Z3119">
        <v>5.45</v>
      </c>
      <c r="AA3119">
        <v>229</v>
      </c>
    </row>
    <row r="3120" spans="1:27" x14ac:dyDescent="0.3">
      <c r="A3120" t="s">
        <v>3209</v>
      </c>
      <c r="B3120">
        <v>200806</v>
      </c>
      <c r="C3120" t="s">
        <v>82</v>
      </c>
      <c r="D3120" t="s">
        <v>111</v>
      </c>
      <c r="E3120">
        <v>2008</v>
      </c>
      <c r="F3120">
        <v>6</v>
      </c>
      <c r="G3120">
        <v>4882</v>
      </c>
      <c r="H3120">
        <v>501723</v>
      </c>
      <c r="I3120">
        <v>102.77</v>
      </c>
      <c r="J3120">
        <v>61.2</v>
      </c>
      <c r="K3120">
        <v>44500</v>
      </c>
      <c r="L3120" t="s">
        <v>36</v>
      </c>
      <c r="M3120" t="s">
        <v>37</v>
      </c>
      <c r="N3120">
        <v>2.8</v>
      </c>
      <c r="O3120">
        <v>85</v>
      </c>
      <c r="P3120">
        <v>31.3</v>
      </c>
      <c r="Q3120" t="s">
        <v>391</v>
      </c>
      <c r="R3120">
        <v>0</v>
      </c>
      <c r="S3120">
        <v>0</v>
      </c>
      <c r="T3120" t="s">
        <v>71</v>
      </c>
      <c r="U3120" t="s">
        <v>85</v>
      </c>
      <c r="V3120">
        <v>24.18</v>
      </c>
      <c r="W3120">
        <v>59.79</v>
      </c>
      <c r="X3120">
        <v>36.590000000000003</v>
      </c>
      <c r="Y3120">
        <v>325</v>
      </c>
      <c r="Z3120">
        <v>5.45</v>
      </c>
      <c r="AA3120">
        <v>0</v>
      </c>
    </row>
    <row r="3121" spans="1:27" x14ac:dyDescent="0.3">
      <c r="A3121" t="s">
        <v>3210</v>
      </c>
      <c r="B3121">
        <v>200806</v>
      </c>
      <c r="C3121" t="s">
        <v>82</v>
      </c>
      <c r="D3121" t="s">
        <v>111</v>
      </c>
      <c r="E3121">
        <v>2008</v>
      </c>
      <c r="F3121">
        <v>6</v>
      </c>
      <c r="G3121">
        <v>256</v>
      </c>
      <c r="H3121">
        <v>20047</v>
      </c>
      <c r="I3121">
        <v>78.31</v>
      </c>
      <c r="J3121">
        <v>64.099999999999994</v>
      </c>
      <c r="K3121">
        <v>44500</v>
      </c>
      <c r="L3121" t="s">
        <v>40</v>
      </c>
      <c r="M3121" t="s">
        <v>37</v>
      </c>
      <c r="N3121">
        <v>1.3</v>
      </c>
      <c r="O3121">
        <v>85</v>
      </c>
      <c r="P3121">
        <v>31.5</v>
      </c>
      <c r="Q3121" t="s">
        <v>391</v>
      </c>
      <c r="R3121">
        <v>0</v>
      </c>
      <c r="S3121">
        <v>0</v>
      </c>
      <c r="T3121" t="s">
        <v>88</v>
      </c>
      <c r="U3121" t="s">
        <v>85</v>
      </c>
      <c r="V3121">
        <v>27.88</v>
      </c>
      <c r="W3121">
        <v>61.99</v>
      </c>
      <c r="X3121">
        <v>39.74</v>
      </c>
      <c r="Y3121">
        <v>337</v>
      </c>
      <c r="Z3121">
        <v>5.45</v>
      </c>
      <c r="AA3121">
        <v>229</v>
      </c>
    </row>
    <row r="3122" spans="1:27" x14ac:dyDescent="0.3">
      <c r="A3122" t="s">
        <v>3211</v>
      </c>
      <c r="B3122">
        <v>200806</v>
      </c>
      <c r="C3122" t="s">
        <v>82</v>
      </c>
      <c r="D3122" t="s">
        <v>115</v>
      </c>
      <c r="E3122">
        <v>2008</v>
      </c>
      <c r="F3122">
        <v>6</v>
      </c>
      <c r="G3122">
        <v>9969</v>
      </c>
      <c r="H3122">
        <v>5353153</v>
      </c>
      <c r="I3122">
        <v>536.98</v>
      </c>
      <c r="J3122">
        <v>61.1</v>
      </c>
      <c r="K3122">
        <v>44500</v>
      </c>
      <c r="L3122" t="s">
        <v>30</v>
      </c>
      <c r="M3122" t="s">
        <v>60</v>
      </c>
      <c r="N3122">
        <v>6.8</v>
      </c>
      <c r="O3122">
        <v>85</v>
      </c>
      <c r="P3122">
        <v>30.3</v>
      </c>
      <c r="Q3122" t="s">
        <v>391</v>
      </c>
      <c r="R3122">
        <v>0</v>
      </c>
      <c r="S3122">
        <v>0</v>
      </c>
      <c r="T3122" t="s">
        <v>84</v>
      </c>
      <c r="U3122" t="s">
        <v>85</v>
      </c>
      <c r="V3122">
        <v>70.38</v>
      </c>
      <c r="W3122">
        <v>55.63</v>
      </c>
      <c r="X3122">
        <v>33.99</v>
      </c>
      <c r="Y3122">
        <v>303</v>
      </c>
      <c r="Z3122">
        <v>5.45</v>
      </c>
      <c r="AA3122">
        <v>547</v>
      </c>
    </row>
    <row r="3123" spans="1:27" x14ac:dyDescent="0.3">
      <c r="A3123" t="s">
        <v>3212</v>
      </c>
      <c r="B3123">
        <v>200806</v>
      </c>
      <c r="C3123" t="s">
        <v>82</v>
      </c>
      <c r="D3123" t="s">
        <v>115</v>
      </c>
      <c r="E3123">
        <v>2008</v>
      </c>
      <c r="F3123">
        <v>6</v>
      </c>
      <c r="G3123">
        <v>205</v>
      </c>
      <c r="H3123">
        <v>44970</v>
      </c>
      <c r="I3123">
        <v>219.37</v>
      </c>
      <c r="J3123">
        <v>61.8</v>
      </c>
      <c r="K3123">
        <v>44500</v>
      </c>
      <c r="L3123" t="s">
        <v>36</v>
      </c>
      <c r="M3123" t="s">
        <v>60</v>
      </c>
      <c r="N3123">
        <v>4.0999999999999996</v>
      </c>
      <c r="O3123">
        <v>85</v>
      </c>
      <c r="P3123">
        <v>30.9</v>
      </c>
      <c r="Q3123" t="s">
        <v>391</v>
      </c>
      <c r="R3123">
        <v>0</v>
      </c>
      <c r="S3123">
        <v>0</v>
      </c>
      <c r="T3123" t="s">
        <v>71</v>
      </c>
      <c r="U3123" t="s">
        <v>85</v>
      </c>
      <c r="V3123">
        <v>44.96</v>
      </c>
      <c r="W3123">
        <v>58.31</v>
      </c>
      <c r="X3123">
        <v>36.04</v>
      </c>
      <c r="Y3123">
        <v>317</v>
      </c>
      <c r="Z3123">
        <v>5.45</v>
      </c>
      <c r="AA3123">
        <v>0</v>
      </c>
    </row>
    <row r="3124" spans="1:27" x14ac:dyDescent="0.3">
      <c r="A3124" t="s">
        <v>3213</v>
      </c>
      <c r="B3124">
        <v>200806</v>
      </c>
      <c r="C3124" t="s">
        <v>82</v>
      </c>
      <c r="D3124" t="s">
        <v>115</v>
      </c>
      <c r="E3124">
        <v>2008</v>
      </c>
      <c r="F3124">
        <v>6</v>
      </c>
      <c r="G3124">
        <v>102</v>
      </c>
      <c r="H3124">
        <v>10788</v>
      </c>
      <c r="I3124">
        <v>105.77</v>
      </c>
      <c r="J3124">
        <v>63.7</v>
      </c>
      <c r="K3124">
        <v>44500</v>
      </c>
      <c r="L3124" t="s">
        <v>40</v>
      </c>
      <c r="M3124" t="s">
        <v>37</v>
      </c>
      <c r="N3124">
        <v>1.3</v>
      </c>
      <c r="O3124">
        <v>85</v>
      </c>
      <c r="P3124">
        <v>31.3</v>
      </c>
      <c r="Q3124" t="s">
        <v>391</v>
      </c>
      <c r="R3124">
        <v>0</v>
      </c>
      <c r="S3124">
        <v>0</v>
      </c>
      <c r="T3124" t="s">
        <v>88</v>
      </c>
      <c r="U3124" t="s">
        <v>85</v>
      </c>
      <c r="V3124">
        <v>49.01</v>
      </c>
      <c r="W3124">
        <v>57.88</v>
      </c>
      <c r="X3124">
        <v>36.869999999999997</v>
      </c>
      <c r="Y3124">
        <v>315</v>
      </c>
      <c r="Z3124">
        <v>5.45</v>
      </c>
      <c r="AA3124">
        <v>523</v>
      </c>
    </row>
    <row r="3125" spans="1:27" x14ac:dyDescent="0.3">
      <c r="A3125" t="s">
        <v>3214</v>
      </c>
      <c r="B3125">
        <v>200806</v>
      </c>
      <c r="C3125" t="s">
        <v>82</v>
      </c>
      <c r="D3125" t="s">
        <v>119</v>
      </c>
      <c r="E3125">
        <v>2008</v>
      </c>
      <c r="F3125">
        <v>6</v>
      </c>
      <c r="G3125">
        <v>11391</v>
      </c>
      <c r="H3125">
        <v>2592819</v>
      </c>
      <c r="I3125">
        <v>227.62</v>
      </c>
      <c r="J3125">
        <v>64.8</v>
      </c>
      <c r="K3125">
        <v>44500</v>
      </c>
      <c r="L3125" t="s">
        <v>30</v>
      </c>
      <c r="M3125" t="s">
        <v>31</v>
      </c>
      <c r="N3125">
        <v>4.2</v>
      </c>
      <c r="O3125">
        <v>85</v>
      </c>
      <c r="P3125">
        <v>31.2</v>
      </c>
      <c r="Q3125" t="s">
        <v>391</v>
      </c>
      <c r="R3125">
        <v>0</v>
      </c>
      <c r="S3125">
        <v>0</v>
      </c>
      <c r="T3125" t="s">
        <v>84</v>
      </c>
      <c r="U3125" t="s">
        <v>85</v>
      </c>
      <c r="V3125">
        <v>40.28</v>
      </c>
      <c r="W3125">
        <v>59.8</v>
      </c>
      <c r="X3125">
        <v>38.75</v>
      </c>
      <c r="Y3125">
        <v>325</v>
      </c>
      <c r="Z3125">
        <v>5.45</v>
      </c>
      <c r="AA3125">
        <v>0</v>
      </c>
    </row>
    <row r="3126" spans="1:27" x14ac:dyDescent="0.3">
      <c r="A3126" t="s">
        <v>3215</v>
      </c>
      <c r="B3126">
        <v>200806</v>
      </c>
      <c r="C3126" t="s">
        <v>82</v>
      </c>
      <c r="D3126" t="s">
        <v>119</v>
      </c>
      <c r="E3126">
        <v>2008</v>
      </c>
      <c r="F3126">
        <v>6</v>
      </c>
      <c r="G3126">
        <v>20505</v>
      </c>
      <c r="H3126">
        <v>1787625</v>
      </c>
      <c r="I3126">
        <v>87.18</v>
      </c>
      <c r="J3126">
        <v>64.5</v>
      </c>
      <c r="K3126">
        <v>44500</v>
      </c>
      <c r="L3126" t="s">
        <v>36</v>
      </c>
      <c r="M3126" t="s">
        <v>51</v>
      </c>
      <c r="N3126">
        <v>2.5</v>
      </c>
      <c r="O3126">
        <v>85</v>
      </c>
      <c r="P3126">
        <v>30.7</v>
      </c>
      <c r="Q3126" t="s">
        <v>391</v>
      </c>
      <c r="R3126">
        <v>0</v>
      </c>
      <c r="S3126">
        <v>0</v>
      </c>
      <c r="T3126" t="s">
        <v>71</v>
      </c>
      <c r="U3126" t="s">
        <v>85</v>
      </c>
      <c r="V3126">
        <v>20.85</v>
      </c>
      <c r="W3126">
        <v>59.11</v>
      </c>
      <c r="X3126">
        <v>38.130000000000003</v>
      </c>
      <c r="Y3126">
        <v>322</v>
      </c>
      <c r="Z3126">
        <v>5.45</v>
      </c>
      <c r="AA3126">
        <v>0</v>
      </c>
    </row>
    <row r="3127" spans="1:27" x14ac:dyDescent="0.3">
      <c r="A3127" t="s">
        <v>3216</v>
      </c>
      <c r="B3127">
        <v>200806</v>
      </c>
      <c r="C3127" t="s">
        <v>82</v>
      </c>
      <c r="D3127" t="s">
        <v>119</v>
      </c>
      <c r="E3127">
        <v>2008</v>
      </c>
      <c r="F3127">
        <v>6</v>
      </c>
      <c r="G3127">
        <v>650</v>
      </c>
      <c r="H3127">
        <v>51805</v>
      </c>
      <c r="I3127">
        <v>79.7</v>
      </c>
      <c r="J3127">
        <v>63.7</v>
      </c>
      <c r="K3127">
        <v>44500</v>
      </c>
      <c r="L3127" t="s">
        <v>40</v>
      </c>
      <c r="M3127" t="s">
        <v>37</v>
      </c>
      <c r="N3127">
        <v>1.3</v>
      </c>
      <c r="O3127">
        <v>85</v>
      </c>
      <c r="P3127">
        <v>31.1</v>
      </c>
      <c r="Q3127" t="s">
        <v>391</v>
      </c>
      <c r="R3127">
        <v>0</v>
      </c>
      <c r="S3127">
        <v>0</v>
      </c>
      <c r="T3127" t="s">
        <v>88</v>
      </c>
      <c r="U3127" t="s">
        <v>85</v>
      </c>
      <c r="V3127">
        <v>28.95</v>
      </c>
      <c r="W3127">
        <v>61.16</v>
      </c>
      <c r="X3127">
        <v>38.96</v>
      </c>
      <c r="Y3127">
        <v>333</v>
      </c>
      <c r="Z3127">
        <v>5.45</v>
      </c>
      <c r="AA3127">
        <v>0</v>
      </c>
    </row>
    <row r="3128" spans="1:27" x14ac:dyDescent="0.3">
      <c r="A3128" t="s">
        <v>3217</v>
      </c>
      <c r="B3128">
        <v>200806</v>
      </c>
      <c r="C3128" t="s">
        <v>82</v>
      </c>
      <c r="D3128" t="s">
        <v>123</v>
      </c>
      <c r="E3128">
        <v>2008</v>
      </c>
      <c r="F3128">
        <v>6</v>
      </c>
      <c r="G3128">
        <v>18141</v>
      </c>
      <c r="H3128">
        <v>14290935</v>
      </c>
      <c r="I3128">
        <v>787.77</v>
      </c>
      <c r="J3128">
        <v>62.7</v>
      </c>
      <c r="K3128">
        <v>44500</v>
      </c>
      <c r="L3128" t="s">
        <v>30</v>
      </c>
      <c r="M3128" t="s">
        <v>37</v>
      </c>
      <c r="N3128">
        <v>9.6999999999999993</v>
      </c>
      <c r="O3128">
        <v>85</v>
      </c>
      <c r="P3128">
        <v>31.6</v>
      </c>
      <c r="Q3128" t="s">
        <v>391</v>
      </c>
      <c r="R3128">
        <v>0</v>
      </c>
      <c r="S3128">
        <v>0</v>
      </c>
      <c r="T3128" t="s">
        <v>84</v>
      </c>
      <c r="U3128" t="s">
        <v>34</v>
      </c>
      <c r="V3128">
        <v>75.19</v>
      </c>
      <c r="W3128">
        <v>52.36</v>
      </c>
      <c r="X3128">
        <v>32.83</v>
      </c>
      <c r="Y3128">
        <v>285</v>
      </c>
      <c r="Z3128">
        <v>5.45</v>
      </c>
      <c r="AA3128">
        <v>400</v>
      </c>
    </row>
    <row r="3129" spans="1:27" x14ac:dyDescent="0.3">
      <c r="A3129" t="s">
        <v>3218</v>
      </c>
      <c r="B3129">
        <v>200806</v>
      </c>
      <c r="C3129" t="s">
        <v>82</v>
      </c>
      <c r="D3129" t="s">
        <v>123</v>
      </c>
      <c r="E3129">
        <v>2008</v>
      </c>
      <c r="F3129">
        <v>6</v>
      </c>
      <c r="G3129">
        <v>2235</v>
      </c>
      <c r="H3129">
        <v>1091953</v>
      </c>
      <c r="I3129">
        <v>488.57</v>
      </c>
      <c r="J3129">
        <v>60.6</v>
      </c>
      <c r="K3129">
        <v>44500</v>
      </c>
      <c r="L3129" t="s">
        <v>36</v>
      </c>
      <c r="M3129" t="s">
        <v>37</v>
      </c>
      <c r="N3129">
        <v>9.1999999999999993</v>
      </c>
      <c r="O3129">
        <v>47</v>
      </c>
      <c r="P3129">
        <v>30.5</v>
      </c>
      <c r="Q3129" t="s">
        <v>391</v>
      </c>
      <c r="R3129">
        <v>0</v>
      </c>
      <c r="S3129">
        <v>0</v>
      </c>
      <c r="T3129" t="s">
        <v>92</v>
      </c>
      <c r="U3129" t="s">
        <v>34</v>
      </c>
      <c r="V3129">
        <v>49.93</v>
      </c>
      <c r="W3129">
        <v>61.29</v>
      </c>
      <c r="X3129">
        <v>37.14</v>
      </c>
      <c r="Y3129">
        <v>334</v>
      </c>
      <c r="Z3129">
        <v>5.45</v>
      </c>
      <c r="AA3129">
        <v>0</v>
      </c>
    </row>
    <row r="3130" spans="1:27" x14ac:dyDescent="0.3">
      <c r="A3130" t="s">
        <v>3219</v>
      </c>
      <c r="B3130">
        <v>200806</v>
      </c>
      <c r="C3130" t="s">
        <v>82</v>
      </c>
      <c r="D3130" t="s">
        <v>123</v>
      </c>
      <c r="E3130">
        <v>2008</v>
      </c>
      <c r="F3130">
        <v>6</v>
      </c>
      <c r="G3130">
        <v>2454</v>
      </c>
      <c r="H3130">
        <v>191731</v>
      </c>
      <c r="I3130">
        <v>78.13</v>
      </c>
      <c r="J3130">
        <v>65.8</v>
      </c>
      <c r="K3130">
        <v>44500</v>
      </c>
      <c r="L3130" t="s">
        <v>40</v>
      </c>
      <c r="M3130" t="s">
        <v>37</v>
      </c>
      <c r="N3130">
        <v>1.3</v>
      </c>
      <c r="O3130">
        <v>98</v>
      </c>
      <c r="P3130">
        <v>31.4</v>
      </c>
      <c r="Q3130" t="s">
        <v>391</v>
      </c>
      <c r="R3130">
        <v>0</v>
      </c>
      <c r="S3130">
        <v>0</v>
      </c>
      <c r="T3130" t="s">
        <v>88</v>
      </c>
      <c r="U3130" t="s">
        <v>34</v>
      </c>
      <c r="V3130">
        <v>46.62</v>
      </c>
      <c r="W3130">
        <v>49.61</v>
      </c>
      <c r="X3130">
        <v>32.64</v>
      </c>
      <c r="Y3130">
        <v>270</v>
      </c>
      <c r="Z3130">
        <v>5.45</v>
      </c>
      <c r="AA3130">
        <v>368</v>
      </c>
    </row>
    <row r="3131" spans="1:27" x14ac:dyDescent="0.3">
      <c r="A3131" t="s">
        <v>3220</v>
      </c>
      <c r="B3131">
        <v>200806</v>
      </c>
      <c r="C3131" t="s">
        <v>82</v>
      </c>
      <c r="D3131" t="s">
        <v>127</v>
      </c>
      <c r="E3131">
        <v>2008</v>
      </c>
      <c r="F3131">
        <v>6</v>
      </c>
      <c r="G3131">
        <v>97711</v>
      </c>
      <c r="H3131">
        <v>79649121</v>
      </c>
      <c r="I3131">
        <v>815.15</v>
      </c>
      <c r="J3131">
        <v>62.4</v>
      </c>
      <c r="K3131">
        <v>44500</v>
      </c>
      <c r="L3131" t="s">
        <v>30</v>
      </c>
      <c r="M3131" t="s">
        <v>37</v>
      </c>
      <c r="N3131">
        <v>13</v>
      </c>
      <c r="O3131">
        <v>85</v>
      </c>
      <c r="P3131">
        <v>31.2</v>
      </c>
      <c r="Q3131" t="s">
        <v>391</v>
      </c>
      <c r="R3131">
        <v>0</v>
      </c>
      <c r="S3131">
        <v>0</v>
      </c>
      <c r="T3131" t="s">
        <v>84</v>
      </c>
      <c r="U3131" t="s">
        <v>34</v>
      </c>
      <c r="V3131">
        <v>58.21</v>
      </c>
      <c r="W3131">
        <v>56.68</v>
      </c>
      <c r="X3131">
        <v>35.369999999999997</v>
      </c>
      <c r="Y3131">
        <v>308</v>
      </c>
      <c r="Z3131">
        <v>5.45</v>
      </c>
      <c r="AA3131">
        <v>409</v>
      </c>
    </row>
    <row r="3132" spans="1:27" x14ac:dyDescent="0.3">
      <c r="A3132" t="s">
        <v>3221</v>
      </c>
      <c r="B3132">
        <v>200806</v>
      </c>
      <c r="C3132" t="s">
        <v>82</v>
      </c>
      <c r="D3132" t="s">
        <v>127</v>
      </c>
      <c r="E3132">
        <v>2008</v>
      </c>
      <c r="F3132">
        <v>6</v>
      </c>
      <c r="G3132">
        <v>11213</v>
      </c>
      <c r="H3132">
        <v>4741529</v>
      </c>
      <c r="I3132">
        <v>422.86</v>
      </c>
      <c r="J3132">
        <v>65.8</v>
      </c>
      <c r="K3132">
        <v>44500</v>
      </c>
      <c r="L3132" t="s">
        <v>36</v>
      </c>
      <c r="M3132" t="s">
        <v>37</v>
      </c>
      <c r="N3132">
        <v>11.8</v>
      </c>
      <c r="O3132">
        <v>47</v>
      </c>
      <c r="P3132">
        <v>31.3</v>
      </c>
      <c r="Q3132" t="s">
        <v>391</v>
      </c>
      <c r="R3132">
        <v>0</v>
      </c>
      <c r="S3132">
        <v>0</v>
      </c>
      <c r="T3132" t="s">
        <v>92</v>
      </c>
      <c r="U3132" t="s">
        <v>34</v>
      </c>
      <c r="V3132">
        <v>33.36</v>
      </c>
      <c r="W3132">
        <v>58.06</v>
      </c>
      <c r="X3132">
        <v>38.200000000000003</v>
      </c>
      <c r="Y3132">
        <v>316</v>
      </c>
      <c r="Z3132">
        <v>5.45</v>
      </c>
      <c r="AA3132">
        <v>0</v>
      </c>
    </row>
    <row r="3133" spans="1:27" x14ac:dyDescent="0.3">
      <c r="A3133" t="s">
        <v>3222</v>
      </c>
      <c r="B3133">
        <v>200806</v>
      </c>
      <c r="C3133" t="s">
        <v>82</v>
      </c>
      <c r="D3133" t="s">
        <v>127</v>
      </c>
      <c r="E3133">
        <v>2008</v>
      </c>
      <c r="F3133">
        <v>6</v>
      </c>
      <c r="G3133">
        <v>8787</v>
      </c>
      <c r="H3133">
        <v>493653</v>
      </c>
      <c r="I3133">
        <v>56.18</v>
      </c>
      <c r="J3133">
        <v>64.099999999999994</v>
      </c>
      <c r="K3133">
        <v>44500</v>
      </c>
      <c r="L3133" t="s">
        <v>40</v>
      </c>
      <c r="M3133" t="s">
        <v>37</v>
      </c>
      <c r="N3133">
        <v>1.3</v>
      </c>
      <c r="O3133">
        <v>98</v>
      </c>
      <c r="P3133">
        <v>31.4</v>
      </c>
      <c r="Q3133" t="s">
        <v>391</v>
      </c>
      <c r="R3133">
        <v>0</v>
      </c>
      <c r="S3133">
        <v>0</v>
      </c>
      <c r="T3133" t="s">
        <v>88</v>
      </c>
      <c r="U3133" t="s">
        <v>34</v>
      </c>
      <c r="V3133">
        <v>29.73</v>
      </c>
      <c r="W3133">
        <v>62.4</v>
      </c>
      <c r="X3133">
        <v>40</v>
      </c>
      <c r="Y3133">
        <v>340</v>
      </c>
      <c r="Z3133">
        <v>5.45</v>
      </c>
      <c r="AA3133">
        <v>363</v>
      </c>
    </row>
    <row r="3134" spans="1:27" x14ac:dyDescent="0.3">
      <c r="A3134" t="s">
        <v>3223</v>
      </c>
      <c r="B3134">
        <v>200806</v>
      </c>
      <c r="C3134" t="s">
        <v>82</v>
      </c>
      <c r="D3134" t="s">
        <v>131</v>
      </c>
      <c r="E3134">
        <v>2008</v>
      </c>
      <c r="F3134">
        <v>6</v>
      </c>
      <c r="G3134">
        <v>23466</v>
      </c>
      <c r="H3134">
        <v>14317075</v>
      </c>
      <c r="I3134">
        <v>610.12</v>
      </c>
      <c r="J3134">
        <v>62.3</v>
      </c>
      <c r="K3134">
        <v>44500</v>
      </c>
      <c r="L3134" t="s">
        <v>30</v>
      </c>
      <c r="M3134" t="s">
        <v>37</v>
      </c>
      <c r="N3134">
        <v>10</v>
      </c>
      <c r="O3134">
        <v>85</v>
      </c>
      <c r="P3134">
        <v>30.9</v>
      </c>
      <c r="Q3134" t="s">
        <v>391</v>
      </c>
      <c r="R3134">
        <v>0</v>
      </c>
      <c r="S3134">
        <v>0</v>
      </c>
      <c r="T3134" t="s">
        <v>84</v>
      </c>
      <c r="U3134" t="s">
        <v>34</v>
      </c>
      <c r="V3134">
        <v>55.17</v>
      </c>
      <c r="W3134">
        <v>66.98</v>
      </c>
      <c r="X3134">
        <v>41.73</v>
      </c>
      <c r="Y3134">
        <v>365</v>
      </c>
      <c r="Z3134">
        <v>5.45</v>
      </c>
      <c r="AA3134">
        <v>321</v>
      </c>
    </row>
    <row r="3135" spans="1:27" x14ac:dyDescent="0.3">
      <c r="A3135" t="s">
        <v>3224</v>
      </c>
      <c r="B3135">
        <v>200806</v>
      </c>
      <c r="C3135" t="s">
        <v>82</v>
      </c>
      <c r="D3135" t="s">
        <v>131</v>
      </c>
      <c r="E3135">
        <v>2008</v>
      </c>
      <c r="F3135">
        <v>6</v>
      </c>
      <c r="G3135">
        <v>2940</v>
      </c>
      <c r="H3135">
        <v>1074040</v>
      </c>
      <c r="I3135">
        <v>365.32</v>
      </c>
      <c r="J3135">
        <v>62.9</v>
      </c>
      <c r="K3135">
        <v>44500</v>
      </c>
      <c r="L3135" t="s">
        <v>36</v>
      </c>
      <c r="M3135" t="s">
        <v>37</v>
      </c>
      <c r="N3135">
        <v>11.1</v>
      </c>
      <c r="O3135">
        <v>47</v>
      </c>
      <c r="P3135">
        <v>30.8</v>
      </c>
      <c r="Q3135" t="s">
        <v>391</v>
      </c>
      <c r="R3135">
        <v>0</v>
      </c>
      <c r="S3135">
        <v>0</v>
      </c>
      <c r="T3135" t="s">
        <v>92</v>
      </c>
      <c r="U3135" t="s">
        <v>34</v>
      </c>
      <c r="V3135">
        <v>30.28</v>
      </c>
      <c r="W3135">
        <v>58.16</v>
      </c>
      <c r="X3135">
        <v>36.58</v>
      </c>
      <c r="Y3135">
        <v>316</v>
      </c>
      <c r="Z3135">
        <v>5.45</v>
      </c>
      <c r="AA3135">
        <v>0</v>
      </c>
    </row>
    <row r="3136" spans="1:27" x14ac:dyDescent="0.3">
      <c r="A3136" t="s">
        <v>3225</v>
      </c>
      <c r="B3136">
        <v>200806</v>
      </c>
      <c r="C3136" t="s">
        <v>82</v>
      </c>
      <c r="D3136" t="s">
        <v>131</v>
      </c>
      <c r="E3136">
        <v>2008</v>
      </c>
      <c r="F3136">
        <v>6</v>
      </c>
      <c r="G3136">
        <v>2130</v>
      </c>
      <c r="H3136">
        <v>122730</v>
      </c>
      <c r="I3136">
        <v>57.62</v>
      </c>
      <c r="J3136">
        <v>62.6</v>
      </c>
      <c r="K3136">
        <v>44500</v>
      </c>
      <c r="L3136" t="s">
        <v>40</v>
      </c>
      <c r="M3136" t="s">
        <v>37</v>
      </c>
      <c r="N3136">
        <v>1.3</v>
      </c>
      <c r="O3136">
        <v>98</v>
      </c>
      <c r="P3136">
        <v>30.6</v>
      </c>
      <c r="Q3136" t="s">
        <v>391</v>
      </c>
      <c r="R3136">
        <v>0</v>
      </c>
      <c r="S3136">
        <v>0</v>
      </c>
      <c r="T3136" t="s">
        <v>88</v>
      </c>
      <c r="U3136" t="s">
        <v>34</v>
      </c>
      <c r="V3136">
        <v>30.84</v>
      </c>
      <c r="W3136">
        <v>58.85</v>
      </c>
      <c r="X3136">
        <v>36.840000000000003</v>
      </c>
      <c r="Y3136">
        <v>320</v>
      </c>
      <c r="Z3136">
        <v>5.45</v>
      </c>
      <c r="AA3136">
        <v>328</v>
      </c>
    </row>
    <row r="3137" spans="1:27" x14ac:dyDescent="0.3">
      <c r="A3137" t="s">
        <v>3226</v>
      </c>
      <c r="B3137">
        <v>200806</v>
      </c>
      <c r="C3137" t="s">
        <v>135</v>
      </c>
      <c r="D3137" t="s">
        <v>136</v>
      </c>
      <c r="E3137">
        <v>2008</v>
      </c>
      <c r="F3137">
        <v>6</v>
      </c>
      <c r="G3137">
        <v>9347</v>
      </c>
      <c r="H3137">
        <v>3106288</v>
      </c>
      <c r="I3137">
        <v>332.33</v>
      </c>
      <c r="J3137">
        <v>48.7</v>
      </c>
      <c r="K3137">
        <v>7800</v>
      </c>
      <c r="L3137" t="s">
        <v>30</v>
      </c>
      <c r="M3137" t="s">
        <v>37</v>
      </c>
      <c r="N3137">
        <v>3.7</v>
      </c>
      <c r="O3137">
        <v>62</v>
      </c>
      <c r="P3137">
        <v>35.4</v>
      </c>
      <c r="Q3137" t="s">
        <v>391</v>
      </c>
      <c r="R3137">
        <v>310</v>
      </c>
      <c r="S3137">
        <v>1</v>
      </c>
      <c r="T3137" t="s">
        <v>137</v>
      </c>
      <c r="U3137" t="s">
        <v>34</v>
      </c>
      <c r="V3137">
        <v>67.38</v>
      </c>
      <c r="W3137">
        <v>50.58</v>
      </c>
      <c r="X3137">
        <v>24.63</v>
      </c>
      <c r="Y3137">
        <v>275</v>
      </c>
      <c r="Z3137">
        <v>5.45</v>
      </c>
      <c r="AA3137">
        <v>326</v>
      </c>
    </row>
    <row r="3138" spans="1:27" x14ac:dyDescent="0.3">
      <c r="A3138" t="s">
        <v>3227</v>
      </c>
      <c r="B3138">
        <v>200806</v>
      </c>
      <c r="C3138" t="s">
        <v>135</v>
      </c>
      <c r="D3138" t="s">
        <v>136</v>
      </c>
      <c r="E3138">
        <v>2008</v>
      </c>
      <c r="F3138">
        <v>6</v>
      </c>
      <c r="G3138">
        <v>1160</v>
      </c>
      <c r="H3138">
        <v>205992</v>
      </c>
      <c r="I3138">
        <v>177.58</v>
      </c>
      <c r="J3138">
        <v>49</v>
      </c>
      <c r="K3138">
        <v>7800</v>
      </c>
      <c r="L3138" t="s">
        <v>36</v>
      </c>
      <c r="M3138" t="s">
        <v>60</v>
      </c>
      <c r="N3138">
        <v>3.4</v>
      </c>
      <c r="O3138">
        <v>24</v>
      </c>
      <c r="P3138">
        <v>36.9</v>
      </c>
      <c r="Q3138" t="s">
        <v>391</v>
      </c>
      <c r="R3138">
        <v>310</v>
      </c>
      <c r="S3138">
        <v>1</v>
      </c>
      <c r="T3138" t="s">
        <v>139</v>
      </c>
      <c r="U3138" t="s">
        <v>34</v>
      </c>
      <c r="V3138">
        <v>40.020000000000003</v>
      </c>
      <c r="W3138">
        <v>44.5</v>
      </c>
      <c r="X3138">
        <v>21.8</v>
      </c>
      <c r="Y3138">
        <v>242</v>
      </c>
      <c r="Z3138">
        <v>5.45</v>
      </c>
      <c r="AA3138">
        <v>0</v>
      </c>
    </row>
    <row r="3139" spans="1:27" x14ac:dyDescent="0.3">
      <c r="A3139" t="s">
        <v>3228</v>
      </c>
      <c r="B3139">
        <v>200806</v>
      </c>
      <c r="C3139" t="s">
        <v>135</v>
      </c>
      <c r="D3139" t="s">
        <v>136</v>
      </c>
      <c r="E3139">
        <v>2008</v>
      </c>
      <c r="F3139">
        <v>6</v>
      </c>
      <c r="G3139">
        <v>194</v>
      </c>
      <c r="H3139">
        <v>13979</v>
      </c>
      <c r="I3139">
        <v>72.06</v>
      </c>
      <c r="J3139">
        <v>51.6</v>
      </c>
      <c r="K3139">
        <v>7800</v>
      </c>
      <c r="L3139" t="s">
        <v>40</v>
      </c>
      <c r="M3139" t="s">
        <v>37</v>
      </c>
      <c r="N3139">
        <v>1.3</v>
      </c>
      <c r="O3139">
        <v>98</v>
      </c>
      <c r="P3139">
        <v>36.200000000000003</v>
      </c>
      <c r="Q3139" t="s">
        <v>391</v>
      </c>
      <c r="R3139">
        <v>310</v>
      </c>
      <c r="S3139">
        <v>1</v>
      </c>
      <c r="T3139" t="s">
        <v>141</v>
      </c>
      <c r="U3139" t="s">
        <v>34</v>
      </c>
      <c r="V3139">
        <v>36.270000000000003</v>
      </c>
      <c r="W3139">
        <v>45.45</v>
      </c>
      <c r="X3139">
        <v>23.45</v>
      </c>
      <c r="Y3139">
        <v>247</v>
      </c>
      <c r="Z3139">
        <v>5.45</v>
      </c>
      <c r="AA3139">
        <v>357</v>
      </c>
    </row>
    <row r="3140" spans="1:27" x14ac:dyDescent="0.3">
      <c r="A3140" t="s">
        <v>3229</v>
      </c>
      <c r="B3140">
        <v>200806</v>
      </c>
      <c r="C3140" t="s">
        <v>143</v>
      </c>
      <c r="D3140" t="s">
        <v>144</v>
      </c>
      <c r="E3140">
        <v>2008</v>
      </c>
      <c r="F3140">
        <v>6</v>
      </c>
      <c r="G3140">
        <v>16219</v>
      </c>
      <c r="H3140">
        <v>8726146</v>
      </c>
      <c r="I3140">
        <v>538.02</v>
      </c>
      <c r="J3140">
        <v>50.4</v>
      </c>
      <c r="K3140">
        <v>5500</v>
      </c>
      <c r="L3140" t="s">
        <v>30</v>
      </c>
      <c r="M3140" t="s">
        <v>37</v>
      </c>
      <c r="N3140">
        <v>6.5</v>
      </c>
      <c r="O3140">
        <v>78</v>
      </c>
      <c r="P3140">
        <v>32.200000000000003</v>
      </c>
      <c r="Q3140" t="s">
        <v>391</v>
      </c>
      <c r="R3140">
        <v>0</v>
      </c>
      <c r="S3140">
        <v>0</v>
      </c>
      <c r="T3140" t="s">
        <v>145</v>
      </c>
      <c r="U3140" t="s">
        <v>34</v>
      </c>
      <c r="V3140">
        <v>74.73</v>
      </c>
      <c r="W3140">
        <v>55.86</v>
      </c>
      <c r="X3140">
        <v>28.15</v>
      </c>
      <c r="Y3140">
        <v>304</v>
      </c>
      <c r="Z3140">
        <v>5.45</v>
      </c>
      <c r="AA3140">
        <v>392</v>
      </c>
    </row>
    <row r="3141" spans="1:27" x14ac:dyDescent="0.3">
      <c r="A3141" t="s">
        <v>3230</v>
      </c>
      <c r="B3141">
        <v>200806</v>
      </c>
      <c r="C3141" t="s">
        <v>143</v>
      </c>
      <c r="D3141" t="s">
        <v>144</v>
      </c>
      <c r="E3141">
        <v>2008</v>
      </c>
      <c r="F3141">
        <v>6</v>
      </c>
      <c r="G3141">
        <v>2008</v>
      </c>
      <c r="H3141">
        <v>688382</v>
      </c>
      <c r="I3141">
        <v>342.82</v>
      </c>
      <c r="J3141">
        <v>53.3</v>
      </c>
      <c r="K3141">
        <v>5500</v>
      </c>
      <c r="L3141" t="s">
        <v>36</v>
      </c>
      <c r="M3141" t="s">
        <v>37</v>
      </c>
      <c r="N3141">
        <v>7</v>
      </c>
      <c r="O3141">
        <v>40</v>
      </c>
      <c r="P3141">
        <v>32.200000000000003</v>
      </c>
      <c r="Q3141" t="s">
        <v>391</v>
      </c>
      <c r="R3141">
        <v>0</v>
      </c>
      <c r="S3141">
        <v>0</v>
      </c>
      <c r="T3141" t="s">
        <v>71</v>
      </c>
      <c r="U3141" t="s">
        <v>34</v>
      </c>
      <c r="V3141">
        <v>45.24</v>
      </c>
      <c r="W3141">
        <v>49.53</v>
      </c>
      <c r="X3141">
        <v>26.4</v>
      </c>
      <c r="Y3141">
        <v>269</v>
      </c>
      <c r="Z3141">
        <v>5.45</v>
      </c>
      <c r="AA3141">
        <v>0</v>
      </c>
    </row>
    <row r="3142" spans="1:27" x14ac:dyDescent="0.3">
      <c r="A3142" t="s">
        <v>3231</v>
      </c>
      <c r="B3142">
        <v>200806</v>
      </c>
      <c r="C3142" t="s">
        <v>143</v>
      </c>
      <c r="D3142" t="s">
        <v>144</v>
      </c>
      <c r="E3142">
        <v>2008</v>
      </c>
      <c r="F3142">
        <v>6</v>
      </c>
      <c r="G3142">
        <v>1748</v>
      </c>
      <c r="H3142">
        <v>117360</v>
      </c>
      <c r="I3142">
        <v>67.14</v>
      </c>
      <c r="J3142">
        <v>52.8</v>
      </c>
      <c r="K3142">
        <v>5500</v>
      </c>
      <c r="L3142" t="s">
        <v>40</v>
      </c>
      <c r="M3142" t="s">
        <v>37</v>
      </c>
      <c r="N3142">
        <v>1.3</v>
      </c>
      <c r="O3142">
        <v>98</v>
      </c>
      <c r="P3142">
        <v>32.9</v>
      </c>
      <c r="Q3142" t="s">
        <v>391</v>
      </c>
      <c r="R3142">
        <v>0</v>
      </c>
      <c r="S3142">
        <v>0</v>
      </c>
      <c r="T3142" t="s">
        <v>148</v>
      </c>
      <c r="U3142" t="s">
        <v>34</v>
      </c>
      <c r="V3142">
        <v>39.58</v>
      </c>
      <c r="W3142">
        <v>52.65</v>
      </c>
      <c r="X3142">
        <v>27.8</v>
      </c>
      <c r="Y3142">
        <v>286</v>
      </c>
      <c r="Z3142">
        <v>5.45</v>
      </c>
      <c r="AA3142">
        <v>430</v>
      </c>
    </row>
    <row r="3143" spans="1:27" x14ac:dyDescent="0.3">
      <c r="A3143" t="s">
        <v>3232</v>
      </c>
      <c r="B3143">
        <v>200806</v>
      </c>
      <c r="C3143" t="s">
        <v>150</v>
      </c>
      <c r="D3143" t="s">
        <v>151</v>
      </c>
      <c r="E3143">
        <v>2008</v>
      </c>
      <c r="F3143">
        <v>6</v>
      </c>
      <c r="G3143">
        <v>55035</v>
      </c>
      <c r="H3143">
        <v>43650459</v>
      </c>
      <c r="I3143">
        <v>793.14</v>
      </c>
      <c r="J3143">
        <v>66</v>
      </c>
      <c r="K3143">
        <v>47000</v>
      </c>
      <c r="L3143" t="s">
        <v>30</v>
      </c>
      <c r="M3143" t="s">
        <v>37</v>
      </c>
      <c r="N3143">
        <v>8.1999999999999993</v>
      </c>
      <c r="O3143">
        <v>87</v>
      </c>
      <c r="P3143">
        <v>32.5</v>
      </c>
      <c r="Q3143" t="s">
        <v>391</v>
      </c>
      <c r="R3143">
        <v>0</v>
      </c>
      <c r="S3143">
        <v>0</v>
      </c>
      <c r="T3143" t="s">
        <v>152</v>
      </c>
      <c r="U3143" t="s">
        <v>34</v>
      </c>
      <c r="V3143">
        <v>88.85</v>
      </c>
      <c r="W3143">
        <v>59.06</v>
      </c>
      <c r="X3143">
        <v>38.979999999999997</v>
      </c>
      <c r="Y3143">
        <v>321</v>
      </c>
      <c r="Z3143">
        <v>5.45</v>
      </c>
      <c r="AA3143">
        <v>393</v>
      </c>
    </row>
    <row r="3144" spans="1:27" x14ac:dyDescent="0.3">
      <c r="A3144" t="s">
        <v>3233</v>
      </c>
      <c r="B3144">
        <v>200806</v>
      </c>
      <c r="C3144" t="s">
        <v>150</v>
      </c>
      <c r="D3144" t="s">
        <v>151</v>
      </c>
      <c r="E3144">
        <v>2008</v>
      </c>
      <c r="F3144">
        <v>6</v>
      </c>
      <c r="G3144">
        <v>6715</v>
      </c>
      <c r="H3144">
        <v>3859043</v>
      </c>
      <c r="I3144">
        <v>574.69000000000005</v>
      </c>
      <c r="J3144">
        <v>65.099999999999994</v>
      </c>
      <c r="K3144">
        <v>47000</v>
      </c>
      <c r="L3144" t="s">
        <v>36</v>
      </c>
      <c r="M3144" t="s">
        <v>37</v>
      </c>
      <c r="N3144">
        <v>10.3</v>
      </c>
      <c r="O3144">
        <v>49</v>
      </c>
      <c r="P3144">
        <v>32.5</v>
      </c>
      <c r="Q3144" t="s">
        <v>391</v>
      </c>
      <c r="R3144">
        <v>0</v>
      </c>
      <c r="S3144">
        <v>0</v>
      </c>
      <c r="T3144" t="s">
        <v>92</v>
      </c>
      <c r="U3144" t="s">
        <v>34</v>
      </c>
      <c r="V3144">
        <v>52.66</v>
      </c>
      <c r="W3144">
        <v>62.85</v>
      </c>
      <c r="X3144">
        <v>40.92</v>
      </c>
      <c r="Y3144">
        <v>342</v>
      </c>
      <c r="Z3144">
        <v>5.45</v>
      </c>
      <c r="AA3144">
        <v>0</v>
      </c>
    </row>
    <row r="3145" spans="1:27" x14ac:dyDescent="0.3">
      <c r="A3145" t="s">
        <v>3234</v>
      </c>
      <c r="B3145">
        <v>200806</v>
      </c>
      <c r="C3145" t="s">
        <v>150</v>
      </c>
      <c r="D3145" t="s">
        <v>151</v>
      </c>
      <c r="E3145">
        <v>2008</v>
      </c>
      <c r="F3145">
        <v>6</v>
      </c>
      <c r="G3145">
        <v>8163</v>
      </c>
      <c r="H3145">
        <v>707323</v>
      </c>
      <c r="I3145">
        <v>86.65</v>
      </c>
      <c r="J3145">
        <v>65.5</v>
      </c>
      <c r="K3145">
        <v>47000</v>
      </c>
      <c r="L3145" t="s">
        <v>40</v>
      </c>
      <c r="M3145" t="s">
        <v>37</v>
      </c>
      <c r="N3145">
        <v>1.3</v>
      </c>
      <c r="O3145">
        <v>98</v>
      </c>
      <c r="P3145">
        <v>32.1</v>
      </c>
      <c r="Q3145" t="s">
        <v>391</v>
      </c>
      <c r="R3145">
        <v>0</v>
      </c>
      <c r="S3145">
        <v>0</v>
      </c>
      <c r="T3145" t="s">
        <v>155</v>
      </c>
      <c r="U3145" t="s">
        <v>34</v>
      </c>
      <c r="V3145">
        <v>51.75</v>
      </c>
      <c r="W3145">
        <v>63</v>
      </c>
      <c r="X3145">
        <v>41.27</v>
      </c>
      <c r="Y3145">
        <v>343</v>
      </c>
      <c r="Z3145">
        <v>5.45</v>
      </c>
      <c r="AA3145">
        <v>401</v>
      </c>
    </row>
    <row r="3146" spans="1:27" x14ac:dyDescent="0.3">
      <c r="A3146" t="s">
        <v>3235</v>
      </c>
      <c r="B3146">
        <v>200806</v>
      </c>
      <c r="C3146" t="s">
        <v>150</v>
      </c>
      <c r="D3146" t="s">
        <v>157</v>
      </c>
      <c r="E3146">
        <v>2008</v>
      </c>
      <c r="F3146">
        <v>6</v>
      </c>
      <c r="G3146">
        <v>37986</v>
      </c>
      <c r="H3146">
        <v>29063088</v>
      </c>
      <c r="I3146">
        <v>765.1</v>
      </c>
      <c r="J3146">
        <v>65.099999999999994</v>
      </c>
      <c r="K3146">
        <v>47000</v>
      </c>
      <c r="L3146" t="s">
        <v>30</v>
      </c>
      <c r="M3146" t="s">
        <v>37</v>
      </c>
      <c r="N3146">
        <v>8.6999999999999993</v>
      </c>
      <c r="O3146">
        <v>87</v>
      </c>
      <c r="P3146">
        <v>32.200000000000003</v>
      </c>
      <c r="Q3146" t="s">
        <v>391</v>
      </c>
      <c r="R3146">
        <v>0</v>
      </c>
      <c r="S3146">
        <v>0</v>
      </c>
      <c r="T3146" t="s">
        <v>152</v>
      </c>
      <c r="U3146" t="s">
        <v>34</v>
      </c>
      <c r="V3146">
        <v>80.52</v>
      </c>
      <c r="W3146">
        <v>63.24</v>
      </c>
      <c r="X3146">
        <v>41.17</v>
      </c>
      <c r="Y3146">
        <v>344</v>
      </c>
      <c r="Z3146">
        <v>5.45</v>
      </c>
      <c r="AA3146">
        <v>359</v>
      </c>
    </row>
    <row r="3147" spans="1:27" x14ac:dyDescent="0.3">
      <c r="A3147" t="s">
        <v>3236</v>
      </c>
      <c r="B3147">
        <v>200806</v>
      </c>
      <c r="C3147" t="s">
        <v>150</v>
      </c>
      <c r="D3147" t="s">
        <v>157</v>
      </c>
      <c r="E3147">
        <v>2008</v>
      </c>
      <c r="F3147">
        <v>6</v>
      </c>
      <c r="G3147">
        <v>4725</v>
      </c>
      <c r="H3147">
        <v>1459647</v>
      </c>
      <c r="I3147">
        <v>308.92</v>
      </c>
      <c r="J3147">
        <v>63.2</v>
      </c>
      <c r="K3147">
        <v>47000</v>
      </c>
      <c r="L3147" t="s">
        <v>36</v>
      </c>
      <c r="M3147" t="s">
        <v>31</v>
      </c>
      <c r="N3147">
        <v>6.1</v>
      </c>
      <c r="O3147">
        <v>49</v>
      </c>
      <c r="P3147">
        <v>32.4</v>
      </c>
      <c r="Q3147" t="s">
        <v>391</v>
      </c>
      <c r="R3147">
        <v>0</v>
      </c>
      <c r="S3147">
        <v>0</v>
      </c>
      <c r="T3147" t="s">
        <v>92</v>
      </c>
      <c r="U3147" t="s">
        <v>34</v>
      </c>
      <c r="V3147">
        <v>45.35</v>
      </c>
      <c r="W3147">
        <v>67.69</v>
      </c>
      <c r="X3147">
        <v>42.78</v>
      </c>
      <c r="Y3147">
        <v>368</v>
      </c>
      <c r="Z3147">
        <v>5.45</v>
      </c>
      <c r="AA3147">
        <v>0</v>
      </c>
    </row>
    <row r="3148" spans="1:27" x14ac:dyDescent="0.3">
      <c r="A3148" t="s">
        <v>3237</v>
      </c>
      <c r="B3148">
        <v>200806</v>
      </c>
      <c r="C3148" t="s">
        <v>150</v>
      </c>
      <c r="D3148" t="s">
        <v>157</v>
      </c>
      <c r="E3148">
        <v>2008</v>
      </c>
      <c r="F3148">
        <v>6</v>
      </c>
      <c r="G3148">
        <v>7227</v>
      </c>
      <c r="H3148">
        <v>559514</v>
      </c>
      <c r="I3148">
        <v>77.42</v>
      </c>
      <c r="J3148">
        <v>66.400000000000006</v>
      </c>
      <c r="K3148">
        <v>47000</v>
      </c>
      <c r="L3148" t="s">
        <v>40</v>
      </c>
      <c r="M3148" t="s">
        <v>37</v>
      </c>
      <c r="N3148">
        <v>1.3</v>
      </c>
      <c r="O3148">
        <v>98</v>
      </c>
      <c r="P3148">
        <v>32.299999999999997</v>
      </c>
      <c r="Q3148" t="s">
        <v>391</v>
      </c>
      <c r="R3148">
        <v>0</v>
      </c>
      <c r="S3148">
        <v>0</v>
      </c>
      <c r="T3148" t="s">
        <v>155</v>
      </c>
      <c r="U3148" t="s">
        <v>34</v>
      </c>
      <c r="V3148">
        <v>44.65</v>
      </c>
      <c r="W3148">
        <v>65.42</v>
      </c>
      <c r="X3148">
        <v>43.44</v>
      </c>
      <c r="Y3148">
        <v>356</v>
      </c>
      <c r="Z3148">
        <v>5.45</v>
      </c>
      <c r="AA3148">
        <v>365</v>
      </c>
    </row>
    <row r="3149" spans="1:27" x14ac:dyDescent="0.3">
      <c r="A3149" t="s">
        <v>3238</v>
      </c>
      <c r="B3149">
        <v>200806</v>
      </c>
      <c r="C3149" t="s">
        <v>150</v>
      </c>
      <c r="D3149" t="s">
        <v>161</v>
      </c>
      <c r="E3149">
        <v>2008</v>
      </c>
      <c r="F3149">
        <v>6</v>
      </c>
      <c r="G3149">
        <v>21936</v>
      </c>
      <c r="H3149">
        <v>12346458</v>
      </c>
      <c r="I3149">
        <v>562.84</v>
      </c>
      <c r="J3149">
        <v>65.8</v>
      </c>
      <c r="K3149">
        <v>47000</v>
      </c>
      <c r="L3149" t="s">
        <v>30</v>
      </c>
      <c r="M3149" t="s">
        <v>37</v>
      </c>
      <c r="N3149">
        <v>10.4</v>
      </c>
      <c r="O3149">
        <v>87</v>
      </c>
      <c r="P3149">
        <v>31.4</v>
      </c>
      <c r="Q3149" t="s">
        <v>391</v>
      </c>
      <c r="R3149">
        <v>0</v>
      </c>
      <c r="S3149">
        <v>0</v>
      </c>
      <c r="T3149" t="s">
        <v>152</v>
      </c>
      <c r="U3149" t="s">
        <v>34</v>
      </c>
      <c r="V3149">
        <v>47.91</v>
      </c>
      <c r="W3149">
        <v>64.52</v>
      </c>
      <c r="X3149">
        <v>42.45</v>
      </c>
      <c r="Y3149">
        <v>351</v>
      </c>
      <c r="Z3149">
        <v>5.45</v>
      </c>
      <c r="AA3149">
        <v>303</v>
      </c>
    </row>
    <row r="3150" spans="1:27" x14ac:dyDescent="0.3">
      <c r="A3150" t="s">
        <v>3239</v>
      </c>
      <c r="B3150">
        <v>200806</v>
      </c>
      <c r="C3150" t="s">
        <v>150</v>
      </c>
      <c r="D3150" t="s">
        <v>161</v>
      </c>
      <c r="E3150">
        <v>2008</v>
      </c>
      <c r="F3150">
        <v>6</v>
      </c>
      <c r="G3150">
        <v>2690</v>
      </c>
      <c r="H3150">
        <v>882373</v>
      </c>
      <c r="I3150">
        <v>328.02</v>
      </c>
      <c r="J3150">
        <v>66</v>
      </c>
      <c r="K3150">
        <v>47000</v>
      </c>
      <c r="L3150" t="s">
        <v>36</v>
      </c>
      <c r="M3150" t="s">
        <v>37</v>
      </c>
      <c r="N3150">
        <v>9.5</v>
      </c>
      <c r="O3150">
        <v>49</v>
      </c>
      <c r="P3150">
        <v>32.1</v>
      </c>
      <c r="Q3150" t="s">
        <v>391</v>
      </c>
      <c r="R3150">
        <v>0</v>
      </c>
      <c r="S3150">
        <v>0</v>
      </c>
      <c r="T3150" t="s">
        <v>92</v>
      </c>
      <c r="U3150" t="s">
        <v>34</v>
      </c>
      <c r="V3150">
        <v>31.13</v>
      </c>
      <c r="W3150">
        <v>61.16</v>
      </c>
      <c r="X3150">
        <v>40.369999999999997</v>
      </c>
      <c r="Y3150">
        <v>333</v>
      </c>
      <c r="Z3150">
        <v>5.45</v>
      </c>
      <c r="AA3150">
        <v>0</v>
      </c>
    </row>
    <row r="3151" spans="1:27" x14ac:dyDescent="0.3">
      <c r="A3151" t="s">
        <v>3240</v>
      </c>
      <c r="B3151">
        <v>200806</v>
      </c>
      <c r="C3151" t="s">
        <v>150</v>
      </c>
      <c r="D3151" t="s">
        <v>161</v>
      </c>
      <c r="E3151">
        <v>2008</v>
      </c>
      <c r="F3151">
        <v>6</v>
      </c>
      <c r="G3151">
        <v>2483</v>
      </c>
      <c r="H3151">
        <v>138005</v>
      </c>
      <c r="I3151">
        <v>55.58</v>
      </c>
      <c r="J3151">
        <v>66.5</v>
      </c>
      <c r="K3151">
        <v>47000</v>
      </c>
      <c r="L3151" t="s">
        <v>40</v>
      </c>
      <c r="M3151" t="s">
        <v>37</v>
      </c>
      <c r="N3151">
        <v>1.3</v>
      </c>
      <c r="O3151">
        <v>98</v>
      </c>
      <c r="P3151">
        <v>31.9</v>
      </c>
      <c r="Q3151" t="s">
        <v>391</v>
      </c>
      <c r="R3151">
        <v>0</v>
      </c>
      <c r="S3151">
        <v>0</v>
      </c>
      <c r="T3151" t="s">
        <v>155</v>
      </c>
      <c r="U3151" t="s">
        <v>34</v>
      </c>
      <c r="V3151">
        <v>27.85</v>
      </c>
      <c r="W3151">
        <v>66.56</v>
      </c>
      <c r="X3151">
        <v>44.26</v>
      </c>
      <c r="Y3151">
        <v>362</v>
      </c>
      <c r="Z3151">
        <v>5.45</v>
      </c>
      <c r="AA3151">
        <v>333</v>
      </c>
    </row>
    <row r="3152" spans="1:27" x14ac:dyDescent="0.3">
      <c r="A3152" t="s">
        <v>3241</v>
      </c>
      <c r="B3152">
        <v>200807</v>
      </c>
      <c r="C3152" t="s">
        <v>28</v>
      </c>
      <c r="D3152" t="s">
        <v>29</v>
      </c>
      <c r="E3152">
        <v>2008</v>
      </c>
      <c r="F3152">
        <v>7</v>
      </c>
      <c r="G3152">
        <v>13035</v>
      </c>
      <c r="H3152">
        <v>5888430</v>
      </c>
      <c r="I3152">
        <v>451.74</v>
      </c>
      <c r="J3152">
        <v>64</v>
      </c>
      <c r="K3152">
        <v>24500</v>
      </c>
      <c r="L3152" t="s">
        <v>30</v>
      </c>
      <c r="M3152" t="s">
        <v>37</v>
      </c>
      <c r="N3152">
        <v>4.0999999999999996</v>
      </c>
      <c r="O3152">
        <v>48</v>
      </c>
      <c r="P3152">
        <v>29.8</v>
      </c>
      <c r="Q3152" t="s">
        <v>391</v>
      </c>
      <c r="R3152">
        <v>0</v>
      </c>
      <c r="S3152">
        <v>0</v>
      </c>
      <c r="T3152" t="s">
        <v>33</v>
      </c>
      <c r="U3152" t="s">
        <v>34</v>
      </c>
      <c r="V3152">
        <v>86.93</v>
      </c>
      <c r="W3152">
        <v>80.31</v>
      </c>
      <c r="X3152">
        <v>51.4</v>
      </c>
      <c r="Y3152">
        <v>437</v>
      </c>
      <c r="Z3152">
        <v>5.45</v>
      </c>
      <c r="AA3152">
        <v>243</v>
      </c>
    </row>
    <row r="3153" spans="1:27" x14ac:dyDescent="0.3">
      <c r="A3153" t="s">
        <v>3242</v>
      </c>
      <c r="B3153">
        <v>200807</v>
      </c>
      <c r="C3153" t="s">
        <v>28</v>
      </c>
      <c r="D3153" t="s">
        <v>29</v>
      </c>
      <c r="E3153">
        <v>2008</v>
      </c>
      <c r="F3153">
        <v>7</v>
      </c>
      <c r="G3153">
        <v>3063</v>
      </c>
      <c r="H3153">
        <v>830195</v>
      </c>
      <c r="I3153">
        <v>271.04000000000002</v>
      </c>
      <c r="J3153">
        <v>65.599999999999994</v>
      </c>
      <c r="K3153">
        <v>24500</v>
      </c>
      <c r="L3153" t="s">
        <v>36</v>
      </c>
      <c r="M3153" t="s">
        <v>45</v>
      </c>
      <c r="N3153">
        <v>4.5999999999999996</v>
      </c>
      <c r="O3153">
        <v>10</v>
      </c>
      <c r="P3153">
        <v>30.9</v>
      </c>
      <c r="Q3153" t="s">
        <v>391</v>
      </c>
      <c r="R3153">
        <v>0</v>
      </c>
      <c r="S3153">
        <v>0</v>
      </c>
      <c r="T3153" t="s">
        <v>38</v>
      </c>
      <c r="U3153" t="s">
        <v>34</v>
      </c>
      <c r="V3153">
        <v>48.56</v>
      </c>
      <c r="W3153">
        <v>78.31</v>
      </c>
      <c r="X3153">
        <v>51.37</v>
      </c>
      <c r="Y3153">
        <v>426</v>
      </c>
      <c r="Z3153">
        <v>5.45</v>
      </c>
      <c r="AA3153">
        <v>0</v>
      </c>
    </row>
    <row r="3154" spans="1:27" x14ac:dyDescent="0.3">
      <c r="A3154" t="s">
        <v>3243</v>
      </c>
      <c r="B3154">
        <v>200807</v>
      </c>
      <c r="C3154" t="s">
        <v>28</v>
      </c>
      <c r="D3154" t="s">
        <v>29</v>
      </c>
      <c r="E3154">
        <v>2008</v>
      </c>
      <c r="F3154">
        <v>7</v>
      </c>
      <c r="G3154">
        <v>138</v>
      </c>
      <c r="H3154">
        <v>12622</v>
      </c>
      <c r="I3154">
        <v>91.47</v>
      </c>
      <c r="J3154">
        <v>63.9</v>
      </c>
      <c r="K3154">
        <v>24500</v>
      </c>
      <c r="L3154" t="s">
        <v>40</v>
      </c>
      <c r="M3154" t="s">
        <v>37</v>
      </c>
      <c r="N3154">
        <v>1.3</v>
      </c>
      <c r="O3154">
        <v>98</v>
      </c>
      <c r="P3154">
        <v>29.9</v>
      </c>
      <c r="Q3154" t="s">
        <v>391</v>
      </c>
      <c r="R3154">
        <v>0</v>
      </c>
      <c r="S3154">
        <v>0</v>
      </c>
      <c r="T3154" t="s">
        <v>41</v>
      </c>
      <c r="U3154" t="s">
        <v>34</v>
      </c>
      <c r="V3154">
        <v>48.36</v>
      </c>
      <c r="W3154">
        <v>75.819999999999993</v>
      </c>
      <c r="X3154">
        <v>48.45</v>
      </c>
      <c r="Y3154">
        <v>413</v>
      </c>
      <c r="Z3154">
        <v>5.45</v>
      </c>
      <c r="AA3154">
        <v>277</v>
      </c>
    </row>
    <row r="3155" spans="1:27" x14ac:dyDescent="0.3">
      <c r="A3155" t="s">
        <v>3244</v>
      </c>
      <c r="B3155">
        <v>200807</v>
      </c>
      <c r="C3155" t="s">
        <v>28</v>
      </c>
      <c r="D3155" t="s">
        <v>43</v>
      </c>
      <c r="E3155">
        <v>2008</v>
      </c>
      <c r="F3155">
        <v>7</v>
      </c>
      <c r="G3155">
        <v>39007</v>
      </c>
      <c r="H3155">
        <v>12269261</v>
      </c>
      <c r="I3155">
        <v>314.54000000000002</v>
      </c>
      <c r="J3155">
        <v>63</v>
      </c>
      <c r="K3155">
        <v>24500</v>
      </c>
      <c r="L3155" t="s">
        <v>30</v>
      </c>
      <c r="M3155" t="s">
        <v>37</v>
      </c>
      <c r="N3155">
        <v>2.8</v>
      </c>
      <c r="O3155">
        <v>48</v>
      </c>
      <c r="P3155">
        <v>29.6</v>
      </c>
      <c r="Q3155" t="s">
        <v>391</v>
      </c>
      <c r="R3155">
        <v>0</v>
      </c>
      <c r="S3155">
        <v>0</v>
      </c>
      <c r="T3155" t="s">
        <v>33</v>
      </c>
      <c r="U3155" t="s">
        <v>34</v>
      </c>
      <c r="V3155">
        <v>78.290000000000006</v>
      </c>
      <c r="W3155">
        <v>83.37</v>
      </c>
      <c r="X3155">
        <v>52.52</v>
      </c>
      <c r="Y3155">
        <v>454</v>
      </c>
      <c r="Z3155">
        <v>5.45</v>
      </c>
      <c r="AA3155">
        <v>344</v>
      </c>
    </row>
    <row r="3156" spans="1:27" x14ac:dyDescent="0.3">
      <c r="A3156" t="s">
        <v>3245</v>
      </c>
      <c r="B3156">
        <v>200807</v>
      </c>
      <c r="C3156" t="s">
        <v>28</v>
      </c>
      <c r="D3156" t="s">
        <v>43</v>
      </c>
      <c r="E3156">
        <v>2008</v>
      </c>
      <c r="F3156">
        <v>7</v>
      </c>
      <c r="G3156">
        <v>4794</v>
      </c>
      <c r="H3156">
        <v>1093463</v>
      </c>
      <c r="I3156">
        <v>228.09</v>
      </c>
      <c r="J3156">
        <v>63.4</v>
      </c>
      <c r="K3156">
        <v>24500</v>
      </c>
      <c r="L3156" t="s">
        <v>36</v>
      </c>
      <c r="M3156" t="s">
        <v>49</v>
      </c>
      <c r="N3156">
        <v>4.2</v>
      </c>
      <c r="O3156">
        <v>10</v>
      </c>
      <c r="P3156">
        <v>30.1</v>
      </c>
      <c r="Q3156" t="s">
        <v>391</v>
      </c>
      <c r="R3156">
        <v>0</v>
      </c>
      <c r="S3156">
        <v>0</v>
      </c>
      <c r="T3156" t="s">
        <v>38</v>
      </c>
      <c r="U3156" t="s">
        <v>34</v>
      </c>
      <c r="V3156">
        <v>42.96</v>
      </c>
      <c r="W3156">
        <v>79.099999999999994</v>
      </c>
      <c r="X3156">
        <v>50.15</v>
      </c>
      <c r="Y3156">
        <v>431</v>
      </c>
      <c r="Z3156">
        <v>5.45</v>
      </c>
      <c r="AA3156">
        <v>0</v>
      </c>
    </row>
    <row r="3157" spans="1:27" x14ac:dyDescent="0.3">
      <c r="A3157" t="s">
        <v>3246</v>
      </c>
      <c r="B3157">
        <v>200807</v>
      </c>
      <c r="C3157" t="s">
        <v>28</v>
      </c>
      <c r="D3157" t="s">
        <v>43</v>
      </c>
      <c r="E3157">
        <v>2008</v>
      </c>
      <c r="F3157">
        <v>7</v>
      </c>
      <c r="G3157">
        <v>479</v>
      </c>
      <c r="H3157">
        <v>38616</v>
      </c>
      <c r="I3157">
        <v>80.62</v>
      </c>
      <c r="J3157">
        <v>63.3</v>
      </c>
      <c r="K3157">
        <v>24500</v>
      </c>
      <c r="L3157" t="s">
        <v>40</v>
      </c>
      <c r="M3157" t="s">
        <v>37</v>
      </c>
      <c r="N3157">
        <v>1.3</v>
      </c>
      <c r="O3157">
        <v>98</v>
      </c>
      <c r="P3157">
        <v>29.9</v>
      </c>
      <c r="Q3157" t="s">
        <v>391</v>
      </c>
      <c r="R3157">
        <v>0</v>
      </c>
      <c r="S3157">
        <v>0</v>
      </c>
      <c r="T3157" t="s">
        <v>41</v>
      </c>
      <c r="U3157" t="s">
        <v>34</v>
      </c>
      <c r="V3157">
        <v>40.020000000000003</v>
      </c>
      <c r="W3157">
        <v>74.42</v>
      </c>
      <c r="X3157">
        <v>47.11</v>
      </c>
      <c r="Y3157">
        <v>405</v>
      </c>
      <c r="Z3157">
        <v>5.45</v>
      </c>
      <c r="AA3157">
        <v>340</v>
      </c>
    </row>
    <row r="3158" spans="1:27" x14ac:dyDescent="0.3">
      <c r="A3158" t="s">
        <v>3247</v>
      </c>
      <c r="B3158">
        <v>200807</v>
      </c>
      <c r="C3158" t="s">
        <v>28</v>
      </c>
      <c r="D3158" t="s">
        <v>48</v>
      </c>
      <c r="E3158">
        <v>2008</v>
      </c>
      <c r="F3158">
        <v>7</v>
      </c>
      <c r="G3158">
        <v>5313</v>
      </c>
      <c r="H3158">
        <v>1316455</v>
      </c>
      <c r="I3158">
        <v>247.78</v>
      </c>
      <c r="J3158">
        <v>62.6</v>
      </c>
      <c r="K3158">
        <v>24500</v>
      </c>
      <c r="L3158" t="s">
        <v>30</v>
      </c>
      <c r="M3158" t="s">
        <v>45</v>
      </c>
      <c r="N3158">
        <v>3.8</v>
      </c>
      <c r="O3158">
        <v>48</v>
      </c>
      <c r="P3158">
        <v>29.9</v>
      </c>
      <c r="Q3158" t="s">
        <v>391</v>
      </c>
      <c r="R3158">
        <v>0</v>
      </c>
      <c r="S3158">
        <v>0</v>
      </c>
      <c r="T3158" t="s">
        <v>33</v>
      </c>
      <c r="U3158" t="s">
        <v>34</v>
      </c>
      <c r="V3158">
        <v>40.119999999999997</v>
      </c>
      <c r="W3158">
        <v>78.97</v>
      </c>
      <c r="X3158">
        <v>49.44</v>
      </c>
      <c r="Y3158">
        <v>430</v>
      </c>
      <c r="Z3158">
        <v>5.45</v>
      </c>
      <c r="AA3158">
        <v>178</v>
      </c>
    </row>
    <row r="3159" spans="1:27" x14ac:dyDescent="0.3">
      <c r="A3159" t="s">
        <v>3248</v>
      </c>
      <c r="B3159">
        <v>200807</v>
      </c>
      <c r="C3159" t="s">
        <v>28</v>
      </c>
      <c r="D3159" t="s">
        <v>48</v>
      </c>
      <c r="E3159">
        <v>2008</v>
      </c>
      <c r="F3159">
        <v>7</v>
      </c>
      <c r="G3159">
        <v>2749</v>
      </c>
      <c r="H3159">
        <v>296837</v>
      </c>
      <c r="I3159">
        <v>107.98</v>
      </c>
      <c r="J3159">
        <v>65.8</v>
      </c>
      <c r="K3159">
        <v>24500</v>
      </c>
      <c r="L3159" t="s">
        <v>36</v>
      </c>
      <c r="M3159" t="s">
        <v>51</v>
      </c>
      <c r="N3159">
        <v>2.6</v>
      </c>
      <c r="O3159">
        <v>10</v>
      </c>
      <c r="P3159">
        <v>30</v>
      </c>
      <c r="Q3159" t="s">
        <v>391</v>
      </c>
      <c r="R3159">
        <v>0</v>
      </c>
      <c r="S3159">
        <v>0</v>
      </c>
      <c r="T3159" t="s">
        <v>38</v>
      </c>
      <c r="U3159" t="s">
        <v>34</v>
      </c>
      <c r="V3159">
        <v>23.2</v>
      </c>
      <c r="W3159">
        <v>80.069999999999993</v>
      </c>
      <c r="X3159">
        <v>52.69</v>
      </c>
      <c r="Y3159">
        <v>436</v>
      </c>
      <c r="Z3159">
        <v>5.45</v>
      </c>
      <c r="AA3159">
        <v>0</v>
      </c>
    </row>
    <row r="3160" spans="1:27" x14ac:dyDescent="0.3">
      <c r="A3160" t="s">
        <v>3249</v>
      </c>
      <c r="B3160">
        <v>200807</v>
      </c>
      <c r="C3160" t="s">
        <v>28</v>
      </c>
      <c r="D3160" t="s">
        <v>48</v>
      </c>
      <c r="E3160">
        <v>2008</v>
      </c>
      <c r="F3160">
        <v>7</v>
      </c>
      <c r="G3160">
        <v>56</v>
      </c>
      <c r="H3160">
        <v>3113</v>
      </c>
      <c r="I3160">
        <v>55.6</v>
      </c>
      <c r="J3160">
        <v>63.8</v>
      </c>
      <c r="K3160">
        <v>24500</v>
      </c>
      <c r="L3160" t="s">
        <v>40</v>
      </c>
      <c r="M3160" t="s">
        <v>37</v>
      </c>
      <c r="N3160">
        <v>1.3</v>
      </c>
      <c r="O3160">
        <v>98</v>
      </c>
      <c r="P3160">
        <v>30.6</v>
      </c>
      <c r="Q3160" t="s">
        <v>391</v>
      </c>
      <c r="R3160">
        <v>0</v>
      </c>
      <c r="S3160">
        <v>0</v>
      </c>
      <c r="T3160" t="s">
        <v>41</v>
      </c>
      <c r="U3160" t="s">
        <v>34</v>
      </c>
      <c r="V3160">
        <v>20.77</v>
      </c>
      <c r="W3160">
        <v>73.05</v>
      </c>
      <c r="X3160">
        <v>46.61</v>
      </c>
      <c r="Y3160">
        <v>398</v>
      </c>
      <c r="Z3160">
        <v>5.45</v>
      </c>
      <c r="AA3160">
        <v>170</v>
      </c>
    </row>
    <row r="3161" spans="1:27" x14ac:dyDescent="0.3">
      <c r="A3161" t="s">
        <v>3250</v>
      </c>
      <c r="B3161">
        <v>200807</v>
      </c>
      <c r="C3161" t="s">
        <v>28</v>
      </c>
      <c r="D3161" t="s">
        <v>54</v>
      </c>
      <c r="E3161">
        <v>2008</v>
      </c>
      <c r="F3161">
        <v>7</v>
      </c>
      <c r="G3161">
        <v>10331</v>
      </c>
      <c r="H3161">
        <v>4588616</v>
      </c>
      <c r="I3161">
        <v>444.16</v>
      </c>
      <c r="J3161">
        <v>63.5</v>
      </c>
      <c r="K3161">
        <v>24500</v>
      </c>
      <c r="L3161" t="s">
        <v>30</v>
      </c>
      <c r="M3161" t="s">
        <v>37</v>
      </c>
      <c r="N3161">
        <v>4</v>
      </c>
      <c r="O3161">
        <v>48</v>
      </c>
      <c r="P3161">
        <v>29.3</v>
      </c>
      <c r="Q3161" t="s">
        <v>391</v>
      </c>
      <c r="R3161">
        <v>0</v>
      </c>
      <c r="S3161">
        <v>0</v>
      </c>
      <c r="T3161" t="s">
        <v>33</v>
      </c>
      <c r="U3161" t="s">
        <v>34</v>
      </c>
      <c r="V3161">
        <v>87.21</v>
      </c>
      <c r="W3161">
        <v>80.400000000000006</v>
      </c>
      <c r="X3161">
        <v>51.05</v>
      </c>
      <c r="Y3161">
        <v>438</v>
      </c>
      <c r="Z3161">
        <v>5.45</v>
      </c>
      <c r="AA3161">
        <v>243</v>
      </c>
    </row>
    <row r="3162" spans="1:27" x14ac:dyDescent="0.3">
      <c r="A3162" t="s">
        <v>3251</v>
      </c>
      <c r="B3162">
        <v>200807</v>
      </c>
      <c r="C3162" t="s">
        <v>28</v>
      </c>
      <c r="D3162" t="s">
        <v>54</v>
      </c>
      <c r="E3162">
        <v>2008</v>
      </c>
      <c r="F3162">
        <v>7</v>
      </c>
      <c r="G3162">
        <v>2840</v>
      </c>
      <c r="H3162">
        <v>740955</v>
      </c>
      <c r="I3162">
        <v>260.89999999999998</v>
      </c>
      <c r="J3162">
        <v>63.9</v>
      </c>
      <c r="K3162">
        <v>24500</v>
      </c>
      <c r="L3162" t="s">
        <v>36</v>
      </c>
      <c r="M3162" t="s">
        <v>37</v>
      </c>
      <c r="N3162">
        <v>4.2</v>
      </c>
      <c r="O3162">
        <v>10</v>
      </c>
      <c r="P3162">
        <v>29.9</v>
      </c>
      <c r="Q3162" t="s">
        <v>391</v>
      </c>
      <c r="R3162">
        <v>0</v>
      </c>
      <c r="S3162">
        <v>0</v>
      </c>
      <c r="T3162" t="s">
        <v>38</v>
      </c>
      <c r="U3162" t="s">
        <v>34</v>
      </c>
      <c r="V3162">
        <v>50.77</v>
      </c>
      <c r="W3162">
        <v>77.84</v>
      </c>
      <c r="X3162">
        <v>49.74</v>
      </c>
      <c r="Y3162">
        <v>424</v>
      </c>
      <c r="Z3162">
        <v>5.45</v>
      </c>
      <c r="AA3162">
        <v>0</v>
      </c>
    </row>
    <row r="3163" spans="1:27" x14ac:dyDescent="0.3">
      <c r="A3163" t="s">
        <v>3252</v>
      </c>
      <c r="B3163">
        <v>200807</v>
      </c>
      <c r="C3163" t="s">
        <v>28</v>
      </c>
      <c r="D3163" t="s">
        <v>54</v>
      </c>
      <c r="E3163">
        <v>2008</v>
      </c>
      <c r="F3163">
        <v>7</v>
      </c>
      <c r="G3163">
        <v>113</v>
      </c>
      <c r="H3163">
        <v>10123</v>
      </c>
      <c r="I3163">
        <v>89.59</v>
      </c>
      <c r="J3163">
        <v>67.8</v>
      </c>
      <c r="K3163">
        <v>24500</v>
      </c>
      <c r="L3163" t="s">
        <v>40</v>
      </c>
      <c r="M3163" t="s">
        <v>37</v>
      </c>
      <c r="N3163">
        <v>1.3</v>
      </c>
      <c r="O3163">
        <v>98</v>
      </c>
      <c r="P3163">
        <v>29.4</v>
      </c>
      <c r="Q3163" t="s">
        <v>391</v>
      </c>
      <c r="R3163">
        <v>0</v>
      </c>
      <c r="S3163">
        <v>0</v>
      </c>
      <c r="T3163" t="s">
        <v>41</v>
      </c>
      <c r="U3163" t="s">
        <v>34</v>
      </c>
      <c r="V3163">
        <v>46.92</v>
      </c>
      <c r="W3163">
        <v>79.72</v>
      </c>
      <c r="X3163">
        <v>54.05</v>
      </c>
      <c r="Y3163">
        <v>434</v>
      </c>
      <c r="Z3163">
        <v>5.45</v>
      </c>
      <c r="AA3163">
        <v>212</v>
      </c>
    </row>
    <row r="3164" spans="1:27" x14ac:dyDescent="0.3">
      <c r="A3164" t="s">
        <v>3253</v>
      </c>
      <c r="B3164">
        <v>200807</v>
      </c>
      <c r="C3164" t="s">
        <v>28</v>
      </c>
      <c r="D3164" t="s">
        <v>58</v>
      </c>
      <c r="E3164">
        <v>2008</v>
      </c>
      <c r="F3164">
        <v>7</v>
      </c>
      <c r="G3164">
        <v>26152</v>
      </c>
      <c r="H3164">
        <v>9249700</v>
      </c>
      <c r="I3164">
        <v>353.69</v>
      </c>
      <c r="J3164">
        <v>61.7</v>
      </c>
      <c r="K3164">
        <v>24500</v>
      </c>
      <c r="L3164" t="s">
        <v>30</v>
      </c>
      <c r="M3164" t="s">
        <v>45</v>
      </c>
      <c r="N3164">
        <v>2.9</v>
      </c>
      <c r="O3164">
        <v>48</v>
      </c>
      <c r="P3164">
        <v>30</v>
      </c>
      <c r="Q3164" t="s">
        <v>391</v>
      </c>
      <c r="R3164">
        <v>0</v>
      </c>
      <c r="S3164">
        <v>0</v>
      </c>
      <c r="T3164" t="s">
        <v>33</v>
      </c>
      <c r="U3164" t="s">
        <v>34</v>
      </c>
      <c r="V3164">
        <v>89.09</v>
      </c>
      <c r="W3164">
        <v>81.319999999999993</v>
      </c>
      <c r="X3164">
        <v>50.17</v>
      </c>
      <c r="Y3164">
        <v>443</v>
      </c>
      <c r="Z3164">
        <v>5.45</v>
      </c>
      <c r="AA3164">
        <v>226</v>
      </c>
    </row>
    <row r="3165" spans="1:27" x14ac:dyDescent="0.3">
      <c r="A3165" t="s">
        <v>3254</v>
      </c>
      <c r="B3165">
        <v>200807</v>
      </c>
      <c r="C3165" t="s">
        <v>28</v>
      </c>
      <c r="D3165" t="s">
        <v>58</v>
      </c>
      <c r="E3165">
        <v>2008</v>
      </c>
      <c r="F3165">
        <v>7</v>
      </c>
      <c r="G3165">
        <v>6765</v>
      </c>
      <c r="H3165">
        <v>2269860</v>
      </c>
      <c r="I3165">
        <v>335.53</v>
      </c>
      <c r="J3165">
        <v>62.1</v>
      </c>
      <c r="K3165">
        <v>24500</v>
      </c>
      <c r="L3165" t="s">
        <v>36</v>
      </c>
      <c r="M3165" t="s">
        <v>49</v>
      </c>
      <c r="N3165">
        <v>6.2</v>
      </c>
      <c r="O3165">
        <v>10</v>
      </c>
      <c r="P3165">
        <v>29.4</v>
      </c>
      <c r="Q3165" t="s">
        <v>391</v>
      </c>
      <c r="R3165">
        <v>0</v>
      </c>
      <c r="S3165">
        <v>0</v>
      </c>
      <c r="T3165" t="s">
        <v>38</v>
      </c>
      <c r="U3165" t="s">
        <v>34</v>
      </c>
      <c r="V3165">
        <v>46.43</v>
      </c>
      <c r="W3165">
        <v>81.430000000000007</v>
      </c>
      <c r="X3165">
        <v>50.57</v>
      </c>
      <c r="Y3165">
        <v>443</v>
      </c>
      <c r="Z3165">
        <v>5.45</v>
      </c>
      <c r="AA3165">
        <v>0</v>
      </c>
    </row>
    <row r="3166" spans="1:27" x14ac:dyDescent="0.3">
      <c r="A3166" t="s">
        <v>3255</v>
      </c>
      <c r="B3166">
        <v>200807</v>
      </c>
      <c r="C3166" t="s">
        <v>28</v>
      </c>
      <c r="D3166" t="s">
        <v>58</v>
      </c>
      <c r="E3166">
        <v>2008</v>
      </c>
      <c r="F3166">
        <v>7</v>
      </c>
      <c r="G3166">
        <v>293</v>
      </c>
      <c r="H3166">
        <v>25077</v>
      </c>
      <c r="I3166">
        <v>85.59</v>
      </c>
      <c r="J3166">
        <v>61.3</v>
      </c>
      <c r="K3166">
        <v>24500</v>
      </c>
      <c r="L3166" t="s">
        <v>40</v>
      </c>
      <c r="M3166" t="s">
        <v>37</v>
      </c>
      <c r="N3166">
        <v>1.3</v>
      </c>
      <c r="O3166">
        <v>98</v>
      </c>
      <c r="P3166">
        <v>29.6</v>
      </c>
      <c r="Q3166" t="s">
        <v>391</v>
      </c>
      <c r="R3166">
        <v>0</v>
      </c>
      <c r="S3166">
        <v>0</v>
      </c>
      <c r="T3166" t="s">
        <v>41</v>
      </c>
      <c r="U3166" t="s">
        <v>34</v>
      </c>
      <c r="V3166">
        <v>43.84</v>
      </c>
      <c r="W3166">
        <v>76.28</v>
      </c>
      <c r="X3166">
        <v>46.76</v>
      </c>
      <c r="Y3166">
        <v>415</v>
      </c>
      <c r="Z3166">
        <v>5.45</v>
      </c>
      <c r="AA3166">
        <v>213</v>
      </c>
    </row>
    <row r="3167" spans="1:27" x14ac:dyDescent="0.3">
      <c r="A3167" t="s">
        <v>3256</v>
      </c>
      <c r="B3167">
        <v>200807</v>
      </c>
      <c r="C3167" t="s">
        <v>28</v>
      </c>
      <c r="D3167" t="s">
        <v>63</v>
      </c>
      <c r="E3167">
        <v>2008</v>
      </c>
      <c r="F3167">
        <v>7</v>
      </c>
      <c r="G3167">
        <v>22809</v>
      </c>
      <c r="H3167">
        <v>7455805</v>
      </c>
      <c r="I3167">
        <v>326.88</v>
      </c>
      <c r="J3167">
        <v>63</v>
      </c>
      <c r="K3167">
        <v>24500</v>
      </c>
      <c r="L3167" t="s">
        <v>30</v>
      </c>
      <c r="M3167" t="s">
        <v>37</v>
      </c>
      <c r="N3167">
        <v>2.4</v>
      </c>
      <c r="O3167">
        <v>48</v>
      </c>
      <c r="P3167">
        <v>29.6</v>
      </c>
      <c r="Q3167" t="s">
        <v>391</v>
      </c>
      <c r="R3167">
        <v>0</v>
      </c>
      <c r="S3167">
        <v>0</v>
      </c>
      <c r="T3167" t="s">
        <v>33</v>
      </c>
      <c r="U3167" t="s">
        <v>34</v>
      </c>
      <c r="V3167">
        <v>96.48</v>
      </c>
      <c r="W3167">
        <v>77.53</v>
      </c>
      <c r="X3167">
        <v>48.84</v>
      </c>
      <c r="Y3167">
        <v>422</v>
      </c>
      <c r="Z3167">
        <v>5.45</v>
      </c>
      <c r="AA3167">
        <v>742</v>
      </c>
    </row>
    <row r="3168" spans="1:27" x14ac:dyDescent="0.3">
      <c r="A3168" t="s">
        <v>3257</v>
      </c>
      <c r="B3168">
        <v>200807</v>
      </c>
      <c r="C3168" t="s">
        <v>28</v>
      </c>
      <c r="D3168" t="s">
        <v>63</v>
      </c>
      <c r="E3168">
        <v>2008</v>
      </c>
      <c r="F3168">
        <v>7</v>
      </c>
      <c r="G3168">
        <v>2811</v>
      </c>
      <c r="H3168">
        <v>620359</v>
      </c>
      <c r="I3168">
        <v>220.69</v>
      </c>
      <c r="J3168">
        <v>63.7</v>
      </c>
      <c r="K3168">
        <v>24500</v>
      </c>
      <c r="L3168" t="s">
        <v>36</v>
      </c>
      <c r="M3168" t="s">
        <v>49</v>
      </c>
      <c r="N3168">
        <v>3.2</v>
      </c>
      <c r="O3168">
        <v>10</v>
      </c>
      <c r="P3168">
        <v>30.1</v>
      </c>
      <c r="Q3168" t="s">
        <v>391</v>
      </c>
      <c r="R3168">
        <v>0</v>
      </c>
      <c r="S3168">
        <v>0</v>
      </c>
      <c r="T3168" t="s">
        <v>38</v>
      </c>
      <c r="U3168" t="s">
        <v>34</v>
      </c>
      <c r="V3168">
        <v>54.07</v>
      </c>
      <c r="W3168">
        <v>80.09</v>
      </c>
      <c r="X3168">
        <v>51.02</v>
      </c>
      <c r="Y3168">
        <v>436</v>
      </c>
      <c r="Z3168">
        <v>5.45</v>
      </c>
      <c r="AA3168">
        <v>0</v>
      </c>
    </row>
    <row r="3169" spans="1:27" x14ac:dyDescent="0.3">
      <c r="A3169" t="s">
        <v>3258</v>
      </c>
      <c r="B3169">
        <v>200807</v>
      </c>
      <c r="C3169" t="s">
        <v>28</v>
      </c>
      <c r="D3169" t="s">
        <v>63</v>
      </c>
      <c r="E3169">
        <v>2008</v>
      </c>
      <c r="F3169">
        <v>7</v>
      </c>
      <c r="G3169">
        <v>211</v>
      </c>
      <c r="H3169">
        <v>21159</v>
      </c>
      <c r="I3169">
        <v>100.28</v>
      </c>
      <c r="J3169">
        <v>62.7</v>
      </c>
      <c r="K3169">
        <v>24500</v>
      </c>
      <c r="L3169" t="s">
        <v>40</v>
      </c>
      <c r="M3169" t="s">
        <v>37</v>
      </c>
      <c r="N3169">
        <v>1.3</v>
      </c>
      <c r="O3169">
        <v>98</v>
      </c>
      <c r="P3169">
        <v>30.1</v>
      </c>
      <c r="Q3169" t="s">
        <v>391</v>
      </c>
      <c r="R3169">
        <v>0</v>
      </c>
      <c r="S3169">
        <v>0</v>
      </c>
      <c r="T3169" t="s">
        <v>41</v>
      </c>
      <c r="U3169" t="s">
        <v>34</v>
      </c>
      <c r="V3169">
        <v>55.14</v>
      </c>
      <c r="W3169">
        <v>84.96</v>
      </c>
      <c r="X3169">
        <v>53.27</v>
      </c>
      <c r="Y3169">
        <v>463</v>
      </c>
      <c r="Z3169">
        <v>5.45</v>
      </c>
      <c r="AA3169">
        <v>687</v>
      </c>
    </row>
    <row r="3170" spans="1:27" x14ac:dyDescent="0.3">
      <c r="A3170" t="s">
        <v>3259</v>
      </c>
      <c r="B3170">
        <v>200807</v>
      </c>
      <c r="C3170" t="s">
        <v>67</v>
      </c>
      <c r="D3170" t="s">
        <v>68</v>
      </c>
      <c r="E3170">
        <v>2008</v>
      </c>
      <c r="F3170">
        <v>7</v>
      </c>
      <c r="G3170">
        <v>9620</v>
      </c>
      <c r="H3170">
        <v>3287635</v>
      </c>
      <c r="I3170">
        <v>341.75</v>
      </c>
      <c r="J3170">
        <v>50.7</v>
      </c>
      <c r="K3170">
        <v>3800</v>
      </c>
      <c r="L3170" t="s">
        <v>30</v>
      </c>
      <c r="M3170" t="s">
        <v>49</v>
      </c>
      <c r="N3170">
        <v>4.3</v>
      </c>
      <c r="O3170">
        <v>55</v>
      </c>
      <c r="P3170">
        <v>32.700000000000003</v>
      </c>
      <c r="Q3170" t="s">
        <v>391</v>
      </c>
      <c r="R3170">
        <v>0</v>
      </c>
      <c r="S3170">
        <v>0</v>
      </c>
      <c r="T3170" t="s">
        <v>69</v>
      </c>
      <c r="U3170" t="s">
        <v>34</v>
      </c>
      <c r="V3170">
        <v>68.75</v>
      </c>
      <c r="W3170">
        <v>47.16</v>
      </c>
      <c r="X3170">
        <v>23.91</v>
      </c>
      <c r="Y3170">
        <v>257</v>
      </c>
      <c r="Z3170">
        <v>5.45</v>
      </c>
      <c r="AA3170">
        <v>186</v>
      </c>
    </row>
    <row r="3171" spans="1:27" x14ac:dyDescent="0.3">
      <c r="A3171" t="s">
        <v>3260</v>
      </c>
      <c r="B3171">
        <v>200807</v>
      </c>
      <c r="C3171" t="s">
        <v>67</v>
      </c>
      <c r="D3171" t="s">
        <v>68</v>
      </c>
      <c r="E3171">
        <v>2008</v>
      </c>
      <c r="F3171">
        <v>7</v>
      </c>
      <c r="G3171">
        <v>4616</v>
      </c>
      <c r="H3171">
        <v>1175741</v>
      </c>
      <c r="I3171">
        <v>254.71</v>
      </c>
      <c r="J3171">
        <v>51.7</v>
      </c>
      <c r="K3171">
        <v>3800</v>
      </c>
      <c r="L3171" t="s">
        <v>36</v>
      </c>
      <c r="M3171" t="s">
        <v>51</v>
      </c>
      <c r="N3171">
        <v>6.3</v>
      </c>
      <c r="O3171">
        <v>17</v>
      </c>
      <c r="P3171">
        <v>33.299999999999997</v>
      </c>
      <c r="Q3171" t="s">
        <v>391</v>
      </c>
      <c r="R3171">
        <v>0</v>
      </c>
      <c r="S3171">
        <v>0</v>
      </c>
      <c r="T3171" t="s">
        <v>71</v>
      </c>
      <c r="U3171" t="s">
        <v>34</v>
      </c>
      <c r="V3171">
        <v>36.770000000000003</v>
      </c>
      <c r="W3171">
        <v>45.34</v>
      </c>
      <c r="X3171">
        <v>23.44</v>
      </c>
      <c r="Y3171">
        <v>247</v>
      </c>
      <c r="Z3171">
        <v>5.45</v>
      </c>
      <c r="AA3171">
        <v>0</v>
      </c>
    </row>
    <row r="3172" spans="1:27" x14ac:dyDescent="0.3">
      <c r="A3172" t="s">
        <v>3261</v>
      </c>
      <c r="B3172">
        <v>200807</v>
      </c>
      <c r="C3172" t="s">
        <v>67</v>
      </c>
      <c r="D3172" t="s">
        <v>68</v>
      </c>
      <c r="E3172">
        <v>2008</v>
      </c>
      <c r="F3172">
        <v>7</v>
      </c>
      <c r="G3172">
        <v>524</v>
      </c>
      <c r="H3172">
        <v>32257</v>
      </c>
      <c r="I3172">
        <v>61.56</v>
      </c>
      <c r="J3172">
        <v>50.7</v>
      </c>
      <c r="K3172">
        <v>3800</v>
      </c>
      <c r="L3172" t="s">
        <v>40</v>
      </c>
      <c r="M3172" t="s">
        <v>37</v>
      </c>
      <c r="N3172">
        <v>1.3</v>
      </c>
      <c r="O3172">
        <v>98</v>
      </c>
      <c r="P3172">
        <v>33</v>
      </c>
      <c r="Q3172" t="s">
        <v>391</v>
      </c>
      <c r="R3172">
        <v>0</v>
      </c>
      <c r="S3172">
        <v>0</v>
      </c>
      <c r="T3172" t="s">
        <v>73</v>
      </c>
      <c r="U3172" t="s">
        <v>34</v>
      </c>
      <c r="V3172">
        <v>36.71</v>
      </c>
      <c r="W3172">
        <v>45.31</v>
      </c>
      <c r="X3172">
        <v>22.97</v>
      </c>
      <c r="Y3172">
        <v>246</v>
      </c>
      <c r="Z3172">
        <v>5.45</v>
      </c>
      <c r="AA3172">
        <v>174</v>
      </c>
    </row>
    <row r="3173" spans="1:27" x14ac:dyDescent="0.3">
      <c r="A3173" t="s">
        <v>3262</v>
      </c>
      <c r="B3173">
        <v>200807</v>
      </c>
      <c r="C3173" t="s">
        <v>75</v>
      </c>
      <c r="D3173" t="s">
        <v>76</v>
      </c>
      <c r="E3173">
        <v>2008</v>
      </c>
      <c r="F3173">
        <v>7</v>
      </c>
      <c r="G3173">
        <v>5522</v>
      </c>
      <c r="H3173">
        <v>930457</v>
      </c>
      <c r="I3173">
        <v>168.5</v>
      </c>
      <c r="J3173">
        <v>54.4</v>
      </c>
      <c r="K3173">
        <v>8200</v>
      </c>
      <c r="L3173" t="s">
        <v>30</v>
      </c>
      <c r="M3173" t="s">
        <v>37</v>
      </c>
      <c r="N3173">
        <v>3.9</v>
      </c>
      <c r="O3173">
        <v>42</v>
      </c>
      <c r="P3173">
        <v>28.7</v>
      </c>
      <c r="Q3173" t="s">
        <v>391</v>
      </c>
      <c r="R3173">
        <v>0</v>
      </c>
      <c r="S3173">
        <v>0</v>
      </c>
      <c r="T3173" t="s">
        <v>77</v>
      </c>
      <c r="U3173" t="s">
        <v>34</v>
      </c>
      <c r="V3173">
        <v>30.59</v>
      </c>
      <c r="W3173">
        <v>60.52</v>
      </c>
      <c r="X3173">
        <v>32.92</v>
      </c>
      <c r="Y3173">
        <v>329</v>
      </c>
      <c r="Z3173">
        <v>5.45</v>
      </c>
      <c r="AA3173">
        <v>179</v>
      </c>
    </row>
    <row r="3174" spans="1:27" x14ac:dyDescent="0.3">
      <c r="A3174" t="s">
        <v>3263</v>
      </c>
      <c r="B3174">
        <v>200807</v>
      </c>
      <c r="C3174" t="s">
        <v>75</v>
      </c>
      <c r="D3174" t="s">
        <v>76</v>
      </c>
      <c r="E3174">
        <v>2008</v>
      </c>
      <c r="F3174">
        <v>7</v>
      </c>
      <c r="G3174">
        <v>3229</v>
      </c>
      <c r="H3174">
        <v>322835</v>
      </c>
      <c r="I3174">
        <v>99.98</v>
      </c>
      <c r="J3174">
        <v>55.6</v>
      </c>
      <c r="K3174">
        <v>8200</v>
      </c>
      <c r="L3174" t="s">
        <v>36</v>
      </c>
      <c r="M3174" t="s">
        <v>37</v>
      </c>
      <c r="N3174">
        <v>4.3</v>
      </c>
      <c r="O3174">
        <v>5</v>
      </c>
      <c r="P3174">
        <v>29.2</v>
      </c>
      <c r="Q3174" t="s">
        <v>391</v>
      </c>
      <c r="R3174">
        <v>0</v>
      </c>
      <c r="S3174">
        <v>0</v>
      </c>
      <c r="T3174" t="s">
        <v>79</v>
      </c>
      <c r="U3174" t="s">
        <v>34</v>
      </c>
      <c r="V3174">
        <v>17.53</v>
      </c>
      <c r="W3174">
        <v>57.77</v>
      </c>
      <c r="X3174">
        <v>32.119999999999997</v>
      </c>
      <c r="Y3174">
        <v>314</v>
      </c>
      <c r="Z3174">
        <v>5.45</v>
      </c>
      <c r="AA3174">
        <v>0</v>
      </c>
    </row>
    <row r="3175" spans="1:27" x14ac:dyDescent="0.3">
      <c r="A3175" t="s">
        <v>3264</v>
      </c>
      <c r="B3175">
        <v>200807</v>
      </c>
      <c r="C3175" t="s">
        <v>75</v>
      </c>
      <c r="D3175" t="s">
        <v>76</v>
      </c>
      <c r="E3175">
        <v>2008</v>
      </c>
      <c r="F3175">
        <v>7</v>
      </c>
      <c r="G3175">
        <v>105</v>
      </c>
      <c r="H3175">
        <v>3882</v>
      </c>
      <c r="I3175">
        <v>36.979999999999997</v>
      </c>
      <c r="J3175">
        <v>55</v>
      </c>
      <c r="K3175">
        <v>8200</v>
      </c>
      <c r="L3175" t="s">
        <v>40</v>
      </c>
      <c r="M3175" t="s">
        <v>37</v>
      </c>
      <c r="N3175">
        <v>1.3</v>
      </c>
      <c r="O3175">
        <v>98</v>
      </c>
      <c r="P3175">
        <v>29.1</v>
      </c>
      <c r="Q3175" t="s">
        <v>391</v>
      </c>
      <c r="R3175">
        <v>0</v>
      </c>
      <c r="S3175">
        <v>0</v>
      </c>
      <c r="T3175" t="s">
        <v>41</v>
      </c>
      <c r="U3175" t="s">
        <v>34</v>
      </c>
      <c r="V3175">
        <v>17.09</v>
      </c>
      <c r="W3175">
        <v>58.01</v>
      </c>
      <c r="X3175">
        <v>31.91</v>
      </c>
      <c r="Y3175">
        <v>316</v>
      </c>
      <c r="Z3175">
        <v>5.45</v>
      </c>
      <c r="AA3175">
        <v>182</v>
      </c>
    </row>
    <row r="3176" spans="1:27" x14ac:dyDescent="0.3">
      <c r="A3176" t="s">
        <v>3265</v>
      </c>
      <c r="B3176">
        <v>200807</v>
      </c>
      <c r="C3176" t="s">
        <v>82</v>
      </c>
      <c r="D3176" t="s">
        <v>83</v>
      </c>
      <c r="E3176">
        <v>2008</v>
      </c>
      <c r="F3176">
        <v>7</v>
      </c>
      <c r="G3176">
        <v>5953</v>
      </c>
      <c r="H3176">
        <v>6118493</v>
      </c>
      <c r="I3176">
        <v>1027.8</v>
      </c>
      <c r="J3176">
        <v>61.7</v>
      </c>
      <c r="K3176">
        <v>44500</v>
      </c>
      <c r="L3176" t="s">
        <v>30</v>
      </c>
      <c r="M3176" t="s">
        <v>37</v>
      </c>
      <c r="N3176">
        <v>9.3000000000000007</v>
      </c>
      <c r="O3176">
        <v>85</v>
      </c>
      <c r="P3176">
        <v>32</v>
      </c>
      <c r="Q3176" t="s">
        <v>391</v>
      </c>
      <c r="R3176">
        <v>0</v>
      </c>
      <c r="S3176">
        <v>0</v>
      </c>
      <c r="T3176" t="s">
        <v>84</v>
      </c>
      <c r="U3176" t="s">
        <v>85</v>
      </c>
      <c r="V3176">
        <v>104.23</v>
      </c>
      <c r="W3176">
        <v>50.04</v>
      </c>
      <c r="X3176">
        <v>30.87</v>
      </c>
      <c r="Y3176">
        <v>272</v>
      </c>
      <c r="Z3176">
        <v>5.45</v>
      </c>
      <c r="AA3176">
        <v>1020</v>
      </c>
    </row>
    <row r="3177" spans="1:27" x14ac:dyDescent="0.3">
      <c r="A3177" t="s">
        <v>3266</v>
      </c>
      <c r="B3177">
        <v>200807</v>
      </c>
      <c r="C3177" t="s">
        <v>82</v>
      </c>
      <c r="D3177" t="s">
        <v>83</v>
      </c>
      <c r="E3177">
        <v>2008</v>
      </c>
      <c r="F3177">
        <v>7</v>
      </c>
      <c r="G3177">
        <v>124</v>
      </c>
      <c r="H3177">
        <v>46208</v>
      </c>
      <c r="I3177">
        <v>372.65</v>
      </c>
      <c r="J3177">
        <v>61</v>
      </c>
      <c r="K3177">
        <v>44500</v>
      </c>
      <c r="L3177" t="s">
        <v>36</v>
      </c>
      <c r="M3177" t="s">
        <v>37</v>
      </c>
      <c r="N3177">
        <v>5.5</v>
      </c>
      <c r="O3177">
        <v>85</v>
      </c>
      <c r="P3177">
        <v>32.6</v>
      </c>
      <c r="Q3177" t="s">
        <v>391</v>
      </c>
      <c r="R3177">
        <v>0</v>
      </c>
      <c r="S3177">
        <v>0</v>
      </c>
      <c r="T3177" t="s">
        <v>71</v>
      </c>
      <c r="U3177" t="s">
        <v>85</v>
      </c>
      <c r="V3177">
        <v>61.38</v>
      </c>
      <c r="W3177">
        <v>64.94</v>
      </c>
      <c r="X3177">
        <v>39.61</v>
      </c>
      <c r="Y3177">
        <v>353</v>
      </c>
      <c r="Z3177">
        <v>5.45</v>
      </c>
      <c r="AA3177">
        <v>0</v>
      </c>
    </row>
    <row r="3178" spans="1:27" x14ac:dyDescent="0.3">
      <c r="A3178" t="s">
        <v>3267</v>
      </c>
      <c r="B3178">
        <v>200807</v>
      </c>
      <c r="C3178" t="s">
        <v>82</v>
      </c>
      <c r="D3178" t="s">
        <v>83</v>
      </c>
      <c r="E3178">
        <v>2008</v>
      </c>
      <c r="F3178">
        <v>7</v>
      </c>
      <c r="G3178">
        <v>124</v>
      </c>
      <c r="H3178">
        <v>16061</v>
      </c>
      <c r="I3178">
        <v>129.53</v>
      </c>
      <c r="J3178">
        <v>60.4</v>
      </c>
      <c r="K3178">
        <v>44500</v>
      </c>
      <c r="L3178" t="s">
        <v>40</v>
      </c>
      <c r="M3178" t="s">
        <v>37</v>
      </c>
      <c r="N3178">
        <v>1.3</v>
      </c>
      <c r="O3178">
        <v>85</v>
      </c>
      <c r="P3178">
        <v>32.200000000000003</v>
      </c>
      <c r="Q3178" t="s">
        <v>391</v>
      </c>
      <c r="R3178">
        <v>0</v>
      </c>
      <c r="S3178">
        <v>0</v>
      </c>
      <c r="T3178" t="s">
        <v>88</v>
      </c>
      <c r="U3178" t="s">
        <v>85</v>
      </c>
      <c r="V3178">
        <v>67.28</v>
      </c>
      <c r="W3178">
        <v>57.92</v>
      </c>
      <c r="X3178">
        <v>34.979999999999997</v>
      </c>
      <c r="Y3178">
        <v>315</v>
      </c>
      <c r="Z3178">
        <v>5.45</v>
      </c>
      <c r="AA3178">
        <v>1000</v>
      </c>
    </row>
    <row r="3179" spans="1:27" x14ac:dyDescent="0.3">
      <c r="A3179" t="s">
        <v>3268</v>
      </c>
      <c r="B3179">
        <v>200807</v>
      </c>
      <c r="C3179" t="s">
        <v>82</v>
      </c>
      <c r="D3179" t="s">
        <v>90</v>
      </c>
      <c r="E3179">
        <v>2008</v>
      </c>
      <c r="F3179">
        <v>7</v>
      </c>
      <c r="G3179">
        <v>7605</v>
      </c>
      <c r="H3179">
        <v>6034719</v>
      </c>
      <c r="I3179">
        <v>793.52</v>
      </c>
      <c r="J3179">
        <v>62.8</v>
      </c>
      <c r="K3179">
        <v>44500</v>
      </c>
      <c r="L3179" t="s">
        <v>30</v>
      </c>
      <c r="M3179" t="s">
        <v>37</v>
      </c>
      <c r="N3179">
        <v>10</v>
      </c>
      <c r="O3179">
        <v>85</v>
      </c>
      <c r="P3179">
        <v>32.700000000000003</v>
      </c>
      <c r="Q3179" t="s">
        <v>391</v>
      </c>
      <c r="R3179">
        <v>0</v>
      </c>
      <c r="S3179">
        <v>0</v>
      </c>
      <c r="T3179" t="s">
        <v>84</v>
      </c>
      <c r="U3179" t="s">
        <v>34</v>
      </c>
      <c r="V3179">
        <v>73.510000000000005</v>
      </c>
      <c r="W3179">
        <v>59.38</v>
      </c>
      <c r="X3179">
        <v>37.29</v>
      </c>
      <c r="Y3179">
        <v>323</v>
      </c>
      <c r="Z3179">
        <v>5.45</v>
      </c>
      <c r="AA3179">
        <v>329</v>
      </c>
    </row>
    <row r="3180" spans="1:27" x14ac:dyDescent="0.3">
      <c r="A3180" t="s">
        <v>3269</v>
      </c>
      <c r="B3180">
        <v>200807</v>
      </c>
      <c r="C3180" t="s">
        <v>82</v>
      </c>
      <c r="D3180" t="s">
        <v>90</v>
      </c>
      <c r="E3180">
        <v>2008</v>
      </c>
      <c r="F3180">
        <v>7</v>
      </c>
      <c r="G3180">
        <v>958</v>
      </c>
      <c r="H3180">
        <v>383956</v>
      </c>
      <c r="I3180">
        <v>400.79</v>
      </c>
      <c r="J3180">
        <v>63.1</v>
      </c>
      <c r="K3180">
        <v>44500</v>
      </c>
      <c r="L3180" t="s">
        <v>36</v>
      </c>
      <c r="M3180" t="s">
        <v>37</v>
      </c>
      <c r="N3180">
        <v>8.6999999999999993</v>
      </c>
      <c r="O3180">
        <v>47</v>
      </c>
      <c r="P3180">
        <v>31.9</v>
      </c>
      <c r="Q3180" t="s">
        <v>391</v>
      </c>
      <c r="R3180">
        <v>0</v>
      </c>
      <c r="S3180">
        <v>0</v>
      </c>
      <c r="T3180" t="s">
        <v>92</v>
      </c>
      <c r="U3180" t="s">
        <v>34</v>
      </c>
      <c r="V3180">
        <v>42.71</v>
      </c>
      <c r="W3180">
        <v>55.65</v>
      </c>
      <c r="X3180">
        <v>35.119999999999997</v>
      </c>
      <c r="Y3180">
        <v>303</v>
      </c>
      <c r="Z3180">
        <v>5.45</v>
      </c>
      <c r="AA3180">
        <v>0</v>
      </c>
    </row>
    <row r="3181" spans="1:27" x14ac:dyDescent="0.3">
      <c r="A3181" t="s">
        <v>3270</v>
      </c>
      <c r="B3181">
        <v>200807</v>
      </c>
      <c r="C3181" t="s">
        <v>82</v>
      </c>
      <c r="D3181" t="s">
        <v>90</v>
      </c>
      <c r="E3181">
        <v>2008</v>
      </c>
      <c r="F3181">
        <v>7</v>
      </c>
      <c r="G3181">
        <v>1031</v>
      </c>
      <c r="H3181">
        <v>76489</v>
      </c>
      <c r="I3181">
        <v>74.19</v>
      </c>
      <c r="J3181">
        <v>61.9</v>
      </c>
      <c r="K3181">
        <v>44500</v>
      </c>
      <c r="L3181" t="s">
        <v>40</v>
      </c>
      <c r="M3181" t="s">
        <v>37</v>
      </c>
      <c r="N3181">
        <v>1.3</v>
      </c>
      <c r="O3181">
        <v>98</v>
      </c>
      <c r="P3181">
        <v>31.2</v>
      </c>
      <c r="Q3181" t="s">
        <v>391</v>
      </c>
      <c r="R3181">
        <v>0</v>
      </c>
      <c r="S3181">
        <v>0</v>
      </c>
      <c r="T3181" t="s">
        <v>88</v>
      </c>
      <c r="U3181" t="s">
        <v>34</v>
      </c>
      <c r="V3181">
        <v>43.59</v>
      </c>
      <c r="W3181">
        <v>58.8</v>
      </c>
      <c r="X3181">
        <v>36.4</v>
      </c>
      <c r="Y3181">
        <v>320</v>
      </c>
      <c r="Z3181">
        <v>5.45</v>
      </c>
      <c r="AA3181">
        <v>399</v>
      </c>
    </row>
    <row r="3182" spans="1:27" x14ac:dyDescent="0.3">
      <c r="A3182" t="s">
        <v>3271</v>
      </c>
      <c r="B3182">
        <v>200807</v>
      </c>
      <c r="C3182" t="s">
        <v>82</v>
      </c>
      <c r="D3182" t="s">
        <v>95</v>
      </c>
      <c r="E3182">
        <v>2008</v>
      </c>
      <c r="F3182">
        <v>7</v>
      </c>
      <c r="G3182">
        <v>8505</v>
      </c>
      <c r="H3182">
        <v>7268458</v>
      </c>
      <c r="I3182">
        <v>854.61</v>
      </c>
      <c r="J3182">
        <v>61.1</v>
      </c>
      <c r="K3182">
        <v>44500</v>
      </c>
      <c r="L3182" t="s">
        <v>30</v>
      </c>
      <c r="M3182" t="s">
        <v>49</v>
      </c>
      <c r="N3182">
        <v>8.1</v>
      </c>
      <c r="O3182">
        <v>85</v>
      </c>
      <c r="P3182">
        <v>31.5</v>
      </c>
      <c r="Q3182" t="s">
        <v>391</v>
      </c>
      <c r="R3182">
        <v>0</v>
      </c>
      <c r="S3182">
        <v>0</v>
      </c>
      <c r="T3182" t="s">
        <v>84</v>
      </c>
      <c r="U3182" t="s">
        <v>85</v>
      </c>
      <c r="V3182">
        <v>98.29</v>
      </c>
      <c r="W3182">
        <v>56.23</v>
      </c>
      <c r="X3182">
        <v>34.36</v>
      </c>
      <c r="Y3182">
        <v>306</v>
      </c>
      <c r="Z3182">
        <v>5.45</v>
      </c>
      <c r="AA3182">
        <v>778</v>
      </c>
    </row>
    <row r="3183" spans="1:27" x14ac:dyDescent="0.3">
      <c r="A3183" t="s">
        <v>3272</v>
      </c>
      <c r="B3183">
        <v>200807</v>
      </c>
      <c r="C3183" t="s">
        <v>82</v>
      </c>
      <c r="D3183" t="s">
        <v>95</v>
      </c>
      <c r="E3183">
        <v>2008</v>
      </c>
      <c r="F3183">
        <v>7</v>
      </c>
      <c r="G3183">
        <v>177</v>
      </c>
      <c r="H3183">
        <v>60218</v>
      </c>
      <c r="I3183">
        <v>340.22</v>
      </c>
      <c r="J3183">
        <v>61.2</v>
      </c>
      <c r="K3183">
        <v>44500</v>
      </c>
      <c r="L3183" t="s">
        <v>36</v>
      </c>
      <c r="M3183" t="s">
        <v>37</v>
      </c>
      <c r="N3183">
        <v>5</v>
      </c>
      <c r="O3183">
        <v>85</v>
      </c>
      <c r="P3183">
        <v>32.1</v>
      </c>
      <c r="Q3183" t="s">
        <v>391</v>
      </c>
      <c r="R3183">
        <v>0</v>
      </c>
      <c r="S3183">
        <v>0</v>
      </c>
      <c r="T3183" t="s">
        <v>71</v>
      </c>
      <c r="U3183" t="s">
        <v>85</v>
      </c>
      <c r="V3183">
        <v>61.03</v>
      </c>
      <c r="W3183">
        <v>55.22</v>
      </c>
      <c r="X3183">
        <v>33.79</v>
      </c>
      <c r="Y3183">
        <v>300</v>
      </c>
      <c r="Z3183">
        <v>5.45</v>
      </c>
      <c r="AA3183">
        <v>0</v>
      </c>
    </row>
    <row r="3184" spans="1:27" x14ac:dyDescent="0.3">
      <c r="A3184" t="s">
        <v>3273</v>
      </c>
      <c r="B3184">
        <v>200807</v>
      </c>
      <c r="C3184" t="s">
        <v>82</v>
      </c>
      <c r="D3184" t="s">
        <v>95</v>
      </c>
      <c r="E3184">
        <v>2008</v>
      </c>
      <c r="F3184">
        <v>7</v>
      </c>
      <c r="G3184">
        <v>177</v>
      </c>
      <c r="H3184">
        <v>23517</v>
      </c>
      <c r="I3184">
        <v>132.87</v>
      </c>
      <c r="J3184">
        <v>58.8</v>
      </c>
      <c r="K3184">
        <v>44500</v>
      </c>
      <c r="L3184" t="s">
        <v>40</v>
      </c>
      <c r="M3184" t="s">
        <v>37</v>
      </c>
      <c r="N3184">
        <v>1.3</v>
      </c>
      <c r="O3184">
        <v>85</v>
      </c>
      <c r="P3184">
        <v>31.4</v>
      </c>
      <c r="Q3184" t="s">
        <v>391</v>
      </c>
      <c r="R3184">
        <v>0</v>
      </c>
      <c r="S3184">
        <v>0</v>
      </c>
      <c r="T3184" t="s">
        <v>88</v>
      </c>
      <c r="U3184" t="s">
        <v>85</v>
      </c>
      <c r="V3184">
        <v>69.849999999999994</v>
      </c>
      <c r="W3184">
        <v>53.67</v>
      </c>
      <c r="X3184">
        <v>31.56</v>
      </c>
      <c r="Y3184">
        <v>292</v>
      </c>
      <c r="Z3184">
        <v>5.45</v>
      </c>
      <c r="AA3184">
        <v>826</v>
      </c>
    </row>
    <row r="3185" spans="1:27" x14ac:dyDescent="0.3">
      <c r="A3185" t="s">
        <v>3274</v>
      </c>
      <c r="B3185">
        <v>200807</v>
      </c>
      <c r="C3185" t="s">
        <v>82</v>
      </c>
      <c r="D3185" t="s">
        <v>99</v>
      </c>
      <c r="E3185">
        <v>2008</v>
      </c>
      <c r="F3185">
        <v>7</v>
      </c>
      <c r="G3185">
        <v>15630</v>
      </c>
      <c r="H3185">
        <v>8701221</v>
      </c>
      <c r="I3185">
        <v>556.70000000000005</v>
      </c>
      <c r="J3185">
        <v>61.6</v>
      </c>
      <c r="K3185">
        <v>44500</v>
      </c>
      <c r="L3185" t="s">
        <v>30</v>
      </c>
      <c r="M3185" t="s">
        <v>37</v>
      </c>
      <c r="N3185">
        <v>6.3</v>
      </c>
      <c r="O3185">
        <v>85</v>
      </c>
      <c r="P3185">
        <v>31.7</v>
      </c>
      <c r="Q3185" t="s">
        <v>391</v>
      </c>
      <c r="R3185">
        <v>0</v>
      </c>
      <c r="S3185">
        <v>0</v>
      </c>
      <c r="T3185" t="s">
        <v>84</v>
      </c>
      <c r="U3185" t="s">
        <v>85</v>
      </c>
      <c r="V3185">
        <v>79.09</v>
      </c>
      <c r="W3185">
        <v>55.55</v>
      </c>
      <c r="X3185">
        <v>34.22</v>
      </c>
      <c r="Y3185">
        <v>302</v>
      </c>
      <c r="Z3185">
        <v>5.45</v>
      </c>
      <c r="AA3185">
        <v>660</v>
      </c>
    </row>
    <row r="3186" spans="1:27" x14ac:dyDescent="0.3">
      <c r="A3186" t="s">
        <v>3275</v>
      </c>
      <c r="B3186">
        <v>200807</v>
      </c>
      <c r="C3186" t="s">
        <v>82</v>
      </c>
      <c r="D3186" t="s">
        <v>99</v>
      </c>
      <c r="E3186">
        <v>2008</v>
      </c>
      <c r="F3186">
        <v>7</v>
      </c>
      <c r="G3186">
        <v>159</v>
      </c>
      <c r="H3186">
        <v>34351</v>
      </c>
      <c r="I3186">
        <v>216.05</v>
      </c>
      <c r="J3186">
        <v>61.6</v>
      </c>
      <c r="K3186">
        <v>44500</v>
      </c>
      <c r="L3186" t="s">
        <v>36</v>
      </c>
      <c r="M3186" t="s">
        <v>31</v>
      </c>
      <c r="N3186">
        <v>3.9</v>
      </c>
      <c r="O3186">
        <v>85</v>
      </c>
      <c r="P3186">
        <v>31.4</v>
      </c>
      <c r="Q3186" t="s">
        <v>391</v>
      </c>
      <c r="R3186">
        <v>0</v>
      </c>
      <c r="S3186">
        <v>0</v>
      </c>
      <c r="T3186" t="s">
        <v>71</v>
      </c>
      <c r="U3186" t="s">
        <v>85</v>
      </c>
      <c r="V3186">
        <v>46.41</v>
      </c>
      <c r="W3186">
        <v>56.06</v>
      </c>
      <c r="X3186">
        <v>34.53</v>
      </c>
      <c r="Y3186">
        <v>305</v>
      </c>
      <c r="Z3186">
        <v>5.45</v>
      </c>
      <c r="AA3186">
        <v>0</v>
      </c>
    </row>
    <row r="3187" spans="1:27" x14ac:dyDescent="0.3">
      <c r="A3187" t="s">
        <v>3276</v>
      </c>
      <c r="B3187">
        <v>200807</v>
      </c>
      <c r="C3187" t="s">
        <v>82</v>
      </c>
      <c r="D3187" t="s">
        <v>99</v>
      </c>
      <c r="E3187">
        <v>2008</v>
      </c>
      <c r="F3187">
        <v>7</v>
      </c>
      <c r="G3187">
        <v>159</v>
      </c>
      <c r="H3187">
        <v>17909</v>
      </c>
      <c r="I3187">
        <v>112.64</v>
      </c>
      <c r="J3187">
        <v>63</v>
      </c>
      <c r="K3187">
        <v>44500</v>
      </c>
      <c r="L3187" t="s">
        <v>40</v>
      </c>
      <c r="M3187" t="s">
        <v>31</v>
      </c>
      <c r="N3187">
        <v>1.3</v>
      </c>
      <c r="O3187">
        <v>85</v>
      </c>
      <c r="P3187">
        <v>31.7</v>
      </c>
      <c r="Q3187" t="s">
        <v>391</v>
      </c>
      <c r="R3187">
        <v>0</v>
      </c>
      <c r="S3187">
        <v>0</v>
      </c>
      <c r="T3187" t="s">
        <v>88</v>
      </c>
      <c r="U3187" t="s">
        <v>85</v>
      </c>
      <c r="V3187">
        <v>54.29</v>
      </c>
      <c r="W3187">
        <v>58.03</v>
      </c>
      <c r="X3187">
        <v>36.56</v>
      </c>
      <c r="Y3187">
        <v>316</v>
      </c>
      <c r="Z3187">
        <v>5.45</v>
      </c>
      <c r="AA3187">
        <v>730</v>
      </c>
    </row>
    <row r="3188" spans="1:27" x14ac:dyDescent="0.3">
      <c r="A3188" t="s">
        <v>3277</v>
      </c>
      <c r="B3188">
        <v>200807</v>
      </c>
      <c r="C3188" t="s">
        <v>82</v>
      </c>
      <c r="D3188" t="s">
        <v>103</v>
      </c>
      <c r="E3188">
        <v>2008</v>
      </c>
      <c r="F3188">
        <v>7</v>
      </c>
      <c r="G3188">
        <v>10949</v>
      </c>
      <c r="H3188">
        <v>5481397</v>
      </c>
      <c r="I3188">
        <v>500.63</v>
      </c>
      <c r="J3188">
        <v>61.3</v>
      </c>
      <c r="K3188">
        <v>44500</v>
      </c>
      <c r="L3188" t="s">
        <v>30</v>
      </c>
      <c r="M3188" t="s">
        <v>37</v>
      </c>
      <c r="N3188">
        <v>8.8000000000000007</v>
      </c>
      <c r="O3188">
        <v>85</v>
      </c>
      <c r="P3188">
        <v>31.5</v>
      </c>
      <c r="Q3188" t="s">
        <v>391</v>
      </c>
      <c r="R3188">
        <v>0</v>
      </c>
      <c r="S3188">
        <v>0</v>
      </c>
      <c r="T3188" t="s">
        <v>84</v>
      </c>
      <c r="U3188" t="s">
        <v>34</v>
      </c>
      <c r="V3188">
        <v>50.25</v>
      </c>
      <c r="W3188">
        <v>66.459999999999994</v>
      </c>
      <c r="X3188">
        <v>40.74</v>
      </c>
      <c r="Y3188">
        <v>362</v>
      </c>
      <c r="Z3188">
        <v>5.45</v>
      </c>
      <c r="AA3188">
        <v>329</v>
      </c>
    </row>
    <row r="3189" spans="1:27" x14ac:dyDescent="0.3">
      <c r="A3189" t="s">
        <v>3278</v>
      </c>
      <c r="B3189">
        <v>200807</v>
      </c>
      <c r="C3189" t="s">
        <v>82</v>
      </c>
      <c r="D3189" t="s">
        <v>103</v>
      </c>
      <c r="E3189">
        <v>2008</v>
      </c>
      <c r="F3189">
        <v>7</v>
      </c>
      <c r="G3189">
        <v>1343</v>
      </c>
      <c r="H3189">
        <v>347299</v>
      </c>
      <c r="I3189">
        <v>258.60000000000002</v>
      </c>
      <c r="J3189">
        <v>60.3</v>
      </c>
      <c r="K3189">
        <v>44500</v>
      </c>
      <c r="L3189" t="s">
        <v>36</v>
      </c>
      <c r="M3189" t="s">
        <v>37</v>
      </c>
      <c r="N3189">
        <v>7</v>
      </c>
      <c r="O3189">
        <v>47</v>
      </c>
      <c r="P3189">
        <v>32.1</v>
      </c>
      <c r="Q3189" t="s">
        <v>391</v>
      </c>
      <c r="R3189">
        <v>0</v>
      </c>
      <c r="S3189">
        <v>0</v>
      </c>
      <c r="T3189" t="s">
        <v>92</v>
      </c>
      <c r="U3189" t="s">
        <v>34</v>
      </c>
      <c r="V3189">
        <v>32.770000000000003</v>
      </c>
      <c r="W3189">
        <v>61.52</v>
      </c>
      <c r="X3189">
        <v>37.1</v>
      </c>
      <c r="Y3189">
        <v>335</v>
      </c>
      <c r="Z3189">
        <v>5.45</v>
      </c>
      <c r="AA3189">
        <v>0</v>
      </c>
    </row>
    <row r="3190" spans="1:27" x14ac:dyDescent="0.3">
      <c r="A3190" t="s">
        <v>3279</v>
      </c>
      <c r="B3190">
        <v>200807</v>
      </c>
      <c r="C3190" t="s">
        <v>82</v>
      </c>
      <c r="D3190" t="s">
        <v>103</v>
      </c>
      <c r="E3190">
        <v>2008</v>
      </c>
      <c r="F3190">
        <v>7</v>
      </c>
      <c r="G3190">
        <v>992</v>
      </c>
      <c r="H3190">
        <v>56266</v>
      </c>
      <c r="I3190">
        <v>56.72</v>
      </c>
      <c r="J3190">
        <v>60.9</v>
      </c>
      <c r="K3190">
        <v>44500</v>
      </c>
      <c r="L3190" t="s">
        <v>40</v>
      </c>
      <c r="M3190" t="s">
        <v>37</v>
      </c>
      <c r="N3190">
        <v>1.3</v>
      </c>
      <c r="O3190">
        <v>98</v>
      </c>
      <c r="P3190">
        <v>32.6</v>
      </c>
      <c r="Q3190" t="s">
        <v>391</v>
      </c>
      <c r="R3190">
        <v>0</v>
      </c>
      <c r="S3190">
        <v>0</v>
      </c>
      <c r="T3190" t="s">
        <v>88</v>
      </c>
      <c r="U3190" t="s">
        <v>34</v>
      </c>
      <c r="V3190">
        <v>30.15</v>
      </c>
      <c r="W3190">
        <v>56.3</v>
      </c>
      <c r="X3190">
        <v>34.29</v>
      </c>
      <c r="Y3190">
        <v>306</v>
      </c>
      <c r="Z3190">
        <v>5.45</v>
      </c>
      <c r="AA3190">
        <v>310</v>
      </c>
    </row>
    <row r="3191" spans="1:27" x14ac:dyDescent="0.3">
      <c r="A3191" t="s">
        <v>3280</v>
      </c>
      <c r="B3191">
        <v>200807</v>
      </c>
      <c r="C3191" t="s">
        <v>82</v>
      </c>
      <c r="D3191" t="s">
        <v>107</v>
      </c>
      <c r="E3191">
        <v>2008</v>
      </c>
      <c r="F3191">
        <v>7</v>
      </c>
      <c r="G3191">
        <v>60030</v>
      </c>
      <c r="H3191">
        <v>45017097</v>
      </c>
      <c r="I3191">
        <v>749.91</v>
      </c>
      <c r="J3191">
        <v>60.7</v>
      </c>
      <c r="K3191">
        <v>44500</v>
      </c>
      <c r="L3191" t="s">
        <v>30</v>
      </c>
      <c r="M3191" t="s">
        <v>49</v>
      </c>
      <c r="N3191">
        <v>9.6</v>
      </c>
      <c r="O3191">
        <v>85</v>
      </c>
      <c r="P3191">
        <v>31.1</v>
      </c>
      <c r="Q3191" t="s">
        <v>391</v>
      </c>
      <c r="R3191">
        <v>0</v>
      </c>
      <c r="S3191">
        <v>0</v>
      </c>
      <c r="T3191" t="s">
        <v>84</v>
      </c>
      <c r="U3191" t="s">
        <v>34</v>
      </c>
      <c r="V3191">
        <v>72.03</v>
      </c>
      <c r="W3191">
        <v>56.18</v>
      </c>
      <c r="X3191">
        <v>34.1</v>
      </c>
      <c r="Y3191">
        <v>306</v>
      </c>
      <c r="Z3191">
        <v>5.45</v>
      </c>
      <c r="AA3191">
        <v>386</v>
      </c>
    </row>
    <row r="3192" spans="1:27" x14ac:dyDescent="0.3">
      <c r="A3192" t="s">
        <v>3281</v>
      </c>
      <c r="B3192">
        <v>200807</v>
      </c>
      <c r="C3192" t="s">
        <v>82</v>
      </c>
      <c r="D3192" t="s">
        <v>107</v>
      </c>
      <c r="E3192">
        <v>2008</v>
      </c>
      <c r="F3192">
        <v>7</v>
      </c>
      <c r="G3192">
        <v>7377</v>
      </c>
      <c r="H3192">
        <v>3184429</v>
      </c>
      <c r="I3192">
        <v>431.67</v>
      </c>
      <c r="J3192">
        <v>62.6</v>
      </c>
      <c r="K3192">
        <v>44500</v>
      </c>
      <c r="L3192" t="s">
        <v>36</v>
      </c>
      <c r="M3192" t="s">
        <v>37</v>
      </c>
      <c r="N3192">
        <v>8.9</v>
      </c>
      <c r="O3192">
        <v>47</v>
      </c>
      <c r="P3192">
        <v>31</v>
      </c>
      <c r="Q3192" t="s">
        <v>391</v>
      </c>
      <c r="R3192">
        <v>0</v>
      </c>
      <c r="S3192">
        <v>0</v>
      </c>
      <c r="T3192" t="s">
        <v>92</v>
      </c>
      <c r="U3192" t="s">
        <v>34</v>
      </c>
      <c r="V3192">
        <v>45.22</v>
      </c>
      <c r="W3192">
        <v>56.69</v>
      </c>
      <c r="X3192">
        <v>35.49</v>
      </c>
      <c r="Y3192">
        <v>308</v>
      </c>
      <c r="Z3192">
        <v>5.45</v>
      </c>
      <c r="AA3192">
        <v>0</v>
      </c>
    </row>
    <row r="3193" spans="1:27" x14ac:dyDescent="0.3">
      <c r="A3193" t="s">
        <v>3282</v>
      </c>
      <c r="B3193">
        <v>200807</v>
      </c>
      <c r="C3193" t="s">
        <v>82</v>
      </c>
      <c r="D3193" t="s">
        <v>107</v>
      </c>
      <c r="E3193">
        <v>2008</v>
      </c>
      <c r="F3193">
        <v>7</v>
      </c>
      <c r="G3193">
        <v>7869</v>
      </c>
      <c r="H3193">
        <v>574751</v>
      </c>
      <c r="I3193">
        <v>73.040000000000006</v>
      </c>
      <c r="J3193">
        <v>62</v>
      </c>
      <c r="K3193">
        <v>44500</v>
      </c>
      <c r="L3193" t="s">
        <v>40</v>
      </c>
      <c r="M3193" t="s">
        <v>37</v>
      </c>
      <c r="N3193">
        <v>1.3</v>
      </c>
      <c r="O3193">
        <v>98</v>
      </c>
      <c r="P3193">
        <v>32.5</v>
      </c>
      <c r="Q3193" t="s">
        <v>391</v>
      </c>
      <c r="R3193">
        <v>0</v>
      </c>
      <c r="S3193">
        <v>0</v>
      </c>
      <c r="T3193" t="s">
        <v>88</v>
      </c>
      <c r="U3193" t="s">
        <v>34</v>
      </c>
      <c r="V3193">
        <v>42.7</v>
      </c>
      <c r="W3193">
        <v>56.91</v>
      </c>
      <c r="X3193">
        <v>35.28</v>
      </c>
      <c r="Y3193">
        <v>310</v>
      </c>
      <c r="Z3193">
        <v>5.45</v>
      </c>
      <c r="AA3193">
        <v>421</v>
      </c>
    </row>
    <row r="3194" spans="1:27" x14ac:dyDescent="0.3">
      <c r="A3194" t="s">
        <v>3283</v>
      </c>
      <c r="B3194">
        <v>200807</v>
      </c>
      <c r="C3194" t="s">
        <v>82</v>
      </c>
      <c r="D3194" t="s">
        <v>111</v>
      </c>
      <c r="E3194">
        <v>2008</v>
      </c>
      <c r="F3194">
        <v>7</v>
      </c>
      <c r="G3194">
        <v>7974</v>
      </c>
      <c r="H3194">
        <v>1420249</v>
      </c>
      <c r="I3194">
        <v>178.11</v>
      </c>
      <c r="J3194">
        <v>62.8</v>
      </c>
      <c r="K3194">
        <v>44500</v>
      </c>
      <c r="L3194" t="s">
        <v>30</v>
      </c>
      <c r="M3194" t="s">
        <v>51</v>
      </c>
      <c r="N3194">
        <v>2.8</v>
      </c>
      <c r="O3194">
        <v>85</v>
      </c>
      <c r="P3194">
        <v>31.5</v>
      </c>
      <c r="Q3194" t="s">
        <v>391</v>
      </c>
      <c r="R3194">
        <v>0</v>
      </c>
      <c r="S3194">
        <v>0</v>
      </c>
      <c r="T3194" t="s">
        <v>84</v>
      </c>
      <c r="U3194" t="s">
        <v>85</v>
      </c>
      <c r="V3194">
        <v>42.74</v>
      </c>
      <c r="W3194">
        <v>55.64</v>
      </c>
      <c r="X3194">
        <v>34.94</v>
      </c>
      <c r="Y3194">
        <v>303</v>
      </c>
      <c r="Z3194">
        <v>5.45</v>
      </c>
      <c r="AA3194">
        <v>230</v>
      </c>
    </row>
    <row r="3195" spans="1:27" x14ac:dyDescent="0.3">
      <c r="A3195" t="s">
        <v>3284</v>
      </c>
      <c r="B3195">
        <v>200807</v>
      </c>
      <c r="C3195" t="s">
        <v>82</v>
      </c>
      <c r="D3195" t="s">
        <v>111</v>
      </c>
      <c r="E3195">
        <v>2008</v>
      </c>
      <c r="F3195">
        <v>7</v>
      </c>
      <c r="G3195">
        <v>5050</v>
      </c>
      <c r="H3195">
        <v>535502</v>
      </c>
      <c r="I3195">
        <v>106.04</v>
      </c>
      <c r="J3195">
        <v>61.9</v>
      </c>
      <c r="K3195">
        <v>44500</v>
      </c>
      <c r="L3195" t="s">
        <v>36</v>
      </c>
      <c r="M3195" t="s">
        <v>37</v>
      </c>
      <c r="N3195">
        <v>2.8</v>
      </c>
      <c r="O3195">
        <v>85</v>
      </c>
      <c r="P3195">
        <v>31.8</v>
      </c>
      <c r="Q3195" t="s">
        <v>391</v>
      </c>
      <c r="R3195">
        <v>0</v>
      </c>
      <c r="S3195">
        <v>0</v>
      </c>
      <c r="T3195" t="s">
        <v>71</v>
      </c>
      <c r="U3195" t="s">
        <v>85</v>
      </c>
      <c r="V3195">
        <v>25.35</v>
      </c>
      <c r="W3195">
        <v>60.39</v>
      </c>
      <c r="X3195">
        <v>37.380000000000003</v>
      </c>
      <c r="Y3195">
        <v>329</v>
      </c>
      <c r="Z3195">
        <v>5.45</v>
      </c>
      <c r="AA3195">
        <v>0</v>
      </c>
    </row>
    <row r="3196" spans="1:27" x14ac:dyDescent="0.3">
      <c r="A3196" t="s">
        <v>3285</v>
      </c>
      <c r="B3196">
        <v>200807</v>
      </c>
      <c r="C3196" t="s">
        <v>82</v>
      </c>
      <c r="D3196" t="s">
        <v>111</v>
      </c>
      <c r="E3196">
        <v>2008</v>
      </c>
      <c r="F3196">
        <v>7</v>
      </c>
      <c r="G3196">
        <v>265</v>
      </c>
      <c r="H3196">
        <v>21223</v>
      </c>
      <c r="I3196">
        <v>80.09</v>
      </c>
      <c r="J3196">
        <v>60.4</v>
      </c>
      <c r="K3196">
        <v>44500</v>
      </c>
      <c r="L3196" t="s">
        <v>40</v>
      </c>
      <c r="M3196" t="s">
        <v>37</v>
      </c>
      <c r="N3196">
        <v>1.3</v>
      </c>
      <c r="O3196">
        <v>85</v>
      </c>
      <c r="P3196">
        <v>31.8</v>
      </c>
      <c r="Q3196" t="s">
        <v>391</v>
      </c>
      <c r="R3196">
        <v>0</v>
      </c>
      <c r="S3196">
        <v>0</v>
      </c>
      <c r="T3196" t="s">
        <v>88</v>
      </c>
      <c r="U3196" t="s">
        <v>85</v>
      </c>
      <c r="V3196">
        <v>29.25</v>
      </c>
      <c r="W3196">
        <v>58.88</v>
      </c>
      <c r="X3196">
        <v>35.56</v>
      </c>
      <c r="Y3196">
        <v>320</v>
      </c>
      <c r="Z3196">
        <v>5.45</v>
      </c>
      <c r="AA3196">
        <v>261</v>
      </c>
    </row>
    <row r="3197" spans="1:27" x14ac:dyDescent="0.3">
      <c r="A3197" t="s">
        <v>3286</v>
      </c>
      <c r="B3197">
        <v>200807</v>
      </c>
      <c r="C3197" t="s">
        <v>82</v>
      </c>
      <c r="D3197" t="s">
        <v>115</v>
      </c>
      <c r="E3197">
        <v>2008</v>
      </c>
      <c r="F3197">
        <v>7</v>
      </c>
      <c r="G3197">
        <v>10313</v>
      </c>
      <c r="H3197">
        <v>6366627</v>
      </c>
      <c r="I3197">
        <v>617.34</v>
      </c>
      <c r="J3197">
        <v>59.5</v>
      </c>
      <c r="K3197">
        <v>44500</v>
      </c>
      <c r="L3197" t="s">
        <v>30</v>
      </c>
      <c r="M3197" t="s">
        <v>49</v>
      </c>
      <c r="N3197">
        <v>7.5</v>
      </c>
      <c r="O3197">
        <v>85</v>
      </c>
      <c r="P3197">
        <v>31.2</v>
      </c>
      <c r="Q3197" t="s">
        <v>391</v>
      </c>
      <c r="R3197">
        <v>0</v>
      </c>
      <c r="S3197">
        <v>0</v>
      </c>
      <c r="T3197" t="s">
        <v>84</v>
      </c>
      <c r="U3197" t="s">
        <v>85</v>
      </c>
      <c r="V3197">
        <v>74.52</v>
      </c>
      <c r="W3197">
        <v>55.3</v>
      </c>
      <c r="X3197">
        <v>32.9</v>
      </c>
      <c r="Y3197">
        <v>301</v>
      </c>
      <c r="Z3197">
        <v>5.45</v>
      </c>
      <c r="AA3197">
        <v>557</v>
      </c>
    </row>
    <row r="3198" spans="1:27" x14ac:dyDescent="0.3">
      <c r="A3198" t="s">
        <v>3287</v>
      </c>
      <c r="B3198">
        <v>200807</v>
      </c>
      <c r="C3198" t="s">
        <v>82</v>
      </c>
      <c r="D3198" t="s">
        <v>115</v>
      </c>
      <c r="E3198">
        <v>2008</v>
      </c>
      <c r="F3198">
        <v>7</v>
      </c>
      <c r="G3198">
        <v>212</v>
      </c>
      <c r="H3198">
        <v>43067</v>
      </c>
      <c r="I3198">
        <v>203.15</v>
      </c>
      <c r="J3198">
        <v>61.1</v>
      </c>
      <c r="K3198">
        <v>44500</v>
      </c>
      <c r="L3198" t="s">
        <v>36</v>
      </c>
      <c r="M3198" t="s">
        <v>49</v>
      </c>
      <c r="N3198">
        <v>4.0999999999999996</v>
      </c>
      <c r="O3198">
        <v>85</v>
      </c>
      <c r="P3198">
        <v>32</v>
      </c>
      <c r="Q3198" t="s">
        <v>391</v>
      </c>
      <c r="R3198">
        <v>0</v>
      </c>
      <c r="S3198">
        <v>0</v>
      </c>
      <c r="T3198" t="s">
        <v>71</v>
      </c>
      <c r="U3198" t="s">
        <v>85</v>
      </c>
      <c r="V3198">
        <v>41</v>
      </c>
      <c r="W3198">
        <v>58.09</v>
      </c>
      <c r="X3198">
        <v>35.49</v>
      </c>
      <c r="Y3198">
        <v>316</v>
      </c>
      <c r="Z3198">
        <v>5.45</v>
      </c>
      <c r="AA3198">
        <v>0</v>
      </c>
    </row>
    <row r="3199" spans="1:27" x14ac:dyDescent="0.3">
      <c r="A3199" t="s">
        <v>3288</v>
      </c>
      <c r="B3199">
        <v>200807</v>
      </c>
      <c r="C3199" t="s">
        <v>82</v>
      </c>
      <c r="D3199" t="s">
        <v>115</v>
      </c>
      <c r="E3199">
        <v>2008</v>
      </c>
      <c r="F3199">
        <v>7</v>
      </c>
      <c r="G3199">
        <v>106</v>
      </c>
      <c r="H3199">
        <v>11154</v>
      </c>
      <c r="I3199">
        <v>105.23</v>
      </c>
      <c r="J3199">
        <v>63.2</v>
      </c>
      <c r="K3199">
        <v>44500</v>
      </c>
      <c r="L3199" t="s">
        <v>40</v>
      </c>
      <c r="M3199" t="s">
        <v>31</v>
      </c>
      <c r="N3199">
        <v>1.3</v>
      </c>
      <c r="O3199">
        <v>85</v>
      </c>
      <c r="P3199">
        <v>31.8</v>
      </c>
      <c r="Q3199" t="s">
        <v>391</v>
      </c>
      <c r="R3199">
        <v>0</v>
      </c>
      <c r="S3199">
        <v>0</v>
      </c>
      <c r="T3199" t="s">
        <v>88</v>
      </c>
      <c r="U3199" t="s">
        <v>85</v>
      </c>
      <c r="V3199">
        <v>48.58</v>
      </c>
      <c r="W3199">
        <v>58.73</v>
      </c>
      <c r="X3199">
        <v>37.119999999999997</v>
      </c>
      <c r="Y3199">
        <v>320</v>
      </c>
      <c r="Z3199">
        <v>5.45</v>
      </c>
      <c r="AA3199">
        <v>479</v>
      </c>
    </row>
    <row r="3200" spans="1:27" x14ac:dyDescent="0.3">
      <c r="A3200" t="s">
        <v>3289</v>
      </c>
      <c r="B3200">
        <v>200807</v>
      </c>
      <c r="C3200" t="s">
        <v>82</v>
      </c>
      <c r="D3200" t="s">
        <v>119</v>
      </c>
      <c r="E3200">
        <v>2008</v>
      </c>
      <c r="F3200">
        <v>7</v>
      </c>
      <c r="G3200">
        <v>11784</v>
      </c>
      <c r="H3200">
        <v>1835593</v>
      </c>
      <c r="I3200">
        <v>155.77000000000001</v>
      </c>
      <c r="J3200">
        <v>61.8</v>
      </c>
      <c r="K3200">
        <v>44500</v>
      </c>
      <c r="L3200" t="s">
        <v>30</v>
      </c>
      <c r="M3200" t="s">
        <v>51</v>
      </c>
      <c r="N3200">
        <v>2.6</v>
      </c>
      <c r="O3200">
        <v>85</v>
      </c>
      <c r="P3200">
        <v>31.9</v>
      </c>
      <c r="Q3200" t="s">
        <v>391</v>
      </c>
      <c r="R3200">
        <v>0</v>
      </c>
      <c r="S3200">
        <v>0</v>
      </c>
      <c r="T3200" t="s">
        <v>84</v>
      </c>
      <c r="U3200" t="s">
        <v>85</v>
      </c>
      <c r="V3200">
        <v>37.44</v>
      </c>
      <c r="W3200">
        <v>59.42</v>
      </c>
      <c r="X3200">
        <v>36.72</v>
      </c>
      <c r="Y3200">
        <v>323</v>
      </c>
      <c r="Z3200">
        <v>5.45</v>
      </c>
      <c r="AA3200">
        <v>0</v>
      </c>
    </row>
    <row r="3201" spans="1:27" x14ac:dyDescent="0.3">
      <c r="A3201" t="s">
        <v>3290</v>
      </c>
      <c r="B3201">
        <v>200807</v>
      </c>
      <c r="C3201" t="s">
        <v>82</v>
      </c>
      <c r="D3201" t="s">
        <v>119</v>
      </c>
      <c r="E3201">
        <v>2008</v>
      </c>
      <c r="F3201">
        <v>7</v>
      </c>
      <c r="G3201">
        <v>21212</v>
      </c>
      <c r="H3201">
        <v>1974625</v>
      </c>
      <c r="I3201">
        <v>93.09</v>
      </c>
      <c r="J3201">
        <v>60.5</v>
      </c>
      <c r="K3201">
        <v>44500</v>
      </c>
      <c r="L3201" t="s">
        <v>36</v>
      </c>
      <c r="M3201" t="s">
        <v>31</v>
      </c>
      <c r="N3201">
        <v>2.5</v>
      </c>
      <c r="O3201">
        <v>85</v>
      </c>
      <c r="P3201">
        <v>31.6</v>
      </c>
      <c r="Q3201" t="s">
        <v>391</v>
      </c>
      <c r="R3201">
        <v>0</v>
      </c>
      <c r="S3201">
        <v>0</v>
      </c>
      <c r="T3201" t="s">
        <v>71</v>
      </c>
      <c r="U3201" t="s">
        <v>85</v>
      </c>
      <c r="V3201">
        <v>23.21</v>
      </c>
      <c r="W3201">
        <v>56.23</v>
      </c>
      <c r="X3201">
        <v>34.020000000000003</v>
      </c>
      <c r="Y3201">
        <v>306</v>
      </c>
      <c r="Z3201">
        <v>5.45</v>
      </c>
      <c r="AA3201">
        <v>0</v>
      </c>
    </row>
    <row r="3202" spans="1:27" x14ac:dyDescent="0.3">
      <c r="A3202" t="s">
        <v>3291</v>
      </c>
      <c r="B3202">
        <v>200807</v>
      </c>
      <c r="C3202" t="s">
        <v>82</v>
      </c>
      <c r="D3202" t="s">
        <v>119</v>
      </c>
      <c r="E3202">
        <v>2008</v>
      </c>
      <c r="F3202">
        <v>7</v>
      </c>
      <c r="G3202">
        <v>673</v>
      </c>
      <c r="H3202">
        <v>51760</v>
      </c>
      <c r="I3202">
        <v>76.91</v>
      </c>
      <c r="J3202">
        <v>60.9</v>
      </c>
      <c r="K3202">
        <v>44500</v>
      </c>
      <c r="L3202" t="s">
        <v>40</v>
      </c>
      <c r="M3202" t="s">
        <v>37</v>
      </c>
      <c r="N3202">
        <v>1.3</v>
      </c>
      <c r="O3202">
        <v>85</v>
      </c>
      <c r="P3202">
        <v>31.7</v>
      </c>
      <c r="Q3202" t="s">
        <v>391</v>
      </c>
      <c r="R3202">
        <v>0</v>
      </c>
      <c r="S3202">
        <v>0</v>
      </c>
      <c r="T3202" t="s">
        <v>88</v>
      </c>
      <c r="U3202" t="s">
        <v>85</v>
      </c>
      <c r="V3202">
        <v>26.8</v>
      </c>
      <c r="W3202">
        <v>58.18</v>
      </c>
      <c r="X3202">
        <v>35.43</v>
      </c>
      <c r="Y3202">
        <v>317</v>
      </c>
      <c r="Z3202">
        <v>5.45</v>
      </c>
      <c r="AA3202">
        <v>0</v>
      </c>
    </row>
    <row r="3203" spans="1:27" x14ac:dyDescent="0.3">
      <c r="A3203" t="s">
        <v>3292</v>
      </c>
      <c r="B3203">
        <v>200807</v>
      </c>
      <c r="C3203" t="s">
        <v>82</v>
      </c>
      <c r="D3203" t="s">
        <v>123</v>
      </c>
      <c r="E3203">
        <v>2008</v>
      </c>
      <c r="F3203">
        <v>7</v>
      </c>
      <c r="G3203">
        <v>18766</v>
      </c>
      <c r="H3203">
        <v>14907522</v>
      </c>
      <c r="I3203">
        <v>794.39</v>
      </c>
      <c r="J3203">
        <v>62.5</v>
      </c>
      <c r="K3203">
        <v>44500</v>
      </c>
      <c r="L3203" t="s">
        <v>30</v>
      </c>
      <c r="M3203" t="s">
        <v>37</v>
      </c>
      <c r="N3203">
        <v>9.5</v>
      </c>
      <c r="O3203">
        <v>85</v>
      </c>
      <c r="P3203">
        <v>31.9</v>
      </c>
      <c r="Q3203" t="s">
        <v>391</v>
      </c>
      <c r="R3203">
        <v>0</v>
      </c>
      <c r="S3203">
        <v>0</v>
      </c>
      <c r="T3203" t="s">
        <v>84</v>
      </c>
      <c r="U3203" t="s">
        <v>34</v>
      </c>
      <c r="V3203">
        <v>77.47</v>
      </c>
      <c r="W3203">
        <v>56.38</v>
      </c>
      <c r="X3203">
        <v>35.24</v>
      </c>
      <c r="Y3203">
        <v>307</v>
      </c>
      <c r="Z3203">
        <v>5.45</v>
      </c>
      <c r="AA3203">
        <v>406</v>
      </c>
    </row>
    <row r="3204" spans="1:27" x14ac:dyDescent="0.3">
      <c r="A3204" t="s">
        <v>3293</v>
      </c>
      <c r="B3204">
        <v>200807</v>
      </c>
      <c r="C3204" t="s">
        <v>82</v>
      </c>
      <c r="D3204" t="s">
        <v>123</v>
      </c>
      <c r="E3204">
        <v>2008</v>
      </c>
      <c r="F3204">
        <v>7</v>
      </c>
      <c r="G3204">
        <v>2312</v>
      </c>
      <c r="H3204">
        <v>942093</v>
      </c>
      <c r="I3204">
        <v>407.48</v>
      </c>
      <c r="J3204">
        <v>59.8</v>
      </c>
      <c r="K3204">
        <v>44500</v>
      </c>
      <c r="L3204" t="s">
        <v>36</v>
      </c>
      <c r="M3204" t="s">
        <v>37</v>
      </c>
      <c r="N3204">
        <v>8.1</v>
      </c>
      <c r="O3204">
        <v>47</v>
      </c>
      <c r="P3204">
        <v>31.4</v>
      </c>
      <c r="Q3204" t="s">
        <v>391</v>
      </c>
      <c r="R3204">
        <v>0</v>
      </c>
      <c r="S3204">
        <v>0</v>
      </c>
      <c r="T3204" t="s">
        <v>92</v>
      </c>
      <c r="U3204" t="s">
        <v>34</v>
      </c>
      <c r="V3204">
        <v>46.7</v>
      </c>
      <c r="W3204">
        <v>55.6</v>
      </c>
      <c r="X3204">
        <v>33.25</v>
      </c>
      <c r="Y3204">
        <v>303</v>
      </c>
      <c r="Z3204">
        <v>5.45</v>
      </c>
      <c r="AA3204">
        <v>0</v>
      </c>
    </row>
    <row r="3205" spans="1:27" x14ac:dyDescent="0.3">
      <c r="A3205" t="s">
        <v>3294</v>
      </c>
      <c r="B3205">
        <v>200807</v>
      </c>
      <c r="C3205" t="s">
        <v>82</v>
      </c>
      <c r="D3205" t="s">
        <v>123</v>
      </c>
      <c r="E3205">
        <v>2008</v>
      </c>
      <c r="F3205">
        <v>7</v>
      </c>
      <c r="G3205">
        <v>2538</v>
      </c>
      <c r="H3205">
        <v>196948</v>
      </c>
      <c r="I3205">
        <v>77.599999999999994</v>
      </c>
      <c r="J3205">
        <v>63.6</v>
      </c>
      <c r="K3205">
        <v>44500</v>
      </c>
      <c r="L3205" t="s">
        <v>40</v>
      </c>
      <c r="M3205" t="s">
        <v>37</v>
      </c>
      <c r="N3205">
        <v>1.3</v>
      </c>
      <c r="O3205">
        <v>98</v>
      </c>
      <c r="P3205">
        <v>32</v>
      </c>
      <c r="Q3205" t="s">
        <v>391</v>
      </c>
      <c r="R3205">
        <v>0</v>
      </c>
      <c r="S3205">
        <v>0</v>
      </c>
      <c r="T3205" t="s">
        <v>88</v>
      </c>
      <c r="U3205" t="s">
        <v>34</v>
      </c>
      <c r="V3205">
        <v>46.21</v>
      </c>
      <c r="W3205">
        <v>58.33</v>
      </c>
      <c r="X3205">
        <v>37.1</v>
      </c>
      <c r="Y3205">
        <v>317</v>
      </c>
      <c r="Z3205">
        <v>5.45</v>
      </c>
      <c r="AA3205">
        <v>409</v>
      </c>
    </row>
    <row r="3206" spans="1:27" x14ac:dyDescent="0.3">
      <c r="A3206" t="s">
        <v>3295</v>
      </c>
      <c r="B3206">
        <v>200807</v>
      </c>
      <c r="C3206" t="s">
        <v>82</v>
      </c>
      <c r="D3206" t="s">
        <v>127</v>
      </c>
      <c r="E3206">
        <v>2008</v>
      </c>
      <c r="F3206">
        <v>7</v>
      </c>
      <c r="G3206">
        <v>101080</v>
      </c>
      <c r="H3206">
        <v>59515903</v>
      </c>
      <c r="I3206">
        <v>588.79999999999995</v>
      </c>
      <c r="J3206">
        <v>65.2</v>
      </c>
      <c r="K3206">
        <v>44500</v>
      </c>
      <c r="L3206" t="s">
        <v>30</v>
      </c>
      <c r="M3206" t="s">
        <v>37</v>
      </c>
      <c r="N3206">
        <v>9.1999999999999993</v>
      </c>
      <c r="O3206">
        <v>85</v>
      </c>
      <c r="P3206">
        <v>32.1</v>
      </c>
      <c r="Q3206" t="s">
        <v>391</v>
      </c>
      <c r="R3206">
        <v>0</v>
      </c>
      <c r="S3206">
        <v>0</v>
      </c>
      <c r="T3206" t="s">
        <v>84</v>
      </c>
      <c r="U3206" t="s">
        <v>34</v>
      </c>
      <c r="V3206">
        <v>57.65</v>
      </c>
      <c r="W3206">
        <v>55.23</v>
      </c>
      <c r="X3206">
        <v>36.01</v>
      </c>
      <c r="Y3206">
        <v>301</v>
      </c>
      <c r="Z3206">
        <v>5.45</v>
      </c>
      <c r="AA3206">
        <v>369</v>
      </c>
    </row>
    <row r="3207" spans="1:27" x14ac:dyDescent="0.3">
      <c r="A3207" t="s">
        <v>3296</v>
      </c>
      <c r="B3207">
        <v>200807</v>
      </c>
      <c r="C3207" t="s">
        <v>82</v>
      </c>
      <c r="D3207" t="s">
        <v>127</v>
      </c>
      <c r="E3207">
        <v>2008</v>
      </c>
      <c r="F3207">
        <v>7</v>
      </c>
      <c r="G3207">
        <v>11599</v>
      </c>
      <c r="H3207">
        <v>5080477</v>
      </c>
      <c r="I3207">
        <v>438.01</v>
      </c>
      <c r="J3207">
        <v>60.9</v>
      </c>
      <c r="K3207">
        <v>44500</v>
      </c>
      <c r="L3207" t="s">
        <v>36</v>
      </c>
      <c r="M3207" t="s">
        <v>49</v>
      </c>
      <c r="N3207">
        <v>11.2</v>
      </c>
      <c r="O3207">
        <v>47</v>
      </c>
      <c r="P3207">
        <v>31.3</v>
      </c>
      <c r="Q3207" t="s">
        <v>391</v>
      </c>
      <c r="R3207">
        <v>0</v>
      </c>
      <c r="S3207">
        <v>0</v>
      </c>
      <c r="T3207" t="s">
        <v>92</v>
      </c>
      <c r="U3207" t="s">
        <v>34</v>
      </c>
      <c r="V3207">
        <v>36.5</v>
      </c>
      <c r="W3207">
        <v>54.09</v>
      </c>
      <c r="X3207">
        <v>32.94</v>
      </c>
      <c r="Y3207">
        <v>294</v>
      </c>
      <c r="Z3207">
        <v>5.45</v>
      </c>
      <c r="AA3207">
        <v>0</v>
      </c>
    </row>
    <row r="3208" spans="1:27" x14ac:dyDescent="0.3">
      <c r="A3208" t="s">
        <v>3297</v>
      </c>
      <c r="B3208">
        <v>200807</v>
      </c>
      <c r="C3208" t="s">
        <v>82</v>
      </c>
      <c r="D3208" t="s">
        <v>127</v>
      </c>
      <c r="E3208">
        <v>2008</v>
      </c>
      <c r="F3208">
        <v>7</v>
      </c>
      <c r="G3208">
        <v>9090</v>
      </c>
      <c r="H3208">
        <v>529583</v>
      </c>
      <c r="I3208">
        <v>58.26</v>
      </c>
      <c r="J3208">
        <v>61</v>
      </c>
      <c r="K3208">
        <v>44500</v>
      </c>
      <c r="L3208" t="s">
        <v>40</v>
      </c>
      <c r="M3208" t="s">
        <v>37</v>
      </c>
      <c r="N3208">
        <v>1.3</v>
      </c>
      <c r="O3208">
        <v>98</v>
      </c>
      <c r="P3208">
        <v>31.8</v>
      </c>
      <c r="Q3208" t="s">
        <v>391</v>
      </c>
      <c r="R3208">
        <v>0</v>
      </c>
      <c r="S3208">
        <v>0</v>
      </c>
      <c r="T3208" t="s">
        <v>88</v>
      </c>
      <c r="U3208" t="s">
        <v>34</v>
      </c>
      <c r="V3208">
        <v>31.33</v>
      </c>
      <c r="W3208">
        <v>57.59</v>
      </c>
      <c r="X3208">
        <v>35.130000000000003</v>
      </c>
      <c r="Y3208">
        <v>313</v>
      </c>
      <c r="Z3208">
        <v>5.45</v>
      </c>
      <c r="AA3208">
        <v>344</v>
      </c>
    </row>
    <row r="3209" spans="1:27" x14ac:dyDescent="0.3">
      <c r="A3209" t="s">
        <v>3298</v>
      </c>
      <c r="B3209">
        <v>200807</v>
      </c>
      <c r="C3209" t="s">
        <v>82</v>
      </c>
      <c r="D3209" t="s">
        <v>131</v>
      </c>
      <c r="E3209">
        <v>2008</v>
      </c>
      <c r="F3209">
        <v>7</v>
      </c>
      <c r="G3209">
        <v>24275</v>
      </c>
      <c r="H3209">
        <v>14251367</v>
      </c>
      <c r="I3209">
        <v>587.08000000000004</v>
      </c>
      <c r="J3209">
        <v>61.2</v>
      </c>
      <c r="K3209">
        <v>44500</v>
      </c>
      <c r="L3209" t="s">
        <v>30</v>
      </c>
      <c r="M3209" t="s">
        <v>37</v>
      </c>
      <c r="N3209">
        <v>9.9</v>
      </c>
      <c r="O3209">
        <v>85</v>
      </c>
      <c r="P3209">
        <v>31.4</v>
      </c>
      <c r="Q3209" t="s">
        <v>391</v>
      </c>
      <c r="R3209">
        <v>0</v>
      </c>
      <c r="S3209">
        <v>0</v>
      </c>
      <c r="T3209" t="s">
        <v>84</v>
      </c>
      <c r="U3209" t="s">
        <v>34</v>
      </c>
      <c r="V3209">
        <v>53.4</v>
      </c>
      <c r="W3209">
        <v>55.71</v>
      </c>
      <c r="X3209">
        <v>34.090000000000003</v>
      </c>
      <c r="Y3209">
        <v>303</v>
      </c>
      <c r="Z3209">
        <v>5.45</v>
      </c>
      <c r="AA3209">
        <v>334</v>
      </c>
    </row>
    <row r="3210" spans="1:27" x14ac:dyDescent="0.3">
      <c r="A3210" t="s">
        <v>3299</v>
      </c>
      <c r="B3210">
        <v>200807</v>
      </c>
      <c r="C3210" t="s">
        <v>82</v>
      </c>
      <c r="D3210" t="s">
        <v>131</v>
      </c>
      <c r="E3210">
        <v>2008</v>
      </c>
      <c r="F3210">
        <v>7</v>
      </c>
      <c r="G3210">
        <v>3042</v>
      </c>
      <c r="H3210">
        <v>1097462</v>
      </c>
      <c r="I3210">
        <v>360.77</v>
      </c>
      <c r="J3210">
        <v>61.3</v>
      </c>
      <c r="K3210">
        <v>44500</v>
      </c>
      <c r="L3210" t="s">
        <v>36</v>
      </c>
      <c r="M3210" t="s">
        <v>37</v>
      </c>
      <c r="N3210">
        <v>11.1</v>
      </c>
      <c r="O3210">
        <v>47</v>
      </c>
      <c r="P3210">
        <v>31.8</v>
      </c>
      <c r="Q3210" t="s">
        <v>391</v>
      </c>
      <c r="R3210">
        <v>0</v>
      </c>
      <c r="S3210">
        <v>0</v>
      </c>
      <c r="T3210" t="s">
        <v>92</v>
      </c>
      <c r="U3210" t="s">
        <v>34</v>
      </c>
      <c r="V3210">
        <v>29.87</v>
      </c>
      <c r="W3210">
        <v>61.08</v>
      </c>
      <c r="X3210">
        <v>37.44</v>
      </c>
      <c r="Y3210">
        <v>332</v>
      </c>
      <c r="Z3210">
        <v>5.45</v>
      </c>
      <c r="AA3210">
        <v>0</v>
      </c>
    </row>
    <row r="3211" spans="1:27" x14ac:dyDescent="0.3">
      <c r="A3211" t="s">
        <v>3300</v>
      </c>
      <c r="B3211">
        <v>200807</v>
      </c>
      <c r="C3211" t="s">
        <v>82</v>
      </c>
      <c r="D3211" t="s">
        <v>131</v>
      </c>
      <c r="E3211">
        <v>2008</v>
      </c>
      <c r="F3211">
        <v>7</v>
      </c>
      <c r="G3211">
        <v>2204</v>
      </c>
      <c r="H3211">
        <v>118993</v>
      </c>
      <c r="I3211">
        <v>53.99</v>
      </c>
      <c r="J3211">
        <v>60.3</v>
      </c>
      <c r="K3211">
        <v>44500</v>
      </c>
      <c r="L3211" t="s">
        <v>40</v>
      </c>
      <c r="M3211" t="s">
        <v>37</v>
      </c>
      <c r="N3211">
        <v>1.3</v>
      </c>
      <c r="O3211">
        <v>98</v>
      </c>
      <c r="P3211">
        <v>31.4</v>
      </c>
      <c r="Q3211" t="s">
        <v>391</v>
      </c>
      <c r="R3211">
        <v>0</v>
      </c>
      <c r="S3211">
        <v>0</v>
      </c>
      <c r="T3211" t="s">
        <v>88</v>
      </c>
      <c r="U3211" t="s">
        <v>34</v>
      </c>
      <c r="V3211">
        <v>28.05</v>
      </c>
      <c r="W3211">
        <v>55.69</v>
      </c>
      <c r="X3211">
        <v>33.58</v>
      </c>
      <c r="Y3211">
        <v>303</v>
      </c>
      <c r="Z3211">
        <v>5.45</v>
      </c>
      <c r="AA3211">
        <v>367</v>
      </c>
    </row>
    <row r="3212" spans="1:27" x14ac:dyDescent="0.3">
      <c r="A3212" t="s">
        <v>3301</v>
      </c>
      <c r="B3212">
        <v>200807</v>
      </c>
      <c r="C3212" t="s">
        <v>135</v>
      </c>
      <c r="D3212" t="s">
        <v>136</v>
      </c>
      <c r="E3212">
        <v>2008</v>
      </c>
      <c r="F3212">
        <v>7</v>
      </c>
      <c r="G3212">
        <v>9669</v>
      </c>
      <c r="H3212">
        <v>3048732</v>
      </c>
      <c r="I3212">
        <v>315.31</v>
      </c>
      <c r="J3212">
        <v>47</v>
      </c>
      <c r="K3212">
        <v>7800</v>
      </c>
      <c r="L3212" t="s">
        <v>30</v>
      </c>
      <c r="M3212" t="s">
        <v>60</v>
      </c>
      <c r="N3212">
        <v>3.4</v>
      </c>
      <c r="O3212">
        <v>62</v>
      </c>
      <c r="P3212">
        <v>38.1</v>
      </c>
      <c r="Q3212" t="s">
        <v>391</v>
      </c>
      <c r="R3212">
        <v>310</v>
      </c>
      <c r="S3212">
        <v>1</v>
      </c>
      <c r="T3212" t="s">
        <v>137</v>
      </c>
      <c r="U3212" t="s">
        <v>34</v>
      </c>
      <c r="V3212">
        <v>68.319999999999993</v>
      </c>
      <c r="W3212">
        <v>44.48</v>
      </c>
      <c r="X3212">
        <v>20.91</v>
      </c>
      <c r="Y3212">
        <v>242</v>
      </c>
      <c r="Z3212">
        <v>5.45</v>
      </c>
      <c r="AA3212">
        <v>349</v>
      </c>
    </row>
    <row r="3213" spans="1:27" x14ac:dyDescent="0.3">
      <c r="A3213" t="s">
        <v>3302</v>
      </c>
      <c r="B3213">
        <v>200807</v>
      </c>
      <c r="C3213" t="s">
        <v>135</v>
      </c>
      <c r="D3213" t="s">
        <v>136</v>
      </c>
      <c r="E3213">
        <v>2008</v>
      </c>
      <c r="F3213">
        <v>7</v>
      </c>
      <c r="G3213">
        <v>1200</v>
      </c>
      <c r="H3213">
        <v>200964</v>
      </c>
      <c r="I3213">
        <v>167.47</v>
      </c>
      <c r="J3213">
        <v>48.4</v>
      </c>
      <c r="K3213">
        <v>7800</v>
      </c>
      <c r="L3213" t="s">
        <v>36</v>
      </c>
      <c r="M3213" t="s">
        <v>37</v>
      </c>
      <c r="N3213">
        <v>3.1</v>
      </c>
      <c r="O3213">
        <v>24</v>
      </c>
      <c r="P3213">
        <v>37.799999999999997</v>
      </c>
      <c r="Q3213" t="s">
        <v>391</v>
      </c>
      <c r="R3213">
        <v>310</v>
      </c>
      <c r="S3213">
        <v>1</v>
      </c>
      <c r="T3213" t="s">
        <v>139</v>
      </c>
      <c r="U3213" t="s">
        <v>34</v>
      </c>
      <c r="V3213">
        <v>40.630000000000003</v>
      </c>
      <c r="W3213">
        <v>42.85</v>
      </c>
      <c r="X3213">
        <v>20.74</v>
      </c>
      <c r="Y3213">
        <v>233</v>
      </c>
      <c r="Z3213">
        <v>5.45</v>
      </c>
      <c r="AA3213">
        <v>0</v>
      </c>
    </row>
    <row r="3214" spans="1:27" x14ac:dyDescent="0.3">
      <c r="A3214" t="s">
        <v>3303</v>
      </c>
      <c r="B3214">
        <v>200807</v>
      </c>
      <c r="C3214" t="s">
        <v>135</v>
      </c>
      <c r="D3214" t="s">
        <v>136</v>
      </c>
      <c r="E3214">
        <v>2008</v>
      </c>
      <c r="F3214">
        <v>7</v>
      </c>
      <c r="G3214">
        <v>201</v>
      </c>
      <c r="H3214">
        <v>14843</v>
      </c>
      <c r="I3214">
        <v>73.849999999999994</v>
      </c>
      <c r="J3214">
        <v>47.3</v>
      </c>
      <c r="K3214">
        <v>7800</v>
      </c>
      <c r="L3214" t="s">
        <v>40</v>
      </c>
      <c r="M3214" t="s">
        <v>37</v>
      </c>
      <c r="N3214">
        <v>1.3</v>
      </c>
      <c r="O3214">
        <v>98</v>
      </c>
      <c r="P3214">
        <v>38.5</v>
      </c>
      <c r="Q3214" t="s">
        <v>391</v>
      </c>
      <c r="R3214">
        <v>310</v>
      </c>
      <c r="S3214">
        <v>1</v>
      </c>
      <c r="T3214" t="s">
        <v>141</v>
      </c>
      <c r="U3214" t="s">
        <v>34</v>
      </c>
      <c r="V3214">
        <v>37.65</v>
      </c>
      <c r="W3214">
        <v>46.49</v>
      </c>
      <c r="X3214">
        <v>21.99</v>
      </c>
      <c r="Y3214">
        <v>253</v>
      </c>
      <c r="Z3214">
        <v>5.45</v>
      </c>
      <c r="AA3214">
        <v>378</v>
      </c>
    </row>
    <row r="3215" spans="1:27" x14ac:dyDescent="0.3">
      <c r="A3215" t="s">
        <v>3304</v>
      </c>
      <c r="B3215">
        <v>200807</v>
      </c>
      <c r="C3215" t="s">
        <v>143</v>
      </c>
      <c r="D3215" t="s">
        <v>144</v>
      </c>
      <c r="E3215">
        <v>2008</v>
      </c>
      <c r="F3215">
        <v>7</v>
      </c>
      <c r="G3215">
        <v>16779</v>
      </c>
      <c r="H3215">
        <v>7580584</v>
      </c>
      <c r="I3215">
        <v>451.79</v>
      </c>
      <c r="J3215">
        <v>49.8</v>
      </c>
      <c r="K3215">
        <v>5500</v>
      </c>
      <c r="L3215" t="s">
        <v>30</v>
      </c>
      <c r="M3215" t="s">
        <v>37</v>
      </c>
      <c r="N3215">
        <v>5.2</v>
      </c>
      <c r="O3215">
        <v>78</v>
      </c>
      <c r="P3215">
        <v>34.4</v>
      </c>
      <c r="Q3215" t="s">
        <v>391</v>
      </c>
      <c r="R3215">
        <v>0</v>
      </c>
      <c r="S3215">
        <v>0</v>
      </c>
      <c r="T3215" t="s">
        <v>145</v>
      </c>
      <c r="U3215" t="s">
        <v>34</v>
      </c>
      <c r="V3215">
        <v>76.83</v>
      </c>
      <c r="W3215">
        <v>52.14</v>
      </c>
      <c r="X3215">
        <v>25.97</v>
      </c>
      <c r="Y3215">
        <v>284</v>
      </c>
      <c r="Z3215">
        <v>5.45</v>
      </c>
      <c r="AA3215">
        <v>358</v>
      </c>
    </row>
    <row r="3216" spans="1:27" x14ac:dyDescent="0.3">
      <c r="A3216" t="s">
        <v>3305</v>
      </c>
      <c r="B3216">
        <v>200807</v>
      </c>
      <c r="C3216" t="s">
        <v>143</v>
      </c>
      <c r="D3216" t="s">
        <v>144</v>
      </c>
      <c r="E3216">
        <v>2008</v>
      </c>
      <c r="F3216">
        <v>7</v>
      </c>
      <c r="G3216">
        <v>2077</v>
      </c>
      <c r="H3216">
        <v>631075</v>
      </c>
      <c r="I3216">
        <v>303.83999999999997</v>
      </c>
      <c r="J3216">
        <v>50.9</v>
      </c>
      <c r="K3216">
        <v>5500</v>
      </c>
      <c r="L3216" t="s">
        <v>36</v>
      </c>
      <c r="M3216" t="s">
        <v>37</v>
      </c>
      <c r="N3216">
        <v>6.3</v>
      </c>
      <c r="O3216">
        <v>40</v>
      </c>
      <c r="P3216">
        <v>33.9</v>
      </c>
      <c r="Q3216" t="s">
        <v>391</v>
      </c>
      <c r="R3216">
        <v>0</v>
      </c>
      <c r="S3216">
        <v>0</v>
      </c>
      <c r="T3216" t="s">
        <v>71</v>
      </c>
      <c r="U3216" t="s">
        <v>34</v>
      </c>
      <c r="V3216">
        <v>44.08</v>
      </c>
      <c r="W3216">
        <v>51.19</v>
      </c>
      <c r="X3216">
        <v>26.06</v>
      </c>
      <c r="Y3216">
        <v>278</v>
      </c>
      <c r="Z3216">
        <v>5.45</v>
      </c>
      <c r="AA3216">
        <v>0</v>
      </c>
    </row>
    <row r="3217" spans="1:27" x14ac:dyDescent="0.3">
      <c r="A3217" t="s">
        <v>3306</v>
      </c>
      <c r="B3217">
        <v>200807</v>
      </c>
      <c r="C3217" t="s">
        <v>143</v>
      </c>
      <c r="D3217" t="s">
        <v>144</v>
      </c>
      <c r="E3217">
        <v>2008</v>
      </c>
      <c r="F3217">
        <v>7</v>
      </c>
      <c r="G3217">
        <v>1808</v>
      </c>
      <c r="H3217">
        <v>114753</v>
      </c>
      <c r="I3217">
        <v>63.47</v>
      </c>
      <c r="J3217">
        <v>50.6</v>
      </c>
      <c r="K3217">
        <v>5500</v>
      </c>
      <c r="L3217" t="s">
        <v>40</v>
      </c>
      <c r="M3217" t="s">
        <v>37</v>
      </c>
      <c r="N3217">
        <v>1.3</v>
      </c>
      <c r="O3217">
        <v>98</v>
      </c>
      <c r="P3217">
        <v>34.1</v>
      </c>
      <c r="Q3217" t="s">
        <v>391</v>
      </c>
      <c r="R3217">
        <v>0</v>
      </c>
      <c r="S3217">
        <v>0</v>
      </c>
      <c r="T3217" t="s">
        <v>148</v>
      </c>
      <c r="U3217" t="s">
        <v>34</v>
      </c>
      <c r="V3217">
        <v>36.76</v>
      </c>
      <c r="W3217">
        <v>52.59</v>
      </c>
      <c r="X3217">
        <v>26.61</v>
      </c>
      <c r="Y3217">
        <v>286</v>
      </c>
      <c r="Z3217">
        <v>5.45</v>
      </c>
      <c r="AA3217">
        <v>399</v>
      </c>
    </row>
    <row r="3218" spans="1:27" x14ac:dyDescent="0.3">
      <c r="A3218" t="s">
        <v>3307</v>
      </c>
      <c r="B3218">
        <v>200807</v>
      </c>
      <c r="C3218" t="s">
        <v>150</v>
      </c>
      <c r="D3218" t="s">
        <v>151</v>
      </c>
      <c r="E3218">
        <v>2008</v>
      </c>
      <c r="F3218">
        <v>7</v>
      </c>
      <c r="G3218">
        <v>56933</v>
      </c>
      <c r="H3218">
        <v>41528068</v>
      </c>
      <c r="I3218">
        <v>729.42</v>
      </c>
      <c r="J3218">
        <v>62.4</v>
      </c>
      <c r="K3218">
        <v>47000</v>
      </c>
      <c r="L3218" t="s">
        <v>30</v>
      </c>
      <c r="M3218" t="s">
        <v>31</v>
      </c>
      <c r="N3218">
        <v>7.2</v>
      </c>
      <c r="O3218">
        <v>87</v>
      </c>
      <c r="P3218">
        <v>33.200000000000003</v>
      </c>
      <c r="Q3218" t="s">
        <v>391</v>
      </c>
      <c r="R3218">
        <v>0</v>
      </c>
      <c r="S3218">
        <v>0</v>
      </c>
      <c r="T3218" t="s">
        <v>152</v>
      </c>
      <c r="U3218" t="s">
        <v>34</v>
      </c>
      <c r="V3218">
        <v>92.34</v>
      </c>
      <c r="W3218">
        <v>62.34</v>
      </c>
      <c r="X3218">
        <v>38.9</v>
      </c>
      <c r="Y3218">
        <v>339</v>
      </c>
      <c r="Z3218">
        <v>5.45</v>
      </c>
      <c r="AA3218">
        <v>413</v>
      </c>
    </row>
    <row r="3219" spans="1:27" x14ac:dyDescent="0.3">
      <c r="A3219" t="s">
        <v>3308</v>
      </c>
      <c r="B3219">
        <v>200807</v>
      </c>
      <c r="C3219" t="s">
        <v>150</v>
      </c>
      <c r="D3219" t="s">
        <v>151</v>
      </c>
      <c r="E3219">
        <v>2008</v>
      </c>
      <c r="F3219">
        <v>7</v>
      </c>
      <c r="G3219">
        <v>6946</v>
      </c>
      <c r="H3219">
        <v>2994767</v>
      </c>
      <c r="I3219">
        <v>431.15</v>
      </c>
      <c r="J3219">
        <v>64.3</v>
      </c>
      <c r="K3219">
        <v>47000</v>
      </c>
      <c r="L3219" t="s">
        <v>36</v>
      </c>
      <c r="M3219" t="s">
        <v>37</v>
      </c>
      <c r="N3219">
        <v>7.7</v>
      </c>
      <c r="O3219">
        <v>49</v>
      </c>
      <c r="P3219">
        <v>33.6</v>
      </c>
      <c r="Q3219" t="s">
        <v>391</v>
      </c>
      <c r="R3219">
        <v>0</v>
      </c>
      <c r="S3219">
        <v>0</v>
      </c>
      <c r="T3219" t="s">
        <v>92</v>
      </c>
      <c r="U3219" t="s">
        <v>34</v>
      </c>
      <c r="V3219">
        <v>51.8</v>
      </c>
      <c r="W3219">
        <v>68.239999999999995</v>
      </c>
      <c r="X3219">
        <v>43.88</v>
      </c>
      <c r="Y3219">
        <v>371</v>
      </c>
      <c r="Z3219">
        <v>5.45</v>
      </c>
      <c r="AA3219">
        <v>0</v>
      </c>
    </row>
    <row r="3220" spans="1:27" x14ac:dyDescent="0.3">
      <c r="A3220" t="s">
        <v>3309</v>
      </c>
      <c r="B3220">
        <v>200807</v>
      </c>
      <c r="C3220" t="s">
        <v>150</v>
      </c>
      <c r="D3220" t="s">
        <v>151</v>
      </c>
      <c r="E3220">
        <v>2008</v>
      </c>
      <c r="F3220">
        <v>7</v>
      </c>
      <c r="G3220">
        <v>8445</v>
      </c>
      <c r="H3220">
        <v>666563</v>
      </c>
      <c r="I3220">
        <v>78.930000000000007</v>
      </c>
      <c r="J3220">
        <v>62.1</v>
      </c>
      <c r="K3220">
        <v>47000</v>
      </c>
      <c r="L3220" t="s">
        <v>40</v>
      </c>
      <c r="M3220" t="s">
        <v>37</v>
      </c>
      <c r="N3220">
        <v>1.3</v>
      </c>
      <c r="O3220">
        <v>98</v>
      </c>
      <c r="P3220">
        <v>33.700000000000003</v>
      </c>
      <c r="Q3220" t="s">
        <v>391</v>
      </c>
      <c r="R3220">
        <v>0</v>
      </c>
      <c r="S3220">
        <v>0</v>
      </c>
      <c r="T3220" t="s">
        <v>155</v>
      </c>
      <c r="U3220" t="s">
        <v>34</v>
      </c>
      <c r="V3220">
        <v>45.81</v>
      </c>
      <c r="W3220">
        <v>64.36</v>
      </c>
      <c r="X3220">
        <v>39.97</v>
      </c>
      <c r="Y3220">
        <v>350</v>
      </c>
      <c r="Z3220">
        <v>5.45</v>
      </c>
      <c r="AA3220">
        <v>373</v>
      </c>
    </row>
    <row r="3221" spans="1:27" x14ac:dyDescent="0.3">
      <c r="A3221" t="s">
        <v>3310</v>
      </c>
      <c r="B3221">
        <v>200807</v>
      </c>
      <c r="C3221" t="s">
        <v>150</v>
      </c>
      <c r="D3221" t="s">
        <v>157</v>
      </c>
      <c r="E3221">
        <v>2008</v>
      </c>
      <c r="F3221">
        <v>7</v>
      </c>
      <c r="G3221">
        <v>39296</v>
      </c>
      <c r="H3221">
        <v>26582172</v>
      </c>
      <c r="I3221">
        <v>676.46</v>
      </c>
      <c r="J3221">
        <v>62.2</v>
      </c>
      <c r="K3221">
        <v>47000</v>
      </c>
      <c r="L3221" t="s">
        <v>30</v>
      </c>
      <c r="M3221" t="s">
        <v>37</v>
      </c>
      <c r="N3221">
        <v>7.3</v>
      </c>
      <c r="O3221">
        <v>87</v>
      </c>
      <c r="P3221">
        <v>34.799999999999997</v>
      </c>
      <c r="Q3221" t="s">
        <v>391</v>
      </c>
      <c r="R3221">
        <v>0</v>
      </c>
      <c r="S3221">
        <v>0</v>
      </c>
      <c r="T3221" t="s">
        <v>152</v>
      </c>
      <c r="U3221" t="s">
        <v>34</v>
      </c>
      <c r="V3221">
        <v>83.82</v>
      </c>
      <c r="W3221">
        <v>66.739999999999995</v>
      </c>
      <c r="X3221">
        <v>41.51</v>
      </c>
      <c r="Y3221">
        <v>363</v>
      </c>
      <c r="Z3221">
        <v>5.45</v>
      </c>
      <c r="AA3221">
        <v>332</v>
      </c>
    </row>
    <row r="3222" spans="1:27" x14ac:dyDescent="0.3">
      <c r="A3222" t="s">
        <v>3311</v>
      </c>
      <c r="B3222">
        <v>200807</v>
      </c>
      <c r="C3222" t="s">
        <v>150</v>
      </c>
      <c r="D3222" t="s">
        <v>157</v>
      </c>
      <c r="E3222">
        <v>2008</v>
      </c>
      <c r="F3222">
        <v>7</v>
      </c>
      <c r="G3222">
        <v>4888</v>
      </c>
      <c r="H3222">
        <v>2090157</v>
      </c>
      <c r="I3222">
        <v>427.61</v>
      </c>
      <c r="J3222">
        <v>65</v>
      </c>
      <c r="K3222">
        <v>47000</v>
      </c>
      <c r="L3222" t="s">
        <v>36</v>
      </c>
      <c r="M3222" t="s">
        <v>37</v>
      </c>
      <c r="N3222">
        <v>8.1999999999999993</v>
      </c>
      <c r="O3222">
        <v>49</v>
      </c>
      <c r="P3222">
        <v>33.299999999999997</v>
      </c>
      <c r="Q3222" t="s">
        <v>391</v>
      </c>
      <c r="R3222">
        <v>0</v>
      </c>
      <c r="S3222">
        <v>0</v>
      </c>
      <c r="T3222" t="s">
        <v>92</v>
      </c>
      <c r="U3222" t="s">
        <v>34</v>
      </c>
      <c r="V3222">
        <v>48.21</v>
      </c>
      <c r="W3222">
        <v>65.349999999999994</v>
      </c>
      <c r="X3222">
        <v>42.48</v>
      </c>
      <c r="Y3222">
        <v>356</v>
      </c>
      <c r="Z3222">
        <v>5.45</v>
      </c>
      <c r="AA3222">
        <v>0</v>
      </c>
    </row>
    <row r="3223" spans="1:27" x14ac:dyDescent="0.3">
      <c r="A3223" t="s">
        <v>3312</v>
      </c>
      <c r="B3223">
        <v>200807</v>
      </c>
      <c r="C3223" t="s">
        <v>150</v>
      </c>
      <c r="D3223" t="s">
        <v>157</v>
      </c>
      <c r="E3223">
        <v>2008</v>
      </c>
      <c r="F3223">
        <v>7</v>
      </c>
      <c r="G3223">
        <v>7476</v>
      </c>
      <c r="H3223">
        <v>573633</v>
      </c>
      <c r="I3223">
        <v>76.73</v>
      </c>
      <c r="J3223">
        <v>63.6</v>
      </c>
      <c r="K3223">
        <v>47000</v>
      </c>
      <c r="L3223" t="s">
        <v>40</v>
      </c>
      <c r="M3223" t="s">
        <v>37</v>
      </c>
      <c r="N3223">
        <v>1.3</v>
      </c>
      <c r="O3223">
        <v>98</v>
      </c>
      <c r="P3223">
        <v>34.299999999999997</v>
      </c>
      <c r="Q3223" t="s">
        <v>391</v>
      </c>
      <c r="R3223">
        <v>0</v>
      </c>
      <c r="S3223">
        <v>0</v>
      </c>
      <c r="T3223" t="s">
        <v>155</v>
      </c>
      <c r="U3223" t="s">
        <v>34</v>
      </c>
      <c r="V3223">
        <v>44.12</v>
      </c>
      <c r="W3223">
        <v>67.209999999999994</v>
      </c>
      <c r="X3223">
        <v>42.75</v>
      </c>
      <c r="Y3223">
        <v>366</v>
      </c>
      <c r="Z3223">
        <v>5.45</v>
      </c>
      <c r="AA3223">
        <v>354</v>
      </c>
    </row>
    <row r="3224" spans="1:27" x14ac:dyDescent="0.3">
      <c r="A3224" t="s">
        <v>3313</v>
      </c>
      <c r="B3224">
        <v>200807</v>
      </c>
      <c r="C3224" t="s">
        <v>150</v>
      </c>
      <c r="D3224" t="s">
        <v>161</v>
      </c>
      <c r="E3224">
        <v>2008</v>
      </c>
      <c r="F3224">
        <v>7</v>
      </c>
      <c r="G3224">
        <v>22692</v>
      </c>
      <c r="H3224">
        <v>10734904</v>
      </c>
      <c r="I3224">
        <v>473.07</v>
      </c>
      <c r="J3224">
        <v>63.2</v>
      </c>
      <c r="K3224">
        <v>47000</v>
      </c>
      <c r="L3224" t="s">
        <v>30</v>
      </c>
      <c r="M3224" t="s">
        <v>37</v>
      </c>
      <c r="N3224">
        <v>8.4</v>
      </c>
      <c r="O3224">
        <v>87</v>
      </c>
      <c r="P3224">
        <v>34.1</v>
      </c>
      <c r="Q3224" t="s">
        <v>391</v>
      </c>
      <c r="R3224">
        <v>0</v>
      </c>
      <c r="S3224">
        <v>0</v>
      </c>
      <c r="T3224" t="s">
        <v>152</v>
      </c>
      <c r="U3224" t="s">
        <v>34</v>
      </c>
      <c r="V3224">
        <v>48.63</v>
      </c>
      <c r="W3224">
        <v>69.319999999999993</v>
      </c>
      <c r="X3224">
        <v>43.81</v>
      </c>
      <c r="Y3224">
        <v>377</v>
      </c>
      <c r="Z3224">
        <v>5.45</v>
      </c>
      <c r="AA3224">
        <v>334</v>
      </c>
    </row>
    <row r="3225" spans="1:27" x14ac:dyDescent="0.3">
      <c r="A3225" t="s">
        <v>3314</v>
      </c>
      <c r="B3225">
        <v>200807</v>
      </c>
      <c r="C3225" t="s">
        <v>150</v>
      </c>
      <c r="D3225" t="s">
        <v>161</v>
      </c>
      <c r="E3225">
        <v>2008</v>
      </c>
      <c r="F3225">
        <v>7</v>
      </c>
      <c r="G3225">
        <v>2783</v>
      </c>
      <c r="H3225">
        <v>838239</v>
      </c>
      <c r="I3225">
        <v>301.2</v>
      </c>
      <c r="J3225">
        <v>65.3</v>
      </c>
      <c r="K3225">
        <v>47000</v>
      </c>
      <c r="L3225" t="s">
        <v>36</v>
      </c>
      <c r="M3225" t="s">
        <v>37</v>
      </c>
      <c r="N3225">
        <v>9.1999999999999993</v>
      </c>
      <c r="O3225">
        <v>49</v>
      </c>
      <c r="P3225">
        <v>33.9</v>
      </c>
      <c r="Q3225" t="s">
        <v>391</v>
      </c>
      <c r="R3225">
        <v>0</v>
      </c>
      <c r="S3225">
        <v>0</v>
      </c>
      <c r="T3225" t="s">
        <v>92</v>
      </c>
      <c r="U3225" t="s">
        <v>34</v>
      </c>
      <c r="V3225">
        <v>29.23</v>
      </c>
      <c r="W3225">
        <v>64.98</v>
      </c>
      <c r="X3225">
        <v>42.43</v>
      </c>
      <c r="Y3225">
        <v>354</v>
      </c>
      <c r="Z3225">
        <v>5.45</v>
      </c>
      <c r="AA3225">
        <v>0</v>
      </c>
    </row>
    <row r="3226" spans="1:27" x14ac:dyDescent="0.3">
      <c r="A3226" t="s">
        <v>3315</v>
      </c>
      <c r="B3226">
        <v>200807</v>
      </c>
      <c r="C3226" t="s">
        <v>150</v>
      </c>
      <c r="D3226" t="s">
        <v>161</v>
      </c>
      <c r="E3226">
        <v>2008</v>
      </c>
      <c r="F3226">
        <v>7</v>
      </c>
      <c r="G3226">
        <v>2569</v>
      </c>
      <c r="H3226">
        <v>144660</v>
      </c>
      <c r="I3226">
        <v>56.31</v>
      </c>
      <c r="J3226">
        <v>63.1</v>
      </c>
      <c r="K3226">
        <v>47000</v>
      </c>
      <c r="L3226" t="s">
        <v>40</v>
      </c>
      <c r="M3226" t="s">
        <v>37</v>
      </c>
      <c r="N3226">
        <v>1.3</v>
      </c>
      <c r="O3226">
        <v>98</v>
      </c>
      <c r="P3226">
        <v>34.4</v>
      </c>
      <c r="Q3226" t="s">
        <v>391</v>
      </c>
      <c r="R3226">
        <v>0</v>
      </c>
      <c r="S3226">
        <v>0</v>
      </c>
      <c r="T3226" t="s">
        <v>155</v>
      </c>
      <c r="U3226" t="s">
        <v>34</v>
      </c>
      <c r="V3226">
        <v>28.41</v>
      </c>
      <c r="W3226">
        <v>60.36</v>
      </c>
      <c r="X3226">
        <v>38.090000000000003</v>
      </c>
      <c r="Y3226">
        <v>328</v>
      </c>
      <c r="Z3226">
        <v>5.45</v>
      </c>
      <c r="AA3226">
        <v>337</v>
      </c>
    </row>
    <row r="3227" spans="1:27" x14ac:dyDescent="0.3">
      <c r="A3227" t="s">
        <v>3316</v>
      </c>
      <c r="B3227">
        <v>200808</v>
      </c>
      <c r="C3227" t="s">
        <v>28</v>
      </c>
      <c r="D3227" t="s">
        <v>29</v>
      </c>
      <c r="E3227">
        <v>2008</v>
      </c>
      <c r="F3227">
        <v>8</v>
      </c>
      <c r="G3227">
        <v>13687</v>
      </c>
      <c r="H3227">
        <v>6690479</v>
      </c>
      <c r="I3227">
        <v>488.82</v>
      </c>
      <c r="J3227">
        <v>60.4</v>
      </c>
      <c r="K3227">
        <v>24500</v>
      </c>
      <c r="L3227" t="s">
        <v>30</v>
      </c>
      <c r="M3227" t="s">
        <v>37</v>
      </c>
      <c r="N3227">
        <v>4.2</v>
      </c>
      <c r="O3227">
        <v>48</v>
      </c>
      <c r="P3227">
        <v>29.4</v>
      </c>
      <c r="Q3227" t="s">
        <v>391</v>
      </c>
      <c r="R3227">
        <v>0</v>
      </c>
      <c r="S3227">
        <v>0</v>
      </c>
      <c r="T3227" t="s">
        <v>33</v>
      </c>
      <c r="U3227" t="s">
        <v>34</v>
      </c>
      <c r="V3227">
        <v>93.69</v>
      </c>
      <c r="W3227">
        <v>80.510000000000005</v>
      </c>
      <c r="X3227">
        <v>48.63</v>
      </c>
      <c r="Y3227">
        <v>438</v>
      </c>
      <c r="Z3227">
        <v>5.45</v>
      </c>
      <c r="AA3227">
        <v>265</v>
      </c>
    </row>
    <row r="3228" spans="1:27" x14ac:dyDescent="0.3">
      <c r="A3228" t="s">
        <v>3317</v>
      </c>
      <c r="B3228">
        <v>200808</v>
      </c>
      <c r="C3228" t="s">
        <v>28</v>
      </c>
      <c r="D3228" t="s">
        <v>29</v>
      </c>
      <c r="E3228">
        <v>2008</v>
      </c>
      <c r="F3228">
        <v>8</v>
      </c>
      <c r="G3228">
        <v>3216</v>
      </c>
      <c r="H3228">
        <v>686358</v>
      </c>
      <c r="I3228">
        <v>213.42</v>
      </c>
      <c r="J3228">
        <v>64.599999999999994</v>
      </c>
      <c r="K3228">
        <v>24500</v>
      </c>
      <c r="L3228" t="s">
        <v>36</v>
      </c>
      <c r="M3228" t="s">
        <v>45</v>
      </c>
      <c r="N3228">
        <v>3.2</v>
      </c>
      <c r="O3228">
        <v>10</v>
      </c>
      <c r="P3228">
        <v>29.4</v>
      </c>
      <c r="Q3228" t="s">
        <v>391</v>
      </c>
      <c r="R3228">
        <v>0</v>
      </c>
      <c r="S3228">
        <v>0</v>
      </c>
      <c r="T3228" t="s">
        <v>38</v>
      </c>
      <c r="U3228" t="s">
        <v>34</v>
      </c>
      <c r="V3228">
        <v>51.8</v>
      </c>
      <c r="W3228">
        <v>78.930000000000007</v>
      </c>
      <c r="X3228">
        <v>50.99</v>
      </c>
      <c r="Y3228">
        <v>430</v>
      </c>
      <c r="Z3228">
        <v>5.45</v>
      </c>
      <c r="AA3228">
        <v>0</v>
      </c>
    </row>
    <row r="3229" spans="1:27" x14ac:dyDescent="0.3">
      <c r="A3229" t="s">
        <v>3318</v>
      </c>
      <c r="B3229">
        <v>200808</v>
      </c>
      <c r="C3229" t="s">
        <v>28</v>
      </c>
      <c r="D3229" t="s">
        <v>29</v>
      </c>
      <c r="E3229">
        <v>2008</v>
      </c>
      <c r="F3229">
        <v>8</v>
      </c>
      <c r="G3229">
        <v>145</v>
      </c>
      <c r="H3229">
        <v>13357</v>
      </c>
      <c r="I3229">
        <v>92.12</v>
      </c>
      <c r="J3229">
        <v>61</v>
      </c>
      <c r="K3229">
        <v>24500</v>
      </c>
      <c r="L3229" t="s">
        <v>40</v>
      </c>
      <c r="M3229" t="s">
        <v>37</v>
      </c>
      <c r="N3229">
        <v>1.3</v>
      </c>
      <c r="O3229">
        <v>98</v>
      </c>
      <c r="P3229">
        <v>29.2</v>
      </c>
      <c r="Q3229" t="s">
        <v>391</v>
      </c>
      <c r="R3229">
        <v>0</v>
      </c>
      <c r="S3229">
        <v>0</v>
      </c>
      <c r="T3229" t="s">
        <v>41</v>
      </c>
      <c r="U3229" t="s">
        <v>34</v>
      </c>
      <c r="V3229">
        <v>48.86</v>
      </c>
      <c r="W3229">
        <v>76.11</v>
      </c>
      <c r="X3229">
        <v>46.43</v>
      </c>
      <c r="Y3229">
        <v>414</v>
      </c>
      <c r="Z3229">
        <v>5.45</v>
      </c>
      <c r="AA3229">
        <v>232</v>
      </c>
    </row>
    <row r="3230" spans="1:27" x14ac:dyDescent="0.3">
      <c r="A3230" t="s">
        <v>3319</v>
      </c>
      <c r="B3230">
        <v>200808</v>
      </c>
      <c r="C3230" t="s">
        <v>28</v>
      </c>
      <c r="D3230" t="s">
        <v>43</v>
      </c>
      <c r="E3230">
        <v>2008</v>
      </c>
      <c r="F3230">
        <v>8</v>
      </c>
      <c r="G3230">
        <v>40957</v>
      </c>
      <c r="H3230">
        <v>14215355</v>
      </c>
      <c r="I3230">
        <v>347.08</v>
      </c>
      <c r="J3230">
        <v>64</v>
      </c>
      <c r="K3230">
        <v>24500</v>
      </c>
      <c r="L3230" t="s">
        <v>30</v>
      </c>
      <c r="M3230" t="s">
        <v>60</v>
      </c>
      <c r="N3230">
        <v>3.5</v>
      </c>
      <c r="O3230">
        <v>48</v>
      </c>
      <c r="P3230">
        <v>29.7</v>
      </c>
      <c r="Q3230" t="s">
        <v>391</v>
      </c>
      <c r="R3230">
        <v>0</v>
      </c>
      <c r="S3230">
        <v>0</v>
      </c>
      <c r="T3230" t="s">
        <v>33</v>
      </c>
      <c r="U3230" t="s">
        <v>34</v>
      </c>
      <c r="V3230">
        <v>71.930000000000007</v>
      </c>
      <c r="W3230">
        <v>83.15</v>
      </c>
      <c r="X3230">
        <v>53.22</v>
      </c>
      <c r="Y3230">
        <v>453</v>
      </c>
      <c r="Z3230">
        <v>5.45</v>
      </c>
      <c r="AA3230">
        <v>389</v>
      </c>
    </row>
    <row r="3231" spans="1:27" x14ac:dyDescent="0.3">
      <c r="A3231" t="s">
        <v>3320</v>
      </c>
      <c r="B3231">
        <v>200808</v>
      </c>
      <c r="C3231" t="s">
        <v>28</v>
      </c>
      <c r="D3231" t="s">
        <v>43</v>
      </c>
      <c r="E3231">
        <v>2008</v>
      </c>
      <c r="F3231">
        <v>8</v>
      </c>
      <c r="G3231">
        <v>5033</v>
      </c>
      <c r="H3231">
        <v>839252</v>
      </c>
      <c r="I3231">
        <v>166.75</v>
      </c>
      <c r="J3231">
        <v>60.8</v>
      </c>
      <c r="K3231">
        <v>24500</v>
      </c>
      <c r="L3231" t="s">
        <v>36</v>
      </c>
      <c r="M3231" t="s">
        <v>37</v>
      </c>
      <c r="N3231">
        <v>2.8</v>
      </c>
      <c r="O3231">
        <v>10</v>
      </c>
      <c r="P3231">
        <v>29.7</v>
      </c>
      <c r="Q3231" t="s">
        <v>391</v>
      </c>
      <c r="R3231">
        <v>0</v>
      </c>
      <c r="S3231">
        <v>0</v>
      </c>
      <c r="T3231" t="s">
        <v>38</v>
      </c>
      <c r="U3231" t="s">
        <v>34</v>
      </c>
      <c r="V3231">
        <v>42.53</v>
      </c>
      <c r="W3231">
        <v>71.31</v>
      </c>
      <c r="X3231">
        <v>43.36</v>
      </c>
      <c r="Y3231">
        <v>388</v>
      </c>
      <c r="Z3231">
        <v>5.45</v>
      </c>
      <c r="AA3231">
        <v>0</v>
      </c>
    </row>
    <row r="3232" spans="1:27" x14ac:dyDescent="0.3">
      <c r="A3232" t="s">
        <v>3321</v>
      </c>
      <c r="B3232">
        <v>200808</v>
      </c>
      <c r="C3232" t="s">
        <v>28</v>
      </c>
      <c r="D3232" t="s">
        <v>43</v>
      </c>
      <c r="E3232">
        <v>2008</v>
      </c>
      <c r="F3232">
        <v>8</v>
      </c>
      <c r="G3232">
        <v>503</v>
      </c>
      <c r="H3232">
        <v>39420</v>
      </c>
      <c r="I3232">
        <v>78.37</v>
      </c>
      <c r="J3232">
        <v>62.7</v>
      </c>
      <c r="K3232">
        <v>24500</v>
      </c>
      <c r="L3232" t="s">
        <v>40</v>
      </c>
      <c r="M3232" t="s">
        <v>37</v>
      </c>
      <c r="N3232">
        <v>1.3</v>
      </c>
      <c r="O3232">
        <v>98</v>
      </c>
      <c r="P3232">
        <v>29</v>
      </c>
      <c r="Q3232" t="s">
        <v>391</v>
      </c>
      <c r="R3232">
        <v>0</v>
      </c>
      <c r="S3232">
        <v>0</v>
      </c>
      <c r="T3232" t="s">
        <v>41</v>
      </c>
      <c r="U3232" t="s">
        <v>34</v>
      </c>
      <c r="V3232">
        <v>38.29</v>
      </c>
      <c r="W3232">
        <v>82.69</v>
      </c>
      <c r="X3232">
        <v>51.85</v>
      </c>
      <c r="Y3232">
        <v>450</v>
      </c>
      <c r="Z3232">
        <v>5.45</v>
      </c>
      <c r="AA3232">
        <v>352</v>
      </c>
    </row>
    <row r="3233" spans="1:27" x14ac:dyDescent="0.3">
      <c r="A3233" t="s">
        <v>3322</v>
      </c>
      <c r="B3233">
        <v>200808</v>
      </c>
      <c r="C3233" t="s">
        <v>28</v>
      </c>
      <c r="D3233" t="s">
        <v>48</v>
      </c>
      <c r="E3233">
        <v>2008</v>
      </c>
      <c r="F3233">
        <v>8</v>
      </c>
      <c r="G3233">
        <v>5579</v>
      </c>
      <c r="H3233">
        <v>1322557</v>
      </c>
      <c r="I3233">
        <v>237.06</v>
      </c>
      <c r="J3233">
        <v>62.8</v>
      </c>
      <c r="K3233">
        <v>24500</v>
      </c>
      <c r="L3233" t="s">
        <v>30</v>
      </c>
      <c r="M3233" t="s">
        <v>37</v>
      </c>
      <c r="N3233">
        <v>3.8</v>
      </c>
      <c r="O3233">
        <v>48</v>
      </c>
      <c r="P3233">
        <v>28.7</v>
      </c>
      <c r="Q3233" t="s">
        <v>391</v>
      </c>
      <c r="R3233">
        <v>0</v>
      </c>
      <c r="S3233">
        <v>0</v>
      </c>
      <c r="T3233" t="s">
        <v>33</v>
      </c>
      <c r="U3233" t="s">
        <v>34</v>
      </c>
      <c r="V3233">
        <v>37.299999999999997</v>
      </c>
      <c r="W3233">
        <v>80.900000000000006</v>
      </c>
      <c r="X3233">
        <v>50.81</v>
      </c>
      <c r="Y3233">
        <v>440</v>
      </c>
      <c r="Z3233">
        <v>5.45</v>
      </c>
      <c r="AA3233">
        <v>147</v>
      </c>
    </row>
    <row r="3234" spans="1:27" x14ac:dyDescent="0.3">
      <c r="A3234" t="s">
        <v>3323</v>
      </c>
      <c r="B3234">
        <v>200808</v>
      </c>
      <c r="C3234" t="s">
        <v>28</v>
      </c>
      <c r="D3234" t="s">
        <v>48</v>
      </c>
      <c r="E3234">
        <v>2008</v>
      </c>
      <c r="F3234">
        <v>8</v>
      </c>
      <c r="G3234">
        <v>2887</v>
      </c>
      <c r="H3234">
        <v>333592</v>
      </c>
      <c r="I3234">
        <v>115.55</v>
      </c>
      <c r="J3234">
        <v>62.2</v>
      </c>
      <c r="K3234">
        <v>24500</v>
      </c>
      <c r="L3234" t="s">
        <v>36</v>
      </c>
      <c r="M3234" t="s">
        <v>51</v>
      </c>
      <c r="N3234">
        <v>2.9</v>
      </c>
      <c r="O3234">
        <v>10</v>
      </c>
      <c r="P3234">
        <v>29.2</v>
      </c>
      <c r="Q3234" t="s">
        <v>391</v>
      </c>
      <c r="R3234">
        <v>0</v>
      </c>
      <c r="S3234">
        <v>0</v>
      </c>
      <c r="T3234" t="s">
        <v>38</v>
      </c>
      <c r="U3234" t="s">
        <v>34</v>
      </c>
      <c r="V3234">
        <v>23.41</v>
      </c>
      <c r="W3234">
        <v>78.540000000000006</v>
      </c>
      <c r="X3234">
        <v>48.85</v>
      </c>
      <c r="Y3234">
        <v>428</v>
      </c>
      <c r="Z3234">
        <v>5.45</v>
      </c>
      <c r="AA3234">
        <v>0</v>
      </c>
    </row>
    <row r="3235" spans="1:27" x14ac:dyDescent="0.3">
      <c r="A3235" t="s">
        <v>3324</v>
      </c>
      <c r="B3235">
        <v>200808</v>
      </c>
      <c r="C3235" t="s">
        <v>28</v>
      </c>
      <c r="D3235" t="s">
        <v>48</v>
      </c>
      <c r="E3235">
        <v>2008</v>
      </c>
      <c r="F3235">
        <v>8</v>
      </c>
      <c r="G3235">
        <v>58</v>
      </c>
      <c r="H3235">
        <v>3175</v>
      </c>
      <c r="I3235">
        <v>54.75</v>
      </c>
      <c r="J3235">
        <v>62.8</v>
      </c>
      <c r="K3235">
        <v>24500</v>
      </c>
      <c r="L3235" t="s">
        <v>40</v>
      </c>
      <c r="M3235" t="s">
        <v>37</v>
      </c>
      <c r="N3235">
        <v>1.3</v>
      </c>
      <c r="O3235">
        <v>98</v>
      </c>
      <c r="P3235">
        <v>28.9</v>
      </c>
      <c r="Q3235" t="s">
        <v>391</v>
      </c>
      <c r="R3235">
        <v>0</v>
      </c>
      <c r="S3235">
        <v>0</v>
      </c>
      <c r="T3235" t="s">
        <v>41</v>
      </c>
      <c r="U3235" t="s">
        <v>34</v>
      </c>
      <c r="V3235">
        <v>20.12</v>
      </c>
      <c r="W3235">
        <v>79.88</v>
      </c>
      <c r="X3235">
        <v>50.16</v>
      </c>
      <c r="Y3235">
        <v>435</v>
      </c>
      <c r="Z3235">
        <v>5.45</v>
      </c>
      <c r="AA3235">
        <v>180</v>
      </c>
    </row>
    <row r="3236" spans="1:27" x14ac:dyDescent="0.3">
      <c r="A3236" t="s">
        <v>3325</v>
      </c>
      <c r="B3236">
        <v>200808</v>
      </c>
      <c r="C3236" t="s">
        <v>28</v>
      </c>
      <c r="D3236" t="s">
        <v>54</v>
      </c>
      <c r="E3236">
        <v>2008</v>
      </c>
      <c r="F3236">
        <v>8</v>
      </c>
      <c r="G3236">
        <v>10847</v>
      </c>
      <c r="H3236">
        <v>5328480</v>
      </c>
      <c r="I3236">
        <v>491.24</v>
      </c>
      <c r="J3236">
        <v>64.900000000000006</v>
      </c>
      <c r="K3236">
        <v>24500</v>
      </c>
      <c r="L3236" t="s">
        <v>30</v>
      </c>
      <c r="M3236" t="s">
        <v>60</v>
      </c>
      <c r="N3236">
        <v>4.4000000000000004</v>
      </c>
      <c r="O3236">
        <v>48</v>
      </c>
      <c r="P3236">
        <v>29.2</v>
      </c>
      <c r="Q3236" t="s">
        <v>391</v>
      </c>
      <c r="R3236">
        <v>0</v>
      </c>
      <c r="S3236">
        <v>0</v>
      </c>
      <c r="T3236" t="s">
        <v>33</v>
      </c>
      <c r="U3236" t="s">
        <v>34</v>
      </c>
      <c r="V3236">
        <v>89.98</v>
      </c>
      <c r="W3236">
        <v>79.209999999999994</v>
      </c>
      <c r="X3236">
        <v>51.41</v>
      </c>
      <c r="Y3236">
        <v>431</v>
      </c>
      <c r="Z3236">
        <v>5.45</v>
      </c>
      <c r="AA3236">
        <v>261</v>
      </c>
    </row>
    <row r="3237" spans="1:27" x14ac:dyDescent="0.3">
      <c r="A3237" t="s">
        <v>3326</v>
      </c>
      <c r="B3237">
        <v>200808</v>
      </c>
      <c r="C3237" t="s">
        <v>28</v>
      </c>
      <c r="D3237" t="s">
        <v>54</v>
      </c>
      <c r="E3237">
        <v>2008</v>
      </c>
      <c r="F3237">
        <v>8</v>
      </c>
      <c r="G3237">
        <v>2982</v>
      </c>
      <c r="H3237">
        <v>825864</v>
      </c>
      <c r="I3237">
        <v>276.95</v>
      </c>
      <c r="J3237">
        <v>62.3</v>
      </c>
      <c r="K3237">
        <v>24500</v>
      </c>
      <c r="L3237" t="s">
        <v>36</v>
      </c>
      <c r="M3237" t="s">
        <v>37</v>
      </c>
      <c r="N3237">
        <v>4.4000000000000004</v>
      </c>
      <c r="O3237">
        <v>10</v>
      </c>
      <c r="P3237">
        <v>29.7</v>
      </c>
      <c r="Q3237" t="s">
        <v>391</v>
      </c>
      <c r="R3237">
        <v>0</v>
      </c>
      <c r="S3237">
        <v>0</v>
      </c>
      <c r="T3237" t="s">
        <v>38</v>
      </c>
      <c r="U3237" t="s">
        <v>34</v>
      </c>
      <c r="V3237">
        <v>52.11</v>
      </c>
      <c r="W3237">
        <v>83.63</v>
      </c>
      <c r="X3237">
        <v>52.1</v>
      </c>
      <c r="Y3237">
        <v>455</v>
      </c>
      <c r="Z3237">
        <v>5.45</v>
      </c>
      <c r="AA3237">
        <v>0</v>
      </c>
    </row>
    <row r="3238" spans="1:27" x14ac:dyDescent="0.3">
      <c r="A3238" t="s">
        <v>3327</v>
      </c>
      <c r="B3238">
        <v>200808</v>
      </c>
      <c r="C3238" t="s">
        <v>28</v>
      </c>
      <c r="D3238" t="s">
        <v>54</v>
      </c>
      <c r="E3238">
        <v>2008</v>
      </c>
      <c r="F3238">
        <v>8</v>
      </c>
      <c r="G3238">
        <v>118</v>
      </c>
      <c r="H3238">
        <v>10815</v>
      </c>
      <c r="I3238">
        <v>91.66</v>
      </c>
      <c r="J3238">
        <v>64.2</v>
      </c>
      <c r="K3238">
        <v>24500</v>
      </c>
      <c r="L3238" t="s">
        <v>40</v>
      </c>
      <c r="M3238" t="s">
        <v>37</v>
      </c>
      <c r="N3238">
        <v>1.3</v>
      </c>
      <c r="O3238">
        <v>98</v>
      </c>
      <c r="P3238">
        <v>29.1</v>
      </c>
      <c r="Q3238" t="s">
        <v>391</v>
      </c>
      <c r="R3238">
        <v>0</v>
      </c>
      <c r="S3238">
        <v>0</v>
      </c>
      <c r="T3238" t="s">
        <v>41</v>
      </c>
      <c r="U3238" t="s">
        <v>34</v>
      </c>
      <c r="V3238">
        <v>48.51</v>
      </c>
      <c r="W3238">
        <v>78.150000000000006</v>
      </c>
      <c r="X3238">
        <v>50.17</v>
      </c>
      <c r="Y3238">
        <v>425</v>
      </c>
      <c r="Z3238">
        <v>5.45</v>
      </c>
      <c r="AA3238">
        <v>242</v>
      </c>
    </row>
    <row r="3239" spans="1:27" x14ac:dyDescent="0.3">
      <c r="A3239" t="s">
        <v>3328</v>
      </c>
      <c r="B3239">
        <v>200808</v>
      </c>
      <c r="C3239" t="s">
        <v>28</v>
      </c>
      <c r="D3239" t="s">
        <v>58</v>
      </c>
      <c r="E3239">
        <v>2008</v>
      </c>
      <c r="F3239">
        <v>8</v>
      </c>
      <c r="G3239">
        <v>27460</v>
      </c>
      <c r="H3239">
        <v>13824737</v>
      </c>
      <c r="I3239">
        <v>503.45</v>
      </c>
      <c r="J3239">
        <v>61.9</v>
      </c>
      <c r="K3239">
        <v>24500</v>
      </c>
      <c r="L3239" t="s">
        <v>30</v>
      </c>
      <c r="M3239" t="s">
        <v>37</v>
      </c>
      <c r="N3239">
        <v>4.9000000000000004</v>
      </c>
      <c r="O3239">
        <v>48</v>
      </c>
      <c r="P3239">
        <v>29.2</v>
      </c>
      <c r="Q3239" t="s">
        <v>391</v>
      </c>
      <c r="R3239">
        <v>0</v>
      </c>
      <c r="S3239">
        <v>0</v>
      </c>
      <c r="T3239" t="s">
        <v>33</v>
      </c>
      <c r="U3239" t="s">
        <v>34</v>
      </c>
      <c r="V3239">
        <v>83.29</v>
      </c>
      <c r="W3239">
        <v>77.06</v>
      </c>
      <c r="X3239">
        <v>47.7</v>
      </c>
      <c r="Y3239">
        <v>419</v>
      </c>
      <c r="Z3239">
        <v>5.45</v>
      </c>
      <c r="AA3239">
        <v>217</v>
      </c>
    </row>
    <row r="3240" spans="1:27" x14ac:dyDescent="0.3">
      <c r="A3240" t="s">
        <v>3329</v>
      </c>
      <c r="B3240">
        <v>200808</v>
      </c>
      <c r="C3240" t="s">
        <v>28</v>
      </c>
      <c r="D3240" t="s">
        <v>58</v>
      </c>
      <c r="E3240">
        <v>2008</v>
      </c>
      <c r="F3240">
        <v>8</v>
      </c>
      <c r="G3240">
        <v>7103</v>
      </c>
      <c r="H3240">
        <v>2171387</v>
      </c>
      <c r="I3240">
        <v>305.7</v>
      </c>
      <c r="J3240">
        <v>63.1</v>
      </c>
      <c r="K3240">
        <v>24500</v>
      </c>
      <c r="L3240" t="s">
        <v>36</v>
      </c>
      <c r="M3240" t="s">
        <v>45</v>
      </c>
      <c r="N3240">
        <v>4.9000000000000004</v>
      </c>
      <c r="O3240">
        <v>10</v>
      </c>
      <c r="P3240">
        <v>29.3</v>
      </c>
      <c r="Q3240" t="s">
        <v>391</v>
      </c>
      <c r="R3240">
        <v>0</v>
      </c>
      <c r="S3240">
        <v>0</v>
      </c>
      <c r="T3240" t="s">
        <v>38</v>
      </c>
      <c r="U3240" t="s">
        <v>34</v>
      </c>
      <c r="V3240">
        <v>52.66</v>
      </c>
      <c r="W3240">
        <v>87.14</v>
      </c>
      <c r="X3240">
        <v>54.99</v>
      </c>
      <c r="Y3240">
        <v>474</v>
      </c>
      <c r="Z3240">
        <v>5.45</v>
      </c>
      <c r="AA3240">
        <v>0</v>
      </c>
    </row>
    <row r="3241" spans="1:27" x14ac:dyDescent="0.3">
      <c r="A3241" t="s">
        <v>3330</v>
      </c>
      <c r="B3241">
        <v>200808</v>
      </c>
      <c r="C3241" t="s">
        <v>28</v>
      </c>
      <c r="D3241" t="s">
        <v>58</v>
      </c>
      <c r="E3241">
        <v>2008</v>
      </c>
      <c r="F3241">
        <v>8</v>
      </c>
      <c r="G3241">
        <v>308</v>
      </c>
      <c r="H3241">
        <v>28533</v>
      </c>
      <c r="I3241">
        <v>92.64</v>
      </c>
      <c r="J3241">
        <v>63.8</v>
      </c>
      <c r="K3241">
        <v>24500</v>
      </c>
      <c r="L3241" t="s">
        <v>40</v>
      </c>
      <c r="M3241" t="s">
        <v>37</v>
      </c>
      <c r="N3241">
        <v>1.3</v>
      </c>
      <c r="O3241">
        <v>98</v>
      </c>
      <c r="P3241">
        <v>29.6</v>
      </c>
      <c r="Q3241" t="s">
        <v>391</v>
      </c>
      <c r="R3241">
        <v>0</v>
      </c>
      <c r="S3241">
        <v>0</v>
      </c>
      <c r="T3241" t="s">
        <v>41</v>
      </c>
      <c r="U3241" t="s">
        <v>34</v>
      </c>
      <c r="V3241">
        <v>49.26</v>
      </c>
      <c r="W3241">
        <v>83.52</v>
      </c>
      <c r="X3241">
        <v>53.29</v>
      </c>
      <c r="Y3241">
        <v>455</v>
      </c>
      <c r="Z3241">
        <v>5.45</v>
      </c>
      <c r="AA3241">
        <v>233</v>
      </c>
    </row>
    <row r="3242" spans="1:27" x14ac:dyDescent="0.3">
      <c r="A3242" t="s">
        <v>3331</v>
      </c>
      <c r="B3242">
        <v>200808</v>
      </c>
      <c r="C3242" t="s">
        <v>28</v>
      </c>
      <c r="D3242" t="s">
        <v>63</v>
      </c>
      <c r="E3242">
        <v>2008</v>
      </c>
      <c r="F3242">
        <v>8</v>
      </c>
      <c r="G3242">
        <v>23950</v>
      </c>
      <c r="H3242">
        <v>11855729</v>
      </c>
      <c r="I3242">
        <v>495.02</v>
      </c>
      <c r="J3242">
        <v>61.9</v>
      </c>
      <c r="K3242">
        <v>24500</v>
      </c>
      <c r="L3242" t="s">
        <v>30</v>
      </c>
      <c r="M3242" t="s">
        <v>45</v>
      </c>
      <c r="N3242">
        <v>4.4000000000000004</v>
      </c>
      <c r="O3242">
        <v>48</v>
      </c>
      <c r="P3242">
        <v>28.3</v>
      </c>
      <c r="Q3242" t="s">
        <v>391</v>
      </c>
      <c r="R3242">
        <v>0</v>
      </c>
      <c r="S3242">
        <v>0</v>
      </c>
      <c r="T3242" t="s">
        <v>33</v>
      </c>
      <c r="U3242" t="s">
        <v>34</v>
      </c>
      <c r="V3242">
        <v>90.84</v>
      </c>
      <c r="W3242">
        <v>76.540000000000006</v>
      </c>
      <c r="X3242">
        <v>47.38</v>
      </c>
      <c r="Y3242">
        <v>417</v>
      </c>
      <c r="Z3242">
        <v>5.45</v>
      </c>
      <c r="AA3242">
        <v>828</v>
      </c>
    </row>
    <row r="3243" spans="1:27" x14ac:dyDescent="0.3">
      <c r="A3243" t="s">
        <v>3332</v>
      </c>
      <c r="B3243">
        <v>200808</v>
      </c>
      <c r="C3243" t="s">
        <v>28</v>
      </c>
      <c r="D3243" t="s">
        <v>63</v>
      </c>
      <c r="E3243">
        <v>2008</v>
      </c>
      <c r="F3243">
        <v>8</v>
      </c>
      <c r="G3243">
        <v>2951</v>
      </c>
      <c r="H3243">
        <v>829290</v>
      </c>
      <c r="I3243">
        <v>281.02</v>
      </c>
      <c r="J3243">
        <v>61.4</v>
      </c>
      <c r="K3243">
        <v>24500</v>
      </c>
      <c r="L3243" t="s">
        <v>36</v>
      </c>
      <c r="M3243" t="s">
        <v>37</v>
      </c>
      <c r="N3243">
        <v>4.3</v>
      </c>
      <c r="O3243">
        <v>10</v>
      </c>
      <c r="P3243">
        <v>29</v>
      </c>
      <c r="Q3243" t="s">
        <v>391</v>
      </c>
      <c r="R3243">
        <v>0</v>
      </c>
      <c r="S3243">
        <v>0</v>
      </c>
      <c r="T3243" t="s">
        <v>38</v>
      </c>
      <c r="U3243" t="s">
        <v>34</v>
      </c>
      <c r="V3243">
        <v>54.27</v>
      </c>
      <c r="W3243">
        <v>74.400000000000006</v>
      </c>
      <c r="X3243">
        <v>45.68</v>
      </c>
      <c r="Y3243">
        <v>405</v>
      </c>
      <c r="Z3243">
        <v>5.45</v>
      </c>
      <c r="AA3243">
        <v>0</v>
      </c>
    </row>
    <row r="3244" spans="1:27" x14ac:dyDescent="0.3">
      <c r="A3244" t="s">
        <v>3333</v>
      </c>
      <c r="B3244">
        <v>200808</v>
      </c>
      <c r="C3244" t="s">
        <v>28</v>
      </c>
      <c r="D3244" t="s">
        <v>63</v>
      </c>
      <c r="E3244">
        <v>2008</v>
      </c>
      <c r="F3244">
        <v>8</v>
      </c>
      <c r="G3244">
        <v>221</v>
      </c>
      <c r="H3244">
        <v>22566</v>
      </c>
      <c r="I3244">
        <v>102.11</v>
      </c>
      <c r="J3244">
        <v>64.099999999999994</v>
      </c>
      <c r="K3244">
        <v>24500</v>
      </c>
      <c r="L3244" t="s">
        <v>40</v>
      </c>
      <c r="M3244" t="s">
        <v>37</v>
      </c>
      <c r="N3244">
        <v>1.3</v>
      </c>
      <c r="O3244">
        <v>98</v>
      </c>
      <c r="P3244">
        <v>29.3</v>
      </c>
      <c r="Q3244" t="s">
        <v>391</v>
      </c>
      <c r="R3244">
        <v>0</v>
      </c>
      <c r="S3244">
        <v>0</v>
      </c>
      <c r="T3244" t="s">
        <v>41</v>
      </c>
      <c r="U3244" t="s">
        <v>34</v>
      </c>
      <c r="V3244">
        <v>56.55</v>
      </c>
      <c r="W3244">
        <v>80.959999999999994</v>
      </c>
      <c r="X3244">
        <v>51.9</v>
      </c>
      <c r="Y3244">
        <v>441</v>
      </c>
      <c r="Z3244">
        <v>5.45</v>
      </c>
      <c r="AA3244">
        <v>777</v>
      </c>
    </row>
    <row r="3245" spans="1:27" x14ac:dyDescent="0.3">
      <c r="A3245" t="s">
        <v>3334</v>
      </c>
      <c r="B3245">
        <v>200808</v>
      </c>
      <c r="C3245" t="s">
        <v>67</v>
      </c>
      <c r="D3245" t="s">
        <v>68</v>
      </c>
      <c r="E3245">
        <v>2008</v>
      </c>
      <c r="F3245">
        <v>8</v>
      </c>
      <c r="G3245">
        <v>10101</v>
      </c>
      <c r="H3245">
        <v>4460500</v>
      </c>
      <c r="I3245">
        <v>441.59</v>
      </c>
      <c r="J3245">
        <v>53.8</v>
      </c>
      <c r="K3245">
        <v>3800</v>
      </c>
      <c r="L3245" t="s">
        <v>30</v>
      </c>
      <c r="M3245" t="s">
        <v>49</v>
      </c>
      <c r="N3245">
        <v>6.1</v>
      </c>
      <c r="O3245">
        <v>55</v>
      </c>
      <c r="P3245">
        <v>33.5</v>
      </c>
      <c r="Q3245" t="s">
        <v>391</v>
      </c>
      <c r="R3245">
        <v>0</v>
      </c>
      <c r="S3245">
        <v>0</v>
      </c>
      <c r="T3245" t="s">
        <v>69</v>
      </c>
      <c r="U3245" t="s">
        <v>34</v>
      </c>
      <c r="V3245">
        <v>64.83</v>
      </c>
      <c r="W3245">
        <v>44.65</v>
      </c>
      <c r="X3245">
        <v>24.02</v>
      </c>
      <c r="Y3245">
        <v>243</v>
      </c>
      <c r="Z3245">
        <v>5.45</v>
      </c>
      <c r="AA3245">
        <v>191</v>
      </c>
    </row>
    <row r="3246" spans="1:27" x14ac:dyDescent="0.3">
      <c r="A3246" t="s">
        <v>3335</v>
      </c>
      <c r="B3246">
        <v>200808</v>
      </c>
      <c r="C3246" t="s">
        <v>67</v>
      </c>
      <c r="D3246" t="s">
        <v>68</v>
      </c>
      <c r="E3246">
        <v>2008</v>
      </c>
      <c r="F3246">
        <v>8</v>
      </c>
      <c r="G3246">
        <v>4847</v>
      </c>
      <c r="H3246">
        <v>1110011</v>
      </c>
      <c r="I3246">
        <v>229.01</v>
      </c>
      <c r="J3246">
        <v>52</v>
      </c>
      <c r="K3246">
        <v>3800</v>
      </c>
      <c r="L3246" t="s">
        <v>36</v>
      </c>
      <c r="M3246" t="s">
        <v>51</v>
      </c>
      <c r="N3246">
        <v>5</v>
      </c>
      <c r="O3246">
        <v>17</v>
      </c>
      <c r="P3246">
        <v>32.799999999999997</v>
      </c>
      <c r="Q3246" t="s">
        <v>391</v>
      </c>
      <c r="R3246">
        <v>0</v>
      </c>
      <c r="S3246">
        <v>0</v>
      </c>
      <c r="T3246" t="s">
        <v>71</v>
      </c>
      <c r="U3246" t="s">
        <v>34</v>
      </c>
      <c r="V3246">
        <v>41.19</v>
      </c>
      <c r="W3246">
        <v>43.63</v>
      </c>
      <c r="X3246">
        <v>22.69</v>
      </c>
      <c r="Y3246">
        <v>237</v>
      </c>
      <c r="Z3246">
        <v>5.45</v>
      </c>
      <c r="AA3246">
        <v>0</v>
      </c>
    </row>
    <row r="3247" spans="1:27" x14ac:dyDescent="0.3">
      <c r="A3247" t="s">
        <v>3336</v>
      </c>
      <c r="B3247">
        <v>200808</v>
      </c>
      <c r="C3247" t="s">
        <v>67</v>
      </c>
      <c r="D3247" t="s">
        <v>68</v>
      </c>
      <c r="E3247">
        <v>2008</v>
      </c>
      <c r="F3247">
        <v>8</v>
      </c>
      <c r="G3247">
        <v>550</v>
      </c>
      <c r="H3247">
        <v>31168</v>
      </c>
      <c r="I3247">
        <v>56.67</v>
      </c>
      <c r="J3247">
        <v>51.4</v>
      </c>
      <c r="K3247">
        <v>3800</v>
      </c>
      <c r="L3247" t="s">
        <v>40</v>
      </c>
      <c r="M3247" t="s">
        <v>37</v>
      </c>
      <c r="N3247">
        <v>1.3</v>
      </c>
      <c r="O3247">
        <v>98</v>
      </c>
      <c r="P3247">
        <v>32.299999999999997</v>
      </c>
      <c r="Q3247" t="s">
        <v>391</v>
      </c>
      <c r="R3247">
        <v>0</v>
      </c>
      <c r="S3247">
        <v>0</v>
      </c>
      <c r="T3247" t="s">
        <v>73</v>
      </c>
      <c r="U3247" t="s">
        <v>34</v>
      </c>
      <c r="V3247">
        <v>32.950000000000003</v>
      </c>
      <c r="W3247">
        <v>47.12</v>
      </c>
      <c r="X3247">
        <v>24.22</v>
      </c>
      <c r="Y3247">
        <v>256</v>
      </c>
      <c r="Z3247">
        <v>5.45</v>
      </c>
      <c r="AA3247">
        <v>183</v>
      </c>
    </row>
    <row r="3248" spans="1:27" x14ac:dyDescent="0.3">
      <c r="A3248" t="s">
        <v>3337</v>
      </c>
      <c r="B3248">
        <v>200808</v>
      </c>
      <c r="C3248" t="s">
        <v>75</v>
      </c>
      <c r="D3248" t="s">
        <v>76</v>
      </c>
      <c r="E3248">
        <v>2008</v>
      </c>
      <c r="F3248">
        <v>8</v>
      </c>
      <c r="G3248">
        <v>5798</v>
      </c>
      <c r="H3248">
        <v>1091299</v>
      </c>
      <c r="I3248">
        <v>188.22</v>
      </c>
      <c r="J3248">
        <v>54.2</v>
      </c>
      <c r="K3248">
        <v>8200</v>
      </c>
      <c r="L3248" t="s">
        <v>30</v>
      </c>
      <c r="M3248" t="s">
        <v>37</v>
      </c>
      <c r="N3248">
        <v>4.3</v>
      </c>
      <c r="O3248">
        <v>42</v>
      </c>
      <c r="P3248">
        <v>29</v>
      </c>
      <c r="Q3248" t="s">
        <v>391</v>
      </c>
      <c r="R3248">
        <v>0</v>
      </c>
      <c r="S3248">
        <v>0</v>
      </c>
      <c r="T3248" t="s">
        <v>77</v>
      </c>
      <c r="U3248" t="s">
        <v>34</v>
      </c>
      <c r="V3248">
        <v>32.33</v>
      </c>
      <c r="W3248">
        <v>56.55</v>
      </c>
      <c r="X3248">
        <v>30.65</v>
      </c>
      <c r="Y3248">
        <v>308</v>
      </c>
      <c r="Z3248">
        <v>5.45</v>
      </c>
      <c r="AA3248">
        <v>220</v>
      </c>
    </row>
    <row r="3249" spans="1:27" x14ac:dyDescent="0.3">
      <c r="A3249" t="s">
        <v>3338</v>
      </c>
      <c r="B3249">
        <v>200808</v>
      </c>
      <c r="C3249" t="s">
        <v>75</v>
      </c>
      <c r="D3249" t="s">
        <v>76</v>
      </c>
      <c r="E3249">
        <v>2008</v>
      </c>
      <c r="F3249">
        <v>8</v>
      </c>
      <c r="G3249">
        <v>3390</v>
      </c>
      <c r="H3249">
        <v>266047</v>
      </c>
      <c r="I3249">
        <v>78.48</v>
      </c>
      <c r="J3249">
        <v>54</v>
      </c>
      <c r="K3249">
        <v>8200</v>
      </c>
      <c r="L3249" t="s">
        <v>36</v>
      </c>
      <c r="M3249" t="s">
        <v>51</v>
      </c>
      <c r="N3249">
        <v>2.9</v>
      </c>
      <c r="O3249">
        <v>5</v>
      </c>
      <c r="P3249">
        <v>28.5</v>
      </c>
      <c r="Q3249" t="s">
        <v>391</v>
      </c>
      <c r="R3249">
        <v>0</v>
      </c>
      <c r="S3249">
        <v>0</v>
      </c>
      <c r="T3249" t="s">
        <v>79</v>
      </c>
      <c r="U3249" t="s">
        <v>34</v>
      </c>
      <c r="V3249">
        <v>18.579999999999998</v>
      </c>
      <c r="W3249">
        <v>59.67</v>
      </c>
      <c r="X3249">
        <v>32.22</v>
      </c>
      <c r="Y3249">
        <v>325</v>
      </c>
      <c r="Z3249">
        <v>5.45</v>
      </c>
      <c r="AA3249">
        <v>0</v>
      </c>
    </row>
    <row r="3250" spans="1:27" x14ac:dyDescent="0.3">
      <c r="A3250" t="s">
        <v>3339</v>
      </c>
      <c r="B3250">
        <v>200808</v>
      </c>
      <c r="C3250" t="s">
        <v>75</v>
      </c>
      <c r="D3250" t="s">
        <v>76</v>
      </c>
      <c r="E3250">
        <v>2008</v>
      </c>
      <c r="F3250">
        <v>8</v>
      </c>
      <c r="G3250">
        <v>111</v>
      </c>
      <c r="H3250">
        <v>4172</v>
      </c>
      <c r="I3250">
        <v>37.590000000000003</v>
      </c>
      <c r="J3250">
        <v>54.3</v>
      </c>
      <c r="K3250">
        <v>8200</v>
      </c>
      <c r="L3250" t="s">
        <v>40</v>
      </c>
      <c r="M3250" t="s">
        <v>37</v>
      </c>
      <c r="N3250">
        <v>1.3</v>
      </c>
      <c r="O3250">
        <v>98</v>
      </c>
      <c r="P3250">
        <v>28.3</v>
      </c>
      <c r="Q3250" t="s">
        <v>391</v>
      </c>
      <c r="R3250">
        <v>0</v>
      </c>
      <c r="S3250">
        <v>0</v>
      </c>
      <c r="T3250" t="s">
        <v>41</v>
      </c>
      <c r="U3250" t="s">
        <v>34</v>
      </c>
      <c r="V3250">
        <v>17.559999999999999</v>
      </c>
      <c r="W3250">
        <v>54.23</v>
      </c>
      <c r="X3250">
        <v>29.45</v>
      </c>
      <c r="Y3250">
        <v>295</v>
      </c>
      <c r="Z3250">
        <v>5.45</v>
      </c>
      <c r="AA3250">
        <v>193</v>
      </c>
    </row>
    <row r="3251" spans="1:27" x14ac:dyDescent="0.3">
      <c r="A3251" t="s">
        <v>3340</v>
      </c>
      <c r="B3251">
        <v>200808</v>
      </c>
      <c r="C3251" t="s">
        <v>82</v>
      </c>
      <c r="D3251" t="s">
        <v>83</v>
      </c>
      <c r="E3251">
        <v>2008</v>
      </c>
      <c r="F3251">
        <v>8</v>
      </c>
      <c r="G3251">
        <v>6251</v>
      </c>
      <c r="H3251">
        <v>4822083</v>
      </c>
      <c r="I3251">
        <v>771.41</v>
      </c>
      <c r="J3251">
        <v>60.8</v>
      </c>
      <c r="K3251">
        <v>44500</v>
      </c>
      <c r="L3251" t="s">
        <v>30</v>
      </c>
      <c r="M3251" t="s">
        <v>49</v>
      </c>
      <c r="N3251">
        <v>7.7</v>
      </c>
      <c r="O3251">
        <v>85</v>
      </c>
      <c r="P3251">
        <v>30.7</v>
      </c>
      <c r="Q3251" t="s">
        <v>391</v>
      </c>
      <c r="R3251">
        <v>0</v>
      </c>
      <c r="S3251">
        <v>0</v>
      </c>
      <c r="T3251" t="s">
        <v>84</v>
      </c>
      <c r="U3251" t="s">
        <v>85</v>
      </c>
      <c r="V3251">
        <v>92.6</v>
      </c>
      <c r="W3251">
        <v>57.16</v>
      </c>
      <c r="X3251">
        <v>34.75</v>
      </c>
      <c r="Y3251">
        <v>311</v>
      </c>
      <c r="Z3251">
        <v>5.45</v>
      </c>
      <c r="AA3251">
        <v>1097</v>
      </c>
    </row>
    <row r="3252" spans="1:27" x14ac:dyDescent="0.3">
      <c r="A3252" t="s">
        <v>3341</v>
      </c>
      <c r="B3252">
        <v>200808</v>
      </c>
      <c r="C3252" t="s">
        <v>82</v>
      </c>
      <c r="D3252" t="s">
        <v>83</v>
      </c>
      <c r="E3252">
        <v>2008</v>
      </c>
      <c r="F3252">
        <v>8</v>
      </c>
      <c r="G3252">
        <v>130</v>
      </c>
      <c r="H3252">
        <v>48735</v>
      </c>
      <c r="I3252">
        <v>374.89</v>
      </c>
      <c r="J3252">
        <v>61.8</v>
      </c>
      <c r="K3252">
        <v>44500</v>
      </c>
      <c r="L3252" t="s">
        <v>36</v>
      </c>
      <c r="M3252" t="s">
        <v>37</v>
      </c>
      <c r="N3252">
        <v>5.5</v>
      </c>
      <c r="O3252">
        <v>85</v>
      </c>
      <c r="P3252">
        <v>31.8</v>
      </c>
      <c r="Q3252" t="s">
        <v>391</v>
      </c>
      <c r="R3252">
        <v>0</v>
      </c>
      <c r="S3252">
        <v>0</v>
      </c>
      <c r="T3252" t="s">
        <v>71</v>
      </c>
      <c r="U3252" t="s">
        <v>85</v>
      </c>
      <c r="V3252">
        <v>61.79</v>
      </c>
      <c r="W3252">
        <v>59.91</v>
      </c>
      <c r="X3252">
        <v>37.020000000000003</v>
      </c>
      <c r="Y3252">
        <v>326</v>
      </c>
      <c r="Z3252">
        <v>5.45</v>
      </c>
      <c r="AA3252">
        <v>0</v>
      </c>
    </row>
    <row r="3253" spans="1:27" x14ac:dyDescent="0.3">
      <c r="A3253" t="s">
        <v>3342</v>
      </c>
      <c r="B3253">
        <v>200808</v>
      </c>
      <c r="C3253" t="s">
        <v>82</v>
      </c>
      <c r="D3253" t="s">
        <v>83</v>
      </c>
      <c r="E3253">
        <v>2008</v>
      </c>
      <c r="F3253">
        <v>8</v>
      </c>
      <c r="G3253">
        <v>130</v>
      </c>
      <c r="H3253">
        <v>17160</v>
      </c>
      <c r="I3253">
        <v>132</v>
      </c>
      <c r="J3253">
        <v>62.3</v>
      </c>
      <c r="K3253">
        <v>44500</v>
      </c>
      <c r="L3253" t="s">
        <v>40</v>
      </c>
      <c r="M3253" t="s">
        <v>31</v>
      </c>
      <c r="N3253">
        <v>1.3</v>
      </c>
      <c r="O3253">
        <v>85</v>
      </c>
      <c r="P3253">
        <v>30.9</v>
      </c>
      <c r="Q3253" t="s">
        <v>391</v>
      </c>
      <c r="R3253">
        <v>0</v>
      </c>
      <c r="S3253">
        <v>0</v>
      </c>
      <c r="T3253" t="s">
        <v>88</v>
      </c>
      <c r="U3253" t="s">
        <v>85</v>
      </c>
      <c r="V3253">
        <v>69.180000000000007</v>
      </c>
      <c r="W3253">
        <v>56.47</v>
      </c>
      <c r="X3253">
        <v>35.18</v>
      </c>
      <c r="Y3253">
        <v>307</v>
      </c>
      <c r="Z3253">
        <v>5.45</v>
      </c>
      <c r="AA3253">
        <v>1081</v>
      </c>
    </row>
    <row r="3254" spans="1:27" x14ac:dyDescent="0.3">
      <c r="A3254" t="s">
        <v>3343</v>
      </c>
      <c r="B3254">
        <v>200808</v>
      </c>
      <c r="C3254" t="s">
        <v>82</v>
      </c>
      <c r="D3254" t="s">
        <v>90</v>
      </c>
      <c r="E3254">
        <v>2008</v>
      </c>
      <c r="F3254">
        <v>8</v>
      </c>
      <c r="G3254">
        <v>7986</v>
      </c>
      <c r="H3254">
        <v>5073665</v>
      </c>
      <c r="I3254">
        <v>635.32000000000005</v>
      </c>
      <c r="J3254">
        <v>58.5</v>
      </c>
      <c r="K3254">
        <v>44500</v>
      </c>
      <c r="L3254" t="s">
        <v>30</v>
      </c>
      <c r="M3254" t="s">
        <v>37</v>
      </c>
      <c r="N3254">
        <v>7.5</v>
      </c>
      <c r="O3254">
        <v>85</v>
      </c>
      <c r="P3254">
        <v>31.2</v>
      </c>
      <c r="Q3254" t="s">
        <v>391</v>
      </c>
      <c r="R3254">
        <v>0</v>
      </c>
      <c r="S3254">
        <v>0</v>
      </c>
      <c r="T3254" t="s">
        <v>84</v>
      </c>
      <c r="U3254" t="s">
        <v>34</v>
      </c>
      <c r="V3254">
        <v>76.92</v>
      </c>
      <c r="W3254">
        <v>55.71</v>
      </c>
      <c r="X3254">
        <v>32.590000000000003</v>
      </c>
      <c r="Y3254">
        <v>303</v>
      </c>
      <c r="Z3254">
        <v>5.45</v>
      </c>
      <c r="AA3254">
        <v>389</v>
      </c>
    </row>
    <row r="3255" spans="1:27" x14ac:dyDescent="0.3">
      <c r="A3255" t="s">
        <v>3344</v>
      </c>
      <c r="B3255">
        <v>200808</v>
      </c>
      <c r="C3255" t="s">
        <v>82</v>
      </c>
      <c r="D3255" t="s">
        <v>90</v>
      </c>
      <c r="E3255">
        <v>2008</v>
      </c>
      <c r="F3255">
        <v>8</v>
      </c>
      <c r="G3255">
        <v>1005</v>
      </c>
      <c r="H3255">
        <v>389045</v>
      </c>
      <c r="I3255">
        <v>387.11</v>
      </c>
      <c r="J3255">
        <v>60.6</v>
      </c>
      <c r="K3255">
        <v>44500</v>
      </c>
      <c r="L3255" t="s">
        <v>36</v>
      </c>
      <c r="M3255" t="s">
        <v>37</v>
      </c>
      <c r="N3255">
        <v>8.3000000000000007</v>
      </c>
      <c r="O3255">
        <v>47</v>
      </c>
      <c r="P3255">
        <v>31.4</v>
      </c>
      <c r="Q3255" t="s">
        <v>391</v>
      </c>
      <c r="R3255">
        <v>0</v>
      </c>
      <c r="S3255">
        <v>0</v>
      </c>
      <c r="T3255" t="s">
        <v>92</v>
      </c>
      <c r="U3255" t="s">
        <v>34</v>
      </c>
      <c r="V3255">
        <v>43.12</v>
      </c>
      <c r="W3255">
        <v>56.92</v>
      </c>
      <c r="X3255">
        <v>34.49</v>
      </c>
      <c r="Y3255">
        <v>310</v>
      </c>
      <c r="Z3255">
        <v>5.45</v>
      </c>
      <c r="AA3255">
        <v>0</v>
      </c>
    </row>
    <row r="3256" spans="1:27" x14ac:dyDescent="0.3">
      <c r="A3256" t="s">
        <v>3345</v>
      </c>
      <c r="B3256">
        <v>200808</v>
      </c>
      <c r="C3256" t="s">
        <v>82</v>
      </c>
      <c r="D3256" t="s">
        <v>90</v>
      </c>
      <c r="E3256">
        <v>2008</v>
      </c>
      <c r="F3256">
        <v>8</v>
      </c>
      <c r="G3256">
        <v>1083</v>
      </c>
      <c r="H3256">
        <v>76427</v>
      </c>
      <c r="I3256">
        <v>70.569999999999993</v>
      </c>
      <c r="J3256">
        <v>61</v>
      </c>
      <c r="K3256">
        <v>44500</v>
      </c>
      <c r="L3256" t="s">
        <v>40</v>
      </c>
      <c r="M3256" t="s">
        <v>37</v>
      </c>
      <c r="N3256">
        <v>1.3</v>
      </c>
      <c r="O3256">
        <v>98</v>
      </c>
      <c r="P3256">
        <v>31.2</v>
      </c>
      <c r="Q3256" t="s">
        <v>391</v>
      </c>
      <c r="R3256">
        <v>0</v>
      </c>
      <c r="S3256">
        <v>0</v>
      </c>
      <c r="T3256" t="s">
        <v>88</v>
      </c>
      <c r="U3256" t="s">
        <v>34</v>
      </c>
      <c r="V3256">
        <v>40.799999999999997</v>
      </c>
      <c r="W3256">
        <v>60.58</v>
      </c>
      <c r="X3256">
        <v>36.950000000000003</v>
      </c>
      <c r="Y3256">
        <v>330</v>
      </c>
      <c r="Z3256">
        <v>5.45</v>
      </c>
      <c r="AA3256">
        <v>364</v>
      </c>
    </row>
    <row r="3257" spans="1:27" x14ac:dyDescent="0.3">
      <c r="A3257" t="s">
        <v>3346</v>
      </c>
      <c r="B3257">
        <v>200808</v>
      </c>
      <c r="C3257" t="s">
        <v>82</v>
      </c>
      <c r="D3257" t="s">
        <v>95</v>
      </c>
      <c r="E3257">
        <v>2008</v>
      </c>
      <c r="F3257">
        <v>8</v>
      </c>
      <c r="G3257">
        <v>8930</v>
      </c>
      <c r="H3257">
        <v>6639812</v>
      </c>
      <c r="I3257">
        <v>743.54</v>
      </c>
      <c r="J3257">
        <v>64.5</v>
      </c>
      <c r="K3257">
        <v>44500</v>
      </c>
      <c r="L3257" t="s">
        <v>30</v>
      </c>
      <c r="M3257" t="s">
        <v>31</v>
      </c>
      <c r="N3257">
        <v>7.4</v>
      </c>
      <c r="O3257">
        <v>85</v>
      </c>
      <c r="P3257">
        <v>31.3</v>
      </c>
      <c r="Q3257" t="s">
        <v>391</v>
      </c>
      <c r="R3257">
        <v>0</v>
      </c>
      <c r="S3257">
        <v>0</v>
      </c>
      <c r="T3257" t="s">
        <v>84</v>
      </c>
      <c r="U3257" t="s">
        <v>85</v>
      </c>
      <c r="V3257">
        <v>92.58</v>
      </c>
      <c r="W3257">
        <v>55.62</v>
      </c>
      <c r="X3257">
        <v>35.869999999999997</v>
      </c>
      <c r="Y3257">
        <v>303</v>
      </c>
      <c r="Z3257">
        <v>5.45</v>
      </c>
      <c r="AA3257">
        <v>825</v>
      </c>
    </row>
    <row r="3258" spans="1:27" x14ac:dyDescent="0.3">
      <c r="A3258" t="s">
        <v>3347</v>
      </c>
      <c r="B3258">
        <v>200808</v>
      </c>
      <c r="C3258" t="s">
        <v>82</v>
      </c>
      <c r="D3258" t="s">
        <v>95</v>
      </c>
      <c r="E3258">
        <v>2008</v>
      </c>
      <c r="F3258">
        <v>8</v>
      </c>
      <c r="G3258">
        <v>186</v>
      </c>
      <c r="H3258">
        <v>60304</v>
      </c>
      <c r="I3258">
        <v>324.22000000000003</v>
      </c>
      <c r="J3258">
        <v>66.099999999999994</v>
      </c>
      <c r="K3258">
        <v>44500</v>
      </c>
      <c r="L3258" t="s">
        <v>36</v>
      </c>
      <c r="M3258" t="s">
        <v>37</v>
      </c>
      <c r="N3258">
        <v>5</v>
      </c>
      <c r="O3258">
        <v>85</v>
      </c>
      <c r="P3258">
        <v>31.5</v>
      </c>
      <c r="Q3258" t="s">
        <v>391</v>
      </c>
      <c r="R3258">
        <v>0</v>
      </c>
      <c r="S3258">
        <v>0</v>
      </c>
      <c r="T3258" t="s">
        <v>71</v>
      </c>
      <c r="U3258" t="s">
        <v>85</v>
      </c>
      <c r="V3258">
        <v>57.83</v>
      </c>
      <c r="W3258">
        <v>56</v>
      </c>
      <c r="X3258">
        <v>37.020000000000003</v>
      </c>
      <c r="Y3258">
        <v>305</v>
      </c>
      <c r="Z3258">
        <v>5.45</v>
      </c>
      <c r="AA3258">
        <v>0</v>
      </c>
    </row>
    <row r="3259" spans="1:27" x14ac:dyDescent="0.3">
      <c r="A3259" t="s">
        <v>3348</v>
      </c>
      <c r="B3259">
        <v>200808</v>
      </c>
      <c r="C3259" t="s">
        <v>82</v>
      </c>
      <c r="D3259" t="s">
        <v>95</v>
      </c>
      <c r="E3259">
        <v>2008</v>
      </c>
      <c r="F3259">
        <v>8</v>
      </c>
      <c r="G3259">
        <v>186</v>
      </c>
      <c r="H3259">
        <v>23839</v>
      </c>
      <c r="I3259">
        <v>128.16999999999999</v>
      </c>
      <c r="J3259">
        <v>63.4</v>
      </c>
      <c r="K3259">
        <v>44500</v>
      </c>
      <c r="L3259" t="s">
        <v>40</v>
      </c>
      <c r="M3259" t="s">
        <v>37</v>
      </c>
      <c r="N3259">
        <v>1.3</v>
      </c>
      <c r="O3259">
        <v>85</v>
      </c>
      <c r="P3259">
        <v>31.5</v>
      </c>
      <c r="Q3259" t="s">
        <v>391</v>
      </c>
      <c r="R3259">
        <v>0</v>
      </c>
      <c r="S3259">
        <v>0</v>
      </c>
      <c r="T3259" t="s">
        <v>88</v>
      </c>
      <c r="U3259" t="s">
        <v>85</v>
      </c>
      <c r="V3259">
        <v>66.23</v>
      </c>
      <c r="W3259">
        <v>61.37</v>
      </c>
      <c r="X3259">
        <v>38.909999999999997</v>
      </c>
      <c r="Y3259">
        <v>334</v>
      </c>
      <c r="Z3259">
        <v>5.45</v>
      </c>
      <c r="AA3259">
        <v>817</v>
      </c>
    </row>
    <row r="3260" spans="1:27" x14ac:dyDescent="0.3">
      <c r="A3260" t="s">
        <v>3349</v>
      </c>
      <c r="B3260">
        <v>200808</v>
      </c>
      <c r="C3260" t="s">
        <v>82</v>
      </c>
      <c r="D3260" t="s">
        <v>99</v>
      </c>
      <c r="E3260">
        <v>2008</v>
      </c>
      <c r="F3260">
        <v>8</v>
      </c>
      <c r="G3260">
        <v>16412</v>
      </c>
      <c r="H3260">
        <v>9360255</v>
      </c>
      <c r="I3260">
        <v>570.33000000000004</v>
      </c>
      <c r="J3260">
        <v>59.5</v>
      </c>
      <c r="K3260">
        <v>44500</v>
      </c>
      <c r="L3260" t="s">
        <v>30</v>
      </c>
      <c r="M3260" t="s">
        <v>37</v>
      </c>
      <c r="N3260">
        <v>6.3</v>
      </c>
      <c r="O3260">
        <v>85</v>
      </c>
      <c r="P3260">
        <v>31.7</v>
      </c>
      <c r="Q3260" t="s">
        <v>391</v>
      </c>
      <c r="R3260">
        <v>0</v>
      </c>
      <c r="S3260">
        <v>0</v>
      </c>
      <c r="T3260" t="s">
        <v>84</v>
      </c>
      <c r="U3260" t="s">
        <v>85</v>
      </c>
      <c r="V3260">
        <v>81.25</v>
      </c>
      <c r="W3260">
        <v>53.36</v>
      </c>
      <c r="X3260">
        <v>31.75</v>
      </c>
      <c r="Y3260">
        <v>290</v>
      </c>
      <c r="Z3260">
        <v>5.45</v>
      </c>
      <c r="AA3260">
        <v>679</v>
      </c>
    </row>
    <row r="3261" spans="1:27" x14ac:dyDescent="0.3">
      <c r="A3261" t="s">
        <v>3350</v>
      </c>
      <c r="B3261">
        <v>200808</v>
      </c>
      <c r="C3261" t="s">
        <v>82</v>
      </c>
      <c r="D3261" t="s">
        <v>99</v>
      </c>
      <c r="E3261">
        <v>2008</v>
      </c>
      <c r="F3261">
        <v>8</v>
      </c>
      <c r="G3261">
        <v>167</v>
      </c>
      <c r="H3261">
        <v>37927</v>
      </c>
      <c r="I3261">
        <v>227.11</v>
      </c>
      <c r="J3261">
        <v>63.7</v>
      </c>
      <c r="K3261">
        <v>44500</v>
      </c>
      <c r="L3261" t="s">
        <v>36</v>
      </c>
      <c r="M3261" t="s">
        <v>37</v>
      </c>
      <c r="N3261">
        <v>3.9</v>
      </c>
      <c r="O3261">
        <v>85</v>
      </c>
      <c r="P3261">
        <v>31.4</v>
      </c>
      <c r="Q3261" t="s">
        <v>391</v>
      </c>
      <c r="R3261">
        <v>0</v>
      </c>
      <c r="S3261">
        <v>0</v>
      </c>
      <c r="T3261" t="s">
        <v>71</v>
      </c>
      <c r="U3261" t="s">
        <v>85</v>
      </c>
      <c r="V3261">
        <v>49.25</v>
      </c>
      <c r="W3261">
        <v>53.64</v>
      </c>
      <c r="X3261">
        <v>34.17</v>
      </c>
      <c r="Y3261">
        <v>292</v>
      </c>
      <c r="Z3261">
        <v>5.45</v>
      </c>
      <c r="AA3261">
        <v>0</v>
      </c>
    </row>
    <row r="3262" spans="1:27" x14ac:dyDescent="0.3">
      <c r="A3262" t="s">
        <v>3351</v>
      </c>
      <c r="B3262">
        <v>200808</v>
      </c>
      <c r="C3262" t="s">
        <v>82</v>
      </c>
      <c r="D3262" t="s">
        <v>99</v>
      </c>
      <c r="E3262">
        <v>2008</v>
      </c>
      <c r="F3262">
        <v>8</v>
      </c>
      <c r="G3262">
        <v>167</v>
      </c>
      <c r="H3262">
        <v>19184</v>
      </c>
      <c r="I3262">
        <v>114.88</v>
      </c>
      <c r="J3262">
        <v>62.8</v>
      </c>
      <c r="K3262">
        <v>44500</v>
      </c>
      <c r="L3262" t="s">
        <v>40</v>
      </c>
      <c r="M3262" t="s">
        <v>37</v>
      </c>
      <c r="N3262">
        <v>1.3</v>
      </c>
      <c r="O3262">
        <v>85</v>
      </c>
      <c r="P3262">
        <v>31.9</v>
      </c>
      <c r="Q3262" t="s">
        <v>391</v>
      </c>
      <c r="R3262">
        <v>0</v>
      </c>
      <c r="S3262">
        <v>0</v>
      </c>
      <c r="T3262" t="s">
        <v>88</v>
      </c>
      <c r="U3262" t="s">
        <v>85</v>
      </c>
      <c r="V3262">
        <v>56.01</v>
      </c>
      <c r="W3262">
        <v>56.13</v>
      </c>
      <c r="X3262">
        <v>35.25</v>
      </c>
      <c r="Y3262">
        <v>305</v>
      </c>
      <c r="Z3262">
        <v>5.45</v>
      </c>
      <c r="AA3262">
        <v>679</v>
      </c>
    </row>
    <row r="3263" spans="1:27" x14ac:dyDescent="0.3">
      <c r="A3263" t="s">
        <v>3352</v>
      </c>
      <c r="B3263">
        <v>200808</v>
      </c>
      <c r="C3263" t="s">
        <v>82</v>
      </c>
      <c r="D3263" t="s">
        <v>103</v>
      </c>
      <c r="E3263">
        <v>2008</v>
      </c>
      <c r="F3263">
        <v>8</v>
      </c>
      <c r="G3263">
        <v>11497</v>
      </c>
      <c r="H3263">
        <v>6910386</v>
      </c>
      <c r="I3263">
        <v>601.05999999999995</v>
      </c>
      <c r="J3263">
        <v>62.5</v>
      </c>
      <c r="K3263">
        <v>44500</v>
      </c>
      <c r="L3263" t="s">
        <v>30</v>
      </c>
      <c r="M3263" t="s">
        <v>37</v>
      </c>
      <c r="N3263">
        <v>11.4</v>
      </c>
      <c r="O3263">
        <v>85</v>
      </c>
      <c r="P3263">
        <v>30.6</v>
      </c>
      <c r="Q3263" t="s">
        <v>391</v>
      </c>
      <c r="R3263">
        <v>0</v>
      </c>
      <c r="S3263">
        <v>0</v>
      </c>
      <c r="T3263" t="s">
        <v>84</v>
      </c>
      <c r="U3263" t="s">
        <v>34</v>
      </c>
      <c r="V3263">
        <v>47.6</v>
      </c>
      <c r="W3263">
        <v>60.89</v>
      </c>
      <c r="X3263">
        <v>38.06</v>
      </c>
      <c r="Y3263">
        <v>331</v>
      </c>
      <c r="Z3263">
        <v>5.45</v>
      </c>
      <c r="AA3263">
        <v>337</v>
      </c>
    </row>
    <row r="3264" spans="1:27" x14ac:dyDescent="0.3">
      <c r="A3264" t="s">
        <v>3353</v>
      </c>
      <c r="B3264">
        <v>200808</v>
      </c>
      <c r="C3264" t="s">
        <v>82</v>
      </c>
      <c r="D3264" t="s">
        <v>103</v>
      </c>
      <c r="E3264">
        <v>2008</v>
      </c>
      <c r="F3264">
        <v>8</v>
      </c>
      <c r="G3264">
        <v>1410</v>
      </c>
      <c r="H3264">
        <v>470502</v>
      </c>
      <c r="I3264">
        <v>333.69</v>
      </c>
      <c r="J3264">
        <v>62.5</v>
      </c>
      <c r="K3264">
        <v>44500</v>
      </c>
      <c r="L3264" t="s">
        <v>36</v>
      </c>
      <c r="M3264" t="s">
        <v>37</v>
      </c>
      <c r="N3264">
        <v>9.5</v>
      </c>
      <c r="O3264">
        <v>47</v>
      </c>
      <c r="P3264">
        <v>31.8</v>
      </c>
      <c r="Q3264" t="s">
        <v>391</v>
      </c>
      <c r="R3264">
        <v>0</v>
      </c>
      <c r="S3264">
        <v>0</v>
      </c>
      <c r="T3264" t="s">
        <v>92</v>
      </c>
      <c r="U3264" t="s">
        <v>34</v>
      </c>
      <c r="V3264">
        <v>32.049999999999997</v>
      </c>
      <c r="W3264">
        <v>54.93</v>
      </c>
      <c r="X3264">
        <v>34.33</v>
      </c>
      <c r="Y3264">
        <v>299</v>
      </c>
      <c r="Z3264">
        <v>5.45</v>
      </c>
      <c r="AA3264">
        <v>0</v>
      </c>
    </row>
    <row r="3265" spans="1:27" x14ac:dyDescent="0.3">
      <c r="A3265" t="s">
        <v>3354</v>
      </c>
      <c r="B3265">
        <v>200808</v>
      </c>
      <c r="C3265" t="s">
        <v>82</v>
      </c>
      <c r="D3265" t="s">
        <v>103</v>
      </c>
      <c r="E3265">
        <v>2008</v>
      </c>
      <c r="F3265">
        <v>8</v>
      </c>
      <c r="G3265">
        <v>1041</v>
      </c>
      <c r="H3265">
        <v>53944</v>
      </c>
      <c r="I3265">
        <v>51.82</v>
      </c>
      <c r="J3265">
        <v>63.2</v>
      </c>
      <c r="K3265">
        <v>44500</v>
      </c>
      <c r="L3265" t="s">
        <v>40</v>
      </c>
      <c r="M3265" t="s">
        <v>37</v>
      </c>
      <c r="N3265">
        <v>1.3</v>
      </c>
      <c r="O3265">
        <v>98</v>
      </c>
      <c r="P3265">
        <v>31.9</v>
      </c>
      <c r="Q3265" t="s">
        <v>391</v>
      </c>
      <c r="R3265">
        <v>0</v>
      </c>
      <c r="S3265">
        <v>0</v>
      </c>
      <c r="T3265" t="s">
        <v>88</v>
      </c>
      <c r="U3265" t="s">
        <v>34</v>
      </c>
      <c r="V3265">
        <v>26.38</v>
      </c>
      <c r="W3265">
        <v>54.83</v>
      </c>
      <c r="X3265">
        <v>34.65</v>
      </c>
      <c r="Y3265">
        <v>298</v>
      </c>
      <c r="Z3265">
        <v>5.45</v>
      </c>
      <c r="AA3265">
        <v>358</v>
      </c>
    </row>
    <row r="3266" spans="1:27" x14ac:dyDescent="0.3">
      <c r="A3266" t="s">
        <v>3355</v>
      </c>
      <c r="B3266">
        <v>200808</v>
      </c>
      <c r="C3266" t="s">
        <v>82</v>
      </c>
      <c r="D3266" t="s">
        <v>107</v>
      </c>
      <c r="E3266">
        <v>2008</v>
      </c>
      <c r="F3266">
        <v>8</v>
      </c>
      <c r="G3266">
        <v>63032</v>
      </c>
      <c r="H3266">
        <v>42172189</v>
      </c>
      <c r="I3266">
        <v>669.06</v>
      </c>
      <c r="J3266">
        <v>62.6</v>
      </c>
      <c r="K3266">
        <v>44500</v>
      </c>
      <c r="L3266" t="s">
        <v>30</v>
      </c>
      <c r="M3266" t="s">
        <v>37</v>
      </c>
      <c r="N3266">
        <v>8.3000000000000007</v>
      </c>
      <c r="O3266">
        <v>85</v>
      </c>
      <c r="P3266">
        <v>31.7</v>
      </c>
      <c r="Q3266" t="s">
        <v>391</v>
      </c>
      <c r="R3266">
        <v>0</v>
      </c>
      <c r="S3266">
        <v>0</v>
      </c>
      <c r="T3266" t="s">
        <v>84</v>
      </c>
      <c r="U3266" t="s">
        <v>34</v>
      </c>
      <c r="V3266">
        <v>73.569999999999993</v>
      </c>
      <c r="W3266">
        <v>59.23</v>
      </c>
      <c r="X3266">
        <v>37.08</v>
      </c>
      <c r="Y3266">
        <v>322</v>
      </c>
      <c r="Z3266">
        <v>5.45</v>
      </c>
      <c r="AA3266">
        <v>391</v>
      </c>
    </row>
    <row r="3267" spans="1:27" x14ac:dyDescent="0.3">
      <c r="A3267" t="s">
        <v>3356</v>
      </c>
      <c r="B3267">
        <v>200808</v>
      </c>
      <c r="C3267" t="s">
        <v>82</v>
      </c>
      <c r="D3267" t="s">
        <v>107</v>
      </c>
      <c r="E3267">
        <v>2008</v>
      </c>
      <c r="F3267">
        <v>8</v>
      </c>
      <c r="G3267">
        <v>7746</v>
      </c>
      <c r="H3267">
        <v>2914509</v>
      </c>
      <c r="I3267">
        <v>376.26</v>
      </c>
      <c r="J3267">
        <v>60.3</v>
      </c>
      <c r="K3267">
        <v>44500</v>
      </c>
      <c r="L3267" t="s">
        <v>36</v>
      </c>
      <c r="M3267" t="s">
        <v>37</v>
      </c>
      <c r="N3267">
        <v>7.9</v>
      </c>
      <c r="O3267">
        <v>47</v>
      </c>
      <c r="P3267">
        <v>31</v>
      </c>
      <c r="Q3267" t="s">
        <v>391</v>
      </c>
      <c r="R3267">
        <v>0</v>
      </c>
      <c r="S3267">
        <v>0</v>
      </c>
      <c r="T3267" t="s">
        <v>92</v>
      </c>
      <c r="U3267" t="s">
        <v>34</v>
      </c>
      <c r="V3267">
        <v>43.93</v>
      </c>
      <c r="W3267">
        <v>62.31</v>
      </c>
      <c r="X3267">
        <v>37.57</v>
      </c>
      <c r="Y3267">
        <v>339</v>
      </c>
      <c r="Z3267">
        <v>5.45</v>
      </c>
      <c r="AA3267">
        <v>0</v>
      </c>
    </row>
    <row r="3268" spans="1:27" x14ac:dyDescent="0.3">
      <c r="A3268" t="s">
        <v>3357</v>
      </c>
      <c r="B3268">
        <v>200808</v>
      </c>
      <c r="C3268" t="s">
        <v>82</v>
      </c>
      <c r="D3268" t="s">
        <v>107</v>
      </c>
      <c r="E3268">
        <v>2008</v>
      </c>
      <c r="F3268">
        <v>8</v>
      </c>
      <c r="G3268">
        <v>8262</v>
      </c>
      <c r="H3268">
        <v>617006</v>
      </c>
      <c r="I3268">
        <v>74.680000000000007</v>
      </c>
      <c r="J3268">
        <v>64.400000000000006</v>
      </c>
      <c r="K3268">
        <v>44500</v>
      </c>
      <c r="L3268" t="s">
        <v>40</v>
      </c>
      <c r="M3268" t="s">
        <v>37</v>
      </c>
      <c r="N3268">
        <v>1.3</v>
      </c>
      <c r="O3268">
        <v>98</v>
      </c>
      <c r="P3268">
        <v>31.4</v>
      </c>
      <c r="Q3268" t="s">
        <v>391</v>
      </c>
      <c r="R3268">
        <v>0</v>
      </c>
      <c r="S3268">
        <v>0</v>
      </c>
      <c r="T3268" t="s">
        <v>88</v>
      </c>
      <c r="U3268" t="s">
        <v>34</v>
      </c>
      <c r="V3268">
        <v>43.96</v>
      </c>
      <c r="W3268">
        <v>57.84</v>
      </c>
      <c r="X3268">
        <v>37.25</v>
      </c>
      <c r="Y3268">
        <v>315</v>
      </c>
      <c r="Z3268">
        <v>5.45</v>
      </c>
      <c r="AA3268">
        <v>379</v>
      </c>
    </row>
    <row r="3269" spans="1:27" x14ac:dyDescent="0.3">
      <c r="A3269" t="s">
        <v>3358</v>
      </c>
      <c r="B3269">
        <v>200808</v>
      </c>
      <c r="C3269" t="s">
        <v>82</v>
      </c>
      <c r="D3269" t="s">
        <v>111</v>
      </c>
      <c r="E3269">
        <v>2008</v>
      </c>
      <c r="F3269">
        <v>8</v>
      </c>
      <c r="G3269">
        <v>8373</v>
      </c>
      <c r="H3269">
        <v>2085463</v>
      </c>
      <c r="I3269">
        <v>249.07</v>
      </c>
      <c r="J3269">
        <v>62.2</v>
      </c>
      <c r="K3269">
        <v>44500</v>
      </c>
      <c r="L3269" t="s">
        <v>30</v>
      </c>
      <c r="M3269" t="s">
        <v>37</v>
      </c>
      <c r="N3269">
        <v>4.7</v>
      </c>
      <c r="O3269">
        <v>85</v>
      </c>
      <c r="P3269">
        <v>31.4</v>
      </c>
      <c r="Q3269" t="s">
        <v>391</v>
      </c>
      <c r="R3269">
        <v>0</v>
      </c>
      <c r="S3269">
        <v>0</v>
      </c>
      <c r="T3269" t="s">
        <v>84</v>
      </c>
      <c r="U3269" t="s">
        <v>85</v>
      </c>
      <c r="V3269">
        <v>40.56</v>
      </c>
      <c r="W3269">
        <v>56.63</v>
      </c>
      <c r="X3269">
        <v>35.22</v>
      </c>
      <c r="Y3269">
        <v>308</v>
      </c>
      <c r="Z3269">
        <v>5.45</v>
      </c>
      <c r="AA3269">
        <v>255</v>
      </c>
    </row>
    <row r="3270" spans="1:27" x14ac:dyDescent="0.3">
      <c r="A3270" t="s">
        <v>3359</v>
      </c>
      <c r="B3270">
        <v>200808</v>
      </c>
      <c r="C3270" t="s">
        <v>82</v>
      </c>
      <c r="D3270" t="s">
        <v>111</v>
      </c>
      <c r="E3270">
        <v>2008</v>
      </c>
      <c r="F3270">
        <v>8</v>
      </c>
      <c r="G3270">
        <v>5302</v>
      </c>
      <c r="H3270">
        <v>571502</v>
      </c>
      <c r="I3270">
        <v>107.79</v>
      </c>
      <c r="J3270">
        <v>61</v>
      </c>
      <c r="K3270">
        <v>44500</v>
      </c>
      <c r="L3270" t="s">
        <v>36</v>
      </c>
      <c r="M3270" t="s">
        <v>37</v>
      </c>
      <c r="N3270">
        <v>2.8</v>
      </c>
      <c r="O3270">
        <v>85</v>
      </c>
      <c r="P3270">
        <v>31.7</v>
      </c>
      <c r="Q3270" t="s">
        <v>391</v>
      </c>
      <c r="R3270">
        <v>0</v>
      </c>
      <c r="S3270">
        <v>0</v>
      </c>
      <c r="T3270" t="s">
        <v>71</v>
      </c>
      <c r="U3270" t="s">
        <v>85</v>
      </c>
      <c r="V3270">
        <v>25.98</v>
      </c>
      <c r="W3270">
        <v>55.67</v>
      </c>
      <c r="X3270">
        <v>33.96</v>
      </c>
      <c r="Y3270">
        <v>303</v>
      </c>
      <c r="Z3270">
        <v>5.45</v>
      </c>
      <c r="AA3270">
        <v>0</v>
      </c>
    </row>
    <row r="3271" spans="1:27" x14ac:dyDescent="0.3">
      <c r="A3271" t="s">
        <v>3360</v>
      </c>
      <c r="B3271">
        <v>200808</v>
      </c>
      <c r="C3271" t="s">
        <v>82</v>
      </c>
      <c r="D3271" t="s">
        <v>111</v>
      </c>
      <c r="E3271">
        <v>2008</v>
      </c>
      <c r="F3271">
        <v>8</v>
      </c>
      <c r="G3271">
        <v>279</v>
      </c>
      <c r="H3271">
        <v>23011</v>
      </c>
      <c r="I3271">
        <v>82.48</v>
      </c>
      <c r="J3271">
        <v>62.8</v>
      </c>
      <c r="K3271">
        <v>44500</v>
      </c>
      <c r="L3271" t="s">
        <v>40</v>
      </c>
      <c r="M3271" t="s">
        <v>37</v>
      </c>
      <c r="N3271">
        <v>1.3</v>
      </c>
      <c r="O3271">
        <v>85</v>
      </c>
      <c r="P3271">
        <v>31.5</v>
      </c>
      <c r="Q3271" t="s">
        <v>391</v>
      </c>
      <c r="R3271">
        <v>0</v>
      </c>
      <c r="S3271">
        <v>0</v>
      </c>
      <c r="T3271" t="s">
        <v>88</v>
      </c>
      <c r="U3271" t="s">
        <v>85</v>
      </c>
      <c r="V3271">
        <v>31.09</v>
      </c>
      <c r="W3271">
        <v>56.95</v>
      </c>
      <c r="X3271">
        <v>35.76</v>
      </c>
      <c r="Y3271">
        <v>310</v>
      </c>
      <c r="Z3271">
        <v>5.45</v>
      </c>
      <c r="AA3271">
        <v>233</v>
      </c>
    </row>
    <row r="3272" spans="1:27" x14ac:dyDescent="0.3">
      <c r="A3272" t="s">
        <v>3361</v>
      </c>
      <c r="B3272">
        <v>200808</v>
      </c>
      <c r="C3272" t="s">
        <v>82</v>
      </c>
      <c r="D3272" t="s">
        <v>115</v>
      </c>
      <c r="E3272">
        <v>2008</v>
      </c>
      <c r="F3272">
        <v>8</v>
      </c>
      <c r="G3272">
        <v>10829</v>
      </c>
      <c r="H3272">
        <v>5959306</v>
      </c>
      <c r="I3272">
        <v>550.30999999999995</v>
      </c>
      <c r="J3272">
        <v>61.9</v>
      </c>
      <c r="K3272">
        <v>44500</v>
      </c>
      <c r="L3272" t="s">
        <v>30</v>
      </c>
      <c r="M3272" t="s">
        <v>60</v>
      </c>
      <c r="N3272">
        <v>7.4</v>
      </c>
      <c r="O3272">
        <v>85</v>
      </c>
      <c r="P3272">
        <v>30.6</v>
      </c>
      <c r="Q3272" t="s">
        <v>391</v>
      </c>
      <c r="R3272">
        <v>0</v>
      </c>
      <c r="S3272">
        <v>0</v>
      </c>
      <c r="T3272" t="s">
        <v>84</v>
      </c>
      <c r="U3272" t="s">
        <v>85</v>
      </c>
      <c r="V3272">
        <v>66.47</v>
      </c>
      <c r="W3272">
        <v>57.27</v>
      </c>
      <c r="X3272">
        <v>35.450000000000003</v>
      </c>
      <c r="Y3272">
        <v>312</v>
      </c>
      <c r="Z3272">
        <v>5.45</v>
      </c>
      <c r="AA3272">
        <v>518</v>
      </c>
    </row>
    <row r="3273" spans="1:27" x14ac:dyDescent="0.3">
      <c r="A3273" t="s">
        <v>3362</v>
      </c>
      <c r="B3273">
        <v>200808</v>
      </c>
      <c r="C3273" t="s">
        <v>82</v>
      </c>
      <c r="D3273" t="s">
        <v>115</v>
      </c>
      <c r="E3273">
        <v>2008</v>
      </c>
      <c r="F3273">
        <v>8</v>
      </c>
      <c r="G3273">
        <v>223</v>
      </c>
      <c r="H3273">
        <v>46381</v>
      </c>
      <c r="I3273">
        <v>207.99</v>
      </c>
      <c r="J3273">
        <v>61.3</v>
      </c>
      <c r="K3273">
        <v>44500</v>
      </c>
      <c r="L3273" t="s">
        <v>36</v>
      </c>
      <c r="M3273" t="s">
        <v>37</v>
      </c>
      <c r="N3273">
        <v>4.0999999999999996</v>
      </c>
      <c r="O3273">
        <v>85</v>
      </c>
      <c r="P3273">
        <v>30.2</v>
      </c>
      <c r="Q3273" t="s">
        <v>391</v>
      </c>
      <c r="R3273">
        <v>0</v>
      </c>
      <c r="S3273">
        <v>0</v>
      </c>
      <c r="T3273" t="s">
        <v>71</v>
      </c>
      <c r="U3273" t="s">
        <v>85</v>
      </c>
      <c r="V3273">
        <v>42.18</v>
      </c>
      <c r="W3273">
        <v>59.23</v>
      </c>
      <c r="X3273">
        <v>36.31</v>
      </c>
      <c r="Y3273">
        <v>322</v>
      </c>
      <c r="Z3273">
        <v>5.45</v>
      </c>
      <c r="AA3273">
        <v>0</v>
      </c>
    </row>
    <row r="3274" spans="1:27" x14ac:dyDescent="0.3">
      <c r="A3274" t="s">
        <v>3363</v>
      </c>
      <c r="B3274">
        <v>200808</v>
      </c>
      <c r="C3274" t="s">
        <v>82</v>
      </c>
      <c r="D3274" t="s">
        <v>115</v>
      </c>
      <c r="E3274">
        <v>2008</v>
      </c>
      <c r="F3274">
        <v>8</v>
      </c>
      <c r="G3274">
        <v>111</v>
      </c>
      <c r="H3274">
        <v>12630</v>
      </c>
      <c r="I3274">
        <v>113.79</v>
      </c>
      <c r="J3274">
        <v>62.5</v>
      </c>
      <c r="K3274">
        <v>44500</v>
      </c>
      <c r="L3274" t="s">
        <v>40</v>
      </c>
      <c r="M3274" t="s">
        <v>37</v>
      </c>
      <c r="N3274">
        <v>1.3</v>
      </c>
      <c r="O3274">
        <v>85</v>
      </c>
      <c r="P3274">
        <v>31.5</v>
      </c>
      <c r="Q3274" t="s">
        <v>391</v>
      </c>
      <c r="R3274">
        <v>0</v>
      </c>
      <c r="S3274">
        <v>0</v>
      </c>
      <c r="T3274" t="s">
        <v>88</v>
      </c>
      <c r="U3274" t="s">
        <v>85</v>
      </c>
      <c r="V3274">
        <v>55.17</v>
      </c>
      <c r="W3274">
        <v>58.5</v>
      </c>
      <c r="X3274">
        <v>36.56</v>
      </c>
      <c r="Y3274">
        <v>318</v>
      </c>
      <c r="Z3274">
        <v>5.45</v>
      </c>
      <c r="AA3274">
        <v>523</v>
      </c>
    </row>
    <row r="3275" spans="1:27" x14ac:dyDescent="0.3">
      <c r="A3275" t="s">
        <v>3364</v>
      </c>
      <c r="B3275">
        <v>200808</v>
      </c>
      <c r="C3275" t="s">
        <v>82</v>
      </c>
      <c r="D3275" t="s">
        <v>119</v>
      </c>
      <c r="E3275">
        <v>2008</v>
      </c>
      <c r="F3275">
        <v>8</v>
      </c>
      <c r="G3275">
        <v>12373</v>
      </c>
      <c r="H3275">
        <v>2271930</v>
      </c>
      <c r="I3275">
        <v>183.62</v>
      </c>
      <c r="J3275">
        <v>64.599999999999994</v>
      </c>
      <c r="K3275">
        <v>44500</v>
      </c>
      <c r="L3275" t="s">
        <v>30</v>
      </c>
      <c r="M3275" t="s">
        <v>51</v>
      </c>
      <c r="N3275">
        <v>3.5</v>
      </c>
      <c r="O3275">
        <v>85</v>
      </c>
      <c r="P3275">
        <v>31.3</v>
      </c>
      <c r="Q3275" t="s">
        <v>391</v>
      </c>
      <c r="R3275">
        <v>0</v>
      </c>
      <c r="S3275">
        <v>0</v>
      </c>
      <c r="T3275" t="s">
        <v>84</v>
      </c>
      <c r="U3275" t="s">
        <v>85</v>
      </c>
      <c r="V3275">
        <v>35.770000000000003</v>
      </c>
      <c r="W3275">
        <v>62.73</v>
      </c>
      <c r="X3275">
        <v>40.520000000000003</v>
      </c>
      <c r="Y3275">
        <v>341</v>
      </c>
      <c r="Z3275">
        <v>5.45</v>
      </c>
      <c r="AA3275">
        <v>0</v>
      </c>
    </row>
    <row r="3276" spans="1:27" x14ac:dyDescent="0.3">
      <c r="A3276" t="s">
        <v>3365</v>
      </c>
      <c r="B3276">
        <v>200808</v>
      </c>
      <c r="C3276" t="s">
        <v>82</v>
      </c>
      <c r="D3276" t="s">
        <v>119</v>
      </c>
      <c r="E3276">
        <v>2008</v>
      </c>
      <c r="F3276">
        <v>8</v>
      </c>
      <c r="G3276">
        <v>22273</v>
      </c>
      <c r="H3276">
        <v>1996328</v>
      </c>
      <c r="I3276">
        <v>89.63</v>
      </c>
      <c r="J3276">
        <v>63.5</v>
      </c>
      <c r="K3276">
        <v>44500</v>
      </c>
      <c r="L3276" t="s">
        <v>36</v>
      </c>
      <c r="M3276" t="s">
        <v>31</v>
      </c>
      <c r="N3276">
        <v>2.5</v>
      </c>
      <c r="O3276">
        <v>85</v>
      </c>
      <c r="P3276">
        <v>31.8</v>
      </c>
      <c r="Q3276" t="s">
        <v>391</v>
      </c>
      <c r="R3276">
        <v>0</v>
      </c>
      <c r="S3276">
        <v>0</v>
      </c>
      <c r="T3276" t="s">
        <v>71</v>
      </c>
      <c r="U3276" t="s">
        <v>85</v>
      </c>
      <c r="V3276">
        <v>21.83</v>
      </c>
      <c r="W3276">
        <v>55.56</v>
      </c>
      <c r="X3276">
        <v>35.28</v>
      </c>
      <c r="Y3276">
        <v>302</v>
      </c>
      <c r="Z3276">
        <v>5.45</v>
      </c>
      <c r="AA3276">
        <v>0</v>
      </c>
    </row>
    <row r="3277" spans="1:27" x14ac:dyDescent="0.3">
      <c r="A3277" t="s">
        <v>3366</v>
      </c>
      <c r="B3277">
        <v>200808</v>
      </c>
      <c r="C3277" t="s">
        <v>82</v>
      </c>
      <c r="D3277" t="s">
        <v>119</v>
      </c>
      <c r="E3277">
        <v>2008</v>
      </c>
      <c r="F3277">
        <v>8</v>
      </c>
      <c r="G3277">
        <v>707</v>
      </c>
      <c r="H3277">
        <v>56305</v>
      </c>
      <c r="I3277">
        <v>79.64</v>
      </c>
      <c r="J3277">
        <v>62.9</v>
      </c>
      <c r="K3277">
        <v>44500</v>
      </c>
      <c r="L3277" t="s">
        <v>40</v>
      </c>
      <c r="M3277" t="s">
        <v>31</v>
      </c>
      <c r="N3277">
        <v>1.3</v>
      </c>
      <c r="O3277">
        <v>85</v>
      </c>
      <c r="P3277">
        <v>30.3</v>
      </c>
      <c r="Q3277" t="s">
        <v>391</v>
      </c>
      <c r="R3277">
        <v>0</v>
      </c>
      <c r="S3277">
        <v>0</v>
      </c>
      <c r="T3277" t="s">
        <v>88</v>
      </c>
      <c r="U3277" t="s">
        <v>85</v>
      </c>
      <c r="V3277">
        <v>28.9</v>
      </c>
      <c r="W3277">
        <v>59.1</v>
      </c>
      <c r="X3277">
        <v>37.17</v>
      </c>
      <c r="Y3277">
        <v>322</v>
      </c>
      <c r="Z3277">
        <v>5.45</v>
      </c>
      <c r="AA3277">
        <v>0</v>
      </c>
    </row>
    <row r="3278" spans="1:27" x14ac:dyDescent="0.3">
      <c r="A3278" t="s">
        <v>3367</v>
      </c>
      <c r="B3278">
        <v>200808</v>
      </c>
      <c r="C3278" t="s">
        <v>82</v>
      </c>
      <c r="D3278" t="s">
        <v>123</v>
      </c>
      <c r="E3278">
        <v>2008</v>
      </c>
      <c r="F3278">
        <v>8</v>
      </c>
      <c r="G3278">
        <v>19704</v>
      </c>
      <c r="H3278">
        <v>11113056</v>
      </c>
      <c r="I3278">
        <v>564</v>
      </c>
      <c r="J3278">
        <v>64.2</v>
      </c>
      <c r="K3278">
        <v>44500</v>
      </c>
      <c r="L3278" t="s">
        <v>30</v>
      </c>
      <c r="M3278" t="s">
        <v>37</v>
      </c>
      <c r="N3278">
        <v>6.5</v>
      </c>
      <c r="O3278">
        <v>85</v>
      </c>
      <c r="P3278">
        <v>31.4</v>
      </c>
      <c r="Q3278" t="s">
        <v>391</v>
      </c>
      <c r="R3278">
        <v>0</v>
      </c>
      <c r="S3278">
        <v>0</v>
      </c>
      <c r="T3278" t="s">
        <v>84</v>
      </c>
      <c r="U3278" t="s">
        <v>34</v>
      </c>
      <c r="V3278">
        <v>77.78</v>
      </c>
      <c r="W3278">
        <v>52.43</v>
      </c>
      <c r="X3278">
        <v>33.659999999999997</v>
      </c>
      <c r="Y3278">
        <v>285</v>
      </c>
      <c r="Z3278">
        <v>5.45</v>
      </c>
      <c r="AA3278">
        <v>347</v>
      </c>
    </row>
    <row r="3279" spans="1:27" x14ac:dyDescent="0.3">
      <c r="A3279" t="s">
        <v>3368</v>
      </c>
      <c r="B3279">
        <v>200808</v>
      </c>
      <c r="C3279" t="s">
        <v>82</v>
      </c>
      <c r="D3279" t="s">
        <v>123</v>
      </c>
      <c r="E3279">
        <v>2008</v>
      </c>
      <c r="F3279">
        <v>8</v>
      </c>
      <c r="G3279">
        <v>2427</v>
      </c>
      <c r="H3279">
        <v>1085111</v>
      </c>
      <c r="I3279">
        <v>447.1</v>
      </c>
      <c r="J3279">
        <v>60.4</v>
      </c>
      <c r="K3279">
        <v>44500</v>
      </c>
      <c r="L3279" t="s">
        <v>36</v>
      </c>
      <c r="M3279" t="s">
        <v>37</v>
      </c>
      <c r="N3279">
        <v>9.6</v>
      </c>
      <c r="O3279">
        <v>47</v>
      </c>
      <c r="P3279">
        <v>31.7</v>
      </c>
      <c r="Q3279" t="s">
        <v>391</v>
      </c>
      <c r="R3279">
        <v>0</v>
      </c>
      <c r="S3279">
        <v>0</v>
      </c>
      <c r="T3279" t="s">
        <v>92</v>
      </c>
      <c r="U3279" t="s">
        <v>34</v>
      </c>
      <c r="V3279">
        <v>43.53</v>
      </c>
      <c r="W3279">
        <v>56.65</v>
      </c>
      <c r="X3279">
        <v>34.22</v>
      </c>
      <c r="Y3279">
        <v>308</v>
      </c>
      <c r="Z3279">
        <v>5.45</v>
      </c>
      <c r="AA3279">
        <v>0</v>
      </c>
    </row>
    <row r="3280" spans="1:27" x14ac:dyDescent="0.3">
      <c r="A3280" t="s">
        <v>3369</v>
      </c>
      <c r="B3280">
        <v>200808</v>
      </c>
      <c r="C3280" t="s">
        <v>82</v>
      </c>
      <c r="D3280" t="s">
        <v>123</v>
      </c>
      <c r="E3280">
        <v>2008</v>
      </c>
      <c r="F3280">
        <v>8</v>
      </c>
      <c r="G3280">
        <v>2665</v>
      </c>
      <c r="H3280">
        <v>205977</v>
      </c>
      <c r="I3280">
        <v>77.290000000000006</v>
      </c>
      <c r="J3280">
        <v>62.7</v>
      </c>
      <c r="K3280">
        <v>44500</v>
      </c>
      <c r="L3280" t="s">
        <v>40</v>
      </c>
      <c r="M3280" t="s">
        <v>37</v>
      </c>
      <c r="N3280">
        <v>1.3</v>
      </c>
      <c r="O3280">
        <v>98</v>
      </c>
      <c r="P3280">
        <v>31.7</v>
      </c>
      <c r="Q3280" t="s">
        <v>391</v>
      </c>
      <c r="R3280">
        <v>0</v>
      </c>
      <c r="S3280">
        <v>0</v>
      </c>
      <c r="T3280" t="s">
        <v>88</v>
      </c>
      <c r="U3280" t="s">
        <v>34</v>
      </c>
      <c r="V3280">
        <v>45.97</v>
      </c>
      <c r="W3280">
        <v>61.47</v>
      </c>
      <c r="X3280">
        <v>38.54</v>
      </c>
      <c r="Y3280">
        <v>335</v>
      </c>
      <c r="Z3280">
        <v>5.45</v>
      </c>
      <c r="AA3280">
        <v>398</v>
      </c>
    </row>
    <row r="3281" spans="1:27" x14ac:dyDescent="0.3">
      <c r="A3281" t="s">
        <v>3370</v>
      </c>
      <c r="B3281">
        <v>200808</v>
      </c>
      <c r="C3281" t="s">
        <v>82</v>
      </c>
      <c r="D3281" t="s">
        <v>127</v>
      </c>
      <c r="E3281">
        <v>2008</v>
      </c>
      <c r="F3281">
        <v>8</v>
      </c>
      <c r="G3281">
        <v>106134</v>
      </c>
      <c r="H3281">
        <v>68024464</v>
      </c>
      <c r="I3281">
        <v>640.92999999999995</v>
      </c>
      <c r="J3281">
        <v>65.400000000000006</v>
      </c>
      <c r="K3281">
        <v>44500</v>
      </c>
      <c r="L3281" t="s">
        <v>30</v>
      </c>
      <c r="M3281" t="s">
        <v>37</v>
      </c>
      <c r="N3281">
        <v>10.4</v>
      </c>
      <c r="O3281">
        <v>85</v>
      </c>
      <c r="P3281">
        <v>32</v>
      </c>
      <c r="Q3281" t="s">
        <v>391</v>
      </c>
      <c r="R3281">
        <v>0</v>
      </c>
      <c r="S3281">
        <v>0</v>
      </c>
      <c r="T3281" t="s">
        <v>84</v>
      </c>
      <c r="U3281" t="s">
        <v>34</v>
      </c>
      <c r="V3281">
        <v>56.01</v>
      </c>
      <c r="W3281">
        <v>61.32</v>
      </c>
      <c r="X3281">
        <v>40.1</v>
      </c>
      <c r="Y3281">
        <v>334</v>
      </c>
      <c r="Z3281">
        <v>5.45</v>
      </c>
      <c r="AA3281">
        <v>371</v>
      </c>
    </row>
    <row r="3282" spans="1:27" x14ac:dyDescent="0.3">
      <c r="A3282" t="s">
        <v>3371</v>
      </c>
      <c r="B3282">
        <v>200808</v>
      </c>
      <c r="C3282" t="s">
        <v>82</v>
      </c>
      <c r="D3282" t="s">
        <v>127</v>
      </c>
      <c r="E3282">
        <v>2008</v>
      </c>
      <c r="F3282">
        <v>8</v>
      </c>
      <c r="G3282">
        <v>12179</v>
      </c>
      <c r="H3282">
        <v>3978026</v>
      </c>
      <c r="I3282">
        <v>326.63</v>
      </c>
      <c r="J3282">
        <v>63.4</v>
      </c>
      <c r="K3282">
        <v>44500</v>
      </c>
      <c r="L3282" t="s">
        <v>36</v>
      </c>
      <c r="M3282" t="s">
        <v>37</v>
      </c>
      <c r="N3282">
        <v>9.4</v>
      </c>
      <c r="O3282">
        <v>47</v>
      </c>
      <c r="P3282">
        <v>31.7</v>
      </c>
      <c r="Q3282" t="s">
        <v>391</v>
      </c>
      <c r="R3282">
        <v>0</v>
      </c>
      <c r="S3282">
        <v>0</v>
      </c>
      <c r="T3282" t="s">
        <v>92</v>
      </c>
      <c r="U3282" t="s">
        <v>34</v>
      </c>
      <c r="V3282">
        <v>31.64</v>
      </c>
      <c r="W3282">
        <v>57.1</v>
      </c>
      <c r="X3282">
        <v>36.200000000000003</v>
      </c>
      <c r="Y3282">
        <v>311</v>
      </c>
      <c r="Z3282">
        <v>5.45</v>
      </c>
      <c r="AA3282">
        <v>0</v>
      </c>
    </row>
    <row r="3283" spans="1:27" x14ac:dyDescent="0.3">
      <c r="A3283" t="s">
        <v>3372</v>
      </c>
      <c r="B3283">
        <v>200808</v>
      </c>
      <c r="C3283" t="s">
        <v>82</v>
      </c>
      <c r="D3283" t="s">
        <v>127</v>
      </c>
      <c r="E3283">
        <v>2008</v>
      </c>
      <c r="F3283">
        <v>8</v>
      </c>
      <c r="G3283">
        <v>9545</v>
      </c>
      <c r="H3283">
        <v>573177</v>
      </c>
      <c r="I3283">
        <v>60.05</v>
      </c>
      <c r="J3283">
        <v>62.7</v>
      </c>
      <c r="K3283">
        <v>44500</v>
      </c>
      <c r="L3283" t="s">
        <v>40</v>
      </c>
      <c r="M3283" t="s">
        <v>37</v>
      </c>
      <c r="N3283">
        <v>1.3</v>
      </c>
      <c r="O3283">
        <v>98</v>
      </c>
      <c r="P3283">
        <v>31.8</v>
      </c>
      <c r="Q3283" t="s">
        <v>391</v>
      </c>
      <c r="R3283">
        <v>0</v>
      </c>
      <c r="S3283">
        <v>0</v>
      </c>
      <c r="T3283" t="s">
        <v>88</v>
      </c>
      <c r="U3283" t="s">
        <v>34</v>
      </c>
      <c r="V3283">
        <v>32.71</v>
      </c>
      <c r="W3283">
        <v>56.66</v>
      </c>
      <c r="X3283">
        <v>35.53</v>
      </c>
      <c r="Y3283">
        <v>308</v>
      </c>
      <c r="Z3283">
        <v>5.45</v>
      </c>
      <c r="AA3283">
        <v>422</v>
      </c>
    </row>
    <row r="3284" spans="1:27" x14ac:dyDescent="0.3">
      <c r="A3284" t="s">
        <v>3373</v>
      </c>
      <c r="B3284">
        <v>200808</v>
      </c>
      <c r="C3284" t="s">
        <v>82</v>
      </c>
      <c r="D3284" t="s">
        <v>131</v>
      </c>
      <c r="E3284">
        <v>2008</v>
      </c>
      <c r="F3284">
        <v>8</v>
      </c>
      <c r="G3284">
        <v>25489</v>
      </c>
      <c r="H3284">
        <v>11424169</v>
      </c>
      <c r="I3284">
        <v>448.2</v>
      </c>
      <c r="J3284">
        <v>61.7</v>
      </c>
      <c r="K3284">
        <v>44500</v>
      </c>
      <c r="L3284" t="s">
        <v>30</v>
      </c>
      <c r="M3284" t="s">
        <v>37</v>
      </c>
      <c r="N3284">
        <v>7.5</v>
      </c>
      <c r="O3284">
        <v>85</v>
      </c>
      <c r="P3284">
        <v>31.5</v>
      </c>
      <c r="Q3284" t="s">
        <v>391</v>
      </c>
      <c r="R3284">
        <v>0</v>
      </c>
      <c r="S3284">
        <v>0</v>
      </c>
      <c r="T3284" t="s">
        <v>84</v>
      </c>
      <c r="U3284" t="s">
        <v>34</v>
      </c>
      <c r="V3284">
        <v>51.97</v>
      </c>
      <c r="W3284">
        <v>62.2</v>
      </c>
      <c r="X3284">
        <v>38.380000000000003</v>
      </c>
      <c r="Y3284">
        <v>338</v>
      </c>
      <c r="Z3284">
        <v>5.45</v>
      </c>
      <c r="AA3284">
        <v>302</v>
      </c>
    </row>
    <row r="3285" spans="1:27" x14ac:dyDescent="0.3">
      <c r="A3285" t="s">
        <v>3374</v>
      </c>
      <c r="B3285">
        <v>200808</v>
      </c>
      <c r="C3285" t="s">
        <v>82</v>
      </c>
      <c r="D3285" t="s">
        <v>131</v>
      </c>
      <c r="E3285">
        <v>2008</v>
      </c>
      <c r="F3285">
        <v>8</v>
      </c>
      <c r="G3285">
        <v>3194</v>
      </c>
      <c r="H3285">
        <v>1043064</v>
      </c>
      <c r="I3285">
        <v>326.57</v>
      </c>
      <c r="J3285">
        <v>62.5</v>
      </c>
      <c r="K3285">
        <v>44500</v>
      </c>
      <c r="L3285" t="s">
        <v>36</v>
      </c>
      <c r="M3285" t="s">
        <v>37</v>
      </c>
      <c r="N3285">
        <v>9</v>
      </c>
      <c r="O3285">
        <v>47</v>
      </c>
      <c r="P3285">
        <v>32</v>
      </c>
      <c r="Q3285" t="s">
        <v>391</v>
      </c>
      <c r="R3285">
        <v>0</v>
      </c>
      <c r="S3285">
        <v>0</v>
      </c>
      <c r="T3285" t="s">
        <v>92</v>
      </c>
      <c r="U3285" t="s">
        <v>34</v>
      </c>
      <c r="V3285">
        <v>33.04</v>
      </c>
      <c r="W3285">
        <v>59.71</v>
      </c>
      <c r="X3285">
        <v>37.32</v>
      </c>
      <c r="Y3285">
        <v>325</v>
      </c>
      <c r="Z3285">
        <v>5.45</v>
      </c>
      <c r="AA3285">
        <v>0</v>
      </c>
    </row>
    <row r="3286" spans="1:27" x14ac:dyDescent="0.3">
      <c r="A3286" t="s">
        <v>3375</v>
      </c>
      <c r="B3286">
        <v>200808</v>
      </c>
      <c r="C3286" t="s">
        <v>82</v>
      </c>
      <c r="D3286" t="s">
        <v>131</v>
      </c>
      <c r="E3286">
        <v>2008</v>
      </c>
      <c r="F3286">
        <v>8</v>
      </c>
      <c r="G3286">
        <v>2314</v>
      </c>
      <c r="H3286">
        <v>122803</v>
      </c>
      <c r="I3286">
        <v>53.07</v>
      </c>
      <c r="J3286">
        <v>64.3</v>
      </c>
      <c r="K3286">
        <v>44500</v>
      </c>
      <c r="L3286" t="s">
        <v>40</v>
      </c>
      <c r="M3286" t="s">
        <v>37</v>
      </c>
      <c r="N3286">
        <v>1.3</v>
      </c>
      <c r="O3286">
        <v>98</v>
      </c>
      <c r="P3286">
        <v>31.6</v>
      </c>
      <c r="Q3286" t="s">
        <v>391</v>
      </c>
      <c r="R3286">
        <v>0</v>
      </c>
      <c r="S3286">
        <v>0</v>
      </c>
      <c r="T3286" t="s">
        <v>88</v>
      </c>
      <c r="U3286" t="s">
        <v>34</v>
      </c>
      <c r="V3286">
        <v>27.34</v>
      </c>
      <c r="W3286">
        <v>56</v>
      </c>
      <c r="X3286">
        <v>36.01</v>
      </c>
      <c r="Y3286">
        <v>305</v>
      </c>
      <c r="Z3286">
        <v>5.45</v>
      </c>
      <c r="AA3286">
        <v>348</v>
      </c>
    </row>
    <row r="3287" spans="1:27" x14ac:dyDescent="0.3">
      <c r="A3287" t="s">
        <v>3376</v>
      </c>
      <c r="B3287">
        <v>200808</v>
      </c>
      <c r="C3287" t="s">
        <v>135</v>
      </c>
      <c r="D3287" t="s">
        <v>136</v>
      </c>
      <c r="E3287">
        <v>2008</v>
      </c>
      <c r="F3287">
        <v>8</v>
      </c>
      <c r="G3287">
        <v>10153</v>
      </c>
      <c r="H3287">
        <v>3287033</v>
      </c>
      <c r="I3287">
        <v>323.75</v>
      </c>
      <c r="J3287">
        <v>47.4</v>
      </c>
      <c r="K3287">
        <v>7800</v>
      </c>
      <c r="L3287" t="s">
        <v>30</v>
      </c>
      <c r="M3287" t="s">
        <v>49</v>
      </c>
      <c r="N3287">
        <v>3.5</v>
      </c>
      <c r="O3287">
        <v>62</v>
      </c>
      <c r="P3287">
        <v>37.4</v>
      </c>
      <c r="Q3287" t="s">
        <v>391</v>
      </c>
      <c r="R3287">
        <v>310</v>
      </c>
      <c r="S3287">
        <v>1</v>
      </c>
      <c r="T3287" t="s">
        <v>137</v>
      </c>
      <c r="U3287" t="s">
        <v>34</v>
      </c>
      <c r="V3287">
        <v>68.78</v>
      </c>
      <c r="W3287">
        <v>45.56</v>
      </c>
      <c r="X3287">
        <v>21.6</v>
      </c>
      <c r="Y3287">
        <v>248</v>
      </c>
      <c r="Z3287">
        <v>5.45</v>
      </c>
      <c r="AA3287">
        <v>396</v>
      </c>
    </row>
    <row r="3288" spans="1:27" x14ac:dyDescent="0.3">
      <c r="A3288" t="s">
        <v>3377</v>
      </c>
      <c r="B3288">
        <v>200808</v>
      </c>
      <c r="C3288" t="s">
        <v>135</v>
      </c>
      <c r="D3288" t="s">
        <v>136</v>
      </c>
      <c r="E3288">
        <v>2008</v>
      </c>
      <c r="F3288">
        <v>8</v>
      </c>
      <c r="G3288">
        <v>1260</v>
      </c>
      <c r="H3288">
        <v>224317</v>
      </c>
      <c r="I3288">
        <v>178.03</v>
      </c>
      <c r="J3288">
        <v>46.1</v>
      </c>
      <c r="K3288">
        <v>7800</v>
      </c>
      <c r="L3288" t="s">
        <v>36</v>
      </c>
      <c r="M3288" t="s">
        <v>37</v>
      </c>
      <c r="N3288">
        <v>3.3</v>
      </c>
      <c r="O3288">
        <v>24</v>
      </c>
      <c r="P3288">
        <v>38.299999999999997</v>
      </c>
      <c r="Q3288" t="s">
        <v>391</v>
      </c>
      <c r="R3288">
        <v>310</v>
      </c>
      <c r="S3288">
        <v>1</v>
      </c>
      <c r="T3288" t="s">
        <v>139</v>
      </c>
      <c r="U3288" t="s">
        <v>34</v>
      </c>
      <c r="V3288">
        <v>41.37</v>
      </c>
      <c r="W3288">
        <v>45.61</v>
      </c>
      <c r="X3288">
        <v>21.03</v>
      </c>
      <c r="Y3288">
        <v>248</v>
      </c>
      <c r="Z3288">
        <v>5.45</v>
      </c>
      <c r="AA3288">
        <v>0</v>
      </c>
    </row>
    <row r="3289" spans="1:27" x14ac:dyDescent="0.3">
      <c r="A3289" t="s">
        <v>3378</v>
      </c>
      <c r="B3289">
        <v>200808</v>
      </c>
      <c r="C3289" t="s">
        <v>135</v>
      </c>
      <c r="D3289" t="s">
        <v>136</v>
      </c>
      <c r="E3289">
        <v>2008</v>
      </c>
      <c r="F3289">
        <v>8</v>
      </c>
      <c r="G3289">
        <v>211</v>
      </c>
      <c r="H3289">
        <v>16002</v>
      </c>
      <c r="I3289">
        <v>75.84</v>
      </c>
      <c r="J3289">
        <v>45</v>
      </c>
      <c r="K3289">
        <v>7800</v>
      </c>
      <c r="L3289" t="s">
        <v>40</v>
      </c>
      <c r="M3289" t="s">
        <v>37</v>
      </c>
      <c r="N3289">
        <v>1.3</v>
      </c>
      <c r="O3289">
        <v>98</v>
      </c>
      <c r="P3289">
        <v>38</v>
      </c>
      <c r="Q3289" t="s">
        <v>391</v>
      </c>
      <c r="R3289">
        <v>310</v>
      </c>
      <c r="S3289">
        <v>1</v>
      </c>
      <c r="T3289" t="s">
        <v>141</v>
      </c>
      <c r="U3289" t="s">
        <v>34</v>
      </c>
      <c r="V3289">
        <v>39.18</v>
      </c>
      <c r="W3289">
        <v>46.78</v>
      </c>
      <c r="X3289">
        <v>21.05</v>
      </c>
      <c r="Y3289">
        <v>254</v>
      </c>
      <c r="Z3289">
        <v>5.45</v>
      </c>
      <c r="AA3289">
        <v>356</v>
      </c>
    </row>
    <row r="3290" spans="1:27" x14ac:dyDescent="0.3">
      <c r="A3290" t="s">
        <v>3379</v>
      </c>
      <c r="B3290">
        <v>200808</v>
      </c>
      <c r="C3290" t="s">
        <v>143</v>
      </c>
      <c r="D3290" t="s">
        <v>144</v>
      </c>
      <c r="E3290">
        <v>2008</v>
      </c>
      <c r="F3290">
        <v>8</v>
      </c>
      <c r="G3290">
        <v>17618</v>
      </c>
      <c r="H3290">
        <v>8094237</v>
      </c>
      <c r="I3290">
        <v>459.43</v>
      </c>
      <c r="J3290">
        <v>52.8</v>
      </c>
      <c r="K3290">
        <v>5500</v>
      </c>
      <c r="L3290" t="s">
        <v>30</v>
      </c>
      <c r="M3290" t="s">
        <v>37</v>
      </c>
      <c r="N3290">
        <v>6</v>
      </c>
      <c r="O3290">
        <v>78</v>
      </c>
      <c r="P3290">
        <v>33.6</v>
      </c>
      <c r="Q3290" t="s">
        <v>391</v>
      </c>
      <c r="R3290">
        <v>0</v>
      </c>
      <c r="S3290">
        <v>0</v>
      </c>
      <c r="T3290" t="s">
        <v>145</v>
      </c>
      <c r="U3290" t="s">
        <v>34</v>
      </c>
      <c r="V3290">
        <v>67.86</v>
      </c>
      <c r="W3290">
        <v>53.7</v>
      </c>
      <c r="X3290">
        <v>28.35</v>
      </c>
      <c r="Y3290">
        <v>292</v>
      </c>
      <c r="Z3290">
        <v>5.45</v>
      </c>
      <c r="AA3290">
        <v>347</v>
      </c>
    </row>
    <row r="3291" spans="1:27" x14ac:dyDescent="0.3">
      <c r="A3291" t="s">
        <v>3380</v>
      </c>
      <c r="B3291">
        <v>200808</v>
      </c>
      <c r="C3291" t="s">
        <v>143</v>
      </c>
      <c r="D3291" t="s">
        <v>144</v>
      </c>
      <c r="E3291">
        <v>2008</v>
      </c>
      <c r="F3291">
        <v>8</v>
      </c>
      <c r="G3291">
        <v>2181</v>
      </c>
      <c r="H3291">
        <v>774124</v>
      </c>
      <c r="I3291">
        <v>354.94</v>
      </c>
      <c r="J3291">
        <v>52.5</v>
      </c>
      <c r="K3291">
        <v>5500</v>
      </c>
      <c r="L3291" t="s">
        <v>36</v>
      </c>
      <c r="M3291" t="s">
        <v>37</v>
      </c>
      <c r="N3291">
        <v>7.1</v>
      </c>
      <c r="O3291">
        <v>40</v>
      </c>
      <c r="P3291">
        <v>33.5</v>
      </c>
      <c r="Q3291" t="s">
        <v>391</v>
      </c>
      <c r="R3291">
        <v>0</v>
      </c>
      <c r="S3291">
        <v>0</v>
      </c>
      <c r="T3291" t="s">
        <v>71</v>
      </c>
      <c r="U3291" t="s">
        <v>34</v>
      </c>
      <c r="V3291">
        <v>46.31</v>
      </c>
      <c r="W3291">
        <v>54.34</v>
      </c>
      <c r="X3291">
        <v>28.53</v>
      </c>
      <c r="Y3291">
        <v>296</v>
      </c>
      <c r="Z3291">
        <v>5.45</v>
      </c>
      <c r="AA3291">
        <v>0</v>
      </c>
    </row>
    <row r="3292" spans="1:27" x14ac:dyDescent="0.3">
      <c r="A3292" t="s">
        <v>3381</v>
      </c>
      <c r="B3292">
        <v>200808</v>
      </c>
      <c r="C3292" t="s">
        <v>143</v>
      </c>
      <c r="D3292" t="s">
        <v>144</v>
      </c>
      <c r="E3292">
        <v>2008</v>
      </c>
      <c r="F3292">
        <v>8</v>
      </c>
      <c r="G3292">
        <v>1899</v>
      </c>
      <c r="H3292">
        <v>133518</v>
      </c>
      <c r="I3292">
        <v>70.31</v>
      </c>
      <c r="J3292">
        <v>51.1</v>
      </c>
      <c r="K3292">
        <v>5500</v>
      </c>
      <c r="L3292" t="s">
        <v>40</v>
      </c>
      <c r="M3292" t="s">
        <v>37</v>
      </c>
      <c r="N3292">
        <v>1.3</v>
      </c>
      <c r="O3292">
        <v>98</v>
      </c>
      <c r="P3292">
        <v>33.9</v>
      </c>
      <c r="Q3292" t="s">
        <v>391</v>
      </c>
      <c r="R3292">
        <v>0</v>
      </c>
      <c r="S3292">
        <v>0</v>
      </c>
      <c r="T3292" t="s">
        <v>148</v>
      </c>
      <c r="U3292" t="s">
        <v>34</v>
      </c>
      <c r="V3292">
        <v>42.02</v>
      </c>
      <c r="W3292">
        <v>49.16</v>
      </c>
      <c r="X3292">
        <v>25.12</v>
      </c>
      <c r="Y3292">
        <v>267</v>
      </c>
      <c r="Z3292">
        <v>5.45</v>
      </c>
      <c r="AA3292">
        <v>384</v>
      </c>
    </row>
    <row r="3293" spans="1:27" x14ac:dyDescent="0.3">
      <c r="A3293" t="s">
        <v>3382</v>
      </c>
      <c r="B3293">
        <v>200808</v>
      </c>
      <c r="C3293" t="s">
        <v>150</v>
      </c>
      <c r="D3293" t="s">
        <v>151</v>
      </c>
      <c r="E3293">
        <v>2008</v>
      </c>
      <c r="F3293">
        <v>8</v>
      </c>
      <c r="G3293">
        <v>59780</v>
      </c>
      <c r="H3293">
        <v>42571131</v>
      </c>
      <c r="I3293">
        <v>712.13</v>
      </c>
      <c r="J3293">
        <v>64.599999999999994</v>
      </c>
      <c r="K3293">
        <v>47000</v>
      </c>
      <c r="L3293" t="s">
        <v>30</v>
      </c>
      <c r="M3293" t="s">
        <v>37</v>
      </c>
      <c r="N3293">
        <v>7.8</v>
      </c>
      <c r="O3293">
        <v>87</v>
      </c>
      <c r="P3293">
        <v>33.4</v>
      </c>
      <c r="Q3293" t="s">
        <v>391</v>
      </c>
      <c r="R3293">
        <v>0</v>
      </c>
      <c r="S3293">
        <v>0</v>
      </c>
      <c r="T3293" t="s">
        <v>152</v>
      </c>
      <c r="U3293" t="s">
        <v>34</v>
      </c>
      <c r="V3293">
        <v>83.02</v>
      </c>
      <c r="W3293">
        <v>63.33</v>
      </c>
      <c r="X3293">
        <v>40.909999999999997</v>
      </c>
      <c r="Y3293">
        <v>345</v>
      </c>
      <c r="Z3293">
        <v>5.45</v>
      </c>
      <c r="AA3293">
        <v>401</v>
      </c>
    </row>
    <row r="3294" spans="1:27" x14ac:dyDescent="0.3">
      <c r="A3294" t="s">
        <v>3383</v>
      </c>
      <c r="B3294">
        <v>200808</v>
      </c>
      <c r="C3294" t="s">
        <v>150</v>
      </c>
      <c r="D3294" t="s">
        <v>151</v>
      </c>
      <c r="E3294">
        <v>2008</v>
      </c>
      <c r="F3294">
        <v>8</v>
      </c>
      <c r="G3294">
        <v>7294</v>
      </c>
      <c r="H3294">
        <v>4099957</v>
      </c>
      <c r="I3294">
        <v>562.1</v>
      </c>
      <c r="J3294">
        <v>62.4</v>
      </c>
      <c r="K3294">
        <v>47000</v>
      </c>
      <c r="L3294" t="s">
        <v>36</v>
      </c>
      <c r="M3294" t="s">
        <v>37</v>
      </c>
      <c r="N3294">
        <v>9.5</v>
      </c>
      <c r="O3294">
        <v>49</v>
      </c>
      <c r="P3294">
        <v>33.299999999999997</v>
      </c>
      <c r="Q3294" t="s">
        <v>391</v>
      </c>
      <c r="R3294">
        <v>0</v>
      </c>
      <c r="S3294">
        <v>0</v>
      </c>
      <c r="T3294" t="s">
        <v>92</v>
      </c>
      <c r="U3294" t="s">
        <v>34</v>
      </c>
      <c r="V3294">
        <v>55.77</v>
      </c>
      <c r="W3294">
        <v>58.16</v>
      </c>
      <c r="X3294">
        <v>36.29</v>
      </c>
      <c r="Y3294">
        <v>316</v>
      </c>
      <c r="Z3294">
        <v>5.45</v>
      </c>
      <c r="AA3294">
        <v>0</v>
      </c>
    </row>
    <row r="3295" spans="1:27" x14ac:dyDescent="0.3">
      <c r="A3295" t="s">
        <v>3384</v>
      </c>
      <c r="B3295">
        <v>200808</v>
      </c>
      <c r="C3295" t="s">
        <v>150</v>
      </c>
      <c r="D3295" t="s">
        <v>151</v>
      </c>
      <c r="E3295">
        <v>2008</v>
      </c>
      <c r="F3295">
        <v>8</v>
      </c>
      <c r="G3295">
        <v>8867</v>
      </c>
      <c r="H3295">
        <v>728512</v>
      </c>
      <c r="I3295">
        <v>82.16</v>
      </c>
      <c r="J3295">
        <v>62.9</v>
      </c>
      <c r="K3295">
        <v>47000</v>
      </c>
      <c r="L3295" t="s">
        <v>40</v>
      </c>
      <c r="M3295" t="s">
        <v>37</v>
      </c>
      <c r="N3295">
        <v>1.3</v>
      </c>
      <c r="O3295">
        <v>98</v>
      </c>
      <c r="P3295">
        <v>33.4</v>
      </c>
      <c r="Q3295" t="s">
        <v>391</v>
      </c>
      <c r="R3295">
        <v>0</v>
      </c>
      <c r="S3295">
        <v>0</v>
      </c>
      <c r="T3295" t="s">
        <v>155</v>
      </c>
      <c r="U3295" t="s">
        <v>34</v>
      </c>
      <c r="V3295">
        <v>48.3</v>
      </c>
      <c r="W3295">
        <v>67.349999999999994</v>
      </c>
      <c r="X3295">
        <v>42.36</v>
      </c>
      <c r="Y3295">
        <v>367</v>
      </c>
      <c r="Z3295">
        <v>5.45</v>
      </c>
      <c r="AA3295">
        <v>372</v>
      </c>
    </row>
    <row r="3296" spans="1:27" x14ac:dyDescent="0.3">
      <c r="A3296" t="s">
        <v>3385</v>
      </c>
      <c r="B3296">
        <v>200808</v>
      </c>
      <c r="C3296" t="s">
        <v>150</v>
      </c>
      <c r="D3296" t="s">
        <v>157</v>
      </c>
      <c r="E3296">
        <v>2008</v>
      </c>
      <c r="F3296">
        <v>8</v>
      </c>
      <c r="G3296">
        <v>41261</v>
      </c>
      <c r="H3296">
        <v>32700167</v>
      </c>
      <c r="I3296">
        <v>792.52</v>
      </c>
      <c r="J3296">
        <v>63.1</v>
      </c>
      <c r="K3296">
        <v>47000</v>
      </c>
      <c r="L3296" t="s">
        <v>30</v>
      </c>
      <c r="M3296" t="s">
        <v>37</v>
      </c>
      <c r="N3296">
        <v>9.9</v>
      </c>
      <c r="O3296">
        <v>87</v>
      </c>
      <c r="P3296">
        <v>33.9</v>
      </c>
      <c r="Q3296" t="s">
        <v>391</v>
      </c>
      <c r="R3296">
        <v>0</v>
      </c>
      <c r="S3296">
        <v>0</v>
      </c>
      <c r="T3296" t="s">
        <v>152</v>
      </c>
      <c r="U3296" t="s">
        <v>34</v>
      </c>
      <c r="V3296">
        <v>73.53</v>
      </c>
      <c r="W3296">
        <v>68.12</v>
      </c>
      <c r="X3296">
        <v>42.98</v>
      </c>
      <c r="Y3296">
        <v>371</v>
      </c>
      <c r="Z3296">
        <v>5.45</v>
      </c>
      <c r="AA3296">
        <v>355</v>
      </c>
    </row>
    <row r="3297" spans="1:27" x14ac:dyDescent="0.3">
      <c r="A3297" t="s">
        <v>3386</v>
      </c>
      <c r="B3297">
        <v>200808</v>
      </c>
      <c r="C3297" t="s">
        <v>150</v>
      </c>
      <c r="D3297" t="s">
        <v>157</v>
      </c>
      <c r="E3297">
        <v>2008</v>
      </c>
      <c r="F3297">
        <v>8</v>
      </c>
      <c r="G3297">
        <v>5132</v>
      </c>
      <c r="H3297">
        <v>2115718</v>
      </c>
      <c r="I3297">
        <v>412.26</v>
      </c>
      <c r="J3297">
        <v>62.6</v>
      </c>
      <c r="K3297">
        <v>47000</v>
      </c>
      <c r="L3297" t="s">
        <v>36</v>
      </c>
      <c r="M3297" t="s">
        <v>37</v>
      </c>
      <c r="N3297">
        <v>8.1</v>
      </c>
      <c r="O3297">
        <v>49</v>
      </c>
      <c r="P3297">
        <v>33.700000000000003</v>
      </c>
      <c r="Q3297" t="s">
        <v>391</v>
      </c>
      <c r="R3297">
        <v>0</v>
      </c>
      <c r="S3297">
        <v>0</v>
      </c>
      <c r="T3297" t="s">
        <v>92</v>
      </c>
      <c r="U3297" t="s">
        <v>34</v>
      </c>
      <c r="V3297">
        <v>46.91</v>
      </c>
      <c r="W3297">
        <v>64.05</v>
      </c>
      <c r="X3297">
        <v>40.1</v>
      </c>
      <c r="Y3297">
        <v>349</v>
      </c>
      <c r="Z3297">
        <v>5.45</v>
      </c>
      <c r="AA3297">
        <v>0</v>
      </c>
    </row>
    <row r="3298" spans="1:27" x14ac:dyDescent="0.3">
      <c r="A3298" t="s">
        <v>3387</v>
      </c>
      <c r="B3298">
        <v>200808</v>
      </c>
      <c r="C3298" t="s">
        <v>150</v>
      </c>
      <c r="D3298" t="s">
        <v>157</v>
      </c>
      <c r="E3298">
        <v>2008</v>
      </c>
      <c r="F3298">
        <v>8</v>
      </c>
      <c r="G3298">
        <v>7850</v>
      </c>
      <c r="H3298">
        <v>614341</v>
      </c>
      <c r="I3298">
        <v>78.260000000000005</v>
      </c>
      <c r="J3298">
        <v>63.4</v>
      </c>
      <c r="K3298">
        <v>47000</v>
      </c>
      <c r="L3298" t="s">
        <v>40</v>
      </c>
      <c r="M3298" t="s">
        <v>37</v>
      </c>
      <c r="N3298">
        <v>1.3</v>
      </c>
      <c r="O3298">
        <v>98</v>
      </c>
      <c r="P3298">
        <v>33.299999999999997</v>
      </c>
      <c r="Q3298" t="s">
        <v>391</v>
      </c>
      <c r="R3298">
        <v>0</v>
      </c>
      <c r="S3298">
        <v>0</v>
      </c>
      <c r="T3298" t="s">
        <v>155</v>
      </c>
      <c r="U3298" t="s">
        <v>34</v>
      </c>
      <c r="V3298">
        <v>45.3</v>
      </c>
      <c r="W3298">
        <v>65.63</v>
      </c>
      <c r="X3298">
        <v>41.61</v>
      </c>
      <c r="Y3298">
        <v>357</v>
      </c>
      <c r="Z3298">
        <v>5.45</v>
      </c>
      <c r="AA3298">
        <v>376</v>
      </c>
    </row>
    <row r="3299" spans="1:27" x14ac:dyDescent="0.3">
      <c r="A3299" t="s">
        <v>3388</v>
      </c>
      <c r="B3299">
        <v>200808</v>
      </c>
      <c r="C3299" t="s">
        <v>150</v>
      </c>
      <c r="D3299" t="s">
        <v>161</v>
      </c>
      <c r="E3299">
        <v>2008</v>
      </c>
      <c r="F3299">
        <v>8</v>
      </c>
      <c r="G3299">
        <v>23827</v>
      </c>
      <c r="H3299">
        <v>12737437</v>
      </c>
      <c r="I3299">
        <v>534.58000000000004</v>
      </c>
      <c r="J3299">
        <v>64.8</v>
      </c>
      <c r="K3299">
        <v>47000</v>
      </c>
      <c r="L3299" t="s">
        <v>30</v>
      </c>
      <c r="M3299" t="s">
        <v>37</v>
      </c>
      <c r="N3299">
        <v>8.8000000000000007</v>
      </c>
      <c r="O3299">
        <v>87</v>
      </c>
      <c r="P3299">
        <v>33.6</v>
      </c>
      <c r="Q3299" t="s">
        <v>391</v>
      </c>
      <c r="R3299">
        <v>0</v>
      </c>
      <c r="S3299">
        <v>0</v>
      </c>
      <c r="T3299" t="s">
        <v>152</v>
      </c>
      <c r="U3299" t="s">
        <v>34</v>
      </c>
      <c r="V3299">
        <v>53.41</v>
      </c>
      <c r="W3299">
        <v>63.4</v>
      </c>
      <c r="X3299">
        <v>41.08</v>
      </c>
      <c r="Y3299">
        <v>345</v>
      </c>
      <c r="Z3299">
        <v>5.45</v>
      </c>
      <c r="AA3299">
        <v>293</v>
      </c>
    </row>
    <row r="3300" spans="1:27" x14ac:dyDescent="0.3">
      <c r="A3300" t="s">
        <v>3389</v>
      </c>
      <c r="B3300">
        <v>200808</v>
      </c>
      <c r="C3300" t="s">
        <v>150</v>
      </c>
      <c r="D3300" t="s">
        <v>161</v>
      </c>
      <c r="E3300">
        <v>2008</v>
      </c>
      <c r="F3300">
        <v>8</v>
      </c>
      <c r="G3300">
        <v>2922</v>
      </c>
      <c r="H3300">
        <v>834873</v>
      </c>
      <c r="I3300">
        <v>285.72000000000003</v>
      </c>
      <c r="J3300">
        <v>61.4</v>
      </c>
      <c r="K3300">
        <v>47000</v>
      </c>
      <c r="L3300" t="s">
        <v>36</v>
      </c>
      <c r="M3300" t="s">
        <v>37</v>
      </c>
      <c r="N3300">
        <v>7.9</v>
      </c>
      <c r="O3300">
        <v>49</v>
      </c>
      <c r="P3300">
        <v>32.799999999999997</v>
      </c>
      <c r="Q3300" t="s">
        <v>391</v>
      </c>
      <c r="R3300">
        <v>0</v>
      </c>
      <c r="S3300">
        <v>0</v>
      </c>
      <c r="T3300" t="s">
        <v>92</v>
      </c>
      <c r="U3300" t="s">
        <v>34</v>
      </c>
      <c r="V3300">
        <v>32.08</v>
      </c>
      <c r="W3300">
        <v>64.739999999999995</v>
      </c>
      <c r="X3300">
        <v>39.75</v>
      </c>
      <c r="Y3300">
        <v>352</v>
      </c>
      <c r="Z3300">
        <v>5.45</v>
      </c>
      <c r="AA3300">
        <v>0</v>
      </c>
    </row>
    <row r="3301" spans="1:27" x14ac:dyDescent="0.3">
      <c r="A3301" t="s">
        <v>3390</v>
      </c>
      <c r="B3301">
        <v>200808</v>
      </c>
      <c r="C3301" t="s">
        <v>150</v>
      </c>
      <c r="D3301" t="s">
        <v>161</v>
      </c>
      <c r="E3301">
        <v>2008</v>
      </c>
      <c r="F3301">
        <v>8</v>
      </c>
      <c r="G3301">
        <v>2697</v>
      </c>
      <c r="H3301">
        <v>146393</v>
      </c>
      <c r="I3301">
        <v>54.28</v>
      </c>
      <c r="J3301">
        <v>63.8</v>
      </c>
      <c r="K3301">
        <v>47000</v>
      </c>
      <c r="L3301" t="s">
        <v>40</v>
      </c>
      <c r="M3301" t="s">
        <v>37</v>
      </c>
      <c r="N3301">
        <v>1.3</v>
      </c>
      <c r="O3301">
        <v>98</v>
      </c>
      <c r="P3301">
        <v>33.4</v>
      </c>
      <c r="Q3301" t="s">
        <v>391</v>
      </c>
      <c r="R3301">
        <v>0</v>
      </c>
      <c r="S3301">
        <v>0</v>
      </c>
      <c r="T3301" t="s">
        <v>155</v>
      </c>
      <c r="U3301" t="s">
        <v>34</v>
      </c>
      <c r="V3301">
        <v>26.85</v>
      </c>
      <c r="W3301">
        <v>66.88</v>
      </c>
      <c r="X3301">
        <v>42.67</v>
      </c>
      <c r="Y3301">
        <v>364</v>
      </c>
      <c r="Z3301">
        <v>5.45</v>
      </c>
      <c r="AA3301">
        <v>317</v>
      </c>
    </row>
    <row r="3302" spans="1:27" x14ac:dyDescent="0.3">
      <c r="A3302" t="s">
        <v>3391</v>
      </c>
      <c r="B3302">
        <v>200809</v>
      </c>
      <c r="C3302" t="s">
        <v>28</v>
      </c>
      <c r="D3302" t="s">
        <v>29</v>
      </c>
      <c r="E3302">
        <v>2008</v>
      </c>
      <c r="F3302">
        <v>9</v>
      </c>
      <c r="G3302">
        <v>16511</v>
      </c>
      <c r="H3302">
        <v>8506797</v>
      </c>
      <c r="I3302">
        <v>515.22</v>
      </c>
      <c r="J3302">
        <v>66.5</v>
      </c>
      <c r="K3302">
        <v>24500</v>
      </c>
      <c r="L3302" t="s">
        <v>30</v>
      </c>
      <c r="M3302" t="s">
        <v>37</v>
      </c>
      <c r="N3302">
        <v>4.7</v>
      </c>
      <c r="O3302">
        <v>48</v>
      </c>
      <c r="P3302">
        <v>28</v>
      </c>
      <c r="Q3302" t="s">
        <v>240</v>
      </c>
      <c r="R3302">
        <v>0</v>
      </c>
      <c r="S3302">
        <v>0</v>
      </c>
      <c r="T3302" t="s">
        <v>33</v>
      </c>
      <c r="U3302" t="s">
        <v>34</v>
      </c>
      <c r="V3302">
        <v>89.34</v>
      </c>
      <c r="W3302">
        <v>90.67</v>
      </c>
      <c r="X3302">
        <v>60.3</v>
      </c>
      <c r="Y3302">
        <v>494</v>
      </c>
      <c r="Z3302">
        <v>5.45</v>
      </c>
      <c r="AA3302">
        <v>255</v>
      </c>
    </row>
    <row r="3303" spans="1:27" x14ac:dyDescent="0.3">
      <c r="A3303" t="s">
        <v>3392</v>
      </c>
      <c r="B3303">
        <v>200809</v>
      </c>
      <c r="C3303" t="s">
        <v>28</v>
      </c>
      <c r="D3303" t="s">
        <v>29</v>
      </c>
      <c r="E3303">
        <v>2008</v>
      </c>
      <c r="F3303">
        <v>9</v>
      </c>
      <c r="G3303">
        <v>3880</v>
      </c>
      <c r="H3303">
        <v>1463458</v>
      </c>
      <c r="I3303">
        <v>377.18</v>
      </c>
      <c r="J3303">
        <v>66.5</v>
      </c>
      <c r="K3303">
        <v>24500</v>
      </c>
      <c r="L3303" t="s">
        <v>36</v>
      </c>
      <c r="M3303" t="s">
        <v>31</v>
      </c>
      <c r="N3303">
        <v>5.9</v>
      </c>
      <c r="O3303">
        <v>10</v>
      </c>
      <c r="P3303">
        <v>27.2</v>
      </c>
      <c r="Q3303" t="s">
        <v>240</v>
      </c>
      <c r="R3303">
        <v>0</v>
      </c>
      <c r="S3303">
        <v>0</v>
      </c>
      <c r="T3303" t="s">
        <v>38</v>
      </c>
      <c r="U3303" t="s">
        <v>34</v>
      </c>
      <c r="V3303">
        <v>55.85</v>
      </c>
      <c r="W3303">
        <v>80.33</v>
      </c>
      <c r="X3303">
        <v>53.42</v>
      </c>
      <c r="Y3303">
        <v>437</v>
      </c>
      <c r="Z3303">
        <v>5.45</v>
      </c>
      <c r="AA3303">
        <v>0</v>
      </c>
    </row>
    <row r="3304" spans="1:27" x14ac:dyDescent="0.3">
      <c r="A3304" t="s">
        <v>3393</v>
      </c>
      <c r="B3304">
        <v>200809</v>
      </c>
      <c r="C3304" t="s">
        <v>28</v>
      </c>
      <c r="D3304" t="s">
        <v>29</v>
      </c>
      <c r="E3304">
        <v>2008</v>
      </c>
      <c r="F3304">
        <v>9</v>
      </c>
      <c r="G3304">
        <v>175</v>
      </c>
      <c r="H3304">
        <v>15214</v>
      </c>
      <c r="I3304">
        <v>86.94</v>
      </c>
      <c r="J3304">
        <v>67.5</v>
      </c>
      <c r="K3304">
        <v>24500</v>
      </c>
      <c r="L3304" t="s">
        <v>40</v>
      </c>
      <c r="M3304" t="s">
        <v>37</v>
      </c>
      <c r="N3304">
        <v>1.3</v>
      </c>
      <c r="O3304">
        <v>98</v>
      </c>
      <c r="P3304">
        <v>26.9</v>
      </c>
      <c r="Q3304" t="s">
        <v>240</v>
      </c>
      <c r="R3304">
        <v>0</v>
      </c>
      <c r="S3304">
        <v>0</v>
      </c>
      <c r="T3304" t="s">
        <v>41</v>
      </c>
      <c r="U3304" t="s">
        <v>34</v>
      </c>
      <c r="V3304">
        <v>44.88</v>
      </c>
      <c r="W3304">
        <v>79.650000000000006</v>
      </c>
      <c r="X3304">
        <v>53.76</v>
      </c>
      <c r="Y3304">
        <v>434</v>
      </c>
      <c r="Z3304">
        <v>5.45</v>
      </c>
      <c r="AA3304">
        <v>256</v>
      </c>
    </row>
    <row r="3305" spans="1:27" x14ac:dyDescent="0.3">
      <c r="A3305" t="s">
        <v>3394</v>
      </c>
      <c r="B3305">
        <v>200809</v>
      </c>
      <c r="C3305" t="s">
        <v>28</v>
      </c>
      <c r="D3305" t="s">
        <v>43</v>
      </c>
      <c r="E3305">
        <v>2008</v>
      </c>
      <c r="F3305">
        <v>9</v>
      </c>
      <c r="G3305">
        <v>49409</v>
      </c>
      <c r="H3305">
        <v>26535103</v>
      </c>
      <c r="I3305">
        <v>537.04999999999995</v>
      </c>
      <c r="J3305">
        <v>66.3</v>
      </c>
      <c r="K3305">
        <v>24500</v>
      </c>
      <c r="L3305" t="s">
        <v>30</v>
      </c>
      <c r="M3305" t="s">
        <v>49</v>
      </c>
      <c r="N3305">
        <v>5.6</v>
      </c>
      <c r="O3305">
        <v>48</v>
      </c>
      <c r="P3305">
        <v>27</v>
      </c>
      <c r="Q3305" t="s">
        <v>240</v>
      </c>
      <c r="R3305">
        <v>0</v>
      </c>
      <c r="S3305">
        <v>0</v>
      </c>
      <c r="T3305" t="s">
        <v>33</v>
      </c>
      <c r="U3305" t="s">
        <v>34</v>
      </c>
      <c r="V3305">
        <v>78.88</v>
      </c>
      <c r="W3305">
        <v>86.27</v>
      </c>
      <c r="X3305">
        <v>57.2</v>
      </c>
      <c r="Y3305">
        <v>470</v>
      </c>
      <c r="Z3305">
        <v>5.45</v>
      </c>
      <c r="AA3305">
        <v>341</v>
      </c>
    </row>
    <row r="3306" spans="1:27" x14ac:dyDescent="0.3">
      <c r="A3306" t="s">
        <v>3395</v>
      </c>
      <c r="B3306">
        <v>200809</v>
      </c>
      <c r="C3306" t="s">
        <v>28</v>
      </c>
      <c r="D3306" t="s">
        <v>43</v>
      </c>
      <c r="E3306">
        <v>2008</v>
      </c>
      <c r="F3306">
        <v>9</v>
      </c>
      <c r="G3306">
        <v>6072</v>
      </c>
      <c r="H3306">
        <v>1485879</v>
      </c>
      <c r="I3306">
        <v>244.71</v>
      </c>
      <c r="J3306">
        <v>67</v>
      </c>
      <c r="K3306">
        <v>24500</v>
      </c>
      <c r="L3306" t="s">
        <v>36</v>
      </c>
      <c r="M3306" t="s">
        <v>37</v>
      </c>
      <c r="N3306">
        <v>4.0999999999999996</v>
      </c>
      <c r="O3306">
        <v>10</v>
      </c>
      <c r="P3306">
        <v>26.8</v>
      </c>
      <c r="Q3306" t="s">
        <v>240</v>
      </c>
      <c r="R3306">
        <v>0</v>
      </c>
      <c r="S3306">
        <v>0</v>
      </c>
      <c r="T3306" t="s">
        <v>38</v>
      </c>
      <c r="U3306" t="s">
        <v>34</v>
      </c>
      <c r="V3306">
        <v>48.06</v>
      </c>
      <c r="W3306">
        <v>88.23</v>
      </c>
      <c r="X3306">
        <v>59.11</v>
      </c>
      <c r="Y3306">
        <v>480</v>
      </c>
      <c r="Z3306">
        <v>5.45</v>
      </c>
      <c r="AA3306">
        <v>0</v>
      </c>
    </row>
    <row r="3307" spans="1:27" x14ac:dyDescent="0.3">
      <c r="A3307" t="s">
        <v>3396</v>
      </c>
      <c r="B3307">
        <v>200809</v>
      </c>
      <c r="C3307" t="s">
        <v>28</v>
      </c>
      <c r="D3307" t="s">
        <v>43</v>
      </c>
      <c r="E3307">
        <v>2008</v>
      </c>
      <c r="F3307">
        <v>9</v>
      </c>
      <c r="G3307">
        <v>607</v>
      </c>
      <c r="H3307">
        <v>49585</v>
      </c>
      <c r="I3307">
        <v>81.69</v>
      </c>
      <c r="J3307">
        <v>67.3</v>
      </c>
      <c r="K3307">
        <v>24500</v>
      </c>
      <c r="L3307" t="s">
        <v>40</v>
      </c>
      <c r="M3307" t="s">
        <v>37</v>
      </c>
      <c r="N3307">
        <v>1.3</v>
      </c>
      <c r="O3307">
        <v>98</v>
      </c>
      <c r="P3307">
        <v>26.9</v>
      </c>
      <c r="Q3307" t="s">
        <v>240</v>
      </c>
      <c r="R3307">
        <v>0</v>
      </c>
      <c r="S3307">
        <v>0</v>
      </c>
      <c r="T3307" t="s">
        <v>41</v>
      </c>
      <c r="U3307" t="s">
        <v>34</v>
      </c>
      <c r="V3307">
        <v>40.840000000000003</v>
      </c>
      <c r="W3307">
        <v>80.930000000000007</v>
      </c>
      <c r="X3307">
        <v>54.47</v>
      </c>
      <c r="Y3307">
        <v>441</v>
      </c>
      <c r="Z3307">
        <v>5.45</v>
      </c>
      <c r="AA3307">
        <v>396</v>
      </c>
    </row>
    <row r="3308" spans="1:27" x14ac:dyDescent="0.3">
      <c r="A3308" t="s">
        <v>3397</v>
      </c>
      <c r="B3308">
        <v>200809</v>
      </c>
      <c r="C3308" t="s">
        <v>28</v>
      </c>
      <c r="D3308" t="s">
        <v>48</v>
      </c>
      <c r="E3308">
        <v>2008</v>
      </c>
      <c r="F3308">
        <v>9</v>
      </c>
      <c r="G3308">
        <v>6730</v>
      </c>
      <c r="H3308">
        <v>1626842</v>
      </c>
      <c r="I3308">
        <v>241.73</v>
      </c>
      <c r="J3308">
        <v>65.5</v>
      </c>
      <c r="K3308">
        <v>24500</v>
      </c>
      <c r="L3308" t="s">
        <v>30</v>
      </c>
      <c r="M3308" t="s">
        <v>45</v>
      </c>
      <c r="N3308">
        <v>4</v>
      </c>
      <c r="O3308">
        <v>48</v>
      </c>
      <c r="P3308">
        <v>27.1</v>
      </c>
      <c r="Q3308" t="s">
        <v>240</v>
      </c>
      <c r="R3308">
        <v>0</v>
      </c>
      <c r="S3308">
        <v>0</v>
      </c>
      <c r="T3308" t="s">
        <v>33</v>
      </c>
      <c r="U3308" t="s">
        <v>34</v>
      </c>
      <c r="V3308">
        <v>36.6</v>
      </c>
      <c r="W3308">
        <v>75.33</v>
      </c>
      <c r="X3308">
        <v>49.34</v>
      </c>
      <c r="Y3308">
        <v>410</v>
      </c>
      <c r="Z3308">
        <v>5.45</v>
      </c>
      <c r="AA3308">
        <v>160</v>
      </c>
    </row>
    <row r="3309" spans="1:27" x14ac:dyDescent="0.3">
      <c r="A3309" t="s">
        <v>3398</v>
      </c>
      <c r="B3309">
        <v>200809</v>
      </c>
      <c r="C3309" t="s">
        <v>28</v>
      </c>
      <c r="D3309" t="s">
        <v>48</v>
      </c>
      <c r="E3309">
        <v>2008</v>
      </c>
      <c r="F3309">
        <v>9</v>
      </c>
      <c r="G3309">
        <v>3483</v>
      </c>
      <c r="H3309">
        <v>468184</v>
      </c>
      <c r="I3309">
        <v>134.41999999999999</v>
      </c>
      <c r="J3309">
        <v>66.7</v>
      </c>
      <c r="K3309">
        <v>24500</v>
      </c>
      <c r="L3309" t="s">
        <v>36</v>
      </c>
      <c r="M3309" t="s">
        <v>51</v>
      </c>
      <c r="N3309">
        <v>3.8</v>
      </c>
      <c r="O3309">
        <v>10</v>
      </c>
      <c r="P3309">
        <v>26.7</v>
      </c>
      <c r="Q3309" t="s">
        <v>240</v>
      </c>
      <c r="R3309">
        <v>0</v>
      </c>
      <c r="S3309">
        <v>0</v>
      </c>
      <c r="T3309" t="s">
        <v>38</v>
      </c>
      <c r="U3309" t="s">
        <v>34</v>
      </c>
      <c r="V3309">
        <v>22.83</v>
      </c>
      <c r="W3309">
        <v>82.72</v>
      </c>
      <c r="X3309">
        <v>55.17</v>
      </c>
      <c r="Y3309">
        <v>450</v>
      </c>
      <c r="Z3309">
        <v>5.45</v>
      </c>
      <c r="AA3309">
        <v>0</v>
      </c>
    </row>
    <row r="3310" spans="1:27" x14ac:dyDescent="0.3">
      <c r="A3310" t="s">
        <v>3399</v>
      </c>
      <c r="B3310">
        <v>200809</v>
      </c>
      <c r="C3310" t="s">
        <v>28</v>
      </c>
      <c r="D3310" t="s">
        <v>48</v>
      </c>
      <c r="E3310">
        <v>2008</v>
      </c>
      <c r="F3310">
        <v>9</v>
      </c>
      <c r="G3310">
        <v>71</v>
      </c>
      <c r="H3310">
        <v>3936</v>
      </c>
      <c r="I3310">
        <v>55.44</v>
      </c>
      <c r="J3310">
        <v>65.900000000000006</v>
      </c>
      <c r="K3310">
        <v>24500</v>
      </c>
      <c r="L3310" t="s">
        <v>40</v>
      </c>
      <c r="M3310" t="s">
        <v>37</v>
      </c>
      <c r="N3310">
        <v>1.3</v>
      </c>
      <c r="O3310">
        <v>98</v>
      </c>
      <c r="P3310">
        <v>27.2</v>
      </c>
      <c r="Q3310" t="s">
        <v>240</v>
      </c>
      <c r="R3310">
        <v>0</v>
      </c>
      <c r="S3310">
        <v>0</v>
      </c>
      <c r="T3310" t="s">
        <v>41</v>
      </c>
      <c r="U3310" t="s">
        <v>34</v>
      </c>
      <c r="V3310">
        <v>20.65</v>
      </c>
      <c r="W3310">
        <v>84.35</v>
      </c>
      <c r="X3310">
        <v>55.59</v>
      </c>
      <c r="Y3310">
        <v>459</v>
      </c>
      <c r="Z3310">
        <v>5.45</v>
      </c>
      <c r="AA3310">
        <v>177</v>
      </c>
    </row>
    <row r="3311" spans="1:27" x14ac:dyDescent="0.3">
      <c r="A3311" t="s">
        <v>3400</v>
      </c>
      <c r="B3311">
        <v>200809</v>
      </c>
      <c r="C3311" t="s">
        <v>28</v>
      </c>
      <c r="D3311" t="s">
        <v>54</v>
      </c>
      <c r="E3311">
        <v>2008</v>
      </c>
      <c r="F3311">
        <v>9</v>
      </c>
      <c r="G3311">
        <v>13086</v>
      </c>
      <c r="H3311">
        <v>4572248</v>
      </c>
      <c r="I3311">
        <v>349.4</v>
      </c>
      <c r="J3311">
        <v>66</v>
      </c>
      <c r="K3311">
        <v>24500</v>
      </c>
      <c r="L3311" t="s">
        <v>30</v>
      </c>
      <c r="M3311" t="s">
        <v>37</v>
      </c>
      <c r="N3311">
        <v>3.1</v>
      </c>
      <c r="O3311">
        <v>48</v>
      </c>
      <c r="P3311">
        <v>27.6</v>
      </c>
      <c r="Q3311" t="s">
        <v>240</v>
      </c>
      <c r="R3311">
        <v>0</v>
      </c>
      <c r="S3311">
        <v>0</v>
      </c>
      <c r="T3311" t="s">
        <v>33</v>
      </c>
      <c r="U3311" t="s">
        <v>34</v>
      </c>
      <c r="V3311">
        <v>81.96</v>
      </c>
      <c r="W3311">
        <v>85.79</v>
      </c>
      <c r="X3311">
        <v>56.62</v>
      </c>
      <c r="Y3311">
        <v>467</v>
      </c>
      <c r="Z3311">
        <v>5.45</v>
      </c>
      <c r="AA3311">
        <v>217</v>
      </c>
    </row>
    <row r="3312" spans="1:27" x14ac:dyDescent="0.3">
      <c r="A3312" t="s">
        <v>3401</v>
      </c>
      <c r="B3312">
        <v>200809</v>
      </c>
      <c r="C3312" t="s">
        <v>28</v>
      </c>
      <c r="D3312" t="s">
        <v>54</v>
      </c>
      <c r="E3312">
        <v>2008</v>
      </c>
      <c r="F3312">
        <v>9</v>
      </c>
      <c r="G3312">
        <v>3598</v>
      </c>
      <c r="H3312">
        <v>841176</v>
      </c>
      <c r="I3312">
        <v>233.79</v>
      </c>
      <c r="J3312">
        <v>65.8</v>
      </c>
      <c r="K3312">
        <v>24500</v>
      </c>
      <c r="L3312" t="s">
        <v>36</v>
      </c>
      <c r="M3312" t="s">
        <v>31</v>
      </c>
      <c r="N3312">
        <v>3.8</v>
      </c>
      <c r="O3312">
        <v>10</v>
      </c>
      <c r="P3312">
        <v>26.9</v>
      </c>
      <c r="Q3312" t="s">
        <v>240</v>
      </c>
      <c r="R3312">
        <v>0</v>
      </c>
      <c r="S3312">
        <v>0</v>
      </c>
      <c r="T3312" t="s">
        <v>38</v>
      </c>
      <c r="U3312" t="s">
        <v>34</v>
      </c>
      <c r="V3312">
        <v>48.98</v>
      </c>
      <c r="W3312">
        <v>81.63</v>
      </c>
      <c r="X3312">
        <v>53.71</v>
      </c>
      <c r="Y3312">
        <v>444</v>
      </c>
      <c r="Z3312">
        <v>5.45</v>
      </c>
      <c r="AA3312">
        <v>0</v>
      </c>
    </row>
    <row r="3313" spans="1:27" x14ac:dyDescent="0.3">
      <c r="A3313" t="s">
        <v>3402</v>
      </c>
      <c r="B3313">
        <v>200809</v>
      </c>
      <c r="C3313" t="s">
        <v>28</v>
      </c>
      <c r="D3313" t="s">
        <v>54</v>
      </c>
      <c r="E3313">
        <v>2008</v>
      </c>
      <c r="F3313">
        <v>9</v>
      </c>
      <c r="G3313">
        <v>143</v>
      </c>
      <c r="H3313">
        <v>12636</v>
      </c>
      <c r="I3313">
        <v>88.37</v>
      </c>
      <c r="J3313">
        <v>66.900000000000006</v>
      </c>
      <c r="K3313">
        <v>24500</v>
      </c>
      <c r="L3313" t="s">
        <v>40</v>
      </c>
      <c r="M3313" t="s">
        <v>37</v>
      </c>
      <c r="N3313">
        <v>1.3</v>
      </c>
      <c r="O3313">
        <v>98</v>
      </c>
      <c r="P3313">
        <v>27.8</v>
      </c>
      <c r="Q3313" t="s">
        <v>240</v>
      </c>
      <c r="R3313">
        <v>0</v>
      </c>
      <c r="S3313">
        <v>0</v>
      </c>
      <c r="T3313" t="s">
        <v>41</v>
      </c>
      <c r="U3313" t="s">
        <v>34</v>
      </c>
      <c r="V3313">
        <v>45.98</v>
      </c>
      <c r="W3313">
        <v>85.47</v>
      </c>
      <c r="X3313">
        <v>57.18</v>
      </c>
      <c r="Y3313">
        <v>465</v>
      </c>
      <c r="Z3313">
        <v>5.45</v>
      </c>
      <c r="AA3313">
        <v>224</v>
      </c>
    </row>
    <row r="3314" spans="1:27" x14ac:dyDescent="0.3">
      <c r="A3314" t="s">
        <v>3403</v>
      </c>
      <c r="B3314">
        <v>200809</v>
      </c>
      <c r="C3314" t="s">
        <v>28</v>
      </c>
      <c r="D3314" t="s">
        <v>58</v>
      </c>
      <c r="E3314">
        <v>2008</v>
      </c>
      <c r="F3314">
        <v>9</v>
      </c>
      <c r="G3314">
        <v>33126</v>
      </c>
      <c r="H3314">
        <v>20143920</v>
      </c>
      <c r="I3314">
        <v>608.1</v>
      </c>
      <c r="J3314">
        <v>66.400000000000006</v>
      </c>
      <c r="K3314">
        <v>24500</v>
      </c>
      <c r="L3314" t="s">
        <v>30</v>
      </c>
      <c r="M3314" t="s">
        <v>45</v>
      </c>
      <c r="N3314">
        <v>5.8</v>
      </c>
      <c r="O3314">
        <v>48</v>
      </c>
      <c r="P3314">
        <v>27.4</v>
      </c>
      <c r="Q3314" t="s">
        <v>240</v>
      </c>
      <c r="R3314">
        <v>0</v>
      </c>
      <c r="S3314">
        <v>0</v>
      </c>
      <c r="T3314" t="s">
        <v>33</v>
      </c>
      <c r="U3314" t="s">
        <v>34</v>
      </c>
      <c r="V3314">
        <v>88.41</v>
      </c>
      <c r="W3314">
        <v>85.35</v>
      </c>
      <c r="X3314">
        <v>56.67</v>
      </c>
      <c r="Y3314">
        <v>465</v>
      </c>
      <c r="Z3314">
        <v>5.45</v>
      </c>
      <c r="AA3314">
        <v>201</v>
      </c>
    </row>
    <row r="3315" spans="1:27" x14ac:dyDescent="0.3">
      <c r="A3315" t="s">
        <v>3404</v>
      </c>
      <c r="B3315">
        <v>200809</v>
      </c>
      <c r="C3315" t="s">
        <v>28</v>
      </c>
      <c r="D3315" t="s">
        <v>58</v>
      </c>
      <c r="E3315">
        <v>2008</v>
      </c>
      <c r="F3315">
        <v>9</v>
      </c>
      <c r="G3315">
        <v>8569</v>
      </c>
      <c r="H3315">
        <v>2156046</v>
      </c>
      <c r="I3315">
        <v>251.61</v>
      </c>
      <c r="J3315">
        <v>66.8</v>
      </c>
      <c r="K3315">
        <v>24500</v>
      </c>
      <c r="L3315" t="s">
        <v>36</v>
      </c>
      <c r="M3315" t="s">
        <v>45</v>
      </c>
      <c r="N3315">
        <v>4.2</v>
      </c>
      <c r="O3315">
        <v>10</v>
      </c>
      <c r="P3315">
        <v>27.7</v>
      </c>
      <c r="Q3315" t="s">
        <v>240</v>
      </c>
      <c r="R3315">
        <v>0</v>
      </c>
      <c r="S3315">
        <v>0</v>
      </c>
      <c r="T3315" t="s">
        <v>38</v>
      </c>
      <c r="U3315" t="s">
        <v>34</v>
      </c>
      <c r="V3315">
        <v>48.56</v>
      </c>
      <c r="W3315">
        <v>82.87</v>
      </c>
      <c r="X3315">
        <v>55.36</v>
      </c>
      <c r="Y3315">
        <v>451</v>
      </c>
      <c r="Z3315">
        <v>5.45</v>
      </c>
      <c r="AA3315">
        <v>0</v>
      </c>
    </row>
    <row r="3316" spans="1:27" x14ac:dyDescent="0.3">
      <c r="A3316" t="s">
        <v>3405</v>
      </c>
      <c r="B3316">
        <v>200809</v>
      </c>
      <c r="C3316" t="s">
        <v>28</v>
      </c>
      <c r="D3316" t="s">
        <v>58</v>
      </c>
      <c r="E3316">
        <v>2008</v>
      </c>
      <c r="F3316">
        <v>9</v>
      </c>
      <c r="G3316">
        <v>371</v>
      </c>
      <c r="H3316">
        <v>31445</v>
      </c>
      <c r="I3316">
        <v>84.76</v>
      </c>
      <c r="J3316">
        <v>66.2</v>
      </c>
      <c r="K3316">
        <v>24500</v>
      </c>
      <c r="L3316" t="s">
        <v>40</v>
      </c>
      <c r="M3316" t="s">
        <v>37</v>
      </c>
      <c r="N3316">
        <v>1.3</v>
      </c>
      <c r="O3316">
        <v>98</v>
      </c>
      <c r="P3316">
        <v>27</v>
      </c>
      <c r="Q3316" t="s">
        <v>240</v>
      </c>
      <c r="R3316">
        <v>0</v>
      </c>
      <c r="S3316">
        <v>0</v>
      </c>
      <c r="T3316" t="s">
        <v>41</v>
      </c>
      <c r="U3316" t="s">
        <v>34</v>
      </c>
      <c r="V3316">
        <v>43.2</v>
      </c>
      <c r="W3316">
        <v>86.18</v>
      </c>
      <c r="X3316">
        <v>57.05</v>
      </c>
      <c r="Y3316">
        <v>469</v>
      </c>
      <c r="Z3316">
        <v>5.45</v>
      </c>
      <c r="AA3316">
        <v>219</v>
      </c>
    </row>
    <row r="3317" spans="1:27" x14ac:dyDescent="0.3">
      <c r="A3317" t="s">
        <v>3406</v>
      </c>
      <c r="B3317">
        <v>200809</v>
      </c>
      <c r="C3317" t="s">
        <v>28</v>
      </c>
      <c r="D3317" t="s">
        <v>63</v>
      </c>
      <c r="E3317">
        <v>2008</v>
      </c>
      <c r="F3317">
        <v>9</v>
      </c>
      <c r="G3317">
        <v>28891</v>
      </c>
      <c r="H3317">
        <v>16609146</v>
      </c>
      <c r="I3317">
        <v>574.89</v>
      </c>
      <c r="J3317">
        <v>63.8</v>
      </c>
      <c r="K3317">
        <v>24500</v>
      </c>
      <c r="L3317" t="s">
        <v>30</v>
      </c>
      <c r="M3317" t="s">
        <v>37</v>
      </c>
      <c r="N3317">
        <v>4.8</v>
      </c>
      <c r="O3317">
        <v>48</v>
      </c>
      <c r="P3317">
        <v>27.6</v>
      </c>
      <c r="Q3317" t="s">
        <v>240</v>
      </c>
      <c r="R3317">
        <v>0</v>
      </c>
      <c r="S3317">
        <v>0</v>
      </c>
      <c r="T3317" t="s">
        <v>33</v>
      </c>
      <c r="U3317" t="s">
        <v>34</v>
      </c>
      <c r="V3317">
        <v>99.91</v>
      </c>
      <c r="W3317">
        <v>81.400000000000006</v>
      </c>
      <c r="X3317">
        <v>51.93</v>
      </c>
      <c r="Y3317">
        <v>443</v>
      </c>
      <c r="Z3317">
        <v>5.45</v>
      </c>
      <c r="AA3317">
        <v>710</v>
      </c>
    </row>
    <row r="3318" spans="1:27" x14ac:dyDescent="0.3">
      <c r="A3318" t="s">
        <v>3407</v>
      </c>
      <c r="B3318">
        <v>200809</v>
      </c>
      <c r="C3318" t="s">
        <v>28</v>
      </c>
      <c r="D3318" t="s">
        <v>63</v>
      </c>
      <c r="E3318">
        <v>2008</v>
      </c>
      <c r="F3318">
        <v>9</v>
      </c>
      <c r="G3318">
        <v>3560</v>
      </c>
      <c r="H3318">
        <v>964226</v>
      </c>
      <c r="I3318">
        <v>270.85000000000002</v>
      </c>
      <c r="J3318">
        <v>66.3</v>
      </c>
      <c r="K3318">
        <v>24500</v>
      </c>
      <c r="L3318" t="s">
        <v>36</v>
      </c>
      <c r="M3318" t="s">
        <v>37</v>
      </c>
      <c r="N3318">
        <v>4.2</v>
      </c>
      <c r="O3318">
        <v>10</v>
      </c>
      <c r="P3318">
        <v>26.8</v>
      </c>
      <c r="Q3318" t="s">
        <v>240</v>
      </c>
      <c r="R3318">
        <v>0</v>
      </c>
      <c r="S3318">
        <v>0</v>
      </c>
      <c r="T3318" t="s">
        <v>38</v>
      </c>
      <c r="U3318" t="s">
        <v>34</v>
      </c>
      <c r="V3318">
        <v>53.14</v>
      </c>
      <c r="W3318">
        <v>75.95</v>
      </c>
      <c r="X3318">
        <v>50.35</v>
      </c>
      <c r="Y3318">
        <v>413</v>
      </c>
      <c r="Z3318">
        <v>5.45</v>
      </c>
      <c r="AA3318">
        <v>0</v>
      </c>
    </row>
    <row r="3319" spans="1:27" x14ac:dyDescent="0.3">
      <c r="A3319" t="s">
        <v>3408</v>
      </c>
      <c r="B3319">
        <v>200809</v>
      </c>
      <c r="C3319" t="s">
        <v>28</v>
      </c>
      <c r="D3319" t="s">
        <v>63</v>
      </c>
      <c r="E3319">
        <v>2008</v>
      </c>
      <c r="F3319">
        <v>9</v>
      </c>
      <c r="G3319">
        <v>267</v>
      </c>
      <c r="H3319">
        <v>26857</v>
      </c>
      <c r="I3319">
        <v>100.59</v>
      </c>
      <c r="J3319">
        <v>66.3</v>
      </c>
      <c r="K3319">
        <v>24500</v>
      </c>
      <c r="L3319" t="s">
        <v>40</v>
      </c>
      <c r="M3319" t="s">
        <v>37</v>
      </c>
      <c r="N3319">
        <v>1.3</v>
      </c>
      <c r="O3319">
        <v>98</v>
      </c>
      <c r="P3319">
        <v>27.6</v>
      </c>
      <c r="Q3319" t="s">
        <v>240</v>
      </c>
      <c r="R3319">
        <v>0</v>
      </c>
      <c r="S3319">
        <v>0</v>
      </c>
      <c r="T3319" t="s">
        <v>41</v>
      </c>
      <c r="U3319" t="s">
        <v>34</v>
      </c>
      <c r="V3319">
        <v>55.38</v>
      </c>
      <c r="W3319">
        <v>78.3</v>
      </c>
      <c r="X3319">
        <v>51.91</v>
      </c>
      <c r="Y3319">
        <v>426</v>
      </c>
      <c r="Z3319">
        <v>5.45</v>
      </c>
      <c r="AA3319">
        <v>841</v>
      </c>
    </row>
    <row r="3320" spans="1:27" x14ac:dyDescent="0.3">
      <c r="A3320" t="s">
        <v>3409</v>
      </c>
      <c r="B3320">
        <v>200809</v>
      </c>
      <c r="C3320" t="s">
        <v>67</v>
      </c>
      <c r="D3320" t="s">
        <v>68</v>
      </c>
      <c r="E3320">
        <v>2008</v>
      </c>
      <c r="F3320">
        <v>9</v>
      </c>
      <c r="G3320">
        <v>12185</v>
      </c>
      <c r="H3320">
        <v>4117433</v>
      </c>
      <c r="I3320">
        <v>337.91</v>
      </c>
      <c r="J3320">
        <v>57.4</v>
      </c>
      <c r="K3320">
        <v>3800</v>
      </c>
      <c r="L3320" t="s">
        <v>30</v>
      </c>
      <c r="M3320" t="s">
        <v>37</v>
      </c>
      <c r="N3320">
        <v>4.5</v>
      </c>
      <c r="O3320">
        <v>55</v>
      </c>
      <c r="P3320">
        <v>31.1</v>
      </c>
      <c r="Q3320" t="s">
        <v>240</v>
      </c>
      <c r="R3320">
        <v>0</v>
      </c>
      <c r="S3320">
        <v>0</v>
      </c>
      <c r="T3320" t="s">
        <v>69</v>
      </c>
      <c r="U3320" t="s">
        <v>34</v>
      </c>
      <c r="V3320">
        <v>64.84</v>
      </c>
      <c r="W3320">
        <v>50.67</v>
      </c>
      <c r="X3320">
        <v>29.08</v>
      </c>
      <c r="Y3320">
        <v>276</v>
      </c>
      <c r="Z3320">
        <v>5.45</v>
      </c>
      <c r="AA3320">
        <v>201</v>
      </c>
    </row>
    <row r="3321" spans="1:27" x14ac:dyDescent="0.3">
      <c r="A3321" t="s">
        <v>3410</v>
      </c>
      <c r="B3321">
        <v>200809</v>
      </c>
      <c r="C3321" t="s">
        <v>67</v>
      </c>
      <c r="D3321" t="s">
        <v>68</v>
      </c>
      <c r="E3321">
        <v>2008</v>
      </c>
      <c r="F3321">
        <v>9</v>
      </c>
      <c r="G3321">
        <v>5847</v>
      </c>
      <c r="H3321">
        <v>1567522</v>
      </c>
      <c r="I3321">
        <v>268.08999999999997</v>
      </c>
      <c r="J3321">
        <v>56.1</v>
      </c>
      <c r="K3321">
        <v>3800</v>
      </c>
      <c r="L3321" t="s">
        <v>36</v>
      </c>
      <c r="M3321" t="s">
        <v>51</v>
      </c>
      <c r="N3321">
        <v>6.2</v>
      </c>
      <c r="O3321">
        <v>17</v>
      </c>
      <c r="P3321">
        <v>31.3</v>
      </c>
      <c r="Q3321" t="s">
        <v>240</v>
      </c>
      <c r="R3321">
        <v>0</v>
      </c>
      <c r="S3321">
        <v>0</v>
      </c>
      <c r="T3321" t="s">
        <v>71</v>
      </c>
      <c r="U3321" t="s">
        <v>34</v>
      </c>
      <c r="V3321">
        <v>39.520000000000003</v>
      </c>
      <c r="W3321">
        <v>54.14</v>
      </c>
      <c r="X3321">
        <v>30.37</v>
      </c>
      <c r="Y3321">
        <v>295</v>
      </c>
      <c r="Z3321">
        <v>5.45</v>
      </c>
      <c r="AA3321">
        <v>0</v>
      </c>
    </row>
    <row r="3322" spans="1:27" x14ac:dyDescent="0.3">
      <c r="A3322" t="s">
        <v>3411</v>
      </c>
      <c r="B3322">
        <v>200809</v>
      </c>
      <c r="C3322" t="s">
        <v>67</v>
      </c>
      <c r="D3322" t="s">
        <v>68</v>
      </c>
      <c r="E3322">
        <v>2008</v>
      </c>
      <c r="F3322">
        <v>9</v>
      </c>
      <c r="G3322">
        <v>664</v>
      </c>
      <c r="H3322">
        <v>41480</v>
      </c>
      <c r="I3322">
        <v>62.47</v>
      </c>
      <c r="J3322">
        <v>55.2</v>
      </c>
      <c r="K3322">
        <v>3800</v>
      </c>
      <c r="L3322" t="s">
        <v>40</v>
      </c>
      <c r="M3322" t="s">
        <v>37</v>
      </c>
      <c r="N3322">
        <v>1.3</v>
      </c>
      <c r="O3322">
        <v>98</v>
      </c>
      <c r="P3322">
        <v>30.6</v>
      </c>
      <c r="Q3322" t="s">
        <v>240</v>
      </c>
      <c r="R3322">
        <v>0</v>
      </c>
      <c r="S3322">
        <v>0</v>
      </c>
      <c r="T3322" t="s">
        <v>73</v>
      </c>
      <c r="U3322" t="s">
        <v>34</v>
      </c>
      <c r="V3322">
        <v>37.409999999999997</v>
      </c>
      <c r="W3322">
        <v>49.08</v>
      </c>
      <c r="X3322">
        <v>27.09</v>
      </c>
      <c r="Y3322">
        <v>267</v>
      </c>
      <c r="Z3322">
        <v>5.45</v>
      </c>
      <c r="AA3322">
        <v>170</v>
      </c>
    </row>
    <row r="3323" spans="1:27" x14ac:dyDescent="0.3">
      <c r="A3323" t="s">
        <v>3412</v>
      </c>
      <c r="B3323">
        <v>200809</v>
      </c>
      <c r="C3323" t="s">
        <v>75</v>
      </c>
      <c r="D3323" t="s">
        <v>76</v>
      </c>
      <c r="E3323">
        <v>2008</v>
      </c>
      <c r="F3323">
        <v>9</v>
      </c>
      <c r="G3323">
        <v>6995</v>
      </c>
      <c r="H3323">
        <v>1267633</v>
      </c>
      <c r="I3323">
        <v>181.22</v>
      </c>
      <c r="J3323">
        <v>57.2</v>
      </c>
      <c r="K3323">
        <v>8200</v>
      </c>
      <c r="L3323" t="s">
        <v>30</v>
      </c>
      <c r="M3323" t="s">
        <v>37</v>
      </c>
      <c r="N3323">
        <v>4.7</v>
      </c>
      <c r="O3323">
        <v>42</v>
      </c>
      <c r="P3323">
        <v>26.4</v>
      </c>
      <c r="Q3323" t="s">
        <v>240</v>
      </c>
      <c r="R3323">
        <v>0</v>
      </c>
      <c r="S3323">
        <v>0</v>
      </c>
      <c r="T3323" t="s">
        <v>77</v>
      </c>
      <c r="U3323" t="s">
        <v>34</v>
      </c>
      <c r="V3323">
        <v>28.09</v>
      </c>
      <c r="W3323">
        <v>60</v>
      </c>
      <c r="X3323">
        <v>34.32</v>
      </c>
      <c r="Y3323">
        <v>327</v>
      </c>
      <c r="Z3323">
        <v>5.45</v>
      </c>
      <c r="AA3323">
        <v>195</v>
      </c>
    </row>
    <row r="3324" spans="1:27" x14ac:dyDescent="0.3">
      <c r="A3324" t="s">
        <v>3413</v>
      </c>
      <c r="B3324">
        <v>200809</v>
      </c>
      <c r="C3324" t="s">
        <v>75</v>
      </c>
      <c r="D3324" t="s">
        <v>76</v>
      </c>
      <c r="E3324">
        <v>2008</v>
      </c>
      <c r="F3324">
        <v>9</v>
      </c>
      <c r="G3324">
        <v>4090</v>
      </c>
      <c r="H3324">
        <v>326668</v>
      </c>
      <c r="I3324">
        <v>79.87</v>
      </c>
      <c r="J3324">
        <v>55.8</v>
      </c>
      <c r="K3324">
        <v>8200</v>
      </c>
      <c r="L3324" t="s">
        <v>36</v>
      </c>
      <c r="M3324" t="s">
        <v>37</v>
      </c>
      <c r="N3324">
        <v>3.1</v>
      </c>
      <c r="O3324">
        <v>5</v>
      </c>
      <c r="P3324">
        <v>27</v>
      </c>
      <c r="Q3324" t="s">
        <v>240</v>
      </c>
      <c r="R3324">
        <v>0</v>
      </c>
      <c r="S3324">
        <v>0</v>
      </c>
      <c r="T3324" t="s">
        <v>79</v>
      </c>
      <c r="U3324" t="s">
        <v>34</v>
      </c>
      <c r="V3324">
        <v>17.829999999999998</v>
      </c>
      <c r="W3324">
        <v>58.22</v>
      </c>
      <c r="X3324">
        <v>32.49</v>
      </c>
      <c r="Y3324">
        <v>317</v>
      </c>
      <c r="Z3324">
        <v>5.45</v>
      </c>
      <c r="AA3324">
        <v>0</v>
      </c>
    </row>
    <row r="3325" spans="1:27" x14ac:dyDescent="0.3">
      <c r="A3325" t="s">
        <v>3414</v>
      </c>
      <c r="B3325">
        <v>200809</v>
      </c>
      <c r="C3325" t="s">
        <v>75</v>
      </c>
      <c r="D3325" t="s">
        <v>76</v>
      </c>
      <c r="E3325">
        <v>2008</v>
      </c>
      <c r="F3325">
        <v>9</v>
      </c>
      <c r="G3325">
        <v>134</v>
      </c>
      <c r="H3325">
        <v>4695</v>
      </c>
      <c r="I3325">
        <v>35.04</v>
      </c>
      <c r="J3325">
        <v>56.5</v>
      </c>
      <c r="K3325">
        <v>8200</v>
      </c>
      <c r="L3325" t="s">
        <v>40</v>
      </c>
      <c r="M3325" t="s">
        <v>37</v>
      </c>
      <c r="N3325">
        <v>1.3</v>
      </c>
      <c r="O3325">
        <v>98</v>
      </c>
      <c r="P3325">
        <v>26.4</v>
      </c>
      <c r="Q3325" t="s">
        <v>240</v>
      </c>
      <c r="R3325">
        <v>0</v>
      </c>
      <c r="S3325">
        <v>0</v>
      </c>
      <c r="T3325" t="s">
        <v>41</v>
      </c>
      <c r="U3325" t="s">
        <v>34</v>
      </c>
      <c r="V3325">
        <v>15.6</v>
      </c>
      <c r="W3325">
        <v>62.35</v>
      </c>
      <c r="X3325">
        <v>35.229999999999997</v>
      </c>
      <c r="Y3325">
        <v>339</v>
      </c>
      <c r="Z3325">
        <v>5.45</v>
      </c>
      <c r="AA3325">
        <v>202</v>
      </c>
    </row>
    <row r="3326" spans="1:27" x14ac:dyDescent="0.3">
      <c r="A3326" t="s">
        <v>3415</v>
      </c>
      <c r="B3326">
        <v>200809</v>
      </c>
      <c r="C3326" t="s">
        <v>82</v>
      </c>
      <c r="D3326" t="s">
        <v>83</v>
      </c>
      <c r="E3326">
        <v>2008</v>
      </c>
      <c r="F3326">
        <v>9</v>
      </c>
      <c r="G3326">
        <v>7541</v>
      </c>
      <c r="H3326">
        <v>7827859</v>
      </c>
      <c r="I3326">
        <v>1038.04</v>
      </c>
      <c r="J3326">
        <v>67.7</v>
      </c>
      <c r="K3326">
        <v>44500</v>
      </c>
      <c r="L3326" t="s">
        <v>30</v>
      </c>
      <c r="M3326" t="s">
        <v>49</v>
      </c>
      <c r="N3326">
        <v>9.6</v>
      </c>
      <c r="O3326">
        <v>85</v>
      </c>
      <c r="P3326">
        <v>30.6</v>
      </c>
      <c r="Q3326" t="s">
        <v>240</v>
      </c>
      <c r="R3326">
        <v>0</v>
      </c>
      <c r="S3326">
        <v>0</v>
      </c>
      <c r="T3326" t="s">
        <v>84</v>
      </c>
      <c r="U3326" t="s">
        <v>85</v>
      </c>
      <c r="V3326">
        <v>102.04</v>
      </c>
      <c r="W3326">
        <v>63.94</v>
      </c>
      <c r="X3326">
        <v>43.29</v>
      </c>
      <c r="Y3326">
        <v>348</v>
      </c>
      <c r="Z3326">
        <v>5.45</v>
      </c>
      <c r="AA3326">
        <v>1081</v>
      </c>
    </row>
    <row r="3327" spans="1:27" x14ac:dyDescent="0.3">
      <c r="A3327" t="s">
        <v>3416</v>
      </c>
      <c r="B3327">
        <v>200809</v>
      </c>
      <c r="C3327" t="s">
        <v>82</v>
      </c>
      <c r="D3327" t="s">
        <v>83</v>
      </c>
      <c r="E3327">
        <v>2008</v>
      </c>
      <c r="F3327">
        <v>9</v>
      </c>
      <c r="G3327">
        <v>157</v>
      </c>
      <c r="H3327">
        <v>52367</v>
      </c>
      <c r="I3327">
        <v>333.55</v>
      </c>
      <c r="J3327">
        <v>67.5</v>
      </c>
      <c r="K3327">
        <v>44500</v>
      </c>
      <c r="L3327" t="s">
        <v>36</v>
      </c>
      <c r="M3327" t="s">
        <v>49</v>
      </c>
      <c r="N3327">
        <v>5.5</v>
      </c>
      <c r="O3327">
        <v>85</v>
      </c>
      <c r="P3327">
        <v>30</v>
      </c>
      <c r="Q3327" t="s">
        <v>240</v>
      </c>
      <c r="R3327">
        <v>0</v>
      </c>
      <c r="S3327">
        <v>0</v>
      </c>
      <c r="T3327" t="s">
        <v>71</v>
      </c>
      <c r="U3327" t="s">
        <v>85</v>
      </c>
      <c r="V3327">
        <v>54.27</v>
      </c>
      <c r="W3327">
        <v>63.65</v>
      </c>
      <c r="X3327">
        <v>42.96</v>
      </c>
      <c r="Y3327">
        <v>346</v>
      </c>
      <c r="Z3327">
        <v>5.45</v>
      </c>
      <c r="AA3327">
        <v>0</v>
      </c>
    </row>
    <row r="3328" spans="1:27" x14ac:dyDescent="0.3">
      <c r="A3328" t="s">
        <v>3417</v>
      </c>
      <c r="B3328">
        <v>200809</v>
      </c>
      <c r="C3328" t="s">
        <v>82</v>
      </c>
      <c r="D3328" t="s">
        <v>83</v>
      </c>
      <c r="E3328">
        <v>2008</v>
      </c>
      <c r="F3328">
        <v>9</v>
      </c>
      <c r="G3328">
        <v>157</v>
      </c>
      <c r="H3328">
        <v>21954</v>
      </c>
      <c r="I3328">
        <v>139.84</v>
      </c>
      <c r="J3328">
        <v>66.599999999999994</v>
      </c>
      <c r="K3328">
        <v>44500</v>
      </c>
      <c r="L3328" t="s">
        <v>40</v>
      </c>
      <c r="M3328" t="s">
        <v>49</v>
      </c>
      <c r="N3328">
        <v>1.3</v>
      </c>
      <c r="O3328">
        <v>85</v>
      </c>
      <c r="P3328">
        <v>29.7</v>
      </c>
      <c r="Q3328" t="s">
        <v>240</v>
      </c>
      <c r="R3328">
        <v>0</v>
      </c>
      <c r="S3328">
        <v>0</v>
      </c>
      <c r="T3328" t="s">
        <v>88</v>
      </c>
      <c r="U3328" t="s">
        <v>85</v>
      </c>
      <c r="V3328">
        <v>75.209999999999994</v>
      </c>
      <c r="W3328">
        <v>67.81</v>
      </c>
      <c r="X3328">
        <v>45.16</v>
      </c>
      <c r="Y3328">
        <v>369</v>
      </c>
      <c r="Z3328">
        <v>5.45</v>
      </c>
      <c r="AA3328">
        <v>1005</v>
      </c>
    </row>
    <row r="3329" spans="1:27" x14ac:dyDescent="0.3">
      <c r="A3329" t="s">
        <v>3418</v>
      </c>
      <c r="B3329">
        <v>200809</v>
      </c>
      <c r="C3329" t="s">
        <v>82</v>
      </c>
      <c r="D3329" t="s">
        <v>90</v>
      </c>
      <c r="E3329">
        <v>2008</v>
      </c>
      <c r="F3329">
        <v>9</v>
      </c>
      <c r="G3329">
        <v>9633</v>
      </c>
      <c r="H3329">
        <v>6752540</v>
      </c>
      <c r="I3329">
        <v>700.98</v>
      </c>
      <c r="J3329">
        <v>67.099999999999994</v>
      </c>
      <c r="K3329">
        <v>44500</v>
      </c>
      <c r="L3329" t="s">
        <v>30</v>
      </c>
      <c r="M3329" t="s">
        <v>37</v>
      </c>
      <c r="N3329">
        <v>8.1999999999999993</v>
      </c>
      <c r="O3329">
        <v>85</v>
      </c>
      <c r="P3329">
        <v>29.9</v>
      </c>
      <c r="Q3329" t="s">
        <v>240</v>
      </c>
      <c r="R3329">
        <v>0</v>
      </c>
      <c r="S3329">
        <v>0</v>
      </c>
      <c r="T3329" t="s">
        <v>84</v>
      </c>
      <c r="U3329" t="s">
        <v>34</v>
      </c>
      <c r="V3329">
        <v>78.36</v>
      </c>
      <c r="W3329">
        <v>63.61</v>
      </c>
      <c r="X3329">
        <v>42.68</v>
      </c>
      <c r="Y3329">
        <v>346</v>
      </c>
      <c r="Z3329">
        <v>5.45</v>
      </c>
      <c r="AA3329">
        <v>374</v>
      </c>
    </row>
    <row r="3330" spans="1:27" x14ac:dyDescent="0.3">
      <c r="A3330" t="s">
        <v>3419</v>
      </c>
      <c r="B3330">
        <v>200809</v>
      </c>
      <c r="C3330" t="s">
        <v>82</v>
      </c>
      <c r="D3330" t="s">
        <v>90</v>
      </c>
      <c r="E3330">
        <v>2008</v>
      </c>
      <c r="F3330">
        <v>9</v>
      </c>
      <c r="G3330">
        <v>1213</v>
      </c>
      <c r="H3330">
        <v>567477</v>
      </c>
      <c r="I3330">
        <v>467.83</v>
      </c>
      <c r="J3330">
        <v>67.5</v>
      </c>
      <c r="K3330">
        <v>44500</v>
      </c>
      <c r="L3330" t="s">
        <v>36</v>
      </c>
      <c r="M3330" t="s">
        <v>37</v>
      </c>
      <c r="N3330">
        <v>9.5</v>
      </c>
      <c r="O3330">
        <v>47</v>
      </c>
      <c r="P3330">
        <v>29.2</v>
      </c>
      <c r="Q3330" t="s">
        <v>240</v>
      </c>
      <c r="R3330">
        <v>0</v>
      </c>
      <c r="S3330">
        <v>0</v>
      </c>
      <c r="T3330" t="s">
        <v>92</v>
      </c>
      <c r="U3330" t="s">
        <v>34</v>
      </c>
      <c r="V3330">
        <v>46.17</v>
      </c>
      <c r="W3330">
        <v>58.37</v>
      </c>
      <c r="X3330">
        <v>39.4</v>
      </c>
      <c r="Y3330">
        <v>318</v>
      </c>
      <c r="Z3330">
        <v>5.45</v>
      </c>
      <c r="AA3330">
        <v>0</v>
      </c>
    </row>
    <row r="3331" spans="1:27" x14ac:dyDescent="0.3">
      <c r="A3331" t="s">
        <v>3420</v>
      </c>
      <c r="B3331">
        <v>200809</v>
      </c>
      <c r="C3331" t="s">
        <v>82</v>
      </c>
      <c r="D3331" t="s">
        <v>90</v>
      </c>
      <c r="E3331">
        <v>2008</v>
      </c>
      <c r="F3331">
        <v>9</v>
      </c>
      <c r="G3331">
        <v>1306</v>
      </c>
      <c r="H3331">
        <v>95873</v>
      </c>
      <c r="I3331">
        <v>73.41</v>
      </c>
      <c r="J3331">
        <v>66.8</v>
      </c>
      <c r="K3331">
        <v>44500</v>
      </c>
      <c r="L3331" t="s">
        <v>40</v>
      </c>
      <c r="M3331" t="s">
        <v>37</v>
      </c>
      <c r="N3331">
        <v>1.3</v>
      </c>
      <c r="O3331">
        <v>98</v>
      </c>
      <c r="P3331">
        <v>30.1</v>
      </c>
      <c r="Q3331" t="s">
        <v>240</v>
      </c>
      <c r="R3331">
        <v>0</v>
      </c>
      <c r="S3331">
        <v>0</v>
      </c>
      <c r="T3331" t="s">
        <v>88</v>
      </c>
      <c r="U3331" t="s">
        <v>34</v>
      </c>
      <c r="V3331">
        <v>42.99</v>
      </c>
      <c r="W3331">
        <v>64</v>
      </c>
      <c r="X3331">
        <v>42.75</v>
      </c>
      <c r="Y3331">
        <v>348</v>
      </c>
      <c r="Z3331">
        <v>5.45</v>
      </c>
      <c r="AA3331">
        <v>327</v>
      </c>
    </row>
    <row r="3332" spans="1:27" x14ac:dyDescent="0.3">
      <c r="A3332" t="s">
        <v>3421</v>
      </c>
      <c r="B3332">
        <v>200809</v>
      </c>
      <c r="C3332" t="s">
        <v>82</v>
      </c>
      <c r="D3332" t="s">
        <v>95</v>
      </c>
      <c r="E3332">
        <v>2008</v>
      </c>
      <c r="F3332">
        <v>9</v>
      </c>
      <c r="G3332">
        <v>10774</v>
      </c>
      <c r="H3332">
        <v>8434318</v>
      </c>
      <c r="I3332">
        <v>782.84</v>
      </c>
      <c r="J3332">
        <v>69.5</v>
      </c>
      <c r="K3332">
        <v>44500</v>
      </c>
      <c r="L3332" t="s">
        <v>30</v>
      </c>
      <c r="M3332" t="s">
        <v>37</v>
      </c>
      <c r="N3332">
        <v>7.3</v>
      </c>
      <c r="O3332">
        <v>85</v>
      </c>
      <c r="P3332">
        <v>29.5</v>
      </c>
      <c r="Q3332" t="s">
        <v>240</v>
      </c>
      <c r="R3332">
        <v>0</v>
      </c>
      <c r="S3332">
        <v>0</v>
      </c>
      <c r="T3332" t="s">
        <v>84</v>
      </c>
      <c r="U3332" t="s">
        <v>85</v>
      </c>
      <c r="V3332">
        <v>99.23</v>
      </c>
      <c r="W3332">
        <v>66.11</v>
      </c>
      <c r="X3332">
        <v>45.95</v>
      </c>
      <c r="Y3332">
        <v>360</v>
      </c>
      <c r="Z3332">
        <v>5.45</v>
      </c>
      <c r="AA3332">
        <v>921</v>
      </c>
    </row>
    <row r="3333" spans="1:27" x14ac:dyDescent="0.3">
      <c r="A3333" t="s">
        <v>3422</v>
      </c>
      <c r="B3333">
        <v>200809</v>
      </c>
      <c r="C3333" t="s">
        <v>82</v>
      </c>
      <c r="D3333" t="s">
        <v>95</v>
      </c>
      <c r="E3333">
        <v>2008</v>
      </c>
      <c r="F3333">
        <v>9</v>
      </c>
      <c r="G3333">
        <v>224</v>
      </c>
      <c r="H3333">
        <v>76343</v>
      </c>
      <c r="I3333">
        <v>340.82</v>
      </c>
      <c r="J3333">
        <v>70.2</v>
      </c>
      <c r="K3333">
        <v>44500</v>
      </c>
      <c r="L3333" t="s">
        <v>36</v>
      </c>
      <c r="M3333" t="s">
        <v>49</v>
      </c>
      <c r="N3333">
        <v>5</v>
      </c>
      <c r="O3333">
        <v>85</v>
      </c>
      <c r="P3333">
        <v>29.7</v>
      </c>
      <c r="Q3333" t="s">
        <v>240</v>
      </c>
      <c r="R3333">
        <v>0</v>
      </c>
      <c r="S3333">
        <v>0</v>
      </c>
      <c r="T3333" t="s">
        <v>71</v>
      </c>
      <c r="U3333" t="s">
        <v>85</v>
      </c>
      <c r="V3333">
        <v>61.15</v>
      </c>
      <c r="W3333">
        <v>70.06</v>
      </c>
      <c r="X3333">
        <v>49.18</v>
      </c>
      <c r="Y3333">
        <v>381</v>
      </c>
      <c r="Z3333">
        <v>5.45</v>
      </c>
      <c r="AA3333">
        <v>0</v>
      </c>
    </row>
    <row r="3334" spans="1:27" x14ac:dyDescent="0.3">
      <c r="A3334" t="s">
        <v>3423</v>
      </c>
      <c r="B3334">
        <v>200809</v>
      </c>
      <c r="C3334" t="s">
        <v>82</v>
      </c>
      <c r="D3334" t="s">
        <v>95</v>
      </c>
      <c r="E3334">
        <v>2008</v>
      </c>
      <c r="F3334">
        <v>9</v>
      </c>
      <c r="G3334">
        <v>224</v>
      </c>
      <c r="H3334">
        <v>30069</v>
      </c>
      <c r="I3334">
        <v>134.24</v>
      </c>
      <c r="J3334">
        <v>66.900000000000006</v>
      </c>
      <c r="K3334">
        <v>44500</v>
      </c>
      <c r="L3334" t="s">
        <v>40</v>
      </c>
      <c r="M3334" t="s">
        <v>31</v>
      </c>
      <c r="N3334">
        <v>1.3</v>
      </c>
      <c r="O3334">
        <v>85</v>
      </c>
      <c r="P3334">
        <v>29</v>
      </c>
      <c r="Q3334" t="s">
        <v>240</v>
      </c>
      <c r="R3334">
        <v>0</v>
      </c>
      <c r="S3334">
        <v>0</v>
      </c>
      <c r="T3334" t="s">
        <v>88</v>
      </c>
      <c r="U3334" t="s">
        <v>85</v>
      </c>
      <c r="V3334">
        <v>70.900000000000006</v>
      </c>
      <c r="W3334">
        <v>61.24</v>
      </c>
      <c r="X3334">
        <v>40.97</v>
      </c>
      <c r="Y3334">
        <v>333</v>
      </c>
      <c r="Z3334">
        <v>5.45</v>
      </c>
      <c r="AA3334">
        <v>838</v>
      </c>
    </row>
    <row r="3335" spans="1:27" x14ac:dyDescent="0.3">
      <c r="A3335" t="s">
        <v>3424</v>
      </c>
      <c r="B3335">
        <v>200809</v>
      </c>
      <c r="C3335" t="s">
        <v>82</v>
      </c>
      <c r="D3335" t="s">
        <v>99</v>
      </c>
      <c r="E3335">
        <v>2008</v>
      </c>
      <c r="F3335">
        <v>9</v>
      </c>
      <c r="G3335">
        <v>19797</v>
      </c>
      <c r="H3335">
        <v>13493041</v>
      </c>
      <c r="I3335">
        <v>681.57</v>
      </c>
      <c r="J3335">
        <v>69.3</v>
      </c>
      <c r="K3335">
        <v>44500</v>
      </c>
      <c r="L3335" t="s">
        <v>30</v>
      </c>
      <c r="M3335" t="s">
        <v>31</v>
      </c>
      <c r="N3335">
        <v>7.4</v>
      </c>
      <c r="O3335">
        <v>85</v>
      </c>
      <c r="P3335">
        <v>29.5</v>
      </c>
      <c r="Q3335" t="s">
        <v>240</v>
      </c>
      <c r="R3335">
        <v>0</v>
      </c>
      <c r="S3335">
        <v>0</v>
      </c>
      <c r="T3335" t="s">
        <v>84</v>
      </c>
      <c r="U3335" t="s">
        <v>85</v>
      </c>
      <c r="V3335">
        <v>84.21</v>
      </c>
      <c r="W3335">
        <v>63.28</v>
      </c>
      <c r="X3335">
        <v>43.85</v>
      </c>
      <c r="Y3335">
        <v>344</v>
      </c>
      <c r="Z3335">
        <v>5.45</v>
      </c>
      <c r="AA3335">
        <v>730</v>
      </c>
    </row>
    <row r="3336" spans="1:27" x14ac:dyDescent="0.3">
      <c r="A3336" t="s">
        <v>3425</v>
      </c>
      <c r="B3336">
        <v>200809</v>
      </c>
      <c r="C3336" t="s">
        <v>82</v>
      </c>
      <c r="D3336" t="s">
        <v>99</v>
      </c>
      <c r="E3336">
        <v>2008</v>
      </c>
      <c r="F3336">
        <v>9</v>
      </c>
      <c r="G3336">
        <v>202</v>
      </c>
      <c r="H3336">
        <v>45930</v>
      </c>
      <c r="I3336">
        <v>227.38</v>
      </c>
      <c r="J3336">
        <v>68</v>
      </c>
      <c r="K3336">
        <v>44500</v>
      </c>
      <c r="L3336" t="s">
        <v>36</v>
      </c>
      <c r="M3336" t="s">
        <v>37</v>
      </c>
      <c r="N3336">
        <v>3.9</v>
      </c>
      <c r="O3336">
        <v>85</v>
      </c>
      <c r="P3336">
        <v>30.3</v>
      </c>
      <c r="Q3336" t="s">
        <v>240</v>
      </c>
      <c r="R3336">
        <v>0</v>
      </c>
      <c r="S3336">
        <v>0</v>
      </c>
      <c r="T3336" t="s">
        <v>71</v>
      </c>
      <c r="U3336" t="s">
        <v>85</v>
      </c>
      <c r="V3336">
        <v>49.31</v>
      </c>
      <c r="W3336">
        <v>65.17</v>
      </c>
      <c r="X3336">
        <v>44.32</v>
      </c>
      <c r="Y3336">
        <v>355</v>
      </c>
      <c r="Z3336">
        <v>5.45</v>
      </c>
      <c r="AA3336">
        <v>0</v>
      </c>
    </row>
    <row r="3337" spans="1:27" x14ac:dyDescent="0.3">
      <c r="A3337" t="s">
        <v>3426</v>
      </c>
      <c r="B3337">
        <v>200809</v>
      </c>
      <c r="C3337" t="s">
        <v>82</v>
      </c>
      <c r="D3337" t="s">
        <v>99</v>
      </c>
      <c r="E3337">
        <v>2008</v>
      </c>
      <c r="F3337">
        <v>9</v>
      </c>
      <c r="G3337">
        <v>202</v>
      </c>
      <c r="H3337">
        <v>24759</v>
      </c>
      <c r="I3337">
        <v>122.57</v>
      </c>
      <c r="J3337">
        <v>71.400000000000006</v>
      </c>
      <c r="K3337">
        <v>44500</v>
      </c>
      <c r="L3337" t="s">
        <v>40</v>
      </c>
      <c r="M3337" t="s">
        <v>37</v>
      </c>
      <c r="N3337">
        <v>1.3</v>
      </c>
      <c r="O3337">
        <v>85</v>
      </c>
      <c r="P3337">
        <v>29.5</v>
      </c>
      <c r="Q3337" t="s">
        <v>240</v>
      </c>
      <c r="R3337">
        <v>0</v>
      </c>
      <c r="S3337">
        <v>0</v>
      </c>
      <c r="T3337" t="s">
        <v>88</v>
      </c>
      <c r="U3337" t="s">
        <v>85</v>
      </c>
      <c r="V3337">
        <v>61.93</v>
      </c>
      <c r="W3337">
        <v>62.56</v>
      </c>
      <c r="X3337">
        <v>44.67</v>
      </c>
      <c r="Y3337">
        <v>340</v>
      </c>
      <c r="Z3337">
        <v>5.45</v>
      </c>
      <c r="AA3337">
        <v>625</v>
      </c>
    </row>
    <row r="3338" spans="1:27" x14ac:dyDescent="0.3">
      <c r="A3338" t="s">
        <v>3427</v>
      </c>
      <c r="B3338">
        <v>200809</v>
      </c>
      <c r="C3338" t="s">
        <v>82</v>
      </c>
      <c r="D3338" t="s">
        <v>103</v>
      </c>
      <c r="E3338">
        <v>2008</v>
      </c>
      <c r="F3338">
        <v>9</v>
      </c>
      <c r="G3338">
        <v>13869</v>
      </c>
      <c r="H3338">
        <v>8016420</v>
      </c>
      <c r="I3338">
        <v>578.01</v>
      </c>
      <c r="J3338">
        <v>66</v>
      </c>
      <c r="K3338">
        <v>44500</v>
      </c>
      <c r="L3338" t="s">
        <v>30</v>
      </c>
      <c r="M3338" t="s">
        <v>37</v>
      </c>
      <c r="N3338">
        <v>10.4</v>
      </c>
      <c r="O3338">
        <v>85</v>
      </c>
      <c r="P3338">
        <v>29.2</v>
      </c>
      <c r="Q3338" t="s">
        <v>240</v>
      </c>
      <c r="R3338">
        <v>0</v>
      </c>
      <c r="S3338">
        <v>0</v>
      </c>
      <c r="T3338" t="s">
        <v>84</v>
      </c>
      <c r="U3338" t="s">
        <v>34</v>
      </c>
      <c r="V3338">
        <v>49.96</v>
      </c>
      <c r="W3338">
        <v>59.35</v>
      </c>
      <c r="X3338">
        <v>39.17</v>
      </c>
      <c r="Y3338">
        <v>323</v>
      </c>
      <c r="Z3338">
        <v>5.45</v>
      </c>
      <c r="AA3338">
        <v>288</v>
      </c>
    </row>
    <row r="3339" spans="1:27" x14ac:dyDescent="0.3">
      <c r="A3339" t="s">
        <v>3428</v>
      </c>
      <c r="B3339">
        <v>200809</v>
      </c>
      <c r="C3339" t="s">
        <v>82</v>
      </c>
      <c r="D3339" t="s">
        <v>103</v>
      </c>
      <c r="E3339">
        <v>2008</v>
      </c>
      <c r="F3339">
        <v>9</v>
      </c>
      <c r="G3339">
        <v>1701</v>
      </c>
      <c r="H3339">
        <v>531834</v>
      </c>
      <c r="I3339">
        <v>312.66000000000003</v>
      </c>
      <c r="J3339">
        <v>68.2</v>
      </c>
      <c r="K3339">
        <v>44500</v>
      </c>
      <c r="L3339" t="s">
        <v>36</v>
      </c>
      <c r="M3339" t="s">
        <v>37</v>
      </c>
      <c r="N3339">
        <v>8.8000000000000007</v>
      </c>
      <c r="O3339">
        <v>47</v>
      </c>
      <c r="P3339">
        <v>30</v>
      </c>
      <c r="Q3339" t="s">
        <v>240</v>
      </c>
      <c r="R3339">
        <v>0</v>
      </c>
      <c r="S3339">
        <v>0</v>
      </c>
      <c r="T3339" t="s">
        <v>92</v>
      </c>
      <c r="U3339" t="s">
        <v>34</v>
      </c>
      <c r="V3339">
        <v>32.21</v>
      </c>
      <c r="W3339">
        <v>68.27</v>
      </c>
      <c r="X3339">
        <v>46.56</v>
      </c>
      <c r="Y3339">
        <v>372</v>
      </c>
      <c r="Z3339">
        <v>5.45</v>
      </c>
      <c r="AA3339">
        <v>0</v>
      </c>
    </row>
    <row r="3340" spans="1:27" x14ac:dyDescent="0.3">
      <c r="A3340" t="s">
        <v>3429</v>
      </c>
      <c r="B3340">
        <v>200809</v>
      </c>
      <c r="C3340" t="s">
        <v>82</v>
      </c>
      <c r="D3340" t="s">
        <v>103</v>
      </c>
      <c r="E3340">
        <v>2008</v>
      </c>
      <c r="F3340">
        <v>9</v>
      </c>
      <c r="G3340">
        <v>1256</v>
      </c>
      <c r="H3340">
        <v>66944</v>
      </c>
      <c r="I3340">
        <v>53.3</v>
      </c>
      <c r="J3340">
        <v>66.599999999999994</v>
      </c>
      <c r="K3340">
        <v>44500</v>
      </c>
      <c r="L3340" t="s">
        <v>40</v>
      </c>
      <c r="M3340" t="s">
        <v>37</v>
      </c>
      <c r="N3340">
        <v>1.3</v>
      </c>
      <c r="O3340">
        <v>98</v>
      </c>
      <c r="P3340">
        <v>30</v>
      </c>
      <c r="Q3340" t="s">
        <v>240</v>
      </c>
      <c r="R3340">
        <v>0</v>
      </c>
      <c r="S3340">
        <v>0</v>
      </c>
      <c r="T3340" t="s">
        <v>88</v>
      </c>
      <c r="U3340" t="s">
        <v>34</v>
      </c>
      <c r="V3340">
        <v>27.52</v>
      </c>
      <c r="W3340">
        <v>59.68</v>
      </c>
      <c r="X3340">
        <v>39.75</v>
      </c>
      <c r="Y3340">
        <v>325</v>
      </c>
      <c r="Z3340">
        <v>5.45</v>
      </c>
      <c r="AA3340">
        <v>338</v>
      </c>
    </row>
    <row r="3341" spans="1:27" x14ac:dyDescent="0.3">
      <c r="A3341" t="s">
        <v>3430</v>
      </c>
      <c r="B3341">
        <v>200809</v>
      </c>
      <c r="C3341" t="s">
        <v>82</v>
      </c>
      <c r="D3341" t="s">
        <v>107</v>
      </c>
      <c r="E3341">
        <v>2008</v>
      </c>
      <c r="F3341">
        <v>9</v>
      </c>
      <c r="G3341">
        <v>76038</v>
      </c>
      <c r="H3341">
        <v>76233417</v>
      </c>
      <c r="I3341">
        <v>1002.57</v>
      </c>
      <c r="J3341">
        <v>67.7</v>
      </c>
      <c r="K3341">
        <v>44500</v>
      </c>
      <c r="L3341" t="s">
        <v>30</v>
      </c>
      <c r="M3341" t="s">
        <v>37</v>
      </c>
      <c r="N3341">
        <v>11.4</v>
      </c>
      <c r="O3341">
        <v>85</v>
      </c>
      <c r="P3341">
        <v>29.5</v>
      </c>
      <c r="Q3341" t="s">
        <v>240</v>
      </c>
      <c r="R3341">
        <v>0</v>
      </c>
      <c r="S3341">
        <v>0</v>
      </c>
      <c r="T3341" t="s">
        <v>84</v>
      </c>
      <c r="U3341" t="s">
        <v>34</v>
      </c>
      <c r="V3341">
        <v>82.82</v>
      </c>
      <c r="W3341">
        <v>60.97</v>
      </c>
      <c r="X3341">
        <v>41.28</v>
      </c>
      <c r="Y3341">
        <v>332</v>
      </c>
      <c r="Z3341">
        <v>5.45</v>
      </c>
      <c r="AA3341">
        <v>419</v>
      </c>
    </row>
    <row r="3342" spans="1:27" x14ac:dyDescent="0.3">
      <c r="A3342" t="s">
        <v>3431</v>
      </c>
      <c r="B3342">
        <v>200809</v>
      </c>
      <c r="C3342" t="s">
        <v>82</v>
      </c>
      <c r="D3342" t="s">
        <v>107</v>
      </c>
      <c r="E3342">
        <v>2008</v>
      </c>
      <c r="F3342">
        <v>9</v>
      </c>
      <c r="G3342">
        <v>9344</v>
      </c>
      <c r="H3342">
        <v>4551742</v>
      </c>
      <c r="I3342">
        <v>487.13</v>
      </c>
      <c r="J3342">
        <v>68.099999999999994</v>
      </c>
      <c r="K3342">
        <v>44500</v>
      </c>
      <c r="L3342" t="s">
        <v>36</v>
      </c>
      <c r="M3342" t="s">
        <v>49</v>
      </c>
      <c r="N3342">
        <v>9.6</v>
      </c>
      <c r="O3342">
        <v>47</v>
      </c>
      <c r="P3342">
        <v>30</v>
      </c>
      <c r="Q3342" t="s">
        <v>240</v>
      </c>
      <c r="R3342">
        <v>0</v>
      </c>
      <c r="S3342">
        <v>0</v>
      </c>
      <c r="T3342" t="s">
        <v>92</v>
      </c>
      <c r="U3342" t="s">
        <v>34</v>
      </c>
      <c r="V3342">
        <v>47.7</v>
      </c>
      <c r="W3342">
        <v>65.680000000000007</v>
      </c>
      <c r="X3342">
        <v>44.73</v>
      </c>
      <c r="Y3342">
        <v>357</v>
      </c>
      <c r="Z3342">
        <v>5.45</v>
      </c>
      <c r="AA3342">
        <v>0</v>
      </c>
    </row>
    <row r="3343" spans="1:27" x14ac:dyDescent="0.3">
      <c r="A3343" t="s">
        <v>3432</v>
      </c>
      <c r="B3343">
        <v>200809</v>
      </c>
      <c r="C3343" t="s">
        <v>82</v>
      </c>
      <c r="D3343" t="s">
        <v>107</v>
      </c>
      <c r="E3343">
        <v>2008</v>
      </c>
      <c r="F3343">
        <v>9</v>
      </c>
      <c r="G3343">
        <v>9967</v>
      </c>
      <c r="H3343">
        <v>691410</v>
      </c>
      <c r="I3343">
        <v>69.37</v>
      </c>
      <c r="J3343">
        <v>66.599999999999994</v>
      </c>
      <c r="K3343">
        <v>44500</v>
      </c>
      <c r="L3343" t="s">
        <v>40</v>
      </c>
      <c r="M3343" t="s">
        <v>37</v>
      </c>
      <c r="N3343">
        <v>1.3</v>
      </c>
      <c r="O3343">
        <v>98</v>
      </c>
      <c r="P3343">
        <v>29.8</v>
      </c>
      <c r="Q3343" t="s">
        <v>240</v>
      </c>
      <c r="R3343">
        <v>0</v>
      </c>
      <c r="S3343">
        <v>0</v>
      </c>
      <c r="T3343" t="s">
        <v>88</v>
      </c>
      <c r="U3343" t="s">
        <v>34</v>
      </c>
      <c r="V3343">
        <v>39.880000000000003</v>
      </c>
      <c r="W3343">
        <v>61.63</v>
      </c>
      <c r="X3343">
        <v>41.05</v>
      </c>
      <c r="Y3343">
        <v>335</v>
      </c>
      <c r="Z3343">
        <v>5.45</v>
      </c>
      <c r="AA3343">
        <v>338</v>
      </c>
    </row>
    <row r="3344" spans="1:27" x14ac:dyDescent="0.3">
      <c r="A3344" t="s">
        <v>3433</v>
      </c>
      <c r="B3344">
        <v>200809</v>
      </c>
      <c r="C3344" t="s">
        <v>82</v>
      </c>
      <c r="D3344" t="s">
        <v>111</v>
      </c>
      <c r="E3344">
        <v>2008</v>
      </c>
      <c r="F3344">
        <v>9</v>
      </c>
      <c r="G3344">
        <v>10101</v>
      </c>
      <c r="H3344">
        <v>2469492</v>
      </c>
      <c r="I3344">
        <v>244.48</v>
      </c>
      <c r="J3344">
        <v>64.400000000000006</v>
      </c>
      <c r="K3344">
        <v>44500</v>
      </c>
      <c r="L3344" t="s">
        <v>30</v>
      </c>
      <c r="M3344" t="s">
        <v>51</v>
      </c>
      <c r="N3344">
        <v>4.2</v>
      </c>
      <c r="O3344">
        <v>85</v>
      </c>
      <c r="P3344">
        <v>29.7</v>
      </c>
      <c r="Q3344" t="s">
        <v>240</v>
      </c>
      <c r="R3344">
        <v>0</v>
      </c>
      <c r="S3344">
        <v>0</v>
      </c>
      <c r="T3344" t="s">
        <v>84</v>
      </c>
      <c r="U3344" t="s">
        <v>85</v>
      </c>
      <c r="V3344">
        <v>44.3</v>
      </c>
      <c r="W3344">
        <v>61.15</v>
      </c>
      <c r="X3344">
        <v>39.380000000000003</v>
      </c>
      <c r="Y3344">
        <v>333</v>
      </c>
      <c r="Z3344">
        <v>5.45</v>
      </c>
      <c r="AA3344">
        <v>278</v>
      </c>
    </row>
    <row r="3345" spans="1:27" x14ac:dyDescent="0.3">
      <c r="A3345" t="s">
        <v>3434</v>
      </c>
      <c r="B3345">
        <v>200809</v>
      </c>
      <c r="C3345" t="s">
        <v>82</v>
      </c>
      <c r="D3345" t="s">
        <v>111</v>
      </c>
      <c r="E3345">
        <v>2008</v>
      </c>
      <c r="F3345">
        <v>9</v>
      </c>
      <c r="G3345">
        <v>6397</v>
      </c>
      <c r="H3345">
        <v>685310</v>
      </c>
      <c r="I3345">
        <v>107.13</v>
      </c>
      <c r="J3345">
        <v>68.5</v>
      </c>
      <c r="K3345">
        <v>44500</v>
      </c>
      <c r="L3345" t="s">
        <v>36</v>
      </c>
      <c r="M3345" t="s">
        <v>37</v>
      </c>
      <c r="N3345">
        <v>2.8</v>
      </c>
      <c r="O3345">
        <v>85</v>
      </c>
      <c r="P3345">
        <v>29.7</v>
      </c>
      <c r="Q3345" t="s">
        <v>240</v>
      </c>
      <c r="R3345">
        <v>0</v>
      </c>
      <c r="S3345">
        <v>0</v>
      </c>
      <c r="T3345" t="s">
        <v>71</v>
      </c>
      <c r="U3345" t="s">
        <v>85</v>
      </c>
      <c r="V3345">
        <v>25.74</v>
      </c>
      <c r="W3345">
        <v>63.56</v>
      </c>
      <c r="X3345">
        <v>43.54</v>
      </c>
      <c r="Y3345">
        <v>346</v>
      </c>
      <c r="Z3345">
        <v>5.45</v>
      </c>
      <c r="AA3345">
        <v>0</v>
      </c>
    </row>
    <row r="3346" spans="1:27" x14ac:dyDescent="0.3">
      <c r="A3346" t="s">
        <v>3435</v>
      </c>
      <c r="B3346">
        <v>200809</v>
      </c>
      <c r="C3346" t="s">
        <v>82</v>
      </c>
      <c r="D3346" t="s">
        <v>111</v>
      </c>
      <c r="E3346">
        <v>2008</v>
      </c>
      <c r="F3346">
        <v>9</v>
      </c>
      <c r="G3346">
        <v>336</v>
      </c>
      <c r="H3346">
        <v>27061</v>
      </c>
      <c r="I3346">
        <v>80.540000000000006</v>
      </c>
      <c r="J3346">
        <v>69.8</v>
      </c>
      <c r="K3346">
        <v>44500</v>
      </c>
      <c r="L3346" t="s">
        <v>40</v>
      </c>
      <c r="M3346" t="s">
        <v>49</v>
      </c>
      <c r="N3346">
        <v>1.3</v>
      </c>
      <c r="O3346">
        <v>85</v>
      </c>
      <c r="P3346">
        <v>29.4</v>
      </c>
      <c r="Q3346" t="s">
        <v>240</v>
      </c>
      <c r="R3346">
        <v>0</v>
      </c>
      <c r="S3346">
        <v>0</v>
      </c>
      <c r="T3346" t="s">
        <v>88</v>
      </c>
      <c r="U3346" t="s">
        <v>85</v>
      </c>
      <c r="V3346">
        <v>29.6</v>
      </c>
      <c r="W3346">
        <v>65.39</v>
      </c>
      <c r="X3346">
        <v>45.64</v>
      </c>
      <c r="Y3346">
        <v>356</v>
      </c>
      <c r="Z3346">
        <v>5.45</v>
      </c>
      <c r="AA3346">
        <v>272</v>
      </c>
    </row>
    <row r="3347" spans="1:27" x14ac:dyDescent="0.3">
      <c r="A3347" t="s">
        <v>3436</v>
      </c>
      <c r="B3347">
        <v>200809</v>
      </c>
      <c r="C3347" t="s">
        <v>82</v>
      </c>
      <c r="D3347" t="s">
        <v>115</v>
      </c>
      <c r="E3347">
        <v>2008</v>
      </c>
      <c r="F3347">
        <v>9</v>
      </c>
      <c r="G3347">
        <v>13063</v>
      </c>
      <c r="H3347">
        <v>6996150</v>
      </c>
      <c r="I3347">
        <v>535.57000000000005</v>
      </c>
      <c r="J3347">
        <v>70.5</v>
      </c>
      <c r="K3347">
        <v>44500</v>
      </c>
      <c r="L3347" t="s">
        <v>30</v>
      </c>
      <c r="M3347" t="s">
        <v>37</v>
      </c>
      <c r="N3347">
        <v>6.5</v>
      </c>
      <c r="O3347">
        <v>85</v>
      </c>
      <c r="P3347">
        <v>30.3</v>
      </c>
      <c r="Q3347" t="s">
        <v>240</v>
      </c>
      <c r="R3347">
        <v>0</v>
      </c>
      <c r="S3347">
        <v>0</v>
      </c>
      <c r="T3347" t="s">
        <v>84</v>
      </c>
      <c r="U3347" t="s">
        <v>85</v>
      </c>
      <c r="V3347">
        <v>73.41</v>
      </c>
      <c r="W3347">
        <v>66.790000000000006</v>
      </c>
      <c r="X3347">
        <v>47.09</v>
      </c>
      <c r="Y3347">
        <v>364</v>
      </c>
      <c r="Z3347">
        <v>5.45</v>
      </c>
      <c r="AA3347">
        <v>540</v>
      </c>
    </row>
    <row r="3348" spans="1:27" x14ac:dyDescent="0.3">
      <c r="A3348" t="s">
        <v>3437</v>
      </c>
      <c r="B3348">
        <v>200809</v>
      </c>
      <c r="C3348" t="s">
        <v>82</v>
      </c>
      <c r="D3348" t="s">
        <v>115</v>
      </c>
      <c r="E3348">
        <v>2008</v>
      </c>
      <c r="F3348">
        <v>9</v>
      </c>
      <c r="G3348">
        <v>269</v>
      </c>
      <c r="H3348">
        <v>53627</v>
      </c>
      <c r="I3348">
        <v>199.36</v>
      </c>
      <c r="J3348">
        <v>65.900000000000006</v>
      </c>
      <c r="K3348">
        <v>44500</v>
      </c>
      <c r="L3348" t="s">
        <v>36</v>
      </c>
      <c r="M3348" t="s">
        <v>31</v>
      </c>
      <c r="N3348">
        <v>4.0999999999999996</v>
      </c>
      <c r="O3348">
        <v>85</v>
      </c>
      <c r="P3348">
        <v>29.9</v>
      </c>
      <c r="Q3348" t="s">
        <v>240</v>
      </c>
      <c r="R3348">
        <v>0</v>
      </c>
      <c r="S3348">
        <v>0</v>
      </c>
      <c r="T3348" t="s">
        <v>71</v>
      </c>
      <c r="U3348" t="s">
        <v>85</v>
      </c>
      <c r="V3348">
        <v>40.07</v>
      </c>
      <c r="W3348">
        <v>63.45</v>
      </c>
      <c r="X3348">
        <v>41.81</v>
      </c>
      <c r="Y3348">
        <v>345</v>
      </c>
      <c r="Z3348">
        <v>5.45</v>
      </c>
      <c r="AA3348">
        <v>0</v>
      </c>
    </row>
    <row r="3349" spans="1:27" x14ac:dyDescent="0.3">
      <c r="A3349" t="s">
        <v>3438</v>
      </c>
      <c r="B3349">
        <v>200809</v>
      </c>
      <c r="C3349" t="s">
        <v>82</v>
      </c>
      <c r="D3349" t="s">
        <v>115</v>
      </c>
      <c r="E3349">
        <v>2008</v>
      </c>
      <c r="F3349">
        <v>9</v>
      </c>
      <c r="G3349">
        <v>134</v>
      </c>
      <c r="H3349">
        <v>14409</v>
      </c>
      <c r="I3349">
        <v>107.53</v>
      </c>
      <c r="J3349">
        <v>70.8</v>
      </c>
      <c r="K3349">
        <v>44500</v>
      </c>
      <c r="L3349" t="s">
        <v>40</v>
      </c>
      <c r="M3349" t="s">
        <v>49</v>
      </c>
      <c r="N3349">
        <v>1.3</v>
      </c>
      <c r="O3349">
        <v>85</v>
      </c>
      <c r="P3349">
        <v>29.9</v>
      </c>
      <c r="Q3349" t="s">
        <v>240</v>
      </c>
      <c r="R3349">
        <v>0</v>
      </c>
      <c r="S3349">
        <v>0</v>
      </c>
      <c r="T3349" t="s">
        <v>88</v>
      </c>
      <c r="U3349" t="s">
        <v>85</v>
      </c>
      <c r="V3349">
        <v>50.36</v>
      </c>
      <c r="W3349">
        <v>65.680000000000007</v>
      </c>
      <c r="X3349">
        <v>46.5</v>
      </c>
      <c r="Y3349">
        <v>357</v>
      </c>
      <c r="Z3349">
        <v>5.45</v>
      </c>
      <c r="AA3349">
        <v>474</v>
      </c>
    </row>
    <row r="3350" spans="1:27" x14ac:dyDescent="0.3">
      <c r="A3350" t="s">
        <v>3439</v>
      </c>
      <c r="B3350">
        <v>200809</v>
      </c>
      <c r="C3350" t="s">
        <v>82</v>
      </c>
      <c r="D3350" t="s">
        <v>119</v>
      </c>
      <c r="E3350">
        <v>2008</v>
      </c>
      <c r="F3350">
        <v>9</v>
      </c>
      <c r="G3350">
        <v>14927</v>
      </c>
      <c r="H3350">
        <v>2454595</v>
      </c>
      <c r="I3350">
        <v>164.44</v>
      </c>
      <c r="J3350">
        <v>68.7</v>
      </c>
      <c r="K3350">
        <v>44500</v>
      </c>
      <c r="L3350" t="s">
        <v>30</v>
      </c>
      <c r="M3350" t="s">
        <v>37</v>
      </c>
      <c r="N3350">
        <v>3</v>
      </c>
      <c r="O3350">
        <v>85</v>
      </c>
      <c r="P3350">
        <v>30.1</v>
      </c>
      <c r="Q3350" t="s">
        <v>240</v>
      </c>
      <c r="R3350">
        <v>0</v>
      </c>
      <c r="S3350">
        <v>0</v>
      </c>
      <c r="T3350" t="s">
        <v>84</v>
      </c>
      <c r="U3350" t="s">
        <v>85</v>
      </c>
      <c r="V3350">
        <v>35.340000000000003</v>
      </c>
      <c r="W3350">
        <v>60.27</v>
      </c>
      <c r="X3350">
        <v>41.41</v>
      </c>
      <c r="Y3350">
        <v>328</v>
      </c>
      <c r="Z3350">
        <v>5.45</v>
      </c>
      <c r="AA3350">
        <v>0</v>
      </c>
    </row>
    <row r="3351" spans="1:27" x14ac:dyDescent="0.3">
      <c r="A3351" t="s">
        <v>3440</v>
      </c>
      <c r="B3351">
        <v>200809</v>
      </c>
      <c r="C3351" t="s">
        <v>82</v>
      </c>
      <c r="D3351" t="s">
        <v>119</v>
      </c>
      <c r="E3351">
        <v>2008</v>
      </c>
      <c r="F3351">
        <v>9</v>
      </c>
      <c r="G3351">
        <v>26869</v>
      </c>
      <c r="H3351">
        <v>2532940</v>
      </c>
      <c r="I3351">
        <v>94.27</v>
      </c>
      <c r="J3351">
        <v>68.8</v>
      </c>
      <c r="K3351">
        <v>44500</v>
      </c>
      <c r="L3351" t="s">
        <v>36</v>
      </c>
      <c r="M3351" t="s">
        <v>31</v>
      </c>
      <c r="N3351">
        <v>2.5</v>
      </c>
      <c r="O3351">
        <v>85</v>
      </c>
      <c r="P3351">
        <v>29.4</v>
      </c>
      <c r="Q3351" t="s">
        <v>240</v>
      </c>
      <c r="R3351">
        <v>0</v>
      </c>
      <c r="S3351">
        <v>0</v>
      </c>
      <c r="T3351" t="s">
        <v>71</v>
      </c>
      <c r="U3351" t="s">
        <v>85</v>
      </c>
      <c r="V3351">
        <v>23.69</v>
      </c>
      <c r="W3351">
        <v>63.59</v>
      </c>
      <c r="X3351">
        <v>43.75</v>
      </c>
      <c r="Y3351">
        <v>346</v>
      </c>
      <c r="Z3351">
        <v>5.45</v>
      </c>
      <c r="AA3351">
        <v>0</v>
      </c>
    </row>
    <row r="3352" spans="1:27" x14ac:dyDescent="0.3">
      <c r="A3352" t="s">
        <v>3441</v>
      </c>
      <c r="B3352">
        <v>200809</v>
      </c>
      <c r="C3352" t="s">
        <v>82</v>
      </c>
      <c r="D3352" t="s">
        <v>119</v>
      </c>
      <c r="E3352">
        <v>2008</v>
      </c>
      <c r="F3352">
        <v>9</v>
      </c>
      <c r="G3352">
        <v>853</v>
      </c>
      <c r="H3352">
        <v>64495</v>
      </c>
      <c r="I3352">
        <v>75.61</v>
      </c>
      <c r="J3352">
        <v>68.7</v>
      </c>
      <c r="K3352">
        <v>44500</v>
      </c>
      <c r="L3352" t="s">
        <v>40</v>
      </c>
      <c r="M3352" t="s">
        <v>51</v>
      </c>
      <c r="N3352">
        <v>1.3</v>
      </c>
      <c r="O3352">
        <v>85</v>
      </c>
      <c r="P3352">
        <v>29.2</v>
      </c>
      <c r="Q3352" t="s">
        <v>240</v>
      </c>
      <c r="R3352">
        <v>0</v>
      </c>
      <c r="S3352">
        <v>0</v>
      </c>
      <c r="T3352" t="s">
        <v>88</v>
      </c>
      <c r="U3352" t="s">
        <v>85</v>
      </c>
      <c r="V3352">
        <v>25.8</v>
      </c>
      <c r="W3352">
        <v>70.099999999999994</v>
      </c>
      <c r="X3352">
        <v>48.16</v>
      </c>
      <c r="Y3352">
        <v>382</v>
      </c>
      <c r="Z3352">
        <v>5.45</v>
      </c>
      <c r="AA3352">
        <v>0</v>
      </c>
    </row>
    <row r="3353" spans="1:27" x14ac:dyDescent="0.3">
      <c r="A3353" t="s">
        <v>3442</v>
      </c>
      <c r="B3353">
        <v>200809</v>
      </c>
      <c r="C3353" t="s">
        <v>82</v>
      </c>
      <c r="D3353" t="s">
        <v>123</v>
      </c>
      <c r="E3353">
        <v>2008</v>
      </c>
      <c r="F3353">
        <v>9</v>
      </c>
      <c r="G3353">
        <v>23770</v>
      </c>
      <c r="H3353">
        <v>20690596</v>
      </c>
      <c r="I3353">
        <v>870.45</v>
      </c>
      <c r="J3353">
        <v>65.7</v>
      </c>
      <c r="K3353">
        <v>44500</v>
      </c>
      <c r="L3353" t="s">
        <v>30</v>
      </c>
      <c r="M3353" t="s">
        <v>37</v>
      </c>
      <c r="N3353">
        <v>9.8000000000000007</v>
      </c>
      <c r="O3353">
        <v>85</v>
      </c>
      <c r="P3353">
        <v>29.5</v>
      </c>
      <c r="Q3353" t="s">
        <v>240</v>
      </c>
      <c r="R3353">
        <v>0</v>
      </c>
      <c r="S3353">
        <v>0</v>
      </c>
      <c r="T3353" t="s">
        <v>84</v>
      </c>
      <c r="U3353" t="s">
        <v>34</v>
      </c>
      <c r="V3353">
        <v>82.86</v>
      </c>
      <c r="W3353">
        <v>62.4</v>
      </c>
      <c r="X3353">
        <v>41</v>
      </c>
      <c r="Y3353">
        <v>340</v>
      </c>
      <c r="Z3353">
        <v>5.45</v>
      </c>
      <c r="AA3353">
        <v>342</v>
      </c>
    </row>
    <row r="3354" spans="1:27" x14ac:dyDescent="0.3">
      <c r="A3354" t="s">
        <v>3443</v>
      </c>
      <c r="B3354">
        <v>200809</v>
      </c>
      <c r="C3354" t="s">
        <v>82</v>
      </c>
      <c r="D3354" t="s">
        <v>123</v>
      </c>
      <c r="E3354">
        <v>2008</v>
      </c>
      <c r="F3354">
        <v>9</v>
      </c>
      <c r="G3354">
        <v>2928</v>
      </c>
      <c r="H3354">
        <v>1177788</v>
      </c>
      <c r="I3354">
        <v>402.25</v>
      </c>
      <c r="J3354">
        <v>71.099999999999994</v>
      </c>
      <c r="K3354">
        <v>44500</v>
      </c>
      <c r="L3354" t="s">
        <v>36</v>
      </c>
      <c r="M3354" t="s">
        <v>37</v>
      </c>
      <c r="N3354">
        <v>8</v>
      </c>
      <c r="O3354">
        <v>47</v>
      </c>
      <c r="P3354">
        <v>29.3</v>
      </c>
      <c r="Q3354" t="s">
        <v>240</v>
      </c>
      <c r="R3354">
        <v>0</v>
      </c>
      <c r="S3354">
        <v>0</v>
      </c>
      <c r="T3354" t="s">
        <v>92</v>
      </c>
      <c r="U3354" t="s">
        <v>34</v>
      </c>
      <c r="V3354">
        <v>46.63</v>
      </c>
      <c r="W3354">
        <v>65.22</v>
      </c>
      <c r="X3354">
        <v>46.37</v>
      </c>
      <c r="Y3354">
        <v>355</v>
      </c>
      <c r="Z3354">
        <v>5.45</v>
      </c>
      <c r="AA3354">
        <v>0</v>
      </c>
    </row>
    <row r="3355" spans="1:27" x14ac:dyDescent="0.3">
      <c r="A3355" t="s">
        <v>3444</v>
      </c>
      <c r="B3355">
        <v>200809</v>
      </c>
      <c r="C3355" t="s">
        <v>82</v>
      </c>
      <c r="D3355" t="s">
        <v>123</v>
      </c>
      <c r="E3355">
        <v>2008</v>
      </c>
      <c r="F3355">
        <v>9</v>
      </c>
      <c r="G3355">
        <v>3215</v>
      </c>
      <c r="H3355">
        <v>235659</v>
      </c>
      <c r="I3355">
        <v>73.3</v>
      </c>
      <c r="J3355">
        <v>66.7</v>
      </c>
      <c r="K3355">
        <v>44500</v>
      </c>
      <c r="L3355" t="s">
        <v>40</v>
      </c>
      <c r="M3355" t="s">
        <v>37</v>
      </c>
      <c r="N3355">
        <v>1.3</v>
      </c>
      <c r="O3355">
        <v>98</v>
      </c>
      <c r="P3355">
        <v>29</v>
      </c>
      <c r="Q3355" t="s">
        <v>240</v>
      </c>
      <c r="R3355">
        <v>0</v>
      </c>
      <c r="S3355">
        <v>0</v>
      </c>
      <c r="T3355" t="s">
        <v>88</v>
      </c>
      <c r="U3355" t="s">
        <v>34</v>
      </c>
      <c r="V3355">
        <v>42.9</v>
      </c>
      <c r="W3355">
        <v>63.32</v>
      </c>
      <c r="X3355">
        <v>42.23</v>
      </c>
      <c r="Y3355">
        <v>345</v>
      </c>
      <c r="Z3355">
        <v>5.45</v>
      </c>
      <c r="AA3355">
        <v>359</v>
      </c>
    </row>
    <row r="3356" spans="1:27" x14ac:dyDescent="0.3">
      <c r="A3356" t="s">
        <v>3445</v>
      </c>
      <c r="B3356">
        <v>200809</v>
      </c>
      <c r="C3356" t="s">
        <v>82</v>
      </c>
      <c r="D3356" t="s">
        <v>127</v>
      </c>
      <c r="E3356">
        <v>2008</v>
      </c>
      <c r="F3356">
        <v>9</v>
      </c>
      <c r="G3356">
        <v>128035</v>
      </c>
      <c r="H3356">
        <v>78185853</v>
      </c>
      <c r="I3356">
        <v>610.66</v>
      </c>
      <c r="J3356">
        <v>67</v>
      </c>
      <c r="K3356">
        <v>44500</v>
      </c>
      <c r="L3356" t="s">
        <v>30</v>
      </c>
      <c r="M3356" t="s">
        <v>45</v>
      </c>
      <c r="N3356">
        <v>10.4</v>
      </c>
      <c r="O3356">
        <v>85</v>
      </c>
      <c r="P3356">
        <v>29.6</v>
      </c>
      <c r="Q3356" t="s">
        <v>240</v>
      </c>
      <c r="R3356">
        <v>0</v>
      </c>
      <c r="S3356">
        <v>0</v>
      </c>
      <c r="T3356" t="s">
        <v>84</v>
      </c>
      <c r="U3356" t="s">
        <v>34</v>
      </c>
      <c r="V3356">
        <v>53.1</v>
      </c>
      <c r="W3356">
        <v>68.180000000000007</v>
      </c>
      <c r="X3356">
        <v>45.68</v>
      </c>
      <c r="Y3356">
        <v>371</v>
      </c>
      <c r="Z3356">
        <v>5.45</v>
      </c>
      <c r="AA3356">
        <v>387</v>
      </c>
    </row>
    <row r="3357" spans="1:27" x14ac:dyDescent="0.3">
      <c r="A3357" t="s">
        <v>3446</v>
      </c>
      <c r="B3357">
        <v>200809</v>
      </c>
      <c r="C3357" t="s">
        <v>82</v>
      </c>
      <c r="D3357" t="s">
        <v>127</v>
      </c>
      <c r="E3357">
        <v>2008</v>
      </c>
      <c r="F3357">
        <v>9</v>
      </c>
      <c r="G3357">
        <v>14693</v>
      </c>
      <c r="H3357">
        <v>5632414</v>
      </c>
      <c r="I3357">
        <v>383.34</v>
      </c>
      <c r="J3357">
        <v>67.400000000000006</v>
      </c>
      <c r="K3357">
        <v>44500</v>
      </c>
      <c r="L3357" t="s">
        <v>36</v>
      </c>
      <c r="M3357" t="s">
        <v>37</v>
      </c>
      <c r="N3357">
        <v>9.9</v>
      </c>
      <c r="O3357">
        <v>47</v>
      </c>
      <c r="P3357">
        <v>30</v>
      </c>
      <c r="Q3357" t="s">
        <v>240</v>
      </c>
      <c r="R3357">
        <v>0</v>
      </c>
      <c r="S3357">
        <v>0</v>
      </c>
      <c r="T3357" t="s">
        <v>92</v>
      </c>
      <c r="U3357" t="s">
        <v>34</v>
      </c>
      <c r="V3357">
        <v>35.770000000000003</v>
      </c>
      <c r="W3357">
        <v>61.66</v>
      </c>
      <c r="X3357">
        <v>41.56</v>
      </c>
      <c r="Y3357">
        <v>336</v>
      </c>
      <c r="Z3357">
        <v>5.45</v>
      </c>
      <c r="AA3357">
        <v>0</v>
      </c>
    </row>
    <row r="3358" spans="1:27" x14ac:dyDescent="0.3">
      <c r="A3358" t="s">
        <v>3447</v>
      </c>
      <c r="B3358">
        <v>200809</v>
      </c>
      <c r="C3358" t="s">
        <v>82</v>
      </c>
      <c r="D3358" t="s">
        <v>127</v>
      </c>
      <c r="E3358">
        <v>2008</v>
      </c>
      <c r="F3358">
        <v>9</v>
      </c>
      <c r="G3358">
        <v>11514</v>
      </c>
      <c r="H3358">
        <v>648929</v>
      </c>
      <c r="I3358">
        <v>56.36</v>
      </c>
      <c r="J3358">
        <v>66.3</v>
      </c>
      <c r="K3358">
        <v>44500</v>
      </c>
      <c r="L3358" t="s">
        <v>40</v>
      </c>
      <c r="M3358" t="s">
        <v>37</v>
      </c>
      <c r="N3358">
        <v>1.3</v>
      </c>
      <c r="O3358">
        <v>98</v>
      </c>
      <c r="P3358">
        <v>29.6</v>
      </c>
      <c r="Q3358" t="s">
        <v>240</v>
      </c>
      <c r="R3358">
        <v>0</v>
      </c>
      <c r="S3358">
        <v>0</v>
      </c>
      <c r="T3358" t="s">
        <v>88</v>
      </c>
      <c r="U3358" t="s">
        <v>34</v>
      </c>
      <c r="V3358">
        <v>29.87</v>
      </c>
      <c r="W3358">
        <v>61.24</v>
      </c>
      <c r="X3358">
        <v>40.6</v>
      </c>
      <c r="Y3358">
        <v>333</v>
      </c>
      <c r="Z3358">
        <v>5.45</v>
      </c>
      <c r="AA3358">
        <v>352</v>
      </c>
    </row>
    <row r="3359" spans="1:27" x14ac:dyDescent="0.3">
      <c r="A3359" t="s">
        <v>3448</v>
      </c>
      <c r="B3359">
        <v>200809</v>
      </c>
      <c r="C3359" t="s">
        <v>82</v>
      </c>
      <c r="D3359" t="s">
        <v>131</v>
      </c>
      <c r="E3359">
        <v>2008</v>
      </c>
      <c r="F3359">
        <v>9</v>
      </c>
      <c r="G3359">
        <v>30748</v>
      </c>
      <c r="H3359">
        <v>16887109</v>
      </c>
      <c r="I3359">
        <v>549.21</v>
      </c>
      <c r="J3359">
        <v>68.8</v>
      </c>
      <c r="K3359">
        <v>44500</v>
      </c>
      <c r="L3359" t="s">
        <v>30</v>
      </c>
      <c r="M3359" t="s">
        <v>37</v>
      </c>
      <c r="N3359">
        <v>9.8000000000000007</v>
      </c>
      <c r="O3359">
        <v>85</v>
      </c>
      <c r="P3359">
        <v>29.6</v>
      </c>
      <c r="Q3359" t="s">
        <v>240</v>
      </c>
      <c r="R3359">
        <v>0</v>
      </c>
      <c r="S3359">
        <v>0</v>
      </c>
      <c r="T3359" t="s">
        <v>84</v>
      </c>
      <c r="U3359" t="s">
        <v>34</v>
      </c>
      <c r="V3359">
        <v>50.08</v>
      </c>
      <c r="W3359">
        <v>58.59</v>
      </c>
      <c r="X3359">
        <v>40.31</v>
      </c>
      <c r="Y3359">
        <v>319</v>
      </c>
      <c r="Z3359">
        <v>5.45</v>
      </c>
      <c r="AA3359">
        <v>380</v>
      </c>
    </row>
    <row r="3360" spans="1:27" x14ac:dyDescent="0.3">
      <c r="A3360" t="s">
        <v>3449</v>
      </c>
      <c r="B3360">
        <v>200809</v>
      </c>
      <c r="C3360" t="s">
        <v>82</v>
      </c>
      <c r="D3360" t="s">
        <v>131</v>
      </c>
      <c r="E3360">
        <v>2008</v>
      </c>
      <c r="F3360">
        <v>9</v>
      </c>
      <c r="G3360">
        <v>3853</v>
      </c>
      <c r="H3360">
        <v>1502400</v>
      </c>
      <c r="I3360">
        <v>389.93</v>
      </c>
      <c r="J3360">
        <v>68.3</v>
      </c>
      <c r="K3360">
        <v>44500</v>
      </c>
      <c r="L3360" t="s">
        <v>36</v>
      </c>
      <c r="M3360" t="s">
        <v>37</v>
      </c>
      <c r="N3360">
        <v>10.6</v>
      </c>
      <c r="O3360">
        <v>47</v>
      </c>
      <c r="P3360">
        <v>30</v>
      </c>
      <c r="Q3360" t="s">
        <v>240</v>
      </c>
      <c r="R3360">
        <v>0</v>
      </c>
      <c r="S3360">
        <v>0</v>
      </c>
      <c r="T3360" t="s">
        <v>92</v>
      </c>
      <c r="U3360" t="s">
        <v>34</v>
      </c>
      <c r="V3360">
        <v>34.03</v>
      </c>
      <c r="W3360">
        <v>62.42</v>
      </c>
      <c r="X3360">
        <v>42.63</v>
      </c>
      <c r="Y3360">
        <v>340</v>
      </c>
      <c r="Z3360">
        <v>5.45</v>
      </c>
      <c r="AA3360">
        <v>0</v>
      </c>
    </row>
    <row r="3361" spans="1:27" x14ac:dyDescent="0.3">
      <c r="A3361" t="s">
        <v>3450</v>
      </c>
      <c r="B3361">
        <v>200809</v>
      </c>
      <c r="C3361" t="s">
        <v>82</v>
      </c>
      <c r="D3361" t="s">
        <v>131</v>
      </c>
      <c r="E3361">
        <v>2008</v>
      </c>
      <c r="F3361">
        <v>9</v>
      </c>
      <c r="G3361">
        <v>2791</v>
      </c>
      <c r="H3361">
        <v>150155</v>
      </c>
      <c r="I3361">
        <v>53.8</v>
      </c>
      <c r="J3361">
        <v>66.7</v>
      </c>
      <c r="K3361">
        <v>44500</v>
      </c>
      <c r="L3361" t="s">
        <v>40</v>
      </c>
      <c r="M3361" t="s">
        <v>37</v>
      </c>
      <c r="N3361">
        <v>1.3</v>
      </c>
      <c r="O3361">
        <v>98</v>
      </c>
      <c r="P3361">
        <v>29.9</v>
      </c>
      <c r="Q3361" t="s">
        <v>240</v>
      </c>
      <c r="R3361">
        <v>0</v>
      </c>
      <c r="S3361">
        <v>0</v>
      </c>
      <c r="T3361" t="s">
        <v>88</v>
      </c>
      <c r="U3361" t="s">
        <v>34</v>
      </c>
      <c r="V3361">
        <v>27.9</v>
      </c>
      <c r="W3361">
        <v>60.66</v>
      </c>
      <c r="X3361">
        <v>40.46</v>
      </c>
      <c r="Y3361">
        <v>330</v>
      </c>
      <c r="Z3361">
        <v>5.45</v>
      </c>
      <c r="AA3361">
        <v>303</v>
      </c>
    </row>
    <row r="3362" spans="1:27" x14ac:dyDescent="0.3">
      <c r="A3362" t="s">
        <v>3451</v>
      </c>
      <c r="B3362">
        <v>200809</v>
      </c>
      <c r="C3362" t="s">
        <v>135</v>
      </c>
      <c r="D3362" t="s">
        <v>136</v>
      </c>
      <c r="E3362">
        <v>2008</v>
      </c>
      <c r="F3362">
        <v>9</v>
      </c>
      <c r="G3362">
        <v>12248</v>
      </c>
      <c r="H3362">
        <v>4184039</v>
      </c>
      <c r="I3362">
        <v>341.61</v>
      </c>
      <c r="J3362">
        <v>51.7</v>
      </c>
      <c r="K3362">
        <v>7800</v>
      </c>
      <c r="L3362" t="s">
        <v>30</v>
      </c>
      <c r="M3362" t="s">
        <v>49</v>
      </c>
      <c r="N3362">
        <v>3.6</v>
      </c>
      <c r="O3362">
        <v>62</v>
      </c>
      <c r="P3362">
        <v>34.4</v>
      </c>
      <c r="Q3362" t="s">
        <v>240</v>
      </c>
      <c r="R3362">
        <v>310</v>
      </c>
      <c r="S3362">
        <v>1</v>
      </c>
      <c r="T3362" t="s">
        <v>137</v>
      </c>
      <c r="U3362" t="s">
        <v>34</v>
      </c>
      <c r="V3362">
        <v>71.83</v>
      </c>
      <c r="W3362">
        <v>53.79</v>
      </c>
      <c r="X3362">
        <v>27.81</v>
      </c>
      <c r="Y3362">
        <v>293</v>
      </c>
      <c r="Z3362">
        <v>5.45</v>
      </c>
      <c r="AA3362">
        <v>334</v>
      </c>
    </row>
    <row r="3363" spans="1:27" x14ac:dyDescent="0.3">
      <c r="A3363" t="s">
        <v>3452</v>
      </c>
      <c r="B3363">
        <v>200809</v>
      </c>
      <c r="C3363" t="s">
        <v>135</v>
      </c>
      <c r="D3363" t="s">
        <v>136</v>
      </c>
      <c r="E3363">
        <v>2008</v>
      </c>
      <c r="F3363">
        <v>9</v>
      </c>
      <c r="G3363">
        <v>1520</v>
      </c>
      <c r="H3363">
        <v>263552</v>
      </c>
      <c r="I3363">
        <v>173.39</v>
      </c>
      <c r="J3363">
        <v>51.3</v>
      </c>
      <c r="K3363">
        <v>7800</v>
      </c>
      <c r="L3363" t="s">
        <v>36</v>
      </c>
      <c r="M3363" t="s">
        <v>49</v>
      </c>
      <c r="N3363">
        <v>3</v>
      </c>
      <c r="O3363">
        <v>24</v>
      </c>
      <c r="P3363">
        <v>34.4</v>
      </c>
      <c r="Q3363" t="s">
        <v>240</v>
      </c>
      <c r="R3363">
        <v>310</v>
      </c>
      <c r="S3363">
        <v>1</v>
      </c>
      <c r="T3363" t="s">
        <v>139</v>
      </c>
      <c r="U3363" t="s">
        <v>34</v>
      </c>
      <c r="V3363">
        <v>43.96</v>
      </c>
      <c r="W3363">
        <v>50.22</v>
      </c>
      <c r="X3363">
        <v>25.76</v>
      </c>
      <c r="Y3363">
        <v>273</v>
      </c>
      <c r="Z3363">
        <v>5.45</v>
      </c>
      <c r="AA3363">
        <v>0</v>
      </c>
    </row>
    <row r="3364" spans="1:27" x14ac:dyDescent="0.3">
      <c r="A3364" t="s">
        <v>3453</v>
      </c>
      <c r="B3364">
        <v>200809</v>
      </c>
      <c r="C3364" t="s">
        <v>135</v>
      </c>
      <c r="D3364" t="s">
        <v>136</v>
      </c>
      <c r="E3364">
        <v>2008</v>
      </c>
      <c r="F3364">
        <v>9</v>
      </c>
      <c r="G3364">
        <v>254</v>
      </c>
      <c r="H3364">
        <v>17818</v>
      </c>
      <c r="I3364">
        <v>70.150000000000006</v>
      </c>
      <c r="J3364">
        <v>54.8</v>
      </c>
      <c r="K3364">
        <v>7800</v>
      </c>
      <c r="L3364" t="s">
        <v>40</v>
      </c>
      <c r="M3364" t="s">
        <v>37</v>
      </c>
      <c r="N3364">
        <v>1.3</v>
      </c>
      <c r="O3364">
        <v>98</v>
      </c>
      <c r="P3364">
        <v>33.6</v>
      </c>
      <c r="Q3364" t="s">
        <v>240</v>
      </c>
      <c r="R3364">
        <v>310</v>
      </c>
      <c r="S3364">
        <v>1</v>
      </c>
      <c r="T3364" t="s">
        <v>141</v>
      </c>
      <c r="U3364" t="s">
        <v>34</v>
      </c>
      <c r="V3364">
        <v>34.799999999999997</v>
      </c>
      <c r="W3364">
        <v>51.87</v>
      </c>
      <c r="X3364">
        <v>28.42</v>
      </c>
      <c r="Y3364">
        <v>282</v>
      </c>
      <c r="Z3364">
        <v>5.45</v>
      </c>
      <c r="AA3364">
        <v>318</v>
      </c>
    </row>
    <row r="3365" spans="1:27" x14ac:dyDescent="0.3">
      <c r="A3365" t="s">
        <v>3454</v>
      </c>
      <c r="B3365">
        <v>200809</v>
      </c>
      <c r="C3365" t="s">
        <v>143</v>
      </c>
      <c r="D3365" t="s">
        <v>144</v>
      </c>
      <c r="E3365">
        <v>2008</v>
      </c>
      <c r="F3365">
        <v>9</v>
      </c>
      <c r="G3365">
        <v>21253</v>
      </c>
      <c r="H3365">
        <v>12843825</v>
      </c>
      <c r="I3365">
        <v>604.33000000000004</v>
      </c>
      <c r="J3365">
        <v>57.2</v>
      </c>
      <c r="K3365">
        <v>5500</v>
      </c>
      <c r="L3365" t="s">
        <v>30</v>
      </c>
      <c r="M3365" t="s">
        <v>37</v>
      </c>
      <c r="N3365">
        <v>7.9</v>
      </c>
      <c r="O3365">
        <v>78</v>
      </c>
      <c r="P3365">
        <v>32</v>
      </c>
      <c r="Q3365" t="s">
        <v>240</v>
      </c>
      <c r="R3365">
        <v>0</v>
      </c>
      <c r="S3365">
        <v>0</v>
      </c>
      <c r="T3365" t="s">
        <v>145</v>
      </c>
      <c r="U3365" t="s">
        <v>34</v>
      </c>
      <c r="V3365">
        <v>69.88</v>
      </c>
      <c r="W3365">
        <v>56.34</v>
      </c>
      <c r="X3365">
        <v>32.229999999999997</v>
      </c>
      <c r="Y3365">
        <v>307</v>
      </c>
      <c r="Z3365">
        <v>5.45</v>
      </c>
      <c r="AA3365">
        <v>348</v>
      </c>
    </row>
    <row r="3366" spans="1:27" x14ac:dyDescent="0.3">
      <c r="A3366" t="s">
        <v>3455</v>
      </c>
      <c r="B3366">
        <v>200809</v>
      </c>
      <c r="C3366" t="s">
        <v>143</v>
      </c>
      <c r="D3366" t="s">
        <v>144</v>
      </c>
      <c r="E3366">
        <v>2008</v>
      </c>
      <c r="F3366">
        <v>9</v>
      </c>
      <c r="G3366">
        <v>2631</v>
      </c>
      <c r="H3366">
        <v>666090</v>
      </c>
      <c r="I3366">
        <v>253.17</v>
      </c>
      <c r="J3366">
        <v>57.4</v>
      </c>
      <c r="K3366">
        <v>5500</v>
      </c>
      <c r="L3366" t="s">
        <v>36</v>
      </c>
      <c r="M3366" t="s">
        <v>37</v>
      </c>
      <c r="N3366">
        <v>5.7</v>
      </c>
      <c r="O3366">
        <v>40</v>
      </c>
      <c r="P3366">
        <v>32</v>
      </c>
      <c r="Q3366" t="s">
        <v>240</v>
      </c>
      <c r="R3366">
        <v>0</v>
      </c>
      <c r="S3366">
        <v>0</v>
      </c>
      <c r="T3366" t="s">
        <v>71</v>
      </c>
      <c r="U3366" t="s">
        <v>34</v>
      </c>
      <c r="V3366">
        <v>39.83</v>
      </c>
      <c r="W3366">
        <v>60.03</v>
      </c>
      <c r="X3366">
        <v>34.46</v>
      </c>
      <c r="Y3366">
        <v>327</v>
      </c>
      <c r="Z3366">
        <v>5.45</v>
      </c>
      <c r="AA3366">
        <v>0</v>
      </c>
    </row>
    <row r="3367" spans="1:27" x14ac:dyDescent="0.3">
      <c r="A3367" t="s">
        <v>3456</v>
      </c>
      <c r="B3367">
        <v>200809</v>
      </c>
      <c r="C3367" t="s">
        <v>143</v>
      </c>
      <c r="D3367" t="s">
        <v>144</v>
      </c>
      <c r="E3367">
        <v>2008</v>
      </c>
      <c r="F3367">
        <v>9</v>
      </c>
      <c r="G3367">
        <v>2290</v>
      </c>
      <c r="H3367">
        <v>160414</v>
      </c>
      <c r="I3367">
        <v>70.05</v>
      </c>
      <c r="J3367">
        <v>55.8</v>
      </c>
      <c r="K3367">
        <v>5500</v>
      </c>
      <c r="L3367" t="s">
        <v>40</v>
      </c>
      <c r="M3367" t="s">
        <v>37</v>
      </c>
      <c r="N3367">
        <v>1.3</v>
      </c>
      <c r="O3367">
        <v>98</v>
      </c>
      <c r="P3367">
        <v>31.3</v>
      </c>
      <c r="Q3367" t="s">
        <v>240</v>
      </c>
      <c r="R3367">
        <v>0</v>
      </c>
      <c r="S3367">
        <v>0</v>
      </c>
      <c r="T3367" t="s">
        <v>148</v>
      </c>
      <c r="U3367" t="s">
        <v>34</v>
      </c>
      <c r="V3367">
        <v>41.82</v>
      </c>
      <c r="W3367">
        <v>60.23</v>
      </c>
      <c r="X3367">
        <v>33.61</v>
      </c>
      <c r="Y3367">
        <v>328</v>
      </c>
      <c r="Z3367">
        <v>5.45</v>
      </c>
      <c r="AA3367">
        <v>426</v>
      </c>
    </row>
    <row r="3368" spans="1:27" x14ac:dyDescent="0.3">
      <c r="A3368" t="s">
        <v>3457</v>
      </c>
      <c r="B3368">
        <v>200809</v>
      </c>
      <c r="C3368" t="s">
        <v>150</v>
      </c>
      <c r="D3368" t="s">
        <v>151</v>
      </c>
      <c r="E3368">
        <v>2008</v>
      </c>
      <c r="F3368">
        <v>9</v>
      </c>
      <c r="G3368">
        <v>72115</v>
      </c>
      <c r="H3368">
        <v>53574233</v>
      </c>
      <c r="I3368">
        <v>742.9</v>
      </c>
      <c r="J3368">
        <v>66.2</v>
      </c>
      <c r="K3368">
        <v>47000</v>
      </c>
      <c r="L3368" t="s">
        <v>30</v>
      </c>
      <c r="M3368" t="s">
        <v>37</v>
      </c>
      <c r="N3368">
        <v>8</v>
      </c>
      <c r="O3368">
        <v>87</v>
      </c>
      <c r="P3368">
        <v>31.1</v>
      </c>
      <c r="Q3368" t="s">
        <v>240</v>
      </c>
      <c r="R3368">
        <v>0</v>
      </c>
      <c r="S3368">
        <v>0</v>
      </c>
      <c r="T3368" t="s">
        <v>152</v>
      </c>
      <c r="U3368" t="s">
        <v>34</v>
      </c>
      <c r="V3368">
        <v>84.79</v>
      </c>
      <c r="W3368">
        <v>71.8</v>
      </c>
      <c r="X3368">
        <v>47.53</v>
      </c>
      <c r="Y3368">
        <v>391</v>
      </c>
      <c r="Z3368">
        <v>5.45</v>
      </c>
      <c r="AA3368">
        <v>361</v>
      </c>
    </row>
    <row r="3369" spans="1:27" x14ac:dyDescent="0.3">
      <c r="A3369" t="s">
        <v>3458</v>
      </c>
      <c r="B3369">
        <v>200809</v>
      </c>
      <c r="C3369" t="s">
        <v>150</v>
      </c>
      <c r="D3369" t="s">
        <v>151</v>
      </c>
      <c r="E3369">
        <v>2008</v>
      </c>
      <c r="F3369">
        <v>9</v>
      </c>
      <c r="G3369">
        <v>8799</v>
      </c>
      <c r="H3369">
        <v>3940984</v>
      </c>
      <c r="I3369">
        <v>447.89</v>
      </c>
      <c r="J3369">
        <v>69.8</v>
      </c>
      <c r="K3369">
        <v>47000</v>
      </c>
      <c r="L3369" t="s">
        <v>36</v>
      </c>
      <c r="M3369" t="s">
        <v>37</v>
      </c>
      <c r="N3369">
        <v>8</v>
      </c>
      <c r="O3369">
        <v>49</v>
      </c>
      <c r="P3369">
        <v>31.2</v>
      </c>
      <c r="Q3369" t="s">
        <v>240</v>
      </c>
      <c r="R3369">
        <v>0</v>
      </c>
      <c r="S3369">
        <v>0</v>
      </c>
      <c r="T3369" t="s">
        <v>92</v>
      </c>
      <c r="U3369" t="s">
        <v>34</v>
      </c>
      <c r="V3369">
        <v>51.95</v>
      </c>
      <c r="W3369">
        <v>73.099999999999994</v>
      </c>
      <c r="X3369">
        <v>51.02</v>
      </c>
      <c r="Y3369">
        <v>398</v>
      </c>
      <c r="Z3369">
        <v>5.45</v>
      </c>
      <c r="AA3369">
        <v>0</v>
      </c>
    </row>
    <row r="3370" spans="1:27" x14ac:dyDescent="0.3">
      <c r="A3370" t="s">
        <v>3459</v>
      </c>
      <c r="B3370">
        <v>200809</v>
      </c>
      <c r="C3370" t="s">
        <v>150</v>
      </c>
      <c r="D3370" t="s">
        <v>151</v>
      </c>
      <c r="E3370">
        <v>2008</v>
      </c>
      <c r="F3370">
        <v>9</v>
      </c>
      <c r="G3370">
        <v>10696</v>
      </c>
      <c r="H3370">
        <v>937504</v>
      </c>
      <c r="I3370">
        <v>87.65</v>
      </c>
      <c r="J3370">
        <v>68.5</v>
      </c>
      <c r="K3370">
        <v>47000</v>
      </c>
      <c r="L3370" t="s">
        <v>40</v>
      </c>
      <c r="M3370" t="s">
        <v>37</v>
      </c>
      <c r="N3370">
        <v>1.3</v>
      </c>
      <c r="O3370">
        <v>98</v>
      </c>
      <c r="P3370">
        <v>31.2</v>
      </c>
      <c r="Q3370" t="s">
        <v>240</v>
      </c>
      <c r="R3370">
        <v>0</v>
      </c>
      <c r="S3370">
        <v>0</v>
      </c>
      <c r="T3370" t="s">
        <v>155</v>
      </c>
      <c r="U3370" t="s">
        <v>34</v>
      </c>
      <c r="V3370">
        <v>52.52</v>
      </c>
      <c r="W3370">
        <v>72.069999999999993</v>
      </c>
      <c r="X3370">
        <v>49.37</v>
      </c>
      <c r="Y3370">
        <v>392</v>
      </c>
      <c r="Z3370">
        <v>5.45</v>
      </c>
      <c r="AA3370">
        <v>434</v>
      </c>
    </row>
    <row r="3371" spans="1:27" x14ac:dyDescent="0.3">
      <c r="A3371" t="s">
        <v>3460</v>
      </c>
      <c r="B3371">
        <v>200809</v>
      </c>
      <c r="C3371" t="s">
        <v>150</v>
      </c>
      <c r="D3371" t="s">
        <v>157</v>
      </c>
      <c r="E3371">
        <v>2008</v>
      </c>
      <c r="F3371">
        <v>9</v>
      </c>
      <c r="G3371">
        <v>49775</v>
      </c>
      <c r="H3371">
        <v>33221826</v>
      </c>
      <c r="I3371">
        <v>667.44</v>
      </c>
      <c r="J3371">
        <v>69.8</v>
      </c>
      <c r="K3371">
        <v>47000</v>
      </c>
      <c r="L3371" t="s">
        <v>30</v>
      </c>
      <c r="M3371" t="s">
        <v>37</v>
      </c>
      <c r="N3371">
        <v>8.1999999999999993</v>
      </c>
      <c r="O3371">
        <v>87</v>
      </c>
      <c r="P3371">
        <v>31.4</v>
      </c>
      <c r="Q3371" t="s">
        <v>240</v>
      </c>
      <c r="R3371">
        <v>0</v>
      </c>
      <c r="S3371">
        <v>0</v>
      </c>
      <c r="T3371" t="s">
        <v>152</v>
      </c>
      <c r="U3371" t="s">
        <v>34</v>
      </c>
      <c r="V3371">
        <v>73.52</v>
      </c>
      <c r="W3371">
        <v>71.760000000000005</v>
      </c>
      <c r="X3371">
        <v>50.09</v>
      </c>
      <c r="Y3371">
        <v>391</v>
      </c>
      <c r="Z3371">
        <v>5.45</v>
      </c>
      <c r="AA3371">
        <v>343</v>
      </c>
    </row>
    <row r="3372" spans="1:27" x14ac:dyDescent="0.3">
      <c r="A3372" t="s">
        <v>3461</v>
      </c>
      <c r="B3372">
        <v>200809</v>
      </c>
      <c r="C3372" t="s">
        <v>150</v>
      </c>
      <c r="D3372" t="s">
        <v>157</v>
      </c>
      <c r="E3372">
        <v>2008</v>
      </c>
      <c r="F3372">
        <v>9</v>
      </c>
      <c r="G3372">
        <v>6192</v>
      </c>
      <c r="H3372">
        <v>2966896</v>
      </c>
      <c r="I3372">
        <v>479.15</v>
      </c>
      <c r="J3372">
        <v>67.8</v>
      </c>
      <c r="K3372">
        <v>47000</v>
      </c>
      <c r="L3372" t="s">
        <v>36</v>
      </c>
      <c r="M3372" t="s">
        <v>37</v>
      </c>
      <c r="N3372">
        <v>9.3000000000000007</v>
      </c>
      <c r="O3372">
        <v>49</v>
      </c>
      <c r="P3372">
        <v>31.8</v>
      </c>
      <c r="Q3372" t="s">
        <v>240</v>
      </c>
      <c r="R3372">
        <v>0</v>
      </c>
      <c r="S3372">
        <v>0</v>
      </c>
      <c r="T3372" t="s">
        <v>92</v>
      </c>
      <c r="U3372" t="s">
        <v>34</v>
      </c>
      <c r="V3372">
        <v>48.05</v>
      </c>
      <c r="W3372">
        <v>72.260000000000005</v>
      </c>
      <c r="X3372">
        <v>48.99</v>
      </c>
      <c r="Y3372">
        <v>393</v>
      </c>
      <c r="Z3372">
        <v>5.45</v>
      </c>
      <c r="AA3372">
        <v>0</v>
      </c>
    </row>
    <row r="3373" spans="1:27" x14ac:dyDescent="0.3">
      <c r="A3373" t="s">
        <v>3462</v>
      </c>
      <c r="B3373">
        <v>200809</v>
      </c>
      <c r="C3373" t="s">
        <v>150</v>
      </c>
      <c r="D3373" t="s">
        <v>157</v>
      </c>
      <c r="E3373">
        <v>2008</v>
      </c>
      <c r="F3373">
        <v>9</v>
      </c>
      <c r="G3373">
        <v>9469</v>
      </c>
      <c r="H3373">
        <v>708091</v>
      </c>
      <c r="I3373">
        <v>74.78</v>
      </c>
      <c r="J3373">
        <v>68</v>
      </c>
      <c r="K3373">
        <v>47000</v>
      </c>
      <c r="L3373" t="s">
        <v>40</v>
      </c>
      <c r="M3373" t="s">
        <v>37</v>
      </c>
      <c r="N3373">
        <v>1.3</v>
      </c>
      <c r="O3373">
        <v>98</v>
      </c>
      <c r="P3373">
        <v>31.7</v>
      </c>
      <c r="Q3373" t="s">
        <v>240</v>
      </c>
      <c r="R3373">
        <v>0</v>
      </c>
      <c r="S3373">
        <v>0</v>
      </c>
      <c r="T3373" t="s">
        <v>155</v>
      </c>
      <c r="U3373" t="s">
        <v>34</v>
      </c>
      <c r="V3373">
        <v>42.62</v>
      </c>
      <c r="W3373">
        <v>68.959999999999994</v>
      </c>
      <c r="X3373">
        <v>46.89</v>
      </c>
      <c r="Y3373">
        <v>375</v>
      </c>
      <c r="Z3373">
        <v>5.45</v>
      </c>
      <c r="AA3373">
        <v>361</v>
      </c>
    </row>
    <row r="3374" spans="1:27" x14ac:dyDescent="0.3">
      <c r="A3374" t="s">
        <v>3463</v>
      </c>
      <c r="B3374">
        <v>200809</v>
      </c>
      <c r="C3374" t="s">
        <v>150</v>
      </c>
      <c r="D3374" t="s">
        <v>161</v>
      </c>
      <c r="E3374">
        <v>2008</v>
      </c>
      <c r="F3374">
        <v>9</v>
      </c>
      <c r="G3374">
        <v>28743</v>
      </c>
      <c r="H3374">
        <v>16340108</v>
      </c>
      <c r="I3374">
        <v>568.49</v>
      </c>
      <c r="J3374">
        <v>69.5</v>
      </c>
      <c r="K3374">
        <v>47000</v>
      </c>
      <c r="L3374" t="s">
        <v>30</v>
      </c>
      <c r="M3374" t="s">
        <v>60</v>
      </c>
      <c r="N3374">
        <v>9.8000000000000007</v>
      </c>
      <c r="O3374">
        <v>87</v>
      </c>
      <c r="P3374">
        <v>30.7</v>
      </c>
      <c r="Q3374" t="s">
        <v>240</v>
      </c>
      <c r="R3374">
        <v>0</v>
      </c>
      <c r="S3374">
        <v>0</v>
      </c>
      <c r="T3374" t="s">
        <v>152</v>
      </c>
      <c r="U3374" t="s">
        <v>34</v>
      </c>
      <c r="V3374">
        <v>51.42</v>
      </c>
      <c r="W3374">
        <v>68.180000000000007</v>
      </c>
      <c r="X3374">
        <v>47.39</v>
      </c>
      <c r="Y3374">
        <v>371</v>
      </c>
      <c r="Z3374">
        <v>5.45</v>
      </c>
      <c r="AA3374">
        <v>337</v>
      </c>
    </row>
    <row r="3375" spans="1:27" x14ac:dyDescent="0.3">
      <c r="A3375" t="s">
        <v>3464</v>
      </c>
      <c r="B3375">
        <v>200809</v>
      </c>
      <c r="C3375" t="s">
        <v>150</v>
      </c>
      <c r="D3375" t="s">
        <v>161</v>
      </c>
      <c r="E3375">
        <v>2008</v>
      </c>
      <c r="F3375">
        <v>9</v>
      </c>
      <c r="G3375">
        <v>3525</v>
      </c>
      <c r="H3375">
        <v>917769</v>
      </c>
      <c r="I3375">
        <v>260.36</v>
      </c>
      <c r="J3375">
        <v>69.5</v>
      </c>
      <c r="K3375">
        <v>47000</v>
      </c>
      <c r="L3375" t="s">
        <v>36</v>
      </c>
      <c r="M3375" t="s">
        <v>37</v>
      </c>
      <c r="N3375">
        <v>7.9</v>
      </c>
      <c r="O3375">
        <v>49</v>
      </c>
      <c r="P3375">
        <v>31.5</v>
      </c>
      <c r="Q3375" t="s">
        <v>240</v>
      </c>
      <c r="R3375">
        <v>0</v>
      </c>
      <c r="S3375">
        <v>0</v>
      </c>
      <c r="T3375" t="s">
        <v>92</v>
      </c>
      <c r="U3375" t="s">
        <v>34</v>
      </c>
      <c r="V3375">
        <v>28.87</v>
      </c>
      <c r="W3375">
        <v>68.290000000000006</v>
      </c>
      <c r="X3375">
        <v>47.46</v>
      </c>
      <c r="Y3375">
        <v>372</v>
      </c>
      <c r="Z3375">
        <v>5.45</v>
      </c>
      <c r="AA3375">
        <v>0</v>
      </c>
    </row>
    <row r="3376" spans="1:27" x14ac:dyDescent="0.3">
      <c r="A3376" t="s">
        <v>3465</v>
      </c>
      <c r="B3376">
        <v>200809</v>
      </c>
      <c r="C3376" t="s">
        <v>150</v>
      </c>
      <c r="D3376" t="s">
        <v>161</v>
      </c>
      <c r="E3376">
        <v>2008</v>
      </c>
      <c r="F3376">
        <v>9</v>
      </c>
      <c r="G3376">
        <v>3254</v>
      </c>
      <c r="H3376">
        <v>183232</v>
      </c>
      <c r="I3376">
        <v>56.31</v>
      </c>
      <c r="J3376">
        <v>69.599999999999994</v>
      </c>
      <c r="K3376">
        <v>47000</v>
      </c>
      <c r="L3376" t="s">
        <v>40</v>
      </c>
      <c r="M3376" t="s">
        <v>37</v>
      </c>
      <c r="N3376">
        <v>1.3</v>
      </c>
      <c r="O3376">
        <v>98</v>
      </c>
      <c r="P3376">
        <v>31.8</v>
      </c>
      <c r="Q3376" t="s">
        <v>240</v>
      </c>
      <c r="R3376">
        <v>0</v>
      </c>
      <c r="S3376">
        <v>0</v>
      </c>
      <c r="T3376" t="s">
        <v>155</v>
      </c>
      <c r="U3376" t="s">
        <v>34</v>
      </c>
      <c r="V3376">
        <v>28.41</v>
      </c>
      <c r="W3376">
        <v>69.040000000000006</v>
      </c>
      <c r="X3376">
        <v>48.05</v>
      </c>
      <c r="Y3376">
        <v>376</v>
      </c>
      <c r="Z3376">
        <v>5.45</v>
      </c>
      <c r="AA3376">
        <v>341</v>
      </c>
    </row>
    <row r="3377" spans="1:27" x14ac:dyDescent="0.3">
      <c r="A3377" t="s">
        <v>3466</v>
      </c>
      <c r="B3377">
        <v>200810</v>
      </c>
      <c r="C3377" t="s">
        <v>28</v>
      </c>
      <c r="D3377" t="s">
        <v>29</v>
      </c>
      <c r="E3377">
        <v>2008</v>
      </c>
      <c r="F3377">
        <v>10</v>
      </c>
      <c r="G3377">
        <v>19770</v>
      </c>
      <c r="H3377">
        <v>7974427</v>
      </c>
      <c r="I3377">
        <v>403.36</v>
      </c>
      <c r="J3377">
        <v>71.599999999999994</v>
      </c>
      <c r="K3377">
        <v>24500</v>
      </c>
      <c r="L3377" t="s">
        <v>30</v>
      </c>
      <c r="M3377" t="s">
        <v>60</v>
      </c>
      <c r="N3377">
        <v>3.4</v>
      </c>
      <c r="O3377">
        <v>48</v>
      </c>
      <c r="P3377">
        <v>23.9</v>
      </c>
      <c r="Q3377" t="s">
        <v>240</v>
      </c>
      <c r="R3377">
        <v>0</v>
      </c>
      <c r="S3377">
        <v>0</v>
      </c>
      <c r="T3377" t="s">
        <v>33</v>
      </c>
      <c r="U3377" t="s">
        <v>34</v>
      </c>
      <c r="V3377">
        <v>90.6</v>
      </c>
      <c r="W3377">
        <v>98.31</v>
      </c>
      <c r="X3377">
        <v>70.39</v>
      </c>
      <c r="Y3377">
        <v>535</v>
      </c>
      <c r="Z3377">
        <v>5.45</v>
      </c>
      <c r="AA3377">
        <v>255</v>
      </c>
    </row>
    <row r="3378" spans="1:27" x14ac:dyDescent="0.3">
      <c r="A3378" t="s">
        <v>3467</v>
      </c>
      <c r="B3378">
        <v>200810</v>
      </c>
      <c r="C3378" t="s">
        <v>28</v>
      </c>
      <c r="D3378" t="s">
        <v>29</v>
      </c>
      <c r="E3378">
        <v>2008</v>
      </c>
      <c r="F3378">
        <v>10</v>
      </c>
      <c r="G3378">
        <v>4646</v>
      </c>
      <c r="H3378">
        <v>1472967</v>
      </c>
      <c r="I3378">
        <v>317.04000000000002</v>
      </c>
      <c r="J3378">
        <v>72.900000000000006</v>
      </c>
      <c r="K3378">
        <v>24500</v>
      </c>
      <c r="L3378" t="s">
        <v>36</v>
      </c>
      <c r="M3378" t="s">
        <v>60</v>
      </c>
      <c r="N3378">
        <v>4.8</v>
      </c>
      <c r="O3378">
        <v>10</v>
      </c>
      <c r="P3378">
        <v>24.2</v>
      </c>
      <c r="Q3378" t="s">
        <v>240</v>
      </c>
      <c r="R3378">
        <v>0</v>
      </c>
      <c r="S3378">
        <v>0</v>
      </c>
      <c r="T3378" t="s">
        <v>38</v>
      </c>
      <c r="U3378" t="s">
        <v>34</v>
      </c>
      <c r="V3378">
        <v>56.12</v>
      </c>
      <c r="W3378">
        <v>97.37</v>
      </c>
      <c r="X3378">
        <v>70.98</v>
      </c>
      <c r="Y3378">
        <v>530</v>
      </c>
      <c r="Z3378">
        <v>5.45</v>
      </c>
      <c r="AA3378">
        <v>0</v>
      </c>
    </row>
    <row r="3379" spans="1:27" x14ac:dyDescent="0.3">
      <c r="A3379" t="s">
        <v>3468</v>
      </c>
      <c r="B3379">
        <v>200810</v>
      </c>
      <c r="C3379" t="s">
        <v>28</v>
      </c>
      <c r="D3379" t="s">
        <v>29</v>
      </c>
      <c r="E3379">
        <v>2008</v>
      </c>
      <c r="F3379">
        <v>10</v>
      </c>
      <c r="G3379">
        <v>209</v>
      </c>
      <c r="H3379">
        <v>19769</v>
      </c>
      <c r="I3379">
        <v>94.59</v>
      </c>
      <c r="J3379">
        <v>73.7</v>
      </c>
      <c r="K3379">
        <v>24500</v>
      </c>
      <c r="L3379" t="s">
        <v>40</v>
      </c>
      <c r="M3379" t="s">
        <v>37</v>
      </c>
      <c r="N3379">
        <v>1.3</v>
      </c>
      <c r="O3379">
        <v>98</v>
      </c>
      <c r="P3379">
        <v>24.5</v>
      </c>
      <c r="Q3379" t="s">
        <v>240</v>
      </c>
      <c r="R3379">
        <v>0</v>
      </c>
      <c r="S3379">
        <v>0</v>
      </c>
      <c r="T3379" t="s">
        <v>41</v>
      </c>
      <c r="U3379" t="s">
        <v>34</v>
      </c>
      <c r="V3379">
        <v>50.76</v>
      </c>
      <c r="W3379">
        <v>90.26</v>
      </c>
      <c r="X3379">
        <v>66.52</v>
      </c>
      <c r="Y3379">
        <v>491</v>
      </c>
      <c r="Z3379">
        <v>5.45</v>
      </c>
      <c r="AA3379">
        <v>275</v>
      </c>
    </row>
    <row r="3380" spans="1:27" x14ac:dyDescent="0.3">
      <c r="A3380" t="s">
        <v>3469</v>
      </c>
      <c r="B3380">
        <v>200810</v>
      </c>
      <c r="C3380" t="s">
        <v>28</v>
      </c>
      <c r="D3380" t="s">
        <v>43</v>
      </c>
      <c r="E3380">
        <v>2008</v>
      </c>
      <c r="F3380">
        <v>10</v>
      </c>
      <c r="G3380">
        <v>59161</v>
      </c>
      <c r="H3380">
        <v>30246061</v>
      </c>
      <c r="I3380">
        <v>511.25</v>
      </c>
      <c r="J3380">
        <v>71.8</v>
      </c>
      <c r="K3380">
        <v>24500</v>
      </c>
      <c r="L3380" t="s">
        <v>30</v>
      </c>
      <c r="M3380" t="s">
        <v>37</v>
      </c>
      <c r="N3380">
        <v>5.7</v>
      </c>
      <c r="O3380">
        <v>48</v>
      </c>
      <c r="P3380">
        <v>24.1</v>
      </c>
      <c r="Q3380" t="s">
        <v>240</v>
      </c>
      <c r="R3380">
        <v>0</v>
      </c>
      <c r="S3380">
        <v>0</v>
      </c>
      <c r="T3380" t="s">
        <v>33</v>
      </c>
      <c r="U3380" t="s">
        <v>34</v>
      </c>
      <c r="V3380">
        <v>72.97</v>
      </c>
      <c r="W3380">
        <v>102.69</v>
      </c>
      <c r="X3380">
        <v>73.73</v>
      </c>
      <c r="Y3380">
        <v>559</v>
      </c>
      <c r="Z3380">
        <v>5.45</v>
      </c>
      <c r="AA3380">
        <v>350</v>
      </c>
    </row>
    <row r="3381" spans="1:27" x14ac:dyDescent="0.3">
      <c r="A3381" t="s">
        <v>3470</v>
      </c>
      <c r="B3381">
        <v>200810</v>
      </c>
      <c r="C3381" t="s">
        <v>28</v>
      </c>
      <c r="D3381" t="s">
        <v>43</v>
      </c>
      <c r="E3381">
        <v>2008</v>
      </c>
      <c r="F3381">
        <v>10</v>
      </c>
      <c r="G3381">
        <v>7270</v>
      </c>
      <c r="H3381">
        <v>1909610</v>
      </c>
      <c r="I3381">
        <v>262.67</v>
      </c>
      <c r="J3381">
        <v>71.2</v>
      </c>
      <c r="K3381">
        <v>24500</v>
      </c>
      <c r="L3381" t="s">
        <v>36</v>
      </c>
      <c r="M3381" t="s">
        <v>49</v>
      </c>
      <c r="N3381">
        <v>4.9000000000000004</v>
      </c>
      <c r="O3381">
        <v>10</v>
      </c>
      <c r="P3381">
        <v>23.8</v>
      </c>
      <c r="Q3381" t="s">
        <v>240</v>
      </c>
      <c r="R3381">
        <v>0</v>
      </c>
      <c r="S3381">
        <v>0</v>
      </c>
      <c r="T3381" t="s">
        <v>38</v>
      </c>
      <c r="U3381" t="s">
        <v>34</v>
      </c>
      <c r="V3381">
        <v>43.88</v>
      </c>
      <c r="W3381">
        <v>91.43</v>
      </c>
      <c r="X3381">
        <v>65.099999999999994</v>
      </c>
      <c r="Y3381">
        <v>498</v>
      </c>
      <c r="Z3381">
        <v>5.45</v>
      </c>
      <c r="AA3381">
        <v>0</v>
      </c>
    </row>
    <row r="3382" spans="1:27" x14ac:dyDescent="0.3">
      <c r="A3382" t="s">
        <v>3471</v>
      </c>
      <c r="B3382">
        <v>200810</v>
      </c>
      <c r="C3382" t="s">
        <v>28</v>
      </c>
      <c r="D3382" t="s">
        <v>43</v>
      </c>
      <c r="E3382">
        <v>2008</v>
      </c>
      <c r="F3382">
        <v>10</v>
      </c>
      <c r="G3382">
        <v>727</v>
      </c>
      <c r="H3382">
        <v>58603</v>
      </c>
      <c r="I3382">
        <v>80.61</v>
      </c>
      <c r="J3382">
        <v>74</v>
      </c>
      <c r="K3382">
        <v>24500</v>
      </c>
      <c r="L3382" t="s">
        <v>40</v>
      </c>
      <c r="M3382" t="s">
        <v>37</v>
      </c>
      <c r="N3382">
        <v>1.3</v>
      </c>
      <c r="O3382">
        <v>98</v>
      </c>
      <c r="P3382">
        <v>24.2</v>
      </c>
      <c r="Q3382" t="s">
        <v>240</v>
      </c>
      <c r="R3382">
        <v>0</v>
      </c>
      <c r="S3382">
        <v>0</v>
      </c>
      <c r="T3382" t="s">
        <v>41</v>
      </c>
      <c r="U3382" t="s">
        <v>34</v>
      </c>
      <c r="V3382">
        <v>40.01</v>
      </c>
      <c r="W3382">
        <v>94.36</v>
      </c>
      <c r="X3382">
        <v>69.83</v>
      </c>
      <c r="Y3382">
        <v>514</v>
      </c>
      <c r="Z3382">
        <v>5.45</v>
      </c>
      <c r="AA3382">
        <v>340</v>
      </c>
    </row>
    <row r="3383" spans="1:27" x14ac:dyDescent="0.3">
      <c r="A3383" t="s">
        <v>3472</v>
      </c>
      <c r="B3383">
        <v>200810</v>
      </c>
      <c r="C3383" t="s">
        <v>28</v>
      </c>
      <c r="D3383" t="s">
        <v>48</v>
      </c>
      <c r="E3383">
        <v>2008</v>
      </c>
      <c r="F3383">
        <v>10</v>
      </c>
      <c r="G3383">
        <v>8058</v>
      </c>
      <c r="H3383">
        <v>1890648</v>
      </c>
      <c r="I3383">
        <v>234.63</v>
      </c>
      <c r="J3383">
        <v>71</v>
      </c>
      <c r="K3383">
        <v>24500</v>
      </c>
      <c r="L3383" t="s">
        <v>30</v>
      </c>
      <c r="M3383" t="s">
        <v>49</v>
      </c>
      <c r="N3383">
        <v>3.8</v>
      </c>
      <c r="O3383">
        <v>48</v>
      </c>
      <c r="P3383">
        <v>23.8</v>
      </c>
      <c r="Q3383" t="s">
        <v>240</v>
      </c>
      <c r="R3383">
        <v>0</v>
      </c>
      <c r="S3383">
        <v>0</v>
      </c>
      <c r="T3383" t="s">
        <v>33</v>
      </c>
      <c r="U3383" t="s">
        <v>34</v>
      </c>
      <c r="V3383">
        <v>36.659999999999997</v>
      </c>
      <c r="W3383">
        <v>88.18</v>
      </c>
      <c r="X3383">
        <v>62.61</v>
      </c>
      <c r="Y3383">
        <v>480</v>
      </c>
      <c r="Z3383">
        <v>5.45</v>
      </c>
      <c r="AA3383">
        <v>164</v>
      </c>
    </row>
    <row r="3384" spans="1:27" x14ac:dyDescent="0.3">
      <c r="A3384" t="s">
        <v>3473</v>
      </c>
      <c r="B3384">
        <v>200810</v>
      </c>
      <c r="C3384" t="s">
        <v>28</v>
      </c>
      <c r="D3384" t="s">
        <v>48</v>
      </c>
      <c r="E3384">
        <v>2008</v>
      </c>
      <c r="F3384">
        <v>10</v>
      </c>
      <c r="G3384">
        <v>4170</v>
      </c>
      <c r="H3384">
        <v>553942</v>
      </c>
      <c r="I3384">
        <v>132.84</v>
      </c>
      <c r="J3384">
        <v>72.900000000000006</v>
      </c>
      <c r="K3384">
        <v>24500</v>
      </c>
      <c r="L3384" t="s">
        <v>36</v>
      </c>
      <c r="M3384" t="s">
        <v>51</v>
      </c>
      <c r="N3384">
        <v>3.9</v>
      </c>
      <c r="O3384">
        <v>10</v>
      </c>
      <c r="P3384">
        <v>23.7</v>
      </c>
      <c r="Q3384" t="s">
        <v>240</v>
      </c>
      <c r="R3384">
        <v>0</v>
      </c>
      <c r="S3384">
        <v>0</v>
      </c>
      <c r="T3384" t="s">
        <v>38</v>
      </c>
      <c r="U3384" t="s">
        <v>34</v>
      </c>
      <c r="V3384">
        <v>21.84</v>
      </c>
      <c r="W3384">
        <v>90.3</v>
      </c>
      <c r="X3384">
        <v>65.83</v>
      </c>
      <c r="Y3384">
        <v>492</v>
      </c>
      <c r="Z3384">
        <v>5.45</v>
      </c>
      <c r="AA3384">
        <v>0</v>
      </c>
    </row>
    <row r="3385" spans="1:27" x14ac:dyDescent="0.3">
      <c r="A3385" t="s">
        <v>3474</v>
      </c>
      <c r="B3385">
        <v>200810</v>
      </c>
      <c r="C3385" t="s">
        <v>28</v>
      </c>
      <c r="D3385" t="s">
        <v>48</v>
      </c>
      <c r="E3385">
        <v>2008</v>
      </c>
      <c r="F3385">
        <v>10</v>
      </c>
      <c r="G3385">
        <v>84</v>
      </c>
      <c r="H3385">
        <v>4649</v>
      </c>
      <c r="I3385">
        <v>55.35</v>
      </c>
      <c r="J3385">
        <v>71.900000000000006</v>
      </c>
      <c r="K3385">
        <v>24500</v>
      </c>
      <c r="L3385" t="s">
        <v>40</v>
      </c>
      <c r="M3385" t="s">
        <v>37</v>
      </c>
      <c r="N3385">
        <v>1.3</v>
      </c>
      <c r="O3385">
        <v>98</v>
      </c>
      <c r="P3385">
        <v>23.6</v>
      </c>
      <c r="Q3385" t="s">
        <v>240</v>
      </c>
      <c r="R3385">
        <v>0</v>
      </c>
      <c r="S3385">
        <v>0</v>
      </c>
      <c r="T3385" t="s">
        <v>41</v>
      </c>
      <c r="U3385" t="s">
        <v>34</v>
      </c>
      <c r="V3385">
        <v>20.58</v>
      </c>
      <c r="W3385">
        <v>94.53</v>
      </c>
      <c r="X3385">
        <v>67.97</v>
      </c>
      <c r="Y3385">
        <v>515</v>
      </c>
      <c r="Z3385">
        <v>5.45</v>
      </c>
      <c r="AA3385">
        <v>160</v>
      </c>
    </row>
    <row r="3386" spans="1:27" x14ac:dyDescent="0.3">
      <c r="A3386" t="s">
        <v>3475</v>
      </c>
      <c r="B3386">
        <v>200810</v>
      </c>
      <c r="C3386" t="s">
        <v>28</v>
      </c>
      <c r="D3386" t="s">
        <v>54</v>
      </c>
      <c r="E3386">
        <v>2008</v>
      </c>
      <c r="F3386">
        <v>10</v>
      </c>
      <c r="G3386">
        <v>15668</v>
      </c>
      <c r="H3386">
        <v>5372557</v>
      </c>
      <c r="I3386">
        <v>342.9</v>
      </c>
      <c r="J3386">
        <v>69.2</v>
      </c>
      <c r="K3386">
        <v>24500</v>
      </c>
      <c r="L3386" t="s">
        <v>30</v>
      </c>
      <c r="M3386" t="s">
        <v>45</v>
      </c>
      <c r="N3386">
        <v>2.8</v>
      </c>
      <c r="O3386">
        <v>48</v>
      </c>
      <c r="P3386">
        <v>24.4</v>
      </c>
      <c r="Q3386" t="s">
        <v>240</v>
      </c>
      <c r="R3386">
        <v>0</v>
      </c>
      <c r="S3386">
        <v>0</v>
      </c>
      <c r="T3386" t="s">
        <v>33</v>
      </c>
      <c r="U3386" t="s">
        <v>34</v>
      </c>
      <c r="V3386">
        <v>88.42</v>
      </c>
      <c r="W3386">
        <v>95.48</v>
      </c>
      <c r="X3386">
        <v>66.069999999999993</v>
      </c>
      <c r="Y3386">
        <v>520</v>
      </c>
      <c r="Z3386">
        <v>5.45</v>
      </c>
      <c r="AA3386">
        <v>239</v>
      </c>
    </row>
    <row r="3387" spans="1:27" x14ac:dyDescent="0.3">
      <c r="A3387" t="s">
        <v>3476</v>
      </c>
      <c r="B3387">
        <v>200810</v>
      </c>
      <c r="C3387" t="s">
        <v>28</v>
      </c>
      <c r="D3387" t="s">
        <v>54</v>
      </c>
      <c r="E3387">
        <v>2008</v>
      </c>
      <c r="F3387">
        <v>10</v>
      </c>
      <c r="G3387">
        <v>4308</v>
      </c>
      <c r="H3387">
        <v>981233</v>
      </c>
      <c r="I3387">
        <v>227.77</v>
      </c>
      <c r="J3387">
        <v>73.7</v>
      </c>
      <c r="K3387">
        <v>24500</v>
      </c>
      <c r="L3387" t="s">
        <v>36</v>
      </c>
      <c r="M3387" t="s">
        <v>37</v>
      </c>
      <c r="N3387">
        <v>3.6</v>
      </c>
      <c r="O3387">
        <v>10</v>
      </c>
      <c r="P3387">
        <v>23.4</v>
      </c>
      <c r="Q3387" t="s">
        <v>240</v>
      </c>
      <c r="R3387">
        <v>0</v>
      </c>
      <c r="S3387">
        <v>0</v>
      </c>
      <c r="T3387" t="s">
        <v>38</v>
      </c>
      <c r="U3387" t="s">
        <v>34</v>
      </c>
      <c r="V3387">
        <v>50.03</v>
      </c>
      <c r="W3387">
        <v>87.03</v>
      </c>
      <c r="X3387">
        <v>64.14</v>
      </c>
      <c r="Y3387">
        <v>474</v>
      </c>
      <c r="Z3387">
        <v>5.45</v>
      </c>
      <c r="AA3387">
        <v>0</v>
      </c>
    </row>
    <row r="3388" spans="1:27" x14ac:dyDescent="0.3">
      <c r="A3388" t="s">
        <v>3477</v>
      </c>
      <c r="B3388">
        <v>200810</v>
      </c>
      <c r="C3388" t="s">
        <v>28</v>
      </c>
      <c r="D3388" t="s">
        <v>54</v>
      </c>
      <c r="E3388">
        <v>2008</v>
      </c>
      <c r="F3388">
        <v>10</v>
      </c>
      <c r="G3388">
        <v>171</v>
      </c>
      <c r="H3388">
        <v>14904</v>
      </c>
      <c r="I3388">
        <v>87.16</v>
      </c>
      <c r="J3388">
        <v>67.900000000000006</v>
      </c>
      <c r="K3388">
        <v>24500</v>
      </c>
      <c r="L3388" t="s">
        <v>40</v>
      </c>
      <c r="M3388" t="s">
        <v>37</v>
      </c>
      <c r="N3388">
        <v>1.3</v>
      </c>
      <c r="O3388">
        <v>98</v>
      </c>
      <c r="P3388">
        <v>24.4</v>
      </c>
      <c r="Q3388" t="s">
        <v>240</v>
      </c>
      <c r="R3388">
        <v>0</v>
      </c>
      <c r="S3388">
        <v>0</v>
      </c>
      <c r="T3388" t="s">
        <v>41</v>
      </c>
      <c r="U3388" t="s">
        <v>34</v>
      </c>
      <c r="V3388">
        <v>45.05</v>
      </c>
      <c r="W3388">
        <v>91.33</v>
      </c>
      <c r="X3388">
        <v>62.01</v>
      </c>
      <c r="Y3388">
        <v>497</v>
      </c>
      <c r="Z3388">
        <v>5.45</v>
      </c>
      <c r="AA3388">
        <v>209</v>
      </c>
    </row>
    <row r="3389" spans="1:27" x14ac:dyDescent="0.3">
      <c r="A3389" t="s">
        <v>3478</v>
      </c>
      <c r="B3389">
        <v>200810</v>
      </c>
      <c r="C3389" t="s">
        <v>28</v>
      </c>
      <c r="D3389" t="s">
        <v>58</v>
      </c>
      <c r="E3389">
        <v>2008</v>
      </c>
      <c r="F3389">
        <v>10</v>
      </c>
      <c r="G3389">
        <v>39664</v>
      </c>
      <c r="H3389">
        <v>17365692</v>
      </c>
      <c r="I3389">
        <v>437.82</v>
      </c>
      <c r="J3389">
        <v>69</v>
      </c>
      <c r="K3389">
        <v>24500</v>
      </c>
      <c r="L3389" t="s">
        <v>30</v>
      </c>
      <c r="M3389" t="s">
        <v>60</v>
      </c>
      <c r="N3389">
        <v>4.3</v>
      </c>
      <c r="O3389">
        <v>48</v>
      </c>
      <c r="P3389">
        <v>23.9</v>
      </c>
      <c r="Q3389" t="s">
        <v>240</v>
      </c>
      <c r="R3389">
        <v>0</v>
      </c>
      <c r="S3389">
        <v>0</v>
      </c>
      <c r="T3389" t="s">
        <v>33</v>
      </c>
      <c r="U3389" t="s">
        <v>34</v>
      </c>
      <c r="V3389">
        <v>79.650000000000006</v>
      </c>
      <c r="W3389">
        <v>99.55</v>
      </c>
      <c r="X3389">
        <v>68.69</v>
      </c>
      <c r="Y3389">
        <v>542</v>
      </c>
      <c r="Z3389">
        <v>5.45</v>
      </c>
      <c r="AA3389">
        <v>239</v>
      </c>
    </row>
    <row r="3390" spans="1:27" x14ac:dyDescent="0.3">
      <c r="A3390" t="s">
        <v>3479</v>
      </c>
      <c r="B3390">
        <v>200810</v>
      </c>
      <c r="C3390" t="s">
        <v>28</v>
      </c>
      <c r="D3390" t="s">
        <v>58</v>
      </c>
      <c r="E3390">
        <v>2008</v>
      </c>
      <c r="F3390">
        <v>10</v>
      </c>
      <c r="G3390">
        <v>10260</v>
      </c>
      <c r="H3390">
        <v>3250265</v>
      </c>
      <c r="I3390">
        <v>316.79000000000002</v>
      </c>
      <c r="J3390">
        <v>72.8</v>
      </c>
      <c r="K3390">
        <v>24500</v>
      </c>
      <c r="L3390" t="s">
        <v>36</v>
      </c>
      <c r="M3390" t="s">
        <v>45</v>
      </c>
      <c r="N3390">
        <v>5.0999999999999996</v>
      </c>
      <c r="O3390">
        <v>10</v>
      </c>
      <c r="P3390">
        <v>23.2</v>
      </c>
      <c r="Q3390" t="s">
        <v>240</v>
      </c>
      <c r="R3390">
        <v>0</v>
      </c>
      <c r="S3390">
        <v>0</v>
      </c>
      <c r="T3390" t="s">
        <v>38</v>
      </c>
      <c r="U3390" t="s">
        <v>34</v>
      </c>
      <c r="V3390">
        <v>52.77</v>
      </c>
      <c r="W3390">
        <v>90.93</v>
      </c>
      <c r="X3390">
        <v>66.2</v>
      </c>
      <c r="Y3390">
        <v>495</v>
      </c>
      <c r="Z3390">
        <v>5.45</v>
      </c>
      <c r="AA3390">
        <v>0</v>
      </c>
    </row>
    <row r="3391" spans="1:27" x14ac:dyDescent="0.3">
      <c r="A3391" t="s">
        <v>3480</v>
      </c>
      <c r="B3391">
        <v>200810</v>
      </c>
      <c r="C3391" t="s">
        <v>28</v>
      </c>
      <c r="D3391" t="s">
        <v>58</v>
      </c>
      <c r="E3391">
        <v>2008</v>
      </c>
      <c r="F3391">
        <v>10</v>
      </c>
      <c r="G3391">
        <v>444</v>
      </c>
      <c r="H3391">
        <v>39023</v>
      </c>
      <c r="I3391">
        <v>87.89</v>
      </c>
      <c r="J3391">
        <v>72.8</v>
      </c>
      <c r="K3391">
        <v>24500</v>
      </c>
      <c r="L3391" t="s">
        <v>40</v>
      </c>
      <c r="M3391" t="s">
        <v>37</v>
      </c>
      <c r="N3391">
        <v>1.3</v>
      </c>
      <c r="O3391">
        <v>98</v>
      </c>
      <c r="P3391">
        <v>23.9</v>
      </c>
      <c r="Q3391" t="s">
        <v>240</v>
      </c>
      <c r="R3391">
        <v>0</v>
      </c>
      <c r="S3391">
        <v>0</v>
      </c>
      <c r="T3391" t="s">
        <v>41</v>
      </c>
      <c r="U3391" t="s">
        <v>34</v>
      </c>
      <c r="V3391">
        <v>45.61</v>
      </c>
      <c r="W3391">
        <v>92.51</v>
      </c>
      <c r="X3391">
        <v>67.349999999999994</v>
      </c>
      <c r="Y3391">
        <v>504</v>
      </c>
      <c r="Z3391">
        <v>5.45</v>
      </c>
      <c r="AA3391">
        <v>229</v>
      </c>
    </row>
    <row r="3392" spans="1:27" x14ac:dyDescent="0.3">
      <c r="A3392" t="s">
        <v>3481</v>
      </c>
      <c r="B3392">
        <v>200810</v>
      </c>
      <c r="C3392" t="s">
        <v>28</v>
      </c>
      <c r="D3392" t="s">
        <v>63</v>
      </c>
      <c r="E3392">
        <v>2008</v>
      </c>
      <c r="F3392">
        <v>10</v>
      </c>
      <c r="G3392">
        <v>34594</v>
      </c>
      <c r="H3392">
        <v>24181551</v>
      </c>
      <c r="I3392">
        <v>699.01</v>
      </c>
      <c r="J3392">
        <v>71</v>
      </c>
      <c r="K3392">
        <v>24500</v>
      </c>
      <c r="L3392" t="s">
        <v>30</v>
      </c>
      <c r="M3392" t="s">
        <v>37</v>
      </c>
      <c r="N3392">
        <v>5.9</v>
      </c>
      <c r="O3392">
        <v>48</v>
      </c>
      <c r="P3392">
        <v>22.9</v>
      </c>
      <c r="Q3392" t="s">
        <v>240</v>
      </c>
      <c r="R3392">
        <v>0</v>
      </c>
      <c r="S3392">
        <v>0</v>
      </c>
      <c r="T3392" t="s">
        <v>33</v>
      </c>
      <c r="U3392" t="s">
        <v>34</v>
      </c>
      <c r="V3392">
        <v>102.32</v>
      </c>
      <c r="W3392">
        <v>93.01</v>
      </c>
      <c r="X3392">
        <v>66.040000000000006</v>
      </c>
      <c r="Y3392">
        <v>506</v>
      </c>
      <c r="Z3392">
        <v>5.45</v>
      </c>
      <c r="AA3392">
        <v>801</v>
      </c>
    </row>
    <row r="3393" spans="1:27" x14ac:dyDescent="0.3">
      <c r="A3393" t="s">
        <v>3482</v>
      </c>
      <c r="B3393">
        <v>200810</v>
      </c>
      <c r="C3393" t="s">
        <v>28</v>
      </c>
      <c r="D3393" t="s">
        <v>63</v>
      </c>
      <c r="E3393">
        <v>2008</v>
      </c>
      <c r="F3393">
        <v>10</v>
      </c>
      <c r="G3393">
        <v>4263</v>
      </c>
      <c r="H3393">
        <v>1609495</v>
      </c>
      <c r="I3393">
        <v>377.55</v>
      </c>
      <c r="J3393">
        <v>72.2</v>
      </c>
      <c r="K3393">
        <v>24500</v>
      </c>
      <c r="L3393" t="s">
        <v>36</v>
      </c>
      <c r="M3393" t="s">
        <v>37</v>
      </c>
      <c r="N3393">
        <v>5.5</v>
      </c>
      <c r="O3393">
        <v>10</v>
      </c>
      <c r="P3393">
        <v>24</v>
      </c>
      <c r="Q3393" t="s">
        <v>240</v>
      </c>
      <c r="R3393">
        <v>0</v>
      </c>
      <c r="S3393">
        <v>0</v>
      </c>
      <c r="T3393" t="s">
        <v>38</v>
      </c>
      <c r="U3393" t="s">
        <v>34</v>
      </c>
      <c r="V3393">
        <v>59.98</v>
      </c>
      <c r="W3393">
        <v>90.92</v>
      </c>
      <c r="X3393">
        <v>65.64</v>
      </c>
      <c r="Y3393">
        <v>495</v>
      </c>
      <c r="Z3393">
        <v>5.45</v>
      </c>
      <c r="AA3393">
        <v>0</v>
      </c>
    </row>
    <row r="3394" spans="1:27" x14ac:dyDescent="0.3">
      <c r="A3394" t="s">
        <v>3483</v>
      </c>
      <c r="B3394">
        <v>200810</v>
      </c>
      <c r="C3394" t="s">
        <v>28</v>
      </c>
      <c r="D3394" t="s">
        <v>63</v>
      </c>
      <c r="E3394">
        <v>2008</v>
      </c>
      <c r="F3394">
        <v>10</v>
      </c>
      <c r="G3394">
        <v>320</v>
      </c>
      <c r="H3394">
        <v>29939</v>
      </c>
      <c r="I3394">
        <v>93.56</v>
      </c>
      <c r="J3394">
        <v>68.2</v>
      </c>
      <c r="K3394">
        <v>24500</v>
      </c>
      <c r="L3394" t="s">
        <v>40</v>
      </c>
      <c r="M3394" t="s">
        <v>37</v>
      </c>
      <c r="N3394">
        <v>1.3</v>
      </c>
      <c r="O3394">
        <v>98</v>
      </c>
      <c r="P3394">
        <v>24.1</v>
      </c>
      <c r="Q3394" t="s">
        <v>240</v>
      </c>
      <c r="R3394">
        <v>0</v>
      </c>
      <c r="S3394">
        <v>0</v>
      </c>
      <c r="T3394" t="s">
        <v>41</v>
      </c>
      <c r="U3394" t="s">
        <v>34</v>
      </c>
      <c r="V3394">
        <v>49.97</v>
      </c>
      <c r="W3394">
        <v>87.08</v>
      </c>
      <c r="X3394">
        <v>59.39</v>
      </c>
      <c r="Y3394">
        <v>474</v>
      </c>
      <c r="Z3394">
        <v>5.45</v>
      </c>
      <c r="AA3394">
        <v>750</v>
      </c>
    </row>
    <row r="3395" spans="1:27" x14ac:dyDescent="0.3">
      <c r="A3395" t="s">
        <v>3484</v>
      </c>
      <c r="B3395">
        <v>200810</v>
      </c>
      <c r="C3395" t="s">
        <v>67</v>
      </c>
      <c r="D3395" t="s">
        <v>68</v>
      </c>
      <c r="E3395">
        <v>2008</v>
      </c>
      <c r="F3395">
        <v>10</v>
      </c>
      <c r="G3395">
        <v>14590</v>
      </c>
      <c r="H3395">
        <v>5985401</v>
      </c>
      <c r="I3395">
        <v>410.24</v>
      </c>
      <c r="J3395">
        <v>62.4</v>
      </c>
      <c r="K3395">
        <v>3800</v>
      </c>
      <c r="L3395" t="s">
        <v>30</v>
      </c>
      <c r="M3395" t="s">
        <v>37</v>
      </c>
      <c r="N3395">
        <v>5.3</v>
      </c>
      <c r="O3395">
        <v>55</v>
      </c>
      <c r="P3395">
        <v>27</v>
      </c>
      <c r="Q3395" t="s">
        <v>240</v>
      </c>
      <c r="R3395">
        <v>0</v>
      </c>
      <c r="S3395">
        <v>0</v>
      </c>
      <c r="T3395" t="s">
        <v>69</v>
      </c>
      <c r="U3395" t="s">
        <v>34</v>
      </c>
      <c r="V3395">
        <v>68.7</v>
      </c>
      <c r="W3395">
        <v>57.4</v>
      </c>
      <c r="X3395">
        <v>35.82</v>
      </c>
      <c r="Y3395">
        <v>312</v>
      </c>
      <c r="Z3395">
        <v>5.45</v>
      </c>
      <c r="AA3395">
        <v>183</v>
      </c>
    </row>
    <row r="3396" spans="1:27" x14ac:dyDescent="0.3">
      <c r="A3396" t="s">
        <v>3485</v>
      </c>
      <c r="B3396">
        <v>200810</v>
      </c>
      <c r="C3396" t="s">
        <v>67</v>
      </c>
      <c r="D3396" t="s">
        <v>68</v>
      </c>
      <c r="E3396">
        <v>2008</v>
      </c>
      <c r="F3396">
        <v>10</v>
      </c>
      <c r="G3396">
        <v>7001</v>
      </c>
      <c r="H3396">
        <v>2135725</v>
      </c>
      <c r="I3396">
        <v>305.06</v>
      </c>
      <c r="J3396">
        <v>61.8</v>
      </c>
      <c r="K3396">
        <v>3800</v>
      </c>
      <c r="L3396" t="s">
        <v>36</v>
      </c>
      <c r="M3396" t="s">
        <v>45</v>
      </c>
      <c r="N3396">
        <v>7.3</v>
      </c>
      <c r="O3396">
        <v>17</v>
      </c>
      <c r="P3396">
        <v>27.3</v>
      </c>
      <c r="Q3396" t="s">
        <v>240</v>
      </c>
      <c r="R3396">
        <v>0</v>
      </c>
      <c r="S3396">
        <v>0</v>
      </c>
      <c r="T3396" t="s">
        <v>71</v>
      </c>
      <c r="U3396" t="s">
        <v>34</v>
      </c>
      <c r="V3396">
        <v>38.630000000000003</v>
      </c>
      <c r="W3396">
        <v>56.01</v>
      </c>
      <c r="X3396">
        <v>34.61</v>
      </c>
      <c r="Y3396">
        <v>305</v>
      </c>
      <c r="Z3396">
        <v>5.45</v>
      </c>
      <c r="AA3396">
        <v>0</v>
      </c>
    </row>
    <row r="3397" spans="1:27" x14ac:dyDescent="0.3">
      <c r="A3397" t="s">
        <v>3486</v>
      </c>
      <c r="B3397">
        <v>200810</v>
      </c>
      <c r="C3397" t="s">
        <v>67</v>
      </c>
      <c r="D3397" t="s">
        <v>68</v>
      </c>
      <c r="E3397">
        <v>2008</v>
      </c>
      <c r="F3397">
        <v>10</v>
      </c>
      <c r="G3397">
        <v>795</v>
      </c>
      <c r="H3397">
        <v>49894</v>
      </c>
      <c r="I3397">
        <v>62.76</v>
      </c>
      <c r="J3397">
        <v>61.3</v>
      </c>
      <c r="K3397">
        <v>3800</v>
      </c>
      <c r="L3397" t="s">
        <v>40</v>
      </c>
      <c r="M3397" t="s">
        <v>37</v>
      </c>
      <c r="N3397">
        <v>1.3</v>
      </c>
      <c r="O3397">
        <v>98</v>
      </c>
      <c r="P3397">
        <v>28</v>
      </c>
      <c r="Q3397" t="s">
        <v>240</v>
      </c>
      <c r="R3397">
        <v>0</v>
      </c>
      <c r="S3397">
        <v>0</v>
      </c>
      <c r="T3397" t="s">
        <v>73</v>
      </c>
      <c r="U3397" t="s">
        <v>34</v>
      </c>
      <c r="V3397">
        <v>37.630000000000003</v>
      </c>
      <c r="W3397">
        <v>55.5</v>
      </c>
      <c r="X3397">
        <v>34.020000000000003</v>
      </c>
      <c r="Y3397">
        <v>302</v>
      </c>
      <c r="Z3397">
        <v>5.45</v>
      </c>
      <c r="AA3397">
        <v>170</v>
      </c>
    </row>
    <row r="3398" spans="1:27" x14ac:dyDescent="0.3">
      <c r="A3398" t="s">
        <v>3487</v>
      </c>
      <c r="B3398">
        <v>200810</v>
      </c>
      <c r="C3398" t="s">
        <v>75</v>
      </c>
      <c r="D3398" t="s">
        <v>76</v>
      </c>
      <c r="E3398">
        <v>2008</v>
      </c>
      <c r="F3398">
        <v>10</v>
      </c>
      <c r="G3398">
        <v>8375</v>
      </c>
      <c r="H3398">
        <v>1425257</v>
      </c>
      <c r="I3398">
        <v>170.18</v>
      </c>
      <c r="J3398">
        <v>58</v>
      </c>
      <c r="K3398">
        <v>8200</v>
      </c>
      <c r="L3398" t="s">
        <v>30</v>
      </c>
      <c r="M3398" t="s">
        <v>37</v>
      </c>
      <c r="N3398">
        <v>3.9</v>
      </c>
      <c r="O3398">
        <v>42</v>
      </c>
      <c r="P3398">
        <v>23</v>
      </c>
      <c r="Q3398" t="s">
        <v>240</v>
      </c>
      <c r="R3398">
        <v>0</v>
      </c>
      <c r="S3398">
        <v>0</v>
      </c>
      <c r="T3398" t="s">
        <v>77</v>
      </c>
      <c r="U3398" t="s">
        <v>34</v>
      </c>
      <c r="V3398">
        <v>31.02</v>
      </c>
      <c r="W3398">
        <v>65.819999999999993</v>
      </c>
      <c r="X3398">
        <v>38.18</v>
      </c>
      <c r="Y3398">
        <v>358</v>
      </c>
      <c r="Z3398">
        <v>5.45</v>
      </c>
      <c r="AA3398">
        <v>216</v>
      </c>
    </row>
    <row r="3399" spans="1:27" x14ac:dyDescent="0.3">
      <c r="A3399" t="s">
        <v>3488</v>
      </c>
      <c r="B3399">
        <v>200810</v>
      </c>
      <c r="C3399" t="s">
        <v>75</v>
      </c>
      <c r="D3399" t="s">
        <v>76</v>
      </c>
      <c r="E3399">
        <v>2008</v>
      </c>
      <c r="F3399">
        <v>10</v>
      </c>
      <c r="G3399">
        <v>4897</v>
      </c>
      <c r="H3399">
        <v>456939</v>
      </c>
      <c r="I3399">
        <v>93.31</v>
      </c>
      <c r="J3399">
        <v>58.7</v>
      </c>
      <c r="K3399">
        <v>8200</v>
      </c>
      <c r="L3399" t="s">
        <v>36</v>
      </c>
      <c r="M3399" t="s">
        <v>45</v>
      </c>
      <c r="N3399">
        <v>3.5</v>
      </c>
      <c r="O3399">
        <v>5</v>
      </c>
      <c r="P3399">
        <v>22.8</v>
      </c>
      <c r="Q3399" t="s">
        <v>240</v>
      </c>
      <c r="R3399">
        <v>0</v>
      </c>
      <c r="S3399">
        <v>0</v>
      </c>
      <c r="T3399" t="s">
        <v>79</v>
      </c>
      <c r="U3399" t="s">
        <v>34</v>
      </c>
      <c r="V3399">
        <v>19.63</v>
      </c>
      <c r="W3399">
        <v>58.39</v>
      </c>
      <c r="X3399">
        <v>34.270000000000003</v>
      </c>
      <c r="Y3399">
        <v>318</v>
      </c>
      <c r="Z3399">
        <v>5.45</v>
      </c>
      <c r="AA3399">
        <v>0</v>
      </c>
    </row>
    <row r="3400" spans="1:27" x14ac:dyDescent="0.3">
      <c r="A3400" t="s">
        <v>3489</v>
      </c>
      <c r="B3400">
        <v>200810</v>
      </c>
      <c r="C3400" t="s">
        <v>75</v>
      </c>
      <c r="D3400" t="s">
        <v>76</v>
      </c>
      <c r="E3400">
        <v>2008</v>
      </c>
      <c r="F3400">
        <v>10</v>
      </c>
      <c r="G3400">
        <v>160</v>
      </c>
      <c r="H3400">
        <v>5659</v>
      </c>
      <c r="I3400">
        <v>35.369999999999997</v>
      </c>
      <c r="J3400">
        <v>58</v>
      </c>
      <c r="K3400">
        <v>8200</v>
      </c>
      <c r="L3400" t="s">
        <v>40</v>
      </c>
      <c r="M3400" t="s">
        <v>37</v>
      </c>
      <c r="N3400">
        <v>1.3</v>
      </c>
      <c r="O3400">
        <v>98</v>
      </c>
      <c r="P3400">
        <v>23.8</v>
      </c>
      <c r="Q3400" t="s">
        <v>240</v>
      </c>
      <c r="R3400">
        <v>0</v>
      </c>
      <c r="S3400">
        <v>0</v>
      </c>
      <c r="T3400" t="s">
        <v>41</v>
      </c>
      <c r="U3400" t="s">
        <v>34</v>
      </c>
      <c r="V3400">
        <v>15.85</v>
      </c>
      <c r="W3400">
        <v>63.87</v>
      </c>
      <c r="X3400">
        <v>37.04</v>
      </c>
      <c r="Y3400">
        <v>348</v>
      </c>
      <c r="Z3400">
        <v>5.45</v>
      </c>
      <c r="AA3400">
        <v>194</v>
      </c>
    </row>
    <row r="3401" spans="1:27" x14ac:dyDescent="0.3">
      <c r="A3401" t="s">
        <v>3490</v>
      </c>
      <c r="B3401">
        <v>200810</v>
      </c>
      <c r="C3401" t="s">
        <v>82</v>
      </c>
      <c r="D3401" t="s">
        <v>83</v>
      </c>
      <c r="E3401">
        <v>2008</v>
      </c>
      <c r="F3401">
        <v>10</v>
      </c>
      <c r="G3401">
        <v>9030</v>
      </c>
      <c r="H3401">
        <v>10298715</v>
      </c>
      <c r="I3401">
        <v>1140.5</v>
      </c>
      <c r="J3401">
        <v>71.7</v>
      </c>
      <c r="K3401">
        <v>44500</v>
      </c>
      <c r="L3401" t="s">
        <v>30</v>
      </c>
      <c r="M3401" t="s">
        <v>31</v>
      </c>
      <c r="N3401">
        <v>11.4</v>
      </c>
      <c r="O3401">
        <v>85</v>
      </c>
      <c r="P3401">
        <v>27.5</v>
      </c>
      <c r="Q3401" t="s">
        <v>240</v>
      </c>
      <c r="R3401">
        <v>0</v>
      </c>
      <c r="S3401">
        <v>0</v>
      </c>
      <c r="T3401" t="s">
        <v>84</v>
      </c>
      <c r="U3401" t="s">
        <v>85</v>
      </c>
      <c r="V3401">
        <v>94.92</v>
      </c>
      <c r="W3401">
        <v>68.77</v>
      </c>
      <c r="X3401">
        <v>49.31</v>
      </c>
      <c r="Y3401">
        <v>374</v>
      </c>
      <c r="Z3401">
        <v>5.45</v>
      </c>
      <c r="AA3401">
        <v>983</v>
      </c>
    </row>
    <row r="3402" spans="1:27" x14ac:dyDescent="0.3">
      <c r="A3402" t="s">
        <v>3491</v>
      </c>
      <c r="B3402">
        <v>200810</v>
      </c>
      <c r="C3402" t="s">
        <v>82</v>
      </c>
      <c r="D3402" t="s">
        <v>83</v>
      </c>
      <c r="E3402">
        <v>2008</v>
      </c>
      <c r="F3402">
        <v>10</v>
      </c>
      <c r="G3402">
        <v>188</v>
      </c>
      <c r="H3402">
        <v>66929</v>
      </c>
      <c r="I3402">
        <v>356.01</v>
      </c>
      <c r="J3402">
        <v>76.2</v>
      </c>
      <c r="K3402">
        <v>44500</v>
      </c>
      <c r="L3402" t="s">
        <v>36</v>
      </c>
      <c r="M3402" t="s">
        <v>37</v>
      </c>
      <c r="N3402">
        <v>5.5</v>
      </c>
      <c r="O3402">
        <v>85</v>
      </c>
      <c r="P3402">
        <v>25.9</v>
      </c>
      <c r="Q3402" t="s">
        <v>240</v>
      </c>
      <c r="R3402">
        <v>0</v>
      </c>
      <c r="S3402">
        <v>0</v>
      </c>
      <c r="T3402" t="s">
        <v>71</v>
      </c>
      <c r="U3402" t="s">
        <v>85</v>
      </c>
      <c r="V3402">
        <v>58.36</v>
      </c>
      <c r="W3402">
        <v>69.900000000000006</v>
      </c>
      <c r="X3402">
        <v>53.26</v>
      </c>
      <c r="Y3402">
        <v>380</v>
      </c>
      <c r="Z3402">
        <v>5.45</v>
      </c>
      <c r="AA3402">
        <v>0</v>
      </c>
    </row>
    <row r="3403" spans="1:27" x14ac:dyDescent="0.3">
      <c r="A3403" t="s">
        <v>3492</v>
      </c>
      <c r="B3403">
        <v>200810</v>
      </c>
      <c r="C3403" t="s">
        <v>82</v>
      </c>
      <c r="D3403" t="s">
        <v>83</v>
      </c>
      <c r="E3403">
        <v>2008</v>
      </c>
      <c r="F3403">
        <v>10</v>
      </c>
      <c r="G3403">
        <v>188</v>
      </c>
      <c r="H3403">
        <v>24037</v>
      </c>
      <c r="I3403">
        <v>127.86</v>
      </c>
      <c r="J3403">
        <v>73.7</v>
      </c>
      <c r="K3403">
        <v>44500</v>
      </c>
      <c r="L3403" t="s">
        <v>40</v>
      </c>
      <c r="M3403" t="s">
        <v>49</v>
      </c>
      <c r="N3403">
        <v>1.3</v>
      </c>
      <c r="O3403">
        <v>85</v>
      </c>
      <c r="P3403">
        <v>26.7</v>
      </c>
      <c r="Q3403" t="s">
        <v>240</v>
      </c>
      <c r="R3403">
        <v>0</v>
      </c>
      <c r="S3403">
        <v>0</v>
      </c>
      <c r="T3403" t="s">
        <v>88</v>
      </c>
      <c r="U3403" t="s">
        <v>85</v>
      </c>
      <c r="V3403">
        <v>66</v>
      </c>
      <c r="W3403">
        <v>74.7</v>
      </c>
      <c r="X3403">
        <v>55.05</v>
      </c>
      <c r="Y3403">
        <v>407</v>
      </c>
      <c r="Z3403">
        <v>5.45</v>
      </c>
      <c r="AA3403">
        <v>943</v>
      </c>
    </row>
    <row r="3404" spans="1:27" x14ac:dyDescent="0.3">
      <c r="A3404" t="s">
        <v>3493</v>
      </c>
      <c r="B3404">
        <v>200810</v>
      </c>
      <c r="C3404" t="s">
        <v>82</v>
      </c>
      <c r="D3404" t="s">
        <v>90</v>
      </c>
      <c r="E3404">
        <v>2008</v>
      </c>
      <c r="F3404">
        <v>10</v>
      </c>
      <c r="G3404">
        <v>11535</v>
      </c>
      <c r="H3404">
        <v>7995946</v>
      </c>
      <c r="I3404">
        <v>693.19</v>
      </c>
      <c r="J3404">
        <v>70.7</v>
      </c>
      <c r="K3404">
        <v>44500</v>
      </c>
      <c r="L3404" t="s">
        <v>30</v>
      </c>
      <c r="M3404" t="s">
        <v>37</v>
      </c>
      <c r="N3404">
        <v>8.1999999999999993</v>
      </c>
      <c r="O3404">
        <v>85</v>
      </c>
      <c r="P3404">
        <v>27.3</v>
      </c>
      <c r="Q3404" t="s">
        <v>240</v>
      </c>
      <c r="R3404">
        <v>0</v>
      </c>
      <c r="S3404">
        <v>0</v>
      </c>
      <c r="T3404" t="s">
        <v>84</v>
      </c>
      <c r="U3404" t="s">
        <v>34</v>
      </c>
      <c r="V3404">
        <v>77.41</v>
      </c>
      <c r="W3404">
        <v>73.52</v>
      </c>
      <c r="X3404">
        <v>51.98</v>
      </c>
      <c r="Y3404">
        <v>400</v>
      </c>
      <c r="Z3404">
        <v>5.45</v>
      </c>
      <c r="AA3404">
        <v>391</v>
      </c>
    </row>
    <row r="3405" spans="1:27" x14ac:dyDescent="0.3">
      <c r="A3405" t="s">
        <v>3494</v>
      </c>
      <c r="B3405">
        <v>200810</v>
      </c>
      <c r="C3405" t="s">
        <v>82</v>
      </c>
      <c r="D3405" t="s">
        <v>90</v>
      </c>
      <c r="E3405">
        <v>2008</v>
      </c>
      <c r="F3405">
        <v>10</v>
      </c>
      <c r="G3405">
        <v>1452</v>
      </c>
      <c r="H3405">
        <v>505833</v>
      </c>
      <c r="I3405">
        <v>348.37</v>
      </c>
      <c r="J3405">
        <v>76.8</v>
      </c>
      <c r="K3405">
        <v>44500</v>
      </c>
      <c r="L3405" t="s">
        <v>36</v>
      </c>
      <c r="M3405" t="s">
        <v>31</v>
      </c>
      <c r="N3405">
        <v>7.3</v>
      </c>
      <c r="O3405">
        <v>47</v>
      </c>
      <c r="P3405">
        <v>26.5</v>
      </c>
      <c r="Q3405" t="s">
        <v>240</v>
      </c>
      <c r="R3405">
        <v>0</v>
      </c>
      <c r="S3405">
        <v>0</v>
      </c>
      <c r="T3405" t="s">
        <v>92</v>
      </c>
      <c r="U3405" t="s">
        <v>34</v>
      </c>
      <c r="V3405">
        <v>43.72</v>
      </c>
      <c r="W3405">
        <v>69.59</v>
      </c>
      <c r="X3405">
        <v>53.45</v>
      </c>
      <c r="Y3405">
        <v>379</v>
      </c>
      <c r="Z3405">
        <v>5.45</v>
      </c>
      <c r="AA3405">
        <v>0</v>
      </c>
    </row>
    <row r="3406" spans="1:27" x14ac:dyDescent="0.3">
      <c r="A3406" t="s">
        <v>3495</v>
      </c>
      <c r="B3406">
        <v>200810</v>
      </c>
      <c r="C3406" t="s">
        <v>82</v>
      </c>
      <c r="D3406" t="s">
        <v>90</v>
      </c>
      <c r="E3406">
        <v>2008</v>
      </c>
      <c r="F3406">
        <v>10</v>
      </c>
      <c r="G3406">
        <v>1564</v>
      </c>
      <c r="H3406">
        <v>118191</v>
      </c>
      <c r="I3406">
        <v>75.569999999999993</v>
      </c>
      <c r="J3406">
        <v>75.3</v>
      </c>
      <c r="K3406">
        <v>44500</v>
      </c>
      <c r="L3406" t="s">
        <v>40</v>
      </c>
      <c r="M3406" t="s">
        <v>37</v>
      </c>
      <c r="N3406">
        <v>1.3</v>
      </c>
      <c r="O3406">
        <v>98</v>
      </c>
      <c r="P3406">
        <v>26.9</v>
      </c>
      <c r="Q3406" t="s">
        <v>240</v>
      </c>
      <c r="R3406">
        <v>0</v>
      </c>
      <c r="S3406">
        <v>0</v>
      </c>
      <c r="T3406" t="s">
        <v>88</v>
      </c>
      <c r="U3406" t="s">
        <v>34</v>
      </c>
      <c r="V3406">
        <v>44.65</v>
      </c>
      <c r="W3406">
        <v>68.87</v>
      </c>
      <c r="X3406">
        <v>51.86</v>
      </c>
      <c r="Y3406">
        <v>375</v>
      </c>
      <c r="Z3406">
        <v>5.45</v>
      </c>
      <c r="AA3406">
        <v>347</v>
      </c>
    </row>
    <row r="3407" spans="1:27" x14ac:dyDescent="0.3">
      <c r="A3407" t="s">
        <v>3496</v>
      </c>
      <c r="B3407">
        <v>200810</v>
      </c>
      <c r="C3407" t="s">
        <v>82</v>
      </c>
      <c r="D3407" t="s">
        <v>95</v>
      </c>
      <c r="E3407">
        <v>2008</v>
      </c>
      <c r="F3407">
        <v>10</v>
      </c>
      <c r="G3407">
        <v>12900</v>
      </c>
      <c r="H3407">
        <v>10652046</v>
      </c>
      <c r="I3407">
        <v>825.74</v>
      </c>
      <c r="J3407">
        <v>73.5</v>
      </c>
      <c r="K3407">
        <v>44500</v>
      </c>
      <c r="L3407" t="s">
        <v>30</v>
      </c>
      <c r="M3407" t="s">
        <v>31</v>
      </c>
      <c r="N3407">
        <v>8.3000000000000007</v>
      </c>
      <c r="O3407">
        <v>85</v>
      </c>
      <c r="P3407">
        <v>26.5</v>
      </c>
      <c r="Q3407" t="s">
        <v>240</v>
      </c>
      <c r="R3407">
        <v>0</v>
      </c>
      <c r="S3407">
        <v>0</v>
      </c>
      <c r="T3407" t="s">
        <v>84</v>
      </c>
      <c r="U3407" t="s">
        <v>85</v>
      </c>
      <c r="V3407">
        <v>92.45</v>
      </c>
      <c r="W3407">
        <v>69.56</v>
      </c>
      <c r="X3407">
        <v>51.13</v>
      </c>
      <c r="Y3407">
        <v>379</v>
      </c>
      <c r="Z3407">
        <v>5.45</v>
      </c>
      <c r="AA3407">
        <v>912</v>
      </c>
    </row>
    <row r="3408" spans="1:27" x14ac:dyDescent="0.3">
      <c r="A3408" t="s">
        <v>3497</v>
      </c>
      <c r="B3408">
        <v>200810</v>
      </c>
      <c r="C3408" t="s">
        <v>82</v>
      </c>
      <c r="D3408" t="s">
        <v>95</v>
      </c>
      <c r="E3408">
        <v>2008</v>
      </c>
      <c r="F3408">
        <v>10</v>
      </c>
      <c r="G3408">
        <v>268</v>
      </c>
      <c r="H3408">
        <v>86006</v>
      </c>
      <c r="I3408">
        <v>320.92</v>
      </c>
      <c r="J3408">
        <v>71.2</v>
      </c>
      <c r="K3408">
        <v>44500</v>
      </c>
      <c r="L3408" t="s">
        <v>36</v>
      </c>
      <c r="M3408" t="s">
        <v>37</v>
      </c>
      <c r="N3408">
        <v>5</v>
      </c>
      <c r="O3408">
        <v>85</v>
      </c>
      <c r="P3408">
        <v>26</v>
      </c>
      <c r="Q3408" t="s">
        <v>240</v>
      </c>
      <c r="R3408">
        <v>0</v>
      </c>
      <c r="S3408">
        <v>0</v>
      </c>
      <c r="T3408" t="s">
        <v>71</v>
      </c>
      <c r="U3408" t="s">
        <v>85</v>
      </c>
      <c r="V3408">
        <v>57.17</v>
      </c>
      <c r="W3408">
        <v>73.44</v>
      </c>
      <c r="X3408">
        <v>52.29</v>
      </c>
      <c r="Y3408">
        <v>400</v>
      </c>
      <c r="Z3408">
        <v>5.45</v>
      </c>
      <c r="AA3408">
        <v>0</v>
      </c>
    </row>
    <row r="3409" spans="1:27" x14ac:dyDescent="0.3">
      <c r="A3409" t="s">
        <v>3498</v>
      </c>
      <c r="B3409">
        <v>200810</v>
      </c>
      <c r="C3409" t="s">
        <v>82</v>
      </c>
      <c r="D3409" t="s">
        <v>95</v>
      </c>
      <c r="E3409">
        <v>2008</v>
      </c>
      <c r="F3409">
        <v>10</v>
      </c>
      <c r="G3409">
        <v>268</v>
      </c>
      <c r="H3409">
        <v>33770</v>
      </c>
      <c r="I3409">
        <v>126.01</v>
      </c>
      <c r="J3409">
        <v>72.7</v>
      </c>
      <c r="K3409">
        <v>44500</v>
      </c>
      <c r="L3409" t="s">
        <v>40</v>
      </c>
      <c r="M3409" t="s">
        <v>49</v>
      </c>
      <c r="N3409">
        <v>1.3</v>
      </c>
      <c r="O3409">
        <v>85</v>
      </c>
      <c r="P3409">
        <v>26.6</v>
      </c>
      <c r="Q3409" t="s">
        <v>240</v>
      </c>
      <c r="R3409">
        <v>0</v>
      </c>
      <c r="S3409">
        <v>0</v>
      </c>
      <c r="T3409" t="s">
        <v>88</v>
      </c>
      <c r="U3409" t="s">
        <v>85</v>
      </c>
      <c r="V3409">
        <v>64.569999999999993</v>
      </c>
      <c r="W3409">
        <v>77.58</v>
      </c>
      <c r="X3409">
        <v>56.4</v>
      </c>
      <c r="Y3409">
        <v>422</v>
      </c>
      <c r="Z3409">
        <v>5.45</v>
      </c>
      <c r="AA3409">
        <v>847</v>
      </c>
    </row>
    <row r="3410" spans="1:27" x14ac:dyDescent="0.3">
      <c r="A3410" t="s">
        <v>3499</v>
      </c>
      <c r="B3410">
        <v>200810</v>
      </c>
      <c r="C3410" t="s">
        <v>82</v>
      </c>
      <c r="D3410" t="s">
        <v>99</v>
      </c>
      <c r="E3410">
        <v>2008</v>
      </c>
      <c r="F3410">
        <v>10</v>
      </c>
      <c r="G3410">
        <v>23706</v>
      </c>
      <c r="H3410">
        <v>12237037</v>
      </c>
      <c r="I3410">
        <v>516.20000000000005</v>
      </c>
      <c r="J3410">
        <v>70.3</v>
      </c>
      <c r="K3410">
        <v>44500</v>
      </c>
      <c r="L3410" t="s">
        <v>30</v>
      </c>
      <c r="M3410" t="s">
        <v>31</v>
      </c>
      <c r="N3410">
        <v>5.4</v>
      </c>
      <c r="O3410">
        <v>85</v>
      </c>
      <c r="P3410">
        <v>26.3</v>
      </c>
      <c r="Q3410" t="s">
        <v>240</v>
      </c>
      <c r="R3410">
        <v>0</v>
      </c>
      <c r="S3410">
        <v>0</v>
      </c>
      <c r="T3410" t="s">
        <v>84</v>
      </c>
      <c r="U3410" t="s">
        <v>85</v>
      </c>
      <c r="V3410">
        <v>84.77</v>
      </c>
      <c r="W3410">
        <v>73.900000000000006</v>
      </c>
      <c r="X3410">
        <v>51.95</v>
      </c>
      <c r="Y3410">
        <v>402</v>
      </c>
      <c r="Z3410">
        <v>5.45</v>
      </c>
      <c r="AA3410">
        <v>679</v>
      </c>
    </row>
    <row r="3411" spans="1:27" x14ac:dyDescent="0.3">
      <c r="A3411" t="s">
        <v>3500</v>
      </c>
      <c r="B3411">
        <v>200810</v>
      </c>
      <c r="C3411" t="s">
        <v>82</v>
      </c>
      <c r="D3411" t="s">
        <v>99</v>
      </c>
      <c r="E3411">
        <v>2008</v>
      </c>
      <c r="F3411">
        <v>10</v>
      </c>
      <c r="G3411">
        <v>241</v>
      </c>
      <c r="H3411">
        <v>56868</v>
      </c>
      <c r="I3411">
        <v>235.97</v>
      </c>
      <c r="J3411">
        <v>75.7</v>
      </c>
      <c r="K3411">
        <v>44500</v>
      </c>
      <c r="L3411" t="s">
        <v>36</v>
      </c>
      <c r="M3411" t="s">
        <v>37</v>
      </c>
      <c r="N3411">
        <v>3.9</v>
      </c>
      <c r="O3411">
        <v>85</v>
      </c>
      <c r="P3411">
        <v>26.4</v>
      </c>
      <c r="Q3411" t="s">
        <v>240</v>
      </c>
      <c r="R3411">
        <v>0</v>
      </c>
      <c r="S3411">
        <v>0</v>
      </c>
      <c r="T3411" t="s">
        <v>71</v>
      </c>
      <c r="U3411" t="s">
        <v>85</v>
      </c>
      <c r="V3411">
        <v>51.52</v>
      </c>
      <c r="W3411">
        <v>69.099999999999994</v>
      </c>
      <c r="X3411">
        <v>52.31</v>
      </c>
      <c r="Y3411">
        <v>376</v>
      </c>
      <c r="Z3411">
        <v>5.45</v>
      </c>
      <c r="AA3411">
        <v>0</v>
      </c>
    </row>
    <row r="3412" spans="1:27" x14ac:dyDescent="0.3">
      <c r="A3412" t="s">
        <v>3501</v>
      </c>
      <c r="B3412">
        <v>200810</v>
      </c>
      <c r="C3412" t="s">
        <v>82</v>
      </c>
      <c r="D3412" t="s">
        <v>99</v>
      </c>
      <c r="E3412">
        <v>2008</v>
      </c>
      <c r="F3412">
        <v>10</v>
      </c>
      <c r="G3412">
        <v>241</v>
      </c>
      <c r="H3412">
        <v>27987</v>
      </c>
      <c r="I3412">
        <v>116.13</v>
      </c>
      <c r="J3412">
        <v>72.8</v>
      </c>
      <c r="K3412">
        <v>44500</v>
      </c>
      <c r="L3412" t="s">
        <v>40</v>
      </c>
      <c r="M3412" t="s">
        <v>37</v>
      </c>
      <c r="N3412">
        <v>1.3</v>
      </c>
      <c r="O3412">
        <v>85</v>
      </c>
      <c r="P3412">
        <v>27.1</v>
      </c>
      <c r="Q3412" t="s">
        <v>240</v>
      </c>
      <c r="R3412">
        <v>0</v>
      </c>
      <c r="S3412">
        <v>0</v>
      </c>
      <c r="T3412" t="s">
        <v>88</v>
      </c>
      <c r="U3412" t="s">
        <v>85</v>
      </c>
      <c r="V3412">
        <v>56.97</v>
      </c>
      <c r="W3412">
        <v>72.650000000000006</v>
      </c>
      <c r="X3412">
        <v>52.89</v>
      </c>
      <c r="Y3412">
        <v>395</v>
      </c>
      <c r="Z3412">
        <v>5.45</v>
      </c>
      <c r="AA3412">
        <v>644</v>
      </c>
    </row>
    <row r="3413" spans="1:27" x14ac:dyDescent="0.3">
      <c r="A3413" t="s">
        <v>3502</v>
      </c>
      <c r="B3413">
        <v>200810</v>
      </c>
      <c r="C3413" t="s">
        <v>82</v>
      </c>
      <c r="D3413" t="s">
        <v>103</v>
      </c>
      <c r="E3413">
        <v>2008</v>
      </c>
      <c r="F3413">
        <v>10</v>
      </c>
      <c r="G3413">
        <v>16606</v>
      </c>
      <c r="H3413">
        <v>10149587</v>
      </c>
      <c r="I3413">
        <v>611.20000000000005</v>
      </c>
      <c r="J3413">
        <v>71.599999999999994</v>
      </c>
      <c r="K3413">
        <v>44500</v>
      </c>
      <c r="L3413" t="s">
        <v>30</v>
      </c>
      <c r="M3413" t="s">
        <v>49</v>
      </c>
      <c r="N3413">
        <v>11.1</v>
      </c>
      <c r="O3413">
        <v>85</v>
      </c>
      <c r="P3413">
        <v>27.1</v>
      </c>
      <c r="Q3413" t="s">
        <v>240</v>
      </c>
      <c r="R3413">
        <v>0</v>
      </c>
      <c r="S3413">
        <v>0</v>
      </c>
      <c r="T3413" t="s">
        <v>84</v>
      </c>
      <c r="U3413" t="s">
        <v>34</v>
      </c>
      <c r="V3413">
        <v>49.8</v>
      </c>
      <c r="W3413">
        <v>70.739999999999995</v>
      </c>
      <c r="X3413">
        <v>50.65</v>
      </c>
      <c r="Y3413">
        <v>385</v>
      </c>
      <c r="Z3413">
        <v>5.45</v>
      </c>
      <c r="AA3413">
        <v>353</v>
      </c>
    </row>
    <row r="3414" spans="1:27" x14ac:dyDescent="0.3">
      <c r="A3414" t="s">
        <v>3503</v>
      </c>
      <c r="B3414">
        <v>200810</v>
      </c>
      <c r="C3414" t="s">
        <v>82</v>
      </c>
      <c r="D3414" t="s">
        <v>103</v>
      </c>
      <c r="E3414">
        <v>2008</v>
      </c>
      <c r="F3414">
        <v>10</v>
      </c>
      <c r="G3414">
        <v>2037</v>
      </c>
      <c r="H3414">
        <v>607677</v>
      </c>
      <c r="I3414">
        <v>298.32</v>
      </c>
      <c r="J3414">
        <v>73</v>
      </c>
      <c r="K3414">
        <v>44500</v>
      </c>
      <c r="L3414" t="s">
        <v>36</v>
      </c>
      <c r="M3414" t="s">
        <v>37</v>
      </c>
      <c r="N3414">
        <v>8.5</v>
      </c>
      <c r="O3414">
        <v>47</v>
      </c>
      <c r="P3414">
        <v>26.2</v>
      </c>
      <c r="Q3414" t="s">
        <v>240</v>
      </c>
      <c r="R3414">
        <v>0</v>
      </c>
      <c r="S3414">
        <v>0</v>
      </c>
      <c r="T3414" t="s">
        <v>92</v>
      </c>
      <c r="U3414" t="s">
        <v>34</v>
      </c>
      <c r="V3414">
        <v>31.66</v>
      </c>
      <c r="W3414">
        <v>68.33</v>
      </c>
      <c r="X3414">
        <v>49.88</v>
      </c>
      <c r="Y3414">
        <v>372</v>
      </c>
      <c r="Z3414">
        <v>5.45</v>
      </c>
      <c r="AA3414">
        <v>0</v>
      </c>
    </row>
    <row r="3415" spans="1:27" x14ac:dyDescent="0.3">
      <c r="A3415" t="s">
        <v>3504</v>
      </c>
      <c r="B3415">
        <v>200810</v>
      </c>
      <c r="C3415" t="s">
        <v>82</v>
      </c>
      <c r="D3415" t="s">
        <v>103</v>
      </c>
      <c r="E3415">
        <v>2008</v>
      </c>
      <c r="F3415">
        <v>10</v>
      </c>
      <c r="G3415">
        <v>1504</v>
      </c>
      <c r="H3415">
        <v>85547</v>
      </c>
      <c r="I3415">
        <v>56.88</v>
      </c>
      <c r="J3415">
        <v>73.099999999999994</v>
      </c>
      <c r="K3415">
        <v>44500</v>
      </c>
      <c r="L3415" t="s">
        <v>40</v>
      </c>
      <c r="M3415" t="s">
        <v>37</v>
      </c>
      <c r="N3415">
        <v>1.3</v>
      </c>
      <c r="O3415">
        <v>98</v>
      </c>
      <c r="P3415">
        <v>26.3</v>
      </c>
      <c r="Q3415" t="s">
        <v>240</v>
      </c>
      <c r="R3415">
        <v>0</v>
      </c>
      <c r="S3415">
        <v>0</v>
      </c>
      <c r="T3415" t="s">
        <v>88</v>
      </c>
      <c r="U3415" t="s">
        <v>34</v>
      </c>
      <c r="V3415">
        <v>30.27</v>
      </c>
      <c r="W3415">
        <v>72.900000000000006</v>
      </c>
      <c r="X3415">
        <v>53.29</v>
      </c>
      <c r="Y3415">
        <v>397</v>
      </c>
      <c r="Z3415">
        <v>5.45</v>
      </c>
      <c r="AA3415">
        <v>288</v>
      </c>
    </row>
    <row r="3416" spans="1:27" x14ac:dyDescent="0.3">
      <c r="A3416" t="s">
        <v>3505</v>
      </c>
      <c r="B3416">
        <v>200810</v>
      </c>
      <c r="C3416" t="s">
        <v>82</v>
      </c>
      <c r="D3416" t="s">
        <v>107</v>
      </c>
      <c r="E3416">
        <v>2008</v>
      </c>
      <c r="F3416">
        <v>10</v>
      </c>
      <c r="G3416">
        <v>91046</v>
      </c>
      <c r="H3416">
        <v>62178955</v>
      </c>
      <c r="I3416">
        <v>682.94</v>
      </c>
      <c r="J3416">
        <v>75.099999999999994</v>
      </c>
      <c r="K3416">
        <v>44500</v>
      </c>
      <c r="L3416" t="s">
        <v>30</v>
      </c>
      <c r="M3416" t="s">
        <v>37</v>
      </c>
      <c r="N3416">
        <v>8.1999999999999993</v>
      </c>
      <c r="O3416">
        <v>85</v>
      </c>
      <c r="P3416">
        <v>27</v>
      </c>
      <c r="Q3416" t="s">
        <v>240</v>
      </c>
      <c r="R3416">
        <v>0</v>
      </c>
      <c r="S3416">
        <v>0</v>
      </c>
      <c r="T3416" t="s">
        <v>84</v>
      </c>
      <c r="U3416" t="s">
        <v>34</v>
      </c>
      <c r="V3416">
        <v>76.16</v>
      </c>
      <c r="W3416">
        <v>71.400000000000006</v>
      </c>
      <c r="X3416">
        <v>53.62</v>
      </c>
      <c r="Y3416">
        <v>389</v>
      </c>
      <c r="Z3416">
        <v>5.45</v>
      </c>
      <c r="AA3416">
        <v>351</v>
      </c>
    </row>
    <row r="3417" spans="1:27" x14ac:dyDescent="0.3">
      <c r="A3417" t="s">
        <v>3506</v>
      </c>
      <c r="B3417">
        <v>200810</v>
      </c>
      <c r="C3417" t="s">
        <v>82</v>
      </c>
      <c r="D3417" t="s">
        <v>107</v>
      </c>
      <c r="E3417">
        <v>2008</v>
      </c>
      <c r="F3417">
        <v>10</v>
      </c>
      <c r="G3417">
        <v>11189</v>
      </c>
      <c r="H3417">
        <v>6067570</v>
      </c>
      <c r="I3417">
        <v>542.28</v>
      </c>
      <c r="J3417">
        <v>70.3</v>
      </c>
      <c r="K3417">
        <v>44500</v>
      </c>
      <c r="L3417" t="s">
        <v>36</v>
      </c>
      <c r="M3417" t="s">
        <v>31</v>
      </c>
      <c r="N3417">
        <v>10.9</v>
      </c>
      <c r="O3417">
        <v>47</v>
      </c>
      <c r="P3417">
        <v>27.2</v>
      </c>
      <c r="Q3417" t="s">
        <v>240</v>
      </c>
      <c r="R3417">
        <v>0</v>
      </c>
      <c r="S3417">
        <v>0</v>
      </c>
      <c r="T3417" t="s">
        <v>92</v>
      </c>
      <c r="U3417" t="s">
        <v>34</v>
      </c>
      <c r="V3417">
        <v>47.07</v>
      </c>
      <c r="W3417">
        <v>69.099999999999994</v>
      </c>
      <c r="X3417">
        <v>48.58</v>
      </c>
      <c r="Y3417">
        <v>376</v>
      </c>
      <c r="Z3417">
        <v>5.45</v>
      </c>
      <c r="AA3417">
        <v>0</v>
      </c>
    </row>
    <row r="3418" spans="1:27" x14ac:dyDescent="0.3">
      <c r="A3418" t="s">
        <v>3507</v>
      </c>
      <c r="B3418">
        <v>200810</v>
      </c>
      <c r="C3418" t="s">
        <v>82</v>
      </c>
      <c r="D3418" t="s">
        <v>107</v>
      </c>
      <c r="E3418">
        <v>2008</v>
      </c>
      <c r="F3418">
        <v>10</v>
      </c>
      <c r="G3418">
        <v>11935</v>
      </c>
      <c r="H3418">
        <v>870777</v>
      </c>
      <c r="I3418">
        <v>72.959999999999994</v>
      </c>
      <c r="J3418">
        <v>72.8</v>
      </c>
      <c r="K3418">
        <v>44500</v>
      </c>
      <c r="L3418" t="s">
        <v>40</v>
      </c>
      <c r="M3418" t="s">
        <v>37</v>
      </c>
      <c r="N3418">
        <v>1.3</v>
      </c>
      <c r="O3418">
        <v>98</v>
      </c>
      <c r="P3418">
        <v>26.8</v>
      </c>
      <c r="Q3418" t="s">
        <v>240</v>
      </c>
      <c r="R3418">
        <v>0</v>
      </c>
      <c r="S3418">
        <v>0</v>
      </c>
      <c r="T3418" t="s">
        <v>88</v>
      </c>
      <c r="U3418" t="s">
        <v>34</v>
      </c>
      <c r="V3418">
        <v>42.64</v>
      </c>
      <c r="W3418">
        <v>70.650000000000006</v>
      </c>
      <c r="X3418">
        <v>51.43</v>
      </c>
      <c r="Y3418">
        <v>385</v>
      </c>
      <c r="Z3418">
        <v>5.45</v>
      </c>
      <c r="AA3418">
        <v>398</v>
      </c>
    </row>
    <row r="3419" spans="1:27" x14ac:dyDescent="0.3">
      <c r="A3419" t="s">
        <v>3508</v>
      </c>
      <c r="B3419">
        <v>200810</v>
      </c>
      <c r="C3419" t="s">
        <v>82</v>
      </c>
      <c r="D3419" t="s">
        <v>111</v>
      </c>
      <c r="E3419">
        <v>2008</v>
      </c>
      <c r="F3419">
        <v>10</v>
      </c>
      <c r="G3419">
        <v>12094</v>
      </c>
      <c r="H3419">
        <v>2953233</v>
      </c>
      <c r="I3419">
        <v>244.19</v>
      </c>
      <c r="J3419">
        <v>74</v>
      </c>
      <c r="K3419">
        <v>44500</v>
      </c>
      <c r="L3419" t="s">
        <v>30</v>
      </c>
      <c r="M3419" t="s">
        <v>37</v>
      </c>
      <c r="N3419">
        <v>4.7</v>
      </c>
      <c r="O3419">
        <v>85</v>
      </c>
      <c r="P3419">
        <v>26.1</v>
      </c>
      <c r="Q3419" t="s">
        <v>240</v>
      </c>
      <c r="R3419">
        <v>0</v>
      </c>
      <c r="S3419">
        <v>0</v>
      </c>
      <c r="T3419" t="s">
        <v>84</v>
      </c>
      <c r="U3419" t="s">
        <v>85</v>
      </c>
      <c r="V3419">
        <v>39.520000000000003</v>
      </c>
      <c r="W3419">
        <v>63.85</v>
      </c>
      <c r="X3419">
        <v>47.25</v>
      </c>
      <c r="Y3419">
        <v>347</v>
      </c>
      <c r="Z3419">
        <v>5.45</v>
      </c>
      <c r="AA3419">
        <v>229</v>
      </c>
    </row>
    <row r="3420" spans="1:27" x14ac:dyDescent="0.3">
      <c r="A3420" t="s">
        <v>3509</v>
      </c>
      <c r="B3420">
        <v>200810</v>
      </c>
      <c r="C3420" t="s">
        <v>82</v>
      </c>
      <c r="D3420" t="s">
        <v>111</v>
      </c>
      <c r="E3420">
        <v>2008</v>
      </c>
      <c r="F3420">
        <v>10</v>
      </c>
      <c r="G3420">
        <v>7660</v>
      </c>
      <c r="H3420">
        <v>769293</v>
      </c>
      <c r="I3420">
        <v>100.43</v>
      </c>
      <c r="J3420">
        <v>72.599999999999994</v>
      </c>
      <c r="K3420">
        <v>44500</v>
      </c>
      <c r="L3420" t="s">
        <v>36</v>
      </c>
      <c r="M3420" t="s">
        <v>37</v>
      </c>
      <c r="N3420">
        <v>2.8</v>
      </c>
      <c r="O3420">
        <v>85</v>
      </c>
      <c r="P3420">
        <v>26.2</v>
      </c>
      <c r="Q3420" t="s">
        <v>240</v>
      </c>
      <c r="R3420">
        <v>0</v>
      </c>
      <c r="S3420">
        <v>0</v>
      </c>
      <c r="T3420" t="s">
        <v>71</v>
      </c>
      <c r="U3420" t="s">
        <v>85</v>
      </c>
      <c r="V3420">
        <v>23.35</v>
      </c>
      <c r="W3420">
        <v>69.39</v>
      </c>
      <c r="X3420">
        <v>50.38</v>
      </c>
      <c r="Y3420">
        <v>378</v>
      </c>
      <c r="Z3420">
        <v>5.45</v>
      </c>
      <c r="AA3420">
        <v>0</v>
      </c>
    </row>
    <row r="3421" spans="1:27" x14ac:dyDescent="0.3">
      <c r="A3421" t="s">
        <v>3510</v>
      </c>
      <c r="B3421">
        <v>200810</v>
      </c>
      <c r="C3421" t="s">
        <v>82</v>
      </c>
      <c r="D3421" t="s">
        <v>111</v>
      </c>
      <c r="E3421">
        <v>2008</v>
      </c>
      <c r="F3421">
        <v>10</v>
      </c>
      <c r="G3421">
        <v>403</v>
      </c>
      <c r="H3421">
        <v>32884</v>
      </c>
      <c r="I3421">
        <v>81.599999999999994</v>
      </c>
      <c r="J3421">
        <v>72.8</v>
      </c>
      <c r="K3421">
        <v>44500</v>
      </c>
      <c r="L3421" t="s">
        <v>40</v>
      </c>
      <c r="M3421" t="s">
        <v>37</v>
      </c>
      <c r="N3421">
        <v>1.3</v>
      </c>
      <c r="O3421">
        <v>85</v>
      </c>
      <c r="P3421">
        <v>26.9</v>
      </c>
      <c r="Q3421" t="s">
        <v>240</v>
      </c>
      <c r="R3421">
        <v>0</v>
      </c>
      <c r="S3421">
        <v>0</v>
      </c>
      <c r="T3421" t="s">
        <v>88</v>
      </c>
      <c r="U3421" t="s">
        <v>85</v>
      </c>
      <c r="V3421">
        <v>30.41</v>
      </c>
      <c r="W3421">
        <v>63.23</v>
      </c>
      <c r="X3421">
        <v>46.03</v>
      </c>
      <c r="Y3421">
        <v>344</v>
      </c>
      <c r="Z3421">
        <v>5.45</v>
      </c>
      <c r="AA3421">
        <v>254</v>
      </c>
    </row>
    <row r="3422" spans="1:27" x14ac:dyDescent="0.3">
      <c r="A3422" t="s">
        <v>3511</v>
      </c>
      <c r="B3422">
        <v>200810</v>
      </c>
      <c r="C3422" t="s">
        <v>82</v>
      </c>
      <c r="D3422" t="s">
        <v>115</v>
      </c>
      <c r="E3422">
        <v>2008</v>
      </c>
      <c r="F3422">
        <v>10</v>
      </c>
      <c r="G3422">
        <v>15642</v>
      </c>
      <c r="H3422">
        <v>9690688</v>
      </c>
      <c r="I3422">
        <v>619.53</v>
      </c>
      <c r="J3422">
        <v>74.900000000000006</v>
      </c>
      <c r="K3422">
        <v>44500</v>
      </c>
      <c r="L3422" t="s">
        <v>30</v>
      </c>
      <c r="M3422" t="s">
        <v>49</v>
      </c>
      <c r="N3422">
        <v>7.5</v>
      </c>
      <c r="O3422">
        <v>85</v>
      </c>
      <c r="P3422">
        <v>26.9</v>
      </c>
      <c r="Q3422" t="s">
        <v>240</v>
      </c>
      <c r="R3422">
        <v>0</v>
      </c>
      <c r="S3422">
        <v>0</v>
      </c>
      <c r="T3422" t="s">
        <v>84</v>
      </c>
      <c r="U3422" t="s">
        <v>85</v>
      </c>
      <c r="V3422">
        <v>74.81</v>
      </c>
      <c r="W3422">
        <v>69.319999999999993</v>
      </c>
      <c r="X3422">
        <v>51.92</v>
      </c>
      <c r="Y3422">
        <v>377</v>
      </c>
      <c r="Z3422">
        <v>5.45</v>
      </c>
      <c r="AA3422">
        <v>561</v>
      </c>
    </row>
    <row r="3423" spans="1:27" x14ac:dyDescent="0.3">
      <c r="A3423" t="s">
        <v>3512</v>
      </c>
      <c r="B3423">
        <v>200810</v>
      </c>
      <c r="C3423" t="s">
        <v>82</v>
      </c>
      <c r="D3423" t="s">
        <v>115</v>
      </c>
      <c r="E3423">
        <v>2008</v>
      </c>
      <c r="F3423">
        <v>10</v>
      </c>
      <c r="G3423">
        <v>322</v>
      </c>
      <c r="H3423">
        <v>69056</v>
      </c>
      <c r="I3423">
        <v>214.46</v>
      </c>
      <c r="J3423">
        <v>71.400000000000006</v>
      </c>
      <c r="K3423">
        <v>44500</v>
      </c>
      <c r="L3423" t="s">
        <v>36</v>
      </c>
      <c r="M3423" t="s">
        <v>37</v>
      </c>
      <c r="N3423">
        <v>4.0999999999999996</v>
      </c>
      <c r="O3423">
        <v>85</v>
      </c>
      <c r="P3423">
        <v>25.8</v>
      </c>
      <c r="Q3423" t="s">
        <v>240</v>
      </c>
      <c r="R3423">
        <v>0</v>
      </c>
      <c r="S3423">
        <v>0</v>
      </c>
      <c r="T3423" t="s">
        <v>71</v>
      </c>
      <c r="U3423" t="s">
        <v>85</v>
      </c>
      <c r="V3423">
        <v>43.76</v>
      </c>
      <c r="W3423">
        <v>71.760000000000005</v>
      </c>
      <c r="X3423">
        <v>51.24</v>
      </c>
      <c r="Y3423">
        <v>391</v>
      </c>
      <c r="Z3423">
        <v>5.45</v>
      </c>
      <c r="AA3423">
        <v>0</v>
      </c>
    </row>
    <row r="3424" spans="1:27" x14ac:dyDescent="0.3">
      <c r="A3424" t="s">
        <v>3513</v>
      </c>
      <c r="B3424">
        <v>200810</v>
      </c>
      <c r="C3424" t="s">
        <v>82</v>
      </c>
      <c r="D3424" t="s">
        <v>115</v>
      </c>
      <c r="E3424">
        <v>2008</v>
      </c>
      <c r="F3424">
        <v>10</v>
      </c>
      <c r="G3424">
        <v>161</v>
      </c>
      <c r="H3424">
        <v>17048</v>
      </c>
      <c r="I3424">
        <v>105.89</v>
      </c>
      <c r="J3424">
        <v>71.599999999999994</v>
      </c>
      <c r="K3424">
        <v>44500</v>
      </c>
      <c r="L3424" t="s">
        <v>40</v>
      </c>
      <c r="M3424" t="s">
        <v>37</v>
      </c>
      <c r="N3424">
        <v>1.3</v>
      </c>
      <c r="O3424">
        <v>85</v>
      </c>
      <c r="P3424">
        <v>27</v>
      </c>
      <c r="Q3424" t="s">
        <v>240</v>
      </c>
      <c r="R3424">
        <v>0</v>
      </c>
      <c r="S3424">
        <v>0</v>
      </c>
      <c r="T3424" t="s">
        <v>88</v>
      </c>
      <c r="U3424" t="s">
        <v>85</v>
      </c>
      <c r="V3424">
        <v>49.1</v>
      </c>
      <c r="W3424">
        <v>72.09</v>
      </c>
      <c r="X3424">
        <v>51.62</v>
      </c>
      <c r="Y3424">
        <v>392</v>
      </c>
      <c r="Z3424">
        <v>5.45</v>
      </c>
      <c r="AA3424">
        <v>547</v>
      </c>
    </row>
    <row r="3425" spans="1:27" x14ac:dyDescent="0.3">
      <c r="A3425" t="s">
        <v>3514</v>
      </c>
      <c r="B3425">
        <v>200810</v>
      </c>
      <c r="C3425" t="s">
        <v>82</v>
      </c>
      <c r="D3425" t="s">
        <v>119</v>
      </c>
      <c r="E3425">
        <v>2008</v>
      </c>
      <c r="F3425">
        <v>10</v>
      </c>
      <c r="G3425">
        <v>17873</v>
      </c>
      <c r="H3425">
        <v>4067001</v>
      </c>
      <c r="I3425">
        <v>227.55</v>
      </c>
      <c r="J3425">
        <v>74.400000000000006</v>
      </c>
      <c r="K3425">
        <v>44500</v>
      </c>
      <c r="L3425" t="s">
        <v>30</v>
      </c>
      <c r="M3425" t="s">
        <v>37</v>
      </c>
      <c r="N3425">
        <v>4.8</v>
      </c>
      <c r="O3425">
        <v>85</v>
      </c>
      <c r="P3425">
        <v>26.4</v>
      </c>
      <c r="Q3425" t="s">
        <v>240</v>
      </c>
      <c r="R3425">
        <v>0</v>
      </c>
      <c r="S3425">
        <v>0</v>
      </c>
      <c r="T3425" t="s">
        <v>84</v>
      </c>
      <c r="U3425" t="s">
        <v>85</v>
      </c>
      <c r="V3425">
        <v>35.229999999999997</v>
      </c>
      <c r="W3425">
        <v>75.84</v>
      </c>
      <c r="X3425">
        <v>56.42</v>
      </c>
      <c r="Y3425">
        <v>413</v>
      </c>
      <c r="Z3425">
        <v>5.45</v>
      </c>
      <c r="AA3425">
        <v>0</v>
      </c>
    </row>
    <row r="3426" spans="1:27" x14ac:dyDescent="0.3">
      <c r="A3426" t="s">
        <v>3515</v>
      </c>
      <c r="B3426">
        <v>200810</v>
      </c>
      <c r="C3426" t="s">
        <v>82</v>
      </c>
      <c r="D3426" t="s">
        <v>119</v>
      </c>
      <c r="E3426">
        <v>2008</v>
      </c>
      <c r="F3426">
        <v>10</v>
      </c>
      <c r="G3426">
        <v>32172</v>
      </c>
      <c r="H3426">
        <v>3031889</v>
      </c>
      <c r="I3426">
        <v>94.24</v>
      </c>
      <c r="J3426">
        <v>72.900000000000006</v>
      </c>
      <c r="K3426">
        <v>44500</v>
      </c>
      <c r="L3426" t="s">
        <v>36</v>
      </c>
      <c r="M3426" t="s">
        <v>31</v>
      </c>
      <c r="N3426">
        <v>2.5</v>
      </c>
      <c r="O3426">
        <v>85</v>
      </c>
      <c r="P3426">
        <v>26.6</v>
      </c>
      <c r="Q3426" t="s">
        <v>240</v>
      </c>
      <c r="R3426">
        <v>0</v>
      </c>
      <c r="S3426">
        <v>0</v>
      </c>
      <c r="T3426" t="s">
        <v>71</v>
      </c>
      <c r="U3426" t="s">
        <v>85</v>
      </c>
      <c r="V3426">
        <v>23.68</v>
      </c>
      <c r="W3426">
        <v>71.709999999999994</v>
      </c>
      <c r="X3426">
        <v>52.28</v>
      </c>
      <c r="Y3426">
        <v>390</v>
      </c>
      <c r="Z3426">
        <v>5.45</v>
      </c>
      <c r="AA3426">
        <v>0</v>
      </c>
    </row>
    <row r="3427" spans="1:27" x14ac:dyDescent="0.3">
      <c r="A3427" t="s">
        <v>3516</v>
      </c>
      <c r="B3427">
        <v>200810</v>
      </c>
      <c r="C3427" t="s">
        <v>82</v>
      </c>
      <c r="D3427" t="s">
        <v>119</v>
      </c>
      <c r="E3427">
        <v>2008</v>
      </c>
      <c r="F3427">
        <v>10</v>
      </c>
      <c r="G3427">
        <v>1021</v>
      </c>
      <c r="H3427">
        <v>81302</v>
      </c>
      <c r="I3427">
        <v>79.63</v>
      </c>
      <c r="J3427">
        <v>72.5</v>
      </c>
      <c r="K3427">
        <v>44500</v>
      </c>
      <c r="L3427" t="s">
        <v>40</v>
      </c>
      <c r="M3427" t="s">
        <v>37</v>
      </c>
      <c r="N3427">
        <v>1.3</v>
      </c>
      <c r="O3427">
        <v>85</v>
      </c>
      <c r="P3427">
        <v>27.2</v>
      </c>
      <c r="Q3427" t="s">
        <v>240</v>
      </c>
      <c r="R3427">
        <v>0</v>
      </c>
      <c r="S3427">
        <v>0</v>
      </c>
      <c r="T3427" t="s">
        <v>88</v>
      </c>
      <c r="U3427" t="s">
        <v>85</v>
      </c>
      <c r="V3427">
        <v>28.89</v>
      </c>
      <c r="W3427">
        <v>68.06</v>
      </c>
      <c r="X3427">
        <v>49.34</v>
      </c>
      <c r="Y3427">
        <v>370</v>
      </c>
      <c r="Z3427">
        <v>5.45</v>
      </c>
      <c r="AA3427">
        <v>0</v>
      </c>
    </row>
    <row r="3428" spans="1:27" x14ac:dyDescent="0.3">
      <c r="A3428" t="s">
        <v>3517</v>
      </c>
      <c r="B3428">
        <v>200810</v>
      </c>
      <c r="C3428" t="s">
        <v>82</v>
      </c>
      <c r="D3428" t="s">
        <v>123</v>
      </c>
      <c r="E3428">
        <v>2008</v>
      </c>
      <c r="F3428">
        <v>10</v>
      </c>
      <c r="G3428">
        <v>28462</v>
      </c>
      <c r="H3428">
        <v>23294723</v>
      </c>
      <c r="I3428">
        <v>818.45</v>
      </c>
      <c r="J3428">
        <v>70.900000000000006</v>
      </c>
      <c r="K3428">
        <v>44500</v>
      </c>
      <c r="L3428" t="s">
        <v>30</v>
      </c>
      <c r="M3428" t="s">
        <v>37</v>
      </c>
      <c r="N3428">
        <v>9.9</v>
      </c>
      <c r="O3428">
        <v>85</v>
      </c>
      <c r="P3428">
        <v>26.2</v>
      </c>
      <c r="Q3428" t="s">
        <v>240</v>
      </c>
      <c r="R3428">
        <v>0</v>
      </c>
      <c r="S3428">
        <v>0</v>
      </c>
      <c r="T3428" t="s">
        <v>84</v>
      </c>
      <c r="U3428" t="s">
        <v>34</v>
      </c>
      <c r="V3428">
        <v>76.77</v>
      </c>
      <c r="W3428">
        <v>66.53</v>
      </c>
      <c r="X3428">
        <v>47.17</v>
      </c>
      <c r="Y3428">
        <v>362</v>
      </c>
      <c r="Z3428">
        <v>5.45</v>
      </c>
      <c r="AA3428">
        <v>405</v>
      </c>
    </row>
    <row r="3429" spans="1:27" x14ac:dyDescent="0.3">
      <c r="A3429" t="s">
        <v>3518</v>
      </c>
      <c r="B3429">
        <v>200810</v>
      </c>
      <c r="C3429" t="s">
        <v>82</v>
      </c>
      <c r="D3429" t="s">
        <v>123</v>
      </c>
      <c r="E3429">
        <v>2008</v>
      </c>
      <c r="F3429">
        <v>10</v>
      </c>
      <c r="G3429">
        <v>3506</v>
      </c>
      <c r="H3429">
        <v>1578190</v>
      </c>
      <c r="I3429">
        <v>450.14</v>
      </c>
      <c r="J3429">
        <v>73.099999999999994</v>
      </c>
      <c r="K3429">
        <v>44500</v>
      </c>
      <c r="L3429" t="s">
        <v>36</v>
      </c>
      <c r="M3429" t="s">
        <v>37</v>
      </c>
      <c r="N3429">
        <v>9</v>
      </c>
      <c r="O3429">
        <v>47</v>
      </c>
      <c r="P3429">
        <v>27.3</v>
      </c>
      <c r="Q3429" t="s">
        <v>240</v>
      </c>
      <c r="R3429">
        <v>0</v>
      </c>
      <c r="S3429">
        <v>0</v>
      </c>
      <c r="T3429" t="s">
        <v>92</v>
      </c>
      <c r="U3429" t="s">
        <v>34</v>
      </c>
      <c r="V3429">
        <v>46.77</v>
      </c>
      <c r="W3429">
        <v>74.02</v>
      </c>
      <c r="X3429">
        <v>54.11</v>
      </c>
      <c r="Y3429">
        <v>403</v>
      </c>
      <c r="Z3429">
        <v>5.45</v>
      </c>
      <c r="AA3429">
        <v>0</v>
      </c>
    </row>
    <row r="3430" spans="1:27" x14ac:dyDescent="0.3">
      <c r="A3430" t="s">
        <v>3519</v>
      </c>
      <c r="B3430">
        <v>200810</v>
      </c>
      <c r="C3430" t="s">
        <v>82</v>
      </c>
      <c r="D3430" t="s">
        <v>123</v>
      </c>
      <c r="E3430">
        <v>2008</v>
      </c>
      <c r="F3430">
        <v>10</v>
      </c>
      <c r="G3430">
        <v>3850</v>
      </c>
      <c r="H3430">
        <v>273619</v>
      </c>
      <c r="I3430">
        <v>71.069999999999993</v>
      </c>
      <c r="J3430">
        <v>72.8</v>
      </c>
      <c r="K3430">
        <v>44500</v>
      </c>
      <c r="L3430" t="s">
        <v>40</v>
      </c>
      <c r="M3430" t="s">
        <v>37</v>
      </c>
      <c r="N3430">
        <v>1.3</v>
      </c>
      <c r="O3430">
        <v>98</v>
      </c>
      <c r="P3430">
        <v>26.3</v>
      </c>
      <c r="Q3430" t="s">
        <v>240</v>
      </c>
      <c r="R3430">
        <v>0</v>
      </c>
      <c r="S3430">
        <v>0</v>
      </c>
      <c r="T3430" t="s">
        <v>88</v>
      </c>
      <c r="U3430" t="s">
        <v>34</v>
      </c>
      <c r="V3430">
        <v>41.19</v>
      </c>
      <c r="W3430">
        <v>68.27</v>
      </c>
      <c r="X3430">
        <v>49.7</v>
      </c>
      <c r="Y3430">
        <v>372</v>
      </c>
      <c r="Z3430">
        <v>5.45</v>
      </c>
      <c r="AA3430">
        <v>365</v>
      </c>
    </row>
    <row r="3431" spans="1:27" x14ac:dyDescent="0.3">
      <c r="A3431" t="s">
        <v>3520</v>
      </c>
      <c r="B3431">
        <v>200810</v>
      </c>
      <c r="C3431" t="s">
        <v>82</v>
      </c>
      <c r="D3431" t="s">
        <v>127</v>
      </c>
      <c r="E3431">
        <v>2008</v>
      </c>
      <c r="F3431">
        <v>10</v>
      </c>
      <c r="G3431">
        <v>153305</v>
      </c>
      <c r="H3431">
        <v>98835733</v>
      </c>
      <c r="I3431">
        <v>644.70000000000005</v>
      </c>
      <c r="J3431">
        <v>74.400000000000006</v>
      </c>
      <c r="K3431">
        <v>44500</v>
      </c>
      <c r="L3431" t="s">
        <v>30</v>
      </c>
      <c r="M3431" t="s">
        <v>37</v>
      </c>
      <c r="N3431">
        <v>10.3</v>
      </c>
      <c r="O3431">
        <v>85</v>
      </c>
      <c r="P3431">
        <v>26.9</v>
      </c>
      <c r="Q3431" t="s">
        <v>240</v>
      </c>
      <c r="R3431">
        <v>0</v>
      </c>
      <c r="S3431">
        <v>0</v>
      </c>
      <c r="T3431" t="s">
        <v>84</v>
      </c>
      <c r="U3431" t="s">
        <v>34</v>
      </c>
      <c r="V3431">
        <v>56.92</v>
      </c>
      <c r="W3431">
        <v>71.040000000000006</v>
      </c>
      <c r="X3431">
        <v>52.85</v>
      </c>
      <c r="Y3431">
        <v>387</v>
      </c>
      <c r="Z3431">
        <v>5.45</v>
      </c>
      <c r="AA3431">
        <v>401</v>
      </c>
    </row>
    <row r="3432" spans="1:27" x14ac:dyDescent="0.3">
      <c r="A3432" t="s">
        <v>3521</v>
      </c>
      <c r="B3432">
        <v>200810</v>
      </c>
      <c r="C3432" t="s">
        <v>82</v>
      </c>
      <c r="D3432" t="s">
        <v>127</v>
      </c>
      <c r="E3432">
        <v>2008</v>
      </c>
      <c r="F3432">
        <v>10</v>
      </c>
      <c r="G3432">
        <v>17592</v>
      </c>
      <c r="H3432">
        <v>7534477</v>
      </c>
      <c r="I3432">
        <v>428.29</v>
      </c>
      <c r="J3432">
        <v>74.2</v>
      </c>
      <c r="K3432">
        <v>44500</v>
      </c>
      <c r="L3432" t="s">
        <v>36</v>
      </c>
      <c r="M3432" t="s">
        <v>31</v>
      </c>
      <c r="N3432">
        <v>11</v>
      </c>
      <c r="O3432">
        <v>47</v>
      </c>
      <c r="P3432">
        <v>26.7</v>
      </c>
      <c r="Q3432" t="s">
        <v>240</v>
      </c>
      <c r="R3432">
        <v>0</v>
      </c>
      <c r="S3432">
        <v>0</v>
      </c>
      <c r="T3432" t="s">
        <v>92</v>
      </c>
      <c r="U3432" t="s">
        <v>34</v>
      </c>
      <c r="V3432">
        <v>36.28</v>
      </c>
      <c r="W3432">
        <v>70.48</v>
      </c>
      <c r="X3432">
        <v>52.3</v>
      </c>
      <c r="Y3432">
        <v>384</v>
      </c>
      <c r="Z3432">
        <v>5.45</v>
      </c>
      <c r="AA3432">
        <v>0</v>
      </c>
    </row>
    <row r="3433" spans="1:27" x14ac:dyDescent="0.3">
      <c r="A3433" t="s">
        <v>3522</v>
      </c>
      <c r="B3433">
        <v>200810</v>
      </c>
      <c r="C3433" t="s">
        <v>82</v>
      </c>
      <c r="D3433" t="s">
        <v>127</v>
      </c>
      <c r="E3433">
        <v>2008</v>
      </c>
      <c r="F3433">
        <v>10</v>
      </c>
      <c r="G3433">
        <v>13787</v>
      </c>
      <c r="H3433">
        <v>791373</v>
      </c>
      <c r="I3433">
        <v>57.4</v>
      </c>
      <c r="J3433">
        <v>74.3</v>
      </c>
      <c r="K3433">
        <v>44500</v>
      </c>
      <c r="L3433" t="s">
        <v>40</v>
      </c>
      <c r="M3433" t="s">
        <v>37</v>
      </c>
      <c r="N3433">
        <v>1.3</v>
      </c>
      <c r="O3433">
        <v>98</v>
      </c>
      <c r="P3433">
        <v>26.7</v>
      </c>
      <c r="Q3433" t="s">
        <v>240</v>
      </c>
      <c r="R3433">
        <v>0</v>
      </c>
      <c r="S3433">
        <v>0</v>
      </c>
      <c r="T3433" t="s">
        <v>88</v>
      </c>
      <c r="U3433" t="s">
        <v>34</v>
      </c>
      <c r="V3433">
        <v>30.67</v>
      </c>
      <c r="W3433">
        <v>74.75</v>
      </c>
      <c r="X3433">
        <v>55.54</v>
      </c>
      <c r="Y3433">
        <v>407</v>
      </c>
      <c r="Z3433">
        <v>5.45</v>
      </c>
      <c r="AA3433">
        <v>414</v>
      </c>
    </row>
    <row r="3434" spans="1:27" x14ac:dyDescent="0.3">
      <c r="A3434" t="s">
        <v>3523</v>
      </c>
      <c r="B3434">
        <v>200810</v>
      </c>
      <c r="C3434" t="s">
        <v>82</v>
      </c>
      <c r="D3434" t="s">
        <v>131</v>
      </c>
      <c r="E3434">
        <v>2008</v>
      </c>
      <c r="F3434">
        <v>10</v>
      </c>
      <c r="G3434">
        <v>36817</v>
      </c>
      <c r="H3434">
        <v>26488726</v>
      </c>
      <c r="I3434">
        <v>719.47</v>
      </c>
      <c r="J3434">
        <v>73.2</v>
      </c>
      <c r="K3434">
        <v>44500</v>
      </c>
      <c r="L3434" t="s">
        <v>30</v>
      </c>
      <c r="M3434" t="s">
        <v>37</v>
      </c>
      <c r="N3434">
        <v>11.9</v>
      </c>
      <c r="O3434">
        <v>85</v>
      </c>
      <c r="P3434">
        <v>26.6</v>
      </c>
      <c r="Q3434" t="s">
        <v>240</v>
      </c>
      <c r="R3434">
        <v>0</v>
      </c>
      <c r="S3434">
        <v>0</v>
      </c>
      <c r="T3434" t="s">
        <v>84</v>
      </c>
      <c r="U3434" t="s">
        <v>34</v>
      </c>
      <c r="V3434">
        <v>55.55</v>
      </c>
      <c r="W3434">
        <v>68.83</v>
      </c>
      <c r="X3434">
        <v>50.38</v>
      </c>
      <c r="Y3434">
        <v>375</v>
      </c>
      <c r="Z3434">
        <v>5.45</v>
      </c>
      <c r="AA3434">
        <v>375</v>
      </c>
    </row>
    <row r="3435" spans="1:27" x14ac:dyDescent="0.3">
      <c r="A3435" t="s">
        <v>3524</v>
      </c>
      <c r="B3435">
        <v>200810</v>
      </c>
      <c r="C3435" t="s">
        <v>82</v>
      </c>
      <c r="D3435" t="s">
        <v>131</v>
      </c>
      <c r="E3435">
        <v>2008</v>
      </c>
      <c r="F3435">
        <v>10</v>
      </c>
      <c r="G3435">
        <v>4613</v>
      </c>
      <c r="H3435">
        <v>1672212</v>
      </c>
      <c r="I3435">
        <v>362.5</v>
      </c>
      <c r="J3435">
        <v>72.599999999999994</v>
      </c>
      <c r="K3435">
        <v>44500</v>
      </c>
      <c r="L3435" t="s">
        <v>36</v>
      </c>
      <c r="M3435" t="s">
        <v>37</v>
      </c>
      <c r="N3435">
        <v>10.8</v>
      </c>
      <c r="O3435">
        <v>47</v>
      </c>
      <c r="P3435">
        <v>26.8</v>
      </c>
      <c r="Q3435" t="s">
        <v>240</v>
      </c>
      <c r="R3435">
        <v>0</v>
      </c>
      <c r="S3435">
        <v>0</v>
      </c>
      <c r="T3435" t="s">
        <v>92</v>
      </c>
      <c r="U3435" t="s">
        <v>34</v>
      </c>
      <c r="V3435">
        <v>30.86</v>
      </c>
      <c r="W3435">
        <v>66.069999999999993</v>
      </c>
      <c r="X3435">
        <v>47.97</v>
      </c>
      <c r="Y3435">
        <v>360</v>
      </c>
      <c r="Z3435">
        <v>5.45</v>
      </c>
      <c r="AA3435">
        <v>0</v>
      </c>
    </row>
    <row r="3436" spans="1:27" x14ac:dyDescent="0.3">
      <c r="A3436" t="s">
        <v>3525</v>
      </c>
      <c r="B3436">
        <v>200810</v>
      </c>
      <c r="C3436" t="s">
        <v>82</v>
      </c>
      <c r="D3436" t="s">
        <v>131</v>
      </c>
      <c r="E3436">
        <v>2008</v>
      </c>
      <c r="F3436">
        <v>10</v>
      </c>
      <c r="G3436">
        <v>3342</v>
      </c>
      <c r="H3436">
        <v>179632</v>
      </c>
      <c r="I3436">
        <v>53.75</v>
      </c>
      <c r="J3436">
        <v>73.3</v>
      </c>
      <c r="K3436">
        <v>44500</v>
      </c>
      <c r="L3436" t="s">
        <v>40</v>
      </c>
      <c r="M3436" t="s">
        <v>37</v>
      </c>
      <c r="N3436">
        <v>1.3</v>
      </c>
      <c r="O3436">
        <v>98</v>
      </c>
      <c r="P3436">
        <v>25.5</v>
      </c>
      <c r="Q3436" t="s">
        <v>240</v>
      </c>
      <c r="R3436">
        <v>0</v>
      </c>
      <c r="S3436">
        <v>0</v>
      </c>
      <c r="T3436" t="s">
        <v>88</v>
      </c>
      <c r="U3436" t="s">
        <v>34</v>
      </c>
      <c r="V3436">
        <v>27.86</v>
      </c>
      <c r="W3436">
        <v>71.45</v>
      </c>
      <c r="X3436">
        <v>52.37</v>
      </c>
      <c r="Y3436">
        <v>389</v>
      </c>
      <c r="Z3436">
        <v>5.45</v>
      </c>
      <c r="AA3436">
        <v>371</v>
      </c>
    </row>
    <row r="3437" spans="1:27" x14ac:dyDescent="0.3">
      <c r="A3437" t="s">
        <v>3526</v>
      </c>
      <c r="B3437">
        <v>200810</v>
      </c>
      <c r="C3437" t="s">
        <v>135</v>
      </c>
      <c r="D3437" t="s">
        <v>136</v>
      </c>
      <c r="E3437">
        <v>2008</v>
      </c>
      <c r="F3437">
        <v>10</v>
      </c>
      <c r="G3437">
        <v>14665</v>
      </c>
      <c r="H3437">
        <v>3990639</v>
      </c>
      <c r="I3437">
        <v>272.12</v>
      </c>
      <c r="J3437">
        <v>62.5</v>
      </c>
      <c r="K3437">
        <v>7800</v>
      </c>
      <c r="L3437" t="s">
        <v>30</v>
      </c>
      <c r="M3437" t="s">
        <v>37</v>
      </c>
      <c r="N3437">
        <v>3</v>
      </c>
      <c r="O3437">
        <v>62</v>
      </c>
      <c r="P3437">
        <v>28.6</v>
      </c>
      <c r="Q3437" t="s">
        <v>240</v>
      </c>
      <c r="R3437">
        <v>310</v>
      </c>
      <c r="S3437">
        <v>1</v>
      </c>
      <c r="T3437" t="s">
        <v>137</v>
      </c>
      <c r="U3437" t="s">
        <v>34</v>
      </c>
      <c r="V3437">
        <v>63.03</v>
      </c>
      <c r="W3437">
        <v>63.47</v>
      </c>
      <c r="X3437">
        <v>39.67</v>
      </c>
      <c r="Y3437">
        <v>345</v>
      </c>
      <c r="Z3437">
        <v>5.45</v>
      </c>
      <c r="AA3437">
        <v>324</v>
      </c>
    </row>
    <row r="3438" spans="1:27" x14ac:dyDescent="0.3">
      <c r="A3438" t="s">
        <v>3527</v>
      </c>
      <c r="B3438">
        <v>200810</v>
      </c>
      <c r="C3438" t="s">
        <v>135</v>
      </c>
      <c r="D3438" t="s">
        <v>136</v>
      </c>
      <c r="E3438">
        <v>2008</v>
      </c>
      <c r="F3438">
        <v>10</v>
      </c>
      <c r="G3438">
        <v>1820</v>
      </c>
      <c r="H3438">
        <v>409809</v>
      </c>
      <c r="I3438">
        <v>225.17</v>
      </c>
      <c r="J3438">
        <v>58.5</v>
      </c>
      <c r="K3438">
        <v>7800</v>
      </c>
      <c r="L3438" t="s">
        <v>36</v>
      </c>
      <c r="M3438" t="s">
        <v>45</v>
      </c>
      <c r="N3438">
        <v>4.3</v>
      </c>
      <c r="O3438">
        <v>24</v>
      </c>
      <c r="P3438">
        <v>28.8</v>
      </c>
      <c r="Q3438" t="s">
        <v>240</v>
      </c>
      <c r="R3438">
        <v>310</v>
      </c>
      <c r="S3438">
        <v>1</v>
      </c>
      <c r="T3438" t="s">
        <v>139</v>
      </c>
      <c r="U3438" t="s">
        <v>34</v>
      </c>
      <c r="V3438">
        <v>42.71</v>
      </c>
      <c r="W3438">
        <v>60.71</v>
      </c>
      <c r="X3438">
        <v>35.520000000000003</v>
      </c>
      <c r="Y3438">
        <v>330</v>
      </c>
      <c r="Z3438">
        <v>5.45</v>
      </c>
      <c r="AA3438">
        <v>0</v>
      </c>
    </row>
    <row r="3439" spans="1:27" x14ac:dyDescent="0.3">
      <c r="A3439" t="s">
        <v>3528</v>
      </c>
      <c r="B3439">
        <v>200810</v>
      </c>
      <c r="C3439" t="s">
        <v>135</v>
      </c>
      <c r="D3439" t="s">
        <v>136</v>
      </c>
      <c r="E3439">
        <v>2008</v>
      </c>
      <c r="F3439">
        <v>10</v>
      </c>
      <c r="G3439">
        <v>305</v>
      </c>
      <c r="H3439">
        <v>22362</v>
      </c>
      <c r="I3439">
        <v>73.319999999999993</v>
      </c>
      <c r="J3439">
        <v>62.3</v>
      </c>
      <c r="K3439">
        <v>7800</v>
      </c>
      <c r="L3439" t="s">
        <v>40</v>
      </c>
      <c r="M3439" t="s">
        <v>37</v>
      </c>
      <c r="N3439">
        <v>1.3</v>
      </c>
      <c r="O3439">
        <v>98</v>
      </c>
      <c r="P3439">
        <v>28.3</v>
      </c>
      <c r="Q3439" t="s">
        <v>240</v>
      </c>
      <c r="R3439">
        <v>310</v>
      </c>
      <c r="S3439">
        <v>1</v>
      </c>
      <c r="T3439" t="s">
        <v>141</v>
      </c>
      <c r="U3439" t="s">
        <v>34</v>
      </c>
      <c r="V3439">
        <v>37.24</v>
      </c>
      <c r="W3439">
        <v>63.87</v>
      </c>
      <c r="X3439">
        <v>39.79</v>
      </c>
      <c r="Y3439">
        <v>348</v>
      </c>
      <c r="Z3439">
        <v>5.45</v>
      </c>
      <c r="AA3439">
        <v>332</v>
      </c>
    </row>
    <row r="3440" spans="1:27" x14ac:dyDescent="0.3">
      <c r="A3440" t="s">
        <v>3529</v>
      </c>
      <c r="B3440">
        <v>200810</v>
      </c>
      <c r="C3440" t="s">
        <v>143</v>
      </c>
      <c r="D3440" t="s">
        <v>144</v>
      </c>
      <c r="E3440">
        <v>2008</v>
      </c>
      <c r="F3440">
        <v>10</v>
      </c>
      <c r="G3440">
        <v>25448</v>
      </c>
      <c r="H3440">
        <v>15836799</v>
      </c>
      <c r="I3440">
        <v>622.32000000000005</v>
      </c>
      <c r="J3440">
        <v>61.8</v>
      </c>
      <c r="K3440">
        <v>5500</v>
      </c>
      <c r="L3440" t="s">
        <v>30</v>
      </c>
      <c r="M3440" t="s">
        <v>37</v>
      </c>
      <c r="N3440">
        <v>8.3000000000000007</v>
      </c>
      <c r="O3440">
        <v>78</v>
      </c>
      <c r="P3440">
        <v>27.9</v>
      </c>
      <c r="Q3440" t="s">
        <v>240</v>
      </c>
      <c r="R3440">
        <v>0</v>
      </c>
      <c r="S3440">
        <v>0</v>
      </c>
      <c r="T3440" t="s">
        <v>145</v>
      </c>
      <c r="U3440" t="s">
        <v>34</v>
      </c>
      <c r="V3440">
        <v>68.680000000000007</v>
      </c>
      <c r="W3440">
        <v>63.79</v>
      </c>
      <c r="X3440">
        <v>39.42</v>
      </c>
      <c r="Y3440">
        <v>347</v>
      </c>
      <c r="Z3440">
        <v>5.45</v>
      </c>
      <c r="AA3440">
        <v>364</v>
      </c>
    </row>
    <row r="3441" spans="1:27" x14ac:dyDescent="0.3">
      <c r="A3441" t="s">
        <v>3530</v>
      </c>
      <c r="B3441">
        <v>200810</v>
      </c>
      <c r="C3441" t="s">
        <v>143</v>
      </c>
      <c r="D3441" t="s">
        <v>144</v>
      </c>
      <c r="E3441">
        <v>2008</v>
      </c>
      <c r="F3441">
        <v>10</v>
      </c>
      <c r="G3441">
        <v>3150</v>
      </c>
      <c r="H3441">
        <v>1123510</v>
      </c>
      <c r="I3441">
        <v>356.67</v>
      </c>
      <c r="J3441">
        <v>61.5</v>
      </c>
      <c r="K3441">
        <v>5500</v>
      </c>
      <c r="L3441" t="s">
        <v>36</v>
      </c>
      <c r="M3441" t="s">
        <v>37</v>
      </c>
      <c r="N3441">
        <v>7.9</v>
      </c>
      <c r="O3441">
        <v>40</v>
      </c>
      <c r="P3441">
        <v>27.7</v>
      </c>
      <c r="Q3441" t="s">
        <v>240</v>
      </c>
      <c r="R3441">
        <v>0</v>
      </c>
      <c r="S3441">
        <v>0</v>
      </c>
      <c r="T3441" t="s">
        <v>71</v>
      </c>
      <c r="U3441" t="s">
        <v>34</v>
      </c>
      <c r="V3441">
        <v>41.84</v>
      </c>
      <c r="W3441">
        <v>61.14</v>
      </c>
      <c r="X3441">
        <v>37.6</v>
      </c>
      <c r="Y3441">
        <v>333</v>
      </c>
      <c r="Z3441">
        <v>5.45</v>
      </c>
      <c r="AA3441">
        <v>0</v>
      </c>
    </row>
    <row r="3442" spans="1:27" x14ac:dyDescent="0.3">
      <c r="A3442" t="s">
        <v>3531</v>
      </c>
      <c r="B3442">
        <v>200810</v>
      </c>
      <c r="C3442" t="s">
        <v>143</v>
      </c>
      <c r="D3442" t="s">
        <v>144</v>
      </c>
      <c r="E3442">
        <v>2008</v>
      </c>
      <c r="F3442">
        <v>10</v>
      </c>
      <c r="G3442">
        <v>2742</v>
      </c>
      <c r="H3442">
        <v>181712</v>
      </c>
      <c r="I3442">
        <v>66.27</v>
      </c>
      <c r="J3442">
        <v>61.2</v>
      </c>
      <c r="K3442">
        <v>5500</v>
      </c>
      <c r="L3442" t="s">
        <v>40</v>
      </c>
      <c r="M3442" t="s">
        <v>37</v>
      </c>
      <c r="N3442">
        <v>1.3</v>
      </c>
      <c r="O3442">
        <v>98</v>
      </c>
      <c r="P3442">
        <v>28.4</v>
      </c>
      <c r="Q3442" t="s">
        <v>240</v>
      </c>
      <c r="R3442">
        <v>0</v>
      </c>
      <c r="S3442">
        <v>0</v>
      </c>
      <c r="T3442" t="s">
        <v>148</v>
      </c>
      <c r="U3442" t="s">
        <v>34</v>
      </c>
      <c r="V3442">
        <v>38.909999999999997</v>
      </c>
      <c r="W3442">
        <v>62.88</v>
      </c>
      <c r="X3442">
        <v>38.479999999999997</v>
      </c>
      <c r="Y3442">
        <v>342</v>
      </c>
      <c r="Z3442">
        <v>5.45</v>
      </c>
      <c r="AA3442">
        <v>368</v>
      </c>
    </row>
    <row r="3443" spans="1:27" x14ac:dyDescent="0.3">
      <c r="A3443" t="s">
        <v>3532</v>
      </c>
      <c r="B3443">
        <v>200810</v>
      </c>
      <c r="C3443" t="s">
        <v>150</v>
      </c>
      <c r="D3443" t="s">
        <v>151</v>
      </c>
      <c r="E3443">
        <v>2008</v>
      </c>
      <c r="F3443">
        <v>10</v>
      </c>
      <c r="G3443">
        <v>86348</v>
      </c>
      <c r="H3443">
        <v>81907985</v>
      </c>
      <c r="I3443">
        <v>948.58</v>
      </c>
      <c r="J3443">
        <v>70.599999999999994</v>
      </c>
      <c r="K3443">
        <v>47000</v>
      </c>
      <c r="L3443" t="s">
        <v>30</v>
      </c>
      <c r="M3443" t="s">
        <v>31</v>
      </c>
      <c r="N3443">
        <v>10</v>
      </c>
      <c r="O3443">
        <v>87</v>
      </c>
      <c r="P3443">
        <v>28.1</v>
      </c>
      <c r="Q3443" t="s">
        <v>240</v>
      </c>
      <c r="R3443">
        <v>0</v>
      </c>
      <c r="S3443">
        <v>0</v>
      </c>
      <c r="T3443" t="s">
        <v>152</v>
      </c>
      <c r="U3443" t="s">
        <v>34</v>
      </c>
      <c r="V3443">
        <v>88.4</v>
      </c>
      <c r="W3443">
        <v>77.12</v>
      </c>
      <c r="X3443">
        <v>54.45</v>
      </c>
      <c r="Y3443">
        <v>420</v>
      </c>
      <c r="Z3443">
        <v>5.45</v>
      </c>
      <c r="AA3443">
        <v>412</v>
      </c>
    </row>
    <row r="3444" spans="1:27" x14ac:dyDescent="0.3">
      <c r="A3444" t="s">
        <v>3533</v>
      </c>
      <c r="B3444">
        <v>200810</v>
      </c>
      <c r="C3444" t="s">
        <v>150</v>
      </c>
      <c r="D3444" t="s">
        <v>151</v>
      </c>
      <c r="E3444">
        <v>2008</v>
      </c>
      <c r="F3444">
        <v>10</v>
      </c>
      <c r="G3444">
        <v>10535</v>
      </c>
      <c r="H3444">
        <v>5913611</v>
      </c>
      <c r="I3444">
        <v>561.33000000000004</v>
      </c>
      <c r="J3444">
        <v>73.8</v>
      </c>
      <c r="K3444">
        <v>47000</v>
      </c>
      <c r="L3444" t="s">
        <v>36</v>
      </c>
      <c r="M3444" t="s">
        <v>37</v>
      </c>
      <c r="N3444">
        <v>10.6</v>
      </c>
      <c r="O3444">
        <v>49</v>
      </c>
      <c r="P3444">
        <v>27.3</v>
      </c>
      <c r="Q3444" t="s">
        <v>240</v>
      </c>
      <c r="R3444">
        <v>0</v>
      </c>
      <c r="S3444">
        <v>0</v>
      </c>
      <c r="T3444" t="s">
        <v>92</v>
      </c>
      <c r="U3444" t="s">
        <v>34</v>
      </c>
      <c r="V3444">
        <v>49.91</v>
      </c>
      <c r="W3444">
        <v>72.08</v>
      </c>
      <c r="X3444">
        <v>53.2</v>
      </c>
      <c r="Y3444">
        <v>392</v>
      </c>
      <c r="Z3444">
        <v>5.45</v>
      </c>
      <c r="AA3444">
        <v>0</v>
      </c>
    </row>
    <row r="3445" spans="1:27" x14ac:dyDescent="0.3">
      <c r="A3445" t="s">
        <v>3534</v>
      </c>
      <c r="B3445">
        <v>200810</v>
      </c>
      <c r="C3445" t="s">
        <v>150</v>
      </c>
      <c r="D3445" t="s">
        <v>151</v>
      </c>
      <c r="E3445">
        <v>2008</v>
      </c>
      <c r="F3445">
        <v>10</v>
      </c>
      <c r="G3445">
        <v>12808</v>
      </c>
      <c r="H3445">
        <v>1077921</v>
      </c>
      <c r="I3445">
        <v>84.16</v>
      </c>
      <c r="J3445">
        <v>77.2</v>
      </c>
      <c r="K3445">
        <v>47000</v>
      </c>
      <c r="L3445" t="s">
        <v>40</v>
      </c>
      <c r="M3445" t="s">
        <v>37</v>
      </c>
      <c r="N3445">
        <v>1.3</v>
      </c>
      <c r="O3445">
        <v>98</v>
      </c>
      <c r="P3445">
        <v>27.4</v>
      </c>
      <c r="Q3445" t="s">
        <v>240</v>
      </c>
      <c r="R3445">
        <v>0</v>
      </c>
      <c r="S3445">
        <v>0</v>
      </c>
      <c r="T3445" t="s">
        <v>155</v>
      </c>
      <c r="U3445" t="s">
        <v>34</v>
      </c>
      <c r="V3445">
        <v>49.84</v>
      </c>
      <c r="W3445">
        <v>76</v>
      </c>
      <c r="X3445">
        <v>58.67</v>
      </c>
      <c r="Y3445">
        <v>414</v>
      </c>
      <c r="Z3445">
        <v>5.45</v>
      </c>
      <c r="AA3445">
        <v>429</v>
      </c>
    </row>
    <row r="3446" spans="1:27" x14ac:dyDescent="0.3">
      <c r="A3446" t="s">
        <v>3535</v>
      </c>
      <c r="B3446">
        <v>200810</v>
      </c>
      <c r="C3446" t="s">
        <v>150</v>
      </c>
      <c r="D3446" t="s">
        <v>157</v>
      </c>
      <c r="E3446">
        <v>2008</v>
      </c>
      <c r="F3446">
        <v>10</v>
      </c>
      <c r="G3446">
        <v>59599</v>
      </c>
      <c r="H3446">
        <v>44316624</v>
      </c>
      <c r="I3446">
        <v>743.58</v>
      </c>
      <c r="J3446">
        <v>74.5</v>
      </c>
      <c r="K3446">
        <v>47000</v>
      </c>
      <c r="L3446" t="s">
        <v>30</v>
      </c>
      <c r="M3446" t="s">
        <v>37</v>
      </c>
      <c r="N3446">
        <v>8.8000000000000007</v>
      </c>
      <c r="O3446">
        <v>87</v>
      </c>
      <c r="P3446">
        <v>27.4</v>
      </c>
      <c r="Q3446" t="s">
        <v>240</v>
      </c>
      <c r="R3446">
        <v>0</v>
      </c>
      <c r="S3446">
        <v>0</v>
      </c>
      <c r="T3446" t="s">
        <v>152</v>
      </c>
      <c r="U3446" t="s">
        <v>34</v>
      </c>
      <c r="V3446">
        <v>77.16</v>
      </c>
      <c r="W3446">
        <v>79.27</v>
      </c>
      <c r="X3446">
        <v>59.06</v>
      </c>
      <c r="Y3446">
        <v>432</v>
      </c>
      <c r="Z3446">
        <v>5.45</v>
      </c>
      <c r="AA3446">
        <v>328</v>
      </c>
    </row>
    <row r="3447" spans="1:27" x14ac:dyDescent="0.3">
      <c r="A3447" t="s">
        <v>3536</v>
      </c>
      <c r="B3447">
        <v>200810</v>
      </c>
      <c r="C3447" t="s">
        <v>150</v>
      </c>
      <c r="D3447" t="s">
        <v>157</v>
      </c>
      <c r="E3447">
        <v>2008</v>
      </c>
      <c r="F3447">
        <v>10</v>
      </c>
      <c r="G3447">
        <v>7414</v>
      </c>
      <c r="H3447">
        <v>3584817</v>
      </c>
      <c r="I3447">
        <v>483.52</v>
      </c>
      <c r="J3447">
        <v>74</v>
      </c>
      <c r="K3447">
        <v>47000</v>
      </c>
      <c r="L3447" t="s">
        <v>36</v>
      </c>
      <c r="M3447" t="s">
        <v>37</v>
      </c>
      <c r="N3447">
        <v>9.3000000000000007</v>
      </c>
      <c r="O3447">
        <v>49</v>
      </c>
      <c r="P3447">
        <v>27.3</v>
      </c>
      <c r="Q3447" t="s">
        <v>240</v>
      </c>
      <c r="R3447">
        <v>0</v>
      </c>
      <c r="S3447">
        <v>0</v>
      </c>
      <c r="T3447" t="s">
        <v>92</v>
      </c>
      <c r="U3447" t="s">
        <v>34</v>
      </c>
      <c r="V3447">
        <v>48.52</v>
      </c>
      <c r="W3447">
        <v>79.739999999999995</v>
      </c>
      <c r="X3447">
        <v>59.01</v>
      </c>
      <c r="Y3447">
        <v>434</v>
      </c>
      <c r="Z3447">
        <v>5.45</v>
      </c>
      <c r="AA3447">
        <v>0</v>
      </c>
    </row>
    <row r="3448" spans="1:27" x14ac:dyDescent="0.3">
      <c r="A3448" t="s">
        <v>3537</v>
      </c>
      <c r="B3448">
        <v>200810</v>
      </c>
      <c r="C3448" t="s">
        <v>150</v>
      </c>
      <c r="D3448" t="s">
        <v>157</v>
      </c>
      <c r="E3448">
        <v>2008</v>
      </c>
      <c r="F3448">
        <v>10</v>
      </c>
      <c r="G3448">
        <v>11338</v>
      </c>
      <c r="H3448">
        <v>836744</v>
      </c>
      <c r="I3448">
        <v>73.8</v>
      </c>
      <c r="J3448">
        <v>74.5</v>
      </c>
      <c r="K3448">
        <v>47000</v>
      </c>
      <c r="L3448" t="s">
        <v>40</v>
      </c>
      <c r="M3448" t="s">
        <v>37</v>
      </c>
      <c r="N3448">
        <v>1.3</v>
      </c>
      <c r="O3448">
        <v>98</v>
      </c>
      <c r="P3448">
        <v>27.5</v>
      </c>
      <c r="Q3448" t="s">
        <v>240</v>
      </c>
      <c r="R3448">
        <v>0</v>
      </c>
      <c r="S3448">
        <v>0</v>
      </c>
      <c r="T3448" t="s">
        <v>155</v>
      </c>
      <c r="U3448" t="s">
        <v>34</v>
      </c>
      <c r="V3448">
        <v>41.87</v>
      </c>
      <c r="W3448">
        <v>76.290000000000006</v>
      </c>
      <c r="X3448">
        <v>56.84</v>
      </c>
      <c r="Y3448">
        <v>415</v>
      </c>
      <c r="Z3448">
        <v>5.45</v>
      </c>
      <c r="AA3448">
        <v>312</v>
      </c>
    </row>
    <row r="3449" spans="1:27" x14ac:dyDescent="0.3">
      <c r="A3449" t="s">
        <v>3538</v>
      </c>
      <c r="B3449">
        <v>200810</v>
      </c>
      <c r="C3449" t="s">
        <v>150</v>
      </c>
      <c r="D3449" t="s">
        <v>161</v>
      </c>
      <c r="E3449">
        <v>2008</v>
      </c>
      <c r="F3449">
        <v>10</v>
      </c>
      <c r="G3449">
        <v>34416</v>
      </c>
      <c r="H3449">
        <v>17819228</v>
      </c>
      <c r="I3449">
        <v>517.76</v>
      </c>
      <c r="J3449">
        <v>75</v>
      </c>
      <c r="K3449">
        <v>47000</v>
      </c>
      <c r="L3449" t="s">
        <v>30</v>
      </c>
      <c r="M3449" t="s">
        <v>31</v>
      </c>
      <c r="N3449">
        <v>9.3000000000000007</v>
      </c>
      <c r="O3449">
        <v>87</v>
      </c>
      <c r="P3449">
        <v>27.1</v>
      </c>
      <c r="Q3449" t="s">
        <v>240</v>
      </c>
      <c r="R3449">
        <v>0</v>
      </c>
      <c r="S3449">
        <v>0</v>
      </c>
      <c r="T3449" t="s">
        <v>152</v>
      </c>
      <c r="U3449" t="s">
        <v>34</v>
      </c>
      <c r="V3449">
        <v>48.73</v>
      </c>
      <c r="W3449">
        <v>79.88</v>
      </c>
      <c r="X3449">
        <v>59.91</v>
      </c>
      <c r="Y3449">
        <v>435</v>
      </c>
      <c r="Z3449">
        <v>5.45</v>
      </c>
      <c r="AA3449">
        <v>303</v>
      </c>
    </row>
    <row r="3450" spans="1:27" x14ac:dyDescent="0.3">
      <c r="A3450" t="s">
        <v>3539</v>
      </c>
      <c r="B3450">
        <v>200810</v>
      </c>
      <c r="C3450" t="s">
        <v>150</v>
      </c>
      <c r="D3450" t="s">
        <v>161</v>
      </c>
      <c r="E3450">
        <v>2008</v>
      </c>
      <c r="F3450">
        <v>10</v>
      </c>
      <c r="G3450">
        <v>4221</v>
      </c>
      <c r="H3450">
        <v>1260137</v>
      </c>
      <c r="I3450">
        <v>298.54000000000002</v>
      </c>
      <c r="J3450">
        <v>75.5</v>
      </c>
      <c r="K3450">
        <v>47000</v>
      </c>
      <c r="L3450" t="s">
        <v>36</v>
      </c>
      <c r="M3450" t="s">
        <v>37</v>
      </c>
      <c r="N3450">
        <v>8.6</v>
      </c>
      <c r="O3450">
        <v>49</v>
      </c>
      <c r="P3450">
        <v>27</v>
      </c>
      <c r="Q3450" t="s">
        <v>240</v>
      </c>
      <c r="R3450">
        <v>0</v>
      </c>
      <c r="S3450">
        <v>0</v>
      </c>
      <c r="T3450" t="s">
        <v>92</v>
      </c>
      <c r="U3450" t="s">
        <v>34</v>
      </c>
      <c r="V3450">
        <v>30.96</v>
      </c>
      <c r="W3450">
        <v>76.459999999999994</v>
      </c>
      <c r="X3450">
        <v>57.73</v>
      </c>
      <c r="Y3450">
        <v>416</v>
      </c>
      <c r="Z3450">
        <v>5.45</v>
      </c>
      <c r="AA3450">
        <v>0</v>
      </c>
    </row>
    <row r="3451" spans="1:27" x14ac:dyDescent="0.3">
      <c r="A3451" t="s">
        <v>3540</v>
      </c>
      <c r="B3451">
        <v>200810</v>
      </c>
      <c r="C3451" t="s">
        <v>150</v>
      </c>
      <c r="D3451" t="s">
        <v>161</v>
      </c>
      <c r="E3451">
        <v>2008</v>
      </c>
      <c r="F3451">
        <v>10</v>
      </c>
      <c r="G3451">
        <v>3896</v>
      </c>
      <c r="H3451">
        <v>225968</v>
      </c>
      <c r="I3451">
        <v>58</v>
      </c>
      <c r="J3451">
        <v>74.099999999999994</v>
      </c>
      <c r="K3451">
        <v>47000</v>
      </c>
      <c r="L3451" t="s">
        <v>40</v>
      </c>
      <c r="M3451" t="s">
        <v>37</v>
      </c>
      <c r="N3451">
        <v>1.3</v>
      </c>
      <c r="O3451">
        <v>98</v>
      </c>
      <c r="P3451">
        <v>27.7</v>
      </c>
      <c r="Q3451" t="s">
        <v>240</v>
      </c>
      <c r="R3451">
        <v>0</v>
      </c>
      <c r="S3451">
        <v>0</v>
      </c>
      <c r="T3451" t="s">
        <v>155</v>
      </c>
      <c r="U3451" t="s">
        <v>34</v>
      </c>
      <c r="V3451">
        <v>29.71</v>
      </c>
      <c r="W3451">
        <v>80.75</v>
      </c>
      <c r="X3451">
        <v>59.84</v>
      </c>
      <c r="Y3451">
        <v>440</v>
      </c>
      <c r="Z3451">
        <v>5.45</v>
      </c>
      <c r="AA3451">
        <v>282</v>
      </c>
    </row>
    <row r="3452" spans="1:27" x14ac:dyDescent="0.3">
      <c r="A3452" t="s">
        <v>3541</v>
      </c>
      <c r="B3452">
        <v>200811</v>
      </c>
      <c r="C3452" t="s">
        <v>28</v>
      </c>
      <c r="D3452" t="s">
        <v>29</v>
      </c>
      <c r="E3452">
        <v>2008</v>
      </c>
      <c r="F3452">
        <v>11</v>
      </c>
      <c r="G3452">
        <v>21291</v>
      </c>
      <c r="H3452">
        <v>9257326</v>
      </c>
      <c r="I3452">
        <v>434.8</v>
      </c>
      <c r="J3452">
        <v>76.2</v>
      </c>
      <c r="K3452">
        <v>24500</v>
      </c>
      <c r="L3452" t="s">
        <v>30</v>
      </c>
      <c r="M3452" t="s">
        <v>60</v>
      </c>
      <c r="N3452">
        <v>3.7</v>
      </c>
      <c r="O3452">
        <v>48</v>
      </c>
      <c r="P3452">
        <v>19</v>
      </c>
      <c r="Q3452" t="s">
        <v>32</v>
      </c>
      <c r="R3452">
        <v>0</v>
      </c>
      <c r="S3452">
        <v>0</v>
      </c>
      <c r="T3452" t="s">
        <v>33</v>
      </c>
      <c r="U3452" t="s">
        <v>34</v>
      </c>
      <c r="V3452">
        <v>91.75</v>
      </c>
      <c r="W3452">
        <v>92.39</v>
      </c>
      <c r="X3452">
        <v>70.400000000000006</v>
      </c>
      <c r="Y3452">
        <v>503</v>
      </c>
      <c r="Z3452">
        <v>5.45</v>
      </c>
      <c r="AA3452">
        <v>255</v>
      </c>
    </row>
    <row r="3453" spans="1:27" x14ac:dyDescent="0.3">
      <c r="A3453" t="s">
        <v>3542</v>
      </c>
      <c r="B3453">
        <v>200811</v>
      </c>
      <c r="C3453" t="s">
        <v>28</v>
      </c>
      <c r="D3453" t="s">
        <v>29</v>
      </c>
      <c r="E3453">
        <v>2008</v>
      </c>
      <c r="F3453">
        <v>11</v>
      </c>
      <c r="G3453">
        <v>5003</v>
      </c>
      <c r="H3453">
        <v>1586501</v>
      </c>
      <c r="I3453">
        <v>317.11</v>
      </c>
      <c r="J3453">
        <v>78.099999999999994</v>
      </c>
      <c r="K3453">
        <v>24500</v>
      </c>
      <c r="L3453" t="s">
        <v>36</v>
      </c>
      <c r="M3453" t="s">
        <v>37</v>
      </c>
      <c r="N3453">
        <v>5</v>
      </c>
      <c r="O3453">
        <v>10</v>
      </c>
      <c r="P3453">
        <v>18.399999999999999</v>
      </c>
      <c r="Q3453" t="s">
        <v>32</v>
      </c>
      <c r="R3453">
        <v>0</v>
      </c>
      <c r="S3453">
        <v>0</v>
      </c>
      <c r="T3453" t="s">
        <v>38</v>
      </c>
      <c r="U3453" t="s">
        <v>34</v>
      </c>
      <c r="V3453">
        <v>53.89</v>
      </c>
      <c r="W3453">
        <v>99.81</v>
      </c>
      <c r="X3453">
        <v>77.95</v>
      </c>
      <c r="Y3453">
        <v>543</v>
      </c>
      <c r="Z3453">
        <v>5.45</v>
      </c>
      <c r="AA3453">
        <v>0</v>
      </c>
    </row>
    <row r="3454" spans="1:27" x14ac:dyDescent="0.3">
      <c r="A3454" t="s">
        <v>3543</v>
      </c>
      <c r="B3454">
        <v>200811</v>
      </c>
      <c r="C3454" t="s">
        <v>28</v>
      </c>
      <c r="D3454" t="s">
        <v>29</v>
      </c>
      <c r="E3454">
        <v>2008</v>
      </c>
      <c r="F3454">
        <v>11</v>
      </c>
      <c r="G3454">
        <v>225</v>
      </c>
      <c r="H3454">
        <v>20643</v>
      </c>
      <c r="I3454">
        <v>91.75</v>
      </c>
      <c r="J3454">
        <v>77.099999999999994</v>
      </c>
      <c r="K3454">
        <v>24500</v>
      </c>
      <c r="L3454" t="s">
        <v>40</v>
      </c>
      <c r="M3454" t="s">
        <v>37</v>
      </c>
      <c r="N3454">
        <v>1.3</v>
      </c>
      <c r="O3454">
        <v>98</v>
      </c>
      <c r="P3454">
        <v>19.100000000000001</v>
      </c>
      <c r="Q3454" t="s">
        <v>32</v>
      </c>
      <c r="R3454">
        <v>0</v>
      </c>
      <c r="S3454">
        <v>0</v>
      </c>
      <c r="T3454" t="s">
        <v>41</v>
      </c>
      <c r="U3454" t="s">
        <v>34</v>
      </c>
      <c r="V3454">
        <v>48.58</v>
      </c>
      <c r="W3454">
        <v>104.81</v>
      </c>
      <c r="X3454">
        <v>80.81</v>
      </c>
      <c r="Y3454">
        <v>571</v>
      </c>
      <c r="Z3454">
        <v>5.45</v>
      </c>
      <c r="AA3454">
        <v>236</v>
      </c>
    </row>
    <row r="3455" spans="1:27" x14ac:dyDescent="0.3">
      <c r="A3455" t="s">
        <v>3544</v>
      </c>
      <c r="B3455">
        <v>200811</v>
      </c>
      <c r="C3455" t="s">
        <v>28</v>
      </c>
      <c r="D3455" t="s">
        <v>43</v>
      </c>
      <c r="E3455">
        <v>2008</v>
      </c>
      <c r="F3455">
        <v>11</v>
      </c>
      <c r="G3455">
        <v>63711</v>
      </c>
      <c r="H3455">
        <v>26735684</v>
      </c>
      <c r="I3455">
        <v>419.64</v>
      </c>
      <c r="J3455">
        <v>79.099999999999994</v>
      </c>
      <c r="K3455">
        <v>24500</v>
      </c>
      <c r="L3455" t="s">
        <v>30</v>
      </c>
      <c r="M3455" t="s">
        <v>45</v>
      </c>
      <c r="N3455">
        <v>4.5</v>
      </c>
      <c r="O3455">
        <v>48</v>
      </c>
      <c r="P3455">
        <v>18.5</v>
      </c>
      <c r="Q3455" t="s">
        <v>32</v>
      </c>
      <c r="R3455">
        <v>0</v>
      </c>
      <c r="S3455">
        <v>0</v>
      </c>
      <c r="T3455" t="s">
        <v>33</v>
      </c>
      <c r="U3455" t="s">
        <v>34</v>
      </c>
      <c r="V3455">
        <v>72.069999999999993</v>
      </c>
      <c r="W3455">
        <v>98.55</v>
      </c>
      <c r="X3455">
        <v>77.95</v>
      </c>
      <c r="Y3455">
        <v>537</v>
      </c>
      <c r="Z3455">
        <v>5.45</v>
      </c>
      <c r="AA3455">
        <v>411</v>
      </c>
    </row>
    <row r="3456" spans="1:27" x14ac:dyDescent="0.3">
      <c r="A3456" t="s">
        <v>3545</v>
      </c>
      <c r="B3456">
        <v>200811</v>
      </c>
      <c r="C3456" t="s">
        <v>28</v>
      </c>
      <c r="D3456" t="s">
        <v>43</v>
      </c>
      <c r="E3456">
        <v>2008</v>
      </c>
      <c r="F3456">
        <v>11</v>
      </c>
      <c r="G3456">
        <v>7830</v>
      </c>
      <c r="H3456">
        <v>2072287</v>
      </c>
      <c r="I3456">
        <v>264.66000000000003</v>
      </c>
      <c r="J3456">
        <v>74.599999999999994</v>
      </c>
      <c r="K3456">
        <v>24500</v>
      </c>
      <c r="L3456" t="s">
        <v>36</v>
      </c>
      <c r="M3456" t="s">
        <v>31</v>
      </c>
      <c r="N3456">
        <v>5.2</v>
      </c>
      <c r="O3456">
        <v>10</v>
      </c>
      <c r="P3456">
        <v>18.8</v>
      </c>
      <c r="Q3456" t="s">
        <v>32</v>
      </c>
      <c r="R3456">
        <v>0</v>
      </c>
      <c r="S3456">
        <v>0</v>
      </c>
      <c r="T3456" t="s">
        <v>38</v>
      </c>
      <c r="U3456" t="s">
        <v>34</v>
      </c>
      <c r="V3456">
        <v>41.73</v>
      </c>
      <c r="W3456">
        <v>101.21</v>
      </c>
      <c r="X3456">
        <v>75.5</v>
      </c>
      <c r="Y3456">
        <v>551</v>
      </c>
      <c r="Z3456">
        <v>5.45</v>
      </c>
      <c r="AA3456">
        <v>0</v>
      </c>
    </row>
    <row r="3457" spans="1:27" x14ac:dyDescent="0.3">
      <c r="A3457" t="s">
        <v>3546</v>
      </c>
      <c r="B3457">
        <v>200811</v>
      </c>
      <c r="C3457" t="s">
        <v>28</v>
      </c>
      <c r="D3457" t="s">
        <v>43</v>
      </c>
      <c r="E3457">
        <v>2008</v>
      </c>
      <c r="F3457">
        <v>11</v>
      </c>
      <c r="G3457">
        <v>783</v>
      </c>
      <c r="H3457">
        <v>64393</v>
      </c>
      <c r="I3457">
        <v>82.24</v>
      </c>
      <c r="J3457">
        <v>78.099999999999994</v>
      </c>
      <c r="K3457">
        <v>24500</v>
      </c>
      <c r="L3457" t="s">
        <v>40</v>
      </c>
      <c r="M3457" t="s">
        <v>37</v>
      </c>
      <c r="N3457">
        <v>1.3</v>
      </c>
      <c r="O3457">
        <v>98</v>
      </c>
      <c r="P3457">
        <v>19.100000000000001</v>
      </c>
      <c r="Q3457" t="s">
        <v>32</v>
      </c>
      <c r="R3457">
        <v>0</v>
      </c>
      <c r="S3457">
        <v>0</v>
      </c>
      <c r="T3457" t="s">
        <v>41</v>
      </c>
      <c r="U3457" t="s">
        <v>34</v>
      </c>
      <c r="V3457">
        <v>41.26</v>
      </c>
      <c r="W3457">
        <v>93.26</v>
      </c>
      <c r="X3457">
        <v>72.84</v>
      </c>
      <c r="Y3457">
        <v>508</v>
      </c>
      <c r="Z3457">
        <v>5.45</v>
      </c>
      <c r="AA3457">
        <v>334</v>
      </c>
    </row>
    <row r="3458" spans="1:27" x14ac:dyDescent="0.3">
      <c r="A3458" t="s">
        <v>3547</v>
      </c>
      <c r="B3458">
        <v>200811</v>
      </c>
      <c r="C3458" t="s">
        <v>28</v>
      </c>
      <c r="D3458" t="s">
        <v>48</v>
      </c>
      <c r="E3458">
        <v>2008</v>
      </c>
      <c r="F3458">
        <v>11</v>
      </c>
      <c r="G3458">
        <v>8678</v>
      </c>
      <c r="H3458">
        <v>2220960</v>
      </c>
      <c r="I3458">
        <v>255.93</v>
      </c>
      <c r="J3458">
        <v>74.400000000000006</v>
      </c>
      <c r="K3458">
        <v>24500</v>
      </c>
      <c r="L3458" t="s">
        <v>30</v>
      </c>
      <c r="M3458" t="s">
        <v>37</v>
      </c>
      <c r="N3458">
        <v>3.9</v>
      </c>
      <c r="O3458">
        <v>48</v>
      </c>
      <c r="P3458">
        <v>18.7</v>
      </c>
      <c r="Q3458" t="s">
        <v>32</v>
      </c>
      <c r="R3458">
        <v>0</v>
      </c>
      <c r="S3458">
        <v>0</v>
      </c>
      <c r="T3458" t="s">
        <v>33</v>
      </c>
      <c r="U3458" t="s">
        <v>34</v>
      </c>
      <c r="V3458">
        <v>41.18</v>
      </c>
      <c r="W3458">
        <v>91.91</v>
      </c>
      <c r="X3458">
        <v>68.38</v>
      </c>
      <c r="Y3458">
        <v>500</v>
      </c>
      <c r="Z3458">
        <v>5.45</v>
      </c>
      <c r="AA3458">
        <v>164</v>
      </c>
    </row>
    <row r="3459" spans="1:27" x14ac:dyDescent="0.3">
      <c r="A3459" t="s">
        <v>3548</v>
      </c>
      <c r="B3459">
        <v>200811</v>
      </c>
      <c r="C3459" t="s">
        <v>28</v>
      </c>
      <c r="D3459" t="s">
        <v>48</v>
      </c>
      <c r="E3459">
        <v>2008</v>
      </c>
      <c r="F3459">
        <v>11</v>
      </c>
      <c r="G3459">
        <v>4490</v>
      </c>
      <c r="H3459">
        <v>638927</v>
      </c>
      <c r="I3459">
        <v>142.30000000000001</v>
      </c>
      <c r="J3459">
        <v>76.099999999999994</v>
      </c>
      <c r="K3459">
        <v>24500</v>
      </c>
      <c r="L3459" t="s">
        <v>36</v>
      </c>
      <c r="M3459" t="s">
        <v>37</v>
      </c>
      <c r="N3459">
        <v>4</v>
      </c>
      <c r="O3459">
        <v>10</v>
      </c>
      <c r="P3459">
        <v>18.899999999999999</v>
      </c>
      <c r="Q3459" t="s">
        <v>32</v>
      </c>
      <c r="R3459">
        <v>0</v>
      </c>
      <c r="S3459">
        <v>0</v>
      </c>
      <c r="T3459" t="s">
        <v>38</v>
      </c>
      <c r="U3459" t="s">
        <v>34</v>
      </c>
      <c r="V3459">
        <v>23.66</v>
      </c>
      <c r="W3459">
        <v>92.65</v>
      </c>
      <c r="X3459">
        <v>70.510000000000005</v>
      </c>
      <c r="Y3459">
        <v>504</v>
      </c>
      <c r="Z3459">
        <v>5.45</v>
      </c>
      <c r="AA3459">
        <v>0</v>
      </c>
    </row>
    <row r="3460" spans="1:27" x14ac:dyDescent="0.3">
      <c r="A3460" t="s">
        <v>3549</v>
      </c>
      <c r="B3460">
        <v>200811</v>
      </c>
      <c r="C3460" t="s">
        <v>28</v>
      </c>
      <c r="D3460" t="s">
        <v>48</v>
      </c>
      <c r="E3460">
        <v>2008</v>
      </c>
      <c r="F3460">
        <v>11</v>
      </c>
      <c r="G3460">
        <v>91</v>
      </c>
      <c r="H3460">
        <v>5234</v>
      </c>
      <c r="I3460">
        <v>57.52</v>
      </c>
      <c r="J3460">
        <v>76.7</v>
      </c>
      <c r="K3460">
        <v>24500</v>
      </c>
      <c r="L3460" t="s">
        <v>40</v>
      </c>
      <c r="M3460" t="s">
        <v>37</v>
      </c>
      <c r="N3460">
        <v>1.3</v>
      </c>
      <c r="O3460">
        <v>98</v>
      </c>
      <c r="P3460">
        <v>18.5</v>
      </c>
      <c r="Q3460" t="s">
        <v>32</v>
      </c>
      <c r="R3460">
        <v>0</v>
      </c>
      <c r="S3460">
        <v>0</v>
      </c>
      <c r="T3460" t="s">
        <v>41</v>
      </c>
      <c r="U3460" t="s">
        <v>34</v>
      </c>
      <c r="V3460">
        <v>22.25</v>
      </c>
      <c r="W3460">
        <v>99.64</v>
      </c>
      <c r="X3460">
        <v>76.42</v>
      </c>
      <c r="Y3460">
        <v>543</v>
      </c>
      <c r="Z3460">
        <v>5.45</v>
      </c>
      <c r="AA3460">
        <v>174</v>
      </c>
    </row>
    <row r="3461" spans="1:27" x14ac:dyDescent="0.3">
      <c r="A3461" t="s">
        <v>3550</v>
      </c>
      <c r="B3461">
        <v>200811</v>
      </c>
      <c r="C3461" t="s">
        <v>28</v>
      </c>
      <c r="D3461" t="s">
        <v>54</v>
      </c>
      <c r="E3461">
        <v>2008</v>
      </c>
      <c r="F3461">
        <v>11</v>
      </c>
      <c r="G3461">
        <v>16874</v>
      </c>
      <c r="H3461">
        <v>8332718</v>
      </c>
      <c r="I3461">
        <v>493.82</v>
      </c>
      <c r="J3461">
        <v>74.8</v>
      </c>
      <c r="K3461">
        <v>24500</v>
      </c>
      <c r="L3461" t="s">
        <v>30</v>
      </c>
      <c r="M3461" t="s">
        <v>51</v>
      </c>
      <c r="N3461">
        <v>4.8</v>
      </c>
      <c r="O3461">
        <v>48</v>
      </c>
      <c r="P3461">
        <v>18.7</v>
      </c>
      <c r="Q3461" t="s">
        <v>32</v>
      </c>
      <c r="R3461">
        <v>0</v>
      </c>
      <c r="S3461">
        <v>0</v>
      </c>
      <c r="T3461" t="s">
        <v>33</v>
      </c>
      <c r="U3461" t="s">
        <v>34</v>
      </c>
      <c r="V3461">
        <v>83.02</v>
      </c>
      <c r="W3461">
        <v>93.31</v>
      </c>
      <c r="X3461">
        <v>69.8</v>
      </c>
      <c r="Y3461">
        <v>508</v>
      </c>
      <c r="Z3461">
        <v>5.45</v>
      </c>
      <c r="AA3461">
        <v>237</v>
      </c>
    </row>
    <row r="3462" spans="1:27" x14ac:dyDescent="0.3">
      <c r="A3462" t="s">
        <v>3551</v>
      </c>
      <c r="B3462">
        <v>200811</v>
      </c>
      <c r="C3462" t="s">
        <v>28</v>
      </c>
      <c r="D3462" t="s">
        <v>54</v>
      </c>
      <c r="E3462">
        <v>2008</v>
      </c>
      <c r="F3462">
        <v>11</v>
      </c>
      <c r="G3462">
        <v>4639</v>
      </c>
      <c r="H3462">
        <v>1446161</v>
      </c>
      <c r="I3462">
        <v>311.74</v>
      </c>
      <c r="J3462">
        <v>75.7</v>
      </c>
      <c r="K3462">
        <v>24500</v>
      </c>
      <c r="L3462" t="s">
        <v>36</v>
      </c>
      <c r="M3462" t="s">
        <v>37</v>
      </c>
      <c r="N3462">
        <v>5.0999999999999996</v>
      </c>
      <c r="O3462">
        <v>10</v>
      </c>
      <c r="P3462">
        <v>18.7</v>
      </c>
      <c r="Q3462" t="s">
        <v>32</v>
      </c>
      <c r="R3462">
        <v>0</v>
      </c>
      <c r="S3462">
        <v>0</v>
      </c>
      <c r="T3462" t="s">
        <v>38</v>
      </c>
      <c r="U3462" t="s">
        <v>34</v>
      </c>
      <c r="V3462">
        <v>51.78</v>
      </c>
      <c r="W3462">
        <v>100.16</v>
      </c>
      <c r="X3462">
        <v>75.819999999999993</v>
      </c>
      <c r="Y3462">
        <v>545</v>
      </c>
      <c r="Z3462">
        <v>5.45</v>
      </c>
      <c r="AA3462">
        <v>0</v>
      </c>
    </row>
    <row r="3463" spans="1:27" x14ac:dyDescent="0.3">
      <c r="A3463" t="s">
        <v>3552</v>
      </c>
      <c r="B3463">
        <v>200811</v>
      </c>
      <c r="C3463" t="s">
        <v>28</v>
      </c>
      <c r="D3463" t="s">
        <v>54</v>
      </c>
      <c r="E3463">
        <v>2008</v>
      </c>
      <c r="F3463">
        <v>11</v>
      </c>
      <c r="G3463">
        <v>184</v>
      </c>
      <c r="H3463">
        <v>15698</v>
      </c>
      <c r="I3463">
        <v>85.32</v>
      </c>
      <c r="J3463">
        <v>77</v>
      </c>
      <c r="K3463">
        <v>24500</v>
      </c>
      <c r="L3463" t="s">
        <v>40</v>
      </c>
      <c r="M3463" t="s">
        <v>37</v>
      </c>
      <c r="N3463">
        <v>1.3</v>
      </c>
      <c r="O3463">
        <v>98</v>
      </c>
      <c r="P3463">
        <v>18.399999999999999</v>
      </c>
      <c r="Q3463" t="s">
        <v>32</v>
      </c>
      <c r="R3463">
        <v>0</v>
      </c>
      <c r="S3463">
        <v>0</v>
      </c>
      <c r="T3463" t="s">
        <v>41</v>
      </c>
      <c r="U3463" t="s">
        <v>34</v>
      </c>
      <c r="V3463">
        <v>43.63</v>
      </c>
      <c r="W3463">
        <v>101.61</v>
      </c>
      <c r="X3463">
        <v>78.239999999999995</v>
      </c>
      <c r="Y3463">
        <v>553</v>
      </c>
      <c r="Z3463">
        <v>5.45</v>
      </c>
      <c r="AA3463">
        <v>226</v>
      </c>
    </row>
    <row r="3464" spans="1:27" x14ac:dyDescent="0.3">
      <c r="A3464" t="s">
        <v>3553</v>
      </c>
      <c r="B3464">
        <v>200811</v>
      </c>
      <c r="C3464" t="s">
        <v>28</v>
      </c>
      <c r="D3464" t="s">
        <v>58</v>
      </c>
      <c r="E3464">
        <v>2008</v>
      </c>
      <c r="F3464">
        <v>11</v>
      </c>
      <c r="G3464">
        <v>42716</v>
      </c>
      <c r="H3464">
        <v>22656993</v>
      </c>
      <c r="I3464">
        <v>530.41</v>
      </c>
      <c r="J3464">
        <v>74.5</v>
      </c>
      <c r="K3464">
        <v>24500</v>
      </c>
      <c r="L3464" t="s">
        <v>30</v>
      </c>
      <c r="M3464" t="s">
        <v>49</v>
      </c>
      <c r="N3464">
        <v>5.0999999999999996</v>
      </c>
      <c r="O3464">
        <v>48</v>
      </c>
      <c r="P3464">
        <v>18.7</v>
      </c>
      <c r="Q3464" t="s">
        <v>32</v>
      </c>
      <c r="R3464">
        <v>0</v>
      </c>
      <c r="S3464">
        <v>0</v>
      </c>
      <c r="T3464" t="s">
        <v>33</v>
      </c>
      <c r="U3464" t="s">
        <v>34</v>
      </c>
      <c r="V3464">
        <v>85.31</v>
      </c>
      <c r="W3464">
        <v>95.02</v>
      </c>
      <c r="X3464">
        <v>70.790000000000006</v>
      </c>
      <c r="Y3464">
        <v>517</v>
      </c>
      <c r="Z3464">
        <v>5.45</v>
      </c>
      <c r="AA3464">
        <v>229</v>
      </c>
    </row>
    <row r="3465" spans="1:27" x14ac:dyDescent="0.3">
      <c r="A3465" t="s">
        <v>3554</v>
      </c>
      <c r="B3465">
        <v>200811</v>
      </c>
      <c r="C3465" t="s">
        <v>28</v>
      </c>
      <c r="D3465" t="s">
        <v>58</v>
      </c>
      <c r="E3465">
        <v>2008</v>
      </c>
      <c r="F3465">
        <v>11</v>
      </c>
      <c r="G3465">
        <v>11049</v>
      </c>
      <c r="H3465">
        <v>3833008</v>
      </c>
      <c r="I3465">
        <v>346.91</v>
      </c>
      <c r="J3465">
        <v>78.099999999999994</v>
      </c>
      <c r="K3465">
        <v>24500</v>
      </c>
      <c r="L3465" t="s">
        <v>36</v>
      </c>
      <c r="M3465" t="s">
        <v>31</v>
      </c>
      <c r="N3465">
        <v>6.3</v>
      </c>
      <c r="O3465">
        <v>10</v>
      </c>
      <c r="P3465">
        <v>18.100000000000001</v>
      </c>
      <c r="Q3465" t="s">
        <v>32</v>
      </c>
      <c r="R3465">
        <v>0</v>
      </c>
      <c r="S3465">
        <v>0</v>
      </c>
      <c r="T3465" t="s">
        <v>38</v>
      </c>
      <c r="U3465" t="s">
        <v>34</v>
      </c>
      <c r="V3465">
        <v>47.5</v>
      </c>
      <c r="W3465">
        <v>100.48</v>
      </c>
      <c r="X3465">
        <v>78.47</v>
      </c>
      <c r="Y3465">
        <v>547</v>
      </c>
      <c r="Z3465">
        <v>5.45</v>
      </c>
      <c r="AA3465">
        <v>0</v>
      </c>
    </row>
    <row r="3466" spans="1:27" x14ac:dyDescent="0.3">
      <c r="A3466" t="s">
        <v>3555</v>
      </c>
      <c r="B3466">
        <v>200811</v>
      </c>
      <c r="C3466" t="s">
        <v>28</v>
      </c>
      <c r="D3466" t="s">
        <v>58</v>
      </c>
      <c r="E3466">
        <v>2008</v>
      </c>
      <c r="F3466">
        <v>11</v>
      </c>
      <c r="G3466">
        <v>478</v>
      </c>
      <c r="H3466">
        <v>40099</v>
      </c>
      <c r="I3466">
        <v>83.89</v>
      </c>
      <c r="J3466">
        <v>73.5</v>
      </c>
      <c r="K3466">
        <v>24500</v>
      </c>
      <c r="L3466" t="s">
        <v>40</v>
      </c>
      <c r="M3466" t="s">
        <v>37</v>
      </c>
      <c r="N3466">
        <v>1.3</v>
      </c>
      <c r="O3466">
        <v>98</v>
      </c>
      <c r="P3466">
        <v>18.5</v>
      </c>
      <c r="Q3466" t="s">
        <v>32</v>
      </c>
      <c r="R3466">
        <v>0</v>
      </c>
      <c r="S3466">
        <v>0</v>
      </c>
      <c r="T3466" t="s">
        <v>41</v>
      </c>
      <c r="U3466" t="s">
        <v>34</v>
      </c>
      <c r="V3466">
        <v>42.53</v>
      </c>
      <c r="W3466">
        <v>94.73</v>
      </c>
      <c r="X3466">
        <v>69.63</v>
      </c>
      <c r="Y3466">
        <v>516</v>
      </c>
      <c r="Z3466">
        <v>5.45</v>
      </c>
      <c r="AA3466">
        <v>214</v>
      </c>
    </row>
    <row r="3467" spans="1:27" x14ac:dyDescent="0.3">
      <c r="A3467" t="s">
        <v>3556</v>
      </c>
      <c r="B3467">
        <v>200811</v>
      </c>
      <c r="C3467" t="s">
        <v>28</v>
      </c>
      <c r="D3467" t="s">
        <v>63</v>
      </c>
      <c r="E3467">
        <v>2008</v>
      </c>
      <c r="F3467">
        <v>11</v>
      </c>
      <c r="G3467">
        <v>37254</v>
      </c>
      <c r="H3467">
        <v>28129750</v>
      </c>
      <c r="I3467">
        <v>755.08</v>
      </c>
      <c r="J3467">
        <v>78.5</v>
      </c>
      <c r="K3467">
        <v>24500</v>
      </c>
      <c r="L3467" t="s">
        <v>30</v>
      </c>
      <c r="M3467" t="s">
        <v>31</v>
      </c>
      <c r="N3467">
        <v>7</v>
      </c>
      <c r="O3467">
        <v>48</v>
      </c>
      <c r="P3467">
        <v>18.600000000000001</v>
      </c>
      <c r="Q3467" t="s">
        <v>32</v>
      </c>
      <c r="R3467">
        <v>0</v>
      </c>
      <c r="S3467">
        <v>0</v>
      </c>
      <c r="T3467" t="s">
        <v>33</v>
      </c>
      <c r="U3467" t="s">
        <v>34</v>
      </c>
      <c r="V3467">
        <v>94.25</v>
      </c>
      <c r="W3467">
        <v>102.21</v>
      </c>
      <c r="X3467">
        <v>80.23</v>
      </c>
      <c r="Y3467">
        <v>557</v>
      </c>
      <c r="Z3467">
        <v>5.45</v>
      </c>
      <c r="AA3467">
        <v>758</v>
      </c>
    </row>
    <row r="3468" spans="1:27" x14ac:dyDescent="0.3">
      <c r="A3468" t="s">
        <v>3557</v>
      </c>
      <c r="B3468">
        <v>200811</v>
      </c>
      <c r="C3468" t="s">
        <v>28</v>
      </c>
      <c r="D3468" t="s">
        <v>63</v>
      </c>
      <c r="E3468">
        <v>2008</v>
      </c>
      <c r="F3468">
        <v>11</v>
      </c>
      <c r="G3468">
        <v>4591</v>
      </c>
      <c r="H3468">
        <v>1185028</v>
      </c>
      <c r="I3468">
        <v>258.12</v>
      </c>
      <c r="J3468">
        <v>77.099999999999994</v>
      </c>
      <c r="K3468">
        <v>24500</v>
      </c>
      <c r="L3468" t="s">
        <v>36</v>
      </c>
      <c r="M3468" t="s">
        <v>31</v>
      </c>
      <c r="N3468">
        <v>3.5</v>
      </c>
      <c r="O3468">
        <v>10</v>
      </c>
      <c r="P3468">
        <v>18.600000000000001</v>
      </c>
      <c r="Q3468" t="s">
        <v>32</v>
      </c>
      <c r="R3468">
        <v>0</v>
      </c>
      <c r="S3468">
        <v>0</v>
      </c>
      <c r="T3468" t="s">
        <v>38</v>
      </c>
      <c r="U3468" t="s">
        <v>34</v>
      </c>
      <c r="V3468">
        <v>60.13</v>
      </c>
      <c r="W3468">
        <v>104.45</v>
      </c>
      <c r="X3468">
        <v>80.53</v>
      </c>
      <c r="Y3468">
        <v>569</v>
      </c>
      <c r="Z3468">
        <v>5.45</v>
      </c>
      <c r="AA3468">
        <v>0</v>
      </c>
    </row>
    <row r="3469" spans="1:27" x14ac:dyDescent="0.3">
      <c r="A3469" t="s">
        <v>3558</v>
      </c>
      <c r="B3469">
        <v>200811</v>
      </c>
      <c r="C3469" t="s">
        <v>28</v>
      </c>
      <c r="D3469" t="s">
        <v>63</v>
      </c>
      <c r="E3469">
        <v>2008</v>
      </c>
      <c r="F3469">
        <v>11</v>
      </c>
      <c r="G3469">
        <v>344</v>
      </c>
      <c r="H3469">
        <v>31531</v>
      </c>
      <c r="I3469">
        <v>91.66</v>
      </c>
      <c r="J3469">
        <v>75.5</v>
      </c>
      <c r="K3469">
        <v>24500</v>
      </c>
      <c r="L3469" t="s">
        <v>40</v>
      </c>
      <c r="M3469" t="s">
        <v>37</v>
      </c>
      <c r="N3469">
        <v>1.3</v>
      </c>
      <c r="O3469">
        <v>98</v>
      </c>
      <c r="P3469">
        <v>18.600000000000001</v>
      </c>
      <c r="Q3469" t="s">
        <v>32</v>
      </c>
      <c r="R3469">
        <v>0</v>
      </c>
      <c r="S3469">
        <v>0</v>
      </c>
      <c r="T3469" t="s">
        <v>41</v>
      </c>
      <c r="U3469" t="s">
        <v>34</v>
      </c>
      <c r="V3469">
        <v>48.51</v>
      </c>
      <c r="W3469">
        <v>99.22</v>
      </c>
      <c r="X3469">
        <v>74.91</v>
      </c>
      <c r="Y3469">
        <v>540</v>
      </c>
      <c r="Z3469">
        <v>5.45</v>
      </c>
      <c r="AA3469">
        <v>839</v>
      </c>
    </row>
    <row r="3470" spans="1:27" x14ac:dyDescent="0.3">
      <c r="A3470" t="s">
        <v>3559</v>
      </c>
      <c r="B3470">
        <v>200811</v>
      </c>
      <c r="C3470" t="s">
        <v>67</v>
      </c>
      <c r="D3470" t="s">
        <v>68</v>
      </c>
      <c r="E3470">
        <v>2008</v>
      </c>
      <c r="F3470">
        <v>11</v>
      </c>
      <c r="G3470">
        <v>15712</v>
      </c>
      <c r="H3470">
        <v>7636974</v>
      </c>
      <c r="I3470">
        <v>486.06</v>
      </c>
      <c r="J3470">
        <v>65.7</v>
      </c>
      <c r="K3470">
        <v>3800</v>
      </c>
      <c r="L3470" t="s">
        <v>30</v>
      </c>
      <c r="M3470" t="s">
        <v>37</v>
      </c>
      <c r="N3470">
        <v>6.4</v>
      </c>
      <c r="O3470">
        <v>55</v>
      </c>
      <c r="P3470">
        <v>22.4</v>
      </c>
      <c r="Q3470" t="s">
        <v>32</v>
      </c>
      <c r="R3470">
        <v>0</v>
      </c>
      <c r="S3470">
        <v>0</v>
      </c>
      <c r="T3470" t="s">
        <v>69</v>
      </c>
      <c r="U3470" t="s">
        <v>34</v>
      </c>
      <c r="V3470">
        <v>68.739999999999995</v>
      </c>
      <c r="W3470">
        <v>58.94</v>
      </c>
      <c r="X3470">
        <v>38.72</v>
      </c>
      <c r="Y3470">
        <v>321</v>
      </c>
      <c r="Z3470">
        <v>5.45</v>
      </c>
      <c r="AA3470">
        <v>189</v>
      </c>
    </row>
    <row r="3471" spans="1:27" x14ac:dyDescent="0.3">
      <c r="A3471" t="s">
        <v>3560</v>
      </c>
      <c r="B3471">
        <v>200811</v>
      </c>
      <c r="C3471" t="s">
        <v>67</v>
      </c>
      <c r="D3471" t="s">
        <v>68</v>
      </c>
      <c r="E3471">
        <v>2008</v>
      </c>
      <c r="F3471">
        <v>11</v>
      </c>
      <c r="G3471">
        <v>7540</v>
      </c>
      <c r="H3471">
        <v>1768507</v>
      </c>
      <c r="I3471">
        <v>234.55</v>
      </c>
      <c r="J3471">
        <v>65.599999999999994</v>
      </c>
      <c r="K3471">
        <v>3800</v>
      </c>
      <c r="L3471" t="s">
        <v>36</v>
      </c>
      <c r="M3471" t="s">
        <v>51</v>
      </c>
      <c r="N3471">
        <v>5.2</v>
      </c>
      <c r="O3471">
        <v>17</v>
      </c>
      <c r="P3471">
        <v>22.6</v>
      </c>
      <c r="Q3471" t="s">
        <v>32</v>
      </c>
      <c r="R3471">
        <v>0</v>
      </c>
      <c r="S3471">
        <v>0</v>
      </c>
      <c r="T3471" t="s">
        <v>71</v>
      </c>
      <c r="U3471" t="s">
        <v>34</v>
      </c>
      <c r="V3471">
        <v>40.67</v>
      </c>
      <c r="W3471">
        <v>58.71</v>
      </c>
      <c r="X3471">
        <v>38.51</v>
      </c>
      <c r="Y3471">
        <v>319</v>
      </c>
      <c r="Z3471">
        <v>5.45</v>
      </c>
      <c r="AA3471">
        <v>0</v>
      </c>
    </row>
    <row r="3472" spans="1:27" x14ac:dyDescent="0.3">
      <c r="A3472" t="s">
        <v>3561</v>
      </c>
      <c r="B3472">
        <v>200811</v>
      </c>
      <c r="C3472" t="s">
        <v>67</v>
      </c>
      <c r="D3472" t="s">
        <v>68</v>
      </c>
      <c r="E3472">
        <v>2008</v>
      </c>
      <c r="F3472">
        <v>11</v>
      </c>
      <c r="G3472">
        <v>856</v>
      </c>
      <c r="H3472">
        <v>50735</v>
      </c>
      <c r="I3472">
        <v>59.27</v>
      </c>
      <c r="J3472">
        <v>66.099999999999994</v>
      </c>
      <c r="K3472">
        <v>3800</v>
      </c>
      <c r="L3472" t="s">
        <v>40</v>
      </c>
      <c r="M3472" t="s">
        <v>37</v>
      </c>
      <c r="N3472">
        <v>1.3</v>
      </c>
      <c r="O3472">
        <v>98</v>
      </c>
      <c r="P3472">
        <v>22.8</v>
      </c>
      <c r="Q3472" t="s">
        <v>32</v>
      </c>
      <c r="R3472">
        <v>0</v>
      </c>
      <c r="S3472">
        <v>0</v>
      </c>
      <c r="T3472" t="s">
        <v>73</v>
      </c>
      <c r="U3472" t="s">
        <v>34</v>
      </c>
      <c r="V3472">
        <v>34.950000000000003</v>
      </c>
      <c r="W3472">
        <v>60.02</v>
      </c>
      <c r="X3472">
        <v>39.67</v>
      </c>
      <c r="Y3472">
        <v>327</v>
      </c>
      <c r="Z3472">
        <v>5.45</v>
      </c>
      <c r="AA3472">
        <v>176</v>
      </c>
    </row>
    <row r="3473" spans="1:27" x14ac:dyDescent="0.3">
      <c r="A3473" t="s">
        <v>3562</v>
      </c>
      <c r="B3473">
        <v>200811</v>
      </c>
      <c r="C3473" t="s">
        <v>75</v>
      </c>
      <c r="D3473" t="s">
        <v>76</v>
      </c>
      <c r="E3473">
        <v>2008</v>
      </c>
      <c r="F3473">
        <v>11</v>
      </c>
      <c r="G3473">
        <v>9019</v>
      </c>
      <c r="H3473">
        <v>1358081</v>
      </c>
      <c r="I3473">
        <v>150.58000000000001</v>
      </c>
      <c r="J3473">
        <v>59.7</v>
      </c>
      <c r="K3473">
        <v>8200</v>
      </c>
      <c r="L3473" t="s">
        <v>30</v>
      </c>
      <c r="M3473" t="s">
        <v>60</v>
      </c>
      <c r="N3473">
        <v>3.6</v>
      </c>
      <c r="O3473">
        <v>42</v>
      </c>
      <c r="P3473">
        <v>18</v>
      </c>
      <c r="Q3473" t="s">
        <v>32</v>
      </c>
      <c r="R3473">
        <v>0</v>
      </c>
      <c r="S3473">
        <v>0</v>
      </c>
      <c r="T3473" t="s">
        <v>77</v>
      </c>
      <c r="U3473" t="s">
        <v>34</v>
      </c>
      <c r="V3473">
        <v>28.16</v>
      </c>
      <c r="W3473">
        <v>66.36</v>
      </c>
      <c r="X3473">
        <v>39.619999999999997</v>
      </c>
      <c r="Y3473">
        <v>361</v>
      </c>
      <c r="Z3473">
        <v>5.45</v>
      </c>
      <c r="AA3473">
        <v>178</v>
      </c>
    </row>
    <row r="3474" spans="1:27" x14ac:dyDescent="0.3">
      <c r="A3474" t="s">
        <v>3563</v>
      </c>
      <c r="B3474">
        <v>200811</v>
      </c>
      <c r="C3474" t="s">
        <v>75</v>
      </c>
      <c r="D3474" t="s">
        <v>76</v>
      </c>
      <c r="E3474">
        <v>2008</v>
      </c>
      <c r="F3474">
        <v>11</v>
      </c>
      <c r="G3474">
        <v>5274</v>
      </c>
      <c r="H3474">
        <v>526819</v>
      </c>
      <c r="I3474">
        <v>99.89</v>
      </c>
      <c r="J3474">
        <v>61.6</v>
      </c>
      <c r="K3474">
        <v>8200</v>
      </c>
      <c r="L3474" t="s">
        <v>36</v>
      </c>
      <c r="M3474" t="s">
        <v>51</v>
      </c>
      <c r="N3474">
        <v>4.3</v>
      </c>
      <c r="O3474">
        <v>5</v>
      </c>
      <c r="P3474">
        <v>17.8</v>
      </c>
      <c r="Q3474" t="s">
        <v>32</v>
      </c>
      <c r="R3474">
        <v>0</v>
      </c>
      <c r="S3474">
        <v>0</v>
      </c>
      <c r="T3474" t="s">
        <v>79</v>
      </c>
      <c r="U3474" t="s">
        <v>34</v>
      </c>
      <c r="V3474">
        <v>17.510000000000002</v>
      </c>
      <c r="W3474">
        <v>62</v>
      </c>
      <c r="X3474">
        <v>38.19</v>
      </c>
      <c r="Y3474">
        <v>337</v>
      </c>
      <c r="Z3474">
        <v>5.45</v>
      </c>
      <c r="AA3474">
        <v>0</v>
      </c>
    </row>
    <row r="3475" spans="1:27" x14ac:dyDescent="0.3">
      <c r="A3475" t="s">
        <v>3564</v>
      </c>
      <c r="B3475">
        <v>200811</v>
      </c>
      <c r="C3475" t="s">
        <v>75</v>
      </c>
      <c r="D3475" t="s">
        <v>76</v>
      </c>
      <c r="E3475">
        <v>2008</v>
      </c>
      <c r="F3475">
        <v>11</v>
      </c>
      <c r="G3475">
        <v>172</v>
      </c>
      <c r="H3475">
        <v>6033</v>
      </c>
      <c r="I3475">
        <v>35.08</v>
      </c>
      <c r="J3475">
        <v>62.7</v>
      </c>
      <c r="K3475">
        <v>8200</v>
      </c>
      <c r="L3475" t="s">
        <v>40</v>
      </c>
      <c r="M3475" t="s">
        <v>37</v>
      </c>
      <c r="N3475">
        <v>1.3</v>
      </c>
      <c r="O3475">
        <v>98</v>
      </c>
      <c r="P3475">
        <v>17.8</v>
      </c>
      <c r="Q3475" t="s">
        <v>32</v>
      </c>
      <c r="R3475">
        <v>0</v>
      </c>
      <c r="S3475">
        <v>0</v>
      </c>
      <c r="T3475" t="s">
        <v>41</v>
      </c>
      <c r="U3475" t="s">
        <v>34</v>
      </c>
      <c r="V3475">
        <v>15.63</v>
      </c>
      <c r="W3475">
        <v>64.86</v>
      </c>
      <c r="X3475">
        <v>40.67</v>
      </c>
      <c r="Y3475">
        <v>353</v>
      </c>
      <c r="Z3475">
        <v>5.45</v>
      </c>
      <c r="AA3475">
        <v>188</v>
      </c>
    </row>
    <row r="3476" spans="1:27" x14ac:dyDescent="0.3">
      <c r="A3476" t="s">
        <v>3565</v>
      </c>
      <c r="B3476">
        <v>200811</v>
      </c>
      <c r="C3476" t="s">
        <v>82</v>
      </c>
      <c r="D3476" t="s">
        <v>83</v>
      </c>
      <c r="E3476">
        <v>2008</v>
      </c>
      <c r="F3476">
        <v>11</v>
      </c>
      <c r="G3476">
        <v>9724</v>
      </c>
      <c r="H3476">
        <v>10413917</v>
      </c>
      <c r="I3476">
        <v>1070.95</v>
      </c>
      <c r="J3476">
        <v>83.7</v>
      </c>
      <c r="K3476">
        <v>44500</v>
      </c>
      <c r="L3476" t="s">
        <v>30</v>
      </c>
      <c r="M3476" t="s">
        <v>31</v>
      </c>
      <c r="N3476">
        <v>10.5</v>
      </c>
      <c r="O3476">
        <v>85</v>
      </c>
      <c r="P3476">
        <v>21.7</v>
      </c>
      <c r="Q3476" t="s">
        <v>32</v>
      </c>
      <c r="R3476">
        <v>0</v>
      </c>
      <c r="S3476">
        <v>0</v>
      </c>
      <c r="T3476" t="s">
        <v>84</v>
      </c>
      <c r="U3476" t="s">
        <v>85</v>
      </c>
      <c r="V3476">
        <v>96.43</v>
      </c>
      <c r="W3476">
        <v>79.86</v>
      </c>
      <c r="X3476">
        <v>66.84</v>
      </c>
      <c r="Y3476">
        <v>435</v>
      </c>
      <c r="Z3476">
        <v>5.45</v>
      </c>
      <c r="AA3476">
        <v>1013</v>
      </c>
    </row>
    <row r="3477" spans="1:27" x14ac:dyDescent="0.3">
      <c r="A3477" t="s">
        <v>3566</v>
      </c>
      <c r="B3477">
        <v>200811</v>
      </c>
      <c r="C3477" t="s">
        <v>82</v>
      </c>
      <c r="D3477" t="s">
        <v>83</v>
      </c>
      <c r="E3477">
        <v>2008</v>
      </c>
      <c r="F3477">
        <v>11</v>
      </c>
      <c r="G3477">
        <v>202</v>
      </c>
      <c r="H3477">
        <v>72996</v>
      </c>
      <c r="I3477">
        <v>361.37</v>
      </c>
      <c r="J3477">
        <v>79.599999999999994</v>
      </c>
      <c r="K3477">
        <v>44500</v>
      </c>
      <c r="L3477" t="s">
        <v>36</v>
      </c>
      <c r="M3477" t="s">
        <v>37</v>
      </c>
      <c r="N3477">
        <v>5.5</v>
      </c>
      <c r="O3477">
        <v>85</v>
      </c>
      <c r="P3477">
        <v>21.8</v>
      </c>
      <c r="Q3477" t="s">
        <v>32</v>
      </c>
      <c r="R3477">
        <v>0</v>
      </c>
      <c r="S3477">
        <v>0</v>
      </c>
      <c r="T3477" t="s">
        <v>71</v>
      </c>
      <c r="U3477" t="s">
        <v>85</v>
      </c>
      <c r="V3477">
        <v>59.33</v>
      </c>
      <c r="W3477">
        <v>84.19</v>
      </c>
      <c r="X3477">
        <v>67.02</v>
      </c>
      <c r="Y3477">
        <v>458</v>
      </c>
      <c r="Z3477">
        <v>5.45</v>
      </c>
      <c r="AA3477">
        <v>0</v>
      </c>
    </row>
    <row r="3478" spans="1:27" x14ac:dyDescent="0.3">
      <c r="A3478" t="s">
        <v>3567</v>
      </c>
      <c r="B3478">
        <v>200811</v>
      </c>
      <c r="C3478" t="s">
        <v>82</v>
      </c>
      <c r="D3478" t="s">
        <v>83</v>
      </c>
      <c r="E3478">
        <v>2008</v>
      </c>
      <c r="F3478">
        <v>11</v>
      </c>
      <c r="G3478">
        <v>202</v>
      </c>
      <c r="H3478">
        <v>26714</v>
      </c>
      <c r="I3478">
        <v>132.25</v>
      </c>
      <c r="J3478">
        <v>77.599999999999994</v>
      </c>
      <c r="K3478">
        <v>44500</v>
      </c>
      <c r="L3478" t="s">
        <v>40</v>
      </c>
      <c r="M3478" t="s">
        <v>31</v>
      </c>
      <c r="N3478">
        <v>1.3</v>
      </c>
      <c r="O3478">
        <v>85</v>
      </c>
      <c r="P3478">
        <v>22.2</v>
      </c>
      <c r="Q3478" t="s">
        <v>32</v>
      </c>
      <c r="R3478">
        <v>0</v>
      </c>
      <c r="S3478">
        <v>0</v>
      </c>
      <c r="T3478" t="s">
        <v>88</v>
      </c>
      <c r="U3478" t="s">
        <v>85</v>
      </c>
      <c r="V3478">
        <v>69.37</v>
      </c>
      <c r="W3478">
        <v>79.89</v>
      </c>
      <c r="X3478">
        <v>61.99</v>
      </c>
      <c r="Y3478">
        <v>435</v>
      </c>
      <c r="Z3478">
        <v>5.45</v>
      </c>
      <c r="AA3478">
        <v>893</v>
      </c>
    </row>
    <row r="3479" spans="1:27" x14ac:dyDescent="0.3">
      <c r="A3479" t="s">
        <v>3568</v>
      </c>
      <c r="B3479">
        <v>200811</v>
      </c>
      <c r="C3479" t="s">
        <v>82</v>
      </c>
      <c r="D3479" t="s">
        <v>90</v>
      </c>
      <c r="E3479">
        <v>2008</v>
      </c>
      <c r="F3479">
        <v>11</v>
      </c>
      <c r="G3479">
        <v>12422</v>
      </c>
      <c r="H3479">
        <v>10540688</v>
      </c>
      <c r="I3479">
        <v>848.55</v>
      </c>
      <c r="J3479">
        <v>81.3</v>
      </c>
      <c r="K3479">
        <v>44500</v>
      </c>
      <c r="L3479" t="s">
        <v>30</v>
      </c>
      <c r="M3479" t="s">
        <v>49</v>
      </c>
      <c r="N3479">
        <v>10.1</v>
      </c>
      <c r="O3479">
        <v>85</v>
      </c>
      <c r="P3479">
        <v>21.8</v>
      </c>
      <c r="Q3479" t="s">
        <v>32</v>
      </c>
      <c r="R3479">
        <v>0</v>
      </c>
      <c r="S3479">
        <v>0</v>
      </c>
      <c r="T3479" t="s">
        <v>84</v>
      </c>
      <c r="U3479" t="s">
        <v>34</v>
      </c>
      <c r="V3479">
        <v>78.23</v>
      </c>
      <c r="W3479">
        <v>78.75</v>
      </c>
      <c r="X3479">
        <v>64.02</v>
      </c>
      <c r="Y3479">
        <v>429</v>
      </c>
      <c r="Z3479">
        <v>5.45</v>
      </c>
      <c r="AA3479">
        <v>410</v>
      </c>
    </row>
    <row r="3480" spans="1:27" x14ac:dyDescent="0.3">
      <c r="A3480" t="s">
        <v>3569</v>
      </c>
      <c r="B3480">
        <v>200811</v>
      </c>
      <c r="C3480" t="s">
        <v>82</v>
      </c>
      <c r="D3480" t="s">
        <v>90</v>
      </c>
      <c r="E3480">
        <v>2008</v>
      </c>
      <c r="F3480">
        <v>11</v>
      </c>
      <c r="G3480">
        <v>1564</v>
      </c>
      <c r="H3480">
        <v>791900</v>
      </c>
      <c r="I3480">
        <v>506.33</v>
      </c>
      <c r="J3480">
        <v>79.7</v>
      </c>
      <c r="K3480">
        <v>44500</v>
      </c>
      <c r="L3480" t="s">
        <v>36</v>
      </c>
      <c r="M3480" t="s">
        <v>37</v>
      </c>
      <c r="N3480">
        <v>10.7</v>
      </c>
      <c r="O3480">
        <v>47</v>
      </c>
      <c r="P3480">
        <v>21.9</v>
      </c>
      <c r="Q3480" t="s">
        <v>32</v>
      </c>
      <c r="R3480">
        <v>0</v>
      </c>
      <c r="S3480">
        <v>0</v>
      </c>
      <c r="T3480" t="s">
        <v>92</v>
      </c>
      <c r="U3480" t="s">
        <v>34</v>
      </c>
      <c r="V3480">
        <v>44.59</v>
      </c>
      <c r="W3480">
        <v>80.12</v>
      </c>
      <c r="X3480">
        <v>63.86</v>
      </c>
      <c r="Y3480">
        <v>436</v>
      </c>
      <c r="Z3480">
        <v>5.45</v>
      </c>
      <c r="AA3480">
        <v>0</v>
      </c>
    </row>
    <row r="3481" spans="1:27" x14ac:dyDescent="0.3">
      <c r="A3481" t="s">
        <v>3570</v>
      </c>
      <c r="B3481">
        <v>200811</v>
      </c>
      <c r="C3481" t="s">
        <v>82</v>
      </c>
      <c r="D3481" t="s">
        <v>90</v>
      </c>
      <c r="E3481">
        <v>2008</v>
      </c>
      <c r="F3481">
        <v>11</v>
      </c>
      <c r="G3481">
        <v>1684</v>
      </c>
      <c r="H3481">
        <v>114495</v>
      </c>
      <c r="I3481">
        <v>67.989999999999995</v>
      </c>
      <c r="J3481">
        <v>80.2</v>
      </c>
      <c r="K3481">
        <v>44500</v>
      </c>
      <c r="L3481" t="s">
        <v>40</v>
      </c>
      <c r="M3481" t="s">
        <v>37</v>
      </c>
      <c r="N3481">
        <v>1.3</v>
      </c>
      <c r="O3481">
        <v>98</v>
      </c>
      <c r="P3481">
        <v>21.7</v>
      </c>
      <c r="Q3481" t="s">
        <v>32</v>
      </c>
      <c r="R3481">
        <v>0</v>
      </c>
      <c r="S3481">
        <v>0</v>
      </c>
      <c r="T3481" t="s">
        <v>88</v>
      </c>
      <c r="U3481" t="s">
        <v>34</v>
      </c>
      <c r="V3481">
        <v>38.82</v>
      </c>
      <c r="W3481">
        <v>84.59</v>
      </c>
      <c r="X3481">
        <v>67.84</v>
      </c>
      <c r="Y3481">
        <v>461</v>
      </c>
      <c r="Z3481">
        <v>5.45</v>
      </c>
      <c r="AA3481">
        <v>345</v>
      </c>
    </row>
    <row r="3482" spans="1:27" x14ac:dyDescent="0.3">
      <c r="A3482" t="s">
        <v>3571</v>
      </c>
      <c r="B3482">
        <v>200811</v>
      </c>
      <c r="C3482" t="s">
        <v>82</v>
      </c>
      <c r="D3482" t="s">
        <v>95</v>
      </c>
      <c r="E3482">
        <v>2008</v>
      </c>
      <c r="F3482">
        <v>11</v>
      </c>
      <c r="G3482">
        <v>13893</v>
      </c>
      <c r="H3482">
        <v>12627347</v>
      </c>
      <c r="I3482">
        <v>908.9</v>
      </c>
      <c r="J3482">
        <v>84.3</v>
      </c>
      <c r="K3482">
        <v>44500</v>
      </c>
      <c r="L3482" t="s">
        <v>30</v>
      </c>
      <c r="M3482" t="s">
        <v>49</v>
      </c>
      <c r="N3482">
        <v>9.1999999999999993</v>
      </c>
      <c r="O3482">
        <v>85</v>
      </c>
      <c r="P3482">
        <v>21.7</v>
      </c>
      <c r="Q3482" t="s">
        <v>32</v>
      </c>
      <c r="R3482">
        <v>0</v>
      </c>
      <c r="S3482">
        <v>0</v>
      </c>
      <c r="T3482" t="s">
        <v>84</v>
      </c>
      <c r="U3482" t="s">
        <v>85</v>
      </c>
      <c r="V3482">
        <v>92.44</v>
      </c>
      <c r="W3482">
        <v>80.08</v>
      </c>
      <c r="X3482">
        <v>67.510000000000005</v>
      </c>
      <c r="Y3482">
        <v>436</v>
      </c>
      <c r="Z3482">
        <v>5.45</v>
      </c>
      <c r="AA3482">
        <v>761</v>
      </c>
    </row>
    <row r="3483" spans="1:27" x14ac:dyDescent="0.3">
      <c r="A3483" t="s">
        <v>3572</v>
      </c>
      <c r="B3483">
        <v>200811</v>
      </c>
      <c r="C3483" t="s">
        <v>82</v>
      </c>
      <c r="D3483" t="s">
        <v>95</v>
      </c>
      <c r="E3483">
        <v>2008</v>
      </c>
      <c r="F3483">
        <v>11</v>
      </c>
      <c r="G3483">
        <v>289</v>
      </c>
      <c r="H3483">
        <v>88072</v>
      </c>
      <c r="I3483">
        <v>304.75</v>
      </c>
      <c r="J3483">
        <v>82.8</v>
      </c>
      <c r="K3483">
        <v>44500</v>
      </c>
      <c r="L3483" t="s">
        <v>36</v>
      </c>
      <c r="M3483" t="s">
        <v>31</v>
      </c>
      <c r="N3483">
        <v>5</v>
      </c>
      <c r="O3483">
        <v>85</v>
      </c>
      <c r="P3483">
        <v>22.1</v>
      </c>
      <c r="Q3483" t="s">
        <v>32</v>
      </c>
      <c r="R3483">
        <v>0</v>
      </c>
      <c r="S3483">
        <v>0</v>
      </c>
      <c r="T3483" t="s">
        <v>71</v>
      </c>
      <c r="U3483" t="s">
        <v>85</v>
      </c>
      <c r="V3483">
        <v>53.94</v>
      </c>
      <c r="W3483">
        <v>82.2</v>
      </c>
      <c r="X3483">
        <v>68.06</v>
      </c>
      <c r="Y3483">
        <v>447</v>
      </c>
      <c r="Z3483">
        <v>5.45</v>
      </c>
      <c r="AA3483">
        <v>0</v>
      </c>
    </row>
    <row r="3484" spans="1:27" x14ac:dyDescent="0.3">
      <c r="A3484" t="s">
        <v>3573</v>
      </c>
      <c r="B3484">
        <v>200811</v>
      </c>
      <c r="C3484" t="s">
        <v>82</v>
      </c>
      <c r="D3484" t="s">
        <v>95</v>
      </c>
      <c r="E3484">
        <v>2008</v>
      </c>
      <c r="F3484">
        <v>11</v>
      </c>
      <c r="G3484">
        <v>289</v>
      </c>
      <c r="H3484">
        <v>39890</v>
      </c>
      <c r="I3484">
        <v>138.03</v>
      </c>
      <c r="J3484">
        <v>79.5</v>
      </c>
      <c r="K3484">
        <v>44500</v>
      </c>
      <c r="L3484" t="s">
        <v>40</v>
      </c>
      <c r="M3484" t="s">
        <v>37</v>
      </c>
      <c r="N3484">
        <v>1.3</v>
      </c>
      <c r="O3484">
        <v>85</v>
      </c>
      <c r="P3484">
        <v>21.6</v>
      </c>
      <c r="Q3484" t="s">
        <v>32</v>
      </c>
      <c r="R3484">
        <v>0</v>
      </c>
      <c r="S3484">
        <v>0</v>
      </c>
      <c r="T3484" t="s">
        <v>88</v>
      </c>
      <c r="U3484" t="s">
        <v>85</v>
      </c>
      <c r="V3484">
        <v>73.819999999999993</v>
      </c>
      <c r="W3484">
        <v>82.52</v>
      </c>
      <c r="X3484">
        <v>65.599999999999994</v>
      </c>
      <c r="Y3484">
        <v>449</v>
      </c>
      <c r="Z3484">
        <v>5.45</v>
      </c>
      <c r="AA3484">
        <v>729</v>
      </c>
    </row>
    <row r="3485" spans="1:27" x14ac:dyDescent="0.3">
      <c r="A3485" t="s">
        <v>3574</v>
      </c>
      <c r="B3485">
        <v>200811</v>
      </c>
      <c r="C3485" t="s">
        <v>82</v>
      </c>
      <c r="D3485" t="s">
        <v>99</v>
      </c>
      <c r="E3485">
        <v>2008</v>
      </c>
      <c r="F3485">
        <v>11</v>
      </c>
      <c r="G3485">
        <v>25529</v>
      </c>
      <c r="H3485">
        <v>14684791</v>
      </c>
      <c r="I3485">
        <v>575.22</v>
      </c>
      <c r="J3485">
        <v>78.900000000000006</v>
      </c>
      <c r="K3485">
        <v>44500</v>
      </c>
      <c r="L3485" t="s">
        <v>30</v>
      </c>
      <c r="M3485" t="s">
        <v>37</v>
      </c>
      <c r="N3485">
        <v>6.1</v>
      </c>
      <c r="O3485">
        <v>85</v>
      </c>
      <c r="P3485">
        <v>21.8</v>
      </c>
      <c r="Q3485" t="s">
        <v>32</v>
      </c>
      <c r="R3485">
        <v>0</v>
      </c>
      <c r="S3485">
        <v>0</v>
      </c>
      <c r="T3485" t="s">
        <v>84</v>
      </c>
      <c r="U3485" t="s">
        <v>85</v>
      </c>
      <c r="V3485">
        <v>84.72</v>
      </c>
      <c r="W3485">
        <v>80.91</v>
      </c>
      <c r="X3485">
        <v>63.84</v>
      </c>
      <c r="Y3485">
        <v>440</v>
      </c>
      <c r="Z3485">
        <v>5.45</v>
      </c>
      <c r="AA3485">
        <v>633</v>
      </c>
    </row>
    <row r="3486" spans="1:27" x14ac:dyDescent="0.3">
      <c r="A3486" t="s">
        <v>3575</v>
      </c>
      <c r="B3486">
        <v>200811</v>
      </c>
      <c r="C3486" t="s">
        <v>82</v>
      </c>
      <c r="D3486" t="s">
        <v>99</v>
      </c>
      <c r="E3486">
        <v>2008</v>
      </c>
      <c r="F3486">
        <v>11</v>
      </c>
      <c r="G3486">
        <v>260</v>
      </c>
      <c r="H3486">
        <v>55736</v>
      </c>
      <c r="I3486">
        <v>214.37</v>
      </c>
      <c r="J3486">
        <v>80.599999999999994</v>
      </c>
      <c r="K3486">
        <v>44500</v>
      </c>
      <c r="L3486" t="s">
        <v>36</v>
      </c>
      <c r="M3486" t="s">
        <v>37</v>
      </c>
      <c r="N3486">
        <v>3.9</v>
      </c>
      <c r="O3486">
        <v>85</v>
      </c>
      <c r="P3486">
        <v>21.2</v>
      </c>
      <c r="Q3486" t="s">
        <v>32</v>
      </c>
      <c r="R3486">
        <v>0</v>
      </c>
      <c r="S3486">
        <v>0</v>
      </c>
      <c r="T3486" t="s">
        <v>71</v>
      </c>
      <c r="U3486" t="s">
        <v>85</v>
      </c>
      <c r="V3486">
        <v>45.98</v>
      </c>
      <c r="W3486">
        <v>81.14</v>
      </c>
      <c r="X3486">
        <v>65.400000000000006</v>
      </c>
      <c r="Y3486">
        <v>442</v>
      </c>
      <c r="Z3486">
        <v>5.45</v>
      </c>
      <c r="AA3486">
        <v>0</v>
      </c>
    </row>
    <row r="3487" spans="1:27" x14ac:dyDescent="0.3">
      <c r="A3487" t="s">
        <v>3576</v>
      </c>
      <c r="B3487">
        <v>200811</v>
      </c>
      <c r="C3487" t="s">
        <v>82</v>
      </c>
      <c r="D3487" t="s">
        <v>99</v>
      </c>
      <c r="E3487">
        <v>2008</v>
      </c>
      <c r="F3487">
        <v>11</v>
      </c>
      <c r="G3487">
        <v>260</v>
      </c>
      <c r="H3487">
        <v>30633</v>
      </c>
      <c r="I3487">
        <v>117.82</v>
      </c>
      <c r="J3487">
        <v>79.7</v>
      </c>
      <c r="K3487">
        <v>44500</v>
      </c>
      <c r="L3487" t="s">
        <v>40</v>
      </c>
      <c r="M3487" t="s">
        <v>37</v>
      </c>
      <c r="N3487">
        <v>1.3</v>
      </c>
      <c r="O3487">
        <v>85</v>
      </c>
      <c r="P3487">
        <v>21.5</v>
      </c>
      <c r="Q3487" t="s">
        <v>32</v>
      </c>
      <c r="R3487">
        <v>0</v>
      </c>
      <c r="S3487">
        <v>0</v>
      </c>
      <c r="T3487" t="s">
        <v>88</v>
      </c>
      <c r="U3487" t="s">
        <v>85</v>
      </c>
      <c r="V3487">
        <v>58.27</v>
      </c>
      <c r="W3487">
        <v>77.86</v>
      </c>
      <c r="X3487">
        <v>62.05</v>
      </c>
      <c r="Y3487">
        <v>424</v>
      </c>
      <c r="Z3487">
        <v>5.45</v>
      </c>
      <c r="AA3487">
        <v>734</v>
      </c>
    </row>
    <row r="3488" spans="1:27" x14ac:dyDescent="0.3">
      <c r="A3488" t="s">
        <v>3577</v>
      </c>
      <c r="B3488">
        <v>200811</v>
      </c>
      <c r="C3488" t="s">
        <v>82</v>
      </c>
      <c r="D3488" t="s">
        <v>103</v>
      </c>
      <c r="E3488">
        <v>2008</v>
      </c>
      <c r="F3488">
        <v>11</v>
      </c>
      <c r="G3488">
        <v>17884</v>
      </c>
      <c r="H3488">
        <v>11546089</v>
      </c>
      <c r="I3488">
        <v>645.61</v>
      </c>
      <c r="J3488">
        <v>80.7</v>
      </c>
      <c r="K3488">
        <v>44500</v>
      </c>
      <c r="L3488" t="s">
        <v>30</v>
      </c>
      <c r="M3488" t="s">
        <v>37</v>
      </c>
      <c r="N3488">
        <v>10.9</v>
      </c>
      <c r="O3488">
        <v>85</v>
      </c>
      <c r="P3488">
        <v>21.5</v>
      </c>
      <c r="Q3488" t="s">
        <v>32</v>
      </c>
      <c r="R3488">
        <v>0</v>
      </c>
      <c r="S3488">
        <v>0</v>
      </c>
      <c r="T3488" t="s">
        <v>84</v>
      </c>
      <c r="U3488" t="s">
        <v>34</v>
      </c>
      <c r="V3488">
        <v>53.87</v>
      </c>
      <c r="W3488">
        <v>81.209999999999994</v>
      </c>
      <c r="X3488">
        <v>65.540000000000006</v>
      </c>
      <c r="Y3488">
        <v>442</v>
      </c>
      <c r="Z3488">
        <v>5.45</v>
      </c>
      <c r="AA3488">
        <v>338</v>
      </c>
    </row>
    <row r="3489" spans="1:27" x14ac:dyDescent="0.3">
      <c r="A3489" t="s">
        <v>3578</v>
      </c>
      <c r="B3489">
        <v>200811</v>
      </c>
      <c r="C3489" t="s">
        <v>82</v>
      </c>
      <c r="D3489" t="s">
        <v>103</v>
      </c>
      <c r="E3489">
        <v>2008</v>
      </c>
      <c r="F3489">
        <v>11</v>
      </c>
      <c r="G3489">
        <v>2193</v>
      </c>
      <c r="H3489">
        <v>737176</v>
      </c>
      <c r="I3489">
        <v>336.15</v>
      </c>
      <c r="J3489">
        <v>79.5</v>
      </c>
      <c r="K3489">
        <v>44500</v>
      </c>
      <c r="L3489" t="s">
        <v>36</v>
      </c>
      <c r="M3489" t="s">
        <v>37</v>
      </c>
      <c r="N3489">
        <v>10.1</v>
      </c>
      <c r="O3489">
        <v>47</v>
      </c>
      <c r="P3489">
        <v>21.9</v>
      </c>
      <c r="Q3489" t="s">
        <v>32</v>
      </c>
      <c r="R3489">
        <v>0</v>
      </c>
      <c r="S3489">
        <v>0</v>
      </c>
      <c r="T3489" t="s">
        <v>92</v>
      </c>
      <c r="U3489" t="s">
        <v>34</v>
      </c>
      <c r="V3489">
        <v>30.39</v>
      </c>
      <c r="W3489">
        <v>80.61</v>
      </c>
      <c r="X3489">
        <v>64.08</v>
      </c>
      <c r="Y3489">
        <v>439</v>
      </c>
      <c r="Z3489">
        <v>5.45</v>
      </c>
      <c r="AA3489">
        <v>0</v>
      </c>
    </row>
    <row r="3490" spans="1:27" x14ac:dyDescent="0.3">
      <c r="A3490" t="s">
        <v>3579</v>
      </c>
      <c r="B3490">
        <v>200811</v>
      </c>
      <c r="C3490" t="s">
        <v>82</v>
      </c>
      <c r="D3490" t="s">
        <v>103</v>
      </c>
      <c r="E3490">
        <v>2008</v>
      </c>
      <c r="F3490">
        <v>11</v>
      </c>
      <c r="G3490">
        <v>1620</v>
      </c>
      <c r="H3490">
        <v>83446</v>
      </c>
      <c r="I3490">
        <v>51.51</v>
      </c>
      <c r="J3490">
        <v>79.2</v>
      </c>
      <c r="K3490">
        <v>44500</v>
      </c>
      <c r="L3490" t="s">
        <v>40</v>
      </c>
      <c r="M3490" t="s">
        <v>37</v>
      </c>
      <c r="N3490">
        <v>1.3</v>
      </c>
      <c r="O3490">
        <v>98</v>
      </c>
      <c r="P3490">
        <v>22.1</v>
      </c>
      <c r="Q3490" t="s">
        <v>32</v>
      </c>
      <c r="R3490">
        <v>0</v>
      </c>
      <c r="S3490">
        <v>0</v>
      </c>
      <c r="T3490" t="s">
        <v>88</v>
      </c>
      <c r="U3490" t="s">
        <v>34</v>
      </c>
      <c r="V3490">
        <v>26.14</v>
      </c>
      <c r="W3490">
        <v>76</v>
      </c>
      <c r="X3490">
        <v>60.19</v>
      </c>
      <c r="Y3490">
        <v>414</v>
      </c>
      <c r="Z3490">
        <v>5.45</v>
      </c>
      <c r="AA3490">
        <v>329</v>
      </c>
    </row>
    <row r="3491" spans="1:27" x14ac:dyDescent="0.3">
      <c r="A3491" t="s">
        <v>3580</v>
      </c>
      <c r="B3491">
        <v>200811</v>
      </c>
      <c r="C3491" t="s">
        <v>82</v>
      </c>
      <c r="D3491" t="s">
        <v>107</v>
      </c>
      <c r="E3491">
        <v>2008</v>
      </c>
      <c r="F3491">
        <v>11</v>
      </c>
      <c r="G3491">
        <v>98049</v>
      </c>
      <c r="H3491">
        <v>79406943</v>
      </c>
      <c r="I3491">
        <v>809.87</v>
      </c>
      <c r="J3491">
        <v>84.1</v>
      </c>
      <c r="K3491">
        <v>44500</v>
      </c>
      <c r="L3491" t="s">
        <v>30</v>
      </c>
      <c r="M3491" t="s">
        <v>37</v>
      </c>
      <c r="N3491">
        <v>10.1</v>
      </c>
      <c r="O3491">
        <v>85</v>
      </c>
      <c r="P3491">
        <v>22.3</v>
      </c>
      <c r="Q3491" t="s">
        <v>32</v>
      </c>
      <c r="R3491">
        <v>0</v>
      </c>
      <c r="S3491">
        <v>0</v>
      </c>
      <c r="T3491" t="s">
        <v>84</v>
      </c>
      <c r="U3491" t="s">
        <v>34</v>
      </c>
      <c r="V3491">
        <v>74.400000000000006</v>
      </c>
      <c r="W3491">
        <v>78.63</v>
      </c>
      <c r="X3491">
        <v>66.13</v>
      </c>
      <c r="Y3491">
        <v>428</v>
      </c>
      <c r="Z3491">
        <v>5.45</v>
      </c>
      <c r="AA3491">
        <v>360</v>
      </c>
    </row>
    <row r="3492" spans="1:27" x14ac:dyDescent="0.3">
      <c r="A3492" t="s">
        <v>3581</v>
      </c>
      <c r="B3492">
        <v>200811</v>
      </c>
      <c r="C3492" t="s">
        <v>82</v>
      </c>
      <c r="D3492" t="s">
        <v>107</v>
      </c>
      <c r="E3492">
        <v>2008</v>
      </c>
      <c r="F3492">
        <v>11</v>
      </c>
      <c r="G3492">
        <v>12049</v>
      </c>
      <c r="H3492">
        <v>5864007</v>
      </c>
      <c r="I3492">
        <v>486.68</v>
      </c>
      <c r="J3492">
        <v>81.5</v>
      </c>
      <c r="K3492">
        <v>44500</v>
      </c>
      <c r="L3492" t="s">
        <v>36</v>
      </c>
      <c r="M3492" t="s">
        <v>37</v>
      </c>
      <c r="N3492">
        <v>10.199999999999999</v>
      </c>
      <c r="O3492">
        <v>47</v>
      </c>
      <c r="P3492">
        <v>21.8</v>
      </c>
      <c r="Q3492" t="s">
        <v>32</v>
      </c>
      <c r="R3492">
        <v>0</v>
      </c>
      <c r="S3492">
        <v>0</v>
      </c>
      <c r="T3492" t="s">
        <v>92</v>
      </c>
      <c r="U3492" t="s">
        <v>34</v>
      </c>
      <c r="V3492">
        <v>44.85</v>
      </c>
      <c r="W3492">
        <v>84.17</v>
      </c>
      <c r="X3492">
        <v>68.599999999999994</v>
      </c>
      <c r="Y3492">
        <v>458</v>
      </c>
      <c r="Z3492">
        <v>5.45</v>
      </c>
      <c r="AA3492">
        <v>0</v>
      </c>
    </row>
    <row r="3493" spans="1:27" x14ac:dyDescent="0.3">
      <c r="A3493" t="s">
        <v>3582</v>
      </c>
      <c r="B3493">
        <v>200811</v>
      </c>
      <c r="C3493" t="s">
        <v>82</v>
      </c>
      <c r="D3493" t="s">
        <v>107</v>
      </c>
      <c r="E3493">
        <v>2008</v>
      </c>
      <c r="F3493">
        <v>11</v>
      </c>
      <c r="G3493">
        <v>12853</v>
      </c>
      <c r="H3493">
        <v>937883</v>
      </c>
      <c r="I3493">
        <v>72.97</v>
      </c>
      <c r="J3493">
        <v>79.8</v>
      </c>
      <c r="K3493">
        <v>44500</v>
      </c>
      <c r="L3493" t="s">
        <v>40</v>
      </c>
      <c r="M3493" t="s">
        <v>37</v>
      </c>
      <c r="N3493">
        <v>1.3</v>
      </c>
      <c r="O3493">
        <v>98</v>
      </c>
      <c r="P3493">
        <v>21.9</v>
      </c>
      <c r="Q3493" t="s">
        <v>32</v>
      </c>
      <c r="R3493">
        <v>0</v>
      </c>
      <c r="S3493">
        <v>0</v>
      </c>
      <c r="T3493" t="s">
        <v>88</v>
      </c>
      <c r="U3493" t="s">
        <v>34</v>
      </c>
      <c r="V3493">
        <v>42.65</v>
      </c>
      <c r="W3493">
        <v>80.11</v>
      </c>
      <c r="X3493">
        <v>63.93</v>
      </c>
      <c r="Y3493">
        <v>436</v>
      </c>
      <c r="Z3493">
        <v>5.45</v>
      </c>
      <c r="AA3493">
        <v>385</v>
      </c>
    </row>
    <row r="3494" spans="1:27" x14ac:dyDescent="0.3">
      <c r="A3494" t="s">
        <v>3583</v>
      </c>
      <c r="B3494">
        <v>200811</v>
      </c>
      <c r="C3494" t="s">
        <v>82</v>
      </c>
      <c r="D3494" t="s">
        <v>111</v>
      </c>
      <c r="E3494">
        <v>2008</v>
      </c>
      <c r="F3494">
        <v>11</v>
      </c>
      <c r="G3494">
        <v>13025</v>
      </c>
      <c r="H3494">
        <v>3525476</v>
      </c>
      <c r="I3494">
        <v>270.67</v>
      </c>
      <c r="J3494">
        <v>81.400000000000006</v>
      </c>
      <c r="K3494">
        <v>44500</v>
      </c>
      <c r="L3494" t="s">
        <v>30</v>
      </c>
      <c r="M3494" t="s">
        <v>49</v>
      </c>
      <c r="N3494">
        <v>5.2</v>
      </c>
      <c r="O3494">
        <v>85</v>
      </c>
      <c r="P3494">
        <v>22.1</v>
      </c>
      <c r="Q3494" t="s">
        <v>32</v>
      </c>
      <c r="R3494">
        <v>0</v>
      </c>
      <c r="S3494">
        <v>0</v>
      </c>
      <c r="T3494" t="s">
        <v>84</v>
      </c>
      <c r="U3494" t="s">
        <v>85</v>
      </c>
      <c r="V3494">
        <v>40.82</v>
      </c>
      <c r="W3494">
        <v>78.42</v>
      </c>
      <c r="X3494">
        <v>63.83</v>
      </c>
      <c r="Y3494">
        <v>427</v>
      </c>
      <c r="Z3494">
        <v>5.45</v>
      </c>
      <c r="AA3494">
        <v>232</v>
      </c>
    </row>
    <row r="3495" spans="1:27" x14ac:dyDescent="0.3">
      <c r="A3495" t="s">
        <v>3584</v>
      </c>
      <c r="B3495">
        <v>200811</v>
      </c>
      <c r="C3495" t="s">
        <v>82</v>
      </c>
      <c r="D3495" t="s">
        <v>111</v>
      </c>
      <c r="E3495">
        <v>2008</v>
      </c>
      <c r="F3495">
        <v>11</v>
      </c>
      <c r="G3495">
        <v>8249</v>
      </c>
      <c r="H3495">
        <v>904667</v>
      </c>
      <c r="I3495">
        <v>109.67</v>
      </c>
      <c r="J3495">
        <v>79.900000000000006</v>
      </c>
      <c r="K3495">
        <v>44500</v>
      </c>
      <c r="L3495" t="s">
        <v>36</v>
      </c>
      <c r="M3495" t="s">
        <v>37</v>
      </c>
      <c r="N3495">
        <v>2.8</v>
      </c>
      <c r="O3495">
        <v>85</v>
      </c>
      <c r="P3495">
        <v>21.9</v>
      </c>
      <c r="Q3495" t="s">
        <v>32</v>
      </c>
      <c r="R3495">
        <v>0</v>
      </c>
      <c r="S3495">
        <v>0</v>
      </c>
      <c r="T3495" t="s">
        <v>71</v>
      </c>
      <c r="U3495" t="s">
        <v>85</v>
      </c>
      <c r="V3495">
        <v>26.65</v>
      </c>
      <c r="W3495">
        <v>79.209999999999994</v>
      </c>
      <c r="X3495">
        <v>63.29</v>
      </c>
      <c r="Y3495">
        <v>431</v>
      </c>
      <c r="Z3495">
        <v>5.45</v>
      </c>
      <c r="AA3495">
        <v>0</v>
      </c>
    </row>
    <row r="3496" spans="1:27" x14ac:dyDescent="0.3">
      <c r="A3496" t="s">
        <v>3585</v>
      </c>
      <c r="B3496">
        <v>200811</v>
      </c>
      <c r="C3496" t="s">
        <v>82</v>
      </c>
      <c r="D3496" t="s">
        <v>111</v>
      </c>
      <c r="E3496">
        <v>2008</v>
      </c>
      <c r="F3496">
        <v>11</v>
      </c>
      <c r="G3496">
        <v>434</v>
      </c>
      <c r="H3496">
        <v>36208</v>
      </c>
      <c r="I3496">
        <v>83.43</v>
      </c>
      <c r="J3496">
        <v>79.3</v>
      </c>
      <c r="K3496">
        <v>44500</v>
      </c>
      <c r="L3496" t="s">
        <v>40</v>
      </c>
      <c r="M3496" t="s">
        <v>37</v>
      </c>
      <c r="N3496">
        <v>1.3</v>
      </c>
      <c r="O3496">
        <v>85</v>
      </c>
      <c r="P3496">
        <v>22.4</v>
      </c>
      <c r="Q3496" t="s">
        <v>32</v>
      </c>
      <c r="R3496">
        <v>0</v>
      </c>
      <c r="S3496">
        <v>0</v>
      </c>
      <c r="T3496" t="s">
        <v>88</v>
      </c>
      <c r="U3496" t="s">
        <v>85</v>
      </c>
      <c r="V3496">
        <v>31.82</v>
      </c>
      <c r="W3496">
        <v>83.27</v>
      </c>
      <c r="X3496">
        <v>66.03</v>
      </c>
      <c r="Y3496">
        <v>453</v>
      </c>
      <c r="Z3496">
        <v>5.45</v>
      </c>
      <c r="AA3496">
        <v>277</v>
      </c>
    </row>
    <row r="3497" spans="1:27" x14ac:dyDescent="0.3">
      <c r="A3497" t="s">
        <v>3586</v>
      </c>
      <c r="B3497">
        <v>200811</v>
      </c>
      <c r="C3497" t="s">
        <v>82</v>
      </c>
      <c r="D3497" t="s">
        <v>115</v>
      </c>
      <c r="E3497">
        <v>2008</v>
      </c>
      <c r="F3497">
        <v>11</v>
      </c>
      <c r="G3497">
        <v>16845</v>
      </c>
      <c r="H3497">
        <v>7928436</v>
      </c>
      <c r="I3497">
        <v>470.67</v>
      </c>
      <c r="J3497">
        <v>78.8</v>
      </c>
      <c r="K3497">
        <v>44500</v>
      </c>
      <c r="L3497" t="s">
        <v>30</v>
      </c>
      <c r="M3497" t="s">
        <v>37</v>
      </c>
      <c r="N3497">
        <v>6.1</v>
      </c>
      <c r="O3497">
        <v>85</v>
      </c>
      <c r="P3497">
        <v>22.7</v>
      </c>
      <c r="Q3497" t="s">
        <v>32</v>
      </c>
      <c r="R3497">
        <v>0</v>
      </c>
      <c r="S3497">
        <v>0</v>
      </c>
      <c r="T3497" t="s">
        <v>84</v>
      </c>
      <c r="U3497" t="s">
        <v>85</v>
      </c>
      <c r="V3497">
        <v>67.58</v>
      </c>
      <c r="W3497">
        <v>78.709999999999994</v>
      </c>
      <c r="X3497">
        <v>62.02</v>
      </c>
      <c r="Y3497">
        <v>428</v>
      </c>
      <c r="Z3497">
        <v>5.45</v>
      </c>
      <c r="AA3497">
        <v>582</v>
      </c>
    </row>
    <row r="3498" spans="1:27" x14ac:dyDescent="0.3">
      <c r="A3498" t="s">
        <v>3587</v>
      </c>
      <c r="B3498">
        <v>200811</v>
      </c>
      <c r="C3498" t="s">
        <v>82</v>
      </c>
      <c r="D3498" t="s">
        <v>115</v>
      </c>
      <c r="E3498">
        <v>2008</v>
      </c>
      <c r="F3498">
        <v>11</v>
      </c>
      <c r="G3498">
        <v>347</v>
      </c>
      <c r="H3498">
        <v>72026</v>
      </c>
      <c r="I3498">
        <v>207.57</v>
      </c>
      <c r="J3498">
        <v>83.6</v>
      </c>
      <c r="K3498">
        <v>44500</v>
      </c>
      <c r="L3498" t="s">
        <v>36</v>
      </c>
      <c r="M3498" t="s">
        <v>37</v>
      </c>
      <c r="N3498">
        <v>4.0999999999999996</v>
      </c>
      <c r="O3498">
        <v>85</v>
      </c>
      <c r="P3498">
        <v>21.9</v>
      </c>
      <c r="Q3498" t="s">
        <v>32</v>
      </c>
      <c r="R3498">
        <v>0</v>
      </c>
      <c r="S3498">
        <v>0</v>
      </c>
      <c r="T3498" t="s">
        <v>71</v>
      </c>
      <c r="U3498" t="s">
        <v>85</v>
      </c>
      <c r="V3498">
        <v>42.08</v>
      </c>
      <c r="W3498">
        <v>81.89</v>
      </c>
      <c r="X3498">
        <v>68.459999999999994</v>
      </c>
      <c r="Y3498">
        <v>446</v>
      </c>
      <c r="Z3498">
        <v>5.45</v>
      </c>
      <c r="AA3498">
        <v>0</v>
      </c>
    </row>
    <row r="3499" spans="1:27" x14ac:dyDescent="0.3">
      <c r="A3499" t="s">
        <v>3588</v>
      </c>
      <c r="B3499">
        <v>200811</v>
      </c>
      <c r="C3499" t="s">
        <v>82</v>
      </c>
      <c r="D3499" t="s">
        <v>115</v>
      </c>
      <c r="E3499">
        <v>2008</v>
      </c>
      <c r="F3499">
        <v>11</v>
      </c>
      <c r="G3499">
        <v>173</v>
      </c>
      <c r="H3499">
        <v>18741</v>
      </c>
      <c r="I3499">
        <v>108.33</v>
      </c>
      <c r="J3499">
        <v>80.2</v>
      </c>
      <c r="K3499">
        <v>44500</v>
      </c>
      <c r="L3499" t="s">
        <v>40</v>
      </c>
      <c r="M3499" t="s">
        <v>37</v>
      </c>
      <c r="N3499">
        <v>1.3</v>
      </c>
      <c r="O3499">
        <v>85</v>
      </c>
      <c r="P3499">
        <v>22.2</v>
      </c>
      <c r="Q3499" t="s">
        <v>32</v>
      </c>
      <c r="R3499">
        <v>0</v>
      </c>
      <c r="S3499">
        <v>0</v>
      </c>
      <c r="T3499" t="s">
        <v>88</v>
      </c>
      <c r="U3499" t="s">
        <v>85</v>
      </c>
      <c r="V3499">
        <v>50.97</v>
      </c>
      <c r="W3499">
        <v>79.760000000000005</v>
      </c>
      <c r="X3499">
        <v>63.97</v>
      </c>
      <c r="Y3499">
        <v>434</v>
      </c>
      <c r="Z3499">
        <v>5.45</v>
      </c>
      <c r="AA3499">
        <v>500</v>
      </c>
    </row>
    <row r="3500" spans="1:27" x14ac:dyDescent="0.3">
      <c r="A3500" t="s">
        <v>3589</v>
      </c>
      <c r="B3500">
        <v>200811</v>
      </c>
      <c r="C3500" t="s">
        <v>82</v>
      </c>
      <c r="D3500" t="s">
        <v>119</v>
      </c>
      <c r="E3500">
        <v>2008</v>
      </c>
      <c r="F3500">
        <v>11</v>
      </c>
      <c r="G3500">
        <v>19248</v>
      </c>
      <c r="H3500">
        <v>4407792</v>
      </c>
      <c r="I3500">
        <v>229</v>
      </c>
      <c r="J3500">
        <v>79</v>
      </c>
      <c r="K3500">
        <v>44500</v>
      </c>
      <c r="L3500" t="s">
        <v>30</v>
      </c>
      <c r="M3500" t="s">
        <v>37</v>
      </c>
      <c r="N3500">
        <v>4.5</v>
      </c>
      <c r="O3500">
        <v>85</v>
      </c>
      <c r="P3500">
        <v>21.6</v>
      </c>
      <c r="Q3500" t="s">
        <v>32</v>
      </c>
      <c r="R3500">
        <v>0</v>
      </c>
      <c r="S3500">
        <v>0</v>
      </c>
      <c r="T3500" t="s">
        <v>84</v>
      </c>
      <c r="U3500" t="s">
        <v>85</v>
      </c>
      <c r="V3500">
        <v>37.909999999999997</v>
      </c>
      <c r="W3500">
        <v>77.599999999999994</v>
      </c>
      <c r="X3500">
        <v>61.3</v>
      </c>
      <c r="Y3500">
        <v>422</v>
      </c>
      <c r="Z3500">
        <v>5.45</v>
      </c>
      <c r="AA3500">
        <v>0</v>
      </c>
    </row>
    <row r="3501" spans="1:27" x14ac:dyDescent="0.3">
      <c r="A3501" t="s">
        <v>3590</v>
      </c>
      <c r="B3501">
        <v>200811</v>
      </c>
      <c r="C3501" t="s">
        <v>82</v>
      </c>
      <c r="D3501" t="s">
        <v>119</v>
      </c>
      <c r="E3501">
        <v>2008</v>
      </c>
      <c r="F3501">
        <v>11</v>
      </c>
      <c r="G3501">
        <v>34647</v>
      </c>
      <c r="H3501">
        <v>3051707</v>
      </c>
      <c r="I3501">
        <v>88.08</v>
      </c>
      <c r="J3501">
        <v>79.7</v>
      </c>
      <c r="K3501">
        <v>44500</v>
      </c>
      <c r="L3501" t="s">
        <v>36</v>
      </c>
      <c r="M3501" t="s">
        <v>37</v>
      </c>
      <c r="N3501">
        <v>2.5</v>
      </c>
      <c r="O3501">
        <v>85</v>
      </c>
      <c r="P3501">
        <v>22.7</v>
      </c>
      <c r="Q3501" t="s">
        <v>32</v>
      </c>
      <c r="R3501">
        <v>0</v>
      </c>
      <c r="S3501">
        <v>0</v>
      </c>
      <c r="T3501" t="s">
        <v>71</v>
      </c>
      <c r="U3501" t="s">
        <v>85</v>
      </c>
      <c r="V3501">
        <v>21.21</v>
      </c>
      <c r="W3501">
        <v>81.87</v>
      </c>
      <c r="X3501">
        <v>65.25</v>
      </c>
      <c r="Y3501">
        <v>446</v>
      </c>
      <c r="Z3501">
        <v>5.45</v>
      </c>
      <c r="AA3501">
        <v>0</v>
      </c>
    </row>
    <row r="3502" spans="1:27" x14ac:dyDescent="0.3">
      <c r="A3502" t="s">
        <v>3591</v>
      </c>
      <c r="B3502">
        <v>200811</v>
      </c>
      <c r="C3502" t="s">
        <v>82</v>
      </c>
      <c r="D3502" t="s">
        <v>119</v>
      </c>
      <c r="E3502">
        <v>2008</v>
      </c>
      <c r="F3502">
        <v>11</v>
      </c>
      <c r="G3502">
        <v>1099</v>
      </c>
      <c r="H3502">
        <v>86897</v>
      </c>
      <c r="I3502">
        <v>79.069999999999993</v>
      </c>
      <c r="J3502">
        <v>82.1</v>
      </c>
      <c r="K3502">
        <v>44500</v>
      </c>
      <c r="L3502" t="s">
        <v>40</v>
      </c>
      <c r="M3502" t="s">
        <v>51</v>
      </c>
      <c r="N3502">
        <v>1.3</v>
      </c>
      <c r="O3502">
        <v>85</v>
      </c>
      <c r="P3502">
        <v>22.4</v>
      </c>
      <c r="Q3502" t="s">
        <v>32</v>
      </c>
      <c r="R3502">
        <v>0</v>
      </c>
      <c r="S3502">
        <v>0</v>
      </c>
      <c r="T3502" t="s">
        <v>88</v>
      </c>
      <c r="U3502" t="s">
        <v>85</v>
      </c>
      <c r="V3502">
        <v>28.47</v>
      </c>
      <c r="W3502">
        <v>83.52</v>
      </c>
      <c r="X3502">
        <v>68.569999999999993</v>
      </c>
      <c r="Y3502">
        <v>455</v>
      </c>
      <c r="Z3502">
        <v>5.45</v>
      </c>
      <c r="AA3502">
        <v>0</v>
      </c>
    </row>
    <row r="3503" spans="1:27" x14ac:dyDescent="0.3">
      <c r="A3503" t="s">
        <v>3592</v>
      </c>
      <c r="B3503">
        <v>200811</v>
      </c>
      <c r="C3503" t="s">
        <v>82</v>
      </c>
      <c r="D3503" t="s">
        <v>123</v>
      </c>
      <c r="E3503">
        <v>2008</v>
      </c>
      <c r="F3503">
        <v>11</v>
      </c>
      <c r="G3503">
        <v>30651</v>
      </c>
      <c r="H3503">
        <v>23859657</v>
      </c>
      <c r="I3503">
        <v>778.43</v>
      </c>
      <c r="J3503">
        <v>82.2</v>
      </c>
      <c r="K3503">
        <v>44500</v>
      </c>
      <c r="L3503" t="s">
        <v>30</v>
      </c>
      <c r="M3503" t="s">
        <v>37</v>
      </c>
      <c r="N3503">
        <v>9.8000000000000007</v>
      </c>
      <c r="O3503">
        <v>85</v>
      </c>
      <c r="P3503">
        <v>21.7</v>
      </c>
      <c r="Q3503" t="s">
        <v>32</v>
      </c>
      <c r="R3503">
        <v>0</v>
      </c>
      <c r="S3503">
        <v>0</v>
      </c>
      <c r="T3503" t="s">
        <v>84</v>
      </c>
      <c r="U3503" t="s">
        <v>34</v>
      </c>
      <c r="V3503">
        <v>73.47</v>
      </c>
      <c r="W3503">
        <v>78.05</v>
      </c>
      <c r="X3503">
        <v>64.16</v>
      </c>
      <c r="Y3503">
        <v>425</v>
      </c>
      <c r="Z3503">
        <v>5.45</v>
      </c>
      <c r="AA3503">
        <v>412</v>
      </c>
    </row>
    <row r="3504" spans="1:27" x14ac:dyDescent="0.3">
      <c r="A3504" t="s">
        <v>3593</v>
      </c>
      <c r="B3504">
        <v>200811</v>
      </c>
      <c r="C3504" t="s">
        <v>82</v>
      </c>
      <c r="D3504" t="s">
        <v>123</v>
      </c>
      <c r="E3504">
        <v>2008</v>
      </c>
      <c r="F3504">
        <v>11</v>
      </c>
      <c r="G3504">
        <v>3776</v>
      </c>
      <c r="H3504">
        <v>2095717</v>
      </c>
      <c r="I3504">
        <v>555.01</v>
      </c>
      <c r="J3504">
        <v>79.2</v>
      </c>
      <c r="K3504">
        <v>44500</v>
      </c>
      <c r="L3504" t="s">
        <v>36</v>
      </c>
      <c r="M3504" t="s">
        <v>37</v>
      </c>
      <c r="N3504">
        <v>10.7</v>
      </c>
      <c r="O3504">
        <v>47</v>
      </c>
      <c r="P3504">
        <v>22</v>
      </c>
      <c r="Q3504" t="s">
        <v>32</v>
      </c>
      <c r="R3504">
        <v>0</v>
      </c>
      <c r="S3504">
        <v>0</v>
      </c>
      <c r="T3504" t="s">
        <v>92</v>
      </c>
      <c r="U3504" t="s">
        <v>34</v>
      </c>
      <c r="V3504">
        <v>49.14</v>
      </c>
      <c r="W3504">
        <v>80.180000000000007</v>
      </c>
      <c r="X3504">
        <v>63.5</v>
      </c>
      <c r="Y3504">
        <v>436</v>
      </c>
      <c r="Z3504">
        <v>5.45</v>
      </c>
      <c r="AA3504">
        <v>0</v>
      </c>
    </row>
    <row r="3505" spans="1:27" x14ac:dyDescent="0.3">
      <c r="A3505" t="s">
        <v>3594</v>
      </c>
      <c r="B3505">
        <v>200811</v>
      </c>
      <c r="C3505" t="s">
        <v>82</v>
      </c>
      <c r="D3505" t="s">
        <v>123</v>
      </c>
      <c r="E3505">
        <v>2008</v>
      </c>
      <c r="F3505">
        <v>11</v>
      </c>
      <c r="G3505">
        <v>4146</v>
      </c>
      <c r="H3505">
        <v>318081</v>
      </c>
      <c r="I3505">
        <v>76.72</v>
      </c>
      <c r="J3505">
        <v>79.400000000000006</v>
      </c>
      <c r="K3505">
        <v>44500</v>
      </c>
      <c r="L3505" t="s">
        <v>40</v>
      </c>
      <c r="M3505" t="s">
        <v>37</v>
      </c>
      <c r="N3505">
        <v>1.3</v>
      </c>
      <c r="O3505">
        <v>98</v>
      </c>
      <c r="P3505">
        <v>21.7</v>
      </c>
      <c r="Q3505" t="s">
        <v>32</v>
      </c>
      <c r="R3505">
        <v>0</v>
      </c>
      <c r="S3505">
        <v>0</v>
      </c>
      <c r="T3505" t="s">
        <v>88</v>
      </c>
      <c r="U3505" t="s">
        <v>34</v>
      </c>
      <c r="V3505">
        <v>45.53</v>
      </c>
      <c r="W3505">
        <v>79.239999999999995</v>
      </c>
      <c r="X3505">
        <v>62.92</v>
      </c>
      <c r="Y3505">
        <v>431</v>
      </c>
      <c r="Z3505">
        <v>5.45</v>
      </c>
      <c r="AA3505">
        <v>367</v>
      </c>
    </row>
    <row r="3506" spans="1:27" x14ac:dyDescent="0.3">
      <c r="A3506" t="s">
        <v>3595</v>
      </c>
      <c r="B3506">
        <v>200811</v>
      </c>
      <c r="C3506" t="s">
        <v>82</v>
      </c>
      <c r="D3506" t="s">
        <v>127</v>
      </c>
      <c r="E3506">
        <v>2008</v>
      </c>
      <c r="F3506">
        <v>11</v>
      </c>
      <c r="G3506">
        <v>165098</v>
      </c>
      <c r="H3506">
        <v>132340905</v>
      </c>
      <c r="I3506">
        <v>801.59</v>
      </c>
      <c r="J3506">
        <v>77.3</v>
      </c>
      <c r="K3506">
        <v>44500</v>
      </c>
      <c r="L3506" t="s">
        <v>30</v>
      </c>
      <c r="M3506" t="s">
        <v>37</v>
      </c>
      <c r="N3506">
        <v>12.9</v>
      </c>
      <c r="O3506">
        <v>85</v>
      </c>
      <c r="P3506">
        <v>22.2</v>
      </c>
      <c r="Q3506" t="s">
        <v>32</v>
      </c>
      <c r="R3506">
        <v>0</v>
      </c>
      <c r="S3506">
        <v>0</v>
      </c>
      <c r="T3506" t="s">
        <v>84</v>
      </c>
      <c r="U3506" t="s">
        <v>34</v>
      </c>
      <c r="V3506">
        <v>57.61</v>
      </c>
      <c r="W3506">
        <v>74.88</v>
      </c>
      <c r="X3506">
        <v>57.88</v>
      </c>
      <c r="Y3506">
        <v>408</v>
      </c>
      <c r="Z3506">
        <v>5.45</v>
      </c>
      <c r="AA3506">
        <v>399</v>
      </c>
    </row>
    <row r="3507" spans="1:27" x14ac:dyDescent="0.3">
      <c r="A3507" t="s">
        <v>3596</v>
      </c>
      <c r="B3507">
        <v>200811</v>
      </c>
      <c r="C3507" t="s">
        <v>82</v>
      </c>
      <c r="D3507" t="s">
        <v>127</v>
      </c>
      <c r="E3507">
        <v>2008</v>
      </c>
      <c r="F3507">
        <v>11</v>
      </c>
      <c r="G3507">
        <v>18946</v>
      </c>
      <c r="H3507">
        <v>7428916</v>
      </c>
      <c r="I3507">
        <v>392.11</v>
      </c>
      <c r="J3507">
        <v>82.8</v>
      </c>
      <c r="K3507">
        <v>44500</v>
      </c>
      <c r="L3507" t="s">
        <v>36</v>
      </c>
      <c r="M3507" t="s">
        <v>37</v>
      </c>
      <c r="N3507">
        <v>10.1</v>
      </c>
      <c r="O3507">
        <v>47</v>
      </c>
      <c r="P3507">
        <v>22.1</v>
      </c>
      <c r="Q3507" t="s">
        <v>32</v>
      </c>
      <c r="R3507">
        <v>0</v>
      </c>
      <c r="S3507">
        <v>0</v>
      </c>
      <c r="T3507" t="s">
        <v>92</v>
      </c>
      <c r="U3507" t="s">
        <v>34</v>
      </c>
      <c r="V3507">
        <v>35.93</v>
      </c>
      <c r="W3507">
        <v>80.739999999999995</v>
      </c>
      <c r="X3507">
        <v>66.849999999999994</v>
      </c>
      <c r="Y3507">
        <v>440</v>
      </c>
      <c r="Z3507">
        <v>5.45</v>
      </c>
      <c r="AA3507">
        <v>0</v>
      </c>
    </row>
    <row r="3508" spans="1:27" x14ac:dyDescent="0.3">
      <c r="A3508" t="s">
        <v>3597</v>
      </c>
      <c r="B3508">
        <v>200811</v>
      </c>
      <c r="C3508" t="s">
        <v>82</v>
      </c>
      <c r="D3508" t="s">
        <v>127</v>
      </c>
      <c r="E3508">
        <v>2008</v>
      </c>
      <c r="F3508">
        <v>11</v>
      </c>
      <c r="G3508">
        <v>14847</v>
      </c>
      <c r="H3508">
        <v>858602</v>
      </c>
      <c r="I3508">
        <v>57.83</v>
      </c>
      <c r="J3508">
        <v>80.5</v>
      </c>
      <c r="K3508">
        <v>44500</v>
      </c>
      <c r="L3508" t="s">
        <v>40</v>
      </c>
      <c r="M3508" t="s">
        <v>37</v>
      </c>
      <c r="N3508">
        <v>1.3</v>
      </c>
      <c r="O3508">
        <v>98</v>
      </c>
      <c r="P3508">
        <v>23.1</v>
      </c>
      <c r="Q3508" t="s">
        <v>32</v>
      </c>
      <c r="R3508">
        <v>0</v>
      </c>
      <c r="S3508">
        <v>0</v>
      </c>
      <c r="T3508" t="s">
        <v>88</v>
      </c>
      <c r="U3508" t="s">
        <v>34</v>
      </c>
      <c r="V3508">
        <v>31</v>
      </c>
      <c r="W3508">
        <v>81.81</v>
      </c>
      <c r="X3508">
        <v>65.86</v>
      </c>
      <c r="Y3508">
        <v>445</v>
      </c>
      <c r="Z3508">
        <v>5.45</v>
      </c>
      <c r="AA3508">
        <v>383</v>
      </c>
    </row>
    <row r="3509" spans="1:27" x14ac:dyDescent="0.3">
      <c r="A3509" t="s">
        <v>3598</v>
      </c>
      <c r="B3509">
        <v>200811</v>
      </c>
      <c r="C3509" t="s">
        <v>82</v>
      </c>
      <c r="D3509" t="s">
        <v>131</v>
      </c>
      <c r="E3509">
        <v>2008</v>
      </c>
      <c r="F3509">
        <v>11</v>
      </c>
      <c r="G3509">
        <v>39649</v>
      </c>
      <c r="H3509">
        <v>32168026</v>
      </c>
      <c r="I3509">
        <v>811.32</v>
      </c>
      <c r="J3509">
        <v>78.2</v>
      </c>
      <c r="K3509">
        <v>44500</v>
      </c>
      <c r="L3509" t="s">
        <v>30</v>
      </c>
      <c r="M3509" t="s">
        <v>37</v>
      </c>
      <c r="N3509">
        <v>13.6</v>
      </c>
      <c r="O3509">
        <v>85</v>
      </c>
      <c r="P3509">
        <v>22.2</v>
      </c>
      <c r="Q3509" t="s">
        <v>32</v>
      </c>
      <c r="R3509">
        <v>0</v>
      </c>
      <c r="S3509">
        <v>0</v>
      </c>
      <c r="T3509" t="s">
        <v>84</v>
      </c>
      <c r="U3509" t="s">
        <v>34</v>
      </c>
      <c r="V3509">
        <v>55.36</v>
      </c>
      <c r="W3509">
        <v>81.66</v>
      </c>
      <c r="X3509">
        <v>63.86</v>
      </c>
      <c r="Y3509">
        <v>445</v>
      </c>
      <c r="Z3509">
        <v>5.45</v>
      </c>
      <c r="AA3509">
        <v>369</v>
      </c>
    </row>
    <row r="3510" spans="1:27" x14ac:dyDescent="0.3">
      <c r="A3510" t="s">
        <v>3599</v>
      </c>
      <c r="B3510">
        <v>200811</v>
      </c>
      <c r="C3510" t="s">
        <v>82</v>
      </c>
      <c r="D3510" t="s">
        <v>131</v>
      </c>
      <c r="E3510">
        <v>2008</v>
      </c>
      <c r="F3510">
        <v>11</v>
      </c>
      <c r="G3510">
        <v>4968</v>
      </c>
      <c r="H3510">
        <v>2067085</v>
      </c>
      <c r="I3510">
        <v>416.08</v>
      </c>
      <c r="J3510">
        <v>80.5</v>
      </c>
      <c r="K3510">
        <v>44500</v>
      </c>
      <c r="L3510" t="s">
        <v>36</v>
      </c>
      <c r="M3510" t="s">
        <v>37</v>
      </c>
      <c r="N3510">
        <v>11.9</v>
      </c>
      <c r="O3510">
        <v>47</v>
      </c>
      <c r="P3510">
        <v>21.6</v>
      </c>
      <c r="Q3510" t="s">
        <v>32</v>
      </c>
      <c r="R3510">
        <v>0</v>
      </c>
      <c r="S3510">
        <v>0</v>
      </c>
      <c r="T3510" t="s">
        <v>92</v>
      </c>
      <c r="U3510" t="s">
        <v>34</v>
      </c>
      <c r="V3510">
        <v>32.51</v>
      </c>
      <c r="W3510">
        <v>78.25</v>
      </c>
      <c r="X3510">
        <v>62.99</v>
      </c>
      <c r="Y3510">
        <v>426</v>
      </c>
      <c r="Z3510">
        <v>5.45</v>
      </c>
      <c r="AA3510">
        <v>0</v>
      </c>
    </row>
    <row r="3511" spans="1:27" x14ac:dyDescent="0.3">
      <c r="A3511" t="s">
        <v>3600</v>
      </c>
      <c r="B3511">
        <v>200811</v>
      </c>
      <c r="C3511" t="s">
        <v>82</v>
      </c>
      <c r="D3511" t="s">
        <v>131</v>
      </c>
      <c r="E3511">
        <v>2008</v>
      </c>
      <c r="F3511">
        <v>11</v>
      </c>
      <c r="G3511">
        <v>3599</v>
      </c>
      <c r="H3511">
        <v>208777</v>
      </c>
      <c r="I3511">
        <v>58.01</v>
      </c>
      <c r="J3511">
        <v>81.8</v>
      </c>
      <c r="K3511">
        <v>44500</v>
      </c>
      <c r="L3511" t="s">
        <v>40</v>
      </c>
      <c r="M3511" t="s">
        <v>37</v>
      </c>
      <c r="N3511">
        <v>1.3</v>
      </c>
      <c r="O3511">
        <v>98</v>
      </c>
      <c r="P3511">
        <v>22</v>
      </c>
      <c r="Q3511" t="s">
        <v>32</v>
      </c>
      <c r="R3511">
        <v>0</v>
      </c>
      <c r="S3511">
        <v>0</v>
      </c>
      <c r="T3511" t="s">
        <v>88</v>
      </c>
      <c r="U3511" t="s">
        <v>34</v>
      </c>
      <c r="V3511">
        <v>31.14</v>
      </c>
      <c r="W3511">
        <v>76.02</v>
      </c>
      <c r="X3511">
        <v>62.18</v>
      </c>
      <c r="Y3511">
        <v>414</v>
      </c>
      <c r="Z3511">
        <v>5.45</v>
      </c>
      <c r="AA3511">
        <v>327</v>
      </c>
    </row>
    <row r="3512" spans="1:27" x14ac:dyDescent="0.3">
      <c r="A3512" t="s">
        <v>3601</v>
      </c>
      <c r="B3512">
        <v>200811</v>
      </c>
      <c r="C3512" t="s">
        <v>135</v>
      </c>
      <c r="D3512" t="s">
        <v>136</v>
      </c>
      <c r="E3512">
        <v>2008</v>
      </c>
      <c r="F3512">
        <v>11</v>
      </c>
      <c r="G3512">
        <v>15793</v>
      </c>
      <c r="H3512">
        <v>6162586</v>
      </c>
      <c r="I3512">
        <v>390.21</v>
      </c>
      <c r="J3512">
        <v>72.099999999999994</v>
      </c>
      <c r="K3512">
        <v>7800</v>
      </c>
      <c r="L3512" t="s">
        <v>30</v>
      </c>
      <c r="M3512" t="s">
        <v>37</v>
      </c>
      <c r="N3512">
        <v>4.9000000000000004</v>
      </c>
      <c r="O3512">
        <v>62</v>
      </c>
      <c r="P3512">
        <v>21</v>
      </c>
      <c r="Q3512" t="s">
        <v>32</v>
      </c>
      <c r="R3512">
        <v>310</v>
      </c>
      <c r="S3512">
        <v>1</v>
      </c>
      <c r="T3512" t="s">
        <v>137</v>
      </c>
      <c r="U3512" t="s">
        <v>34</v>
      </c>
      <c r="V3512">
        <v>62.69</v>
      </c>
      <c r="W3512">
        <v>68.099999999999994</v>
      </c>
      <c r="X3512">
        <v>49.1</v>
      </c>
      <c r="Y3512">
        <v>371</v>
      </c>
      <c r="Z3512">
        <v>5.45</v>
      </c>
      <c r="AA3512">
        <v>400</v>
      </c>
    </row>
    <row r="3513" spans="1:27" x14ac:dyDescent="0.3">
      <c r="A3513" t="s">
        <v>3602</v>
      </c>
      <c r="B3513">
        <v>200811</v>
      </c>
      <c r="C3513" t="s">
        <v>135</v>
      </c>
      <c r="D3513" t="s">
        <v>136</v>
      </c>
      <c r="E3513">
        <v>2008</v>
      </c>
      <c r="F3513">
        <v>11</v>
      </c>
      <c r="G3513">
        <v>1960</v>
      </c>
      <c r="H3513">
        <v>360228</v>
      </c>
      <c r="I3513">
        <v>183.79</v>
      </c>
      <c r="J3513">
        <v>74.2</v>
      </c>
      <c r="K3513">
        <v>7800</v>
      </c>
      <c r="L3513" t="s">
        <v>36</v>
      </c>
      <c r="M3513" t="s">
        <v>45</v>
      </c>
      <c r="N3513">
        <v>3.5</v>
      </c>
      <c r="O3513">
        <v>24</v>
      </c>
      <c r="P3513">
        <v>21.7</v>
      </c>
      <c r="Q3513" t="s">
        <v>32</v>
      </c>
      <c r="R3513">
        <v>310</v>
      </c>
      <c r="S3513">
        <v>1</v>
      </c>
      <c r="T3513" t="s">
        <v>139</v>
      </c>
      <c r="U3513" t="s">
        <v>34</v>
      </c>
      <c r="V3513">
        <v>40.65</v>
      </c>
      <c r="W3513">
        <v>72.09</v>
      </c>
      <c r="X3513">
        <v>53.49</v>
      </c>
      <c r="Y3513">
        <v>392</v>
      </c>
      <c r="Z3513">
        <v>5.45</v>
      </c>
      <c r="AA3513">
        <v>0</v>
      </c>
    </row>
    <row r="3514" spans="1:27" x14ac:dyDescent="0.3">
      <c r="A3514" t="s">
        <v>3603</v>
      </c>
      <c r="B3514">
        <v>200811</v>
      </c>
      <c r="C3514" t="s">
        <v>135</v>
      </c>
      <c r="D3514" t="s">
        <v>136</v>
      </c>
      <c r="E3514">
        <v>2008</v>
      </c>
      <c r="F3514">
        <v>11</v>
      </c>
      <c r="G3514">
        <v>328</v>
      </c>
      <c r="H3514">
        <v>24163</v>
      </c>
      <c r="I3514">
        <v>73.67</v>
      </c>
      <c r="J3514">
        <v>70.2</v>
      </c>
      <c r="K3514">
        <v>7800</v>
      </c>
      <c r="L3514" t="s">
        <v>40</v>
      </c>
      <c r="M3514" t="s">
        <v>37</v>
      </c>
      <c r="N3514">
        <v>1.3</v>
      </c>
      <c r="O3514">
        <v>98</v>
      </c>
      <c r="P3514">
        <v>21.4</v>
      </c>
      <c r="Q3514" t="s">
        <v>32</v>
      </c>
      <c r="R3514">
        <v>310</v>
      </c>
      <c r="S3514">
        <v>1</v>
      </c>
      <c r="T3514" t="s">
        <v>141</v>
      </c>
      <c r="U3514" t="s">
        <v>34</v>
      </c>
      <c r="V3514">
        <v>37.51</v>
      </c>
      <c r="W3514">
        <v>71.17</v>
      </c>
      <c r="X3514">
        <v>49.96</v>
      </c>
      <c r="Y3514">
        <v>387</v>
      </c>
      <c r="Z3514">
        <v>5.45</v>
      </c>
      <c r="AA3514">
        <v>362</v>
      </c>
    </row>
    <row r="3515" spans="1:27" x14ac:dyDescent="0.3">
      <c r="A3515" t="s">
        <v>3604</v>
      </c>
      <c r="B3515">
        <v>200811</v>
      </c>
      <c r="C3515" t="s">
        <v>143</v>
      </c>
      <c r="D3515" t="s">
        <v>144</v>
      </c>
      <c r="E3515">
        <v>2008</v>
      </c>
      <c r="F3515">
        <v>11</v>
      </c>
      <c r="G3515">
        <v>27405</v>
      </c>
      <c r="H3515">
        <v>18014128</v>
      </c>
      <c r="I3515">
        <v>657.33</v>
      </c>
      <c r="J3515">
        <v>66.400000000000006</v>
      </c>
      <c r="K3515">
        <v>5500</v>
      </c>
      <c r="L3515" t="s">
        <v>30</v>
      </c>
      <c r="M3515" t="s">
        <v>37</v>
      </c>
      <c r="N3515">
        <v>8.4</v>
      </c>
      <c r="O3515">
        <v>78</v>
      </c>
      <c r="P3515">
        <v>23.4</v>
      </c>
      <c r="Q3515" t="s">
        <v>32</v>
      </c>
      <c r="R3515">
        <v>0</v>
      </c>
      <c r="S3515">
        <v>0</v>
      </c>
      <c r="T3515" t="s">
        <v>145</v>
      </c>
      <c r="U3515" t="s">
        <v>34</v>
      </c>
      <c r="V3515">
        <v>72.03</v>
      </c>
      <c r="W3515">
        <v>70.739999999999995</v>
      </c>
      <c r="X3515">
        <v>46.97</v>
      </c>
      <c r="Y3515">
        <v>385</v>
      </c>
      <c r="Z3515">
        <v>5.45</v>
      </c>
      <c r="AA3515">
        <v>346</v>
      </c>
    </row>
    <row r="3516" spans="1:27" x14ac:dyDescent="0.3">
      <c r="A3516" t="s">
        <v>3605</v>
      </c>
      <c r="B3516">
        <v>200811</v>
      </c>
      <c r="C3516" t="s">
        <v>143</v>
      </c>
      <c r="D3516" t="s">
        <v>144</v>
      </c>
      <c r="E3516">
        <v>2008</v>
      </c>
      <c r="F3516">
        <v>11</v>
      </c>
      <c r="G3516">
        <v>3392</v>
      </c>
      <c r="H3516">
        <v>1504792</v>
      </c>
      <c r="I3516">
        <v>443.63</v>
      </c>
      <c r="J3516">
        <v>65.3</v>
      </c>
      <c r="K3516">
        <v>5500</v>
      </c>
      <c r="L3516" t="s">
        <v>36</v>
      </c>
      <c r="M3516" t="s">
        <v>37</v>
      </c>
      <c r="N3516">
        <v>9.1999999999999993</v>
      </c>
      <c r="O3516">
        <v>40</v>
      </c>
      <c r="P3516">
        <v>22.8</v>
      </c>
      <c r="Q3516" t="s">
        <v>32</v>
      </c>
      <c r="R3516">
        <v>0</v>
      </c>
      <c r="S3516">
        <v>0</v>
      </c>
      <c r="T3516" t="s">
        <v>71</v>
      </c>
      <c r="U3516" t="s">
        <v>34</v>
      </c>
      <c r="V3516">
        <v>45.38</v>
      </c>
      <c r="W3516">
        <v>70.89</v>
      </c>
      <c r="X3516">
        <v>46.29</v>
      </c>
      <c r="Y3516">
        <v>386</v>
      </c>
      <c r="Z3516">
        <v>5.45</v>
      </c>
      <c r="AA3516">
        <v>0</v>
      </c>
    </row>
    <row r="3517" spans="1:27" x14ac:dyDescent="0.3">
      <c r="A3517" t="s">
        <v>3606</v>
      </c>
      <c r="B3517">
        <v>200811</v>
      </c>
      <c r="C3517" t="s">
        <v>143</v>
      </c>
      <c r="D3517" t="s">
        <v>144</v>
      </c>
      <c r="E3517">
        <v>2008</v>
      </c>
      <c r="F3517">
        <v>11</v>
      </c>
      <c r="G3517">
        <v>2953</v>
      </c>
      <c r="H3517">
        <v>208363</v>
      </c>
      <c r="I3517">
        <v>70.56</v>
      </c>
      <c r="J3517">
        <v>64</v>
      </c>
      <c r="K3517">
        <v>5500</v>
      </c>
      <c r="L3517" t="s">
        <v>40</v>
      </c>
      <c r="M3517" t="s">
        <v>37</v>
      </c>
      <c r="N3517">
        <v>1.3</v>
      </c>
      <c r="O3517">
        <v>98</v>
      </c>
      <c r="P3517">
        <v>23</v>
      </c>
      <c r="Q3517" t="s">
        <v>32</v>
      </c>
      <c r="R3517">
        <v>0</v>
      </c>
      <c r="S3517">
        <v>0</v>
      </c>
      <c r="T3517" t="s">
        <v>148</v>
      </c>
      <c r="U3517" t="s">
        <v>34</v>
      </c>
      <c r="V3517">
        <v>42.21</v>
      </c>
      <c r="W3517">
        <v>70.650000000000006</v>
      </c>
      <c r="X3517">
        <v>45.22</v>
      </c>
      <c r="Y3517">
        <v>385</v>
      </c>
      <c r="Z3517">
        <v>5.45</v>
      </c>
      <c r="AA3517">
        <v>384</v>
      </c>
    </row>
    <row r="3518" spans="1:27" x14ac:dyDescent="0.3">
      <c r="A3518" t="s">
        <v>3607</v>
      </c>
      <c r="B3518">
        <v>200811</v>
      </c>
      <c r="C3518" t="s">
        <v>150</v>
      </c>
      <c r="D3518" t="s">
        <v>151</v>
      </c>
      <c r="E3518">
        <v>2008</v>
      </c>
      <c r="F3518">
        <v>11</v>
      </c>
      <c r="G3518">
        <v>92990</v>
      </c>
      <c r="H3518">
        <v>114873336</v>
      </c>
      <c r="I3518">
        <v>1235.33</v>
      </c>
      <c r="J3518">
        <v>83.4</v>
      </c>
      <c r="K3518">
        <v>47000</v>
      </c>
      <c r="L3518" t="s">
        <v>30</v>
      </c>
      <c r="M3518" t="s">
        <v>37</v>
      </c>
      <c r="N3518">
        <v>12.5</v>
      </c>
      <c r="O3518">
        <v>87</v>
      </c>
      <c r="P3518">
        <v>22.5</v>
      </c>
      <c r="Q3518" t="s">
        <v>32</v>
      </c>
      <c r="R3518">
        <v>0</v>
      </c>
      <c r="S3518">
        <v>0</v>
      </c>
      <c r="T3518" t="s">
        <v>152</v>
      </c>
      <c r="U3518" t="s">
        <v>34</v>
      </c>
      <c r="V3518">
        <v>93.66</v>
      </c>
      <c r="W3518">
        <v>93.96</v>
      </c>
      <c r="X3518">
        <v>78.36</v>
      </c>
      <c r="Y3518">
        <v>512</v>
      </c>
      <c r="Z3518">
        <v>5.45</v>
      </c>
      <c r="AA3518">
        <v>428</v>
      </c>
    </row>
    <row r="3519" spans="1:27" x14ac:dyDescent="0.3">
      <c r="A3519" t="s">
        <v>3608</v>
      </c>
      <c r="B3519">
        <v>200811</v>
      </c>
      <c r="C3519" t="s">
        <v>150</v>
      </c>
      <c r="D3519" t="s">
        <v>151</v>
      </c>
      <c r="E3519">
        <v>2008</v>
      </c>
      <c r="F3519">
        <v>11</v>
      </c>
      <c r="G3519">
        <v>11346</v>
      </c>
      <c r="H3519">
        <v>6879306</v>
      </c>
      <c r="I3519">
        <v>606.32000000000005</v>
      </c>
      <c r="J3519">
        <v>82.8</v>
      </c>
      <c r="K3519">
        <v>47000</v>
      </c>
      <c r="L3519" t="s">
        <v>36</v>
      </c>
      <c r="M3519" t="s">
        <v>37</v>
      </c>
      <c r="N3519">
        <v>10.5</v>
      </c>
      <c r="O3519">
        <v>49</v>
      </c>
      <c r="P3519">
        <v>23.4</v>
      </c>
      <c r="Q3519" t="s">
        <v>32</v>
      </c>
      <c r="R3519">
        <v>0</v>
      </c>
      <c r="S3519">
        <v>0</v>
      </c>
      <c r="T3519" t="s">
        <v>92</v>
      </c>
      <c r="U3519" t="s">
        <v>34</v>
      </c>
      <c r="V3519">
        <v>54.67</v>
      </c>
      <c r="W3519">
        <v>88.63</v>
      </c>
      <c r="X3519">
        <v>73.39</v>
      </c>
      <c r="Y3519">
        <v>483</v>
      </c>
      <c r="Z3519">
        <v>5.45</v>
      </c>
      <c r="AA3519">
        <v>0</v>
      </c>
    </row>
    <row r="3520" spans="1:27" x14ac:dyDescent="0.3">
      <c r="A3520" t="s">
        <v>3609</v>
      </c>
      <c r="B3520">
        <v>200811</v>
      </c>
      <c r="C3520" t="s">
        <v>150</v>
      </c>
      <c r="D3520" t="s">
        <v>151</v>
      </c>
      <c r="E3520">
        <v>2008</v>
      </c>
      <c r="F3520">
        <v>11</v>
      </c>
      <c r="G3520">
        <v>13793</v>
      </c>
      <c r="H3520">
        <v>1151163</v>
      </c>
      <c r="I3520">
        <v>83.46</v>
      </c>
      <c r="J3520">
        <v>82.5</v>
      </c>
      <c r="K3520">
        <v>47000</v>
      </c>
      <c r="L3520" t="s">
        <v>40</v>
      </c>
      <c r="M3520" t="s">
        <v>37</v>
      </c>
      <c r="N3520">
        <v>1.3</v>
      </c>
      <c r="O3520">
        <v>98</v>
      </c>
      <c r="P3520">
        <v>22.6</v>
      </c>
      <c r="Q3520" t="s">
        <v>32</v>
      </c>
      <c r="R3520">
        <v>0</v>
      </c>
      <c r="S3520">
        <v>0</v>
      </c>
      <c r="T3520" t="s">
        <v>155</v>
      </c>
      <c r="U3520" t="s">
        <v>34</v>
      </c>
      <c r="V3520">
        <v>49.3</v>
      </c>
      <c r="W3520">
        <v>83.72</v>
      </c>
      <c r="X3520">
        <v>69.069999999999993</v>
      </c>
      <c r="Y3520">
        <v>456</v>
      </c>
      <c r="Z3520">
        <v>5.45</v>
      </c>
      <c r="AA3520">
        <v>387</v>
      </c>
    </row>
    <row r="3521" spans="1:27" x14ac:dyDescent="0.3">
      <c r="A3521" t="s">
        <v>3610</v>
      </c>
      <c r="B3521">
        <v>200811</v>
      </c>
      <c r="C3521" t="s">
        <v>150</v>
      </c>
      <c r="D3521" t="s">
        <v>157</v>
      </c>
      <c r="E3521">
        <v>2008</v>
      </c>
      <c r="F3521">
        <v>11</v>
      </c>
      <c r="G3521">
        <v>64184</v>
      </c>
      <c r="H3521">
        <v>49915896</v>
      </c>
      <c r="I3521">
        <v>777.7</v>
      </c>
      <c r="J3521">
        <v>82.7</v>
      </c>
      <c r="K3521">
        <v>47000</v>
      </c>
      <c r="L3521" t="s">
        <v>30</v>
      </c>
      <c r="M3521" t="s">
        <v>37</v>
      </c>
      <c r="N3521">
        <v>9.3000000000000007</v>
      </c>
      <c r="O3521">
        <v>87</v>
      </c>
      <c r="P3521">
        <v>23.5</v>
      </c>
      <c r="Q3521" t="s">
        <v>32</v>
      </c>
      <c r="R3521">
        <v>0</v>
      </c>
      <c r="S3521">
        <v>0</v>
      </c>
      <c r="T3521" t="s">
        <v>152</v>
      </c>
      <c r="U3521" t="s">
        <v>34</v>
      </c>
      <c r="V3521">
        <v>76.680000000000007</v>
      </c>
      <c r="W3521">
        <v>86.99</v>
      </c>
      <c r="X3521">
        <v>71.94</v>
      </c>
      <c r="Y3521">
        <v>474</v>
      </c>
      <c r="Z3521">
        <v>5.45</v>
      </c>
      <c r="AA3521">
        <v>364</v>
      </c>
    </row>
    <row r="3522" spans="1:27" x14ac:dyDescent="0.3">
      <c r="A3522" t="s">
        <v>3611</v>
      </c>
      <c r="B3522">
        <v>200811</v>
      </c>
      <c r="C3522" t="s">
        <v>150</v>
      </c>
      <c r="D3522" t="s">
        <v>157</v>
      </c>
      <c r="E3522">
        <v>2008</v>
      </c>
      <c r="F3522">
        <v>11</v>
      </c>
      <c r="G3522">
        <v>7984</v>
      </c>
      <c r="H3522">
        <v>3818108</v>
      </c>
      <c r="I3522">
        <v>478.22</v>
      </c>
      <c r="J3522">
        <v>81.099999999999994</v>
      </c>
      <c r="K3522">
        <v>47000</v>
      </c>
      <c r="L3522" t="s">
        <v>36</v>
      </c>
      <c r="M3522" t="s">
        <v>37</v>
      </c>
      <c r="N3522">
        <v>9.3000000000000007</v>
      </c>
      <c r="O3522">
        <v>49</v>
      </c>
      <c r="P3522">
        <v>23.1</v>
      </c>
      <c r="Q3522" t="s">
        <v>32</v>
      </c>
      <c r="R3522">
        <v>0</v>
      </c>
      <c r="S3522">
        <v>0</v>
      </c>
      <c r="T3522" t="s">
        <v>92</v>
      </c>
      <c r="U3522" t="s">
        <v>34</v>
      </c>
      <c r="V3522">
        <v>47.95</v>
      </c>
      <c r="W3522">
        <v>89.24</v>
      </c>
      <c r="X3522">
        <v>72.37</v>
      </c>
      <c r="Y3522">
        <v>486</v>
      </c>
      <c r="Z3522">
        <v>5.45</v>
      </c>
      <c r="AA3522">
        <v>0</v>
      </c>
    </row>
    <row r="3523" spans="1:27" x14ac:dyDescent="0.3">
      <c r="A3523" t="s">
        <v>3612</v>
      </c>
      <c r="B3523">
        <v>200811</v>
      </c>
      <c r="C3523" t="s">
        <v>150</v>
      </c>
      <c r="D3523" t="s">
        <v>157</v>
      </c>
      <c r="E3523">
        <v>2008</v>
      </c>
      <c r="F3523">
        <v>11</v>
      </c>
      <c r="G3523">
        <v>12211</v>
      </c>
      <c r="H3523">
        <v>921197</v>
      </c>
      <c r="I3523">
        <v>75.44</v>
      </c>
      <c r="J3523">
        <v>80.599999999999994</v>
      </c>
      <c r="K3523">
        <v>47000</v>
      </c>
      <c r="L3523" t="s">
        <v>40</v>
      </c>
      <c r="M3523" t="s">
        <v>37</v>
      </c>
      <c r="N3523">
        <v>1.3</v>
      </c>
      <c r="O3523">
        <v>98</v>
      </c>
      <c r="P3523">
        <v>22.9</v>
      </c>
      <c r="Q3523" t="s">
        <v>32</v>
      </c>
      <c r="R3523">
        <v>0</v>
      </c>
      <c r="S3523">
        <v>0</v>
      </c>
      <c r="T3523" t="s">
        <v>155</v>
      </c>
      <c r="U3523" t="s">
        <v>34</v>
      </c>
      <c r="V3523">
        <v>43.13</v>
      </c>
      <c r="W3523">
        <v>94.21</v>
      </c>
      <c r="X3523">
        <v>75.930000000000007</v>
      </c>
      <c r="Y3523">
        <v>513</v>
      </c>
      <c r="Z3523">
        <v>5.45</v>
      </c>
      <c r="AA3523">
        <v>312</v>
      </c>
    </row>
    <row r="3524" spans="1:27" x14ac:dyDescent="0.3">
      <c r="A3524" t="s">
        <v>3613</v>
      </c>
      <c r="B3524">
        <v>200811</v>
      </c>
      <c r="C3524" t="s">
        <v>150</v>
      </c>
      <c r="D3524" t="s">
        <v>161</v>
      </c>
      <c r="E3524">
        <v>2008</v>
      </c>
      <c r="F3524">
        <v>11</v>
      </c>
      <c r="G3524">
        <v>37064</v>
      </c>
      <c r="H3524">
        <v>22607557</v>
      </c>
      <c r="I3524">
        <v>609.96</v>
      </c>
      <c r="J3524">
        <v>82.1</v>
      </c>
      <c r="K3524">
        <v>47000</v>
      </c>
      <c r="L3524" t="s">
        <v>30</v>
      </c>
      <c r="M3524" t="s">
        <v>37</v>
      </c>
      <c r="N3524">
        <v>10.3</v>
      </c>
      <c r="O3524">
        <v>87</v>
      </c>
      <c r="P3524">
        <v>22.9</v>
      </c>
      <c r="Q3524" t="s">
        <v>32</v>
      </c>
      <c r="R3524">
        <v>0</v>
      </c>
      <c r="S3524">
        <v>0</v>
      </c>
      <c r="T3524" t="s">
        <v>152</v>
      </c>
      <c r="U3524" t="s">
        <v>34</v>
      </c>
      <c r="V3524">
        <v>52.95</v>
      </c>
      <c r="W3524">
        <v>90.98</v>
      </c>
      <c r="X3524">
        <v>74.69</v>
      </c>
      <c r="Y3524">
        <v>495</v>
      </c>
      <c r="Z3524">
        <v>5.45</v>
      </c>
      <c r="AA3524">
        <v>314</v>
      </c>
    </row>
    <row r="3525" spans="1:27" x14ac:dyDescent="0.3">
      <c r="A3525" t="s">
        <v>3614</v>
      </c>
      <c r="B3525">
        <v>200811</v>
      </c>
      <c r="C3525" t="s">
        <v>150</v>
      </c>
      <c r="D3525" t="s">
        <v>161</v>
      </c>
      <c r="E3525">
        <v>2008</v>
      </c>
      <c r="F3525">
        <v>11</v>
      </c>
      <c r="G3525">
        <v>4546</v>
      </c>
      <c r="H3525">
        <v>1423079</v>
      </c>
      <c r="I3525">
        <v>313.04000000000002</v>
      </c>
      <c r="J3525">
        <v>83.8</v>
      </c>
      <c r="K3525">
        <v>47000</v>
      </c>
      <c r="L3525" t="s">
        <v>36</v>
      </c>
      <c r="M3525" t="s">
        <v>37</v>
      </c>
      <c r="N3525">
        <v>8.6999999999999993</v>
      </c>
      <c r="O3525">
        <v>49</v>
      </c>
      <c r="P3525">
        <v>22.9</v>
      </c>
      <c r="Q3525" t="s">
        <v>32</v>
      </c>
      <c r="R3525">
        <v>0</v>
      </c>
      <c r="S3525">
        <v>0</v>
      </c>
      <c r="T3525" t="s">
        <v>92</v>
      </c>
      <c r="U3525" t="s">
        <v>34</v>
      </c>
      <c r="V3525">
        <v>32.270000000000003</v>
      </c>
      <c r="W3525">
        <v>91.97</v>
      </c>
      <c r="X3525">
        <v>77.069999999999993</v>
      </c>
      <c r="Y3525">
        <v>501</v>
      </c>
      <c r="Z3525">
        <v>5.45</v>
      </c>
      <c r="AA3525">
        <v>0</v>
      </c>
    </row>
    <row r="3526" spans="1:27" x14ac:dyDescent="0.3">
      <c r="A3526" t="s">
        <v>3615</v>
      </c>
      <c r="B3526">
        <v>200811</v>
      </c>
      <c r="C3526" t="s">
        <v>150</v>
      </c>
      <c r="D3526" t="s">
        <v>161</v>
      </c>
      <c r="E3526">
        <v>2008</v>
      </c>
      <c r="F3526">
        <v>11</v>
      </c>
      <c r="G3526">
        <v>4196</v>
      </c>
      <c r="H3526">
        <v>243284</v>
      </c>
      <c r="I3526">
        <v>57.98</v>
      </c>
      <c r="J3526">
        <v>84.5</v>
      </c>
      <c r="K3526">
        <v>47000</v>
      </c>
      <c r="L3526" t="s">
        <v>40</v>
      </c>
      <c r="M3526" t="s">
        <v>37</v>
      </c>
      <c r="N3526">
        <v>1.3</v>
      </c>
      <c r="O3526">
        <v>98</v>
      </c>
      <c r="P3526">
        <v>22</v>
      </c>
      <c r="Q3526" t="s">
        <v>32</v>
      </c>
      <c r="R3526">
        <v>0</v>
      </c>
      <c r="S3526">
        <v>0</v>
      </c>
      <c r="T3526" t="s">
        <v>155</v>
      </c>
      <c r="U3526" t="s">
        <v>34</v>
      </c>
      <c r="V3526">
        <v>29.7</v>
      </c>
      <c r="W3526">
        <v>91.03</v>
      </c>
      <c r="X3526">
        <v>76.92</v>
      </c>
      <c r="Y3526">
        <v>496</v>
      </c>
      <c r="Z3526">
        <v>5.45</v>
      </c>
      <c r="AA3526">
        <v>350</v>
      </c>
    </row>
    <row r="3527" spans="1:27" x14ac:dyDescent="0.3">
      <c r="A3527" t="s">
        <v>3616</v>
      </c>
      <c r="B3527">
        <v>200812</v>
      </c>
      <c r="C3527" t="s">
        <v>28</v>
      </c>
      <c r="D3527" t="s">
        <v>29</v>
      </c>
      <c r="E3527">
        <v>2008</v>
      </c>
      <c r="F3527">
        <v>12</v>
      </c>
      <c r="G3527">
        <v>20421</v>
      </c>
      <c r="H3527">
        <v>10532947</v>
      </c>
      <c r="I3527">
        <v>515.79</v>
      </c>
      <c r="J3527">
        <v>80.400000000000006</v>
      </c>
      <c r="K3527">
        <v>24500</v>
      </c>
      <c r="L3527" t="s">
        <v>30</v>
      </c>
      <c r="M3527" t="s">
        <v>37</v>
      </c>
      <c r="N3527">
        <v>4.7</v>
      </c>
      <c r="O3527">
        <v>48</v>
      </c>
      <c r="P3527">
        <v>14.4</v>
      </c>
      <c r="Q3527" t="s">
        <v>32</v>
      </c>
      <c r="R3527">
        <v>0</v>
      </c>
      <c r="S3527">
        <v>0</v>
      </c>
      <c r="T3527" t="s">
        <v>33</v>
      </c>
      <c r="U3527" t="s">
        <v>34</v>
      </c>
      <c r="V3527">
        <v>89.46</v>
      </c>
      <c r="W3527">
        <v>100.87</v>
      </c>
      <c r="X3527">
        <v>81.099999999999994</v>
      </c>
      <c r="Y3527">
        <v>549</v>
      </c>
      <c r="Z3527">
        <v>5.45</v>
      </c>
      <c r="AA3527">
        <v>235</v>
      </c>
    </row>
    <row r="3528" spans="1:27" x14ac:dyDescent="0.3">
      <c r="A3528" t="s">
        <v>3617</v>
      </c>
      <c r="B3528">
        <v>200812</v>
      </c>
      <c r="C3528" t="s">
        <v>28</v>
      </c>
      <c r="D3528" t="s">
        <v>29</v>
      </c>
      <c r="E3528">
        <v>2008</v>
      </c>
      <c r="F3528">
        <v>12</v>
      </c>
      <c r="G3528">
        <v>4799</v>
      </c>
      <c r="H3528">
        <v>1079631</v>
      </c>
      <c r="I3528">
        <v>224.97</v>
      </c>
      <c r="J3528">
        <v>79.2</v>
      </c>
      <c r="K3528">
        <v>24500</v>
      </c>
      <c r="L3528" t="s">
        <v>36</v>
      </c>
      <c r="M3528" t="s">
        <v>31</v>
      </c>
      <c r="N3528">
        <v>3.3</v>
      </c>
      <c r="O3528">
        <v>10</v>
      </c>
      <c r="P3528">
        <v>14.9</v>
      </c>
      <c r="Q3528" t="s">
        <v>32</v>
      </c>
      <c r="R3528">
        <v>0</v>
      </c>
      <c r="S3528">
        <v>0</v>
      </c>
      <c r="T3528" t="s">
        <v>38</v>
      </c>
      <c r="U3528" t="s">
        <v>34</v>
      </c>
      <c r="V3528">
        <v>53.73</v>
      </c>
      <c r="W3528">
        <v>98.91</v>
      </c>
      <c r="X3528">
        <v>78.34</v>
      </c>
      <c r="Y3528">
        <v>539</v>
      </c>
      <c r="Z3528">
        <v>5.45</v>
      </c>
      <c r="AA3528">
        <v>0</v>
      </c>
    </row>
    <row r="3529" spans="1:27" x14ac:dyDescent="0.3">
      <c r="A3529" t="s">
        <v>3618</v>
      </c>
      <c r="B3529">
        <v>200812</v>
      </c>
      <c r="C3529" t="s">
        <v>28</v>
      </c>
      <c r="D3529" t="s">
        <v>29</v>
      </c>
      <c r="E3529">
        <v>2008</v>
      </c>
      <c r="F3529">
        <v>12</v>
      </c>
      <c r="G3529">
        <v>216</v>
      </c>
      <c r="H3529">
        <v>19262</v>
      </c>
      <c r="I3529">
        <v>89.18</v>
      </c>
      <c r="J3529">
        <v>79.599999999999994</v>
      </c>
      <c r="K3529">
        <v>24500</v>
      </c>
      <c r="L3529" t="s">
        <v>40</v>
      </c>
      <c r="M3529" t="s">
        <v>37</v>
      </c>
      <c r="N3529">
        <v>1.3</v>
      </c>
      <c r="O3529">
        <v>98</v>
      </c>
      <c r="P3529">
        <v>14.5</v>
      </c>
      <c r="Q3529" t="s">
        <v>32</v>
      </c>
      <c r="R3529">
        <v>0</v>
      </c>
      <c r="S3529">
        <v>0</v>
      </c>
      <c r="T3529" t="s">
        <v>41</v>
      </c>
      <c r="U3529" t="s">
        <v>34</v>
      </c>
      <c r="V3529">
        <v>46.6</v>
      </c>
      <c r="W3529">
        <v>102.74</v>
      </c>
      <c r="X3529">
        <v>81.78</v>
      </c>
      <c r="Y3529">
        <v>559</v>
      </c>
      <c r="Z3529">
        <v>5.45</v>
      </c>
      <c r="AA3529">
        <v>235</v>
      </c>
    </row>
    <row r="3530" spans="1:27" x14ac:dyDescent="0.3">
      <c r="A3530" t="s">
        <v>3619</v>
      </c>
      <c r="B3530">
        <v>200812</v>
      </c>
      <c r="C3530" t="s">
        <v>28</v>
      </c>
      <c r="D3530" t="s">
        <v>43</v>
      </c>
      <c r="E3530">
        <v>2008</v>
      </c>
      <c r="F3530">
        <v>12</v>
      </c>
      <c r="G3530">
        <v>61111</v>
      </c>
      <c r="H3530">
        <v>28769836</v>
      </c>
      <c r="I3530">
        <v>470.78</v>
      </c>
      <c r="J3530">
        <v>79.2</v>
      </c>
      <c r="K3530">
        <v>24500</v>
      </c>
      <c r="L3530" t="s">
        <v>30</v>
      </c>
      <c r="M3530" t="s">
        <v>37</v>
      </c>
      <c r="N3530">
        <v>5.3</v>
      </c>
      <c r="O3530">
        <v>48</v>
      </c>
      <c r="P3530">
        <v>14</v>
      </c>
      <c r="Q3530" t="s">
        <v>32</v>
      </c>
      <c r="R3530">
        <v>0</v>
      </c>
      <c r="S3530">
        <v>0</v>
      </c>
      <c r="T3530" t="s">
        <v>33</v>
      </c>
      <c r="U3530" t="s">
        <v>34</v>
      </c>
      <c r="V3530">
        <v>70.84</v>
      </c>
      <c r="W3530">
        <v>97.53</v>
      </c>
      <c r="X3530">
        <v>77.239999999999995</v>
      </c>
      <c r="Y3530">
        <v>531</v>
      </c>
      <c r="Z3530">
        <v>5.45</v>
      </c>
      <c r="AA3530">
        <v>417</v>
      </c>
    </row>
    <row r="3531" spans="1:27" x14ac:dyDescent="0.3">
      <c r="A3531" t="s">
        <v>3620</v>
      </c>
      <c r="B3531">
        <v>200812</v>
      </c>
      <c r="C3531" t="s">
        <v>28</v>
      </c>
      <c r="D3531" t="s">
        <v>43</v>
      </c>
      <c r="E3531">
        <v>2008</v>
      </c>
      <c r="F3531">
        <v>12</v>
      </c>
      <c r="G3531">
        <v>7510</v>
      </c>
      <c r="H3531">
        <v>2252624</v>
      </c>
      <c r="I3531">
        <v>299.95</v>
      </c>
      <c r="J3531">
        <v>77.7</v>
      </c>
      <c r="K3531">
        <v>24500</v>
      </c>
      <c r="L3531" t="s">
        <v>36</v>
      </c>
      <c r="M3531" t="s">
        <v>45</v>
      </c>
      <c r="N3531">
        <v>5.5</v>
      </c>
      <c r="O3531">
        <v>10</v>
      </c>
      <c r="P3531">
        <v>14.5</v>
      </c>
      <c r="Q3531" t="s">
        <v>32</v>
      </c>
      <c r="R3531">
        <v>0</v>
      </c>
      <c r="S3531">
        <v>0</v>
      </c>
      <c r="T3531" t="s">
        <v>38</v>
      </c>
      <c r="U3531" t="s">
        <v>34</v>
      </c>
      <c r="V3531">
        <v>45.87</v>
      </c>
      <c r="W3531">
        <v>106.86</v>
      </c>
      <c r="X3531">
        <v>83.03</v>
      </c>
      <c r="Y3531">
        <v>582</v>
      </c>
      <c r="Z3531">
        <v>5.45</v>
      </c>
      <c r="AA3531">
        <v>0</v>
      </c>
    </row>
    <row r="3532" spans="1:27" x14ac:dyDescent="0.3">
      <c r="A3532" t="s">
        <v>3621</v>
      </c>
      <c r="B3532">
        <v>200812</v>
      </c>
      <c r="C3532" t="s">
        <v>28</v>
      </c>
      <c r="D3532" t="s">
        <v>43</v>
      </c>
      <c r="E3532">
        <v>2008</v>
      </c>
      <c r="F3532">
        <v>12</v>
      </c>
      <c r="G3532">
        <v>751</v>
      </c>
      <c r="H3532">
        <v>58976</v>
      </c>
      <c r="I3532">
        <v>78.53</v>
      </c>
      <c r="J3532">
        <v>79.2</v>
      </c>
      <c r="K3532">
        <v>24500</v>
      </c>
      <c r="L3532" t="s">
        <v>40</v>
      </c>
      <c r="M3532" t="s">
        <v>37</v>
      </c>
      <c r="N3532">
        <v>1.3</v>
      </c>
      <c r="O3532">
        <v>98</v>
      </c>
      <c r="P3532">
        <v>15.2</v>
      </c>
      <c r="Q3532" t="s">
        <v>32</v>
      </c>
      <c r="R3532">
        <v>0</v>
      </c>
      <c r="S3532">
        <v>0</v>
      </c>
      <c r="T3532" t="s">
        <v>41</v>
      </c>
      <c r="U3532" t="s">
        <v>34</v>
      </c>
      <c r="V3532">
        <v>38.409999999999997</v>
      </c>
      <c r="W3532">
        <v>100.89</v>
      </c>
      <c r="X3532">
        <v>79.900000000000006</v>
      </c>
      <c r="Y3532">
        <v>549</v>
      </c>
      <c r="Z3532">
        <v>5.45</v>
      </c>
      <c r="AA3532">
        <v>416</v>
      </c>
    </row>
    <row r="3533" spans="1:27" x14ac:dyDescent="0.3">
      <c r="A3533" t="s">
        <v>3622</v>
      </c>
      <c r="B3533">
        <v>200812</v>
      </c>
      <c r="C3533" t="s">
        <v>28</v>
      </c>
      <c r="D3533" t="s">
        <v>48</v>
      </c>
      <c r="E3533">
        <v>2008</v>
      </c>
      <c r="F3533">
        <v>12</v>
      </c>
      <c r="G3533">
        <v>8324</v>
      </c>
      <c r="H3533">
        <v>2085661</v>
      </c>
      <c r="I3533">
        <v>250.56</v>
      </c>
      <c r="J3533">
        <v>77.2</v>
      </c>
      <c r="K3533">
        <v>24500</v>
      </c>
      <c r="L3533" t="s">
        <v>30</v>
      </c>
      <c r="M3533" t="s">
        <v>37</v>
      </c>
      <c r="N3533">
        <v>4.3</v>
      </c>
      <c r="O3533">
        <v>48</v>
      </c>
      <c r="P3533">
        <v>15</v>
      </c>
      <c r="Q3533" t="s">
        <v>32</v>
      </c>
      <c r="R3533">
        <v>0</v>
      </c>
      <c r="S3533">
        <v>0</v>
      </c>
      <c r="T3533" t="s">
        <v>33</v>
      </c>
      <c r="U3533" t="s">
        <v>34</v>
      </c>
      <c r="V3533">
        <v>36.1</v>
      </c>
      <c r="W3533">
        <v>97.62</v>
      </c>
      <c r="X3533">
        <v>75.36</v>
      </c>
      <c r="Y3533">
        <v>532</v>
      </c>
      <c r="Z3533">
        <v>5.45</v>
      </c>
      <c r="AA3533">
        <v>178</v>
      </c>
    </row>
    <row r="3534" spans="1:27" x14ac:dyDescent="0.3">
      <c r="A3534" t="s">
        <v>3623</v>
      </c>
      <c r="B3534">
        <v>200812</v>
      </c>
      <c r="C3534" t="s">
        <v>28</v>
      </c>
      <c r="D3534" t="s">
        <v>48</v>
      </c>
      <c r="E3534">
        <v>2008</v>
      </c>
      <c r="F3534">
        <v>12</v>
      </c>
      <c r="G3534">
        <v>4307</v>
      </c>
      <c r="H3534">
        <v>629080</v>
      </c>
      <c r="I3534">
        <v>146.06</v>
      </c>
      <c r="J3534">
        <v>79</v>
      </c>
      <c r="K3534">
        <v>24500</v>
      </c>
      <c r="L3534" t="s">
        <v>36</v>
      </c>
      <c r="M3534" t="s">
        <v>37</v>
      </c>
      <c r="N3534">
        <v>3.9</v>
      </c>
      <c r="O3534">
        <v>10</v>
      </c>
      <c r="P3534">
        <v>14.5</v>
      </c>
      <c r="Q3534" t="s">
        <v>32</v>
      </c>
      <c r="R3534">
        <v>0</v>
      </c>
      <c r="S3534">
        <v>0</v>
      </c>
      <c r="T3534" t="s">
        <v>38</v>
      </c>
      <c r="U3534" t="s">
        <v>34</v>
      </c>
      <c r="V3534">
        <v>25.23</v>
      </c>
      <c r="W3534">
        <v>99.36</v>
      </c>
      <c r="X3534">
        <v>78.489999999999995</v>
      </c>
      <c r="Y3534">
        <v>541</v>
      </c>
      <c r="Z3534">
        <v>5.45</v>
      </c>
      <c r="AA3534">
        <v>0</v>
      </c>
    </row>
    <row r="3535" spans="1:27" x14ac:dyDescent="0.3">
      <c r="A3535" t="s">
        <v>3624</v>
      </c>
      <c r="B3535">
        <v>200812</v>
      </c>
      <c r="C3535" t="s">
        <v>28</v>
      </c>
      <c r="D3535" t="s">
        <v>48</v>
      </c>
      <c r="E3535">
        <v>2008</v>
      </c>
      <c r="F3535">
        <v>12</v>
      </c>
      <c r="G3535">
        <v>87</v>
      </c>
      <c r="H3535">
        <v>4831</v>
      </c>
      <c r="I3535">
        <v>55.53</v>
      </c>
      <c r="J3535">
        <v>81.7</v>
      </c>
      <c r="K3535">
        <v>24500</v>
      </c>
      <c r="L3535" t="s">
        <v>40</v>
      </c>
      <c r="M3535" t="s">
        <v>37</v>
      </c>
      <c r="N3535">
        <v>1.3</v>
      </c>
      <c r="O3535">
        <v>98</v>
      </c>
      <c r="P3535">
        <v>14.9</v>
      </c>
      <c r="Q3535" t="s">
        <v>32</v>
      </c>
      <c r="R3535">
        <v>0</v>
      </c>
      <c r="S3535">
        <v>0</v>
      </c>
      <c r="T3535" t="s">
        <v>41</v>
      </c>
      <c r="U3535" t="s">
        <v>34</v>
      </c>
      <c r="V3535">
        <v>20.72</v>
      </c>
      <c r="W3535">
        <v>97.09</v>
      </c>
      <c r="X3535">
        <v>79.319999999999993</v>
      </c>
      <c r="Y3535">
        <v>529</v>
      </c>
      <c r="Z3535">
        <v>5.45</v>
      </c>
      <c r="AA3535">
        <v>167</v>
      </c>
    </row>
    <row r="3536" spans="1:27" x14ac:dyDescent="0.3">
      <c r="A3536" t="s">
        <v>3625</v>
      </c>
      <c r="B3536">
        <v>200812</v>
      </c>
      <c r="C3536" t="s">
        <v>28</v>
      </c>
      <c r="D3536" t="s">
        <v>54</v>
      </c>
      <c r="E3536">
        <v>2008</v>
      </c>
      <c r="F3536">
        <v>12</v>
      </c>
      <c r="G3536">
        <v>16185</v>
      </c>
      <c r="H3536">
        <v>8548431</v>
      </c>
      <c r="I3536">
        <v>528.16999999999996</v>
      </c>
      <c r="J3536">
        <v>80.400000000000006</v>
      </c>
      <c r="K3536">
        <v>24500</v>
      </c>
      <c r="L3536" t="s">
        <v>30</v>
      </c>
      <c r="M3536" t="s">
        <v>45</v>
      </c>
      <c r="N3536">
        <v>5.2</v>
      </c>
      <c r="O3536">
        <v>48</v>
      </c>
      <c r="P3536">
        <v>14.4</v>
      </c>
      <c r="Q3536" t="s">
        <v>32</v>
      </c>
      <c r="R3536">
        <v>0</v>
      </c>
      <c r="S3536">
        <v>0</v>
      </c>
      <c r="T3536" t="s">
        <v>33</v>
      </c>
      <c r="U3536" t="s">
        <v>34</v>
      </c>
      <c r="V3536">
        <v>83.24</v>
      </c>
      <c r="W3536">
        <v>96.01</v>
      </c>
      <c r="X3536">
        <v>77.19</v>
      </c>
      <c r="Y3536">
        <v>523</v>
      </c>
      <c r="Z3536">
        <v>5.45</v>
      </c>
      <c r="AA3536">
        <v>240</v>
      </c>
    </row>
    <row r="3537" spans="1:27" x14ac:dyDescent="0.3">
      <c r="A3537" t="s">
        <v>3626</v>
      </c>
      <c r="B3537">
        <v>200812</v>
      </c>
      <c r="C3537" t="s">
        <v>28</v>
      </c>
      <c r="D3537" t="s">
        <v>54</v>
      </c>
      <c r="E3537">
        <v>2008</v>
      </c>
      <c r="F3537">
        <v>12</v>
      </c>
      <c r="G3537">
        <v>4450</v>
      </c>
      <c r="H3537">
        <v>1317867</v>
      </c>
      <c r="I3537">
        <v>296.14999999999998</v>
      </c>
      <c r="J3537">
        <v>77.8</v>
      </c>
      <c r="K3537">
        <v>24500</v>
      </c>
      <c r="L3537" t="s">
        <v>36</v>
      </c>
      <c r="M3537" t="s">
        <v>37</v>
      </c>
      <c r="N3537">
        <v>4.5999999999999996</v>
      </c>
      <c r="O3537">
        <v>10</v>
      </c>
      <c r="P3537">
        <v>13.9</v>
      </c>
      <c r="Q3537" t="s">
        <v>32</v>
      </c>
      <c r="R3537">
        <v>0</v>
      </c>
      <c r="S3537">
        <v>0</v>
      </c>
      <c r="T3537" t="s">
        <v>38</v>
      </c>
      <c r="U3537" t="s">
        <v>34</v>
      </c>
      <c r="V3537">
        <v>54.02</v>
      </c>
      <c r="W3537">
        <v>92.96</v>
      </c>
      <c r="X3537">
        <v>72.319999999999993</v>
      </c>
      <c r="Y3537">
        <v>506</v>
      </c>
      <c r="Z3537">
        <v>5.45</v>
      </c>
      <c r="AA3537">
        <v>0</v>
      </c>
    </row>
    <row r="3538" spans="1:27" x14ac:dyDescent="0.3">
      <c r="A3538" t="s">
        <v>3627</v>
      </c>
      <c r="B3538">
        <v>200812</v>
      </c>
      <c r="C3538" t="s">
        <v>28</v>
      </c>
      <c r="D3538" t="s">
        <v>54</v>
      </c>
      <c r="E3538">
        <v>2008</v>
      </c>
      <c r="F3538">
        <v>12</v>
      </c>
      <c r="G3538">
        <v>177</v>
      </c>
      <c r="H3538">
        <v>15213</v>
      </c>
      <c r="I3538">
        <v>85.95</v>
      </c>
      <c r="J3538">
        <v>79.099999999999994</v>
      </c>
      <c r="K3538">
        <v>24500</v>
      </c>
      <c r="L3538" t="s">
        <v>40</v>
      </c>
      <c r="M3538" t="s">
        <v>37</v>
      </c>
      <c r="N3538">
        <v>1.3</v>
      </c>
      <c r="O3538">
        <v>98</v>
      </c>
      <c r="P3538">
        <v>14.2</v>
      </c>
      <c r="Q3538" t="s">
        <v>32</v>
      </c>
      <c r="R3538">
        <v>0</v>
      </c>
      <c r="S3538">
        <v>0</v>
      </c>
      <c r="T3538" t="s">
        <v>41</v>
      </c>
      <c r="U3538" t="s">
        <v>34</v>
      </c>
      <c r="V3538">
        <v>44.12</v>
      </c>
      <c r="W3538">
        <v>104.73</v>
      </c>
      <c r="X3538">
        <v>82.84</v>
      </c>
      <c r="Y3538">
        <v>570</v>
      </c>
      <c r="Z3538">
        <v>5.45</v>
      </c>
      <c r="AA3538">
        <v>221</v>
      </c>
    </row>
    <row r="3539" spans="1:27" x14ac:dyDescent="0.3">
      <c r="A3539" t="s">
        <v>3628</v>
      </c>
      <c r="B3539">
        <v>200812</v>
      </c>
      <c r="C3539" t="s">
        <v>28</v>
      </c>
      <c r="D3539" t="s">
        <v>58</v>
      </c>
      <c r="E3539">
        <v>2008</v>
      </c>
      <c r="F3539">
        <v>12</v>
      </c>
      <c r="G3539">
        <v>40972</v>
      </c>
      <c r="H3539">
        <v>26419155</v>
      </c>
      <c r="I3539">
        <v>644.80999999999995</v>
      </c>
      <c r="J3539">
        <v>77.900000000000006</v>
      </c>
      <c r="K3539">
        <v>24500</v>
      </c>
      <c r="L3539" t="s">
        <v>30</v>
      </c>
      <c r="M3539" t="s">
        <v>37</v>
      </c>
      <c r="N3539">
        <v>6.3</v>
      </c>
      <c r="O3539">
        <v>48</v>
      </c>
      <c r="P3539">
        <v>15.2</v>
      </c>
      <c r="Q3539" t="s">
        <v>32</v>
      </c>
      <c r="R3539">
        <v>0</v>
      </c>
      <c r="S3539">
        <v>0</v>
      </c>
      <c r="T3539" t="s">
        <v>33</v>
      </c>
      <c r="U3539" t="s">
        <v>34</v>
      </c>
      <c r="V3539">
        <v>87.22</v>
      </c>
      <c r="W3539">
        <v>95.48</v>
      </c>
      <c r="X3539">
        <v>74.38</v>
      </c>
      <c r="Y3539">
        <v>520</v>
      </c>
      <c r="Z3539">
        <v>5.45</v>
      </c>
      <c r="AA3539">
        <v>247</v>
      </c>
    </row>
    <row r="3540" spans="1:27" x14ac:dyDescent="0.3">
      <c r="A3540" t="s">
        <v>3629</v>
      </c>
      <c r="B3540">
        <v>200812</v>
      </c>
      <c r="C3540" t="s">
        <v>28</v>
      </c>
      <c r="D3540" t="s">
        <v>58</v>
      </c>
      <c r="E3540">
        <v>2008</v>
      </c>
      <c r="F3540">
        <v>12</v>
      </c>
      <c r="G3540">
        <v>10598</v>
      </c>
      <c r="H3540">
        <v>3558066</v>
      </c>
      <c r="I3540">
        <v>335.73</v>
      </c>
      <c r="J3540">
        <v>79.099999999999994</v>
      </c>
      <c r="K3540">
        <v>24500</v>
      </c>
      <c r="L3540" t="s">
        <v>36</v>
      </c>
      <c r="M3540" t="s">
        <v>31</v>
      </c>
      <c r="N3540">
        <v>5.6</v>
      </c>
      <c r="O3540">
        <v>10</v>
      </c>
      <c r="P3540">
        <v>14.4</v>
      </c>
      <c r="Q3540" t="s">
        <v>32</v>
      </c>
      <c r="R3540">
        <v>0</v>
      </c>
      <c r="S3540">
        <v>0</v>
      </c>
      <c r="T3540" t="s">
        <v>38</v>
      </c>
      <c r="U3540" t="s">
        <v>34</v>
      </c>
      <c r="V3540">
        <v>51.44</v>
      </c>
      <c r="W3540">
        <v>98.54</v>
      </c>
      <c r="X3540">
        <v>77.95</v>
      </c>
      <c r="Y3540">
        <v>537</v>
      </c>
      <c r="Z3540">
        <v>5.45</v>
      </c>
      <c r="AA3540">
        <v>0</v>
      </c>
    </row>
    <row r="3541" spans="1:27" x14ac:dyDescent="0.3">
      <c r="A3541" t="s">
        <v>3630</v>
      </c>
      <c r="B3541">
        <v>200812</v>
      </c>
      <c r="C3541" t="s">
        <v>28</v>
      </c>
      <c r="D3541" t="s">
        <v>58</v>
      </c>
      <c r="E3541">
        <v>2008</v>
      </c>
      <c r="F3541">
        <v>12</v>
      </c>
      <c r="G3541">
        <v>459</v>
      </c>
      <c r="H3541">
        <v>42205</v>
      </c>
      <c r="I3541">
        <v>91.95</v>
      </c>
      <c r="J3541">
        <v>80.8</v>
      </c>
      <c r="K3541">
        <v>24500</v>
      </c>
      <c r="L3541" t="s">
        <v>40</v>
      </c>
      <c r="M3541" t="s">
        <v>37</v>
      </c>
      <c r="N3541">
        <v>1.3</v>
      </c>
      <c r="O3541">
        <v>98</v>
      </c>
      <c r="P3541">
        <v>14.4</v>
      </c>
      <c r="Q3541" t="s">
        <v>32</v>
      </c>
      <c r="R3541">
        <v>0</v>
      </c>
      <c r="S3541">
        <v>0</v>
      </c>
      <c r="T3541" t="s">
        <v>41</v>
      </c>
      <c r="U3541" t="s">
        <v>34</v>
      </c>
      <c r="V3541">
        <v>48.73</v>
      </c>
      <c r="W3541">
        <v>101.51</v>
      </c>
      <c r="X3541">
        <v>82.02</v>
      </c>
      <c r="Y3541">
        <v>553</v>
      </c>
      <c r="Z3541">
        <v>5.45</v>
      </c>
      <c r="AA3541">
        <v>247</v>
      </c>
    </row>
    <row r="3542" spans="1:27" x14ac:dyDescent="0.3">
      <c r="A3542" t="s">
        <v>3631</v>
      </c>
      <c r="B3542">
        <v>200812</v>
      </c>
      <c r="C3542" t="s">
        <v>28</v>
      </c>
      <c r="D3542" t="s">
        <v>63</v>
      </c>
      <c r="E3542">
        <v>2008</v>
      </c>
      <c r="F3542">
        <v>12</v>
      </c>
      <c r="G3542">
        <v>35734</v>
      </c>
      <c r="H3542">
        <v>25063470</v>
      </c>
      <c r="I3542">
        <v>701.39</v>
      </c>
      <c r="J3542">
        <v>80.2</v>
      </c>
      <c r="K3542">
        <v>24500</v>
      </c>
      <c r="L3542" t="s">
        <v>30</v>
      </c>
      <c r="M3542" t="s">
        <v>37</v>
      </c>
      <c r="N3542">
        <v>6</v>
      </c>
      <c r="O3542">
        <v>48</v>
      </c>
      <c r="P3542">
        <v>14.4</v>
      </c>
      <c r="Q3542" t="s">
        <v>32</v>
      </c>
      <c r="R3542">
        <v>0</v>
      </c>
      <c r="S3542">
        <v>0</v>
      </c>
      <c r="T3542" t="s">
        <v>33</v>
      </c>
      <c r="U3542" t="s">
        <v>34</v>
      </c>
      <c r="V3542">
        <v>101.01</v>
      </c>
      <c r="W3542">
        <v>93.99</v>
      </c>
      <c r="X3542">
        <v>75.38</v>
      </c>
      <c r="Y3542">
        <v>512</v>
      </c>
      <c r="Z3542">
        <v>5.45</v>
      </c>
      <c r="AA3542">
        <v>745</v>
      </c>
    </row>
    <row r="3543" spans="1:27" x14ac:dyDescent="0.3">
      <c r="A3543" t="s">
        <v>3632</v>
      </c>
      <c r="B3543">
        <v>200812</v>
      </c>
      <c r="C3543" t="s">
        <v>28</v>
      </c>
      <c r="D3543" t="s">
        <v>63</v>
      </c>
      <c r="E3543">
        <v>2008</v>
      </c>
      <c r="F3543">
        <v>12</v>
      </c>
      <c r="G3543">
        <v>4403</v>
      </c>
      <c r="H3543">
        <v>1438988</v>
      </c>
      <c r="I3543">
        <v>326.82</v>
      </c>
      <c r="J3543">
        <v>82.9</v>
      </c>
      <c r="K3543">
        <v>24500</v>
      </c>
      <c r="L3543" t="s">
        <v>36</v>
      </c>
      <c r="M3543" t="s">
        <v>37</v>
      </c>
      <c r="N3543">
        <v>4.9000000000000004</v>
      </c>
      <c r="O3543">
        <v>10</v>
      </c>
      <c r="P3543">
        <v>15.3</v>
      </c>
      <c r="Q3543" t="s">
        <v>32</v>
      </c>
      <c r="R3543">
        <v>0</v>
      </c>
      <c r="S3543">
        <v>0</v>
      </c>
      <c r="T3543" t="s">
        <v>38</v>
      </c>
      <c r="U3543" t="s">
        <v>34</v>
      </c>
      <c r="V3543">
        <v>56.97</v>
      </c>
      <c r="W3543">
        <v>101.92</v>
      </c>
      <c r="X3543">
        <v>84.49</v>
      </c>
      <c r="Y3543">
        <v>555</v>
      </c>
      <c r="Z3543">
        <v>5.45</v>
      </c>
      <c r="AA3543">
        <v>0</v>
      </c>
    </row>
    <row r="3544" spans="1:27" x14ac:dyDescent="0.3">
      <c r="A3544" t="s">
        <v>3633</v>
      </c>
      <c r="B3544">
        <v>200812</v>
      </c>
      <c r="C3544" t="s">
        <v>28</v>
      </c>
      <c r="D3544" t="s">
        <v>63</v>
      </c>
      <c r="E3544">
        <v>2008</v>
      </c>
      <c r="F3544">
        <v>12</v>
      </c>
      <c r="G3544">
        <v>330</v>
      </c>
      <c r="H3544">
        <v>31109</v>
      </c>
      <c r="I3544">
        <v>94.27</v>
      </c>
      <c r="J3544">
        <v>81</v>
      </c>
      <c r="K3544">
        <v>24500</v>
      </c>
      <c r="L3544" t="s">
        <v>40</v>
      </c>
      <c r="M3544" t="s">
        <v>37</v>
      </c>
      <c r="N3544">
        <v>1.3</v>
      </c>
      <c r="O3544">
        <v>98</v>
      </c>
      <c r="P3544">
        <v>15.2</v>
      </c>
      <c r="Q3544" t="s">
        <v>32</v>
      </c>
      <c r="R3544">
        <v>0</v>
      </c>
      <c r="S3544">
        <v>0</v>
      </c>
      <c r="T3544" t="s">
        <v>41</v>
      </c>
      <c r="U3544" t="s">
        <v>34</v>
      </c>
      <c r="V3544">
        <v>50.52</v>
      </c>
      <c r="W3544">
        <v>101.9</v>
      </c>
      <c r="X3544">
        <v>82.54</v>
      </c>
      <c r="Y3544">
        <v>555</v>
      </c>
      <c r="Z3544">
        <v>5.45</v>
      </c>
      <c r="AA3544">
        <v>849</v>
      </c>
    </row>
    <row r="3545" spans="1:27" x14ac:dyDescent="0.3">
      <c r="A3545" t="s">
        <v>3634</v>
      </c>
      <c r="B3545">
        <v>200812</v>
      </c>
      <c r="C3545" t="s">
        <v>67</v>
      </c>
      <c r="D3545" t="s">
        <v>68</v>
      </c>
      <c r="E3545">
        <v>2008</v>
      </c>
      <c r="F3545">
        <v>12</v>
      </c>
      <c r="G3545">
        <v>15071</v>
      </c>
      <c r="H3545">
        <v>7052173</v>
      </c>
      <c r="I3545">
        <v>467.93</v>
      </c>
      <c r="J3545">
        <v>70.400000000000006</v>
      </c>
      <c r="K3545">
        <v>3800</v>
      </c>
      <c r="L3545" t="s">
        <v>30</v>
      </c>
      <c r="M3545" t="s">
        <v>37</v>
      </c>
      <c r="N3545">
        <v>6.8</v>
      </c>
      <c r="O3545">
        <v>55</v>
      </c>
      <c r="P3545">
        <v>19.3</v>
      </c>
      <c r="Q3545" t="s">
        <v>32</v>
      </c>
      <c r="R3545">
        <v>0</v>
      </c>
      <c r="S3545">
        <v>0</v>
      </c>
      <c r="T3545" t="s">
        <v>69</v>
      </c>
      <c r="U3545" t="s">
        <v>34</v>
      </c>
      <c r="V3545">
        <v>62.03</v>
      </c>
      <c r="W3545">
        <v>60.49</v>
      </c>
      <c r="X3545">
        <v>42.58</v>
      </c>
      <c r="Y3545">
        <v>329</v>
      </c>
      <c r="Z3545">
        <v>5.45</v>
      </c>
      <c r="AA3545">
        <v>180</v>
      </c>
    </row>
    <row r="3546" spans="1:27" x14ac:dyDescent="0.3">
      <c r="A3546" t="s">
        <v>3635</v>
      </c>
      <c r="B3546">
        <v>200812</v>
      </c>
      <c r="C3546" t="s">
        <v>67</v>
      </c>
      <c r="D3546" t="s">
        <v>68</v>
      </c>
      <c r="E3546">
        <v>2008</v>
      </c>
      <c r="F3546">
        <v>12</v>
      </c>
      <c r="G3546">
        <v>7232</v>
      </c>
      <c r="H3546">
        <v>2000588</v>
      </c>
      <c r="I3546">
        <v>276.63</v>
      </c>
      <c r="J3546">
        <v>71.099999999999994</v>
      </c>
      <c r="K3546">
        <v>3800</v>
      </c>
      <c r="L3546" t="s">
        <v>36</v>
      </c>
      <c r="M3546" t="s">
        <v>51</v>
      </c>
      <c r="N3546">
        <v>6.4</v>
      </c>
      <c r="O3546">
        <v>17</v>
      </c>
      <c r="P3546">
        <v>18.399999999999999</v>
      </c>
      <c r="Q3546" t="s">
        <v>32</v>
      </c>
      <c r="R3546">
        <v>0</v>
      </c>
      <c r="S3546">
        <v>0</v>
      </c>
      <c r="T3546" t="s">
        <v>71</v>
      </c>
      <c r="U3546" t="s">
        <v>34</v>
      </c>
      <c r="V3546">
        <v>39.619999999999997</v>
      </c>
      <c r="W3546">
        <v>63.71</v>
      </c>
      <c r="X3546">
        <v>45.3</v>
      </c>
      <c r="Y3546">
        <v>347</v>
      </c>
      <c r="Z3546">
        <v>5.45</v>
      </c>
      <c r="AA3546">
        <v>0</v>
      </c>
    </row>
    <row r="3547" spans="1:27" x14ac:dyDescent="0.3">
      <c r="A3547" t="s">
        <v>3636</v>
      </c>
      <c r="B3547">
        <v>200812</v>
      </c>
      <c r="C3547" t="s">
        <v>67</v>
      </c>
      <c r="D3547" t="s">
        <v>68</v>
      </c>
      <c r="E3547">
        <v>2008</v>
      </c>
      <c r="F3547">
        <v>12</v>
      </c>
      <c r="G3547">
        <v>821</v>
      </c>
      <c r="H3547">
        <v>49005</v>
      </c>
      <c r="I3547">
        <v>59.69</v>
      </c>
      <c r="J3547">
        <v>69.8</v>
      </c>
      <c r="K3547">
        <v>3800</v>
      </c>
      <c r="L3547" t="s">
        <v>40</v>
      </c>
      <c r="M3547" t="s">
        <v>37</v>
      </c>
      <c r="N3547">
        <v>1.3</v>
      </c>
      <c r="O3547">
        <v>98</v>
      </c>
      <c r="P3547">
        <v>18.600000000000001</v>
      </c>
      <c r="Q3547" t="s">
        <v>32</v>
      </c>
      <c r="R3547">
        <v>0</v>
      </c>
      <c r="S3547">
        <v>0</v>
      </c>
      <c r="T3547" t="s">
        <v>73</v>
      </c>
      <c r="U3547" t="s">
        <v>34</v>
      </c>
      <c r="V3547">
        <v>35.270000000000003</v>
      </c>
      <c r="W3547">
        <v>61.66</v>
      </c>
      <c r="X3547">
        <v>43.04</v>
      </c>
      <c r="Y3547">
        <v>336</v>
      </c>
      <c r="Z3547">
        <v>5.45</v>
      </c>
      <c r="AA3547">
        <v>173</v>
      </c>
    </row>
    <row r="3548" spans="1:27" x14ac:dyDescent="0.3">
      <c r="A3548" t="s">
        <v>3637</v>
      </c>
      <c r="B3548">
        <v>200812</v>
      </c>
      <c r="C3548" t="s">
        <v>75</v>
      </c>
      <c r="D3548" t="s">
        <v>76</v>
      </c>
      <c r="E3548">
        <v>2008</v>
      </c>
      <c r="F3548">
        <v>12</v>
      </c>
      <c r="G3548">
        <v>8651</v>
      </c>
      <c r="H3548">
        <v>1769129</v>
      </c>
      <c r="I3548">
        <v>204.5</v>
      </c>
      <c r="J3548">
        <v>60.4</v>
      </c>
      <c r="K3548">
        <v>8200</v>
      </c>
      <c r="L3548" t="s">
        <v>30</v>
      </c>
      <c r="M3548" t="s">
        <v>31</v>
      </c>
      <c r="N3548">
        <v>5</v>
      </c>
      <c r="O3548">
        <v>42</v>
      </c>
      <c r="P3548">
        <v>13.4</v>
      </c>
      <c r="Q3548" t="s">
        <v>32</v>
      </c>
      <c r="R3548">
        <v>0</v>
      </c>
      <c r="S3548">
        <v>0</v>
      </c>
      <c r="T3548" t="s">
        <v>77</v>
      </c>
      <c r="U3548" t="s">
        <v>34</v>
      </c>
      <c r="V3548">
        <v>31.06</v>
      </c>
      <c r="W3548">
        <v>67.69</v>
      </c>
      <c r="X3548">
        <v>40.880000000000003</v>
      </c>
      <c r="Y3548">
        <v>368</v>
      </c>
      <c r="Z3548">
        <v>5.45</v>
      </c>
      <c r="AA3548">
        <v>183</v>
      </c>
    </row>
    <row r="3549" spans="1:27" x14ac:dyDescent="0.3">
      <c r="A3549" t="s">
        <v>3638</v>
      </c>
      <c r="B3549">
        <v>200812</v>
      </c>
      <c r="C3549" t="s">
        <v>75</v>
      </c>
      <c r="D3549" t="s">
        <v>76</v>
      </c>
      <c r="E3549">
        <v>2008</v>
      </c>
      <c r="F3549">
        <v>12</v>
      </c>
      <c r="G3549">
        <v>5058</v>
      </c>
      <c r="H3549">
        <v>541307</v>
      </c>
      <c r="I3549">
        <v>107.02</v>
      </c>
      <c r="J3549">
        <v>64</v>
      </c>
      <c r="K3549">
        <v>8200</v>
      </c>
      <c r="L3549" t="s">
        <v>36</v>
      </c>
      <c r="M3549" t="s">
        <v>45</v>
      </c>
      <c r="N3549">
        <v>4.8</v>
      </c>
      <c r="O3549">
        <v>5</v>
      </c>
      <c r="P3549">
        <v>14.6</v>
      </c>
      <c r="Q3549" t="s">
        <v>32</v>
      </c>
      <c r="R3549">
        <v>0</v>
      </c>
      <c r="S3549">
        <v>0</v>
      </c>
      <c r="T3549" t="s">
        <v>79</v>
      </c>
      <c r="U3549" t="s">
        <v>34</v>
      </c>
      <c r="V3549">
        <v>17.170000000000002</v>
      </c>
      <c r="W3549">
        <v>70.97</v>
      </c>
      <c r="X3549">
        <v>45.42</v>
      </c>
      <c r="Y3549">
        <v>386</v>
      </c>
      <c r="Z3549">
        <v>5.45</v>
      </c>
      <c r="AA3549">
        <v>0</v>
      </c>
    </row>
    <row r="3550" spans="1:27" x14ac:dyDescent="0.3">
      <c r="A3550" t="s">
        <v>3639</v>
      </c>
      <c r="B3550">
        <v>200812</v>
      </c>
      <c r="C3550" t="s">
        <v>75</v>
      </c>
      <c r="D3550" t="s">
        <v>76</v>
      </c>
      <c r="E3550">
        <v>2008</v>
      </c>
      <c r="F3550">
        <v>12</v>
      </c>
      <c r="G3550">
        <v>165</v>
      </c>
      <c r="H3550">
        <v>5816</v>
      </c>
      <c r="I3550">
        <v>35.25</v>
      </c>
      <c r="J3550">
        <v>63.6</v>
      </c>
      <c r="K3550">
        <v>8200</v>
      </c>
      <c r="L3550" t="s">
        <v>40</v>
      </c>
      <c r="M3550" t="s">
        <v>37</v>
      </c>
      <c r="N3550">
        <v>1.3</v>
      </c>
      <c r="O3550">
        <v>98</v>
      </c>
      <c r="P3550">
        <v>13.6</v>
      </c>
      <c r="Q3550" t="s">
        <v>32</v>
      </c>
      <c r="R3550">
        <v>0</v>
      </c>
      <c r="S3550">
        <v>0</v>
      </c>
      <c r="T3550" t="s">
        <v>41</v>
      </c>
      <c r="U3550" t="s">
        <v>34</v>
      </c>
      <c r="V3550">
        <v>15.76</v>
      </c>
      <c r="W3550">
        <v>69.66</v>
      </c>
      <c r="X3550">
        <v>44.3</v>
      </c>
      <c r="Y3550">
        <v>379</v>
      </c>
      <c r="Z3550">
        <v>5.45</v>
      </c>
      <c r="AA3550">
        <v>187</v>
      </c>
    </row>
    <row r="3551" spans="1:27" x14ac:dyDescent="0.3">
      <c r="A3551" t="s">
        <v>3640</v>
      </c>
      <c r="B3551">
        <v>200812</v>
      </c>
      <c r="C3551" t="s">
        <v>82</v>
      </c>
      <c r="D3551" t="s">
        <v>83</v>
      </c>
      <c r="E3551">
        <v>2008</v>
      </c>
      <c r="F3551">
        <v>12</v>
      </c>
      <c r="G3551">
        <v>9328</v>
      </c>
      <c r="H3551">
        <v>11321113</v>
      </c>
      <c r="I3551">
        <v>1213.67</v>
      </c>
      <c r="J3551">
        <v>86.4</v>
      </c>
      <c r="K3551">
        <v>44500</v>
      </c>
      <c r="L3551" t="s">
        <v>30</v>
      </c>
      <c r="M3551" t="s">
        <v>31</v>
      </c>
      <c r="N3551">
        <v>11.6</v>
      </c>
      <c r="O3551">
        <v>85</v>
      </c>
      <c r="P3551">
        <v>18.100000000000001</v>
      </c>
      <c r="Q3551" t="s">
        <v>32</v>
      </c>
      <c r="R3551">
        <v>0</v>
      </c>
      <c r="S3551">
        <v>0</v>
      </c>
      <c r="T3551" t="s">
        <v>84</v>
      </c>
      <c r="U3551" t="s">
        <v>85</v>
      </c>
      <c r="V3551">
        <v>99.59</v>
      </c>
      <c r="W3551">
        <v>85.9</v>
      </c>
      <c r="X3551">
        <v>74.22</v>
      </c>
      <c r="Y3551">
        <v>468</v>
      </c>
      <c r="Z3551">
        <v>5.45</v>
      </c>
      <c r="AA3551">
        <v>1053</v>
      </c>
    </row>
    <row r="3552" spans="1:27" x14ac:dyDescent="0.3">
      <c r="A3552" t="s">
        <v>3641</v>
      </c>
      <c r="B3552">
        <v>200812</v>
      </c>
      <c r="C3552" t="s">
        <v>82</v>
      </c>
      <c r="D3552" t="s">
        <v>83</v>
      </c>
      <c r="E3552">
        <v>2008</v>
      </c>
      <c r="F3552">
        <v>12</v>
      </c>
      <c r="G3552">
        <v>194</v>
      </c>
      <c r="H3552">
        <v>68109</v>
      </c>
      <c r="I3552">
        <v>351.08</v>
      </c>
      <c r="J3552">
        <v>86.8</v>
      </c>
      <c r="K3552">
        <v>44500</v>
      </c>
      <c r="L3552" t="s">
        <v>36</v>
      </c>
      <c r="M3552" t="s">
        <v>37</v>
      </c>
      <c r="N3552">
        <v>5.5</v>
      </c>
      <c r="O3552">
        <v>85</v>
      </c>
      <c r="P3552">
        <v>18.5</v>
      </c>
      <c r="Q3552" t="s">
        <v>32</v>
      </c>
      <c r="R3552">
        <v>0</v>
      </c>
      <c r="S3552">
        <v>0</v>
      </c>
      <c r="T3552" t="s">
        <v>71</v>
      </c>
      <c r="U3552" t="s">
        <v>85</v>
      </c>
      <c r="V3552">
        <v>57.46</v>
      </c>
      <c r="W3552">
        <v>86.01</v>
      </c>
      <c r="X3552">
        <v>74.66</v>
      </c>
      <c r="Y3552">
        <v>468</v>
      </c>
      <c r="Z3552">
        <v>5.45</v>
      </c>
      <c r="AA3552">
        <v>0</v>
      </c>
    </row>
    <row r="3553" spans="1:27" x14ac:dyDescent="0.3">
      <c r="A3553" t="s">
        <v>3642</v>
      </c>
      <c r="B3553">
        <v>200812</v>
      </c>
      <c r="C3553" t="s">
        <v>82</v>
      </c>
      <c r="D3553" t="s">
        <v>83</v>
      </c>
      <c r="E3553">
        <v>2008</v>
      </c>
      <c r="F3553">
        <v>12</v>
      </c>
      <c r="G3553">
        <v>194</v>
      </c>
      <c r="H3553">
        <v>26434</v>
      </c>
      <c r="I3553">
        <v>136.26</v>
      </c>
      <c r="J3553">
        <v>86.1</v>
      </c>
      <c r="K3553">
        <v>44500</v>
      </c>
      <c r="L3553" t="s">
        <v>40</v>
      </c>
      <c r="M3553" t="s">
        <v>37</v>
      </c>
      <c r="N3553">
        <v>1.3</v>
      </c>
      <c r="O3553">
        <v>85</v>
      </c>
      <c r="P3553">
        <v>17.8</v>
      </c>
      <c r="Q3553" t="s">
        <v>32</v>
      </c>
      <c r="R3553">
        <v>0</v>
      </c>
      <c r="S3553">
        <v>0</v>
      </c>
      <c r="T3553" t="s">
        <v>88</v>
      </c>
      <c r="U3553" t="s">
        <v>85</v>
      </c>
      <c r="V3553">
        <v>72.459999999999994</v>
      </c>
      <c r="W3553">
        <v>84.83</v>
      </c>
      <c r="X3553">
        <v>73.040000000000006</v>
      </c>
      <c r="Y3553">
        <v>462</v>
      </c>
      <c r="Z3553">
        <v>5.45</v>
      </c>
      <c r="AA3553">
        <v>982</v>
      </c>
    </row>
    <row r="3554" spans="1:27" x14ac:dyDescent="0.3">
      <c r="A3554" t="s">
        <v>3643</v>
      </c>
      <c r="B3554">
        <v>200812</v>
      </c>
      <c r="C3554" t="s">
        <v>82</v>
      </c>
      <c r="D3554" t="s">
        <v>90</v>
      </c>
      <c r="E3554">
        <v>2008</v>
      </c>
      <c r="F3554">
        <v>12</v>
      </c>
      <c r="G3554">
        <v>11915</v>
      </c>
      <c r="H3554">
        <v>9919118</v>
      </c>
      <c r="I3554">
        <v>832.49</v>
      </c>
      <c r="J3554">
        <v>85.9</v>
      </c>
      <c r="K3554">
        <v>44500</v>
      </c>
      <c r="L3554" t="s">
        <v>30</v>
      </c>
      <c r="M3554" t="s">
        <v>37</v>
      </c>
      <c r="N3554">
        <v>9.5</v>
      </c>
      <c r="O3554">
        <v>85</v>
      </c>
      <c r="P3554">
        <v>18.100000000000001</v>
      </c>
      <c r="Q3554" t="s">
        <v>32</v>
      </c>
      <c r="R3554">
        <v>0</v>
      </c>
      <c r="S3554">
        <v>0</v>
      </c>
      <c r="T3554" t="s">
        <v>84</v>
      </c>
      <c r="U3554" t="s">
        <v>34</v>
      </c>
      <c r="V3554">
        <v>81.48</v>
      </c>
      <c r="W3554">
        <v>86.2</v>
      </c>
      <c r="X3554">
        <v>74.05</v>
      </c>
      <c r="Y3554">
        <v>469</v>
      </c>
      <c r="Z3554">
        <v>5.45</v>
      </c>
      <c r="AA3554">
        <v>338</v>
      </c>
    </row>
    <row r="3555" spans="1:27" x14ac:dyDescent="0.3">
      <c r="A3555" t="s">
        <v>3644</v>
      </c>
      <c r="B3555">
        <v>200812</v>
      </c>
      <c r="C3555" t="s">
        <v>82</v>
      </c>
      <c r="D3555" t="s">
        <v>90</v>
      </c>
      <c r="E3555">
        <v>2008</v>
      </c>
      <c r="F3555">
        <v>12</v>
      </c>
      <c r="G3555">
        <v>1500</v>
      </c>
      <c r="H3555">
        <v>836025</v>
      </c>
      <c r="I3555">
        <v>557.35</v>
      </c>
      <c r="J3555">
        <v>86.7</v>
      </c>
      <c r="K3555">
        <v>44500</v>
      </c>
      <c r="L3555" t="s">
        <v>36</v>
      </c>
      <c r="M3555" t="s">
        <v>37</v>
      </c>
      <c r="N3555">
        <v>11.1</v>
      </c>
      <c r="O3555">
        <v>47</v>
      </c>
      <c r="P3555">
        <v>17.600000000000001</v>
      </c>
      <c r="Q3555" t="s">
        <v>32</v>
      </c>
      <c r="R3555">
        <v>0</v>
      </c>
      <c r="S3555">
        <v>0</v>
      </c>
      <c r="T3555" t="s">
        <v>92</v>
      </c>
      <c r="U3555" t="s">
        <v>34</v>
      </c>
      <c r="V3555">
        <v>47.58</v>
      </c>
      <c r="W3555">
        <v>84.44</v>
      </c>
      <c r="X3555">
        <v>73.209999999999994</v>
      </c>
      <c r="Y3555">
        <v>460</v>
      </c>
      <c r="Z3555">
        <v>5.45</v>
      </c>
      <c r="AA3555">
        <v>0</v>
      </c>
    </row>
    <row r="3556" spans="1:27" x14ac:dyDescent="0.3">
      <c r="A3556" t="s">
        <v>3645</v>
      </c>
      <c r="B3556">
        <v>200812</v>
      </c>
      <c r="C3556" t="s">
        <v>82</v>
      </c>
      <c r="D3556" t="s">
        <v>90</v>
      </c>
      <c r="E3556">
        <v>2008</v>
      </c>
      <c r="F3556">
        <v>12</v>
      </c>
      <c r="G3556">
        <v>1616</v>
      </c>
      <c r="H3556">
        <v>115576</v>
      </c>
      <c r="I3556">
        <v>71.52</v>
      </c>
      <c r="J3556">
        <v>88.1</v>
      </c>
      <c r="K3556">
        <v>44500</v>
      </c>
      <c r="L3556" t="s">
        <v>40</v>
      </c>
      <c r="M3556" t="s">
        <v>37</v>
      </c>
      <c r="N3556">
        <v>1.3</v>
      </c>
      <c r="O3556">
        <v>98</v>
      </c>
      <c r="P3556">
        <v>17.8</v>
      </c>
      <c r="Q3556" t="s">
        <v>32</v>
      </c>
      <c r="R3556">
        <v>0</v>
      </c>
      <c r="S3556">
        <v>0</v>
      </c>
      <c r="T3556" t="s">
        <v>88</v>
      </c>
      <c r="U3556" t="s">
        <v>34</v>
      </c>
      <c r="V3556">
        <v>41.53</v>
      </c>
      <c r="W3556">
        <v>79</v>
      </c>
      <c r="X3556">
        <v>69.599999999999994</v>
      </c>
      <c r="Y3556">
        <v>430</v>
      </c>
      <c r="Z3556">
        <v>5.45</v>
      </c>
      <c r="AA3556">
        <v>404</v>
      </c>
    </row>
    <row r="3557" spans="1:27" x14ac:dyDescent="0.3">
      <c r="A3557" t="s">
        <v>3646</v>
      </c>
      <c r="B3557">
        <v>200812</v>
      </c>
      <c r="C3557" t="s">
        <v>82</v>
      </c>
      <c r="D3557" t="s">
        <v>95</v>
      </c>
      <c r="E3557">
        <v>2008</v>
      </c>
      <c r="F3557">
        <v>12</v>
      </c>
      <c r="G3557">
        <v>13326</v>
      </c>
      <c r="H3557">
        <v>11472086</v>
      </c>
      <c r="I3557">
        <v>860.88</v>
      </c>
      <c r="J3557">
        <v>86.2</v>
      </c>
      <c r="K3557">
        <v>44500</v>
      </c>
      <c r="L3557" t="s">
        <v>30</v>
      </c>
      <c r="M3557" t="s">
        <v>37</v>
      </c>
      <c r="N3557">
        <v>8.8000000000000007</v>
      </c>
      <c r="O3557">
        <v>85</v>
      </c>
      <c r="P3557">
        <v>17.8</v>
      </c>
      <c r="Q3557" t="s">
        <v>32</v>
      </c>
      <c r="R3557">
        <v>0</v>
      </c>
      <c r="S3557">
        <v>0</v>
      </c>
      <c r="T3557" t="s">
        <v>84</v>
      </c>
      <c r="U3557" t="s">
        <v>85</v>
      </c>
      <c r="V3557">
        <v>91.19</v>
      </c>
      <c r="W3557">
        <v>90.08</v>
      </c>
      <c r="X3557">
        <v>77.650000000000006</v>
      </c>
      <c r="Y3557">
        <v>490</v>
      </c>
      <c r="Z3557">
        <v>5.45</v>
      </c>
      <c r="AA3557">
        <v>913</v>
      </c>
    </row>
    <row r="3558" spans="1:27" x14ac:dyDescent="0.3">
      <c r="A3558" t="s">
        <v>3647</v>
      </c>
      <c r="B3558">
        <v>200812</v>
      </c>
      <c r="C3558" t="s">
        <v>82</v>
      </c>
      <c r="D3558" t="s">
        <v>95</v>
      </c>
      <c r="E3558">
        <v>2008</v>
      </c>
      <c r="F3558">
        <v>12</v>
      </c>
      <c r="G3558">
        <v>277</v>
      </c>
      <c r="H3558">
        <v>84667</v>
      </c>
      <c r="I3558">
        <v>305.66000000000003</v>
      </c>
      <c r="J3558">
        <v>83.8</v>
      </c>
      <c r="K3558">
        <v>44500</v>
      </c>
      <c r="L3558" t="s">
        <v>36</v>
      </c>
      <c r="M3558" t="s">
        <v>37</v>
      </c>
      <c r="N3558">
        <v>5</v>
      </c>
      <c r="O3558">
        <v>85</v>
      </c>
      <c r="P3558">
        <v>17.399999999999999</v>
      </c>
      <c r="Q3558" t="s">
        <v>32</v>
      </c>
      <c r="R3558">
        <v>0</v>
      </c>
      <c r="S3558">
        <v>0</v>
      </c>
      <c r="T3558" t="s">
        <v>71</v>
      </c>
      <c r="U3558" t="s">
        <v>85</v>
      </c>
      <c r="V3558">
        <v>54.12</v>
      </c>
      <c r="W3558">
        <v>87.35</v>
      </c>
      <c r="X3558">
        <v>73.2</v>
      </c>
      <c r="Y3558">
        <v>476</v>
      </c>
      <c r="Z3558">
        <v>5.45</v>
      </c>
      <c r="AA3558">
        <v>0</v>
      </c>
    </row>
    <row r="3559" spans="1:27" x14ac:dyDescent="0.3">
      <c r="A3559" t="s">
        <v>3648</v>
      </c>
      <c r="B3559">
        <v>200812</v>
      </c>
      <c r="C3559" t="s">
        <v>82</v>
      </c>
      <c r="D3559" t="s">
        <v>95</v>
      </c>
      <c r="E3559">
        <v>2008</v>
      </c>
      <c r="F3559">
        <v>12</v>
      </c>
      <c r="G3559">
        <v>277</v>
      </c>
      <c r="H3559">
        <v>37710</v>
      </c>
      <c r="I3559">
        <v>136.13999999999999</v>
      </c>
      <c r="J3559">
        <v>86.4</v>
      </c>
      <c r="K3559">
        <v>44500</v>
      </c>
      <c r="L3559" t="s">
        <v>40</v>
      </c>
      <c r="M3559" t="s">
        <v>49</v>
      </c>
      <c r="N3559">
        <v>1.3</v>
      </c>
      <c r="O3559">
        <v>85</v>
      </c>
      <c r="P3559">
        <v>17.7</v>
      </c>
      <c r="Q3559" t="s">
        <v>32</v>
      </c>
      <c r="R3559">
        <v>0</v>
      </c>
      <c r="S3559">
        <v>0</v>
      </c>
      <c r="T3559" t="s">
        <v>88</v>
      </c>
      <c r="U3559" t="s">
        <v>85</v>
      </c>
      <c r="V3559">
        <v>72.36</v>
      </c>
      <c r="W3559">
        <v>80.91</v>
      </c>
      <c r="X3559">
        <v>69.91</v>
      </c>
      <c r="Y3559">
        <v>440</v>
      </c>
      <c r="Z3559">
        <v>5.45</v>
      </c>
      <c r="AA3559">
        <v>907</v>
      </c>
    </row>
    <row r="3560" spans="1:27" x14ac:dyDescent="0.3">
      <c r="A3560" t="s">
        <v>3649</v>
      </c>
      <c r="B3560">
        <v>200812</v>
      </c>
      <c r="C3560" t="s">
        <v>82</v>
      </c>
      <c r="D3560" t="s">
        <v>99</v>
      </c>
      <c r="E3560">
        <v>2008</v>
      </c>
      <c r="F3560">
        <v>12</v>
      </c>
      <c r="G3560">
        <v>24487</v>
      </c>
      <c r="H3560">
        <v>15291886</v>
      </c>
      <c r="I3560">
        <v>624.49</v>
      </c>
      <c r="J3560">
        <v>86.7</v>
      </c>
      <c r="K3560">
        <v>44500</v>
      </c>
      <c r="L3560" t="s">
        <v>30</v>
      </c>
      <c r="M3560" t="s">
        <v>37</v>
      </c>
      <c r="N3560">
        <v>7.2</v>
      </c>
      <c r="O3560">
        <v>85</v>
      </c>
      <c r="P3560">
        <v>18.399999999999999</v>
      </c>
      <c r="Q3560" t="s">
        <v>32</v>
      </c>
      <c r="R3560">
        <v>0</v>
      </c>
      <c r="S3560">
        <v>0</v>
      </c>
      <c r="T3560" t="s">
        <v>84</v>
      </c>
      <c r="U3560" t="s">
        <v>85</v>
      </c>
      <c r="V3560">
        <v>78.62</v>
      </c>
      <c r="W3560">
        <v>85.62</v>
      </c>
      <c r="X3560">
        <v>74.23</v>
      </c>
      <c r="Y3560">
        <v>466</v>
      </c>
      <c r="Z3560">
        <v>5.45</v>
      </c>
      <c r="AA3560">
        <v>631</v>
      </c>
    </row>
    <row r="3561" spans="1:27" x14ac:dyDescent="0.3">
      <c r="A3561" t="s">
        <v>3650</v>
      </c>
      <c r="B3561">
        <v>200812</v>
      </c>
      <c r="C3561" t="s">
        <v>82</v>
      </c>
      <c r="D3561" t="s">
        <v>99</v>
      </c>
      <c r="E3561">
        <v>2008</v>
      </c>
      <c r="F3561">
        <v>12</v>
      </c>
      <c r="G3561">
        <v>249</v>
      </c>
      <c r="H3561">
        <v>53323</v>
      </c>
      <c r="I3561">
        <v>214.15</v>
      </c>
      <c r="J3561">
        <v>83.7</v>
      </c>
      <c r="K3561">
        <v>44500</v>
      </c>
      <c r="L3561" t="s">
        <v>36</v>
      </c>
      <c r="M3561" t="s">
        <v>37</v>
      </c>
      <c r="N3561">
        <v>3.9</v>
      </c>
      <c r="O3561">
        <v>85</v>
      </c>
      <c r="P3561">
        <v>17.899999999999999</v>
      </c>
      <c r="Q3561" t="s">
        <v>32</v>
      </c>
      <c r="R3561">
        <v>0</v>
      </c>
      <c r="S3561">
        <v>0</v>
      </c>
      <c r="T3561" t="s">
        <v>71</v>
      </c>
      <c r="U3561" t="s">
        <v>85</v>
      </c>
      <c r="V3561">
        <v>45.92</v>
      </c>
      <c r="W3561">
        <v>82.73</v>
      </c>
      <c r="X3561">
        <v>69.25</v>
      </c>
      <c r="Y3561">
        <v>450</v>
      </c>
      <c r="Z3561">
        <v>5.45</v>
      </c>
      <c r="AA3561">
        <v>0</v>
      </c>
    </row>
    <row r="3562" spans="1:27" x14ac:dyDescent="0.3">
      <c r="A3562" t="s">
        <v>3651</v>
      </c>
      <c r="B3562">
        <v>200812</v>
      </c>
      <c r="C3562" t="s">
        <v>82</v>
      </c>
      <c r="D3562" t="s">
        <v>99</v>
      </c>
      <c r="E3562">
        <v>2008</v>
      </c>
      <c r="F3562">
        <v>12</v>
      </c>
      <c r="G3562">
        <v>249</v>
      </c>
      <c r="H3562">
        <v>30475</v>
      </c>
      <c r="I3562">
        <v>122.39</v>
      </c>
      <c r="J3562">
        <v>84.6</v>
      </c>
      <c r="K3562">
        <v>44500</v>
      </c>
      <c r="L3562" t="s">
        <v>40</v>
      </c>
      <c r="M3562" t="s">
        <v>49</v>
      </c>
      <c r="N3562">
        <v>1.3</v>
      </c>
      <c r="O3562">
        <v>85</v>
      </c>
      <c r="P3562">
        <v>19</v>
      </c>
      <c r="Q3562" t="s">
        <v>32</v>
      </c>
      <c r="R3562">
        <v>0</v>
      </c>
      <c r="S3562">
        <v>0</v>
      </c>
      <c r="T3562" t="s">
        <v>88</v>
      </c>
      <c r="U3562" t="s">
        <v>85</v>
      </c>
      <c r="V3562">
        <v>61.79</v>
      </c>
      <c r="W3562">
        <v>84.06</v>
      </c>
      <c r="X3562">
        <v>71.11</v>
      </c>
      <c r="Y3562">
        <v>458</v>
      </c>
      <c r="Z3562">
        <v>5.45</v>
      </c>
      <c r="AA3562">
        <v>602</v>
      </c>
    </row>
    <row r="3563" spans="1:27" x14ac:dyDescent="0.3">
      <c r="A3563" t="s">
        <v>3652</v>
      </c>
      <c r="B3563">
        <v>200812</v>
      </c>
      <c r="C3563" t="s">
        <v>82</v>
      </c>
      <c r="D3563" t="s">
        <v>103</v>
      </c>
      <c r="E3563">
        <v>2008</v>
      </c>
      <c r="F3563">
        <v>12</v>
      </c>
      <c r="G3563">
        <v>17155</v>
      </c>
      <c r="H3563">
        <v>11046790</v>
      </c>
      <c r="I3563">
        <v>643.94000000000005</v>
      </c>
      <c r="J3563">
        <v>87.5</v>
      </c>
      <c r="K3563">
        <v>44500</v>
      </c>
      <c r="L3563" t="s">
        <v>30</v>
      </c>
      <c r="M3563" t="s">
        <v>45</v>
      </c>
      <c r="N3563">
        <v>12.1</v>
      </c>
      <c r="O3563">
        <v>85</v>
      </c>
      <c r="P3563">
        <v>17.7</v>
      </c>
      <c r="Q3563" t="s">
        <v>32</v>
      </c>
      <c r="R3563">
        <v>0</v>
      </c>
      <c r="S3563">
        <v>0</v>
      </c>
      <c r="T3563" t="s">
        <v>84</v>
      </c>
      <c r="U3563" t="s">
        <v>34</v>
      </c>
      <c r="V3563">
        <v>48.39</v>
      </c>
      <c r="W3563">
        <v>90.12</v>
      </c>
      <c r="X3563">
        <v>78.86</v>
      </c>
      <c r="Y3563">
        <v>491</v>
      </c>
      <c r="Z3563">
        <v>5.45</v>
      </c>
      <c r="AA3563">
        <v>303</v>
      </c>
    </row>
    <row r="3564" spans="1:27" x14ac:dyDescent="0.3">
      <c r="A3564" t="s">
        <v>3653</v>
      </c>
      <c r="B3564">
        <v>200812</v>
      </c>
      <c r="C3564" t="s">
        <v>82</v>
      </c>
      <c r="D3564" t="s">
        <v>103</v>
      </c>
      <c r="E3564">
        <v>2008</v>
      </c>
      <c r="F3564">
        <v>12</v>
      </c>
      <c r="G3564">
        <v>2104</v>
      </c>
      <c r="H3564">
        <v>851299</v>
      </c>
      <c r="I3564">
        <v>404.61</v>
      </c>
      <c r="J3564">
        <v>84.1</v>
      </c>
      <c r="K3564">
        <v>44500</v>
      </c>
      <c r="L3564" t="s">
        <v>36</v>
      </c>
      <c r="M3564" t="s">
        <v>37</v>
      </c>
      <c r="N3564">
        <v>11.4</v>
      </c>
      <c r="O3564">
        <v>47</v>
      </c>
      <c r="P3564">
        <v>17.8</v>
      </c>
      <c r="Q3564" t="s">
        <v>32</v>
      </c>
      <c r="R3564">
        <v>0</v>
      </c>
      <c r="S3564">
        <v>0</v>
      </c>
      <c r="T3564" t="s">
        <v>92</v>
      </c>
      <c r="U3564" t="s">
        <v>34</v>
      </c>
      <c r="V3564">
        <v>32.93</v>
      </c>
      <c r="W3564">
        <v>89.05</v>
      </c>
      <c r="X3564">
        <v>74.89</v>
      </c>
      <c r="Y3564">
        <v>485</v>
      </c>
      <c r="Z3564">
        <v>5.45</v>
      </c>
      <c r="AA3564">
        <v>0</v>
      </c>
    </row>
    <row r="3565" spans="1:27" x14ac:dyDescent="0.3">
      <c r="A3565" t="s">
        <v>3654</v>
      </c>
      <c r="B3565">
        <v>200812</v>
      </c>
      <c r="C3565" t="s">
        <v>82</v>
      </c>
      <c r="D3565" t="s">
        <v>103</v>
      </c>
      <c r="E3565">
        <v>2008</v>
      </c>
      <c r="F3565">
        <v>12</v>
      </c>
      <c r="G3565">
        <v>1554</v>
      </c>
      <c r="H3565">
        <v>87598</v>
      </c>
      <c r="I3565">
        <v>56.37</v>
      </c>
      <c r="J3565">
        <v>86.6</v>
      </c>
      <c r="K3565">
        <v>44500</v>
      </c>
      <c r="L3565" t="s">
        <v>40</v>
      </c>
      <c r="M3565" t="s">
        <v>37</v>
      </c>
      <c r="N3565">
        <v>1.3</v>
      </c>
      <c r="O3565">
        <v>98</v>
      </c>
      <c r="P3565">
        <v>17.8</v>
      </c>
      <c r="Q3565" t="s">
        <v>32</v>
      </c>
      <c r="R3565">
        <v>0</v>
      </c>
      <c r="S3565">
        <v>0</v>
      </c>
      <c r="T3565" t="s">
        <v>88</v>
      </c>
      <c r="U3565" t="s">
        <v>34</v>
      </c>
      <c r="V3565">
        <v>29.88</v>
      </c>
      <c r="W3565">
        <v>88.88</v>
      </c>
      <c r="X3565">
        <v>76.97</v>
      </c>
      <c r="Y3565">
        <v>484</v>
      </c>
      <c r="Z3565">
        <v>5.45</v>
      </c>
      <c r="AA3565">
        <v>323</v>
      </c>
    </row>
    <row r="3566" spans="1:27" x14ac:dyDescent="0.3">
      <c r="A3566" t="s">
        <v>3655</v>
      </c>
      <c r="B3566">
        <v>200812</v>
      </c>
      <c r="C3566" t="s">
        <v>82</v>
      </c>
      <c r="D3566" t="s">
        <v>107</v>
      </c>
      <c r="E3566">
        <v>2008</v>
      </c>
      <c r="F3566">
        <v>12</v>
      </c>
      <c r="G3566">
        <v>94046</v>
      </c>
      <c r="H3566">
        <v>61358431</v>
      </c>
      <c r="I3566">
        <v>652.42999999999995</v>
      </c>
      <c r="J3566">
        <v>86</v>
      </c>
      <c r="K3566">
        <v>44500</v>
      </c>
      <c r="L3566" t="s">
        <v>30</v>
      </c>
      <c r="M3566" t="s">
        <v>37</v>
      </c>
      <c r="N3566">
        <v>7.9</v>
      </c>
      <c r="O3566">
        <v>85</v>
      </c>
      <c r="P3566">
        <v>17.8</v>
      </c>
      <c r="Q3566" t="s">
        <v>32</v>
      </c>
      <c r="R3566">
        <v>0</v>
      </c>
      <c r="S3566">
        <v>0</v>
      </c>
      <c r="T3566" t="s">
        <v>84</v>
      </c>
      <c r="U3566" t="s">
        <v>34</v>
      </c>
      <c r="V3566">
        <v>75.19</v>
      </c>
      <c r="W3566">
        <v>88.82</v>
      </c>
      <c r="X3566">
        <v>76.39</v>
      </c>
      <c r="Y3566">
        <v>484</v>
      </c>
      <c r="Z3566">
        <v>5.45</v>
      </c>
      <c r="AA3566">
        <v>351</v>
      </c>
    </row>
    <row r="3567" spans="1:27" x14ac:dyDescent="0.3">
      <c r="A3567" t="s">
        <v>3656</v>
      </c>
      <c r="B3567">
        <v>200812</v>
      </c>
      <c r="C3567" t="s">
        <v>82</v>
      </c>
      <c r="D3567" t="s">
        <v>107</v>
      </c>
      <c r="E3567">
        <v>2008</v>
      </c>
      <c r="F3567">
        <v>12</v>
      </c>
      <c r="G3567">
        <v>11558</v>
      </c>
      <c r="H3567">
        <v>7579851</v>
      </c>
      <c r="I3567">
        <v>655.81</v>
      </c>
      <c r="J3567">
        <v>87.9</v>
      </c>
      <c r="K3567">
        <v>44500</v>
      </c>
      <c r="L3567" t="s">
        <v>36</v>
      </c>
      <c r="M3567" t="s">
        <v>37</v>
      </c>
      <c r="N3567">
        <v>13</v>
      </c>
      <c r="O3567">
        <v>47</v>
      </c>
      <c r="P3567">
        <v>18.399999999999999</v>
      </c>
      <c r="Q3567" t="s">
        <v>32</v>
      </c>
      <c r="R3567">
        <v>0</v>
      </c>
      <c r="S3567">
        <v>0</v>
      </c>
      <c r="T3567" t="s">
        <v>92</v>
      </c>
      <c r="U3567" t="s">
        <v>34</v>
      </c>
      <c r="V3567">
        <v>48.2</v>
      </c>
      <c r="W3567">
        <v>87.67</v>
      </c>
      <c r="X3567">
        <v>77.06</v>
      </c>
      <c r="Y3567">
        <v>477</v>
      </c>
      <c r="Z3567">
        <v>5.45</v>
      </c>
      <c r="AA3567">
        <v>0</v>
      </c>
    </row>
    <row r="3568" spans="1:27" x14ac:dyDescent="0.3">
      <c r="A3568" t="s">
        <v>3657</v>
      </c>
      <c r="B3568">
        <v>200812</v>
      </c>
      <c r="C3568" t="s">
        <v>82</v>
      </c>
      <c r="D3568" t="s">
        <v>107</v>
      </c>
      <c r="E3568">
        <v>2008</v>
      </c>
      <c r="F3568">
        <v>12</v>
      </c>
      <c r="G3568">
        <v>12328</v>
      </c>
      <c r="H3568">
        <v>913258</v>
      </c>
      <c r="I3568">
        <v>74.08</v>
      </c>
      <c r="J3568">
        <v>87.8</v>
      </c>
      <c r="K3568">
        <v>44500</v>
      </c>
      <c r="L3568" t="s">
        <v>40</v>
      </c>
      <c r="M3568" t="s">
        <v>37</v>
      </c>
      <c r="N3568">
        <v>1.3</v>
      </c>
      <c r="O3568">
        <v>98</v>
      </c>
      <c r="P3568">
        <v>17.600000000000001</v>
      </c>
      <c r="Q3568" t="s">
        <v>32</v>
      </c>
      <c r="R3568">
        <v>0</v>
      </c>
      <c r="S3568">
        <v>0</v>
      </c>
      <c r="T3568" t="s">
        <v>88</v>
      </c>
      <c r="U3568" t="s">
        <v>34</v>
      </c>
      <c r="V3568">
        <v>43.5</v>
      </c>
      <c r="W3568">
        <v>85.83</v>
      </c>
      <c r="X3568">
        <v>75.36</v>
      </c>
      <c r="Y3568">
        <v>467</v>
      </c>
      <c r="Z3568">
        <v>5.45</v>
      </c>
      <c r="AA3568">
        <v>348</v>
      </c>
    </row>
    <row r="3569" spans="1:27" x14ac:dyDescent="0.3">
      <c r="A3569" t="s">
        <v>3658</v>
      </c>
      <c r="B3569">
        <v>200812</v>
      </c>
      <c r="C3569" t="s">
        <v>82</v>
      </c>
      <c r="D3569" t="s">
        <v>111</v>
      </c>
      <c r="E3569">
        <v>2008</v>
      </c>
      <c r="F3569">
        <v>12</v>
      </c>
      <c r="G3569">
        <v>12493</v>
      </c>
      <c r="H3569">
        <v>3362740</v>
      </c>
      <c r="I3569">
        <v>269.17</v>
      </c>
      <c r="J3569">
        <v>88.2</v>
      </c>
      <c r="K3569">
        <v>44500</v>
      </c>
      <c r="L3569" t="s">
        <v>30</v>
      </c>
      <c r="M3569" t="s">
        <v>51</v>
      </c>
      <c r="N3569">
        <v>4.8</v>
      </c>
      <c r="O3569">
        <v>85</v>
      </c>
      <c r="P3569">
        <v>18</v>
      </c>
      <c r="Q3569" t="s">
        <v>32</v>
      </c>
      <c r="R3569">
        <v>0</v>
      </c>
      <c r="S3569">
        <v>0</v>
      </c>
      <c r="T3569" t="s">
        <v>84</v>
      </c>
      <c r="U3569" t="s">
        <v>85</v>
      </c>
      <c r="V3569">
        <v>43.91</v>
      </c>
      <c r="W3569">
        <v>85.09</v>
      </c>
      <c r="X3569">
        <v>75.05</v>
      </c>
      <c r="Y3569">
        <v>463</v>
      </c>
      <c r="Z3569">
        <v>5.45</v>
      </c>
      <c r="AA3569">
        <v>245</v>
      </c>
    </row>
    <row r="3570" spans="1:27" x14ac:dyDescent="0.3">
      <c r="A3570" t="s">
        <v>3659</v>
      </c>
      <c r="B3570">
        <v>200812</v>
      </c>
      <c r="C3570" t="s">
        <v>82</v>
      </c>
      <c r="D3570" t="s">
        <v>111</v>
      </c>
      <c r="E3570">
        <v>2008</v>
      </c>
      <c r="F3570">
        <v>12</v>
      </c>
      <c r="G3570">
        <v>7912</v>
      </c>
      <c r="H3570">
        <v>837168</v>
      </c>
      <c r="I3570">
        <v>105.81</v>
      </c>
      <c r="J3570">
        <v>84.5</v>
      </c>
      <c r="K3570">
        <v>44500</v>
      </c>
      <c r="L3570" t="s">
        <v>36</v>
      </c>
      <c r="M3570" t="s">
        <v>37</v>
      </c>
      <c r="N3570">
        <v>2.8</v>
      </c>
      <c r="O3570">
        <v>85</v>
      </c>
      <c r="P3570">
        <v>17.600000000000001</v>
      </c>
      <c r="Q3570" t="s">
        <v>32</v>
      </c>
      <c r="R3570">
        <v>0</v>
      </c>
      <c r="S3570">
        <v>0</v>
      </c>
      <c r="T3570" t="s">
        <v>71</v>
      </c>
      <c r="U3570" t="s">
        <v>85</v>
      </c>
      <c r="V3570">
        <v>25.27</v>
      </c>
      <c r="W3570">
        <v>88.46</v>
      </c>
      <c r="X3570">
        <v>74.75</v>
      </c>
      <c r="Y3570">
        <v>482</v>
      </c>
      <c r="Z3570">
        <v>5.45</v>
      </c>
      <c r="AA3570">
        <v>0</v>
      </c>
    </row>
    <row r="3571" spans="1:27" x14ac:dyDescent="0.3">
      <c r="A3571" t="s">
        <v>3660</v>
      </c>
      <c r="B3571">
        <v>200812</v>
      </c>
      <c r="C3571" t="s">
        <v>82</v>
      </c>
      <c r="D3571" t="s">
        <v>111</v>
      </c>
      <c r="E3571">
        <v>2008</v>
      </c>
      <c r="F3571">
        <v>12</v>
      </c>
      <c r="G3571">
        <v>416</v>
      </c>
      <c r="H3571">
        <v>34186</v>
      </c>
      <c r="I3571">
        <v>82.18</v>
      </c>
      <c r="J3571">
        <v>87.2</v>
      </c>
      <c r="K3571">
        <v>44500</v>
      </c>
      <c r="L3571" t="s">
        <v>40</v>
      </c>
      <c r="M3571" t="s">
        <v>37</v>
      </c>
      <c r="N3571">
        <v>1.3</v>
      </c>
      <c r="O3571">
        <v>85</v>
      </c>
      <c r="P3571">
        <v>18.7</v>
      </c>
      <c r="Q3571" t="s">
        <v>32</v>
      </c>
      <c r="R3571">
        <v>0</v>
      </c>
      <c r="S3571">
        <v>0</v>
      </c>
      <c r="T3571" t="s">
        <v>88</v>
      </c>
      <c r="U3571" t="s">
        <v>85</v>
      </c>
      <c r="V3571">
        <v>30.86</v>
      </c>
      <c r="W3571">
        <v>90.05</v>
      </c>
      <c r="X3571">
        <v>78.52</v>
      </c>
      <c r="Y3571">
        <v>490</v>
      </c>
      <c r="Z3571">
        <v>5.45</v>
      </c>
      <c r="AA3571">
        <v>247</v>
      </c>
    </row>
    <row r="3572" spans="1:27" x14ac:dyDescent="0.3">
      <c r="A3572" t="s">
        <v>3661</v>
      </c>
      <c r="B3572">
        <v>200812</v>
      </c>
      <c r="C3572" t="s">
        <v>82</v>
      </c>
      <c r="D3572" t="s">
        <v>115</v>
      </c>
      <c r="E3572">
        <v>2008</v>
      </c>
      <c r="F3572">
        <v>12</v>
      </c>
      <c r="G3572">
        <v>16158</v>
      </c>
      <c r="H3572">
        <v>10741999</v>
      </c>
      <c r="I3572">
        <v>664.81</v>
      </c>
      <c r="J3572">
        <v>86.5</v>
      </c>
      <c r="K3572">
        <v>44500</v>
      </c>
      <c r="L3572" t="s">
        <v>30</v>
      </c>
      <c r="M3572" t="s">
        <v>37</v>
      </c>
      <c r="N3572">
        <v>8.8000000000000007</v>
      </c>
      <c r="O3572">
        <v>85</v>
      </c>
      <c r="P3572">
        <v>17.8</v>
      </c>
      <c r="Q3572" t="s">
        <v>32</v>
      </c>
      <c r="R3572">
        <v>0</v>
      </c>
      <c r="S3572">
        <v>0</v>
      </c>
      <c r="T3572" t="s">
        <v>84</v>
      </c>
      <c r="U3572" t="s">
        <v>85</v>
      </c>
      <c r="V3572">
        <v>68.91</v>
      </c>
      <c r="W3572">
        <v>88.76</v>
      </c>
      <c r="X3572">
        <v>76.78</v>
      </c>
      <c r="Y3572">
        <v>483</v>
      </c>
      <c r="Z3572">
        <v>5.45</v>
      </c>
      <c r="AA3572">
        <v>536</v>
      </c>
    </row>
    <row r="3573" spans="1:27" x14ac:dyDescent="0.3">
      <c r="A3573" t="s">
        <v>3662</v>
      </c>
      <c r="B3573">
        <v>200812</v>
      </c>
      <c r="C3573" t="s">
        <v>82</v>
      </c>
      <c r="D3573" t="s">
        <v>115</v>
      </c>
      <c r="E3573">
        <v>2008</v>
      </c>
      <c r="F3573">
        <v>12</v>
      </c>
      <c r="G3573">
        <v>333</v>
      </c>
      <c r="H3573">
        <v>67485</v>
      </c>
      <c r="I3573">
        <v>202.66</v>
      </c>
      <c r="J3573">
        <v>85.1</v>
      </c>
      <c r="K3573">
        <v>44500</v>
      </c>
      <c r="L3573" t="s">
        <v>36</v>
      </c>
      <c r="M3573" t="s">
        <v>37</v>
      </c>
      <c r="N3573">
        <v>4.0999999999999996</v>
      </c>
      <c r="O3573">
        <v>85</v>
      </c>
      <c r="P3573">
        <v>17.7</v>
      </c>
      <c r="Q3573" t="s">
        <v>32</v>
      </c>
      <c r="R3573">
        <v>0</v>
      </c>
      <c r="S3573">
        <v>0</v>
      </c>
      <c r="T3573" t="s">
        <v>71</v>
      </c>
      <c r="U3573" t="s">
        <v>85</v>
      </c>
      <c r="V3573">
        <v>40.880000000000003</v>
      </c>
      <c r="W3573">
        <v>83.79</v>
      </c>
      <c r="X3573">
        <v>71.31</v>
      </c>
      <c r="Y3573">
        <v>456</v>
      </c>
      <c r="Z3573">
        <v>5.45</v>
      </c>
      <c r="AA3573">
        <v>0</v>
      </c>
    </row>
    <row r="3574" spans="1:27" x14ac:dyDescent="0.3">
      <c r="A3574" t="s">
        <v>3663</v>
      </c>
      <c r="B3574">
        <v>200812</v>
      </c>
      <c r="C3574" t="s">
        <v>82</v>
      </c>
      <c r="D3574" t="s">
        <v>115</v>
      </c>
      <c r="E3574">
        <v>2008</v>
      </c>
      <c r="F3574">
        <v>12</v>
      </c>
      <c r="G3574">
        <v>166</v>
      </c>
      <c r="H3574">
        <v>18027</v>
      </c>
      <c r="I3574">
        <v>108.6</v>
      </c>
      <c r="J3574">
        <v>86.4</v>
      </c>
      <c r="K3574">
        <v>44500</v>
      </c>
      <c r="L3574" t="s">
        <v>40</v>
      </c>
      <c r="M3574" t="s">
        <v>37</v>
      </c>
      <c r="N3574">
        <v>1.3</v>
      </c>
      <c r="O3574">
        <v>85</v>
      </c>
      <c r="P3574">
        <v>17.7</v>
      </c>
      <c r="Q3574" t="s">
        <v>32</v>
      </c>
      <c r="R3574">
        <v>0</v>
      </c>
      <c r="S3574">
        <v>0</v>
      </c>
      <c r="T3574" t="s">
        <v>88</v>
      </c>
      <c r="U3574" t="s">
        <v>85</v>
      </c>
      <c r="V3574">
        <v>51.18</v>
      </c>
      <c r="W3574">
        <v>87.55</v>
      </c>
      <c r="X3574">
        <v>75.64</v>
      </c>
      <c r="Y3574">
        <v>477</v>
      </c>
      <c r="Z3574">
        <v>5.45</v>
      </c>
      <c r="AA3574">
        <v>541</v>
      </c>
    </row>
    <row r="3575" spans="1:27" x14ac:dyDescent="0.3">
      <c r="A3575" t="s">
        <v>3664</v>
      </c>
      <c r="B3575">
        <v>200812</v>
      </c>
      <c r="C3575" t="s">
        <v>82</v>
      </c>
      <c r="D3575" t="s">
        <v>119</v>
      </c>
      <c r="E3575">
        <v>2008</v>
      </c>
      <c r="F3575">
        <v>12</v>
      </c>
      <c r="G3575">
        <v>18462</v>
      </c>
      <c r="H3575">
        <v>4778704</v>
      </c>
      <c r="I3575">
        <v>258.83999999999997</v>
      </c>
      <c r="J3575">
        <v>87.2</v>
      </c>
      <c r="K3575">
        <v>44500</v>
      </c>
      <c r="L3575" t="s">
        <v>30</v>
      </c>
      <c r="M3575" t="s">
        <v>37</v>
      </c>
      <c r="N3575">
        <v>5.3</v>
      </c>
      <c r="O3575">
        <v>85</v>
      </c>
      <c r="P3575">
        <v>17.8</v>
      </c>
      <c r="Q3575" t="s">
        <v>32</v>
      </c>
      <c r="R3575">
        <v>0</v>
      </c>
      <c r="S3575">
        <v>0</v>
      </c>
      <c r="T3575" t="s">
        <v>84</v>
      </c>
      <c r="U3575" t="s">
        <v>85</v>
      </c>
      <c r="V3575">
        <v>37.81</v>
      </c>
      <c r="W3575">
        <v>86.45</v>
      </c>
      <c r="X3575">
        <v>75.38</v>
      </c>
      <c r="Y3575">
        <v>471</v>
      </c>
      <c r="Z3575">
        <v>5.45</v>
      </c>
      <c r="AA3575">
        <v>0</v>
      </c>
    </row>
    <row r="3576" spans="1:27" x14ac:dyDescent="0.3">
      <c r="A3576" t="s">
        <v>3665</v>
      </c>
      <c r="B3576">
        <v>200812</v>
      </c>
      <c r="C3576" t="s">
        <v>82</v>
      </c>
      <c r="D3576" t="s">
        <v>119</v>
      </c>
      <c r="E3576">
        <v>2008</v>
      </c>
      <c r="F3576">
        <v>12</v>
      </c>
      <c r="G3576">
        <v>33233</v>
      </c>
      <c r="H3576">
        <v>3051454</v>
      </c>
      <c r="I3576">
        <v>91.82</v>
      </c>
      <c r="J3576">
        <v>85.1</v>
      </c>
      <c r="K3576">
        <v>44500</v>
      </c>
      <c r="L3576" t="s">
        <v>36</v>
      </c>
      <c r="M3576" t="s">
        <v>51</v>
      </c>
      <c r="N3576">
        <v>2.5</v>
      </c>
      <c r="O3576">
        <v>85</v>
      </c>
      <c r="P3576">
        <v>18.100000000000001</v>
      </c>
      <c r="Q3576" t="s">
        <v>32</v>
      </c>
      <c r="R3576">
        <v>0</v>
      </c>
      <c r="S3576">
        <v>0</v>
      </c>
      <c r="T3576" t="s">
        <v>71</v>
      </c>
      <c r="U3576" t="s">
        <v>85</v>
      </c>
      <c r="V3576">
        <v>22.71</v>
      </c>
      <c r="W3576">
        <v>83.78</v>
      </c>
      <c r="X3576">
        <v>71.3</v>
      </c>
      <c r="Y3576">
        <v>456</v>
      </c>
      <c r="Z3576">
        <v>5.45</v>
      </c>
      <c r="AA3576">
        <v>0</v>
      </c>
    </row>
    <row r="3577" spans="1:27" x14ac:dyDescent="0.3">
      <c r="A3577" t="s">
        <v>3666</v>
      </c>
      <c r="B3577">
        <v>200812</v>
      </c>
      <c r="C3577" t="s">
        <v>82</v>
      </c>
      <c r="D3577" t="s">
        <v>119</v>
      </c>
      <c r="E3577">
        <v>2008</v>
      </c>
      <c r="F3577">
        <v>12</v>
      </c>
      <c r="G3577">
        <v>1055</v>
      </c>
      <c r="H3577">
        <v>84283</v>
      </c>
      <c r="I3577">
        <v>79.89</v>
      </c>
      <c r="J3577">
        <v>85.2</v>
      </c>
      <c r="K3577">
        <v>44500</v>
      </c>
      <c r="L3577" t="s">
        <v>40</v>
      </c>
      <c r="M3577" t="s">
        <v>37</v>
      </c>
      <c r="N3577">
        <v>1.3</v>
      </c>
      <c r="O3577">
        <v>85</v>
      </c>
      <c r="P3577">
        <v>18</v>
      </c>
      <c r="Q3577" t="s">
        <v>32</v>
      </c>
      <c r="R3577">
        <v>0</v>
      </c>
      <c r="S3577">
        <v>0</v>
      </c>
      <c r="T3577" t="s">
        <v>88</v>
      </c>
      <c r="U3577" t="s">
        <v>85</v>
      </c>
      <c r="V3577">
        <v>29.1</v>
      </c>
      <c r="W3577">
        <v>90.97</v>
      </c>
      <c r="X3577">
        <v>77.510000000000005</v>
      </c>
      <c r="Y3577">
        <v>495</v>
      </c>
      <c r="Z3577">
        <v>5.45</v>
      </c>
      <c r="AA3577">
        <v>0</v>
      </c>
    </row>
    <row r="3578" spans="1:27" x14ac:dyDescent="0.3">
      <c r="A3578" t="s">
        <v>3667</v>
      </c>
      <c r="B3578">
        <v>200812</v>
      </c>
      <c r="C3578" t="s">
        <v>82</v>
      </c>
      <c r="D3578" t="s">
        <v>123</v>
      </c>
      <c r="E3578">
        <v>2008</v>
      </c>
      <c r="F3578">
        <v>12</v>
      </c>
      <c r="G3578">
        <v>29400</v>
      </c>
      <c r="H3578">
        <v>26442948</v>
      </c>
      <c r="I3578">
        <v>899.42</v>
      </c>
      <c r="J3578">
        <v>88.2</v>
      </c>
      <c r="K3578">
        <v>44500</v>
      </c>
      <c r="L3578" t="s">
        <v>30</v>
      </c>
      <c r="M3578" t="s">
        <v>37</v>
      </c>
      <c r="N3578">
        <v>11.5</v>
      </c>
      <c r="O3578">
        <v>85</v>
      </c>
      <c r="P3578">
        <v>18.100000000000001</v>
      </c>
      <c r="Q3578" t="s">
        <v>32</v>
      </c>
      <c r="R3578">
        <v>0</v>
      </c>
      <c r="S3578">
        <v>0</v>
      </c>
      <c r="T3578" t="s">
        <v>84</v>
      </c>
      <c r="U3578" t="s">
        <v>34</v>
      </c>
      <c r="V3578">
        <v>73.13</v>
      </c>
      <c r="W3578">
        <v>84.86</v>
      </c>
      <c r="X3578">
        <v>74.849999999999994</v>
      </c>
      <c r="Y3578">
        <v>462</v>
      </c>
      <c r="Z3578">
        <v>5.45</v>
      </c>
      <c r="AA3578">
        <v>409</v>
      </c>
    </row>
    <row r="3579" spans="1:27" x14ac:dyDescent="0.3">
      <c r="A3579" t="s">
        <v>3668</v>
      </c>
      <c r="B3579">
        <v>200812</v>
      </c>
      <c r="C3579" t="s">
        <v>82</v>
      </c>
      <c r="D3579" t="s">
        <v>123</v>
      </c>
      <c r="E3579">
        <v>2008</v>
      </c>
      <c r="F3579">
        <v>12</v>
      </c>
      <c r="G3579">
        <v>3622</v>
      </c>
      <c r="H3579">
        <v>2061425</v>
      </c>
      <c r="I3579">
        <v>569.14</v>
      </c>
      <c r="J3579">
        <v>84.6</v>
      </c>
      <c r="K3579">
        <v>44500</v>
      </c>
      <c r="L3579" t="s">
        <v>36</v>
      </c>
      <c r="M3579" t="s">
        <v>37</v>
      </c>
      <c r="N3579">
        <v>11.5</v>
      </c>
      <c r="O3579">
        <v>47</v>
      </c>
      <c r="P3579">
        <v>18.5</v>
      </c>
      <c r="Q3579" t="s">
        <v>32</v>
      </c>
      <c r="R3579">
        <v>0</v>
      </c>
      <c r="S3579">
        <v>0</v>
      </c>
      <c r="T3579" t="s">
        <v>92</v>
      </c>
      <c r="U3579" t="s">
        <v>34</v>
      </c>
      <c r="V3579">
        <v>46.95</v>
      </c>
      <c r="W3579">
        <v>87.25</v>
      </c>
      <c r="X3579">
        <v>73.81</v>
      </c>
      <c r="Y3579">
        <v>475</v>
      </c>
      <c r="Z3579">
        <v>5.45</v>
      </c>
      <c r="AA3579">
        <v>0</v>
      </c>
    </row>
    <row r="3580" spans="1:27" x14ac:dyDescent="0.3">
      <c r="A3580" t="s">
        <v>3669</v>
      </c>
      <c r="B3580">
        <v>200812</v>
      </c>
      <c r="C3580" t="s">
        <v>82</v>
      </c>
      <c r="D3580" t="s">
        <v>123</v>
      </c>
      <c r="E3580">
        <v>2008</v>
      </c>
      <c r="F3580">
        <v>12</v>
      </c>
      <c r="G3580">
        <v>3977</v>
      </c>
      <c r="H3580">
        <v>284474</v>
      </c>
      <c r="I3580">
        <v>71.53</v>
      </c>
      <c r="J3580">
        <v>85.1</v>
      </c>
      <c r="K3580">
        <v>44500</v>
      </c>
      <c r="L3580" t="s">
        <v>40</v>
      </c>
      <c r="M3580" t="s">
        <v>37</v>
      </c>
      <c r="N3580">
        <v>1.3</v>
      </c>
      <c r="O3580">
        <v>98</v>
      </c>
      <c r="P3580">
        <v>17.8</v>
      </c>
      <c r="Q3580" t="s">
        <v>32</v>
      </c>
      <c r="R3580">
        <v>0</v>
      </c>
      <c r="S3580">
        <v>0</v>
      </c>
      <c r="T3580" t="s">
        <v>88</v>
      </c>
      <c r="U3580" t="s">
        <v>34</v>
      </c>
      <c r="V3580">
        <v>41.54</v>
      </c>
      <c r="W3580">
        <v>82.14</v>
      </c>
      <c r="X3580">
        <v>69.900000000000006</v>
      </c>
      <c r="Y3580">
        <v>447</v>
      </c>
      <c r="Z3580">
        <v>5.45</v>
      </c>
      <c r="AA3580">
        <v>393</v>
      </c>
    </row>
    <row r="3581" spans="1:27" x14ac:dyDescent="0.3">
      <c r="A3581" t="s">
        <v>3670</v>
      </c>
      <c r="B3581">
        <v>200812</v>
      </c>
      <c r="C3581" t="s">
        <v>82</v>
      </c>
      <c r="D3581" t="s">
        <v>127</v>
      </c>
      <c r="E3581">
        <v>2008</v>
      </c>
      <c r="F3581">
        <v>12</v>
      </c>
      <c r="G3581">
        <v>158359</v>
      </c>
      <c r="H3581">
        <v>113665339</v>
      </c>
      <c r="I3581">
        <v>717.77</v>
      </c>
      <c r="J3581">
        <v>87</v>
      </c>
      <c r="K3581">
        <v>44500</v>
      </c>
      <c r="L3581" t="s">
        <v>30</v>
      </c>
      <c r="M3581" t="s">
        <v>37</v>
      </c>
      <c r="N3581">
        <v>11.6</v>
      </c>
      <c r="O3581">
        <v>85</v>
      </c>
      <c r="P3581">
        <v>18.100000000000001</v>
      </c>
      <c r="Q3581" t="s">
        <v>32</v>
      </c>
      <c r="R3581">
        <v>0</v>
      </c>
      <c r="S3581">
        <v>0</v>
      </c>
      <c r="T3581" t="s">
        <v>84</v>
      </c>
      <c r="U3581" t="s">
        <v>34</v>
      </c>
      <c r="V3581">
        <v>56.84</v>
      </c>
      <c r="W3581">
        <v>87.07</v>
      </c>
      <c r="X3581">
        <v>75.75</v>
      </c>
      <c r="Y3581">
        <v>474</v>
      </c>
      <c r="Z3581">
        <v>5.45</v>
      </c>
      <c r="AA3581">
        <v>378</v>
      </c>
    </row>
    <row r="3582" spans="1:27" x14ac:dyDescent="0.3">
      <c r="A3582" t="s">
        <v>3671</v>
      </c>
      <c r="B3582">
        <v>200812</v>
      </c>
      <c r="C3582" t="s">
        <v>82</v>
      </c>
      <c r="D3582" t="s">
        <v>127</v>
      </c>
      <c r="E3582">
        <v>2008</v>
      </c>
      <c r="F3582">
        <v>12</v>
      </c>
      <c r="G3582">
        <v>18172</v>
      </c>
      <c r="H3582">
        <v>8590449</v>
      </c>
      <c r="I3582">
        <v>472.73</v>
      </c>
      <c r="J3582">
        <v>85.4</v>
      </c>
      <c r="K3582">
        <v>44500</v>
      </c>
      <c r="L3582" t="s">
        <v>36</v>
      </c>
      <c r="M3582" t="s">
        <v>37</v>
      </c>
      <c r="N3582">
        <v>13.2</v>
      </c>
      <c r="O3582">
        <v>47</v>
      </c>
      <c r="P3582">
        <v>17.8</v>
      </c>
      <c r="Q3582" t="s">
        <v>32</v>
      </c>
      <c r="R3582">
        <v>0</v>
      </c>
      <c r="S3582">
        <v>0</v>
      </c>
      <c r="T3582" t="s">
        <v>92</v>
      </c>
      <c r="U3582" t="s">
        <v>34</v>
      </c>
      <c r="V3582">
        <v>33.6</v>
      </c>
      <c r="W3582">
        <v>90.6</v>
      </c>
      <c r="X3582">
        <v>77.37</v>
      </c>
      <c r="Y3582">
        <v>493</v>
      </c>
      <c r="Z3582">
        <v>5.45</v>
      </c>
      <c r="AA3582">
        <v>0</v>
      </c>
    </row>
    <row r="3583" spans="1:27" x14ac:dyDescent="0.3">
      <c r="A3583" t="s">
        <v>3672</v>
      </c>
      <c r="B3583">
        <v>200812</v>
      </c>
      <c r="C3583" t="s">
        <v>82</v>
      </c>
      <c r="D3583" t="s">
        <v>127</v>
      </c>
      <c r="E3583">
        <v>2008</v>
      </c>
      <c r="F3583">
        <v>12</v>
      </c>
      <c r="G3583">
        <v>14241</v>
      </c>
      <c r="H3583">
        <v>853320</v>
      </c>
      <c r="I3583">
        <v>59.92</v>
      </c>
      <c r="J3583">
        <v>88.9</v>
      </c>
      <c r="K3583">
        <v>44500</v>
      </c>
      <c r="L3583" t="s">
        <v>40</v>
      </c>
      <c r="M3583" t="s">
        <v>37</v>
      </c>
      <c r="N3583">
        <v>1.3</v>
      </c>
      <c r="O3583">
        <v>98</v>
      </c>
      <c r="P3583">
        <v>18.2</v>
      </c>
      <c r="Q3583" t="s">
        <v>32</v>
      </c>
      <c r="R3583">
        <v>0</v>
      </c>
      <c r="S3583">
        <v>0</v>
      </c>
      <c r="T3583" t="s">
        <v>88</v>
      </c>
      <c r="U3583" t="s">
        <v>34</v>
      </c>
      <c r="V3583">
        <v>32.61</v>
      </c>
      <c r="W3583">
        <v>86.16</v>
      </c>
      <c r="X3583">
        <v>76.599999999999994</v>
      </c>
      <c r="Y3583">
        <v>469</v>
      </c>
      <c r="Z3583">
        <v>5.45</v>
      </c>
      <c r="AA3583">
        <v>411</v>
      </c>
    </row>
    <row r="3584" spans="1:27" x14ac:dyDescent="0.3">
      <c r="A3584" t="s">
        <v>3673</v>
      </c>
      <c r="B3584">
        <v>200812</v>
      </c>
      <c r="C3584" t="s">
        <v>82</v>
      </c>
      <c r="D3584" t="s">
        <v>131</v>
      </c>
      <c r="E3584">
        <v>2008</v>
      </c>
      <c r="F3584">
        <v>12</v>
      </c>
      <c r="G3584">
        <v>38031</v>
      </c>
      <c r="H3584">
        <v>21964043</v>
      </c>
      <c r="I3584">
        <v>577.53</v>
      </c>
      <c r="J3584">
        <v>86.7</v>
      </c>
      <c r="K3584">
        <v>44500</v>
      </c>
      <c r="L3584" t="s">
        <v>30</v>
      </c>
      <c r="M3584" t="s">
        <v>37</v>
      </c>
      <c r="N3584">
        <v>9.8000000000000007</v>
      </c>
      <c r="O3584">
        <v>85</v>
      </c>
      <c r="P3584">
        <v>17.600000000000001</v>
      </c>
      <c r="Q3584" t="s">
        <v>32</v>
      </c>
      <c r="R3584">
        <v>0</v>
      </c>
      <c r="S3584">
        <v>0</v>
      </c>
      <c r="T3584" t="s">
        <v>84</v>
      </c>
      <c r="U3584" t="s">
        <v>34</v>
      </c>
      <c r="V3584">
        <v>52.97</v>
      </c>
      <c r="W3584">
        <v>86.9</v>
      </c>
      <c r="X3584">
        <v>75.34</v>
      </c>
      <c r="Y3584">
        <v>473</v>
      </c>
      <c r="Z3584">
        <v>5.45</v>
      </c>
      <c r="AA3584">
        <v>347</v>
      </c>
    </row>
    <row r="3585" spans="1:27" x14ac:dyDescent="0.3">
      <c r="A3585" t="s">
        <v>3674</v>
      </c>
      <c r="B3585">
        <v>200812</v>
      </c>
      <c r="C3585" t="s">
        <v>82</v>
      </c>
      <c r="D3585" t="s">
        <v>131</v>
      </c>
      <c r="E3585">
        <v>2008</v>
      </c>
      <c r="F3585">
        <v>12</v>
      </c>
      <c r="G3585">
        <v>4765</v>
      </c>
      <c r="H3585">
        <v>2141676</v>
      </c>
      <c r="I3585">
        <v>449.46</v>
      </c>
      <c r="J3585">
        <v>86.5</v>
      </c>
      <c r="K3585">
        <v>44500</v>
      </c>
      <c r="L3585" t="s">
        <v>36</v>
      </c>
      <c r="M3585" t="s">
        <v>37</v>
      </c>
      <c r="N3585">
        <v>13.1</v>
      </c>
      <c r="O3585">
        <v>47</v>
      </c>
      <c r="P3585">
        <v>18.3</v>
      </c>
      <c r="Q3585" t="s">
        <v>32</v>
      </c>
      <c r="R3585">
        <v>0</v>
      </c>
      <c r="S3585">
        <v>0</v>
      </c>
      <c r="T3585" t="s">
        <v>92</v>
      </c>
      <c r="U3585" t="s">
        <v>34</v>
      </c>
      <c r="V3585">
        <v>32.08</v>
      </c>
      <c r="W3585">
        <v>88.2</v>
      </c>
      <c r="X3585">
        <v>76.290000000000006</v>
      </c>
      <c r="Y3585">
        <v>480</v>
      </c>
      <c r="Z3585">
        <v>5.45</v>
      </c>
      <c r="AA3585">
        <v>0</v>
      </c>
    </row>
    <row r="3586" spans="1:27" x14ac:dyDescent="0.3">
      <c r="A3586" t="s">
        <v>3675</v>
      </c>
      <c r="B3586">
        <v>200812</v>
      </c>
      <c r="C3586" t="s">
        <v>82</v>
      </c>
      <c r="D3586" t="s">
        <v>131</v>
      </c>
      <c r="E3586">
        <v>2008</v>
      </c>
      <c r="F3586">
        <v>12</v>
      </c>
      <c r="G3586">
        <v>3452</v>
      </c>
      <c r="H3586">
        <v>191309</v>
      </c>
      <c r="I3586">
        <v>55.42</v>
      </c>
      <c r="J3586">
        <v>85.7</v>
      </c>
      <c r="K3586">
        <v>44500</v>
      </c>
      <c r="L3586" t="s">
        <v>40</v>
      </c>
      <c r="M3586" t="s">
        <v>37</v>
      </c>
      <c r="N3586">
        <v>1.3</v>
      </c>
      <c r="O3586">
        <v>98</v>
      </c>
      <c r="P3586">
        <v>18.2</v>
      </c>
      <c r="Q3586" t="s">
        <v>32</v>
      </c>
      <c r="R3586">
        <v>0</v>
      </c>
      <c r="S3586">
        <v>0</v>
      </c>
      <c r="T3586" t="s">
        <v>88</v>
      </c>
      <c r="U3586" t="s">
        <v>34</v>
      </c>
      <c r="V3586">
        <v>29.15</v>
      </c>
      <c r="W3586">
        <v>86.31</v>
      </c>
      <c r="X3586">
        <v>73.97</v>
      </c>
      <c r="Y3586">
        <v>470</v>
      </c>
      <c r="Z3586">
        <v>5.45</v>
      </c>
      <c r="AA3586">
        <v>320</v>
      </c>
    </row>
    <row r="3587" spans="1:27" x14ac:dyDescent="0.3">
      <c r="A3587" t="s">
        <v>3676</v>
      </c>
      <c r="B3587">
        <v>200812</v>
      </c>
      <c r="C3587" t="s">
        <v>135</v>
      </c>
      <c r="D3587" t="s">
        <v>136</v>
      </c>
      <c r="E3587">
        <v>2008</v>
      </c>
      <c r="F3587">
        <v>12</v>
      </c>
      <c r="G3587">
        <v>15148</v>
      </c>
      <c r="H3587">
        <v>5813196</v>
      </c>
      <c r="I3587">
        <v>383.76</v>
      </c>
      <c r="J3587">
        <v>79.099999999999994</v>
      </c>
      <c r="K3587">
        <v>7800</v>
      </c>
      <c r="L3587" t="s">
        <v>30</v>
      </c>
      <c r="M3587" t="s">
        <v>37</v>
      </c>
      <c r="N3587">
        <v>4.4000000000000004</v>
      </c>
      <c r="O3587">
        <v>62</v>
      </c>
      <c r="P3587">
        <v>15.6</v>
      </c>
      <c r="Q3587" t="s">
        <v>32</v>
      </c>
      <c r="R3587">
        <v>310</v>
      </c>
      <c r="S3587">
        <v>1</v>
      </c>
      <c r="T3587" t="s">
        <v>137</v>
      </c>
      <c r="U3587" t="s">
        <v>34</v>
      </c>
      <c r="V3587">
        <v>68.349999999999994</v>
      </c>
      <c r="W3587">
        <v>80.3</v>
      </c>
      <c r="X3587">
        <v>63.52</v>
      </c>
      <c r="Y3587">
        <v>437</v>
      </c>
      <c r="Z3587">
        <v>5.45</v>
      </c>
      <c r="AA3587">
        <v>393</v>
      </c>
    </row>
    <row r="3588" spans="1:27" x14ac:dyDescent="0.3">
      <c r="A3588" t="s">
        <v>3677</v>
      </c>
      <c r="B3588">
        <v>200812</v>
      </c>
      <c r="C3588" t="s">
        <v>135</v>
      </c>
      <c r="D3588" t="s">
        <v>136</v>
      </c>
      <c r="E3588">
        <v>2008</v>
      </c>
      <c r="F3588">
        <v>12</v>
      </c>
      <c r="G3588">
        <v>1880</v>
      </c>
      <c r="H3588">
        <v>381452</v>
      </c>
      <c r="I3588">
        <v>202.9</v>
      </c>
      <c r="J3588">
        <v>77.2</v>
      </c>
      <c r="K3588">
        <v>7800</v>
      </c>
      <c r="L3588" t="s">
        <v>36</v>
      </c>
      <c r="M3588" t="s">
        <v>45</v>
      </c>
      <c r="N3588">
        <v>3.8</v>
      </c>
      <c r="O3588">
        <v>24</v>
      </c>
      <c r="P3588">
        <v>15.4</v>
      </c>
      <c r="Q3588" t="s">
        <v>32</v>
      </c>
      <c r="R3588">
        <v>310</v>
      </c>
      <c r="S3588">
        <v>1</v>
      </c>
      <c r="T3588" t="s">
        <v>139</v>
      </c>
      <c r="U3588" t="s">
        <v>34</v>
      </c>
      <c r="V3588">
        <v>42.47</v>
      </c>
      <c r="W3588">
        <v>72.489999999999995</v>
      </c>
      <c r="X3588">
        <v>55.96</v>
      </c>
      <c r="Y3588">
        <v>395</v>
      </c>
      <c r="Z3588">
        <v>5.45</v>
      </c>
      <c r="AA3588">
        <v>0</v>
      </c>
    </row>
    <row r="3589" spans="1:27" x14ac:dyDescent="0.3">
      <c r="A3589" t="s">
        <v>3678</v>
      </c>
      <c r="B3589">
        <v>200812</v>
      </c>
      <c r="C3589" t="s">
        <v>135</v>
      </c>
      <c r="D3589" t="s">
        <v>136</v>
      </c>
      <c r="E3589">
        <v>2008</v>
      </c>
      <c r="F3589">
        <v>12</v>
      </c>
      <c r="G3589">
        <v>315</v>
      </c>
      <c r="H3589">
        <v>24232</v>
      </c>
      <c r="I3589">
        <v>76.930000000000007</v>
      </c>
      <c r="J3589">
        <v>76.099999999999994</v>
      </c>
      <c r="K3589">
        <v>7800</v>
      </c>
      <c r="L3589" t="s">
        <v>40</v>
      </c>
      <c r="M3589" t="s">
        <v>37</v>
      </c>
      <c r="N3589">
        <v>1.3</v>
      </c>
      <c r="O3589">
        <v>98</v>
      </c>
      <c r="P3589">
        <v>15.4</v>
      </c>
      <c r="Q3589" t="s">
        <v>32</v>
      </c>
      <c r="R3589">
        <v>310</v>
      </c>
      <c r="S3589">
        <v>1</v>
      </c>
      <c r="T3589" t="s">
        <v>141</v>
      </c>
      <c r="U3589" t="s">
        <v>34</v>
      </c>
      <c r="V3589">
        <v>40.020000000000003</v>
      </c>
      <c r="W3589">
        <v>75.94</v>
      </c>
      <c r="X3589">
        <v>57.79</v>
      </c>
      <c r="Y3589">
        <v>413</v>
      </c>
      <c r="Z3589">
        <v>5.45</v>
      </c>
      <c r="AA3589">
        <v>317</v>
      </c>
    </row>
    <row r="3590" spans="1:27" x14ac:dyDescent="0.3">
      <c r="A3590" t="s">
        <v>3679</v>
      </c>
      <c r="B3590">
        <v>200812</v>
      </c>
      <c r="C3590" t="s">
        <v>143</v>
      </c>
      <c r="D3590" t="s">
        <v>144</v>
      </c>
      <c r="E3590">
        <v>2008</v>
      </c>
      <c r="F3590">
        <v>12</v>
      </c>
      <c r="G3590">
        <v>26287</v>
      </c>
      <c r="H3590">
        <v>16018509</v>
      </c>
      <c r="I3590">
        <v>609.37</v>
      </c>
      <c r="J3590">
        <v>68.900000000000006</v>
      </c>
      <c r="K3590">
        <v>5500</v>
      </c>
      <c r="L3590" t="s">
        <v>30</v>
      </c>
      <c r="M3590" t="s">
        <v>37</v>
      </c>
      <c r="N3590">
        <v>7.7</v>
      </c>
      <c r="O3590">
        <v>78</v>
      </c>
      <c r="P3590">
        <v>19.3</v>
      </c>
      <c r="Q3590" t="s">
        <v>32</v>
      </c>
      <c r="R3590">
        <v>0</v>
      </c>
      <c r="S3590">
        <v>0</v>
      </c>
      <c r="T3590" t="s">
        <v>145</v>
      </c>
      <c r="U3590" t="s">
        <v>34</v>
      </c>
      <c r="V3590">
        <v>72.349999999999994</v>
      </c>
      <c r="W3590">
        <v>75.45</v>
      </c>
      <c r="X3590">
        <v>51.99</v>
      </c>
      <c r="Y3590">
        <v>411</v>
      </c>
      <c r="Z3590">
        <v>5.45</v>
      </c>
      <c r="AA3590">
        <v>391</v>
      </c>
    </row>
    <row r="3591" spans="1:27" x14ac:dyDescent="0.3">
      <c r="A3591" t="s">
        <v>3680</v>
      </c>
      <c r="B3591">
        <v>200812</v>
      </c>
      <c r="C3591" t="s">
        <v>143</v>
      </c>
      <c r="D3591" t="s">
        <v>144</v>
      </c>
      <c r="E3591">
        <v>2008</v>
      </c>
      <c r="F3591">
        <v>12</v>
      </c>
      <c r="G3591">
        <v>3254</v>
      </c>
      <c r="H3591">
        <v>1335246</v>
      </c>
      <c r="I3591">
        <v>410.34</v>
      </c>
      <c r="J3591">
        <v>69.900000000000006</v>
      </c>
      <c r="K3591">
        <v>5500</v>
      </c>
      <c r="L3591" t="s">
        <v>36</v>
      </c>
      <c r="M3591" t="s">
        <v>37</v>
      </c>
      <c r="N3591">
        <v>8.3000000000000007</v>
      </c>
      <c r="O3591">
        <v>40</v>
      </c>
      <c r="P3591">
        <v>19.5</v>
      </c>
      <c r="Q3591" t="s">
        <v>32</v>
      </c>
      <c r="R3591">
        <v>0</v>
      </c>
      <c r="S3591">
        <v>0</v>
      </c>
      <c r="T3591" t="s">
        <v>71</v>
      </c>
      <c r="U3591" t="s">
        <v>34</v>
      </c>
      <c r="V3591">
        <v>46.29</v>
      </c>
      <c r="W3591">
        <v>79.56</v>
      </c>
      <c r="X3591">
        <v>55.61</v>
      </c>
      <c r="Y3591">
        <v>433</v>
      </c>
      <c r="Z3591">
        <v>5.45</v>
      </c>
      <c r="AA3591">
        <v>0</v>
      </c>
    </row>
    <row r="3592" spans="1:27" x14ac:dyDescent="0.3">
      <c r="A3592" t="s">
        <v>3681</v>
      </c>
      <c r="B3592">
        <v>200812</v>
      </c>
      <c r="C3592" t="s">
        <v>143</v>
      </c>
      <c r="D3592" t="s">
        <v>144</v>
      </c>
      <c r="E3592">
        <v>2008</v>
      </c>
      <c r="F3592">
        <v>12</v>
      </c>
      <c r="G3592">
        <v>2833</v>
      </c>
      <c r="H3592">
        <v>184796</v>
      </c>
      <c r="I3592">
        <v>65.23</v>
      </c>
      <c r="J3592">
        <v>68.599999999999994</v>
      </c>
      <c r="K3592">
        <v>5500</v>
      </c>
      <c r="L3592" t="s">
        <v>40</v>
      </c>
      <c r="M3592" t="s">
        <v>37</v>
      </c>
      <c r="N3592">
        <v>1.3</v>
      </c>
      <c r="O3592">
        <v>98</v>
      </c>
      <c r="P3592">
        <v>18.8</v>
      </c>
      <c r="Q3592" t="s">
        <v>32</v>
      </c>
      <c r="R3592">
        <v>0</v>
      </c>
      <c r="S3592">
        <v>0</v>
      </c>
      <c r="T3592" t="s">
        <v>148</v>
      </c>
      <c r="U3592" t="s">
        <v>34</v>
      </c>
      <c r="V3592">
        <v>38.11</v>
      </c>
      <c r="W3592">
        <v>79.78</v>
      </c>
      <c r="X3592">
        <v>54.73</v>
      </c>
      <c r="Y3592">
        <v>434</v>
      </c>
      <c r="Z3592">
        <v>5.45</v>
      </c>
      <c r="AA3592">
        <v>429</v>
      </c>
    </row>
    <row r="3593" spans="1:27" x14ac:dyDescent="0.3">
      <c r="A3593" t="s">
        <v>3682</v>
      </c>
      <c r="B3593">
        <v>200812</v>
      </c>
      <c r="C3593" t="s">
        <v>150</v>
      </c>
      <c r="D3593" t="s">
        <v>151</v>
      </c>
      <c r="E3593">
        <v>2008</v>
      </c>
      <c r="F3593">
        <v>12</v>
      </c>
      <c r="G3593">
        <v>89195</v>
      </c>
      <c r="H3593">
        <v>78618256</v>
      </c>
      <c r="I3593">
        <v>881.42</v>
      </c>
      <c r="J3593">
        <v>88.9</v>
      </c>
      <c r="K3593">
        <v>47000</v>
      </c>
      <c r="L3593" t="s">
        <v>30</v>
      </c>
      <c r="M3593" t="s">
        <v>37</v>
      </c>
      <c r="N3593">
        <v>8.6999999999999993</v>
      </c>
      <c r="O3593">
        <v>87</v>
      </c>
      <c r="P3593">
        <v>18.899999999999999</v>
      </c>
      <c r="Q3593" t="s">
        <v>32</v>
      </c>
      <c r="R3593">
        <v>0</v>
      </c>
      <c r="S3593">
        <v>0</v>
      </c>
      <c r="T3593" t="s">
        <v>152</v>
      </c>
      <c r="U3593" t="s">
        <v>34</v>
      </c>
      <c r="V3593">
        <v>93.89</v>
      </c>
      <c r="W3593">
        <v>100.92</v>
      </c>
      <c r="X3593">
        <v>89.72</v>
      </c>
      <c r="Y3593">
        <v>550</v>
      </c>
      <c r="Z3593">
        <v>5.45</v>
      </c>
      <c r="AA3593">
        <v>408</v>
      </c>
    </row>
    <row r="3594" spans="1:27" x14ac:dyDescent="0.3">
      <c r="A3594" t="s">
        <v>3683</v>
      </c>
      <c r="B3594">
        <v>200812</v>
      </c>
      <c r="C3594" t="s">
        <v>150</v>
      </c>
      <c r="D3594" t="s">
        <v>151</v>
      </c>
      <c r="E3594">
        <v>2008</v>
      </c>
      <c r="F3594">
        <v>12</v>
      </c>
      <c r="G3594">
        <v>10883</v>
      </c>
      <c r="H3594">
        <v>5399165</v>
      </c>
      <c r="I3594">
        <v>496.11</v>
      </c>
      <c r="J3594">
        <v>84.7</v>
      </c>
      <c r="K3594">
        <v>47000</v>
      </c>
      <c r="L3594" t="s">
        <v>36</v>
      </c>
      <c r="M3594" t="s">
        <v>37</v>
      </c>
      <c r="N3594">
        <v>9.1</v>
      </c>
      <c r="O3594">
        <v>49</v>
      </c>
      <c r="P3594">
        <v>17.899999999999999</v>
      </c>
      <c r="Q3594" t="s">
        <v>32</v>
      </c>
      <c r="R3594">
        <v>0</v>
      </c>
      <c r="S3594">
        <v>0</v>
      </c>
      <c r="T3594" t="s">
        <v>92</v>
      </c>
      <c r="U3594" t="s">
        <v>34</v>
      </c>
      <c r="V3594">
        <v>50.97</v>
      </c>
      <c r="W3594">
        <v>99.29</v>
      </c>
      <c r="X3594">
        <v>84.1</v>
      </c>
      <c r="Y3594">
        <v>541</v>
      </c>
      <c r="Z3594">
        <v>5.45</v>
      </c>
      <c r="AA3594">
        <v>0</v>
      </c>
    </row>
    <row r="3595" spans="1:27" x14ac:dyDescent="0.3">
      <c r="A3595" t="s">
        <v>3684</v>
      </c>
      <c r="B3595">
        <v>200812</v>
      </c>
      <c r="C3595" t="s">
        <v>150</v>
      </c>
      <c r="D3595" t="s">
        <v>151</v>
      </c>
      <c r="E3595">
        <v>2008</v>
      </c>
      <c r="F3595">
        <v>12</v>
      </c>
      <c r="G3595">
        <v>13230</v>
      </c>
      <c r="H3595">
        <v>1105763</v>
      </c>
      <c r="I3595">
        <v>83.58</v>
      </c>
      <c r="J3595">
        <v>87.2</v>
      </c>
      <c r="K3595">
        <v>47000</v>
      </c>
      <c r="L3595" t="s">
        <v>40</v>
      </c>
      <c r="M3595" t="s">
        <v>37</v>
      </c>
      <c r="N3595">
        <v>1.3</v>
      </c>
      <c r="O3595">
        <v>98</v>
      </c>
      <c r="P3595">
        <v>18.5</v>
      </c>
      <c r="Q3595" t="s">
        <v>32</v>
      </c>
      <c r="R3595">
        <v>0</v>
      </c>
      <c r="S3595">
        <v>0</v>
      </c>
      <c r="T3595" t="s">
        <v>155</v>
      </c>
      <c r="U3595" t="s">
        <v>34</v>
      </c>
      <c r="V3595">
        <v>49.39</v>
      </c>
      <c r="W3595">
        <v>97.23</v>
      </c>
      <c r="X3595">
        <v>84.78</v>
      </c>
      <c r="Y3595">
        <v>529</v>
      </c>
      <c r="Z3595">
        <v>5.45</v>
      </c>
      <c r="AA3595">
        <v>419</v>
      </c>
    </row>
    <row r="3596" spans="1:27" x14ac:dyDescent="0.3">
      <c r="A3596" t="s">
        <v>3685</v>
      </c>
      <c r="B3596">
        <v>200812</v>
      </c>
      <c r="C3596" t="s">
        <v>150</v>
      </c>
      <c r="D3596" t="s">
        <v>157</v>
      </c>
      <c r="E3596">
        <v>2008</v>
      </c>
      <c r="F3596">
        <v>12</v>
      </c>
      <c r="G3596">
        <v>61564</v>
      </c>
      <c r="H3596">
        <v>54197251</v>
      </c>
      <c r="I3596">
        <v>880.34</v>
      </c>
      <c r="J3596">
        <v>88.3</v>
      </c>
      <c r="K3596">
        <v>47000</v>
      </c>
      <c r="L3596" t="s">
        <v>30</v>
      </c>
      <c r="M3596" t="s">
        <v>37</v>
      </c>
      <c r="N3596">
        <v>10.3</v>
      </c>
      <c r="O3596">
        <v>87</v>
      </c>
      <c r="P3596">
        <v>18.7</v>
      </c>
      <c r="Q3596" t="s">
        <v>32</v>
      </c>
      <c r="R3596">
        <v>0</v>
      </c>
      <c r="S3596">
        <v>0</v>
      </c>
      <c r="T3596" t="s">
        <v>152</v>
      </c>
      <c r="U3596" t="s">
        <v>34</v>
      </c>
      <c r="V3596">
        <v>79.2</v>
      </c>
      <c r="W3596">
        <v>95.32</v>
      </c>
      <c r="X3596">
        <v>84.17</v>
      </c>
      <c r="Y3596">
        <v>519</v>
      </c>
      <c r="Z3596">
        <v>5.45</v>
      </c>
      <c r="AA3596">
        <v>370</v>
      </c>
    </row>
    <row r="3597" spans="1:27" x14ac:dyDescent="0.3">
      <c r="A3597" t="s">
        <v>3686</v>
      </c>
      <c r="B3597">
        <v>200812</v>
      </c>
      <c r="C3597" t="s">
        <v>150</v>
      </c>
      <c r="D3597" t="s">
        <v>157</v>
      </c>
      <c r="E3597">
        <v>2008</v>
      </c>
      <c r="F3597">
        <v>12</v>
      </c>
      <c r="G3597">
        <v>7658</v>
      </c>
      <c r="H3597">
        <v>3676912</v>
      </c>
      <c r="I3597">
        <v>480.14</v>
      </c>
      <c r="J3597">
        <v>87.9</v>
      </c>
      <c r="K3597">
        <v>47000</v>
      </c>
      <c r="L3597" t="s">
        <v>36</v>
      </c>
      <c r="M3597" t="s">
        <v>49</v>
      </c>
      <c r="N3597">
        <v>8.9</v>
      </c>
      <c r="O3597">
        <v>49</v>
      </c>
      <c r="P3597">
        <v>18.399999999999999</v>
      </c>
      <c r="Q3597" t="s">
        <v>32</v>
      </c>
      <c r="R3597">
        <v>0</v>
      </c>
      <c r="S3597">
        <v>0</v>
      </c>
      <c r="T3597" t="s">
        <v>92</v>
      </c>
      <c r="U3597" t="s">
        <v>34</v>
      </c>
      <c r="V3597">
        <v>50.32</v>
      </c>
      <c r="W3597">
        <v>96.37</v>
      </c>
      <c r="X3597">
        <v>84.71</v>
      </c>
      <c r="Y3597">
        <v>525</v>
      </c>
      <c r="Z3597">
        <v>5.45</v>
      </c>
      <c r="AA3597">
        <v>0</v>
      </c>
    </row>
    <row r="3598" spans="1:27" x14ac:dyDescent="0.3">
      <c r="A3598" t="s">
        <v>3687</v>
      </c>
      <c r="B3598">
        <v>200812</v>
      </c>
      <c r="C3598" t="s">
        <v>150</v>
      </c>
      <c r="D3598" t="s">
        <v>157</v>
      </c>
      <c r="E3598">
        <v>2008</v>
      </c>
      <c r="F3598">
        <v>12</v>
      </c>
      <c r="G3598">
        <v>11712</v>
      </c>
      <c r="H3598">
        <v>930049</v>
      </c>
      <c r="I3598">
        <v>79.41</v>
      </c>
      <c r="J3598">
        <v>86.3</v>
      </c>
      <c r="K3598">
        <v>47000</v>
      </c>
      <c r="L3598" t="s">
        <v>40</v>
      </c>
      <c r="M3598" t="s">
        <v>37</v>
      </c>
      <c r="N3598">
        <v>1.3</v>
      </c>
      <c r="O3598">
        <v>98</v>
      </c>
      <c r="P3598">
        <v>18.399999999999999</v>
      </c>
      <c r="Q3598" t="s">
        <v>32</v>
      </c>
      <c r="R3598">
        <v>0</v>
      </c>
      <c r="S3598">
        <v>0</v>
      </c>
      <c r="T3598" t="s">
        <v>155</v>
      </c>
      <c r="U3598" t="s">
        <v>34</v>
      </c>
      <c r="V3598">
        <v>46.18</v>
      </c>
      <c r="W3598">
        <v>102.1</v>
      </c>
      <c r="X3598">
        <v>88.11</v>
      </c>
      <c r="Y3598">
        <v>556</v>
      </c>
      <c r="Z3598">
        <v>5.45</v>
      </c>
      <c r="AA3598">
        <v>340</v>
      </c>
    </row>
    <row r="3599" spans="1:27" x14ac:dyDescent="0.3">
      <c r="A3599" t="s">
        <v>3688</v>
      </c>
      <c r="B3599">
        <v>200812</v>
      </c>
      <c r="C3599" t="s">
        <v>150</v>
      </c>
      <c r="D3599" t="s">
        <v>161</v>
      </c>
      <c r="E3599">
        <v>2008</v>
      </c>
      <c r="F3599">
        <v>12</v>
      </c>
      <c r="G3599">
        <v>35551</v>
      </c>
      <c r="H3599">
        <v>19596422</v>
      </c>
      <c r="I3599">
        <v>551.22</v>
      </c>
      <c r="J3599">
        <v>88.4</v>
      </c>
      <c r="K3599">
        <v>47000</v>
      </c>
      <c r="L3599" t="s">
        <v>30</v>
      </c>
      <c r="M3599" t="s">
        <v>49</v>
      </c>
      <c r="N3599">
        <v>9.6999999999999993</v>
      </c>
      <c r="O3599">
        <v>87</v>
      </c>
      <c r="P3599">
        <v>18.5</v>
      </c>
      <c r="Q3599" t="s">
        <v>32</v>
      </c>
      <c r="R3599">
        <v>0</v>
      </c>
      <c r="S3599">
        <v>0</v>
      </c>
      <c r="T3599" t="s">
        <v>152</v>
      </c>
      <c r="U3599" t="s">
        <v>34</v>
      </c>
      <c r="V3599">
        <v>50.17</v>
      </c>
      <c r="W3599">
        <v>93.73</v>
      </c>
      <c r="X3599">
        <v>82.86</v>
      </c>
      <c r="Y3599">
        <v>510</v>
      </c>
      <c r="Z3599">
        <v>5.45</v>
      </c>
      <c r="AA3599">
        <v>292</v>
      </c>
    </row>
    <row r="3600" spans="1:27" x14ac:dyDescent="0.3">
      <c r="A3600" t="s">
        <v>3689</v>
      </c>
      <c r="B3600">
        <v>200812</v>
      </c>
      <c r="C3600" t="s">
        <v>150</v>
      </c>
      <c r="D3600" t="s">
        <v>161</v>
      </c>
      <c r="E3600">
        <v>2008</v>
      </c>
      <c r="F3600">
        <v>12</v>
      </c>
      <c r="G3600">
        <v>4360</v>
      </c>
      <c r="H3600">
        <v>1583726</v>
      </c>
      <c r="I3600">
        <v>363.24</v>
      </c>
      <c r="J3600">
        <v>86.1</v>
      </c>
      <c r="K3600">
        <v>47000</v>
      </c>
      <c r="L3600" t="s">
        <v>36</v>
      </c>
      <c r="M3600" t="s">
        <v>37</v>
      </c>
      <c r="N3600">
        <v>9.9</v>
      </c>
      <c r="O3600">
        <v>49</v>
      </c>
      <c r="P3600">
        <v>18.899999999999999</v>
      </c>
      <c r="Q3600" t="s">
        <v>32</v>
      </c>
      <c r="R3600">
        <v>0</v>
      </c>
      <c r="S3600">
        <v>0</v>
      </c>
      <c r="T3600" t="s">
        <v>92</v>
      </c>
      <c r="U3600" t="s">
        <v>34</v>
      </c>
      <c r="V3600">
        <v>33.43</v>
      </c>
      <c r="W3600">
        <v>95.6</v>
      </c>
      <c r="X3600">
        <v>82.31</v>
      </c>
      <c r="Y3600">
        <v>521</v>
      </c>
      <c r="Z3600">
        <v>5.45</v>
      </c>
      <c r="AA3600">
        <v>0</v>
      </c>
    </row>
    <row r="3601" spans="1:27" x14ac:dyDescent="0.3">
      <c r="A3601" t="s">
        <v>3690</v>
      </c>
      <c r="B3601">
        <v>200812</v>
      </c>
      <c r="C3601" t="s">
        <v>150</v>
      </c>
      <c r="D3601" t="s">
        <v>161</v>
      </c>
      <c r="E3601">
        <v>2008</v>
      </c>
      <c r="F3601">
        <v>12</v>
      </c>
      <c r="G3601">
        <v>4025</v>
      </c>
      <c r="H3601">
        <v>217792</v>
      </c>
      <c r="I3601">
        <v>54.11</v>
      </c>
      <c r="J3601">
        <v>87.4</v>
      </c>
      <c r="K3601">
        <v>47000</v>
      </c>
      <c r="L3601" t="s">
        <v>40</v>
      </c>
      <c r="M3601" t="s">
        <v>37</v>
      </c>
      <c r="N3601">
        <v>1.3</v>
      </c>
      <c r="O3601">
        <v>98</v>
      </c>
      <c r="P3601">
        <v>18.7</v>
      </c>
      <c r="Q3601" t="s">
        <v>32</v>
      </c>
      <c r="R3601">
        <v>0</v>
      </c>
      <c r="S3601">
        <v>0</v>
      </c>
      <c r="T3601" t="s">
        <v>155</v>
      </c>
      <c r="U3601" t="s">
        <v>34</v>
      </c>
      <c r="V3601">
        <v>26.72</v>
      </c>
      <c r="W3601">
        <v>98.06</v>
      </c>
      <c r="X3601">
        <v>85.7</v>
      </c>
      <c r="Y3601">
        <v>534</v>
      </c>
      <c r="Z3601">
        <v>5.45</v>
      </c>
      <c r="AA3601">
        <v>308</v>
      </c>
    </row>
    <row r="3602" spans="1:27" x14ac:dyDescent="0.3">
      <c r="A3602" t="s">
        <v>3691</v>
      </c>
      <c r="B3602">
        <v>200901</v>
      </c>
      <c r="C3602" t="s">
        <v>28</v>
      </c>
      <c r="D3602" t="s">
        <v>29</v>
      </c>
      <c r="E3602">
        <v>2009</v>
      </c>
      <c r="F3602">
        <v>1</v>
      </c>
      <c r="G3602">
        <v>22719</v>
      </c>
      <c r="H3602">
        <v>12150348</v>
      </c>
      <c r="I3602">
        <v>534.80999999999995</v>
      </c>
      <c r="J3602">
        <v>72.900000000000006</v>
      </c>
      <c r="K3602">
        <v>25250</v>
      </c>
      <c r="L3602" t="s">
        <v>30</v>
      </c>
      <c r="M3602" t="s">
        <v>49</v>
      </c>
      <c r="N3602">
        <v>5.0999999999999996</v>
      </c>
      <c r="O3602">
        <v>48</v>
      </c>
      <c r="P3602">
        <v>12.6</v>
      </c>
      <c r="Q3602" t="s">
        <v>32</v>
      </c>
      <c r="R3602">
        <v>0</v>
      </c>
      <c r="S3602">
        <v>0</v>
      </c>
      <c r="T3602" t="s">
        <v>33</v>
      </c>
      <c r="U3602" t="s">
        <v>34</v>
      </c>
      <c r="V3602">
        <v>85.11</v>
      </c>
      <c r="W3602">
        <v>93.63</v>
      </c>
      <c r="X3602">
        <v>68.260000000000005</v>
      </c>
      <c r="Y3602">
        <v>517</v>
      </c>
      <c r="Z3602">
        <v>5.53</v>
      </c>
      <c r="AA3602">
        <v>237</v>
      </c>
    </row>
    <row r="3603" spans="1:27" x14ac:dyDescent="0.3">
      <c r="A3603" t="s">
        <v>3692</v>
      </c>
      <c r="B3603">
        <v>200901</v>
      </c>
      <c r="C3603" t="s">
        <v>28</v>
      </c>
      <c r="D3603" t="s">
        <v>29</v>
      </c>
      <c r="E3603">
        <v>2009</v>
      </c>
      <c r="F3603">
        <v>1</v>
      </c>
      <c r="G3603">
        <v>5339</v>
      </c>
      <c r="H3603">
        <v>1805436</v>
      </c>
      <c r="I3603">
        <v>338.16</v>
      </c>
      <c r="J3603">
        <v>72.599999999999994</v>
      </c>
      <c r="K3603">
        <v>25250</v>
      </c>
      <c r="L3603" t="s">
        <v>36</v>
      </c>
      <c r="M3603" t="s">
        <v>31</v>
      </c>
      <c r="N3603">
        <v>5.6</v>
      </c>
      <c r="O3603">
        <v>10</v>
      </c>
      <c r="P3603">
        <v>12.6</v>
      </c>
      <c r="Q3603" t="s">
        <v>32</v>
      </c>
      <c r="R3603">
        <v>0</v>
      </c>
      <c r="S3603">
        <v>0</v>
      </c>
      <c r="T3603" t="s">
        <v>38</v>
      </c>
      <c r="U3603" t="s">
        <v>34</v>
      </c>
      <c r="V3603">
        <v>51.39</v>
      </c>
      <c r="W3603">
        <v>107.67</v>
      </c>
      <c r="X3603">
        <v>78.17</v>
      </c>
      <c r="Y3603">
        <v>595</v>
      </c>
      <c r="Z3603">
        <v>5.53</v>
      </c>
      <c r="AA3603">
        <v>0</v>
      </c>
    </row>
    <row r="3604" spans="1:27" x14ac:dyDescent="0.3">
      <c r="A3604" t="s">
        <v>3693</v>
      </c>
      <c r="B3604">
        <v>200901</v>
      </c>
      <c r="C3604" t="s">
        <v>28</v>
      </c>
      <c r="D3604" t="s">
        <v>29</v>
      </c>
      <c r="E3604">
        <v>2009</v>
      </c>
      <c r="F3604">
        <v>1</v>
      </c>
      <c r="G3604">
        <v>240</v>
      </c>
      <c r="H3604">
        <v>22694</v>
      </c>
      <c r="I3604">
        <v>94.56</v>
      </c>
      <c r="J3604">
        <v>70.900000000000006</v>
      </c>
      <c r="K3604">
        <v>25250</v>
      </c>
      <c r="L3604" t="s">
        <v>40</v>
      </c>
      <c r="M3604" t="s">
        <v>37</v>
      </c>
      <c r="N3604">
        <v>1.3</v>
      </c>
      <c r="O3604">
        <v>98</v>
      </c>
      <c r="P3604">
        <v>13.2</v>
      </c>
      <c r="Q3604" t="s">
        <v>32</v>
      </c>
      <c r="R3604">
        <v>0</v>
      </c>
      <c r="S3604">
        <v>0</v>
      </c>
      <c r="T3604" t="s">
        <v>41</v>
      </c>
      <c r="U3604" t="s">
        <v>34</v>
      </c>
      <c r="V3604">
        <v>49.49</v>
      </c>
      <c r="W3604">
        <v>103.64</v>
      </c>
      <c r="X3604">
        <v>73.48</v>
      </c>
      <c r="Y3604">
        <v>573</v>
      </c>
      <c r="Z3604">
        <v>5.53</v>
      </c>
      <c r="AA3604">
        <v>199</v>
      </c>
    </row>
    <row r="3605" spans="1:27" x14ac:dyDescent="0.3">
      <c r="A3605" t="s">
        <v>3694</v>
      </c>
      <c r="B3605">
        <v>200901</v>
      </c>
      <c r="C3605" t="s">
        <v>28</v>
      </c>
      <c r="D3605" t="s">
        <v>43</v>
      </c>
      <c r="E3605">
        <v>2009</v>
      </c>
      <c r="F3605">
        <v>1</v>
      </c>
      <c r="G3605">
        <v>67987</v>
      </c>
      <c r="H3605">
        <v>46978337</v>
      </c>
      <c r="I3605">
        <v>690.99</v>
      </c>
      <c r="J3605">
        <v>73.7</v>
      </c>
      <c r="K3605">
        <v>25250</v>
      </c>
      <c r="L3605" t="s">
        <v>30</v>
      </c>
      <c r="M3605" t="s">
        <v>31</v>
      </c>
      <c r="N3605">
        <v>7</v>
      </c>
      <c r="O3605">
        <v>48</v>
      </c>
      <c r="P3605">
        <v>13.7</v>
      </c>
      <c r="Q3605" t="s">
        <v>32</v>
      </c>
      <c r="R3605">
        <v>0</v>
      </c>
      <c r="S3605">
        <v>0</v>
      </c>
      <c r="T3605" t="s">
        <v>33</v>
      </c>
      <c r="U3605" t="s">
        <v>34</v>
      </c>
      <c r="V3605">
        <v>84.32</v>
      </c>
      <c r="W3605">
        <v>104.04</v>
      </c>
      <c r="X3605">
        <v>76.680000000000007</v>
      </c>
      <c r="Y3605">
        <v>575</v>
      </c>
      <c r="Z3605">
        <v>5.53</v>
      </c>
      <c r="AA3605">
        <v>311</v>
      </c>
    </row>
    <row r="3606" spans="1:27" x14ac:dyDescent="0.3">
      <c r="A3606" t="s">
        <v>3695</v>
      </c>
      <c r="B3606">
        <v>200901</v>
      </c>
      <c r="C3606" t="s">
        <v>28</v>
      </c>
      <c r="D3606" t="s">
        <v>43</v>
      </c>
      <c r="E3606">
        <v>2009</v>
      </c>
      <c r="F3606">
        <v>1</v>
      </c>
      <c r="G3606">
        <v>8355</v>
      </c>
      <c r="H3606">
        <v>2237636</v>
      </c>
      <c r="I3606">
        <v>267.82</v>
      </c>
      <c r="J3606">
        <v>72.099999999999994</v>
      </c>
      <c r="K3606">
        <v>25250</v>
      </c>
      <c r="L3606" t="s">
        <v>36</v>
      </c>
      <c r="M3606" t="s">
        <v>45</v>
      </c>
      <c r="N3606">
        <v>4.5999999999999996</v>
      </c>
      <c r="O3606">
        <v>10</v>
      </c>
      <c r="P3606">
        <v>12.4</v>
      </c>
      <c r="Q3606" t="s">
        <v>32</v>
      </c>
      <c r="R3606">
        <v>0</v>
      </c>
      <c r="S3606">
        <v>0</v>
      </c>
      <c r="T3606" t="s">
        <v>38</v>
      </c>
      <c r="U3606" t="s">
        <v>34</v>
      </c>
      <c r="V3606">
        <v>47.27</v>
      </c>
      <c r="W3606">
        <v>104.47</v>
      </c>
      <c r="X3606">
        <v>75.319999999999993</v>
      </c>
      <c r="Y3606">
        <v>577</v>
      </c>
      <c r="Z3606">
        <v>5.53</v>
      </c>
      <c r="AA3606">
        <v>0</v>
      </c>
    </row>
    <row r="3607" spans="1:27" x14ac:dyDescent="0.3">
      <c r="A3607" t="s">
        <v>3696</v>
      </c>
      <c r="B3607">
        <v>200901</v>
      </c>
      <c r="C3607" t="s">
        <v>28</v>
      </c>
      <c r="D3607" t="s">
        <v>43</v>
      </c>
      <c r="E3607">
        <v>2009</v>
      </c>
      <c r="F3607">
        <v>1</v>
      </c>
      <c r="G3607">
        <v>835</v>
      </c>
      <c r="H3607">
        <v>75868</v>
      </c>
      <c r="I3607">
        <v>90.86</v>
      </c>
      <c r="J3607">
        <v>73</v>
      </c>
      <c r="K3607">
        <v>25250</v>
      </c>
      <c r="L3607" t="s">
        <v>40</v>
      </c>
      <c r="M3607" t="s">
        <v>37</v>
      </c>
      <c r="N3607">
        <v>1.3</v>
      </c>
      <c r="O3607">
        <v>98</v>
      </c>
      <c r="P3607">
        <v>13.3</v>
      </c>
      <c r="Q3607" t="s">
        <v>32</v>
      </c>
      <c r="R3607">
        <v>0</v>
      </c>
      <c r="S3607">
        <v>0</v>
      </c>
      <c r="T3607" t="s">
        <v>41</v>
      </c>
      <c r="U3607" t="s">
        <v>34</v>
      </c>
      <c r="V3607">
        <v>46.64</v>
      </c>
      <c r="W3607">
        <v>101.98</v>
      </c>
      <c r="X3607">
        <v>74.45</v>
      </c>
      <c r="Y3607">
        <v>563</v>
      </c>
      <c r="Z3607">
        <v>5.53</v>
      </c>
      <c r="AA3607">
        <v>363</v>
      </c>
    </row>
    <row r="3608" spans="1:27" x14ac:dyDescent="0.3">
      <c r="A3608" t="s">
        <v>3697</v>
      </c>
      <c r="B3608">
        <v>200901</v>
      </c>
      <c r="C3608" t="s">
        <v>28</v>
      </c>
      <c r="D3608" t="s">
        <v>48</v>
      </c>
      <c r="E3608">
        <v>2009</v>
      </c>
      <c r="F3608">
        <v>1</v>
      </c>
      <c r="G3608">
        <v>9260</v>
      </c>
      <c r="H3608">
        <v>2487884</v>
      </c>
      <c r="I3608">
        <v>268.67</v>
      </c>
      <c r="J3608">
        <v>74.2</v>
      </c>
      <c r="K3608">
        <v>25250</v>
      </c>
      <c r="L3608" t="s">
        <v>30</v>
      </c>
      <c r="M3608" t="s">
        <v>37</v>
      </c>
      <c r="N3608">
        <v>4.2</v>
      </c>
      <c r="O3608">
        <v>48</v>
      </c>
      <c r="P3608">
        <v>13.3</v>
      </c>
      <c r="Q3608" t="s">
        <v>32</v>
      </c>
      <c r="R3608">
        <v>0</v>
      </c>
      <c r="S3608">
        <v>0</v>
      </c>
      <c r="T3608" t="s">
        <v>33</v>
      </c>
      <c r="U3608" t="s">
        <v>34</v>
      </c>
      <c r="V3608">
        <v>39.979999999999997</v>
      </c>
      <c r="W3608">
        <v>99.96</v>
      </c>
      <c r="X3608">
        <v>74.17</v>
      </c>
      <c r="Y3608">
        <v>552</v>
      </c>
      <c r="Z3608">
        <v>5.53</v>
      </c>
      <c r="AA3608">
        <v>142</v>
      </c>
    </row>
    <row r="3609" spans="1:27" x14ac:dyDescent="0.3">
      <c r="A3609" t="s">
        <v>3698</v>
      </c>
      <c r="B3609">
        <v>200901</v>
      </c>
      <c r="C3609" t="s">
        <v>28</v>
      </c>
      <c r="D3609" t="s">
        <v>48</v>
      </c>
      <c r="E3609">
        <v>2009</v>
      </c>
      <c r="F3609">
        <v>1</v>
      </c>
      <c r="G3609">
        <v>4792</v>
      </c>
      <c r="H3609">
        <v>669250</v>
      </c>
      <c r="I3609">
        <v>139.66</v>
      </c>
      <c r="J3609">
        <v>73.599999999999994</v>
      </c>
      <c r="K3609">
        <v>25250</v>
      </c>
      <c r="L3609" t="s">
        <v>36</v>
      </c>
      <c r="M3609" t="s">
        <v>45</v>
      </c>
      <c r="N3609">
        <v>3.5</v>
      </c>
      <c r="O3609">
        <v>10</v>
      </c>
      <c r="P3609">
        <v>14</v>
      </c>
      <c r="Q3609" t="s">
        <v>32</v>
      </c>
      <c r="R3609">
        <v>0</v>
      </c>
      <c r="S3609">
        <v>0</v>
      </c>
      <c r="T3609" t="s">
        <v>38</v>
      </c>
      <c r="U3609" t="s">
        <v>34</v>
      </c>
      <c r="V3609">
        <v>25.51</v>
      </c>
      <c r="W3609">
        <v>104.86</v>
      </c>
      <c r="X3609">
        <v>77.180000000000007</v>
      </c>
      <c r="Y3609">
        <v>579</v>
      </c>
      <c r="Z3609">
        <v>5.53</v>
      </c>
      <c r="AA3609">
        <v>0</v>
      </c>
    </row>
    <row r="3610" spans="1:27" x14ac:dyDescent="0.3">
      <c r="A3610" t="s">
        <v>3699</v>
      </c>
      <c r="B3610">
        <v>200901</v>
      </c>
      <c r="C3610" t="s">
        <v>28</v>
      </c>
      <c r="D3610" t="s">
        <v>48</v>
      </c>
      <c r="E3610">
        <v>2009</v>
      </c>
      <c r="F3610">
        <v>1</v>
      </c>
      <c r="G3610">
        <v>97</v>
      </c>
      <c r="H3610">
        <v>5648</v>
      </c>
      <c r="I3610">
        <v>58.23</v>
      </c>
      <c r="J3610">
        <v>73.599999999999994</v>
      </c>
      <c r="K3610">
        <v>25250</v>
      </c>
      <c r="L3610" t="s">
        <v>40</v>
      </c>
      <c r="M3610" t="s">
        <v>37</v>
      </c>
      <c r="N3610">
        <v>1.3</v>
      </c>
      <c r="O3610">
        <v>98</v>
      </c>
      <c r="P3610">
        <v>13.3</v>
      </c>
      <c r="Q3610" t="s">
        <v>32</v>
      </c>
      <c r="R3610">
        <v>0</v>
      </c>
      <c r="S3610">
        <v>0</v>
      </c>
      <c r="T3610" t="s">
        <v>41</v>
      </c>
      <c r="U3610" t="s">
        <v>34</v>
      </c>
      <c r="V3610">
        <v>21.54</v>
      </c>
      <c r="W3610">
        <v>97.24</v>
      </c>
      <c r="X3610">
        <v>71.569999999999993</v>
      </c>
      <c r="Y3610">
        <v>537</v>
      </c>
      <c r="Z3610">
        <v>5.53</v>
      </c>
      <c r="AA3610">
        <v>128</v>
      </c>
    </row>
    <row r="3611" spans="1:27" x14ac:dyDescent="0.3">
      <c r="A3611" t="s">
        <v>3700</v>
      </c>
      <c r="B3611">
        <v>200901</v>
      </c>
      <c r="C3611" t="s">
        <v>28</v>
      </c>
      <c r="D3611" t="s">
        <v>54</v>
      </c>
      <c r="E3611">
        <v>2009</v>
      </c>
      <c r="F3611">
        <v>1</v>
      </c>
      <c r="G3611">
        <v>18006</v>
      </c>
      <c r="H3611">
        <v>10546294</v>
      </c>
      <c r="I3611">
        <v>585.71</v>
      </c>
      <c r="J3611">
        <v>72.2</v>
      </c>
      <c r="K3611">
        <v>25250</v>
      </c>
      <c r="L3611" t="s">
        <v>30</v>
      </c>
      <c r="M3611" t="s">
        <v>37</v>
      </c>
      <c r="N3611">
        <v>5.0999999999999996</v>
      </c>
      <c r="O3611">
        <v>48</v>
      </c>
      <c r="P3611">
        <v>13.6</v>
      </c>
      <c r="Q3611" t="s">
        <v>32</v>
      </c>
      <c r="R3611">
        <v>0</v>
      </c>
      <c r="S3611">
        <v>0</v>
      </c>
      <c r="T3611" t="s">
        <v>33</v>
      </c>
      <c r="U3611" t="s">
        <v>34</v>
      </c>
      <c r="V3611">
        <v>95.09</v>
      </c>
      <c r="W3611">
        <v>101.36</v>
      </c>
      <c r="X3611">
        <v>73.180000000000007</v>
      </c>
      <c r="Y3611">
        <v>560</v>
      </c>
      <c r="Z3611">
        <v>5.53</v>
      </c>
      <c r="AA3611">
        <v>230</v>
      </c>
    </row>
    <row r="3612" spans="1:27" x14ac:dyDescent="0.3">
      <c r="A3612" t="s">
        <v>3701</v>
      </c>
      <c r="B3612">
        <v>200901</v>
      </c>
      <c r="C3612" t="s">
        <v>28</v>
      </c>
      <c r="D3612" t="s">
        <v>54</v>
      </c>
      <c r="E3612">
        <v>2009</v>
      </c>
      <c r="F3612">
        <v>1</v>
      </c>
      <c r="G3612">
        <v>4950</v>
      </c>
      <c r="H3612">
        <v>1687554</v>
      </c>
      <c r="I3612">
        <v>340.92</v>
      </c>
      <c r="J3612">
        <v>73.099999999999994</v>
      </c>
      <c r="K3612">
        <v>25250</v>
      </c>
      <c r="L3612" t="s">
        <v>36</v>
      </c>
      <c r="M3612" t="s">
        <v>37</v>
      </c>
      <c r="N3612">
        <v>5.0999999999999996</v>
      </c>
      <c r="O3612">
        <v>10</v>
      </c>
      <c r="P3612">
        <v>13.5</v>
      </c>
      <c r="Q3612" t="s">
        <v>32</v>
      </c>
      <c r="R3612">
        <v>0</v>
      </c>
      <c r="S3612">
        <v>0</v>
      </c>
      <c r="T3612" t="s">
        <v>38</v>
      </c>
      <c r="U3612" t="s">
        <v>34</v>
      </c>
      <c r="V3612">
        <v>56.97</v>
      </c>
      <c r="W3612">
        <v>98.84</v>
      </c>
      <c r="X3612">
        <v>72.25</v>
      </c>
      <c r="Y3612">
        <v>546</v>
      </c>
      <c r="Z3612">
        <v>5.53</v>
      </c>
      <c r="AA3612">
        <v>0</v>
      </c>
    </row>
    <row r="3613" spans="1:27" x14ac:dyDescent="0.3">
      <c r="A3613" t="s">
        <v>3702</v>
      </c>
      <c r="B3613">
        <v>200901</v>
      </c>
      <c r="C3613" t="s">
        <v>28</v>
      </c>
      <c r="D3613" t="s">
        <v>54</v>
      </c>
      <c r="E3613">
        <v>2009</v>
      </c>
      <c r="F3613">
        <v>1</v>
      </c>
      <c r="G3613">
        <v>197</v>
      </c>
      <c r="H3613">
        <v>18620</v>
      </c>
      <c r="I3613">
        <v>94.52</v>
      </c>
      <c r="J3613">
        <v>72.2</v>
      </c>
      <c r="K3613">
        <v>25250</v>
      </c>
      <c r="L3613" t="s">
        <v>40</v>
      </c>
      <c r="M3613" t="s">
        <v>37</v>
      </c>
      <c r="N3613">
        <v>1.3</v>
      </c>
      <c r="O3613">
        <v>98</v>
      </c>
      <c r="P3613">
        <v>12.6</v>
      </c>
      <c r="Q3613" t="s">
        <v>32</v>
      </c>
      <c r="R3613">
        <v>0</v>
      </c>
      <c r="S3613">
        <v>0</v>
      </c>
      <c r="T3613" t="s">
        <v>41</v>
      </c>
      <c r="U3613" t="s">
        <v>34</v>
      </c>
      <c r="V3613">
        <v>49.46</v>
      </c>
      <c r="W3613">
        <v>98.85</v>
      </c>
      <c r="X3613">
        <v>71.37</v>
      </c>
      <c r="Y3613">
        <v>546</v>
      </c>
      <c r="Z3613">
        <v>5.53</v>
      </c>
      <c r="AA3613">
        <v>187</v>
      </c>
    </row>
    <row r="3614" spans="1:27" x14ac:dyDescent="0.3">
      <c r="A3614" t="s">
        <v>3703</v>
      </c>
      <c r="B3614">
        <v>200901</v>
      </c>
      <c r="C3614" t="s">
        <v>28</v>
      </c>
      <c r="D3614" t="s">
        <v>58</v>
      </c>
      <c r="E3614">
        <v>2009</v>
      </c>
      <c r="F3614">
        <v>1</v>
      </c>
      <c r="G3614">
        <v>45582</v>
      </c>
      <c r="H3614">
        <v>25001271</v>
      </c>
      <c r="I3614">
        <v>548.49</v>
      </c>
      <c r="J3614">
        <v>70.099999999999994</v>
      </c>
      <c r="K3614">
        <v>25250</v>
      </c>
      <c r="L3614" t="s">
        <v>30</v>
      </c>
      <c r="M3614" t="s">
        <v>37</v>
      </c>
      <c r="N3614">
        <v>5.3</v>
      </c>
      <c r="O3614">
        <v>48</v>
      </c>
      <c r="P3614">
        <v>13.8</v>
      </c>
      <c r="Q3614" t="s">
        <v>32</v>
      </c>
      <c r="R3614">
        <v>0</v>
      </c>
      <c r="S3614">
        <v>0</v>
      </c>
      <c r="T3614" t="s">
        <v>33</v>
      </c>
      <c r="U3614" t="s">
        <v>34</v>
      </c>
      <c r="V3614">
        <v>84.48</v>
      </c>
      <c r="W3614">
        <v>102.25</v>
      </c>
      <c r="X3614">
        <v>71.680000000000007</v>
      </c>
      <c r="Y3614">
        <v>565</v>
      </c>
      <c r="Z3614">
        <v>5.53</v>
      </c>
      <c r="AA3614">
        <v>208</v>
      </c>
    </row>
    <row r="3615" spans="1:27" x14ac:dyDescent="0.3">
      <c r="A3615" t="s">
        <v>3704</v>
      </c>
      <c r="B3615">
        <v>200901</v>
      </c>
      <c r="C3615" t="s">
        <v>28</v>
      </c>
      <c r="D3615" t="s">
        <v>58</v>
      </c>
      <c r="E3615">
        <v>2009</v>
      </c>
      <c r="F3615">
        <v>1</v>
      </c>
      <c r="G3615">
        <v>11791</v>
      </c>
      <c r="H3615">
        <v>5065767</v>
      </c>
      <c r="I3615">
        <v>429.63</v>
      </c>
      <c r="J3615">
        <v>72.400000000000006</v>
      </c>
      <c r="K3615">
        <v>25250</v>
      </c>
      <c r="L3615" t="s">
        <v>36</v>
      </c>
      <c r="M3615" t="s">
        <v>37</v>
      </c>
      <c r="N3615">
        <v>7</v>
      </c>
      <c r="O3615">
        <v>10</v>
      </c>
      <c r="P3615">
        <v>13.6</v>
      </c>
      <c r="Q3615" t="s">
        <v>32</v>
      </c>
      <c r="R3615">
        <v>0</v>
      </c>
      <c r="S3615">
        <v>0</v>
      </c>
      <c r="T3615" t="s">
        <v>38</v>
      </c>
      <c r="U3615" t="s">
        <v>34</v>
      </c>
      <c r="V3615">
        <v>54.18</v>
      </c>
      <c r="W3615">
        <v>104.45</v>
      </c>
      <c r="X3615">
        <v>75.62</v>
      </c>
      <c r="Y3615">
        <v>577</v>
      </c>
      <c r="Z3615">
        <v>5.53</v>
      </c>
      <c r="AA3615">
        <v>0</v>
      </c>
    </row>
    <row r="3616" spans="1:27" x14ac:dyDescent="0.3">
      <c r="A3616" t="s">
        <v>3705</v>
      </c>
      <c r="B3616">
        <v>200901</v>
      </c>
      <c r="C3616" t="s">
        <v>28</v>
      </c>
      <c r="D3616" t="s">
        <v>58</v>
      </c>
      <c r="E3616">
        <v>2009</v>
      </c>
      <c r="F3616">
        <v>1</v>
      </c>
      <c r="G3616">
        <v>511</v>
      </c>
      <c r="H3616">
        <v>49132</v>
      </c>
      <c r="I3616">
        <v>96.15</v>
      </c>
      <c r="J3616">
        <v>72.3</v>
      </c>
      <c r="K3616">
        <v>25250</v>
      </c>
      <c r="L3616" t="s">
        <v>40</v>
      </c>
      <c r="M3616" t="s">
        <v>37</v>
      </c>
      <c r="N3616">
        <v>1.3</v>
      </c>
      <c r="O3616">
        <v>98</v>
      </c>
      <c r="P3616">
        <v>13.7</v>
      </c>
      <c r="Q3616" t="s">
        <v>32</v>
      </c>
      <c r="R3616">
        <v>0</v>
      </c>
      <c r="S3616">
        <v>0</v>
      </c>
      <c r="T3616" t="s">
        <v>41</v>
      </c>
      <c r="U3616" t="s">
        <v>34</v>
      </c>
      <c r="V3616">
        <v>50.71</v>
      </c>
      <c r="W3616">
        <v>100.82</v>
      </c>
      <c r="X3616">
        <v>72.89</v>
      </c>
      <c r="Y3616">
        <v>557</v>
      </c>
      <c r="Z3616">
        <v>5.53</v>
      </c>
      <c r="AA3616">
        <v>206</v>
      </c>
    </row>
    <row r="3617" spans="1:27" x14ac:dyDescent="0.3">
      <c r="A3617" t="s">
        <v>3706</v>
      </c>
      <c r="B3617">
        <v>200901</v>
      </c>
      <c r="C3617" t="s">
        <v>28</v>
      </c>
      <c r="D3617" t="s">
        <v>63</v>
      </c>
      <c r="E3617">
        <v>2009</v>
      </c>
      <c r="F3617">
        <v>1</v>
      </c>
      <c r="G3617">
        <v>39754</v>
      </c>
      <c r="H3617">
        <v>25891382</v>
      </c>
      <c r="I3617">
        <v>651.29</v>
      </c>
      <c r="J3617">
        <v>72.8</v>
      </c>
      <c r="K3617">
        <v>25250</v>
      </c>
      <c r="L3617" t="s">
        <v>30</v>
      </c>
      <c r="M3617" t="s">
        <v>37</v>
      </c>
      <c r="N3617">
        <v>5.6</v>
      </c>
      <c r="O3617">
        <v>48</v>
      </c>
      <c r="P3617">
        <v>15</v>
      </c>
      <c r="Q3617" t="s">
        <v>32</v>
      </c>
      <c r="R3617">
        <v>0</v>
      </c>
      <c r="S3617">
        <v>0</v>
      </c>
      <c r="T3617" t="s">
        <v>33</v>
      </c>
      <c r="U3617" t="s">
        <v>34</v>
      </c>
      <c r="V3617">
        <v>98.31</v>
      </c>
      <c r="W3617">
        <v>104.24</v>
      </c>
      <c r="X3617">
        <v>75.89</v>
      </c>
      <c r="Y3617">
        <v>576</v>
      </c>
      <c r="Z3617">
        <v>5.53</v>
      </c>
      <c r="AA3617">
        <v>605</v>
      </c>
    </row>
    <row r="3618" spans="1:27" x14ac:dyDescent="0.3">
      <c r="A3618" t="s">
        <v>3707</v>
      </c>
      <c r="B3618">
        <v>200901</v>
      </c>
      <c r="C3618" t="s">
        <v>28</v>
      </c>
      <c r="D3618" t="s">
        <v>63</v>
      </c>
      <c r="E3618">
        <v>2009</v>
      </c>
      <c r="F3618">
        <v>1</v>
      </c>
      <c r="G3618">
        <v>4899</v>
      </c>
      <c r="H3618">
        <v>1359080</v>
      </c>
      <c r="I3618">
        <v>277.42</v>
      </c>
      <c r="J3618">
        <v>71.7</v>
      </c>
      <c r="K3618">
        <v>25250</v>
      </c>
      <c r="L3618" t="s">
        <v>36</v>
      </c>
      <c r="M3618" t="s">
        <v>31</v>
      </c>
      <c r="N3618">
        <v>3.5</v>
      </c>
      <c r="O3618">
        <v>10</v>
      </c>
      <c r="P3618">
        <v>12.6</v>
      </c>
      <c r="Q3618" t="s">
        <v>32</v>
      </c>
      <c r="R3618">
        <v>0</v>
      </c>
      <c r="S3618">
        <v>0</v>
      </c>
      <c r="T3618" t="s">
        <v>38</v>
      </c>
      <c r="U3618" t="s">
        <v>34</v>
      </c>
      <c r="V3618">
        <v>64.87</v>
      </c>
      <c r="W3618">
        <v>103.38</v>
      </c>
      <c r="X3618">
        <v>74.12</v>
      </c>
      <c r="Y3618">
        <v>571</v>
      </c>
      <c r="Z3618">
        <v>5.53</v>
      </c>
      <c r="AA3618">
        <v>0</v>
      </c>
    </row>
    <row r="3619" spans="1:27" x14ac:dyDescent="0.3">
      <c r="A3619" t="s">
        <v>3708</v>
      </c>
      <c r="B3619">
        <v>200901</v>
      </c>
      <c r="C3619" t="s">
        <v>28</v>
      </c>
      <c r="D3619" t="s">
        <v>63</v>
      </c>
      <c r="E3619">
        <v>2009</v>
      </c>
      <c r="F3619">
        <v>1</v>
      </c>
      <c r="G3619">
        <v>367</v>
      </c>
      <c r="H3619">
        <v>35485</v>
      </c>
      <c r="I3619">
        <v>96.69</v>
      </c>
      <c r="J3619">
        <v>70.8</v>
      </c>
      <c r="K3619">
        <v>25250</v>
      </c>
      <c r="L3619" t="s">
        <v>40</v>
      </c>
      <c r="M3619" t="s">
        <v>37</v>
      </c>
      <c r="N3619">
        <v>1.3</v>
      </c>
      <c r="O3619">
        <v>98</v>
      </c>
      <c r="P3619">
        <v>14.2</v>
      </c>
      <c r="Q3619" t="s">
        <v>32</v>
      </c>
      <c r="R3619">
        <v>0</v>
      </c>
      <c r="S3619">
        <v>0</v>
      </c>
      <c r="T3619" t="s">
        <v>41</v>
      </c>
      <c r="U3619" t="s">
        <v>34</v>
      </c>
      <c r="V3619">
        <v>51.13</v>
      </c>
      <c r="W3619">
        <v>100.2</v>
      </c>
      <c r="X3619">
        <v>70.94</v>
      </c>
      <c r="Y3619">
        <v>554</v>
      </c>
      <c r="Z3619">
        <v>5.53</v>
      </c>
      <c r="AA3619">
        <v>724</v>
      </c>
    </row>
    <row r="3620" spans="1:27" x14ac:dyDescent="0.3">
      <c r="A3620" t="s">
        <v>3709</v>
      </c>
      <c r="B3620">
        <v>200901</v>
      </c>
      <c r="C3620" t="s">
        <v>67</v>
      </c>
      <c r="D3620" t="s">
        <v>68</v>
      </c>
      <c r="E3620">
        <v>2009</v>
      </c>
      <c r="F3620">
        <v>1</v>
      </c>
      <c r="G3620">
        <v>16767</v>
      </c>
      <c r="H3620">
        <v>8867563</v>
      </c>
      <c r="I3620">
        <v>528.87</v>
      </c>
      <c r="J3620">
        <v>68.099999999999994</v>
      </c>
      <c r="K3620">
        <v>3900</v>
      </c>
      <c r="L3620" t="s">
        <v>30</v>
      </c>
      <c r="M3620" t="s">
        <v>37</v>
      </c>
      <c r="N3620">
        <v>7.3</v>
      </c>
      <c r="O3620">
        <v>55</v>
      </c>
      <c r="P3620">
        <v>17.399999999999999</v>
      </c>
      <c r="Q3620" t="s">
        <v>32</v>
      </c>
      <c r="R3620">
        <v>0</v>
      </c>
      <c r="S3620">
        <v>0</v>
      </c>
      <c r="T3620" t="s">
        <v>69</v>
      </c>
      <c r="U3620" t="s">
        <v>34</v>
      </c>
      <c r="V3620">
        <v>65.77</v>
      </c>
      <c r="W3620">
        <v>61.55</v>
      </c>
      <c r="X3620">
        <v>41.92</v>
      </c>
      <c r="Y3620">
        <v>340</v>
      </c>
      <c r="Z3620">
        <v>5.53</v>
      </c>
      <c r="AA3620">
        <v>161</v>
      </c>
    </row>
    <row r="3621" spans="1:27" x14ac:dyDescent="0.3">
      <c r="A3621" t="s">
        <v>3710</v>
      </c>
      <c r="B3621">
        <v>200901</v>
      </c>
      <c r="C3621" t="s">
        <v>67</v>
      </c>
      <c r="D3621" t="s">
        <v>68</v>
      </c>
      <c r="E3621">
        <v>2009</v>
      </c>
      <c r="F3621">
        <v>1</v>
      </c>
      <c r="G3621">
        <v>8046</v>
      </c>
      <c r="H3621">
        <v>2347420</v>
      </c>
      <c r="I3621">
        <v>291.75</v>
      </c>
      <c r="J3621">
        <v>65.099999999999994</v>
      </c>
      <c r="K3621">
        <v>3900</v>
      </c>
      <c r="L3621" t="s">
        <v>36</v>
      </c>
      <c r="M3621" t="s">
        <v>37</v>
      </c>
      <c r="N3621">
        <v>6.3</v>
      </c>
      <c r="O3621">
        <v>17</v>
      </c>
      <c r="P3621">
        <v>17.600000000000001</v>
      </c>
      <c r="Q3621" t="s">
        <v>32</v>
      </c>
      <c r="R3621">
        <v>0</v>
      </c>
      <c r="S3621">
        <v>0</v>
      </c>
      <c r="T3621" t="s">
        <v>71</v>
      </c>
      <c r="U3621" t="s">
        <v>34</v>
      </c>
      <c r="V3621">
        <v>42.44</v>
      </c>
      <c r="W3621">
        <v>60.94</v>
      </c>
      <c r="X3621">
        <v>39.67</v>
      </c>
      <c r="Y3621">
        <v>336</v>
      </c>
      <c r="Z3621">
        <v>5.53</v>
      </c>
      <c r="AA3621">
        <v>0</v>
      </c>
    </row>
    <row r="3622" spans="1:27" x14ac:dyDescent="0.3">
      <c r="A3622" t="s">
        <v>3711</v>
      </c>
      <c r="B3622">
        <v>200901</v>
      </c>
      <c r="C3622" t="s">
        <v>67</v>
      </c>
      <c r="D3622" t="s">
        <v>68</v>
      </c>
      <c r="E3622">
        <v>2009</v>
      </c>
      <c r="F3622">
        <v>1</v>
      </c>
      <c r="G3622">
        <v>914</v>
      </c>
      <c r="H3622">
        <v>58258</v>
      </c>
      <c r="I3622">
        <v>63.74</v>
      </c>
      <c r="J3622">
        <v>69.3</v>
      </c>
      <c r="K3622">
        <v>3900</v>
      </c>
      <c r="L3622" t="s">
        <v>40</v>
      </c>
      <c r="M3622" t="s">
        <v>37</v>
      </c>
      <c r="N3622">
        <v>1.3</v>
      </c>
      <c r="O3622">
        <v>98</v>
      </c>
      <c r="P3622">
        <v>17.5</v>
      </c>
      <c r="Q3622" t="s">
        <v>32</v>
      </c>
      <c r="R3622">
        <v>0</v>
      </c>
      <c r="S3622">
        <v>0</v>
      </c>
      <c r="T3622" t="s">
        <v>73</v>
      </c>
      <c r="U3622" t="s">
        <v>34</v>
      </c>
      <c r="V3622">
        <v>37.78</v>
      </c>
      <c r="W3622">
        <v>62.86</v>
      </c>
      <c r="X3622">
        <v>43.56</v>
      </c>
      <c r="Y3622">
        <v>347</v>
      </c>
      <c r="Z3622">
        <v>5.53</v>
      </c>
      <c r="AA3622">
        <v>172</v>
      </c>
    </row>
    <row r="3623" spans="1:27" x14ac:dyDescent="0.3">
      <c r="A3623" t="s">
        <v>3712</v>
      </c>
      <c r="B3623">
        <v>200901</v>
      </c>
      <c r="C3623" t="s">
        <v>75</v>
      </c>
      <c r="D3623" t="s">
        <v>76</v>
      </c>
      <c r="E3623">
        <v>2009</v>
      </c>
      <c r="F3623">
        <v>1</v>
      </c>
      <c r="G3623">
        <v>9624</v>
      </c>
      <c r="H3623">
        <v>1647051</v>
      </c>
      <c r="I3623">
        <v>171.14</v>
      </c>
      <c r="J3623">
        <v>59</v>
      </c>
      <c r="K3623">
        <v>8500</v>
      </c>
      <c r="L3623" t="s">
        <v>30</v>
      </c>
      <c r="M3623" t="s">
        <v>49</v>
      </c>
      <c r="N3623">
        <v>3.7</v>
      </c>
      <c r="O3623">
        <v>42</v>
      </c>
      <c r="P3623">
        <v>12.9</v>
      </c>
      <c r="Q3623" t="s">
        <v>32</v>
      </c>
      <c r="R3623">
        <v>0</v>
      </c>
      <c r="S3623">
        <v>0</v>
      </c>
      <c r="T3623" t="s">
        <v>77</v>
      </c>
      <c r="U3623" t="s">
        <v>34</v>
      </c>
      <c r="V3623">
        <v>32.200000000000003</v>
      </c>
      <c r="W3623">
        <v>68.17</v>
      </c>
      <c r="X3623">
        <v>40.22</v>
      </c>
      <c r="Y3623">
        <v>376</v>
      </c>
      <c r="Z3623">
        <v>5.53</v>
      </c>
      <c r="AA3623">
        <v>167</v>
      </c>
    </row>
    <row r="3624" spans="1:27" x14ac:dyDescent="0.3">
      <c r="A3624" t="s">
        <v>3713</v>
      </c>
      <c r="B3624">
        <v>200901</v>
      </c>
      <c r="C3624" t="s">
        <v>75</v>
      </c>
      <c r="D3624" t="s">
        <v>76</v>
      </c>
      <c r="E3624">
        <v>2009</v>
      </c>
      <c r="F3624">
        <v>1</v>
      </c>
      <c r="G3624">
        <v>5627</v>
      </c>
      <c r="H3624">
        <v>660272</v>
      </c>
      <c r="I3624">
        <v>117.34</v>
      </c>
      <c r="J3624">
        <v>59.7</v>
      </c>
      <c r="K3624">
        <v>8500</v>
      </c>
      <c r="L3624" t="s">
        <v>36</v>
      </c>
      <c r="M3624" t="s">
        <v>45</v>
      </c>
      <c r="N3624">
        <v>4.9000000000000004</v>
      </c>
      <c r="O3624">
        <v>5</v>
      </c>
      <c r="P3624">
        <v>12.8</v>
      </c>
      <c r="Q3624" t="s">
        <v>32</v>
      </c>
      <c r="R3624">
        <v>0</v>
      </c>
      <c r="S3624">
        <v>0</v>
      </c>
      <c r="T3624" t="s">
        <v>79</v>
      </c>
      <c r="U3624" t="s">
        <v>34</v>
      </c>
      <c r="V3624">
        <v>18.64</v>
      </c>
      <c r="W3624">
        <v>70.25</v>
      </c>
      <c r="X3624">
        <v>41.94</v>
      </c>
      <c r="Y3624">
        <v>388</v>
      </c>
      <c r="Z3624">
        <v>5.53</v>
      </c>
      <c r="AA3624">
        <v>0</v>
      </c>
    </row>
    <row r="3625" spans="1:27" x14ac:dyDescent="0.3">
      <c r="A3625" t="s">
        <v>3714</v>
      </c>
      <c r="B3625">
        <v>200901</v>
      </c>
      <c r="C3625" t="s">
        <v>75</v>
      </c>
      <c r="D3625" t="s">
        <v>76</v>
      </c>
      <c r="E3625">
        <v>2009</v>
      </c>
      <c r="F3625">
        <v>1</v>
      </c>
      <c r="G3625">
        <v>184</v>
      </c>
      <c r="H3625">
        <v>7336</v>
      </c>
      <c r="I3625">
        <v>39.869999999999997</v>
      </c>
      <c r="J3625">
        <v>60.2</v>
      </c>
      <c r="K3625">
        <v>8500</v>
      </c>
      <c r="L3625" t="s">
        <v>40</v>
      </c>
      <c r="M3625" t="s">
        <v>37</v>
      </c>
      <c r="N3625">
        <v>1.3</v>
      </c>
      <c r="O3625">
        <v>98</v>
      </c>
      <c r="P3625">
        <v>13.2</v>
      </c>
      <c r="Q3625" t="s">
        <v>32</v>
      </c>
      <c r="R3625">
        <v>0</v>
      </c>
      <c r="S3625">
        <v>0</v>
      </c>
      <c r="T3625" t="s">
        <v>41</v>
      </c>
      <c r="U3625" t="s">
        <v>34</v>
      </c>
      <c r="V3625">
        <v>18.670000000000002</v>
      </c>
      <c r="W3625">
        <v>66.59</v>
      </c>
      <c r="X3625">
        <v>40.090000000000003</v>
      </c>
      <c r="Y3625">
        <v>368</v>
      </c>
      <c r="Z3625">
        <v>5.53</v>
      </c>
      <c r="AA3625">
        <v>191</v>
      </c>
    </row>
    <row r="3626" spans="1:27" x14ac:dyDescent="0.3">
      <c r="A3626" t="s">
        <v>3715</v>
      </c>
      <c r="B3626">
        <v>200901</v>
      </c>
      <c r="C3626" t="s">
        <v>82</v>
      </c>
      <c r="D3626" t="s">
        <v>83</v>
      </c>
      <c r="E3626">
        <v>2009</v>
      </c>
      <c r="F3626">
        <v>1</v>
      </c>
      <c r="G3626">
        <v>10377</v>
      </c>
      <c r="H3626">
        <v>14086569</v>
      </c>
      <c r="I3626">
        <v>1357.48</v>
      </c>
      <c r="J3626">
        <v>79.099999999999994</v>
      </c>
      <c r="K3626">
        <v>45250</v>
      </c>
      <c r="L3626" t="s">
        <v>30</v>
      </c>
      <c r="M3626" t="s">
        <v>49</v>
      </c>
      <c r="N3626">
        <v>12</v>
      </c>
      <c r="O3626">
        <v>85</v>
      </c>
      <c r="P3626">
        <v>16.899999999999999</v>
      </c>
      <c r="Q3626" t="s">
        <v>32</v>
      </c>
      <c r="R3626">
        <v>0</v>
      </c>
      <c r="S3626">
        <v>0</v>
      </c>
      <c r="T3626" t="s">
        <v>84</v>
      </c>
      <c r="U3626" t="s">
        <v>85</v>
      </c>
      <c r="V3626">
        <v>107.98</v>
      </c>
      <c r="W3626">
        <v>87.96</v>
      </c>
      <c r="X3626">
        <v>69.58</v>
      </c>
      <c r="Y3626">
        <v>486</v>
      </c>
      <c r="Z3626">
        <v>5.53</v>
      </c>
      <c r="AA3626">
        <v>850</v>
      </c>
    </row>
    <row r="3627" spans="1:27" x14ac:dyDescent="0.3">
      <c r="A3627" t="s">
        <v>3716</v>
      </c>
      <c r="B3627">
        <v>200901</v>
      </c>
      <c r="C3627" t="s">
        <v>82</v>
      </c>
      <c r="D3627" t="s">
        <v>83</v>
      </c>
      <c r="E3627">
        <v>2009</v>
      </c>
      <c r="F3627">
        <v>1</v>
      </c>
      <c r="G3627">
        <v>216</v>
      </c>
      <c r="H3627">
        <v>82034</v>
      </c>
      <c r="I3627">
        <v>379.79</v>
      </c>
      <c r="J3627">
        <v>79.599999999999994</v>
      </c>
      <c r="K3627">
        <v>45250</v>
      </c>
      <c r="L3627" t="s">
        <v>36</v>
      </c>
      <c r="M3627" t="s">
        <v>37</v>
      </c>
      <c r="N3627">
        <v>5.5</v>
      </c>
      <c r="O3627">
        <v>85</v>
      </c>
      <c r="P3627">
        <v>17.2</v>
      </c>
      <c r="Q3627" t="s">
        <v>32</v>
      </c>
      <c r="R3627">
        <v>0</v>
      </c>
      <c r="S3627">
        <v>0</v>
      </c>
      <c r="T3627" t="s">
        <v>71</v>
      </c>
      <c r="U3627" t="s">
        <v>85</v>
      </c>
      <c r="V3627">
        <v>62.32</v>
      </c>
      <c r="W3627">
        <v>88.17</v>
      </c>
      <c r="X3627">
        <v>70.180000000000007</v>
      </c>
      <c r="Y3627">
        <v>487</v>
      </c>
      <c r="Z3627">
        <v>5.53</v>
      </c>
      <c r="AA3627">
        <v>0</v>
      </c>
    </row>
    <row r="3628" spans="1:27" x14ac:dyDescent="0.3">
      <c r="A3628" t="s">
        <v>3717</v>
      </c>
      <c r="B3628">
        <v>200901</v>
      </c>
      <c r="C3628" t="s">
        <v>82</v>
      </c>
      <c r="D3628" t="s">
        <v>83</v>
      </c>
      <c r="E3628">
        <v>2009</v>
      </c>
      <c r="F3628">
        <v>1</v>
      </c>
      <c r="G3628">
        <v>216</v>
      </c>
      <c r="H3628">
        <v>31408</v>
      </c>
      <c r="I3628">
        <v>145.41</v>
      </c>
      <c r="J3628">
        <v>82</v>
      </c>
      <c r="K3628">
        <v>45250</v>
      </c>
      <c r="L3628" t="s">
        <v>40</v>
      </c>
      <c r="M3628" t="s">
        <v>37</v>
      </c>
      <c r="N3628">
        <v>1.3</v>
      </c>
      <c r="O3628">
        <v>85</v>
      </c>
      <c r="P3628">
        <v>17.3</v>
      </c>
      <c r="Q3628" t="s">
        <v>32</v>
      </c>
      <c r="R3628">
        <v>0</v>
      </c>
      <c r="S3628">
        <v>0</v>
      </c>
      <c r="T3628" t="s">
        <v>88</v>
      </c>
      <c r="U3628" t="s">
        <v>85</v>
      </c>
      <c r="V3628">
        <v>77.650000000000006</v>
      </c>
      <c r="W3628">
        <v>89.49</v>
      </c>
      <c r="X3628">
        <v>73.38</v>
      </c>
      <c r="Y3628">
        <v>494</v>
      </c>
      <c r="Z3628">
        <v>5.53</v>
      </c>
      <c r="AA3628">
        <v>947</v>
      </c>
    </row>
    <row r="3629" spans="1:27" x14ac:dyDescent="0.3">
      <c r="A3629" t="s">
        <v>3718</v>
      </c>
      <c r="B3629">
        <v>200901</v>
      </c>
      <c r="C3629" t="s">
        <v>82</v>
      </c>
      <c r="D3629" t="s">
        <v>90</v>
      </c>
      <c r="E3629">
        <v>2009</v>
      </c>
      <c r="F3629">
        <v>1</v>
      </c>
      <c r="G3629">
        <v>13256</v>
      </c>
      <c r="H3629">
        <v>10721452</v>
      </c>
      <c r="I3629">
        <v>808.8</v>
      </c>
      <c r="J3629">
        <v>81</v>
      </c>
      <c r="K3629">
        <v>45250</v>
      </c>
      <c r="L3629" t="s">
        <v>30</v>
      </c>
      <c r="M3629" t="s">
        <v>37</v>
      </c>
      <c r="N3629">
        <v>9.9</v>
      </c>
      <c r="O3629">
        <v>85</v>
      </c>
      <c r="P3629">
        <v>16.5</v>
      </c>
      <c r="Q3629" t="s">
        <v>32</v>
      </c>
      <c r="R3629">
        <v>0</v>
      </c>
      <c r="S3629">
        <v>0</v>
      </c>
      <c r="T3629" t="s">
        <v>84</v>
      </c>
      <c r="U3629" t="s">
        <v>34</v>
      </c>
      <c r="V3629">
        <v>75.459999999999994</v>
      </c>
      <c r="W3629">
        <v>93.35</v>
      </c>
      <c r="X3629">
        <v>75.61</v>
      </c>
      <c r="Y3629">
        <v>516</v>
      </c>
      <c r="Z3629">
        <v>5.53</v>
      </c>
      <c r="AA3629">
        <v>364</v>
      </c>
    </row>
    <row r="3630" spans="1:27" x14ac:dyDescent="0.3">
      <c r="A3630" t="s">
        <v>3719</v>
      </c>
      <c r="B3630">
        <v>200901</v>
      </c>
      <c r="C3630" t="s">
        <v>82</v>
      </c>
      <c r="D3630" t="s">
        <v>90</v>
      </c>
      <c r="E3630">
        <v>2009</v>
      </c>
      <c r="F3630">
        <v>1</v>
      </c>
      <c r="G3630">
        <v>1669</v>
      </c>
      <c r="H3630">
        <v>852408</v>
      </c>
      <c r="I3630">
        <v>510.73</v>
      </c>
      <c r="J3630">
        <v>78</v>
      </c>
      <c r="K3630">
        <v>45250</v>
      </c>
      <c r="L3630" t="s">
        <v>36</v>
      </c>
      <c r="M3630" t="s">
        <v>45</v>
      </c>
      <c r="N3630">
        <v>10.5</v>
      </c>
      <c r="O3630">
        <v>47</v>
      </c>
      <c r="P3630">
        <v>17.399999999999999</v>
      </c>
      <c r="Q3630" t="s">
        <v>32</v>
      </c>
      <c r="R3630">
        <v>0</v>
      </c>
      <c r="S3630">
        <v>0</v>
      </c>
      <c r="T3630" t="s">
        <v>92</v>
      </c>
      <c r="U3630" t="s">
        <v>34</v>
      </c>
      <c r="V3630">
        <v>45.7</v>
      </c>
      <c r="W3630">
        <v>89.88</v>
      </c>
      <c r="X3630">
        <v>70.11</v>
      </c>
      <c r="Y3630">
        <v>497</v>
      </c>
      <c r="Z3630">
        <v>5.53</v>
      </c>
      <c r="AA3630">
        <v>0</v>
      </c>
    </row>
    <row r="3631" spans="1:27" x14ac:dyDescent="0.3">
      <c r="A3631" t="s">
        <v>3720</v>
      </c>
      <c r="B3631">
        <v>200901</v>
      </c>
      <c r="C3631" t="s">
        <v>82</v>
      </c>
      <c r="D3631" t="s">
        <v>90</v>
      </c>
      <c r="E3631">
        <v>2009</v>
      </c>
      <c r="F3631">
        <v>1</v>
      </c>
      <c r="G3631">
        <v>1797</v>
      </c>
      <c r="H3631">
        <v>131109</v>
      </c>
      <c r="I3631">
        <v>72.959999999999994</v>
      </c>
      <c r="J3631">
        <v>81.3</v>
      </c>
      <c r="K3631">
        <v>45250</v>
      </c>
      <c r="L3631" t="s">
        <v>40</v>
      </c>
      <c r="M3631" t="s">
        <v>37</v>
      </c>
      <c r="N3631">
        <v>1.3</v>
      </c>
      <c r="O3631">
        <v>98</v>
      </c>
      <c r="P3631">
        <v>16.899999999999999</v>
      </c>
      <c r="Q3631" t="s">
        <v>32</v>
      </c>
      <c r="R3631">
        <v>0</v>
      </c>
      <c r="S3631">
        <v>0</v>
      </c>
      <c r="T3631" t="s">
        <v>88</v>
      </c>
      <c r="U3631" t="s">
        <v>34</v>
      </c>
      <c r="V3631">
        <v>41.87</v>
      </c>
      <c r="W3631">
        <v>92.4</v>
      </c>
      <c r="X3631">
        <v>75.12</v>
      </c>
      <c r="Y3631">
        <v>510</v>
      </c>
      <c r="Z3631">
        <v>5.53</v>
      </c>
      <c r="AA3631">
        <v>327</v>
      </c>
    </row>
    <row r="3632" spans="1:27" x14ac:dyDescent="0.3">
      <c r="A3632" t="s">
        <v>3721</v>
      </c>
      <c r="B3632">
        <v>200901</v>
      </c>
      <c r="C3632" t="s">
        <v>82</v>
      </c>
      <c r="D3632" t="s">
        <v>95</v>
      </c>
      <c r="E3632">
        <v>2009</v>
      </c>
      <c r="F3632">
        <v>1</v>
      </c>
      <c r="G3632">
        <v>14825</v>
      </c>
      <c r="H3632">
        <v>15997064</v>
      </c>
      <c r="I3632">
        <v>1079.06</v>
      </c>
      <c r="J3632">
        <v>83.4</v>
      </c>
      <c r="K3632">
        <v>45250</v>
      </c>
      <c r="L3632" t="s">
        <v>30</v>
      </c>
      <c r="M3632" t="s">
        <v>37</v>
      </c>
      <c r="N3632">
        <v>10.199999999999999</v>
      </c>
      <c r="O3632">
        <v>85</v>
      </c>
      <c r="P3632">
        <v>16.899999999999999</v>
      </c>
      <c r="Q3632" t="s">
        <v>32</v>
      </c>
      <c r="R3632">
        <v>0</v>
      </c>
      <c r="S3632">
        <v>0</v>
      </c>
      <c r="T3632" t="s">
        <v>84</v>
      </c>
      <c r="U3632" t="s">
        <v>85</v>
      </c>
      <c r="V3632">
        <v>99.74</v>
      </c>
      <c r="W3632">
        <v>85.33</v>
      </c>
      <c r="X3632">
        <v>71.17</v>
      </c>
      <c r="Y3632">
        <v>471</v>
      </c>
      <c r="Z3632">
        <v>5.53</v>
      </c>
      <c r="AA3632">
        <v>765</v>
      </c>
    </row>
    <row r="3633" spans="1:27" x14ac:dyDescent="0.3">
      <c r="A3633" t="s">
        <v>3722</v>
      </c>
      <c r="B3633">
        <v>200901</v>
      </c>
      <c r="C3633" t="s">
        <v>82</v>
      </c>
      <c r="D3633" t="s">
        <v>95</v>
      </c>
      <c r="E3633">
        <v>2009</v>
      </c>
      <c r="F3633">
        <v>1</v>
      </c>
      <c r="G3633">
        <v>308</v>
      </c>
      <c r="H3633">
        <v>106096</v>
      </c>
      <c r="I3633">
        <v>344.47</v>
      </c>
      <c r="J3633">
        <v>79.3</v>
      </c>
      <c r="K3633">
        <v>45250</v>
      </c>
      <c r="L3633" t="s">
        <v>36</v>
      </c>
      <c r="M3633" t="s">
        <v>37</v>
      </c>
      <c r="N3633">
        <v>5</v>
      </c>
      <c r="O3633">
        <v>85</v>
      </c>
      <c r="P3633">
        <v>17.5</v>
      </c>
      <c r="Q3633" t="s">
        <v>32</v>
      </c>
      <c r="R3633">
        <v>0</v>
      </c>
      <c r="S3633">
        <v>0</v>
      </c>
      <c r="T3633" t="s">
        <v>71</v>
      </c>
      <c r="U3633" t="s">
        <v>85</v>
      </c>
      <c r="V3633">
        <v>61.48</v>
      </c>
      <c r="W3633">
        <v>87.44</v>
      </c>
      <c r="X3633">
        <v>69.34</v>
      </c>
      <c r="Y3633">
        <v>483</v>
      </c>
      <c r="Z3633">
        <v>5.53</v>
      </c>
      <c r="AA3633">
        <v>0</v>
      </c>
    </row>
    <row r="3634" spans="1:27" x14ac:dyDescent="0.3">
      <c r="A3634" t="s">
        <v>3723</v>
      </c>
      <c r="B3634">
        <v>200901</v>
      </c>
      <c r="C3634" t="s">
        <v>82</v>
      </c>
      <c r="D3634" t="s">
        <v>95</v>
      </c>
      <c r="E3634">
        <v>2009</v>
      </c>
      <c r="F3634">
        <v>1</v>
      </c>
      <c r="G3634">
        <v>308</v>
      </c>
      <c r="H3634">
        <v>41844</v>
      </c>
      <c r="I3634">
        <v>135.86000000000001</v>
      </c>
      <c r="J3634">
        <v>80.8</v>
      </c>
      <c r="K3634">
        <v>45250</v>
      </c>
      <c r="L3634" t="s">
        <v>40</v>
      </c>
      <c r="M3634" t="s">
        <v>37</v>
      </c>
      <c r="N3634">
        <v>1.3</v>
      </c>
      <c r="O3634">
        <v>85</v>
      </c>
      <c r="P3634">
        <v>17.3</v>
      </c>
      <c r="Q3634" t="s">
        <v>32</v>
      </c>
      <c r="R3634">
        <v>0</v>
      </c>
      <c r="S3634">
        <v>0</v>
      </c>
      <c r="T3634" t="s">
        <v>88</v>
      </c>
      <c r="U3634" t="s">
        <v>85</v>
      </c>
      <c r="V3634">
        <v>70.31</v>
      </c>
      <c r="W3634">
        <v>90.44</v>
      </c>
      <c r="X3634">
        <v>73.08</v>
      </c>
      <c r="Y3634">
        <v>500</v>
      </c>
      <c r="Z3634">
        <v>5.53</v>
      </c>
      <c r="AA3634">
        <v>751</v>
      </c>
    </row>
    <row r="3635" spans="1:27" x14ac:dyDescent="0.3">
      <c r="A3635" t="s">
        <v>3724</v>
      </c>
      <c r="B3635">
        <v>200901</v>
      </c>
      <c r="C3635" t="s">
        <v>82</v>
      </c>
      <c r="D3635" t="s">
        <v>99</v>
      </c>
      <c r="E3635">
        <v>2009</v>
      </c>
      <c r="F3635">
        <v>1</v>
      </c>
      <c r="G3635">
        <v>27242</v>
      </c>
      <c r="H3635">
        <v>17201688</v>
      </c>
      <c r="I3635">
        <v>631.44000000000005</v>
      </c>
      <c r="J3635">
        <v>82.1</v>
      </c>
      <c r="K3635">
        <v>45250</v>
      </c>
      <c r="L3635" t="s">
        <v>30</v>
      </c>
      <c r="M3635" t="s">
        <v>37</v>
      </c>
      <c r="N3635">
        <v>6.6</v>
      </c>
      <c r="O3635">
        <v>85</v>
      </c>
      <c r="P3635">
        <v>16.8</v>
      </c>
      <c r="Q3635" t="s">
        <v>32</v>
      </c>
      <c r="R3635">
        <v>0</v>
      </c>
      <c r="S3635">
        <v>0</v>
      </c>
      <c r="T3635" t="s">
        <v>84</v>
      </c>
      <c r="U3635" t="s">
        <v>85</v>
      </c>
      <c r="V3635">
        <v>86.32</v>
      </c>
      <c r="W3635">
        <v>83.62</v>
      </c>
      <c r="X3635">
        <v>68.650000000000006</v>
      </c>
      <c r="Y3635">
        <v>462</v>
      </c>
      <c r="Z3635">
        <v>5.53</v>
      </c>
      <c r="AA3635">
        <v>592</v>
      </c>
    </row>
    <row r="3636" spans="1:27" x14ac:dyDescent="0.3">
      <c r="A3636" t="s">
        <v>3725</v>
      </c>
      <c r="B3636">
        <v>200901</v>
      </c>
      <c r="C3636" t="s">
        <v>82</v>
      </c>
      <c r="D3636" t="s">
        <v>99</v>
      </c>
      <c r="E3636">
        <v>2009</v>
      </c>
      <c r="F3636">
        <v>1</v>
      </c>
      <c r="G3636">
        <v>277</v>
      </c>
      <c r="H3636">
        <v>69283</v>
      </c>
      <c r="I3636">
        <v>250.12</v>
      </c>
      <c r="J3636">
        <v>79.2</v>
      </c>
      <c r="K3636">
        <v>45250</v>
      </c>
      <c r="L3636" t="s">
        <v>36</v>
      </c>
      <c r="M3636" t="s">
        <v>37</v>
      </c>
      <c r="N3636">
        <v>3.9</v>
      </c>
      <c r="O3636">
        <v>85</v>
      </c>
      <c r="P3636">
        <v>17.2</v>
      </c>
      <c r="Q3636" t="s">
        <v>32</v>
      </c>
      <c r="R3636">
        <v>0</v>
      </c>
      <c r="S3636">
        <v>0</v>
      </c>
      <c r="T3636" t="s">
        <v>71</v>
      </c>
      <c r="U3636" t="s">
        <v>85</v>
      </c>
      <c r="V3636">
        <v>54.63</v>
      </c>
      <c r="W3636">
        <v>86.97</v>
      </c>
      <c r="X3636">
        <v>68.88</v>
      </c>
      <c r="Y3636">
        <v>480</v>
      </c>
      <c r="Z3636">
        <v>5.53</v>
      </c>
      <c r="AA3636">
        <v>0</v>
      </c>
    </row>
    <row r="3637" spans="1:27" x14ac:dyDescent="0.3">
      <c r="A3637" t="s">
        <v>3726</v>
      </c>
      <c r="B3637">
        <v>200901</v>
      </c>
      <c r="C3637" t="s">
        <v>82</v>
      </c>
      <c r="D3637" t="s">
        <v>99</v>
      </c>
      <c r="E3637">
        <v>2009</v>
      </c>
      <c r="F3637">
        <v>1</v>
      </c>
      <c r="G3637">
        <v>277</v>
      </c>
      <c r="H3637">
        <v>34674</v>
      </c>
      <c r="I3637">
        <v>125.18</v>
      </c>
      <c r="J3637">
        <v>79.5</v>
      </c>
      <c r="K3637">
        <v>45250</v>
      </c>
      <c r="L3637" t="s">
        <v>40</v>
      </c>
      <c r="M3637" t="s">
        <v>37</v>
      </c>
      <c r="N3637">
        <v>1.3</v>
      </c>
      <c r="O3637">
        <v>85</v>
      </c>
      <c r="P3637">
        <v>16.7</v>
      </c>
      <c r="Q3637" t="s">
        <v>32</v>
      </c>
      <c r="R3637">
        <v>0</v>
      </c>
      <c r="S3637">
        <v>0</v>
      </c>
      <c r="T3637" t="s">
        <v>88</v>
      </c>
      <c r="U3637" t="s">
        <v>85</v>
      </c>
      <c r="V3637">
        <v>62.09</v>
      </c>
      <c r="W3637">
        <v>90.69</v>
      </c>
      <c r="X3637">
        <v>72.099999999999994</v>
      </c>
      <c r="Y3637">
        <v>501</v>
      </c>
      <c r="Z3637">
        <v>5.53</v>
      </c>
      <c r="AA3637">
        <v>593</v>
      </c>
    </row>
    <row r="3638" spans="1:27" x14ac:dyDescent="0.3">
      <c r="A3638" t="s">
        <v>3727</v>
      </c>
      <c r="B3638">
        <v>200901</v>
      </c>
      <c r="C3638" t="s">
        <v>82</v>
      </c>
      <c r="D3638" t="s">
        <v>103</v>
      </c>
      <c r="E3638">
        <v>2009</v>
      </c>
      <c r="F3638">
        <v>1</v>
      </c>
      <c r="G3638">
        <v>19084</v>
      </c>
      <c r="H3638">
        <v>10233222</v>
      </c>
      <c r="I3638">
        <v>536.22</v>
      </c>
      <c r="J3638">
        <v>80.5</v>
      </c>
      <c r="K3638">
        <v>45250</v>
      </c>
      <c r="L3638" t="s">
        <v>30</v>
      </c>
      <c r="M3638" t="s">
        <v>37</v>
      </c>
      <c r="N3638">
        <v>8.5</v>
      </c>
      <c r="O3638">
        <v>85</v>
      </c>
      <c r="P3638">
        <v>16.600000000000001</v>
      </c>
      <c r="Q3638" t="s">
        <v>32</v>
      </c>
      <c r="R3638">
        <v>0</v>
      </c>
      <c r="S3638">
        <v>0</v>
      </c>
      <c r="T3638" t="s">
        <v>84</v>
      </c>
      <c r="U3638" t="s">
        <v>34</v>
      </c>
      <c r="V3638">
        <v>55.82</v>
      </c>
      <c r="W3638">
        <v>94.61</v>
      </c>
      <c r="X3638">
        <v>76.16</v>
      </c>
      <c r="Y3638">
        <v>523</v>
      </c>
      <c r="Z3638">
        <v>5.53</v>
      </c>
      <c r="AA3638">
        <v>308</v>
      </c>
    </row>
    <row r="3639" spans="1:27" x14ac:dyDescent="0.3">
      <c r="A3639" t="s">
        <v>3728</v>
      </c>
      <c r="B3639">
        <v>200901</v>
      </c>
      <c r="C3639" t="s">
        <v>82</v>
      </c>
      <c r="D3639" t="s">
        <v>103</v>
      </c>
      <c r="E3639">
        <v>2009</v>
      </c>
      <c r="F3639">
        <v>1</v>
      </c>
      <c r="G3639">
        <v>2341</v>
      </c>
      <c r="H3639">
        <v>876025</v>
      </c>
      <c r="I3639">
        <v>374.21</v>
      </c>
      <c r="J3639">
        <v>79.099999999999994</v>
      </c>
      <c r="K3639">
        <v>45250</v>
      </c>
      <c r="L3639" t="s">
        <v>36</v>
      </c>
      <c r="M3639" t="s">
        <v>37</v>
      </c>
      <c r="N3639">
        <v>10.6</v>
      </c>
      <c r="O3639">
        <v>47</v>
      </c>
      <c r="P3639">
        <v>16.899999999999999</v>
      </c>
      <c r="Q3639" t="s">
        <v>32</v>
      </c>
      <c r="R3639">
        <v>0</v>
      </c>
      <c r="S3639">
        <v>0</v>
      </c>
      <c r="T3639" t="s">
        <v>92</v>
      </c>
      <c r="U3639" t="s">
        <v>34</v>
      </c>
      <c r="V3639">
        <v>32.39</v>
      </c>
      <c r="W3639">
        <v>89.91</v>
      </c>
      <c r="X3639">
        <v>71.12</v>
      </c>
      <c r="Y3639">
        <v>497</v>
      </c>
      <c r="Z3639">
        <v>5.53</v>
      </c>
      <c r="AA3639">
        <v>0</v>
      </c>
    </row>
    <row r="3640" spans="1:27" x14ac:dyDescent="0.3">
      <c r="A3640" t="s">
        <v>3729</v>
      </c>
      <c r="B3640">
        <v>200901</v>
      </c>
      <c r="C3640" t="s">
        <v>82</v>
      </c>
      <c r="D3640" t="s">
        <v>103</v>
      </c>
      <c r="E3640">
        <v>2009</v>
      </c>
      <c r="F3640">
        <v>1</v>
      </c>
      <c r="G3640">
        <v>1728</v>
      </c>
      <c r="H3640">
        <v>103645</v>
      </c>
      <c r="I3640">
        <v>59.98</v>
      </c>
      <c r="J3640">
        <v>79</v>
      </c>
      <c r="K3640">
        <v>45250</v>
      </c>
      <c r="L3640" t="s">
        <v>40</v>
      </c>
      <c r="M3640" t="s">
        <v>37</v>
      </c>
      <c r="N3640">
        <v>1.3</v>
      </c>
      <c r="O3640">
        <v>98</v>
      </c>
      <c r="P3640">
        <v>17.600000000000001</v>
      </c>
      <c r="Q3640" t="s">
        <v>32</v>
      </c>
      <c r="R3640">
        <v>0</v>
      </c>
      <c r="S3640">
        <v>0</v>
      </c>
      <c r="T3640" t="s">
        <v>88</v>
      </c>
      <c r="U3640" t="s">
        <v>34</v>
      </c>
      <c r="V3640">
        <v>31.89</v>
      </c>
      <c r="W3640">
        <v>93.42</v>
      </c>
      <c r="X3640">
        <v>73.8</v>
      </c>
      <c r="Y3640">
        <v>516</v>
      </c>
      <c r="Z3640">
        <v>5.53</v>
      </c>
      <c r="AA3640">
        <v>264</v>
      </c>
    </row>
    <row r="3641" spans="1:27" x14ac:dyDescent="0.3">
      <c r="A3641" t="s">
        <v>3730</v>
      </c>
      <c r="B3641">
        <v>200901</v>
      </c>
      <c r="C3641" t="s">
        <v>82</v>
      </c>
      <c r="D3641" t="s">
        <v>107</v>
      </c>
      <c r="E3641">
        <v>2009</v>
      </c>
      <c r="F3641">
        <v>1</v>
      </c>
      <c r="G3641">
        <v>104628</v>
      </c>
      <c r="H3641">
        <v>102392099</v>
      </c>
      <c r="I3641">
        <v>978.63</v>
      </c>
      <c r="J3641">
        <v>79.599999999999994</v>
      </c>
      <c r="K3641">
        <v>45250</v>
      </c>
      <c r="L3641" t="s">
        <v>30</v>
      </c>
      <c r="M3641" t="s">
        <v>37</v>
      </c>
      <c r="N3641">
        <v>10.7</v>
      </c>
      <c r="O3641">
        <v>85</v>
      </c>
      <c r="P3641">
        <v>16.899999999999999</v>
      </c>
      <c r="Q3641" t="s">
        <v>32</v>
      </c>
      <c r="R3641">
        <v>0</v>
      </c>
      <c r="S3641">
        <v>0</v>
      </c>
      <c r="T3641" t="s">
        <v>84</v>
      </c>
      <c r="U3641" t="s">
        <v>34</v>
      </c>
      <c r="V3641">
        <v>85.69</v>
      </c>
      <c r="W3641">
        <v>84.96</v>
      </c>
      <c r="X3641">
        <v>67.63</v>
      </c>
      <c r="Y3641">
        <v>469</v>
      </c>
      <c r="Z3641">
        <v>5.53</v>
      </c>
      <c r="AA3641">
        <v>371</v>
      </c>
    </row>
    <row r="3642" spans="1:27" x14ac:dyDescent="0.3">
      <c r="A3642" t="s">
        <v>3731</v>
      </c>
      <c r="B3642">
        <v>200901</v>
      </c>
      <c r="C3642" t="s">
        <v>82</v>
      </c>
      <c r="D3642" t="s">
        <v>107</v>
      </c>
      <c r="E3642">
        <v>2009</v>
      </c>
      <c r="F3642">
        <v>1</v>
      </c>
      <c r="G3642">
        <v>12858</v>
      </c>
      <c r="H3642">
        <v>8816987</v>
      </c>
      <c r="I3642">
        <v>685.72</v>
      </c>
      <c r="J3642">
        <v>78.099999999999994</v>
      </c>
      <c r="K3642">
        <v>45250</v>
      </c>
      <c r="L3642" t="s">
        <v>36</v>
      </c>
      <c r="M3642" t="s">
        <v>37</v>
      </c>
      <c r="N3642">
        <v>12.4</v>
      </c>
      <c r="O3642">
        <v>47</v>
      </c>
      <c r="P3642">
        <v>17.2</v>
      </c>
      <c r="Q3642" t="s">
        <v>32</v>
      </c>
      <c r="R3642">
        <v>0</v>
      </c>
      <c r="S3642">
        <v>0</v>
      </c>
      <c r="T3642" t="s">
        <v>92</v>
      </c>
      <c r="U3642" t="s">
        <v>34</v>
      </c>
      <c r="V3642">
        <v>52.81</v>
      </c>
      <c r="W3642">
        <v>92.85</v>
      </c>
      <c r="X3642">
        <v>72.52</v>
      </c>
      <c r="Y3642">
        <v>513</v>
      </c>
      <c r="Z3642">
        <v>5.53</v>
      </c>
      <c r="AA3642">
        <v>0</v>
      </c>
    </row>
    <row r="3643" spans="1:27" x14ac:dyDescent="0.3">
      <c r="A3643" t="s">
        <v>3732</v>
      </c>
      <c r="B3643">
        <v>200901</v>
      </c>
      <c r="C3643" t="s">
        <v>82</v>
      </c>
      <c r="D3643" t="s">
        <v>107</v>
      </c>
      <c r="E3643">
        <v>2009</v>
      </c>
      <c r="F3643">
        <v>1</v>
      </c>
      <c r="G3643">
        <v>13715</v>
      </c>
      <c r="H3643">
        <v>1031916</v>
      </c>
      <c r="I3643">
        <v>75.239999999999995</v>
      </c>
      <c r="J3643">
        <v>82.7</v>
      </c>
      <c r="K3643">
        <v>45250</v>
      </c>
      <c r="L3643" t="s">
        <v>40</v>
      </c>
      <c r="M3643" t="s">
        <v>37</v>
      </c>
      <c r="N3643">
        <v>1.3</v>
      </c>
      <c r="O3643">
        <v>98</v>
      </c>
      <c r="P3643">
        <v>16.8</v>
      </c>
      <c r="Q3643" t="s">
        <v>32</v>
      </c>
      <c r="R3643">
        <v>0</v>
      </c>
      <c r="S3643">
        <v>0</v>
      </c>
      <c r="T3643" t="s">
        <v>88</v>
      </c>
      <c r="U3643" t="s">
        <v>34</v>
      </c>
      <c r="V3643">
        <v>43.63</v>
      </c>
      <c r="W3643">
        <v>86.28</v>
      </c>
      <c r="X3643">
        <v>71.349999999999994</v>
      </c>
      <c r="Y3643">
        <v>477</v>
      </c>
      <c r="Z3643">
        <v>5.53</v>
      </c>
      <c r="AA3643">
        <v>297</v>
      </c>
    </row>
    <row r="3644" spans="1:27" x14ac:dyDescent="0.3">
      <c r="A3644" t="s">
        <v>3733</v>
      </c>
      <c r="B3644">
        <v>200901</v>
      </c>
      <c r="C3644" t="s">
        <v>82</v>
      </c>
      <c r="D3644" t="s">
        <v>111</v>
      </c>
      <c r="E3644">
        <v>2009</v>
      </c>
      <c r="F3644">
        <v>1</v>
      </c>
      <c r="G3644">
        <v>13899</v>
      </c>
      <c r="H3644">
        <v>4110907</v>
      </c>
      <c r="I3644">
        <v>295.77</v>
      </c>
      <c r="J3644">
        <v>79.599999999999994</v>
      </c>
      <c r="K3644">
        <v>45250</v>
      </c>
      <c r="L3644" t="s">
        <v>30</v>
      </c>
      <c r="M3644" t="s">
        <v>37</v>
      </c>
      <c r="N3644">
        <v>5.3</v>
      </c>
      <c r="O3644">
        <v>85</v>
      </c>
      <c r="P3644">
        <v>15.9</v>
      </c>
      <c r="Q3644" t="s">
        <v>32</v>
      </c>
      <c r="R3644">
        <v>0</v>
      </c>
      <c r="S3644">
        <v>0</v>
      </c>
      <c r="T3644" t="s">
        <v>84</v>
      </c>
      <c r="U3644" t="s">
        <v>85</v>
      </c>
      <c r="V3644">
        <v>44.15</v>
      </c>
      <c r="W3644">
        <v>88.31</v>
      </c>
      <c r="X3644">
        <v>70.290000000000006</v>
      </c>
      <c r="Y3644">
        <v>488</v>
      </c>
      <c r="Z3644">
        <v>5.53</v>
      </c>
      <c r="AA3644">
        <v>244</v>
      </c>
    </row>
    <row r="3645" spans="1:27" x14ac:dyDescent="0.3">
      <c r="A3645" t="s">
        <v>3734</v>
      </c>
      <c r="B3645">
        <v>200901</v>
      </c>
      <c r="C3645" t="s">
        <v>82</v>
      </c>
      <c r="D3645" t="s">
        <v>111</v>
      </c>
      <c r="E3645">
        <v>2009</v>
      </c>
      <c r="F3645">
        <v>1</v>
      </c>
      <c r="G3645">
        <v>8802</v>
      </c>
      <c r="H3645">
        <v>1009589</v>
      </c>
      <c r="I3645">
        <v>114.7</v>
      </c>
      <c r="J3645">
        <v>77.2</v>
      </c>
      <c r="K3645">
        <v>45250</v>
      </c>
      <c r="L3645" t="s">
        <v>36</v>
      </c>
      <c r="M3645" t="s">
        <v>37</v>
      </c>
      <c r="N3645">
        <v>2.8</v>
      </c>
      <c r="O3645">
        <v>85</v>
      </c>
      <c r="P3645">
        <v>17.5</v>
      </c>
      <c r="Q3645" t="s">
        <v>32</v>
      </c>
      <c r="R3645">
        <v>0</v>
      </c>
      <c r="S3645">
        <v>0</v>
      </c>
      <c r="T3645" t="s">
        <v>71</v>
      </c>
      <c r="U3645" t="s">
        <v>85</v>
      </c>
      <c r="V3645">
        <v>27.73</v>
      </c>
      <c r="W3645">
        <v>84.15</v>
      </c>
      <c r="X3645">
        <v>64.959999999999994</v>
      </c>
      <c r="Y3645">
        <v>465</v>
      </c>
      <c r="Z3645">
        <v>5.53</v>
      </c>
      <c r="AA3645">
        <v>0</v>
      </c>
    </row>
    <row r="3646" spans="1:27" x14ac:dyDescent="0.3">
      <c r="A3646" t="s">
        <v>3735</v>
      </c>
      <c r="B3646">
        <v>200901</v>
      </c>
      <c r="C3646" t="s">
        <v>82</v>
      </c>
      <c r="D3646" t="s">
        <v>111</v>
      </c>
      <c r="E3646">
        <v>2009</v>
      </c>
      <c r="F3646">
        <v>1</v>
      </c>
      <c r="G3646">
        <v>463</v>
      </c>
      <c r="H3646">
        <v>39688</v>
      </c>
      <c r="I3646">
        <v>85.72</v>
      </c>
      <c r="J3646">
        <v>78.5</v>
      </c>
      <c r="K3646">
        <v>45250</v>
      </c>
      <c r="L3646" t="s">
        <v>40</v>
      </c>
      <c r="M3646" t="s">
        <v>37</v>
      </c>
      <c r="N3646">
        <v>1.3</v>
      </c>
      <c r="O3646">
        <v>85</v>
      </c>
      <c r="P3646">
        <v>16.600000000000001</v>
      </c>
      <c r="Q3646" t="s">
        <v>32</v>
      </c>
      <c r="R3646">
        <v>0</v>
      </c>
      <c r="S3646">
        <v>0</v>
      </c>
      <c r="T3646" t="s">
        <v>88</v>
      </c>
      <c r="U3646" t="s">
        <v>85</v>
      </c>
      <c r="V3646">
        <v>31.74</v>
      </c>
      <c r="W3646">
        <v>90.81</v>
      </c>
      <c r="X3646">
        <v>71.290000000000006</v>
      </c>
      <c r="Y3646">
        <v>502</v>
      </c>
      <c r="Z3646">
        <v>5.53</v>
      </c>
      <c r="AA3646">
        <v>223</v>
      </c>
    </row>
    <row r="3647" spans="1:27" x14ac:dyDescent="0.3">
      <c r="A3647" t="s">
        <v>3736</v>
      </c>
      <c r="B3647">
        <v>200901</v>
      </c>
      <c r="C3647" t="s">
        <v>82</v>
      </c>
      <c r="D3647" t="s">
        <v>115</v>
      </c>
      <c r="E3647">
        <v>2009</v>
      </c>
      <c r="F3647">
        <v>1</v>
      </c>
      <c r="G3647">
        <v>17976</v>
      </c>
      <c r="H3647">
        <v>11910538</v>
      </c>
      <c r="I3647">
        <v>662.58</v>
      </c>
      <c r="J3647">
        <v>79.900000000000006</v>
      </c>
      <c r="K3647">
        <v>45250</v>
      </c>
      <c r="L3647" t="s">
        <v>30</v>
      </c>
      <c r="M3647" t="s">
        <v>49</v>
      </c>
      <c r="N3647">
        <v>8</v>
      </c>
      <c r="O3647">
        <v>85</v>
      </c>
      <c r="P3647">
        <v>17</v>
      </c>
      <c r="Q3647" t="s">
        <v>32</v>
      </c>
      <c r="R3647">
        <v>0</v>
      </c>
      <c r="S3647">
        <v>0</v>
      </c>
      <c r="T3647" t="s">
        <v>84</v>
      </c>
      <c r="U3647" t="s">
        <v>85</v>
      </c>
      <c r="V3647">
        <v>75.099999999999994</v>
      </c>
      <c r="W3647">
        <v>88.65</v>
      </c>
      <c r="X3647">
        <v>70.83</v>
      </c>
      <c r="Y3647">
        <v>490</v>
      </c>
      <c r="Z3647">
        <v>5.53</v>
      </c>
      <c r="AA3647">
        <v>463</v>
      </c>
    </row>
    <row r="3648" spans="1:27" x14ac:dyDescent="0.3">
      <c r="A3648" t="s">
        <v>3737</v>
      </c>
      <c r="B3648">
        <v>200901</v>
      </c>
      <c r="C3648" t="s">
        <v>82</v>
      </c>
      <c r="D3648" t="s">
        <v>115</v>
      </c>
      <c r="E3648">
        <v>2009</v>
      </c>
      <c r="F3648">
        <v>1</v>
      </c>
      <c r="G3648">
        <v>370</v>
      </c>
      <c r="H3648">
        <v>78662</v>
      </c>
      <c r="I3648">
        <v>212.6</v>
      </c>
      <c r="J3648">
        <v>78.400000000000006</v>
      </c>
      <c r="K3648">
        <v>45250</v>
      </c>
      <c r="L3648" t="s">
        <v>36</v>
      </c>
      <c r="M3648" t="s">
        <v>49</v>
      </c>
      <c r="N3648">
        <v>4.0999999999999996</v>
      </c>
      <c r="O3648">
        <v>85</v>
      </c>
      <c r="P3648">
        <v>17.5</v>
      </c>
      <c r="Q3648" t="s">
        <v>32</v>
      </c>
      <c r="R3648">
        <v>0</v>
      </c>
      <c r="S3648">
        <v>0</v>
      </c>
      <c r="T3648" t="s">
        <v>71</v>
      </c>
      <c r="U3648" t="s">
        <v>85</v>
      </c>
      <c r="V3648">
        <v>42.82</v>
      </c>
      <c r="W3648">
        <v>89.13</v>
      </c>
      <c r="X3648">
        <v>69.88</v>
      </c>
      <c r="Y3648">
        <v>492</v>
      </c>
      <c r="Z3648">
        <v>5.53</v>
      </c>
      <c r="AA3648">
        <v>0</v>
      </c>
    </row>
    <row r="3649" spans="1:27" x14ac:dyDescent="0.3">
      <c r="A3649" t="s">
        <v>3738</v>
      </c>
      <c r="B3649">
        <v>200901</v>
      </c>
      <c r="C3649" t="s">
        <v>82</v>
      </c>
      <c r="D3649" t="s">
        <v>115</v>
      </c>
      <c r="E3649">
        <v>2009</v>
      </c>
      <c r="F3649">
        <v>1</v>
      </c>
      <c r="G3649">
        <v>185</v>
      </c>
      <c r="H3649">
        <v>20520</v>
      </c>
      <c r="I3649">
        <v>110.92</v>
      </c>
      <c r="J3649">
        <v>80.2</v>
      </c>
      <c r="K3649">
        <v>45250</v>
      </c>
      <c r="L3649" t="s">
        <v>40</v>
      </c>
      <c r="M3649" t="s">
        <v>31</v>
      </c>
      <c r="N3649">
        <v>1.3</v>
      </c>
      <c r="O3649">
        <v>85</v>
      </c>
      <c r="P3649">
        <v>16.7</v>
      </c>
      <c r="Q3649" t="s">
        <v>32</v>
      </c>
      <c r="R3649">
        <v>0</v>
      </c>
      <c r="S3649">
        <v>0</v>
      </c>
      <c r="T3649" t="s">
        <v>88</v>
      </c>
      <c r="U3649" t="s">
        <v>85</v>
      </c>
      <c r="V3649">
        <v>51.12</v>
      </c>
      <c r="W3649">
        <v>87.71</v>
      </c>
      <c r="X3649">
        <v>70.34</v>
      </c>
      <c r="Y3649">
        <v>485</v>
      </c>
      <c r="Z3649">
        <v>5.53</v>
      </c>
      <c r="AA3649">
        <v>436</v>
      </c>
    </row>
    <row r="3650" spans="1:27" x14ac:dyDescent="0.3">
      <c r="A3650" t="s">
        <v>3739</v>
      </c>
      <c r="B3650">
        <v>200901</v>
      </c>
      <c r="C3650" t="s">
        <v>82</v>
      </c>
      <c r="D3650" t="s">
        <v>119</v>
      </c>
      <c r="E3650">
        <v>2009</v>
      </c>
      <c r="F3650">
        <v>1</v>
      </c>
      <c r="G3650">
        <v>20540</v>
      </c>
      <c r="H3650">
        <v>5844246</v>
      </c>
      <c r="I3650">
        <v>284.52999999999997</v>
      </c>
      <c r="J3650">
        <v>82.6</v>
      </c>
      <c r="K3650">
        <v>45250</v>
      </c>
      <c r="L3650" t="s">
        <v>30</v>
      </c>
      <c r="M3650" t="s">
        <v>51</v>
      </c>
      <c r="N3650">
        <v>5.7</v>
      </c>
      <c r="O3650">
        <v>85</v>
      </c>
      <c r="P3650">
        <v>17.2</v>
      </c>
      <c r="Q3650" t="s">
        <v>32</v>
      </c>
      <c r="R3650">
        <v>0</v>
      </c>
      <c r="S3650">
        <v>0</v>
      </c>
      <c r="T3650" t="s">
        <v>84</v>
      </c>
      <c r="U3650" t="s">
        <v>85</v>
      </c>
      <c r="V3650">
        <v>39.08</v>
      </c>
      <c r="W3650">
        <v>88.59</v>
      </c>
      <c r="X3650">
        <v>73.180000000000007</v>
      </c>
      <c r="Y3650">
        <v>489</v>
      </c>
      <c r="Z3650">
        <v>5.53</v>
      </c>
      <c r="AA3650">
        <v>0</v>
      </c>
    </row>
    <row r="3651" spans="1:27" x14ac:dyDescent="0.3">
      <c r="A3651" t="s">
        <v>3740</v>
      </c>
      <c r="B3651">
        <v>200901</v>
      </c>
      <c r="C3651" t="s">
        <v>82</v>
      </c>
      <c r="D3651" t="s">
        <v>119</v>
      </c>
      <c r="E3651">
        <v>2009</v>
      </c>
      <c r="F3651">
        <v>1</v>
      </c>
      <c r="G3651">
        <v>36972</v>
      </c>
      <c r="H3651">
        <v>3537850</v>
      </c>
      <c r="I3651">
        <v>95.69</v>
      </c>
      <c r="J3651">
        <v>78.400000000000006</v>
      </c>
      <c r="K3651">
        <v>45250</v>
      </c>
      <c r="L3651" t="s">
        <v>36</v>
      </c>
      <c r="M3651" t="s">
        <v>37</v>
      </c>
      <c r="N3651">
        <v>2.5</v>
      </c>
      <c r="O3651">
        <v>85</v>
      </c>
      <c r="P3651">
        <v>16.8</v>
      </c>
      <c r="Q3651" t="s">
        <v>32</v>
      </c>
      <c r="R3651">
        <v>0</v>
      </c>
      <c r="S3651">
        <v>0</v>
      </c>
      <c r="T3651" t="s">
        <v>71</v>
      </c>
      <c r="U3651" t="s">
        <v>85</v>
      </c>
      <c r="V3651">
        <v>23.46</v>
      </c>
      <c r="W3651">
        <v>90.57</v>
      </c>
      <c r="X3651">
        <v>71.010000000000005</v>
      </c>
      <c r="Y3651">
        <v>500</v>
      </c>
      <c r="Z3651">
        <v>5.53</v>
      </c>
      <c r="AA3651">
        <v>0</v>
      </c>
    </row>
    <row r="3652" spans="1:27" x14ac:dyDescent="0.3">
      <c r="A3652" t="s">
        <v>3741</v>
      </c>
      <c r="B3652">
        <v>200901</v>
      </c>
      <c r="C3652" t="s">
        <v>82</v>
      </c>
      <c r="D3652" t="s">
        <v>119</v>
      </c>
      <c r="E3652">
        <v>2009</v>
      </c>
      <c r="F3652">
        <v>1</v>
      </c>
      <c r="G3652">
        <v>1173</v>
      </c>
      <c r="H3652">
        <v>95001</v>
      </c>
      <c r="I3652">
        <v>80.989999999999995</v>
      </c>
      <c r="J3652">
        <v>80.099999999999994</v>
      </c>
      <c r="K3652">
        <v>45250</v>
      </c>
      <c r="L3652" t="s">
        <v>40</v>
      </c>
      <c r="M3652" t="s">
        <v>37</v>
      </c>
      <c r="N3652">
        <v>1.3</v>
      </c>
      <c r="O3652">
        <v>85</v>
      </c>
      <c r="P3652">
        <v>17.2</v>
      </c>
      <c r="Q3652" t="s">
        <v>32</v>
      </c>
      <c r="R3652">
        <v>0</v>
      </c>
      <c r="S3652">
        <v>0</v>
      </c>
      <c r="T3652" t="s">
        <v>88</v>
      </c>
      <c r="U3652" t="s">
        <v>85</v>
      </c>
      <c r="V3652">
        <v>28.1</v>
      </c>
      <c r="W3652">
        <v>87.16</v>
      </c>
      <c r="X3652">
        <v>69.819999999999993</v>
      </c>
      <c r="Y3652">
        <v>481</v>
      </c>
      <c r="Z3652">
        <v>5.53</v>
      </c>
      <c r="AA3652">
        <v>0</v>
      </c>
    </row>
    <row r="3653" spans="1:27" x14ac:dyDescent="0.3">
      <c r="A3653" t="s">
        <v>3742</v>
      </c>
      <c r="B3653">
        <v>200901</v>
      </c>
      <c r="C3653" t="s">
        <v>82</v>
      </c>
      <c r="D3653" t="s">
        <v>123</v>
      </c>
      <c r="E3653">
        <v>2009</v>
      </c>
      <c r="F3653">
        <v>1</v>
      </c>
      <c r="G3653">
        <v>32708</v>
      </c>
      <c r="H3653">
        <v>31091243</v>
      </c>
      <c r="I3653">
        <v>950.57</v>
      </c>
      <c r="J3653">
        <v>82.3</v>
      </c>
      <c r="K3653">
        <v>45250</v>
      </c>
      <c r="L3653" t="s">
        <v>30</v>
      </c>
      <c r="M3653" t="s">
        <v>37</v>
      </c>
      <c r="N3653">
        <v>9.9</v>
      </c>
      <c r="O3653">
        <v>85</v>
      </c>
      <c r="P3653">
        <v>17.399999999999999</v>
      </c>
      <c r="Q3653" t="s">
        <v>32</v>
      </c>
      <c r="R3653">
        <v>0</v>
      </c>
      <c r="S3653">
        <v>0</v>
      </c>
      <c r="T3653" t="s">
        <v>84</v>
      </c>
      <c r="U3653" t="s">
        <v>34</v>
      </c>
      <c r="V3653">
        <v>89.78</v>
      </c>
      <c r="W3653">
        <v>89.51</v>
      </c>
      <c r="X3653">
        <v>73.67</v>
      </c>
      <c r="Y3653">
        <v>494</v>
      </c>
      <c r="Z3653">
        <v>5.53</v>
      </c>
      <c r="AA3653">
        <v>291</v>
      </c>
    </row>
    <row r="3654" spans="1:27" x14ac:dyDescent="0.3">
      <c r="A3654" t="s">
        <v>3743</v>
      </c>
      <c r="B3654">
        <v>200901</v>
      </c>
      <c r="C3654" t="s">
        <v>82</v>
      </c>
      <c r="D3654" t="s">
        <v>123</v>
      </c>
      <c r="E3654">
        <v>2009</v>
      </c>
      <c r="F3654">
        <v>1</v>
      </c>
      <c r="G3654">
        <v>4029</v>
      </c>
      <c r="H3654">
        <v>2249148</v>
      </c>
      <c r="I3654">
        <v>558.24</v>
      </c>
      <c r="J3654">
        <v>80.8</v>
      </c>
      <c r="K3654">
        <v>45250</v>
      </c>
      <c r="L3654" t="s">
        <v>36</v>
      </c>
      <c r="M3654" t="s">
        <v>37</v>
      </c>
      <c r="N3654">
        <v>10.3</v>
      </c>
      <c r="O3654">
        <v>47</v>
      </c>
      <c r="P3654">
        <v>17.3</v>
      </c>
      <c r="Q3654" t="s">
        <v>32</v>
      </c>
      <c r="R3654">
        <v>0</v>
      </c>
      <c r="S3654">
        <v>0</v>
      </c>
      <c r="T3654" t="s">
        <v>92</v>
      </c>
      <c r="U3654" t="s">
        <v>34</v>
      </c>
      <c r="V3654">
        <v>51.2</v>
      </c>
      <c r="W3654">
        <v>84.85</v>
      </c>
      <c r="X3654">
        <v>68.56</v>
      </c>
      <c r="Y3654">
        <v>469</v>
      </c>
      <c r="Z3654">
        <v>5.53</v>
      </c>
      <c r="AA3654">
        <v>0</v>
      </c>
    </row>
    <row r="3655" spans="1:27" x14ac:dyDescent="0.3">
      <c r="A3655" t="s">
        <v>3744</v>
      </c>
      <c r="B3655">
        <v>200901</v>
      </c>
      <c r="C3655" t="s">
        <v>82</v>
      </c>
      <c r="D3655" t="s">
        <v>123</v>
      </c>
      <c r="E3655">
        <v>2009</v>
      </c>
      <c r="F3655">
        <v>1</v>
      </c>
      <c r="G3655">
        <v>4424</v>
      </c>
      <c r="H3655">
        <v>364272</v>
      </c>
      <c r="I3655">
        <v>82.34</v>
      </c>
      <c r="J3655">
        <v>79.7</v>
      </c>
      <c r="K3655">
        <v>45250</v>
      </c>
      <c r="L3655" t="s">
        <v>40</v>
      </c>
      <c r="M3655" t="s">
        <v>37</v>
      </c>
      <c r="N3655">
        <v>1.3</v>
      </c>
      <c r="O3655">
        <v>98</v>
      </c>
      <c r="P3655">
        <v>17.8</v>
      </c>
      <c r="Q3655" t="s">
        <v>32</v>
      </c>
      <c r="R3655">
        <v>0</v>
      </c>
      <c r="S3655">
        <v>0</v>
      </c>
      <c r="T3655" t="s">
        <v>88</v>
      </c>
      <c r="U3655" t="s">
        <v>34</v>
      </c>
      <c r="V3655">
        <v>49.09</v>
      </c>
      <c r="W3655">
        <v>88.47</v>
      </c>
      <c r="X3655">
        <v>70.510000000000005</v>
      </c>
      <c r="Y3655">
        <v>489</v>
      </c>
      <c r="Z3655">
        <v>5.53</v>
      </c>
      <c r="AA3655">
        <v>303</v>
      </c>
    </row>
    <row r="3656" spans="1:27" x14ac:dyDescent="0.3">
      <c r="A3656" t="s">
        <v>3745</v>
      </c>
      <c r="B3656">
        <v>200901</v>
      </c>
      <c r="C3656" t="s">
        <v>82</v>
      </c>
      <c r="D3656" t="s">
        <v>127</v>
      </c>
      <c r="E3656">
        <v>2009</v>
      </c>
      <c r="F3656">
        <v>1</v>
      </c>
      <c r="G3656">
        <v>176176</v>
      </c>
      <c r="H3656">
        <v>134001227</v>
      </c>
      <c r="I3656">
        <v>760.61</v>
      </c>
      <c r="J3656">
        <v>79.2</v>
      </c>
      <c r="K3656">
        <v>45250</v>
      </c>
      <c r="L3656" t="s">
        <v>30</v>
      </c>
      <c r="M3656" t="s">
        <v>37</v>
      </c>
      <c r="N3656">
        <v>11.5</v>
      </c>
      <c r="O3656">
        <v>85</v>
      </c>
      <c r="P3656">
        <v>17.600000000000001</v>
      </c>
      <c r="Q3656" t="s">
        <v>32</v>
      </c>
      <c r="R3656">
        <v>0</v>
      </c>
      <c r="S3656">
        <v>0</v>
      </c>
      <c r="T3656" t="s">
        <v>84</v>
      </c>
      <c r="U3656" t="s">
        <v>34</v>
      </c>
      <c r="V3656">
        <v>60.77</v>
      </c>
      <c r="W3656">
        <v>85.56</v>
      </c>
      <c r="X3656">
        <v>67.760000000000005</v>
      </c>
      <c r="Y3656">
        <v>473</v>
      </c>
      <c r="Z3656">
        <v>5.53</v>
      </c>
      <c r="AA3656">
        <v>346</v>
      </c>
    </row>
    <row r="3657" spans="1:27" x14ac:dyDescent="0.3">
      <c r="A3657" t="s">
        <v>3746</v>
      </c>
      <c r="B3657">
        <v>200901</v>
      </c>
      <c r="C3657" t="s">
        <v>82</v>
      </c>
      <c r="D3657" t="s">
        <v>127</v>
      </c>
      <c r="E3657">
        <v>2009</v>
      </c>
      <c r="F3657">
        <v>1</v>
      </c>
      <c r="G3657">
        <v>20217</v>
      </c>
      <c r="H3657">
        <v>10720064</v>
      </c>
      <c r="I3657">
        <v>530.25</v>
      </c>
      <c r="J3657">
        <v>78.400000000000006</v>
      </c>
      <c r="K3657">
        <v>45250</v>
      </c>
      <c r="L3657" t="s">
        <v>36</v>
      </c>
      <c r="M3657" t="s">
        <v>31</v>
      </c>
      <c r="N3657">
        <v>13.1</v>
      </c>
      <c r="O3657">
        <v>47</v>
      </c>
      <c r="P3657">
        <v>16.8</v>
      </c>
      <c r="Q3657" t="s">
        <v>32</v>
      </c>
      <c r="R3657">
        <v>0</v>
      </c>
      <c r="S3657">
        <v>0</v>
      </c>
      <c r="T3657" t="s">
        <v>92</v>
      </c>
      <c r="U3657" t="s">
        <v>34</v>
      </c>
      <c r="V3657">
        <v>38.119999999999997</v>
      </c>
      <c r="W3657">
        <v>82.63</v>
      </c>
      <c r="X3657">
        <v>64.78</v>
      </c>
      <c r="Y3657">
        <v>456</v>
      </c>
      <c r="Z3657">
        <v>5.53</v>
      </c>
      <c r="AA3657">
        <v>0</v>
      </c>
    </row>
    <row r="3658" spans="1:27" x14ac:dyDescent="0.3">
      <c r="A3658" t="s">
        <v>3747</v>
      </c>
      <c r="B3658">
        <v>200901</v>
      </c>
      <c r="C3658" t="s">
        <v>82</v>
      </c>
      <c r="D3658" t="s">
        <v>127</v>
      </c>
      <c r="E3658">
        <v>2009</v>
      </c>
      <c r="F3658">
        <v>1</v>
      </c>
      <c r="G3658">
        <v>15843</v>
      </c>
      <c r="H3658">
        <v>975770</v>
      </c>
      <c r="I3658">
        <v>61.59</v>
      </c>
      <c r="J3658">
        <v>82.4</v>
      </c>
      <c r="K3658">
        <v>45250</v>
      </c>
      <c r="L3658" t="s">
        <v>40</v>
      </c>
      <c r="M3658" t="s">
        <v>37</v>
      </c>
      <c r="N3658">
        <v>1.3</v>
      </c>
      <c r="O3658">
        <v>98</v>
      </c>
      <c r="P3658">
        <v>17.399999999999999</v>
      </c>
      <c r="Q3658" t="s">
        <v>32</v>
      </c>
      <c r="R3658">
        <v>0</v>
      </c>
      <c r="S3658">
        <v>0</v>
      </c>
      <c r="T3658" t="s">
        <v>88</v>
      </c>
      <c r="U3658" t="s">
        <v>34</v>
      </c>
      <c r="V3658">
        <v>33.130000000000003</v>
      </c>
      <c r="W3658">
        <v>88.52</v>
      </c>
      <c r="X3658">
        <v>72.94</v>
      </c>
      <c r="Y3658">
        <v>489</v>
      </c>
      <c r="Z3658">
        <v>5.53</v>
      </c>
      <c r="AA3658">
        <v>310</v>
      </c>
    </row>
    <row r="3659" spans="1:27" x14ac:dyDescent="0.3">
      <c r="A3659" t="s">
        <v>3748</v>
      </c>
      <c r="B3659">
        <v>200901</v>
      </c>
      <c r="C3659" t="s">
        <v>82</v>
      </c>
      <c r="D3659" t="s">
        <v>131</v>
      </c>
      <c r="E3659">
        <v>2009</v>
      </c>
      <c r="F3659">
        <v>1</v>
      </c>
      <c r="G3659">
        <v>42309</v>
      </c>
      <c r="H3659">
        <v>25242818</v>
      </c>
      <c r="I3659">
        <v>596.63</v>
      </c>
      <c r="J3659">
        <v>77.400000000000006</v>
      </c>
      <c r="K3659">
        <v>45250</v>
      </c>
      <c r="L3659" t="s">
        <v>30</v>
      </c>
      <c r="M3659" t="s">
        <v>37</v>
      </c>
      <c r="N3659">
        <v>10.3</v>
      </c>
      <c r="O3659">
        <v>85</v>
      </c>
      <c r="P3659">
        <v>17</v>
      </c>
      <c r="Q3659" t="s">
        <v>32</v>
      </c>
      <c r="R3659">
        <v>0</v>
      </c>
      <c r="S3659">
        <v>0</v>
      </c>
      <c r="T3659" t="s">
        <v>84</v>
      </c>
      <c r="U3659" t="s">
        <v>34</v>
      </c>
      <c r="V3659">
        <v>51.93</v>
      </c>
      <c r="W3659">
        <v>86.09</v>
      </c>
      <c r="X3659">
        <v>66.63</v>
      </c>
      <c r="Y3659">
        <v>476</v>
      </c>
      <c r="Z3659">
        <v>5.53</v>
      </c>
      <c r="AA3659">
        <v>309</v>
      </c>
    </row>
    <row r="3660" spans="1:27" x14ac:dyDescent="0.3">
      <c r="A3660" t="s">
        <v>3749</v>
      </c>
      <c r="B3660">
        <v>200901</v>
      </c>
      <c r="C3660" t="s">
        <v>82</v>
      </c>
      <c r="D3660" t="s">
        <v>131</v>
      </c>
      <c r="E3660">
        <v>2009</v>
      </c>
      <c r="F3660">
        <v>1</v>
      </c>
      <c r="G3660">
        <v>5301</v>
      </c>
      <c r="H3660">
        <v>2151887</v>
      </c>
      <c r="I3660">
        <v>405.94</v>
      </c>
      <c r="J3660">
        <v>78.599999999999994</v>
      </c>
      <c r="K3660">
        <v>45250</v>
      </c>
      <c r="L3660" t="s">
        <v>36</v>
      </c>
      <c r="M3660" t="s">
        <v>37</v>
      </c>
      <c r="N3660">
        <v>10.9</v>
      </c>
      <c r="O3660">
        <v>47</v>
      </c>
      <c r="P3660">
        <v>17</v>
      </c>
      <c r="Q3660" t="s">
        <v>32</v>
      </c>
      <c r="R3660">
        <v>0</v>
      </c>
      <c r="S3660">
        <v>0</v>
      </c>
      <c r="T3660" t="s">
        <v>92</v>
      </c>
      <c r="U3660" t="s">
        <v>34</v>
      </c>
      <c r="V3660">
        <v>34.409999999999997</v>
      </c>
      <c r="W3660">
        <v>91.02</v>
      </c>
      <c r="X3660">
        <v>71.540000000000006</v>
      </c>
      <c r="Y3660">
        <v>503</v>
      </c>
      <c r="Z3660">
        <v>5.53</v>
      </c>
      <c r="AA3660">
        <v>0</v>
      </c>
    </row>
    <row r="3661" spans="1:27" x14ac:dyDescent="0.3">
      <c r="A3661" t="s">
        <v>3750</v>
      </c>
      <c r="B3661">
        <v>200901</v>
      </c>
      <c r="C3661" t="s">
        <v>82</v>
      </c>
      <c r="D3661" t="s">
        <v>131</v>
      </c>
      <c r="E3661">
        <v>2009</v>
      </c>
      <c r="F3661">
        <v>1</v>
      </c>
      <c r="G3661">
        <v>3841</v>
      </c>
      <c r="H3661">
        <v>235798</v>
      </c>
      <c r="I3661">
        <v>61.39</v>
      </c>
      <c r="J3661">
        <v>79.7</v>
      </c>
      <c r="K3661">
        <v>45250</v>
      </c>
      <c r="L3661" t="s">
        <v>40</v>
      </c>
      <c r="M3661" t="s">
        <v>37</v>
      </c>
      <c r="N3661">
        <v>1.3</v>
      </c>
      <c r="O3661">
        <v>98</v>
      </c>
      <c r="P3661">
        <v>17.100000000000001</v>
      </c>
      <c r="Q3661" t="s">
        <v>32</v>
      </c>
      <c r="R3661">
        <v>0</v>
      </c>
      <c r="S3661">
        <v>0</v>
      </c>
      <c r="T3661" t="s">
        <v>88</v>
      </c>
      <c r="U3661" t="s">
        <v>34</v>
      </c>
      <c r="V3661">
        <v>32.97</v>
      </c>
      <c r="W3661">
        <v>94.61</v>
      </c>
      <c r="X3661">
        <v>75.400000000000006</v>
      </c>
      <c r="Y3661">
        <v>523</v>
      </c>
      <c r="Z3661">
        <v>5.53</v>
      </c>
      <c r="AA3661">
        <v>321</v>
      </c>
    </row>
    <row r="3662" spans="1:27" x14ac:dyDescent="0.3">
      <c r="A3662" t="s">
        <v>3751</v>
      </c>
      <c r="B3662">
        <v>200901</v>
      </c>
      <c r="C3662" t="s">
        <v>135</v>
      </c>
      <c r="D3662" t="s">
        <v>136</v>
      </c>
      <c r="E3662">
        <v>2009</v>
      </c>
      <c r="F3662">
        <v>1</v>
      </c>
      <c r="G3662">
        <v>16853</v>
      </c>
      <c r="H3662">
        <v>7636262</v>
      </c>
      <c r="I3662">
        <v>453.11</v>
      </c>
      <c r="J3662">
        <v>69.5</v>
      </c>
      <c r="K3662">
        <v>8000</v>
      </c>
      <c r="L3662" t="s">
        <v>30</v>
      </c>
      <c r="M3662" t="s">
        <v>49</v>
      </c>
      <c r="N3662">
        <v>5.0999999999999996</v>
      </c>
      <c r="O3662">
        <v>62</v>
      </c>
      <c r="P3662">
        <v>14.6</v>
      </c>
      <c r="Q3662" t="s">
        <v>32</v>
      </c>
      <c r="R3662">
        <v>320</v>
      </c>
      <c r="S3662">
        <v>1</v>
      </c>
      <c r="T3662" t="s">
        <v>137</v>
      </c>
      <c r="U3662" t="s">
        <v>34</v>
      </c>
      <c r="V3662">
        <v>71.64</v>
      </c>
      <c r="W3662">
        <v>84.15</v>
      </c>
      <c r="X3662">
        <v>58.48</v>
      </c>
      <c r="Y3662">
        <v>465</v>
      </c>
      <c r="Z3662">
        <v>5.53</v>
      </c>
      <c r="AA3662">
        <v>315</v>
      </c>
    </row>
    <row r="3663" spans="1:27" x14ac:dyDescent="0.3">
      <c r="A3663" t="s">
        <v>3752</v>
      </c>
      <c r="B3663">
        <v>200901</v>
      </c>
      <c r="C3663" t="s">
        <v>135</v>
      </c>
      <c r="D3663" t="s">
        <v>136</v>
      </c>
      <c r="E3663">
        <v>2009</v>
      </c>
      <c r="F3663">
        <v>1</v>
      </c>
      <c r="G3663">
        <v>2091</v>
      </c>
      <c r="H3663">
        <v>403834</v>
      </c>
      <c r="I3663">
        <v>193.13</v>
      </c>
      <c r="J3663">
        <v>73.5</v>
      </c>
      <c r="K3663">
        <v>8000</v>
      </c>
      <c r="L3663" t="s">
        <v>36</v>
      </c>
      <c r="M3663" t="s">
        <v>49</v>
      </c>
      <c r="N3663">
        <v>3.6</v>
      </c>
      <c r="O3663">
        <v>24</v>
      </c>
      <c r="P3663">
        <v>14.4</v>
      </c>
      <c r="Q3663" t="s">
        <v>32</v>
      </c>
      <c r="R3663">
        <v>320</v>
      </c>
      <c r="S3663">
        <v>1</v>
      </c>
      <c r="T3663" t="s">
        <v>139</v>
      </c>
      <c r="U3663" t="s">
        <v>34</v>
      </c>
      <c r="V3663">
        <v>41.46</v>
      </c>
      <c r="W3663">
        <v>79.05</v>
      </c>
      <c r="X3663">
        <v>58.1</v>
      </c>
      <c r="Y3663">
        <v>437</v>
      </c>
      <c r="Z3663">
        <v>5.53</v>
      </c>
      <c r="AA3663">
        <v>0</v>
      </c>
    </row>
    <row r="3664" spans="1:27" x14ac:dyDescent="0.3">
      <c r="A3664" t="s">
        <v>3753</v>
      </c>
      <c r="B3664">
        <v>200901</v>
      </c>
      <c r="C3664" t="s">
        <v>135</v>
      </c>
      <c r="D3664" t="s">
        <v>136</v>
      </c>
      <c r="E3664">
        <v>2009</v>
      </c>
      <c r="F3664">
        <v>1</v>
      </c>
      <c r="G3664">
        <v>350</v>
      </c>
      <c r="H3664">
        <v>27086</v>
      </c>
      <c r="I3664">
        <v>77.39</v>
      </c>
      <c r="J3664">
        <v>73.2</v>
      </c>
      <c r="K3664">
        <v>8000</v>
      </c>
      <c r="L3664" t="s">
        <v>40</v>
      </c>
      <c r="M3664" t="s">
        <v>37</v>
      </c>
      <c r="N3664">
        <v>1.3</v>
      </c>
      <c r="O3664">
        <v>98</v>
      </c>
      <c r="P3664">
        <v>14.6</v>
      </c>
      <c r="Q3664" t="s">
        <v>32</v>
      </c>
      <c r="R3664">
        <v>320</v>
      </c>
      <c r="S3664">
        <v>1</v>
      </c>
      <c r="T3664" t="s">
        <v>141</v>
      </c>
      <c r="U3664" t="s">
        <v>34</v>
      </c>
      <c r="V3664">
        <v>39.28</v>
      </c>
      <c r="W3664">
        <v>86.91</v>
      </c>
      <c r="X3664">
        <v>63.62</v>
      </c>
      <c r="Y3664">
        <v>480</v>
      </c>
      <c r="Z3664">
        <v>5.53</v>
      </c>
      <c r="AA3664">
        <v>283</v>
      </c>
    </row>
    <row r="3665" spans="1:27" x14ac:dyDescent="0.3">
      <c r="A3665" t="s">
        <v>3754</v>
      </c>
      <c r="B3665">
        <v>200901</v>
      </c>
      <c r="C3665" t="s">
        <v>143</v>
      </c>
      <c r="D3665" t="s">
        <v>144</v>
      </c>
      <c r="E3665">
        <v>2009</v>
      </c>
      <c r="F3665">
        <v>1</v>
      </c>
      <c r="G3665">
        <v>29244</v>
      </c>
      <c r="H3665">
        <v>20917355</v>
      </c>
      <c r="I3665">
        <v>715.27</v>
      </c>
      <c r="J3665">
        <v>69</v>
      </c>
      <c r="K3665">
        <v>5750</v>
      </c>
      <c r="L3665" t="s">
        <v>30</v>
      </c>
      <c r="M3665" t="s">
        <v>37</v>
      </c>
      <c r="N3665">
        <v>8.9</v>
      </c>
      <c r="O3665">
        <v>78</v>
      </c>
      <c r="P3665">
        <v>18.7</v>
      </c>
      <c r="Q3665" t="s">
        <v>32</v>
      </c>
      <c r="R3665">
        <v>0</v>
      </c>
      <c r="S3665">
        <v>0</v>
      </c>
      <c r="T3665" t="s">
        <v>145</v>
      </c>
      <c r="U3665" t="s">
        <v>34</v>
      </c>
      <c r="V3665">
        <v>74.16</v>
      </c>
      <c r="W3665">
        <v>76.989999999999995</v>
      </c>
      <c r="X3665">
        <v>53.12</v>
      </c>
      <c r="Y3665">
        <v>425</v>
      </c>
      <c r="Z3665">
        <v>5.53</v>
      </c>
      <c r="AA3665">
        <v>357</v>
      </c>
    </row>
    <row r="3666" spans="1:27" x14ac:dyDescent="0.3">
      <c r="A3666" t="s">
        <v>3755</v>
      </c>
      <c r="B3666">
        <v>200901</v>
      </c>
      <c r="C3666" t="s">
        <v>143</v>
      </c>
      <c r="D3666" t="s">
        <v>144</v>
      </c>
      <c r="E3666">
        <v>2009</v>
      </c>
      <c r="F3666">
        <v>1</v>
      </c>
      <c r="G3666">
        <v>3620</v>
      </c>
      <c r="H3666">
        <v>1556455</v>
      </c>
      <c r="I3666">
        <v>429.96</v>
      </c>
      <c r="J3666">
        <v>71.8</v>
      </c>
      <c r="K3666">
        <v>5750</v>
      </c>
      <c r="L3666" t="s">
        <v>36</v>
      </c>
      <c r="M3666" t="s">
        <v>37</v>
      </c>
      <c r="N3666">
        <v>8.8000000000000007</v>
      </c>
      <c r="O3666">
        <v>40</v>
      </c>
      <c r="P3666">
        <v>18.5</v>
      </c>
      <c r="Q3666" t="s">
        <v>32</v>
      </c>
      <c r="R3666">
        <v>0</v>
      </c>
      <c r="S3666">
        <v>0</v>
      </c>
      <c r="T3666" t="s">
        <v>71</v>
      </c>
      <c r="U3666" t="s">
        <v>34</v>
      </c>
      <c r="V3666">
        <v>45.72</v>
      </c>
      <c r="W3666">
        <v>73.52</v>
      </c>
      <c r="X3666">
        <v>52.79</v>
      </c>
      <c r="Y3666">
        <v>406</v>
      </c>
      <c r="Z3666">
        <v>5.53</v>
      </c>
      <c r="AA3666">
        <v>0</v>
      </c>
    </row>
    <row r="3667" spans="1:27" x14ac:dyDescent="0.3">
      <c r="A3667" t="s">
        <v>3756</v>
      </c>
      <c r="B3667">
        <v>200901</v>
      </c>
      <c r="C3667" t="s">
        <v>143</v>
      </c>
      <c r="D3667" t="s">
        <v>144</v>
      </c>
      <c r="E3667">
        <v>2009</v>
      </c>
      <c r="F3667">
        <v>1</v>
      </c>
      <c r="G3667">
        <v>3152</v>
      </c>
      <c r="H3667">
        <v>214966</v>
      </c>
      <c r="I3667">
        <v>68.2</v>
      </c>
      <c r="J3667">
        <v>72</v>
      </c>
      <c r="K3667">
        <v>5750</v>
      </c>
      <c r="L3667" t="s">
        <v>40</v>
      </c>
      <c r="M3667" t="s">
        <v>37</v>
      </c>
      <c r="N3667">
        <v>1.3</v>
      </c>
      <c r="O3667">
        <v>98</v>
      </c>
      <c r="P3667">
        <v>18.399999999999999</v>
      </c>
      <c r="Q3667" t="s">
        <v>32</v>
      </c>
      <c r="R3667">
        <v>0</v>
      </c>
      <c r="S3667">
        <v>0</v>
      </c>
      <c r="T3667" t="s">
        <v>148</v>
      </c>
      <c r="U3667" t="s">
        <v>34</v>
      </c>
      <c r="V3667">
        <v>39.71</v>
      </c>
      <c r="W3667">
        <v>80.180000000000007</v>
      </c>
      <c r="X3667">
        <v>57.73</v>
      </c>
      <c r="Y3667">
        <v>443</v>
      </c>
      <c r="Z3667">
        <v>5.53</v>
      </c>
      <c r="AA3667">
        <v>310</v>
      </c>
    </row>
    <row r="3668" spans="1:27" x14ac:dyDescent="0.3">
      <c r="A3668" t="s">
        <v>3757</v>
      </c>
      <c r="B3668">
        <v>200901</v>
      </c>
      <c r="C3668" t="s">
        <v>150</v>
      </c>
      <c r="D3668" t="s">
        <v>151</v>
      </c>
      <c r="E3668">
        <v>2009</v>
      </c>
      <c r="F3668">
        <v>1</v>
      </c>
      <c r="G3668">
        <v>99230</v>
      </c>
      <c r="H3668">
        <v>109452674</v>
      </c>
      <c r="I3668">
        <v>1103.02</v>
      </c>
      <c r="J3668">
        <v>81.599999999999994</v>
      </c>
      <c r="K3668">
        <v>48500</v>
      </c>
      <c r="L3668" t="s">
        <v>30</v>
      </c>
      <c r="M3668" t="s">
        <v>37</v>
      </c>
      <c r="N3668">
        <v>11</v>
      </c>
      <c r="O3668">
        <v>87</v>
      </c>
      <c r="P3668">
        <v>17.600000000000001</v>
      </c>
      <c r="Q3668" t="s">
        <v>32</v>
      </c>
      <c r="R3668">
        <v>0</v>
      </c>
      <c r="S3668">
        <v>0</v>
      </c>
      <c r="T3668" t="s">
        <v>152</v>
      </c>
      <c r="U3668" t="s">
        <v>34</v>
      </c>
      <c r="V3668">
        <v>94.07</v>
      </c>
      <c r="W3668">
        <v>96.59</v>
      </c>
      <c r="X3668">
        <v>78.819999999999993</v>
      </c>
      <c r="Y3668">
        <v>534</v>
      </c>
      <c r="Z3668">
        <v>5.53</v>
      </c>
      <c r="AA3668">
        <v>348</v>
      </c>
    </row>
    <row r="3669" spans="1:27" x14ac:dyDescent="0.3">
      <c r="A3669" t="s">
        <v>3758</v>
      </c>
      <c r="B3669">
        <v>200901</v>
      </c>
      <c r="C3669" t="s">
        <v>150</v>
      </c>
      <c r="D3669" t="s">
        <v>151</v>
      </c>
      <c r="E3669">
        <v>2009</v>
      </c>
      <c r="F3669">
        <v>1</v>
      </c>
      <c r="G3669">
        <v>12107</v>
      </c>
      <c r="H3669">
        <v>8627206</v>
      </c>
      <c r="I3669">
        <v>712.58</v>
      </c>
      <c r="J3669">
        <v>81.099999999999994</v>
      </c>
      <c r="K3669">
        <v>48500</v>
      </c>
      <c r="L3669" t="s">
        <v>36</v>
      </c>
      <c r="M3669" t="s">
        <v>37</v>
      </c>
      <c r="N3669">
        <v>11.3</v>
      </c>
      <c r="O3669">
        <v>49</v>
      </c>
      <c r="P3669">
        <v>17.399999999999999</v>
      </c>
      <c r="Q3669" t="s">
        <v>32</v>
      </c>
      <c r="R3669">
        <v>0</v>
      </c>
      <c r="S3669">
        <v>0</v>
      </c>
      <c r="T3669" t="s">
        <v>92</v>
      </c>
      <c r="U3669" t="s">
        <v>34</v>
      </c>
      <c r="V3669">
        <v>60.04</v>
      </c>
      <c r="W3669">
        <v>100.41</v>
      </c>
      <c r="X3669">
        <v>81.430000000000007</v>
      </c>
      <c r="Y3669">
        <v>555</v>
      </c>
      <c r="Z3669">
        <v>5.53</v>
      </c>
      <c r="AA3669">
        <v>0</v>
      </c>
    </row>
    <row r="3670" spans="1:27" x14ac:dyDescent="0.3">
      <c r="A3670" t="s">
        <v>3759</v>
      </c>
      <c r="B3670">
        <v>200901</v>
      </c>
      <c r="C3670" t="s">
        <v>150</v>
      </c>
      <c r="D3670" t="s">
        <v>151</v>
      </c>
      <c r="E3670">
        <v>2009</v>
      </c>
      <c r="F3670">
        <v>1</v>
      </c>
      <c r="G3670">
        <v>14718</v>
      </c>
      <c r="H3670">
        <v>1278552</v>
      </c>
      <c r="I3670">
        <v>86.87</v>
      </c>
      <c r="J3670">
        <v>85.1</v>
      </c>
      <c r="K3670">
        <v>48500</v>
      </c>
      <c r="L3670" t="s">
        <v>40</v>
      </c>
      <c r="M3670" t="s">
        <v>37</v>
      </c>
      <c r="N3670">
        <v>1.3</v>
      </c>
      <c r="O3670">
        <v>98</v>
      </c>
      <c r="P3670">
        <v>18.2</v>
      </c>
      <c r="Q3670" t="s">
        <v>32</v>
      </c>
      <c r="R3670">
        <v>0</v>
      </c>
      <c r="S3670">
        <v>0</v>
      </c>
      <c r="T3670" t="s">
        <v>155</v>
      </c>
      <c r="U3670" t="s">
        <v>34</v>
      </c>
      <c r="V3670">
        <v>51.07</v>
      </c>
      <c r="W3670">
        <v>103.02</v>
      </c>
      <c r="X3670">
        <v>87.67</v>
      </c>
      <c r="Y3670">
        <v>569</v>
      </c>
      <c r="Z3670">
        <v>5.53</v>
      </c>
      <c r="AA3670">
        <v>321</v>
      </c>
    </row>
    <row r="3671" spans="1:27" x14ac:dyDescent="0.3">
      <c r="A3671" t="s">
        <v>3760</v>
      </c>
      <c r="B3671">
        <v>200901</v>
      </c>
      <c r="C3671" t="s">
        <v>150</v>
      </c>
      <c r="D3671" t="s">
        <v>157</v>
      </c>
      <c r="E3671">
        <v>2009</v>
      </c>
      <c r="F3671">
        <v>1</v>
      </c>
      <c r="G3671">
        <v>68491</v>
      </c>
      <c r="H3671">
        <v>72608678</v>
      </c>
      <c r="I3671">
        <v>1060.1199999999999</v>
      </c>
      <c r="J3671">
        <v>82.8</v>
      </c>
      <c r="K3671">
        <v>48500</v>
      </c>
      <c r="L3671" t="s">
        <v>30</v>
      </c>
      <c r="M3671" t="s">
        <v>49</v>
      </c>
      <c r="N3671">
        <v>12.6</v>
      </c>
      <c r="O3671">
        <v>87</v>
      </c>
      <c r="P3671">
        <v>18.100000000000001</v>
      </c>
      <c r="Q3671" t="s">
        <v>32</v>
      </c>
      <c r="R3671">
        <v>0</v>
      </c>
      <c r="S3671">
        <v>0</v>
      </c>
      <c r="T3671" t="s">
        <v>152</v>
      </c>
      <c r="U3671" t="s">
        <v>34</v>
      </c>
      <c r="V3671">
        <v>78.72</v>
      </c>
      <c r="W3671">
        <v>100.19</v>
      </c>
      <c r="X3671">
        <v>82.96</v>
      </c>
      <c r="Y3671">
        <v>554</v>
      </c>
      <c r="Z3671">
        <v>5.53</v>
      </c>
      <c r="AA3671">
        <v>285</v>
      </c>
    </row>
    <row r="3672" spans="1:27" x14ac:dyDescent="0.3">
      <c r="A3672" t="s">
        <v>3761</v>
      </c>
      <c r="B3672">
        <v>200901</v>
      </c>
      <c r="C3672" t="s">
        <v>150</v>
      </c>
      <c r="D3672" t="s">
        <v>157</v>
      </c>
      <c r="E3672">
        <v>2009</v>
      </c>
      <c r="F3672">
        <v>1</v>
      </c>
      <c r="G3672">
        <v>8520</v>
      </c>
      <c r="H3672">
        <v>4513044</v>
      </c>
      <c r="I3672">
        <v>529.70000000000005</v>
      </c>
      <c r="J3672">
        <v>82.1</v>
      </c>
      <c r="K3672">
        <v>48500</v>
      </c>
      <c r="L3672" t="s">
        <v>36</v>
      </c>
      <c r="M3672" t="s">
        <v>37</v>
      </c>
      <c r="N3672">
        <v>9.6999999999999993</v>
      </c>
      <c r="O3672">
        <v>49</v>
      </c>
      <c r="P3672">
        <v>18.399999999999999</v>
      </c>
      <c r="Q3672" t="s">
        <v>32</v>
      </c>
      <c r="R3672">
        <v>0</v>
      </c>
      <c r="S3672">
        <v>0</v>
      </c>
      <c r="T3672" t="s">
        <v>92</v>
      </c>
      <c r="U3672" t="s">
        <v>34</v>
      </c>
      <c r="V3672">
        <v>51.09</v>
      </c>
      <c r="W3672">
        <v>94.27</v>
      </c>
      <c r="X3672">
        <v>77.400000000000006</v>
      </c>
      <c r="Y3672">
        <v>521</v>
      </c>
      <c r="Z3672">
        <v>5.53</v>
      </c>
      <c r="AA3672">
        <v>0</v>
      </c>
    </row>
    <row r="3673" spans="1:27" x14ac:dyDescent="0.3">
      <c r="A3673" t="s">
        <v>3762</v>
      </c>
      <c r="B3673">
        <v>200901</v>
      </c>
      <c r="C3673" t="s">
        <v>150</v>
      </c>
      <c r="D3673" t="s">
        <v>157</v>
      </c>
      <c r="E3673">
        <v>2009</v>
      </c>
      <c r="F3673">
        <v>1</v>
      </c>
      <c r="G3673">
        <v>13030</v>
      </c>
      <c r="H3673">
        <v>989107</v>
      </c>
      <c r="I3673">
        <v>75.91</v>
      </c>
      <c r="J3673">
        <v>83.8</v>
      </c>
      <c r="K3673">
        <v>48500</v>
      </c>
      <c r="L3673" t="s">
        <v>40</v>
      </c>
      <c r="M3673" t="s">
        <v>37</v>
      </c>
      <c r="N3673">
        <v>1.3</v>
      </c>
      <c r="O3673">
        <v>98</v>
      </c>
      <c r="P3673">
        <v>17.5</v>
      </c>
      <c r="Q3673" t="s">
        <v>32</v>
      </c>
      <c r="R3673">
        <v>0</v>
      </c>
      <c r="S3673">
        <v>0</v>
      </c>
      <c r="T3673" t="s">
        <v>155</v>
      </c>
      <c r="U3673" t="s">
        <v>34</v>
      </c>
      <c r="V3673">
        <v>42.64</v>
      </c>
      <c r="W3673">
        <v>101.43</v>
      </c>
      <c r="X3673">
        <v>85</v>
      </c>
      <c r="Y3673">
        <v>560</v>
      </c>
      <c r="Z3673">
        <v>5.53</v>
      </c>
      <c r="AA3673">
        <v>272</v>
      </c>
    </row>
    <row r="3674" spans="1:27" x14ac:dyDescent="0.3">
      <c r="A3674" t="s">
        <v>3763</v>
      </c>
      <c r="B3674">
        <v>200901</v>
      </c>
      <c r="C3674" t="s">
        <v>150</v>
      </c>
      <c r="D3674" t="s">
        <v>161</v>
      </c>
      <c r="E3674">
        <v>2009</v>
      </c>
      <c r="F3674">
        <v>1</v>
      </c>
      <c r="G3674">
        <v>39551</v>
      </c>
      <c r="H3674">
        <v>21480543</v>
      </c>
      <c r="I3674">
        <v>543.11</v>
      </c>
      <c r="J3674">
        <v>82.2</v>
      </c>
      <c r="K3674">
        <v>48500</v>
      </c>
      <c r="L3674" t="s">
        <v>30</v>
      </c>
      <c r="M3674" t="s">
        <v>37</v>
      </c>
      <c r="N3674">
        <v>9.3000000000000007</v>
      </c>
      <c r="O3674">
        <v>87</v>
      </c>
      <c r="P3674">
        <v>17.7</v>
      </c>
      <c r="Q3674" t="s">
        <v>32</v>
      </c>
      <c r="R3674">
        <v>0</v>
      </c>
      <c r="S3674">
        <v>0</v>
      </c>
      <c r="T3674" t="s">
        <v>152</v>
      </c>
      <c r="U3674" t="s">
        <v>34</v>
      </c>
      <c r="V3674">
        <v>51.06</v>
      </c>
      <c r="W3674">
        <v>98.4</v>
      </c>
      <c r="X3674">
        <v>80.88</v>
      </c>
      <c r="Y3674">
        <v>544</v>
      </c>
      <c r="Z3674">
        <v>5.53</v>
      </c>
      <c r="AA3674">
        <v>295</v>
      </c>
    </row>
    <row r="3675" spans="1:27" x14ac:dyDescent="0.3">
      <c r="A3675" t="s">
        <v>3764</v>
      </c>
      <c r="B3675">
        <v>200901</v>
      </c>
      <c r="C3675" t="s">
        <v>150</v>
      </c>
      <c r="D3675" t="s">
        <v>161</v>
      </c>
      <c r="E3675">
        <v>2009</v>
      </c>
      <c r="F3675">
        <v>1</v>
      </c>
      <c r="G3675">
        <v>4851</v>
      </c>
      <c r="H3675">
        <v>1812818</v>
      </c>
      <c r="I3675">
        <v>373.7</v>
      </c>
      <c r="J3675">
        <v>81</v>
      </c>
      <c r="K3675">
        <v>48500</v>
      </c>
      <c r="L3675" t="s">
        <v>36</v>
      </c>
      <c r="M3675" t="s">
        <v>37</v>
      </c>
      <c r="N3675">
        <v>10.5</v>
      </c>
      <c r="O3675">
        <v>49</v>
      </c>
      <c r="P3675">
        <v>17.100000000000001</v>
      </c>
      <c r="Q3675" t="s">
        <v>32</v>
      </c>
      <c r="R3675">
        <v>0</v>
      </c>
      <c r="S3675">
        <v>0</v>
      </c>
      <c r="T3675" t="s">
        <v>92</v>
      </c>
      <c r="U3675" t="s">
        <v>34</v>
      </c>
      <c r="V3675">
        <v>32.340000000000003</v>
      </c>
      <c r="W3675">
        <v>102.38</v>
      </c>
      <c r="X3675">
        <v>82.93</v>
      </c>
      <c r="Y3675">
        <v>566</v>
      </c>
      <c r="Z3675">
        <v>5.53</v>
      </c>
      <c r="AA3675">
        <v>0</v>
      </c>
    </row>
    <row r="3676" spans="1:27" x14ac:dyDescent="0.3">
      <c r="A3676" t="s">
        <v>3765</v>
      </c>
      <c r="B3676">
        <v>200901</v>
      </c>
      <c r="C3676" t="s">
        <v>150</v>
      </c>
      <c r="D3676" t="s">
        <v>161</v>
      </c>
      <c r="E3676">
        <v>2009</v>
      </c>
      <c r="F3676">
        <v>1</v>
      </c>
      <c r="G3676">
        <v>4477</v>
      </c>
      <c r="H3676">
        <v>255457</v>
      </c>
      <c r="I3676">
        <v>57.06</v>
      </c>
      <c r="J3676">
        <v>81.900000000000006</v>
      </c>
      <c r="K3676">
        <v>48500</v>
      </c>
      <c r="L3676" t="s">
        <v>40</v>
      </c>
      <c r="M3676" t="s">
        <v>37</v>
      </c>
      <c r="N3676">
        <v>1.3</v>
      </c>
      <c r="O3676">
        <v>98</v>
      </c>
      <c r="P3676">
        <v>17.600000000000001</v>
      </c>
      <c r="Q3676" t="s">
        <v>32</v>
      </c>
      <c r="R3676">
        <v>0</v>
      </c>
      <c r="S3676">
        <v>0</v>
      </c>
      <c r="T3676" t="s">
        <v>155</v>
      </c>
      <c r="U3676" t="s">
        <v>34</v>
      </c>
      <c r="V3676">
        <v>28.14</v>
      </c>
      <c r="W3676">
        <v>98.55</v>
      </c>
      <c r="X3676">
        <v>80.709999999999994</v>
      </c>
      <c r="Y3676">
        <v>544</v>
      </c>
      <c r="Z3676">
        <v>5.53</v>
      </c>
      <c r="AA3676">
        <v>259</v>
      </c>
    </row>
    <row r="3677" spans="1:27" x14ac:dyDescent="0.3">
      <c r="A3677" t="s">
        <v>3766</v>
      </c>
      <c r="B3677">
        <v>200902</v>
      </c>
      <c r="C3677" t="s">
        <v>28</v>
      </c>
      <c r="D3677" t="s">
        <v>29</v>
      </c>
      <c r="E3677">
        <v>2009</v>
      </c>
      <c r="F3677">
        <v>2</v>
      </c>
      <c r="G3677">
        <v>21457</v>
      </c>
      <c r="H3677">
        <v>11347749</v>
      </c>
      <c r="I3677">
        <v>528.86</v>
      </c>
      <c r="J3677">
        <v>72.099999999999994</v>
      </c>
      <c r="K3677">
        <v>25250</v>
      </c>
      <c r="L3677" t="s">
        <v>30</v>
      </c>
      <c r="M3677" t="s">
        <v>31</v>
      </c>
      <c r="N3677">
        <v>4.3</v>
      </c>
      <c r="O3677">
        <v>48</v>
      </c>
      <c r="P3677">
        <v>15.2</v>
      </c>
      <c r="Q3677" t="s">
        <v>32</v>
      </c>
      <c r="R3677">
        <v>0</v>
      </c>
      <c r="S3677">
        <v>0</v>
      </c>
      <c r="T3677" t="s">
        <v>33</v>
      </c>
      <c r="U3677" t="s">
        <v>34</v>
      </c>
      <c r="V3677">
        <v>99.56</v>
      </c>
      <c r="W3677">
        <v>102.74</v>
      </c>
      <c r="X3677">
        <v>74.08</v>
      </c>
      <c r="Y3677">
        <v>568</v>
      </c>
      <c r="Z3677">
        <v>5.53</v>
      </c>
      <c r="AA3677">
        <v>225</v>
      </c>
    </row>
    <row r="3678" spans="1:27" x14ac:dyDescent="0.3">
      <c r="A3678" t="s">
        <v>3767</v>
      </c>
      <c r="B3678">
        <v>200902</v>
      </c>
      <c r="C3678" t="s">
        <v>28</v>
      </c>
      <c r="D3678" t="s">
        <v>29</v>
      </c>
      <c r="E3678">
        <v>2009</v>
      </c>
      <c r="F3678">
        <v>2</v>
      </c>
      <c r="G3678">
        <v>5042</v>
      </c>
      <c r="H3678">
        <v>1692952</v>
      </c>
      <c r="I3678">
        <v>335.77</v>
      </c>
      <c r="J3678">
        <v>67.599999999999994</v>
      </c>
      <c r="K3678">
        <v>25250</v>
      </c>
      <c r="L3678" t="s">
        <v>36</v>
      </c>
      <c r="M3678" t="s">
        <v>37</v>
      </c>
      <c r="N3678">
        <v>5</v>
      </c>
      <c r="O3678">
        <v>10</v>
      </c>
      <c r="P3678">
        <v>14.6</v>
      </c>
      <c r="Q3678" t="s">
        <v>32</v>
      </c>
      <c r="R3678">
        <v>0</v>
      </c>
      <c r="S3678">
        <v>0</v>
      </c>
      <c r="T3678" t="s">
        <v>38</v>
      </c>
      <c r="U3678" t="s">
        <v>34</v>
      </c>
      <c r="V3678">
        <v>57.08</v>
      </c>
      <c r="W3678">
        <v>100.58</v>
      </c>
      <c r="X3678">
        <v>67.989999999999995</v>
      </c>
      <c r="Y3678">
        <v>556</v>
      </c>
      <c r="Z3678">
        <v>5.53</v>
      </c>
      <c r="AA3678">
        <v>0</v>
      </c>
    </row>
    <row r="3679" spans="1:27" x14ac:dyDescent="0.3">
      <c r="A3679" t="s">
        <v>3768</v>
      </c>
      <c r="B3679">
        <v>200902</v>
      </c>
      <c r="C3679" t="s">
        <v>28</v>
      </c>
      <c r="D3679" t="s">
        <v>29</v>
      </c>
      <c r="E3679">
        <v>2009</v>
      </c>
      <c r="F3679">
        <v>2</v>
      </c>
      <c r="G3679">
        <v>227</v>
      </c>
      <c r="H3679">
        <v>20881</v>
      </c>
      <c r="I3679">
        <v>91.99</v>
      </c>
      <c r="J3679">
        <v>70.099999999999994</v>
      </c>
      <c r="K3679">
        <v>25250</v>
      </c>
      <c r="L3679" t="s">
        <v>40</v>
      </c>
      <c r="M3679" t="s">
        <v>37</v>
      </c>
      <c r="N3679">
        <v>1.3</v>
      </c>
      <c r="O3679">
        <v>98</v>
      </c>
      <c r="P3679">
        <v>15</v>
      </c>
      <c r="Q3679" t="s">
        <v>32</v>
      </c>
      <c r="R3679">
        <v>0</v>
      </c>
      <c r="S3679">
        <v>0</v>
      </c>
      <c r="T3679" t="s">
        <v>41</v>
      </c>
      <c r="U3679" t="s">
        <v>34</v>
      </c>
      <c r="V3679">
        <v>47.51</v>
      </c>
      <c r="W3679">
        <v>98.37</v>
      </c>
      <c r="X3679">
        <v>68.959999999999994</v>
      </c>
      <c r="Y3679">
        <v>543</v>
      </c>
      <c r="Z3679">
        <v>5.53</v>
      </c>
      <c r="AA3679">
        <v>228</v>
      </c>
    </row>
    <row r="3680" spans="1:27" x14ac:dyDescent="0.3">
      <c r="A3680" t="s">
        <v>3769</v>
      </c>
      <c r="B3680">
        <v>200902</v>
      </c>
      <c r="C3680" t="s">
        <v>28</v>
      </c>
      <c r="D3680" t="s">
        <v>43</v>
      </c>
      <c r="E3680">
        <v>2009</v>
      </c>
      <c r="F3680">
        <v>2</v>
      </c>
      <c r="G3680">
        <v>64209</v>
      </c>
      <c r="H3680">
        <v>37173800</v>
      </c>
      <c r="I3680">
        <v>578.95000000000005</v>
      </c>
      <c r="J3680">
        <v>72.599999999999994</v>
      </c>
      <c r="K3680">
        <v>25250</v>
      </c>
      <c r="L3680" t="s">
        <v>30</v>
      </c>
      <c r="M3680" t="s">
        <v>45</v>
      </c>
      <c r="N3680">
        <v>6.5</v>
      </c>
      <c r="O3680">
        <v>48</v>
      </c>
      <c r="P3680">
        <v>14.7</v>
      </c>
      <c r="Q3680" t="s">
        <v>32</v>
      </c>
      <c r="R3680">
        <v>0</v>
      </c>
      <c r="S3680">
        <v>0</v>
      </c>
      <c r="T3680" t="s">
        <v>33</v>
      </c>
      <c r="U3680" t="s">
        <v>34</v>
      </c>
      <c r="V3680">
        <v>73.569999999999993</v>
      </c>
      <c r="W3680">
        <v>103.74</v>
      </c>
      <c r="X3680">
        <v>75.319999999999993</v>
      </c>
      <c r="Y3680">
        <v>573</v>
      </c>
      <c r="Z3680">
        <v>5.53</v>
      </c>
      <c r="AA3680">
        <v>329</v>
      </c>
    </row>
    <row r="3681" spans="1:27" x14ac:dyDescent="0.3">
      <c r="A3681" t="s">
        <v>3770</v>
      </c>
      <c r="B3681">
        <v>200902</v>
      </c>
      <c r="C3681" t="s">
        <v>28</v>
      </c>
      <c r="D3681" t="s">
        <v>43</v>
      </c>
      <c r="E3681">
        <v>2009</v>
      </c>
      <c r="F3681">
        <v>2</v>
      </c>
      <c r="G3681">
        <v>7891</v>
      </c>
      <c r="H3681">
        <v>2027908</v>
      </c>
      <c r="I3681">
        <v>256.99</v>
      </c>
      <c r="J3681">
        <v>69.8</v>
      </c>
      <c r="K3681">
        <v>25250</v>
      </c>
      <c r="L3681" t="s">
        <v>36</v>
      </c>
      <c r="M3681" t="s">
        <v>37</v>
      </c>
      <c r="N3681">
        <v>4.3</v>
      </c>
      <c r="O3681">
        <v>10</v>
      </c>
      <c r="P3681">
        <v>14.9</v>
      </c>
      <c r="Q3681" t="s">
        <v>32</v>
      </c>
      <c r="R3681">
        <v>0</v>
      </c>
      <c r="S3681">
        <v>0</v>
      </c>
      <c r="T3681" t="s">
        <v>38</v>
      </c>
      <c r="U3681" t="s">
        <v>34</v>
      </c>
      <c r="V3681">
        <v>48.05</v>
      </c>
      <c r="W3681">
        <v>100.24</v>
      </c>
      <c r="X3681">
        <v>69.97</v>
      </c>
      <c r="Y3681">
        <v>554</v>
      </c>
      <c r="Z3681">
        <v>5.53</v>
      </c>
      <c r="AA3681">
        <v>0</v>
      </c>
    </row>
    <row r="3682" spans="1:27" x14ac:dyDescent="0.3">
      <c r="A3682" t="s">
        <v>3771</v>
      </c>
      <c r="B3682">
        <v>200902</v>
      </c>
      <c r="C3682" t="s">
        <v>28</v>
      </c>
      <c r="D3682" t="s">
        <v>43</v>
      </c>
      <c r="E3682">
        <v>2009</v>
      </c>
      <c r="F3682">
        <v>2</v>
      </c>
      <c r="G3682">
        <v>789</v>
      </c>
      <c r="H3682">
        <v>65613</v>
      </c>
      <c r="I3682">
        <v>83.16</v>
      </c>
      <c r="J3682">
        <v>72.900000000000006</v>
      </c>
      <c r="K3682">
        <v>25250</v>
      </c>
      <c r="L3682" t="s">
        <v>40</v>
      </c>
      <c r="M3682" t="s">
        <v>37</v>
      </c>
      <c r="N3682">
        <v>1.3</v>
      </c>
      <c r="O3682">
        <v>98</v>
      </c>
      <c r="P3682">
        <v>14.3</v>
      </c>
      <c r="Q3682" t="s">
        <v>32</v>
      </c>
      <c r="R3682">
        <v>0</v>
      </c>
      <c r="S3682">
        <v>0</v>
      </c>
      <c r="T3682" t="s">
        <v>41</v>
      </c>
      <c r="U3682" t="s">
        <v>34</v>
      </c>
      <c r="V3682">
        <v>40.72</v>
      </c>
      <c r="W3682">
        <v>97.03</v>
      </c>
      <c r="X3682">
        <v>70.73</v>
      </c>
      <c r="Y3682">
        <v>536</v>
      </c>
      <c r="Z3682">
        <v>5.53</v>
      </c>
      <c r="AA3682">
        <v>318</v>
      </c>
    </row>
    <row r="3683" spans="1:27" x14ac:dyDescent="0.3">
      <c r="A3683" t="s">
        <v>3772</v>
      </c>
      <c r="B3683">
        <v>200902</v>
      </c>
      <c r="C3683" t="s">
        <v>28</v>
      </c>
      <c r="D3683" t="s">
        <v>48</v>
      </c>
      <c r="E3683">
        <v>2009</v>
      </c>
      <c r="F3683">
        <v>2</v>
      </c>
      <c r="G3683">
        <v>8746</v>
      </c>
      <c r="H3683">
        <v>2026885</v>
      </c>
      <c r="I3683">
        <v>231.75</v>
      </c>
      <c r="J3683">
        <v>72.7</v>
      </c>
      <c r="K3683">
        <v>25250</v>
      </c>
      <c r="L3683" t="s">
        <v>30</v>
      </c>
      <c r="M3683" t="s">
        <v>31</v>
      </c>
      <c r="N3683">
        <v>3.4</v>
      </c>
      <c r="O3683">
        <v>48</v>
      </c>
      <c r="P3683">
        <v>14.8</v>
      </c>
      <c r="Q3683" t="s">
        <v>32</v>
      </c>
      <c r="R3683">
        <v>0</v>
      </c>
      <c r="S3683">
        <v>0</v>
      </c>
      <c r="T3683" t="s">
        <v>33</v>
      </c>
      <c r="U3683" t="s">
        <v>34</v>
      </c>
      <c r="V3683">
        <v>38.53</v>
      </c>
      <c r="W3683">
        <v>99.78</v>
      </c>
      <c r="X3683">
        <v>72.540000000000006</v>
      </c>
      <c r="Y3683">
        <v>551</v>
      </c>
      <c r="Z3683">
        <v>5.53</v>
      </c>
      <c r="AA3683">
        <v>138</v>
      </c>
    </row>
    <row r="3684" spans="1:27" x14ac:dyDescent="0.3">
      <c r="A3684" t="s">
        <v>3773</v>
      </c>
      <c r="B3684">
        <v>200902</v>
      </c>
      <c r="C3684" t="s">
        <v>28</v>
      </c>
      <c r="D3684" t="s">
        <v>48</v>
      </c>
      <c r="E3684">
        <v>2009</v>
      </c>
      <c r="F3684">
        <v>2</v>
      </c>
      <c r="G3684">
        <v>4526</v>
      </c>
      <c r="H3684">
        <v>751180</v>
      </c>
      <c r="I3684">
        <v>165.97</v>
      </c>
      <c r="J3684">
        <v>70.5</v>
      </c>
      <c r="K3684">
        <v>25250</v>
      </c>
      <c r="L3684" t="s">
        <v>36</v>
      </c>
      <c r="M3684" t="s">
        <v>37</v>
      </c>
      <c r="N3684">
        <v>4.5999999999999996</v>
      </c>
      <c r="O3684">
        <v>10</v>
      </c>
      <c r="P3684">
        <v>13.6</v>
      </c>
      <c r="Q3684" t="s">
        <v>32</v>
      </c>
      <c r="R3684">
        <v>0</v>
      </c>
      <c r="S3684">
        <v>0</v>
      </c>
      <c r="T3684" t="s">
        <v>38</v>
      </c>
      <c r="U3684" t="s">
        <v>34</v>
      </c>
      <c r="V3684">
        <v>25.13</v>
      </c>
      <c r="W3684">
        <v>99.59</v>
      </c>
      <c r="X3684">
        <v>70.209999999999994</v>
      </c>
      <c r="Y3684">
        <v>550</v>
      </c>
      <c r="Z3684">
        <v>5.53</v>
      </c>
      <c r="AA3684">
        <v>0</v>
      </c>
    </row>
    <row r="3685" spans="1:27" x14ac:dyDescent="0.3">
      <c r="A3685" t="s">
        <v>3774</v>
      </c>
      <c r="B3685">
        <v>200902</v>
      </c>
      <c r="C3685" t="s">
        <v>28</v>
      </c>
      <c r="D3685" t="s">
        <v>48</v>
      </c>
      <c r="E3685">
        <v>2009</v>
      </c>
      <c r="F3685">
        <v>2</v>
      </c>
      <c r="G3685">
        <v>92</v>
      </c>
      <c r="H3685">
        <v>5445</v>
      </c>
      <c r="I3685">
        <v>59.19</v>
      </c>
      <c r="J3685">
        <v>69.7</v>
      </c>
      <c r="K3685">
        <v>25250</v>
      </c>
      <c r="L3685" t="s">
        <v>40</v>
      </c>
      <c r="M3685" t="s">
        <v>37</v>
      </c>
      <c r="N3685">
        <v>1.3</v>
      </c>
      <c r="O3685">
        <v>98</v>
      </c>
      <c r="P3685">
        <v>14.7</v>
      </c>
      <c r="Q3685" t="s">
        <v>32</v>
      </c>
      <c r="R3685">
        <v>0</v>
      </c>
      <c r="S3685">
        <v>0</v>
      </c>
      <c r="T3685" t="s">
        <v>41</v>
      </c>
      <c r="U3685" t="s">
        <v>34</v>
      </c>
      <c r="V3685">
        <v>22.28</v>
      </c>
      <c r="W3685">
        <v>100.54</v>
      </c>
      <c r="X3685">
        <v>70.08</v>
      </c>
      <c r="Y3685">
        <v>555</v>
      </c>
      <c r="Z3685">
        <v>5.53</v>
      </c>
      <c r="AA3685">
        <v>143</v>
      </c>
    </row>
    <row r="3686" spans="1:27" x14ac:dyDescent="0.3">
      <c r="A3686" t="s">
        <v>3775</v>
      </c>
      <c r="B3686">
        <v>200902</v>
      </c>
      <c r="C3686" t="s">
        <v>28</v>
      </c>
      <c r="D3686" t="s">
        <v>54</v>
      </c>
      <c r="E3686">
        <v>2009</v>
      </c>
      <c r="F3686">
        <v>2</v>
      </c>
      <c r="G3686">
        <v>17006</v>
      </c>
      <c r="H3686">
        <v>10356994</v>
      </c>
      <c r="I3686">
        <v>609.02</v>
      </c>
      <c r="J3686">
        <v>70.099999999999994</v>
      </c>
      <c r="K3686">
        <v>25250</v>
      </c>
      <c r="L3686" t="s">
        <v>30</v>
      </c>
      <c r="M3686" t="s">
        <v>37</v>
      </c>
      <c r="N3686">
        <v>5.3</v>
      </c>
      <c r="O3686">
        <v>48</v>
      </c>
      <c r="P3686">
        <v>14.1</v>
      </c>
      <c r="Q3686" t="s">
        <v>32</v>
      </c>
      <c r="R3686">
        <v>0</v>
      </c>
      <c r="S3686">
        <v>0</v>
      </c>
      <c r="T3686" t="s">
        <v>33</v>
      </c>
      <c r="U3686" t="s">
        <v>34</v>
      </c>
      <c r="V3686">
        <v>95.9</v>
      </c>
      <c r="W3686">
        <v>96.42</v>
      </c>
      <c r="X3686">
        <v>67.59</v>
      </c>
      <c r="Y3686">
        <v>533</v>
      </c>
      <c r="Z3686">
        <v>5.53</v>
      </c>
      <c r="AA3686">
        <v>207</v>
      </c>
    </row>
    <row r="3687" spans="1:27" x14ac:dyDescent="0.3">
      <c r="A3687" t="s">
        <v>3776</v>
      </c>
      <c r="B3687">
        <v>200902</v>
      </c>
      <c r="C3687" t="s">
        <v>28</v>
      </c>
      <c r="D3687" t="s">
        <v>54</v>
      </c>
      <c r="E3687">
        <v>2009</v>
      </c>
      <c r="F3687">
        <v>2</v>
      </c>
      <c r="G3687">
        <v>4675</v>
      </c>
      <c r="H3687">
        <v>1251684</v>
      </c>
      <c r="I3687">
        <v>267.74</v>
      </c>
      <c r="J3687">
        <v>74.599999999999994</v>
      </c>
      <c r="K3687">
        <v>25250</v>
      </c>
      <c r="L3687" t="s">
        <v>36</v>
      </c>
      <c r="M3687" t="s">
        <v>49</v>
      </c>
      <c r="N3687">
        <v>4</v>
      </c>
      <c r="O3687">
        <v>10</v>
      </c>
      <c r="P3687">
        <v>15.3</v>
      </c>
      <c r="Q3687" t="s">
        <v>32</v>
      </c>
      <c r="R3687">
        <v>0</v>
      </c>
      <c r="S3687">
        <v>0</v>
      </c>
      <c r="T3687" t="s">
        <v>38</v>
      </c>
      <c r="U3687" t="s">
        <v>34</v>
      </c>
      <c r="V3687">
        <v>54.34</v>
      </c>
      <c r="W3687">
        <v>101.66</v>
      </c>
      <c r="X3687">
        <v>75.84</v>
      </c>
      <c r="Y3687">
        <v>562</v>
      </c>
      <c r="Z3687">
        <v>5.53</v>
      </c>
      <c r="AA3687">
        <v>0</v>
      </c>
    </row>
    <row r="3688" spans="1:27" x14ac:dyDescent="0.3">
      <c r="A3688" t="s">
        <v>3777</v>
      </c>
      <c r="B3688">
        <v>200902</v>
      </c>
      <c r="C3688" t="s">
        <v>28</v>
      </c>
      <c r="D3688" t="s">
        <v>54</v>
      </c>
      <c r="E3688">
        <v>2009</v>
      </c>
      <c r="F3688">
        <v>2</v>
      </c>
      <c r="G3688">
        <v>186</v>
      </c>
      <c r="H3688">
        <v>17379</v>
      </c>
      <c r="I3688">
        <v>93.44</v>
      </c>
      <c r="J3688">
        <v>73.400000000000006</v>
      </c>
      <c r="K3688">
        <v>25250</v>
      </c>
      <c r="L3688" t="s">
        <v>40</v>
      </c>
      <c r="M3688" t="s">
        <v>37</v>
      </c>
      <c r="N3688">
        <v>1.3</v>
      </c>
      <c r="O3688">
        <v>98</v>
      </c>
      <c r="P3688">
        <v>15.1</v>
      </c>
      <c r="Q3688" t="s">
        <v>32</v>
      </c>
      <c r="R3688">
        <v>0</v>
      </c>
      <c r="S3688">
        <v>0</v>
      </c>
      <c r="T3688" t="s">
        <v>41</v>
      </c>
      <c r="U3688" t="s">
        <v>34</v>
      </c>
      <c r="V3688">
        <v>48.63</v>
      </c>
      <c r="W3688">
        <v>102.17</v>
      </c>
      <c r="X3688">
        <v>74.989999999999995</v>
      </c>
      <c r="Y3688">
        <v>565</v>
      </c>
      <c r="Z3688">
        <v>5.53</v>
      </c>
      <c r="AA3688">
        <v>214</v>
      </c>
    </row>
    <row r="3689" spans="1:27" x14ac:dyDescent="0.3">
      <c r="A3689" t="s">
        <v>3778</v>
      </c>
      <c r="B3689">
        <v>200902</v>
      </c>
      <c r="C3689" t="s">
        <v>28</v>
      </c>
      <c r="D3689" t="s">
        <v>58</v>
      </c>
      <c r="E3689">
        <v>2009</v>
      </c>
      <c r="F3689">
        <v>2</v>
      </c>
      <c r="G3689">
        <v>43049</v>
      </c>
      <c r="H3689">
        <v>27367110</v>
      </c>
      <c r="I3689">
        <v>635.72</v>
      </c>
      <c r="J3689">
        <v>70.7</v>
      </c>
      <c r="K3689">
        <v>25250</v>
      </c>
      <c r="L3689" t="s">
        <v>30</v>
      </c>
      <c r="M3689" t="s">
        <v>31</v>
      </c>
      <c r="N3689">
        <v>6.1</v>
      </c>
      <c r="O3689">
        <v>48</v>
      </c>
      <c r="P3689">
        <v>15</v>
      </c>
      <c r="Q3689" t="s">
        <v>32</v>
      </c>
      <c r="R3689">
        <v>0</v>
      </c>
      <c r="S3689">
        <v>0</v>
      </c>
      <c r="T3689" t="s">
        <v>33</v>
      </c>
      <c r="U3689" t="s">
        <v>34</v>
      </c>
      <c r="V3689">
        <v>87.7</v>
      </c>
      <c r="W3689">
        <v>101.37</v>
      </c>
      <c r="X3689">
        <v>71.67</v>
      </c>
      <c r="Y3689">
        <v>560</v>
      </c>
      <c r="Z3689">
        <v>5.53</v>
      </c>
      <c r="AA3689">
        <v>208</v>
      </c>
    </row>
    <row r="3690" spans="1:27" x14ac:dyDescent="0.3">
      <c r="A3690" t="s">
        <v>3779</v>
      </c>
      <c r="B3690">
        <v>200902</v>
      </c>
      <c r="C3690" t="s">
        <v>28</v>
      </c>
      <c r="D3690" t="s">
        <v>58</v>
      </c>
      <c r="E3690">
        <v>2009</v>
      </c>
      <c r="F3690">
        <v>2</v>
      </c>
      <c r="G3690">
        <v>11135</v>
      </c>
      <c r="H3690">
        <v>3462873</v>
      </c>
      <c r="I3690">
        <v>310.99</v>
      </c>
      <c r="J3690">
        <v>69.599999999999994</v>
      </c>
      <c r="K3690">
        <v>25250</v>
      </c>
      <c r="L3690" t="s">
        <v>36</v>
      </c>
      <c r="M3690" t="s">
        <v>37</v>
      </c>
      <c r="N3690">
        <v>5.0999999999999996</v>
      </c>
      <c r="O3690">
        <v>10</v>
      </c>
      <c r="P3690">
        <v>15.4</v>
      </c>
      <c r="Q3690" t="s">
        <v>32</v>
      </c>
      <c r="R3690">
        <v>0</v>
      </c>
      <c r="S3690">
        <v>0</v>
      </c>
      <c r="T3690" t="s">
        <v>38</v>
      </c>
      <c r="U3690" t="s">
        <v>34</v>
      </c>
      <c r="V3690">
        <v>51.1</v>
      </c>
      <c r="W3690">
        <v>101.2</v>
      </c>
      <c r="X3690">
        <v>70.44</v>
      </c>
      <c r="Y3690">
        <v>559</v>
      </c>
      <c r="Z3690">
        <v>5.53</v>
      </c>
      <c r="AA3690">
        <v>0</v>
      </c>
    </row>
    <row r="3691" spans="1:27" x14ac:dyDescent="0.3">
      <c r="A3691" t="s">
        <v>3780</v>
      </c>
      <c r="B3691">
        <v>200902</v>
      </c>
      <c r="C3691" t="s">
        <v>28</v>
      </c>
      <c r="D3691" t="s">
        <v>58</v>
      </c>
      <c r="E3691">
        <v>2009</v>
      </c>
      <c r="F3691">
        <v>2</v>
      </c>
      <c r="G3691">
        <v>482</v>
      </c>
      <c r="H3691">
        <v>42859</v>
      </c>
      <c r="I3691">
        <v>88.92</v>
      </c>
      <c r="J3691">
        <v>70.7</v>
      </c>
      <c r="K3691">
        <v>25250</v>
      </c>
      <c r="L3691" t="s">
        <v>40</v>
      </c>
      <c r="M3691" t="s">
        <v>37</v>
      </c>
      <c r="N3691">
        <v>1.3</v>
      </c>
      <c r="O3691">
        <v>98</v>
      </c>
      <c r="P3691">
        <v>14.4</v>
      </c>
      <c r="Q3691" t="s">
        <v>32</v>
      </c>
      <c r="R3691">
        <v>0</v>
      </c>
      <c r="S3691">
        <v>0</v>
      </c>
      <c r="T3691" t="s">
        <v>41</v>
      </c>
      <c r="U3691" t="s">
        <v>34</v>
      </c>
      <c r="V3691">
        <v>45.15</v>
      </c>
      <c r="W3691">
        <v>98.16</v>
      </c>
      <c r="X3691">
        <v>69.400000000000006</v>
      </c>
      <c r="Y3691">
        <v>542</v>
      </c>
      <c r="Z3691">
        <v>5.53</v>
      </c>
      <c r="AA3691">
        <v>189</v>
      </c>
    </row>
    <row r="3692" spans="1:27" x14ac:dyDescent="0.3">
      <c r="A3692" t="s">
        <v>3781</v>
      </c>
      <c r="B3692">
        <v>200902</v>
      </c>
      <c r="C3692" t="s">
        <v>28</v>
      </c>
      <c r="D3692" t="s">
        <v>63</v>
      </c>
      <c r="E3692">
        <v>2009</v>
      </c>
      <c r="F3692">
        <v>2</v>
      </c>
      <c r="G3692">
        <v>37546</v>
      </c>
      <c r="H3692">
        <v>23252237</v>
      </c>
      <c r="I3692">
        <v>619.29999999999995</v>
      </c>
      <c r="J3692">
        <v>70.900000000000006</v>
      </c>
      <c r="K3692">
        <v>25250</v>
      </c>
      <c r="L3692" t="s">
        <v>30</v>
      </c>
      <c r="M3692" t="s">
        <v>37</v>
      </c>
      <c r="N3692">
        <v>5</v>
      </c>
      <c r="O3692">
        <v>48</v>
      </c>
      <c r="P3692">
        <v>15.5</v>
      </c>
      <c r="Q3692" t="s">
        <v>32</v>
      </c>
      <c r="R3692">
        <v>0</v>
      </c>
      <c r="S3692">
        <v>0</v>
      </c>
      <c r="T3692" t="s">
        <v>33</v>
      </c>
      <c r="U3692" t="s">
        <v>34</v>
      </c>
      <c r="V3692">
        <v>103.71</v>
      </c>
      <c r="W3692">
        <v>100.46</v>
      </c>
      <c r="X3692">
        <v>71.23</v>
      </c>
      <c r="Y3692">
        <v>555</v>
      </c>
      <c r="Z3692">
        <v>5.53</v>
      </c>
      <c r="AA3692">
        <v>721</v>
      </c>
    </row>
    <row r="3693" spans="1:27" x14ac:dyDescent="0.3">
      <c r="A3693" t="s">
        <v>3782</v>
      </c>
      <c r="B3693">
        <v>200902</v>
      </c>
      <c r="C3693" t="s">
        <v>28</v>
      </c>
      <c r="D3693" t="s">
        <v>63</v>
      </c>
      <c r="E3693">
        <v>2009</v>
      </c>
      <c r="F3693">
        <v>2</v>
      </c>
      <c r="G3693">
        <v>4626</v>
      </c>
      <c r="H3693">
        <v>2024245</v>
      </c>
      <c r="I3693">
        <v>437.58</v>
      </c>
      <c r="J3693">
        <v>68.7</v>
      </c>
      <c r="K3693">
        <v>25250</v>
      </c>
      <c r="L3693" t="s">
        <v>36</v>
      </c>
      <c r="M3693" t="s">
        <v>37</v>
      </c>
      <c r="N3693">
        <v>6.5</v>
      </c>
      <c r="O3693">
        <v>10</v>
      </c>
      <c r="P3693">
        <v>15.1</v>
      </c>
      <c r="Q3693" t="s">
        <v>32</v>
      </c>
      <c r="R3693">
        <v>0</v>
      </c>
      <c r="S3693">
        <v>0</v>
      </c>
      <c r="T3693" t="s">
        <v>38</v>
      </c>
      <c r="U3693" t="s">
        <v>34</v>
      </c>
      <c r="V3693">
        <v>59.57</v>
      </c>
      <c r="W3693">
        <v>101</v>
      </c>
      <c r="X3693">
        <v>69.39</v>
      </c>
      <c r="Y3693">
        <v>558</v>
      </c>
      <c r="Z3693">
        <v>5.53</v>
      </c>
      <c r="AA3693">
        <v>0</v>
      </c>
    </row>
    <row r="3694" spans="1:27" x14ac:dyDescent="0.3">
      <c r="A3694" t="s">
        <v>3783</v>
      </c>
      <c r="B3694">
        <v>200902</v>
      </c>
      <c r="C3694" t="s">
        <v>28</v>
      </c>
      <c r="D3694" t="s">
        <v>63</v>
      </c>
      <c r="E3694">
        <v>2009</v>
      </c>
      <c r="F3694">
        <v>2</v>
      </c>
      <c r="G3694">
        <v>347</v>
      </c>
      <c r="H3694">
        <v>34929</v>
      </c>
      <c r="I3694">
        <v>100.66</v>
      </c>
      <c r="J3694">
        <v>70.7</v>
      </c>
      <c r="K3694">
        <v>25250</v>
      </c>
      <c r="L3694" t="s">
        <v>40</v>
      </c>
      <c r="M3694" t="s">
        <v>37</v>
      </c>
      <c r="N3694">
        <v>1.3</v>
      </c>
      <c r="O3694">
        <v>98</v>
      </c>
      <c r="P3694">
        <v>14.7</v>
      </c>
      <c r="Q3694" t="s">
        <v>32</v>
      </c>
      <c r="R3694">
        <v>0</v>
      </c>
      <c r="S3694">
        <v>0</v>
      </c>
      <c r="T3694" t="s">
        <v>41</v>
      </c>
      <c r="U3694" t="s">
        <v>34</v>
      </c>
      <c r="V3694">
        <v>54.18</v>
      </c>
      <c r="W3694">
        <v>98.8</v>
      </c>
      <c r="X3694">
        <v>69.849999999999994</v>
      </c>
      <c r="Y3694">
        <v>546</v>
      </c>
      <c r="Z3694">
        <v>5.53</v>
      </c>
      <c r="AA3694">
        <v>699</v>
      </c>
    </row>
    <row r="3695" spans="1:27" x14ac:dyDescent="0.3">
      <c r="A3695" t="s">
        <v>3784</v>
      </c>
      <c r="B3695">
        <v>200902</v>
      </c>
      <c r="C3695" t="s">
        <v>67</v>
      </c>
      <c r="D3695" t="s">
        <v>68</v>
      </c>
      <c r="E3695">
        <v>2009</v>
      </c>
      <c r="F3695">
        <v>2</v>
      </c>
      <c r="G3695">
        <v>15835</v>
      </c>
      <c r="H3695">
        <v>7614893</v>
      </c>
      <c r="I3695">
        <v>480.89</v>
      </c>
      <c r="J3695">
        <v>67.900000000000006</v>
      </c>
      <c r="K3695">
        <v>3900</v>
      </c>
      <c r="L3695" t="s">
        <v>30</v>
      </c>
      <c r="M3695" t="s">
        <v>37</v>
      </c>
      <c r="N3695">
        <v>6.2</v>
      </c>
      <c r="O3695">
        <v>55</v>
      </c>
      <c r="P3695">
        <v>18.7</v>
      </c>
      <c r="Q3695" t="s">
        <v>32</v>
      </c>
      <c r="R3695">
        <v>0</v>
      </c>
      <c r="S3695">
        <v>0</v>
      </c>
      <c r="T3695" t="s">
        <v>69</v>
      </c>
      <c r="U3695" t="s">
        <v>34</v>
      </c>
      <c r="V3695">
        <v>69.7</v>
      </c>
      <c r="W3695">
        <v>59.89</v>
      </c>
      <c r="X3695">
        <v>40.67</v>
      </c>
      <c r="Y3695">
        <v>331</v>
      </c>
      <c r="Z3695">
        <v>5.53</v>
      </c>
      <c r="AA3695">
        <v>170</v>
      </c>
    </row>
    <row r="3696" spans="1:27" x14ac:dyDescent="0.3">
      <c r="A3696" t="s">
        <v>3785</v>
      </c>
      <c r="B3696">
        <v>200902</v>
      </c>
      <c r="C3696" t="s">
        <v>67</v>
      </c>
      <c r="D3696" t="s">
        <v>68</v>
      </c>
      <c r="E3696">
        <v>2009</v>
      </c>
      <c r="F3696">
        <v>2</v>
      </c>
      <c r="G3696">
        <v>7599</v>
      </c>
      <c r="H3696">
        <v>1949903</v>
      </c>
      <c r="I3696">
        <v>256.60000000000002</v>
      </c>
      <c r="J3696">
        <v>63.2</v>
      </c>
      <c r="K3696">
        <v>3900</v>
      </c>
      <c r="L3696" t="s">
        <v>36</v>
      </c>
      <c r="M3696" t="s">
        <v>37</v>
      </c>
      <c r="N3696">
        <v>5.9</v>
      </c>
      <c r="O3696">
        <v>17</v>
      </c>
      <c r="P3696">
        <v>17.8</v>
      </c>
      <c r="Q3696" t="s">
        <v>32</v>
      </c>
      <c r="R3696">
        <v>0</v>
      </c>
      <c r="S3696">
        <v>0</v>
      </c>
      <c r="T3696" t="s">
        <v>71</v>
      </c>
      <c r="U3696" t="s">
        <v>34</v>
      </c>
      <c r="V3696">
        <v>39.36</v>
      </c>
      <c r="W3696">
        <v>62.52</v>
      </c>
      <c r="X3696">
        <v>39.51</v>
      </c>
      <c r="Y3696">
        <v>345</v>
      </c>
      <c r="Z3696">
        <v>5.53</v>
      </c>
      <c r="AA3696">
        <v>0</v>
      </c>
    </row>
    <row r="3697" spans="1:27" x14ac:dyDescent="0.3">
      <c r="A3697" t="s">
        <v>3786</v>
      </c>
      <c r="B3697">
        <v>200902</v>
      </c>
      <c r="C3697" t="s">
        <v>67</v>
      </c>
      <c r="D3697" t="s">
        <v>68</v>
      </c>
      <c r="E3697">
        <v>2009</v>
      </c>
      <c r="F3697">
        <v>2</v>
      </c>
      <c r="G3697">
        <v>863</v>
      </c>
      <c r="H3697">
        <v>52479</v>
      </c>
      <c r="I3697">
        <v>60.81</v>
      </c>
      <c r="J3697">
        <v>67.099999999999994</v>
      </c>
      <c r="K3697">
        <v>3900</v>
      </c>
      <c r="L3697" t="s">
        <v>40</v>
      </c>
      <c r="M3697" t="s">
        <v>37</v>
      </c>
      <c r="N3697">
        <v>1.3</v>
      </c>
      <c r="O3697">
        <v>98</v>
      </c>
      <c r="P3697">
        <v>17.899999999999999</v>
      </c>
      <c r="Q3697" t="s">
        <v>32</v>
      </c>
      <c r="R3697">
        <v>0</v>
      </c>
      <c r="S3697">
        <v>0</v>
      </c>
      <c r="T3697" t="s">
        <v>73</v>
      </c>
      <c r="U3697" t="s">
        <v>34</v>
      </c>
      <c r="V3697">
        <v>35.53</v>
      </c>
      <c r="W3697">
        <v>64.5</v>
      </c>
      <c r="X3697">
        <v>43.28</v>
      </c>
      <c r="Y3697">
        <v>356</v>
      </c>
      <c r="Z3697">
        <v>5.53</v>
      </c>
      <c r="AA3697">
        <v>172</v>
      </c>
    </row>
    <row r="3698" spans="1:27" x14ac:dyDescent="0.3">
      <c r="A3698" t="s">
        <v>3787</v>
      </c>
      <c r="B3698">
        <v>200902</v>
      </c>
      <c r="C3698" t="s">
        <v>75</v>
      </c>
      <c r="D3698" t="s">
        <v>76</v>
      </c>
      <c r="E3698">
        <v>2009</v>
      </c>
      <c r="F3698">
        <v>2</v>
      </c>
      <c r="G3698">
        <v>9090</v>
      </c>
      <c r="H3698">
        <v>1703375</v>
      </c>
      <c r="I3698">
        <v>187.39</v>
      </c>
      <c r="J3698">
        <v>60.3</v>
      </c>
      <c r="K3698">
        <v>8500</v>
      </c>
      <c r="L3698" t="s">
        <v>30</v>
      </c>
      <c r="M3698" t="s">
        <v>37</v>
      </c>
      <c r="N3698">
        <v>4.4000000000000004</v>
      </c>
      <c r="O3698">
        <v>42</v>
      </c>
      <c r="P3698">
        <v>14</v>
      </c>
      <c r="Q3698" t="s">
        <v>32</v>
      </c>
      <c r="R3698">
        <v>0</v>
      </c>
      <c r="S3698">
        <v>0</v>
      </c>
      <c r="T3698" t="s">
        <v>77</v>
      </c>
      <c r="U3698" t="s">
        <v>34</v>
      </c>
      <c r="V3698">
        <v>30.77</v>
      </c>
      <c r="W3698">
        <v>61.53</v>
      </c>
      <c r="X3698">
        <v>37.1</v>
      </c>
      <c r="Y3698">
        <v>340</v>
      </c>
      <c r="Z3698">
        <v>5.53</v>
      </c>
      <c r="AA3698">
        <v>168</v>
      </c>
    </row>
    <row r="3699" spans="1:27" x14ac:dyDescent="0.3">
      <c r="A3699" t="s">
        <v>3788</v>
      </c>
      <c r="B3699">
        <v>200902</v>
      </c>
      <c r="C3699" t="s">
        <v>75</v>
      </c>
      <c r="D3699" t="s">
        <v>76</v>
      </c>
      <c r="E3699">
        <v>2009</v>
      </c>
      <c r="F3699">
        <v>2</v>
      </c>
      <c r="G3699">
        <v>5315</v>
      </c>
      <c r="H3699">
        <v>581939</v>
      </c>
      <c r="I3699">
        <v>109.49</v>
      </c>
      <c r="J3699">
        <v>57.4</v>
      </c>
      <c r="K3699">
        <v>8500</v>
      </c>
      <c r="L3699" t="s">
        <v>36</v>
      </c>
      <c r="M3699" t="s">
        <v>37</v>
      </c>
      <c r="N3699">
        <v>4.5999999999999996</v>
      </c>
      <c r="O3699">
        <v>5</v>
      </c>
      <c r="P3699">
        <v>14.1</v>
      </c>
      <c r="Q3699" t="s">
        <v>32</v>
      </c>
      <c r="R3699">
        <v>0</v>
      </c>
      <c r="S3699">
        <v>0</v>
      </c>
      <c r="T3699" t="s">
        <v>79</v>
      </c>
      <c r="U3699" t="s">
        <v>34</v>
      </c>
      <c r="V3699">
        <v>18.149999999999999</v>
      </c>
      <c r="W3699">
        <v>72.430000000000007</v>
      </c>
      <c r="X3699">
        <v>41.57</v>
      </c>
      <c r="Y3699">
        <v>400</v>
      </c>
      <c r="Z3699">
        <v>5.53</v>
      </c>
      <c r="AA3699">
        <v>0</v>
      </c>
    </row>
    <row r="3700" spans="1:27" x14ac:dyDescent="0.3">
      <c r="A3700" t="s">
        <v>3789</v>
      </c>
      <c r="B3700">
        <v>200902</v>
      </c>
      <c r="C3700" t="s">
        <v>75</v>
      </c>
      <c r="D3700" t="s">
        <v>76</v>
      </c>
      <c r="E3700">
        <v>2009</v>
      </c>
      <c r="F3700">
        <v>2</v>
      </c>
      <c r="G3700">
        <v>174</v>
      </c>
      <c r="H3700">
        <v>6444</v>
      </c>
      <c r="I3700">
        <v>37.04</v>
      </c>
      <c r="J3700">
        <v>60.7</v>
      </c>
      <c r="K3700">
        <v>8500</v>
      </c>
      <c r="L3700" t="s">
        <v>40</v>
      </c>
      <c r="M3700" t="s">
        <v>37</v>
      </c>
      <c r="N3700">
        <v>1.3</v>
      </c>
      <c r="O3700">
        <v>98</v>
      </c>
      <c r="P3700">
        <v>13.8</v>
      </c>
      <c r="Q3700" t="s">
        <v>32</v>
      </c>
      <c r="R3700">
        <v>0</v>
      </c>
      <c r="S3700">
        <v>0</v>
      </c>
      <c r="T3700" t="s">
        <v>41</v>
      </c>
      <c r="U3700" t="s">
        <v>34</v>
      </c>
      <c r="V3700">
        <v>16.489999999999998</v>
      </c>
      <c r="W3700">
        <v>73.06</v>
      </c>
      <c r="X3700">
        <v>44.35</v>
      </c>
      <c r="Y3700">
        <v>404</v>
      </c>
      <c r="Z3700">
        <v>5.53</v>
      </c>
      <c r="AA3700">
        <v>172</v>
      </c>
    </row>
    <row r="3701" spans="1:27" x14ac:dyDescent="0.3">
      <c r="A3701" t="s">
        <v>3790</v>
      </c>
      <c r="B3701">
        <v>200902</v>
      </c>
      <c r="C3701" t="s">
        <v>82</v>
      </c>
      <c r="D3701" t="s">
        <v>83</v>
      </c>
      <c r="E3701">
        <v>2009</v>
      </c>
      <c r="F3701">
        <v>2</v>
      </c>
      <c r="G3701">
        <v>9801</v>
      </c>
      <c r="H3701">
        <v>10904396</v>
      </c>
      <c r="I3701">
        <v>1112.58</v>
      </c>
      <c r="J3701">
        <v>77.2</v>
      </c>
      <c r="K3701">
        <v>45250</v>
      </c>
      <c r="L3701" t="s">
        <v>30</v>
      </c>
      <c r="M3701" t="s">
        <v>37</v>
      </c>
      <c r="N3701">
        <v>9.8000000000000007</v>
      </c>
      <c r="O3701">
        <v>85</v>
      </c>
      <c r="P3701">
        <v>18</v>
      </c>
      <c r="Q3701" t="s">
        <v>32</v>
      </c>
      <c r="R3701">
        <v>0</v>
      </c>
      <c r="S3701">
        <v>0</v>
      </c>
      <c r="T3701" t="s">
        <v>84</v>
      </c>
      <c r="U3701" t="s">
        <v>85</v>
      </c>
      <c r="V3701">
        <v>107.23</v>
      </c>
      <c r="W3701">
        <v>87.94</v>
      </c>
      <c r="X3701">
        <v>67.89</v>
      </c>
      <c r="Y3701">
        <v>486</v>
      </c>
      <c r="Z3701">
        <v>5.53</v>
      </c>
      <c r="AA3701">
        <v>907</v>
      </c>
    </row>
    <row r="3702" spans="1:27" x14ac:dyDescent="0.3">
      <c r="A3702" t="s">
        <v>3791</v>
      </c>
      <c r="B3702">
        <v>200902</v>
      </c>
      <c r="C3702" t="s">
        <v>82</v>
      </c>
      <c r="D3702" t="s">
        <v>83</v>
      </c>
      <c r="E3702">
        <v>2009</v>
      </c>
      <c r="F3702">
        <v>2</v>
      </c>
      <c r="G3702">
        <v>204</v>
      </c>
      <c r="H3702">
        <v>81648</v>
      </c>
      <c r="I3702">
        <v>400.24</v>
      </c>
      <c r="J3702">
        <v>77</v>
      </c>
      <c r="K3702">
        <v>45250</v>
      </c>
      <c r="L3702" t="s">
        <v>36</v>
      </c>
      <c r="M3702" t="s">
        <v>37</v>
      </c>
      <c r="N3702">
        <v>5.5</v>
      </c>
      <c r="O3702">
        <v>85</v>
      </c>
      <c r="P3702">
        <v>18.600000000000001</v>
      </c>
      <c r="Q3702" t="s">
        <v>32</v>
      </c>
      <c r="R3702">
        <v>0</v>
      </c>
      <c r="S3702">
        <v>0</v>
      </c>
      <c r="T3702" t="s">
        <v>71</v>
      </c>
      <c r="U3702" t="s">
        <v>85</v>
      </c>
      <c r="V3702">
        <v>66.03</v>
      </c>
      <c r="W3702">
        <v>89.47</v>
      </c>
      <c r="X3702">
        <v>68.89</v>
      </c>
      <c r="Y3702">
        <v>494</v>
      </c>
      <c r="Z3702">
        <v>5.53</v>
      </c>
      <c r="AA3702">
        <v>0</v>
      </c>
    </row>
    <row r="3703" spans="1:27" x14ac:dyDescent="0.3">
      <c r="A3703" t="s">
        <v>3792</v>
      </c>
      <c r="B3703">
        <v>200902</v>
      </c>
      <c r="C3703" t="s">
        <v>82</v>
      </c>
      <c r="D3703" t="s">
        <v>83</v>
      </c>
      <c r="E3703">
        <v>2009</v>
      </c>
      <c r="F3703">
        <v>2</v>
      </c>
      <c r="G3703">
        <v>204</v>
      </c>
      <c r="H3703">
        <v>29437</v>
      </c>
      <c r="I3703">
        <v>144.30000000000001</v>
      </c>
      <c r="J3703">
        <v>80.900000000000006</v>
      </c>
      <c r="K3703">
        <v>45250</v>
      </c>
      <c r="L3703" t="s">
        <v>40</v>
      </c>
      <c r="M3703" t="s">
        <v>31</v>
      </c>
      <c r="N3703">
        <v>1.3</v>
      </c>
      <c r="O3703">
        <v>85</v>
      </c>
      <c r="P3703">
        <v>18.2</v>
      </c>
      <c r="Q3703" t="s">
        <v>32</v>
      </c>
      <c r="R3703">
        <v>0</v>
      </c>
      <c r="S3703">
        <v>0</v>
      </c>
      <c r="T3703" t="s">
        <v>88</v>
      </c>
      <c r="U3703" t="s">
        <v>85</v>
      </c>
      <c r="V3703">
        <v>76.8</v>
      </c>
      <c r="W3703">
        <v>89.29</v>
      </c>
      <c r="X3703">
        <v>72.239999999999995</v>
      </c>
      <c r="Y3703">
        <v>493</v>
      </c>
      <c r="Z3703">
        <v>5.53</v>
      </c>
      <c r="AA3703">
        <v>785</v>
      </c>
    </row>
    <row r="3704" spans="1:27" x14ac:dyDescent="0.3">
      <c r="A3704" t="s">
        <v>3793</v>
      </c>
      <c r="B3704">
        <v>200902</v>
      </c>
      <c r="C3704" t="s">
        <v>82</v>
      </c>
      <c r="D3704" t="s">
        <v>90</v>
      </c>
      <c r="E3704">
        <v>2009</v>
      </c>
      <c r="F3704">
        <v>2</v>
      </c>
      <c r="G3704">
        <v>12519</v>
      </c>
      <c r="H3704">
        <v>11087827</v>
      </c>
      <c r="I3704">
        <v>885.68</v>
      </c>
      <c r="J3704">
        <v>77.599999999999994</v>
      </c>
      <c r="K3704">
        <v>45250</v>
      </c>
      <c r="L3704" t="s">
        <v>30</v>
      </c>
      <c r="M3704" t="s">
        <v>37</v>
      </c>
      <c r="N3704">
        <v>10.5</v>
      </c>
      <c r="O3704">
        <v>85</v>
      </c>
      <c r="P3704">
        <v>18.3</v>
      </c>
      <c r="Q3704" t="s">
        <v>32</v>
      </c>
      <c r="R3704">
        <v>0</v>
      </c>
      <c r="S3704">
        <v>0</v>
      </c>
      <c r="T3704" t="s">
        <v>84</v>
      </c>
      <c r="U3704" t="s">
        <v>34</v>
      </c>
      <c r="V3704">
        <v>78.47</v>
      </c>
      <c r="W3704">
        <v>85.86</v>
      </c>
      <c r="X3704">
        <v>66.63</v>
      </c>
      <c r="Y3704">
        <v>474</v>
      </c>
      <c r="Z3704">
        <v>5.53</v>
      </c>
      <c r="AA3704">
        <v>309</v>
      </c>
    </row>
    <row r="3705" spans="1:27" x14ac:dyDescent="0.3">
      <c r="A3705" t="s">
        <v>3794</v>
      </c>
      <c r="B3705">
        <v>200902</v>
      </c>
      <c r="C3705" t="s">
        <v>82</v>
      </c>
      <c r="D3705" t="s">
        <v>90</v>
      </c>
      <c r="E3705">
        <v>2009</v>
      </c>
      <c r="F3705">
        <v>2</v>
      </c>
      <c r="G3705">
        <v>1576</v>
      </c>
      <c r="H3705">
        <v>763319</v>
      </c>
      <c r="I3705">
        <v>484.34</v>
      </c>
      <c r="J3705">
        <v>79.3</v>
      </c>
      <c r="K3705">
        <v>45250</v>
      </c>
      <c r="L3705" t="s">
        <v>36</v>
      </c>
      <c r="M3705" t="s">
        <v>37</v>
      </c>
      <c r="N3705">
        <v>9.3000000000000007</v>
      </c>
      <c r="O3705">
        <v>47</v>
      </c>
      <c r="P3705">
        <v>17.7</v>
      </c>
      <c r="Q3705" t="s">
        <v>32</v>
      </c>
      <c r="R3705">
        <v>0</v>
      </c>
      <c r="S3705">
        <v>0</v>
      </c>
      <c r="T3705" t="s">
        <v>92</v>
      </c>
      <c r="U3705" t="s">
        <v>34</v>
      </c>
      <c r="V3705">
        <v>48.76</v>
      </c>
      <c r="W3705">
        <v>89.63</v>
      </c>
      <c r="X3705">
        <v>71.08</v>
      </c>
      <c r="Y3705">
        <v>495</v>
      </c>
      <c r="Z3705">
        <v>5.53</v>
      </c>
      <c r="AA3705">
        <v>0</v>
      </c>
    </row>
    <row r="3706" spans="1:27" x14ac:dyDescent="0.3">
      <c r="A3706" t="s">
        <v>3795</v>
      </c>
      <c r="B3706">
        <v>200902</v>
      </c>
      <c r="C3706" t="s">
        <v>82</v>
      </c>
      <c r="D3706" t="s">
        <v>90</v>
      </c>
      <c r="E3706">
        <v>2009</v>
      </c>
      <c r="F3706">
        <v>2</v>
      </c>
      <c r="G3706">
        <v>1698</v>
      </c>
      <c r="H3706">
        <v>131578</v>
      </c>
      <c r="I3706">
        <v>77.489999999999995</v>
      </c>
      <c r="J3706">
        <v>78.2</v>
      </c>
      <c r="K3706">
        <v>45250</v>
      </c>
      <c r="L3706" t="s">
        <v>40</v>
      </c>
      <c r="M3706" t="s">
        <v>37</v>
      </c>
      <c r="N3706">
        <v>1.3</v>
      </c>
      <c r="O3706">
        <v>98</v>
      </c>
      <c r="P3706">
        <v>17.899999999999999</v>
      </c>
      <c r="Q3706" t="s">
        <v>32</v>
      </c>
      <c r="R3706">
        <v>0</v>
      </c>
      <c r="S3706">
        <v>0</v>
      </c>
      <c r="T3706" t="s">
        <v>88</v>
      </c>
      <c r="U3706" t="s">
        <v>34</v>
      </c>
      <c r="V3706">
        <v>45.36</v>
      </c>
      <c r="W3706">
        <v>85.93</v>
      </c>
      <c r="X3706">
        <v>67.2</v>
      </c>
      <c r="Y3706">
        <v>475</v>
      </c>
      <c r="Z3706">
        <v>5.53</v>
      </c>
      <c r="AA3706">
        <v>358</v>
      </c>
    </row>
    <row r="3707" spans="1:27" x14ac:dyDescent="0.3">
      <c r="A3707" t="s">
        <v>3796</v>
      </c>
      <c r="B3707">
        <v>200902</v>
      </c>
      <c r="C3707" t="s">
        <v>82</v>
      </c>
      <c r="D3707" t="s">
        <v>95</v>
      </c>
      <c r="E3707">
        <v>2009</v>
      </c>
      <c r="F3707">
        <v>2</v>
      </c>
      <c r="G3707">
        <v>14001</v>
      </c>
      <c r="H3707">
        <v>16131112</v>
      </c>
      <c r="I3707">
        <v>1152.1400000000001</v>
      </c>
      <c r="J3707">
        <v>77.5</v>
      </c>
      <c r="K3707">
        <v>45250</v>
      </c>
      <c r="L3707" t="s">
        <v>30</v>
      </c>
      <c r="M3707" t="s">
        <v>37</v>
      </c>
      <c r="N3707">
        <v>10.7</v>
      </c>
      <c r="O3707">
        <v>85</v>
      </c>
      <c r="P3707">
        <v>17.600000000000001</v>
      </c>
      <c r="Q3707" t="s">
        <v>32</v>
      </c>
      <c r="R3707">
        <v>0</v>
      </c>
      <c r="S3707">
        <v>0</v>
      </c>
      <c r="T3707" t="s">
        <v>84</v>
      </c>
      <c r="U3707" t="s">
        <v>85</v>
      </c>
      <c r="V3707">
        <v>101.91</v>
      </c>
      <c r="W3707">
        <v>81.39</v>
      </c>
      <c r="X3707">
        <v>63.08</v>
      </c>
      <c r="Y3707">
        <v>450</v>
      </c>
      <c r="Z3707">
        <v>5.53</v>
      </c>
      <c r="AA3707">
        <v>715</v>
      </c>
    </row>
    <row r="3708" spans="1:27" x14ac:dyDescent="0.3">
      <c r="A3708" t="s">
        <v>3797</v>
      </c>
      <c r="B3708">
        <v>200902</v>
      </c>
      <c r="C3708" t="s">
        <v>82</v>
      </c>
      <c r="D3708" t="s">
        <v>95</v>
      </c>
      <c r="E3708">
        <v>2009</v>
      </c>
      <c r="F3708">
        <v>2</v>
      </c>
      <c r="G3708">
        <v>291</v>
      </c>
      <c r="H3708">
        <v>104530</v>
      </c>
      <c r="I3708">
        <v>359.21</v>
      </c>
      <c r="J3708">
        <v>77.8</v>
      </c>
      <c r="K3708">
        <v>45250</v>
      </c>
      <c r="L3708" t="s">
        <v>36</v>
      </c>
      <c r="M3708" t="s">
        <v>37</v>
      </c>
      <c r="N3708">
        <v>5</v>
      </c>
      <c r="O3708">
        <v>85</v>
      </c>
      <c r="P3708">
        <v>17.3</v>
      </c>
      <c r="Q3708" t="s">
        <v>32</v>
      </c>
      <c r="R3708">
        <v>0</v>
      </c>
      <c r="S3708">
        <v>0</v>
      </c>
      <c r="T3708" t="s">
        <v>71</v>
      </c>
      <c r="U3708" t="s">
        <v>85</v>
      </c>
      <c r="V3708">
        <v>64.430000000000007</v>
      </c>
      <c r="W3708">
        <v>85.08</v>
      </c>
      <c r="X3708">
        <v>66.19</v>
      </c>
      <c r="Y3708">
        <v>470</v>
      </c>
      <c r="Z3708">
        <v>5.53</v>
      </c>
      <c r="AA3708">
        <v>0</v>
      </c>
    </row>
    <row r="3709" spans="1:27" x14ac:dyDescent="0.3">
      <c r="A3709" t="s">
        <v>3798</v>
      </c>
      <c r="B3709">
        <v>200902</v>
      </c>
      <c r="C3709" t="s">
        <v>82</v>
      </c>
      <c r="D3709" t="s">
        <v>95</v>
      </c>
      <c r="E3709">
        <v>2009</v>
      </c>
      <c r="F3709">
        <v>2</v>
      </c>
      <c r="G3709">
        <v>291</v>
      </c>
      <c r="H3709">
        <v>41720</v>
      </c>
      <c r="I3709">
        <v>143.37</v>
      </c>
      <c r="J3709">
        <v>77.599999999999994</v>
      </c>
      <c r="K3709">
        <v>45250</v>
      </c>
      <c r="L3709" t="s">
        <v>40</v>
      </c>
      <c r="M3709" t="s">
        <v>49</v>
      </c>
      <c r="N3709">
        <v>1.3</v>
      </c>
      <c r="O3709">
        <v>85</v>
      </c>
      <c r="P3709">
        <v>18</v>
      </c>
      <c r="Q3709" t="s">
        <v>32</v>
      </c>
      <c r="R3709">
        <v>0</v>
      </c>
      <c r="S3709">
        <v>0</v>
      </c>
      <c r="T3709" t="s">
        <v>88</v>
      </c>
      <c r="U3709" t="s">
        <v>85</v>
      </c>
      <c r="V3709">
        <v>76.08</v>
      </c>
      <c r="W3709">
        <v>86.98</v>
      </c>
      <c r="X3709">
        <v>67.5</v>
      </c>
      <c r="Y3709">
        <v>480</v>
      </c>
      <c r="Z3709">
        <v>5.53</v>
      </c>
      <c r="AA3709">
        <v>732</v>
      </c>
    </row>
    <row r="3710" spans="1:27" x14ac:dyDescent="0.3">
      <c r="A3710" t="s">
        <v>3799</v>
      </c>
      <c r="B3710">
        <v>200902</v>
      </c>
      <c r="C3710" t="s">
        <v>82</v>
      </c>
      <c r="D3710" t="s">
        <v>99</v>
      </c>
      <c r="E3710">
        <v>2009</v>
      </c>
      <c r="F3710">
        <v>2</v>
      </c>
      <c r="G3710">
        <v>25728</v>
      </c>
      <c r="H3710">
        <v>18387287</v>
      </c>
      <c r="I3710">
        <v>714.68</v>
      </c>
      <c r="J3710">
        <v>78</v>
      </c>
      <c r="K3710">
        <v>45250</v>
      </c>
      <c r="L3710" t="s">
        <v>30</v>
      </c>
      <c r="M3710" t="s">
        <v>49</v>
      </c>
      <c r="N3710">
        <v>8.1</v>
      </c>
      <c r="O3710">
        <v>85</v>
      </c>
      <c r="P3710">
        <v>17.399999999999999</v>
      </c>
      <c r="Q3710" t="s">
        <v>32</v>
      </c>
      <c r="R3710">
        <v>0</v>
      </c>
      <c r="S3710">
        <v>0</v>
      </c>
      <c r="T3710" t="s">
        <v>84</v>
      </c>
      <c r="U3710" t="s">
        <v>85</v>
      </c>
      <c r="V3710">
        <v>80.61</v>
      </c>
      <c r="W3710">
        <v>86.27</v>
      </c>
      <c r="X3710">
        <v>67.290000000000006</v>
      </c>
      <c r="Y3710">
        <v>477</v>
      </c>
      <c r="Z3710">
        <v>5.53</v>
      </c>
      <c r="AA3710">
        <v>562</v>
      </c>
    </row>
    <row r="3711" spans="1:27" x14ac:dyDescent="0.3">
      <c r="A3711" t="s">
        <v>3800</v>
      </c>
      <c r="B3711">
        <v>200902</v>
      </c>
      <c r="C3711" t="s">
        <v>82</v>
      </c>
      <c r="D3711" t="s">
        <v>99</v>
      </c>
      <c r="E3711">
        <v>2009</v>
      </c>
      <c r="F3711">
        <v>2</v>
      </c>
      <c r="G3711">
        <v>262</v>
      </c>
      <c r="H3711">
        <v>61111</v>
      </c>
      <c r="I3711">
        <v>233.25</v>
      </c>
      <c r="J3711">
        <v>78.599999999999994</v>
      </c>
      <c r="K3711">
        <v>45250</v>
      </c>
      <c r="L3711" t="s">
        <v>36</v>
      </c>
      <c r="M3711" t="s">
        <v>37</v>
      </c>
      <c r="N3711">
        <v>3.9</v>
      </c>
      <c r="O3711">
        <v>85</v>
      </c>
      <c r="P3711">
        <v>18.399999999999999</v>
      </c>
      <c r="Q3711" t="s">
        <v>32</v>
      </c>
      <c r="R3711">
        <v>0</v>
      </c>
      <c r="S3711">
        <v>0</v>
      </c>
      <c r="T3711" t="s">
        <v>71</v>
      </c>
      <c r="U3711" t="s">
        <v>85</v>
      </c>
      <c r="V3711">
        <v>50.31</v>
      </c>
      <c r="W3711">
        <v>81.81</v>
      </c>
      <c r="X3711">
        <v>64.3</v>
      </c>
      <c r="Y3711">
        <v>452</v>
      </c>
      <c r="Z3711">
        <v>5.53</v>
      </c>
      <c r="AA3711">
        <v>0</v>
      </c>
    </row>
    <row r="3712" spans="1:27" x14ac:dyDescent="0.3">
      <c r="A3712" t="s">
        <v>3801</v>
      </c>
      <c r="B3712">
        <v>200902</v>
      </c>
      <c r="C3712" t="s">
        <v>82</v>
      </c>
      <c r="D3712" t="s">
        <v>99</v>
      </c>
      <c r="E3712">
        <v>2009</v>
      </c>
      <c r="F3712">
        <v>2</v>
      </c>
      <c r="G3712">
        <v>262</v>
      </c>
      <c r="H3712">
        <v>33106</v>
      </c>
      <c r="I3712">
        <v>126.36</v>
      </c>
      <c r="J3712">
        <v>77.2</v>
      </c>
      <c r="K3712">
        <v>45250</v>
      </c>
      <c r="L3712" t="s">
        <v>40</v>
      </c>
      <c r="M3712" t="s">
        <v>37</v>
      </c>
      <c r="N3712">
        <v>1.3</v>
      </c>
      <c r="O3712">
        <v>85</v>
      </c>
      <c r="P3712">
        <v>17.399999999999999</v>
      </c>
      <c r="Q3712" t="s">
        <v>32</v>
      </c>
      <c r="R3712">
        <v>0</v>
      </c>
      <c r="S3712">
        <v>0</v>
      </c>
      <c r="T3712" t="s">
        <v>88</v>
      </c>
      <c r="U3712" t="s">
        <v>85</v>
      </c>
      <c r="V3712">
        <v>63</v>
      </c>
      <c r="W3712">
        <v>90.41</v>
      </c>
      <c r="X3712">
        <v>69.8</v>
      </c>
      <c r="Y3712">
        <v>499</v>
      </c>
      <c r="Z3712">
        <v>5.53</v>
      </c>
      <c r="AA3712">
        <v>639</v>
      </c>
    </row>
    <row r="3713" spans="1:27" x14ac:dyDescent="0.3">
      <c r="A3713" t="s">
        <v>3802</v>
      </c>
      <c r="B3713">
        <v>200902</v>
      </c>
      <c r="C3713" t="s">
        <v>82</v>
      </c>
      <c r="D3713" t="s">
        <v>103</v>
      </c>
      <c r="E3713">
        <v>2009</v>
      </c>
      <c r="F3713">
        <v>2</v>
      </c>
      <c r="G3713">
        <v>18024</v>
      </c>
      <c r="H3713">
        <v>11634311</v>
      </c>
      <c r="I3713">
        <v>645.49</v>
      </c>
      <c r="J3713">
        <v>78.2</v>
      </c>
      <c r="K3713">
        <v>45250</v>
      </c>
      <c r="L3713" t="s">
        <v>30</v>
      </c>
      <c r="M3713" t="s">
        <v>37</v>
      </c>
      <c r="N3713">
        <v>10.8</v>
      </c>
      <c r="O3713">
        <v>85</v>
      </c>
      <c r="P3713">
        <v>17.5</v>
      </c>
      <c r="Q3713" t="s">
        <v>32</v>
      </c>
      <c r="R3713">
        <v>0</v>
      </c>
      <c r="S3713">
        <v>0</v>
      </c>
      <c r="T3713" t="s">
        <v>84</v>
      </c>
      <c r="U3713" t="s">
        <v>34</v>
      </c>
      <c r="V3713">
        <v>54.05</v>
      </c>
      <c r="W3713">
        <v>84.91</v>
      </c>
      <c r="X3713">
        <v>66.400000000000006</v>
      </c>
      <c r="Y3713">
        <v>469</v>
      </c>
      <c r="Z3713">
        <v>5.53</v>
      </c>
      <c r="AA3713">
        <v>269</v>
      </c>
    </row>
    <row r="3714" spans="1:27" x14ac:dyDescent="0.3">
      <c r="A3714" t="s">
        <v>3803</v>
      </c>
      <c r="B3714">
        <v>200902</v>
      </c>
      <c r="C3714" t="s">
        <v>82</v>
      </c>
      <c r="D3714" t="s">
        <v>103</v>
      </c>
      <c r="E3714">
        <v>2009</v>
      </c>
      <c r="F3714">
        <v>2</v>
      </c>
      <c r="G3714">
        <v>2211</v>
      </c>
      <c r="H3714">
        <v>782649</v>
      </c>
      <c r="I3714">
        <v>353.98</v>
      </c>
      <c r="J3714">
        <v>77.7</v>
      </c>
      <c r="K3714">
        <v>45250</v>
      </c>
      <c r="L3714" t="s">
        <v>36</v>
      </c>
      <c r="M3714" t="s">
        <v>37</v>
      </c>
      <c r="N3714">
        <v>9.6999999999999993</v>
      </c>
      <c r="O3714">
        <v>47</v>
      </c>
      <c r="P3714">
        <v>17</v>
      </c>
      <c r="Q3714" t="s">
        <v>32</v>
      </c>
      <c r="R3714">
        <v>0</v>
      </c>
      <c r="S3714">
        <v>0</v>
      </c>
      <c r="T3714" t="s">
        <v>92</v>
      </c>
      <c r="U3714" t="s">
        <v>34</v>
      </c>
      <c r="V3714">
        <v>33.31</v>
      </c>
      <c r="W3714">
        <v>86.74</v>
      </c>
      <c r="X3714">
        <v>67.400000000000006</v>
      </c>
      <c r="Y3714">
        <v>479</v>
      </c>
      <c r="Z3714">
        <v>5.53</v>
      </c>
      <c r="AA3714">
        <v>0</v>
      </c>
    </row>
    <row r="3715" spans="1:27" x14ac:dyDescent="0.3">
      <c r="A3715" t="s">
        <v>3804</v>
      </c>
      <c r="B3715">
        <v>200902</v>
      </c>
      <c r="C3715" t="s">
        <v>82</v>
      </c>
      <c r="D3715" t="s">
        <v>103</v>
      </c>
      <c r="E3715">
        <v>2009</v>
      </c>
      <c r="F3715">
        <v>2</v>
      </c>
      <c r="G3715">
        <v>1632</v>
      </c>
      <c r="H3715">
        <v>99029</v>
      </c>
      <c r="I3715">
        <v>60.68</v>
      </c>
      <c r="J3715">
        <v>79.7</v>
      </c>
      <c r="K3715">
        <v>45250</v>
      </c>
      <c r="L3715" t="s">
        <v>40</v>
      </c>
      <c r="M3715" t="s">
        <v>37</v>
      </c>
      <c r="N3715">
        <v>1.3</v>
      </c>
      <c r="O3715">
        <v>98</v>
      </c>
      <c r="P3715">
        <v>17.899999999999999</v>
      </c>
      <c r="Q3715" t="s">
        <v>32</v>
      </c>
      <c r="R3715">
        <v>0</v>
      </c>
      <c r="S3715">
        <v>0</v>
      </c>
      <c r="T3715" t="s">
        <v>88</v>
      </c>
      <c r="U3715" t="s">
        <v>34</v>
      </c>
      <c r="V3715">
        <v>32.43</v>
      </c>
      <c r="W3715">
        <v>88.49</v>
      </c>
      <c r="X3715">
        <v>70.53</v>
      </c>
      <c r="Y3715">
        <v>489</v>
      </c>
      <c r="Z3715">
        <v>5.53</v>
      </c>
      <c r="AA3715">
        <v>280</v>
      </c>
    </row>
    <row r="3716" spans="1:27" x14ac:dyDescent="0.3">
      <c r="A3716" t="s">
        <v>3805</v>
      </c>
      <c r="B3716">
        <v>200902</v>
      </c>
      <c r="C3716" t="s">
        <v>82</v>
      </c>
      <c r="D3716" t="s">
        <v>107</v>
      </c>
      <c r="E3716">
        <v>2009</v>
      </c>
      <c r="F3716">
        <v>2</v>
      </c>
      <c r="G3716">
        <v>98815</v>
      </c>
      <c r="H3716">
        <v>79605364</v>
      </c>
      <c r="I3716">
        <v>805.6</v>
      </c>
      <c r="J3716">
        <v>79.900000000000006</v>
      </c>
      <c r="K3716">
        <v>45250</v>
      </c>
      <c r="L3716" t="s">
        <v>30</v>
      </c>
      <c r="M3716" t="s">
        <v>37</v>
      </c>
      <c r="N3716">
        <v>9.5</v>
      </c>
      <c r="O3716">
        <v>85</v>
      </c>
      <c r="P3716">
        <v>17</v>
      </c>
      <c r="Q3716" t="s">
        <v>32</v>
      </c>
      <c r="R3716">
        <v>0</v>
      </c>
      <c r="S3716">
        <v>0</v>
      </c>
      <c r="T3716" t="s">
        <v>84</v>
      </c>
      <c r="U3716" t="s">
        <v>34</v>
      </c>
      <c r="V3716">
        <v>78.3</v>
      </c>
      <c r="W3716">
        <v>93.74</v>
      </c>
      <c r="X3716">
        <v>74.900000000000006</v>
      </c>
      <c r="Y3716">
        <v>518</v>
      </c>
      <c r="Z3716">
        <v>5.53</v>
      </c>
      <c r="AA3716">
        <v>341</v>
      </c>
    </row>
    <row r="3717" spans="1:27" x14ac:dyDescent="0.3">
      <c r="A3717" t="s">
        <v>3806</v>
      </c>
      <c r="B3717">
        <v>200902</v>
      </c>
      <c r="C3717" t="s">
        <v>82</v>
      </c>
      <c r="D3717" t="s">
        <v>107</v>
      </c>
      <c r="E3717">
        <v>2009</v>
      </c>
      <c r="F3717">
        <v>2</v>
      </c>
      <c r="G3717">
        <v>12144</v>
      </c>
      <c r="H3717">
        <v>8226467</v>
      </c>
      <c r="I3717">
        <v>677.41</v>
      </c>
      <c r="J3717">
        <v>78.599999999999994</v>
      </c>
      <c r="K3717">
        <v>45250</v>
      </c>
      <c r="L3717" t="s">
        <v>36</v>
      </c>
      <c r="M3717" t="s">
        <v>37</v>
      </c>
      <c r="N3717">
        <v>13.2</v>
      </c>
      <c r="O3717">
        <v>47</v>
      </c>
      <c r="P3717">
        <v>17.7</v>
      </c>
      <c r="Q3717" t="s">
        <v>32</v>
      </c>
      <c r="R3717">
        <v>0</v>
      </c>
      <c r="S3717">
        <v>0</v>
      </c>
      <c r="T3717" t="s">
        <v>92</v>
      </c>
      <c r="U3717" t="s">
        <v>34</v>
      </c>
      <c r="V3717">
        <v>48.98</v>
      </c>
      <c r="W3717">
        <v>86.39</v>
      </c>
      <c r="X3717">
        <v>67.900000000000006</v>
      </c>
      <c r="Y3717">
        <v>477</v>
      </c>
      <c r="Z3717">
        <v>5.53</v>
      </c>
      <c r="AA3717">
        <v>0</v>
      </c>
    </row>
    <row r="3718" spans="1:27" x14ac:dyDescent="0.3">
      <c r="A3718" t="s">
        <v>3807</v>
      </c>
      <c r="B3718">
        <v>200902</v>
      </c>
      <c r="C3718" t="s">
        <v>82</v>
      </c>
      <c r="D3718" t="s">
        <v>107</v>
      </c>
      <c r="E3718">
        <v>2009</v>
      </c>
      <c r="F3718">
        <v>2</v>
      </c>
      <c r="G3718">
        <v>12953</v>
      </c>
      <c r="H3718">
        <v>1048674</v>
      </c>
      <c r="I3718">
        <v>80.959999999999994</v>
      </c>
      <c r="J3718">
        <v>76.599999999999994</v>
      </c>
      <c r="K3718">
        <v>45250</v>
      </c>
      <c r="L3718" t="s">
        <v>40</v>
      </c>
      <c r="M3718" t="s">
        <v>37</v>
      </c>
      <c r="N3718">
        <v>1.3</v>
      </c>
      <c r="O3718">
        <v>98</v>
      </c>
      <c r="P3718">
        <v>17.2</v>
      </c>
      <c r="Q3718" t="s">
        <v>32</v>
      </c>
      <c r="R3718">
        <v>0</v>
      </c>
      <c r="S3718">
        <v>0</v>
      </c>
      <c r="T3718" t="s">
        <v>88</v>
      </c>
      <c r="U3718" t="s">
        <v>34</v>
      </c>
      <c r="V3718">
        <v>48.03</v>
      </c>
      <c r="W3718">
        <v>90.1</v>
      </c>
      <c r="X3718">
        <v>69.02</v>
      </c>
      <c r="Y3718">
        <v>498</v>
      </c>
      <c r="Z3718">
        <v>5.53</v>
      </c>
      <c r="AA3718">
        <v>310</v>
      </c>
    </row>
    <row r="3719" spans="1:27" x14ac:dyDescent="0.3">
      <c r="A3719" t="s">
        <v>3808</v>
      </c>
      <c r="B3719">
        <v>200902</v>
      </c>
      <c r="C3719" t="s">
        <v>82</v>
      </c>
      <c r="D3719" t="s">
        <v>111</v>
      </c>
      <c r="E3719">
        <v>2009</v>
      </c>
      <c r="F3719">
        <v>2</v>
      </c>
      <c r="G3719">
        <v>13126</v>
      </c>
      <c r="H3719">
        <v>3985184</v>
      </c>
      <c r="I3719">
        <v>303.61</v>
      </c>
      <c r="J3719">
        <v>77.5</v>
      </c>
      <c r="K3719">
        <v>45250</v>
      </c>
      <c r="L3719" t="s">
        <v>30</v>
      </c>
      <c r="M3719" t="s">
        <v>37</v>
      </c>
      <c r="N3719">
        <v>5.5</v>
      </c>
      <c r="O3719">
        <v>85</v>
      </c>
      <c r="P3719">
        <v>17.899999999999999</v>
      </c>
      <c r="Q3719" t="s">
        <v>32</v>
      </c>
      <c r="R3719">
        <v>0</v>
      </c>
      <c r="S3719">
        <v>0</v>
      </c>
      <c r="T3719" t="s">
        <v>84</v>
      </c>
      <c r="U3719" t="s">
        <v>85</v>
      </c>
      <c r="V3719">
        <v>43.97</v>
      </c>
      <c r="W3719">
        <v>75.63</v>
      </c>
      <c r="X3719">
        <v>58.61</v>
      </c>
      <c r="Y3719">
        <v>418</v>
      </c>
      <c r="Z3719">
        <v>5.53</v>
      </c>
      <c r="AA3719">
        <v>241</v>
      </c>
    </row>
    <row r="3720" spans="1:27" x14ac:dyDescent="0.3">
      <c r="A3720" t="s">
        <v>3809</v>
      </c>
      <c r="B3720">
        <v>200902</v>
      </c>
      <c r="C3720" t="s">
        <v>82</v>
      </c>
      <c r="D3720" t="s">
        <v>111</v>
      </c>
      <c r="E3720">
        <v>2009</v>
      </c>
      <c r="F3720">
        <v>2</v>
      </c>
      <c r="G3720">
        <v>8313</v>
      </c>
      <c r="H3720">
        <v>961398</v>
      </c>
      <c r="I3720">
        <v>115.65</v>
      </c>
      <c r="J3720">
        <v>80.2</v>
      </c>
      <c r="K3720">
        <v>45250</v>
      </c>
      <c r="L3720" t="s">
        <v>36</v>
      </c>
      <c r="M3720" t="s">
        <v>37</v>
      </c>
      <c r="N3720">
        <v>2.8</v>
      </c>
      <c r="O3720">
        <v>85</v>
      </c>
      <c r="P3720">
        <v>17.8</v>
      </c>
      <c r="Q3720" t="s">
        <v>32</v>
      </c>
      <c r="R3720">
        <v>0</v>
      </c>
      <c r="S3720">
        <v>0</v>
      </c>
      <c r="T3720" t="s">
        <v>71</v>
      </c>
      <c r="U3720" t="s">
        <v>85</v>
      </c>
      <c r="V3720">
        <v>28.07</v>
      </c>
      <c r="W3720">
        <v>83</v>
      </c>
      <c r="X3720">
        <v>66.569999999999993</v>
      </c>
      <c r="Y3720">
        <v>458</v>
      </c>
      <c r="Z3720">
        <v>5.53</v>
      </c>
      <c r="AA3720">
        <v>0</v>
      </c>
    </row>
    <row r="3721" spans="1:27" x14ac:dyDescent="0.3">
      <c r="A3721" t="s">
        <v>3810</v>
      </c>
      <c r="B3721">
        <v>200902</v>
      </c>
      <c r="C3721" t="s">
        <v>82</v>
      </c>
      <c r="D3721" t="s">
        <v>111</v>
      </c>
      <c r="E3721">
        <v>2009</v>
      </c>
      <c r="F3721">
        <v>2</v>
      </c>
      <c r="G3721">
        <v>437</v>
      </c>
      <c r="H3721">
        <v>36541</v>
      </c>
      <c r="I3721">
        <v>83.62</v>
      </c>
      <c r="J3721">
        <v>78.7</v>
      </c>
      <c r="K3721">
        <v>45250</v>
      </c>
      <c r="L3721" t="s">
        <v>40</v>
      </c>
      <c r="M3721" t="s">
        <v>51</v>
      </c>
      <c r="N3721">
        <v>1.3</v>
      </c>
      <c r="O3721">
        <v>85</v>
      </c>
      <c r="P3721">
        <v>17.600000000000001</v>
      </c>
      <c r="Q3721" t="s">
        <v>32</v>
      </c>
      <c r="R3721">
        <v>0</v>
      </c>
      <c r="S3721">
        <v>0</v>
      </c>
      <c r="T3721" t="s">
        <v>88</v>
      </c>
      <c r="U3721" t="s">
        <v>85</v>
      </c>
      <c r="V3721">
        <v>30.12</v>
      </c>
      <c r="W3721">
        <v>86.62</v>
      </c>
      <c r="X3721">
        <v>68.17</v>
      </c>
      <c r="Y3721">
        <v>479</v>
      </c>
      <c r="Z3721">
        <v>5.53</v>
      </c>
      <c r="AA3721">
        <v>238</v>
      </c>
    </row>
    <row r="3722" spans="1:27" x14ac:dyDescent="0.3">
      <c r="A3722" t="s">
        <v>3811</v>
      </c>
      <c r="B3722">
        <v>200902</v>
      </c>
      <c r="C3722" t="s">
        <v>82</v>
      </c>
      <c r="D3722" t="s">
        <v>115</v>
      </c>
      <c r="E3722">
        <v>2009</v>
      </c>
      <c r="F3722">
        <v>2</v>
      </c>
      <c r="G3722">
        <v>16976</v>
      </c>
      <c r="H3722">
        <v>13407135</v>
      </c>
      <c r="I3722">
        <v>789.77</v>
      </c>
      <c r="J3722">
        <v>78.5</v>
      </c>
      <c r="K3722">
        <v>45250</v>
      </c>
      <c r="L3722" t="s">
        <v>30</v>
      </c>
      <c r="M3722" t="s">
        <v>60</v>
      </c>
      <c r="N3722">
        <v>9</v>
      </c>
      <c r="O3722">
        <v>85</v>
      </c>
      <c r="P3722">
        <v>18</v>
      </c>
      <c r="Q3722" t="s">
        <v>32</v>
      </c>
      <c r="R3722">
        <v>0</v>
      </c>
      <c r="S3722">
        <v>0</v>
      </c>
      <c r="T3722" t="s">
        <v>84</v>
      </c>
      <c r="U3722" t="s">
        <v>85</v>
      </c>
      <c r="V3722">
        <v>80.89</v>
      </c>
      <c r="W3722">
        <v>83.4</v>
      </c>
      <c r="X3722">
        <v>65.47</v>
      </c>
      <c r="Y3722">
        <v>461</v>
      </c>
      <c r="Z3722">
        <v>5.53</v>
      </c>
      <c r="AA3722">
        <v>466</v>
      </c>
    </row>
    <row r="3723" spans="1:27" x14ac:dyDescent="0.3">
      <c r="A3723" t="s">
        <v>3812</v>
      </c>
      <c r="B3723">
        <v>200902</v>
      </c>
      <c r="C3723" t="s">
        <v>82</v>
      </c>
      <c r="D3723" t="s">
        <v>115</v>
      </c>
      <c r="E3723">
        <v>2009</v>
      </c>
      <c r="F3723">
        <v>2</v>
      </c>
      <c r="G3723">
        <v>350</v>
      </c>
      <c r="H3723">
        <v>74158</v>
      </c>
      <c r="I3723">
        <v>211.88</v>
      </c>
      <c r="J3723">
        <v>75.099999999999994</v>
      </c>
      <c r="K3723">
        <v>45250</v>
      </c>
      <c r="L3723" t="s">
        <v>36</v>
      </c>
      <c r="M3723" t="s">
        <v>31</v>
      </c>
      <c r="N3723">
        <v>4.0999999999999996</v>
      </c>
      <c r="O3723">
        <v>85</v>
      </c>
      <c r="P3723">
        <v>18.100000000000001</v>
      </c>
      <c r="Q3723" t="s">
        <v>32</v>
      </c>
      <c r="R3723">
        <v>0</v>
      </c>
      <c r="S3723">
        <v>0</v>
      </c>
      <c r="T3723" t="s">
        <v>71</v>
      </c>
      <c r="U3723" t="s">
        <v>85</v>
      </c>
      <c r="V3723">
        <v>42.64</v>
      </c>
      <c r="W3723">
        <v>85.22</v>
      </c>
      <c r="X3723">
        <v>64</v>
      </c>
      <c r="Y3723">
        <v>471</v>
      </c>
      <c r="Z3723">
        <v>5.53</v>
      </c>
      <c r="AA3723">
        <v>0</v>
      </c>
    </row>
    <row r="3724" spans="1:27" x14ac:dyDescent="0.3">
      <c r="A3724" t="s">
        <v>3813</v>
      </c>
      <c r="B3724">
        <v>200902</v>
      </c>
      <c r="C3724" t="s">
        <v>82</v>
      </c>
      <c r="D3724" t="s">
        <v>115</v>
      </c>
      <c r="E3724">
        <v>2009</v>
      </c>
      <c r="F3724">
        <v>2</v>
      </c>
      <c r="G3724">
        <v>175</v>
      </c>
      <c r="H3724">
        <v>19820</v>
      </c>
      <c r="I3724">
        <v>113.26</v>
      </c>
      <c r="J3724">
        <v>79.3</v>
      </c>
      <c r="K3724">
        <v>45250</v>
      </c>
      <c r="L3724" t="s">
        <v>40</v>
      </c>
      <c r="M3724" t="s">
        <v>49</v>
      </c>
      <c r="N3724">
        <v>1.3</v>
      </c>
      <c r="O3724">
        <v>85</v>
      </c>
      <c r="P3724">
        <v>17.5</v>
      </c>
      <c r="Q3724" t="s">
        <v>32</v>
      </c>
      <c r="R3724">
        <v>0</v>
      </c>
      <c r="S3724">
        <v>0</v>
      </c>
      <c r="T3724" t="s">
        <v>88</v>
      </c>
      <c r="U3724" t="s">
        <v>85</v>
      </c>
      <c r="V3724">
        <v>52.92</v>
      </c>
      <c r="W3724">
        <v>84.52</v>
      </c>
      <c r="X3724">
        <v>67.02</v>
      </c>
      <c r="Y3724">
        <v>467</v>
      </c>
      <c r="Z3724">
        <v>5.53</v>
      </c>
      <c r="AA3724">
        <v>454</v>
      </c>
    </row>
    <row r="3725" spans="1:27" x14ac:dyDescent="0.3">
      <c r="A3725" t="s">
        <v>3814</v>
      </c>
      <c r="B3725">
        <v>200902</v>
      </c>
      <c r="C3725" t="s">
        <v>82</v>
      </c>
      <c r="D3725" t="s">
        <v>119</v>
      </c>
      <c r="E3725">
        <v>2009</v>
      </c>
      <c r="F3725">
        <v>2</v>
      </c>
      <c r="G3725">
        <v>19399</v>
      </c>
      <c r="H3725">
        <v>4221222</v>
      </c>
      <c r="I3725">
        <v>217.6</v>
      </c>
      <c r="J3725">
        <v>80.5</v>
      </c>
      <c r="K3725">
        <v>45250</v>
      </c>
      <c r="L3725" t="s">
        <v>30</v>
      </c>
      <c r="M3725" t="s">
        <v>31</v>
      </c>
      <c r="N3725">
        <v>4.0999999999999996</v>
      </c>
      <c r="O3725">
        <v>85</v>
      </c>
      <c r="P3725">
        <v>17.5</v>
      </c>
      <c r="Q3725" t="s">
        <v>32</v>
      </c>
      <c r="R3725">
        <v>0</v>
      </c>
      <c r="S3725">
        <v>0</v>
      </c>
      <c r="T3725" t="s">
        <v>84</v>
      </c>
      <c r="U3725" t="s">
        <v>85</v>
      </c>
      <c r="V3725">
        <v>38.01</v>
      </c>
      <c r="W3725">
        <v>84.04</v>
      </c>
      <c r="X3725">
        <v>67.650000000000006</v>
      </c>
      <c r="Y3725">
        <v>464</v>
      </c>
      <c r="Z3725">
        <v>5.53</v>
      </c>
      <c r="AA3725">
        <v>0</v>
      </c>
    </row>
    <row r="3726" spans="1:27" x14ac:dyDescent="0.3">
      <c r="A3726" t="s">
        <v>3815</v>
      </c>
      <c r="B3726">
        <v>200902</v>
      </c>
      <c r="C3726" t="s">
        <v>82</v>
      </c>
      <c r="D3726" t="s">
        <v>119</v>
      </c>
      <c r="E3726">
        <v>2009</v>
      </c>
      <c r="F3726">
        <v>2</v>
      </c>
      <c r="G3726">
        <v>34918</v>
      </c>
      <c r="H3726">
        <v>3272165</v>
      </c>
      <c r="I3726">
        <v>93.71</v>
      </c>
      <c r="J3726">
        <v>78.599999999999994</v>
      </c>
      <c r="K3726">
        <v>45250</v>
      </c>
      <c r="L3726" t="s">
        <v>36</v>
      </c>
      <c r="M3726" t="s">
        <v>37</v>
      </c>
      <c r="N3726">
        <v>2.5</v>
      </c>
      <c r="O3726">
        <v>85</v>
      </c>
      <c r="P3726">
        <v>17.8</v>
      </c>
      <c r="Q3726" t="s">
        <v>32</v>
      </c>
      <c r="R3726">
        <v>0</v>
      </c>
      <c r="S3726">
        <v>0</v>
      </c>
      <c r="T3726" t="s">
        <v>71</v>
      </c>
      <c r="U3726" t="s">
        <v>85</v>
      </c>
      <c r="V3726">
        <v>22.66</v>
      </c>
      <c r="W3726">
        <v>85.62</v>
      </c>
      <c r="X3726">
        <v>67.3</v>
      </c>
      <c r="Y3726">
        <v>473</v>
      </c>
      <c r="Z3726">
        <v>5.53</v>
      </c>
      <c r="AA3726">
        <v>0</v>
      </c>
    </row>
    <row r="3727" spans="1:27" x14ac:dyDescent="0.3">
      <c r="A3727" t="s">
        <v>3816</v>
      </c>
      <c r="B3727">
        <v>200902</v>
      </c>
      <c r="C3727" t="s">
        <v>82</v>
      </c>
      <c r="D3727" t="s">
        <v>119</v>
      </c>
      <c r="E3727">
        <v>2009</v>
      </c>
      <c r="F3727">
        <v>2</v>
      </c>
      <c r="G3727">
        <v>1108</v>
      </c>
      <c r="H3727">
        <v>92905</v>
      </c>
      <c r="I3727">
        <v>83.85</v>
      </c>
      <c r="J3727">
        <v>78.400000000000006</v>
      </c>
      <c r="K3727">
        <v>45250</v>
      </c>
      <c r="L3727" t="s">
        <v>40</v>
      </c>
      <c r="M3727" t="s">
        <v>37</v>
      </c>
      <c r="N3727">
        <v>1.3</v>
      </c>
      <c r="O3727">
        <v>85</v>
      </c>
      <c r="P3727">
        <v>18.2</v>
      </c>
      <c r="Q3727" t="s">
        <v>32</v>
      </c>
      <c r="R3727">
        <v>0</v>
      </c>
      <c r="S3727">
        <v>0</v>
      </c>
      <c r="T3727" t="s">
        <v>88</v>
      </c>
      <c r="U3727" t="s">
        <v>85</v>
      </c>
      <c r="V3727">
        <v>30.3</v>
      </c>
      <c r="W3727">
        <v>90.52</v>
      </c>
      <c r="X3727">
        <v>70.97</v>
      </c>
      <c r="Y3727">
        <v>500</v>
      </c>
      <c r="Z3727">
        <v>5.53</v>
      </c>
      <c r="AA3727">
        <v>0</v>
      </c>
    </row>
    <row r="3728" spans="1:27" x14ac:dyDescent="0.3">
      <c r="A3728" t="s">
        <v>3817</v>
      </c>
      <c r="B3728">
        <v>200902</v>
      </c>
      <c r="C3728" t="s">
        <v>82</v>
      </c>
      <c r="D3728" t="s">
        <v>123</v>
      </c>
      <c r="E3728">
        <v>2009</v>
      </c>
      <c r="F3728">
        <v>2</v>
      </c>
      <c r="G3728">
        <v>30890</v>
      </c>
      <c r="H3728">
        <v>24623654</v>
      </c>
      <c r="I3728">
        <v>797.14</v>
      </c>
      <c r="J3728">
        <v>79.3</v>
      </c>
      <c r="K3728">
        <v>45250</v>
      </c>
      <c r="L3728" t="s">
        <v>30</v>
      </c>
      <c r="M3728" t="s">
        <v>37</v>
      </c>
      <c r="N3728">
        <v>9</v>
      </c>
      <c r="O3728">
        <v>85</v>
      </c>
      <c r="P3728">
        <v>18.600000000000001</v>
      </c>
      <c r="Q3728" t="s">
        <v>32</v>
      </c>
      <c r="R3728">
        <v>0</v>
      </c>
      <c r="S3728">
        <v>0</v>
      </c>
      <c r="T3728" t="s">
        <v>84</v>
      </c>
      <c r="U3728" t="s">
        <v>34</v>
      </c>
      <c r="V3728">
        <v>81.709999999999994</v>
      </c>
      <c r="W3728">
        <v>86.46</v>
      </c>
      <c r="X3728">
        <v>68.56</v>
      </c>
      <c r="Y3728">
        <v>478</v>
      </c>
      <c r="Z3728">
        <v>5.53</v>
      </c>
      <c r="AA3728">
        <v>300</v>
      </c>
    </row>
    <row r="3729" spans="1:27" x14ac:dyDescent="0.3">
      <c r="A3729" t="s">
        <v>3818</v>
      </c>
      <c r="B3729">
        <v>200902</v>
      </c>
      <c r="C3729" t="s">
        <v>82</v>
      </c>
      <c r="D3729" t="s">
        <v>123</v>
      </c>
      <c r="E3729">
        <v>2009</v>
      </c>
      <c r="F3729">
        <v>2</v>
      </c>
      <c r="G3729">
        <v>3805</v>
      </c>
      <c r="H3729">
        <v>1849991</v>
      </c>
      <c r="I3729">
        <v>486.2</v>
      </c>
      <c r="J3729">
        <v>79.3</v>
      </c>
      <c r="K3729">
        <v>45250</v>
      </c>
      <c r="L3729" t="s">
        <v>36</v>
      </c>
      <c r="M3729" t="s">
        <v>37</v>
      </c>
      <c r="N3729">
        <v>8.9</v>
      </c>
      <c r="O3729">
        <v>47</v>
      </c>
      <c r="P3729">
        <v>18.100000000000001</v>
      </c>
      <c r="Q3729" t="s">
        <v>32</v>
      </c>
      <c r="R3729">
        <v>0</v>
      </c>
      <c r="S3729">
        <v>0</v>
      </c>
      <c r="T3729" t="s">
        <v>92</v>
      </c>
      <c r="U3729" t="s">
        <v>34</v>
      </c>
      <c r="V3729">
        <v>51.16</v>
      </c>
      <c r="W3729">
        <v>81.010000000000005</v>
      </c>
      <c r="X3729">
        <v>64.239999999999995</v>
      </c>
      <c r="Y3729">
        <v>447</v>
      </c>
      <c r="Z3729">
        <v>5.53</v>
      </c>
      <c r="AA3729">
        <v>0</v>
      </c>
    </row>
    <row r="3730" spans="1:27" x14ac:dyDescent="0.3">
      <c r="A3730" t="s">
        <v>3819</v>
      </c>
      <c r="B3730">
        <v>200902</v>
      </c>
      <c r="C3730" t="s">
        <v>82</v>
      </c>
      <c r="D3730" t="s">
        <v>123</v>
      </c>
      <c r="E3730">
        <v>2009</v>
      </c>
      <c r="F3730">
        <v>2</v>
      </c>
      <c r="G3730">
        <v>4178</v>
      </c>
      <c r="H3730">
        <v>319533</v>
      </c>
      <c r="I3730">
        <v>76.48</v>
      </c>
      <c r="J3730">
        <v>78.3</v>
      </c>
      <c r="K3730">
        <v>45250</v>
      </c>
      <c r="L3730" t="s">
        <v>40</v>
      </c>
      <c r="M3730" t="s">
        <v>37</v>
      </c>
      <c r="N3730">
        <v>1.3</v>
      </c>
      <c r="O3730">
        <v>98</v>
      </c>
      <c r="P3730">
        <v>17.8</v>
      </c>
      <c r="Q3730" t="s">
        <v>32</v>
      </c>
      <c r="R3730">
        <v>0</v>
      </c>
      <c r="S3730">
        <v>0</v>
      </c>
      <c r="T3730" t="s">
        <v>88</v>
      </c>
      <c r="U3730" t="s">
        <v>34</v>
      </c>
      <c r="V3730">
        <v>44.58</v>
      </c>
      <c r="W3730">
        <v>89.79</v>
      </c>
      <c r="X3730">
        <v>70.31</v>
      </c>
      <c r="Y3730">
        <v>496</v>
      </c>
      <c r="Z3730">
        <v>5.53</v>
      </c>
      <c r="AA3730">
        <v>345</v>
      </c>
    </row>
    <row r="3731" spans="1:27" x14ac:dyDescent="0.3">
      <c r="A3731" t="s">
        <v>3820</v>
      </c>
      <c r="B3731">
        <v>200902</v>
      </c>
      <c r="C3731" t="s">
        <v>82</v>
      </c>
      <c r="D3731" t="s">
        <v>127</v>
      </c>
      <c r="E3731">
        <v>2009</v>
      </c>
      <c r="F3731">
        <v>2</v>
      </c>
      <c r="G3731">
        <v>166388</v>
      </c>
      <c r="H3731">
        <v>103475033</v>
      </c>
      <c r="I3731">
        <v>621.89</v>
      </c>
      <c r="J3731">
        <v>77.599999999999994</v>
      </c>
      <c r="K3731">
        <v>45250</v>
      </c>
      <c r="L3731" t="s">
        <v>30</v>
      </c>
      <c r="M3731" t="s">
        <v>37</v>
      </c>
      <c r="N3731">
        <v>9.9</v>
      </c>
      <c r="O3731">
        <v>85</v>
      </c>
      <c r="P3731">
        <v>17.8</v>
      </c>
      <c r="Q3731" t="s">
        <v>32</v>
      </c>
      <c r="R3731">
        <v>0</v>
      </c>
      <c r="S3731">
        <v>0</v>
      </c>
      <c r="T3731" t="s">
        <v>84</v>
      </c>
      <c r="U3731" t="s">
        <v>34</v>
      </c>
      <c r="V3731">
        <v>56.58</v>
      </c>
      <c r="W3731">
        <v>92.26</v>
      </c>
      <c r="X3731">
        <v>71.59</v>
      </c>
      <c r="Y3731">
        <v>510</v>
      </c>
      <c r="Z3731">
        <v>5.53</v>
      </c>
      <c r="AA3731">
        <v>371</v>
      </c>
    </row>
    <row r="3732" spans="1:27" x14ac:dyDescent="0.3">
      <c r="A3732" t="s">
        <v>3821</v>
      </c>
      <c r="B3732">
        <v>200902</v>
      </c>
      <c r="C3732" t="s">
        <v>82</v>
      </c>
      <c r="D3732" t="s">
        <v>127</v>
      </c>
      <c r="E3732">
        <v>2009</v>
      </c>
      <c r="F3732">
        <v>2</v>
      </c>
      <c r="G3732">
        <v>19094</v>
      </c>
      <c r="H3732">
        <v>8496639</v>
      </c>
      <c r="I3732">
        <v>444.99</v>
      </c>
      <c r="J3732">
        <v>79.7</v>
      </c>
      <c r="K3732">
        <v>45250</v>
      </c>
      <c r="L3732" t="s">
        <v>36</v>
      </c>
      <c r="M3732" t="s">
        <v>37</v>
      </c>
      <c r="N3732">
        <v>11.5</v>
      </c>
      <c r="O3732">
        <v>47</v>
      </c>
      <c r="P3732">
        <v>17.899999999999999</v>
      </c>
      <c r="Q3732" t="s">
        <v>32</v>
      </c>
      <c r="R3732">
        <v>0</v>
      </c>
      <c r="S3732">
        <v>0</v>
      </c>
      <c r="T3732" t="s">
        <v>92</v>
      </c>
      <c r="U3732" t="s">
        <v>34</v>
      </c>
      <c r="V3732">
        <v>36.01</v>
      </c>
      <c r="W3732">
        <v>84.62</v>
      </c>
      <c r="X3732">
        <v>67.44</v>
      </c>
      <c r="Y3732">
        <v>467</v>
      </c>
      <c r="Z3732">
        <v>5.53</v>
      </c>
      <c r="AA3732">
        <v>0</v>
      </c>
    </row>
    <row r="3733" spans="1:27" x14ac:dyDescent="0.3">
      <c r="A3733" t="s">
        <v>3822</v>
      </c>
      <c r="B3733">
        <v>200902</v>
      </c>
      <c r="C3733" t="s">
        <v>82</v>
      </c>
      <c r="D3733" t="s">
        <v>127</v>
      </c>
      <c r="E3733">
        <v>2009</v>
      </c>
      <c r="F3733">
        <v>2</v>
      </c>
      <c r="G3733">
        <v>14963</v>
      </c>
      <c r="H3733">
        <v>938180</v>
      </c>
      <c r="I3733">
        <v>62.7</v>
      </c>
      <c r="J3733">
        <v>77.099999999999994</v>
      </c>
      <c r="K3733">
        <v>45250</v>
      </c>
      <c r="L3733" t="s">
        <v>40</v>
      </c>
      <c r="M3733" t="s">
        <v>37</v>
      </c>
      <c r="N3733">
        <v>1.3</v>
      </c>
      <c r="O3733">
        <v>98</v>
      </c>
      <c r="P3733">
        <v>18.3</v>
      </c>
      <c r="Q3733" t="s">
        <v>32</v>
      </c>
      <c r="R3733">
        <v>0</v>
      </c>
      <c r="S3733">
        <v>0</v>
      </c>
      <c r="T3733" t="s">
        <v>88</v>
      </c>
      <c r="U3733" t="s">
        <v>34</v>
      </c>
      <c r="V3733">
        <v>33.979999999999997</v>
      </c>
      <c r="W3733">
        <v>85.12</v>
      </c>
      <c r="X3733">
        <v>65.63</v>
      </c>
      <c r="Y3733">
        <v>470</v>
      </c>
      <c r="Z3733">
        <v>5.53</v>
      </c>
      <c r="AA3733">
        <v>320</v>
      </c>
    </row>
    <row r="3734" spans="1:27" x14ac:dyDescent="0.3">
      <c r="A3734" t="s">
        <v>3823</v>
      </c>
      <c r="B3734">
        <v>200902</v>
      </c>
      <c r="C3734" t="s">
        <v>82</v>
      </c>
      <c r="D3734" t="s">
        <v>131</v>
      </c>
      <c r="E3734">
        <v>2009</v>
      </c>
      <c r="F3734">
        <v>2</v>
      </c>
      <c r="G3734">
        <v>39959</v>
      </c>
      <c r="H3734">
        <v>29954465</v>
      </c>
      <c r="I3734">
        <v>749.63</v>
      </c>
      <c r="J3734">
        <v>77.2</v>
      </c>
      <c r="K3734">
        <v>45250</v>
      </c>
      <c r="L3734" t="s">
        <v>30</v>
      </c>
      <c r="M3734" t="s">
        <v>37</v>
      </c>
      <c r="N3734">
        <v>12.1</v>
      </c>
      <c r="O3734">
        <v>85</v>
      </c>
      <c r="P3734">
        <v>18.100000000000001</v>
      </c>
      <c r="Q3734" t="s">
        <v>32</v>
      </c>
      <c r="R3734">
        <v>0</v>
      </c>
      <c r="S3734">
        <v>0</v>
      </c>
      <c r="T3734" t="s">
        <v>84</v>
      </c>
      <c r="U3734" t="s">
        <v>34</v>
      </c>
      <c r="V3734">
        <v>56.85</v>
      </c>
      <c r="W3734">
        <v>85.94</v>
      </c>
      <c r="X3734">
        <v>66.349999999999994</v>
      </c>
      <c r="Y3734">
        <v>475</v>
      </c>
      <c r="Z3734">
        <v>5.53</v>
      </c>
      <c r="AA3734">
        <v>268</v>
      </c>
    </row>
    <row r="3735" spans="1:27" x14ac:dyDescent="0.3">
      <c r="A3735" t="s">
        <v>3824</v>
      </c>
      <c r="B3735">
        <v>200902</v>
      </c>
      <c r="C3735" t="s">
        <v>82</v>
      </c>
      <c r="D3735" t="s">
        <v>131</v>
      </c>
      <c r="E3735">
        <v>2009</v>
      </c>
      <c r="F3735">
        <v>2</v>
      </c>
      <c r="G3735">
        <v>5007</v>
      </c>
      <c r="H3735">
        <v>1967200</v>
      </c>
      <c r="I3735">
        <v>392.89</v>
      </c>
      <c r="J3735">
        <v>80.099999999999994</v>
      </c>
      <c r="K3735">
        <v>45250</v>
      </c>
      <c r="L3735" t="s">
        <v>36</v>
      </c>
      <c r="M3735" t="s">
        <v>37</v>
      </c>
      <c r="N3735">
        <v>11.5</v>
      </c>
      <c r="O3735">
        <v>47</v>
      </c>
      <c r="P3735">
        <v>17.899999999999999</v>
      </c>
      <c r="Q3735" t="s">
        <v>32</v>
      </c>
      <c r="R3735">
        <v>0</v>
      </c>
      <c r="S3735">
        <v>0</v>
      </c>
      <c r="T3735" t="s">
        <v>92</v>
      </c>
      <c r="U3735" t="s">
        <v>34</v>
      </c>
      <c r="V3735">
        <v>31.48</v>
      </c>
      <c r="W3735">
        <v>88.09</v>
      </c>
      <c r="X3735">
        <v>70.56</v>
      </c>
      <c r="Y3735">
        <v>487</v>
      </c>
      <c r="Z3735">
        <v>5.53</v>
      </c>
      <c r="AA3735">
        <v>0</v>
      </c>
    </row>
    <row r="3736" spans="1:27" x14ac:dyDescent="0.3">
      <c r="A3736" t="s">
        <v>3825</v>
      </c>
      <c r="B3736">
        <v>200902</v>
      </c>
      <c r="C3736" t="s">
        <v>82</v>
      </c>
      <c r="D3736" t="s">
        <v>131</v>
      </c>
      <c r="E3736">
        <v>2009</v>
      </c>
      <c r="F3736">
        <v>2</v>
      </c>
      <c r="G3736">
        <v>3627</v>
      </c>
      <c r="H3736">
        <v>208552</v>
      </c>
      <c r="I3736">
        <v>57.5</v>
      </c>
      <c r="J3736">
        <v>79.3</v>
      </c>
      <c r="K3736">
        <v>45250</v>
      </c>
      <c r="L3736" t="s">
        <v>40</v>
      </c>
      <c r="M3736" t="s">
        <v>37</v>
      </c>
      <c r="N3736">
        <v>1.3</v>
      </c>
      <c r="O3736">
        <v>98</v>
      </c>
      <c r="P3736">
        <v>17.100000000000001</v>
      </c>
      <c r="Q3736" t="s">
        <v>32</v>
      </c>
      <c r="R3736">
        <v>0</v>
      </c>
      <c r="S3736">
        <v>0</v>
      </c>
      <c r="T3736" t="s">
        <v>88</v>
      </c>
      <c r="U3736" t="s">
        <v>34</v>
      </c>
      <c r="V3736">
        <v>29.98</v>
      </c>
      <c r="W3736">
        <v>84.48</v>
      </c>
      <c r="X3736">
        <v>66.989999999999995</v>
      </c>
      <c r="Y3736">
        <v>467</v>
      </c>
      <c r="Z3736">
        <v>5.53</v>
      </c>
      <c r="AA3736">
        <v>307</v>
      </c>
    </row>
    <row r="3737" spans="1:27" x14ac:dyDescent="0.3">
      <c r="A3737" t="s">
        <v>3826</v>
      </c>
      <c r="B3737">
        <v>200902</v>
      </c>
      <c r="C3737" t="s">
        <v>135</v>
      </c>
      <c r="D3737" t="s">
        <v>136</v>
      </c>
      <c r="E3737">
        <v>2009</v>
      </c>
      <c r="F3737">
        <v>2</v>
      </c>
      <c r="G3737">
        <v>15916</v>
      </c>
      <c r="H3737">
        <v>6402529</v>
      </c>
      <c r="I3737">
        <v>402.27</v>
      </c>
      <c r="J3737">
        <v>70.599999999999994</v>
      </c>
      <c r="K3737">
        <v>8000</v>
      </c>
      <c r="L3737" t="s">
        <v>30</v>
      </c>
      <c r="M3737" t="s">
        <v>37</v>
      </c>
      <c r="N3737">
        <v>4.7</v>
      </c>
      <c r="O3737">
        <v>62</v>
      </c>
      <c r="P3737">
        <v>16.399999999999999</v>
      </c>
      <c r="Q3737" t="s">
        <v>32</v>
      </c>
      <c r="R3737">
        <v>320</v>
      </c>
      <c r="S3737">
        <v>1</v>
      </c>
      <c r="T3737" t="s">
        <v>137</v>
      </c>
      <c r="U3737" t="s">
        <v>34</v>
      </c>
      <c r="V3737">
        <v>66.92</v>
      </c>
      <c r="W3737">
        <v>77.42</v>
      </c>
      <c r="X3737">
        <v>54.66</v>
      </c>
      <c r="Y3737">
        <v>428</v>
      </c>
      <c r="Z3737">
        <v>5.53</v>
      </c>
      <c r="AA3737">
        <v>308</v>
      </c>
    </row>
    <row r="3738" spans="1:27" x14ac:dyDescent="0.3">
      <c r="A3738" t="s">
        <v>3827</v>
      </c>
      <c r="B3738">
        <v>200902</v>
      </c>
      <c r="C3738" t="s">
        <v>135</v>
      </c>
      <c r="D3738" t="s">
        <v>136</v>
      </c>
      <c r="E3738">
        <v>2009</v>
      </c>
      <c r="F3738">
        <v>2</v>
      </c>
      <c r="G3738">
        <v>1975</v>
      </c>
      <c r="H3738">
        <v>463828</v>
      </c>
      <c r="I3738">
        <v>234.85</v>
      </c>
      <c r="J3738">
        <v>71.2</v>
      </c>
      <c r="K3738">
        <v>8000</v>
      </c>
      <c r="L3738" t="s">
        <v>36</v>
      </c>
      <c r="M3738" t="s">
        <v>37</v>
      </c>
      <c r="N3738">
        <v>4.2</v>
      </c>
      <c r="O3738">
        <v>24</v>
      </c>
      <c r="P3738">
        <v>16.7</v>
      </c>
      <c r="Q3738" t="s">
        <v>32</v>
      </c>
      <c r="R3738">
        <v>320</v>
      </c>
      <c r="S3738">
        <v>1</v>
      </c>
      <c r="T3738" t="s">
        <v>139</v>
      </c>
      <c r="U3738" t="s">
        <v>34</v>
      </c>
      <c r="V3738">
        <v>45.47</v>
      </c>
      <c r="W3738">
        <v>83.97</v>
      </c>
      <c r="X3738">
        <v>59.79</v>
      </c>
      <c r="Y3738">
        <v>464</v>
      </c>
      <c r="Z3738">
        <v>5.53</v>
      </c>
      <c r="AA3738">
        <v>0</v>
      </c>
    </row>
    <row r="3739" spans="1:27" x14ac:dyDescent="0.3">
      <c r="A3739" t="s">
        <v>3828</v>
      </c>
      <c r="B3739">
        <v>200902</v>
      </c>
      <c r="C3739" t="s">
        <v>135</v>
      </c>
      <c r="D3739" t="s">
        <v>136</v>
      </c>
      <c r="E3739">
        <v>2009</v>
      </c>
      <c r="F3739">
        <v>2</v>
      </c>
      <c r="G3739">
        <v>330</v>
      </c>
      <c r="H3739">
        <v>26073</v>
      </c>
      <c r="I3739">
        <v>79.010000000000005</v>
      </c>
      <c r="J3739">
        <v>69.400000000000006</v>
      </c>
      <c r="K3739">
        <v>8000</v>
      </c>
      <c r="L3739" t="s">
        <v>40</v>
      </c>
      <c r="M3739" t="s">
        <v>37</v>
      </c>
      <c r="N3739">
        <v>1.3</v>
      </c>
      <c r="O3739">
        <v>98</v>
      </c>
      <c r="P3739">
        <v>16.8</v>
      </c>
      <c r="Q3739" t="s">
        <v>32</v>
      </c>
      <c r="R3739">
        <v>320</v>
      </c>
      <c r="S3739">
        <v>1</v>
      </c>
      <c r="T3739" t="s">
        <v>141</v>
      </c>
      <c r="U3739" t="s">
        <v>34</v>
      </c>
      <c r="V3739">
        <v>40.53</v>
      </c>
      <c r="W3739">
        <v>76.13</v>
      </c>
      <c r="X3739">
        <v>52.83</v>
      </c>
      <c r="Y3739">
        <v>420</v>
      </c>
      <c r="Z3739">
        <v>5.53</v>
      </c>
      <c r="AA3739">
        <v>348</v>
      </c>
    </row>
    <row r="3740" spans="1:27" x14ac:dyDescent="0.3">
      <c r="A3740" t="s">
        <v>3829</v>
      </c>
      <c r="B3740">
        <v>200902</v>
      </c>
      <c r="C3740" t="s">
        <v>143</v>
      </c>
      <c r="D3740" t="s">
        <v>144</v>
      </c>
      <c r="E3740">
        <v>2009</v>
      </c>
      <c r="F3740">
        <v>2</v>
      </c>
      <c r="G3740">
        <v>27620</v>
      </c>
      <c r="H3740">
        <v>20925464</v>
      </c>
      <c r="I3740">
        <v>757.62</v>
      </c>
      <c r="J3740">
        <v>68</v>
      </c>
      <c r="K3740">
        <v>5750</v>
      </c>
      <c r="L3740" t="s">
        <v>30</v>
      </c>
      <c r="M3740" t="s">
        <v>37</v>
      </c>
      <c r="N3740">
        <v>9.8000000000000007</v>
      </c>
      <c r="O3740">
        <v>78</v>
      </c>
      <c r="P3740">
        <v>18.3</v>
      </c>
      <c r="Q3740" t="s">
        <v>32</v>
      </c>
      <c r="R3740">
        <v>0</v>
      </c>
      <c r="S3740">
        <v>0</v>
      </c>
      <c r="T3740" t="s">
        <v>145</v>
      </c>
      <c r="U3740" t="s">
        <v>34</v>
      </c>
      <c r="V3740">
        <v>71.67</v>
      </c>
      <c r="W3740">
        <v>73.510000000000005</v>
      </c>
      <c r="X3740">
        <v>49.99</v>
      </c>
      <c r="Y3740">
        <v>406</v>
      </c>
      <c r="Z3740">
        <v>5.53</v>
      </c>
      <c r="AA3740">
        <v>370</v>
      </c>
    </row>
    <row r="3741" spans="1:27" x14ac:dyDescent="0.3">
      <c r="A3741" t="s">
        <v>3830</v>
      </c>
      <c r="B3741">
        <v>200902</v>
      </c>
      <c r="C3741" t="s">
        <v>143</v>
      </c>
      <c r="D3741" t="s">
        <v>144</v>
      </c>
      <c r="E3741">
        <v>2009</v>
      </c>
      <c r="F3741">
        <v>2</v>
      </c>
      <c r="G3741">
        <v>3419</v>
      </c>
      <c r="H3741">
        <v>1467503</v>
      </c>
      <c r="I3741">
        <v>429.22</v>
      </c>
      <c r="J3741">
        <v>69.8</v>
      </c>
      <c r="K3741">
        <v>5750</v>
      </c>
      <c r="L3741" t="s">
        <v>36</v>
      </c>
      <c r="M3741" t="s">
        <v>31</v>
      </c>
      <c r="N3741">
        <v>8.6999999999999993</v>
      </c>
      <c r="O3741">
        <v>40</v>
      </c>
      <c r="P3741">
        <v>19.7</v>
      </c>
      <c r="Q3741" t="s">
        <v>32</v>
      </c>
      <c r="R3741">
        <v>0</v>
      </c>
      <c r="S3741">
        <v>0</v>
      </c>
      <c r="T3741" t="s">
        <v>71</v>
      </c>
      <c r="U3741" t="s">
        <v>34</v>
      </c>
      <c r="V3741">
        <v>46.16</v>
      </c>
      <c r="W3741">
        <v>80.73</v>
      </c>
      <c r="X3741">
        <v>56.35</v>
      </c>
      <c r="Y3741">
        <v>446</v>
      </c>
      <c r="Z3741">
        <v>5.53</v>
      </c>
      <c r="AA3741">
        <v>0</v>
      </c>
    </row>
    <row r="3742" spans="1:27" x14ac:dyDescent="0.3">
      <c r="A3742" t="s">
        <v>3831</v>
      </c>
      <c r="B3742">
        <v>200902</v>
      </c>
      <c r="C3742" t="s">
        <v>143</v>
      </c>
      <c r="D3742" t="s">
        <v>144</v>
      </c>
      <c r="E3742">
        <v>2009</v>
      </c>
      <c r="F3742">
        <v>2</v>
      </c>
      <c r="G3742">
        <v>2976</v>
      </c>
      <c r="H3742">
        <v>209331</v>
      </c>
      <c r="I3742">
        <v>70.34</v>
      </c>
      <c r="J3742">
        <v>66.599999999999994</v>
      </c>
      <c r="K3742">
        <v>5750</v>
      </c>
      <c r="L3742" t="s">
        <v>40</v>
      </c>
      <c r="M3742" t="s">
        <v>37</v>
      </c>
      <c r="N3742">
        <v>1.3</v>
      </c>
      <c r="O3742">
        <v>98</v>
      </c>
      <c r="P3742">
        <v>19.399999999999999</v>
      </c>
      <c r="Q3742" t="s">
        <v>32</v>
      </c>
      <c r="R3742">
        <v>0</v>
      </c>
      <c r="S3742">
        <v>0</v>
      </c>
      <c r="T3742" t="s">
        <v>148</v>
      </c>
      <c r="U3742" t="s">
        <v>34</v>
      </c>
      <c r="V3742">
        <v>41.36</v>
      </c>
      <c r="W3742">
        <v>70.73</v>
      </c>
      <c r="X3742">
        <v>47.11</v>
      </c>
      <c r="Y3742">
        <v>391</v>
      </c>
      <c r="Z3742">
        <v>5.53</v>
      </c>
      <c r="AA3742">
        <v>307</v>
      </c>
    </row>
    <row r="3743" spans="1:27" x14ac:dyDescent="0.3">
      <c r="A3743" t="s">
        <v>3832</v>
      </c>
      <c r="B3743">
        <v>200902</v>
      </c>
      <c r="C3743" t="s">
        <v>150</v>
      </c>
      <c r="D3743" t="s">
        <v>151</v>
      </c>
      <c r="E3743">
        <v>2009</v>
      </c>
      <c r="F3743">
        <v>2</v>
      </c>
      <c r="G3743">
        <v>93717</v>
      </c>
      <c r="H3743">
        <v>116521157</v>
      </c>
      <c r="I3743">
        <v>1243.33</v>
      </c>
      <c r="J3743">
        <v>77.099999999999994</v>
      </c>
      <c r="K3743">
        <v>48500</v>
      </c>
      <c r="L3743" t="s">
        <v>30</v>
      </c>
      <c r="M3743" t="s">
        <v>37</v>
      </c>
      <c r="N3743">
        <v>11.6</v>
      </c>
      <c r="O3743">
        <v>87</v>
      </c>
      <c r="P3743">
        <v>18.7</v>
      </c>
      <c r="Q3743" t="s">
        <v>32</v>
      </c>
      <c r="R3743">
        <v>0</v>
      </c>
      <c r="S3743">
        <v>0</v>
      </c>
      <c r="T3743" t="s">
        <v>152</v>
      </c>
      <c r="U3743" t="s">
        <v>34</v>
      </c>
      <c r="V3743">
        <v>101.3</v>
      </c>
      <c r="W3743">
        <v>97.5</v>
      </c>
      <c r="X3743">
        <v>75.17</v>
      </c>
      <c r="Y3743">
        <v>539</v>
      </c>
      <c r="Z3743">
        <v>5.53</v>
      </c>
      <c r="AA3743">
        <v>375</v>
      </c>
    </row>
    <row r="3744" spans="1:27" x14ac:dyDescent="0.3">
      <c r="A3744" t="s">
        <v>3833</v>
      </c>
      <c r="B3744">
        <v>200902</v>
      </c>
      <c r="C3744" t="s">
        <v>150</v>
      </c>
      <c r="D3744" t="s">
        <v>151</v>
      </c>
      <c r="E3744">
        <v>2009</v>
      </c>
      <c r="F3744">
        <v>2</v>
      </c>
      <c r="G3744">
        <v>11434</v>
      </c>
      <c r="H3744">
        <v>6494969</v>
      </c>
      <c r="I3744">
        <v>568.04</v>
      </c>
      <c r="J3744">
        <v>79.7</v>
      </c>
      <c r="K3744">
        <v>48500</v>
      </c>
      <c r="L3744" t="s">
        <v>36</v>
      </c>
      <c r="M3744" t="s">
        <v>37</v>
      </c>
      <c r="N3744">
        <v>8.6999999999999993</v>
      </c>
      <c r="O3744">
        <v>49</v>
      </c>
      <c r="P3744">
        <v>18.5</v>
      </c>
      <c r="Q3744" t="s">
        <v>32</v>
      </c>
      <c r="R3744">
        <v>0</v>
      </c>
      <c r="S3744">
        <v>0</v>
      </c>
      <c r="T3744" t="s">
        <v>92</v>
      </c>
      <c r="U3744" t="s">
        <v>34</v>
      </c>
      <c r="V3744">
        <v>61.37</v>
      </c>
      <c r="W3744">
        <v>96.15</v>
      </c>
      <c r="X3744">
        <v>76.63</v>
      </c>
      <c r="Y3744">
        <v>531</v>
      </c>
      <c r="Z3744">
        <v>5.53</v>
      </c>
      <c r="AA3744">
        <v>0</v>
      </c>
    </row>
    <row r="3745" spans="1:27" x14ac:dyDescent="0.3">
      <c r="A3745" t="s">
        <v>3834</v>
      </c>
      <c r="B3745">
        <v>200902</v>
      </c>
      <c r="C3745" t="s">
        <v>150</v>
      </c>
      <c r="D3745" t="s">
        <v>151</v>
      </c>
      <c r="E3745">
        <v>2009</v>
      </c>
      <c r="F3745">
        <v>2</v>
      </c>
      <c r="G3745">
        <v>13901</v>
      </c>
      <c r="H3745">
        <v>1168101</v>
      </c>
      <c r="I3745">
        <v>84.03</v>
      </c>
      <c r="J3745">
        <v>81.7</v>
      </c>
      <c r="K3745">
        <v>48500</v>
      </c>
      <c r="L3745" t="s">
        <v>40</v>
      </c>
      <c r="M3745" t="s">
        <v>37</v>
      </c>
      <c r="N3745">
        <v>1.3</v>
      </c>
      <c r="O3745">
        <v>98</v>
      </c>
      <c r="P3745">
        <v>18.399999999999999</v>
      </c>
      <c r="Q3745" t="s">
        <v>32</v>
      </c>
      <c r="R3745">
        <v>0</v>
      </c>
      <c r="S3745">
        <v>0</v>
      </c>
      <c r="T3745" t="s">
        <v>155</v>
      </c>
      <c r="U3745" t="s">
        <v>34</v>
      </c>
      <c r="V3745">
        <v>48.89</v>
      </c>
      <c r="W3745">
        <v>97.08</v>
      </c>
      <c r="X3745">
        <v>79.31</v>
      </c>
      <c r="Y3745">
        <v>536</v>
      </c>
      <c r="Z3745">
        <v>5.53</v>
      </c>
      <c r="AA3745">
        <v>387</v>
      </c>
    </row>
    <row r="3746" spans="1:27" x14ac:dyDescent="0.3">
      <c r="A3746" t="s">
        <v>3835</v>
      </c>
      <c r="B3746">
        <v>200902</v>
      </c>
      <c r="C3746" t="s">
        <v>150</v>
      </c>
      <c r="D3746" t="s">
        <v>157</v>
      </c>
      <c r="E3746">
        <v>2009</v>
      </c>
      <c r="F3746">
        <v>2</v>
      </c>
      <c r="G3746">
        <v>64685</v>
      </c>
      <c r="H3746">
        <v>61330435</v>
      </c>
      <c r="I3746">
        <v>948.14</v>
      </c>
      <c r="J3746">
        <v>80.7</v>
      </c>
      <c r="K3746">
        <v>48500</v>
      </c>
      <c r="L3746" t="s">
        <v>30</v>
      </c>
      <c r="M3746" t="s">
        <v>37</v>
      </c>
      <c r="N3746">
        <v>11</v>
      </c>
      <c r="O3746">
        <v>87</v>
      </c>
      <c r="P3746">
        <v>18.100000000000001</v>
      </c>
      <c r="Q3746" t="s">
        <v>32</v>
      </c>
      <c r="R3746">
        <v>0</v>
      </c>
      <c r="S3746">
        <v>0</v>
      </c>
      <c r="T3746" t="s">
        <v>152</v>
      </c>
      <c r="U3746" t="s">
        <v>34</v>
      </c>
      <c r="V3746">
        <v>79.989999999999995</v>
      </c>
      <c r="W3746">
        <v>98.11</v>
      </c>
      <c r="X3746">
        <v>79.17</v>
      </c>
      <c r="Y3746">
        <v>542</v>
      </c>
      <c r="Z3746">
        <v>5.53</v>
      </c>
      <c r="AA3746">
        <v>291</v>
      </c>
    </row>
    <row r="3747" spans="1:27" x14ac:dyDescent="0.3">
      <c r="A3747" t="s">
        <v>3836</v>
      </c>
      <c r="B3747">
        <v>200902</v>
      </c>
      <c r="C3747" t="s">
        <v>150</v>
      </c>
      <c r="D3747" t="s">
        <v>157</v>
      </c>
      <c r="E3747">
        <v>2009</v>
      </c>
      <c r="F3747">
        <v>2</v>
      </c>
      <c r="G3747">
        <v>8046</v>
      </c>
      <c r="H3747">
        <v>4540518</v>
      </c>
      <c r="I3747">
        <v>564.32000000000005</v>
      </c>
      <c r="J3747">
        <v>81.599999999999994</v>
      </c>
      <c r="K3747">
        <v>48500</v>
      </c>
      <c r="L3747" t="s">
        <v>36</v>
      </c>
      <c r="M3747" t="s">
        <v>37</v>
      </c>
      <c r="N3747">
        <v>10.199999999999999</v>
      </c>
      <c r="O3747">
        <v>49</v>
      </c>
      <c r="P3747">
        <v>18.5</v>
      </c>
      <c r="Q3747" t="s">
        <v>32</v>
      </c>
      <c r="R3747">
        <v>0</v>
      </c>
      <c r="S3747">
        <v>0</v>
      </c>
      <c r="T3747" t="s">
        <v>92</v>
      </c>
      <c r="U3747" t="s">
        <v>34</v>
      </c>
      <c r="V3747">
        <v>51.98</v>
      </c>
      <c r="W3747">
        <v>95.72</v>
      </c>
      <c r="X3747">
        <v>78.11</v>
      </c>
      <c r="Y3747">
        <v>529</v>
      </c>
      <c r="Z3747">
        <v>5.53</v>
      </c>
      <c r="AA3747">
        <v>0</v>
      </c>
    </row>
    <row r="3748" spans="1:27" x14ac:dyDescent="0.3">
      <c r="A3748" t="s">
        <v>3837</v>
      </c>
      <c r="B3748">
        <v>200902</v>
      </c>
      <c r="C3748" t="s">
        <v>150</v>
      </c>
      <c r="D3748" t="s">
        <v>157</v>
      </c>
      <c r="E3748">
        <v>2009</v>
      </c>
      <c r="F3748">
        <v>2</v>
      </c>
      <c r="G3748">
        <v>12306</v>
      </c>
      <c r="H3748">
        <v>965651</v>
      </c>
      <c r="I3748">
        <v>78.47</v>
      </c>
      <c r="J3748">
        <v>77.3</v>
      </c>
      <c r="K3748">
        <v>48500</v>
      </c>
      <c r="L3748" t="s">
        <v>40</v>
      </c>
      <c r="M3748" t="s">
        <v>37</v>
      </c>
      <c r="N3748">
        <v>1.3</v>
      </c>
      <c r="O3748">
        <v>98</v>
      </c>
      <c r="P3748">
        <v>18.600000000000001</v>
      </c>
      <c r="Q3748" t="s">
        <v>32</v>
      </c>
      <c r="R3748">
        <v>0</v>
      </c>
      <c r="S3748">
        <v>0</v>
      </c>
      <c r="T3748" t="s">
        <v>155</v>
      </c>
      <c r="U3748" t="s">
        <v>34</v>
      </c>
      <c r="V3748">
        <v>44.61</v>
      </c>
      <c r="W3748">
        <v>94.49</v>
      </c>
      <c r="X3748">
        <v>73.040000000000006</v>
      </c>
      <c r="Y3748">
        <v>522</v>
      </c>
      <c r="Z3748">
        <v>5.53</v>
      </c>
      <c r="AA3748">
        <v>271</v>
      </c>
    </row>
    <row r="3749" spans="1:27" x14ac:dyDescent="0.3">
      <c r="A3749" t="s">
        <v>3838</v>
      </c>
      <c r="B3749">
        <v>200902</v>
      </c>
      <c r="C3749" t="s">
        <v>150</v>
      </c>
      <c r="D3749" t="s">
        <v>161</v>
      </c>
      <c r="E3749">
        <v>2009</v>
      </c>
      <c r="F3749">
        <v>2</v>
      </c>
      <c r="G3749">
        <v>37353</v>
      </c>
      <c r="H3749">
        <v>30323538</v>
      </c>
      <c r="I3749">
        <v>811.81</v>
      </c>
      <c r="J3749">
        <v>80.8</v>
      </c>
      <c r="K3749">
        <v>48500</v>
      </c>
      <c r="L3749" t="s">
        <v>30</v>
      </c>
      <c r="M3749" t="s">
        <v>37</v>
      </c>
      <c r="N3749">
        <v>13.1</v>
      </c>
      <c r="O3749">
        <v>87</v>
      </c>
      <c r="P3749">
        <v>18</v>
      </c>
      <c r="Q3749" t="s">
        <v>32</v>
      </c>
      <c r="R3749">
        <v>0</v>
      </c>
      <c r="S3749">
        <v>0</v>
      </c>
      <c r="T3749" t="s">
        <v>152</v>
      </c>
      <c r="U3749" t="s">
        <v>34</v>
      </c>
      <c r="V3749">
        <v>56.76</v>
      </c>
      <c r="W3749">
        <v>96.85</v>
      </c>
      <c r="X3749">
        <v>78.25</v>
      </c>
      <c r="Y3749">
        <v>535</v>
      </c>
      <c r="Z3749">
        <v>5.53</v>
      </c>
      <c r="AA3749">
        <v>295</v>
      </c>
    </row>
    <row r="3750" spans="1:27" x14ac:dyDescent="0.3">
      <c r="A3750" t="s">
        <v>3839</v>
      </c>
      <c r="B3750">
        <v>200902</v>
      </c>
      <c r="C3750" t="s">
        <v>150</v>
      </c>
      <c r="D3750" t="s">
        <v>161</v>
      </c>
      <c r="E3750">
        <v>2009</v>
      </c>
      <c r="F3750">
        <v>2</v>
      </c>
      <c r="G3750">
        <v>4581</v>
      </c>
      <c r="H3750">
        <v>1749987</v>
      </c>
      <c r="I3750">
        <v>382.01</v>
      </c>
      <c r="J3750">
        <v>81.3</v>
      </c>
      <c r="K3750">
        <v>48500</v>
      </c>
      <c r="L3750" t="s">
        <v>36</v>
      </c>
      <c r="M3750" t="s">
        <v>37</v>
      </c>
      <c r="N3750">
        <v>10.4</v>
      </c>
      <c r="O3750">
        <v>49</v>
      </c>
      <c r="P3750">
        <v>18.600000000000001</v>
      </c>
      <c r="Q3750" t="s">
        <v>32</v>
      </c>
      <c r="R3750">
        <v>0</v>
      </c>
      <c r="S3750">
        <v>0</v>
      </c>
      <c r="T3750" t="s">
        <v>92</v>
      </c>
      <c r="U3750" t="s">
        <v>34</v>
      </c>
      <c r="V3750">
        <v>33.450000000000003</v>
      </c>
      <c r="W3750">
        <v>91.14</v>
      </c>
      <c r="X3750">
        <v>74.099999999999994</v>
      </c>
      <c r="Y3750">
        <v>504</v>
      </c>
      <c r="Z3750">
        <v>5.53</v>
      </c>
      <c r="AA3750">
        <v>0</v>
      </c>
    </row>
    <row r="3751" spans="1:27" x14ac:dyDescent="0.3">
      <c r="A3751" t="s">
        <v>3840</v>
      </c>
      <c r="B3751">
        <v>200902</v>
      </c>
      <c r="C3751" t="s">
        <v>150</v>
      </c>
      <c r="D3751" t="s">
        <v>161</v>
      </c>
      <c r="E3751">
        <v>2009</v>
      </c>
      <c r="F3751">
        <v>2</v>
      </c>
      <c r="G3751">
        <v>4229</v>
      </c>
      <c r="H3751">
        <v>253443</v>
      </c>
      <c r="I3751">
        <v>59.93</v>
      </c>
      <c r="J3751">
        <v>78.3</v>
      </c>
      <c r="K3751">
        <v>48500</v>
      </c>
      <c r="L3751" t="s">
        <v>40</v>
      </c>
      <c r="M3751" t="s">
        <v>37</v>
      </c>
      <c r="N3751">
        <v>1.3</v>
      </c>
      <c r="O3751">
        <v>98</v>
      </c>
      <c r="P3751">
        <v>18.399999999999999</v>
      </c>
      <c r="Q3751" t="s">
        <v>32</v>
      </c>
      <c r="R3751">
        <v>0</v>
      </c>
      <c r="S3751">
        <v>0</v>
      </c>
      <c r="T3751" t="s">
        <v>155</v>
      </c>
      <c r="U3751" t="s">
        <v>34</v>
      </c>
      <c r="V3751">
        <v>30.35</v>
      </c>
      <c r="W3751">
        <v>95.36</v>
      </c>
      <c r="X3751">
        <v>74.67</v>
      </c>
      <c r="Y3751">
        <v>527</v>
      </c>
      <c r="Z3751">
        <v>5.53</v>
      </c>
      <c r="AA3751">
        <v>259</v>
      </c>
    </row>
    <row r="3752" spans="1:27" x14ac:dyDescent="0.3">
      <c r="A3752" t="s">
        <v>3841</v>
      </c>
      <c r="B3752">
        <v>200903</v>
      </c>
      <c r="C3752" t="s">
        <v>28</v>
      </c>
      <c r="D3752" t="s">
        <v>29</v>
      </c>
      <c r="E3752">
        <v>2009</v>
      </c>
      <c r="F3752">
        <v>3</v>
      </c>
      <c r="G3752">
        <v>19985</v>
      </c>
      <c r="H3752">
        <v>9078985</v>
      </c>
      <c r="I3752">
        <v>454.29</v>
      </c>
      <c r="J3752">
        <v>73.2</v>
      </c>
      <c r="K3752">
        <v>25250</v>
      </c>
      <c r="L3752" t="s">
        <v>30</v>
      </c>
      <c r="M3752" t="s">
        <v>37</v>
      </c>
      <c r="N3752">
        <v>4.0999999999999996</v>
      </c>
      <c r="O3752">
        <v>48</v>
      </c>
      <c r="P3752">
        <v>17.3</v>
      </c>
      <c r="Q3752" t="s">
        <v>240</v>
      </c>
      <c r="R3752">
        <v>0</v>
      </c>
      <c r="S3752">
        <v>0</v>
      </c>
      <c r="T3752" t="s">
        <v>33</v>
      </c>
      <c r="U3752" t="s">
        <v>34</v>
      </c>
      <c r="V3752">
        <v>86.23</v>
      </c>
      <c r="W3752">
        <v>98.24</v>
      </c>
      <c r="X3752">
        <v>71.91</v>
      </c>
      <c r="Y3752">
        <v>543</v>
      </c>
      <c r="Z3752">
        <v>5.53</v>
      </c>
      <c r="AA3752">
        <v>223</v>
      </c>
    </row>
    <row r="3753" spans="1:27" x14ac:dyDescent="0.3">
      <c r="A3753" t="s">
        <v>3842</v>
      </c>
      <c r="B3753">
        <v>200903</v>
      </c>
      <c r="C3753" t="s">
        <v>28</v>
      </c>
      <c r="D3753" t="s">
        <v>29</v>
      </c>
      <c r="E3753">
        <v>2009</v>
      </c>
      <c r="F3753">
        <v>3</v>
      </c>
      <c r="G3753">
        <v>4696</v>
      </c>
      <c r="H3753">
        <v>1629793</v>
      </c>
      <c r="I3753">
        <v>347.06</v>
      </c>
      <c r="J3753">
        <v>71.8</v>
      </c>
      <c r="K3753">
        <v>25250</v>
      </c>
      <c r="L3753" t="s">
        <v>36</v>
      </c>
      <c r="M3753" t="s">
        <v>49</v>
      </c>
      <c r="N3753">
        <v>5.6</v>
      </c>
      <c r="O3753">
        <v>10</v>
      </c>
      <c r="P3753">
        <v>17.7</v>
      </c>
      <c r="Q3753" t="s">
        <v>240</v>
      </c>
      <c r="R3753">
        <v>0</v>
      </c>
      <c r="S3753">
        <v>0</v>
      </c>
      <c r="T3753" t="s">
        <v>38</v>
      </c>
      <c r="U3753" t="s">
        <v>34</v>
      </c>
      <c r="V3753">
        <v>52.98</v>
      </c>
      <c r="W3753">
        <v>95.41</v>
      </c>
      <c r="X3753">
        <v>68.5</v>
      </c>
      <c r="Y3753">
        <v>527</v>
      </c>
      <c r="Z3753">
        <v>5.53</v>
      </c>
      <c r="AA3753">
        <v>0</v>
      </c>
    </row>
    <row r="3754" spans="1:27" x14ac:dyDescent="0.3">
      <c r="A3754" t="s">
        <v>3843</v>
      </c>
      <c r="B3754">
        <v>200903</v>
      </c>
      <c r="C3754" t="s">
        <v>28</v>
      </c>
      <c r="D3754" t="s">
        <v>29</v>
      </c>
      <c r="E3754">
        <v>2009</v>
      </c>
      <c r="F3754">
        <v>3</v>
      </c>
      <c r="G3754">
        <v>211</v>
      </c>
      <c r="H3754">
        <v>21072</v>
      </c>
      <c r="I3754">
        <v>99.87</v>
      </c>
      <c r="J3754">
        <v>76.5</v>
      </c>
      <c r="K3754">
        <v>25250</v>
      </c>
      <c r="L3754" t="s">
        <v>40</v>
      </c>
      <c r="M3754" t="s">
        <v>37</v>
      </c>
      <c r="N3754">
        <v>1.3</v>
      </c>
      <c r="O3754">
        <v>98</v>
      </c>
      <c r="P3754">
        <v>17.899999999999999</v>
      </c>
      <c r="Q3754" t="s">
        <v>240</v>
      </c>
      <c r="R3754">
        <v>0</v>
      </c>
      <c r="S3754">
        <v>0</v>
      </c>
      <c r="T3754" t="s">
        <v>41</v>
      </c>
      <c r="U3754" t="s">
        <v>34</v>
      </c>
      <c r="V3754">
        <v>53.57</v>
      </c>
      <c r="W3754">
        <v>94.84</v>
      </c>
      <c r="X3754">
        <v>72.55</v>
      </c>
      <c r="Y3754">
        <v>524</v>
      </c>
      <c r="Z3754">
        <v>5.53</v>
      </c>
      <c r="AA3754">
        <v>249</v>
      </c>
    </row>
    <row r="3755" spans="1:27" x14ac:dyDescent="0.3">
      <c r="A3755" t="s">
        <v>3844</v>
      </c>
      <c r="B3755">
        <v>200903</v>
      </c>
      <c r="C3755" t="s">
        <v>28</v>
      </c>
      <c r="D3755" t="s">
        <v>43</v>
      </c>
      <c r="E3755">
        <v>2009</v>
      </c>
      <c r="F3755">
        <v>3</v>
      </c>
      <c r="G3755">
        <v>59803</v>
      </c>
      <c r="H3755">
        <v>32521469</v>
      </c>
      <c r="I3755">
        <v>543.80999999999995</v>
      </c>
      <c r="J3755">
        <v>68.7</v>
      </c>
      <c r="K3755">
        <v>25250</v>
      </c>
      <c r="L3755" t="s">
        <v>30</v>
      </c>
      <c r="M3755" t="s">
        <v>37</v>
      </c>
      <c r="N3755">
        <v>5.7</v>
      </c>
      <c r="O3755">
        <v>48</v>
      </c>
      <c r="P3755">
        <v>18.8</v>
      </c>
      <c r="Q3755" t="s">
        <v>240</v>
      </c>
      <c r="R3755">
        <v>0</v>
      </c>
      <c r="S3755">
        <v>0</v>
      </c>
      <c r="T3755" t="s">
        <v>33</v>
      </c>
      <c r="U3755" t="s">
        <v>34</v>
      </c>
      <c r="V3755">
        <v>77.73</v>
      </c>
      <c r="W3755">
        <v>95.81</v>
      </c>
      <c r="X3755">
        <v>65.819999999999993</v>
      </c>
      <c r="Y3755">
        <v>529</v>
      </c>
      <c r="Z3755">
        <v>5.53</v>
      </c>
      <c r="AA3755">
        <v>347</v>
      </c>
    </row>
    <row r="3756" spans="1:27" x14ac:dyDescent="0.3">
      <c r="A3756" t="s">
        <v>3845</v>
      </c>
      <c r="B3756">
        <v>200903</v>
      </c>
      <c r="C3756" t="s">
        <v>28</v>
      </c>
      <c r="D3756" t="s">
        <v>43</v>
      </c>
      <c r="E3756">
        <v>2009</v>
      </c>
      <c r="F3756">
        <v>3</v>
      </c>
      <c r="G3756">
        <v>7349</v>
      </c>
      <c r="H3756">
        <v>2268342</v>
      </c>
      <c r="I3756">
        <v>308.66000000000003</v>
      </c>
      <c r="J3756">
        <v>74</v>
      </c>
      <c r="K3756">
        <v>25250</v>
      </c>
      <c r="L3756" t="s">
        <v>36</v>
      </c>
      <c r="M3756" t="s">
        <v>37</v>
      </c>
      <c r="N3756">
        <v>5.5</v>
      </c>
      <c r="O3756">
        <v>10</v>
      </c>
      <c r="P3756">
        <v>18.3</v>
      </c>
      <c r="Q3756" t="s">
        <v>240</v>
      </c>
      <c r="R3756">
        <v>0</v>
      </c>
      <c r="S3756">
        <v>0</v>
      </c>
      <c r="T3756" t="s">
        <v>38</v>
      </c>
      <c r="U3756" t="s">
        <v>34</v>
      </c>
      <c r="V3756">
        <v>46.96</v>
      </c>
      <c r="W3756">
        <v>99.69</v>
      </c>
      <c r="X3756">
        <v>73.77</v>
      </c>
      <c r="Y3756">
        <v>551</v>
      </c>
      <c r="Z3756">
        <v>5.53</v>
      </c>
      <c r="AA3756">
        <v>0</v>
      </c>
    </row>
    <row r="3757" spans="1:27" x14ac:dyDescent="0.3">
      <c r="A3757" t="s">
        <v>3846</v>
      </c>
      <c r="B3757">
        <v>200903</v>
      </c>
      <c r="C3757" t="s">
        <v>28</v>
      </c>
      <c r="D3757" t="s">
        <v>43</v>
      </c>
      <c r="E3757">
        <v>2009</v>
      </c>
      <c r="F3757">
        <v>3</v>
      </c>
      <c r="G3757">
        <v>735</v>
      </c>
      <c r="H3757">
        <v>61122</v>
      </c>
      <c r="I3757">
        <v>83.16</v>
      </c>
      <c r="J3757">
        <v>71.3</v>
      </c>
      <c r="K3757">
        <v>25250</v>
      </c>
      <c r="L3757" t="s">
        <v>40</v>
      </c>
      <c r="M3757" t="s">
        <v>37</v>
      </c>
      <c r="N3757">
        <v>1.3</v>
      </c>
      <c r="O3757">
        <v>98</v>
      </c>
      <c r="P3757">
        <v>17.5</v>
      </c>
      <c r="Q3757" t="s">
        <v>240</v>
      </c>
      <c r="R3757">
        <v>0</v>
      </c>
      <c r="S3757">
        <v>0</v>
      </c>
      <c r="T3757" t="s">
        <v>41</v>
      </c>
      <c r="U3757" t="s">
        <v>34</v>
      </c>
      <c r="V3757">
        <v>40.72</v>
      </c>
      <c r="W3757">
        <v>98.48</v>
      </c>
      <c r="X3757">
        <v>70.22</v>
      </c>
      <c r="Y3757">
        <v>544</v>
      </c>
      <c r="Z3757">
        <v>5.53</v>
      </c>
      <c r="AA3757">
        <v>366</v>
      </c>
    </row>
    <row r="3758" spans="1:27" x14ac:dyDescent="0.3">
      <c r="A3758" t="s">
        <v>3847</v>
      </c>
      <c r="B3758">
        <v>200903</v>
      </c>
      <c r="C3758" t="s">
        <v>28</v>
      </c>
      <c r="D3758" t="s">
        <v>48</v>
      </c>
      <c r="E3758">
        <v>2009</v>
      </c>
      <c r="F3758">
        <v>3</v>
      </c>
      <c r="G3758">
        <v>8146</v>
      </c>
      <c r="H3758">
        <v>2129934</v>
      </c>
      <c r="I3758">
        <v>261.47000000000003</v>
      </c>
      <c r="J3758">
        <v>69.5</v>
      </c>
      <c r="K3758">
        <v>25250</v>
      </c>
      <c r="L3758" t="s">
        <v>30</v>
      </c>
      <c r="M3758" t="s">
        <v>37</v>
      </c>
      <c r="N3758">
        <v>4.0999999999999996</v>
      </c>
      <c r="O3758">
        <v>48</v>
      </c>
      <c r="P3758">
        <v>18.3</v>
      </c>
      <c r="Q3758" t="s">
        <v>240</v>
      </c>
      <c r="R3758">
        <v>0</v>
      </c>
      <c r="S3758">
        <v>0</v>
      </c>
      <c r="T3758" t="s">
        <v>33</v>
      </c>
      <c r="U3758" t="s">
        <v>34</v>
      </c>
      <c r="V3758">
        <v>39.200000000000003</v>
      </c>
      <c r="W3758">
        <v>97.78</v>
      </c>
      <c r="X3758">
        <v>67.959999999999994</v>
      </c>
      <c r="Y3758">
        <v>540</v>
      </c>
      <c r="Z3758">
        <v>5.53</v>
      </c>
      <c r="AA3758">
        <v>153</v>
      </c>
    </row>
    <row r="3759" spans="1:27" x14ac:dyDescent="0.3">
      <c r="A3759" t="s">
        <v>3848</v>
      </c>
      <c r="B3759">
        <v>200903</v>
      </c>
      <c r="C3759" t="s">
        <v>28</v>
      </c>
      <c r="D3759" t="s">
        <v>48</v>
      </c>
      <c r="E3759">
        <v>2009</v>
      </c>
      <c r="F3759">
        <v>3</v>
      </c>
      <c r="G3759">
        <v>4215</v>
      </c>
      <c r="H3759">
        <v>649826</v>
      </c>
      <c r="I3759">
        <v>154.16999999999999</v>
      </c>
      <c r="J3759">
        <v>71.099999999999994</v>
      </c>
      <c r="K3759">
        <v>25250</v>
      </c>
      <c r="L3759" t="s">
        <v>36</v>
      </c>
      <c r="M3759" t="s">
        <v>51</v>
      </c>
      <c r="N3759">
        <v>4</v>
      </c>
      <c r="O3759">
        <v>10</v>
      </c>
      <c r="P3759">
        <v>17.5</v>
      </c>
      <c r="Q3759" t="s">
        <v>240</v>
      </c>
      <c r="R3759">
        <v>0</v>
      </c>
      <c r="S3759">
        <v>0</v>
      </c>
      <c r="T3759" t="s">
        <v>38</v>
      </c>
      <c r="U3759" t="s">
        <v>34</v>
      </c>
      <c r="V3759">
        <v>25.95</v>
      </c>
      <c r="W3759">
        <v>98.86</v>
      </c>
      <c r="X3759">
        <v>70.290000000000006</v>
      </c>
      <c r="Y3759">
        <v>546</v>
      </c>
      <c r="Z3759">
        <v>5.53</v>
      </c>
      <c r="AA3759">
        <v>0</v>
      </c>
    </row>
    <row r="3760" spans="1:27" x14ac:dyDescent="0.3">
      <c r="A3760" t="s">
        <v>3849</v>
      </c>
      <c r="B3760">
        <v>200903</v>
      </c>
      <c r="C3760" t="s">
        <v>28</v>
      </c>
      <c r="D3760" t="s">
        <v>48</v>
      </c>
      <c r="E3760">
        <v>2009</v>
      </c>
      <c r="F3760">
        <v>3</v>
      </c>
      <c r="G3760">
        <v>85</v>
      </c>
      <c r="H3760">
        <v>5218</v>
      </c>
      <c r="I3760">
        <v>61.39</v>
      </c>
      <c r="J3760">
        <v>72.3</v>
      </c>
      <c r="K3760">
        <v>25250</v>
      </c>
      <c r="L3760" t="s">
        <v>40</v>
      </c>
      <c r="M3760" t="s">
        <v>37</v>
      </c>
      <c r="N3760">
        <v>1.3</v>
      </c>
      <c r="O3760">
        <v>98</v>
      </c>
      <c r="P3760">
        <v>18.5</v>
      </c>
      <c r="Q3760" t="s">
        <v>240</v>
      </c>
      <c r="R3760">
        <v>0</v>
      </c>
      <c r="S3760">
        <v>0</v>
      </c>
      <c r="T3760" t="s">
        <v>41</v>
      </c>
      <c r="U3760" t="s">
        <v>34</v>
      </c>
      <c r="V3760">
        <v>23.97</v>
      </c>
      <c r="W3760">
        <v>104.69</v>
      </c>
      <c r="X3760">
        <v>75.69</v>
      </c>
      <c r="Y3760">
        <v>578</v>
      </c>
      <c r="Z3760">
        <v>5.53</v>
      </c>
      <c r="AA3760">
        <v>129</v>
      </c>
    </row>
    <row r="3761" spans="1:27" x14ac:dyDescent="0.3">
      <c r="A3761" t="s">
        <v>3850</v>
      </c>
      <c r="B3761">
        <v>200903</v>
      </c>
      <c r="C3761" t="s">
        <v>28</v>
      </c>
      <c r="D3761" t="s">
        <v>54</v>
      </c>
      <c r="E3761">
        <v>2009</v>
      </c>
      <c r="F3761">
        <v>3</v>
      </c>
      <c r="G3761">
        <v>15839</v>
      </c>
      <c r="H3761">
        <v>8416211</v>
      </c>
      <c r="I3761">
        <v>531.36</v>
      </c>
      <c r="J3761">
        <v>73.5</v>
      </c>
      <c r="K3761">
        <v>25250</v>
      </c>
      <c r="L3761" t="s">
        <v>30</v>
      </c>
      <c r="M3761" t="s">
        <v>31</v>
      </c>
      <c r="N3761">
        <v>4.9000000000000004</v>
      </c>
      <c r="O3761">
        <v>48</v>
      </c>
      <c r="P3761">
        <v>17.899999999999999</v>
      </c>
      <c r="Q3761" t="s">
        <v>240</v>
      </c>
      <c r="R3761">
        <v>0</v>
      </c>
      <c r="S3761">
        <v>0</v>
      </c>
      <c r="T3761" t="s">
        <v>33</v>
      </c>
      <c r="U3761" t="s">
        <v>34</v>
      </c>
      <c r="V3761">
        <v>87.88</v>
      </c>
      <c r="W3761">
        <v>107.11</v>
      </c>
      <c r="X3761">
        <v>78.73</v>
      </c>
      <c r="Y3761">
        <v>592</v>
      </c>
      <c r="Z3761">
        <v>5.53</v>
      </c>
      <c r="AA3761">
        <v>190</v>
      </c>
    </row>
    <row r="3762" spans="1:27" x14ac:dyDescent="0.3">
      <c r="A3762" t="s">
        <v>3851</v>
      </c>
      <c r="B3762">
        <v>200903</v>
      </c>
      <c r="C3762" t="s">
        <v>28</v>
      </c>
      <c r="D3762" t="s">
        <v>54</v>
      </c>
      <c r="E3762">
        <v>2009</v>
      </c>
      <c r="F3762">
        <v>3</v>
      </c>
      <c r="G3762">
        <v>4355</v>
      </c>
      <c r="H3762">
        <v>1331671</v>
      </c>
      <c r="I3762">
        <v>305.77999999999997</v>
      </c>
      <c r="J3762">
        <v>74.5</v>
      </c>
      <c r="K3762">
        <v>25250</v>
      </c>
      <c r="L3762" t="s">
        <v>36</v>
      </c>
      <c r="M3762" t="s">
        <v>31</v>
      </c>
      <c r="N3762">
        <v>4.8</v>
      </c>
      <c r="O3762">
        <v>10</v>
      </c>
      <c r="P3762">
        <v>18</v>
      </c>
      <c r="Q3762" t="s">
        <v>240</v>
      </c>
      <c r="R3762">
        <v>0</v>
      </c>
      <c r="S3762">
        <v>0</v>
      </c>
      <c r="T3762" t="s">
        <v>38</v>
      </c>
      <c r="U3762" t="s">
        <v>34</v>
      </c>
      <c r="V3762">
        <v>53.21</v>
      </c>
      <c r="W3762">
        <v>95.29</v>
      </c>
      <c r="X3762">
        <v>70.989999999999995</v>
      </c>
      <c r="Y3762">
        <v>526</v>
      </c>
      <c r="Z3762">
        <v>5.53</v>
      </c>
      <c r="AA3762">
        <v>0</v>
      </c>
    </row>
    <row r="3763" spans="1:27" x14ac:dyDescent="0.3">
      <c r="A3763" t="s">
        <v>3852</v>
      </c>
      <c r="B3763">
        <v>200903</v>
      </c>
      <c r="C3763" t="s">
        <v>28</v>
      </c>
      <c r="D3763" t="s">
        <v>54</v>
      </c>
      <c r="E3763">
        <v>2009</v>
      </c>
      <c r="F3763">
        <v>3</v>
      </c>
      <c r="G3763">
        <v>173</v>
      </c>
      <c r="H3763">
        <v>16170</v>
      </c>
      <c r="I3763">
        <v>93.47</v>
      </c>
      <c r="J3763">
        <v>74.099999999999994</v>
      </c>
      <c r="K3763">
        <v>25250</v>
      </c>
      <c r="L3763" t="s">
        <v>40</v>
      </c>
      <c r="M3763" t="s">
        <v>37</v>
      </c>
      <c r="N3763">
        <v>1.3</v>
      </c>
      <c r="O3763">
        <v>98</v>
      </c>
      <c r="P3763">
        <v>18.600000000000001</v>
      </c>
      <c r="Q3763" t="s">
        <v>240</v>
      </c>
      <c r="R3763">
        <v>0</v>
      </c>
      <c r="S3763">
        <v>0</v>
      </c>
      <c r="T3763" t="s">
        <v>41</v>
      </c>
      <c r="U3763" t="s">
        <v>34</v>
      </c>
      <c r="V3763">
        <v>48.65</v>
      </c>
      <c r="W3763">
        <v>101.83</v>
      </c>
      <c r="X3763">
        <v>75.459999999999994</v>
      </c>
      <c r="Y3763">
        <v>563</v>
      </c>
      <c r="Z3763">
        <v>5.53</v>
      </c>
      <c r="AA3763">
        <v>208</v>
      </c>
    </row>
    <row r="3764" spans="1:27" x14ac:dyDescent="0.3">
      <c r="A3764" t="s">
        <v>3853</v>
      </c>
      <c r="B3764">
        <v>200903</v>
      </c>
      <c r="C3764" t="s">
        <v>28</v>
      </c>
      <c r="D3764" t="s">
        <v>58</v>
      </c>
      <c r="E3764">
        <v>2009</v>
      </c>
      <c r="F3764">
        <v>3</v>
      </c>
      <c r="G3764">
        <v>40095</v>
      </c>
      <c r="H3764">
        <v>23514113</v>
      </c>
      <c r="I3764">
        <v>586.46</v>
      </c>
      <c r="J3764">
        <v>70.5</v>
      </c>
      <c r="K3764">
        <v>25250</v>
      </c>
      <c r="L3764" t="s">
        <v>30</v>
      </c>
      <c r="M3764" t="s">
        <v>60</v>
      </c>
      <c r="N3764">
        <v>5.5</v>
      </c>
      <c r="O3764">
        <v>48</v>
      </c>
      <c r="P3764">
        <v>17.600000000000001</v>
      </c>
      <c r="Q3764" t="s">
        <v>240</v>
      </c>
      <c r="R3764">
        <v>0</v>
      </c>
      <c r="S3764">
        <v>0</v>
      </c>
      <c r="T3764" t="s">
        <v>33</v>
      </c>
      <c r="U3764" t="s">
        <v>34</v>
      </c>
      <c r="V3764">
        <v>88.31</v>
      </c>
      <c r="W3764">
        <v>93.35</v>
      </c>
      <c r="X3764">
        <v>65.81</v>
      </c>
      <c r="Y3764">
        <v>516</v>
      </c>
      <c r="Z3764">
        <v>5.53</v>
      </c>
      <c r="AA3764">
        <v>222</v>
      </c>
    </row>
    <row r="3765" spans="1:27" x14ac:dyDescent="0.3">
      <c r="A3765" t="s">
        <v>3854</v>
      </c>
      <c r="B3765">
        <v>200903</v>
      </c>
      <c r="C3765" t="s">
        <v>28</v>
      </c>
      <c r="D3765" t="s">
        <v>58</v>
      </c>
      <c r="E3765">
        <v>2009</v>
      </c>
      <c r="F3765">
        <v>3</v>
      </c>
      <c r="G3765">
        <v>10371</v>
      </c>
      <c r="H3765">
        <v>3019931</v>
      </c>
      <c r="I3765">
        <v>291.19</v>
      </c>
      <c r="J3765">
        <v>73.599999999999994</v>
      </c>
      <c r="K3765">
        <v>25250</v>
      </c>
      <c r="L3765" t="s">
        <v>36</v>
      </c>
      <c r="M3765" t="s">
        <v>31</v>
      </c>
      <c r="N3765">
        <v>4.4000000000000004</v>
      </c>
      <c r="O3765">
        <v>10</v>
      </c>
      <c r="P3765">
        <v>17.5</v>
      </c>
      <c r="Q3765" t="s">
        <v>240</v>
      </c>
      <c r="R3765">
        <v>0</v>
      </c>
      <c r="S3765">
        <v>0</v>
      </c>
      <c r="T3765" t="s">
        <v>38</v>
      </c>
      <c r="U3765" t="s">
        <v>34</v>
      </c>
      <c r="V3765">
        <v>54.73</v>
      </c>
      <c r="W3765">
        <v>101.26</v>
      </c>
      <c r="X3765">
        <v>74.53</v>
      </c>
      <c r="Y3765">
        <v>559</v>
      </c>
      <c r="Z3765">
        <v>5.53</v>
      </c>
      <c r="AA3765">
        <v>0</v>
      </c>
    </row>
    <row r="3766" spans="1:27" x14ac:dyDescent="0.3">
      <c r="A3766" t="s">
        <v>3855</v>
      </c>
      <c r="B3766">
        <v>200903</v>
      </c>
      <c r="C3766" t="s">
        <v>28</v>
      </c>
      <c r="D3766" t="s">
        <v>58</v>
      </c>
      <c r="E3766">
        <v>2009</v>
      </c>
      <c r="F3766">
        <v>3</v>
      </c>
      <c r="G3766">
        <v>449</v>
      </c>
      <c r="H3766">
        <v>40046</v>
      </c>
      <c r="I3766">
        <v>89.19</v>
      </c>
      <c r="J3766">
        <v>72.5</v>
      </c>
      <c r="K3766">
        <v>25250</v>
      </c>
      <c r="L3766" t="s">
        <v>40</v>
      </c>
      <c r="M3766" t="s">
        <v>37</v>
      </c>
      <c r="N3766">
        <v>1.3</v>
      </c>
      <c r="O3766">
        <v>98</v>
      </c>
      <c r="P3766">
        <v>17.8</v>
      </c>
      <c r="Q3766" t="s">
        <v>240</v>
      </c>
      <c r="R3766">
        <v>0</v>
      </c>
      <c r="S3766">
        <v>0</v>
      </c>
      <c r="T3766" t="s">
        <v>41</v>
      </c>
      <c r="U3766" t="s">
        <v>34</v>
      </c>
      <c r="V3766">
        <v>45.36</v>
      </c>
      <c r="W3766">
        <v>101.71</v>
      </c>
      <c r="X3766">
        <v>73.739999999999995</v>
      </c>
      <c r="Y3766">
        <v>562</v>
      </c>
      <c r="Z3766">
        <v>5.53</v>
      </c>
      <c r="AA3766">
        <v>180</v>
      </c>
    </row>
    <row r="3767" spans="1:27" x14ac:dyDescent="0.3">
      <c r="A3767" t="s">
        <v>3856</v>
      </c>
      <c r="B3767">
        <v>200903</v>
      </c>
      <c r="C3767" t="s">
        <v>28</v>
      </c>
      <c r="D3767" t="s">
        <v>63</v>
      </c>
      <c r="E3767">
        <v>2009</v>
      </c>
      <c r="F3767">
        <v>3</v>
      </c>
      <c r="G3767">
        <v>34969</v>
      </c>
      <c r="H3767">
        <v>25222790</v>
      </c>
      <c r="I3767">
        <v>721.29</v>
      </c>
      <c r="J3767">
        <v>70.900000000000006</v>
      </c>
      <c r="K3767">
        <v>25250</v>
      </c>
      <c r="L3767" t="s">
        <v>30</v>
      </c>
      <c r="M3767" t="s">
        <v>60</v>
      </c>
      <c r="N3767">
        <v>5.8</v>
      </c>
      <c r="O3767">
        <v>48</v>
      </c>
      <c r="P3767">
        <v>18.5</v>
      </c>
      <c r="Q3767" t="s">
        <v>240</v>
      </c>
      <c r="R3767">
        <v>0</v>
      </c>
      <c r="S3767">
        <v>0</v>
      </c>
      <c r="T3767" t="s">
        <v>33</v>
      </c>
      <c r="U3767" t="s">
        <v>34</v>
      </c>
      <c r="V3767">
        <v>106.99</v>
      </c>
      <c r="W3767">
        <v>102.69</v>
      </c>
      <c r="X3767">
        <v>72.81</v>
      </c>
      <c r="Y3767">
        <v>567</v>
      </c>
      <c r="Z3767">
        <v>5.53</v>
      </c>
      <c r="AA3767">
        <v>616</v>
      </c>
    </row>
    <row r="3768" spans="1:27" x14ac:dyDescent="0.3">
      <c r="A3768" t="s">
        <v>3857</v>
      </c>
      <c r="B3768">
        <v>200903</v>
      </c>
      <c r="C3768" t="s">
        <v>28</v>
      </c>
      <c r="D3768" t="s">
        <v>63</v>
      </c>
      <c r="E3768">
        <v>2009</v>
      </c>
      <c r="F3768">
        <v>3</v>
      </c>
      <c r="G3768">
        <v>4309</v>
      </c>
      <c r="H3768">
        <v>2053927</v>
      </c>
      <c r="I3768">
        <v>476.66</v>
      </c>
      <c r="J3768">
        <v>71.599999999999994</v>
      </c>
      <c r="K3768">
        <v>25250</v>
      </c>
      <c r="L3768" t="s">
        <v>36</v>
      </c>
      <c r="M3768" t="s">
        <v>45</v>
      </c>
      <c r="N3768">
        <v>7.6</v>
      </c>
      <c r="O3768">
        <v>10</v>
      </c>
      <c r="P3768">
        <v>17.5</v>
      </c>
      <c r="Q3768" t="s">
        <v>240</v>
      </c>
      <c r="R3768">
        <v>0</v>
      </c>
      <c r="S3768">
        <v>0</v>
      </c>
      <c r="T3768" t="s">
        <v>38</v>
      </c>
      <c r="U3768" t="s">
        <v>34</v>
      </c>
      <c r="V3768">
        <v>56.09</v>
      </c>
      <c r="W3768">
        <v>95.29</v>
      </c>
      <c r="X3768">
        <v>68.23</v>
      </c>
      <c r="Y3768">
        <v>526</v>
      </c>
      <c r="Z3768">
        <v>5.53</v>
      </c>
      <c r="AA3768">
        <v>0</v>
      </c>
    </row>
    <row r="3769" spans="1:27" x14ac:dyDescent="0.3">
      <c r="A3769" t="s">
        <v>3858</v>
      </c>
      <c r="B3769">
        <v>200903</v>
      </c>
      <c r="C3769" t="s">
        <v>28</v>
      </c>
      <c r="D3769" t="s">
        <v>63</v>
      </c>
      <c r="E3769">
        <v>2009</v>
      </c>
      <c r="F3769">
        <v>3</v>
      </c>
      <c r="G3769">
        <v>323</v>
      </c>
      <c r="H3769">
        <v>31285</v>
      </c>
      <c r="I3769">
        <v>96.86</v>
      </c>
      <c r="J3769">
        <v>70.900000000000006</v>
      </c>
      <c r="K3769">
        <v>25250</v>
      </c>
      <c r="L3769" t="s">
        <v>40</v>
      </c>
      <c r="M3769" t="s">
        <v>37</v>
      </c>
      <c r="N3769">
        <v>1.3</v>
      </c>
      <c r="O3769">
        <v>98</v>
      </c>
      <c r="P3769">
        <v>16.899999999999999</v>
      </c>
      <c r="Q3769" t="s">
        <v>240</v>
      </c>
      <c r="R3769">
        <v>0</v>
      </c>
      <c r="S3769">
        <v>0</v>
      </c>
      <c r="T3769" t="s">
        <v>41</v>
      </c>
      <c r="U3769" t="s">
        <v>34</v>
      </c>
      <c r="V3769">
        <v>51.26</v>
      </c>
      <c r="W3769">
        <v>99.8</v>
      </c>
      <c r="X3769">
        <v>70.760000000000005</v>
      </c>
      <c r="Y3769">
        <v>551</v>
      </c>
      <c r="Z3769">
        <v>5.53</v>
      </c>
      <c r="AA3769">
        <v>758</v>
      </c>
    </row>
    <row r="3770" spans="1:27" x14ac:dyDescent="0.3">
      <c r="A3770" t="s">
        <v>3859</v>
      </c>
      <c r="B3770">
        <v>200903</v>
      </c>
      <c r="C3770" t="s">
        <v>67</v>
      </c>
      <c r="D3770" t="s">
        <v>68</v>
      </c>
      <c r="E3770">
        <v>2009</v>
      </c>
      <c r="F3770">
        <v>3</v>
      </c>
      <c r="G3770">
        <v>14748</v>
      </c>
      <c r="H3770">
        <v>7147323</v>
      </c>
      <c r="I3770">
        <v>484.63</v>
      </c>
      <c r="J3770">
        <v>63.5</v>
      </c>
      <c r="K3770">
        <v>3900</v>
      </c>
      <c r="L3770" t="s">
        <v>30</v>
      </c>
      <c r="M3770" t="s">
        <v>37</v>
      </c>
      <c r="N3770">
        <v>6.8</v>
      </c>
      <c r="O3770">
        <v>55</v>
      </c>
      <c r="P3770">
        <v>20.9</v>
      </c>
      <c r="Q3770" t="s">
        <v>240</v>
      </c>
      <c r="R3770">
        <v>0</v>
      </c>
      <c r="S3770">
        <v>0</v>
      </c>
      <c r="T3770" t="s">
        <v>69</v>
      </c>
      <c r="U3770" t="s">
        <v>34</v>
      </c>
      <c r="V3770">
        <v>64.099999999999994</v>
      </c>
      <c r="W3770">
        <v>60.85</v>
      </c>
      <c r="X3770">
        <v>38.64</v>
      </c>
      <c r="Y3770">
        <v>336</v>
      </c>
      <c r="Z3770">
        <v>5.53</v>
      </c>
      <c r="AA3770">
        <v>155</v>
      </c>
    </row>
    <row r="3771" spans="1:27" x14ac:dyDescent="0.3">
      <c r="A3771" t="s">
        <v>3860</v>
      </c>
      <c r="B3771">
        <v>200903</v>
      </c>
      <c r="C3771" t="s">
        <v>67</v>
      </c>
      <c r="D3771" t="s">
        <v>68</v>
      </c>
      <c r="E3771">
        <v>2009</v>
      </c>
      <c r="F3771">
        <v>3</v>
      </c>
      <c r="G3771">
        <v>7077</v>
      </c>
      <c r="H3771">
        <v>1394876</v>
      </c>
      <c r="I3771">
        <v>197.1</v>
      </c>
      <c r="J3771">
        <v>62.3</v>
      </c>
      <c r="K3771">
        <v>3900</v>
      </c>
      <c r="L3771" t="s">
        <v>36</v>
      </c>
      <c r="M3771" t="s">
        <v>51</v>
      </c>
      <c r="N3771">
        <v>4.5999999999999996</v>
      </c>
      <c r="O3771">
        <v>17</v>
      </c>
      <c r="P3771">
        <v>21.3</v>
      </c>
      <c r="Q3771" t="s">
        <v>240</v>
      </c>
      <c r="R3771">
        <v>0</v>
      </c>
      <c r="S3771">
        <v>0</v>
      </c>
      <c r="T3771" t="s">
        <v>71</v>
      </c>
      <c r="U3771" t="s">
        <v>34</v>
      </c>
      <c r="V3771">
        <v>37.549999999999997</v>
      </c>
      <c r="W3771">
        <v>58.11</v>
      </c>
      <c r="X3771">
        <v>36.200000000000003</v>
      </c>
      <c r="Y3771">
        <v>321</v>
      </c>
      <c r="Z3771">
        <v>5.53</v>
      </c>
      <c r="AA3771">
        <v>0</v>
      </c>
    </row>
    <row r="3772" spans="1:27" x14ac:dyDescent="0.3">
      <c r="A3772" t="s">
        <v>3861</v>
      </c>
      <c r="B3772">
        <v>200903</v>
      </c>
      <c r="C3772" t="s">
        <v>67</v>
      </c>
      <c r="D3772" t="s">
        <v>68</v>
      </c>
      <c r="E3772">
        <v>2009</v>
      </c>
      <c r="F3772">
        <v>3</v>
      </c>
      <c r="G3772">
        <v>804</v>
      </c>
      <c r="H3772">
        <v>51311</v>
      </c>
      <c r="I3772">
        <v>63.82</v>
      </c>
      <c r="J3772">
        <v>61.9</v>
      </c>
      <c r="K3772">
        <v>3900</v>
      </c>
      <c r="L3772" t="s">
        <v>40</v>
      </c>
      <c r="M3772" t="s">
        <v>37</v>
      </c>
      <c r="N3772">
        <v>1.3</v>
      </c>
      <c r="O3772">
        <v>98</v>
      </c>
      <c r="P3772">
        <v>21.6</v>
      </c>
      <c r="Q3772" t="s">
        <v>240</v>
      </c>
      <c r="R3772">
        <v>0</v>
      </c>
      <c r="S3772">
        <v>0</v>
      </c>
      <c r="T3772" t="s">
        <v>73</v>
      </c>
      <c r="U3772" t="s">
        <v>34</v>
      </c>
      <c r="V3772">
        <v>37.840000000000003</v>
      </c>
      <c r="W3772">
        <v>58.87</v>
      </c>
      <c r="X3772">
        <v>36.44</v>
      </c>
      <c r="Y3772">
        <v>325</v>
      </c>
      <c r="Z3772">
        <v>5.53</v>
      </c>
      <c r="AA3772">
        <v>157</v>
      </c>
    </row>
    <row r="3773" spans="1:27" x14ac:dyDescent="0.3">
      <c r="A3773" t="s">
        <v>3862</v>
      </c>
      <c r="B3773">
        <v>200903</v>
      </c>
      <c r="C3773" t="s">
        <v>75</v>
      </c>
      <c r="D3773" t="s">
        <v>76</v>
      </c>
      <c r="E3773">
        <v>2009</v>
      </c>
      <c r="F3773">
        <v>3</v>
      </c>
      <c r="G3773">
        <v>8465</v>
      </c>
      <c r="H3773">
        <v>1762243</v>
      </c>
      <c r="I3773">
        <v>208.18</v>
      </c>
      <c r="J3773">
        <v>58.3</v>
      </c>
      <c r="K3773">
        <v>8500</v>
      </c>
      <c r="L3773" t="s">
        <v>30</v>
      </c>
      <c r="M3773" t="s">
        <v>31</v>
      </c>
      <c r="N3773">
        <v>4.7</v>
      </c>
      <c r="O3773">
        <v>42</v>
      </c>
      <c r="P3773">
        <v>17.3</v>
      </c>
      <c r="Q3773" t="s">
        <v>240</v>
      </c>
      <c r="R3773">
        <v>0</v>
      </c>
      <c r="S3773">
        <v>0</v>
      </c>
      <c r="T3773" t="s">
        <v>77</v>
      </c>
      <c r="U3773" t="s">
        <v>34</v>
      </c>
      <c r="V3773">
        <v>33.229999999999997</v>
      </c>
      <c r="W3773">
        <v>69.13</v>
      </c>
      <c r="X3773">
        <v>40.299999999999997</v>
      </c>
      <c r="Y3773">
        <v>382</v>
      </c>
      <c r="Z3773">
        <v>5.53</v>
      </c>
      <c r="AA3773">
        <v>166</v>
      </c>
    </row>
    <row r="3774" spans="1:27" x14ac:dyDescent="0.3">
      <c r="A3774" t="s">
        <v>3863</v>
      </c>
      <c r="B3774">
        <v>200903</v>
      </c>
      <c r="C3774" t="s">
        <v>75</v>
      </c>
      <c r="D3774" t="s">
        <v>76</v>
      </c>
      <c r="E3774">
        <v>2009</v>
      </c>
      <c r="F3774">
        <v>3</v>
      </c>
      <c r="G3774">
        <v>4950</v>
      </c>
      <c r="H3774">
        <v>560884</v>
      </c>
      <c r="I3774">
        <v>113.31</v>
      </c>
      <c r="J3774">
        <v>58.6</v>
      </c>
      <c r="K3774">
        <v>8500</v>
      </c>
      <c r="L3774" t="s">
        <v>36</v>
      </c>
      <c r="M3774" t="s">
        <v>51</v>
      </c>
      <c r="N3774">
        <v>4.5999999999999996</v>
      </c>
      <c r="O3774">
        <v>5</v>
      </c>
      <c r="P3774">
        <v>17.3</v>
      </c>
      <c r="Q3774" t="s">
        <v>240</v>
      </c>
      <c r="R3774">
        <v>0</v>
      </c>
      <c r="S3774">
        <v>0</v>
      </c>
      <c r="T3774" t="s">
        <v>79</v>
      </c>
      <c r="U3774" t="s">
        <v>34</v>
      </c>
      <c r="V3774">
        <v>18.98</v>
      </c>
      <c r="W3774">
        <v>70.760000000000005</v>
      </c>
      <c r="X3774">
        <v>41.47</v>
      </c>
      <c r="Y3774">
        <v>391</v>
      </c>
      <c r="Z3774">
        <v>5.53</v>
      </c>
      <c r="AA3774">
        <v>0</v>
      </c>
    </row>
    <row r="3775" spans="1:27" x14ac:dyDescent="0.3">
      <c r="A3775" t="s">
        <v>3864</v>
      </c>
      <c r="B3775">
        <v>200903</v>
      </c>
      <c r="C3775" t="s">
        <v>75</v>
      </c>
      <c r="D3775" t="s">
        <v>76</v>
      </c>
      <c r="E3775">
        <v>2009</v>
      </c>
      <c r="F3775">
        <v>3</v>
      </c>
      <c r="G3775">
        <v>162</v>
      </c>
      <c r="H3775">
        <v>6028</v>
      </c>
      <c r="I3775">
        <v>37.21</v>
      </c>
      <c r="J3775">
        <v>57.3</v>
      </c>
      <c r="K3775">
        <v>8500</v>
      </c>
      <c r="L3775" t="s">
        <v>40</v>
      </c>
      <c r="M3775" t="s">
        <v>37</v>
      </c>
      <c r="N3775">
        <v>1.3</v>
      </c>
      <c r="O3775">
        <v>98</v>
      </c>
      <c r="P3775">
        <v>17.899999999999999</v>
      </c>
      <c r="Q3775" t="s">
        <v>240</v>
      </c>
      <c r="R3775">
        <v>0</v>
      </c>
      <c r="S3775">
        <v>0</v>
      </c>
      <c r="T3775" t="s">
        <v>41</v>
      </c>
      <c r="U3775" t="s">
        <v>34</v>
      </c>
      <c r="V3775">
        <v>16.62</v>
      </c>
      <c r="W3775">
        <v>66.489999999999995</v>
      </c>
      <c r="X3775">
        <v>38.1</v>
      </c>
      <c r="Y3775">
        <v>367</v>
      </c>
      <c r="Z3775">
        <v>5.53</v>
      </c>
      <c r="AA3775">
        <v>156</v>
      </c>
    </row>
    <row r="3776" spans="1:27" x14ac:dyDescent="0.3">
      <c r="A3776" t="s">
        <v>3865</v>
      </c>
      <c r="B3776">
        <v>200903</v>
      </c>
      <c r="C3776" t="s">
        <v>82</v>
      </c>
      <c r="D3776" t="s">
        <v>83</v>
      </c>
      <c r="E3776">
        <v>2009</v>
      </c>
      <c r="F3776">
        <v>3</v>
      </c>
      <c r="G3776">
        <v>9128</v>
      </c>
      <c r="H3776">
        <v>10456580</v>
      </c>
      <c r="I3776">
        <v>1145.55</v>
      </c>
      <c r="J3776">
        <v>76.900000000000006</v>
      </c>
      <c r="K3776">
        <v>45250</v>
      </c>
      <c r="L3776" t="s">
        <v>30</v>
      </c>
      <c r="M3776" t="s">
        <v>49</v>
      </c>
      <c r="N3776">
        <v>10.9</v>
      </c>
      <c r="O3776">
        <v>85</v>
      </c>
      <c r="P3776">
        <v>20.5</v>
      </c>
      <c r="Q3776" t="s">
        <v>240</v>
      </c>
      <c r="R3776">
        <v>0</v>
      </c>
      <c r="S3776">
        <v>0</v>
      </c>
      <c r="T3776" t="s">
        <v>84</v>
      </c>
      <c r="U3776" t="s">
        <v>85</v>
      </c>
      <c r="V3776">
        <v>99.43</v>
      </c>
      <c r="W3776">
        <v>82.59</v>
      </c>
      <c r="X3776">
        <v>63.51</v>
      </c>
      <c r="Y3776">
        <v>456</v>
      </c>
      <c r="Z3776">
        <v>5.53</v>
      </c>
      <c r="AA3776">
        <v>838</v>
      </c>
    </row>
    <row r="3777" spans="1:27" x14ac:dyDescent="0.3">
      <c r="A3777" t="s">
        <v>3866</v>
      </c>
      <c r="B3777">
        <v>200903</v>
      </c>
      <c r="C3777" t="s">
        <v>82</v>
      </c>
      <c r="D3777" t="s">
        <v>83</v>
      </c>
      <c r="E3777">
        <v>2009</v>
      </c>
      <c r="F3777">
        <v>3</v>
      </c>
      <c r="G3777">
        <v>190</v>
      </c>
      <c r="H3777">
        <v>72832</v>
      </c>
      <c r="I3777">
        <v>383.33</v>
      </c>
      <c r="J3777">
        <v>76.8</v>
      </c>
      <c r="K3777">
        <v>45250</v>
      </c>
      <c r="L3777" t="s">
        <v>36</v>
      </c>
      <c r="M3777" t="s">
        <v>31</v>
      </c>
      <c r="N3777">
        <v>5.5</v>
      </c>
      <c r="O3777">
        <v>85</v>
      </c>
      <c r="P3777">
        <v>20.5</v>
      </c>
      <c r="Q3777" t="s">
        <v>240</v>
      </c>
      <c r="R3777">
        <v>0</v>
      </c>
      <c r="S3777">
        <v>0</v>
      </c>
      <c r="T3777" t="s">
        <v>71</v>
      </c>
      <c r="U3777" t="s">
        <v>85</v>
      </c>
      <c r="V3777">
        <v>62.96</v>
      </c>
      <c r="W3777">
        <v>84.05</v>
      </c>
      <c r="X3777">
        <v>64.55</v>
      </c>
      <c r="Y3777">
        <v>464</v>
      </c>
      <c r="Z3777">
        <v>5.53</v>
      </c>
      <c r="AA3777">
        <v>0</v>
      </c>
    </row>
    <row r="3778" spans="1:27" x14ac:dyDescent="0.3">
      <c r="A3778" t="s">
        <v>3867</v>
      </c>
      <c r="B3778">
        <v>200903</v>
      </c>
      <c r="C3778" t="s">
        <v>82</v>
      </c>
      <c r="D3778" t="s">
        <v>83</v>
      </c>
      <c r="E3778">
        <v>2009</v>
      </c>
      <c r="F3778">
        <v>3</v>
      </c>
      <c r="G3778">
        <v>190</v>
      </c>
      <c r="H3778">
        <v>27382</v>
      </c>
      <c r="I3778">
        <v>144.12</v>
      </c>
      <c r="J3778">
        <v>74.5</v>
      </c>
      <c r="K3778">
        <v>45250</v>
      </c>
      <c r="L3778" t="s">
        <v>40</v>
      </c>
      <c r="M3778" t="s">
        <v>49</v>
      </c>
      <c r="N3778">
        <v>1.3</v>
      </c>
      <c r="O3778">
        <v>85</v>
      </c>
      <c r="P3778">
        <v>20.6</v>
      </c>
      <c r="Q3778" t="s">
        <v>240</v>
      </c>
      <c r="R3778">
        <v>0</v>
      </c>
      <c r="S3778">
        <v>0</v>
      </c>
      <c r="T3778" t="s">
        <v>88</v>
      </c>
      <c r="U3778" t="s">
        <v>85</v>
      </c>
      <c r="V3778">
        <v>76.66</v>
      </c>
      <c r="W3778">
        <v>80.739999999999995</v>
      </c>
      <c r="X3778">
        <v>60.15</v>
      </c>
      <c r="Y3778">
        <v>446</v>
      </c>
      <c r="Z3778">
        <v>5.53</v>
      </c>
      <c r="AA3778">
        <v>983</v>
      </c>
    </row>
    <row r="3779" spans="1:27" x14ac:dyDescent="0.3">
      <c r="A3779" t="s">
        <v>3868</v>
      </c>
      <c r="B3779">
        <v>200903</v>
      </c>
      <c r="C3779" t="s">
        <v>82</v>
      </c>
      <c r="D3779" t="s">
        <v>90</v>
      </c>
      <c r="E3779">
        <v>2009</v>
      </c>
      <c r="F3779">
        <v>3</v>
      </c>
      <c r="G3779">
        <v>11660</v>
      </c>
      <c r="H3779">
        <v>11839447</v>
      </c>
      <c r="I3779">
        <v>1015.39</v>
      </c>
      <c r="J3779">
        <v>77.099999999999994</v>
      </c>
      <c r="K3779">
        <v>45250</v>
      </c>
      <c r="L3779" t="s">
        <v>30</v>
      </c>
      <c r="M3779" t="s">
        <v>37</v>
      </c>
      <c r="N3779">
        <v>12</v>
      </c>
      <c r="O3779">
        <v>85</v>
      </c>
      <c r="P3779">
        <v>19.8</v>
      </c>
      <c r="Q3779" t="s">
        <v>240</v>
      </c>
      <c r="R3779">
        <v>0</v>
      </c>
      <c r="S3779">
        <v>0</v>
      </c>
      <c r="T3779" t="s">
        <v>84</v>
      </c>
      <c r="U3779" t="s">
        <v>34</v>
      </c>
      <c r="V3779">
        <v>79.47</v>
      </c>
      <c r="W3779">
        <v>81.94</v>
      </c>
      <c r="X3779">
        <v>63.18</v>
      </c>
      <c r="Y3779">
        <v>453</v>
      </c>
      <c r="Z3779">
        <v>5.53</v>
      </c>
      <c r="AA3779">
        <v>292</v>
      </c>
    </row>
    <row r="3780" spans="1:27" x14ac:dyDescent="0.3">
      <c r="A3780" t="s">
        <v>3869</v>
      </c>
      <c r="B3780">
        <v>200903</v>
      </c>
      <c r="C3780" t="s">
        <v>82</v>
      </c>
      <c r="D3780" t="s">
        <v>90</v>
      </c>
      <c r="E3780">
        <v>2009</v>
      </c>
      <c r="F3780">
        <v>3</v>
      </c>
      <c r="G3780">
        <v>1468</v>
      </c>
      <c r="H3780">
        <v>785629</v>
      </c>
      <c r="I3780">
        <v>535.16999999999996</v>
      </c>
      <c r="J3780">
        <v>74.7</v>
      </c>
      <c r="K3780">
        <v>45250</v>
      </c>
      <c r="L3780" t="s">
        <v>36</v>
      </c>
      <c r="M3780" t="s">
        <v>37</v>
      </c>
      <c r="N3780">
        <v>10.4</v>
      </c>
      <c r="O3780">
        <v>47</v>
      </c>
      <c r="P3780">
        <v>20.399999999999999</v>
      </c>
      <c r="Q3780" t="s">
        <v>240</v>
      </c>
      <c r="R3780">
        <v>0</v>
      </c>
      <c r="S3780">
        <v>0</v>
      </c>
      <c r="T3780" t="s">
        <v>92</v>
      </c>
      <c r="U3780" t="s">
        <v>34</v>
      </c>
      <c r="V3780">
        <v>48.49</v>
      </c>
      <c r="W3780">
        <v>80.31</v>
      </c>
      <c r="X3780">
        <v>59.99</v>
      </c>
      <c r="Y3780">
        <v>444</v>
      </c>
      <c r="Z3780">
        <v>5.53</v>
      </c>
      <c r="AA3780">
        <v>0</v>
      </c>
    </row>
    <row r="3781" spans="1:27" x14ac:dyDescent="0.3">
      <c r="A3781" t="s">
        <v>3870</v>
      </c>
      <c r="B3781">
        <v>200903</v>
      </c>
      <c r="C3781" t="s">
        <v>82</v>
      </c>
      <c r="D3781" t="s">
        <v>90</v>
      </c>
      <c r="E3781">
        <v>2009</v>
      </c>
      <c r="F3781">
        <v>3</v>
      </c>
      <c r="G3781">
        <v>1581</v>
      </c>
      <c r="H3781">
        <v>115839</v>
      </c>
      <c r="I3781">
        <v>73.27</v>
      </c>
      <c r="J3781">
        <v>74.599999999999994</v>
      </c>
      <c r="K3781">
        <v>45250</v>
      </c>
      <c r="L3781" t="s">
        <v>40</v>
      </c>
      <c r="M3781" t="s">
        <v>37</v>
      </c>
      <c r="N3781">
        <v>1.3</v>
      </c>
      <c r="O3781">
        <v>98</v>
      </c>
      <c r="P3781">
        <v>20.6</v>
      </c>
      <c r="Q3781" t="s">
        <v>240</v>
      </c>
      <c r="R3781">
        <v>0</v>
      </c>
      <c r="S3781">
        <v>0</v>
      </c>
      <c r="T3781" t="s">
        <v>88</v>
      </c>
      <c r="U3781" t="s">
        <v>34</v>
      </c>
      <c r="V3781">
        <v>42.11</v>
      </c>
      <c r="W3781">
        <v>88.42</v>
      </c>
      <c r="X3781">
        <v>65.959999999999994</v>
      </c>
      <c r="Y3781">
        <v>488</v>
      </c>
      <c r="Z3781">
        <v>5.53</v>
      </c>
      <c r="AA3781">
        <v>363</v>
      </c>
    </row>
    <row r="3782" spans="1:27" x14ac:dyDescent="0.3">
      <c r="A3782" t="s">
        <v>3871</v>
      </c>
      <c r="B3782">
        <v>200903</v>
      </c>
      <c r="C3782" t="s">
        <v>82</v>
      </c>
      <c r="D3782" t="s">
        <v>95</v>
      </c>
      <c r="E3782">
        <v>2009</v>
      </c>
      <c r="F3782">
        <v>3</v>
      </c>
      <c r="G3782">
        <v>13040</v>
      </c>
      <c r="H3782">
        <v>14309835</v>
      </c>
      <c r="I3782">
        <v>1097.3800000000001</v>
      </c>
      <c r="J3782">
        <v>74.900000000000006</v>
      </c>
      <c r="K3782">
        <v>45250</v>
      </c>
      <c r="L3782" t="s">
        <v>30</v>
      </c>
      <c r="M3782" t="s">
        <v>37</v>
      </c>
      <c r="N3782">
        <v>9.9</v>
      </c>
      <c r="O3782">
        <v>85</v>
      </c>
      <c r="P3782">
        <v>20.6</v>
      </c>
      <c r="Q3782" t="s">
        <v>240</v>
      </c>
      <c r="R3782">
        <v>0</v>
      </c>
      <c r="S3782">
        <v>0</v>
      </c>
      <c r="T3782" t="s">
        <v>84</v>
      </c>
      <c r="U3782" t="s">
        <v>85</v>
      </c>
      <c r="V3782">
        <v>104.61</v>
      </c>
      <c r="W3782">
        <v>83.12</v>
      </c>
      <c r="X3782">
        <v>62.26</v>
      </c>
      <c r="Y3782">
        <v>459</v>
      </c>
      <c r="Z3782">
        <v>5.53</v>
      </c>
      <c r="AA3782">
        <v>733</v>
      </c>
    </row>
    <row r="3783" spans="1:27" x14ac:dyDescent="0.3">
      <c r="A3783" t="s">
        <v>3872</v>
      </c>
      <c r="B3783">
        <v>200903</v>
      </c>
      <c r="C3783" t="s">
        <v>82</v>
      </c>
      <c r="D3783" t="s">
        <v>95</v>
      </c>
      <c r="E3783">
        <v>2009</v>
      </c>
      <c r="F3783">
        <v>3</v>
      </c>
      <c r="G3783">
        <v>271</v>
      </c>
      <c r="H3783">
        <v>98608</v>
      </c>
      <c r="I3783">
        <v>363.87</v>
      </c>
      <c r="J3783">
        <v>73.599999999999994</v>
      </c>
      <c r="K3783">
        <v>45250</v>
      </c>
      <c r="L3783" t="s">
        <v>36</v>
      </c>
      <c r="M3783" t="s">
        <v>37</v>
      </c>
      <c r="N3783">
        <v>5</v>
      </c>
      <c r="O3783">
        <v>85</v>
      </c>
      <c r="P3783">
        <v>19.399999999999999</v>
      </c>
      <c r="Q3783" t="s">
        <v>240</v>
      </c>
      <c r="R3783">
        <v>0</v>
      </c>
      <c r="S3783">
        <v>0</v>
      </c>
      <c r="T3783" t="s">
        <v>71</v>
      </c>
      <c r="U3783" t="s">
        <v>85</v>
      </c>
      <c r="V3783">
        <v>65.36</v>
      </c>
      <c r="W3783">
        <v>77.63</v>
      </c>
      <c r="X3783">
        <v>57.14</v>
      </c>
      <c r="Y3783">
        <v>429</v>
      </c>
      <c r="Z3783">
        <v>5.53</v>
      </c>
      <c r="AA3783">
        <v>0</v>
      </c>
    </row>
    <row r="3784" spans="1:27" x14ac:dyDescent="0.3">
      <c r="A3784" t="s">
        <v>3873</v>
      </c>
      <c r="B3784">
        <v>200903</v>
      </c>
      <c r="C3784" t="s">
        <v>82</v>
      </c>
      <c r="D3784" t="s">
        <v>95</v>
      </c>
      <c r="E3784">
        <v>2009</v>
      </c>
      <c r="F3784">
        <v>3</v>
      </c>
      <c r="G3784">
        <v>271</v>
      </c>
      <c r="H3784">
        <v>35942</v>
      </c>
      <c r="I3784">
        <v>132.63</v>
      </c>
      <c r="J3784">
        <v>77.3</v>
      </c>
      <c r="K3784">
        <v>45250</v>
      </c>
      <c r="L3784" t="s">
        <v>40</v>
      </c>
      <c r="M3784" t="s">
        <v>31</v>
      </c>
      <c r="N3784">
        <v>1.3</v>
      </c>
      <c r="O3784">
        <v>85</v>
      </c>
      <c r="P3784">
        <v>21.1</v>
      </c>
      <c r="Q3784" t="s">
        <v>240</v>
      </c>
      <c r="R3784">
        <v>0</v>
      </c>
      <c r="S3784">
        <v>0</v>
      </c>
      <c r="T3784" t="s">
        <v>88</v>
      </c>
      <c r="U3784" t="s">
        <v>85</v>
      </c>
      <c r="V3784">
        <v>67.819999999999993</v>
      </c>
      <c r="W3784">
        <v>81.33</v>
      </c>
      <c r="X3784">
        <v>62.87</v>
      </c>
      <c r="Y3784">
        <v>449</v>
      </c>
      <c r="Z3784">
        <v>5.53</v>
      </c>
      <c r="AA3784">
        <v>682</v>
      </c>
    </row>
    <row r="3785" spans="1:27" x14ac:dyDescent="0.3">
      <c r="A3785" t="s">
        <v>3874</v>
      </c>
      <c r="B3785">
        <v>200903</v>
      </c>
      <c r="C3785" t="s">
        <v>82</v>
      </c>
      <c r="D3785" t="s">
        <v>99</v>
      </c>
      <c r="E3785">
        <v>2009</v>
      </c>
      <c r="F3785">
        <v>3</v>
      </c>
      <c r="G3785">
        <v>23962</v>
      </c>
      <c r="H3785">
        <v>16284814</v>
      </c>
      <c r="I3785">
        <v>679.61</v>
      </c>
      <c r="J3785">
        <v>76.3</v>
      </c>
      <c r="K3785">
        <v>45250</v>
      </c>
      <c r="L3785" t="s">
        <v>30</v>
      </c>
      <c r="M3785" t="s">
        <v>31</v>
      </c>
      <c r="N3785">
        <v>7.2</v>
      </c>
      <c r="O3785">
        <v>85</v>
      </c>
      <c r="P3785">
        <v>20.5</v>
      </c>
      <c r="Q3785" t="s">
        <v>240</v>
      </c>
      <c r="R3785">
        <v>0</v>
      </c>
      <c r="S3785">
        <v>0</v>
      </c>
      <c r="T3785" t="s">
        <v>84</v>
      </c>
      <c r="U3785" t="s">
        <v>85</v>
      </c>
      <c r="V3785">
        <v>85.81</v>
      </c>
      <c r="W3785">
        <v>83.05</v>
      </c>
      <c r="X3785">
        <v>63.37</v>
      </c>
      <c r="Y3785">
        <v>459</v>
      </c>
      <c r="Z3785">
        <v>5.53</v>
      </c>
      <c r="AA3785">
        <v>559</v>
      </c>
    </row>
    <row r="3786" spans="1:27" x14ac:dyDescent="0.3">
      <c r="A3786" t="s">
        <v>3875</v>
      </c>
      <c r="B3786">
        <v>200903</v>
      </c>
      <c r="C3786" t="s">
        <v>82</v>
      </c>
      <c r="D3786" t="s">
        <v>99</v>
      </c>
      <c r="E3786">
        <v>2009</v>
      </c>
      <c r="F3786">
        <v>3</v>
      </c>
      <c r="G3786">
        <v>244</v>
      </c>
      <c r="H3786">
        <v>60180</v>
      </c>
      <c r="I3786">
        <v>246.64</v>
      </c>
      <c r="J3786">
        <v>72.8</v>
      </c>
      <c r="K3786">
        <v>45250</v>
      </c>
      <c r="L3786" t="s">
        <v>36</v>
      </c>
      <c r="M3786" t="s">
        <v>37</v>
      </c>
      <c r="N3786">
        <v>3.9</v>
      </c>
      <c r="O3786">
        <v>85</v>
      </c>
      <c r="P3786">
        <v>20.100000000000001</v>
      </c>
      <c r="Q3786" t="s">
        <v>240</v>
      </c>
      <c r="R3786">
        <v>0</v>
      </c>
      <c r="S3786">
        <v>0</v>
      </c>
      <c r="T3786" t="s">
        <v>71</v>
      </c>
      <c r="U3786" t="s">
        <v>85</v>
      </c>
      <c r="V3786">
        <v>53.74</v>
      </c>
      <c r="W3786">
        <v>80.150000000000006</v>
      </c>
      <c r="X3786">
        <v>58.35</v>
      </c>
      <c r="Y3786">
        <v>443</v>
      </c>
      <c r="Z3786">
        <v>5.53</v>
      </c>
      <c r="AA3786">
        <v>0</v>
      </c>
    </row>
    <row r="3787" spans="1:27" x14ac:dyDescent="0.3">
      <c r="A3787" t="s">
        <v>3876</v>
      </c>
      <c r="B3787">
        <v>200903</v>
      </c>
      <c r="C3787" t="s">
        <v>82</v>
      </c>
      <c r="D3787" t="s">
        <v>99</v>
      </c>
      <c r="E3787">
        <v>2009</v>
      </c>
      <c r="F3787">
        <v>3</v>
      </c>
      <c r="G3787">
        <v>244</v>
      </c>
      <c r="H3787">
        <v>29014</v>
      </c>
      <c r="I3787">
        <v>118.91</v>
      </c>
      <c r="J3787">
        <v>71.2</v>
      </c>
      <c r="K3787">
        <v>45250</v>
      </c>
      <c r="L3787" t="s">
        <v>40</v>
      </c>
      <c r="M3787" t="s">
        <v>49</v>
      </c>
      <c r="N3787">
        <v>1.3</v>
      </c>
      <c r="O3787">
        <v>85</v>
      </c>
      <c r="P3787">
        <v>20.5</v>
      </c>
      <c r="Q3787" t="s">
        <v>240</v>
      </c>
      <c r="R3787">
        <v>0</v>
      </c>
      <c r="S3787">
        <v>0</v>
      </c>
      <c r="T3787" t="s">
        <v>88</v>
      </c>
      <c r="U3787" t="s">
        <v>85</v>
      </c>
      <c r="V3787">
        <v>57.27</v>
      </c>
      <c r="W3787">
        <v>84.3</v>
      </c>
      <c r="X3787">
        <v>60.02</v>
      </c>
      <c r="Y3787">
        <v>466</v>
      </c>
      <c r="Z3787">
        <v>5.53</v>
      </c>
      <c r="AA3787">
        <v>611</v>
      </c>
    </row>
    <row r="3788" spans="1:27" x14ac:dyDescent="0.3">
      <c r="A3788" t="s">
        <v>3877</v>
      </c>
      <c r="B3788">
        <v>200903</v>
      </c>
      <c r="C3788" t="s">
        <v>82</v>
      </c>
      <c r="D3788" t="s">
        <v>103</v>
      </c>
      <c r="E3788">
        <v>2009</v>
      </c>
      <c r="F3788">
        <v>3</v>
      </c>
      <c r="G3788">
        <v>16787</v>
      </c>
      <c r="H3788">
        <v>11755936</v>
      </c>
      <c r="I3788">
        <v>700.3</v>
      </c>
      <c r="J3788">
        <v>76.099999999999994</v>
      </c>
      <c r="K3788">
        <v>45250</v>
      </c>
      <c r="L3788" t="s">
        <v>30</v>
      </c>
      <c r="M3788" t="s">
        <v>37</v>
      </c>
      <c r="N3788">
        <v>11</v>
      </c>
      <c r="O3788">
        <v>85</v>
      </c>
      <c r="P3788">
        <v>20.7</v>
      </c>
      <c r="Q3788" t="s">
        <v>240</v>
      </c>
      <c r="R3788">
        <v>0</v>
      </c>
      <c r="S3788">
        <v>0</v>
      </c>
      <c r="T3788" t="s">
        <v>84</v>
      </c>
      <c r="U3788" t="s">
        <v>34</v>
      </c>
      <c r="V3788">
        <v>58.05</v>
      </c>
      <c r="W3788">
        <v>83.86</v>
      </c>
      <c r="X3788">
        <v>63.82</v>
      </c>
      <c r="Y3788">
        <v>463</v>
      </c>
      <c r="Z3788">
        <v>5.53</v>
      </c>
      <c r="AA3788">
        <v>319</v>
      </c>
    </row>
    <row r="3789" spans="1:27" x14ac:dyDescent="0.3">
      <c r="A3789" t="s">
        <v>3878</v>
      </c>
      <c r="B3789">
        <v>200903</v>
      </c>
      <c r="C3789" t="s">
        <v>82</v>
      </c>
      <c r="D3789" t="s">
        <v>103</v>
      </c>
      <c r="E3789">
        <v>2009</v>
      </c>
      <c r="F3789">
        <v>3</v>
      </c>
      <c r="G3789">
        <v>2059</v>
      </c>
      <c r="H3789">
        <v>885575</v>
      </c>
      <c r="I3789">
        <v>430.1</v>
      </c>
      <c r="J3789">
        <v>74.900000000000006</v>
      </c>
      <c r="K3789">
        <v>45250</v>
      </c>
      <c r="L3789" t="s">
        <v>36</v>
      </c>
      <c r="M3789" t="s">
        <v>37</v>
      </c>
      <c r="N3789">
        <v>11.3</v>
      </c>
      <c r="O3789">
        <v>47</v>
      </c>
      <c r="P3789">
        <v>20.399999999999999</v>
      </c>
      <c r="Q3789" t="s">
        <v>240</v>
      </c>
      <c r="R3789">
        <v>0</v>
      </c>
      <c r="S3789">
        <v>0</v>
      </c>
      <c r="T3789" t="s">
        <v>92</v>
      </c>
      <c r="U3789" t="s">
        <v>34</v>
      </c>
      <c r="V3789">
        <v>35.33</v>
      </c>
      <c r="W3789">
        <v>81.430000000000007</v>
      </c>
      <c r="X3789">
        <v>60.99</v>
      </c>
      <c r="Y3789">
        <v>450</v>
      </c>
      <c r="Z3789">
        <v>5.53</v>
      </c>
      <c r="AA3789">
        <v>0</v>
      </c>
    </row>
    <row r="3790" spans="1:27" x14ac:dyDescent="0.3">
      <c r="A3790" t="s">
        <v>3879</v>
      </c>
      <c r="B3790">
        <v>200903</v>
      </c>
      <c r="C3790" t="s">
        <v>82</v>
      </c>
      <c r="D3790" t="s">
        <v>103</v>
      </c>
      <c r="E3790">
        <v>2009</v>
      </c>
      <c r="F3790">
        <v>3</v>
      </c>
      <c r="G3790">
        <v>1520</v>
      </c>
      <c r="H3790">
        <v>82855</v>
      </c>
      <c r="I3790">
        <v>54.51</v>
      </c>
      <c r="J3790">
        <v>75.2</v>
      </c>
      <c r="K3790">
        <v>45250</v>
      </c>
      <c r="L3790" t="s">
        <v>40</v>
      </c>
      <c r="M3790" t="s">
        <v>37</v>
      </c>
      <c r="N3790">
        <v>1.3</v>
      </c>
      <c r="O3790">
        <v>98</v>
      </c>
      <c r="P3790">
        <v>20.6</v>
      </c>
      <c r="Q3790" t="s">
        <v>240</v>
      </c>
      <c r="R3790">
        <v>0</v>
      </c>
      <c r="S3790">
        <v>0</v>
      </c>
      <c r="T3790" t="s">
        <v>88</v>
      </c>
      <c r="U3790" t="s">
        <v>34</v>
      </c>
      <c r="V3790">
        <v>27.68</v>
      </c>
      <c r="W3790">
        <v>75.95</v>
      </c>
      <c r="X3790">
        <v>57.11</v>
      </c>
      <c r="Y3790">
        <v>420</v>
      </c>
      <c r="Z3790">
        <v>5.53</v>
      </c>
      <c r="AA3790">
        <v>270</v>
      </c>
    </row>
    <row r="3791" spans="1:27" x14ac:dyDescent="0.3">
      <c r="A3791" t="s">
        <v>3880</v>
      </c>
      <c r="B3791">
        <v>200903</v>
      </c>
      <c r="C3791" t="s">
        <v>82</v>
      </c>
      <c r="D3791" t="s">
        <v>107</v>
      </c>
      <c r="E3791">
        <v>2009</v>
      </c>
      <c r="F3791">
        <v>3</v>
      </c>
      <c r="G3791">
        <v>92034</v>
      </c>
      <c r="H3791">
        <v>80498458</v>
      </c>
      <c r="I3791">
        <v>874.66</v>
      </c>
      <c r="J3791">
        <v>71.3</v>
      </c>
      <c r="K3791">
        <v>45250</v>
      </c>
      <c r="L3791" t="s">
        <v>30</v>
      </c>
      <c r="M3791" t="s">
        <v>49</v>
      </c>
      <c r="N3791">
        <v>9.8000000000000007</v>
      </c>
      <c r="O3791">
        <v>85</v>
      </c>
      <c r="P3791">
        <v>19.600000000000001</v>
      </c>
      <c r="Q3791" t="s">
        <v>240</v>
      </c>
      <c r="R3791">
        <v>0</v>
      </c>
      <c r="S3791">
        <v>0</v>
      </c>
      <c r="T3791" t="s">
        <v>84</v>
      </c>
      <c r="U3791" t="s">
        <v>34</v>
      </c>
      <c r="V3791">
        <v>82.95</v>
      </c>
      <c r="W3791">
        <v>83.32</v>
      </c>
      <c r="X3791">
        <v>59.41</v>
      </c>
      <c r="Y3791">
        <v>460</v>
      </c>
      <c r="Z3791">
        <v>5.53</v>
      </c>
      <c r="AA3791">
        <v>300</v>
      </c>
    </row>
    <row r="3792" spans="1:27" x14ac:dyDescent="0.3">
      <c r="A3792" t="s">
        <v>3881</v>
      </c>
      <c r="B3792">
        <v>200903</v>
      </c>
      <c r="C3792" t="s">
        <v>82</v>
      </c>
      <c r="D3792" t="s">
        <v>107</v>
      </c>
      <c r="E3792">
        <v>2009</v>
      </c>
      <c r="F3792">
        <v>3</v>
      </c>
      <c r="G3792">
        <v>11310</v>
      </c>
      <c r="H3792">
        <v>6611147</v>
      </c>
      <c r="I3792">
        <v>584.54</v>
      </c>
      <c r="J3792">
        <v>75.099999999999994</v>
      </c>
      <c r="K3792">
        <v>45250</v>
      </c>
      <c r="L3792" t="s">
        <v>36</v>
      </c>
      <c r="M3792" t="s">
        <v>37</v>
      </c>
      <c r="N3792">
        <v>11.6</v>
      </c>
      <c r="O3792">
        <v>47</v>
      </c>
      <c r="P3792">
        <v>20.3</v>
      </c>
      <c r="Q3792" t="s">
        <v>240</v>
      </c>
      <c r="R3792">
        <v>0</v>
      </c>
      <c r="S3792">
        <v>0</v>
      </c>
      <c r="T3792" t="s">
        <v>92</v>
      </c>
      <c r="U3792" t="s">
        <v>34</v>
      </c>
      <c r="V3792">
        <v>47.73</v>
      </c>
      <c r="W3792">
        <v>85.05</v>
      </c>
      <c r="X3792">
        <v>63.87</v>
      </c>
      <c r="Y3792">
        <v>470</v>
      </c>
      <c r="Z3792">
        <v>5.53</v>
      </c>
      <c r="AA3792">
        <v>0</v>
      </c>
    </row>
    <row r="3793" spans="1:27" x14ac:dyDescent="0.3">
      <c r="A3793" t="s">
        <v>3882</v>
      </c>
      <c r="B3793">
        <v>200903</v>
      </c>
      <c r="C3793" t="s">
        <v>82</v>
      </c>
      <c r="D3793" t="s">
        <v>107</v>
      </c>
      <c r="E3793">
        <v>2009</v>
      </c>
      <c r="F3793">
        <v>3</v>
      </c>
      <c r="G3793">
        <v>12064</v>
      </c>
      <c r="H3793">
        <v>894666</v>
      </c>
      <c r="I3793">
        <v>74.16</v>
      </c>
      <c r="J3793">
        <v>72.3</v>
      </c>
      <c r="K3793">
        <v>45250</v>
      </c>
      <c r="L3793" t="s">
        <v>40</v>
      </c>
      <c r="M3793" t="s">
        <v>37</v>
      </c>
      <c r="N3793">
        <v>1.3</v>
      </c>
      <c r="O3793">
        <v>98</v>
      </c>
      <c r="P3793">
        <v>20.8</v>
      </c>
      <c r="Q3793" t="s">
        <v>240</v>
      </c>
      <c r="R3793">
        <v>0</v>
      </c>
      <c r="S3793">
        <v>0</v>
      </c>
      <c r="T3793" t="s">
        <v>88</v>
      </c>
      <c r="U3793" t="s">
        <v>34</v>
      </c>
      <c r="V3793">
        <v>42.8</v>
      </c>
      <c r="W3793">
        <v>78.680000000000007</v>
      </c>
      <c r="X3793">
        <v>56.89</v>
      </c>
      <c r="Y3793">
        <v>435</v>
      </c>
      <c r="Z3793">
        <v>5.53</v>
      </c>
      <c r="AA3793">
        <v>339</v>
      </c>
    </row>
    <row r="3794" spans="1:27" x14ac:dyDescent="0.3">
      <c r="A3794" t="s">
        <v>3883</v>
      </c>
      <c r="B3794">
        <v>200903</v>
      </c>
      <c r="C3794" t="s">
        <v>82</v>
      </c>
      <c r="D3794" t="s">
        <v>111</v>
      </c>
      <c r="E3794">
        <v>2009</v>
      </c>
      <c r="F3794">
        <v>3</v>
      </c>
      <c r="G3794">
        <v>12226</v>
      </c>
      <c r="H3794">
        <v>3919655</v>
      </c>
      <c r="I3794">
        <v>320.60000000000002</v>
      </c>
      <c r="J3794">
        <v>78.2</v>
      </c>
      <c r="K3794">
        <v>45250</v>
      </c>
      <c r="L3794" t="s">
        <v>30</v>
      </c>
      <c r="M3794" t="s">
        <v>51</v>
      </c>
      <c r="N3794">
        <v>5.6</v>
      </c>
      <c r="O3794">
        <v>85</v>
      </c>
      <c r="P3794">
        <v>20.8</v>
      </c>
      <c r="Q3794" t="s">
        <v>240</v>
      </c>
      <c r="R3794">
        <v>0</v>
      </c>
      <c r="S3794">
        <v>0</v>
      </c>
      <c r="T3794" t="s">
        <v>84</v>
      </c>
      <c r="U3794" t="s">
        <v>85</v>
      </c>
      <c r="V3794">
        <v>46.22</v>
      </c>
      <c r="W3794">
        <v>82.09</v>
      </c>
      <c r="X3794">
        <v>64.19</v>
      </c>
      <c r="Y3794">
        <v>453</v>
      </c>
      <c r="Z3794">
        <v>5.53</v>
      </c>
      <c r="AA3794">
        <v>234</v>
      </c>
    </row>
    <row r="3795" spans="1:27" x14ac:dyDescent="0.3">
      <c r="A3795" t="s">
        <v>3884</v>
      </c>
      <c r="B3795">
        <v>200903</v>
      </c>
      <c r="C3795" t="s">
        <v>82</v>
      </c>
      <c r="D3795" t="s">
        <v>111</v>
      </c>
      <c r="E3795">
        <v>2009</v>
      </c>
      <c r="F3795">
        <v>3</v>
      </c>
      <c r="G3795">
        <v>7743</v>
      </c>
      <c r="H3795">
        <v>862028</v>
      </c>
      <c r="I3795">
        <v>111.33</v>
      </c>
      <c r="J3795">
        <v>74.7</v>
      </c>
      <c r="K3795">
        <v>45250</v>
      </c>
      <c r="L3795" t="s">
        <v>36</v>
      </c>
      <c r="M3795" t="s">
        <v>49</v>
      </c>
      <c r="N3795">
        <v>2.8</v>
      </c>
      <c r="O3795">
        <v>85</v>
      </c>
      <c r="P3795">
        <v>20.3</v>
      </c>
      <c r="Q3795" t="s">
        <v>240</v>
      </c>
      <c r="R3795">
        <v>0</v>
      </c>
      <c r="S3795">
        <v>0</v>
      </c>
      <c r="T3795" t="s">
        <v>71</v>
      </c>
      <c r="U3795" t="s">
        <v>85</v>
      </c>
      <c r="V3795">
        <v>26.53</v>
      </c>
      <c r="W3795">
        <v>84.27</v>
      </c>
      <c r="X3795">
        <v>62.95</v>
      </c>
      <c r="Y3795">
        <v>466</v>
      </c>
      <c r="Z3795">
        <v>5.53</v>
      </c>
      <c r="AA3795">
        <v>0</v>
      </c>
    </row>
    <row r="3796" spans="1:27" x14ac:dyDescent="0.3">
      <c r="A3796" t="s">
        <v>3885</v>
      </c>
      <c r="B3796">
        <v>200903</v>
      </c>
      <c r="C3796" t="s">
        <v>82</v>
      </c>
      <c r="D3796" t="s">
        <v>111</v>
      </c>
      <c r="E3796">
        <v>2009</v>
      </c>
      <c r="F3796">
        <v>3</v>
      </c>
      <c r="G3796">
        <v>407</v>
      </c>
      <c r="H3796">
        <v>35710</v>
      </c>
      <c r="I3796">
        <v>87.74</v>
      </c>
      <c r="J3796">
        <v>75.2</v>
      </c>
      <c r="K3796">
        <v>45250</v>
      </c>
      <c r="L3796" t="s">
        <v>40</v>
      </c>
      <c r="M3796" t="s">
        <v>37</v>
      </c>
      <c r="N3796">
        <v>1.3</v>
      </c>
      <c r="O3796">
        <v>85</v>
      </c>
      <c r="P3796">
        <v>20.2</v>
      </c>
      <c r="Q3796" t="s">
        <v>240</v>
      </c>
      <c r="R3796">
        <v>0</v>
      </c>
      <c r="S3796">
        <v>0</v>
      </c>
      <c r="T3796" t="s">
        <v>88</v>
      </c>
      <c r="U3796" t="s">
        <v>85</v>
      </c>
      <c r="V3796">
        <v>33.299999999999997</v>
      </c>
      <c r="W3796">
        <v>90.95</v>
      </c>
      <c r="X3796">
        <v>68.39</v>
      </c>
      <c r="Y3796">
        <v>502</v>
      </c>
      <c r="Z3796">
        <v>5.53</v>
      </c>
      <c r="AA3796">
        <v>212</v>
      </c>
    </row>
    <row r="3797" spans="1:27" x14ac:dyDescent="0.3">
      <c r="A3797" t="s">
        <v>3886</v>
      </c>
      <c r="B3797">
        <v>200903</v>
      </c>
      <c r="C3797" t="s">
        <v>82</v>
      </c>
      <c r="D3797" t="s">
        <v>115</v>
      </c>
      <c r="E3797">
        <v>2009</v>
      </c>
      <c r="F3797">
        <v>3</v>
      </c>
      <c r="G3797">
        <v>15811</v>
      </c>
      <c r="H3797">
        <v>10753851</v>
      </c>
      <c r="I3797">
        <v>680.15</v>
      </c>
      <c r="J3797">
        <v>75</v>
      </c>
      <c r="K3797">
        <v>45250</v>
      </c>
      <c r="L3797" t="s">
        <v>30</v>
      </c>
      <c r="M3797" t="s">
        <v>60</v>
      </c>
      <c r="N3797">
        <v>7.9</v>
      </c>
      <c r="O3797">
        <v>85</v>
      </c>
      <c r="P3797">
        <v>19.899999999999999</v>
      </c>
      <c r="Q3797" t="s">
        <v>240</v>
      </c>
      <c r="R3797">
        <v>0</v>
      </c>
      <c r="S3797">
        <v>0</v>
      </c>
      <c r="T3797" t="s">
        <v>84</v>
      </c>
      <c r="U3797" t="s">
        <v>85</v>
      </c>
      <c r="V3797">
        <v>78.28</v>
      </c>
      <c r="W3797">
        <v>75.33</v>
      </c>
      <c r="X3797">
        <v>56.5</v>
      </c>
      <c r="Y3797">
        <v>416</v>
      </c>
      <c r="Z3797">
        <v>5.53</v>
      </c>
      <c r="AA3797">
        <v>459</v>
      </c>
    </row>
    <row r="3798" spans="1:27" x14ac:dyDescent="0.3">
      <c r="A3798" t="s">
        <v>3887</v>
      </c>
      <c r="B3798">
        <v>200903</v>
      </c>
      <c r="C3798" t="s">
        <v>82</v>
      </c>
      <c r="D3798" t="s">
        <v>115</v>
      </c>
      <c r="E3798">
        <v>2009</v>
      </c>
      <c r="F3798">
        <v>3</v>
      </c>
      <c r="G3798">
        <v>326</v>
      </c>
      <c r="H3798">
        <v>77004</v>
      </c>
      <c r="I3798">
        <v>236.21</v>
      </c>
      <c r="J3798">
        <v>75.400000000000006</v>
      </c>
      <c r="K3798">
        <v>45250</v>
      </c>
      <c r="L3798" t="s">
        <v>36</v>
      </c>
      <c r="M3798" t="s">
        <v>37</v>
      </c>
      <c r="N3798">
        <v>4.0999999999999996</v>
      </c>
      <c r="O3798">
        <v>85</v>
      </c>
      <c r="P3798">
        <v>20.7</v>
      </c>
      <c r="Q3798" t="s">
        <v>240</v>
      </c>
      <c r="R3798">
        <v>0</v>
      </c>
      <c r="S3798">
        <v>0</v>
      </c>
      <c r="T3798" t="s">
        <v>71</v>
      </c>
      <c r="U3798" t="s">
        <v>85</v>
      </c>
      <c r="V3798">
        <v>48.58</v>
      </c>
      <c r="W3798">
        <v>88.05</v>
      </c>
      <c r="X3798">
        <v>66.39</v>
      </c>
      <c r="Y3798">
        <v>486</v>
      </c>
      <c r="Z3798">
        <v>5.53</v>
      </c>
      <c r="AA3798">
        <v>0</v>
      </c>
    </row>
    <row r="3799" spans="1:27" x14ac:dyDescent="0.3">
      <c r="A3799" t="s">
        <v>3888</v>
      </c>
      <c r="B3799">
        <v>200903</v>
      </c>
      <c r="C3799" t="s">
        <v>82</v>
      </c>
      <c r="D3799" t="s">
        <v>115</v>
      </c>
      <c r="E3799">
        <v>2009</v>
      </c>
      <c r="F3799">
        <v>3</v>
      </c>
      <c r="G3799">
        <v>163</v>
      </c>
      <c r="H3799">
        <v>19331</v>
      </c>
      <c r="I3799">
        <v>118.6</v>
      </c>
      <c r="J3799">
        <v>77.8</v>
      </c>
      <c r="K3799">
        <v>45250</v>
      </c>
      <c r="L3799" t="s">
        <v>40</v>
      </c>
      <c r="M3799" t="s">
        <v>60</v>
      </c>
      <c r="N3799">
        <v>1.3</v>
      </c>
      <c r="O3799">
        <v>85</v>
      </c>
      <c r="P3799">
        <v>20.5</v>
      </c>
      <c r="Q3799" t="s">
        <v>240</v>
      </c>
      <c r="R3799">
        <v>0</v>
      </c>
      <c r="S3799">
        <v>0</v>
      </c>
      <c r="T3799" t="s">
        <v>88</v>
      </c>
      <c r="U3799" t="s">
        <v>85</v>
      </c>
      <c r="V3799">
        <v>57.03</v>
      </c>
      <c r="W3799">
        <v>81.709999999999994</v>
      </c>
      <c r="X3799">
        <v>63.57</v>
      </c>
      <c r="Y3799">
        <v>451</v>
      </c>
      <c r="Z3799">
        <v>5.53</v>
      </c>
      <c r="AA3799">
        <v>513</v>
      </c>
    </row>
    <row r="3800" spans="1:27" x14ac:dyDescent="0.3">
      <c r="A3800" t="s">
        <v>3889</v>
      </c>
      <c r="B3800">
        <v>200903</v>
      </c>
      <c r="C3800" t="s">
        <v>82</v>
      </c>
      <c r="D3800" t="s">
        <v>119</v>
      </c>
      <c r="E3800">
        <v>2009</v>
      </c>
      <c r="F3800">
        <v>3</v>
      </c>
      <c r="G3800">
        <v>18067</v>
      </c>
      <c r="H3800">
        <v>4470859</v>
      </c>
      <c r="I3800">
        <v>247.46</v>
      </c>
      <c r="J3800">
        <v>76.7</v>
      </c>
      <c r="K3800">
        <v>45250</v>
      </c>
      <c r="L3800" t="s">
        <v>30</v>
      </c>
      <c r="M3800" t="s">
        <v>37</v>
      </c>
      <c r="N3800">
        <v>4.8</v>
      </c>
      <c r="O3800">
        <v>85</v>
      </c>
      <c r="P3800">
        <v>20.3</v>
      </c>
      <c r="Q3800" t="s">
        <v>240</v>
      </c>
      <c r="R3800">
        <v>0</v>
      </c>
      <c r="S3800">
        <v>0</v>
      </c>
      <c r="T3800" t="s">
        <v>84</v>
      </c>
      <c r="U3800" t="s">
        <v>85</v>
      </c>
      <c r="V3800">
        <v>38.69</v>
      </c>
      <c r="W3800">
        <v>81.650000000000006</v>
      </c>
      <c r="X3800">
        <v>62.63</v>
      </c>
      <c r="Y3800">
        <v>451</v>
      </c>
      <c r="Z3800">
        <v>5.53</v>
      </c>
      <c r="AA3800">
        <v>0</v>
      </c>
    </row>
    <row r="3801" spans="1:27" x14ac:dyDescent="0.3">
      <c r="A3801" t="s">
        <v>3890</v>
      </c>
      <c r="B3801">
        <v>200903</v>
      </c>
      <c r="C3801" t="s">
        <v>82</v>
      </c>
      <c r="D3801" t="s">
        <v>119</v>
      </c>
      <c r="E3801">
        <v>2009</v>
      </c>
      <c r="F3801">
        <v>3</v>
      </c>
      <c r="G3801">
        <v>32521</v>
      </c>
      <c r="H3801">
        <v>3253400</v>
      </c>
      <c r="I3801">
        <v>100.04</v>
      </c>
      <c r="J3801">
        <v>72.3</v>
      </c>
      <c r="K3801">
        <v>45250</v>
      </c>
      <c r="L3801" t="s">
        <v>36</v>
      </c>
      <c r="M3801" t="s">
        <v>37</v>
      </c>
      <c r="N3801">
        <v>2.5</v>
      </c>
      <c r="O3801">
        <v>85</v>
      </c>
      <c r="P3801">
        <v>20.100000000000001</v>
      </c>
      <c r="Q3801" t="s">
        <v>240</v>
      </c>
      <c r="R3801">
        <v>0</v>
      </c>
      <c r="S3801">
        <v>0</v>
      </c>
      <c r="T3801" t="s">
        <v>71</v>
      </c>
      <c r="U3801" t="s">
        <v>85</v>
      </c>
      <c r="V3801">
        <v>25.2</v>
      </c>
      <c r="W3801">
        <v>82.18</v>
      </c>
      <c r="X3801">
        <v>59.42</v>
      </c>
      <c r="Y3801">
        <v>454</v>
      </c>
      <c r="Z3801">
        <v>5.53</v>
      </c>
      <c r="AA3801">
        <v>0</v>
      </c>
    </row>
    <row r="3802" spans="1:27" x14ac:dyDescent="0.3">
      <c r="A3802" t="s">
        <v>3891</v>
      </c>
      <c r="B3802">
        <v>200903</v>
      </c>
      <c r="C3802" t="s">
        <v>82</v>
      </c>
      <c r="D3802" t="s">
        <v>119</v>
      </c>
      <c r="E3802">
        <v>2009</v>
      </c>
      <c r="F3802">
        <v>3</v>
      </c>
      <c r="G3802">
        <v>1032</v>
      </c>
      <c r="H3802">
        <v>85140</v>
      </c>
      <c r="I3802">
        <v>82.5</v>
      </c>
      <c r="J3802">
        <v>73</v>
      </c>
      <c r="K3802">
        <v>45250</v>
      </c>
      <c r="L3802" t="s">
        <v>40</v>
      </c>
      <c r="M3802" t="s">
        <v>37</v>
      </c>
      <c r="N3802">
        <v>1.3</v>
      </c>
      <c r="O3802">
        <v>85</v>
      </c>
      <c r="P3802">
        <v>20.7</v>
      </c>
      <c r="Q3802" t="s">
        <v>240</v>
      </c>
      <c r="R3802">
        <v>0</v>
      </c>
      <c r="S3802">
        <v>0</v>
      </c>
      <c r="T3802" t="s">
        <v>88</v>
      </c>
      <c r="U3802" t="s">
        <v>85</v>
      </c>
      <c r="V3802">
        <v>29.26</v>
      </c>
      <c r="W3802">
        <v>78.73</v>
      </c>
      <c r="X3802">
        <v>57.47</v>
      </c>
      <c r="Y3802">
        <v>435</v>
      </c>
      <c r="Z3802">
        <v>5.53</v>
      </c>
      <c r="AA3802">
        <v>0</v>
      </c>
    </row>
    <row r="3803" spans="1:27" x14ac:dyDescent="0.3">
      <c r="A3803" t="s">
        <v>3892</v>
      </c>
      <c r="B3803">
        <v>200903</v>
      </c>
      <c r="C3803" t="s">
        <v>82</v>
      </c>
      <c r="D3803" t="s">
        <v>123</v>
      </c>
      <c r="E3803">
        <v>2009</v>
      </c>
      <c r="F3803">
        <v>3</v>
      </c>
      <c r="G3803">
        <v>28770</v>
      </c>
      <c r="H3803">
        <v>21655179</v>
      </c>
      <c r="I3803">
        <v>752.7</v>
      </c>
      <c r="J3803">
        <v>73.2</v>
      </c>
      <c r="K3803">
        <v>45250</v>
      </c>
      <c r="L3803" t="s">
        <v>30</v>
      </c>
      <c r="M3803" t="s">
        <v>37</v>
      </c>
      <c r="N3803">
        <v>8.6999999999999993</v>
      </c>
      <c r="O3803">
        <v>85</v>
      </c>
      <c r="P3803">
        <v>20.2</v>
      </c>
      <c r="Q3803" t="s">
        <v>240</v>
      </c>
      <c r="R3803">
        <v>0</v>
      </c>
      <c r="S3803">
        <v>0</v>
      </c>
      <c r="T3803" t="s">
        <v>84</v>
      </c>
      <c r="U3803" t="s">
        <v>34</v>
      </c>
      <c r="V3803">
        <v>79.42</v>
      </c>
      <c r="W3803">
        <v>83.01</v>
      </c>
      <c r="X3803">
        <v>60.76</v>
      </c>
      <c r="Y3803">
        <v>459</v>
      </c>
      <c r="Z3803">
        <v>5.53</v>
      </c>
      <c r="AA3803">
        <v>366</v>
      </c>
    </row>
    <row r="3804" spans="1:27" x14ac:dyDescent="0.3">
      <c r="A3804" t="s">
        <v>3893</v>
      </c>
      <c r="B3804">
        <v>200903</v>
      </c>
      <c r="C3804" t="s">
        <v>82</v>
      </c>
      <c r="D3804" t="s">
        <v>123</v>
      </c>
      <c r="E3804">
        <v>2009</v>
      </c>
      <c r="F3804">
        <v>3</v>
      </c>
      <c r="G3804">
        <v>3544</v>
      </c>
      <c r="H3804">
        <v>2007250</v>
      </c>
      <c r="I3804">
        <v>566.38</v>
      </c>
      <c r="J3804">
        <v>73.099999999999994</v>
      </c>
      <c r="K3804">
        <v>45250</v>
      </c>
      <c r="L3804" t="s">
        <v>36</v>
      </c>
      <c r="M3804" t="s">
        <v>49</v>
      </c>
      <c r="N3804">
        <v>11.3</v>
      </c>
      <c r="O3804">
        <v>47</v>
      </c>
      <c r="P3804">
        <v>20.6</v>
      </c>
      <c r="Q3804" t="s">
        <v>240</v>
      </c>
      <c r="R3804">
        <v>0</v>
      </c>
      <c r="S3804">
        <v>0</v>
      </c>
      <c r="T3804" t="s">
        <v>92</v>
      </c>
      <c r="U3804" t="s">
        <v>34</v>
      </c>
      <c r="V3804">
        <v>47.39</v>
      </c>
      <c r="W3804">
        <v>83.64</v>
      </c>
      <c r="X3804">
        <v>61.14</v>
      </c>
      <c r="Y3804">
        <v>462</v>
      </c>
      <c r="Z3804">
        <v>5.53</v>
      </c>
      <c r="AA3804">
        <v>0</v>
      </c>
    </row>
    <row r="3805" spans="1:27" x14ac:dyDescent="0.3">
      <c r="A3805" t="s">
        <v>3894</v>
      </c>
      <c r="B3805">
        <v>200903</v>
      </c>
      <c r="C3805" t="s">
        <v>82</v>
      </c>
      <c r="D3805" t="s">
        <v>123</v>
      </c>
      <c r="E3805">
        <v>2009</v>
      </c>
      <c r="F3805">
        <v>3</v>
      </c>
      <c r="G3805">
        <v>3892</v>
      </c>
      <c r="H3805">
        <v>299995</v>
      </c>
      <c r="I3805">
        <v>77.08</v>
      </c>
      <c r="J3805">
        <v>73.5</v>
      </c>
      <c r="K3805">
        <v>45250</v>
      </c>
      <c r="L3805" t="s">
        <v>40</v>
      </c>
      <c r="M3805" t="s">
        <v>37</v>
      </c>
      <c r="N3805">
        <v>1.3</v>
      </c>
      <c r="O3805">
        <v>98</v>
      </c>
      <c r="P3805">
        <v>20.7</v>
      </c>
      <c r="Q3805" t="s">
        <v>240</v>
      </c>
      <c r="R3805">
        <v>0</v>
      </c>
      <c r="S3805">
        <v>0</v>
      </c>
      <c r="T3805" t="s">
        <v>88</v>
      </c>
      <c r="U3805" t="s">
        <v>34</v>
      </c>
      <c r="V3805">
        <v>45.04</v>
      </c>
      <c r="W3805">
        <v>84.59</v>
      </c>
      <c r="X3805">
        <v>62.17</v>
      </c>
      <c r="Y3805">
        <v>467</v>
      </c>
      <c r="Z3805">
        <v>5.53</v>
      </c>
      <c r="AA3805">
        <v>324</v>
      </c>
    </row>
    <row r="3806" spans="1:27" x14ac:dyDescent="0.3">
      <c r="A3806" t="s">
        <v>3895</v>
      </c>
      <c r="B3806">
        <v>200903</v>
      </c>
      <c r="C3806" t="s">
        <v>82</v>
      </c>
      <c r="D3806" t="s">
        <v>127</v>
      </c>
      <c r="E3806">
        <v>2009</v>
      </c>
      <c r="F3806">
        <v>3</v>
      </c>
      <c r="G3806">
        <v>154969</v>
      </c>
      <c r="H3806">
        <v>112192906</v>
      </c>
      <c r="I3806">
        <v>723.97</v>
      </c>
      <c r="J3806">
        <v>75.400000000000006</v>
      </c>
      <c r="K3806">
        <v>45250</v>
      </c>
      <c r="L3806" t="s">
        <v>30</v>
      </c>
      <c r="M3806" t="s">
        <v>37</v>
      </c>
      <c r="N3806">
        <v>10.7</v>
      </c>
      <c r="O3806">
        <v>85</v>
      </c>
      <c r="P3806">
        <v>20.5</v>
      </c>
      <c r="Q3806" t="s">
        <v>240</v>
      </c>
      <c r="R3806">
        <v>0</v>
      </c>
      <c r="S3806">
        <v>0</v>
      </c>
      <c r="T3806" t="s">
        <v>84</v>
      </c>
      <c r="U3806" t="s">
        <v>34</v>
      </c>
      <c r="V3806">
        <v>61.89</v>
      </c>
      <c r="W3806">
        <v>86.03</v>
      </c>
      <c r="X3806">
        <v>64.87</v>
      </c>
      <c r="Y3806">
        <v>475</v>
      </c>
      <c r="Z3806">
        <v>5.53</v>
      </c>
      <c r="AA3806">
        <v>334</v>
      </c>
    </row>
    <row r="3807" spans="1:27" x14ac:dyDescent="0.3">
      <c r="A3807" t="s">
        <v>3896</v>
      </c>
      <c r="B3807">
        <v>200903</v>
      </c>
      <c r="C3807" t="s">
        <v>82</v>
      </c>
      <c r="D3807" t="s">
        <v>127</v>
      </c>
      <c r="E3807">
        <v>2009</v>
      </c>
      <c r="F3807">
        <v>3</v>
      </c>
      <c r="G3807">
        <v>17783</v>
      </c>
      <c r="H3807">
        <v>8620309</v>
      </c>
      <c r="I3807">
        <v>484.75</v>
      </c>
      <c r="J3807">
        <v>72.2</v>
      </c>
      <c r="K3807">
        <v>45250</v>
      </c>
      <c r="L3807" t="s">
        <v>36</v>
      </c>
      <c r="M3807" t="s">
        <v>49</v>
      </c>
      <c r="N3807">
        <v>12.3</v>
      </c>
      <c r="O3807">
        <v>47</v>
      </c>
      <c r="P3807">
        <v>20.8</v>
      </c>
      <c r="Q3807" t="s">
        <v>240</v>
      </c>
      <c r="R3807">
        <v>0</v>
      </c>
      <c r="S3807">
        <v>0</v>
      </c>
      <c r="T3807" t="s">
        <v>92</v>
      </c>
      <c r="U3807" t="s">
        <v>34</v>
      </c>
      <c r="V3807">
        <v>36.9</v>
      </c>
      <c r="W3807">
        <v>82.91</v>
      </c>
      <c r="X3807">
        <v>59.86</v>
      </c>
      <c r="Y3807">
        <v>458</v>
      </c>
      <c r="Z3807">
        <v>5.53</v>
      </c>
      <c r="AA3807">
        <v>0</v>
      </c>
    </row>
    <row r="3808" spans="1:27" x14ac:dyDescent="0.3">
      <c r="A3808" t="s">
        <v>3897</v>
      </c>
      <c r="B3808">
        <v>200903</v>
      </c>
      <c r="C3808" t="s">
        <v>82</v>
      </c>
      <c r="D3808" t="s">
        <v>127</v>
      </c>
      <c r="E3808">
        <v>2009</v>
      </c>
      <c r="F3808">
        <v>3</v>
      </c>
      <c r="G3808">
        <v>13936</v>
      </c>
      <c r="H3808">
        <v>850932</v>
      </c>
      <c r="I3808">
        <v>61.06</v>
      </c>
      <c r="J3808">
        <v>75.2</v>
      </c>
      <c r="K3808">
        <v>45250</v>
      </c>
      <c r="L3808" t="s">
        <v>40</v>
      </c>
      <c r="M3808" t="s">
        <v>37</v>
      </c>
      <c r="N3808">
        <v>1.3</v>
      </c>
      <c r="O3808">
        <v>98</v>
      </c>
      <c r="P3808">
        <v>20.6</v>
      </c>
      <c r="Q3808" t="s">
        <v>240</v>
      </c>
      <c r="R3808">
        <v>0</v>
      </c>
      <c r="S3808">
        <v>0</v>
      </c>
      <c r="T3808" t="s">
        <v>88</v>
      </c>
      <c r="U3808" t="s">
        <v>34</v>
      </c>
      <c r="V3808">
        <v>32.72</v>
      </c>
      <c r="W3808">
        <v>82.13</v>
      </c>
      <c r="X3808">
        <v>61.76</v>
      </c>
      <c r="Y3808">
        <v>454</v>
      </c>
      <c r="Z3808">
        <v>5.53</v>
      </c>
      <c r="AA3808">
        <v>342</v>
      </c>
    </row>
    <row r="3809" spans="1:27" x14ac:dyDescent="0.3">
      <c r="A3809" t="s">
        <v>3898</v>
      </c>
      <c r="B3809">
        <v>200903</v>
      </c>
      <c r="C3809" t="s">
        <v>82</v>
      </c>
      <c r="D3809" t="s">
        <v>131</v>
      </c>
      <c r="E3809">
        <v>2009</v>
      </c>
      <c r="F3809">
        <v>3</v>
      </c>
      <c r="G3809">
        <v>37216</v>
      </c>
      <c r="H3809">
        <v>26413311</v>
      </c>
      <c r="I3809">
        <v>709.73</v>
      </c>
      <c r="J3809">
        <v>75.599999999999994</v>
      </c>
      <c r="K3809">
        <v>45250</v>
      </c>
      <c r="L3809" t="s">
        <v>30</v>
      </c>
      <c r="M3809" t="s">
        <v>37</v>
      </c>
      <c r="N3809">
        <v>11.6</v>
      </c>
      <c r="O3809">
        <v>85</v>
      </c>
      <c r="P3809">
        <v>20.3</v>
      </c>
      <c r="Q3809" t="s">
        <v>240</v>
      </c>
      <c r="R3809">
        <v>0</v>
      </c>
      <c r="S3809">
        <v>0</v>
      </c>
      <c r="T3809" t="s">
        <v>84</v>
      </c>
      <c r="U3809" t="s">
        <v>34</v>
      </c>
      <c r="V3809">
        <v>55.86</v>
      </c>
      <c r="W3809">
        <v>75.489999999999995</v>
      </c>
      <c r="X3809">
        <v>57.07</v>
      </c>
      <c r="Y3809">
        <v>417</v>
      </c>
      <c r="Z3809">
        <v>5.53</v>
      </c>
      <c r="AA3809">
        <v>281</v>
      </c>
    </row>
    <row r="3810" spans="1:27" x14ac:dyDescent="0.3">
      <c r="A3810" t="s">
        <v>3899</v>
      </c>
      <c r="B3810">
        <v>200903</v>
      </c>
      <c r="C3810" t="s">
        <v>82</v>
      </c>
      <c r="D3810" t="s">
        <v>131</v>
      </c>
      <c r="E3810">
        <v>2009</v>
      </c>
      <c r="F3810">
        <v>3</v>
      </c>
      <c r="G3810">
        <v>4663</v>
      </c>
      <c r="H3810">
        <v>1939947</v>
      </c>
      <c r="I3810">
        <v>416.03</v>
      </c>
      <c r="J3810">
        <v>74.599999999999994</v>
      </c>
      <c r="K3810">
        <v>45250</v>
      </c>
      <c r="L3810" t="s">
        <v>36</v>
      </c>
      <c r="M3810" t="s">
        <v>60</v>
      </c>
      <c r="N3810">
        <v>11.8</v>
      </c>
      <c r="O3810">
        <v>47</v>
      </c>
      <c r="P3810">
        <v>20.7</v>
      </c>
      <c r="Q3810" t="s">
        <v>240</v>
      </c>
      <c r="R3810">
        <v>0</v>
      </c>
      <c r="S3810">
        <v>0</v>
      </c>
      <c r="T3810" t="s">
        <v>92</v>
      </c>
      <c r="U3810" t="s">
        <v>34</v>
      </c>
      <c r="V3810">
        <v>32.64</v>
      </c>
      <c r="W3810">
        <v>83.38</v>
      </c>
      <c r="X3810">
        <v>62.2</v>
      </c>
      <c r="Y3810">
        <v>461</v>
      </c>
      <c r="Z3810">
        <v>5.53</v>
      </c>
      <c r="AA3810">
        <v>0</v>
      </c>
    </row>
    <row r="3811" spans="1:27" x14ac:dyDescent="0.3">
      <c r="A3811" t="s">
        <v>3900</v>
      </c>
      <c r="B3811">
        <v>200903</v>
      </c>
      <c r="C3811" t="s">
        <v>82</v>
      </c>
      <c r="D3811" t="s">
        <v>131</v>
      </c>
      <c r="E3811">
        <v>2009</v>
      </c>
      <c r="F3811">
        <v>3</v>
      </c>
      <c r="G3811">
        <v>3379</v>
      </c>
      <c r="H3811">
        <v>201422</v>
      </c>
      <c r="I3811">
        <v>59.61</v>
      </c>
      <c r="J3811">
        <v>75</v>
      </c>
      <c r="K3811">
        <v>45250</v>
      </c>
      <c r="L3811" t="s">
        <v>40</v>
      </c>
      <c r="M3811" t="s">
        <v>37</v>
      </c>
      <c r="N3811">
        <v>1.3</v>
      </c>
      <c r="O3811">
        <v>98</v>
      </c>
      <c r="P3811">
        <v>20.9</v>
      </c>
      <c r="Q3811" t="s">
        <v>240</v>
      </c>
      <c r="R3811">
        <v>0</v>
      </c>
      <c r="S3811">
        <v>0</v>
      </c>
      <c r="T3811" t="s">
        <v>88</v>
      </c>
      <c r="U3811" t="s">
        <v>34</v>
      </c>
      <c r="V3811">
        <v>31.6</v>
      </c>
      <c r="W3811">
        <v>84.52</v>
      </c>
      <c r="X3811">
        <v>63.39</v>
      </c>
      <c r="Y3811">
        <v>467</v>
      </c>
      <c r="Z3811">
        <v>5.53</v>
      </c>
      <c r="AA3811">
        <v>314</v>
      </c>
    </row>
    <row r="3812" spans="1:27" x14ac:dyDescent="0.3">
      <c r="A3812" t="s">
        <v>3901</v>
      </c>
      <c r="B3812">
        <v>200903</v>
      </c>
      <c r="C3812" t="s">
        <v>135</v>
      </c>
      <c r="D3812" t="s">
        <v>136</v>
      </c>
      <c r="E3812">
        <v>2009</v>
      </c>
      <c r="F3812">
        <v>3</v>
      </c>
      <c r="G3812">
        <v>14824</v>
      </c>
      <c r="H3812">
        <v>5531575</v>
      </c>
      <c r="I3812">
        <v>373.15</v>
      </c>
      <c r="J3812">
        <v>65.900000000000006</v>
      </c>
      <c r="K3812">
        <v>8000</v>
      </c>
      <c r="L3812" t="s">
        <v>30</v>
      </c>
      <c r="M3812" t="s">
        <v>37</v>
      </c>
      <c r="N3812">
        <v>3.9</v>
      </c>
      <c r="O3812">
        <v>62</v>
      </c>
      <c r="P3812">
        <v>20.3</v>
      </c>
      <c r="Q3812" t="s">
        <v>240</v>
      </c>
      <c r="R3812">
        <v>320</v>
      </c>
      <c r="S3812">
        <v>1</v>
      </c>
      <c r="T3812" t="s">
        <v>137</v>
      </c>
      <c r="U3812" t="s">
        <v>34</v>
      </c>
      <c r="V3812">
        <v>73.180000000000007</v>
      </c>
      <c r="W3812">
        <v>73.489999999999995</v>
      </c>
      <c r="X3812">
        <v>48.43</v>
      </c>
      <c r="Y3812">
        <v>406</v>
      </c>
      <c r="Z3812">
        <v>5.53</v>
      </c>
      <c r="AA3812">
        <v>291</v>
      </c>
    </row>
    <row r="3813" spans="1:27" x14ac:dyDescent="0.3">
      <c r="A3813" t="s">
        <v>3902</v>
      </c>
      <c r="B3813">
        <v>200903</v>
      </c>
      <c r="C3813" t="s">
        <v>135</v>
      </c>
      <c r="D3813" t="s">
        <v>136</v>
      </c>
      <c r="E3813">
        <v>2009</v>
      </c>
      <c r="F3813">
        <v>3</v>
      </c>
      <c r="G3813">
        <v>1840</v>
      </c>
      <c r="H3813">
        <v>358873</v>
      </c>
      <c r="I3813">
        <v>195.04</v>
      </c>
      <c r="J3813">
        <v>66.8</v>
      </c>
      <c r="K3813">
        <v>8000</v>
      </c>
      <c r="L3813" t="s">
        <v>36</v>
      </c>
      <c r="M3813" t="s">
        <v>49</v>
      </c>
      <c r="N3813">
        <v>3.8</v>
      </c>
      <c r="O3813">
        <v>24</v>
      </c>
      <c r="P3813">
        <v>21.5</v>
      </c>
      <c r="Q3813" t="s">
        <v>240</v>
      </c>
      <c r="R3813">
        <v>320</v>
      </c>
      <c r="S3813">
        <v>1</v>
      </c>
      <c r="T3813" t="s">
        <v>139</v>
      </c>
      <c r="U3813" t="s">
        <v>34</v>
      </c>
      <c r="V3813">
        <v>39.78</v>
      </c>
      <c r="W3813">
        <v>70.63</v>
      </c>
      <c r="X3813">
        <v>47.18</v>
      </c>
      <c r="Y3813">
        <v>390</v>
      </c>
      <c r="Z3813">
        <v>5.53</v>
      </c>
      <c r="AA3813">
        <v>0</v>
      </c>
    </row>
    <row r="3814" spans="1:27" x14ac:dyDescent="0.3">
      <c r="A3814" t="s">
        <v>3903</v>
      </c>
      <c r="B3814">
        <v>200903</v>
      </c>
      <c r="C3814" t="s">
        <v>135</v>
      </c>
      <c r="D3814" t="s">
        <v>136</v>
      </c>
      <c r="E3814">
        <v>2009</v>
      </c>
      <c r="F3814">
        <v>3</v>
      </c>
      <c r="G3814">
        <v>308</v>
      </c>
      <c r="H3814">
        <v>23488</v>
      </c>
      <c r="I3814">
        <v>76.260000000000005</v>
      </c>
      <c r="J3814">
        <v>63.3</v>
      </c>
      <c r="K3814">
        <v>8000</v>
      </c>
      <c r="L3814" t="s">
        <v>40</v>
      </c>
      <c r="M3814" t="s">
        <v>37</v>
      </c>
      <c r="N3814">
        <v>1.3</v>
      </c>
      <c r="O3814">
        <v>98</v>
      </c>
      <c r="P3814">
        <v>20.9</v>
      </c>
      <c r="Q3814" t="s">
        <v>240</v>
      </c>
      <c r="R3814">
        <v>320</v>
      </c>
      <c r="S3814">
        <v>1</v>
      </c>
      <c r="T3814" t="s">
        <v>141</v>
      </c>
      <c r="U3814" t="s">
        <v>34</v>
      </c>
      <c r="V3814">
        <v>38.409999999999997</v>
      </c>
      <c r="W3814">
        <v>73.040000000000006</v>
      </c>
      <c r="X3814">
        <v>46.23</v>
      </c>
      <c r="Y3814">
        <v>403</v>
      </c>
      <c r="Z3814">
        <v>5.53</v>
      </c>
      <c r="AA3814">
        <v>313</v>
      </c>
    </row>
    <row r="3815" spans="1:27" x14ac:dyDescent="0.3">
      <c r="A3815" t="s">
        <v>3904</v>
      </c>
      <c r="B3815">
        <v>200903</v>
      </c>
      <c r="C3815" t="s">
        <v>143</v>
      </c>
      <c r="D3815" t="s">
        <v>144</v>
      </c>
      <c r="E3815">
        <v>2009</v>
      </c>
      <c r="F3815">
        <v>3</v>
      </c>
      <c r="G3815">
        <v>25724</v>
      </c>
      <c r="H3815">
        <v>14041959</v>
      </c>
      <c r="I3815">
        <v>545.87</v>
      </c>
      <c r="J3815">
        <v>65.7</v>
      </c>
      <c r="K3815">
        <v>5750</v>
      </c>
      <c r="L3815" t="s">
        <v>30</v>
      </c>
      <c r="M3815" t="s">
        <v>37</v>
      </c>
      <c r="N3815">
        <v>6.8</v>
      </c>
      <c r="O3815">
        <v>78</v>
      </c>
      <c r="P3815">
        <v>21.7</v>
      </c>
      <c r="Q3815" t="s">
        <v>240</v>
      </c>
      <c r="R3815">
        <v>0</v>
      </c>
      <c r="S3815">
        <v>0</v>
      </c>
      <c r="T3815" t="s">
        <v>145</v>
      </c>
      <c r="U3815" t="s">
        <v>34</v>
      </c>
      <c r="V3815">
        <v>72.150000000000006</v>
      </c>
      <c r="W3815">
        <v>70.680000000000007</v>
      </c>
      <c r="X3815">
        <v>46.44</v>
      </c>
      <c r="Y3815">
        <v>390</v>
      </c>
      <c r="Z3815">
        <v>5.53</v>
      </c>
      <c r="AA3815">
        <v>351</v>
      </c>
    </row>
    <row r="3816" spans="1:27" x14ac:dyDescent="0.3">
      <c r="A3816" t="s">
        <v>3905</v>
      </c>
      <c r="B3816">
        <v>200903</v>
      </c>
      <c r="C3816" t="s">
        <v>143</v>
      </c>
      <c r="D3816" t="s">
        <v>144</v>
      </c>
      <c r="E3816">
        <v>2009</v>
      </c>
      <c r="F3816">
        <v>3</v>
      </c>
      <c r="G3816">
        <v>3184</v>
      </c>
      <c r="H3816">
        <v>1255865</v>
      </c>
      <c r="I3816">
        <v>394.43</v>
      </c>
      <c r="J3816">
        <v>68.3</v>
      </c>
      <c r="K3816">
        <v>5750</v>
      </c>
      <c r="L3816" t="s">
        <v>36</v>
      </c>
      <c r="M3816" t="s">
        <v>37</v>
      </c>
      <c r="N3816">
        <v>8</v>
      </c>
      <c r="O3816">
        <v>40</v>
      </c>
      <c r="P3816">
        <v>22</v>
      </c>
      <c r="Q3816" t="s">
        <v>240</v>
      </c>
      <c r="R3816">
        <v>0</v>
      </c>
      <c r="S3816">
        <v>0</v>
      </c>
      <c r="T3816" t="s">
        <v>71</v>
      </c>
      <c r="U3816" t="s">
        <v>34</v>
      </c>
      <c r="V3816">
        <v>45.85</v>
      </c>
      <c r="W3816">
        <v>72.52</v>
      </c>
      <c r="X3816">
        <v>49.53</v>
      </c>
      <c r="Y3816">
        <v>401</v>
      </c>
      <c r="Z3816">
        <v>5.53</v>
      </c>
      <c r="AA3816">
        <v>0</v>
      </c>
    </row>
    <row r="3817" spans="1:27" x14ac:dyDescent="0.3">
      <c r="A3817" t="s">
        <v>3906</v>
      </c>
      <c r="B3817">
        <v>200903</v>
      </c>
      <c r="C3817" t="s">
        <v>143</v>
      </c>
      <c r="D3817" t="s">
        <v>144</v>
      </c>
      <c r="E3817">
        <v>2009</v>
      </c>
      <c r="F3817">
        <v>3</v>
      </c>
      <c r="G3817">
        <v>2772</v>
      </c>
      <c r="H3817">
        <v>192681</v>
      </c>
      <c r="I3817">
        <v>69.510000000000005</v>
      </c>
      <c r="J3817">
        <v>68.2</v>
      </c>
      <c r="K3817">
        <v>5750</v>
      </c>
      <c r="L3817" t="s">
        <v>40</v>
      </c>
      <c r="M3817" t="s">
        <v>37</v>
      </c>
      <c r="N3817">
        <v>1.3</v>
      </c>
      <c r="O3817">
        <v>98</v>
      </c>
      <c r="P3817">
        <v>21</v>
      </c>
      <c r="Q3817" t="s">
        <v>240</v>
      </c>
      <c r="R3817">
        <v>0</v>
      </c>
      <c r="S3817">
        <v>0</v>
      </c>
      <c r="T3817" t="s">
        <v>148</v>
      </c>
      <c r="U3817" t="s">
        <v>34</v>
      </c>
      <c r="V3817">
        <v>40.72</v>
      </c>
      <c r="W3817">
        <v>70.62</v>
      </c>
      <c r="X3817">
        <v>48.16</v>
      </c>
      <c r="Y3817">
        <v>390</v>
      </c>
      <c r="Z3817">
        <v>5.53</v>
      </c>
      <c r="AA3817">
        <v>317</v>
      </c>
    </row>
    <row r="3818" spans="1:27" x14ac:dyDescent="0.3">
      <c r="A3818" t="s">
        <v>3907</v>
      </c>
      <c r="B3818">
        <v>200903</v>
      </c>
      <c r="C3818" t="s">
        <v>150</v>
      </c>
      <c r="D3818" t="s">
        <v>151</v>
      </c>
      <c r="E3818">
        <v>2009</v>
      </c>
      <c r="F3818">
        <v>3</v>
      </c>
      <c r="G3818">
        <v>87286</v>
      </c>
      <c r="H3818">
        <v>80105853</v>
      </c>
      <c r="I3818">
        <v>917.74</v>
      </c>
      <c r="J3818">
        <v>77.900000000000006</v>
      </c>
      <c r="K3818">
        <v>48500</v>
      </c>
      <c r="L3818" t="s">
        <v>30</v>
      </c>
      <c r="M3818" t="s">
        <v>37</v>
      </c>
      <c r="N3818">
        <v>9.5</v>
      </c>
      <c r="O3818">
        <v>87</v>
      </c>
      <c r="P3818">
        <v>21</v>
      </c>
      <c r="Q3818" t="s">
        <v>240</v>
      </c>
      <c r="R3818">
        <v>0</v>
      </c>
      <c r="S3818">
        <v>0</v>
      </c>
      <c r="T3818" t="s">
        <v>152</v>
      </c>
      <c r="U3818" t="s">
        <v>34</v>
      </c>
      <c r="V3818">
        <v>89.42</v>
      </c>
      <c r="W3818">
        <v>92.51</v>
      </c>
      <c r="X3818">
        <v>72.069999999999993</v>
      </c>
      <c r="Y3818">
        <v>511</v>
      </c>
      <c r="Z3818">
        <v>5.53</v>
      </c>
      <c r="AA3818">
        <v>376</v>
      </c>
    </row>
    <row r="3819" spans="1:27" x14ac:dyDescent="0.3">
      <c r="A3819" t="s">
        <v>3908</v>
      </c>
      <c r="B3819">
        <v>200903</v>
      </c>
      <c r="C3819" t="s">
        <v>150</v>
      </c>
      <c r="D3819" t="s">
        <v>151</v>
      </c>
      <c r="E3819">
        <v>2009</v>
      </c>
      <c r="F3819">
        <v>3</v>
      </c>
      <c r="G3819">
        <v>10650</v>
      </c>
      <c r="H3819">
        <v>7039437</v>
      </c>
      <c r="I3819">
        <v>660.98</v>
      </c>
      <c r="J3819">
        <v>77.5</v>
      </c>
      <c r="K3819">
        <v>48500</v>
      </c>
      <c r="L3819" t="s">
        <v>36</v>
      </c>
      <c r="M3819" t="s">
        <v>37</v>
      </c>
      <c r="N3819">
        <v>10.5</v>
      </c>
      <c r="O3819">
        <v>49</v>
      </c>
      <c r="P3819">
        <v>21.2</v>
      </c>
      <c r="Q3819" t="s">
        <v>240</v>
      </c>
      <c r="R3819">
        <v>0</v>
      </c>
      <c r="S3819">
        <v>0</v>
      </c>
      <c r="T3819" t="s">
        <v>92</v>
      </c>
      <c r="U3819" t="s">
        <v>34</v>
      </c>
      <c r="V3819">
        <v>59.7</v>
      </c>
      <c r="W3819">
        <v>93.3</v>
      </c>
      <c r="X3819">
        <v>72.31</v>
      </c>
      <c r="Y3819">
        <v>515</v>
      </c>
      <c r="Z3819">
        <v>5.53</v>
      </c>
      <c r="AA3819">
        <v>0</v>
      </c>
    </row>
    <row r="3820" spans="1:27" x14ac:dyDescent="0.3">
      <c r="A3820" t="s">
        <v>3909</v>
      </c>
      <c r="B3820">
        <v>200903</v>
      </c>
      <c r="C3820" t="s">
        <v>150</v>
      </c>
      <c r="D3820" t="s">
        <v>151</v>
      </c>
      <c r="E3820">
        <v>2009</v>
      </c>
      <c r="F3820">
        <v>3</v>
      </c>
      <c r="G3820">
        <v>12947</v>
      </c>
      <c r="H3820">
        <v>1178047</v>
      </c>
      <c r="I3820">
        <v>90.99</v>
      </c>
      <c r="J3820">
        <v>79.099999999999994</v>
      </c>
      <c r="K3820">
        <v>48500</v>
      </c>
      <c r="L3820" t="s">
        <v>40</v>
      </c>
      <c r="M3820" t="s">
        <v>37</v>
      </c>
      <c r="N3820">
        <v>1.3</v>
      </c>
      <c r="O3820">
        <v>98</v>
      </c>
      <c r="P3820">
        <v>21</v>
      </c>
      <c r="Q3820" t="s">
        <v>240</v>
      </c>
      <c r="R3820">
        <v>0</v>
      </c>
      <c r="S3820">
        <v>0</v>
      </c>
      <c r="T3820" t="s">
        <v>155</v>
      </c>
      <c r="U3820" t="s">
        <v>34</v>
      </c>
      <c r="V3820">
        <v>54.24</v>
      </c>
      <c r="W3820">
        <v>90.22</v>
      </c>
      <c r="X3820">
        <v>71.36</v>
      </c>
      <c r="Y3820">
        <v>498</v>
      </c>
      <c r="Z3820">
        <v>5.53</v>
      </c>
      <c r="AA3820">
        <v>401</v>
      </c>
    </row>
    <row r="3821" spans="1:27" x14ac:dyDescent="0.3">
      <c r="A3821" t="s">
        <v>3910</v>
      </c>
      <c r="B3821">
        <v>200903</v>
      </c>
      <c r="C3821" t="s">
        <v>150</v>
      </c>
      <c r="D3821" t="s">
        <v>157</v>
      </c>
      <c r="E3821">
        <v>2009</v>
      </c>
      <c r="F3821">
        <v>3</v>
      </c>
      <c r="G3821">
        <v>60246</v>
      </c>
      <c r="H3821">
        <v>56816195</v>
      </c>
      <c r="I3821">
        <v>943.07</v>
      </c>
      <c r="J3821">
        <v>79.5</v>
      </c>
      <c r="K3821">
        <v>48500</v>
      </c>
      <c r="L3821" t="s">
        <v>30</v>
      </c>
      <c r="M3821" t="s">
        <v>37</v>
      </c>
      <c r="N3821">
        <v>10.6</v>
      </c>
      <c r="O3821">
        <v>87</v>
      </c>
      <c r="P3821">
        <v>22</v>
      </c>
      <c r="Q3821" t="s">
        <v>240</v>
      </c>
      <c r="R3821">
        <v>0</v>
      </c>
      <c r="S3821">
        <v>0</v>
      </c>
      <c r="T3821" t="s">
        <v>152</v>
      </c>
      <c r="U3821" t="s">
        <v>34</v>
      </c>
      <c r="V3821">
        <v>82.53</v>
      </c>
      <c r="W3821">
        <v>91.46</v>
      </c>
      <c r="X3821">
        <v>72.709999999999994</v>
      </c>
      <c r="Y3821">
        <v>505</v>
      </c>
      <c r="Z3821">
        <v>5.53</v>
      </c>
      <c r="AA3821">
        <v>288</v>
      </c>
    </row>
    <row r="3822" spans="1:27" x14ac:dyDescent="0.3">
      <c r="A3822" t="s">
        <v>3911</v>
      </c>
      <c r="B3822">
        <v>200903</v>
      </c>
      <c r="C3822" t="s">
        <v>150</v>
      </c>
      <c r="D3822" t="s">
        <v>157</v>
      </c>
      <c r="E3822">
        <v>2009</v>
      </c>
      <c r="F3822">
        <v>3</v>
      </c>
      <c r="G3822">
        <v>7494</v>
      </c>
      <c r="H3822">
        <v>4015659</v>
      </c>
      <c r="I3822">
        <v>535.85</v>
      </c>
      <c r="J3822">
        <v>76.5</v>
      </c>
      <c r="K3822">
        <v>48500</v>
      </c>
      <c r="L3822" t="s">
        <v>36</v>
      </c>
      <c r="M3822" t="s">
        <v>37</v>
      </c>
      <c r="N3822">
        <v>10.9</v>
      </c>
      <c r="O3822">
        <v>49</v>
      </c>
      <c r="P3822">
        <v>20.9</v>
      </c>
      <c r="Q3822" t="s">
        <v>240</v>
      </c>
      <c r="R3822">
        <v>0</v>
      </c>
      <c r="S3822">
        <v>0</v>
      </c>
      <c r="T3822" t="s">
        <v>92</v>
      </c>
      <c r="U3822" t="s">
        <v>34</v>
      </c>
      <c r="V3822">
        <v>46.03</v>
      </c>
      <c r="W3822">
        <v>98.65</v>
      </c>
      <c r="X3822">
        <v>75.47</v>
      </c>
      <c r="Y3822">
        <v>545</v>
      </c>
      <c r="Z3822">
        <v>5.53</v>
      </c>
      <c r="AA3822">
        <v>0</v>
      </c>
    </row>
    <row r="3823" spans="1:27" x14ac:dyDescent="0.3">
      <c r="A3823" t="s">
        <v>3912</v>
      </c>
      <c r="B3823">
        <v>200903</v>
      </c>
      <c r="C3823" t="s">
        <v>150</v>
      </c>
      <c r="D3823" t="s">
        <v>157</v>
      </c>
      <c r="E3823">
        <v>2009</v>
      </c>
      <c r="F3823">
        <v>3</v>
      </c>
      <c r="G3823">
        <v>11462</v>
      </c>
      <c r="H3823">
        <v>943781</v>
      </c>
      <c r="I3823">
        <v>82.34</v>
      </c>
      <c r="J3823">
        <v>75.2</v>
      </c>
      <c r="K3823">
        <v>48500</v>
      </c>
      <c r="L3823" t="s">
        <v>40</v>
      </c>
      <c r="M3823" t="s">
        <v>37</v>
      </c>
      <c r="N3823">
        <v>1.3</v>
      </c>
      <c r="O3823">
        <v>98</v>
      </c>
      <c r="P3823">
        <v>21</v>
      </c>
      <c r="Q3823" t="s">
        <v>240</v>
      </c>
      <c r="R3823">
        <v>0</v>
      </c>
      <c r="S3823">
        <v>0</v>
      </c>
      <c r="T3823" t="s">
        <v>155</v>
      </c>
      <c r="U3823" t="s">
        <v>34</v>
      </c>
      <c r="V3823">
        <v>47.59</v>
      </c>
      <c r="W3823">
        <v>89.22</v>
      </c>
      <c r="X3823">
        <v>67.09</v>
      </c>
      <c r="Y3823">
        <v>493</v>
      </c>
      <c r="Z3823">
        <v>5.53</v>
      </c>
      <c r="AA3823">
        <v>269</v>
      </c>
    </row>
    <row r="3824" spans="1:27" x14ac:dyDescent="0.3">
      <c r="A3824" t="s">
        <v>3913</v>
      </c>
      <c r="B3824">
        <v>200903</v>
      </c>
      <c r="C3824" t="s">
        <v>150</v>
      </c>
      <c r="D3824" t="s">
        <v>161</v>
      </c>
      <c r="E3824">
        <v>2009</v>
      </c>
      <c r="F3824">
        <v>3</v>
      </c>
      <c r="G3824">
        <v>34790</v>
      </c>
      <c r="H3824">
        <v>16521423</v>
      </c>
      <c r="I3824">
        <v>474.89</v>
      </c>
      <c r="J3824">
        <v>76.2</v>
      </c>
      <c r="K3824">
        <v>48500</v>
      </c>
      <c r="L3824" t="s">
        <v>30</v>
      </c>
      <c r="M3824" t="s">
        <v>37</v>
      </c>
      <c r="N3824">
        <v>7.7</v>
      </c>
      <c r="O3824">
        <v>87</v>
      </c>
      <c r="P3824">
        <v>21.4</v>
      </c>
      <c r="Q3824" t="s">
        <v>240</v>
      </c>
      <c r="R3824">
        <v>0</v>
      </c>
      <c r="S3824">
        <v>0</v>
      </c>
      <c r="T3824" t="s">
        <v>152</v>
      </c>
      <c r="U3824" t="s">
        <v>34</v>
      </c>
      <c r="V3824">
        <v>52.81</v>
      </c>
      <c r="W3824">
        <v>92.94</v>
      </c>
      <c r="X3824">
        <v>70.819999999999993</v>
      </c>
      <c r="Y3824">
        <v>513</v>
      </c>
      <c r="Z3824">
        <v>5.53</v>
      </c>
      <c r="AA3824">
        <v>265</v>
      </c>
    </row>
    <row r="3825" spans="1:27" x14ac:dyDescent="0.3">
      <c r="A3825" t="s">
        <v>3914</v>
      </c>
      <c r="B3825">
        <v>200903</v>
      </c>
      <c r="C3825" t="s">
        <v>150</v>
      </c>
      <c r="D3825" t="s">
        <v>161</v>
      </c>
      <c r="E3825">
        <v>2009</v>
      </c>
      <c r="F3825">
        <v>3</v>
      </c>
      <c r="G3825">
        <v>4267</v>
      </c>
      <c r="H3825">
        <v>1590822</v>
      </c>
      <c r="I3825">
        <v>372.82</v>
      </c>
      <c r="J3825">
        <v>81.3</v>
      </c>
      <c r="K3825">
        <v>48500</v>
      </c>
      <c r="L3825" t="s">
        <v>36</v>
      </c>
      <c r="M3825" t="s">
        <v>37</v>
      </c>
      <c r="N3825">
        <v>10</v>
      </c>
      <c r="O3825">
        <v>49</v>
      </c>
      <c r="P3825">
        <v>20.8</v>
      </c>
      <c r="Q3825" t="s">
        <v>240</v>
      </c>
      <c r="R3825">
        <v>0</v>
      </c>
      <c r="S3825">
        <v>0</v>
      </c>
      <c r="T3825" t="s">
        <v>92</v>
      </c>
      <c r="U3825" t="s">
        <v>34</v>
      </c>
      <c r="V3825">
        <v>33.869999999999997</v>
      </c>
      <c r="W3825">
        <v>96.98</v>
      </c>
      <c r="X3825">
        <v>78.84</v>
      </c>
      <c r="Y3825">
        <v>536</v>
      </c>
      <c r="Z3825">
        <v>5.53</v>
      </c>
      <c r="AA3825">
        <v>0</v>
      </c>
    </row>
    <row r="3826" spans="1:27" x14ac:dyDescent="0.3">
      <c r="A3826" t="s">
        <v>3915</v>
      </c>
      <c r="B3826">
        <v>200903</v>
      </c>
      <c r="C3826" t="s">
        <v>150</v>
      </c>
      <c r="D3826" t="s">
        <v>161</v>
      </c>
      <c r="E3826">
        <v>2009</v>
      </c>
      <c r="F3826">
        <v>3</v>
      </c>
      <c r="G3826">
        <v>3938</v>
      </c>
      <c r="H3826">
        <v>230924</v>
      </c>
      <c r="I3826">
        <v>58.64</v>
      </c>
      <c r="J3826">
        <v>74.3</v>
      </c>
      <c r="K3826">
        <v>48500</v>
      </c>
      <c r="L3826" t="s">
        <v>40</v>
      </c>
      <c r="M3826" t="s">
        <v>37</v>
      </c>
      <c r="N3826">
        <v>1.3</v>
      </c>
      <c r="O3826">
        <v>98</v>
      </c>
      <c r="P3826">
        <v>21.1</v>
      </c>
      <c r="Q3826" t="s">
        <v>240</v>
      </c>
      <c r="R3826">
        <v>0</v>
      </c>
      <c r="S3826">
        <v>0</v>
      </c>
      <c r="T3826" t="s">
        <v>155</v>
      </c>
      <c r="U3826" t="s">
        <v>34</v>
      </c>
      <c r="V3826">
        <v>29.36</v>
      </c>
      <c r="W3826">
        <v>93.45</v>
      </c>
      <c r="X3826">
        <v>69.430000000000007</v>
      </c>
      <c r="Y3826">
        <v>516</v>
      </c>
      <c r="Z3826">
        <v>5.53</v>
      </c>
      <c r="AA3826">
        <v>263</v>
      </c>
    </row>
    <row r="3827" spans="1:27" x14ac:dyDescent="0.3">
      <c r="A3827" t="s">
        <v>3916</v>
      </c>
      <c r="B3827">
        <v>200904</v>
      </c>
      <c r="C3827" t="s">
        <v>28</v>
      </c>
      <c r="D3827" t="s">
        <v>29</v>
      </c>
      <c r="E3827">
        <v>2009</v>
      </c>
      <c r="F3827">
        <v>4</v>
      </c>
      <c r="G3827">
        <v>17460</v>
      </c>
      <c r="H3827">
        <v>10316241</v>
      </c>
      <c r="I3827">
        <v>590.85</v>
      </c>
      <c r="J3827">
        <v>66.400000000000006</v>
      </c>
      <c r="K3827">
        <v>25250</v>
      </c>
      <c r="L3827" t="s">
        <v>30</v>
      </c>
      <c r="M3827" t="s">
        <v>31</v>
      </c>
      <c r="N3827">
        <v>5</v>
      </c>
      <c r="O3827">
        <v>48</v>
      </c>
      <c r="P3827">
        <v>22.7</v>
      </c>
      <c r="Q3827" t="s">
        <v>240</v>
      </c>
      <c r="R3827">
        <v>0</v>
      </c>
      <c r="S3827">
        <v>0</v>
      </c>
      <c r="T3827" t="s">
        <v>33</v>
      </c>
      <c r="U3827" t="s">
        <v>34</v>
      </c>
      <c r="V3827">
        <v>98.02</v>
      </c>
      <c r="W3827">
        <v>94.96</v>
      </c>
      <c r="X3827">
        <v>63.05</v>
      </c>
      <c r="Y3827">
        <v>525</v>
      </c>
      <c r="Z3827">
        <v>5.53</v>
      </c>
      <c r="AA3827">
        <v>201</v>
      </c>
    </row>
    <row r="3828" spans="1:27" x14ac:dyDescent="0.3">
      <c r="A3828" t="s">
        <v>3917</v>
      </c>
      <c r="B3828">
        <v>200904</v>
      </c>
      <c r="C3828" t="s">
        <v>28</v>
      </c>
      <c r="D3828" t="s">
        <v>29</v>
      </c>
      <c r="E3828">
        <v>2009</v>
      </c>
      <c r="F3828">
        <v>4</v>
      </c>
      <c r="G3828">
        <v>4103</v>
      </c>
      <c r="H3828">
        <v>1552164</v>
      </c>
      <c r="I3828">
        <v>378.3</v>
      </c>
      <c r="J3828">
        <v>65</v>
      </c>
      <c r="K3828">
        <v>25250</v>
      </c>
      <c r="L3828" t="s">
        <v>36</v>
      </c>
      <c r="M3828" t="s">
        <v>31</v>
      </c>
      <c r="N3828">
        <v>5.9</v>
      </c>
      <c r="O3828">
        <v>10</v>
      </c>
      <c r="P3828">
        <v>22.4</v>
      </c>
      <c r="Q3828" t="s">
        <v>240</v>
      </c>
      <c r="R3828">
        <v>0</v>
      </c>
      <c r="S3828">
        <v>0</v>
      </c>
      <c r="T3828" t="s">
        <v>38</v>
      </c>
      <c r="U3828" t="s">
        <v>34</v>
      </c>
      <c r="V3828">
        <v>55.58</v>
      </c>
      <c r="W3828">
        <v>94.99</v>
      </c>
      <c r="X3828">
        <v>61.74</v>
      </c>
      <c r="Y3828">
        <v>525</v>
      </c>
      <c r="Z3828">
        <v>5.53</v>
      </c>
      <c r="AA3828">
        <v>0</v>
      </c>
    </row>
    <row r="3829" spans="1:27" x14ac:dyDescent="0.3">
      <c r="A3829" t="s">
        <v>3918</v>
      </c>
      <c r="B3829">
        <v>200904</v>
      </c>
      <c r="C3829" t="s">
        <v>28</v>
      </c>
      <c r="D3829" t="s">
        <v>29</v>
      </c>
      <c r="E3829">
        <v>2009</v>
      </c>
      <c r="F3829">
        <v>4</v>
      </c>
      <c r="G3829">
        <v>185</v>
      </c>
      <c r="H3829">
        <v>18296</v>
      </c>
      <c r="I3829">
        <v>98.9</v>
      </c>
      <c r="J3829">
        <v>67.3</v>
      </c>
      <c r="K3829">
        <v>25250</v>
      </c>
      <c r="L3829" t="s">
        <v>40</v>
      </c>
      <c r="M3829" t="s">
        <v>37</v>
      </c>
      <c r="N3829">
        <v>1.3</v>
      </c>
      <c r="O3829">
        <v>98</v>
      </c>
      <c r="P3829">
        <v>22.5</v>
      </c>
      <c r="Q3829" t="s">
        <v>240</v>
      </c>
      <c r="R3829">
        <v>0</v>
      </c>
      <c r="S3829">
        <v>0</v>
      </c>
      <c r="T3829" t="s">
        <v>41</v>
      </c>
      <c r="U3829" t="s">
        <v>34</v>
      </c>
      <c r="V3829">
        <v>52.83</v>
      </c>
      <c r="W3829">
        <v>99.05</v>
      </c>
      <c r="X3829">
        <v>66.66</v>
      </c>
      <c r="Y3829">
        <v>547</v>
      </c>
      <c r="Z3829">
        <v>5.53</v>
      </c>
      <c r="AA3829">
        <v>219</v>
      </c>
    </row>
    <row r="3830" spans="1:27" x14ac:dyDescent="0.3">
      <c r="A3830" t="s">
        <v>3919</v>
      </c>
      <c r="B3830">
        <v>200904</v>
      </c>
      <c r="C3830" t="s">
        <v>28</v>
      </c>
      <c r="D3830" t="s">
        <v>43</v>
      </c>
      <c r="E3830">
        <v>2009</v>
      </c>
      <c r="F3830">
        <v>4</v>
      </c>
      <c r="G3830">
        <v>52249</v>
      </c>
      <c r="H3830">
        <v>32644652</v>
      </c>
      <c r="I3830">
        <v>624.79</v>
      </c>
      <c r="J3830">
        <v>65.3</v>
      </c>
      <c r="K3830">
        <v>25250</v>
      </c>
      <c r="L3830" t="s">
        <v>30</v>
      </c>
      <c r="M3830" t="s">
        <v>37</v>
      </c>
      <c r="N3830">
        <v>6.6</v>
      </c>
      <c r="O3830">
        <v>48</v>
      </c>
      <c r="P3830">
        <v>22.4</v>
      </c>
      <c r="Q3830" t="s">
        <v>240</v>
      </c>
      <c r="R3830">
        <v>0</v>
      </c>
      <c r="S3830">
        <v>0</v>
      </c>
      <c r="T3830" t="s">
        <v>33</v>
      </c>
      <c r="U3830" t="s">
        <v>34</v>
      </c>
      <c r="V3830">
        <v>79.400000000000006</v>
      </c>
      <c r="W3830">
        <v>87.96</v>
      </c>
      <c r="X3830">
        <v>57.44</v>
      </c>
      <c r="Y3830">
        <v>486</v>
      </c>
      <c r="Z3830">
        <v>5.53</v>
      </c>
      <c r="AA3830">
        <v>350</v>
      </c>
    </row>
    <row r="3831" spans="1:27" x14ac:dyDescent="0.3">
      <c r="A3831" t="s">
        <v>3920</v>
      </c>
      <c r="B3831">
        <v>200904</v>
      </c>
      <c r="C3831" t="s">
        <v>28</v>
      </c>
      <c r="D3831" t="s">
        <v>43</v>
      </c>
      <c r="E3831">
        <v>2009</v>
      </c>
      <c r="F3831">
        <v>4</v>
      </c>
      <c r="G3831">
        <v>6421</v>
      </c>
      <c r="H3831">
        <v>1986914</v>
      </c>
      <c r="I3831">
        <v>309.44</v>
      </c>
      <c r="J3831">
        <v>67</v>
      </c>
      <c r="K3831">
        <v>25250</v>
      </c>
      <c r="L3831" t="s">
        <v>36</v>
      </c>
      <c r="M3831" t="s">
        <v>31</v>
      </c>
      <c r="N3831">
        <v>5.2</v>
      </c>
      <c r="O3831">
        <v>10</v>
      </c>
      <c r="P3831">
        <v>22</v>
      </c>
      <c r="Q3831" t="s">
        <v>240</v>
      </c>
      <c r="R3831">
        <v>0</v>
      </c>
      <c r="S3831">
        <v>0</v>
      </c>
      <c r="T3831" t="s">
        <v>38</v>
      </c>
      <c r="U3831" t="s">
        <v>34</v>
      </c>
      <c r="V3831">
        <v>49.82</v>
      </c>
      <c r="W3831">
        <v>90.31</v>
      </c>
      <c r="X3831">
        <v>60.51</v>
      </c>
      <c r="Y3831">
        <v>499</v>
      </c>
      <c r="Z3831">
        <v>5.53</v>
      </c>
      <c r="AA3831">
        <v>0</v>
      </c>
    </row>
    <row r="3832" spans="1:27" x14ac:dyDescent="0.3">
      <c r="A3832" t="s">
        <v>3921</v>
      </c>
      <c r="B3832">
        <v>200904</v>
      </c>
      <c r="C3832" t="s">
        <v>28</v>
      </c>
      <c r="D3832" t="s">
        <v>43</v>
      </c>
      <c r="E3832">
        <v>2009</v>
      </c>
      <c r="F3832">
        <v>4</v>
      </c>
      <c r="G3832">
        <v>642</v>
      </c>
      <c r="H3832">
        <v>54852</v>
      </c>
      <c r="I3832">
        <v>85.44</v>
      </c>
      <c r="J3832">
        <v>64.2</v>
      </c>
      <c r="K3832">
        <v>25250</v>
      </c>
      <c r="L3832" t="s">
        <v>40</v>
      </c>
      <c r="M3832" t="s">
        <v>37</v>
      </c>
      <c r="N3832">
        <v>1.3</v>
      </c>
      <c r="O3832">
        <v>98</v>
      </c>
      <c r="P3832">
        <v>22.7</v>
      </c>
      <c r="Q3832" t="s">
        <v>240</v>
      </c>
      <c r="R3832">
        <v>0</v>
      </c>
      <c r="S3832">
        <v>0</v>
      </c>
      <c r="T3832" t="s">
        <v>41</v>
      </c>
      <c r="U3832" t="s">
        <v>34</v>
      </c>
      <c r="V3832">
        <v>42.47</v>
      </c>
      <c r="W3832">
        <v>87.11</v>
      </c>
      <c r="X3832">
        <v>55.92</v>
      </c>
      <c r="Y3832">
        <v>481</v>
      </c>
      <c r="Z3832">
        <v>5.53</v>
      </c>
      <c r="AA3832">
        <v>332</v>
      </c>
    </row>
    <row r="3833" spans="1:27" x14ac:dyDescent="0.3">
      <c r="A3833" t="s">
        <v>3922</v>
      </c>
      <c r="B3833">
        <v>200904</v>
      </c>
      <c r="C3833" t="s">
        <v>28</v>
      </c>
      <c r="D3833" t="s">
        <v>48</v>
      </c>
      <c r="E3833">
        <v>2009</v>
      </c>
      <c r="F3833">
        <v>4</v>
      </c>
      <c r="G3833">
        <v>7117</v>
      </c>
      <c r="H3833">
        <v>1897392</v>
      </c>
      <c r="I3833">
        <v>266.60000000000002</v>
      </c>
      <c r="J3833">
        <v>68.099999999999994</v>
      </c>
      <c r="K3833">
        <v>25250</v>
      </c>
      <c r="L3833" t="s">
        <v>30</v>
      </c>
      <c r="M3833" t="s">
        <v>60</v>
      </c>
      <c r="N3833">
        <v>4.3</v>
      </c>
      <c r="O3833">
        <v>48</v>
      </c>
      <c r="P3833">
        <v>23.3</v>
      </c>
      <c r="Q3833" t="s">
        <v>240</v>
      </c>
      <c r="R3833">
        <v>0</v>
      </c>
      <c r="S3833">
        <v>0</v>
      </c>
      <c r="T3833" t="s">
        <v>33</v>
      </c>
      <c r="U3833" t="s">
        <v>34</v>
      </c>
      <c r="V3833">
        <v>38.57</v>
      </c>
      <c r="W3833">
        <v>99.4</v>
      </c>
      <c r="X3833">
        <v>67.69</v>
      </c>
      <c r="Y3833">
        <v>549</v>
      </c>
      <c r="Z3833">
        <v>5.53</v>
      </c>
      <c r="AA3833">
        <v>136</v>
      </c>
    </row>
    <row r="3834" spans="1:27" x14ac:dyDescent="0.3">
      <c r="A3834" t="s">
        <v>3923</v>
      </c>
      <c r="B3834">
        <v>200904</v>
      </c>
      <c r="C3834" t="s">
        <v>28</v>
      </c>
      <c r="D3834" t="s">
        <v>48</v>
      </c>
      <c r="E3834">
        <v>2009</v>
      </c>
      <c r="F3834">
        <v>4</v>
      </c>
      <c r="G3834">
        <v>3683</v>
      </c>
      <c r="H3834">
        <v>493337</v>
      </c>
      <c r="I3834">
        <v>133.94999999999999</v>
      </c>
      <c r="J3834">
        <v>69</v>
      </c>
      <c r="K3834">
        <v>25250</v>
      </c>
      <c r="L3834" t="s">
        <v>36</v>
      </c>
      <c r="M3834" t="s">
        <v>37</v>
      </c>
      <c r="N3834">
        <v>3.5</v>
      </c>
      <c r="O3834">
        <v>10</v>
      </c>
      <c r="P3834">
        <v>22.6</v>
      </c>
      <c r="Q3834" t="s">
        <v>240</v>
      </c>
      <c r="R3834">
        <v>0</v>
      </c>
      <c r="S3834">
        <v>0</v>
      </c>
      <c r="T3834" t="s">
        <v>38</v>
      </c>
      <c r="U3834" t="s">
        <v>34</v>
      </c>
      <c r="V3834">
        <v>23.88</v>
      </c>
      <c r="W3834">
        <v>92.28</v>
      </c>
      <c r="X3834">
        <v>63.67</v>
      </c>
      <c r="Y3834">
        <v>510</v>
      </c>
      <c r="Z3834">
        <v>5.53</v>
      </c>
      <c r="AA3834">
        <v>0</v>
      </c>
    </row>
    <row r="3835" spans="1:27" x14ac:dyDescent="0.3">
      <c r="A3835" t="s">
        <v>3924</v>
      </c>
      <c r="B3835">
        <v>200904</v>
      </c>
      <c r="C3835" t="s">
        <v>28</v>
      </c>
      <c r="D3835" t="s">
        <v>48</v>
      </c>
      <c r="E3835">
        <v>2009</v>
      </c>
      <c r="F3835">
        <v>4</v>
      </c>
      <c r="G3835">
        <v>75</v>
      </c>
      <c r="H3835">
        <v>4641</v>
      </c>
      <c r="I3835">
        <v>61.89</v>
      </c>
      <c r="J3835">
        <v>66.599999999999994</v>
      </c>
      <c r="K3835">
        <v>25250</v>
      </c>
      <c r="L3835" t="s">
        <v>40</v>
      </c>
      <c r="M3835" t="s">
        <v>37</v>
      </c>
      <c r="N3835">
        <v>1.3</v>
      </c>
      <c r="O3835">
        <v>98</v>
      </c>
      <c r="P3835">
        <v>22.7</v>
      </c>
      <c r="Q3835" t="s">
        <v>240</v>
      </c>
      <c r="R3835">
        <v>0</v>
      </c>
      <c r="S3835">
        <v>0</v>
      </c>
      <c r="T3835" t="s">
        <v>41</v>
      </c>
      <c r="U3835" t="s">
        <v>34</v>
      </c>
      <c r="V3835">
        <v>24.36</v>
      </c>
      <c r="W3835">
        <v>97.34</v>
      </c>
      <c r="X3835">
        <v>64.83</v>
      </c>
      <c r="Y3835">
        <v>538</v>
      </c>
      <c r="Z3835">
        <v>5.53</v>
      </c>
      <c r="AA3835">
        <v>146</v>
      </c>
    </row>
    <row r="3836" spans="1:27" x14ac:dyDescent="0.3">
      <c r="A3836" t="s">
        <v>3925</v>
      </c>
      <c r="B3836">
        <v>200904</v>
      </c>
      <c r="C3836" t="s">
        <v>28</v>
      </c>
      <c r="D3836" t="s">
        <v>54</v>
      </c>
      <c r="E3836">
        <v>2009</v>
      </c>
      <c r="F3836">
        <v>4</v>
      </c>
      <c r="G3836">
        <v>13838</v>
      </c>
      <c r="H3836">
        <v>6352749</v>
      </c>
      <c r="I3836">
        <v>459.08</v>
      </c>
      <c r="J3836">
        <v>66.900000000000006</v>
      </c>
      <c r="K3836">
        <v>25250</v>
      </c>
      <c r="L3836" t="s">
        <v>30</v>
      </c>
      <c r="M3836" t="s">
        <v>37</v>
      </c>
      <c r="N3836">
        <v>3.9</v>
      </c>
      <c r="O3836">
        <v>48</v>
      </c>
      <c r="P3836">
        <v>22.8</v>
      </c>
      <c r="Q3836" t="s">
        <v>240</v>
      </c>
      <c r="R3836">
        <v>0</v>
      </c>
      <c r="S3836">
        <v>0</v>
      </c>
      <c r="T3836" t="s">
        <v>33</v>
      </c>
      <c r="U3836" t="s">
        <v>34</v>
      </c>
      <c r="V3836">
        <v>91.88</v>
      </c>
      <c r="W3836">
        <v>89.09</v>
      </c>
      <c r="X3836">
        <v>59.6</v>
      </c>
      <c r="Y3836">
        <v>492</v>
      </c>
      <c r="Z3836">
        <v>5.53</v>
      </c>
      <c r="AA3836">
        <v>187</v>
      </c>
    </row>
    <row r="3837" spans="1:27" x14ac:dyDescent="0.3">
      <c r="A3837" t="s">
        <v>3926</v>
      </c>
      <c r="B3837">
        <v>200904</v>
      </c>
      <c r="C3837" t="s">
        <v>28</v>
      </c>
      <c r="D3837" t="s">
        <v>54</v>
      </c>
      <c r="E3837">
        <v>2009</v>
      </c>
      <c r="F3837">
        <v>4</v>
      </c>
      <c r="G3837">
        <v>3805</v>
      </c>
      <c r="H3837">
        <v>1310822</v>
      </c>
      <c r="I3837">
        <v>344.5</v>
      </c>
      <c r="J3837">
        <v>66.900000000000006</v>
      </c>
      <c r="K3837">
        <v>25250</v>
      </c>
      <c r="L3837" t="s">
        <v>36</v>
      </c>
      <c r="M3837" t="s">
        <v>51</v>
      </c>
      <c r="N3837">
        <v>5.7</v>
      </c>
      <c r="O3837">
        <v>10</v>
      </c>
      <c r="P3837">
        <v>22.1</v>
      </c>
      <c r="Q3837" t="s">
        <v>240</v>
      </c>
      <c r="R3837">
        <v>0</v>
      </c>
      <c r="S3837">
        <v>0</v>
      </c>
      <c r="T3837" t="s">
        <v>38</v>
      </c>
      <c r="U3837" t="s">
        <v>34</v>
      </c>
      <c r="V3837">
        <v>51.6</v>
      </c>
      <c r="W3837">
        <v>90.41</v>
      </c>
      <c r="X3837">
        <v>60.48</v>
      </c>
      <c r="Y3837">
        <v>499</v>
      </c>
      <c r="Z3837">
        <v>5.53</v>
      </c>
      <c r="AA3837">
        <v>0</v>
      </c>
    </row>
    <row r="3838" spans="1:27" x14ac:dyDescent="0.3">
      <c r="A3838" t="s">
        <v>3927</v>
      </c>
      <c r="B3838">
        <v>200904</v>
      </c>
      <c r="C3838" t="s">
        <v>28</v>
      </c>
      <c r="D3838" t="s">
        <v>54</v>
      </c>
      <c r="E3838">
        <v>2009</v>
      </c>
      <c r="F3838">
        <v>4</v>
      </c>
      <c r="G3838">
        <v>151</v>
      </c>
      <c r="H3838">
        <v>14579</v>
      </c>
      <c r="I3838">
        <v>96.55</v>
      </c>
      <c r="J3838">
        <v>67.400000000000006</v>
      </c>
      <c r="K3838">
        <v>25250</v>
      </c>
      <c r="L3838" t="s">
        <v>40</v>
      </c>
      <c r="M3838" t="s">
        <v>37</v>
      </c>
      <c r="N3838">
        <v>1.3</v>
      </c>
      <c r="O3838">
        <v>98</v>
      </c>
      <c r="P3838">
        <v>23.3</v>
      </c>
      <c r="Q3838" t="s">
        <v>240</v>
      </c>
      <c r="R3838">
        <v>0</v>
      </c>
      <c r="S3838">
        <v>0</v>
      </c>
      <c r="T3838" t="s">
        <v>41</v>
      </c>
      <c r="U3838" t="s">
        <v>34</v>
      </c>
      <c r="V3838">
        <v>51.02</v>
      </c>
      <c r="W3838">
        <v>89.21</v>
      </c>
      <c r="X3838">
        <v>60.13</v>
      </c>
      <c r="Y3838">
        <v>493</v>
      </c>
      <c r="Z3838">
        <v>5.53</v>
      </c>
      <c r="AA3838">
        <v>217</v>
      </c>
    </row>
    <row r="3839" spans="1:27" x14ac:dyDescent="0.3">
      <c r="A3839" t="s">
        <v>3928</v>
      </c>
      <c r="B3839">
        <v>200904</v>
      </c>
      <c r="C3839" t="s">
        <v>28</v>
      </c>
      <c r="D3839" t="s">
        <v>58</v>
      </c>
      <c r="E3839">
        <v>2009</v>
      </c>
      <c r="F3839">
        <v>4</v>
      </c>
      <c r="G3839">
        <v>35030</v>
      </c>
      <c r="H3839">
        <v>15243304</v>
      </c>
      <c r="I3839">
        <v>435.15</v>
      </c>
      <c r="J3839">
        <v>67.099999999999994</v>
      </c>
      <c r="K3839">
        <v>25250</v>
      </c>
      <c r="L3839" t="s">
        <v>30</v>
      </c>
      <c r="M3839" t="s">
        <v>37</v>
      </c>
      <c r="N3839">
        <v>4.0999999999999996</v>
      </c>
      <c r="O3839">
        <v>48</v>
      </c>
      <c r="P3839">
        <v>22.7</v>
      </c>
      <c r="Q3839" t="s">
        <v>240</v>
      </c>
      <c r="R3839">
        <v>0</v>
      </c>
      <c r="S3839">
        <v>0</v>
      </c>
      <c r="T3839" t="s">
        <v>33</v>
      </c>
      <c r="U3839" t="s">
        <v>34</v>
      </c>
      <c r="V3839">
        <v>81.56</v>
      </c>
      <c r="W3839">
        <v>94.82</v>
      </c>
      <c r="X3839">
        <v>63.62</v>
      </c>
      <c r="Y3839">
        <v>524</v>
      </c>
      <c r="Z3839">
        <v>5.53</v>
      </c>
      <c r="AA3839">
        <v>195</v>
      </c>
    </row>
    <row r="3840" spans="1:27" x14ac:dyDescent="0.3">
      <c r="A3840" t="s">
        <v>3929</v>
      </c>
      <c r="B3840">
        <v>200904</v>
      </c>
      <c r="C3840" t="s">
        <v>28</v>
      </c>
      <c r="D3840" t="s">
        <v>58</v>
      </c>
      <c r="E3840">
        <v>2009</v>
      </c>
      <c r="F3840">
        <v>4</v>
      </c>
      <c r="G3840">
        <v>9061</v>
      </c>
      <c r="H3840">
        <v>3493377</v>
      </c>
      <c r="I3840">
        <v>385.54</v>
      </c>
      <c r="J3840">
        <v>68.3</v>
      </c>
      <c r="K3840">
        <v>25250</v>
      </c>
      <c r="L3840" t="s">
        <v>36</v>
      </c>
      <c r="M3840" t="s">
        <v>45</v>
      </c>
      <c r="N3840">
        <v>6.3</v>
      </c>
      <c r="O3840">
        <v>10</v>
      </c>
      <c r="P3840">
        <v>23.2</v>
      </c>
      <c r="Q3840" t="s">
        <v>240</v>
      </c>
      <c r="R3840">
        <v>0</v>
      </c>
      <c r="S3840">
        <v>0</v>
      </c>
      <c r="T3840" t="s">
        <v>38</v>
      </c>
      <c r="U3840" t="s">
        <v>34</v>
      </c>
      <c r="V3840">
        <v>53.2</v>
      </c>
      <c r="W3840">
        <v>89.17</v>
      </c>
      <c r="X3840">
        <v>60.9</v>
      </c>
      <c r="Y3840">
        <v>493</v>
      </c>
      <c r="Z3840">
        <v>5.53</v>
      </c>
      <c r="AA3840">
        <v>0</v>
      </c>
    </row>
    <row r="3841" spans="1:27" x14ac:dyDescent="0.3">
      <c r="A3841" t="s">
        <v>3930</v>
      </c>
      <c r="B3841">
        <v>200904</v>
      </c>
      <c r="C3841" t="s">
        <v>28</v>
      </c>
      <c r="D3841" t="s">
        <v>58</v>
      </c>
      <c r="E3841">
        <v>2009</v>
      </c>
      <c r="F3841">
        <v>4</v>
      </c>
      <c r="G3841">
        <v>392</v>
      </c>
      <c r="H3841">
        <v>36636</v>
      </c>
      <c r="I3841">
        <v>93.46</v>
      </c>
      <c r="J3841">
        <v>69</v>
      </c>
      <c r="K3841">
        <v>25250</v>
      </c>
      <c r="L3841" t="s">
        <v>40</v>
      </c>
      <c r="M3841" t="s">
        <v>37</v>
      </c>
      <c r="N3841">
        <v>1.3</v>
      </c>
      <c r="O3841">
        <v>98</v>
      </c>
      <c r="P3841">
        <v>22.3</v>
      </c>
      <c r="Q3841" t="s">
        <v>240</v>
      </c>
      <c r="R3841">
        <v>0</v>
      </c>
      <c r="S3841">
        <v>0</v>
      </c>
      <c r="T3841" t="s">
        <v>41</v>
      </c>
      <c r="U3841" t="s">
        <v>34</v>
      </c>
      <c r="V3841">
        <v>48.64</v>
      </c>
      <c r="W3841">
        <v>83.39</v>
      </c>
      <c r="X3841">
        <v>57.54</v>
      </c>
      <c r="Y3841">
        <v>461</v>
      </c>
      <c r="Z3841">
        <v>5.53</v>
      </c>
      <c r="AA3841">
        <v>194</v>
      </c>
    </row>
    <row r="3842" spans="1:27" x14ac:dyDescent="0.3">
      <c r="A3842" t="s">
        <v>3931</v>
      </c>
      <c r="B3842">
        <v>200904</v>
      </c>
      <c r="C3842" t="s">
        <v>28</v>
      </c>
      <c r="D3842" t="s">
        <v>63</v>
      </c>
      <c r="E3842">
        <v>2009</v>
      </c>
      <c r="F3842">
        <v>4</v>
      </c>
      <c r="G3842">
        <v>30552</v>
      </c>
      <c r="H3842">
        <v>15884290</v>
      </c>
      <c r="I3842">
        <v>519.91</v>
      </c>
      <c r="J3842">
        <v>65.900000000000006</v>
      </c>
      <c r="K3842">
        <v>25250</v>
      </c>
      <c r="L3842" t="s">
        <v>30</v>
      </c>
      <c r="M3842" t="s">
        <v>37</v>
      </c>
      <c r="N3842">
        <v>4.2</v>
      </c>
      <c r="O3842">
        <v>48</v>
      </c>
      <c r="P3842">
        <v>23.3</v>
      </c>
      <c r="Q3842" t="s">
        <v>240</v>
      </c>
      <c r="R3842">
        <v>0</v>
      </c>
      <c r="S3842">
        <v>0</v>
      </c>
      <c r="T3842" t="s">
        <v>33</v>
      </c>
      <c r="U3842" t="s">
        <v>34</v>
      </c>
      <c r="V3842">
        <v>99.8</v>
      </c>
      <c r="W3842">
        <v>91.39</v>
      </c>
      <c r="X3842">
        <v>60.23</v>
      </c>
      <c r="Y3842">
        <v>505</v>
      </c>
      <c r="Z3842">
        <v>5.53</v>
      </c>
      <c r="AA3842">
        <v>707</v>
      </c>
    </row>
    <row r="3843" spans="1:27" x14ac:dyDescent="0.3">
      <c r="A3843" t="s">
        <v>3932</v>
      </c>
      <c r="B3843">
        <v>200904</v>
      </c>
      <c r="C3843" t="s">
        <v>28</v>
      </c>
      <c r="D3843" t="s">
        <v>63</v>
      </c>
      <c r="E3843">
        <v>2009</v>
      </c>
      <c r="F3843">
        <v>4</v>
      </c>
      <c r="G3843">
        <v>3765</v>
      </c>
      <c r="H3843">
        <v>1360369</v>
      </c>
      <c r="I3843">
        <v>361.32</v>
      </c>
      <c r="J3843">
        <v>66.7</v>
      </c>
      <c r="K3843">
        <v>25250</v>
      </c>
      <c r="L3843" t="s">
        <v>36</v>
      </c>
      <c r="M3843" t="s">
        <v>37</v>
      </c>
      <c r="N3843">
        <v>4.8</v>
      </c>
      <c r="O3843">
        <v>10</v>
      </c>
      <c r="P3843">
        <v>22.9</v>
      </c>
      <c r="Q3843" t="s">
        <v>240</v>
      </c>
      <c r="R3843">
        <v>0</v>
      </c>
      <c r="S3843">
        <v>0</v>
      </c>
      <c r="T3843" t="s">
        <v>38</v>
      </c>
      <c r="U3843" t="s">
        <v>34</v>
      </c>
      <c r="V3843">
        <v>64.78</v>
      </c>
      <c r="W3843">
        <v>90.16</v>
      </c>
      <c r="X3843">
        <v>60.14</v>
      </c>
      <c r="Y3843">
        <v>498</v>
      </c>
      <c r="Z3843">
        <v>5.53</v>
      </c>
      <c r="AA3843">
        <v>0</v>
      </c>
    </row>
    <row r="3844" spans="1:27" x14ac:dyDescent="0.3">
      <c r="A3844" t="s">
        <v>3933</v>
      </c>
      <c r="B3844">
        <v>200904</v>
      </c>
      <c r="C3844" t="s">
        <v>28</v>
      </c>
      <c r="D3844" t="s">
        <v>63</v>
      </c>
      <c r="E3844">
        <v>2009</v>
      </c>
      <c r="F3844">
        <v>4</v>
      </c>
      <c r="G3844">
        <v>282</v>
      </c>
      <c r="H3844">
        <v>30188</v>
      </c>
      <c r="I3844">
        <v>107.05</v>
      </c>
      <c r="J3844">
        <v>68.5</v>
      </c>
      <c r="K3844">
        <v>25250</v>
      </c>
      <c r="L3844" t="s">
        <v>40</v>
      </c>
      <c r="M3844" t="s">
        <v>37</v>
      </c>
      <c r="N3844">
        <v>1.3</v>
      </c>
      <c r="O3844">
        <v>98</v>
      </c>
      <c r="P3844">
        <v>22.8</v>
      </c>
      <c r="Q3844" t="s">
        <v>240</v>
      </c>
      <c r="R3844">
        <v>0</v>
      </c>
      <c r="S3844">
        <v>0</v>
      </c>
      <c r="T3844" t="s">
        <v>41</v>
      </c>
      <c r="U3844" t="s">
        <v>34</v>
      </c>
      <c r="V3844">
        <v>59.1</v>
      </c>
      <c r="W3844">
        <v>87.92</v>
      </c>
      <c r="X3844">
        <v>60.23</v>
      </c>
      <c r="Y3844">
        <v>486</v>
      </c>
      <c r="Z3844">
        <v>5.53</v>
      </c>
      <c r="AA3844">
        <v>673</v>
      </c>
    </row>
    <row r="3845" spans="1:27" x14ac:dyDescent="0.3">
      <c r="A3845" t="s">
        <v>3934</v>
      </c>
      <c r="B3845">
        <v>200904</v>
      </c>
      <c r="C3845" t="s">
        <v>67</v>
      </c>
      <c r="D3845" t="s">
        <v>68</v>
      </c>
      <c r="E3845">
        <v>2009</v>
      </c>
      <c r="F3845">
        <v>4</v>
      </c>
      <c r="G3845">
        <v>12885</v>
      </c>
      <c r="H3845">
        <v>6101176</v>
      </c>
      <c r="I3845">
        <v>473.51</v>
      </c>
      <c r="J3845">
        <v>57.6</v>
      </c>
      <c r="K3845">
        <v>3900</v>
      </c>
      <c r="L3845" t="s">
        <v>30</v>
      </c>
      <c r="M3845" t="s">
        <v>31</v>
      </c>
      <c r="N3845">
        <v>6.2</v>
      </c>
      <c r="O3845">
        <v>55</v>
      </c>
      <c r="P3845">
        <v>25.4</v>
      </c>
      <c r="Q3845" t="s">
        <v>240</v>
      </c>
      <c r="R3845">
        <v>0</v>
      </c>
      <c r="S3845">
        <v>0</v>
      </c>
      <c r="T3845" t="s">
        <v>69</v>
      </c>
      <c r="U3845" t="s">
        <v>34</v>
      </c>
      <c r="V3845">
        <v>68.510000000000005</v>
      </c>
      <c r="W3845">
        <v>59.71</v>
      </c>
      <c r="X3845">
        <v>34.39</v>
      </c>
      <c r="Y3845">
        <v>330</v>
      </c>
      <c r="Z3845">
        <v>5.53</v>
      </c>
      <c r="AA3845">
        <v>148</v>
      </c>
    </row>
    <row r="3846" spans="1:27" x14ac:dyDescent="0.3">
      <c r="A3846" t="s">
        <v>3935</v>
      </c>
      <c r="B3846">
        <v>200904</v>
      </c>
      <c r="C3846" t="s">
        <v>67</v>
      </c>
      <c r="D3846" t="s">
        <v>68</v>
      </c>
      <c r="E3846">
        <v>2009</v>
      </c>
      <c r="F3846">
        <v>4</v>
      </c>
      <c r="G3846">
        <v>6183</v>
      </c>
      <c r="H3846">
        <v>1543029</v>
      </c>
      <c r="I3846">
        <v>249.56</v>
      </c>
      <c r="J3846">
        <v>56.8</v>
      </c>
      <c r="K3846">
        <v>3900</v>
      </c>
      <c r="L3846" t="s">
        <v>36</v>
      </c>
      <c r="M3846" t="s">
        <v>37</v>
      </c>
      <c r="N3846">
        <v>6</v>
      </c>
      <c r="O3846">
        <v>17</v>
      </c>
      <c r="P3846">
        <v>25.2</v>
      </c>
      <c r="Q3846" t="s">
        <v>240</v>
      </c>
      <c r="R3846">
        <v>0</v>
      </c>
      <c r="S3846">
        <v>0</v>
      </c>
      <c r="T3846" t="s">
        <v>71</v>
      </c>
      <c r="U3846" t="s">
        <v>34</v>
      </c>
      <c r="V3846">
        <v>37.53</v>
      </c>
      <c r="W3846">
        <v>57.14</v>
      </c>
      <c r="X3846">
        <v>32.46</v>
      </c>
      <c r="Y3846">
        <v>315</v>
      </c>
      <c r="Z3846">
        <v>5.53</v>
      </c>
      <c r="AA3846">
        <v>0</v>
      </c>
    </row>
    <row r="3847" spans="1:27" x14ac:dyDescent="0.3">
      <c r="A3847" t="s">
        <v>3936</v>
      </c>
      <c r="B3847">
        <v>200904</v>
      </c>
      <c r="C3847" t="s">
        <v>67</v>
      </c>
      <c r="D3847" t="s">
        <v>68</v>
      </c>
      <c r="E3847">
        <v>2009</v>
      </c>
      <c r="F3847">
        <v>4</v>
      </c>
      <c r="G3847">
        <v>702</v>
      </c>
      <c r="H3847">
        <v>46563</v>
      </c>
      <c r="I3847">
        <v>66.33</v>
      </c>
      <c r="J3847">
        <v>60.1</v>
      </c>
      <c r="K3847">
        <v>3900</v>
      </c>
      <c r="L3847" t="s">
        <v>40</v>
      </c>
      <c r="M3847" t="s">
        <v>37</v>
      </c>
      <c r="N3847">
        <v>1.3</v>
      </c>
      <c r="O3847">
        <v>98</v>
      </c>
      <c r="P3847">
        <v>25.8</v>
      </c>
      <c r="Q3847" t="s">
        <v>240</v>
      </c>
      <c r="R3847">
        <v>0</v>
      </c>
      <c r="S3847">
        <v>0</v>
      </c>
      <c r="T3847" t="s">
        <v>73</v>
      </c>
      <c r="U3847" t="s">
        <v>34</v>
      </c>
      <c r="V3847">
        <v>39.770000000000003</v>
      </c>
      <c r="W3847">
        <v>58</v>
      </c>
      <c r="X3847">
        <v>34.86</v>
      </c>
      <c r="Y3847">
        <v>320</v>
      </c>
      <c r="Z3847">
        <v>5.53</v>
      </c>
      <c r="AA3847">
        <v>150</v>
      </c>
    </row>
    <row r="3848" spans="1:27" x14ac:dyDescent="0.3">
      <c r="A3848" t="s">
        <v>3937</v>
      </c>
      <c r="B3848">
        <v>200904</v>
      </c>
      <c r="C3848" t="s">
        <v>75</v>
      </c>
      <c r="D3848" t="s">
        <v>76</v>
      </c>
      <c r="E3848">
        <v>2009</v>
      </c>
      <c r="F3848">
        <v>4</v>
      </c>
      <c r="G3848">
        <v>7396</v>
      </c>
      <c r="H3848">
        <v>1510485</v>
      </c>
      <c r="I3848">
        <v>204.23</v>
      </c>
      <c r="J3848">
        <v>56.1</v>
      </c>
      <c r="K3848">
        <v>8500</v>
      </c>
      <c r="L3848" t="s">
        <v>30</v>
      </c>
      <c r="M3848" t="s">
        <v>49</v>
      </c>
      <c r="N3848">
        <v>4.7</v>
      </c>
      <c r="O3848">
        <v>42</v>
      </c>
      <c r="P3848">
        <v>22.1</v>
      </c>
      <c r="Q3848" t="s">
        <v>240</v>
      </c>
      <c r="R3848">
        <v>0</v>
      </c>
      <c r="S3848">
        <v>0</v>
      </c>
      <c r="T3848" t="s">
        <v>77</v>
      </c>
      <c r="U3848" t="s">
        <v>34</v>
      </c>
      <c r="V3848">
        <v>32.39</v>
      </c>
      <c r="W3848">
        <v>63.3</v>
      </c>
      <c r="X3848">
        <v>35.51</v>
      </c>
      <c r="Y3848">
        <v>350</v>
      </c>
      <c r="Z3848">
        <v>5.53</v>
      </c>
      <c r="AA3848">
        <v>182</v>
      </c>
    </row>
    <row r="3849" spans="1:27" x14ac:dyDescent="0.3">
      <c r="A3849" t="s">
        <v>3938</v>
      </c>
      <c r="B3849">
        <v>200904</v>
      </c>
      <c r="C3849" t="s">
        <v>75</v>
      </c>
      <c r="D3849" t="s">
        <v>76</v>
      </c>
      <c r="E3849">
        <v>2009</v>
      </c>
      <c r="F3849">
        <v>4</v>
      </c>
      <c r="G3849">
        <v>4325</v>
      </c>
      <c r="H3849">
        <v>435181</v>
      </c>
      <c r="I3849">
        <v>100.62</v>
      </c>
      <c r="J3849">
        <v>54.3</v>
      </c>
      <c r="K3849">
        <v>8500</v>
      </c>
      <c r="L3849" t="s">
        <v>36</v>
      </c>
      <c r="M3849" t="s">
        <v>51</v>
      </c>
      <c r="N3849">
        <v>4.0999999999999996</v>
      </c>
      <c r="O3849">
        <v>5</v>
      </c>
      <c r="P3849">
        <v>21.3</v>
      </c>
      <c r="Q3849" t="s">
        <v>240</v>
      </c>
      <c r="R3849">
        <v>0</v>
      </c>
      <c r="S3849">
        <v>0</v>
      </c>
      <c r="T3849" t="s">
        <v>79</v>
      </c>
      <c r="U3849" t="s">
        <v>34</v>
      </c>
      <c r="V3849">
        <v>18.2</v>
      </c>
      <c r="W3849">
        <v>63.99</v>
      </c>
      <c r="X3849">
        <v>34.75</v>
      </c>
      <c r="Y3849">
        <v>353</v>
      </c>
      <c r="Z3849">
        <v>5.53</v>
      </c>
      <c r="AA3849">
        <v>0</v>
      </c>
    </row>
    <row r="3850" spans="1:27" x14ac:dyDescent="0.3">
      <c r="A3850" t="s">
        <v>3939</v>
      </c>
      <c r="B3850">
        <v>200904</v>
      </c>
      <c r="C3850" t="s">
        <v>75</v>
      </c>
      <c r="D3850" t="s">
        <v>76</v>
      </c>
      <c r="E3850">
        <v>2009</v>
      </c>
      <c r="F3850">
        <v>4</v>
      </c>
      <c r="G3850">
        <v>141</v>
      </c>
      <c r="H3850">
        <v>5603</v>
      </c>
      <c r="I3850">
        <v>39.74</v>
      </c>
      <c r="J3850">
        <v>54.5</v>
      </c>
      <c r="K3850">
        <v>8500</v>
      </c>
      <c r="L3850" t="s">
        <v>40</v>
      </c>
      <c r="M3850" t="s">
        <v>37</v>
      </c>
      <c r="N3850">
        <v>1.3</v>
      </c>
      <c r="O3850">
        <v>98</v>
      </c>
      <c r="P3850">
        <v>21.6</v>
      </c>
      <c r="Q3850" t="s">
        <v>240</v>
      </c>
      <c r="R3850">
        <v>0</v>
      </c>
      <c r="S3850">
        <v>0</v>
      </c>
      <c r="T3850" t="s">
        <v>41</v>
      </c>
      <c r="U3850" t="s">
        <v>34</v>
      </c>
      <c r="V3850">
        <v>18.57</v>
      </c>
      <c r="W3850">
        <v>61.46</v>
      </c>
      <c r="X3850">
        <v>33.5</v>
      </c>
      <c r="Y3850">
        <v>339</v>
      </c>
      <c r="Z3850">
        <v>5.53</v>
      </c>
      <c r="AA3850">
        <v>185</v>
      </c>
    </row>
    <row r="3851" spans="1:27" x14ac:dyDescent="0.3">
      <c r="A3851" t="s">
        <v>3940</v>
      </c>
      <c r="B3851">
        <v>200904</v>
      </c>
      <c r="C3851" t="s">
        <v>82</v>
      </c>
      <c r="D3851" t="s">
        <v>83</v>
      </c>
      <c r="E3851">
        <v>2009</v>
      </c>
      <c r="F3851">
        <v>4</v>
      </c>
      <c r="G3851">
        <v>7975</v>
      </c>
      <c r="H3851">
        <v>7806408</v>
      </c>
      <c r="I3851">
        <v>978.86</v>
      </c>
      <c r="J3851">
        <v>68.7</v>
      </c>
      <c r="K3851">
        <v>45250</v>
      </c>
      <c r="L3851" t="s">
        <v>30</v>
      </c>
      <c r="M3851" t="s">
        <v>49</v>
      </c>
      <c r="N3851">
        <v>9.5</v>
      </c>
      <c r="O3851">
        <v>85</v>
      </c>
      <c r="P3851">
        <v>24.3</v>
      </c>
      <c r="Q3851" t="s">
        <v>240</v>
      </c>
      <c r="R3851">
        <v>0</v>
      </c>
      <c r="S3851">
        <v>0</v>
      </c>
      <c r="T3851" t="s">
        <v>84</v>
      </c>
      <c r="U3851" t="s">
        <v>85</v>
      </c>
      <c r="V3851">
        <v>96.54</v>
      </c>
      <c r="W3851">
        <v>78.680000000000007</v>
      </c>
      <c r="X3851">
        <v>54.05</v>
      </c>
      <c r="Y3851">
        <v>435</v>
      </c>
      <c r="Z3851">
        <v>5.53</v>
      </c>
      <c r="AA3851">
        <v>892</v>
      </c>
    </row>
    <row r="3852" spans="1:27" x14ac:dyDescent="0.3">
      <c r="A3852" t="s">
        <v>3941</v>
      </c>
      <c r="B3852">
        <v>200904</v>
      </c>
      <c r="C3852" t="s">
        <v>82</v>
      </c>
      <c r="D3852" t="s">
        <v>83</v>
      </c>
      <c r="E3852">
        <v>2009</v>
      </c>
      <c r="F3852">
        <v>4</v>
      </c>
      <c r="G3852">
        <v>166</v>
      </c>
      <c r="H3852">
        <v>63031</v>
      </c>
      <c r="I3852">
        <v>379.71</v>
      </c>
      <c r="J3852">
        <v>70.900000000000006</v>
      </c>
      <c r="K3852">
        <v>45250</v>
      </c>
      <c r="L3852" t="s">
        <v>36</v>
      </c>
      <c r="M3852" t="s">
        <v>31</v>
      </c>
      <c r="N3852">
        <v>5.5</v>
      </c>
      <c r="O3852">
        <v>85</v>
      </c>
      <c r="P3852">
        <v>25.3</v>
      </c>
      <c r="Q3852" t="s">
        <v>240</v>
      </c>
      <c r="R3852">
        <v>0</v>
      </c>
      <c r="S3852">
        <v>0</v>
      </c>
      <c r="T3852" t="s">
        <v>71</v>
      </c>
      <c r="U3852" t="s">
        <v>85</v>
      </c>
      <c r="V3852">
        <v>62.3</v>
      </c>
      <c r="W3852">
        <v>77.349999999999994</v>
      </c>
      <c r="X3852">
        <v>54.84</v>
      </c>
      <c r="Y3852">
        <v>427</v>
      </c>
      <c r="Z3852">
        <v>5.53</v>
      </c>
      <c r="AA3852">
        <v>0</v>
      </c>
    </row>
    <row r="3853" spans="1:27" x14ac:dyDescent="0.3">
      <c r="A3853" t="s">
        <v>3942</v>
      </c>
      <c r="B3853">
        <v>200904</v>
      </c>
      <c r="C3853" t="s">
        <v>82</v>
      </c>
      <c r="D3853" t="s">
        <v>83</v>
      </c>
      <c r="E3853">
        <v>2009</v>
      </c>
      <c r="F3853">
        <v>4</v>
      </c>
      <c r="G3853">
        <v>166</v>
      </c>
      <c r="H3853">
        <v>23757</v>
      </c>
      <c r="I3853">
        <v>143.12</v>
      </c>
      <c r="J3853">
        <v>69.900000000000006</v>
      </c>
      <c r="K3853">
        <v>45250</v>
      </c>
      <c r="L3853" t="s">
        <v>40</v>
      </c>
      <c r="M3853" t="s">
        <v>49</v>
      </c>
      <c r="N3853">
        <v>1.3</v>
      </c>
      <c r="O3853">
        <v>85</v>
      </c>
      <c r="P3853">
        <v>25.1</v>
      </c>
      <c r="Q3853" t="s">
        <v>240</v>
      </c>
      <c r="R3853">
        <v>0</v>
      </c>
      <c r="S3853">
        <v>0</v>
      </c>
      <c r="T3853" t="s">
        <v>88</v>
      </c>
      <c r="U3853" t="s">
        <v>85</v>
      </c>
      <c r="V3853">
        <v>75.900000000000006</v>
      </c>
      <c r="W3853">
        <v>71.2</v>
      </c>
      <c r="X3853">
        <v>49.77</v>
      </c>
      <c r="Y3853">
        <v>393</v>
      </c>
      <c r="Z3853">
        <v>5.53</v>
      </c>
      <c r="AA3853">
        <v>799</v>
      </c>
    </row>
    <row r="3854" spans="1:27" x14ac:dyDescent="0.3">
      <c r="A3854" t="s">
        <v>3943</v>
      </c>
      <c r="B3854">
        <v>200904</v>
      </c>
      <c r="C3854" t="s">
        <v>82</v>
      </c>
      <c r="D3854" t="s">
        <v>90</v>
      </c>
      <c r="E3854">
        <v>2009</v>
      </c>
      <c r="F3854">
        <v>4</v>
      </c>
      <c r="G3854">
        <v>10187</v>
      </c>
      <c r="H3854">
        <v>9115225</v>
      </c>
      <c r="I3854">
        <v>894.79</v>
      </c>
      <c r="J3854">
        <v>68.900000000000006</v>
      </c>
      <c r="K3854">
        <v>45250</v>
      </c>
      <c r="L3854" t="s">
        <v>30</v>
      </c>
      <c r="M3854" t="s">
        <v>37</v>
      </c>
      <c r="N3854">
        <v>9.6999999999999993</v>
      </c>
      <c r="O3854">
        <v>85</v>
      </c>
      <c r="P3854">
        <v>24.7</v>
      </c>
      <c r="Q3854" t="s">
        <v>240</v>
      </c>
      <c r="R3854">
        <v>0</v>
      </c>
      <c r="S3854">
        <v>0</v>
      </c>
      <c r="T3854" t="s">
        <v>84</v>
      </c>
      <c r="U3854" t="s">
        <v>34</v>
      </c>
      <c r="V3854">
        <v>85.88</v>
      </c>
      <c r="W3854">
        <v>67.790000000000006</v>
      </c>
      <c r="X3854">
        <v>46.71</v>
      </c>
      <c r="Y3854">
        <v>374</v>
      </c>
      <c r="Z3854">
        <v>5.53</v>
      </c>
      <c r="AA3854">
        <v>310</v>
      </c>
    </row>
    <row r="3855" spans="1:27" x14ac:dyDescent="0.3">
      <c r="A3855" t="s">
        <v>3944</v>
      </c>
      <c r="B3855">
        <v>200904</v>
      </c>
      <c r="C3855" t="s">
        <v>82</v>
      </c>
      <c r="D3855" t="s">
        <v>90</v>
      </c>
      <c r="E3855">
        <v>2009</v>
      </c>
      <c r="F3855">
        <v>4</v>
      </c>
      <c r="G3855">
        <v>1283</v>
      </c>
      <c r="H3855">
        <v>599622</v>
      </c>
      <c r="I3855">
        <v>467.36</v>
      </c>
      <c r="J3855">
        <v>68.8</v>
      </c>
      <c r="K3855">
        <v>45250</v>
      </c>
      <c r="L3855" t="s">
        <v>36</v>
      </c>
      <c r="M3855" t="s">
        <v>37</v>
      </c>
      <c r="N3855">
        <v>8.8000000000000007</v>
      </c>
      <c r="O3855">
        <v>47</v>
      </c>
      <c r="P3855">
        <v>24.9</v>
      </c>
      <c r="Q3855" t="s">
        <v>240</v>
      </c>
      <c r="R3855">
        <v>0</v>
      </c>
      <c r="S3855">
        <v>0</v>
      </c>
      <c r="T3855" t="s">
        <v>92</v>
      </c>
      <c r="U3855" t="s">
        <v>34</v>
      </c>
      <c r="V3855">
        <v>49.6</v>
      </c>
      <c r="W3855">
        <v>79.180000000000007</v>
      </c>
      <c r="X3855">
        <v>54.48</v>
      </c>
      <c r="Y3855">
        <v>437</v>
      </c>
      <c r="Z3855">
        <v>5.53</v>
      </c>
      <c r="AA3855">
        <v>0</v>
      </c>
    </row>
    <row r="3856" spans="1:27" x14ac:dyDescent="0.3">
      <c r="A3856" t="s">
        <v>3945</v>
      </c>
      <c r="B3856">
        <v>200904</v>
      </c>
      <c r="C3856" t="s">
        <v>82</v>
      </c>
      <c r="D3856" t="s">
        <v>90</v>
      </c>
      <c r="E3856">
        <v>2009</v>
      </c>
      <c r="F3856">
        <v>4</v>
      </c>
      <c r="G3856">
        <v>1381</v>
      </c>
      <c r="H3856">
        <v>106419</v>
      </c>
      <c r="I3856">
        <v>77.06</v>
      </c>
      <c r="J3856">
        <v>71.099999999999994</v>
      </c>
      <c r="K3856">
        <v>45250</v>
      </c>
      <c r="L3856" t="s">
        <v>40</v>
      </c>
      <c r="M3856" t="s">
        <v>37</v>
      </c>
      <c r="N3856">
        <v>1.3</v>
      </c>
      <c r="O3856">
        <v>98</v>
      </c>
      <c r="P3856">
        <v>24.7</v>
      </c>
      <c r="Q3856" t="s">
        <v>240</v>
      </c>
      <c r="R3856">
        <v>0</v>
      </c>
      <c r="S3856">
        <v>0</v>
      </c>
      <c r="T3856" t="s">
        <v>88</v>
      </c>
      <c r="U3856" t="s">
        <v>34</v>
      </c>
      <c r="V3856">
        <v>45.03</v>
      </c>
      <c r="W3856">
        <v>77.94</v>
      </c>
      <c r="X3856">
        <v>55.42</v>
      </c>
      <c r="Y3856">
        <v>431</v>
      </c>
      <c r="Z3856">
        <v>5.53</v>
      </c>
      <c r="AA3856">
        <v>367</v>
      </c>
    </row>
    <row r="3857" spans="1:27" x14ac:dyDescent="0.3">
      <c r="A3857" t="s">
        <v>3946</v>
      </c>
      <c r="B3857">
        <v>200904</v>
      </c>
      <c r="C3857" t="s">
        <v>82</v>
      </c>
      <c r="D3857" t="s">
        <v>95</v>
      </c>
      <c r="E3857">
        <v>2009</v>
      </c>
      <c r="F3857">
        <v>4</v>
      </c>
      <c r="G3857">
        <v>11393</v>
      </c>
      <c r="H3857">
        <v>11018056</v>
      </c>
      <c r="I3857">
        <v>967.09</v>
      </c>
      <c r="J3857">
        <v>65.7</v>
      </c>
      <c r="K3857">
        <v>45250</v>
      </c>
      <c r="L3857" t="s">
        <v>30</v>
      </c>
      <c r="M3857" t="s">
        <v>49</v>
      </c>
      <c r="N3857">
        <v>9.3000000000000007</v>
      </c>
      <c r="O3857">
        <v>85</v>
      </c>
      <c r="P3857">
        <v>24.6</v>
      </c>
      <c r="Q3857" t="s">
        <v>240</v>
      </c>
      <c r="R3857">
        <v>0</v>
      </c>
      <c r="S3857">
        <v>0</v>
      </c>
      <c r="T3857" t="s">
        <v>84</v>
      </c>
      <c r="U3857" t="s">
        <v>85</v>
      </c>
      <c r="V3857">
        <v>97.35</v>
      </c>
      <c r="W3857">
        <v>75.819999999999993</v>
      </c>
      <c r="X3857">
        <v>49.81</v>
      </c>
      <c r="Y3857">
        <v>419</v>
      </c>
      <c r="Z3857">
        <v>5.53</v>
      </c>
      <c r="AA3857">
        <v>755</v>
      </c>
    </row>
    <row r="3858" spans="1:27" x14ac:dyDescent="0.3">
      <c r="A3858" t="s">
        <v>3947</v>
      </c>
      <c r="B3858">
        <v>200904</v>
      </c>
      <c r="C3858" t="s">
        <v>82</v>
      </c>
      <c r="D3858" t="s">
        <v>95</v>
      </c>
      <c r="E3858">
        <v>2009</v>
      </c>
      <c r="F3858">
        <v>4</v>
      </c>
      <c r="G3858">
        <v>237</v>
      </c>
      <c r="H3858">
        <v>85128</v>
      </c>
      <c r="I3858">
        <v>359.19</v>
      </c>
      <c r="J3858">
        <v>72</v>
      </c>
      <c r="K3858">
        <v>45250</v>
      </c>
      <c r="L3858" t="s">
        <v>36</v>
      </c>
      <c r="M3858" t="s">
        <v>37</v>
      </c>
      <c r="N3858">
        <v>5</v>
      </c>
      <c r="O3858">
        <v>85</v>
      </c>
      <c r="P3858">
        <v>24.9</v>
      </c>
      <c r="Q3858" t="s">
        <v>240</v>
      </c>
      <c r="R3858">
        <v>0</v>
      </c>
      <c r="S3858">
        <v>0</v>
      </c>
      <c r="T3858" t="s">
        <v>71</v>
      </c>
      <c r="U3858" t="s">
        <v>85</v>
      </c>
      <c r="V3858">
        <v>64.430000000000007</v>
      </c>
      <c r="W3858">
        <v>70.83</v>
      </c>
      <c r="X3858">
        <v>51</v>
      </c>
      <c r="Y3858">
        <v>391</v>
      </c>
      <c r="Z3858">
        <v>5.53</v>
      </c>
      <c r="AA3858">
        <v>0</v>
      </c>
    </row>
    <row r="3859" spans="1:27" x14ac:dyDescent="0.3">
      <c r="A3859" t="s">
        <v>3948</v>
      </c>
      <c r="B3859">
        <v>200904</v>
      </c>
      <c r="C3859" t="s">
        <v>82</v>
      </c>
      <c r="D3859" t="s">
        <v>95</v>
      </c>
      <c r="E3859">
        <v>2009</v>
      </c>
      <c r="F3859">
        <v>4</v>
      </c>
      <c r="G3859">
        <v>237</v>
      </c>
      <c r="H3859">
        <v>32523</v>
      </c>
      <c r="I3859">
        <v>137.22999999999999</v>
      </c>
      <c r="J3859">
        <v>71.2</v>
      </c>
      <c r="K3859">
        <v>45250</v>
      </c>
      <c r="L3859" t="s">
        <v>40</v>
      </c>
      <c r="M3859" t="s">
        <v>37</v>
      </c>
      <c r="N3859">
        <v>1.3</v>
      </c>
      <c r="O3859">
        <v>85</v>
      </c>
      <c r="P3859">
        <v>25.3</v>
      </c>
      <c r="Q3859" t="s">
        <v>240</v>
      </c>
      <c r="R3859">
        <v>0</v>
      </c>
      <c r="S3859">
        <v>0</v>
      </c>
      <c r="T3859" t="s">
        <v>88</v>
      </c>
      <c r="U3859" t="s">
        <v>85</v>
      </c>
      <c r="V3859">
        <v>71.36</v>
      </c>
      <c r="W3859">
        <v>73.55</v>
      </c>
      <c r="X3859">
        <v>52.37</v>
      </c>
      <c r="Y3859">
        <v>406</v>
      </c>
      <c r="Z3859">
        <v>5.53</v>
      </c>
      <c r="AA3859">
        <v>693</v>
      </c>
    </row>
    <row r="3860" spans="1:27" x14ac:dyDescent="0.3">
      <c r="A3860" t="s">
        <v>3949</v>
      </c>
      <c r="B3860">
        <v>200904</v>
      </c>
      <c r="C3860" t="s">
        <v>82</v>
      </c>
      <c r="D3860" t="s">
        <v>99</v>
      </c>
      <c r="E3860">
        <v>2009</v>
      </c>
      <c r="F3860">
        <v>4</v>
      </c>
      <c r="G3860">
        <v>20935</v>
      </c>
      <c r="H3860">
        <v>14677109</v>
      </c>
      <c r="I3860">
        <v>701.08</v>
      </c>
      <c r="J3860">
        <v>69.8</v>
      </c>
      <c r="K3860">
        <v>45250</v>
      </c>
      <c r="L3860" t="s">
        <v>30</v>
      </c>
      <c r="M3860" t="s">
        <v>37</v>
      </c>
      <c r="N3860">
        <v>7.4</v>
      </c>
      <c r="O3860">
        <v>85</v>
      </c>
      <c r="P3860">
        <v>24.6</v>
      </c>
      <c r="Q3860" t="s">
        <v>240</v>
      </c>
      <c r="R3860">
        <v>0</v>
      </c>
      <c r="S3860">
        <v>0</v>
      </c>
      <c r="T3860" t="s">
        <v>84</v>
      </c>
      <c r="U3860" t="s">
        <v>85</v>
      </c>
      <c r="V3860">
        <v>86.4</v>
      </c>
      <c r="W3860">
        <v>68.2</v>
      </c>
      <c r="X3860">
        <v>47.6</v>
      </c>
      <c r="Y3860">
        <v>377</v>
      </c>
      <c r="Z3860">
        <v>5.53</v>
      </c>
      <c r="AA3860">
        <v>660</v>
      </c>
    </row>
    <row r="3861" spans="1:27" x14ac:dyDescent="0.3">
      <c r="A3861" t="s">
        <v>3950</v>
      </c>
      <c r="B3861">
        <v>200904</v>
      </c>
      <c r="C3861" t="s">
        <v>82</v>
      </c>
      <c r="D3861" t="s">
        <v>99</v>
      </c>
      <c r="E3861">
        <v>2009</v>
      </c>
      <c r="F3861">
        <v>4</v>
      </c>
      <c r="G3861">
        <v>213</v>
      </c>
      <c r="H3861">
        <v>51254</v>
      </c>
      <c r="I3861">
        <v>240.63</v>
      </c>
      <c r="J3861">
        <v>69.099999999999994</v>
      </c>
      <c r="K3861">
        <v>45250</v>
      </c>
      <c r="L3861" t="s">
        <v>36</v>
      </c>
      <c r="M3861" t="s">
        <v>37</v>
      </c>
      <c r="N3861">
        <v>3.9</v>
      </c>
      <c r="O3861">
        <v>85</v>
      </c>
      <c r="P3861">
        <v>24.8</v>
      </c>
      <c r="Q3861" t="s">
        <v>240</v>
      </c>
      <c r="R3861">
        <v>0</v>
      </c>
      <c r="S3861">
        <v>0</v>
      </c>
      <c r="T3861" t="s">
        <v>71</v>
      </c>
      <c r="U3861" t="s">
        <v>85</v>
      </c>
      <c r="V3861">
        <v>52.2</v>
      </c>
      <c r="W3861">
        <v>73.95</v>
      </c>
      <c r="X3861">
        <v>51.1</v>
      </c>
      <c r="Y3861">
        <v>408</v>
      </c>
      <c r="Z3861">
        <v>5.53</v>
      </c>
      <c r="AA3861">
        <v>0</v>
      </c>
    </row>
    <row r="3862" spans="1:27" x14ac:dyDescent="0.3">
      <c r="A3862" t="s">
        <v>3951</v>
      </c>
      <c r="B3862">
        <v>200904</v>
      </c>
      <c r="C3862" t="s">
        <v>82</v>
      </c>
      <c r="D3862" t="s">
        <v>99</v>
      </c>
      <c r="E3862">
        <v>2009</v>
      </c>
      <c r="F3862">
        <v>4</v>
      </c>
      <c r="G3862">
        <v>213</v>
      </c>
      <c r="H3862">
        <v>26727</v>
      </c>
      <c r="I3862">
        <v>125.48</v>
      </c>
      <c r="J3862">
        <v>67.900000000000006</v>
      </c>
      <c r="K3862">
        <v>45250</v>
      </c>
      <c r="L3862" t="s">
        <v>40</v>
      </c>
      <c r="M3862" t="s">
        <v>37</v>
      </c>
      <c r="N3862">
        <v>1.3</v>
      </c>
      <c r="O3862">
        <v>85</v>
      </c>
      <c r="P3862">
        <v>23.8</v>
      </c>
      <c r="Q3862" t="s">
        <v>240</v>
      </c>
      <c r="R3862">
        <v>0</v>
      </c>
      <c r="S3862">
        <v>0</v>
      </c>
      <c r="T3862" t="s">
        <v>88</v>
      </c>
      <c r="U3862" t="s">
        <v>85</v>
      </c>
      <c r="V3862">
        <v>62.32</v>
      </c>
      <c r="W3862">
        <v>70.83</v>
      </c>
      <c r="X3862">
        <v>48.09</v>
      </c>
      <c r="Y3862">
        <v>391</v>
      </c>
      <c r="Z3862">
        <v>5.53</v>
      </c>
      <c r="AA3862">
        <v>583</v>
      </c>
    </row>
    <row r="3863" spans="1:27" x14ac:dyDescent="0.3">
      <c r="A3863" t="s">
        <v>3952</v>
      </c>
      <c r="B3863">
        <v>200904</v>
      </c>
      <c r="C3863" t="s">
        <v>82</v>
      </c>
      <c r="D3863" t="s">
        <v>103</v>
      </c>
      <c r="E3863">
        <v>2009</v>
      </c>
      <c r="F3863">
        <v>4</v>
      </c>
      <c r="G3863">
        <v>14667</v>
      </c>
      <c r="H3863">
        <v>9046312</v>
      </c>
      <c r="I3863">
        <v>616.78</v>
      </c>
      <c r="J3863">
        <v>68.3</v>
      </c>
      <c r="K3863">
        <v>45250</v>
      </c>
      <c r="L3863" t="s">
        <v>30</v>
      </c>
      <c r="M3863" t="s">
        <v>37</v>
      </c>
      <c r="N3863">
        <v>10.5</v>
      </c>
      <c r="O3863">
        <v>85</v>
      </c>
      <c r="P3863">
        <v>25.3</v>
      </c>
      <c r="Q3863" t="s">
        <v>240</v>
      </c>
      <c r="R3863">
        <v>0</v>
      </c>
      <c r="S3863">
        <v>0</v>
      </c>
      <c r="T3863" t="s">
        <v>84</v>
      </c>
      <c r="U3863" t="s">
        <v>34</v>
      </c>
      <c r="V3863">
        <v>52.86</v>
      </c>
      <c r="W3863">
        <v>70.66</v>
      </c>
      <c r="X3863">
        <v>48.26</v>
      </c>
      <c r="Y3863">
        <v>390</v>
      </c>
      <c r="Z3863">
        <v>5.53</v>
      </c>
      <c r="AA3863">
        <v>311</v>
      </c>
    </row>
    <row r="3864" spans="1:27" x14ac:dyDescent="0.3">
      <c r="A3864" t="s">
        <v>3953</v>
      </c>
      <c r="B3864">
        <v>200904</v>
      </c>
      <c r="C3864" t="s">
        <v>82</v>
      </c>
      <c r="D3864" t="s">
        <v>103</v>
      </c>
      <c r="E3864">
        <v>2009</v>
      </c>
      <c r="F3864">
        <v>4</v>
      </c>
      <c r="G3864">
        <v>1799</v>
      </c>
      <c r="H3864">
        <v>612343</v>
      </c>
      <c r="I3864">
        <v>340.38</v>
      </c>
      <c r="J3864">
        <v>69.7</v>
      </c>
      <c r="K3864">
        <v>45250</v>
      </c>
      <c r="L3864" t="s">
        <v>36</v>
      </c>
      <c r="M3864" t="s">
        <v>37</v>
      </c>
      <c r="N3864">
        <v>9.3000000000000007</v>
      </c>
      <c r="O3864">
        <v>47</v>
      </c>
      <c r="P3864">
        <v>24</v>
      </c>
      <c r="Q3864" t="s">
        <v>240</v>
      </c>
      <c r="R3864">
        <v>0</v>
      </c>
      <c r="S3864">
        <v>0</v>
      </c>
      <c r="T3864" t="s">
        <v>92</v>
      </c>
      <c r="U3864" t="s">
        <v>34</v>
      </c>
      <c r="V3864">
        <v>33.28</v>
      </c>
      <c r="W3864">
        <v>78.569999999999993</v>
      </c>
      <c r="X3864">
        <v>54.76</v>
      </c>
      <c r="Y3864">
        <v>434</v>
      </c>
      <c r="Z3864">
        <v>5.53</v>
      </c>
      <c r="AA3864">
        <v>0</v>
      </c>
    </row>
    <row r="3865" spans="1:27" x14ac:dyDescent="0.3">
      <c r="A3865" t="s">
        <v>3954</v>
      </c>
      <c r="B3865">
        <v>200904</v>
      </c>
      <c r="C3865" t="s">
        <v>82</v>
      </c>
      <c r="D3865" t="s">
        <v>103</v>
      </c>
      <c r="E3865">
        <v>2009</v>
      </c>
      <c r="F3865">
        <v>4</v>
      </c>
      <c r="G3865">
        <v>1328</v>
      </c>
      <c r="H3865">
        <v>78444</v>
      </c>
      <c r="I3865">
        <v>59.07</v>
      </c>
      <c r="J3865">
        <v>68.7</v>
      </c>
      <c r="K3865">
        <v>45250</v>
      </c>
      <c r="L3865" t="s">
        <v>40</v>
      </c>
      <c r="M3865" t="s">
        <v>37</v>
      </c>
      <c r="N3865">
        <v>1.3</v>
      </c>
      <c r="O3865">
        <v>98</v>
      </c>
      <c r="P3865">
        <v>24.8</v>
      </c>
      <c r="Q3865" t="s">
        <v>240</v>
      </c>
      <c r="R3865">
        <v>0</v>
      </c>
      <c r="S3865">
        <v>0</v>
      </c>
      <c r="T3865" t="s">
        <v>88</v>
      </c>
      <c r="U3865" t="s">
        <v>34</v>
      </c>
      <c r="V3865">
        <v>31.19</v>
      </c>
      <c r="W3865">
        <v>79.72</v>
      </c>
      <c r="X3865">
        <v>54.77</v>
      </c>
      <c r="Y3865">
        <v>440</v>
      </c>
      <c r="Z3865">
        <v>5.53</v>
      </c>
      <c r="AA3865">
        <v>277</v>
      </c>
    </row>
    <row r="3866" spans="1:27" x14ac:dyDescent="0.3">
      <c r="A3866" t="s">
        <v>3955</v>
      </c>
      <c r="B3866">
        <v>200904</v>
      </c>
      <c r="C3866" t="s">
        <v>82</v>
      </c>
      <c r="D3866" t="s">
        <v>107</v>
      </c>
      <c r="E3866">
        <v>2009</v>
      </c>
      <c r="F3866">
        <v>4</v>
      </c>
      <c r="G3866">
        <v>80408</v>
      </c>
      <c r="H3866">
        <v>77799564</v>
      </c>
      <c r="I3866">
        <v>967.56</v>
      </c>
      <c r="J3866">
        <v>67.900000000000006</v>
      </c>
      <c r="K3866">
        <v>45250</v>
      </c>
      <c r="L3866" t="s">
        <v>30</v>
      </c>
      <c r="M3866" t="s">
        <v>37</v>
      </c>
      <c r="N3866">
        <v>11.7</v>
      </c>
      <c r="O3866">
        <v>85</v>
      </c>
      <c r="P3866">
        <v>24</v>
      </c>
      <c r="Q3866" t="s">
        <v>240</v>
      </c>
      <c r="R3866">
        <v>0</v>
      </c>
      <c r="S3866">
        <v>0</v>
      </c>
      <c r="T3866" t="s">
        <v>84</v>
      </c>
      <c r="U3866" t="s">
        <v>34</v>
      </c>
      <c r="V3866">
        <v>77.42</v>
      </c>
      <c r="W3866">
        <v>75.11</v>
      </c>
      <c r="X3866">
        <v>51</v>
      </c>
      <c r="Y3866">
        <v>415</v>
      </c>
      <c r="Z3866">
        <v>5.53</v>
      </c>
      <c r="AA3866">
        <v>328</v>
      </c>
    </row>
    <row r="3867" spans="1:27" x14ac:dyDescent="0.3">
      <c r="A3867" t="s">
        <v>3956</v>
      </c>
      <c r="B3867">
        <v>200904</v>
      </c>
      <c r="C3867" t="s">
        <v>82</v>
      </c>
      <c r="D3867" t="s">
        <v>107</v>
      </c>
      <c r="E3867">
        <v>2009</v>
      </c>
      <c r="F3867">
        <v>4</v>
      </c>
      <c r="G3867">
        <v>9881</v>
      </c>
      <c r="H3867">
        <v>4415423</v>
      </c>
      <c r="I3867">
        <v>446.86</v>
      </c>
      <c r="J3867">
        <v>71.400000000000006</v>
      </c>
      <c r="K3867">
        <v>45250</v>
      </c>
      <c r="L3867" t="s">
        <v>36</v>
      </c>
      <c r="M3867" t="s">
        <v>37</v>
      </c>
      <c r="N3867">
        <v>9</v>
      </c>
      <c r="O3867">
        <v>47</v>
      </c>
      <c r="P3867">
        <v>25.1</v>
      </c>
      <c r="Q3867" t="s">
        <v>240</v>
      </c>
      <c r="R3867">
        <v>0</v>
      </c>
      <c r="S3867">
        <v>0</v>
      </c>
      <c r="T3867" t="s">
        <v>92</v>
      </c>
      <c r="U3867" t="s">
        <v>34</v>
      </c>
      <c r="V3867">
        <v>46.22</v>
      </c>
      <c r="W3867">
        <v>78.28</v>
      </c>
      <c r="X3867">
        <v>55.89</v>
      </c>
      <c r="Y3867">
        <v>432</v>
      </c>
      <c r="Z3867">
        <v>5.53</v>
      </c>
      <c r="AA3867">
        <v>0</v>
      </c>
    </row>
    <row r="3868" spans="1:27" x14ac:dyDescent="0.3">
      <c r="A3868" t="s">
        <v>3957</v>
      </c>
      <c r="B3868">
        <v>200904</v>
      </c>
      <c r="C3868" t="s">
        <v>82</v>
      </c>
      <c r="D3868" t="s">
        <v>107</v>
      </c>
      <c r="E3868">
        <v>2009</v>
      </c>
      <c r="F3868">
        <v>4</v>
      </c>
      <c r="G3868">
        <v>10540</v>
      </c>
      <c r="H3868">
        <v>787443</v>
      </c>
      <c r="I3868">
        <v>74.709999999999994</v>
      </c>
      <c r="J3868">
        <v>69.3</v>
      </c>
      <c r="K3868">
        <v>45250</v>
      </c>
      <c r="L3868" t="s">
        <v>40</v>
      </c>
      <c r="M3868" t="s">
        <v>37</v>
      </c>
      <c r="N3868">
        <v>1.3</v>
      </c>
      <c r="O3868">
        <v>98</v>
      </c>
      <c r="P3868">
        <v>24.7</v>
      </c>
      <c r="Q3868" t="s">
        <v>240</v>
      </c>
      <c r="R3868">
        <v>0</v>
      </c>
      <c r="S3868">
        <v>0</v>
      </c>
      <c r="T3868" t="s">
        <v>88</v>
      </c>
      <c r="U3868" t="s">
        <v>34</v>
      </c>
      <c r="V3868">
        <v>43.22</v>
      </c>
      <c r="W3868">
        <v>81.27</v>
      </c>
      <c r="X3868">
        <v>56.32</v>
      </c>
      <c r="Y3868">
        <v>449</v>
      </c>
      <c r="Z3868">
        <v>5.53</v>
      </c>
      <c r="AA3868">
        <v>297</v>
      </c>
    </row>
    <row r="3869" spans="1:27" x14ac:dyDescent="0.3">
      <c r="A3869" t="s">
        <v>3958</v>
      </c>
      <c r="B3869">
        <v>200904</v>
      </c>
      <c r="C3869" t="s">
        <v>82</v>
      </c>
      <c r="D3869" t="s">
        <v>111</v>
      </c>
      <c r="E3869">
        <v>2009</v>
      </c>
      <c r="F3869">
        <v>4</v>
      </c>
      <c r="G3869">
        <v>10681</v>
      </c>
      <c r="H3869">
        <v>2864857</v>
      </c>
      <c r="I3869">
        <v>268.22000000000003</v>
      </c>
      <c r="J3869">
        <v>67</v>
      </c>
      <c r="K3869">
        <v>45250</v>
      </c>
      <c r="L3869" t="s">
        <v>30</v>
      </c>
      <c r="M3869" t="s">
        <v>51</v>
      </c>
      <c r="N3869">
        <v>4.7</v>
      </c>
      <c r="O3869">
        <v>85</v>
      </c>
      <c r="P3869">
        <v>24.8</v>
      </c>
      <c r="Q3869" t="s">
        <v>240</v>
      </c>
      <c r="R3869">
        <v>0</v>
      </c>
      <c r="S3869">
        <v>0</v>
      </c>
      <c r="T3869" t="s">
        <v>84</v>
      </c>
      <c r="U3869" t="s">
        <v>85</v>
      </c>
      <c r="V3869">
        <v>43.93</v>
      </c>
      <c r="W3869">
        <v>74.89</v>
      </c>
      <c r="X3869">
        <v>50.18</v>
      </c>
      <c r="Y3869">
        <v>414</v>
      </c>
      <c r="Z3869">
        <v>5.53</v>
      </c>
      <c r="AA3869">
        <v>244</v>
      </c>
    </row>
    <row r="3870" spans="1:27" x14ac:dyDescent="0.3">
      <c r="A3870" t="s">
        <v>3959</v>
      </c>
      <c r="B3870">
        <v>200904</v>
      </c>
      <c r="C3870" t="s">
        <v>82</v>
      </c>
      <c r="D3870" t="s">
        <v>111</v>
      </c>
      <c r="E3870">
        <v>2009</v>
      </c>
      <c r="F3870">
        <v>4</v>
      </c>
      <c r="G3870">
        <v>6765</v>
      </c>
      <c r="H3870">
        <v>730552</v>
      </c>
      <c r="I3870">
        <v>107.99</v>
      </c>
      <c r="J3870">
        <v>69.599999999999994</v>
      </c>
      <c r="K3870">
        <v>45250</v>
      </c>
      <c r="L3870" t="s">
        <v>36</v>
      </c>
      <c r="M3870" t="s">
        <v>51</v>
      </c>
      <c r="N3870">
        <v>2.8</v>
      </c>
      <c r="O3870">
        <v>85</v>
      </c>
      <c r="P3870">
        <v>25.2</v>
      </c>
      <c r="Q3870" t="s">
        <v>240</v>
      </c>
      <c r="R3870">
        <v>0</v>
      </c>
      <c r="S3870">
        <v>0</v>
      </c>
      <c r="T3870" t="s">
        <v>71</v>
      </c>
      <c r="U3870" t="s">
        <v>85</v>
      </c>
      <c r="V3870">
        <v>25.33</v>
      </c>
      <c r="W3870">
        <v>69.03</v>
      </c>
      <c r="X3870">
        <v>48.04</v>
      </c>
      <c r="Y3870">
        <v>381</v>
      </c>
      <c r="Z3870">
        <v>5.53</v>
      </c>
      <c r="AA3870">
        <v>0</v>
      </c>
    </row>
    <row r="3871" spans="1:27" x14ac:dyDescent="0.3">
      <c r="A3871" t="s">
        <v>3960</v>
      </c>
      <c r="B3871">
        <v>200904</v>
      </c>
      <c r="C3871" t="s">
        <v>82</v>
      </c>
      <c r="D3871" t="s">
        <v>111</v>
      </c>
      <c r="E3871">
        <v>2009</v>
      </c>
      <c r="F3871">
        <v>4</v>
      </c>
      <c r="G3871">
        <v>356</v>
      </c>
      <c r="H3871">
        <v>30409</v>
      </c>
      <c r="I3871">
        <v>85.42</v>
      </c>
      <c r="J3871">
        <v>70.400000000000006</v>
      </c>
      <c r="K3871">
        <v>45250</v>
      </c>
      <c r="L3871" t="s">
        <v>40</v>
      </c>
      <c r="M3871" t="s">
        <v>37</v>
      </c>
      <c r="N3871">
        <v>1.3</v>
      </c>
      <c r="O3871">
        <v>85</v>
      </c>
      <c r="P3871">
        <v>24.4</v>
      </c>
      <c r="Q3871" t="s">
        <v>240</v>
      </c>
      <c r="R3871">
        <v>0</v>
      </c>
      <c r="S3871">
        <v>0</v>
      </c>
      <c r="T3871" t="s">
        <v>88</v>
      </c>
      <c r="U3871" t="s">
        <v>85</v>
      </c>
      <c r="V3871">
        <v>31.51</v>
      </c>
      <c r="W3871">
        <v>72.98</v>
      </c>
      <c r="X3871">
        <v>51.38</v>
      </c>
      <c r="Y3871">
        <v>403</v>
      </c>
      <c r="Z3871">
        <v>5.53</v>
      </c>
      <c r="AA3871">
        <v>205</v>
      </c>
    </row>
    <row r="3872" spans="1:27" x14ac:dyDescent="0.3">
      <c r="A3872" t="s">
        <v>3961</v>
      </c>
      <c r="B3872">
        <v>200904</v>
      </c>
      <c r="C3872" t="s">
        <v>82</v>
      </c>
      <c r="D3872" t="s">
        <v>115</v>
      </c>
      <c r="E3872">
        <v>2009</v>
      </c>
      <c r="F3872">
        <v>4</v>
      </c>
      <c r="G3872">
        <v>13814</v>
      </c>
      <c r="H3872">
        <v>9662202</v>
      </c>
      <c r="I3872">
        <v>699.45</v>
      </c>
      <c r="J3872">
        <v>70</v>
      </c>
      <c r="K3872">
        <v>45250</v>
      </c>
      <c r="L3872" t="s">
        <v>30</v>
      </c>
      <c r="M3872" t="s">
        <v>37</v>
      </c>
      <c r="N3872">
        <v>8.8000000000000007</v>
      </c>
      <c r="O3872">
        <v>85</v>
      </c>
      <c r="P3872">
        <v>24.9</v>
      </c>
      <c r="Q3872" t="s">
        <v>240</v>
      </c>
      <c r="R3872">
        <v>0</v>
      </c>
      <c r="S3872">
        <v>0</v>
      </c>
      <c r="T3872" t="s">
        <v>84</v>
      </c>
      <c r="U3872" t="s">
        <v>85</v>
      </c>
      <c r="V3872">
        <v>72.47</v>
      </c>
      <c r="W3872">
        <v>74.47</v>
      </c>
      <c r="X3872">
        <v>52.13</v>
      </c>
      <c r="Y3872">
        <v>411</v>
      </c>
      <c r="Z3872">
        <v>5.53</v>
      </c>
      <c r="AA3872">
        <v>453</v>
      </c>
    </row>
    <row r="3873" spans="1:27" x14ac:dyDescent="0.3">
      <c r="A3873" t="s">
        <v>3962</v>
      </c>
      <c r="B3873">
        <v>200904</v>
      </c>
      <c r="C3873" t="s">
        <v>82</v>
      </c>
      <c r="D3873" t="s">
        <v>115</v>
      </c>
      <c r="E3873">
        <v>2009</v>
      </c>
      <c r="F3873">
        <v>4</v>
      </c>
      <c r="G3873">
        <v>284</v>
      </c>
      <c r="H3873">
        <v>63147</v>
      </c>
      <c r="I3873">
        <v>222.35</v>
      </c>
      <c r="J3873">
        <v>68.7</v>
      </c>
      <c r="K3873">
        <v>45250</v>
      </c>
      <c r="L3873" t="s">
        <v>36</v>
      </c>
      <c r="M3873" t="s">
        <v>31</v>
      </c>
      <c r="N3873">
        <v>4.0999999999999996</v>
      </c>
      <c r="O3873">
        <v>85</v>
      </c>
      <c r="P3873">
        <v>25.2</v>
      </c>
      <c r="Q3873" t="s">
        <v>240</v>
      </c>
      <c r="R3873">
        <v>0</v>
      </c>
      <c r="S3873">
        <v>0</v>
      </c>
      <c r="T3873" t="s">
        <v>71</v>
      </c>
      <c r="U3873" t="s">
        <v>85</v>
      </c>
      <c r="V3873">
        <v>45.2</v>
      </c>
      <c r="W3873">
        <v>66.3</v>
      </c>
      <c r="X3873">
        <v>45.55</v>
      </c>
      <c r="Y3873">
        <v>366</v>
      </c>
      <c r="Z3873">
        <v>5.53</v>
      </c>
      <c r="AA3873">
        <v>0</v>
      </c>
    </row>
    <row r="3874" spans="1:27" x14ac:dyDescent="0.3">
      <c r="A3874" t="s">
        <v>3963</v>
      </c>
      <c r="B3874">
        <v>200904</v>
      </c>
      <c r="C3874" t="s">
        <v>82</v>
      </c>
      <c r="D3874" t="s">
        <v>115</v>
      </c>
      <c r="E3874">
        <v>2009</v>
      </c>
      <c r="F3874">
        <v>4</v>
      </c>
      <c r="G3874">
        <v>142</v>
      </c>
      <c r="H3874">
        <v>16098</v>
      </c>
      <c r="I3874">
        <v>113.37</v>
      </c>
      <c r="J3874">
        <v>69.8</v>
      </c>
      <c r="K3874">
        <v>45250</v>
      </c>
      <c r="L3874" t="s">
        <v>40</v>
      </c>
      <c r="M3874" t="s">
        <v>37</v>
      </c>
      <c r="N3874">
        <v>1.3</v>
      </c>
      <c r="O3874">
        <v>85</v>
      </c>
      <c r="P3874">
        <v>24.6</v>
      </c>
      <c r="Q3874" t="s">
        <v>240</v>
      </c>
      <c r="R3874">
        <v>0</v>
      </c>
      <c r="S3874">
        <v>0</v>
      </c>
      <c r="T3874" t="s">
        <v>88</v>
      </c>
      <c r="U3874" t="s">
        <v>85</v>
      </c>
      <c r="V3874">
        <v>53.01</v>
      </c>
      <c r="W3874">
        <v>72.650000000000006</v>
      </c>
      <c r="X3874">
        <v>50.71</v>
      </c>
      <c r="Y3874">
        <v>401</v>
      </c>
      <c r="Z3874">
        <v>5.53</v>
      </c>
      <c r="AA3874">
        <v>515</v>
      </c>
    </row>
    <row r="3875" spans="1:27" x14ac:dyDescent="0.3">
      <c r="A3875" t="s">
        <v>3964</v>
      </c>
      <c r="B3875">
        <v>200904</v>
      </c>
      <c r="C3875" t="s">
        <v>82</v>
      </c>
      <c r="D3875" t="s">
        <v>119</v>
      </c>
      <c r="E3875">
        <v>2009</v>
      </c>
      <c r="F3875">
        <v>4</v>
      </c>
      <c r="G3875">
        <v>15785</v>
      </c>
      <c r="H3875">
        <v>4343242</v>
      </c>
      <c r="I3875">
        <v>275.14999999999998</v>
      </c>
      <c r="J3875">
        <v>68.7</v>
      </c>
      <c r="K3875">
        <v>45250</v>
      </c>
      <c r="L3875" t="s">
        <v>30</v>
      </c>
      <c r="M3875" t="s">
        <v>37</v>
      </c>
      <c r="N3875">
        <v>5.0999999999999996</v>
      </c>
      <c r="O3875">
        <v>85</v>
      </c>
      <c r="P3875">
        <v>24.3</v>
      </c>
      <c r="Q3875" t="s">
        <v>240</v>
      </c>
      <c r="R3875">
        <v>0</v>
      </c>
      <c r="S3875">
        <v>0</v>
      </c>
      <c r="T3875" t="s">
        <v>84</v>
      </c>
      <c r="U3875" t="s">
        <v>85</v>
      </c>
      <c r="V3875">
        <v>41.84</v>
      </c>
      <c r="W3875">
        <v>80.319999999999993</v>
      </c>
      <c r="X3875">
        <v>55.18</v>
      </c>
      <c r="Y3875">
        <v>444</v>
      </c>
      <c r="Z3875">
        <v>5.53</v>
      </c>
      <c r="AA3875">
        <v>0</v>
      </c>
    </row>
    <row r="3876" spans="1:27" x14ac:dyDescent="0.3">
      <c r="A3876" t="s">
        <v>3965</v>
      </c>
      <c r="B3876">
        <v>200904</v>
      </c>
      <c r="C3876" t="s">
        <v>82</v>
      </c>
      <c r="D3876" t="s">
        <v>119</v>
      </c>
      <c r="E3876">
        <v>2009</v>
      </c>
      <c r="F3876">
        <v>4</v>
      </c>
      <c r="G3876">
        <v>28413</v>
      </c>
      <c r="H3876">
        <v>2698950</v>
      </c>
      <c r="I3876">
        <v>94.99</v>
      </c>
      <c r="J3876">
        <v>70.7</v>
      </c>
      <c r="K3876">
        <v>45250</v>
      </c>
      <c r="L3876" t="s">
        <v>36</v>
      </c>
      <c r="M3876" t="s">
        <v>51</v>
      </c>
      <c r="N3876">
        <v>2.5</v>
      </c>
      <c r="O3876">
        <v>85</v>
      </c>
      <c r="P3876">
        <v>24.2</v>
      </c>
      <c r="Q3876" t="s">
        <v>240</v>
      </c>
      <c r="R3876">
        <v>0</v>
      </c>
      <c r="S3876">
        <v>0</v>
      </c>
      <c r="T3876" t="s">
        <v>71</v>
      </c>
      <c r="U3876" t="s">
        <v>85</v>
      </c>
      <c r="V3876">
        <v>23.18</v>
      </c>
      <c r="W3876">
        <v>74.64</v>
      </c>
      <c r="X3876">
        <v>52.77</v>
      </c>
      <c r="Y3876">
        <v>412</v>
      </c>
      <c r="Z3876">
        <v>5.53</v>
      </c>
      <c r="AA3876">
        <v>0</v>
      </c>
    </row>
    <row r="3877" spans="1:27" x14ac:dyDescent="0.3">
      <c r="A3877" t="s">
        <v>3966</v>
      </c>
      <c r="B3877">
        <v>200904</v>
      </c>
      <c r="C3877" t="s">
        <v>82</v>
      </c>
      <c r="D3877" t="s">
        <v>119</v>
      </c>
      <c r="E3877">
        <v>2009</v>
      </c>
      <c r="F3877">
        <v>4</v>
      </c>
      <c r="G3877">
        <v>902</v>
      </c>
      <c r="H3877">
        <v>76173</v>
      </c>
      <c r="I3877">
        <v>84.45</v>
      </c>
      <c r="J3877">
        <v>74.400000000000006</v>
      </c>
      <c r="K3877">
        <v>45250</v>
      </c>
      <c r="L3877" t="s">
        <v>40</v>
      </c>
      <c r="M3877" t="s">
        <v>37</v>
      </c>
      <c r="N3877">
        <v>1.3</v>
      </c>
      <c r="O3877">
        <v>85</v>
      </c>
      <c r="P3877">
        <v>24.7</v>
      </c>
      <c r="Q3877" t="s">
        <v>240</v>
      </c>
      <c r="R3877">
        <v>0</v>
      </c>
      <c r="S3877">
        <v>0</v>
      </c>
      <c r="T3877" t="s">
        <v>88</v>
      </c>
      <c r="U3877" t="s">
        <v>85</v>
      </c>
      <c r="V3877">
        <v>30.76</v>
      </c>
      <c r="W3877">
        <v>75.28</v>
      </c>
      <c r="X3877">
        <v>56.01</v>
      </c>
      <c r="Y3877">
        <v>416</v>
      </c>
      <c r="Z3877">
        <v>5.53</v>
      </c>
      <c r="AA3877">
        <v>0</v>
      </c>
    </row>
    <row r="3878" spans="1:27" x14ac:dyDescent="0.3">
      <c r="A3878" t="s">
        <v>3967</v>
      </c>
      <c r="B3878">
        <v>200904</v>
      </c>
      <c r="C3878" t="s">
        <v>82</v>
      </c>
      <c r="D3878" t="s">
        <v>123</v>
      </c>
      <c r="E3878">
        <v>2009</v>
      </c>
      <c r="F3878">
        <v>4</v>
      </c>
      <c r="G3878">
        <v>25136</v>
      </c>
      <c r="H3878">
        <v>21316836</v>
      </c>
      <c r="I3878">
        <v>848.06</v>
      </c>
      <c r="J3878">
        <v>70.400000000000006</v>
      </c>
      <c r="K3878">
        <v>45250</v>
      </c>
      <c r="L3878" t="s">
        <v>30</v>
      </c>
      <c r="M3878" t="s">
        <v>49</v>
      </c>
      <c r="N3878">
        <v>8.9</v>
      </c>
      <c r="O3878">
        <v>85</v>
      </c>
      <c r="P3878">
        <v>24.9</v>
      </c>
      <c r="Q3878" t="s">
        <v>240</v>
      </c>
      <c r="R3878">
        <v>0</v>
      </c>
      <c r="S3878">
        <v>0</v>
      </c>
      <c r="T3878" t="s">
        <v>84</v>
      </c>
      <c r="U3878" t="s">
        <v>34</v>
      </c>
      <c r="V3878">
        <v>88.35</v>
      </c>
      <c r="W3878">
        <v>77.39</v>
      </c>
      <c r="X3878">
        <v>54.48</v>
      </c>
      <c r="Y3878">
        <v>427</v>
      </c>
      <c r="Z3878">
        <v>5.53</v>
      </c>
      <c r="AA3878">
        <v>356</v>
      </c>
    </row>
    <row r="3879" spans="1:27" x14ac:dyDescent="0.3">
      <c r="A3879" t="s">
        <v>3968</v>
      </c>
      <c r="B3879">
        <v>200904</v>
      </c>
      <c r="C3879" t="s">
        <v>82</v>
      </c>
      <c r="D3879" t="s">
        <v>123</v>
      </c>
      <c r="E3879">
        <v>2009</v>
      </c>
      <c r="F3879">
        <v>4</v>
      </c>
      <c r="G3879">
        <v>3097</v>
      </c>
      <c r="H3879">
        <v>1655934</v>
      </c>
      <c r="I3879">
        <v>534.69000000000005</v>
      </c>
      <c r="J3879">
        <v>67.8</v>
      </c>
      <c r="K3879">
        <v>45250</v>
      </c>
      <c r="L3879" t="s">
        <v>36</v>
      </c>
      <c r="M3879" t="s">
        <v>37</v>
      </c>
      <c r="N3879">
        <v>10.6</v>
      </c>
      <c r="O3879">
        <v>47</v>
      </c>
      <c r="P3879">
        <v>24.4</v>
      </c>
      <c r="Q3879" t="s">
        <v>240</v>
      </c>
      <c r="R3879">
        <v>0</v>
      </c>
      <c r="S3879">
        <v>0</v>
      </c>
      <c r="T3879" t="s">
        <v>92</v>
      </c>
      <c r="U3879" t="s">
        <v>34</v>
      </c>
      <c r="V3879">
        <v>47.53</v>
      </c>
      <c r="W3879">
        <v>69.38</v>
      </c>
      <c r="X3879">
        <v>47.04</v>
      </c>
      <c r="Y3879">
        <v>383</v>
      </c>
      <c r="Z3879">
        <v>5.53</v>
      </c>
      <c r="AA3879">
        <v>0</v>
      </c>
    </row>
    <row r="3880" spans="1:27" x14ac:dyDescent="0.3">
      <c r="A3880" t="s">
        <v>3969</v>
      </c>
      <c r="B3880">
        <v>200904</v>
      </c>
      <c r="C3880" t="s">
        <v>82</v>
      </c>
      <c r="D3880" t="s">
        <v>123</v>
      </c>
      <c r="E3880">
        <v>2009</v>
      </c>
      <c r="F3880">
        <v>4</v>
      </c>
      <c r="G3880">
        <v>3400</v>
      </c>
      <c r="H3880">
        <v>252041</v>
      </c>
      <c r="I3880">
        <v>74.13</v>
      </c>
      <c r="J3880">
        <v>69</v>
      </c>
      <c r="K3880">
        <v>45250</v>
      </c>
      <c r="L3880" t="s">
        <v>40</v>
      </c>
      <c r="M3880" t="s">
        <v>37</v>
      </c>
      <c r="N3880">
        <v>1.3</v>
      </c>
      <c r="O3880">
        <v>98</v>
      </c>
      <c r="P3880">
        <v>25.3</v>
      </c>
      <c r="Q3880" t="s">
        <v>240</v>
      </c>
      <c r="R3880">
        <v>0</v>
      </c>
      <c r="S3880">
        <v>0</v>
      </c>
      <c r="T3880" t="s">
        <v>88</v>
      </c>
      <c r="U3880" t="s">
        <v>34</v>
      </c>
      <c r="V3880">
        <v>42.77</v>
      </c>
      <c r="W3880">
        <v>73.8</v>
      </c>
      <c r="X3880">
        <v>50.92</v>
      </c>
      <c r="Y3880">
        <v>408</v>
      </c>
      <c r="Z3880">
        <v>5.53</v>
      </c>
      <c r="AA3880">
        <v>341</v>
      </c>
    </row>
    <row r="3881" spans="1:27" x14ac:dyDescent="0.3">
      <c r="A3881" t="s">
        <v>3970</v>
      </c>
      <c r="B3881">
        <v>200904</v>
      </c>
      <c r="C3881" t="s">
        <v>82</v>
      </c>
      <c r="D3881" t="s">
        <v>127</v>
      </c>
      <c r="E3881">
        <v>2009</v>
      </c>
      <c r="F3881">
        <v>4</v>
      </c>
      <c r="G3881">
        <v>135394</v>
      </c>
      <c r="H3881">
        <v>105004816</v>
      </c>
      <c r="I3881">
        <v>775.55</v>
      </c>
      <c r="J3881">
        <v>69.8</v>
      </c>
      <c r="K3881">
        <v>45250</v>
      </c>
      <c r="L3881" t="s">
        <v>30</v>
      </c>
      <c r="M3881" t="s">
        <v>37</v>
      </c>
      <c r="N3881">
        <v>11.5</v>
      </c>
      <c r="O3881">
        <v>85</v>
      </c>
      <c r="P3881">
        <v>25</v>
      </c>
      <c r="Q3881" t="s">
        <v>240</v>
      </c>
      <c r="R3881">
        <v>0</v>
      </c>
      <c r="S3881">
        <v>0</v>
      </c>
      <c r="T3881" t="s">
        <v>84</v>
      </c>
      <c r="U3881" t="s">
        <v>34</v>
      </c>
      <c r="V3881">
        <v>62.07</v>
      </c>
      <c r="W3881">
        <v>76.459999999999994</v>
      </c>
      <c r="X3881">
        <v>53.37</v>
      </c>
      <c r="Y3881">
        <v>422</v>
      </c>
      <c r="Z3881">
        <v>5.53</v>
      </c>
      <c r="AA3881">
        <v>339</v>
      </c>
    </row>
    <row r="3882" spans="1:27" x14ac:dyDescent="0.3">
      <c r="A3882" t="s">
        <v>3971</v>
      </c>
      <c r="B3882">
        <v>200904</v>
      </c>
      <c r="C3882" t="s">
        <v>82</v>
      </c>
      <c r="D3882" t="s">
        <v>127</v>
      </c>
      <c r="E3882">
        <v>2009</v>
      </c>
      <c r="F3882">
        <v>4</v>
      </c>
      <c r="G3882">
        <v>15537</v>
      </c>
      <c r="H3882">
        <v>7933969</v>
      </c>
      <c r="I3882">
        <v>510.65</v>
      </c>
      <c r="J3882">
        <v>70.7</v>
      </c>
      <c r="K3882">
        <v>45250</v>
      </c>
      <c r="L3882" t="s">
        <v>36</v>
      </c>
      <c r="M3882" t="s">
        <v>37</v>
      </c>
      <c r="N3882">
        <v>13.7</v>
      </c>
      <c r="O3882">
        <v>47</v>
      </c>
      <c r="P3882">
        <v>24.5</v>
      </c>
      <c r="Q3882" t="s">
        <v>240</v>
      </c>
      <c r="R3882">
        <v>0</v>
      </c>
      <c r="S3882">
        <v>0</v>
      </c>
      <c r="T3882" t="s">
        <v>92</v>
      </c>
      <c r="U3882" t="s">
        <v>34</v>
      </c>
      <c r="V3882">
        <v>35.020000000000003</v>
      </c>
      <c r="W3882">
        <v>75.489999999999995</v>
      </c>
      <c r="X3882">
        <v>53.37</v>
      </c>
      <c r="Y3882">
        <v>417</v>
      </c>
      <c r="Z3882">
        <v>5.53</v>
      </c>
      <c r="AA3882">
        <v>0</v>
      </c>
    </row>
    <row r="3883" spans="1:27" x14ac:dyDescent="0.3">
      <c r="A3883" t="s">
        <v>3972</v>
      </c>
      <c r="B3883">
        <v>200904</v>
      </c>
      <c r="C3883" t="s">
        <v>82</v>
      </c>
      <c r="D3883" t="s">
        <v>127</v>
      </c>
      <c r="E3883">
        <v>2009</v>
      </c>
      <c r="F3883">
        <v>4</v>
      </c>
      <c r="G3883">
        <v>12176</v>
      </c>
      <c r="H3883">
        <v>708764</v>
      </c>
      <c r="I3883">
        <v>58.21</v>
      </c>
      <c r="J3883">
        <v>69.099999999999994</v>
      </c>
      <c r="K3883">
        <v>45250</v>
      </c>
      <c r="L3883" t="s">
        <v>40</v>
      </c>
      <c r="M3883" t="s">
        <v>37</v>
      </c>
      <c r="N3883">
        <v>1.3</v>
      </c>
      <c r="O3883">
        <v>98</v>
      </c>
      <c r="P3883">
        <v>25.1</v>
      </c>
      <c r="Q3883" t="s">
        <v>240</v>
      </c>
      <c r="R3883">
        <v>0</v>
      </c>
      <c r="S3883">
        <v>0</v>
      </c>
      <c r="T3883" t="s">
        <v>88</v>
      </c>
      <c r="U3883" t="s">
        <v>34</v>
      </c>
      <c r="V3883">
        <v>30.53</v>
      </c>
      <c r="W3883">
        <v>71.81</v>
      </c>
      <c r="X3883">
        <v>49.62</v>
      </c>
      <c r="Y3883">
        <v>397</v>
      </c>
      <c r="Z3883">
        <v>5.53</v>
      </c>
      <c r="AA3883">
        <v>372</v>
      </c>
    </row>
    <row r="3884" spans="1:27" x14ac:dyDescent="0.3">
      <c r="A3884" t="s">
        <v>3973</v>
      </c>
      <c r="B3884">
        <v>200904</v>
      </c>
      <c r="C3884" t="s">
        <v>82</v>
      </c>
      <c r="D3884" t="s">
        <v>131</v>
      </c>
      <c r="E3884">
        <v>2009</v>
      </c>
      <c r="F3884">
        <v>4</v>
      </c>
      <c r="G3884">
        <v>32515</v>
      </c>
      <c r="H3884">
        <v>25231314</v>
      </c>
      <c r="I3884">
        <v>775.99</v>
      </c>
      <c r="J3884">
        <v>71.3</v>
      </c>
      <c r="K3884">
        <v>45250</v>
      </c>
      <c r="L3884" t="s">
        <v>30</v>
      </c>
      <c r="M3884" t="s">
        <v>37</v>
      </c>
      <c r="N3884">
        <v>12</v>
      </c>
      <c r="O3884">
        <v>85</v>
      </c>
      <c r="P3884">
        <v>25.4</v>
      </c>
      <c r="Q3884" t="s">
        <v>240</v>
      </c>
      <c r="R3884">
        <v>0</v>
      </c>
      <c r="S3884">
        <v>0</v>
      </c>
      <c r="T3884" t="s">
        <v>84</v>
      </c>
      <c r="U3884" t="s">
        <v>34</v>
      </c>
      <c r="V3884">
        <v>59.52</v>
      </c>
      <c r="W3884">
        <v>69.739999999999995</v>
      </c>
      <c r="X3884">
        <v>49.72</v>
      </c>
      <c r="Y3884">
        <v>385</v>
      </c>
      <c r="Z3884">
        <v>5.53</v>
      </c>
      <c r="AA3884">
        <v>312</v>
      </c>
    </row>
    <row r="3885" spans="1:27" x14ac:dyDescent="0.3">
      <c r="A3885" t="s">
        <v>3974</v>
      </c>
      <c r="B3885">
        <v>200904</v>
      </c>
      <c r="C3885" t="s">
        <v>82</v>
      </c>
      <c r="D3885" t="s">
        <v>131</v>
      </c>
      <c r="E3885">
        <v>2009</v>
      </c>
      <c r="F3885">
        <v>4</v>
      </c>
      <c r="G3885">
        <v>4074</v>
      </c>
      <c r="H3885">
        <v>1511209</v>
      </c>
      <c r="I3885">
        <v>370.94</v>
      </c>
      <c r="J3885">
        <v>68.8</v>
      </c>
      <c r="K3885">
        <v>45250</v>
      </c>
      <c r="L3885" t="s">
        <v>36</v>
      </c>
      <c r="M3885" t="s">
        <v>37</v>
      </c>
      <c r="N3885">
        <v>10.199999999999999</v>
      </c>
      <c r="O3885">
        <v>47</v>
      </c>
      <c r="P3885">
        <v>25.2</v>
      </c>
      <c r="Q3885" t="s">
        <v>240</v>
      </c>
      <c r="R3885">
        <v>0</v>
      </c>
      <c r="S3885">
        <v>0</v>
      </c>
      <c r="T3885" t="s">
        <v>92</v>
      </c>
      <c r="U3885" t="s">
        <v>34</v>
      </c>
      <c r="V3885">
        <v>33.340000000000003</v>
      </c>
      <c r="W3885">
        <v>72.42</v>
      </c>
      <c r="X3885">
        <v>49.82</v>
      </c>
      <c r="Y3885">
        <v>400</v>
      </c>
      <c r="Z3885">
        <v>5.53</v>
      </c>
      <c r="AA3885">
        <v>0</v>
      </c>
    </row>
    <row r="3886" spans="1:27" x14ac:dyDescent="0.3">
      <c r="A3886" t="s">
        <v>3975</v>
      </c>
      <c r="B3886">
        <v>200904</v>
      </c>
      <c r="C3886" t="s">
        <v>82</v>
      </c>
      <c r="D3886" t="s">
        <v>131</v>
      </c>
      <c r="E3886">
        <v>2009</v>
      </c>
      <c r="F3886">
        <v>4</v>
      </c>
      <c r="G3886">
        <v>2952</v>
      </c>
      <c r="H3886">
        <v>179983</v>
      </c>
      <c r="I3886">
        <v>60.97</v>
      </c>
      <c r="J3886">
        <v>70.3</v>
      </c>
      <c r="K3886">
        <v>45250</v>
      </c>
      <c r="L3886" t="s">
        <v>40</v>
      </c>
      <c r="M3886" t="s">
        <v>37</v>
      </c>
      <c r="N3886">
        <v>1.3</v>
      </c>
      <c r="O3886">
        <v>98</v>
      </c>
      <c r="P3886">
        <v>24.5</v>
      </c>
      <c r="Q3886" t="s">
        <v>240</v>
      </c>
      <c r="R3886">
        <v>0</v>
      </c>
      <c r="S3886">
        <v>0</v>
      </c>
      <c r="T3886" t="s">
        <v>88</v>
      </c>
      <c r="U3886" t="s">
        <v>34</v>
      </c>
      <c r="V3886">
        <v>32.65</v>
      </c>
      <c r="W3886">
        <v>75.760000000000005</v>
      </c>
      <c r="X3886">
        <v>53.26</v>
      </c>
      <c r="Y3886">
        <v>418</v>
      </c>
      <c r="Z3886">
        <v>5.53</v>
      </c>
      <c r="AA3886">
        <v>327</v>
      </c>
    </row>
    <row r="3887" spans="1:27" x14ac:dyDescent="0.3">
      <c r="A3887" t="s">
        <v>3976</v>
      </c>
      <c r="B3887">
        <v>200904</v>
      </c>
      <c r="C3887" t="s">
        <v>135</v>
      </c>
      <c r="D3887" t="s">
        <v>136</v>
      </c>
      <c r="E3887">
        <v>2009</v>
      </c>
      <c r="F3887">
        <v>4</v>
      </c>
      <c r="G3887">
        <v>12952</v>
      </c>
      <c r="H3887">
        <v>3617752</v>
      </c>
      <c r="I3887">
        <v>279.32</v>
      </c>
      <c r="J3887">
        <v>58.6</v>
      </c>
      <c r="K3887">
        <v>8000</v>
      </c>
      <c r="L3887" t="s">
        <v>30</v>
      </c>
      <c r="M3887" t="s">
        <v>37</v>
      </c>
      <c r="N3887">
        <v>2.5</v>
      </c>
      <c r="O3887">
        <v>62</v>
      </c>
      <c r="P3887">
        <v>26.9</v>
      </c>
      <c r="Q3887" t="s">
        <v>240</v>
      </c>
      <c r="R3887">
        <v>320</v>
      </c>
      <c r="S3887">
        <v>1</v>
      </c>
      <c r="T3887" t="s">
        <v>137</v>
      </c>
      <c r="U3887" t="s">
        <v>34</v>
      </c>
      <c r="V3887">
        <v>76.63</v>
      </c>
      <c r="W3887">
        <v>61.7</v>
      </c>
      <c r="X3887">
        <v>36.159999999999997</v>
      </c>
      <c r="Y3887">
        <v>341</v>
      </c>
      <c r="Z3887">
        <v>5.53</v>
      </c>
      <c r="AA3887">
        <v>304</v>
      </c>
    </row>
    <row r="3888" spans="1:27" x14ac:dyDescent="0.3">
      <c r="A3888" t="s">
        <v>3977</v>
      </c>
      <c r="B3888">
        <v>200904</v>
      </c>
      <c r="C3888" t="s">
        <v>135</v>
      </c>
      <c r="D3888" t="s">
        <v>136</v>
      </c>
      <c r="E3888">
        <v>2009</v>
      </c>
      <c r="F3888">
        <v>4</v>
      </c>
      <c r="G3888">
        <v>1607</v>
      </c>
      <c r="H3888">
        <v>329868</v>
      </c>
      <c r="I3888">
        <v>205.27</v>
      </c>
      <c r="J3888">
        <v>61.2</v>
      </c>
      <c r="K3888">
        <v>8000</v>
      </c>
      <c r="L3888" t="s">
        <v>36</v>
      </c>
      <c r="M3888" t="s">
        <v>49</v>
      </c>
      <c r="N3888">
        <v>3.7</v>
      </c>
      <c r="O3888">
        <v>24</v>
      </c>
      <c r="P3888">
        <v>26.3</v>
      </c>
      <c r="Q3888" t="s">
        <v>240</v>
      </c>
      <c r="R3888">
        <v>320</v>
      </c>
      <c r="S3888">
        <v>1</v>
      </c>
      <c r="T3888" t="s">
        <v>139</v>
      </c>
      <c r="U3888" t="s">
        <v>34</v>
      </c>
      <c r="V3888">
        <v>43.62</v>
      </c>
      <c r="W3888">
        <v>66.14</v>
      </c>
      <c r="X3888">
        <v>40.479999999999997</v>
      </c>
      <c r="Y3888">
        <v>365</v>
      </c>
      <c r="Z3888">
        <v>5.53</v>
      </c>
      <c r="AA3888">
        <v>0</v>
      </c>
    </row>
    <row r="3889" spans="1:27" x14ac:dyDescent="0.3">
      <c r="A3889" t="s">
        <v>3978</v>
      </c>
      <c r="B3889">
        <v>200904</v>
      </c>
      <c r="C3889" t="s">
        <v>135</v>
      </c>
      <c r="D3889" t="s">
        <v>136</v>
      </c>
      <c r="E3889">
        <v>2009</v>
      </c>
      <c r="F3889">
        <v>4</v>
      </c>
      <c r="G3889">
        <v>269</v>
      </c>
      <c r="H3889">
        <v>20266</v>
      </c>
      <c r="I3889">
        <v>75.34</v>
      </c>
      <c r="J3889">
        <v>58.4</v>
      </c>
      <c r="K3889">
        <v>8000</v>
      </c>
      <c r="L3889" t="s">
        <v>40</v>
      </c>
      <c r="M3889" t="s">
        <v>37</v>
      </c>
      <c r="N3889">
        <v>1.3</v>
      </c>
      <c r="O3889">
        <v>98</v>
      </c>
      <c r="P3889">
        <v>27</v>
      </c>
      <c r="Q3889" t="s">
        <v>240</v>
      </c>
      <c r="R3889">
        <v>320</v>
      </c>
      <c r="S3889">
        <v>1</v>
      </c>
      <c r="T3889" t="s">
        <v>141</v>
      </c>
      <c r="U3889" t="s">
        <v>34</v>
      </c>
      <c r="V3889">
        <v>37.700000000000003</v>
      </c>
      <c r="W3889">
        <v>62.29</v>
      </c>
      <c r="X3889">
        <v>36.380000000000003</v>
      </c>
      <c r="Y3889">
        <v>344</v>
      </c>
      <c r="Z3889">
        <v>5.53</v>
      </c>
      <c r="AA3889">
        <v>286</v>
      </c>
    </row>
    <row r="3890" spans="1:27" x14ac:dyDescent="0.3">
      <c r="A3890" t="s">
        <v>3979</v>
      </c>
      <c r="B3890">
        <v>200904</v>
      </c>
      <c r="C3890" t="s">
        <v>143</v>
      </c>
      <c r="D3890" t="s">
        <v>144</v>
      </c>
      <c r="E3890">
        <v>2009</v>
      </c>
      <c r="F3890">
        <v>4</v>
      </c>
      <c r="G3890">
        <v>22475</v>
      </c>
      <c r="H3890">
        <v>18823936</v>
      </c>
      <c r="I3890">
        <v>837.55</v>
      </c>
      <c r="J3890">
        <v>61.7</v>
      </c>
      <c r="K3890">
        <v>5750</v>
      </c>
      <c r="L3890" t="s">
        <v>30</v>
      </c>
      <c r="M3890" t="s">
        <v>37</v>
      </c>
      <c r="N3890">
        <v>9.9</v>
      </c>
      <c r="O3890">
        <v>78</v>
      </c>
      <c r="P3890">
        <v>26</v>
      </c>
      <c r="Q3890" t="s">
        <v>240</v>
      </c>
      <c r="R3890">
        <v>0</v>
      </c>
      <c r="S3890">
        <v>0</v>
      </c>
      <c r="T3890" t="s">
        <v>145</v>
      </c>
      <c r="U3890" t="s">
        <v>34</v>
      </c>
      <c r="V3890">
        <v>79.02</v>
      </c>
      <c r="W3890">
        <v>67.78</v>
      </c>
      <c r="X3890">
        <v>41.82</v>
      </c>
      <c r="Y3890">
        <v>374</v>
      </c>
      <c r="Z3890">
        <v>5.53</v>
      </c>
      <c r="AA3890">
        <v>349</v>
      </c>
    </row>
    <row r="3891" spans="1:27" x14ac:dyDescent="0.3">
      <c r="A3891" t="s">
        <v>3980</v>
      </c>
      <c r="B3891">
        <v>200904</v>
      </c>
      <c r="C3891" t="s">
        <v>143</v>
      </c>
      <c r="D3891" t="s">
        <v>144</v>
      </c>
      <c r="E3891">
        <v>2009</v>
      </c>
      <c r="F3891">
        <v>4</v>
      </c>
      <c r="G3891">
        <v>2782</v>
      </c>
      <c r="H3891">
        <v>1043528</v>
      </c>
      <c r="I3891">
        <v>375.1</v>
      </c>
      <c r="J3891">
        <v>63.6</v>
      </c>
      <c r="K3891">
        <v>5750</v>
      </c>
      <c r="L3891" t="s">
        <v>36</v>
      </c>
      <c r="M3891" t="s">
        <v>37</v>
      </c>
      <c r="N3891">
        <v>7.1</v>
      </c>
      <c r="O3891">
        <v>40</v>
      </c>
      <c r="P3891">
        <v>25</v>
      </c>
      <c r="Q3891" t="s">
        <v>240</v>
      </c>
      <c r="R3891">
        <v>0</v>
      </c>
      <c r="S3891">
        <v>0</v>
      </c>
      <c r="T3891" t="s">
        <v>71</v>
      </c>
      <c r="U3891" t="s">
        <v>34</v>
      </c>
      <c r="V3891">
        <v>48.94</v>
      </c>
      <c r="W3891">
        <v>61.25</v>
      </c>
      <c r="X3891">
        <v>38.950000000000003</v>
      </c>
      <c r="Y3891">
        <v>338</v>
      </c>
      <c r="Z3891">
        <v>5.53</v>
      </c>
      <c r="AA3891">
        <v>0</v>
      </c>
    </row>
    <row r="3892" spans="1:27" x14ac:dyDescent="0.3">
      <c r="A3892" t="s">
        <v>3981</v>
      </c>
      <c r="B3892">
        <v>200904</v>
      </c>
      <c r="C3892" t="s">
        <v>143</v>
      </c>
      <c r="D3892" t="s">
        <v>144</v>
      </c>
      <c r="E3892">
        <v>2009</v>
      </c>
      <c r="F3892">
        <v>4</v>
      </c>
      <c r="G3892">
        <v>2422</v>
      </c>
      <c r="H3892">
        <v>166560</v>
      </c>
      <c r="I3892">
        <v>68.77</v>
      </c>
      <c r="J3892">
        <v>60.7</v>
      </c>
      <c r="K3892">
        <v>5750</v>
      </c>
      <c r="L3892" t="s">
        <v>40</v>
      </c>
      <c r="M3892" t="s">
        <v>37</v>
      </c>
      <c r="N3892">
        <v>1.3</v>
      </c>
      <c r="O3892">
        <v>98</v>
      </c>
      <c r="P3892">
        <v>25.3</v>
      </c>
      <c r="Q3892" t="s">
        <v>240</v>
      </c>
      <c r="R3892">
        <v>0</v>
      </c>
      <c r="S3892">
        <v>0</v>
      </c>
      <c r="T3892" t="s">
        <v>148</v>
      </c>
      <c r="U3892" t="s">
        <v>34</v>
      </c>
      <c r="V3892">
        <v>40.15</v>
      </c>
      <c r="W3892">
        <v>65.23</v>
      </c>
      <c r="X3892">
        <v>39.590000000000003</v>
      </c>
      <c r="Y3892">
        <v>360</v>
      </c>
      <c r="Z3892">
        <v>5.53</v>
      </c>
      <c r="AA3892">
        <v>353</v>
      </c>
    </row>
    <row r="3893" spans="1:27" x14ac:dyDescent="0.3">
      <c r="A3893" t="s">
        <v>3982</v>
      </c>
      <c r="B3893">
        <v>200904</v>
      </c>
      <c r="C3893" t="s">
        <v>150</v>
      </c>
      <c r="D3893" t="s">
        <v>151</v>
      </c>
      <c r="E3893">
        <v>2009</v>
      </c>
      <c r="F3893">
        <v>4</v>
      </c>
      <c r="G3893">
        <v>76260</v>
      </c>
      <c r="H3893">
        <v>66158600</v>
      </c>
      <c r="I3893">
        <v>867.54</v>
      </c>
      <c r="J3893">
        <v>71.599999999999994</v>
      </c>
      <c r="K3893">
        <v>48500</v>
      </c>
      <c r="L3893" t="s">
        <v>30</v>
      </c>
      <c r="M3893" t="s">
        <v>37</v>
      </c>
      <c r="N3893">
        <v>9</v>
      </c>
      <c r="O3893">
        <v>87</v>
      </c>
      <c r="P3893">
        <v>25.4</v>
      </c>
      <c r="Q3893" t="s">
        <v>240</v>
      </c>
      <c r="R3893">
        <v>0</v>
      </c>
      <c r="S3893">
        <v>0</v>
      </c>
      <c r="T3893" t="s">
        <v>152</v>
      </c>
      <c r="U3893" t="s">
        <v>34</v>
      </c>
      <c r="V3893">
        <v>88.81</v>
      </c>
      <c r="W3893">
        <v>88.44</v>
      </c>
      <c r="X3893">
        <v>63.32</v>
      </c>
      <c r="Y3893">
        <v>489</v>
      </c>
      <c r="Z3893">
        <v>5.53</v>
      </c>
      <c r="AA3893">
        <v>367</v>
      </c>
    </row>
    <row r="3894" spans="1:27" x14ac:dyDescent="0.3">
      <c r="A3894" t="s">
        <v>3983</v>
      </c>
      <c r="B3894">
        <v>200904</v>
      </c>
      <c r="C3894" t="s">
        <v>150</v>
      </c>
      <c r="D3894" t="s">
        <v>151</v>
      </c>
      <c r="E3894">
        <v>2009</v>
      </c>
      <c r="F3894">
        <v>4</v>
      </c>
      <c r="G3894">
        <v>9304</v>
      </c>
      <c r="H3894">
        <v>5572816</v>
      </c>
      <c r="I3894">
        <v>598.97</v>
      </c>
      <c r="J3894">
        <v>68.8</v>
      </c>
      <c r="K3894">
        <v>48500</v>
      </c>
      <c r="L3894" t="s">
        <v>36</v>
      </c>
      <c r="M3894" t="s">
        <v>37</v>
      </c>
      <c r="N3894">
        <v>9.4</v>
      </c>
      <c r="O3894">
        <v>49</v>
      </c>
      <c r="P3894">
        <v>25.3</v>
      </c>
      <c r="Q3894" t="s">
        <v>240</v>
      </c>
      <c r="R3894">
        <v>0</v>
      </c>
      <c r="S3894">
        <v>0</v>
      </c>
      <c r="T3894" t="s">
        <v>92</v>
      </c>
      <c r="U3894" t="s">
        <v>34</v>
      </c>
      <c r="V3894">
        <v>60.09</v>
      </c>
      <c r="W3894">
        <v>91.02</v>
      </c>
      <c r="X3894">
        <v>62.62</v>
      </c>
      <c r="Y3894">
        <v>503</v>
      </c>
      <c r="Z3894">
        <v>5.53</v>
      </c>
      <c r="AA3894">
        <v>0</v>
      </c>
    </row>
    <row r="3895" spans="1:27" x14ac:dyDescent="0.3">
      <c r="A3895" t="s">
        <v>3984</v>
      </c>
      <c r="B3895">
        <v>200904</v>
      </c>
      <c r="C3895" t="s">
        <v>150</v>
      </c>
      <c r="D3895" t="s">
        <v>151</v>
      </c>
      <c r="E3895">
        <v>2009</v>
      </c>
      <c r="F3895">
        <v>4</v>
      </c>
      <c r="G3895">
        <v>11311</v>
      </c>
      <c r="H3895">
        <v>939265</v>
      </c>
      <c r="I3895">
        <v>83.04</v>
      </c>
      <c r="J3895">
        <v>69.900000000000006</v>
      </c>
      <c r="K3895">
        <v>48500</v>
      </c>
      <c r="L3895" t="s">
        <v>40</v>
      </c>
      <c r="M3895" t="s">
        <v>37</v>
      </c>
      <c r="N3895">
        <v>1.3</v>
      </c>
      <c r="O3895">
        <v>98</v>
      </c>
      <c r="P3895">
        <v>25</v>
      </c>
      <c r="Q3895" t="s">
        <v>240</v>
      </c>
      <c r="R3895">
        <v>0</v>
      </c>
      <c r="S3895">
        <v>0</v>
      </c>
      <c r="T3895" t="s">
        <v>155</v>
      </c>
      <c r="U3895" t="s">
        <v>34</v>
      </c>
      <c r="V3895">
        <v>48.13</v>
      </c>
      <c r="W3895">
        <v>86.38</v>
      </c>
      <c r="X3895">
        <v>60.38</v>
      </c>
      <c r="Y3895">
        <v>477</v>
      </c>
      <c r="Z3895">
        <v>5.53</v>
      </c>
      <c r="AA3895">
        <v>339</v>
      </c>
    </row>
    <row r="3896" spans="1:27" x14ac:dyDescent="0.3">
      <c r="A3896" t="s">
        <v>3985</v>
      </c>
      <c r="B3896">
        <v>200904</v>
      </c>
      <c r="C3896" t="s">
        <v>150</v>
      </c>
      <c r="D3896" t="s">
        <v>157</v>
      </c>
      <c r="E3896">
        <v>2009</v>
      </c>
      <c r="F3896">
        <v>4</v>
      </c>
      <c r="G3896">
        <v>52636</v>
      </c>
      <c r="H3896">
        <v>41139771</v>
      </c>
      <c r="I3896">
        <v>781.59</v>
      </c>
      <c r="J3896">
        <v>72.099999999999994</v>
      </c>
      <c r="K3896">
        <v>48500</v>
      </c>
      <c r="L3896" t="s">
        <v>30</v>
      </c>
      <c r="M3896" t="s">
        <v>37</v>
      </c>
      <c r="N3896">
        <v>9</v>
      </c>
      <c r="O3896">
        <v>87</v>
      </c>
      <c r="P3896">
        <v>25.6</v>
      </c>
      <c r="Q3896" t="s">
        <v>240</v>
      </c>
      <c r="R3896">
        <v>0</v>
      </c>
      <c r="S3896">
        <v>0</v>
      </c>
      <c r="T3896" t="s">
        <v>152</v>
      </c>
      <c r="U3896" t="s">
        <v>34</v>
      </c>
      <c r="V3896">
        <v>79.260000000000005</v>
      </c>
      <c r="W3896">
        <v>84</v>
      </c>
      <c r="X3896">
        <v>60.56</v>
      </c>
      <c r="Y3896">
        <v>464</v>
      </c>
      <c r="Z3896">
        <v>5.53</v>
      </c>
      <c r="AA3896">
        <v>329</v>
      </c>
    </row>
    <row r="3897" spans="1:27" x14ac:dyDescent="0.3">
      <c r="A3897" t="s">
        <v>3986</v>
      </c>
      <c r="B3897">
        <v>200904</v>
      </c>
      <c r="C3897" t="s">
        <v>150</v>
      </c>
      <c r="D3897" t="s">
        <v>157</v>
      </c>
      <c r="E3897">
        <v>2009</v>
      </c>
      <c r="F3897">
        <v>4</v>
      </c>
      <c r="G3897">
        <v>6547</v>
      </c>
      <c r="H3897">
        <v>2817632</v>
      </c>
      <c r="I3897">
        <v>430.37</v>
      </c>
      <c r="J3897">
        <v>70.099999999999994</v>
      </c>
      <c r="K3897">
        <v>48500</v>
      </c>
      <c r="L3897" t="s">
        <v>36</v>
      </c>
      <c r="M3897" t="s">
        <v>31</v>
      </c>
      <c r="N3897">
        <v>8.3000000000000007</v>
      </c>
      <c r="O3897">
        <v>49</v>
      </c>
      <c r="P3897">
        <v>25.6</v>
      </c>
      <c r="Q3897" t="s">
        <v>240</v>
      </c>
      <c r="R3897">
        <v>0</v>
      </c>
      <c r="S3897">
        <v>0</v>
      </c>
      <c r="T3897" t="s">
        <v>92</v>
      </c>
      <c r="U3897" t="s">
        <v>34</v>
      </c>
      <c r="V3897">
        <v>47.74</v>
      </c>
      <c r="W3897">
        <v>78.81</v>
      </c>
      <c r="X3897">
        <v>55.25</v>
      </c>
      <c r="Y3897">
        <v>435</v>
      </c>
      <c r="Z3897">
        <v>5.53</v>
      </c>
      <c r="AA3897">
        <v>0</v>
      </c>
    </row>
    <row r="3898" spans="1:27" x14ac:dyDescent="0.3">
      <c r="A3898" t="s">
        <v>3987</v>
      </c>
      <c r="B3898">
        <v>200904</v>
      </c>
      <c r="C3898" t="s">
        <v>150</v>
      </c>
      <c r="D3898" t="s">
        <v>157</v>
      </c>
      <c r="E3898">
        <v>2009</v>
      </c>
      <c r="F3898">
        <v>4</v>
      </c>
      <c r="G3898">
        <v>10014</v>
      </c>
      <c r="H3898">
        <v>836669</v>
      </c>
      <c r="I3898">
        <v>83.55</v>
      </c>
      <c r="J3898">
        <v>70.7</v>
      </c>
      <c r="K3898">
        <v>48500</v>
      </c>
      <c r="L3898" t="s">
        <v>40</v>
      </c>
      <c r="M3898" t="s">
        <v>37</v>
      </c>
      <c r="N3898">
        <v>1.3</v>
      </c>
      <c r="O3898">
        <v>98</v>
      </c>
      <c r="P3898">
        <v>25.4</v>
      </c>
      <c r="Q3898" t="s">
        <v>240</v>
      </c>
      <c r="R3898">
        <v>0</v>
      </c>
      <c r="S3898">
        <v>0</v>
      </c>
      <c r="T3898" t="s">
        <v>155</v>
      </c>
      <c r="U3898" t="s">
        <v>34</v>
      </c>
      <c r="V3898">
        <v>48.52</v>
      </c>
      <c r="W3898">
        <v>87.26</v>
      </c>
      <c r="X3898">
        <v>61.69</v>
      </c>
      <c r="Y3898">
        <v>482</v>
      </c>
      <c r="Z3898">
        <v>5.53</v>
      </c>
      <c r="AA3898">
        <v>293</v>
      </c>
    </row>
    <row r="3899" spans="1:27" x14ac:dyDescent="0.3">
      <c r="A3899" t="s">
        <v>3988</v>
      </c>
      <c r="B3899">
        <v>200904</v>
      </c>
      <c r="C3899" t="s">
        <v>150</v>
      </c>
      <c r="D3899" t="s">
        <v>161</v>
      </c>
      <c r="E3899">
        <v>2009</v>
      </c>
      <c r="F3899">
        <v>4</v>
      </c>
      <c r="G3899">
        <v>30395</v>
      </c>
      <c r="H3899">
        <v>14481697</v>
      </c>
      <c r="I3899">
        <v>476.45</v>
      </c>
      <c r="J3899">
        <v>72.3</v>
      </c>
      <c r="K3899">
        <v>48500</v>
      </c>
      <c r="L3899" t="s">
        <v>30</v>
      </c>
      <c r="M3899" t="s">
        <v>37</v>
      </c>
      <c r="N3899">
        <v>7.6</v>
      </c>
      <c r="O3899">
        <v>87</v>
      </c>
      <c r="P3899">
        <v>25.2</v>
      </c>
      <c r="Q3899" t="s">
        <v>240</v>
      </c>
      <c r="R3899">
        <v>0</v>
      </c>
      <c r="S3899">
        <v>0</v>
      </c>
      <c r="T3899" t="s">
        <v>152</v>
      </c>
      <c r="U3899" t="s">
        <v>34</v>
      </c>
      <c r="V3899">
        <v>53.71</v>
      </c>
      <c r="W3899">
        <v>86.27</v>
      </c>
      <c r="X3899">
        <v>62.37</v>
      </c>
      <c r="Y3899">
        <v>477</v>
      </c>
      <c r="Z3899">
        <v>5.53</v>
      </c>
      <c r="AA3899">
        <v>274</v>
      </c>
    </row>
    <row r="3900" spans="1:27" x14ac:dyDescent="0.3">
      <c r="A3900" t="s">
        <v>3989</v>
      </c>
      <c r="B3900">
        <v>200904</v>
      </c>
      <c r="C3900" t="s">
        <v>150</v>
      </c>
      <c r="D3900" t="s">
        <v>161</v>
      </c>
      <c r="E3900">
        <v>2009</v>
      </c>
      <c r="F3900">
        <v>4</v>
      </c>
      <c r="G3900">
        <v>3728</v>
      </c>
      <c r="H3900">
        <v>1447396</v>
      </c>
      <c r="I3900">
        <v>388.25</v>
      </c>
      <c r="J3900">
        <v>70.7</v>
      </c>
      <c r="K3900">
        <v>48500</v>
      </c>
      <c r="L3900" t="s">
        <v>36</v>
      </c>
      <c r="M3900" t="s">
        <v>37</v>
      </c>
      <c r="N3900">
        <v>10.4</v>
      </c>
      <c r="O3900">
        <v>49</v>
      </c>
      <c r="P3900">
        <v>25.9</v>
      </c>
      <c r="Q3900" t="s">
        <v>240</v>
      </c>
      <c r="R3900">
        <v>0</v>
      </c>
      <c r="S3900">
        <v>0</v>
      </c>
      <c r="T3900" t="s">
        <v>92</v>
      </c>
      <c r="U3900" t="s">
        <v>34</v>
      </c>
      <c r="V3900">
        <v>34.049999999999997</v>
      </c>
      <c r="W3900">
        <v>79.84</v>
      </c>
      <c r="X3900">
        <v>56.45</v>
      </c>
      <c r="Y3900">
        <v>441</v>
      </c>
      <c r="Z3900">
        <v>5.53</v>
      </c>
      <c r="AA3900">
        <v>0</v>
      </c>
    </row>
    <row r="3901" spans="1:27" x14ac:dyDescent="0.3">
      <c r="A3901" t="s">
        <v>3990</v>
      </c>
      <c r="B3901">
        <v>200904</v>
      </c>
      <c r="C3901" t="s">
        <v>150</v>
      </c>
      <c r="D3901" t="s">
        <v>161</v>
      </c>
      <c r="E3901">
        <v>2009</v>
      </c>
      <c r="F3901">
        <v>4</v>
      </c>
      <c r="G3901">
        <v>3441</v>
      </c>
      <c r="H3901">
        <v>212825</v>
      </c>
      <c r="I3901">
        <v>61.85</v>
      </c>
      <c r="J3901">
        <v>72.8</v>
      </c>
      <c r="K3901">
        <v>48500</v>
      </c>
      <c r="L3901" t="s">
        <v>40</v>
      </c>
      <c r="M3901" t="s">
        <v>37</v>
      </c>
      <c r="N3901">
        <v>1.3</v>
      </c>
      <c r="O3901">
        <v>98</v>
      </c>
      <c r="P3901">
        <v>26.1</v>
      </c>
      <c r="Q3901" t="s">
        <v>240</v>
      </c>
      <c r="R3901">
        <v>0</v>
      </c>
      <c r="S3901">
        <v>0</v>
      </c>
      <c r="T3901" t="s">
        <v>155</v>
      </c>
      <c r="U3901" t="s">
        <v>34</v>
      </c>
      <c r="V3901">
        <v>31.83</v>
      </c>
      <c r="W3901">
        <v>82.57</v>
      </c>
      <c r="X3901">
        <v>60.11</v>
      </c>
      <c r="Y3901">
        <v>456</v>
      </c>
      <c r="Z3901">
        <v>5.53</v>
      </c>
      <c r="AA3901">
        <v>251</v>
      </c>
    </row>
    <row r="3902" spans="1:27" x14ac:dyDescent="0.3">
      <c r="A3902" t="s">
        <v>3991</v>
      </c>
      <c r="B3902">
        <v>200905</v>
      </c>
      <c r="C3902" t="s">
        <v>28</v>
      </c>
      <c r="D3902" t="s">
        <v>29</v>
      </c>
      <c r="E3902">
        <v>2009</v>
      </c>
      <c r="F3902">
        <v>5</v>
      </c>
      <c r="G3902">
        <v>15146</v>
      </c>
      <c r="H3902">
        <v>7740969</v>
      </c>
      <c r="I3902">
        <v>511.09</v>
      </c>
      <c r="J3902">
        <v>65.400000000000006</v>
      </c>
      <c r="K3902">
        <v>25250</v>
      </c>
      <c r="L3902" t="s">
        <v>30</v>
      </c>
      <c r="M3902" t="s">
        <v>37</v>
      </c>
      <c r="N3902">
        <v>4.4000000000000004</v>
      </c>
      <c r="O3902">
        <v>48</v>
      </c>
      <c r="P3902">
        <v>26.6</v>
      </c>
      <c r="Q3902" t="s">
        <v>391</v>
      </c>
      <c r="R3902">
        <v>0</v>
      </c>
      <c r="S3902">
        <v>0</v>
      </c>
      <c r="T3902" t="s">
        <v>33</v>
      </c>
      <c r="U3902" t="s">
        <v>34</v>
      </c>
      <c r="V3902">
        <v>93.26</v>
      </c>
      <c r="W3902">
        <v>88.38</v>
      </c>
      <c r="X3902">
        <v>57.8</v>
      </c>
      <c r="Y3902">
        <v>488</v>
      </c>
      <c r="Z3902">
        <v>5.53</v>
      </c>
      <c r="AA3902">
        <v>206</v>
      </c>
    </row>
    <row r="3903" spans="1:27" x14ac:dyDescent="0.3">
      <c r="A3903" t="s">
        <v>3992</v>
      </c>
      <c r="B3903">
        <v>200905</v>
      </c>
      <c r="C3903" t="s">
        <v>28</v>
      </c>
      <c r="D3903" t="s">
        <v>29</v>
      </c>
      <c r="E3903">
        <v>2009</v>
      </c>
      <c r="F3903">
        <v>5</v>
      </c>
      <c r="G3903">
        <v>3559</v>
      </c>
      <c r="H3903">
        <v>1099375</v>
      </c>
      <c r="I3903">
        <v>308.89999999999998</v>
      </c>
      <c r="J3903">
        <v>65.7</v>
      </c>
      <c r="K3903">
        <v>25250</v>
      </c>
      <c r="L3903" t="s">
        <v>36</v>
      </c>
      <c r="M3903" t="s">
        <v>37</v>
      </c>
      <c r="N3903">
        <v>4.9000000000000004</v>
      </c>
      <c r="O3903">
        <v>10</v>
      </c>
      <c r="P3903">
        <v>26.5</v>
      </c>
      <c r="Q3903" t="s">
        <v>391</v>
      </c>
      <c r="R3903">
        <v>0</v>
      </c>
      <c r="S3903">
        <v>0</v>
      </c>
      <c r="T3903" t="s">
        <v>38</v>
      </c>
      <c r="U3903" t="s">
        <v>34</v>
      </c>
      <c r="V3903">
        <v>52.76</v>
      </c>
      <c r="W3903">
        <v>87.97</v>
      </c>
      <c r="X3903">
        <v>57.8</v>
      </c>
      <c r="Y3903">
        <v>486</v>
      </c>
      <c r="Z3903">
        <v>5.53</v>
      </c>
      <c r="AA3903">
        <v>0</v>
      </c>
    </row>
    <row r="3904" spans="1:27" x14ac:dyDescent="0.3">
      <c r="A3904" t="s">
        <v>3993</v>
      </c>
      <c r="B3904">
        <v>200905</v>
      </c>
      <c r="C3904" t="s">
        <v>28</v>
      </c>
      <c r="D3904" t="s">
        <v>29</v>
      </c>
      <c r="E3904">
        <v>2009</v>
      </c>
      <c r="F3904">
        <v>5</v>
      </c>
      <c r="G3904">
        <v>160</v>
      </c>
      <c r="H3904">
        <v>14905</v>
      </c>
      <c r="I3904">
        <v>93.16</v>
      </c>
      <c r="J3904">
        <v>66.900000000000006</v>
      </c>
      <c r="K3904">
        <v>25250</v>
      </c>
      <c r="L3904" t="s">
        <v>40</v>
      </c>
      <c r="M3904" t="s">
        <v>37</v>
      </c>
      <c r="N3904">
        <v>1.3</v>
      </c>
      <c r="O3904">
        <v>98</v>
      </c>
      <c r="P3904">
        <v>27</v>
      </c>
      <c r="Q3904" t="s">
        <v>391</v>
      </c>
      <c r="R3904">
        <v>0</v>
      </c>
      <c r="S3904">
        <v>0</v>
      </c>
      <c r="T3904" t="s">
        <v>41</v>
      </c>
      <c r="U3904" t="s">
        <v>34</v>
      </c>
      <c r="V3904">
        <v>48.41</v>
      </c>
      <c r="W3904">
        <v>90.48</v>
      </c>
      <c r="X3904">
        <v>60.53</v>
      </c>
      <c r="Y3904">
        <v>500</v>
      </c>
      <c r="Z3904">
        <v>5.53</v>
      </c>
      <c r="AA3904">
        <v>235</v>
      </c>
    </row>
    <row r="3905" spans="1:27" x14ac:dyDescent="0.3">
      <c r="A3905" t="s">
        <v>3994</v>
      </c>
      <c r="B3905">
        <v>200905</v>
      </c>
      <c r="C3905" t="s">
        <v>28</v>
      </c>
      <c r="D3905" t="s">
        <v>43</v>
      </c>
      <c r="E3905">
        <v>2009</v>
      </c>
      <c r="F3905">
        <v>5</v>
      </c>
      <c r="G3905">
        <v>45324</v>
      </c>
      <c r="H3905">
        <v>28000713</v>
      </c>
      <c r="I3905">
        <v>617.79</v>
      </c>
      <c r="J3905">
        <v>65.599999999999994</v>
      </c>
      <c r="K3905">
        <v>25250</v>
      </c>
      <c r="L3905" t="s">
        <v>30</v>
      </c>
      <c r="M3905" t="s">
        <v>37</v>
      </c>
      <c r="N3905">
        <v>6.3</v>
      </c>
      <c r="O3905">
        <v>48</v>
      </c>
      <c r="P3905">
        <v>26.6</v>
      </c>
      <c r="Q3905" t="s">
        <v>391</v>
      </c>
      <c r="R3905">
        <v>0</v>
      </c>
      <c r="S3905">
        <v>0</v>
      </c>
      <c r="T3905" t="s">
        <v>33</v>
      </c>
      <c r="U3905" t="s">
        <v>34</v>
      </c>
      <c r="V3905">
        <v>82.07</v>
      </c>
      <c r="W3905">
        <v>85.92</v>
      </c>
      <c r="X3905">
        <v>56.36</v>
      </c>
      <c r="Y3905">
        <v>475</v>
      </c>
      <c r="Z3905">
        <v>5.53</v>
      </c>
      <c r="AA3905">
        <v>372</v>
      </c>
    </row>
    <row r="3906" spans="1:27" x14ac:dyDescent="0.3">
      <c r="A3906" t="s">
        <v>3995</v>
      </c>
      <c r="B3906">
        <v>200905</v>
      </c>
      <c r="C3906" t="s">
        <v>28</v>
      </c>
      <c r="D3906" t="s">
        <v>43</v>
      </c>
      <c r="E3906">
        <v>2009</v>
      </c>
      <c r="F3906">
        <v>5</v>
      </c>
      <c r="G3906">
        <v>5570</v>
      </c>
      <c r="H3906">
        <v>1323432</v>
      </c>
      <c r="I3906">
        <v>237.6</v>
      </c>
      <c r="J3906">
        <v>67.400000000000006</v>
      </c>
      <c r="K3906">
        <v>25250</v>
      </c>
      <c r="L3906" t="s">
        <v>36</v>
      </c>
      <c r="M3906" t="s">
        <v>49</v>
      </c>
      <c r="N3906">
        <v>3.7</v>
      </c>
      <c r="O3906">
        <v>10</v>
      </c>
      <c r="P3906">
        <v>26.7</v>
      </c>
      <c r="Q3906" t="s">
        <v>391</v>
      </c>
      <c r="R3906">
        <v>0</v>
      </c>
      <c r="S3906">
        <v>0</v>
      </c>
      <c r="T3906" t="s">
        <v>38</v>
      </c>
      <c r="U3906" t="s">
        <v>34</v>
      </c>
      <c r="V3906">
        <v>50.6</v>
      </c>
      <c r="W3906">
        <v>94.29</v>
      </c>
      <c r="X3906">
        <v>63.55</v>
      </c>
      <c r="Y3906">
        <v>521</v>
      </c>
      <c r="Z3906">
        <v>5.53</v>
      </c>
      <c r="AA3906">
        <v>0</v>
      </c>
    </row>
    <row r="3907" spans="1:27" x14ac:dyDescent="0.3">
      <c r="A3907" t="s">
        <v>3996</v>
      </c>
      <c r="B3907">
        <v>200905</v>
      </c>
      <c r="C3907" t="s">
        <v>28</v>
      </c>
      <c r="D3907" t="s">
        <v>43</v>
      </c>
      <c r="E3907">
        <v>2009</v>
      </c>
      <c r="F3907">
        <v>5</v>
      </c>
      <c r="G3907">
        <v>557</v>
      </c>
      <c r="H3907">
        <v>48241</v>
      </c>
      <c r="I3907">
        <v>86.61</v>
      </c>
      <c r="J3907">
        <v>66.400000000000006</v>
      </c>
      <c r="K3907">
        <v>25250</v>
      </c>
      <c r="L3907" t="s">
        <v>40</v>
      </c>
      <c r="M3907" t="s">
        <v>37</v>
      </c>
      <c r="N3907">
        <v>1.3</v>
      </c>
      <c r="O3907">
        <v>98</v>
      </c>
      <c r="P3907">
        <v>27.1</v>
      </c>
      <c r="Q3907" t="s">
        <v>391</v>
      </c>
      <c r="R3907">
        <v>0</v>
      </c>
      <c r="S3907">
        <v>0</v>
      </c>
      <c r="T3907" t="s">
        <v>41</v>
      </c>
      <c r="U3907" t="s">
        <v>34</v>
      </c>
      <c r="V3907">
        <v>43.37</v>
      </c>
      <c r="W3907">
        <v>84.27</v>
      </c>
      <c r="X3907">
        <v>55.96</v>
      </c>
      <c r="Y3907">
        <v>466</v>
      </c>
      <c r="Z3907">
        <v>5.53</v>
      </c>
      <c r="AA3907">
        <v>333</v>
      </c>
    </row>
    <row r="3908" spans="1:27" x14ac:dyDescent="0.3">
      <c r="A3908" t="s">
        <v>3997</v>
      </c>
      <c r="B3908">
        <v>200905</v>
      </c>
      <c r="C3908" t="s">
        <v>28</v>
      </c>
      <c r="D3908" t="s">
        <v>48</v>
      </c>
      <c r="E3908">
        <v>2009</v>
      </c>
      <c r="F3908">
        <v>5</v>
      </c>
      <c r="G3908">
        <v>6174</v>
      </c>
      <c r="H3908">
        <v>1589558</v>
      </c>
      <c r="I3908">
        <v>257.45999999999998</v>
      </c>
      <c r="J3908">
        <v>64.3</v>
      </c>
      <c r="K3908">
        <v>25250</v>
      </c>
      <c r="L3908" t="s">
        <v>30</v>
      </c>
      <c r="M3908" t="s">
        <v>31</v>
      </c>
      <c r="N3908">
        <v>3.6</v>
      </c>
      <c r="O3908">
        <v>48</v>
      </c>
      <c r="P3908">
        <v>26</v>
      </c>
      <c r="Q3908" t="s">
        <v>391</v>
      </c>
      <c r="R3908">
        <v>0</v>
      </c>
      <c r="S3908">
        <v>0</v>
      </c>
      <c r="T3908" t="s">
        <v>33</v>
      </c>
      <c r="U3908" t="s">
        <v>34</v>
      </c>
      <c r="V3908">
        <v>43.53</v>
      </c>
      <c r="W3908">
        <v>84.87</v>
      </c>
      <c r="X3908">
        <v>54.57</v>
      </c>
      <c r="Y3908">
        <v>469</v>
      </c>
      <c r="Z3908">
        <v>5.53</v>
      </c>
      <c r="AA3908">
        <v>133</v>
      </c>
    </row>
    <row r="3909" spans="1:27" x14ac:dyDescent="0.3">
      <c r="A3909" t="s">
        <v>3998</v>
      </c>
      <c r="B3909">
        <v>200905</v>
      </c>
      <c r="C3909" t="s">
        <v>28</v>
      </c>
      <c r="D3909" t="s">
        <v>48</v>
      </c>
      <c r="E3909">
        <v>2009</v>
      </c>
      <c r="F3909">
        <v>5</v>
      </c>
      <c r="G3909">
        <v>3195</v>
      </c>
      <c r="H3909">
        <v>428417</v>
      </c>
      <c r="I3909">
        <v>134.09</v>
      </c>
      <c r="J3909">
        <v>67</v>
      </c>
      <c r="K3909">
        <v>25250</v>
      </c>
      <c r="L3909" t="s">
        <v>36</v>
      </c>
      <c r="M3909" t="s">
        <v>37</v>
      </c>
      <c r="N3909">
        <v>3.2</v>
      </c>
      <c r="O3909">
        <v>10</v>
      </c>
      <c r="P3909">
        <v>27.3</v>
      </c>
      <c r="Q3909" t="s">
        <v>391</v>
      </c>
      <c r="R3909">
        <v>0</v>
      </c>
      <c r="S3909">
        <v>0</v>
      </c>
      <c r="T3909" t="s">
        <v>38</v>
      </c>
      <c r="U3909" t="s">
        <v>34</v>
      </c>
      <c r="V3909">
        <v>26.16</v>
      </c>
      <c r="W3909">
        <v>95.66</v>
      </c>
      <c r="X3909">
        <v>64.09</v>
      </c>
      <c r="Y3909">
        <v>528</v>
      </c>
      <c r="Z3909">
        <v>5.53</v>
      </c>
      <c r="AA3909">
        <v>0</v>
      </c>
    </row>
    <row r="3910" spans="1:27" x14ac:dyDescent="0.3">
      <c r="A3910" t="s">
        <v>3999</v>
      </c>
      <c r="B3910">
        <v>200905</v>
      </c>
      <c r="C3910" t="s">
        <v>28</v>
      </c>
      <c r="D3910" t="s">
        <v>48</v>
      </c>
      <c r="E3910">
        <v>2009</v>
      </c>
      <c r="F3910">
        <v>5</v>
      </c>
      <c r="G3910">
        <v>65</v>
      </c>
      <c r="H3910">
        <v>3771</v>
      </c>
      <c r="I3910">
        <v>58.02</v>
      </c>
      <c r="J3910">
        <v>65.5</v>
      </c>
      <c r="K3910">
        <v>25250</v>
      </c>
      <c r="L3910" t="s">
        <v>40</v>
      </c>
      <c r="M3910" t="s">
        <v>37</v>
      </c>
      <c r="N3910">
        <v>1.3</v>
      </c>
      <c r="O3910">
        <v>98</v>
      </c>
      <c r="P3910">
        <v>26.8</v>
      </c>
      <c r="Q3910" t="s">
        <v>391</v>
      </c>
      <c r="R3910">
        <v>0</v>
      </c>
      <c r="S3910">
        <v>0</v>
      </c>
      <c r="T3910" t="s">
        <v>41</v>
      </c>
      <c r="U3910" t="s">
        <v>34</v>
      </c>
      <c r="V3910">
        <v>21.38</v>
      </c>
      <c r="W3910">
        <v>99.86</v>
      </c>
      <c r="X3910">
        <v>65.41</v>
      </c>
      <c r="Y3910">
        <v>552</v>
      </c>
      <c r="Z3910">
        <v>5.53</v>
      </c>
      <c r="AA3910">
        <v>155</v>
      </c>
    </row>
    <row r="3911" spans="1:27" x14ac:dyDescent="0.3">
      <c r="A3911" t="s">
        <v>4000</v>
      </c>
      <c r="B3911">
        <v>200905</v>
      </c>
      <c r="C3911" t="s">
        <v>28</v>
      </c>
      <c r="D3911" t="s">
        <v>54</v>
      </c>
      <c r="E3911">
        <v>2009</v>
      </c>
      <c r="F3911">
        <v>5</v>
      </c>
      <c r="G3911">
        <v>12004</v>
      </c>
      <c r="H3911">
        <v>6387328</v>
      </c>
      <c r="I3911">
        <v>532.1</v>
      </c>
      <c r="J3911">
        <v>64.5</v>
      </c>
      <c r="K3911">
        <v>25250</v>
      </c>
      <c r="L3911" t="s">
        <v>30</v>
      </c>
      <c r="M3911" t="s">
        <v>49</v>
      </c>
      <c r="N3911">
        <v>5</v>
      </c>
      <c r="O3911">
        <v>48</v>
      </c>
      <c r="P3911">
        <v>26.6</v>
      </c>
      <c r="Q3911" t="s">
        <v>391</v>
      </c>
      <c r="R3911">
        <v>0</v>
      </c>
      <c r="S3911">
        <v>0</v>
      </c>
      <c r="T3911" t="s">
        <v>33</v>
      </c>
      <c r="U3911" t="s">
        <v>34</v>
      </c>
      <c r="V3911">
        <v>86.27</v>
      </c>
      <c r="W3911">
        <v>91.19</v>
      </c>
      <c r="X3911">
        <v>58.82</v>
      </c>
      <c r="Y3911">
        <v>504</v>
      </c>
      <c r="Z3911">
        <v>5.53</v>
      </c>
      <c r="AA3911">
        <v>220</v>
      </c>
    </row>
    <row r="3912" spans="1:27" x14ac:dyDescent="0.3">
      <c r="A3912" t="s">
        <v>4001</v>
      </c>
      <c r="B3912">
        <v>200905</v>
      </c>
      <c r="C3912" t="s">
        <v>28</v>
      </c>
      <c r="D3912" t="s">
        <v>54</v>
      </c>
      <c r="E3912">
        <v>2009</v>
      </c>
      <c r="F3912">
        <v>5</v>
      </c>
      <c r="G3912">
        <v>3300</v>
      </c>
      <c r="H3912">
        <v>985644</v>
      </c>
      <c r="I3912">
        <v>298.68</v>
      </c>
      <c r="J3912">
        <v>65.5</v>
      </c>
      <c r="K3912">
        <v>25250</v>
      </c>
      <c r="L3912" t="s">
        <v>36</v>
      </c>
      <c r="M3912" t="s">
        <v>37</v>
      </c>
      <c r="N3912">
        <v>4.7</v>
      </c>
      <c r="O3912">
        <v>10</v>
      </c>
      <c r="P3912">
        <v>26.7</v>
      </c>
      <c r="Q3912" t="s">
        <v>391</v>
      </c>
      <c r="R3912">
        <v>0</v>
      </c>
      <c r="S3912">
        <v>0</v>
      </c>
      <c r="T3912" t="s">
        <v>38</v>
      </c>
      <c r="U3912" t="s">
        <v>34</v>
      </c>
      <c r="V3912">
        <v>52.83</v>
      </c>
      <c r="W3912">
        <v>85.03</v>
      </c>
      <c r="X3912">
        <v>55.69</v>
      </c>
      <c r="Y3912">
        <v>470</v>
      </c>
      <c r="Z3912">
        <v>5.53</v>
      </c>
      <c r="AA3912">
        <v>0</v>
      </c>
    </row>
    <row r="3913" spans="1:27" x14ac:dyDescent="0.3">
      <c r="A3913" t="s">
        <v>4002</v>
      </c>
      <c r="B3913">
        <v>200905</v>
      </c>
      <c r="C3913" t="s">
        <v>28</v>
      </c>
      <c r="D3913" t="s">
        <v>54</v>
      </c>
      <c r="E3913">
        <v>2009</v>
      </c>
      <c r="F3913">
        <v>5</v>
      </c>
      <c r="G3913">
        <v>131</v>
      </c>
      <c r="H3913">
        <v>11953</v>
      </c>
      <c r="I3913">
        <v>91.25</v>
      </c>
      <c r="J3913">
        <v>66.7</v>
      </c>
      <c r="K3913">
        <v>25250</v>
      </c>
      <c r="L3913" t="s">
        <v>40</v>
      </c>
      <c r="M3913" t="s">
        <v>37</v>
      </c>
      <c r="N3913">
        <v>1.3</v>
      </c>
      <c r="O3913">
        <v>98</v>
      </c>
      <c r="P3913">
        <v>26.8</v>
      </c>
      <c r="Q3913" t="s">
        <v>391</v>
      </c>
      <c r="R3913">
        <v>0</v>
      </c>
      <c r="S3913">
        <v>0</v>
      </c>
      <c r="T3913" t="s">
        <v>41</v>
      </c>
      <c r="U3913" t="s">
        <v>34</v>
      </c>
      <c r="V3913">
        <v>46.94</v>
      </c>
      <c r="W3913">
        <v>89.08</v>
      </c>
      <c r="X3913">
        <v>59.42</v>
      </c>
      <c r="Y3913">
        <v>492</v>
      </c>
      <c r="Z3913">
        <v>5.53</v>
      </c>
      <c r="AA3913">
        <v>219</v>
      </c>
    </row>
    <row r="3914" spans="1:27" x14ac:dyDescent="0.3">
      <c r="A3914" t="s">
        <v>4003</v>
      </c>
      <c r="B3914">
        <v>200905</v>
      </c>
      <c r="C3914" t="s">
        <v>28</v>
      </c>
      <c r="D3914" t="s">
        <v>58</v>
      </c>
      <c r="E3914">
        <v>2009</v>
      </c>
      <c r="F3914">
        <v>5</v>
      </c>
      <c r="G3914">
        <v>30387</v>
      </c>
      <c r="H3914">
        <v>14722805</v>
      </c>
      <c r="I3914">
        <v>484.51</v>
      </c>
      <c r="J3914">
        <v>65.8</v>
      </c>
      <c r="K3914">
        <v>25250</v>
      </c>
      <c r="L3914" t="s">
        <v>30</v>
      </c>
      <c r="M3914" t="s">
        <v>37</v>
      </c>
      <c r="N3914">
        <v>4.7</v>
      </c>
      <c r="O3914">
        <v>48</v>
      </c>
      <c r="P3914">
        <v>26.1</v>
      </c>
      <c r="Q3914" t="s">
        <v>391</v>
      </c>
      <c r="R3914">
        <v>0</v>
      </c>
      <c r="S3914">
        <v>0</v>
      </c>
      <c r="T3914" t="s">
        <v>33</v>
      </c>
      <c r="U3914" t="s">
        <v>34</v>
      </c>
      <c r="V3914">
        <v>81.650000000000006</v>
      </c>
      <c r="W3914">
        <v>91.49</v>
      </c>
      <c r="X3914">
        <v>60.2</v>
      </c>
      <c r="Y3914">
        <v>505</v>
      </c>
      <c r="Z3914">
        <v>5.53</v>
      </c>
      <c r="AA3914">
        <v>220</v>
      </c>
    </row>
    <row r="3915" spans="1:27" x14ac:dyDescent="0.3">
      <c r="A3915" t="s">
        <v>4004</v>
      </c>
      <c r="B3915">
        <v>200905</v>
      </c>
      <c r="C3915" t="s">
        <v>28</v>
      </c>
      <c r="D3915" t="s">
        <v>58</v>
      </c>
      <c r="E3915">
        <v>2009</v>
      </c>
      <c r="F3915">
        <v>5</v>
      </c>
      <c r="G3915">
        <v>7860</v>
      </c>
      <c r="H3915">
        <v>2191368</v>
      </c>
      <c r="I3915">
        <v>278.8</v>
      </c>
      <c r="J3915">
        <v>67.8</v>
      </c>
      <c r="K3915">
        <v>25250</v>
      </c>
      <c r="L3915" t="s">
        <v>36</v>
      </c>
      <c r="M3915" t="s">
        <v>31</v>
      </c>
      <c r="N3915">
        <v>4.7</v>
      </c>
      <c r="O3915">
        <v>10</v>
      </c>
      <c r="P3915">
        <v>27.4</v>
      </c>
      <c r="Q3915" t="s">
        <v>391</v>
      </c>
      <c r="R3915">
        <v>0</v>
      </c>
      <c r="S3915">
        <v>0</v>
      </c>
      <c r="T3915" t="s">
        <v>38</v>
      </c>
      <c r="U3915" t="s">
        <v>34</v>
      </c>
      <c r="V3915">
        <v>48.6</v>
      </c>
      <c r="W3915">
        <v>87.88</v>
      </c>
      <c r="X3915">
        <v>59.58</v>
      </c>
      <c r="Y3915">
        <v>485</v>
      </c>
      <c r="Z3915">
        <v>5.53</v>
      </c>
      <c r="AA3915">
        <v>0</v>
      </c>
    </row>
    <row r="3916" spans="1:27" x14ac:dyDescent="0.3">
      <c r="A3916" t="s">
        <v>4005</v>
      </c>
      <c r="B3916">
        <v>200905</v>
      </c>
      <c r="C3916" t="s">
        <v>28</v>
      </c>
      <c r="D3916" t="s">
        <v>58</v>
      </c>
      <c r="E3916">
        <v>2009</v>
      </c>
      <c r="F3916">
        <v>5</v>
      </c>
      <c r="G3916">
        <v>340</v>
      </c>
      <c r="H3916">
        <v>31018</v>
      </c>
      <c r="I3916">
        <v>91.23</v>
      </c>
      <c r="J3916">
        <v>66.7</v>
      </c>
      <c r="K3916">
        <v>25250</v>
      </c>
      <c r="L3916" t="s">
        <v>40</v>
      </c>
      <c r="M3916" t="s">
        <v>37</v>
      </c>
      <c r="N3916">
        <v>1.3</v>
      </c>
      <c r="O3916">
        <v>98</v>
      </c>
      <c r="P3916">
        <v>26.8</v>
      </c>
      <c r="Q3916" t="s">
        <v>391</v>
      </c>
      <c r="R3916">
        <v>0</v>
      </c>
      <c r="S3916">
        <v>0</v>
      </c>
      <c r="T3916" t="s">
        <v>41</v>
      </c>
      <c r="U3916" t="s">
        <v>34</v>
      </c>
      <c r="V3916">
        <v>46.93</v>
      </c>
      <c r="W3916">
        <v>87.47</v>
      </c>
      <c r="X3916">
        <v>58.34</v>
      </c>
      <c r="Y3916">
        <v>483</v>
      </c>
      <c r="Z3916">
        <v>5.53</v>
      </c>
      <c r="AA3916">
        <v>202</v>
      </c>
    </row>
    <row r="3917" spans="1:27" x14ac:dyDescent="0.3">
      <c r="A3917" t="s">
        <v>4006</v>
      </c>
      <c r="B3917">
        <v>200905</v>
      </c>
      <c r="C3917" t="s">
        <v>28</v>
      </c>
      <c r="D3917" t="s">
        <v>63</v>
      </c>
      <c r="E3917">
        <v>2009</v>
      </c>
      <c r="F3917">
        <v>5</v>
      </c>
      <c r="G3917">
        <v>26502</v>
      </c>
      <c r="H3917">
        <v>12500198</v>
      </c>
      <c r="I3917">
        <v>471.67</v>
      </c>
      <c r="J3917">
        <v>65.900000000000006</v>
      </c>
      <c r="K3917">
        <v>25250</v>
      </c>
      <c r="L3917" t="s">
        <v>30</v>
      </c>
      <c r="M3917" t="s">
        <v>45</v>
      </c>
      <c r="N3917">
        <v>4</v>
      </c>
      <c r="O3917">
        <v>48</v>
      </c>
      <c r="P3917">
        <v>26.9</v>
      </c>
      <c r="Q3917" t="s">
        <v>391</v>
      </c>
      <c r="R3917">
        <v>0</v>
      </c>
      <c r="S3917">
        <v>0</v>
      </c>
      <c r="T3917" t="s">
        <v>33</v>
      </c>
      <c r="U3917" t="s">
        <v>34</v>
      </c>
      <c r="V3917">
        <v>92.73</v>
      </c>
      <c r="W3917">
        <v>86.48</v>
      </c>
      <c r="X3917">
        <v>56.99</v>
      </c>
      <c r="Y3917">
        <v>478</v>
      </c>
      <c r="Z3917">
        <v>5.53</v>
      </c>
      <c r="AA3917">
        <v>623</v>
      </c>
    </row>
    <row r="3918" spans="1:27" x14ac:dyDescent="0.3">
      <c r="A3918" t="s">
        <v>4007</v>
      </c>
      <c r="B3918">
        <v>200905</v>
      </c>
      <c r="C3918" t="s">
        <v>28</v>
      </c>
      <c r="D3918" t="s">
        <v>63</v>
      </c>
      <c r="E3918">
        <v>2009</v>
      </c>
      <c r="F3918">
        <v>5</v>
      </c>
      <c r="G3918">
        <v>3266</v>
      </c>
      <c r="H3918">
        <v>876169</v>
      </c>
      <c r="I3918">
        <v>268.27</v>
      </c>
      <c r="J3918">
        <v>63.5</v>
      </c>
      <c r="K3918">
        <v>25250</v>
      </c>
      <c r="L3918" t="s">
        <v>36</v>
      </c>
      <c r="M3918" t="s">
        <v>60</v>
      </c>
      <c r="N3918">
        <v>3.9</v>
      </c>
      <c r="O3918">
        <v>10</v>
      </c>
      <c r="P3918">
        <v>27.2</v>
      </c>
      <c r="Q3918" t="s">
        <v>391</v>
      </c>
      <c r="R3918">
        <v>0</v>
      </c>
      <c r="S3918">
        <v>0</v>
      </c>
      <c r="T3918" t="s">
        <v>38</v>
      </c>
      <c r="U3918" t="s">
        <v>34</v>
      </c>
      <c r="V3918">
        <v>55.87</v>
      </c>
      <c r="W3918">
        <v>88.96</v>
      </c>
      <c r="X3918">
        <v>56.49</v>
      </c>
      <c r="Y3918">
        <v>491</v>
      </c>
      <c r="Z3918">
        <v>5.53</v>
      </c>
      <c r="AA3918">
        <v>0</v>
      </c>
    </row>
    <row r="3919" spans="1:27" x14ac:dyDescent="0.3">
      <c r="A3919" t="s">
        <v>4008</v>
      </c>
      <c r="B3919">
        <v>200905</v>
      </c>
      <c r="C3919" t="s">
        <v>28</v>
      </c>
      <c r="D3919" t="s">
        <v>63</v>
      </c>
      <c r="E3919">
        <v>2009</v>
      </c>
      <c r="F3919">
        <v>5</v>
      </c>
      <c r="G3919">
        <v>245</v>
      </c>
      <c r="H3919">
        <v>26141</v>
      </c>
      <c r="I3919">
        <v>106.7</v>
      </c>
      <c r="J3919">
        <v>64.8</v>
      </c>
      <c r="K3919">
        <v>25250</v>
      </c>
      <c r="L3919" t="s">
        <v>40</v>
      </c>
      <c r="M3919" t="s">
        <v>37</v>
      </c>
      <c r="N3919">
        <v>1.3</v>
      </c>
      <c r="O3919">
        <v>98</v>
      </c>
      <c r="P3919">
        <v>26.4</v>
      </c>
      <c r="Q3919" t="s">
        <v>391</v>
      </c>
      <c r="R3919">
        <v>0</v>
      </c>
      <c r="S3919">
        <v>0</v>
      </c>
      <c r="T3919" t="s">
        <v>41</v>
      </c>
      <c r="U3919" t="s">
        <v>34</v>
      </c>
      <c r="V3919">
        <v>58.83</v>
      </c>
      <c r="W3919">
        <v>83.43</v>
      </c>
      <c r="X3919">
        <v>54.06</v>
      </c>
      <c r="Y3919">
        <v>461</v>
      </c>
      <c r="Z3919">
        <v>5.53</v>
      </c>
      <c r="AA3919">
        <v>715</v>
      </c>
    </row>
    <row r="3920" spans="1:27" x14ac:dyDescent="0.3">
      <c r="A3920" t="s">
        <v>4009</v>
      </c>
      <c r="B3920">
        <v>200905</v>
      </c>
      <c r="C3920" t="s">
        <v>67</v>
      </c>
      <c r="D3920" t="s">
        <v>68</v>
      </c>
      <c r="E3920">
        <v>2009</v>
      </c>
      <c r="F3920">
        <v>5</v>
      </c>
      <c r="G3920">
        <v>11177</v>
      </c>
      <c r="H3920">
        <v>6379272</v>
      </c>
      <c r="I3920">
        <v>570.75</v>
      </c>
      <c r="J3920">
        <v>56.8</v>
      </c>
      <c r="K3920">
        <v>3900</v>
      </c>
      <c r="L3920" t="s">
        <v>30</v>
      </c>
      <c r="M3920" t="s">
        <v>37</v>
      </c>
      <c r="N3920">
        <v>7.5</v>
      </c>
      <c r="O3920">
        <v>55</v>
      </c>
      <c r="P3920">
        <v>29.3</v>
      </c>
      <c r="Q3920" t="s">
        <v>391</v>
      </c>
      <c r="R3920">
        <v>0</v>
      </c>
      <c r="S3920">
        <v>0</v>
      </c>
      <c r="T3920" t="s">
        <v>69</v>
      </c>
      <c r="U3920" t="s">
        <v>34</v>
      </c>
      <c r="V3920">
        <v>69.599999999999994</v>
      </c>
      <c r="W3920">
        <v>54.03</v>
      </c>
      <c r="X3920">
        <v>30.69</v>
      </c>
      <c r="Y3920">
        <v>298</v>
      </c>
      <c r="Z3920">
        <v>5.53</v>
      </c>
      <c r="AA3920">
        <v>167</v>
      </c>
    </row>
    <row r="3921" spans="1:27" x14ac:dyDescent="0.3">
      <c r="A3921" t="s">
        <v>4010</v>
      </c>
      <c r="B3921">
        <v>200905</v>
      </c>
      <c r="C3921" t="s">
        <v>67</v>
      </c>
      <c r="D3921" t="s">
        <v>68</v>
      </c>
      <c r="E3921">
        <v>2009</v>
      </c>
      <c r="F3921">
        <v>5</v>
      </c>
      <c r="G3921">
        <v>5364</v>
      </c>
      <c r="H3921">
        <v>1742012</v>
      </c>
      <c r="I3921">
        <v>324.76</v>
      </c>
      <c r="J3921">
        <v>57.8</v>
      </c>
      <c r="K3921">
        <v>3900</v>
      </c>
      <c r="L3921" t="s">
        <v>36</v>
      </c>
      <c r="M3921" t="s">
        <v>51</v>
      </c>
      <c r="N3921">
        <v>7.2</v>
      </c>
      <c r="O3921">
        <v>17</v>
      </c>
      <c r="P3921">
        <v>29</v>
      </c>
      <c r="Q3921" t="s">
        <v>391</v>
      </c>
      <c r="R3921">
        <v>0</v>
      </c>
      <c r="S3921">
        <v>0</v>
      </c>
      <c r="T3921" t="s">
        <v>71</v>
      </c>
      <c r="U3921" t="s">
        <v>34</v>
      </c>
      <c r="V3921">
        <v>41.72</v>
      </c>
      <c r="W3921">
        <v>54.59</v>
      </c>
      <c r="X3921">
        <v>31.55</v>
      </c>
      <c r="Y3921">
        <v>301</v>
      </c>
      <c r="Z3921">
        <v>5.53</v>
      </c>
      <c r="AA3921">
        <v>0</v>
      </c>
    </row>
    <row r="3922" spans="1:27" x14ac:dyDescent="0.3">
      <c r="A3922" t="s">
        <v>4011</v>
      </c>
      <c r="B3922">
        <v>200905</v>
      </c>
      <c r="C3922" t="s">
        <v>67</v>
      </c>
      <c r="D3922" t="s">
        <v>68</v>
      </c>
      <c r="E3922">
        <v>2009</v>
      </c>
      <c r="F3922">
        <v>5</v>
      </c>
      <c r="G3922">
        <v>609</v>
      </c>
      <c r="H3922">
        <v>36369</v>
      </c>
      <c r="I3922">
        <v>59.72</v>
      </c>
      <c r="J3922">
        <v>57.7</v>
      </c>
      <c r="K3922">
        <v>3900</v>
      </c>
      <c r="L3922" t="s">
        <v>40</v>
      </c>
      <c r="M3922" t="s">
        <v>37</v>
      </c>
      <c r="N3922">
        <v>1.3</v>
      </c>
      <c r="O3922">
        <v>98</v>
      </c>
      <c r="P3922">
        <v>29.4</v>
      </c>
      <c r="Q3922" t="s">
        <v>391</v>
      </c>
      <c r="R3922">
        <v>0</v>
      </c>
      <c r="S3922">
        <v>0</v>
      </c>
      <c r="T3922" t="s">
        <v>73</v>
      </c>
      <c r="U3922" t="s">
        <v>34</v>
      </c>
      <c r="V3922">
        <v>34.69</v>
      </c>
      <c r="W3922">
        <v>53.69</v>
      </c>
      <c r="X3922">
        <v>30.98</v>
      </c>
      <c r="Y3922">
        <v>296</v>
      </c>
      <c r="Z3922">
        <v>5.53</v>
      </c>
      <c r="AA3922">
        <v>167</v>
      </c>
    </row>
    <row r="3923" spans="1:27" x14ac:dyDescent="0.3">
      <c r="A3923" t="s">
        <v>4012</v>
      </c>
      <c r="B3923">
        <v>200905</v>
      </c>
      <c r="C3923" t="s">
        <v>75</v>
      </c>
      <c r="D3923" t="s">
        <v>76</v>
      </c>
      <c r="E3923">
        <v>2009</v>
      </c>
      <c r="F3923">
        <v>5</v>
      </c>
      <c r="G3923">
        <v>6416</v>
      </c>
      <c r="H3923">
        <v>1539455</v>
      </c>
      <c r="I3923">
        <v>239.94</v>
      </c>
      <c r="J3923">
        <v>55.1</v>
      </c>
      <c r="K3923">
        <v>8500</v>
      </c>
      <c r="L3923" t="s">
        <v>30</v>
      </c>
      <c r="M3923" t="s">
        <v>37</v>
      </c>
      <c r="N3923">
        <v>5.5</v>
      </c>
      <c r="O3923">
        <v>42</v>
      </c>
      <c r="P3923">
        <v>25.4</v>
      </c>
      <c r="Q3923" t="s">
        <v>391</v>
      </c>
      <c r="R3923">
        <v>0</v>
      </c>
      <c r="S3923">
        <v>0</v>
      </c>
      <c r="T3923" t="s">
        <v>77</v>
      </c>
      <c r="U3923" t="s">
        <v>34</v>
      </c>
      <c r="V3923">
        <v>34.17</v>
      </c>
      <c r="W3923">
        <v>60.36</v>
      </c>
      <c r="X3923">
        <v>33.26</v>
      </c>
      <c r="Y3923">
        <v>333</v>
      </c>
      <c r="Z3923">
        <v>5.53</v>
      </c>
      <c r="AA3923">
        <v>173</v>
      </c>
    </row>
    <row r="3924" spans="1:27" x14ac:dyDescent="0.3">
      <c r="A3924" t="s">
        <v>4013</v>
      </c>
      <c r="B3924">
        <v>200905</v>
      </c>
      <c r="C3924" t="s">
        <v>75</v>
      </c>
      <c r="D3924" t="s">
        <v>76</v>
      </c>
      <c r="E3924">
        <v>2009</v>
      </c>
      <c r="F3924">
        <v>5</v>
      </c>
      <c r="G3924">
        <v>3752</v>
      </c>
      <c r="H3924">
        <v>303199</v>
      </c>
      <c r="I3924">
        <v>80.81</v>
      </c>
      <c r="J3924">
        <v>55</v>
      </c>
      <c r="K3924">
        <v>8500</v>
      </c>
      <c r="L3924" t="s">
        <v>36</v>
      </c>
      <c r="M3924" t="s">
        <v>51</v>
      </c>
      <c r="N3924">
        <v>2.7</v>
      </c>
      <c r="O3924">
        <v>5</v>
      </c>
      <c r="P3924">
        <v>26.2</v>
      </c>
      <c r="Q3924" t="s">
        <v>391</v>
      </c>
      <c r="R3924">
        <v>0</v>
      </c>
      <c r="S3924">
        <v>0</v>
      </c>
      <c r="T3924" t="s">
        <v>79</v>
      </c>
      <c r="U3924" t="s">
        <v>34</v>
      </c>
      <c r="V3924">
        <v>20.3</v>
      </c>
      <c r="W3924">
        <v>63.48</v>
      </c>
      <c r="X3924">
        <v>34.909999999999997</v>
      </c>
      <c r="Y3924">
        <v>351</v>
      </c>
      <c r="Z3924">
        <v>5.53</v>
      </c>
      <c r="AA3924">
        <v>0</v>
      </c>
    </row>
    <row r="3925" spans="1:27" x14ac:dyDescent="0.3">
      <c r="A3925" t="s">
        <v>4014</v>
      </c>
      <c r="B3925">
        <v>200905</v>
      </c>
      <c r="C3925" t="s">
        <v>75</v>
      </c>
      <c r="D3925" t="s">
        <v>76</v>
      </c>
      <c r="E3925">
        <v>2009</v>
      </c>
      <c r="F3925">
        <v>5</v>
      </c>
      <c r="G3925">
        <v>123</v>
      </c>
      <c r="H3925">
        <v>4701</v>
      </c>
      <c r="I3925">
        <v>38.22</v>
      </c>
      <c r="J3925">
        <v>55.9</v>
      </c>
      <c r="K3925">
        <v>8500</v>
      </c>
      <c r="L3925" t="s">
        <v>40</v>
      </c>
      <c r="M3925" t="s">
        <v>37</v>
      </c>
      <c r="N3925">
        <v>1.3</v>
      </c>
      <c r="O3925">
        <v>98</v>
      </c>
      <c r="P3925">
        <v>26</v>
      </c>
      <c r="Q3925" t="s">
        <v>391</v>
      </c>
      <c r="R3925">
        <v>0</v>
      </c>
      <c r="S3925">
        <v>0</v>
      </c>
      <c r="T3925" t="s">
        <v>41</v>
      </c>
      <c r="U3925" t="s">
        <v>34</v>
      </c>
      <c r="V3925">
        <v>17.399999999999999</v>
      </c>
      <c r="W3925">
        <v>67.59</v>
      </c>
      <c r="X3925">
        <v>37.78</v>
      </c>
      <c r="Y3925">
        <v>373</v>
      </c>
      <c r="Z3925">
        <v>5.53</v>
      </c>
      <c r="AA3925">
        <v>158</v>
      </c>
    </row>
    <row r="3926" spans="1:27" x14ac:dyDescent="0.3">
      <c r="A3926" t="s">
        <v>4015</v>
      </c>
      <c r="B3926">
        <v>200905</v>
      </c>
      <c r="C3926" t="s">
        <v>82</v>
      </c>
      <c r="D3926" t="s">
        <v>83</v>
      </c>
      <c r="E3926">
        <v>2009</v>
      </c>
      <c r="F3926">
        <v>5</v>
      </c>
      <c r="G3926">
        <v>6918</v>
      </c>
      <c r="H3926">
        <v>7423844</v>
      </c>
      <c r="I3926">
        <v>1073.1199999999999</v>
      </c>
      <c r="J3926">
        <v>63.8</v>
      </c>
      <c r="K3926">
        <v>45250</v>
      </c>
      <c r="L3926" t="s">
        <v>30</v>
      </c>
      <c r="M3926" t="s">
        <v>49</v>
      </c>
      <c r="N3926">
        <v>9.6</v>
      </c>
      <c r="O3926">
        <v>85</v>
      </c>
      <c r="P3926">
        <v>28.2</v>
      </c>
      <c r="Q3926" t="s">
        <v>391</v>
      </c>
      <c r="R3926">
        <v>0</v>
      </c>
      <c r="S3926">
        <v>0</v>
      </c>
      <c r="T3926" t="s">
        <v>84</v>
      </c>
      <c r="U3926" t="s">
        <v>85</v>
      </c>
      <c r="V3926">
        <v>105.35</v>
      </c>
      <c r="W3926">
        <v>68.8</v>
      </c>
      <c r="X3926">
        <v>43.89</v>
      </c>
      <c r="Y3926">
        <v>380</v>
      </c>
      <c r="Z3926">
        <v>5.53</v>
      </c>
      <c r="AA3926">
        <v>928</v>
      </c>
    </row>
    <row r="3927" spans="1:27" x14ac:dyDescent="0.3">
      <c r="A3927" t="s">
        <v>4016</v>
      </c>
      <c r="B3927">
        <v>200905</v>
      </c>
      <c r="C3927" t="s">
        <v>82</v>
      </c>
      <c r="D3927" t="s">
        <v>83</v>
      </c>
      <c r="E3927">
        <v>2009</v>
      </c>
      <c r="F3927">
        <v>5</v>
      </c>
      <c r="G3927">
        <v>144</v>
      </c>
      <c r="H3927">
        <v>51088</v>
      </c>
      <c r="I3927">
        <v>354.78</v>
      </c>
      <c r="J3927">
        <v>65.400000000000006</v>
      </c>
      <c r="K3927">
        <v>45250</v>
      </c>
      <c r="L3927" t="s">
        <v>36</v>
      </c>
      <c r="M3927" t="s">
        <v>49</v>
      </c>
      <c r="N3927">
        <v>5.5</v>
      </c>
      <c r="O3927">
        <v>85</v>
      </c>
      <c r="P3927">
        <v>29.1</v>
      </c>
      <c r="Q3927" t="s">
        <v>391</v>
      </c>
      <c r="R3927">
        <v>0</v>
      </c>
      <c r="S3927">
        <v>0</v>
      </c>
      <c r="T3927" t="s">
        <v>71</v>
      </c>
      <c r="U3927" t="s">
        <v>85</v>
      </c>
      <c r="V3927">
        <v>57.77</v>
      </c>
      <c r="W3927">
        <v>66.319999999999993</v>
      </c>
      <c r="X3927">
        <v>43.37</v>
      </c>
      <c r="Y3927">
        <v>366</v>
      </c>
      <c r="Z3927">
        <v>5.53</v>
      </c>
      <c r="AA3927">
        <v>0</v>
      </c>
    </row>
    <row r="3928" spans="1:27" x14ac:dyDescent="0.3">
      <c r="A3928" t="s">
        <v>4017</v>
      </c>
      <c r="B3928">
        <v>200905</v>
      </c>
      <c r="C3928" t="s">
        <v>82</v>
      </c>
      <c r="D3928" t="s">
        <v>83</v>
      </c>
      <c r="E3928">
        <v>2009</v>
      </c>
      <c r="F3928">
        <v>5</v>
      </c>
      <c r="G3928">
        <v>144</v>
      </c>
      <c r="H3928">
        <v>19728</v>
      </c>
      <c r="I3928">
        <v>137</v>
      </c>
      <c r="J3928">
        <v>64</v>
      </c>
      <c r="K3928">
        <v>45250</v>
      </c>
      <c r="L3928" t="s">
        <v>40</v>
      </c>
      <c r="M3928" t="s">
        <v>37</v>
      </c>
      <c r="N3928">
        <v>1.3</v>
      </c>
      <c r="O3928">
        <v>85</v>
      </c>
      <c r="P3928">
        <v>28.6</v>
      </c>
      <c r="Q3928" t="s">
        <v>391</v>
      </c>
      <c r="R3928">
        <v>0</v>
      </c>
      <c r="S3928">
        <v>0</v>
      </c>
      <c r="T3928" t="s">
        <v>88</v>
      </c>
      <c r="U3928" t="s">
        <v>85</v>
      </c>
      <c r="V3928">
        <v>71.180000000000007</v>
      </c>
      <c r="W3928">
        <v>70.319999999999993</v>
      </c>
      <c r="X3928">
        <v>45</v>
      </c>
      <c r="Y3928">
        <v>388</v>
      </c>
      <c r="Z3928">
        <v>5.53</v>
      </c>
      <c r="AA3928">
        <v>812</v>
      </c>
    </row>
    <row r="3929" spans="1:27" x14ac:dyDescent="0.3">
      <c r="A3929" t="s">
        <v>4018</v>
      </c>
      <c r="B3929">
        <v>200905</v>
      </c>
      <c r="C3929" t="s">
        <v>82</v>
      </c>
      <c r="D3929" t="s">
        <v>90</v>
      </c>
      <c r="E3929">
        <v>2009</v>
      </c>
      <c r="F3929">
        <v>5</v>
      </c>
      <c r="G3929">
        <v>8837</v>
      </c>
      <c r="H3929">
        <v>5987862</v>
      </c>
      <c r="I3929">
        <v>677.59</v>
      </c>
      <c r="J3929">
        <v>64.5</v>
      </c>
      <c r="K3929">
        <v>45250</v>
      </c>
      <c r="L3929" t="s">
        <v>30</v>
      </c>
      <c r="M3929" t="s">
        <v>37</v>
      </c>
      <c r="N3929">
        <v>8.1</v>
      </c>
      <c r="O3929">
        <v>85</v>
      </c>
      <c r="P3929">
        <v>28.6</v>
      </c>
      <c r="Q3929" t="s">
        <v>391</v>
      </c>
      <c r="R3929">
        <v>0</v>
      </c>
      <c r="S3929">
        <v>0</v>
      </c>
      <c r="T3929" t="s">
        <v>84</v>
      </c>
      <c r="U3929" t="s">
        <v>34</v>
      </c>
      <c r="V3929">
        <v>76.03</v>
      </c>
      <c r="W3929">
        <v>63.83</v>
      </c>
      <c r="X3929">
        <v>41.17</v>
      </c>
      <c r="Y3929">
        <v>352</v>
      </c>
      <c r="Z3929">
        <v>5.53</v>
      </c>
      <c r="AA3929">
        <v>334</v>
      </c>
    </row>
    <row r="3930" spans="1:27" x14ac:dyDescent="0.3">
      <c r="A3930" t="s">
        <v>4019</v>
      </c>
      <c r="B3930">
        <v>200905</v>
      </c>
      <c r="C3930" t="s">
        <v>82</v>
      </c>
      <c r="D3930" t="s">
        <v>90</v>
      </c>
      <c r="E3930">
        <v>2009</v>
      </c>
      <c r="F3930">
        <v>5</v>
      </c>
      <c r="G3930">
        <v>1113</v>
      </c>
      <c r="H3930">
        <v>451532</v>
      </c>
      <c r="I3930">
        <v>405.69</v>
      </c>
      <c r="J3930">
        <v>68.3</v>
      </c>
      <c r="K3930">
        <v>45250</v>
      </c>
      <c r="L3930" t="s">
        <v>36</v>
      </c>
      <c r="M3930" t="s">
        <v>37</v>
      </c>
      <c r="N3930">
        <v>7.4</v>
      </c>
      <c r="O3930">
        <v>47</v>
      </c>
      <c r="P3930">
        <v>28.7</v>
      </c>
      <c r="Q3930" t="s">
        <v>391</v>
      </c>
      <c r="R3930">
        <v>0</v>
      </c>
      <c r="S3930">
        <v>0</v>
      </c>
      <c r="T3930" t="s">
        <v>92</v>
      </c>
      <c r="U3930" t="s">
        <v>34</v>
      </c>
      <c r="V3930">
        <v>50.65</v>
      </c>
      <c r="W3930">
        <v>66.650000000000006</v>
      </c>
      <c r="X3930">
        <v>45.52</v>
      </c>
      <c r="Y3930">
        <v>368</v>
      </c>
      <c r="Z3930">
        <v>5.53</v>
      </c>
      <c r="AA3930">
        <v>0</v>
      </c>
    </row>
    <row r="3931" spans="1:27" x14ac:dyDescent="0.3">
      <c r="A3931" t="s">
        <v>4020</v>
      </c>
      <c r="B3931">
        <v>200905</v>
      </c>
      <c r="C3931" t="s">
        <v>82</v>
      </c>
      <c r="D3931" t="s">
        <v>90</v>
      </c>
      <c r="E3931">
        <v>2009</v>
      </c>
      <c r="F3931">
        <v>5</v>
      </c>
      <c r="G3931">
        <v>1198</v>
      </c>
      <c r="H3931">
        <v>91071</v>
      </c>
      <c r="I3931">
        <v>76.02</v>
      </c>
      <c r="J3931">
        <v>62.7</v>
      </c>
      <c r="K3931">
        <v>45250</v>
      </c>
      <c r="L3931" t="s">
        <v>40</v>
      </c>
      <c r="M3931" t="s">
        <v>37</v>
      </c>
      <c r="N3931">
        <v>1.3</v>
      </c>
      <c r="O3931">
        <v>98</v>
      </c>
      <c r="P3931">
        <v>28.2</v>
      </c>
      <c r="Q3931" t="s">
        <v>391</v>
      </c>
      <c r="R3931">
        <v>0</v>
      </c>
      <c r="S3931">
        <v>0</v>
      </c>
      <c r="T3931" t="s">
        <v>88</v>
      </c>
      <c r="U3931" t="s">
        <v>34</v>
      </c>
      <c r="V3931">
        <v>44.23</v>
      </c>
      <c r="W3931">
        <v>69.42</v>
      </c>
      <c r="X3931">
        <v>43.53</v>
      </c>
      <c r="Y3931">
        <v>383</v>
      </c>
      <c r="Z3931">
        <v>5.53</v>
      </c>
      <c r="AA3931">
        <v>341</v>
      </c>
    </row>
    <row r="3932" spans="1:27" x14ac:dyDescent="0.3">
      <c r="A3932" t="s">
        <v>4021</v>
      </c>
      <c r="B3932">
        <v>200905</v>
      </c>
      <c r="C3932" t="s">
        <v>82</v>
      </c>
      <c r="D3932" t="s">
        <v>95</v>
      </c>
      <c r="E3932">
        <v>2009</v>
      </c>
      <c r="F3932">
        <v>5</v>
      </c>
      <c r="G3932">
        <v>9883</v>
      </c>
      <c r="H3932">
        <v>8025094</v>
      </c>
      <c r="I3932">
        <v>812.01</v>
      </c>
      <c r="J3932">
        <v>64.3</v>
      </c>
      <c r="K3932">
        <v>45250</v>
      </c>
      <c r="L3932" t="s">
        <v>30</v>
      </c>
      <c r="M3932" t="s">
        <v>37</v>
      </c>
      <c r="N3932">
        <v>6.9</v>
      </c>
      <c r="O3932">
        <v>85</v>
      </c>
      <c r="P3932">
        <v>28.7</v>
      </c>
      <c r="Q3932" t="s">
        <v>391</v>
      </c>
      <c r="R3932">
        <v>0</v>
      </c>
      <c r="S3932">
        <v>0</v>
      </c>
      <c r="T3932" t="s">
        <v>84</v>
      </c>
      <c r="U3932" t="s">
        <v>85</v>
      </c>
      <c r="V3932">
        <v>108.73</v>
      </c>
      <c r="W3932">
        <v>68.900000000000006</v>
      </c>
      <c r="X3932">
        <v>44.3</v>
      </c>
      <c r="Y3932">
        <v>381</v>
      </c>
      <c r="Z3932">
        <v>5.53</v>
      </c>
      <c r="AA3932">
        <v>707</v>
      </c>
    </row>
    <row r="3933" spans="1:27" x14ac:dyDescent="0.3">
      <c r="A3933" t="s">
        <v>4022</v>
      </c>
      <c r="B3933">
        <v>200905</v>
      </c>
      <c r="C3933" t="s">
        <v>82</v>
      </c>
      <c r="D3933" t="s">
        <v>95</v>
      </c>
      <c r="E3933">
        <v>2009</v>
      </c>
      <c r="F3933">
        <v>5</v>
      </c>
      <c r="G3933">
        <v>205</v>
      </c>
      <c r="H3933">
        <v>64769</v>
      </c>
      <c r="I3933">
        <v>315.95</v>
      </c>
      <c r="J3933">
        <v>66.8</v>
      </c>
      <c r="K3933">
        <v>45250</v>
      </c>
      <c r="L3933" t="s">
        <v>36</v>
      </c>
      <c r="M3933" t="s">
        <v>37</v>
      </c>
      <c r="N3933">
        <v>5</v>
      </c>
      <c r="O3933">
        <v>85</v>
      </c>
      <c r="P3933">
        <v>28.3</v>
      </c>
      <c r="Q3933" t="s">
        <v>391</v>
      </c>
      <c r="R3933">
        <v>0</v>
      </c>
      <c r="S3933">
        <v>0</v>
      </c>
      <c r="T3933" t="s">
        <v>71</v>
      </c>
      <c r="U3933" t="s">
        <v>85</v>
      </c>
      <c r="V3933">
        <v>55.78</v>
      </c>
      <c r="W3933">
        <v>63.99</v>
      </c>
      <c r="X3933">
        <v>42.75</v>
      </c>
      <c r="Y3933">
        <v>353</v>
      </c>
      <c r="Z3933">
        <v>5.53</v>
      </c>
      <c r="AA3933">
        <v>0</v>
      </c>
    </row>
    <row r="3934" spans="1:27" x14ac:dyDescent="0.3">
      <c r="A3934" t="s">
        <v>4023</v>
      </c>
      <c r="B3934">
        <v>200905</v>
      </c>
      <c r="C3934" t="s">
        <v>82</v>
      </c>
      <c r="D3934" t="s">
        <v>95</v>
      </c>
      <c r="E3934">
        <v>2009</v>
      </c>
      <c r="F3934">
        <v>5</v>
      </c>
      <c r="G3934">
        <v>205</v>
      </c>
      <c r="H3934">
        <v>28181</v>
      </c>
      <c r="I3934">
        <v>137.47</v>
      </c>
      <c r="J3934">
        <v>69</v>
      </c>
      <c r="K3934">
        <v>45250</v>
      </c>
      <c r="L3934" t="s">
        <v>40</v>
      </c>
      <c r="M3934" t="s">
        <v>49</v>
      </c>
      <c r="N3934">
        <v>1.3</v>
      </c>
      <c r="O3934">
        <v>85</v>
      </c>
      <c r="P3934">
        <v>28</v>
      </c>
      <c r="Q3934" t="s">
        <v>391</v>
      </c>
      <c r="R3934">
        <v>0</v>
      </c>
      <c r="S3934">
        <v>0</v>
      </c>
      <c r="T3934" t="s">
        <v>88</v>
      </c>
      <c r="U3934" t="s">
        <v>85</v>
      </c>
      <c r="V3934">
        <v>71.55</v>
      </c>
      <c r="W3934">
        <v>65.510000000000005</v>
      </c>
      <c r="X3934">
        <v>45.2</v>
      </c>
      <c r="Y3934">
        <v>362</v>
      </c>
      <c r="Z3934">
        <v>5.53</v>
      </c>
      <c r="AA3934">
        <v>679</v>
      </c>
    </row>
    <row r="3935" spans="1:27" x14ac:dyDescent="0.3">
      <c r="A3935" t="s">
        <v>4024</v>
      </c>
      <c r="B3935">
        <v>200905</v>
      </c>
      <c r="C3935" t="s">
        <v>82</v>
      </c>
      <c r="D3935" t="s">
        <v>99</v>
      </c>
      <c r="E3935">
        <v>2009</v>
      </c>
      <c r="F3935">
        <v>5</v>
      </c>
      <c r="G3935">
        <v>18161</v>
      </c>
      <c r="H3935">
        <v>14481399</v>
      </c>
      <c r="I3935">
        <v>797.39</v>
      </c>
      <c r="J3935">
        <v>65.599999999999994</v>
      </c>
      <c r="K3935">
        <v>45250</v>
      </c>
      <c r="L3935" t="s">
        <v>30</v>
      </c>
      <c r="M3935" t="s">
        <v>37</v>
      </c>
      <c r="N3935">
        <v>9</v>
      </c>
      <c r="O3935">
        <v>85</v>
      </c>
      <c r="P3935">
        <v>28.4</v>
      </c>
      <c r="Q3935" t="s">
        <v>391</v>
      </c>
      <c r="R3935">
        <v>0</v>
      </c>
      <c r="S3935">
        <v>0</v>
      </c>
      <c r="T3935" t="s">
        <v>84</v>
      </c>
      <c r="U3935" t="s">
        <v>85</v>
      </c>
      <c r="V3935">
        <v>81.739999999999995</v>
      </c>
      <c r="W3935">
        <v>64.42</v>
      </c>
      <c r="X3935">
        <v>42.26</v>
      </c>
      <c r="Y3935">
        <v>356</v>
      </c>
      <c r="Z3935">
        <v>5.53</v>
      </c>
      <c r="AA3935">
        <v>658</v>
      </c>
    </row>
    <row r="3936" spans="1:27" x14ac:dyDescent="0.3">
      <c r="A3936" t="s">
        <v>4025</v>
      </c>
      <c r="B3936">
        <v>200905</v>
      </c>
      <c r="C3936" t="s">
        <v>82</v>
      </c>
      <c r="D3936" t="s">
        <v>99</v>
      </c>
      <c r="E3936">
        <v>2009</v>
      </c>
      <c r="F3936">
        <v>5</v>
      </c>
      <c r="G3936">
        <v>185</v>
      </c>
      <c r="H3936">
        <v>42459</v>
      </c>
      <c r="I3936">
        <v>229.51</v>
      </c>
      <c r="J3936">
        <v>65.400000000000006</v>
      </c>
      <c r="K3936">
        <v>45250</v>
      </c>
      <c r="L3936" t="s">
        <v>36</v>
      </c>
      <c r="M3936" t="s">
        <v>31</v>
      </c>
      <c r="N3936">
        <v>3.9</v>
      </c>
      <c r="O3936">
        <v>85</v>
      </c>
      <c r="P3936">
        <v>28.9</v>
      </c>
      <c r="Q3936" t="s">
        <v>391</v>
      </c>
      <c r="R3936">
        <v>0</v>
      </c>
      <c r="S3936">
        <v>0</v>
      </c>
      <c r="T3936" t="s">
        <v>71</v>
      </c>
      <c r="U3936" t="s">
        <v>85</v>
      </c>
      <c r="V3936">
        <v>49.35</v>
      </c>
      <c r="W3936">
        <v>63.19</v>
      </c>
      <c r="X3936">
        <v>41.33</v>
      </c>
      <c r="Y3936">
        <v>349</v>
      </c>
      <c r="Z3936">
        <v>5.53</v>
      </c>
      <c r="AA3936">
        <v>0</v>
      </c>
    </row>
    <row r="3937" spans="1:27" x14ac:dyDescent="0.3">
      <c r="A3937" t="s">
        <v>4026</v>
      </c>
      <c r="B3937">
        <v>200905</v>
      </c>
      <c r="C3937" t="s">
        <v>82</v>
      </c>
      <c r="D3937" t="s">
        <v>99</v>
      </c>
      <c r="E3937">
        <v>2009</v>
      </c>
      <c r="F3937">
        <v>5</v>
      </c>
      <c r="G3937">
        <v>185</v>
      </c>
      <c r="H3937">
        <v>23113</v>
      </c>
      <c r="I3937">
        <v>124.94</v>
      </c>
      <c r="J3937">
        <v>64.7</v>
      </c>
      <c r="K3937">
        <v>45250</v>
      </c>
      <c r="L3937" t="s">
        <v>40</v>
      </c>
      <c r="M3937" t="s">
        <v>49</v>
      </c>
      <c r="N3937">
        <v>1.3</v>
      </c>
      <c r="O3937">
        <v>85</v>
      </c>
      <c r="P3937">
        <v>28.3</v>
      </c>
      <c r="Q3937" t="s">
        <v>391</v>
      </c>
      <c r="R3937">
        <v>0</v>
      </c>
      <c r="S3937">
        <v>0</v>
      </c>
      <c r="T3937" t="s">
        <v>88</v>
      </c>
      <c r="U3937" t="s">
        <v>85</v>
      </c>
      <c r="V3937">
        <v>61.91</v>
      </c>
      <c r="W3937">
        <v>65.760000000000005</v>
      </c>
      <c r="X3937">
        <v>42.55</v>
      </c>
      <c r="Y3937">
        <v>363</v>
      </c>
      <c r="Z3937">
        <v>5.53</v>
      </c>
      <c r="AA3937">
        <v>593</v>
      </c>
    </row>
    <row r="3938" spans="1:27" x14ac:dyDescent="0.3">
      <c r="A3938" t="s">
        <v>4027</v>
      </c>
      <c r="B3938">
        <v>200905</v>
      </c>
      <c r="C3938" t="s">
        <v>82</v>
      </c>
      <c r="D3938" t="s">
        <v>103</v>
      </c>
      <c r="E3938">
        <v>2009</v>
      </c>
      <c r="F3938">
        <v>5</v>
      </c>
      <c r="G3938">
        <v>12722</v>
      </c>
      <c r="H3938">
        <v>7721617</v>
      </c>
      <c r="I3938">
        <v>606.95000000000005</v>
      </c>
      <c r="J3938">
        <v>68</v>
      </c>
      <c r="K3938">
        <v>45250</v>
      </c>
      <c r="L3938" t="s">
        <v>30</v>
      </c>
      <c r="M3938" t="s">
        <v>37</v>
      </c>
      <c r="N3938">
        <v>10</v>
      </c>
      <c r="O3938">
        <v>85</v>
      </c>
      <c r="P3938">
        <v>28.2</v>
      </c>
      <c r="Q3938" t="s">
        <v>391</v>
      </c>
      <c r="R3938">
        <v>0</v>
      </c>
      <c r="S3938">
        <v>0</v>
      </c>
      <c r="T3938" t="s">
        <v>84</v>
      </c>
      <c r="U3938" t="s">
        <v>34</v>
      </c>
      <c r="V3938">
        <v>54.52</v>
      </c>
      <c r="W3938">
        <v>70.92</v>
      </c>
      <c r="X3938">
        <v>48.23</v>
      </c>
      <c r="Y3938">
        <v>392</v>
      </c>
      <c r="Z3938">
        <v>5.53</v>
      </c>
      <c r="AA3938">
        <v>321</v>
      </c>
    </row>
    <row r="3939" spans="1:27" x14ac:dyDescent="0.3">
      <c r="A3939" t="s">
        <v>4028</v>
      </c>
      <c r="B3939">
        <v>200905</v>
      </c>
      <c r="C3939" t="s">
        <v>82</v>
      </c>
      <c r="D3939" t="s">
        <v>103</v>
      </c>
      <c r="E3939">
        <v>2009</v>
      </c>
      <c r="F3939">
        <v>5</v>
      </c>
      <c r="G3939">
        <v>1560</v>
      </c>
      <c r="H3939">
        <v>607011</v>
      </c>
      <c r="I3939">
        <v>389.11</v>
      </c>
      <c r="J3939">
        <v>65.7</v>
      </c>
      <c r="K3939">
        <v>45250</v>
      </c>
      <c r="L3939" t="s">
        <v>36</v>
      </c>
      <c r="M3939" t="s">
        <v>37</v>
      </c>
      <c r="N3939">
        <v>10.3</v>
      </c>
      <c r="O3939">
        <v>47</v>
      </c>
      <c r="P3939">
        <v>28.4</v>
      </c>
      <c r="Q3939" t="s">
        <v>391</v>
      </c>
      <c r="R3939">
        <v>0</v>
      </c>
      <c r="S3939">
        <v>0</v>
      </c>
      <c r="T3939" t="s">
        <v>92</v>
      </c>
      <c r="U3939" t="s">
        <v>34</v>
      </c>
      <c r="V3939">
        <v>34.78</v>
      </c>
      <c r="W3939">
        <v>64.989999999999995</v>
      </c>
      <c r="X3939">
        <v>42.7</v>
      </c>
      <c r="Y3939">
        <v>359</v>
      </c>
      <c r="Z3939">
        <v>5.53</v>
      </c>
      <c r="AA3939">
        <v>0</v>
      </c>
    </row>
    <row r="3940" spans="1:27" x14ac:dyDescent="0.3">
      <c r="A3940" t="s">
        <v>4029</v>
      </c>
      <c r="B3940">
        <v>200905</v>
      </c>
      <c r="C3940" t="s">
        <v>82</v>
      </c>
      <c r="D3940" t="s">
        <v>103</v>
      </c>
      <c r="E3940">
        <v>2009</v>
      </c>
      <c r="F3940">
        <v>5</v>
      </c>
      <c r="G3940">
        <v>1152</v>
      </c>
      <c r="H3940">
        <v>64304</v>
      </c>
      <c r="I3940">
        <v>55.82</v>
      </c>
      <c r="J3940">
        <v>67.3</v>
      </c>
      <c r="K3940">
        <v>45250</v>
      </c>
      <c r="L3940" t="s">
        <v>40</v>
      </c>
      <c r="M3940" t="s">
        <v>37</v>
      </c>
      <c r="N3940">
        <v>1.3</v>
      </c>
      <c r="O3940">
        <v>98</v>
      </c>
      <c r="P3940">
        <v>28.1</v>
      </c>
      <c r="Q3940" t="s">
        <v>391</v>
      </c>
      <c r="R3940">
        <v>0</v>
      </c>
      <c r="S3940">
        <v>0</v>
      </c>
      <c r="T3940" t="s">
        <v>88</v>
      </c>
      <c r="U3940" t="s">
        <v>34</v>
      </c>
      <c r="V3940">
        <v>28.69</v>
      </c>
      <c r="W3940">
        <v>70.8</v>
      </c>
      <c r="X3940">
        <v>47.65</v>
      </c>
      <c r="Y3940">
        <v>391</v>
      </c>
      <c r="Z3940">
        <v>5.53</v>
      </c>
      <c r="AA3940">
        <v>293</v>
      </c>
    </row>
    <row r="3941" spans="1:27" x14ac:dyDescent="0.3">
      <c r="A3941" t="s">
        <v>4030</v>
      </c>
      <c r="B3941">
        <v>200905</v>
      </c>
      <c r="C3941" t="s">
        <v>82</v>
      </c>
      <c r="D3941" t="s">
        <v>107</v>
      </c>
      <c r="E3941">
        <v>2009</v>
      </c>
      <c r="F3941">
        <v>5</v>
      </c>
      <c r="G3941">
        <v>69752</v>
      </c>
      <c r="H3941">
        <v>62566148</v>
      </c>
      <c r="I3941">
        <v>896.98</v>
      </c>
      <c r="J3941">
        <v>66.3</v>
      </c>
      <c r="K3941">
        <v>45250</v>
      </c>
      <c r="L3941" t="s">
        <v>30</v>
      </c>
      <c r="M3941" t="s">
        <v>51</v>
      </c>
      <c r="N3941">
        <v>11</v>
      </c>
      <c r="O3941">
        <v>85</v>
      </c>
      <c r="P3941">
        <v>28.8</v>
      </c>
      <c r="Q3941" t="s">
        <v>391</v>
      </c>
      <c r="R3941">
        <v>0</v>
      </c>
      <c r="S3941">
        <v>0</v>
      </c>
      <c r="T3941" t="s">
        <v>84</v>
      </c>
      <c r="U3941" t="s">
        <v>34</v>
      </c>
      <c r="V3941">
        <v>75.930000000000007</v>
      </c>
      <c r="W3941">
        <v>66.930000000000007</v>
      </c>
      <c r="X3941">
        <v>44.37</v>
      </c>
      <c r="Y3941">
        <v>370</v>
      </c>
      <c r="Z3941">
        <v>5.53</v>
      </c>
      <c r="AA3941">
        <v>308</v>
      </c>
    </row>
    <row r="3942" spans="1:27" x14ac:dyDescent="0.3">
      <c r="A3942" t="s">
        <v>4031</v>
      </c>
      <c r="B3942">
        <v>200905</v>
      </c>
      <c r="C3942" t="s">
        <v>82</v>
      </c>
      <c r="D3942" t="s">
        <v>107</v>
      </c>
      <c r="E3942">
        <v>2009</v>
      </c>
      <c r="F3942">
        <v>5</v>
      </c>
      <c r="G3942">
        <v>8572</v>
      </c>
      <c r="H3942">
        <v>3910460</v>
      </c>
      <c r="I3942">
        <v>456.19</v>
      </c>
      <c r="J3942">
        <v>66.3</v>
      </c>
      <c r="K3942">
        <v>45250</v>
      </c>
      <c r="L3942" t="s">
        <v>36</v>
      </c>
      <c r="M3942" t="s">
        <v>37</v>
      </c>
      <c r="N3942">
        <v>9.1999999999999993</v>
      </c>
      <c r="O3942">
        <v>47</v>
      </c>
      <c r="P3942">
        <v>28.3</v>
      </c>
      <c r="Q3942" t="s">
        <v>391</v>
      </c>
      <c r="R3942">
        <v>0</v>
      </c>
      <c r="S3942">
        <v>0</v>
      </c>
      <c r="T3942" t="s">
        <v>92</v>
      </c>
      <c r="U3942" t="s">
        <v>34</v>
      </c>
      <c r="V3942">
        <v>46.23</v>
      </c>
      <c r="W3942">
        <v>67.91</v>
      </c>
      <c r="X3942">
        <v>45.02</v>
      </c>
      <c r="Y3942">
        <v>375</v>
      </c>
      <c r="Z3942">
        <v>5.53</v>
      </c>
      <c r="AA3942">
        <v>0</v>
      </c>
    </row>
    <row r="3943" spans="1:27" x14ac:dyDescent="0.3">
      <c r="A3943" t="s">
        <v>4032</v>
      </c>
      <c r="B3943">
        <v>200905</v>
      </c>
      <c r="C3943" t="s">
        <v>82</v>
      </c>
      <c r="D3943" t="s">
        <v>107</v>
      </c>
      <c r="E3943">
        <v>2009</v>
      </c>
      <c r="F3943">
        <v>5</v>
      </c>
      <c r="G3943">
        <v>9143</v>
      </c>
      <c r="H3943">
        <v>695782</v>
      </c>
      <c r="I3943">
        <v>76.099999999999994</v>
      </c>
      <c r="J3943">
        <v>66.599999999999994</v>
      </c>
      <c r="K3943">
        <v>45250</v>
      </c>
      <c r="L3943" t="s">
        <v>40</v>
      </c>
      <c r="M3943" t="s">
        <v>37</v>
      </c>
      <c r="N3943">
        <v>1.3</v>
      </c>
      <c r="O3943">
        <v>98</v>
      </c>
      <c r="P3943">
        <v>27.3</v>
      </c>
      <c r="Q3943" t="s">
        <v>391</v>
      </c>
      <c r="R3943">
        <v>0</v>
      </c>
      <c r="S3943">
        <v>0</v>
      </c>
      <c r="T3943" t="s">
        <v>88</v>
      </c>
      <c r="U3943" t="s">
        <v>34</v>
      </c>
      <c r="V3943">
        <v>44.29</v>
      </c>
      <c r="W3943">
        <v>73.37</v>
      </c>
      <c r="X3943">
        <v>48.86</v>
      </c>
      <c r="Y3943">
        <v>405</v>
      </c>
      <c r="Z3943">
        <v>5.53</v>
      </c>
      <c r="AA3943">
        <v>348</v>
      </c>
    </row>
    <row r="3944" spans="1:27" x14ac:dyDescent="0.3">
      <c r="A3944" t="s">
        <v>4033</v>
      </c>
      <c r="B3944">
        <v>200905</v>
      </c>
      <c r="C3944" t="s">
        <v>82</v>
      </c>
      <c r="D3944" t="s">
        <v>111</v>
      </c>
      <c r="E3944">
        <v>2009</v>
      </c>
      <c r="F3944">
        <v>5</v>
      </c>
      <c r="G3944">
        <v>9265</v>
      </c>
      <c r="H3944">
        <v>1873197</v>
      </c>
      <c r="I3944">
        <v>202.18</v>
      </c>
      <c r="J3944">
        <v>67</v>
      </c>
      <c r="K3944">
        <v>45250</v>
      </c>
      <c r="L3944" t="s">
        <v>30</v>
      </c>
      <c r="M3944" t="s">
        <v>37</v>
      </c>
      <c r="N3944">
        <v>3.2</v>
      </c>
      <c r="O3944">
        <v>85</v>
      </c>
      <c r="P3944">
        <v>28.2</v>
      </c>
      <c r="Q3944" t="s">
        <v>391</v>
      </c>
      <c r="R3944">
        <v>0</v>
      </c>
      <c r="S3944">
        <v>0</v>
      </c>
      <c r="T3944" t="s">
        <v>84</v>
      </c>
      <c r="U3944" t="s">
        <v>85</v>
      </c>
      <c r="V3944">
        <v>43.88</v>
      </c>
      <c r="W3944">
        <v>67.06</v>
      </c>
      <c r="X3944">
        <v>44.93</v>
      </c>
      <c r="Y3944">
        <v>370</v>
      </c>
      <c r="Z3944">
        <v>5.53</v>
      </c>
      <c r="AA3944">
        <v>246</v>
      </c>
    </row>
    <row r="3945" spans="1:27" x14ac:dyDescent="0.3">
      <c r="A3945" t="s">
        <v>4034</v>
      </c>
      <c r="B3945">
        <v>200905</v>
      </c>
      <c r="C3945" t="s">
        <v>82</v>
      </c>
      <c r="D3945" t="s">
        <v>111</v>
      </c>
      <c r="E3945">
        <v>2009</v>
      </c>
      <c r="F3945">
        <v>5</v>
      </c>
      <c r="G3945">
        <v>5868</v>
      </c>
      <c r="H3945">
        <v>669010</v>
      </c>
      <c r="I3945">
        <v>114.01</v>
      </c>
      <c r="J3945">
        <v>66</v>
      </c>
      <c r="K3945">
        <v>45250</v>
      </c>
      <c r="L3945" t="s">
        <v>36</v>
      </c>
      <c r="M3945" t="s">
        <v>37</v>
      </c>
      <c r="N3945">
        <v>2.8</v>
      </c>
      <c r="O3945">
        <v>85</v>
      </c>
      <c r="P3945">
        <v>28.2</v>
      </c>
      <c r="Q3945" t="s">
        <v>391</v>
      </c>
      <c r="R3945">
        <v>0</v>
      </c>
      <c r="S3945">
        <v>0</v>
      </c>
      <c r="T3945" t="s">
        <v>71</v>
      </c>
      <c r="U3945" t="s">
        <v>85</v>
      </c>
      <c r="V3945">
        <v>27.48</v>
      </c>
      <c r="W3945">
        <v>70.39</v>
      </c>
      <c r="X3945">
        <v>46.46</v>
      </c>
      <c r="Y3945">
        <v>389</v>
      </c>
      <c r="Z3945">
        <v>5.53</v>
      </c>
      <c r="AA3945">
        <v>0</v>
      </c>
    </row>
    <row r="3946" spans="1:27" x14ac:dyDescent="0.3">
      <c r="A3946" t="s">
        <v>4035</v>
      </c>
      <c r="B3946">
        <v>200905</v>
      </c>
      <c r="C3946" t="s">
        <v>82</v>
      </c>
      <c r="D3946" t="s">
        <v>111</v>
      </c>
      <c r="E3946">
        <v>2009</v>
      </c>
      <c r="F3946">
        <v>5</v>
      </c>
      <c r="G3946">
        <v>308</v>
      </c>
      <c r="H3946">
        <v>27279</v>
      </c>
      <c r="I3946">
        <v>88.57</v>
      </c>
      <c r="J3946">
        <v>66.7</v>
      </c>
      <c r="K3946">
        <v>45250</v>
      </c>
      <c r="L3946" t="s">
        <v>40</v>
      </c>
      <c r="M3946" t="s">
        <v>37</v>
      </c>
      <c r="N3946">
        <v>1.3</v>
      </c>
      <c r="O3946">
        <v>85</v>
      </c>
      <c r="P3946">
        <v>28.9</v>
      </c>
      <c r="Q3946" t="s">
        <v>391</v>
      </c>
      <c r="R3946">
        <v>0</v>
      </c>
      <c r="S3946">
        <v>0</v>
      </c>
      <c r="T3946" t="s">
        <v>88</v>
      </c>
      <c r="U3946" t="s">
        <v>85</v>
      </c>
      <c r="V3946">
        <v>33.93</v>
      </c>
      <c r="W3946">
        <v>67.27</v>
      </c>
      <c r="X3946">
        <v>44.87</v>
      </c>
      <c r="Y3946">
        <v>372</v>
      </c>
      <c r="Z3946">
        <v>5.53</v>
      </c>
      <c r="AA3946">
        <v>230</v>
      </c>
    </row>
    <row r="3947" spans="1:27" x14ac:dyDescent="0.3">
      <c r="A3947" t="s">
        <v>4036</v>
      </c>
      <c r="B3947">
        <v>200905</v>
      </c>
      <c r="C3947" t="s">
        <v>82</v>
      </c>
      <c r="D3947" t="s">
        <v>115</v>
      </c>
      <c r="E3947">
        <v>2009</v>
      </c>
      <c r="F3947">
        <v>5</v>
      </c>
      <c r="G3947">
        <v>11983</v>
      </c>
      <c r="H3947">
        <v>7410526</v>
      </c>
      <c r="I3947">
        <v>618.41999999999996</v>
      </c>
      <c r="J3947">
        <v>65.7</v>
      </c>
      <c r="K3947">
        <v>45250</v>
      </c>
      <c r="L3947" t="s">
        <v>30</v>
      </c>
      <c r="M3947" t="s">
        <v>31</v>
      </c>
      <c r="N3947">
        <v>8</v>
      </c>
      <c r="O3947">
        <v>85</v>
      </c>
      <c r="P3947">
        <v>28.5</v>
      </c>
      <c r="Q3947" t="s">
        <v>391</v>
      </c>
      <c r="R3947">
        <v>0</v>
      </c>
      <c r="S3947">
        <v>0</v>
      </c>
      <c r="T3947" t="s">
        <v>84</v>
      </c>
      <c r="U3947" t="s">
        <v>85</v>
      </c>
      <c r="V3947">
        <v>69.58</v>
      </c>
      <c r="W3947">
        <v>72.48</v>
      </c>
      <c r="X3947">
        <v>47.62</v>
      </c>
      <c r="Y3947">
        <v>400</v>
      </c>
      <c r="Z3947">
        <v>5.53</v>
      </c>
      <c r="AA3947">
        <v>445</v>
      </c>
    </row>
    <row r="3948" spans="1:27" x14ac:dyDescent="0.3">
      <c r="A3948" t="s">
        <v>4037</v>
      </c>
      <c r="B3948">
        <v>200905</v>
      </c>
      <c r="C3948" t="s">
        <v>82</v>
      </c>
      <c r="D3948" t="s">
        <v>115</v>
      </c>
      <c r="E3948">
        <v>2009</v>
      </c>
      <c r="F3948">
        <v>5</v>
      </c>
      <c r="G3948">
        <v>247</v>
      </c>
      <c r="H3948">
        <v>55708</v>
      </c>
      <c r="I3948">
        <v>225.54</v>
      </c>
      <c r="J3948">
        <v>65.5</v>
      </c>
      <c r="K3948">
        <v>45250</v>
      </c>
      <c r="L3948" t="s">
        <v>36</v>
      </c>
      <c r="M3948" t="s">
        <v>49</v>
      </c>
      <c r="N3948">
        <v>4.0999999999999996</v>
      </c>
      <c r="O3948">
        <v>85</v>
      </c>
      <c r="P3948">
        <v>28.2</v>
      </c>
      <c r="Q3948" t="s">
        <v>391</v>
      </c>
      <c r="R3948">
        <v>0</v>
      </c>
      <c r="S3948">
        <v>0</v>
      </c>
      <c r="T3948" t="s">
        <v>71</v>
      </c>
      <c r="U3948" t="s">
        <v>85</v>
      </c>
      <c r="V3948">
        <v>45.97</v>
      </c>
      <c r="W3948">
        <v>67.17</v>
      </c>
      <c r="X3948">
        <v>44</v>
      </c>
      <c r="Y3948">
        <v>371</v>
      </c>
      <c r="Z3948">
        <v>5.53</v>
      </c>
      <c r="AA3948">
        <v>0</v>
      </c>
    </row>
    <row r="3949" spans="1:27" x14ac:dyDescent="0.3">
      <c r="A3949" t="s">
        <v>4038</v>
      </c>
      <c r="B3949">
        <v>200905</v>
      </c>
      <c r="C3949" t="s">
        <v>82</v>
      </c>
      <c r="D3949" t="s">
        <v>115</v>
      </c>
      <c r="E3949">
        <v>2009</v>
      </c>
      <c r="F3949">
        <v>5</v>
      </c>
      <c r="G3949">
        <v>123</v>
      </c>
      <c r="H3949">
        <v>14069</v>
      </c>
      <c r="I3949">
        <v>114.39</v>
      </c>
      <c r="J3949">
        <v>64.3</v>
      </c>
      <c r="K3949">
        <v>45250</v>
      </c>
      <c r="L3949" t="s">
        <v>40</v>
      </c>
      <c r="M3949" t="s">
        <v>60</v>
      </c>
      <c r="N3949">
        <v>1.3</v>
      </c>
      <c r="O3949">
        <v>85</v>
      </c>
      <c r="P3949">
        <v>28.4</v>
      </c>
      <c r="Q3949" t="s">
        <v>391</v>
      </c>
      <c r="R3949">
        <v>0</v>
      </c>
      <c r="S3949">
        <v>0</v>
      </c>
      <c r="T3949" t="s">
        <v>88</v>
      </c>
      <c r="U3949" t="s">
        <v>85</v>
      </c>
      <c r="V3949">
        <v>53.8</v>
      </c>
      <c r="W3949">
        <v>66.63</v>
      </c>
      <c r="X3949">
        <v>42.84</v>
      </c>
      <c r="Y3949">
        <v>368</v>
      </c>
      <c r="Z3949">
        <v>5.53</v>
      </c>
      <c r="AA3949">
        <v>478</v>
      </c>
    </row>
    <row r="3950" spans="1:27" x14ac:dyDescent="0.3">
      <c r="A3950" t="s">
        <v>4039</v>
      </c>
      <c r="B3950">
        <v>200905</v>
      </c>
      <c r="C3950" t="s">
        <v>82</v>
      </c>
      <c r="D3950" t="s">
        <v>119</v>
      </c>
      <c r="E3950">
        <v>2009</v>
      </c>
      <c r="F3950">
        <v>5</v>
      </c>
      <c r="G3950">
        <v>13693</v>
      </c>
      <c r="H3950">
        <v>4491714</v>
      </c>
      <c r="I3950">
        <v>328.03</v>
      </c>
      <c r="J3950">
        <v>64.3</v>
      </c>
      <c r="K3950">
        <v>45250</v>
      </c>
      <c r="L3950" t="s">
        <v>30</v>
      </c>
      <c r="M3950" t="s">
        <v>37</v>
      </c>
      <c r="N3950">
        <v>6.7</v>
      </c>
      <c r="O3950">
        <v>85</v>
      </c>
      <c r="P3950">
        <v>28.5</v>
      </c>
      <c r="Q3950" t="s">
        <v>391</v>
      </c>
      <c r="R3950">
        <v>0</v>
      </c>
      <c r="S3950">
        <v>0</v>
      </c>
      <c r="T3950" t="s">
        <v>84</v>
      </c>
      <c r="U3950" t="s">
        <v>85</v>
      </c>
      <c r="V3950">
        <v>39.74</v>
      </c>
      <c r="W3950">
        <v>61.6</v>
      </c>
      <c r="X3950">
        <v>39.61</v>
      </c>
      <c r="Y3950">
        <v>340</v>
      </c>
      <c r="Z3950">
        <v>5.53</v>
      </c>
      <c r="AA3950">
        <v>0</v>
      </c>
    </row>
    <row r="3951" spans="1:27" x14ac:dyDescent="0.3">
      <c r="A3951" t="s">
        <v>4040</v>
      </c>
      <c r="B3951">
        <v>200905</v>
      </c>
      <c r="C3951" t="s">
        <v>82</v>
      </c>
      <c r="D3951" t="s">
        <v>119</v>
      </c>
      <c r="E3951">
        <v>2009</v>
      </c>
      <c r="F3951">
        <v>5</v>
      </c>
      <c r="G3951">
        <v>24648</v>
      </c>
      <c r="H3951">
        <v>2350679</v>
      </c>
      <c r="I3951">
        <v>95.37</v>
      </c>
      <c r="J3951">
        <v>64.400000000000006</v>
      </c>
      <c r="K3951">
        <v>45250</v>
      </c>
      <c r="L3951" t="s">
        <v>36</v>
      </c>
      <c r="M3951" t="s">
        <v>31</v>
      </c>
      <c r="N3951">
        <v>2.5</v>
      </c>
      <c r="O3951">
        <v>85</v>
      </c>
      <c r="P3951">
        <v>28.9</v>
      </c>
      <c r="Q3951" t="s">
        <v>391</v>
      </c>
      <c r="R3951">
        <v>0</v>
      </c>
      <c r="S3951">
        <v>0</v>
      </c>
      <c r="T3951" t="s">
        <v>71</v>
      </c>
      <c r="U3951" t="s">
        <v>85</v>
      </c>
      <c r="V3951">
        <v>23.33</v>
      </c>
      <c r="W3951">
        <v>65.739999999999995</v>
      </c>
      <c r="X3951">
        <v>42.34</v>
      </c>
      <c r="Y3951">
        <v>363</v>
      </c>
      <c r="Z3951">
        <v>5.53</v>
      </c>
      <c r="AA3951">
        <v>0</v>
      </c>
    </row>
    <row r="3952" spans="1:27" x14ac:dyDescent="0.3">
      <c r="A3952" t="s">
        <v>4041</v>
      </c>
      <c r="B3952">
        <v>200905</v>
      </c>
      <c r="C3952" t="s">
        <v>82</v>
      </c>
      <c r="D3952" t="s">
        <v>119</v>
      </c>
      <c r="E3952">
        <v>2009</v>
      </c>
      <c r="F3952">
        <v>5</v>
      </c>
      <c r="G3952">
        <v>782</v>
      </c>
      <c r="H3952">
        <v>65132</v>
      </c>
      <c r="I3952">
        <v>83.29</v>
      </c>
      <c r="J3952">
        <v>66.599999999999994</v>
      </c>
      <c r="K3952">
        <v>45250</v>
      </c>
      <c r="L3952" t="s">
        <v>40</v>
      </c>
      <c r="M3952" t="s">
        <v>37</v>
      </c>
      <c r="N3952">
        <v>1.3</v>
      </c>
      <c r="O3952">
        <v>85</v>
      </c>
      <c r="P3952">
        <v>28.5</v>
      </c>
      <c r="Q3952" t="s">
        <v>391</v>
      </c>
      <c r="R3952">
        <v>0</v>
      </c>
      <c r="S3952">
        <v>0</v>
      </c>
      <c r="T3952" t="s">
        <v>88</v>
      </c>
      <c r="U3952" t="s">
        <v>85</v>
      </c>
      <c r="V3952">
        <v>29.87</v>
      </c>
      <c r="W3952">
        <v>65.33</v>
      </c>
      <c r="X3952">
        <v>43.51</v>
      </c>
      <c r="Y3952">
        <v>361</v>
      </c>
      <c r="Z3952">
        <v>5.53</v>
      </c>
      <c r="AA3952">
        <v>0</v>
      </c>
    </row>
    <row r="3953" spans="1:27" x14ac:dyDescent="0.3">
      <c r="A3953" t="s">
        <v>4042</v>
      </c>
      <c r="B3953">
        <v>200905</v>
      </c>
      <c r="C3953" t="s">
        <v>82</v>
      </c>
      <c r="D3953" t="s">
        <v>123</v>
      </c>
      <c r="E3953">
        <v>2009</v>
      </c>
      <c r="F3953">
        <v>5</v>
      </c>
      <c r="G3953">
        <v>21805</v>
      </c>
      <c r="H3953">
        <v>19785420</v>
      </c>
      <c r="I3953">
        <v>907.38</v>
      </c>
      <c r="J3953">
        <v>67</v>
      </c>
      <c r="K3953">
        <v>45250</v>
      </c>
      <c r="L3953" t="s">
        <v>30</v>
      </c>
      <c r="M3953" t="s">
        <v>37</v>
      </c>
      <c r="N3953">
        <v>10.3</v>
      </c>
      <c r="O3953">
        <v>85</v>
      </c>
      <c r="P3953">
        <v>28.3</v>
      </c>
      <c r="Q3953" t="s">
        <v>391</v>
      </c>
      <c r="R3953">
        <v>0</v>
      </c>
      <c r="S3953">
        <v>0</v>
      </c>
      <c r="T3953" t="s">
        <v>84</v>
      </c>
      <c r="U3953" t="s">
        <v>34</v>
      </c>
      <c r="V3953">
        <v>82.1</v>
      </c>
      <c r="W3953">
        <v>65.959999999999994</v>
      </c>
      <c r="X3953">
        <v>44.19</v>
      </c>
      <c r="Y3953">
        <v>364</v>
      </c>
      <c r="Z3953">
        <v>5.53</v>
      </c>
      <c r="AA3953">
        <v>329</v>
      </c>
    </row>
    <row r="3954" spans="1:27" x14ac:dyDescent="0.3">
      <c r="A3954" t="s">
        <v>4043</v>
      </c>
      <c r="B3954">
        <v>200905</v>
      </c>
      <c r="C3954" t="s">
        <v>82</v>
      </c>
      <c r="D3954" t="s">
        <v>123</v>
      </c>
      <c r="E3954">
        <v>2009</v>
      </c>
      <c r="F3954">
        <v>5</v>
      </c>
      <c r="G3954">
        <v>2686</v>
      </c>
      <c r="H3954">
        <v>1228549</v>
      </c>
      <c r="I3954">
        <v>457.39</v>
      </c>
      <c r="J3954">
        <v>65.3</v>
      </c>
      <c r="K3954">
        <v>45250</v>
      </c>
      <c r="L3954" t="s">
        <v>36</v>
      </c>
      <c r="M3954" t="s">
        <v>37</v>
      </c>
      <c r="N3954">
        <v>9.1999999999999993</v>
      </c>
      <c r="O3954">
        <v>47</v>
      </c>
      <c r="P3954">
        <v>28.1</v>
      </c>
      <c r="Q3954" t="s">
        <v>391</v>
      </c>
      <c r="R3954">
        <v>0</v>
      </c>
      <c r="S3954">
        <v>0</v>
      </c>
      <c r="T3954" t="s">
        <v>92</v>
      </c>
      <c r="U3954" t="s">
        <v>34</v>
      </c>
      <c r="V3954">
        <v>46.36</v>
      </c>
      <c r="W3954">
        <v>65.650000000000006</v>
      </c>
      <c r="X3954">
        <v>42.87</v>
      </c>
      <c r="Y3954">
        <v>363</v>
      </c>
      <c r="Z3954">
        <v>5.53</v>
      </c>
      <c r="AA3954">
        <v>0</v>
      </c>
    </row>
    <row r="3955" spans="1:27" x14ac:dyDescent="0.3">
      <c r="A3955" t="s">
        <v>4044</v>
      </c>
      <c r="B3955">
        <v>200905</v>
      </c>
      <c r="C3955" t="s">
        <v>82</v>
      </c>
      <c r="D3955" t="s">
        <v>123</v>
      </c>
      <c r="E3955">
        <v>2009</v>
      </c>
      <c r="F3955">
        <v>5</v>
      </c>
      <c r="G3955">
        <v>2950</v>
      </c>
      <c r="H3955">
        <v>223108</v>
      </c>
      <c r="I3955">
        <v>75.63</v>
      </c>
      <c r="J3955">
        <v>67.3</v>
      </c>
      <c r="K3955">
        <v>45250</v>
      </c>
      <c r="L3955" t="s">
        <v>40</v>
      </c>
      <c r="M3955" t="s">
        <v>37</v>
      </c>
      <c r="N3955">
        <v>1.3</v>
      </c>
      <c r="O3955">
        <v>98</v>
      </c>
      <c r="P3955">
        <v>27.8</v>
      </c>
      <c r="Q3955" t="s">
        <v>391</v>
      </c>
      <c r="R3955">
        <v>0</v>
      </c>
      <c r="S3955">
        <v>0</v>
      </c>
      <c r="T3955" t="s">
        <v>88</v>
      </c>
      <c r="U3955" t="s">
        <v>34</v>
      </c>
      <c r="V3955">
        <v>43.93</v>
      </c>
      <c r="W3955">
        <v>64.430000000000007</v>
      </c>
      <c r="X3955">
        <v>43.36</v>
      </c>
      <c r="Y3955">
        <v>356</v>
      </c>
      <c r="Z3955">
        <v>5.53</v>
      </c>
      <c r="AA3955">
        <v>335</v>
      </c>
    </row>
    <row r="3956" spans="1:27" x14ac:dyDescent="0.3">
      <c r="A3956" t="s">
        <v>4045</v>
      </c>
      <c r="B3956">
        <v>200905</v>
      </c>
      <c r="C3956" t="s">
        <v>82</v>
      </c>
      <c r="D3956" t="s">
        <v>127</v>
      </c>
      <c r="E3956">
        <v>2009</v>
      </c>
      <c r="F3956">
        <v>5</v>
      </c>
      <c r="G3956">
        <v>117451</v>
      </c>
      <c r="H3956">
        <v>94580941</v>
      </c>
      <c r="I3956">
        <v>805.28</v>
      </c>
      <c r="J3956">
        <v>67.3</v>
      </c>
      <c r="K3956">
        <v>45250</v>
      </c>
      <c r="L3956" t="s">
        <v>30</v>
      </c>
      <c r="M3956" t="s">
        <v>37</v>
      </c>
      <c r="N3956">
        <v>11.7</v>
      </c>
      <c r="O3956">
        <v>85</v>
      </c>
      <c r="P3956">
        <v>28.6</v>
      </c>
      <c r="Q3956" t="s">
        <v>391</v>
      </c>
      <c r="R3956">
        <v>0</v>
      </c>
      <c r="S3956">
        <v>0</v>
      </c>
      <c r="T3956" t="s">
        <v>84</v>
      </c>
      <c r="U3956" t="s">
        <v>34</v>
      </c>
      <c r="V3956">
        <v>63.55</v>
      </c>
      <c r="W3956">
        <v>69.959999999999994</v>
      </c>
      <c r="X3956">
        <v>47.08</v>
      </c>
      <c r="Y3956">
        <v>386</v>
      </c>
      <c r="Z3956">
        <v>5.53</v>
      </c>
      <c r="AA3956">
        <v>353</v>
      </c>
    </row>
    <row r="3957" spans="1:27" x14ac:dyDescent="0.3">
      <c r="A3957" t="s">
        <v>4046</v>
      </c>
      <c r="B3957">
        <v>200905</v>
      </c>
      <c r="C3957" t="s">
        <v>82</v>
      </c>
      <c r="D3957" t="s">
        <v>127</v>
      </c>
      <c r="E3957">
        <v>2009</v>
      </c>
      <c r="F3957">
        <v>5</v>
      </c>
      <c r="G3957">
        <v>13478</v>
      </c>
      <c r="H3957">
        <v>5200216</v>
      </c>
      <c r="I3957">
        <v>385.83</v>
      </c>
      <c r="J3957">
        <v>66.5</v>
      </c>
      <c r="K3957">
        <v>45250</v>
      </c>
      <c r="L3957" t="s">
        <v>36</v>
      </c>
      <c r="M3957" t="s">
        <v>37</v>
      </c>
      <c r="N3957">
        <v>10.4</v>
      </c>
      <c r="O3957">
        <v>47</v>
      </c>
      <c r="P3957">
        <v>28.2</v>
      </c>
      <c r="Q3957" t="s">
        <v>391</v>
      </c>
      <c r="R3957">
        <v>0</v>
      </c>
      <c r="S3957">
        <v>0</v>
      </c>
      <c r="T3957" t="s">
        <v>92</v>
      </c>
      <c r="U3957" t="s">
        <v>34</v>
      </c>
      <c r="V3957">
        <v>34.130000000000003</v>
      </c>
      <c r="W3957">
        <v>69.95</v>
      </c>
      <c r="X3957">
        <v>46.52</v>
      </c>
      <c r="Y3957">
        <v>386</v>
      </c>
      <c r="Z3957">
        <v>5.53</v>
      </c>
      <c r="AA3957">
        <v>0</v>
      </c>
    </row>
    <row r="3958" spans="1:27" x14ac:dyDescent="0.3">
      <c r="A3958" t="s">
        <v>4047</v>
      </c>
      <c r="B3958">
        <v>200905</v>
      </c>
      <c r="C3958" t="s">
        <v>82</v>
      </c>
      <c r="D3958" t="s">
        <v>127</v>
      </c>
      <c r="E3958">
        <v>2009</v>
      </c>
      <c r="F3958">
        <v>5</v>
      </c>
      <c r="G3958">
        <v>10562</v>
      </c>
      <c r="H3958">
        <v>668785</v>
      </c>
      <c r="I3958">
        <v>63.32</v>
      </c>
      <c r="J3958">
        <v>65.2</v>
      </c>
      <c r="K3958">
        <v>45250</v>
      </c>
      <c r="L3958" t="s">
        <v>40</v>
      </c>
      <c r="M3958" t="s">
        <v>37</v>
      </c>
      <c r="N3958">
        <v>1.3</v>
      </c>
      <c r="O3958">
        <v>98</v>
      </c>
      <c r="P3958">
        <v>28.7</v>
      </c>
      <c r="Q3958" t="s">
        <v>391</v>
      </c>
      <c r="R3958">
        <v>0</v>
      </c>
      <c r="S3958">
        <v>0</v>
      </c>
      <c r="T3958" t="s">
        <v>88</v>
      </c>
      <c r="U3958" t="s">
        <v>34</v>
      </c>
      <c r="V3958">
        <v>34.46</v>
      </c>
      <c r="W3958">
        <v>66.66</v>
      </c>
      <c r="X3958">
        <v>43.46</v>
      </c>
      <c r="Y3958">
        <v>368</v>
      </c>
      <c r="Z3958">
        <v>5.53</v>
      </c>
      <c r="AA3958">
        <v>347</v>
      </c>
    </row>
    <row r="3959" spans="1:27" x14ac:dyDescent="0.3">
      <c r="A3959" t="s">
        <v>4048</v>
      </c>
      <c r="B3959">
        <v>200905</v>
      </c>
      <c r="C3959" t="s">
        <v>82</v>
      </c>
      <c r="D3959" t="s">
        <v>131</v>
      </c>
      <c r="E3959">
        <v>2009</v>
      </c>
      <c r="F3959">
        <v>5</v>
      </c>
      <c r="G3959">
        <v>28206</v>
      </c>
      <c r="H3959">
        <v>14498166</v>
      </c>
      <c r="I3959">
        <v>514.01</v>
      </c>
      <c r="J3959">
        <v>67.099999999999994</v>
      </c>
      <c r="K3959">
        <v>45250</v>
      </c>
      <c r="L3959" t="s">
        <v>30</v>
      </c>
      <c r="M3959" t="s">
        <v>37</v>
      </c>
      <c r="N3959">
        <v>8.4</v>
      </c>
      <c r="O3959">
        <v>85</v>
      </c>
      <c r="P3959">
        <v>28.3</v>
      </c>
      <c r="Q3959" t="s">
        <v>391</v>
      </c>
      <c r="R3959">
        <v>0</v>
      </c>
      <c r="S3959">
        <v>0</v>
      </c>
      <c r="T3959" t="s">
        <v>84</v>
      </c>
      <c r="U3959" t="s">
        <v>34</v>
      </c>
      <c r="V3959">
        <v>53.84</v>
      </c>
      <c r="W3959">
        <v>73.66</v>
      </c>
      <c r="X3959">
        <v>49.43</v>
      </c>
      <c r="Y3959">
        <v>407</v>
      </c>
      <c r="Z3959">
        <v>5.53</v>
      </c>
      <c r="AA3959">
        <v>270</v>
      </c>
    </row>
    <row r="3960" spans="1:27" x14ac:dyDescent="0.3">
      <c r="A3960" t="s">
        <v>4049</v>
      </c>
      <c r="B3960">
        <v>200905</v>
      </c>
      <c r="C3960" t="s">
        <v>82</v>
      </c>
      <c r="D3960" t="s">
        <v>131</v>
      </c>
      <c r="E3960">
        <v>2009</v>
      </c>
      <c r="F3960">
        <v>5</v>
      </c>
      <c r="G3960">
        <v>3534</v>
      </c>
      <c r="H3960">
        <v>1463994</v>
      </c>
      <c r="I3960">
        <v>414.26</v>
      </c>
      <c r="J3960">
        <v>64.8</v>
      </c>
      <c r="K3960">
        <v>45250</v>
      </c>
      <c r="L3960" t="s">
        <v>36</v>
      </c>
      <c r="M3960" t="s">
        <v>37</v>
      </c>
      <c r="N3960">
        <v>11.4</v>
      </c>
      <c r="O3960">
        <v>47</v>
      </c>
      <c r="P3960">
        <v>28.2</v>
      </c>
      <c r="Q3960" t="s">
        <v>391</v>
      </c>
      <c r="R3960">
        <v>0</v>
      </c>
      <c r="S3960">
        <v>0</v>
      </c>
      <c r="T3960" t="s">
        <v>92</v>
      </c>
      <c r="U3960" t="s">
        <v>34</v>
      </c>
      <c r="V3960">
        <v>33.630000000000003</v>
      </c>
      <c r="W3960">
        <v>71.39</v>
      </c>
      <c r="X3960">
        <v>46.26</v>
      </c>
      <c r="Y3960">
        <v>394</v>
      </c>
      <c r="Z3960">
        <v>5.53</v>
      </c>
      <c r="AA3960">
        <v>0</v>
      </c>
    </row>
    <row r="3961" spans="1:27" x14ac:dyDescent="0.3">
      <c r="A3961" t="s">
        <v>4050</v>
      </c>
      <c r="B3961">
        <v>200905</v>
      </c>
      <c r="C3961" t="s">
        <v>82</v>
      </c>
      <c r="D3961" t="s">
        <v>131</v>
      </c>
      <c r="E3961">
        <v>2009</v>
      </c>
      <c r="F3961">
        <v>5</v>
      </c>
      <c r="G3961">
        <v>2561</v>
      </c>
      <c r="H3961">
        <v>147616</v>
      </c>
      <c r="I3961">
        <v>57.64</v>
      </c>
      <c r="J3961">
        <v>68.400000000000006</v>
      </c>
      <c r="K3961">
        <v>45250</v>
      </c>
      <c r="L3961" t="s">
        <v>40</v>
      </c>
      <c r="M3961" t="s">
        <v>37</v>
      </c>
      <c r="N3961">
        <v>1.3</v>
      </c>
      <c r="O3961">
        <v>98</v>
      </c>
      <c r="P3961">
        <v>28</v>
      </c>
      <c r="Q3961" t="s">
        <v>391</v>
      </c>
      <c r="R3961">
        <v>0</v>
      </c>
      <c r="S3961">
        <v>0</v>
      </c>
      <c r="T3961" t="s">
        <v>88</v>
      </c>
      <c r="U3961" t="s">
        <v>34</v>
      </c>
      <c r="V3961">
        <v>30.09</v>
      </c>
      <c r="W3961">
        <v>69.2</v>
      </c>
      <c r="X3961">
        <v>47.33</v>
      </c>
      <c r="Y3961">
        <v>382</v>
      </c>
      <c r="Z3961">
        <v>5.53</v>
      </c>
      <c r="AA3961">
        <v>304</v>
      </c>
    </row>
    <row r="3962" spans="1:27" x14ac:dyDescent="0.3">
      <c r="A3962" t="s">
        <v>4051</v>
      </c>
      <c r="B3962">
        <v>200905</v>
      </c>
      <c r="C3962" t="s">
        <v>135</v>
      </c>
      <c r="D3962" t="s">
        <v>136</v>
      </c>
      <c r="E3962">
        <v>2009</v>
      </c>
      <c r="F3962">
        <v>5</v>
      </c>
      <c r="G3962">
        <v>11235</v>
      </c>
      <c r="H3962">
        <v>2882002</v>
      </c>
      <c r="I3962">
        <v>256.52</v>
      </c>
      <c r="J3962">
        <v>53</v>
      </c>
      <c r="K3962">
        <v>8000</v>
      </c>
      <c r="L3962" t="s">
        <v>30</v>
      </c>
      <c r="M3962" t="s">
        <v>45</v>
      </c>
      <c r="N3962">
        <v>2.2999999999999998</v>
      </c>
      <c r="O3962">
        <v>62</v>
      </c>
      <c r="P3962">
        <v>31.1</v>
      </c>
      <c r="Q3962" t="s">
        <v>391</v>
      </c>
      <c r="R3962">
        <v>320</v>
      </c>
      <c r="S3962">
        <v>1</v>
      </c>
      <c r="T3962" t="s">
        <v>137</v>
      </c>
      <c r="U3962" t="s">
        <v>34</v>
      </c>
      <c r="V3962">
        <v>73.38</v>
      </c>
      <c r="W3962">
        <v>51.72</v>
      </c>
      <c r="X3962">
        <v>27.41</v>
      </c>
      <c r="Y3962">
        <v>286</v>
      </c>
      <c r="Z3962">
        <v>5.53</v>
      </c>
      <c r="AA3962">
        <v>331</v>
      </c>
    </row>
    <row r="3963" spans="1:27" x14ac:dyDescent="0.3">
      <c r="A3963" t="s">
        <v>4052</v>
      </c>
      <c r="B3963">
        <v>200905</v>
      </c>
      <c r="C3963" t="s">
        <v>135</v>
      </c>
      <c r="D3963" t="s">
        <v>136</v>
      </c>
      <c r="E3963">
        <v>2009</v>
      </c>
      <c r="F3963">
        <v>5</v>
      </c>
      <c r="G3963">
        <v>1394</v>
      </c>
      <c r="H3963">
        <v>254251</v>
      </c>
      <c r="I3963">
        <v>182.39</v>
      </c>
      <c r="J3963">
        <v>50.8</v>
      </c>
      <c r="K3963">
        <v>8000</v>
      </c>
      <c r="L3963" t="s">
        <v>36</v>
      </c>
      <c r="M3963" t="s">
        <v>37</v>
      </c>
      <c r="N3963">
        <v>3.4</v>
      </c>
      <c r="O3963">
        <v>24</v>
      </c>
      <c r="P3963">
        <v>31.6</v>
      </c>
      <c r="Q3963" t="s">
        <v>391</v>
      </c>
      <c r="R3963">
        <v>320</v>
      </c>
      <c r="S3963">
        <v>1</v>
      </c>
      <c r="T3963" t="s">
        <v>139</v>
      </c>
      <c r="U3963" t="s">
        <v>34</v>
      </c>
      <c r="V3963">
        <v>40.74</v>
      </c>
      <c r="W3963">
        <v>53.03</v>
      </c>
      <c r="X3963">
        <v>26.94</v>
      </c>
      <c r="Y3963">
        <v>293</v>
      </c>
      <c r="Z3963">
        <v>5.53</v>
      </c>
      <c r="AA3963">
        <v>0</v>
      </c>
    </row>
    <row r="3964" spans="1:27" x14ac:dyDescent="0.3">
      <c r="A3964" t="s">
        <v>4053</v>
      </c>
      <c r="B3964">
        <v>200905</v>
      </c>
      <c r="C3964" t="s">
        <v>135</v>
      </c>
      <c r="D3964" t="s">
        <v>136</v>
      </c>
      <c r="E3964">
        <v>2009</v>
      </c>
      <c r="F3964">
        <v>5</v>
      </c>
      <c r="G3964">
        <v>233</v>
      </c>
      <c r="H3964">
        <v>17402</v>
      </c>
      <c r="I3964">
        <v>74.69</v>
      </c>
      <c r="J3964">
        <v>51.3</v>
      </c>
      <c r="K3964">
        <v>8000</v>
      </c>
      <c r="L3964" t="s">
        <v>40</v>
      </c>
      <c r="M3964" t="s">
        <v>37</v>
      </c>
      <c r="N3964">
        <v>1.3</v>
      </c>
      <c r="O3964">
        <v>98</v>
      </c>
      <c r="P3964">
        <v>31.8</v>
      </c>
      <c r="Q3964" t="s">
        <v>391</v>
      </c>
      <c r="R3964">
        <v>320</v>
      </c>
      <c r="S3964">
        <v>1</v>
      </c>
      <c r="T3964" t="s">
        <v>141</v>
      </c>
      <c r="U3964" t="s">
        <v>34</v>
      </c>
      <c r="V3964">
        <v>37.200000000000003</v>
      </c>
      <c r="W3964">
        <v>57.38</v>
      </c>
      <c r="X3964">
        <v>29.44</v>
      </c>
      <c r="Y3964">
        <v>317</v>
      </c>
      <c r="Z3964">
        <v>5.53</v>
      </c>
      <c r="AA3964">
        <v>308</v>
      </c>
    </row>
    <row r="3965" spans="1:27" x14ac:dyDescent="0.3">
      <c r="A3965" t="s">
        <v>4054</v>
      </c>
      <c r="B3965">
        <v>200905</v>
      </c>
      <c r="C3965" t="s">
        <v>143</v>
      </c>
      <c r="D3965" t="s">
        <v>144</v>
      </c>
      <c r="E3965">
        <v>2009</v>
      </c>
      <c r="F3965">
        <v>5</v>
      </c>
      <c r="G3965">
        <v>19497</v>
      </c>
      <c r="H3965">
        <v>15380013</v>
      </c>
      <c r="I3965">
        <v>788.84</v>
      </c>
      <c r="J3965">
        <v>59.1</v>
      </c>
      <c r="K3965">
        <v>5750</v>
      </c>
      <c r="L3965" t="s">
        <v>30</v>
      </c>
      <c r="M3965" t="s">
        <v>37</v>
      </c>
      <c r="N3965">
        <v>9</v>
      </c>
      <c r="O3965">
        <v>78</v>
      </c>
      <c r="P3965">
        <v>29.7</v>
      </c>
      <c r="Q3965" t="s">
        <v>391</v>
      </c>
      <c r="R3965">
        <v>0</v>
      </c>
      <c r="S3965">
        <v>0</v>
      </c>
      <c r="T3965" t="s">
        <v>145</v>
      </c>
      <c r="U3965" t="s">
        <v>34</v>
      </c>
      <c r="V3965">
        <v>81.510000000000005</v>
      </c>
      <c r="W3965">
        <v>63.15</v>
      </c>
      <c r="X3965">
        <v>37.32</v>
      </c>
      <c r="Y3965">
        <v>349</v>
      </c>
      <c r="Z3965">
        <v>5.53</v>
      </c>
      <c r="AA3965">
        <v>366</v>
      </c>
    </row>
    <row r="3966" spans="1:27" x14ac:dyDescent="0.3">
      <c r="A3966" t="s">
        <v>4055</v>
      </c>
      <c r="B3966">
        <v>200905</v>
      </c>
      <c r="C3966" t="s">
        <v>143</v>
      </c>
      <c r="D3966" t="s">
        <v>144</v>
      </c>
      <c r="E3966">
        <v>2009</v>
      </c>
      <c r="F3966">
        <v>5</v>
      </c>
      <c r="G3966">
        <v>2413</v>
      </c>
      <c r="H3966">
        <v>1060658</v>
      </c>
      <c r="I3966">
        <v>439.56</v>
      </c>
      <c r="J3966">
        <v>59.3</v>
      </c>
      <c r="K3966">
        <v>5750</v>
      </c>
      <c r="L3966" t="s">
        <v>36</v>
      </c>
      <c r="M3966" t="s">
        <v>37</v>
      </c>
      <c r="N3966">
        <v>8.4</v>
      </c>
      <c r="O3966">
        <v>40</v>
      </c>
      <c r="P3966">
        <v>29.6</v>
      </c>
      <c r="Q3966" t="s">
        <v>391</v>
      </c>
      <c r="R3966">
        <v>0</v>
      </c>
      <c r="S3966">
        <v>0</v>
      </c>
      <c r="T3966" t="s">
        <v>71</v>
      </c>
      <c r="U3966" t="s">
        <v>34</v>
      </c>
      <c r="V3966">
        <v>49.04</v>
      </c>
      <c r="W3966">
        <v>64.790000000000006</v>
      </c>
      <c r="X3966">
        <v>38.42</v>
      </c>
      <c r="Y3966">
        <v>358</v>
      </c>
      <c r="Z3966">
        <v>5.53</v>
      </c>
      <c r="AA3966">
        <v>0</v>
      </c>
    </row>
    <row r="3967" spans="1:27" x14ac:dyDescent="0.3">
      <c r="A3967" t="s">
        <v>4056</v>
      </c>
      <c r="B3967">
        <v>200905</v>
      </c>
      <c r="C3967" t="s">
        <v>143</v>
      </c>
      <c r="D3967" t="s">
        <v>144</v>
      </c>
      <c r="E3967">
        <v>2009</v>
      </c>
      <c r="F3967">
        <v>5</v>
      </c>
      <c r="G3967">
        <v>2101</v>
      </c>
      <c r="H3967">
        <v>151250</v>
      </c>
      <c r="I3967">
        <v>71.989999999999995</v>
      </c>
      <c r="J3967">
        <v>62</v>
      </c>
      <c r="K3967">
        <v>5750</v>
      </c>
      <c r="L3967" t="s">
        <v>40</v>
      </c>
      <c r="M3967" t="s">
        <v>37</v>
      </c>
      <c r="N3967">
        <v>1.3</v>
      </c>
      <c r="O3967">
        <v>98</v>
      </c>
      <c r="P3967">
        <v>29.4</v>
      </c>
      <c r="Q3967" t="s">
        <v>391</v>
      </c>
      <c r="R3967">
        <v>0</v>
      </c>
      <c r="S3967">
        <v>0</v>
      </c>
      <c r="T3967" t="s">
        <v>148</v>
      </c>
      <c r="U3967" t="s">
        <v>34</v>
      </c>
      <c r="V3967">
        <v>42.63</v>
      </c>
      <c r="W3967">
        <v>62.53</v>
      </c>
      <c r="X3967">
        <v>38.770000000000003</v>
      </c>
      <c r="Y3967">
        <v>345</v>
      </c>
      <c r="Z3967">
        <v>5.53</v>
      </c>
      <c r="AA3967">
        <v>346</v>
      </c>
    </row>
    <row r="3968" spans="1:27" x14ac:dyDescent="0.3">
      <c r="A3968" t="s">
        <v>4057</v>
      </c>
      <c r="B3968">
        <v>200905</v>
      </c>
      <c r="C3968" t="s">
        <v>150</v>
      </c>
      <c r="D3968" t="s">
        <v>151</v>
      </c>
      <c r="E3968">
        <v>2009</v>
      </c>
      <c r="F3968">
        <v>5</v>
      </c>
      <c r="G3968">
        <v>66153</v>
      </c>
      <c r="H3968">
        <v>80438740</v>
      </c>
      <c r="I3968">
        <v>1215.95</v>
      </c>
      <c r="J3968">
        <v>65.599999999999994</v>
      </c>
      <c r="K3968">
        <v>48500</v>
      </c>
      <c r="L3968" t="s">
        <v>30</v>
      </c>
      <c r="M3968" t="s">
        <v>37</v>
      </c>
      <c r="N3968">
        <v>11.5</v>
      </c>
      <c r="O3968">
        <v>87</v>
      </c>
      <c r="P3968">
        <v>29.5</v>
      </c>
      <c r="Q3968" t="s">
        <v>391</v>
      </c>
      <c r="R3968">
        <v>0</v>
      </c>
      <c r="S3968">
        <v>0</v>
      </c>
      <c r="T3968" t="s">
        <v>152</v>
      </c>
      <c r="U3968" t="s">
        <v>34</v>
      </c>
      <c r="V3968">
        <v>99.8</v>
      </c>
      <c r="W3968">
        <v>84.48</v>
      </c>
      <c r="X3968">
        <v>55.42</v>
      </c>
      <c r="Y3968">
        <v>467</v>
      </c>
      <c r="Z3968">
        <v>5.53</v>
      </c>
      <c r="AA3968">
        <v>382</v>
      </c>
    </row>
    <row r="3969" spans="1:27" x14ac:dyDescent="0.3">
      <c r="A3969" t="s">
        <v>4058</v>
      </c>
      <c r="B3969">
        <v>200905</v>
      </c>
      <c r="C3969" t="s">
        <v>150</v>
      </c>
      <c r="D3969" t="s">
        <v>151</v>
      </c>
      <c r="E3969">
        <v>2009</v>
      </c>
      <c r="F3969">
        <v>5</v>
      </c>
      <c r="G3969">
        <v>8071</v>
      </c>
      <c r="H3969">
        <v>4398130</v>
      </c>
      <c r="I3969">
        <v>544.92999999999995</v>
      </c>
      <c r="J3969">
        <v>67.2</v>
      </c>
      <c r="K3969">
        <v>48500</v>
      </c>
      <c r="L3969" t="s">
        <v>36</v>
      </c>
      <c r="M3969" t="s">
        <v>37</v>
      </c>
      <c r="N3969">
        <v>9.6999999999999993</v>
      </c>
      <c r="O3969">
        <v>49</v>
      </c>
      <c r="P3969">
        <v>28.7</v>
      </c>
      <c r="Q3969" t="s">
        <v>391</v>
      </c>
      <c r="R3969">
        <v>0</v>
      </c>
      <c r="S3969">
        <v>0</v>
      </c>
      <c r="T3969" t="s">
        <v>92</v>
      </c>
      <c r="U3969" t="s">
        <v>34</v>
      </c>
      <c r="V3969">
        <v>52.66</v>
      </c>
      <c r="W3969">
        <v>77.61</v>
      </c>
      <c r="X3969">
        <v>52.15</v>
      </c>
      <c r="Y3969">
        <v>429</v>
      </c>
      <c r="Z3969">
        <v>5.53</v>
      </c>
      <c r="AA3969">
        <v>0</v>
      </c>
    </row>
    <row r="3970" spans="1:27" x14ac:dyDescent="0.3">
      <c r="A3970" t="s">
        <v>4059</v>
      </c>
      <c r="B3970">
        <v>200905</v>
      </c>
      <c r="C3970" t="s">
        <v>150</v>
      </c>
      <c r="D3970" t="s">
        <v>151</v>
      </c>
      <c r="E3970">
        <v>2009</v>
      </c>
      <c r="F3970">
        <v>5</v>
      </c>
      <c r="G3970">
        <v>9812</v>
      </c>
      <c r="H3970">
        <v>846088</v>
      </c>
      <c r="I3970">
        <v>86.23</v>
      </c>
      <c r="J3970">
        <v>65.599999999999994</v>
      </c>
      <c r="K3970">
        <v>48500</v>
      </c>
      <c r="L3970" t="s">
        <v>40</v>
      </c>
      <c r="M3970" t="s">
        <v>37</v>
      </c>
      <c r="N3970">
        <v>1.3</v>
      </c>
      <c r="O3970">
        <v>98</v>
      </c>
      <c r="P3970">
        <v>29.6</v>
      </c>
      <c r="Q3970" t="s">
        <v>391</v>
      </c>
      <c r="R3970">
        <v>0</v>
      </c>
      <c r="S3970">
        <v>0</v>
      </c>
      <c r="T3970" t="s">
        <v>155</v>
      </c>
      <c r="U3970" t="s">
        <v>34</v>
      </c>
      <c r="V3970">
        <v>50.58</v>
      </c>
      <c r="W3970">
        <v>83.4</v>
      </c>
      <c r="X3970">
        <v>54.71</v>
      </c>
      <c r="Y3970">
        <v>461</v>
      </c>
      <c r="Z3970">
        <v>5.53</v>
      </c>
      <c r="AA3970">
        <v>358</v>
      </c>
    </row>
    <row r="3971" spans="1:27" x14ac:dyDescent="0.3">
      <c r="A3971" t="s">
        <v>4060</v>
      </c>
      <c r="B3971">
        <v>200905</v>
      </c>
      <c r="C3971" t="s">
        <v>150</v>
      </c>
      <c r="D3971" t="s">
        <v>157</v>
      </c>
      <c r="E3971">
        <v>2009</v>
      </c>
      <c r="F3971">
        <v>5</v>
      </c>
      <c r="G3971">
        <v>45660</v>
      </c>
      <c r="H3971">
        <v>36155871</v>
      </c>
      <c r="I3971">
        <v>791.85</v>
      </c>
      <c r="J3971">
        <v>66.400000000000006</v>
      </c>
      <c r="K3971">
        <v>48500</v>
      </c>
      <c r="L3971" t="s">
        <v>30</v>
      </c>
      <c r="M3971" t="s">
        <v>37</v>
      </c>
      <c r="N3971">
        <v>8.6</v>
      </c>
      <c r="O3971">
        <v>87</v>
      </c>
      <c r="P3971">
        <v>28.9</v>
      </c>
      <c r="Q3971" t="s">
        <v>391</v>
      </c>
      <c r="R3971">
        <v>0</v>
      </c>
      <c r="S3971">
        <v>0</v>
      </c>
      <c r="T3971" t="s">
        <v>152</v>
      </c>
      <c r="U3971" t="s">
        <v>34</v>
      </c>
      <c r="V3971">
        <v>84.14</v>
      </c>
      <c r="W3971">
        <v>77.63</v>
      </c>
      <c r="X3971">
        <v>51.55</v>
      </c>
      <c r="Y3971">
        <v>429</v>
      </c>
      <c r="Z3971">
        <v>5.53</v>
      </c>
      <c r="AA3971">
        <v>274</v>
      </c>
    </row>
    <row r="3972" spans="1:27" x14ac:dyDescent="0.3">
      <c r="A3972" t="s">
        <v>4061</v>
      </c>
      <c r="B3972">
        <v>200905</v>
      </c>
      <c r="C3972" t="s">
        <v>150</v>
      </c>
      <c r="D3972" t="s">
        <v>157</v>
      </c>
      <c r="E3972">
        <v>2009</v>
      </c>
      <c r="F3972">
        <v>5</v>
      </c>
      <c r="G3972">
        <v>5680</v>
      </c>
      <c r="H3972">
        <v>2289210</v>
      </c>
      <c r="I3972">
        <v>403.03</v>
      </c>
      <c r="J3972">
        <v>69.7</v>
      </c>
      <c r="K3972">
        <v>48500</v>
      </c>
      <c r="L3972" t="s">
        <v>36</v>
      </c>
      <c r="M3972" t="s">
        <v>37</v>
      </c>
      <c r="N3972">
        <v>7.7</v>
      </c>
      <c r="O3972">
        <v>49</v>
      </c>
      <c r="P3972">
        <v>29</v>
      </c>
      <c r="Q3972" t="s">
        <v>391</v>
      </c>
      <c r="R3972">
        <v>0</v>
      </c>
      <c r="S3972">
        <v>0</v>
      </c>
      <c r="T3972" t="s">
        <v>92</v>
      </c>
      <c r="U3972" t="s">
        <v>34</v>
      </c>
      <c r="V3972">
        <v>47.91</v>
      </c>
      <c r="W3972">
        <v>78.16</v>
      </c>
      <c r="X3972">
        <v>54.48</v>
      </c>
      <c r="Y3972">
        <v>432</v>
      </c>
      <c r="Z3972">
        <v>5.53</v>
      </c>
      <c r="AA3972">
        <v>0</v>
      </c>
    </row>
    <row r="3973" spans="1:27" x14ac:dyDescent="0.3">
      <c r="A3973" t="s">
        <v>4062</v>
      </c>
      <c r="B3973">
        <v>200905</v>
      </c>
      <c r="C3973" t="s">
        <v>150</v>
      </c>
      <c r="D3973" t="s">
        <v>157</v>
      </c>
      <c r="E3973">
        <v>2009</v>
      </c>
      <c r="F3973">
        <v>5</v>
      </c>
      <c r="G3973">
        <v>8687</v>
      </c>
      <c r="H3973">
        <v>685838</v>
      </c>
      <c r="I3973">
        <v>78.95</v>
      </c>
      <c r="J3973">
        <v>65.5</v>
      </c>
      <c r="K3973">
        <v>48500</v>
      </c>
      <c r="L3973" t="s">
        <v>40</v>
      </c>
      <c r="M3973" t="s">
        <v>37</v>
      </c>
      <c r="N3973">
        <v>1.3</v>
      </c>
      <c r="O3973">
        <v>98</v>
      </c>
      <c r="P3973">
        <v>28.7</v>
      </c>
      <c r="Q3973" t="s">
        <v>391</v>
      </c>
      <c r="R3973">
        <v>0</v>
      </c>
      <c r="S3973">
        <v>0</v>
      </c>
      <c r="T3973" t="s">
        <v>155</v>
      </c>
      <c r="U3973" t="s">
        <v>34</v>
      </c>
      <c r="V3973">
        <v>44.98</v>
      </c>
      <c r="W3973">
        <v>78.38</v>
      </c>
      <c r="X3973">
        <v>51.34</v>
      </c>
      <c r="Y3973">
        <v>433</v>
      </c>
      <c r="Z3973">
        <v>5.53</v>
      </c>
      <c r="AA3973">
        <v>290</v>
      </c>
    </row>
    <row r="3974" spans="1:27" x14ac:dyDescent="0.3">
      <c r="A3974" t="s">
        <v>4063</v>
      </c>
      <c r="B3974">
        <v>200905</v>
      </c>
      <c r="C3974" t="s">
        <v>150</v>
      </c>
      <c r="D3974" t="s">
        <v>161</v>
      </c>
      <c r="E3974">
        <v>2009</v>
      </c>
      <c r="F3974">
        <v>5</v>
      </c>
      <c r="G3974">
        <v>26367</v>
      </c>
      <c r="H3974">
        <v>14099225</v>
      </c>
      <c r="I3974">
        <v>534.73</v>
      </c>
      <c r="J3974">
        <v>68</v>
      </c>
      <c r="K3974">
        <v>48500</v>
      </c>
      <c r="L3974" t="s">
        <v>30</v>
      </c>
      <c r="M3974" t="s">
        <v>37</v>
      </c>
      <c r="N3974">
        <v>8</v>
      </c>
      <c r="O3974">
        <v>87</v>
      </c>
      <c r="P3974">
        <v>29.1</v>
      </c>
      <c r="Q3974" t="s">
        <v>391</v>
      </c>
      <c r="R3974">
        <v>0</v>
      </c>
      <c r="S3974">
        <v>0</v>
      </c>
      <c r="T3974" t="s">
        <v>152</v>
      </c>
      <c r="U3974" t="s">
        <v>34</v>
      </c>
      <c r="V3974">
        <v>58.31</v>
      </c>
      <c r="W3974">
        <v>78.510000000000005</v>
      </c>
      <c r="X3974">
        <v>53.39</v>
      </c>
      <c r="Y3974">
        <v>434</v>
      </c>
      <c r="Z3974">
        <v>5.53</v>
      </c>
      <c r="AA3974">
        <v>251</v>
      </c>
    </row>
    <row r="3975" spans="1:27" x14ac:dyDescent="0.3">
      <c r="A3975" t="s">
        <v>4064</v>
      </c>
      <c r="B3975">
        <v>200905</v>
      </c>
      <c r="C3975" t="s">
        <v>150</v>
      </c>
      <c r="D3975" t="s">
        <v>161</v>
      </c>
      <c r="E3975">
        <v>2009</v>
      </c>
      <c r="F3975">
        <v>5</v>
      </c>
      <c r="G3975">
        <v>3234</v>
      </c>
      <c r="H3975">
        <v>1053669</v>
      </c>
      <c r="I3975">
        <v>325.81</v>
      </c>
      <c r="J3975">
        <v>67.7</v>
      </c>
      <c r="K3975">
        <v>48500</v>
      </c>
      <c r="L3975" t="s">
        <v>36</v>
      </c>
      <c r="M3975" t="s">
        <v>49</v>
      </c>
      <c r="N3975">
        <v>9.4</v>
      </c>
      <c r="O3975">
        <v>49</v>
      </c>
      <c r="P3975">
        <v>29.7</v>
      </c>
      <c r="Q3975" t="s">
        <v>391</v>
      </c>
      <c r="R3975">
        <v>0</v>
      </c>
      <c r="S3975">
        <v>0</v>
      </c>
      <c r="T3975" t="s">
        <v>92</v>
      </c>
      <c r="U3975" t="s">
        <v>34</v>
      </c>
      <c r="V3975">
        <v>31.03</v>
      </c>
      <c r="W3975">
        <v>73.930000000000007</v>
      </c>
      <c r="X3975">
        <v>50.05</v>
      </c>
      <c r="Y3975">
        <v>408</v>
      </c>
      <c r="Z3975">
        <v>5.53</v>
      </c>
      <c r="AA3975">
        <v>0</v>
      </c>
    </row>
    <row r="3976" spans="1:27" x14ac:dyDescent="0.3">
      <c r="A3976" t="s">
        <v>4065</v>
      </c>
      <c r="B3976">
        <v>200905</v>
      </c>
      <c r="C3976" t="s">
        <v>150</v>
      </c>
      <c r="D3976" t="s">
        <v>161</v>
      </c>
      <c r="E3976">
        <v>2009</v>
      </c>
      <c r="F3976">
        <v>5</v>
      </c>
      <c r="G3976">
        <v>2985</v>
      </c>
      <c r="H3976">
        <v>182801</v>
      </c>
      <c r="I3976">
        <v>61.24</v>
      </c>
      <c r="J3976">
        <v>67.099999999999994</v>
      </c>
      <c r="K3976">
        <v>48500</v>
      </c>
      <c r="L3976" t="s">
        <v>40</v>
      </c>
      <c r="M3976" t="s">
        <v>37</v>
      </c>
      <c r="N3976">
        <v>1.3</v>
      </c>
      <c r="O3976">
        <v>98</v>
      </c>
      <c r="P3976">
        <v>29.5</v>
      </c>
      <c r="Q3976" t="s">
        <v>391</v>
      </c>
      <c r="R3976">
        <v>0</v>
      </c>
      <c r="S3976">
        <v>0</v>
      </c>
      <c r="T3976" t="s">
        <v>155</v>
      </c>
      <c r="U3976" t="s">
        <v>34</v>
      </c>
      <c r="V3976">
        <v>31.36</v>
      </c>
      <c r="W3976">
        <v>74.45</v>
      </c>
      <c r="X3976">
        <v>49.96</v>
      </c>
      <c r="Y3976">
        <v>411</v>
      </c>
      <c r="Z3976">
        <v>5.53</v>
      </c>
      <c r="AA3976">
        <v>286</v>
      </c>
    </row>
    <row r="3977" spans="1:27" x14ac:dyDescent="0.3">
      <c r="A3977" t="s">
        <v>4066</v>
      </c>
      <c r="B3977">
        <v>200906</v>
      </c>
      <c r="C3977" t="s">
        <v>28</v>
      </c>
      <c r="D3977" t="s">
        <v>29</v>
      </c>
      <c r="E3977">
        <v>2009</v>
      </c>
      <c r="F3977">
        <v>6</v>
      </c>
      <c r="G3977">
        <v>12201</v>
      </c>
      <c r="H3977">
        <v>6594030</v>
      </c>
      <c r="I3977">
        <v>540.45000000000005</v>
      </c>
      <c r="J3977">
        <v>62.4</v>
      </c>
      <c r="K3977">
        <v>25250</v>
      </c>
      <c r="L3977" t="s">
        <v>30</v>
      </c>
      <c r="M3977" t="s">
        <v>37</v>
      </c>
      <c r="N3977">
        <v>5</v>
      </c>
      <c r="O3977">
        <v>48</v>
      </c>
      <c r="P3977">
        <v>29.5</v>
      </c>
      <c r="Q3977" t="s">
        <v>391</v>
      </c>
      <c r="R3977">
        <v>0</v>
      </c>
      <c r="S3977">
        <v>0</v>
      </c>
      <c r="T3977" t="s">
        <v>33</v>
      </c>
      <c r="U3977" t="s">
        <v>34</v>
      </c>
      <c r="V3977">
        <v>87.94</v>
      </c>
      <c r="W3977">
        <v>85.23</v>
      </c>
      <c r="X3977">
        <v>53.18</v>
      </c>
      <c r="Y3977">
        <v>471</v>
      </c>
      <c r="Z3977">
        <v>5.53</v>
      </c>
      <c r="AA3977">
        <v>247</v>
      </c>
    </row>
    <row r="3978" spans="1:27" x14ac:dyDescent="0.3">
      <c r="A3978" t="s">
        <v>4067</v>
      </c>
      <c r="B3978">
        <v>200906</v>
      </c>
      <c r="C3978" t="s">
        <v>28</v>
      </c>
      <c r="D3978" t="s">
        <v>29</v>
      </c>
      <c r="E3978">
        <v>2009</v>
      </c>
      <c r="F3978">
        <v>6</v>
      </c>
      <c r="G3978">
        <v>2867</v>
      </c>
      <c r="H3978">
        <v>962824</v>
      </c>
      <c r="I3978">
        <v>335.83</v>
      </c>
      <c r="J3978">
        <v>59.9</v>
      </c>
      <c r="K3978">
        <v>25250</v>
      </c>
      <c r="L3978" t="s">
        <v>36</v>
      </c>
      <c r="M3978" t="s">
        <v>37</v>
      </c>
      <c r="N3978">
        <v>5</v>
      </c>
      <c r="O3978">
        <v>10</v>
      </c>
      <c r="P3978">
        <v>29.3</v>
      </c>
      <c r="Q3978" t="s">
        <v>391</v>
      </c>
      <c r="R3978">
        <v>0</v>
      </c>
      <c r="S3978">
        <v>0</v>
      </c>
      <c r="T3978" t="s">
        <v>38</v>
      </c>
      <c r="U3978" t="s">
        <v>34</v>
      </c>
      <c r="V3978">
        <v>57.09</v>
      </c>
      <c r="W3978">
        <v>80.16</v>
      </c>
      <c r="X3978">
        <v>48.02</v>
      </c>
      <c r="Y3978">
        <v>443</v>
      </c>
      <c r="Z3978">
        <v>5.53</v>
      </c>
      <c r="AA3978">
        <v>0</v>
      </c>
    </row>
    <row r="3979" spans="1:27" x14ac:dyDescent="0.3">
      <c r="A3979" t="s">
        <v>4068</v>
      </c>
      <c r="B3979">
        <v>200906</v>
      </c>
      <c r="C3979" t="s">
        <v>28</v>
      </c>
      <c r="D3979" t="s">
        <v>29</v>
      </c>
      <c r="E3979">
        <v>2009</v>
      </c>
      <c r="F3979">
        <v>6</v>
      </c>
      <c r="G3979">
        <v>129</v>
      </c>
      <c r="H3979">
        <v>12333</v>
      </c>
      <c r="I3979">
        <v>95.61</v>
      </c>
      <c r="J3979">
        <v>64.099999999999994</v>
      </c>
      <c r="K3979">
        <v>25250</v>
      </c>
      <c r="L3979" t="s">
        <v>40</v>
      </c>
      <c r="M3979" t="s">
        <v>37</v>
      </c>
      <c r="N3979">
        <v>1.3</v>
      </c>
      <c r="O3979">
        <v>98</v>
      </c>
      <c r="P3979">
        <v>28.6</v>
      </c>
      <c r="Q3979" t="s">
        <v>391</v>
      </c>
      <c r="R3979">
        <v>0</v>
      </c>
      <c r="S3979">
        <v>0</v>
      </c>
      <c r="T3979" t="s">
        <v>41</v>
      </c>
      <c r="U3979" t="s">
        <v>34</v>
      </c>
      <c r="V3979">
        <v>50.3</v>
      </c>
      <c r="W3979">
        <v>89.68</v>
      </c>
      <c r="X3979">
        <v>57.48</v>
      </c>
      <c r="Y3979">
        <v>495</v>
      </c>
      <c r="Z3979">
        <v>5.53</v>
      </c>
      <c r="AA3979">
        <v>234</v>
      </c>
    </row>
    <row r="3980" spans="1:27" x14ac:dyDescent="0.3">
      <c r="A3980" t="s">
        <v>4069</v>
      </c>
      <c r="B3980">
        <v>200906</v>
      </c>
      <c r="C3980" t="s">
        <v>28</v>
      </c>
      <c r="D3980" t="s">
        <v>43</v>
      </c>
      <c r="E3980">
        <v>2009</v>
      </c>
      <c r="F3980">
        <v>6</v>
      </c>
      <c r="G3980">
        <v>36511</v>
      </c>
      <c r="H3980">
        <v>17528565</v>
      </c>
      <c r="I3980">
        <v>480.09</v>
      </c>
      <c r="J3980">
        <v>64.5</v>
      </c>
      <c r="K3980">
        <v>25250</v>
      </c>
      <c r="L3980" t="s">
        <v>30</v>
      </c>
      <c r="M3980" t="s">
        <v>45</v>
      </c>
      <c r="N3980">
        <v>4.8</v>
      </c>
      <c r="O3980">
        <v>48</v>
      </c>
      <c r="P3980">
        <v>28.9</v>
      </c>
      <c r="Q3980" t="s">
        <v>391</v>
      </c>
      <c r="R3980">
        <v>0</v>
      </c>
      <c r="S3980">
        <v>0</v>
      </c>
      <c r="T3980" t="s">
        <v>33</v>
      </c>
      <c r="U3980" t="s">
        <v>34</v>
      </c>
      <c r="V3980">
        <v>79.03</v>
      </c>
      <c r="W3980">
        <v>78.52</v>
      </c>
      <c r="X3980">
        <v>50.65</v>
      </c>
      <c r="Y3980">
        <v>434</v>
      </c>
      <c r="Z3980">
        <v>5.53</v>
      </c>
      <c r="AA3980">
        <v>376</v>
      </c>
    </row>
    <row r="3981" spans="1:27" x14ac:dyDescent="0.3">
      <c r="A3981" t="s">
        <v>4070</v>
      </c>
      <c r="B3981">
        <v>200906</v>
      </c>
      <c r="C3981" t="s">
        <v>28</v>
      </c>
      <c r="D3981" t="s">
        <v>43</v>
      </c>
      <c r="E3981">
        <v>2009</v>
      </c>
      <c r="F3981">
        <v>6</v>
      </c>
      <c r="G3981">
        <v>4487</v>
      </c>
      <c r="H3981">
        <v>1310652</v>
      </c>
      <c r="I3981">
        <v>292.10000000000002</v>
      </c>
      <c r="J3981">
        <v>61.7</v>
      </c>
      <c r="K3981">
        <v>25250</v>
      </c>
      <c r="L3981" t="s">
        <v>36</v>
      </c>
      <c r="M3981" t="s">
        <v>31</v>
      </c>
      <c r="N3981">
        <v>4.8</v>
      </c>
      <c r="O3981">
        <v>10</v>
      </c>
      <c r="P3981">
        <v>28.8</v>
      </c>
      <c r="Q3981" t="s">
        <v>391</v>
      </c>
      <c r="R3981">
        <v>0</v>
      </c>
      <c r="S3981">
        <v>0</v>
      </c>
      <c r="T3981" t="s">
        <v>38</v>
      </c>
      <c r="U3981" t="s">
        <v>34</v>
      </c>
      <c r="V3981">
        <v>50.36</v>
      </c>
      <c r="W3981">
        <v>79.94</v>
      </c>
      <c r="X3981">
        <v>49.32</v>
      </c>
      <c r="Y3981">
        <v>442</v>
      </c>
      <c r="Z3981">
        <v>5.53</v>
      </c>
      <c r="AA3981">
        <v>0</v>
      </c>
    </row>
    <row r="3982" spans="1:27" x14ac:dyDescent="0.3">
      <c r="A3982" t="s">
        <v>4071</v>
      </c>
      <c r="B3982">
        <v>200906</v>
      </c>
      <c r="C3982" t="s">
        <v>28</v>
      </c>
      <c r="D3982" t="s">
        <v>43</v>
      </c>
      <c r="E3982">
        <v>2009</v>
      </c>
      <c r="F3982">
        <v>6</v>
      </c>
      <c r="G3982">
        <v>449</v>
      </c>
      <c r="H3982">
        <v>38021</v>
      </c>
      <c r="I3982">
        <v>84.68</v>
      </c>
      <c r="J3982">
        <v>65.3</v>
      </c>
      <c r="K3982">
        <v>25250</v>
      </c>
      <c r="L3982" t="s">
        <v>40</v>
      </c>
      <c r="M3982" t="s">
        <v>37</v>
      </c>
      <c r="N3982">
        <v>1.3</v>
      </c>
      <c r="O3982">
        <v>98</v>
      </c>
      <c r="P3982">
        <v>29.6</v>
      </c>
      <c r="Q3982" t="s">
        <v>391</v>
      </c>
      <c r="R3982">
        <v>0</v>
      </c>
      <c r="S3982">
        <v>0</v>
      </c>
      <c r="T3982" t="s">
        <v>41</v>
      </c>
      <c r="U3982" t="s">
        <v>34</v>
      </c>
      <c r="V3982">
        <v>41.89</v>
      </c>
      <c r="W3982">
        <v>85.98</v>
      </c>
      <c r="X3982">
        <v>56.14</v>
      </c>
      <c r="Y3982">
        <v>475</v>
      </c>
      <c r="Z3982">
        <v>5.53</v>
      </c>
      <c r="AA3982">
        <v>324</v>
      </c>
    </row>
    <row r="3983" spans="1:27" x14ac:dyDescent="0.3">
      <c r="A3983" t="s">
        <v>4072</v>
      </c>
      <c r="B3983">
        <v>200906</v>
      </c>
      <c r="C3983" t="s">
        <v>28</v>
      </c>
      <c r="D3983" t="s">
        <v>48</v>
      </c>
      <c r="E3983">
        <v>2009</v>
      </c>
      <c r="F3983">
        <v>6</v>
      </c>
      <c r="G3983">
        <v>4973</v>
      </c>
      <c r="H3983">
        <v>1061586</v>
      </c>
      <c r="I3983">
        <v>213.47</v>
      </c>
      <c r="J3983">
        <v>61.1</v>
      </c>
      <c r="K3983">
        <v>25250</v>
      </c>
      <c r="L3983" t="s">
        <v>30</v>
      </c>
      <c r="M3983" t="s">
        <v>37</v>
      </c>
      <c r="N3983">
        <v>2.9</v>
      </c>
      <c r="O3983">
        <v>48</v>
      </c>
      <c r="P3983">
        <v>28.6</v>
      </c>
      <c r="Q3983" t="s">
        <v>391</v>
      </c>
      <c r="R3983">
        <v>0</v>
      </c>
      <c r="S3983">
        <v>0</v>
      </c>
      <c r="T3983" t="s">
        <v>33</v>
      </c>
      <c r="U3983" t="s">
        <v>34</v>
      </c>
      <c r="V3983">
        <v>38.869999999999997</v>
      </c>
      <c r="W3983">
        <v>87.99</v>
      </c>
      <c r="X3983">
        <v>53.76</v>
      </c>
      <c r="Y3983">
        <v>486</v>
      </c>
      <c r="Z3983">
        <v>5.53</v>
      </c>
      <c r="AA3983">
        <v>128</v>
      </c>
    </row>
    <row r="3984" spans="1:27" x14ac:dyDescent="0.3">
      <c r="A3984" t="s">
        <v>4073</v>
      </c>
      <c r="B3984">
        <v>200906</v>
      </c>
      <c r="C3984" t="s">
        <v>28</v>
      </c>
      <c r="D3984" t="s">
        <v>48</v>
      </c>
      <c r="E3984">
        <v>2009</v>
      </c>
      <c r="F3984">
        <v>6</v>
      </c>
      <c r="G3984">
        <v>2574</v>
      </c>
      <c r="H3984">
        <v>294311</v>
      </c>
      <c r="I3984">
        <v>114.34</v>
      </c>
      <c r="J3984">
        <v>62.3</v>
      </c>
      <c r="K3984">
        <v>25250</v>
      </c>
      <c r="L3984" t="s">
        <v>36</v>
      </c>
      <c r="M3984" t="s">
        <v>37</v>
      </c>
      <c r="N3984">
        <v>2.7</v>
      </c>
      <c r="O3984">
        <v>10</v>
      </c>
      <c r="P3984">
        <v>29.4</v>
      </c>
      <c r="Q3984" t="s">
        <v>391</v>
      </c>
      <c r="R3984">
        <v>0</v>
      </c>
      <c r="S3984">
        <v>0</v>
      </c>
      <c r="T3984" t="s">
        <v>38</v>
      </c>
      <c r="U3984" t="s">
        <v>34</v>
      </c>
      <c r="V3984">
        <v>23.69</v>
      </c>
      <c r="W3984">
        <v>83.45</v>
      </c>
      <c r="X3984">
        <v>51.99</v>
      </c>
      <c r="Y3984">
        <v>461</v>
      </c>
      <c r="Z3984">
        <v>5.53</v>
      </c>
      <c r="AA3984">
        <v>0</v>
      </c>
    </row>
    <row r="3985" spans="1:27" x14ac:dyDescent="0.3">
      <c r="A3985" t="s">
        <v>4074</v>
      </c>
      <c r="B3985">
        <v>200906</v>
      </c>
      <c r="C3985" t="s">
        <v>28</v>
      </c>
      <c r="D3985" t="s">
        <v>48</v>
      </c>
      <c r="E3985">
        <v>2009</v>
      </c>
      <c r="F3985">
        <v>6</v>
      </c>
      <c r="G3985">
        <v>52</v>
      </c>
      <c r="H3985">
        <v>3211</v>
      </c>
      <c r="I3985">
        <v>61.76</v>
      </c>
      <c r="J3985">
        <v>63.8</v>
      </c>
      <c r="K3985">
        <v>25250</v>
      </c>
      <c r="L3985" t="s">
        <v>40</v>
      </c>
      <c r="M3985" t="s">
        <v>37</v>
      </c>
      <c r="N3985">
        <v>1.3</v>
      </c>
      <c r="O3985">
        <v>98</v>
      </c>
      <c r="P3985">
        <v>29.4</v>
      </c>
      <c r="Q3985" t="s">
        <v>391</v>
      </c>
      <c r="R3985">
        <v>0</v>
      </c>
      <c r="S3985">
        <v>0</v>
      </c>
      <c r="T3985" t="s">
        <v>41</v>
      </c>
      <c r="U3985" t="s">
        <v>34</v>
      </c>
      <c r="V3985">
        <v>24.26</v>
      </c>
      <c r="W3985">
        <v>81.489999999999995</v>
      </c>
      <c r="X3985">
        <v>51.99</v>
      </c>
      <c r="Y3985">
        <v>450</v>
      </c>
      <c r="Z3985">
        <v>5.53</v>
      </c>
      <c r="AA3985">
        <v>153</v>
      </c>
    </row>
    <row r="3986" spans="1:27" x14ac:dyDescent="0.3">
      <c r="A3986" t="s">
        <v>4075</v>
      </c>
      <c r="B3986">
        <v>200906</v>
      </c>
      <c r="C3986" t="s">
        <v>28</v>
      </c>
      <c r="D3986" t="s">
        <v>54</v>
      </c>
      <c r="E3986">
        <v>2009</v>
      </c>
      <c r="F3986">
        <v>6</v>
      </c>
      <c r="G3986">
        <v>9670</v>
      </c>
      <c r="H3986">
        <v>4793419</v>
      </c>
      <c r="I3986">
        <v>495.7</v>
      </c>
      <c r="J3986">
        <v>61</v>
      </c>
      <c r="K3986">
        <v>25250</v>
      </c>
      <c r="L3986" t="s">
        <v>30</v>
      </c>
      <c r="M3986" t="s">
        <v>37</v>
      </c>
      <c r="N3986">
        <v>4.3</v>
      </c>
      <c r="O3986">
        <v>48</v>
      </c>
      <c r="P3986">
        <v>29.8</v>
      </c>
      <c r="Q3986" t="s">
        <v>391</v>
      </c>
      <c r="R3986">
        <v>0</v>
      </c>
      <c r="S3986">
        <v>0</v>
      </c>
      <c r="T3986" t="s">
        <v>33</v>
      </c>
      <c r="U3986" t="s">
        <v>34</v>
      </c>
      <c r="V3986">
        <v>91.85</v>
      </c>
      <c r="W3986">
        <v>87.77</v>
      </c>
      <c r="X3986">
        <v>53.54</v>
      </c>
      <c r="Y3986">
        <v>485</v>
      </c>
      <c r="Z3986">
        <v>5.53</v>
      </c>
      <c r="AA3986">
        <v>185</v>
      </c>
    </row>
    <row r="3987" spans="1:27" x14ac:dyDescent="0.3">
      <c r="A3987" t="s">
        <v>4076</v>
      </c>
      <c r="B3987">
        <v>200906</v>
      </c>
      <c r="C3987" t="s">
        <v>28</v>
      </c>
      <c r="D3987" t="s">
        <v>54</v>
      </c>
      <c r="E3987">
        <v>2009</v>
      </c>
      <c r="F3987">
        <v>6</v>
      </c>
      <c r="G3987">
        <v>2659</v>
      </c>
      <c r="H3987">
        <v>696019</v>
      </c>
      <c r="I3987">
        <v>261.76</v>
      </c>
      <c r="J3987">
        <v>59.6</v>
      </c>
      <c r="K3987">
        <v>25250</v>
      </c>
      <c r="L3987" t="s">
        <v>36</v>
      </c>
      <c r="M3987" t="s">
        <v>31</v>
      </c>
      <c r="N3987">
        <v>3.7</v>
      </c>
      <c r="O3987">
        <v>10</v>
      </c>
      <c r="P3987">
        <v>28.9</v>
      </c>
      <c r="Q3987" t="s">
        <v>391</v>
      </c>
      <c r="R3987">
        <v>0</v>
      </c>
      <c r="S3987">
        <v>0</v>
      </c>
      <c r="T3987" t="s">
        <v>38</v>
      </c>
      <c r="U3987" t="s">
        <v>34</v>
      </c>
      <c r="V3987">
        <v>57.13</v>
      </c>
      <c r="W3987">
        <v>83.75</v>
      </c>
      <c r="X3987">
        <v>49.91</v>
      </c>
      <c r="Y3987">
        <v>463</v>
      </c>
      <c r="Z3987">
        <v>5.53</v>
      </c>
      <c r="AA3987">
        <v>0</v>
      </c>
    </row>
    <row r="3988" spans="1:27" x14ac:dyDescent="0.3">
      <c r="A3988" t="s">
        <v>4077</v>
      </c>
      <c r="B3988">
        <v>200906</v>
      </c>
      <c r="C3988" t="s">
        <v>28</v>
      </c>
      <c r="D3988" t="s">
        <v>54</v>
      </c>
      <c r="E3988">
        <v>2009</v>
      </c>
      <c r="F3988">
        <v>6</v>
      </c>
      <c r="G3988">
        <v>106</v>
      </c>
      <c r="H3988">
        <v>9815</v>
      </c>
      <c r="I3988">
        <v>92.6</v>
      </c>
      <c r="J3988">
        <v>59.2</v>
      </c>
      <c r="K3988">
        <v>25250</v>
      </c>
      <c r="L3988" t="s">
        <v>40</v>
      </c>
      <c r="M3988" t="s">
        <v>37</v>
      </c>
      <c r="N3988">
        <v>1.3</v>
      </c>
      <c r="O3988">
        <v>98</v>
      </c>
      <c r="P3988">
        <v>29.4</v>
      </c>
      <c r="Q3988" t="s">
        <v>391</v>
      </c>
      <c r="R3988">
        <v>0</v>
      </c>
      <c r="S3988">
        <v>0</v>
      </c>
      <c r="T3988" t="s">
        <v>41</v>
      </c>
      <c r="U3988" t="s">
        <v>34</v>
      </c>
      <c r="V3988">
        <v>47.98</v>
      </c>
      <c r="W3988">
        <v>78.45</v>
      </c>
      <c r="X3988">
        <v>46.44</v>
      </c>
      <c r="Y3988">
        <v>433</v>
      </c>
      <c r="Z3988">
        <v>5.53</v>
      </c>
      <c r="AA3988">
        <v>205</v>
      </c>
    </row>
    <row r="3989" spans="1:27" x14ac:dyDescent="0.3">
      <c r="A3989" t="s">
        <v>4078</v>
      </c>
      <c r="B3989">
        <v>200906</v>
      </c>
      <c r="C3989" t="s">
        <v>28</v>
      </c>
      <c r="D3989" t="s">
        <v>58</v>
      </c>
      <c r="E3989">
        <v>2009</v>
      </c>
      <c r="F3989">
        <v>6</v>
      </c>
      <c r="G3989">
        <v>24479</v>
      </c>
      <c r="H3989">
        <v>11340386</v>
      </c>
      <c r="I3989">
        <v>463.27</v>
      </c>
      <c r="J3989">
        <v>64.7</v>
      </c>
      <c r="K3989">
        <v>25250</v>
      </c>
      <c r="L3989" t="s">
        <v>30</v>
      </c>
      <c r="M3989" t="s">
        <v>37</v>
      </c>
      <c r="N3989">
        <v>4</v>
      </c>
      <c r="O3989">
        <v>48</v>
      </c>
      <c r="P3989">
        <v>30</v>
      </c>
      <c r="Q3989" t="s">
        <v>391</v>
      </c>
      <c r="R3989">
        <v>0</v>
      </c>
      <c r="S3989">
        <v>0</v>
      </c>
      <c r="T3989" t="s">
        <v>33</v>
      </c>
      <c r="U3989" t="s">
        <v>34</v>
      </c>
      <c r="V3989">
        <v>90.63</v>
      </c>
      <c r="W3989">
        <v>80.819999999999993</v>
      </c>
      <c r="X3989">
        <v>52.29</v>
      </c>
      <c r="Y3989">
        <v>446</v>
      </c>
      <c r="Z3989">
        <v>5.53</v>
      </c>
      <c r="AA3989">
        <v>179</v>
      </c>
    </row>
    <row r="3990" spans="1:27" x14ac:dyDescent="0.3">
      <c r="A3990" t="s">
        <v>4079</v>
      </c>
      <c r="B3990">
        <v>200906</v>
      </c>
      <c r="C3990" t="s">
        <v>28</v>
      </c>
      <c r="D3990" t="s">
        <v>58</v>
      </c>
      <c r="E3990">
        <v>2009</v>
      </c>
      <c r="F3990">
        <v>6</v>
      </c>
      <c r="G3990">
        <v>6332</v>
      </c>
      <c r="H3990">
        <v>2220442</v>
      </c>
      <c r="I3990">
        <v>350.67</v>
      </c>
      <c r="J3990">
        <v>60.9</v>
      </c>
      <c r="K3990">
        <v>25250</v>
      </c>
      <c r="L3990" t="s">
        <v>36</v>
      </c>
      <c r="M3990" t="s">
        <v>49</v>
      </c>
      <c r="N3990">
        <v>5.4</v>
      </c>
      <c r="O3990">
        <v>10</v>
      </c>
      <c r="P3990">
        <v>28.8</v>
      </c>
      <c r="Q3990" t="s">
        <v>391</v>
      </c>
      <c r="R3990">
        <v>0</v>
      </c>
      <c r="S3990">
        <v>0</v>
      </c>
      <c r="T3990" t="s">
        <v>38</v>
      </c>
      <c r="U3990" t="s">
        <v>34</v>
      </c>
      <c r="V3990">
        <v>55.61</v>
      </c>
      <c r="W3990">
        <v>82.75</v>
      </c>
      <c r="X3990">
        <v>50.39</v>
      </c>
      <c r="Y3990">
        <v>457</v>
      </c>
      <c r="Z3990">
        <v>5.53</v>
      </c>
      <c r="AA3990">
        <v>0</v>
      </c>
    </row>
    <row r="3991" spans="1:27" x14ac:dyDescent="0.3">
      <c r="A3991" t="s">
        <v>4080</v>
      </c>
      <c r="B3991">
        <v>200906</v>
      </c>
      <c r="C3991" t="s">
        <v>28</v>
      </c>
      <c r="D3991" t="s">
        <v>58</v>
      </c>
      <c r="E3991">
        <v>2009</v>
      </c>
      <c r="F3991">
        <v>6</v>
      </c>
      <c r="G3991">
        <v>274</v>
      </c>
      <c r="H3991">
        <v>25882</v>
      </c>
      <c r="I3991">
        <v>94.46</v>
      </c>
      <c r="J3991">
        <v>61.4</v>
      </c>
      <c r="K3991">
        <v>25250</v>
      </c>
      <c r="L3991" t="s">
        <v>40</v>
      </c>
      <c r="M3991" t="s">
        <v>37</v>
      </c>
      <c r="N3991">
        <v>1.3</v>
      </c>
      <c r="O3991">
        <v>98</v>
      </c>
      <c r="P3991">
        <v>28.5</v>
      </c>
      <c r="Q3991" t="s">
        <v>391</v>
      </c>
      <c r="R3991">
        <v>0</v>
      </c>
      <c r="S3991">
        <v>0</v>
      </c>
      <c r="T3991" t="s">
        <v>41</v>
      </c>
      <c r="U3991" t="s">
        <v>34</v>
      </c>
      <c r="V3991">
        <v>49.41</v>
      </c>
      <c r="W3991">
        <v>86.11</v>
      </c>
      <c r="X3991">
        <v>52.87</v>
      </c>
      <c r="Y3991">
        <v>476</v>
      </c>
      <c r="Z3991">
        <v>5.53</v>
      </c>
      <c r="AA3991">
        <v>223</v>
      </c>
    </row>
    <row r="3992" spans="1:27" x14ac:dyDescent="0.3">
      <c r="A3992" t="s">
        <v>4081</v>
      </c>
      <c r="B3992">
        <v>200906</v>
      </c>
      <c r="C3992" t="s">
        <v>28</v>
      </c>
      <c r="D3992" t="s">
        <v>63</v>
      </c>
      <c r="E3992">
        <v>2009</v>
      </c>
      <c r="F3992">
        <v>6</v>
      </c>
      <c r="G3992">
        <v>21349</v>
      </c>
      <c r="H3992">
        <v>14707753</v>
      </c>
      <c r="I3992">
        <v>688.92</v>
      </c>
      <c r="J3992">
        <v>60</v>
      </c>
      <c r="K3992">
        <v>25250</v>
      </c>
      <c r="L3992" t="s">
        <v>30</v>
      </c>
      <c r="M3992" t="s">
        <v>37</v>
      </c>
      <c r="N3992">
        <v>5.6</v>
      </c>
      <c r="O3992">
        <v>48</v>
      </c>
      <c r="P3992">
        <v>28.3</v>
      </c>
      <c r="Q3992" t="s">
        <v>391</v>
      </c>
      <c r="R3992">
        <v>0</v>
      </c>
      <c r="S3992">
        <v>0</v>
      </c>
      <c r="T3992" t="s">
        <v>33</v>
      </c>
      <c r="U3992" t="s">
        <v>34</v>
      </c>
      <c r="V3992">
        <v>105.03</v>
      </c>
      <c r="W3992">
        <v>86.01</v>
      </c>
      <c r="X3992">
        <v>51.61</v>
      </c>
      <c r="Y3992">
        <v>475</v>
      </c>
      <c r="Z3992">
        <v>5.53</v>
      </c>
      <c r="AA3992">
        <v>599</v>
      </c>
    </row>
    <row r="3993" spans="1:27" x14ac:dyDescent="0.3">
      <c r="A3993" t="s">
        <v>4082</v>
      </c>
      <c r="B3993">
        <v>200906</v>
      </c>
      <c r="C3993" t="s">
        <v>28</v>
      </c>
      <c r="D3993" t="s">
        <v>63</v>
      </c>
      <c r="E3993">
        <v>2009</v>
      </c>
      <c r="F3993">
        <v>6</v>
      </c>
      <c r="G3993">
        <v>2631</v>
      </c>
      <c r="H3993">
        <v>763884</v>
      </c>
      <c r="I3993">
        <v>290.33999999999997</v>
      </c>
      <c r="J3993">
        <v>63.1</v>
      </c>
      <c r="K3993">
        <v>25250</v>
      </c>
      <c r="L3993" t="s">
        <v>36</v>
      </c>
      <c r="M3993" t="s">
        <v>37</v>
      </c>
      <c r="N3993">
        <v>3.9</v>
      </c>
      <c r="O3993">
        <v>10</v>
      </c>
      <c r="P3993">
        <v>29.4</v>
      </c>
      <c r="Q3993" t="s">
        <v>391</v>
      </c>
      <c r="R3993">
        <v>0</v>
      </c>
      <c r="S3993">
        <v>0</v>
      </c>
      <c r="T3993" t="s">
        <v>38</v>
      </c>
      <c r="U3993" t="s">
        <v>34</v>
      </c>
      <c r="V3993">
        <v>61.53</v>
      </c>
      <c r="W3993">
        <v>83.6</v>
      </c>
      <c r="X3993">
        <v>52.75</v>
      </c>
      <c r="Y3993">
        <v>462</v>
      </c>
      <c r="Z3993">
        <v>5.53</v>
      </c>
      <c r="AA3993">
        <v>0</v>
      </c>
    </row>
    <row r="3994" spans="1:27" x14ac:dyDescent="0.3">
      <c r="A3994" t="s">
        <v>4083</v>
      </c>
      <c r="B3994">
        <v>200906</v>
      </c>
      <c r="C3994" t="s">
        <v>28</v>
      </c>
      <c r="D3994" t="s">
        <v>63</v>
      </c>
      <c r="E3994">
        <v>2009</v>
      </c>
      <c r="F3994">
        <v>6</v>
      </c>
      <c r="G3994">
        <v>197</v>
      </c>
      <c r="H3994">
        <v>21025</v>
      </c>
      <c r="I3994">
        <v>106.73</v>
      </c>
      <c r="J3994">
        <v>60.5</v>
      </c>
      <c r="K3994">
        <v>25250</v>
      </c>
      <c r="L3994" t="s">
        <v>40</v>
      </c>
      <c r="M3994" t="s">
        <v>37</v>
      </c>
      <c r="N3994">
        <v>1.3</v>
      </c>
      <c r="O3994">
        <v>98</v>
      </c>
      <c r="P3994">
        <v>28.3</v>
      </c>
      <c r="Q3994" t="s">
        <v>391</v>
      </c>
      <c r="R3994">
        <v>0</v>
      </c>
      <c r="S3994">
        <v>0</v>
      </c>
      <c r="T3994" t="s">
        <v>41</v>
      </c>
      <c r="U3994" t="s">
        <v>34</v>
      </c>
      <c r="V3994">
        <v>58.85</v>
      </c>
      <c r="W3994">
        <v>84.72</v>
      </c>
      <c r="X3994">
        <v>51.26</v>
      </c>
      <c r="Y3994">
        <v>468</v>
      </c>
      <c r="Z3994">
        <v>5.53</v>
      </c>
      <c r="AA3994">
        <v>621</v>
      </c>
    </row>
    <row r="3995" spans="1:27" x14ac:dyDescent="0.3">
      <c r="A3995" t="s">
        <v>4084</v>
      </c>
      <c r="B3995">
        <v>200906</v>
      </c>
      <c r="C3995" t="s">
        <v>67</v>
      </c>
      <c r="D3995" t="s">
        <v>68</v>
      </c>
      <c r="E3995">
        <v>2009</v>
      </c>
      <c r="F3995">
        <v>6</v>
      </c>
      <c r="G3995">
        <v>9004</v>
      </c>
      <c r="H3995">
        <v>4541887</v>
      </c>
      <c r="I3995">
        <v>504.43</v>
      </c>
      <c r="J3995">
        <v>51.7</v>
      </c>
      <c r="K3995">
        <v>3900</v>
      </c>
      <c r="L3995" t="s">
        <v>30</v>
      </c>
      <c r="M3995" t="s">
        <v>37</v>
      </c>
      <c r="N3995">
        <v>6.4</v>
      </c>
      <c r="O3995">
        <v>55</v>
      </c>
      <c r="P3995">
        <v>31.9</v>
      </c>
      <c r="Q3995" t="s">
        <v>391</v>
      </c>
      <c r="R3995">
        <v>0</v>
      </c>
      <c r="S3995">
        <v>0</v>
      </c>
      <c r="T3995" t="s">
        <v>69</v>
      </c>
      <c r="U3995" t="s">
        <v>34</v>
      </c>
      <c r="V3995">
        <v>71.2</v>
      </c>
      <c r="W3995">
        <v>49.44</v>
      </c>
      <c r="X3995">
        <v>25.56</v>
      </c>
      <c r="Y3995">
        <v>273</v>
      </c>
      <c r="Z3995">
        <v>5.53</v>
      </c>
      <c r="AA3995">
        <v>144</v>
      </c>
    </row>
    <row r="3996" spans="1:27" x14ac:dyDescent="0.3">
      <c r="A3996" t="s">
        <v>4085</v>
      </c>
      <c r="B3996">
        <v>200906</v>
      </c>
      <c r="C3996" t="s">
        <v>67</v>
      </c>
      <c r="D3996" t="s">
        <v>68</v>
      </c>
      <c r="E3996">
        <v>2009</v>
      </c>
      <c r="F3996">
        <v>6</v>
      </c>
      <c r="G3996">
        <v>4321</v>
      </c>
      <c r="H3996">
        <v>1015089</v>
      </c>
      <c r="I3996">
        <v>234.92</v>
      </c>
      <c r="J3996">
        <v>52.9</v>
      </c>
      <c r="K3996">
        <v>3900</v>
      </c>
      <c r="L3996" t="s">
        <v>36</v>
      </c>
      <c r="M3996" t="s">
        <v>37</v>
      </c>
      <c r="N3996">
        <v>5.4</v>
      </c>
      <c r="O3996">
        <v>17</v>
      </c>
      <c r="P3996">
        <v>32.200000000000003</v>
      </c>
      <c r="Q3996" t="s">
        <v>391</v>
      </c>
      <c r="R3996">
        <v>0</v>
      </c>
      <c r="S3996">
        <v>0</v>
      </c>
      <c r="T3996" t="s">
        <v>71</v>
      </c>
      <c r="U3996" t="s">
        <v>34</v>
      </c>
      <c r="V3996">
        <v>38.99</v>
      </c>
      <c r="W3996">
        <v>50.49</v>
      </c>
      <c r="X3996">
        <v>26.71</v>
      </c>
      <c r="Y3996">
        <v>279</v>
      </c>
      <c r="Z3996">
        <v>5.53</v>
      </c>
      <c r="AA3996">
        <v>0</v>
      </c>
    </row>
    <row r="3997" spans="1:27" x14ac:dyDescent="0.3">
      <c r="A3997" t="s">
        <v>4086</v>
      </c>
      <c r="B3997">
        <v>200906</v>
      </c>
      <c r="C3997" t="s">
        <v>67</v>
      </c>
      <c r="D3997" t="s">
        <v>68</v>
      </c>
      <c r="E3997">
        <v>2009</v>
      </c>
      <c r="F3997">
        <v>6</v>
      </c>
      <c r="G3997">
        <v>491</v>
      </c>
      <c r="H3997">
        <v>32273</v>
      </c>
      <c r="I3997">
        <v>65.73</v>
      </c>
      <c r="J3997">
        <v>50.9</v>
      </c>
      <c r="K3997">
        <v>3900</v>
      </c>
      <c r="L3997" t="s">
        <v>40</v>
      </c>
      <c r="M3997" t="s">
        <v>37</v>
      </c>
      <c r="N3997">
        <v>1.3</v>
      </c>
      <c r="O3997">
        <v>98</v>
      </c>
      <c r="P3997">
        <v>32.1</v>
      </c>
      <c r="Q3997" t="s">
        <v>391</v>
      </c>
      <c r="R3997">
        <v>0</v>
      </c>
      <c r="S3997">
        <v>0</v>
      </c>
      <c r="T3997" t="s">
        <v>73</v>
      </c>
      <c r="U3997" t="s">
        <v>34</v>
      </c>
      <c r="V3997">
        <v>39.31</v>
      </c>
      <c r="W3997">
        <v>48.59</v>
      </c>
      <c r="X3997">
        <v>24.73</v>
      </c>
      <c r="Y3997">
        <v>268</v>
      </c>
      <c r="Z3997">
        <v>5.53</v>
      </c>
      <c r="AA3997">
        <v>162</v>
      </c>
    </row>
    <row r="3998" spans="1:27" x14ac:dyDescent="0.3">
      <c r="A3998" t="s">
        <v>4087</v>
      </c>
      <c r="B3998">
        <v>200906</v>
      </c>
      <c r="C3998" t="s">
        <v>75</v>
      </c>
      <c r="D3998" t="s">
        <v>76</v>
      </c>
      <c r="E3998">
        <v>2009</v>
      </c>
      <c r="F3998">
        <v>6</v>
      </c>
      <c r="G3998">
        <v>5168</v>
      </c>
      <c r="H3998">
        <v>948948</v>
      </c>
      <c r="I3998">
        <v>183.62</v>
      </c>
      <c r="J3998">
        <v>53.4</v>
      </c>
      <c r="K3998">
        <v>8500</v>
      </c>
      <c r="L3998" t="s">
        <v>30</v>
      </c>
      <c r="M3998" t="s">
        <v>37</v>
      </c>
      <c r="N3998">
        <v>3.9</v>
      </c>
      <c r="O3998">
        <v>42</v>
      </c>
      <c r="P3998">
        <v>28.7</v>
      </c>
      <c r="Q3998" t="s">
        <v>391</v>
      </c>
      <c r="R3998">
        <v>0</v>
      </c>
      <c r="S3998">
        <v>0</v>
      </c>
      <c r="T3998" t="s">
        <v>77</v>
      </c>
      <c r="U3998" t="s">
        <v>34</v>
      </c>
      <c r="V3998">
        <v>33.75</v>
      </c>
      <c r="W3998">
        <v>57.48</v>
      </c>
      <c r="X3998">
        <v>30.69</v>
      </c>
      <c r="Y3998">
        <v>317</v>
      </c>
      <c r="Z3998">
        <v>5.53</v>
      </c>
      <c r="AA3998">
        <v>155</v>
      </c>
    </row>
    <row r="3999" spans="1:27" x14ac:dyDescent="0.3">
      <c r="A3999" t="s">
        <v>4088</v>
      </c>
      <c r="B3999">
        <v>200906</v>
      </c>
      <c r="C3999" t="s">
        <v>75</v>
      </c>
      <c r="D3999" t="s">
        <v>76</v>
      </c>
      <c r="E3999">
        <v>2009</v>
      </c>
      <c r="F3999">
        <v>6</v>
      </c>
      <c r="G3999">
        <v>3022</v>
      </c>
      <c r="H3999">
        <v>239644</v>
      </c>
      <c r="I3999">
        <v>79.3</v>
      </c>
      <c r="J3999">
        <v>55.8</v>
      </c>
      <c r="K3999">
        <v>8500</v>
      </c>
      <c r="L3999" t="s">
        <v>36</v>
      </c>
      <c r="M3999" t="s">
        <v>51</v>
      </c>
      <c r="N3999">
        <v>2.7</v>
      </c>
      <c r="O3999">
        <v>5</v>
      </c>
      <c r="P3999">
        <v>28.7</v>
      </c>
      <c r="Q3999" t="s">
        <v>391</v>
      </c>
      <c r="R3999">
        <v>0</v>
      </c>
      <c r="S3999">
        <v>0</v>
      </c>
      <c r="T3999" t="s">
        <v>79</v>
      </c>
      <c r="U3999" t="s">
        <v>34</v>
      </c>
      <c r="V3999">
        <v>19.739999999999998</v>
      </c>
      <c r="W3999">
        <v>60.68</v>
      </c>
      <c r="X3999">
        <v>33.86</v>
      </c>
      <c r="Y3999">
        <v>335</v>
      </c>
      <c r="Z3999">
        <v>5.53</v>
      </c>
      <c r="AA3999">
        <v>0</v>
      </c>
    </row>
    <row r="4000" spans="1:27" x14ac:dyDescent="0.3">
      <c r="A4000" t="s">
        <v>4089</v>
      </c>
      <c r="B4000">
        <v>200906</v>
      </c>
      <c r="C4000" t="s">
        <v>75</v>
      </c>
      <c r="D4000" t="s">
        <v>76</v>
      </c>
      <c r="E4000">
        <v>2009</v>
      </c>
      <c r="F4000">
        <v>6</v>
      </c>
      <c r="G4000">
        <v>99</v>
      </c>
      <c r="H4000">
        <v>3679</v>
      </c>
      <c r="I4000">
        <v>37.17</v>
      </c>
      <c r="J4000">
        <v>54.3</v>
      </c>
      <c r="K4000">
        <v>8500</v>
      </c>
      <c r="L4000" t="s">
        <v>40</v>
      </c>
      <c r="M4000" t="s">
        <v>37</v>
      </c>
      <c r="N4000">
        <v>1.3</v>
      </c>
      <c r="O4000">
        <v>98</v>
      </c>
      <c r="P4000">
        <v>29.1</v>
      </c>
      <c r="Q4000" t="s">
        <v>391</v>
      </c>
      <c r="R4000">
        <v>0</v>
      </c>
      <c r="S4000">
        <v>0</v>
      </c>
      <c r="T4000" t="s">
        <v>41</v>
      </c>
      <c r="U4000" t="s">
        <v>34</v>
      </c>
      <c r="V4000">
        <v>16.59</v>
      </c>
      <c r="W4000">
        <v>62.29</v>
      </c>
      <c r="X4000">
        <v>33.82</v>
      </c>
      <c r="Y4000">
        <v>344</v>
      </c>
      <c r="Z4000">
        <v>5.53</v>
      </c>
      <c r="AA4000">
        <v>164</v>
      </c>
    </row>
    <row r="4001" spans="1:27" x14ac:dyDescent="0.3">
      <c r="A4001" t="s">
        <v>4090</v>
      </c>
      <c r="B4001">
        <v>200906</v>
      </c>
      <c r="C4001" t="s">
        <v>82</v>
      </c>
      <c r="D4001" t="s">
        <v>83</v>
      </c>
      <c r="E4001">
        <v>2009</v>
      </c>
      <c r="F4001">
        <v>6</v>
      </c>
      <c r="G4001">
        <v>5572</v>
      </c>
      <c r="H4001">
        <v>5665943</v>
      </c>
      <c r="I4001">
        <v>1016.86</v>
      </c>
      <c r="J4001">
        <v>60.7</v>
      </c>
      <c r="K4001">
        <v>45250</v>
      </c>
      <c r="L4001" t="s">
        <v>30</v>
      </c>
      <c r="M4001" t="s">
        <v>49</v>
      </c>
      <c r="N4001">
        <v>9.1</v>
      </c>
      <c r="O4001">
        <v>85</v>
      </c>
      <c r="P4001">
        <v>31.4</v>
      </c>
      <c r="Q4001" t="s">
        <v>391</v>
      </c>
      <c r="R4001">
        <v>0</v>
      </c>
      <c r="S4001">
        <v>0</v>
      </c>
      <c r="T4001" t="s">
        <v>84</v>
      </c>
      <c r="U4001" t="s">
        <v>85</v>
      </c>
      <c r="V4001">
        <v>104.96</v>
      </c>
      <c r="W4001">
        <v>62.18</v>
      </c>
      <c r="X4001">
        <v>37.74</v>
      </c>
      <c r="Y4001">
        <v>343</v>
      </c>
      <c r="Z4001">
        <v>5.53</v>
      </c>
      <c r="AA4001">
        <v>915</v>
      </c>
    </row>
    <row r="4002" spans="1:27" x14ac:dyDescent="0.3">
      <c r="A4002" t="s">
        <v>4091</v>
      </c>
      <c r="B4002">
        <v>200906</v>
      </c>
      <c r="C4002" t="s">
        <v>82</v>
      </c>
      <c r="D4002" t="s">
        <v>83</v>
      </c>
      <c r="E4002">
        <v>2009</v>
      </c>
      <c r="F4002">
        <v>6</v>
      </c>
      <c r="G4002">
        <v>116</v>
      </c>
      <c r="H4002">
        <v>47130</v>
      </c>
      <c r="I4002">
        <v>406.3</v>
      </c>
      <c r="J4002">
        <v>61.9</v>
      </c>
      <c r="K4002">
        <v>45250</v>
      </c>
      <c r="L4002" t="s">
        <v>36</v>
      </c>
      <c r="M4002" t="s">
        <v>37</v>
      </c>
      <c r="N4002">
        <v>5.5</v>
      </c>
      <c r="O4002">
        <v>85</v>
      </c>
      <c r="P4002">
        <v>30.9</v>
      </c>
      <c r="Q4002" t="s">
        <v>391</v>
      </c>
      <c r="R4002">
        <v>0</v>
      </c>
      <c r="S4002">
        <v>0</v>
      </c>
      <c r="T4002" t="s">
        <v>71</v>
      </c>
      <c r="U4002" t="s">
        <v>85</v>
      </c>
      <c r="V4002">
        <v>67.14</v>
      </c>
      <c r="W4002">
        <v>62.04</v>
      </c>
      <c r="X4002">
        <v>38.4</v>
      </c>
      <c r="Y4002">
        <v>343</v>
      </c>
      <c r="Z4002">
        <v>5.53</v>
      </c>
      <c r="AA4002">
        <v>0</v>
      </c>
    </row>
    <row r="4003" spans="1:27" x14ac:dyDescent="0.3">
      <c r="A4003" t="s">
        <v>4092</v>
      </c>
      <c r="B4003">
        <v>200906</v>
      </c>
      <c r="C4003" t="s">
        <v>82</v>
      </c>
      <c r="D4003" t="s">
        <v>83</v>
      </c>
      <c r="E4003">
        <v>2009</v>
      </c>
      <c r="F4003">
        <v>6</v>
      </c>
      <c r="G4003">
        <v>116</v>
      </c>
      <c r="H4003">
        <v>17249</v>
      </c>
      <c r="I4003">
        <v>148.69999999999999</v>
      </c>
      <c r="J4003">
        <v>59.7</v>
      </c>
      <c r="K4003">
        <v>45250</v>
      </c>
      <c r="L4003" t="s">
        <v>40</v>
      </c>
      <c r="M4003" t="s">
        <v>49</v>
      </c>
      <c r="N4003">
        <v>1.3</v>
      </c>
      <c r="O4003">
        <v>85</v>
      </c>
      <c r="P4003">
        <v>30.4</v>
      </c>
      <c r="Q4003" t="s">
        <v>391</v>
      </c>
      <c r="R4003">
        <v>0</v>
      </c>
      <c r="S4003">
        <v>0</v>
      </c>
      <c r="T4003" t="s">
        <v>88</v>
      </c>
      <c r="U4003" t="s">
        <v>85</v>
      </c>
      <c r="V4003">
        <v>80.19</v>
      </c>
      <c r="W4003">
        <v>59.31</v>
      </c>
      <c r="X4003">
        <v>35.409999999999997</v>
      </c>
      <c r="Y4003">
        <v>327</v>
      </c>
      <c r="Z4003">
        <v>5.53</v>
      </c>
      <c r="AA4003">
        <v>809</v>
      </c>
    </row>
    <row r="4004" spans="1:27" x14ac:dyDescent="0.3">
      <c r="A4004" t="s">
        <v>4093</v>
      </c>
      <c r="B4004">
        <v>200906</v>
      </c>
      <c r="C4004" t="s">
        <v>82</v>
      </c>
      <c r="D4004" t="s">
        <v>90</v>
      </c>
      <c r="E4004">
        <v>2009</v>
      </c>
      <c r="F4004">
        <v>6</v>
      </c>
      <c r="G4004">
        <v>7119</v>
      </c>
      <c r="H4004">
        <v>5079477</v>
      </c>
      <c r="I4004">
        <v>713.51</v>
      </c>
      <c r="J4004">
        <v>61</v>
      </c>
      <c r="K4004">
        <v>45250</v>
      </c>
      <c r="L4004" t="s">
        <v>30</v>
      </c>
      <c r="M4004" t="s">
        <v>37</v>
      </c>
      <c r="N4004">
        <v>8.4</v>
      </c>
      <c r="O4004">
        <v>85</v>
      </c>
      <c r="P4004">
        <v>30.7</v>
      </c>
      <c r="Q4004" t="s">
        <v>391</v>
      </c>
      <c r="R4004">
        <v>0</v>
      </c>
      <c r="S4004">
        <v>0</v>
      </c>
      <c r="T4004" t="s">
        <v>84</v>
      </c>
      <c r="U4004" t="s">
        <v>34</v>
      </c>
      <c r="V4004">
        <v>77.59</v>
      </c>
      <c r="W4004">
        <v>58.81</v>
      </c>
      <c r="X4004">
        <v>35.869999999999997</v>
      </c>
      <c r="Y4004">
        <v>325</v>
      </c>
      <c r="Z4004">
        <v>5.53</v>
      </c>
      <c r="AA4004">
        <v>325</v>
      </c>
    </row>
    <row r="4005" spans="1:27" x14ac:dyDescent="0.3">
      <c r="A4005" t="s">
        <v>4094</v>
      </c>
      <c r="B4005">
        <v>200906</v>
      </c>
      <c r="C4005" t="s">
        <v>82</v>
      </c>
      <c r="D4005" t="s">
        <v>90</v>
      </c>
      <c r="E4005">
        <v>2009</v>
      </c>
      <c r="F4005">
        <v>6</v>
      </c>
      <c r="G4005">
        <v>896</v>
      </c>
      <c r="H4005">
        <v>390826</v>
      </c>
      <c r="I4005">
        <v>436.19</v>
      </c>
      <c r="J4005">
        <v>61.1</v>
      </c>
      <c r="K4005">
        <v>45250</v>
      </c>
      <c r="L4005" t="s">
        <v>36</v>
      </c>
      <c r="M4005" t="s">
        <v>45</v>
      </c>
      <c r="N4005">
        <v>8.6</v>
      </c>
      <c r="O4005">
        <v>47</v>
      </c>
      <c r="P4005">
        <v>30.8</v>
      </c>
      <c r="Q4005" t="s">
        <v>391</v>
      </c>
      <c r="R4005">
        <v>0</v>
      </c>
      <c r="S4005">
        <v>0</v>
      </c>
      <c r="T4005" t="s">
        <v>92</v>
      </c>
      <c r="U4005" t="s">
        <v>34</v>
      </c>
      <c r="V4005">
        <v>47.13</v>
      </c>
      <c r="W4005">
        <v>64.69</v>
      </c>
      <c r="X4005">
        <v>39.53</v>
      </c>
      <c r="Y4005">
        <v>357</v>
      </c>
      <c r="Z4005">
        <v>5.53</v>
      </c>
      <c r="AA4005">
        <v>0</v>
      </c>
    </row>
    <row r="4006" spans="1:27" x14ac:dyDescent="0.3">
      <c r="A4006" t="s">
        <v>4095</v>
      </c>
      <c r="B4006">
        <v>200906</v>
      </c>
      <c r="C4006" t="s">
        <v>82</v>
      </c>
      <c r="D4006" t="s">
        <v>90</v>
      </c>
      <c r="E4006">
        <v>2009</v>
      </c>
      <c r="F4006">
        <v>6</v>
      </c>
      <c r="G4006">
        <v>965</v>
      </c>
      <c r="H4006">
        <v>77701</v>
      </c>
      <c r="I4006">
        <v>80.52</v>
      </c>
      <c r="J4006">
        <v>60.2</v>
      </c>
      <c r="K4006">
        <v>45250</v>
      </c>
      <c r="L4006" t="s">
        <v>40</v>
      </c>
      <c r="M4006" t="s">
        <v>37</v>
      </c>
      <c r="N4006">
        <v>1.3</v>
      </c>
      <c r="O4006">
        <v>98</v>
      </c>
      <c r="P4006">
        <v>30.8</v>
      </c>
      <c r="Q4006" t="s">
        <v>391</v>
      </c>
      <c r="R4006">
        <v>0</v>
      </c>
      <c r="S4006">
        <v>0</v>
      </c>
      <c r="T4006" t="s">
        <v>88</v>
      </c>
      <c r="U4006" t="s">
        <v>34</v>
      </c>
      <c r="V4006">
        <v>47.69</v>
      </c>
      <c r="W4006">
        <v>57.98</v>
      </c>
      <c r="X4006">
        <v>34.9</v>
      </c>
      <c r="Y4006">
        <v>320</v>
      </c>
      <c r="Z4006">
        <v>5.53</v>
      </c>
      <c r="AA4006">
        <v>347</v>
      </c>
    </row>
    <row r="4007" spans="1:27" x14ac:dyDescent="0.3">
      <c r="A4007" t="s">
        <v>4096</v>
      </c>
      <c r="B4007">
        <v>200906</v>
      </c>
      <c r="C4007" t="s">
        <v>82</v>
      </c>
      <c r="D4007" t="s">
        <v>95</v>
      </c>
      <c r="E4007">
        <v>2009</v>
      </c>
      <c r="F4007">
        <v>6</v>
      </c>
      <c r="G4007">
        <v>7961</v>
      </c>
      <c r="H4007">
        <v>7082662</v>
      </c>
      <c r="I4007">
        <v>889.67</v>
      </c>
      <c r="J4007">
        <v>58.5</v>
      </c>
      <c r="K4007">
        <v>45250</v>
      </c>
      <c r="L4007" t="s">
        <v>30</v>
      </c>
      <c r="M4007" t="s">
        <v>49</v>
      </c>
      <c r="N4007">
        <v>8</v>
      </c>
      <c r="O4007">
        <v>85</v>
      </c>
      <c r="P4007">
        <v>31.5</v>
      </c>
      <c r="Q4007" t="s">
        <v>391</v>
      </c>
      <c r="R4007">
        <v>0</v>
      </c>
      <c r="S4007">
        <v>0</v>
      </c>
      <c r="T4007" t="s">
        <v>84</v>
      </c>
      <c r="U4007" t="s">
        <v>85</v>
      </c>
      <c r="V4007">
        <v>103.49</v>
      </c>
      <c r="W4007">
        <v>62.56</v>
      </c>
      <c r="X4007">
        <v>36.6</v>
      </c>
      <c r="Y4007">
        <v>345</v>
      </c>
      <c r="Z4007">
        <v>5.53</v>
      </c>
      <c r="AA4007">
        <v>701</v>
      </c>
    </row>
    <row r="4008" spans="1:27" x14ac:dyDescent="0.3">
      <c r="A4008" t="s">
        <v>4097</v>
      </c>
      <c r="B4008">
        <v>200906</v>
      </c>
      <c r="C4008" t="s">
        <v>82</v>
      </c>
      <c r="D4008" t="s">
        <v>95</v>
      </c>
      <c r="E4008">
        <v>2009</v>
      </c>
      <c r="F4008">
        <v>6</v>
      </c>
      <c r="G4008">
        <v>165</v>
      </c>
      <c r="H4008">
        <v>57504</v>
      </c>
      <c r="I4008">
        <v>348.51</v>
      </c>
      <c r="J4008">
        <v>60.8</v>
      </c>
      <c r="K4008">
        <v>45250</v>
      </c>
      <c r="L4008" t="s">
        <v>36</v>
      </c>
      <c r="M4008" t="s">
        <v>49</v>
      </c>
      <c r="N4008">
        <v>5</v>
      </c>
      <c r="O4008">
        <v>85</v>
      </c>
      <c r="P4008">
        <v>30.5</v>
      </c>
      <c r="Q4008" t="s">
        <v>391</v>
      </c>
      <c r="R4008">
        <v>0</v>
      </c>
      <c r="S4008">
        <v>0</v>
      </c>
      <c r="T4008" t="s">
        <v>71</v>
      </c>
      <c r="U4008" t="s">
        <v>85</v>
      </c>
      <c r="V4008">
        <v>62.29</v>
      </c>
      <c r="W4008">
        <v>58.64</v>
      </c>
      <c r="X4008">
        <v>35.65</v>
      </c>
      <c r="Y4008">
        <v>324</v>
      </c>
      <c r="Z4008">
        <v>5.53</v>
      </c>
      <c r="AA4008">
        <v>0</v>
      </c>
    </row>
    <row r="4009" spans="1:27" x14ac:dyDescent="0.3">
      <c r="A4009" t="s">
        <v>4098</v>
      </c>
      <c r="B4009">
        <v>200906</v>
      </c>
      <c r="C4009" t="s">
        <v>82</v>
      </c>
      <c r="D4009" t="s">
        <v>95</v>
      </c>
      <c r="E4009">
        <v>2009</v>
      </c>
      <c r="F4009">
        <v>6</v>
      </c>
      <c r="G4009">
        <v>165</v>
      </c>
      <c r="H4009">
        <v>23370</v>
      </c>
      <c r="I4009">
        <v>141.63999999999999</v>
      </c>
      <c r="J4009">
        <v>59.4</v>
      </c>
      <c r="K4009">
        <v>45250</v>
      </c>
      <c r="L4009" t="s">
        <v>40</v>
      </c>
      <c r="M4009" t="s">
        <v>37</v>
      </c>
      <c r="N4009">
        <v>1.3</v>
      </c>
      <c r="O4009">
        <v>85</v>
      </c>
      <c r="P4009">
        <v>29.3</v>
      </c>
      <c r="Q4009" t="s">
        <v>391</v>
      </c>
      <c r="R4009">
        <v>0</v>
      </c>
      <c r="S4009">
        <v>0</v>
      </c>
      <c r="T4009" t="s">
        <v>88</v>
      </c>
      <c r="U4009" t="s">
        <v>85</v>
      </c>
      <c r="V4009">
        <v>74.75</v>
      </c>
      <c r="W4009">
        <v>62.86</v>
      </c>
      <c r="X4009">
        <v>37.340000000000003</v>
      </c>
      <c r="Y4009">
        <v>347</v>
      </c>
      <c r="Z4009">
        <v>5.53</v>
      </c>
      <c r="AA4009">
        <v>769</v>
      </c>
    </row>
    <row r="4010" spans="1:27" x14ac:dyDescent="0.3">
      <c r="A4010" t="s">
        <v>4099</v>
      </c>
      <c r="B4010">
        <v>200906</v>
      </c>
      <c r="C4010" t="s">
        <v>82</v>
      </c>
      <c r="D4010" t="s">
        <v>99</v>
      </c>
      <c r="E4010">
        <v>2009</v>
      </c>
      <c r="F4010">
        <v>6</v>
      </c>
      <c r="G4010">
        <v>14630</v>
      </c>
      <c r="H4010">
        <v>9362029</v>
      </c>
      <c r="I4010">
        <v>639.91999999999996</v>
      </c>
      <c r="J4010">
        <v>61.5</v>
      </c>
      <c r="K4010">
        <v>45250</v>
      </c>
      <c r="L4010" t="s">
        <v>30</v>
      </c>
      <c r="M4010" t="s">
        <v>37</v>
      </c>
      <c r="N4010">
        <v>6.6</v>
      </c>
      <c r="O4010">
        <v>85</v>
      </c>
      <c r="P4010">
        <v>31.5</v>
      </c>
      <c r="Q4010" t="s">
        <v>391</v>
      </c>
      <c r="R4010">
        <v>0</v>
      </c>
      <c r="S4010">
        <v>0</v>
      </c>
      <c r="T4010" t="s">
        <v>84</v>
      </c>
      <c r="U4010" t="s">
        <v>85</v>
      </c>
      <c r="V4010">
        <v>87.6</v>
      </c>
      <c r="W4010">
        <v>60.88</v>
      </c>
      <c r="X4010">
        <v>37.44</v>
      </c>
      <c r="Y4010">
        <v>336</v>
      </c>
      <c r="Z4010">
        <v>5.53</v>
      </c>
      <c r="AA4010">
        <v>564</v>
      </c>
    </row>
    <row r="4011" spans="1:27" x14ac:dyDescent="0.3">
      <c r="A4011" t="s">
        <v>4100</v>
      </c>
      <c r="B4011">
        <v>200906</v>
      </c>
      <c r="C4011" t="s">
        <v>82</v>
      </c>
      <c r="D4011" t="s">
        <v>99</v>
      </c>
      <c r="E4011">
        <v>2009</v>
      </c>
      <c r="F4011">
        <v>6</v>
      </c>
      <c r="G4011">
        <v>149</v>
      </c>
      <c r="H4011">
        <v>34554</v>
      </c>
      <c r="I4011">
        <v>231.91</v>
      </c>
      <c r="J4011">
        <v>57.8</v>
      </c>
      <c r="K4011">
        <v>45250</v>
      </c>
      <c r="L4011" t="s">
        <v>36</v>
      </c>
      <c r="M4011" t="s">
        <v>37</v>
      </c>
      <c r="N4011">
        <v>3.9</v>
      </c>
      <c r="O4011">
        <v>85</v>
      </c>
      <c r="P4011">
        <v>31.3</v>
      </c>
      <c r="Q4011" t="s">
        <v>391</v>
      </c>
      <c r="R4011">
        <v>0</v>
      </c>
      <c r="S4011">
        <v>0</v>
      </c>
      <c r="T4011" t="s">
        <v>71</v>
      </c>
      <c r="U4011" t="s">
        <v>85</v>
      </c>
      <c r="V4011">
        <v>49.96</v>
      </c>
      <c r="W4011">
        <v>58.41</v>
      </c>
      <c r="X4011">
        <v>33.76</v>
      </c>
      <c r="Y4011">
        <v>323</v>
      </c>
      <c r="Z4011">
        <v>5.53</v>
      </c>
      <c r="AA4011">
        <v>0</v>
      </c>
    </row>
    <row r="4012" spans="1:27" x14ac:dyDescent="0.3">
      <c r="A4012" t="s">
        <v>4101</v>
      </c>
      <c r="B4012">
        <v>200906</v>
      </c>
      <c r="C4012" t="s">
        <v>82</v>
      </c>
      <c r="D4012" t="s">
        <v>99</v>
      </c>
      <c r="E4012">
        <v>2009</v>
      </c>
      <c r="F4012">
        <v>6</v>
      </c>
      <c r="G4012">
        <v>149</v>
      </c>
      <c r="H4012">
        <v>17669</v>
      </c>
      <c r="I4012">
        <v>118.59</v>
      </c>
      <c r="J4012">
        <v>58.8</v>
      </c>
      <c r="K4012">
        <v>45250</v>
      </c>
      <c r="L4012" t="s">
        <v>40</v>
      </c>
      <c r="M4012" t="s">
        <v>49</v>
      </c>
      <c r="N4012">
        <v>1.3</v>
      </c>
      <c r="O4012">
        <v>85</v>
      </c>
      <c r="P4012">
        <v>31.2</v>
      </c>
      <c r="Q4012" t="s">
        <v>391</v>
      </c>
      <c r="R4012">
        <v>0</v>
      </c>
      <c r="S4012">
        <v>0</v>
      </c>
      <c r="T4012" t="s">
        <v>88</v>
      </c>
      <c r="U4012" t="s">
        <v>85</v>
      </c>
      <c r="V4012">
        <v>57.03</v>
      </c>
      <c r="W4012">
        <v>58.96</v>
      </c>
      <c r="X4012">
        <v>34.67</v>
      </c>
      <c r="Y4012">
        <v>326</v>
      </c>
      <c r="Z4012">
        <v>5.53</v>
      </c>
      <c r="AA4012">
        <v>655</v>
      </c>
    </row>
    <row r="4013" spans="1:27" x14ac:dyDescent="0.3">
      <c r="A4013" t="s">
        <v>4102</v>
      </c>
      <c r="B4013">
        <v>200906</v>
      </c>
      <c r="C4013" t="s">
        <v>82</v>
      </c>
      <c r="D4013" t="s">
        <v>103</v>
      </c>
      <c r="E4013">
        <v>2009</v>
      </c>
      <c r="F4013">
        <v>6</v>
      </c>
      <c r="G4013">
        <v>10249</v>
      </c>
      <c r="H4013">
        <v>5137823</v>
      </c>
      <c r="I4013">
        <v>501.3</v>
      </c>
      <c r="J4013">
        <v>63.8</v>
      </c>
      <c r="K4013">
        <v>45250</v>
      </c>
      <c r="L4013" t="s">
        <v>30</v>
      </c>
      <c r="M4013" t="s">
        <v>37</v>
      </c>
      <c r="N4013">
        <v>8.6</v>
      </c>
      <c r="O4013">
        <v>85</v>
      </c>
      <c r="P4013">
        <v>31.4</v>
      </c>
      <c r="Q4013" t="s">
        <v>391</v>
      </c>
      <c r="R4013">
        <v>0</v>
      </c>
      <c r="S4013">
        <v>0</v>
      </c>
      <c r="T4013" t="s">
        <v>84</v>
      </c>
      <c r="U4013" t="s">
        <v>34</v>
      </c>
      <c r="V4013">
        <v>51.11</v>
      </c>
      <c r="W4013">
        <v>64.150000000000006</v>
      </c>
      <c r="X4013">
        <v>40.93</v>
      </c>
      <c r="Y4013">
        <v>354</v>
      </c>
      <c r="Z4013">
        <v>5.53</v>
      </c>
      <c r="AA4013">
        <v>315</v>
      </c>
    </row>
    <row r="4014" spans="1:27" x14ac:dyDescent="0.3">
      <c r="A4014" t="s">
        <v>4103</v>
      </c>
      <c r="B4014">
        <v>200906</v>
      </c>
      <c r="C4014" t="s">
        <v>82</v>
      </c>
      <c r="D4014" t="s">
        <v>103</v>
      </c>
      <c r="E4014">
        <v>2009</v>
      </c>
      <c r="F4014">
        <v>6</v>
      </c>
      <c r="G4014">
        <v>1257</v>
      </c>
      <c r="H4014">
        <v>450156</v>
      </c>
      <c r="I4014">
        <v>358.12</v>
      </c>
      <c r="J4014">
        <v>59.6</v>
      </c>
      <c r="K4014">
        <v>45250</v>
      </c>
      <c r="L4014" t="s">
        <v>36</v>
      </c>
      <c r="M4014" t="s">
        <v>37</v>
      </c>
      <c r="N4014">
        <v>10.8</v>
      </c>
      <c r="O4014">
        <v>47</v>
      </c>
      <c r="P4014">
        <v>31.4</v>
      </c>
      <c r="Q4014" t="s">
        <v>391</v>
      </c>
      <c r="R4014">
        <v>0</v>
      </c>
      <c r="S4014">
        <v>0</v>
      </c>
      <c r="T4014" t="s">
        <v>92</v>
      </c>
      <c r="U4014" t="s">
        <v>34</v>
      </c>
      <c r="V4014">
        <v>30.3</v>
      </c>
      <c r="W4014">
        <v>62.89</v>
      </c>
      <c r="X4014">
        <v>37.479999999999997</v>
      </c>
      <c r="Y4014">
        <v>347</v>
      </c>
      <c r="Z4014">
        <v>5.53</v>
      </c>
      <c r="AA4014">
        <v>0</v>
      </c>
    </row>
    <row r="4015" spans="1:27" x14ac:dyDescent="0.3">
      <c r="A4015" t="s">
        <v>4104</v>
      </c>
      <c r="B4015">
        <v>200906</v>
      </c>
      <c r="C4015" t="s">
        <v>82</v>
      </c>
      <c r="D4015" t="s">
        <v>103</v>
      </c>
      <c r="E4015">
        <v>2009</v>
      </c>
      <c r="F4015">
        <v>6</v>
      </c>
      <c r="G4015">
        <v>928</v>
      </c>
      <c r="H4015">
        <v>51318</v>
      </c>
      <c r="I4015">
        <v>55.3</v>
      </c>
      <c r="J4015">
        <v>61.1</v>
      </c>
      <c r="K4015">
        <v>45250</v>
      </c>
      <c r="L4015" t="s">
        <v>40</v>
      </c>
      <c r="M4015" t="s">
        <v>37</v>
      </c>
      <c r="N4015">
        <v>1.3</v>
      </c>
      <c r="O4015">
        <v>98</v>
      </c>
      <c r="P4015">
        <v>31.3</v>
      </c>
      <c r="Q4015" t="s">
        <v>391</v>
      </c>
      <c r="R4015">
        <v>0</v>
      </c>
      <c r="S4015">
        <v>0</v>
      </c>
      <c r="T4015" t="s">
        <v>88</v>
      </c>
      <c r="U4015" t="s">
        <v>34</v>
      </c>
      <c r="V4015">
        <v>28.29</v>
      </c>
      <c r="W4015">
        <v>57.8</v>
      </c>
      <c r="X4015">
        <v>35.32</v>
      </c>
      <c r="Y4015">
        <v>319</v>
      </c>
      <c r="Z4015">
        <v>5.53</v>
      </c>
      <c r="AA4015">
        <v>260</v>
      </c>
    </row>
    <row r="4016" spans="1:27" x14ac:dyDescent="0.3">
      <c r="A4016" t="s">
        <v>4105</v>
      </c>
      <c r="B4016">
        <v>200906</v>
      </c>
      <c r="C4016" t="s">
        <v>82</v>
      </c>
      <c r="D4016" t="s">
        <v>107</v>
      </c>
      <c r="E4016">
        <v>2009</v>
      </c>
      <c r="F4016">
        <v>6</v>
      </c>
      <c r="G4016">
        <v>56189</v>
      </c>
      <c r="H4016">
        <v>49418225</v>
      </c>
      <c r="I4016">
        <v>879.5</v>
      </c>
      <c r="J4016">
        <v>60.9</v>
      </c>
      <c r="K4016">
        <v>45250</v>
      </c>
      <c r="L4016" t="s">
        <v>30</v>
      </c>
      <c r="M4016" t="s">
        <v>37</v>
      </c>
      <c r="N4016">
        <v>9.3000000000000007</v>
      </c>
      <c r="O4016">
        <v>85</v>
      </c>
      <c r="P4016">
        <v>31.5</v>
      </c>
      <c r="Q4016" t="s">
        <v>391</v>
      </c>
      <c r="R4016">
        <v>0</v>
      </c>
      <c r="S4016">
        <v>0</v>
      </c>
      <c r="T4016" t="s">
        <v>84</v>
      </c>
      <c r="U4016" t="s">
        <v>34</v>
      </c>
      <c r="V4016">
        <v>87.93</v>
      </c>
      <c r="W4016">
        <v>66.09</v>
      </c>
      <c r="X4016">
        <v>40.25</v>
      </c>
      <c r="Y4016">
        <v>365</v>
      </c>
      <c r="Z4016">
        <v>5.53</v>
      </c>
      <c r="AA4016">
        <v>349</v>
      </c>
    </row>
    <row r="4017" spans="1:27" x14ac:dyDescent="0.3">
      <c r="A4017" t="s">
        <v>4106</v>
      </c>
      <c r="B4017">
        <v>200906</v>
      </c>
      <c r="C4017" t="s">
        <v>82</v>
      </c>
      <c r="D4017" t="s">
        <v>107</v>
      </c>
      <c r="E4017">
        <v>2009</v>
      </c>
      <c r="F4017">
        <v>6</v>
      </c>
      <c r="G4017">
        <v>6905</v>
      </c>
      <c r="H4017">
        <v>3520997</v>
      </c>
      <c r="I4017">
        <v>509.92</v>
      </c>
      <c r="J4017">
        <v>62.3</v>
      </c>
      <c r="K4017">
        <v>45250</v>
      </c>
      <c r="L4017" t="s">
        <v>36</v>
      </c>
      <c r="M4017" t="s">
        <v>37</v>
      </c>
      <c r="N4017">
        <v>9.3000000000000007</v>
      </c>
      <c r="O4017">
        <v>47</v>
      </c>
      <c r="P4017">
        <v>30.6</v>
      </c>
      <c r="Q4017" t="s">
        <v>391</v>
      </c>
      <c r="R4017">
        <v>0</v>
      </c>
      <c r="S4017">
        <v>0</v>
      </c>
      <c r="T4017" t="s">
        <v>92</v>
      </c>
      <c r="U4017" t="s">
        <v>34</v>
      </c>
      <c r="V4017">
        <v>51.51</v>
      </c>
      <c r="W4017">
        <v>59.17</v>
      </c>
      <c r="X4017">
        <v>36.86</v>
      </c>
      <c r="Y4017">
        <v>327</v>
      </c>
      <c r="Z4017">
        <v>5.53</v>
      </c>
      <c r="AA4017">
        <v>0</v>
      </c>
    </row>
    <row r="4018" spans="1:27" x14ac:dyDescent="0.3">
      <c r="A4018" t="s">
        <v>4107</v>
      </c>
      <c r="B4018">
        <v>200906</v>
      </c>
      <c r="C4018" t="s">
        <v>82</v>
      </c>
      <c r="D4018" t="s">
        <v>107</v>
      </c>
      <c r="E4018">
        <v>2009</v>
      </c>
      <c r="F4018">
        <v>6</v>
      </c>
      <c r="G4018">
        <v>7366</v>
      </c>
      <c r="H4018">
        <v>556574</v>
      </c>
      <c r="I4018">
        <v>75.56</v>
      </c>
      <c r="J4018">
        <v>62.4</v>
      </c>
      <c r="K4018">
        <v>45250</v>
      </c>
      <c r="L4018" t="s">
        <v>40</v>
      </c>
      <c r="M4018" t="s">
        <v>37</v>
      </c>
      <c r="N4018">
        <v>1.3</v>
      </c>
      <c r="O4018">
        <v>98</v>
      </c>
      <c r="P4018">
        <v>31.7</v>
      </c>
      <c r="Q4018" t="s">
        <v>391</v>
      </c>
      <c r="R4018">
        <v>0</v>
      </c>
      <c r="S4018">
        <v>0</v>
      </c>
      <c r="T4018" t="s">
        <v>88</v>
      </c>
      <c r="U4018" t="s">
        <v>34</v>
      </c>
      <c r="V4018">
        <v>43.87</v>
      </c>
      <c r="W4018">
        <v>57.18</v>
      </c>
      <c r="X4018">
        <v>35.68</v>
      </c>
      <c r="Y4018">
        <v>316</v>
      </c>
      <c r="Z4018">
        <v>5.53</v>
      </c>
      <c r="AA4018">
        <v>326</v>
      </c>
    </row>
    <row r="4019" spans="1:27" x14ac:dyDescent="0.3">
      <c r="A4019" t="s">
        <v>4108</v>
      </c>
      <c r="B4019">
        <v>200906</v>
      </c>
      <c r="C4019" t="s">
        <v>82</v>
      </c>
      <c r="D4019" t="s">
        <v>111</v>
      </c>
      <c r="E4019">
        <v>2009</v>
      </c>
      <c r="F4019">
        <v>6</v>
      </c>
      <c r="G4019">
        <v>7464</v>
      </c>
      <c r="H4019">
        <v>2101116</v>
      </c>
      <c r="I4019">
        <v>281.5</v>
      </c>
      <c r="J4019">
        <v>61.3</v>
      </c>
      <c r="K4019">
        <v>45250</v>
      </c>
      <c r="L4019" t="s">
        <v>30</v>
      </c>
      <c r="M4019" t="s">
        <v>37</v>
      </c>
      <c r="N4019">
        <v>5.0999999999999996</v>
      </c>
      <c r="O4019">
        <v>85</v>
      </c>
      <c r="P4019">
        <v>31.2</v>
      </c>
      <c r="Q4019" t="s">
        <v>391</v>
      </c>
      <c r="R4019">
        <v>0</v>
      </c>
      <c r="S4019">
        <v>0</v>
      </c>
      <c r="T4019" t="s">
        <v>84</v>
      </c>
      <c r="U4019" t="s">
        <v>85</v>
      </c>
      <c r="V4019">
        <v>43.09</v>
      </c>
      <c r="W4019">
        <v>63.98</v>
      </c>
      <c r="X4019">
        <v>39.22</v>
      </c>
      <c r="Y4019">
        <v>353</v>
      </c>
      <c r="Z4019">
        <v>5.53</v>
      </c>
      <c r="AA4019">
        <v>203</v>
      </c>
    </row>
    <row r="4020" spans="1:27" x14ac:dyDescent="0.3">
      <c r="A4020" t="s">
        <v>4109</v>
      </c>
      <c r="B4020">
        <v>200906</v>
      </c>
      <c r="C4020" t="s">
        <v>82</v>
      </c>
      <c r="D4020" t="s">
        <v>111</v>
      </c>
      <c r="E4020">
        <v>2009</v>
      </c>
      <c r="F4020">
        <v>6</v>
      </c>
      <c r="G4020">
        <v>4727</v>
      </c>
      <c r="H4020">
        <v>537838</v>
      </c>
      <c r="I4020">
        <v>113.78</v>
      </c>
      <c r="J4020">
        <v>64.400000000000006</v>
      </c>
      <c r="K4020">
        <v>45250</v>
      </c>
      <c r="L4020" t="s">
        <v>36</v>
      </c>
      <c r="M4020" t="s">
        <v>37</v>
      </c>
      <c r="N4020">
        <v>2.8</v>
      </c>
      <c r="O4020">
        <v>85</v>
      </c>
      <c r="P4020">
        <v>31.5</v>
      </c>
      <c r="Q4020" t="s">
        <v>391</v>
      </c>
      <c r="R4020">
        <v>0</v>
      </c>
      <c r="S4020">
        <v>0</v>
      </c>
      <c r="T4020" t="s">
        <v>71</v>
      </c>
      <c r="U4020" t="s">
        <v>85</v>
      </c>
      <c r="V4020">
        <v>27.4</v>
      </c>
      <c r="W4020">
        <v>61.6</v>
      </c>
      <c r="X4020">
        <v>39.67</v>
      </c>
      <c r="Y4020">
        <v>340</v>
      </c>
      <c r="Z4020">
        <v>5.53</v>
      </c>
      <c r="AA4020">
        <v>0</v>
      </c>
    </row>
    <row r="4021" spans="1:27" x14ac:dyDescent="0.3">
      <c r="A4021" t="s">
        <v>4110</v>
      </c>
      <c r="B4021">
        <v>200906</v>
      </c>
      <c r="C4021" t="s">
        <v>82</v>
      </c>
      <c r="D4021" t="s">
        <v>111</v>
      </c>
      <c r="E4021">
        <v>2009</v>
      </c>
      <c r="F4021">
        <v>6</v>
      </c>
      <c r="G4021">
        <v>248</v>
      </c>
      <c r="H4021">
        <v>22052</v>
      </c>
      <c r="I4021">
        <v>88.92</v>
      </c>
      <c r="J4021">
        <v>60</v>
      </c>
      <c r="K4021">
        <v>45250</v>
      </c>
      <c r="L4021" t="s">
        <v>40</v>
      </c>
      <c r="M4021" t="s">
        <v>51</v>
      </c>
      <c r="N4021">
        <v>1.3</v>
      </c>
      <c r="O4021">
        <v>85</v>
      </c>
      <c r="P4021">
        <v>30.7</v>
      </c>
      <c r="Q4021" t="s">
        <v>391</v>
      </c>
      <c r="R4021">
        <v>0</v>
      </c>
      <c r="S4021">
        <v>0</v>
      </c>
      <c r="T4021" t="s">
        <v>88</v>
      </c>
      <c r="U4021" t="s">
        <v>85</v>
      </c>
      <c r="V4021">
        <v>34.200000000000003</v>
      </c>
      <c r="W4021">
        <v>66.95</v>
      </c>
      <c r="X4021">
        <v>40.17</v>
      </c>
      <c r="Y4021">
        <v>370</v>
      </c>
      <c r="Z4021">
        <v>5.53</v>
      </c>
      <c r="AA4021">
        <v>235</v>
      </c>
    </row>
    <row r="4022" spans="1:27" x14ac:dyDescent="0.3">
      <c r="A4022" t="s">
        <v>4111</v>
      </c>
      <c r="B4022">
        <v>200906</v>
      </c>
      <c r="C4022" t="s">
        <v>82</v>
      </c>
      <c r="D4022" t="s">
        <v>115</v>
      </c>
      <c r="E4022">
        <v>2009</v>
      </c>
      <c r="F4022">
        <v>6</v>
      </c>
      <c r="G4022">
        <v>9653</v>
      </c>
      <c r="H4022">
        <v>5322085</v>
      </c>
      <c r="I4022">
        <v>551.34</v>
      </c>
      <c r="J4022">
        <v>61.1</v>
      </c>
      <c r="K4022">
        <v>45250</v>
      </c>
      <c r="L4022" t="s">
        <v>30</v>
      </c>
      <c r="M4022" t="s">
        <v>49</v>
      </c>
      <c r="N4022">
        <v>6.1</v>
      </c>
      <c r="O4022">
        <v>85</v>
      </c>
      <c r="P4022">
        <v>30.5</v>
      </c>
      <c r="Q4022" t="s">
        <v>391</v>
      </c>
      <c r="R4022">
        <v>0</v>
      </c>
      <c r="S4022">
        <v>0</v>
      </c>
      <c r="T4022" t="s">
        <v>84</v>
      </c>
      <c r="U4022" t="s">
        <v>85</v>
      </c>
      <c r="V4022">
        <v>80.260000000000005</v>
      </c>
      <c r="W4022">
        <v>59.09</v>
      </c>
      <c r="X4022">
        <v>36.1</v>
      </c>
      <c r="Y4022">
        <v>326</v>
      </c>
      <c r="Z4022">
        <v>5.53</v>
      </c>
      <c r="AA4022">
        <v>446</v>
      </c>
    </row>
    <row r="4023" spans="1:27" x14ac:dyDescent="0.3">
      <c r="A4023" t="s">
        <v>4112</v>
      </c>
      <c r="B4023">
        <v>200906</v>
      </c>
      <c r="C4023" t="s">
        <v>82</v>
      </c>
      <c r="D4023" t="s">
        <v>115</v>
      </c>
      <c r="E4023">
        <v>2009</v>
      </c>
      <c r="F4023">
        <v>6</v>
      </c>
      <c r="G4023">
        <v>199</v>
      </c>
      <c r="H4023">
        <v>46279</v>
      </c>
      <c r="I4023">
        <v>232.56</v>
      </c>
      <c r="J4023">
        <v>61</v>
      </c>
      <c r="K4023">
        <v>45250</v>
      </c>
      <c r="L4023" t="s">
        <v>36</v>
      </c>
      <c r="M4023" t="s">
        <v>49</v>
      </c>
      <c r="N4023">
        <v>4.0999999999999996</v>
      </c>
      <c r="O4023">
        <v>85</v>
      </c>
      <c r="P4023">
        <v>31.5</v>
      </c>
      <c r="Q4023" t="s">
        <v>391</v>
      </c>
      <c r="R4023">
        <v>0</v>
      </c>
      <c r="S4023">
        <v>0</v>
      </c>
      <c r="T4023" t="s">
        <v>71</v>
      </c>
      <c r="U4023" t="s">
        <v>85</v>
      </c>
      <c r="V4023">
        <v>47.69</v>
      </c>
      <c r="W4023">
        <v>58.06</v>
      </c>
      <c r="X4023">
        <v>35.42</v>
      </c>
      <c r="Y4023">
        <v>321</v>
      </c>
      <c r="Z4023">
        <v>5.53</v>
      </c>
      <c r="AA4023">
        <v>0</v>
      </c>
    </row>
    <row r="4024" spans="1:27" x14ac:dyDescent="0.3">
      <c r="A4024" t="s">
        <v>4113</v>
      </c>
      <c r="B4024">
        <v>200906</v>
      </c>
      <c r="C4024" t="s">
        <v>82</v>
      </c>
      <c r="D4024" t="s">
        <v>115</v>
      </c>
      <c r="E4024">
        <v>2009</v>
      </c>
      <c r="F4024">
        <v>6</v>
      </c>
      <c r="G4024">
        <v>99</v>
      </c>
      <c r="H4024">
        <v>11276</v>
      </c>
      <c r="I4024">
        <v>113.9</v>
      </c>
      <c r="J4024">
        <v>62.1</v>
      </c>
      <c r="K4024">
        <v>45250</v>
      </c>
      <c r="L4024" t="s">
        <v>40</v>
      </c>
      <c r="M4024" t="s">
        <v>31</v>
      </c>
      <c r="N4024">
        <v>1.3</v>
      </c>
      <c r="O4024">
        <v>85</v>
      </c>
      <c r="P4024">
        <v>31.3</v>
      </c>
      <c r="Q4024" t="s">
        <v>391</v>
      </c>
      <c r="R4024">
        <v>0</v>
      </c>
      <c r="S4024">
        <v>0</v>
      </c>
      <c r="T4024" t="s">
        <v>88</v>
      </c>
      <c r="U4024" t="s">
        <v>85</v>
      </c>
      <c r="V4024">
        <v>53.41</v>
      </c>
      <c r="W4024">
        <v>61.59</v>
      </c>
      <c r="X4024">
        <v>38.25</v>
      </c>
      <c r="Y4024">
        <v>340</v>
      </c>
      <c r="Z4024">
        <v>5.53</v>
      </c>
      <c r="AA4024">
        <v>466</v>
      </c>
    </row>
    <row r="4025" spans="1:27" x14ac:dyDescent="0.3">
      <c r="A4025" t="s">
        <v>4114</v>
      </c>
      <c r="B4025">
        <v>200906</v>
      </c>
      <c r="C4025" t="s">
        <v>82</v>
      </c>
      <c r="D4025" t="s">
        <v>119</v>
      </c>
      <c r="E4025">
        <v>2009</v>
      </c>
      <c r="F4025">
        <v>6</v>
      </c>
      <c r="G4025">
        <v>11030</v>
      </c>
      <c r="H4025">
        <v>2738749</v>
      </c>
      <c r="I4025">
        <v>248.3</v>
      </c>
      <c r="J4025">
        <v>59.7</v>
      </c>
      <c r="K4025">
        <v>45250</v>
      </c>
      <c r="L4025" t="s">
        <v>30</v>
      </c>
      <c r="M4025" t="s">
        <v>31</v>
      </c>
      <c r="N4025">
        <v>4.4000000000000004</v>
      </c>
      <c r="O4025">
        <v>85</v>
      </c>
      <c r="P4025">
        <v>31.3</v>
      </c>
      <c r="Q4025" t="s">
        <v>391</v>
      </c>
      <c r="R4025">
        <v>0</v>
      </c>
      <c r="S4025">
        <v>0</v>
      </c>
      <c r="T4025" t="s">
        <v>84</v>
      </c>
      <c r="U4025" t="s">
        <v>85</v>
      </c>
      <c r="V4025">
        <v>42.4</v>
      </c>
      <c r="W4025">
        <v>61.57</v>
      </c>
      <c r="X4025">
        <v>36.76</v>
      </c>
      <c r="Y4025">
        <v>340</v>
      </c>
      <c r="Z4025">
        <v>5.53</v>
      </c>
      <c r="AA4025">
        <v>0</v>
      </c>
    </row>
    <row r="4026" spans="1:27" x14ac:dyDescent="0.3">
      <c r="A4026" t="s">
        <v>4115</v>
      </c>
      <c r="B4026">
        <v>200906</v>
      </c>
      <c r="C4026" t="s">
        <v>82</v>
      </c>
      <c r="D4026" t="s">
        <v>119</v>
      </c>
      <c r="E4026">
        <v>2009</v>
      </c>
      <c r="F4026">
        <v>6</v>
      </c>
      <c r="G4026">
        <v>19855</v>
      </c>
      <c r="H4026">
        <v>1861604</v>
      </c>
      <c r="I4026">
        <v>93.76</v>
      </c>
      <c r="J4026">
        <v>63.1</v>
      </c>
      <c r="K4026">
        <v>45250</v>
      </c>
      <c r="L4026" t="s">
        <v>36</v>
      </c>
      <c r="M4026" t="s">
        <v>37</v>
      </c>
      <c r="N4026">
        <v>2.5</v>
      </c>
      <c r="O4026">
        <v>85</v>
      </c>
      <c r="P4026">
        <v>31.5</v>
      </c>
      <c r="Q4026" t="s">
        <v>391</v>
      </c>
      <c r="R4026">
        <v>0</v>
      </c>
      <c r="S4026">
        <v>0</v>
      </c>
      <c r="T4026" t="s">
        <v>71</v>
      </c>
      <c r="U4026" t="s">
        <v>85</v>
      </c>
      <c r="V4026">
        <v>22.68</v>
      </c>
      <c r="W4026">
        <v>55.08</v>
      </c>
      <c r="X4026">
        <v>34.76</v>
      </c>
      <c r="Y4026">
        <v>304</v>
      </c>
      <c r="Z4026">
        <v>5.53</v>
      </c>
      <c r="AA4026">
        <v>0</v>
      </c>
    </row>
    <row r="4027" spans="1:27" x14ac:dyDescent="0.3">
      <c r="A4027" t="s">
        <v>4116</v>
      </c>
      <c r="B4027">
        <v>200906</v>
      </c>
      <c r="C4027" t="s">
        <v>82</v>
      </c>
      <c r="D4027" t="s">
        <v>119</v>
      </c>
      <c r="E4027">
        <v>2009</v>
      </c>
      <c r="F4027">
        <v>6</v>
      </c>
      <c r="G4027">
        <v>630</v>
      </c>
      <c r="H4027">
        <v>52428</v>
      </c>
      <c r="I4027">
        <v>83.22</v>
      </c>
      <c r="J4027">
        <v>61.4</v>
      </c>
      <c r="K4027">
        <v>45250</v>
      </c>
      <c r="L4027" t="s">
        <v>40</v>
      </c>
      <c r="M4027" t="s">
        <v>51</v>
      </c>
      <c r="N4027">
        <v>1.3</v>
      </c>
      <c r="O4027">
        <v>85</v>
      </c>
      <c r="P4027">
        <v>30.7</v>
      </c>
      <c r="Q4027" t="s">
        <v>391</v>
      </c>
      <c r="R4027">
        <v>0</v>
      </c>
      <c r="S4027">
        <v>0</v>
      </c>
      <c r="T4027" t="s">
        <v>88</v>
      </c>
      <c r="U4027" t="s">
        <v>85</v>
      </c>
      <c r="V4027">
        <v>29.82</v>
      </c>
      <c r="W4027">
        <v>61.06</v>
      </c>
      <c r="X4027">
        <v>37.49</v>
      </c>
      <c r="Y4027">
        <v>337</v>
      </c>
      <c r="Z4027">
        <v>5.53</v>
      </c>
      <c r="AA4027">
        <v>0</v>
      </c>
    </row>
    <row r="4028" spans="1:27" x14ac:dyDescent="0.3">
      <c r="A4028" t="s">
        <v>4117</v>
      </c>
      <c r="B4028">
        <v>200906</v>
      </c>
      <c r="C4028" t="s">
        <v>82</v>
      </c>
      <c r="D4028" t="s">
        <v>123</v>
      </c>
      <c r="E4028">
        <v>2009</v>
      </c>
      <c r="F4028">
        <v>6</v>
      </c>
      <c r="G4028">
        <v>17565</v>
      </c>
      <c r="H4028">
        <v>13767622</v>
      </c>
      <c r="I4028">
        <v>783.81</v>
      </c>
      <c r="J4028">
        <v>60.7</v>
      </c>
      <c r="K4028">
        <v>45250</v>
      </c>
      <c r="L4028" t="s">
        <v>30</v>
      </c>
      <c r="M4028" t="s">
        <v>37</v>
      </c>
      <c r="N4028">
        <v>8.6</v>
      </c>
      <c r="O4028">
        <v>85</v>
      </c>
      <c r="P4028">
        <v>31.7</v>
      </c>
      <c r="Q4028" t="s">
        <v>391</v>
      </c>
      <c r="R4028">
        <v>0</v>
      </c>
      <c r="S4028">
        <v>0</v>
      </c>
      <c r="T4028" t="s">
        <v>84</v>
      </c>
      <c r="U4028" t="s">
        <v>34</v>
      </c>
      <c r="V4028">
        <v>83.96</v>
      </c>
      <c r="W4028">
        <v>61.69</v>
      </c>
      <c r="X4028">
        <v>37.450000000000003</v>
      </c>
      <c r="Y4028">
        <v>341</v>
      </c>
      <c r="Z4028">
        <v>5.53</v>
      </c>
      <c r="AA4028">
        <v>332</v>
      </c>
    </row>
    <row r="4029" spans="1:27" x14ac:dyDescent="0.3">
      <c r="A4029" t="s">
        <v>4118</v>
      </c>
      <c r="B4029">
        <v>200906</v>
      </c>
      <c r="C4029" t="s">
        <v>82</v>
      </c>
      <c r="D4029" t="s">
        <v>123</v>
      </c>
      <c r="E4029">
        <v>2009</v>
      </c>
      <c r="F4029">
        <v>6</v>
      </c>
      <c r="G4029">
        <v>2164</v>
      </c>
      <c r="H4029">
        <v>804618</v>
      </c>
      <c r="I4029">
        <v>371.82</v>
      </c>
      <c r="J4029">
        <v>61.2</v>
      </c>
      <c r="K4029">
        <v>45250</v>
      </c>
      <c r="L4029" t="s">
        <v>36</v>
      </c>
      <c r="M4029" t="s">
        <v>31</v>
      </c>
      <c r="N4029">
        <v>7.1</v>
      </c>
      <c r="O4029">
        <v>47</v>
      </c>
      <c r="P4029">
        <v>31.4</v>
      </c>
      <c r="Q4029" t="s">
        <v>391</v>
      </c>
      <c r="R4029">
        <v>0</v>
      </c>
      <c r="S4029">
        <v>0</v>
      </c>
      <c r="T4029" t="s">
        <v>92</v>
      </c>
      <c r="U4029" t="s">
        <v>34</v>
      </c>
      <c r="V4029">
        <v>48.02</v>
      </c>
      <c r="W4029">
        <v>60.38</v>
      </c>
      <c r="X4029">
        <v>36.950000000000003</v>
      </c>
      <c r="Y4029">
        <v>333</v>
      </c>
      <c r="Z4029">
        <v>5.53</v>
      </c>
      <c r="AA4029">
        <v>0</v>
      </c>
    </row>
    <row r="4030" spans="1:27" x14ac:dyDescent="0.3">
      <c r="A4030" t="s">
        <v>4119</v>
      </c>
      <c r="B4030">
        <v>200906</v>
      </c>
      <c r="C4030" t="s">
        <v>82</v>
      </c>
      <c r="D4030" t="s">
        <v>123</v>
      </c>
      <c r="E4030">
        <v>2009</v>
      </c>
      <c r="F4030">
        <v>6</v>
      </c>
      <c r="G4030">
        <v>2376</v>
      </c>
      <c r="H4030">
        <v>178009</v>
      </c>
      <c r="I4030">
        <v>74.92</v>
      </c>
      <c r="J4030">
        <v>61.3</v>
      </c>
      <c r="K4030">
        <v>45250</v>
      </c>
      <c r="L4030" t="s">
        <v>40</v>
      </c>
      <c r="M4030" t="s">
        <v>37</v>
      </c>
      <c r="N4030">
        <v>1.3</v>
      </c>
      <c r="O4030">
        <v>98</v>
      </c>
      <c r="P4030">
        <v>31.8</v>
      </c>
      <c r="Q4030" t="s">
        <v>391</v>
      </c>
      <c r="R4030">
        <v>0</v>
      </c>
      <c r="S4030">
        <v>0</v>
      </c>
      <c r="T4030" t="s">
        <v>88</v>
      </c>
      <c r="U4030" t="s">
        <v>34</v>
      </c>
      <c r="V4030">
        <v>43.38</v>
      </c>
      <c r="W4030">
        <v>60.41</v>
      </c>
      <c r="X4030">
        <v>37.03</v>
      </c>
      <c r="Y4030">
        <v>334</v>
      </c>
      <c r="Z4030">
        <v>5.53</v>
      </c>
      <c r="AA4030">
        <v>340</v>
      </c>
    </row>
    <row r="4031" spans="1:27" x14ac:dyDescent="0.3">
      <c r="A4031" t="s">
        <v>4120</v>
      </c>
      <c r="B4031">
        <v>200906</v>
      </c>
      <c r="C4031" t="s">
        <v>82</v>
      </c>
      <c r="D4031" t="s">
        <v>127</v>
      </c>
      <c r="E4031">
        <v>2009</v>
      </c>
      <c r="F4031">
        <v>6</v>
      </c>
      <c r="G4031">
        <v>94613</v>
      </c>
      <c r="H4031">
        <v>68033369</v>
      </c>
      <c r="I4031">
        <v>719.07</v>
      </c>
      <c r="J4031">
        <v>59.9</v>
      </c>
      <c r="K4031">
        <v>45250</v>
      </c>
      <c r="L4031" t="s">
        <v>30</v>
      </c>
      <c r="M4031" t="s">
        <v>37</v>
      </c>
      <c r="N4031">
        <v>11.4</v>
      </c>
      <c r="O4031">
        <v>85</v>
      </c>
      <c r="P4031">
        <v>31.4</v>
      </c>
      <c r="Q4031" t="s">
        <v>391</v>
      </c>
      <c r="R4031">
        <v>0</v>
      </c>
      <c r="S4031">
        <v>0</v>
      </c>
      <c r="T4031" t="s">
        <v>84</v>
      </c>
      <c r="U4031" t="s">
        <v>34</v>
      </c>
      <c r="V4031">
        <v>57.66</v>
      </c>
      <c r="W4031">
        <v>57.2</v>
      </c>
      <c r="X4031">
        <v>34.26</v>
      </c>
      <c r="Y4031">
        <v>316</v>
      </c>
      <c r="Z4031">
        <v>5.53</v>
      </c>
      <c r="AA4031">
        <v>354</v>
      </c>
    </row>
    <row r="4032" spans="1:27" x14ac:dyDescent="0.3">
      <c r="A4032" t="s">
        <v>4121</v>
      </c>
      <c r="B4032">
        <v>200906</v>
      </c>
      <c r="C4032" t="s">
        <v>82</v>
      </c>
      <c r="D4032" t="s">
        <v>127</v>
      </c>
      <c r="E4032">
        <v>2009</v>
      </c>
      <c r="F4032">
        <v>6</v>
      </c>
      <c r="G4032">
        <v>10857</v>
      </c>
      <c r="H4032">
        <v>4697932</v>
      </c>
      <c r="I4032">
        <v>432.71</v>
      </c>
      <c r="J4032">
        <v>59</v>
      </c>
      <c r="K4032">
        <v>45250</v>
      </c>
      <c r="L4032" t="s">
        <v>36</v>
      </c>
      <c r="M4032" t="s">
        <v>37</v>
      </c>
      <c r="N4032">
        <v>11</v>
      </c>
      <c r="O4032">
        <v>47</v>
      </c>
      <c r="P4032">
        <v>30.6</v>
      </c>
      <c r="Q4032" t="s">
        <v>391</v>
      </c>
      <c r="R4032">
        <v>0</v>
      </c>
      <c r="S4032">
        <v>0</v>
      </c>
      <c r="T4032" t="s">
        <v>92</v>
      </c>
      <c r="U4032" t="s">
        <v>34</v>
      </c>
      <c r="V4032">
        <v>36.53</v>
      </c>
      <c r="W4032">
        <v>60.03</v>
      </c>
      <c r="X4032">
        <v>35.42</v>
      </c>
      <c r="Y4032">
        <v>331</v>
      </c>
      <c r="Z4032">
        <v>5.53</v>
      </c>
      <c r="AA4032">
        <v>0</v>
      </c>
    </row>
    <row r="4033" spans="1:27" x14ac:dyDescent="0.3">
      <c r="A4033" t="s">
        <v>4122</v>
      </c>
      <c r="B4033">
        <v>200906</v>
      </c>
      <c r="C4033" t="s">
        <v>82</v>
      </c>
      <c r="D4033" t="s">
        <v>127</v>
      </c>
      <c r="E4033">
        <v>2009</v>
      </c>
      <c r="F4033">
        <v>6</v>
      </c>
      <c r="G4033">
        <v>8509</v>
      </c>
      <c r="H4033">
        <v>522197</v>
      </c>
      <c r="I4033">
        <v>61.37</v>
      </c>
      <c r="J4033">
        <v>61.9</v>
      </c>
      <c r="K4033">
        <v>45250</v>
      </c>
      <c r="L4033" t="s">
        <v>40</v>
      </c>
      <c r="M4033" t="s">
        <v>37</v>
      </c>
      <c r="N4033">
        <v>1.3</v>
      </c>
      <c r="O4033">
        <v>98</v>
      </c>
      <c r="P4033">
        <v>31.4</v>
      </c>
      <c r="Q4033" t="s">
        <v>391</v>
      </c>
      <c r="R4033">
        <v>0</v>
      </c>
      <c r="S4033">
        <v>0</v>
      </c>
      <c r="T4033" t="s">
        <v>88</v>
      </c>
      <c r="U4033" t="s">
        <v>34</v>
      </c>
      <c r="V4033">
        <v>32.96</v>
      </c>
      <c r="W4033">
        <v>59.65</v>
      </c>
      <c r="X4033">
        <v>36.92</v>
      </c>
      <c r="Y4033">
        <v>329</v>
      </c>
      <c r="Z4033">
        <v>5.53</v>
      </c>
      <c r="AA4033">
        <v>317</v>
      </c>
    </row>
    <row r="4034" spans="1:27" x14ac:dyDescent="0.3">
      <c r="A4034" t="s">
        <v>4123</v>
      </c>
      <c r="B4034">
        <v>200906</v>
      </c>
      <c r="C4034" t="s">
        <v>82</v>
      </c>
      <c r="D4034" t="s">
        <v>131</v>
      </c>
      <c r="E4034">
        <v>2009</v>
      </c>
      <c r="F4034">
        <v>6</v>
      </c>
      <c r="G4034">
        <v>22721</v>
      </c>
      <c r="H4034">
        <v>12080074</v>
      </c>
      <c r="I4034">
        <v>531.66999999999996</v>
      </c>
      <c r="J4034">
        <v>60.8</v>
      </c>
      <c r="K4034">
        <v>45250</v>
      </c>
      <c r="L4034" t="s">
        <v>30</v>
      </c>
      <c r="M4034" t="s">
        <v>37</v>
      </c>
      <c r="N4034">
        <v>8.8000000000000007</v>
      </c>
      <c r="O4034">
        <v>85</v>
      </c>
      <c r="P4034">
        <v>31.6</v>
      </c>
      <c r="Q4034" t="s">
        <v>391</v>
      </c>
      <c r="R4034">
        <v>0</v>
      </c>
      <c r="S4034">
        <v>0</v>
      </c>
      <c r="T4034" t="s">
        <v>84</v>
      </c>
      <c r="U4034" t="s">
        <v>34</v>
      </c>
      <c r="V4034">
        <v>53.4</v>
      </c>
      <c r="W4034">
        <v>63.67</v>
      </c>
      <c r="X4034">
        <v>38.71</v>
      </c>
      <c r="Y4034">
        <v>352</v>
      </c>
      <c r="Z4034">
        <v>5.53</v>
      </c>
      <c r="AA4034">
        <v>286</v>
      </c>
    </row>
    <row r="4035" spans="1:27" x14ac:dyDescent="0.3">
      <c r="A4035" t="s">
        <v>4124</v>
      </c>
      <c r="B4035">
        <v>200906</v>
      </c>
      <c r="C4035" t="s">
        <v>82</v>
      </c>
      <c r="D4035" t="s">
        <v>131</v>
      </c>
      <c r="E4035">
        <v>2009</v>
      </c>
      <c r="F4035">
        <v>6</v>
      </c>
      <c r="G4035">
        <v>2847</v>
      </c>
      <c r="H4035">
        <v>1002941</v>
      </c>
      <c r="I4035">
        <v>352.28</v>
      </c>
      <c r="J4035">
        <v>60.5</v>
      </c>
      <c r="K4035">
        <v>45250</v>
      </c>
      <c r="L4035" t="s">
        <v>36</v>
      </c>
      <c r="M4035" t="s">
        <v>37</v>
      </c>
      <c r="N4035">
        <v>9.3000000000000007</v>
      </c>
      <c r="O4035">
        <v>47</v>
      </c>
      <c r="P4035">
        <v>31.3</v>
      </c>
      <c r="Q4035" t="s">
        <v>391</v>
      </c>
      <c r="R4035">
        <v>0</v>
      </c>
      <c r="S4035">
        <v>0</v>
      </c>
      <c r="T4035" t="s">
        <v>92</v>
      </c>
      <c r="U4035" t="s">
        <v>34</v>
      </c>
      <c r="V4035">
        <v>34.56</v>
      </c>
      <c r="W4035">
        <v>62.85</v>
      </c>
      <c r="X4035">
        <v>38.020000000000003</v>
      </c>
      <c r="Y4035">
        <v>347</v>
      </c>
      <c r="Z4035">
        <v>5.53</v>
      </c>
      <c r="AA4035">
        <v>0</v>
      </c>
    </row>
    <row r="4036" spans="1:27" x14ac:dyDescent="0.3">
      <c r="A4036" t="s">
        <v>4125</v>
      </c>
      <c r="B4036">
        <v>200906</v>
      </c>
      <c r="C4036" t="s">
        <v>82</v>
      </c>
      <c r="D4036" t="s">
        <v>131</v>
      </c>
      <c r="E4036">
        <v>2009</v>
      </c>
      <c r="F4036">
        <v>6</v>
      </c>
      <c r="G4036">
        <v>2063</v>
      </c>
      <c r="H4036">
        <v>126709</v>
      </c>
      <c r="I4036">
        <v>61.42</v>
      </c>
      <c r="J4036">
        <v>58.9</v>
      </c>
      <c r="K4036">
        <v>45250</v>
      </c>
      <c r="L4036" t="s">
        <v>40</v>
      </c>
      <c r="M4036" t="s">
        <v>37</v>
      </c>
      <c r="N4036">
        <v>1.3</v>
      </c>
      <c r="O4036">
        <v>98</v>
      </c>
      <c r="P4036">
        <v>31.2</v>
      </c>
      <c r="Q4036" t="s">
        <v>391</v>
      </c>
      <c r="R4036">
        <v>0</v>
      </c>
      <c r="S4036">
        <v>0</v>
      </c>
      <c r="T4036" t="s">
        <v>88</v>
      </c>
      <c r="U4036" t="s">
        <v>34</v>
      </c>
      <c r="V4036">
        <v>33</v>
      </c>
      <c r="W4036">
        <v>57.05</v>
      </c>
      <c r="X4036">
        <v>33.6</v>
      </c>
      <c r="Y4036">
        <v>315</v>
      </c>
      <c r="Z4036">
        <v>5.53</v>
      </c>
      <c r="AA4036">
        <v>305</v>
      </c>
    </row>
    <row r="4037" spans="1:27" x14ac:dyDescent="0.3">
      <c r="A4037" t="s">
        <v>4126</v>
      </c>
      <c r="B4037">
        <v>200906</v>
      </c>
      <c r="C4037" t="s">
        <v>135</v>
      </c>
      <c r="D4037" t="s">
        <v>136</v>
      </c>
      <c r="E4037">
        <v>2009</v>
      </c>
      <c r="F4037">
        <v>6</v>
      </c>
      <c r="G4037">
        <v>9051</v>
      </c>
      <c r="H4037">
        <v>4079557</v>
      </c>
      <c r="I4037">
        <v>450.73</v>
      </c>
      <c r="J4037">
        <v>46.8</v>
      </c>
      <c r="K4037">
        <v>8000</v>
      </c>
      <c r="L4037" t="s">
        <v>30</v>
      </c>
      <c r="M4037" t="s">
        <v>49</v>
      </c>
      <c r="N4037">
        <v>4.7</v>
      </c>
      <c r="O4037">
        <v>62</v>
      </c>
      <c r="P4037">
        <v>35.4</v>
      </c>
      <c r="Q4037" t="s">
        <v>391</v>
      </c>
      <c r="R4037">
        <v>320</v>
      </c>
      <c r="S4037">
        <v>1</v>
      </c>
      <c r="T4037" t="s">
        <v>137</v>
      </c>
      <c r="U4037" t="s">
        <v>34</v>
      </c>
      <c r="V4037">
        <v>77.23</v>
      </c>
      <c r="W4037">
        <v>47.58</v>
      </c>
      <c r="X4037">
        <v>22.27</v>
      </c>
      <c r="Y4037">
        <v>263</v>
      </c>
      <c r="Z4037">
        <v>5.53</v>
      </c>
      <c r="AA4037">
        <v>301</v>
      </c>
    </row>
    <row r="4038" spans="1:27" x14ac:dyDescent="0.3">
      <c r="A4038" t="s">
        <v>4127</v>
      </c>
      <c r="B4038">
        <v>200906</v>
      </c>
      <c r="C4038" t="s">
        <v>135</v>
      </c>
      <c r="D4038" t="s">
        <v>136</v>
      </c>
      <c r="E4038">
        <v>2009</v>
      </c>
      <c r="F4038">
        <v>6</v>
      </c>
      <c r="G4038">
        <v>1123</v>
      </c>
      <c r="H4038">
        <v>183150</v>
      </c>
      <c r="I4038">
        <v>163.09</v>
      </c>
      <c r="J4038">
        <v>42.9</v>
      </c>
      <c r="K4038">
        <v>8000</v>
      </c>
      <c r="L4038" t="s">
        <v>36</v>
      </c>
      <c r="M4038" t="s">
        <v>37</v>
      </c>
      <c r="N4038">
        <v>2.6</v>
      </c>
      <c r="O4038">
        <v>24</v>
      </c>
      <c r="P4038">
        <v>35.4</v>
      </c>
      <c r="Q4038" t="s">
        <v>391</v>
      </c>
      <c r="R4038">
        <v>320</v>
      </c>
      <c r="S4038">
        <v>1</v>
      </c>
      <c r="T4038" t="s">
        <v>139</v>
      </c>
      <c r="U4038" t="s">
        <v>34</v>
      </c>
      <c r="V4038">
        <v>45.85</v>
      </c>
      <c r="W4038">
        <v>43.36</v>
      </c>
      <c r="X4038">
        <v>18.600000000000001</v>
      </c>
      <c r="Y4038">
        <v>239</v>
      </c>
      <c r="Z4038">
        <v>5.53</v>
      </c>
      <c r="AA4038">
        <v>0</v>
      </c>
    </row>
    <row r="4039" spans="1:27" x14ac:dyDescent="0.3">
      <c r="A4039" t="s">
        <v>4128</v>
      </c>
      <c r="B4039">
        <v>200906</v>
      </c>
      <c r="C4039" t="s">
        <v>135</v>
      </c>
      <c r="D4039" t="s">
        <v>136</v>
      </c>
      <c r="E4039">
        <v>2009</v>
      </c>
      <c r="F4039">
        <v>6</v>
      </c>
      <c r="G4039">
        <v>188</v>
      </c>
      <c r="H4039">
        <v>14118</v>
      </c>
      <c r="I4039">
        <v>75.099999999999994</v>
      </c>
      <c r="J4039">
        <v>46.6</v>
      </c>
      <c r="K4039">
        <v>8000</v>
      </c>
      <c r="L4039" t="s">
        <v>40</v>
      </c>
      <c r="M4039" t="s">
        <v>37</v>
      </c>
      <c r="N4039">
        <v>1.3</v>
      </c>
      <c r="O4039">
        <v>98</v>
      </c>
      <c r="P4039">
        <v>36.299999999999997</v>
      </c>
      <c r="Q4039" t="s">
        <v>391</v>
      </c>
      <c r="R4039">
        <v>320</v>
      </c>
      <c r="S4039">
        <v>1</v>
      </c>
      <c r="T4039" t="s">
        <v>141</v>
      </c>
      <c r="U4039" t="s">
        <v>34</v>
      </c>
      <c r="V4039">
        <v>37.520000000000003</v>
      </c>
      <c r="W4039">
        <v>51</v>
      </c>
      <c r="X4039">
        <v>23.77</v>
      </c>
      <c r="Y4039">
        <v>282</v>
      </c>
      <c r="Z4039">
        <v>5.53</v>
      </c>
      <c r="AA4039">
        <v>311</v>
      </c>
    </row>
    <row r="4040" spans="1:27" x14ac:dyDescent="0.3">
      <c r="A4040" t="s">
        <v>4129</v>
      </c>
      <c r="B4040">
        <v>200906</v>
      </c>
      <c r="C4040" t="s">
        <v>143</v>
      </c>
      <c r="D4040" t="s">
        <v>144</v>
      </c>
      <c r="E4040">
        <v>2009</v>
      </c>
      <c r="F4040">
        <v>6</v>
      </c>
      <c r="G4040">
        <v>15705</v>
      </c>
      <c r="H4040">
        <v>12566826</v>
      </c>
      <c r="I4040">
        <v>800.18</v>
      </c>
      <c r="J4040">
        <v>54.7</v>
      </c>
      <c r="K4040">
        <v>5750</v>
      </c>
      <c r="L4040" t="s">
        <v>30</v>
      </c>
      <c r="M4040" t="s">
        <v>60</v>
      </c>
      <c r="N4040">
        <v>9.3000000000000007</v>
      </c>
      <c r="O4040">
        <v>78</v>
      </c>
      <c r="P4040">
        <v>33.1</v>
      </c>
      <c r="Q4040" t="s">
        <v>391</v>
      </c>
      <c r="R4040">
        <v>0</v>
      </c>
      <c r="S4040">
        <v>0</v>
      </c>
      <c r="T4040" t="s">
        <v>145</v>
      </c>
      <c r="U4040" t="s">
        <v>34</v>
      </c>
      <c r="V4040">
        <v>80.099999999999994</v>
      </c>
      <c r="W4040">
        <v>60.96</v>
      </c>
      <c r="X4040">
        <v>33.35</v>
      </c>
      <c r="Y4040">
        <v>337</v>
      </c>
      <c r="Z4040">
        <v>5.53</v>
      </c>
      <c r="AA4040">
        <v>340</v>
      </c>
    </row>
    <row r="4041" spans="1:27" x14ac:dyDescent="0.3">
      <c r="A4041" t="s">
        <v>4130</v>
      </c>
      <c r="B4041">
        <v>200906</v>
      </c>
      <c r="C4041" t="s">
        <v>143</v>
      </c>
      <c r="D4041" t="s">
        <v>144</v>
      </c>
      <c r="E4041">
        <v>2009</v>
      </c>
      <c r="F4041">
        <v>6</v>
      </c>
      <c r="G4041">
        <v>1944</v>
      </c>
      <c r="H4041">
        <v>560299</v>
      </c>
      <c r="I4041">
        <v>288.22000000000003</v>
      </c>
      <c r="J4041">
        <v>55</v>
      </c>
      <c r="K4041">
        <v>5750</v>
      </c>
      <c r="L4041" t="s">
        <v>36</v>
      </c>
      <c r="M4041" t="s">
        <v>37</v>
      </c>
      <c r="N4041">
        <v>5.8</v>
      </c>
      <c r="O4041">
        <v>40</v>
      </c>
      <c r="P4041">
        <v>32.799999999999997</v>
      </c>
      <c r="Q4041" t="s">
        <v>391</v>
      </c>
      <c r="R4041">
        <v>0</v>
      </c>
      <c r="S4041">
        <v>0</v>
      </c>
      <c r="T4041" t="s">
        <v>71</v>
      </c>
      <c r="U4041" t="s">
        <v>34</v>
      </c>
      <c r="V4041">
        <v>44.93</v>
      </c>
      <c r="W4041">
        <v>55.05</v>
      </c>
      <c r="X4041">
        <v>30.28</v>
      </c>
      <c r="Y4041">
        <v>304</v>
      </c>
      <c r="Z4041">
        <v>5.53</v>
      </c>
      <c r="AA4041">
        <v>0</v>
      </c>
    </row>
    <row r="4042" spans="1:27" x14ac:dyDescent="0.3">
      <c r="A4042" t="s">
        <v>4131</v>
      </c>
      <c r="B4042">
        <v>200906</v>
      </c>
      <c r="C4042" t="s">
        <v>143</v>
      </c>
      <c r="D4042" t="s">
        <v>144</v>
      </c>
      <c r="E4042">
        <v>2009</v>
      </c>
      <c r="F4042">
        <v>6</v>
      </c>
      <c r="G4042">
        <v>1693</v>
      </c>
      <c r="H4042">
        <v>124807</v>
      </c>
      <c r="I4042">
        <v>73.72</v>
      </c>
      <c r="J4042">
        <v>52.3</v>
      </c>
      <c r="K4042">
        <v>5750</v>
      </c>
      <c r="L4042" t="s">
        <v>40</v>
      </c>
      <c r="M4042" t="s">
        <v>37</v>
      </c>
      <c r="N4042">
        <v>1.3</v>
      </c>
      <c r="O4042">
        <v>98</v>
      </c>
      <c r="P4042">
        <v>32.6</v>
      </c>
      <c r="Q4042" t="s">
        <v>391</v>
      </c>
      <c r="R4042">
        <v>0</v>
      </c>
      <c r="S4042">
        <v>0</v>
      </c>
      <c r="T4042" t="s">
        <v>148</v>
      </c>
      <c r="U4042" t="s">
        <v>34</v>
      </c>
      <c r="V4042">
        <v>43.96</v>
      </c>
      <c r="W4042">
        <v>58.62</v>
      </c>
      <c r="X4042">
        <v>30.66</v>
      </c>
      <c r="Y4042">
        <v>324</v>
      </c>
      <c r="Z4042">
        <v>5.53</v>
      </c>
      <c r="AA4042">
        <v>311</v>
      </c>
    </row>
    <row r="4043" spans="1:27" x14ac:dyDescent="0.3">
      <c r="A4043" t="s">
        <v>4132</v>
      </c>
      <c r="B4043">
        <v>200906</v>
      </c>
      <c r="C4043" t="s">
        <v>150</v>
      </c>
      <c r="D4043" t="s">
        <v>151</v>
      </c>
      <c r="E4043">
        <v>2009</v>
      </c>
      <c r="F4043">
        <v>6</v>
      </c>
      <c r="G4043">
        <v>53290</v>
      </c>
      <c r="H4043">
        <v>40977878</v>
      </c>
      <c r="I4043">
        <v>768.96</v>
      </c>
      <c r="J4043">
        <v>62.4</v>
      </c>
      <c r="K4043">
        <v>48500</v>
      </c>
      <c r="L4043" t="s">
        <v>30</v>
      </c>
      <c r="M4043" t="s">
        <v>37</v>
      </c>
      <c r="N4043">
        <v>7.4</v>
      </c>
      <c r="O4043">
        <v>87</v>
      </c>
      <c r="P4043">
        <v>31.5</v>
      </c>
      <c r="Q4043" t="s">
        <v>391</v>
      </c>
      <c r="R4043">
        <v>0</v>
      </c>
      <c r="S4043">
        <v>0</v>
      </c>
      <c r="T4043" t="s">
        <v>152</v>
      </c>
      <c r="U4043" t="s">
        <v>34</v>
      </c>
      <c r="V4043">
        <v>94.69</v>
      </c>
      <c r="W4043">
        <v>62.42</v>
      </c>
      <c r="X4043">
        <v>38.950000000000003</v>
      </c>
      <c r="Y4043">
        <v>345</v>
      </c>
      <c r="Z4043">
        <v>5.53</v>
      </c>
      <c r="AA4043">
        <v>334</v>
      </c>
    </row>
    <row r="4044" spans="1:27" x14ac:dyDescent="0.3">
      <c r="A4044" t="s">
        <v>4133</v>
      </c>
      <c r="B4044">
        <v>200906</v>
      </c>
      <c r="C4044" t="s">
        <v>150</v>
      </c>
      <c r="D4044" t="s">
        <v>151</v>
      </c>
      <c r="E4044">
        <v>2009</v>
      </c>
      <c r="F4044">
        <v>6</v>
      </c>
      <c r="G4044">
        <v>6502</v>
      </c>
      <c r="H4044">
        <v>3808871</v>
      </c>
      <c r="I4044">
        <v>585.79999999999995</v>
      </c>
      <c r="J4044">
        <v>60.5</v>
      </c>
      <c r="K4044">
        <v>48500</v>
      </c>
      <c r="L4044" t="s">
        <v>36</v>
      </c>
      <c r="M4044" t="s">
        <v>37</v>
      </c>
      <c r="N4044">
        <v>9.3000000000000007</v>
      </c>
      <c r="O4044">
        <v>49</v>
      </c>
      <c r="P4044">
        <v>31.8</v>
      </c>
      <c r="Q4044" t="s">
        <v>391</v>
      </c>
      <c r="R4044">
        <v>0</v>
      </c>
      <c r="S4044">
        <v>0</v>
      </c>
      <c r="T4044" t="s">
        <v>92</v>
      </c>
      <c r="U4044" t="s">
        <v>34</v>
      </c>
      <c r="V4044">
        <v>59.32</v>
      </c>
      <c r="W4044">
        <v>64.37</v>
      </c>
      <c r="X4044">
        <v>38.94</v>
      </c>
      <c r="Y4044">
        <v>355</v>
      </c>
      <c r="Z4044">
        <v>5.53</v>
      </c>
      <c r="AA4044">
        <v>0</v>
      </c>
    </row>
    <row r="4045" spans="1:27" x14ac:dyDescent="0.3">
      <c r="A4045" t="s">
        <v>4134</v>
      </c>
      <c r="B4045">
        <v>200906</v>
      </c>
      <c r="C4045" t="s">
        <v>150</v>
      </c>
      <c r="D4045" t="s">
        <v>151</v>
      </c>
      <c r="E4045">
        <v>2009</v>
      </c>
      <c r="F4045">
        <v>6</v>
      </c>
      <c r="G4045">
        <v>7904</v>
      </c>
      <c r="H4045">
        <v>680692</v>
      </c>
      <c r="I4045">
        <v>86.12</v>
      </c>
      <c r="J4045">
        <v>60.8</v>
      </c>
      <c r="K4045">
        <v>48500</v>
      </c>
      <c r="L4045" t="s">
        <v>40</v>
      </c>
      <c r="M4045" t="s">
        <v>37</v>
      </c>
      <c r="N4045">
        <v>1.3</v>
      </c>
      <c r="O4045">
        <v>98</v>
      </c>
      <c r="P4045">
        <v>33</v>
      </c>
      <c r="Q4045" t="s">
        <v>391</v>
      </c>
      <c r="R4045">
        <v>0</v>
      </c>
      <c r="S4045">
        <v>0</v>
      </c>
      <c r="T4045" t="s">
        <v>155</v>
      </c>
      <c r="U4045" t="s">
        <v>34</v>
      </c>
      <c r="V4045">
        <v>50.5</v>
      </c>
      <c r="W4045">
        <v>67.55</v>
      </c>
      <c r="X4045">
        <v>41.07</v>
      </c>
      <c r="Y4045">
        <v>373</v>
      </c>
      <c r="Z4045">
        <v>5.53</v>
      </c>
      <c r="AA4045">
        <v>393</v>
      </c>
    </row>
    <row r="4046" spans="1:27" x14ac:dyDescent="0.3">
      <c r="A4046" t="s">
        <v>4135</v>
      </c>
      <c r="B4046">
        <v>200906</v>
      </c>
      <c r="C4046" t="s">
        <v>150</v>
      </c>
      <c r="D4046" t="s">
        <v>157</v>
      </c>
      <c r="E4046">
        <v>2009</v>
      </c>
      <c r="F4046">
        <v>6</v>
      </c>
      <c r="G4046">
        <v>36782</v>
      </c>
      <c r="H4046">
        <v>23679515</v>
      </c>
      <c r="I4046">
        <v>643.78</v>
      </c>
      <c r="J4046">
        <v>63.1</v>
      </c>
      <c r="K4046">
        <v>48500</v>
      </c>
      <c r="L4046" t="s">
        <v>30</v>
      </c>
      <c r="M4046" t="s">
        <v>37</v>
      </c>
      <c r="N4046">
        <v>6.7</v>
      </c>
      <c r="O4046">
        <v>87</v>
      </c>
      <c r="P4046">
        <v>31.8</v>
      </c>
      <c r="Q4046" t="s">
        <v>391</v>
      </c>
      <c r="R4046">
        <v>0</v>
      </c>
      <c r="S4046">
        <v>0</v>
      </c>
      <c r="T4046" t="s">
        <v>152</v>
      </c>
      <c r="U4046" t="s">
        <v>34</v>
      </c>
      <c r="V4046">
        <v>85.9</v>
      </c>
      <c r="W4046">
        <v>68.349999999999994</v>
      </c>
      <c r="X4046">
        <v>43.13</v>
      </c>
      <c r="Y4046">
        <v>377</v>
      </c>
      <c r="Z4046">
        <v>5.53</v>
      </c>
      <c r="AA4046">
        <v>312</v>
      </c>
    </row>
    <row r="4047" spans="1:27" x14ac:dyDescent="0.3">
      <c r="A4047" t="s">
        <v>4136</v>
      </c>
      <c r="B4047">
        <v>200906</v>
      </c>
      <c r="C4047" t="s">
        <v>150</v>
      </c>
      <c r="D4047" t="s">
        <v>157</v>
      </c>
      <c r="E4047">
        <v>2009</v>
      </c>
      <c r="F4047">
        <v>6</v>
      </c>
      <c r="G4047">
        <v>4575</v>
      </c>
      <c r="H4047">
        <v>1793445</v>
      </c>
      <c r="I4047">
        <v>392.01</v>
      </c>
      <c r="J4047">
        <v>65.099999999999994</v>
      </c>
      <c r="K4047">
        <v>48500</v>
      </c>
      <c r="L4047" t="s">
        <v>36</v>
      </c>
      <c r="M4047" t="s">
        <v>37</v>
      </c>
      <c r="N4047">
        <v>7.6</v>
      </c>
      <c r="O4047">
        <v>49</v>
      </c>
      <c r="P4047">
        <v>32.299999999999997</v>
      </c>
      <c r="Q4047" t="s">
        <v>391</v>
      </c>
      <c r="R4047">
        <v>0</v>
      </c>
      <c r="S4047">
        <v>0</v>
      </c>
      <c r="T4047" t="s">
        <v>92</v>
      </c>
      <c r="U4047" t="s">
        <v>34</v>
      </c>
      <c r="V4047">
        <v>47.09</v>
      </c>
      <c r="W4047">
        <v>64.81</v>
      </c>
      <c r="X4047">
        <v>42.19</v>
      </c>
      <c r="Y4047">
        <v>358</v>
      </c>
      <c r="Z4047">
        <v>5.53</v>
      </c>
      <c r="AA4047">
        <v>0</v>
      </c>
    </row>
    <row r="4048" spans="1:27" x14ac:dyDescent="0.3">
      <c r="A4048" t="s">
        <v>4137</v>
      </c>
      <c r="B4048">
        <v>200906</v>
      </c>
      <c r="C4048" t="s">
        <v>150</v>
      </c>
      <c r="D4048" t="s">
        <v>157</v>
      </c>
      <c r="E4048">
        <v>2009</v>
      </c>
      <c r="F4048">
        <v>6</v>
      </c>
      <c r="G4048">
        <v>6998</v>
      </c>
      <c r="H4048">
        <v>543814</v>
      </c>
      <c r="I4048">
        <v>77.709999999999994</v>
      </c>
      <c r="J4048">
        <v>62.1</v>
      </c>
      <c r="K4048">
        <v>48500</v>
      </c>
      <c r="L4048" t="s">
        <v>40</v>
      </c>
      <c r="M4048" t="s">
        <v>37</v>
      </c>
      <c r="N4048">
        <v>1.3</v>
      </c>
      <c r="O4048">
        <v>98</v>
      </c>
      <c r="P4048">
        <v>32.700000000000003</v>
      </c>
      <c r="Q4048" t="s">
        <v>391</v>
      </c>
      <c r="R4048">
        <v>0</v>
      </c>
      <c r="S4048">
        <v>0</v>
      </c>
      <c r="T4048" t="s">
        <v>155</v>
      </c>
      <c r="U4048" t="s">
        <v>34</v>
      </c>
      <c r="V4048">
        <v>44.03</v>
      </c>
      <c r="W4048">
        <v>65.75</v>
      </c>
      <c r="X4048">
        <v>40.83</v>
      </c>
      <c r="Y4048">
        <v>363</v>
      </c>
      <c r="Z4048">
        <v>5.53</v>
      </c>
      <c r="AA4048">
        <v>331</v>
      </c>
    </row>
    <row r="4049" spans="1:27" x14ac:dyDescent="0.3">
      <c r="A4049" t="s">
        <v>4138</v>
      </c>
      <c r="B4049">
        <v>200906</v>
      </c>
      <c r="C4049" t="s">
        <v>150</v>
      </c>
      <c r="D4049" t="s">
        <v>161</v>
      </c>
      <c r="E4049">
        <v>2009</v>
      </c>
      <c r="F4049">
        <v>6</v>
      </c>
      <c r="G4049">
        <v>21240</v>
      </c>
      <c r="H4049">
        <v>10626372</v>
      </c>
      <c r="I4049">
        <v>500.3</v>
      </c>
      <c r="J4049">
        <v>60.8</v>
      </c>
      <c r="K4049">
        <v>48500</v>
      </c>
      <c r="L4049" t="s">
        <v>30</v>
      </c>
      <c r="M4049" t="s">
        <v>37</v>
      </c>
      <c r="N4049">
        <v>7.7</v>
      </c>
      <c r="O4049">
        <v>87</v>
      </c>
      <c r="P4049">
        <v>31.8</v>
      </c>
      <c r="Q4049" t="s">
        <v>391</v>
      </c>
      <c r="R4049">
        <v>0</v>
      </c>
      <c r="S4049">
        <v>0</v>
      </c>
      <c r="T4049" t="s">
        <v>152</v>
      </c>
      <c r="U4049" t="s">
        <v>34</v>
      </c>
      <c r="V4049">
        <v>56.11</v>
      </c>
      <c r="W4049">
        <v>74.010000000000005</v>
      </c>
      <c r="X4049">
        <v>45</v>
      </c>
      <c r="Y4049">
        <v>409</v>
      </c>
      <c r="Z4049">
        <v>5.53</v>
      </c>
      <c r="AA4049">
        <v>285</v>
      </c>
    </row>
    <row r="4050" spans="1:27" x14ac:dyDescent="0.3">
      <c r="A4050" t="s">
        <v>4139</v>
      </c>
      <c r="B4050">
        <v>200906</v>
      </c>
      <c r="C4050" t="s">
        <v>150</v>
      </c>
      <c r="D4050" t="s">
        <v>161</v>
      </c>
      <c r="E4050">
        <v>2009</v>
      </c>
      <c r="F4050">
        <v>6</v>
      </c>
      <c r="G4050">
        <v>2605</v>
      </c>
      <c r="H4050">
        <v>781890</v>
      </c>
      <c r="I4050">
        <v>300.14999999999998</v>
      </c>
      <c r="J4050">
        <v>62.3</v>
      </c>
      <c r="K4050">
        <v>48500</v>
      </c>
      <c r="L4050" t="s">
        <v>36</v>
      </c>
      <c r="M4050" t="s">
        <v>37</v>
      </c>
      <c r="N4050">
        <v>8.8000000000000007</v>
      </c>
      <c r="O4050">
        <v>49</v>
      </c>
      <c r="P4050">
        <v>32.299999999999997</v>
      </c>
      <c r="Q4050" t="s">
        <v>391</v>
      </c>
      <c r="R4050">
        <v>0</v>
      </c>
      <c r="S4050">
        <v>0</v>
      </c>
      <c r="T4050" t="s">
        <v>92</v>
      </c>
      <c r="U4050" t="s">
        <v>34</v>
      </c>
      <c r="V4050">
        <v>30.23</v>
      </c>
      <c r="W4050">
        <v>66.44</v>
      </c>
      <c r="X4050">
        <v>41.39</v>
      </c>
      <c r="Y4050">
        <v>367</v>
      </c>
      <c r="Z4050">
        <v>5.53</v>
      </c>
      <c r="AA4050">
        <v>0</v>
      </c>
    </row>
    <row r="4051" spans="1:27" x14ac:dyDescent="0.3">
      <c r="A4051" t="s">
        <v>4140</v>
      </c>
      <c r="B4051">
        <v>200906</v>
      </c>
      <c r="C4051" t="s">
        <v>150</v>
      </c>
      <c r="D4051" t="s">
        <v>161</v>
      </c>
      <c r="E4051">
        <v>2009</v>
      </c>
      <c r="F4051">
        <v>6</v>
      </c>
      <c r="G4051">
        <v>2405</v>
      </c>
      <c r="H4051">
        <v>149951</v>
      </c>
      <c r="I4051">
        <v>62.35</v>
      </c>
      <c r="J4051">
        <v>63.5</v>
      </c>
      <c r="K4051">
        <v>48500</v>
      </c>
      <c r="L4051" t="s">
        <v>40</v>
      </c>
      <c r="M4051" t="s">
        <v>37</v>
      </c>
      <c r="N4051">
        <v>1.3</v>
      </c>
      <c r="O4051">
        <v>98</v>
      </c>
      <c r="P4051">
        <v>32.6</v>
      </c>
      <c r="Q4051" t="s">
        <v>391</v>
      </c>
      <c r="R4051">
        <v>0</v>
      </c>
      <c r="S4051">
        <v>0</v>
      </c>
      <c r="T4051" t="s">
        <v>155</v>
      </c>
      <c r="U4051" t="s">
        <v>34</v>
      </c>
      <c r="V4051">
        <v>32.21</v>
      </c>
      <c r="W4051">
        <v>68.540000000000006</v>
      </c>
      <c r="X4051">
        <v>43.52</v>
      </c>
      <c r="Y4051">
        <v>379</v>
      </c>
      <c r="Z4051">
        <v>5.53</v>
      </c>
      <c r="AA4051">
        <v>278</v>
      </c>
    </row>
    <row r="4052" spans="1:27" x14ac:dyDescent="0.3">
      <c r="A4052" t="s">
        <v>4141</v>
      </c>
      <c r="B4052">
        <v>200907</v>
      </c>
      <c r="C4052" t="s">
        <v>28</v>
      </c>
      <c r="D4052" t="s">
        <v>29</v>
      </c>
      <c r="E4052">
        <v>2009</v>
      </c>
      <c r="F4052">
        <v>7</v>
      </c>
      <c r="G4052">
        <v>12622</v>
      </c>
      <c r="H4052">
        <v>6142748</v>
      </c>
      <c r="I4052">
        <v>486.67</v>
      </c>
      <c r="J4052">
        <v>61.2</v>
      </c>
      <c r="K4052">
        <v>25250</v>
      </c>
      <c r="L4052" t="s">
        <v>30</v>
      </c>
      <c r="M4052" t="s">
        <v>31</v>
      </c>
      <c r="N4052">
        <v>4</v>
      </c>
      <c r="O4052">
        <v>48</v>
      </c>
      <c r="P4052">
        <v>29.8</v>
      </c>
      <c r="Q4052" t="s">
        <v>391</v>
      </c>
      <c r="R4052">
        <v>0</v>
      </c>
      <c r="S4052">
        <v>0</v>
      </c>
      <c r="T4052" t="s">
        <v>33</v>
      </c>
      <c r="U4052" t="s">
        <v>34</v>
      </c>
      <c r="V4052">
        <v>96.48</v>
      </c>
      <c r="W4052">
        <v>82.94</v>
      </c>
      <c r="X4052">
        <v>50.76</v>
      </c>
      <c r="Y4052">
        <v>458</v>
      </c>
      <c r="Z4052">
        <v>5.53</v>
      </c>
      <c r="AA4052">
        <v>242</v>
      </c>
    </row>
    <row r="4053" spans="1:27" x14ac:dyDescent="0.3">
      <c r="A4053" t="s">
        <v>4142</v>
      </c>
      <c r="B4053">
        <v>200907</v>
      </c>
      <c r="C4053" t="s">
        <v>28</v>
      </c>
      <c r="D4053" t="s">
        <v>29</v>
      </c>
      <c r="E4053">
        <v>2009</v>
      </c>
      <c r="F4053">
        <v>7</v>
      </c>
      <c r="G4053">
        <v>2966</v>
      </c>
      <c r="H4053">
        <v>962437</v>
      </c>
      <c r="I4053">
        <v>324.49</v>
      </c>
      <c r="J4053">
        <v>64.400000000000006</v>
      </c>
      <c r="K4053">
        <v>25250</v>
      </c>
      <c r="L4053" t="s">
        <v>36</v>
      </c>
      <c r="M4053" t="s">
        <v>37</v>
      </c>
      <c r="N4053">
        <v>4.5999999999999996</v>
      </c>
      <c r="O4053">
        <v>10</v>
      </c>
      <c r="P4053">
        <v>30.9</v>
      </c>
      <c r="Q4053" t="s">
        <v>391</v>
      </c>
      <c r="R4053">
        <v>0</v>
      </c>
      <c r="S4053">
        <v>0</v>
      </c>
      <c r="T4053" t="s">
        <v>38</v>
      </c>
      <c r="U4053" t="s">
        <v>34</v>
      </c>
      <c r="V4053">
        <v>59.59</v>
      </c>
      <c r="W4053">
        <v>85.72</v>
      </c>
      <c r="X4053">
        <v>55.2</v>
      </c>
      <c r="Y4053">
        <v>474</v>
      </c>
      <c r="Z4053">
        <v>5.53</v>
      </c>
      <c r="AA4053">
        <v>0</v>
      </c>
    </row>
    <row r="4054" spans="1:27" x14ac:dyDescent="0.3">
      <c r="A4054" t="s">
        <v>4143</v>
      </c>
      <c r="B4054">
        <v>200907</v>
      </c>
      <c r="C4054" t="s">
        <v>28</v>
      </c>
      <c r="D4054" t="s">
        <v>29</v>
      </c>
      <c r="E4054">
        <v>2009</v>
      </c>
      <c r="F4054">
        <v>7</v>
      </c>
      <c r="G4054">
        <v>133</v>
      </c>
      <c r="H4054">
        <v>13059</v>
      </c>
      <c r="I4054">
        <v>98.19</v>
      </c>
      <c r="J4054">
        <v>59.2</v>
      </c>
      <c r="K4054">
        <v>25250</v>
      </c>
      <c r="L4054" t="s">
        <v>40</v>
      </c>
      <c r="M4054" t="s">
        <v>37</v>
      </c>
      <c r="N4054">
        <v>1.3</v>
      </c>
      <c r="O4054">
        <v>98</v>
      </c>
      <c r="P4054">
        <v>29.1</v>
      </c>
      <c r="Q4054" t="s">
        <v>391</v>
      </c>
      <c r="R4054">
        <v>0</v>
      </c>
      <c r="S4054">
        <v>0</v>
      </c>
      <c r="T4054" t="s">
        <v>41</v>
      </c>
      <c r="U4054" t="s">
        <v>34</v>
      </c>
      <c r="V4054">
        <v>52.28</v>
      </c>
      <c r="W4054">
        <v>77.55</v>
      </c>
      <c r="X4054">
        <v>45.91</v>
      </c>
      <c r="Y4054">
        <v>428</v>
      </c>
      <c r="Z4054">
        <v>5.53</v>
      </c>
      <c r="AA4054">
        <v>198</v>
      </c>
    </row>
    <row r="4055" spans="1:27" x14ac:dyDescent="0.3">
      <c r="A4055" t="s">
        <v>4144</v>
      </c>
      <c r="B4055">
        <v>200907</v>
      </c>
      <c r="C4055" t="s">
        <v>28</v>
      </c>
      <c r="D4055" t="s">
        <v>43</v>
      </c>
      <c r="E4055">
        <v>2009</v>
      </c>
      <c r="F4055">
        <v>7</v>
      </c>
      <c r="G4055">
        <v>37770</v>
      </c>
      <c r="H4055">
        <v>16727199</v>
      </c>
      <c r="I4055">
        <v>442.87</v>
      </c>
      <c r="J4055">
        <v>60.7</v>
      </c>
      <c r="K4055">
        <v>25250</v>
      </c>
      <c r="L4055" t="s">
        <v>30</v>
      </c>
      <c r="M4055" t="s">
        <v>49</v>
      </c>
      <c r="N4055">
        <v>4</v>
      </c>
      <c r="O4055">
        <v>48</v>
      </c>
      <c r="P4055">
        <v>30.2</v>
      </c>
      <c r="Q4055" t="s">
        <v>391</v>
      </c>
      <c r="R4055">
        <v>0</v>
      </c>
      <c r="S4055">
        <v>0</v>
      </c>
      <c r="T4055" t="s">
        <v>33</v>
      </c>
      <c r="U4055" t="s">
        <v>34</v>
      </c>
      <c r="V4055">
        <v>85.53</v>
      </c>
      <c r="W4055">
        <v>81.34</v>
      </c>
      <c r="X4055">
        <v>49.37</v>
      </c>
      <c r="Y4055">
        <v>449</v>
      </c>
      <c r="Z4055">
        <v>5.53</v>
      </c>
      <c r="AA4055">
        <v>320</v>
      </c>
    </row>
    <row r="4056" spans="1:27" x14ac:dyDescent="0.3">
      <c r="A4056" t="s">
        <v>4145</v>
      </c>
      <c r="B4056">
        <v>200907</v>
      </c>
      <c r="C4056" t="s">
        <v>28</v>
      </c>
      <c r="D4056" t="s">
        <v>43</v>
      </c>
      <c r="E4056">
        <v>2009</v>
      </c>
      <c r="F4056">
        <v>7</v>
      </c>
      <c r="G4056">
        <v>4642</v>
      </c>
      <c r="H4056">
        <v>1005039</v>
      </c>
      <c r="I4056">
        <v>216.51</v>
      </c>
      <c r="J4056">
        <v>62.6</v>
      </c>
      <c r="K4056">
        <v>25250</v>
      </c>
      <c r="L4056" t="s">
        <v>36</v>
      </c>
      <c r="M4056" t="s">
        <v>37</v>
      </c>
      <c r="N4056">
        <v>3.6</v>
      </c>
      <c r="O4056">
        <v>10</v>
      </c>
      <c r="P4056">
        <v>29.7</v>
      </c>
      <c r="Q4056" t="s">
        <v>391</v>
      </c>
      <c r="R4056">
        <v>0</v>
      </c>
      <c r="S4056">
        <v>0</v>
      </c>
      <c r="T4056" t="s">
        <v>38</v>
      </c>
      <c r="U4056" t="s">
        <v>34</v>
      </c>
      <c r="V4056">
        <v>46.15</v>
      </c>
      <c r="W4056">
        <v>85.03</v>
      </c>
      <c r="X4056">
        <v>53.23</v>
      </c>
      <c r="Y4056">
        <v>470</v>
      </c>
      <c r="Z4056">
        <v>5.53</v>
      </c>
      <c r="AA4056">
        <v>0</v>
      </c>
    </row>
    <row r="4057" spans="1:27" x14ac:dyDescent="0.3">
      <c r="A4057" t="s">
        <v>4146</v>
      </c>
      <c r="B4057">
        <v>200907</v>
      </c>
      <c r="C4057" t="s">
        <v>28</v>
      </c>
      <c r="D4057" t="s">
        <v>43</v>
      </c>
      <c r="E4057">
        <v>2009</v>
      </c>
      <c r="F4057">
        <v>7</v>
      </c>
      <c r="G4057">
        <v>464</v>
      </c>
      <c r="H4057">
        <v>41300</v>
      </c>
      <c r="I4057">
        <v>89.01</v>
      </c>
      <c r="J4057">
        <v>62.5</v>
      </c>
      <c r="K4057">
        <v>25250</v>
      </c>
      <c r="L4057" t="s">
        <v>40</v>
      </c>
      <c r="M4057" t="s">
        <v>37</v>
      </c>
      <c r="N4057">
        <v>1.3</v>
      </c>
      <c r="O4057">
        <v>98</v>
      </c>
      <c r="P4057">
        <v>30.1</v>
      </c>
      <c r="Q4057" t="s">
        <v>391</v>
      </c>
      <c r="R4057">
        <v>0</v>
      </c>
      <c r="S4057">
        <v>0</v>
      </c>
      <c r="T4057" t="s">
        <v>41</v>
      </c>
      <c r="U4057" t="s">
        <v>34</v>
      </c>
      <c r="V4057">
        <v>45.22</v>
      </c>
      <c r="W4057">
        <v>83.88</v>
      </c>
      <c r="X4057">
        <v>52.42</v>
      </c>
      <c r="Y4057">
        <v>463</v>
      </c>
      <c r="Z4057">
        <v>5.53</v>
      </c>
      <c r="AA4057">
        <v>320</v>
      </c>
    </row>
    <row r="4058" spans="1:27" x14ac:dyDescent="0.3">
      <c r="A4058" t="s">
        <v>4147</v>
      </c>
      <c r="B4058">
        <v>200907</v>
      </c>
      <c r="C4058" t="s">
        <v>28</v>
      </c>
      <c r="D4058" t="s">
        <v>48</v>
      </c>
      <c r="E4058">
        <v>2009</v>
      </c>
      <c r="F4058">
        <v>7</v>
      </c>
      <c r="G4058">
        <v>5145</v>
      </c>
      <c r="H4058">
        <v>1112143</v>
      </c>
      <c r="I4058">
        <v>216.16</v>
      </c>
      <c r="J4058">
        <v>57.4</v>
      </c>
      <c r="K4058">
        <v>25250</v>
      </c>
      <c r="L4058" t="s">
        <v>30</v>
      </c>
      <c r="M4058" t="s">
        <v>37</v>
      </c>
      <c r="N4058">
        <v>2.6</v>
      </c>
      <c r="O4058">
        <v>48</v>
      </c>
      <c r="P4058">
        <v>29.9</v>
      </c>
      <c r="Q4058" t="s">
        <v>391</v>
      </c>
      <c r="R4058">
        <v>0</v>
      </c>
      <c r="S4058">
        <v>0</v>
      </c>
      <c r="T4058" t="s">
        <v>33</v>
      </c>
      <c r="U4058" t="s">
        <v>34</v>
      </c>
      <c r="V4058">
        <v>44.39</v>
      </c>
      <c r="W4058">
        <v>71.36</v>
      </c>
      <c r="X4058">
        <v>40.96</v>
      </c>
      <c r="Y4058">
        <v>394</v>
      </c>
      <c r="Z4058">
        <v>5.53</v>
      </c>
      <c r="AA4058">
        <v>141</v>
      </c>
    </row>
    <row r="4059" spans="1:27" x14ac:dyDescent="0.3">
      <c r="A4059" t="s">
        <v>4148</v>
      </c>
      <c r="B4059">
        <v>200907</v>
      </c>
      <c r="C4059" t="s">
        <v>28</v>
      </c>
      <c r="D4059" t="s">
        <v>48</v>
      </c>
      <c r="E4059">
        <v>2009</v>
      </c>
      <c r="F4059">
        <v>7</v>
      </c>
      <c r="G4059">
        <v>2662</v>
      </c>
      <c r="H4059">
        <v>403106</v>
      </c>
      <c r="I4059">
        <v>151.43</v>
      </c>
      <c r="J4059">
        <v>60.3</v>
      </c>
      <c r="K4059">
        <v>25250</v>
      </c>
      <c r="L4059" t="s">
        <v>36</v>
      </c>
      <c r="M4059" t="s">
        <v>45</v>
      </c>
      <c r="N4059">
        <v>4.2</v>
      </c>
      <c r="O4059">
        <v>10</v>
      </c>
      <c r="P4059">
        <v>29.5</v>
      </c>
      <c r="Q4059" t="s">
        <v>391</v>
      </c>
      <c r="R4059">
        <v>0</v>
      </c>
      <c r="S4059">
        <v>0</v>
      </c>
      <c r="T4059" t="s">
        <v>38</v>
      </c>
      <c r="U4059" t="s">
        <v>34</v>
      </c>
      <c r="V4059">
        <v>24.06</v>
      </c>
      <c r="W4059">
        <v>80.849999999999994</v>
      </c>
      <c r="X4059">
        <v>48.75</v>
      </c>
      <c r="Y4059">
        <v>447</v>
      </c>
      <c r="Z4059">
        <v>5.53</v>
      </c>
      <c r="AA4059">
        <v>0</v>
      </c>
    </row>
    <row r="4060" spans="1:27" x14ac:dyDescent="0.3">
      <c r="A4060" t="s">
        <v>4149</v>
      </c>
      <c r="B4060">
        <v>200907</v>
      </c>
      <c r="C4060" t="s">
        <v>28</v>
      </c>
      <c r="D4060" t="s">
        <v>48</v>
      </c>
      <c r="E4060">
        <v>2009</v>
      </c>
      <c r="F4060">
        <v>7</v>
      </c>
      <c r="G4060">
        <v>54</v>
      </c>
      <c r="H4060">
        <v>3184</v>
      </c>
      <c r="I4060">
        <v>58.98</v>
      </c>
      <c r="J4060">
        <v>62.5</v>
      </c>
      <c r="K4060">
        <v>25250</v>
      </c>
      <c r="L4060" t="s">
        <v>40</v>
      </c>
      <c r="M4060" t="s">
        <v>37</v>
      </c>
      <c r="N4060">
        <v>1.3</v>
      </c>
      <c r="O4060">
        <v>98</v>
      </c>
      <c r="P4060">
        <v>29.9</v>
      </c>
      <c r="Q4060" t="s">
        <v>391</v>
      </c>
      <c r="R4060">
        <v>0</v>
      </c>
      <c r="S4060">
        <v>0</v>
      </c>
      <c r="T4060" t="s">
        <v>41</v>
      </c>
      <c r="U4060" t="s">
        <v>34</v>
      </c>
      <c r="V4060">
        <v>22.12</v>
      </c>
      <c r="W4060">
        <v>79.510000000000005</v>
      </c>
      <c r="X4060">
        <v>49.69</v>
      </c>
      <c r="Y4060">
        <v>439</v>
      </c>
      <c r="Z4060">
        <v>5.53</v>
      </c>
      <c r="AA4060">
        <v>134</v>
      </c>
    </row>
    <row r="4061" spans="1:27" x14ac:dyDescent="0.3">
      <c r="A4061" t="s">
        <v>4150</v>
      </c>
      <c r="B4061">
        <v>200907</v>
      </c>
      <c r="C4061" t="s">
        <v>28</v>
      </c>
      <c r="D4061" t="s">
        <v>54</v>
      </c>
      <c r="E4061">
        <v>2009</v>
      </c>
      <c r="F4061">
        <v>7</v>
      </c>
      <c r="G4061">
        <v>10004</v>
      </c>
      <c r="H4061">
        <v>4855241</v>
      </c>
      <c r="I4061">
        <v>485.33</v>
      </c>
      <c r="J4061">
        <v>64.599999999999994</v>
      </c>
      <c r="K4061">
        <v>25250</v>
      </c>
      <c r="L4061" t="s">
        <v>30</v>
      </c>
      <c r="M4061" t="s">
        <v>37</v>
      </c>
      <c r="N4061">
        <v>4.0999999999999996</v>
      </c>
      <c r="O4061">
        <v>48</v>
      </c>
      <c r="P4061">
        <v>29</v>
      </c>
      <c r="Q4061" t="s">
        <v>391</v>
      </c>
      <c r="R4061">
        <v>0</v>
      </c>
      <c r="S4061">
        <v>0</v>
      </c>
      <c r="T4061" t="s">
        <v>33</v>
      </c>
      <c r="U4061" t="s">
        <v>34</v>
      </c>
      <c r="V4061">
        <v>93.8</v>
      </c>
      <c r="W4061">
        <v>80</v>
      </c>
      <c r="X4061">
        <v>51.68</v>
      </c>
      <c r="Y4061">
        <v>442</v>
      </c>
      <c r="Z4061">
        <v>5.53</v>
      </c>
      <c r="AA4061">
        <v>186</v>
      </c>
    </row>
    <row r="4062" spans="1:27" x14ac:dyDescent="0.3">
      <c r="A4062" t="s">
        <v>4151</v>
      </c>
      <c r="B4062">
        <v>200907</v>
      </c>
      <c r="C4062" t="s">
        <v>28</v>
      </c>
      <c r="D4062" t="s">
        <v>54</v>
      </c>
      <c r="E4062">
        <v>2009</v>
      </c>
      <c r="F4062">
        <v>7</v>
      </c>
      <c r="G4062">
        <v>2750</v>
      </c>
      <c r="H4062">
        <v>579727</v>
      </c>
      <c r="I4062">
        <v>210.81</v>
      </c>
      <c r="J4062">
        <v>61.3</v>
      </c>
      <c r="K4062">
        <v>25250</v>
      </c>
      <c r="L4062" t="s">
        <v>36</v>
      </c>
      <c r="M4062" t="s">
        <v>60</v>
      </c>
      <c r="N4062">
        <v>2.8</v>
      </c>
      <c r="O4062">
        <v>10</v>
      </c>
      <c r="P4062">
        <v>30</v>
      </c>
      <c r="Q4062" t="s">
        <v>391</v>
      </c>
      <c r="R4062">
        <v>0</v>
      </c>
      <c r="S4062">
        <v>0</v>
      </c>
      <c r="T4062" t="s">
        <v>38</v>
      </c>
      <c r="U4062" t="s">
        <v>34</v>
      </c>
      <c r="V4062">
        <v>57.3</v>
      </c>
      <c r="W4062">
        <v>75.94</v>
      </c>
      <c r="X4062">
        <v>46.55</v>
      </c>
      <c r="Y4062">
        <v>419</v>
      </c>
      <c r="Z4062">
        <v>5.53</v>
      </c>
      <c r="AA4062">
        <v>0</v>
      </c>
    </row>
    <row r="4063" spans="1:27" x14ac:dyDescent="0.3">
      <c r="A4063" t="s">
        <v>4152</v>
      </c>
      <c r="B4063">
        <v>200907</v>
      </c>
      <c r="C4063" t="s">
        <v>28</v>
      </c>
      <c r="D4063" t="s">
        <v>54</v>
      </c>
      <c r="E4063">
        <v>2009</v>
      </c>
      <c r="F4063">
        <v>7</v>
      </c>
      <c r="G4063">
        <v>109</v>
      </c>
      <c r="H4063">
        <v>9890</v>
      </c>
      <c r="I4063">
        <v>90.74</v>
      </c>
      <c r="J4063">
        <v>59.7</v>
      </c>
      <c r="K4063">
        <v>25250</v>
      </c>
      <c r="L4063" t="s">
        <v>40</v>
      </c>
      <c r="M4063" t="s">
        <v>37</v>
      </c>
      <c r="N4063">
        <v>1.3</v>
      </c>
      <c r="O4063">
        <v>98</v>
      </c>
      <c r="P4063">
        <v>29.9</v>
      </c>
      <c r="Q4063" t="s">
        <v>391</v>
      </c>
      <c r="R4063">
        <v>0</v>
      </c>
      <c r="S4063">
        <v>0</v>
      </c>
      <c r="T4063" t="s">
        <v>41</v>
      </c>
      <c r="U4063" t="s">
        <v>34</v>
      </c>
      <c r="V4063">
        <v>46.55</v>
      </c>
      <c r="W4063">
        <v>85.18</v>
      </c>
      <c r="X4063">
        <v>50.85</v>
      </c>
      <c r="Y4063">
        <v>471</v>
      </c>
      <c r="Z4063">
        <v>5.53</v>
      </c>
      <c r="AA4063">
        <v>232</v>
      </c>
    </row>
    <row r="4064" spans="1:27" x14ac:dyDescent="0.3">
      <c r="A4064" t="s">
        <v>4153</v>
      </c>
      <c r="B4064">
        <v>200907</v>
      </c>
      <c r="C4064" t="s">
        <v>28</v>
      </c>
      <c r="D4064" t="s">
        <v>58</v>
      </c>
      <c r="E4064">
        <v>2009</v>
      </c>
      <c r="F4064">
        <v>7</v>
      </c>
      <c r="G4064">
        <v>25323</v>
      </c>
      <c r="H4064">
        <v>11097045</v>
      </c>
      <c r="I4064">
        <v>438.22</v>
      </c>
      <c r="J4064">
        <v>58.8</v>
      </c>
      <c r="K4064">
        <v>25250</v>
      </c>
      <c r="L4064" t="s">
        <v>30</v>
      </c>
      <c r="M4064" t="s">
        <v>60</v>
      </c>
      <c r="N4064">
        <v>3.9</v>
      </c>
      <c r="O4064">
        <v>48</v>
      </c>
      <c r="P4064">
        <v>30</v>
      </c>
      <c r="Q4064" t="s">
        <v>391</v>
      </c>
      <c r="R4064">
        <v>0</v>
      </c>
      <c r="S4064">
        <v>0</v>
      </c>
      <c r="T4064" t="s">
        <v>33</v>
      </c>
      <c r="U4064" t="s">
        <v>34</v>
      </c>
      <c r="V4064">
        <v>86.53</v>
      </c>
      <c r="W4064">
        <v>79.36</v>
      </c>
      <c r="X4064">
        <v>46.66</v>
      </c>
      <c r="Y4064">
        <v>438</v>
      </c>
      <c r="Z4064">
        <v>5.53</v>
      </c>
      <c r="AA4064">
        <v>193</v>
      </c>
    </row>
    <row r="4065" spans="1:27" x14ac:dyDescent="0.3">
      <c r="A4065" t="s">
        <v>4154</v>
      </c>
      <c r="B4065">
        <v>200907</v>
      </c>
      <c r="C4065" t="s">
        <v>28</v>
      </c>
      <c r="D4065" t="s">
        <v>58</v>
      </c>
      <c r="E4065">
        <v>2009</v>
      </c>
      <c r="F4065">
        <v>7</v>
      </c>
      <c r="G4065">
        <v>6550</v>
      </c>
      <c r="H4065">
        <v>2482057</v>
      </c>
      <c r="I4065">
        <v>378.94</v>
      </c>
      <c r="J4065">
        <v>63.6</v>
      </c>
      <c r="K4065">
        <v>25250</v>
      </c>
      <c r="L4065" t="s">
        <v>36</v>
      </c>
      <c r="M4065" t="s">
        <v>37</v>
      </c>
      <c r="N4065">
        <v>5.8</v>
      </c>
      <c r="O4065">
        <v>10</v>
      </c>
      <c r="P4065">
        <v>30.2</v>
      </c>
      <c r="Q4065" t="s">
        <v>391</v>
      </c>
      <c r="R4065">
        <v>0</v>
      </c>
      <c r="S4065">
        <v>0</v>
      </c>
      <c r="T4065" t="s">
        <v>38</v>
      </c>
      <c r="U4065" t="s">
        <v>34</v>
      </c>
      <c r="V4065">
        <v>56.65</v>
      </c>
      <c r="W4065">
        <v>77.34</v>
      </c>
      <c r="X4065">
        <v>49.19</v>
      </c>
      <c r="Y4065">
        <v>427</v>
      </c>
      <c r="Z4065">
        <v>5.53</v>
      </c>
      <c r="AA4065">
        <v>0</v>
      </c>
    </row>
    <row r="4066" spans="1:27" x14ac:dyDescent="0.3">
      <c r="A4066" t="s">
        <v>4155</v>
      </c>
      <c r="B4066">
        <v>200907</v>
      </c>
      <c r="C4066" t="s">
        <v>28</v>
      </c>
      <c r="D4066" t="s">
        <v>58</v>
      </c>
      <c r="E4066">
        <v>2009</v>
      </c>
      <c r="F4066">
        <v>7</v>
      </c>
      <c r="G4066">
        <v>284</v>
      </c>
      <c r="H4066">
        <v>26204</v>
      </c>
      <c r="I4066">
        <v>92.27</v>
      </c>
      <c r="J4066">
        <v>61.4</v>
      </c>
      <c r="K4066">
        <v>25250</v>
      </c>
      <c r="L4066" t="s">
        <v>40</v>
      </c>
      <c r="M4066" t="s">
        <v>37</v>
      </c>
      <c r="N4066">
        <v>1.3</v>
      </c>
      <c r="O4066">
        <v>98</v>
      </c>
      <c r="P4066">
        <v>29.9</v>
      </c>
      <c r="Q4066" t="s">
        <v>391</v>
      </c>
      <c r="R4066">
        <v>0</v>
      </c>
      <c r="S4066">
        <v>0</v>
      </c>
      <c r="T4066" t="s">
        <v>41</v>
      </c>
      <c r="U4066" t="s">
        <v>34</v>
      </c>
      <c r="V4066">
        <v>47.73</v>
      </c>
      <c r="W4066">
        <v>81.73</v>
      </c>
      <c r="X4066">
        <v>50.18</v>
      </c>
      <c r="Y4066">
        <v>451</v>
      </c>
      <c r="Z4066">
        <v>5.53</v>
      </c>
      <c r="AA4066">
        <v>202</v>
      </c>
    </row>
    <row r="4067" spans="1:27" x14ac:dyDescent="0.3">
      <c r="A4067" t="s">
        <v>4156</v>
      </c>
      <c r="B4067">
        <v>200907</v>
      </c>
      <c r="C4067" t="s">
        <v>28</v>
      </c>
      <c r="D4067" t="s">
        <v>63</v>
      </c>
      <c r="E4067">
        <v>2009</v>
      </c>
      <c r="F4067">
        <v>7</v>
      </c>
      <c r="G4067">
        <v>22085</v>
      </c>
      <c r="H4067">
        <v>7660182</v>
      </c>
      <c r="I4067">
        <v>346.85</v>
      </c>
      <c r="J4067">
        <v>59</v>
      </c>
      <c r="K4067">
        <v>25250</v>
      </c>
      <c r="L4067" t="s">
        <v>30</v>
      </c>
      <c r="M4067" t="s">
        <v>37</v>
      </c>
      <c r="N4067">
        <v>2.5</v>
      </c>
      <c r="O4067">
        <v>48</v>
      </c>
      <c r="P4067">
        <v>29.8</v>
      </c>
      <c r="Q4067" t="s">
        <v>391</v>
      </c>
      <c r="R4067">
        <v>0</v>
      </c>
      <c r="S4067">
        <v>0</v>
      </c>
      <c r="T4067" t="s">
        <v>33</v>
      </c>
      <c r="U4067" t="s">
        <v>34</v>
      </c>
      <c r="V4067">
        <v>98.44</v>
      </c>
      <c r="W4067">
        <v>85</v>
      </c>
      <c r="X4067">
        <v>50.15</v>
      </c>
      <c r="Y4067">
        <v>470</v>
      </c>
      <c r="Z4067">
        <v>5.53</v>
      </c>
      <c r="AA4067">
        <v>705</v>
      </c>
    </row>
    <row r="4068" spans="1:27" x14ac:dyDescent="0.3">
      <c r="A4068" t="s">
        <v>4157</v>
      </c>
      <c r="B4068">
        <v>200907</v>
      </c>
      <c r="C4068" t="s">
        <v>28</v>
      </c>
      <c r="D4068" t="s">
        <v>63</v>
      </c>
      <c r="E4068">
        <v>2009</v>
      </c>
      <c r="F4068">
        <v>7</v>
      </c>
      <c r="G4068">
        <v>2721</v>
      </c>
      <c r="H4068">
        <v>898446</v>
      </c>
      <c r="I4068">
        <v>330.19</v>
      </c>
      <c r="J4068">
        <v>60</v>
      </c>
      <c r="K4068">
        <v>25250</v>
      </c>
      <c r="L4068" t="s">
        <v>36</v>
      </c>
      <c r="M4068" t="s">
        <v>37</v>
      </c>
      <c r="N4068">
        <v>4.5</v>
      </c>
      <c r="O4068">
        <v>10</v>
      </c>
      <c r="P4068">
        <v>29.4</v>
      </c>
      <c r="Q4068" t="s">
        <v>391</v>
      </c>
      <c r="R4068">
        <v>0</v>
      </c>
      <c r="S4068">
        <v>0</v>
      </c>
      <c r="T4068" t="s">
        <v>38</v>
      </c>
      <c r="U4068" t="s">
        <v>34</v>
      </c>
      <c r="V4068">
        <v>62.18</v>
      </c>
      <c r="W4068">
        <v>87.25</v>
      </c>
      <c r="X4068">
        <v>52.35</v>
      </c>
      <c r="Y4068">
        <v>482</v>
      </c>
      <c r="Z4068">
        <v>5.53</v>
      </c>
      <c r="AA4068">
        <v>0</v>
      </c>
    </row>
    <row r="4069" spans="1:27" x14ac:dyDescent="0.3">
      <c r="A4069" t="s">
        <v>4158</v>
      </c>
      <c r="B4069">
        <v>200907</v>
      </c>
      <c r="C4069" t="s">
        <v>28</v>
      </c>
      <c r="D4069" t="s">
        <v>63</v>
      </c>
      <c r="E4069">
        <v>2009</v>
      </c>
      <c r="F4069">
        <v>7</v>
      </c>
      <c r="G4069">
        <v>204</v>
      </c>
      <c r="H4069">
        <v>20128</v>
      </c>
      <c r="I4069">
        <v>98.67</v>
      </c>
      <c r="J4069">
        <v>60.7</v>
      </c>
      <c r="K4069">
        <v>25250</v>
      </c>
      <c r="L4069" t="s">
        <v>40</v>
      </c>
      <c r="M4069" t="s">
        <v>37</v>
      </c>
      <c r="N4069">
        <v>1.3</v>
      </c>
      <c r="O4069">
        <v>98</v>
      </c>
      <c r="P4069">
        <v>29.5</v>
      </c>
      <c r="Q4069" t="s">
        <v>391</v>
      </c>
      <c r="R4069">
        <v>0</v>
      </c>
      <c r="S4069">
        <v>0</v>
      </c>
      <c r="T4069" t="s">
        <v>41</v>
      </c>
      <c r="U4069" t="s">
        <v>34</v>
      </c>
      <c r="V4069">
        <v>52.65</v>
      </c>
      <c r="W4069">
        <v>76.92</v>
      </c>
      <c r="X4069">
        <v>46.69</v>
      </c>
      <c r="Y4069">
        <v>425</v>
      </c>
      <c r="Z4069">
        <v>5.53</v>
      </c>
      <c r="AA4069">
        <v>606</v>
      </c>
    </row>
    <row r="4070" spans="1:27" x14ac:dyDescent="0.3">
      <c r="A4070" t="s">
        <v>4159</v>
      </c>
      <c r="B4070">
        <v>200907</v>
      </c>
      <c r="C4070" t="s">
        <v>67</v>
      </c>
      <c r="D4070" t="s">
        <v>68</v>
      </c>
      <c r="E4070">
        <v>2009</v>
      </c>
      <c r="F4070">
        <v>7</v>
      </c>
      <c r="G4070">
        <v>9315</v>
      </c>
      <c r="H4070">
        <v>4052956</v>
      </c>
      <c r="I4070">
        <v>435.1</v>
      </c>
      <c r="J4070">
        <v>51.4</v>
      </c>
      <c r="K4070">
        <v>3900</v>
      </c>
      <c r="L4070" t="s">
        <v>30</v>
      </c>
      <c r="M4070" t="s">
        <v>37</v>
      </c>
      <c r="N4070">
        <v>5.7</v>
      </c>
      <c r="O4070">
        <v>55</v>
      </c>
      <c r="P4070">
        <v>33.700000000000003</v>
      </c>
      <c r="Q4070" t="s">
        <v>391</v>
      </c>
      <c r="R4070">
        <v>0</v>
      </c>
      <c r="S4070">
        <v>0</v>
      </c>
      <c r="T4070" t="s">
        <v>69</v>
      </c>
      <c r="U4070" t="s">
        <v>34</v>
      </c>
      <c r="V4070">
        <v>67.78</v>
      </c>
      <c r="W4070">
        <v>47.58</v>
      </c>
      <c r="X4070">
        <v>24.46</v>
      </c>
      <c r="Y4070">
        <v>263</v>
      </c>
      <c r="Z4070">
        <v>5.53</v>
      </c>
      <c r="AA4070">
        <v>162</v>
      </c>
    </row>
    <row r="4071" spans="1:27" x14ac:dyDescent="0.3">
      <c r="A4071" t="s">
        <v>4160</v>
      </c>
      <c r="B4071">
        <v>200907</v>
      </c>
      <c r="C4071" t="s">
        <v>67</v>
      </c>
      <c r="D4071" t="s">
        <v>68</v>
      </c>
      <c r="E4071">
        <v>2009</v>
      </c>
      <c r="F4071">
        <v>7</v>
      </c>
      <c r="G4071">
        <v>4470</v>
      </c>
      <c r="H4071">
        <v>1170424</v>
      </c>
      <c r="I4071">
        <v>261.83999999999997</v>
      </c>
      <c r="J4071">
        <v>49.3</v>
      </c>
      <c r="K4071">
        <v>3900</v>
      </c>
      <c r="L4071" t="s">
        <v>36</v>
      </c>
      <c r="M4071" t="s">
        <v>51</v>
      </c>
      <c r="N4071">
        <v>5.7</v>
      </c>
      <c r="O4071">
        <v>17</v>
      </c>
      <c r="P4071">
        <v>33.799999999999997</v>
      </c>
      <c r="Q4071" t="s">
        <v>391</v>
      </c>
      <c r="R4071">
        <v>0</v>
      </c>
      <c r="S4071">
        <v>0</v>
      </c>
      <c r="T4071" t="s">
        <v>71</v>
      </c>
      <c r="U4071" t="s">
        <v>34</v>
      </c>
      <c r="V4071">
        <v>41.66</v>
      </c>
      <c r="W4071">
        <v>46.21</v>
      </c>
      <c r="X4071">
        <v>22.78</v>
      </c>
      <c r="Y4071">
        <v>255</v>
      </c>
      <c r="Z4071">
        <v>5.53</v>
      </c>
      <c r="AA4071">
        <v>0</v>
      </c>
    </row>
    <row r="4072" spans="1:27" x14ac:dyDescent="0.3">
      <c r="A4072" t="s">
        <v>4161</v>
      </c>
      <c r="B4072">
        <v>200907</v>
      </c>
      <c r="C4072" t="s">
        <v>67</v>
      </c>
      <c r="D4072" t="s">
        <v>68</v>
      </c>
      <c r="E4072">
        <v>2009</v>
      </c>
      <c r="F4072">
        <v>7</v>
      </c>
      <c r="G4072">
        <v>508</v>
      </c>
      <c r="H4072">
        <v>31059</v>
      </c>
      <c r="I4072">
        <v>61.14</v>
      </c>
      <c r="J4072">
        <v>49.7</v>
      </c>
      <c r="K4072">
        <v>3900</v>
      </c>
      <c r="L4072" t="s">
        <v>40</v>
      </c>
      <c r="M4072" t="s">
        <v>37</v>
      </c>
      <c r="N4072">
        <v>1.3</v>
      </c>
      <c r="O4072">
        <v>98</v>
      </c>
      <c r="P4072">
        <v>33.200000000000003</v>
      </c>
      <c r="Q4072" t="s">
        <v>391</v>
      </c>
      <c r="R4072">
        <v>0</v>
      </c>
      <c r="S4072">
        <v>0</v>
      </c>
      <c r="T4072" t="s">
        <v>73</v>
      </c>
      <c r="U4072" t="s">
        <v>34</v>
      </c>
      <c r="V4072">
        <v>35.78</v>
      </c>
      <c r="W4072">
        <v>46.57</v>
      </c>
      <c r="X4072">
        <v>23.15</v>
      </c>
      <c r="Y4072">
        <v>257</v>
      </c>
      <c r="Z4072">
        <v>5.53</v>
      </c>
      <c r="AA4072">
        <v>156</v>
      </c>
    </row>
    <row r="4073" spans="1:27" x14ac:dyDescent="0.3">
      <c r="A4073" t="s">
        <v>4162</v>
      </c>
      <c r="B4073">
        <v>200907</v>
      </c>
      <c r="C4073" t="s">
        <v>75</v>
      </c>
      <c r="D4073" t="s">
        <v>76</v>
      </c>
      <c r="E4073">
        <v>2009</v>
      </c>
      <c r="F4073">
        <v>7</v>
      </c>
      <c r="G4073">
        <v>5347</v>
      </c>
      <c r="H4073">
        <v>903803</v>
      </c>
      <c r="I4073">
        <v>169.03</v>
      </c>
      <c r="J4073">
        <v>50.1</v>
      </c>
      <c r="K4073">
        <v>8500</v>
      </c>
      <c r="L4073" t="s">
        <v>30</v>
      </c>
      <c r="M4073" t="s">
        <v>49</v>
      </c>
      <c r="N4073">
        <v>3.4</v>
      </c>
      <c r="O4073">
        <v>42</v>
      </c>
      <c r="P4073">
        <v>29.3</v>
      </c>
      <c r="Q4073" t="s">
        <v>391</v>
      </c>
      <c r="R4073">
        <v>0</v>
      </c>
      <c r="S4073">
        <v>0</v>
      </c>
      <c r="T4073" t="s">
        <v>77</v>
      </c>
      <c r="U4073" t="s">
        <v>34</v>
      </c>
      <c r="V4073">
        <v>34.42</v>
      </c>
      <c r="W4073">
        <v>61.26</v>
      </c>
      <c r="X4073">
        <v>30.69</v>
      </c>
      <c r="Y4073">
        <v>338</v>
      </c>
      <c r="Z4073">
        <v>5.53</v>
      </c>
      <c r="AA4073">
        <v>168</v>
      </c>
    </row>
    <row r="4074" spans="1:27" x14ac:dyDescent="0.3">
      <c r="A4074" t="s">
        <v>4163</v>
      </c>
      <c r="B4074">
        <v>200907</v>
      </c>
      <c r="C4074" t="s">
        <v>75</v>
      </c>
      <c r="D4074" t="s">
        <v>76</v>
      </c>
      <c r="E4074">
        <v>2009</v>
      </c>
      <c r="F4074">
        <v>7</v>
      </c>
      <c r="G4074">
        <v>3126</v>
      </c>
      <c r="H4074">
        <v>276150</v>
      </c>
      <c r="I4074">
        <v>88.34</v>
      </c>
      <c r="J4074">
        <v>54.1</v>
      </c>
      <c r="K4074">
        <v>8500</v>
      </c>
      <c r="L4074" t="s">
        <v>36</v>
      </c>
      <c r="M4074" t="s">
        <v>45</v>
      </c>
      <c r="N4074">
        <v>3.3</v>
      </c>
      <c r="O4074">
        <v>5</v>
      </c>
      <c r="P4074">
        <v>28.9</v>
      </c>
      <c r="Q4074" t="s">
        <v>391</v>
      </c>
      <c r="R4074">
        <v>0</v>
      </c>
      <c r="S4074">
        <v>0</v>
      </c>
      <c r="T4074" t="s">
        <v>79</v>
      </c>
      <c r="U4074" t="s">
        <v>34</v>
      </c>
      <c r="V4074">
        <v>18.89</v>
      </c>
      <c r="W4074">
        <v>56.98</v>
      </c>
      <c r="X4074">
        <v>30.83</v>
      </c>
      <c r="Y4074">
        <v>315</v>
      </c>
      <c r="Z4074">
        <v>5.53</v>
      </c>
      <c r="AA4074">
        <v>0</v>
      </c>
    </row>
    <row r="4075" spans="1:27" x14ac:dyDescent="0.3">
      <c r="A4075" t="s">
        <v>4164</v>
      </c>
      <c r="B4075">
        <v>200907</v>
      </c>
      <c r="C4075" t="s">
        <v>75</v>
      </c>
      <c r="D4075" t="s">
        <v>76</v>
      </c>
      <c r="E4075">
        <v>2009</v>
      </c>
      <c r="F4075">
        <v>7</v>
      </c>
      <c r="G4075">
        <v>102</v>
      </c>
      <c r="H4075">
        <v>3898</v>
      </c>
      <c r="I4075">
        <v>38.22</v>
      </c>
      <c r="J4075">
        <v>52</v>
      </c>
      <c r="K4075">
        <v>8500</v>
      </c>
      <c r="L4075" t="s">
        <v>40</v>
      </c>
      <c r="M4075" t="s">
        <v>37</v>
      </c>
      <c r="N4075">
        <v>1.3</v>
      </c>
      <c r="O4075">
        <v>98</v>
      </c>
      <c r="P4075">
        <v>29.7</v>
      </c>
      <c r="Q4075" t="s">
        <v>391</v>
      </c>
      <c r="R4075">
        <v>0</v>
      </c>
      <c r="S4075">
        <v>0</v>
      </c>
      <c r="T4075" t="s">
        <v>41</v>
      </c>
      <c r="U4075" t="s">
        <v>34</v>
      </c>
      <c r="V4075">
        <v>17.399999999999999</v>
      </c>
      <c r="W4075">
        <v>58.99</v>
      </c>
      <c r="X4075">
        <v>30.67</v>
      </c>
      <c r="Y4075">
        <v>326</v>
      </c>
      <c r="Z4075">
        <v>5.53</v>
      </c>
      <c r="AA4075">
        <v>176</v>
      </c>
    </row>
    <row r="4076" spans="1:27" x14ac:dyDescent="0.3">
      <c r="A4076" t="s">
        <v>4165</v>
      </c>
      <c r="B4076">
        <v>200907</v>
      </c>
      <c r="C4076" t="s">
        <v>82</v>
      </c>
      <c r="D4076" t="s">
        <v>83</v>
      </c>
      <c r="E4076">
        <v>2009</v>
      </c>
      <c r="F4076">
        <v>7</v>
      </c>
      <c r="G4076">
        <v>5764</v>
      </c>
      <c r="H4076">
        <v>5600129</v>
      </c>
      <c r="I4076">
        <v>971.57</v>
      </c>
      <c r="J4076">
        <v>57.5</v>
      </c>
      <c r="K4076">
        <v>45250</v>
      </c>
      <c r="L4076" t="s">
        <v>30</v>
      </c>
      <c r="M4076" t="s">
        <v>31</v>
      </c>
      <c r="N4076">
        <v>9.3000000000000007</v>
      </c>
      <c r="O4076">
        <v>85</v>
      </c>
      <c r="P4076">
        <v>31.9</v>
      </c>
      <c r="Q4076" t="s">
        <v>391</v>
      </c>
      <c r="R4076">
        <v>0</v>
      </c>
      <c r="S4076">
        <v>0</v>
      </c>
      <c r="T4076" t="s">
        <v>84</v>
      </c>
      <c r="U4076" t="s">
        <v>85</v>
      </c>
      <c r="V4076">
        <v>97.83</v>
      </c>
      <c r="W4076">
        <v>59.2</v>
      </c>
      <c r="X4076">
        <v>34.04</v>
      </c>
      <c r="Y4076">
        <v>327</v>
      </c>
      <c r="Z4076">
        <v>5.53</v>
      </c>
      <c r="AA4076">
        <v>878</v>
      </c>
    </row>
    <row r="4077" spans="1:27" x14ac:dyDescent="0.3">
      <c r="A4077" t="s">
        <v>4166</v>
      </c>
      <c r="B4077">
        <v>200907</v>
      </c>
      <c r="C4077" t="s">
        <v>82</v>
      </c>
      <c r="D4077" t="s">
        <v>83</v>
      </c>
      <c r="E4077">
        <v>2009</v>
      </c>
      <c r="F4077">
        <v>7</v>
      </c>
      <c r="G4077">
        <v>120</v>
      </c>
      <c r="H4077">
        <v>48117</v>
      </c>
      <c r="I4077">
        <v>400.98</v>
      </c>
      <c r="J4077">
        <v>56.5</v>
      </c>
      <c r="K4077">
        <v>45250</v>
      </c>
      <c r="L4077" t="s">
        <v>36</v>
      </c>
      <c r="M4077" t="s">
        <v>37</v>
      </c>
      <c r="N4077">
        <v>5.5</v>
      </c>
      <c r="O4077">
        <v>85</v>
      </c>
      <c r="P4077">
        <v>31.9</v>
      </c>
      <c r="Q4077" t="s">
        <v>391</v>
      </c>
      <c r="R4077">
        <v>0</v>
      </c>
      <c r="S4077">
        <v>0</v>
      </c>
      <c r="T4077" t="s">
        <v>71</v>
      </c>
      <c r="U4077" t="s">
        <v>85</v>
      </c>
      <c r="V4077">
        <v>66.17</v>
      </c>
      <c r="W4077">
        <v>64.11</v>
      </c>
      <c r="X4077">
        <v>36.22</v>
      </c>
      <c r="Y4077">
        <v>354</v>
      </c>
      <c r="Z4077">
        <v>5.53</v>
      </c>
      <c r="AA4077">
        <v>0</v>
      </c>
    </row>
    <row r="4078" spans="1:27" x14ac:dyDescent="0.3">
      <c r="A4078" t="s">
        <v>4167</v>
      </c>
      <c r="B4078">
        <v>200907</v>
      </c>
      <c r="C4078" t="s">
        <v>82</v>
      </c>
      <c r="D4078" t="s">
        <v>83</v>
      </c>
      <c r="E4078">
        <v>2009</v>
      </c>
      <c r="F4078">
        <v>7</v>
      </c>
      <c r="G4078">
        <v>120</v>
      </c>
      <c r="H4078">
        <v>17002</v>
      </c>
      <c r="I4078">
        <v>141.69</v>
      </c>
      <c r="J4078">
        <v>58.7</v>
      </c>
      <c r="K4078">
        <v>45250</v>
      </c>
      <c r="L4078" t="s">
        <v>40</v>
      </c>
      <c r="M4078" t="s">
        <v>37</v>
      </c>
      <c r="N4078">
        <v>1.3</v>
      </c>
      <c r="O4078">
        <v>85</v>
      </c>
      <c r="P4078">
        <v>32</v>
      </c>
      <c r="Q4078" t="s">
        <v>391</v>
      </c>
      <c r="R4078">
        <v>0</v>
      </c>
      <c r="S4078">
        <v>0</v>
      </c>
      <c r="T4078" t="s">
        <v>88</v>
      </c>
      <c r="U4078" t="s">
        <v>85</v>
      </c>
      <c r="V4078">
        <v>74.790000000000006</v>
      </c>
      <c r="W4078">
        <v>61.4</v>
      </c>
      <c r="X4078">
        <v>36.04</v>
      </c>
      <c r="Y4078">
        <v>339</v>
      </c>
      <c r="Z4078">
        <v>5.53</v>
      </c>
      <c r="AA4078">
        <v>878</v>
      </c>
    </row>
    <row r="4079" spans="1:27" x14ac:dyDescent="0.3">
      <c r="A4079" t="s">
        <v>4168</v>
      </c>
      <c r="B4079">
        <v>200907</v>
      </c>
      <c r="C4079" t="s">
        <v>82</v>
      </c>
      <c r="D4079" t="s">
        <v>90</v>
      </c>
      <c r="E4079">
        <v>2009</v>
      </c>
      <c r="F4079">
        <v>7</v>
      </c>
      <c r="G4079">
        <v>7364</v>
      </c>
      <c r="H4079">
        <v>4699410</v>
      </c>
      <c r="I4079">
        <v>638.16</v>
      </c>
      <c r="J4079">
        <v>59.3</v>
      </c>
      <c r="K4079">
        <v>45250</v>
      </c>
      <c r="L4079" t="s">
        <v>30</v>
      </c>
      <c r="M4079" t="s">
        <v>37</v>
      </c>
      <c r="N4079">
        <v>7.3</v>
      </c>
      <c r="O4079">
        <v>85</v>
      </c>
      <c r="P4079">
        <v>32</v>
      </c>
      <c r="Q4079" t="s">
        <v>391</v>
      </c>
      <c r="R4079">
        <v>0</v>
      </c>
      <c r="S4079">
        <v>0</v>
      </c>
      <c r="T4079" t="s">
        <v>84</v>
      </c>
      <c r="U4079" t="s">
        <v>34</v>
      </c>
      <c r="V4079">
        <v>78.959999999999994</v>
      </c>
      <c r="W4079">
        <v>62.37</v>
      </c>
      <c r="X4079">
        <v>36.99</v>
      </c>
      <c r="Y4079">
        <v>344</v>
      </c>
      <c r="Z4079">
        <v>5.53</v>
      </c>
      <c r="AA4079">
        <v>309</v>
      </c>
    </row>
    <row r="4080" spans="1:27" x14ac:dyDescent="0.3">
      <c r="A4080" t="s">
        <v>4169</v>
      </c>
      <c r="B4080">
        <v>200907</v>
      </c>
      <c r="C4080" t="s">
        <v>82</v>
      </c>
      <c r="D4080" t="s">
        <v>90</v>
      </c>
      <c r="E4080">
        <v>2009</v>
      </c>
      <c r="F4080">
        <v>7</v>
      </c>
      <c r="G4080">
        <v>927</v>
      </c>
      <c r="H4080">
        <v>383305</v>
      </c>
      <c r="I4080">
        <v>413.49</v>
      </c>
      <c r="J4080">
        <v>60.8</v>
      </c>
      <c r="K4080">
        <v>45250</v>
      </c>
      <c r="L4080" t="s">
        <v>36</v>
      </c>
      <c r="M4080" t="s">
        <v>37</v>
      </c>
      <c r="N4080">
        <v>7.7</v>
      </c>
      <c r="O4080">
        <v>47</v>
      </c>
      <c r="P4080">
        <v>32.5</v>
      </c>
      <c r="Q4080" t="s">
        <v>391</v>
      </c>
      <c r="R4080">
        <v>0</v>
      </c>
      <c r="S4080">
        <v>0</v>
      </c>
      <c r="T4080" t="s">
        <v>92</v>
      </c>
      <c r="U4080" t="s">
        <v>34</v>
      </c>
      <c r="V4080">
        <v>49.69</v>
      </c>
      <c r="W4080">
        <v>60.58</v>
      </c>
      <c r="X4080">
        <v>36.83</v>
      </c>
      <c r="Y4080">
        <v>335</v>
      </c>
      <c r="Z4080">
        <v>5.53</v>
      </c>
      <c r="AA4080">
        <v>0</v>
      </c>
    </row>
    <row r="4081" spans="1:27" x14ac:dyDescent="0.3">
      <c r="A4081" t="s">
        <v>4170</v>
      </c>
      <c r="B4081">
        <v>200907</v>
      </c>
      <c r="C4081" t="s">
        <v>82</v>
      </c>
      <c r="D4081" t="s">
        <v>90</v>
      </c>
      <c r="E4081">
        <v>2009</v>
      </c>
      <c r="F4081">
        <v>7</v>
      </c>
      <c r="G4081">
        <v>999</v>
      </c>
      <c r="H4081">
        <v>76743</v>
      </c>
      <c r="I4081">
        <v>76.819999999999993</v>
      </c>
      <c r="J4081">
        <v>59</v>
      </c>
      <c r="K4081">
        <v>45250</v>
      </c>
      <c r="L4081" t="s">
        <v>40</v>
      </c>
      <c r="M4081" t="s">
        <v>37</v>
      </c>
      <c r="N4081">
        <v>1.3</v>
      </c>
      <c r="O4081">
        <v>98</v>
      </c>
      <c r="P4081">
        <v>31.4</v>
      </c>
      <c r="Q4081" t="s">
        <v>391</v>
      </c>
      <c r="R4081">
        <v>0</v>
      </c>
      <c r="S4081">
        <v>0</v>
      </c>
      <c r="T4081" t="s">
        <v>88</v>
      </c>
      <c r="U4081" t="s">
        <v>34</v>
      </c>
      <c r="V4081">
        <v>44.84</v>
      </c>
      <c r="W4081">
        <v>62.89</v>
      </c>
      <c r="X4081">
        <v>37.11</v>
      </c>
      <c r="Y4081">
        <v>347</v>
      </c>
      <c r="Z4081">
        <v>5.53</v>
      </c>
      <c r="AA4081">
        <v>306</v>
      </c>
    </row>
    <row r="4082" spans="1:27" x14ac:dyDescent="0.3">
      <c r="A4082" t="s">
        <v>4171</v>
      </c>
      <c r="B4082">
        <v>200907</v>
      </c>
      <c r="C4082" t="s">
        <v>82</v>
      </c>
      <c r="D4082" t="s">
        <v>95</v>
      </c>
      <c r="E4082">
        <v>2009</v>
      </c>
      <c r="F4082">
        <v>7</v>
      </c>
      <c r="G4082">
        <v>8235</v>
      </c>
      <c r="H4082">
        <v>7729041</v>
      </c>
      <c r="I4082">
        <v>938.56</v>
      </c>
      <c r="J4082">
        <v>60.1</v>
      </c>
      <c r="K4082">
        <v>45250</v>
      </c>
      <c r="L4082" t="s">
        <v>30</v>
      </c>
      <c r="M4082" t="s">
        <v>31</v>
      </c>
      <c r="N4082">
        <v>8.4</v>
      </c>
      <c r="O4082">
        <v>85</v>
      </c>
      <c r="P4082">
        <v>31.4</v>
      </c>
      <c r="Q4082" t="s">
        <v>391</v>
      </c>
      <c r="R4082">
        <v>0</v>
      </c>
      <c r="S4082">
        <v>0</v>
      </c>
      <c r="T4082" t="s">
        <v>84</v>
      </c>
      <c r="U4082" t="s">
        <v>85</v>
      </c>
      <c r="V4082">
        <v>104.38</v>
      </c>
      <c r="W4082">
        <v>62.49</v>
      </c>
      <c r="X4082">
        <v>37.56</v>
      </c>
      <c r="Y4082">
        <v>345</v>
      </c>
      <c r="Z4082">
        <v>5.53</v>
      </c>
      <c r="AA4082">
        <v>655</v>
      </c>
    </row>
    <row r="4083" spans="1:27" x14ac:dyDescent="0.3">
      <c r="A4083" t="s">
        <v>4172</v>
      </c>
      <c r="B4083">
        <v>200907</v>
      </c>
      <c r="C4083" t="s">
        <v>82</v>
      </c>
      <c r="D4083" t="s">
        <v>95</v>
      </c>
      <c r="E4083">
        <v>2009</v>
      </c>
      <c r="F4083">
        <v>7</v>
      </c>
      <c r="G4083">
        <v>171</v>
      </c>
      <c r="H4083">
        <v>57709</v>
      </c>
      <c r="I4083">
        <v>337.48</v>
      </c>
      <c r="J4083">
        <v>59.1</v>
      </c>
      <c r="K4083">
        <v>45250</v>
      </c>
      <c r="L4083" t="s">
        <v>36</v>
      </c>
      <c r="M4083" t="s">
        <v>31</v>
      </c>
      <c r="N4083">
        <v>5</v>
      </c>
      <c r="O4083">
        <v>85</v>
      </c>
      <c r="P4083">
        <v>31.7</v>
      </c>
      <c r="Q4083" t="s">
        <v>391</v>
      </c>
      <c r="R4083">
        <v>0</v>
      </c>
      <c r="S4083">
        <v>0</v>
      </c>
      <c r="T4083" t="s">
        <v>71</v>
      </c>
      <c r="U4083" t="s">
        <v>85</v>
      </c>
      <c r="V4083">
        <v>60.09</v>
      </c>
      <c r="W4083">
        <v>58.11</v>
      </c>
      <c r="X4083">
        <v>34.340000000000003</v>
      </c>
      <c r="Y4083">
        <v>321</v>
      </c>
      <c r="Z4083">
        <v>5.53</v>
      </c>
      <c r="AA4083">
        <v>0</v>
      </c>
    </row>
    <row r="4084" spans="1:27" x14ac:dyDescent="0.3">
      <c r="A4084" t="s">
        <v>4173</v>
      </c>
      <c r="B4084">
        <v>200907</v>
      </c>
      <c r="C4084" t="s">
        <v>82</v>
      </c>
      <c r="D4084" t="s">
        <v>95</v>
      </c>
      <c r="E4084">
        <v>2009</v>
      </c>
      <c r="F4084">
        <v>7</v>
      </c>
      <c r="G4084">
        <v>171</v>
      </c>
      <c r="H4084">
        <v>23266</v>
      </c>
      <c r="I4084">
        <v>136.06</v>
      </c>
      <c r="J4084">
        <v>56.3</v>
      </c>
      <c r="K4084">
        <v>45250</v>
      </c>
      <c r="L4084" t="s">
        <v>40</v>
      </c>
      <c r="M4084" t="s">
        <v>49</v>
      </c>
      <c r="N4084">
        <v>1.3</v>
      </c>
      <c r="O4084">
        <v>85</v>
      </c>
      <c r="P4084">
        <v>31.9</v>
      </c>
      <c r="Q4084" t="s">
        <v>391</v>
      </c>
      <c r="R4084">
        <v>0</v>
      </c>
      <c r="S4084">
        <v>0</v>
      </c>
      <c r="T4084" t="s">
        <v>88</v>
      </c>
      <c r="U4084" t="s">
        <v>85</v>
      </c>
      <c r="V4084">
        <v>70.459999999999994</v>
      </c>
      <c r="W4084">
        <v>58.63</v>
      </c>
      <c r="X4084">
        <v>33.01</v>
      </c>
      <c r="Y4084">
        <v>324</v>
      </c>
      <c r="Z4084">
        <v>5.53</v>
      </c>
      <c r="AA4084">
        <v>735</v>
      </c>
    </row>
    <row r="4085" spans="1:27" x14ac:dyDescent="0.3">
      <c r="A4085" t="s">
        <v>4174</v>
      </c>
      <c r="B4085">
        <v>200907</v>
      </c>
      <c r="C4085" t="s">
        <v>82</v>
      </c>
      <c r="D4085" t="s">
        <v>99</v>
      </c>
      <c r="E4085">
        <v>2009</v>
      </c>
      <c r="F4085">
        <v>7</v>
      </c>
      <c r="G4085">
        <v>15134</v>
      </c>
      <c r="H4085">
        <v>7739376</v>
      </c>
      <c r="I4085">
        <v>511.39</v>
      </c>
      <c r="J4085">
        <v>57.1</v>
      </c>
      <c r="K4085">
        <v>45250</v>
      </c>
      <c r="L4085" t="s">
        <v>30</v>
      </c>
      <c r="M4085" t="s">
        <v>49</v>
      </c>
      <c r="N4085">
        <v>5.5</v>
      </c>
      <c r="O4085">
        <v>85</v>
      </c>
      <c r="P4085">
        <v>31.4</v>
      </c>
      <c r="Q4085" t="s">
        <v>391</v>
      </c>
      <c r="R4085">
        <v>0</v>
      </c>
      <c r="S4085">
        <v>0</v>
      </c>
      <c r="T4085" t="s">
        <v>84</v>
      </c>
      <c r="U4085" t="s">
        <v>85</v>
      </c>
      <c r="V4085">
        <v>81.75</v>
      </c>
      <c r="W4085">
        <v>63.85</v>
      </c>
      <c r="X4085">
        <v>36.46</v>
      </c>
      <c r="Y4085">
        <v>353</v>
      </c>
      <c r="Z4085">
        <v>5.53</v>
      </c>
      <c r="AA4085">
        <v>655</v>
      </c>
    </row>
    <row r="4086" spans="1:27" x14ac:dyDescent="0.3">
      <c r="A4086" t="s">
        <v>4175</v>
      </c>
      <c r="B4086">
        <v>200907</v>
      </c>
      <c r="C4086" t="s">
        <v>82</v>
      </c>
      <c r="D4086" t="s">
        <v>99</v>
      </c>
      <c r="E4086">
        <v>2009</v>
      </c>
      <c r="F4086">
        <v>7</v>
      </c>
      <c r="G4086">
        <v>154</v>
      </c>
      <c r="H4086">
        <v>34215</v>
      </c>
      <c r="I4086">
        <v>222.18</v>
      </c>
      <c r="J4086">
        <v>56.9</v>
      </c>
      <c r="K4086">
        <v>45250</v>
      </c>
      <c r="L4086" t="s">
        <v>36</v>
      </c>
      <c r="M4086" t="s">
        <v>37</v>
      </c>
      <c r="N4086">
        <v>3.9</v>
      </c>
      <c r="O4086">
        <v>85</v>
      </c>
      <c r="P4086">
        <v>31</v>
      </c>
      <c r="Q4086" t="s">
        <v>391</v>
      </c>
      <c r="R4086">
        <v>0</v>
      </c>
      <c r="S4086">
        <v>0</v>
      </c>
      <c r="T4086" t="s">
        <v>71</v>
      </c>
      <c r="U4086" t="s">
        <v>85</v>
      </c>
      <c r="V4086">
        <v>47.47</v>
      </c>
      <c r="W4086">
        <v>63.06</v>
      </c>
      <c r="X4086">
        <v>35.880000000000003</v>
      </c>
      <c r="Y4086">
        <v>348</v>
      </c>
      <c r="Z4086">
        <v>5.53</v>
      </c>
      <c r="AA4086">
        <v>0</v>
      </c>
    </row>
    <row r="4087" spans="1:27" x14ac:dyDescent="0.3">
      <c r="A4087" t="s">
        <v>4176</v>
      </c>
      <c r="B4087">
        <v>200907</v>
      </c>
      <c r="C4087" t="s">
        <v>82</v>
      </c>
      <c r="D4087" t="s">
        <v>99</v>
      </c>
      <c r="E4087">
        <v>2009</v>
      </c>
      <c r="F4087">
        <v>7</v>
      </c>
      <c r="G4087">
        <v>154</v>
      </c>
      <c r="H4087">
        <v>18697</v>
      </c>
      <c r="I4087">
        <v>121.41</v>
      </c>
      <c r="J4087">
        <v>57.6</v>
      </c>
      <c r="K4087">
        <v>45250</v>
      </c>
      <c r="L4087" t="s">
        <v>40</v>
      </c>
      <c r="M4087" t="s">
        <v>37</v>
      </c>
      <c r="N4087">
        <v>1.3</v>
      </c>
      <c r="O4087">
        <v>85</v>
      </c>
      <c r="P4087">
        <v>32.200000000000003</v>
      </c>
      <c r="Q4087" t="s">
        <v>391</v>
      </c>
      <c r="R4087">
        <v>0</v>
      </c>
      <c r="S4087">
        <v>0</v>
      </c>
      <c r="T4087" t="s">
        <v>88</v>
      </c>
      <c r="U4087" t="s">
        <v>85</v>
      </c>
      <c r="V4087">
        <v>59.19</v>
      </c>
      <c r="W4087">
        <v>52.89</v>
      </c>
      <c r="X4087">
        <v>30.46</v>
      </c>
      <c r="Y4087">
        <v>292</v>
      </c>
      <c r="Z4087">
        <v>5.53</v>
      </c>
      <c r="AA4087">
        <v>535</v>
      </c>
    </row>
    <row r="4088" spans="1:27" x14ac:dyDescent="0.3">
      <c r="A4088" t="s">
        <v>4177</v>
      </c>
      <c r="B4088">
        <v>200907</v>
      </c>
      <c r="C4088" t="s">
        <v>82</v>
      </c>
      <c r="D4088" t="s">
        <v>103</v>
      </c>
      <c r="E4088">
        <v>2009</v>
      </c>
      <c r="F4088">
        <v>7</v>
      </c>
      <c r="G4088">
        <v>10602</v>
      </c>
      <c r="H4088">
        <v>6046108</v>
      </c>
      <c r="I4088">
        <v>570.28</v>
      </c>
      <c r="J4088">
        <v>58.5</v>
      </c>
      <c r="K4088">
        <v>45250</v>
      </c>
      <c r="L4088" t="s">
        <v>30</v>
      </c>
      <c r="M4088" t="s">
        <v>37</v>
      </c>
      <c r="N4088">
        <v>9.5</v>
      </c>
      <c r="O4088">
        <v>85</v>
      </c>
      <c r="P4088">
        <v>31.6</v>
      </c>
      <c r="Q4088" t="s">
        <v>391</v>
      </c>
      <c r="R4088">
        <v>0</v>
      </c>
      <c r="S4088">
        <v>0</v>
      </c>
      <c r="T4088" t="s">
        <v>84</v>
      </c>
      <c r="U4088" t="s">
        <v>34</v>
      </c>
      <c r="V4088">
        <v>53.53</v>
      </c>
      <c r="W4088">
        <v>57.73</v>
      </c>
      <c r="X4088">
        <v>33.770000000000003</v>
      </c>
      <c r="Y4088">
        <v>319</v>
      </c>
      <c r="Z4088">
        <v>5.53</v>
      </c>
      <c r="AA4088">
        <v>261</v>
      </c>
    </row>
    <row r="4089" spans="1:27" x14ac:dyDescent="0.3">
      <c r="A4089" t="s">
        <v>4178</v>
      </c>
      <c r="B4089">
        <v>200907</v>
      </c>
      <c r="C4089" t="s">
        <v>82</v>
      </c>
      <c r="D4089" t="s">
        <v>103</v>
      </c>
      <c r="E4089">
        <v>2009</v>
      </c>
      <c r="F4089">
        <v>7</v>
      </c>
      <c r="G4089">
        <v>1300</v>
      </c>
      <c r="H4089">
        <v>396175</v>
      </c>
      <c r="I4089">
        <v>304.75</v>
      </c>
      <c r="J4089">
        <v>58.9</v>
      </c>
      <c r="K4089">
        <v>45250</v>
      </c>
      <c r="L4089" t="s">
        <v>36</v>
      </c>
      <c r="M4089" t="s">
        <v>37</v>
      </c>
      <c r="N4089">
        <v>8.6999999999999993</v>
      </c>
      <c r="O4089">
        <v>47</v>
      </c>
      <c r="P4089">
        <v>31.9</v>
      </c>
      <c r="Q4089" t="s">
        <v>391</v>
      </c>
      <c r="R4089">
        <v>0</v>
      </c>
      <c r="S4089">
        <v>0</v>
      </c>
      <c r="T4089" t="s">
        <v>92</v>
      </c>
      <c r="U4089" t="s">
        <v>34</v>
      </c>
      <c r="V4089">
        <v>31.48</v>
      </c>
      <c r="W4089">
        <v>61.08</v>
      </c>
      <c r="X4089">
        <v>35.979999999999997</v>
      </c>
      <c r="Y4089">
        <v>337</v>
      </c>
      <c r="Z4089">
        <v>5.53</v>
      </c>
      <c r="AA4089">
        <v>0</v>
      </c>
    </row>
    <row r="4090" spans="1:27" x14ac:dyDescent="0.3">
      <c r="A4090" t="s">
        <v>4179</v>
      </c>
      <c r="B4090">
        <v>200907</v>
      </c>
      <c r="C4090" t="s">
        <v>82</v>
      </c>
      <c r="D4090" t="s">
        <v>103</v>
      </c>
      <c r="E4090">
        <v>2009</v>
      </c>
      <c r="F4090">
        <v>7</v>
      </c>
      <c r="G4090">
        <v>960</v>
      </c>
      <c r="H4090">
        <v>52617</v>
      </c>
      <c r="I4090">
        <v>54.81</v>
      </c>
      <c r="J4090">
        <v>58.7</v>
      </c>
      <c r="K4090">
        <v>45250</v>
      </c>
      <c r="L4090" t="s">
        <v>40</v>
      </c>
      <c r="M4090" t="s">
        <v>37</v>
      </c>
      <c r="N4090">
        <v>1.3</v>
      </c>
      <c r="O4090">
        <v>98</v>
      </c>
      <c r="P4090">
        <v>32</v>
      </c>
      <c r="Q4090" t="s">
        <v>391</v>
      </c>
      <c r="R4090">
        <v>0</v>
      </c>
      <c r="S4090">
        <v>0</v>
      </c>
      <c r="T4090" t="s">
        <v>88</v>
      </c>
      <c r="U4090" t="s">
        <v>34</v>
      </c>
      <c r="V4090">
        <v>27.91</v>
      </c>
      <c r="W4090">
        <v>65.3</v>
      </c>
      <c r="X4090">
        <v>38.33</v>
      </c>
      <c r="Y4090">
        <v>361</v>
      </c>
      <c r="Z4090">
        <v>5.53</v>
      </c>
      <c r="AA4090">
        <v>303</v>
      </c>
    </row>
    <row r="4091" spans="1:27" x14ac:dyDescent="0.3">
      <c r="A4091" t="s">
        <v>4180</v>
      </c>
      <c r="B4091">
        <v>200907</v>
      </c>
      <c r="C4091" t="s">
        <v>82</v>
      </c>
      <c r="D4091" t="s">
        <v>107</v>
      </c>
      <c r="E4091">
        <v>2009</v>
      </c>
      <c r="F4091">
        <v>7</v>
      </c>
      <c r="G4091">
        <v>58126</v>
      </c>
      <c r="H4091">
        <v>40590548</v>
      </c>
      <c r="I4091">
        <v>698.32</v>
      </c>
      <c r="J4091">
        <v>60.5</v>
      </c>
      <c r="K4091">
        <v>45250</v>
      </c>
      <c r="L4091" t="s">
        <v>30</v>
      </c>
      <c r="M4091" t="s">
        <v>37</v>
      </c>
      <c r="N4091">
        <v>8.1999999999999993</v>
      </c>
      <c r="O4091">
        <v>85</v>
      </c>
      <c r="P4091">
        <v>31.7</v>
      </c>
      <c r="Q4091" t="s">
        <v>391</v>
      </c>
      <c r="R4091">
        <v>0</v>
      </c>
      <c r="S4091">
        <v>0</v>
      </c>
      <c r="T4091" t="s">
        <v>84</v>
      </c>
      <c r="U4091" t="s">
        <v>34</v>
      </c>
      <c r="V4091">
        <v>77.63</v>
      </c>
      <c r="W4091">
        <v>56.81</v>
      </c>
      <c r="X4091">
        <v>34.369999999999997</v>
      </c>
      <c r="Y4091">
        <v>314</v>
      </c>
      <c r="Z4091">
        <v>5.53</v>
      </c>
      <c r="AA4091">
        <v>310</v>
      </c>
    </row>
    <row r="4092" spans="1:27" x14ac:dyDescent="0.3">
      <c r="A4092" t="s">
        <v>4181</v>
      </c>
      <c r="B4092">
        <v>200907</v>
      </c>
      <c r="C4092" t="s">
        <v>82</v>
      </c>
      <c r="D4092" t="s">
        <v>107</v>
      </c>
      <c r="E4092">
        <v>2009</v>
      </c>
      <c r="F4092">
        <v>7</v>
      </c>
      <c r="G4092">
        <v>7143</v>
      </c>
      <c r="H4092">
        <v>3037560</v>
      </c>
      <c r="I4092">
        <v>425.25</v>
      </c>
      <c r="J4092">
        <v>59.1</v>
      </c>
      <c r="K4092">
        <v>45250</v>
      </c>
      <c r="L4092" t="s">
        <v>36</v>
      </c>
      <c r="M4092" t="s">
        <v>37</v>
      </c>
      <c r="N4092">
        <v>8.6999999999999993</v>
      </c>
      <c r="O4092">
        <v>47</v>
      </c>
      <c r="P4092">
        <v>31.4</v>
      </c>
      <c r="Q4092" t="s">
        <v>391</v>
      </c>
      <c r="R4092">
        <v>0</v>
      </c>
      <c r="S4092">
        <v>0</v>
      </c>
      <c r="T4092" t="s">
        <v>92</v>
      </c>
      <c r="U4092" t="s">
        <v>34</v>
      </c>
      <c r="V4092">
        <v>45.33</v>
      </c>
      <c r="W4092">
        <v>61.98</v>
      </c>
      <c r="X4092">
        <v>36.630000000000003</v>
      </c>
      <c r="Y4092">
        <v>342</v>
      </c>
      <c r="Z4092">
        <v>5.53</v>
      </c>
      <c r="AA4092">
        <v>0</v>
      </c>
    </row>
    <row r="4093" spans="1:27" x14ac:dyDescent="0.3">
      <c r="A4093" t="s">
        <v>4182</v>
      </c>
      <c r="B4093">
        <v>200907</v>
      </c>
      <c r="C4093" t="s">
        <v>82</v>
      </c>
      <c r="D4093" t="s">
        <v>107</v>
      </c>
      <c r="E4093">
        <v>2009</v>
      </c>
      <c r="F4093">
        <v>7</v>
      </c>
      <c r="G4093">
        <v>7619</v>
      </c>
      <c r="H4093">
        <v>578739</v>
      </c>
      <c r="I4093">
        <v>75.959999999999994</v>
      </c>
      <c r="J4093">
        <v>57.8</v>
      </c>
      <c r="K4093">
        <v>45250</v>
      </c>
      <c r="L4093" t="s">
        <v>40</v>
      </c>
      <c r="M4093" t="s">
        <v>37</v>
      </c>
      <c r="N4093">
        <v>1.3</v>
      </c>
      <c r="O4093">
        <v>98</v>
      </c>
      <c r="P4093">
        <v>32.1</v>
      </c>
      <c r="Q4093" t="s">
        <v>391</v>
      </c>
      <c r="R4093">
        <v>0</v>
      </c>
      <c r="S4093">
        <v>0</v>
      </c>
      <c r="T4093" t="s">
        <v>88</v>
      </c>
      <c r="U4093" t="s">
        <v>34</v>
      </c>
      <c r="V4093">
        <v>44.18</v>
      </c>
      <c r="W4093">
        <v>58.66</v>
      </c>
      <c r="X4093">
        <v>33.909999999999997</v>
      </c>
      <c r="Y4093">
        <v>324</v>
      </c>
      <c r="Z4093">
        <v>5.53</v>
      </c>
      <c r="AA4093">
        <v>365</v>
      </c>
    </row>
    <row r="4094" spans="1:27" x14ac:dyDescent="0.3">
      <c r="A4094" t="s">
        <v>4183</v>
      </c>
      <c r="B4094">
        <v>200907</v>
      </c>
      <c r="C4094" t="s">
        <v>82</v>
      </c>
      <c r="D4094" t="s">
        <v>111</v>
      </c>
      <c r="E4094">
        <v>2009</v>
      </c>
      <c r="F4094">
        <v>7</v>
      </c>
      <c r="G4094">
        <v>7721</v>
      </c>
      <c r="H4094">
        <v>1866088</v>
      </c>
      <c r="I4094">
        <v>241.69</v>
      </c>
      <c r="J4094">
        <v>59.3</v>
      </c>
      <c r="K4094">
        <v>45250</v>
      </c>
      <c r="L4094" t="s">
        <v>30</v>
      </c>
      <c r="M4094" t="s">
        <v>37</v>
      </c>
      <c r="N4094">
        <v>4.4000000000000004</v>
      </c>
      <c r="O4094">
        <v>85</v>
      </c>
      <c r="P4094">
        <v>31.5</v>
      </c>
      <c r="Q4094" t="s">
        <v>391</v>
      </c>
      <c r="R4094">
        <v>0</v>
      </c>
      <c r="S4094">
        <v>0</v>
      </c>
      <c r="T4094" t="s">
        <v>84</v>
      </c>
      <c r="U4094" t="s">
        <v>85</v>
      </c>
      <c r="V4094">
        <v>40.9</v>
      </c>
      <c r="W4094">
        <v>58.19</v>
      </c>
      <c r="X4094">
        <v>34.51</v>
      </c>
      <c r="Y4094">
        <v>321</v>
      </c>
      <c r="Z4094">
        <v>5.53</v>
      </c>
      <c r="AA4094">
        <v>241</v>
      </c>
    </row>
    <row r="4095" spans="1:27" x14ac:dyDescent="0.3">
      <c r="A4095" t="s">
        <v>4184</v>
      </c>
      <c r="B4095">
        <v>200907</v>
      </c>
      <c r="C4095" t="s">
        <v>82</v>
      </c>
      <c r="D4095" t="s">
        <v>111</v>
      </c>
      <c r="E4095">
        <v>2009</v>
      </c>
      <c r="F4095">
        <v>7</v>
      </c>
      <c r="G4095">
        <v>4890</v>
      </c>
      <c r="H4095">
        <v>520980</v>
      </c>
      <c r="I4095">
        <v>106.54</v>
      </c>
      <c r="J4095">
        <v>57.5</v>
      </c>
      <c r="K4095">
        <v>45250</v>
      </c>
      <c r="L4095" t="s">
        <v>36</v>
      </c>
      <c r="M4095" t="s">
        <v>51</v>
      </c>
      <c r="N4095">
        <v>2.8</v>
      </c>
      <c r="O4095">
        <v>85</v>
      </c>
      <c r="P4095">
        <v>31.8</v>
      </c>
      <c r="Q4095" t="s">
        <v>391</v>
      </c>
      <c r="R4095">
        <v>0</v>
      </c>
      <c r="S4095">
        <v>0</v>
      </c>
      <c r="T4095" t="s">
        <v>71</v>
      </c>
      <c r="U4095" t="s">
        <v>85</v>
      </c>
      <c r="V4095">
        <v>24.82</v>
      </c>
      <c r="W4095">
        <v>61.49</v>
      </c>
      <c r="X4095">
        <v>35.36</v>
      </c>
      <c r="Y4095">
        <v>340</v>
      </c>
      <c r="Z4095">
        <v>5.53</v>
      </c>
      <c r="AA4095">
        <v>0</v>
      </c>
    </row>
    <row r="4096" spans="1:27" x14ac:dyDescent="0.3">
      <c r="A4096" t="s">
        <v>4185</v>
      </c>
      <c r="B4096">
        <v>200907</v>
      </c>
      <c r="C4096" t="s">
        <v>82</v>
      </c>
      <c r="D4096" t="s">
        <v>111</v>
      </c>
      <c r="E4096">
        <v>2009</v>
      </c>
      <c r="F4096">
        <v>7</v>
      </c>
      <c r="G4096">
        <v>257</v>
      </c>
      <c r="H4096">
        <v>22508</v>
      </c>
      <c r="I4096">
        <v>87.58</v>
      </c>
      <c r="J4096">
        <v>59.8</v>
      </c>
      <c r="K4096">
        <v>45250</v>
      </c>
      <c r="L4096" t="s">
        <v>40</v>
      </c>
      <c r="M4096" t="s">
        <v>37</v>
      </c>
      <c r="N4096">
        <v>1.3</v>
      </c>
      <c r="O4096">
        <v>85</v>
      </c>
      <c r="P4096">
        <v>31.9</v>
      </c>
      <c r="Q4096" t="s">
        <v>391</v>
      </c>
      <c r="R4096">
        <v>0</v>
      </c>
      <c r="S4096">
        <v>0</v>
      </c>
      <c r="T4096" t="s">
        <v>88</v>
      </c>
      <c r="U4096" t="s">
        <v>85</v>
      </c>
      <c r="V4096">
        <v>33.17</v>
      </c>
      <c r="W4096">
        <v>61.52</v>
      </c>
      <c r="X4096">
        <v>36.79</v>
      </c>
      <c r="Y4096">
        <v>340</v>
      </c>
      <c r="Z4096">
        <v>5.53</v>
      </c>
      <c r="AA4096">
        <v>215</v>
      </c>
    </row>
    <row r="4097" spans="1:27" x14ac:dyDescent="0.3">
      <c r="A4097" t="s">
        <v>4186</v>
      </c>
      <c r="B4097">
        <v>200907</v>
      </c>
      <c r="C4097" t="s">
        <v>82</v>
      </c>
      <c r="D4097" t="s">
        <v>115</v>
      </c>
      <c r="E4097">
        <v>2009</v>
      </c>
      <c r="F4097">
        <v>7</v>
      </c>
      <c r="G4097">
        <v>9986</v>
      </c>
      <c r="H4097">
        <v>4393340</v>
      </c>
      <c r="I4097">
        <v>439.95</v>
      </c>
      <c r="J4097">
        <v>60.1</v>
      </c>
      <c r="K4097">
        <v>45250</v>
      </c>
      <c r="L4097" t="s">
        <v>30</v>
      </c>
      <c r="M4097" t="s">
        <v>31</v>
      </c>
      <c r="N4097">
        <v>5.2</v>
      </c>
      <c r="O4097">
        <v>85</v>
      </c>
      <c r="P4097">
        <v>31.6</v>
      </c>
      <c r="Q4097" t="s">
        <v>391</v>
      </c>
      <c r="R4097">
        <v>0</v>
      </c>
      <c r="S4097">
        <v>0</v>
      </c>
      <c r="T4097" t="s">
        <v>84</v>
      </c>
      <c r="U4097" t="s">
        <v>85</v>
      </c>
      <c r="V4097">
        <v>72.73</v>
      </c>
      <c r="W4097">
        <v>64.22</v>
      </c>
      <c r="X4097">
        <v>38.6</v>
      </c>
      <c r="Y4097">
        <v>355</v>
      </c>
      <c r="Z4097">
        <v>5.53</v>
      </c>
      <c r="AA4097">
        <v>438</v>
      </c>
    </row>
    <row r="4098" spans="1:27" x14ac:dyDescent="0.3">
      <c r="A4098" t="s">
        <v>4187</v>
      </c>
      <c r="B4098">
        <v>200907</v>
      </c>
      <c r="C4098" t="s">
        <v>82</v>
      </c>
      <c r="D4098" t="s">
        <v>115</v>
      </c>
      <c r="E4098">
        <v>2009</v>
      </c>
      <c r="F4098">
        <v>7</v>
      </c>
      <c r="G4098">
        <v>205</v>
      </c>
      <c r="H4098">
        <v>48421</v>
      </c>
      <c r="I4098">
        <v>236.2</v>
      </c>
      <c r="J4098">
        <v>58</v>
      </c>
      <c r="K4098">
        <v>45250</v>
      </c>
      <c r="L4098" t="s">
        <v>36</v>
      </c>
      <c r="M4098" t="s">
        <v>37</v>
      </c>
      <c r="N4098">
        <v>4.0999999999999996</v>
      </c>
      <c r="O4098">
        <v>85</v>
      </c>
      <c r="P4098">
        <v>31.2</v>
      </c>
      <c r="Q4098" t="s">
        <v>391</v>
      </c>
      <c r="R4098">
        <v>0</v>
      </c>
      <c r="S4098">
        <v>0</v>
      </c>
      <c r="T4098" t="s">
        <v>71</v>
      </c>
      <c r="U4098" t="s">
        <v>85</v>
      </c>
      <c r="V4098">
        <v>48.57</v>
      </c>
      <c r="W4098">
        <v>60.08</v>
      </c>
      <c r="X4098">
        <v>34.85</v>
      </c>
      <c r="Y4098">
        <v>332</v>
      </c>
      <c r="Z4098">
        <v>5.53</v>
      </c>
      <c r="AA4098">
        <v>0</v>
      </c>
    </row>
    <row r="4099" spans="1:27" x14ac:dyDescent="0.3">
      <c r="A4099" t="s">
        <v>4188</v>
      </c>
      <c r="B4099">
        <v>200907</v>
      </c>
      <c r="C4099" t="s">
        <v>82</v>
      </c>
      <c r="D4099" t="s">
        <v>115</v>
      </c>
      <c r="E4099">
        <v>2009</v>
      </c>
      <c r="F4099">
        <v>7</v>
      </c>
      <c r="G4099">
        <v>102</v>
      </c>
      <c r="H4099">
        <v>11642</v>
      </c>
      <c r="I4099">
        <v>114.14</v>
      </c>
      <c r="J4099">
        <v>59.8</v>
      </c>
      <c r="K4099">
        <v>45250</v>
      </c>
      <c r="L4099" t="s">
        <v>40</v>
      </c>
      <c r="M4099" t="s">
        <v>37</v>
      </c>
      <c r="N4099">
        <v>1.3</v>
      </c>
      <c r="O4099">
        <v>85</v>
      </c>
      <c r="P4099">
        <v>31.6</v>
      </c>
      <c r="Q4099" t="s">
        <v>391</v>
      </c>
      <c r="R4099">
        <v>0</v>
      </c>
      <c r="S4099">
        <v>0</v>
      </c>
      <c r="T4099" t="s">
        <v>88</v>
      </c>
      <c r="U4099" t="s">
        <v>85</v>
      </c>
      <c r="V4099">
        <v>53.6</v>
      </c>
      <c r="W4099">
        <v>56.83</v>
      </c>
      <c r="X4099">
        <v>33.979999999999997</v>
      </c>
      <c r="Y4099">
        <v>314</v>
      </c>
      <c r="Z4099">
        <v>5.53</v>
      </c>
      <c r="AA4099">
        <v>473</v>
      </c>
    </row>
    <row r="4100" spans="1:27" x14ac:dyDescent="0.3">
      <c r="A4100" t="s">
        <v>4189</v>
      </c>
      <c r="B4100">
        <v>200907</v>
      </c>
      <c r="C4100" t="s">
        <v>82</v>
      </c>
      <c r="D4100" t="s">
        <v>119</v>
      </c>
      <c r="E4100">
        <v>2009</v>
      </c>
      <c r="F4100">
        <v>7</v>
      </c>
      <c r="G4100">
        <v>11411</v>
      </c>
      <c r="H4100">
        <v>2914027</v>
      </c>
      <c r="I4100">
        <v>255.37</v>
      </c>
      <c r="J4100">
        <v>59.3</v>
      </c>
      <c r="K4100">
        <v>45250</v>
      </c>
      <c r="L4100" t="s">
        <v>30</v>
      </c>
      <c r="M4100" t="s">
        <v>51</v>
      </c>
      <c r="N4100">
        <v>4.5999999999999996</v>
      </c>
      <c r="O4100">
        <v>85</v>
      </c>
      <c r="P4100">
        <v>31.3</v>
      </c>
      <c r="Q4100" t="s">
        <v>391</v>
      </c>
      <c r="R4100">
        <v>0</v>
      </c>
      <c r="S4100">
        <v>0</v>
      </c>
      <c r="T4100" t="s">
        <v>84</v>
      </c>
      <c r="U4100" t="s">
        <v>85</v>
      </c>
      <c r="V4100">
        <v>42.09</v>
      </c>
      <c r="W4100">
        <v>58.84</v>
      </c>
      <c r="X4100">
        <v>34.89</v>
      </c>
      <c r="Y4100">
        <v>325</v>
      </c>
      <c r="Z4100">
        <v>5.53</v>
      </c>
      <c r="AA4100">
        <v>0</v>
      </c>
    </row>
    <row r="4101" spans="1:27" x14ac:dyDescent="0.3">
      <c r="A4101" t="s">
        <v>4190</v>
      </c>
      <c r="B4101">
        <v>200907</v>
      </c>
      <c r="C4101" t="s">
        <v>82</v>
      </c>
      <c r="D4101" t="s">
        <v>119</v>
      </c>
      <c r="E4101">
        <v>2009</v>
      </c>
      <c r="F4101">
        <v>7</v>
      </c>
      <c r="G4101">
        <v>20539</v>
      </c>
      <c r="H4101">
        <v>2074028</v>
      </c>
      <c r="I4101">
        <v>100.98</v>
      </c>
      <c r="J4101">
        <v>59.6</v>
      </c>
      <c r="K4101">
        <v>45250</v>
      </c>
      <c r="L4101" t="s">
        <v>36</v>
      </c>
      <c r="M4101" t="s">
        <v>51</v>
      </c>
      <c r="N4101">
        <v>2.5</v>
      </c>
      <c r="O4101">
        <v>85</v>
      </c>
      <c r="P4101">
        <v>32</v>
      </c>
      <c r="Q4101" t="s">
        <v>391</v>
      </c>
      <c r="R4101">
        <v>0</v>
      </c>
      <c r="S4101">
        <v>0</v>
      </c>
      <c r="T4101" t="s">
        <v>71</v>
      </c>
      <c r="U4101" t="s">
        <v>85</v>
      </c>
      <c r="V4101">
        <v>25.57</v>
      </c>
      <c r="W4101">
        <v>53.38</v>
      </c>
      <c r="X4101">
        <v>31.81</v>
      </c>
      <c r="Y4101">
        <v>295</v>
      </c>
      <c r="Z4101">
        <v>5.53</v>
      </c>
      <c r="AA4101">
        <v>0</v>
      </c>
    </row>
    <row r="4102" spans="1:27" x14ac:dyDescent="0.3">
      <c r="A4102" t="s">
        <v>4191</v>
      </c>
      <c r="B4102">
        <v>200907</v>
      </c>
      <c r="C4102" t="s">
        <v>82</v>
      </c>
      <c r="D4102" t="s">
        <v>119</v>
      </c>
      <c r="E4102">
        <v>2009</v>
      </c>
      <c r="F4102">
        <v>7</v>
      </c>
      <c r="G4102">
        <v>652</v>
      </c>
      <c r="H4102">
        <v>52459</v>
      </c>
      <c r="I4102">
        <v>80.459999999999994</v>
      </c>
      <c r="J4102">
        <v>56.4</v>
      </c>
      <c r="K4102">
        <v>45250</v>
      </c>
      <c r="L4102" t="s">
        <v>40</v>
      </c>
      <c r="M4102" t="s">
        <v>31</v>
      </c>
      <c r="N4102">
        <v>1.3</v>
      </c>
      <c r="O4102">
        <v>85</v>
      </c>
      <c r="P4102">
        <v>31.5</v>
      </c>
      <c r="Q4102" t="s">
        <v>391</v>
      </c>
      <c r="R4102">
        <v>0</v>
      </c>
      <c r="S4102">
        <v>0</v>
      </c>
      <c r="T4102" t="s">
        <v>88</v>
      </c>
      <c r="U4102" t="s">
        <v>85</v>
      </c>
      <c r="V4102">
        <v>27.69</v>
      </c>
      <c r="W4102">
        <v>62.28</v>
      </c>
      <c r="X4102">
        <v>35.130000000000003</v>
      </c>
      <c r="Y4102">
        <v>344</v>
      </c>
      <c r="Z4102">
        <v>5.53</v>
      </c>
      <c r="AA4102">
        <v>0</v>
      </c>
    </row>
    <row r="4103" spans="1:27" x14ac:dyDescent="0.3">
      <c r="A4103" t="s">
        <v>4192</v>
      </c>
      <c r="B4103">
        <v>200907</v>
      </c>
      <c r="C4103" t="s">
        <v>82</v>
      </c>
      <c r="D4103" t="s">
        <v>123</v>
      </c>
      <c r="E4103">
        <v>2009</v>
      </c>
      <c r="F4103">
        <v>7</v>
      </c>
      <c r="G4103">
        <v>18171</v>
      </c>
      <c r="H4103">
        <v>17855551</v>
      </c>
      <c r="I4103">
        <v>982.64</v>
      </c>
      <c r="J4103">
        <v>60.2</v>
      </c>
      <c r="K4103">
        <v>45250</v>
      </c>
      <c r="L4103" t="s">
        <v>30</v>
      </c>
      <c r="M4103" t="s">
        <v>37</v>
      </c>
      <c r="N4103">
        <v>11.4</v>
      </c>
      <c r="O4103">
        <v>85</v>
      </c>
      <c r="P4103">
        <v>32.1</v>
      </c>
      <c r="Q4103" t="s">
        <v>391</v>
      </c>
      <c r="R4103">
        <v>0</v>
      </c>
      <c r="S4103">
        <v>0</v>
      </c>
      <c r="T4103" t="s">
        <v>84</v>
      </c>
      <c r="U4103" t="s">
        <v>34</v>
      </c>
      <c r="V4103">
        <v>80.78</v>
      </c>
      <c r="W4103">
        <v>60.8</v>
      </c>
      <c r="X4103">
        <v>36.6</v>
      </c>
      <c r="Y4103">
        <v>336</v>
      </c>
      <c r="Z4103">
        <v>5.53</v>
      </c>
      <c r="AA4103">
        <v>319</v>
      </c>
    </row>
    <row r="4104" spans="1:27" x14ac:dyDescent="0.3">
      <c r="A4104" t="s">
        <v>4193</v>
      </c>
      <c r="B4104">
        <v>200907</v>
      </c>
      <c r="C4104" t="s">
        <v>82</v>
      </c>
      <c r="D4104" t="s">
        <v>123</v>
      </c>
      <c r="E4104">
        <v>2009</v>
      </c>
      <c r="F4104">
        <v>7</v>
      </c>
      <c r="G4104">
        <v>2238</v>
      </c>
      <c r="H4104">
        <v>1089659</v>
      </c>
      <c r="I4104">
        <v>486.89</v>
      </c>
      <c r="J4104">
        <v>60.5</v>
      </c>
      <c r="K4104">
        <v>45250</v>
      </c>
      <c r="L4104" t="s">
        <v>36</v>
      </c>
      <c r="M4104" t="s">
        <v>37</v>
      </c>
      <c r="N4104">
        <v>8.8000000000000007</v>
      </c>
      <c r="O4104">
        <v>47</v>
      </c>
      <c r="P4104">
        <v>31.4</v>
      </c>
      <c r="Q4104" t="s">
        <v>391</v>
      </c>
      <c r="R4104">
        <v>0</v>
      </c>
      <c r="S4104">
        <v>0</v>
      </c>
      <c r="T4104" t="s">
        <v>92</v>
      </c>
      <c r="U4104" t="s">
        <v>34</v>
      </c>
      <c r="V4104">
        <v>51.82</v>
      </c>
      <c r="W4104">
        <v>61.03</v>
      </c>
      <c r="X4104">
        <v>36.92</v>
      </c>
      <c r="Y4104">
        <v>337</v>
      </c>
      <c r="Z4104">
        <v>5.53</v>
      </c>
      <c r="AA4104">
        <v>0</v>
      </c>
    </row>
    <row r="4105" spans="1:27" x14ac:dyDescent="0.3">
      <c r="A4105" t="s">
        <v>4194</v>
      </c>
      <c r="B4105">
        <v>200907</v>
      </c>
      <c r="C4105" t="s">
        <v>82</v>
      </c>
      <c r="D4105" t="s">
        <v>123</v>
      </c>
      <c r="E4105">
        <v>2009</v>
      </c>
      <c r="F4105">
        <v>7</v>
      </c>
      <c r="G4105">
        <v>2458</v>
      </c>
      <c r="H4105">
        <v>184669</v>
      </c>
      <c r="I4105">
        <v>75.13</v>
      </c>
      <c r="J4105">
        <v>56.6</v>
      </c>
      <c r="K4105">
        <v>45250</v>
      </c>
      <c r="L4105" t="s">
        <v>40</v>
      </c>
      <c r="M4105" t="s">
        <v>37</v>
      </c>
      <c r="N4105">
        <v>1.3</v>
      </c>
      <c r="O4105">
        <v>98</v>
      </c>
      <c r="P4105">
        <v>32.299999999999997</v>
      </c>
      <c r="Q4105" t="s">
        <v>391</v>
      </c>
      <c r="R4105">
        <v>0</v>
      </c>
      <c r="S4105">
        <v>0</v>
      </c>
      <c r="T4105" t="s">
        <v>88</v>
      </c>
      <c r="U4105" t="s">
        <v>34</v>
      </c>
      <c r="V4105">
        <v>43.54</v>
      </c>
      <c r="W4105">
        <v>57.03</v>
      </c>
      <c r="X4105">
        <v>32.28</v>
      </c>
      <c r="Y4105">
        <v>315</v>
      </c>
      <c r="Z4105">
        <v>5.53</v>
      </c>
      <c r="AA4105">
        <v>346</v>
      </c>
    </row>
    <row r="4106" spans="1:27" x14ac:dyDescent="0.3">
      <c r="A4106" t="s">
        <v>4195</v>
      </c>
      <c r="B4106">
        <v>200907</v>
      </c>
      <c r="C4106" t="s">
        <v>82</v>
      </c>
      <c r="D4106" t="s">
        <v>127</v>
      </c>
      <c r="E4106">
        <v>2009</v>
      </c>
      <c r="F4106">
        <v>7</v>
      </c>
      <c r="G4106">
        <v>97875</v>
      </c>
      <c r="H4106">
        <v>76412970</v>
      </c>
      <c r="I4106">
        <v>780.72</v>
      </c>
      <c r="J4106">
        <v>60.1</v>
      </c>
      <c r="K4106">
        <v>45250</v>
      </c>
      <c r="L4106" t="s">
        <v>30</v>
      </c>
      <c r="M4106" t="s">
        <v>37</v>
      </c>
      <c r="N4106">
        <v>11.8</v>
      </c>
      <c r="O4106">
        <v>85</v>
      </c>
      <c r="P4106">
        <v>32</v>
      </c>
      <c r="Q4106" t="s">
        <v>391</v>
      </c>
      <c r="R4106">
        <v>0</v>
      </c>
      <c r="S4106">
        <v>0</v>
      </c>
      <c r="T4106" t="s">
        <v>84</v>
      </c>
      <c r="U4106" t="s">
        <v>34</v>
      </c>
      <c r="V4106">
        <v>60.93</v>
      </c>
      <c r="W4106">
        <v>59.53</v>
      </c>
      <c r="X4106">
        <v>35.78</v>
      </c>
      <c r="Y4106">
        <v>329</v>
      </c>
      <c r="Z4106">
        <v>5.53</v>
      </c>
      <c r="AA4106">
        <v>372</v>
      </c>
    </row>
    <row r="4107" spans="1:27" x14ac:dyDescent="0.3">
      <c r="A4107" t="s">
        <v>4196</v>
      </c>
      <c r="B4107">
        <v>200907</v>
      </c>
      <c r="C4107" t="s">
        <v>82</v>
      </c>
      <c r="D4107" t="s">
        <v>127</v>
      </c>
      <c r="E4107">
        <v>2009</v>
      </c>
      <c r="F4107">
        <v>7</v>
      </c>
      <c r="G4107">
        <v>11232</v>
      </c>
      <c r="H4107">
        <v>4343526</v>
      </c>
      <c r="I4107">
        <v>386.71</v>
      </c>
      <c r="J4107">
        <v>57.8</v>
      </c>
      <c r="K4107">
        <v>45250</v>
      </c>
      <c r="L4107" t="s">
        <v>36</v>
      </c>
      <c r="M4107" t="s">
        <v>37</v>
      </c>
      <c r="N4107">
        <v>9.8000000000000007</v>
      </c>
      <c r="O4107">
        <v>47</v>
      </c>
      <c r="P4107">
        <v>31.4</v>
      </c>
      <c r="Q4107" t="s">
        <v>391</v>
      </c>
      <c r="R4107">
        <v>0</v>
      </c>
      <c r="S4107">
        <v>0</v>
      </c>
      <c r="T4107" t="s">
        <v>92</v>
      </c>
      <c r="U4107" t="s">
        <v>34</v>
      </c>
      <c r="V4107">
        <v>36.31</v>
      </c>
      <c r="W4107">
        <v>60.92</v>
      </c>
      <c r="X4107">
        <v>35.21</v>
      </c>
      <c r="Y4107">
        <v>336</v>
      </c>
      <c r="Z4107">
        <v>5.53</v>
      </c>
      <c r="AA4107">
        <v>0</v>
      </c>
    </row>
    <row r="4108" spans="1:27" x14ac:dyDescent="0.3">
      <c r="A4108" t="s">
        <v>4197</v>
      </c>
      <c r="B4108">
        <v>200907</v>
      </c>
      <c r="C4108" t="s">
        <v>82</v>
      </c>
      <c r="D4108" t="s">
        <v>127</v>
      </c>
      <c r="E4108">
        <v>2009</v>
      </c>
      <c r="F4108">
        <v>7</v>
      </c>
      <c r="G4108">
        <v>8802</v>
      </c>
      <c r="H4108">
        <v>558750</v>
      </c>
      <c r="I4108">
        <v>63.48</v>
      </c>
      <c r="J4108">
        <v>60.1</v>
      </c>
      <c r="K4108">
        <v>45250</v>
      </c>
      <c r="L4108" t="s">
        <v>40</v>
      </c>
      <c r="M4108" t="s">
        <v>37</v>
      </c>
      <c r="N4108">
        <v>1.3</v>
      </c>
      <c r="O4108">
        <v>98</v>
      </c>
      <c r="P4108">
        <v>31.8</v>
      </c>
      <c r="Q4108" t="s">
        <v>391</v>
      </c>
      <c r="R4108">
        <v>0</v>
      </c>
      <c r="S4108">
        <v>0</v>
      </c>
      <c r="T4108" t="s">
        <v>88</v>
      </c>
      <c r="U4108" t="s">
        <v>34</v>
      </c>
      <c r="V4108">
        <v>34.58</v>
      </c>
      <c r="W4108">
        <v>60.45</v>
      </c>
      <c r="X4108">
        <v>36.33</v>
      </c>
      <c r="Y4108">
        <v>334</v>
      </c>
      <c r="Z4108">
        <v>5.53</v>
      </c>
      <c r="AA4108">
        <v>300</v>
      </c>
    </row>
    <row r="4109" spans="1:27" x14ac:dyDescent="0.3">
      <c r="A4109" t="s">
        <v>4198</v>
      </c>
      <c r="B4109">
        <v>200907</v>
      </c>
      <c r="C4109" t="s">
        <v>82</v>
      </c>
      <c r="D4109" t="s">
        <v>131</v>
      </c>
      <c r="E4109">
        <v>2009</v>
      </c>
      <c r="F4109">
        <v>7</v>
      </c>
      <c r="G4109">
        <v>23505</v>
      </c>
      <c r="H4109">
        <v>12873453</v>
      </c>
      <c r="I4109">
        <v>547.69000000000005</v>
      </c>
      <c r="J4109">
        <v>58.1</v>
      </c>
      <c r="K4109">
        <v>45250</v>
      </c>
      <c r="L4109" t="s">
        <v>30</v>
      </c>
      <c r="M4109" t="s">
        <v>37</v>
      </c>
      <c r="N4109">
        <v>8.4</v>
      </c>
      <c r="O4109">
        <v>85</v>
      </c>
      <c r="P4109">
        <v>30.9</v>
      </c>
      <c r="Q4109" t="s">
        <v>391</v>
      </c>
      <c r="R4109">
        <v>0</v>
      </c>
      <c r="S4109">
        <v>0</v>
      </c>
      <c r="T4109" t="s">
        <v>84</v>
      </c>
      <c r="U4109" t="s">
        <v>34</v>
      </c>
      <c r="V4109">
        <v>57.85</v>
      </c>
      <c r="W4109">
        <v>58.08</v>
      </c>
      <c r="X4109">
        <v>33.74</v>
      </c>
      <c r="Y4109">
        <v>321</v>
      </c>
      <c r="Z4109">
        <v>5.53</v>
      </c>
      <c r="AA4109">
        <v>333</v>
      </c>
    </row>
    <row r="4110" spans="1:27" x14ac:dyDescent="0.3">
      <c r="A4110" t="s">
        <v>4199</v>
      </c>
      <c r="B4110">
        <v>200907</v>
      </c>
      <c r="C4110" t="s">
        <v>82</v>
      </c>
      <c r="D4110" t="s">
        <v>131</v>
      </c>
      <c r="E4110">
        <v>2009</v>
      </c>
      <c r="F4110">
        <v>7</v>
      </c>
      <c r="G4110">
        <v>2945</v>
      </c>
      <c r="H4110">
        <v>995321</v>
      </c>
      <c r="I4110">
        <v>337.97</v>
      </c>
      <c r="J4110">
        <v>56.4</v>
      </c>
      <c r="K4110">
        <v>45250</v>
      </c>
      <c r="L4110" t="s">
        <v>36</v>
      </c>
      <c r="M4110" t="s">
        <v>37</v>
      </c>
      <c r="N4110">
        <v>9.9</v>
      </c>
      <c r="O4110">
        <v>47</v>
      </c>
      <c r="P4110">
        <v>32.1</v>
      </c>
      <c r="Q4110" t="s">
        <v>391</v>
      </c>
      <c r="R4110">
        <v>0</v>
      </c>
      <c r="S4110">
        <v>0</v>
      </c>
      <c r="T4110" t="s">
        <v>92</v>
      </c>
      <c r="U4110" t="s">
        <v>34</v>
      </c>
      <c r="V4110">
        <v>31.02</v>
      </c>
      <c r="W4110">
        <v>66.11</v>
      </c>
      <c r="X4110">
        <v>37.29</v>
      </c>
      <c r="Y4110">
        <v>365</v>
      </c>
      <c r="Z4110">
        <v>5.53</v>
      </c>
      <c r="AA4110">
        <v>0</v>
      </c>
    </row>
    <row r="4111" spans="1:27" x14ac:dyDescent="0.3">
      <c r="A4111" t="s">
        <v>4200</v>
      </c>
      <c r="B4111">
        <v>200907</v>
      </c>
      <c r="C4111" t="s">
        <v>82</v>
      </c>
      <c r="D4111" t="s">
        <v>131</v>
      </c>
      <c r="E4111">
        <v>2009</v>
      </c>
      <c r="F4111">
        <v>7</v>
      </c>
      <c r="G4111">
        <v>2134</v>
      </c>
      <c r="H4111">
        <v>122640</v>
      </c>
      <c r="I4111">
        <v>57.47</v>
      </c>
      <c r="J4111">
        <v>57.1</v>
      </c>
      <c r="K4111">
        <v>45250</v>
      </c>
      <c r="L4111" t="s">
        <v>40</v>
      </c>
      <c r="M4111" t="s">
        <v>37</v>
      </c>
      <c r="N4111">
        <v>1.3</v>
      </c>
      <c r="O4111">
        <v>98</v>
      </c>
      <c r="P4111">
        <v>31.1</v>
      </c>
      <c r="Q4111" t="s">
        <v>391</v>
      </c>
      <c r="R4111">
        <v>0</v>
      </c>
      <c r="S4111">
        <v>0</v>
      </c>
      <c r="T4111" t="s">
        <v>88</v>
      </c>
      <c r="U4111" t="s">
        <v>34</v>
      </c>
      <c r="V4111">
        <v>29.96</v>
      </c>
      <c r="W4111">
        <v>61.07</v>
      </c>
      <c r="X4111">
        <v>34.869999999999997</v>
      </c>
      <c r="Y4111">
        <v>337</v>
      </c>
      <c r="Z4111">
        <v>5.53</v>
      </c>
      <c r="AA4111">
        <v>328</v>
      </c>
    </row>
    <row r="4112" spans="1:27" x14ac:dyDescent="0.3">
      <c r="A4112" t="s">
        <v>4201</v>
      </c>
      <c r="B4112">
        <v>200907</v>
      </c>
      <c r="C4112" t="s">
        <v>135</v>
      </c>
      <c r="D4112" t="s">
        <v>136</v>
      </c>
      <c r="E4112">
        <v>2009</v>
      </c>
      <c r="F4112">
        <v>7</v>
      </c>
      <c r="G4112">
        <v>9363</v>
      </c>
      <c r="H4112">
        <v>2661994</v>
      </c>
      <c r="I4112">
        <v>284.31</v>
      </c>
      <c r="J4112">
        <v>45.9</v>
      </c>
      <c r="K4112">
        <v>8000</v>
      </c>
      <c r="L4112" t="s">
        <v>30</v>
      </c>
      <c r="M4112" t="s">
        <v>45</v>
      </c>
      <c r="N4112">
        <v>2.7</v>
      </c>
      <c r="O4112">
        <v>62</v>
      </c>
      <c r="P4112">
        <v>38.9</v>
      </c>
      <c r="Q4112" t="s">
        <v>391</v>
      </c>
      <c r="R4112">
        <v>320</v>
      </c>
      <c r="S4112">
        <v>1</v>
      </c>
      <c r="T4112" t="s">
        <v>137</v>
      </c>
      <c r="U4112" t="s">
        <v>34</v>
      </c>
      <c r="V4112">
        <v>72.8</v>
      </c>
      <c r="W4112">
        <v>46.27</v>
      </c>
      <c r="X4112">
        <v>21.24</v>
      </c>
      <c r="Y4112">
        <v>255</v>
      </c>
      <c r="Z4112">
        <v>5.53</v>
      </c>
      <c r="AA4112">
        <v>292</v>
      </c>
    </row>
    <row r="4113" spans="1:27" x14ac:dyDescent="0.3">
      <c r="A4113" t="s">
        <v>4202</v>
      </c>
      <c r="B4113">
        <v>200907</v>
      </c>
      <c r="C4113" t="s">
        <v>135</v>
      </c>
      <c r="D4113" t="s">
        <v>136</v>
      </c>
      <c r="E4113">
        <v>2009</v>
      </c>
      <c r="F4113">
        <v>7</v>
      </c>
      <c r="G4113">
        <v>1162</v>
      </c>
      <c r="H4113">
        <v>244926</v>
      </c>
      <c r="I4113">
        <v>210.78</v>
      </c>
      <c r="J4113">
        <v>43.6</v>
      </c>
      <c r="K4113">
        <v>8000</v>
      </c>
      <c r="L4113" t="s">
        <v>36</v>
      </c>
      <c r="M4113" t="s">
        <v>45</v>
      </c>
      <c r="N4113">
        <v>3.7</v>
      </c>
      <c r="O4113">
        <v>24</v>
      </c>
      <c r="P4113">
        <v>38.1</v>
      </c>
      <c r="Q4113" t="s">
        <v>391</v>
      </c>
      <c r="R4113">
        <v>320</v>
      </c>
      <c r="S4113">
        <v>1</v>
      </c>
      <c r="T4113" t="s">
        <v>139</v>
      </c>
      <c r="U4113" t="s">
        <v>34</v>
      </c>
      <c r="V4113">
        <v>45.11</v>
      </c>
      <c r="W4113">
        <v>49.25</v>
      </c>
      <c r="X4113">
        <v>21.47</v>
      </c>
      <c r="Y4113">
        <v>272</v>
      </c>
      <c r="Z4113">
        <v>5.53</v>
      </c>
      <c r="AA4113">
        <v>0</v>
      </c>
    </row>
    <row r="4114" spans="1:27" x14ac:dyDescent="0.3">
      <c r="A4114" t="s">
        <v>4203</v>
      </c>
      <c r="B4114">
        <v>200907</v>
      </c>
      <c r="C4114" t="s">
        <v>135</v>
      </c>
      <c r="D4114" t="s">
        <v>136</v>
      </c>
      <c r="E4114">
        <v>2009</v>
      </c>
      <c r="F4114">
        <v>7</v>
      </c>
      <c r="G4114">
        <v>194</v>
      </c>
      <c r="H4114">
        <v>15822</v>
      </c>
      <c r="I4114">
        <v>81.56</v>
      </c>
      <c r="J4114">
        <v>47.4</v>
      </c>
      <c r="K4114">
        <v>8000</v>
      </c>
      <c r="L4114" t="s">
        <v>40</v>
      </c>
      <c r="M4114" t="s">
        <v>37</v>
      </c>
      <c r="N4114">
        <v>1.3</v>
      </c>
      <c r="O4114">
        <v>98</v>
      </c>
      <c r="P4114">
        <v>38.200000000000003</v>
      </c>
      <c r="Q4114" t="s">
        <v>391</v>
      </c>
      <c r="R4114">
        <v>320</v>
      </c>
      <c r="S4114">
        <v>1</v>
      </c>
      <c r="T4114" t="s">
        <v>141</v>
      </c>
      <c r="U4114" t="s">
        <v>34</v>
      </c>
      <c r="V4114">
        <v>42.49</v>
      </c>
      <c r="W4114">
        <v>53.71</v>
      </c>
      <c r="X4114">
        <v>25.46</v>
      </c>
      <c r="Y4114">
        <v>297</v>
      </c>
      <c r="Z4114">
        <v>5.53</v>
      </c>
      <c r="AA4114">
        <v>284</v>
      </c>
    </row>
    <row r="4115" spans="1:27" x14ac:dyDescent="0.3">
      <c r="A4115" t="s">
        <v>4204</v>
      </c>
      <c r="B4115">
        <v>200907</v>
      </c>
      <c r="C4115" t="s">
        <v>143</v>
      </c>
      <c r="D4115" t="s">
        <v>144</v>
      </c>
      <c r="E4115">
        <v>2009</v>
      </c>
      <c r="F4115">
        <v>7</v>
      </c>
      <c r="G4115">
        <v>16247</v>
      </c>
      <c r="H4115">
        <v>10533417</v>
      </c>
      <c r="I4115">
        <v>648.33000000000004</v>
      </c>
      <c r="J4115">
        <v>54.5</v>
      </c>
      <c r="K4115">
        <v>5750</v>
      </c>
      <c r="L4115" t="s">
        <v>30</v>
      </c>
      <c r="M4115" t="s">
        <v>60</v>
      </c>
      <c r="N4115">
        <v>8.1</v>
      </c>
      <c r="O4115">
        <v>78</v>
      </c>
      <c r="P4115">
        <v>33.799999999999997</v>
      </c>
      <c r="Q4115" t="s">
        <v>391</v>
      </c>
      <c r="R4115">
        <v>0</v>
      </c>
      <c r="S4115">
        <v>0</v>
      </c>
      <c r="T4115" t="s">
        <v>145</v>
      </c>
      <c r="U4115" t="s">
        <v>34</v>
      </c>
      <c r="V4115">
        <v>73.22</v>
      </c>
      <c r="W4115">
        <v>53.28</v>
      </c>
      <c r="X4115">
        <v>29.04</v>
      </c>
      <c r="Y4115">
        <v>294</v>
      </c>
      <c r="Z4115">
        <v>5.53</v>
      </c>
      <c r="AA4115">
        <v>325</v>
      </c>
    </row>
    <row r="4116" spans="1:27" x14ac:dyDescent="0.3">
      <c r="A4116" t="s">
        <v>4205</v>
      </c>
      <c r="B4116">
        <v>200907</v>
      </c>
      <c r="C4116" t="s">
        <v>143</v>
      </c>
      <c r="D4116" t="s">
        <v>144</v>
      </c>
      <c r="E4116">
        <v>2009</v>
      </c>
      <c r="F4116">
        <v>7</v>
      </c>
      <c r="G4116">
        <v>2011</v>
      </c>
      <c r="H4116">
        <v>692528</v>
      </c>
      <c r="I4116">
        <v>344.37</v>
      </c>
      <c r="J4116">
        <v>54.7</v>
      </c>
      <c r="K4116">
        <v>5750</v>
      </c>
      <c r="L4116" t="s">
        <v>36</v>
      </c>
      <c r="M4116" t="s">
        <v>37</v>
      </c>
      <c r="N4116">
        <v>6.8</v>
      </c>
      <c r="O4116">
        <v>40</v>
      </c>
      <c r="P4116">
        <v>34</v>
      </c>
      <c r="Q4116" t="s">
        <v>391</v>
      </c>
      <c r="R4116">
        <v>0</v>
      </c>
      <c r="S4116">
        <v>0</v>
      </c>
      <c r="T4116" t="s">
        <v>71</v>
      </c>
      <c r="U4116" t="s">
        <v>34</v>
      </c>
      <c r="V4116">
        <v>46.58</v>
      </c>
      <c r="W4116">
        <v>55.14</v>
      </c>
      <c r="X4116">
        <v>30.16</v>
      </c>
      <c r="Y4116">
        <v>304</v>
      </c>
      <c r="Z4116">
        <v>5.53</v>
      </c>
      <c r="AA4116">
        <v>0</v>
      </c>
    </row>
    <row r="4117" spans="1:27" x14ac:dyDescent="0.3">
      <c r="A4117" t="s">
        <v>4206</v>
      </c>
      <c r="B4117">
        <v>200907</v>
      </c>
      <c r="C4117" t="s">
        <v>143</v>
      </c>
      <c r="D4117" t="s">
        <v>144</v>
      </c>
      <c r="E4117">
        <v>2009</v>
      </c>
      <c r="F4117">
        <v>7</v>
      </c>
      <c r="G4117">
        <v>1751</v>
      </c>
      <c r="H4117">
        <v>118139</v>
      </c>
      <c r="I4117">
        <v>67.47</v>
      </c>
      <c r="J4117">
        <v>52.9</v>
      </c>
      <c r="K4117">
        <v>5750</v>
      </c>
      <c r="L4117" t="s">
        <v>40</v>
      </c>
      <c r="M4117" t="s">
        <v>37</v>
      </c>
      <c r="N4117">
        <v>1.3</v>
      </c>
      <c r="O4117">
        <v>98</v>
      </c>
      <c r="P4117">
        <v>34.6</v>
      </c>
      <c r="Q4117" t="s">
        <v>391</v>
      </c>
      <c r="R4117">
        <v>0</v>
      </c>
      <c r="S4117">
        <v>0</v>
      </c>
      <c r="T4117" t="s">
        <v>148</v>
      </c>
      <c r="U4117" t="s">
        <v>34</v>
      </c>
      <c r="V4117">
        <v>39.15</v>
      </c>
      <c r="W4117">
        <v>54.12</v>
      </c>
      <c r="X4117">
        <v>28.63</v>
      </c>
      <c r="Y4117">
        <v>299</v>
      </c>
      <c r="Z4117">
        <v>5.53</v>
      </c>
      <c r="AA4117">
        <v>377</v>
      </c>
    </row>
    <row r="4118" spans="1:27" x14ac:dyDescent="0.3">
      <c r="A4118" t="s">
        <v>4207</v>
      </c>
      <c r="B4118">
        <v>200907</v>
      </c>
      <c r="C4118" t="s">
        <v>150</v>
      </c>
      <c r="D4118" t="s">
        <v>151</v>
      </c>
      <c r="E4118">
        <v>2009</v>
      </c>
      <c r="F4118">
        <v>7</v>
      </c>
      <c r="G4118">
        <v>55128</v>
      </c>
      <c r="H4118">
        <v>48150449</v>
      </c>
      <c r="I4118">
        <v>873.43</v>
      </c>
      <c r="J4118">
        <v>60.2</v>
      </c>
      <c r="K4118">
        <v>48500</v>
      </c>
      <c r="L4118" t="s">
        <v>30</v>
      </c>
      <c r="M4118" t="s">
        <v>37</v>
      </c>
      <c r="N4118">
        <v>9.1999999999999993</v>
      </c>
      <c r="O4118">
        <v>87</v>
      </c>
      <c r="P4118">
        <v>32.799999999999997</v>
      </c>
      <c r="Q4118" t="s">
        <v>391</v>
      </c>
      <c r="R4118">
        <v>0</v>
      </c>
      <c r="S4118">
        <v>0</v>
      </c>
      <c r="T4118" t="s">
        <v>152</v>
      </c>
      <c r="U4118" t="s">
        <v>34</v>
      </c>
      <c r="V4118">
        <v>87.52</v>
      </c>
      <c r="W4118">
        <v>63.14</v>
      </c>
      <c r="X4118">
        <v>38.01</v>
      </c>
      <c r="Y4118">
        <v>349</v>
      </c>
      <c r="Z4118">
        <v>5.53</v>
      </c>
      <c r="AA4118">
        <v>396</v>
      </c>
    </row>
    <row r="4119" spans="1:27" x14ac:dyDescent="0.3">
      <c r="A4119" t="s">
        <v>4208</v>
      </c>
      <c r="B4119">
        <v>200907</v>
      </c>
      <c r="C4119" t="s">
        <v>150</v>
      </c>
      <c r="D4119" t="s">
        <v>151</v>
      </c>
      <c r="E4119">
        <v>2009</v>
      </c>
      <c r="F4119">
        <v>7</v>
      </c>
      <c r="G4119">
        <v>6726</v>
      </c>
      <c r="H4119">
        <v>3015938</v>
      </c>
      <c r="I4119">
        <v>448.4</v>
      </c>
      <c r="J4119">
        <v>58.1</v>
      </c>
      <c r="K4119">
        <v>48500</v>
      </c>
      <c r="L4119" t="s">
        <v>36</v>
      </c>
      <c r="M4119" t="s">
        <v>37</v>
      </c>
      <c r="N4119">
        <v>7.9</v>
      </c>
      <c r="O4119">
        <v>49</v>
      </c>
      <c r="P4119">
        <v>34.299999999999997</v>
      </c>
      <c r="Q4119" t="s">
        <v>391</v>
      </c>
      <c r="R4119">
        <v>0</v>
      </c>
      <c r="S4119">
        <v>0</v>
      </c>
      <c r="T4119" t="s">
        <v>92</v>
      </c>
      <c r="U4119" t="s">
        <v>34</v>
      </c>
      <c r="V4119">
        <v>52.44</v>
      </c>
      <c r="W4119">
        <v>67.39</v>
      </c>
      <c r="X4119">
        <v>39.15</v>
      </c>
      <c r="Y4119">
        <v>372</v>
      </c>
      <c r="Z4119">
        <v>5.53</v>
      </c>
      <c r="AA4119">
        <v>0</v>
      </c>
    </row>
    <row r="4120" spans="1:27" x14ac:dyDescent="0.3">
      <c r="A4120" t="s">
        <v>4209</v>
      </c>
      <c r="B4120">
        <v>200907</v>
      </c>
      <c r="C4120" t="s">
        <v>150</v>
      </c>
      <c r="D4120" t="s">
        <v>151</v>
      </c>
      <c r="E4120">
        <v>2009</v>
      </c>
      <c r="F4120">
        <v>7</v>
      </c>
      <c r="G4120">
        <v>8177</v>
      </c>
      <c r="H4120">
        <v>709518</v>
      </c>
      <c r="I4120">
        <v>86.77</v>
      </c>
      <c r="J4120">
        <v>61.4</v>
      </c>
      <c r="K4120">
        <v>48500</v>
      </c>
      <c r="L4120" t="s">
        <v>40</v>
      </c>
      <c r="M4120" t="s">
        <v>37</v>
      </c>
      <c r="N4120">
        <v>1.3</v>
      </c>
      <c r="O4120">
        <v>98</v>
      </c>
      <c r="P4120">
        <v>33.9</v>
      </c>
      <c r="Q4120" t="s">
        <v>391</v>
      </c>
      <c r="R4120">
        <v>0</v>
      </c>
      <c r="S4120">
        <v>0</v>
      </c>
      <c r="T4120" t="s">
        <v>155</v>
      </c>
      <c r="U4120" t="s">
        <v>34</v>
      </c>
      <c r="V4120">
        <v>51</v>
      </c>
      <c r="W4120">
        <v>69.92</v>
      </c>
      <c r="X4120">
        <v>42.93</v>
      </c>
      <c r="Y4120">
        <v>386</v>
      </c>
      <c r="Z4120">
        <v>5.53</v>
      </c>
      <c r="AA4120">
        <v>378</v>
      </c>
    </row>
    <row r="4121" spans="1:27" x14ac:dyDescent="0.3">
      <c r="A4121" t="s">
        <v>4210</v>
      </c>
      <c r="B4121">
        <v>200907</v>
      </c>
      <c r="C4121" t="s">
        <v>150</v>
      </c>
      <c r="D4121" t="s">
        <v>157</v>
      </c>
      <c r="E4121">
        <v>2009</v>
      </c>
      <c r="F4121">
        <v>7</v>
      </c>
      <c r="G4121">
        <v>38050</v>
      </c>
      <c r="H4121">
        <v>32093272</v>
      </c>
      <c r="I4121">
        <v>843.45</v>
      </c>
      <c r="J4121">
        <v>60.4</v>
      </c>
      <c r="K4121">
        <v>48500</v>
      </c>
      <c r="L4121" t="s">
        <v>30</v>
      </c>
      <c r="M4121" t="s">
        <v>37</v>
      </c>
      <c r="N4121">
        <v>9.6</v>
      </c>
      <c r="O4121">
        <v>87</v>
      </c>
      <c r="P4121">
        <v>33.299999999999997</v>
      </c>
      <c r="Q4121" t="s">
        <v>391</v>
      </c>
      <c r="R4121">
        <v>0</v>
      </c>
      <c r="S4121">
        <v>0</v>
      </c>
      <c r="T4121" t="s">
        <v>152</v>
      </c>
      <c r="U4121" t="s">
        <v>34</v>
      </c>
      <c r="V4121">
        <v>80.75</v>
      </c>
      <c r="W4121">
        <v>70.23</v>
      </c>
      <c r="X4121">
        <v>42.42</v>
      </c>
      <c r="Y4121">
        <v>388</v>
      </c>
      <c r="Z4121">
        <v>5.53</v>
      </c>
      <c r="AA4121">
        <v>282</v>
      </c>
    </row>
    <row r="4122" spans="1:27" x14ac:dyDescent="0.3">
      <c r="A4122" t="s">
        <v>4211</v>
      </c>
      <c r="B4122">
        <v>200907</v>
      </c>
      <c r="C4122" t="s">
        <v>150</v>
      </c>
      <c r="D4122" t="s">
        <v>157</v>
      </c>
      <c r="E4122">
        <v>2009</v>
      </c>
      <c r="F4122">
        <v>7</v>
      </c>
      <c r="G4122">
        <v>4733</v>
      </c>
      <c r="H4122">
        <v>2132879</v>
      </c>
      <c r="I4122">
        <v>450.64</v>
      </c>
      <c r="J4122">
        <v>60.7</v>
      </c>
      <c r="K4122">
        <v>48500</v>
      </c>
      <c r="L4122" t="s">
        <v>36</v>
      </c>
      <c r="M4122" t="s">
        <v>37</v>
      </c>
      <c r="N4122">
        <v>9</v>
      </c>
      <c r="O4122">
        <v>49</v>
      </c>
      <c r="P4122">
        <v>33.299999999999997</v>
      </c>
      <c r="Q4122" t="s">
        <v>391</v>
      </c>
      <c r="R4122">
        <v>0</v>
      </c>
      <c r="S4122">
        <v>0</v>
      </c>
      <c r="T4122" t="s">
        <v>92</v>
      </c>
      <c r="U4122" t="s">
        <v>34</v>
      </c>
      <c r="V4122">
        <v>46.28</v>
      </c>
      <c r="W4122">
        <v>69.44</v>
      </c>
      <c r="X4122">
        <v>42.15</v>
      </c>
      <c r="Y4122">
        <v>384</v>
      </c>
      <c r="Z4122">
        <v>5.53</v>
      </c>
      <c r="AA4122">
        <v>0</v>
      </c>
    </row>
    <row r="4123" spans="1:27" x14ac:dyDescent="0.3">
      <c r="A4123" t="s">
        <v>4212</v>
      </c>
      <c r="B4123">
        <v>200907</v>
      </c>
      <c r="C4123" t="s">
        <v>150</v>
      </c>
      <c r="D4123" t="s">
        <v>157</v>
      </c>
      <c r="E4123">
        <v>2009</v>
      </c>
      <c r="F4123">
        <v>7</v>
      </c>
      <c r="G4123">
        <v>7239</v>
      </c>
      <c r="H4123">
        <v>578396</v>
      </c>
      <c r="I4123">
        <v>79.900000000000006</v>
      </c>
      <c r="J4123">
        <v>62.4</v>
      </c>
      <c r="K4123">
        <v>48500</v>
      </c>
      <c r="L4123" t="s">
        <v>40</v>
      </c>
      <c r="M4123" t="s">
        <v>37</v>
      </c>
      <c r="N4123">
        <v>1.3</v>
      </c>
      <c r="O4123">
        <v>98</v>
      </c>
      <c r="P4123">
        <v>34.4</v>
      </c>
      <c r="Q4123" t="s">
        <v>391</v>
      </c>
      <c r="R4123">
        <v>0</v>
      </c>
      <c r="S4123">
        <v>0</v>
      </c>
      <c r="T4123" t="s">
        <v>155</v>
      </c>
      <c r="U4123" t="s">
        <v>34</v>
      </c>
      <c r="V4123">
        <v>45.71</v>
      </c>
      <c r="W4123">
        <v>63.77</v>
      </c>
      <c r="X4123">
        <v>39.79</v>
      </c>
      <c r="Y4123">
        <v>352</v>
      </c>
      <c r="Z4123">
        <v>5.53</v>
      </c>
      <c r="AA4123">
        <v>284</v>
      </c>
    </row>
    <row r="4124" spans="1:27" x14ac:dyDescent="0.3">
      <c r="A4124" t="s">
        <v>4213</v>
      </c>
      <c r="B4124">
        <v>200907</v>
      </c>
      <c r="C4124" t="s">
        <v>150</v>
      </c>
      <c r="D4124" t="s">
        <v>161</v>
      </c>
      <c r="E4124">
        <v>2009</v>
      </c>
      <c r="F4124">
        <v>7</v>
      </c>
      <c r="G4124">
        <v>21973</v>
      </c>
      <c r="H4124">
        <v>11481331</v>
      </c>
      <c r="I4124">
        <v>522.52</v>
      </c>
      <c r="J4124">
        <v>59</v>
      </c>
      <c r="K4124">
        <v>48500</v>
      </c>
      <c r="L4124" t="s">
        <v>30</v>
      </c>
      <c r="M4124" t="s">
        <v>37</v>
      </c>
      <c r="N4124">
        <v>8.4</v>
      </c>
      <c r="O4124">
        <v>87</v>
      </c>
      <c r="P4124">
        <v>33.4</v>
      </c>
      <c r="Q4124" t="s">
        <v>391</v>
      </c>
      <c r="R4124">
        <v>0</v>
      </c>
      <c r="S4124">
        <v>0</v>
      </c>
      <c r="T4124" t="s">
        <v>152</v>
      </c>
      <c r="U4124" t="s">
        <v>34</v>
      </c>
      <c r="V4124">
        <v>54.08</v>
      </c>
      <c r="W4124">
        <v>72.069999999999993</v>
      </c>
      <c r="X4124">
        <v>42.52</v>
      </c>
      <c r="Y4124">
        <v>398</v>
      </c>
      <c r="Z4124">
        <v>5.53</v>
      </c>
      <c r="AA4124">
        <v>299</v>
      </c>
    </row>
    <row r="4125" spans="1:27" x14ac:dyDescent="0.3">
      <c r="A4125" t="s">
        <v>4214</v>
      </c>
      <c r="B4125">
        <v>200907</v>
      </c>
      <c r="C4125" t="s">
        <v>150</v>
      </c>
      <c r="D4125" t="s">
        <v>161</v>
      </c>
      <c r="E4125">
        <v>2009</v>
      </c>
      <c r="F4125">
        <v>7</v>
      </c>
      <c r="G4125">
        <v>2695</v>
      </c>
      <c r="H4125">
        <v>918348</v>
      </c>
      <c r="I4125">
        <v>340.76</v>
      </c>
      <c r="J4125">
        <v>59.7</v>
      </c>
      <c r="K4125">
        <v>48500</v>
      </c>
      <c r="L4125" t="s">
        <v>36</v>
      </c>
      <c r="M4125" t="s">
        <v>37</v>
      </c>
      <c r="N4125">
        <v>10.1</v>
      </c>
      <c r="O4125">
        <v>49</v>
      </c>
      <c r="P4125">
        <v>33.299999999999997</v>
      </c>
      <c r="Q4125" t="s">
        <v>391</v>
      </c>
      <c r="R4125">
        <v>0</v>
      </c>
      <c r="S4125">
        <v>0</v>
      </c>
      <c r="T4125" t="s">
        <v>92</v>
      </c>
      <c r="U4125" t="s">
        <v>34</v>
      </c>
      <c r="V4125">
        <v>30.36</v>
      </c>
      <c r="W4125">
        <v>66.14</v>
      </c>
      <c r="X4125">
        <v>39.49</v>
      </c>
      <c r="Y4125">
        <v>365</v>
      </c>
      <c r="Z4125">
        <v>5.53</v>
      </c>
      <c r="AA4125">
        <v>0</v>
      </c>
    </row>
    <row r="4126" spans="1:27" x14ac:dyDescent="0.3">
      <c r="A4126" t="s">
        <v>4215</v>
      </c>
      <c r="B4126">
        <v>200907</v>
      </c>
      <c r="C4126" t="s">
        <v>150</v>
      </c>
      <c r="D4126" t="s">
        <v>161</v>
      </c>
      <c r="E4126">
        <v>2009</v>
      </c>
      <c r="F4126">
        <v>7</v>
      </c>
      <c r="G4126">
        <v>2487</v>
      </c>
      <c r="H4126">
        <v>155711</v>
      </c>
      <c r="I4126">
        <v>62.61</v>
      </c>
      <c r="J4126">
        <v>60.4</v>
      </c>
      <c r="K4126">
        <v>48500</v>
      </c>
      <c r="L4126" t="s">
        <v>40</v>
      </c>
      <c r="M4126" t="s">
        <v>37</v>
      </c>
      <c r="N4126">
        <v>1.3</v>
      </c>
      <c r="O4126">
        <v>98</v>
      </c>
      <c r="P4126">
        <v>34.200000000000003</v>
      </c>
      <c r="Q4126" t="s">
        <v>391</v>
      </c>
      <c r="R4126">
        <v>0</v>
      </c>
      <c r="S4126">
        <v>0</v>
      </c>
      <c r="T4126" t="s">
        <v>155</v>
      </c>
      <c r="U4126" t="s">
        <v>34</v>
      </c>
      <c r="V4126">
        <v>32.409999999999997</v>
      </c>
      <c r="W4126">
        <v>72.010000000000005</v>
      </c>
      <c r="X4126">
        <v>43.49</v>
      </c>
      <c r="Y4126">
        <v>398</v>
      </c>
      <c r="Z4126">
        <v>5.53</v>
      </c>
      <c r="AA4126">
        <v>303</v>
      </c>
    </row>
    <row r="4127" spans="1:27" x14ac:dyDescent="0.3">
      <c r="A4127" t="s">
        <v>4216</v>
      </c>
      <c r="B4127">
        <v>200908</v>
      </c>
      <c r="C4127" t="s">
        <v>28</v>
      </c>
      <c r="D4127" t="s">
        <v>29</v>
      </c>
      <c r="E4127">
        <v>2009</v>
      </c>
      <c r="F4127">
        <v>8</v>
      </c>
      <c r="G4127">
        <v>13253</v>
      </c>
      <c r="H4127">
        <v>6300343</v>
      </c>
      <c r="I4127">
        <v>475.39</v>
      </c>
      <c r="J4127">
        <v>58.9</v>
      </c>
      <c r="K4127">
        <v>25250</v>
      </c>
      <c r="L4127" t="s">
        <v>30</v>
      </c>
      <c r="M4127" t="s">
        <v>60</v>
      </c>
      <c r="N4127">
        <v>4</v>
      </c>
      <c r="O4127">
        <v>48</v>
      </c>
      <c r="P4127">
        <v>29.4</v>
      </c>
      <c r="Q4127" t="s">
        <v>391</v>
      </c>
      <c r="R4127">
        <v>0</v>
      </c>
      <c r="S4127">
        <v>0</v>
      </c>
      <c r="T4127" t="s">
        <v>33</v>
      </c>
      <c r="U4127" t="s">
        <v>34</v>
      </c>
      <c r="V4127">
        <v>93.66</v>
      </c>
      <c r="W4127">
        <v>80.55</v>
      </c>
      <c r="X4127">
        <v>47.44</v>
      </c>
      <c r="Y4127">
        <v>445</v>
      </c>
      <c r="Z4127">
        <v>5.53</v>
      </c>
      <c r="AA4127">
        <v>232</v>
      </c>
    </row>
    <row r="4128" spans="1:27" x14ac:dyDescent="0.3">
      <c r="A4128" t="s">
        <v>4217</v>
      </c>
      <c r="B4128">
        <v>200908</v>
      </c>
      <c r="C4128" t="s">
        <v>28</v>
      </c>
      <c r="D4128" t="s">
        <v>29</v>
      </c>
      <c r="E4128">
        <v>2009</v>
      </c>
      <c r="F4128">
        <v>8</v>
      </c>
      <c r="G4128">
        <v>3114</v>
      </c>
      <c r="H4128">
        <v>977453</v>
      </c>
      <c r="I4128">
        <v>313.89</v>
      </c>
      <c r="J4128">
        <v>60</v>
      </c>
      <c r="K4128">
        <v>25250</v>
      </c>
      <c r="L4128" t="s">
        <v>36</v>
      </c>
      <c r="M4128" t="s">
        <v>37</v>
      </c>
      <c r="N4128">
        <v>4.8</v>
      </c>
      <c r="O4128">
        <v>10</v>
      </c>
      <c r="P4128">
        <v>28.9</v>
      </c>
      <c r="Q4128" t="s">
        <v>391</v>
      </c>
      <c r="R4128">
        <v>0</v>
      </c>
      <c r="S4128">
        <v>0</v>
      </c>
      <c r="T4128" t="s">
        <v>38</v>
      </c>
      <c r="U4128" t="s">
        <v>34</v>
      </c>
      <c r="V4128">
        <v>54.9</v>
      </c>
      <c r="W4128">
        <v>78.61</v>
      </c>
      <c r="X4128">
        <v>47.17</v>
      </c>
      <c r="Y4128">
        <v>434</v>
      </c>
      <c r="Z4128">
        <v>5.53</v>
      </c>
      <c r="AA4128">
        <v>0</v>
      </c>
    </row>
    <row r="4129" spans="1:27" x14ac:dyDescent="0.3">
      <c r="A4129" t="s">
        <v>4218</v>
      </c>
      <c r="B4129">
        <v>200908</v>
      </c>
      <c r="C4129" t="s">
        <v>28</v>
      </c>
      <c r="D4129" t="s">
        <v>29</v>
      </c>
      <c r="E4129">
        <v>2009</v>
      </c>
      <c r="F4129">
        <v>8</v>
      </c>
      <c r="G4129">
        <v>140</v>
      </c>
      <c r="H4129">
        <v>12847</v>
      </c>
      <c r="I4129">
        <v>91.77</v>
      </c>
      <c r="J4129">
        <v>61</v>
      </c>
      <c r="K4129">
        <v>25250</v>
      </c>
      <c r="L4129" t="s">
        <v>40</v>
      </c>
      <c r="M4129" t="s">
        <v>37</v>
      </c>
      <c r="N4129">
        <v>1.3</v>
      </c>
      <c r="O4129">
        <v>98</v>
      </c>
      <c r="P4129">
        <v>29.4</v>
      </c>
      <c r="Q4129" t="s">
        <v>391</v>
      </c>
      <c r="R4129">
        <v>0</v>
      </c>
      <c r="S4129">
        <v>0</v>
      </c>
      <c r="T4129" t="s">
        <v>41</v>
      </c>
      <c r="U4129" t="s">
        <v>34</v>
      </c>
      <c r="V4129">
        <v>47.34</v>
      </c>
      <c r="W4129">
        <v>78.05</v>
      </c>
      <c r="X4129">
        <v>47.61</v>
      </c>
      <c r="Y4129">
        <v>431</v>
      </c>
      <c r="Z4129">
        <v>5.53</v>
      </c>
      <c r="AA4129">
        <v>214</v>
      </c>
    </row>
    <row r="4130" spans="1:27" x14ac:dyDescent="0.3">
      <c r="A4130" t="s">
        <v>4219</v>
      </c>
      <c r="B4130">
        <v>200908</v>
      </c>
      <c r="C4130" t="s">
        <v>28</v>
      </c>
      <c r="D4130" t="s">
        <v>43</v>
      </c>
      <c r="E4130">
        <v>2009</v>
      </c>
      <c r="F4130">
        <v>8</v>
      </c>
      <c r="G4130">
        <v>39659</v>
      </c>
      <c r="H4130">
        <v>18646075</v>
      </c>
      <c r="I4130">
        <v>470.16</v>
      </c>
      <c r="J4130">
        <v>59.8</v>
      </c>
      <c r="K4130">
        <v>25250</v>
      </c>
      <c r="L4130" t="s">
        <v>30</v>
      </c>
      <c r="M4130" t="s">
        <v>37</v>
      </c>
      <c r="N4130">
        <v>4.5</v>
      </c>
      <c r="O4130">
        <v>48</v>
      </c>
      <c r="P4130">
        <v>28.9</v>
      </c>
      <c r="Q4130" t="s">
        <v>391</v>
      </c>
      <c r="R4130">
        <v>0</v>
      </c>
      <c r="S4130">
        <v>0</v>
      </c>
      <c r="T4130" t="s">
        <v>33</v>
      </c>
      <c r="U4130" t="s">
        <v>34</v>
      </c>
      <c r="V4130">
        <v>82.09</v>
      </c>
      <c r="W4130">
        <v>80.12</v>
      </c>
      <c r="X4130">
        <v>47.91</v>
      </c>
      <c r="Y4130">
        <v>443</v>
      </c>
      <c r="Z4130">
        <v>5.53</v>
      </c>
      <c r="AA4130">
        <v>313</v>
      </c>
    </row>
    <row r="4131" spans="1:27" x14ac:dyDescent="0.3">
      <c r="A4131" t="s">
        <v>4220</v>
      </c>
      <c r="B4131">
        <v>200908</v>
      </c>
      <c r="C4131" t="s">
        <v>28</v>
      </c>
      <c r="D4131" t="s">
        <v>43</v>
      </c>
      <c r="E4131">
        <v>2009</v>
      </c>
      <c r="F4131">
        <v>8</v>
      </c>
      <c r="G4131">
        <v>4874</v>
      </c>
      <c r="H4131">
        <v>1152749</v>
      </c>
      <c r="I4131">
        <v>236.51</v>
      </c>
      <c r="J4131">
        <v>62.2</v>
      </c>
      <c r="K4131">
        <v>25250</v>
      </c>
      <c r="L4131" t="s">
        <v>36</v>
      </c>
      <c r="M4131" t="s">
        <v>31</v>
      </c>
      <c r="N4131">
        <v>4.0999999999999996</v>
      </c>
      <c r="O4131">
        <v>10</v>
      </c>
      <c r="P4131">
        <v>29.7</v>
      </c>
      <c r="Q4131" t="s">
        <v>391</v>
      </c>
      <c r="R4131">
        <v>0</v>
      </c>
      <c r="S4131">
        <v>0</v>
      </c>
      <c r="T4131" t="s">
        <v>38</v>
      </c>
      <c r="U4131" t="s">
        <v>34</v>
      </c>
      <c r="V4131">
        <v>45.4</v>
      </c>
      <c r="W4131">
        <v>79.23</v>
      </c>
      <c r="X4131">
        <v>49.28</v>
      </c>
      <c r="Y4131">
        <v>438</v>
      </c>
      <c r="Z4131">
        <v>5.53</v>
      </c>
      <c r="AA4131">
        <v>0</v>
      </c>
    </row>
    <row r="4132" spans="1:27" x14ac:dyDescent="0.3">
      <c r="A4132" t="s">
        <v>4221</v>
      </c>
      <c r="B4132">
        <v>200908</v>
      </c>
      <c r="C4132" t="s">
        <v>28</v>
      </c>
      <c r="D4132" t="s">
        <v>43</v>
      </c>
      <c r="E4132">
        <v>2009</v>
      </c>
      <c r="F4132">
        <v>8</v>
      </c>
      <c r="G4132">
        <v>487</v>
      </c>
      <c r="H4132">
        <v>43961</v>
      </c>
      <c r="I4132">
        <v>90.27</v>
      </c>
      <c r="J4132">
        <v>58</v>
      </c>
      <c r="K4132">
        <v>25250</v>
      </c>
      <c r="L4132" t="s">
        <v>40</v>
      </c>
      <c r="M4132" t="s">
        <v>37</v>
      </c>
      <c r="N4132">
        <v>1.3</v>
      </c>
      <c r="O4132">
        <v>98</v>
      </c>
      <c r="P4132">
        <v>29.7</v>
      </c>
      <c r="Q4132" t="s">
        <v>391</v>
      </c>
      <c r="R4132">
        <v>0</v>
      </c>
      <c r="S4132">
        <v>0</v>
      </c>
      <c r="T4132" t="s">
        <v>41</v>
      </c>
      <c r="U4132" t="s">
        <v>34</v>
      </c>
      <c r="V4132">
        <v>46.19</v>
      </c>
      <c r="W4132">
        <v>84.66</v>
      </c>
      <c r="X4132">
        <v>49.1</v>
      </c>
      <c r="Y4132">
        <v>468</v>
      </c>
      <c r="Z4132">
        <v>5.53</v>
      </c>
      <c r="AA4132">
        <v>304</v>
      </c>
    </row>
    <row r="4133" spans="1:27" x14ac:dyDescent="0.3">
      <c r="A4133" t="s">
        <v>4222</v>
      </c>
      <c r="B4133">
        <v>200908</v>
      </c>
      <c r="C4133" t="s">
        <v>28</v>
      </c>
      <c r="D4133" t="s">
        <v>48</v>
      </c>
      <c r="E4133">
        <v>2009</v>
      </c>
      <c r="F4133">
        <v>8</v>
      </c>
      <c r="G4133">
        <v>5402</v>
      </c>
      <c r="H4133">
        <v>1433420</v>
      </c>
      <c r="I4133">
        <v>265.35000000000002</v>
      </c>
      <c r="J4133">
        <v>62</v>
      </c>
      <c r="K4133">
        <v>25250</v>
      </c>
      <c r="L4133" t="s">
        <v>30</v>
      </c>
      <c r="M4133" t="s">
        <v>45</v>
      </c>
      <c r="N4133">
        <v>4.3</v>
      </c>
      <c r="O4133">
        <v>48</v>
      </c>
      <c r="P4133">
        <v>29.5</v>
      </c>
      <c r="Q4133" t="s">
        <v>391</v>
      </c>
      <c r="R4133">
        <v>0</v>
      </c>
      <c r="S4133">
        <v>0</v>
      </c>
      <c r="T4133" t="s">
        <v>33</v>
      </c>
      <c r="U4133" t="s">
        <v>34</v>
      </c>
      <c r="V4133">
        <v>38.28</v>
      </c>
      <c r="W4133">
        <v>81.040000000000006</v>
      </c>
      <c r="X4133">
        <v>50.24</v>
      </c>
      <c r="Y4133">
        <v>448</v>
      </c>
      <c r="Z4133">
        <v>5.53</v>
      </c>
      <c r="AA4133">
        <v>152</v>
      </c>
    </row>
    <row r="4134" spans="1:27" x14ac:dyDescent="0.3">
      <c r="A4134" t="s">
        <v>4223</v>
      </c>
      <c r="B4134">
        <v>200908</v>
      </c>
      <c r="C4134" t="s">
        <v>28</v>
      </c>
      <c r="D4134" t="s">
        <v>48</v>
      </c>
      <c r="E4134">
        <v>2009</v>
      </c>
      <c r="F4134">
        <v>8</v>
      </c>
      <c r="G4134">
        <v>2795</v>
      </c>
      <c r="H4134">
        <v>438619</v>
      </c>
      <c r="I4134">
        <v>156.93</v>
      </c>
      <c r="J4134">
        <v>61.3</v>
      </c>
      <c r="K4134">
        <v>25250</v>
      </c>
      <c r="L4134" t="s">
        <v>36</v>
      </c>
      <c r="M4134" t="s">
        <v>51</v>
      </c>
      <c r="N4134">
        <v>4.0999999999999996</v>
      </c>
      <c r="O4134">
        <v>10</v>
      </c>
      <c r="P4134">
        <v>29.4</v>
      </c>
      <c r="Q4134" t="s">
        <v>391</v>
      </c>
      <c r="R4134">
        <v>0</v>
      </c>
      <c r="S4134">
        <v>0</v>
      </c>
      <c r="T4134" t="s">
        <v>38</v>
      </c>
      <c r="U4134" t="s">
        <v>34</v>
      </c>
      <c r="V4134">
        <v>25.99</v>
      </c>
      <c r="W4134">
        <v>79.12</v>
      </c>
      <c r="X4134">
        <v>48.5</v>
      </c>
      <c r="Y4134">
        <v>437</v>
      </c>
      <c r="Z4134">
        <v>5.53</v>
      </c>
      <c r="AA4134">
        <v>0</v>
      </c>
    </row>
    <row r="4135" spans="1:27" x14ac:dyDescent="0.3">
      <c r="A4135" t="s">
        <v>4224</v>
      </c>
      <c r="B4135">
        <v>200908</v>
      </c>
      <c r="C4135" t="s">
        <v>28</v>
      </c>
      <c r="D4135" t="s">
        <v>48</v>
      </c>
      <c r="E4135">
        <v>2009</v>
      </c>
      <c r="F4135">
        <v>8</v>
      </c>
      <c r="G4135">
        <v>57</v>
      </c>
      <c r="H4135">
        <v>3466</v>
      </c>
      <c r="I4135">
        <v>60.81</v>
      </c>
      <c r="J4135">
        <v>59.4</v>
      </c>
      <c r="K4135">
        <v>25250</v>
      </c>
      <c r="L4135" t="s">
        <v>40</v>
      </c>
      <c r="M4135" t="s">
        <v>37</v>
      </c>
      <c r="N4135">
        <v>1.3</v>
      </c>
      <c r="O4135">
        <v>98</v>
      </c>
      <c r="P4135">
        <v>30</v>
      </c>
      <c r="Q4135" t="s">
        <v>391</v>
      </c>
      <c r="R4135">
        <v>0</v>
      </c>
      <c r="S4135">
        <v>0</v>
      </c>
      <c r="T4135" t="s">
        <v>41</v>
      </c>
      <c r="U4135" t="s">
        <v>34</v>
      </c>
      <c r="V4135">
        <v>23.53</v>
      </c>
      <c r="W4135">
        <v>82.46</v>
      </c>
      <c r="X4135">
        <v>48.98</v>
      </c>
      <c r="Y4135">
        <v>456</v>
      </c>
      <c r="Z4135">
        <v>5.53</v>
      </c>
      <c r="AA4135">
        <v>159</v>
      </c>
    </row>
    <row r="4136" spans="1:27" x14ac:dyDescent="0.3">
      <c r="A4136" t="s">
        <v>4225</v>
      </c>
      <c r="B4136">
        <v>200908</v>
      </c>
      <c r="C4136" t="s">
        <v>28</v>
      </c>
      <c r="D4136" t="s">
        <v>54</v>
      </c>
      <c r="E4136">
        <v>2009</v>
      </c>
      <c r="F4136">
        <v>8</v>
      </c>
      <c r="G4136">
        <v>10504</v>
      </c>
      <c r="H4136">
        <v>4342878</v>
      </c>
      <c r="I4136">
        <v>413.45</v>
      </c>
      <c r="J4136">
        <v>58.9</v>
      </c>
      <c r="K4136">
        <v>25250</v>
      </c>
      <c r="L4136" t="s">
        <v>30</v>
      </c>
      <c r="M4136" t="s">
        <v>37</v>
      </c>
      <c r="N4136">
        <v>3.6</v>
      </c>
      <c r="O4136">
        <v>48</v>
      </c>
      <c r="P4136">
        <v>29.3</v>
      </c>
      <c r="Q4136" t="s">
        <v>391</v>
      </c>
      <c r="R4136">
        <v>0</v>
      </c>
      <c r="S4136">
        <v>0</v>
      </c>
      <c r="T4136" t="s">
        <v>33</v>
      </c>
      <c r="U4136" t="s">
        <v>34</v>
      </c>
      <c r="V4136">
        <v>86.86</v>
      </c>
      <c r="W4136">
        <v>74.19</v>
      </c>
      <c r="X4136">
        <v>43.7</v>
      </c>
      <c r="Y4136">
        <v>410</v>
      </c>
      <c r="Z4136">
        <v>5.53</v>
      </c>
      <c r="AA4136">
        <v>221</v>
      </c>
    </row>
    <row r="4137" spans="1:27" x14ac:dyDescent="0.3">
      <c r="A4137" t="s">
        <v>4226</v>
      </c>
      <c r="B4137">
        <v>200908</v>
      </c>
      <c r="C4137" t="s">
        <v>28</v>
      </c>
      <c r="D4137" t="s">
        <v>54</v>
      </c>
      <c r="E4137">
        <v>2009</v>
      </c>
      <c r="F4137">
        <v>8</v>
      </c>
      <c r="G4137">
        <v>2888</v>
      </c>
      <c r="H4137">
        <v>702534</v>
      </c>
      <c r="I4137">
        <v>243.26</v>
      </c>
      <c r="J4137">
        <v>57.2</v>
      </c>
      <c r="K4137">
        <v>25250</v>
      </c>
      <c r="L4137" t="s">
        <v>36</v>
      </c>
      <c r="M4137" t="s">
        <v>49</v>
      </c>
      <c r="N4137">
        <v>3.6</v>
      </c>
      <c r="O4137">
        <v>10</v>
      </c>
      <c r="P4137">
        <v>28.8</v>
      </c>
      <c r="Q4137" t="s">
        <v>391</v>
      </c>
      <c r="R4137">
        <v>0</v>
      </c>
      <c r="S4137">
        <v>0</v>
      </c>
      <c r="T4137" t="s">
        <v>38</v>
      </c>
      <c r="U4137" t="s">
        <v>34</v>
      </c>
      <c r="V4137">
        <v>53.58</v>
      </c>
      <c r="W4137">
        <v>85.02</v>
      </c>
      <c r="X4137">
        <v>48.63</v>
      </c>
      <c r="Y4137">
        <v>470</v>
      </c>
      <c r="Z4137">
        <v>5.53</v>
      </c>
      <c r="AA4137">
        <v>0</v>
      </c>
    </row>
    <row r="4138" spans="1:27" x14ac:dyDescent="0.3">
      <c r="A4138" t="s">
        <v>4227</v>
      </c>
      <c r="B4138">
        <v>200908</v>
      </c>
      <c r="C4138" t="s">
        <v>28</v>
      </c>
      <c r="D4138" t="s">
        <v>54</v>
      </c>
      <c r="E4138">
        <v>2009</v>
      </c>
      <c r="F4138">
        <v>8</v>
      </c>
      <c r="G4138">
        <v>115</v>
      </c>
      <c r="H4138">
        <v>10539</v>
      </c>
      <c r="I4138">
        <v>91.65</v>
      </c>
      <c r="J4138">
        <v>59.1</v>
      </c>
      <c r="K4138">
        <v>25250</v>
      </c>
      <c r="L4138" t="s">
        <v>40</v>
      </c>
      <c r="M4138" t="s">
        <v>37</v>
      </c>
      <c r="N4138">
        <v>1.3</v>
      </c>
      <c r="O4138">
        <v>98</v>
      </c>
      <c r="P4138">
        <v>29.4</v>
      </c>
      <c r="Q4138" t="s">
        <v>391</v>
      </c>
      <c r="R4138">
        <v>0</v>
      </c>
      <c r="S4138">
        <v>0</v>
      </c>
      <c r="T4138" t="s">
        <v>41</v>
      </c>
      <c r="U4138" t="s">
        <v>34</v>
      </c>
      <c r="V4138">
        <v>47.25</v>
      </c>
      <c r="W4138">
        <v>84.59</v>
      </c>
      <c r="X4138">
        <v>49.99</v>
      </c>
      <c r="Y4138">
        <v>467</v>
      </c>
      <c r="Z4138">
        <v>5.53</v>
      </c>
      <c r="AA4138">
        <v>185</v>
      </c>
    </row>
    <row r="4139" spans="1:27" x14ac:dyDescent="0.3">
      <c r="A4139" t="s">
        <v>4228</v>
      </c>
      <c r="B4139">
        <v>200908</v>
      </c>
      <c r="C4139" t="s">
        <v>28</v>
      </c>
      <c r="D4139" t="s">
        <v>58</v>
      </c>
      <c r="E4139">
        <v>2009</v>
      </c>
      <c r="F4139">
        <v>8</v>
      </c>
      <c r="G4139">
        <v>26589</v>
      </c>
      <c r="H4139">
        <v>13251159</v>
      </c>
      <c r="I4139">
        <v>498.37</v>
      </c>
      <c r="J4139">
        <v>61.9</v>
      </c>
      <c r="K4139">
        <v>25250</v>
      </c>
      <c r="L4139" t="s">
        <v>30</v>
      </c>
      <c r="M4139" t="s">
        <v>37</v>
      </c>
      <c r="N4139">
        <v>4.5999999999999996</v>
      </c>
      <c r="O4139">
        <v>48</v>
      </c>
      <c r="P4139">
        <v>30.1</v>
      </c>
      <c r="Q4139" t="s">
        <v>391</v>
      </c>
      <c r="R4139">
        <v>0</v>
      </c>
      <c r="S4139">
        <v>0</v>
      </c>
      <c r="T4139" t="s">
        <v>33</v>
      </c>
      <c r="U4139" t="s">
        <v>34</v>
      </c>
      <c r="V4139">
        <v>86.44</v>
      </c>
      <c r="W4139">
        <v>77.400000000000006</v>
      </c>
      <c r="X4139">
        <v>47.91</v>
      </c>
      <c r="Y4139">
        <v>428</v>
      </c>
      <c r="Z4139">
        <v>5.53</v>
      </c>
      <c r="AA4139">
        <v>216</v>
      </c>
    </row>
    <row r="4140" spans="1:27" x14ac:dyDescent="0.3">
      <c r="A4140" t="s">
        <v>4229</v>
      </c>
      <c r="B4140">
        <v>200908</v>
      </c>
      <c r="C4140" t="s">
        <v>28</v>
      </c>
      <c r="D4140" t="s">
        <v>58</v>
      </c>
      <c r="E4140">
        <v>2009</v>
      </c>
      <c r="F4140">
        <v>8</v>
      </c>
      <c r="G4140">
        <v>6878</v>
      </c>
      <c r="H4140">
        <v>1997990</v>
      </c>
      <c r="I4140">
        <v>290.49</v>
      </c>
      <c r="J4140">
        <v>60.2</v>
      </c>
      <c r="K4140">
        <v>25250</v>
      </c>
      <c r="L4140" t="s">
        <v>36</v>
      </c>
      <c r="M4140" t="s">
        <v>45</v>
      </c>
      <c r="N4140">
        <v>4.3</v>
      </c>
      <c r="O4140">
        <v>10</v>
      </c>
      <c r="P4140">
        <v>28.9</v>
      </c>
      <c r="Q4140" t="s">
        <v>391</v>
      </c>
      <c r="R4140">
        <v>0</v>
      </c>
      <c r="S4140">
        <v>0</v>
      </c>
      <c r="T4140" t="s">
        <v>38</v>
      </c>
      <c r="U4140" t="s">
        <v>34</v>
      </c>
      <c r="V4140">
        <v>55.84</v>
      </c>
      <c r="W4140">
        <v>89.07</v>
      </c>
      <c r="X4140">
        <v>53.62</v>
      </c>
      <c r="Y4140">
        <v>492</v>
      </c>
      <c r="Z4140">
        <v>5.53</v>
      </c>
      <c r="AA4140">
        <v>0</v>
      </c>
    </row>
    <row r="4141" spans="1:27" x14ac:dyDescent="0.3">
      <c r="A4141" t="s">
        <v>4230</v>
      </c>
      <c r="B4141">
        <v>200908</v>
      </c>
      <c r="C4141" t="s">
        <v>28</v>
      </c>
      <c r="D4141" t="s">
        <v>58</v>
      </c>
      <c r="E4141">
        <v>2009</v>
      </c>
      <c r="F4141">
        <v>8</v>
      </c>
      <c r="G4141">
        <v>298</v>
      </c>
      <c r="H4141">
        <v>28810</v>
      </c>
      <c r="I4141">
        <v>96.68</v>
      </c>
      <c r="J4141">
        <v>62</v>
      </c>
      <c r="K4141">
        <v>25250</v>
      </c>
      <c r="L4141" t="s">
        <v>40</v>
      </c>
      <c r="M4141" t="s">
        <v>37</v>
      </c>
      <c r="N4141">
        <v>1.3</v>
      </c>
      <c r="O4141">
        <v>98</v>
      </c>
      <c r="P4141">
        <v>29.1</v>
      </c>
      <c r="Q4141" t="s">
        <v>391</v>
      </c>
      <c r="R4141">
        <v>0</v>
      </c>
      <c r="S4141">
        <v>0</v>
      </c>
      <c r="T4141" t="s">
        <v>41</v>
      </c>
      <c r="U4141" t="s">
        <v>34</v>
      </c>
      <c r="V4141">
        <v>51.12</v>
      </c>
      <c r="W4141">
        <v>78.489999999999995</v>
      </c>
      <c r="X4141">
        <v>48.66</v>
      </c>
      <c r="Y4141">
        <v>434</v>
      </c>
      <c r="Z4141">
        <v>5.53</v>
      </c>
      <c r="AA4141">
        <v>187</v>
      </c>
    </row>
    <row r="4142" spans="1:27" x14ac:dyDescent="0.3">
      <c r="A4142" t="s">
        <v>4231</v>
      </c>
      <c r="B4142">
        <v>200908</v>
      </c>
      <c r="C4142" t="s">
        <v>28</v>
      </c>
      <c r="D4142" t="s">
        <v>63</v>
      </c>
      <c r="E4142">
        <v>2009</v>
      </c>
      <c r="F4142">
        <v>8</v>
      </c>
      <c r="G4142">
        <v>23190</v>
      </c>
      <c r="H4142">
        <v>11243671</v>
      </c>
      <c r="I4142">
        <v>484.85</v>
      </c>
      <c r="J4142">
        <v>59.4</v>
      </c>
      <c r="K4142">
        <v>25250</v>
      </c>
      <c r="L4142" t="s">
        <v>30</v>
      </c>
      <c r="M4142" t="s">
        <v>37</v>
      </c>
      <c r="N4142">
        <v>3.7</v>
      </c>
      <c r="O4142">
        <v>48</v>
      </c>
      <c r="P4142">
        <v>29.4</v>
      </c>
      <c r="Q4142" t="s">
        <v>391</v>
      </c>
      <c r="R4142">
        <v>0</v>
      </c>
      <c r="S4142">
        <v>0</v>
      </c>
      <c r="T4142" t="s">
        <v>33</v>
      </c>
      <c r="U4142" t="s">
        <v>34</v>
      </c>
      <c r="V4142">
        <v>103.81</v>
      </c>
      <c r="W4142">
        <v>85.47</v>
      </c>
      <c r="X4142">
        <v>50.77</v>
      </c>
      <c r="Y4142">
        <v>472</v>
      </c>
      <c r="Z4142">
        <v>5.53</v>
      </c>
      <c r="AA4142">
        <v>676</v>
      </c>
    </row>
    <row r="4143" spans="1:27" x14ac:dyDescent="0.3">
      <c r="A4143" t="s">
        <v>4232</v>
      </c>
      <c r="B4143">
        <v>200908</v>
      </c>
      <c r="C4143" t="s">
        <v>28</v>
      </c>
      <c r="D4143" t="s">
        <v>63</v>
      </c>
      <c r="E4143">
        <v>2009</v>
      </c>
      <c r="F4143">
        <v>8</v>
      </c>
      <c r="G4143">
        <v>2858</v>
      </c>
      <c r="H4143">
        <v>964603</v>
      </c>
      <c r="I4143">
        <v>337.51</v>
      </c>
      <c r="J4143">
        <v>61.3</v>
      </c>
      <c r="K4143">
        <v>25250</v>
      </c>
      <c r="L4143" t="s">
        <v>36</v>
      </c>
      <c r="M4143" t="s">
        <v>37</v>
      </c>
      <c r="N4143">
        <v>4.8</v>
      </c>
      <c r="O4143">
        <v>10</v>
      </c>
      <c r="P4143">
        <v>29.2</v>
      </c>
      <c r="Q4143" t="s">
        <v>391</v>
      </c>
      <c r="R4143">
        <v>0</v>
      </c>
      <c r="S4143">
        <v>0</v>
      </c>
      <c r="T4143" t="s">
        <v>38</v>
      </c>
      <c r="U4143" t="s">
        <v>34</v>
      </c>
      <c r="V4143">
        <v>59.82</v>
      </c>
      <c r="W4143">
        <v>84.05</v>
      </c>
      <c r="X4143">
        <v>51.52</v>
      </c>
      <c r="Y4143">
        <v>464</v>
      </c>
      <c r="Z4143">
        <v>5.53</v>
      </c>
      <c r="AA4143">
        <v>0</v>
      </c>
    </row>
    <row r="4144" spans="1:27" x14ac:dyDescent="0.3">
      <c r="A4144" t="s">
        <v>4233</v>
      </c>
      <c r="B4144">
        <v>200908</v>
      </c>
      <c r="C4144" t="s">
        <v>28</v>
      </c>
      <c r="D4144" t="s">
        <v>63</v>
      </c>
      <c r="E4144">
        <v>2009</v>
      </c>
      <c r="F4144">
        <v>8</v>
      </c>
      <c r="G4144">
        <v>214</v>
      </c>
      <c r="H4144">
        <v>22671</v>
      </c>
      <c r="I4144">
        <v>105.94</v>
      </c>
      <c r="J4144">
        <v>59.2</v>
      </c>
      <c r="K4144">
        <v>25250</v>
      </c>
      <c r="L4144" t="s">
        <v>40</v>
      </c>
      <c r="M4144" t="s">
        <v>37</v>
      </c>
      <c r="N4144">
        <v>1.3</v>
      </c>
      <c r="O4144">
        <v>98</v>
      </c>
      <c r="P4144">
        <v>28.9</v>
      </c>
      <c r="Q4144" t="s">
        <v>391</v>
      </c>
      <c r="R4144">
        <v>0</v>
      </c>
      <c r="S4144">
        <v>0</v>
      </c>
      <c r="T4144" t="s">
        <v>41</v>
      </c>
      <c r="U4144" t="s">
        <v>34</v>
      </c>
      <c r="V4144">
        <v>58.24</v>
      </c>
      <c r="W4144">
        <v>78.37</v>
      </c>
      <c r="X4144">
        <v>46.4</v>
      </c>
      <c r="Y4144">
        <v>433</v>
      </c>
      <c r="Z4144">
        <v>5.53</v>
      </c>
      <c r="AA4144">
        <v>744</v>
      </c>
    </row>
    <row r="4145" spans="1:27" x14ac:dyDescent="0.3">
      <c r="A4145" t="s">
        <v>4234</v>
      </c>
      <c r="B4145">
        <v>200908</v>
      </c>
      <c r="C4145" t="s">
        <v>67</v>
      </c>
      <c r="D4145" t="s">
        <v>68</v>
      </c>
      <c r="E4145">
        <v>2009</v>
      </c>
      <c r="F4145">
        <v>8</v>
      </c>
      <c r="G4145">
        <v>9781</v>
      </c>
      <c r="H4145">
        <v>4066646</v>
      </c>
      <c r="I4145">
        <v>415.77</v>
      </c>
      <c r="J4145">
        <v>49.8</v>
      </c>
      <c r="K4145">
        <v>3900</v>
      </c>
      <c r="L4145" t="s">
        <v>30</v>
      </c>
      <c r="M4145" t="s">
        <v>37</v>
      </c>
      <c r="N4145">
        <v>5.2</v>
      </c>
      <c r="O4145">
        <v>55</v>
      </c>
      <c r="P4145">
        <v>33.5</v>
      </c>
      <c r="Q4145" t="s">
        <v>391</v>
      </c>
      <c r="R4145">
        <v>0</v>
      </c>
      <c r="S4145">
        <v>0</v>
      </c>
      <c r="T4145" t="s">
        <v>69</v>
      </c>
      <c r="U4145" t="s">
        <v>34</v>
      </c>
      <c r="V4145">
        <v>70.58</v>
      </c>
      <c r="W4145">
        <v>52.79</v>
      </c>
      <c r="X4145">
        <v>26.29</v>
      </c>
      <c r="Y4145">
        <v>291</v>
      </c>
      <c r="Z4145">
        <v>5.53</v>
      </c>
      <c r="AA4145">
        <v>160</v>
      </c>
    </row>
    <row r="4146" spans="1:27" x14ac:dyDescent="0.3">
      <c r="A4146" t="s">
        <v>4235</v>
      </c>
      <c r="B4146">
        <v>200908</v>
      </c>
      <c r="C4146" t="s">
        <v>67</v>
      </c>
      <c r="D4146" t="s">
        <v>68</v>
      </c>
      <c r="E4146">
        <v>2009</v>
      </c>
      <c r="F4146">
        <v>8</v>
      </c>
      <c r="G4146">
        <v>4693</v>
      </c>
      <c r="H4146">
        <v>1357684</v>
      </c>
      <c r="I4146">
        <v>289.3</v>
      </c>
      <c r="J4146">
        <v>51.1</v>
      </c>
      <c r="K4146">
        <v>3900</v>
      </c>
      <c r="L4146" t="s">
        <v>36</v>
      </c>
      <c r="M4146" t="s">
        <v>37</v>
      </c>
      <c r="N4146">
        <v>6.2</v>
      </c>
      <c r="O4146">
        <v>17</v>
      </c>
      <c r="P4146">
        <v>34</v>
      </c>
      <c r="Q4146" t="s">
        <v>391</v>
      </c>
      <c r="R4146">
        <v>0</v>
      </c>
      <c r="S4146">
        <v>0</v>
      </c>
      <c r="T4146" t="s">
        <v>71</v>
      </c>
      <c r="U4146" t="s">
        <v>34</v>
      </c>
      <c r="V4146">
        <v>42.73</v>
      </c>
      <c r="W4146">
        <v>48.65</v>
      </c>
      <c r="X4146">
        <v>24.86</v>
      </c>
      <c r="Y4146">
        <v>269</v>
      </c>
      <c r="Z4146">
        <v>5.53</v>
      </c>
      <c r="AA4146">
        <v>0</v>
      </c>
    </row>
    <row r="4147" spans="1:27" x14ac:dyDescent="0.3">
      <c r="A4147" t="s">
        <v>4236</v>
      </c>
      <c r="B4147">
        <v>200908</v>
      </c>
      <c r="C4147" t="s">
        <v>67</v>
      </c>
      <c r="D4147" t="s">
        <v>68</v>
      </c>
      <c r="E4147">
        <v>2009</v>
      </c>
      <c r="F4147">
        <v>8</v>
      </c>
      <c r="G4147">
        <v>533</v>
      </c>
      <c r="H4147">
        <v>34868</v>
      </c>
      <c r="I4147">
        <v>65.42</v>
      </c>
      <c r="J4147">
        <v>50.2</v>
      </c>
      <c r="K4147">
        <v>3900</v>
      </c>
      <c r="L4147" t="s">
        <v>40</v>
      </c>
      <c r="M4147" t="s">
        <v>37</v>
      </c>
      <c r="N4147">
        <v>1.3</v>
      </c>
      <c r="O4147">
        <v>98</v>
      </c>
      <c r="P4147">
        <v>33.1</v>
      </c>
      <c r="Q4147" t="s">
        <v>391</v>
      </c>
      <c r="R4147">
        <v>0</v>
      </c>
      <c r="S4147">
        <v>0</v>
      </c>
      <c r="T4147" t="s">
        <v>73</v>
      </c>
      <c r="U4147" t="s">
        <v>34</v>
      </c>
      <c r="V4147">
        <v>39.07</v>
      </c>
      <c r="W4147">
        <v>48.78</v>
      </c>
      <c r="X4147">
        <v>24.49</v>
      </c>
      <c r="Y4147">
        <v>269</v>
      </c>
      <c r="Z4147">
        <v>5.53</v>
      </c>
      <c r="AA4147">
        <v>157</v>
      </c>
    </row>
    <row r="4148" spans="1:27" x14ac:dyDescent="0.3">
      <c r="A4148" t="s">
        <v>4237</v>
      </c>
      <c r="B4148">
        <v>200908</v>
      </c>
      <c r="C4148" t="s">
        <v>75</v>
      </c>
      <c r="D4148" t="s">
        <v>76</v>
      </c>
      <c r="E4148">
        <v>2009</v>
      </c>
      <c r="F4148">
        <v>8</v>
      </c>
      <c r="G4148">
        <v>5614</v>
      </c>
      <c r="H4148">
        <v>1048807</v>
      </c>
      <c r="I4148">
        <v>186.82</v>
      </c>
      <c r="J4148">
        <v>50.2</v>
      </c>
      <c r="K4148">
        <v>8500</v>
      </c>
      <c r="L4148" t="s">
        <v>30</v>
      </c>
      <c r="M4148" t="s">
        <v>37</v>
      </c>
      <c r="N4148">
        <v>4.2</v>
      </c>
      <c r="O4148">
        <v>42</v>
      </c>
      <c r="P4148">
        <v>28.4</v>
      </c>
      <c r="Q4148" t="s">
        <v>391</v>
      </c>
      <c r="R4148">
        <v>0</v>
      </c>
      <c r="S4148">
        <v>0</v>
      </c>
      <c r="T4148" t="s">
        <v>77</v>
      </c>
      <c r="U4148" t="s">
        <v>34</v>
      </c>
      <c r="V4148">
        <v>32.1</v>
      </c>
      <c r="W4148">
        <v>58.52</v>
      </c>
      <c r="X4148">
        <v>29.38</v>
      </c>
      <c r="Y4148">
        <v>323</v>
      </c>
      <c r="Z4148">
        <v>5.53</v>
      </c>
      <c r="AA4148">
        <v>190</v>
      </c>
    </row>
    <row r="4149" spans="1:27" x14ac:dyDescent="0.3">
      <c r="A4149" t="s">
        <v>4238</v>
      </c>
      <c r="B4149">
        <v>200908</v>
      </c>
      <c r="C4149" t="s">
        <v>75</v>
      </c>
      <c r="D4149" t="s">
        <v>76</v>
      </c>
      <c r="E4149">
        <v>2009</v>
      </c>
      <c r="F4149">
        <v>8</v>
      </c>
      <c r="G4149">
        <v>3283</v>
      </c>
      <c r="H4149">
        <v>330598</v>
      </c>
      <c r="I4149">
        <v>100.7</v>
      </c>
      <c r="J4149">
        <v>52.3</v>
      </c>
      <c r="K4149">
        <v>8500</v>
      </c>
      <c r="L4149" t="s">
        <v>36</v>
      </c>
      <c r="M4149" t="s">
        <v>45</v>
      </c>
      <c r="N4149">
        <v>3.7</v>
      </c>
      <c r="O4149">
        <v>5</v>
      </c>
      <c r="P4149">
        <v>28.2</v>
      </c>
      <c r="Q4149" t="s">
        <v>391</v>
      </c>
      <c r="R4149">
        <v>0</v>
      </c>
      <c r="S4149">
        <v>0</v>
      </c>
      <c r="T4149" t="s">
        <v>79</v>
      </c>
      <c r="U4149" t="s">
        <v>34</v>
      </c>
      <c r="V4149">
        <v>20.190000000000001</v>
      </c>
      <c r="W4149">
        <v>56.13</v>
      </c>
      <c r="X4149">
        <v>29.36</v>
      </c>
      <c r="Y4149">
        <v>310</v>
      </c>
      <c r="Z4149">
        <v>5.53</v>
      </c>
      <c r="AA4149">
        <v>0</v>
      </c>
    </row>
    <row r="4150" spans="1:27" x14ac:dyDescent="0.3">
      <c r="A4150" t="s">
        <v>4239</v>
      </c>
      <c r="B4150">
        <v>200908</v>
      </c>
      <c r="C4150" t="s">
        <v>75</v>
      </c>
      <c r="D4150" t="s">
        <v>76</v>
      </c>
      <c r="E4150">
        <v>2009</v>
      </c>
      <c r="F4150">
        <v>8</v>
      </c>
      <c r="G4150">
        <v>107</v>
      </c>
      <c r="H4150">
        <v>4151</v>
      </c>
      <c r="I4150">
        <v>38.799999999999997</v>
      </c>
      <c r="J4150">
        <v>52.7</v>
      </c>
      <c r="K4150">
        <v>8500</v>
      </c>
      <c r="L4150" t="s">
        <v>40</v>
      </c>
      <c r="M4150" t="s">
        <v>37</v>
      </c>
      <c r="N4150">
        <v>1.3</v>
      </c>
      <c r="O4150">
        <v>98</v>
      </c>
      <c r="P4150">
        <v>28.9</v>
      </c>
      <c r="Q4150" t="s">
        <v>391</v>
      </c>
      <c r="R4150">
        <v>0</v>
      </c>
      <c r="S4150">
        <v>0</v>
      </c>
      <c r="T4150" t="s">
        <v>41</v>
      </c>
      <c r="U4150" t="s">
        <v>34</v>
      </c>
      <c r="V4150">
        <v>17.850000000000001</v>
      </c>
      <c r="W4150">
        <v>60.16</v>
      </c>
      <c r="X4150">
        <v>31.7</v>
      </c>
      <c r="Y4150">
        <v>332</v>
      </c>
      <c r="Z4150">
        <v>5.53</v>
      </c>
      <c r="AA4150">
        <v>189</v>
      </c>
    </row>
    <row r="4151" spans="1:27" x14ac:dyDescent="0.3">
      <c r="A4151" t="s">
        <v>4240</v>
      </c>
      <c r="B4151">
        <v>200908</v>
      </c>
      <c r="C4151" t="s">
        <v>82</v>
      </c>
      <c r="D4151" t="s">
        <v>83</v>
      </c>
      <c r="E4151">
        <v>2009</v>
      </c>
      <c r="F4151">
        <v>8</v>
      </c>
      <c r="G4151">
        <v>6053</v>
      </c>
      <c r="H4151">
        <v>6050215</v>
      </c>
      <c r="I4151">
        <v>999.54</v>
      </c>
      <c r="J4151">
        <v>59</v>
      </c>
      <c r="K4151">
        <v>45250</v>
      </c>
      <c r="L4151" t="s">
        <v>30</v>
      </c>
      <c r="M4151" t="s">
        <v>49</v>
      </c>
      <c r="N4151">
        <v>8.8000000000000007</v>
      </c>
      <c r="O4151">
        <v>85</v>
      </c>
      <c r="P4151">
        <v>31.5</v>
      </c>
      <c r="Q4151" t="s">
        <v>391</v>
      </c>
      <c r="R4151">
        <v>0</v>
      </c>
      <c r="S4151">
        <v>0</v>
      </c>
      <c r="T4151" t="s">
        <v>84</v>
      </c>
      <c r="U4151" t="s">
        <v>85</v>
      </c>
      <c r="V4151">
        <v>106.57</v>
      </c>
      <c r="W4151">
        <v>55.36</v>
      </c>
      <c r="X4151">
        <v>32.659999999999997</v>
      </c>
      <c r="Y4151">
        <v>306</v>
      </c>
      <c r="Z4151">
        <v>5.53</v>
      </c>
      <c r="AA4151">
        <v>849</v>
      </c>
    </row>
    <row r="4152" spans="1:27" x14ac:dyDescent="0.3">
      <c r="A4152" t="s">
        <v>4241</v>
      </c>
      <c r="B4152">
        <v>200908</v>
      </c>
      <c r="C4152" t="s">
        <v>82</v>
      </c>
      <c r="D4152" t="s">
        <v>83</v>
      </c>
      <c r="E4152">
        <v>2009</v>
      </c>
      <c r="F4152">
        <v>8</v>
      </c>
      <c r="G4152">
        <v>126</v>
      </c>
      <c r="H4152">
        <v>47955</v>
      </c>
      <c r="I4152">
        <v>380.6</v>
      </c>
      <c r="J4152">
        <v>61.3</v>
      </c>
      <c r="K4152">
        <v>45250</v>
      </c>
      <c r="L4152" t="s">
        <v>36</v>
      </c>
      <c r="M4152" t="s">
        <v>37</v>
      </c>
      <c r="N4152">
        <v>5.5</v>
      </c>
      <c r="O4152">
        <v>85</v>
      </c>
      <c r="P4152">
        <v>32.299999999999997</v>
      </c>
      <c r="Q4152" t="s">
        <v>391</v>
      </c>
      <c r="R4152">
        <v>0</v>
      </c>
      <c r="S4152">
        <v>0</v>
      </c>
      <c r="T4152" t="s">
        <v>71</v>
      </c>
      <c r="U4152" t="s">
        <v>85</v>
      </c>
      <c r="V4152">
        <v>62.46</v>
      </c>
      <c r="W4152">
        <v>56.15</v>
      </c>
      <c r="X4152">
        <v>34.42</v>
      </c>
      <c r="Y4152">
        <v>310</v>
      </c>
      <c r="Z4152">
        <v>5.53</v>
      </c>
      <c r="AA4152">
        <v>0</v>
      </c>
    </row>
    <row r="4153" spans="1:27" x14ac:dyDescent="0.3">
      <c r="A4153" t="s">
        <v>4242</v>
      </c>
      <c r="B4153">
        <v>200908</v>
      </c>
      <c r="C4153" t="s">
        <v>82</v>
      </c>
      <c r="D4153" t="s">
        <v>83</v>
      </c>
      <c r="E4153">
        <v>2009</v>
      </c>
      <c r="F4153">
        <v>8</v>
      </c>
      <c r="G4153">
        <v>126</v>
      </c>
      <c r="H4153">
        <v>18659</v>
      </c>
      <c r="I4153">
        <v>148.09</v>
      </c>
      <c r="J4153">
        <v>58.8</v>
      </c>
      <c r="K4153">
        <v>45250</v>
      </c>
      <c r="L4153" t="s">
        <v>40</v>
      </c>
      <c r="M4153" t="s">
        <v>49</v>
      </c>
      <c r="N4153">
        <v>1.3</v>
      </c>
      <c r="O4153">
        <v>85</v>
      </c>
      <c r="P4153">
        <v>31.2</v>
      </c>
      <c r="Q4153" t="s">
        <v>391</v>
      </c>
      <c r="R4153">
        <v>0</v>
      </c>
      <c r="S4153">
        <v>0</v>
      </c>
      <c r="T4153" t="s">
        <v>88</v>
      </c>
      <c r="U4153" t="s">
        <v>85</v>
      </c>
      <c r="V4153">
        <v>79.709999999999994</v>
      </c>
      <c r="W4153">
        <v>62.15</v>
      </c>
      <c r="X4153">
        <v>36.54</v>
      </c>
      <c r="Y4153">
        <v>343</v>
      </c>
      <c r="Z4153">
        <v>5.53</v>
      </c>
      <c r="AA4153">
        <v>797</v>
      </c>
    </row>
    <row r="4154" spans="1:27" x14ac:dyDescent="0.3">
      <c r="A4154" t="s">
        <v>4243</v>
      </c>
      <c r="B4154">
        <v>200908</v>
      </c>
      <c r="C4154" t="s">
        <v>82</v>
      </c>
      <c r="D4154" t="s">
        <v>90</v>
      </c>
      <c r="E4154">
        <v>2009</v>
      </c>
      <c r="F4154">
        <v>8</v>
      </c>
      <c r="G4154">
        <v>7732</v>
      </c>
      <c r="H4154">
        <v>5966165</v>
      </c>
      <c r="I4154">
        <v>771.62</v>
      </c>
      <c r="J4154">
        <v>61.2</v>
      </c>
      <c r="K4154">
        <v>45250</v>
      </c>
      <c r="L4154" t="s">
        <v>30</v>
      </c>
      <c r="M4154" t="s">
        <v>37</v>
      </c>
      <c r="N4154">
        <v>8.1999999999999993</v>
      </c>
      <c r="O4154">
        <v>85</v>
      </c>
      <c r="P4154">
        <v>31.9</v>
      </c>
      <c r="Q4154" t="s">
        <v>391</v>
      </c>
      <c r="R4154">
        <v>0</v>
      </c>
      <c r="S4154">
        <v>0</v>
      </c>
      <c r="T4154" t="s">
        <v>84</v>
      </c>
      <c r="U4154" t="s">
        <v>34</v>
      </c>
      <c r="V4154">
        <v>86.57</v>
      </c>
      <c r="W4154">
        <v>59.66</v>
      </c>
      <c r="X4154">
        <v>36.51</v>
      </c>
      <c r="Y4154">
        <v>329</v>
      </c>
      <c r="Z4154">
        <v>5.53</v>
      </c>
      <c r="AA4154">
        <v>310</v>
      </c>
    </row>
    <row r="4155" spans="1:27" x14ac:dyDescent="0.3">
      <c r="A4155" t="s">
        <v>4244</v>
      </c>
      <c r="B4155">
        <v>200908</v>
      </c>
      <c r="C4155" t="s">
        <v>82</v>
      </c>
      <c r="D4155" t="s">
        <v>90</v>
      </c>
      <c r="E4155">
        <v>2009</v>
      </c>
      <c r="F4155">
        <v>8</v>
      </c>
      <c r="G4155">
        <v>974</v>
      </c>
      <c r="H4155">
        <v>375944</v>
      </c>
      <c r="I4155">
        <v>385.98</v>
      </c>
      <c r="J4155">
        <v>60.8</v>
      </c>
      <c r="K4155">
        <v>45250</v>
      </c>
      <c r="L4155" t="s">
        <v>36</v>
      </c>
      <c r="M4155" t="s">
        <v>37</v>
      </c>
      <c r="N4155">
        <v>7</v>
      </c>
      <c r="O4155">
        <v>47</v>
      </c>
      <c r="P4155">
        <v>31.7</v>
      </c>
      <c r="Q4155" t="s">
        <v>391</v>
      </c>
      <c r="R4155">
        <v>0</v>
      </c>
      <c r="S4155">
        <v>0</v>
      </c>
      <c r="T4155" t="s">
        <v>92</v>
      </c>
      <c r="U4155" t="s">
        <v>34</v>
      </c>
      <c r="V4155">
        <v>50.73</v>
      </c>
      <c r="W4155">
        <v>60.25</v>
      </c>
      <c r="X4155">
        <v>36.630000000000003</v>
      </c>
      <c r="Y4155">
        <v>333</v>
      </c>
      <c r="Z4155">
        <v>5.53</v>
      </c>
      <c r="AA4155">
        <v>0</v>
      </c>
    </row>
    <row r="4156" spans="1:27" x14ac:dyDescent="0.3">
      <c r="A4156" t="s">
        <v>4245</v>
      </c>
      <c r="B4156">
        <v>200908</v>
      </c>
      <c r="C4156" t="s">
        <v>82</v>
      </c>
      <c r="D4156" t="s">
        <v>90</v>
      </c>
      <c r="E4156">
        <v>2009</v>
      </c>
      <c r="F4156">
        <v>8</v>
      </c>
      <c r="G4156">
        <v>1048</v>
      </c>
      <c r="H4156">
        <v>79459</v>
      </c>
      <c r="I4156">
        <v>75.819999999999993</v>
      </c>
      <c r="J4156">
        <v>61.2</v>
      </c>
      <c r="K4156">
        <v>45250</v>
      </c>
      <c r="L4156" t="s">
        <v>40</v>
      </c>
      <c r="M4156" t="s">
        <v>37</v>
      </c>
      <c r="N4156">
        <v>1.3</v>
      </c>
      <c r="O4156">
        <v>98</v>
      </c>
      <c r="P4156">
        <v>31.5</v>
      </c>
      <c r="Q4156" t="s">
        <v>391</v>
      </c>
      <c r="R4156">
        <v>0</v>
      </c>
      <c r="S4156">
        <v>0</v>
      </c>
      <c r="T4156" t="s">
        <v>88</v>
      </c>
      <c r="U4156" t="s">
        <v>34</v>
      </c>
      <c r="V4156">
        <v>44.07</v>
      </c>
      <c r="W4156">
        <v>58.79</v>
      </c>
      <c r="X4156">
        <v>35.979999999999997</v>
      </c>
      <c r="Y4156">
        <v>325</v>
      </c>
      <c r="Z4156">
        <v>5.53</v>
      </c>
      <c r="AA4156">
        <v>365</v>
      </c>
    </row>
    <row r="4157" spans="1:27" x14ac:dyDescent="0.3">
      <c r="A4157" t="s">
        <v>4246</v>
      </c>
      <c r="B4157">
        <v>200908</v>
      </c>
      <c r="C4157" t="s">
        <v>82</v>
      </c>
      <c r="D4157" t="s">
        <v>95</v>
      </c>
      <c r="E4157">
        <v>2009</v>
      </c>
      <c r="F4157">
        <v>8</v>
      </c>
      <c r="G4157">
        <v>8647</v>
      </c>
      <c r="H4157">
        <v>7264085</v>
      </c>
      <c r="I4157">
        <v>840.07</v>
      </c>
      <c r="J4157">
        <v>60.1</v>
      </c>
      <c r="K4157">
        <v>45250</v>
      </c>
      <c r="L4157" t="s">
        <v>30</v>
      </c>
      <c r="M4157" t="s">
        <v>37</v>
      </c>
      <c r="N4157">
        <v>7.3</v>
      </c>
      <c r="O4157">
        <v>85</v>
      </c>
      <c r="P4157">
        <v>31</v>
      </c>
      <c r="Q4157" t="s">
        <v>391</v>
      </c>
      <c r="R4157">
        <v>0</v>
      </c>
      <c r="S4157">
        <v>0</v>
      </c>
      <c r="T4157" t="s">
        <v>84</v>
      </c>
      <c r="U4157" t="s">
        <v>85</v>
      </c>
      <c r="V4157">
        <v>106.62</v>
      </c>
      <c r="W4157">
        <v>62.79</v>
      </c>
      <c r="X4157">
        <v>37.74</v>
      </c>
      <c r="Y4157">
        <v>347</v>
      </c>
      <c r="Z4157">
        <v>5.53</v>
      </c>
      <c r="AA4157">
        <v>821</v>
      </c>
    </row>
    <row r="4158" spans="1:27" x14ac:dyDescent="0.3">
      <c r="A4158" t="s">
        <v>4247</v>
      </c>
      <c r="B4158">
        <v>200908</v>
      </c>
      <c r="C4158" t="s">
        <v>82</v>
      </c>
      <c r="D4158" t="s">
        <v>95</v>
      </c>
      <c r="E4158">
        <v>2009</v>
      </c>
      <c r="F4158">
        <v>8</v>
      </c>
      <c r="G4158">
        <v>180</v>
      </c>
      <c r="H4158">
        <v>60834</v>
      </c>
      <c r="I4158">
        <v>337.97</v>
      </c>
      <c r="J4158">
        <v>57.6</v>
      </c>
      <c r="K4158">
        <v>45250</v>
      </c>
      <c r="L4158" t="s">
        <v>36</v>
      </c>
      <c r="M4158" t="s">
        <v>37</v>
      </c>
      <c r="N4158">
        <v>5</v>
      </c>
      <c r="O4158">
        <v>85</v>
      </c>
      <c r="P4158">
        <v>30.9</v>
      </c>
      <c r="Q4158" t="s">
        <v>391</v>
      </c>
      <c r="R4158">
        <v>0</v>
      </c>
      <c r="S4158">
        <v>0</v>
      </c>
      <c r="T4158" t="s">
        <v>71</v>
      </c>
      <c r="U4158" t="s">
        <v>85</v>
      </c>
      <c r="V4158">
        <v>60.18</v>
      </c>
      <c r="W4158">
        <v>58.7</v>
      </c>
      <c r="X4158">
        <v>33.81</v>
      </c>
      <c r="Y4158">
        <v>324</v>
      </c>
      <c r="Z4158">
        <v>5.53</v>
      </c>
      <c r="AA4158">
        <v>0</v>
      </c>
    </row>
    <row r="4159" spans="1:27" x14ac:dyDescent="0.3">
      <c r="A4159" t="s">
        <v>4248</v>
      </c>
      <c r="B4159">
        <v>200908</v>
      </c>
      <c r="C4159" t="s">
        <v>82</v>
      </c>
      <c r="D4159" t="s">
        <v>95</v>
      </c>
      <c r="E4159">
        <v>2009</v>
      </c>
      <c r="F4159">
        <v>8</v>
      </c>
      <c r="G4159">
        <v>180</v>
      </c>
      <c r="H4159">
        <v>24424</v>
      </c>
      <c r="I4159">
        <v>135.69</v>
      </c>
      <c r="J4159">
        <v>58.9</v>
      </c>
      <c r="K4159">
        <v>45250</v>
      </c>
      <c r="L4159" t="s">
        <v>40</v>
      </c>
      <c r="M4159" t="s">
        <v>49</v>
      </c>
      <c r="N4159">
        <v>1.3</v>
      </c>
      <c r="O4159">
        <v>85</v>
      </c>
      <c r="P4159">
        <v>31.8</v>
      </c>
      <c r="Q4159" t="s">
        <v>391</v>
      </c>
      <c r="R4159">
        <v>0</v>
      </c>
      <c r="S4159">
        <v>0</v>
      </c>
      <c r="T4159" t="s">
        <v>88</v>
      </c>
      <c r="U4159" t="s">
        <v>85</v>
      </c>
      <c r="V4159">
        <v>70.180000000000007</v>
      </c>
      <c r="W4159">
        <v>65.42</v>
      </c>
      <c r="X4159">
        <v>38.53</v>
      </c>
      <c r="Y4159">
        <v>361</v>
      </c>
      <c r="Z4159">
        <v>5.53</v>
      </c>
      <c r="AA4159">
        <v>665</v>
      </c>
    </row>
    <row r="4160" spans="1:27" x14ac:dyDescent="0.3">
      <c r="A4160" t="s">
        <v>4249</v>
      </c>
      <c r="B4160">
        <v>200908</v>
      </c>
      <c r="C4160" t="s">
        <v>82</v>
      </c>
      <c r="D4160" t="s">
        <v>99</v>
      </c>
      <c r="E4160">
        <v>2009</v>
      </c>
      <c r="F4160">
        <v>8</v>
      </c>
      <c r="G4160">
        <v>15891</v>
      </c>
      <c r="H4160">
        <v>7968383</v>
      </c>
      <c r="I4160">
        <v>501.44</v>
      </c>
      <c r="J4160">
        <v>57.2</v>
      </c>
      <c r="K4160">
        <v>45250</v>
      </c>
      <c r="L4160" t="s">
        <v>30</v>
      </c>
      <c r="M4160" t="s">
        <v>31</v>
      </c>
      <c r="N4160">
        <v>5.2</v>
      </c>
      <c r="O4160">
        <v>85</v>
      </c>
      <c r="P4160">
        <v>30.9</v>
      </c>
      <c r="Q4160" t="s">
        <v>391</v>
      </c>
      <c r="R4160">
        <v>0</v>
      </c>
      <c r="S4160">
        <v>0</v>
      </c>
      <c r="T4160" t="s">
        <v>84</v>
      </c>
      <c r="U4160" t="s">
        <v>85</v>
      </c>
      <c r="V4160">
        <v>84.56</v>
      </c>
      <c r="W4160">
        <v>59.57</v>
      </c>
      <c r="X4160">
        <v>34.07</v>
      </c>
      <c r="Y4160">
        <v>329</v>
      </c>
      <c r="Z4160">
        <v>5.53</v>
      </c>
      <c r="AA4160">
        <v>666</v>
      </c>
    </row>
    <row r="4161" spans="1:27" x14ac:dyDescent="0.3">
      <c r="A4161" t="s">
        <v>4250</v>
      </c>
      <c r="B4161">
        <v>200908</v>
      </c>
      <c r="C4161" t="s">
        <v>82</v>
      </c>
      <c r="D4161" t="s">
        <v>99</v>
      </c>
      <c r="E4161">
        <v>2009</v>
      </c>
      <c r="F4161">
        <v>8</v>
      </c>
      <c r="G4161">
        <v>162</v>
      </c>
      <c r="H4161">
        <v>40167</v>
      </c>
      <c r="I4161">
        <v>247.95</v>
      </c>
      <c r="J4161">
        <v>60.8</v>
      </c>
      <c r="K4161">
        <v>45250</v>
      </c>
      <c r="L4161" t="s">
        <v>36</v>
      </c>
      <c r="M4161" t="s">
        <v>49</v>
      </c>
      <c r="N4161">
        <v>3.9</v>
      </c>
      <c r="O4161">
        <v>85</v>
      </c>
      <c r="P4161">
        <v>31.1</v>
      </c>
      <c r="Q4161" t="s">
        <v>391</v>
      </c>
      <c r="R4161">
        <v>0</v>
      </c>
      <c r="S4161">
        <v>0</v>
      </c>
      <c r="T4161" t="s">
        <v>71</v>
      </c>
      <c r="U4161" t="s">
        <v>85</v>
      </c>
      <c r="V4161">
        <v>54.08</v>
      </c>
      <c r="W4161">
        <v>59.5</v>
      </c>
      <c r="X4161">
        <v>36.18</v>
      </c>
      <c r="Y4161">
        <v>329</v>
      </c>
      <c r="Z4161">
        <v>5.53</v>
      </c>
      <c r="AA4161">
        <v>0</v>
      </c>
    </row>
    <row r="4162" spans="1:27" x14ac:dyDescent="0.3">
      <c r="A4162" t="s">
        <v>4251</v>
      </c>
      <c r="B4162">
        <v>200908</v>
      </c>
      <c r="C4162" t="s">
        <v>82</v>
      </c>
      <c r="D4162" t="s">
        <v>99</v>
      </c>
      <c r="E4162">
        <v>2009</v>
      </c>
      <c r="F4162">
        <v>8</v>
      </c>
      <c r="G4162">
        <v>162</v>
      </c>
      <c r="H4162">
        <v>20828</v>
      </c>
      <c r="I4162">
        <v>128.57</v>
      </c>
      <c r="J4162">
        <v>59.1</v>
      </c>
      <c r="K4162">
        <v>45250</v>
      </c>
      <c r="L4162" t="s">
        <v>40</v>
      </c>
      <c r="M4162" t="s">
        <v>49</v>
      </c>
      <c r="N4162">
        <v>1.3</v>
      </c>
      <c r="O4162">
        <v>85</v>
      </c>
      <c r="P4162">
        <v>31.9</v>
      </c>
      <c r="Q4162" t="s">
        <v>391</v>
      </c>
      <c r="R4162">
        <v>0</v>
      </c>
      <c r="S4162">
        <v>0</v>
      </c>
      <c r="T4162" t="s">
        <v>88</v>
      </c>
      <c r="U4162" t="s">
        <v>85</v>
      </c>
      <c r="V4162">
        <v>64.7</v>
      </c>
      <c r="W4162">
        <v>62.92</v>
      </c>
      <c r="X4162">
        <v>37.19</v>
      </c>
      <c r="Y4162">
        <v>347</v>
      </c>
      <c r="Z4162">
        <v>5.53</v>
      </c>
      <c r="AA4162">
        <v>585</v>
      </c>
    </row>
    <row r="4163" spans="1:27" x14ac:dyDescent="0.3">
      <c r="A4163" t="s">
        <v>4252</v>
      </c>
      <c r="B4163">
        <v>200908</v>
      </c>
      <c r="C4163" t="s">
        <v>82</v>
      </c>
      <c r="D4163" t="s">
        <v>103</v>
      </c>
      <c r="E4163">
        <v>2009</v>
      </c>
      <c r="F4163">
        <v>8</v>
      </c>
      <c r="G4163">
        <v>11132</v>
      </c>
      <c r="H4163">
        <v>6214105</v>
      </c>
      <c r="I4163">
        <v>558.22</v>
      </c>
      <c r="J4163">
        <v>60.4</v>
      </c>
      <c r="K4163">
        <v>45250</v>
      </c>
      <c r="L4163" t="s">
        <v>30</v>
      </c>
      <c r="M4163" t="s">
        <v>37</v>
      </c>
      <c r="N4163">
        <v>9.8000000000000007</v>
      </c>
      <c r="O4163">
        <v>85</v>
      </c>
      <c r="P4163">
        <v>31.2</v>
      </c>
      <c r="Q4163" t="s">
        <v>391</v>
      </c>
      <c r="R4163">
        <v>0</v>
      </c>
      <c r="S4163">
        <v>0</v>
      </c>
      <c r="T4163" t="s">
        <v>84</v>
      </c>
      <c r="U4163" t="s">
        <v>34</v>
      </c>
      <c r="V4163">
        <v>50.66</v>
      </c>
      <c r="W4163">
        <v>61.87</v>
      </c>
      <c r="X4163">
        <v>37.369999999999997</v>
      </c>
      <c r="Y4163">
        <v>342</v>
      </c>
      <c r="Z4163">
        <v>5.53</v>
      </c>
      <c r="AA4163">
        <v>277</v>
      </c>
    </row>
    <row r="4164" spans="1:27" x14ac:dyDescent="0.3">
      <c r="A4164" t="s">
        <v>4253</v>
      </c>
      <c r="B4164">
        <v>200908</v>
      </c>
      <c r="C4164" t="s">
        <v>82</v>
      </c>
      <c r="D4164" t="s">
        <v>103</v>
      </c>
      <c r="E4164">
        <v>2009</v>
      </c>
      <c r="F4164">
        <v>8</v>
      </c>
      <c r="G4164">
        <v>1365</v>
      </c>
      <c r="H4164">
        <v>461192</v>
      </c>
      <c r="I4164">
        <v>337.87</v>
      </c>
      <c r="J4164">
        <v>59.8</v>
      </c>
      <c r="K4164">
        <v>45250</v>
      </c>
      <c r="L4164" t="s">
        <v>36</v>
      </c>
      <c r="M4164" t="s">
        <v>37</v>
      </c>
      <c r="N4164">
        <v>9.3000000000000007</v>
      </c>
      <c r="O4164">
        <v>47</v>
      </c>
      <c r="P4164">
        <v>31</v>
      </c>
      <c r="Q4164" t="s">
        <v>391</v>
      </c>
      <c r="R4164">
        <v>0</v>
      </c>
      <c r="S4164">
        <v>0</v>
      </c>
      <c r="T4164" t="s">
        <v>92</v>
      </c>
      <c r="U4164" t="s">
        <v>34</v>
      </c>
      <c r="V4164">
        <v>33.01</v>
      </c>
      <c r="W4164">
        <v>59.65</v>
      </c>
      <c r="X4164">
        <v>35.67</v>
      </c>
      <c r="Y4164">
        <v>329</v>
      </c>
      <c r="Z4164">
        <v>5.53</v>
      </c>
      <c r="AA4164">
        <v>0</v>
      </c>
    </row>
    <row r="4165" spans="1:27" x14ac:dyDescent="0.3">
      <c r="A4165" t="s">
        <v>4254</v>
      </c>
      <c r="B4165">
        <v>200908</v>
      </c>
      <c r="C4165" t="s">
        <v>82</v>
      </c>
      <c r="D4165" t="s">
        <v>103</v>
      </c>
      <c r="E4165">
        <v>2009</v>
      </c>
      <c r="F4165">
        <v>8</v>
      </c>
      <c r="G4165">
        <v>1008</v>
      </c>
      <c r="H4165">
        <v>56871</v>
      </c>
      <c r="I4165">
        <v>56.42</v>
      </c>
      <c r="J4165">
        <v>57.5</v>
      </c>
      <c r="K4165">
        <v>45250</v>
      </c>
      <c r="L4165" t="s">
        <v>40</v>
      </c>
      <c r="M4165" t="s">
        <v>37</v>
      </c>
      <c r="N4165">
        <v>1.3</v>
      </c>
      <c r="O4165">
        <v>98</v>
      </c>
      <c r="P4165">
        <v>31.8</v>
      </c>
      <c r="Q4165" t="s">
        <v>391</v>
      </c>
      <c r="R4165">
        <v>0</v>
      </c>
      <c r="S4165">
        <v>0</v>
      </c>
      <c r="T4165" t="s">
        <v>88</v>
      </c>
      <c r="U4165" t="s">
        <v>34</v>
      </c>
      <c r="V4165">
        <v>29.15</v>
      </c>
      <c r="W4165">
        <v>55.25</v>
      </c>
      <c r="X4165">
        <v>31.77</v>
      </c>
      <c r="Y4165">
        <v>305</v>
      </c>
      <c r="Z4165">
        <v>5.53</v>
      </c>
      <c r="AA4165">
        <v>292</v>
      </c>
    </row>
    <row r="4166" spans="1:27" x14ac:dyDescent="0.3">
      <c r="A4166" t="s">
        <v>4255</v>
      </c>
      <c r="B4166">
        <v>200908</v>
      </c>
      <c r="C4166" t="s">
        <v>82</v>
      </c>
      <c r="D4166" t="s">
        <v>107</v>
      </c>
      <c r="E4166">
        <v>2009</v>
      </c>
      <c r="F4166">
        <v>8</v>
      </c>
      <c r="G4166">
        <v>61033</v>
      </c>
      <c r="H4166">
        <v>47851702</v>
      </c>
      <c r="I4166">
        <v>784.03</v>
      </c>
      <c r="J4166">
        <v>59.6</v>
      </c>
      <c r="K4166">
        <v>45250</v>
      </c>
      <c r="L4166" t="s">
        <v>30</v>
      </c>
      <c r="M4166" t="s">
        <v>37</v>
      </c>
      <c r="N4166">
        <v>9.5</v>
      </c>
      <c r="O4166">
        <v>85</v>
      </c>
      <c r="P4166">
        <v>31.8</v>
      </c>
      <c r="Q4166" t="s">
        <v>391</v>
      </c>
      <c r="R4166">
        <v>0</v>
      </c>
      <c r="S4166">
        <v>0</v>
      </c>
      <c r="T4166" t="s">
        <v>84</v>
      </c>
      <c r="U4166" t="s">
        <v>34</v>
      </c>
      <c r="V4166">
        <v>76.03</v>
      </c>
      <c r="W4166">
        <v>55.94</v>
      </c>
      <c r="X4166">
        <v>33.340000000000003</v>
      </c>
      <c r="Y4166">
        <v>309</v>
      </c>
      <c r="Z4166">
        <v>5.53</v>
      </c>
      <c r="AA4166">
        <v>372</v>
      </c>
    </row>
    <row r="4167" spans="1:27" x14ac:dyDescent="0.3">
      <c r="A4167" t="s">
        <v>4256</v>
      </c>
      <c r="B4167">
        <v>200908</v>
      </c>
      <c r="C4167" t="s">
        <v>82</v>
      </c>
      <c r="D4167" t="s">
        <v>107</v>
      </c>
      <c r="E4167">
        <v>2009</v>
      </c>
      <c r="F4167">
        <v>8</v>
      </c>
      <c r="G4167">
        <v>7500</v>
      </c>
      <c r="H4167">
        <v>2979300</v>
      </c>
      <c r="I4167">
        <v>397.24</v>
      </c>
      <c r="J4167">
        <v>60.2</v>
      </c>
      <c r="K4167">
        <v>45250</v>
      </c>
      <c r="L4167" t="s">
        <v>36</v>
      </c>
      <c r="M4167" t="s">
        <v>37</v>
      </c>
      <c r="N4167">
        <v>7.1</v>
      </c>
      <c r="O4167">
        <v>47</v>
      </c>
      <c r="P4167">
        <v>30.9</v>
      </c>
      <c r="Q4167" t="s">
        <v>391</v>
      </c>
      <c r="R4167">
        <v>0</v>
      </c>
      <c r="S4167">
        <v>0</v>
      </c>
      <c r="T4167" t="s">
        <v>92</v>
      </c>
      <c r="U4167" t="s">
        <v>34</v>
      </c>
      <c r="V4167">
        <v>51.6</v>
      </c>
      <c r="W4167">
        <v>62.2</v>
      </c>
      <c r="X4167">
        <v>37.44</v>
      </c>
      <c r="Y4167">
        <v>343</v>
      </c>
      <c r="Z4167">
        <v>5.53</v>
      </c>
      <c r="AA4167">
        <v>0</v>
      </c>
    </row>
    <row r="4168" spans="1:27" x14ac:dyDescent="0.3">
      <c r="A4168" t="s">
        <v>4257</v>
      </c>
      <c r="B4168">
        <v>200908</v>
      </c>
      <c r="C4168" t="s">
        <v>82</v>
      </c>
      <c r="D4168" t="s">
        <v>107</v>
      </c>
      <c r="E4168">
        <v>2009</v>
      </c>
      <c r="F4168">
        <v>8</v>
      </c>
      <c r="G4168">
        <v>8000</v>
      </c>
      <c r="H4168">
        <v>596640</v>
      </c>
      <c r="I4168">
        <v>74.58</v>
      </c>
      <c r="J4168">
        <v>61.5</v>
      </c>
      <c r="K4168">
        <v>45250</v>
      </c>
      <c r="L4168" t="s">
        <v>40</v>
      </c>
      <c r="M4168" t="s">
        <v>37</v>
      </c>
      <c r="N4168">
        <v>1.3</v>
      </c>
      <c r="O4168">
        <v>98</v>
      </c>
      <c r="P4168">
        <v>32.1</v>
      </c>
      <c r="Q4168" t="s">
        <v>391</v>
      </c>
      <c r="R4168">
        <v>0</v>
      </c>
      <c r="S4168">
        <v>0</v>
      </c>
      <c r="T4168" t="s">
        <v>88</v>
      </c>
      <c r="U4168" t="s">
        <v>34</v>
      </c>
      <c r="V4168">
        <v>43.12</v>
      </c>
      <c r="W4168">
        <v>59.96</v>
      </c>
      <c r="X4168">
        <v>36.880000000000003</v>
      </c>
      <c r="Y4168">
        <v>331</v>
      </c>
      <c r="Z4168">
        <v>5.53</v>
      </c>
      <c r="AA4168">
        <v>323</v>
      </c>
    </row>
    <row r="4169" spans="1:27" x14ac:dyDescent="0.3">
      <c r="A4169" t="s">
        <v>4258</v>
      </c>
      <c r="B4169">
        <v>200908</v>
      </c>
      <c r="C4169" t="s">
        <v>82</v>
      </c>
      <c r="D4169" t="s">
        <v>111</v>
      </c>
      <c r="E4169">
        <v>2009</v>
      </c>
      <c r="F4169">
        <v>8</v>
      </c>
      <c r="G4169">
        <v>8107</v>
      </c>
      <c r="H4169">
        <v>2075635</v>
      </c>
      <c r="I4169">
        <v>256.02999999999997</v>
      </c>
      <c r="J4169">
        <v>60.4</v>
      </c>
      <c r="K4169">
        <v>45250</v>
      </c>
      <c r="L4169" t="s">
        <v>30</v>
      </c>
      <c r="M4169" t="s">
        <v>51</v>
      </c>
      <c r="N4169">
        <v>4.5999999999999996</v>
      </c>
      <c r="O4169">
        <v>85</v>
      </c>
      <c r="P4169">
        <v>32.6</v>
      </c>
      <c r="Q4169" t="s">
        <v>391</v>
      </c>
      <c r="R4169">
        <v>0</v>
      </c>
      <c r="S4169">
        <v>0</v>
      </c>
      <c r="T4169" t="s">
        <v>84</v>
      </c>
      <c r="U4169" t="s">
        <v>85</v>
      </c>
      <c r="V4169">
        <v>42.23</v>
      </c>
      <c r="W4169">
        <v>58.97</v>
      </c>
      <c r="X4169">
        <v>35.619999999999997</v>
      </c>
      <c r="Y4169">
        <v>326</v>
      </c>
      <c r="Z4169">
        <v>5.53</v>
      </c>
      <c r="AA4169">
        <v>221</v>
      </c>
    </row>
    <row r="4170" spans="1:27" x14ac:dyDescent="0.3">
      <c r="A4170" t="s">
        <v>4259</v>
      </c>
      <c r="B4170">
        <v>200908</v>
      </c>
      <c r="C4170" t="s">
        <v>82</v>
      </c>
      <c r="D4170" t="s">
        <v>111</v>
      </c>
      <c r="E4170">
        <v>2009</v>
      </c>
      <c r="F4170">
        <v>8</v>
      </c>
      <c r="G4170">
        <v>5134</v>
      </c>
      <c r="H4170">
        <v>547387</v>
      </c>
      <c r="I4170">
        <v>106.62</v>
      </c>
      <c r="J4170">
        <v>57.5</v>
      </c>
      <c r="K4170">
        <v>45250</v>
      </c>
      <c r="L4170" t="s">
        <v>36</v>
      </c>
      <c r="M4170" t="s">
        <v>37</v>
      </c>
      <c r="N4170">
        <v>2.8</v>
      </c>
      <c r="O4170">
        <v>85</v>
      </c>
      <c r="P4170">
        <v>31.5</v>
      </c>
      <c r="Q4170" t="s">
        <v>391</v>
      </c>
      <c r="R4170">
        <v>0</v>
      </c>
      <c r="S4170">
        <v>0</v>
      </c>
      <c r="T4170" t="s">
        <v>71</v>
      </c>
      <c r="U4170" t="s">
        <v>85</v>
      </c>
      <c r="V4170">
        <v>24.85</v>
      </c>
      <c r="W4170">
        <v>54.8</v>
      </c>
      <c r="X4170">
        <v>31.51</v>
      </c>
      <c r="Y4170">
        <v>303</v>
      </c>
      <c r="Z4170">
        <v>5.53</v>
      </c>
      <c r="AA4170">
        <v>0</v>
      </c>
    </row>
    <row r="4171" spans="1:27" x14ac:dyDescent="0.3">
      <c r="A4171" t="s">
        <v>4260</v>
      </c>
      <c r="B4171">
        <v>200908</v>
      </c>
      <c r="C4171" t="s">
        <v>82</v>
      </c>
      <c r="D4171" t="s">
        <v>111</v>
      </c>
      <c r="E4171">
        <v>2009</v>
      </c>
      <c r="F4171">
        <v>8</v>
      </c>
      <c r="G4171">
        <v>270</v>
      </c>
      <c r="H4171">
        <v>23306</v>
      </c>
      <c r="I4171">
        <v>86.32</v>
      </c>
      <c r="J4171">
        <v>60.9</v>
      </c>
      <c r="K4171">
        <v>45250</v>
      </c>
      <c r="L4171" t="s">
        <v>40</v>
      </c>
      <c r="M4171" t="s">
        <v>51</v>
      </c>
      <c r="N4171">
        <v>1.3</v>
      </c>
      <c r="O4171">
        <v>85</v>
      </c>
      <c r="P4171">
        <v>31.4</v>
      </c>
      <c r="Q4171" t="s">
        <v>391</v>
      </c>
      <c r="R4171">
        <v>0</v>
      </c>
      <c r="S4171">
        <v>0</v>
      </c>
      <c r="T4171" t="s">
        <v>88</v>
      </c>
      <c r="U4171" t="s">
        <v>85</v>
      </c>
      <c r="V4171">
        <v>32.200000000000003</v>
      </c>
      <c r="W4171">
        <v>65.7</v>
      </c>
      <c r="X4171">
        <v>40.01</v>
      </c>
      <c r="Y4171">
        <v>363</v>
      </c>
      <c r="Z4171">
        <v>5.53</v>
      </c>
      <c r="AA4171">
        <v>219</v>
      </c>
    </row>
    <row r="4172" spans="1:27" x14ac:dyDescent="0.3">
      <c r="A4172" t="s">
        <v>4261</v>
      </c>
      <c r="B4172">
        <v>200908</v>
      </c>
      <c r="C4172" t="s">
        <v>82</v>
      </c>
      <c r="D4172" t="s">
        <v>115</v>
      </c>
      <c r="E4172">
        <v>2009</v>
      </c>
      <c r="F4172">
        <v>8</v>
      </c>
      <c r="G4172">
        <v>10485</v>
      </c>
      <c r="H4172">
        <v>6832130</v>
      </c>
      <c r="I4172">
        <v>651.61</v>
      </c>
      <c r="J4172">
        <v>59.3</v>
      </c>
      <c r="K4172">
        <v>45250</v>
      </c>
      <c r="L4172" t="s">
        <v>30</v>
      </c>
      <c r="M4172" t="s">
        <v>31</v>
      </c>
      <c r="N4172">
        <v>7.9</v>
      </c>
      <c r="O4172">
        <v>85</v>
      </c>
      <c r="P4172">
        <v>31</v>
      </c>
      <c r="Q4172" t="s">
        <v>391</v>
      </c>
      <c r="R4172">
        <v>0</v>
      </c>
      <c r="S4172">
        <v>0</v>
      </c>
      <c r="T4172" t="s">
        <v>84</v>
      </c>
      <c r="U4172" t="s">
        <v>85</v>
      </c>
      <c r="V4172">
        <v>74.67</v>
      </c>
      <c r="W4172">
        <v>62.7</v>
      </c>
      <c r="X4172">
        <v>37.18</v>
      </c>
      <c r="Y4172">
        <v>346</v>
      </c>
      <c r="Z4172">
        <v>5.53</v>
      </c>
      <c r="AA4172">
        <v>501</v>
      </c>
    </row>
    <row r="4173" spans="1:27" x14ac:dyDescent="0.3">
      <c r="A4173" t="s">
        <v>4262</v>
      </c>
      <c r="B4173">
        <v>200908</v>
      </c>
      <c r="C4173" t="s">
        <v>82</v>
      </c>
      <c r="D4173" t="s">
        <v>115</v>
      </c>
      <c r="E4173">
        <v>2009</v>
      </c>
      <c r="F4173">
        <v>8</v>
      </c>
      <c r="G4173">
        <v>216</v>
      </c>
      <c r="H4173">
        <v>48254</v>
      </c>
      <c r="I4173">
        <v>223.4</v>
      </c>
      <c r="J4173">
        <v>58.7</v>
      </c>
      <c r="K4173">
        <v>45250</v>
      </c>
      <c r="L4173" t="s">
        <v>36</v>
      </c>
      <c r="M4173" t="s">
        <v>31</v>
      </c>
      <c r="N4173">
        <v>4.0999999999999996</v>
      </c>
      <c r="O4173">
        <v>85</v>
      </c>
      <c r="P4173">
        <v>31.2</v>
      </c>
      <c r="Q4173" t="s">
        <v>391</v>
      </c>
      <c r="R4173">
        <v>0</v>
      </c>
      <c r="S4173">
        <v>0</v>
      </c>
      <c r="T4173" t="s">
        <v>71</v>
      </c>
      <c r="U4173" t="s">
        <v>85</v>
      </c>
      <c r="V4173">
        <v>45.45</v>
      </c>
      <c r="W4173">
        <v>63.37</v>
      </c>
      <c r="X4173">
        <v>37.200000000000003</v>
      </c>
      <c r="Y4173">
        <v>350</v>
      </c>
      <c r="Z4173">
        <v>5.53</v>
      </c>
      <c r="AA4173">
        <v>0</v>
      </c>
    </row>
    <row r="4174" spans="1:27" x14ac:dyDescent="0.3">
      <c r="A4174" t="s">
        <v>4263</v>
      </c>
      <c r="B4174">
        <v>200908</v>
      </c>
      <c r="C4174" t="s">
        <v>82</v>
      </c>
      <c r="D4174" t="s">
        <v>115</v>
      </c>
      <c r="E4174">
        <v>2009</v>
      </c>
      <c r="F4174">
        <v>8</v>
      </c>
      <c r="G4174">
        <v>108</v>
      </c>
      <c r="H4174">
        <v>12857</v>
      </c>
      <c r="I4174">
        <v>119.05</v>
      </c>
      <c r="J4174">
        <v>58.5</v>
      </c>
      <c r="K4174">
        <v>45250</v>
      </c>
      <c r="L4174" t="s">
        <v>40</v>
      </c>
      <c r="M4174" t="s">
        <v>37</v>
      </c>
      <c r="N4174">
        <v>1.3</v>
      </c>
      <c r="O4174">
        <v>85</v>
      </c>
      <c r="P4174">
        <v>31.8</v>
      </c>
      <c r="Q4174" t="s">
        <v>391</v>
      </c>
      <c r="R4174">
        <v>0</v>
      </c>
      <c r="S4174">
        <v>0</v>
      </c>
      <c r="T4174" t="s">
        <v>88</v>
      </c>
      <c r="U4174" t="s">
        <v>85</v>
      </c>
      <c r="V4174">
        <v>57.38</v>
      </c>
      <c r="W4174">
        <v>61.87</v>
      </c>
      <c r="X4174">
        <v>36.19</v>
      </c>
      <c r="Y4174">
        <v>342</v>
      </c>
      <c r="Z4174">
        <v>5.53</v>
      </c>
      <c r="AA4174">
        <v>473</v>
      </c>
    </row>
    <row r="4175" spans="1:27" x14ac:dyDescent="0.3">
      <c r="A4175" t="s">
        <v>4264</v>
      </c>
      <c r="B4175">
        <v>200908</v>
      </c>
      <c r="C4175" t="s">
        <v>82</v>
      </c>
      <c r="D4175" t="s">
        <v>119</v>
      </c>
      <c r="E4175">
        <v>2009</v>
      </c>
      <c r="F4175">
        <v>8</v>
      </c>
      <c r="G4175">
        <v>11981</v>
      </c>
      <c r="H4175">
        <v>2290647</v>
      </c>
      <c r="I4175">
        <v>191.19</v>
      </c>
      <c r="J4175">
        <v>58.1</v>
      </c>
      <c r="K4175">
        <v>45250</v>
      </c>
      <c r="L4175" t="s">
        <v>30</v>
      </c>
      <c r="M4175" t="s">
        <v>37</v>
      </c>
      <c r="N4175">
        <v>3.5</v>
      </c>
      <c r="O4175">
        <v>85</v>
      </c>
      <c r="P4175">
        <v>30.9</v>
      </c>
      <c r="Q4175" t="s">
        <v>391</v>
      </c>
      <c r="R4175">
        <v>0</v>
      </c>
      <c r="S4175">
        <v>0</v>
      </c>
      <c r="T4175" t="s">
        <v>84</v>
      </c>
      <c r="U4175" t="s">
        <v>85</v>
      </c>
      <c r="V4175">
        <v>36.979999999999997</v>
      </c>
      <c r="W4175">
        <v>55.72</v>
      </c>
      <c r="X4175">
        <v>32.369999999999997</v>
      </c>
      <c r="Y4175">
        <v>308</v>
      </c>
      <c r="Z4175">
        <v>5.53</v>
      </c>
      <c r="AA4175">
        <v>0</v>
      </c>
    </row>
    <row r="4176" spans="1:27" x14ac:dyDescent="0.3">
      <c r="A4176" t="s">
        <v>4265</v>
      </c>
      <c r="B4176">
        <v>200908</v>
      </c>
      <c r="C4176" t="s">
        <v>82</v>
      </c>
      <c r="D4176" t="s">
        <v>119</v>
      </c>
      <c r="E4176">
        <v>2009</v>
      </c>
      <c r="F4176">
        <v>8</v>
      </c>
      <c r="G4176">
        <v>21566</v>
      </c>
      <c r="H4176">
        <v>1998305</v>
      </c>
      <c r="I4176">
        <v>92.66</v>
      </c>
      <c r="J4176">
        <v>60.1</v>
      </c>
      <c r="K4176">
        <v>45250</v>
      </c>
      <c r="L4176" t="s">
        <v>36</v>
      </c>
      <c r="M4176" t="s">
        <v>51</v>
      </c>
      <c r="N4176">
        <v>2.5</v>
      </c>
      <c r="O4176">
        <v>85</v>
      </c>
      <c r="P4176">
        <v>30.9</v>
      </c>
      <c r="Q4176" t="s">
        <v>391</v>
      </c>
      <c r="R4176">
        <v>0</v>
      </c>
      <c r="S4176">
        <v>0</v>
      </c>
      <c r="T4176" t="s">
        <v>71</v>
      </c>
      <c r="U4176" t="s">
        <v>85</v>
      </c>
      <c r="V4176">
        <v>22.25</v>
      </c>
      <c r="W4176">
        <v>54.06</v>
      </c>
      <c r="X4176">
        <v>32.49</v>
      </c>
      <c r="Y4176">
        <v>298</v>
      </c>
      <c r="Z4176">
        <v>5.53</v>
      </c>
      <c r="AA4176">
        <v>0</v>
      </c>
    </row>
    <row r="4177" spans="1:27" x14ac:dyDescent="0.3">
      <c r="A4177" t="s">
        <v>4266</v>
      </c>
      <c r="B4177">
        <v>200908</v>
      </c>
      <c r="C4177" t="s">
        <v>82</v>
      </c>
      <c r="D4177" t="s">
        <v>119</v>
      </c>
      <c r="E4177">
        <v>2009</v>
      </c>
      <c r="F4177">
        <v>8</v>
      </c>
      <c r="G4177">
        <v>684</v>
      </c>
      <c r="H4177">
        <v>56094</v>
      </c>
      <c r="I4177">
        <v>82.01</v>
      </c>
      <c r="J4177">
        <v>60.6</v>
      </c>
      <c r="K4177">
        <v>45250</v>
      </c>
      <c r="L4177" t="s">
        <v>40</v>
      </c>
      <c r="M4177" t="s">
        <v>37</v>
      </c>
      <c r="N4177">
        <v>1.3</v>
      </c>
      <c r="O4177">
        <v>85</v>
      </c>
      <c r="P4177">
        <v>31.7</v>
      </c>
      <c r="Q4177" t="s">
        <v>391</v>
      </c>
      <c r="R4177">
        <v>0</v>
      </c>
      <c r="S4177">
        <v>0</v>
      </c>
      <c r="T4177" t="s">
        <v>88</v>
      </c>
      <c r="U4177" t="s">
        <v>85</v>
      </c>
      <c r="V4177">
        <v>28.88</v>
      </c>
      <c r="W4177">
        <v>59.56</v>
      </c>
      <c r="X4177">
        <v>36.090000000000003</v>
      </c>
      <c r="Y4177">
        <v>329</v>
      </c>
      <c r="Z4177">
        <v>5.53</v>
      </c>
      <c r="AA4177">
        <v>0</v>
      </c>
    </row>
    <row r="4178" spans="1:27" x14ac:dyDescent="0.3">
      <c r="A4178" t="s">
        <v>4267</v>
      </c>
      <c r="B4178">
        <v>200908</v>
      </c>
      <c r="C4178" t="s">
        <v>82</v>
      </c>
      <c r="D4178" t="s">
        <v>123</v>
      </c>
      <c r="E4178">
        <v>2009</v>
      </c>
      <c r="F4178">
        <v>8</v>
      </c>
      <c r="G4178">
        <v>19080</v>
      </c>
      <c r="H4178">
        <v>17073547</v>
      </c>
      <c r="I4178">
        <v>894.84</v>
      </c>
      <c r="J4178">
        <v>60.4</v>
      </c>
      <c r="K4178">
        <v>45250</v>
      </c>
      <c r="L4178" t="s">
        <v>30</v>
      </c>
      <c r="M4178" t="s">
        <v>37</v>
      </c>
      <c r="N4178">
        <v>9.6</v>
      </c>
      <c r="O4178">
        <v>85</v>
      </c>
      <c r="P4178">
        <v>31.7</v>
      </c>
      <c r="Q4178" t="s">
        <v>391</v>
      </c>
      <c r="R4178">
        <v>0</v>
      </c>
      <c r="S4178">
        <v>0</v>
      </c>
      <c r="T4178" t="s">
        <v>84</v>
      </c>
      <c r="U4178" t="s">
        <v>34</v>
      </c>
      <c r="V4178">
        <v>86.78</v>
      </c>
      <c r="W4178">
        <v>59.22</v>
      </c>
      <c r="X4178">
        <v>35.770000000000003</v>
      </c>
      <c r="Y4178">
        <v>327</v>
      </c>
      <c r="Z4178">
        <v>5.53</v>
      </c>
      <c r="AA4178">
        <v>342</v>
      </c>
    </row>
    <row r="4179" spans="1:27" x14ac:dyDescent="0.3">
      <c r="A4179" t="s">
        <v>4268</v>
      </c>
      <c r="B4179">
        <v>200908</v>
      </c>
      <c r="C4179" t="s">
        <v>82</v>
      </c>
      <c r="D4179" t="s">
        <v>123</v>
      </c>
      <c r="E4179">
        <v>2009</v>
      </c>
      <c r="F4179">
        <v>8</v>
      </c>
      <c r="G4179">
        <v>2350</v>
      </c>
      <c r="H4179">
        <v>772844</v>
      </c>
      <c r="I4179">
        <v>328.87</v>
      </c>
      <c r="J4179">
        <v>61.2</v>
      </c>
      <c r="K4179">
        <v>45250</v>
      </c>
      <c r="L4179" t="s">
        <v>36</v>
      </c>
      <c r="M4179" t="s">
        <v>37</v>
      </c>
      <c r="N4179">
        <v>5.7</v>
      </c>
      <c r="O4179">
        <v>47</v>
      </c>
      <c r="P4179">
        <v>32</v>
      </c>
      <c r="Q4179" t="s">
        <v>391</v>
      </c>
      <c r="R4179">
        <v>0</v>
      </c>
      <c r="S4179">
        <v>0</v>
      </c>
      <c r="T4179" t="s">
        <v>92</v>
      </c>
      <c r="U4179" t="s">
        <v>34</v>
      </c>
      <c r="V4179">
        <v>52.28</v>
      </c>
      <c r="W4179">
        <v>59.44</v>
      </c>
      <c r="X4179">
        <v>36.380000000000003</v>
      </c>
      <c r="Y4179">
        <v>328</v>
      </c>
      <c r="Z4179">
        <v>5.53</v>
      </c>
      <c r="AA4179">
        <v>0</v>
      </c>
    </row>
    <row r="4180" spans="1:27" x14ac:dyDescent="0.3">
      <c r="A4180" t="s">
        <v>4269</v>
      </c>
      <c r="B4180">
        <v>200908</v>
      </c>
      <c r="C4180" t="s">
        <v>82</v>
      </c>
      <c r="D4180" t="s">
        <v>123</v>
      </c>
      <c r="E4180">
        <v>2009</v>
      </c>
      <c r="F4180">
        <v>8</v>
      </c>
      <c r="G4180">
        <v>2581</v>
      </c>
      <c r="H4180">
        <v>191948</v>
      </c>
      <c r="I4180">
        <v>74.37</v>
      </c>
      <c r="J4180">
        <v>57.8</v>
      </c>
      <c r="K4180">
        <v>45250</v>
      </c>
      <c r="L4180" t="s">
        <v>40</v>
      </c>
      <c r="M4180" t="s">
        <v>37</v>
      </c>
      <c r="N4180">
        <v>1.3</v>
      </c>
      <c r="O4180">
        <v>98</v>
      </c>
      <c r="P4180">
        <v>30.9</v>
      </c>
      <c r="Q4180" t="s">
        <v>391</v>
      </c>
      <c r="R4180">
        <v>0</v>
      </c>
      <c r="S4180">
        <v>0</v>
      </c>
      <c r="T4180" t="s">
        <v>88</v>
      </c>
      <c r="U4180" t="s">
        <v>34</v>
      </c>
      <c r="V4180">
        <v>42.96</v>
      </c>
      <c r="W4180">
        <v>61.19</v>
      </c>
      <c r="X4180">
        <v>35.369999999999997</v>
      </c>
      <c r="Y4180">
        <v>338</v>
      </c>
      <c r="Z4180">
        <v>5.53</v>
      </c>
      <c r="AA4180">
        <v>346</v>
      </c>
    </row>
    <row r="4181" spans="1:27" x14ac:dyDescent="0.3">
      <c r="A4181" t="s">
        <v>4270</v>
      </c>
      <c r="B4181">
        <v>200908</v>
      </c>
      <c r="C4181" t="s">
        <v>82</v>
      </c>
      <c r="D4181" t="s">
        <v>127</v>
      </c>
      <c r="E4181">
        <v>2009</v>
      </c>
      <c r="F4181">
        <v>8</v>
      </c>
      <c r="G4181">
        <v>102769</v>
      </c>
      <c r="H4181">
        <v>70966105</v>
      </c>
      <c r="I4181">
        <v>690.54</v>
      </c>
      <c r="J4181">
        <v>59.1</v>
      </c>
      <c r="K4181">
        <v>45250</v>
      </c>
      <c r="L4181" t="s">
        <v>30</v>
      </c>
      <c r="M4181" t="s">
        <v>37</v>
      </c>
      <c r="N4181">
        <v>10.6</v>
      </c>
      <c r="O4181">
        <v>85</v>
      </c>
      <c r="P4181">
        <v>32.200000000000003</v>
      </c>
      <c r="Q4181" t="s">
        <v>391</v>
      </c>
      <c r="R4181">
        <v>0</v>
      </c>
      <c r="S4181">
        <v>0</v>
      </c>
      <c r="T4181" t="s">
        <v>84</v>
      </c>
      <c r="U4181" t="s">
        <v>34</v>
      </c>
      <c r="V4181">
        <v>59.32</v>
      </c>
      <c r="W4181">
        <v>60.42</v>
      </c>
      <c r="X4181">
        <v>35.71</v>
      </c>
      <c r="Y4181">
        <v>334</v>
      </c>
      <c r="Z4181">
        <v>5.53</v>
      </c>
      <c r="AA4181">
        <v>300</v>
      </c>
    </row>
    <row r="4182" spans="1:27" x14ac:dyDescent="0.3">
      <c r="A4182" t="s">
        <v>4271</v>
      </c>
      <c r="B4182">
        <v>200908</v>
      </c>
      <c r="C4182" t="s">
        <v>82</v>
      </c>
      <c r="D4182" t="s">
        <v>127</v>
      </c>
      <c r="E4182">
        <v>2009</v>
      </c>
      <c r="F4182">
        <v>8</v>
      </c>
      <c r="G4182">
        <v>11793</v>
      </c>
      <c r="H4182">
        <v>3746046</v>
      </c>
      <c r="I4182">
        <v>317.64999999999998</v>
      </c>
      <c r="J4182">
        <v>59.2</v>
      </c>
      <c r="K4182">
        <v>45250</v>
      </c>
      <c r="L4182" t="s">
        <v>36</v>
      </c>
      <c r="M4182" t="s">
        <v>37</v>
      </c>
      <c r="N4182">
        <v>8.4</v>
      </c>
      <c r="O4182">
        <v>47</v>
      </c>
      <c r="P4182">
        <v>31.8</v>
      </c>
      <c r="Q4182" t="s">
        <v>391</v>
      </c>
      <c r="R4182">
        <v>0</v>
      </c>
      <c r="S4182">
        <v>0</v>
      </c>
      <c r="T4182" t="s">
        <v>92</v>
      </c>
      <c r="U4182" t="s">
        <v>34</v>
      </c>
      <c r="V4182">
        <v>34.14</v>
      </c>
      <c r="W4182">
        <v>66.3</v>
      </c>
      <c r="X4182">
        <v>39.25</v>
      </c>
      <c r="Y4182">
        <v>366</v>
      </c>
      <c r="Z4182">
        <v>5.53</v>
      </c>
      <c r="AA4182">
        <v>0</v>
      </c>
    </row>
    <row r="4183" spans="1:27" x14ac:dyDescent="0.3">
      <c r="A4183" t="s">
        <v>4272</v>
      </c>
      <c r="B4183">
        <v>200908</v>
      </c>
      <c r="C4183" t="s">
        <v>82</v>
      </c>
      <c r="D4183" t="s">
        <v>127</v>
      </c>
      <c r="E4183">
        <v>2009</v>
      </c>
      <c r="F4183">
        <v>8</v>
      </c>
      <c r="G4183">
        <v>9242</v>
      </c>
      <c r="H4183">
        <v>590471</v>
      </c>
      <c r="I4183">
        <v>63.89</v>
      </c>
      <c r="J4183">
        <v>60.4</v>
      </c>
      <c r="K4183">
        <v>45250</v>
      </c>
      <c r="L4183" t="s">
        <v>40</v>
      </c>
      <c r="M4183" t="s">
        <v>37</v>
      </c>
      <c r="N4183">
        <v>1.3</v>
      </c>
      <c r="O4183">
        <v>98</v>
      </c>
      <c r="P4183">
        <v>31.4</v>
      </c>
      <c r="Q4183" t="s">
        <v>391</v>
      </c>
      <c r="R4183">
        <v>0</v>
      </c>
      <c r="S4183">
        <v>0</v>
      </c>
      <c r="T4183" t="s">
        <v>88</v>
      </c>
      <c r="U4183" t="s">
        <v>34</v>
      </c>
      <c r="V4183">
        <v>34.9</v>
      </c>
      <c r="W4183">
        <v>55.84</v>
      </c>
      <c r="X4183">
        <v>33.729999999999997</v>
      </c>
      <c r="Y4183">
        <v>308</v>
      </c>
      <c r="Z4183">
        <v>5.53</v>
      </c>
      <c r="AA4183">
        <v>374</v>
      </c>
    </row>
    <row r="4184" spans="1:27" x14ac:dyDescent="0.3">
      <c r="A4184" t="s">
        <v>4273</v>
      </c>
      <c r="B4184">
        <v>200908</v>
      </c>
      <c r="C4184" t="s">
        <v>82</v>
      </c>
      <c r="D4184" t="s">
        <v>131</v>
      </c>
      <c r="E4184">
        <v>2009</v>
      </c>
      <c r="F4184">
        <v>8</v>
      </c>
      <c r="G4184">
        <v>24680</v>
      </c>
      <c r="H4184">
        <v>15494597</v>
      </c>
      <c r="I4184">
        <v>627.82000000000005</v>
      </c>
      <c r="J4184">
        <v>57.7</v>
      </c>
      <c r="K4184">
        <v>45250</v>
      </c>
      <c r="L4184" t="s">
        <v>30</v>
      </c>
      <c r="M4184" t="s">
        <v>37</v>
      </c>
      <c r="N4184">
        <v>9.4</v>
      </c>
      <c r="O4184">
        <v>85</v>
      </c>
      <c r="P4184">
        <v>31.1</v>
      </c>
      <c r="Q4184" t="s">
        <v>391</v>
      </c>
      <c r="R4184">
        <v>0</v>
      </c>
      <c r="S4184">
        <v>0</v>
      </c>
      <c r="T4184" t="s">
        <v>84</v>
      </c>
      <c r="U4184" t="s">
        <v>34</v>
      </c>
      <c r="V4184">
        <v>60.22</v>
      </c>
      <c r="W4184">
        <v>62.72</v>
      </c>
      <c r="X4184">
        <v>36.19</v>
      </c>
      <c r="Y4184">
        <v>346</v>
      </c>
      <c r="Z4184">
        <v>5.53</v>
      </c>
      <c r="AA4184">
        <v>274</v>
      </c>
    </row>
    <row r="4185" spans="1:27" x14ac:dyDescent="0.3">
      <c r="A4185" t="s">
        <v>4274</v>
      </c>
      <c r="B4185">
        <v>200908</v>
      </c>
      <c r="C4185" t="s">
        <v>82</v>
      </c>
      <c r="D4185" t="s">
        <v>131</v>
      </c>
      <c r="E4185">
        <v>2009</v>
      </c>
      <c r="F4185">
        <v>8</v>
      </c>
      <c r="G4185">
        <v>3092</v>
      </c>
      <c r="H4185">
        <v>896556</v>
      </c>
      <c r="I4185">
        <v>289.95999999999998</v>
      </c>
      <c r="J4185">
        <v>61.8</v>
      </c>
      <c r="K4185">
        <v>45250</v>
      </c>
      <c r="L4185" t="s">
        <v>36</v>
      </c>
      <c r="M4185" t="s">
        <v>37</v>
      </c>
      <c r="N4185">
        <v>7.6</v>
      </c>
      <c r="O4185">
        <v>47</v>
      </c>
      <c r="P4185">
        <v>32</v>
      </c>
      <c r="Q4185" t="s">
        <v>391</v>
      </c>
      <c r="R4185">
        <v>0</v>
      </c>
      <c r="S4185">
        <v>0</v>
      </c>
      <c r="T4185" t="s">
        <v>92</v>
      </c>
      <c r="U4185" t="s">
        <v>34</v>
      </c>
      <c r="V4185">
        <v>34.090000000000003</v>
      </c>
      <c r="W4185">
        <v>60.22</v>
      </c>
      <c r="X4185">
        <v>37.22</v>
      </c>
      <c r="Y4185">
        <v>333</v>
      </c>
      <c r="Z4185">
        <v>5.53</v>
      </c>
      <c r="AA4185">
        <v>0</v>
      </c>
    </row>
    <row r="4186" spans="1:27" x14ac:dyDescent="0.3">
      <c r="A4186" t="s">
        <v>4275</v>
      </c>
      <c r="B4186">
        <v>200908</v>
      </c>
      <c r="C4186" t="s">
        <v>82</v>
      </c>
      <c r="D4186" t="s">
        <v>131</v>
      </c>
      <c r="E4186">
        <v>2009</v>
      </c>
      <c r="F4186">
        <v>8</v>
      </c>
      <c r="G4186">
        <v>2240</v>
      </c>
      <c r="H4186">
        <v>132652</v>
      </c>
      <c r="I4186">
        <v>59.22</v>
      </c>
      <c r="J4186">
        <v>58</v>
      </c>
      <c r="K4186">
        <v>45250</v>
      </c>
      <c r="L4186" t="s">
        <v>40</v>
      </c>
      <c r="M4186" t="s">
        <v>37</v>
      </c>
      <c r="N4186">
        <v>1.3</v>
      </c>
      <c r="O4186">
        <v>98</v>
      </c>
      <c r="P4186">
        <v>31.1</v>
      </c>
      <c r="Q4186" t="s">
        <v>391</v>
      </c>
      <c r="R4186">
        <v>0</v>
      </c>
      <c r="S4186">
        <v>0</v>
      </c>
      <c r="T4186" t="s">
        <v>88</v>
      </c>
      <c r="U4186" t="s">
        <v>34</v>
      </c>
      <c r="V4186">
        <v>31.3</v>
      </c>
      <c r="W4186">
        <v>59.23</v>
      </c>
      <c r="X4186">
        <v>34.35</v>
      </c>
      <c r="Y4186">
        <v>327</v>
      </c>
      <c r="Z4186">
        <v>5.53</v>
      </c>
      <c r="AA4186">
        <v>310</v>
      </c>
    </row>
    <row r="4187" spans="1:27" x14ac:dyDescent="0.3">
      <c r="A4187" t="s">
        <v>4276</v>
      </c>
      <c r="B4187">
        <v>200908</v>
      </c>
      <c r="C4187" t="s">
        <v>135</v>
      </c>
      <c r="D4187" t="s">
        <v>136</v>
      </c>
      <c r="E4187">
        <v>2009</v>
      </c>
      <c r="F4187">
        <v>8</v>
      </c>
      <c r="G4187">
        <v>9831</v>
      </c>
      <c r="H4187">
        <v>3703730</v>
      </c>
      <c r="I4187">
        <v>376.74</v>
      </c>
      <c r="J4187">
        <v>42.7</v>
      </c>
      <c r="K4187">
        <v>8000</v>
      </c>
      <c r="L4187" t="s">
        <v>30</v>
      </c>
      <c r="M4187" t="s">
        <v>49</v>
      </c>
      <c r="N4187">
        <v>3.9</v>
      </c>
      <c r="O4187">
        <v>62</v>
      </c>
      <c r="P4187">
        <v>38.4</v>
      </c>
      <c r="Q4187" t="s">
        <v>391</v>
      </c>
      <c r="R4187">
        <v>320</v>
      </c>
      <c r="S4187">
        <v>1</v>
      </c>
      <c r="T4187" t="s">
        <v>137</v>
      </c>
      <c r="U4187" t="s">
        <v>34</v>
      </c>
      <c r="V4187">
        <v>74.099999999999994</v>
      </c>
      <c r="W4187">
        <v>43.64</v>
      </c>
      <c r="X4187">
        <v>18.63</v>
      </c>
      <c r="Y4187">
        <v>241</v>
      </c>
      <c r="Z4187">
        <v>5.53</v>
      </c>
      <c r="AA4187">
        <v>344</v>
      </c>
    </row>
    <row r="4188" spans="1:27" x14ac:dyDescent="0.3">
      <c r="A4188" t="s">
        <v>4277</v>
      </c>
      <c r="B4188">
        <v>200908</v>
      </c>
      <c r="C4188" t="s">
        <v>135</v>
      </c>
      <c r="D4188" t="s">
        <v>136</v>
      </c>
      <c r="E4188">
        <v>2009</v>
      </c>
      <c r="F4188">
        <v>8</v>
      </c>
      <c r="G4188">
        <v>1220</v>
      </c>
      <c r="H4188">
        <v>251527</v>
      </c>
      <c r="I4188">
        <v>206.17</v>
      </c>
      <c r="J4188">
        <v>45.6</v>
      </c>
      <c r="K4188">
        <v>8000</v>
      </c>
      <c r="L4188" t="s">
        <v>36</v>
      </c>
      <c r="M4188" t="s">
        <v>45</v>
      </c>
      <c r="N4188">
        <v>3.8</v>
      </c>
      <c r="O4188">
        <v>24</v>
      </c>
      <c r="P4188">
        <v>37.700000000000003</v>
      </c>
      <c r="Q4188" t="s">
        <v>391</v>
      </c>
      <c r="R4188">
        <v>320</v>
      </c>
      <c r="S4188">
        <v>1</v>
      </c>
      <c r="T4188" t="s">
        <v>139</v>
      </c>
      <c r="U4188" t="s">
        <v>34</v>
      </c>
      <c r="V4188">
        <v>42.71</v>
      </c>
      <c r="W4188">
        <v>43.83</v>
      </c>
      <c r="X4188">
        <v>19.989999999999998</v>
      </c>
      <c r="Y4188">
        <v>242</v>
      </c>
      <c r="Z4188">
        <v>5.53</v>
      </c>
      <c r="AA4188">
        <v>0</v>
      </c>
    </row>
    <row r="4189" spans="1:27" x14ac:dyDescent="0.3">
      <c r="A4189" t="s">
        <v>4278</v>
      </c>
      <c r="B4189">
        <v>200908</v>
      </c>
      <c r="C4189" t="s">
        <v>135</v>
      </c>
      <c r="D4189" t="s">
        <v>136</v>
      </c>
      <c r="E4189">
        <v>2009</v>
      </c>
      <c r="F4189">
        <v>8</v>
      </c>
      <c r="G4189">
        <v>204</v>
      </c>
      <c r="H4189">
        <v>16601</v>
      </c>
      <c r="I4189">
        <v>81.38</v>
      </c>
      <c r="J4189">
        <v>48.2</v>
      </c>
      <c r="K4189">
        <v>8000</v>
      </c>
      <c r="L4189" t="s">
        <v>40</v>
      </c>
      <c r="M4189" t="s">
        <v>37</v>
      </c>
      <c r="N4189">
        <v>1.3</v>
      </c>
      <c r="O4189">
        <v>98</v>
      </c>
      <c r="P4189">
        <v>38.4</v>
      </c>
      <c r="Q4189" t="s">
        <v>391</v>
      </c>
      <c r="R4189">
        <v>320</v>
      </c>
      <c r="S4189">
        <v>1</v>
      </c>
      <c r="T4189" t="s">
        <v>141</v>
      </c>
      <c r="U4189" t="s">
        <v>34</v>
      </c>
      <c r="V4189">
        <v>42.35</v>
      </c>
      <c r="W4189">
        <v>48.43</v>
      </c>
      <c r="X4189">
        <v>23.34</v>
      </c>
      <c r="Y4189">
        <v>267</v>
      </c>
      <c r="Z4189">
        <v>5.53</v>
      </c>
      <c r="AA4189">
        <v>320</v>
      </c>
    </row>
    <row r="4190" spans="1:27" x14ac:dyDescent="0.3">
      <c r="A4190" t="s">
        <v>4279</v>
      </c>
      <c r="B4190">
        <v>200908</v>
      </c>
      <c r="C4190" t="s">
        <v>143</v>
      </c>
      <c r="D4190" t="s">
        <v>144</v>
      </c>
      <c r="E4190">
        <v>2009</v>
      </c>
      <c r="F4190">
        <v>8</v>
      </c>
      <c r="G4190">
        <v>17059</v>
      </c>
      <c r="H4190">
        <v>11222774</v>
      </c>
      <c r="I4190">
        <v>657.88</v>
      </c>
      <c r="J4190">
        <v>54.2</v>
      </c>
      <c r="K4190">
        <v>5750</v>
      </c>
      <c r="L4190" t="s">
        <v>30</v>
      </c>
      <c r="M4190" t="s">
        <v>37</v>
      </c>
      <c r="N4190">
        <v>7.8</v>
      </c>
      <c r="O4190">
        <v>78</v>
      </c>
      <c r="P4190">
        <v>34</v>
      </c>
      <c r="Q4190" t="s">
        <v>391</v>
      </c>
      <c r="R4190">
        <v>0</v>
      </c>
      <c r="S4190">
        <v>0</v>
      </c>
      <c r="T4190" t="s">
        <v>145</v>
      </c>
      <c r="U4190" t="s">
        <v>34</v>
      </c>
      <c r="V4190">
        <v>77.260000000000005</v>
      </c>
      <c r="W4190">
        <v>57.62</v>
      </c>
      <c r="X4190">
        <v>31.23</v>
      </c>
      <c r="Y4190">
        <v>318</v>
      </c>
      <c r="Z4190">
        <v>5.53</v>
      </c>
      <c r="AA4190">
        <v>344</v>
      </c>
    </row>
    <row r="4191" spans="1:27" x14ac:dyDescent="0.3">
      <c r="A4191" t="s">
        <v>4280</v>
      </c>
      <c r="B4191">
        <v>200908</v>
      </c>
      <c r="C4191" t="s">
        <v>143</v>
      </c>
      <c r="D4191" t="s">
        <v>144</v>
      </c>
      <c r="E4191">
        <v>2009</v>
      </c>
      <c r="F4191">
        <v>8</v>
      </c>
      <c r="G4191">
        <v>2112</v>
      </c>
      <c r="H4191">
        <v>729696</v>
      </c>
      <c r="I4191">
        <v>345.5</v>
      </c>
      <c r="J4191">
        <v>54.5</v>
      </c>
      <c r="K4191">
        <v>5750</v>
      </c>
      <c r="L4191" t="s">
        <v>36</v>
      </c>
      <c r="M4191" t="s">
        <v>37</v>
      </c>
      <c r="N4191">
        <v>7</v>
      </c>
      <c r="O4191">
        <v>40</v>
      </c>
      <c r="P4191">
        <v>33.700000000000003</v>
      </c>
      <c r="Q4191" t="s">
        <v>391</v>
      </c>
      <c r="R4191">
        <v>0</v>
      </c>
      <c r="S4191">
        <v>0</v>
      </c>
      <c r="T4191" t="s">
        <v>71</v>
      </c>
      <c r="U4191" t="s">
        <v>34</v>
      </c>
      <c r="V4191">
        <v>45.41</v>
      </c>
      <c r="W4191">
        <v>57.39</v>
      </c>
      <c r="X4191">
        <v>31.28</v>
      </c>
      <c r="Y4191">
        <v>317</v>
      </c>
      <c r="Z4191">
        <v>5.53</v>
      </c>
      <c r="AA4191">
        <v>0</v>
      </c>
    </row>
    <row r="4192" spans="1:27" x14ac:dyDescent="0.3">
      <c r="A4192" t="s">
        <v>4281</v>
      </c>
      <c r="B4192">
        <v>200908</v>
      </c>
      <c r="C4192" t="s">
        <v>143</v>
      </c>
      <c r="D4192" t="s">
        <v>144</v>
      </c>
      <c r="E4192">
        <v>2009</v>
      </c>
      <c r="F4192">
        <v>8</v>
      </c>
      <c r="G4192">
        <v>1838</v>
      </c>
      <c r="H4192">
        <v>122686</v>
      </c>
      <c r="I4192">
        <v>66.75</v>
      </c>
      <c r="J4192">
        <v>53.4</v>
      </c>
      <c r="K4192">
        <v>5750</v>
      </c>
      <c r="L4192" t="s">
        <v>40</v>
      </c>
      <c r="M4192" t="s">
        <v>37</v>
      </c>
      <c r="N4192">
        <v>1.3</v>
      </c>
      <c r="O4192">
        <v>98</v>
      </c>
      <c r="P4192">
        <v>33.6</v>
      </c>
      <c r="Q4192" t="s">
        <v>391</v>
      </c>
      <c r="R4192">
        <v>0</v>
      </c>
      <c r="S4192">
        <v>0</v>
      </c>
      <c r="T4192" t="s">
        <v>148</v>
      </c>
      <c r="U4192" t="s">
        <v>34</v>
      </c>
      <c r="V4192">
        <v>38.6</v>
      </c>
      <c r="W4192">
        <v>52.73</v>
      </c>
      <c r="X4192">
        <v>28.16</v>
      </c>
      <c r="Y4192">
        <v>291</v>
      </c>
      <c r="Z4192">
        <v>5.53</v>
      </c>
      <c r="AA4192">
        <v>326</v>
      </c>
    </row>
    <row r="4193" spans="1:27" x14ac:dyDescent="0.3">
      <c r="A4193" t="s">
        <v>4282</v>
      </c>
      <c r="B4193">
        <v>200908</v>
      </c>
      <c r="C4193" t="s">
        <v>150</v>
      </c>
      <c r="D4193" t="s">
        <v>151</v>
      </c>
      <c r="E4193">
        <v>2009</v>
      </c>
      <c r="F4193">
        <v>8</v>
      </c>
      <c r="G4193">
        <v>57884</v>
      </c>
      <c r="H4193">
        <v>50759058</v>
      </c>
      <c r="I4193">
        <v>876.91</v>
      </c>
      <c r="J4193">
        <v>60.4</v>
      </c>
      <c r="K4193">
        <v>48500</v>
      </c>
      <c r="L4193" t="s">
        <v>30</v>
      </c>
      <c r="M4193" t="s">
        <v>37</v>
      </c>
      <c r="N4193">
        <v>8.6999999999999993</v>
      </c>
      <c r="O4193">
        <v>87</v>
      </c>
      <c r="P4193">
        <v>33.1</v>
      </c>
      <c r="Q4193" t="s">
        <v>391</v>
      </c>
      <c r="R4193">
        <v>0</v>
      </c>
      <c r="S4193">
        <v>0</v>
      </c>
      <c r="T4193" t="s">
        <v>152</v>
      </c>
      <c r="U4193" t="s">
        <v>34</v>
      </c>
      <c r="V4193">
        <v>92.95</v>
      </c>
      <c r="W4193">
        <v>73</v>
      </c>
      <c r="X4193">
        <v>44.09</v>
      </c>
      <c r="Y4193">
        <v>403</v>
      </c>
      <c r="Z4193">
        <v>5.53</v>
      </c>
      <c r="AA4193">
        <v>380</v>
      </c>
    </row>
    <row r="4194" spans="1:27" x14ac:dyDescent="0.3">
      <c r="A4194" t="s">
        <v>4283</v>
      </c>
      <c r="B4194">
        <v>200908</v>
      </c>
      <c r="C4194" t="s">
        <v>150</v>
      </c>
      <c r="D4194" t="s">
        <v>151</v>
      </c>
      <c r="E4194">
        <v>2009</v>
      </c>
      <c r="F4194">
        <v>8</v>
      </c>
      <c r="G4194">
        <v>7062</v>
      </c>
      <c r="H4194">
        <v>3181360</v>
      </c>
      <c r="I4194">
        <v>450.49</v>
      </c>
      <c r="J4194">
        <v>58.3</v>
      </c>
      <c r="K4194">
        <v>48500</v>
      </c>
      <c r="L4194" t="s">
        <v>36</v>
      </c>
      <c r="M4194" t="s">
        <v>37</v>
      </c>
      <c r="N4194">
        <v>6.8</v>
      </c>
      <c r="O4194">
        <v>49</v>
      </c>
      <c r="P4194">
        <v>33.4</v>
      </c>
      <c r="Q4194" t="s">
        <v>391</v>
      </c>
      <c r="R4194">
        <v>0</v>
      </c>
      <c r="S4194">
        <v>0</v>
      </c>
      <c r="T4194" t="s">
        <v>92</v>
      </c>
      <c r="U4194" t="s">
        <v>34</v>
      </c>
      <c r="V4194">
        <v>61.23</v>
      </c>
      <c r="W4194">
        <v>64.95</v>
      </c>
      <c r="X4194">
        <v>37.869999999999997</v>
      </c>
      <c r="Y4194">
        <v>359</v>
      </c>
      <c r="Z4194">
        <v>5.53</v>
      </c>
      <c r="AA4194">
        <v>0</v>
      </c>
    </row>
    <row r="4195" spans="1:27" x14ac:dyDescent="0.3">
      <c r="A4195" t="s">
        <v>4284</v>
      </c>
      <c r="B4195">
        <v>200908</v>
      </c>
      <c r="C4195" t="s">
        <v>150</v>
      </c>
      <c r="D4195" t="s">
        <v>151</v>
      </c>
      <c r="E4195">
        <v>2009</v>
      </c>
      <c r="F4195">
        <v>8</v>
      </c>
      <c r="G4195">
        <v>8586</v>
      </c>
      <c r="H4195">
        <v>753078</v>
      </c>
      <c r="I4195">
        <v>87.71</v>
      </c>
      <c r="J4195">
        <v>57.2</v>
      </c>
      <c r="K4195">
        <v>48500</v>
      </c>
      <c r="L4195" t="s">
        <v>40</v>
      </c>
      <c r="M4195" t="s">
        <v>37</v>
      </c>
      <c r="N4195">
        <v>1.3</v>
      </c>
      <c r="O4195">
        <v>98</v>
      </c>
      <c r="P4195">
        <v>33.299999999999997</v>
      </c>
      <c r="Q4195" t="s">
        <v>391</v>
      </c>
      <c r="R4195">
        <v>0</v>
      </c>
      <c r="S4195">
        <v>0</v>
      </c>
      <c r="T4195" t="s">
        <v>155</v>
      </c>
      <c r="U4195" t="s">
        <v>34</v>
      </c>
      <c r="V4195">
        <v>51.72</v>
      </c>
      <c r="W4195">
        <v>65.44</v>
      </c>
      <c r="X4195">
        <v>37.43</v>
      </c>
      <c r="Y4195">
        <v>361</v>
      </c>
      <c r="Z4195">
        <v>5.53</v>
      </c>
      <c r="AA4195">
        <v>363</v>
      </c>
    </row>
    <row r="4196" spans="1:27" x14ac:dyDescent="0.3">
      <c r="A4196" t="s">
        <v>4285</v>
      </c>
      <c r="B4196">
        <v>200908</v>
      </c>
      <c r="C4196" t="s">
        <v>150</v>
      </c>
      <c r="D4196" t="s">
        <v>157</v>
      </c>
      <c r="E4196">
        <v>2009</v>
      </c>
      <c r="F4196">
        <v>8</v>
      </c>
      <c r="G4196">
        <v>39953</v>
      </c>
      <c r="H4196">
        <v>32031119</v>
      </c>
      <c r="I4196">
        <v>801.72</v>
      </c>
      <c r="J4196">
        <v>60.9</v>
      </c>
      <c r="K4196">
        <v>48500</v>
      </c>
      <c r="L4196" t="s">
        <v>30</v>
      </c>
      <c r="M4196" t="s">
        <v>37</v>
      </c>
      <c r="N4196">
        <v>8.5</v>
      </c>
      <c r="O4196">
        <v>87</v>
      </c>
      <c r="P4196">
        <v>33</v>
      </c>
      <c r="Q4196" t="s">
        <v>391</v>
      </c>
      <c r="R4196">
        <v>0</v>
      </c>
      <c r="S4196">
        <v>0</v>
      </c>
      <c r="T4196" t="s">
        <v>152</v>
      </c>
      <c r="U4196" t="s">
        <v>34</v>
      </c>
      <c r="V4196">
        <v>86.29</v>
      </c>
      <c r="W4196">
        <v>70.16</v>
      </c>
      <c r="X4196">
        <v>42.73</v>
      </c>
      <c r="Y4196">
        <v>387</v>
      </c>
      <c r="Z4196">
        <v>5.53</v>
      </c>
      <c r="AA4196">
        <v>276</v>
      </c>
    </row>
    <row r="4197" spans="1:27" x14ac:dyDescent="0.3">
      <c r="A4197" t="s">
        <v>4286</v>
      </c>
      <c r="B4197">
        <v>200908</v>
      </c>
      <c r="C4197" t="s">
        <v>150</v>
      </c>
      <c r="D4197" t="s">
        <v>157</v>
      </c>
      <c r="E4197">
        <v>2009</v>
      </c>
      <c r="F4197">
        <v>8</v>
      </c>
      <c r="G4197">
        <v>4970</v>
      </c>
      <c r="H4197">
        <v>2568098</v>
      </c>
      <c r="I4197">
        <v>516.72</v>
      </c>
      <c r="J4197">
        <v>62.6</v>
      </c>
      <c r="K4197">
        <v>48500</v>
      </c>
      <c r="L4197" t="s">
        <v>36</v>
      </c>
      <c r="M4197" t="s">
        <v>37</v>
      </c>
      <c r="N4197">
        <v>9.6</v>
      </c>
      <c r="O4197">
        <v>49</v>
      </c>
      <c r="P4197">
        <v>33.200000000000003</v>
      </c>
      <c r="Q4197" t="s">
        <v>391</v>
      </c>
      <c r="R4197">
        <v>0</v>
      </c>
      <c r="S4197">
        <v>0</v>
      </c>
      <c r="T4197" t="s">
        <v>92</v>
      </c>
      <c r="U4197" t="s">
        <v>34</v>
      </c>
      <c r="V4197">
        <v>50.27</v>
      </c>
      <c r="W4197">
        <v>62.38</v>
      </c>
      <c r="X4197">
        <v>39.049999999999997</v>
      </c>
      <c r="Y4197">
        <v>344</v>
      </c>
      <c r="Z4197">
        <v>5.53</v>
      </c>
      <c r="AA4197">
        <v>0</v>
      </c>
    </row>
    <row r="4198" spans="1:27" x14ac:dyDescent="0.3">
      <c r="A4198" t="s">
        <v>4287</v>
      </c>
      <c r="B4198">
        <v>200908</v>
      </c>
      <c r="C4198" t="s">
        <v>150</v>
      </c>
      <c r="D4198" t="s">
        <v>157</v>
      </c>
      <c r="E4198">
        <v>2009</v>
      </c>
      <c r="F4198">
        <v>8</v>
      </c>
      <c r="G4198">
        <v>7601</v>
      </c>
      <c r="H4198">
        <v>586265</v>
      </c>
      <c r="I4198">
        <v>77.13</v>
      </c>
      <c r="J4198">
        <v>61.1</v>
      </c>
      <c r="K4198">
        <v>48500</v>
      </c>
      <c r="L4198" t="s">
        <v>40</v>
      </c>
      <c r="M4198" t="s">
        <v>37</v>
      </c>
      <c r="N4198">
        <v>1.3</v>
      </c>
      <c r="O4198">
        <v>98</v>
      </c>
      <c r="P4198">
        <v>33.299999999999997</v>
      </c>
      <c r="Q4198" t="s">
        <v>391</v>
      </c>
      <c r="R4198">
        <v>0</v>
      </c>
      <c r="S4198">
        <v>0</v>
      </c>
      <c r="T4198" t="s">
        <v>155</v>
      </c>
      <c r="U4198" t="s">
        <v>34</v>
      </c>
      <c r="V4198">
        <v>43.58</v>
      </c>
      <c r="W4198">
        <v>62.86</v>
      </c>
      <c r="X4198">
        <v>38.409999999999997</v>
      </c>
      <c r="Y4198">
        <v>347</v>
      </c>
      <c r="Z4198">
        <v>5.53</v>
      </c>
      <c r="AA4198">
        <v>268</v>
      </c>
    </row>
    <row r="4199" spans="1:27" x14ac:dyDescent="0.3">
      <c r="A4199" t="s">
        <v>4288</v>
      </c>
      <c r="B4199">
        <v>200908</v>
      </c>
      <c r="C4199" t="s">
        <v>150</v>
      </c>
      <c r="D4199" t="s">
        <v>161</v>
      </c>
      <c r="E4199">
        <v>2009</v>
      </c>
      <c r="F4199">
        <v>8</v>
      </c>
      <c r="G4199">
        <v>23072</v>
      </c>
      <c r="H4199">
        <v>12058119</v>
      </c>
      <c r="I4199">
        <v>522.63</v>
      </c>
      <c r="J4199">
        <v>61.5</v>
      </c>
      <c r="K4199">
        <v>48500</v>
      </c>
      <c r="L4199" t="s">
        <v>30</v>
      </c>
      <c r="M4199" t="s">
        <v>37</v>
      </c>
      <c r="N4199">
        <v>7.7</v>
      </c>
      <c r="O4199">
        <v>87</v>
      </c>
      <c r="P4199">
        <v>32.4</v>
      </c>
      <c r="Q4199" t="s">
        <v>391</v>
      </c>
      <c r="R4199">
        <v>0</v>
      </c>
      <c r="S4199">
        <v>0</v>
      </c>
      <c r="T4199" t="s">
        <v>152</v>
      </c>
      <c r="U4199" t="s">
        <v>34</v>
      </c>
      <c r="V4199">
        <v>59.01</v>
      </c>
      <c r="W4199">
        <v>70.3</v>
      </c>
      <c r="X4199">
        <v>43.23</v>
      </c>
      <c r="Y4199">
        <v>388</v>
      </c>
      <c r="Z4199">
        <v>5.53</v>
      </c>
      <c r="AA4199">
        <v>255</v>
      </c>
    </row>
    <row r="4200" spans="1:27" x14ac:dyDescent="0.3">
      <c r="A4200" t="s">
        <v>4289</v>
      </c>
      <c r="B4200">
        <v>200908</v>
      </c>
      <c r="C4200" t="s">
        <v>150</v>
      </c>
      <c r="D4200" t="s">
        <v>161</v>
      </c>
      <c r="E4200">
        <v>2009</v>
      </c>
      <c r="F4200">
        <v>8</v>
      </c>
      <c r="G4200">
        <v>2830</v>
      </c>
      <c r="H4200">
        <v>796361</v>
      </c>
      <c r="I4200">
        <v>281.39999999999998</v>
      </c>
      <c r="J4200">
        <v>63</v>
      </c>
      <c r="K4200">
        <v>48500</v>
      </c>
      <c r="L4200" t="s">
        <v>36</v>
      </c>
      <c r="M4200" t="s">
        <v>37</v>
      </c>
      <c r="N4200">
        <v>8</v>
      </c>
      <c r="O4200">
        <v>49</v>
      </c>
      <c r="P4200">
        <v>33.5</v>
      </c>
      <c r="Q4200" t="s">
        <v>391</v>
      </c>
      <c r="R4200">
        <v>0</v>
      </c>
      <c r="S4200">
        <v>0</v>
      </c>
      <c r="T4200" t="s">
        <v>92</v>
      </c>
      <c r="U4200" t="s">
        <v>34</v>
      </c>
      <c r="V4200">
        <v>30.91</v>
      </c>
      <c r="W4200">
        <v>69.680000000000007</v>
      </c>
      <c r="X4200">
        <v>43.9</v>
      </c>
      <c r="Y4200">
        <v>385</v>
      </c>
      <c r="Z4200">
        <v>5.53</v>
      </c>
      <c r="AA4200">
        <v>0</v>
      </c>
    </row>
    <row r="4201" spans="1:27" x14ac:dyDescent="0.3">
      <c r="A4201" t="s">
        <v>4290</v>
      </c>
      <c r="B4201">
        <v>200908</v>
      </c>
      <c r="C4201" t="s">
        <v>150</v>
      </c>
      <c r="D4201" t="s">
        <v>161</v>
      </c>
      <c r="E4201">
        <v>2009</v>
      </c>
      <c r="F4201">
        <v>8</v>
      </c>
      <c r="G4201">
        <v>2612</v>
      </c>
      <c r="H4201">
        <v>157190</v>
      </c>
      <c r="I4201">
        <v>60.18</v>
      </c>
      <c r="J4201">
        <v>61.1</v>
      </c>
      <c r="K4201">
        <v>48500</v>
      </c>
      <c r="L4201" t="s">
        <v>40</v>
      </c>
      <c r="M4201" t="s">
        <v>37</v>
      </c>
      <c r="N4201">
        <v>1.3</v>
      </c>
      <c r="O4201">
        <v>98</v>
      </c>
      <c r="P4201">
        <v>32.9</v>
      </c>
      <c r="Q4201" t="s">
        <v>391</v>
      </c>
      <c r="R4201">
        <v>0</v>
      </c>
      <c r="S4201">
        <v>0</v>
      </c>
      <c r="T4201" t="s">
        <v>155</v>
      </c>
      <c r="U4201" t="s">
        <v>34</v>
      </c>
      <c r="V4201">
        <v>30.54</v>
      </c>
      <c r="W4201">
        <v>64.83</v>
      </c>
      <c r="X4201">
        <v>39.61</v>
      </c>
      <c r="Y4201">
        <v>358</v>
      </c>
      <c r="Z4201">
        <v>5.53</v>
      </c>
      <c r="AA4201">
        <v>287</v>
      </c>
    </row>
    <row r="4202" spans="1:27" x14ac:dyDescent="0.3">
      <c r="A4202" t="s">
        <v>4291</v>
      </c>
      <c r="B4202">
        <v>200909</v>
      </c>
      <c r="C4202" t="s">
        <v>28</v>
      </c>
      <c r="D4202" t="s">
        <v>29</v>
      </c>
      <c r="E4202">
        <v>2009</v>
      </c>
      <c r="F4202">
        <v>9</v>
      </c>
      <c r="G4202">
        <v>15988</v>
      </c>
      <c r="H4202">
        <v>7952431</v>
      </c>
      <c r="I4202">
        <v>497.4</v>
      </c>
      <c r="J4202">
        <v>62.8</v>
      </c>
      <c r="K4202">
        <v>25250</v>
      </c>
      <c r="L4202" t="s">
        <v>30</v>
      </c>
      <c r="M4202" t="s">
        <v>37</v>
      </c>
      <c r="N4202">
        <v>4.2</v>
      </c>
      <c r="O4202">
        <v>48</v>
      </c>
      <c r="P4202">
        <v>26.8</v>
      </c>
      <c r="Q4202" t="s">
        <v>240</v>
      </c>
      <c r="R4202">
        <v>0</v>
      </c>
      <c r="S4202">
        <v>0</v>
      </c>
      <c r="T4202" t="s">
        <v>33</v>
      </c>
      <c r="U4202" t="s">
        <v>34</v>
      </c>
      <c r="V4202">
        <v>94.44</v>
      </c>
      <c r="W4202">
        <v>84.8</v>
      </c>
      <c r="X4202">
        <v>53.25</v>
      </c>
      <c r="Y4202">
        <v>468</v>
      </c>
      <c r="Z4202">
        <v>5.53</v>
      </c>
      <c r="AA4202">
        <v>234</v>
      </c>
    </row>
    <row r="4203" spans="1:27" x14ac:dyDescent="0.3">
      <c r="A4203" t="s">
        <v>4292</v>
      </c>
      <c r="B4203">
        <v>200909</v>
      </c>
      <c r="C4203" t="s">
        <v>28</v>
      </c>
      <c r="D4203" t="s">
        <v>29</v>
      </c>
      <c r="E4203">
        <v>2009</v>
      </c>
      <c r="F4203">
        <v>9</v>
      </c>
      <c r="G4203">
        <v>3757</v>
      </c>
      <c r="H4203">
        <v>1071684</v>
      </c>
      <c r="I4203">
        <v>285.25</v>
      </c>
      <c r="J4203">
        <v>61.8</v>
      </c>
      <c r="K4203">
        <v>25250</v>
      </c>
      <c r="L4203" t="s">
        <v>36</v>
      </c>
      <c r="M4203" t="s">
        <v>37</v>
      </c>
      <c r="N4203">
        <v>4.4000000000000004</v>
      </c>
      <c r="O4203">
        <v>10</v>
      </c>
      <c r="P4203">
        <v>26.6</v>
      </c>
      <c r="Q4203" t="s">
        <v>240</v>
      </c>
      <c r="R4203">
        <v>0</v>
      </c>
      <c r="S4203">
        <v>0</v>
      </c>
      <c r="T4203" t="s">
        <v>38</v>
      </c>
      <c r="U4203" t="s">
        <v>34</v>
      </c>
      <c r="V4203">
        <v>53.38</v>
      </c>
      <c r="W4203">
        <v>86.23</v>
      </c>
      <c r="X4203">
        <v>53.29</v>
      </c>
      <c r="Y4203">
        <v>476</v>
      </c>
      <c r="Z4203">
        <v>5.53</v>
      </c>
      <c r="AA4203">
        <v>0</v>
      </c>
    </row>
    <row r="4204" spans="1:27" x14ac:dyDescent="0.3">
      <c r="A4204" t="s">
        <v>4293</v>
      </c>
      <c r="B4204">
        <v>200909</v>
      </c>
      <c r="C4204" t="s">
        <v>28</v>
      </c>
      <c r="D4204" t="s">
        <v>29</v>
      </c>
      <c r="E4204">
        <v>2009</v>
      </c>
      <c r="F4204">
        <v>9</v>
      </c>
      <c r="G4204">
        <v>169</v>
      </c>
      <c r="H4204">
        <v>16543</v>
      </c>
      <c r="I4204">
        <v>97.89</v>
      </c>
      <c r="J4204">
        <v>66.099999999999994</v>
      </c>
      <c r="K4204">
        <v>25250</v>
      </c>
      <c r="L4204" t="s">
        <v>40</v>
      </c>
      <c r="M4204" t="s">
        <v>37</v>
      </c>
      <c r="N4204">
        <v>1.3</v>
      </c>
      <c r="O4204">
        <v>98</v>
      </c>
      <c r="P4204">
        <v>26.6</v>
      </c>
      <c r="Q4204" t="s">
        <v>240</v>
      </c>
      <c r="R4204">
        <v>0</v>
      </c>
      <c r="S4204">
        <v>0</v>
      </c>
      <c r="T4204" t="s">
        <v>41</v>
      </c>
      <c r="U4204" t="s">
        <v>34</v>
      </c>
      <c r="V4204">
        <v>52.05</v>
      </c>
      <c r="W4204">
        <v>84.54</v>
      </c>
      <c r="X4204">
        <v>55.88</v>
      </c>
      <c r="Y4204">
        <v>467</v>
      </c>
      <c r="Z4204">
        <v>5.53</v>
      </c>
      <c r="AA4204">
        <v>249</v>
      </c>
    </row>
    <row r="4205" spans="1:27" x14ac:dyDescent="0.3">
      <c r="A4205" t="s">
        <v>4294</v>
      </c>
      <c r="B4205">
        <v>200909</v>
      </c>
      <c r="C4205" t="s">
        <v>28</v>
      </c>
      <c r="D4205" t="s">
        <v>43</v>
      </c>
      <c r="E4205">
        <v>2009</v>
      </c>
      <c r="F4205">
        <v>9</v>
      </c>
      <c r="G4205">
        <v>47843</v>
      </c>
      <c r="H4205">
        <v>18163594</v>
      </c>
      <c r="I4205">
        <v>379.65</v>
      </c>
      <c r="J4205">
        <v>63.8</v>
      </c>
      <c r="K4205">
        <v>25250</v>
      </c>
      <c r="L4205" t="s">
        <v>30</v>
      </c>
      <c r="M4205" t="s">
        <v>49</v>
      </c>
      <c r="N4205">
        <v>3.4</v>
      </c>
      <c r="O4205">
        <v>48</v>
      </c>
      <c r="P4205">
        <v>26.7</v>
      </c>
      <c r="Q4205" t="s">
        <v>240</v>
      </c>
      <c r="R4205">
        <v>0</v>
      </c>
      <c r="S4205">
        <v>0</v>
      </c>
      <c r="T4205" t="s">
        <v>33</v>
      </c>
      <c r="U4205" t="s">
        <v>34</v>
      </c>
      <c r="V4205">
        <v>82.03</v>
      </c>
      <c r="W4205">
        <v>82.73</v>
      </c>
      <c r="X4205">
        <v>52.78</v>
      </c>
      <c r="Y4205">
        <v>457</v>
      </c>
      <c r="Z4205">
        <v>5.53</v>
      </c>
      <c r="AA4205">
        <v>339</v>
      </c>
    </row>
    <row r="4206" spans="1:27" x14ac:dyDescent="0.3">
      <c r="A4206" t="s">
        <v>4295</v>
      </c>
      <c r="B4206">
        <v>200909</v>
      </c>
      <c r="C4206" t="s">
        <v>28</v>
      </c>
      <c r="D4206" t="s">
        <v>43</v>
      </c>
      <c r="E4206">
        <v>2009</v>
      </c>
      <c r="F4206">
        <v>9</v>
      </c>
      <c r="G4206">
        <v>5879</v>
      </c>
      <c r="H4206">
        <v>1513901</v>
      </c>
      <c r="I4206">
        <v>257.51</v>
      </c>
      <c r="J4206">
        <v>61.6</v>
      </c>
      <c r="K4206">
        <v>25250</v>
      </c>
      <c r="L4206" t="s">
        <v>36</v>
      </c>
      <c r="M4206" t="s">
        <v>37</v>
      </c>
      <c r="N4206">
        <v>4.0999999999999996</v>
      </c>
      <c r="O4206">
        <v>10</v>
      </c>
      <c r="P4206">
        <v>27</v>
      </c>
      <c r="Q4206" t="s">
        <v>240</v>
      </c>
      <c r="R4206">
        <v>0</v>
      </c>
      <c r="S4206">
        <v>0</v>
      </c>
      <c r="T4206" t="s">
        <v>38</v>
      </c>
      <c r="U4206" t="s">
        <v>34</v>
      </c>
      <c r="V4206">
        <v>50.52</v>
      </c>
      <c r="W4206">
        <v>82.69</v>
      </c>
      <c r="X4206">
        <v>50.94</v>
      </c>
      <c r="Y4206">
        <v>457</v>
      </c>
      <c r="Z4206">
        <v>5.53</v>
      </c>
      <c r="AA4206">
        <v>0</v>
      </c>
    </row>
    <row r="4207" spans="1:27" x14ac:dyDescent="0.3">
      <c r="A4207" t="s">
        <v>4296</v>
      </c>
      <c r="B4207">
        <v>200909</v>
      </c>
      <c r="C4207" t="s">
        <v>28</v>
      </c>
      <c r="D4207" t="s">
        <v>43</v>
      </c>
      <c r="E4207">
        <v>2009</v>
      </c>
      <c r="F4207">
        <v>9</v>
      </c>
      <c r="G4207">
        <v>588</v>
      </c>
      <c r="H4207">
        <v>52778</v>
      </c>
      <c r="I4207">
        <v>89.76</v>
      </c>
      <c r="J4207">
        <v>61.3</v>
      </c>
      <c r="K4207">
        <v>25250</v>
      </c>
      <c r="L4207" t="s">
        <v>40</v>
      </c>
      <c r="M4207" t="s">
        <v>37</v>
      </c>
      <c r="N4207">
        <v>1.3</v>
      </c>
      <c r="O4207">
        <v>98</v>
      </c>
      <c r="P4207">
        <v>28.1</v>
      </c>
      <c r="Q4207" t="s">
        <v>240</v>
      </c>
      <c r="R4207">
        <v>0</v>
      </c>
      <c r="S4207">
        <v>0</v>
      </c>
      <c r="T4207" t="s">
        <v>41</v>
      </c>
      <c r="U4207" t="s">
        <v>34</v>
      </c>
      <c r="V4207">
        <v>45.8</v>
      </c>
      <c r="W4207">
        <v>83.75</v>
      </c>
      <c r="X4207">
        <v>51.34</v>
      </c>
      <c r="Y4207">
        <v>463</v>
      </c>
      <c r="Z4207">
        <v>5.53</v>
      </c>
      <c r="AA4207">
        <v>352</v>
      </c>
    </row>
    <row r="4208" spans="1:27" x14ac:dyDescent="0.3">
      <c r="A4208" t="s">
        <v>4297</v>
      </c>
      <c r="B4208">
        <v>200909</v>
      </c>
      <c r="C4208" t="s">
        <v>28</v>
      </c>
      <c r="D4208" t="s">
        <v>48</v>
      </c>
      <c r="E4208">
        <v>2009</v>
      </c>
      <c r="F4208">
        <v>9</v>
      </c>
      <c r="G4208">
        <v>6517</v>
      </c>
      <c r="H4208">
        <v>1519243</v>
      </c>
      <c r="I4208">
        <v>233.12</v>
      </c>
      <c r="J4208">
        <v>64.900000000000006</v>
      </c>
      <c r="K4208">
        <v>25250</v>
      </c>
      <c r="L4208" t="s">
        <v>30</v>
      </c>
      <c r="M4208" t="s">
        <v>37</v>
      </c>
      <c r="N4208">
        <v>3.1</v>
      </c>
      <c r="O4208">
        <v>48</v>
      </c>
      <c r="P4208">
        <v>27.1</v>
      </c>
      <c r="Q4208" t="s">
        <v>240</v>
      </c>
      <c r="R4208">
        <v>0</v>
      </c>
      <c r="S4208">
        <v>0</v>
      </c>
      <c r="T4208" t="s">
        <v>33</v>
      </c>
      <c r="U4208" t="s">
        <v>34</v>
      </c>
      <c r="V4208">
        <v>42.7</v>
      </c>
      <c r="W4208">
        <v>80.349999999999994</v>
      </c>
      <c r="X4208">
        <v>52.15</v>
      </c>
      <c r="Y4208">
        <v>444</v>
      </c>
      <c r="Z4208">
        <v>5.53</v>
      </c>
      <c r="AA4208">
        <v>160</v>
      </c>
    </row>
    <row r="4209" spans="1:27" x14ac:dyDescent="0.3">
      <c r="A4209" t="s">
        <v>4298</v>
      </c>
      <c r="B4209">
        <v>200909</v>
      </c>
      <c r="C4209" t="s">
        <v>28</v>
      </c>
      <c r="D4209" t="s">
        <v>48</v>
      </c>
      <c r="E4209">
        <v>2009</v>
      </c>
      <c r="F4209">
        <v>9</v>
      </c>
      <c r="G4209">
        <v>3372</v>
      </c>
      <c r="H4209">
        <v>501854</v>
      </c>
      <c r="I4209">
        <v>148.83000000000001</v>
      </c>
      <c r="J4209">
        <v>61.5</v>
      </c>
      <c r="K4209">
        <v>25250</v>
      </c>
      <c r="L4209" t="s">
        <v>36</v>
      </c>
      <c r="M4209" t="s">
        <v>51</v>
      </c>
      <c r="N4209">
        <v>3.7</v>
      </c>
      <c r="O4209">
        <v>10</v>
      </c>
      <c r="P4209">
        <v>27.3</v>
      </c>
      <c r="Q4209" t="s">
        <v>240</v>
      </c>
      <c r="R4209">
        <v>0</v>
      </c>
      <c r="S4209">
        <v>0</v>
      </c>
      <c r="T4209" t="s">
        <v>38</v>
      </c>
      <c r="U4209" t="s">
        <v>34</v>
      </c>
      <c r="V4209">
        <v>26.61</v>
      </c>
      <c r="W4209">
        <v>90.56</v>
      </c>
      <c r="X4209">
        <v>55.69</v>
      </c>
      <c r="Y4209">
        <v>500</v>
      </c>
      <c r="Z4209">
        <v>5.53</v>
      </c>
      <c r="AA4209">
        <v>0</v>
      </c>
    </row>
    <row r="4210" spans="1:27" x14ac:dyDescent="0.3">
      <c r="A4210" t="s">
        <v>4299</v>
      </c>
      <c r="B4210">
        <v>200909</v>
      </c>
      <c r="C4210" t="s">
        <v>28</v>
      </c>
      <c r="D4210" t="s">
        <v>48</v>
      </c>
      <c r="E4210">
        <v>2009</v>
      </c>
      <c r="F4210">
        <v>9</v>
      </c>
      <c r="G4210">
        <v>68</v>
      </c>
      <c r="H4210">
        <v>4114</v>
      </c>
      <c r="I4210">
        <v>60.5</v>
      </c>
      <c r="J4210">
        <v>65.8</v>
      </c>
      <c r="K4210">
        <v>25250</v>
      </c>
      <c r="L4210" t="s">
        <v>40</v>
      </c>
      <c r="M4210" t="s">
        <v>37</v>
      </c>
      <c r="N4210">
        <v>1.3</v>
      </c>
      <c r="O4210">
        <v>98</v>
      </c>
      <c r="P4210">
        <v>27.4</v>
      </c>
      <c r="Q4210" t="s">
        <v>240</v>
      </c>
      <c r="R4210">
        <v>0</v>
      </c>
      <c r="S4210">
        <v>0</v>
      </c>
      <c r="T4210" t="s">
        <v>41</v>
      </c>
      <c r="U4210" t="s">
        <v>34</v>
      </c>
      <c r="V4210">
        <v>23.29</v>
      </c>
      <c r="W4210">
        <v>84.24</v>
      </c>
      <c r="X4210">
        <v>55.43</v>
      </c>
      <c r="Y4210">
        <v>465</v>
      </c>
      <c r="Z4210">
        <v>5.53</v>
      </c>
      <c r="AA4210">
        <v>135</v>
      </c>
    </row>
    <row r="4211" spans="1:27" x14ac:dyDescent="0.3">
      <c r="A4211" t="s">
        <v>4300</v>
      </c>
      <c r="B4211">
        <v>200909</v>
      </c>
      <c r="C4211" t="s">
        <v>28</v>
      </c>
      <c r="D4211" t="s">
        <v>54</v>
      </c>
      <c r="E4211">
        <v>2009</v>
      </c>
      <c r="F4211">
        <v>9</v>
      </c>
      <c r="G4211">
        <v>12671</v>
      </c>
      <c r="H4211">
        <v>6222981</v>
      </c>
      <c r="I4211">
        <v>491.12</v>
      </c>
      <c r="J4211">
        <v>58.9</v>
      </c>
      <c r="K4211">
        <v>25250</v>
      </c>
      <c r="L4211" t="s">
        <v>30</v>
      </c>
      <c r="M4211" t="s">
        <v>51</v>
      </c>
      <c r="N4211">
        <v>4.5</v>
      </c>
      <c r="O4211">
        <v>48</v>
      </c>
      <c r="P4211">
        <v>27.3</v>
      </c>
      <c r="Q4211" t="s">
        <v>240</v>
      </c>
      <c r="R4211">
        <v>0</v>
      </c>
      <c r="S4211">
        <v>0</v>
      </c>
      <c r="T4211" t="s">
        <v>33</v>
      </c>
      <c r="U4211" t="s">
        <v>34</v>
      </c>
      <c r="V4211">
        <v>86.75</v>
      </c>
      <c r="W4211">
        <v>87.13</v>
      </c>
      <c r="X4211">
        <v>51.32</v>
      </c>
      <c r="Y4211">
        <v>481</v>
      </c>
      <c r="Z4211">
        <v>5.53</v>
      </c>
      <c r="AA4211">
        <v>210</v>
      </c>
    </row>
    <row r="4212" spans="1:27" x14ac:dyDescent="0.3">
      <c r="A4212" t="s">
        <v>4301</v>
      </c>
      <c r="B4212">
        <v>200909</v>
      </c>
      <c r="C4212" t="s">
        <v>28</v>
      </c>
      <c r="D4212" t="s">
        <v>54</v>
      </c>
      <c r="E4212">
        <v>2009</v>
      </c>
      <c r="F4212">
        <v>9</v>
      </c>
      <c r="G4212">
        <v>3484</v>
      </c>
      <c r="H4212">
        <v>989003</v>
      </c>
      <c r="I4212">
        <v>283.87</v>
      </c>
      <c r="J4212">
        <v>65.2</v>
      </c>
      <c r="K4212">
        <v>25250</v>
      </c>
      <c r="L4212" t="s">
        <v>36</v>
      </c>
      <c r="M4212" t="s">
        <v>37</v>
      </c>
      <c r="N4212">
        <v>4.0999999999999996</v>
      </c>
      <c r="O4212">
        <v>10</v>
      </c>
      <c r="P4212">
        <v>27.2</v>
      </c>
      <c r="Q4212" t="s">
        <v>240</v>
      </c>
      <c r="R4212">
        <v>0</v>
      </c>
      <c r="S4212">
        <v>0</v>
      </c>
      <c r="T4212" t="s">
        <v>38</v>
      </c>
      <c r="U4212" t="s">
        <v>34</v>
      </c>
      <c r="V4212">
        <v>56.95</v>
      </c>
      <c r="W4212">
        <v>87.22</v>
      </c>
      <c r="X4212">
        <v>56.87</v>
      </c>
      <c r="Y4212">
        <v>482</v>
      </c>
      <c r="Z4212">
        <v>5.53</v>
      </c>
      <c r="AA4212">
        <v>0</v>
      </c>
    </row>
    <row r="4213" spans="1:27" x14ac:dyDescent="0.3">
      <c r="A4213" t="s">
        <v>4302</v>
      </c>
      <c r="B4213">
        <v>200909</v>
      </c>
      <c r="C4213" t="s">
        <v>28</v>
      </c>
      <c r="D4213" t="s">
        <v>54</v>
      </c>
      <c r="E4213">
        <v>2009</v>
      </c>
      <c r="F4213">
        <v>9</v>
      </c>
      <c r="G4213">
        <v>138</v>
      </c>
      <c r="H4213">
        <v>13397</v>
      </c>
      <c r="I4213">
        <v>97.08</v>
      </c>
      <c r="J4213">
        <v>63.8</v>
      </c>
      <c r="K4213">
        <v>25250</v>
      </c>
      <c r="L4213" t="s">
        <v>40</v>
      </c>
      <c r="M4213" t="s">
        <v>37</v>
      </c>
      <c r="N4213">
        <v>1.3</v>
      </c>
      <c r="O4213">
        <v>98</v>
      </c>
      <c r="P4213">
        <v>26.8</v>
      </c>
      <c r="Q4213" t="s">
        <v>240</v>
      </c>
      <c r="R4213">
        <v>0</v>
      </c>
      <c r="S4213">
        <v>0</v>
      </c>
      <c r="T4213" t="s">
        <v>41</v>
      </c>
      <c r="U4213" t="s">
        <v>34</v>
      </c>
      <c r="V4213">
        <v>51.43</v>
      </c>
      <c r="W4213">
        <v>81.92</v>
      </c>
      <c r="X4213">
        <v>52.26</v>
      </c>
      <c r="Y4213">
        <v>453</v>
      </c>
      <c r="Z4213">
        <v>5.53</v>
      </c>
      <c r="AA4213">
        <v>202</v>
      </c>
    </row>
    <row r="4214" spans="1:27" x14ac:dyDescent="0.3">
      <c r="A4214" t="s">
        <v>4303</v>
      </c>
      <c r="B4214">
        <v>200909</v>
      </c>
      <c r="C4214" t="s">
        <v>28</v>
      </c>
      <c r="D4214" t="s">
        <v>58</v>
      </c>
      <c r="E4214">
        <v>2009</v>
      </c>
      <c r="F4214">
        <v>9</v>
      </c>
      <c r="G4214">
        <v>32076</v>
      </c>
      <c r="H4214">
        <v>18230715</v>
      </c>
      <c r="I4214">
        <v>568.36</v>
      </c>
      <c r="J4214">
        <v>63.2</v>
      </c>
      <c r="K4214">
        <v>25250</v>
      </c>
      <c r="L4214" t="s">
        <v>30</v>
      </c>
      <c r="M4214" t="s">
        <v>37</v>
      </c>
      <c r="N4214">
        <v>5.5</v>
      </c>
      <c r="O4214">
        <v>48</v>
      </c>
      <c r="P4214">
        <v>27.9</v>
      </c>
      <c r="Q4214" t="s">
        <v>240</v>
      </c>
      <c r="R4214">
        <v>0</v>
      </c>
      <c r="S4214">
        <v>0</v>
      </c>
      <c r="T4214" t="s">
        <v>33</v>
      </c>
      <c r="U4214" t="s">
        <v>34</v>
      </c>
      <c r="V4214">
        <v>85.02</v>
      </c>
      <c r="W4214">
        <v>90.11</v>
      </c>
      <c r="X4214">
        <v>56.95</v>
      </c>
      <c r="Y4214">
        <v>498</v>
      </c>
      <c r="Z4214">
        <v>5.53</v>
      </c>
      <c r="AA4214">
        <v>222</v>
      </c>
    </row>
    <row r="4215" spans="1:27" x14ac:dyDescent="0.3">
      <c r="A4215" t="s">
        <v>4304</v>
      </c>
      <c r="B4215">
        <v>200909</v>
      </c>
      <c r="C4215" t="s">
        <v>28</v>
      </c>
      <c r="D4215" t="s">
        <v>58</v>
      </c>
      <c r="E4215">
        <v>2009</v>
      </c>
      <c r="F4215">
        <v>9</v>
      </c>
      <c r="G4215">
        <v>8297</v>
      </c>
      <c r="H4215">
        <v>1546560</v>
      </c>
      <c r="I4215">
        <v>186.4</v>
      </c>
      <c r="J4215">
        <v>62.8</v>
      </c>
      <c r="K4215">
        <v>25250</v>
      </c>
      <c r="L4215" t="s">
        <v>36</v>
      </c>
      <c r="M4215" t="s">
        <v>37</v>
      </c>
      <c r="N4215">
        <v>2.7</v>
      </c>
      <c r="O4215">
        <v>10</v>
      </c>
      <c r="P4215">
        <v>28</v>
      </c>
      <c r="Q4215" t="s">
        <v>240</v>
      </c>
      <c r="R4215">
        <v>0</v>
      </c>
      <c r="S4215">
        <v>0</v>
      </c>
      <c r="T4215" t="s">
        <v>38</v>
      </c>
      <c r="U4215" t="s">
        <v>34</v>
      </c>
      <c r="V4215">
        <v>50.38</v>
      </c>
      <c r="W4215">
        <v>83.37</v>
      </c>
      <c r="X4215">
        <v>52.36</v>
      </c>
      <c r="Y4215">
        <v>461</v>
      </c>
      <c r="Z4215">
        <v>5.53</v>
      </c>
      <c r="AA4215">
        <v>0</v>
      </c>
    </row>
    <row r="4216" spans="1:27" x14ac:dyDescent="0.3">
      <c r="A4216" t="s">
        <v>4305</v>
      </c>
      <c r="B4216">
        <v>200909</v>
      </c>
      <c r="C4216" t="s">
        <v>28</v>
      </c>
      <c r="D4216" t="s">
        <v>58</v>
      </c>
      <c r="E4216">
        <v>2009</v>
      </c>
      <c r="F4216">
        <v>9</v>
      </c>
      <c r="G4216">
        <v>359</v>
      </c>
      <c r="H4216">
        <v>33211</v>
      </c>
      <c r="I4216">
        <v>92.51</v>
      </c>
      <c r="J4216">
        <v>65.900000000000006</v>
      </c>
      <c r="K4216">
        <v>25250</v>
      </c>
      <c r="L4216" t="s">
        <v>40</v>
      </c>
      <c r="M4216" t="s">
        <v>37</v>
      </c>
      <c r="N4216">
        <v>1.3</v>
      </c>
      <c r="O4216">
        <v>98</v>
      </c>
      <c r="P4216">
        <v>26.6</v>
      </c>
      <c r="Q4216" t="s">
        <v>240</v>
      </c>
      <c r="R4216">
        <v>0</v>
      </c>
      <c r="S4216">
        <v>0</v>
      </c>
      <c r="T4216" t="s">
        <v>41</v>
      </c>
      <c r="U4216" t="s">
        <v>34</v>
      </c>
      <c r="V4216">
        <v>47.91</v>
      </c>
      <c r="W4216">
        <v>84.3</v>
      </c>
      <c r="X4216">
        <v>55.55</v>
      </c>
      <c r="Y4216">
        <v>466</v>
      </c>
      <c r="Z4216">
        <v>5.53</v>
      </c>
      <c r="AA4216">
        <v>199</v>
      </c>
    </row>
    <row r="4217" spans="1:27" x14ac:dyDescent="0.3">
      <c r="A4217" t="s">
        <v>4306</v>
      </c>
      <c r="B4217">
        <v>200909</v>
      </c>
      <c r="C4217" t="s">
        <v>28</v>
      </c>
      <c r="D4217" t="s">
        <v>63</v>
      </c>
      <c r="E4217">
        <v>2009</v>
      </c>
      <c r="F4217">
        <v>9</v>
      </c>
      <c r="G4217">
        <v>27975</v>
      </c>
      <c r="H4217">
        <v>17940087</v>
      </c>
      <c r="I4217">
        <v>641.29</v>
      </c>
      <c r="J4217">
        <v>64.099999999999994</v>
      </c>
      <c r="K4217">
        <v>25250</v>
      </c>
      <c r="L4217" t="s">
        <v>30</v>
      </c>
      <c r="M4217" t="s">
        <v>37</v>
      </c>
      <c r="N4217">
        <v>5.2</v>
      </c>
      <c r="O4217">
        <v>48</v>
      </c>
      <c r="P4217">
        <v>26.9</v>
      </c>
      <c r="Q4217" t="s">
        <v>240</v>
      </c>
      <c r="R4217">
        <v>0</v>
      </c>
      <c r="S4217">
        <v>0</v>
      </c>
      <c r="T4217" t="s">
        <v>33</v>
      </c>
      <c r="U4217" t="s">
        <v>34</v>
      </c>
      <c r="V4217">
        <v>103.95</v>
      </c>
      <c r="W4217">
        <v>81.34</v>
      </c>
      <c r="X4217">
        <v>52.14</v>
      </c>
      <c r="Y4217">
        <v>449</v>
      </c>
      <c r="Z4217">
        <v>5.53</v>
      </c>
      <c r="AA4217">
        <v>660</v>
      </c>
    </row>
    <row r="4218" spans="1:27" x14ac:dyDescent="0.3">
      <c r="A4218" t="s">
        <v>4307</v>
      </c>
      <c r="B4218">
        <v>200909</v>
      </c>
      <c r="C4218" t="s">
        <v>28</v>
      </c>
      <c r="D4218" t="s">
        <v>63</v>
      </c>
      <c r="E4218">
        <v>2009</v>
      </c>
      <c r="F4218">
        <v>9</v>
      </c>
      <c r="G4218">
        <v>3447</v>
      </c>
      <c r="H4218">
        <v>1239472</v>
      </c>
      <c r="I4218">
        <v>359.58</v>
      </c>
      <c r="J4218">
        <v>61.7</v>
      </c>
      <c r="K4218">
        <v>25250</v>
      </c>
      <c r="L4218" t="s">
        <v>36</v>
      </c>
      <c r="M4218" t="s">
        <v>31</v>
      </c>
      <c r="N4218">
        <v>5</v>
      </c>
      <c r="O4218">
        <v>10</v>
      </c>
      <c r="P4218">
        <v>27.2</v>
      </c>
      <c r="Q4218" t="s">
        <v>240</v>
      </c>
      <c r="R4218">
        <v>0</v>
      </c>
      <c r="S4218">
        <v>0</v>
      </c>
      <c r="T4218" t="s">
        <v>38</v>
      </c>
      <c r="U4218" t="s">
        <v>34</v>
      </c>
      <c r="V4218">
        <v>61.84</v>
      </c>
      <c r="W4218">
        <v>83.28</v>
      </c>
      <c r="X4218">
        <v>51.38</v>
      </c>
      <c r="Y4218">
        <v>460</v>
      </c>
      <c r="Z4218">
        <v>5.53</v>
      </c>
      <c r="AA4218">
        <v>0</v>
      </c>
    </row>
    <row r="4219" spans="1:27" x14ac:dyDescent="0.3">
      <c r="A4219" t="s">
        <v>4308</v>
      </c>
      <c r="B4219">
        <v>200909</v>
      </c>
      <c r="C4219" t="s">
        <v>28</v>
      </c>
      <c r="D4219" t="s">
        <v>63</v>
      </c>
      <c r="E4219">
        <v>2009</v>
      </c>
      <c r="F4219">
        <v>9</v>
      </c>
      <c r="G4219">
        <v>259</v>
      </c>
      <c r="H4219">
        <v>27826</v>
      </c>
      <c r="I4219">
        <v>107.44</v>
      </c>
      <c r="J4219">
        <v>60.4</v>
      </c>
      <c r="K4219">
        <v>25250</v>
      </c>
      <c r="L4219" t="s">
        <v>40</v>
      </c>
      <c r="M4219" t="s">
        <v>37</v>
      </c>
      <c r="N4219">
        <v>1.3</v>
      </c>
      <c r="O4219">
        <v>98</v>
      </c>
      <c r="P4219">
        <v>26.9</v>
      </c>
      <c r="Q4219" t="s">
        <v>240</v>
      </c>
      <c r="R4219">
        <v>0</v>
      </c>
      <c r="S4219">
        <v>0</v>
      </c>
      <c r="T4219" t="s">
        <v>41</v>
      </c>
      <c r="U4219" t="s">
        <v>34</v>
      </c>
      <c r="V4219">
        <v>59.4</v>
      </c>
      <c r="W4219">
        <v>84.55</v>
      </c>
      <c r="X4219">
        <v>51.07</v>
      </c>
      <c r="Y4219">
        <v>467</v>
      </c>
      <c r="Z4219">
        <v>5.53</v>
      </c>
      <c r="AA4219">
        <v>710</v>
      </c>
    </row>
    <row r="4220" spans="1:27" x14ac:dyDescent="0.3">
      <c r="A4220" t="s">
        <v>4309</v>
      </c>
      <c r="B4220">
        <v>200909</v>
      </c>
      <c r="C4220" t="s">
        <v>67</v>
      </c>
      <c r="D4220" t="s">
        <v>68</v>
      </c>
      <c r="E4220">
        <v>2009</v>
      </c>
      <c r="F4220">
        <v>9</v>
      </c>
      <c r="G4220">
        <v>11798</v>
      </c>
      <c r="H4220">
        <v>5294234</v>
      </c>
      <c r="I4220">
        <v>448.74</v>
      </c>
      <c r="J4220">
        <v>56.4</v>
      </c>
      <c r="K4220">
        <v>3900</v>
      </c>
      <c r="L4220" t="s">
        <v>30</v>
      </c>
      <c r="M4220" t="s">
        <v>37</v>
      </c>
      <c r="N4220">
        <v>6.3</v>
      </c>
      <c r="O4220">
        <v>55</v>
      </c>
      <c r="P4220">
        <v>31.3</v>
      </c>
      <c r="Q4220" t="s">
        <v>240</v>
      </c>
      <c r="R4220">
        <v>0</v>
      </c>
      <c r="S4220">
        <v>0</v>
      </c>
      <c r="T4220" t="s">
        <v>69</v>
      </c>
      <c r="U4220" t="s">
        <v>34</v>
      </c>
      <c r="V4220">
        <v>63.49</v>
      </c>
      <c r="W4220">
        <v>49.81</v>
      </c>
      <c r="X4220">
        <v>28.09</v>
      </c>
      <c r="Y4220">
        <v>275</v>
      </c>
      <c r="Z4220">
        <v>5.53</v>
      </c>
      <c r="AA4220">
        <v>172</v>
      </c>
    </row>
    <row r="4221" spans="1:27" x14ac:dyDescent="0.3">
      <c r="A4221" t="s">
        <v>4310</v>
      </c>
      <c r="B4221">
        <v>200909</v>
      </c>
      <c r="C4221" t="s">
        <v>67</v>
      </c>
      <c r="D4221" t="s">
        <v>68</v>
      </c>
      <c r="E4221">
        <v>2009</v>
      </c>
      <c r="F4221">
        <v>9</v>
      </c>
      <c r="G4221">
        <v>5662</v>
      </c>
      <c r="H4221">
        <v>1507111</v>
      </c>
      <c r="I4221">
        <v>266.18</v>
      </c>
      <c r="J4221">
        <v>56.1</v>
      </c>
      <c r="K4221">
        <v>3900</v>
      </c>
      <c r="L4221" t="s">
        <v>36</v>
      </c>
      <c r="M4221" t="s">
        <v>51</v>
      </c>
      <c r="N4221">
        <v>6.2</v>
      </c>
      <c r="O4221">
        <v>17</v>
      </c>
      <c r="P4221">
        <v>30.8</v>
      </c>
      <c r="Q4221" t="s">
        <v>240</v>
      </c>
      <c r="R4221">
        <v>0</v>
      </c>
      <c r="S4221">
        <v>0</v>
      </c>
      <c r="T4221" t="s">
        <v>71</v>
      </c>
      <c r="U4221" t="s">
        <v>34</v>
      </c>
      <c r="V4221">
        <v>39</v>
      </c>
      <c r="W4221">
        <v>52.25</v>
      </c>
      <c r="X4221">
        <v>29.31</v>
      </c>
      <c r="Y4221">
        <v>288</v>
      </c>
      <c r="Z4221">
        <v>5.53</v>
      </c>
      <c r="AA4221">
        <v>0</v>
      </c>
    </row>
    <row r="4222" spans="1:27" x14ac:dyDescent="0.3">
      <c r="A4222" t="s">
        <v>4311</v>
      </c>
      <c r="B4222">
        <v>200909</v>
      </c>
      <c r="C4222" t="s">
        <v>67</v>
      </c>
      <c r="D4222" t="s">
        <v>68</v>
      </c>
      <c r="E4222">
        <v>2009</v>
      </c>
      <c r="F4222">
        <v>9</v>
      </c>
      <c r="G4222">
        <v>643</v>
      </c>
      <c r="H4222">
        <v>42180</v>
      </c>
      <c r="I4222">
        <v>65.599999999999994</v>
      </c>
      <c r="J4222">
        <v>53.8</v>
      </c>
      <c r="K4222">
        <v>3900</v>
      </c>
      <c r="L4222" t="s">
        <v>40</v>
      </c>
      <c r="M4222" t="s">
        <v>37</v>
      </c>
      <c r="N4222">
        <v>1.3</v>
      </c>
      <c r="O4222">
        <v>98</v>
      </c>
      <c r="P4222">
        <v>31.9</v>
      </c>
      <c r="Q4222" t="s">
        <v>240</v>
      </c>
      <c r="R4222">
        <v>0</v>
      </c>
      <c r="S4222">
        <v>0</v>
      </c>
      <c r="T4222" t="s">
        <v>73</v>
      </c>
      <c r="U4222" t="s">
        <v>34</v>
      </c>
      <c r="V4222">
        <v>39.21</v>
      </c>
      <c r="W4222">
        <v>52.75</v>
      </c>
      <c r="X4222">
        <v>28.38</v>
      </c>
      <c r="Y4222">
        <v>291</v>
      </c>
      <c r="Z4222">
        <v>5.53</v>
      </c>
      <c r="AA4222">
        <v>152</v>
      </c>
    </row>
    <row r="4223" spans="1:27" x14ac:dyDescent="0.3">
      <c r="A4223" t="s">
        <v>4312</v>
      </c>
      <c r="B4223">
        <v>200909</v>
      </c>
      <c r="C4223" t="s">
        <v>75</v>
      </c>
      <c r="D4223" t="s">
        <v>76</v>
      </c>
      <c r="E4223">
        <v>2009</v>
      </c>
      <c r="F4223">
        <v>9</v>
      </c>
      <c r="G4223">
        <v>6773</v>
      </c>
      <c r="H4223">
        <v>1238307</v>
      </c>
      <c r="I4223">
        <v>182.83</v>
      </c>
      <c r="J4223">
        <v>54.7</v>
      </c>
      <c r="K4223">
        <v>8500</v>
      </c>
      <c r="L4223" t="s">
        <v>30</v>
      </c>
      <c r="M4223" t="s">
        <v>37</v>
      </c>
      <c r="N4223">
        <v>3.8</v>
      </c>
      <c r="O4223">
        <v>42</v>
      </c>
      <c r="P4223">
        <v>27.2</v>
      </c>
      <c r="Q4223" t="s">
        <v>240</v>
      </c>
      <c r="R4223">
        <v>0</v>
      </c>
      <c r="S4223">
        <v>0</v>
      </c>
      <c r="T4223" t="s">
        <v>77</v>
      </c>
      <c r="U4223" t="s">
        <v>34</v>
      </c>
      <c r="V4223">
        <v>34.43</v>
      </c>
      <c r="W4223">
        <v>66.73</v>
      </c>
      <c r="X4223">
        <v>36.5</v>
      </c>
      <c r="Y4223">
        <v>369</v>
      </c>
      <c r="Z4223">
        <v>5.53</v>
      </c>
      <c r="AA4223">
        <v>182</v>
      </c>
    </row>
    <row r="4224" spans="1:27" x14ac:dyDescent="0.3">
      <c r="A4224" t="s">
        <v>4313</v>
      </c>
      <c r="B4224">
        <v>200909</v>
      </c>
      <c r="C4224" t="s">
        <v>75</v>
      </c>
      <c r="D4224" t="s">
        <v>76</v>
      </c>
      <c r="E4224">
        <v>2009</v>
      </c>
      <c r="F4224">
        <v>9</v>
      </c>
      <c r="G4224">
        <v>3960</v>
      </c>
      <c r="H4224">
        <v>358063</v>
      </c>
      <c r="I4224">
        <v>90.42</v>
      </c>
      <c r="J4224">
        <v>53.9</v>
      </c>
      <c r="K4224">
        <v>8500</v>
      </c>
      <c r="L4224" t="s">
        <v>36</v>
      </c>
      <c r="M4224" t="s">
        <v>45</v>
      </c>
      <c r="N4224">
        <v>3.1</v>
      </c>
      <c r="O4224">
        <v>5</v>
      </c>
      <c r="P4224">
        <v>26.9</v>
      </c>
      <c r="Q4224" t="s">
        <v>240</v>
      </c>
      <c r="R4224">
        <v>0</v>
      </c>
      <c r="S4224">
        <v>0</v>
      </c>
      <c r="T4224" t="s">
        <v>79</v>
      </c>
      <c r="U4224" t="s">
        <v>34</v>
      </c>
      <c r="V4224">
        <v>20.78</v>
      </c>
      <c r="W4224">
        <v>60.52</v>
      </c>
      <c r="X4224">
        <v>32.619999999999997</v>
      </c>
      <c r="Y4224">
        <v>334</v>
      </c>
      <c r="Z4224">
        <v>5.53</v>
      </c>
      <c r="AA4224">
        <v>0</v>
      </c>
    </row>
    <row r="4225" spans="1:27" x14ac:dyDescent="0.3">
      <c r="A4225" t="s">
        <v>4314</v>
      </c>
      <c r="B4225">
        <v>200909</v>
      </c>
      <c r="C4225" t="s">
        <v>75</v>
      </c>
      <c r="D4225" t="s">
        <v>76</v>
      </c>
      <c r="E4225">
        <v>2009</v>
      </c>
      <c r="F4225">
        <v>9</v>
      </c>
      <c r="G4225">
        <v>129</v>
      </c>
      <c r="H4225">
        <v>5005</v>
      </c>
      <c r="I4225">
        <v>38.799999999999997</v>
      </c>
      <c r="J4225">
        <v>54.8</v>
      </c>
      <c r="K4225">
        <v>8500</v>
      </c>
      <c r="L4225" t="s">
        <v>40</v>
      </c>
      <c r="M4225" t="s">
        <v>37</v>
      </c>
      <c r="N4225">
        <v>1.3</v>
      </c>
      <c r="O4225">
        <v>98</v>
      </c>
      <c r="P4225">
        <v>27.2</v>
      </c>
      <c r="Q4225" t="s">
        <v>240</v>
      </c>
      <c r="R4225">
        <v>0</v>
      </c>
      <c r="S4225">
        <v>0</v>
      </c>
      <c r="T4225" t="s">
        <v>41</v>
      </c>
      <c r="U4225" t="s">
        <v>34</v>
      </c>
      <c r="V4225">
        <v>17.850000000000001</v>
      </c>
      <c r="W4225">
        <v>61.02</v>
      </c>
      <c r="X4225">
        <v>33.44</v>
      </c>
      <c r="Y4225">
        <v>337</v>
      </c>
      <c r="Z4225">
        <v>5.53</v>
      </c>
      <c r="AA4225">
        <v>186</v>
      </c>
    </row>
    <row r="4226" spans="1:27" x14ac:dyDescent="0.3">
      <c r="A4226" t="s">
        <v>4315</v>
      </c>
      <c r="B4226">
        <v>200909</v>
      </c>
      <c r="C4226" t="s">
        <v>82</v>
      </c>
      <c r="D4226" t="s">
        <v>83</v>
      </c>
      <c r="E4226">
        <v>2009</v>
      </c>
      <c r="F4226">
        <v>9</v>
      </c>
      <c r="G4226">
        <v>7302</v>
      </c>
      <c r="H4226">
        <v>7734424</v>
      </c>
      <c r="I4226">
        <v>1059.22</v>
      </c>
      <c r="J4226">
        <v>65.8</v>
      </c>
      <c r="K4226">
        <v>45250</v>
      </c>
      <c r="L4226" t="s">
        <v>30</v>
      </c>
      <c r="M4226" t="s">
        <v>37</v>
      </c>
      <c r="N4226">
        <v>9.1</v>
      </c>
      <c r="O4226">
        <v>85</v>
      </c>
      <c r="P4226">
        <v>30.2</v>
      </c>
      <c r="Q4226" t="s">
        <v>240</v>
      </c>
      <c r="R4226">
        <v>0</v>
      </c>
      <c r="S4226">
        <v>0</v>
      </c>
      <c r="T4226" t="s">
        <v>84</v>
      </c>
      <c r="U4226" t="s">
        <v>85</v>
      </c>
      <c r="V4226">
        <v>109.61</v>
      </c>
      <c r="W4226">
        <v>63.7</v>
      </c>
      <c r="X4226">
        <v>41.91</v>
      </c>
      <c r="Y4226">
        <v>352</v>
      </c>
      <c r="Z4226">
        <v>5.53</v>
      </c>
      <c r="AA4226">
        <v>825</v>
      </c>
    </row>
    <row r="4227" spans="1:27" x14ac:dyDescent="0.3">
      <c r="A4227" t="s">
        <v>4316</v>
      </c>
      <c r="B4227">
        <v>200909</v>
      </c>
      <c r="C4227" t="s">
        <v>82</v>
      </c>
      <c r="D4227" t="s">
        <v>83</v>
      </c>
      <c r="E4227">
        <v>2009</v>
      </c>
      <c r="F4227">
        <v>9</v>
      </c>
      <c r="G4227">
        <v>152</v>
      </c>
      <c r="H4227">
        <v>61076</v>
      </c>
      <c r="I4227">
        <v>401.82</v>
      </c>
      <c r="J4227">
        <v>64.3</v>
      </c>
      <c r="K4227">
        <v>45250</v>
      </c>
      <c r="L4227" t="s">
        <v>36</v>
      </c>
      <c r="M4227" t="s">
        <v>37</v>
      </c>
      <c r="N4227">
        <v>5.5</v>
      </c>
      <c r="O4227">
        <v>85</v>
      </c>
      <c r="P4227">
        <v>30.4</v>
      </c>
      <c r="Q4227" t="s">
        <v>240</v>
      </c>
      <c r="R4227">
        <v>0</v>
      </c>
      <c r="S4227">
        <v>0</v>
      </c>
      <c r="T4227" t="s">
        <v>71</v>
      </c>
      <c r="U4227" t="s">
        <v>85</v>
      </c>
      <c r="V4227">
        <v>66.319999999999993</v>
      </c>
      <c r="W4227">
        <v>64.62</v>
      </c>
      <c r="X4227">
        <v>41.55</v>
      </c>
      <c r="Y4227">
        <v>357</v>
      </c>
      <c r="Z4227">
        <v>5.53</v>
      </c>
      <c r="AA4227">
        <v>0</v>
      </c>
    </row>
    <row r="4228" spans="1:27" x14ac:dyDescent="0.3">
      <c r="A4228" t="s">
        <v>4317</v>
      </c>
      <c r="B4228">
        <v>200909</v>
      </c>
      <c r="C4228" t="s">
        <v>82</v>
      </c>
      <c r="D4228" t="s">
        <v>83</v>
      </c>
      <c r="E4228">
        <v>2009</v>
      </c>
      <c r="F4228">
        <v>9</v>
      </c>
      <c r="G4228">
        <v>152</v>
      </c>
      <c r="H4228">
        <v>22255</v>
      </c>
      <c r="I4228">
        <v>146.41999999999999</v>
      </c>
      <c r="J4228">
        <v>67.5</v>
      </c>
      <c r="K4228">
        <v>45250</v>
      </c>
      <c r="L4228" t="s">
        <v>40</v>
      </c>
      <c r="M4228" t="s">
        <v>37</v>
      </c>
      <c r="N4228">
        <v>1.3</v>
      </c>
      <c r="O4228">
        <v>85</v>
      </c>
      <c r="P4228">
        <v>30.6</v>
      </c>
      <c r="Q4228" t="s">
        <v>240</v>
      </c>
      <c r="R4228">
        <v>0</v>
      </c>
      <c r="S4228">
        <v>0</v>
      </c>
      <c r="T4228" t="s">
        <v>88</v>
      </c>
      <c r="U4228" t="s">
        <v>85</v>
      </c>
      <c r="V4228">
        <v>78.430000000000007</v>
      </c>
      <c r="W4228">
        <v>66.099999999999994</v>
      </c>
      <c r="X4228">
        <v>44.62</v>
      </c>
      <c r="Y4228">
        <v>365</v>
      </c>
      <c r="Z4228">
        <v>5.53</v>
      </c>
      <c r="AA4228">
        <v>851</v>
      </c>
    </row>
    <row r="4229" spans="1:27" x14ac:dyDescent="0.3">
      <c r="A4229" t="s">
        <v>4318</v>
      </c>
      <c r="B4229">
        <v>200909</v>
      </c>
      <c r="C4229" t="s">
        <v>82</v>
      </c>
      <c r="D4229" t="s">
        <v>90</v>
      </c>
      <c r="E4229">
        <v>2009</v>
      </c>
      <c r="F4229">
        <v>9</v>
      </c>
      <c r="G4229">
        <v>9328</v>
      </c>
      <c r="H4229">
        <v>6735748</v>
      </c>
      <c r="I4229">
        <v>722.1</v>
      </c>
      <c r="J4229">
        <v>65.400000000000006</v>
      </c>
      <c r="K4229">
        <v>45250</v>
      </c>
      <c r="L4229" t="s">
        <v>30</v>
      </c>
      <c r="M4229" t="s">
        <v>37</v>
      </c>
      <c r="N4229">
        <v>8.3000000000000007</v>
      </c>
      <c r="O4229">
        <v>85</v>
      </c>
      <c r="P4229">
        <v>30.2</v>
      </c>
      <c r="Q4229" t="s">
        <v>240</v>
      </c>
      <c r="R4229">
        <v>0</v>
      </c>
      <c r="S4229">
        <v>0</v>
      </c>
      <c r="T4229" t="s">
        <v>84</v>
      </c>
      <c r="U4229" t="s">
        <v>34</v>
      </c>
      <c r="V4229">
        <v>79.56</v>
      </c>
      <c r="W4229">
        <v>68.209999999999994</v>
      </c>
      <c r="X4229">
        <v>44.61</v>
      </c>
      <c r="Y4229">
        <v>377</v>
      </c>
      <c r="Z4229">
        <v>5.53</v>
      </c>
      <c r="AA4229">
        <v>357</v>
      </c>
    </row>
    <row r="4230" spans="1:27" x14ac:dyDescent="0.3">
      <c r="A4230" t="s">
        <v>4319</v>
      </c>
      <c r="B4230">
        <v>200909</v>
      </c>
      <c r="C4230" t="s">
        <v>82</v>
      </c>
      <c r="D4230" t="s">
        <v>90</v>
      </c>
      <c r="E4230">
        <v>2009</v>
      </c>
      <c r="F4230">
        <v>9</v>
      </c>
      <c r="G4230">
        <v>1174</v>
      </c>
      <c r="H4230">
        <v>468719</v>
      </c>
      <c r="I4230">
        <v>399.25</v>
      </c>
      <c r="J4230">
        <v>66.599999999999994</v>
      </c>
      <c r="K4230">
        <v>45250</v>
      </c>
      <c r="L4230" t="s">
        <v>36</v>
      </c>
      <c r="M4230" t="s">
        <v>45</v>
      </c>
      <c r="N4230">
        <v>7.9</v>
      </c>
      <c r="O4230">
        <v>47</v>
      </c>
      <c r="P4230">
        <v>29.5</v>
      </c>
      <c r="Q4230" t="s">
        <v>240</v>
      </c>
      <c r="R4230">
        <v>0</v>
      </c>
      <c r="S4230">
        <v>0</v>
      </c>
      <c r="T4230" t="s">
        <v>92</v>
      </c>
      <c r="U4230" t="s">
        <v>34</v>
      </c>
      <c r="V4230">
        <v>46.63</v>
      </c>
      <c r="W4230">
        <v>61.1</v>
      </c>
      <c r="X4230">
        <v>40.69</v>
      </c>
      <c r="Y4230">
        <v>337</v>
      </c>
      <c r="Z4230">
        <v>5.53</v>
      </c>
      <c r="AA4230">
        <v>0</v>
      </c>
    </row>
    <row r="4231" spans="1:27" x14ac:dyDescent="0.3">
      <c r="A4231" t="s">
        <v>4320</v>
      </c>
      <c r="B4231">
        <v>200909</v>
      </c>
      <c r="C4231" t="s">
        <v>82</v>
      </c>
      <c r="D4231" t="s">
        <v>90</v>
      </c>
      <c r="E4231">
        <v>2009</v>
      </c>
      <c r="F4231">
        <v>9</v>
      </c>
      <c r="G4231">
        <v>1265</v>
      </c>
      <c r="H4231">
        <v>92243</v>
      </c>
      <c r="I4231">
        <v>72.92</v>
      </c>
      <c r="J4231">
        <v>65.7</v>
      </c>
      <c r="K4231">
        <v>45250</v>
      </c>
      <c r="L4231" t="s">
        <v>40</v>
      </c>
      <c r="M4231" t="s">
        <v>37</v>
      </c>
      <c r="N4231">
        <v>1.3</v>
      </c>
      <c r="O4231">
        <v>98</v>
      </c>
      <c r="P4231">
        <v>29.4</v>
      </c>
      <c r="Q4231" t="s">
        <v>240</v>
      </c>
      <c r="R4231">
        <v>0</v>
      </c>
      <c r="S4231">
        <v>0</v>
      </c>
      <c r="T4231" t="s">
        <v>88</v>
      </c>
      <c r="U4231" t="s">
        <v>34</v>
      </c>
      <c r="V4231">
        <v>41.84</v>
      </c>
      <c r="W4231">
        <v>62.88</v>
      </c>
      <c r="X4231">
        <v>41.31</v>
      </c>
      <c r="Y4231">
        <v>347</v>
      </c>
      <c r="Z4231">
        <v>5.53</v>
      </c>
      <c r="AA4231">
        <v>305</v>
      </c>
    </row>
    <row r="4232" spans="1:27" x14ac:dyDescent="0.3">
      <c r="A4232" t="s">
        <v>4321</v>
      </c>
      <c r="B4232">
        <v>200909</v>
      </c>
      <c r="C4232" t="s">
        <v>82</v>
      </c>
      <c r="D4232" t="s">
        <v>95</v>
      </c>
      <c r="E4232">
        <v>2009</v>
      </c>
      <c r="F4232">
        <v>9</v>
      </c>
      <c r="G4232">
        <v>10432</v>
      </c>
      <c r="H4232">
        <v>9317758</v>
      </c>
      <c r="I4232">
        <v>893.19</v>
      </c>
      <c r="J4232">
        <v>62.9</v>
      </c>
      <c r="K4232">
        <v>45250</v>
      </c>
      <c r="L4232" t="s">
        <v>30</v>
      </c>
      <c r="M4232" t="s">
        <v>49</v>
      </c>
      <c r="N4232">
        <v>7.7</v>
      </c>
      <c r="O4232">
        <v>85</v>
      </c>
      <c r="P4232">
        <v>29.1</v>
      </c>
      <c r="Q4232" t="s">
        <v>240</v>
      </c>
      <c r="R4232">
        <v>0</v>
      </c>
      <c r="S4232">
        <v>0</v>
      </c>
      <c r="T4232" t="s">
        <v>84</v>
      </c>
      <c r="U4232" t="s">
        <v>85</v>
      </c>
      <c r="V4232">
        <v>107.98</v>
      </c>
      <c r="W4232">
        <v>61.48</v>
      </c>
      <c r="X4232">
        <v>38.67</v>
      </c>
      <c r="Y4232">
        <v>339</v>
      </c>
      <c r="Z4232">
        <v>5.53</v>
      </c>
      <c r="AA4232">
        <v>767</v>
      </c>
    </row>
    <row r="4233" spans="1:27" x14ac:dyDescent="0.3">
      <c r="A4233" t="s">
        <v>4322</v>
      </c>
      <c r="B4233">
        <v>200909</v>
      </c>
      <c r="C4233" t="s">
        <v>82</v>
      </c>
      <c r="D4233" t="s">
        <v>95</v>
      </c>
      <c r="E4233">
        <v>2009</v>
      </c>
      <c r="F4233">
        <v>9</v>
      </c>
      <c r="G4233">
        <v>217</v>
      </c>
      <c r="H4233">
        <v>75042</v>
      </c>
      <c r="I4233">
        <v>345.82</v>
      </c>
      <c r="J4233">
        <v>62.1</v>
      </c>
      <c r="K4233">
        <v>45250</v>
      </c>
      <c r="L4233" t="s">
        <v>36</v>
      </c>
      <c r="M4233" t="s">
        <v>49</v>
      </c>
      <c r="N4233">
        <v>5</v>
      </c>
      <c r="O4233">
        <v>85</v>
      </c>
      <c r="P4233">
        <v>29.6</v>
      </c>
      <c r="Q4233" t="s">
        <v>240</v>
      </c>
      <c r="R4233">
        <v>0</v>
      </c>
      <c r="S4233">
        <v>0</v>
      </c>
      <c r="T4233" t="s">
        <v>71</v>
      </c>
      <c r="U4233" t="s">
        <v>85</v>
      </c>
      <c r="V4233">
        <v>61.75</v>
      </c>
      <c r="W4233">
        <v>62.99</v>
      </c>
      <c r="X4233">
        <v>39.119999999999997</v>
      </c>
      <c r="Y4233">
        <v>348</v>
      </c>
      <c r="Z4233">
        <v>5.53</v>
      </c>
      <c r="AA4233">
        <v>0</v>
      </c>
    </row>
    <row r="4234" spans="1:27" x14ac:dyDescent="0.3">
      <c r="A4234" t="s">
        <v>4323</v>
      </c>
      <c r="B4234">
        <v>200909</v>
      </c>
      <c r="C4234" t="s">
        <v>82</v>
      </c>
      <c r="D4234" t="s">
        <v>95</v>
      </c>
      <c r="E4234">
        <v>2009</v>
      </c>
      <c r="F4234">
        <v>9</v>
      </c>
      <c r="G4234">
        <v>217</v>
      </c>
      <c r="H4234">
        <v>28615</v>
      </c>
      <c r="I4234">
        <v>131.87</v>
      </c>
      <c r="J4234">
        <v>66.5</v>
      </c>
      <c r="K4234">
        <v>45250</v>
      </c>
      <c r="L4234" t="s">
        <v>40</v>
      </c>
      <c r="M4234" t="s">
        <v>37</v>
      </c>
      <c r="N4234">
        <v>1.3</v>
      </c>
      <c r="O4234">
        <v>85</v>
      </c>
      <c r="P4234">
        <v>29.7</v>
      </c>
      <c r="Q4234" t="s">
        <v>240</v>
      </c>
      <c r="R4234">
        <v>0</v>
      </c>
      <c r="S4234">
        <v>0</v>
      </c>
      <c r="T4234" t="s">
        <v>88</v>
      </c>
      <c r="U4234" t="s">
        <v>85</v>
      </c>
      <c r="V4234">
        <v>67.239999999999995</v>
      </c>
      <c r="W4234">
        <v>67.849999999999994</v>
      </c>
      <c r="X4234">
        <v>45.12</v>
      </c>
      <c r="Y4234">
        <v>375</v>
      </c>
      <c r="Z4234">
        <v>5.53</v>
      </c>
      <c r="AA4234">
        <v>659</v>
      </c>
    </row>
    <row r="4235" spans="1:27" x14ac:dyDescent="0.3">
      <c r="A4235" t="s">
        <v>4324</v>
      </c>
      <c r="B4235">
        <v>200909</v>
      </c>
      <c r="C4235" t="s">
        <v>82</v>
      </c>
      <c r="D4235" t="s">
        <v>99</v>
      </c>
      <c r="E4235">
        <v>2009</v>
      </c>
      <c r="F4235">
        <v>9</v>
      </c>
      <c r="G4235">
        <v>19170</v>
      </c>
      <c r="H4235">
        <v>13211388</v>
      </c>
      <c r="I4235">
        <v>689.17</v>
      </c>
      <c r="J4235">
        <v>65.599999999999994</v>
      </c>
      <c r="K4235">
        <v>45250</v>
      </c>
      <c r="L4235" t="s">
        <v>30</v>
      </c>
      <c r="M4235" t="s">
        <v>31</v>
      </c>
      <c r="N4235">
        <v>7.6</v>
      </c>
      <c r="O4235">
        <v>85</v>
      </c>
      <c r="P4235">
        <v>29.5</v>
      </c>
      <c r="Q4235" t="s">
        <v>240</v>
      </c>
      <c r="R4235">
        <v>0</v>
      </c>
      <c r="S4235">
        <v>0</v>
      </c>
      <c r="T4235" t="s">
        <v>84</v>
      </c>
      <c r="U4235" t="s">
        <v>85</v>
      </c>
      <c r="V4235">
        <v>82.56</v>
      </c>
      <c r="W4235">
        <v>60.95</v>
      </c>
      <c r="X4235">
        <v>39.979999999999997</v>
      </c>
      <c r="Y4235">
        <v>337</v>
      </c>
      <c r="Z4235">
        <v>5.53</v>
      </c>
      <c r="AA4235">
        <v>556</v>
      </c>
    </row>
    <row r="4236" spans="1:27" x14ac:dyDescent="0.3">
      <c r="A4236" t="s">
        <v>4325</v>
      </c>
      <c r="B4236">
        <v>200909</v>
      </c>
      <c r="C4236" t="s">
        <v>82</v>
      </c>
      <c r="D4236" t="s">
        <v>99</v>
      </c>
      <c r="E4236">
        <v>2009</v>
      </c>
      <c r="F4236">
        <v>9</v>
      </c>
      <c r="G4236">
        <v>195</v>
      </c>
      <c r="H4236">
        <v>44272</v>
      </c>
      <c r="I4236">
        <v>227.04</v>
      </c>
      <c r="J4236">
        <v>64.5</v>
      </c>
      <c r="K4236">
        <v>45250</v>
      </c>
      <c r="L4236" t="s">
        <v>36</v>
      </c>
      <c r="M4236" t="s">
        <v>31</v>
      </c>
      <c r="N4236">
        <v>3.9</v>
      </c>
      <c r="O4236">
        <v>85</v>
      </c>
      <c r="P4236">
        <v>29.5</v>
      </c>
      <c r="Q4236" t="s">
        <v>240</v>
      </c>
      <c r="R4236">
        <v>0</v>
      </c>
      <c r="S4236">
        <v>0</v>
      </c>
      <c r="T4236" t="s">
        <v>71</v>
      </c>
      <c r="U4236" t="s">
        <v>85</v>
      </c>
      <c r="V4236">
        <v>48.72</v>
      </c>
      <c r="W4236">
        <v>67.97</v>
      </c>
      <c r="X4236">
        <v>43.84</v>
      </c>
      <c r="Y4236">
        <v>375</v>
      </c>
      <c r="Z4236">
        <v>5.53</v>
      </c>
      <c r="AA4236">
        <v>0</v>
      </c>
    </row>
    <row r="4237" spans="1:27" x14ac:dyDescent="0.3">
      <c r="A4237" t="s">
        <v>4326</v>
      </c>
      <c r="B4237">
        <v>200909</v>
      </c>
      <c r="C4237" t="s">
        <v>82</v>
      </c>
      <c r="D4237" t="s">
        <v>99</v>
      </c>
      <c r="E4237">
        <v>2009</v>
      </c>
      <c r="F4237">
        <v>9</v>
      </c>
      <c r="G4237">
        <v>195</v>
      </c>
      <c r="H4237">
        <v>25215</v>
      </c>
      <c r="I4237">
        <v>129.31</v>
      </c>
      <c r="J4237">
        <v>62.3</v>
      </c>
      <c r="K4237">
        <v>45250</v>
      </c>
      <c r="L4237" t="s">
        <v>40</v>
      </c>
      <c r="M4237" t="s">
        <v>37</v>
      </c>
      <c r="N4237">
        <v>1.3</v>
      </c>
      <c r="O4237">
        <v>85</v>
      </c>
      <c r="P4237">
        <v>30.3</v>
      </c>
      <c r="Q4237" t="s">
        <v>240</v>
      </c>
      <c r="R4237">
        <v>0</v>
      </c>
      <c r="S4237">
        <v>0</v>
      </c>
      <c r="T4237" t="s">
        <v>88</v>
      </c>
      <c r="U4237" t="s">
        <v>85</v>
      </c>
      <c r="V4237">
        <v>65.27</v>
      </c>
      <c r="W4237">
        <v>65.58</v>
      </c>
      <c r="X4237">
        <v>40.86</v>
      </c>
      <c r="Y4237">
        <v>362</v>
      </c>
      <c r="Z4237">
        <v>5.53</v>
      </c>
      <c r="AA4237">
        <v>582</v>
      </c>
    </row>
    <row r="4238" spans="1:27" x14ac:dyDescent="0.3">
      <c r="A4238" t="s">
        <v>4327</v>
      </c>
      <c r="B4238">
        <v>200909</v>
      </c>
      <c r="C4238" t="s">
        <v>82</v>
      </c>
      <c r="D4238" t="s">
        <v>103</v>
      </c>
      <c r="E4238">
        <v>2009</v>
      </c>
      <c r="F4238">
        <v>9</v>
      </c>
      <c r="G4238">
        <v>13430</v>
      </c>
      <c r="H4238">
        <v>7984403</v>
      </c>
      <c r="I4238">
        <v>594.52</v>
      </c>
      <c r="J4238">
        <v>63.3</v>
      </c>
      <c r="K4238">
        <v>45250</v>
      </c>
      <c r="L4238" t="s">
        <v>30</v>
      </c>
      <c r="M4238" t="s">
        <v>37</v>
      </c>
      <c r="N4238">
        <v>10.1</v>
      </c>
      <c r="O4238">
        <v>85</v>
      </c>
      <c r="P4238">
        <v>29.8</v>
      </c>
      <c r="Q4238" t="s">
        <v>240</v>
      </c>
      <c r="R4238">
        <v>0</v>
      </c>
      <c r="S4238">
        <v>0</v>
      </c>
      <c r="T4238" t="s">
        <v>84</v>
      </c>
      <c r="U4238" t="s">
        <v>34</v>
      </c>
      <c r="V4238">
        <v>52.75</v>
      </c>
      <c r="W4238">
        <v>62.38</v>
      </c>
      <c r="X4238">
        <v>39.49</v>
      </c>
      <c r="Y4238">
        <v>344</v>
      </c>
      <c r="Z4238">
        <v>5.53</v>
      </c>
      <c r="AA4238">
        <v>262</v>
      </c>
    </row>
    <row r="4239" spans="1:27" x14ac:dyDescent="0.3">
      <c r="A4239" t="s">
        <v>4328</v>
      </c>
      <c r="B4239">
        <v>200909</v>
      </c>
      <c r="C4239" t="s">
        <v>82</v>
      </c>
      <c r="D4239" t="s">
        <v>103</v>
      </c>
      <c r="E4239">
        <v>2009</v>
      </c>
      <c r="F4239">
        <v>9</v>
      </c>
      <c r="G4239">
        <v>1647</v>
      </c>
      <c r="H4239">
        <v>575955</v>
      </c>
      <c r="I4239">
        <v>349.7</v>
      </c>
      <c r="J4239">
        <v>64.900000000000006</v>
      </c>
      <c r="K4239">
        <v>45250</v>
      </c>
      <c r="L4239" t="s">
        <v>36</v>
      </c>
      <c r="M4239" t="s">
        <v>37</v>
      </c>
      <c r="N4239">
        <v>9.5</v>
      </c>
      <c r="O4239">
        <v>47</v>
      </c>
      <c r="P4239">
        <v>30.1</v>
      </c>
      <c r="Q4239" t="s">
        <v>240</v>
      </c>
      <c r="R4239">
        <v>0</v>
      </c>
      <c r="S4239">
        <v>0</v>
      </c>
      <c r="T4239" t="s">
        <v>92</v>
      </c>
      <c r="U4239" t="s">
        <v>34</v>
      </c>
      <c r="V4239">
        <v>33.56</v>
      </c>
      <c r="W4239">
        <v>68.430000000000007</v>
      </c>
      <c r="X4239">
        <v>44.41</v>
      </c>
      <c r="Y4239">
        <v>378</v>
      </c>
      <c r="Z4239">
        <v>5.53</v>
      </c>
      <c r="AA4239">
        <v>0</v>
      </c>
    </row>
    <row r="4240" spans="1:27" x14ac:dyDescent="0.3">
      <c r="A4240" t="s">
        <v>4329</v>
      </c>
      <c r="B4240">
        <v>200909</v>
      </c>
      <c r="C4240" t="s">
        <v>82</v>
      </c>
      <c r="D4240" t="s">
        <v>103</v>
      </c>
      <c r="E4240">
        <v>2009</v>
      </c>
      <c r="F4240">
        <v>9</v>
      </c>
      <c r="G4240">
        <v>1216</v>
      </c>
      <c r="H4240">
        <v>71415</v>
      </c>
      <c r="I4240">
        <v>58.73</v>
      </c>
      <c r="J4240">
        <v>64.400000000000006</v>
      </c>
      <c r="K4240">
        <v>45250</v>
      </c>
      <c r="L4240" t="s">
        <v>40</v>
      </c>
      <c r="M4240" t="s">
        <v>37</v>
      </c>
      <c r="N4240">
        <v>1.3</v>
      </c>
      <c r="O4240">
        <v>98</v>
      </c>
      <c r="P4240">
        <v>29.8</v>
      </c>
      <c r="Q4240" t="s">
        <v>240</v>
      </c>
      <c r="R4240">
        <v>0</v>
      </c>
      <c r="S4240">
        <v>0</v>
      </c>
      <c r="T4240" t="s">
        <v>88</v>
      </c>
      <c r="U4240" t="s">
        <v>34</v>
      </c>
      <c r="V4240">
        <v>30.93</v>
      </c>
      <c r="W4240">
        <v>65.540000000000006</v>
      </c>
      <c r="X4240">
        <v>42.21</v>
      </c>
      <c r="Y4240">
        <v>362</v>
      </c>
      <c r="Z4240">
        <v>5.53</v>
      </c>
      <c r="AA4240">
        <v>264</v>
      </c>
    </row>
    <row r="4241" spans="1:27" x14ac:dyDescent="0.3">
      <c r="A4241" t="s">
        <v>4330</v>
      </c>
      <c r="B4241">
        <v>200909</v>
      </c>
      <c r="C4241" t="s">
        <v>82</v>
      </c>
      <c r="D4241" t="s">
        <v>107</v>
      </c>
      <c r="E4241">
        <v>2009</v>
      </c>
      <c r="F4241">
        <v>9</v>
      </c>
      <c r="G4241">
        <v>73627</v>
      </c>
      <c r="H4241">
        <v>58891292</v>
      </c>
      <c r="I4241">
        <v>799.86</v>
      </c>
      <c r="J4241">
        <v>62.4</v>
      </c>
      <c r="K4241">
        <v>45250</v>
      </c>
      <c r="L4241" t="s">
        <v>30</v>
      </c>
      <c r="M4241" t="s">
        <v>49</v>
      </c>
      <c r="N4241">
        <v>8.4</v>
      </c>
      <c r="O4241">
        <v>85</v>
      </c>
      <c r="P4241">
        <v>29.1</v>
      </c>
      <c r="Q4241" t="s">
        <v>240</v>
      </c>
      <c r="R4241">
        <v>0</v>
      </c>
      <c r="S4241">
        <v>0</v>
      </c>
      <c r="T4241" t="s">
        <v>84</v>
      </c>
      <c r="U4241" t="s">
        <v>34</v>
      </c>
      <c r="V4241">
        <v>87.87</v>
      </c>
      <c r="W4241">
        <v>64.959999999999994</v>
      </c>
      <c r="X4241">
        <v>40.54</v>
      </c>
      <c r="Y4241">
        <v>359</v>
      </c>
      <c r="Z4241">
        <v>5.53</v>
      </c>
      <c r="AA4241">
        <v>310</v>
      </c>
    </row>
    <row r="4242" spans="1:27" x14ac:dyDescent="0.3">
      <c r="A4242" t="s">
        <v>4331</v>
      </c>
      <c r="B4242">
        <v>200909</v>
      </c>
      <c r="C4242" t="s">
        <v>82</v>
      </c>
      <c r="D4242" t="s">
        <v>107</v>
      </c>
      <c r="E4242">
        <v>2009</v>
      </c>
      <c r="F4242">
        <v>9</v>
      </c>
      <c r="G4242">
        <v>9048</v>
      </c>
      <c r="H4242">
        <v>4164884</v>
      </c>
      <c r="I4242">
        <v>460.31</v>
      </c>
      <c r="J4242">
        <v>64.900000000000006</v>
      </c>
      <c r="K4242">
        <v>45250</v>
      </c>
      <c r="L4242" t="s">
        <v>36</v>
      </c>
      <c r="M4242" t="s">
        <v>37</v>
      </c>
      <c r="N4242">
        <v>8.8000000000000007</v>
      </c>
      <c r="O4242">
        <v>47</v>
      </c>
      <c r="P4242">
        <v>29.4</v>
      </c>
      <c r="Q4242" t="s">
        <v>240</v>
      </c>
      <c r="R4242">
        <v>0</v>
      </c>
      <c r="S4242">
        <v>0</v>
      </c>
      <c r="T4242" t="s">
        <v>92</v>
      </c>
      <c r="U4242" t="s">
        <v>34</v>
      </c>
      <c r="V4242">
        <v>48.8</v>
      </c>
      <c r="W4242">
        <v>59.79</v>
      </c>
      <c r="X4242">
        <v>38.799999999999997</v>
      </c>
      <c r="Y4242">
        <v>330</v>
      </c>
      <c r="Z4242">
        <v>5.53</v>
      </c>
      <c r="AA4242">
        <v>0</v>
      </c>
    </row>
    <row r="4243" spans="1:27" x14ac:dyDescent="0.3">
      <c r="A4243" t="s">
        <v>4332</v>
      </c>
      <c r="B4243">
        <v>200909</v>
      </c>
      <c r="C4243" t="s">
        <v>82</v>
      </c>
      <c r="D4243" t="s">
        <v>107</v>
      </c>
      <c r="E4243">
        <v>2009</v>
      </c>
      <c r="F4243">
        <v>9</v>
      </c>
      <c r="G4243">
        <v>9651</v>
      </c>
      <c r="H4243">
        <v>739652</v>
      </c>
      <c r="I4243">
        <v>76.64</v>
      </c>
      <c r="J4243">
        <v>67.099999999999994</v>
      </c>
      <c r="K4243">
        <v>45250</v>
      </c>
      <c r="L4243" t="s">
        <v>40</v>
      </c>
      <c r="M4243" t="s">
        <v>37</v>
      </c>
      <c r="N4243">
        <v>1.3</v>
      </c>
      <c r="O4243">
        <v>98</v>
      </c>
      <c r="P4243">
        <v>29.7</v>
      </c>
      <c r="Q4243" t="s">
        <v>240</v>
      </c>
      <c r="R4243">
        <v>0</v>
      </c>
      <c r="S4243">
        <v>0</v>
      </c>
      <c r="T4243" t="s">
        <v>88</v>
      </c>
      <c r="U4243" t="s">
        <v>34</v>
      </c>
      <c r="V4243">
        <v>44.7</v>
      </c>
      <c r="W4243">
        <v>68.98</v>
      </c>
      <c r="X4243">
        <v>46.29</v>
      </c>
      <c r="Y4243">
        <v>381</v>
      </c>
      <c r="Z4243">
        <v>5.53</v>
      </c>
      <c r="AA4243">
        <v>337</v>
      </c>
    </row>
    <row r="4244" spans="1:27" x14ac:dyDescent="0.3">
      <c r="A4244" t="s">
        <v>4333</v>
      </c>
      <c r="B4244">
        <v>200909</v>
      </c>
      <c r="C4244" t="s">
        <v>82</v>
      </c>
      <c r="D4244" t="s">
        <v>111</v>
      </c>
      <c r="E4244">
        <v>2009</v>
      </c>
      <c r="F4244">
        <v>9</v>
      </c>
      <c r="G4244">
        <v>9780</v>
      </c>
      <c r="H4244">
        <v>3104563</v>
      </c>
      <c r="I4244">
        <v>317.44</v>
      </c>
      <c r="J4244">
        <v>66</v>
      </c>
      <c r="K4244">
        <v>45250</v>
      </c>
      <c r="L4244" t="s">
        <v>30</v>
      </c>
      <c r="M4244" t="s">
        <v>51</v>
      </c>
      <c r="N4244">
        <v>5.4</v>
      </c>
      <c r="O4244">
        <v>85</v>
      </c>
      <c r="P4244">
        <v>30.4</v>
      </c>
      <c r="Q4244" t="s">
        <v>240</v>
      </c>
      <c r="R4244">
        <v>0</v>
      </c>
      <c r="S4244">
        <v>0</v>
      </c>
      <c r="T4244" t="s">
        <v>84</v>
      </c>
      <c r="U4244" t="s">
        <v>85</v>
      </c>
      <c r="V4244">
        <v>47.35</v>
      </c>
      <c r="W4244">
        <v>60.51</v>
      </c>
      <c r="X4244">
        <v>39.94</v>
      </c>
      <c r="Y4244">
        <v>334</v>
      </c>
      <c r="Z4244">
        <v>5.53</v>
      </c>
      <c r="AA4244">
        <v>213</v>
      </c>
    </row>
    <row r="4245" spans="1:27" x14ac:dyDescent="0.3">
      <c r="A4245" t="s">
        <v>4334</v>
      </c>
      <c r="B4245">
        <v>200909</v>
      </c>
      <c r="C4245" t="s">
        <v>82</v>
      </c>
      <c r="D4245" t="s">
        <v>111</v>
      </c>
      <c r="E4245">
        <v>2009</v>
      </c>
      <c r="F4245">
        <v>9</v>
      </c>
      <c r="G4245">
        <v>6194</v>
      </c>
      <c r="H4245">
        <v>665049</v>
      </c>
      <c r="I4245">
        <v>107.37</v>
      </c>
      <c r="J4245">
        <v>61.7</v>
      </c>
      <c r="K4245">
        <v>45250</v>
      </c>
      <c r="L4245" t="s">
        <v>36</v>
      </c>
      <c r="M4245" t="s">
        <v>37</v>
      </c>
      <c r="N4245">
        <v>2.8</v>
      </c>
      <c r="O4245">
        <v>85</v>
      </c>
      <c r="P4245">
        <v>29.5</v>
      </c>
      <c r="Q4245" t="s">
        <v>240</v>
      </c>
      <c r="R4245">
        <v>0</v>
      </c>
      <c r="S4245">
        <v>0</v>
      </c>
      <c r="T4245" t="s">
        <v>71</v>
      </c>
      <c r="U4245" t="s">
        <v>85</v>
      </c>
      <c r="V4245">
        <v>25.12</v>
      </c>
      <c r="W4245">
        <v>67.849999999999994</v>
      </c>
      <c r="X4245">
        <v>41.86</v>
      </c>
      <c r="Y4245">
        <v>375</v>
      </c>
      <c r="Z4245">
        <v>5.53</v>
      </c>
      <c r="AA4245">
        <v>0</v>
      </c>
    </row>
    <row r="4246" spans="1:27" x14ac:dyDescent="0.3">
      <c r="A4246" t="s">
        <v>4335</v>
      </c>
      <c r="B4246">
        <v>200909</v>
      </c>
      <c r="C4246" t="s">
        <v>82</v>
      </c>
      <c r="D4246" t="s">
        <v>111</v>
      </c>
      <c r="E4246">
        <v>2009</v>
      </c>
      <c r="F4246">
        <v>9</v>
      </c>
      <c r="G4246">
        <v>326</v>
      </c>
      <c r="H4246">
        <v>28381</v>
      </c>
      <c r="I4246">
        <v>87.06</v>
      </c>
      <c r="J4246">
        <v>64</v>
      </c>
      <c r="K4246">
        <v>45250</v>
      </c>
      <c r="L4246" t="s">
        <v>40</v>
      </c>
      <c r="M4246" t="s">
        <v>37</v>
      </c>
      <c r="N4246">
        <v>1.3</v>
      </c>
      <c r="O4246">
        <v>85</v>
      </c>
      <c r="P4246">
        <v>29.8</v>
      </c>
      <c r="Q4246" t="s">
        <v>240</v>
      </c>
      <c r="R4246">
        <v>0</v>
      </c>
      <c r="S4246">
        <v>0</v>
      </c>
      <c r="T4246" t="s">
        <v>88</v>
      </c>
      <c r="U4246" t="s">
        <v>85</v>
      </c>
      <c r="V4246">
        <v>32.770000000000003</v>
      </c>
      <c r="W4246">
        <v>67.84</v>
      </c>
      <c r="X4246">
        <v>43.42</v>
      </c>
      <c r="Y4246">
        <v>375</v>
      </c>
      <c r="Z4246">
        <v>5.53</v>
      </c>
      <c r="AA4246">
        <v>207</v>
      </c>
    </row>
    <row r="4247" spans="1:27" x14ac:dyDescent="0.3">
      <c r="A4247" t="s">
        <v>4336</v>
      </c>
      <c r="B4247">
        <v>200909</v>
      </c>
      <c r="C4247" t="s">
        <v>82</v>
      </c>
      <c r="D4247" t="s">
        <v>115</v>
      </c>
      <c r="E4247">
        <v>2009</v>
      </c>
      <c r="F4247">
        <v>9</v>
      </c>
      <c r="G4247">
        <v>12649</v>
      </c>
      <c r="H4247">
        <v>6153612</v>
      </c>
      <c r="I4247">
        <v>486.49</v>
      </c>
      <c r="J4247">
        <v>65.8</v>
      </c>
      <c r="K4247">
        <v>45250</v>
      </c>
      <c r="L4247" t="s">
        <v>30</v>
      </c>
      <c r="M4247" t="s">
        <v>31</v>
      </c>
      <c r="N4247">
        <v>6</v>
      </c>
      <c r="O4247">
        <v>85</v>
      </c>
      <c r="P4247">
        <v>30.3</v>
      </c>
      <c r="Q4247" t="s">
        <v>240</v>
      </c>
      <c r="R4247">
        <v>0</v>
      </c>
      <c r="S4247">
        <v>0</v>
      </c>
      <c r="T4247" t="s">
        <v>84</v>
      </c>
      <c r="U4247" t="s">
        <v>85</v>
      </c>
      <c r="V4247">
        <v>70.790000000000006</v>
      </c>
      <c r="W4247">
        <v>67.16</v>
      </c>
      <c r="X4247">
        <v>44.19</v>
      </c>
      <c r="Y4247">
        <v>371</v>
      </c>
      <c r="Z4247">
        <v>5.53</v>
      </c>
      <c r="AA4247">
        <v>419</v>
      </c>
    </row>
    <row r="4248" spans="1:27" x14ac:dyDescent="0.3">
      <c r="A4248" t="s">
        <v>4337</v>
      </c>
      <c r="B4248">
        <v>200909</v>
      </c>
      <c r="C4248" t="s">
        <v>82</v>
      </c>
      <c r="D4248" t="s">
        <v>115</v>
      </c>
      <c r="E4248">
        <v>2009</v>
      </c>
      <c r="F4248">
        <v>9</v>
      </c>
      <c r="G4248">
        <v>260</v>
      </c>
      <c r="H4248">
        <v>57530</v>
      </c>
      <c r="I4248">
        <v>221.27</v>
      </c>
      <c r="J4248">
        <v>66</v>
      </c>
      <c r="K4248">
        <v>45250</v>
      </c>
      <c r="L4248" t="s">
        <v>36</v>
      </c>
      <c r="M4248" t="s">
        <v>31</v>
      </c>
      <c r="N4248">
        <v>4.0999999999999996</v>
      </c>
      <c r="O4248">
        <v>85</v>
      </c>
      <c r="P4248">
        <v>29.9</v>
      </c>
      <c r="Q4248" t="s">
        <v>240</v>
      </c>
      <c r="R4248">
        <v>0</v>
      </c>
      <c r="S4248">
        <v>0</v>
      </c>
      <c r="T4248" t="s">
        <v>71</v>
      </c>
      <c r="U4248" t="s">
        <v>85</v>
      </c>
      <c r="V4248">
        <v>44.93</v>
      </c>
      <c r="W4248">
        <v>65.150000000000006</v>
      </c>
      <c r="X4248">
        <v>43</v>
      </c>
      <c r="Y4248">
        <v>360</v>
      </c>
      <c r="Z4248">
        <v>5.53</v>
      </c>
      <c r="AA4248">
        <v>0</v>
      </c>
    </row>
    <row r="4249" spans="1:27" x14ac:dyDescent="0.3">
      <c r="A4249" t="s">
        <v>4338</v>
      </c>
      <c r="B4249">
        <v>200909</v>
      </c>
      <c r="C4249" t="s">
        <v>82</v>
      </c>
      <c r="D4249" t="s">
        <v>115</v>
      </c>
      <c r="E4249">
        <v>2009</v>
      </c>
      <c r="F4249">
        <v>9</v>
      </c>
      <c r="G4249">
        <v>130</v>
      </c>
      <c r="H4249">
        <v>15523</v>
      </c>
      <c r="I4249">
        <v>119.41</v>
      </c>
      <c r="J4249">
        <v>66.400000000000006</v>
      </c>
      <c r="K4249">
        <v>45250</v>
      </c>
      <c r="L4249" t="s">
        <v>40</v>
      </c>
      <c r="M4249" t="s">
        <v>49</v>
      </c>
      <c r="N4249">
        <v>1.3</v>
      </c>
      <c r="O4249">
        <v>85</v>
      </c>
      <c r="P4249">
        <v>29.2</v>
      </c>
      <c r="Q4249" t="s">
        <v>240</v>
      </c>
      <c r="R4249">
        <v>0</v>
      </c>
      <c r="S4249">
        <v>0</v>
      </c>
      <c r="T4249" t="s">
        <v>88</v>
      </c>
      <c r="U4249" t="s">
        <v>85</v>
      </c>
      <c r="V4249">
        <v>57.65</v>
      </c>
      <c r="W4249">
        <v>68.260000000000005</v>
      </c>
      <c r="X4249">
        <v>45.32</v>
      </c>
      <c r="Y4249">
        <v>377</v>
      </c>
      <c r="Z4249">
        <v>5.53</v>
      </c>
      <c r="AA4249">
        <v>470</v>
      </c>
    </row>
    <row r="4250" spans="1:27" x14ac:dyDescent="0.3">
      <c r="A4250" t="s">
        <v>4339</v>
      </c>
      <c r="B4250">
        <v>200909</v>
      </c>
      <c r="C4250" t="s">
        <v>82</v>
      </c>
      <c r="D4250" t="s">
        <v>119</v>
      </c>
      <c r="E4250">
        <v>2009</v>
      </c>
      <c r="F4250">
        <v>9</v>
      </c>
      <c r="G4250">
        <v>14453</v>
      </c>
      <c r="H4250">
        <v>3224753</v>
      </c>
      <c r="I4250">
        <v>223.12</v>
      </c>
      <c r="J4250">
        <v>65.900000000000006</v>
      </c>
      <c r="K4250">
        <v>45250</v>
      </c>
      <c r="L4250" t="s">
        <v>30</v>
      </c>
      <c r="M4250" t="s">
        <v>37</v>
      </c>
      <c r="N4250">
        <v>4.3</v>
      </c>
      <c r="O4250">
        <v>85</v>
      </c>
      <c r="P4250">
        <v>29.8</v>
      </c>
      <c r="Q4250" t="s">
        <v>240</v>
      </c>
      <c r="R4250">
        <v>0</v>
      </c>
      <c r="S4250">
        <v>0</v>
      </c>
      <c r="T4250" t="s">
        <v>84</v>
      </c>
      <c r="U4250" t="s">
        <v>85</v>
      </c>
      <c r="V4250">
        <v>37.53</v>
      </c>
      <c r="W4250">
        <v>63.34</v>
      </c>
      <c r="X4250">
        <v>41.74</v>
      </c>
      <c r="Y4250">
        <v>350</v>
      </c>
      <c r="Z4250">
        <v>5.53</v>
      </c>
      <c r="AA4250">
        <v>0</v>
      </c>
    </row>
    <row r="4251" spans="1:27" x14ac:dyDescent="0.3">
      <c r="A4251" t="s">
        <v>4340</v>
      </c>
      <c r="B4251">
        <v>200909</v>
      </c>
      <c r="C4251" t="s">
        <v>82</v>
      </c>
      <c r="D4251" t="s">
        <v>119</v>
      </c>
      <c r="E4251">
        <v>2009</v>
      </c>
      <c r="F4251">
        <v>9</v>
      </c>
      <c r="G4251">
        <v>26017</v>
      </c>
      <c r="H4251">
        <v>2428947</v>
      </c>
      <c r="I4251">
        <v>93.36</v>
      </c>
      <c r="J4251">
        <v>62.9</v>
      </c>
      <c r="K4251">
        <v>45250</v>
      </c>
      <c r="L4251" t="s">
        <v>36</v>
      </c>
      <c r="M4251" t="s">
        <v>51</v>
      </c>
      <c r="N4251">
        <v>2.5</v>
      </c>
      <c r="O4251">
        <v>85</v>
      </c>
      <c r="P4251">
        <v>30.2</v>
      </c>
      <c r="Q4251" t="s">
        <v>240</v>
      </c>
      <c r="R4251">
        <v>0</v>
      </c>
      <c r="S4251">
        <v>0</v>
      </c>
      <c r="T4251" t="s">
        <v>71</v>
      </c>
      <c r="U4251" t="s">
        <v>85</v>
      </c>
      <c r="V4251">
        <v>22.52</v>
      </c>
      <c r="W4251">
        <v>65</v>
      </c>
      <c r="X4251">
        <v>40.880000000000003</v>
      </c>
      <c r="Y4251">
        <v>359</v>
      </c>
      <c r="Z4251">
        <v>5.53</v>
      </c>
      <c r="AA4251">
        <v>0</v>
      </c>
    </row>
    <row r="4252" spans="1:27" x14ac:dyDescent="0.3">
      <c r="A4252" t="s">
        <v>4341</v>
      </c>
      <c r="B4252">
        <v>200909</v>
      </c>
      <c r="C4252" t="s">
        <v>82</v>
      </c>
      <c r="D4252" t="s">
        <v>119</v>
      </c>
      <c r="E4252">
        <v>2009</v>
      </c>
      <c r="F4252">
        <v>9</v>
      </c>
      <c r="G4252">
        <v>825</v>
      </c>
      <c r="H4252">
        <v>66387</v>
      </c>
      <c r="I4252">
        <v>80.47</v>
      </c>
      <c r="J4252">
        <v>64.3</v>
      </c>
      <c r="K4252">
        <v>45250</v>
      </c>
      <c r="L4252" t="s">
        <v>40</v>
      </c>
      <c r="M4252" t="s">
        <v>37</v>
      </c>
      <c r="N4252">
        <v>1.3</v>
      </c>
      <c r="O4252">
        <v>85</v>
      </c>
      <c r="P4252">
        <v>29.4</v>
      </c>
      <c r="Q4252" t="s">
        <v>240</v>
      </c>
      <c r="R4252">
        <v>0</v>
      </c>
      <c r="S4252">
        <v>0</v>
      </c>
      <c r="T4252" t="s">
        <v>88</v>
      </c>
      <c r="U4252" t="s">
        <v>85</v>
      </c>
      <c r="V4252">
        <v>27.7</v>
      </c>
      <c r="W4252">
        <v>61.7</v>
      </c>
      <c r="X4252">
        <v>39.67</v>
      </c>
      <c r="Y4252">
        <v>341</v>
      </c>
      <c r="Z4252">
        <v>5.53</v>
      </c>
      <c r="AA4252">
        <v>0</v>
      </c>
    </row>
    <row r="4253" spans="1:27" x14ac:dyDescent="0.3">
      <c r="A4253" t="s">
        <v>4342</v>
      </c>
      <c r="B4253">
        <v>200909</v>
      </c>
      <c r="C4253" t="s">
        <v>82</v>
      </c>
      <c r="D4253" t="s">
        <v>123</v>
      </c>
      <c r="E4253">
        <v>2009</v>
      </c>
      <c r="F4253">
        <v>9</v>
      </c>
      <c r="G4253">
        <v>23016</v>
      </c>
      <c r="H4253">
        <v>16381868</v>
      </c>
      <c r="I4253">
        <v>711.76</v>
      </c>
      <c r="J4253">
        <v>64.400000000000006</v>
      </c>
      <c r="K4253">
        <v>45250</v>
      </c>
      <c r="L4253" t="s">
        <v>30</v>
      </c>
      <c r="M4253" t="s">
        <v>37</v>
      </c>
      <c r="N4253">
        <v>7.9</v>
      </c>
      <c r="O4253">
        <v>85</v>
      </c>
      <c r="P4253">
        <v>29.7</v>
      </c>
      <c r="Q4253" t="s">
        <v>240</v>
      </c>
      <c r="R4253">
        <v>0</v>
      </c>
      <c r="S4253">
        <v>0</v>
      </c>
      <c r="T4253" t="s">
        <v>84</v>
      </c>
      <c r="U4253" t="s">
        <v>34</v>
      </c>
      <c r="V4253">
        <v>82.28</v>
      </c>
      <c r="W4253">
        <v>66.36</v>
      </c>
      <c r="X4253">
        <v>42.74</v>
      </c>
      <c r="Y4253">
        <v>366</v>
      </c>
      <c r="Z4253">
        <v>5.53</v>
      </c>
      <c r="AA4253">
        <v>351</v>
      </c>
    </row>
    <row r="4254" spans="1:27" x14ac:dyDescent="0.3">
      <c r="A4254" t="s">
        <v>4343</v>
      </c>
      <c r="B4254">
        <v>200909</v>
      </c>
      <c r="C4254" t="s">
        <v>82</v>
      </c>
      <c r="D4254" t="s">
        <v>123</v>
      </c>
      <c r="E4254">
        <v>2009</v>
      </c>
      <c r="F4254">
        <v>9</v>
      </c>
      <c r="G4254">
        <v>2835</v>
      </c>
      <c r="H4254">
        <v>1238639</v>
      </c>
      <c r="I4254">
        <v>436.91</v>
      </c>
      <c r="J4254">
        <v>62</v>
      </c>
      <c r="K4254">
        <v>45250</v>
      </c>
      <c r="L4254" t="s">
        <v>36</v>
      </c>
      <c r="M4254" t="s">
        <v>37</v>
      </c>
      <c r="N4254">
        <v>8.8000000000000007</v>
      </c>
      <c r="O4254">
        <v>47</v>
      </c>
      <c r="P4254">
        <v>30.6</v>
      </c>
      <c r="Q4254" t="s">
        <v>240</v>
      </c>
      <c r="R4254">
        <v>0</v>
      </c>
      <c r="S4254">
        <v>0</v>
      </c>
      <c r="T4254" t="s">
        <v>92</v>
      </c>
      <c r="U4254" t="s">
        <v>34</v>
      </c>
      <c r="V4254">
        <v>46.14</v>
      </c>
      <c r="W4254">
        <v>63.44</v>
      </c>
      <c r="X4254">
        <v>39.33</v>
      </c>
      <c r="Y4254">
        <v>350</v>
      </c>
      <c r="Z4254">
        <v>5.53</v>
      </c>
      <c r="AA4254">
        <v>0</v>
      </c>
    </row>
    <row r="4255" spans="1:27" x14ac:dyDescent="0.3">
      <c r="A4255" t="s">
        <v>4344</v>
      </c>
      <c r="B4255">
        <v>200909</v>
      </c>
      <c r="C4255" t="s">
        <v>82</v>
      </c>
      <c r="D4255" t="s">
        <v>123</v>
      </c>
      <c r="E4255">
        <v>2009</v>
      </c>
      <c r="F4255">
        <v>9</v>
      </c>
      <c r="G4255">
        <v>3113</v>
      </c>
      <c r="H4255">
        <v>251343</v>
      </c>
      <c r="I4255">
        <v>80.739999999999995</v>
      </c>
      <c r="J4255">
        <v>64.400000000000006</v>
      </c>
      <c r="K4255">
        <v>45250</v>
      </c>
      <c r="L4255" t="s">
        <v>40</v>
      </c>
      <c r="M4255" t="s">
        <v>37</v>
      </c>
      <c r="N4255">
        <v>1.3</v>
      </c>
      <c r="O4255">
        <v>98</v>
      </c>
      <c r="P4255">
        <v>29.2</v>
      </c>
      <c r="Q4255" t="s">
        <v>240</v>
      </c>
      <c r="R4255">
        <v>0</v>
      </c>
      <c r="S4255">
        <v>0</v>
      </c>
      <c r="T4255" t="s">
        <v>88</v>
      </c>
      <c r="U4255" t="s">
        <v>34</v>
      </c>
      <c r="V4255">
        <v>47.86</v>
      </c>
      <c r="W4255">
        <v>66.569999999999993</v>
      </c>
      <c r="X4255">
        <v>42.87</v>
      </c>
      <c r="Y4255">
        <v>368</v>
      </c>
      <c r="Z4255">
        <v>5.53</v>
      </c>
      <c r="AA4255">
        <v>332</v>
      </c>
    </row>
    <row r="4256" spans="1:27" x14ac:dyDescent="0.3">
      <c r="A4256" t="s">
        <v>4345</v>
      </c>
      <c r="B4256">
        <v>200909</v>
      </c>
      <c r="C4256" t="s">
        <v>82</v>
      </c>
      <c r="D4256" t="s">
        <v>127</v>
      </c>
      <c r="E4256">
        <v>2009</v>
      </c>
      <c r="F4256">
        <v>9</v>
      </c>
      <c r="G4256">
        <v>123975</v>
      </c>
      <c r="H4256">
        <v>84355069</v>
      </c>
      <c r="I4256">
        <v>680.42</v>
      </c>
      <c r="J4256">
        <v>64.099999999999994</v>
      </c>
      <c r="K4256">
        <v>45250</v>
      </c>
      <c r="L4256" t="s">
        <v>30</v>
      </c>
      <c r="M4256" t="s">
        <v>37</v>
      </c>
      <c r="N4256">
        <v>9.6999999999999993</v>
      </c>
      <c r="O4256">
        <v>85</v>
      </c>
      <c r="P4256">
        <v>29.6</v>
      </c>
      <c r="Q4256" t="s">
        <v>240</v>
      </c>
      <c r="R4256">
        <v>0</v>
      </c>
      <c r="S4256">
        <v>0</v>
      </c>
      <c r="T4256" t="s">
        <v>84</v>
      </c>
      <c r="U4256" t="s">
        <v>34</v>
      </c>
      <c r="V4256">
        <v>63.78</v>
      </c>
      <c r="W4256">
        <v>68.87</v>
      </c>
      <c r="X4256">
        <v>44.15</v>
      </c>
      <c r="Y4256">
        <v>380</v>
      </c>
      <c r="Z4256">
        <v>5.53</v>
      </c>
      <c r="AA4256">
        <v>346</v>
      </c>
    </row>
    <row r="4257" spans="1:27" x14ac:dyDescent="0.3">
      <c r="A4257" t="s">
        <v>4346</v>
      </c>
      <c r="B4257">
        <v>200909</v>
      </c>
      <c r="C4257" t="s">
        <v>82</v>
      </c>
      <c r="D4257" t="s">
        <v>127</v>
      </c>
      <c r="E4257">
        <v>2009</v>
      </c>
      <c r="F4257">
        <v>9</v>
      </c>
      <c r="G4257">
        <v>14227</v>
      </c>
      <c r="H4257">
        <v>5985583</v>
      </c>
      <c r="I4257">
        <v>420.72</v>
      </c>
      <c r="J4257">
        <v>63.9</v>
      </c>
      <c r="K4257">
        <v>45250</v>
      </c>
      <c r="L4257" t="s">
        <v>36</v>
      </c>
      <c r="M4257" t="s">
        <v>37</v>
      </c>
      <c r="N4257">
        <v>10.199999999999999</v>
      </c>
      <c r="O4257">
        <v>47</v>
      </c>
      <c r="P4257">
        <v>30</v>
      </c>
      <c r="Q4257" t="s">
        <v>240</v>
      </c>
      <c r="R4257">
        <v>0</v>
      </c>
      <c r="S4257">
        <v>0</v>
      </c>
      <c r="T4257" t="s">
        <v>92</v>
      </c>
      <c r="U4257" t="s">
        <v>34</v>
      </c>
      <c r="V4257">
        <v>38.22</v>
      </c>
      <c r="W4257">
        <v>67.989999999999995</v>
      </c>
      <c r="X4257">
        <v>43.45</v>
      </c>
      <c r="Y4257">
        <v>375</v>
      </c>
      <c r="Z4257">
        <v>5.53</v>
      </c>
      <c r="AA4257">
        <v>0</v>
      </c>
    </row>
    <row r="4258" spans="1:27" x14ac:dyDescent="0.3">
      <c r="A4258" t="s">
        <v>4347</v>
      </c>
      <c r="B4258">
        <v>200909</v>
      </c>
      <c r="C4258" t="s">
        <v>82</v>
      </c>
      <c r="D4258" t="s">
        <v>127</v>
      </c>
      <c r="E4258">
        <v>2009</v>
      </c>
      <c r="F4258">
        <v>9</v>
      </c>
      <c r="G4258">
        <v>11149</v>
      </c>
      <c r="H4258">
        <v>698596</v>
      </c>
      <c r="I4258">
        <v>62.66</v>
      </c>
      <c r="J4258">
        <v>64</v>
      </c>
      <c r="K4258">
        <v>45250</v>
      </c>
      <c r="L4258" t="s">
        <v>40</v>
      </c>
      <c r="M4258" t="s">
        <v>37</v>
      </c>
      <c r="N4258">
        <v>1.3</v>
      </c>
      <c r="O4258">
        <v>98</v>
      </c>
      <c r="P4258">
        <v>30</v>
      </c>
      <c r="Q4258" t="s">
        <v>240</v>
      </c>
      <c r="R4258">
        <v>0</v>
      </c>
      <c r="S4258">
        <v>0</v>
      </c>
      <c r="T4258" t="s">
        <v>88</v>
      </c>
      <c r="U4258" t="s">
        <v>34</v>
      </c>
      <c r="V4258">
        <v>33.950000000000003</v>
      </c>
      <c r="W4258">
        <v>67.42</v>
      </c>
      <c r="X4258">
        <v>43.15</v>
      </c>
      <c r="Y4258">
        <v>372</v>
      </c>
      <c r="Z4258">
        <v>5.53</v>
      </c>
      <c r="AA4258">
        <v>350</v>
      </c>
    </row>
    <row r="4259" spans="1:27" x14ac:dyDescent="0.3">
      <c r="A4259" t="s">
        <v>4348</v>
      </c>
      <c r="B4259">
        <v>200909</v>
      </c>
      <c r="C4259" t="s">
        <v>82</v>
      </c>
      <c r="D4259" t="s">
        <v>131</v>
      </c>
      <c r="E4259">
        <v>2009</v>
      </c>
      <c r="F4259">
        <v>9</v>
      </c>
      <c r="G4259">
        <v>29773</v>
      </c>
      <c r="H4259">
        <v>19375672</v>
      </c>
      <c r="I4259">
        <v>650.78</v>
      </c>
      <c r="J4259">
        <v>64.400000000000006</v>
      </c>
      <c r="K4259">
        <v>45250</v>
      </c>
      <c r="L4259" t="s">
        <v>30</v>
      </c>
      <c r="M4259" t="s">
        <v>37</v>
      </c>
      <c r="N4259">
        <v>10.7</v>
      </c>
      <c r="O4259">
        <v>85</v>
      </c>
      <c r="P4259">
        <v>29.8</v>
      </c>
      <c r="Q4259" t="s">
        <v>240</v>
      </c>
      <c r="R4259">
        <v>0</v>
      </c>
      <c r="S4259">
        <v>0</v>
      </c>
      <c r="T4259" t="s">
        <v>84</v>
      </c>
      <c r="U4259" t="s">
        <v>34</v>
      </c>
      <c r="V4259">
        <v>55.05</v>
      </c>
      <c r="W4259">
        <v>63.66</v>
      </c>
      <c r="X4259">
        <v>41</v>
      </c>
      <c r="Y4259">
        <v>352</v>
      </c>
      <c r="Z4259">
        <v>5.53</v>
      </c>
      <c r="AA4259">
        <v>269</v>
      </c>
    </row>
    <row r="4260" spans="1:27" x14ac:dyDescent="0.3">
      <c r="A4260" t="s">
        <v>4349</v>
      </c>
      <c r="B4260">
        <v>200909</v>
      </c>
      <c r="C4260" t="s">
        <v>82</v>
      </c>
      <c r="D4260" t="s">
        <v>131</v>
      </c>
      <c r="E4260">
        <v>2009</v>
      </c>
      <c r="F4260">
        <v>9</v>
      </c>
      <c r="G4260">
        <v>3730</v>
      </c>
      <c r="H4260">
        <v>1586107</v>
      </c>
      <c r="I4260">
        <v>425.23</v>
      </c>
      <c r="J4260">
        <v>63.2</v>
      </c>
      <c r="K4260">
        <v>45250</v>
      </c>
      <c r="L4260" t="s">
        <v>36</v>
      </c>
      <c r="M4260" t="s">
        <v>37</v>
      </c>
      <c r="N4260">
        <v>11.2</v>
      </c>
      <c r="O4260">
        <v>47</v>
      </c>
      <c r="P4260">
        <v>29.7</v>
      </c>
      <c r="Q4260" t="s">
        <v>240</v>
      </c>
      <c r="R4260">
        <v>0</v>
      </c>
      <c r="S4260">
        <v>0</v>
      </c>
      <c r="T4260" t="s">
        <v>92</v>
      </c>
      <c r="U4260" t="s">
        <v>34</v>
      </c>
      <c r="V4260">
        <v>35.21</v>
      </c>
      <c r="W4260">
        <v>60.77</v>
      </c>
      <c r="X4260">
        <v>38.409999999999997</v>
      </c>
      <c r="Y4260">
        <v>336</v>
      </c>
      <c r="Z4260">
        <v>5.53</v>
      </c>
      <c r="AA4260">
        <v>0</v>
      </c>
    </row>
    <row r="4261" spans="1:27" x14ac:dyDescent="0.3">
      <c r="A4261" t="s">
        <v>4350</v>
      </c>
      <c r="B4261">
        <v>200909</v>
      </c>
      <c r="C4261" t="s">
        <v>82</v>
      </c>
      <c r="D4261" t="s">
        <v>131</v>
      </c>
      <c r="E4261">
        <v>2009</v>
      </c>
      <c r="F4261">
        <v>9</v>
      </c>
      <c r="G4261">
        <v>2703</v>
      </c>
      <c r="H4261">
        <v>156287</v>
      </c>
      <c r="I4261">
        <v>57.82</v>
      </c>
      <c r="J4261">
        <v>62.3</v>
      </c>
      <c r="K4261">
        <v>45250</v>
      </c>
      <c r="L4261" t="s">
        <v>40</v>
      </c>
      <c r="M4261" t="s">
        <v>37</v>
      </c>
      <c r="N4261">
        <v>1.3</v>
      </c>
      <c r="O4261">
        <v>98</v>
      </c>
      <c r="P4261">
        <v>29.9</v>
      </c>
      <c r="Q4261" t="s">
        <v>240</v>
      </c>
      <c r="R4261">
        <v>0</v>
      </c>
      <c r="S4261">
        <v>0</v>
      </c>
      <c r="T4261" t="s">
        <v>88</v>
      </c>
      <c r="U4261" t="s">
        <v>34</v>
      </c>
      <c r="V4261">
        <v>30.23</v>
      </c>
      <c r="W4261">
        <v>63.24</v>
      </c>
      <c r="X4261">
        <v>39.4</v>
      </c>
      <c r="Y4261">
        <v>349</v>
      </c>
      <c r="Z4261">
        <v>5.53</v>
      </c>
      <c r="AA4261">
        <v>316</v>
      </c>
    </row>
    <row r="4262" spans="1:27" x14ac:dyDescent="0.3">
      <c r="A4262" t="s">
        <v>4351</v>
      </c>
      <c r="B4262">
        <v>200909</v>
      </c>
      <c r="C4262" t="s">
        <v>135</v>
      </c>
      <c r="D4262" t="s">
        <v>136</v>
      </c>
      <c r="E4262">
        <v>2009</v>
      </c>
      <c r="F4262">
        <v>9</v>
      </c>
      <c r="G4262">
        <v>11859</v>
      </c>
      <c r="H4262">
        <v>4145432</v>
      </c>
      <c r="I4262">
        <v>349.56</v>
      </c>
      <c r="J4262">
        <v>53</v>
      </c>
      <c r="K4262">
        <v>8000</v>
      </c>
      <c r="L4262" t="s">
        <v>30</v>
      </c>
      <c r="M4262" t="s">
        <v>49</v>
      </c>
      <c r="N4262">
        <v>3.7</v>
      </c>
      <c r="O4262">
        <v>62</v>
      </c>
      <c r="P4262">
        <v>33.299999999999997</v>
      </c>
      <c r="Q4262" t="s">
        <v>240</v>
      </c>
      <c r="R4262">
        <v>320</v>
      </c>
      <c r="S4262">
        <v>1</v>
      </c>
      <c r="T4262" t="s">
        <v>137</v>
      </c>
      <c r="U4262" t="s">
        <v>34</v>
      </c>
      <c r="V4262">
        <v>70.760000000000005</v>
      </c>
      <c r="W4262">
        <v>55.18</v>
      </c>
      <c r="X4262">
        <v>29.25</v>
      </c>
      <c r="Y4262">
        <v>305</v>
      </c>
      <c r="Z4262">
        <v>5.53</v>
      </c>
      <c r="AA4262">
        <v>352</v>
      </c>
    </row>
    <row r="4263" spans="1:27" x14ac:dyDescent="0.3">
      <c r="A4263" t="s">
        <v>4352</v>
      </c>
      <c r="B4263">
        <v>200909</v>
      </c>
      <c r="C4263" t="s">
        <v>135</v>
      </c>
      <c r="D4263" t="s">
        <v>136</v>
      </c>
      <c r="E4263">
        <v>2009</v>
      </c>
      <c r="F4263">
        <v>9</v>
      </c>
      <c r="G4263">
        <v>1472</v>
      </c>
      <c r="H4263">
        <v>266682</v>
      </c>
      <c r="I4263">
        <v>181.17</v>
      </c>
      <c r="J4263">
        <v>50.7</v>
      </c>
      <c r="K4263">
        <v>8000</v>
      </c>
      <c r="L4263" t="s">
        <v>36</v>
      </c>
      <c r="M4263" t="s">
        <v>37</v>
      </c>
      <c r="N4263">
        <v>3.1</v>
      </c>
      <c r="O4263">
        <v>24</v>
      </c>
      <c r="P4263">
        <v>34.5</v>
      </c>
      <c r="Q4263" t="s">
        <v>240</v>
      </c>
      <c r="R4263">
        <v>320</v>
      </c>
      <c r="S4263">
        <v>1</v>
      </c>
      <c r="T4263" t="s">
        <v>139</v>
      </c>
      <c r="U4263" t="s">
        <v>34</v>
      </c>
      <c r="V4263">
        <v>44.29</v>
      </c>
      <c r="W4263">
        <v>50.3</v>
      </c>
      <c r="X4263">
        <v>25.5</v>
      </c>
      <c r="Y4263">
        <v>278</v>
      </c>
      <c r="Z4263">
        <v>5.53</v>
      </c>
      <c r="AA4263">
        <v>0</v>
      </c>
    </row>
    <row r="4264" spans="1:27" x14ac:dyDescent="0.3">
      <c r="A4264" t="s">
        <v>4353</v>
      </c>
      <c r="B4264">
        <v>200909</v>
      </c>
      <c r="C4264" t="s">
        <v>135</v>
      </c>
      <c r="D4264" t="s">
        <v>136</v>
      </c>
      <c r="E4264">
        <v>2009</v>
      </c>
      <c r="F4264">
        <v>9</v>
      </c>
      <c r="G4264">
        <v>246</v>
      </c>
      <c r="H4264">
        <v>19286</v>
      </c>
      <c r="I4264">
        <v>78.400000000000006</v>
      </c>
      <c r="J4264">
        <v>51.5</v>
      </c>
      <c r="K4264">
        <v>8000</v>
      </c>
      <c r="L4264" t="s">
        <v>40</v>
      </c>
      <c r="M4264" t="s">
        <v>37</v>
      </c>
      <c r="N4264">
        <v>1.3</v>
      </c>
      <c r="O4264">
        <v>98</v>
      </c>
      <c r="P4264">
        <v>34.299999999999997</v>
      </c>
      <c r="Q4264" t="s">
        <v>240</v>
      </c>
      <c r="R4264">
        <v>320</v>
      </c>
      <c r="S4264">
        <v>1</v>
      </c>
      <c r="T4264" t="s">
        <v>141</v>
      </c>
      <c r="U4264" t="s">
        <v>34</v>
      </c>
      <c r="V4264">
        <v>40.06</v>
      </c>
      <c r="W4264">
        <v>50.57</v>
      </c>
      <c r="X4264">
        <v>26.04</v>
      </c>
      <c r="Y4264">
        <v>279</v>
      </c>
      <c r="Z4264">
        <v>5.53</v>
      </c>
      <c r="AA4264">
        <v>348</v>
      </c>
    </row>
    <row r="4265" spans="1:27" x14ac:dyDescent="0.3">
      <c r="A4265" t="s">
        <v>4354</v>
      </c>
      <c r="B4265">
        <v>200909</v>
      </c>
      <c r="C4265" t="s">
        <v>143</v>
      </c>
      <c r="D4265" t="s">
        <v>144</v>
      </c>
      <c r="E4265">
        <v>2009</v>
      </c>
      <c r="F4265">
        <v>9</v>
      </c>
      <c r="G4265">
        <v>20579</v>
      </c>
      <c r="H4265">
        <v>13176939</v>
      </c>
      <c r="I4265">
        <v>640.30999999999995</v>
      </c>
      <c r="J4265">
        <v>58.8</v>
      </c>
      <c r="K4265">
        <v>5750</v>
      </c>
      <c r="L4265" t="s">
        <v>30</v>
      </c>
      <c r="M4265" t="s">
        <v>49</v>
      </c>
      <c r="N4265">
        <v>8.1</v>
      </c>
      <c r="O4265">
        <v>78</v>
      </c>
      <c r="P4265">
        <v>31.7</v>
      </c>
      <c r="Q4265" t="s">
        <v>240</v>
      </c>
      <c r="R4265">
        <v>0</v>
      </c>
      <c r="S4265">
        <v>0</v>
      </c>
      <c r="T4265" t="s">
        <v>145</v>
      </c>
      <c r="U4265" t="s">
        <v>34</v>
      </c>
      <c r="V4265">
        <v>72.23</v>
      </c>
      <c r="W4265">
        <v>65.569999999999993</v>
      </c>
      <c r="X4265">
        <v>38.56</v>
      </c>
      <c r="Y4265">
        <v>362</v>
      </c>
      <c r="Z4265">
        <v>5.53</v>
      </c>
      <c r="AA4265">
        <v>324</v>
      </c>
    </row>
    <row r="4266" spans="1:27" x14ac:dyDescent="0.3">
      <c r="A4266" t="s">
        <v>4355</v>
      </c>
      <c r="B4266">
        <v>200909</v>
      </c>
      <c r="C4266" t="s">
        <v>143</v>
      </c>
      <c r="D4266" t="s">
        <v>144</v>
      </c>
      <c r="E4266">
        <v>2009</v>
      </c>
      <c r="F4266">
        <v>9</v>
      </c>
      <c r="G4266">
        <v>2547</v>
      </c>
      <c r="H4266">
        <v>1013858</v>
      </c>
      <c r="I4266">
        <v>398.06</v>
      </c>
      <c r="J4266">
        <v>58.9</v>
      </c>
      <c r="K4266">
        <v>5750</v>
      </c>
      <c r="L4266" t="s">
        <v>36</v>
      </c>
      <c r="M4266" t="s">
        <v>49</v>
      </c>
      <c r="N4266">
        <v>7.9</v>
      </c>
      <c r="O4266">
        <v>40</v>
      </c>
      <c r="P4266">
        <v>32.6</v>
      </c>
      <c r="Q4266" t="s">
        <v>240</v>
      </c>
      <c r="R4266">
        <v>0</v>
      </c>
      <c r="S4266">
        <v>0</v>
      </c>
      <c r="T4266" t="s">
        <v>71</v>
      </c>
      <c r="U4266" t="s">
        <v>34</v>
      </c>
      <c r="V4266">
        <v>46.89</v>
      </c>
      <c r="W4266">
        <v>60.88</v>
      </c>
      <c r="X4266">
        <v>35.86</v>
      </c>
      <c r="Y4266">
        <v>336</v>
      </c>
      <c r="Z4266">
        <v>5.53</v>
      </c>
      <c r="AA4266">
        <v>0</v>
      </c>
    </row>
    <row r="4267" spans="1:27" x14ac:dyDescent="0.3">
      <c r="A4267" t="s">
        <v>4356</v>
      </c>
      <c r="B4267">
        <v>200909</v>
      </c>
      <c r="C4267" t="s">
        <v>143</v>
      </c>
      <c r="D4267" t="s">
        <v>144</v>
      </c>
      <c r="E4267">
        <v>2009</v>
      </c>
      <c r="F4267">
        <v>9</v>
      </c>
      <c r="G4267">
        <v>2218</v>
      </c>
      <c r="H4267">
        <v>157411</v>
      </c>
      <c r="I4267">
        <v>70.97</v>
      </c>
      <c r="J4267">
        <v>56.7</v>
      </c>
      <c r="K4267">
        <v>5750</v>
      </c>
      <c r="L4267" t="s">
        <v>40</v>
      </c>
      <c r="M4267" t="s">
        <v>37</v>
      </c>
      <c r="N4267">
        <v>1.3</v>
      </c>
      <c r="O4267">
        <v>98</v>
      </c>
      <c r="P4267">
        <v>31.5</v>
      </c>
      <c r="Q4267" t="s">
        <v>240</v>
      </c>
      <c r="R4267">
        <v>0</v>
      </c>
      <c r="S4267">
        <v>0</v>
      </c>
      <c r="T4267" t="s">
        <v>148</v>
      </c>
      <c r="U4267" t="s">
        <v>34</v>
      </c>
      <c r="V4267">
        <v>41.84</v>
      </c>
      <c r="W4267">
        <v>61.31</v>
      </c>
      <c r="X4267">
        <v>34.76</v>
      </c>
      <c r="Y4267">
        <v>339</v>
      </c>
      <c r="Z4267">
        <v>5.53</v>
      </c>
      <c r="AA4267">
        <v>368</v>
      </c>
    </row>
    <row r="4268" spans="1:27" x14ac:dyDescent="0.3">
      <c r="A4268" t="s">
        <v>4357</v>
      </c>
      <c r="B4268">
        <v>200909</v>
      </c>
      <c r="C4268" t="s">
        <v>150</v>
      </c>
      <c r="D4268" t="s">
        <v>151</v>
      </c>
      <c r="E4268">
        <v>2009</v>
      </c>
      <c r="F4268">
        <v>9</v>
      </c>
      <c r="G4268">
        <v>69829</v>
      </c>
      <c r="H4268">
        <v>75174409</v>
      </c>
      <c r="I4268">
        <v>1076.55</v>
      </c>
      <c r="J4268">
        <v>63.2</v>
      </c>
      <c r="K4268">
        <v>48500</v>
      </c>
      <c r="L4268" t="s">
        <v>30</v>
      </c>
      <c r="M4268" t="s">
        <v>37</v>
      </c>
      <c r="N4268">
        <v>10</v>
      </c>
      <c r="O4268">
        <v>87</v>
      </c>
      <c r="P4268">
        <v>31.1</v>
      </c>
      <c r="Q4268" t="s">
        <v>240</v>
      </c>
      <c r="R4268">
        <v>0</v>
      </c>
      <c r="S4268">
        <v>0</v>
      </c>
      <c r="T4268" t="s">
        <v>152</v>
      </c>
      <c r="U4268" t="s">
        <v>34</v>
      </c>
      <c r="V4268">
        <v>100.83</v>
      </c>
      <c r="W4268">
        <v>69.81</v>
      </c>
      <c r="X4268">
        <v>44.12</v>
      </c>
      <c r="Y4268">
        <v>386</v>
      </c>
      <c r="Z4268">
        <v>5.53</v>
      </c>
      <c r="AA4268">
        <v>370</v>
      </c>
    </row>
    <row r="4269" spans="1:27" x14ac:dyDescent="0.3">
      <c r="A4269" t="s">
        <v>4358</v>
      </c>
      <c r="B4269">
        <v>200909</v>
      </c>
      <c r="C4269" t="s">
        <v>150</v>
      </c>
      <c r="D4269" t="s">
        <v>151</v>
      </c>
      <c r="E4269">
        <v>2009</v>
      </c>
      <c r="F4269">
        <v>9</v>
      </c>
      <c r="G4269">
        <v>8520</v>
      </c>
      <c r="H4269">
        <v>4586997</v>
      </c>
      <c r="I4269">
        <v>538.38</v>
      </c>
      <c r="J4269">
        <v>64.8</v>
      </c>
      <c r="K4269">
        <v>48500</v>
      </c>
      <c r="L4269" t="s">
        <v>36</v>
      </c>
      <c r="M4269" t="s">
        <v>37</v>
      </c>
      <c r="N4269">
        <v>9.1999999999999993</v>
      </c>
      <c r="O4269">
        <v>49</v>
      </c>
      <c r="P4269">
        <v>32.1</v>
      </c>
      <c r="Q4269" t="s">
        <v>240</v>
      </c>
      <c r="R4269">
        <v>0</v>
      </c>
      <c r="S4269">
        <v>0</v>
      </c>
      <c r="T4269" t="s">
        <v>92</v>
      </c>
      <c r="U4269" t="s">
        <v>34</v>
      </c>
      <c r="V4269">
        <v>54.81</v>
      </c>
      <c r="W4269">
        <v>78.709999999999994</v>
      </c>
      <c r="X4269">
        <v>51</v>
      </c>
      <c r="Y4269">
        <v>435</v>
      </c>
      <c r="Z4269">
        <v>5.53</v>
      </c>
      <c r="AA4269">
        <v>0</v>
      </c>
    </row>
    <row r="4270" spans="1:27" x14ac:dyDescent="0.3">
      <c r="A4270" t="s">
        <v>4359</v>
      </c>
      <c r="B4270">
        <v>200909</v>
      </c>
      <c r="C4270" t="s">
        <v>150</v>
      </c>
      <c r="D4270" t="s">
        <v>151</v>
      </c>
      <c r="E4270">
        <v>2009</v>
      </c>
      <c r="F4270">
        <v>9</v>
      </c>
      <c r="G4270">
        <v>10357</v>
      </c>
      <c r="H4270">
        <v>901266</v>
      </c>
      <c r="I4270">
        <v>87.02</v>
      </c>
      <c r="J4270">
        <v>66.3</v>
      </c>
      <c r="K4270">
        <v>48500</v>
      </c>
      <c r="L4270" t="s">
        <v>40</v>
      </c>
      <c r="M4270" t="s">
        <v>37</v>
      </c>
      <c r="N4270">
        <v>1.3</v>
      </c>
      <c r="O4270">
        <v>98</v>
      </c>
      <c r="P4270">
        <v>30.9</v>
      </c>
      <c r="Q4270" t="s">
        <v>240</v>
      </c>
      <c r="R4270">
        <v>0</v>
      </c>
      <c r="S4270">
        <v>0</v>
      </c>
      <c r="T4270" t="s">
        <v>155</v>
      </c>
      <c r="U4270" t="s">
        <v>34</v>
      </c>
      <c r="V4270">
        <v>51.19</v>
      </c>
      <c r="W4270">
        <v>70.430000000000007</v>
      </c>
      <c r="X4270">
        <v>46.7</v>
      </c>
      <c r="Y4270">
        <v>389</v>
      </c>
      <c r="Z4270">
        <v>5.53</v>
      </c>
      <c r="AA4270">
        <v>326</v>
      </c>
    </row>
    <row r="4271" spans="1:27" x14ac:dyDescent="0.3">
      <c r="A4271" t="s">
        <v>4360</v>
      </c>
      <c r="B4271">
        <v>200909</v>
      </c>
      <c r="C4271" t="s">
        <v>150</v>
      </c>
      <c r="D4271" t="s">
        <v>157</v>
      </c>
      <c r="E4271">
        <v>2009</v>
      </c>
      <c r="F4271">
        <v>9</v>
      </c>
      <c r="G4271">
        <v>48197</v>
      </c>
      <c r="H4271">
        <v>35384309</v>
      </c>
      <c r="I4271">
        <v>734.16</v>
      </c>
      <c r="J4271">
        <v>64.599999999999994</v>
      </c>
      <c r="K4271">
        <v>48500</v>
      </c>
      <c r="L4271" t="s">
        <v>30</v>
      </c>
      <c r="M4271" t="s">
        <v>37</v>
      </c>
      <c r="N4271">
        <v>7.6</v>
      </c>
      <c r="O4271">
        <v>87</v>
      </c>
      <c r="P4271">
        <v>31</v>
      </c>
      <c r="Q4271" t="s">
        <v>240</v>
      </c>
      <c r="R4271">
        <v>0</v>
      </c>
      <c r="S4271">
        <v>0</v>
      </c>
      <c r="T4271" t="s">
        <v>152</v>
      </c>
      <c r="U4271" t="s">
        <v>34</v>
      </c>
      <c r="V4271">
        <v>87.62</v>
      </c>
      <c r="W4271">
        <v>78.260000000000005</v>
      </c>
      <c r="X4271">
        <v>50.56</v>
      </c>
      <c r="Y4271">
        <v>432</v>
      </c>
      <c r="Z4271">
        <v>5.53</v>
      </c>
      <c r="AA4271">
        <v>273</v>
      </c>
    </row>
    <row r="4272" spans="1:27" x14ac:dyDescent="0.3">
      <c r="A4272" t="s">
        <v>4361</v>
      </c>
      <c r="B4272">
        <v>200909</v>
      </c>
      <c r="C4272" t="s">
        <v>150</v>
      </c>
      <c r="D4272" t="s">
        <v>157</v>
      </c>
      <c r="E4272">
        <v>2009</v>
      </c>
      <c r="F4272">
        <v>9</v>
      </c>
      <c r="G4272">
        <v>5995</v>
      </c>
      <c r="H4272">
        <v>2533247</v>
      </c>
      <c r="I4272">
        <v>422.56</v>
      </c>
      <c r="J4272">
        <v>65.2</v>
      </c>
      <c r="K4272">
        <v>48500</v>
      </c>
      <c r="L4272" t="s">
        <v>36</v>
      </c>
      <c r="M4272" t="s">
        <v>37</v>
      </c>
      <c r="N4272">
        <v>7.6</v>
      </c>
      <c r="O4272">
        <v>49</v>
      </c>
      <c r="P4272">
        <v>31.2</v>
      </c>
      <c r="Q4272" t="s">
        <v>240</v>
      </c>
      <c r="R4272">
        <v>0</v>
      </c>
      <c r="S4272">
        <v>0</v>
      </c>
      <c r="T4272" t="s">
        <v>92</v>
      </c>
      <c r="U4272" t="s">
        <v>34</v>
      </c>
      <c r="V4272">
        <v>51.11</v>
      </c>
      <c r="W4272">
        <v>75.900000000000006</v>
      </c>
      <c r="X4272">
        <v>49.49</v>
      </c>
      <c r="Y4272">
        <v>419</v>
      </c>
      <c r="Z4272">
        <v>5.53</v>
      </c>
      <c r="AA4272">
        <v>0</v>
      </c>
    </row>
    <row r="4273" spans="1:27" x14ac:dyDescent="0.3">
      <c r="A4273" t="s">
        <v>4362</v>
      </c>
      <c r="B4273">
        <v>200909</v>
      </c>
      <c r="C4273" t="s">
        <v>150</v>
      </c>
      <c r="D4273" t="s">
        <v>157</v>
      </c>
      <c r="E4273">
        <v>2009</v>
      </c>
      <c r="F4273">
        <v>9</v>
      </c>
      <c r="G4273">
        <v>9169</v>
      </c>
      <c r="H4273">
        <v>717290</v>
      </c>
      <c r="I4273">
        <v>78.23</v>
      </c>
      <c r="J4273">
        <v>68.900000000000006</v>
      </c>
      <c r="K4273">
        <v>48500</v>
      </c>
      <c r="L4273" t="s">
        <v>40</v>
      </c>
      <c r="M4273" t="s">
        <v>37</v>
      </c>
      <c r="N4273">
        <v>1.3</v>
      </c>
      <c r="O4273">
        <v>98</v>
      </c>
      <c r="P4273">
        <v>31.6</v>
      </c>
      <c r="Q4273" t="s">
        <v>240</v>
      </c>
      <c r="R4273">
        <v>0</v>
      </c>
      <c r="S4273">
        <v>0</v>
      </c>
      <c r="T4273" t="s">
        <v>155</v>
      </c>
      <c r="U4273" t="s">
        <v>34</v>
      </c>
      <c r="V4273">
        <v>44.43</v>
      </c>
      <c r="W4273">
        <v>82.46</v>
      </c>
      <c r="X4273">
        <v>56.81</v>
      </c>
      <c r="Y4273">
        <v>456</v>
      </c>
      <c r="Z4273">
        <v>5.53</v>
      </c>
      <c r="AA4273">
        <v>322</v>
      </c>
    </row>
    <row r="4274" spans="1:27" x14ac:dyDescent="0.3">
      <c r="A4274" t="s">
        <v>4363</v>
      </c>
      <c r="B4274">
        <v>200909</v>
      </c>
      <c r="C4274" t="s">
        <v>150</v>
      </c>
      <c r="D4274" t="s">
        <v>161</v>
      </c>
      <c r="E4274">
        <v>2009</v>
      </c>
      <c r="F4274">
        <v>9</v>
      </c>
      <c r="G4274">
        <v>27832</v>
      </c>
      <c r="H4274">
        <v>15728141</v>
      </c>
      <c r="I4274">
        <v>565.11</v>
      </c>
      <c r="J4274">
        <v>62.9</v>
      </c>
      <c r="K4274">
        <v>48500</v>
      </c>
      <c r="L4274" t="s">
        <v>30</v>
      </c>
      <c r="M4274" t="s">
        <v>49</v>
      </c>
      <c r="N4274">
        <v>8.6999999999999993</v>
      </c>
      <c r="O4274">
        <v>87</v>
      </c>
      <c r="P4274">
        <v>31.4</v>
      </c>
      <c r="Q4274" t="s">
        <v>240</v>
      </c>
      <c r="R4274">
        <v>0</v>
      </c>
      <c r="S4274">
        <v>0</v>
      </c>
      <c r="T4274" t="s">
        <v>152</v>
      </c>
      <c r="U4274" t="s">
        <v>34</v>
      </c>
      <c r="V4274">
        <v>57.11</v>
      </c>
      <c r="W4274">
        <v>64.84</v>
      </c>
      <c r="X4274">
        <v>40.78</v>
      </c>
      <c r="Y4274">
        <v>358</v>
      </c>
      <c r="Z4274">
        <v>5.53</v>
      </c>
      <c r="AA4274">
        <v>273</v>
      </c>
    </row>
    <row r="4275" spans="1:27" x14ac:dyDescent="0.3">
      <c r="A4275" t="s">
        <v>4364</v>
      </c>
      <c r="B4275">
        <v>200909</v>
      </c>
      <c r="C4275" t="s">
        <v>150</v>
      </c>
      <c r="D4275" t="s">
        <v>161</v>
      </c>
      <c r="E4275">
        <v>2009</v>
      </c>
      <c r="F4275">
        <v>9</v>
      </c>
      <c r="G4275">
        <v>3413</v>
      </c>
      <c r="H4275">
        <v>1048541</v>
      </c>
      <c r="I4275">
        <v>307.22000000000003</v>
      </c>
      <c r="J4275">
        <v>64.599999999999994</v>
      </c>
      <c r="K4275">
        <v>48500</v>
      </c>
      <c r="L4275" t="s">
        <v>36</v>
      </c>
      <c r="M4275" t="s">
        <v>37</v>
      </c>
      <c r="N4275">
        <v>8.6999999999999993</v>
      </c>
      <c r="O4275">
        <v>49</v>
      </c>
      <c r="P4275">
        <v>30.8</v>
      </c>
      <c r="Q4275" t="s">
        <v>240</v>
      </c>
      <c r="R4275">
        <v>0</v>
      </c>
      <c r="S4275">
        <v>0</v>
      </c>
      <c r="T4275" t="s">
        <v>92</v>
      </c>
      <c r="U4275" t="s">
        <v>34</v>
      </c>
      <c r="V4275">
        <v>31.39</v>
      </c>
      <c r="W4275">
        <v>75.06</v>
      </c>
      <c r="X4275">
        <v>48.49</v>
      </c>
      <c r="Y4275">
        <v>415</v>
      </c>
      <c r="Z4275">
        <v>5.53</v>
      </c>
      <c r="AA4275">
        <v>0</v>
      </c>
    </row>
    <row r="4276" spans="1:27" x14ac:dyDescent="0.3">
      <c r="A4276" t="s">
        <v>4365</v>
      </c>
      <c r="B4276">
        <v>200909</v>
      </c>
      <c r="C4276" t="s">
        <v>150</v>
      </c>
      <c r="D4276" t="s">
        <v>161</v>
      </c>
      <c r="E4276">
        <v>2009</v>
      </c>
      <c r="F4276">
        <v>9</v>
      </c>
      <c r="G4276">
        <v>3151</v>
      </c>
      <c r="H4276">
        <v>187295</v>
      </c>
      <c r="I4276">
        <v>59.44</v>
      </c>
      <c r="J4276">
        <v>68.5</v>
      </c>
      <c r="K4276">
        <v>48500</v>
      </c>
      <c r="L4276" t="s">
        <v>40</v>
      </c>
      <c r="M4276" t="s">
        <v>37</v>
      </c>
      <c r="N4276">
        <v>1.3</v>
      </c>
      <c r="O4276">
        <v>98</v>
      </c>
      <c r="P4276">
        <v>31.1</v>
      </c>
      <c r="Q4276" t="s">
        <v>240</v>
      </c>
      <c r="R4276">
        <v>0</v>
      </c>
      <c r="S4276">
        <v>0</v>
      </c>
      <c r="T4276" t="s">
        <v>155</v>
      </c>
      <c r="U4276" t="s">
        <v>34</v>
      </c>
      <c r="V4276">
        <v>29.97</v>
      </c>
      <c r="W4276">
        <v>76.930000000000007</v>
      </c>
      <c r="X4276">
        <v>52.7</v>
      </c>
      <c r="Y4276">
        <v>425</v>
      </c>
      <c r="Z4276">
        <v>5.53</v>
      </c>
      <c r="AA4276">
        <v>303</v>
      </c>
    </row>
    <row r="4277" spans="1:27" x14ac:dyDescent="0.3">
      <c r="A4277" t="s">
        <v>4366</v>
      </c>
      <c r="B4277">
        <v>200910</v>
      </c>
      <c r="C4277" t="s">
        <v>28</v>
      </c>
      <c r="D4277" t="s">
        <v>29</v>
      </c>
      <c r="E4277">
        <v>2009</v>
      </c>
      <c r="F4277">
        <v>10</v>
      </c>
      <c r="G4277">
        <v>19143</v>
      </c>
      <c r="H4277">
        <v>10788037</v>
      </c>
      <c r="I4277">
        <v>563.54999999999995</v>
      </c>
      <c r="J4277">
        <v>68.400000000000006</v>
      </c>
      <c r="K4277">
        <v>25250</v>
      </c>
      <c r="L4277" t="s">
        <v>30</v>
      </c>
      <c r="M4277" t="s">
        <v>45</v>
      </c>
      <c r="N4277">
        <v>5</v>
      </c>
      <c r="O4277">
        <v>48</v>
      </c>
      <c r="P4277">
        <v>23.5</v>
      </c>
      <c r="Q4277" t="s">
        <v>240</v>
      </c>
      <c r="R4277">
        <v>0</v>
      </c>
      <c r="S4277">
        <v>0</v>
      </c>
      <c r="T4277" t="s">
        <v>33</v>
      </c>
      <c r="U4277" t="s">
        <v>34</v>
      </c>
      <c r="V4277">
        <v>92.56</v>
      </c>
      <c r="W4277">
        <v>90.69</v>
      </c>
      <c r="X4277">
        <v>62.03</v>
      </c>
      <c r="Y4277">
        <v>501</v>
      </c>
      <c r="Z4277">
        <v>5.53</v>
      </c>
      <c r="AA4277">
        <v>221</v>
      </c>
    </row>
    <row r="4278" spans="1:27" x14ac:dyDescent="0.3">
      <c r="A4278" t="s">
        <v>4367</v>
      </c>
      <c r="B4278">
        <v>200910</v>
      </c>
      <c r="C4278" t="s">
        <v>28</v>
      </c>
      <c r="D4278" t="s">
        <v>29</v>
      </c>
      <c r="E4278">
        <v>2009</v>
      </c>
      <c r="F4278">
        <v>10</v>
      </c>
      <c r="G4278">
        <v>4498</v>
      </c>
      <c r="H4278">
        <v>1568542</v>
      </c>
      <c r="I4278">
        <v>348.72</v>
      </c>
      <c r="J4278">
        <v>67.400000000000006</v>
      </c>
      <c r="K4278">
        <v>25250</v>
      </c>
      <c r="L4278" t="s">
        <v>36</v>
      </c>
      <c r="M4278" t="s">
        <v>37</v>
      </c>
      <c r="N4278">
        <v>5.0999999999999996</v>
      </c>
      <c r="O4278">
        <v>10</v>
      </c>
      <c r="P4278">
        <v>23.7</v>
      </c>
      <c r="Q4278" t="s">
        <v>240</v>
      </c>
      <c r="R4278">
        <v>0</v>
      </c>
      <c r="S4278">
        <v>0</v>
      </c>
      <c r="T4278" t="s">
        <v>38</v>
      </c>
      <c r="U4278" t="s">
        <v>34</v>
      </c>
      <c r="V4278">
        <v>58.5</v>
      </c>
      <c r="W4278">
        <v>98.98</v>
      </c>
      <c r="X4278">
        <v>66.709999999999994</v>
      </c>
      <c r="Y4278">
        <v>547</v>
      </c>
      <c r="Z4278">
        <v>5.53</v>
      </c>
      <c r="AA4278">
        <v>0</v>
      </c>
    </row>
    <row r="4279" spans="1:27" x14ac:dyDescent="0.3">
      <c r="A4279" t="s">
        <v>4368</v>
      </c>
      <c r="B4279">
        <v>200910</v>
      </c>
      <c r="C4279" t="s">
        <v>28</v>
      </c>
      <c r="D4279" t="s">
        <v>29</v>
      </c>
      <c r="E4279">
        <v>2009</v>
      </c>
      <c r="F4279">
        <v>10</v>
      </c>
      <c r="G4279">
        <v>202</v>
      </c>
      <c r="H4279">
        <v>19238</v>
      </c>
      <c r="I4279">
        <v>95.24</v>
      </c>
      <c r="J4279">
        <v>70.3</v>
      </c>
      <c r="K4279">
        <v>25250</v>
      </c>
      <c r="L4279" t="s">
        <v>40</v>
      </c>
      <c r="M4279" t="s">
        <v>37</v>
      </c>
      <c r="N4279">
        <v>1.3</v>
      </c>
      <c r="O4279">
        <v>98</v>
      </c>
      <c r="P4279">
        <v>23.9</v>
      </c>
      <c r="Q4279" t="s">
        <v>240</v>
      </c>
      <c r="R4279">
        <v>0</v>
      </c>
      <c r="S4279">
        <v>0</v>
      </c>
      <c r="T4279" t="s">
        <v>41</v>
      </c>
      <c r="U4279" t="s">
        <v>34</v>
      </c>
      <c r="V4279">
        <v>50.01</v>
      </c>
      <c r="W4279">
        <v>97.17</v>
      </c>
      <c r="X4279">
        <v>68.31</v>
      </c>
      <c r="Y4279">
        <v>537</v>
      </c>
      <c r="Z4279">
        <v>5.53</v>
      </c>
      <c r="AA4279">
        <v>234</v>
      </c>
    </row>
    <row r="4280" spans="1:27" x14ac:dyDescent="0.3">
      <c r="A4280" t="s">
        <v>4369</v>
      </c>
      <c r="B4280">
        <v>200910</v>
      </c>
      <c r="C4280" t="s">
        <v>28</v>
      </c>
      <c r="D4280" t="s">
        <v>43</v>
      </c>
      <c r="E4280">
        <v>2009</v>
      </c>
      <c r="F4280">
        <v>10</v>
      </c>
      <c r="G4280">
        <v>57285</v>
      </c>
      <c r="H4280">
        <v>28274730</v>
      </c>
      <c r="I4280">
        <v>493.58</v>
      </c>
      <c r="J4280">
        <v>68.599999999999994</v>
      </c>
      <c r="K4280">
        <v>25250</v>
      </c>
      <c r="L4280" t="s">
        <v>30</v>
      </c>
      <c r="M4280" t="s">
        <v>49</v>
      </c>
      <c r="N4280">
        <v>4.9000000000000004</v>
      </c>
      <c r="O4280">
        <v>48</v>
      </c>
      <c r="P4280">
        <v>23.9</v>
      </c>
      <c r="Q4280" t="s">
        <v>240</v>
      </c>
      <c r="R4280">
        <v>0</v>
      </c>
      <c r="S4280">
        <v>0</v>
      </c>
      <c r="T4280" t="s">
        <v>33</v>
      </c>
      <c r="U4280" t="s">
        <v>34</v>
      </c>
      <c r="V4280">
        <v>80.17</v>
      </c>
      <c r="W4280">
        <v>99.27</v>
      </c>
      <c r="X4280">
        <v>68.099999999999994</v>
      </c>
      <c r="Y4280">
        <v>548</v>
      </c>
      <c r="Z4280">
        <v>5.53</v>
      </c>
      <c r="AA4280">
        <v>345</v>
      </c>
    </row>
    <row r="4281" spans="1:27" x14ac:dyDescent="0.3">
      <c r="A4281" t="s">
        <v>4370</v>
      </c>
      <c r="B4281">
        <v>200910</v>
      </c>
      <c r="C4281" t="s">
        <v>28</v>
      </c>
      <c r="D4281" t="s">
        <v>43</v>
      </c>
      <c r="E4281">
        <v>2009</v>
      </c>
      <c r="F4281">
        <v>10</v>
      </c>
      <c r="G4281">
        <v>7040</v>
      </c>
      <c r="H4281">
        <v>1995347</v>
      </c>
      <c r="I4281">
        <v>283.43</v>
      </c>
      <c r="J4281">
        <v>68</v>
      </c>
      <c r="K4281">
        <v>25250</v>
      </c>
      <c r="L4281" t="s">
        <v>36</v>
      </c>
      <c r="M4281" t="s">
        <v>49</v>
      </c>
      <c r="N4281">
        <v>5</v>
      </c>
      <c r="O4281">
        <v>10</v>
      </c>
      <c r="P4281">
        <v>23.1</v>
      </c>
      <c r="Q4281" t="s">
        <v>240</v>
      </c>
      <c r="R4281">
        <v>0</v>
      </c>
      <c r="S4281">
        <v>0</v>
      </c>
      <c r="T4281" t="s">
        <v>38</v>
      </c>
      <c r="U4281" t="s">
        <v>34</v>
      </c>
      <c r="V4281">
        <v>46.61</v>
      </c>
      <c r="W4281">
        <v>98.83</v>
      </c>
      <c r="X4281">
        <v>67.2</v>
      </c>
      <c r="Y4281">
        <v>546</v>
      </c>
      <c r="Z4281">
        <v>5.53</v>
      </c>
      <c r="AA4281">
        <v>0</v>
      </c>
    </row>
    <row r="4282" spans="1:27" x14ac:dyDescent="0.3">
      <c r="A4282" t="s">
        <v>4371</v>
      </c>
      <c r="B4282">
        <v>200910</v>
      </c>
      <c r="C4282" t="s">
        <v>28</v>
      </c>
      <c r="D4282" t="s">
        <v>43</v>
      </c>
      <c r="E4282">
        <v>2009</v>
      </c>
      <c r="F4282">
        <v>10</v>
      </c>
      <c r="G4282">
        <v>704</v>
      </c>
      <c r="H4282">
        <v>62353</v>
      </c>
      <c r="I4282">
        <v>88.57</v>
      </c>
      <c r="J4282">
        <v>68.8</v>
      </c>
      <c r="K4282">
        <v>25250</v>
      </c>
      <c r="L4282" t="s">
        <v>40</v>
      </c>
      <c r="M4282" t="s">
        <v>37</v>
      </c>
      <c r="N4282">
        <v>1.3</v>
      </c>
      <c r="O4282">
        <v>98</v>
      </c>
      <c r="P4282">
        <v>24.2</v>
      </c>
      <c r="Q4282" t="s">
        <v>240</v>
      </c>
      <c r="R4282">
        <v>0</v>
      </c>
      <c r="S4282">
        <v>0</v>
      </c>
      <c r="T4282" t="s">
        <v>41</v>
      </c>
      <c r="U4282" t="s">
        <v>34</v>
      </c>
      <c r="V4282">
        <v>44.88</v>
      </c>
      <c r="W4282">
        <v>96.3</v>
      </c>
      <c r="X4282">
        <v>66.25</v>
      </c>
      <c r="Y4282">
        <v>532</v>
      </c>
      <c r="Z4282">
        <v>5.53</v>
      </c>
      <c r="AA4282">
        <v>362</v>
      </c>
    </row>
    <row r="4283" spans="1:27" x14ac:dyDescent="0.3">
      <c r="A4283" t="s">
        <v>4372</v>
      </c>
      <c r="B4283">
        <v>200910</v>
      </c>
      <c r="C4283" t="s">
        <v>28</v>
      </c>
      <c r="D4283" t="s">
        <v>48</v>
      </c>
      <c r="E4283">
        <v>2009</v>
      </c>
      <c r="F4283">
        <v>10</v>
      </c>
      <c r="G4283">
        <v>7803</v>
      </c>
      <c r="H4283">
        <v>2426654</v>
      </c>
      <c r="I4283">
        <v>310.99</v>
      </c>
      <c r="J4283">
        <v>67.5</v>
      </c>
      <c r="K4283">
        <v>25250</v>
      </c>
      <c r="L4283" t="s">
        <v>30</v>
      </c>
      <c r="M4283" t="s">
        <v>37</v>
      </c>
      <c r="N4283">
        <v>4.8</v>
      </c>
      <c r="O4283">
        <v>48</v>
      </c>
      <c r="P4283">
        <v>23.9</v>
      </c>
      <c r="Q4283" t="s">
        <v>240</v>
      </c>
      <c r="R4283">
        <v>0</v>
      </c>
      <c r="S4283">
        <v>0</v>
      </c>
      <c r="T4283" t="s">
        <v>33</v>
      </c>
      <c r="U4283" t="s">
        <v>34</v>
      </c>
      <c r="V4283">
        <v>43.8</v>
      </c>
      <c r="W4283">
        <v>97.38</v>
      </c>
      <c r="X4283">
        <v>65.73</v>
      </c>
      <c r="Y4283">
        <v>538</v>
      </c>
      <c r="Z4283">
        <v>5.53</v>
      </c>
      <c r="AA4283">
        <v>154</v>
      </c>
    </row>
    <row r="4284" spans="1:27" x14ac:dyDescent="0.3">
      <c r="A4284" t="s">
        <v>4373</v>
      </c>
      <c r="B4284">
        <v>200910</v>
      </c>
      <c r="C4284" t="s">
        <v>28</v>
      </c>
      <c r="D4284" t="s">
        <v>48</v>
      </c>
      <c r="E4284">
        <v>2009</v>
      </c>
      <c r="F4284">
        <v>10</v>
      </c>
      <c r="G4284">
        <v>4038</v>
      </c>
      <c r="H4284">
        <v>541818</v>
      </c>
      <c r="I4284">
        <v>134.18</v>
      </c>
      <c r="J4284">
        <v>67</v>
      </c>
      <c r="K4284">
        <v>25250</v>
      </c>
      <c r="L4284" t="s">
        <v>36</v>
      </c>
      <c r="M4284" t="s">
        <v>37</v>
      </c>
      <c r="N4284">
        <v>3.4</v>
      </c>
      <c r="O4284">
        <v>10</v>
      </c>
      <c r="P4284">
        <v>24.3</v>
      </c>
      <c r="Q4284" t="s">
        <v>240</v>
      </c>
      <c r="R4284">
        <v>0</v>
      </c>
      <c r="S4284">
        <v>0</v>
      </c>
      <c r="T4284" t="s">
        <v>38</v>
      </c>
      <c r="U4284" t="s">
        <v>34</v>
      </c>
      <c r="V4284">
        <v>24.65</v>
      </c>
      <c r="W4284">
        <v>100.38</v>
      </c>
      <c r="X4284">
        <v>67.25</v>
      </c>
      <c r="Y4284">
        <v>555</v>
      </c>
      <c r="Z4284">
        <v>5.53</v>
      </c>
      <c r="AA4284">
        <v>0</v>
      </c>
    </row>
    <row r="4285" spans="1:27" x14ac:dyDescent="0.3">
      <c r="A4285" t="s">
        <v>4374</v>
      </c>
      <c r="B4285">
        <v>200910</v>
      </c>
      <c r="C4285" t="s">
        <v>28</v>
      </c>
      <c r="D4285" t="s">
        <v>48</v>
      </c>
      <c r="E4285">
        <v>2009</v>
      </c>
      <c r="F4285">
        <v>10</v>
      </c>
      <c r="G4285">
        <v>82</v>
      </c>
      <c r="H4285">
        <v>4979</v>
      </c>
      <c r="I4285">
        <v>60.72</v>
      </c>
      <c r="J4285">
        <v>68.3</v>
      </c>
      <c r="K4285">
        <v>25250</v>
      </c>
      <c r="L4285" t="s">
        <v>40</v>
      </c>
      <c r="M4285" t="s">
        <v>37</v>
      </c>
      <c r="N4285">
        <v>1.3</v>
      </c>
      <c r="O4285">
        <v>98</v>
      </c>
      <c r="P4285">
        <v>23.9</v>
      </c>
      <c r="Q4285" t="s">
        <v>240</v>
      </c>
      <c r="R4285">
        <v>0</v>
      </c>
      <c r="S4285">
        <v>0</v>
      </c>
      <c r="T4285" t="s">
        <v>41</v>
      </c>
      <c r="U4285" t="s">
        <v>34</v>
      </c>
      <c r="V4285">
        <v>23.46</v>
      </c>
      <c r="W4285">
        <v>93.37</v>
      </c>
      <c r="X4285">
        <v>63.77</v>
      </c>
      <c r="Y4285">
        <v>516</v>
      </c>
      <c r="Z4285">
        <v>5.53</v>
      </c>
      <c r="AA4285">
        <v>134</v>
      </c>
    </row>
    <row r="4286" spans="1:27" x14ac:dyDescent="0.3">
      <c r="A4286" t="s">
        <v>4375</v>
      </c>
      <c r="B4286">
        <v>200910</v>
      </c>
      <c r="C4286" t="s">
        <v>28</v>
      </c>
      <c r="D4286" t="s">
        <v>54</v>
      </c>
      <c r="E4286">
        <v>2009</v>
      </c>
      <c r="F4286">
        <v>10</v>
      </c>
      <c r="G4286">
        <v>15172</v>
      </c>
      <c r="H4286">
        <v>8702659</v>
      </c>
      <c r="I4286">
        <v>573.6</v>
      </c>
      <c r="J4286">
        <v>67</v>
      </c>
      <c r="K4286">
        <v>25250</v>
      </c>
      <c r="L4286" t="s">
        <v>30</v>
      </c>
      <c r="M4286" t="s">
        <v>37</v>
      </c>
      <c r="N4286">
        <v>5</v>
      </c>
      <c r="O4286">
        <v>48</v>
      </c>
      <c r="P4286">
        <v>24.2</v>
      </c>
      <c r="Q4286" t="s">
        <v>240</v>
      </c>
      <c r="R4286">
        <v>0</v>
      </c>
      <c r="S4286">
        <v>0</v>
      </c>
      <c r="T4286" t="s">
        <v>33</v>
      </c>
      <c r="U4286" t="s">
        <v>34</v>
      </c>
      <c r="V4286">
        <v>94.57</v>
      </c>
      <c r="W4286">
        <v>95.21</v>
      </c>
      <c r="X4286">
        <v>63.79</v>
      </c>
      <c r="Y4286">
        <v>526</v>
      </c>
      <c r="Z4286">
        <v>5.53</v>
      </c>
      <c r="AA4286">
        <v>204</v>
      </c>
    </row>
    <row r="4287" spans="1:27" x14ac:dyDescent="0.3">
      <c r="A4287" t="s">
        <v>4376</v>
      </c>
      <c r="B4287">
        <v>200910</v>
      </c>
      <c r="C4287" t="s">
        <v>28</v>
      </c>
      <c r="D4287" t="s">
        <v>54</v>
      </c>
      <c r="E4287">
        <v>2009</v>
      </c>
      <c r="F4287">
        <v>10</v>
      </c>
      <c r="G4287">
        <v>4171</v>
      </c>
      <c r="H4287">
        <v>1066441</v>
      </c>
      <c r="I4287">
        <v>255.68</v>
      </c>
      <c r="J4287">
        <v>68.5</v>
      </c>
      <c r="K4287">
        <v>25250</v>
      </c>
      <c r="L4287" t="s">
        <v>36</v>
      </c>
      <c r="M4287" t="s">
        <v>51</v>
      </c>
      <c r="N4287">
        <v>3.6</v>
      </c>
      <c r="O4287">
        <v>10</v>
      </c>
      <c r="P4287">
        <v>24</v>
      </c>
      <c r="Q4287" t="s">
        <v>240</v>
      </c>
      <c r="R4287">
        <v>0</v>
      </c>
      <c r="S4287">
        <v>0</v>
      </c>
      <c r="T4287" t="s">
        <v>38</v>
      </c>
      <c r="U4287" t="s">
        <v>34</v>
      </c>
      <c r="V4287">
        <v>57.03</v>
      </c>
      <c r="W4287">
        <v>93.34</v>
      </c>
      <c r="X4287">
        <v>63.94</v>
      </c>
      <c r="Y4287">
        <v>516</v>
      </c>
      <c r="Z4287">
        <v>5.53</v>
      </c>
      <c r="AA4287">
        <v>0</v>
      </c>
    </row>
    <row r="4288" spans="1:27" x14ac:dyDescent="0.3">
      <c r="A4288" t="s">
        <v>4377</v>
      </c>
      <c r="B4288">
        <v>200910</v>
      </c>
      <c r="C4288" t="s">
        <v>28</v>
      </c>
      <c r="D4288" t="s">
        <v>54</v>
      </c>
      <c r="E4288">
        <v>2009</v>
      </c>
      <c r="F4288">
        <v>10</v>
      </c>
      <c r="G4288">
        <v>166</v>
      </c>
      <c r="H4288">
        <v>14935</v>
      </c>
      <c r="I4288">
        <v>89.97</v>
      </c>
      <c r="J4288">
        <v>69</v>
      </c>
      <c r="K4288">
        <v>25250</v>
      </c>
      <c r="L4288" t="s">
        <v>40</v>
      </c>
      <c r="M4288" t="s">
        <v>37</v>
      </c>
      <c r="N4288">
        <v>1.3</v>
      </c>
      <c r="O4288">
        <v>98</v>
      </c>
      <c r="P4288">
        <v>24.3</v>
      </c>
      <c r="Q4288" t="s">
        <v>240</v>
      </c>
      <c r="R4288">
        <v>0</v>
      </c>
      <c r="S4288">
        <v>0</v>
      </c>
      <c r="T4288" t="s">
        <v>41</v>
      </c>
      <c r="U4288" t="s">
        <v>34</v>
      </c>
      <c r="V4288">
        <v>45.96</v>
      </c>
      <c r="W4288">
        <v>85.08</v>
      </c>
      <c r="X4288">
        <v>58.71</v>
      </c>
      <c r="Y4288">
        <v>470</v>
      </c>
      <c r="Z4288">
        <v>5.53</v>
      </c>
      <c r="AA4288">
        <v>197</v>
      </c>
    </row>
    <row r="4289" spans="1:27" x14ac:dyDescent="0.3">
      <c r="A4289" t="s">
        <v>4378</v>
      </c>
      <c r="B4289">
        <v>200910</v>
      </c>
      <c r="C4289" t="s">
        <v>28</v>
      </c>
      <c r="D4289" t="s">
        <v>58</v>
      </c>
      <c r="E4289">
        <v>2009</v>
      </c>
      <c r="F4289">
        <v>10</v>
      </c>
      <c r="G4289">
        <v>38406</v>
      </c>
      <c r="H4289">
        <v>23194919</v>
      </c>
      <c r="I4289">
        <v>603.94000000000005</v>
      </c>
      <c r="J4289">
        <v>69.8</v>
      </c>
      <c r="K4289">
        <v>25250</v>
      </c>
      <c r="L4289" t="s">
        <v>30</v>
      </c>
      <c r="M4289" t="s">
        <v>31</v>
      </c>
      <c r="N4289">
        <v>6.2</v>
      </c>
      <c r="O4289">
        <v>48</v>
      </c>
      <c r="P4289">
        <v>24</v>
      </c>
      <c r="Q4289" t="s">
        <v>240</v>
      </c>
      <c r="R4289">
        <v>0</v>
      </c>
      <c r="S4289">
        <v>0</v>
      </c>
      <c r="T4289" t="s">
        <v>33</v>
      </c>
      <c r="U4289" t="s">
        <v>34</v>
      </c>
      <c r="V4289">
        <v>81.16</v>
      </c>
      <c r="W4289">
        <v>101.55</v>
      </c>
      <c r="X4289">
        <v>70.88</v>
      </c>
      <c r="Y4289">
        <v>561</v>
      </c>
      <c r="Z4289">
        <v>5.53</v>
      </c>
      <c r="AA4289">
        <v>177</v>
      </c>
    </row>
    <row r="4290" spans="1:27" x14ac:dyDescent="0.3">
      <c r="A4290" t="s">
        <v>4379</v>
      </c>
      <c r="B4290">
        <v>200910</v>
      </c>
      <c r="C4290" t="s">
        <v>28</v>
      </c>
      <c r="D4290" t="s">
        <v>58</v>
      </c>
      <c r="E4290">
        <v>2009</v>
      </c>
      <c r="F4290">
        <v>10</v>
      </c>
      <c r="G4290">
        <v>9934</v>
      </c>
      <c r="H4290">
        <v>3127719</v>
      </c>
      <c r="I4290">
        <v>314.85000000000002</v>
      </c>
      <c r="J4290">
        <v>70.2</v>
      </c>
      <c r="K4290">
        <v>25250</v>
      </c>
      <c r="L4290" t="s">
        <v>36</v>
      </c>
      <c r="M4290" t="s">
        <v>60</v>
      </c>
      <c r="N4290">
        <v>5.2</v>
      </c>
      <c r="O4290">
        <v>10</v>
      </c>
      <c r="P4290">
        <v>23.7</v>
      </c>
      <c r="Q4290" t="s">
        <v>240</v>
      </c>
      <c r="R4290">
        <v>0</v>
      </c>
      <c r="S4290">
        <v>0</v>
      </c>
      <c r="T4290" t="s">
        <v>38</v>
      </c>
      <c r="U4290" t="s">
        <v>34</v>
      </c>
      <c r="V4290">
        <v>50.86</v>
      </c>
      <c r="W4290">
        <v>91.38</v>
      </c>
      <c r="X4290">
        <v>64.150000000000006</v>
      </c>
      <c r="Y4290">
        <v>505</v>
      </c>
      <c r="Z4290">
        <v>5.53</v>
      </c>
      <c r="AA4290">
        <v>0</v>
      </c>
    </row>
    <row r="4291" spans="1:27" x14ac:dyDescent="0.3">
      <c r="A4291" t="s">
        <v>4380</v>
      </c>
      <c r="B4291">
        <v>200910</v>
      </c>
      <c r="C4291" t="s">
        <v>28</v>
      </c>
      <c r="D4291" t="s">
        <v>58</v>
      </c>
      <c r="E4291">
        <v>2009</v>
      </c>
      <c r="F4291">
        <v>10</v>
      </c>
      <c r="G4291">
        <v>430</v>
      </c>
      <c r="H4291">
        <v>39087</v>
      </c>
      <c r="I4291">
        <v>90.9</v>
      </c>
      <c r="J4291">
        <v>67.900000000000006</v>
      </c>
      <c r="K4291">
        <v>25250</v>
      </c>
      <c r="L4291" t="s">
        <v>40</v>
      </c>
      <c r="M4291" t="s">
        <v>37</v>
      </c>
      <c r="N4291">
        <v>1.3</v>
      </c>
      <c r="O4291">
        <v>98</v>
      </c>
      <c r="P4291">
        <v>24.7</v>
      </c>
      <c r="Q4291" t="s">
        <v>240</v>
      </c>
      <c r="R4291">
        <v>0</v>
      </c>
      <c r="S4291">
        <v>0</v>
      </c>
      <c r="T4291" t="s">
        <v>41</v>
      </c>
      <c r="U4291" t="s">
        <v>34</v>
      </c>
      <c r="V4291">
        <v>46.67</v>
      </c>
      <c r="W4291">
        <v>102.92</v>
      </c>
      <c r="X4291">
        <v>69.88</v>
      </c>
      <c r="Y4291">
        <v>569</v>
      </c>
      <c r="Z4291">
        <v>5.53</v>
      </c>
      <c r="AA4291">
        <v>190</v>
      </c>
    </row>
    <row r="4292" spans="1:27" x14ac:dyDescent="0.3">
      <c r="A4292" t="s">
        <v>4381</v>
      </c>
      <c r="B4292">
        <v>200910</v>
      </c>
      <c r="C4292" t="s">
        <v>28</v>
      </c>
      <c r="D4292" t="s">
        <v>63</v>
      </c>
      <c r="E4292">
        <v>2009</v>
      </c>
      <c r="F4292">
        <v>10</v>
      </c>
      <c r="G4292">
        <v>33496</v>
      </c>
      <c r="H4292">
        <v>24633293</v>
      </c>
      <c r="I4292">
        <v>735.41</v>
      </c>
      <c r="J4292">
        <v>69.2</v>
      </c>
      <c r="K4292">
        <v>25250</v>
      </c>
      <c r="L4292" t="s">
        <v>30</v>
      </c>
      <c r="M4292" t="s">
        <v>37</v>
      </c>
      <c r="N4292">
        <v>6.6</v>
      </c>
      <c r="O4292">
        <v>48</v>
      </c>
      <c r="P4292">
        <v>24.1</v>
      </c>
      <c r="Q4292" t="s">
        <v>240</v>
      </c>
      <c r="R4292">
        <v>0</v>
      </c>
      <c r="S4292">
        <v>0</v>
      </c>
      <c r="T4292" t="s">
        <v>33</v>
      </c>
      <c r="U4292" t="s">
        <v>34</v>
      </c>
      <c r="V4292">
        <v>96.16</v>
      </c>
      <c r="W4292">
        <v>98.57</v>
      </c>
      <c r="X4292">
        <v>68.209999999999994</v>
      </c>
      <c r="Y4292">
        <v>545</v>
      </c>
      <c r="Z4292">
        <v>5.53</v>
      </c>
      <c r="AA4292">
        <v>738</v>
      </c>
    </row>
    <row r="4293" spans="1:27" x14ac:dyDescent="0.3">
      <c r="A4293" t="s">
        <v>4382</v>
      </c>
      <c r="B4293">
        <v>200910</v>
      </c>
      <c r="C4293" t="s">
        <v>28</v>
      </c>
      <c r="D4293" t="s">
        <v>63</v>
      </c>
      <c r="E4293">
        <v>2009</v>
      </c>
      <c r="F4293">
        <v>10</v>
      </c>
      <c r="G4293">
        <v>4127</v>
      </c>
      <c r="H4293">
        <v>1853394</v>
      </c>
      <c r="I4293">
        <v>449.09</v>
      </c>
      <c r="J4293">
        <v>69.2</v>
      </c>
      <c r="K4293">
        <v>25250</v>
      </c>
      <c r="L4293" t="s">
        <v>36</v>
      </c>
      <c r="M4293" t="s">
        <v>37</v>
      </c>
      <c r="N4293">
        <v>6.7</v>
      </c>
      <c r="O4293">
        <v>10</v>
      </c>
      <c r="P4293">
        <v>24</v>
      </c>
      <c r="Q4293" t="s">
        <v>240</v>
      </c>
      <c r="R4293">
        <v>0</v>
      </c>
      <c r="S4293">
        <v>0</v>
      </c>
      <c r="T4293" t="s">
        <v>38</v>
      </c>
      <c r="U4293" t="s">
        <v>34</v>
      </c>
      <c r="V4293">
        <v>59.51</v>
      </c>
      <c r="W4293">
        <v>99.28</v>
      </c>
      <c r="X4293">
        <v>68.7</v>
      </c>
      <c r="Y4293">
        <v>549</v>
      </c>
      <c r="Z4293">
        <v>5.53</v>
      </c>
      <c r="AA4293">
        <v>0</v>
      </c>
    </row>
    <row r="4294" spans="1:27" x14ac:dyDescent="0.3">
      <c r="A4294" t="s">
        <v>4383</v>
      </c>
      <c r="B4294">
        <v>200910</v>
      </c>
      <c r="C4294" t="s">
        <v>28</v>
      </c>
      <c r="D4294" t="s">
        <v>63</v>
      </c>
      <c r="E4294">
        <v>2009</v>
      </c>
      <c r="F4294">
        <v>10</v>
      </c>
      <c r="G4294">
        <v>310</v>
      </c>
      <c r="H4294">
        <v>32779</v>
      </c>
      <c r="I4294">
        <v>105.74</v>
      </c>
      <c r="J4294">
        <v>69</v>
      </c>
      <c r="K4294">
        <v>25250</v>
      </c>
      <c r="L4294" t="s">
        <v>40</v>
      </c>
      <c r="M4294" t="s">
        <v>37</v>
      </c>
      <c r="N4294">
        <v>1.3</v>
      </c>
      <c r="O4294">
        <v>98</v>
      </c>
      <c r="P4294">
        <v>23.3</v>
      </c>
      <c r="Q4294" t="s">
        <v>240</v>
      </c>
      <c r="R4294">
        <v>0</v>
      </c>
      <c r="S4294">
        <v>0</v>
      </c>
      <c r="T4294" t="s">
        <v>41</v>
      </c>
      <c r="U4294" t="s">
        <v>34</v>
      </c>
      <c r="V4294">
        <v>58.09</v>
      </c>
      <c r="W4294">
        <v>93.05</v>
      </c>
      <c r="X4294">
        <v>64.2</v>
      </c>
      <c r="Y4294">
        <v>514</v>
      </c>
      <c r="Z4294">
        <v>5.53</v>
      </c>
      <c r="AA4294">
        <v>712</v>
      </c>
    </row>
    <row r="4295" spans="1:27" x14ac:dyDescent="0.3">
      <c r="A4295" t="s">
        <v>4384</v>
      </c>
      <c r="B4295">
        <v>200910</v>
      </c>
      <c r="C4295" t="s">
        <v>67</v>
      </c>
      <c r="D4295" t="s">
        <v>68</v>
      </c>
      <c r="E4295">
        <v>2009</v>
      </c>
      <c r="F4295">
        <v>10</v>
      </c>
      <c r="G4295">
        <v>14127</v>
      </c>
      <c r="H4295">
        <v>6348815</v>
      </c>
      <c r="I4295">
        <v>449.41</v>
      </c>
      <c r="J4295">
        <v>59.7</v>
      </c>
      <c r="K4295">
        <v>3900</v>
      </c>
      <c r="L4295" t="s">
        <v>30</v>
      </c>
      <c r="M4295" t="s">
        <v>37</v>
      </c>
      <c r="N4295">
        <v>5.8</v>
      </c>
      <c r="O4295">
        <v>55</v>
      </c>
      <c r="P4295">
        <v>26.8</v>
      </c>
      <c r="Q4295" t="s">
        <v>240</v>
      </c>
      <c r="R4295">
        <v>0</v>
      </c>
      <c r="S4295">
        <v>0</v>
      </c>
      <c r="T4295" t="s">
        <v>69</v>
      </c>
      <c r="U4295" t="s">
        <v>34</v>
      </c>
      <c r="V4295">
        <v>69.08</v>
      </c>
      <c r="W4295">
        <v>57.47</v>
      </c>
      <c r="X4295">
        <v>34.31</v>
      </c>
      <c r="Y4295">
        <v>317</v>
      </c>
      <c r="Z4295">
        <v>5.53</v>
      </c>
      <c r="AA4295">
        <v>149</v>
      </c>
    </row>
    <row r="4296" spans="1:27" x14ac:dyDescent="0.3">
      <c r="A4296" t="s">
        <v>4385</v>
      </c>
      <c r="B4296">
        <v>200910</v>
      </c>
      <c r="C4296" t="s">
        <v>67</v>
      </c>
      <c r="D4296" t="s">
        <v>68</v>
      </c>
      <c r="E4296">
        <v>2009</v>
      </c>
      <c r="F4296">
        <v>10</v>
      </c>
      <c r="G4296">
        <v>6779</v>
      </c>
      <c r="H4296">
        <v>2229545</v>
      </c>
      <c r="I4296">
        <v>328.89</v>
      </c>
      <c r="J4296">
        <v>58.8</v>
      </c>
      <c r="K4296">
        <v>3900</v>
      </c>
      <c r="L4296" t="s">
        <v>36</v>
      </c>
      <c r="M4296" t="s">
        <v>37</v>
      </c>
      <c r="N4296">
        <v>7.1</v>
      </c>
      <c r="O4296">
        <v>17</v>
      </c>
      <c r="P4296">
        <v>27.4</v>
      </c>
      <c r="Q4296" t="s">
        <v>240</v>
      </c>
      <c r="R4296">
        <v>0</v>
      </c>
      <c r="S4296">
        <v>0</v>
      </c>
      <c r="T4296" t="s">
        <v>71</v>
      </c>
      <c r="U4296" t="s">
        <v>34</v>
      </c>
      <c r="V4296">
        <v>42.89</v>
      </c>
      <c r="W4296">
        <v>55.85</v>
      </c>
      <c r="X4296">
        <v>32.840000000000003</v>
      </c>
      <c r="Y4296">
        <v>308</v>
      </c>
      <c r="Z4296">
        <v>5.53</v>
      </c>
      <c r="AA4296">
        <v>0</v>
      </c>
    </row>
    <row r="4297" spans="1:27" x14ac:dyDescent="0.3">
      <c r="A4297" t="s">
        <v>4386</v>
      </c>
      <c r="B4297">
        <v>200910</v>
      </c>
      <c r="C4297" t="s">
        <v>67</v>
      </c>
      <c r="D4297" t="s">
        <v>68</v>
      </c>
      <c r="E4297">
        <v>2009</v>
      </c>
      <c r="F4297">
        <v>10</v>
      </c>
      <c r="G4297">
        <v>770</v>
      </c>
      <c r="H4297">
        <v>47316</v>
      </c>
      <c r="I4297">
        <v>61.45</v>
      </c>
      <c r="J4297">
        <v>61.1</v>
      </c>
      <c r="K4297">
        <v>3900</v>
      </c>
      <c r="L4297" t="s">
        <v>40</v>
      </c>
      <c r="M4297" t="s">
        <v>37</v>
      </c>
      <c r="N4297">
        <v>1.3</v>
      </c>
      <c r="O4297">
        <v>98</v>
      </c>
      <c r="P4297">
        <v>27.3</v>
      </c>
      <c r="Q4297" t="s">
        <v>240</v>
      </c>
      <c r="R4297">
        <v>0</v>
      </c>
      <c r="S4297">
        <v>0</v>
      </c>
      <c r="T4297" t="s">
        <v>73</v>
      </c>
      <c r="U4297" t="s">
        <v>34</v>
      </c>
      <c r="V4297">
        <v>36.020000000000003</v>
      </c>
      <c r="W4297">
        <v>57.28</v>
      </c>
      <c r="X4297">
        <v>35</v>
      </c>
      <c r="Y4297">
        <v>316</v>
      </c>
      <c r="Z4297">
        <v>5.53</v>
      </c>
      <c r="AA4297">
        <v>172</v>
      </c>
    </row>
    <row r="4298" spans="1:27" x14ac:dyDescent="0.3">
      <c r="A4298" t="s">
        <v>4387</v>
      </c>
      <c r="B4298">
        <v>200910</v>
      </c>
      <c r="C4298" t="s">
        <v>75</v>
      </c>
      <c r="D4298" t="s">
        <v>76</v>
      </c>
      <c r="E4298">
        <v>2009</v>
      </c>
      <c r="F4298">
        <v>10</v>
      </c>
      <c r="G4298">
        <v>8109</v>
      </c>
      <c r="H4298">
        <v>1560171</v>
      </c>
      <c r="I4298">
        <v>192.4</v>
      </c>
      <c r="J4298">
        <v>53.9</v>
      </c>
      <c r="K4298">
        <v>8500</v>
      </c>
      <c r="L4298" t="s">
        <v>30</v>
      </c>
      <c r="M4298" t="s">
        <v>37</v>
      </c>
      <c r="N4298">
        <v>4.4000000000000004</v>
      </c>
      <c r="O4298">
        <v>42</v>
      </c>
      <c r="P4298">
        <v>23</v>
      </c>
      <c r="Q4298" t="s">
        <v>240</v>
      </c>
      <c r="R4298">
        <v>0</v>
      </c>
      <c r="S4298">
        <v>0</v>
      </c>
      <c r="T4298" t="s">
        <v>77</v>
      </c>
      <c r="U4298" t="s">
        <v>34</v>
      </c>
      <c r="V4298">
        <v>31.91</v>
      </c>
      <c r="W4298">
        <v>66.02</v>
      </c>
      <c r="X4298">
        <v>35.58</v>
      </c>
      <c r="Y4298">
        <v>365</v>
      </c>
      <c r="Z4298">
        <v>5.53</v>
      </c>
      <c r="AA4298">
        <v>186</v>
      </c>
    </row>
    <row r="4299" spans="1:27" x14ac:dyDescent="0.3">
      <c r="A4299" t="s">
        <v>4388</v>
      </c>
      <c r="B4299">
        <v>200910</v>
      </c>
      <c r="C4299" t="s">
        <v>75</v>
      </c>
      <c r="D4299" t="s">
        <v>76</v>
      </c>
      <c r="E4299">
        <v>2009</v>
      </c>
      <c r="F4299">
        <v>10</v>
      </c>
      <c r="G4299">
        <v>4742</v>
      </c>
      <c r="H4299">
        <v>379929</v>
      </c>
      <c r="I4299">
        <v>80.12</v>
      </c>
      <c r="J4299">
        <v>56.1</v>
      </c>
      <c r="K4299">
        <v>8500</v>
      </c>
      <c r="L4299" t="s">
        <v>36</v>
      </c>
      <c r="M4299" t="s">
        <v>37</v>
      </c>
      <c r="N4299">
        <v>3</v>
      </c>
      <c r="O4299">
        <v>5</v>
      </c>
      <c r="P4299">
        <v>23.3</v>
      </c>
      <c r="Q4299" t="s">
        <v>240</v>
      </c>
      <c r="R4299">
        <v>0</v>
      </c>
      <c r="S4299">
        <v>0</v>
      </c>
      <c r="T4299" t="s">
        <v>79</v>
      </c>
      <c r="U4299" t="s">
        <v>34</v>
      </c>
      <c r="V4299">
        <v>18.04</v>
      </c>
      <c r="W4299">
        <v>69.19</v>
      </c>
      <c r="X4299">
        <v>38.82</v>
      </c>
      <c r="Y4299">
        <v>382</v>
      </c>
      <c r="Z4299">
        <v>5.53</v>
      </c>
      <c r="AA4299">
        <v>0</v>
      </c>
    </row>
    <row r="4300" spans="1:27" x14ac:dyDescent="0.3">
      <c r="A4300" t="s">
        <v>4389</v>
      </c>
      <c r="B4300">
        <v>200910</v>
      </c>
      <c r="C4300" t="s">
        <v>75</v>
      </c>
      <c r="D4300" t="s">
        <v>76</v>
      </c>
      <c r="E4300">
        <v>2009</v>
      </c>
      <c r="F4300">
        <v>10</v>
      </c>
      <c r="G4300">
        <v>155</v>
      </c>
      <c r="H4300">
        <v>5821</v>
      </c>
      <c r="I4300">
        <v>37.56</v>
      </c>
      <c r="J4300">
        <v>52.7</v>
      </c>
      <c r="K4300">
        <v>8500</v>
      </c>
      <c r="L4300" t="s">
        <v>40</v>
      </c>
      <c r="M4300" t="s">
        <v>37</v>
      </c>
      <c r="N4300">
        <v>1.3</v>
      </c>
      <c r="O4300">
        <v>98</v>
      </c>
      <c r="P4300">
        <v>23.9</v>
      </c>
      <c r="Q4300" t="s">
        <v>240</v>
      </c>
      <c r="R4300">
        <v>0</v>
      </c>
      <c r="S4300">
        <v>0</v>
      </c>
      <c r="T4300" t="s">
        <v>41</v>
      </c>
      <c r="U4300" t="s">
        <v>34</v>
      </c>
      <c r="V4300">
        <v>16.89</v>
      </c>
      <c r="W4300">
        <v>69.47</v>
      </c>
      <c r="X4300">
        <v>36.61</v>
      </c>
      <c r="Y4300">
        <v>384</v>
      </c>
      <c r="Z4300">
        <v>5.53</v>
      </c>
      <c r="AA4300">
        <v>173</v>
      </c>
    </row>
    <row r="4301" spans="1:27" x14ac:dyDescent="0.3">
      <c r="A4301" t="s">
        <v>4390</v>
      </c>
      <c r="B4301">
        <v>200910</v>
      </c>
      <c r="C4301" t="s">
        <v>82</v>
      </c>
      <c r="D4301" t="s">
        <v>83</v>
      </c>
      <c r="E4301">
        <v>2009</v>
      </c>
      <c r="F4301">
        <v>10</v>
      </c>
      <c r="G4301">
        <v>8743</v>
      </c>
      <c r="H4301">
        <v>10007937</v>
      </c>
      <c r="I4301">
        <v>1144.68</v>
      </c>
      <c r="J4301">
        <v>68.7</v>
      </c>
      <c r="K4301">
        <v>45250</v>
      </c>
      <c r="L4301" t="s">
        <v>30</v>
      </c>
      <c r="M4301" t="s">
        <v>31</v>
      </c>
      <c r="N4301">
        <v>9.9</v>
      </c>
      <c r="O4301">
        <v>85</v>
      </c>
      <c r="P4301">
        <v>26.4</v>
      </c>
      <c r="Q4301" t="s">
        <v>240</v>
      </c>
      <c r="R4301">
        <v>0</v>
      </c>
      <c r="S4301">
        <v>0</v>
      </c>
      <c r="T4301" t="s">
        <v>84</v>
      </c>
      <c r="U4301" t="s">
        <v>85</v>
      </c>
      <c r="V4301">
        <v>109.39</v>
      </c>
      <c r="W4301">
        <v>74.94</v>
      </c>
      <c r="X4301">
        <v>51.48</v>
      </c>
      <c r="Y4301">
        <v>414</v>
      </c>
      <c r="Z4301">
        <v>5.53</v>
      </c>
      <c r="AA4301">
        <v>940</v>
      </c>
    </row>
    <row r="4302" spans="1:27" x14ac:dyDescent="0.3">
      <c r="A4302" t="s">
        <v>4391</v>
      </c>
      <c r="B4302">
        <v>200910</v>
      </c>
      <c r="C4302" t="s">
        <v>82</v>
      </c>
      <c r="D4302" t="s">
        <v>83</v>
      </c>
      <c r="E4302">
        <v>2009</v>
      </c>
      <c r="F4302">
        <v>10</v>
      </c>
      <c r="G4302">
        <v>182</v>
      </c>
      <c r="H4302">
        <v>66879</v>
      </c>
      <c r="I4302">
        <v>367.47</v>
      </c>
      <c r="J4302">
        <v>69.400000000000006</v>
      </c>
      <c r="K4302">
        <v>45250</v>
      </c>
      <c r="L4302" t="s">
        <v>36</v>
      </c>
      <c r="M4302" t="s">
        <v>31</v>
      </c>
      <c r="N4302">
        <v>5.5</v>
      </c>
      <c r="O4302">
        <v>85</v>
      </c>
      <c r="P4302">
        <v>26.4</v>
      </c>
      <c r="Q4302" t="s">
        <v>240</v>
      </c>
      <c r="R4302">
        <v>0</v>
      </c>
      <c r="S4302">
        <v>0</v>
      </c>
      <c r="T4302" t="s">
        <v>71</v>
      </c>
      <c r="U4302" t="s">
        <v>85</v>
      </c>
      <c r="V4302">
        <v>60.08</v>
      </c>
      <c r="W4302">
        <v>75.59</v>
      </c>
      <c r="X4302">
        <v>52.46</v>
      </c>
      <c r="Y4302">
        <v>418</v>
      </c>
      <c r="Z4302">
        <v>5.53</v>
      </c>
      <c r="AA4302">
        <v>0</v>
      </c>
    </row>
    <row r="4303" spans="1:27" x14ac:dyDescent="0.3">
      <c r="A4303" t="s">
        <v>4392</v>
      </c>
      <c r="B4303">
        <v>200910</v>
      </c>
      <c r="C4303" t="s">
        <v>82</v>
      </c>
      <c r="D4303" t="s">
        <v>83</v>
      </c>
      <c r="E4303">
        <v>2009</v>
      </c>
      <c r="F4303">
        <v>10</v>
      </c>
      <c r="G4303">
        <v>182</v>
      </c>
      <c r="H4303">
        <v>24864</v>
      </c>
      <c r="I4303">
        <v>136.62</v>
      </c>
      <c r="J4303">
        <v>71.400000000000006</v>
      </c>
      <c r="K4303">
        <v>45250</v>
      </c>
      <c r="L4303" t="s">
        <v>40</v>
      </c>
      <c r="M4303" t="s">
        <v>49</v>
      </c>
      <c r="N4303">
        <v>1.3</v>
      </c>
      <c r="O4303">
        <v>85</v>
      </c>
      <c r="P4303">
        <v>26.5</v>
      </c>
      <c r="Q4303" t="s">
        <v>240</v>
      </c>
      <c r="R4303">
        <v>0</v>
      </c>
      <c r="S4303">
        <v>0</v>
      </c>
      <c r="T4303" t="s">
        <v>88</v>
      </c>
      <c r="U4303" t="s">
        <v>85</v>
      </c>
      <c r="V4303">
        <v>70.89</v>
      </c>
      <c r="W4303">
        <v>73.319999999999993</v>
      </c>
      <c r="X4303">
        <v>52.35</v>
      </c>
      <c r="Y4303">
        <v>405</v>
      </c>
      <c r="Z4303">
        <v>5.53</v>
      </c>
      <c r="AA4303">
        <v>877</v>
      </c>
    </row>
    <row r="4304" spans="1:27" x14ac:dyDescent="0.3">
      <c r="A4304" t="s">
        <v>4393</v>
      </c>
      <c r="B4304">
        <v>200910</v>
      </c>
      <c r="C4304" t="s">
        <v>82</v>
      </c>
      <c r="D4304" t="s">
        <v>90</v>
      </c>
      <c r="E4304">
        <v>2009</v>
      </c>
      <c r="F4304">
        <v>10</v>
      </c>
      <c r="G4304">
        <v>11169</v>
      </c>
      <c r="H4304">
        <v>8518819</v>
      </c>
      <c r="I4304">
        <v>762.72</v>
      </c>
      <c r="J4304">
        <v>68.099999999999994</v>
      </c>
      <c r="K4304">
        <v>45250</v>
      </c>
      <c r="L4304" t="s">
        <v>30</v>
      </c>
      <c r="M4304" t="s">
        <v>37</v>
      </c>
      <c r="N4304">
        <v>9.1</v>
      </c>
      <c r="O4304">
        <v>85</v>
      </c>
      <c r="P4304">
        <v>26.8</v>
      </c>
      <c r="Q4304" t="s">
        <v>240</v>
      </c>
      <c r="R4304">
        <v>0</v>
      </c>
      <c r="S4304">
        <v>0</v>
      </c>
      <c r="T4304" t="s">
        <v>84</v>
      </c>
      <c r="U4304" t="s">
        <v>34</v>
      </c>
      <c r="V4304">
        <v>77.03</v>
      </c>
      <c r="W4304">
        <v>77.930000000000007</v>
      </c>
      <c r="X4304">
        <v>53.07</v>
      </c>
      <c r="Y4304">
        <v>430</v>
      </c>
      <c r="Z4304">
        <v>5.53</v>
      </c>
      <c r="AA4304">
        <v>353</v>
      </c>
    </row>
    <row r="4305" spans="1:27" x14ac:dyDescent="0.3">
      <c r="A4305" t="s">
        <v>4394</v>
      </c>
      <c r="B4305">
        <v>200910</v>
      </c>
      <c r="C4305" t="s">
        <v>82</v>
      </c>
      <c r="D4305" t="s">
        <v>90</v>
      </c>
      <c r="E4305">
        <v>2009</v>
      </c>
      <c r="F4305">
        <v>10</v>
      </c>
      <c r="G4305">
        <v>1406</v>
      </c>
      <c r="H4305">
        <v>589085</v>
      </c>
      <c r="I4305">
        <v>418.98</v>
      </c>
      <c r="J4305">
        <v>68.8</v>
      </c>
      <c r="K4305">
        <v>45250</v>
      </c>
      <c r="L4305" t="s">
        <v>36</v>
      </c>
      <c r="M4305" t="s">
        <v>37</v>
      </c>
      <c r="N4305">
        <v>8.1999999999999993</v>
      </c>
      <c r="O4305">
        <v>47</v>
      </c>
      <c r="P4305">
        <v>26.1</v>
      </c>
      <c r="Q4305" t="s">
        <v>240</v>
      </c>
      <c r="R4305">
        <v>0</v>
      </c>
      <c r="S4305">
        <v>0</v>
      </c>
      <c r="T4305" t="s">
        <v>92</v>
      </c>
      <c r="U4305" t="s">
        <v>34</v>
      </c>
      <c r="V4305">
        <v>47.33</v>
      </c>
      <c r="W4305">
        <v>72.92</v>
      </c>
      <c r="X4305">
        <v>50.17</v>
      </c>
      <c r="Y4305">
        <v>403</v>
      </c>
      <c r="Z4305">
        <v>5.53</v>
      </c>
      <c r="AA4305">
        <v>0</v>
      </c>
    </row>
    <row r="4306" spans="1:27" x14ac:dyDescent="0.3">
      <c r="A4306" t="s">
        <v>4395</v>
      </c>
      <c r="B4306">
        <v>200910</v>
      </c>
      <c r="C4306" t="s">
        <v>82</v>
      </c>
      <c r="D4306" t="s">
        <v>90</v>
      </c>
      <c r="E4306">
        <v>2009</v>
      </c>
      <c r="F4306">
        <v>10</v>
      </c>
      <c r="G4306">
        <v>1514</v>
      </c>
      <c r="H4306">
        <v>115745</v>
      </c>
      <c r="I4306">
        <v>76.45</v>
      </c>
      <c r="J4306">
        <v>71.7</v>
      </c>
      <c r="K4306">
        <v>45250</v>
      </c>
      <c r="L4306" t="s">
        <v>40</v>
      </c>
      <c r="M4306" t="s">
        <v>37</v>
      </c>
      <c r="N4306">
        <v>1.3</v>
      </c>
      <c r="O4306">
        <v>98</v>
      </c>
      <c r="P4306">
        <v>26.5</v>
      </c>
      <c r="Q4306" t="s">
        <v>240</v>
      </c>
      <c r="R4306">
        <v>0</v>
      </c>
      <c r="S4306">
        <v>0</v>
      </c>
      <c r="T4306" t="s">
        <v>88</v>
      </c>
      <c r="U4306" t="s">
        <v>34</v>
      </c>
      <c r="V4306">
        <v>44.56</v>
      </c>
      <c r="W4306">
        <v>69.62</v>
      </c>
      <c r="X4306">
        <v>49.92</v>
      </c>
      <c r="Y4306">
        <v>384</v>
      </c>
      <c r="Z4306">
        <v>5.53</v>
      </c>
      <c r="AA4306">
        <v>325</v>
      </c>
    </row>
    <row r="4307" spans="1:27" x14ac:dyDescent="0.3">
      <c r="A4307" t="s">
        <v>4396</v>
      </c>
      <c r="B4307">
        <v>200910</v>
      </c>
      <c r="C4307" t="s">
        <v>82</v>
      </c>
      <c r="D4307" t="s">
        <v>95</v>
      </c>
      <c r="E4307">
        <v>2009</v>
      </c>
      <c r="F4307">
        <v>10</v>
      </c>
      <c r="G4307">
        <v>12491</v>
      </c>
      <c r="H4307">
        <v>10620472</v>
      </c>
      <c r="I4307">
        <v>850.25</v>
      </c>
      <c r="J4307">
        <v>70.400000000000006</v>
      </c>
      <c r="K4307">
        <v>45250</v>
      </c>
      <c r="L4307" t="s">
        <v>30</v>
      </c>
      <c r="M4307" t="s">
        <v>49</v>
      </c>
      <c r="N4307">
        <v>8</v>
      </c>
      <c r="O4307">
        <v>85</v>
      </c>
      <c r="P4307">
        <v>27.2</v>
      </c>
      <c r="Q4307" t="s">
        <v>240</v>
      </c>
      <c r="R4307">
        <v>0</v>
      </c>
      <c r="S4307">
        <v>0</v>
      </c>
      <c r="T4307" t="s">
        <v>84</v>
      </c>
      <c r="U4307" t="s">
        <v>85</v>
      </c>
      <c r="V4307">
        <v>98.56</v>
      </c>
      <c r="W4307">
        <v>74.16</v>
      </c>
      <c r="X4307">
        <v>52.21</v>
      </c>
      <c r="Y4307">
        <v>410</v>
      </c>
      <c r="Z4307">
        <v>5.53</v>
      </c>
      <c r="AA4307">
        <v>819</v>
      </c>
    </row>
    <row r="4308" spans="1:27" x14ac:dyDescent="0.3">
      <c r="A4308" t="s">
        <v>4397</v>
      </c>
      <c r="B4308">
        <v>200910</v>
      </c>
      <c r="C4308" t="s">
        <v>82</v>
      </c>
      <c r="D4308" t="s">
        <v>95</v>
      </c>
      <c r="E4308">
        <v>2009</v>
      </c>
      <c r="F4308">
        <v>10</v>
      </c>
      <c r="G4308">
        <v>260</v>
      </c>
      <c r="H4308">
        <v>86785</v>
      </c>
      <c r="I4308">
        <v>333.79</v>
      </c>
      <c r="J4308">
        <v>75.5</v>
      </c>
      <c r="K4308">
        <v>45250</v>
      </c>
      <c r="L4308" t="s">
        <v>36</v>
      </c>
      <c r="M4308" t="s">
        <v>49</v>
      </c>
      <c r="N4308">
        <v>5</v>
      </c>
      <c r="O4308">
        <v>85</v>
      </c>
      <c r="P4308">
        <v>26.5</v>
      </c>
      <c r="Q4308" t="s">
        <v>240</v>
      </c>
      <c r="R4308">
        <v>0</v>
      </c>
      <c r="S4308">
        <v>0</v>
      </c>
      <c r="T4308" t="s">
        <v>71</v>
      </c>
      <c r="U4308" t="s">
        <v>85</v>
      </c>
      <c r="V4308">
        <v>59.35</v>
      </c>
      <c r="W4308">
        <v>75.69</v>
      </c>
      <c r="X4308">
        <v>57.15</v>
      </c>
      <c r="Y4308">
        <v>418</v>
      </c>
      <c r="Z4308">
        <v>5.53</v>
      </c>
      <c r="AA4308">
        <v>0</v>
      </c>
    </row>
    <row r="4309" spans="1:27" x14ac:dyDescent="0.3">
      <c r="A4309" t="s">
        <v>4398</v>
      </c>
      <c r="B4309">
        <v>200910</v>
      </c>
      <c r="C4309" t="s">
        <v>82</v>
      </c>
      <c r="D4309" t="s">
        <v>95</v>
      </c>
      <c r="E4309">
        <v>2009</v>
      </c>
      <c r="F4309">
        <v>10</v>
      </c>
      <c r="G4309">
        <v>260</v>
      </c>
      <c r="H4309">
        <v>37078</v>
      </c>
      <c r="I4309">
        <v>142.61000000000001</v>
      </c>
      <c r="J4309">
        <v>69.8</v>
      </c>
      <c r="K4309">
        <v>45250</v>
      </c>
      <c r="L4309" t="s">
        <v>40</v>
      </c>
      <c r="M4309" t="s">
        <v>49</v>
      </c>
      <c r="N4309">
        <v>1.3</v>
      </c>
      <c r="O4309">
        <v>85</v>
      </c>
      <c r="P4309">
        <v>26.5</v>
      </c>
      <c r="Q4309" t="s">
        <v>240</v>
      </c>
      <c r="R4309">
        <v>0</v>
      </c>
      <c r="S4309">
        <v>0</v>
      </c>
      <c r="T4309" t="s">
        <v>88</v>
      </c>
      <c r="U4309" t="s">
        <v>85</v>
      </c>
      <c r="V4309">
        <v>75.5</v>
      </c>
      <c r="W4309">
        <v>75.28</v>
      </c>
      <c r="X4309">
        <v>52.55</v>
      </c>
      <c r="Y4309">
        <v>416</v>
      </c>
      <c r="Z4309">
        <v>5.53</v>
      </c>
      <c r="AA4309">
        <v>653</v>
      </c>
    </row>
    <row r="4310" spans="1:27" x14ac:dyDescent="0.3">
      <c r="A4310" t="s">
        <v>4399</v>
      </c>
      <c r="B4310">
        <v>200910</v>
      </c>
      <c r="C4310" t="s">
        <v>82</v>
      </c>
      <c r="D4310" t="s">
        <v>99</v>
      </c>
      <c r="E4310">
        <v>2009</v>
      </c>
      <c r="F4310">
        <v>10</v>
      </c>
      <c r="G4310">
        <v>22954</v>
      </c>
      <c r="H4310">
        <v>13279348</v>
      </c>
      <c r="I4310">
        <v>578.52</v>
      </c>
      <c r="J4310">
        <v>68.8</v>
      </c>
      <c r="K4310">
        <v>45250</v>
      </c>
      <c r="L4310" t="s">
        <v>30</v>
      </c>
      <c r="M4310" t="s">
        <v>37</v>
      </c>
      <c r="N4310">
        <v>6.2</v>
      </c>
      <c r="O4310">
        <v>85</v>
      </c>
      <c r="P4310">
        <v>26.2</v>
      </c>
      <c r="Q4310" t="s">
        <v>240</v>
      </c>
      <c r="R4310">
        <v>0</v>
      </c>
      <c r="S4310">
        <v>0</v>
      </c>
      <c r="T4310" t="s">
        <v>84</v>
      </c>
      <c r="U4310" t="s">
        <v>85</v>
      </c>
      <c r="V4310">
        <v>83.35</v>
      </c>
      <c r="W4310">
        <v>79.930000000000007</v>
      </c>
      <c r="X4310">
        <v>54.99</v>
      </c>
      <c r="Y4310">
        <v>442</v>
      </c>
      <c r="Z4310">
        <v>5.53</v>
      </c>
      <c r="AA4310">
        <v>648</v>
      </c>
    </row>
    <row r="4311" spans="1:27" x14ac:dyDescent="0.3">
      <c r="A4311" t="s">
        <v>4400</v>
      </c>
      <c r="B4311">
        <v>200910</v>
      </c>
      <c r="C4311" t="s">
        <v>82</v>
      </c>
      <c r="D4311" t="s">
        <v>99</v>
      </c>
      <c r="E4311">
        <v>2009</v>
      </c>
      <c r="F4311">
        <v>10</v>
      </c>
      <c r="G4311">
        <v>234</v>
      </c>
      <c r="H4311">
        <v>55425</v>
      </c>
      <c r="I4311">
        <v>236.86</v>
      </c>
      <c r="J4311">
        <v>73.400000000000006</v>
      </c>
      <c r="K4311">
        <v>45250</v>
      </c>
      <c r="L4311" t="s">
        <v>36</v>
      </c>
      <c r="M4311" t="s">
        <v>37</v>
      </c>
      <c r="N4311">
        <v>3.9</v>
      </c>
      <c r="O4311">
        <v>85</v>
      </c>
      <c r="P4311">
        <v>26.7</v>
      </c>
      <c r="Q4311" t="s">
        <v>240</v>
      </c>
      <c r="R4311">
        <v>0</v>
      </c>
      <c r="S4311">
        <v>0</v>
      </c>
      <c r="T4311" t="s">
        <v>71</v>
      </c>
      <c r="U4311" t="s">
        <v>85</v>
      </c>
      <c r="V4311">
        <v>51.23</v>
      </c>
      <c r="W4311">
        <v>72.09</v>
      </c>
      <c r="X4311">
        <v>52.91</v>
      </c>
      <c r="Y4311">
        <v>398</v>
      </c>
      <c r="Z4311">
        <v>5.53</v>
      </c>
      <c r="AA4311">
        <v>0</v>
      </c>
    </row>
    <row r="4312" spans="1:27" x14ac:dyDescent="0.3">
      <c r="A4312" t="s">
        <v>4401</v>
      </c>
      <c r="B4312">
        <v>200910</v>
      </c>
      <c r="C4312" t="s">
        <v>82</v>
      </c>
      <c r="D4312" t="s">
        <v>99</v>
      </c>
      <c r="E4312">
        <v>2009</v>
      </c>
      <c r="F4312">
        <v>10</v>
      </c>
      <c r="G4312">
        <v>234</v>
      </c>
      <c r="H4312">
        <v>28143</v>
      </c>
      <c r="I4312">
        <v>120.27</v>
      </c>
      <c r="J4312">
        <v>69.900000000000006</v>
      </c>
      <c r="K4312">
        <v>45250</v>
      </c>
      <c r="L4312" t="s">
        <v>40</v>
      </c>
      <c r="M4312" t="s">
        <v>49</v>
      </c>
      <c r="N4312">
        <v>1.3</v>
      </c>
      <c r="O4312">
        <v>85</v>
      </c>
      <c r="P4312">
        <v>26.1</v>
      </c>
      <c r="Q4312" t="s">
        <v>240</v>
      </c>
      <c r="R4312">
        <v>0</v>
      </c>
      <c r="S4312">
        <v>0</v>
      </c>
      <c r="T4312" t="s">
        <v>88</v>
      </c>
      <c r="U4312" t="s">
        <v>85</v>
      </c>
      <c r="V4312">
        <v>58.31</v>
      </c>
      <c r="W4312">
        <v>69.36</v>
      </c>
      <c r="X4312">
        <v>48.48</v>
      </c>
      <c r="Y4312">
        <v>383</v>
      </c>
      <c r="Z4312">
        <v>5.53</v>
      </c>
      <c r="AA4312">
        <v>574</v>
      </c>
    </row>
    <row r="4313" spans="1:27" x14ac:dyDescent="0.3">
      <c r="A4313" t="s">
        <v>4402</v>
      </c>
      <c r="B4313">
        <v>200910</v>
      </c>
      <c r="C4313" t="s">
        <v>82</v>
      </c>
      <c r="D4313" t="s">
        <v>103</v>
      </c>
      <c r="E4313">
        <v>2009</v>
      </c>
      <c r="F4313">
        <v>10</v>
      </c>
      <c r="G4313">
        <v>16081</v>
      </c>
      <c r="H4313">
        <v>9841411</v>
      </c>
      <c r="I4313">
        <v>611.99</v>
      </c>
      <c r="J4313">
        <v>71.099999999999994</v>
      </c>
      <c r="K4313">
        <v>45250</v>
      </c>
      <c r="L4313" t="s">
        <v>30</v>
      </c>
      <c r="M4313" t="s">
        <v>37</v>
      </c>
      <c r="N4313">
        <v>9.5</v>
      </c>
      <c r="O4313">
        <v>85</v>
      </c>
      <c r="P4313">
        <v>26.2</v>
      </c>
      <c r="Q4313" t="s">
        <v>240</v>
      </c>
      <c r="R4313">
        <v>0</v>
      </c>
      <c r="S4313">
        <v>0</v>
      </c>
      <c r="T4313" t="s">
        <v>84</v>
      </c>
      <c r="U4313" t="s">
        <v>34</v>
      </c>
      <c r="V4313">
        <v>57.92</v>
      </c>
      <c r="W4313">
        <v>74.16</v>
      </c>
      <c r="X4313">
        <v>52.73</v>
      </c>
      <c r="Y4313">
        <v>410</v>
      </c>
      <c r="Z4313">
        <v>5.53</v>
      </c>
      <c r="AA4313">
        <v>273</v>
      </c>
    </row>
    <row r="4314" spans="1:27" x14ac:dyDescent="0.3">
      <c r="A4314" t="s">
        <v>4403</v>
      </c>
      <c r="B4314">
        <v>200910</v>
      </c>
      <c r="C4314" t="s">
        <v>82</v>
      </c>
      <c r="D4314" t="s">
        <v>103</v>
      </c>
      <c r="E4314">
        <v>2009</v>
      </c>
      <c r="F4314">
        <v>10</v>
      </c>
      <c r="G4314">
        <v>1972</v>
      </c>
      <c r="H4314">
        <v>672353</v>
      </c>
      <c r="I4314">
        <v>340.95</v>
      </c>
      <c r="J4314">
        <v>69.2</v>
      </c>
      <c r="K4314">
        <v>45250</v>
      </c>
      <c r="L4314" t="s">
        <v>36</v>
      </c>
      <c r="M4314" t="s">
        <v>37</v>
      </c>
      <c r="N4314">
        <v>9.6</v>
      </c>
      <c r="O4314">
        <v>47</v>
      </c>
      <c r="P4314">
        <v>26.4</v>
      </c>
      <c r="Q4314" t="s">
        <v>240</v>
      </c>
      <c r="R4314">
        <v>0</v>
      </c>
      <c r="S4314">
        <v>0</v>
      </c>
      <c r="T4314" t="s">
        <v>92</v>
      </c>
      <c r="U4314" t="s">
        <v>34</v>
      </c>
      <c r="V4314">
        <v>32.299999999999997</v>
      </c>
      <c r="W4314">
        <v>71.540000000000006</v>
      </c>
      <c r="X4314">
        <v>49.51</v>
      </c>
      <c r="Y4314">
        <v>395</v>
      </c>
      <c r="Z4314">
        <v>5.53</v>
      </c>
      <c r="AA4314">
        <v>0</v>
      </c>
    </row>
    <row r="4315" spans="1:27" x14ac:dyDescent="0.3">
      <c r="A4315" t="s">
        <v>4404</v>
      </c>
      <c r="B4315">
        <v>200910</v>
      </c>
      <c r="C4315" t="s">
        <v>82</v>
      </c>
      <c r="D4315" t="s">
        <v>103</v>
      </c>
      <c r="E4315">
        <v>2009</v>
      </c>
      <c r="F4315">
        <v>10</v>
      </c>
      <c r="G4315">
        <v>1456</v>
      </c>
      <c r="H4315">
        <v>83792</v>
      </c>
      <c r="I4315">
        <v>57.55</v>
      </c>
      <c r="J4315">
        <v>71.2</v>
      </c>
      <c r="K4315">
        <v>45250</v>
      </c>
      <c r="L4315" t="s">
        <v>40</v>
      </c>
      <c r="M4315" t="s">
        <v>37</v>
      </c>
      <c r="N4315">
        <v>1.3</v>
      </c>
      <c r="O4315">
        <v>98</v>
      </c>
      <c r="P4315">
        <v>26.4</v>
      </c>
      <c r="Q4315" t="s">
        <v>240</v>
      </c>
      <c r="R4315">
        <v>0</v>
      </c>
      <c r="S4315">
        <v>0</v>
      </c>
      <c r="T4315" t="s">
        <v>88</v>
      </c>
      <c r="U4315" t="s">
        <v>34</v>
      </c>
      <c r="V4315">
        <v>30.02</v>
      </c>
      <c r="W4315">
        <v>73.63</v>
      </c>
      <c r="X4315">
        <v>52.42</v>
      </c>
      <c r="Y4315">
        <v>407</v>
      </c>
      <c r="Z4315">
        <v>5.53</v>
      </c>
      <c r="AA4315">
        <v>264</v>
      </c>
    </row>
    <row r="4316" spans="1:27" x14ac:dyDescent="0.3">
      <c r="A4316" t="s">
        <v>4405</v>
      </c>
      <c r="B4316">
        <v>200910</v>
      </c>
      <c r="C4316" t="s">
        <v>82</v>
      </c>
      <c r="D4316" t="s">
        <v>107</v>
      </c>
      <c r="E4316">
        <v>2009</v>
      </c>
      <c r="F4316">
        <v>10</v>
      </c>
      <c r="G4316">
        <v>88159</v>
      </c>
      <c r="H4316">
        <v>101666721</v>
      </c>
      <c r="I4316">
        <v>1153.22</v>
      </c>
      <c r="J4316">
        <v>71.400000000000006</v>
      </c>
      <c r="K4316">
        <v>45250</v>
      </c>
      <c r="L4316" t="s">
        <v>30</v>
      </c>
      <c r="M4316" t="s">
        <v>37</v>
      </c>
      <c r="N4316">
        <v>12.9</v>
      </c>
      <c r="O4316">
        <v>85</v>
      </c>
      <c r="P4316">
        <v>26.4</v>
      </c>
      <c r="Q4316" t="s">
        <v>240</v>
      </c>
      <c r="R4316">
        <v>0</v>
      </c>
      <c r="S4316">
        <v>0</v>
      </c>
      <c r="T4316" t="s">
        <v>84</v>
      </c>
      <c r="U4316" t="s">
        <v>34</v>
      </c>
      <c r="V4316">
        <v>84.61</v>
      </c>
      <c r="W4316">
        <v>72.64</v>
      </c>
      <c r="X4316">
        <v>51.86</v>
      </c>
      <c r="Y4316">
        <v>401</v>
      </c>
      <c r="Z4316">
        <v>5.53</v>
      </c>
      <c r="AA4316">
        <v>315</v>
      </c>
    </row>
    <row r="4317" spans="1:27" x14ac:dyDescent="0.3">
      <c r="A4317" t="s">
        <v>4406</v>
      </c>
      <c r="B4317">
        <v>200910</v>
      </c>
      <c r="C4317" t="s">
        <v>82</v>
      </c>
      <c r="D4317" t="s">
        <v>107</v>
      </c>
      <c r="E4317">
        <v>2009</v>
      </c>
      <c r="F4317">
        <v>10</v>
      </c>
      <c r="G4317">
        <v>10834</v>
      </c>
      <c r="H4317">
        <v>6827478</v>
      </c>
      <c r="I4317">
        <v>630.19000000000005</v>
      </c>
      <c r="J4317">
        <v>69.8</v>
      </c>
      <c r="K4317">
        <v>45250</v>
      </c>
      <c r="L4317" t="s">
        <v>36</v>
      </c>
      <c r="M4317" t="s">
        <v>37</v>
      </c>
      <c r="N4317">
        <v>12.7</v>
      </c>
      <c r="O4317">
        <v>47</v>
      </c>
      <c r="P4317">
        <v>26.1</v>
      </c>
      <c r="Q4317" t="s">
        <v>240</v>
      </c>
      <c r="R4317">
        <v>0</v>
      </c>
      <c r="S4317">
        <v>0</v>
      </c>
      <c r="T4317" t="s">
        <v>92</v>
      </c>
      <c r="U4317" t="s">
        <v>34</v>
      </c>
      <c r="V4317">
        <v>47.19</v>
      </c>
      <c r="W4317">
        <v>74.239999999999995</v>
      </c>
      <c r="X4317">
        <v>51.82</v>
      </c>
      <c r="Y4317">
        <v>410</v>
      </c>
      <c r="Z4317">
        <v>5.53</v>
      </c>
      <c r="AA4317">
        <v>0</v>
      </c>
    </row>
    <row r="4318" spans="1:27" x14ac:dyDescent="0.3">
      <c r="A4318" t="s">
        <v>4407</v>
      </c>
      <c r="B4318">
        <v>200910</v>
      </c>
      <c r="C4318" t="s">
        <v>82</v>
      </c>
      <c r="D4318" t="s">
        <v>107</v>
      </c>
      <c r="E4318">
        <v>2009</v>
      </c>
      <c r="F4318">
        <v>10</v>
      </c>
      <c r="G4318">
        <v>11556</v>
      </c>
      <c r="H4318">
        <v>939271</v>
      </c>
      <c r="I4318">
        <v>81.28</v>
      </c>
      <c r="J4318">
        <v>68</v>
      </c>
      <c r="K4318">
        <v>45250</v>
      </c>
      <c r="L4318" t="s">
        <v>40</v>
      </c>
      <c r="M4318" t="s">
        <v>37</v>
      </c>
      <c r="N4318">
        <v>1.3</v>
      </c>
      <c r="O4318">
        <v>98</v>
      </c>
      <c r="P4318">
        <v>26.5</v>
      </c>
      <c r="Q4318" t="s">
        <v>240</v>
      </c>
      <c r="R4318">
        <v>0</v>
      </c>
      <c r="S4318">
        <v>0</v>
      </c>
      <c r="T4318" t="s">
        <v>88</v>
      </c>
      <c r="U4318" t="s">
        <v>34</v>
      </c>
      <c r="V4318">
        <v>48.27</v>
      </c>
      <c r="W4318">
        <v>76.64</v>
      </c>
      <c r="X4318">
        <v>52.12</v>
      </c>
      <c r="Y4318">
        <v>423</v>
      </c>
      <c r="Z4318">
        <v>5.53</v>
      </c>
      <c r="AA4318">
        <v>357</v>
      </c>
    </row>
    <row r="4319" spans="1:27" x14ac:dyDescent="0.3">
      <c r="A4319" t="s">
        <v>4408</v>
      </c>
      <c r="B4319">
        <v>200910</v>
      </c>
      <c r="C4319" t="s">
        <v>82</v>
      </c>
      <c r="D4319" t="s">
        <v>111</v>
      </c>
      <c r="E4319">
        <v>2009</v>
      </c>
      <c r="F4319">
        <v>10</v>
      </c>
      <c r="G4319">
        <v>11711</v>
      </c>
      <c r="H4319">
        <v>3520326</v>
      </c>
      <c r="I4319">
        <v>300.60000000000002</v>
      </c>
      <c r="J4319">
        <v>68.2</v>
      </c>
      <c r="K4319">
        <v>45250</v>
      </c>
      <c r="L4319" t="s">
        <v>30</v>
      </c>
      <c r="M4319" t="s">
        <v>51</v>
      </c>
      <c r="N4319">
        <v>5.4</v>
      </c>
      <c r="O4319">
        <v>85</v>
      </c>
      <c r="P4319">
        <v>27</v>
      </c>
      <c r="Q4319" t="s">
        <v>240</v>
      </c>
      <c r="R4319">
        <v>0</v>
      </c>
      <c r="S4319">
        <v>0</v>
      </c>
      <c r="T4319" t="s">
        <v>84</v>
      </c>
      <c r="U4319" t="s">
        <v>85</v>
      </c>
      <c r="V4319">
        <v>44.23</v>
      </c>
      <c r="W4319">
        <v>64.94</v>
      </c>
      <c r="X4319">
        <v>44.29</v>
      </c>
      <c r="Y4319">
        <v>359</v>
      </c>
      <c r="Z4319">
        <v>5.53</v>
      </c>
      <c r="AA4319">
        <v>221</v>
      </c>
    </row>
    <row r="4320" spans="1:27" x14ac:dyDescent="0.3">
      <c r="A4320" t="s">
        <v>4409</v>
      </c>
      <c r="B4320">
        <v>200910</v>
      </c>
      <c r="C4320" t="s">
        <v>82</v>
      </c>
      <c r="D4320" t="s">
        <v>111</v>
      </c>
      <c r="E4320">
        <v>2009</v>
      </c>
      <c r="F4320">
        <v>10</v>
      </c>
      <c r="G4320">
        <v>7417</v>
      </c>
      <c r="H4320">
        <v>834783</v>
      </c>
      <c r="I4320">
        <v>112.55</v>
      </c>
      <c r="J4320">
        <v>71</v>
      </c>
      <c r="K4320">
        <v>45250</v>
      </c>
      <c r="L4320" t="s">
        <v>36</v>
      </c>
      <c r="M4320" t="s">
        <v>37</v>
      </c>
      <c r="N4320">
        <v>2.8</v>
      </c>
      <c r="O4320">
        <v>85</v>
      </c>
      <c r="P4320">
        <v>26.7</v>
      </c>
      <c r="Q4320" t="s">
        <v>240</v>
      </c>
      <c r="R4320">
        <v>0</v>
      </c>
      <c r="S4320">
        <v>0</v>
      </c>
      <c r="T4320" t="s">
        <v>71</v>
      </c>
      <c r="U4320" t="s">
        <v>85</v>
      </c>
      <c r="V4320">
        <v>26.96</v>
      </c>
      <c r="W4320">
        <v>75.05</v>
      </c>
      <c r="X4320">
        <v>53.29</v>
      </c>
      <c r="Y4320">
        <v>415</v>
      </c>
      <c r="Z4320">
        <v>5.53</v>
      </c>
      <c r="AA4320">
        <v>0</v>
      </c>
    </row>
    <row r="4321" spans="1:27" x14ac:dyDescent="0.3">
      <c r="A4321" t="s">
        <v>4410</v>
      </c>
      <c r="B4321">
        <v>200910</v>
      </c>
      <c r="C4321" t="s">
        <v>82</v>
      </c>
      <c r="D4321" t="s">
        <v>111</v>
      </c>
      <c r="E4321">
        <v>2009</v>
      </c>
      <c r="F4321">
        <v>10</v>
      </c>
      <c r="G4321">
        <v>390</v>
      </c>
      <c r="H4321">
        <v>33173</v>
      </c>
      <c r="I4321">
        <v>85.06</v>
      </c>
      <c r="J4321">
        <v>71.099999999999994</v>
      </c>
      <c r="K4321">
        <v>45250</v>
      </c>
      <c r="L4321" t="s">
        <v>40</v>
      </c>
      <c r="M4321" t="s">
        <v>51</v>
      </c>
      <c r="N4321">
        <v>1.3</v>
      </c>
      <c r="O4321">
        <v>85</v>
      </c>
      <c r="P4321">
        <v>26.9</v>
      </c>
      <c r="Q4321" t="s">
        <v>240</v>
      </c>
      <c r="R4321">
        <v>0</v>
      </c>
      <c r="S4321">
        <v>0</v>
      </c>
      <c r="T4321" t="s">
        <v>88</v>
      </c>
      <c r="U4321" t="s">
        <v>85</v>
      </c>
      <c r="V4321">
        <v>31.23</v>
      </c>
      <c r="W4321">
        <v>77.3</v>
      </c>
      <c r="X4321">
        <v>54.96</v>
      </c>
      <c r="Y4321">
        <v>427</v>
      </c>
      <c r="Z4321">
        <v>5.53</v>
      </c>
      <c r="AA4321">
        <v>203</v>
      </c>
    </row>
    <row r="4322" spans="1:27" x14ac:dyDescent="0.3">
      <c r="A4322" t="s">
        <v>4411</v>
      </c>
      <c r="B4322">
        <v>200910</v>
      </c>
      <c r="C4322" t="s">
        <v>82</v>
      </c>
      <c r="D4322" t="s">
        <v>115</v>
      </c>
      <c r="E4322">
        <v>2009</v>
      </c>
      <c r="F4322">
        <v>10</v>
      </c>
      <c r="G4322">
        <v>15146</v>
      </c>
      <c r="H4322">
        <v>10210070</v>
      </c>
      <c r="I4322">
        <v>674.11</v>
      </c>
      <c r="J4322">
        <v>69.5</v>
      </c>
      <c r="K4322">
        <v>45250</v>
      </c>
      <c r="L4322" t="s">
        <v>30</v>
      </c>
      <c r="M4322" t="s">
        <v>31</v>
      </c>
      <c r="N4322">
        <v>7.9</v>
      </c>
      <c r="O4322">
        <v>85</v>
      </c>
      <c r="P4322">
        <v>26.4</v>
      </c>
      <c r="Q4322" t="s">
        <v>240</v>
      </c>
      <c r="R4322">
        <v>0</v>
      </c>
      <c r="S4322">
        <v>0</v>
      </c>
      <c r="T4322" t="s">
        <v>84</v>
      </c>
      <c r="U4322" t="s">
        <v>85</v>
      </c>
      <c r="V4322">
        <v>77.510000000000005</v>
      </c>
      <c r="W4322">
        <v>72.849999999999994</v>
      </c>
      <c r="X4322">
        <v>50.63</v>
      </c>
      <c r="Y4322">
        <v>402</v>
      </c>
      <c r="Z4322">
        <v>5.53</v>
      </c>
      <c r="AA4322">
        <v>453</v>
      </c>
    </row>
    <row r="4323" spans="1:27" x14ac:dyDescent="0.3">
      <c r="A4323" t="s">
        <v>4412</v>
      </c>
      <c r="B4323">
        <v>200910</v>
      </c>
      <c r="C4323" t="s">
        <v>82</v>
      </c>
      <c r="D4323" t="s">
        <v>115</v>
      </c>
      <c r="E4323">
        <v>2009</v>
      </c>
      <c r="F4323">
        <v>10</v>
      </c>
      <c r="G4323">
        <v>312</v>
      </c>
      <c r="H4323">
        <v>70440</v>
      </c>
      <c r="I4323">
        <v>225.77</v>
      </c>
      <c r="J4323">
        <v>67.5</v>
      </c>
      <c r="K4323">
        <v>45250</v>
      </c>
      <c r="L4323" t="s">
        <v>36</v>
      </c>
      <c r="M4323" t="s">
        <v>49</v>
      </c>
      <c r="N4323">
        <v>4.0999999999999996</v>
      </c>
      <c r="O4323">
        <v>85</v>
      </c>
      <c r="P4323">
        <v>25.8</v>
      </c>
      <c r="Q4323" t="s">
        <v>240</v>
      </c>
      <c r="R4323">
        <v>0</v>
      </c>
      <c r="S4323">
        <v>0</v>
      </c>
      <c r="T4323" t="s">
        <v>71</v>
      </c>
      <c r="U4323" t="s">
        <v>85</v>
      </c>
      <c r="V4323">
        <v>46.03</v>
      </c>
      <c r="W4323">
        <v>69.97</v>
      </c>
      <c r="X4323">
        <v>47.23</v>
      </c>
      <c r="Y4323">
        <v>386</v>
      </c>
      <c r="Z4323">
        <v>5.53</v>
      </c>
      <c r="AA4323">
        <v>0</v>
      </c>
    </row>
    <row r="4324" spans="1:27" x14ac:dyDescent="0.3">
      <c r="A4324" t="s">
        <v>4413</v>
      </c>
      <c r="B4324">
        <v>200910</v>
      </c>
      <c r="C4324" t="s">
        <v>82</v>
      </c>
      <c r="D4324" t="s">
        <v>115</v>
      </c>
      <c r="E4324">
        <v>2009</v>
      </c>
      <c r="F4324">
        <v>10</v>
      </c>
      <c r="G4324">
        <v>156</v>
      </c>
      <c r="H4324">
        <v>17096</v>
      </c>
      <c r="I4324">
        <v>109.59</v>
      </c>
      <c r="J4324">
        <v>68.599999999999994</v>
      </c>
      <c r="K4324">
        <v>45250</v>
      </c>
      <c r="L4324" t="s">
        <v>40</v>
      </c>
      <c r="M4324" t="s">
        <v>37</v>
      </c>
      <c r="N4324">
        <v>1.3</v>
      </c>
      <c r="O4324">
        <v>85</v>
      </c>
      <c r="P4324">
        <v>26.7</v>
      </c>
      <c r="Q4324" t="s">
        <v>240</v>
      </c>
      <c r="R4324">
        <v>0</v>
      </c>
      <c r="S4324">
        <v>0</v>
      </c>
      <c r="T4324" t="s">
        <v>88</v>
      </c>
      <c r="U4324" t="s">
        <v>85</v>
      </c>
      <c r="V4324">
        <v>50.1</v>
      </c>
      <c r="W4324">
        <v>75.040000000000006</v>
      </c>
      <c r="X4324">
        <v>51.48</v>
      </c>
      <c r="Y4324">
        <v>414</v>
      </c>
      <c r="Z4324">
        <v>5.53</v>
      </c>
      <c r="AA4324">
        <v>452</v>
      </c>
    </row>
    <row r="4325" spans="1:27" x14ac:dyDescent="0.3">
      <c r="A4325" t="s">
        <v>4414</v>
      </c>
      <c r="B4325">
        <v>200910</v>
      </c>
      <c r="C4325" t="s">
        <v>82</v>
      </c>
      <c r="D4325" t="s">
        <v>119</v>
      </c>
      <c r="E4325">
        <v>2009</v>
      </c>
      <c r="F4325">
        <v>10</v>
      </c>
      <c r="G4325">
        <v>17306</v>
      </c>
      <c r="H4325">
        <v>3966016</v>
      </c>
      <c r="I4325">
        <v>229.17</v>
      </c>
      <c r="J4325">
        <v>68.5</v>
      </c>
      <c r="K4325">
        <v>45250</v>
      </c>
      <c r="L4325" t="s">
        <v>30</v>
      </c>
      <c r="M4325" t="s">
        <v>37</v>
      </c>
      <c r="N4325">
        <v>4.2</v>
      </c>
      <c r="O4325">
        <v>85</v>
      </c>
      <c r="P4325">
        <v>26.5</v>
      </c>
      <c r="Q4325" t="s">
        <v>240</v>
      </c>
      <c r="R4325">
        <v>0</v>
      </c>
      <c r="S4325">
        <v>0</v>
      </c>
      <c r="T4325" t="s">
        <v>84</v>
      </c>
      <c r="U4325" t="s">
        <v>85</v>
      </c>
      <c r="V4325">
        <v>39.86</v>
      </c>
      <c r="W4325">
        <v>78.150000000000006</v>
      </c>
      <c r="X4325">
        <v>53.53</v>
      </c>
      <c r="Y4325">
        <v>432</v>
      </c>
      <c r="Z4325">
        <v>5.53</v>
      </c>
      <c r="AA4325">
        <v>0</v>
      </c>
    </row>
    <row r="4326" spans="1:27" x14ac:dyDescent="0.3">
      <c r="A4326" t="s">
        <v>4415</v>
      </c>
      <c r="B4326">
        <v>200910</v>
      </c>
      <c r="C4326" t="s">
        <v>82</v>
      </c>
      <c r="D4326" t="s">
        <v>119</v>
      </c>
      <c r="E4326">
        <v>2009</v>
      </c>
      <c r="F4326">
        <v>10</v>
      </c>
      <c r="G4326">
        <v>31152</v>
      </c>
      <c r="H4326">
        <v>3065045</v>
      </c>
      <c r="I4326">
        <v>98.39</v>
      </c>
      <c r="J4326">
        <v>67.400000000000006</v>
      </c>
      <c r="K4326">
        <v>45250</v>
      </c>
      <c r="L4326" t="s">
        <v>36</v>
      </c>
      <c r="M4326" t="s">
        <v>31</v>
      </c>
      <c r="N4326">
        <v>2.5</v>
      </c>
      <c r="O4326">
        <v>85</v>
      </c>
      <c r="P4326">
        <v>26.4</v>
      </c>
      <c r="Q4326" t="s">
        <v>240</v>
      </c>
      <c r="R4326">
        <v>0</v>
      </c>
      <c r="S4326">
        <v>0</v>
      </c>
      <c r="T4326" t="s">
        <v>71</v>
      </c>
      <c r="U4326" t="s">
        <v>85</v>
      </c>
      <c r="V4326">
        <v>24.54</v>
      </c>
      <c r="W4326">
        <v>74.7</v>
      </c>
      <c r="X4326">
        <v>50.35</v>
      </c>
      <c r="Y4326">
        <v>413</v>
      </c>
      <c r="Z4326">
        <v>5.53</v>
      </c>
      <c r="AA4326">
        <v>0</v>
      </c>
    </row>
    <row r="4327" spans="1:27" x14ac:dyDescent="0.3">
      <c r="A4327" t="s">
        <v>4416</v>
      </c>
      <c r="B4327">
        <v>200910</v>
      </c>
      <c r="C4327" t="s">
        <v>82</v>
      </c>
      <c r="D4327" t="s">
        <v>119</v>
      </c>
      <c r="E4327">
        <v>2009</v>
      </c>
      <c r="F4327">
        <v>10</v>
      </c>
      <c r="G4327">
        <v>988</v>
      </c>
      <c r="H4327">
        <v>83446</v>
      </c>
      <c r="I4327">
        <v>84.46</v>
      </c>
      <c r="J4327">
        <v>68.400000000000006</v>
      </c>
      <c r="K4327">
        <v>45250</v>
      </c>
      <c r="L4327" t="s">
        <v>40</v>
      </c>
      <c r="M4327" t="s">
        <v>37</v>
      </c>
      <c r="N4327">
        <v>1.3</v>
      </c>
      <c r="O4327">
        <v>85</v>
      </c>
      <c r="P4327">
        <v>27.2</v>
      </c>
      <c r="Q4327" t="s">
        <v>240</v>
      </c>
      <c r="R4327">
        <v>0</v>
      </c>
      <c r="S4327">
        <v>0</v>
      </c>
      <c r="T4327" t="s">
        <v>88</v>
      </c>
      <c r="U4327" t="s">
        <v>85</v>
      </c>
      <c r="V4327">
        <v>30.77</v>
      </c>
      <c r="W4327">
        <v>69.14</v>
      </c>
      <c r="X4327">
        <v>47.29</v>
      </c>
      <c r="Y4327">
        <v>382</v>
      </c>
      <c r="Z4327">
        <v>5.53</v>
      </c>
      <c r="AA4327">
        <v>0</v>
      </c>
    </row>
    <row r="4328" spans="1:27" x14ac:dyDescent="0.3">
      <c r="A4328" t="s">
        <v>4417</v>
      </c>
      <c r="B4328">
        <v>200910</v>
      </c>
      <c r="C4328" t="s">
        <v>82</v>
      </c>
      <c r="D4328" t="s">
        <v>123</v>
      </c>
      <c r="E4328">
        <v>2009</v>
      </c>
      <c r="F4328">
        <v>10</v>
      </c>
      <c r="G4328">
        <v>27559</v>
      </c>
      <c r="H4328">
        <v>22943143</v>
      </c>
      <c r="I4328">
        <v>832.51</v>
      </c>
      <c r="J4328">
        <v>69.8</v>
      </c>
      <c r="K4328">
        <v>45250</v>
      </c>
      <c r="L4328" t="s">
        <v>30</v>
      </c>
      <c r="M4328" t="s">
        <v>37</v>
      </c>
      <c r="N4328">
        <v>9.6999999999999993</v>
      </c>
      <c r="O4328">
        <v>85</v>
      </c>
      <c r="P4328">
        <v>26.3</v>
      </c>
      <c r="Q4328" t="s">
        <v>240</v>
      </c>
      <c r="R4328">
        <v>0</v>
      </c>
      <c r="S4328">
        <v>0</v>
      </c>
      <c r="T4328" t="s">
        <v>84</v>
      </c>
      <c r="U4328" t="s">
        <v>34</v>
      </c>
      <c r="V4328">
        <v>79.459999999999994</v>
      </c>
      <c r="W4328">
        <v>69.63</v>
      </c>
      <c r="X4328">
        <v>48.6</v>
      </c>
      <c r="Y4328">
        <v>385</v>
      </c>
      <c r="Z4328">
        <v>5.53</v>
      </c>
      <c r="AA4328">
        <v>341</v>
      </c>
    </row>
    <row r="4329" spans="1:27" x14ac:dyDescent="0.3">
      <c r="A4329" t="s">
        <v>4418</v>
      </c>
      <c r="B4329">
        <v>200910</v>
      </c>
      <c r="C4329" t="s">
        <v>82</v>
      </c>
      <c r="D4329" t="s">
        <v>123</v>
      </c>
      <c r="E4329">
        <v>2009</v>
      </c>
      <c r="F4329">
        <v>10</v>
      </c>
      <c r="G4329">
        <v>3395</v>
      </c>
      <c r="H4329">
        <v>1522623</v>
      </c>
      <c r="I4329">
        <v>448.49</v>
      </c>
      <c r="J4329">
        <v>69.900000000000006</v>
      </c>
      <c r="K4329">
        <v>45250</v>
      </c>
      <c r="L4329" t="s">
        <v>36</v>
      </c>
      <c r="M4329" t="s">
        <v>37</v>
      </c>
      <c r="N4329">
        <v>8.6</v>
      </c>
      <c r="O4329">
        <v>47</v>
      </c>
      <c r="P4329">
        <v>25.4</v>
      </c>
      <c r="Q4329" t="s">
        <v>240</v>
      </c>
      <c r="R4329">
        <v>0</v>
      </c>
      <c r="S4329">
        <v>0</v>
      </c>
      <c r="T4329" t="s">
        <v>92</v>
      </c>
      <c r="U4329" t="s">
        <v>34</v>
      </c>
      <c r="V4329">
        <v>48.56</v>
      </c>
      <c r="W4329">
        <v>73.680000000000007</v>
      </c>
      <c r="X4329">
        <v>51.5</v>
      </c>
      <c r="Y4329">
        <v>407</v>
      </c>
      <c r="Z4329">
        <v>5.53</v>
      </c>
      <c r="AA4329">
        <v>0</v>
      </c>
    </row>
    <row r="4330" spans="1:27" x14ac:dyDescent="0.3">
      <c r="A4330" t="s">
        <v>4419</v>
      </c>
      <c r="B4330">
        <v>200910</v>
      </c>
      <c r="C4330" t="s">
        <v>82</v>
      </c>
      <c r="D4330" t="s">
        <v>123</v>
      </c>
      <c r="E4330">
        <v>2009</v>
      </c>
      <c r="F4330">
        <v>10</v>
      </c>
      <c r="G4330">
        <v>3728</v>
      </c>
      <c r="H4330">
        <v>298426</v>
      </c>
      <c r="I4330">
        <v>80.05</v>
      </c>
      <c r="J4330">
        <v>68.2</v>
      </c>
      <c r="K4330">
        <v>45250</v>
      </c>
      <c r="L4330" t="s">
        <v>40</v>
      </c>
      <c r="M4330" t="s">
        <v>37</v>
      </c>
      <c r="N4330">
        <v>1.3</v>
      </c>
      <c r="O4330">
        <v>98</v>
      </c>
      <c r="P4330">
        <v>27.4</v>
      </c>
      <c r="Q4330" t="s">
        <v>240</v>
      </c>
      <c r="R4330">
        <v>0</v>
      </c>
      <c r="S4330">
        <v>0</v>
      </c>
      <c r="T4330" t="s">
        <v>88</v>
      </c>
      <c r="U4330" t="s">
        <v>34</v>
      </c>
      <c r="V4330">
        <v>47.33</v>
      </c>
      <c r="W4330">
        <v>72.16</v>
      </c>
      <c r="X4330">
        <v>49.21</v>
      </c>
      <c r="Y4330">
        <v>399</v>
      </c>
      <c r="Z4330">
        <v>5.53</v>
      </c>
      <c r="AA4330">
        <v>327</v>
      </c>
    </row>
    <row r="4331" spans="1:27" x14ac:dyDescent="0.3">
      <c r="A4331" t="s">
        <v>4420</v>
      </c>
      <c r="B4331">
        <v>200910</v>
      </c>
      <c r="C4331" t="s">
        <v>82</v>
      </c>
      <c r="D4331" t="s">
        <v>127</v>
      </c>
      <c r="E4331">
        <v>2009</v>
      </c>
      <c r="F4331">
        <v>10</v>
      </c>
      <c r="G4331">
        <v>148445</v>
      </c>
      <c r="H4331">
        <v>87434105</v>
      </c>
      <c r="I4331">
        <v>589</v>
      </c>
      <c r="J4331">
        <v>70.5</v>
      </c>
      <c r="K4331">
        <v>45250</v>
      </c>
      <c r="L4331" t="s">
        <v>30</v>
      </c>
      <c r="M4331" t="s">
        <v>37</v>
      </c>
      <c r="N4331">
        <v>9.4</v>
      </c>
      <c r="O4331">
        <v>85</v>
      </c>
      <c r="P4331">
        <v>26.1</v>
      </c>
      <c r="Q4331" t="s">
        <v>240</v>
      </c>
      <c r="R4331">
        <v>0</v>
      </c>
      <c r="S4331">
        <v>0</v>
      </c>
      <c r="T4331" t="s">
        <v>84</v>
      </c>
      <c r="U4331" t="s">
        <v>34</v>
      </c>
      <c r="V4331">
        <v>56.09</v>
      </c>
      <c r="W4331">
        <v>75.459999999999994</v>
      </c>
      <c r="X4331">
        <v>53.2</v>
      </c>
      <c r="Y4331">
        <v>417</v>
      </c>
      <c r="Z4331">
        <v>5.53</v>
      </c>
      <c r="AA4331">
        <v>374</v>
      </c>
    </row>
    <row r="4332" spans="1:27" x14ac:dyDescent="0.3">
      <c r="A4332" t="s">
        <v>4421</v>
      </c>
      <c r="B4332">
        <v>200910</v>
      </c>
      <c r="C4332" t="s">
        <v>82</v>
      </c>
      <c r="D4332" t="s">
        <v>127</v>
      </c>
      <c r="E4332">
        <v>2009</v>
      </c>
      <c r="F4332">
        <v>10</v>
      </c>
      <c r="G4332">
        <v>17035</v>
      </c>
      <c r="H4332">
        <v>7817020</v>
      </c>
      <c r="I4332">
        <v>458.88</v>
      </c>
      <c r="J4332">
        <v>71.2</v>
      </c>
      <c r="K4332">
        <v>45250</v>
      </c>
      <c r="L4332" t="s">
        <v>36</v>
      </c>
      <c r="M4332" t="s">
        <v>37</v>
      </c>
      <c r="N4332">
        <v>12.5</v>
      </c>
      <c r="O4332">
        <v>47</v>
      </c>
      <c r="P4332">
        <v>27.2</v>
      </c>
      <c r="Q4332" t="s">
        <v>240</v>
      </c>
      <c r="R4332">
        <v>0</v>
      </c>
      <c r="S4332">
        <v>0</v>
      </c>
      <c r="T4332" t="s">
        <v>92</v>
      </c>
      <c r="U4332" t="s">
        <v>34</v>
      </c>
      <c r="V4332">
        <v>34.24</v>
      </c>
      <c r="W4332">
        <v>76.41</v>
      </c>
      <c r="X4332">
        <v>54.4</v>
      </c>
      <c r="Y4332">
        <v>422</v>
      </c>
      <c r="Z4332">
        <v>5.53</v>
      </c>
      <c r="AA4332">
        <v>0</v>
      </c>
    </row>
    <row r="4333" spans="1:27" x14ac:dyDescent="0.3">
      <c r="A4333" t="s">
        <v>4422</v>
      </c>
      <c r="B4333">
        <v>200910</v>
      </c>
      <c r="C4333" t="s">
        <v>82</v>
      </c>
      <c r="D4333" t="s">
        <v>127</v>
      </c>
      <c r="E4333">
        <v>2009</v>
      </c>
      <c r="F4333">
        <v>10</v>
      </c>
      <c r="G4333">
        <v>13350</v>
      </c>
      <c r="H4333">
        <v>835176</v>
      </c>
      <c r="I4333">
        <v>62.56</v>
      </c>
      <c r="J4333">
        <v>69.8</v>
      </c>
      <c r="K4333">
        <v>45250</v>
      </c>
      <c r="L4333" t="s">
        <v>40</v>
      </c>
      <c r="M4333" t="s">
        <v>37</v>
      </c>
      <c r="N4333">
        <v>1.3</v>
      </c>
      <c r="O4333">
        <v>98</v>
      </c>
      <c r="P4333">
        <v>27.3</v>
      </c>
      <c r="Q4333" t="s">
        <v>240</v>
      </c>
      <c r="R4333">
        <v>0</v>
      </c>
      <c r="S4333">
        <v>0</v>
      </c>
      <c r="T4333" t="s">
        <v>88</v>
      </c>
      <c r="U4333" t="s">
        <v>34</v>
      </c>
      <c r="V4333">
        <v>33.869999999999997</v>
      </c>
      <c r="W4333">
        <v>68.400000000000006</v>
      </c>
      <c r="X4333">
        <v>47.74</v>
      </c>
      <c r="Y4333">
        <v>378</v>
      </c>
      <c r="Z4333">
        <v>5.53</v>
      </c>
      <c r="AA4333">
        <v>303</v>
      </c>
    </row>
    <row r="4334" spans="1:27" x14ac:dyDescent="0.3">
      <c r="A4334" t="s">
        <v>4423</v>
      </c>
      <c r="B4334">
        <v>200910</v>
      </c>
      <c r="C4334" t="s">
        <v>82</v>
      </c>
      <c r="D4334" t="s">
        <v>131</v>
      </c>
      <c r="E4334">
        <v>2009</v>
      </c>
      <c r="F4334">
        <v>10</v>
      </c>
      <c r="G4334">
        <v>35649</v>
      </c>
      <c r="H4334">
        <v>31130132</v>
      </c>
      <c r="I4334">
        <v>873.24</v>
      </c>
      <c r="J4334">
        <v>70.400000000000006</v>
      </c>
      <c r="K4334">
        <v>45250</v>
      </c>
      <c r="L4334" t="s">
        <v>30</v>
      </c>
      <c r="M4334" t="s">
        <v>37</v>
      </c>
      <c r="N4334">
        <v>13.5</v>
      </c>
      <c r="O4334">
        <v>85</v>
      </c>
      <c r="P4334">
        <v>26.6</v>
      </c>
      <c r="Q4334" t="s">
        <v>240</v>
      </c>
      <c r="R4334">
        <v>0</v>
      </c>
      <c r="S4334">
        <v>0</v>
      </c>
      <c r="T4334" t="s">
        <v>84</v>
      </c>
      <c r="U4334" t="s">
        <v>34</v>
      </c>
      <c r="V4334">
        <v>60.11</v>
      </c>
      <c r="W4334">
        <v>71.14</v>
      </c>
      <c r="X4334">
        <v>50.08</v>
      </c>
      <c r="Y4334">
        <v>393</v>
      </c>
      <c r="Z4334">
        <v>5.53</v>
      </c>
      <c r="AA4334">
        <v>338</v>
      </c>
    </row>
    <row r="4335" spans="1:27" x14ac:dyDescent="0.3">
      <c r="A4335" t="s">
        <v>4424</v>
      </c>
      <c r="B4335">
        <v>200910</v>
      </c>
      <c r="C4335" t="s">
        <v>82</v>
      </c>
      <c r="D4335" t="s">
        <v>131</v>
      </c>
      <c r="E4335">
        <v>2009</v>
      </c>
      <c r="F4335">
        <v>10</v>
      </c>
      <c r="G4335">
        <v>4467</v>
      </c>
      <c r="H4335">
        <v>1824858</v>
      </c>
      <c r="I4335">
        <v>408.52</v>
      </c>
      <c r="J4335">
        <v>69.5</v>
      </c>
      <c r="K4335">
        <v>45250</v>
      </c>
      <c r="L4335" t="s">
        <v>36</v>
      </c>
      <c r="M4335" t="s">
        <v>37</v>
      </c>
      <c r="N4335">
        <v>11.3</v>
      </c>
      <c r="O4335">
        <v>47</v>
      </c>
      <c r="P4335">
        <v>27</v>
      </c>
      <c r="Q4335" t="s">
        <v>240</v>
      </c>
      <c r="R4335">
        <v>0</v>
      </c>
      <c r="S4335">
        <v>0</v>
      </c>
      <c r="T4335" t="s">
        <v>92</v>
      </c>
      <c r="U4335" t="s">
        <v>34</v>
      </c>
      <c r="V4335">
        <v>33.42</v>
      </c>
      <c r="W4335">
        <v>74.11</v>
      </c>
      <c r="X4335">
        <v>51.51</v>
      </c>
      <c r="Y4335">
        <v>409</v>
      </c>
      <c r="Z4335">
        <v>5.53</v>
      </c>
      <c r="AA4335">
        <v>0</v>
      </c>
    </row>
    <row r="4336" spans="1:27" x14ac:dyDescent="0.3">
      <c r="A4336" t="s">
        <v>4425</v>
      </c>
      <c r="B4336">
        <v>200910</v>
      </c>
      <c r="C4336" t="s">
        <v>82</v>
      </c>
      <c r="D4336" t="s">
        <v>131</v>
      </c>
      <c r="E4336">
        <v>2009</v>
      </c>
      <c r="F4336">
        <v>10</v>
      </c>
      <c r="G4336">
        <v>3236</v>
      </c>
      <c r="H4336">
        <v>198302</v>
      </c>
      <c r="I4336">
        <v>61.28</v>
      </c>
      <c r="J4336">
        <v>69.2</v>
      </c>
      <c r="K4336">
        <v>45250</v>
      </c>
      <c r="L4336" t="s">
        <v>40</v>
      </c>
      <c r="M4336" t="s">
        <v>37</v>
      </c>
      <c r="N4336">
        <v>1.3</v>
      </c>
      <c r="O4336">
        <v>98</v>
      </c>
      <c r="P4336">
        <v>26.6</v>
      </c>
      <c r="Q4336" t="s">
        <v>240</v>
      </c>
      <c r="R4336">
        <v>0</v>
      </c>
      <c r="S4336">
        <v>0</v>
      </c>
      <c r="T4336" t="s">
        <v>88</v>
      </c>
      <c r="U4336" t="s">
        <v>34</v>
      </c>
      <c r="V4336">
        <v>32.89</v>
      </c>
      <c r="W4336">
        <v>76.25</v>
      </c>
      <c r="X4336">
        <v>52.77</v>
      </c>
      <c r="Y4336">
        <v>421</v>
      </c>
      <c r="Z4336">
        <v>5.53</v>
      </c>
      <c r="AA4336">
        <v>319</v>
      </c>
    </row>
    <row r="4337" spans="1:27" x14ac:dyDescent="0.3">
      <c r="A4337" t="s">
        <v>4426</v>
      </c>
      <c r="B4337">
        <v>200910</v>
      </c>
      <c r="C4337" t="s">
        <v>135</v>
      </c>
      <c r="D4337" t="s">
        <v>136</v>
      </c>
      <c r="E4337">
        <v>2009</v>
      </c>
      <c r="F4337">
        <v>10</v>
      </c>
      <c r="G4337">
        <v>14200</v>
      </c>
      <c r="H4337">
        <v>4662428</v>
      </c>
      <c r="I4337">
        <v>328.34</v>
      </c>
      <c r="J4337">
        <v>61.4</v>
      </c>
      <c r="K4337">
        <v>8000</v>
      </c>
      <c r="L4337" t="s">
        <v>30</v>
      </c>
      <c r="M4337" t="s">
        <v>37</v>
      </c>
      <c r="N4337">
        <v>3.5</v>
      </c>
      <c r="O4337">
        <v>62</v>
      </c>
      <c r="P4337">
        <v>28.2</v>
      </c>
      <c r="Q4337" t="s">
        <v>240</v>
      </c>
      <c r="R4337">
        <v>320</v>
      </c>
      <c r="S4337">
        <v>1</v>
      </c>
      <c r="T4337" t="s">
        <v>137</v>
      </c>
      <c r="U4337" t="s">
        <v>34</v>
      </c>
      <c r="V4337">
        <v>68.739999999999995</v>
      </c>
      <c r="W4337">
        <v>65.98</v>
      </c>
      <c r="X4337">
        <v>40.51</v>
      </c>
      <c r="Y4337">
        <v>364</v>
      </c>
      <c r="Z4337">
        <v>5.53</v>
      </c>
      <c r="AA4337">
        <v>327</v>
      </c>
    </row>
    <row r="4338" spans="1:27" x14ac:dyDescent="0.3">
      <c r="A4338" t="s">
        <v>4427</v>
      </c>
      <c r="B4338">
        <v>200910</v>
      </c>
      <c r="C4338" t="s">
        <v>135</v>
      </c>
      <c r="D4338" t="s">
        <v>136</v>
      </c>
      <c r="E4338">
        <v>2009</v>
      </c>
      <c r="F4338">
        <v>10</v>
      </c>
      <c r="G4338">
        <v>1762</v>
      </c>
      <c r="H4338">
        <v>411374</v>
      </c>
      <c r="I4338">
        <v>233.47</v>
      </c>
      <c r="J4338">
        <v>56.3</v>
      </c>
      <c r="K4338">
        <v>8000</v>
      </c>
      <c r="L4338" t="s">
        <v>36</v>
      </c>
      <c r="M4338" t="s">
        <v>49</v>
      </c>
      <c r="N4338">
        <v>4.4000000000000004</v>
      </c>
      <c r="O4338">
        <v>24</v>
      </c>
      <c r="P4338">
        <v>28.6</v>
      </c>
      <c r="Q4338" t="s">
        <v>240</v>
      </c>
      <c r="R4338">
        <v>320</v>
      </c>
      <c r="S4338">
        <v>1</v>
      </c>
      <c r="T4338" t="s">
        <v>139</v>
      </c>
      <c r="U4338" t="s">
        <v>34</v>
      </c>
      <c r="V4338">
        <v>43.09</v>
      </c>
      <c r="W4338">
        <v>67.17</v>
      </c>
      <c r="X4338">
        <v>37.82</v>
      </c>
      <c r="Y4338">
        <v>371</v>
      </c>
      <c r="Z4338">
        <v>5.53</v>
      </c>
      <c r="AA4338">
        <v>0</v>
      </c>
    </row>
    <row r="4339" spans="1:27" x14ac:dyDescent="0.3">
      <c r="A4339" t="s">
        <v>4428</v>
      </c>
      <c r="B4339">
        <v>200910</v>
      </c>
      <c r="C4339" t="s">
        <v>135</v>
      </c>
      <c r="D4339" t="s">
        <v>136</v>
      </c>
      <c r="E4339">
        <v>2009</v>
      </c>
      <c r="F4339">
        <v>10</v>
      </c>
      <c r="G4339">
        <v>295</v>
      </c>
      <c r="H4339">
        <v>22909</v>
      </c>
      <c r="I4339">
        <v>77.66</v>
      </c>
      <c r="J4339">
        <v>60.7</v>
      </c>
      <c r="K4339">
        <v>8000</v>
      </c>
      <c r="L4339" t="s">
        <v>40</v>
      </c>
      <c r="M4339" t="s">
        <v>37</v>
      </c>
      <c r="N4339">
        <v>1.3</v>
      </c>
      <c r="O4339">
        <v>98</v>
      </c>
      <c r="P4339">
        <v>28.8</v>
      </c>
      <c r="Q4339" t="s">
        <v>240</v>
      </c>
      <c r="R4339">
        <v>320</v>
      </c>
      <c r="S4339">
        <v>1</v>
      </c>
      <c r="T4339" t="s">
        <v>141</v>
      </c>
      <c r="U4339" t="s">
        <v>34</v>
      </c>
      <c r="V4339">
        <v>39.49</v>
      </c>
      <c r="W4339">
        <v>63.7</v>
      </c>
      <c r="X4339">
        <v>38.67</v>
      </c>
      <c r="Y4339">
        <v>352</v>
      </c>
      <c r="Z4339">
        <v>5.53</v>
      </c>
      <c r="AA4339">
        <v>355</v>
      </c>
    </row>
    <row r="4340" spans="1:27" x14ac:dyDescent="0.3">
      <c r="A4340" t="s">
        <v>4429</v>
      </c>
      <c r="B4340">
        <v>200910</v>
      </c>
      <c r="C4340" t="s">
        <v>143</v>
      </c>
      <c r="D4340" t="s">
        <v>144</v>
      </c>
      <c r="E4340">
        <v>2009</v>
      </c>
      <c r="F4340">
        <v>10</v>
      </c>
      <c r="G4340">
        <v>24641</v>
      </c>
      <c r="H4340">
        <v>17521968</v>
      </c>
      <c r="I4340">
        <v>711.09</v>
      </c>
      <c r="J4340">
        <v>61.9</v>
      </c>
      <c r="K4340">
        <v>5750</v>
      </c>
      <c r="L4340" t="s">
        <v>30</v>
      </c>
      <c r="M4340" t="s">
        <v>37</v>
      </c>
      <c r="N4340">
        <v>8.1999999999999993</v>
      </c>
      <c r="O4340">
        <v>78</v>
      </c>
      <c r="P4340">
        <v>27.6</v>
      </c>
      <c r="Q4340" t="s">
        <v>240</v>
      </c>
      <c r="R4340">
        <v>0</v>
      </c>
      <c r="S4340">
        <v>0</v>
      </c>
      <c r="T4340" t="s">
        <v>145</v>
      </c>
      <c r="U4340" t="s">
        <v>34</v>
      </c>
      <c r="V4340">
        <v>79.98</v>
      </c>
      <c r="W4340">
        <v>69.569999999999993</v>
      </c>
      <c r="X4340">
        <v>43.06</v>
      </c>
      <c r="Y4340">
        <v>384</v>
      </c>
      <c r="Z4340">
        <v>5.53</v>
      </c>
      <c r="AA4340">
        <v>351</v>
      </c>
    </row>
    <row r="4341" spans="1:27" x14ac:dyDescent="0.3">
      <c r="A4341" t="s">
        <v>4430</v>
      </c>
      <c r="B4341">
        <v>200910</v>
      </c>
      <c r="C4341" t="s">
        <v>143</v>
      </c>
      <c r="D4341" t="s">
        <v>144</v>
      </c>
      <c r="E4341">
        <v>2009</v>
      </c>
      <c r="F4341">
        <v>10</v>
      </c>
      <c r="G4341">
        <v>3050</v>
      </c>
      <c r="H4341">
        <v>1186877</v>
      </c>
      <c r="I4341">
        <v>389.14</v>
      </c>
      <c r="J4341">
        <v>61.7</v>
      </c>
      <c r="K4341">
        <v>5750</v>
      </c>
      <c r="L4341" t="s">
        <v>36</v>
      </c>
      <c r="M4341" t="s">
        <v>37</v>
      </c>
      <c r="N4341">
        <v>7.7</v>
      </c>
      <c r="O4341">
        <v>40</v>
      </c>
      <c r="P4341">
        <v>27.7</v>
      </c>
      <c r="Q4341" t="s">
        <v>240</v>
      </c>
      <c r="R4341">
        <v>0</v>
      </c>
      <c r="S4341">
        <v>0</v>
      </c>
      <c r="T4341" t="s">
        <v>71</v>
      </c>
      <c r="U4341" t="s">
        <v>34</v>
      </c>
      <c r="V4341">
        <v>46.95</v>
      </c>
      <c r="W4341">
        <v>67.5</v>
      </c>
      <c r="X4341">
        <v>41.65</v>
      </c>
      <c r="Y4341">
        <v>373</v>
      </c>
      <c r="Z4341">
        <v>5.53</v>
      </c>
      <c r="AA4341">
        <v>0</v>
      </c>
    </row>
    <row r="4342" spans="1:27" x14ac:dyDescent="0.3">
      <c r="A4342" t="s">
        <v>4431</v>
      </c>
      <c r="B4342">
        <v>200910</v>
      </c>
      <c r="C4342" t="s">
        <v>143</v>
      </c>
      <c r="D4342" t="s">
        <v>144</v>
      </c>
      <c r="E4342">
        <v>2009</v>
      </c>
      <c r="F4342">
        <v>10</v>
      </c>
      <c r="G4342">
        <v>2656</v>
      </c>
      <c r="H4342">
        <v>197845</v>
      </c>
      <c r="I4342">
        <v>74.489999999999995</v>
      </c>
      <c r="J4342">
        <v>63.3</v>
      </c>
      <c r="K4342">
        <v>5750</v>
      </c>
      <c r="L4342" t="s">
        <v>40</v>
      </c>
      <c r="M4342" t="s">
        <v>37</v>
      </c>
      <c r="N4342">
        <v>1.3</v>
      </c>
      <c r="O4342">
        <v>98</v>
      </c>
      <c r="P4342">
        <v>27.7</v>
      </c>
      <c r="Q4342" t="s">
        <v>240</v>
      </c>
      <c r="R4342">
        <v>0</v>
      </c>
      <c r="S4342">
        <v>0</v>
      </c>
      <c r="T4342" t="s">
        <v>148</v>
      </c>
      <c r="U4342" t="s">
        <v>34</v>
      </c>
      <c r="V4342">
        <v>44.55</v>
      </c>
      <c r="W4342">
        <v>61.48</v>
      </c>
      <c r="X4342">
        <v>38.92</v>
      </c>
      <c r="Y4342">
        <v>339</v>
      </c>
      <c r="Z4342">
        <v>5.53</v>
      </c>
      <c r="AA4342">
        <v>320</v>
      </c>
    </row>
    <row r="4343" spans="1:27" x14ac:dyDescent="0.3">
      <c r="A4343" t="s">
        <v>4432</v>
      </c>
      <c r="B4343">
        <v>200910</v>
      </c>
      <c r="C4343" t="s">
        <v>150</v>
      </c>
      <c r="D4343" t="s">
        <v>151</v>
      </c>
      <c r="E4343">
        <v>2009</v>
      </c>
      <c r="F4343">
        <v>10</v>
      </c>
      <c r="G4343">
        <v>83610</v>
      </c>
      <c r="H4343">
        <v>86551399</v>
      </c>
      <c r="I4343">
        <v>1035.18</v>
      </c>
      <c r="J4343">
        <v>69.3</v>
      </c>
      <c r="K4343">
        <v>48500</v>
      </c>
      <c r="L4343" t="s">
        <v>30</v>
      </c>
      <c r="M4343" t="s">
        <v>49</v>
      </c>
      <c r="N4343">
        <v>9.9</v>
      </c>
      <c r="O4343">
        <v>87</v>
      </c>
      <c r="P4343">
        <v>27.4</v>
      </c>
      <c r="Q4343" t="s">
        <v>240</v>
      </c>
      <c r="R4343">
        <v>0</v>
      </c>
      <c r="S4343">
        <v>0</v>
      </c>
      <c r="T4343" t="s">
        <v>152</v>
      </c>
      <c r="U4343" t="s">
        <v>34</v>
      </c>
      <c r="V4343">
        <v>97.67</v>
      </c>
      <c r="W4343">
        <v>88.64</v>
      </c>
      <c r="X4343">
        <v>61.43</v>
      </c>
      <c r="Y4343">
        <v>490</v>
      </c>
      <c r="Z4343">
        <v>5.53</v>
      </c>
      <c r="AA4343">
        <v>317</v>
      </c>
    </row>
    <row r="4344" spans="1:27" x14ac:dyDescent="0.3">
      <c r="A4344" t="s">
        <v>4433</v>
      </c>
      <c r="B4344">
        <v>200910</v>
      </c>
      <c r="C4344" t="s">
        <v>150</v>
      </c>
      <c r="D4344" t="s">
        <v>151</v>
      </c>
      <c r="E4344">
        <v>2009</v>
      </c>
      <c r="F4344">
        <v>10</v>
      </c>
      <c r="G4344">
        <v>10201</v>
      </c>
      <c r="H4344">
        <v>6781930</v>
      </c>
      <c r="I4344">
        <v>664.83</v>
      </c>
      <c r="J4344">
        <v>70.3</v>
      </c>
      <c r="K4344">
        <v>48500</v>
      </c>
      <c r="L4344" t="s">
        <v>36</v>
      </c>
      <c r="M4344" t="s">
        <v>37</v>
      </c>
      <c r="N4344">
        <v>11.1</v>
      </c>
      <c r="O4344">
        <v>49</v>
      </c>
      <c r="P4344">
        <v>27.5</v>
      </c>
      <c r="Q4344" t="s">
        <v>240</v>
      </c>
      <c r="R4344">
        <v>0</v>
      </c>
      <c r="S4344">
        <v>0</v>
      </c>
      <c r="T4344" t="s">
        <v>92</v>
      </c>
      <c r="U4344" t="s">
        <v>34</v>
      </c>
      <c r="V4344">
        <v>56.82</v>
      </c>
      <c r="W4344">
        <v>82.53</v>
      </c>
      <c r="X4344">
        <v>58.02</v>
      </c>
      <c r="Y4344">
        <v>456</v>
      </c>
      <c r="Z4344">
        <v>5.53</v>
      </c>
      <c r="AA4344">
        <v>0</v>
      </c>
    </row>
    <row r="4345" spans="1:27" x14ac:dyDescent="0.3">
      <c r="A4345" t="s">
        <v>4434</v>
      </c>
      <c r="B4345">
        <v>200910</v>
      </c>
      <c r="C4345" t="s">
        <v>150</v>
      </c>
      <c r="D4345" t="s">
        <v>151</v>
      </c>
      <c r="E4345">
        <v>2009</v>
      </c>
      <c r="F4345">
        <v>10</v>
      </c>
      <c r="G4345">
        <v>12402</v>
      </c>
      <c r="H4345">
        <v>1128457</v>
      </c>
      <c r="I4345">
        <v>90.99</v>
      </c>
      <c r="J4345">
        <v>70.3</v>
      </c>
      <c r="K4345">
        <v>48500</v>
      </c>
      <c r="L4345" t="s">
        <v>40</v>
      </c>
      <c r="M4345" t="s">
        <v>37</v>
      </c>
      <c r="N4345">
        <v>1.3</v>
      </c>
      <c r="O4345">
        <v>98</v>
      </c>
      <c r="P4345">
        <v>27</v>
      </c>
      <c r="Q4345" t="s">
        <v>240</v>
      </c>
      <c r="R4345">
        <v>0</v>
      </c>
      <c r="S4345">
        <v>0</v>
      </c>
      <c r="T4345" t="s">
        <v>155</v>
      </c>
      <c r="U4345" t="s">
        <v>34</v>
      </c>
      <c r="V4345">
        <v>54.24</v>
      </c>
      <c r="W4345">
        <v>76.87</v>
      </c>
      <c r="X4345">
        <v>54.04</v>
      </c>
      <c r="Y4345">
        <v>425</v>
      </c>
      <c r="Z4345">
        <v>5.53</v>
      </c>
      <c r="AA4345">
        <v>350</v>
      </c>
    </row>
    <row r="4346" spans="1:27" x14ac:dyDescent="0.3">
      <c r="A4346" t="s">
        <v>4435</v>
      </c>
      <c r="B4346">
        <v>200910</v>
      </c>
      <c r="C4346" t="s">
        <v>150</v>
      </c>
      <c r="D4346" t="s">
        <v>157</v>
      </c>
      <c r="E4346">
        <v>2009</v>
      </c>
      <c r="F4346">
        <v>10</v>
      </c>
      <c r="G4346">
        <v>57710</v>
      </c>
      <c r="H4346">
        <v>47961049</v>
      </c>
      <c r="I4346">
        <v>831.07</v>
      </c>
      <c r="J4346">
        <v>71.2</v>
      </c>
      <c r="K4346">
        <v>48500</v>
      </c>
      <c r="L4346" t="s">
        <v>30</v>
      </c>
      <c r="M4346" t="s">
        <v>37</v>
      </c>
      <c r="N4346">
        <v>8.6999999999999993</v>
      </c>
      <c r="O4346">
        <v>87</v>
      </c>
      <c r="P4346">
        <v>27.2</v>
      </c>
      <c r="Q4346" t="s">
        <v>240</v>
      </c>
      <c r="R4346">
        <v>0</v>
      </c>
      <c r="S4346">
        <v>0</v>
      </c>
      <c r="T4346" t="s">
        <v>152</v>
      </c>
      <c r="U4346" t="s">
        <v>34</v>
      </c>
      <c r="V4346">
        <v>87.68</v>
      </c>
      <c r="W4346">
        <v>83.55</v>
      </c>
      <c r="X4346">
        <v>59.49</v>
      </c>
      <c r="Y4346">
        <v>462</v>
      </c>
      <c r="Z4346">
        <v>5.53</v>
      </c>
      <c r="AA4346">
        <v>293</v>
      </c>
    </row>
    <row r="4347" spans="1:27" x14ac:dyDescent="0.3">
      <c r="A4347" t="s">
        <v>4436</v>
      </c>
      <c r="B4347">
        <v>200910</v>
      </c>
      <c r="C4347" t="s">
        <v>150</v>
      </c>
      <c r="D4347" t="s">
        <v>157</v>
      </c>
      <c r="E4347">
        <v>2009</v>
      </c>
      <c r="F4347">
        <v>10</v>
      </c>
      <c r="G4347">
        <v>7179</v>
      </c>
      <c r="H4347">
        <v>3020564</v>
      </c>
      <c r="I4347">
        <v>420.75</v>
      </c>
      <c r="J4347">
        <v>70.3</v>
      </c>
      <c r="K4347">
        <v>48500</v>
      </c>
      <c r="L4347" t="s">
        <v>36</v>
      </c>
      <c r="M4347" t="s">
        <v>37</v>
      </c>
      <c r="N4347">
        <v>7.9</v>
      </c>
      <c r="O4347">
        <v>49</v>
      </c>
      <c r="P4347">
        <v>27</v>
      </c>
      <c r="Q4347" t="s">
        <v>240</v>
      </c>
      <c r="R4347">
        <v>0</v>
      </c>
      <c r="S4347">
        <v>0</v>
      </c>
      <c r="T4347" t="s">
        <v>92</v>
      </c>
      <c r="U4347" t="s">
        <v>34</v>
      </c>
      <c r="V4347">
        <v>48.94</v>
      </c>
      <c r="W4347">
        <v>82.19</v>
      </c>
      <c r="X4347">
        <v>57.78</v>
      </c>
      <c r="Y4347">
        <v>454</v>
      </c>
      <c r="Z4347">
        <v>5.53</v>
      </c>
      <c r="AA4347">
        <v>0</v>
      </c>
    </row>
    <row r="4348" spans="1:27" x14ac:dyDescent="0.3">
      <c r="A4348" t="s">
        <v>4437</v>
      </c>
      <c r="B4348">
        <v>200910</v>
      </c>
      <c r="C4348" t="s">
        <v>150</v>
      </c>
      <c r="D4348" t="s">
        <v>157</v>
      </c>
      <c r="E4348">
        <v>2009</v>
      </c>
      <c r="F4348">
        <v>10</v>
      </c>
      <c r="G4348">
        <v>10979</v>
      </c>
      <c r="H4348">
        <v>860094</v>
      </c>
      <c r="I4348">
        <v>78.34</v>
      </c>
      <c r="J4348">
        <v>73.900000000000006</v>
      </c>
      <c r="K4348">
        <v>48500</v>
      </c>
      <c r="L4348" t="s">
        <v>40</v>
      </c>
      <c r="M4348" t="s">
        <v>37</v>
      </c>
      <c r="N4348">
        <v>1.3</v>
      </c>
      <c r="O4348">
        <v>98</v>
      </c>
      <c r="P4348">
        <v>27.9</v>
      </c>
      <c r="Q4348" t="s">
        <v>240</v>
      </c>
      <c r="R4348">
        <v>0</v>
      </c>
      <c r="S4348">
        <v>0</v>
      </c>
      <c r="T4348" t="s">
        <v>155</v>
      </c>
      <c r="U4348" t="s">
        <v>34</v>
      </c>
      <c r="V4348">
        <v>44.51</v>
      </c>
      <c r="W4348">
        <v>78.66</v>
      </c>
      <c r="X4348">
        <v>58.13</v>
      </c>
      <c r="Y4348">
        <v>434</v>
      </c>
      <c r="Z4348">
        <v>5.53</v>
      </c>
      <c r="AA4348">
        <v>271</v>
      </c>
    </row>
    <row r="4349" spans="1:27" x14ac:dyDescent="0.3">
      <c r="A4349" t="s">
        <v>4438</v>
      </c>
      <c r="B4349">
        <v>200910</v>
      </c>
      <c r="C4349" t="s">
        <v>150</v>
      </c>
      <c r="D4349" t="s">
        <v>161</v>
      </c>
      <c r="E4349">
        <v>2009</v>
      </c>
      <c r="F4349">
        <v>10</v>
      </c>
      <c r="G4349">
        <v>33325</v>
      </c>
      <c r="H4349">
        <v>18768306</v>
      </c>
      <c r="I4349">
        <v>563.19000000000005</v>
      </c>
      <c r="J4349">
        <v>74.2</v>
      </c>
      <c r="K4349">
        <v>48500</v>
      </c>
      <c r="L4349" t="s">
        <v>30</v>
      </c>
      <c r="M4349" t="s">
        <v>37</v>
      </c>
      <c r="N4349">
        <v>8.6999999999999993</v>
      </c>
      <c r="O4349">
        <v>87</v>
      </c>
      <c r="P4349">
        <v>26.6</v>
      </c>
      <c r="Q4349" t="s">
        <v>240</v>
      </c>
      <c r="R4349">
        <v>0</v>
      </c>
      <c r="S4349">
        <v>0</v>
      </c>
      <c r="T4349" t="s">
        <v>152</v>
      </c>
      <c r="U4349" t="s">
        <v>34</v>
      </c>
      <c r="V4349">
        <v>56.89</v>
      </c>
      <c r="W4349">
        <v>81.84</v>
      </c>
      <c r="X4349">
        <v>60.73</v>
      </c>
      <c r="Y4349">
        <v>452</v>
      </c>
      <c r="Z4349">
        <v>5.53</v>
      </c>
      <c r="AA4349">
        <v>299</v>
      </c>
    </row>
    <row r="4350" spans="1:27" x14ac:dyDescent="0.3">
      <c r="A4350" t="s">
        <v>4439</v>
      </c>
      <c r="B4350">
        <v>200910</v>
      </c>
      <c r="C4350" t="s">
        <v>150</v>
      </c>
      <c r="D4350" t="s">
        <v>161</v>
      </c>
      <c r="E4350">
        <v>2009</v>
      </c>
      <c r="F4350">
        <v>10</v>
      </c>
      <c r="G4350">
        <v>4087</v>
      </c>
      <c r="H4350">
        <v>1325618</v>
      </c>
      <c r="I4350">
        <v>324.35000000000002</v>
      </c>
      <c r="J4350">
        <v>68.5</v>
      </c>
      <c r="K4350">
        <v>48500</v>
      </c>
      <c r="L4350" t="s">
        <v>36</v>
      </c>
      <c r="M4350" t="s">
        <v>37</v>
      </c>
      <c r="N4350">
        <v>8.9</v>
      </c>
      <c r="O4350">
        <v>49</v>
      </c>
      <c r="P4350">
        <v>27.9</v>
      </c>
      <c r="Q4350" t="s">
        <v>240</v>
      </c>
      <c r="R4350">
        <v>0</v>
      </c>
      <c r="S4350">
        <v>0</v>
      </c>
      <c r="T4350" t="s">
        <v>92</v>
      </c>
      <c r="U4350" t="s">
        <v>34</v>
      </c>
      <c r="V4350">
        <v>32.61</v>
      </c>
      <c r="W4350">
        <v>87.41</v>
      </c>
      <c r="X4350">
        <v>59.88</v>
      </c>
      <c r="Y4350">
        <v>483</v>
      </c>
      <c r="Z4350">
        <v>5.53</v>
      </c>
      <c r="AA4350">
        <v>0</v>
      </c>
    </row>
    <row r="4351" spans="1:27" x14ac:dyDescent="0.3">
      <c r="A4351" t="s">
        <v>4440</v>
      </c>
      <c r="B4351">
        <v>200910</v>
      </c>
      <c r="C4351" t="s">
        <v>150</v>
      </c>
      <c r="D4351" t="s">
        <v>161</v>
      </c>
      <c r="E4351">
        <v>2009</v>
      </c>
      <c r="F4351">
        <v>10</v>
      </c>
      <c r="G4351">
        <v>3773</v>
      </c>
      <c r="H4351">
        <v>236378</v>
      </c>
      <c r="I4351">
        <v>62.65</v>
      </c>
      <c r="J4351">
        <v>72.400000000000006</v>
      </c>
      <c r="K4351">
        <v>48500</v>
      </c>
      <c r="L4351" t="s">
        <v>40</v>
      </c>
      <c r="M4351" t="s">
        <v>37</v>
      </c>
      <c r="N4351">
        <v>1.3</v>
      </c>
      <c r="O4351">
        <v>98</v>
      </c>
      <c r="P4351">
        <v>28</v>
      </c>
      <c r="Q4351" t="s">
        <v>240</v>
      </c>
      <c r="R4351">
        <v>0</v>
      </c>
      <c r="S4351">
        <v>0</v>
      </c>
      <c r="T4351" t="s">
        <v>155</v>
      </c>
      <c r="U4351" t="s">
        <v>34</v>
      </c>
      <c r="V4351">
        <v>32.44</v>
      </c>
      <c r="W4351">
        <v>83.7</v>
      </c>
      <c r="X4351">
        <v>60.6</v>
      </c>
      <c r="Y4351">
        <v>462</v>
      </c>
      <c r="Z4351">
        <v>5.53</v>
      </c>
      <c r="AA4351">
        <v>256</v>
      </c>
    </row>
    <row r="4352" spans="1:27" x14ac:dyDescent="0.3">
      <c r="A4352" t="s">
        <v>4441</v>
      </c>
      <c r="B4352">
        <v>200911</v>
      </c>
      <c r="C4352" t="s">
        <v>28</v>
      </c>
      <c r="D4352" t="s">
        <v>29</v>
      </c>
      <c r="E4352">
        <v>2009</v>
      </c>
      <c r="F4352">
        <v>11</v>
      </c>
      <c r="G4352">
        <v>20616</v>
      </c>
      <c r="H4352">
        <v>10083285</v>
      </c>
      <c r="I4352">
        <v>489.1</v>
      </c>
      <c r="J4352">
        <v>73.2</v>
      </c>
      <c r="K4352">
        <v>25250</v>
      </c>
      <c r="L4352" t="s">
        <v>30</v>
      </c>
      <c r="M4352" t="s">
        <v>31</v>
      </c>
      <c r="N4352">
        <v>4.5</v>
      </c>
      <c r="O4352">
        <v>48</v>
      </c>
      <c r="P4352">
        <v>18.600000000000001</v>
      </c>
      <c r="Q4352" t="s">
        <v>32</v>
      </c>
      <c r="R4352">
        <v>0</v>
      </c>
      <c r="S4352">
        <v>0</v>
      </c>
      <c r="T4352" t="s">
        <v>33</v>
      </c>
      <c r="U4352" t="s">
        <v>34</v>
      </c>
      <c r="V4352">
        <v>86.3</v>
      </c>
      <c r="W4352">
        <v>94.1</v>
      </c>
      <c r="X4352">
        <v>68.88</v>
      </c>
      <c r="Y4352">
        <v>520</v>
      </c>
      <c r="Z4352">
        <v>5.53</v>
      </c>
      <c r="AA4352">
        <v>209</v>
      </c>
    </row>
    <row r="4353" spans="1:27" x14ac:dyDescent="0.3">
      <c r="A4353" t="s">
        <v>4442</v>
      </c>
      <c r="B4353">
        <v>200911</v>
      </c>
      <c r="C4353" t="s">
        <v>28</v>
      </c>
      <c r="D4353" t="s">
        <v>29</v>
      </c>
      <c r="E4353">
        <v>2009</v>
      </c>
      <c r="F4353">
        <v>11</v>
      </c>
      <c r="G4353">
        <v>4844</v>
      </c>
      <c r="H4353">
        <v>1580355</v>
      </c>
      <c r="I4353">
        <v>326.25</v>
      </c>
      <c r="J4353">
        <v>72.7</v>
      </c>
      <c r="K4353">
        <v>25250</v>
      </c>
      <c r="L4353" t="s">
        <v>36</v>
      </c>
      <c r="M4353" t="s">
        <v>37</v>
      </c>
      <c r="N4353">
        <v>4.9000000000000004</v>
      </c>
      <c r="O4353">
        <v>10</v>
      </c>
      <c r="P4353">
        <v>17.7</v>
      </c>
      <c r="Q4353" t="s">
        <v>32</v>
      </c>
      <c r="R4353">
        <v>0</v>
      </c>
      <c r="S4353">
        <v>0</v>
      </c>
      <c r="T4353" t="s">
        <v>38</v>
      </c>
      <c r="U4353" t="s">
        <v>34</v>
      </c>
      <c r="V4353">
        <v>56.3</v>
      </c>
      <c r="W4353">
        <v>101.59</v>
      </c>
      <c r="X4353">
        <v>73.86</v>
      </c>
      <c r="Y4353">
        <v>561</v>
      </c>
      <c r="Z4353">
        <v>5.53</v>
      </c>
      <c r="AA4353">
        <v>0</v>
      </c>
    </row>
    <row r="4354" spans="1:27" x14ac:dyDescent="0.3">
      <c r="A4354" t="s">
        <v>4443</v>
      </c>
      <c r="B4354">
        <v>200911</v>
      </c>
      <c r="C4354" t="s">
        <v>28</v>
      </c>
      <c r="D4354" t="s">
        <v>29</v>
      </c>
      <c r="E4354">
        <v>2009</v>
      </c>
      <c r="F4354">
        <v>11</v>
      </c>
      <c r="G4354">
        <v>218</v>
      </c>
      <c r="H4354">
        <v>20829</v>
      </c>
      <c r="I4354">
        <v>95.55</v>
      </c>
      <c r="J4354">
        <v>70.900000000000006</v>
      </c>
      <c r="K4354">
        <v>25250</v>
      </c>
      <c r="L4354" t="s">
        <v>40</v>
      </c>
      <c r="M4354" t="s">
        <v>37</v>
      </c>
      <c r="N4354">
        <v>1.3</v>
      </c>
      <c r="O4354">
        <v>98</v>
      </c>
      <c r="P4354">
        <v>18.600000000000001</v>
      </c>
      <c r="Q4354" t="s">
        <v>32</v>
      </c>
      <c r="R4354">
        <v>0</v>
      </c>
      <c r="S4354">
        <v>0</v>
      </c>
      <c r="T4354" t="s">
        <v>41</v>
      </c>
      <c r="U4354" t="s">
        <v>34</v>
      </c>
      <c r="V4354">
        <v>50.25</v>
      </c>
      <c r="W4354">
        <v>97.29</v>
      </c>
      <c r="X4354">
        <v>68.98</v>
      </c>
      <c r="Y4354">
        <v>538</v>
      </c>
      <c r="Z4354">
        <v>5.53</v>
      </c>
      <c r="AA4354">
        <v>250</v>
      </c>
    </row>
    <row r="4355" spans="1:27" x14ac:dyDescent="0.3">
      <c r="A4355" t="s">
        <v>4444</v>
      </c>
      <c r="B4355">
        <v>200911</v>
      </c>
      <c r="C4355" t="s">
        <v>28</v>
      </c>
      <c r="D4355" t="s">
        <v>43</v>
      </c>
      <c r="E4355">
        <v>2009</v>
      </c>
      <c r="F4355">
        <v>11</v>
      </c>
      <c r="G4355">
        <v>61691</v>
      </c>
      <c r="H4355">
        <v>30796147</v>
      </c>
      <c r="I4355">
        <v>499.2</v>
      </c>
      <c r="J4355">
        <v>71.599999999999994</v>
      </c>
      <c r="K4355">
        <v>25250</v>
      </c>
      <c r="L4355" t="s">
        <v>30</v>
      </c>
      <c r="M4355" t="s">
        <v>37</v>
      </c>
      <c r="N4355">
        <v>5</v>
      </c>
      <c r="O4355">
        <v>48</v>
      </c>
      <c r="P4355">
        <v>18.7</v>
      </c>
      <c r="Q4355" t="s">
        <v>32</v>
      </c>
      <c r="R4355">
        <v>0</v>
      </c>
      <c r="S4355">
        <v>0</v>
      </c>
      <c r="T4355" t="s">
        <v>33</v>
      </c>
      <c r="U4355" t="s">
        <v>34</v>
      </c>
      <c r="V4355">
        <v>79.69</v>
      </c>
      <c r="W4355">
        <v>98.6</v>
      </c>
      <c r="X4355">
        <v>70.599999999999994</v>
      </c>
      <c r="Y4355">
        <v>545</v>
      </c>
      <c r="Z4355">
        <v>5.53</v>
      </c>
      <c r="AA4355">
        <v>321</v>
      </c>
    </row>
    <row r="4356" spans="1:27" x14ac:dyDescent="0.3">
      <c r="A4356" t="s">
        <v>4445</v>
      </c>
      <c r="B4356">
        <v>200911</v>
      </c>
      <c r="C4356" t="s">
        <v>28</v>
      </c>
      <c r="D4356" t="s">
        <v>43</v>
      </c>
      <c r="E4356">
        <v>2009</v>
      </c>
      <c r="F4356">
        <v>11</v>
      </c>
      <c r="G4356">
        <v>7581</v>
      </c>
      <c r="H4356">
        <v>1874629</v>
      </c>
      <c r="I4356">
        <v>247.28</v>
      </c>
      <c r="J4356">
        <v>70.8</v>
      </c>
      <c r="K4356">
        <v>25250</v>
      </c>
      <c r="L4356" t="s">
        <v>36</v>
      </c>
      <c r="M4356" t="s">
        <v>37</v>
      </c>
      <c r="N4356">
        <v>4.4000000000000004</v>
      </c>
      <c r="O4356">
        <v>10</v>
      </c>
      <c r="P4356">
        <v>18.399999999999999</v>
      </c>
      <c r="Q4356" t="s">
        <v>32</v>
      </c>
      <c r="R4356">
        <v>0</v>
      </c>
      <c r="S4356">
        <v>0</v>
      </c>
      <c r="T4356" t="s">
        <v>38</v>
      </c>
      <c r="U4356" t="s">
        <v>34</v>
      </c>
      <c r="V4356">
        <v>44.75</v>
      </c>
      <c r="W4356">
        <v>98.88</v>
      </c>
      <c r="X4356">
        <v>70.010000000000005</v>
      </c>
      <c r="Y4356">
        <v>546</v>
      </c>
      <c r="Z4356">
        <v>5.53</v>
      </c>
      <c r="AA4356">
        <v>0</v>
      </c>
    </row>
    <row r="4357" spans="1:27" x14ac:dyDescent="0.3">
      <c r="A4357" t="s">
        <v>4446</v>
      </c>
      <c r="B4357">
        <v>200911</v>
      </c>
      <c r="C4357" t="s">
        <v>28</v>
      </c>
      <c r="D4357" t="s">
        <v>43</v>
      </c>
      <c r="E4357">
        <v>2009</v>
      </c>
      <c r="F4357">
        <v>11</v>
      </c>
      <c r="G4357">
        <v>758</v>
      </c>
      <c r="H4357">
        <v>63315</v>
      </c>
      <c r="I4357">
        <v>83.53</v>
      </c>
      <c r="J4357">
        <v>71.3</v>
      </c>
      <c r="K4357">
        <v>25250</v>
      </c>
      <c r="L4357" t="s">
        <v>40</v>
      </c>
      <c r="M4357" t="s">
        <v>37</v>
      </c>
      <c r="N4357">
        <v>1.3</v>
      </c>
      <c r="O4357">
        <v>98</v>
      </c>
      <c r="P4357">
        <v>18.600000000000001</v>
      </c>
      <c r="Q4357" t="s">
        <v>32</v>
      </c>
      <c r="R4357">
        <v>0</v>
      </c>
      <c r="S4357">
        <v>0</v>
      </c>
      <c r="T4357" t="s">
        <v>41</v>
      </c>
      <c r="U4357" t="s">
        <v>34</v>
      </c>
      <c r="V4357">
        <v>41</v>
      </c>
      <c r="W4357">
        <v>98.65</v>
      </c>
      <c r="X4357">
        <v>70.34</v>
      </c>
      <c r="Y4357">
        <v>545</v>
      </c>
      <c r="Z4357">
        <v>5.53</v>
      </c>
      <c r="AA4357">
        <v>343</v>
      </c>
    </row>
    <row r="4358" spans="1:27" x14ac:dyDescent="0.3">
      <c r="A4358" t="s">
        <v>4447</v>
      </c>
      <c r="B4358">
        <v>200911</v>
      </c>
      <c r="C4358" t="s">
        <v>28</v>
      </c>
      <c r="D4358" t="s">
        <v>48</v>
      </c>
      <c r="E4358">
        <v>2009</v>
      </c>
      <c r="F4358">
        <v>11</v>
      </c>
      <c r="G4358">
        <v>8403</v>
      </c>
      <c r="H4358">
        <v>1915715</v>
      </c>
      <c r="I4358">
        <v>227.98</v>
      </c>
      <c r="J4358">
        <v>70.099999999999994</v>
      </c>
      <c r="K4358">
        <v>25250</v>
      </c>
      <c r="L4358" t="s">
        <v>30</v>
      </c>
      <c r="M4358" t="s">
        <v>37</v>
      </c>
      <c r="N4358">
        <v>3.2</v>
      </c>
      <c r="O4358">
        <v>48</v>
      </c>
      <c r="P4358">
        <v>19.399999999999999</v>
      </c>
      <c r="Q4358" t="s">
        <v>32</v>
      </c>
      <c r="R4358">
        <v>0</v>
      </c>
      <c r="S4358">
        <v>0</v>
      </c>
      <c r="T4358" t="s">
        <v>33</v>
      </c>
      <c r="U4358" t="s">
        <v>34</v>
      </c>
      <c r="V4358">
        <v>39.76</v>
      </c>
      <c r="W4358">
        <v>98.43</v>
      </c>
      <c r="X4358">
        <v>69</v>
      </c>
      <c r="Y4358">
        <v>544</v>
      </c>
      <c r="Z4358">
        <v>5.53</v>
      </c>
      <c r="AA4358">
        <v>149</v>
      </c>
    </row>
    <row r="4359" spans="1:27" x14ac:dyDescent="0.3">
      <c r="A4359" t="s">
        <v>4448</v>
      </c>
      <c r="B4359">
        <v>200911</v>
      </c>
      <c r="C4359" t="s">
        <v>28</v>
      </c>
      <c r="D4359" t="s">
        <v>48</v>
      </c>
      <c r="E4359">
        <v>2009</v>
      </c>
      <c r="F4359">
        <v>11</v>
      </c>
      <c r="G4359">
        <v>4348</v>
      </c>
      <c r="H4359">
        <v>717463</v>
      </c>
      <c r="I4359">
        <v>165.01</v>
      </c>
      <c r="J4359">
        <v>71.8</v>
      </c>
      <c r="K4359">
        <v>25250</v>
      </c>
      <c r="L4359" t="s">
        <v>36</v>
      </c>
      <c r="M4359" t="s">
        <v>45</v>
      </c>
      <c r="N4359">
        <v>4.3</v>
      </c>
      <c r="O4359">
        <v>10</v>
      </c>
      <c r="P4359">
        <v>19</v>
      </c>
      <c r="Q4359" t="s">
        <v>32</v>
      </c>
      <c r="R4359">
        <v>0</v>
      </c>
      <c r="S4359">
        <v>0</v>
      </c>
      <c r="T4359" t="s">
        <v>38</v>
      </c>
      <c r="U4359" t="s">
        <v>34</v>
      </c>
      <c r="V4359">
        <v>26.66</v>
      </c>
      <c r="W4359">
        <v>99.75</v>
      </c>
      <c r="X4359">
        <v>71.62</v>
      </c>
      <c r="Y4359">
        <v>551</v>
      </c>
      <c r="Z4359">
        <v>5.53</v>
      </c>
      <c r="AA4359">
        <v>0</v>
      </c>
    </row>
    <row r="4360" spans="1:27" x14ac:dyDescent="0.3">
      <c r="A4360" t="s">
        <v>4449</v>
      </c>
      <c r="B4360">
        <v>200911</v>
      </c>
      <c r="C4360" t="s">
        <v>28</v>
      </c>
      <c r="D4360" t="s">
        <v>48</v>
      </c>
      <c r="E4360">
        <v>2009</v>
      </c>
      <c r="F4360">
        <v>11</v>
      </c>
      <c r="G4360">
        <v>88</v>
      </c>
      <c r="H4360">
        <v>5152</v>
      </c>
      <c r="I4360">
        <v>58.55</v>
      </c>
      <c r="J4360">
        <v>69.7</v>
      </c>
      <c r="K4360">
        <v>25250</v>
      </c>
      <c r="L4360" t="s">
        <v>40</v>
      </c>
      <c r="M4360" t="s">
        <v>37</v>
      </c>
      <c r="N4360">
        <v>1.3</v>
      </c>
      <c r="O4360">
        <v>98</v>
      </c>
      <c r="P4360">
        <v>18.399999999999999</v>
      </c>
      <c r="Q4360" t="s">
        <v>32</v>
      </c>
      <c r="R4360">
        <v>0</v>
      </c>
      <c r="S4360">
        <v>0</v>
      </c>
      <c r="T4360" t="s">
        <v>41</v>
      </c>
      <c r="U4360" t="s">
        <v>34</v>
      </c>
      <c r="V4360">
        <v>21.79</v>
      </c>
      <c r="W4360">
        <v>94.06</v>
      </c>
      <c r="X4360">
        <v>65.56</v>
      </c>
      <c r="Y4360">
        <v>520</v>
      </c>
      <c r="Z4360">
        <v>5.53</v>
      </c>
      <c r="AA4360">
        <v>134</v>
      </c>
    </row>
    <row r="4361" spans="1:27" x14ac:dyDescent="0.3">
      <c r="A4361" t="s">
        <v>4450</v>
      </c>
      <c r="B4361">
        <v>200911</v>
      </c>
      <c r="C4361" t="s">
        <v>28</v>
      </c>
      <c r="D4361" t="s">
        <v>54</v>
      </c>
      <c r="E4361">
        <v>2009</v>
      </c>
      <c r="F4361">
        <v>11</v>
      </c>
      <c r="G4361">
        <v>16339</v>
      </c>
      <c r="H4361">
        <v>7466759</v>
      </c>
      <c r="I4361">
        <v>456.99</v>
      </c>
      <c r="J4361">
        <v>71.599999999999994</v>
      </c>
      <c r="K4361">
        <v>25250</v>
      </c>
      <c r="L4361" t="s">
        <v>30</v>
      </c>
      <c r="M4361" t="s">
        <v>37</v>
      </c>
      <c r="N4361">
        <v>4</v>
      </c>
      <c r="O4361">
        <v>48</v>
      </c>
      <c r="P4361">
        <v>18.100000000000001</v>
      </c>
      <c r="Q4361" t="s">
        <v>32</v>
      </c>
      <c r="R4361">
        <v>0</v>
      </c>
      <c r="S4361">
        <v>0</v>
      </c>
      <c r="T4361" t="s">
        <v>33</v>
      </c>
      <c r="U4361" t="s">
        <v>34</v>
      </c>
      <c r="V4361">
        <v>89.06</v>
      </c>
      <c r="W4361">
        <v>97.71</v>
      </c>
      <c r="X4361">
        <v>69.959999999999994</v>
      </c>
      <c r="Y4361">
        <v>540</v>
      </c>
      <c r="Z4361">
        <v>5.53</v>
      </c>
      <c r="AA4361">
        <v>216</v>
      </c>
    </row>
    <row r="4362" spans="1:27" x14ac:dyDescent="0.3">
      <c r="A4362" t="s">
        <v>4451</v>
      </c>
      <c r="B4362">
        <v>200911</v>
      </c>
      <c r="C4362" t="s">
        <v>28</v>
      </c>
      <c r="D4362" t="s">
        <v>54</v>
      </c>
      <c r="E4362">
        <v>2009</v>
      </c>
      <c r="F4362">
        <v>11</v>
      </c>
      <c r="G4362">
        <v>4492</v>
      </c>
      <c r="H4362">
        <v>1288260</v>
      </c>
      <c r="I4362">
        <v>286.79000000000002</v>
      </c>
      <c r="J4362">
        <v>70.099999999999994</v>
      </c>
      <c r="K4362">
        <v>25250</v>
      </c>
      <c r="L4362" t="s">
        <v>36</v>
      </c>
      <c r="M4362" t="s">
        <v>31</v>
      </c>
      <c r="N4362">
        <v>4.3</v>
      </c>
      <c r="O4362">
        <v>10</v>
      </c>
      <c r="P4362">
        <v>18.600000000000001</v>
      </c>
      <c r="Q4362" t="s">
        <v>32</v>
      </c>
      <c r="R4362">
        <v>0</v>
      </c>
      <c r="S4362">
        <v>0</v>
      </c>
      <c r="T4362" t="s">
        <v>38</v>
      </c>
      <c r="U4362" t="s">
        <v>34</v>
      </c>
      <c r="V4362">
        <v>54.98</v>
      </c>
      <c r="W4362">
        <v>95.3</v>
      </c>
      <c r="X4362">
        <v>66.81</v>
      </c>
      <c r="Y4362">
        <v>527</v>
      </c>
      <c r="Z4362">
        <v>5.53</v>
      </c>
      <c r="AA4362">
        <v>0</v>
      </c>
    </row>
    <row r="4363" spans="1:27" x14ac:dyDescent="0.3">
      <c r="A4363" t="s">
        <v>4452</v>
      </c>
      <c r="B4363">
        <v>200911</v>
      </c>
      <c r="C4363" t="s">
        <v>28</v>
      </c>
      <c r="D4363" t="s">
        <v>54</v>
      </c>
      <c r="E4363">
        <v>2009</v>
      </c>
      <c r="F4363">
        <v>11</v>
      </c>
      <c r="G4363">
        <v>178</v>
      </c>
      <c r="H4363">
        <v>17454</v>
      </c>
      <c r="I4363">
        <v>98.06</v>
      </c>
      <c r="J4363">
        <v>72.2</v>
      </c>
      <c r="K4363">
        <v>25250</v>
      </c>
      <c r="L4363" t="s">
        <v>40</v>
      </c>
      <c r="M4363" t="s">
        <v>37</v>
      </c>
      <c r="N4363">
        <v>1.3</v>
      </c>
      <c r="O4363">
        <v>98</v>
      </c>
      <c r="P4363">
        <v>18.7</v>
      </c>
      <c r="Q4363" t="s">
        <v>32</v>
      </c>
      <c r="R4363">
        <v>0</v>
      </c>
      <c r="S4363">
        <v>0</v>
      </c>
      <c r="T4363" t="s">
        <v>41</v>
      </c>
      <c r="U4363" t="s">
        <v>34</v>
      </c>
      <c r="V4363">
        <v>52.18</v>
      </c>
      <c r="W4363">
        <v>98.7</v>
      </c>
      <c r="X4363">
        <v>71.260000000000005</v>
      </c>
      <c r="Y4363">
        <v>545</v>
      </c>
      <c r="Z4363">
        <v>5.53</v>
      </c>
      <c r="AA4363">
        <v>217</v>
      </c>
    </row>
    <row r="4364" spans="1:27" x14ac:dyDescent="0.3">
      <c r="A4364" t="s">
        <v>4453</v>
      </c>
      <c r="B4364">
        <v>200911</v>
      </c>
      <c r="C4364" t="s">
        <v>28</v>
      </c>
      <c r="D4364" t="s">
        <v>58</v>
      </c>
      <c r="E4364">
        <v>2009</v>
      </c>
      <c r="F4364">
        <v>11</v>
      </c>
      <c r="G4364">
        <v>41361</v>
      </c>
      <c r="H4364">
        <v>26239832</v>
      </c>
      <c r="I4364">
        <v>634.41</v>
      </c>
      <c r="J4364">
        <v>70.900000000000006</v>
      </c>
      <c r="K4364">
        <v>25250</v>
      </c>
      <c r="L4364" t="s">
        <v>30</v>
      </c>
      <c r="M4364" t="s">
        <v>37</v>
      </c>
      <c r="N4364">
        <v>5.8</v>
      </c>
      <c r="O4364">
        <v>48</v>
      </c>
      <c r="P4364">
        <v>19</v>
      </c>
      <c r="Q4364" t="s">
        <v>32</v>
      </c>
      <c r="R4364">
        <v>0</v>
      </c>
      <c r="S4364">
        <v>0</v>
      </c>
      <c r="T4364" t="s">
        <v>33</v>
      </c>
      <c r="U4364" t="s">
        <v>34</v>
      </c>
      <c r="V4364">
        <v>92.01</v>
      </c>
      <c r="W4364">
        <v>103.99</v>
      </c>
      <c r="X4364">
        <v>73.73</v>
      </c>
      <c r="Y4364">
        <v>575</v>
      </c>
      <c r="Z4364">
        <v>5.53</v>
      </c>
      <c r="AA4364">
        <v>182</v>
      </c>
    </row>
    <row r="4365" spans="1:27" x14ac:dyDescent="0.3">
      <c r="A4365" t="s">
        <v>4454</v>
      </c>
      <c r="B4365">
        <v>200911</v>
      </c>
      <c r="C4365" t="s">
        <v>28</v>
      </c>
      <c r="D4365" t="s">
        <v>58</v>
      </c>
      <c r="E4365">
        <v>2009</v>
      </c>
      <c r="F4365">
        <v>11</v>
      </c>
      <c r="G4365">
        <v>10699</v>
      </c>
      <c r="H4365">
        <v>3370291</v>
      </c>
      <c r="I4365">
        <v>315.01</v>
      </c>
      <c r="J4365">
        <v>72.400000000000006</v>
      </c>
      <c r="K4365">
        <v>25250</v>
      </c>
      <c r="L4365" t="s">
        <v>36</v>
      </c>
      <c r="M4365" t="s">
        <v>37</v>
      </c>
      <c r="N4365">
        <v>5.0999999999999996</v>
      </c>
      <c r="O4365">
        <v>10</v>
      </c>
      <c r="P4365">
        <v>18.600000000000001</v>
      </c>
      <c r="Q4365" t="s">
        <v>32</v>
      </c>
      <c r="R4365">
        <v>0</v>
      </c>
      <c r="S4365">
        <v>0</v>
      </c>
      <c r="T4365" t="s">
        <v>38</v>
      </c>
      <c r="U4365" t="s">
        <v>34</v>
      </c>
      <c r="V4365">
        <v>51.89</v>
      </c>
      <c r="W4365">
        <v>100.64</v>
      </c>
      <c r="X4365">
        <v>72.86</v>
      </c>
      <c r="Y4365">
        <v>556</v>
      </c>
      <c r="Z4365">
        <v>5.53</v>
      </c>
      <c r="AA4365">
        <v>0</v>
      </c>
    </row>
    <row r="4366" spans="1:27" x14ac:dyDescent="0.3">
      <c r="A4366" t="s">
        <v>4455</v>
      </c>
      <c r="B4366">
        <v>200911</v>
      </c>
      <c r="C4366" t="s">
        <v>28</v>
      </c>
      <c r="D4366" t="s">
        <v>58</v>
      </c>
      <c r="E4366">
        <v>2009</v>
      </c>
      <c r="F4366">
        <v>11</v>
      </c>
      <c r="G4366">
        <v>463</v>
      </c>
      <c r="H4366">
        <v>41952</v>
      </c>
      <c r="I4366">
        <v>90.61</v>
      </c>
      <c r="J4366">
        <v>73.5</v>
      </c>
      <c r="K4366">
        <v>25250</v>
      </c>
      <c r="L4366" t="s">
        <v>40</v>
      </c>
      <c r="M4366" t="s">
        <v>37</v>
      </c>
      <c r="N4366">
        <v>1.3</v>
      </c>
      <c r="O4366">
        <v>98</v>
      </c>
      <c r="P4366">
        <v>19</v>
      </c>
      <c r="Q4366" t="s">
        <v>32</v>
      </c>
      <c r="R4366">
        <v>0</v>
      </c>
      <c r="S4366">
        <v>0</v>
      </c>
      <c r="T4366" t="s">
        <v>41</v>
      </c>
      <c r="U4366" t="s">
        <v>34</v>
      </c>
      <c r="V4366">
        <v>46.45</v>
      </c>
      <c r="W4366">
        <v>102.34</v>
      </c>
      <c r="X4366">
        <v>75.22</v>
      </c>
      <c r="Y4366">
        <v>565</v>
      </c>
      <c r="Z4366">
        <v>5.53</v>
      </c>
      <c r="AA4366">
        <v>182</v>
      </c>
    </row>
    <row r="4367" spans="1:27" x14ac:dyDescent="0.3">
      <c r="A4367" t="s">
        <v>4456</v>
      </c>
      <c r="B4367">
        <v>200911</v>
      </c>
      <c r="C4367" t="s">
        <v>28</v>
      </c>
      <c r="D4367" t="s">
        <v>63</v>
      </c>
      <c r="E4367">
        <v>2009</v>
      </c>
      <c r="F4367">
        <v>11</v>
      </c>
      <c r="G4367">
        <v>36073</v>
      </c>
      <c r="H4367">
        <v>25825021</v>
      </c>
      <c r="I4367">
        <v>715.91</v>
      </c>
      <c r="J4367">
        <v>74.3</v>
      </c>
      <c r="K4367">
        <v>25250</v>
      </c>
      <c r="L4367" t="s">
        <v>30</v>
      </c>
      <c r="M4367" t="s">
        <v>60</v>
      </c>
      <c r="N4367">
        <v>6.2</v>
      </c>
      <c r="O4367">
        <v>48</v>
      </c>
      <c r="P4367">
        <v>19.5</v>
      </c>
      <c r="Q4367" t="s">
        <v>32</v>
      </c>
      <c r="R4367">
        <v>0</v>
      </c>
      <c r="S4367">
        <v>0</v>
      </c>
      <c r="T4367" t="s">
        <v>33</v>
      </c>
      <c r="U4367" t="s">
        <v>34</v>
      </c>
      <c r="V4367">
        <v>99.22</v>
      </c>
      <c r="W4367">
        <v>103.91</v>
      </c>
      <c r="X4367">
        <v>77.209999999999994</v>
      </c>
      <c r="Y4367">
        <v>574</v>
      </c>
      <c r="Z4367">
        <v>5.53</v>
      </c>
      <c r="AA4367">
        <v>712</v>
      </c>
    </row>
    <row r="4368" spans="1:27" x14ac:dyDescent="0.3">
      <c r="A4368" t="s">
        <v>4457</v>
      </c>
      <c r="B4368">
        <v>200911</v>
      </c>
      <c r="C4368" t="s">
        <v>28</v>
      </c>
      <c r="D4368" t="s">
        <v>63</v>
      </c>
      <c r="E4368">
        <v>2009</v>
      </c>
      <c r="F4368">
        <v>11</v>
      </c>
      <c r="G4368">
        <v>4445</v>
      </c>
      <c r="H4368">
        <v>1258690</v>
      </c>
      <c r="I4368">
        <v>283.17</v>
      </c>
      <c r="J4368">
        <v>68.099999999999994</v>
      </c>
      <c r="K4368">
        <v>25250</v>
      </c>
      <c r="L4368" t="s">
        <v>36</v>
      </c>
      <c r="M4368" t="s">
        <v>51</v>
      </c>
      <c r="N4368">
        <v>4.0999999999999996</v>
      </c>
      <c r="O4368">
        <v>10</v>
      </c>
      <c r="P4368">
        <v>19.100000000000001</v>
      </c>
      <c r="Q4368" t="s">
        <v>32</v>
      </c>
      <c r="R4368">
        <v>0</v>
      </c>
      <c r="S4368">
        <v>0</v>
      </c>
      <c r="T4368" t="s">
        <v>38</v>
      </c>
      <c r="U4368" t="s">
        <v>34</v>
      </c>
      <c r="V4368">
        <v>56.78</v>
      </c>
      <c r="W4368">
        <v>102.31</v>
      </c>
      <c r="X4368">
        <v>69.67</v>
      </c>
      <c r="Y4368">
        <v>565</v>
      </c>
      <c r="Z4368">
        <v>5.53</v>
      </c>
      <c r="AA4368">
        <v>0</v>
      </c>
    </row>
    <row r="4369" spans="1:27" x14ac:dyDescent="0.3">
      <c r="A4369" t="s">
        <v>4458</v>
      </c>
      <c r="B4369">
        <v>200911</v>
      </c>
      <c r="C4369" t="s">
        <v>28</v>
      </c>
      <c r="D4369" t="s">
        <v>63</v>
      </c>
      <c r="E4369">
        <v>2009</v>
      </c>
      <c r="F4369">
        <v>11</v>
      </c>
      <c r="G4369">
        <v>333</v>
      </c>
      <c r="H4369">
        <v>32996</v>
      </c>
      <c r="I4369">
        <v>99.09</v>
      </c>
      <c r="J4369">
        <v>70.7</v>
      </c>
      <c r="K4369">
        <v>25250</v>
      </c>
      <c r="L4369" t="s">
        <v>40</v>
      </c>
      <c r="M4369" t="s">
        <v>37</v>
      </c>
      <c r="N4369">
        <v>1.3</v>
      </c>
      <c r="O4369">
        <v>98</v>
      </c>
      <c r="P4369">
        <v>18.8</v>
      </c>
      <c r="Q4369" t="s">
        <v>32</v>
      </c>
      <c r="R4369">
        <v>0</v>
      </c>
      <c r="S4369">
        <v>0</v>
      </c>
      <c r="T4369" t="s">
        <v>41</v>
      </c>
      <c r="U4369" t="s">
        <v>34</v>
      </c>
      <c r="V4369">
        <v>52.97</v>
      </c>
      <c r="W4369">
        <v>99.58</v>
      </c>
      <c r="X4369">
        <v>70.400000000000006</v>
      </c>
      <c r="Y4369">
        <v>550</v>
      </c>
      <c r="Z4369">
        <v>5.53</v>
      </c>
      <c r="AA4369">
        <v>622</v>
      </c>
    </row>
    <row r="4370" spans="1:27" x14ac:dyDescent="0.3">
      <c r="A4370" t="s">
        <v>4459</v>
      </c>
      <c r="B4370">
        <v>200911</v>
      </c>
      <c r="C4370" t="s">
        <v>67</v>
      </c>
      <c r="D4370" t="s">
        <v>68</v>
      </c>
      <c r="E4370">
        <v>2009</v>
      </c>
      <c r="F4370">
        <v>11</v>
      </c>
      <c r="G4370">
        <v>15214</v>
      </c>
      <c r="H4370">
        <v>6393531</v>
      </c>
      <c r="I4370">
        <v>420.24</v>
      </c>
      <c r="J4370">
        <v>64.8</v>
      </c>
      <c r="K4370">
        <v>3900</v>
      </c>
      <c r="L4370" t="s">
        <v>30</v>
      </c>
      <c r="M4370" t="s">
        <v>37</v>
      </c>
      <c r="N4370">
        <v>5.8</v>
      </c>
      <c r="O4370">
        <v>55</v>
      </c>
      <c r="P4370">
        <v>22.4</v>
      </c>
      <c r="Q4370" t="s">
        <v>32</v>
      </c>
      <c r="R4370">
        <v>0</v>
      </c>
      <c r="S4370">
        <v>0</v>
      </c>
      <c r="T4370" t="s">
        <v>69</v>
      </c>
      <c r="U4370" t="s">
        <v>34</v>
      </c>
      <c r="V4370">
        <v>64.05</v>
      </c>
      <c r="W4370">
        <v>59.18</v>
      </c>
      <c r="X4370">
        <v>38.35</v>
      </c>
      <c r="Y4370">
        <v>327</v>
      </c>
      <c r="Z4370">
        <v>5.53</v>
      </c>
      <c r="AA4370">
        <v>178</v>
      </c>
    </row>
    <row r="4371" spans="1:27" x14ac:dyDescent="0.3">
      <c r="A4371" t="s">
        <v>4460</v>
      </c>
      <c r="B4371">
        <v>200911</v>
      </c>
      <c r="C4371" t="s">
        <v>67</v>
      </c>
      <c r="D4371" t="s">
        <v>68</v>
      </c>
      <c r="E4371">
        <v>2009</v>
      </c>
      <c r="F4371">
        <v>11</v>
      </c>
      <c r="G4371">
        <v>7301</v>
      </c>
      <c r="H4371">
        <v>2254913</v>
      </c>
      <c r="I4371">
        <v>308.85000000000002</v>
      </c>
      <c r="J4371">
        <v>66</v>
      </c>
      <c r="K4371">
        <v>3900</v>
      </c>
      <c r="L4371" t="s">
        <v>36</v>
      </c>
      <c r="M4371" t="s">
        <v>37</v>
      </c>
      <c r="N4371">
        <v>7.2</v>
      </c>
      <c r="O4371">
        <v>17</v>
      </c>
      <c r="P4371">
        <v>22.3</v>
      </c>
      <c r="Q4371" t="s">
        <v>32</v>
      </c>
      <c r="R4371">
        <v>0</v>
      </c>
      <c r="S4371">
        <v>0</v>
      </c>
      <c r="T4371" t="s">
        <v>71</v>
      </c>
      <c r="U4371" t="s">
        <v>34</v>
      </c>
      <c r="V4371">
        <v>39.51</v>
      </c>
      <c r="W4371">
        <v>65.63</v>
      </c>
      <c r="X4371">
        <v>43.32</v>
      </c>
      <c r="Y4371">
        <v>362</v>
      </c>
      <c r="Z4371">
        <v>5.53</v>
      </c>
      <c r="AA4371">
        <v>0</v>
      </c>
    </row>
    <row r="4372" spans="1:27" x14ac:dyDescent="0.3">
      <c r="A4372" t="s">
        <v>4461</v>
      </c>
      <c r="B4372">
        <v>200911</v>
      </c>
      <c r="C4372" t="s">
        <v>67</v>
      </c>
      <c r="D4372" t="s">
        <v>68</v>
      </c>
      <c r="E4372">
        <v>2009</v>
      </c>
      <c r="F4372">
        <v>11</v>
      </c>
      <c r="G4372">
        <v>829</v>
      </c>
      <c r="H4372">
        <v>52815</v>
      </c>
      <c r="I4372">
        <v>63.71</v>
      </c>
      <c r="J4372">
        <v>62.8</v>
      </c>
      <c r="K4372">
        <v>3900</v>
      </c>
      <c r="L4372" t="s">
        <v>40</v>
      </c>
      <c r="M4372" t="s">
        <v>37</v>
      </c>
      <c r="N4372">
        <v>1.3</v>
      </c>
      <c r="O4372">
        <v>98</v>
      </c>
      <c r="P4372">
        <v>22.9</v>
      </c>
      <c r="Q4372" t="s">
        <v>32</v>
      </c>
      <c r="R4372">
        <v>0</v>
      </c>
      <c r="S4372">
        <v>0</v>
      </c>
      <c r="T4372" t="s">
        <v>73</v>
      </c>
      <c r="U4372" t="s">
        <v>34</v>
      </c>
      <c r="V4372">
        <v>37.76</v>
      </c>
      <c r="W4372">
        <v>62.63</v>
      </c>
      <c r="X4372">
        <v>39.33</v>
      </c>
      <c r="Y4372">
        <v>346</v>
      </c>
      <c r="Z4372">
        <v>5.53</v>
      </c>
      <c r="AA4372">
        <v>175</v>
      </c>
    </row>
    <row r="4373" spans="1:27" x14ac:dyDescent="0.3">
      <c r="A4373" t="s">
        <v>4462</v>
      </c>
      <c r="B4373">
        <v>200911</v>
      </c>
      <c r="C4373" t="s">
        <v>75</v>
      </c>
      <c r="D4373" t="s">
        <v>76</v>
      </c>
      <c r="E4373">
        <v>2009</v>
      </c>
      <c r="F4373">
        <v>11</v>
      </c>
      <c r="G4373">
        <v>8733</v>
      </c>
      <c r="H4373">
        <v>1648965</v>
      </c>
      <c r="I4373">
        <v>188.82</v>
      </c>
      <c r="J4373">
        <v>56.7</v>
      </c>
      <c r="K4373">
        <v>8500</v>
      </c>
      <c r="L4373" t="s">
        <v>30</v>
      </c>
      <c r="M4373" t="s">
        <v>37</v>
      </c>
      <c r="N4373">
        <v>4.0999999999999996</v>
      </c>
      <c r="O4373">
        <v>42</v>
      </c>
      <c r="P4373">
        <v>18</v>
      </c>
      <c r="Q4373" t="s">
        <v>32</v>
      </c>
      <c r="R4373">
        <v>0</v>
      </c>
      <c r="S4373">
        <v>0</v>
      </c>
      <c r="T4373" t="s">
        <v>77</v>
      </c>
      <c r="U4373" t="s">
        <v>34</v>
      </c>
      <c r="V4373">
        <v>33.369999999999997</v>
      </c>
      <c r="W4373">
        <v>68.680000000000007</v>
      </c>
      <c r="X4373">
        <v>38.94</v>
      </c>
      <c r="Y4373">
        <v>379</v>
      </c>
      <c r="Z4373">
        <v>5.53</v>
      </c>
      <c r="AA4373">
        <v>166</v>
      </c>
    </row>
    <row r="4374" spans="1:27" x14ac:dyDescent="0.3">
      <c r="A4374" t="s">
        <v>4463</v>
      </c>
      <c r="B4374">
        <v>200911</v>
      </c>
      <c r="C4374" t="s">
        <v>75</v>
      </c>
      <c r="D4374" t="s">
        <v>76</v>
      </c>
      <c r="E4374">
        <v>2009</v>
      </c>
      <c r="F4374">
        <v>11</v>
      </c>
      <c r="G4374">
        <v>5106</v>
      </c>
      <c r="H4374">
        <v>345267</v>
      </c>
      <c r="I4374">
        <v>67.62</v>
      </c>
      <c r="J4374">
        <v>58.4</v>
      </c>
      <c r="K4374">
        <v>8500</v>
      </c>
      <c r="L4374" t="s">
        <v>36</v>
      </c>
      <c r="M4374" t="s">
        <v>45</v>
      </c>
      <c r="N4374">
        <v>2.1</v>
      </c>
      <c r="O4374">
        <v>5</v>
      </c>
      <c r="P4374">
        <v>18.3</v>
      </c>
      <c r="Q4374" t="s">
        <v>32</v>
      </c>
      <c r="R4374">
        <v>0</v>
      </c>
      <c r="S4374">
        <v>0</v>
      </c>
      <c r="T4374" t="s">
        <v>79</v>
      </c>
      <c r="U4374" t="s">
        <v>34</v>
      </c>
      <c r="V4374">
        <v>19.82</v>
      </c>
      <c r="W4374">
        <v>67.84</v>
      </c>
      <c r="X4374">
        <v>39.619999999999997</v>
      </c>
      <c r="Y4374">
        <v>375</v>
      </c>
      <c r="Z4374">
        <v>5.53</v>
      </c>
      <c r="AA4374">
        <v>0</v>
      </c>
    </row>
    <row r="4375" spans="1:27" x14ac:dyDescent="0.3">
      <c r="A4375" t="s">
        <v>4464</v>
      </c>
      <c r="B4375">
        <v>200911</v>
      </c>
      <c r="C4375" t="s">
        <v>75</v>
      </c>
      <c r="D4375" t="s">
        <v>76</v>
      </c>
      <c r="E4375">
        <v>2009</v>
      </c>
      <c r="F4375">
        <v>11</v>
      </c>
      <c r="G4375">
        <v>167</v>
      </c>
      <c r="H4375">
        <v>6173</v>
      </c>
      <c r="I4375">
        <v>36.97</v>
      </c>
      <c r="J4375">
        <v>58.3</v>
      </c>
      <c r="K4375">
        <v>8500</v>
      </c>
      <c r="L4375" t="s">
        <v>40</v>
      </c>
      <c r="M4375" t="s">
        <v>37</v>
      </c>
      <c r="N4375">
        <v>1.3</v>
      </c>
      <c r="O4375">
        <v>98</v>
      </c>
      <c r="P4375">
        <v>18.3</v>
      </c>
      <c r="Q4375" t="s">
        <v>32</v>
      </c>
      <c r="R4375">
        <v>0</v>
      </c>
      <c r="S4375">
        <v>0</v>
      </c>
      <c r="T4375" t="s">
        <v>41</v>
      </c>
      <c r="U4375" t="s">
        <v>34</v>
      </c>
      <c r="V4375">
        <v>16.440000000000001</v>
      </c>
      <c r="W4375">
        <v>64.77</v>
      </c>
      <c r="X4375">
        <v>37.76</v>
      </c>
      <c r="Y4375">
        <v>358</v>
      </c>
      <c r="Z4375">
        <v>5.53</v>
      </c>
      <c r="AA4375">
        <v>177</v>
      </c>
    </row>
    <row r="4376" spans="1:27" x14ac:dyDescent="0.3">
      <c r="A4376" t="s">
        <v>4465</v>
      </c>
      <c r="B4376">
        <v>200911</v>
      </c>
      <c r="C4376" t="s">
        <v>82</v>
      </c>
      <c r="D4376" t="s">
        <v>83</v>
      </c>
      <c r="E4376">
        <v>2009</v>
      </c>
      <c r="F4376">
        <v>11</v>
      </c>
      <c r="G4376">
        <v>9416</v>
      </c>
      <c r="H4376">
        <v>11066154</v>
      </c>
      <c r="I4376">
        <v>1175.25</v>
      </c>
      <c r="J4376">
        <v>78.7</v>
      </c>
      <c r="K4376">
        <v>45250</v>
      </c>
      <c r="L4376" t="s">
        <v>30</v>
      </c>
      <c r="M4376" t="s">
        <v>49</v>
      </c>
      <c r="N4376">
        <v>10.9</v>
      </c>
      <c r="O4376">
        <v>85</v>
      </c>
      <c r="P4376">
        <v>21.9</v>
      </c>
      <c r="Q4376" t="s">
        <v>32</v>
      </c>
      <c r="R4376">
        <v>0</v>
      </c>
      <c r="S4376">
        <v>0</v>
      </c>
      <c r="T4376" t="s">
        <v>84</v>
      </c>
      <c r="U4376" t="s">
        <v>85</v>
      </c>
      <c r="V4376">
        <v>102.16</v>
      </c>
      <c r="W4376">
        <v>81.84</v>
      </c>
      <c r="X4376">
        <v>64.41</v>
      </c>
      <c r="Y4376">
        <v>452</v>
      </c>
      <c r="Z4376">
        <v>5.53</v>
      </c>
      <c r="AA4376">
        <v>868</v>
      </c>
    </row>
    <row r="4377" spans="1:27" x14ac:dyDescent="0.3">
      <c r="A4377" t="s">
        <v>4466</v>
      </c>
      <c r="B4377">
        <v>200911</v>
      </c>
      <c r="C4377" t="s">
        <v>82</v>
      </c>
      <c r="D4377" t="s">
        <v>83</v>
      </c>
      <c r="E4377">
        <v>2009</v>
      </c>
      <c r="F4377">
        <v>11</v>
      </c>
      <c r="G4377">
        <v>196</v>
      </c>
      <c r="H4377">
        <v>73633</v>
      </c>
      <c r="I4377">
        <v>375.68</v>
      </c>
      <c r="J4377">
        <v>79</v>
      </c>
      <c r="K4377">
        <v>45250</v>
      </c>
      <c r="L4377" t="s">
        <v>36</v>
      </c>
      <c r="M4377" t="s">
        <v>31</v>
      </c>
      <c r="N4377">
        <v>5.5</v>
      </c>
      <c r="O4377">
        <v>85</v>
      </c>
      <c r="P4377">
        <v>21.6</v>
      </c>
      <c r="Q4377" t="s">
        <v>32</v>
      </c>
      <c r="R4377">
        <v>0</v>
      </c>
      <c r="S4377">
        <v>0</v>
      </c>
      <c r="T4377" t="s">
        <v>71</v>
      </c>
      <c r="U4377" t="s">
        <v>85</v>
      </c>
      <c r="V4377">
        <v>61.57</v>
      </c>
      <c r="W4377">
        <v>81.23</v>
      </c>
      <c r="X4377">
        <v>64.17</v>
      </c>
      <c r="Y4377">
        <v>449</v>
      </c>
      <c r="Z4377">
        <v>5.53</v>
      </c>
      <c r="AA4377">
        <v>0</v>
      </c>
    </row>
    <row r="4378" spans="1:27" x14ac:dyDescent="0.3">
      <c r="A4378" t="s">
        <v>4467</v>
      </c>
      <c r="B4378">
        <v>200911</v>
      </c>
      <c r="C4378" t="s">
        <v>82</v>
      </c>
      <c r="D4378" t="s">
        <v>83</v>
      </c>
      <c r="E4378">
        <v>2009</v>
      </c>
      <c r="F4378">
        <v>11</v>
      </c>
      <c r="G4378">
        <v>196</v>
      </c>
      <c r="H4378">
        <v>27655</v>
      </c>
      <c r="I4378">
        <v>141.1</v>
      </c>
      <c r="J4378">
        <v>76.5</v>
      </c>
      <c r="K4378">
        <v>45250</v>
      </c>
      <c r="L4378" t="s">
        <v>40</v>
      </c>
      <c r="M4378" t="s">
        <v>37</v>
      </c>
      <c r="N4378">
        <v>1.3</v>
      </c>
      <c r="O4378">
        <v>85</v>
      </c>
      <c r="P4378">
        <v>22.6</v>
      </c>
      <c r="Q4378" t="s">
        <v>32</v>
      </c>
      <c r="R4378">
        <v>0</v>
      </c>
      <c r="S4378">
        <v>0</v>
      </c>
      <c r="T4378" t="s">
        <v>88</v>
      </c>
      <c r="U4378" t="s">
        <v>85</v>
      </c>
      <c r="V4378">
        <v>74.34</v>
      </c>
      <c r="W4378">
        <v>84.32</v>
      </c>
      <c r="X4378">
        <v>64.5</v>
      </c>
      <c r="Y4378">
        <v>466</v>
      </c>
      <c r="Z4378">
        <v>5.53</v>
      </c>
      <c r="AA4378">
        <v>923</v>
      </c>
    </row>
    <row r="4379" spans="1:27" x14ac:dyDescent="0.3">
      <c r="A4379" t="s">
        <v>4468</v>
      </c>
      <c r="B4379">
        <v>200911</v>
      </c>
      <c r="C4379" t="s">
        <v>82</v>
      </c>
      <c r="D4379" t="s">
        <v>90</v>
      </c>
      <c r="E4379">
        <v>2009</v>
      </c>
      <c r="F4379">
        <v>11</v>
      </c>
      <c r="G4379">
        <v>12028</v>
      </c>
      <c r="H4379">
        <v>10716226</v>
      </c>
      <c r="I4379">
        <v>890.94</v>
      </c>
      <c r="J4379">
        <v>77.8</v>
      </c>
      <c r="K4379">
        <v>45250</v>
      </c>
      <c r="L4379" t="s">
        <v>30</v>
      </c>
      <c r="M4379" t="s">
        <v>37</v>
      </c>
      <c r="N4379">
        <v>10.4</v>
      </c>
      <c r="O4379">
        <v>85</v>
      </c>
      <c r="P4379">
        <v>21.9</v>
      </c>
      <c r="Q4379" t="s">
        <v>32</v>
      </c>
      <c r="R4379">
        <v>0</v>
      </c>
      <c r="S4379">
        <v>0</v>
      </c>
      <c r="T4379" t="s">
        <v>84</v>
      </c>
      <c r="U4379" t="s">
        <v>34</v>
      </c>
      <c r="V4379">
        <v>79.73</v>
      </c>
      <c r="W4379">
        <v>83.72</v>
      </c>
      <c r="X4379">
        <v>65.13</v>
      </c>
      <c r="Y4379">
        <v>462</v>
      </c>
      <c r="Z4379">
        <v>5.53</v>
      </c>
      <c r="AA4379">
        <v>295</v>
      </c>
    </row>
    <row r="4380" spans="1:27" x14ac:dyDescent="0.3">
      <c r="A4380" t="s">
        <v>4469</v>
      </c>
      <c r="B4380">
        <v>200911</v>
      </c>
      <c r="C4380" t="s">
        <v>82</v>
      </c>
      <c r="D4380" t="s">
        <v>90</v>
      </c>
      <c r="E4380">
        <v>2009</v>
      </c>
      <c r="F4380">
        <v>11</v>
      </c>
      <c r="G4380">
        <v>1514</v>
      </c>
      <c r="H4380">
        <v>687537</v>
      </c>
      <c r="I4380">
        <v>454.12</v>
      </c>
      <c r="J4380">
        <v>77.900000000000006</v>
      </c>
      <c r="K4380">
        <v>45250</v>
      </c>
      <c r="L4380" t="s">
        <v>36</v>
      </c>
      <c r="M4380" t="s">
        <v>37</v>
      </c>
      <c r="N4380">
        <v>9.3000000000000007</v>
      </c>
      <c r="O4380">
        <v>47</v>
      </c>
      <c r="P4380">
        <v>21.5</v>
      </c>
      <c r="Q4380" t="s">
        <v>32</v>
      </c>
      <c r="R4380">
        <v>0</v>
      </c>
      <c r="S4380">
        <v>0</v>
      </c>
      <c r="T4380" t="s">
        <v>92</v>
      </c>
      <c r="U4380" t="s">
        <v>34</v>
      </c>
      <c r="V4380">
        <v>45.51</v>
      </c>
      <c r="W4380">
        <v>87.95</v>
      </c>
      <c r="X4380">
        <v>68.510000000000005</v>
      </c>
      <c r="Y4380">
        <v>486</v>
      </c>
      <c r="Z4380">
        <v>5.53</v>
      </c>
      <c r="AA4380">
        <v>0</v>
      </c>
    </row>
    <row r="4381" spans="1:27" x14ac:dyDescent="0.3">
      <c r="A4381" t="s">
        <v>4470</v>
      </c>
      <c r="B4381">
        <v>200911</v>
      </c>
      <c r="C4381" t="s">
        <v>82</v>
      </c>
      <c r="D4381" t="s">
        <v>90</v>
      </c>
      <c r="E4381">
        <v>2009</v>
      </c>
      <c r="F4381">
        <v>11</v>
      </c>
      <c r="G4381">
        <v>1631</v>
      </c>
      <c r="H4381">
        <v>118524</v>
      </c>
      <c r="I4381">
        <v>72.67</v>
      </c>
      <c r="J4381">
        <v>77.7</v>
      </c>
      <c r="K4381">
        <v>45250</v>
      </c>
      <c r="L4381" t="s">
        <v>40</v>
      </c>
      <c r="M4381" t="s">
        <v>37</v>
      </c>
      <c r="N4381">
        <v>1.3</v>
      </c>
      <c r="O4381">
        <v>98</v>
      </c>
      <c r="P4381">
        <v>22.2</v>
      </c>
      <c r="Q4381" t="s">
        <v>32</v>
      </c>
      <c r="R4381">
        <v>0</v>
      </c>
      <c r="S4381">
        <v>0</v>
      </c>
      <c r="T4381" t="s">
        <v>88</v>
      </c>
      <c r="U4381" t="s">
        <v>34</v>
      </c>
      <c r="V4381">
        <v>41.65</v>
      </c>
      <c r="W4381">
        <v>87.85</v>
      </c>
      <c r="X4381">
        <v>68.260000000000005</v>
      </c>
      <c r="Y4381">
        <v>485</v>
      </c>
      <c r="Z4381">
        <v>5.53</v>
      </c>
      <c r="AA4381">
        <v>364</v>
      </c>
    </row>
    <row r="4382" spans="1:27" x14ac:dyDescent="0.3">
      <c r="A4382" t="s">
        <v>4471</v>
      </c>
      <c r="B4382">
        <v>200911</v>
      </c>
      <c r="C4382" t="s">
        <v>82</v>
      </c>
      <c r="D4382" t="s">
        <v>95</v>
      </c>
      <c r="E4382">
        <v>2009</v>
      </c>
      <c r="F4382">
        <v>11</v>
      </c>
      <c r="G4382">
        <v>13452</v>
      </c>
      <c r="H4382">
        <v>13000012</v>
      </c>
      <c r="I4382">
        <v>966.4</v>
      </c>
      <c r="J4382">
        <v>77.2</v>
      </c>
      <c r="K4382">
        <v>45250</v>
      </c>
      <c r="L4382" t="s">
        <v>30</v>
      </c>
      <c r="M4382" t="s">
        <v>37</v>
      </c>
      <c r="N4382">
        <v>9.3000000000000007</v>
      </c>
      <c r="O4382">
        <v>85</v>
      </c>
      <c r="P4382">
        <v>22.2</v>
      </c>
      <c r="Q4382" t="s">
        <v>32</v>
      </c>
      <c r="R4382">
        <v>0</v>
      </c>
      <c r="S4382">
        <v>0</v>
      </c>
      <c r="T4382" t="s">
        <v>84</v>
      </c>
      <c r="U4382" t="s">
        <v>85</v>
      </c>
      <c r="V4382">
        <v>97.27</v>
      </c>
      <c r="W4382">
        <v>86.81</v>
      </c>
      <c r="X4382">
        <v>67.02</v>
      </c>
      <c r="Y4382">
        <v>480</v>
      </c>
      <c r="Z4382">
        <v>5.53</v>
      </c>
      <c r="AA4382">
        <v>664</v>
      </c>
    </row>
    <row r="4383" spans="1:27" x14ac:dyDescent="0.3">
      <c r="A4383" t="s">
        <v>4472</v>
      </c>
      <c r="B4383">
        <v>200911</v>
      </c>
      <c r="C4383" t="s">
        <v>82</v>
      </c>
      <c r="D4383" t="s">
        <v>95</v>
      </c>
      <c r="E4383">
        <v>2009</v>
      </c>
      <c r="F4383">
        <v>11</v>
      </c>
      <c r="G4383">
        <v>280</v>
      </c>
      <c r="H4383">
        <v>88536</v>
      </c>
      <c r="I4383">
        <v>316.2</v>
      </c>
      <c r="J4383">
        <v>74.3</v>
      </c>
      <c r="K4383">
        <v>45250</v>
      </c>
      <c r="L4383" t="s">
        <v>36</v>
      </c>
      <c r="M4383" t="s">
        <v>37</v>
      </c>
      <c r="N4383">
        <v>5</v>
      </c>
      <c r="O4383">
        <v>85</v>
      </c>
      <c r="P4383">
        <v>22.3</v>
      </c>
      <c r="Q4383" t="s">
        <v>32</v>
      </c>
      <c r="R4383">
        <v>0</v>
      </c>
      <c r="S4383">
        <v>0</v>
      </c>
      <c r="T4383" t="s">
        <v>71</v>
      </c>
      <c r="U4383" t="s">
        <v>85</v>
      </c>
      <c r="V4383">
        <v>55.83</v>
      </c>
      <c r="W4383">
        <v>86.33</v>
      </c>
      <c r="X4383">
        <v>64.14</v>
      </c>
      <c r="Y4383">
        <v>477</v>
      </c>
      <c r="Z4383">
        <v>5.53</v>
      </c>
      <c r="AA4383">
        <v>0</v>
      </c>
    </row>
    <row r="4384" spans="1:27" x14ac:dyDescent="0.3">
      <c r="A4384" t="s">
        <v>4473</v>
      </c>
      <c r="B4384">
        <v>200911</v>
      </c>
      <c r="C4384" t="s">
        <v>82</v>
      </c>
      <c r="D4384" t="s">
        <v>95</v>
      </c>
      <c r="E4384">
        <v>2009</v>
      </c>
      <c r="F4384">
        <v>11</v>
      </c>
      <c r="G4384">
        <v>280</v>
      </c>
      <c r="H4384">
        <v>36943</v>
      </c>
      <c r="I4384">
        <v>131.94</v>
      </c>
      <c r="J4384">
        <v>80</v>
      </c>
      <c r="K4384">
        <v>45250</v>
      </c>
      <c r="L4384" t="s">
        <v>40</v>
      </c>
      <c r="M4384" t="s">
        <v>37</v>
      </c>
      <c r="N4384">
        <v>1.3</v>
      </c>
      <c r="O4384">
        <v>85</v>
      </c>
      <c r="P4384">
        <v>21.9</v>
      </c>
      <c r="Q4384" t="s">
        <v>32</v>
      </c>
      <c r="R4384">
        <v>0</v>
      </c>
      <c r="S4384">
        <v>0</v>
      </c>
      <c r="T4384" t="s">
        <v>88</v>
      </c>
      <c r="U4384" t="s">
        <v>85</v>
      </c>
      <c r="V4384">
        <v>67.290000000000006</v>
      </c>
      <c r="W4384">
        <v>79.28</v>
      </c>
      <c r="X4384">
        <v>63.42</v>
      </c>
      <c r="Y4384">
        <v>438</v>
      </c>
      <c r="Z4384">
        <v>5.53</v>
      </c>
      <c r="AA4384">
        <v>680</v>
      </c>
    </row>
    <row r="4385" spans="1:27" x14ac:dyDescent="0.3">
      <c r="A4385" t="s">
        <v>4474</v>
      </c>
      <c r="B4385">
        <v>200911</v>
      </c>
      <c r="C4385" t="s">
        <v>82</v>
      </c>
      <c r="D4385" t="s">
        <v>99</v>
      </c>
      <c r="E4385">
        <v>2009</v>
      </c>
      <c r="F4385">
        <v>11</v>
      </c>
      <c r="G4385">
        <v>24719</v>
      </c>
      <c r="H4385">
        <v>16706583</v>
      </c>
      <c r="I4385">
        <v>675.86</v>
      </c>
      <c r="J4385">
        <v>78.8</v>
      </c>
      <c r="K4385">
        <v>45250</v>
      </c>
      <c r="L4385" t="s">
        <v>30</v>
      </c>
      <c r="M4385" t="s">
        <v>49</v>
      </c>
      <c r="N4385">
        <v>7.7</v>
      </c>
      <c r="O4385">
        <v>85</v>
      </c>
      <c r="P4385">
        <v>22.3</v>
      </c>
      <c r="Q4385" t="s">
        <v>32</v>
      </c>
      <c r="R4385">
        <v>0</v>
      </c>
      <c r="S4385">
        <v>0</v>
      </c>
      <c r="T4385" t="s">
        <v>84</v>
      </c>
      <c r="U4385" t="s">
        <v>85</v>
      </c>
      <c r="V4385">
        <v>79.75</v>
      </c>
      <c r="W4385">
        <v>84.24</v>
      </c>
      <c r="X4385">
        <v>66.38</v>
      </c>
      <c r="Y4385">
        <v>465</v>
      </c>
      <c r="Z4385">
        <v>5.53</v>
      </c>
      <c r="AA4385">
        <v>645</v>
      </c>
    </row>
    <row r="4386" spans="1:27" x14ac:dyDescent="0.3">
      <c r="A4386" t="s">
        <v>4475</v>
      </c>
      <c r="B4386">
        <v>200911</v>
      </c>
      <c r="C4386" t="s">
        <v>82</v>
      </c>
      <c r="D4386" t="s">
        <v>99</v>
      </c>
      <c r="E4386">
        <v>2009</v>
      </c>
      <c r="F4386">
        <v>11</v>
      </c>
      <c r="G4386">
        <v>252</v>
      </c>
      <c r="H4386">
        <v>57196</v>
      </c>
      <c r="I4386">
        <v>226.97</v>
      </c>
      <c r="J4386">
        <v>77.5</v>
      </c>
      <c r="K4386">
        <v>45250</v>
      </c>
      <c r="L4386" t="s">
        <v>36</v>
      </c>
      <c r="M4386" t="s">
        <v>37</v>
      </c>
      <c r="N4386">
        <v>3.9</v>
      </c>
      <c r="O4386">
        <v>85</v>
      </c>
      <c r="P4386">
        <v>22.3</v>
      </c>
      <c r="Q4386" t="s">
        <v>32</v>
      </c>
      <c r="R4386">
        <v>0</v>
      </c>
      <c r="S4386">
        <v>0</v>
      </c>
      <c r="T4386" t="s">
        <v>71</v>
      </c>
      <c r="U4386" t="s">
        <v>85</v>
      </c>
      <c r="V4386">
        <v>48.7</v>
      </c>
      <c r="W4386">
        <v>83.71</v>
      </c>
      <c r="X4386">
        <v>64.88</v>
      </c>
      <c r="Y4386">
        <v>462</v>
      </c>
      <c r="Z4386">
        <v>5.53</v>
      </c>
      <c r="AA4386">
        <v>0</v>
      </c>
    </row>
    <row r="4387" spans="1:27" x14ac:dyDescent="0.3">
      <c r="A4387" t="s">
        <v>4476</v>
      </c>
      <c r="B4387">
        <v>200911</v>
      </c>
      <c r="C4387" t="s">
        <v>82</v>
      </c>
      <c r="D4387" t="s">
        <v>99</v>
      </c>
      <c r="E4387">
        <v>2009</v>
      </c>
      <c r="F4387">
        <v>11</v>
      </c>
      <c r="G4387">
        <v>252</v>
      </c>
      <c r="H4387">
        <v>30262</v>
      </c>
      <c r="I4387">
        <v>120.09</v>
      </c>
      <c r="J4387">
        <v>75.400000000000006</v>
      </c>
      <c r="K4387">
        <v>45250</v>
      </c>
      <c r="L4387" t="s">
        <v>40</v>
      </c>
      <c r="M4387" t="s">
        <v>37</v>
      </c>
      <c r="N4387">
        <v>1.3</v>
      </c>
      <c r="O4387">
        <v>85</v>
      </c>
      <c r="P4387">
        <v>22</v>
      </c>
      <c r="Q4387" t="s">
        <v>32</v>
      </c>
      <c r="R4387">
        <v>0</v>
      </c>
      <c r="S4387">
        <v>0</v>
      </c>
      <c r="T4387" t="s">
        <v>88</v>
      </c>
      <c r="U4387" t="s">
        <v>85</v>
      </c>
      <c r="V4387">
        <v>58.18</v>
      </c>
      <c r="W4387">
        <v>80.67</v>
      </c>
      <c r="X4387">
        <v>60.83</v>
      </c>
      <c r="Y4387">
        <v>446</v>
      </c>
      <c r="Z4387">
        <v>5.53</v>
      </c>
      <c r="AA4387">
        <v>663</v>
      </c>
    </row>
    <row r="4388" spans="1:27" x14ac:dyDescent="0.3">
      <c r="A4388" t="s">
        <v>4477</v>
      </c>
      <c r="B4388">
        <v>200911</v>
      </c>
      <c r="C4388" t="s">
        <v>82</v>
      </c>
      <c r="D4388" t="s">
        <v>103</v>
      </c>
      <c r="E4388">
        <v>2009</v>
      </c>
      <c r="F4388">
        <v>11</v>
      </c>
      <c r="G4388">
        <v>17317</v>
      </c>
      <c r="H4388">
        <v>12067870</v>
      </c>
      <c r="I4388">
        <v>696.88</v>
      </c>
      <c r="J4388">
        <v>77.5</v>
      </c>
      <c r="K4388">
        <v>45250</v>
      </c>
      <c r="L4388" t="s">
        <v>30</v>
      </c>
      <c r="M4388" t="s">
        <v>37</v>
      </c>
      <c r="N4388">
        <v>12.1</v>
      </c>
      <c r="O4388">
        <v>85</v>
      </c>
      <c r="P4388">
        <v>22</v>
      </c>
      <c r="Q4388" t="s">
        <v>32</v>
      </c>
      <c r="R4388">
        <v>0</v>
      </c>
      <c r="S4388">
        <v>0</v>
      </c>
      <c r="T4388" t="s">
        <v>84</v>
      </c>
      <c r="U4388" t="s">
        <v>34</v>
      </c>
      <c r="V4388">
        <v>52.49</v>
      </c>
      <c r="W4388">
        <v>84.05</v>
      </c>
      <c r="X4388">
        <v>65.14</v>
      </c>
      <c r="Y4388">
        <v>464</v>
      </c>
      <c r="Z4388">
        <v>5.53</v>
      </c>
      <c r="AA4388">
        <v>265</v>
      </c>
    </row>
    <row r="4389" spans="1:27" x14ac:dyDescent="0.3">
      <c r="A4389" t="s">
        <v>4478</v>
      </c>
      <c r="B4389">
        <v>200911</v>
      </c>
      <c r="C4389" t="s">
        <v>82</v>
      </c>
      <c r="D4389" t="s">
        <v>103</v>
      </c>
      <c r="E4389">
        <v>2009</v>
      </c>
      <c r="F4389">
        <v>11</v>
      </c>
      <c r="G4389">
        <v>2124</v>
      </c>
      <c r="H4389">
        <v>846222</v>
      </c>
      <c r="I4389">
        <v>398.41</v>
      </c>
      <c r="J4389">
        <v>77.3</v>
      </c>
      <c r="K4389">
        <v>45250</v>
      </c>
      <c r="L4389" t="s">
        <v>36</v>
      </c>
      <c r="M4389" t="s">
        <v>37</v>
      </c>
      <c r="N4389">
        <v>10.4</v>
      </c>
      <c r="O4389">
        <v>47</v>
      </c>
      <c r="P4389">
        <v>22.3</v>
      </c>
      <c r="Q4389" t="s">
        <v>32</v>
      </c>
      <c r="R4389">
        <v>0</v>
      </c>
      <c r="S4389">
        <v>0</v>
      </c>
      <c r="T4389" t="s">
        <v>92</v>
      </c>
      <c r="U4389" t="s">
        <v>34</v>
      </c>
      <c r="V4389">
        <v>35.340000000000003</v>
      </c>
      <c r="W4389">
        <v>84.43</v>
      </c>
      <c r="X4389">
        <v>65.260000000000005</v>
      </c>
      <c r="Y4389">
        <v>466</v>
      </c>
      <c r="Z4389">
        <v>5.53</v>
      </c>
      <c r="AA4389">
        <v>0</v>
      </c>
    </row>
    <row r="4390" spans="1:27" x14ac:dyDescent="0.3">
      <c r="A4390" t="s">
        <v>4479</v>
      </c>
      <c r="B4390">
        <v>200911</v>
      </c>
      <c r="C4390" t="s">
        <v>82</v>
      </c>
      <c r="D4390" t="s">
        <v>103</v>
      </c>
      <c r="E4390">
        <v>2009</v>
      </c>
      <c r="F4390">
        <v>11</v>
      </c>
      <c r="G4390">
        <v>1568</v>
      </c>
      <c r="H4390">
        <v>93609</v>
      </c>
      <c r="I4390">
        <v>59.7</v>
      </c>
      <c r="J4390">
        <v>78.2</v>
      </c>
      <c r="K4390">
        <v>45250</v>
      </c>
      <c r="L4390" t="s">
        <v>40</v>
      </c>
      <c r="M4390" t="s">
        <v>37</v>
      </c>
      <c r="N4390">
        <v>1.3</v>
      </c>
      <c r="O4390">
        <v>98</v>
      </c>
      <c r="P4390">
        <v>21.9</v>
      </c>
      <c r="Q4390" t="s">
        <v>32</v>
      </c>
      <c r="R4390">
        <v>0</v>
      </c>
      <c r="S4390">
        <v>0</v>
      </c>
      <c r="T4390" t="s">
        <v>88</v>
      </c>
      <c r="U4390" t="s">
        <v>34</v>
      </c>
      <c r="V4390">
        <v>31.67</v>
      </c>
      <c r="W4390">
        <v>81.81</v>
      </c>
      <c r="X4390">
        <v>63.98</v>
      </c>
      <c r="Y4390">
        <v>452</v>
      </c>
      <c r="Z4390">
        <v>5.53</v>
      </c>
      <c r="AA4390">
        <v>275</v>
      </c>
    </row>
    <row r="4391" spans="1:27" x14ac:dyDescent="0.3">
      <c r="A4391" t="s">
        <v>4480</v>
      </c>
      <c r="B4391">
        <v>200911</v>
      </c>
      <c r="C4391" t="s">
        <v>82</v>
      </c>
      <c r="D4391" t="s">
        <v>107</v>
      </c>
      <c r="E4391">
        <v>2009</v>
      </c>
      <c r="F4391">
        <v>11</v>
      </c>
      <c r="G4391">
        <v>94940</v>
      </c>
      <c r="H4391">
        <v>98073969</v>
      </c>
      <c r="I4391">
        <v>1033.01</v>
      </c>
      <c r="J4391">
        <v>73.900000000000006</v>
      </c>
      <c r="K4391">
        <v>45250</v>
      </c>
      <c r="L4391" t="s">
        <v>30</v>
      </c>
      <c r="M4391" t="s">
        <v>37</v>
      </c>
      <c r="N4391">
        <v>12.8</v>
      </c>
      <c r="O4391">
        <v>85</v>
      </c>
      <c r="P4391">
        <v>22.6</v>
      </c>
      <c r="Q4391" t="s">
        <v>32</v>
      </c>
      <c r="R4391">
        <v>0</v>
      </c>
      <c r="S4391">
        <v>0</v>
      </c>
      <c r="T4391" t="s">
        <v>84</v>
      </c>
      <c r="U4391" t="s">
        <v>34</v>
      </c>
      <c r="V4391">
        <v>75.88</v>
      </c>
      <c r="W4391">
        <v>78.67</v>
      </c>
      <c r="X4391">
        <v>58.14</v>
      </c>
      <c r="Y4391">
        <v>435</v>
      </c>
      <c r="Z4391">
        <v>5.53</v>
      </c>
      <c r="AA4391">
        <v>318</v>
      </c>
    </row>
    <row r="4392" spans="1:27" x14ac:dyDescent="0.3">
      <c r="A4392" t="s">
        <v>4481</v>
      </c>
      <c r="B4392">
        <v>200911</v>
      </c>
      <c r="C4392" t="s">
        <v>82</v>
      </c>
      <c r="D4392" t="s">
        <v>107</v>
      </c>
      <c r="E4392">
        <v>2009</v>
      </c>
      <c r="F4392">
        <v>11</v>
      </c>
      <c r="G4392">
        <v>11667</v>
      </c>
      <c r="H4392">
        <v>6094607</v>
      </c>
      <c r="I4392">
        <v>522.38</v>
      </c>
      <c r="J4392">
        <v>79.5</v>
      </c>
      <c r="K4392">
        <v>45250</v>
      </c>
      <c r="L4392" t="s">
        <v>36</v>
      </c>
      <c r="M4392" t="s">
        <v>37</v>
      </c>
      <c r="N4392">
        <v>10.5</v>
      </c>
      <c r="O4392">
        <v>47</v>
      </c>
      <c r="P4392">
        <v>21.7</v>
      </c>
      <c r="Q4392" t="s">
        <v>32</v>
      </c>
      <c r="R4392">
        <v>0</v>
      </c>
      <c r="S4392">
        <v>0</v>
      </c>
      <c r="T4392" t="s">
        <v>92</v>
      </c>
      <c r="U4392" t="s">
        <v>34</v>
      </c>
      <c r="V4392">
        <v>46.81</v>
      </c>
      <c r="W4392">
        <v>86.32</v>
      </c>
      <c r="X4392">
        <v>68.62</v>
      </c>
      <c r="Y4392">
        <v>477</v>
      </c>
      <c r="Z4392">
        <v>5.53</v>
      </c>
      <c r="AA4392">
        <v>0</v>
      </c>
    </row>
    <row r="4393" spans="1:27" x14ac:dyDescent="0.3">
      <c r="A4393" t="s">
        <v>4482</v>
      </c>
      <c r="B4393">
        <v>200911</v>
      </c>
      <c r="C4393" t="s">
        <v>82</v>
      </c>
      <c r="D4393" t="s">
        <v>107</v>
      </c>
      <c r="E4393">
        <v>2009</v>
      </c>
      <c r="F4393">
        <v>11</v>
      </c>
      <c r="G4393">
        <v>12445</v>
      </c>
      <c r="H4393">
        <v>999706</v>
      </c>
      <c r="I4393">
        <v>80.33</v>
      </c>
      <c r="J4393">
        <v>73.900000000000006</v>
      </c>
      <c r="K4393">
        <v>45250</v>
      </c>
      <c r="L4393" t="s">
        <v>40</v>
      </c>
      <c r="M4393" t="s">
        <v>37</v>
      </c>
      <c r="N4393">
        <v>1.3</v>
      </c>
      <c r="O4393">
        <v>98</v>
      </c>
      <c r="P4393">
        <v>22.8</v>
      </c>
      <c r="Q4393" t="s">
        <v>32</v>
      </c>
      <c r="R4393">
        <v>0</v>
      </c>
      <c r="S4393">
        <v>0</v>
      </c>
      <c r="T4393" t="s">
        <v>88</v>
      </c>
      <c r="U4393" t="s">
        <v>34</v>
      </c>
      <c r="V4393">
        <v>47.54</v>
      </c>
      <c r="W4393">
        <v>84.54</v>
      </c>
      <c r="X4393">
        <v>62.48</v>
      </c>
      <c r="Y4393">
        <v>467</v>
      </c>
      <c r="Z4393">
        <v>5.53</v>
      </c>
      <c r="AA4393">
        <v>319</v>
      </c>
    </row>
    <row r="4394" spans="1:27" x14ac:dyDescent="0.3">
      <c r="A4394" t="s">
        <v>4483</v>
      </c>
      <c r="B4394">
        <v>200911</v>
      </c>
      <c r="C4394" t="s">
        <v>82</v>
      </c>
      <c r="D4394" t="s">
        <v>111</v>
      </c>
      <c r="E4394">
        <v>2009</v>
      </c>
      <c r="F4394">
        <v>11</v>
      </c>
      <c r="G4394">
        <v>12612</v>
      </c>
      <c r="H4394">
        <v>4089441</v>
      </c>
      <c r="I4394">
        <v>324.25</v>
      </c>
      <c r="J4394">
        <v>76.099999999999994</v>
      </c>
      <c r="K4394">
        <v>45250</v>
      </c>
      <c r="L4394" t="s">
        <v>30</v>
      </c>
      <c r="M4394" t="s">
        <v>37</v>
      </c>
      <c r="N4394">
        <v>5.5</v>
      </c>
      <c r="O4394">
        <v>85</v>
      </c>
      <c r="P4394">
        <v>21.9</v>
      </c>
      <c r="Q4394" t="s">
        <v>32</v>
      </c>
      <c r="R4394">
        <v>0</v>
      </c>
      <c r="S4394">
        <v>0</v>
      </c>
      <c r="T4394" t="s">
        <v>84</v>
      </c>
      <c r="U4394" t="s">
        <v>85</v>
      </c>
      <c r="V4394">
        <v>47.73</v>
      </c>
      <c r="W4394">
        <v>85.56</v>
      </c>
      <c r="X4394">
        <v>65.11</v>
      </c>
      <c r="Y4394">
        <v>473</v>
      </c>
      <c r="Z4394">
        <v>5.53</v>
      </c>
      <c r="AA4394">
        <v>235</v>
      </c>
    </row>
    <row r="4395" spans="1:27" x14ac:dyDescent="0.3">
      <c r="A4395" t="s">
        <v>4484</v>
      </c>
      <c r="B4395">
        <v>200911</v>
      </c>
      <c r="C4395" t="s">
        <v>82</v>
      </c>
      <c r="D4395" t="s">
        <v>111</v>
      </c>
      <c r="E4395">
        <v>2009</v>
      </c>
      <c r="F4395">
        <v>11</v>
      </c>
      <c r="G4395">
        <v>7987</v>
      </c>
      <c r="H4395">
        <v>892068</v>
      </c>
      <c r="I4395">
        <v>111.69</v>
      </c>
      <c r="J4395">
        <v>79.2</v>
      </c>
      <c r="K4395">
        <v>45250</v>
      </c>
      <c r="L4395" t="s">
        <v>36</v>
      </c>
      <c r="M4395" t="s">
        <v>37</v>
      </c>
      <c r="N4395">
        <v>2.8</v>
      </c>
      <c r="O4395">
        <v>85</v>
      </c>
      <c r="P4395">
        <v>21.8</v>
      </c>
      <c r="Q4395" t="s">
        <v>32</v>
      </c>
      <c r="R4395">
        <v>0</v>
      </c>
      <c r="S4395">
        <v>0</v>
      </c>
      <c r="T4395" t="s">
        <v>71</v>
      </c>
      <c r="U4395" t="s">
        <v>85</v>
      </c>
      <c r="V4395">
        <v>26.66</v>
      </c>
      <c r="W4395">
        <v>80.760000000000005</v>
      </c>
      <c r="X4395">
        <v>63.96</v>
      </c>
      <c r="Y4395">
        <v>446</v>
      </c>
      <c r="Z4395">
        <v>5.53</v>
      </c>
      <c r="AA4395">
        <v>0</v>
      </c>
    </row>
    <row r="4396" spans="1:27" x14ac:dyDescent="0.3">
      <c r="A4396" t="s">
        <v>4485</v>
      </c>
      <c r="B4396">
        <v>200911</v>
      </c>
      <c r="C4396" t="s">
        <v>82</v>
      </c>
      <c r="D4396" t="s">
        <v>111</v>
      </c>
      <c r="E4396">
        <v>2009</v>
      </c>
      <c r="F4396">
        <v>11</v>
      </c>
      <c r="G4396">
        <v>420</v>
      </c>
      <c r="H4396">
        <v>34826</v>
      </c>
      <c r="I4396">
        <v>82.92</v>
      </c>
      <c r="J4396">
        <v>78.099999999999994</v>
      </c>
      <c r="K4396">
        <v>45250</v>
      </c>
      <c r="L4396" t="s">
        <v>40</v>
      </c>
      <c r="M4396" t="s">
        <v>49</v>
      </c>
      <c r="N4396">
        <v>1.3</v>
      </c>
      <c r="O4396">
        <v>85</v>
      </c>
      <c r="P4396">
        <v>22.1</v>
      </c>
      <c r="Q4396" t="s">
        <v>32</v>
      </c>
      <c r="R4396">
        <v>0</v>
      </c>
      <c r="S4396">
        <v>0</v>
      </c>
      <c r="T4396" t="s">
        <v>88</v>
      </c>
      <c r="U4396" t="s">
        <v>85</v>
      </c>
      <c r="V4396">
        <v>29.58</v>
      </c>
      <c r="W4396">
        <v>80.650000000000006</v>
      </c>
      <c r="X4396">
        <v>62.99</v>
      </c>
      <c r="Y4396">
        <v>445</v>
      </c>
      <c r="Z4396">
        <v>5.53</v>
      </c>
      <c r="AA4396">
        <v>211</v>
      </c>
    </row>
    <row r="4397" spans="1:27" x14ac:dyDescent="0.3">
      <c r="A4397" t="s">
        <v>4486</v>
      </c>
      <c r="B4397">
        <v>200911</v>
      </c>
      <c r="C4397" t="s">
        <v>82</v>
      </c>
      <c r="D4397" t="s">
        <v>115</v>
      </c>
      <c r="E4397">
        <v>2009</v>
      </c>
      <c r="F4397">
        <v>11</v>
      </c>
      <c r="G4397">
        <v>16311</v>
      </c>
      <c r="H4397">
        <v>10772110</v>
      </c>
      <c r="I4397">
        <v>660.42</v>
      </c>
      <c r="J4397">
        <v>78.8</v>
      </c>
      <c r="K4397">
        <v>45250</v>
      </c>
      <c r="L4397" t="s">
        <v>30</v>
      </c>
      <c r="M4397" t="s">
        <v>37</v>
      </c>
      <c r="N4397">
        <v>8.3000000000000007</v>
      </c>
      <c r="O4397">
        <v>85</v>
      </c>
      <c r="P4397">
        <v>21.9</v>
      </c>
      <c r="Q4397" t="s">
        <v>32</v>
      </c>
      <c r="R4397">
        <v>0</v>
      </c>
      <c r="S4397">
        <v>0</v>
      </c>
      <c r="T4397" t="s">
        <v>84</v>
      </c>
      <c r="U4397" t="s">
        <v>85</v>
      </c>
      <c r="V4397">
        <v>72.13</v>
      </c>
      <c r="W4397">
        <v>87.49</v>
      </c>
      <c r="X4397">
        <v>68.94</v>
      </c>
      <c r="Y4397">
        <v>483</v>
      </c>
      <c r="Z4397">
        <v>5.53</v>
      </c>
      <c r="AA4397">
        <v>515</v>
      </c>
    </row>
    <row r="4398" spans="1:27" x14ac:dyDescent="0.3">
      <c r="A4398" t="s">
        <v>4487</v>
      </c>
      <c r="B4398">
        <v>200911</v>
      </c>
      <c r="C4398" t="s">
        <v>82</v>
      </c>
      <c r="D4398" t="s">
        <v>115</v>
      </c>
      <c r="E4398">
        <v>2009</v>
      </c>
      <c r="F4398">
        <v>11</v>
      </c>
      <c r="G4398">
        <v>336</v>
      </c>
      <c r="H4398">
        <v>77061</v>
      </c>
      <c r="I4398">
        <v>229.35</v>
      </c>
      <c r="J4398">
        <v>77.400000000000006</v>
      </c>
      <c r="K4398">
        <v>45250</v>
      </c>
      <c r="L4398" t="s">
        <v>36</v>
      </c>
      <c r="M4398" t="s">
        <v>37</v>
      </c>
      <c r="N4398">
        <v>4.0999999999999996</v>
      </c>
      <c r="O4398">
        <v>85</v>
      </c>
      <c r="P4398">
        <v>22</v>
      </c>
      <c r="Q4398" t="s">
        <v>32</v>
      </c>
      <c r="R4398">
        <v>0</v>
      </c>
      <c r="S4398">
        <v>0</v>
      </c>
      <c r="T4398" t="s">
        <v>71</v>
      </c>
      <c r="U4398" t="s">
        <v>85</v>
      </c>
      <c r="V4398">
        <v>46.9</v>
      </c>
      <c r="W4398">
        <v>83.76</v>
      </c>
      <c r="X4398">
        <v>64.83</v>
      </c>
      <c r="Y4398">
        <v>463</v>
      </c>
      <c r="Z4398">
        <v>5.53</v>
      </c>
      <c r="AA4398">
        <v>0</v>
      </c>
    </row>
    <row r="4399" spans="1:27" x14ac:dyDescent="0.3">
      <c r="A4399" t="s">
        <v>4488</v>
      </c>
      <c r="B4399">
        <v>200911</v>
      </c>
      <c r="C4399" t="s">
        <v>82</v>
      </c>
      <c r="D4399" t="s">
        <v>115</v>
      </c>
      <c r="E4399">
        <v>2009</v>
      </c>
      <c r="F4399">
        <v>11</v>
      </c>
      <c r="G4399">
        <v>168</v>
      </c>
      <c r="H4399">
        <v>19138</v>
      </c>
      <c r="I4399">
        <v>113.92</v>
      </c>
      <c r="J4399">
        <v>76.7</v>
      </c>
      <c r="K4399">
        <v>45250</v>
      </c>
      <c r="L4399" t="s">
        <v>40</v>
      </c>
      <c r="M4399" t="s">
        <v>37</v>
      </c>
      <c r="N4399">
        <v>1.3</v>
      </c>
      <c r="O4399">
        <v>85</v>
      </c>
      <c r="P4399">
        <v>21.8</v>
      </c>
      <c r="Q4399" t="s">
        <v>32</v>
      </c>
      <c r="R4399">
        <v>0</v>
      </c>
      <c r="S4399">
        <v>0</v>
      </c>
      <c r="T4399" t="s">
        <v>88</v>
      </c>
      <c r="U4399" t="s">
        <v>85</v>
      </c>
      <c r="V4399">
        <v>53.43</v>
      </c>
      <c r="W4399">
        <v>86.4</v>
      </c>
      <c r="X4399">
        <v>66.27</v>
      </c>
      <c r="Y4399">
        <v>477</v>
      </c>
      <c r="Z4399">
        <v>5.53</v>
      </c>
      <c r="AA4399">
        <v>503</v>
      </c>
    </row>
    <row r="4400" spans="1:27" x14ac:dyDescent="0.3">
      <c r="A4400" t="s">
        <v>4489</v>
      </c>
      <c r="B4400">
        <v>200911</v>
      </c>
      <c r="C4400" t="s">
        <v>82</v>
      </c>
      <c r="D4400" t="s">
        <v>119</v>
      </c>
      <c r="E4400">
        <v>2009</v>
      </c>
      <c r="F4400">
        <v>11</v>
      </c>
      <c r="G4400">
        <v>18638</v>
      </c>
      <c r="H4400">
        <v>4598180</v>
      </c>
      <c r="I4400">
        <v>246.71</v>
      </c>
      <c r="J4400">
        <v>77.2</v>
      </c>
      <c r="K4400">
        <v>45250</v>
      </c>
      <c r="L4400" t="s">
        <v>30</v>
      </c>
      <c r="M4400" t="s">
        <v>37</v>
      </c>
      <c r="N4400">
        <v>4.9000000000000004</v>
      </c>
      <c r="O4400">
        <v>85</v>
      </c>
      <c r="P4400">
        <v>21.7</v>
      </c>
      <c r="Q4400" t="s">
        <v>32</v>
      </c>
      <c r="R4400">
        <v>0</v>
      </c>
      <c r="S4400">
        <v>0</v>
      </c>
      <c r="T4400" t="s">
        <v>84</v>
      </c>
      <c r="U4400" t="s">
        <v>85</v>
      </c>
      <c r="V4400">
        <v>37.75</v>
      </c>
      <c r="W4400">
        <v>77.34</v>
      </c>
      <c r="X4400">
        <v>59.71</v>
      </c>
      <c r="Y4400">
        <v>427</v>
      </c>
      <c r="Z4400">
        <v>5.53</v>
      </c>
      <c r="AA4400">
        <v>0</v>
      </c>
    </row>
    <row r="4401" spans="1:27" x14ac:dyDescent="0.3">
      <c r="A4401" t="s">
        <v>4490</v>
      </c>
      <c r="B4401">
        <v>200911</v>
      </c>
      <c r="C4401" t="s">
        <v>82</v>
      </c>
      <c r="D4401" t="s">
        <v>119</v>
      </c>
      <c r="E4401">
        <v>2009</v>
      </c>
      <c r="F4401">
        <v>11</v>
      </c>
      <c r="G4401">
        <v>33548</v>
      </c>
      <c r="H4401">
        <v>3169279</v>
      </c>
      <c r="I4401">
        <v>94.47</v>
      </c>
      <c r="J4401">
        <v>76.400000000000006</v>
      </c>
      <c r="K4401">
        <v>45250</v>
      </c>
      <c r="L4401" t="s">
        <v>36</v>
      </c>
      <c r="M4401" t="s">
        <v>51</v>
      </c>
      <c r="N4401">
        <v>2.5</v>
      </c>
      <c r="O4401">
        <v>85</v>
      </c>
      <c r="P4401">
        <v>22.2</v>
      </c>
      <c r="Q4401" t="s">
        <v>32</v>
      </c>
      <c r="R4401">
        <v>0</v>
      </c>
      <c r="S4401">
        <v>0</v>
      </c>
      <c r="T4401" t="s">
        <v>71</v>
      </c>
      <c r="U4401" t="s">
        <v>85</v>
      </c>
      <c r="V4401">
        <v>22.97</v>
      </c>
      <c r="W4401">
        <v>79.8</v>
      </c>
      <c r="X4401">
        <v>60.97</v>
      </c>
      <c r="Y4401">
        <v>441</v>
      </c>
      <c r="Z4401">
        <v>5.53</v>
      </c>
      <c r="AA4401">
        <v>0</v>
      </c>
    </row>
    <row r="4402" spans="1:27" x14ac:dyDescent="0.3">
      <c r="A4402" t="s">
        <v>4491</v>
      </c>
      <c r="B4402">
        <v>200911</v>
      </c>
      <c r="C4402" t="s">
        <v>82</v>
      </c>
      <c r="D4402" t="s">
        <v>119</v>
      </c>
      <c r="E4402">
        <v>2009</v>
      </c>
      <c r="F4402">
        <v>11</v>
      </c>
      <c r="G4402">
        <v>1065</v>
      </c>
      <c r="H4402">
        <v>85263</v>
      </c>
      <c r="I4402">
        <v>80.06</v>
      </c>
      <c r="J4402">
        <v>76.3</v>
      </c>
      <c r="K4402">
        <v>45250</v>
      </c>
      <c r="L4402" t="s">
        <v>40</v>
      </c>
      <c r="M4402" t="s">
        <v>31</v>
      </c>
      <c r="N4402">
        <v>1.3</v>
      </c>
      <c r="O4402">
        <v>85</v>
      </c>
      <c r="P4402">
        <v>21.8</v>
      </c>
      <c r="Q4402" t="s">
        <v>32</v>
      </c>
      <c r="R4402">
        <v>0</v>
      </c>
      <c r="S4402">
        <v>0</v>
      </c>
      <c r="T4402" t="s">
        <v>88</v>
      </c>
      <c r="U4402" t="s">
        <v>85</v>
      </c>
      <c r="V4402">
        <v>27.39</v>
      </c>
      <c r="W4402">
        <v>87.65</v>
      </c>
      <c r="X4402">
        <v>66.88</v>
      </c>
      <c r="Y4402">
        <v>484</v>
      </c>
      <c r="Z4402">
        <v>5.53</v>
      </c>
      <c r="AA4402">
        <v>0</v>
      </c>
    </row>
    <row r="4403" spans="1:27" x14ac:dyDescent="0.3">
      <c r="A4403" t="s">
        <v>4492</v>
      </c>
      <c r="B4403">
        <v>200911</v>
      </c>
      <c r="C4403" t="s">
        <v>82</v>
      </c>
      <c r="D4403" t="s">
        <v>123</v>
      </c>
      <c r="E4403">
        <v>2009</v>
      </c>
      <c r="F4403">
        <v>11</v>
      </c>
      <c r="G4403">
        <v>29679</v>
      </c>
      <c r="H4403">
        <v>31202126</v>
      </c>
      <c r="I4403">
        <v>1051.32</v>
      </c>
      <c r="J4403">
        <v>75.599999999999994</v>
      </c>
      <c r="K4403">
        <v>45250</v>
      </c>
      <c r="L4403" t="s">
        <v>30</v>
      </c>
      <c r="M4403" t="s">
        <v>37</v>
      </c>
      <c r="N4403">
        <v>11.5</v>
      </c>
      <c r="O4403">
        <v>85</v>
      </c>
      <c r="P4403">
        <v>21.4</v>
      </c>
      <c r="Q4403" t="s">
        <v>32</v>
      </c>
      <c r="R4403">
        <v>0</v>
      </c>
      <c r="S4403">
        <v>0</v>
      </c>
      <c r="T4403" t="s">
        <v>84</v>
      </c>
      <c r="U4403" t="s">
        <v>34</v>
      </c>
      <c r="V4403">
        <v>86.05</v>
      </c>
      <c r="W4403">
        <v>76.819999999999993</v>
      </c>
      <c r="X4403">
        <v>58.08</v>
      </c>
      <c r="Y4403">
        <v>424</v>
      </c>
      <c r="Z4403">
        <v>5.53</v>
      </c>
      <c r="AA4403">
        <v>324</v>
      </c>
    </row>
    <row r="4404" spans="1:27" x14ac:dyDescent="0.3">
      <c r="A4404" t="s">
        <v>4493</v>
      </c>
      <c r="B4404">
        <v>200911</v>
      </c>
      <c r="C4404" t="s">
        <v>82</v>
      </c>
      <c r="D4404" t="s">
        <v>123</v>
      </c>
      <c r="E4404">
        <v>2009</v>
      </c>
      <c r="F4404">
        <v>11</v>
      </c>
      <c r="G4404">
        <v>3656</v>
      </c>
      <c r="H4404">
        <v>1701392</v>
      </c>
      <c r="I4404">
        <v>465.37</v>
      </c>
      <c r="J4404">
        <v>76.900000000000006</v>
      </c>
      <c r="K4404">
        <v>45250</v>
      </c>
      <c r="L4404" t="s">
        <v>36</v>
      </c>
      <c r="M4404" t="s">
        <v>37</v>
      </c>
      <c r="N4404">
        <v>8.9</v>
      </c>
      <c r="O4404">
        <v>47</v>
      </c>
      <c r="P4404">
        <v>22.2</v>
      </c>
      <c r="Q4404" t="s">
        <v>32</v>
      </c>
      <c r="R4404">
        <v>0</v>
      </c>
      <c r="S4404">
        <v>0</v>
      </c>
      <c r="T4404" t="s">
        <v>92</v>
      </c>
      <c r="U4404" t="s">
        <v>34</v>
      </c>
      <c r="V4404">
        <v>48.82</v>
      </c>
      <c r="W4404">
        <v>86.05</v>
      </c>
      <c r="X4404">
        <v>66.17</v>
      </c>
      <c r="Y4404">
        <v>475</v>
      </c>
      <c r="Z4404">
        <v>5.53</v>
      </c>
      <c r="AA4404">
        <v>0</v>
      </c>
    </row>
    <row r="4405" spans="1:27" x14ac:dyDescent="0.3">
      <c r="A4405" t="s">
        <v>4494</v>
      </c>
      <c r="B4405">
        <v>200911</v>
      </c>
      <c r="C4405" t="s">
        <v>82</v>
      </c>
      <c r="D4405" t="s">
        <v>123</v>
      </c>
      <c r="E4405">
        <v>2009</v>
      </c>
      <c r="F4405">
        <v>11</v>
      </c>
      <c r="G4405">
        <v>4015</v>
      </c>
      <c r="H4405">
        <v>307388</v>
      </c>
      <c r="I4405">
        <v>76.56</v>
      </c>
      <c r="J4405">
        <v>78.2</v>
      </c>
      <c r="K4405">
        <v>45250</v>
      </c>
      <c r="L4405" t="s">
        <v>40</v>
      </c>
      <c r="M4405" t="s">
        <v>37</v>
      </c>
      <c r="N4405">
        <v>1.3</v>
      </c>
      <c r="O4405">
        <v>98</v>
      </c>
      <c r="P4405">
        <v>22.3</v>
      </c>
      <c r="Q4405" t="s">
        <v>32</v>
      </c>
      <c r="R4405">
        <v>0</v>
      </c>
      <c r="S4405">
        <v>0</v>
      </c>
      <c r="T4405" t="s">
        <v>88</v>
      </c>
      <c r="U4405" t="s">
        <v>34</v>
      </c>
      <c r="V4405">
        <v>44.64</v>
      </c>
      <c r="W4405">
        <v>87.21</v>
      </c>
      <c r="X4405">
        <v>68.2</v>
      </c>
      <c r="Y4405">
        <v>482</v>
      </c>
      <c r="Z4405">
        <v>5.53</v>
      </c>
      <c r="AA4405">
        <v>339</v>
      </c>
    </row>
    <row r="4406" spans="1:27" x14ac:dyDescent="0.3">
      <c r="A4406" t="s">
        <v>4495</v>
      </c>
      <c r="B4406">
        <v>200911</v>
      </c>
      <c r="C4406" t="s">
        <v>82</v>
      </c>
      <c r="D4406" t="s">
        <v>127</v>
      </c>
      <c r="E4406">
        <v>2009</v>
      </c>
      <c r="F4406">
        <v>11</v>
      </c>
      <c r="G4406">
        <v>159864</v>
      </c>
      <c r="H4406">
        <v>144537838</v>
      </c>
      <c r="I4406">
        <v>904.13</v>
      </c>
      <c r="J4406">
        <v>78.7</v>
      </c>
      <c r="K4406">
        <v>45250</v>
      </c>
      <c r="L4406" t="s">
        <v>30</v>
      </c>
      <c r="M4406" t="s">
        <v>31</v>
      </c>
      <c r="N4406">
        <v>14</v>
      </c>
      <c r="O4406">
        <v>85</v>
      </c>
      <c r="P4406">
        <v>21.2</v>
      </c>
      <c r="Q4406" t="s">
        <v>32</v>
      </c>
      <c r="R4406">
        <v>0</v>
      </c>
      <c r="S4406">
        <v>0</v>
      </c>
      <c r="T4406" t="s">
        <v>84</v>
      </c>
      <c r="U4406" t="s">
        <v>34</v>
      </c>
      <c r="V4406">
        <v>60.17</v>
      </c>
      <c r="W4406">
        <v>88.3</v>
      </c>
      <c r="X4406">
        <v>69.489999999999995</v>
      </c>
      <c r="Y4406">
        <v>488</v>
      </c>
      <c r="Z4406">
        <v>5.53</v>
      </c>
      <c r="AA4406">
        <v>339</v>
      </c>
    </row>
    <row r="4407" spans="1:27" x14ac:dyDescent="0.3">
      <c r="A4407" t="s">
        <v>4496</v>
      </c>
      <c r="B4407">
        <v>200911</v>
      </c>
      <c r="C4407" t="s">
        <v>82</v>
      </c>
      <c r="D4407" t="s">
        <v>127</v>
      </c>
      <c r="E4407">
        <v>2009</v>
      </c>
      <c r="F4407">
        <v>11</v>
      </c>
      <c r="G4407">
        <v>18345</v>
      </c>
      <c r="H4407">
        <v>7488062</v>
      </c>
      <c r="I4407">
        <v>408.18</v>
      </c>
      <c r="J4407">
        <v>76.2</v>
      </c>
      <c r="K4407">
        <v>45250</v>
      </c>
      <c r="L4407" t="s">
        <v>36</v>
      </c>
      <c r="M4407" t="s">
        <v>37</v>
      </c>
      <c r="N4407">
        <v>11.3</v>
      </c>
      <c r="O4407">
        <v>47</v>
      </c>
      <c r="P4407">
        <v>22.3</v>
      </c>
      <c r="Q4407" t="s">
        <v>32</v>
      </c>
      <c r="R4407">
        <v>0</v>
      </c>
      <c r="S4407">
        <v>0</v>
      </c>
      <c r="T4407" t="s">
        <v>92</v>
      </c>
      <c r="U4407" t="s">
        <v>34</v>
      </c>
      <c r="V4407">
        <v>33.39</v>
      </c>
      <c r="W4407">
        <v>84.85</v>
      </c>
      <c r="X4407">
        <v>64.66</v>
      </c>
      <c r="Y4407">
        <v>469</v>
      </c>
      <c r="Z4407">
        <v>5.53</v>
      </c>
      <c r="AA4407">
        <v>0</v>
      </c>
    </row>
    <row r="4408" spans="1:27" x14ac:dyDescent="0.3">
      <c r="A4408" t="s">
        <v>4497</v>
      </c>
      <c r="B4408">
        <v>200911</v>
      </c>
      <c r="C4408" t="s">
        <v>82</v>
      </c>
      <c r="D4408" t="s">
        <v>127</v>
      </c>
      <c r="E4408">
        <v>2009</v>
      </c>
      <c r="F4408">
        <v>11</v>
      </c>
      <c r="G4408">
        <v>14376</v>
      </c>
      <c r="H4408">
        <v>892030</v>
      </c>
      <c r="I4408">
        <v>62.05</v>
      </c>
      <c r="J4408">
        <v>76.8</v>
      </c>
      <c r="K4408">
        <v>45250</v>
      </c>
      <c r="L4408" t="s">
        <v>40</v>
      </c>
      <c r="M4408" t="s">
        <v>37</v>
      </c>
      <c r="N4408">
        <v>1.3</v>
      </c>
      <c r="O4408">
        <v>98</v>
      </c>
      <c r="P4408">
        <v>21.1</v>
      </c>
      <c r="Q4408" t="s">
        <v>32</v>
      </c>
      <c r="R4408">
        <v>0</v>
      </c>
      <c r="S4408">
        <v>0</v>
      </c>
      <c r="T4408" t="s">
        <v>88</v>
      </c>
      <c r="U4408" t="s">
        <v>34</v>
      </c>
      <c r="V4408">
        <v>33.479999999999997</v>
      </c>
      <c r="W4408">
        <v>81.510000000000005</v>
      </c>
      <c r="X4408">
        <v>62.6</v>
      </c>
      <c r="Y4408">
        <v>450</v>
      </c>
      <c r="Z4408">
        <v>5.53</v>
      </c>
      <c r="AA4408">
        <v>367</v>
      </c>
    </row>
    <row r="4409" spans="1:27" x14ac:dyDescent="0.3">
      <c r="A4409" t="s">
        <v>4498</v>
      </c>
      <c r="B4409">
        <v>200911</v>
      </c>
      <c r="C4409" t="s">
        <v>82</v>
      </c>
      <c r="D4409" t="s">
        <v>131</v>
      </c>
      <c r="E4409">
        <v>2009</v>
      </c>
      <c r="F4409">
        <v>11</v>
      </c>
      <c r="G4409">
        <v>38392</v>
      </c>
      <c r="H4409">
        <v>28323314</v>
      </c>
      <c r="I4409">
        <v>737.74</v>
      </c>
      <c r="J4409">
        <v>76.3</v>
      </c>
      <c r="K4409">
        <v>45250</v>
      </c>
      <c r="L4409" t="s">
        <v>30</v>
      </c>
      <c r="M4409" t="s">
        <v>37</v>
      </c>
      <c r="N4409">
        <v>12.6</v>
      </c>
      <c r="O4409">
        <v>85</v>
      </c>
      <c r="P4409">
        <v>21.7</v>
      </c>
      <c r="Q4409" t="s">
        <v>32</v>
      </c>
      <c r="R4409">
        <v>0</v>
      </c>
      <c r="S4409">
        <v>0</v>
      </c>
      <c r="T4409" t="s">
        <v>84</v>
      </c>
      <c r="U4409" t="s">
        <v>34</v>
      </c>
      <c r="V4409">
        <v>53.65</v>
      </c>
      <c r="W4409">
        <v>82.79</v>
      </c>
      <c r="X4409">
        <v>63.17</v>
      </c>
      <c r="Y4409">
        <v>457</v>
      </c>
      <c r="Z4409">
        <v>5.53</v>
      </c>
      <c r="AA4409">
        <v>302</v>
      </c>
    </row>
    <row r="4410" spans="1:27" x14ac:dyDescent="0.3">
      <c r="A4410" t="s">
        <v>4499</v>
      </c>
      <c r="B4410">
        <v>200911</v>
      </c>
      <c r="C4410" t="s">
        <v>82</v>
      </c>
      <c r="D4410" t="s">
        <v>131</v>
      </c>
      <c r="E4410">
        <v>2009</v>
      </c>
      <c r="F4410">
        <v>11</v>
      </c>
      <c r="G4410">
        <v>4810</v>
      </c>
      <c r="H4410">
        <v>1877631</v>
      </c>
      <c r="I4410">
        <v>390.36</v>
      </c>
      <c r="J4410">
        <v>76.599999999999994</v>
      </c>
      <c r="K4410">
        <v>45250</v>
      </c>
      <c r="L4410" t="s">
        <v>36</v>
      </c>
      <c r="M4410" t="s">
        <v>37</v>
      </c>
      <c r="N4410">
        <v>11.6</v>
      </c>
      <c r="O4410">
        <v>47</v>
      </c>
      <c r="P4410">
        <v>22.7</v>
      </c>
      <c r="Q4410" t="s">
        <v>32</v>
      </c>
      <c r="R4410">
        <v>0</v>
      </c>
      <c r="S4410">
        <v>0</v>
      </c>
      <c r="T4410" t="s">
        <v>92</v>
      </c>
      <c r="U4410" t="s">
        <v>34</v>
      </c>
      <c r="V4410">
        <v>30.99</v>
      </c>
      <c r="W4410">
        <v>84.67</v>
      </c>
      <c r="X4410">
        <v>64.86</v>
      </c>
      <c r="Y4410">
        <v>468</v>
      </c>
      <c r="Z4410">
        <v>5.53</v>
      </c>
      <c r="AA4410">
        <v>0</v>
      </c>
    </row>
    <row r="4411" spans="1:27" x14ac:dyDescent="0.3">
      <c r="A4411" t="s">
        <v>4500</v>
      </c>
      <c r="B4411">
        <v>200911</v>
      </c>
      <c r="C4411" t="s">
        <v>82</v>
      </c>
      <c r="D4411" t="s">
        <v>131</v>
      </c>
      <c r="E4411">
        <v>2009</v>
      </c>
      <c r="F4411">
        <v>11</v>
      </c>
      <c r="G4411">
        <v>3485</v>
      </c>
      <c r="H4411">
        <v>213665</v>
      </c>
      <c r="I4411">
        <v>61.31</v>
      </c>
      <c r="J4411">
        <v>75.7</v>
      </c>
      <c r="K4411">
        <v>45250</v>
      </c>
      <c r="L4411" t="s">
        <v>40</v>
      </c>
      <c r="M4411" t="s">
        <v>37</v>
      </c>
      <c r="N4411">
        <v>1.3</v>
      </c>
      <c r="O4411">
        <v>98</v>
      </c>
      <c r="P4411">
        <v>21.8</v>
      </c>
      <c r="Q4411" t="s">
        <v>32</v>
      </c>
      <c r="R4411">
        <v>0</v>
      </c>
      <c r="S4411">
        <v>0</v>
      </c>
      <c r="T4411" t="s">
        <v>88</v>
      </c>
      <c r="U4411" t="s">
        <v>34</v>
      </c>
      <c r="V4411">
        <v>32.909999999999997</v>
      </c>
      <c r="W4411">
        <v>86.95</v>
      </c>
      <c r="X4411">
        <v>65.819999999999993</v>
      </c>
      <c r="Y4411">
        <v>480</v>
      </c>
      <c r="Z4411">
        <v>5.53</v>
      </c>
      <c r="AA4411">
        <v>317</v>
      </c>
    </row>
    <row r="4412" spans="1:27" x14ac:dyDescent="0.3">
      <c r="A4412" t="s">
        <v>4501</v>
      </c>
      <c r="B4412">
        <v>200911</v>
      </c>
      <c r="C4412" t="s">
        <v>135</v>
      </c>
      <c r="D4412" t="s">
        <v>136</v>
      </c>
      <c r="E4412">
        <v>2009</v>
      </c>
      <c r="F4412">
        <v>11</v>
      </c>
      <c r="G4412">
        <v>15293</v>
      </c>
      <c r="H4412">
        <v>4903088</v>
      </c>
      <c r="I4412">
        <v>320.61</v>
      </c>
      <c r="J4412">
        <v>67.400000000000006</v>
      </c>
      <c r="K4412">
        <v>8000</v>
      </c>
      <c r="L4412" t="s">
        <v>30</v>
      </c>
      <c r="M4412" t="s">
        <v>45</v>
      </c>
      <c r="N4412">
        <v>3.5</v>
      </c>
      <c r="O4412">
        <v>62</v>
      </c>
      <c r="P4412">
        <v>21.3</v>
      </c>
      <c r="Q4412" t="s">
        <v>32</v>
      </c>
      <c r="R4412">
        <v>320</v>
      </c>
      <c r="S4412">
        <v>1</v>
      </c>
      <c r="T4412" t="s">
        <v>137</v>
      </c>
      <c r="U4412" t="s">
        <v>34</v>
      </c>
      <c r="V4412">
        <v>66.53</v>
      </c>
      <c r="W4412">
        <v>77.13</v>
      </c>
      <c r="X4412">
        <v>51.99</v>
      </c>
      <c r="Y4412">
        <v>426</v>
      </c>
      <c r="Z4412">
        <v>5.53</v>
      </c>
      <c r="AA4412">
        <v>312</v>
      </c>
    </row>
    <row r="4413" spans="1:27" x14ac:dyDescent="0.3">
      <c r="A4413" t="s">
        <v>4502</v>
      </c>
      <c r="B4413">
        <v>200911</v>
      </c>
      <c r="C4413" t="s">
        <v>135</v>
      </c>
      <c r="D4413" t="s">
        <v>136</v>
      </c>
      <c r="E4413">
        <v>2009</v>
      </c>
      <c r="F4413">
        <v>11</v>
      </c>
      <c r="G4413">
        <v>1898</v>
      </c>
      <c r="H4413">
        <v>506177</v>
      </c>
      <c r="I4413">
        <v>266.69</v>
      </c>
      <c r="J4413">
        <v>69.400000000000006</v>
      </c>
      <c r="K4413">
        <v>8000</v>
      </c>
      <c r="L4413" t="s">
        <v>36</v>
      </c>
      <c r="M4413" t="s">
        <v>37</v>
      </c>
      <c r="N4413">
        <v>5.2</v>
      </c>
      <c r="O4413">
        <v>24</v>
      </c>
      <c r="P4413">
        <v>21.7</v>
      </c>
      <c r="Q4413" t="s">
        <v>32</v>
      </c>
      <c r="R4413">
        <v>320</v>
      </c>
      <c r="S4413">
        <v>1</v>
      </c>
      <c r="T4413" t="s">
        <v>139</v>
      </c>
      <c r="U4413" t="s">
        <v>34</v>
      </c>
      <c r="V4413">
        <v>42.85</v>
      </c>
      <c r="W4413">
        <v>78.53</v>
      </c>
      <c r="X4413">
        <v>54.5</v>
      </c>
      <c r="Y4413">
        <v>434</v>
      </c>
      <c r="Z4413">
        <v>5.53</v>
      </c>
      <c r="AA4413">
        <v>0</v>
      </c>
    </row>
    <row r="4414" spans="1:27" x14ac:dyDescent="0.3">
      <c r="A4414" t="s">
        <v>4503</v>
      </c>
      <c r="B4414">
        <v>200911</v>
      </c>
      <c r="C4414" t="s">
        <v>135</v>
      </c>
      <c r="D4414" t="s">
        <v>136</v>
      </c>
      <c r="E4414">
        <v>2009</v>
      </c>
      <c r="F4414">
        <v>11</v>
      </c>
      <c r="G4414">
        <v>318</v>
      </c>
      <c r="H4414">
        <v>25185</v>
      </c>
      <c r="I4414">
        <v>79.2</v>
      </c>
      <c r="J4414">
        <v>68.900000000000006</v>
      </c>
      <c r="K4414">
        <v>8000</v>
      </c>
      <c r="L4414" t="s">
        <v>40</v>
      </c>
      <c r="M4414" t="s">
        <v>37</v>
      </c>
      <c r="N4414">
        <v>1.3</v>
      </c>
      <c r="O4414">
        <v>98</v>
      </c>
      <c r="P4414">
        <v>22.6</v>
      </c>
      <c r="Q4414" t="s">
        <v>32</v>
      </c>
      <c r="R4414">
        <v>320</v>
      </c>
      <c r="S4414">
        <v>1</v>
      </c>
      <c r="T4414" t="s">
        <v>141</v>
      </c>
      <c r="U4414" t="s">
        <v>34</v>
      </c>
      <c r="V4414">
        <v>40.67</v>
      </c>
      <c r="W4414">
        <v>79.41</v>
      </c>
      <c r="X4414">
        <v>54.71</v>
      </c>
      <c r="Y4414">
        <v>439</v>
      </c>
      <c r="Z4414">
        <v>5.53</v>
      </c>
      <c r="AA4414">
        <v>310</v>
      </c>
    </row>
    <row r="4415" spans="1:27" x14ac:dyDescent="0.3">
      <c r="A4415" t="s">
        <v>4504</v>
      </c>
      <c r="B4415">
        <v>200911</v>
      </c>
      <c r="C4415" t="s">
        <v>143</v>
      </c>
      <c r="D4415" t="s">
        <v>144</v>
      </c>
      <c r="E4415">
        <v>2009</v>
      </c>
      <c r="F4415">
        <v>11</v>
      </c>
      <c r="G4415">
        <v>26536</v>
      </c>
      <c r="H4415">
        <v>15560710</v>
      </c>
      <c r="I4415">
        <v>586.4</v>
      </c>
      <c r="J4415">
        <v>68.7</v>
      </c>
      <c r="K4415">
        <v>5750</v>
      </c>
      <c r="L4415" t="s">
        <v>30</v>
      </c>
      <c r="M4415" t="s">
        <v>37</v>
      </c>
      <c r="N4415">
        <v>7.3</v>
      </c>
      <c r="O4415">
        <v>78</v>
      </c>
      <c r="P4415">
        <v>22.3</v>
      </c>
      <c r="Q4415" t="s">
        <v>32</v>
      </c>
      <c r="R4415">
        <v>0</v>
      </c>
      <c r="S4415">
        <v>0</v>
      </c>
      <c r="T4415" t="s">
        <v>145</v>
      </c>
      <c r="U4415" t="s">
        <v>34</v>
      </c>
      <c r="V4415">
        <v>72.760000000000005</v>
      </c>
      <c r="W4415">
        <v>74.42</v>
      </c>
      <c r="X4415">
        <v>51.13</v>
      </c>
      <c r="Y4415">
        <v>411</v>
      </c>
      <c r="Z4415">
        <v>5.53</v>
      </c>
      <c r="AA4415">
        <v>335</v>
      </c>
    </row>
    <row r="4416" spans="1:27" x14ac:dyDescent="0.3">
      <c r="A4416" t="s">
        <v>4505</v>
      </c>
      <c r="B4416">
        <v>200911</v>
      </c>
      <c r="C4416" t="s">
        <v>143</v>
      </c>
      <c r="D4416" t="s">
        <v>144</v>
      </c>
      <c r="E4416">
        <v>2009</v>
      </c>
      <c r="F4416">
        <v>11</v>
      </c>
      <c r="G4416">
        <v>3285</v>
      </c>
      <c r="H4416">
        <v>1352861</v>
      </c>
      <c r="I4416">
        <v>411.83</v>
      </c>
      <c r="J4416">
        <v>68.3</v>
      </c>
      <c r="K4416">
        <v>5750</v>
      </c>
      <c r="L4416" t="s">
        <v>36</v>
      </c>
      <c r="M4416" t="s">
        <v>37</v>
      </c>
      <c r="N4416">
        <v>8.3000000000000007</v>
      </c>
      <c r="O4416">
        <v>40</v>
      </c>
      <c r="P4416">
        <v>22.6</v>
      </c>
      <c r="Q4416" t="s">
        <v>32</v>
      </c>
      <c r="R4416">
        <v>0</v>
      </c>
      <c r="S4416">
        <v>0</v>
      </c>
      <c r="T4416" t="s">
        <v>71</v>
      </c>
      <c r="U4416" t="s">
        <v>34</v>
      </c>
      <c r="V4416">
        <v>46.29</v>
      </c>
      <c r="W4416">
        <v>74.94</v>
      </c>
      <c r="X4416">
        <v>51.18</v>
      </c>
      <c r="Y4416">
        <v>414</v>
      </c>
      <c r="Z4416">
        <v>5.53</v>
      </c>
      <c r="AA4416">
        <v>0</v>
      </c>
    </row>
    <row r="4417" spans="1:27" x14ac:dyDescent="0.3">
      <c r="A4417" t="s">
        <v>4506</v>
      </c>
      <c r="B4417">
        <v>200911</v>
      </c>
      <c r="C4417" t="s">
        <v>143</v>
      </c>
      <c r="D4417" t="s">
        <v>144</v>
      </c>
      <c r="E4417">
        <v>2009</v>
      </c>
      <c r="F4417">
        <v>11</v>
      </c>
      <c r="G4417">
        <v>2860</v>
      </c>
      <c r="H4417">
        <v>203460</v>
      </c>
      <c r="I4417">
        <v>71.14</v>
      </c>
      <c r="J4417">
        <v>69</v>
      </c>
      <c r="K4417">
        <v>5750</v>
      </c>
      <c r="L4417" t="s">
        <v>40</v>
      </c>
      <c r="M4417" t="s">
        <v>37</v>
      </c>
      <c r="N4417">
        <v>1.3</v>
      </c>
      <c r="O4417">
        <v>98</v>
      </c>
      <c r="P4417">
        <v>23.7</v>
      </c>
      <c r="Q4417" t="s">
        <v>32</v>
      </c>
      <c r="R4417">
        <v>0</v>
      </c>
      <c r="S4417">
        <v>0</v>
      </c>
      <c r="T4417" t="s">
        <v>148</v>
      </c>
      <c r="U4417" t="s">
        <v>34</v>
      </c>
      <c r="V4417">
        <v>41.97</v>
      </c>
      <c r="W4417">
        <v>72.36</v>
      </c>
      <c r="X4417">
        <v>49.93</v>
      </c>
      <c r="Y4417">
        <v>400</v>
      </c>
      <c r="Z4417">
        <v>5.53</v>
      </c>
      <c r="AA4417">
        <v>337</v>
      </c>
    </row>
    <row r="4418" spans="1:27" x14ac:dyDescent="0.3">
      <c r="A4418" t="s">
        <v>4507</v>
      </c>
      <c r="B4418">
        <v>200911</v>
      </c>
      <c r="C4418" t="s">
        <v>150</v>
      </c>
      <c r="D4418" t="s">
        <v>151</v>
      </c>
      <c r="E4418">
        <v>2009</v>
      </c>
      <c r="F4418">
        <v>11</v>
      </c>
      <c r="G4418">
        <v>90042</v>
      </c>
      <c r="H4418">
        <v>98268237</v>
      </c>
      <c r="I4418">
        <v>1091.3599999999999</v>
      </c>
      <c r="J4418">
        <v>80.2</v>
      </c>
      <c r="K4418">
        <v>48500</v>
      </c>
      <c r="L4418" t="s">
        <v>30</v>
      </c>
      <c r="M4418" t="s">
        <v>37</v>
      </c>
      <c r="N4418">
        <v>10.6</v>
      </c>
      <c r="O4418">
        <v>87</v>
      </c>
      <c r="P4418">
        <v>23.5</v>
      </c>
      <c r="Q4418" t="s">
        <v>32</v>
      </c>
      <c r="R4418">
        <v>0</v>
      </c>
      <c r="S4418">
        <v>0</v>
      </c>
      <c r="T4418" t="s">
        <v>152</v>
      </c>
      <c r="U4418" t="s">
        <v>34</v>
      </c>
      <c r="V4418">
        <v>96.52</v>
      </c>
      <c r="W4418">
        <v>99.73</v>
      </c>
      <c r="X4418">
        <v>79.98</v>
      </c>
      <c r="Y4418">
        <v>551</v>
      </c>
      <c r="Z4418">
        <v>5.53</v>
      </c>
      <c r="AA4418">
        <v>323</v>
      </c>
    </row>
    <row r="4419" spans="1:27" x14ac:dyDescent="0.3">
      <c r="A4419" t="s">
        <v>4508</v>
      </c>
      <c r="B4419">
        <v>200911</v>
      </c>
      <c r="C4419" t="s">
        <v>150</v>
      </c>
      <c r="D4419" t="s">
        <v>151</v>
      </c>
      <c r="E4419">
        <v>2009</v>
      </c>
      <c r="F4419">
        <v>11</v>
      </c>
      <c r="G4419">
        <v>10986</v>
      </c>
      <c r="H4419">
        <v>7203630</v>
      </c>
      <c r="I4419">
        <v>655.71</v>
      </c>
      <c r="J4419">
        <v>76.2</v>
      </c>
      <c r="K4419">
        <v>48500</v>
      </c>
      <c r="L4419" t="s">
        <v>36</v>
      </c>
      <c r="M4419" t="s">
        <v>37</v>
      </c>
      <c r="N4419">
        <v>10.6</v>
      </c>
      <c r="O4419">
        <v>49</v>
      </c>
      <c r="P4419">
        <v>22.7</v>
      </c>
      <c r="Q4419" t="s">
        <v>32</v>
      </c>
      <c r="R4419">
        <v>0</v>
      </c>
      <c r="S4419">
        <v>0</v>
      </c>
      <c r="T4419" t="s">
        <v>92</v>
      </c>
      <c r="U4419" t="s">
        <v>34</v>
      </c>
      <c r="V4419">
        <v>58.64</v>
      </c>
      <c r="W4419">
        <v>91.11</v>
      </c>
      <c r="X4419">
        <v>69.430000000000007</v>
      </c>
      <c r="Y4419">
        <v>503</v>
      </c>
      <c r="Z4419">
        <v>5.53</v>
      </c>
      <c r="AA4419">
        <v>0</v>
      </c>
    </row>
    <row r="4420" spans="1:27" x14ac:dyDescent="0.3">
      <c r="A4420" t="s">
        <v>4509</v>
      </c>
      <c r="B4420">
        <v>200911</v>
      </c>
      <c r="C4420" t="s">
        <v>150</v>
      </c>
      <c r="D4420" t="s">
        <v>151</v>
      </c>
      <c r="E4420">
        <v>2009</v>
      </c>
      <c r="F4420">
        <v>11</v>
      </c>
      <c r="G4420">
        <v>13356</v>
      </c>
      <c r="H4420">
        <v>1188016</v>
      </c>
      <c r="I4420">
        <v>88.95</v>
      </c>
      <c r="J4420">
        <v>77.599999999999994</v>
      </c>
      <c r="K4420">
        <v>48500</v>
      </c>
      <c r="L4420" t="s">
        <v>40</v>
      </c>
      <c r="M4420" t="s">
        <v>37</v>
      </c>
      <c r="N4420">
        <v>1.3</v>
      </c>
      <c r="O4420">
        <v>98</v>
      </c>
      <c r="P4420">
        <v>22.3</v>
      </c>
      <c r="Q4420" t="s">
        <v>32</v>
      </c>
      <c r="R4420">
        <v>0</v>
      </c>
      <c r="S4420">
        <v>0</v>
      </c>
      <c r="T4420" t="s">
        <v>155</v>
      </c>
      <c r="U4420" t="s">
        <v>34</v>
      </c>
      <c r="V4420">
        <v>52.67</v>
      </c>
      <c r="W4420">
        <v>98.8</v>
      </c>
      <c r="X4420">
        <v>76.67</v>
      </c>
      <c r="Y4420">
        <v>546</v>
      </c>
      <c r="Z4420">
        <v>5.53</v>
      </c>
      <c r="AA4420">
        <v>388</v>
      </c>
    </row>
    <row r="4421" spans="1:27" x14ac:dyDescent="0.3">
      <c r="A4421" t="s">
        <v>4510</v>
      </c>
      <c r="B4421">
        <v>200911</v>
      </c>
      <c r="C4421" t="s">
        <v>150</v>
      </c>
      <c r="D4421" t="s">
        <v>157</v>
      </c>
      <c r="E4421">
        <v>2009</v>
      </c>
      <c r="F4421">
        <v>11</v>
      </c>
      <c r="G4421">
        <v>62149</v>
      </c>
      <c r="H4421">
        <v>49821124</v>
      </c>
      <c r="I4421">
        <v>801.64</v>
      </c>
      <c r="J4421">
        <v>78.5</v>
      </c>
      <c r="K4421">
        <v>48500</v>
      </c>
      <c r="L4421" t="s">
        <v>30</v>
      </c>
      <c r="M4421" t="s">
        <v>37</v>
      </c>
      <c r="N4421">
        <v>8.3000000000000007</v>
      </c>
      <c r="O4421">
        <v>87</v>
      </c>
      <c r="P4421">
        <v>23.6</v>
      </c>
      <c r="Q4421" t="s">
        <v>32</v>
      </c>
      <c r="R4421">
        <v>0</v>
      </c>
      <c r="S4421">
        <v>0</v>
      </c>
      <c r="T4421" t="s">
        <v>152</v>
      </c>
      <c r="U4421" t="s">
        <v>34</v>
      </c>
      <c r="V4421">
        <v>88.36</v>
      </c>
      <c r="W4421">
        <v>95.71</v>
      </c>
      <c r="X4421">
        <v>75.13</v>
      </c>
      <c r="Y4421">
        <v>529</v>
      </c>
      <c r="Z4421">
        <v>5.53</v>
      </c>
      <c r="AA4421">
        <v>280</v>
      </c>
    </row>
    <row r="4422" spans="1:27" x14ac:dyDescent="0.3">
      <c r="A4422" t="s">
        <v>4511</v>
      </c>
      <c r="B4422">
        <v>200911</v>
      </c>
      <c r="C4422" t="s">
        <v>150</v>
      </c>
      <c r="D4422" t="s">
        <v>157</v>
      </c>
      <c r="E4422">
        <v>2009</v>
      </c>
      <c r="F4422">
        <v>11</v>
      </c>
      <c r="G4422">
        <v>7731</v>
      </c>
      <c r="H4422">
        <v>4606825</v>
      </c>
      <c r="I4422">
        <v>595.89</v>
      </c>
      <c r="J4422">
        <v>78.8</v>
      </c>
      <c r="K4422">
        <v>48500</v>
      </c>
      <c r="L4422" t="s">
        <v>36</v>
      </c>
      <c r="M4422" t="s">
        <v>37</v>
      </c>
      <c r="N4422">
        <v>11</v>
      </c>
      <c r="O4422">
        <v>49</v>
      </c>
      <c r="P4422">
        <v>23.4</v>
      </c>
      <c r="Q4422" t="s">
        <v>32</v>
      </c>
      <c r="R4422">
        <v>0</v>
      </c>
      <c r="S4422">
        <v>0</v>
      </c>
      <c r="T4422" t="s">
        <v>92</v>
      </c>
      <c r="U4422" t="s">
        <v>34</v>
      </c>
      <c r="V4422">
        <v>51.07</v>
      </c>
      <c r="W4422">
        <v>95.06</v>
      </c>
      <c r="X4422">
        <v>74.91</v>
      </c>
      <c r="Y4422">
        <v>525</v>
      </c>
      <c r="Z4422">
        <v>5.53</v>
      </c>
      <c r="AA4422">
        <v>0</v>
      </c>
    </row>
    <row r="4423" spans="1:27" x14ac:dyDescent="0.3">
      <c r="A4423" t="s">
        <v>4512</v>
      </c>
      <c r="B4423">
        <v>200911</v>
      </c>
      <c r="C4423" t="s">
        <v>150</v>
      </c>
      <c r="D4423" t="s">
        <v>157</v>
      </c>
      <c r="E4423">
        <v>2009</v>
      </c>
      <c r="F4423">
        <v>11</v>
      </c>
      <c r="G4423">
        <v>11823</v>
      </c>
      <c r="H4423">
        <v>989939</v>
      </c>
      <c r="I4423">
        <v>83.73</v>
      </c>
      <c r="J4423">
        <v>77.8</v>
      </c>
      <c r="K4423">
        <v>48500</v>
      </c>
      <c r="L4423" t="s">
        <v>40</v>
      </c>
      <c r="M4423" t="s">
        <v>37</v>
      </c>
      <c r="N4423">
        <v>1.3</v>
      </c>
      <c r="O4423">
        <v>98</v>
      </c>
      <c r="P4423">
        <v>23</v>
      </c>
      <c r="Q4423" t="s">
        <v>32</v>
      </c>
      <c r="R4423">
        <v>0</v>
      </c>
      <c r="S4423">
        <v>0</v>
      </c>
      <c r="T4423" t="s">
        <v>155</v>
      </c>
      <c r="U4423" t="s">
        <v>34</v>
      </c>
      <c r="V4423">
        <v>48.66</v>
      </c>
      <c r="W4423">
        <v>96.56</v>
      </c>
      <c r="X4423">
        <v>75.12</v>
      </c>
      <c r="Y4423">
        <v>533</v>
      </c>
      <c r="Z4423">
        <v>5.53</v>
      </c>
      <c r="AA4423">
        <v>332</v>
      </c>
    </row>
    <row r="4424" spans="1:27" x14ac:dyDescent="0.3">
      <c r="A4424" t="s">
        <v>4513</v>
      </c>
      <c r="B4424">
        <v>200911</v>
      </c>
      <c r="C4424" t="s">
        <v>150</v>
      </c>
      <c r="D4424" t="s">
        <v>161</v>
      </c>
      <c r="E4424">
        <v>2009</v>
      </c>
      <c r="F4424">
        <v>11</v>
      </c>
      <c r="G4424">
        <v>35889</v>
      </c>
      <c r="H4424">
        <v>18951186</v>
      </c>
      <c r="I4424">
        <v>528.04999999999995</v>
      </c>
      <c r="J4424">
        <v>80.2</v>
      </c>
      <c r="K4424">
        <v>48500</v>
      </c>
      <c r="L4424" t="s">
        <v>30</v>
      </c>
      <c r="M4424" t="s">
        <v>37</v>
      </c>
      <c r="N4424">
        <v>8.8000000000000007</v>
      </c>
      <c r="O4424">
        <v>87</v>
      </c>
      <c r="P4424">
        <v>22.4</v>
      </c>
      <c r="Q4424" t="s">
        <v>32</v>
      </c>
      <c r="R4424">
        <v>0</v>
      </c>
      <c r="S4424">
        <v>0</v>
      </c>
      <c r="T4424" t="s">
        <v>152</v>
      </c>
      <c r="U4424" t="s">
        <v>34</v>
      </c>
      <c r="V4424">
        <v>52.25</v>
      </c>
      <c r="W4424">
        <v>103.94</v>
      </c>
      <c r="X4424">
        <v>83.36</v>
      </c>
      <c r="Y4424">
        <v>574</v>
      </c>
      <c r="Z4424">
        <v>5.53</v>
      </c>
      <c r="AA4424">
        <v>308</v>
      </c>
    </row>
    <row r="4425" spans="1:27" x14ac:dyDescent="0.3">
      <c r="A4425" t="s">
        <v>4514</v>
      </c>
      <c r="B4425">
        <v>200911</v>
      </c>
      <c r="C4425" t="s">
        <v>150</v>
      </c>
      <c r="D4425" t="s">
        <v>161</v>
      </c>
      <c r="E4425">
        <v>2009</v>
      </c>
      <c r="F4425">
        <v>11</v>
      </c>
      <c r="G4425">
        <v>4401</v>
      </c>
      <c r="H4425">
        <v>1367830</v>
      </c>
      <c r="I4425">
        <v>310.8</v>
      </c>
      <c r="J4425">
        <v>81.8</v>
      </c>
      <c r="K4425">
        <v>48500</v>
      </c>
      <c r="L4425" t="s">
        <v>36</v>
      </c>
      <c r="M4425" t="s">
        <v>37</v>
      </c>
      <c r="N4425">
        <v>8.5</v>
      </c>
      <c r="O4425">
        <v>49</v>
      </c>
      <c r="P4425">
        <v>22.8</v>
      </c>
      <c r="Q4425" t="s">
        <v>32</v>
      </c>
      <c r="R4425">
        <v>0</v>
      </c>
      <c r="S4425">
        <v>0</v>
      </c>
      <c r="T4425" t="s">
        <v>92</v>
      </c>
      <c r="U4425" t="s">
        <v>34</v>
      </c>
      <c r="V4425">
        <v>32.549999999999997</v>
      </c>
      <c r="W4425">
        <v>90.63</v>
      </c>
      <c r="X4425">
        <v>74.14</v>
      </c>
      <c r="Y4425">
        <v>501</v>
      </c>
      <c r="Z4425">
        <v>5.53</v>
      </c>
      <c r="AA4425">
        <v>0</v>
      </c>
    </row>
    <row r="4426" spans="1:27" x14ac:dyDescent="0.3">
      <c r="A4426" t="s">
        <v>4515</v>
      </c>
      <c r="B4426">
        <v>200911</v>
      </c>
      <c r="C4426" t="s">
        <v>150</v>
      </c>
      <c r="D4426" t="s">
        <v>161</v>
      </c>
      <c r="E4426">
        <v>2009</v>
      </c>
      <c r="F4426">
        <v>11</v>
      </c>
      <c r="G4426">
        <v>4063</v>
      </c>
      <c r="H4426">
        <v>237685</v>
      </c>
      <c r="I4426">
        <v>58.5</v>
      </c>
      <c r="J4426">
        <v>79.099999999999994</v>
      </c>
      <c r="K4426">
        <v>48500</v>
      </c>
      <c r="L4426" t="s">
        <v>40</v>
      </c>
      <c r="M4426" t="s">
        <v>37</v>
      </c>
      <c r="N4426">
        <v>1.3</v>
      </c>
      <c r="O4426">
        <v>98</v>
      </c>
      <c r="P4426">
        <v>22.7</v>
      </c>
      <c r="Q4426" t="s">
        <v>32</v>
      </c>
      <c r="R4426">
        <v>0</v>
      </c>
      <c r="S4426">
        <v>0</v>
      </c>
      <c r="T4426" t="s">
        <v>155</v>
      </c>
      <c r="U4426" t="s">
        <v>34</v>
      </c>
      <c r="V4426">
        <v>29.25</v>
      </c>
      <c r="W4426">
        <v>93.68</v>
      </c>
      <c r="X4426">
        <v>74.099999999999994</v>
      </c>
      <c r="Y4426">
        <v>518</v>
      </c>
      <c r="Z4426">
        <v>5.53</v>
      </c>
      <c r="AA4426">
        <v>265</v>
      </c>
    </row>
    <row r="4427" spans="1:27" x14ac:dyDescent="0.3">
      <c r="A4427" t="s">
        <v>4516</v>
      </c>
      <c r="B4427">
        <v>200912</v>
      </c>
      <c r="C4427" t="s">
        <v>28</v>
      </c>
      <c r="D4427" t="s">
        <v>29</v>
      </c>
      <c r="E4427">
        <v>2009</v>
      </c>
      <c r="F4427">
        <v>12</v>
      </c>
      <c r="G4427">
        <v>19774</v>
      </c>
      <c r="H4427">
        <v>12588326</v>
      </c>
      <c r="I4427">
        <v>636.61</v>
      </c>
      <c r="J4427">
        <v>75.5</v>
      </c>
      <c r="K4427">
        <v>25250</v>
      </c>
      <c r="L4427" t="s">
        <v>30</v>
      </c>
      <c r="M4427" t="s">
        <v>45</v>
      </c>
      <c r="N4427">
        <v>5.6</v>
      </c>
      <c r="O4427">
        <v>48</v>
      </c>
      <c r="P4427">
        <v>14.7</v>
      </c>
      <c r="Q4427" t="s">
        <v>32</v>
      </c>
      <c r="R4427">
        <v>0</v>
      </c>
      <c r="S4427">
        <v>0</v>
      </c>
      <c r="T4427" t="s">
        <v>33</v>
      </c>
      <c r="U4427" t="s">
        <v>34</v>
      </c>
      <c r="V4427">
        <v>95.69</v>
      </c>
      <c r="W4427">
        <v>107</v>
      </c>
      <c r="X4427">
        <v>80.78</v>
      </c>
      <c r="Y4427">
        <v>591</v>
      </c>
      <c r="Z4427">
        <v>5.53</v>
      </c>
      <c r="AA4427">
        <v>218</v>
      </c>
    </row>
    <row r="4428" spans="1:27" x14ac:dyDescent="0.3">
      <c r="A4428" t="s">
        <v>4517</v>
      </c>
      <c r="B4428">
        <v>200912</v>
      </c>
      <c r="C4428" t="s">
        <v>28</v>
      </c>
      <c r="D4428" t="s">
        <v>29</v>
      </c>
      <c r="E4428">
        <v>2009</v>
      </c>
      <c r="F4428">
        <v>12</v>
      </c>
      <c r="G4428">
        <v>4647</v>
      </c>
      <c r="H4428">
        <v>1707493</v>
      </c>
      <c r="I4428">
        <v>367.44</v>
      </c>
      <c r="J4428">
        <v>76.599999999999994</v>
      </c>
      <c r="K4428">
        <v>25250</v>
      </c>
      <c r="L4428" t="s">
        <v>36</v>
      </c>
      <c r="M4428" t="s">
        <v>37</v>
      </c>
      <c r="N4428">
        <v>5.9</v>
      </c>
      <c r="O4428">
        <v>10</v>
      </c>
      <c r="P4428">
        <v>15.2</v>
      </c>
      <c r="Q4428" t="s">
        <v>32</v>
      </c>
      <c r="R4428">
        <v>0</v>
      </c>
      <c r="S4428">
        <v>0</v>
      </c>
      <c r="T4428" t="s">
        <v>38</v>
      </c>
      <c r="U4428" t="s">
        <v>34</v>
      </c>
      <c r="V4428">
        <v>53.74</v>
      </c>
      <c r="W4428">
        <v>98</v>
      </c>
      <c r="X4428">
        <v>75.069999999999993</v>
      </c>
      <c r="Y4428">
        <v>541</v>
      </c>
      <c r="Z4428">
        <v>5.53</v>
      </c>
      <c r="AA4428">
        <v>0</v>
      </c>
    </row>
    <row r="4429" spans="1:27" x14ac:dyDescent="0.3">
      <c r="A4429" t="s">
        <v>4518</v>
      </c>
      <c r="B4429">
        <v>200912</v>
      </c>
      <c r="C4429" t="s">
        <v>28</v>
      </c>
      <c r="D4429" t="s">
        <v>29</v>
      </c>
      <c r="E4429">
        <v>2009</v>
      </c>
      <c r="F4429">
        <v>12</v>
      </c>
      <c r="G4429">
        <v>209</v>
      </c>
      <c r="H4429">
        <v>19616</v>
      </c>
      <c r="I4429">
        <v>93.86</v>
      </c>
      <c r="J4429">
        <v>72.599999999999994</v>
      </c>
      <c r="K4429">
        <v>25250</v>
      </c>
      <c r="L4429" t="s">
        <v>40</v>
      </c>
      <c r="M4429" t="s">
        <v>37</v>
      </c>
      <c r="N4429">
        <v>1.3</v>
      </c>
      <c r="O4429">
        <v>98</v>
      </c>
      <c r="P4429">
        <v>14.9</v>
      </c>
      <c r="Q4429" t="s">
        <v>32</v>
      </c>
      <c r="R4429">
        <v>0</v>
      </c>
      <c r="S4429">
        <v>0</v>
      </c>
      <c r="T4429" t="s">
        <v>41</v>
      </c>
      <c r="U4429" t="s">
        <v>34</v>
      </c>
      <c r="V4429">
        <v>48.95</v>
      </c>
      <c r="W4429">
        <v>100.65</v>
      </c>
      <c r="X4429">
        <v>73.069999999999993</v>
      </c>
      <c r="Y4429">
        <v>556</v>
      </c>
      <c r="Z4429">
        <v>5.53</v>
      </c>
      <c r="AA4429">
        <v>212</v>
      </c>
    </row>
    <row r="4430" spans="1:27" x14ac:dyDescent="0.3">
      <c r="A4430" t="s">
        <v>4519</v>
      </c>
      <c r="B4430">
        <v>200912</v>
      </c>
      <c r="C4430" t="s">
        <v>28</v>
      </c>
      <c r="D4430" t="s">
        <v>43</v>
      </c>
      <c r="E4430">
        <v>2009</v>
      </c>
      <c r="F4430">
        <v>12</v>
      </c>
      <c r="G4430">
        <v>59173</v>
      </c>
      <c r="H4430">
        <v>27719591</v>
      </c>
      <c r="I4430">
        <v>468.45</v>
      </c>
      <c r="J4430">
        <v>75.400000000000006</v>
      </c>
      <c r="K4430">
        <v>25250</v>
      </c>
      <c r="L4430" t="s">
        <v>30</v>
      </c>
      <c r="M4430" t="s">
        <v>37</v>
      </c>
      <c r="N4430">
        <v>4.9000000000000004</v>
      </c>
      <c r="O4430">
        <v>48</v>
      </c>
      <c r="P4430">
        <v>14.1</v>
      </c>
      <c r="Q4430" t="s">
        <v>32</v>
      </c>
      <c r="R4430">
        <v>0</v>
      </c>
      <c r="S4430">
        <v>0</v>
      </c>
      <c r="T4430" t="s">
        <v>33</v>
      </c>
      <c r="U4430" t="s">
        <v>34</v>
      </c>
      <c r="V4430">
        <v>75.040000000000006</v>
      </c>
      <c r="W4430">
        <v>100.07</v>
      </c>
      <c r="X4430">
        <v>75.45</v>
      </c>
      <c r="Y4430">
        <v>553</v>
      </c>
      <c r="Z4430">
        <v>5.53</v>
      </c>
      <c r="AA4430">
        <v>323</v>
      </c>
    </row>
    <row r="4431" spans="1:27" x14ac:dyDescent="0.3">
      <c r="A4431" t="s">
        <v>4520</v>
      </c>
      <c r="B4431">
        <v>200912</v>
      </c>
      <c r="C4431" t="s">
        <v>28</v>
      </c>
      <c r="D4431" t="s">
        <v>43</v>
      </c>
      <c r="E4431">
        <v>2009</v>
      </c>
      <c r="F4431">
        <v>12</v>
      </c>
      <c r="G4431">
        <v>7272</v>
      </c>
      <c r="H4431">
        <v>2160583</v>
      </c>
      <c r="I4431">
        <v>297.11</v>
      </c>
      <c r="J4431">
        <v>76.8</v>
      </c>
      <c r="K4431">
        <v>25250</v>
      </c>
      <c r="L4431" t="s">
        <v>36</v>
      </c>
      <c r="M4431" t="s">
        <v>37</v>
      </c>
      <c r="N4431">
        <v>5.0999999999999996</v>
      </c>
      <c r="O4431">
        <v>10</v>
      </c>
      <c r="P4431">
        <v>15.1</v>
      </c>
      <c r="Q4431" t="s">
        <v>32</v>
      </c>
      <c r="R4431">
        <v>0</v>
      </c>
      <c r="S4431">
        <v>0</v>
      </c>
      <c r="T4431" t="s">
        <v>38</v>
      </c>
      <c r="U4431" t="s">
        <v>34</v>
      </c>
      <c r="V4431">
        <v>48.38</v>
      </c>
      <c r="W4431">
        <v>105.52</v>
      </c>
      <c r="X4431">
        <v>81.040000000000006</v>
      </c>
      <c r="Y4431">
        <v>583</v>
      </c>
      <c r="Z4431">
        <v>5.53</v>
      </c>
      <c r="AA4431">
        <v>0</v>
      </c>
    </row>
    <row r="4432" spans="1:27" x14ac:dyDescent="0.3">
      <c r="A4432" t="s">
        <v>4521</v>
      </c>
      <c r="B4432">
        <v>200912</v>
      </c>
      <c r="C4432" t="s">
        <v>28</v>
      </c>
      <c r="D4432" t="s">
        <v>43</v>
      </c>
      <c r="E4432">
        <v>2009</v>
      </c>
      <c r="F4432">
        <v>12</v>
      </c>
      <c r="G4432">
        <v>727</v>
      </c>
      <c r="H4432">
        <v>66295</v>
      </c>
      <c r="I4432">
        <v>91.19</v>
      </c>
      <c r="J4432">
        <v>74.400000000000006</v>
      </c>
      <c r="K4432">
        <v>25250</v>
      </c>
      <c r="L4432" t="s">
        <v>40</v>
      </c>
      <c r="M4432" t="s">
        <v>37</v>
      </c>
      <c r="N4432">
        <v>1.3</v>
      </c>
      <c r="O4432">
        <v>98</v>
      </c>
      <c r="P4432">
        <v>14.7</v>
      </c>
      <c r="Q4432" t="s">
        <v>32</v>
      </c>
      <c r="R4432">
        <v>0</v>
      </c>
      <c r="S4432">
        <v>0</v>
      </c>
      <c r="T4432" t="s">
        <v>41</v>
      </c>
      <c r="U4432" t="s">
        <v>34</v>
      </c>
      <c r="V4432">
        <v>46.9</v>
      </c>
      <c r="W4432">
        <v>103.26</v>
      </c>
      <c r="X4432">
        <v>76.83</v>
      </c>
      <c r="Y4432">
        <v>571</v>
      </c>
      <c r="Z4432">
        <v>5.53</v>
      </c>
      <c r="AA4432">
        <v>358</v>
      </c>
    </row>
    <row r="4433" spans="1:27" x14ac:dyDescent="0.3">
      <c r="A4433" t="s">
        <v>4522</v>
      </c>
      <c r="B4433">
        <v>200912</v>
      </c>
      <c r="C4433" t="s">
        <v>28</v>
      </c>
      <c r="D4433" t="s">
        <v>48</v>
      </c>
      <c r="E4433">
        <v>2009</v>
      </c>
      <c r="F4433">
        <v>12</v>
      </c>
      <c r="G4433">
        <v>8060</v>
      </c>
      <c r="H4433">
        <v>2381085</v>
      </c>
      <c r="I4433">
        <v>295.42</v>
      </c>
      <c r="J4433">
        <v>73.5</v>
      </c>
      <c r="K4433">
        <v>25250</v>
      </c>
      <c r="L4433" t="s">
        <v>30</v>
      </c>
      <c r="M4433" t="s">
        <v>31</v>
      </c>
      <c r="N4433">
        <v>4.5</v>
      </c>
      <c r="O4433">
        <v>48</v>
      </c>
      <c r="P4433">
        <v>14.8</v>
      </c>
      <c r="Q4433" t="s">
        <v>32</v>
      </c>
      <c r="R4433">
        <v>0</v>
      </c>
      <c r="S4433">
        <v>0</v>
      </c>
      <c r="T4433" t="s">
        <v>33</v>
      </c>
      <c r="U4433" t="s">
        <v>34</v>
      </c>
      <c r="V4433">
        <v>43.26</v>
      </c>
      <c r="W4433">
        <v>102.95</v>
      </c>
      <c r="X4433">
        <v>75.67</v>
      </c>
      <c r="Y4433">
        <v>569</v>
      </c>
      <c r="Z4433">
        <v>5.53</v>
      </c>
      <c r="AA4433">
        <v>157</v>
      </c>
    </row>
    <row r="4434" spans="1:27" x14ac:dyDescent="0.3">
      <c r="A4434" t="s">
        <v>4523</v>
      </c>
      <c r="B4434">
        <v>200912</v>
      </c>
      <c r="C4434" t="s">
        <v>28</v>
      </c>
      <c r="D4434" t="s">
        <v>48</v>
      </c>
      <c r="E4434">
        <v>2009</v>
      </c>
      <c r="F4434">
        <v>12</v>
      </c>
      <c r="G4434">
        <v>4171</v>
      </c>
      <c r="H4434">
        <v>631697</v>
      </c>
      <c r="I4434">
        <v>151.44999999999999</v>
      </c>
      <c r="J4434">
        <v>75.099999999999994</v>
      </c>
      <c r="K4434">
        <v>25250</v>
      </c>
      <c r="L4434" t="s">
        <v>36</v>
      </c>
      <c r="M4434" t="s">
        <v>37</v>
      </c>
      <c r="N4434">
        <v>4</v>
      </c>
      <c r="O4434">
        <v>10</v>
      </c>
      <c r="P4434">
        <v>15.2</v>
      </c>
      <c r="Q4434" t="s">
        <v>32</v>
      </c>
      <c r="R4434">
        <v>0</v>
      </c>
      <c r="S4434">
        <v>0</v>
      </c>
      <c r="T4434" t="s">
        <v>38</v>
      </c>
      <c r="U4434" t="s">
        <v>34</v>
      </c>
      <c r="V4434">
        <v>25.27</v>
      </c>
      <c r="W4434">
        <v>102.87</v>
      </c>
      <c r="X4434">
        <v>77.260000000000005</v>
      </c>
      <c r="Y4434">
        <v>568</v>
      </c>
      <c r="Z4434">
        <v>5.53</v>
      </c>
      <c r="AA4434">
        <v>0</v>
      </c>
    </row>
    <row r="4435" spans="1:27" x14ac:dyDescent="0.3">
      <c r="A4435" t="s">
        <v>4524</v>
      </c>
      <c r="B4435">
        <v>200912</v>
      </c>
      <c r="C4435" t="s">
        <v>28</v>
      </c>
      <c r="D4435" t="s">
        <v>48</v>
      </c>
      <c r="E4435">
        <v>2009</v>
      </c>
      <c r="F4435">
        <v>12</v>
      </c>
      <c r="G4435">
        <v>84</v>
      </c>
      <c r="H4435">
        <v>5081</v>
      </c>
      <c r="I4435">
        <v>60.49</v>
      </c>
      <c r="J4435">
        <v>75.3</v>
      </c>
      <c r="K4435">
        <v>25250</v>
      </c>
      <c r="L4435" t="s">
        <v>40</v>
      </c>
      <c r="M4435" t="s">
        <v>37</v>
      </c>
      <c r="N4435">
        <v>1.3</v>
      </c>
      <c r="O4435">
        <v>98</v>
      </c>
      <c r="P4435">
        <v>14.1</v>
      </c>
      <c r="Q4435" t="s">
        <v>32</v>
      </c>
      <c r="R4435">
        <v>0</v>
      </c>
      <c r="S4435">
        <v>0</v>
      </c>
      <c r="T4435" t="s">
        <v>41</v>
      </c>
      <c r="U4435" t="s">
        <v>34</v>
      </c>
      <c r="V4435">
        <v>23.28</v>
      </c>
      <c r="W4435">
        <v>98.03</v>
      </c>
      <c r="X4435">
        <v>73.819999999999993</v>
      </c>
      <c r="Y4435">
        <v>542</v>
      </c>
      <c r="Z4435">
        <v>5.53</v>
      </c>
      <c r="AA4435">
        <v>143</v>
      </c>
    </row>
    <row r="4436" spans="1:27" x14ac:dyDescent="0.3">
      <c r="A4436" t="s">
        <v>4525</v>
      </c>
      <c r="B4436">
        <v>200912</v>
      </c>
      <c r="C4436" t="s">
        <v>28</v>
      </c>
      <c r="D4436" t="s">
        <v>54</v>
      </c>
      <c r="E4436">
        <v>2009</v>
      </c>
      <c r="F4436">
        <v>12</v>
      </c>
      <c r="G4436">
        <v>15672</v>
      </c>
      <c r="H4436">
        <v>9864113</v>
      </c>
      <c r="I4436">
        <v>629.41</v>
      </c>
      <c r="J4436">
        <v>74</v>
      </c>
      <c r="K4436">
        <v>25250</v>
      </c>
      <c r="L4436" t="s">
        <v>30</v>
      </c>
      <c r="M4436" t="s">
        <v>45</v>
      </c>
      <c r="N4436">
        <v>5.5</v>
      </c>
      <c r="O4436">
        <v>48</v>
      </c>
      <c r="P4436">
        <v>14.6</v>
      </c>
      <c r="Q4436" t="s">
        <v>32</v>
      </c>
      <c r="R4436">
        <v>0</v>
      </c>
      <c r="S4436">
        <v>0</v>
      </c>
      <c r="T4436" t="s">
        <v>33</v>
      </c>
      <c r="U4436" t="s">
        <v>34</v>
      </c>
      <c r="V4436">
        <v>96.12</v>
      </c>
      <c r="W4436">
        <v>104.88</v>
      </c>
      <c r="X4436">
        <v>77.61</v>
      </c>
      <c r="Y4436">
        <v>579</v>
      </c>
      <c r="Z4436">
        <v>5.53</v>
      </c>
      <c r="AA4436">
        <v>209</v>
      </c>
    </row>
    <row r="4437" spans="1:27" x14ac:dyDescent="0.3">
      <c r="A4437" t="s">
        <v>4526</v>
      </c>
      <c r="B4437">
        <v>200912</v>
      </c>
      <c r="C4437" t="s">
        <v>28</v>
      </c>
      <c r="D4437" t="s">
        <v>54</v>
      </c>
      <c r="E4437">
        <v>2009</v>
      </c>
      <c r="F4437">
        <v>12</v>
      </c>
      <c r="G4437">
        <v>4309</v>
      </c>
      <c r="H4437">
        <v>1734027</v>
      </c>
      <c r="I4437">
        <v>402.42</v>
      </c>
      <c r="J4437">
        <v>78.5</v>
      </c>
      <c r="K4437">
        <v>25250</v>
      </c>
      <c r="L4437" t="s">
        <v>36</v>
      </c>
      <c r="M4437" t="s">
        <v>60</v>
      </c>
      <c r="N4437">
        <v>6.3</v>
      </c>
      <c r="O4437">
        <v>10</v>
      </c>
      <c r="P4437">
        <v>14.4</v>
      </c>
      <c r="Q4437" t="s">
        <v>32</v>
      </c>
      <c r="R4437">
        <v>0</v>
      </c>
      <c r="S4437">
        <v>0</v>
      </c>
      <c r="T4437" t="s">
        <v>38</v>
      </c>
      <c r="U4437" t="s">
        <v>34</v>
      </c>
      <c r="V4437">
        <v>55.88</v>
      </c>
      <c r="W4437">
        <v>105.42</v>
      </c>
      <c r="X4437">
        <v>82.75</v>
      </c>
      <c r="Y4437">
        <v>582</v>
      </c>
      <c r="Z4437">
        <v>5.53</v>
      </c>
      <c r="AA4437">
        <v>0</v>
      </c>
    </row>
    <row r="4438" spans="1:27" x14ac:dyDescent="0.3">
      <c r="A4438" t="s">
        <v>4527</v>
      </c>
      <c r="B4438">
        <v>200912</v>
      </c>
      <c r="C4438" t="s">
        <v>28</v>
      </c>
      <c r="D4438" t="s">
        <v>54</v>
      </c>
      <c r="E4438">
        <v>2009</v>
      </c>
      <c r="F4438">
        <v>12</v>
      </c>
      <c r="G4438">
        <v>171</v>
      </c>
      <c r="H4438">
        <v>15576</v>
      </c>
      <c r="I4438">
        <v>91.09</v>
      </c>
      <c r="J4438">
        <v>74.599999999999994</v>
      </c>
      <c r="K4438">
        <v>25250</v>
      </c>
      <c r="L4438" t="s">
        <v>40</v>
      </c>
      <c r="M4438" t="s">
        <v>37</v>
      </c>
      <c r="N4438">
        <v>1.3</v>
      </c>
      <c r="O4438">
        <v>98</v>
      </c>
      <c r="P4438">
        <v>13.9</v>
      </c>
      <c r="Q4438" t="s">
        <v>32</v>
      </c>
      <c r="R4438">
        <v>0</v>
      </c>
      <c r="S4438">
        <v>0</v>
      </c>
      <c r="T4438" t="s">
        <v>41</v>
      </c>
      <c r="U4438" t="s">
        <v>34</v>
      </c>
      <c r="V4438">
        <v>46.82</v>
      </c>
      <c r="W4438">
        <v>106.96</v>
      </c>
      <c r="X4438">
        <v>79.790000000000006</v>
      </c>
      <c r="Y4438">
        <v>591</v>
      </c>
      <c r="Z4438">
        <v>5.53</v>
      </c>
      <c r="AA4438">
        <v>184</v>
      </c>
    </row>
    <row r="4439" spans="1:27" x14ac:dyDescent="0.3">
      <c r="A4439" t="s">
        <v>4528</v>
      </c>
      <c r="B4439">
        <v>200912</v>
      </c>
      <c r="C4439" t="s">
        <v>28</v>
      </c>
      <c r="D4439" t="s">
        <v>58</v>
      </c>
      <c r="E4439">
        <v>2009</v>
      </c>
      <c r="F4439">
        <v>12</v>
      </c>
      <c r="G4439">
        <v>39673</v>
      </c>
      <c r="H4439">
        <v>23570126</v>
      </c>
      <c r="I4439">
        <v>594.11</v>
      </c>
      <c r="J4439">
        <v>73.599999999999994</v>
      </c>
      <c r="K4439">
        <v>25250</v>
      </c>
      <c r="L4439" t="s">
        <v>30</v>
      </c>
      <c r="M4439" t="s">
        <v>60</v>
      </c>
      <c r="N4439">
        <v>5.6</v>
      </c>
      <c r="O4439">
        <v>48</v>
      </c>
      <c r="P4439">
        <v>14.7</v>
      </c>
      <c r="Q4439" t="s">
        <v>32</v>
      </c>
      <c r="R4439">
        <v>0</v>
      </c>
      <c r="S4439">
        <v>0</v>
      </c>
      <c r="T4439" t="s">
        <v>33</v>
      </c>
      <c r="U4439" t="s">
        <v>34</v>
      </c>
      <c r="V4439">
        <v>88.1</v>
      </c>
      <c r="W4439">
        <v>105.25</v>
      </c>
      <c r="X4439">
        <v>77.459999999999994</v>
      </c>
      <c r="Y4439">
        <v>582</v>
      </c>
      <c r="Z4439">
        <v>5.53</v>
      </c>
      <c r="AA4439">
        <v>195</v>
      </c>
    </row>
    <row r="4440" spans="1:27" x14ac:dyDescent="0.3">
      <c r="A4440" t="s">
        <v>4529</v>
      </c>
      <c r="B4440">
        <v>200912</v>
      </c>
      <c r="C4440" t="s">
        <v>28</v>
      </c>
      <c r="D4440" t="s">
        <v>58</v>
      </c>
      <c r="E4440">
        <v>2009</v>
      </c>
      <c r="F4440">
        <v>12</v>
      </c>
      <c r="G4440">
        <v>10262</v>
      </c>
      <c r="H4440">
        <v>3145303</v>
      </c>
      <c r="I4440">
        <v>306.5</v>
      </c>
      <c r="J4440">
        <v>75.2</v>
      </c>
      <c r="K4440">
        <v>25250</v>
      </c>
      <c r="L4440" t="s">
        <v>36</v>
      </c>
      <c r="M4440" t="s">
        <v>31</v>
      </c>
      <c r="N4440">
        <v>4.9000000000000004</v>
      </c>
      <c r="O4440">
        <v>10</v>
      </c>
      <c r="P4440">
        <v>15.6</v>
      </c>
      <c r="Q4440" t="s">
        <v>32</v>
      </c>
      <c r="R4440">
        <v>0</v>
      </c>
      <c r="S4440">
        <v>0</v>
      </c>
      <c r="T4440" t="s">
        <v>38</v>
      </c>
      <c r="U4440" t="s">
        <v>34</v>
      </c>
      <c r="V4440">
        <v>52.27</v>
      </c>
      <c r="W4440">
        <v>104.49</v>
      </c>
      <c r="X4440">
        <v>78.58</v>
      </c>
      <c r="Y4440">
        <v>577</v>
      </c>
      <c r="Z4440">
        <v>5.53</v>
      </c>
      <c r="AA4440">
        <v>0</v>
      </c>
    </row>
    <row r="4441" spans="1:27" x14ac:dyDescent="0.3">
      <c r="A4441" t="s">
        <v>4530</v>
      </c>
      <c r="B4441">
        <v>200912</v>
      </c>
      <c r="C4441" t="s">
        <v>28</v>
      </c>
      <c r="D4441" t="s">
        <v>58</v>
      </c>
      <c r="E4441">
        <v>2009</v>
      </c>
      <c r="F4441">
        <v>12</v>
      </c>
      <c r="G4441">
        <v>444</v>
      </c>
      <c r="H4441">
        <v>41447</v>
      </c>
      <c r="I4441">
        <v>93.35</v>
      </c>
      <c r="J4441">
        <v>76.7</v>
      </c>
      <c r="K4441">
        <v>25250</v>
      </c>
      <c r="L4441" t="s">
        <v>40</v>
      </c>
      <c r="M4441" t="s">
        <v>37</v>
      </c>
      <c r="N4441">
        <v>1.3</v>
      </c>
      <c r="O4441">
        <v>98</v>
      </c>
      <c r="P4441">
        <v>13.8</v>
      </c>
      <c r="Q4441" t="s">
        <v>32</v>
      </c>
      <c r="R4441">
        <v>0</v>
      </c>
      <c r="S4441">
        <v>0</v>
      </c>
      <c r="T4441" t="s">
        <v>41</v>
      </c>
      <c r="U4441" t="s">
        <v>34</v>
      </c>
      <c r="V4441">
        <v>48.56</v>
      </c>
      <c r="W4441">
        <v>105.11</v>
      </c>
      <c r="X4441">
        <v>80.62</v>
      </c>
      <c r="Y4441">
        <v>581</v>
      </c>
      <c r="Z4441">
        <v>5.53</v>
      </c>
      <c r="AA4441">
        <v>202</v>
      </c>
    </row>
    <row r="4442" spans="1:27" x14ac:dyDescent="0.3">
      <c r="A4442" t="s">
        <v>4531</v>
      </c>
      <c r="B4442">
        <v>200912</v>
      </c>
      <c r="C4442" t="s">
        <v>28</v>
      </c>
      <c r="D4442" t="s">
        <v>63</v>
      </c>
      <c r="E4442">
        <v>2009</v>
      </c>
      <c r="F4442">
        <v>12</v>
      </c>
      <c r="G4442">
        <v>34601</v>
      </c>
      <c r="H4442">
        <v>25477754</v>
      </c>
      <c r="I4442">
        <v>736.33</v>
      </c>
      <c r="J4442">
        <v>75.400000000000006</v>
      </c>
      <c r="K4442">
        <v>25250</v>
      </c>
      <c r="L4442" t="s">
        <v>30</v>
      </c>
      <c r="M4442" t="s">
        <v>37</v>
      </c>
      <c r="N4442">
        <v>6</v>
      </c>
      <c r="O4442">
        <v>48</v>
      </c>
      <c r="P4442">
        <v>14.6</v>
      </c>
      <c r="Q4442" t="s">
        <v>32</v>
      </c>
      <c r="R4442">
        <v>0</v>
      </c>
      <c r="S4442">
        <v>0</v>
      </c>
      <c r="T4442" t="s">
        <v>33</v>
      </c>
      <c r="U4442" t="s">
        <v>34</v>
      </c>
      <c r="V4442">
        <v>105.93</v>
      </c>
      <c r="W4442">
        <v>95.74</v>
      </c>
      <c r="X4442">
        <v>72.19</v>
      </c>
      <c r="Y4442">
        <v>529</v>
      </c>
      <c r="Z4442">
        <v>5.53</v>
      </c>
      <c r="AA4442">
        <v>683</v>
      </c>
    </row>
    <row r="4443" spans="1:27" x14ac:dyDescent="0.3">
      <c r="A4443" t="s">
        <v>4532</v>
      </c>
      <c r="B4443">
        <v>200912</v>
      </c>
      <c r="C4443" t="s">
        <v>28</v>
      </c>
      <c r="D4443" t="s">
        <v>63</v>
      </c>
      <c r="E4443">
        <v>2009</v>
      </c>
      <c r="F4443">
        <v>12</v>
      </c>
      <c r="G4443">
        <v>4264</v>
      </c>
      <c r="H4443">
        <v>1652385</v>
      </c>
      <c r="I4443">
        <v>387.52</v>
      </c>
      <c r="J4443">
        <v>76.099999999999994</v>
      </c>
      <c r="K4443">
        <v>25250</v>
      </c>
      <c r="L4443" t="s">
        <v>36</v>
      </c>
      <c r="M4443" t="s">
        <v>49</v>
      </c>
      <c r="N4443">
        <v>5.5</v>
      </c>
      <c r="O4443">
        <v>10</v>
      </c>
      <c r="P4443">
        <v>14.8</v>
      </c>
      <c r="Q4443" t="s">
        <v>32</v>
      </c>
      <c r="R4443">
        <v>0</v>
      </c>
      <c r="S4443">
        <v>0</v>
      </c>
      <c r="T4443" t="s">
        <v>38</v>
      </c>
      <c r="U4443" t="s">
        <v>34</v>
      </c>
      <c r="V4443">
        <v>61.3</v>
      </c>
      <c r="W4443">
        <v>105.13</v>
      </c>
      <c r="X4443">
        <v>80</v>
      </c>
      <c r="Y4443">
        <v>581</v>
      </c>
      <c r="Z4443">
        <v>5.53</v>
      </c>
      <c r="AA4443">
        <v>0</v>
      </c>
    </row>
    <row r="4444" spans="1:27" x14ac:dyDescent="0.3">
      <c r="A4444" t="s">
        <v>4533</v>
      </c>
      <c r="B4444">
        <v>200912</v>
      </c>
      <c r="C4444" t="s">
        <v>28</v>
      </c>
      <c r="D4444" t="s">
        <v>63</v>
      </c>
      <c r="E4444">
        <v>2009</v>
      </c>
      <c r="F4444">
        <v>12</v>
      </c>
      <c r="G4444">
        <v>320</v>
      </c>
      <c r="H4444">
        <v>31462</v>
      </c>
      <c r="I4444">
        <v>98.32</v>
      </c>
      <c r="J4444">
        <v>74</v>
      </c>
      <c r="K4444">
        <v>25250</v>
      </c>
      <c r="L4444" t="s">
        <v>40</v>
      </c>
      <c r="M4444" t="s">
        <v>37</v>
      </c>
      <c r="N4444">
        <v>1.3</v>
      </c>
      <c r="O4444">
        <v>98</v>
      </c>
      <c r="P4444">
        <v>14.6</v>
      </c>
      <c r="Q4444" t="s">
        <v>32</v>
      </c>
      <c r="R4444">
        <v>0</v>
      </c>
      <c r="S4444">
        <v>0</v>
      </c>
      <c r="T4444" t="s">
        <v>41</v>
      </c>
      <c r="U4444" t="s">
        <v>34</v>
      </c>
      <c r="V4444">
        <v>52.38</v>
      </c>
      <c r="W4444">
        <v>100.08</v>
      </c>
      <c r="X4444">
        <v>74.06</v>
      </c>
      <c r="Y4444">
        <v>553</v>
      </c>
      <c r="Z4444">
        <v>5.53</v>
      </c>
      <c r="AA4444">
        <v>715</v>
      </c>
    </row>
    <row r="4445" spans="1:27" x14ac:dyDescent="0.3">
      <c r="A4445" t="s">
        <v>4534</v>
      </c>
      <c r="B4445">
        <v>200912</v>
      </c>
      <c r="C4445" t="s">
        <v>67</v>
      </c>
      <c r="D4445" t="s">
        <v>68</v>
      </c>
      <c r="E4445">
        <v>2009</v>
      </c>
      <c r="F4445">
        <v>12</v>
      </c>
      <c r="G4445">
        <v>14593</v>
      </c>
      <c r="H4445">
        <v>5782330</v>
      </c>
      <c r="I4445">
        <v>396.24</v>
      </c>
      <c r="J4445">
        <v>71.2</v>
      </c>
      <c r="K4445">
        <v>3900</v>
      </c>
      <c r="L4445" t="s">
        <v>30</v>
      </c>
      <c r="M4445" t="s">
        <v>37</v>
      </c>
      <c r="N4445">
        <v>5.4</v>
      </c>
      <c r="O4445">
        <v>55</v>
      </c>
      <c r="P4445">
        <v>18.399999999999999</v>
      </c>
      <c r="Q4445" t="s">
        <v>32</v>
      </c>
      <c r="R4445">
        <v>0</v>
      </c>
      <c r="S4445">
        <v>0</v>
      </c>
      <c r="T4445" t="s">
        <v>69</v>
      </c>
      <c r="U4445" t="s">
        <v>34</v>
      </c>
      <c r="V4445">
        <v>64.349999999999994</v>
      </c>
      <c r="W4445">
        <v>70.290000000000006</v>
      </c>
      <c r="X4445">
        <v>50.05</v>
      </c>
      <c r="Y4445">
        <v>388</v>
      </c>
      <c r="Z4445">
        <v>5.53</v>
      </c>
      <c r="AA4445">
        <v>174</v>
      </c>
    </row>
    <row r="4446" spans="1:27" x14ac:dyDescent="0.3">
      <c r="A4446" t="s">
        <v>4535</v>
      </c>
      <c r="B4446">
        <v>200912</v>
      </c>
      <c r="C4446" t="s">
        <v>67</v>
      </c>
      <c r="D4446" t="s">
        <v>68</v>
      </c>
      <c r="E4446">
        <v>2009</v>
      </c>
      <c r="F4446">
        <v>12</v>
      </c>
      <c r="G4446">
        <v>7003</v>
      </c>
      <c r="H4446">
        <v>1942212</v>
      </c>
      <c r="I4446">
        <v>277.33999999999997</v>
      </c>
      <c r="J4446">
        <v>69.8</v>
      </c>
      <c r="K4446">
        <v>3900</v>
      </c>
      <c r="L4446" t="s">
        <v>36</v>
      </c>
      <c r="M4446" t="s">
        <v>37</v>
      </c>
      <c r="N4446">
        <v>6.1</v>
      </c>
      <c r="O4446">
        <v>17</v>
      </c>
      <c r="P4446">
        <v>18</v>
      </c>
      <c r="Q4446" t="s">
        <v>32</v>
      </c>
      <c r="R4446">
        <v>0</v>
      </c>
      <c r="S4446">
        <v>0</v>
      </c>
      <c r="T4446" t="s">
        <v>71</v>
      </c>
      <c r="U4446" t="s">
        <v>34</v>
      </c>
      <c r="V4446">
        <v>41.47</v>
      </c>
      <c r="W4446">
        <v>65.739999999999995</v>
      </c>
      <c r="X4446">
        <v>45.89</v>
      </c>
      <c r="Y4446">
        <v>363</v>
      </c>
      <c r="Z4446">
        <v>5.53</v>
      </c>
      <c r="AA4446">
        <v>0</v>
      </c>
    </row>
    <row r="4447" spans="1:27" x14ac:dyDescent="0.3">
      <c r="A4447" t="s">
        <v>4536</v>
      </c>
      <c r="B4447">
        <v>200912</v>
      </c>
      <c r="C4447" t="s">
        <v>67</v>
      </c>
      <c r="D4447" t="s">
        <v>68</v>
      </c>
      <c r="E4447">
        <v>2009</v>
      </c>
      <c r="F4447">
        <v>12</v>
      </c>
      <c r="G4447">
        <v>795</v>
      </c>
      <c r="H4447">
        <v>47692</v>
      </c>
      <c r="I4447">
        <v>59.99</v>
      </c>
      <c r="J4447">
        <v>70.5</v>
      </c>
      <c r="K4447">
        <v>3900</v>
      </c>
      <c r="L4447" t="s">
        <v>40</v>
      </c>
      <c r="M4447" t="s">
        <v>37</v>
      </c>
      <c r="N4447">
        <v>1.3</v>
      </c>
      <c r="O4447">
        <v>98</v>
      </c>
      <c r="P4447">
        <v>18.600000000000001</v>
      </c>
      <c r="Q4447" t="s">
        <v>32</v>
      </c>
      <c r="R4447">
        <v>0</v>
      </c>
      <c r="S4447">
        <v>0</v>
      </c>
      <c r="T4447" t="s">
        <v>73</v>
      </c>
      <c r="U4447" t="s">
        <v>34</v>
      </c>
      <c r="V4447">
        <v>34.9</v>
      </c>
      <c r="W4447">
        <v>63.39</v>
      </c>
      <c r="X4447">
        <v>44.69</v>
      </c>
      <c r="Y4447">
        <v>350</v>
      </c>
      <c r="Z4447">
        <v>5.53</v>
      </c>
      <c r="AA4447">
        <v>156</v>
      </c>
    </row>
    <row r="4448" spans="1:27" x14ac:dyDescent="0.3">
      <c r="A4448" t="s">
        <v>4537</v>
      </c>
      <c r="B4448">
        <v>200912</v>
      </c>
      <c r="C4448" t="s">
        <v>75</v>
      </c>
      <c r="D4448" t="s">
        <v>76</v>
      </c>
      <c r="E4448">
        <v>2009</v>
      </c>
      <c r="F4448">
        <v>12</v>
      </c>
      <c r="G4448">
        <v>8376</v>
      </c>
      <c r="H4448">
        <v>1585744</v>
      </c>
      <c r="I4448">
        <v>189.32</v>
      </c>
      <c r="J4448">
        <v>61</v>
      </c>
      <c r="K4448">
        <v>8500</v>
      </c>
      <c r="L4448" t="s">
        <v>30</v>
      </c>
      <c r="M4448" t="s">
        <v>37</v>
      </c>
      <c r="N4448">
        <v>4.4000000000000004</v>
      </c>
      <c r="O4448">
        <v>42</v>
      </c>
      <c r="P4448">
        <v>13.8</v>
      </c>
      <c r="Q4448" t="s">
        <v>32</v>
      </c>
      <c r="R4448">
        <v>0</v>
      </c>
      <c r="S4448">
        <v>0</v>
      </c>
      <c r="T4448" t="s">
        <v>77</v>
      </c>
      <c r="U4448" t="s">
        <v>34</v>
      </c>
      <c r="V4448">
        <v>31.21</v>
      </c>
      <c r="W4448">
        <v>68.650000000000006</v>
      </c>
      <c r="X4448">
        <v>41.88</v>
      </c>
      <c r="Y4448">
        <v>379</v>
      </c>
      <c r="Z4448">
        <v>5.53</v>
      </c>
      <c r="AA4448">
        <v>182</v>
      </c>
    </row>
    <row r="4449" spans="1:27" x14ac:dyDescent="0.3">
      <c r="A4449" t="s">
        <v>4538</v>
      </c>
      <c r="B4449">
        <v>200912</v>
      </c>
      <c r="C4449" t="s">
        <v>75</v>
      </c>
      <c r="D4449" t="s">
        <v>76</v>
      </c>
      <c r="E4449">
        <v>2009</v>
      </c>
      <c r="F4449">
        <v>12</v>
      </c>
      <c r="G4449">
        <v>4898</v>
      </c>
      <c r="H4449">
        <v>601229</v>
      </c>
      <c r="I4449">
        <v>122.75</v>
      </c>
      <c r="J4449">
        <v>61.7</v>
      </c>
      <c r="K4449">
        <v>8500</v>
      </c>
      <c r="L4449" t="s">
        <v>36</v>
      </c>
      <c r="M4449" t="s">
        <v>45</v>
      </c>
      <c r="N4449">
        <v>5.0999999999999996</v>
      </c>
      <c r="O4449">
        <v>5</v>
      </c>
      <c r="P4449">
        <v>13.2</v>
      </c>
      <c r="Q4449" t="s">
        <v>32</v>
      </c>
      <c r="R4449">
        <v>0</v>
      </c>
      <c r="S4449">
        <v>0</v>
      </c>
      <c r="T4449" t="s">
        <v>79</v>
      </c>
      <c r="U4449" t="s">
        <v>34</v>
      </c>
      <c r="V4449">
        <v>18.97</v>
      </c>
      <c r="W4449">
        <v>73.64</v>
      </c>
      <c r="X4449">
        <v>45.44</v>
      </c>
      <c r="Y4449">
        <v>407</v>
      </c>
      <c r="Z4449">
        <v>5.53</v>
      </c>
      <c r="AA4449">
        <v>0</v>
      </c>
    </row>
    <row r="4450" spans="1:27" x14ac:dyDescent="0.3">
      <c r="A4450" t="s">
        <v>4539</v>
      </c>
      <c r="B4450">
        <v>200912</v>
      </c>
      <c r="C4450" t="s">
        <v>75</v>
      </c>
      <c r="D4450" t="s">
        <v>76</v>
      </c>
      <c r="E4450">
        <v>2009</v>
      </c>
      <c r="F4450">
        <v>12</v>
      </c>
      <c r="G4450">
        <v>160</v>
      </c>
      <c r="H4450">
        <v>6428</v>
      </c>
      <c r="I4450">
        <v>40.18</v>
      </c>
      <c r="J4450">
        <v>59.1</v>
      </c>
      <c r="K4450">
        <v>8500</v>
      </c>
      <c r="L4450" t="s">
        <v>40</v>
      </c>
      <c r="M4450" t="s">
        <v>37</v>
      </c>
      <c r="N4450">
        <v>1.3</v>
      </c>
      <c r="O4450">
        <v>98</v>
      </c>
      <c r="P4450">
        <v>14.5</v>
      </c>
      <c r="Q4450" t="s">
        <v>32</v>
      </c>
      <c r="R4450">
        <v>0</v>
      </c>
      <c r="S4450">
        <v>0</v>
      </c>
      <c r="T4450" t="s">
        <v>41</v>
      </c>
      <c r="U4450" t="s">
        <v>34</v>
      </c>
      <c r="V4450">
        <v>18.91</v>
      </c>
      <c r="W4450">
        <v>70.94</v>
      </c>
      <c r="X4450">
        <v>41.93</v>
      </c>
      <c r="Y4450">
        <v>392</v>
      </c>
      <c r="Z4450">
        <v>5.53</v>
      </c>
      <c r="AA4450">
        <v>193</v>
      </c>
    </row>
    <row r="4451" spans="1:27" x14ac:dyDescent="0.3">
      <c r="A4451" t="s">
        <v>4540</v>
      </c>
      <c r="B4451">
        <v>200912</v>
      </c>
      <c r="C4451" t="s">
        <v>82</v>
      </c>
      <c r="D4451" t="s">
        <v>83</v>
      </c>
      <c r="E4451">
        <v>2009</v>
      </c>
      <c r="F4451">
        <v>12</v>
      </c>
      <c r="G4451">
        <v>9032</v>
      </c>
      <c r="H4451">
        <v>11479401</v>
      </c>
      <c r="I4451">
        <v>1270.97</v>
      </c>
      <c r="J4451">
        <v>82.1</v>
      </c>
      <c r="K4451">
        <v>45250</v>
      </c>
      <c r="L4451" t="s">
        <v>30</v>
      </c>
      <c r="M4451" t="s">
        <v>31</v>
      </c>
      <c r="N4451">
        <v>11.1</v>
      </c>
      <c r="O4451">
        <v>85</v>
      </c>
      <c r="P4451">
        <v>18.100000000000001</v>
      </c>
      <c r="Q4451" t="s">
        <v>32</v>
      </c>
      <c r="R4451">
        <v>0</v>
      </c>
      <c r="S4451">
        <v>0</v>
      </c>
      <c r="T4451" t="s">
        <v>84</v>
      </c>
      <c r="U4451" t="s">
        <v>85</v>
      </c>
      <c r="V4451">
        <v>108.94</v>
      </c>
      <c r="W4451">
        <v>94.48</v>
      </c>
      <c r="X4451">
        <v>77.569999999999993</v>
      </c>
      <c r="Y4451">
        <v>522</v>
      </c>
      <c r="Z4451">
        <v>5.53</v>
      </c>
      <c r="AA4451">
        <v>984</v>
      </c>
    </row>
    <row r="4452" spans="1:27" x14ac:dyDescent="0.3">
      <c r="A4452" t="s">
        <v>4541</v>
      </c>
      <c r="B4452">
        <v>200912</v>
      </c>
      <c r="C4452" t="s">
        <v>82</v>
      </c>
      <c r="D4452" t="s">
        <v>83</v>
      </c>
      <c r="E4452">
        <v>2009</v>
      </c>
      <c r="F4452">
        <v>12</v>
      </c>
      <c r="G4452">
        <v>188</v>
      </c>
      <c r="H4452">
        <v>75918</v>
      </c>
      <c r="I4452">
        <v>403.82</v>
      </c>
      <c r="J4452">
        <v>81.3</v>
      </c>
      <c r="K4452">
        <v>45250</v>
      </c>
      <c r="L4452" t="s">
        <v>36</v>
      </c>
      <c r="M4452" t="s">
        <v>37</v>
      </c>
      <c r="N4452">
        <v>5.5</v>
      </c>
      <c r="O4452">
        <v>85</v>
      </c>
      <c r="P4452">
        <v>18.600000000000001</v>
      </c>
      <c r="Q4452" t="s">
        <v>32</v>
      </c>
      <c r="R4452">
        <v>0</v>
      </c>
      <c r="S4452">
        <v>0</v>
      </c>
      <c r="T4452" t="s">
        <v>71</v>
      </c>
      <c r="U4452" t="s">
        <v>85</v>
      </c>
      <c r="V4452">
        <v>66.69</v>
      </c>
      <c r="W4452">
        <v>90.75</v>
      </c>
      <c r="X4452">
        <v>73.78</v>
      </c>
      <c r="Y4452">
        <v>501</v>
      </c>
      <c r="Z4452">
        <v>5.53</v>
      </c>
      <c r="AA4452">
        <v>0</v>
      </c>
    </row>
    <row r="4453" spans="1:27" x14ac:dyDescent="0.3">
      <c r="A4453" t="s">
        <v>4542</v>
      </c>
      <c r="B4453">
        <v>200912</v>
      </c>
      <c r="C4453" t="s">
        <v>82</v>
      </c>
      <c r="D4453" t="s">
        <v>83</v>
      </c>
      <c r="E4453">
        <v>2009</v>
      </c>
      <c r="F4453">
        <v>12</v>
      </c>
      <c r="G4453">
        <v>188</v>
      </c>
      <c r="H4453">
        <v>25291</v>
      </c>
      <c r="I4453">
        <v>134.53</v>
      </c>
      <c r="J4453">
        <v>84.2</v>
      </c>
      <c r="K4453">
        <v>45250</v>
      </c>
      <c r="L4453" t="s">
        <v>40</v>
      </c>
      <c r="M4453" t="s">
        <v>37</v>
      </c>
      <c r="N4453">
        <v>1.3</v>
      </c>
      <c r="O4453">
        <v>85</v>
      </c>
      <c r="P4453">
        <v>17.8</v>
      </c>
      <c r="Q4453" t="s">
        <v>32</v>
      </c>
      <c r="R4453">
        <v>0</v>
      </c>
      <c r="S4453">
        <v>0</v>
      </c>
      <c r="T4453" t="s">
        <v>88</v>
      </c>
      <c r="U4453" t="s">
        <v>85</v>
      </c>
      <c r="V4453">
        <v>69.290000000000006</v>
      </c>
      <c r="W4453">
        <v>90.39</v>
      </c>
      <c r="X4453">
        <v>76.11</v>
      </c>
      <c r="Y4453">
        <v>499</v>
      </c>
      <c r="Z4453">
        <v>5.53</v>
      </c>
      <c r="AA4453">
        <v>975</v>
      </c>
    </row>
    <row r="4454" spans="1:27" x14ac:dyDescent="0.3">
      <c r="A4454" t="s">
        <v>4543</v>
      </c>
      <c r="B4454">
        <v>200912</v>
      </c>
      <c r="C4454" t="s">
        <v>82</v>
      </c>
      <c r="D4454" t="s">
        <v>90</v>
      </c>
      <c r="E4454">
        <v>2009</v>
      </c>
      <c r="F4454">
        <v>12</v>
      </c>
      <c r="G4454">
        <v>11537</v>
      </c>
      <c r="H4454">
        <v>11392902</v>
      </c>
      <c r="I4454">
        <v>987.51</v>
      </c>
      <c r="J4454">
        <v>81.5</v>
      </c>
      <c r="K4454">
        <v>45250</v>
      </c>
      <c r="L4454" t="s">
        <v>30</v>
      </c>
      <c r="M4454" t="s">
        <v>31</v>
      </c>
      <c r="N4454">
        <v>11</v>
      </c>
      <c r="O4454">
        <v>85</v>
      </c>
      <c r="P4454">
        <v>18.5</v>
      </c>
      <c r="Q4454" t="s">
        <v>32</v>
      </c>
      <c r="R4454">
        <v>0</v>
      </c>
      <c r="S4454">
        <v>0</v>
      </c>
      <c r="T4454" t="s">
        <v>84</v>
      </c>
      <c r="U4454" t="s">
        <v>34</v>
      </c>
      <c r="V4454">
        <v>84.16</v>
      </c>
      <c r="W4454">
        <v>95.11</v>
      </c>
      <c r="X4454">
        <v>77.510000000000005</v>
      </c>
      <c r="Y4454">
        <v>525</v>
      </c>
      <c r="Z4454">
        <v>5.53</v>
      </c>
      <c r="AA4454">
        <v>290</v>
      </c>
    </row>
    <row r="4455" spans="1:27" x14ac:dyDescent="0.3">
      <c r="A4455" t="s">
        <v>4544</v>
      </c>
      <c r="B4455">
        <v>200912</v>
      </c>
      <c r="C4455" t="s">
        <v>82</v>
      </c>
      <c r="D4455" t="s">
        <v>90</v>
      </c>
      <c r="E4455">
        <v>2009</v>
      </c>
      <c r="F4455">
        <v>12</v>
      </c>
      <c r="G4455">
        <v>1453</v>
      </c>
      <c r="H4455">
        <v>704995</v>
      </c>
      <c r="I4455">
        <v>485.2</v>
      </c>
      <c r="J4455">
        <v>84.2</v>
      </c>
      <c r="K4455">
        <v>45250</v>
      </c>
      <c r="L4455" t="s">
        <v>36</v>
      </c>
      <c r="M4455" t="s">
        <v>37</v>
      </c>
      <c r="N4455">
        <v>9.8000000000000007</v>
      </c>
      <c r="O4455">
        <v>47</v>
      </c>
      <c r="P4455">
        <v>18.100000000000001</v>
      </c>
      <c r="Q4455" t="s">
        <v>32</v>
      </c>
      <c r="R4455">
        <v>0</v>
      </c>
      <c r="S4455">
        <v>0</v>
      </c>
      <c r="T4455" t="s">
        <v>92</v>
      </c>
      <c r="U4455" t="s">
        <v>34</v>
      </c>
      <c r="V4455">
        <v>46.36</v>
      </c>
      <c r="W4455">
        <v>91.53</v>
      </c>
      <c r="X4455">
        <v>77.069999999999993</v>
      </c>
      <c r="Y4455">
        <v>506</v>
      </c>
      <c r="Z4455">
        <v>5.53</v>
      </c>
      <c r="AA4455">
        <v>0</v>
      </c>
    </row>
    <row r="4456" spans="1:27" x14ac:dyDescent="0.3">
      <c r="A4456" t="s">
        <v>4545</v>
      </c>
      <c r="B4456">
        <v>200912</v>
      </c>
      <c r="C4456" t="s">
        <v>82</v>
      </c>
      <c r="D4456" t="s">
        <v>90</v>
      </c>
      <c r="E4456">
        <v>2009</v>
      </c>
      <c r="F4456">
        <v>12</v>
      </c>
      <c r="G4456">
        <v>1564</v>
      </c>
      <c r="H4456">
        <v>115782</v>
      </c>
      <c r="I4456">
        <v>74.03</v>
      </c>
      <c r="J4456">
        <v>84.6</v>
      </c>
      <c r="K4456">
        <v>45250</v>
      </c>
      <c r="L4456" t="s">
        <v>40</v>
      </c>
      <c r="M4456" t="s">
        <v>37</v>
      </c>
      <c r="N4456">
        <v>1.3</v>
      </c>
      <c r="O4456">
        <v>98</v>
      </c>
      <c r="P4456">
        <v>18.2</v>
      </c>
      <c r="Q4456" t="s">
        <v>32</v>
      </c>
      <c r="R4456">
        <v>0</v>
      </c>
      <c r="S4456">
        <v>0</v>
      </c>
      <c r="T4456" t="s">
        <v>88</v>
      </c>
      <c r="U4456" t="s">
        <v>34</v>
      </c>
      <c r="V4456">
        <v>42.7</v>
      </c>
      <c r="W4456">
        <v>86.93</v>
      </c>
      <c r="X4456">
        <v>73.540000000000006</v>
      </c>
      <c r="Y4456">
        <v>480</v>
      </c>
      <c r="Z4456">
        <v>5.53</v>
      </c>
      <c r="AA4456">
        <v>357</v>
      </c>
    </row>
    <row r="4457" spans="1:27" x14ac:dyDescent="0.3">
      <c r="A4457" t="s">
        <v>4546</v>
      </c>
      <c r="B4457">
        <v>200912</v>
      </c>
      <c r="C4457" t="s">
        <v>82</v>
      </c>
      <c r="D4457" t="s">
        <v>95</v>
      </c>
      <c r="E4457">
        <v>2009</v>
      </c>
      <c r="F4457">
        <v>12</v>
      </c>
      <c r="G4457">
        <v>12903</v>
      </c>
      <c r="H4457">
        <v>14980641</v>
      </c>
      <c r="I4457">
        <v>1161.02</v>
      </c>
      <c r="J4457">
        <v>83.1</v>
      </c>
      <c r="K4457">
        <v>45250</v>
      </c>
      <c r="L4457" t="s">
        <v>30</v>
      </c>
      <c r="M4457" t="s">
        <v>37</v>
      </c>
      <c r="N4457">
        <v>10.3</v>
      </c>
      <c r="O4457">
        <v>85</v>
      </c>
      <c r="P4457">
        <v>18.600000000000001</v>
      </c>
      <c r="Q4457" t="s">
        <v>32</v>
      </c>
      <c r="R4457">
        <v>0</v>
      </c>
      <c r="S4457">
        <v>0</v>
      </c>
      <c r="T4457" t="s">
        <v>84</v>
      </c>
      <c r="U4457" t="s">
        <v>85</v>
      </c>
      <c r="V4457">
        <v>106.73</v>
      </c>
      <c r="W4457">
        <v>93.64</v>
      </c>
      <c r="X4457">
        <v>77.81</v>
      </c>
      <c r="Y4457">
        <v>517</v>
      </c>
      <c r="Z4457">
        <v>5.53</v>
      </c>
      <c r="AA4457">
        <v>698</v>
      </c>
    </row>
    <row r="4458" spans="1:27" x14ac:dyDescent="0.3">
      <c r="A4458" t="s">
        <v>4547</v>
      </c>
      <c r="B4458">
        <v>200912</v>
      </c>
      <c r="C4458" t="s">
        <v>82</v>
      </c>
      <c r="D4458" t="s">
        <v>95</v>
      </c>
      <c r="E4458">
        <v>2009</v>
      </c>
      <c r="F4458">
        <v>12</v>
      </c>
      <c r="G4458">
        <v>268</v>
      </c>
      <c r="H4458">
        <v>96592</v>
      </c>
      <c r="I4458">
        <v>360.42</v>
      </c>
      <c r="J4458">
        <v>81.2</v>
      </c>
      <c r="K4458">
        <v>45250</v>
      </c>
      <c r="L4458" t="s">
        <v>36</v>
      </c>
      <c r="M4458" t="s">
        <v>37</v>
      </c>
      <c r="N4458">
        <v>5</v>
      </c>
      <c r="O4458">
        <v>85</v>
      </c>
      <c r="P4458">
        <v>17.8</v>
      </c>
      <c r="Q4458" t="s">
        <v>32</v>
      </c>
      <c r="R4458">
        <v>0</v>
      </c>
      <c r="S4458">
        <v>0</v>
      </c>
      <c r="T4458" t="s">
        <v>71</v>
      </c>
      <c r="U4458" t="s">
        <v>85</v>
      </c>
      <c r="V4458">
        <v>64.67</v>
      </c>
      <c r="W4458">
        <v>94.85</v>
      </c>
      <c r="X4458">
        <v>77.02</v>
      </c>
      <c r="Y4458">
        <v>524</v>
      </c>
      <c r="Z4458">
        <v>5.53</v>
      </c>
      <c r="AA4458">
        <v>0</v>
      </c>
    </row>
    <row r="4459" spans="1:27" x14ac:dyDescent="0.3">
      <c r="A4459" t="s">
        <v>4548</v>
      </c>
      <c r="B4459">
        <v>200912</v>
      </c>
      <c r="C4459" t="s">
        <v>82</v>
      </c>
      <c r="D4459" t="s">
        <v>95</v>
      </c>
      <c r="E4459">
        <v>2009</v>
      </c>
      <c r="F4459">
        <v>12</v>
      </c>
      <c r="G4459">
        <v>268</v>
      </c>
      <c r="H4459">
        <v>39047</v>
      </c>
      <c r="I4459">
        <v>145.69999999999999</v>
      </c>
      <c r="J4459">
        <v>84.4</v>
      </c>
      <c r="K4459">
        <v>45250</v>
      </c>
      <c r="L4459" t="s">
        <v>40</v>
      </c>
      <c r="M4459" t="s">
        <v>49</v>
      </c>
      <c r="N4459">
        <v>1.3</v>
      </c>
      <c r="O4459">
        <v>85</v>
      </c>
      <c r="P4459">
        <v>18.399999999999999</v>
      </c>
      <c r="Q4459" t="s">
        <v>32</v>
      </c>
      <c r="R4459">
        <v>0</v>
      </c>
      <c r="S4459">
        <v>0</v>
      </c>
      <c r="T4459" t="s">
        <v>88</v>
      </c>
      <c r="U4459" t="s">
        <v>85</v>
      </c>
      <c r="V4459">
        <v>77.88</v>
      </c>
      <c r="W4459">
        <v>95.1</v>
      </c>
      <c r="X4459">
        <v>80.260000000000005</v>
      </c>
      <c r="Y4459">
        <v>525</v>
      </c>
      <c r="Z4459">
        <v>5.53</v>
      </c>
      <c r="AA4459">
        <v>687</v>
      </c>
    </row>
    <row r="4460" spans="1:27" x14ac:dyDescent="0.3">
      <c r="A4460" t="s">
        <v>4549</v>
      </c>
      <c r="B4460">
        <v>200912</v>
      </c>
      <c r="C4460" t="s">
        <v>82</v>
      </c>
      <c r="D4460" t="s">
        <v>99</v>
      </c>
      <c r="E4460">
        <v>2009</v>
      </c>
      <c r="F4460">
        <v>12</v>
      </c>
      <c r="G4460">
        <v>23711</v>
      </c>
      <c r="H4460">
        <v>15657558</v>
      </c>
      <c r="I4460">
        <v>660.35</v>
      </c>
      <c r="J4460">
        <v>82.8</v>
      </c>
      <c r="K4460">
        <v>45250</v>
      </c>
      <c r="L4460" t="s">
        <v>30</v>
      </c>
      <c r="M4460" t="s">
        <v>31</v>
      </c>
      <c r="N4460">
        <v>7.5</v>
      </c>
      <c r="O4460">
        <v>85</v>
      </c>
      <c r="P4460">
        <v>18.5</v>
      </c>
      <c r="Q4460" t="s">
        <v>32</v>
      </c>
      <c r="R4460">
        <v>0</v>
      </c>
      <c r="S4460">
        <v>0</v>
      </c>
      <c r="T4460" t="s">
        <v>84</v>
      </c>
      <c r="U4460" t="s">
        <v>85</v>
      </c>
      <c r="V4460">
        <v>79.81</v>
      </c>
      <c r="W4460">
        <v>91.23</v>
      </c>
      <c r="X4460">
        <v>75.540000000000006</v>
      </c>
      <c r="Y4460">
        <v>504</v>
      </c>
      <c r="Z4460">
        <v>5.53</v>
      </c>
      <c r="AA4460">
        <v>570</v>
      </c>
    </row>
    <row r="4461" spans="1:27" x14ac:dyDescent="0.3">
      <c r="A4461" t="s">
        <v>4550</v>
      </c>
      <c r="B4461">
        <v>200912</v>
      </c>
      <c r="C4461" t="s">
        <v>82</v>
      </c>
      <c r="D4461" t="s">
        <v>99</v>
      </c>
      <c r="E4461">
        <v>2009</v>
      </c>
      <c r="F4461">
        <v>12</v>
      </c>
      <c r="G4461">
        <v>241</v>
      </c>
      <c r="H4461">
        <v>53641</v>
      </c>
      <c r="I4461">
        <v>222.58</v>
      </c>
      <c r="J4461">
        <v>81.5</v>
      </c>
      <c r="K4461">
        <v>45250</v>
      </c>
      <c r="L4461" t="s">
        <v>36</v>
      </c>
      <c r="M4461" t="s">
        <v>37</v>
      </c>
      <c r="N4461">
        <v>3.9</v>
      </c>
      <c r="O4461">
        <v>85</v>
      </c>
      <c r="P4461">
        <v>18.399999999999999</v>
      </c>
      <c r="Q4461" t="s">
        <v>32</v>
      </c>
      <c r="R4461">
        <v>0</v>
      </c>
      <c r="S4461">
        <v>0</v>
      </c>
      <c r="T4461" t="s">
        <v>71</v>
      </c>
      <c r="U4461" t="s">
        <v>85</v>
      </c>
      <c r="V4461">
        <v>47.57</v>
      </c>
      <c r="W4461">
        <v>90.14</v>
      </c>
      <c r="X4461">
        <v>73.459999999999994</v>
      </c>
      <c r="Y4461">
        <v>498</v>
      </c>
      <c r="Z4461">
        <v>5.53</v>
      </c>
      <c r="AA4461">
        <v>0</v>
      </c>
    </row>
    <row r="4462" spans="1:27" x14ac:dyDescent="0.3">
      <c r="A4462" t="s">
        <v>4551</v>
      </c>
      <c r="B4462">
        <v>200912</v>
      </c>
      <c r="C4462" t="s">
        <v>82</v>
      </c>
      <c r="D4462" t="s">
        <v>99</v>
      </c>
      <c r="E4462">
        <v>2009</v>
      </c>
      <c r="F4462">
        <v>12</v>
      </c>
      <c r="G4462">
        <v>241</v>
      </c>
      <c r="H4462">
        <v>29874</v>
      </c>
      <c r="I4462">
        <v>123.96</v>
      </c>
      <c r="J4462">
        <v>80.400000000000006</v>
      </c>
      <c r="K4462">
        <v>45250</v>
      </c>
      <c r="L4462" t="s">
        <v>40</v>
      </c>
      <c r="M4462" t="s">
        <v>37</v>
      </c>
      <c r="N4462">
        <v>1.3</v>
      </c>
      <c r="O4462">
        <v>85</v>
      </c>
      <c r="P4462">
        <v>18.3</v>
      </c>
      <c r="Q4462" t="s">
        <v>32</v>
      </c>
      <c r="R4462">
        <v>0</v>
      </c>
      <c r="S4462">
        <v>0</v>
      </c>
      <c r="T4462" t="s">
        <v>88</v>
      </c>
      <c r="U4462" t="s">
        <v>85</v>
      </c>
      <c r="V4462">
        <v>61.15</v>
      </c>
      <c r="W4462">
        <v>93.11</v>
      </c>
      <c r="X4462">
        <v>74.86</v>
      </c>
      <c r="Y4462">
        <v>514</v>
      </c>
      <c r="Z4462">
        <v>5.53</v>
      </c>
      <c r="AA4462">
        <v>594</v>
      </c>
    </row>
    <row r="4463" spans="1:27" x14ac:dyDescent="0.3">
      <c r="A4463" t="s">
        <v>4552</v>
      </c>
      <c r="B4463">
        <v>200912</v>
      </c>
      <c r="C4463" t="s">
        <v>82</v>
      </c>
      <c r="D4463" t="s">
        <v>103</v>
      </c>
      <c r="E4463">
        <v>2009</v>
      </c>
      <c r="F4463">
        <v>12</v>
      </c>
      <c r="G4463">
        <v>16611</v>
      </c>
      <c r="H4463">
        <v>8868446</v>
      </c>
      <c r="I4463">
        <v>533.89</v>
      </c>
      <c r="J4463">
        <v>80.5</v>
      </c>
      <c r="K4463">
        <v>45250</v>
      </c>
      <c r="L4463" t="s">
        <v>30</v>
      </c>
      <c r="M4463" t="s">
        <v>37</v>
      </c>
      <c r="N4463">
        <v>8.9</v>
      </c>
      <c r="O4463">
        <v>85</v>
      </c>
      <c r="P4463">
        <v>18.5</v>
      </c>
      <c r="Q4463" t="s">
        <v>32</v>
      </c>
      <c r="R4463">
        <v>0</v>
      </c>
      <c r="S4463">
        <v>0</v>
      </c>
      <c r="T4463" t="s">
        <v>84</v>
      </c>
      <c r="U4463" t="s">
        <v>34</v>
      </c>
      <c r="V4463">
        <v>53.05</v>
      </c>
      <c r="W4463">
        <v>93.16</v>
      </c>
      <c r="X4463">
        <v>74.989999999999995</v>
      </c>
      <c r="Y4463">
        <v>515</v>
      </c>
      <c r="Z4463">
        <v>5.53</v>
      </c>
      <c r="AA4463">
        <v>295</v>
      </c>
    </row>
    <row r="4464" spans="1:27" x14ac:dyDescent="0.3">
      <c r="A4464" t="s">
        <v>4553</v>
      </c>
      <c r="B4464">
        <v>200912</v>
      </c>
      <c r="C4464" t="s">
        <v>82</v>
      </c>
      <c r="D4464" t="s">
        <v>103</v>
      </c>
      <c r="E4464">
        <v>2009</v>
      </c>
      <c r="F4464">
        <v>12</v>
      </c>
      <c r="G4464">
        <v>2037</v>
      </c>
      <c r="H4464">
        <v>880472</v>
      </c>
      <c r="I4464">
        <v>432.24</v>
      </c>
      <c r="J4464">
        <v>82.6</v>
      </c>
      <c r="K4464">
        <v>45250</v>
      </c>
      <c r="L4464" t="s">
        <v>36</v>
      </c>
      <c r="M4464" t="s">
        <v>37</v>
      </c>
      <c r="N4464">
        <v>11.6</v>
      </c>
      <c r="O4464">
        <v>47</v>
      </c>
      <c r="P4464">
        <v>18.2</v>
      </c>
      <c r="Q4464" t="s">
        <v>32</v>
      </c>
      <c r="R4464">
        <v>0</v>
      </c>
      <c r="S4464">
        <v>0</v>
      </c>
      <c r="T4464" t="s">
        <v>92</v>
      </c>
      <c r="U4464" t="s">
        <v>34</v>
      </c>
      <c r="V4464">
        <v>34.6</v>
      </c>
      <c r="W4464">
        <v>95</v>
      </c>
      <c r="X4464">
        <v>78.47</v>
      </c>
      <c r="Y4464">
        <v>525</v>
      </c>
      <c r="Z4464">
        <v>5.53</v>
      </c>
      <c r="AA4464">
        <v>0</v>
      </c>
    </row>
    <row r="4465" spans="1:27" x14ac:dyDescent="0.3">
      <c r="A4465" t="s">
        <v>4554</v>
      </c>
      <c r="B4465">
        <v>200912</v>
      </c>
      <c r="C4465" t="s">
        <v>82</v>
      </c>
      <c r="D4465" t="s">
        <v>103</v>
      </c>
      <c r="E4465">
        <v>2009</v>
      </c>
      <c r="F4465">
        <v>12</v>
      </c>
      <c r="G4465">
        <v>1504</v>
      </c>
      <c r="H4465">
        <v>89894</v>
      </c>
      <c r="I4465">
        <v>59.77</v>
      </c>
      <c r="J4465">
        <v>81.599999999999994</v>
      </c>
      <c r="K4465">
        <v>45250</v>
      </c>
      <c r="L4465" t="s">
        <v>40</v>
      </c>
      <c r="M4465" t="s">
        <v>37</v>
      </c>
      <c r="N4465">
        <v>1.3</v>
      </c>
      <c r="O4465">
        <v>98</v>
      </c>
      <c r="P4465">
        <v>18.399999999999999</v>
      </c>
      <c r="Q4465" t="s">
        <v>32</v>
      </c>
      <c r="R4465">
        <v>0</v>
      </c>
      <c r="S4465">
        <v>0</v>
      </c>
      <c r="T4465" t="s">
        <v>88</v>
      </c>
      <c r="U4465" t="s">
        <v>34</v>
      </c>
      <c r="V4465">
        <v>31.73</v>
      </c>
      <c r="W4465">
        <v>92.62</v>
      </c>
      <c r="X4465">
        <v>75.58</v>
      </c>
      <c r="Y4465">
        <v>512</v>
      </c>
      <c r="Z4465">
        <v>5.53</v>
      </c>
      <c r="AA4465">
        <v>283</v>
      </c>
    </row>
    <row r="4466" spans="1:27" x14ac:dyDescent="0.3">
      <c r="A4466" t="s">
        <v>4555</v>
      </c>
      <c r="B4466">
        <v>200912</v>
      </c>
      <c r="C4466" t="s">
        <v>82</v>
      </c>
      <c r="D4466" t="s">
        <v>107</v>
      </c>
      <c r="E4466">
        <v>2009</v>
      </c>
      <c r="F4466">
        <v>12</v>
      </c>
      <c r="G4466">
        <v>91065</v>
      </c>
      <c r="H4466">
        <v>90711667</v>
      </c>
      <c r="I4466">
        <v>996.12</v>
      </c>
      <c r="J4466">
        <v>81.2</v>
      </c>
      <c r="K4466">
        <v>45250</v>
      </c>
      <c r="L4466" t="s">
        <v>30</v>
      </c>
      <c r="M4466" t="s">
        <v>37</v>
      </c>
      <c r="N4466">
        <v>11.5</v>
      </c>
      <c r="O4466">
        <v>85</v>
      </c>
      <c r="P4466">
        <v>18</v>
      </c>
      <c r="Q4466" t="s">
        <v>32</v>
      </c>
      <c r="R4466">
        <v>0</v>
      </c>
      <c r="S4466">
        <v>0</v>
      </c>
      <c r="T4466" t="s">
        <v>84</v>
      </c>
      <c r="U4466" t="s">
        <v>34</v>
      </c>
      <c r="V4466">
        <v>81.25</v>
      </c>
      <c r="W4466">
        <v>88.65</v>
      </c>
      <c r="X4466">
        <v>71.98</v>
      </c>
      <c r="Y4466">
        <v>490</v>
      </c>
      <c r="Z4466">
        <v>5.53</v>
      </c>
      <c r="AA4466">
        <v>339</v>
      </c>
    </row>
    <row r="4467" spans="1:27" x14ac:dyDescent="0.3">
      <c r="A4467" t="s">
        <v>4556</v>
      </c>
      <c r="B4467">
        <v>200912</v>
      </c>
      <c r="C4467" t="s">
        <v>82</v>
      </c>
      <c r="D4467" t="s">
        <v>107</v>
      </c>
      <c r="E4467">
        <v>2009</v>
      </c>
      <c r="F4467">
        <v>12</v>
      </c>
      <c r="G4467">
        <v>11191</v>
      </c>
      <c r="H4467">
        <v>5506643</v>
      </c>
      <c r="I4467">
        <v>492.06</v>
      </c>
      <c r="J4467">
        <v>82.7</v>
      </c>
      <c r="K4467">
        <v>45250</v>
      </c>
      <c r="L4467" t="s">
        <v>36</v>
      </c>
      <c r="M4467" t="s">
        <v>37</v>
      </c>
      <c r="N4467">
        <v>9.3000000000000007</v>
      </c>
      <c r="O4467">
        <v>47</v>
      </c>
      <c r="P4467">
        <v>18.600000000000001</v>
      </c>
      <c r="Q4467" t="s">
        <v>32</v>
      </c>
      <c r="R4467">
        <v>0</v>
      </c>
      <c r="S4467">
        <v>0</v>
      </c>
      <c r="T4467" t="s">
        <v>92</v>
      </c>
      <c r="U4467" t="s">
        <v>34</v>
      </c>
      <c r="V4467">
        <v>49.59</v>
      </c>
      <c r="W4467">
        <v>88.78</v>
      </c>
      <c r="X4467">
        <v>73.42</v>
      </c>
      <c r="Y4467">
        <v>490</v>
      </c>
      <c r="Z4467">
        <v>5.53</v>
      </c>
      <c r="AA4467">
        <v>0</v>
      </c>
    </row>
    <row r="4468" spans="1:27" x14ac:dyDescent="0.3">
      <c r="A4468" t="s">
        <v>4557</v>
      </c>
      <c r="B4468">
        <v>200912</v>
      </c>
      <c r="C4468" t="s">
        <v>82</v>
      </c>
      <c r="D4468" t="s">
        <v>107</v>
      </c>
      <c r="E4468">
        <v>2009</v>
      </c>
      <c r="F4468">
        <v>12</v>
      </c>
      <c r="G4468">
        <v>11937</v>
      </c>
      <c r="H4468">
        <v>930489</v>
      </c>
      <c r="I4468">
        <v>77.95</v>
      </c>
      <c r="J4468">
        <v>83.9</v>
      </c>
      <c r="K4468">
        <v>45250</v>
      </c>
      <c r="L4468" t="s">
        <v>40</v>
      </c>
      <c r="M4468" t="s">
        <v>37</v>
      </c>
      <c r="N4468">
        <v>1.3</v>
      </c>
      <c r="O4468">
        <v>98</v>
      </c>
      <c r="P4468">
        <v>18.2</v>
      </c>
      <c r="Q4468" t="s">
        <v>32</v>
      </c>
      <c r="R4468">
        <v>0</v>
      </c>
      <c r="S4468">
        <v>0</v>
      </c>
      <c r="T4468" t="s">
        <v>88</v>
      </c>
      <c r="U4468" t="s">
        <v>34</v>
      </c>
      <c r="V4468">
        <v>45.71</v>
      </c>
      <c r="W4468">
        <v>85.28</v>
      </c>
      <c r="X4468">
        <v>71.55</v>
      </c>
      <c r="Y4468">
        <v>471</v>
      </c>
      <c r="Z4468">
        <v>5.53</v>
      </c>
      <c r="AA4468">
        <v>303</v>
      </c>
    </row>
    <row r="4469" spans="1:27" x14ac:dyDescent="0.3">
      <c r="A4469" t="s">
        <v>4558</v>
      </c>
      <c r="B4469">
        <v>200912</v>
      </c>
      <c r="C4469" t="s">
        <v>82</v>
      </c>
      <c r="D4469" t="s">
        <v>111</v>
      </c>
      <c r="E4469">
        <v>2009</v>
      </c>
      <c r="F4469">
        <v>12</v>
      </c>
      <c r="G4469">
        <v>12097</v>
      </c>
      <c r="H4469">
        <v>3331513</v>
      </c>
      <c r="I4469">
        <v>275.39999999999998</v>
      </c>
      <c r="J4469">
        <v>82.9</v>
      </c>
      <c r="K4469">
        <v>45250</v>
      </c>
      <c r="L4469" t="s">
        <v>30</v>
      </c>
      <c r="M4469" t="s">
        <v>49</v>
      </c>
      <c r="N4469">
        <v>5.2</v>
      </c>
      <c r="O4469">
        <v>85</v>
      </c>
      <c r="P4469">
        <v>18.3</v>
      </c>
      <c r="Q4469" t="s">
        <v>32</v>
      </c>
      <c r="R4469">
        <v>0</v>
      </c>
      <c r="S4469">
        <v>0</v>
      </c>
      <c r="T4469" t="s">
        <v>84</v>
      </c>
      <c r="U4469" t="s">
        <v>85</v>
      </c>
      <c r="V4469">
        <v>41.09</v>
      </c>
      <c r="W4469">
        <v>86.22</v>
      </c>
      <c r="X4469">
        <v>71.48</v>
      </c>
      <c r="Y4469">
        <v>476</v>
      </c>
      <c r="Z4469">
        <v>5.53</v>
      </c>
      <c r="AA4469">
        <v>236</v>
      </c>
    </row>
    <row r="4470" spans="1:27" x14ac:dyDescent="0.3">
      <c r="A4470" t="s">
        <v>4559</v>
      </c>
      <c r="B4470">
        <v>200912</v>
      </c>
      <c r="C4470" t="s">
        <v>82</v>
      </c>
      <c r="D4470" t="s">
        <v>111</v>
      </c>
      <c r="E4470">
        <v>2009</v>
      </c>
      <c r="F4470">
        <v>12</v>
      </c>
      <c r="G4470">
        <v>7661</v>
      </c>
      <c r="H4470">
        <v>849298</v>
      </c>
      <c r="I4470">
        <v>110.86</v>
      </c>
      <c r="J4470">
        <v>84</v>
      </c>
      <c r="K4470">
        <v>45250</v>
      </c>
      <c r="L4470" t="s">
        <v>36</v>
      </c>
      <c r="M4470" t="s">
        <v>51</v>
      </c>
      <c r="N4470">
        <v>2.8</v>
      </c>
      <c r="O4470">
        <v>85</v>
      </c>
      <c r="P4470">
        <v>17.3</v>
      </c>
      <c r="Q4470" t="s">
        <v>32</v>
      </c>
      <c r="R4470">
        <v>0</v>
      </c>
      <c r="S4470">
        <v>0</v>
      </c>
      <c r="T4470" t="s">
        <v>71</v>
      </c>
      <c r="U4470" t="s">
        <v>85</v>
      </c>
      <c r="V4470">
        <v>26.36</v>
      </c>
      <c r="W4470">
        <v>89.64</v>
      </c>
      <c r="X4470">
        <v>75.3</v>
      </c>
      <c r="Y4470">
        <v>495</v>
      </c>
      <c r="Z4470">
        <v>5.53</v>
      </c>
      <c r="AA4470">
        <v>0</v>
      </c>
    </row>
    <row r="4471" spans="1:27" x14ac:dyDescent="0.3">
      <c r="A4471" t="s">
        <v>4560</v>
      </c>
      <c r="B4471">
        <v>200912</v>
      </c>
      <c r="C4471" t="s">
        <v>82</v>
      </c>
      <c r="D4471" t="s">
        <v>111</v>
      </c>
      <c r="E4471">
        <v>2009</v>
      </c>
      <c r="F4471">
        <v>12</v>
      </c>
      <c r="G4471">
        <v>403</v>
      </c>
      <c r="H4471">
        <v>35568</v>
      </c>
      <c r="I4471">
        <v>88.26</v>
      </c>
      <c r="J4471">
        <v>82.6</v>
      </c>
      <c r="K4471">
        <v>45250</v>
      </c>
      <c r="L4471" t="s">
        <v>40</v>
      </c>
      <c r="M4471" t="s">
        <v>49</v>
      </c>
      <c r="N4471">
        <v>1.3</v>
      </c>
      <c r="O4471">
        <v>85</v>
      </c>
      <c r="P4471">
        <v>18.100000000000001</v>
      </c>
      <c r="Q4471" t="s">
        <v>32</v>
      </c>
      <c r="R4471">
        <v>0</v>
      </c>
      <c r="S4471">
        <v>0</v>
      </c>
      <c r="T4471" t="s">
        <v>88</v>
      </c>
      <c r="U4471" t="s">
        <v>85</v>
      </c>
      <c r="V4471">
        <v>33.69</v>
      </c>
      <c r="W4471">
        <v>89.74</v>
      </c>
      <c r="X4471">
        <v>74.13</v>
      </c>
      <c r="Y4471">
        <v>496</v>
      </c>
      <c r="Z4471">
        <v>5.53</v>
      </c>
      <c r="AA4471">
        <v>219</v>
      </c>
    </row>
    <row r="4472" spans="1:27" x14ac:dyDescent="0.3">
      <c r="A4472" t="s">
        <v>4561</v>
      </c>
      <c r="B4472">
        <v>200912</v>
      </c>
      <c r="C4472" t="s">
        <v>82</v>
      </c>
      <c r="D4472" t="s">
        <v>115</v>
      </c>
      <c r="E4472">
        <v>2009</v>
      </c>
      <c r="F4472">
        <v>12</v>
      </c>
      <c r="G4472">
        <v>15646</v>
      </c>
      <c r="H4472">
        <v>10302891</v>
      </c>
      <c r="I4472">
        <v>658.5</v>
      </c>
      <c r="J4472">
        <v>82</v>
      </c>
      <c r="K4472">
        <v>45250</v>
      </c>
      <c r="L4472" t="s">
        <v>30</v>
      </c>
      <c r="M4472" t="s">
        <v>37</v>
      </c>
      <c r="N4472">
        <v>7.8</v>
      </c>
      <c r="O4472">
        <v>85</v>
      </c>
      <c r="P4472">
        <v>18.399999999999999</v>
      </c>
      <c r="Q4472" t="s">
        <v>32</v>
      </c>
      <c r="R4472">
        <v>0</v>
      </c>
      <c r="S4472">
        <v>0</v>
      </c>
      <c r="T4472" t="s">
        <v>84</v>
      </c>
      <c r="U4472" t="s">
        <v>85</v>
      </c>
      <c r="V4472">
        <v>76.510000000000005</v>
      </c>
      <c r="W4472">
        <v>92.82</v>
      </c>
      <c r="X4472">
        <v>76.11</v>
      </c>
      <c r="Y4472">
        <v>513</v>
      </c>
      <c r="Z4472">
        <v>5.53</v>
      </c>
      <c r="AA4472">
        <v>450</v>
      </c>
    </row>
    <row r="4473" spans="1:27" x14ac:dyDescent="0.3">
      <c r="A4473" t="s">
        <v>4562</v>
      </c>
      <c r="B4473">
        <v>200912</v>
      </c>
      <c r="C4473" t="s">
        <v>82</v>
      </c>
      <c r="D4473" t="s">
        <v>115</v>
      </c>
      <c r="E4473">
        <v>2009</v>
      </c>
      <c r="F4473">
        <v>12</v>
      </c>
      <c r="G4473">
        <v>322</v>
      </c>
      <c r="H4473">
        <v>69870</v>
      </c>
      <c r="I4473">
        <v>216.99</v>
      </c>
      <c r="J4473">
        <v>82.2</v>
      </c>
      <c r="K4473">
        <v>45250</v>
      </c>
      <c r="L4473" t="s">
        <v>36</v>
      </c>
      <c r="M4473" t="s">
        <v>37</v>
      </c>
      <c r="N4473">
        <v>4.0999999999999996</v>
      </c>
      <c r="O4473">
        <v>85</v>
      </c>
      <c r="P4473">
        <v>18.7</v>
      </c>
      <c r="Q4473" t="s">
        <v>32</v>
      </c>
      <c r="R4473">
        <v>0</v>
      </c>
      <c r="S4473">
        <v>0</v>
      </c>
      <c r="T4473" t="s">
        <v>71</v>
      </c>
      <c r="U4473" t="s">
        <v>85</v>
      </c>
      <c r="V4473">
        <v>43.89</v>
      </c>
      <c r="W4473">
        <v>87.2</v>
      </c>
      <c r="X4473">
        <v>71.680000000000007</v>
      </c>
      <c r="Y4473">
        <v>482</v>
      </c>
      <c r="Z4473">
        <v>5.53</v>
      </c>
      <c r="AA4473">
        <v>0</v>
      </c>
    </row>
    <row r="4474" spans="1:27" x14ac:dyDescent="0.3">
      <c r="A4474" t="s">
        <v>4563</v>
      </c>
      <c r="B4474">
        <v>200912</v>
      </c>
      <c r="C4474" t="s">
        <v>82</v>
      </c>
      <c r="D4474" t="s">
        <v>115</v>
      </c>
      <c r="E4474">
        <v>2009</v>
      </c>
      <c r="F4474">
        <v>12</v>
      </c>
      <c r="G4474">
        <v>161</v>
      </c>
      <c r="H4474">
        <v>17967</v>
      </c>
      <c r="I4474">
        <v>111.6</v>
      </c>
      <c r="J4474">
        <v>79.8</v>
      </c>
      <c r="K4474">
        <v>45250</v>
      </c>
      <c r="L4474" t="s">
        <v>40</v>
      </c>
      <c r="M4474" t="s">
        <v>31</v>
      </c>
      <c r="N4474">
        <v>1.3</v>
      </c>
      <c r="O4474">
        <v>85</v>
      </c>
      <c r="P4474">
        <v>18.3</v>
      </c>
      <c r="Q4474" t="s">
        <v>32</v>
      </c>
      <c r="R4474">
        <v>0</v>
      </c>
      <c r="S4474">
        <v>0</v>
      </c>
      <c r="T4474" t="s">
        <v>88</v>
      </c>
      <c r="U4474" t="s">
        <v>85</v>
      </c>
      <c r="V4474">
        <v>51.64</v>
      </c>
      <c r="W4474">
        <v>96.58</v>
      </c>
      <c r="X4474">
        <v>77.069999999999993</v>
      </c>
      <c r="Y4474">
        <v>534</v>
      </c>
      <c r="Z4474">
        <v>5.53</v>
      </c>
      <c r="AA4474">
        <v>431</v>
      </c>
    </row>
    <row r="4475" spans="1:27" x14ac:dyDescent="0.3">
      <c r="A4475" t="s">
        <v>4564</v>
      </c>
      <c r="B4475">
        <v>200912</v>
      </c>
      <c r="C4475" t="s">
        <v>82</v>
      </c>
      <c r="D4475" t="s">
        <v>119</v>
      </c>
      <c r="E4475">
        <v>2009</v>
      </c>
      <c r="F4475">
        <v>12</v>
      </c>
      <c r="G4475">
        <v>17877</v>
      </c>
      <c r="H4475">
        <v>4140491</v>
      </c>
      <c r="I4475">
        <v>231.61</v>
      </c>
      <c r="J4475">
        <v>80.400000000000006</v>
      </c>
      <c r="K4475">
        <v>45250</v>
      </c>
      <c r="L4475" t="s">
        <v>30</v>
      </c>
      <c r="M4475" t="s">
        <v>31</v>
      </c>
      <c r="N4475">
        <v>4.5999999999999996</v>
      </c>
      <c r="O4475">
        <v>85</v>
      </c>
      <c r="P4475">
        <v>18.2</v>
      </c>
      <c r="Q4475" t="s">
        <v>32</v>
      </c>
      <c r="R4475">
        <v>0</v>
      </c>
      <c r="S4475">
        <v>0</v>
      </c>
      <c r="T4475" t="s">
        <v>84</v>
      </c>
      <c r="U4475" t="s">
        <v>85</v>
      </c>
      <c r="V4475">
        <v>36.93</v>
      </c>
      <c r="W4475">
        <v>84.52</v>
      </c>
      <c r="X4475">
        <v>67.95</v>
      </c>
      <c r="Y4475">
        <v>467</v>
      </c>
      <c r="Z4475">
        <v>5.53</v>
      </c>
      <c r="AA4475">
        <v>0</v>
      </c>
    </row>
    <row r="4476" spans="1:27" x14ac:dyDescent="0.3">
      <c r="A4476" t="s">
        <v>4565</v>
      </c>
      <c r="B4476">
        <v>200912</v>
      </c>
      <c r="C4476" t="s">
        <v>82</v>
      </c>
      <c r="D4476" t="s">
        <v>119</v>
      </c>
      <c r="E4476">
        <v>2009</v>
      </c>
      <c r="F4476">
        <v>12</v>
      </c>
      <c r="G4476">
        <v>32179</v>
      </c>
      <c r="H4476">
        <v>3124259</v>
      </c>
      <c r="I4476">
        <v>97.09</v>
      </c>
      <c r="J4476">
        <v>85.6</v>
      </c>
      <c r="K4476">
        <v>45250</v>
      </c>
      <c r="L4476" t="s">
        <v>36</v>
      </c>
      <c r="M4476" t="s">
        <v>37</v>
      </c>
      <c r="N4476">
        <v>2.5</v>
      </c>
      <c r="O4476">
        <v>85</v>
      </c>
      <c r="P4476">
        <v>18.100000000000001</v>
      </c>
      <c r="Q4476" t="s">
        <v>32</v>
      </c>
      <c r="R4476">
        <v>0</v>
      </c>
      <c r="S4476">
        <v>0</v>
      </c>
      <c r="T4476" t="s">
        <v>71</v>
      </c>
      <c r="U4476" t="s">
        <v>85</v>
      </c>
      <c r="V4476">
        <v>24.02</v>
      </c>
      <c r="W4476">
        <v>90.98</v>
      </c>
      <c r="X4476">
        <v>77.88</v>
      </c>
      <c r="Y4476">
        <v>503</v>
      </c>
      <c r="Z4476">
        <v>5.53</v>
      </c>
      <c r="AA4476">
        <v>0</v>
      </c>
    </row>
    <row r="4477" spans="1:27" x14ac:dyDescent="0.3">
      <c r="A4477" t="s">
        <v>4566</v>
      </c>
      <c r="B4477">
        <v>200912</v>
      </c>
      <c r="C4477" t="s">
        <v>82</v>
      </c>
      <c r="D4477" t="s">
        <v>119</v>
      </c>
      <c r="E4477">
        <v>2009</v>
      </c>
      <c r="F4477">
        <v>12</v>
      </c>
      <c r="G4477">
        <v>1021</v>
      </c>
      <c r="H4477">
        <v>85457</v>
      </c>
      <c r="I4477">
        <v>83.7</v>
      </c>
      <c r="J4477">
        <v>82</v>
      </c>
      <c r="K4477">
        <v>45250</v>
      </c>
      <c r="L4477" t="s">
        <v>40</v>
      </c>
      <c r="M4477" t="s">
        <v>37</v>
      </c>
      <c r="N4477">
        <v>1.3</v>
      </c>
      <c r="O4477">
        <v>85</v>
      </c>
      <c r="P4477">
        <v>17.8</v>
      </c>
      <c r="Q4477" t="s">
        <v>32</v>
      </c>
      <c r="R4477">
        <v>0</v>
      </c>
      <c r="S4477">
        <v>0</v>
      </c>
      <c r="T4477" t="s">
        <v>88</v>
      </c>
      <c r="U4477" t="s">
        <v>85</v>
      </c>
      <c r="V4477">
        <v>30.19</v>
      </c>
      <c r="W4477">
        <v>94.5</v>
      </c>
      <c r="X4477">
        <v>77.489999999999995</v>
      </c>
      <c r="Y4477">
        <v>522</v>
      </c>
      <c r="Z4477">
        <v>5.53</v>
      </c>
      <c r="AA4477">
        <v>0</v>
      </c>
    </row>
    <row r="4478" spans="1:27" x14ac:dyDescent="0.3">
      <c r="A4478" t="s">
        <v>4567</v>
      </c>
      <c r="B4478">
        <v>200912</v>
      </c>
      <c r="C4478" t="s">
        <v>82</v>
      </c>
      <c r="D4478" t="s">
        <v>123</v>
      </c>
      <c r="E4478">
        <v>2009</v>
      </c>
      <c r="F4478">
        <v>12</v>
      </c>
      <c r="G4478">
        <v>28467</v>
      </c>
      <c r="H4478">
        <v>26022823</v>
      </c>
      <c r="I4478">
        <v>914.14</v>
      </c>
      <c r="J4478">
        <v>82.9</v>
      </c>
      <c r="K4478">
        <v>45250</v>
      </c>
      <c r="L4478" t="s">
        <v>30</v>
      </c>
      <c r="M4478" t="s">
        <v>37</v>
      </c>
      <c r="N4478">
        <v>11</v>
      </c>
      <c r="O4478">
        <v>85</v>
      </c>
      <c r="P4478">
        <v>18.100000000000001</v>
      </c>
      <c r="Q4478" t="s">
        <v>32</v>
      </c>
      <c r="R4478">
        <v>0</v>
      </c>
      <c r="S4478">
        <v>0</v>
      </c>
      <c r="T4478" t="s">
        <v>84</v>
      </c>
      <c r="U4478" t="s">
        <v>34</v>
      </c>
      <c r="V4478">
        <v>77.489999999999995</v>
      </c>
      <c r="W4478">
        <v>91.49</v>
      </c>
      <c r="X4478">
        <v>75.849999999999994</v>
      </c>
      <c r="Y4478">
        <v>505</v>
      </c>
      <c r="Z4478">
        <v>5.53</v>
      </c>
      <c r="AA4478">
        <v>332</v>
      </c>
    </row>
    <row r="4479" spans="1:27" x14ac:dyDescent="0.3">
      <c r="A4479" t="s">
        <v>4568</v>
      </c>
      <c r="B4479">
        <v>200912</v>
      </c>
      <c r="C4479" t="s">
        <v>82</v>
      </c>
      <c r="D4479" t="s">
        <v>123</v>
      </c>
      <c r="E4479">
        <v>2009</v>
      </c>
      <c r="F4479">
        <v>12</v>
      </c>
      <c r="G4479">
        <v>3507</v>
      </c>
      <c r="H4479">
        <v>2260997</v>
      </c>
      <c r="I4479">
        <v>644.71</v>
      </c>
      <c r="J4479">
        <v>81.7</v>
      </c>
      <c r="K4479">
        <v>45250</v>
      </c>
      <c r="L4479" t="s">
        <v>36</v>
      </c>
      <c r="M4479" t="s">
        <v>37</v>
      </c>
      <c r="N4479">
        <v>12.1</v>
      </c>
      <c r="O4479">
        <v>47</v>
      </c>
      <c r="P4479">
        <v>17.600000000000001</v>
      </c>
      <c r="Q4479" t="s">
        <v>32</v>
      </c>
      <c r="R4479">
        <v>0</v>
      </c>
      <c r="S4479">
        <v>0</v>
      </c>
      <c r="T4479" t="s">
        <v>92</v>
      </c>
      <c r="U4479" t="s">
        <v>34</v>
      </c>
      <c r="V4479">
        <v>50.73</v>
      </c>
      <c r="W4479">
        <v>89.87</v>
      </c>
      <c r="X4479">
        <v>73.42</v>
      </c>
      <c r="Y4479">
        <v>496</v>
      </c>
      <c r="Z4479">
        <v>5.53</v>
      </c>
      <c r="AA4479">
        <v>0</v>
      </c>
    </row>
    <row r="4480" spans="1:27" x14ac:dyDescent="0.3">
      <c r="A4480" t="s">
        <v>4569</v>
      </c>
      <c r="B4480">
        <v>200912</v>
      </c>
      <c r="C4480" t="s">
        <v>82</v>
      </c>
      <c r="D4480" t="s">
        <v>123</v>
      </c>
      <c r="E4480">
        <v>2009</v>
      </c>
      <c r="F4480">
        <v>12</v>
      </c>
      <c r="G4480">
        <v>3851</v>
      </c>
      <c r="H4480">
        <v>285205</v>
      </c>
      <c r="I4480">
        <v>74.06</v>
      </c>
      <c r="J4480">
        <v>83</v>
      </c>
      <c r="K4480">
        <v>45250</v>
      </c>
      <c r="L4480" t="s">
        <v>40</v>
      </c>
      <c r="M4480" t="s">
        <v>37</v>
      </c>
      <c r="N4480">
        <v>1.3</v>
      </c>
      <c r="O4480">
        <v>98</v>
      </c>
      <c r="P4480">
        <v>18.2</v>
      </c>
      <c r="Q4480" t="s">
        <v>32</v>
      </c>
      <c r="R4480">
        <v>0</v>
      </c>
      <c r="S4480">
        <v>0</v>
      </c>
      <c r="T4480" t="s">
        <v>88</v>
      </c>
      <c r="U4480" t="s">
        <v>34</v>
      </c>
      <c r="V4480">
        <v>42.72</v>
      </c>
      <c r="W4480">
        <v>96.8</v>
      </c>
      <c r="X4480">
        <v>80.34</v>
      </c>
      <c r="Y4480">
        <v>535</v>
      </c>
      <c r="Z4480">
        <v>5.53</v>
      </c>
      <c r="AA4480">
        <v>303</v>
      </c>
    </row>
    <row r="4481" spans="1:27" x14ac:dyDescent="0.3">
      <c r="A4481" t="s">
        <v>4570</v>
      </c>
      <c r="B4481">
        <v>200912</v>
      </c>
      <c r="C4481" t="s">
        <v>82</v>
      </c>
      <c r="D4481" t="s">
        <v>127</v>
      </c>
      <c r="E4481">
        <v>2009</v>
      </c>
      <c r="F4481">
        <v>12</v>
      </c>
      <c r="G4481">
        <v>153338</v>
      </c>
      <c r="H4481">
        <v>139496178</v>
      </c>
      <c r="I4481">
        <v>909.73</v>
      </c>
      <c r="J4481">
        <v>79.099999999999994</v>
      </c>
      <c r="K4481">
        <v>45250</v>
      </c>
      <c r="L4481" t="s">
        <v>30</v>
      </c>
      <c r="M4481" t="s">
        <v>37</v>
      </c>
      <c r="N4481">
        <v>14</v>
      </c>
      <c r="O4481">
        <v>85</v>
      </c>
      <c r="P4481">
        <v>17.600000000000001</v>
      </c>
      <c r="Q4481" t="s">
        <v>32</v>
      </c>
      <c r="R4481">
        <v>0</v>
      </c>
      <c r="S4481">
        <v>0</v>
      </c>
      <c r="T4481" t="s">
        <v>84</v>
      </c>
      <c r="U4481" t="s">
        <v>34</v>
      </c>
      <c r="V4481">
        <v>60.57</v>
      </c>
      <c r="W4481">
        <v>93.01</v>
      </c>
      <c r="X4481">
        <v>73.569999999999993</v>
      </c>
      <c r="Y4481">
        <v>514</v>
      </c>
      <c r="Z4481">
        <v>5.53</v>
      </c>
      <c r="AA4481">
        <v>316</v>
      </c>
    </row>
    <row r="4482" spans="1:27" x14ac:dyDescent="0.3">
      <c r="A4482" t="s">
        <v>4571</v>
      </c>
      <c r="B4482">
        <v>200912</v>
      </c>
      <c r="C4482" t="s">
        <v>82</v>
      </c>
      <c r="D4482" t="s">
        <v>127</v>
      </c>
      <c r="E4482">
        <v>2009</v>
      </c>
      <c r="F4482">
        <v>12</v>
      </c>
      <c r="G4482">
        <v>17596</v>
      </c>
      <c r="H4482">
        <v>9765252</v>
      </c>
      <c r="I4482">
        <v>554.97</v>
      </c>
      <c r="J4482">
        <v>83.4</v>
      </c>
      <c r="K4482">
        <v>45250</v>
      </c>
      <c r="L4482" t="s">
        <v>36</v>
      </c>
      <c r="M4482" t="s">
        <v>37</v>
      </c>
      <c r="N4482">
        <v>14.1</v>
      </c>
      <c r="O4482">
        <v>47</v>
      </c>
      <c r="P4482">
        <v>18.899999999999999</v>
      </c>
      <c r="Q4482" t="s">
        <v>32</v>
      </c>
      <c r="R4482">
        <v>0</v>
      </c>
      <c r="S4482">
        <v>0</v>
      </c>
      <c r="T4482" t="s">
        <v>92</v>
      </c>
      <c r="U4482" t="s">
        <v>34</v>
      </c>
      <c r="V4482">
        <v>37.17</v>
      </c>
      <c r="W4482">
        <v>91.48</v>
      </c>
      <c r="X4482">
        <v>76.290000000000006</v>
      </c>
      <c r="Y4482">
        <v>505</v>
      </c>
      <c r="Z4482">
        <v>5.53</v>
      </c>
      <c r="AA4482">
        <v>0</v>
      </c>
    </row>
    <row r="4483" spans="1:27" x14ac:dyDescent="0.3">
      <c r="A4483" t="s">
        <v>4572</v>
      </c>
      <c r="B4483">
        <v>200912</v>
      </c>
      <c r="C4483" t="s">
        <v>82</v>
      </c>
      <c r="D4483" t="s">
        <v>127</v>
      </c>
      <c r="E4483">
        <v>2009</v>
      </c>
      <c r="F4483">
        <v>12</v>
      </c>
      <c r="G4483">
        <v>13790</v>
      </c>
      <c r="H4483">
        <v>889592</v>
      </c>
      <c r="I4483">
        <v>64.510000000000005</v>
      </c>
      <c r="J4483">
        <v>79.900000000000006</v>
      </c>
      <c r="K4483">
        <v>45250</v>
      </c>
      <c r="L4483" t="s">
        <v>40</v>
      </c>
      <c r="M4483" t="s">
        <v>37</v>
      </c>
      <c r="N4483">
        <v>1.3</v>
      </c>
      <c r="O4483">
        <v>98</v>
      </c>
      <c r="P4483">
        <v>18.600000000000001</v>
      </c>
      <c r="Q4483" t="s">
        <v>32</v>
      </c>
      <c r="R4483">
        <v>0</v>
      </c>
      <c r="S4483">
        <v>0</v>
      </c>
      <c r="T4483" t="s">
        <v>88</v>
      </c>
      <c r="U4483" t="s">
        <v>34</v>
      </c>
      <c r="V4483">
        <v>35.369999999999997</v>
      </c>
      <c r="W4483">
        <v>88.12</v>
      </c>
      <c r="X4483">
        <v>70.41</v>
      </c>
      <c r="Y4483">
        <v>487</v>
      </c>
      <c r="Z4483">
        <v>5.53</v>
      </c>
      <c r="AA4483">
        <v>313</v>
      </c>
    </row>
    <row r="4484" spans="1:27" x14ac:dyDescent="0.3">
      <c r="A4484" t="s">
        <v>4573</v>
      </c>
      <c r="B4484">
        <v>200912</v>
      </c>
      <c r="C4484" t="s">
        <v>82</v>
      </c>
      <c r="D4484" t="s">
        <v>131</v>
      </c>
      <c r="E4484">
        <v>2009</v>
      </c>
      <c r="F4484">
        <v>12</v>
      </c>
      <c r="G4484">
        <v>36825</v>
      </c>
      <c r="H4484">
        <v>26026068</v>
      </c>
      <c r="I4484">
        <v>706.75</v>
      </c>
      <c r="J4484">
        <v>84.1</v>
      </c>
      <c r="K4484">
        <v>45250</v>
      </c>
      <c r="L4484" t="s">
        <v>30</v>
      </c>
      <c r="M4484" t="s">
        <v>37</v>
      </c>
      <c r="N4484">
        <v>12</v>
      </c>
      <c r="O4484">
        <v>85</v>
      </c>
      <c r="P4484">
        <v>18.8</v>
      </c>
      <c r="Q4484" t="s">
        <v>32</v>
      </c>
      <c r="R4484">
        <v>0</v>
      </c>
      <c r="S4484">
        <v>0</v>
      </c>
      <c r="T4484" t="s">
        <v>84</v>
      </c>
      <c r="U4484" t="s">
        <v>34</v>
      </c>
      <c r="V4484">
        <v>53.75</v>
      </c>
      <c r="W4484">
        <v>90.98</v>
      </c>
      <c r="X4484">
        <v>76.510000000000005</v>
      </c>
      <c r="Y4484">
        <v>503</v>
      </c>
      <c r="Z4484">
        <v>5.53</v>
      </c>
      <c r="AA4484">
        <v>278</v>
      </c>
    </row>
    <row r="4485" spans="1:27" x14ac:dyDescent="0.3">
      <c r="A4485" t="s">
        <v>4574</v>
      </c>
      <c r="B4485">
        <v>200912</v>
      </c>
      <c r="C4485" t="s">
        <v>82</v>
      </c>
      <c r="D4485" t="s">
        <v>131</v>
      </c>
      <c r="E4485">
        <v>2009</v>
      </c>
      <c r="F4485">
        <v>12</v>
      </c>
      <c r="G4485">
        <v>4614</v>
      </c>
      <c r="H4485">
        <v>2105091</v>
      </c>
      <c r="I4485">
        <v>456.24</v>
      </c>
      <c r="J4485">
        <v>81.3</v>
      </c>
      <c r="K4485">
        <v>45250</v>
      </c>
      <c r="L4485" t="s">
        <v>36</v>
      </c>
      <c r="M4485" t="s">
        <v>37</v>
      </c>
      <c r="N4485">
        <v>13</v>
      </c>
      <c r="O4485">
        <v>47</v>
      </c>
      <c r="P4485">
        <v>17.600000000000001</v>
      </c>
      <c r="Q4485" t="s">
        <v>32</v>
      </c>
      <c r="R4485">
        <v>0</v>
      </c>
      <c r="S4485">
        <v>0</v>
      </c>
      <c r="T4485" t="s">
        <v>92</v>
      </c>
      <c r="U4485" t="s">
        <v>34</v>
      </c>
      <c r="V4485">
        <v>32.72</v>
      </c>
      <c r="W4485">
        <v>90.19</v>
      </c>
      <c r="X4485">
        <v>73.319999999999993</v>
      </c>
      <c r="Y4485">
        <v>498</v>
      </c>
      <c r="Z4485">
        <v>5.53</v>
      </c>
      <c r="AA4485">
        <v>0</v>
      </c>
    </row>
    <row r="4486" spans="1:27" x14ac:dyDescent="0.3">
      <c r="A4486" t="s">
        <v>4575</v>
      </c>
      <c r="B4486">
        <v>200912</v>
      </c>
      <c r="C4486" t="s">
        <v>82</v>
      </c>
      <c r="D4486" t="s">
        <v>131</v>
      </c>
      <c r="E4486">
        <v>2009</v>
      </c>
      <c r="F4486">
        <v>12</v>
      </c>
      <c r="G4486">
        <v>3343</v>
      </c>
      <c r="H4486">
        <v>191353</v>
      </c>
      <c r="I4486">
        <v>57.24</v>
      </c>
      <c r="J4486">
        <v>80.400000000000006</v>
      </c>
      <c r="K4486">
        <v>45250</v>
      </c>
      <c r="L4486" t="s">
        <v>40</v>
      </c>
      <c r="M4486" t="s">
        <v>37</v>
      </c>
      <c r="N4486">
        <v>1.3</v>
      </c>
      <c r="O4486">
        <v>98</v>
      </c>
      <c r="P4486">
        <v>18.100000000000001</v>
      </c>
      <c r="Q4486" t="s">
        <v>32</v>
      </c>
      <c r="R4486">
        <v>0</v>
      </c>
      <c r="S4486">
        <v>0</v>
      </c>
      <c r="T4486" t="s">
        <v>88</v>
      </c>
      <c r="U4486" t="s">
        <v>34</v>
      </c>
      <c r="V4486">
        <v>29.78</v>
      </c>
      <c r="W4486">
        <v>92.38</v>
      </c>
      <c r="X4486">
        <v>74.27</v>
      </c>
      <c r="Y4486">
        <v>510</v>
      </c>
      <c r="Z4486">
        <v>5.53</v>
      </c>
      <c r="AA4486">
        <v>278</v>
      </c>
    </row>
    <row r="4487" spans="1:27" x14ac:dyDescent="0.3">
      <c r="A4487" t="s">
        <v>4576</v>
      </c>
      <c r="B4487">
        <v>200912</v>
      </c>
      <c r="C4487" t="s">
        <v>135</v>
      </c>
      <c r="D4487" t="s">
        <v>136</v>
      </c>
      <c r="E4487">
        <v>2009</v>
      </c>
      <c r="F4487">
        <v>12</v>
      </c>
      <c r="G4487">
        <v>14668</v>
      </c>
      <c r="H4487">
        <v>5025843</v>
      </c>
      <c r="I4487">
        <v>342.64</v>
      </c>
      <c r="J4487">
        <v>74.8</v>
      </c>
      <c r="K4487">
        <v>8000</v>
      </c>
      <c r="L4487" t="s">
        <v>30</v>
      </c>
      <c r="M4487" t="s">
        <v>37</v>
      </c>
      <c r="N4487">
        <v>3.3</v>
      </c>
      <c r="O4487">
        <v>62</v>
      </c>
      <c r="P4487">
        <v>15.3</v>
      </c>
      <c r="Q4487" t="s">
        <v>32</v>
      </c>
      <c r="R4487">
        <v>320</v>
      </c>
      <c r="S4487">
        <v>1</v>
      </c>
      <c r="T4487" t="s">
        <v>137</v>
      </c>
      <c r="U4487" t="s">
        <v>34</v>
      </c>
      <c r="V4487">
        <v>77.239999999999995</v>
      </c>
      <c r="W4487">
        <v>87.28</v>
      </c>
      <c r="X4487">
        <v>65.290000000000006</v>
      </c>
      <c r="Y4487">
        <v>482</v>
      </c>
      <c r="Z4487">
        <v>5.53</v>
      </c>
      <c r="AA4487">
        <v>282</v>
      </c>
    </row>
    <row r="4488" spans="1:27" x14ac:dyDescent="0.3">
      <c r="A4488" t="s">
        <v>4577</v>
      </c>
      <c r="B4488">
        <v>200912</v>
      </c>
      <c r="C4488" t="s">
        <v>135</v>
      </c>
      <c r="D4488" t="s">
        <v>136</v>
      </c>
      <c r="E4488">
        <v>2009</v>
      </c>
      <c r="F4488">
        <v>12</v>
      </c>
      <c r="G4488">
        <v>1820</v>
      </c>
      <c r="H4488">
        <v>423332</v>
      </c>
      <c r="I4488">
        <v>232.6</v>
      </c>
      <c r="J4488">
        <v>74.3</v>
      </c>
      <c r="K4488">
        <v>8000</v>
      </c>
      <c r="L4488" t="s">
        <v>36</v>
      </c>
      <c r="M4488" t="s">
        <v>45</v>
      </c>
      <c r="N4488">
        <v>4.0999999999999996</v>
      </c>
      <c r="O4488">
        <v>24</v>
      </c>
      <c r="P4488">
        <v>15.5</v>
      </c>
      <c r="Q4488" t="s">
        <v>32</v>
      </c>
      <c r="R4488">
        <v>320</v>
      </c>
      <c r="S4488">
        <v>1</v>
      </c>
      <c r="T4488" t="s">
        <v>139</v>
      </c>
      <c r="U4488" t="s">
        <v>34</v>
      </c>
      <c r="V4488">
        <v>46.03</v>
      </c>
      <c r="W4488">
        <v>81.040000000000006</v>
      </c>
      <c r="X4488">
        <v>60.21</v>
      </c>
      <c r="Y4488">
        <v>448</v>
      </c>
      <c r="Z4488">
        <v>5.53</v>
      </c>
      <c r="AA4488">
        <v>0</v>
      </c>
    </row>
    <row r="4489" spans="1:27" x14ac:dyDescent="0.3">
      <c r="A4489" t="s">
        <v>4578</v>
      </c>
      <c r="B4489">
        <v>200912</v>
      </c>
      <c r="C4489" t="s">
        <v>135</v>
      </c>
      <c r="D4489" t="s">
        <v>136</v>
      </c>
      <c r="E4489">
        <v>2009</v>
      </c>
      <c r="F4489">
        <v>12</v>
      </c>
      <c r="G4489">
        <v>305</v>
      </c>
      <c r="H4489">
        <v>23741</v>
      </c>
      <c r="I4489">
        <v>77.84</v>
      </c>
      <c r="J4489">
        <v>72.3</v>
      </c>
      <c r="K4489">
        <v>8000</v>
      </c>
      <c r="L4489" t="s">
        <v>40</v>
      </c>
      <c r="M4489" t="s">
        <v>37</v>
      </c>
      <c r="N4489">
        <v>1.3</v>
      </c>
      <c r="O4489">
        <v>98</v>
      </c>
      <c r="P4489">
        <v>15.4</v>
      </c>
      <c r="Q4489" t="s">
        <v>32</v>
      </c>
      <c r="R4489">
        <v>320</v>
      </c>
      <c r="S4489">
        <v>1</v>
      </c>
      <c r="T4489" t="s">
        <v>141</v>
      </c>
      <c r="U4489" t="s">
        <v>34</v>
      </c>
      <c r="V4489">
        <v>39.630000000000003</v>
      </c>
      <c r="W4489">
        <v>83.6</v>
      </c>
      <c r="X4489">
        <v>60.44</v>
      </c>
      <c r="Y4489">
        <v>462</v>
      </c>
      <c r="Z4489">
        <v>5.53</v>
      </c>
      <c r="AA4489">
        <v>328</v>
      </c>
    </row>
    <row r="4490" spans="1:27" x14ac:dyDescent="0.3">
      <c r="A4490" t="s">
        <v>4579</v>
      </c>
      <c r="B4490">
        <v>200912</v>
      </c>
      <c r="C4490" t="s">
        <v>143</v>
      </c>
      <c r="D4490" t="s">
        <v>144</v>
      </c>
      <c r="E4490">
        <v>2009</v>
      </c>
      <c r="F4490">
        <v>12</v>
      </c>
      <c r="G4490">
        <v>25453</v>
      </c>
      <c r="H4490">
        <v>17650637</v>
      </c>
      <c r="I4490">
        <v>693.46</v>
      </c>
      <c r="J4490">
        <v>69.900000000000006</v>
      </c>
      <c r="K4490">
        <v>5750</v>
      </c>
      <c r="L4490" t="s">
        <v>30</v>
      </c>
      <c r="M4490" t="s">
        <v>37</v>
      </c>
      <c r="N4490">
        <v>8.1999999999999993</v>
      </c>
      <c r="O4490">
        <v>78</v>
      </c>
      <c r="P4490">
        <v>19.600000000000001</v>
      </c>
      <c r="Q4490" t="s">
        <v>32</v>
      </c>
      <c r="R4490">
        <v>0</v>
      </c>
      <c r="S4490">
        <v>0</v>
      </c>
      <c r="T4490" t="s">
        <v>145</v>
      </c>
      <c r="U4490" t="s">
        <v>34</v>
      </c>
      <c r="V4490">
        <v>77.83</v>
      </c>
      <c r="W4490">
        <v>82.16</v>
      </c>
      <c r="X4490">
        <v>57.43</v>
      </c>
      <c r="Y4490">
        <v>454</v>
      </c>
      <c r="Z4490">
        <v>5.53</v>
      </c>
      <c r="AA4490">
        <v>329</v>
      </c>
    </row>
    <row r="4491" spans="1:27" x14ac:dyDescent="0.3">
      <c r="A4491" t="s">
        <v>4580</v>
      </c>
      <c r="B4491">
        <v>200912</v>
      </c>
      <c r="C4491" t="s">
        <v>143</v>
      </c>
      <c r="D4491" t="s">
        <v>144</v>
      </c>
      <c r="E4491">
        <v>2009</v>
      </c>
      <c r="F4491">
        <v>12</v>
      </c>
      <c r="G4491">
        <v>3151</v>
      </c>
      <c r="H4491">
        <v>1524485</v>
      </c>
      <c r="I4491">
        <v>483.81</v>
      </c>
      <c r="J4491">
        <v>71.5</v>
      </c>
      <c r="K4491">
        <v>5750</v>
      </c>
      <c r="L4491" t="s">
        <v>36</v>
      </c>
      <c r="M4491" t="s">
        <v>37</v>
      </c>
      <c r="N4491">
        <v>10.3</v>
      </c>
      <c r="O4491">
        <v>40</v>
      </c>
      <c r="P4491">
        <v>18.899999999999999</v>
      </c>
      <c r="Q4491" t="s">
        <v>32</v>
      </c>
      <c r="R4491">
        <v>0</v>
      </c>
      <c r="S4491">
        <v>0</v>
      </c>
      <c r="T4491" t="s">
        <v>71</v>
      </c>
      <c r="U4491" t="s">
        <v>34</v>
      </c>
      <c r="V4491">
        <v>44.29</v>
      </c>
      <c r="W4491">
        <v>74.87</v>
      </c>
      <c r="X4491">
        <v>53.53</v>
      </c>
      <c r="Y4491">
        <v>414</v>
      </c>
      <c r="Z4491">
        <v>5.53</v>
      </c>
      <c r="AA4491">
        <v>0</v>
      </c>
    </row>
    <row r="4492" spans="1:27" x14ac:dyDescent="0.3">
      <c r="A4492" t="s">
        <v>4581</v>
      </c>
      <c r="B4492">
        <v>200912</v>
      </c>
      <c r="C4492" t="s">
        <v>143</v>
      </c>
      <c r="D4492" t="s">
        <v>144</v>
      </c>
      <c r="E4492">
        <v>2009</v>
      </c>
      <c r="F4492">
        <v>12</v>
      </c>
      <c r="G4492">
        <v>2743</v>
      </c>
      <c r="H4492">
        <v>194945</v>
      </c>
      <c r="I4492">
        <v>71.069999999999993</v>
      </c>
      <c r="J4492">
        <v>69.900000000000006</v>
      </c>
      <c r="K4492">
        <v>5750</v>
      </c>
      <c r="L4492" t="s">
        <v>40</v>
      </c>
      <c r="M4492" t="s">
        <v>37</v>
      </c>
      <c r="N4492">
        <v>1.3</v>
      </c>
      <c r="O4492">
        <v>98</v>
      </c>
      <c r="P4492">
        <v>19.5</v>
      </c>
      <c r="Q4492" t="s">
        <v>32</v>
      </c>
      <c r="R4492">
        <v>0</v>
      </c>
      <c r="S4492">
        <v>0</v>
      </c>
      <c r="T4492" t="s">
        <v>148</v>
      </c>
      <c r="U4492" t="s">
        <v>34</v>
      </c>
      <c r="V4492">
        <v>41.92</v>
      </c>
      <c r="W4492">
        <v>79.430000000000007</v>
      </c>
      <c r="X4492">
        <v>55.52</v>
      </c>
      <c r="Y4492">
        <v>439</v>
      </c>
      <c r="Z4492">
        <v>5.53</v>
      </c>
      <c r="AA4492">
        <v>318</v>
      </c>
    </row>
    <row r="4493" spans="1:27" x14ac:dyDescent="0.3">
      <c r="A4493" t="s">
        <v>4582</v>
      </c>
      <c r="B4493">
        <v>200912</v>
      </c>
      <c r="C4493" t="s">
        <v>150</v>
      </c>
      <c r="D4493" t="s">
        <v>151</v>
      </c>
      <c r="E4493">
        <v>2009</v>
      </c>
      <c r="F4493">
        <v>12</v>
      </c>
      <c r="G4493">
        <v>86367</v>
      </c>
      <c r="H4493">
        <v>76387293</v>
      </c>
      <c r="I4493">
        <v>884.45</v>
      </c>
      <c r="J4493">
        <v>82.4</v>
      </c>
      <c r="K4493">
        <v>48500</v>
      </c>
      <c r="L4493" t="s">
        <v>30</v>
      </c>
      <c r="M4493" t="s">
        <v>37</v>
      </c>
      <c r="N4493">
        <v>8.8000000000000007</v>
      </c>
      <c r="O4493">
        <v>87</v>
      </c>
      <c r="P4493">
        <v>19</v>
      </c>
      <c r="Q4493" t="s">
        <v>32</v>
      </c>
      <c r="R4493">
        <v>0</v>
      </c>
      <c r="S4493">
        <v>0</v>
      </c>
      <c r="T4493" t="s">
        <v>152</v>
      </c>
      <c r="U4493" t="s">
        <v>34</v>
      </c>
      <c r="V4493">
        <v>92.75</v>
      </c>
      <c r="W4493">
        <v>102.07</v>
      </c>
      <c r="X4493">
        <v>84.11</v>
      </c>
      <c r="Y4493">
        <v>564</v>
      </c>
      <c r="Z4493">
        <v>5.53</v>
      </c>
      <c r="AA4493">
        <v>354</v>
      </c>
    </row>
    <row r="4494" spans="1:27" x14ac:dyDescent="0.3">
      <c r="A4494" t="s">
        <v>4583</v>
      </c>
      <c r="B4494">
        <v>200912</v>
      </c>
      <c r="C4494" t="s">
        <v>150</v>
      </c>
      <c r="D4494" t="s">
        <v>151</v>
      </c>
      <c r="E4494">
        <v>2009</v>
      </c>
      <c r="F4494">
        <v>12</v>
      </c>
      <c r="G4494">
        <v>10538</v>
      </c>
      <c r="H4494">
        <v>6645789</v>
      </c>
      <c r="I4494">
        <v>630.65</v>
      </c>
      <c r="J4494">
        <v>84.1</v>
      </c>
      <c r="K4494">
        <v>48500</v>
      </c>
      <c r="L4494" t="s">
        <v>36</v>
      </c>
      <c r="M4494" t="s">
        <v>37</v>
      </c>
      <c r="N4494">
        <v>11.3</v>
      </c>
      <c r="O4494">
        <v>49</v>
      </c>
      <c r="P4494">
        <v>19.7</v>
      </c>
      <c r="Q4494" t="s">
        <v>32</v>
      </c>
      <c r="R4494">
        <v>0</v>
      </c>
      <c r="S4494">
        <v>0</v>
      </c>
      <c r="T4494" t="s">
        <v>92</v>
      </c>
      <c r="U4494" t="s">
        <v>34</v>
      </c>
      <c r="V4494">
        <v>52.79</v>
      </c>
      <c r="W4494">
        <v>98.29</v>
      </c>
      <c r="X4494">
        <v>82.66</v>
      </c>
      <c r="Y4494">
        <v>543</v>
      </c>
      <c r="Z4494">
        <v>5.53</v>
      </c>
      <c r="AA4494">
        <v>0</v>
      </c>
    </row>
    <row r="4495" spans="1:27" x14ac:dyDescent="0.3">
      <c r="A4495" t="s">
        <v>4584</v>
      </c>
      <c r="B4495">
        <v>200912</v>
      </c>
      <c r="C4495" t="s">
        <v>150</v>
      </c>
      <c r="D4495" t="s">
        <v>151</v>
      </c>
      <c r="E4495">
        <v>2009</v>
      </c>
      <c r="F4495">
        <v>12</v>
      </c>
      <c r="G4495">
        <v>12810</v>
      </c>
      <c r="H4495">
        <v>1071172</v>
      </c>
      <c r="I4495">
        <v>83.62</v>
      </c>
      <c r="J4495">
        <v>82.5</v>
      </c>
      <c r="K4495">
        <v>48500</v>
      </c>
      <c r="L4495" t="s">
        <v>40</v>
      </c>
      <c r="M4495" t="s">
        <v>37</v>
      </c>
      <c r="N4495">
        <v>1.3</v>
      </c>
      <c r="O4495">
        <v>98</v>
      </c>
      <c r="P4495">
        <v>18.2</v>
      </c>
      <c r="Q4495" t="s">
        <v>32</v>
      </c>
      <c r="R4495">
        <v>0</v>
      </c>
      <c r="S4495">
        <v>0</v>
      </c>
      <c r="T4495" t="s">
        <v>155</v>
      </c>
      <c r="U4495" t="s">
        <v>34</v>
      </c>
      <c r="V4495">
        <v>48.57</v>
      </c>
      <c r="W4495">
        <v>105.29</v>
      </c>
      <c r="X4495">
        <v>86.86</v>
      </c>
      <c r="Y4495">
        <v>582</v>
      </c>
      <c r="Z4495">
        <v>5.53</v>
      </c>
      <c r="AA4495">
        <v>318</v>
      </c>
    </row>
    <row r="4496" spans="1:27" x14ac:dyDescent="0.3">
      <c r="A4496" t="s">
        <v>4585</v>
      </c>
      <c r="B4496">
        <v>200912</v>
      </c>
      <c r="C4496" t="s">
        <v>150</v>
      </c>
      <c r="D4496" t="s">
        <v>157</v>
      </c>
      <c r="E4496">
        <v>2009</v>
      </c>
      <c r="F4496">
        <v>12</v>
      </c>
      <c r="G4496">
        <v>59612</v>
      </c>
      <c r="H4496">
        <v>51650817</v>
      </c>
      <c r="I4496">
        <v>866.45</v>
      </c>
      <c r="J4496">
        <v>84.6</v>
      </c>
      <c r="K4496">
        <v>48500</v>
      </c>
      <c r="L4496" t="s">
        <v>30</v>
      </c>
      <c r="M4496" t="s">
        <v>37</v>
      </c>
      <c r="N4496">
        <v>10</v>
      </c>
      <c r="O4496">
        <v>87</v>
      </c>
      <c r="P4496">
        <v>19.3</v>
      </c>
      <c r="Q4496" t="s">
        <v>32</v>
      </c>
      <c r="R4496">
        <v>0</v>
      </c>
      <c r="S4496">
        <v>0</v>
      </c>
      <c r="T4496" t="s">
        <v>152</v>
      </c>
      <c r="U4496" t="s">
        <v>34</v>
      </c>
      <c r="V4496">
        <v>79.819999999999993</v>
      </c>
      <c r="W4496">
        <v>110.68</v>
      </c>
      <c r="X4496">
        <v>93.64</v>
      </c>
      <c r="Y4496">
        <v>612</v>
      </c>
      <c r="Z4496">
        <v>5.53</v>
      </c>
      <c r="AA4496">
        <v>338</v>
      </c>
    </row>
    <row r="4497" spans="1:27" x14ac:dyDescent="0.3">
      <c r="A4497" t="s">
        <v>4586</v>
      </c>
      <c r="B4497">
        <v>200912</v>
      </c>
      <c r="C4497" t="s">
        <v>150</v>
      </c>
      <c r="D4497" t="s">
        <v>157</v>
      </c>
      <c r="E4497">
        <v>2009</v>
      </c>
      <c r="F4497">
        <v>12</v>
      </c>
      <c r="G4497">
        <v>7415</v>
      </c>
      <c r="H4497">
        <v>3782317</v>
      </c>
      <c r="I4497">
        <v>510.09</v>
      </c>
      <c r="J4497">
        <v>86.2</v>
      </c>
      <c r="K4497">
        <v>48500</v>
      </c>
      <c r="L4497" t="s">
        <v>36</v>
      </c>
      <c r="M4497" t="s">
        <v>37</v>
      </c>
      <c r="N4497">
        <v>9.6</v>
      </c>
      <c r="O4497">
        <v>49</v>
      </c>
      <c r="P4497">
        <v>19.2</v>
      </c>
      <c r="Q4497" t="s">
        <v>32</v>
      </c>
      <c r="R4497">
        <v>0</v>
      </c>
      <c r="S4497">
        <v>0</v>
      </c>
      <c r="T4497" t="s">
        <v>92</v>
      </c>
      <c r="U4497" t="s">
        <v>34</v>
      </c>
      <c r="V4497">
        <v>49.58</v>
      </c>
      <c r="W4497">
        <v>103.95</v>
      </c>
      <c r="X4497">
        <v>89.6</v>
      </c>
      <c r="Y4497">
        <v>574</v>
      </c>
      <c r="Z4497">
        <v>5.53</v>
      </c>
      <c r="AA4497">
        <v>0</v>
      </c>
    </row>
    <row r="4498" spans="1:27" x14ac:dyDescent="0.3">
      <c r="A4498" t="s">
        <v>4587</v>
      </c>
      <c r="B4498">
        <v>200912</v>
      </c>
      <c r="C4498" t="s">
        <v>150</v>
      </c>
      <c r="D4498" t="s">
        <v>157</v>
      </c>
      <c r="E4498">
        <v>2009</v>
      </c>
      <c r="F4498">
        <v>12</v>
      </c>
      <c r="G4498">
        <v>11341</v>
      </c>
      <c r="H4498">
        <v>905805</v>
      </c>
      <c r="I4498">
        <v>79.87</v>
      </c>
      <c r="J4498">
        <v>83.7</v>
      </c>
      <c r="K4498">
        <v>48500</v>
      </c>
      <c r="L4498" t="s">
        <v>40</v>
      </c>
      <c r="M4498" t="s">
        <v>37</v>
      </c>
      <c r="N4498">
        <v>1.3</v>
      </c>
      <c r="O4498">
        <v>98</v>
      </c>
      <c r="P4498">
        <v>18.399999999999999</v>
      </c>
      <c r="Q4498" t="s">
        <v>32</v>
      </c>
      <c r="R4498">
        <v>0</v>
      </c>
      <c r="S4498">
        <v>0</v>
      </c>
      <c r="T4498" t="s">
        <v>155</v>
      </c>
      <c r="U4498" t="s">
        <v>34</v>
      </c>
      <c r="V4498">
        <v>45.69</v>
      </c>
      <c r="W4498">
        <v>99.82</v>
      </c>
      <c r="X4498">
        <v>83.55</v>
      </c>
      <c r="Y4498">
        <v>552</v>
      </c>
      <c r="Z4498">
        <v>5.53</v>
      </c>
      <c r="AA4498">
        <v>309</v>
      </c>
    </row>
    <row r="4499" spans="1:27" x14ac:dyDescent="0.3">
      <c r="A4499" t="s">
        <v>4588</v>
      </c>
      <c r="B4499">
        <v>200912</v>
      </c>
      <c r="C4499" t="s">
        <v>150</v>
      </c>
      <c r="D4499" t="s">
        <v>161</v>
      </c>
      <c r="E4499">
        <v>2009</v>
      </c>
      <c r="F4499">
        <v>12</v>
      </c>
      <c r="G4499">
        <v>34424</v>
      </c>
      <c r="H4499">
        <v>22512607</v>
      </c>
      <c r="I4499">
        <v>653.98</v>
      </c>
      <c r="J4499">
        <v>84.1</v>
      </c>
      <c r="K4499">
        <v>48500</v>
      </c>
      <c r="L4499" t="s">
        <v>30</v>
      </c>
      <c r="M4499" t="s">
        <v>51</v>
      </c>
      <c r="N4499">
        <v>11.4</v>
      </c>
      <c r="O4499">
        <v>87</v>
      </c>
      <c r="P4499">
        <v>19.2</v>
      </c>
      <c r="Q4499" t="s">
        <v>32</v>
      </c>
      <c r="R4499">
        <v>0</v>
      </c>
      <c r="S4499">
        <v>0</v>
      </c>
      <c r="T4499" t="s">
        <v>152</v>
      </c>
      <c r="U4499" t="s">
        <v>34</v>
      </c>
      <c r="V4499">
        <v>51.38</v>
      </c>
      <c r="W4499">
        <v>110.75</v>
      </c>
      <c r="X4499">
        <v>93.14</v>
      </c>
      <c r="Y4499">
        <v>612</v>
      </c>
      <c r="Z4499">
        <v>5.53</v>
      </c>
      <c r="AA4499">
        <v>309</v>
      </c>
    </row>
    <row r="4500" spans="1:27" x14ac:dyDescent="0.3">
      <c r="A4500" t="s">
        <v>4589</v>
      </c>
      <c r="B4500">
        <v>200912</v>
      </c>
      <c r="C4500" t="s">
        <v>150</v>
      </c>
      <c r="D4500" t="s">
        <v>161</v>
      </c>
      <c r="E4500">
        <v>2009</v>
      </c>
      <c r="F4500">
        <v>12</v>
      </c>
      <c r="G4500">
        <v>4222</v>
      </c>
      <c r="H4500">
        <v>1267866</v>
      </c>
      <c r="I4500">
        <v>300.3</v>
      </c>
      <c r="J4500">
        <v>87</v>
      </c>
      <c r="K4500">
        <v>48500</v>
      </c>
      <c r="L4500" t="s">
        <v>36</v>
      </c>
      <c r="M4500" t="s">
        <v>37</v>
      </c>
      <c r="N4500">
        <v>8.1999999999999993</v>
      </c>
      <c r="O4500">
        <v>49</v>
      </c>
      <c r="P4500">
        <v>18.899999999999999</v>
      </c>
      <c r="Q4500" t="s">
        <v>32</v>
      </c>
      <c r="R4500">
        <v>0</v>
      </c>
      <c r="S4500">
        <v>0</v>
      </c>
      <c r="T4500" t="s">
        <v>92</v>
      </c>
      <c r="U4500" t="s">
        <v>34</v>
      </c>
      <c r="V4500">
        <v>32.46</v>
      </c>
      <c r="W4500">
        <v>100.75</v>
      </c>
      <c r="X4500">
        <v>87.65</v>
      </c>
      <c r="Y4500">
        <v>557</v>
      </c>
      <c r="Z4500">
        <v>5.53</v>
      </c>
      <c r="AA4500">
        <v>0</v>
      </c>
    </row>
    <row r="4501" spans="1:27" x14ac:dyDescent="0.3">
      <c r="A4501" t="s">
        <v>4590</v>
      </c>
      <c r="B4501">
        <v>200912</v>
      </c>
      <c r="C4501" t="s">
        <v>150</v>
      </c>
      <c r="D4501" t="s">
        <v>161</v>
      </c>
      <c r="E4501">
        <v>2009</v>
      </c>
      <c r="F4501">
        <v>12</v>
      </c>
      <c r="G4501">
        <v>3897</v>
      </c>
      <c r="H4501">
        <v>237483</v>
      </c>
      <c r="I4501">
        <v>60.94</v>
      </c>
      <c r="J4501">
        <v>82.2</v>
      </c>
      <c r="K4501">
        <v>48500</v>
      </c>
      <c r="L4501" t="s">
        <v>40</v>
      </c>
      <c r="M4501" t="s">
        <v>37</v>
      </c>
      <c r="N4501">
        <v>1.3</v>
      </c>
      <c r="O4501">
        <v>98</v>
      </c>
      <c r="P4501">
        <v>18.7</v>
      </c>
      <c r="Q4501" t="s">
        <v>32</v>
      </c>
      <c r="R4501">
        <v>0</v>
      </c>
      <c r="S4501">
        <v>0</v>
      </c>
      <c r="T4501" t="s">
        <v>155</v>
      </c>
      <c r="U4501" t="s">
        <v>34</v>
      </c>
      <c r="V4501">
        <v>31.13</v>
      </c>
      <c r="W4501">
        <v>105.68</v>
      </c>
      <c r="X4501">
        <v>86.87</v>
      </c>
      <c r="Y4501">
        <v>584</v>
      </c>
      <c r="Z4501">
        <v>5.53</v>
      </c>
      <c r="AA4501">
        <v>262</v>
      </c>
    </row>
    <row r="4502" spans="1:27" x14ac:dyDescent="0.3">
      <c r="A4502" t="s">
        <v>4591</v>
      </c>
      <c r="B4502">
        <v>201001</v>
      </c>
      <c r="C4502" t="s">
        <v>28</v>
      </c>
      <c r="D4502" t="s">
        <v>29</v>
      </c>
      <c r="E4502">
        <v>2010</v>
      </c>
      <c r="F4502">
        <v>1</v>
      </c>
      <c r="G4502">
        <v>26654</v>
      </c>
      <c r="H4502">
        <v>18025833</v>
      </c>
      <c r="I4502">
        <v>676.29</v>
      </c>
      <c r="J4502">
        <v>70</v>
      </c>
      <c r="K4502">
        <v>26000</v>
      </c>
      <c r="L4502" t="s">
        <v>30</v>
      </c>
      <c r="M4502" t="s">
        <v>45</v>
      </c>
      <c r="N4502">
        <v>5.9</v>
      </c>
      <c r="O4502">
        <v>48</v>
      </c>
      <c r="P4502">
        <v>13.2</v>
      </c>
      <c r="Q4502" t="s">
        <v>32</v>
      </c>
      <c r="R4502">
        <v>0</v>
      </c>
      <c r="S4502">
        <v>0</v>
      </c>
      <c r="T4502" t="s">
        <v>33</v>
      </c>
      <c r="U4502" t="s">
        <v>34</v>
      </c>
      <c r="V4502">
        <v>96.63</v>
      </c>
      <c r="W4502">
        <v>104.62</v>
      </c>
      <c r="X4502">
        <v>73.23</v>
      </c>
      <c r="Y4502">
        <v>587</v>
      </c>
      <c r="Z4502">
        <v>5.62</v>
      </c>
      <c r="AA4502">
        <v>252</v>
      </c>
    </row>
    <row r="4503" spans="1:27" x14ac:dyDescent="0.3">
      <c r="A4503" t="s">
        <v>4592</v>
      </c>
      <c r="B4503">
        <v>201001</v>
      </c>
      <c r="C4503" t="s">
        <v>28</v>
      </c>
      <c r="D4503" t="s">
        <v>29</v>
      </c>
      <c r="E4503">
        <v>2010</v>
      </c>
      <c r="F4503">
        <v>1</v>
      </c>
      <c r="G4503">
        <v>6456</v>
      </c>
      <c r="H4503">
        <v>2074054</v>
      </c>
      <c r="I4503">
        <v>321.26</v>
      </c>
      <c r="J4503">
        <v>69.900000000000006</v>
      </c>
      <c r="K4503">
        <v>26000</v>
      </c>
      <c r="L4503" t="s">
        <v>36</v>
      </c>
      <c r="M4503" t="s">
        <v>60</v>
      </c>
      <c r="N4503">
        <v>4.9000000000000004</v>
      </c>
      <c r="O4503">
        <v>10</v>
      </c>
      <c r="P4503">
        <v>13.2</v>
      </c>
      <c r="Q4503" t="s">
        <v>32</v>
      </c>
      <c r="R4503">
        <v>0</v>
      </c>
      <c r="S4503">
        <v>0</v>
      </c>
      <c r="T4503" t="s">
        <v>38</v>
      </c>
      <c r="U4503" t="s">
        <v>34</v>
      </c>
      <c r="V4503">
        <v>54.73</v>
      </c>
      <c r="W4503">
        <v>97.94</v>
      </c>
      <c r="X4503">
        <v>68.459999999999994</v>
      </c>
      <c r="Y4503">
        <v>550</v>
      </c>
      <c r="Z4503">
        <v>5.62</v>
      </c>
      <c r="AA4503">
        <v>0</v>
      </c>
    </row>
    <row r="4504" spans="1:27" x14ac:dyDescent="0.3">
      <c r="A4504" t="s">
        <v>4593</v>
      </c>
      <c r="B4504">
        <v>201001</v>
      </c>
      <c r="C4504" t="s">
        <v>28</v>
      </c>
      <c r="D4504" t="s">
        <v>29</v>
      </c>
      <c r="E4504">
        <v>2010</v>
      </c>
      <c r="F4504">
        <v>1</v>
      </c>
      <c r="G4504">
        <v>274</v>
      </c>
      <c r="H4504">
        <v>28517</v>
      </c>
      <c r="I4504">
        <v>104.08</v>
      </c>
      <c r="J4504">
        <v>69.5</v>
      </c>
      <c r="K4504">
        <v>26000</v>
      </c>
      <c r="L4504" t="s">
        <v>40</v>
      </c>
      <c r="M4504" t="s">
        <v>37</v>
      </c>
      <c r="N4504">
        <v>1.3</v>
      </c>
      <c r="O4504">
        <v>98</v>
      </c>
      <c r="P4504">
        <v>14.3</v>
      </c>
      <c r="Q4504" t="s">
        <v>32</v>
      </c>
      <c r="R4504">
        <v>0</v>
      </c>
      <c r="S4504">
        <v>0</v>
      </c>
      <c r="T4504" t="s">
        <v>41</v>
      </c>
      <c r="U4504" t="s">
        <v>34</v>
      </c>
      <c r="V4504">
        <v>55.56</v>
      </c>
      <c r="W4504">
        <v>101.6</v>
      </c>
      <c r="X4504">
        <v>70.61</v>
      </c>
      <c r="Y4504">
        <v>570</v>
      </c>
      <c r="Z4504">
        <v>5.62</v>
      </c>
      <c r="AA4504">
        <v>251</v>
      </c>
    </row>
    <row r="4505" spans="1:27" x14ac:dyDescent="0.3">
      <c r="A4505" t="s">
        <v>4594</v>
      </c>
      <c r="B4505">
        <v>201001</v>
      </c>
      <c r="C4505" t="s">
        <v>28</v>
      </c>
      <c r="D4505" t="s">
        <v>43</v>
      </c>
      <c r="E4505">
        <v>2010</v>
      </c>
      <c r="F4505">
        <v>1</v>
      </c>
      <c r="G4505">
        <v>79783</v>
      </c>
      <c r="H4505">
        <v>39013089</v>
      </c>
      <c r="I4505">
        <v>488.99</v>
      </c>
      <c r="J4505">
        <v>70.2</v>
      </c>
      <c r="K4505">
        <v>26000</v>
      </c>
      <c r="L4505" t="s">
        <v>30</v>
      </c>
      <c r="M4505" t="s">
        <v>60</v>
      </c>
      <c r="N4505">
        <v>4.7</v>
      </c>
      <c r="O4505">
        <v>48</v>
      </c>
      <c r="P4505">
        <v>13.5</v>
      </c>
      <c r="Q4505" t="s">
        <v>32</v>
      </c>
      <c r="R4505">
        <v>0</v>
      </c>
      <c r="S4505">
        <v>0</v>
      </c>
      <c r="T4505" t="s">
        <v>33</v>
      </c>
      <c r="U4505" t="s">
        <v>34</v>
      </c>
      <c r="V4505">
        <v>81.45</v>
      </c>
      <c r="W4505">
        <v>104.52</v>
      </c>
      <c r="X4505">
        <v>73.37</v>
      </c>
      <c r="Y4505">
        <v>587</v>
      </c>
      <c r="Z4505">
        <v>5.62</v>
      </c>
      <c r="AA4505">
        <v>383</v>
      </c>
    </row>
    <row r="4506" spans="1:27" x14ac:dyDescent="0.3">
      <c r="A4506" t="s">
        <v>4595</v>
      </c>
      <c r="B4506">
        <v>201001</v>
      </c>
      <c r="C4506" t="s">
        <v>28</v>
      </c>
      <c r="D4506" t="s">
        <v>43</v>
      </c>
      <c r="E4506">
        <v>2010</v>
      </c>
      <c r="F4506">
        <v>1</v>
      </c>
      <c r="G4506">
        <v>10303</v>
      </c>
      <c r="H4506">
        <v>2940064</v>
      </c>
      <c r="I4506">
        <v>285.36</v>
      </c>
      <c r="J4506">
        <v>68.7</v>
      </c>
      <c r="K4506">
        <v>26000</v>
      </c>
      <c r="L4506" t="s">
        <v>36</v>
      </c>
      <c r="M4506" t="s">
        <v>49</v>
      </c>
      <c r="N4506">
        <v>4.8</v>
      </c>
      <c r="O4506">
        <v>10</v>
      </c>
      <c r="P4506">
        <v>13.8</v>
      </c>
      <c r="Q4506" t="s">
        <v>32</v>
      </c>
      <c r="R4506">
        <v>0</v>
      </c>
      <c r="S4506">
        <v>0</v>
      </c>
      <c r="T4506" t="s">
        <v>38</v>
      </c>
      <c r="U4506" t="s">
        <v>34</v>
      </c>
      <c r="V4506">
        <v>48.39</v>
      </c>
      <c r="W4506">
        <v>108.2</v>
      </c>
      <c r="X4506">
        <v>74.33</v>
      </c>
      <c r="Y4506">
        <v>608</v>
      </c>
      <c r="Z4506">
        <v>5.62</v>
      </c>
      <c r="AA4506">
        <v>0</v>
      </c>
    </row>
    <row r="4507" spans="1:27" x14ac:dyDescent="0.3">
      <c r="A4507" t="s">
        <v>4596</v>
      </c>
      <c r="B4507">
        <v>201001</v>
      </c>
      <c r="C4507" t="s">
        <v>28</v>
      </c>
      <c r="D4507" t="s">
        <v>43</v>
      </c>
      <c r="E4507">
        <v>2010</v>
      </c>
      <c r="F4507">
        <v>1</v>
      </c>
      <c r="G4507">
        <v>958</v>
      </c>
      <c r="H4507">
        <v>83671</v>
      </c>
      <c r="I4507">
        <v>87.34</v>
      </c>
      <c r="J4507">
        <v>67.400000000000006</v>
      </c>
      <c r="K4507">
        <v>26000</v>
      </c>
      <c r="L4507" t="s">
        <v>40</v>
      </c>
      <c r="M4507" t="s">
        <v>37</v>
      </c>
      <c r="N4507">
        <v>1.3</v>
      </c>
      <c r="O4507">
        <v>98</v>
      </c>
      <c r="P4507">
        <v>13.2</v>
      </c>
      <c r="Q4507" t="s">
        <v>32</v>
      </c>
      <c r="R4507">
        <v>0</v>
      </c>
      <c r="S4507">
        <v>0</v>
      </c>
      <c r="T4507" t="s">
        <v>41</v>
      </c>
      <c r="U4507" t="s">
        <v>34</v>
      </c>
      <c r="V4507">
        <v>42.68</v>
      </c>
      <c r="W4507">
        <v>99.75</v>
      </c>
      <c r="X4507">
        <v>67.23</v>
      </c>
      <c r="Y4507">
        <v>560</v>
      </c>
      <c r="Z4507">
        <v>5.62</v>
      </c>
      <c r="AA4507">
        <v>351</v>
      </c>
    </row>
    <row r="4508" spans="1:27" x14ac:dyDescent="0.3">
      <c r="A4508" t="s">
        <v>4597</v>
      </c>
      <c r="B4508">
        <v>201001</v>
      </c>
      <c r="C4508" t="s">
        <v>28</v>
      </c>
      <c r="D4508" t="s">
        <v>48</v>
      </c>
      <c r="E4508">
        <v>2010</v>
      </c>
      <c r="F4508">
        <v>1</v>
      </c>
      <c r="G4508">
        <v>10855</v>
      </c>
      <c r="H4508">
        <v>3641852</v>
      </c>
      <c r="I4508">
        <v>335.5</v>
      </c>
      <c r="J4508">
        <v>69.900000000000006</v>
      </c>
      <c r="K4508">
        <v>26000</v>
      </c>
      <c r="L4508" t="s">
        <v>30</v>
      </c>
      <c r="M4508" t="s">
        <v>49</v>
      </c>
      <c r="N4508">
        <v>4.9000000000000004</v>
      </c>
      <c r="O4508">
        <v>48</v>
      </c>
      <c r="P4508">
        <v>13.2</v>
      </c>
      <c r="Q4508" t="s">
        <v>32</v>
      </c>
      <c r="R4508">
        <v>0</v>
      </c>
      <c r="S4508">
        <v>0</v>
      </c>
      <c r="T4508" t="s">
        <v>33</v>
      </c>
      <c r="U4508" t="s">
        <v>34</v>
      </c>
      <c r="V4508">
        <v>46.8</v>
      </c>
      <c r="W4508">
        <v>111.85</v>
      </c>
      <c r="X4508">
        <v>78.180000000000007</v>
      </c>
      <c r="Y4508">
        <v>628</v>
      </c>
      <c r="Z4508">
        <v>5.62</v>
      </c>
      <c r="AA4508">
        <v>167</v>
      </c>
    </row>
    <row r="4509" spans="1:27" x14ac:dyDescent="0.3">
      <c r="A4509" t="s">
        <v>4598</v>
      </c>
      <c r="B4509">
        <v>201001</v>
      </c>
      <c r="C4509" t="s">
        <v>28</v>
      </c>
      <c r="D4509" t="s">
        <v>48</v>
      </c>
      <c r="E4509">
        <v>2010</v>
      </c>
      <c r="F4509">
        <v>1</v>
      </c>
      <c r="G4509">
        <v>5727</v>
      </c>
      <c r="H4509">
        <v>761118</v>
      </c>
      <c r="I4509">
        <v>132.9</v>
      </c>
      <c r="J4509">
        <v>69.900000000000006</v>
      </c>
      <c r="K4509">
        <v>26000</v>
      </c>
      <c r="L4509" t="s">
        <v>36</v>
      </c>
      <c r="M4509" t="s">
        <v>37</v>
      </c>
      <c r="N4509">
        <v>2.9</v>
      </c>
      <c r="O4509">
        <v>10</v>
      </c>
      <c r="P4509">
        <v>13.9</v>
      </c>
      <c r="Q4509" t="s">
        <v>32</v>
      </c>
      <c r="R4509">
        <v>0</v>
      </c>
      <c r="S4509">
        <v>0</v>
      </c>
      <c r="T4509" t="s">
        <v>38</v>
      </c>
      <c r="U4509" t="s">
        <v>34</v>
      </c>
      <c r="V4509">
        <v>27.52</v>
      </c>
      <c r="W4509">
        <v>105.48</v>
      </c>
      <c r="X4509">
        <v>73.73</v>
      </c>
      <c r="Y4509">
        <v>592</v>
      </c>
      <c r="Z4509">
        <v>5.62</v>
      </c>
      <c r="AA4509">
        <v>0</v>
      </c>
    </row>
    <row r="4510" spans="1:27" x14ac:dyDescent="0.3">
      <c r="A4510" t="s">
        <v>4599</v>
      </c>
      <c r="B4510">
        <v>201001</v>
      </c>
      <c r="C4510" t="s">
        <v>28</v>
      </c>
      <c r="D4510" t="s">
        <v>48</v>
      </c>
      <c r="E4510">
        <v>2010</v>
      </c>
      <c r="F4510">
        <v>1</v>
      </c>
      <c r="G4510">
        <v>110</v>
      </c>
      <c r="H4510">
        <v>6683</v>
      </c>
      <c r="I4510">
        <v>60.76</v>
      </c>
      <c r="J4510">
        <v>69.900000000000006</v>
      </c>
      <c r="K4510">
        <v>26000</v>
      </c>
      <c r="L4510" t="s">
        <v>40</v>
      </c>
      <c r="M4510" t="s">
        <v>37</v>
      </c>
      <c r="N4510">
        <v>1.3</v>
      </c>
      <c r="O4510">
        <v>98</v>
      </c>
      <c r="P4510">
        <v>13</v>
      </c>
      <c r="Q4510" t="s">
        <v>32</v>
      </c>
      <c r="R4510">
        <v>0</v>
      </c>
      <c r="S4510">
        <v>0</v>
      </c>
      <c r="T4510" t="s">
        <v>41</v>
      </c>
      <c r="U4510" t="s">
        <v>34</v>
      </c>
      <c r="V4510">
        <v>22.24</v>
      </c>
      <c r="W4510">
        <v>96.96</v>
      </c>
      <c r="X4510">
        <v>67.78</v>
      </c>
      <c r="Y4510">
        <v>544</v>
      </c>
      <c r="Z4510">
        <v>5.62</v>
      </c>
      <c r="AA4510">
        <v>162</v>
      </c>
    </row>
    <row r="4511" spans="1:27" x14ac:dyDescent="0.3">
      <c r="A4511" t="s">
        <v>4600</v>
      </c>
      <c r="B4511">
        <v>201001</v>
      </c>
      <c r="C4511" t="s">
        <v>28</v>
      </c>
      <c r="D4511" t="s">
        <v>54</v>
      </c>
      <c r="E4511">
        <v>2010</v>
      </c>
      <c r="F4511">
        <v>1</v>
      </c>
      <c r="G4511">
        <v>21121</v>
      </c>
      <c r="H4511">
        <v>13734563</v>
      </c>
      <c r="I4511">
        <v>650.28</v>
      </c>
      <c r="J4511">
        <v>68.3</v>
      </c>
      <c r="K4511">
        <v>26000</v>
      </c>
      <c r="L4511" t="s">
        <v>30</v>
      </c>
      <c r="M4511" t="s">
        <v>60</v>
      </c>
      <c r="N4511">
        <v>5.4</v>
      </c>
      <c r="O4511">
        <v>48</v>
      </c>
      <c r="P4511">
        <v>13.3</v>
      </c>
      <c r="Q4511" t="s">
        <v>32</v>
      </c>
      <c r="R4511">
        <v>0</v>
      </c>
      <c r="S4511">
        <v>0</v>
      </c>
      <c r="T4511" t="s">
        <v>33</v>
      </c>
      <c r="U4511" t="s">
        <v>34</v>
      </c>
      <c r="V4511">
        <v>100.76</v>
      </c>
      <c r="W4511">
        <v>104.33</v>
      </c>
      <c r="X4511">
        <v>71.260000000000005</v>
      </c>
      <c r="Y4511">
        <v>586</v>
      </c>
      <c r="Z4511">
        <v>5.62</v>
      </c>
      <c r="AA4511">
        <v>206</v>
      </c>
    </row>
    <row r="4512" spans="1:27" x14ac:dyDescent="0.3">
      <c r="A4512" t="s">
        <v>4601</v>
      </c>
      <c r="B4512">
        <v>201001</v>
      </c>
      <c r="C4512" t="s">
        <v>28</v>
      </c>
      <c r="D4512" t="s">
        <v>54</v>
      </c>
      <c r="E4512">
        <v>2010</v>
      </c>
      <c r="F4512">
        <v>1</v>
      </c>
      <c r="G4512">
        <v>5968</v>
      </c>
      <c r="H4512">
        <v>1475707</v>
      </c>
      <c r="I4512">
        <v>247.27</v>
      </c>
      <c r="J4512">
        <v>67.2</v>
      </c>
      <c r="K4512">
        <v>26000</v>
      </c>
      <c r="L4512" t="s">
        <v>36</v>
      </c>
      <c r="M4512" t="s">
        <v>37</v>
      </c>
      <c r="N4512">
        <v>3.6</v>
      </c>
      <c r="O4512">
        <v>10</v>
      </c>
      <c r="P4512">
        <v>13.5</v>
      </c>
      <c r="Q4512" t="s">
        <v>32</v>
      </c>
      <c r="R4512">
        <v>0</v>
      </c>
      <c r="S4512">
        <v>0</v>
      </c>
      <c r="T4512" t="s">
        <v>38</v>
      </c>
      <c r="U4512" t="s">
        <v>34</v>
      </c>
      <c r="V4512">
        <v>53.94</v>
      </c>
      <c r="W4512">
        <v>108.27</v>
      </c>
      <c r="X4512">
        <v>72.760000000000005</v>
      </c>
      <c r="Y4512">
        <v>608</v>
      </c>
      <c r="Z4512">
        <v>5.62</v>
      </c>
      <c r="AA4512">
        <v>0</v>
      </c>
    </row>
    <row r="4513" spans="1:27" x14ac:dyDescent="0.3">
      <c r="A4513" t="s">
        <v>4602</v>
      </c>
      <c r="B4513">
        <v>201001</v>
      </c>
      <c r="C4513" t="s">
        <v>28</v>
      </c>
      <c r="D4513" t="s">
        <v>54</v>
      </c>
      <c r="E4513">
        <v>2010</v>
      </c>
      <c r="F4513">
        <v>1</v>
      </c>
      <c r="G4513">
        <v>224</v>
      </c>
      <c r="H4513">
        <v>21468</v>
      </c>
      <c r="I4513">
        <v>95.84</v>
      </c>
      <c r="J4513">
        <v>68.5</v>
      </c>
      <c r="K4513">
        <v>26000</v>
      </c>
      <c r="L4513" t="s">
        <v>40</v>
      </c>
      <c r="M4513" t="s">
        <v>37</v>
      </c>
      <c r="N4513">
        <v>1.3</v>
      </c>
      <c r="O4513">
        <v>98</v>
      </c>
      <c r="P4513">
        <v>13.5</v>
      </c>
      <c r="Q4513" t="s">
        <v>32</v>
      </c>
      <c r="R4513">
        <v>0</v>
      </c>
      <c r="S4513">
        <v>0</v>
      </c>
      <c r="T4513" t="s">
        <v>41</v>
      </c>
      <c r="U4513" t="s">
        <v>34</v>
      </c>
      <c r="V4513">
        <v>49.22</v>
      </c>
      <c r="W4513">
        <v>103.35</v>
      </c>
      <c r="X4513">
        <v>70.790000000000006</v>
      </c>
      <c r="Y4513">
        <v>580</v>
      </c>
      <c r="Z4513">
        <v>5.62</v>
      </c>
      <c r="AA4513">
        <v>233</v>
      </c>
    </row>
    <row r="4514" spans="1:27" x14ac:dyDescent="0.3">
      <c r="A4514" t="s">
        <v>4603</v>
      </c>
      <c r="B4514">
        <v>201001</v>
      </c>
      <c r="C4514" t="s">
        <v>28</v>
      </c>
      <c r="D4514" t="s">
        <v>58</v>
      </c>
      <c r="E4514">
        <v>2010</v>
      </c>
      <c r="F4514">
        <v>1</v>
      </c>
      <c r="G4514">
        <v>53471</v>
      </c>
      <c r="H4514">
        <v>31452711</v>
      </c>
      <c r="I4514">
        <v>588.22</v>
      </c>
      <c r="J4514">
        <v>69.7</v>
      </c>
      <c r="K4514">
        <v>26000</v>
      </c>
      <c r="L4514" t="s">
        <v>30</v>
      </c>
      <c r="M4514" t="s">
        <v>49</v>
      </c>
      <c r="N4514">
        <v>5.2</v>
      </c>
      <c r="O4514">
        <v>48</v>
      </c>
      <c r="P4514">
        <v>13.4</v>
      </c>
      <c r="Q4514" t="s">
        <v>32</v>
      </c>
      <c r="R4514">
        <v>0</v>
      </c>
      <c r="S4514">
        <v>0</v>
      </c>
      <c r="T4514" t="s">
        <v>33</v>
      </c>
      <c r="U4514" t="s">
        <v>34</v>
      </c>
      <c r="V4514">
        <v>92.7</v>
      </c>
      <c r="W4514">
        <v>99.37</v>
      </c>
      <c r="X4514">
        <v>69.260000000000005</v>
      </c>
      <c r="Y4514">
        <v>558</v>
      </c>
      <c r="Z4514">
        <v>5.62</v>
      </c>
      <c r="AA4514">
        <v>205</v>
      </c>
    </row>
    <row r="4515" spans="1:27" x14ac:dyDescent="0.3">
      <c r="A4515" t="s">
        <v>4604</v>
      </c>
      <c r="B4515">
        <v>201001</v>
      </c>
      <c r="C4515" t="s">
        <v>28</v>
      </c>
      <c r="D4515" t="s">
        <v>58</v>
      </c>
      <c r="E4515">
        <v>2010</v>
      </c>
      <c r="F4515">
        <v>1</v>
      </c>
      <c r="G4515">
        <v>14230</v>
      </c>
      <c r="H4515">
        <v>5845684</v>
      </c>
      <c r="I4515">
        <v>410.8</v>
      </c>
      <c r="J4515">
        <v>69.8</v>
      </c>
      <c r="K4515">
        <v>26000</v>
      </c>
      <c r="L4515" t="s">
        <v>36</v>
      </c>
      <c r="M4515" t="s">
        <v>49</v>
      </c>
      <c r="N4515">
        <v>6.7</v>
      </c>
      <c r="O4515">
        <v>10</v>
      </c>
      <c r="P4515">
        <v>13.7</v>
      </c>
      <c r="Q4515" t="s">
        <v>32</v>
      </c>
      <c r="R4515">
        <v>0</v>
      </c>
      <c r="S4515">
        <v>0</v>
      </c>
      <c r="T4515" t="s">
        <v>38</v>
      </c>
      <c r="U4515" t="s">
        <v>34</v>
      </c>
      <c r="V4515">
        <v>53.39</v>
      </c>
      <c r="W4515">
        <v>102.77</v>
      </c>
      <c r="X4515">
        <v>71.73</v>
      </c>
      <c r="Y4515">
        <v>577</v>
      </c>
      <c r="Z4515">
        <v>5.62</v>
      </c>
      <c r="AA4515">
        <v>0</v>
      </c>
    </row>
    <row r="4516" spans="1:27" x14ac:dyDescent="0.3">
      <c r="A4516" t="s">
        <v>4605</v>
      </c>
      <c r="B4516">
        <v>201001</v>
      </c>
      <c r="C4516" t="s">
        <v>28</v>
      </c>
      <c r="D4516" t="s">
        <v>58</v>
      </c>
      <c r="E4516">
        <v>2010</v>
      </c>
      <c r="F4516">
        <v>1</v>
      </c>
      <c r="G4516">
        <v>582</v>
      </c>
      <c r="H4516">
        <v>54190</v>
      </c>
      <c r="I4516">
        <v>93.11</v>
      </c>
      <c r="J4516">
        <v>67.599999999999994</v>
      </c>
      <c r="K4516">
        <v>26000</v>
      </c>
      <c r="L4516" t="s">
        <v>40</v>
      </c>
      <c r="M4516" t="s">
        <v>37</v>
      </c>
      <c r="N4516">
        <v>1.3</v>
      </c>
      <c r="O4516">
        <v>98</v>
      </c>
      <c r="P4516">
        <v>13.8</v>
      </c>
      <c r="Q4516" t="s">
        <v>32</v>
      </c>
      <c r="R4516">
        <v>0</v>
      </c>
      <c r="S4516">
        <v>0</v>
      </c>
      <c r="T4516" t="s">
        <v>41</v>
      </c>
      <c r="U4516" t="s">
        <v>34</v>
      </c>
      <c r="V4516">
        <v>47.12</v>
      </c>
      <c r="W4516">
        <v>101.34</v>
      </c>
      <c r="X4516">
        <v>68.510000000000005</v>
      </c>
      <c r="Y4516">
        <v>569</v>
      </c>
      <c r="Z4516">
        <v>5.62</v>
      </c>
      <c r="AA4516">
        <v>225</v>
      </c>
    </row>
    <row r="4517" spans="1:27" x14ac:dyDescent="0.3">
      <c r="A4517" t="s">
        <v>4606</v>
      </c>
      <c r="B4517">
        <v>201001</v>
      </c>
      <c r="C4517" t="s">
        <v>28</v>
      </c>
      <c r="D4517" t="s">
        <v>63</v>
      </c>
      <c r="E4517">
        <v>2010</v>
      </c>
      <c r="F4517">
        <v>1</v>
      </c>
      <c r="G4517">
        <v>46655</v>
      </c>
      <c r="H4517">
        <v>32245603</v>
      </c>
      <c r="I4517">
        <v>691.15</v>
      </c>
      <c r="J4517">
        <v>68.7</v>
      </c>
      <c r="K4517">
        <v>26000</v>
      </c>
      <c r="L4517" t="s">
        <v>30</v>
      </c>
      <c r="M4517" t="s">
        <v>37</v>
      </c>
      <c r="N4517">
        <v>5.5</v>
      </c>
      <c r="O4517">
        <v>48</v>
      </c>
      <c r="P4517">
        <v>13.8</v>
      </c>
      <c r="Q4517" t="s">
        <v>32</v>
      </c>
      <c r="R4517">
        <v>0</v>
      </c>
      <c r="S4517">
        <v>0</v>
      </c>
      <c r="T4517" t="s">
        <v>33</v>
      </c>
      <c r="U4517" t="s">
        <v>34</v>
      </c>
      <c r="V4517">
        <v>106.36</v>
      </c>
      <c r="W4517">
        <v>102.39</v>
      </c>
      <c r="X4517">
        <v>70.34</v>
      </c>
      <c r="Y4517">
        <v>575</v>
      </c>
      <c r="Z4517">
        <v>5.62</v>
      </c>
      <c r="AA4517">
        <v>680</v>
      </c>
    </row>
    <row r="4518" spans="1:27" x14ac:dyDescent="0.3">
      <c r="A4518" t="s">
        <v>4607</v>
      </c>
      <c r="B4518">
        <v>201001</v>
      </c>
      <c r="C4518" t="s">
        <v>28</v>
      </c>
      <c r="D4518" t="s">
        <v>63</v>
      </c>
      <c r="E4518">
        <v>2010</v>
      </c>
      <c r="F4518">
        <v>1</v>
      </c>
      <c r="G4518">
        <v>6036</v>
      </c>
      <c r="H4518">
        <v>3312315</v>
      </c>
      <c r="I4518">
        <v>548.76</v>
      </c>
      <c r="J4518">
        <v>66.3</v>
      </c>
      <c r="K4518">
        <v>26000</v>
      </c>
      <c r="L4518" t="s">
        <v>36</v>
      </c>
      <c r="M4518" t="s">
        <v>45</v>
      </c>
      <c r="N4518">
        <v>7.5</v>
      </c>
      <c r="O4518">
        <v>10</v>
      </c>
      <c r="P4518">
        <v>13.1</v>
      </c>
      <c r="Q4518" t="s">
        <v>32</v>
      </c>
      <c r="R4518">
        <v>0</v>
      </c>
      <c r="S4518">
        <v>0</v>
      </c>
      <c r="T4518" t="s">
        <v>38</v>
      </c>
      <c r="U4518" t="s">
        <v>34</v>
      </c>
      <c r="V4518">
        <v>66.09</v>
      </c>
      <c r="W4518">
        <v>96.15</v>
      </c>
      <c r="X4518">
        <v>63.75</v>
      </c>
      <c r="Y4518">
        <v>540</v>
      </c>
      <c r="Z4518">
        <v>5.62</v>
      </c>
      <c r="AA4518">
        <v>0</v>
      </c>
    </row>
    <row r="4519" spans="1:27" x14ac:dyDescent="0.3">
      <c r="A4519" t="s">
        <v>4608</v>
      </c>
      <c r="B4519">
        <v>201001</v>
      </c>
      <c r="C4519" t="s">
        <v>28</v>
      </c>
      <c r="D4519" t="s">
        <v>63</v>
      </c>
      <c r="E4519">
        <v>2010</v>
      </c>
      <c r="F4519">
        <v>1</v>
      </c>
      <c r="G4519">
        <v>418</v>
      </c>
      <c r="H4519">
        <v>46347</v>
      </c>
      <c r="I4519">
        <v>110.88</v>
      </c>
      <c r="J4519">
        <v>69.7</v>
      </c>
      <c r="K4519">
        <v>26000</v>
      </c>
      <c r="L4519" t="s">
        <v>40</v>
      </c>
      <c r="M4519" t="s">
        <v>37</v>
      </c>
      <c r="N4519">
        <v>1.3</v>
      </c>
      <c r="O4519">
        <v>98</v>
      </c>
      <c r="P4519">
        <v>13.4</v>
      </c>
      <c r="Q4519" t="s">
        <v>32</v>
      </c>
      <c r="R4519">
        <v>0</v>
      </c>
      <c r="S4519">
        <v>0</v>
      </c>
      <c r="T4519" t="s">
        <v>41</v>
      </c>
      <c r="U4519" t="s">
        <v>34</v>
      </c>
      <c r="V4519">
        <v>60.79</v>
      </c>
      <c r="W4519">
        <v>101.15</v>
      </c>
      <c r="X4519">
        <v>70.5</v>
      </c>
      <c r="Y4519">
        <v>568</v>
      </c>
      <c r="Z4519">
        <v>5.62</v>
      </c>
      <c r="AA4519">
        <v>806</v>
      </c>
    </row>
    <row r="4520" spans="1:27" x14ac:dyDescent="0.3">
      <c r="A4520" t="s">
        <v>4609</v>
      </c>
      <c r="B4520">
        <v>201001</v>
      </c>
      <c r="C4520" t="s">
        <v>67</v>
      </c>
      <c r="D4520" t="s">
        <v>68</v>
      </c>
      <c r="E4520">
        <v>2010</v>
      </c>
      <c r="F4520">
        <v>1</v>
      </c>
      <c r="G4520">
        <v>19680</v>
      </c>
      <c r="H4520">
        <v>8970340</v>
      </c>
      <c r="I4520">
        <v>455.81</v>
      </c>
      <c r="J4520">
        <v>64.8</v>
      </c>
      <c r="K4520">
        <v>4000</v>
      </c>
      <c r="L4520" t="s">
        <v>30</v>
      </c>
      <c r="M4520" t="s">
        <v>37</v>
      </c>
      <c r="N4520">
        <v>5.8</v>
      </c>
      <c r="O4520">
        <v>55</v>
      </c>
      <c r="P4520">
        <v>18</v>
      </c>
      <c r="Q4520" t="s">
        <v>32</v>
      </c>
      <c r="R4520">
        <v>0</v>
      </c>
      <c r="S4520">
        <v>0</v>
      </c>
      <c r="T4520" t="s">
        <v>69</v>
      </c>
      <c r="U4520" t="s">
        <v>34</v>
      </c>
      <c r="V4520">
        <v>69.73</v>
      </c>
      <c r="W4520">
        <v>65.45</v>
      </c>
      <c r="X4520">
        <v>42.41</v>
      </c>
      <c r="Y4520">
        <v>367</v>
      </c>
      <c r="Z4520">
        <v>5.62</v>
      </c>
      <c r="AA4520">
        <v>153</v>
      </c>
    </row>
    <row r="4521" spans="1:27" x14ac:dyDescent="0.3">
      <c r="A4521" t="s">
        <v>4610</v>
      </c>
      <c r="B4521">
        <v>201001</v>
      </c>
      <c r="C4521" t="s">
        <v>67</v>
      </c>
      <c r="D4521" t="s">
        <v>68</v>
      </c>
      <c r="E4521">
        <v>2010</v>
      </c>
      <c r="F4521">
        <v>1</v>
      </c>
      <c r="G4521">
        <v>9635</v>
      </c>
      <c r="H4521">
        <v>3066049</v>
      </c>
      <c r="I4521">
        <v>318.22000000000003</v>
      </c>
      <c r="J4521">
        <v>67.2</v>
      </c>
      <c r="K4521">
        <v>4000</v>
      </c>
      <c r="L4521" t="s">
        <v>36</v>
      </c>
      <c r="M4521" t="s">
        <v>37</v>
      </c>
      <c r="N4521">
        <v>7</v>
      </c>
      <c r="O4521">
        <v>17</v>
      </c>
      <c r="P4521">
        <v>17.899999999999999</v>
      </c>
      <c r="Q4521" t="s">
        <v>32</v>
      </c>
      <c r="R4521">
        <v>0</v>
      </c>
      <c r="S4521">
        <v>0</v>
      </c>
      <c r="T4521" t="s">
        <v>71</v>
      </c>
      <c r="U4521" t="s">
        <v>34</v>
      </c>
      <c r="V4521">
        <v>41.79</v>
      </c>
      <c r="W4521">
        <v>66.75</v>
      </c>
      <c r="X4521">
        <v>44.86</v>
      </c>
      <c r="Y4521">
        <v>375</v>
      </c>
      <c r="Z4521">
        <v>5.62</v>
      </c>
      <c r="AA4521">
        <v>0</v>
      </c>
    </row>
    <row r="4522" spans="1:27" x14ac:dyDescent="0.3">
      <c r="A4522" t="s">
        <v>4611</v>
      </c>
      <c r="B4522">
        <v>201001</v>
      </c>
      <c r="C4522" t="s">
        <v>67</v>
      </c>
      <c r="D4522" t="s">
        <v>68</v>
      </c>
      <c r="E4522">
        <v>2010</v>
      </c>
      <c r="F4522">
        <v>1</v>
      </c>
      <c r="G4522">
        <v>1033</v>
      </c>
      <c r="H4522">
        <v>67351</v>
      </c>
      <c r="I4522">
        <v>65.2</v>
      </c>
      <c r="J4522">
        <v>64.3</v>
      </c>
      <c r="K4522">
        <v>4000</v>
      </c>
      <c r="L4522" t="s">
        <v>40</v>
      </c>
      <c r="M4522" t="s">
        <v>37</v>
      </c>
      <c r="N4522">
        <v>1.3</v>
      </c>
      <c r="O4522">
        <v>98</v>
      </c>
      <c r="P4522">
        <v>17</v>
      </c>
      <c r="Q4522" t="s">
        <v>32</v>
      </c>
      <c r="R4522">
        <v>0</v>
      </c>
      <c r="S4522">
        <v>0</v>
      </c>
      <c r="T4522" t="s">
        <v>73</v>
      </c>
      <c r="U4522" t="s">
        <v>34</v>
      </c>
      <c r="V4522">
        <v>38.299999999999997</v>
      </c>
      <c r="W4522">
        <v>71.260000000000005</v>
      </c>
      <c r="X4522">
        <v>45.82</v>
      </c>
      <c r="Y4522">
        <v>400</v>
      </c>
      <c r="Z4522">
        <v>5.62</v>
      </c>
      <c r="AA4522">
        <v>167</v>
      </c>
    </row>
    <row r="4523" spans="1:27" x14ac:dyDescent="0.3">
      <c r="A4523" t="s">
        <v>4612</v>
      </c>
      <c r="B4523">
        <v>201001</v>
      </c>
      <c r="C4523" t="s">
        <v>75</v>
      </c>
      <c r="D4523" t="s">
        <v>76</v>
      </c>
      <c r="E4523">
        <v>2010</v>
      </c>
      <c r="F4523">
        <v>1</v>
      </c>
      <c r="G4523">
        <v>11281</v>
      </c>
      <c r="H4523">
        <v>2389202</v>
      </c>
      <c r="I4523">
        <v>211.79</v>
      </c>
      <c r="J4523">
        <v>59.3</v>
      </c>
      <c r="K4523">
        <v>8800</v>
      </c>
      <c r="L4523" t="s">
        <v>30</v>
      </c>
      <c r="M4523" t="s">
        <v>37</v>
      </c>
      <c r="N4523">
        <v>4.3</v>
      </c>
      <c r="O4523">
        <v>42</v>
      </c>
      <c r="P4523">
        <v>13.2</v>
      </c>
      <c r="Q4523" t="s">
        <v>32</v>
      </c>
      <c r="R4523">
        <v>0</v>
      </c>
      <c r="S4523">
        <v>0</v>
      </c>
      <c r="T4523" t="s">
        <v>77</v>
      </c>
      <c r="U4523" t="s">
        <v>34</v>
      </c>
      <c r="V4523">
        <v>36.51</v>
      </c>
      <c r="W4523">
        <v>77.64</v>
      </c>
      <c r="X4523">
        <v>46.04</v>
      </c>
      <c r="Y4523">
        <v>436</v>
      </c>
      <c r="Z4523">
        <v>5.62</v>
      </c>
      <c r="AA4523">
        <v>184</v>
      </c>
    </row>
    <row r="4524" spans="1:27" x14ac:dyDescent="0.3">
      <c r="A4524" t="s">
        <v>4613</v>
      </c>
      <c r="B4524">
        <v>201001</v>
      </c>
      <c r="C4524" t="s">
        <v>75</v>
      </c>
      <c r="D4524" t="s">
        <v>76</v>
      </c>
      <c r="E4524">
        <v>2010</v>
      </c>
      <c r="F4524">
        <v>1</v>
      </c>
      <c r="G4524">
        <v>6720</v>
      </c>
      <c r="H4524">
        <v>712992</v>
      </c>
      <c r="I4524">
        <v>106.1</v>
      </c>
      <c r="J4524">
        <v>58.2</v>
      </c>
      <c r="K4524">
        <v>8800</v>
      </c>
      <c r="L4524" t="s">
        <v>36</v>
      </c>
      <c r="M4524" t="s">
        <v>37</v>
      </c>
      <c r="N4524">
        <v>3.8</v>
      </c>
      <c r="O4524">
        <v>5</v>
      </c>
      <c r="P4524">
        <v>12.3</v>
      </c>
      <c r="Q4524" t="s">
        <v>32</v>
      </c>
      <c r="R4524">
        <v>0</v>
      </c>
      <c r="S4524">
        <v>0</v>
      </c>
      <c r="T4524" t="s">
        <v>79</v>
      </c>
      <c r="U4524" t="s">
        <v>34</v>
      </c>
      <c r="V4524">
        <v>20.71</v>
      </c>
      <c r="W4524">
        <v>73.510000000000005</v>
      </c>
      <c r="X4524">
        <v>42.78</v>
      </c>
      <c r="Y4524">
        <v>413</v>
      </c>
      <c r="Z4524">
        <v>5.62</v>
      </c>
      <c r="AA4524">
        <v>0</v>
      </c>
    </row>
    <row r="4525" spans="1:27" x14ac:dyDescent="0.3">
      <c r="A4525" t="s">
        <v>4614</v>
      </c>
      <c r="B4525">
        <v>201001</v>
      </c>
      <c r="C4525" t="s">
        <v>75</v>
      </c>
      <c r="D4525" t="s">
        <v>76</v>
      </c>
      <c r="E4525">
        <v>2010</v>
      </c>
      <c r="F4525">
        <v>1</v>
      </c>
      <c r="G4525">
        <v>208</v>
      </c>
      <c r="H4525">
        <v>8116</v>
      </c>
      <c r="I4525">
        <v>39.020000000000003</v>
      </c>
      <c r="J4525">
        <v>56.6</v>
      </c>
      <c r="K4525">
        <v>8800</v>
      </c>
      <c r="L4525" t="s">
        <v>40</v>
      </c>
      <c r="M4525" t="s">
        <v>37</v>
      </c>
      <c r="N4525">
        <v>1.3</v>
      </c>
      <c r="O4525">
        <v>98</v>
      </c>
      <c r="P4525">
        <v>13.1</v>
      </c>
      <c r="Q4525" t="s">
        <v>32</v>
      </c>
      <c r="R4525">
        <v>0</v>
      </c>
      <c r="S4525">
        <v>0</v>
      </c>
      <c r="T4525" t="s">
        <v>41</v>
      </c>
      <c r="U4525" t="s">
        <v>34</v>
      </c>
      <c r="V4525">
        <v>17.37</v>
      </c>
      <c r="W4525">
        <v>71.61</v>
      </c>
      <c r="X4525">
        <v>40.53</v>
      </c>
      <c r="Y4525">
        <v>402</v>
      </c>
      <c r="Z4525">
        <v>5.62</v>
      </c>
      <c r="AA4525">
        <v>187</v>
      </c>
    </row>
    <row r="4526" spans="1:27" x14ac:dyDescent="0.3">
      <c r="A4526" t="s">
        <v>4615</v>
      </c>
      <c r="B4526">
        <v>201001</v>
      </c>
      <c r="C4526" t="s">
        <v>82</v>
      </c>
      <c r="D4526" t="s">
        <v>83</v>
      </c>
      <c r="E4526">
        <v>2010</v>
      </c>
      <c r="F4526">
        <v>1</v>
      </c>
      <c r="G4526">
        <v>12208</v>
      </c>
      <c r="H4526">
        <v>15807162</v>
      </c>
      <c r="I4526">
        <v>1294.82</v>
      </c>
      <c r="J4526">
        <v>73.099999999999994</v>
      </c>
      <c r="K4526">
        <v>46000</v>
      </c>
      <c r="L4526" t="s">
        <v>30</v>
      </c>
      <c r="M4526" t="s">
        <v>37</v>
      </c>
      <c r="N4526">
        <v>10.7</v>
      </c>
      <c r="O4526">
        <v>85</v>
      </c>
      <c r="P4526">
        <v>17.5</v>
      </c>
      <c r="Q4526" t="s">
        <v>32</v>
      </c>
      <c r="R4526">
        <v>0</v>
      </c>
      <c r="S4526">
        <v>0</v>
      </c>
      <c r="T4526" t="s">
        <v>84</v>
      </c>
      <c r="U4526" t="s">
        <v>85</v>
      </c>
      <c r="V4526">
        <v>114.93</v>
      </c>
      <c r="W4526">
        <v>88.16</v>
      </c>
      <c r="X4526">
        <v>64.44</v>
      </c>
      <c r="Y4526">
        <v>495</v>
      </c>
      <c r="Z4526">
        <v>5.62</v>
      </c>
      <c r="AA4526">
        <v>879</v>
      </c>
    </row>
    <row r="4527" spans="1:27" x14ac:dyDescent="0.3">
      <c r="A4527" t="s">
        <v>4616</v>
      </c>
      <c r="B4527">
        <v>201001</v>
      </c>
      <c r="C4527" t="s">
        <v>82</v>
      </c>
      <c r="D4527" t="s">
        <v>83</v>
      </c>
      <c r="E4527">
        <v>2010</v>
      </c>
      <c r="F4527">
        <v>1</v>
      </c>
      <c r="G4527">
        <v>254</v>
      </c>
      <c r="H4527">
        <v>103096</v>
      </c>
      <c r="I4527">
        <v>405.89</v>
      </c>
      <c r="J4527">
        <v>73</v>
      </c>
      <c r="K4527">
        <v>46000</v>
      </c>
      <c r="L4527" t="s">
        <v>36</v>
      </c>
      <c r="M4527" t="s">
        <v>49</v>
      </c>
      <c r="N4527">
        <v>5.5</v>
      </c>
      <c r="O4527">
        <v>85</v>
      </c>
      <c r="P4527">
        <v>17.5</v>
      </c>
      <c r="Q4527" t="s">
        <v>32</v>
      </c>
      <c r="R4527">
        <v>0</v>
      </c>
      <c r="S4527">
        <v>0</v>
      </c>
      <c r="T4527" t="s">
        <v>71</v>
      </c>
      <c r="U4527" t="s">
        <v>85</v>
      </c>
      <c r="V4527">
        <v>66.7</v>
      </c>
      <c r="W4527">
        <v>93.44</v>
      </c>
      <c r="X4527">
        <v>68.209999999999994</v>
      </c>
      <c r="Y4527">
        <v>525</v>
      </c>
      <c r="Z4527">
        <v>5.62</v>
      </c>
      <c r="AA4527">
        <v>0</v>
      </c>
    </row>
    <row r="4528" spans="1:27" x14ac:dyDescent="0.3">
      <c r="A4528" t="s">
        <v>4617</v>
      </c>
      <c r="B4528">
        <v>201001</v>
      </c>
      <c r="C4528" t="s">
        <v>82</v>
      </c>
      <c r="D4528" t="s">
        <v>83</v>
      </c>
      <c r="E4528">
        <v>2010</v>
      </c>
      <c r="F4528">
        <v>1</v>
      </c>
      <c r="G4528">
        <v>254</v>
      </c>
      <c r="H4528">
        <v>38719</v>
      </c>
      <c r="I4528">
        <v>152.44</v>
      </c>
      <c r="J4528">
        <v>74</v>
      </c>
      <c r="K4528">
        <v>46000</v>
      </c>
      <c r="L4528" t="s">
        <v>40</v>
      </c>
      <c r="M4528" t="s">
        <v>49</v>
      </c>
      <c r="N4528">
        <v>1.3</v>
      </c>
      <c r="O4528">
        <v>85</v>
      </c>
      <c r="P4528">
        <v>17.7</v>
      </c>
      <c r="Q4528" t="s">
        <v>32</v>
      </c>
      <c r="R4528">
        <v>0</v>
      </c>
      <c r="S4528">
        <v>0</v>
      </c>
      <c r="T4528" t="s">
        <v>88</v>
      </c>
      <c r="U4528" t="s">
        <v>85</v>
      </c>
      <c r="V4528">
        <v>81.22</v>
      </c>
      <c r="W4528">
        <v>90.76</v>
      </c>
      <c r="X4528">
        <v>67.16</v>
      </c>
      <c r="Y4528">
        <v>510</v>
      </c>
      <c r="Z4528">
        <v>5.62</v>
      </c>
      <c r="AA4528">
        <v>896</v>
      </c>
    </row>
    <row r="4529" spans="1:27" x14ac:dyDescent="0.3">
      <c r="A4529" t="s">
        <v>4618</v>
      </c>
      <c r="B4529">
        <v>201001</v>
      </c>
      <c r="C4529" t="s">
        <v>82</v>
      </c>
      <c r="D4529" t="s">
        <v>90</v>
      </c>
      <c r="E4529">
        <v>2010</v>
      </c>
      <c r="F4529">
        <v>1</v>
      </c>
      <c r="G4529">
        <v>15596</v>
      </c>
      <c r="H4529">
        <v>17197397</v>
      </c>
      <c r="I4529">
        <v>1102.68</v>
      </c>
      <c r="J4529">
        <v>77.2</v>
      </c>
      <c r="K4529">
        <v>46000</v>
      </c>
      <c r="L4529" t="s">
        <v>30</v>
      </c>
      <c r="M4529" t="s">
        <v>37</v>
      </c>
      <c r="N4529">
        <v>12.2</v>
      </c>
      <c r="O4529">
        <v>85</v>
      </c>
      <c r="P4529">
        <v>17.899999999999999</v>
      </c>
      <c r="Q4529" t="s">
        <v>32</v>
      </c>
      <c r="R4529">
        <v>0</v>
      </c>
      <c r="S4529">
        <v>0</v>
      </c>
      <c r="T4529" t="s">
        <v>84</v>
      </c>
      <c r="U4529" t="s">
        <v>34</v>
      </c>
      <c r="V4529">
        <v>85.05</v>
      </c>
      <c r="W4529">
        <v>93.73</v>
      </c>
      <c r="X4529">
        <v>72.36</v>
      </c>
      <c r="Y4529">
        <v>526</v>
      </c>
      <c r="Z4529">
        <v>5.62</v>
      </c>
      <c r="AA4529">
        <v>324</v>
      </c>
    </row>
    <row r="4530" spans="1:27" x14ac:dyDescent="0.3">
      <c r="A4530" t="s">
        <v>4619</v>
      </c>
      <c r="B4530">
        <v>201001</v>
      </c>
      <c r="C4530" t="s">
        <v>82</v>
      </c>
      <c r="D4530" t="s">
        <v>90</v>
      </c>
      <c r="E4530">
        <v>2010</v>
      </c>
      <c r="F4530">
        <v>1</v>
      </c>
      <c r="G4530">
        <v>2062</v>
      </c>
      <c r="H4530">
        <v>1091746</v>
      </c>
      <c r="I4530">
        <v>529.46</v>
      </c>
      <c r="J4530">
        <v>75.3</v>
      </c>
      <c r="K4530">
        <v>46000</v>
      </c>
      <c r="L4530" t="s">
        <v>36</v>
      </c>
      <c r="M4530" t="s">
        <v>37</v>
      </c>
      <c r="N4530">
        <v>10.1</v>
      </c>
      <c r="O4530">
        <v>47</v>
      </c>
      <c r="P4530">
        <v>16.7</v>
      </c>
      <c r="Q4530" t="s">
        <v>32</v>
      </c>
      <c r="R4530">
        <v>0</v>
      </c>
      <c r="S4530">
        <v>0</v>
      </c>
      <c r="T4530" t="s">
        <v>92</v>
      </c>
      <c r="U4530" t="s">
        <v>34</v>
      </c>
      <c r="V4530">
        <v>49.2</v>
      </c>
      <c r="W4530">
        <v>90.79</v>
      </c>
      <c r="X4530">
        <v>68.36</v>
      </c>
      <c r="Y4530">
        <v>510</v>
      </c>
      <c r="Z4530">
        <v>5.62</v>
      </c>
      <c r="AA4530">
        <v>0</v>
      </c>
    </row>
    <row r="4531" spans="1:27" x14ac:dyDescent="0.3">
      <c r="A4531" t="s">
        <v>4620</v>
      </c>
      <c r="B4531">
        <v>201001</v>
      </c>
      <c r="C4531" t="s">
        <v>82</v>
      </c>
      <c r="D4531" t="s">
        <v>90</v>
      </c>
      <c r="E4531">
        <v>2010</v>
      </c>
      <c r="F4531">
        <v>1</v>
      </c>
      <c r="G4531">
        <v>2068</v>
      </c>
      <c r="H4531">
        <v>174621</v>
      </c>
      <c r="I4531">
        <v>84.44</v>
      </c>
      <c r="J4531">
        <v>77.3</v>
      </c>
      <c r="K4531">
        <v>46000</v>
      </c>
      <c r="L4531" t="s">
        <v>40</v>
      </c>
      <c r="M4531" t="s">
        <v>37</v>
      </c>
      <c r="N4531">
        <v>1.3</v>
      </c>
      <c r="O4531">
        <v>98</v>
      </c>
      <c r="P4531">
        <v>16.8</v>
      </c>
      <c r="Q4531" t="s">
        <v>32</v>
      </c>
      <c r="R4531">
        <v>0</v>
      </c>
      <c r="S4531">
        <v>0</v>
      </c>
      <c r="T4531" t="s">
        <v>88</v>
      </c>
      <c r="U4531" t="s">
        <v>34</v>
      </c>
      <c r="V4531">
        <v>49.94</v>
      </c>
      <c r="W4531">
        <v>92.02</v>
      </c>
      <c r="X4531">
        <v>71.13</v>
      </c>
      <c r="Y4531">
        <v>517</v>
      </c>
      <c r="Z4531">
        <v>5.62</v>
      </c>
      <c r="AA4531">
        <v>363</v>
      </c>
    </row>
    <row r="4532" spans="1:27" x14ac:dyDescent="0.3">
      <c r="A4532" t="s">
        <v>4621</v>
      </c>
      <c r="B4532">
        <v>201001</v>
      </c>
      <c r="C4532" t="s">
        <v>82</v>
      </c>
      <c r="D4532" t="s">
        <v>95</v>
      </c>
      <c r="E4532">
        <v>2010</v>
      </c>
      <c r="F4532">
        <v>1</v>
      </c>
      <c r="G4532">
        <v>17441</v>
      </c>
      <c r="H4532">
        <v>18220961</v>
      </c>
      <c r="I4532">
        <v>1044.72</v>
      </c>
      <c r="J4532">
        <v>76.5</v>
      </c>
      <c r="K4532">
        <v>46000</v>
      </c>
      <c r="L4532" t="s">
        <v>30</v>
      </c>
      <c r="M4532" t="s">
        <v>31</v>
      </c>
      <c r="N4532">
        <v>10</v>
      </c>
      <c r="O4532">
        <v>85</v>
      </c>
      <c r="P4532">
        <v>17.3</v>
      </c>
      <c r="Q4532" t="s">
        <v>32</v>
      </c>
      <c r="R4532">
        <v>0</v>
      </c>
      <c r="S4532">
        <v>0</v>
      </c>
      <c r="T4532" t="s">
        <v>84</v>
      </c>
      <c r="U4532" t="s">
        <v>85</v>
      </c>
      <c r="V4532">
        <v>97.96</v>
      </c>
      <c r="W4532">
        <v>94.99</v>
      </c>
      <c r="X4532">
        <v>72.67</v>
      </c>
      <c r="Y4532">
        <v>533</v>
      </c>
      <c r="Z4532">
        <v>5.62</v>
      </c>
      <c r="AA4532">
        <v>719</v>
      </c>
    </row>
    <row r="4533" spans="1:27" x14ac:dyDescent="0.3">
      <c r="A4533" t="s">
        <v>4622</v>
      </c>
      <c r="B4533">
        <v>201001</v>
      </c>
      <c r="C4533" t="s">
        <v>82</v>
      </c>
      <c r="D4533" t="s">
        <v>95</v>
      </c>
      <c r="E4533">
        <v>2010</v>
      </c>
      <c r="F4533">
        <v>1</v>
      </c>
      <c r="G4533">
        <v>363</v>
      </c>
      <c r="H4533">
        <v>123630</v>
      </c>
      <c r="I4533">
        <v>340.58</v>
      </c>
      <c r="J4533">
        <v>75.900000000000006</v>
      </c>
      <c r="K4533">
        <v>46000</v>
      </c>
      <c r="L4533" t="s">
        <v>36</v>
      </c>
      <c r="M4533" t="s">
        <v>37</v>
      </c>
      <c r="N4533">
        <v>5</v>
      </c>
      <c r="O4533">
        <v>85</v>
      </c>
      <c r="P4533">
        <v>16.899999999999999</v>
      </c>
      <c r="Q4533" t="s">
        <v>32</v>
      </c>
      <c r="R4533">
        <v>0</v>
      </c>
      <c r="S4533">
        <v>0</v>
      </c>
      <c r="T4533" t="s">
        <v>71</v>
      </c>
      <c r="U4533" t="s">
        <v>85</v>
      </c>
      <c r="V4533">
        <v>60.31</v>
      </c>
      <c r="W4533">
        <v>92.21</v>
      </c>
      <c r="X4533">
        <v>69.989999999999995</v>
      </c>
      <c r="Y4533">
        <v>518</v>
      </c>
      <c r="Z4533">
        <v>5.62</v>
      </c>
      <c r="AA4533">
        <v>0</v>
      </c>
    </row>
    <row r="4534" spans="1:27" x14ac:dyDescent="0.3">
      <c r="A4534" t="s">
        <v>4623</v>
      </c>
      <c r="B4534">
        <v>201001</v>
      </c>
      <c r="C4534" t="s">
        <v>82</v>
      </c>
      <c r="D4534" t="s">
        <v>95</v>
      </c>
      <c r="E4534">
        <v>2010</v>
      </c>
      <c r="F4534">
        <v>1</v>
      </c>
      <c r="G4534">
        <v>363</v>
      </c>
      <c r="H4534">
        <v>53749</v>
      </c>
      <c r="I4534">
        <v>148.07</v>
      </c>
      <c r="J4534">
        <v>76.3</v>
      </c>
      <c r="K4534">
        <v>46000</v>
      </c>
      <c r="L4534" t="s">
        <v>40</v>
      </c>
      <c r="M4534" t="s">
        <v>37</v>
      </c>
      <c r="N4534">
        <v>1.3</v>
      </c>
      <c r="O4534">
        <v>85</v>
      </c>
      <c r="P4534">
        <v>17.7</v>
      </c>
      <c r="Q4534" t="s">
        <v>32</v>
      </c>
      <c r="R4534">
        <v>0</v>
      </c>
      <c r="S4534">
        <v>0</v>
      </c>
      <c r="T4534" t="s">
        <v>88</v>
      </c>
      <c r="U4534" t="s">
        <v>85</v>
      </c>
      <c r="V4534">
        <v>77.86</v>
      </c>
      <c r="W4534">
        <v>93.83</v>
      </c>
      <c r="X4534">
        <v>71.59</v>
      </c>
      <c r="Y4534">
        <v>527</v>
      </c>
      <c r="Z4534">
        <v>5.62</v>
      </c>
      <c r="AA4534">
        <v>712</v>
      </c>
    </row>
    <row r="4535" spans="1:27" x14ac:dyDescent="0.3">
      <c r="A4535" t="s">
        <v>4624</v>
      </c>
      <c r="B4535">
        <v>201001</v>
      </c>
      <c r="C4535" t="s">
        <v>82</v>
      </c>
      <c r="D4535" t="s">
        <v>99</v>
      </c>
      <c r="E4535">
        <v>2010</v>
      </c>
      <c r="F4535">
        <v>1</v>
      </c>
      <c r="G4535">
        <v>32048</v>
      </c>
      <c r="H4535">
        <v>22089724</v>
      </c>
      <c r="I4535">
        <v>689.27</v>
      </c>
      <c r="J4535">
        <v>77.900000000000006</v>
      </c>
      <c r="K4535">
        <v>46000</v>
      </c>
      <c r="L4535" t="s">
        <v>30</v>
      </c>
      <c r="M4535" t="s">
        <v>31</v>
      </c>
      <c r="N4535">
        <v>7.5</v>
      </c>
      <c r="O4535">
        <v>85</v>
      </c>
      <c r="P4535">
        <v>17.3</v>
      </c>
      <c r="Q4535" t="s">
        <v>32</v>
      </c>
      <c r="R4535">
        <v>0</v>
      </c>
      <c r="S4535">
        <v>0</v>
      </c>
      <c r="T4535" t="s">
        <v>84</v>
      </c>
      <c r="U4535" t="s">
        <v>85</v>
      </c>
      <c r="V4535">
        <v>83.23</v>
      </c>
      <c r="W4535">
        <v>93.9</v>
      </c>
      <c r="X4535">
        <v>73.150000000000006</v>
      </c>
      <c r="Y4535">
        <v>527</v>
      </c>
      <c r="Z4535">
        <v>5.62</v>
      </c>
      <c r="AA4535">
        <v>622</v>
      </c>
    </row>
    <row r="4536" spans="1:27" x14ac:dyDescent="0.3">
      <c r="A4536" t="s">
        <v>4625</v>
      </c>
      <c r="B4536">
        <v>201001</v>
      </c>
      <c r="C4536" t="s">
        <v>82</v>
      </c>
      <c r="D4536" t="s">
        <v>99</v>
      </c>
      <c r="E4536">
        <v>2010</v>
      </c>
      <c r="F4536">
        <v>1</v>
      </c>
      <c r="G4536">
        <v>327</v>
      </c>
      <c r="H4536">
        <v>82358</v>
      </c>
      <c r="I4536">
        <v>251.86</v>
      </c>
      <c r="J4536">
        <v>74.2</v>
      </c>
      <c r="K4536">
        <v>46000</v>
      </c>
      <c r="L4536" t="s">
        <v>36</v>
      </c>
      <c r="M4536" t="s">
        <v>49</v>
      </c>
      <c r="N4536">
        <v>3.9</v>
      </c>
      <c r="O4536">
        <v>85</v>
      </c>
      <c r="P4536">
        <v>17.5</v>
      </c>
      <c r="Q4536" t="s">
        <v>32</v>
      </c>
      <c r="R4536">
        <v>0</v>
      </c>
      <c r="S4536">
        <v>0</v>
      </c>
      <c r="T4536" t="s">
        <v>71</v>
      </c>
      <c r="U4536" t="s">
        <v>85</v>
      </c>
      <c r="V4536">
        <v>54.57</v>
      </c>
      <c r="W4536">
        <v>90.39</v>
      </c>
      <c r="X4536">
        <v>67.069999999999993</v>
      </c>
      <c r="Y4536">
        <v>507</v>
      </c>
      <c r="Z4536">
        <v>5.62</v>
      </c>
      <c r="AA4536">
        <v>0</v>
      </c>
    </row>
    <row r="4537" spans="1:27" x14ac:dyDescent="0.3">
      <c r="A4537" t="s">
        <v>4626</v>
      </c>
      <c r="B4537">
        <v>201001</v>
      </c>
      <c r="C4537" t="s">
        <v>82</v>
      </c>
      <c r="D4537" t="s">
        <v>99</v>
      </c>
      <c r="E4537">
        <v>2010</v>
      </c>
      <c r="F4537">
        <v>1</v>
      </c>
      <c r="G4537">
        <v>327</v>
      </c>
      <c r="H4537">
        <v>43307</v>
      </c>
      <c r="I4537">
        <v>132.44</v>
      </c>
      <c r="J4537">
        <v>77.2</v>
      </c>
      <c r="K4537">
        <v>46000</v>
      </c>
      <c r="L4537" t="s">
        <v>40</v>
      </c>
      <c r="M4537" t="s">
        <v>49</v>
      </c>
      <c r="N4537">
        <v>1.3</v>
      </c>
      <c r="O4537">
        <v>85</v>
      </c>
      <c r="P4537">
        <v>17</v>
      </c>
      <c r="Q4537" t="s">
        <v>32</v>
      </c>
      <c r="R4537">
        <v>0</v>
      </c>
      <c r="S4537">
        <v>0</v>
      </c>
      <c r="T4537" t="s">
        <v>88</v>
      </c>
      <c r="U4537" t="s">
        <v>85</v>
      </c>
      <c r="V4537">
        <v>65.84</v>
      </c>
      <c r="W4537">
        <v>89.82</v>
      </c>
      <c r="X4537">
        <v>69.34</v>
      </c>
      <c r="Y4537">
        <v>504</v>
      </c>
      <c r="Z4537">
        <v>5.62</v>
      </c>
      <c r="AA4537">
        <v>601</v>
      </c>
    </row>
    <row r="4538" spans="1:27" x14ac:dyDescent="0.3">
      <c r="A4538" t="s">
        <v>4627</v>
      </c>
      <c r="B4538">
        <v>201001</v>
      </c>
      <c r="C4538" t="s">
        <v>82</v>
      </c>
      <c r="D4538" t="s">
        <v>103</v>
      </c>
      <c r="E4538">
        <v>2010</v>
      </c>
      <c r="F4538">
        <v>1</v>
      </c>
      <c r="G4538">
        <v>22457</v>
      </c>
      <c r="H4538">
        <v>17692522</v>
      </c>
      <c r="I4538">
        <v>787.84</v>
      </c>
      <c r="J4538">
        <v>75.7</v>
      </c>
      <c r="K4538">
        <v>46000</v>
      </c>
      <c r="L4538" t="s">
        <v>30</v>
      </c>
      <c r="M4538" t="s">
        <v>37</v>
      </c>
      <c r="N4538">
        <v>12</v>
      </c>
      <c r="O4538">
        <v>85</v>
      </c>
      <c r="P4538">
        <v>17.399999999999999</v>
      </c>
      <c r="Q4538" t="s">
        <v>32</v>
      </c>
      <c r="R4538">
        <v>0</v>
      </c>
      <c r="S4538">
        <v>0</v>
      </c>
      <c r="T4538" t="s">
        <v>84</v>
      </c>
      <c r="U4538" t="s">
        <v>34</v>
      </c>
      <c r="V4538">
        <v>60.23</v>
      </c>
      <c r="W4538">
        <v>85.46</v>
      </c>
      <c r="X4538">
        <v>64.69</v>
      </c>
      <c r="Y4538">
        <v>480</v>
      </c>
      <c r="Z4538">
        <v>5.62</v>
      </c>
      <c r="AA4538">
        <v>339</v>
      </c>
    </row>
    <row r="4539" spans="1:27" x14ac:dyDescent="0.3">
      <c r="A4539" t="s">
        <v>4628</v>
      </c>
      <c r="B4539">
        <v>201001</v>
      </c>
      <c r="C4539" t="s">
        <v>82</v>
      </c>
      <c r="D4539" t="s">
        <v>103</v>
      </c>
      <c r="E4539">
        <v>2010</v>
      </c>
      <c r="F4539">
        <v>1</v>
      </c>
      <c r="G4539">
        <v>2892</v>
      </c>
      <c r="H4539">
        <v>1013501</v>
      </c>
      <c r="I4539">
        <v>350.45</v>
      </c>
      <c r="J4539">
        <v>73.599999999999994</v>
      </c>
      <c r="K4539">
        <v>46000</v>
      </c>
      <c r="L4539" t="s">
        <v>36</v>
      </c>
      <c r="M4539" t="s">
        <v>37</v>
      </c>
      <c r="N4539">
        <v>8.9</v>
      </c>
      <c r="O4539">
        <v>47</v>
      </c>
      <c r="P4539">
        <v>16.5</v>
      </c>
      <c r="Q4539" t="s">
        <v>32</v>
      </c>
      <c r="R4539">
        <v>0</v>
      </c>
      <c r="S4539">
        <v>0</v>
      </c>
      <c r="T4539" t="s">
        <v>92</v>
      </c>
      <c r="U4539" t="s">
        <v>34</v>
      </c>
      <c r="V4539">
        <v>35.72</v>
      </c>
      <c r="W4539">
        <v>96.22</v>
      </c>
      <c r="X4539">
        <v>70.819999999999993</v>
      </c>
      <c r="Y4539">
        <v>540</v>
      </c>
      <c r="Z4539">
        <v>5.62</v>
      </c>
      <c r="AA4539">
        <v>0</v>
      </c>
    </row>
    <row r="4540" spans="1:27" x14ac:dyDescent="0.3">
      <c r="A4540" t="s">
        <v>4629</v>
      </c>
      <c r="B4540">
        <v>201001</v>
      </c>
      <c r="C4540" t="s">
        <v>82</v>
      </c>
      <c r="D4540" t="s">
        <v>103</v>
      </c>
      <c r="E4540">
        <v>2010</v>
      </c>
      <c r="F4540">
        <v>1</v>
      </c>
      <c r="G4540">
        <v>1965</v>
      </c>
      <c r="H4540">
        <v>116504</v>
      </c>
      <c r="I4540">
        <v>59.29</v>
      </c>
      <c r="J4540">
        <v>74.7</v>
      </c>
      <c r="K4540">
        <v>46000</v>
      </c>
      <c r="L4540" t="s">
        <v>40</v>
      </c>
      <c r="M4540" t="s">
        <v>37</v>
      </c>
      <c r="N4540">
        <v>1.3</v>
      </c>
      <c r="O4540">
        <v>98</v>
      </c>
      <c r="P4540">
        <v>16.8</v>
      </c>
      <c r="Q4540" t="s">
        <v>32</v>
      </c>
      <c r="R4540">
        <v>0</v>
      </c>
      <c r="S4540">
        <v>0</v>
      </c>
      <c r="T4540" t="s">
        <v>88</v>
      </c>
      <c r="U4540" t="s">
        <v>34</v>
      </c>
      <c r="V4540">
        <v>30.59</v>
      </c>
      <c r="W4540">
        <v>94.33</v>
      </c>
      <c r="X4540">
        <v>70.459999999999994</v>
      </c>
      <c r="Y4540">
        <v>530</v>
      </c>
      <c r="Z4540">
        <v>5.62</v>
      </c>
      <c r="AA4540">
        <v>294</v>
      </c>
    </row>
    <row r="4541" spans="1:27" x14ac:dyDescent="0.3">
      <c r="A4541" t="s">
        <v>4630</v>
      </c>
      <c r="B4541">
        <v>201001</v>
      </c>
      <c r="C4541" t="s">
        <v>82</v>
      </c>
      <c r="D4541" t="s">
        <v>107</v>
      </c>
      <c r="E4541">
        <v>2010</v>
      </c>
      <c r="F4541">
        <v>1</v>
      </c>
      <c r="G4541">
        <v>123109</v>
      </c>
      <c r="H4541">
        <v>126813349</v>
      </c>
      <c r="I4541">
        <v>1030.0899999999999</v>
      </c>
      <c r="J4541">
        <v>75.5</v>
      </c>
      <c r="K4541">
        <v>46000</v>
      </c>
      <c r="L4541" t="s">
        <v>30</v>
      </c>
      <c r="M4541" t="s">
        <v>37</v>
      </c>
      <c r="N4541">
        <v>11.7</v>
      </c>
      <c r="O4541">
        <v>85</v>
      </c>
      <c r="P4541">
        <v>17.3</v>
      </c>
      <c r="Q4541" t="s">
        <v>32</v>
      </c>
      <c r="R4541">
        <v>0</v>
      </c>
      <c r="S4541">
        <v>0</v>
      </c>
      <c r="T4541" t="s">
        <v>84</v>
      </c>
      <c r="U4541" t="s">
        <v>34</v>
      </c>
      <c r="V4541">
        <v>82.48</v>
      </c>
      <c r="W4541">
        <v>89.78</v>
      </c>
      <c r="X4541">
        <v>67.78</v>
      </c>
      <c r="Y4541">
        <v>504</v>
      </c>
      <c r="Z4541">
        <v>5.62</v>
      </c>
      <c r="AA4541">
        <v>326</v>
      </c>
    </row>
    <row r="4542" spans="1:27" x14ac:dyDescent="0.3">
      <c r="A4542" t="s">
        <v>4631</v>
      </c>
      <c r="B4542">
        <v>201001</v>
      </c>
      <c r="C4542" t="s">
        <v>82</v>
      </c>
      <c r="D4542" t="s">
        <v>107</v>
      </c>
      <c r="E4542">
        <v>2010</v>
      </c>
      <c r="F4542">
        <v>1</v>
      </c>
      <c r="G4542">
        <v>15898</v>
      </c>
      <c r="H4542">
        <v>10127820</v>
      </c>
      <c r="I4542">
        <v>637.04999999999995</v>
      </c>
      <c r="J4542">
        <v>78.2</v>
      </c>
      <c r="K4542">
        <v>46000</v>
      </c>
      <c r="L4542" t="s">
        <v>36</v>
      </c>
      <c r="M4542" t="s">
        <v>37</v>
      </c>
      <c r="N4542">
        <v>10.9</v>
      </c>
      <c r="O4542">
        <v>47</v>
      </c>
      <c r="P4542">
        <v>16.8</v>
      </c>
      <c r="Q4542" t="s">
        <v>32</v>
      </c>
      <c r="R4542">
        <v>0</v>
      </c>
      <c r="S4542">
        <v>0</v>
      </c>
      <c r="T4542" t="s">
        <v>92</v>
      </c>
      <c r="U4542" t="s">
        <v>34</v>
      </c>
      <c r="V4542">
        <v>55.46</v>
      </c>
      <c r="W4542">
        <v>90.7</v>
      </c>
      <c r="X4542">
        <v>70.930000000000007</v>
      </c>
      <c r="Y4542">
        <v>509</v>
      </c>
      <c r="Z4542">
        <v>5.62</v>
      </c>
      <c r="AA4542">
        <v>0</v>
      </c>
    </row>
    <row r="4543" spans="1:27" x14ac:dyDescent="0.3">
      <c r="A4543" t="s">
        <v>4632</v>
      </c>
      <c r="B4543">
        <v>201001</v>
      </c>
      <c r="C4543" t="s">
        <v>82</v>
      </c>
      <c r="D4543" t="s">
        <v>107</v>
      </c>
      <c r="E4543">
        <v>2010</v>
      </c>
      <c r="F4543">
        <v>1</v>
      </c>
      <c r="G4543">
        <v>15767</v>
      </c>
      <c r="H4543">
        <v>1286902</v>
      </c>
      <c r="I4543">
        <v>81.62</v>
      </c>
      <c r="J4543">
        <v>77.5</v>
      </c>
      <c r="K4543">
        <v>46000</v>
      </c>
      <c r="L4543" t="s">
        <v>40</v>
      </c>
      <c r="M4543" t="s">
        <v>37</v>
      </c>
      <c r="N4543">
        <v>1.3</v>
      </c>
      <c r="O4543">
        <v>98</v>
      </c>
      <c r="P4543">
        <v>17</v>
      </c>
      <c r="Q4543" t="s">
        <v>32</v>
      </c>
      <c r="R4543">
        <v>0</v>
      </c>
      <c r="S4543">
        <v>0</v>
      </c>
      <c r="T4543" t="s">
        <v>88</v>
      </c>
      <c r="U4543" t="s">
        <v>34</v>
      </c>
      <c r="V4543">
        <v>47.77</v>
      </c>
      <c r="W4543">
        <v>94.56</v>
      </c>
      <c r="X4543">
        <v>73.28</v>
      </c>
      <c r="Y4543">
        <v>531</v>
      </c>
      <c r="Z4543">
        <v>5.62</v>
      </c>
      <c r="AA4543">
        <v>371</v>
      </c>
    </row>
    <row r="4544" spans="1:27" x14ac:dyDescent="0.3">
      <c r="A4544" t="s">
        <v>4633</v>
      </c>
      <c r="B4544">
        <v>201001</v>
      </c>
      <c r="C4544" t="s">
        <v>82</v>
      </c>
      <c r="D4544" t="s">
        <v>111</v>
      </c>
      <c r="E4544">
        <v>2010</v>
      </c>
      <c r="F4544">
        <v>1</v>
      </c>
      <c r="G4544">
        <v>16351</v>
      </c>
      <c r="H4544">
        <v>5061288</v>
      </c>
      <c r="I4544">
        <v>309.54000000000002</v>
      </c>
      <c r="J4544">
        <v>75.3</v>
      </c>
      <c r="K4544">
        <v>46000</v>
      </c>
      <c r="L4544" t="s">
        <v>30</v>
      </c>
      <c r="M4544" t="s">
        <v>37</v>
      </c>
      <c r="N4544">
        <v>4.9000000000000004</v>
      </c>
      <c r="O4544">
        <v>85</v>
      </c>
      <c r="P4544">
        <v>17.2</v>
      </c>
      <c r="Q4544" t="s">
        <v>32</v>
      </c>
      <c r="R4544">
        <v>0</v>
      </c>
      <c r="S4544">
        <v>0</v>
      </c>
      <c r="T4544" t="s">
        <v>84</v>
      </c>
      <c r="U4544" t="s">
        <v>85</v>
      </c>
      <c r="V4544">
        <v>49.89</v>
      </c>
      <c r="W4544">
        <v>88.64</v>
      </c>
      <c r="X4544">
        <v>66.75</v>
      </c>
      <c r="Y4544">
        <v>498</v>
      </c>
      <c r="Z4544">
        <v>5.62</v>
      </c>
      <c r="AA4544">
        <v>238</v>
      </c>
    </row>
    <row r="4545" spans="1:27" x14ac:dyDescent="0.3">
      <c r="A4545" t="s">
        <v>4634</v>
      </c>
      <c r="B4545">
        <v>201001</v>
      </c>
      <c r="C4545" t="s">
        <v>82</v>
      </c>
      <c r="D4545" t="s">
        <v>111</v>
      </c>
      <c r="E4545">
        <v>2010</v>
      </c>
      <c r="F4545">
        <v>1</v>
      </c>
      <c r="G4545">
        <v>10355</v>
      </c>
      <c r="H4545">
        <v>1186786</v>
      </c>
      <c r="I4545">
        <v>114.61</v>
      </c>
      <c r="J4545">
        <v>77.2</v>
      </c>
      <c r="K4545">
        <v>46000</v>
      </c>
      <c r="L4545" t="s">
        <v>36</v>
      </c>
      <c r="M4545" t="s">
        <v>51</v>
      </c>
      <c r="N4545">
        <v>2.8</v>
      </c>
      <c r="O4545">
        <v>85</v>
      </c>
      <c r="P4545">
        <v>16.899999999999999</v>
      </c>
      <c r="Q4545" t="s">
        <v>32</v>
      </c>
      <c r="R4545">
        <v>0</v>
      </c>
      <c r="S4545">
        <v>0</v>
      </c>
      <c r="T4545" t="s">
        <v>71</v>
      </c>
      <c r="U4545" t="s">
        <v>85</v>
      </c>
      <c r="V4545">
        <v>26.99</v>
      </c>
      <c r="W4545">
        <v>100.03</v>
      </c>
      <c r="X4545">
        <v>77.22</v>
      </c>
      <c r="Y4545">
        <v>562</v>
      </c>
      <c r="Z4545">
        <v>5.62</v>
      </c>
      <c r="AA4545">
        <v>0</v>
      </c>
    </row>
    <row r="4546" spans="1:27" x14ac:dyDescent="0.3">
      <c r="A4546" t="s">
        <v>4635</v>
      </c>
      <c r="B4546">
        <v>201001</v>
      </c>
      <c r="C4546" t="s">
        <v>82</v>
      </c>
      <c r="D4546" t="s">
        <v>111</v>
      </c>
      <c r="E4546">
        <v>2010</v>
      </c>
      <c r="F4546">
        <v>1</v>
      </c>
      <c r="G4546">
        <v>545</v>
      </c>
      <c r="H4546">
        <v>48210</v>
      </c>
      <c r="I4546">
        <v>88.46</v>
      </c>
      <c r="J4546">
        <v>74.900000000000006</v>
      </c>
      <c r="K4546">
        <v>46000</v>
      </c>
      <c r="L4546" t="s">
        <v>40</v>
      </c>
      <c r="M4546" t="s">
        <v>37</v>
      </c>
      <c r="N4546">
        <v>1.3</v>
      </c>
      <c r="O4546">
        <v>85</v>
      </c>
      <c r="P4546">
        <v>16.8</v>
      </c>
      <c r="Q4546" t="s">
        <v>32</v>
      </c>
      <c r="R4546">
        <v>0</v>
      </c>
      <c r="S4546">
        <v>0</v>
      </c>
      <c r="T4546" t="s">
        <v>88</v>
      </c>
      <c r="U4546" t="s">
        <v>85</v>
      </c>
      <c r="V4546">
        <v>32</v>
      </c>
      <c r="W4546">
        <v>90.76</v>
      </c>
      <c r="X4546">
        <v>67.98</v>
      </c>
      <c r="Y4546">
        <v>510</v>
      </c>
      <c r="Z4546">
        <v>5.62</v>
      </c>
      <c r="AA4546">
        <v>248</v>
      </c>
    </row>
    <row r="4547" spans="1:27" x14ac:dyDescent="0.3">
      <c r="A4547" t="s">
        <v>4636</v>
      </c>
      <c r="B4547">
        <v>201001</v>
      </c>
      <c r="C4547" t="s">
        <v>82</v>
      </c>
      <c r="D4547" t="s">
        <v>115</v>
      </c>
      <c r="E4547">
        <v>2010</v>
      </c>
      <c r="F4547">
        <v>1</v>
      </c>
      <c r="G4547">
        <v>21147</v>
      </c>
      <c r="H4547">
        <v>14788731</v>
      </c>
      <c r="I4547">
        <v>699.33</v>
      </c>
      <c r="J4547">
        <v>75.400000000000006</v>
      </c>
      <c r="K4547">
        <v>46000</v>
      </c>
      <c r="L4547" t="s">
        <v>30</v>
      </c>
      <c r="M4547" t="s">
        <v>37</v>
      </c>
      <c r="N4547">
        <v>8.6</v>
      </c>
      <c r="O4547">
        <v>85</v>
      </c>
      <c r="P4547">
        <v>17.7</v>
      </c>
      <c r="Q4547" t="s">
        <v>32</v>
      </c>
      <c r="R4547">
        <v>0</v>
      </c>
      <c r="S4547">
        <v>0</v>
      </c>
      <c r="T4547" t="s">
        <v>84</v>
      </c>
      <c r="U4547" t="s">
        <v>85</v>
      </c>
      <c r="V4547">
        <v>73.75</v>
      </c>
      <c r="W4547">
        <v>92.76</v>
      </c>
      <c r="X4547">
        <v>69.94</v>
      </c>
      <c r="Y4547">
        <v>521</v>
      </c>
      <c r="Z4547">
        <v>5.62</v>
      </c>
      <c r="AA4547">
        <v>540</v>
      </c>
    </row>
    <row r="4548" spans="1:27" x14ac:dyDescent="0.3">
      <c r="A4548" t="s">
        <v>4637</v>
      </c>
      <c r="B4548">
        <v>201001</v>
      </c>
      <c r="C4548" t="s">
        <v>82</v>
      </c>
      <c r="D4548" t="s">
        <v>115</v>
      </c>
      <c r="E4548">
        <v>2010</v>
      </c>
      <c r="F4548">
        <v>1</v>
      </c>
      <c r="G4548">
        <v>436</v>
      </c>
      <c r="H4548">
        <v>101640</v>
      </c>
      <c r="I4548">
        <v>233.12</v>
      </c>
      <c r="J4548">
        <v>77.5</v>
      </c>
      <c r="K4548">
        <v>46000</v>
      </c>
      <c r="L4548" t="s">
        <v>36</v>
      </c>
      <c r="M4548" t="s">
        <v>31</v>
      </c>
      <c r="N4548">
        <v>4.0999999999999996</v>
      </c>
      <c r="O4548">
        <v>85</v>
      </c>
      <c r="P4548">
        <v>17.5</v>
      </c>
      <c r="Q4548" t="s">
        <v>32</v>
      </c>
      <c r="R4548">
        <v>0</v>
      </c>
      <c r="S4548">
        <v>0</v>
      </c>
      <c r="T4548" t="s">
        <v>71</v>
      </c>
      <c r="U4548" t="s">
        <v>85</v>
      </c>
      <c r="V4548">
        <v>47.34</v>
      </c>
      <c r="W4548">
        <v>90.49</v>
      </c>
      <c r="X4548">
        <v>70.13</v>
      </c>
      <c r="Y4548">
        <v>508</v>
      </c>
      <c r="Z4548">
        <v>5.62</v>
      </c>
      <c r="AA4548">
        <v>0</v>
      </c>
    </row>
    <row r="4549" spans="1:27" x14ac:dyDescent="0.3">
      <c r="A4549" t="s">
        <v>4638</v>
      </c>
      <c r="B4549">
        <v>201001</v>
      </c>
      <c r="C4549" t="s">
        <v>82</v>
      </c>
      <c r="D4549" t="s">
        <v>115</v>
      </c>
      <c r="E4549">
        <v>2010</v>
      </c>
      <c r="F4549">
        <v>1</v>
      </c>
      <c r="G4549">
        <v>218</v>
      </c>
      <c r="H4549">
        <v>25514</v>
      </c>
      <c r="I4549">
        <v>117.04</v>
      </c>
      <c r="J4549">
        <v>73.599999999999994</v>
      </c>
      <c r="K4549">
        <v>46000</v>
      </c>
      <c r="L4549" t="s">
        <v>40</v>
      </c>
      <c r="M4549" t="s">
        <v>31</v>
      </c>
      <c r="N4549">
        <v>1.3</v>
      </c>
      <c r="O4549">
        <v>85</v>
      </c>
      <c r="P4549">
        <v>17.2</v>
      </c>
      <c r="Q4549" t="s">
        <v>32</v>
      </c>
      <c r="R4549">
        <v>0</v>
      </c>
      <c r="S4549">
        <v>0</v>
      </c>
      <c r="T4549" t="s">
        <v>88</v>
      </c>
      <c r="U4549" t="s">
        <v>85</v>
      </c>
      <c r="V4549">
        <v>53.99</v>
      </c>
      <c r="W4549">
        <v>97.39</v>
      </c>
      <c r="X4549">
        <v>71.680000000000007</v>
      </c>
      <c r="Y4549">
        <v>547</v>
      </c>
      <c r="Z4549">
        <v>5.62</v>
      </c>
      <c r="AA4549">
        <v>482</v>
      </c>
    </row>
    <row r="4550" spans="1:27" x14ac:dyDescent="0.3">
      <c r="A4550" t="s">
        <v>4639</v>
      </c>
      <c r="B4550">
        <v>201001</v>
      </c>
      <c r="C4550" t="s">
        <v>82</v>
      </c>
      <c r="D4550" t="s">
        <v>119</v>
      </c>
      <c r="E4550">
        <v>2010</v>
      </c>
      <c r="F4550">
        <v>1</v>
      </c>
      <c r="G4550">
        <v>24163</v>
      </c>
      <c r="H4550">
        <v>5856144</v>
      </c>
      <c r="I4550">
        <v>242.36</v>
      </c>
      <c r="J4550">
        <v>76.5</v>
      </c>
      <c r="K4550">
        <v>46000</v>
      </c>
      <c r="L4550" t="s">
        <v>30</v>
      </c>
      <c r="M4550" t="s">
        <v>37</v>
      </c>
      <c r="N4550">
        <v>4.4000000000000004</v>
      </c>
      <c r="O4550">
        <v>85</v>
      </c>
      <c r="P4550">
        <v>17.2</v>
      </c>
      <c r="Q4550" t="s">
        <v>32</v>
      </c>
      <c r="R4550">
        <v>0</v>
      </c>
      <c r="S4550">
        <v>0</v>
      </c>
      <c r="T4550" t="s">
        <v>84</v>
      </c>
      <c r="U4550" t="s">
        <v>85</v>
      </c>
      <c r="V4550">
        <v>40.29</v>
      </c>
      <c r="W4550">
        <v>92.11</v>
      </c>
      <c r="X4550">
        <v>70.459999999999994</v>
      </c>
      <c r="Y4550">
        <v>517</v>
      </c>
      <c r="Z4550">
        <v>5.62</v>
      </c>
      <c r="AA4550">
        <v>0</v>
      </c>
    </row>
    <row r="4551" spans="1:27" x14ac:dyDescent="0.3">
      <c r="A4551" t="s">
        <v>4640</v>
      </c>
      <c r="B4551">
        <v>201001</v>
      </c>
      <c r="C4551" t="s">
        <v>82</v>
      </c>
      <c r="D4551" t="s">
        <v>119</v>
      </c>
      <c r="E4551">
        <v>2010</v>
      </c>
      <c r="F4551">
        <v>1</v>
      </c>
      <c r="G4551">
        <v>43494</v>
      </c>
      <c r="H4551">
        <v>4221962</v>
      </c>
      <c r="I4551">
        <v>97.07</v>
      </c>
      <c r="J4551">
        <v>76.099999999999994</v>
      </c>
      <c r="K4551">
        <v>46000</v>
      </c>
      <c r="L4551" t="s">
        <v>36</v>
      </c>
      <c r="M4551" t="s">
        <v>51</v>
      </c>
      <c r="N4551">
        <v>2.5</v>
      </c>
      <c r="O4551">
        <v>85</v>
      </c>
      <c r="P4551">
        <v>17.5</v>
      </c>
      <c r="Q4551" t="s">
        <v>32</v>
      </c>
      <c r="R4551">
        <v>0</v>
      </c>
      <c r="S4551">
        <v>0</v>
      </c>
      <c r="T4551" t="s">
        <v>71</v>
      </c>
      <c r="U4551" t="s">
        <v>85</v>
      </c>
      <c r="V4551">
        <v>23.21</v>
      </c>
      <c r="W4551">
        <v>88.51</v>
      </c>
      <c r="X4551">
        <v>67.36</v>
      </c>
      <c r="Y4551">
        <v>497</v>
      </c>
      <c r="Z4551">
        <v>5.62</v>
      </c>
      <c r="AA4551">
        <v>0</v>
      </c>
    </row>
    <row r="4552" spans="1:27" x14ac:dyDescent="0.3">
      <c r="A4552" t="s">
        <v>4641</v>
      </c>
      <c r="B4552">
        <v>201001</v>
      </c>
      <c r="C4552" t="s">
        <v>82</v>
      </c>
      <c r="D4552" t="s">
        <v>119</v>
      </c>
      <c r="E4552">
        <v>2010</v>
      </c>
      <c r="F4552">
        <v>1</v>
      </c>
      <c r="G4552">
        <v>1380</v>
      </c>
      <c r="H4552">
        <v>114857</v>
      </c>
      <c r="I4552">
        <v>83.23</v>
      </c>
      <c r="J4552">
        <v>72.2</v>
      </c>
      <c r="K4552">
        <v>46000</v>
      </c>
      <c r="L4552" t="s">
        <v>40</v>
      </c>
      <c r="M4552" t="s">
        <v>51</v>
      </c>
      <c r="N4552">
        <v>1.3</v>
      </c>
      <c r="O4552">
        <v>85</v>
      </c>
      <c r="P4552">
        <v>16.5</v>
      </c>
      <c r="Q4552" t="s">
        <v>32</v>
      </c>
      <c r="R4552">
        <v>0</v>
      </c>
      <c r="S4552">
        <v>0</v>
      </c>
      <c r="T4552" t="s">
        <v>88</v>
      </c>
      <c r="U4552" t="s">
        <v>85</v>
      </c>
      <c r="V4552">
        <v>27.98</v>
      </c>
      <c r="W4552">
        <v>97</v>
      </c>
      <c r="X4552">
        <v>70.03</v>
      </c>
      <c r="Y4552">
        <v>545</v>
      </c>
      <c r="Z4552">
        <v>5.62</v>
      </c>
      <c r="AA4552">
        <v>0</v>
      </c>
    </row>
    <row r="4553" spans="1:27" x14ac:dyDescent="0.3">
      <c r="A4553" t="s">
        <v>4642</v>
      </c>
      <c r="B4553">
        <v>201001</v>
      </c>
      <c r="C4553" t="s">
        <v>82</v>
      </c>
      <c r="D4553" t="s">
        <v>123</v>
      </c>
      <c r="E4553">
        <v>2010</v>
      </c>
      <c r="F4553">
        <v>1</v>
      </c>
      <c r="G4553">
        <v>38485</v>
      </c>
      <c r="H4553">
        <v>31098189</v>
      </c>
      <c r="I4553">
        <v>808.06</v>
      </c>
      <c r="J4553">
        <v>78.599999999999994</v>
      </c>
      <c r="K4553">
        <v>46000</v>
      </c>
      <c r="L4553" t="s">
        <v>30</v>
      </c>
      <c r="M4553" t="s">
        <v>37</v>
      </c>
      <c r="N4553">
        <v>8.5</v>
      </c>
      <c r="O4553">
        <v>85</v>
      </c>
      <c r="P4553">
        <v>17.399999999999999</v>
      </c>
      <c r="Q4553" t="s">
        <v>32</v>
      </c>
      <c r="R4553">
        <v>0</v>
      </c>
      <c r="S4553">
        <v>0</v>
      </c>
      <c r="T4553" t="s">
        <v>84</v>
      </c>
      <c r="U4553" t="s">
        <v>34</v>
      </c>
      <c r="V4553">
        <v>87.41</v>
      </c>
      <c r="W4553">
        <v>91.6</v>
      </c>
      <c r="X4553">
        <v>72</v>
      </c>
      <c r="Y4553">
        <v>514</v>
      </c>
      <c r="Z4553">
        <v>5.62</v>
      </c>
      <c r="AA4553">
        <v>347</v>
      </c>
    </row>
    <row r="4554" spans="1:27" x14ac:dyDescent="0.3">
      <c r="A4554" t="s">
        <v>4643</v>
      </c>
      <c r="B4554">
        <v>201001</v>
      </c>
      <c r="C4554" t="s">
        <v>82</v>
      </c>
      <c r="D4554" t="s">
        <v>123</v>
      </c>
      <c r="E4554">
        <v>2010</v>
      </c>
      <c r="F4554">
        <v>1</v>
      </c>
      <c r="G4554">
        <v>4982</v>
      </c>
      <c r="H4554">
        <v>2988901</v>
      </c>
      <c r="I4554">
        <v>599.94000000000005</v>
      </c>
      <c r="J4554">
        <v>78.599999999999994</v>
      </c>
      <c r="K4554">
        <v>46000</v>
      </c>
      <c r="L4554" t="s">
        <v>36</v>
      </c>
      <c r="M4554" t="s">
        <v>31</v>
      </c>
      <c r="N4554">
        <v>10</v>
      </c>
      <c r="O4554">
        <v>47</v>
      </c>
      <c r="P4554">
        <v>17.3</v>
      </c>
      <c r="Q4554" t="s">
        <v>32</v>
      </c>
      <c r="R4554">
        <v>0</v>
      </c>
      <c r="S4554">
        <v>0</v>
      </c>
      <c r="T4554" t="s">
        <v>92</v>
      </c>
      <c r="U4554" t="s">
        <v>34</v>
      </c>
      <c r="V4554">
        <v>56.74</v>
      </c>
      <c r="W4554">
        <v>91.14</v>
      </c>
      <c r="X4554">
        <v>71.64</v>
      </c>
      <c r="Y4554">
        <v>512</v>
      </c>
      <c r="Z4554">
        <v>5.62</v>
      </c>
      <c r="AA4554">
        <v>0</v>
      </c>
    </row>
    <row r="4555" spans="1:27" x14ac:dyDescent="0.3">
      <c r="A4555" t="s">
        <v>4644</v>
      </c>
      <c r="B4555">
        <v>201001</v>
      </c>
      <c r="C4555" t="s">
        <v>82</v>
      </c>
      <c r="D4555" t="s">
        <v>123</v>
      </c>
      <c r="E4555">
        <v>2010</v>
      </c>
      <c r="F4555">
        <v>1</v>
      </c>
      <c r="G4555">
        <v>5090</v>
      </c>
      <c r="H4555">
        <v>437231</v>
      </c>
      <c r="I4555">
        <v>85.9</v>
      </c>
      <c r="J4555">
        <v>75.400000000000006</v>
      </c>
      <c r="K4555">
        <v>46000</v>
      </c>
      <c r="L4555" t="s">
        <v>40</v>
      </c>
      <c r="M4555" t="s">
        <v>37</v>
      </c>
      <c r="N4555">
        <v>1.3</v>
      </c>
      <c r="O4555">
        <v>98</v>
      </c>
      <c r="P4555">
        <v>17.2</v>
      </c>
      <c r="Q4555" t="s">
        <v>32</v>
      </c>
      <c r="R4555">
        <v>0</v>
      </c>
      <c r="S4555">
        <v>0</v>
      </c>
      <c r="T4555" t="s">
        <v>88</v>
      </c>
      <c r="U4555" t="s">
        <v>34</v>
      </c>
      <c r="V4555">
        <v>51.06</v>
      </c>
      <c r="W4555">
        <v>95.63</v>
      </c>
      <c r="X4555">
        <v>72.11</v>
      </c>
      <c r="Y4555">
        <v>537</v>
      </c>
      <c r="Z4555">
        <v>5.62</v>
      </c>
      <c r="AA4555">
        <v>371</v>
      </c>
    </row>
    <row r="4556" spans="1:27" x14ac:dyDescent="0.3">
      <c r="A4556" t="s">
        <v>4645</v>
      </c>
      <c r="B4556">
        <v>201001</v>
      </c>
      <c r="C4556" t="s">
        <v>82</v>
      </c>
      <c r="D4556" t="s">
        <v>127</v>
      </c>
      <c r="E4556">
        <v>2010</v>
      </c>
      <c r="F4556">
        <v>1</v>
      </c>
      <c r="G4556">
        <v>207319</v>
      </c>
      <c r="H4556">
        <v>214672604</v>
      </c>
      <c r="I4556">
        <v>1035.47</v>
      </c>
      <c r="J4556">
        <v>73.400000000000006</v>
      </c>
      <c r="K4556">
        <v>46000</v>
      </c>
      <c r="L4556" t="s">
        <v>30</v>
      </c>
      <c r="M4556" t="s">
        <v>37</v>
      </c>
      <c r="N4556">
        <v>14.3</v>
      </c>
      <c r="O4556">
        <v>85</v>
      </c>
      <c r="P4556">
        <v>17.3</v>
      </c>
      <c r="Q4556" t="s">
        <v>32</v>
      </c>
      <c r="R4556">
        <v>0</v>
      </c>
      <c r="S4556">
        <v>0</v>
      </c>
      <c r="T4556" t="s">
        <v>84</v>
      </c>
      <c r="U4556" t="s">
        <v>34</v>
      </c>
      <c r="V4556">
        <v>67.86</v>
      </c>
      <c r="W4556">
        <v>90.7</v>
      </c>
      <c r="X4556">
        <v>66.569999999999993</v>
      </c>
      <c r="Y4556">
        <v>509</v>
      </c>
      <c r="Z4556">
        <v>5.62</v>
      </c>
      <c r="AA4556">
        <v>387</v>
      </c>
    </row>
    <row r="4557" spans="1:27" x14ac:dyDescent="0.3">
      <c r="A4557" t="s">
        <v>4646</v>
      </c>
      <c r="B4557">
        <v>201001</v>
      </c>
      <c r="C4557" t="s">
        <v>82</v>
      </c>
      <c r="D4557" t="s">
        <v>127</v>
      </c>
      <c r="E4557">
        <v>2010</v>
      </c>
      <c r="F4557">
        <v>1</v>
      </c>
      <c r="G4557">
        <v>25044</v>
      </c>
      <c r="H4557">
        <v>13961779</v>
      </c>
      <c r="I4557">
        <v>557.49</v>
      </c>
      <c r="J4557">
        <v>76.099999999999994</v>
      </c>
      <c r="K4557">
        <v>46000</v>
      </c>
      <c r="L4557" t="s">
        <v>36</v>
      </c>
      <c r="M4557" t="s">
        <v>37</v>
      </c>
      <c r="N4557">
        <v>13.3</v>
      </c>
      <c r="O4557">
        <v>47</v>
      </c>
      <c r="P4557">
        <v>16.899999999999999</v>
      </c>
      <c r="Q4557" t="s">
        <v>32</v>
      </c>
      <c r="R4557">
        <v>0</v>
      </c>
      <c r="S4557">
        <v>0</v>
      </c>
      <c r="T4557" t="s">
        <v>92</v>
      </c>
      <c r="U4557" t="s">
        <v>34</v>
      </c>
      <c r="V4557">
        <v>39.47</v>
      </c>
      <c r="W4557">
        <v>87.98</v>
      </c>
      <c r="X4557">
        <v>66.95</v>
      </c>
      <c r="Y4557">
        <v>494</v>
      </c>
      <c r="Z4557">
        <v>5.62</v>
      </c>
      <c r="AA4557">
        <v>0</v>
      </c>
    </row>
    <row r="4558" spans="1:27" x14ac:dyDescent="0.3">
      <c r="A4558" t="s">
        <v>4647</v>
      </c>
      <c r="B4558">
        <v>201001</v>
      </c>
      <c r="C4558" t="s">
        <v>82</v>
      </c>
      <c r="D4558" t="s">
        <v>127</v>
      </c>
      <c r="E4558">
        <v>2010</v>
      </c>
      <c r="F4558">
        <v>1</v>
      </c>
      <c r="G4558">
        <v>18008</v>
      </c>
      <c r="H4558">
        <v>1136304</v>
      </c>
      <c r="I4558">
        <v>63.1</v>
      </c>
      <c r="J4558">
        <v>74.2</v>
      </c>
      <c r="K4558">
        <v>46000</v>
      </c>
      <c r="L4558" t="s">
        <v>40</v>
      </c>
      <c r="M4558" t="s">
        <v>37</v>
      </c>
      <c r="N4558">
        <v>1.3</v>
      </c>
      <c r="O4558">
        <v>98</v>
      </c>
      <c r="P4558">
        <v>17</v>
      </c>
      <c r="Q4558" t="s">
        <v>32</v>
      </c>
      <c r="R4558">
        <v>0</v>
      </c>
      <c r="S4558">
        <v>0</v>
      </c>
      <c r="T4558" t="s">
        <v>88</v>
      </c>
      <c r="U4558" t="s">
        <v>34</v>
      </c>
      <c r="V4558">
        <v>33.520000000000003</v>
      </c>
      <c r="W4558">
        <v>96.07</v>
      </c>
      <c r="X4558">
        <v>71.28</v>
      </c>
      <c r="Y4558">
        <v>539</v>
      </c>
      <c r="Z4558">
        <v>5.62</v>
      </c>
      <c r="AA4558">
        <v>375</v>
      </c>
    </row>
    <row r="4559" spans="1:27" x14ac:dyDescent="0.3">
      <c r="A4559" t="s">
        <v>4648</v>
      </c>
      <c r="B4559">
        <v>201001</v>
      </c>
      <c r="C4559" t="s">
        <v>82</v>
      </c>
      <c r="D4559" t="s">
        <v>131</v>
      </c>
      <c r="E4559">
        <v>2010</v>
      </c>
      <c r="F4559">
        <v>1</v>
      </c>
      <c r="G4559">
        <v>49787</v>
      </c>
      <c r="H4559">
        <v>39385499</v>
      </c>
      <c r="I4559">
        <v>791.08</v>
      </c>
      <c r="J4559">
        <v>76.099999999999994</v>
      </c>
      <c r="K4559">
        <v>46000</v>
      </c>
      <c r="L4559" t="s">
        <v>30</v>
      </c>
      <c r="M4559" t="s">
        <v>37</v>
      </c>
      <c r="N4559">
        <v>12</v>
      </c>
      <c r="O4559">
        <v>85</v>
      </c>
      <c r="P4559">
        <v>16.7</v>
      </c>
      <c r="Q4559" t="s">
        <v>32</v>
      </c>
      <c r="R4559">
        <v>0</v>
      </c>
      <c r="S4559">
        <v>0</v>
      </c>
      <c r="T4559" t="s">
        <v>84</v>
      </c>
      <c r="U4559" t="s">
        <v>34</v>
      </c>
      <c r="V4559">
        <v>60.5</v>
      </c>
      <c r="W4559">
        <v>88.03</v>
      </c>
      <c r="X4559">
        <v>66.989999999999995</v>
      </c>
      <c r="Y4559">
        <v>494</v>
      </c>
      <c r="Z4559">
        <v>5.62</v>
      </c>
      <c r="AA4559">
        <v>330</v>
      </c>
    </row>
    <row r="4560" spans="1:27" x14ac:dyDescent="0.3">
      <c r="A4560" t="s">
        <v>4649</v>
      </c>
      <c r="B4560">
        <v>201001</v>
      </c>
      <c r="C4560" t="s">
        <v>82</v>
      </c>
      <c r="D4560" t="s">
        <v>131</v>
      </c>
      <c r="E4560">
        <v>2010</v>
      </c>
      <c r="F4560">
        <v>1</v>
      </c>
      <c r="G4560">
        <v>6544</v>
      </c>
      <c r="H4560">
        <v>3283517</v>
      </c>
      <c r="I4560">
        <v>501.76</v>
      </c>
      <c r="J4560">
        <v>79.3</v>
      </c>
      <c r="K4560">
        <v>46000</v>
      </c>
      <c r="L4560" t="s">
        <v>36</v>
      </c>
      <c r="M4560" t="s">
        <v>37</v>
      </c>
      <c r="N4560">
        <v>13.3</v>
      </c>
      <c r="O4560">
        <v>47</v>
      </c>
      <c r="P4560">
        <v>17.100000000000001</v>
      </c>
      <c r="Q4560" t="s">
        <v>32</v>
      </c>
      <c r="R4560">
        <v>0</v>
      </c>
      <c r="S4560">
        <v>0</v>
      </c>
      <c r="T4560" t="s">
        <v>92</v>
      </c>
      <c r="U4560" t="s">
        <v>34</v>
      </c>
      <c r="V4560">
        <v>35.28</v>
      </c>
      <c r="W4560">
        <v>95.18</v>
      </c>
      <c r="X4560">
        <v>75.48</v>
      </c>
      <c r="Y4560">
        <v>534</v>
      </c>
      <c r="Z4560">
        <v>5.62</v>
      </c>
      <c r="AA4560">
        <v>0</v>
      </c>
    </row>
    <row r="4561" spans="1:27" x14ac:dyDescent="0.3">
      <c r="A4561" t="s">
        <v>4650</v>
      </c>
      <c r="B4561">
        <v>201001</v>
      </c>
      <c r="C4561" t="s">
        <v>82</v>
      </c>
      <c r="D4561" t="s">
        <v>131</v>
      </c>
      <c r="E4561">
        <v>2010</v>
      </c>
      <c r="F4561">
        <v>1</v>
      </c>
      <c r="G4561">
        <v>4366</v>
      </c>
      <c r="H4561">
        <v>266500</v>
      </c>
      <c r="I4561">
        <v>61.04</v>
      </c>
      <c r="J4561">
        <v>75.400000000000006</v>
      </c>
      <c r="K4561">
        <v>46000</v>
      </c>
      <c r="L4561" t="s">
        <v>40</v>
      </c>
      <c r="M4561" t="s">
        <v>37</v>
      </c>
      <c r="N4561">
        <v>1.3</v>
      </c>
      <c r="O4561">
        <v>98</v>
      </c>
      <c r="P4561">
        <v>16.8</v>
      </c>
      <c r="Q4561" t="s">
        <v>32</v>
      </c>
      <c r="R4561">
        <v>0</v>
      </c>
      <c r="S4561">
        <v>0</v>
      </c>
      <c r="T4561" t="s">
        <v>88</v>
      </c>
      <c r="U4561" t="s">
        <v>34</v>
      </c>
      <c r="V4561">
        <v>31.94</v>
      </c>
      <c r="W4561">
        <v>86.21</v>
      </c>
      <c r="X4561">
        <v>65</v>
      </c>
      <c r="Y4561">
        <v>484</v>
      </c>
      <c r="Z4561">
        <v>5.62</v>
      </c>
      <c r="AA4561">
        <v>311</v>
      </c>
    </row>
    <row r="4562" spans="1:27" x14ac:dyDescent="0.3">
      <c r="A4562" t="s">
        <v>4651</v>
      </c>
      <c r="B4562">
        <v>201001</v>
      </c>
      <c r="C4562" t="s">
        <v>135</v>
      </c>
      <c r="D4562" t="s">
        <v>136</v>
      </c>
      <c r="E4562">
        <v>2010</v>
      </c>
      <c r="F4562">
        <v>1</v>
      </c>
      <c r="G4562">
        <v>19784</v>
      </c>
      <c r="H4562">
        <v>9351501</v>
      </c>
      <c r="I4562">
        <v>472.68</v>
      </c>
      <c r="J4562">
        <v>69.3</v>
      </c>
      <c r="K4562">
        <v>8200</v>
      </c>
      <c r="L4562" t="s">
        <v>30</v>
      </c>
      <c r="M4562" t="s">
        <v>37</v>
      </c>
      <c r="N4562">
        <v>5.0999999999999996</v>
      </c>
      <c r="O4562">
        <v>62</v>
      </c>
      <c r="P4562">
        <v>14.1</v>
      </c>
      <c r="Q4562" t="s">
        <v>32</v>
      </c>
      <c r="R4562">
        <v>330</v>
      </c>
      <c r="S4562">
        <v>1</v>
      </c>
      <c r="T4562" t="s">
        <v>137</v>
      </c>
      <c r="U4562" t="s">
        <v>34</v>
      </c>
      <c r="V4562">
        <v>74.55</v>
      </c>
      <c r="W4562">
        <v>82.97</v>
      </c>
      <c r="X4562">
        <v>57.5</v>
      </c>
      <c r="Y4562">
        <v>466</v>
      </c>
      <c r="Z4562">
        <v>5.62</v>
      </c>
      <c r="AA4562">
        <v>352</v>
      </c>
    </row>
    <row r="4563" spans="1:27" x14ac:dyDescent="0.3">
      <c r="A4563" t="s">
        <v>4652</v>
      </c>
      <c r="B4563">
        <v>201001</v>
      </c>
      <c r="C4563" t="s">
        <v>135</v>
      </c>
      <c r="D4563" t="s">
        <v>136</v>
      </c>
      <c r="E4563">
        <v>2010</v>
      </c>
      <c r="F4563">
        <v>1</v>
      </c>
      <c r="G4563">
        <v>2578</v>
      </c>
      <c r="H4563">
        <v>603200</v>
      </c>
      <c r="I4563">
        <v>233.98</v>
      </c>
      <c r="J4563">
        <v>70.400000000000006</v>
      </c>
      <c r="K4563">
        <v>8200</v>
      </c>
      <c r="L4563" t="s">
        <v>36</v>
      </c>
      <c r="M4563" t="s">
        <v>49</v>
      </c>
      <c r="N4563">
        <v>4.2</v>
      </c>
      <c r="O4563">
        <v>24</v>
      </c>
      <c r="P4563">
        <v>14.6</v>
      </c>
      <c r="Q4563" t="s">
        <v>32</v>
      </c>
      <c r="R4563">
        <v>330</v>
      </c>
      <c r="S4563">
        <v>1</v>
      </c>
      <c r="T4563" t="s">
        <v>139</v>
      </c>
      <c r="U4563" t="s">
        <v>34</v>
      </c>
      <c r="V4563">
        <v>44.7</v>
      </c>
      <c r="W4563">
        <v>85.97</v>
      </c>
      <c r="X4563">
        <v>60.52</v>
      </c>
      <c r="Y4563">
        <v>483</v>
      </c>
      <c r="Z4563">
        <v>5.62</v>
      </c>
      <c r="AA4563">
        <v>0</v>
      </c>
    </row>
    <row r="4564" spans="1:27" x14ac:dyDescent="0.3">
      <c r="A4564" t="s">
        <v>4653</v>
      </c>
      <c r="B4564">
        <v>201001</v>
      </c>
      <c r="C4564" t="s">
        <v>135</v>
      </c>
      <c r="D4564" t="s">
        <v>136</v>
      </c>
      <c r="E4564">
        <v>2010</v>
      </c>
      <c r="F4564">
        <v>1</v>
      </c>
      <c r="G4564">
        <v>399</v>
      </c>
      <c r="H4564">
        <v>32797</v>
      </c>
      <c r="I4564">
        <v>82.2</v>
      </c>
      <c r="J4564">
        <v>69.400000000000006</v>
      </c>
      <c r="K4564">
        <v>8200</v>
      </c>
      <c r="L4564" t="s">
        <v>40</v>
      </c>
      <c r="M4564" t="s">
        <v>37</v>
      </c>
      <c r="N4564">
        <v>1.3</v>
      </c>
      <c r="O4564">
        <v>98</v>
      </c>
      <c r="P4564">
        <v>14.6</v>
      </c>
      <c r="Q4564" t="s">
        <v>32</v>
      </c>
      <c r="R4564">
        <v>330</v>
      </c>
      <c r="S4564">
        <v>1</v>
      </c>
      <c r="T4564" t="s">
        <v>141</v>
      </c>
      <c r="U4564" t="s">
        <v>34</v>
      </c>
      <c r="V4564">
        <v>41.89</v>
      </c>
      <c r="W4564">
        <v>81.150000000000006</v>
      </c>
      <c r="X4564">
        <v>56.32</v>
      </c>
      <c r="Y4564">
        <v>456</v>
      </c>
      <c r="Z4564">
        <v>5.62</v>
      </c>
      <c r="AA4564">
        <v>321</v>
      </c>
    </row>
    <row r="4565" spans="1:27" x14ac:dyDescent="0.3">
      <c r="A4565" t="s">
        <v>4654</v>
      </c>
      <c r="B4565">
        <v>201001</v>
      </c>
      <c r="C4565" t="s">
        <v>143</v>
      </c>
      <c r="D4565" t="s">
        <v>144</v>
      </c>
      <c r="E4565">
        <v>2010</v>
      </c>
      <c r="F4565">
        <v>1</v>
      </c>
      <c r="G4565">
        <v>34385</v>
      </c>
      <c r="H4565">
        <v>23855281</v>
      </c>
      <c r="I4565">
        <v>693.77</v>
      </c>
      <c r="J4565">
        <v>71.900000000000006</v>
      </c>
      <c r="K4565">
        <v>6000</v>
      </c>
      <c r="L4565" t="s">
        <v>30</v>
      </c>
      <c r="M4565" t="s">
        <v>37</v>
      </c>
      <c r="N4565">
        <v>8.4</v>
      </c>
      <c r="O4565">
        <v>78</v>
      </c>
      <c r="P4565">
        <v>18.399999999999999</v>
      </c>
      <c r="Q4565" t="s">
        <v>32</v>
      </c>
      <c r="R4565">
        <v>0</v>
      </c>
      <c r="S4565">
        <v>0</v>
      </c>
      <c r="T4565" t="s">
        <v>145</v>
      </c>
      <c r="U4565" t="s">
        <v>34</v>
      </c>
      <c r="V4565">
        <v>75.66</v>
      </c>
      <c r="W4565">
        <v>76.010000000000005</v>
      </c>
      <c r="X4565">
        <v>54.65</v>
      </c>
      <c r="Y4565">
        <v>427</v>
      </c>
      <c r="Z4565">
        <v>5.62</v>
      </c>
      <c r="AA4565">
        <v>352</v>
      </c>
    </row>
    <row r="4566" spans="1:27" x14ac:dyDescent="0.3">
      <c r="A4566" t="s">
        <v>4655</v>
      </c>
      <c r="B4566">
        <v>201001</v>
      </c>
      <c r="C4566" t="s">
        <v>143</v>
      </c>
      <c r="D4566" t="s">
        <v>144</v>
      </c>
      <c r="E4566">
        <v>2010</v>
      </c>
      <c r="F4566">
        <v>1</v>
      </c>
      <c r="G4566">
        <v>4473</v>
      </c>
      <c r="H4566">
        <v>2540216</v>
      </c>
      <c r="I4566">
        <v>567.9</v>
      </c>
      <c r="J4566">
        <v>71</v>
      </c>
      <c r="K4566">
        <v>6000</v>
      </c>
      <c r="L4566" t="s">
        <v>36</v>
      </c>
      <c r="M4566" t="s">
        <v>37</v>
      </c>
      <c r="N4566">
        <v>11.8</v>
      </c>
      <c r="O4566">
        <v>40</v>
      </c>
      <c r="P4566">
        <v>17.899999999999999</v>
      </c>
      <c r="Q4566" t="s">
        <v>32</v>
      </c>
      <c r="R4566">
        <v>0</v>
      </c>
      <c r="S4566">
        <v>0</v>
      </c>
      <c r="T4566" t="s">
        <v>71</v>
      </c>
      <c r="U4566" t="s">
        <v>34</v>
      </c>
      <c r="V4566">
        <v>45.66</v>
      </c>
      <c r="W4566">
        <v>84.97</v>
      </c>
      <c r="X4566">
        <v>60.33</v>
      </c>
      <c r="Y4566">
        <v>477</v>
      </c>
      <c r="Z4566">
        <v>5.62</v>
      </c>
      <c r="AA4566">
        <v>0</v>
      </c>
    </row>
    <row r="4567" spans="1:27" x14ac:dyDescent="0.3">
      <c r="A4567" t="s">
        <v>4656</v>
      </c>
      <c r="B4567">
        <v>201001</v>
      </c>
      <c r="C4567" t="s">
        <v>143</v>
      </c>
      <c r="D4567" t="s">
        <v>144</v>
      </c>
      <c r="E4567">
        <v>2010</v>
      </c>
      <c r="F4567">
        <v>1</v>
      </c>
      <c r="G4567">
        <v>3629</v>
      </c>
      <c r="H4567">
        <v>286291</v>
      </c>
      <c r="I4567">
        <v>78.89</v>
      </c>
      <c r="J4567">
        <v>71.2</v>
      </c>
      <c r="K4567">
        <v>6000</v>
      </c>
      <c r="L4567" t="s">
        <v>40</v>
      </c>
      <c r="M4567" t="s">
        <v>37</v>
      </c>
      <c r="N4567">
        <v>1.3</v>
      </c>
      <c r="O4567">
        <v>98</v>
      </c>
      <c r="P4567">
        <v>18.3</v>
      </c>
      <c r="Q4567" t="s">
        <v>32</v>
      </c>
      <c r="R4567">
        <v>0</v>
      </c>
      <c r="S4567">
        <v>0</v>
      </c>
      <c r="T4567" t="s">
        <v>148</v>
      </c>
      <c r="U4567" t="s">
        <v>34</v>
      </c>
      <c r="V4567">
        <v>47.25</v>
      </c>
      <c r="W4567">
        <v>78.69</v>
      </c>
      <c r="X4567">
        <v>56.03</v>
      </c>
      <c r="Y4567">
        <v>442</v>
      </c>
      <c r="Z4567">
        <v>5.62</v>
      </c>
      <c r="AA4567">
        <v>367</v>
      </c>
    </row>
    <row r="4568" spans="1:27" x14ac:dyDescent="0.3">
      <c r="A4568" t="s">
        <v>4657</v>
      </c>
      <c r="B4568">
        <v>201001</v>
      </c>
      <c r="C4568" t="s">
        <v>150</v>
      </c>
      <c r="D4568" t="s">
        <v>151</v>
      </c>
      <c r="E4568">
        <v>2010</v>
      </c>
      <c r="F4568">
        <v>1</v>
      </c>
      <c r="G4568">
        <v>116838</v>
      </c>
      <c r="H4568">
        <v>150820332</v>
      </c>
      <c r="I4568">
        <v>1290.8499999999999</v>
      </c>
      <c r="J4568">
        <v>77</v>
      </c>
      <c r="K4568">
        <v>50000</v>
      </c>
      <c r="L4568" t="s">
        <v>30</v>
      </c>
      <c r="M4568" t="s">
        <v>49</v>
      </c>
      <c r="N4568">
        <v>12.4</v>
      </c>
      <c r="O4568">
        <v>87</v>
      </c>
      <c r="P4568">
        <v>18</v>
      </c>
      <c r="Q4568" t="s">
        <v>32</v>
      </c>
      <c r="R4568">
        <v>0</v>
      </c>
      <c r="S4568">
        <v>0</v>
      </c>
      <c r="T4568" t="s">
        <v>152</v>
      </c>
      <c r="U4568" t="s">
        <v>34</v>
      </c>
      <c r="V4568">
        <v>98.3</v>
      </c>
      <c r="W4568">
        <v>113.23</v>
      </c>
      <c r="X4568">
        <v>87.19</v>
      </c>
      <c r="Y4568">
        <v>636</v>
      </c>
      <c r="Z4568">
        <v>5.62</v>
      </c>
      <c r="AA4568">
        <v>421</v>
      </c>
    </row>
    <row r="4569" spans="1:27" x14ac:dyDescent="0.3">
      <c r="A4569" t="s">
        <v>4658</v>
      </c>
      <c r="B4569">
        <v>201001</v>
      </c>
      <c r="C4569" t="s">
        <v>150</v>
      </c>
      <c r="D4569" t="s">
        <v>151</v>
      </c>
      <c r="E4569">
        <v>2010</v>
      </c>
      <c r="F4569">
        <v>1</v>
      </c>
      <c r="G4569">
        <v>14980</v>
      </c>
      <c r="H4569">
        <v>11365475</v>
      </c>
      <c r="I4569">
        <v>758.71</v>
      </c>
      <c r="J4569">
        <v>79.7</v>
      </c>
      <c r="K4569">
        <v>50000</v>
      </c>
      <c r="L4569" t="s">
        <v>36</v>
      </c>
      <c r="M4569" t="s">
        <v>37</v>
      </c>
      <c r="N4569">
        <v>11.8</v>
      </c>
      <c r="O4569">
        <v>49</v>
      </c>
      <c r="P4569">
        <v>18</v>
      </c>
      <c r="Q4569" t="s">
        <v>32</v>
      </c>
      <c r="R4569">
        <v>0</v>
      </c>
      <c r="S4569">
        <v>0</v>
      </c>
      <c r="T4569" t="s">
        <v>92</v>
      </c>
      <c r="U4569" t="s">
        <v>34</v>
      </c>
      <c r="V4569">
        <v>61.25</v>
      </c>
      <c r="W4569">
        <v>104.18</v>
      </c>
      <c r="X4569">
        <v>83.03</v>
      </c>
      <c r="Y4569">
        <v>585</v>
      </c>
      <c r="Z4569">
        <v>5.62</v>
      </c>
      <c r="AA4569">
        <v>0</v>
      </c>
    </row>
    <row r="4570" spans="1:27" x14ac:dyDescent="0.3">
      <c r="A4570" t="s">
        <v>4659</v>
      </c>
      <c r="B4570">
        <v>201001</v>
      </c>
      <c r="C4570" t="s">
        <v>150</v>
      </c>
      <c r="D4570" t="s">
        <v>151</v>
      </c>
      <c r="E4570">
        <v>2010</v>
      </c>
      <c r="F4570">
        <v>1</v>
      </c>
      <c r="G4570">
        <v>16887</v>
      </c>
      <c r="H4570">
        <v>1544822</v>
      </c>
      <c r="I4570">
        <v>91.48</v>
      </c>
      <c r="J4570">
        <v>75.8</v>
      </c>
      <c r="K4570">
        <v>50000</v>
      </c>
      <c r="L4570" t="s">
        <v>40</v>
      </c>
      <c r="M4570" t="s">
        <v>37</v>
      </c>
      <c r="N4570">
        <v>1.3</v>
      </c>
      <c r="O4570">
        <v>98</v>
      </c>
      <c r="P4570">
        <v>17.5</v>
      </c>
      <c r="Q4570" t="s">
        <v>32</v>
      </c>
      <c r="R4570">
        <v>0</v>
      </c>
      <c r="S4570">
        <v>0</v>
      </c>
      <c r="T4570" t="s">
        <v>155</v>
      </c>
      <c r="U4570" t="s">
        <v>34</v>
      </c>
      <c r="V4570">
        <v>53.77</v>
      </c>
      <c r="W4570">
        <v>104.18</v>
      </c>
      <c r="X4570">
        <v>78.97</v>
      </c>
      <c r="Y4570">
        <v>585</v>
      </c>
      <c r="Z4570">
        <v>5.62</v>
      </c>
      <c r="AA4570">
        <v>415</v>
      </c>
    </row>
    <row r="4571" spans="1:27" x14ac:dyDescent="0.3">
      <c r="A4571" t="s">
        <v>4660</v>
      </c>
      <c r="B4571">
        <v>201001</v>
      </c>
      <c r="C4571" t="s">
        <v>150</v>
      </c>
      <c r="D4571" t="s">
        <v>157</v>
      </c>
      <c r="E4571">
        <v>2010</v>
      </c>
      <c r="F4571">
        <v>1</v>
      </c>
      <c r="G4571">
        <v>80636</v>
      </c>
      <c r="H4571">
        <v>71579770</v>
      </c>
      <c r="I4571">
        <v>887.69</v>
      </c>
      <c r="J4571">
        <v>79.900000000000006</v>
      </c>
      <c r="K4571">
        <v>50000</v>
      </c>
      <c r="L4571" t="s">
        <v>30</v>
      </c>
      <c r="M4571" t="s">
        <v>37</v>
      </c>
      <c r="N4571">
        <v>9.6999999999999993</v>
      </c>
      <c r="O4571">
        <v>87</v>
      </c>
      <c r="P4571">
        <v>17.899999999999999</v>
      </c>
      <c r="Q4571" t="s">
        <v>32</v>
      </c>
      <c r="R4571">
        <v>0</v>
      </c>
      <c r="S4571">
        <v>0</v>
      </c>
      <c r="T4571" t="s">
        <v>152</v>
      </c>
      <c r="U4571" t="s">
        <v>34</v>
      </c>
      <c r="V4571">
        <v>84.1</v>
      </c>
      <c r="W4571">
        <v>101.75</v>
      </c>
      <c r="X4571">
        <v>81.3</v>
      </c>
      <c r="Y4571">
        <v>571</v>
      </c>
      <c r="Z4571">
        <v>5.62</v>
      </c>
      <c r="AA4571">
        <v>303</v>
      </c>
    </row>
    <row r="4572" spans="1:27" x14ac:dyDescent="0.3">
      <c r="A4572" t="s">
        <v>4661</v>
      </c>
      <c r="B4572">
        <v>201001</v>
      </c>
      <c r="C4572" t="s">
        <v>150</v>
      </c>
      <c r="D4572" t="s">
        <v>157</v>
      </c>
      <c r="E4572">
        <v>2010</v>
      </c>
      <c r="F4572">
        <v>1</v>
      </c>
      <c r="G4572">
        <v>10541</v>
      </c>
      <c r="H4572">
        <v>5804401</v>
      </c>
      <c r="I4572">
        <v>550.65</v>
      </c>
      <c r="J4572">
        <v>76.3</v>
      </c>
      <c r="K4572">
        <v>50000</v>
      </c>
      <c r="L4572" t="s">
        <v>36</v>
      </c>
      <c r="M4572" t="s">
        <v>37</v>
      </c>
      <c r="N4572">
        <v>10.199999999999999</v>
      </c>
      <c r="O4572">
        <v>49</v>
      </c>
      <c r="P4572">
        <v>17.899999999999999</v>
      </c>
      <c r="Q4572" t="s">
        <v>32</v>
      </c>
      <c r="R4572">
        <v>0</v>
      </c>
      <c r="S4572">
        <v>0</v>
      </c>
      <c r="T4572" t="s">
        <v>92</v>
      </c>
      <c r="U4572" t="s">
        <v>34</v>
      </c>
      <c r="V4572">
        <v>50.46</v>
      </c>
      <c r="W4572">
        <v>104.65</v>
      </c>
      <c r="X4572">
        <v>79.849999999999994</v>
      </c>
      <c r="Y4572">
        <v>588</v>
      </c>
      <c r="Z4572">
        <v>5.62</v>
      </c>
      <c r="AA4572">
        <v>0</v>
      </c>
    </row>
    <row r="4573" spans="1:27" x14ac:dyDescent="0.3">
      <c r="A4573" t="s">
        <v>4662</v>
      </c>
      <c r="B4573">
        <v>201001</v>
      </c>
      <c r="C4573" t="s">
        <v>150</v>
      </c>
      <c r="D4573" t="s">
        <v>157</v>
      </c>
      <c r="E4573">
        <v>2010</v>
      </c>
      <c r="F4573">
        <v>1</v>
      </c>
      <c r="G4573">
        <v>15041</v>
      </c>
      <c r="H4573">
        <v>1193052</v>
      </c>
      <c r="I4573">
        <v>79.319999999999993</v>
      </c>
      <c r="J4573">
        <v>79.8</v>
      </c>
      <c r="K4573">
        <v>50000</v>
      </c>
      <c r="L4573" t="s">
        <v>40</v>
      </c>
      <c r="M4573" t="s">
        <v>37</v>
      </c>
      <c r="N4573">
        <v>1.3</v>
      </c>
      <c r="O4573">
        <v>98</v>
      </c>
      <c r="P4573">
        <v>17.8</v>
      </c>
      <c r="Q4573" t="s">
        <v>32</v>
      </c>
      <c r="R4573">
        <v>0</v>
      </c>
      <c r="S4573">
        <v>0</v>
      </c>
      <c r="T4573" t="s">
        <v>155</v>
      </c>
      <c r="U4573" t="s">
        <v>34</v>
      </c>
      <c r="V4573">
        <v>44.42</v>
      </c>
      <c r="W4573">
        <v>104.27</v>
      </c>
      <c r="X4573">
        <v>83.21</v>
      </c>
      <c r="Y4573">
        <v>585</v>
      </c>
      <c r="Z4573">
        <v>5.62</v>
      </c>
      <c r="AA4573">
        <v>335</v>
      </c>
    </row>
    <row r="4574" spans="1:27" x14ac:dyDescent="0.3">
      <c r="A4574" t="s">
        <v>4663</v>
      </c>
      <c r="B4574">
        <v>201001</v>
      </c>
      <c r="C4574" t="s">
        <v>150</v>
      </c>
      <c r="D4574" t="s">
        <v>161</v>
      </c>
      <c r="E4574">
        <v>2010</v>
      </c>
      <c r="F4574">
        <v>1</v>
      </c>
      <c r="G4574">
        <v>46572</v>
      </c>
      <c r="H4574">
        <v>29187603</v>
      </c>
      <c r="I4574">
        <v>626.72</v>
      </c>
      <c r="J4574">
        <v>77.900000000000006</v>
      </c>
      <c r="K4574">
        <v>50000</v>
      </c>
      <c r="L4574" t="s">
        <v>30</v>
      </c>
      <c r="M4574" t="s">
        <v>37</v>
      </c>
      <c r="N4574">
        <v>10.1</v>
      </c>
      <c r="O4574">
        <v>87</v>
      </c>
      <c r="P4574">
        <v>17</v>
      </c>
      <c r="Q4574" t="s">
        <v>32</v>
      </c>
      <c r="R4574">
        <v>0</v>
      </c>
      <c r="S4574">
        <v>0</v>
      </c>
      <c r="T4574" t="s">
        <v>152</v>
      </c>
      <c r="U4574" t="s">
        <v>34</v>
      </c>
      <c r="V4574">
        <v>54.93</v>
      </c>
      <c r="W4574">
        <v>101.8</v>
      </c>
      <c r="X4574">
        <v>79.3</v>
      </c>
      <c r="Y4574">
        <v>572</v>
      </c>
      <c r="Z4574">
        <v>5.62</v>
      </c>
      <c r="AA4574">
        <v>327</v>
      </c>
    </row>
    <row r="4575" spans="1:27" x14ac:dyDescent="0.3">
      <c r="A4575" t="s">
        <v>4664</v>
      </c>
      <c r="B4575">
        <v>201001</v>
      </c>
      <c r="C4575" t="s">
        <v>150</v>
      </c>
      <c r="D4575" t="s">
        <v>161</v>
      </c>
      <c r="E4575">
        <v>2010</v>
      </c>
      <c r="F4575">
        <v>1</v>
      </c>
      <c r="G4575">
        <v>5996</v>
      </c>
      <c r="H4575">
        <v>2368659</v>
      </c>
      <c r="I4575">
        <v>395.04</v>
      </c>
      <c r="J4575">
        <v>76.599999999999994</v>
      </c>
      <c r="K4575">
        <v>50000</v>
      </c>
      <c r="L4575" t="s">
        <v>36</v>
      </c>
      <c r="M4575" t="s">
        <v>37</v>
      </c>
      <c r="N4575">
        <v>9.9</v>
      </c>
      <c r="O4575">
        <v>49</v>
      </c>
      <c r="P4575">
        <v>17.899999999999999</v>
      </c>
      <c r="Q4575" t="s">
        <v>32</v>
      </c>
      <c r="R4575">
        <v>0</v>
      </c>
      <c r="S4575">
        <v>0</v>
      </c>
      <c r="T4575" t="s">
        <v>92</v>
      </c>
      <c r="U4575" t="s">
        <v>34</v>
      </c>
      <c r="V4575">
        <v>36.270000000000003</v>
      </c>
      <c r="W4575">
        <v>103.57</v>
      </c>
      <c r="X4575">
        <v>79.33</v>
      </c>
      <c r="Y4575">
        <v>582</v>
      </c>
      <c r="Z4575">
        <v>5.62</v>
      </c>
      <c r="AA4575">
        <v>0</v>
      </c>
    </row>
    <row r="4576" spans="1:27" x14ac:dyDescent="0.3">
      <c r="A4576" t="s">
        <v>4665</v>
      </c>
      <c r="B4576">
        <v>201001</v>
      </c>
      <c r="C4576" t="s">
        <v>150</v>
      </c>
      <c r="D4576" t="s">
        <v>161</v>
      </c>
      <c r="E4576">
        <v>2010</v>
      </c>
      <c r="F4576">
        <v>1</v>
      </c>
      <c r="G4576">
        <v>5093</v>
      </c>
      <c r="H4576">
        <v>303440</v>
      </c>
      <c r="I4576">
        <v>59.58</v>
      </c>
      <c r="J4576">
        <v>79.3</v>
      </c>
      <c r="K4576">
        <v>50000</v>
      </c>
      <c r="L4576" t="s">
        <v>40</v>
      </c>
      <c r="M4576" t="s">
        <v>37</v>
      </c>
      <c r="N4576">
        <v>1.3</v>
      </c>
      <c r="O4576">
        <v>98</v>
      </c>
      <c r="P4576">
        <v>18.7</v>
      </c>
      <c r="Q4576" t="s">
        <v>32</v>
      </c>
      <c r="R4576">
        <v>0</v>
      </c>
      <c r="S4576">
        <v>0</v>
      </c>
      <c r="T4576" t="s">
        <v>155</v>
      </c>
      <c r="U4576" t="s">
        <v>34</v>
      </c>
      <c r="V4576">
        <v>29.23</v>
      </c>
      <c r="W4576">
        <v>102.15</v>
      </c>
      <c r="X4576">
        <v>81</v>
      </c>
      <c r="Y4576">
        <v>574</v>
      </c>
      <c r="Z4576">
        <v>5.62</v>
      </c>
      <c r="AA4576">
        <v>311</v>
      </c>
    </row>
    <row r="4577" spans="1:27" x14ac:dyDescent="0.3">
      <c r="A4577" t="s">
        <v>4666</v>
      </c>
      <c r="B4577">
        <v>201002</v>
      </c>
      <c r="C4577" t="s">
        <v>28</v>
      </c>
      <c r="D4577" t="s">
        <v>29</v>
      </c>
      <c r="E4577">
        <v>2010</v>
      </c>
      <c r="F4577">
        <v>2</v>
      </c>
      <c r="G4577">
        <v>25173</v>
      </c>
      <c r="H4577">
        <v>11409158</v>
      </c>
      <c r="I4577">
        <v>453.23</v>
      </c>
      <c r="J4577">
        <v>68.3</v>
      </c>
      <c r="K4577">
        <v>26000</v>
      </c>
      <c r="L4577" t="s">
        <v>30</v>
      </c>
      <c r="M4577" t="s">
        <v>45</v>
      </c>
      <c r="N4577">
        <v>3.8</v>
      </c>
      <c r="O4577">
        <v>48</v>
      </c>
      <c r="P4577">
        <v>14.7</v>
      </c>
      <c r="Q4577" t="s">
        <v>32</v>
      </c>
      <c r="R4577">
        <v>0</v>
      </c>
      <c r="S4577">
        <v>0</v>
      </c>
      <c r="T4577" t="s">
        <v>33</v>
      </c>
      <c r="U4577" t="s">
        <v>34</v>
      </c>
      <c r="V4577">
        <v>91.33</v>
      </c>
      <c r="W4577">
        <v>102.49</v>
      </c>
      <c r="X4577">
        <v>70</v>
      </c>
      <c r="Y4577">
        <v>575</v>
      </c>
      <c r="Z4577">
        <v>5.62</v>
      </c>
      <c r="AA4577">
        <v>237</v>
      </c>
    </row>
    <row r="4578" spans="1:27" x14ac:dyDescent="0.3">
      <c r="A4578" t="s">
        <v>4667</v>
      </c>
      <c r="B4578">
        <v>201002</v>
      </c>
      <c r="C4578" t="s">
        <v>28</v>
      </c>
      <c r="D4578" t="s">
        <v>29</v>
      </c>
      <c r="E4578">
        <v>2010</v>
      </c>
      <c r="F4578">
        <v>2</v>
      </c>
      <c r="G4578">
        <v>6097</v>
      </c>
      <c r="H4578">
        <v>1830807</v>
      </c>
      <c r="I4578">
        <v>300.27999999999997</v>
      </c>
      <c r="J4578">
        <v>66.3</v>
      </c>
      <c r="K4578">
        <v>26000</v>
      </c>
      <c r="L4578" t="s">
        <v>36</v>
      </c>
      <c r="M4578" t="s">
        <v>45</v>
      </c>
      <c r="N4578">
        <v>4.0999999999999996</v>
      </c>
      <c r="O4578">
        <v>10</v>
      </c>
      <c r="P4578">
        <v>14.5</v>
      </c>
      <c r="Q4578" t="s">
        <v>32</v>
      </c>
      <c r="R4578">
        <v>0</v>
      </c>
      <c r="S4578">
        <v>0</v>
      </c>
      <c r="T4578" t="s">
        <v>38</v>
      </c>
      <c r="U4578" t="s">
        <v>34</v>
      </c>
      <c r="V4578">
        <v>60.29</v>
      </c>
      <c r="W4578">
        <v>101.49</v>
      </c>
      <c r="X4578">
        <v>67.290000000000006</v>
      </c>
      <c r="Y4578">
        <v>570</v>
      </c>
      <c r="Z4578">
        <v>5.62</v>
      </c>
      <c r="AA4578">
        <v>0</v>
      </c>
    </row>
    <row r="4579" spans="1:27" x14ac:dyDescent="0.3">
      <c r="A4579" t="s">
        <v>4668</v>
      </c>
      <c r="B4579">
        <v>201002</v>
      </c>
      <c r="C4579" t="s">
        <v>28</v>
      </c>
      <c r="D4579" t="s">
        <v>29</v>
      </c>
      <c r="E4579">
        <v>2010</v>
      </c>
      <c r="F4579">
        <v>2</v>
      </c>
      <c r="G4579">
        <v>258</v>
      </c>
      <c r="H4579">
        <v>26829</v>
      </c>
      <c r="I4579">
        <v>103.99</v>
      </c>
      <c r="J4579">
        <v>68</v>
      </c>
      <c r="K4579">
        <v>26000</v>
      </c>
      <c r="L4579" t="s">
        <v>40</v>
      </c>
      <c r="M4579" t="s">
        <v>37</v>
      </c>
      <c r="N4579">
        <v>1.3</v>
      </c>
      <c r="O4579">
        <v>98</v>
      </c>
      <c r="P4579">
        <v>14.9</v>
      </c>
      <c r="Q4579" t="s">
        <v>32</v>
      </c>
      <c r="R4579">
        <v>0</v>
      </c>
      <c r="S4579">
        <v>0</v>
      </c>
      <c r="T4579" t="s">
        <v>41</v>
      </c>
      <c r="U4579" t="s">
        <v>34</v>
      </c>
      <c r="V4579">
        <v>55.49</v>
      </c>
      <c r="W4579">
        <v>101.15</v>
      </c>
      <c r="X4579">
        <v>68.78</v>
      </c>
      <c r="Y4579">
        <v>568</v>
      </c>
      <c r="Z4579">
        <v>5.62</v>
      </c>
      <c r="AA4579">
        <v>213</v>
      </c>
    </row>
    <row r="4580" spans="1:27" x14ac:dyDescent="0.3">
      <c r="A4580" t="s">
        <v>4669</v>
      </c>
      <c r="B4580">
        <v>201002</v>
      </c>
      <c r="C4580" t="s">
        <v>28</v>
      </c>
      <c r="D4580" t="s">
        <v>43</v>
      </c>
      <c r="E4580">
        <v>2010</v>
      </c>
      <c r="F4580">
        <v>2</v>
      </c>
      <c r="G4580">
        <v>75350</v>
      </c>
      <c r="H4580">
        <v>39921183</v>
      </c>
      <c r="I4580">
        <v>529.80999999999995</v>
      </c>
      <c r="J4580">
        <v>63.5</v>
      </c>
      <c r="K4580">
        <v>26000</v>
      </c>
      <c r="L4580" t="s">
        <v>30</v>
      </c>
      <c r="M4580" t="s">
        <v>31</v>
      </c>
      <c r="N4580">
        <v>5.4</v>
      </c>
      <c r="O4580">
        <v>48</v>
      </c>
      <c r="P4580">
        <v>14.9</v>
      </c>
      <c r="Q4580" t="s">
        <v>32</v>
      </c>
      <c r="R4580">
        <v>0</v>
      </c>
      <c r="S4580">
        <v>0</v>
      </c>
      <c r="T4580" t="s">
        <v>33</v>
      </c>
      <c r="U4580" t="s">
        <v>34</v>
      </c>
      <c r="V4580">
        <v>78.45</v>
      </c>
      <c r="W4580">
        <v>109.87</v>
      </c>
      <c r="X4580">
        <v>69.77</v>
      </c>
      <c r="Y4580">
        <v>617</v>
      </c>
      <c r="Z4580">
        <v>5.62</v>
      </c>
      <c r="AA4580">
        <v>357</v>
      </c>
    </row>
    <row r="4581" spans="1:27" x14ac:dyDescent="0.3">
      <c r="A4581" t="s">
        <v>4670</v>
      </c>
      <c r="B4581">
        <v>201002</v>
      </c>
      <c r="C4581" t="s">
        <v>28</v>
      </c>
      <c r="D4581" t="s">
        <v>43</v>
      </c>
      <c r="E4581">
        <v>2010</v>
      </c>
      <c r="F4581">
        <v>2</v>
      </c>
      <c r="G4581">
        <v>9731</v>
      </c>
      <c r="H4581">
        <v>3304161</v>
      </c>
      <c r="I4581">
        <v>339.55</v>
      </c>
      <c r="J4581">
        <v>65</v>
      </c>
      <c r="K4581">
        <v>26000</v>
      </c>
      <c r="L4581" t="s">
        <v>36</v>
      </c>
      <c r="M4581" t="s">
        <v>31</v>
      </c>
      <c r="N4581">
        <v>5.3</v>
      </c>
      <c r="O4581">
        <v>10</v>
      </c>
      <c r="P4581">
        <v>15.3</v>
      </c>
      <c r="Q4581" t="s">
        <v>32</v>
      </c>
      <c r="R4581">
        <v>0</v>
      </c>
      <c r="S4581">
        <v>0</v>
      </c>
      <c r="T4581" t="s">
        <v>38</v>
      </c>
      <c r="U4581" t="s">
        <v>34</v>
      </c>
      <c r="V4581">
        <v>54.05</v>
      </c>
      <c r="W4581">
        <v>107.02</v>
      </c>
      <c r="X4581">
        <v>69.56</v>
      </c>
      <c r="Y4581">
        <v>601</v>
      </c>
      <c r="Z4581">
        <v>5.62</v>
      </c>
      <c r="AA4581">
        <v>0</v>
      </c>
    </row>
    <row r="4582" spans="1:27" x14ac:dyDescent="0.3">
      <c r="A4582" t="s">
        <v>4671</v>
      </c>
      <c r="B4582">
        <v>201002</v>
      </c>
      <c r="C4582" t="s">
        <v>28</v>
      </c>
      <c r="D4582" t="s">
        <v>43</v>
      </c>
      <c r="E4582">
        <v>2010</v>
      </c>
      <c r="F4582">
        <v>2</v>
      </c>
      <c r="G4582">
        <v>905</v>
      </c>
      <c r="H4582">
        <v>83730</v>
      </c>
      <c r="I4582">
        <v>92.52</v>
      </c>
      <c r="J4582">
        <v>68.900000000000006</v>
      </c>
      <c r="K4582">
        <v>26000</v>
      </c>
      <c r="L4582" t="s">
        <v>40</v>
      </c>
      <c r="M4582" t="s">
        <v>37</v>
      </c>
      <c r="N4582">
        <v>1.3</v>
      </c>
      <c r="O4582">
        <v>98</v>
      </c>
      <c r="P4582">
        <v>14.3</v>
      </c>
      <c r="Q4582" t="s">
        <v>32</v>
      </c>
      <c r="R4582">
        <v>0</v>
      </c>
      <c r="S4582">
        <v>0</v>
      </c>
      <c r="T4582" t="s">
        <v>41</v>
      </c>
      <c r="U4582" t="s">
        <v>34</v>
      </c>
      <c r="V4582">
        <v>46.67</v>
      </c>
      <c r="W4582">
        <v>103.74</v>
      </c>
      <c r="X4582">
        <v>71.48</v>
      </c>
      <c r="Y4582">
        <v>583</v>
      </c>
      <c r="Z4582">
        <v>5.62</v>
      </c>
      <c r="AA4582">
        <v>367</v>
      </c>
    </row>
    <row r="4583" spans="1:27" x14ac:dyDescent="0.3">
      <c r="A4583" t="s">
        <v>4672</v>
      </c>
      <c r="B4583">
        <v>201002</v>
      </c>
      <c r="C4583" t="s">
        <v>28</v>
      </c>
      <c r="D4583" t="s">
        <v>48</v>
      </c>
      <c r="E4583">
        <v>2010</v>
      </c>
      <c r="F4583">
        <v>2</v>
      </c>
      <c r="G4583">
        <v>10252</v>
      </c>
      <c r="H4583">
        <v>2906442</v>
      </c>
      <c r="I4583">
        <v>283.5</v>
      </c>
      <c r="J4583">
        <v>66.599999999999994</v>
      </c>
      <c r="K4583">
        <v>26000</v>
      </c>
      <c r="L4583" t="s">
        <v>30</v>
      </c>
      <c r="M4583" t="s">
        <v>37</v>
      </c>
      <c r="N4583">
        <v>4</v>
      </c>
      <c r="O4583">
        <v>48</v>
      </c>
      <c r="P4583">
        <v>15.1</v>
      </c>
      <c r="Q4583" t="s">
        <v>32</v>
      </c>
      <c r="R4583">
        <v>0</v>
      </c>
      <c r="S4583">
        <v>0</v>
      </c>
      <c r="T4583" t="s">
        <v>33</v>
      </c>
      <c r="U4583" t="s">
        <v>34</v>
      </c>
      <c r="V4583">
        <v>44.33</v>
      </c>
      <c r="W4583">
        <v>103.6</v>
      </c>
      <c r="X4583">
        <v>69</v>
      </c>
      <c r="Y4583">
        <v>582</v>
      </c>
      <c r="Z4583">
        <v>5.62</v>
      </c>
      <c r="AA4583">
        <v>135</v>
      </c>
    </row>
    <row r="4584" spans="1:27" x14ac:dyDescent="0.3">
      <c r="A4584" t="s">
        <v>4673</v>
      </c>
      <c r="B4584">
        <v>201002</v>
      </c>
      <c r="C4584" t="s">
        <v>28</v>
      </c>
      <c r="D4584" t="s">
        <v>48</v>
      </c>
      <c r="E4584">
        <v>2010</v>
      </c>
      <c r="F4584">
        <v>2</v>
      </c>
      <c r="G4584">
        <v>5409</v>
      </c>
      <c r="H4584">
        <v>968427</v>
      </c>
      <c r="I4584">
        <v>179.04</v>
      </c>
      <c r="J4584">
        <v>64.2</v>
      </c>
      <c r="K4584">
        <v>26000</v>
      </c>
      <c r="L4584" t="s">
        <v>36</v>
      </c>
      <c r="M4584" t="s">
        <v>51</v>
      </c>
      <c r="N4584">
        <v>4.5</v>
      </c>
      <c r="O4584">
        <v>10</v>
      </c>
      <c r="P4584">
        <v>15</v>
      </c>
      <c r="Q4584" t="s">
        <v>32</v>
      </c>
      <c r="R4584">
        <v>0</v>
      </c>
      <c r="S4584">
        <v>0</v>
      </c>
      <c r="T4584" t="s">
        <v>38</v>
      </c>
      <c r="U4584" t="s">
        <v>34</v>
      </c>
      <c r="V4584">
        <v>27.99</v>
      </c>
      <c r="W4584">
        <v>99.87</v>
      </c>
      <c r="X4584">
        <v>64.12</v>
      </c>
      <c r="Y4584">
        <v>561</v>
      </c>
      <c r="Z4584">
        <v>5.62</v>
      </c>
      <c r="AA4584">
        <v>0</v>
      </c>
    </row>
    <row r="4585" spans="1:27" x14ac:dyDescent="0.3">
      <c r="A4585" t="s">
        <v>4674</v>
      </c>
      <c r="B4585">
        <v>201002</v>
      </c>
      <c r="C4585" t="s">
        <v>28</v>
      </c>
      <c r="D4585" t="s">
        <v>48</v>
      </c>
      <c r="E4585">
        <v>2010</v>
      </c>
      <c r="F4585">
        <v>2</v>
      </c>
      <c r="G4585">
        <v>103</v>
      </c>
      <c r="H4585">
        <v>6494</v>
      </c>
      <c r="I4585">
        <v>63.05</v>
      </c>
      <c r="J4585">
        <v>65.900000000000006</v>
      </c>
      <c r="K4585">
        <v>26000</v>
      </c>
      <c r="L4585" t="s">
        <v>40</v>
      </c>
      <c r="M4585" t="s">
        <v>37</v>
      </c>
      <c r="N4585">
        <v>1.3</v>
      </c>
      <c r="O4585">
        <v>98</v>
      </c>
      <c r="P4585">
        <v>14.7</v>
      </c>
      <c r="Q4585" t="s">
        <v>32</v>
      </c>
      <c r="R4585">
        <v>0</v>
      </c>
      <c r="S4585">
        <v>0</v>
      </c>
      <c r="T4585" t="s">
        <v>41</v>
      </c>
      <c r="U4585" t="s">
        <v>34</v>
      </c>
      <c r="V4585">
        <v>24</v>
      </c>
      <c r="W4585">
        <v>109.09</v>
      </c>
      <c r="X4585">
        <v>71.89</v>
      </c>
      <c r="Y4585">
        <v>613</v>
      </c>
      <c r="Z4585">
        <v>5.62</v>
      </c>
      <c r="AA4585">
        <v>155</v>
      </c>
    </row>
    <row r="4586" spans="1:27" x14ac:dyDescent="0.3">
      <c r="A4586" t="s">
        <v>4675</v>
      </c>
      <c r="B4586">
        <v>201002</v>
      </c>
      <c r="C4586" t="s">
        <v>28</v>
      </c>
      <c r="D4586" t="s">
        <v>54</v>
      </c>
      <c r="E4586">
        <v>2010</v>
      </c>
      <c r="F4586">
        <v>2</v>
      </c>
      <c r="G4586">
        <v>19948</v>
      </c>
      <c r="H4586">
        <v>12566043</v>
      </c>
      <c r="I4586">
        <v>629.94000000000005</v>
      </c>
      <c r="J4586">
        <v>65.599999999999994</v>
      </c>
      <c r="K4586">
        <v>26000</v>
      </c>
      <c r="L4586" t="s">
        <v>30</v>
      </c>
      <c r="M4586" t="s">
        <v>60</v>
      </c>
      <c r="N4586">
        <v>5.5</v>
      </c>
      <c r="O4586">
        <v>48</v>
      </c>
      <c r="P4586">
        <v>14.9</v>
      </c>
      <c r="Q4586" t="s">
        <v>32</v>
      </c>
      <c r="R4586">
        <v>0</v>
      </c>
      <c r="S4586">
        <v>0</v>
      </c>
      <c r="T4586" t="s">
        <v>33</v>
      </c>
      <c r="U4586" t="s">
        <v>34</v>
      </c>
      <c r="V4586">
        <v>95.23</v>
      </c>
      <c r="W4586">
        <v>97.6</v>
      </c>
      <c r="X4586">
        <v>64.03</v>
      </c>
      <c r="Y4586">
        <v>548</v>
      </c>
      <c r="Z4586">
        <v>5.62</v>
      </c>
      <c r="AA4586">
        <v>243</v>
      </c>
    </row>
    <row r="4587" spans="1:27" x14ac:dyDescent="0.3">
      <c r="A4587" t="s">
        <v>4676</v>
      </c>
      <c r="B4587">
        <v>201002</v>
      </c>
      <c r="C4587" t="s">
        <v>28</v>
      </c>
      <c r="D4587" t="s">
        <v>54</v>
      </c>
      <c r="E4587">
        <v>2010</v>
      </c>
      <c r="F4587">
        <v>2</v>
      </c>
      <c r="G4587">
        <v>5636</v>
      </c>
      <c r="H4587">
        <v>2102791</v>
      </c>
      <c r="I4587">
        <v>373.1</v>
      </c>
      <c r="J4587">
        <v>66.7</v>
      </c>
      <c r="K4587">
        <v>26000</v>
      </c>
      <c r="L4587" t="s">
        <v>36</v>
      </c>
      <c r="M4587" t="s">
        <v>37</v>
      </c>
      <c r="N4587">
        <v>5.3</v>
      </c>
      <c r="O4587">
        <v>10</v>
      </c>
      <c r="P4587">
        <v>15.2</v>
      </c>
      <c r="Q4587" t="s">
        <v>32</v>
      </c>
      <c r="R4587">
        <v>0</v>
      </c>
      <c r="S4587">
        <v>0</v>
      </c>
      <c r="T4587" t="s">
        <v>38</v>
      </c>
      <c r="U4587" t="s">
        <v>34</v>
      </c>
      <c r="V4587">
        <v>60.38</v>
      </c>
      <c r="W4587">
        <v>107.58</v>
      </c>
      <c r="X4587">
        <v>71.760000000000005</v>
      </c>
      <c r="Y4587">
        <v>604</v>
      </c>
      <c r="Z4587">
        <v>5.62</v>
      </c>
      <c r="AA4587">
        <v>0</v>
      </c>
    </row>
    <row r="4588" spans="1:27" x14ac:dyDescent="0.3">
      <c r="A4588" t="s">
        <v>4677</v>
      </c>
      <c r="B4588">
        <v>201002</v>
      </c>
      <c r="C4588" t="s">
        <v>28</v>
      </c>
      <c r="D4588" t="s">
        <v>54</v>
      </c>
      <c r="E4588">
        <v>2010</v>
      </c>
      <c r="F4588">
        <v>2</v>
      </c>
      <c r="G4588">
        <v>211</v>
      </c>
      <c r="H4588">
        <v>20678</v>
      </c>
      <c r="I4588">
        <v>98</v>
      </c>
      <c r="J4588">
        <v>66.400000000000006</v>
      </c>
      <c r="K4588">
        <v>26000</v>
      </c>
      <c r="L4588" t="s">
        <v>40</v>
      </c>
      <c r="M4588" t="s">
        <v>37</v>
      </c>
      <c r="N4588">
        <v>1.3</v>
      </c>
      <c r="O4588">
        <v>98</v>
      </c>
      <c r="P4588">
        <v>15.1</v>
      </c>
      <c r="Q4588" t="s">
        <v>32</v>
      </c>
      <c r="R4588">
        <v>0</v>
      </c>
      <c r="S4588">
        <v>0</v>
      </c>
      <c r="T4588" t="s">
        <v>41</v>
      </c>
      <c r="U4588" t="s">
        <v>34</v>
      </c>
      <c r="V4588">
        <v>50.88</v>
      </c>
      <c r="W4588">
        <v>104.09</v>
      </c>
      <c r="X4588">
        <v>69.12</v>
      </c>
      <c r="Y4588">
        <v>584</v>
      </c>
      <c r="Z4588">
        <v>5.62</v>
      </c>
      <c r="AA4588">
        <v>195</v>
      </c>
    </row>
    <row r="4589" spans="1:27" x14ac:dyDescent="0.3">
      <c r="A4589" t="s">
        <v>4678</v>
      </c>
      <c r="B4589">
        <v>201002</v>
      </c>
      <c r="C4589" t="s">
        <v>28</v>
      </c>
      <c r="D4589" t="s">
        <v>58</v>
      </c>
      <c r="E4589">
        <v>2010</v>
      </c>
      <c r="F4589">
        <v>2</v>
      </c>
      <c r="G4589">
        <v>50501</v>
      </c>
      <c r="H4589">
        <v>36471317</v>
      </c>
      <c r="I4589">
        <v>722.19</v>
      </c>
      <c r="J4589">
        <v>67.2</v>
      </c>
      <c r="K4589">
        <v>26000</v>
      </c>
      <c r="L4589" t="s">
        <v>30</v>
      </c>
      <c r="M4589" t="s">
        <v>37</v>
      </c>
      <c r="N4589">
        <v>6.3</v>
      </c>
      <c r="O4589">
        <v>48</v>
      </c>
      <c r="P4589">
        <v>14.3</v>
      </c>
      <c r="Q4589" t="s">
        <v>32</v>
      </c>
      <c r="R4589">
        <v>0</v>
      </c>
      <c r="S4589">
        <v>0</v>
      </c>
      <c r="T4589" t="s">
        <v>33</v>
      </c>
      <c r="U4589" t="s">
        <v>34</v>
      </c>
      <c r="V4589">
        <v>97.78</v>
      </c>
      <c r="W4589">
        <v>99.43</v>
      </c>
      <c r="X4589">
        <v>66.819999999999993</v>
      </c>
      <c r="Y4589">
        <v>558</v>
      </c>
      <c r="Z4589">
        <v>5.62</v>
      </c>
      <c r="AA4589">
        <v>234</v>
      </c>
    </row>
    <row r="4590" spans="1:27" x14ac:dyDescent="0.3">
      <c r="A4590" t="s">
        <v>4679</v>
      </c>
      <c r="B4590">
        <v>201002</v>
      </c>
      <c r="C4590" t="s">
        <v>28</v>
      </c>
      <c r="D4590" t="s">
        <v>58</v>
      </c>
      <c r="E4590">
        <v>2010</v>
      </c>
      <c r="F4590">
        <v>2</v>
      </c>
      <c r="G4590">
        <v>13440</v>
      </c>
      <c r="H4590">
        <v>4624166</v>
      </c>
      <c r="I4590">
        <v>344.06</v>
      </c>
      <c r="J4590">
        <v>66.8</v>
      </c>
      <c r="K4590">
        <v>26000</v>
      </c>
      <c r="L4590" t="s">
        <v>36</v>
      </c>
      <c r="M4590" t="s">
        <v>31</v>
      </c>
      <c r="N4590">
        <v>5.6</v>
      </c>
      <c r="O4590">
        <v>10</v>
      </c>
      <c r="P4590">
        <v>15.1</v>
      </c>
      <c r="Q4590" t="s">
        <v>32</v>
      </c>
      <c r="R4590">
        <v>0</v>
      </c>
      <c r="S4590">
        <v>0</v>
      </c>
      <c r="T4590" t="s">
        <v>38</v>
      </c>
      <c r="U4590" t="s">
        <v>34</v>
      </c>
      <c r="V4590">
        <v>51.96</v>
      </c>
      <c r="W4590">
        <v>98.32</v>
      </c>
      <c r="X4590">
        <v>65.680000000000007</v>
      </c>
      <c r="Y4590">
        <v>552</v>
      </c>
      <c r="Z4590">
        <v>5.62</v>
      </c>
      <c r="AA4590">
        <v>0</v>
      </c>
    </row>
    <row r="4591" spans="1:27" x14ac:dyDescent="0.3">
      <c r="A4591" t="s">
        <v>4680</v>
      </c>
      <c r="B4591">
        <v>201002</v>
      </c>
      <c r="C4591" t="s">
        <v>28</v>
      </c>
      <c r="D4591" t="s">
        <v>58</v>
      </c>
      <c r="E4591">
        <v>2010</v>
      </c>
      <c r="F4591">
        <v>2</v>
      </c>
      <c r="G4591">
        <v>550</v>
      </c>
      <c r="H4591">
        <v>54136</v>
      </c>
      <c r="I4591">
        <v>98.43</v>
      </c>
      <c r="J4591">
        <v>69</v>
      </c>
      <c r="K4591">
        <v>26000</v>
      </c>
      <c r="L4591" t="s">
        <v>40</v>
      </c>
      <c r="M4591" t="s">
        <v>37</v>
      </c>
      <c r="N4591">
        <v>1.3</v>
      </c>
      <c r="O4591">
        <v>98</v>
      </c>
      <c r="P4591">
        <v>14.8</v>
      </c>
      <c r="Q4591" t="s">
        <v>32</v>
      </c>
      <c r="R4591">
        <v>0</v>
      </c>
      <c r="S4591">
        <v>0</v>
      </c>
      <c r="T4591" t="s">
        <v>41</v>
      </c>
      <c r="U4591" t="s">
        <v>34</v>
      </c>
      <c r="V4591">
        <v>51.21</v>
      </c>
      <c r="W4591">
        <v>96.95</v>
      </c>
      <c r="X4591">
        <v>66.900000000000006</v>
      </c>
      <c r="Y4591">
        <v>544</v>
      </c>
      <c r="Z4591">
        <v>5.62</v>
      </c>
      <c r="AA4591">
        <v>198</v>
      </c>
    </row>
    <row r="4592" spans="1:27" x14ac:dyDescent="0.3">
      <c r="A4592" t="s">
        <v>4681</v>
      </c>
      <c r="B4592">
        <v>201002</v>
      </c>
      <c r="C4592" t="s">
        <v>28</v>
      </c>
      <c r="D4592" t="s">
        <v>63</v>
      </c>
      <c r="E4592">
        <v>2010</v>
      </c>
      <c r="F4592">
        <v>2</v>
      </c>
      <c r="G4592">
        <v>44064</v>
      </c>
      <c r="H4592">
        <v>36635690</v>
      </c>
      <c r="I4592">
        <v>831.42</v>
      </c>
      <c r="J4592">
        <v>67.599999999999994</v>
      </c>
      <c r="K4592">
        <v>26000</v>
      </c>
      <c r="L4592" t="s">
        <v>30</v>
      </c>
      <c r="M4592" t="s">
        <v>37</v>
      </c>
      <c r="N4592">
        <v>6.4</v>
      </c>
      <c r="O4592">
        <v>48</v>
      </c>
      <c r="P4592">
        <v>14.8</v>
      </c>
      <c r="Q4592" t="s">
        <v>32</v>
      </c>
      <c r="R4592">
        <v>0</v>
      </c>
      <c r="S4592">
        <v>0</v>
      </c>
      <c r="T4592" t="s">
        <v>33</v>
      </c>
      <c r="U4592" t="s">
        <v>34</v>
      </c>
      <c r="V4592">
        <v>113.32</v>
      </c>
      <c r="W4592">
        <v>97.27</v>
      </c>
      <c r="X4592">
        <v>65.75</v>
      </c>
      <c r="Y4592">
        <v>546</v>
      </c>
      <c r="Z4592">
        <v>5.62</v>
      </c>
      <c r="AA4592">
        <v>642</v>
      </c>
    </row>
    <row r="4593" spans="1:27" x14ac:dyDescent="0.3">
      <c r="A4593" t="s">
        <v>4682</v>
      </c>
      <c r="B4593">
        <v>201002</v>
      </c>
      <c r="C4593" t="s">
        <v>28</v>
      </c>
      <c r="D4593" t="s">
        <v>63</v>
      </c>
      <c r="E4593">
        <v>2010</v>
      </c>
      <c r="F4593">
        <v>2</v>
      </c>
      <c r="G4593">
        <v>5701</v>
      </c>
      <c r="H4593">
        <v>2461121</v>
      </c>
      <c r="I4593">
        <v>431.7</v>
      </c>
      <c r="J4593">
        <v>67.599999999999994</v>
      </c>
      <c r="K4593">
        <v>26000</v>
      </c>
      <c r="L4593" t="s">
        <v>36</v>
      </c>
      <c r="M4593" t="s">
        <v>37</v>
      </c>
      <c r="N4593">
        <v>5.6</v>
      </c>
      <c r="O4593">
        <v>10</v>
      </c>
      <c r="P4593">
        <v>14.8</v>
      </c>
      <c r="Q4593" t="s">
        <v>32</v>
      </c>
      <c r="R4593">
        <v>0</v>
      </c>
      <c r="S4593">
        <v>0</v>
      </c>
      <c r="T4593" t="s">
        <v>38</v>
      </c>
      <c r="U4593" t="s">
        <v>34</v>
      </c>
      <c r="V4593">
        <v>67.61</v>
      </c>
      <c r="W4593">
        <v>110.55</v>
      </c>
      <c r="X4593">
        <v>74.73</v>
      </c>
      <c r="Y4593">
        <v>621</v>
      </c>
      <c r="Z4593">
        <v>5.62</v>
      </c>
      <c r="AA4593">
        <v>0</v>
      </c>
    </row>
    <row r="4594" spans="1:27" x14ac:dyDescent="0.3">
      <c r="A4594" t="s">
        <v>4683</v>
      </c>
      <c r="B4594">
        <v>201002</v>
      </c>
      <c r="C4594" t="s">
        <v>28</v>
      </c>
      <c r="D4594" t="s">
        <v>63</v>
      </c>
      <c r="E4594">
        <v>2010</v>
      </c>
      <c r="F4594">
        <v>2</v>
      </c>
      <c r="G4594">
        <v>395</v>
      </c>
      <c r="H4594">
        <v>43675</v>
      </c>
      <c r="I4594">
        <v>110.57</v>
      </c>
      <c r="J4594">
        <v>68.7</v>
      </c>
      <c r="K4594">
        <v>26000</v>
      </c>
      <c r="L4594" t="s">
        <v>40</v>
      </c>
      <c r="M4594" t="s">
        <v>37</v>
      </c>
      <c r="N4594">
        <v>1.3</v>
      </c>
      <c r="O4594">
        <v>98</v>
      </c>
      <c r="P4594">
        <v>14.7</v>
      </c>
      <c r="Q4594" t="s">
        <v>32</v>
      </c>
      <c r="R4594">
        <v>0</v>
      </c>
      <c r="S4594">
        <v>0</v>
      </c>
      <c r="T4594" t="s">
        <v>41</v>
      </c>
      <c r="U4594" t="s">
        <v>34</v>
      </c>
      <c r="V4594">
        <v>60.55</v>
      </c>
      <c r="W4594">
        <v>106.38</v>
      </c>
      <c r="X4594">
        <v>73.08</v>
      </c>
      <c r="Y4594">
        <v>597</v>
      </c>
      <c r="Z4594">
        <v>5.62</v>
      </c>
      <c r="AA4594">
        <v>755</v>
      </c>
    </row>
    <row r="4595" spans="1:27" x14ac:dyDescent="0.3">
      <c r="A4595" t="s">
        <v>4684</v>
      </c>
      <c r="B4595">
        <v>201002</v>
      </c>
      <c r="C4595" t="s">
        <v>67</v>
      </c>
      <c r="D4595" t="s">
        <v>68</v>
      </c>
      <c r="E4595">
        <v>2010</v>
      </c>
      <c r="F4595">
        <v>2</v>
      </c>
      <c r="G4595">
        <v>18587</v>
      </c>
      <c r="H4595">
        <v>8915440</v>
      </c>
      <c r="I4595">
        <v>479.66</v>
      </c>
      <c r="J4595">
        <v>64.2</v>
      </c>
      <c r="K4595">
        <v>4000</v>
      </c>
      <c r="L4595" t="s">
        <v>30</v>
      </c>
      <c r="M4595" t="s">
        <v>37</v>
      </c>
      <c r="N4595">
        <v>5.6</v>
      </c>
      <c r="O4595">
        <v>55</v>
      </c>
      <c r="P4595">
        <v>18.8</v>
      </c>
      <c r="Q4595" t="s">
        <v>32</v>
      </c>
      <c r="R4595">
        <v>0</v>
      </c>
      <c r="S4595">
        <v>0</v>
      </c>
      <c r="T4595" t="s">
        <v>69</v>
      </c>
      <c r="U4595" t="s">
        <v>34</v>
      </c>
      <c r="V4595">
        <v>76.48</v>
      </c>
      <c r="W4595">
        <v>64.61</v>
      </c>
      <c r="X4595">
        <v>41.48</v>
      </c>
      <c r="Y4595">
        <v>363</v>
      </c>
      <c r="Z4595">
        <v>5.62</v>
      </c>
      <c r="AA4595">
        <v>179</v>
      </c>
    </row>
    <row r="4596" spans="1:27" x14ac:dyDescent="0.3">
      <c r="A4596" t="s">
        <v>4685</v>
      </c>
      <c r="B4596">
        <v>201002</v>
      </c>
      <c r="C4596" t="s">
        <v>67</v>
      </c>
      <c r="D4596" t="s">
        <v>68</v>
      </c>
      <c r="E4596">
        <v>2010</v>
      </c>
      <c r="F4596">
        <v>2</v>
      </c>
      <c r="G4596">
        <v>9100</v>
      </c>
      <c r="H4596">
        <v>2828917</v>
      </c>
      <c r="I4596">
        <v>310.87</v>
      </c>
      <c r="J4596">
        <v>62.9</v>
      </c>
      <c r="K4596">
        <v>4000</v>
      </c>
      <c r="L4596" t="s">
        <v>36</v>
      </c>
      <c r="M4596" t="s">
        <v>37</v>
      </c>
      <c r="N4596">
        <v>6.4</v>
      </c>
      <c r="O4596">
        <v>17</v>
      </c>
      <c r="P4596">
        <v>18.3</v>
      </c>
      <c r="Q4596" t="s">
        <v>32</v>
      </c>
      <c r="R4596">
        <v>0</v>
      </c>
      <c r="S4596">
        <v>0</v>
      </c>
      <c r="T4596" t="s">
        <v>71</v>
      </c>
      <c r="U4596" t="s">
        <v>34</v>
      </c>
      <c r="V4596">
        <v>44.56</v>
      </c>
      <c r="W4596">
        <v>63.43</v>
      </c>
      <c r="X4596">
        <v>39.9</v>
      </c>
      <c r="Y4596">
        <v>356</v>
      </c>
      <c r="Z4596">
        <v>5.62</v>
      </c>
      <c r="AA4596">
        <v>0</v>
      </c>
    </row>
    <row r="4597" spans="1:27" x14ac:dyDescent="0.3">
      <c r="A4597" t="s">
        <v>4686</v>
      </c>
      <c r="B4597">
        <v>201002</v>
      </c>
      <c r="C4597" t="s">
        <v>67</v>
      </c>
      <c r="D4597" t="s">
        <v>68</v>
      </c>
      <c r="E4597">
        <v>2010</v>
      </c>
      <c r="F4597">
        <v>2</v>
      </c>
      <c r="G4597">
        <v>976</v>
      </c>
      <c r="H4597">
        <v>61146</v>
      </c>
      <c r="I4597">
        <v>62.65</v>
      </c>
      <c r="J4597">
        <v>66.599999999999994</v>
      </c>
      <c r="K4597">
        <v>4000</v>
      </c>
      <c r="L4597" t="s">
        <v>40</v>
      </c>
      <c r="M4597" t="s">
        <v>37</v>
      </c>
      <c r="N4597">
        <v>1.3</v>
      </c>
      <c r="O4597">
        <v>98</v>
      </c>
      <c r="P4597">
        <v>17.899999999999999</v>
      </c>
      <c r="Q4597" t="s">
        <v>32</v>
      </c>
      <c r="R4597">
        <v>0</v>
      </c>
      <c r="S4597">
        <v>0</v>
      </c>
      <c r="T4597" t="s">
        <v>73</v>
      </c>
      <c r="U4597" t="s">
        <v>34</v>
      </c>
      <c r="V4597">
        <v>36.340000000000003</v>
      </c>
      <c r="W4597">
        <v>68.69</v>
      </c>
      <c r="X4597">
        <v>45.75</v>
      </c>
      <c r="Y4597">
        <v>386</v>
      </c>
      <c r="Z4597">
        <v>5.62</v>
      </c>
      <c r="AA4597">
        <v>154</v>
      </c>
    </row>
    <row r="4598" spans="1:27" x14ac:dyDescent="0.3">
      <c r="A4598" t="s">
        <v>4687</v>
      </c>
      <c r="B4598">
        <v>201002</v>
      </c>
      <c r="C4598" t="s">
        <v>75</v>
      </c>
      <c r="D4598" t="s">
        <v>76</v>
      </c>
      <c r="E4598">
        <v>2010</v>
      </c>
      <c r="F4598">
        <v>2</v>
      </c>
      <c r="G4598">
        <v>10654</v>
      </c>
      <c r="H4598">
        <v>2258967</v>
      </c>
      <c r="I4598">
        <v>212.03</v>
      </c>
      <c r="J4598">
        <v>56.9</v>
      </c>
      <c r="K4598">
        <v>8800</v>
      </c>
      <c r="L4598" t="s">
        <v>30</v>
      </c>
      <c r="M4598" t="s">
        <v>37</v>
      </c>
      <c r="N4598">
        <v>4.5</v>
      </c>
      <c r="O4598">
        <v>42</v>
      </c>
      <c r="P4598">
        <v>14.1</v>
      </c>
      <c r="Q4598" t="s">
        <v>32</v>
      </c>
      <c r="R4598">
        <v>0</v>
      </c>
      <c r="S4598">
        <v>0</v>
      </c>
      <c r="T4598" t="s">
        <v>77</v>
      </c>
      <c r="U4598" t="s">
        <v>34</v>
      </c>
      <c r="V4598">
        <v>34.94</v>
      </c>
      <c r="W4598">
        <v>74.17</v>
      </c>
      <c r="X4598">
        <v>42.2</v>
      </c>
      <c r="Y4598">
        <v>416</v>
      </c>
      <c r="Z4598">
        <v>5.62</v>
      </c>
      <c r="AA4598">
        <v>209</v>
      </c>
    </row>
    <row r="4599" spans="1:27" x14ac:dyDescent="0.3">
      <c r="A4599" t="s">
        <v>4688</v>
      </c>
      <c r="B4599">
        <v>201002</v>
      </c>
      <c r="C4599" t="s">
        <v>75</v>
      </c>
      <c r="D4599" t="s">
        <v>76</v>
      </c>
      <c r="E4599">
        <v>2010</v>
      </c>
      <c r="F4599">
        <v>2</v>
      </c>
      <c r="G4599">
        <v>6346</v>
      </c>
      <c r="H4599">
        <v>679783</v>
      </c>
      <c r="I4599">
        <v>107.12</v>
      </c>
      <c r="J4599">
        <v>56.9</v>
      </c>
      <c r="K4599">
        <v>8800</v>
      </c>
      <c r="L4599" t="s">
        <v>36</v>
      </c>
      <c r="M4599" t="s">
        <v>37</v>
      </c>
      <c r="N4599">
        <v>3.8</v>
      </c>
      <c r="O4599">
        <v>5</v>
      </c>
      <c r="P4599">
        <v>14.4</v>
      </c>
      <c r="Q4599" t="s">
        <v>32</v>
      </c>
      <c r="R4599">
        <v>0</v>
      </c>
      <c r="S4599">
        <v>0</v>
      </c>
      <c r="T4599" t="s">
        <v>79</v>
      </c>
      <c r="U4599" t="s">
        <v>34</v>
      </c>
      <c r="V4599">
        <v>20.98</v>
      </c>
      <c r="W4599">
        <v>70.650000000000006</v>
      </c>
      <c r="X4599">
        <v>40.200000000000003</v>
      </c>
      <c r="Y4599">
        <v>397</v>
      </c>
      <c r="Z4599">
        <v>5.62</v>
      </c>
      <c r="AA4599">
        <v>0</v>
      </c>
    </row>
    <row r="4600" spans="1:27" x14ac:dyDescent="0.3">
      <c r="A4600" t="s">
        <v>4689</v>
      </c>
      <c r="B4600">
        <v>201002</v>
      </c>
      <c r="C4600" t="s">
        <v>75</v>
      </c>
      <c r="D4600" t="s">
        <v>76</v>
      </c>
      <c r="E4600">
        <v>2010</v>
      </c>
      <c r="F4600">
        <v>2</v>
      </c>
      <c r="G4600">
        <v>197</v>
      </c>
      <c r="H4600">
        <v>8171</v>
      </c>
      <c r="I4600">
        <v>41.48</v>
      </c>
      <c r="J4600">
        <v>55.7</v>
      </c>
      <c r="K4600">
        <v>8800</v>
      </c>
      <c r="L4600" t="s">
        <v>40</v>
      </c>
      <c r="M4600" t="s">
        <v>37</v>
      </c>
      <c r="N4600">
        <v>1.3</v>
      </c>
      <c r="O4600">
        <v>98</v>
      </c>
      <c r="P4600">
        <v>14.8</v>
      </c>
      <c r="Q4600" t="s">
        <v>32</v>
      </c>
      <c r="R4600">
        <v>0</v>
      </c>
      <c r="S4600">
        <v>0</v>
      </c>
      <c r="T4600" t="s">
        <v>41</v>
      </c>
      <c r="U4600" t="s">
        <v>34</v>
      </c>
      <c r="V4600">
        <v>19.260000000000002</v>
      </c>
      <c r="W4600">
        <v>71.319999999999993</v>
      </c>
      <c r="X4600">
        <v>39.729999999999997</v>
      </c>
      <c r="Y4600">
        <v>400</v>
      </c>
      <c r="Z4600">
        <v>5.62</v>
      </c>
      <c r="AA4600">
        <v>171</v>
      </c>
    </row>
    <row r="4601" spans="1:27" x14ac:dyDescent="0.3">
      <c r="A4601" t="s">
        <v>4690</v>
      </c>
      <c r="B4601">
        <v>201002</v>
      </c>
      <c r="C4601" t="s">
        <v>82</v>
      </c>
      <c r="D4601" t="s">
        <v>83</v>
      </c>
      <c r="E4601">
        <v>2010</v>
      </c>
      <c r="F4601">
        <v>2</v>
      </c>
      <c r="G4601">
        <v>11530</v>
      </c>
      <c r="H4601">
        <v>13813862</v>
      </c>
      <c r="I4601">
        <v>1198.08</v>
      </c>
      <c r="J4601">
        <v>77.599999999999994</v>
      </c>
      <c r="K4601">
        <v>46000</v>
      </c>
      <c r="L4601" t="s">
        <v>30</v>
      </c>
      <c r="M4601" t="s">
        <v>49</v>
      </c>
      <c r="N4601">
        <v>10.4</v>
      </c>
      <c r="O4601">
        <v>85</v>
      </c>
      <c r="P4601">
        <v>18</v>
      </c>
      <c r="Q4601" t="s">
        <v>32</v>
      </c>
      <c r="R4601">
        <v>0</v>
      </c>
      <c r="S4601">
        <v>0</v>
      </c>
      <c r="T4601" t="s">
        <v>84</v>
      </c>
      <c r="U4601" t="s">
        <v>85</v>
      </c>
      <c r="V4601">
        <v>108.94</v>
      </c>
      <c r="W4601">
        <v>89.69</v>
      </c>
      <c r="X4601">
        <v>69.599999999999994</v>
      </c>
      <c r="Y4601">
        <v>504</v>
      </c>
      <c r="Z4601">
        <v>5.62</v>
      </c>
      <c r="AA4601">
        <v>895</v>
      </c>
    </row>
    <row r="4602" spans="1:27" x14ac:dyDescent="0.3">
      <c r="A4602" t="s">
        <v>4691</v>
      </c>
      <c r="B4602">
        <v>201002</v>
      </c>
      <c r="C4602" t="s">
        <v>82</v>
      </c>
      <c r="D4602" t="s">
        <v>83</v>
      </c>
      <c r="E4602">
        <v>2010</v>
      </c>
      <c r="F4602">
        <v>2</v>
      </c>
      <c r="G4602">
        <v>240</v>
      </c>
      <c r="H4602">
        <v>94288</v>
      </c>
      <c r="I4602">
        <v>392.87</v>
      </c>
      <c r="J4602">
        <v>72.5</v>
      </c>
      <c r="K4602">
        <v>46000</v>
      </c>
      <c r="L4602" t="s">
        <v>36</v>
      </c>
      <c r="M4602" t="s">
        <v>37</v>
      </c>
      <c r="N4602">
        <v>5.5</v>
      </c>
      <c r="O4602">
        <v>85</v>
      </c>
      <c r="P4602">
        <v>17.600000000000001</v>
      </c>
      <c r="Q4602" t="s">
        <v>32</v>
      </c>
      <c r="R4602">
        <v>0</v>
      </c>
      <c r="S4602">
        <v>0</v>
      </c>
      <c r="T4602" t="s">
        <v>71</v>
      </c>
      <c r="U4602" t="s">
        <v>85</v>
      </c>
      <c r="V4602">
        <v>64.33</v>
      </c>
      <c r="W4602">
        <v>87.36</v>
      </c>
      <c r="X4602">
        <v>63.34</v>
      </c>
      <c r="Y4602">
        <v>490</v>
      </c>
      <c r="Z4602">
        <v>5.62</v>
      </c>
      <c r="AA4602">
        <v>0</v>
      </c>
    </row>
    <row r="4603" spans="1:27" x14ac:dyDescent="0.3">
      <c r="A4603" t="s">
        <v>4692</v>
      </c>
      <c r="B4603">
        <v>201002</v>
      </c>
      <c r="C4603" t="s">
        <v>82</v>
      </c>
      <c r="D4603" t="s">
        <v>83</v>
      </c>
      <c r="E4603">
        <v>2010</v>
      </c>
      <c r="F4603">
        <v>2</v>
      </c>
      <c r="G4603">
        <v>240</v>
      </c>
      <c r="H4603">
        <v>37471</v>
      </c>
      <c r="I4603">
        <v>156.13</v>
      </c>
      <c r="J4603">
        <v>73.900000000000006</v>
      </c>
      <c r="K4603">
        <v>46000</v>
      </c>
      <c r="L4603" t="s">
        <v>40</v>
      </c>
      <c r="M4603" t="s">
        <v>37</v>
      </c>
      <c r="N4603">
        <v>1.3</v>
      </c>
      <c r="O4603">
        <v>85</v>
      </c>
      <c r="P4603">
        <v>18.399999999999999</v>
      </c>
      <c r="Q4603" t="s">
        <v>32</v>
      </c>
      <c r="R4603">
        <v>0</v>
      </c>
      <c r="S4603">
        <v>0</v>
      </c>
      <c r="T4603" t="s">
        <v>88</v>
      </c>
      <c r="U4603" t="s">
        <v>85</v>
      </c>
      <c r="V4603">
        <v>84.06</v>
      </c>
      <c r="W4603">
        <v>90.13</v>
      </c>
      <c r="X4603">
        <v>66.61</v>
      </c>
      <c r="Y4603">
        <v>506</v>
      </c>
      <c r="Z4603">
        <v>5.62</v>
      </c>
      <c r="AA4603">
        <v>1034</v>
      </c>
    </row>
    <row r="4604" spans="1:27" x14ac:dyDescent="0.3">
      <c r="A4604" t="s">
        <v>4693</v>
      </c>
      <c r="B4604">
        <v>201002</v>
      </c>
      <c r="C4604" t="s">
        <v>82</v>
      </c>
      <c r="D4604" t="s">
        <v>90</v>
      </c>
      <c r="E4604">
        <v>2010</v>
      </c>
      <c r="F4604">
        <v>2</v>
      </c>
      <c r="G4604">
        <v>14730</v>
      </c>
      <c r="H4604">
        <v>14685662</v>
      </c>
      <c r="I4604">
        <v>996.99</v>
      </c>
      <c r="J4604">
        <v>73.900000000000006</v>
      </c>
      <c r="K4604">
        <v>46000</v>
      </c>
      <c r="L4604" t="s">
        <v>30</v>
      </c>
      <c r="M4604" t="s">
        <v>37</v>
      </c>
      <c r="N4604">
        <v>11</v>
      </c>
      <c r="O4604">
        <v>85</v>
      </c>
      <c r="P4604">
        <v>18</v>
      </c>
      <c r="Q4604" t="s">
        <v>32</v>
      </c>
      <c r="R4604">
        <v>0</v>
      </c>
      <c r="S4604">
        <v>0</v>
      </c>
      <c r="T4604" t="s">
        <v>84</v>
      </c>
      <c r="U4604" t="s">
        <v>34</v>
      </c>
      <c r="V4604">
        <v>84.72</v>
      </c>
      <c r="W4604">
        <v>91.93</v>
      </c>
      <c r="X4604">
        <v>67.94</v>
      </c>
      <c r="Y4604">
        <v>516</v>
      </c>
      <c r="Z4604">
        <v>5.62</v>
      </c>
      <c r="AA4604">
        <v>372</v>
      </c>
    </row>
    <row r="4605" spans="1:27" x14ac:dyDescent="0.3">
      <c r="A4605" t="s">
        <v>4694</v>
      </c>
      <c r="B4605">
        <v>201002</v>
      </c>
      <c r="C4605" t="s">
        <v>82</v>
      </c>
      <c r="D4605" t="s">
        <v>90</v>
      </c>
      <c r="E4605">
        <v>2010</v>
      </c>
      <c r="F4605">
        <v>2</v>
      </c>
      <c r="G4605">
        <v>1947</v>
      </c>
      <c r="H4605">
        <v>1016489</v>
      </c>
      <c r="I4605">
        <v>522.08000000000004</v>
      </c>
      <c r="J4605">
        <v>76.099999999999994</v>
      </c>
      <c r="K4605">
        <v>46000</v>
      </c>
      <c r="L4605" t="s">
        <v>36</v>
      </c>
      <c r="M4605" t="s">
        <v>37</v>
      </c>
      <c r="N4605">
        <v>10.1</v>
      </c>
      <c r="O4605">
        <v>47</v>
      </c>
      <c r="P4605">
        <v>17.5</v>
      </c>
      <c r="Q4605" t="s">
        <v>32</v>
      </c>
      <c r="R4605">
        <v>0</v>
      </c>
      <c r="S4605">
        <v>0</v>
      </c>
      <c r="T4605" t="s">
        <v>92</v>
      </c>
      <c r="U4605" t="s">
        <v>34</v>
      </c>
      <c r="V4605">
        <v>48.47</v>
      </c>
      <c r="W4605">
        <v>88.97</v>
      </c>
      <c r="X4605">
        <v>67.709999999999994</v>
      </c>
      <c r="Y4605">
        <v>500</v>
      </c>
      <c r="Z4605">
        <v>5.62</v>
      </c>
      <c r="AA4605">
        <v>0</v>
      </c>
    </row>
    <row r="4606" spans="1:27" x14ac:dyDescent="0.3">
      <c r="A4606" t="s">
        <v>4695</v>
      </c>
      <c r="B4606">
        <v>201002</v>
      </c>
      <c r="C4606" t="s">
        <v>82</v>
      </c>
      <c r="D4606" t="s">
        <v>90</v>
      </c>
      <c r="E4606">
        <v>2010</v>
      </c>
      <c r="F4606">
        <v>2</v>
      </c>
      <c r="G4606">
        <v>1953</v>
      </c>
      <c r="H4606">
        <v>147959</v>
      </c>
      <c r="I4606">
        <v>75.760000000000005</v>
      </c>
      <c r="J4606">
        <v>76.3</v>
      </c>
      <c r="K4606">
        <v>46000</v>
      </c>
      <c r="L4606" t="s">
        <v>40</v>
      </c>
      <c r="M4606" t="s">
        <v>37</v>
      </c>
      <c r="N4606">
        <v>1.3</v>
      </c>
      <c r="O4606">
        <v>98</v>
      </c>
      <c r="P4606">
        <v>18.8</v>
      </c>
      <c r="Q4606" t="s">
        <v>32</v>
      </c>
      <c r="R4606">
        <v>0</v>
      </c>
      <c r="S4606">
        <v>0</v>
      </c>
      <c r="T4606" t="s">
        <v>88</v>
      </c>
      <c r="U4606" t="s">
        <v>34</v>
      </c>
      <c r="V4606">
        <v>43.26</v>
      </c>
      <c r="W4606">
        <v>91.55</v>
      </c>
      <c r="X4606">
        <v>69.849999999999994</v>
      </c>
      <c r="Y4606">
        <v>514</v>
      </c>
      <c r="Z4606">
        <v>5.62</v>
      </c>
      <c r="AA4606">
        <v>359</v>
      </c>
    </row>
    <row r="4607" spans="1:27" x14ac:dyDescent="0.3">
      <c r="A4607" t="s">
        <v>4696</v>
      </c>
      <c r="B4607">
        <v>201002</v>
      </c>
      <c r="C4607" t="s">
        <v>82</v>
      </c>
      <c r="D4607" t="s">
        <v>95</v>
      </c>
      <c r="E4607">
        <v>2010</v>
      </c>
      <c r="F4607">
        <v>2</v>
      </c>
      <c r="G4607">
        <v>16472</v>
      </c>
      <c r="H4607">
        <v>17665890</v>
      </c>
      <c r="I4607">
        <v>1072.48</v>
      </c>
      <c r="J4607">
        <v>73</v>
      </c>
      <c r="K4607">
        <v>46000</v>
      </c>
      <c r="L4607" t="s">
        <v>30</v>
      </c>
      <c r="M4607" t="s">
        <v>49</v>
      </c>
      <c r="N4607">
        <v>9.5</v>
      </c>
      <c r="O4607">
        <v>85</v>
      </c>
      <c r="P4607">
        <v>17.600000000000001</v>
      </c>
      <c r="Q4607" t="s">
        <v>32</v>
      </c>
      <c r="R4607">
        <v>0</v>
      </c>
      <c r="S4607">
        <v>0</v>
      </c>
      <c r="T4607" t="s">
        <v>84</v>
      </c>
      <c r="U4607" t="s">
        <v>85</v>
      </c>
      <c r="V4607">
        <v>106.04</v>
      </c>
      <c r="W4607">
        <v>94.13</v>
      </c>
      <c r="X4607">
        <v>68.709999999999994</v>
      </c>
      <c r="Y4607">
        <v>529</v>
      </c>
      <c r="Z4607">
        <v>5.62</v>
      </c>
      <c r="AA4607">
        <v>808</v>
      </c>
    </row>
    <row r="4608" spans="1:27" x14ac:dyDescent="0.3">
      <c r="A4608" t="s">
        <v>4697</v>
      </c>
      <c r="B4608">
        <v>201002</v>
      </c>
      <c r="C4608" t="s">
        <v>82</v>
      </c>
      <c r="D4608" t="s">
        <v>95</v>
      </c>
      <c r="E4608">
        <v>2010</v>
      </c>
      <c r="F4608">
        <v>2</v>
      </c>
      <c r="G4608">
        <v>343</v>
      </c>
      <c r="H4608">
        <v>130295</v>
      </c>
      <c r="I4608">
        <v>379.87</v>
      </c>
      <c r="J4608">
        <v>75.2</v>
      </c>
      <c r="K4608">
        <v>46000</v>
      </c>
      <c r="L4608" t="s">
        <v>36</v>
      </c>
      <c r="M4608" t="s">
        <v>37</v>
      </c>
      <c r="N4608">
        <v>5</v>
      </c>
      <c r="O4608">
        <v>85</v>
      </c>
      <c r="P4608">
        <v>17.399999999999999</v>
      </c>
      <c r="Q4608" t="s">
        <v>32</v>
      </c>
      <c r="R4608">
        <v>0</v>
      </c>
      <c r="S4608">
        <v>0</v>
      </c>
      <c r="T4608" t="s">
        <v>71</v>
      </c>
      <c r="U4608" t="s">
        <v>85</v>
      </c>
      <c r="V4608">
        <v>68.16</v>
      </c>
      <c r="W4608">
        <v>92.42</v>
      </c>
      <c r="X4608">
        <v>69.5</v>
      </c>
      <c r="Y4608">
        <v>519</v>
      </c>
      <c r="Z4608">
        <v>5.62</v>
      </c>
      <c r="AA4608">
        <v>0</v>
      </c>
    </row>
    <row r="4609" spans="1:27" x14ac:dyDescent="0.3">
      <c r="A4609" t="s">
        <v>4698</v>
      </c>
      <c r="B4609">
        <v>201002</v>
      </c>
      <c r="C4609" t="s">
        <v>82</v>
      </c>
      <c r="D4609" t="s">
        <v>95</v>
      </c>
      <c r="E4609">
        <v>2010</v>
      </c>
      <c r="F4609">
        <v>2</v>
      </c>
      <c r="G4609">
        <v>343</v>
      </c>
      <c r="H4609">
        <v>47824</v>
      </c>
      <c r="I4609">
        <v>139.43</v>
      </c>
      <c r="J4609">
        <v>73.3</v>
      </c>
      <c r="K4609">
        <v>46000</v>
      </c>
      <c r="L4609" t="s">
        <v>40</v>
      </c>
      <c r="M4609" t="s">
        <v>37</v>
      </c>
      <c r="N4609">
        <v>1.3</v>
      </c>
      <c r="O4609">
        <v>85</v>
      </c>
      <c r="P4609">
        <v>19</v>
      </c>
      <c r="Q4609" t="s">
        <v>32</v>
      </c>
      <c r="R4609">
        <v>0</v>
      </c>
      <c r="S4609">
        <v>0</v>
      </c>
      <c r="T4609" t="s">
        <v>88</v>
      </c>
      <c r="U4609" t="s">
        <v>85</v>
      </c>
      <c r="V4609">
        <v>71.209999999999994</v>
      </c>
      <c r="W4609">
        <v>96.21</v>
      </c>
      <c r="X4609">
        <v>70.52</v>
      </c>
      <c r="Y4609">
        <v>540</v>
      </c>
      <c r="Z4609">
        <v>5.62</v>
      </c>
      <c r="AA4609">
        <v>873</v>
      </c>
    </row>
    <row r="4610" spans="1:27" x14ac:dyDescent="0.3">
      <c r="A4610" t="s">
        <v>4699</v>
      </c>
      <c r="B4610">
        <v>201002</v>
      </c>
      <c r="C4610" t="s">
        <v>82</v>
      </c>
      <c r="D4610" t="s">
        <v>99</v>
      </c>
      <c r="E4610">
        <v>2010</v>
      </c>
      <c r="F4610">
        <v>2</v>
      </c>
      <c r="G4610">
        <v>30268</v>
      </c>
      <c r="H4610">
        <v>26016859</v>
      </c>
      <c r="I4610">
        <v>859.55</v>
      </c>
      <c r="J4610">
        <v>74.5</v>
      </c>
      <c r="K4610">
        <v>46000</v>
      </c>
      <c r="L4610" t="s">
        <v>30</v>
      </c>
      <c r="M4610" t="s">
        <v>37</v>
      </c>
      <c r="N4610">
        <v>8.6999999999999993</v>
      </c>
      <c r="O4610">
        <v>85</v>
      </c>
      <c r="P4610">
        <v>17.7</v>
      </c>
      <c r="Q4610" t="s">
        <v>32</v>
      </c>
      <c r="R4610">
        <v>0</v>
      </c>
      <c r="S4610">
        <v>0</v>
      </c>
      <c r="T4610" t="s">
        <v>84</v>
      </c>
      <c r="U4610" t="s">
        <v>85</v>
      </c>
      <c r="V4610">
        <v>91.32</v>
      </c>
      <c r="W4610">
        <v>92.42</v>
      </c>
      <c r="X4610">
        <v>68.849999999999994</v>
      </c>
      <c r="Y4610">
        <v>519</v>
      </c>
      <c r="Z4610">
        <v>5.62</v>
      </c>
      <c r="AA4610">
        <v>694</v>
      </c>
    </row>
    <row r="4611" spans="1:27" x14ac:dyDescent="0.3">
      <c r="A4611" t="s">
        <v>4700</v>
      </c>
      <c r="B4611">
        <v>201002</v>
      </c>
      <c r="C4611" t="s">
        <v>82</v>
      </c>
      <c r="D4611" t="s">
        <v>99</v>
      </c>
      <c r="E4611">
        <v>2010</v>
      </c>
      <c r="F4611">
        <v>2</v>
      </c>
      <c r="G4611">
        <v>308</v>
      </c>
      <c r="H4611">
        <v>73525</v>
      </c>
      <c r="I4611">
        <v>238.72</v>
      </c>
      <c r="J4611">
        <v>73.599999999999994</v>
      </c>
      <c r="K4611">
        <v>46000</v>
      </c>
      <c r="L4611" t="s">
        <v>36</v>
      </c>
      <c r="M4611" t="s">
        <v>31</v>
      </c>
      <c r="N4611">
        <v>3.9</v>
      </c>
      <c r="O4611">
        <v>85</v>
      </c>
      <c r="P4611">
        <v>18</v>
      </c>
      <c r="Q4611" t="s">
        <v>32</v>
      </c>
      <c r="R4611">
        <v>0</v>
      </c>
      <c r="S4611">
        <v>0</v>
      </c>
      <c r="T4611" t="s">
        <v>71</v>
      </c>
      <c r="U4611" t="s">
        <v>85</v>
      </c>
      <c r="V4611">
        <v>51.2</v>
      </c>
      <c r="W4611">
        <v>91.98</v>
      </c>
      <c r="X4611">
        <v>67.7</v>
      </c>
      <c r="Y4611">
        <v>516</v>
      </c>
      <c r="Z4611">
        <v>5.62</v>
      </c>
      <c r="AA4611">
        <v>0</v>
      </c>
    </row>
    <row r="4612" spans="1:27" x14ac:dyDescent="0.3">
      <c r="A4612" t="s">
        <v>4701</v>
      </c>
      <c r="B4612">
        <v>201002</v>
      </c>
      <c r="C4612" t="s">
        <v>82</v>
      </c>
      <c r="D4612" t="s">
        <v>99</v>
      </c>
      <c r="E4612">
        <v>2010</v>
      </c>
      <c r="F4612">
        <v>2</v>
      </c>
      <c r="G4612">
        <v>308</v>
      </c>
      <c r="H4612">
        <v>39042</v>
      </c>
      <c r="I4612">
        <v>126.76</v>
      </c>
      <c r="J4612">
        <v>72.099999999999994</v>
      </c>
      <c r="K4612">
        <v>46000</v>
      </c>
      <c r="L4612" t="s">
        <v>40</v>
      </c>
      <c r="M4612" t="s">
        <v>31</v>
      </c>
      <c r="N4612">
        <v>1.3</v>
      </c>
      <c r="O4612">
        <v>85</v>
      </c>
      <c r="P4612">
        <v>17.3</v>
      </c>
      <c r="Q4612" t="s">
        <v>32</v>
      </c>
      <c r="R4612">
        <v>0</v>
      </c>
      <c r="S4612">
        <v>0</v>
      </c>
      <c r="T4612" t="s">
        <v>88</v>
      </c>
      <c r="U4612" t="s">
        <v>85</v>
      </c>
      <c r="V4612">
        <v>61.47</v>
      </c>
      <c r="W4612">
        <v>96.7</v>
      </c>
      <c r="X4612">
        <v>69.72</v>
      </c>
      <c r="Y4612">
        <v>543</v>
      </c>
      <c r="Z4612">
        <v>5.62</v>
      </c>
      <c r="AA4612">
        <v>688</v>
      </c>
    </row>
    <row r="4613" spans="1:27" x14ac:dyDescent="0.3">
      <c r="A4613" t="s">
        <v>4702</v>
      </c>
      <c r="B4613">
        <v>201002</v>
      </c>
      <c r="C4613" t="s">
        <v>82</v>
      </c>
      <c r="D4613" t="s">
        <v>103</v>
      </c>
      <c r="E4613">
        <v>2010</v>
      </c>
      <c r="F4613">
        <v>2</v>
      </c>
      <c r="G4613">
        <v>21210</v>
      </c>
      <c r="H4613">
        <v>12493326</v>
      </c>
      <c r="I4613">
        <v>589.03</v>
      </c>
      <c r="J4613">
        <v>76</v>
      </c>
      <c r="K4613">
        <v>46000</v>
      </c>
      <c r="L4613" t="s">
        <v>30</v>
      </c>
      <c r="M4613" t="s">
        <v>37</v>
      </c>
      <c r="N4613">
        <v>9.4</v>
      </c>
      <c r="O4613">
        <v>85</v>
      </c>
      <c r="P4613">
        <v>17.899999999999999</v>
      </c>
      <c r="Q4613" t="s">
        <v>32</v>
      </c>
      <c r="R4613">
        <v>0</v>
      </c>
      <c r="S4613">
        <v>0</v>
      </c>
      <c r="T4613" t="s">
        <v>84</v>
      </c>
      <c r="U4613" t="s">
        <v>34</v>
      </c>
      <c r="V4613">
        <v>55.74</v>
      </c>
      <c r="W4613">
        <v>81.19</v>
      </c>
      <c r="X4613">
        <v>61.7</v>
      </c>
      <c r="Y4613">
        <v>456</v>
      </c>
      <c r="Z4613">
        <v>5.62</v>
      </c>
      <c r="AA4613">
        <v>302</v>
      </c>
    </row>
    <row r="4614" spans="1:27" x14ac:dyDescent="0.3">
      <c r="A4614" t="s">
        <v>4703</v>
      </c>
      <c r="B4614">
        <v>201002</v>
      </c>
      <c r="C4614" t="s">
        <v>82</v>
      </c>
      <c r="D4614" t="s">
        <v>103</v>
      </c>
      <c r="E4614">
        <v>2010</v>
      </c>
      <c r="F4614">
        <v>2</v>
      </c>
      <c r="G4614">
        <v>2731</v>
      </c>
      <c r="H4614">
        <v>1134020</v>
      </c>
      <c r="I4614">
        <v>415.24</v>
      </c>
      <c r="J4614">
        <v>76</v>
      </c>
      <c r="K4614">
        <v>46000</v>
      </c>
      <c r="L4614" t="s">
        <v>36</v>
      </c>
      <c r="M4614" t="s">
        <v>37</v>
      </c>
      <c r="N4614">
        <v>11.4</v>
      </c>
      <c r="O4614">
        <v>47</v>
      </c>
      <c r="P4614">
        <v>18.3</v>
      </c>
      <c r="Q4614" t="s">
        <v>32</v>
      </c>
      <c r="R4614">
        <v>0</v>
      </c>
      <c r="S4614">
        <v>0</v>
      </c>
      <c r="T4614" t="s">
        <v>92</v>
      </c>
      <c r="U4614" t="s">
        <v>34</v>
      </c>
      <c r="V4614">
        <v>33.57</v>
      </c>
      <c r="W4614">
        <v>92.76</v>
      </c>
      <c r="X4614">
        <v>70.5</v>
      </c>
      <c r="Y4614">
        <v>521</v>
      </c>
      <c r="Z4614">
        <v>5.62</v>
      </c>
      <c r="AA4614">
        <v>0</v>
      </c>
    </row>
    <row r="4615" spans="1:27" x14ac:dyDescent="0.3">
      <c r="A4615" t="s">
        <v>4704</v>
      </c>
      <c r="B4615">
        <v>201002</v>
      </c>
      <c r="C4615" t="s">
        <v>82</v>
      </c>
      <c r="D4615" t="s">
        <v>103</v>
      </c>
      <c r="E4615">
        <v>2010</v>
      </c>
      <c r="F4615">
        <v>2</v>
      </c>
      <c r="G4615">
        <v>1855</v>
      </c>
      <c r="H4615">
        <v>108480</v>
      </c>
      <c r="I4615">
        <v>58.48</v>
      </c>
      <c r="J4615">
        <v>75.7</v>
      </c>
      <c r="K4615">
        <v>46000</v>
      </c>
      <c r="L4615" t="s">
        <v>40</v>
      </c>
      <c r="M4615" t="s">
        <v>37</v>
      </c>
      <c r="N4615">
        <v>1.3</v>
      </c>
      <c r="O4615">
        <v>98</v>
      </c>
      <c r="P4615">
        <v>17.7</v>
      </c>
      <c r="Q4615" t="s">
        <v>32</v>
      </c>
      <c r="R4615">
        <v>0</v>
      </c>
      <c r="S4615">
        <v>0</v>
      </c>
      <c r="T4615" t="s">
        <v>88</v>
      </c>
      <c r="U4615" t="s">
        <v>34</v>
      </c>
      <c r="V4615">
        <v>29.97</v>
      </c>
      <c r="W4615">
        <v>97.7</v>
      </c>
      <c r="X4615">
        <v>73.959999999999994</v>
      </c>
      <c r="Y4615">
        <v>549</v>
      </c>
      <c r="Z4615">
        <v>5.62</v>
      </c>
      <c r="AA4615">
        <v>272</v>
      </c>
    </row>
    <row r="4616" spans="1:27" x14ac:dyDescent="0.3">
      <c r="A4616" t="s">
        <v>4705</v>
      </c>
      <c r="B4616">
        <v>201002</v>
      </c>
      <c r="C4616" t="s">
        <v>82</v>
      </c>
      <c r="D4616" t="s">
        <v>107</v>
      </c>
      <c r="E4616">
        <v>2010</v>
      </c>
      <c r="F4616">
        <v>2</v>
      </c>
      <c r="G4616">
        <v>116269</v>
      </c>
      <c r="H4616">
        <v>114145928</v>
      </c>
      <c r="I4616">
        <v>981.74</v>
      </c>
      <c r="J4616">
        <v>75</v>
      </c>
      <c r="K4616">
        <v>46000</v>
      </c>
      <c r="L4616" t="s">
        <v>30</v>
      </c>
      <c r="M4616" t="s">
        <v>37</v>
      </c>
      <c r="N4616">
        <v>10.7</v>
      </c>
      <c r="O4616">
        <v>85</v>
      </c>
      <c r="P4616">
        <v>18</v>
      </c>
      <c r="Q4616" t="s">
        <v>32</v>
      </c>
      <c r="R4616">
        <v>0</v>
      </c>
      <c r="S4616">
        <v>0</v>
      </c>
      <c r="T4616" t="s">
        <v>84</v>
      </c>
      <c r="U4616" t="s">
        <v>34</v>
      </c>
      <c r="V4616">
        <v>85.67</v>
      </c>
      <c r="W4616">
        <v>93.25</v>
      </c>
      <c r="X4616">
        <v>69.94</v>
      </c>
      <c r="Y4616">
        <v>524</v>
      </c>
      <c r="Z4616">
        <v>5.62</v>
      </c>
      <c r="AA4616">
        <v>328</v>
      </c>
    </row>
    <row r="4617" spans="1:27" x14ac:dyDescent="0.3">
      <c r="A4617" t="s">
        <v>4706</v>
      </c>
      <c r="B4617">
        <v>201002</v>
      </c>
      <c r="C4617" t="s">
        <v>82</v>
      </c>
      <c r="D4617" t="s">
        <v>107</v>
      </c>
      <c r="E4617">
        <v>2010</v>
      </c>
      <c r="F4617">
        <v>2</v>
      </c>
      <c r="G4617">
        <v>15015</v>
      </c>
      <c r="H4617">
        <v>9778969</v>
      </c>
      <c r="I4617">
        <v>651.28</v>
      </c>
      <c r="J4617">
        <v>74.5</v>
      </c>
      <c r="K4617">
        <v>46000</v>
      </c>
      <c r="L4617" t="s">
        <v>36</v>
      </c>
      <c r="M4617" t="s">
        <v>37</v>
      </c>
      <c r="N4617">
        <v>11.6</v>
      </c>
      <c r="O4617">
        <v>47</v>
      </c>
      <c r="P4617">
        <v>18.100000000000001</v>
      </c>
      <c r="Q4617" t="s">
        <v>32</v>
      </c>
      <c r="R4617">
        <v>0</v>
      </c>
      <c r="S4617">
        <v>0</v>
      </c>
      <c r="T4617" t="s">
        <v>92</v>
      </c>
      <c r="U4617" t="s">
        <v>34</v>
      </c>
      <c r="V4617">
        <v>53.34</v>
      </c>
      <c r="W4617">
        <v>90.95</v>
      </c>
      <c r="X4617">
        <v>67.760000000000005</v>
      </c>
      <c r="Y4617">
        <v>511</v>
      </c>
      <c r="Z4617">
        <v>5.62</v>
      </c>
      <c r="AA4617">
        <v>0</v>
      </c>
    </row>
    <row r="4618" spans="1:27" x14ac:dyDescent="0.3">
      <c r="A4618" t="s">
        <v>4707</v>
      </c>
      <c r="B4618">
        <v>201002</v>
      </c>
      <c r="C4618" t="s">
        <v>82</v>
      </c>
      <c r="D4618" t="s">
        <v>107</v>
      </c>
      <c r="E4618">
        <v>2010</v>
      </c>
      <c r="F4618">
        <v>2</v>
      </c>
      <c r="G4618">
        <v>14891</v>
      </c>
      <c r="H4618">
        <v>1255311</v>
      </c>
      <c r="I4618">
        <v>84.3</v>
      </c>
      <c r="J4618">
        <v>76.599999999999994</v>
      </c>
      <c r="K4618">
        <v>46000</v>
      </c>
      <c r="L4618" t="s">
        <v>40</v>
      </c>
      <c r="M4618" t="s">
        <v>37</v>
      </c>
      <c r="N4618">
        <v>1.3</v>
      </c>
      <c r="O4618">
        <v>98</v>
      </c>
      <c r="P4618">
        <v>18.3</v>
      </c>
      <c r="Q4618" t="s">
        <v>32</v>
      </c>
      <c r="R4618">
        <v>0</v>
      </c>
      <c r="S4618">
        <v>0</v>
      </c>
      <c r="T4618" t="s">
        <v>88</v>
      </c>
      <c r="U4618" t="s">
        <v>34</v>
      </c>
      <c r="V4618">
        <v>49.83</v>
      </c>
      <c r="W4618">
        <v>94.76</v>
      </c>
      <c r="X4618">
        <v>72.59</v>
      </c>
      <c r="Y4618">
        <v>532</v>
      </c>
      <c r="Z4618">
        <v>5.62</v>
      </c>
      <c r="AA4618">
        <v>328</v>
      </c>
    </row>
    <row r="4619" spans="1:27" x14ac:dyDescent="0.3">
      <c r="A4619" t="s">
        <v>4708</v>
      </c>
      <c r="B4619">
        <v>201002</v>
      </c>
      <c r="C4619" t="s">
        <v>82</v>
      </c>
      <c r="D4619" t="s">
        <v>111</v>
      </c>
      <c r="E4619">
        <v>2010</v>
      </c>
      <c r="F4619">
        <v>2</v>
      </c>
      <c r="G4619">
        <v>15442</v>
      </c>
      <c r="H4619">
        <v>5489322</v>
      </c>
      <c r="I4619">
        <v>355.48</v>
      </c>
      <c r="J4619">
        <v>77.2</v>
      </c>
      <c r="K4619">
        <v>46000</v>
      </c>
      <c r="L4619" t="s">
        <v>30</v>
      </c>
      <c r="M4619" t="s">
        <v>49</v>
      </c>
      <c r="N4619">
        <v>6.4</v>
      </c>
      <c r="O4619">
        <v>85</v>
      </c>
      <c r="P4619">
        <v>17.8</v>
      </c>
      <c r="Q4619" t="s">
        <v>32</v>
      </c>
      <c r="R4619">
        <v>0</v>
      </c>
      <c r="S4619">
        <v>0</v>
      </c>
      <c r="T4619" t="s">
        <v>84</v>
      </c>
      <c r="U4619" t="s">
        <v>85</v>
      </c>
      <c r="V4619">
        <v>45.38</v>
      </c>
      <c r="W4619">
        <v>94.8</v>
      </c>
      <c r="X4619">
        <v>73.19</v>
      </c>
      <c r="Y4619">
        <v>532</v>
      </c>
      <c r="Z4619">
        <v>5.62</v>
      </c>
      <c r="AA4619">
        <v>216</v>
      </c>
    </row>
    <row r="4620" spans="1:27" x14ac:dyDescent="0.3">
      <c r="A4620" t="s">
        <v>4709</v>
      </c>
      <c r="B4620">
        <v>201002</v>
      </c>
      <c r="C4620" t="s">
        <v>82</v>
      </c>
      <c r="D4620" t="s">
        <v>111</v>
      </c>
      <c r="E4620">
        <v>2010</v>
      </c>
      <c r="F4620">
        <v>2</v>
      </c>
      <c r="G4620">
        <v>9780</v>
      </c>
      <c r="H4620">
        <v>1162744</v>
      </c>
      <c r="I4620">
        <v>118.89</v>
      </c>
      <c r="J4620">
        <v>73.5</v>
      </c>
      <c r="K4620">
        <v>46000</v>
      </c>
      <c r="L4620" t="s">
        <v>36</v>
      </c>
      <c r="M4620" t="s">
        <v>51</v>
      </c>
      <c r="N4620">
        <v>2.8</v>
      </c>
      <c r="O4620">
        <v>85</v>
      </c>
      <c r="P4620">
        <v>17.5</v>
      </c>
      <c r="Q4620" t="s">
        <v>32</v>
      </c>
      <c r="R4620">
        <v>0</v>
      </c>
      <c r="S4620">
        <v>0</v>
      </c>
      <c r="T4620" t="s">
        <v>71</v>
      </c>
      <c r="U4620" t="s">
        <v>85</v>
      </c>
      <c r="V4620">
        <v>28.51</v>
      </c>
      <c r="W4620">
        <v>89.53</v>
      </c>
      <c r="X4620">
        <v>65.8</v>
      </c>
      <c r="Y4620">
        <v>503</v>
      </c>
      <c r="Z4620">
        <v>5.62</v>
      </c>
      <c r="AA4620">
        <v>0</v>
      </c>
    </row>
    <row r="4621" spans="1:27" x14ac:dyDescent="0.3">
      <c r="A4621" t="s">
        <v>4710</v>
      </c>
      <c r="B4621">
        <v>201002</v>
      </c>
      <c r="C4621" t="s">
        <v>82</v>
      </c>
      <c r="D4621" t="s">
        <v>111</v>
      </c>
      <c r="E4621">
        <v>2010</v>
      </c>
      <c r="F4621">
        <v>2</v>
      </c>
      <c r="G4621">
        <v>514</v>
      </c>
      <c r="H4621">
        <v>48305</v>
      </c>
      <c r="I4621">
        <v>93.98</v>
      </c>
      <c r="J4621">
        <v>75.400000000000006</v>
      </c>
      <c r="K4621">
        <v>46000</v>
      </c>
      <c r="L4621" t="s">
        <v>40</v>
      </c>
      <c r="M4621" t="s">
        <v>37</v>
      </c>
      <c r="N4621">
        <v>1.3</v>
      </c>
      <c r="O4621">
        <v>85</v>
      </c>
      <c r="P4621">
        <v>17.899999999999999</v>
      </c>
      <c r="Q4621" t="s">
        <v>32</v>
      </c>
      <c r="R4621">
        <v>0</v>
      </c>
      <c r="S4621">
        <v>0</v>
      </c>
      <c r="T4621" t="s">
        <v>88</v>
      </c>
      <c r="U4621" t="s">
        <v>85</v>
      </c>
      <c r="V4621">
        <v>36.25</v>
      </c>
      <c r="W4621">
        <v>90.49</v>
      </c>
      <c r="X4621">
        <v>68.23</v>
      </c>
      <c r="Y4621">
        <v>508</v>
      </c>
      <c r="Z4621">
        <v>5.62</v>
      </c>
      <c r="AA4621">
        <v>222</v>
      </c>
    </row>
    <row r="4622" spans="1:27" x14ac:dyDescent="0.3">
      <c r="A4622" t="s">
        <v>4711</v>
      </c>
      <c r="B4622">
        <v>201002</v>
      </c>
      <c r="C4622" t="s">
        <v>82</v>
      </c>
      <c r="D4622" t="s">
        <v>115</v>
      </c>
      <c r="E4622">
        <v>2010</v>
      </c>
      <c r="F4622">
        <v>2</v>
      </c>
      <c r="G4622">
        <v>19972</v>
      </c>
      <c r="H4622">
        <v>14879938</v>
      </c>
      <c r="I4622">
        <v>745.04</v>
      </c>
      <c r="J4622">
        <v>73.099999999999994</v>
      </c>
      <c r="K4622">
        <v>46000</v>
      </c>
      <c r="L4622" t="s">
        <v>30</v>
      </c>
      <c r="M4622" t="s">
        <v>49</v>
      </c>
      <c r="N4622">
        <v>9</v>
      </c>
      <c r="O4622">
        <v>85</v>
      </c>
      <c r="P4622">
        <v>17.7</v>
      </c>
      <c r="Q4622" t="s">
        <v>32</v>
      </c>
      <c r="R4622">
        <v>0</v>
      </c>
      <c r="S4622">
        <v>0</v>
      </c>
      <c r="T4622" t="s">
        <v>84</v>
      </c>
      <c r="U4622" t="s">
        <v>85</v>
      </c>
      <c r="V4622">
        <v>75.55</v>
      </c>
      <c r="W4622">
        <v>91.26</v>
      </c>
      <c r="X4622">
        <v>66.709999999999994</v>
      </c>
      <c r="Y4622">
        <v>512</v>
      </c>
      <c r="Z4622">
        <v>5.62</v>
      </c>
      <c r="AA4622">
        <v>506</v>
      </c>
    </row>
    <row r="4623" spans="1:27" x14ac:dyDescent="0.3">
      <c r="A4623" t="s">
        <v>4712</v>
      </c>
      <c r="B4623">
        <v>201002</v>
      </c>
      <c r="C4623" t="s">
        <v>82</v>
      </c>
      <c r="D4623" t="s">
        <v>115</v>
      </c>
      <c r="E4623">
        <v>2010</v>
      </c>
      <c r="F4623">
        <v>2</v>
      </c>
      <c r="G4623">
        <v>411</v>
      </c>
      <c r="H4623">
        <v>90477</v>
      </c>
      <c r="I4623">
        <v>220.14</v>
      </c>
      <c r="J4623">
        <v>75.3</v>
      </c>
      <c r="K4623">
        <v>46000</v>
      </c>
      <c r="L4623" t="s">
        <v>36</v>
      </c>
      <c r="M4623" t="s">
        <v>49</v>
      </c>
      <c r="N4623">
        <v>4.0999999999999996</v>
      </c>
      <c r="O4623">
        <v>85</v>
      </c>
      <c r="P4623">
        <v>18.100000000000001</v>
      </c>
      <c r="Q4623" t="s">
        <v>32</v>
      </c>
      <c r="R4623">
        <v>0</v>
      </c>
      <c r="S4623">
        <v>0</v>
      </c>
      <c r="T4623" t="s">
        <v>71</v>
      </c>
      <c r="U4623" t="s">
        <v>85</v>
      </c>
      <c r="V4623">
        <v>44.17</v>
      </c>
      <c r="W4623">
        <v>86.64</v>
      </c>
      <c r="X4623">
        <v>65.239999999999995</v>
      </c>
      <c r="Y4623">
        <v>486</v>
      </c>
      <c r="Z4623">
        <v>5.62</v>
      </c>
      <c r="AA4623">
        <v>0</v>
      </c>
    </row>
    <row r="4624" spans="1:27" x14ac:dyDescent="0.3">
      <c r="A4624" t="s">
        <v>4713</v>
      </c>
      <c r="B4624">
        <v>201002</v>
      </c>
      <c r="C4624" t="s">
        <v>82</v>
      </c>
      <c r="D4624" t="s">
        <v>115</v>
      </c>
      <c r="E4624">
        <v>2010</v>
      </c>
      <c r="F4624">
        <v>2</v>
      </c>
      <c r="G4624">
        <v>205</v>
      </c>
      <c r="H4624">
        <v>23886</v>
      </c>
      <c r="I4624">
        <v>116.52</v>
      </c>
      <c r="J4624">
        <v>76.400000000000006</v>
      </c>
      <c r="K4624">
        <v>46000</v>
      </c>
      <c r="L4624" t="s">
        <v>40</v>
      </c>
      <c r="M4624" t="s">
        <v>31</v>
      </c>
      <c r="N4624">
        <v>1.3</v>
      </c>
      <c r="O4624">
        <v>85</v>
      </c>
      <c r="P4624">
        <v>17.7</v>
      </c>
      <c r="Q4624" t="s">
        <v>32</v>
      </c>
      <c r="R4624">
        <v>0</v>
      </c>
      <c r="S4624">
        <v>0</v>
      </c>
      <c r="T4624" t="s">
        <v>88</v>
      </c>
      <c r="U4624" t="s">
        <v>85</v>
      </c>
      <c r="V4624">
        <v>53.59</v>
      </c>
      <c r="W4624">
        <v>87.52</v>
      </c>
      <c r="X4624">
        <v>66.87</v>
      </c>
      <c r="Y4624">
        <v>491</v>
      </c>
      <c r="Z4624">
        <v>5.62</v>
      </c>
      <c r="AA4624">
        <v>540</v>
      </c>
    </row>
    <row r="4625" spans="1:27" x14ac:dyDescent="0.3">
      <c r="A4625" t="s">
        <v>4714</v>
      </c>
      <c r="B4625">
        <v>201002</v>
      </c>
      <c r="C4625" t="s">
        <v>82</v>
      </c>
      <c r="D4625" t="s">
        <v>119</v>
      </c>
      <c r="E4625">
        <v>2010</v>
      </c>
      <c r="F4625">
        <v>2</v>
      </c>
      <c r="G4625">
        <v>22821</v>
      </c>
      <c r="H4625">
        <v>6564917</v>
      </c>
      <c r="I4625">
        <v>287.67</v>
      </c>
      <c r="J4625">
        <v>76</v>
      </c>
      <c r="K4625">
        <v>46000</v>
      </c>
      <c r="L4625" t="s">
        <v>30</v>
      </c>
      <c r="M4625" t="s">
        <v>37</v>
      </c>
      <c r="N4625">
        <v>5.6</v>
      </c>
      <c r="O4625">
        <v>85</v>
      </c>
      <c r="P4625">
        <v>18.5</v>
      </c>
      <c r="Q4625" t="s">
        <v>32</v>
      </c>
      <c r="R4625">
        <v>0</v>
      </c>
      <c r="S4625">
        <v>0</v>
      </c>
      <c r="T4625" t="s">
        <v>84</v>
      </c>
      <c r="U4625" t="s">
        <v>85</v>
      </c>
      <c r="V4625">
        <v>39.75</v>
      </c>
      <c r="W4625">
        <v>90.46</v>
      </c>
      <c r="X4625">
        <v>68.75</v>
      </c>
      <c r="Y4625">
        <v>508</v>
      </c>
      <c r="Z4625">
        <v>5.62</v>
      </c>
      <c r="AA4625">
        <v>0</v>
      </c>
    </row>
    <row r="4626" spans="1:27" x14ac:dyDescent="0.3">
      <c r="A4626" t="s">
        <v>4715</v>
      </c>
      <c r="B4626">
        <v>201002</v>
      </c>
      <c r="C4626" t="s">
        <v>82</v>
      </c>
      <c r="D4626" t="s">
        <v>119</v>
      </c>
      <c r="E4626">
        <v>2010</v>
      </c>
      <c r="F4626">
        <v>2</v>
      </c>
      <c r="G4626">
        <v>41078</v>
      </c>
      <c r="H4626">
        <v>4031805</v>
      </c>
      <c r="I4626">
        <v>98.15</v>
      </c>
      <c r="J4626">
        <v>76.3</v>
      </c>
      <c r="K4626">
        <v>46000</v>
      </c>
      <c r="L4626" t="s">
        <v>36</v>
      </c>
      <c r="M4626" t="s">
        <v>37</v>
      </c>
      <c r="N4626">
        <v>2.5</v>
      </c>
      <c r="O4626">
        <v>85</v>
      </c>
      <c r="P4626">
        <v>18.2</v>
      </c>
      <c r="Q4626" t="s">
        <v>32</v>
      </c>
      <c r="R4626">
        <v>0</v>
      </c>
      <c r="S4626">
        <v>0</v>
      </c>
      <c r="T4626" t="s">
        <v>71</v>
      </c>
      <c r="U4626" t="s">
        <v>85</v>
      </c>
      <c r="V4626">
        <v>23.64</v>
      </c>
      <c r="W4626">
        <v>88.49</v>
      </c>
      <c r="X4626">
        <v>67.52</v>
      </c>
      <c r="Y4626">
        <v>497</v>
      </c>
      <c r="Z4626">
        <v>5.62</v>
      </c>
      <c r="AA4626">
        <v>0</v>
      </c>
    </row>
    <row r="4627" spans="1:27" x14ac:dyDescent="0.3">
      <c r="A4627" t="s">
        <v>4716</v>
      </c>
      <c r="B4627">
        <v>201002</v>
      </c>
      <c r="C4627" t="s">
        <v>82</v>
      </c>
      <c r="D4627" t="s">
        <v>119</v>
      </c>
      <c r="E4627">
        <v>2010</v>
      </c>
      <c r="F4627">
        <v>2</v>
      </c>
      <c r="G4627">
        <v>1304</v>
      </c>
      <c r="H4627">
        <v>114582</v>
      </c>
      <c r="I4627">
        <v>87.87</v>
      </c>
      <c r="J4627">
        <v>75.400000000000006</v>
      </c>
      <c r="K4627">
        <v>46000</v>
      </c>
      <c r="L4627" t="s">
        <v>40</v>
      </c>
      <c r="M4627" t="s">
        <v>31</v>
      </c>
      <c r="N4627">
        <v>1.3</v>
      </c>
      <c r="O4627">
        <v>85</v>
      </c>
      <c r="P4627">
        <v>17.5</v>
      </c>
      <c r="Q4627" t="s">
        <v>32</v>
      </c>
      <c r="R4627">
        <v>0</v>
      </c>
      <c r="S4627">
        <v>0</v>
      </c>
      <c r="T4627" t="s">
        <v>88</v>
      </c>
      <c r="U4627" t="s">
        <v>85</v>
      </c>
      <c r="V4627">
        <v>31.55</v>
      </c>
      <c r="W4627">
        <v>83.69</v>
      </c>
      <c r="X4627">
        <v>63.1</v>
      </c>
      <c r="Y4627">
        <v>470</v>
      </c>
      <c r="Z4627">
        <v>5.62</v>
      </c>
      <c r="AA4627">
        <v>0</v>
      </c>
    </row>
    <row r="4628" spans="1:27" x14ac:dyDescent="0.3">
      <c r="A4628" t="s">
        <v>4717</v>
      </c>
      <c r="B4628">
        <v>201002</v>
      </c>
      <c r="C4628" t="s">
        <v>82</v>
      </c>
      <c r="D4628" t="s">
        <v>123</v>
      </c>
      <c r="E4628">
        <v>2010</v>
      </c>
      <c r="F4628">
        <v>2</v>
      </c>
      <c r="G4628">
        <v>36346</v>
      </c>
      <c r="H4628">
        <v>34058746</v>
      </c>
      <c r="I4628">
        <v>937.07</v>
      </c>
      <c r="J4628">
        <v>74.2</v>
      </c>
      <c r="K4628">
        <v>46000</v>
      </c>
      <c r="L4628" t="s">
        <v>30</v>
      </c>
      <c r="M4628" t="s">
        <v>37</v>
      </c>
      <c r="N4628">
        <v>10.3</v>
      </c>
      <c r="O4628">
        <v>85</v>
      </c>
      <c r="P4628">
        <v>18.2</v>
      </c>
      <c r="Q4628" t="s">
        <v>32</v>
      </c>
      <c r="R4628">
        <v>0</v>
      </c>
      <c r="S4628">
        <v>0</v>
      </c>
      <c r="T4628" t="s">
        <v>84</v>
      </c>
      <c r="U4628" t="s">
        <v>34</v>
      </c>
      <c r="V4628">
        <v>84.66</v>
      </c>
      <c r="W4628">
        <v>92.09</v>
      </c>
      <c r="X4628">
        <v>68.33</v>
      </c>
      <c r="Y4628">
        <v>517</v>
      </c>
      <c r="Z4628">
        <v>5.62</v>
      </c>
      <c r="AA4628">
        <v>372</v>
      </c>
    </row>
    <row r="4629" spans="1:27" x14ac:dyDescent="0.3">
      <c r="A4629" t="s">
        <v>4718</v>
      </c>
      <c r="B4629">
        <v>201002</v>
      </c>
      <c r="C4629" t="s">
        <v>82</v>
      </c>
      <c r="D4629" t="s">
        <v>123</v>
      </c>
      <c r="E4629">
        <v>2010</v>
      </c>
      <c r="F4629">
        <v>2</v>
      </c>
      <c r="G4629">
        <v>4705</v>
      </c>
      <c r="H4629">
        <v>2618332</v>
      </c>
      <c r="I4629">
        <v>556.5</v>
      </c>
      <c r="J4629">
        <v>75.400000000000006</v>
      </c>
      <c r="K4629">
        <v>46000</v>
      </c>
      <c r="L4629" t="s">
        <v>36</v>
      </c>
      <c r="M4629" t="s">
        <v>37</v>
      </c>
      <c r="N4629">
        <v>10.3</v>
      </c>
      <c r="O4629">
        <v>47</v>
      </c>
      <c r="P4629">
        <v>18.100000000000001</v>
      </c>
      <c r="Q4629" t="s">
        <v>32</v>
      </c>
      <c r="R4629">
        <v>0</v>
      </c>
      <c r="S4629">
        <v>0</v>
      </c>
      <c r="T4629" t="s">
        <v>92</v>
      </c>
      <c r="U4629" t="s">
        <v>34</v>
      </c>
      <c r="V4629">
        <v>50.87</v>
      </c>
      <c r="W4629">
        <v>88.41</v>
      </c>
      <c r="X4629">
        <v>66.66</v>
      </c>
      <c r="Y4629">
        <v>496</v>
      </c>
      <c r="Z4629">
        <v>5.62</v>
      </c>
      <c r="AA4629">
        <v>0</v>
      </c>
    </row>
    <row r="4630" spans="1:27" x14ac:dyDescent="0.3">
      <c r="A4630" t="s">
        <v>4719</v>
      </c>
      <c r="B4630">
        <v>201002</v>
      </c>
      <c r="C4630" t="s">
        <v>82</v>
      </c>
      <c r="D4630" t="s">
        <v>123</v>
      </c>
      <c r="E4630">
        <v>2010</v>
      </c>
      <c r="F4630">
        <v>2</v>
      </c>
      <c r="G4630">
        <v>4807</v>
      </c>
      <c r="H4630">
        <v>396481</v>
      </c>
      <c r="I4630">
        <v>82.48</v>
      </c>
      <c r="J4630">
        <v>73.599999999999994</v>
      </c>
      <c r="K4630">
        <v>46000</v>
      </c>
      <c r="L4630" t="s">
        <v>40</v>
      </c>
      <c r="M4630" t="s">
        <v>37</v>
      </c>
      <c r="N4630">
        <v>1.3</v>
      </c>
      <c r="O4630">
        <v>98</v>
      </c>
      <c r="P4630">
        <v>17.7</v>
      </c>
      <c r="Q4630" t="s">
        <v>32</v>
      </c>
      <c r="R4630">
        <v>0</v>
      </c>
      <c r="S4630">
        <v>0</v>
      </c>
      <c r="T4630" t="s">
        <v>88</v>
      </c>
      <c r="U4630" t="s">
        <v>34</v>
      </c>
      <c r="V4630">
        <v>48.43</v>
      </c>
      <c r="W4630">
        <v>84.62</v>
      </c>
      <c r="X4630">
        <v>62.28</v>
      </c>
      <c r="Y4630">
        <v>475</v>
      </c>
      <c r="Z4630">
        <v>5.62</v>
      </c>
      <c r="AA4630">
        <v>376</v>
      </c>
    </row>
    <row r="4631" spans="1:27" x14ac:dyDescent="0.3">
      <c r="A4631" t="s">
        <v>4720</v>
      </c>
      <c r="B4631">
        <v>201002</v>
      </c>
      <c r="C4631" t="s">
        <v>82</v>
      </c>
      <c r="D4631" t="s">
        <v>127</v>
      </c>
      <c r="E4631">
        <v>2010</v>
      </c>
      <c r="F4631">
        <v>2</v>
      </c>
      <c r="G4631">
        <v>195802</v>
      </c>
      <c r="H4631">
        <v>173325888</v>
      </c>
      <c r="I4631">
        <v>885.21</v>
      </c>
      <c r="J4631">
        <v>76</v>
      </c>
      <c r="K4631">
        <v>46000</v>
      </c>
      <c r="L4631" t="s">
        <v>30</v>
      </c>
      <c r="M4631" t="s">
        <v>37</v>
      </c>
      <c r="N4631">
        <v>12.1</v>
      </c>
      <c r="O4631">
        <v>85</v>
      </c>
      <c r="P4631">
        <v>17.7</v>
      </c>
      <c r="Q4631" t="s">
        <v>32</v>
      </c>
      <c r="R4631">
        <v>0</v>
      </c>
      <c r="S4631">
        <v>0</v>
      </c>
      <c r="T4631" t="s">
        <v>84</v>
      </c>
      <c r="U4631" t="s">
        <v>34</v>
      </c>
      <c r="V4631">
        <v>67.78</v>
      </c>
      <c r="W4631">
        <v>91.44</v>
      </c>
      <c r="X4631">
        <v>69.489999999999995</v>
      </c>
      <c r="Y4631">
        <v>513</v>
      </c>
      <c r="Z4631">
        <v>5.62</v>
      </c>
      <c r="AA4631">
        <v>315</v>
      </c>
    </row>
    <row r="4632" spans="1:27" x14ac:dyDescent="0.3">
      <c r="A4632" t="s">
        <v>4721</v>
      </c>
      <c r="B4632">
        <v>201002</v>
      </c>
      <c r="C4632" t="s">
        <v>82</v>
      </c>
      <c r="D4632" t="s">
        <v>127</v>
      </c>
      <c r="E4632">
        <v>2010</v>
      </c>
      <c r="F4632">
        <v>2</v>
      </c>
      <c r="G4632">
        <v>23653</v>
      </c>
      <c r="H4632">
        <v>10333995</v>
      </c>
      <c r="I4632">
        <v>436.9</v>
      </c>
      <c r="J4632">
        <v>72.8</v>
      </c>
      <c r="K4632">
        <v>46000</v>
      </c>
      <c r="L4632" t="s">
        <v>36</v>
      </c>
      <c r="M4632" t="s">
        <v>37</v>
      </c>
      <c r="N4632">
        <v>11.4</v>
      </c>
      <c r="O4632">
        <v>47</v>
      </c>
      <c r="P4632">
        <v>18.2</v>
      </c>
      <c r="Q4632" t="s">
        <v>32</v>
      </c>
      <c r="R4632">
        <v>0</v>
      </c>
      <c r="S4632">
        <v>0</v>
      </c>
      <c r="T4632" t="s">
        <v>92</v>
      </c>
      <c r="U4632" t="s">
        <v>34</v>
      </c>
      <c r="V4632">
        <v>35.47</v>
      </c>
      <c r="W4632">
        <v>83.74</v>
      </c>
      <c r="X4632">
        <v>60.96</v>
      </c>
      <c r="Y4632">
        <v>470</v>
      </c>
      <c r="Z4632">
        <v>5.62</v>
      </c>
      <c r="AA4632">
        <v>0</v>
      </c>
    </row>
    <row r="4633" spans="1:27" x14ac:dyDescent="0.3">
      <c r="A4633" t="s">
        <v>4722</v>
      </c>
      <c r="B4633">
        <v>201002</v>
      </c>
      <c r="C4633" t="s">
        <v>82</v>
      </c>
      <c r="D4633" t="s">
        <v>127</v>
      </c>
      <c r="E4633">
        <v>2010</v>
      </c>
      <c r="F4633">
        <v>2</v>
      </c>
      <c r="G4633">
        <v>17008</v>
      </c>
      <c r="H4633">
        <v>1130521</v>
      </c>
      <c r="I4633">
        <v>66.47</v>
      </c>
      <c r="J4633">
        <v>74.900000000000006</v>
      </c>
      <c r="K4633">
        <v>46000</v>
      </c>
      <c r="L4633" t="s">
        <v>40</v>
      </c>
      <c r="M4633" t="s">
        <v>37</v>
      </c>
      <c r="N4633">
        <v>1.3</v>
      </c>
      <c r="O4633">
        <v>98</v>
      </c>
      <c r="P4633">
        <v>18.399999999999999</v>
      </c>
      <c r="Q4633" t="s">
        <v>32</v>
      </c>
      <c r="R4633">
        <v>0</v>
      </c>
      <c r="S4633">
        <v>0</v>
      </c>
      <c r="T4633" t="s">
        <v>88</v>
      </c>
      <c r="U4633" t="s">
        <v>34</v>
      </c>
      <c r="V4633">
        <v>36.11</v>
      </c>
      <c r="W4633">
        <v>92.1</v>
      </c>
      <c r="X4633">
        <v>68.98</v>
      </c>
      <c r="Y4633">
        <v>517</v>
      </c>
      <c r="Z4633">
        <v>5.62</v>
      </c>
      <c r="AA4633">
        <v>342</v>
      </c>
    </row>
    <row r="4634" spans="1:27" x14ac:dyDescent="0.3">
      <c r="A4634" t="s">
        <v>4723</v>
      </c>
      <c r="B4634">
        <v>201002</v>
      </c>
      <c r="C4634" t="s">
        <v>82</v>
      </c>
      <c r="D4634" t="s">
        <v>131</v>
      </c>
      <c r="E4634">
        <v>2010</v>
      </c>
      <c r="F4634">
        <v>2</v>
      </c>
      <c r="G4634">
        <v>47021</v>
      </c>
      <c r="H4634">
        <v>38283557</v>
      </c>
      <c r="I4634">
        <v>814.18</v>
      </c>
      <c r="J4634">
        <v>75</v>
      </c>
      <c r="K4634">
        <v>46000</v>
      </c>
      <c r="L4634" t="s">
        <v>30</v>
      </c>
      <c r="M4634" t="s">
        <v>37</v>
      </c>
      <c r="N4634">
        <v>12.9</v>
      </c>
      <c r="O4634">
        <v>85</v>
      </c>
      <c r="P4634">
        <v>17.399999999999999</v>
      </c>
      <c r="Q4634" t="s">
        <v>32</v>
      </c>
      <c r="R4634">
        <v>0</v>
      </c>
      <c r="S4634">
        <v>0</v>
      </c>
      <c r="T4634" t="s">
        <v>84</v>
      </c>
      <c r="U4634" t="s">
        <v>34</v>
      </c>
      <c r="V4634">
        <v>58.07</v>
      </c>
      <c r="W4634">
        <v>92.72</v>
      </c>
      <c r="X4634">
        <v>69.540000000000006</v>
      </c>
      <c r="Y4634">
        <v>521</v>
      </c>
      <c r="Z4634">
        <v>5.62</v>
      </c>
      <c r="AA4634">
        <v>331</v>
      </c>
    </row>
    <row r="4635" spans="1:27" x14ac:dyDescent="0.3">
      <c r="A4635" t="s">
        <v>4724</v>
      </c>
      <c r="B4635">
        <v>201002</v>
      </c>
      <c r="C4635" t="s">
        <v>82</v>
      </c>
      <c r="D4635" t="s">
        <v>131</v>
      </c>
      <c r="E4635">
        <v>2010</v>
      </c>
      <c r="F4635">
        <v>2</v>
      </c>
      <c r="G4635">
        <v>6180</v>
      </c>
      <c r="H4635">
        <v>2830810</v>
      </c>
      <c r="I4635">
        <v>458.06</v>
      </c>
      <c r="J4635">
        <v>72.099999999999994</v>
      </c>
      <c r="K4635">
        <v>46000</v>
      </c>
      <c r="L4635" t="s">
        <v>36</v>
      </c>
      <c r="M4635" t="s">
        <v>37</v>
      </c>
      <c r="N4635">
        <v>12</v>
      </c>
      <c r="O4635">
        <v>47</v>
      </c>
      <c r="P4635">
        <v>17.5</v>
      </c>
      <c r="Q4635" t="s">
        <v>32</v>
      </c>
      <c r="R4635">
        <v>0</v>
      </c>
      <c r="S4635">
        <v>0</v>
      </c>
      <c r="T4635" t="s">
        <v>92</v>
      </c>
      <c r="U4635" t="s">
        <v>34</v>
      </c>
      <c r="V4635">
        <v>35.46</v>
      </c>
      <c r="W4635">
        <v>90.94</v>
      </c>
      <c r="X4635">
        <v>65.569999999999993</v>
      </c>
      <c r="Y4635">
        <v>511</v>
      </c>
      <c r="Z4635">
        <v>5.62</v>
      </c>
      <c r="AA4635">
        <v>0</v>
      </c>
    </row>
    <row r="4636" spans="1:27" x14ac:dyDescent="0.3">
      <c r="A4636" t="s">
        <v>4725</v>
      </c>
      <c r="B4636">
        <v>201002</v>
      </c>
      <c r="C4636" t="s">
        <v>82</v>
      </c>
      <c r="D4636" t="s">
        <v>131</v>
      </c>
      <c r="E4636">
        <v>2010</v>
      </c>
      <c r="F4636">
        <v>2</v>
      </c>
      <c r="G4636">
        <v>4123</v>
      </c>
      <c r="H4636">
        <v>255419</v>
      </c>
      <c r="I4636">
        <v>61.95</v>
      </c>
      <c r="J4636">
        <v>74.099999999999994</v>
      </c>
      <c r="K4636">
        <v>46000</v>
      </c>
      <c r="L4636" t="s">
        <v>40</v>
      </c>
      <c r="M4636" t="s">
        <v>37</v>
      </c>
      <c r="N4636">
        <v>1.3</v>
      </c>
      <c r="O4636">
        <v>98</v>
      </c>
      <c r="P4636">
        <v>17.7</v>
      </c>
      <c r="Q4636" t="s">
        <v>32</v>
      </c>
      <c r="R4636">
        <v>0</v>
      </c>
      <c r="S4636">
        <v>0</v>
      </c>
      <c r="T4636" t="s">
        <v>88</v>
      </c>
      <c r="U4636" t="s">
        <v>34</v>
      </c>
      <c r="V4636">
        <v>32.64</v>
      </c>
      <c r="W4636">
        <v>88.3</v>
      </c>
      <c r="X4636">
        <v>65.430000000000007</v>
      </c>
      <c r="Y4636">
        <v>496</v>
      </c>
      <c r="Z4636">
        <v>5.62</v>
      </c>
      <c r="AA4636">
        <v>325</v>
      </c>
    </row>
    <row r="4637" spans="1:27" x14ac:dyDescent="0.3">
      <c r="A4637" t="s">
        <v>4726</v>
      </c>
      <c r="B4637">
        <v>201002</v>
      </c>
      <c r="C4637" t="s">
        <v>135</v>
      </c>
      <c r="D4637" t="s">
        <v>136</v>
      </c>
      <c r="E4637">
        <v>2010</v>
      </c>
      <c r="F4637">
        <v>2</v>
      </c>
      <c r="G4637">
        <v>18684</v>
      </c>
      <c r="H4637">
        <v>8344834</v>
      </c>
      <c r="I4637">
        <v>446.63</v>
      </c>
      <c r="J4637">
        <v>67.599999999999994</v>
      </c>
      <c r="K4637">
        <v>8200</v>
      </c>
      <c r="L4637" t="s">
        <v>30</v>
      </c>
      <c r="M4637" t="s">
        <v>45</v>
      </c>
      <c r="N4637">
        <v>4.4000000000000004</v>
      </c>
      <c r="O4637">
        <v>62</v>
      </c>
      <c r="P4637">
        <v>16.899999999999999</v>
      </c>
      <c r="Q4637" t="s">
        <v>32</v>
      </c>
      <c r="R4637">
        <v>330</v>
      </c>
      <c r="S4637">
        <v>1</v>
      </c>
      <c r="T4637" t="s">
        <v>137</v>
      </c>
      <c r="U4637" t="s">
        <v>34</v>
      </c>
      <c r="V4637">
        <v>80.489999999999995</v>
      </c>
      <c r="W4637">
        <v>82.39</v>
      </c>
      <c r="X4637">
        <v>55.7</v>
      </c>
      <c r="Y4637">
        <v>463</v>
      </c>
      <c r="Z4637">
        <v>5.62</v>
      </c>
      <c r="AA4637">
        <v>336</v>
      </c>
    </row>
    <row r="4638" spans="1:27" x14ac:dyDescent="0.3">
      <c r="A4638" t="s">
        <v>4727</v>
      </c>
      <c r="B4638">
        <v>201002</v>
      </c>
      <c r="C4638" t="s">
        <v>135</v>
      </c>
      <c r="D4638" t="s">
        <v>136</v>
      </c>
      <c r="E4638">
        <v>2010</v>
      </c>
      <c r="F4638">
        <v>2</v>
      </c>
      <c r="G4638">
        <v>2435</v>
      </c>
      <c r="H4638">
        <v>587395</v>
      </c>
      <c r="I4638">
        <v>241.23</v>
      </c>
      <c r="J4638">
        <v>67.8</v>
      </c>
      <c r="K4638">
        <v>8200</v>
      </c>
      <c r="L4638" t="s">
        <v>36</v>
      </c>
      <c r="M4638" t="s">
        <v>45</v>
      </c>
      <c r="N4638">
        <v>4.0999999999999996</v>
      </c>
      <c r="O4638">
        <v>24</v>
      </c>
      <c r="P4638">
        <v>16.600000000000001</v>
      </c>
      <c r="Q4638" t="s">
        <v>32</v>
      </c>
      <c r="R4638">
        <v>330</v>
      </c>
      <c r="S4638">
        <v>1</v>
      </c>
      <c r="T4638" t="s">
        <v>139</v>
      </c>
      <c r="U4638" t="s">
        <v>34</v>
      </c>
      <c r="V4638">
        <v>47.56</v>
      </c>
      <c r="W4638">
        <v>80.58</v>
      </c>
      <c r="X4638">
        <v>54.63</v>
      </c>
      <c r="Y4638">
        <v>452</v>
      </c>
      <c r="Z4638">
        <v>5.62</v>
      </c>
      <c r="AA4638">
        <v>0</v>
      </c>
    </row>
    <row r="4639" spans="1:27" x14ac:dyDescent="0.3">
      <c r="A4639" t="s">
        <v>4728</v>
      </c>
      <c r="B4639">
        <v>201002</v>
      </c>
      <c r="C4639" t="s">
        <v>135</v>
      </c>
      <c r="D4639" t="s">
        <v>136</v>
      </c>
      <c r="E4639">
        <v>2010</v>
      </c>
      <c r="F4639">
        <v>2</v>
      </c>
      <c r="G4639">
        <v>377</v>
      </c>
      <c r="H4639">
        <v>29534</v>
      </c>
      <c r="I4639">
        <v>78.34</v>
      </c>
      <c r="J4639">
        <v>66.900000000000006</v>
      </c>
      <c r="K4639">
        <v>8200</v>
      </c>
      <c r="L4639" t="s">
        <v>40</v>
      </c>
      <c r="M4639" t="s">
        <v>37</v>
      </c>
      <c r="N4639">
        <v>1.3</v>
      </c>
      <c r="O4639">
        <v>98</v>
      </c>
      <c r="P4639">
        <v>17.3</v>
      </c>
      <c r="Q4639" t="s">
        <v>32</v>
      </c>
      <c r="R4639">
        <v>330</v>
      </c>
      <c r="S4639">
        <v>1</v>
      </c>
      <c r="T4639" t="s">
        <v>141</v>
      </c>
      <c r="U4639" t="s">
        <v>34</v>
      </c>
      <c r="V4639">
        <v>38.92</v>
      </c>
      <c r="W4639">
        <v>79.78</v>
      </c>
      <c r="X4639">
        <v>53.37</v>
      </c>
      <c r="Y4639">
        <v>448</v>
      </c>
      <c r="Z4639">
        <v>5.62</v>
      </c>
      <c r="AA4639">
        <v>353</v>
      </c>
    </row>
    <row r="4640" spans="1:27" x14ac:dyDescent="0.3">
      <c r="A4640" t="s">
        <v>4729</v>
      </c>
      <c r="B4640">
        <v>201002</v>
      </c>
      <c r="C4640" t="s">
        <v>143</v>
      </c>
      <c r="D4640" t="s">
        <v>144</v>
      </c>
      <c r="E4640">
        <v>2010</v>
      </c>
      <c r="F4640">
        <v>2</v>
      </c>
      <c r="G4640">
        <v>32475</v>
      </c>
      <c r="H4640">
        <v>25301597</v>
      </c>
      <c r="I4640">
        <v>779.11</v>
      </c>
      <c r="J4640">
        <v>71.2</v>
      </c>
      <c r="K4640">
        <v>6000</v>
      </c>
      <c r="L4640" t="s">
        <v>30</v>
      </c>
      <c r="M4640" t="s">
        <v>37</v>
      </c>
      <c r="N4640">
        <v>8.5</v>
      </c>
      <c r="O4640">
        <v>78</v>
      </c>
      <c r="P4640">
        <v>19</v>
      </c>
      <c r="Q4640" t="s">
        <v>32</v>
      </c>
      <c r="R4640">
        <v>0</v>
      </c>
      <c r="S4640">
        <v>0</v>
      </c>
      <c r="T4640" t="s">
        <v>145</v>
      </c>
      <c r="U4640" t="s">
        <v>34</v>
      </c>
      <c r="V4640">
        <v>84.81</v>
      </c>
      <c r="W4640">
        <v>82.7</v>
      </c>
      <c r="X4640">
        <v>58.88</v>
      </c>
      <c r="Y4640">
        <v>464</v>
      </c>
      <c r="Z4640">
        <v>5.62</v>
      </c>
      <c r="AA4640">
        <v>372</v>
      </c>
    </row>
    <row r="4641" spans="1:27" x14ac:dyDescent="0.3">
      <c r="A4641" t="s">
        <v>4730</v>
      </c>
      <c r="B4641">
        <v>201002</v>
      </c>
      <c r="C4641" t="s">
        <v>143</v>
      </c>
      <c r="D4641" t="s">
        <v>144</v>
      </c>
      <c r="E4641">
        <v>2010</v>
      </c>
      <c r="F4641">
        <v>2</v>
      </c>
      <c r="G4641">
        <v>4225</v>
      </c>
      <c r="H4641">
        <v>1562954</v>
      </c>
      <c r="I4641">
        <v>369.93</v>
      </c>
      <c r="J4641">
        <v>70</v>
      </c>
      <c r="K4641">
        <v>6000</v>
      </c>
      <c r="L4641" t="s">
        <v>36</v>
      </c>
      <c r="M4641" t="s">
        <v>37</v>
      </c>
      <c r="N4641">
        <v>6.8</v>
      </c>
      <c r="O4641">
        <v>40</v>
      </c>
      <c r="P4641">
        <v>18.8</v>
      </c>
      <c r="Q4641" t="s">
        <v>32</v>
      </c>
      <c r="R4641">
        <v>0</v>
      </c>
      <c r="S4641">
        <v>0</v>
      </c>
      <c r="T4641" t="s">
        <v>71</v>
      </c>
      <c r="U4641" t="s">
        <v>34</v>
      </c>
      <c r="V4641">
        <v>50.12</v>
      </c>
      <c r="W4641">
        <v>80.069999999999993</v>
      </c>
      <c r="X4641">
        <v>56.05</v>
      </c>
      <c r="Y4641">
        <v>449</v>
      </c>
      <c r="Z4641">
        <v>5.62</v>
      </c>
      <c r="AA4641">
        <v>0</v>
      </c>
    </row>
    <row r="4642" spans="1:27" x14ac:dyDescent="0.3">
      <c r="A4642" t="s">
        <v>4731</v>
      </c>
      <c r="B4642">
        <v>201002</v>
      </c>
      <c r="C4642" t="s">
        <v>143</v>
      </c>
      <c r="D4642" t="s">
        <v>144</v>
      </c>
      <c r="E4642">
        <v>2010</v>
      </c>
      <c r="F4642">
        <v>2</v>
      </c>
      <c r="G4642">
        <v>3427</v>
      </c>
      <c r="H4642">
        <v>248937</v>
      </c>
      <c r="I4642">
        <v>72.64</v>
      </c>
      <c r="J4642">
        <v>70.2</v>
      </c>
      <c r="K4642">
        <v>6000</v>
      </c>
      <c r="L4642" t="s">
        <v>40</v>
      </c>
      <c r="M4642" t="s">
        <v>37</v>
      </c>
      <c r="N4642">
        <v>1.3</v>
      </c>
      <c r="O4642">
        <v>98</v>
      </c>
      <c r="P4642">
        <v>18.2</v>
      </c>
      <c r="Q4642" t="s">
        <v>32</v>
      </c>
      <c r="R4642">
        <v>0</v>
      </c>
      <c r="S4642">
        <v>0</v>
      </c>
      <c r="T4642" t="s">
        <v>148</v>
      </c>
      <c r="U4642" t="s">
        <v>34</v>
      </c>
      <c r="V4642">
        <v>42.44</v>
      </c>
      <c r="W4642">
        <v>74.05</v>
      </c>
      <c r="X4642">
        <v>51.98</v>
      </c>
      <c r="Y4642">
        <v>416</v>
      </c>
      <c r="Z4642">
        <v>5.62</v>
      </c>
      <c r="AA4642">
        <v>329</v>
      </c>
    </row>
    <row r="4643" spans="1:27" x14ac:dyDescent="0.3">
      <c r="A4643" t="s">
        <v>4732</v>
      </c>
      <c r="B4643">
        <v>201002</v>
      </c>
      <c r="C4643" t="s">
        <v>150</v>
      </c>
      <c r="D4643" t="s">
        <v>151</v>
      </c>
      <c r="E4643">
        <v>2010</v>
      </c>
      <c r="F4643">
        <v>2</v>
      </c>
      <c r="G4643">
        <v>110347</v>
      </c>
      <c r="H4643">
        <v>112296831</v>
      </c>
      <c r="I4643">
        <v>1017.67</v>
      </c>
      <c r="J4643">
        <v>77.400000000000006</v>
      </c>
      <c r="K4643">
        <v>50000</v>
      </c>
      <c r="L4643" t="s">
        <v>30</v>
      </c>
      <c r="M4643" t="s">
        <v>37</v>
      </c>
      <c r="N4643">
        <v>9.6999999999999993</v>
      </c>
      <c r="O4643">
        <v>87</v>
      </c>
      <c r="P4643">
        <v>18</v>
      </c>
      <c r="Q4643" t="s">
        <v>32</v>
      </c>
      <c r="R4643">
        <v>0</v>
      </c>
      <c r="S4643">
        <v>0</v>
      </c>
      <c r="T4643" t="s">
        <v>152</v>
      </c>
      <c r="U4643" t="s">
        <v>34</v>
      </c>
      <c r="V4643">
        <v>97.5</v>
      </c>
      <c r="W4643">
        <v>103.54</v>
      </c>
      <c r="X4643">
        <v>80.14</v>
      </c>
      <c r="Y4643">
        <v>581</v>
      </c>
      <c r="Z4643">
        <v>5.62</v>
      </c>
      <c r="AA4643">
        <v>376</v>
      </c>
    </row>
    <row r="4644" spans="1:27" x14ac:dyDescent="0.3">
      <c r="A4644" t="s">
        <v>4733</v>
      </c>
      <c r="B4644">
        <v>201002</v>
      </c>
      <c r="C4644" t="s">
        <v>150</v>
      </c>
      <c r="D4644" t="s">
        <v>151</v>
      </c>
      <c r="E4644">
        <v>2010</v>
      </c>
      <c r="F4644">
        <v>2</v>
      </c>
      <c r="G4644">
        <v>14148</v>
      </c>
      <c r="H4644">
        <v>9692653</v>
      </c>
      <c r="I4644">
        <v>685.09</v>
      </c>
      <c r="J4644">
        <v>78.400000000000006</v>
      </c>
      <c r="K4644">
        <v>50000</v>
      </c>
      <c r="L4644" t="s">
        <v>36</v>
      </c>
      <c r="M4644" t="s">
        <v>37</v>
      </c>
      <c r="N4644">
        <v>11.1</v>
      </c>
      <c r="O4644">
        <v>49</v>
      </c>
      <c r="P4644">
        <v>18.600000000000001</v>
      </c>
      <c r="Q4644" t="s">
        <v>32</v>
      </c>
      <c r="R4644">
        <v>0</v>
      </c>
      <c r="S4644">
        <v>0</v>
      </c>
      <c r="T4644" t="s">
        <v>92</v>
      </c>
      <c r="U4644" t="s">
        <v>34</v>
      </c>
      <c r="V4644">
        <v>58.48</v>
      </c>
      <c r="W4644">
        <v>94.41</v>
      </c>
      <c r="X4644">
        <v>74.02</v>
      </c>
      <c r="Y4644">
        <v>530</v>
      </c>
      <c r="Z4644">
        <v>5.62</v>
      </c>
      <c r="AA4644">
        <v>0</v>
      </c>
    </row>
    <row r="4645" spans="1:27" x14ac:dyDescent="0.3">
      <c r="A4645" t="s">
        <v>4734</v>
      </c>
      <c r="B4645">
        <v>201002</v>
      </c>
      <c r="C4645" t="s">
        <v>150</v>
      </c>
      <c r="D4645" t="s">
        <v>151</v>
      </c>
      <c r="E4645">
        <v>2010</v>
      </c>
      <c r="F4645">
        <v>2</v>
      </c>
      <c r="G4645">
        <v>15949</v>
      </c>
      <c r="H4645">
        <v>1459014</v>
      </c>
      <c r="I4645">
        <v>91.48</v>
      </c>
      <c r="J4645">
        <v>76</v>
      </c>
      <c r="K4645">
        <v>50000</v>
      </c>
      <c r="L4645" t="s">
        <v>40</v>
      </c>
      <c r="M4645" t="s">
        <v>37</v>
      </c>
      <c r="N4645">
        <v>1.3</v>
      </c>
      <c r="O4645">
        <v>98</v>
      </c>
      <c r="P4645">
        <v>17.600000000000001</v>
      </c>
      <c r="Q4645" t="s">
        <v>32</v>
      </c>
      <c r="R4645">
        <v>0</v>
      </c>
      <c r="S4645">
        <v>0</v>
      </c>
      <c r="T4645" t="s">
        <v>155</v>
      </c>
      <c r="U4645" t="s">
        <v>34</v>
      </c>
      <c r="V4645">
        <v>53.77</v>
      </c>
      <c r="W4645">
        <v>103.35</v>
      </c>
      <c r="X4645">
        <v>78.55</v>
      </c>
      <c r="Y4645">
        <v>580</v>
      </c>
      <c r="Z4645">
        <v>5.62</v>
      </c>
      <c r="AA4645">
        <v>403</v>
      </c>
    </row>
    <row r="4646" spans="1:27" x14ac:dyDescent="0.3">
      <c r="A4646" t="s">
        <v>4735</v>
      </c>
      <c r="B4646">
        <v>201002</v>
      </c>
      <c r="C4646" t="s">
        <v>150</v>
      </c>
      <c r="D4646" t="s">
        <v>157</v>
      </c>
      <c r="E4646">
        <v>2010</v>
      </c>
      <c r="F4646">
        <v>2</v>
      </c>
      <c r="G4646">
        <v>76156</v>
      </c>
      <c r="H4646">
        <v>67535902</v>
      </c>
      <c r="I4646">
        <v>886.81</v>
      </c>
      <c r="J4646">
        <v>76.3</v>
      </c>
      <c r="K4646">
        <v>50000</v>
      </c>
      <c r="L4646" t="s">
        <v>30</v>
      </c>
      <c r="M4646" t="s">
        <v>37</v>
      </c>
      <c r="N4646">
        <v>8.9</v>
      </c>
      <c r="O4646">
        <v>87</v>
      </c>
      <c r="P4646">
        <v>18.899999999999999</v>
      </c>
      <c r="Q4646" t="s">
        <v>32</v>
      </c>
      <c r="R4646">
        <v>0</v>
      </c>
      <c r="S4646">
        <v>0</v>
      </c>
      <c r="T4646" t="s">
        <v>152</v>
      </c>
      <c r="U4646" t="s">
        <v>34</v>
      </c>
      <c r="V4646">
        <v>91.56</v>
      </c>
      <c r="W4646">
        <v>96.37</v>
      </c>
      <c r="X4646">
        <v>73.53</v>
      </c>
      <c r="Y4646">
        <v>541</v>
      </c>
      <c r="Z4646">
        <v>5.62</v>
      </c>
      <c r="AA4646">
        <v>343</v>
      </c>
    </row>
    <row r="4647" spans="1:27" x14ac:dyDescent="0.3">
      <c r="A4647" t="s">
        <v>4736</v>
      </c>
      <c r="B4647">
        <v>201002</v>
      </c>
      <c r="C4647" t="s">
        <v>150</v>
      </c>
      <c r="D4647" t="s">
        <v>157</v>
      </c>
      <c r="E4647">
        <v>2010</v>
      </c>
      <c r="F4647">
        <v>2</v>
      </c>
      <c r="G4647">
        <v>9955</v>
      </c>
      <c r="H4647">
        <v>5695852</v>
      </c>
      <c r="I4647">
        <v>572.16</v>
      </c>
      <c r="J4647">
        <v>76</v>
      </c>
      <c r="K4647">
        <v>50000</v>
      </c>
      <c r="L4647" t="s">
        <v>36</v>
      </c>
      <c r="M4647" t="s">
        <v>37</v>
      </c>
      <c r="N4647">
        <v>10</v>
      </c>
      <c r="O4647">
        <v>49</v>
      </c>
      <c r="P4647">
        <v>18.399999999999999</v>
      </c>
      <c r="Q4647" t="s">
        <v>32</v>
      </c>
      <c r="R4647">
        <v>0</v>
      </c>
      <c r="S4647">
        <v>0</v>
      </c>
      <c r="T4647" t="s">
        <v>92</v>
      </c>
      <c r="U4647" t="s">
        <v>34</v>
      </c>
      <c r="V4647">
        <v>53.62</v>
      </c>
      <c r="W4647">
        <v>105.35</v>
      </c>
      <c r="X4647">
        <v>80.069999999999993</v>
      </c>
      <c r="Y4647">
        <v>592</v>
      </c>
      <c r="Z4647">
        <v>5.62</v>
      </c>
      <c r="AA4647">
        <v>0</v>
      </c>
    </row>
    <row r="4648" spans="1:27" x14ac:dyDescent="0.3">
      <c r="A4648" t="s">
        <v>4737</v>
      </c>
      <c r="B4648">
        <v>201002</v>
      </c>
      <c r="C4648" t="s">
        <v>150</v>
      </c>
      <c r="D4648" t="s">
        <v>157</v>
      </c>
      <c r="E4648">
        <v>2010</v>
      </c>
      <c r="F4648">
        <v>2</v>
      </c>
      <c r="G4648">
        <v>14206</v>
      </c>
      <c r="H4648">
        <v>1151964</v>
      </c>
      <c r="I4648">
        <v>81.09</v>
      </c>
      <c r="J4648">
        <v>76.5</v>
      </c>
      <c r="K4648">
        <v>50000</v>
      </c>
      <c r="L4648" t="s">
        <v>40</v>
      </c>
      <c r="M4648" t="s">
        <v>37</v>
      </c>
      <c r="N4648">
        <v>1.3</v>
      </c>
      <c r="O4648">
        <v>98</v>
      </c>
      <c r="P4648">
        <v>19.8</v>
      </c>
      <c r="Q4648" t="s">
        <v>32</v>
      </c>
      <c r="R4648">
        <v>0</v>
      </c>
      <c r="S4648">
        <v>0</v>
      </c>
      <c r="T4648" t="s">
        <v>155</v>
      </c>
      <c r="U4648" t="s">
        <v>34</v>
      </c>
      <c r="V4648">
        <v>45.78</v>
      </c>
      <c r="W4648">
        <v>105.74</v>
      </c>
      <c r="X4648">
        <v>80.89</v>
      </c>
      <c r="Y4648">
        <v>594</v>
      </c>
      <c r="Z4648">
        <v>5.62</v>
      </c>
      <c r="AA4648">
        <v>327</v>
      </c>
    </row>
    <row r="4649" spans="1:27" x14ac:dyDescent="0.3">
      <c r="A4649" t="s">
        <v>4738</v>
      </c>
      <c r="B4649">
        <v>201002</v>
      </c>
      <c r="C4649" t="s">
        <v>150</v>
      </c>
      <c r="D4649" t="s">
        <v>161</v>
      </c>
      <c r="E4649">
        <v>2010</v>
      </c>
      <c r="F4649">
        <v>2</v>
      </c>
      <c r="G4649">
        <v>43985</v>
      </c>
      <c r="H4649">
        <v>29260581</v>
      </c>
      <c r="I4649">
        <v>665.24</v>
      </c>
      <c r="J4649">
        <v>79.099999999999994</v>
      </c>
      <c r="K4649">
        <v>50000</v>
      </c>
      <c r="L4649" t="s">
        <v>30</v>
      </c>
      <c r="M4649" t="s">
        <v>37</v>
      </c>
      <c r="N4649">
        <v>10.4</v>
      </c>
      <c r="O4649">
        <v>87</v>
      </c>
      <c r="P4649">
        <v>19.399999999999999</v>
      </c>
      <c r="Q4649" t="s">
        <v>32</v>
      </c>
      <c r="R4649">
        <v>0</v>
      </c>
      <c r="S4649">
        <v>0</v>
      </c>
      <c r="T4649" t="s">
        <v>152</v>
      </c>
      <c r="U4649" t="s">
        <v>34</v>
      </c>
      <c r="V4649">
        <v>57.05</v>
      </c>
      <c r="W4649">
        <v>106.12</v>
      </c>
      <c r="X4649">
        <v>83.94</v>
      </c>
      <c r="Y4649">
        <v>596</v>
      </c>
      <c r="Z4649">
        <v>5.62</v>
      </c>
      <c r="AA4649">
        <v>263</v>
      </c>
    </row>
    <row r="4650" spans="1:27" x14ac:dyDescent="0.3">
      <c r="A4650" t="s">
        <v>4739</v>
      </c>
      <c r="B4650">
        <v>201002</v>
      </c>
      <c r="C4650" t="s">
        <v>150</v>
      </c>
      <c r="D4650" t="s">
        <v>161</v>
      </c>
      <c r="E4650">
        <v>2010</v>
      </c>
      <c r="F4650">
        <v>2</v>
      </c>
      <c r="G4650">
        <v>5663</v>
      </c>
      <c r="H4650">
        <v>2533852</v>
      </c>
      <c r="I4650">
        <v>447.44</v>
      </c>
      <c r="J4650">
        <v>77.900000000000006</v>
      </c>
      <c r="K4650">
        <v>50000</v>
      </c>
      <c r="L4650" t="s">
        <v>36</v>
      </c>
      <c r="M4650" t="s">
        <v>37</v>
      </c>
      <c r="N4650">
        <v>11.1</v>
      </c>
      <c r="O4650">
        <v>49</v>
      </c>
      <c r="P4650">
        <v>18.399999999999999</v>
      </c>
      <c r="Q4650" t="s">
        <v>32</v>
      </c>
      <c r="R4650">
        <v>0</v>
      </c>
      <c r="S4650">
        <v>0</v>
      </c>
      <c r="T4650" t="s">
        <v>92</v>
      </c>
      <c r="U4650" t="s">
        <v>34</v>
      </c>
      <c r="V4650">
        <v>37.07</v>
      </c>
      <c r="W4650">
        <v>97.91</v>
      </c>
      <c r="X4650">
        <v>76.27</v>
      </c>
      <c r="Y4650">
        <v>550</v>
      </c>
      <c r="Z4650">
        <v>5.62</v>
      </c>
      <c r="AA4650">
        <v>0</v>
      </c>
    </row>
    <row r="4651" spans="1:27" x14ac:dyDescent="0.3">
      <c r="A4651" t="s">
        <v>4740</v>
      </c>
      <c r="B4651">
        <v>201002</v>
      </c>
      <c r="C4651" t="s">
        <v>150</v>
      </c>
      <c r="D4651" t="s">
        <v>161</v>
      </c>
      <c r="E4651">
        <v>2010</v>
      </c>
      <c r="F4651">
        <v>2</v>
      </c>
      <c r="G4651">
        <v>4810</v>
      </c>
      <c r="H4651">
        <v>292929</v>
      </c>
      <c r="I4651">
        <v>60.9</v>
      </c>
      <c r="J4651">
        <v>75.3</v>
      </c>
      <c r="K4651">
        <v>50000</v>
      </c>
      <c r="L4651" t="s">
        <v>40</v>
      </c>
      <c r="M4651" t="s">
        <v>37</v>
      </c>
      <c r="N4651">
        <v>1.3</v>
      </c>
      <c r="O4651">
        <v>98</v>
      </c>
      <c r="P4651">
        <v>18.5</v>
      </c>
      <c r="Q4651" t="s">
        <v>32</v>
      </c>
      <c r="R4651">
        <v>0</v>
      </c>
      <c r="S4651">
        <v>0</v>
      </c>
      <c r="T4651" t="s">
        <v>155</v>
      </c>
      <c r="U4651" t="s">
        <v>34</v>
      </c>
      <c r="V4651">
        <v>30.25</v>
      </c>
      <c r="W4651">
        <v>106.41</v>
      </c>
      <c r="X4651">
        <v>80.13</v>
      </c>
      <c r="Y4651">
        <v>598</v>
      </c>
      <c r="Z4651">
        <v>5.62</v>
      </c>
      <c r="AA4651">
        <v>329</v>
      </c>
    </row>
    <row r="4652" spans="1:27" x14ac:dyDescent="0.3">
      <c r="A4652" t="s">
        <v>4741</v>
      </c>
      <c r="B4652">
        <v>201003</v>
      </c>
      <c r="C4652" t="s">
        <v>28</v>
      </c>
      <c r="D4652" t="s">
        <v>29</v>
      </c>
      <c r="E4652">
        <v>2010</v>
      </c>
      <c r="F4652">
        <v>3</v>
      </c>
      <c r="G4652">
        <v>23446</v>
      </c>
      <c r="H4652">
        <v>16141164</v>
      </c>
      <c r="I4652">
        <v>688.44</v>
      </c>
      <c r="J4652">
        <v>67.3</v>
      </c>
      <c r="K4652">
        <v>26000</v>
      </c>
      <c r="L4652" t="s">
        <v>30</v>
      </c>
      <c r="M4652" t="s">
        <v>45</v>
      </c>
      <c r="N4652">
        <v>5.8</v>
      </c>
      <c r="O4652">
        <v>48</v>
      </c>
      <c r="P4652">
        <v>18.5</v>
      </c>
      <c r="Q4652" t="s">
        <v>240</v>
      </c>
      <c r="R4652">
        <v>0</v>
      </c>
      <c r="S4652">
        <v>0</v>
      </c>
      <c r="T4652" t="s">
        <v>33</v>
      </c>
      <c r="U4652" t="s">
        <v>34</v>
      </c>
      <c r="V4652">
        <v>100.39</v>
      </c>
      <c r="W4652">
        <v>103.9</v>
      </c>
      <c r="X4652">
        <v>69.92</v>
      </c>
      <c r="Y4652">
        <v>583</v>
      </c>
      <c r="Z4652">
        <v>5.62</v>
      </c>
      <c r="AA4652">
        <v>224</v>
      </c>
    </row>
    <row r="4653" spans="1:27" x14ac:dyDescent="0.3">
      <c r="A4653" t="s">
        <v>4742</v>
      </c>
      <c r="B4653">
        <v>201003</v>
      </c>
      <c r="C4653" t="s">
        <v>28</v>
      </c>
      <c r="D4653" t="s">
        <v>29</v>
      </c>
      <c r="E4653">
        <v>2010</v>
      </c>
      <c r="F4653">
        <v>3</v>
      </c>
      <c r="G4653">
        <v>5679</v>
      </c>
      <c r="H4653">
        <v>1845561</v>
      </c>
      <c r="I4653">
        <v>324.98</v>
      </c>
      <c r="J4653">
        <v>68.8</v>
      </c>
      <c r="K4653">
        <v>26000</v>
      </c>
      <c r="L4653" t="s">
        <v>36</v>
      </c>
      <c r="M4653" t="s">
        <v>45</v>
      </c>
      <c r="N4653">
        <v>4.7</v>
      </c>
      <c r="O4653">
        <v>10</v>
      </c>
      <c r="P4653">
        <v>18.8</v>
      </c>
      <c r="Q4653" t="s">
        <v>240</v>
      </c>
      <c r="R4653">
        <v>0</v>
      </c>
      <c r="S4653">
        <v>0</v>
      </c>
      <c r="T4653" t="s">
        <v>38</v>
      </c>
      <c r="U4653" t="s">
        <v>34</v>
      </c>
      <c r="V4653">
        <v>57.85</v>
      </c>
      <c r="W4653">
        <v>107.33</v>
      </c>
      <c r="X4653">
        <v>73.84</v>
      </c>
      <c r="Y4653">
        <v>603</v>
      </c>
      <c r="Z4653">
        <v>5.62</v>
      </c>
      <c r="AA4653">
        <v>0</v>
      </c>
    </row>
    <row r="4654" spans="1:27" x14ac:dyDescent="0.3">
      <c r="A4654" t="s">
        <v>4743</v>
      </c>
      <c r="B4654">
        <v>201003</v>
      </c>
      <c r="C4654" t="s">
        <v>28</v>
      </c>
      <c r="D4654" t="s">
        <v>29</v>
      </c>
      <c r="E4654">
        <v>2010</v>
      </c>
      <c r="F4654">
        <v>3</v>
      </c>
      <c r="G4654">
        <v>241</v>
      </c>
      <c r="H4654">
        <v>24143</v>
      </c>
      <c r="I4654">
        <v>100.18</v>
      </c>
      <c r="J4654">
        <v>66.900000000000006</v>
      </c>
      <c r="K4654">
        <v>26000</v>
      </c>
      <c r="L4654" t="s">
        <v>40</v>
      </c>
      <c r="M4654" t="s">
        <v>37</v>
      </c>
      <c r="N4654">
        <v>1.3</v>
      </c>
      <c r="O4654">
        <v>98</v>
      </c>
      <c r="P4654">
        <v>17.399999999999999</v>
      </c>
      <c r="Q4654" t="s">
        <v>240</v>
      </c>
      <c r="R4654">
        <v>0</v>
      </c>
      <c r="S4654">
        <v>0</v>
      </c>
      <c r="T4654" t="s">
        <v>41</v>
      </c>
      <c r="U4654" t="s">
        <v>34</v>
      </c>
      <c r="V4654">
        <v>52.56</v>
      </c>
      <c r="W4654">
        <v>100.33</v>
      </c>
      <c r="X4654">
        <v>67.12</v>
      </c>
      <c r="Y4654">
        <v>563</v>
      </c>
      <c r="Z4654">
        <v>5.62</v>
      </c>
      <c r="AA4654">
        <v>237</v>
      </c>
    </row>
    <row r="4655" spans="1:27" x14ac:dyDescent="0.3">
      <c r="A4655" t="s">
        <v>4744</v>
      </c>
      <c r="B4655">
        <v>201003</v>
      </c>
      <c r="C4655" t="s">
        <v>28</v>
      </c>
      <c r="D4655" t="s">
        <v>43</v>
      </c>
      <c r="E4655">
        <v>2010</v>
      </c>
      <c r="F4655">
        <v>3</v>
      </c>
      <c r="G4655">
        <v>70179</v>
      </c>
      <c r="H4655">
        <v>41671588</v>
      </c>
      <c r="I4655">
        <v>593.79</v>
      </c>
      <c r="J4655">
        <v>67.2</v>
      </c>
      <c r="K4655">
        <v>26000</v>
      </c>
      <c r="L4655" t="s">
        <v>30</v>
      </c>
      <c r="M4655" t="s">
        <v>37</v>
      </c>
      <c r="N4655">
        <v>5.4</v>
      </c>
      <c r="O4655">
        <v>48</v>
      </c>
      <c r="P4655">
        <v>17.399999999999999</v>
      </c>
      <c r="Q4655" t="s">
        <v>240</v>
      </c>
      <c r="R4655">
        <v>0</v>
      </c>
      <c r="S4655">
        <v>0</v>
      </c>
      <c r="T4655" t="s">
        <v>33</v>
      </c>
      <c r="U4655" t="s">
        <v>34</v>
      </c>
      <c r="V4655">
        <v>90.3</v>
      </c>
      <c r="W4655">
        <v>98.39</v>
      </c>
      <c r="X4655">
        <v>66.12</v>
      </c>
      <c r="Y4655">
        <v>552</v>
      </c>
      <c r="Z4655">
        <v>5.62</v>
      </c>
      <c r="AA4655">
        <v>340</v>
      </c>
    </row>
    <row r="4656" spans="1:27" x14ac:dyDescent="0.3">
      <c r="A4656" t="s">
        <v>4745</v>
      </c>
      <c r="B4656">
        <v>201003</v>
      </c>
      <c r="C4656" t="s">
        <v>28</v>
      </c>
      <c r="D4656" t="s">
        <v>43</v>
      </c>
      <c r="E4656">
        <v>2010</v>
      </c>
      <c r="F4656">
        <v>3</v>
      </c>
      <c r="G4656">
        <v>9063</v>
      </c>
      <c r="H4656">
        <v>2294842</v>
      </c>
      <c r="I4656">
        <v>253.21</v>
      </c>
      <c r="J4656">
        <v>70.3</v>
      </c>
      <c r="K4656">
        <v>26000</v>
      </c>
      <c r="L4656" t="s">
        <v>36</v>
      </c>
      <c r="M4656" t="s">
        <v>31</v>
      </c>
      <c r="N4656">
        <v>4</v>
      </c>
      <c r="O4656">
        <v>10</v>
      </c>
      <c r="P4656">
        <v>17.899999999999999</v>
      </c>
      <c r="Q4656" t="s">
        <v>240</v>
      </c>
      <c r="R4656">
        <v>0</v>
      </c>
      <c r="S4656">
        <v>0</v>
      </c>
      <c r="T4656" t="s">
        <v>38</v>
      </c>
      <c r="U4656" t="s">
        <v>34</v>
      </c>
      <c r="V4656">
        <v>50.03</v>
      </c>
      <c r="W4656">
        <v>97.79</v>
      </c>
      <c r="X4656">
        <v>68.75</v>
      </c>
      <c r="Y4656">
        <v>549</v>
      </c>
      <c r="Z4656">
        <v>5.62</v>
      </c>
      <c r="AA4656">
        <v>0</v>
      </c>
    </row>
    <row r="4657" spans="1:27" x14ac:dyDescent="0.3">
      <c r="A4657" t="s">
        <v>4746</v>
      </c>
      <c r="B4657">
        <v>201003</v>
      </c>
      <c r="C4657" t="s">
        <v>28</v>
      </c>
      <c r="D4657" t="s">
        <v>43</v>
      </c>
      <c r="E4657">
        <v>2010</v>
      </c>
      <c r="F4657">
        <v>3</v>
      </c>
      <c r="G4657">
        <v>843</v>
      </c>
      <c r="H4657">
        <v>77766</v>
      </c>
      <c r="I4657">
        <v>92.25</v>
      </c>
      <c r="J4657">
        <v>67.3</v>
      </c>
      <c r="K4657">
        <v>26000</v>
      </c>
      <c r="L4657" t="s">
        <v>40</v>
      </c>
      <c r="M4657" t="s">
        <v>37</v>
      </c>
      <c r="N4657">
        <v>1.3</v>
      </c>
      <c r="O4657">
        <v>98</v>
      </c>
      <c r="P4657">
        <v>18.3</v>
      </c>
      <c r="Q4657" t="s">
        <v>240</v>
      </c>
      <c r="R4657">
        <v>0</v>
      </c>
      <c r="S4657">
        <v>0</v>
      </c>
      <c r="T4657" t="s">
        <v>41</v>
      </c>
      <c r="U4657" t="s">
        <v>34</v>
      </c>
      <c r="V4657">
        <v>46.46</v>
      </c>
      <c r="W4657">
        <v>102.81</v>
      </c>
      <c r="X4657">
        <v>69.19</v>
      </c>
      <c r="Y4657">
        <v>577</v>
      </c>
      <c r="Z4657">
        <v>5.62</v>
      </c>
      <c r="AA4657">
        <v>398</v>
      </c>
    </row>
    <row r="4658" spans="1:27" x14ac:dyDescent="0.3">
      <c r="A4658" t="s">
        <v>4747</v>
      </c>
      <c r="B4658">
        <v>201003</v>
      </c>
      <c r="C4658" t="s">
        <v>28</v>
      </c>
      <c r="D4658" t="s">
        <v>48</v>
      </c>
      <c r="E4658">
        <v>2010</v>
      </c>
      <c r="F4658">
        <v>3</v>
      </c>
      <c r="G4658">
        <v>9548</v>
      </c>
      <c r="H4658">
        <v>2678595</v>
      </c>
      <c r="I4658">
        <v>280.54000000000002</v>
      </c>
      <c r="J4658">
        <v>69.7</v>
      </c>
      <c r="K4658">
        <v>26000</v>
      </c>
      <c r="L4658" t="s">
        <v>30</v>
      </c>
      <c r="M4658" t="s">
        <v>51</v>
      </c>
      <c r="N4658">
        <v>4.3</v>
      </c>
      <c r="O4658">
        <v>48</v>
      </c>
      <c r="P4658">
        <v>18.3</v>
      </c>
      <c r="Q4658" t="s">
        <v>240</v>
      </c>
      <c r="R4658">
        <v>0</v>
      </c>
      <c r="S4658">
        <v>0</v>
      </c>
      <c r="T4658" t="s">
        <v>33</v>
      </c>
      <c r="U4658" t="s">
        <v>34</v>
      </c>
      <c r="V4658">
        <v>40.549999999999997</v>
      </c>
      <c r="W4658">
        <v>102.8</v>
      </c>
      <c r="X4658">
        <v>71.650000000000006</v>
      </c>
      <c r="Y4658">
        <v>577</v>
      </c>
      <c r="Z4658">
        <v>5.62</v>
      </c>
      <c r="AA4658">
        <v>161</v>
      </c>
    </row>
    <row r="4659" spans="1:27" x14ac:dyDescent="0.3">
      <c r="A4659" t="s">
        <v>4748</v>
      </c>
      <c r="B4659">
        <v>201003</v>
      </c>
      <c r="C4659" t="s">
        <v>28</v>
      </c>
      <c r="D4659" t="s">
        <v>48</v>
      </c>
      <c r="E4659">
        <v>2010</v>
      </c>
      <c r="F4659">
        <v>3</v>
      </c>
      <c r="G4659">
        <v>5038</v>
      </c>
      <c r="H4659">
        <v>871271</v>
      </c>
      <c r="I4659">
        <v>172.94</v>
      </c>
      <c r="J4659">
        <v>70.099999999999994</v>
      </c>
      <c r="K4659">
        <v>26000</v>
      </c>
      <c r="L4659" t="s">
        <v>36</v>
      </c>
      <c r="M4659" t="s">
        <v>45</v>
      </c>
      <c r="N4659">
        <v>4.4000000000000004</v>
      </c>
      <c r="O4659">
        <v>10</v>
      </c>
      <c r="P4659">
        <v>18.5</v>
      </c>
      <c r="Q4659" t="s">
        <v>240</v>
      </c>
      <c r="R4659">
        <v>0</v>
      </c>
      <c r="S4659">
        <v>0</v>
      </c>
      <c r="T4659" t="s">
        <v>38</v>
      </c>
      <c r="U4659" t="s">
        <v>34</v>
      </c>
      <c r="V4659">
        <v>27.24</v>
      </c>
      <c r="W4659">
        <v>105.89</v>
      </c>
      <c r="X4659">
        <v>74.23</v>
      </c>
      <c r="Y4659">
        <v>595</v>
      </c>
      <c r="Z4659">
        <v>5.62</v>
      </c>
      <c r="AA4659">
        <v>0</v>
      </c>
    </row>
    <row r="4660" spans="1:27" x14ac:dyDescent="0.3">
      <c r="A4660" t="s">
        <v>4749</v>
      </c>
      <c r="B4660">
        <v>201003</v>
      </c>
      <c r="C4660" t="s">
        <v>28</v>
      </c>
      <c r="D4660" t="s">
        <v>48</v>
      </c>
      <c r="E4660">
        <v>2010</v>
      </c>
      <c r="F4660">
        <v>3</v>
      </c>
      <c r="G4660">
        <v>96</v>
      </c>
      <c r="H4660">
        <v>6125</v>
      </c>
      <c r="I4660">
        <v>63.81</v>
      </c>
      <c r="J4660">
        <v>67.099999999999994</v>
      </c>
      <c r="K4660">
        <v>26000</v>
      </c>
      <c r="L4660" t="s">
        <v>40</v>
      </c>
      <c r="M4660" t="s">
        <v>37</v>
      </c>
      <c r="N4660">
        <v>1.3</v>
      </c>
      <c r="O4660">
        <v>98</v>
      </c>
      <c r="P4660">
        <v>17.600000000000001</v>
      </c>
      <c r="Q4660" t="s">
        <v>240</v>
      </c>
      <c r="R4660">
        <v>0</v>
      </c>
      <c r="S4660">
        <v>0</v>
      </c>
      <c r="T4660" t="s">
        <v>41</v>
      </c>
      <c r="U4660" t="s">
        <v>34</v>
      </c>
      <c r="V4660">
        <v>24.58</v>
      </c>
      <c r="W4660">
        <v>110.19</v>
      </c>
      <c r="X4660">
        <v>73.94</v>
      </c>
      <c r="Y4660">
        <v>619</v>
      </c>
      <c r="Z4660">
        <v>5.62</v>
      </c>
      <c r="AA4660">
        <v>147</v>
      </c>
    </row>
    <row r="4661" spans="1:27" x14ac:dyDescent="0.3">
      <c r="A4661" t="s">
        <v>4750</v>
      </c>
      <c r="B4661">
        <v>201003</v>
      </c>
      <c r="C4661" t="s">
        <v>28</v>
      </c>
      <c r="D4661" t="s">
        <v>54</v>
      </c>
      <c r="E4661">
        <v>2010</v>
      </c>
      <c r="F4661">
        <v>3</v>
      </c>
      <c r="G4661">
        <v>18580</v>
      </c>
      <c r="H4661">
        <v>10786061</v>
      </c>
      <c r="I4661">
        <v>580.52</v>
      </c>
      <c r="J4661">
        <v>66.900000000000006</v>
      </c>
      <c r="K4661">
        <v>26000</v>
      </c>
      <c r="L4661" t="s">
        <v>30</v>
      </c>
      <c r="M4661" t="s">
        <v>37</v>
      </c>
      <c r="N4661">
        <v>5.3</v>
      </c>
      <c r="O4661">
        <v>48</v>
      </c>
      <c r="P4661">
        <v>17.2</v>
      </c>
      <c r="Q4661" t="s">
        <v>240</v>
      </c>
      <c r="R4661">
        <v>0</v>
      </c>
      <c r="S4661">
        <v>0</v>
      </c>
      <c r="T4661" t="s">
        <v>33</v>
      </c>
      <c r="U4661" t="s">
        <v>34</v>
      </c>
      <c r="V4661">
        <v>89.5</v>
      </c>
      <c r="W4661">
        <v>98.87</v>
      </c>
      <c r="X4661">
        <v>66.14</v>
      </c>
      <c r="Y4661">
        <v>555</v>
      </c>
      <c r="Z4661">
        <v>5.62</v>
      </c>
      <c r="AA4661">
        <v>210</v>
      </c>
    </row>
    <row r="4662" spans="1:27" x14ac:dyDescent="0.3">
      <c r="A4662" t="s">
        <v>4751</v>
      </c>
      <c r="B4662">
        <v>201003</v>
      </c>
      <c r="C4662" t="s">
        <v>28</v>
      </c>
      <c r="D4662" t="s">
        <v>54</v>
      </c>
      <c r="E4662">
        <v>2010</v>
      </c>
      <c r="F4662">
        <v>3</v>
      </c>
      <c r="G4662">
        <v>5250</v>
      </c>
      <c r="H4662">
        <v>1672335</v>
      </c>
      <c r="I4662">
        <v>318.54000000000002</v>
      </c>
      <c r="J4662">
        <v>67.8</v>
      </c>
      <c r="K4662">
        <v>26000</v>
      </c>
      <c r="L4662" t="s">
        <v>36</v>
      </c>
      <c r="M4662" t="s">
        <v>60</v>
      </c>
      <c r="N4662">
        <v>4.5</v>
      </c>
      <c r="O4662">
        <v>10</v>
      </c>
      <c r="P4662">
        <v>18.399999999999999</v>
      </c>
      <c r="Q4662" t="s">
        <v>240</v>
      </c>
      <c r="R4662">
        <v>0</v>
      </c>
      <c r="S4662">
        <v>0</v>
      </c>
      <c r="T4662" t="s">
        <v>38</v>
      </c>
      <c r="U4662" t="s">
        <v>34</v>
      </c>
      <c r="V4662">
        <v>58.99</v>
      </c>
      <c r="W4662">
        <v>102.35</v>
      </c>
      <c r="X4662">
        <v>69.39</v>
      </c>
      <c r="Y4662">
        <v>575</v>
      </c>
      <c r="Z4662">
        <v>5.62</v>
      </c>
      <c r="AA4662">
        <v>0</v>
      </c>
    </row>
    <row r="4663" spans="1:27" x14ac:dyDescent="0.3">
      <c r="A4663" t="s">
        <v>4752</v>
      </c>
      <c r="B4663">
        <v>201003</v>
      </c>
      <c r="C4663" t="s">
        <v>28</v>
      </c>
      <c r="D4663" t="s">
        <v>54</v>
      </c>
      <c r="E4663">
        <v>2010</v>
      </c>
      <c r="F4663">
        <v>3</v>
      </c>
      <c r="G4663">
        <v>197</v>
      </c>
      <c r="H4663">
        <v>18797</v>
      </c>
      <c r="I4663">
        <v>95.42</v>
      </c>
      <c r="J4663">
        <v>66.599999999999994</v>
      </c>
      <c r="K4663">
        <v>26000</v>
      </c>
      <c r="L4663" t="s">
        <v>40</v>
      </c>
      <c r="M4663" t="s">
        <v>37</v>
      </c>
      <c r="N4663">
        <v>1.3</v>
      </c>
      <c r="O4663">
        <v>98</v>
      </c>
      <c r="P4663">
        <v>17.8</v>
      </c>
      <c r="Q4663" t="s">
        <v>240</v>
      </c>
      <c r="R4663">
        <v>0</v>
      </c>
      <c r="S4663">
        <v>0</v>
      </c>
      <c r="T4663" t="s">
        <v>41</v>
      </c>
      <c r="U4663" t="s">
        <v>34</v>
      </c>
      <c r="V4663">
        <v>48.9</v>
      </c>
      <c r="W4663">
        <v>112.95</v>
      </c>
      <c r="X4663">
        <v>75.22</v>
      </c>
      <c r="Y4663">
        <v>634</v>
      </c>
      <c r="Z4663">
        <v>5.62</v>
      </c>
      <c r="AA4663">
        <v>225</v>
      </c>
    </row>
    <row r="4664" spans="1:27" x14ac:dyDescent="0.3">
      <c r="A4664" t="s">
        <v>4753</v>
      </c>
      <c r="B4664">
        <v>201003</v>
      </c>
      <c r="C4664" t="s">
        <v>28</v>
      </c>
      <c r="D4664" t="s">
        <v>58</v>
      </c>
      <c r="E4664">
        <v>2010</v>
      </c>
      <c r="F4664">
        <v>3</v>
      </c>
      <c r="G4664">
        <v>47035</v>
      </c>
      <c r="H4664">
        <v>30348393</v>
      </c>
      <c r="I4664">
        <v>645.23</v>
      </c>
      <c r="J4664">
        <v>68.400000000000006</v>
      </c>
      <c r="K4664">
        <v>26000</v>
      </c>
      <c r="L4664" t="s">
        <v>30</v>
      </c>
      <c r="M4664" t="s">
        <v>60</v>
      </c>
      <c r="N4664">
        <v>5.8</v>
      </c>
      <c r="O4664">
        <v>48</v>
      </c>
      <c r="P4664">
        <v>17.3</v>
      </c>
      <c r="Q4664" t="s">
        <v>240</v>
      </c>
      <c r="R4664">
        <v>0</v>
      </c>
      <c r="S4664">
        <v>0</v>
      </c>
      <c r="T4664" t="s">
        <v>33</v>
      </c>
      <c r="U4664" t="s">
        <v>34</v>
      </c>
      <c r="V4664">
        <v>92.94</v>
      </c>
      <c r="W4664">
        <v>99.27</v>
      </c>
      <c r="X4664">
        <v>67.900000000000006</v>
      </c>
      <c r="Y4664">
        <v>557</v>
      </c>
      <c r="Z4664">
        <v>5.62</v>
      </c>
      <c r="AA4664">
        <v>191</v>
      </c>
    </row>
    <row r="4665" spans="1:27" x14ac:dyDescent="0.3">
      <c r="A4665" t="s">
        <v>4754</v>
      </c>
      <c r="B4665">
        <v>201003</v>
      </c>
      <c r="C4665" t="s">
        <v>28</v>
      </c>
      <c r="D4665" t="s">
        <v>58</v>
      </c>
      <c r="E4665">
        <v>2010</v>
      </c>
      <c r="F4665">
        <v>3</v>
      </c>
      <c r="G4665">
        <v>12517</v>
      </c>
      <c r="H4665">
        <v>4853967</v>
      </c>
      <c r="I4665">
        <v>387.79</v>
      </c>
      <c r="J4665">
        <v>67.900000000000006</v>
      </c>
      <c r="K4665">
        <v>26000</v>
      </c>
      <c r="L4665" t="s">
        <v>36</v>
      </c>
      <c r="M4665" t="s">
        <v>37</v>
      </c>
      <c r="N4665">
        <v>6.1</v>
      </c>
      <c r="O4665">
        <v>10</v>
      </c>
      <c r="P4665">
        <v>18.2</v>
      </c>
      <c r="Q4665" t="s">
        <v>240</v>
      </c>
      <c r="R4665">
        <v>0</v>
      </c>
      <c r="S4665">
        <v>0</v>
      </c>
      <c r="T4665" t="s">
        <v>38</v>
      </c>
      <c r="U4665" t="s">
        <v>34</v>
      </c>
      <c r="V4665">
        <v>54.87</v>
      </c>
      <c r="W4665">
        <v>97.25</v>
      </c>
      <c r="X4665">
        <v>66.03</v>
      </c>
      <c r="Y4665">
        <v>546</v>
      </c>
      <c r="Z4665">
        <v>5.62</v>
      </c>
      <c r="AA4665">
        <v>0</v>
      </c>
    </row>
    <row r="4666" spans="1:27" x14ac:dyDescent="0.3">
      <c r="A4666" t="s">
        <v>4755</v>
      </c>
      <c r="B4666">
        <v>201003</v>
      </c>
      <c r="C4666" t="s">
        <v>28</v>
      </c>
      <c r="D4666" t="s">
        <v>58</v>
      </c>
      <c r="E4666">
        <v>2010</v>
      </c>
      <c r="F4666">
        <v>3</v>
      </c>
      <c r="G4666">
        <v>512</v>
      </c>
      <c r="H4666">
        <v>49054</v>
      </c>
      <c r="I4666">
        <v>95.81</v>
      </c>
      <c r="J4666">
        <v>68.8</v>
      </c>
      <c r="K4666">
        <v>26000</v>
      </c>
      <c r="L4666" t="s">
        <v>40</v>
      </c>
      <c r="M4666" t="s">
        <v>37</v>
      </c>
      <c r="N4666">
        <v>1.3</v>
      </c>
      <c r="O4666">
        <v>98</v>
      </c>
      <c r="P4666">
        <v>18.399999999999999</v>
      </c>
      <c r="Q4666" t="s">
        <v>240</v>
      </c>
      <c r="R4666">
        <v>0</v>
      </c>
      <c r="S4666">
        <v>0</v>
      </c>
      <c r="T4666" t="s">
        <v>41</v>
      </c>
      <c r="U4666" t="s">
        <v>34</v>
      </c>
      <c r="V4666">
        <v>49.2</v>
      </c>
      <c r="W4666">
        <v>97.82</v>
      </c>
      <c r="X4666">
        <v>67.3</v>
      </c>
      <c r="Y4666">
        <v>549</v>
      </c>
      <c r="Z4666">
        <v>5.62</v>
      </c>
      <c r="AA4666">
        <v>231</v>
      </c>
    </row>
    <row r="4667" spans="1:27" x14ac:dyDescent="0.3">
      <c r="A4667" t="s">
        <v>4756</v>
      </c>
      <c r="B4667">
        <v>201003</v>
      </c>
      <c r="C4667" t="s">
        <v>28</v>
      </c>
      <c r="D4667" t="s">
        <v>63</v>
      </c>
      <c r="E4667">
        <v>2010</v>
      </c>
      <c r="F4667">
        <v>3</v>
      </c>
      <c r="G4667">
        <v>41039</v>
      </c>
      <c r="H4667">
        <v>45904173</v>
      </c>
      <c r="I4667">
        <v>1118.55</v>
      </c>
      <c r="J4667">
        <v>70.3</v>
      </c>
      <c r="K4667">
        <v>26000</v>
      </c>
      <c r="L4667" t="s">
        <v>30</v>
      </c>
      <c r="M4667" t="s">
        <v>45</v>
      </c>
      <c r="N4667">
        <v>9.1</v>
      </c>
      <c r="O4667">
        <v>48</v>
      </c>
      <c r="P4667">
        <v>18.100000000000001</v>
      </c>
      <c r="Q4667" t="s">
        <v>240</v>
      </c>
      <c r="R4667">
        <v>0</v>
      </c>
      <c r="S4667">
        <v>0</v>
      </c>
      <c r="T4667" t="s">
        <v>33</v>
      </c>
      <c r="U4667" t="s">
        <v>34</v>
      </c>
      <c r="V4667">
        <v>111.25</v>
      </c>
      <c r="W4667">
        <v>105.94</v>
      </c>
      <c r="X4667">
        <v>74.48</v>
      </c>
      <c r="Y4667">
        <v>595</v>
      </c>
      <c r="Z4667">
        <v>5.62</v>
      </c>
      <c r="AA4667">
        <v>720</v>
      </c>
    </row>
    <row r="4668" spans="1:27" x14ac:dyDescent="0.3">
      <c r="A4668" t="s">
        <v>4757</v>
      </c>
      <c r="B4668">
        <v>201003</v>
      </c>
      <c r="C4668" t="s">
        <v>28</v>
      </c>
      <c r="D4668" t="s">
        <v>63</v>
      </c>
      <c r="E4668">
        <v>2010</v>
      </c>
      <c r="F4668">
        <v>3</v>
      </c>
      <c r="G4668">
        <v>5309</v>
      </c>
      <c r="H4668">
        <v>2438158</v>
      </c>
      <c r="I4668">
        <v>459.25</v>
      </c>
      <c r="J4668">
        <v>69.5</v>
      </c>
      <c r="K4668">
        <v>26000</v>
      </c>
      <c r="L4668" t="s">
        <v>36</v>
      </c>
      <c r="M4668" t="s">
        <v>45</v>
      </c>
      <c r="N4668">
        <v>6.3</v>
      </c>
      <c r="O4668">
        <v>10</v>
      </c>
      <c r="P4668">
        <v>17.899999999999999</v>
      </c>
      <c r="Q4668" t="s">
        <v>240</v>
      </c>
      <c r="R4668">
        <v>0</v>
      </c>
      <c r="S4668">
        <v>0</v>
      </c>
      <c r="T4668" t="s">
        <v>38</v>
      </c>
      <c r="U4668" t="s">
        <v>34</v>
      </c>
      <c r="V4668">
        <v>64.47</v>
      </c>
      <c r="W4668">
        <v>103.27</v>
      </c>
      <c r="X4668">
        <v>71.77</v>
      </c>
      <c r="Y4668">
        <v>580</v>
      </c>
      <c r="Z4668">
        <v>5.62</v>
      </c>
      <c r="AA4668">
        <v>0</v>
      </c>
    </row>
    <row r="4669" spans="1:27" x14ac:dyDescent="0.3">
      <c r="A4669" t="s">
        <v>4758</v>
      </c>
      <c r="B4669">
        <v>201003</v>
      </c>
      <c r="C4669" t="s">
        <v>28</v>
      </c>
      <c r="D4669" t="s">
        <v>63</v>
      </c>
      <c r="E4669">
        <v>2010</v>
      </c>
      <c r="F4669">
        <v>3</v>
      </c>
      <c r="G4669">
        <v>367</v>
      </c>
      <c r="H4669">
        <v>38149</v>
      </c>
      <c r="I4669">
        <v>103.95</v>
      </c>
      <c r="J4669">
        <v>69</v>
      </c>
      <c r="K4669">
        <v>26000</v>
      </c>
      <c r="L4669" t="s">
        <v>40</v>
      </c>
      <c r="M4669" t="s">
        <v>37</v>
      </c>
      <c r="N4669">
        <v>1.3</v>
      </c>
      <c r="O4669">
        <v>98</v>
      </c>
      <c r="P4669">
        <v>18</v>
      </c>
      <c r="Q4669" t="s">
        <v>240</v>
      </c>
      <c r="R4669">
        <v>0</v>
      </c>
      <c r="S4669">
        <v>0</v>
      </c>
      <c r="T4669" t="s">
        <v>41</v>
      </c>
      <c r="U4669" t="s">
        <v>34</v>
      </c>
      <c r="V4669">
        <v>55.46</v>
      </c>
      <c r="W4669">
        <v>95.26</v>
      </c>
      <c r="X4669">
        <v>65.73</v>
      </c>
      <c r="Y4669">
        <v>535</v>
      </c>
      <c r="Z4669">
        <v>5.62</v>
      </c>
      <c r="AA4669">
        <v>702</v>
      </c>
    </row>
    <row r="4670" spans="1:27" x14ac:dyDescent="0.3">
      <c r="A4670" t="s">
        <v>4759</v>
      </c>
      <c r="B4670">
        <v>201003</v>
      </c>
      <c r="C4670" t="s">
        <v>67</v>
      </c>
      <c r="D4670" t="s">
        <v>68</v>
      </c>
      <c r="E4670">
        <v>2010</v>
      </c>
      <c r="F4670">
        <v>3</v>
      </c>
      <c r="G4670">
        <v>17311</v>
      </c>
      <c r="H4670">
        <v>8812337</v>
      </c>
      <c r="I4670">
        <v>509.06</v>
      </c>
      <c r="J4670">
        <v>59.5</v>
      </c>
      <c r="K4670">
        <v>4000</v>
      </c>
      <c r="L4670" t="s">
        <v>30</v>
      </c>
      <c r="M4670" t="s">
        <v>37</v>
      </c>
      <c r="N4670">
        <v>6.2</v>
      </c>
      <c r="O4670">
        <v>55</v>
      </c>
      <c r="P4670">
        <v>21</v>
      </c>
      <c r="Q4670" t="s">
        <v>240</v>
      </c>
      <c r="R4670">
        <v>0</v>
      </c>
      <c r="S4670">
        <v>0</v>
      </c>
      <c r="T4670" t="s">
        <v>69</v>
      </c>
      <c r="U4670" t="s">
        <v>34</v>
      </c>
      <c r="V4670">
        <v>73.819999999999993</v>
      </c>
      <c r="W4670">
        <v>61.25</v>
      </c>
      <c r="X4670">
        <v>36.44</v>
      </c>
      <c r="Y4670">
        <v>344</v>
      </c>
      <c r="Z4670">
        <v>5.62</v>
      </c>
      <c r="AA4670">
        <v>190</v>
      </c>
    </row>
    <row r="4671" spans="1:27" x14ac:dyDescent="0.3">
      <c r="A4671" t="s">
        <v>4760</v>
      </c>
      <c r="B4671">
        <v>201003</v>
      </c>
      <c r="C4671" t="s">
        <v>67</v>
      </c>
      <c r="D4671" t="s">
        <v>68</v>
      </c>
      <c r="E4671">
        <v>2010</v>
      </c>
      <c r="F4671">
        <v>3</v>
      </c>
      <c r="G4671">
        <v>8475</v>
      </c>
      <c r="H4671">
        <v>2610639</v>
      </c>
      <c r="I4671">
        <v>308.04000000000002</v>
      </c>
      <c r="J4671">
        <v>63.1</v>
      </c>
      <c r="K4671">
        <v>4000</v>
      </c>
      <c r="L4671" t="s">
        <v>36</v>
      </c>
      <c r="M4671" t="s">
        <v>51</v>
      </c>
      <c r="N4671">
        <v>6.2</v>
      </c>
      <c r="O4671">
        <v>17</v>
      </c>
      <c r="P4671">
        <v>20.6</v>
      </c>
      <c r="Q4671" t="s">
        <v>240</v>
      </c>
      <c r="R4671">
        <v>0</v>
      </c>
      <c r="S4671">
        <v>0</v>
      </c>
      <c r="T4671" t="s">
        <v>71</v>
      </c>
      <c r="U4671" t="s">
        <v>34</v>
      </c>
      <c r="V4671">
        <v>45.54</v>
      </c>
      <c r="W4671">
        <v>63.99</v>
      </c>
      <c r="X4671">
        <v>40.380000000000003</v>
      </c>
      <c r="Y4671">
        <v>359</v>
      </c>
      <c r="Z4671">
        <v>5.62</v>
      </c>
      <c r="AA4671">
        <v>0</v>
      </c>
    </row>
    <row r="4672" spans="1:27" x14ac:dyDescent="0.3">
      <c r="A4672" t="s">
        <v>4761</v>
      </c>
      <c r="B4672">
        <v>201003</v>
      </c>
      <c r="C4672" t="s">
        <v>67</v>
      </c>
      <c r="D4672" t="s">
        <v>68</v>
      </c>
      <c r="E4672">
        <v>2010</v>
      </c>
      <c r="F4672">
        <v>3</v>
      </c>
      <c r="G4672">
        <v>909</v>
      </c>
      <c r="H4672">
        <v>56903</v>
      </c>
      <c r="I4672">
        <v>62.6</v>
      </c>
      <c r="J4672">
        <v>65</v>
      </c>
      <c r="K4672">
        <v>4000</v>
      </c>
      <c r="L4672" t="s">
        <v>40</v>
      </c>
      <c r="M4672" t="s">
        <v>37</v>
      </c>
      <c r="N4672">
        <v>1.3</v>
      </c>
      <c r="O4672">
        <v>98</v>
      </c>
      <c r="P4672">
        <v>20.8</v>
      </c>
      <c r="Q4672" t="s">
        <v>240</v>
      </c>
      <c r="R4672">
        <v>0</v>
      </c>
      <c r="S4672">
        <v>0</v>
      </c>
      <c r="T4672" t="s">
        <v>73</v>
      </c>
      <c r="U4672" t="s">
        <v>34</v>
      </c>
      <c r="V4672">
        <v>36.299999999999997</v>
      </c>
      <c r="W4672">
        <v>59.11</v>
      </c>
      <c r="X4672">
        <v>38.42</v>
      </c>
      <c r="Y4672">
        <v>332</v>
      </c>
      <c r="Z4672">
        <v>5.62</v>
      </c>
      <c r="AA4672">
        <v>179</v>
      </c>
    </row>
    <row r="4673" spans="1:27" x14ac:dyDescent="0.3">
      <c r="A4673" t="s">
        <v>4762</v>
      </c>
      <c r="B4673">
        <v>201003</v>
      </c>
      <c r="C4673" t="s">
        <v>75</v>
      </c>
      <c r="D4673" t="s">
        <v>76</v>
      </c>
      <c r="E4673">
        <v>2010</v>
      </c>
      <c r="F4673">
        <v>3</v>
      </c>
      <c r="G4673">
        <v>9923</v>
      </c>
      <c r="H4673">
        <v>2159542</v>
      </c>
      <c r="I4673">
        <v>217.63</v>
      </c>
      <c r="J4673">
        <v>51.6</v>
      </c>
      <c r="K4673">
        <v>8800</v>
      </c>
      <c r="L4673" t="s">
        <v>30</v>
      </c>
      <c r="M4673" t="s">
        <v>49</v>
      </c>
      <c r="N4673">
        <v>4.9000000000000004</v>
      </c>
      <c r="O4673">
        <v>42</v>
      </c>
      <c r="P4673">
        <v>17.7</v>
      </c>
      <c r="Q4673" t="s">
        <v>240</v>
      </c>
      <c r="R4673">
        <v>0</v>
      </c>
      <c r="S4673">
        <v>0</v>
      </c>
      <c r="T4673" t="s">
        <v>77</v>
      </c>
      <c r="U4673" t="s">
        <v>34</v>
      </c>
      <c r="V4673">
        <v>33.229999999999997</v>
      </c>
      <c r="W4673">
        <v>68.91</v>
      </c>
      <c r="X4673">
        <v>35.56</v>
      </c>
      <c r="Y4673">
        <v>387</v>
      </c>
      <c r="Z4673">
        <v>5.62</v>
      </c>
      <c r="AA4673">
        <v>181</v>
      </c>
    </row>
    <row r="4674" spans="1:27" x14ac:dyDescent="0.3">
      <c r="A4674" t="s">
        <v>4763</v>
      </c>
      <c r="B4674">
        <v>201003</v>
      </c>
      <c r="C4674" t="s">
        <v>75</v>
      </c>
      <c r="D4674" t="s">
        <v>76</v>
      </c>
      <c r="E4674">
        <v>2010</v>
      </c>
      <c r="F4674">
        <v>3</v>
      </c>
      <c r="G4674">
        <v>5911</v>
      </c>
      <c r="H4674">
        <v>569938</v>
      </c>
      <c r="I4674">
        <v>96.42</v>
      </c>
      <c r="J4674">
        <v>57.1</v>
      </c>
      <c r="K4674">
        <v>8800</v>
      </c>
      <c r="L4674" t="s">
        <v>36</v>
      </c>
      <c r="M4674" t="s">
        <v>45</v>
      </c>
      <c r="N4674">
        <v>3.2</v>
      </c>
      <c r="O4674">
        <v>5</v>
      </c>
      <c r="P4674">
        <v>17.600000000000001</v>
      </c>
      <c r="Q4674" t="s">
        <v>240</v>
      </c>
      <c r="R4674">
        <v>0</v>
      </c>
      <c r="S4674">
        <v>0</v>
      </c>
      <c r="T4674" t="s">
        <v>79</v>
      </c>
      <c r="U4674" t="s">
        <v>34</v>
      </c>
      <c r="V4674">
        <v>21.57</v>
      </c>
      <c r="W4674">
        <v>70.930000000000007</v>
      </c>
      <c r="X4674">
        <v>40.5</v>
      </c>
      <c r="Y4674">
        <v>398</v>
      </c>
      <c r="Z4674">
        <v>5.62</v>
      </c>
      <c r="AA4674">
        <v>0</v>
      </c>
    </row>
    <row r="4675" spans="1:27" x14ac:dyDescent="0.3">
      <c r="A4675" t="s">
        <v>4764</v>
      </c>
      <c r="B4675">
        <v>201003</v>
      </c>
      <c r="C4675" t="s">
        <v>75</v>
      </c>
      <c r="D4675" t="s">
        <v>76</v>
      </c>
      <c r="E4675">
        <v>2010</v>
      </c>
      <c r="F4675">
        <v>3</v>
      </c>
      <c r="G4675">
        <v>183</v>
      </c>
      <c r="H4675">
        <v>7277</v>
      </c>
      <c r="I4675">
        <v>39.770000000000003</v>
      </c>
      <c r="J4675">
        <v>55.9</v>
      </c>
      <c r="K4675">
        <v>8800</v>
      </c>
      <c r="L4675" t="s">
        <v>40</v>
      </c>
      <c r="M4675" t="s">
        <v>37</v>
      </c>
      <c r="N4675">
        <v>1.3</v>
      </c>
      <c r="O4675">
        <v>98</v>
      </c>
      <c r="P4675">
        <v>17.600000000000001</v>
      </c>
      <c r="Q4675" t="s">
        <v>240</v>
      </c>
      <c r="R4675">
        <v>0</v>
      </c>
      <c r="S4675">
        <v>0</v>
      </c>
      <c r="T4675" t="s">
        <v>41</v>
      </c>
      <c r="U4675" t="s">
        <v>34</v>
      </c>
      <c r="V4675">
        <v>17.95</v>
      </c>
      <c r="W4675">
        <v>74.790000000000006</v>
      </c>
      <c r="X4675">
        <v>41.81</v>
      </c>
      <c r="Y4675">
        <v>420</v>
      </c>
      <c r="Z4675">
        <v>5.62</v>
      </c>
      <c r="AA4675">
        <v>197</v>
      </c>
    </row>
    <row r="4676" spans="1:27" x14ac:dyDescent="0.3">
      <c r="A4676" t="s">
        <v>4765</v>
      </c>
      <c r="B4676">
        <v>201003</v>
      </c>
      <c r="C4676" t="s">
        <v>82</v>
      </c>
      <c r="D4676" t="s">
        <v>83</v>
      </c>
      <c r="E4676">
        <v>2010</v>
      </c>
      <c r="F4676">
        <v>3</v>
      </c>
      <c r="G4676">
        <v>10738</v>
      </c>
      <c r="H4676">
        <v>14215608</v>
      </c>
      <c r="I4676">
        <v>1323.86</v>
      </c>
      <c r="J4676">
        <v>70</v>
      </c>
      <c r="K4676">
        <v>46000</v>
      </c>
      <c r="L4676" t="s">
        <v>30</v>
      </c>
      <c r="M4676" t="s">
        <v>37</v>
      </c>
      <c r="N4676">
        <v>12.1</v>
      </c>
      <c r="O4676">
        <v>85</v>
      </c>
      <c r="P4676">
        <v>21.1</v>
      </c>
      <c r="Q4676" t="s">
        <v>240</v>
      </c>
      <c r="R4676">
        <v>0</v>
      </c>
      <c r="S4676">
        <v>0</v>
      </c>
      <c r="T4676" t="s">
        <v>84</v>
      </c>
      <c r="U4676" t="s">
        <v>85</v>
      </c>
      <c r="V4676">
        <v>104.03</v>
      </c>
      <c r="W4676">
        <v>83.18</v>
      </c>
      <c r="X4676">
        <v>58.23</v>
      </c>
      <c r="Y4676">
        <v>467</v>
      </c>
      <c r="Z4676">
        <v>5.62</v>
      </c>
      <c r="AA4676">
        <v>855</v>
      </c>
    </row>
    <row r="4677" spans="1:27" x14ac:dyDescent="0.3">
      <c r="A4677" t="s">
        <v>4766</v>
      </c>
      <c r="B4677">
        <v>201003</v>
      </c>
      <c r="C4677" t="s">
        <v>82</v>
      </c>
      <c r="D4677" t="s">
        <v>83</v>
      </c>
      <c r="E4677">
        <v>2010</v>
      </c>
      <c r="F4677">
        <v>3</v>
      </c>
      <c r="G4677">
        <v>223</v>
      </c>
      <c r="H4677">
        <v>90571</v>
      </c>
      <c r="I4677">
        <v>406.15</v>
      </c>
      <c r="J4677">
        <v>72.7</v>
      </c>
      <c r="K4677">
        <v>46000</v>
      </c>
      <c r="L4677" t="s">
        <v>36</v>
      </c>
      <c r="M4677" t="s">
        <v>37</v>
      </c>
      <c r="N4677">
        <v>5.5</v>
      </c>
      <c r="O4677">
        <v>85</v>
      </c>
      <c r="P4677">
        <v>20.3</v>
      </c>
      <c r="Q4677" t="s">
        <v>240</v>
      </c>
      <c r="R4677">
        <v>0</v>
      </c>
      <c r="S4677">
        <v>0</v>
      </c>
      <c r="T4677" t="s">
        <v>71</v>
      </c>
      <c r="U4677" t="s">
        <v>85</v>
      </c>
      <c r="V4677">
        <v>66.75</v>
      </c>
      <c r="W4677">
        <v>87.94</v>
      </c>
      <c r="X4677">
        <v>63.93</v>
      </c>
      <c r="Y4677">
        <v>494</v>
      </c>
      <c r="Z4677">
        <v>5.62</v>
      </c>
      <c r="AA4677">
        <v>0</v>
      </c>
    </row>
    <row r="4678" spans="1:27" x14ac:dyDescent="0.3">
      <c r="A4678" t="s">
        <v>4767</v>
      </c>
      <c r="B4678">
        <v>201003</v>
      </c>
      <c r="C4678" t="s">
        <v>82</v>
      </c>
      <c r="D4678" t="s">
        <v>83</v>
      </c>
      <c r="E4678">
        <v>2010</v>
      </c>
      <c r="F4678">
        <v>3</v>
      </c>
      <c r="G4678">
        <v>223</v>
      </c>
      <c r="H4678">
        <v>33896</v>
      </c>
      <c r="I4678">
        <v>152</v>
      </c>
      <c r="J4678">
        <v>73.900000000000006</v>
      </c>
      <c r="K4678">
        <v>46000</v>
      </c>
      <c r="L4678" t="s">
        <v>40</v>
      </c>
      <c r="M4678" t="s">
        <v>37</v>
      </c>
      <c r="N4678">
        <v>1.3</v>
      </c>
      <c r="O4678">
        <v>85</v>
      </c>
      <c r="P4678">
        <v>20.7</v>
      </c>
      <c r="Q4678" t="s">
        <v>240</v>
      </c>
      <c r="R4678">
        <v>0</v>
      </c>
      <c r="S4678">
        <v>0</v>
      </c>
      <c r="T4678" t="s">
        <v>88</v>
      </c>
      <c r="U4678" t="s">
        <v>85</v>
      </c>
      <c r="V4678">
        <v>80.88</v>
      </c>
      <c r="W4678">
        <v>84.87</v>
      </c>
      <c r="X4678">
        <v>62.72</v>
      </c>
      <c r="Y4678">
        <v>476</v>
      </c>
      <c r="Z4678">
        <v>5.62</v>
      </c>
      <c r="AA4678">
        <v>830</v>
      </c>
    </row>
    <row r="4679" spans="1:27" x14ac:dyDescent="0.3">
      <c r="A4679" t="s">
        <v>4768</v>
      </c>
      <c r="B4679">
        <v>201003</v>
      </c>
      <c r="C4679" t="s">
        <v>82</v>
      </c>
      <c r="D4679" t="s">
        <v>90</v>
      </c>
      <c r="E4679">
        <v>2010</v>
      </c>
      <c r="F4679">
        <v>3</v>
      </c>
      <c r="G4679">
        <v>13719</v>
      </c>
      <c r="H4679">
        <v>16243433</v>
      </c>
      <c r="I4679">
        <v>1184.01</v>
      </c>
      <c r="J4679">
        <v>70.099999999999994</v>
      </c>
      <c r="K4679">
        <v>46000</v>
      </c>
      <c r="L4679" t="s">
        <v>30</v>
      </c>
      <c r="M4679" t="s">
        <v>51</v>
      </c>
      <c r="N4679">
        <v>12.3</v>
      </c>
      <c r="O4679">
        <v>85</v>
      </c>
      <c r="P4679">
        <v>20.2</v>
      </c>
      <c r="Q4679" t="s">
        <v>240</v>
      </c>
      <c r="R4679">
        <v>0</v>
      </c>
      <c r="S4679">
        <v>0</v>
      </c>
      <c r="T4679" t="s">
        <v>84</v>
      </c>
      <c r="U4679" t="s">
        <v>34</v>
      </c>
      <c r="V4679">
        <v>90.97</v>
      </c>
      <c r="W4679">
        <v>80.64</v>
      </c>
      <c r="X4679">
        <v>56.53</v>
      </c>
      <c r="Y4679">
        <v>453</v>
      </c>
      <c r="Z4679">
        <v>5.62</v>
      </c>
      <c r="AA4679">
        <v>340</v>
      </c>
    </row>
    <row r="4680" spans="1:27" x14ac:dyDescent="0.3">
      <c r="A4680" t="s">
        <v>4769</v>
      </c>
      <c r="B4680">
        <v>201003</v>
      </c>
      <c r="C4680" t="s">
        <v>82</v>
      </c>
      <c r="D4680" t="s">
        <v>90</v>
      </c>
      <c r="E4680">
        <v>2010</v>
      </c>
      <c r="F4680">
        <v>3</v>
      </c>
      <c r="G4680">
        <v>1814</v>
      </c>
      <c r="H4680">
        <v>784464</v>
      </c>
      <c r="I4680">
        <v>432.45</v>
      </c>
      <c r="J4680">
        <v>72.599999999999994</v>
      </c>
      <c r="K4680">
        <v>46000</v>
      </c>
      <c r="L4680" t="s">
        <v>36</v>
      </c>
      <c r="M4680" t="s">
        <v>37</v>
      </c>
      <c r="N4680">
        <v>8.1999999999999993</v>
      </c>
      <c r="O4680">
        <v>47</v>
      </c>
      <c r="P4680">
        <v>20.5</v>
      </c>
      <c r="Q4680" t="s">
        <v>240</v>
      </c>
      <c r="R4680">
        <v>0</v>
      </c>
      <c r="S4680">
        <v>0</v>
      </c>
      <c r="T4680" t="s">
        <v>92</v>
      </c>
      <c r="U4680" t="s">
        <v>34</v>
      </c>
      <c r="V4680">
        <v>48.77</v>
      </c>
      <c r="W4680">
        <v>87.61</v>
      </c>
      <c r="X4680">
        <v>63.6</v>
      </c>
      <c r="Y4680">
        <v>492</v>
      </c>
      <c r="Z4680">
        <v>5.62</v>
      </c>
      <c r="AA4680">
        <v>0</v>
      </c>
    </row>
    <row r="4681" spans="1:27" x14ac:dyDescent="0.3">
      <c r="A4681" t="s">
        <v>4770</v>
      </c>
      <c r="B4681">
        <v>201003</v>
      </c>
      <c r="C4681" t="s">
        <v>82</v>
      </c>
      <c r="D4681" t="s">
        <v>90</v>
      </c>
      <c r="E4681">
        <v>2010</v>
      </c>
      <c r="F4681">
        <v>3</v>
      </c>
      <c r="G4681">
        <v>1819</v>
      </c>
      <c r="H4681">
        <v>143737</v>
      </c>
      <c r="I4681">
        <v>79.02</v>
      </c>
      <c r="J4681">
        <v>74</v>
      </c>
      <c r="K4681">
        <v>46000</v>
      </c>
      <c r="L4681" t="s">
        <v>40</v>
      </c>
      <c r="M4681" t="s">
        <v>37</v>
      </c>
      <c r="N4681">
        <v>1.3</v>
      </c>
      <c r="O4681">
        <v>98</v>
      </c>
      <c r="P4681">
        <v>19.7</v>
      </c>
      <c r="Q4681" t="s">
        <v>240</v>
      </c>
      <c r="R4681">
        <v>0</v>
      </c>
      <c r="S4681">
        <v>0</v>
      </c>
      <c r="T4681" t="s">
        <v>88</v>
      </c>
      <c r="U4681" t="s">
        <v>34</v>
      </c>
      <c r="V4681">
        <v>45.77</v>
      </c>
      <c r="W4681">
        <v>86.08</v>
      </c>
      <c r="X4681">
        <v>63.7</v>
      </c>
      <c r="Y4681">
        <v>483</v>
      </c>
      <c r="Z4681">
        <v>5.62</v>
      </c>
      <c r="AA4681">
        <v>350</v>
      </c>
    </row>
    <row r="4682" spans="1:27" x14ac:dyDescent="0.3">
      <c r="A4682" t="s">
        <v>4771</v>
      </c>
      <c r="B4682">
        <v>201003</v>
      </c>
      <c r="C4682" t="s">
        <v>82</v>
      </c>
      <c r="D4682" t="s">
        <v>95</v>
      </c>
      <c r="E4682">
        <v>2010</v>
      </c>
      <c r="F4682">
        <v>3</v>
      </c>
      <c r="G4682">
        <v>15341</v>
      </c>
      <c r="H4682">
        <v>17044771</v>
      </c>
      <c r="I4682">
        <v>1111.06</v>
      </c>
      <c r="J4682">
        <v>72.7</v>
      </c>
      <c r="K4682">
        <v>46000</v>
      </c>
      <c r="L4682" t="s">
        <v>30</v>
      </c>
      <c r="M4682" t="s">
        <v>37</v>
      </c>
      <c r="N4682">
        <v>9.4</v>
      </c>
      <c r="O4682">
        <v>85</v>
      </c>
      <c r="P4682">
        <v>20.9</v>
      </c>
      <c r="Q4682" t="s">
        <v>240</v>
      </c>
      <c r="R4682">
        <v>0</v>
      </c>
      <c r="S4682">
        <v>0</v>
      </c>
      <c r="T4682" t="s">
        <v>84</v>
      </c>
      <c r="U4682" t="s">
        <v>85</v>
      </c>
      <c r="V4682">
        <v>111.27</v>
      </c>
      <c r="W4682">
        <v>86.4</v>
      </c>
      <c r="X4682">
        <v>62.81</v>
      </c>
      <c r="Y4682">
        <v>485</v>
      </c>
      <c r="Z4682">
        <v>5.62</v>
      </c>
      <c r="AA4682">
        <v>696</v>
      </c>
    </row>
    <row r="4683" spans="1:27" x14ac:dyDescent="0.3">
      <c r="A4683" t="s">
        <v>4772</v>
      </c>
      <c r="B4683">
        <v>201003</v>
      </c>
      <c r="C4683" t="s">
        <v>82</v>
      </c>
      <c r="D4683" t="s">
        <v>95</v>
      </c>
      <c r="E4683">
        <v>2010</v>
      </c>
      <c r="F4683">
        <v>3</v>
      </c>
      <c r="G4683">
        <v>319</v>
      </c>
      <c r="H4683">
        <v>117857</v>
      </c>
      <c r="I4683">
        <v>369.46</v>
      </c>
      <c r="J4683">
        <v>73.2</v>
      </c>
      <c r="K4683">
        <v>46000</v>
      </c>
      <c r="L4683" t="s">
        <v>36</v>
      </c>
      <c r="M4683" t="s">
        <v>49</v>
      </c>
      <c r="N4683">
        <v>5</v>
      </c>
      <c r="O4683">
        <v>85</v>
      </c>
      <c r="P4683">
        <v>20.9</v>
      </c>
      <c r="Q4683" t="s">
        <v>240</v>
      </c>
      <c r="R4683">
        <v>0</v>
      </c>
      <c r="S4683">
        <v>0</v>
      </c>
      <c r="T4683" t="s">
        <v>71</v>
      </c>
      <c r="U4683" t="s">
        <v>85</v>
      </c>
      <c r="V4683">
        <v>66.08</v>
      </c>
      <c r="W4683">
        <v>89.89</v>
      </c>
      <c r="X4683">
        <v>65.8</v>
      </c>
      <c r="Y4683">
        <v>505</v>
      </c>
      <c r="Z4683">
        <v>5.62</v>
      </c>
      <c r="AA4683">
        <v>0</v>
      </c>
    </row>
    <row r="4684" spans="1:27" x14ac:dyDescent="0.3">
      <c r="A4684" t="s">
        <v>4773</v>
      </c>
      <c r="B4684">
        <v>201003</v>
      </c>
      <c r="C4684" t="s">
        <v>82</v>
      </c>
      <c r="D4684" t="s">
        <v>95</v>
      </c>
      <c r="E4684">
        <v>2010</v>
      </c>
      <c r="F4684">
        <v>3</v>
      </c>
      <c r="G4684">
        <v>319</v>
      </c>
      <c r="H4684">
        <v>44242</v>
      </c>
      <c r="I4684">
        <v>138.69</v>
      </c>
      <c r="J4684">
        <v>72.7</v>
      </c>
      <c r="K4684">
        <v>46000</v>
      </c>
      <c r="L4684" t="s">
        <v>40</v>
      </c>
      <c r="M4684" t="s">
        <v>37</v>
      </c>
      <c r="N4684">
        <v>1.3</v>
      </c>
      <c r="O4684">
        <v>85</v>
      </c>
      <c r="P4684">
        <v>19.7</v>
      </c>
      <c r="Q4684" t="s">
        <v>240</v>
      </c>
      <c r="R4684">
        <v>0</v>
      </c>
      <c r="S4684">
        <v>0</v>
      </c>
      <c r="T4684" t="s">
        <v>88</v>
      </c>
      <c r="U4684" t="s">
        <v>85</v>
      </c>
      <c r="V4684">
        <v>70.64</v>
      </c>
      <c r="W4684">
        <v>88.06</v>
      </c>
      <c r="X4684">
        <v>64.02</v>
      </c>
      <c r="Y4684">
        <v>494</v>
      </c>
      <c r="Z4684">
        <v>5.62</v>
      </c>
      <c r="AA4684">
        <v>867</v>
      </c>
    </row>
    <row r="4685" spans="1:27" x14ac:dyDescent="0.3">
      <c r="A4685" t="s">
        <v>4774</v>
      </c>
      <c r="B4685">
        <v>201003</v>
      </c>
      <c r="C4685" t="s">
        <v>82</v>
      </c>
      <c r="D4685" t="s">
        <v>99</v>
      </c>
      <c r="E4685">
        <v>2010</v>
      </c>
      <c r="F4685">
        <v>3</v>
      </c>
      <c r="G4685">
        <v>28190</v>
      </c>
      <c r="H4685">
        <v>23475786</v>
      </c>
      <c r="I4685">
        <v>832.77</v>
      </c>
      <c r="J4685">
        <v>70.2</v>
      </c>
      <c r="K4685">
        <v>46000</v>
      </c>
      <c r="L4685" t="s">
        <v>30</v>
      </c>
      <c r="M4685" t="s">
        <v>37</v>
      </c>
      <c r="N4685">
        <v>8.1999999999999993</v>
      </c>
      <c r="O4685">
        <v>85</v>
      </c>
      <c r="P4685">
        <v>20.3</v>
      </c>
      <c r="Q4685" t="s">
        <v>240</v>
      </c>
      <c r="R4685">
        <v>0</v>
      </c>
      <c r="S4685">
        <v>0</v>
      </c>
      <c r="T4685" t="s">
        <v>84</v>
      </c>
      <c r="U4685" t="s">
        <v>85</v>
      </c>
      <c r="V4685">
        <v>93.62</v>
      </c>
      <c r="W4685">
        <v>80.27</v>
      </c>
      <c r="X4685">
        <v>56.35</v>
      </c>
      <c r="Y4685">
        <v>451</v>
      </c>
      <c r="Z4685">
        <v>5.62</v>
      </c>
      <c r="AA4685">
        <v>692</v>
      </c>
    </row>
    <row r="4686" spans="1:27" x14ac:dyDescent="0.3">
      <c r="A4686" t="s">
        <v>4775</v>
      </c>
      <c r="B4686">
        <v>201003</v>
      </c>
      <c r="C4686" t="s">
        <v>82</v>
      </c>
      <c r="D4686" t="s">
        <v>99</v>
      </c>
      <c r="E4686">
        <v>2010</v>
      </c>
      <c r="F4686">
        <v>3</v>
      </c>
      <c r="G4686">
        <v>287</v>
      </c>
      <c r="H4686">
        <v>70593</v>
      </c>
      <c r="I4686">
        <v>245.97</v>
      </c>
      <c r="J4686">
        <v>69.400000000000006</v>
      </c>
      <c r="K4686">
        <v>46000</v>
      </c>
      <c r="L4686" t="s">
        <v>36</v>
      </c>
      <c r="M4686" t="s">
        <v>37</v>
      </c>
      <c r="N4686">
        <v>3.9</v>
      </c>
      <c r="O4686">
        <v>85</v>
      </c>
      <c r="P4686">
        <v>20.6</v>
      </c>
      <c r="Q4686" t="s">
        <v>240</v>
      </c>
      <c r="R4686">
        <v>0</v>
      </c>
      <c r="S4686">
        <v>0</v>
      </c>
      <c r="T4686" t="s">
        <v>71</v>
      </c>
      <c r="U4686" t="s">
        <v>85</v>
      </c>
      <c r="V4686">
        <v>53.06</v>
      </c>
      <c r="W4686">
        <v>83.57</v>
      </c>
      <c r="X4686">
        <v>58</v>
      </c>
      <c r="Y4686">
        <v>469</v>
      </c>
      <c r="Z4686">
        <v>5.62</v>
      </c>
      <c r="AA4686">
        <v>0</v>
      </c>
    </row>
    <row r="4687" spans="1:27" x14ac:dyDescent="0.3">
      <c r="A4687" t="s">
        <v>4776</v>
      </c>
      <c r="B4687">
        <v>201003</v>
      </c>
      <c r="C4687" t="s">
        <v>82</v>
      </c>
      <c r="D4687" t="s">
        <v>99</v>
      </c>
      <c r="E4687">
        <v>2010</v>
      </c>
      <c r="F4687">
        <v>3</v>
      </c>
      <c r="G4687">
        <v>287</v>
      </c>
      <c r="H4687">
        <v>39353</v>
      </c>
      <c r="I4687">
        <v>137.12</v>
      </c>
      <c r="J4687">
        <v>70.599999999999994</v>
      </c>
      <c r="K4687">
        <v>46000</v>
      </c>
      <c r="L4687" t="s">
        <v>40</v>
      </c>
      <c r="M4687" t="s">
        <v>49</v>
      </c>
      <c r="N4687">
        <v>1.3</v>
      </c>
      <c r="O4687">
        <v>85</v>
      </c>
      <c r="P4687">
        <v>20</v>
      </c>
      <c r="Q4687" t="s">
        <v>240</v>
      </c>
      <c r="R4687">
        <v>0</v>
      </c>
      <c r="S4687">
        <v>0</v>
      </c>
      <c r="T4687" t="s">
        <v>88</v>
      </c>
      <c r="U4687" t="s">
        <v>85</v>
      </c>
      <c r="V4687">
        <v>69.430000000000007</v>
      </c>
      <c r="W4687">
        <v>83.63</v>
      </c>
      <c r="X4687">
        <v>59.04</v>
      </c>
      <c r="Y4687">
        <v>470</v>
      </c>
      <c r="Z4687">
        <v>5.62</v>
      </c>
      <c r="AA4687">
        <v>592</v>
      </c>
    </row>
    <row r="4688" spans="1:27" x14ac:dyDescent="0.3">
      <c r="A4688" t="s">
        <v>4777</v>
      </c>
      <c r="B4688">
        <v>201003</v>
      </c>
      <c r="C4688" t="s">
        <v>82</v>
      </c>
      <c r="D4688" t="s">
        <v>103</v>
      </c>
      <c r="E4688">
        <v>2010</v>
      </c>
      <c r="F4688">
        <v>3</v>
      </c>
      <c r="G4688">
        <v>19754</v>
      </c>
      <c r="H4688">
        <v>11362895</v>
      </c>
      <c r="I4688">
        <v>575.22</v>
      </c>
      <c r="J4688">
        <v>72.599999999999994</v>
      </c>
      <c r="K4688">
        <v>46000</v>
      </c>
      <c r="L4688" t="s">
        <v>30</v>
      </c>
      <c r="M4688" t="s">
        <v>37</v>
      </c>
      <c r="N4688">
        <v>9.6</v>
      </c>
      <c r="O4688">
        <v>85</v>
      </c>
      <c r="P4688">
        <v>20.7</v>
      </c>
      <c r="Q4688" t="s">
        <v>240</v>
      </c>
      <c r="R4688">
        <v>0</v>
      </c>
      <c r="S4688">
        <v>0</v>
      </c>
      <c r="T4688" t="s">
        <v>84</v>
      </c>
      <c r="U4688" t="s">
        <v>34</v>
      </c>
      <c r="V4688">
        <v>53.14</v>
      </c>
      <c r="W4688">
        <v>84.15</v>
      </c>
      <c r="X4688">
        <v>61.09</v>
      </c>
      <c r="Y4688">
        <v>472</v>
      </c>
      <c r="Z4688">
        <v>5.62</v>
      </c>
      <c r="AA4688">
        <v>306</v>
      </c>
    </row>
    <row r="4689" spans="1:27" x14ac:dyDescent="0.3">
      <c r="A4689" t="s">
        <v>4778</v>
      </c>
      <c r="B4689">
        <v>201003</v>
      </c>
      <c r="C4689" t="s">
        <v>82</v>
      </c>
      <c r="D4689" t="s">
        <v>103</v>
      </c>
      <c r="E4689">
        <v>2010</v>
      </c>
      <c r="F4689">
        <v>3</v>
      </c>
      <c r="G4689">
        <v>2544</v>
      </c>
      <c r="H4689">
        <v>719850</v>
      </c>
      <c r="I4689">
        <v>282.95999999999998</v>
      </c>
      <c r="J4689">
        <v>70.8</v>
      </c>
      <c r="K4689">
        <v>46000</v>
      </c>
      <c r="L4689" t="s">
        <v>36</v>
      </c>
      <c r="M4689" t="s">
        <v>37</v>
      </c>
      <c r="N4689">
        <v>7.5</v>
      </c>
      <c r="O4689">
        <v>47</v>
      </c>
      <c r="P4689">
        <v>21.2</v>
      </c>
      <c r="Q4689" t="s">
        <v>240</v>
      </c>
      <c r="R4689">
        <v>0</v>
      </c>
      <c r="S4689">
        <v>0</v>
      </c>
      <c r="T4689" t="s">
        <v>92</v>
      </c>
      <c r="U4689" t="s">
        <v>34</v>
      </c>
      <c r="V4689">
        <v>33.39</v>
      </c>
      <c r="W4689">
        <v>90.02</v>
      </c>
      <c r="X4689">
        <v>63.73</v>
      </c>
      <c r="Y4689">
        <v>505</v>
      </c>
      <c r="Z4689">
        <v>5.62</v>
      </c>
      <c r="AA4689">
        <v>0</v>
      </c>
    </row>
    <row r="4690" spans="1:27" x14ac:dyDescent="0.3">
      <c r="A4690" t="s">
        <v>4779</v>
      </c>
      <c r="B4690">
        <v>201003</v>
      </c>
      <c r="C4690" t="s">
        <v>82</v>
      </c>
      <c r="D4690" t="s">
        <v>103</v>
      </c>
      <c r="E4690">
        <v>2010</v>
      </c>
      <c r="F4690">
        <v>3</v>
      </c>
      <c r="G4690">
        <v>1728</v>
      </c>
      <c r="H4690">
        <v>102556</v>
      </c>
      <c r="I4690">
        <v>59.35</v>
      </c>
      <c r="J4690">
        <v>70</v>
      </c>
      <c r="K4690">
        <v>46000</v>
      </c>
      <c r="L4690" t="s">
        <v>40</v>
      </c>
      <c r="M4690" t="s">
        <v>37</v>
      </c>
      <c r="N4690">
        <v>1.3</v>
      </c>
      <c r="O4690">
        <v>98</v>
      </c>
      <c r="P4690">
        <v>20</v>
      </c>
      <c r="Q4690" t="s">
        <v>240</v>
      </c>
      <c r="R4690">
        <v>0</v>
      </c>
      <c r="S4690">
        <v>0</v>
      </c>
      <c r="T4690" t="s">
        <v>88</v>
      </c>
      <c r="U4690" t="s">
        <v>34</v>
      </c>
      <c r="V4690">
        <v>30.64</v>
      </c>
      <c r="W4690">
        <v>80.650000000000006</v>
      </c>
      <c r="X4690">
        <v>56.45</v>
      </c>
      <c r="Y4690">
        <v>453</v>
      </c>
      <c r="Z4690">
        <v>5.62</v>
      </c>
      <c r="AA4690">
        <v>306</v>
      </c>
    </row>
    <row r="4691" spans="1:27" x14ac:dyDescent="0.3">
      <c r="A4691" t="s">
        <v>4780</v>
      </c>
      <c r="B4691">
        <v>201003</v>
      </c>
      <c r="C4691" t="s">
        <v>82</v>
      </c>
      <c r="D4691" t="s">
        <v>107</v>
      </c>
      <c r="E4691">
        <v>2010</v>
      </c>
      <c r="F4691">
        <v>3</v>
      </c>
      <c r="G4691">
        <v>108290</v>
      </c>
      <c r="H4691">
        <v>101872734</v>
      </c>
      <c r="I4691">
        <v>940.74</v>
      </c>
      <c r="J4691">
        <v>71.599999999999994</v>
      </c>
      <c r="K4691">
        <v>46000</v>
      </c>
      <c r="L4691" t="s">
        <v>30</v>
      </c>
      <c r="M4691" t="s">
        <v>37</v>
      </c>
      <c r="N4691">
        <v>10.6</v>
      </c>
      <c r="O4691">
        <v>85</v>
      </c>
      <c r="P4691">
        <v>20.399999999999999</v>
      </c>
      <c r="Q4691" t="s">
        <v>240</v>
      </c>
      <c r="R4691">
        <v>0</v>
      </c>
      <c r="S4691">
        <v>0</v>
      </c>
      <c r="T4691" t="s">
        <v>84</v>
      </c>
      <c r="U4691" t="s">
        <v>34</v>
      </c>
      <c r="V4691">
        <v>82.61</v>
      </c>
      <c r="W4691">
        <v>85.05</v>
      </c>
      <c r="X4691">
        <v>60.9</v>
      </c>
      <c r="Y4691">
        <v>477</v>
      </c>
      <c r="Z4691">
        <v>5.62</v>
      </c>
      <c r="AA4691">
        <v>317</v>
      </c>
    </row>
    <row r="4692" spans="1:27" x14ac:dyDescent="0.3">
      <c r="A4692" t="s">
        <v>4781</v>
      </c>
      <c r="B4692">
        <v>201003</v>
      </c>
      <c r="C4692" t="s">
        <v>82</v>
      </c>
      <c r="D4692" t="s">
        <v>107</v>
      </c>
      <c r="E4692">
        <v>2010</v>
      </c>
      <c r="F4692">
        <v>3</v>
      </c>
      <c r="G4692">
        <v>13985</v>
      </c>
      <c r="H4692">
        <v>7072494</v>
      </c>
      <c r="I4692">
        <v>505.72</v>
      </c>
      <c r="J4692">
        <v>72.7</v>
      </c>
      <c r="K4692">
        <v>46000</v>
      </c>
      <c r="L4692" t="s">
        <v>36</v>
      </c>
      <c r="M4692" t="s">
        <v>37</v>
      </c>
      <c r="N4692">
        <v>9.6</v>
      </c>
      <c r="O4692">
        <v>47</v>
      </c>
      <c r="P4692">
        <v>20.7</v>
      </c>
      <c r="Q4692" t="s">
        <v>240</v>
      </c>
      <c r="R4692">
        <v>0</v>
      </c>
      <c r="S4692">
        <v>0</v>
      </c>
      <c r="T4692" t="s">
        <v>92</v>
      </c>
      <c r="U4692" t="s">
        <v>34</v>
      </c>
      <c r="V4692">
        <v>49.29</v>
      </c>
      <c r="W4692">
        <v>84.34</v>
      </c>
      <c r="X4692">
        <v>61.32</v>
      </c>
      <c r="Y4692">
        <v>473</v>
      </c>
      <c r="Z4692">
        <v>5.62</v>
      </c>
      <c r="AA4692">
        <v>0</v>
      </c>
    </row>
    <row r="4693" spans="1:27" x14ac:dyDescent="0.3">
      <c r="A4693" t="s">
        <v>4782</v>
      </c>
      <c r="B4693">
        <v>201003</v>
      </c>
      <c r="C4693" t="s">
        <v>82</v>
      </c>
      <c r="D4693" t="s">
        <v>107</v>
      </c>
      <c r="E4693">
        <v>2010</v>
      </c>
      <c r="F4693">
        <v>3</v>
      </c>
      <c r="G4693">
        <v>13869</v>
      </c>
      <c r="H4693">
        <v>1079701</v>
      </c>
      <c r="I4693">
        <v>77.849999999999994</v>
      </c>
      <c r="J4693">
        <v>70.8</v>
      </c>
      <c r="K4693">
        <v>46000</v>
      </c>
      <c r="L4693" t="s">
        <v>40</v>
      </c>
      <c r="M4693" t="s">
        <v>37</v>
      </c>
      <c r="N4693">
        <v>1.3</v>
      </c>
      <c r="O4693">
        <v>98</v>
      </c>
      <c r="P4693">
        <v>21.1</v>
      </c>
      <c r="Q4693" t="s">
        <v>240</v>
      </c>
      <c r="R4693">
        <v>0</v>
      </c>
      <c r="S4693">
        <v>0</v>
      </c>
      <c r="T4693" t="s">
        <v>88</v>
      </c>
      <c r="U4693" t="s">
        <v>34</v>
      </c>
      <c r="V4693">
        <v>44.87</v>
      </c>
      <c r="W4693">
        <v>90.58</v>
      </c>
      <c r="X4693">
        <v>64.13</v>
      </c>
      <c r="Y4693">
        <v>509</v>
      </c>
      <c r="Z4693">
        <v>5.62</v>
      </c>
      <c r="AA4693">
        <v>358</v>
      </c>
    </row>
    <row r="4694" spans="1:27" x14ac:dyDescent="0.3">
      <c r="A4694" t="s">
        <v>4783</v>
      </c>
      <c r="B4694">
        <v>201003</v>
      </c>
      <c r="C4694" t="s">
        <v>82</v>
      </c>
      <c r="D4694" t="s">
        <v>111</v>
      </c>
      <c r="E4694">
        <v>2010</v>
      </c>
      <c r="F4694">
        <v>3</v>
      </c>
      <c r="G4694">
        <v>14383</v>
      </c>
      <c r="H4694">
        <v>5173421</v>
      </c>
      <c r="I4694">
        <v>359.69</v>
      </c>
      <c r="J4694">
        <v>70.099999999999994</v>
      </c>
      <c r="K4694">
        <v>46000</v>
      </c>
      <c r="L4694" t="s">
        <v>30</v>
      </c>
      <c r="M4694" t="s">
        <v>37</v>
      </c>
      <c r="N4694">
        <v>6</v>
      </c>
      <c r="O4694">
        <v>85</v>
      </c>
      <c r="P4694">
        <v>20.399999999999999</v>
      </c>
      <c r="Q4694" t="s">
        <v>240</v>
      </c>
      <c r="R4694">
        <v>0</v>
      </c>
      <c r="S4694">
        <v>0</v>
      </c>
      <c r="T4694" t="s">
        <v>84</v>
      </c>
      <c r="U4694" t="s">
        <v>85</v>
      </c>
      <c r="V4694">
        <v>49.1</v>
      </c>
      <c r="W4694">
        <v>90.06</v>
      </c>
      <c r="X4694">
        <v>63.13</v>
      </c>
      <c r="Y4694">
        <v>506</v>
      </c>
      <c r="Z4694">
        <v>5.62</v>
      </c>
      <c r="AA4694">
        <v>254</v>
      </c>
    </row>
    <row r="4695" spans="1:27" x14ac:dyDescent="0.3">
      <c r="A4695" t="s">
        <v>4784</v>
      </c>
      <c r="B4695">
        <v>201003</v>
      </c>
      <c r="C4695" t="s">
        <v>82</v>
      </c>
      <c r="D4695" t="s">
        <v>111</v>
      </c>
      <c r="E4695">
        <v>2010</v>
      </c>
      <c r="F4695">
        <v>3</v>
      </c>
      <c r="G4695">
        <v>9109</v>
      </c>
      <c r="H4695">
        <v>1119769</v>
      </c>
      <c r="I4695">
        <v>122.93</v>
      </c>
      <c r="J4695">
        <v>72.900000000000006</v>
      </c>
      <c r="K4695">
        <v>46000</v>
      </c>
      <c r="L4695" t="s">
        <v>36</v>
      </c>
      <c r="M4695" t="s">
        <v>51</v>
      </c>
      <c r="N4695">
        <v>2.8</v>
      </c>
      <c r="O4695">
        <v>85</v>
      </c>
      <c r="P4695">
        <v>20.5</v>
      </c>
      <c r="Q4695" t="s">
        <v>240</v>
      </c>
      <c r="R4695">
        <v>0</v>
      </c>
      <c r="S4695">
        <v>0</v>
      </c>
      <c r="T4695" t="s">
        <v>71</v>
      </c>
      <c r="U4695" t="s">
        <v>85</v>
      </c>
      <c r="V4695">
        <v>29.96</v>
      </c>
      <c r="W4695">
        <v>83.5</v>
      </c>
      <c r="X4695">
        <v>60.87</v>
      </c>
      <c r="Y4695">
        <v>469</v>
      </c>
      <c r="Z4695">
        <v>5.62</v>
      </c>
      <c r="AA4695">
        <v>0</v>
      </c>
    </row>
    <row r="4696" spans="1:27" x14ac:dyDescent="0.3">
      <c r="A4696" t="s">
        <v>4785</v>
      </c>
      <c r="B4696">
        <v>201003</v>
      </c>
      <c r="C4696" t="s">
        <v>82</v>
      </c>
      <c r="D4696" t="s">
        <v>111</v>
      </c>
      <c r="E4696">
        <v>2010</v>
      </c>
      <c r="F4696">
        <v>3</v>
      </c>
      <c r="G4696">
        <v>479</v>
      </c>
      <c r="H4696">
        <v>44484</v>
      </c>
      <c r="I4696">
        <v>92.87</v>
      </c>
      <c r="J4696">
        <v>72.099999999999994</v>
      </c>
      <c r="K4696">
        <v>46000</v>
      </c>
      <c r="L4696" t="s">
        <v>40</v>
      </c>
      <c r="M4696" t="s">
        <v>49</v>
      </c>
      <c r="N4696">
        <v>1.3</v>
      </c>
      <c r="O4696">
        <v>85</v>
      </c>
      <c r="P4696">
        <v>20.7</v>
      </c>
      <c r="Q4696" t="s">
        <v>240</v>
      </c>
      <c r="R4696">
        <v>0</v>
      </c>
      <c r="S4696">
        <v>0</v>
      </c>
      <c r="T4696" t="s">
        <v>88</v>
      </c>
      <c r="U4696" t="s">
        <v>85</v>
      </c>
      <c r="V4696">
        <v>35.4</v>
      </c>
      <c r="W4696">
        <v>88.26</v>
      </c>
      <c r="X4696">
        <v>63.64</v>
      </c>
      <c r="Y4696">
        <v>496</v>
      </c>
      <c r="Z4696">
        <v>5.62</v>
      </c>
      <c r="AA4696">
        <v>221</v>
      </c>
    </row>
    <row r="4697" spans="1:27" x14ac:dyDescent="0.3">
      <c r="A4697" t="s">
        <v>4786</v>
      </c>
      <c r="B4697">
        <v>201003</v>
      </c>
      <c r="C4697" t="s">
        <v>82</v>
      </c>
      <c r="D4697" t="s">
        <v>115</v>
      </c>
      <c r="E4697">
        <v>2010</v>
      </c>
      <c r="F4697">
        <v>3</v>
      </c>
      <c r="G4697">
        <v>18601</v>
      </c>
      <c r="H4697">
        <v>14106068</v>
      </c>
      <c r="I4697">
        <v>758.35</v>
      </c>
      <c r="J4697">
        <v>74.099999999999994</v>
      </c>
      <c r="K4697">
        <v>46000</v>
      </c>
      <c r="L4697" t="s">
        <v>30</v>
      </c>
      <c r="M4697" t="s">
        <v>37</v>
      </c>
      <c r="N4697">
        <v>8.3000000000000007</v>
      </c>
      <c r="O4697">
        <v>85</v>
      </c>
      <c r="P4697">
        <v>20.2</v>
      </c>
      <c r="Q4697" t="s">
        <v>240</v>
      </c>
      <c r="R4697">
        <v>0</v>
      </c>
      <c r="S4697">
        <v>0</v>
      </c>
      <c r="T4697" t="s">
        <v>84</v>
      </c>
      <c r="U4697" t="s">
        <v>85</v>
      </c>
      <c r="V4697">
        <v>83.53</v>
      </c>
      <c r="W4697">
        <v>88.71</v>
      </c>
      <c r="X4697">
        <v>65.73</v>
      </c>
      <c r="Y4697">
        <v>498</v>
      </c>
      <c r="Z4697">
        <v>5.62</v>
      </c>
      <c r="AA4697">
        <v>474</v>
      </c>
    </row>
    <row r="4698" spans="1:27" x14ac:dyDescent="0.3">
      <c r="A4698" t="s">
        <v>4787</v>
      </c>
      <c r="B4698">
        <v>201003</v>
      </c>
      <c r="C4698" t="s">
        <v>82</v>
      </c>
      <c r="D4698" t="s">
        <v>115</v>
      </c>
      <c r="E4698">
        <v>2010</v>
      </c>
      <c r="F4698">
        <v>3</v>
      </c>
      <c r="G4698">
        <v>383</v>
      </c>
      <c r="H4698">
        <v>84229</v>
      </c>
      <c r="I4698">
        <v>219.92</v>
      </c>
      <c r="J4698">
        <v>72.8</v>
      </c>
      <c r="K4698">
        <v>46000</v>
      </c>
      <c r="L4698" t="s">
        <v>36</v>
      </c>
      <c r="M4698" t="s">
        <v>37</v>
      </c>
      <c r="N4698">
        <v>4.0999999999999996</v>
      </c>
      <c r="O4698">
        <v>85</v>
      </c>
      <c r="P4698">
        <v>20.8</v>
      </c>
      <c r="Q4698" t="s">
        <v>240</v>
      </c>
      <c r="R4698">
        <v>0</v>
      </c>
      <c r="S4698">
        <v>0</v>
      </c>
      <c r="T4698" t="s">
        <v>71</v>
      </c>
      <c r="U4698" t="s">
        <v>85</v>
      </c>
      <c r="V4698">
        <v>44.12</v>
      </c>
      <c r="W4698">
        <v>79.45</v>
      </c>
      <c r="X4698">
        <v>57.84</v>
      </c>
      <c r="Y4698">
        <v>446</v>
      </c>
      <c r="Z4698">
        <v>5.62</v>
      </c>
      <c r="AA4698">
        <v>0</v>
      </c>
    </row>
    <row r="4699" spans="1:27" x14ac:dyDescent="0.3">
      <c r="A4699" t="s">
        <v>4788</v>
      </c>
      <c r="B4699">
        <v>201003</v>
      </c>
      <c r="C4699" t="s">
        <v>82</v>
      </c>
      <c r="D4699" t="s">
        <v>115</v>
      </c>
      <c r="E4699">
        <v>2010</v>
      </c>
      <c r="F4699">
        <v>3</v>
      </c>
      <c r="G4699">
        <v>191</v>
      </c>
      <c r="H4699">
        <v>22083</v>
      </c>
      <c r="I4699">
        <v>115.62</v>
      </c>
      <c r="J4699">
        <v>69.7</v>
      </c>
      <c r="K4699">
        <v>46000</v>
      </c>
      <c r="L4699" t="s">
        <v>40</v>
      </c>
      <c r="M4699" t="s">
        <v>37</v>
      </c>
      <c r="N4699">
        <v>1.3</v>
      </c>
      <c r="O4699">
        <v>85</v>
      </c>
      <c r="P4699">
        <v>21.1</v>
      </c>
      <c r="Q4699" t="s">
        <v>240</v>
      </c>
      <c r="R4699">
        <v>0</v>
      </c>
      <c r="S4699">
        <v>0</v>
      </c>
      <c r="T4699" t="s">
        <v>88</v>
      </c>
      <c r="U4699" t="s">
        <v>85</v>
      </c>
      <c r="V4699">
        <v>52.89</v>
      </c>
      <c r="W4699">
        <v>84.67</v>
      </c>
      <c r="X4699">
        <v>59.01</v>
      </c>
      <c r="Y4699">
        <v>475</v>
      </c>
      <c r="Z4699">
        <v>5.62</v>
      </c>
      <c r="AA4699">
        <v>523</v>
      </c>
    </row>
    <row r="4700" spans="1:27" x14ac:dyDescent="0.3">
      <c r="A4700" t="s">
        <v>4789</v>
      </c>
      <c r="B4700">
        <v>201003</v>
      </c>
      <c r="C4700" t="s">
        <v>82</v>
      </c>
      <c r="D4700" t="s">
        <v>119</v>
      </c>
      <c r="E4700">
        <v>2010</v>
      </c>
      <c r="F4700">
        <v>3</v>
      </c>
      <c r="G4700">
        <v>21255</v>
      </c>
      <c r="H4700">
        <v>4957516</v>
      </c>
      <c r="I4700">
        <v>233.24</v>
      </c>
      <c r="J4700">
        <v>70.2</v>
      </c>
      <c r="K4700">
        <v>46000</v>
      </c>
      <c r="L4700" t="s">
        <v>30</v>
      </c>
      <c r="M4700" t="s">
        <v>31</v>
      </c>
      <c r="N4700">
        <v>4</v>
      </c>
      <c r="O4700">
        <v>85</v>
      </c>
      <c r="P4700">
        <v>20.399999999999999</v>
      </c>
      <c r="Q4700" t="s">
        <v>240</v>
      </c>
      <c r="R4700">
        <v>0</v>
      </c>
      <c r="S4700">
        <v>0</v>
      </c>
      <c r="T4700" t="s">
        <v>84</v>
      </c>
      <c r="U4700" t="s">
        <v>85</v>
      </c>
      <c r="V4700">
        <v>42.04</v>
      </c>
      <c r="W4700">
        <v>83.13</v>
      </c>
      <c r="X4700">
        <v>58.36</v>
      </c>
      <c r="Y4700">
        <v>467</v>
      </c>
      <c r="Z4700">
        <v>5.62</v>
      </c>
      <c r="AA4700">
        <v>0</v>
      </c>
    </row>
    <row r="4701" spans="1:27" x14ac:dyDescent="0.3">
      <c r="A4701" t="s">
        <v>4790</v>
      </c>
      <c r="B4701">
        <v>201003</v>
      </c>
      <c r="C4701" t="s">
        <v>82</v>
      </c>
      <c r="D4701" t="s">
        <v>119</v>
      </c>
      <c r="E4701">
        <v>2010</v>
      </c>
      <c r="F4701">
        <v>3</v>
      </c>
      <c r="G4701">
        <v>38259</v>
      </c>
      <c r="H4701">
        <v>3740965</v>
      </c>
      <c r="I4701">
        <v>97.78</v>
      </c>
      <c r="J4701">
        <v>72.599999999999994</v>
      </c>
      <c r="K4701">
        <v>46000</v>
      </c>
      <c r="L4701" t="s">
        <v>36</v>
      </c>
      <c r="M4701" t="s">
        <v>31</v>
      </c>
      <c r="N4701">
        <v>2.5</v>
      </c>
      <c r="O4701">
        <v>85</v>
      </c>
      <c r="P4701">
        <v>20.8</v>
      </c>
      <c r="Q4701" t="s">
        <v>240</v>
      </c>
      <c r="R4701">
        <v>0</v>
      </c>
      <c r="S4701">
        <v>0</v>
      </c>
      <c r="T4701" t="s">
        <v>71</v>
      </c>
      <c r="U4701" t="s">
        <v>85</v>
      </c>
      <c r="V4701">
        <v>23.49</v>
      </c>
      <c r="W4701">
        <v>84.54</v>
      </c>
      <c r="X4701">
        <v>61.38</v>
      </c>
      <c r="Y4701">
        <v>475</v>
      </c>
      <c r="Z4701">
        <v>5.62</v>
      </c>
      <c r="AA4701">
        <v>0</v>
      </c>
    </row>
    <row r="4702" spans="1:27" x14ac:dyDescent="0.3">
      <c r="A4702" t="s">
        <v>4791</v>
      </c>
      <c r="B4702">
        <v>201003</v>
      </c>
      <c r="C4702" t="s">
        <v>82</v>
      </c>
      <c r="D4702" t="s">
        <v>119</v>
      </c>
      <c r="E4702">
        <v>2010</v>
      </c>
      <c r="F4702">
        <v>3</v>
      </c>
      <c r="G4702">
        <v>1214</v>
      </c>
      <c r="H4702">
        <v>106079</v>
      </c>
      <c r="I4702">
        <v>87.38</v>
      </c>
      <c r="J4702">
        <v>71</v>
      </c>
      <c r="K4702">
        <v>46000</v>
      </c>
      <c r="L4702" t="s">
        <v>40</v>
      </c>
      <c r="M4702" t="s">
        <v>31</v>
      </c>
      <c r="N4702">
        <v>1.3</v>
      </c>
      <c r="O4702">
        <v>85</v>
      </c>
      <c r="P4702">
        <v>20.6</v>
      </c>
      <c r="Q4702" t="s">
        <v>240</v>
      </c>
      <c r="R4702">
        <v>0</v>
      </c>
      <c r="S4702">
        <v>0</v>
      </c>
      <c r="T4702" t="s">
        <v>88</v>
      </c>
      <c r="U4702" t="s">
        <v>85</v>
      </c>
      <c r="V4702">
        <v>31.17</v>
      </c>
      <c r="W4702">
        <v>82.09</v>
      </c>
      <c r="X4702">
        <v>58.28</v>
      </c>
      <c r="Y4702">
        <v>461</v>
      </c>
      <c r="Z4702">
        <v>5.62</v>
      </c>
      <c r="AA4702">
        <v>0</v>
      </c>
    </row>
    <row r="4703" spans="1:27" x14ac:dyDescent="0.3">
      <c r="A4703" t="s">
        <v>4792</v>
      </c>
      <c r="B4703">
        <v>201003</v>
      </c>
      <c r="C4703" t="s">
        <v>82</v>
      </c>
      <c r="D4703" t="s">
        <v>123</v>
      </c>
      <c r="E4703">
        <v>2010</v>
      </c>
      <c r="F4703">
        <v>3</v>
      </c>
      <c r="G4703">
        <v>33852</v>
      </c>
      <c r="H4703">
        <v>33677323</v>
      </c>
      <c r="I4703">
        <v>994.84</v>
      </c>
      <c r="J4703">
        <v>71</v>
      </c>
      <c r="K4703">
        <v>46000</v>
      </c>
      <c r="L4703" t="s">
        <v>30</v>
      </c>
      <c r="M4703" t="s">
        <v>37</v>
      </c>
      <c r="N4703">
        <v>11.3</v>
      </c>
      <c r="O4703">
        <v>85</v>
      </c>
      <c r="P4703">
        <v>20.399999999999999</v>
      </c>
      <c r="Q4703" t="s">
        <v>240</v>
      </c>
      <c r="R4703">
        <v>0</v>
      </c>
      <c r="S4703">
        <v>0</v>
      </c>
      <c r="T4703" t="s">
        <v>84</v>
      </c>
      <c r="U4703" t="s">
        <v>34</v>
      </c>
      <c r="V4703">
        <v>82.28</v>
      </c>
      <c r="W4703">
        <v>92.01</v>
      </c>
      <c r="X4703">
        <v>65.33</v>
      </c>
      <c r="Y4703">
        <v>517</v>
      </c>
      <c r="Z4703">
        <v>5.62</v>
      </c>
      <c r="AA4703">
        <v>347</v>
      </c>
    </row>
    <row r="4704" spans="1:27" x14ac:dyDescent="0.3">
      <c r="A4704" t="s">
        <v>4793</v>
      </c>
      <c r="B4704">
        <v>201003</v>
      </c>
      <c r="C4704" t="s">
        <v>82</v>
      </c>
      <c r="D4704" t="s">
        <v>123</v>
      </c>
      <c r="E4704">
        <v>2010</v>
      </c>
      <c r="F4704">
        <v>3</v>
      </c>
      <c r="G4704">
        <v>4382</v>
      </c>
      <c r="H4704">
        <v>2505934</v>
      </c>
      <c r="I4704">
        <v>571.87</v>
      </c>
      <c r="J4704">
        <v>75.599999999999994</v>
      </c>
      <c r="K4704">
        <v>46000</v>
      </c>
      <c r="L4704" t="s">
        <v>36</v>
      </c>
      <c r="M4704" t="s">
        <v>37</v>
      </c>
      <c r="N4704">
        <v>11</v>
      </c>
      <c r="O4704">
        <v>47</v>
      </c>
      <c r="P4704">
        <v>20.3</v>
      </c>
      <c r="Q4704" t="s">
        <v>240</v>
      </c>
      <c r="R4704">
        <v>0</v>
      </c>
      <c r="S4704">
        <v>0</v>
      </c>
      <c r="T4704" t="s">
        <v>92</v>
      </c>
      <c r="U4704" t="s">
        <v>34</v>
      </c>
      <c r="V4704">
        <v>49.03</v>
      </c>
      <c r="W4704">
        <v>86.19</v>
      </c>
      <c r="X4704">
        <v>65.16</v>
      </c>
      <c r="Y4704">
        <v>484</v>
      </c>
      <c r="Z4704">
        <v>5.62</v>
      </c>
      <c r="AA4704">
        <v>0</v>
      </c>
    </row>
    <row r="4705" spans="1:27" x14ac:dyDescent="0.3">
      <c r="A4705" t="s">
        <v>4794</v>
      </c>
      <c r="B4705">
        <v>201003</v>
      </c>
      <c r="C4705" t="s">
        <v>82</v>
      </c>
      <c r="D4705" t="s">
        <v>123</v>
      </c>
      <c r="E4705">
        <v>2010</v>
      </c>
      <c r="F4705">
        <v>3</v>
      </c>
      <c r="G4705">
        <v>4478</v>
      </c>
      <c r="H4705">
        <v>357747</v>
      </c>
      <c r="I4705">
        <v>79.89</v>
      </c>
      <c r="J4705">
        <v>73</v>
      </c>
      <c r="K4705">
        <v>46000</v>
      </c>
      <c r="L4705" t="s">
        <v>40</v>
      </c>
      <c r="M4705" t="s">
        <v>37</v>
      </c>
      <c r="N4705">
        <v>1.3</v>
      </c>
      <c r="O4705">
        <v>98</v>
      </c>
      <c r="P4705">
        <v>19.8</v>
      </c>
      <c r="Q4705" t="s">
        <v>240</v>
      </c>
      <c r="R4705">
        <v>0</v>
      </c>
      <c r="S4705">
        <v>0</v>
      </c>
      <c r="T4705" t="s">
        <v>88</v>
      </c>
      <c r="U4705" t="s">
        <v>34</v>
      </c>
      <c r="V4705">
        <v>46.44</v>
      </c>
      <c r="W4705">
        <v>91.72</v>
      </c>
      <c r="X4705">
        <v>66.959999999999994</v>
      </c>
      <c r="Y4705">
        <v>515</v>
      </c>
      <c r="Z4705">
        <v>5.62</v>
      </c>
      <c r="AA4705">
        <v>380</v>
      </c>
    </row>
    <row r="4706" spans="1:27" x14ac:dyDescent="0.3">
      <c r="A4706" t="s">
        <v>4795</v>
      </c>
      <c r="B4706">
        <v>201003</v>
      </c>
      <c r="C4706" t="s">
        <v>82</v>
      </c>
      <c r="D4706" t="s">
        <v>127</v>
      </c>
      <c r="E4706">
        <v>2010</v>
      </c>
      <c r="F4706">
        <v>3</v>
      </c>
      <c r="G4706">
        <v>182364</v>
      </c>
      <c r="H4706">
        <v>148263755</v>
      </c>
      <c r="I4706">
        <v>813.01</v>
      </c>
      <c r="J4706">
        <v>71.5</v>
      </c>
      <c r="K4706">
        <v>46000</v>
      </c>
      <c r="L4706" t="s">
        <v>30</v>
      </c>
      <c r="M4706" t="s">
        <v>37</v>
      </c>
      <c r="N4706">
        <v>11.2</v>
      </c>
      <c r="O4706">
        <v>85</v>
      </c>
      <c r="P4706">
        <v>20.6</v>
      </c>
      <c r="Q4706" t="s">
        <v>240</v>
      </c>
      <c r="R4706">
        <v>0</v>
      </c>
      <c r="S4706">
        <v>0</v>
      </c>
      <c r="T4706" t="s">
        <v>84</v>
      </c>
      <c r="U4706" t="s">
        <v>34</v>
      </c>
      <c r="V4706">
        <v>66.78</v>
      </c>
      <c r="W4706">
        <v>84.29</v>
      </c>
      <c r="X4706">
        <v>60.27</v>
      </c>
      <c r="Y4706">
        <v>473</v>
      </c>
      <c r="Z4706">
        <v>5.62</v>
      </c>
      <c r="AA4706">
        <v>394</v>
      </c>
    </row>
    <row r="4707" spans="1:27" x14ac:dyDescent="0.3">
      <c r="A4707" t="s">
        <v>4796</v>
      </c>
      <c r="B4707">
        <v>201003</v>
      </c>
      <c r="C4707" t="s">
        <v>82</v>
      </c>
      <c r="D4707" t="s">
        <v>127</v>
      </c>
      <c r="E4707">
        <v>2010</v>
      </c>
      <c r="F4707">
        <v>3</v>
      </c>
      <c r="G4707">
        <v>22029</v>
      </c>
      <c r="H4707">
        <v>12339324</v>
      </c>
      <c r="I4707">
        <v>560.14</v>
      </c>
      <c r="J4707">
        <v>69.900000000000006</v>
      </c>
      <c r="K4707">
        <v>46000</v>
      </c>
      <c r="L4707" t="s">
        <v>36</v>
      </c>
      <c r="M4707" t="s">
        <v>37</v>
      </c>
      <c r="N4707">
        <v>13.2</v>
      </c>
      <c r="O4707">
        <v>47</v>
      </c>
      <c r="P4707">
        <v>20.7</v>
      </c>
      <c r="Q4707" t="s">
        <v>240</v>
      </c>
      <c r="R4707">
        <v>0</v>
      </c>
      <c r="S4707">
        <v>0</v>
      </c>
      <c r="T4707" t="s">
        <v>92</v>
      </c>
      <c r="U4707" t="s">
        <v>34</v>
      </c>
      <c r="V4707">
        <v>39.97</v>
      </c>
      <c r="W4707">
        <v>85.03</v>
      </c>
      <c r="X4707">
        <v>59.44</v>
      </c>
      <c r="Y4707">
        <v>477</v>
      </c>
      <c r="Z4707">
        <v>5.62</v>
      </c>
      <c r="AA4707">
        <v>0</v>
      </c>
    </row>
    <row r="4708" spans="1:27" x14ac:dyDescent="0.3">
      <c r="A4708" t="s">
        <v>4797</v>
      </c>
      <c r="B4708">
        <v>201003</v>
      </c>
      <c r="C4708" t="s">
        <v>82</v>
      </c>
      <c r="D4708" t="s">
        <v>127</v>
      </c>
      <c r="E4708">
        <v>2010</v>
      </c>
      <c r="F4708">
        <v>3</v>
      </c>
      <c r="G4708">
        <v>15841</v>
      </c>
      <c r="H4708">
        <v>990537</v>
      </c>
      <c r="I4708">
        <v>62.53</v>
      </c>
      <c r="J4708">
        <v>73.8</v>
      </c>
      <c r="K4708">
        <v>46000</v>
      </c>
      <c r="L4708" t="s">
        <v>40</v>
      </c>
      <c r="M4708" t="s">
        <v>37</v>
      </c>
      <c r="N4708">
        <v>1.3</v>
      </c>
      <c r="O4708">
        <v>98</v>
      </c>
      <c r="P4708">
        <v>20.6</v>
      </c>
      <c r="Q4708" t="s">
        <v>240</v>
      </c>
      <c r="R4708">
        <v>0</v>
      </c>
      <c r="S4708">
        <v>0</v>
      </c>
      <c r="T4708" t="s">
        <v>88</v>
      </c>
      <c r="U4708" t="s">
        <v>34</v>
      </c>
      <c r="V4708">
        <v>33.08</v>
      </c>
      <c r="W4708">
        <v>89.5</v>
      </c>
      <c r="X4708">
        <v>66.05</v>
      </c>
      <c r="Y4708">
        <v>502</v>
      </c>
      <c r="Z4708">
        <v>5.62</v>
      </c>
      <c r="AA4708">
        <v>382</v>
      </c>
    </row>
    <row r="4709" spans="1:27" x14ac:dyDescent="0.3">
      <c r="A4709" t="s">
        <v>4798</v>
      </c>
      <c r="B4709">
        <v>201003</v>
      </c>
      <c r="C4709" t="s">
        <v>82</v>
      </c>
      <c r="D4709" t="s">
        <v>131</v>
      </c>
      <c r="E4709">
        <v>2010</v>
      </c>
      <c r="F4709">
        <v>3</v>
      </c>
      <c r="G4709">
        <v>43794</v>
      </c>
      <c r="H4709">
        <v>28343038</v>
      </c>
      <c r="I4709">
        <v>647.19000000000005</v>
      </c>
      <c r="J4709">
        <v>73.5</v>
      </c>
      <c r="K4709">
        <v>46000</v>
      </c>
      <c r="L4709" t="s">
        <v>30</v>
      </c>
      <c r="M4709" t="s">
        <v>37</v>
      </c>
      <c r="N4709">
        <v>10.199999999999999</v>
      </c>
      <c r="O4709">
        <v>85</v>
      </c>
      <c r="P4709">
        <v>20.3</v>
      </c>
      <c r="Q4709" t="s">
        <v>240</v>
      </c>
      <c r="R4709">
        <v>0</v>
      </c>
      <c r="S4709">
        <v>0</v>
      </c>
      <c r="T4709" t="s">
        <v>84</v>
      </c>
      <c r="U4709" t="s">
        <v>34</v>
      </c>
      <c r="V4709">
        <v>57.07</v>
      </c>
      <c r="W4709">
        <v>79.900000000000006</v>
      </c>
      <c r="X4709">
        <v>58.73</v>
      </c>
      <c r="Y4709">
        <v>449</v>
      </c>
      <c r="Z4709">
        <v>5.62</v>
      </c>
      <c r="AA4709">
        <v>309</v>
      </c>
    </row>
    <row r="4710" spans="1:27" x14ac:dyDescent="0.3">
      <c r="A4710" t="s">
        <v>4799</v>
      </c>
      <c r="B4710">
        <v>201003</v>
      </c>
      <c r="C4710" t="s">
        <v>82</v>
      </c>
      <c r="D4710" t="s">
        <v>131</v>
      </c>
      <c r="E4710">
        <v>2010</v>
      </c>
      <c r="F4710">
        <v>3</v>
      </c>
      <c r="G4710">
        <v>5756</v>
      </c>
      <c r="H4710">
        <v>2824987</v>
      </c>
      <c r="I4710">
        <v>490.79</v>
      </c>
      <c r="J4710">
        <v>70.599999999999994</v>
      </c>
      <c r="K4710">
        <v>46000</v>
      </c>
      <c r="L4710" t="s">
        <v>36</v>
      </c>
      <c r="M4710" t="s">
        <v>37</v>
      </c>
      <c r="N4710">
        <v>12.5</v>
      </c>
      <c r="O4710">
        <v>47</v>
      </c>
      <c r="P4710">
        <v>20.9</v>
      </c>
      <c r="Q4710" t="s">
        <v>240</v>
      </c>
      <c r="R4710">
        <v>0</v>
      </c>
      <c r="S4710">
        <v>0</v>
      </c>
      <c r="T4710" t="s">
        <v>92</v>
      </c>
      <c r="U4710" t="s">
        <v>34</v>
      </c>
      <c r="V4710">
        <v>36.659999999999997</v>
      </c>
      <c r="W4710">
        <v>83.62</v>
      </c>
      <c r="X4710">
        <v>59.04</v>
      </c>
      <c r="Y4710">
        <v>469</v>
      </c>
      <c r="Z4710">
        <v>5.62</v>
      </c>
      <c r="AA4710">
        <v>0</v>
      </c>
    </row>
    <row r="4711" spans="1:27" x14ac:dyDescent="0.3">
      <c r="A4711" t="s">
        <v>4800</v>
      </c>
      <c r="B4711">
        <v>201003</v>
      </c>
      <c r="C4711" t="s">
        <v>82</v>
      </c>
      <c r="D4711" t="s">
        <v>131</v>
      </c>
      <c r="E4711">
        <v>2010</v>
      </c>
      <c r="F4711">
        <v>3</v>
      </c>
      <c r="G4711">
        <v>3840</v>
      </c>
      <c r="H4711">
        <v>223987</v>
      </c>
      <c r="I4711">
        <v>58.33</v>
      </c>
      <c r="J4711">
        <v>74.099999999999994</v>
      </c>
      <c r="K4711">
        <v>46000</v>
      </c>
      <c r="L4711" t="s">
        <v>40</v>
      </c>
      <c r="M4711" t="s">
        <v>37</v>
      </c>
      <c r="N4711">
        <v>1.3</v>
      </c>
      <c r="O4711">
        <v>98</v>
      </c>
      <c r="P4711">
        <v>20.7</v>
      </c>
      <c r="Q4711" t="s">
        <v>240</v>
      </c>
      <c r="R4711">
        <v>0</v>
      </c>
      <c r="S4711">
        <v>0</v>
      </c>
      <c r="T4711" t="s">
        <v>88</v>
      </c>
      <c r="U4711" t="s">
        <v>34</v>
      </c>
      <c r="V4711">
        <v>29.85</v>
      </c>
      <c r="W4711">
        <v>87.09</v>
      </c>
      <c r="X4711">
        <v>64.53</v>
      </c>
      <c r="Y4711">
        <v>489</v>
      </c>
      <c r="Z4711">
        <v>5.62</v>
      </c>
      <c r="AA4711">
        <v>307</v>
      </c>
    </row>
    <row r="4712" spans="1:27" x14ac:dyDescent="0.3">
      <c r="A4712" t="s">
        <v>4801</v>
      </c>
      <c r="B4712">
        <v>201003</v>
      </c>
      <c r="C4712" t="s">
        <v>135</v>
      </c>
      <c r="D4712" t="s">
        <v>136</v>
      </c>
      <c r="E4712">
        <v>2010</v>
      </c>
      <c r="F4712">
        <v>3</v>
      </c>
      <c r="G4712">
        <v>17402</v>
      </c>
      <c r="H4712">
        <v>5923814</v>
      </c>
      <c r="I4712">
        <v>340.41</v>
      </c>
      <c r="J4712">
        <v>63</v>
      </c>
      <c r="K4712">
        <v>8200</v>
      </c>
      <c r="L4712" t="s">
        <v>30</v>
      </c>
      <c r="M4712" t="s">
        <v>37</v>
      </c>
      <c r="N4712">
        <v>3.5</v>
      </c>
      <c r="O4712">
        <v>62</v>
      </c>
      <c r="P4712">
        <v>21.1</v>
      </c>
      <c r="Q4712" t="s">
        <v>240</v>
      </c>
      <c r="R4712">
        <v>330</v>
      </c>
      <c r="S4712">
        <v>1</v>
      </c>
      <c r="T4712" t="s">
        <v>137</v>
      </c>
      <c r="U4712" t="s">
        <v>34</v>
      </c>
      <c r="V4712">
        <v>70.84</v>
      </c>
      <c r="W4712">
        <v>76.48</v>
      </c>
      <c r="X4712">
        <v>48.18</v>
      </c>
      <c r="Y4712">
        <v>429</v>
      </c>
      <c r="Z4712">
        <v>5.62</v>
      </c>
      <c r="AA4712">
        <v>317</v>
      </c>
    </row>
    <row r="4713" spans="1:27" x14ac:dyDescent="0.3">
      <c r="A4713" t="s">
        <v>4802</v>
      </c>
      <c r="B4713">
        <v>201003</v>
      </c>
      <c r="C4713" t="s">
        <v>135</v>
      </c>
      <c r="D4713" t="s">
        <v>136</v>
      </c>
      <c r="E4713">
        <v>2010</v>
      </c>
      <c r="F4713">
        <v>3</v>
      </c>
      <c r="G4713">
        <v>2267</v>
      </c>
      <c r="H4713">
        <v>538616</v>
      </c>
      <c r="I4713">
        <v>237.59</v>
      </c>
      <c r="J4713">
        <v>66.900000000000006</v>
      </c>
      <c r="K4713">
        <v>8200</v>
      </c>
      <c r="L4713" t="s">
        <v>36</v>
      </c>
      <c r="M4713" t="s">
        <v>49</v>
      </c>
      <c r="N4713">
        <v>4.3</v>
      </c>
      <c r="O4713">
        <v>24</v>
      </c>
      <c r="P4713">
        <v>20.7</v>
      </c>
      <c r="Q4713" t="s">
        <v>240</v>
      </c>
      <c r="R4713">
        <v>330</v>
      </c>
      <c r="S4713">
        <v>1</v>
      </c>
      <c r="T4713" t="s">
        <v>139</v>
      </c>
      <c r="U4713" t="s">
        <v>34</v>
      </c>
      <c r="V4713">
        <v>44.5</v>
      </c>
      <c r="W4713">
        <v>74.59</v>
      </c>
      <c r="X4713">
        <v>49.9</v>
      </c>
      <c r="Y4713">
        <v>419</v>
      </c>
      <c r="Z4713">
        <v>5.62</v>
      </c>
      <c r="AA4713">
        <v>0</v>
      </c>
    </row>
    <row r="4714" spans="1:27" x14ac:dyDescent="0.3">
      <c r="A4714" t="s">
        <v>4803</v>
      </c>
      <c r="B4714">
        <v>201003</v>
      </c>
      <c r="C4714" t="s">
        <v>135</v>
      </c>
      <c r="D4714" t="s">
        <v>136</v>
      </c>
      <c r="E4714">
        <v>2010</v>
      </c>
      <c r="F4714">
        <v>3</v>
      </c>
      <c r="G4714">
        <v>351</v>
      </c>
      <c r="H4714">
        <v>27332</v>
      </c>
      <c r="I4714">
        <v>77.87</v>
      </c>
      <c r="J4714">
        <v>63.2</v>
      </c>
      <c r="K4714">
        <v>8200</v>
      </c>
      <c r="L4714" t="s">
        <v>40</v>
      </c>
      <c r="M4714" t="s">
        <v>37</v>
      </c>
      <c r="N4714">
        <v>1.3</v>
      </c>
      <c r="O4714">
        <v>98</v>
      </c>
      <c r="P4714">
        <v>21.6</v>
      </c>
      <c r="Q4714" t="s">
        <v>240</v>
      </c>
      <c r="R4714">
        <v>330</v>
      </c>
      <c r="S4714">
        <v>1</v>
      </c>
      <c r="T4714" t="s">
        <v>141</v>
      </c>
      <c r="U4714" t="s">
        <v>34</v>
      </c>
      <c r="V4714">
        <v>38.56</v>
      </c>
      <c r="W4714">
        <v>76.16</v>
      </c>
      <c r="X4714">
        <v>48.13</v>
      </c>
      <c r="Y4714">
        <v>428</v>
      </c>
      <c r="Z4714">
        <v>5.62</v>
      </c>
      <c r="AA4714">
        <v>342</v>
      </c>
    </row>
    <row r="4715" spans="1:27" x14ac:dyDescent="0.3">
      <c r="A4715" t="s">
        <v>4804</v>
      </c>
      <c r="B4715">
        <v>201003</v>
      </c>
      <c r="C4715" t="s">
        <v>143</v>
      </c>
      <c r="D4715" t="s">
        <v>144</v>
      </c>
      <c r="E4715">
        <v>2010</v>
      </c>
      <c r="F4715">
        <v>3</v>
      </c>
      <c r="G4715">
        <v>30246</v>
      </c>
      <c r="H4715">
        <v>19115169</v>
      </c>
      <c r="I4715">
        <v>631.99</v>
      </c>
      <c r="J4715">
        <v>68.5</v>
      </c>
      <c r="K4715">
        <v>6000</v>
      </c>
      <c r="L4715" t="s">
        <v>30</v>
      </c>
      <c r="M4715" t="s">
        <v>37</v>
      </c>
      <c r="N4715">
        <v>7.2</v>
      </c>
      <c r="O4715">
        <v>78</v>
      </c>
      <c r="P4715">
        <v>21.9</v>
      </c>
      <c r="Q4715" t="s">
        <v>240</v>
      </c>
      <c r="R4715">
        <v>0</v>
      </c>
      <c r="S4715">
        <v>0</v>
      </c>
      <c r="T4715" t="s">
        <v>145</v>
      </c>
      <c r="U4715" t="s">
        <v>34</v>
      </c>
      <c r="V4715">
        <v>79.69</v>
      </c>
      <c r="W4715">
        <v>75.88</v>
      </c>
      <c r="X4715">
        <v>51.98</v>
      </c>
      <c r="Y4715">
        <v>426</v>
      </c>
      <c r="Z4715">
        <v>5.62</v>
      </c>
      <c r="AA4715">
        <v>369</v>
      </c>
    </row>
    <row r="4716" spans="1:27" x14ac:dyDescent="0.3">
      <c r="A4716" t="s">
        <v>4805</v>
      </c>
      <c r="B4716">
        <v>201003</v>
      </c>
      <c r="C4716" t="s">
        <v>143</v>
      </c>
      <c r="D4716" t="s">
        <v>144</v>
      </c>
      <c r="E4716">
        <v>2010</v>
      </c>
      <c r="F4716">
        <v>3</v>
      </c>
      <c r="G4716">
        <v>3935</v>
      </c>
      <c r="H4716">
        <v>1403102</v>
      </c>
      <c r="I4716">
        <v>356.57</v>
      </c>
      <c r="J4716">
        <v>69.7</v>
      </c>
      <c r="K4716">
        <v>6000</v>
      </c>
      <c r="L4716" t="s">
        <v>36</v>
      </c>
      <c r="M4716" t="s">
        <v>37</v>
      </c>
      <c r="N4716">
        <v>7.2</v>
      </c>
      <c r="O4716">
        <v>40</v>
      </c>
      <c r="P4716">
        <v>21.4</v>
      </c>
      <c r="Q4716" t="s">
        <v>240</v>
      </c>
      <c r="R4716">
        <v>0</v>
      </c>
      <c r="S4716">
        <v>0</v>
      </c>
      <c r="T4716" t="s">
        <v>71</v>
      </c>
      <c r="U4716" t="s">
        <v>34</v>
      </c>
      <c r="V4716">
        <v>45.48</v>
      </c>
      <c r="W4716">
        <v>70.05</v>
      </c>
      <c r="X4716">
        <v>48.82</v>
      </c>
      <c r="Y4716">
        <v>393</v>
      </c>
      <c r="Z4716">
        <v>5.62</v>
      </c>
      <c r="AA4716">
        <v>0</v>
      </c>
    </row>
    <row r="4717" spans="1:27" x14ac:dyDescent="0.3">
      <c r="A4717" t="s">
        <v>4806</v>
      </c>
      <c r="B4717">
        <v>201003</v>
      </c>
      <c r="C4717" t="s">
        <v>143</v>
      </c>
      <c r="D4717" t="s">
        <v>144</v>
      </c>
      <c r="E4717">
        <v>2010</v>
      </c>
      <c r="F4717">
        <v>3</v>
      </c>
      <c r="G4717">
        <v>3192</v>
      </c>
      <c r="H4717">
        <v>249678</v>
      </c>
      <c r="I4717">
        <v>78.22</v>
      </c>
      <c r="J4717">
        <v>69.5</v>
      </c>
      <c r="K4717">
        <v>6000</v>
      </c>
      <c r="L4717" t="s">
        <v>40</v>
      </c>
      <c r="M4717" t="s">
        <v>37</v>
      </c>
      <c r="N4717">
        <v>1.3</v>
      </c>
      <c r="O4717">
        <v>98</v>
      </c>
      <c r="P4717">
        <v>22</v>
      </c>
      <c r="Q4717" t="s">
        <v>240</v>
      </c>
      <c r="R4717">
        <v>0</v>
      </c>
      <c r="S4717">
        <v>0</v>
      </c>
      <c r="T4717" t="s">
        <v>148</v>
      </c>
      <c r="U4717" t="s">
        <v>34</v>
      </c>
      <c r="V4717">
        <v>46.73</v>
      </c>
      <c r="W4717">
        <v>74.36</v>
      </c>
      <c r="X4717">
        <v>51.68</v>
      </c>
      <c r="Y4717">
        <v>417</v>
      </c>
      <c r="Z4717">
        <v>5.62</v>
      </c>
      <c r="AA4717">
        <v>363</v>
      </c>
    </row>
    <row r="4718" spans="1:27" x14ac:dyDescent="0.3">
      <c r="A4718" t="s">
        <v>4807</v>
      </c>
      <c r="B4718">
        <v>201003</v>
      </c>
      <c r="C4718" t="s">
        <v>150</v>
      </c>
      <c r="D4718" t="s">
        <v>151</v>
      </c>
      <c r="E4718">
        <v>2010</v>
      </c>
      <c r="F4718">
        <v>3</v>
      </c>
      <c r="G4718">
        <v>102774</v>
      </c>
      <c r="H4718">
        <v>110699930</v>
      </c>
      <c r="I4718">
        <v>1077.1199999999999</v>
      </c>
      <c r="J4718">
        <v>74.3</v>
      </c>
      <c r="K4718">
        <v>50000</v>
      </c>
      <c r="L4718" t="s">
        <v>30</v>
      </c>
      <c r="M4718" t="s">
        <v>37</v>
      </c>
      <c r="N4718">
        <v>9.5</v>
      </c>
      <c r="O4718">
        <v>87</v>
      </c>
      <c r="P4718">
        <v>21.1</v>
      </c>
      <c r="Q4718" t="s">
        <v>240</v>
      </c>
      <c r="R4718">
        <v>0</v>
      </c>
      <c r="S4718">
        <v>0</v>
      </c>
      <c r="T4718" t="s">
        <v>152</v>
      </c>
      <c r="U4718" t="s">
        <v>34</v>
      </c>
      <c r="V4718">
        <v>105.81</v>
      </c>
      <c r="W4718">
        <v>97.36</v>
      </c>
      <c r="X4718">
        <v>72.34</v>
      </c>
      <c r="Y4718">
        <v>547</v>
      </c>
      <c r="Z4718">
        <v>5.62</v>
      </c>
      <c r="AA4718">
        <v>423</v>
      </c>
    </row>
    <row r="4719" spans="1:27" x14ac:dyDescent="0.3">
      <c r="A4719" t="s">
        <v>4808</v>
      </c>
      <c r="B4719">
        <v>201003</v>
      </c>
      <c r="C4719" t="s">
        <v>150</v>
      </c>
      <c r="D4719" t="s">
        <v>151</v>
      </c>
      <c r="E4719">
        <v>2010</v>
      </c>
      <c r="F4719">
        <v>3</v>
      </c>
      <c r="G4719">
        <v>13177</v>
      </c>
      <c r="H4719">
        <v>7170001</v>
      </c>
      <c r="I4719">
        <v>544.13</v>
      </c>
      <c r="J4719">
        <v>73.3</v>
      </c>
      <c r="K4719">
        <v>50000</v>
      </c>
      <c r="L4719" t="s">
        <v>36</v>
      </c>
      <c r="M4719" t="s">
        <v>37</v>
      </c>
      <c r="N4719">
        <v>8.6999999999999993</v>
      </c>
      <c r="O4719">
        <v>49</v>
      </c>
      <c r="P4719">
        <v>21</v>
      </c>
      <c r="Q4719" t="s">
        <v>240</v>
      </c>
      <c r="R4719">
        <v>0</v>
      </c>
      <c r="S4719">
        <v>0</v>
      </c>
      <c r="T4719" t="s">
        <v>92</v>
      </c>
      <c r="U4719" t="s">
        <v>34</v>
      </c>
      <c r="V4719">
        <v>58.41</v>
      </c>
      <c r="W4719">
        <v>96.92</v>
      </c>
      <c r="X4719">
        <v>71.040000000000006</v>
      </c>
      <c r="Y4719">
        <v>544</v>
      </c>
      <c r="Z4719">
        <v>5.62</v>
      </c>
      <c r="AA4719">
        <v>0</v>
      </c>
    </row>
    <row r="4720" spans="1:27" x14ac:dyDescent="0.3">
      <c r="A4720" t="s">
        <v>4809</v>
      </c>
      <c r="B4720">
        <v>201003</v>
      </c>
      <c r="C4720" t="s">
        <v>150</v>
      </c>
      <c r="D4720" t="s">
        <v>151</v>
      </c>
      <c r="E4720">
        <v>2010</v>
      </c>
      <c r="F4720">
        <v>3</v>
      </c>
      <c r="G4720">
        <v>14855</v>
      </c>
      <c r="H4720">
        <v>1299812</v>
      </c>
      <c r="I4720">
        <v>87.5</v>
      </c>
      <c r="J4720">
        <v>74.3</v>
      </c>
      <c r="K4720">
        <v>50000</v>
      </c>
      <c r="L4720" t="s">
        <v>40</v>
      </c>
      <c r="M4720" t="s">
        <v>37</v>
      </c>
      <c r="N4720">
        <v>1.3</v>
      </c>
      <c r="O4720">
        <v>98</v>
      </c>
      <c r="P4720">
        <v>21</v>
      </c>
      <c r="Q4720" t="s">
        <v>240</v>
      </c>
      <c r="R4720">
        <v>0</v>
      </c>
      <c r="S4720">
        <v>0</v>
      </c>
      <c r="T4720" t="s">
        <v>155</v>
      </c>
      <c r="U4720" t="s">
        <v>34</v>
      </c>
      <c r="V4720">
        <v>50.71</v>
      </c>
      <c r="W4720">
        <v>104.15</v>
      </c>
      <c r="X4720">
        <v>77.38</v>
      </c>
      <c r="Y4720">
        <v>585</v>
      </c>
      <c r="Z4720">
        <v>5.62</v>
      </c>
      <c r="AA4720">
        <v>419</v>
      </c>
    </row>
    <row r="4721" spans="1:27" x14ac:dyDescent="0.3">
      <c r="A4721" t="s">
        <v>4810</v>
      </c>
      <c r="B4721">
        <v>201003</v>
      </c>
      <c r="C4721" t="s">
        <v>150</v>
      </c>
      <c r="D4721" t="s">
        <v>157</v>
      </c>
      <c r="E4721">
        <v>2010</v>
      </c>
      <c r="F4721">
        <v>3</v>
      </c>
      <c r="G4721">
        <v>70930</v>
      </c>
      <c r="H4721">
        <v>67522522</v>
      </c>
      <c r="I4721">
        <v>951.96</v>
      </c>
      <c r="J4721">
        <v>72.3</v>
      </c>
      <c r="K4721">
        <v>50000</v>
      </c>
      <c r="L4721" t="s">
        <v>30</v>
      </c>
      <c r="M4721" t="s">
        <v>31</v>
      </c>
      <c r="N4721">
        <v>9.6</v>
      </c>
      <c r="O4721">
        <v>87</v>
      </c>
      <c r="P4721">
        <v>20.6</v>
      </c>
      <c r="Q4721" t="s">
        <v>240</v>
      </c>
      <c r="R4721">
        <v>0</v>
      </c>
      <c r="S4721">
        <v>0</v>
      </c>
      <c r="T4721" t="s">
        <v>152</v>
      </c>
      <c r="U4721" t="s">
        <v>34</v>
      </c>
      <c r="V4721">
        <v>91.67</v>
      </c>
      <c r="W4721">
        <v>95.3</v>
      </c>
      <c r="X4721">
        <v>68.900000000000006</v>
      </c>
      <c r="Y4721">
        <v>535</v>
      </c>
      <c r="Z4721">
        <v>5.62</v>
      </c>
      <c r="AA4721">
        <v>315</v>
      </c>
    </row>
    <row r="4722" spans="1:27" x14ac:dyDescent="0.3">
      <c r="A4722" t="s">
        <v>4811</v>
      </c>
      <c r="B4722">
        <v>201003</v>
      </c>
      <c r="C4722" t="s">
        <v>150</v>
      </c>
      <c r="D4722" t="s">
        <v>157</v>
      </c>
      <c r="E4722">
        <v>2010</v>
      </c>
      <c r="F4722">
        <v>3</v>
      </c>
      <c r="G4722">
        <v>9272</v>
      </c>
      <c r="H4722">
        <v>6247380</v>
      </c>
      <c r="I4722">
        <v>673.79</v>
      </c>
      <c r="J4722">
        <v>73.7</v>
      </c>
      <c r="K4722">
        <v>50000</v>
      </c>
      <c r="L4722" t="s">
        <v>36</v>
      </c>
      <c r="M4722" t="s">
        <v>49</v>
      </c>
      <c r="N4722">
        <v>11.4</v>
      </c>
      <c r="O4722">
        <v>49</v>
      </c>
      <c r="P4722">
        <v>21.5</v>
      </c>
      <c r="Q4722" t="s">
        <v>240</v>
      </c>
      <c r="R4722">
        <v>0</v>
      </c>
      <c r="S4722">
        <v>0</v>
      </c>
      <c r="T4722" t="s">
        <v>92</v>
      </c>
      <c r="U4722" t="s">
        <v>34</v>
      </c>
      <c r="V4722">
        <v>55.95</v>
      </c>
      <c r="W4722">
        <v>96.48</v>
      </c>
      <c r="X4722">
        <v>71.11</v>
      </c>
      <c r="Y4722">
        <v>542</v>
      </c>
      <c r="Z4722">
        <v>5.62</v>
      </c>
      <c r="AA4722">
        <v>0</v>
      </c>
    </row>
    <row r="4723" spans="1:27" x14ac:dyDescent="0.3">
      <c r="A4723" t="s">
        <v>4812</v>
      </c>
      <c r="B4723">
        <v>201003</v>
      </c>
      <c r="C4723" t="s">
        <v>150</v>
      </c>
      <c r="D4723" t="s">
        <v>157</v>
      </c>
      <c r="E4723">
        <v>2010</v>
      </c>
      <c r="F4723">
        <v>3</v>
      </c>
      <c r="G4723">
        <v>13231</v>
      </c>
      <c r="H4723">
        <v>1112991</v>
      </c>
      <c r="I4723">
        <v>84.12</v>
      </c>
      <c r="J4723">
        <v>71.8</v>
      </c>
      <c r="K4723">
        <v>50000</v>
      </c>
      <c r="L4723" t="s">
        <v>40</v>
      </c>
      <c r="M4723" t="s">
        <v>37</v>
      </c>
      <c r="N4723">
        <v>1.3</v>
      </c>
      <c r="O4723">
        <v>98</v>
      </c>
      <c r="P4723">
        <v>20.6</v>
      </c>
      <c r="Q4723" t="s">
        <v>240</v>
      </c>
      <c r="R4723">
        <v>0</v>
      </c>
      <c r="S4723">
        <v>0</v>
      </c>
      <c r="T4723" t="s">
        <v>155</v>
      </c>
      <c r="U4723" t="s">
        <v>34</v>
      </c>
      <c r="V4723">
        <v>48.11</v>
      </c>
      <c r="W4723">
        <v>98.54</v>
      </c>
      <c r="X4723">
        <v>70.75</v>
      </c>
      <c r="Y4723">
        <v>553</v>
      </c>
      <c r="Z4723">
        <v>5.62</v>
      </c>
      <c r="AA4723">
        <v>331</v>
      </c>
    </row>
    <row r="4724" spans="1:27" x14ac:dyDescent="0.3">
      <c r="A4724" t="s">
        <v>4813</v>
      </c>
      <c r="B4724">
        <v>201003</v>
      </c>
      <c r="C4724" t="s">
        <v>150</v>
      </c>
      <c r="D4724" t="s">
        <v>161</v>
      </c>
      <c r="E4724">
        <v>2010</v>
      </c>
      <c r="F4724">
        <v>3</v>
      </c>
      <c r="G4724">
        <v>40966</v>
      </c>
      <c r="H4724">
        <v>25843401</v>
      </c>
      <c r="I4724">
        <v>630.85</v>
      </c>
      <c r="J4724">
        <v>70.8</v>
      </c>
      <c r="K4724">
        <v>50000</v>
      </c>
      <c r="L4724" t="s">
        <v>30</v>
      </c>
      <c r="M4724" t="s">
        <v>49</v>
      </c>
      <c r="N4724">
        <v>9.4</v>
      </c>
      <c r="O4724">
        <v>87</v>
      </c>
      <c r="P4724">
        <v>20.8</v>
      </c>
      <c r="Q4724" t="s">
        <v>240</v>
      </c>
      <c r="R4724">
        <v>0</v>
      </c>
      <c r="S4724">
        <v>0</v>
      </c>
      <c r="T4724" t="s">
        <v>152</v>
      </c>
      <c r="U4724" t="s">
        <v>34</v>
      </c>
      <c r="V4724">
        <v>59.46</v>
      </c>
      <c r="W4724">
        <v>97.29</v>
      </c>
      <c r="X4724">
        <v>68.88</v>
      </c>
      <c r="Y4724">
        <v>546</v>
      </c>
      <c r="Z4724">
        <v>5.62</v>
      </c>
      <c r="AA4724">
        <v>279</v>
      </c>
    </row>
    <row r="4725" spans="1:27" x14ac:dyDescent="0.3">
      <c r="A4725" t="s">
        <v>4814</v>
      </c>
      <c r="B4725">
        <v>201003</v>
      </c>
      <c r="C4725" t="s">
        <v>150</v>
      </c>
      <c r="D4725" t="s">
        <v>161</v>
      </c>
      <c r="E4725">
        <v>2010</v>
      </c>
      <c r="F4725">
        <v>3</v>
      </c>
      <c r="G4725">
        <v>5275</v>
      </c>
      <c r="H4725">
        <v>1547474</v>
      </c>
      <c r="I4725">
        <v>293.36</v>
      </c>
      <c r="J4725">
        <v>73.599999999999994</v>
      </c>
      <c r="K4725">
        <v>50000</v>
      </c>
      <c r="L4725" t="s">
        <v>36</v>
      </c>
      <c r="M4725" t="s">
        <v>49</v>
      </c>
      <c r="N4725">
        <v>7.8</v>
      </c>
      <c r="O4725">
        <v>49</v>
      </c>
      <c r="P4725">
        <v>20.5</v>
      </c>
      <c r="Q4725" t="s">
        <v>240</v>
      </c>
      <c r="R4725">
        <v>0</v>
      </c>
      <c r="S4725">
        <v>0</v>
      </c>
      <c r="T4725" t="s">
        <v>92</v>
      </c>
      <c r="U4725" t="s">
        <v>34</v>
      </c>
      <c r="V4725">
        <v>33</v>
      </c>
      <c r="W4725">
        <v>97.03</v>
      </c>
      <c r="X4725">
        <v>71.41</v>
      </c>
      <c r="Y4725">
        <v>545</v>
      </c>
      <c r="Z4725">
        <v>5.62</v>
      </c>
      <c r="AA4725">
        <v>0</v>
      </c>
    </row>
    <row r="4726" spans="1:27" x14ac:dyDescent="0.3">
      <c r="A4726" t="s">
        <v>4815</v>
      </c>
      <c r="B4726">
        <v>201003</v>
      </c>
      <c r="C4726" t="s">
        <v>150</v>
      </c>
      <c r="D4726" t="s">
        <v>161</v>
      </c>
      <c r="E4726">
        <v>2010</v>
      </c>
      <c r="F4726">
        <v>3</v>
      </c>
      <c r="G4726">
        <v>4480</v>
      </c>
      <c r="H4726">
        <v>290841</v>
      </c>
      <c r="I4726">
        <v>64.92</v>
      </c>
      <c r="J4726">
        <v>75.400000000000006</v>
      </c>
      <c r="K4726">
        <v>50000</v>
      </c>
      <c r="L4726" t="s">
        <v>40</v>
      </c>
      <c r="M4726" t="s">
        <v>37</v>
      </c>
      <c r="N4726">
        <v>1.3</v>
      </c>
      <c r="O4726">
        <v>98</v>
      </c>
      <c r="P4726">
        <v>21.3</v>
      </c>
      <c r="Q4726" t="s">
        <v>240</v>
      </c>
      <c r="R4726">
        <v>0</v>
      </c>
      <c r="S4726">
        <v>0</v>
      </c>
      <c r="T4726" t="s">
        <v>155</v>
      </c>
      <c r="U4726" t="s">
        <v>34</v>
      </c>
      <c r="V4726">
        <v>33.340000000000003</v>
      </c>
      <c r="W4726">
        <v>97.3</v>
      </c>
      <c r="X4726">
        <v>73.36</v>
      </c>
      <c r="Y4726">
        <v>546</v>
      </c>
      <c r="Z4726">
        <v>5.62</v>
      </c>
      <c r="AA4726">
        <v>281</v>
      </c>
    </row>
    <row r="4727" spans="1:27" x14ac:dyDescent="0.3">
      <c r="A4727" t="s">
        <v>4816</v>
      </c>
      <c r="B4727">
        <v>201004</v>
      </c>
      <c r="C4727" t="s">
        <v>28</v>
      </c>
      <c r="D4727" t="s">
        <v>29</v>
      </c>
      <c r="E4727">
        <v>2010</v>
      </c>
      <c r="F4727">
        <v>4</v>
      </c>
      <c r="G4727">
        <v>20484</v>
      </c>
      <c r="H4727">
        <v>10403823</v>
      </c>
      <c r="I4727">
        <v>507.9</v>
      </c>
      <c r="J4727">
        <v>65.099999999999994</v>
      </c>
      <c r="K4727">
        <v>26000</v>
      </c>
      <c r="L4727" t="s">
        <v>30</v>
      </c>
      <c r="M4727" t="s">
        <v>37</v>
      </c>
      <c r="N4727">
        <v>4.4000000000000004</v>
      </c>
      <c r="O4727">
        <v>48</v>
      </c>
      <c r="P4727">
        <v>22.5</v>
      </c>
      <c r="Q4727" t="s">
        <v>240</v>
      </c>
      <c r="R4727">
        <v>0</v>
      </c>
      <c r="S4727">
        <v>0</v>
      </c>
      <c r="T4727" t="s">
        <v>33</v>
      </c>
      <c r="U4727" t="s">
        <v>34</v>
      </c>
      <c r="V4727">
        <v>91.3</v>
      </c>
      <c r="W4727">
        <v>101.36</v>
      </c>
      <c r="X4727">
        <v>65.989999999999995</v>
      </c>
      <c r="Y4727">
        <v>569</v>
      </c>
      <c r="Z4727">
        <v>5.62</v>
      </c>
      <c r="AA4727">
        <v>254</v>
      </c>
    </row>
    <row r="4728" spans="1:27" x14ac:dyDescent="0.3">
      <c r="A4728" t="s">
        <v>4817</v>
      </c>
      <c r="B4728">
        <v>201004</v>
      </c>
      <c r="C4728" t="s">
        <v>28</v>
      </c>
      <c r="D4728" t="s">
        <v>29</v>
      </c>
      <c r="E4728">
        <v>2010</v>
      </c>
      <c r="F4728">
        <v>4</v>
      </c>
      <c r="G4728">
        <v>4961</v>
      </c>
      <c r="H4728">
        <v>1620510</v>
      </c>
      <c r="I4728">
        <v>326.64999999999998</v>
      </c>
      <c r="J4728">
        <v>63.6</v>
      </c>
      <c r="K4728">
        <v>26000</v>
      </c>
      <c r="L4728" t="s">
        <v>36</v>
      </c>
      <c r="M4728" t="s">
        <v>60</v>
      </c>
      <c r="N4728">
        <v>4.5999999999999996</v>
      </c>
      <c r="O4728">
        <v>10</v>
      </c>
      <c r="P4728">
        <v>22.5</v>
      </c>
      <c r="Q4728" t="s">
        <v>240</v>
      </c>
      <c r="R4728">
        <v>0</v>
      </c>
      <c r="S4728">
        <v>0</v>
      </c>
      <c r="T4728" t="s">
        <v>38</v>
      </c>
      <c r="U4728" t="s">
        <v>34</v>
      </c>
      <c r="V4728">
        <v>59.47</v>
      </c>
      <c r="W4728">
        <v>102.52</v>
      </c>
      <c r="X4728">
        <v>65.2</v>
      </c>
      <c r="Y4728">
        <v>576</v>
      </c>
      <c r="Z4728">
        <v>5.62</v>
      </c>
      <c r="AA4728">
        <v>0</v>
      </c>
    </row>
    <row r="4729" spans="1:27" x14ac:dyDescent="0.3">
      <c r="A4729" t="s">
        <v>4818</v>
      </c>
      <c r="B4729">
        <v>201004</v>
      </c>
      <c r="C4729" t="s">
        <v>28</v>
      </c>
      <c r="D4729" t="s">
        <v>29</v>
      </c>
      <c r="E4729">
        <v>2010</v>
      </c>
      <c r="F4729">
        <v>4</v>
      </c>
      <c r="G4729">
        <v>210</v>
      </c>
      <c r="H4729">
        <v>22239</v>
      </c>
      <c r="I4729">
        <v>105.9</v>
      </c>
      <c r="J4729">
        <v>66.3</v>
      </c>
      <c r="K4729">
        <v>26000</v>
      </c>
      <c r="L4729" t="s">
        <v>40</v>
      </c>
      <c r="M4729" t="s">
        <v>37</v>
      </c>
      <c r="N4729">
        <v>1.3</v>
      </c>
      <c r="O4729">
        <v>98</v>
      </c>
      <c r="P4729">
        <v>22.2</v>
      </c>
      <c r="Q4729" t="s">
        <v>240</v>
      </c>
      <c r="R4729">
        <v>0</v>
      </c>
      <c r="S4729">
        <v>0</v>
      </c>
      <c r="T4729" t="s">
        <v>41</v>
      </c>
      <c r="U4729" t="s">
        <v>34</v>
      </c>
      <c r="V4729">
        <v>56.96</v>
      </c>
      <c r="W4729">
        <v>97.44</v>
      </c>
      <c r="X4729">
        <v>64.599999999999994</v>
      </c>
      <c r="Y4729">
        <v>547</v>
      </c>
      <c r="Z4729">
        <v>5.62</v>
      </c>
      <c r="AA4729">
        <v>228</v>
      </c>
    </row>
    <row r="4730" spans="1:27" x14ac:dyDescent="0.3">
      <c r="A4730" t="s">
        <v>4819</v>
      </c>
      <c r="B4730">
        <v>201004</v>
      </c>
      <c r="C4730" t="s">
        <v>28</v>
      </c>
      <c r="D4730" t="s">
        <v>43</v>
      </c>
      <c r="E4730">
        <v>2010</v>
      </c>
      <c r="F4730">
        <v>4</v>
      </c>
      <c r="G4730">
        <v>61315</v>
      </c>
      <c r="H4730">
        <v>28924738</v>
      </c>
      <c r="I4730">
        <v>471.74</v>
      </c>
      <c r="J4730">
        <v>62.8</v>
      </c>
      <c r="K4730">
        <v>26000</v>
      </c>
      <c r="L4730" t="s">
        <v>30</v>
      </c>
      <c r="M4730" t="s">
        <v>37</v>
      </c>
      <c r="N4730">
        <v>4.7</v>
      </c>
      <c r="O4730">
        <v>48</v>
      </c>
      <c r="P4730">
        <v>22.1</v>
      </c>
      <c r="Q4730" t="s">
        <v>240</v>
      </c>
      <c r="R4730">
        <v>0</v>
      </c>
      <c r="S4730">
        <v>0</v>
      </c>
      <c r="T4730" t="s">
        <v>33</v>
      </c>
      <c r="U4730" t="s">
        <v>34</v>
      </c>
      <c r="V4730">
        <v>77.78</v>
      </c>
      <c r="W4730">
        <v>104</v>
      </c>
      <c r="X4730">
        <v>65.31</v>
      </c>
      <c r="Y4730">
        <v>584</v>
      </c>
      <c r="Z4730">
        <v>5.62</v>
      </c>
      <c r="AA4730">
        <v>349</v>
      </c>
    </row>
    <row r="4731" spans="1:27" x14ac:dyDescent="0.3">
      <c r="A4731" t="s">
        <v>4820</v>
      </c>
      <c r="B4731">
        <v>201004</v>
      </c>
      <c r="C4731" t="s">
        <v>28</v>
      </c>
      <c r="D4731" t="s">
        <v>43</v>
      </c>
      <c r="E4731">
        <v>2010</v>
      </c>
      <c r="F4731">
        <v>4</v>
      </c>
      <c r="G4731">
        <v>7918</v>
      </c>
      <c r="H4731">
        <v>1517009</v>
      </c>
      <c r="I4731">
        <v>191.59</v>
      </c>
      <c r="J4731">
        <v>60.8</v>
      </c>
      <c r="K4731">
        <v>26000</v>
      </c>
      <c r="L4731" t="s">
        <v>36</v>
      </c>
      <c r="M4731" t="s">
        <v>31</v>
      </c>
      <c r="N4731">
        <v>2.9</v>
      </c>
      <c r="O4731">
        <v>10</v>
      </c>
      <c r="P4731">
        <v>22.8</v>
      </c>
      <c r="Q4731" t="s">
        <v>240</v>
      </c>
      <c r="R4731">
        <v>0</v>
      </c>
      <c r="S4731">
        <v>0</v>
      </c>
      <c r="T4731" t="s">
        <v>38</v>
      </c>
      <c r="U4731" t="s">
        <v>34</v>
      </c>
      <c r="V4731">
        <v>47.76</v>
      </c>
      <c r="W4731">
        <v>93.56</v>
      </c>
      <c r="X4731">
        <v>56.88</v>
      </c>
      <c r="Y4731">
        <v>525</v>
      </c>
      <c r="Z4731">
        <v>5.62</v>
      </c>
      <c r="AA4731">
        <v>0</v>
      </c>
    </row>
    <row r="4732" spans="1:27" x14ac:dyDescent="0.3">
      <c r="A4732" t="s">
        <v>4821</v>
      </c>
      <c r="B4732">
        <v>201004</v>
      </c>
      <c r="C4732" t="s">
        <v>28</v>
      </c>
      <c r="D4732" t="s">
        <v>43</v>
      </c>
      <c r="E4732">
        <v>2010</v>
      </c>
      <c r="F4732">
        <v>4</v>
      </c>
      <c r="G4732">
        <v>736</v>
      </c>
      <c r="H4732">
        <v>67351</v>
      </c>
      <c r="I4732">
        <v>91.51</v>
      </c>
      <c r="J4732">
        <v>60.4</v>
      </c>
      <c r="K4732">
        <v>26000</v>
      </c>
      <c r="L4732" t="s">
        <v>40</v>
      </c>
      <c r="M4732" t="s">
        <v>37</v>
      </c>
      <c r="N4732">
        <v>1.3</v>
      </c>
      <c r="O4732">
        <v>98</v>
      </c>
      <c r="P4732">
        <v>22.4</v>
      </c>
      <c r="Q4732" t="s">
        <v>240</v>
      </c>
      <c r="R4732">
        <v>0</v>
      </c>
      <c r="S4732">
        <v>0</v>
      </c>
      <c r="T4732" t="s">
        <v>41</v>
      </c>
      <c r="U4732" t="s">
        <v>34</v>
      </c>
      <c r="V4732">
        <v>45.89</v>
      </c>
      <c r="W4732">
        <v>101.61</v>
      </c>
      <c r="X4732">
        <v>61.37</v>
      </c>
      <c r="Y4732">
        <v>571</v>
      </c>
      <c r="Z4732">
        <v>5.62</v>
      </c>
      <c r="AA4732">
        <v>349</v>
      </c>
    </row>
    <row r="4733" spans="1:27" x14ac:dyDescent="0.3">
      <c r="A4733" t="s">
        <v>4822</v>
      </c>
      <c r="B4733">
        <v>201004</v>
      </c>
      <c r="C4733" t="s">
        <v>28</v>
      </c>
      <c r="D4733" t="s">
        <v>48</v>
      </c>
      <c r="E4733">
        <v>2010</v>
      </c>
      <c r="F4733">
        <v>4</v>
      </c>
      <c r="G4733">
        <v>8342</v>
      </c>
      <c r="H4733">
        <v>1705939</v>
      </c>
      <c r="I4733">
        <v>204.5</v>
      </c>
      <c r="J4733">
        <v>61.9</v>
      </c>
      <c r="K4733">
        <v>26000</v>
      </c>
      <c r="L4733" t="s">
        <v>30</v>
      </c>
      <c r="M4733" t="s">
        <v>37</v>
      </c>
      <c r="N4733">
        <v>2.1</v>
      </c>
      <c r="O4733">
        <v>48</v>
      </c>
      <c r="P4733">
        <v>22.7</v>
      </c>
      <c r="Q4733" t="s">
        <v>240</v>
      </c>
      <c r="R4733">
        <v>0</v>
      </c>
      <c r="S4733">
        <v>0</v>
      </c>
      <c r="T4733" t="s">
        <v>33</v>
      </c>
      <c r="U4733" t="s">
        <v>34</v>
      </c>
      <c r="V4733">
        <v>46.82</v>
      </c>
      <c r="W4733">
        <v>95.32</v>
      </c>
      <c r="X4733">
        <v>59</v>
      </c>
      <c r="Y4733">
        <v>535</v>
      </c>
      <c r="Z4733">
        <v>5.62</v>
      </c>
      <c r="AA4733">
        <v>148</v>
      </c>
    </row>
    <row r="4734" spans="1:27" x14ac:dyDescent="0.3">
      <c r="A4734" t="s">
        <v>4823</v>
      </c>
      <c r="B4734">
        <v>201004</v>
      </c>
      <c r="C4734" t="s">
        <v>28</v>
      </c>
      <c r="D4734" t="s">
        <v>48</v>
      </c>
      <c r="E4734">
        <v>2010</v>
      </c>
      <c r="F4734">
        <v>4</v>
      </c>
      <c r="G4734">
        <v>4401</v>
      </c>
      <c r="H4734">
        <v>661074</v>
      </c>
      <c r="I4734">
        <v>150.21</v>
      </c>
      <c r="J4734">
        <v>64.900000000000006</v>
      </c>
      <c r="K4734">
        <v>26000</v>
      </c>
      <c r="L4734" t="s">
        <v>36</v>
      </c>
      <c r="M4734" t="s">
        <v>37</v>
      </c>
      <c r="N4734">
        <v>3.7</v>
      </c>
      <c r="O4734">
        <v>10</v>
      </c>
      <c r="P4734">
        <v>22.2</v>
      </c>
      <c r="Q4734" t="s">
        <v>240</v>
      </c>
      <c r="R4734">
        <v>0</v>
      </c>
      <c r="S4734">
        <v>0</v>
      </c>
      <c r="T4734" t="s">
        <v>38</v>
      </c>
      <c r="U4734" t="s">
        <v>34</v>
      </c>
      <c r="V4734">
        <v>26.25</v>
      </c>
      <c r="W4734">
        <v>88.83</v>
      </c>
      <c r="X4734">
        <v>57.65</v>
      </c>
      <c r="Y4734">
        <v>499</v>
      </c>
      <c r="Z4734">
        <v>5.62</v>
      </c>
      <c r="AA4734">
        <v>0</v>
      </c>
    </row>
    <row r="4735" spans="1:27" x14ac:dyDescent="0.3">
      <c r="A4735" t="s">
        <v>4824</v>
      </c>
      <c r="B4735">
        <v>201004</v>
      </c>
      <c r="C4735" t="s">
        <v>28</v>
      </c>
      <c r="D4735" t="s">
        <v>48</v>
      </c>
      <c r="E4735">
        <v>2010</v>
      </c>
      <c r="F4735">
        <v>4</v>
      </c>
      <c r="G4735">
        <v>84</v>
      </c>
      <c r="H4735">
        <v>5320</v>
      </c>
      <c r="I4735">
        <v>63.34</v>
      </c>
      <c r="J4735">
        <v>62.7</v>
      </c>
      <c r="K4735">
        <v>26000</v>
      </c>
      <c r="L4735" t="s">
        <v>40</v>
      </c>
      <c r="M4735" t="s">
        <v>37</v>
      </c>
      <c r="N4735">
        <v>1.3</v>
      </c>
      <c r="O4735">
        <v>98</v>
      </c>
      <c r="P4735">
        <v>22.7</v>
      </c>
      <c r="Q4735" t="s">
        <v>240</v>
      </c>
      <c r="R4735">
        <v>0</v>
      </c>
      <c r="S4735">
        <v>0</v>
      </c>
      <c r="T4735" t="s">
        <v>41</v>
      </c>
      <c r="U4735" t="s">
        <v>34</v>
      </c>
      <c r="V4735">
        <v>24.22</v>
      </c>
      <c r="W4735">
        <v>88.69</v>
      </c>
      <c r="X4735">
        <v>55.61</v>
      </c>
      <c r="Y4735">
        <v>498</v>
      </c>
      <c r="Z4735">
        <v>5.62</v>
      </c>
      <c r="AA4735">
        <v>155</v>
      </c>
    </row>
    <row r="4736" spans="1:27" x14ac:dyDescent="0.3">
      <c r="A4736" t="s">
        <v>4825</v>
      </c>
      <c r="B4736">
        <v>201004</v>
      </c>
      <c r="C4736" t="s">
        <v>28</v>
      </c>
      <c r="D4736" t="s">
        <v>54</v>
      </c>
      <c r="E4736">
        <v>2010</v>
      </c>
      <c r="F4736">
        <v>4</v>
      </c>
      <c r="G4736">
        <v>16233</v>
      </c>
      <c r="H4736">
        <v>8397493</v>
      </c>
      <c r="I4736">
        <v>517.30999999999995</v>
      </c>
      <c r="J4736">
        <v>64.400000000000006</v>
      </c>
      <c r="K4736">
        <v>26000</v>
      </c>
      <c r="L4736" t="s">
        <v>30</v>
      </c>
      <c r="M4736" t="s">
        <v>37</v>
      </c>
      <c r="N4736">
        <v>4.4000000000000004</v>
      </c>
      <c r="O4736">
        <v>48</v>
      </c>
      <c r="P4736">
        <v>23.1</v>
      </c>
      <c r="Q4736" t="s">
        <v>240</v>
      </c>
      <c r="R4736">
        <v>0</v>
      </c>
      <c r="S4736">
        <v>0</v>
      </c>
      <c r="T4736" t="s">
        <v>33</v>
      </c>
      <c r="U4736" t="s">
        <v>34</v>
      </c>
      <c r="V4736">
        <v>93.44</v>
      </c>
      <c r="W4736">
        <v>94.22</v>
      </c>
      <c r="X4736">
        <v>60.68</v>
      </c>
      <c r="Y4736">
        <v>529</v>
      </c>
      <c r="Z4736">
        <v>5.62</v>
      </c>
      <c r="AA4736">
        <v>202</v>
      </c>
    </row>
    <row r="4737" spans="1:27" x14ac:dyDescent="0.3">
      <c r="A4737" t="s">
        <v>4826</v>
      </c>
      <c r="B4737">
        <v>201004</v>
      </c>
      <c r="C4737" t="s">
        <v>28</v>
      </c>
      <c r="D4737" t="s">
        <v>54</v>
      </c>
      <c r="E4737">
        <v>2010</v>
      </c>
      <c r="F4737">
        <v>4</v>
      </c>
      <c r="G4737">
        <v>4586</v>
      </c>
      <c r="H4737">
        <v>1558964</v>
      </c>
      <c r="I4737">
        <v>339.94</v>
      </c>
      <c r="J4737">
        <v>66.2</v>
      </c>
      <c r="K4737">
        <v>26000</v>
      </c>
      <c r="L4737" t="s">
        <v>36</v>
      </c>
      <c r="M4737" t="s">
        <v>37</v>
      </c>
      <c r="N4737">
        <v>5</v>
      </c>
      <c r="O4737">
        <v>10</v>
      </c>
      <c r="P4737">
        <v>22.8</v>
      </c>
      <c r="Q4737" t="s">
        <v>240</v>
      </c>
      <c r="R4737">
        <v>0</v>
      </c>
      <c r="S4737">
        <v>0</v>
      </c>
      <c r="T4737" t="s">
        <v>38</v>
      </c>
      <c r="U4737" t="s">
        <v>34</v>
      </c>
      <c r="V4737">
        <v>57.37</v>
      </c>
      <c r="W4737">
        <v>106.85</v>
      </c>
      <c r="X4737">
        <v>70.73</v>
      </c>
      <c r="Y4737">
        <v>600</v>
      </c>
      <c r="Z4737">
        <v>5.62</v>
      </c>
      <c r="AA4737">
        <v>0</v>
      </c>
    </row>
    <row r="4738" spans="1:27" x14ac:dyDescent="0.3">
      <c r="A4738" t="s">
        <v>4827</v>
      </c>
      <c r="B4738">
        <v>201004</v>
      </c>
      <c r="C4738" t="s">
        <v>28</v>
      </c>
      <c r="D4738" t="s">
        <v>54</v>
      </c>
      <c r="E4738">
        <v>2010</v>
      </c>
      <c r="F4738">
        <v>4</v>
      </c>
      <c r="G4738">
        <v>172</v>
      </c>
      <c r="H4738">
        <v>16408</v>
      </c>
      <c r="I4738">
        <v>95.4</v>
      </c>
      <c r="J4738">
        <v>62</v>
      </c>
      <c r="K4738">
        <v>26000</v>
      </c>
      <c r="L4738" t="s">
        <v>40</v>
      </c>
      <c r="M4738" t="s">
        <v>37</v>
      </c>
      <c r="N4738">
        <v>1.3</v>
      </c>
      <c r="O4738">
        <v>98</v>
      </c>
      <c r="P4738">
        <v>22.4</v>
      </c>
      <c r="Q4738" t="s">
        <v>240</v>
      </c>
      <c r="R4738">
        <v>0</v>
      </c>
      <c r="S4738">
        <v>0</v>
      </c>
      <c r="T4738" t="s">
        <v>41</v>
      </c>
      <c r="U4738" t="s">
        <v>34</v>
      </c>
      <c r="V4738">
        <v>48.88</v>
      </c>
      <c r="W4738">
        <v>90.12</v>
      </c>
      <c r="X4738">
        <v>55.87</v>
      </c>
      <c r="Y4738">
        <v>506</v>
      </c>
      <c r="Z4738">
        <v>5.62</v>
      </c>
      <c r="AA4738">
        <v>201</v>
      </c>
    </row>
    <row r="4739" spans="1:27" x14ac:dyDescent="0.3">
      <c r="A4739" t="s">
        <v>4828</v>
      </c>
      <c r="B4739">
        <v>201004</v>
      </c>
      <c r="C4739" t="s">
        <v>28</v>
      </c>
      <c r="D4739" t="s">
        <v>58</v>
      </c>
      <c r="E4739">
        <v>2010</v>
      </c>
      <c r="F4739">
        <v>4</v>
      </c>
      <c r="G4739">
        <v>41093</v>
      </c>
      <c r="H4739">
        <v>27782155</v>
      </c>
      <c r="I4739">
        <v>676.08</v>
      </c>
      <c r="J4739">
        <v>64.400000000000006</v>
      </c>
      <c r="K4739">
        <v>26000</v>
      </c>
      <c r="L4739" t="s">
        <v>30</v>
      </c>
      <c r="M4739" t="s">
        <v>45</v>
      </c>
      <c r="N4739">
        <v>6.6</v>
      </c>
      <c r="O4739">
        <v>48</v>
      </c>
      <c r="P4739">
        <v>22.7</v>
      </c>
      <c r="Q4739" t="s">
        <v>240</v>
      </c>
      <c r="R4739">
        <v>0</v>
      </c>
      <c r="S4739">
        <v>0</v>
      </c>
      <c r="T4739" t="s">
        <v>33</v>
      </c>
      <c r="U4739" t="s">
        <v>34</v>
      </c>
      <c r="V4739">
        <v>86.35</v>
      </c>
      <c r="W4739">
        <v>94.94</v>
      </c>
      <c r="X4739">
        <v>61.14</v>
      </c>
      <c r="Y4739">
        <v>533</v>
      </c>
      <c r="Z4739">
        <v>5.62</v>
      </c>
      <c r="AA4739">
        <v>235</v>
      </c>
    </row>
    <row r="4740" spans="1:27" x14ac:dyDescent="0.3">
      <c r="A4740" t="s">
        <v>4829</v>
      </c>
      <c r="B4740">
        <v>201004</v>
      </c>
      <c r="C4740" t="s">
        <v>28</v>
      </c>
      <c r="D4740" t="s">
        <v>58</v>
      </c>
      <c r="E4740">
        <v>2010</v>
      </c>
      <c r="F4740">
        <v>4</v>
      </c>
      <c r="G4740">
        <v>10936</v>
      </c>
      <c r="H4740">
        <v>4981566</v>
      </c>
      <c r="I4740">
        <v>455.52</v>
      </c>
      <c r="J4740">
        <v>64.5</v>
      </c>
      <c r="K4740">
        <v>26000</v>
      </c>
      <c r="L4740" t="s">
        <v>36</v>
      </c>
      <c r="M4740" t="s">
        <v>37</v>
      </c>
      <c r="N4740">
        <v>7.1</v>
      </c>
      <c r="O4740">
        <v>10</v>
      </c>
      <c r="P4740">
        <v>22.5</v>
      </c>
      <c r="Q4740" t="s">
        <v>240</v>
      </c>
      <c r="R4740">
        <v>0</v>
      </c>
      <c r="S4740">
        <v>0</v>
      </c>
      <c r="T4740" t="s">
        <v>38</v>
      </c>
      <c r="U4740" t="s">
        <v>34</v>
      </c>
      <c r="V4740">
        <v>56.68</v>
      </c>
      <c r="W4740">
        <v>101.23</v>
      </c>
      <c r="X4740">
        <v>65.290000000000006</v>
      </c>
      <c r="Y4740">
        <v>568</v>
      </c>
      <c r="Z4740">
        <v>5.62</v>
      </c>
      <c r="AA4740">
        <v>0</v>
      </c>
    </row>
    <row r="4741" spans="1:27" x14ac:dyDescent="0.3">
      <c r="A4741" t="s">
        <v>4830</v>
      </c>
      <c r="B4741">
        <v>201004</v>
      </c>
      <c r="C4741" t="s">
        <v>28</v>
      </c>
      <c r="D4741" t="s">
        <v>58</v>
      </c>
      <c r="E4741">
        <v>2010</v>
      </c>
      <c r="F4741">
        <v>4</v>
      </c>
      <c r="G4741">
        <v>447</v>
      </c>
      <c r="H4741">
        <v>43698</v>
      </c>
      <c r="I4741">
        <v>97.76</v>
      </c>
      <c r="J4741">
        <v>62.4</v>
      </c>
      <c r="K4741">
        <v>26000</v>
      </c>
      <c r="L4741" t="s">
        <v>40</v>
      </c>
      <c r="M4741" t="s">
        <v>37</v>
      </c>
      <c r="N4741">
        <v>1.3</v>
      </c>
      <c r="O4741">
        <v>98</v>
      </c>
      <c r="P4741">
        <v>22.6</v>
      </c>
      <c r="Q4741" t="s">
        <v>240</v>
      </c>
      <c r="R4741">
        <v>0</v>
      </c>
      <c r="S4741">
        <v>0</v>
      </c>
      <c r="T4741" t="s">
        <v>41</v>
      </c>
      <c r="U4741" t="s">
        <v>34</v>
      </c>
      <c r="V4741">
        <v>50.7</v>
      </c>
      <c r="W4741">
        <v>99.1</v>
      </c>
      <c r="X4741">
        <v>61.84</v>
      </c>
      <c r="Y4741">
        <v>556</v>
      </c>
      <c r="Z4741">
        <v>5.62</v>
      </c>
      <c r="AA4741">
        <v>207</v>
      </c>
    </row>
    <row r="4742" spans="1:27" x14ac:dyDescent="0.3">
      <c r="A4742" t="s">
        <v>4831</v>
      </c>
      <c r="B4742">
        <v>201004</v>
      </c>
      <c r="C4742" t="s">
        <v>28</v>
      </c>
      <c r="D4742" t="s">
        <v>63</v>
      </c>
      <c r="E4742">
        <v>2010</v>
      </c>
      <c r="F4742">
        <v>4</v>
      </c>
      <c r="G4742">
        <v>35855</v>
      </c>
      <c r="H4742">
        <v>25121088</v>
      </c>
      <c r="I4742">
        <v>700.63</v>
      </c>
      <c r="J4742">
        <v>65.7</v>
      </c>
      <c r="K4742">
        <v>26000</v>
      </c>
      <c r="L4742" t="s">
        <v>30</v>
      </c>
      <c r="M4742" t="s">
        <v>37</v>
      </c>
      <c r="N4742">
        <v>5.7</v>
      </c>
      <c r="O4742">
        <v>48</v>
      </c>
      <c r="P4742">
        <v>22.5</v>
      </c>
      <c r="Q4742" t="s">
        <v>240</v>
      </c>
      <c r="R4742">
        <v>0</v>
      </c>
      <c r="S4742">
        <v>0</v>
      </c>
      <c r="T4742" t="s">
        <v>33</v>
      </c>
      <c r="U4742" t="s">
        <v>34</v>
      </c>
      <c r="V4742">
        <v>104.29</v>
      </c>
      <c r="W4742">
        <v>95.93</v>
      </c>
      <c r="X4742">
        <v>63.03</v>
      </c>
      <c r="Y4742">
        <v>539</v>
      </c>
      <c r="Z4742">
        <v>5.62</v>
      </c>
      <c r="AA4742">
        <v>769</v>
      </c>
    </row>
    <row r="4743" spans="1:27" x14ac:dyDescent="0.3">
      <c r="A4743" t="s">
        <v>4832</v>
      </c>
      <c r="B4743">
        <v>201004</v>
      </c>
      <c r="C4743" t="s">
        <v>28</v>
      </c>
      <c r="D4743" t="s">
        <v>63</v>
      </c>
      <c r="E4743">
        <v>2010</v>
      </c>
      <c r="F4743">
        <v>4</v>
      </c>
      <c r="G4743">
        <v>4639</v>
      </c>
      <c r="H4743">
        <v>2439371</v>
      </c>
      <c r="I4743">
        <v>525.84</v>
      </c>
      <c r="J4743">
        <v>63.3</v>
      </c>
      <c r="K4743">
        <v>26000</v>
      </c>
      <c r="L4743" t="s">
        <v>36</v>
      </c>
      <c r="M4743" t="s">
        <v>60</v>
      </c>
      <c r="N4743">
        <v>7.3</v>
      </c>
      <c r="O4743">
        <v>10</v>
      </c>
      <c r="P4743">
        <v>22.5</v>
      </c>
      <c r="Q4743" t="s">
        <v>240</v>
      </c>
      <c r="R4743">
        <v>0</v>
      </c>
      <c r="S4743">
        <v>0</v>
      </c>
      <c r="T4743" t="s">
        <v>38</v>
      </c>
      <c r="U4743" t="s">
        <v>34</v>
      </c>
      <c r="V4743">
        <v>64.760000000000005</v>
      </c>
      <c r="W4743">
        <v>97.76</v>
      </c>
      <c r="X4743">
        <v>61.88</v>
      </c>
      <c r="Y4743">
        <v>549</v>
      </c>
      <c r="Z4743">
        <v>5.62</v>
      </c>
      <c r="AA4743">
        <v>0</v>
      </c>
    </row>
    <row r="4744" spans="1:27" x14ac:dyDescent="0.3">
      <c r="A4744" t="s">
        <v>4833</v>
      </c>
      <c r="B4744">
        <v>201004</v>
      </c>
      <c r="C4744" t="s">
        <v>28</v>
      </c>
      <c r="D4744" t="s">
        <v>63</v>
      </c>
      <c r="E4744">
        <v>2010</v>
      </c>
      <c r="F4744">
        <v>4</v>
      </c>
      <c r="G4744">
        <v>321</v>
      </c>
      <c r="H4744">
        <v>35236</v>
      </c>
      <c r="I4744">
        <v>109.77</v>
      </c>
      <c r="J4744">
        <v>63.1</v>
      </c>
      <c r="K4744">
        <v>26000</v>
      </c>
      <c r="L4744" t="s">
        <v>40</v>
      </c>
      <c r="M4744" t="s">
        <v>37</v>
      </c>
      <c r="N4744">
        <v>1.3</v>
      </c>
      <c r="O4744">
        <v>98</v>
      </c>
      <c r="P4744">
        <v>22.7</v>
      </c>
      <c r="Q4744" t="s">
        <v>240</v>
      </c>
      <c r="R4744">
        <v>0</v>
      </c>
      <c r="S4744">
        <v>0</v>
      </c>
      <c r="T4744" t="s">
        <v>41</v>
      </c>
      <c r="U4744" t="s">
        <v>34</v>
      </c>
      <c r="V4744">
        <v>59.94</v>
      </c>
      <c r="W4744">
        <v>96.53</v>
      </c>
      <c r="X4744">
        <v>60.91</v>
      </c>
      <c r="Y4744">
        <v>542</v>
      </c>
      <c r="Z4744">
        <v>5.62</v>
      </c>
      <c r="AA4744">
        <v>778</v>
      </c>
    </row>
    <row r="4745" spans="1:27" x14ac:dyDescent="0.3">
      <c r="A4745" t="s">
        <v>4834</v>
      </c>
      <c r="B4745">
        <v>201004</v>
      </c>
      <c r="C4745" t="s">
        <v>67</v>
      </c>
      <c r="D4745" t="s">
        <v>68</v>
      </c>
      <c r="E4745">
        <v>2010</v>
      </c>
      <c r="F4745">
        <v>4</v>
      </c>
      <c r="G4745">
        <v>15124</v>
      </c>
      <c r="H4745">
        <v>7563966</v>
      </c>
      <c r="I4745">
        <v>500.13</v>
      </c>
      <c r="J4745">
        <v>62</v>
      </c>
      <c r="K4745">
        <v>4000</v>
      </c>
      <c r="L4745" t="s">
        <v>30</v>
      </c>
      <c r="M4745" t="s">
        <v>37</v>
      </c>
      <c r="N4745">
        <v>5.9</v>
      </c>
      <c r="O4745">
        <v>55</v>
      </c>
      <c r="P4745">
        <v>24.9</v>
      </c>
      <c r="Q4745" t="s">
        <v>240</v>
      </c>
      <c r="R4745">
        <v>0</v>
      </c>
      <c r="S4745">
        <v>0</v>
      </c>
      <c r="T4745" t="s">
        <v>69</v>
      </c>
      <c r="U4745" t="s">
        <v>34</v>
      </c>
      <c r="V4745">
        <v>76.06</v>
      </c>
      <c r="W4745">
        <v>59.72</v>
      </c>
      <c r="X4745">
        <v>37.03</v>
      </c>
      <c r="Y4745">
        <v>335</v>
      </c>
      <c r="Z4745">
        <v>5.62</v>
      </c>
      <c r="AA4745">
        <v>184</v>
      </c>
    </row>
    <row r="4746" spans="1:27" x14ac:dyDescent="0.3">
      <c r="A4746" t="s">
        <v>4835</v>
      </c>
      <c r="B4746">
        <v>201004</v>
      </c>
      <c r="C4746" t="s">
        <v>67</v>
      </c>
      <c r="D4746" t="s">
        <v>68</v>
      </c>
      <c r="E4746">
        <v>2010</v>
      </c>
      <c r="F4746">
        <v>4</v>
      </c>
      <c r="G4746">
        <v>7405</v>
      </c>
      <c r="H4746">
        <v>2042002</v>
      </c>
      <c r="I4746">
        <v>275.76</v>
      </c>
      <c r="J4746">
        <v>59.6</v>
      </c>
      <c r="K4746">
        <v>4000</v>
      </c>
      <c r="L4746" t="s">
        <v>36</v>
      </c>
      <c r="M4746" t="s">
        <v>45</v>
      </c>
      <c r="N4746">
        <v>5.4</v>
      </c>
      <c r="O4746">
        <v>17</v>
      </c>
      <c r="P4746">
        <v>24.9</v>
      </c>
      <c r="Q4746" t="s">
        <v>240</v>
      </c>
      <c r="R4746">
        <v>0</v>
      </c>
      <c r="S4746">
        <v>0</v>
      </c>
      <c r="T4746" t="s">
        <v>71</v>
      </c>
      <c r="U4746" t="s">
        <v>34</v>
      </c>
      <c r="V4746">
        <v>46.31</v>
      </c>
      <c r="W4746">
        <v>58.7</v>
      </c>
      <c r="X4746">
        <v>34.99</v>
      </c>
      <c r="Y4746">
        <v>329</v>
      </c>
      <c r="Z4746">
        <v>5.62</v>
      </c>
      <c r="AA4746">
        <v>0</v>
      </c>
    </row>
    <row r="4747" spans="1:27" x14ac:dyDescent="0.3">
      <c r="A4747" t="s">
        <v>4836</v>
      </c>
      <c r="B4747">
        <v>201004</v>
      </c>
      <c r="C4747" t="s">
        <v>67</v>
      </c>
      <c r="D4747" t="s">
        <v>68</v>
      </c>
      <c r="E4747">
        <v>2010</v>
      </c>
      <c r="F4747">
        <v>4</v>
      </c>
      <c r="G4747">
        <v>794</v>
      </c>
      <c r="H4747">
        <v>50133</v>
      </c>
      <c r="I4747">
        <v>63.14</v>
      </c>
      <c r="J4747">
        <v>60.2</v>
      </c>
      <c r="K4747">
        <v>4000</v>
      </c>
      <c r="L4747" t="s">
        <v>40</v>
      </c>
      <c r="M4747" t="s">
        <v>37</v>
      </c>
      <c r="N4747">
        <v>1.3</v>
      </c>
      <c r="O4747">
        <v>98</v>
      </c>
      <c r="P4747">
        <v>24.7</v>
      </c>
      <c r="Q4747" t="s">
        <v>240</v>
      </c>
      <c r="R4747">
        <v>0</v>
      </c>
      <c r="S4747">
        <v>0</v>
      </c>
      <c r="T4747" t="s">
        <v>73</v>
      </c>
      <c r="U4747" t="s">
        <v>34</v>
      </c>
      <c r="V4747">
        <v>36.71</v>
      </c>
      <c r="W4747">
        <v>58.14</v>
      </c>
      <c r="X4747">
        <v>35</v>
      </c>
      <c r="Y4747">
        <v>326</v>
      </c>
      <c r="Z4747">
        <v>5.62</v>
      </c>
      <c r="AA4747">
        <v>161</v>
      </c>
    </row>
    <row r="4748" spans="1:27" x14ac:dyDescent="0.3">
      <c r="A4748" t="s">
        <v>4837</v>
      </c>
      <c r="B4748">
        <v>201004</v>
      </c>
      <c r="C4748" t="s">
        <v>75</v>
      </c>
      <c r="D4748" t="s">
        <v>76</v>
      </c>
      <c r="E4748">
        <v>2010</v>
      </c>
      <c r="F4748">
        <v>4</v>
      </c>
      <c r="G4748">
        <v>8670</v>
      </c>
      <c r="H4748">
        <v>1747005</v>
      </c>
      <c r="I4748">
        <v>201.5</v>
      </c>
      <c r="J4748">
        <v>55.9</v>
      </c>
      <c r="K4748">
        <v>8800</v>
      </c>
      <c r="L4748" t="s">
        <v>30</v>
      </c>
      <c r="M4748" t="s">
        <v>37</v>
      </c>
      <c r="N4748">
        <v>4.0999999999999996</v>
      </c>
      <c r="O4748">
        <v>42</v>
      </c>
      <c r="P4748">
        <v>21.5</v>
      </c>
      <c r="Q4748" t="s">
        <v>240</v>
      </c>
      <c r="R4748">
        <v>0</v>
      </c>
      <c r="S4748">
        <v>0</v>
      </c>
      <c r="T4748" t="s">
        <v>77</v>
      </c>
      <c r="U4748" t="s">
        <v>34</v>
      </c>
      <c r="V4748">
        <v>35.78</v>
      </c>
      <c r="W4748">
        <v>69.87</v>
      </c>
      <c r="X4748">
        <v>39.06</v>
      </c>
      <c r="Y4748">
        <v>392</v>
      </c>
      <c r="Z4748">
        <v>5.62</v>
      </c>
      <c r="AA4748">
        <v>166</v>
      </c>
    </row>
    <row r="4749" spans="1:27" x14ac:dyDescent="0.3">
      <c r="A4749" t="s">
        <v>4838</v>
      </c>
      <c r="B4749">
        <v>201004</v>
      </c>
      <c r="C4749" t="s">
        <v>75</v>
      </c>
      <c r="D4749" t="s">
        <v>76</v>
      </c>
      <c r="E4749">
        <v>2010</v>
      </c>
      <c r="F4749">
        <v>4</v>
      </c>
      <c r="G4749">
        <v>5164</v>
      </c>
      <c r="H4749">
        <v>620144</v>
      </c>
      <c r="I4749">
        <v>120.09</v>
      </c>
      <c r="J4749">
        <v>52.9</v>
      </c>
      <c r="K4749">
        <v>8800</v>
      </c>
      <c r="L4749" t="s">
        <v>36</v>
      </c>
      <c r="M4749" t="s">
        <v>37</v>
      </c>
      <c r="N4749">
        <v>4.5999999999999996</v>
      </c>
      <c r="O4749">
        <v>5</v>
      </c>
      <c r="P4749">
        <v>21.6</v>
      </c>
      <c r="Q4749" t="s">
        <v>240</v>
      </c>
      <c r="R4749">
        <v>0</v>
      </c>
      <c r="S4749">
        <v>0</v>
      </c>
      <c r="T4749" t="s">
        <v>79</v>
      </c>
      <c r="U4749" t="s">
        <v>34</v>
      </c>
      <c r="V4749">
        <v>20.149999999999999</v>
      </c>
      <c r="W4749">
        <v>66.790000000000006</v>
      </c>
      <c r="X4749">
        <v>35.33</v>
      </c>
      <c r="Y4749">
        <v>375</v>
      </c>
      <c r="Z4749">
        <v>5.62</v>
      </c>
      <c r="AA4749">
        <v>0</v>
      </c>
    </row>
    <row r="4750" spans="1:27" x14ac:dyDescent="0.3">
      <c r="A4750" t="s">
        <v>4839</v>
      </c>
      <c r="B4750">
        <v>201004</v>
      </c>
      <c r="C4750" t="s">
        <v>75</v>
      </c>
      <c r="D4750" t="s">
        <v>76</v>
      </c>
      <c r="E4750">
        <v>2010</v>
      </c>
      <c r="F4750">
        <v>4</v>
      </c>
      <c r="G4750">
        <v>160</v>
      </c>
      <c r="H4750">
        <v>6680</v>
      </c>
      <c r="I4750">
        <v>41.75</v>
      </c>
      <c r="J4750">
        <v>55.8</v>
      </c>
      <c r="K4750">
        <v>8800</v>
      </c>
      <c r="L4750" t="s">
        <v>40</v>
      </c>
      <c r="M4750" t="s">
        <v>37</v>
      </c>
      <c r="N4750">
        <v>1.3</v>
      </c>
      <c r="O4750">
        <v>98</v>
      </c>
      <c r="P4750">
        <v>22.2</v>
      </c>
      <c r="Q4750" t="s">
        <v>240</v>
      </c>
      <c r="R4750">
        <v>0</v>
      </c>
      <c r="S4750">
        <v>0</v>
      </c>
      <c r="T4750" t="s">
        <v>41</v>
      </c>
      <c r="U4750" t="s">
        <v>34</v>
      </c>
      <c r="V4750">
        <v>19.47</v>
      </c>
      <c r="W4750">
        <v>67.489999999999995</v>
      </c>
      <c r="X4750">
        <v>37.659999999999997</v>
      </c>
      <c r="Y4750">
        <v>379</v>
      </c>
      <c r="Z4750">
        <v>5.62</v>
      </c>
      <c r="AA4750">
        <v>174</v>
      </c>
    </row>
    <row r="4751" spans="1:27" x14ac:dyDescent="0.3">
      <c r="A4751" t="s">
        <v>4840</v>
      </c>
      <c r="B4751">
        <v>201004</v>
      </c>
      <c r="C4751" t="s">
        <v>82</v>
      </c>
      <c r="D4751" t="s">
        <v>83</v>
      </c>
      <c r="E4751">
        <v>2010</v>
      </c>
      <c r="F4751">
        <v>4</v>
      </c>
      <c r="G4751">
        <v>9382</v>
      </c>
      <c r="H4751">
        <v>9902044</v>
      </c>
      <c r="I4751">
        <v>1055.43</v>
      </c>
      <c r="J4751">
        <v>67.599999999999994</v>
      </c>
      <c r="K4751">
        <v>46000</v>
      </c>
      <c r="L4751" t="s">
        <v>30</v>
      </c>
      <c r="M4751" t="s">
        <v>37</v>
      </c>
      <c r="N4751">
        <v>8.8000000000000007</v>
      </c>
      <c r="O4751">
        <v>85</v>
      </c>
      <c r="P4751">
        <v>24</v>
      </c>
      <c r="Q4751" t="s">
        <v>240</v>
      </c>
      <c r="R4751">
        <v>0</v>
      </c>
      <c r="S4751">
        <v>0</v>
      </c>
      <c r="T4751" t="s">
        <v>84</v>
      </c>
      <c r="U4751" t="s">
        <v>85</v>
      </c>
      <c r="V4751">
        <v>112.54</v>
      </c>
      <c r="W4751">
        <v>76.900000000000006</v>
      </c>
      <c r="X4751">
        <v>51.98</v>
      </c>
      <c r="Y4751">
        <v>432</v>
      </c>
      <c r="Z4751">
        <v>5.62</v>
      </c>
      <c r="AA4751">
        <v>875</v>
      </c>
    </row>
    <row r="4752" spans="1:27" x14ac:dyDescent="0.3">
      <c r="A4752" t="s">
        <v>4841</v>
      </c>
      <c r="B4752">
        <v>201004</v>
      </c>
      <c r="C4752" t="s">
        <v>82</v>
      </c>
      <c r="D4752" t="s">
        <v>83</v>
      </c>
      <c r="E4752">
        <v>2010</v>
      </c>
      <c r="F4752">
        <v>4</v>
      </c>
      <c r="G4752">
        <v>195</v>
      </c>
      <c r="H4752">
        <v>80176</v>
      </c>
      <c r="I4752">
        <v>411.16</v>
      </c>
      <c r="J4752">
        <v>66.900000000000006</v>
      </c>
      <c r="K4752">
        <v>46000</v>
      </c>
      <c r="L4752" t="s">
        <v>36</v>
      </c>
      <c r="M4752" t="s">
        <v>31</v>
      </c>
      <c r="N4752">
        <v>5.5</v>
      </c>
      <c r="O4752">
        <v>85</v>
      </c>
      <c r="P4752">
        <v>24.7</v>
      </c>
      <c r="Q4752" t="s">
        <v>240</v>
      </c>
      <c r="R4752">
        <v>0</v>
      </c>
      <c r="S4752">
        <v>0</v>
      </c>
      <c r="T4752" t="s">
        <v>71</v>
      </c>
      <c r="U4752" t="s">
        <v>85</v>
      </c>
      <c r="V4752">
        <v>67.66</v>
      </c>
      <c r="W4752">
        <v>78.91</v>
      </c>
      <c r="X4752">
        <v>52.79</v>
      </c>
      <c r="Y4752">
        <v>443</v>
      </c>
      <c r="Z4752">
        <v>5.62</v>
      </c>
      <c r="AA4752">
        <v>0</v>
      </c>
    </row>
    <row r="4753" spans="1:27" x14ac:dyDescent="0.3">
      <c r="A4753" t="s">
        <v>4842</v>
      </c>
      <c r="B4753">
        <v>201004</v>
      </c>
      <c r="C4753" t="s">
        <v>82</v>
      </c>
      <c r="D4753" t="s">
        <v>83</v>
      </c>
      <c r="E4753">
        <v>2010</v>
      </c>
      <c r="F4753">
        <v>4</v>
      </c>
      <c r="G4753">
        <v>195</v>
      </c>
      <c r="H4753">
        <v>29017</v>
      </c>
      <c r="I4753">
        <v>148.81</v>
      </c>
      <c r="J4753">
        <v>66.7</v>
      </c>
      <c r="K4753">
        <v>46000</v>
      </c>
      <c r="L4753" t="s">
        <v>40</v>
      </c>
      <c r="M4753" t="s">
        <v>49</v>
      </c>
      <c r="N4753">
        <v>1.3</v>
      </c>
      <c r="O4753">
        <v>85</v>
      </c>
      <c r="P4753">
        <v>25.1</v>
      </c>
      <c r="Q4753" t="s">
        <v>240</v>
      </c>
      <c r="R4753">
        <v>0</v>
      </c>
      <c r="S4753">
        <v>0</v>
      </c>
      <c r="T4753" t="s">
        <v>88</v>
      </c>
      <c r="U4753" t="s">
        <v>85</v>
      </c>
      <c r="V4753">
        <v>78.430000000000007</v>
      </c>
      <c r="W4753">
        <v>82.3</v>
      </c>
      <c r="X4753">
        <v>54.89</v>
      </c>
      <c r="Y4753">
        <v>462</v>
      </c>
      <c r="Z4753">
        <v>5.62</v>
      </c>
      <c r="AA4753">
        <v>824</v>
      </c>
    </row>
    <row r="4754" spans="1:27" x14ac:dyDescent="0.3">
      <c r="A4754" t="s">
        <v>4843</v>
      </c>
      <c r="B4754">
        <v>201004</v>
      </c>
      <c r="C4754" t="s">
        <v>82</v>
      </c>
      <c r="D4754" t="s">
        <v>90</v>
      </c>
      <c r="E4754">
        <v>2010</v>
      </c>
      <c r="F4754">
        <v>4</v>
      </c>
      <c r="G4754">
        <v>11986</v>
      </c>
      <c r="H4754">
        <v>10056613</v>
      </c>
      <c r="I4754">
        <v>839.03</v>
      </c>
      <c r="J4754">
        <v>65.900000000000006</v>
      </c>
      <c r="K4754">
        <v>46000</v>
      </c>
      <c r="L4754" t="s">
        <v>30</v>
      </c>
      <c r="M4754" t="s">
        <v>37</v>
      </c>
      <c r="N4754">
        <v>9.6</v>
      </c>
      <c r="O4754">
        <v>85</v>
      </c>
      <c r="P4754">
        <v>24.4</v>
      </c>
      <c r="Q4754" t="s">
        <v>240</v>
      </c>
      <c r="R4754">
        <v>0</v>
      </c>
      <c r="S4754">
        <v>0</v>
      </c>
      <c r="T4754" t="s">
        <v>84</v>
      </c>
      <c r="U4754" t="s">
        <v>34</v>
      </c>
      <c r="V4754">
        <v>80.62</v>
      </c>
      <c r="W4754">
        <v>72.02</v>
      </c>
      <c r="X4754">
        <v>47.46</v>
      </c>
      <c r="Y4754">
        <v>404</v>
      </c>
      <c r="Z4754">
        <v>5.62</v>
      </c>
      <c r="AA4754">
        <v>316</v>
      </c>
    </row>
    <row r="4755" spans="1:27" x14ac:dyDescent="0.3">
      <c r="A4755" t="s">
        <v>4844</v>
      </c>
      <c r="B4755">
        <v>201004</v>
      </c>
      <c r="C4755" t="s">
        <v>82</v>
      </c>
      <c r="D4755" t="s">
        <v>90</v>
      </c>
      <c r="E4755">
        <v>2010</v>
      </c>
      <c r="F4755">
        <v>4</v>
      </c>
      <c r="G4755">
        <v>1585</v>
      </c>
      <c r="H4755">
        <v>768138</v>
      </c>
      <c r="I4755">
        <v>484.63</v>
      </c>
      <c r="J4755">
        <v>65.8</v>
      </c>
      <c r="K4755">
        <v>46000</v>
      </c>
      <c r="L4755" t="s">
        <v>36</v>
      </c>
      <c r="M4755" t="s">
        <v>37</v>
      </c>
      <c r="N4755">
        <v>9.1</v>
      </c>
      <c r="O4755">
        <v>47</v>
      </c>
      <c r="P4755">
        <v>25</v>
      </c>
      <c r="Q4755" t="s">
        <v>240</v>
      </c>
      <c r="R4755">
        <v>0</v>
      </c>
      <c r="S4755">
        <v>0</v>
      </c>
      <c r="T4755" t="s">
        <v>92</v>
      </c>
      <c r="U4755" t="s">
        <v>34</v>
      </c>
      <c r="V4755">
        <v>49.68</v>
      </c>
      <c r="W4755">
        <v>73.41</v>
      </c>
      <c r="X4755">
        <v>48.3</v>
      </c>
      <c r="Y4755">
        <v>412</v>
      </c>
      <c r="Z4755">
        <v>5.62</v>
      </c>
      <c r="AA4755">
        <v>0</v>
      </c>
    </row>
    <row r="4756" spans="1:27" x14ac:dyDescent="0.3">
      <c r="A4756" t="s">
        <v>4845</v>
      </c>
      <c r="B4756">
        <v>201004</v>
      </c>
      <c r="C4756" t="s">
        <v>82</v>
      </c>
      <c r="D4756" t="s">
        <v>90</v>
      </c>
      <c r="E4756">
        <v>2010</v>
      </c>
      <c r="F4756">
        <v>4</v>
      </c>
      <c r="G4756">
        <v>1589</v>
      </c>
      <c r="H4756">
        <v>124879</v>
      </c>
      <c r="I4756">
        <v>78.59</v>
      </c>
      <c r="J4756">
        <v>66.2</v>
      </c>
      <c r="K4756">
        <v>46000</v>
      </c>
      <c r="L4756" t="s">
        <v>40</v>
      </c>
      <c r="M4756" t="s">
        <v>37</v>
      </c>
      <c r="N4756">
        <v>1.3</v>
      </c>
      <c r="O4756">
        <v>98</v>
      </c>
      <c r="P4756">
        <v>24.8</v>
      </c>
      <c r="Q4756" t="s">
        <v>240</v>
      </c>
      <c r="R4756">
        <v>0</v>
      </c>
      <c r="S4756">
        <v>0</v>
      </c>
      <c r="T4756" t="s">
        <v>88</v>
      </c>
      <c r="U4756" t="s">
        <v>34</v>
      </c>
      <c r="V4756">
        <v>45.44</v>
      </c>
      <c r="W4756">
        <v>81.709999999999994</v>
      </c>
      <c r="X4756">
        <v>54.09</v>
      </c>
      <c r="Y4756">
        <v>459</v>
      </c>
      <c r="Z4756">
        <v>5.62</v>
      </c>
      <c r="AA4756">
        <v>367</v>
      </c>
    </row>
    <row r="4757" spans="1:27" x14ac:dyDescent="0.3">
      <c r="A4757" t="s">
        <v>4846</v>
      </c>
      <c r="B4757">
        <v>201004</v>
      </c>
      <c r="C4757" t="s">
        <v>82</v>
      </c>
      <c r="D4757" t="s">
        <v>95</v>
      </c>
      <c r="E4757">
        <v>2010</v>
      </c>
      <c r="F4757">
        <v>4</v>
      </c>
      <c r="G4757">
        <v>13403</v>
      </c>
      <c r="H4757">
        <v>14930271</v>
      </c>
      <c r="I4757">
        <v>1113.95</v>
      </c>
      <c r="J4757">
        <v>66.3</v>
      </c>
      <c r="K4757">
        <v>46000</v>
      </c>
      <c r="L4757" t="s">
        <v>30</v>
      </c>
      <c r="M4757" t="s">
        <v>49</v>
      </c>
      <c r="N4757">
        <v>9.9</v>
      </c>
      <c r="O4757">
        <v>85</v>
      </c>
      <c r="P4757">
        <v>24.9</v>
      </c>
      <c r="Q4757" t="s">
        <v>240</v>
      </c>
      <c r="R4757">
        <v>0</v>
      </c>
      <c r="S4757">
        <v>0</v>
      </c>
      <c r="T4757" t="s">
        <v>84</v>
      </c>
      <c r="U4757" t="s">
        <v>85</v>
      </c>
      <c r="V4757">
        <v>105.95</v>
      </c>
      <c r="W4757">
        <v>81.239999999999995</v>
      </c>
      <c r="X4757">
        <v>53.86</v>
      </c>
      <c r="Y4757">
        <v>456</v>
      </c>
      <c r="Z4757">
        <v>5.62</v>
      </c>
      <c r="AA4757">
        <v>825</v>
      </c>
    </row>
    <row r="4758" spans="1:27" x14ac:dyDescent="0.3">
      <c r="A4758" t="s">
        <v>4847</v>
      </c>
      <c r="B4758">
        <v>201004</v>
      </c>
      <c r="C4758" t="s">
        <v>82</v>
      </c>
      <c r="D4758" t="s">
        <v>95</v>
      </c>
      <c r="E4758">
        <v>2010</v>
      </c>
      <c r="F4758">
        <v>4</v>
      </c>
      <c r="G4758">
        <v>279</v>
      </c>
      <c r="H4758">
        <v>106388</v>
      </c>
      <c r="I4758">
        <v>381.32</v>
      </c>
      <c r="J4758">
        <v>64.599999999999994</v>
      </c>
      <c r="K4758">
        <v>46000</v>
      </c>
      <c r="L4758" t="s">
        <v>36</v>
      </c>
      <c r="M4758" t="s">
        <v>31</v>
      </c>
      <c r="N4758">
        <v>5</v>
      </c>
      <c r="O4758">
        <v>85</v>
      </c>
      <c r="P4758">
        <v>24.8</v>
      </c>
      <c r="Q4758" t="s">
        <v>240</v>
      </c>
      <c r="R4758">
        <v>0</v>
      </c>
      <c r="S4758">
        <v>0</v>
      </c>
      <c r="T4758" t="s">
        <v>71</v>
      </c>
      <c r="U4758" t="s">
        <v>85</v>
      </c>
      <c r="V4758">
        <v>68.459999999999994</v>
      </c>
      <c r="W4758">
        <v>79.36</v>
      </c>
      <c r="X4758">
        <v>51.27</v>
      </c>
      <c r="Y4758">
        <v>446</v>
      </c>
      <c r="Z4758">
        <v>5.62</v>
      </c>
      <c r="AA4758">
        <v>0</v>
      </c>
    </row>
    <row r="4759" spans="1:27" x14ac:dyDescent="0.3">
      <c r="A4759" t="s">
        <v>4848</v>
      </c>
      <c r="B4759">
        <v>201004</v>
      </c>
      <c r="C4759" t="s">
        <v>82</v>
      </c>
      <c r="D4759" t="s">
        <v>95</v>
      </c>
      <c r="E4759">
        <v>2010</v>
      </c>
      <c r="F4759">
        <v>4</v>
      </c>
      <c r="G4759">
        <v>279</v>
      </c>
      <c r="H4759">
        <v>39447</v>
      </c>
      <c r="I4759">
        <v>141.38999999999999</v>
      </c>
      <c r="J4759">
        <v>67</v>
      </c>
      <c r="K4759">
        <v>46000</v>
      </c>
      <c r="L4759" t="s">
        <v>40</v>
      </c>
      <c r="M4759" t="s">
        <v>37</v>
      </c>
      <c r="N4759">
        <v>1.3</v>
      </c>
      <c r="O4759">
        <v>85</v>
      </c>
      <c r="P4759">
        <v>24.6</v>
      </c>
      <c r="Q4759" t="s">
        <v>240</v>
      </c>
      <c r="R4759">
        <v>0</v>
      </c>
      <c r="S4759">
        <v>0</v>
      </c>
      <c r="T4759" t="s">
        <v>88</v>
      </c>
      <c r="U4759" t="s">
        <v>85</v>
      </c>
      <c r="V4759">
        <v>72.72</v>
      </c>
      <c r="W4759">
        <v>79.25</v>
      </c>
      <c r="X4759">
        <v>53.1</v>
      </c>
      <c r="Y4759">
        <v>445</v>
      </c>
      <c r="Z4759">
        <v>5.62</v>
      </c>
      <c r="AA4759">
        <v>706</v>
      </c>
    </row>
    <row r="4760" spans="1:27" x14ac:dyDescent="0.3">
      <c r="A4760" t="s">
        <v>4849</v>
      </c>
      <c r="B4760">
        <v>201004</v>
      </c>
      <c r="C4760" t="s">
        <v>82</v>
      </c>
      <c r="D4760" t="s">
        <v>99</v>
      </c>
      <c r="E4760">
        <v>2010</v>
      </c>
      <c r="F4760">
        <v>4</v>
      </c>
      <c r="G4760">
        <v>24630</v>
      </c>
      <c r="H4760">
        <v>18326197</v>
      </c>
      <c r="I4760">
        <v>744.06</v>
      </c>
      <c r="J4760">
        <v>66.3</v>
      </c>
      <c r="K4760">
        <v>46000</v>
      </c>
      <c r="L4760" t="s">
        <v>30</v>
      </c>
      <c r="M4760" t="s">
        <v>37</v>
      </c>
      <c r="N4760">
        <v>7</v>
      </c>
      <c r="O4760">
        <v>85</v>
      </c>
      <c r="P4760">
        <v>25.1</v>
      </c>
      <c r="Q4760" t="s">
        <v>240</v>
      </c>
      <c r="R4760">
        <v>0</v>
      </c>
      <c r="S4760">
        <v>0</v>
      </c>
      <c r="T4760" t="s">
        <v>84</v>
      </c>
      <c r="U4760" t="s">
        <v>85</v>
      </c>
      <c r="V4760">
        <v>97</v>
      </c>
      <c r="W4760">
        <v>80.239999999999995</v>
      </c>
      <c r="X4760">
        <v>53.2</v>
      </c>
      <c r="Y4760">
        <v>450</v>
      </c>
      <c r="Z4760">
        <v>5.62</v>
      </c>
      <c r="AA4760">
        <v>706</v>
      </c>
    </row>
    <row r="4761" spans="1:27" x14ac:dyDescent="0.3">
      <c r="A4761" t="s">
        <v>4850</v>
      </c>
      <c r="B4761">
        <v>201004</v>
      </c>
      <c r="C4761" t="s">
        <v>82</v>
      </c>
      <c r="D4761" t="s">
        <v>99</v>
      </c>
      <c r="E4761">
        <v>2010</v>
      </c>
      <c r="F4761">
        <v>4</v>
      </c>
      <c r="G4761">
        <v>251</v>
      </c>
      <c r="H4761">
        <v>61166</v>
      </c>
      <c r="I4761">
        <v>243.69</v>
      </c>
      <c r="J4761">
        <v>66.400000000000006</v>
      </c>
      <c r="K4761">
        <v>46000</v>
      </c>
      <c r="L4761" t="s">
        <v>36</v>
      </c>
      <c r="M4761" t="s">
        <v>37</v>
      </c>
      <c r="N4761">
        <v>3.9</v>
      </c>
      <c r="O4761">
        <v>85</v>
      </c>
      <c r="P4761">
        <v>24.8</v>
      </c>
      <c r="Q4761" t="s">
        <v>240</v>
      </c>
      <c r="R4761">
        <v>0</v>
      </c>
      <c r="S4761">
        <v>0</v>
      </c>
      <c r="T4761" t="s">
        <v>71</v>
      </c>
      <c r="U4761" t="s">
        <v>85</v>
      </c>
      <c r="V4761">
        <v>52.47</v>
      </c>
      <c r="W4761">
        <v>83.68</v>
      </c>
      <c r="X4761">
        <v>55.56</v>
      </c>
      <c r="Y4761">
        <v>470</v>
      </c>
      <c r="Z4761">
        <v>5.62</v>
      </c>
      <c r="AA4761">
        <v>0</v>
      </c>
    </row>
    <row r="4762" spans="1:27" x14ac:dyDescent="0.3">
      <c r="A4762" t="s">
        <v>4851</v>
      </c>
      <c r="B4762">
        <v>201004</v>
      </c>
      <c r="C4762" t="s">
        <v>82</v>
      </c>
      <c r="D4762" t="s">
        <v>99</v>
      </c>
      <c r="E4762">
        <v>2010</v>
      </c>
      <c r="F4762">
        <v>4</v>
      </c>
      <c r="G4762">
        <v>251</v>
      </c>
      <c r="H4762">
        <v>33014</v>
      </c>
      <c r="I4762">
        <v>131.53</v>
      </c>
      <c r="J4762">
        <v>68.3</v>
      </c>
      <c r="K4762">
        <v>46000</v>
      </c>
      <c r="L4762" t="s">
        <v>40</v>
      </c>
      <c r="M4762" t="s">
        <v>37</v>
      </c>
      <c r="N4762">
        <v>1.3</v>
      </c>
      <c r="O4762">
        <v>85</v>
      </c>
      <c r="P4762">
        <v>25.1</v>
      </c>
      <c r="Q4762" t="s">
        <v>240</v>
      </c>
      <c r="R4762">
        <v>0</v>
      </c>
      <c r="S4762">
        <v>0</v>
      </c>
      <c r="T4762" t="s">
        <v>88</v>
      </c>
      <c r="U4762" t="s">
        <v>85</v>
      </c>
      <c r="V4762">
        <v>65.13</v>
      </c>
      <c r="W4762">
        <v>84.57</v>
      </c>
      <c r="X4762">
        <v>57.76</v>
      </c>
      <c r="Y4762">
        <v>475</v>
      </c>
      <c r="Z4762">
        <v>5.62</v>
      </c>
      <c r="AA4762">
        <v>634</v>
      </c>
    </row>
    <row r="4763" spans="1:27" x14ac:dyDescent="0.3">
      <c r="A4763" t="s">
        <v>4852</v>
      </c>
      <c r="B4763">
        <v>201004</v>
      </c>
      <c r="C4763" t="s">
        <v>82</v>
      </c>
      <c r="D4763" t="s">
        <v>103</v>
      </c>
      <c r="E4763">
        <v>2010</v>
      </c>
      <c r="F4763">
        <v>4</v>
      </c>
      <c r="G4763">
        <v>17259</v>
      </c>
      <c r="H4763">
        <v>11775470</v>
      </c>
      <c r="I4763">
        <v>682.28</v>
      </c>
      <c r="J4763">
        <v>65.7</v>
      </c>
      <c r="K4763">
        <v>46000</v>
      </c>
      <c r="L4763" t="s">
        <v>30</v>
      </c>
      <c r="M4763" t="s">
        <v>37</v>
      </c>
      <c r="N4763">
        <v>10</v>
      </c>
      <c r="O4763">
        <v>85</v>
      </c>
      <c r="P4763">
        <v>24</v>
      </c>
      <c r="Q4763" t="s">
        <v>240</v>
      </c>
      <c r="R4763">
        <v>0</v>
      </c>
      <c r="S4763">
        <v>0</v>
      </c>
      <c r="T4763" t="s">
        <v>84</v>
      </c>
      <c r="U4763" t="s">
        <v>34</v>
      </c>
      <c r="V4763">
        <v>61.72</v>
      </c>
      <c r="W4763">
        <v>74.23</v>
      </c>
      <c r="X4763">
        <v>48.77</v>
      </c>
      <c r="Y4763">
        <v>417</v>
      </c>
      <c r="Z4763">
        <v>5.62</v>
      </c>
      <c r="AA4763">
        <v>338</v>
      </c>
    </row>
    <row r="4764" spans="1:27" x14ac:dyDescent="0.3">
      <c r="A4764" t="s">
        <v>4853</v>
      </c>
      <c r="B4764">
        <v>201004</v>
      </c>
      <c r="C4764" t="s">
        <v>82</v>
      </c>
      <c r="D4764" t="s">
        <v>103</v>
      </c>
      <c r="E4764">
        <v>2010</v>
      </c>
      <c r="F4764">
        <v>4</v>
      </c>
      <c r="G4764">
        <v>2222</v>
      </c>
      <c r="H4764">
        <v>853114</v>
      </c>
      <c r="I4764">
        <v>383.94</v>
      </c>
      <c r="J4764">
        <v>67.900000000000006</v>
      </c>
      <c r="K4764">
        <v>46000</v>
      </c>
      <c r="L4764" t="s">
        <v>36</v>
      </c>
      <c r="M4764" t="s">
        <v>37</v>
      </c>
      <c r="N4764">
        <v>9.5</v>
      </c>
      <c r="O4764">
        <v>47</v>
      </c>
      <c r="P4764">
        <v>25.1</v>
      </c>
      <c r="Q4764" t="s">
        <v>240</v>
      </c>
      <c r="R4764">
        <v>0</v>
      </c>
      <c r="S4764">
        <v>0</v>
      </c>
      <c r="T4764" t="s">
        <v>92</v>
      </c>
      <c r="U4764" t="s">
        <v>34</v>
      </c>
      <c r="V4764">
        <v>36.99</v>
      </c>
      <c r="W4764">
        <v>78.010000000000005</v>
      </c>
      <c r="X4764">
        <v>52.97</v>
      </c>
      <c r="Y4764">
        <v>438</v>
      </c>
      <c r="Z4764">
        <v>5.62</v>
      </c>
      <c r="AA4764">
        <v>0</v>
      </c>
    </row>
    <row r="4765" spans="1:27" x14ac:dyDescent="0.3">
      <c r="A4765" t="s">
        <v>4854</v>
      </c>
      <c r="B4765">
        <v>201004</v>
      </c>
      <c r="C4765" t="s">
        <v>82</v>
      </c>
      <c r="D4765" t="s">
        <v>103</v>
      </c>
      <c r="E4765">
        <v>2010</v>
      </c>
      <c r="F4765">
        <v>4</v>
      </c>
      <c r="G4765">
        <v>1510</v>
      </c>
      <c r="H4765">
        <v>92955</v>
      </c>
      <c r="I4765">
        <v>61.56</v>
      </c>
      <c r="J4765">
        <v>67</v>
      </c>
      <c r="K4765">
        <v>46000</v>
      </c>
      <c r="L4765" t="s">
        <v>40</v>
      </c>
      <c r="M4765" t="s">
        <v>37</v>
      </c>
      <c r="N4765">
        <v>1.3</v>
      </c>
      <c r="O4765">
        <v>98</v>
      </c>
      <c r="P4765">
        <v>25.1</v>
      </c>
      <c r="Q4765" t="s">
        <v>240</v>
      </c>
      <c r="R4765">
        <v>0</v>
      </c>
      <c r="S4765">
        <v>0</v>
      </c>
      <c r="T4765" t="s">
        <v>88</v>
      </c>
      <c r="U4765" t="s">
        <v>34</v>
      </c>
      <c r="V4765">
        <v>32.340000000000003</v>
      </c>
      <c r="W4765">
        <v>75.459999999999994</v>
      </c>
      <c r="X4765">
        <v>50.56</v>
      </c>
      <c r="Y4765">
        <v>424</v>
      </c>
      <c r="Z4765">
        <v>5.62</v>
      </c>
      <c r="AA4765">
        <v>320</v>
      </c>
    </row>
    <row r="4766" spans="1:27" x14ac:dyDescent="0.3">
      <c r="A4766" t="s">
        <v>4855</v>
      </c>
      <c r="B4766">
        <v>201004</v>
      </c>
      <c r="C4766" t="s">
        <v>82</v>
      </c>
      <c r="D4766" t="s">
        <v>107</v>
      </c>
      <c r="E4766">
        <v>2010</v>
      </c>
      <c r="F4766">
        <v>4</v>
      </c>
      <c r="G4766">
        <v>94611</v>
      </c>
      <c r="H4766">
        <v>96452130</v>
      </c>
      <c r="I4766">
        <v>1019.46</v>
      </c>
      <c r="J4766">
        <v>65.900000000000006</v>
      </c>
      <c r="K4766">
        <v>46000</v>
      </c>
      <c r="L4766" t="s">
        <v>30</v>
      </c>
      <c r="M4766" t="s">
        <v>37</v>
      </c>
      <c r="N4766">
        <v>11.8</v>
      </c>
      <c r="O4766">
        <v>85</v>
      </c>
      <c r="P4766">
        <v>24.4</v>
      </c>
      <c r="Q4766" t="s">
        <v>240</v>
      </c>
      <c r="R4766">
        <v>0</v>
      </c>
      <c r="S4766">
        <v>0</v>
      </c>
      <c r="T4766" t="s">
        <v>84</v>
      </c>
      <c r="U4766" t="s">
        <v>34</v>
      </c>
      <c r="V4766">
        <v>80.88</v>
      </c>
      <c r="W4766">
        <v>79.209999999999994</v>
      </c>
      <c r="X4766">
        <v>52.2</v>
      </c>
      <c r="Y4766">
        <v>445</v>
      </c>
      <c r="Z4766">
        <v>5.62</v>
      </c>
      <c r="AA4766">
        <v>392</v>
      </c>
    </row>
    <row r="4767" spans="1:27" x14ac:dyDescent="0.3">
      <c r="A4767" t="s">
        <v>4856</v>
      </c>
      <c r="B4767">
        <v>201004</v>
      </c>
      <c r="C4767" t="s">
        <v>82</v>
      </c>
      <c r="D4767" t="s">
        <v>107</v>
      </c>
      <c r="E4767">
        <v>2010</v>
      </c>
      <c r="F4767">
        <v>4</v>
      </c>
      <c r="G4767">
        <v>12218</v>
      </c>
      <c r="H4767">
        <v>7642359</v>
      </c>
      <c r="I4767">
        <v>625.5</v>
      </c>
      <c r="J4767">
        <v>67.7</v>
      </c>
      <c r="K4767">
        <v>46000</v>
      </c>
      <c r="L4767" t="s">
        <v>36</v>
      </c>
      <c r="M4767" t="s">
        <v>37</v>
      </c>
      <c r="N4767">
        <v>11.1</v>
      </c>
      <c r="O4767">
        <v>47</v>
      </c>
      <c r="P4767">
        <v>25</v>
      </c>
      <c r="Q4767" t="s">
        <v>240</v>
      </c>
      <c r="R4767">
        <v>0</v>
      </c>
      <c r="S4767">
        <v>0</v>
      </c>
      <c r="T4767" t="s">
        <v>92</v>
      </c>
      <c r="U4767" t="s">
        <v>34</v>
      </c>
      <c r="V4767">
        <v>53.42</v>
      </c>
      <c r="W4767">
        <v>82.24</v>
      </c>
      <c r="X4767">
        <v>55.68</v>
      </c>
      <c r="Y4767">
        <v>462</v>
      </c>
      <c r="Z4767">
        <v>5.62</v>
      </c>
      <c r="AA4767">
        <v>0</v>
      </c>
    </row>
    <row r="4768" spans="1:27" x14ac:dyDescent="0.3">
      <c r="A4768" t="s">
        <v>4857</v>
      </c>
      <c r="B4768">
        <v>201004</v>
      </c>
      <c r="C4768" t="s">
        <v>82</v>
      </c>
      <c r="D4768" t="s">
        <v>107</v>
      </c>
      <c r="E4768">
        <v>2010</v>
      </c>
      <c r="F4768">
        <v>4</v>
      </c>
      <c r="G4768">
        <v>12118</v>
      </c>
      <c r="H4768">
        <v>1024213</v>
      </c>
      <c r="I4768">
        <v>84.52</v>
      </c>
      <c r="J4768">
        <v>66.2</v>
      </c>
      <c r="K4768">
        <v>46000</v>
      </c>
      <c r="L4768" t="s">
        <v>40</v>
      </c>
      <c r="M4768" t="s">
        <v>37</v>
      </c>
      <c r="N4768">
        <v>1.3</v>
      </c>
      <c r="O4768">
        <v>98</v>
      </c>
      <c r="P4768">
        <v>24.5</v>
      </c>
      <c r="Q4768" t="s">
        <v>240</v>
      </c>
      <c r="R4768">
        <v>0</v>
      </c>
      <c r="S4768">
        <v>0</v>
      </c>
      <c r="T4768" t="s">
        <v>88</v>
      </c>
      <c r="U4768" t="s">
        <v>34</v>
      </c>
      <c r="V4768">
        <v>50</v>
      </c>
      <c r="W4768">
        <v>76.989999999999995</v>
      </c>
      <c r="X4768">
        <v>50.97</v>
      </c>
      <c r="Y4768">
        <v>432</v>
      </c>
      <c r="Z4768">
        <v>5.62</v>
      </c>
      <c r="AA4768">
        <v>342</v>
      </c>
    </row>
    <row r="4769" spans="1:27" x14ac:dyDescent="0.3">
      <c r="A4769" t="s">
        <v>4858</v>
      </c>
      <c r="B4769">
        <v>201004</v>
      </c>
      <c r="C4769" t="s">
        <v>82</v>
      </c>
      <c r="D4769" t="s">
        <v>111</v>
      </c>
      <c r="E4769">
        <v>2010</v>
      </c>
      <c r="F4769">
        <v>4</v>
      </c>
      <c r="G4769">
        <v>12566</v>
      </c>
      <c r="H4769">
        <v>3513704</v>
      </c>
      <c r="I4769">
        <v>279.62</v>
      </c>
      <c r="J4769">
        <v>67.400000000000006</v>
      </c>
      <c r="K4769">
        <v>46000</v>
      </c>
      <c r="L4769" t="s">
        <v>30</v>
      </c>
      <c r="M4769" t="s">
        <v>37</v>
      </c>
      <c r="N4769">
        <v>4.8</v>
      </c>
      <c r="O4769">
        <v>85</v>
      </c>
      <c r="P4769">
        <v>24.1</v>
      </c>
      <c r="Q4769" t="s">
        <v>240</v>
      </c>
      <c r="R4769">
        <v>0</v>
      </c>
      <c r="S4769">
        <v>0</v>
      </c>
      <c r="T4769" t="s">
        <v>84</v>
      </c>
      <c r="U4769" t="s">
        <v>85</v>
      </c>
      <c r="V4769">
        <v>44.7</v>
      </c>
      <c r="W4769">
        <v>77.790000000000006</v>
      </c>
      <c r="X4769">
        <v>52.43</v>
      </c>
      <c r="Y4769">
        <v>437</v>
      </c>
      <c r="Z4769">
        <v>5.62</v>
      </c>
      <c r="AA4769">
        <v>240</v>
      </c>
    </row>
    <row r="4770" spans="1:27" x14ac:dyDescent="0.3">
      <c r="A4770" t="s">
        <v>4859</v>
      </c>
      <c r="B4770">
        <v>201004</v>
      </c>
      <c r="C4770" t="s">
        <v>82</v>
      </c>
      <c r="D4770" t="s">
        <v>111</v>
      </c>
      <c r="E4770">
        <v>2010</v>
      </c>
      <c r="F4770">
        <v>4</v>
      </c>
      <c r="G4770">
        <v>7958</v>
      </c>
      <c r="H4770">
        <v>954482</v>
      </c>
      <c r="I4770">
        <v>119.94</v>
      </c>
      <c r="J4770">
        <v>67.400000000000006</v>
      </c>
      <c r="K4770">
        <v>46000</v>
      </c>
      <c r="L4770" t="s">
        <v>36</v>
      </c>
      <c r="M4770" t="s">
        <v>51</v>
      </c>
      <c r="N4770">
        <v>2.8</v>
      </c>
      <c r="O4770">
        <v>85</v>
      </c>
      <c r="P4770">
        <v>24.3</v>
      </c>
      <c r="Q4770" t="s">
        <v>240</v>
      </c>
      <c r="R4770">
        <v>0</v>
      </c>
      <c r="S4770">
        <v>0</v>
      </c>
      <c r="T4770" t="s">
        <v>71</v>
      </c>
      <c r="U4770" t="s">
        <v>85</v>
      </c>
      <c r="V4770">
        <v>28.89</v>
      </c>
      <c r="W4770">
        <v>80.72</v>
      </c>
      <c r="X4770">
        <v>54.41</v>
      </c>
      <c r="Y4770">
        <v>453</v>
      </c>
      <c r="Z4770">
        <v>5.62</v>
      </c>
      <c r="AA4770">
        <v>0</v>
      </c>
    </row>
    <row r="4771" spans="1:27" x14ac:dyDescent="0.3">
      <c r="A4771" t="s">
        <v>4860</v>
      </c>
      <c r="B4771">
        <v>201004</v>
      </c>
      <c r="C4771" t="s">
        <v>82</v>
      </c>
      <c r="D4771" t="s">
        <v>111</v>
      </c>
      <c r="E4771">
        <v>2010</v>
      </c>
      <c r="F4771">
        <v>4</v>
      </c>
      <c r="G4771">
        <v>418</v>
      </c>
      <c r="H4771">
        <v>36733</v>
      </c>
      <c r="I4771">
        <v>87.88</v>
      </c>
      <c r="J4771">
        <v>67.3</v>
      </c>
      <c r="K4771">
        <v>46000</v>
      </c>
      <c r="L4771" t="s">
        <v>40</v>
      </c>
      <c r="M4771" t="s">
        <v>49</v>
      </c>
      <c r="N4771">
        <v>1.3</v>
      </c>
      <c r="O4771">
        <v>85</v>
      </c>
      <c r="P4771">
        <v>24.4</v>
      </c>
      <c r="Q4771" t="s">
        <v>240</v>
      </c>
      <c r="R4771">
        <v>0</v>
      </c>
      <c r="S4771">
        <v>0</v>
      </c>
      <c r="T4771" t="s">
        <v>88</v>
      </c>
      <c r="U4771" t="s">
        <v>85</v>
      </c>
      <c r="V4771">
        <v>31.56</v>
      </c>
      <c r="W4771">
        <v>85.57</v>
      </c>
      <c r="X4771">
        <v>57.59</v>
      </c>
      <c r="Y4771">
        <v>480</v>
      </c>
      <c r="Z4771">
        <v>5.62</v>
      </c>
      <c r="AA4771">
        <v>225</v>
      </c>
    </row>
    <row r="4772" spans="1:27" x14ac:dyDescent="0.3">
      <c r="A4772" t="s">
        <v>4861</v>
      </c>
      <c r="B4772">
        <v>201004</v>
      </c>
      <c r="C4772" t="s">
        <v>82</v>
      </c>
      <c r="D4772" t="s">
        <v>115</v>
      </c>
      <c r="E4772">
        <v>2010</v>
      </c>
      <c r="F4772">
        <v>4</v>
      </c>
      <c r="G4772">
        <v>16252</v>
      </c>
      <c r="H4772">
        <v>9391380</v>
      </c>
      <c r="I4772">
        <v>577.86</v>
      </c>
      <c r="J4772">
        <v>65.400000000000006</v>
      </c>
      <c r="K4772">
        <v>46000</v>
      </c>
      <c r="L4772" t="s">
        <v>30</v>
      </c>
      <c r="M4772" t="s">
        <v>31</v>
      </c>
      <c r="N4772">
        <v>6.3</v>
      </c>
      <c r="O4772">
        <v>85</v>
      </c>
      <c r="P4772">
        <v>24.7</v>
      </c>
      <c r="Q4772" t="s">
        <v>240</v>
      </c>
      <c r="R4772">
        <v>0</v>
      </c>
      <c r="S4772">
        <v>0</v>
      </c>
      <c r="T4772" t="s">
        <v>84</v>
      </c>
      <c r="U4772" t="s">
        <v>85</v>
      </c>
      <c r="V4772">
        <v>81.39</v>
      </c>
      <c r="W4772">
        <v>80.819999999999993</v>
      </c>
      <c r="X4772">
        <v>52.86</v>
      </c>
      <c r="Y4772">
        <v>454</v>
      </c>
      <c r="Z4772">
        <v>5.62</v>
      </c>
      <c r="AA4772">
        <v>479</v>
      </c>
    </row>
    <row r="4773" spans="1:27" x14ac:dyDescent="0.3">
      <c r="A4773" t="s">
        <v>4862</v>
      </c>
      <c r="B4773">
        <v>201004</v>
      </c>
      <c r="C4773" t="s">
        <v>82</v>
      </c>
      <c r="D4773" t="s">
        <v>115</v>
      </c>
      <c r="E4773">
        <v>2010</v>
      </c>
      <c r="F4773">
        <v>4</v>
      </c>
      <c r="G4773">
        <v>335</v>
      </c>
      <c r="H4773">
        <v>83361</v>
      </c>
      <c r="I4773">
        <v>248.84</v>
      </c>
      <c r="J4773">
        <v>64.599999999999994</v>
      </c>
      <c r="K4773">
        <v>46000</v>
      </c>
      <c r="L4773" t="s">
        <v>36</v>
      </c>
      <c r="M4773" t="s">
        <v>37</v>
      </c>
      <c r="N4773">
        <v>4.0999999999999996</v>
      </c>
      <c r="O4773">
        <v>85</v>
      </c>
      <c r="P4773">
        <v>25.4</v>
      </c>
      <c r="Q4773" t="s">
        <v>240</v>
      </c>
      <c r="R4773">
        <v>0</v>
      </c>
      <c r="S4773">
        <v>0</v>
      </c>
      <c r="T4773" t="s">
        <v>71</v>
      </c>
      <c r="U4773" t="s">
        <v>85</v>
      </c>
      <c r="V4773">
        <v>51.17</v>
      </c>
      <c r="W4773">
        <v>77.3</v>
      </c>
      <c r="X4773">
        <v>49.94</v>
      </c>
      <c r="Y4773">
        <v>434</v>
      </c>
      <c r="Z4773">
        <v>5.62</v>
      </c>
      <c r="AA4773">
        <v>0</v>
      </c>
    </row>
    <row r="4774" spans="1:27" x14ac:dyDescent="0.3">
      <c r="A4774" t="s">
        <v>4863</v>
      </c>
      <c r="B4774">
        <v>201004</v>
      </c>
      <c r="C4774" t="s">
        <v>82</v>
      </c>
      <c r="D4774" t="s">
        <v>115</v>
      </c>
      <c r="E4774">
        <v>2010</v>
      </c>
      <c r="F4774">
        <v>4</v>
      </c>
      <c r="G4774">
        <v>167</v>
      </c>
      <c r="H4774">
        <v>20709</v>
      </c>
      <c r="I4774">
        <v>124.01</v>
      </c>
      <c r="J4774">
        <v>65.900000000000006</v>
      </c>
      <c r="K4774">
        <v>46000</v>
      </c>
      <c r="L4774" t="s">
        <v>40</v>
      </c>
      <c r="M4774" t="s">
        <v>31</v>
      </c>
      <c r="N4774">
        <v>1.3</v>
      </c>
      <c r="O4774">
        <v>85</v>
      </c>
      <c r="P4774">
        <v>25.3</v>
      </c>
      <c r="Q4774" t="s">
        <v>240</v>
      </c>
      <c r="R4774">
        <v>0</v>
      </c>
      <c r="S4774">
        <v>0</v>
      </c>
      <c r="T4774" t="s">
        <v>88</v>
      </c>
      <c r="U4774" t="s">
        <v>85</v>
      </c>
      <c r="V4774">
        <v>59.35</v>
      </c>
      <c r="W4774">
        <v>77.459999999999994</v>
      </c>
      <c r="X4774">
        <v>51.05</v>
      </c>
      <c r="Y4774">
        <v>435</v>
      </c>
      <c r="Z4774">
        <v>5.62</v>
      </c>
      <c r="AA4774">
        <v>448</v>
      </c>
    </row>
    <row r="4775" spans="1:27" x14ac:dyDescent="0.3">
      <c r="A4775" t="s">
        <v>4864</v>
      </c>
      <c r="B4775">
        <v>201004</v>
      </c>
      <c r="C4775" t="s">
        <v>82</v>
      </c>
      <c r="D4775" t="s">
        <v>119</v>
      </c>
      <c r="E4775">
        <v>2010</v>
      </c>
      <c r="F4775">
        <v>4</v>
      </c>
      <c r="G4775">
        <v>18570</v>
      </c>
      <c r="H4775">
        <v>5084651</v>
      </c>
      <c r="I4775">
        <v>273.81</v>
      </c>
      <c r="J4775">
        <v>64.7</v>
      </c>
      <c r="K4775">
        <v>46000</v>
      </c>
      <c r="L4775" t="s">
        <v>30</v>
      </c>
      <c r="M4775" t="s">
        <v>51</v>
      </c>
      <c r="N4775">
        <v>5.4</v>
      </c>
      <c r="O4775">
        <v>85</v>
      </c>
      <c r="P4775">
        <v>24.6</v>
      </c>
      <c r="Q4775" t="s">
        <v>240</v>
      </c>
      <c r="R4775">
        <v>0</v>
      </c>
      <c r="S4775">
        <v>0</v>
      </c>
      <c r="T4775" t="s">
        <v>84</v>
      </c>
      <c r="U4775" t="s">
        <v>85</v>
      </c>
      <c r="V4775">
        <v>38.65</v>
      </c>
      <c r="W4775">
        <v>83.35</v>
      </c>
      <c r="X4775">
        <v>53.93</v>
      </c>
      <c r="Y4775">
        <v>468</v>
      </c>
      <c r="Z4775">
        <v>5.62</v>
      </c>
      <c r="AA4775">
        <v>0</v>
      </c>
    </row>
    <row r="4776" spans="1:27" x14ac:dyDescent="0.3">
      <c r="A4776" t="s">
        <v>4865</v>
      </c>
      <c r="B4776">
        <v>201004</v>
      </c>
      <c r="C4776" t="s">
        <v>82</v>
      </c>
      <c r="D4776" t="s">
        <v>119</v>
      </c>
      <c r="E4776">
        <v>2010</v>
      </c>
      <c r="F4776">
        <v>4</v>
      </c>
      <c r="G4776">
        <v>33426</v>
      </c>
      <c r="H4776">
        <v>3255358</v>
      </c>
      <c r="I4776">
        <v>97.39</v>
      </c>
      <c r="J4776">
        <v>65.7</v>
      </c>
      <c r="K4776">
        <v>46000</v>
      </c>
      <c r="L4776" t="s">
        <v>36</v>
      </c>
      <c r="M4776" t="s">
        <v>31</v>
      </c>
      <c r="N4776">
        <v>2.5</v>
      </c>
      <c r="O4776">
        <v>85</v>
      </c>
      <c r="P4776">
        <v>25.1</v>
      </c>
      <c r="Q4776" t="s">
        <v>240</v>
      </c>
      <c r="R4776">
        <v>0</v>
      </c>
      <c r="S4776">
        <v>0</v>
      </c>
      <c r="T4776" t="s">
        <v>71</v>
      </c>
      <c r="U4776" t="s">
        <v>85</v>
      </c>
      <c r="V4776">
        <v>23.34</v>
      </c>
      <c r="W4776">
        <v>83.26</v>
      </c>
      <c r="X4776">
        <v>54.7</v>
      </c>
      <c r="Y4776">
        <v>467</v>
      </c>
      <c r="Z4776">
        <v>5.62</v>
      </c>
      <c r="AA4776">
        <v>0</v>
      </c>
    </row>
    <row r="4777" spans="1:27" x14ac:dyDescent="0.3">
      <c r="A4777" t="s">
        <v>4866</v>
      </c>
      <c r="B4777">
        <v>201004</v>
      </c>
      <c r="C4777" t="s">
        <v>82</v>
      </c>
      <c r="D4777" t="s">
        <v>119</v>
      </c>
      <c r="E4777">
        <v>2010</v>
      </c>
      <c r="F4777">
        <v>4</v>
      </c>
      <c r="G4777">
        <v>1061</v>
      </c>
      <c r="H4777">
        <v>92338</v>
      </c>
      <c r="I4777">
        <v>87.03</v>
      </c>
      <c r="J4777">
        <v>65.7</v>
      </c>
      <c r="K4777">
        <v>46000</v>
      </c>
      <c r="L4777" t="s">
        <v>40</v>
      </c>
      <c r="M4777" t="s">
        <v>37</v>
      </c>
      <c r="N4777">
        <v>1.3</v>
      </c>
      <c r="O4777">
        <v>85</v>
      </c>
      <c r="P4777">
        <v>24.7</v>
      </c>
      <c r="Q4777" t="s">
        <v>240</v>
      </c>
      <c r="R4777">
        <v>0</v>
      </c>
      <c r="S4777">
        <v>0</v>
      </c>
      <c r="T4777" t="s">
        <v>88</v>
      </c>
      <c r="U4777" t="s">
        <v>85</v>
      </c>
      <c r="V4777">
        <v>30.91</v>
      </c>
      <c r="W4777">
        <v>76.97</v>
      </c>
      <c r="X4777">
        <v>50.57</v>
      </c>
      <c r="Y4777">
        <v>432</v>
      </c>
      <c r="Z4777">
        <v>5.62</v>
      </c>
      <c r="AA4777">
        <v>0</v>
      </c>
    </row>
    <row r="4778" spans="1:27" x14ac:dyDescent="0.3">
      <c r="A4778" t="s">
        <v>4867</v>
      </c>
      <c r="B4778">
        <v>201004</v>
      </c>
      <c r="C4778" t="s">
        <v>82</v>
      </c>
      <c r="D4778" t="s">
        <v>123</v>
      </c>
      <c r="E4778">
        <v>2010</v>
      </c>
      <c r="F4778">
        <v>4</v>
      </c>
      <c r="G4778">
        <v>29576</v>
      </c>
      <c r="H4778">
        <v>27758554</v>
      </c>
      <c r="I4778">
        <v>938.55</v>
      </c>
      <c r="J4778">
        <v>66.099999999999994</v>
      </c>
      <c r="K4778">
        <v>46000</v>
      </c>
      <c r="L4778" t="s">
        <v>30</v>
      </c>
      <c r="M4778" t="s">
        <v>37</v>
      </c>
      <c r="N4778">
        <v>9.9</v>
      </c>
      <c r="O4778">
        <v>85</v>
      </c>
      <c r="P4778">
        <v>24.8</v>
      </c>
      <c r="Q4778" t="s">
        <v>240</v>
      </c>
      <c r="R4778">
        <v>0</v>
      </c>
      <c r="S4778">
        <v>0</v>
      </c>
      <c r="T4778" t="s">
        <v>84</v>
      </c>
      <c r="U4778" t="s">
        <v>34</v>
      </c>
      <c r="V4778">
        <v>88.23</v>
      </c>
      <c r="W4778">
        <v>84.14</v>
      </c>
      <c r="X4778">
        <v>55.62</v>
      </c>
      <c r="Y4778">
        <v>472</v>
      </c>
      <c r="Z4778">
        <v>5.62</v>
      </c>
      <c r="AA4778">
        <v>335</v>
      </c>
    </row>
    <row r="4779" spans="1:27" x14ac:dyDescent="0.3">
      <c r="A4779" t="s">
        <v>4868</v>
      </c>
      <c r="B4779">
        <v>201004</v>
      </c>
      <c r="C4779" t="s">
        <v>82</v>
      </c>
      <c r="D4779" t="s">
        <v>123</v>
      </c>
      <c r="E4779">
        <v>2010</v>
      </c>
      <c r="F4779">
        <v>4</v>
      </c>
      <c r="G4779">
        <v>3829</v>
      </c>
      <c r="H4779">
        <v>1931730</v>
      </c>
      <c r="I4779">
        <v>504.5</v>
      </c>
      <c r="J4779">
        <v>66.7</v>
      </c>
      <c r="K4779">
        <v>46000</v>
      </c>
      <c r="L4779" t="s">
        <v>36</v>
      </c>
      <c r="M4779" t="s">
        <v>37</v>
      </c>
      <c r="N4779">
        <v>9.1999999999999993</v>
      </c>
      <c r="O4779">
        <v>47</v>
      </c>
      <c r="P4779">
        <v>24.3</v>
      </c>
      <c r="Q4779" t="s">
        <v>240</v>
      </c>
      <c r="R4779">
        <v>0</v>
      </c>
      <c r="S4779">
        <v>0</v>
      </c>
      <c r="T4779" t="s">
        <v>92</v>
      </c>
      <c r="U4779" t="s">
        <v>34</v>
      </c>
      <c r="V4779">
        <v>51.3</v>
      </c>
      <c r="W4779">
        <v>77.88</v>
      </c>
      <c r="X4779">
        <v>51.95</v>
      </c>
      <c r="Y4779">
        <v>437</v>
      </c>
      <c r="Z4779">
        <v>5.62</v>
      </c>
      <c r="AA4779">
        <v>0</v>
      </c>
    </row>
    <row r="4780" spans="1:27" x14ac:dyDescent="0.3">
      <c r="A4780" t="s">
        <v>4869</v>
      </c>
      <c r="B4780">
        <v>201004</v>
      </c>
      <c r="C4780" t="s">
        <v>82</v>
      </c>
      <c r="D4780" t="s">
        <v>123</v>
      </c>
      <c r="E4780">
        <v>2010</v>
      </c>
      <c r="F4780">
        <v>4</v>
      </c>
      <c r="G4780">
        <v>3912</v>
      </c>
      <c r="H4780">
        <v>337175</v>
      </c>
      <c r="I4780">
        <v>86.19</v>
      </c>
      <c r="J4780">
        <v>67.3</v>
      </c>
      <c r="K4780">
        <v>46000</v>
      </c>
      <c r="L4780" t="s">
        <v>40</v>
      </c>
      <c r="M4780" t="s">
        <v>37</v>
      </c>
      <c r="N4780">
        <v>1.3</v>
      </c>
      <c r="O4780">
        <v>98</v>
      </c>
      <c r="P4780">
        <v>24.1</v>
      </c>
      <c r="Q4780" t="s">
        <v>240</v>
      </c>
      <c r="R4780">
        <v>0</v>
      </c>
      <c r="S4780">
        <v>0</v>
      </c>
      <c r="T4780" t="s">
        <v>88</v>
      </c>
      <c r="U4780" t="s">
        <v>34</v>
      </c>
      <c r="V4780">
        <v>51.28</v>
      </c>
      <c r="W4780">
        <v>81.400000000000006</v>
      </c>
      <c r="X4780">
        <v>54.78</v>
      </c>
      <c r="Y4780">
        <v>457</v>
      </c>
      <c r="Z4780">
        <v>5.62</v>
      </c>
      <c r="AA4780">
        <v>366</v>
      </c>
    </row>
    <row r="4781" spans="1:27" x14ac:dyDescent="0.3">
      <c r="A4781" t="s">
        <v>4870</v>
      </c>
      <c r="B4781">
        <v>201004</v>
      </c>
      <c r="C4781" t="s">
        <v>82</v>
      </c>
      <c r="D4781" t="s">
        <v>127</v>
      </c>
      <c r="E4781">
        <v>2010</v>
      </c>
      <c r="F4781">
        <v>4</v>
      </c>
      <c r="G4781">
        <v>159329</v>
      </c>
      <c r="H4781">
        <v>146555594</v>
      </c>
      <c r="I4781">
        <v>919.83</v>
      </c>
      <c r="J4781">
        <v>66.3</v>
      </c>
      <c r="K4781">
        <v>46000</v>
      </c>
      <c r="L4781" t="s">
        <v>30</v>
      </c>
      <c r="M4781" t="s">
        <v>37</v>
      </c>
      <c r="N4781">
        <v>13</v>
      </c>
      <c r="O4781">
        <v>85</v>
      </c>
      <c r="P4781">
        <v>24.3</v>
      </c>
      <c r="Q4781" t="s">
        <v>240</v>
      </c>
      <c r="R4781">
        <v>0</v>
      </c>
      <c r="S4781">
        <v>0</v>
      </c>
      <c r="T4781" t="s">
        <v>84</v>
      </c>
      <c r="U4781" t="s">
        <v>34</v>
      </c>
      <c r="V4781">
        <v>65.75</v>
      </c>
      <c r="W4781">
        <v>81.349999999999994</v>
      </c>
      <c r="X4781">
        <v>53.94</v>
      </c>
      <c r="Y4781">
        <v>457</v>
      </c>
      <c r="Z4781">
        <v>5.62</v>
      </c>
      <c r="AA4781">
        <v>356</v>
      </c>
    </row>
    <row r="4782" spans="1:27" x14ac:dyDescent="0.3">
      <c r="A4782" t="s">
        <v>4871</v>
      </c>
      <c r="B4782">
        <v>201004</v>
      </c>
      <c r="C4782" t="s">
        <v>82</v>
      </c>
      <c r="D4782" t="s">
        <v>127</v>
      </c>
      <c r="E4782">
        <v>2010</v>
      </c>
      <c r="F4782">
        <v>4</v>
      </c>
      <c r="G4782">
        <v>19247</v>
      </c>
      <c r="H4782">
        <v>7888382</v>
      </c>
      <c r="I4782">
        <v>409.85</v>
      </c>
      <c r="J4782">
        <v>65.7</v>
      </c>
      <c r="K4782">
        <v>46000</v>
      </c>
      <c r="L4782" t="s">
        <v>36</v>
      </c>
      <c r="M4782" t="s">
        <v>37</v>
      </c>
      <c r="N4782">
        <v>10.4</v>
      </c>
      <c r="O4782">
        <v>47</v>
      </c>
      <c r="P4782">
        <v>24.6</v>
      </c>
      <c r="Q4782" t="s">
        <v>240</v>
      </c>
      <c r="R4782">
        <v>0</v>
      </c>
      <c r="S4782">
        <v>0</v>
      </c>
      <c r="T4782" t="s">
        <v>92</v>
      </c>
      <c r="U4782" t="s">
        <v>34</v>
      </c>
      <c r="V4782">
        <v>36.28</v>
      </c>
      <c r="W4782">
        <v>77.930000000000007</v>
      </c>
      <c r="X4782">
        <v>51.2</v>
      </c>
      <c r="Y4782">
        <v>437</v>
      </c>
      <c r="Z4782">
        <v>5.62</v>
      </c>
      <c r="AA4782">
        <v>0</v>
      </c>
    </row>
    <row r="4783" spans="1:27" x14ac:dyDescent="0.3">
      <c r="A4783" t="s">
        <v>4872</v>
      </c>
      <c r="B4783">
        <v>201004</v>
      </c>
      <c r="C4783" t="s">
        <v>82</v>
      </c>
      <c r="D4783" t="s">
        <v>127</v>
      </c>
      <c r="E4783">
        <v>2010</v>
      </c>
      <c r="F4783">
        <v>4</v>
      </c>
      <c r="G4783">
        <v>13840</v>
      </c>
      <c r="H4783">
        <v>901399</v>
      </c>
      <c r="I4783">
        <v>65.13</v>
      </c>
      <c r="J4783">
        <v>64.400000000000006</v>
      </c>
      <c r="K4783">
        <v>46000</v>
      </c>
      <c r="L4783" t="s">
        <v>40</v>
      </c>
      <c r="M4783" t="s">
        <v>37</v>
      </c>
      <c r="N4783">
        <v>1.3</v>
      </c>
      <c r="O4783">
        <v>98</v>
      </c>
      <c r="P4783">
        <v>24.9</v>
      </c>
      <c r="Q4783" t="s">
        <v>240</v>
      </c>
      <c r="R4783">
        <v>0</v>
      </c>
      <c r="S4783">
        <v>0</v>
      </c>
      <c r="T4783" t="s">
        <v>88</v>
      </c>
      <c r="U4783" t="s">
        <v>34</v>
      </c>
      <c r="V4783">
        <v>35.08</v>
      </c>
      <c r="W4783">
        <v>80.69</v>
      </c>
      <c r="X4783">
        <v>51.96</v>
      </c>
      <c r="Y4783">
        <v>453</v>
      </c>
      <c r="Z4783">
        <v>5.62</v>
      </c>
      <c r="AA4783">
        <v>353</v>
      </c>
    </row>
    <row r="4784" spans="1:27" x14ac:dyDescent="0.3">
      <c r="A4784" t="s">
        <v>4873</v>
      </c>
      <c r="B4784">
        <v>201004</v>
      </c>
      <c r="C4784" t="s">
        <v>82</v>
      </c>
      <c r="D4784" t="s">
        <v>131</v>
      </c>
      <c r="E4784">
        <v>2010</v>
      </c>
      <c r="F4784">
        <v>4</v>
      </c>
      <c r="G4784">
        <v>38262</v>
      </c>
      <c r="H4784">
        <v>25418211</v>
      </c>
      <c r="I4784">
        <v>664.32</v>
      </c>
      <c r="J4784">
        <v>68.099999999999994</v>
      </c>
      <c r="K4784">
        <v>46000</v>
      </c>
      <c r="L4784" t="s">
        <v>30</v>
      </c>
      <c r="M4784" t="s">
        <v>37</v>
      </c>
      <c r="N4784">
        <v>10.4</v>
      </c>
      <c r="O4784">
        <v>85</v>
      </c>
      <c r="P4784">
        <v>24.8</v>
      </c>
      <c r="Q4784" t="s">
        <v>240</v>
      </c>
      <c r="R4784">
        <v>0</v>
      </c>
      <c r="S4784">
        <v>0</v>
      </c>
      <c r="T4784" t="s">
        <v>84</v>
      </c>
      <c r="U4784" t="s">
        <v>34</v>
      </c>
      <c r="V4784">
        <v>57.62</v>
      </c>
      <c r="W4784">
        <v>76.05</v>
      </c>
      <c r="X4784">
        <v>51.79</v>
      </c>
      <c r="Y4784">
        <v>427</v>
      </c>
      <c r="Z4784">
        <v>5.62</v>
      </c>
      <c r="AA4784">
        <v>288</v>
      </c>
    </row>
    <row r="4785" spans="1:27" x14ac:dyDescent="0.3">
      <c r="A4785" t="s">
        <v>4874</v>
      </c>
      <c r="B4785">
        <v>201004</v>
      </c>
      <c r="C4785" t="s">
        <v>82</v>
      </c>
      <c r="D4785" t="s">
        <v>131</v>
      </c>
      <c r="E4785">
        <v>2010</v>
      </c>
      <c r="F4785">
        <v>4</v>
      </c>
      <c r="G4785">
        <v>5029</v>
      </c>
      <c r="H4785">
        <v>1856807</v>
      </c>
      <c r="I4785">
        <v>369.22</v>
      </c>
      <c r="J4785">
        <v>66.7</v>
      </c>
      <c r="K4785">
        <v>46000</v>
      </c>
      <c r="L4785" t="s">
        <v>36</v>
      </c>
      <c r="M4785" t="s">
        <v>37</v>
      </c>
      <c r="N4785">
        <v>9.5</v>
      </c>
      <c r="O4785">
        <v>47</v>
      </c>
      <c r="P4785">
        <v>24.9</v>
      </c>
      <c r="Q4785" t="s">
        <v>240</v>
      </c>
      <c r="R4785">
        <v>0</v>
      </c>
      <c r="S4785">
        <v>0</v>
      </c>
      <c r="T4785" t="s">
        <v>92</v>
      </c>
      <c r="U4785" t="s">
        <v>34</v>
      </c>
      <c r="V4785">
        <v>35.44</v>
      </c>
      <c r="W4785">
        <v>74.95</v>
      </c>
      <c r="X4785">
        <v>49.99</v>
      </c>
      <c r="Y4785">
        <v>421</v>
      </c>
      <c r="Z4785">
        <v>5.62</v>
      </c>
      <c r="AA4785">
        <v>0</v>
      </c>
    </row>
    <row r="4786" spans="1:27" x14ac:dyDescent="0.3">
      <c r="A4786" t="s">
        <v>4875</v>
      </c>
      <c r="B4786">
        <v>201004</v>
      </c>
      <c r="C4786" t="s">
        <v>82</v>
      </c>
      <c r="D4786" t="s">
        <v>131</v>
      </c>
      <c r="E4786">
        <v>2010</v>
      </c>
      <c r="F4786">
        <v>4</v>
      </c>
      <c r="G4786">
        <v>3355</v>
      </c>
      <c r="H4786">
        <v>212405</v>
      </c>
      <c r="I4786">
        <v>63.31</v>
      </c>
      <c r="J4786">
        <v>67</v>
      </c>
      <c r="K4786">
        <v>46000</v>
      </c>
      <c r="L4786" t="s">
        <v>40</v>
      </c>
      <c r="M4786" t="s">
        <v>37</v>
      </c>
      <c r="N4786">
        <v>1.3</v>
      </c>
      <c r="O4786">
        <v>98</v>
      </c>
      <c r="P4786">
        <v>24.5</v>
      </c>
      <c r="Q4786" t="s">
        <v>240</v>
      </c>
      <c r="R4786">
        <v>0</v>
      </c>
      <c r="S4786">
        <v>0</v>
      </c>
      <c r="T4786" t="s">
        <v>88</v>
      </c>
      <c r="U4786" t="s">
        <v>34</v>
      </c>
      <c r="V4786">
        <v>33.68</v>
      </c>
      <c r="W4786">
        <v>73.86</v>
      </c>
      <c r="X4786">
        <v>49.49</v>
      </c>
      <c r="Y4786">
        <v>415</v>
      </c>
      <c r="Z4786">
        <v>5.62</v>
      </c>
      <c r="AA4786">
        <v>308</v>
      </c>
    </row>
    <row r="4787" spans="1:27" x14ac:dyDescent="0.3">
      <c r="A4787" t="s">
        <v>4876</v>
      </c>
      <c r="B4787">
        <v>201004</v>
      </c>
      <c r="C4787" t="s">
        <v>135</v>
      </c>
      <c r="D4787" t="s">
        <v>136</v>
      </c>
      <c r="E4787">
        <v>2010</v>
      </c>
      <c r="F4787">
        <v>4</v>
      </c>
      <c r="G4787">
        <v>15204</v>
      </c>
      <c r="H4787">
        <v>4674013</v>
      </c>
      <c r="I4787">
        <v>307.42</v>
      </c>
      <c r="J4787">
        <v>58.6</v>
      </c>
      <c r="K4787">
        <v>8200</v>
      </c>
      <c r="L4787" t="s">
        <v>30</v>
      </c>
      <c r="M4787" t="s">
        <v>49</v>
      </c>
      <c r="N4787">
        <v>2.9</v>
      </c>
      <c r="O4787">
        <v>62</v>
      </c>
      <c r="P4787">
        <v>27.3</v>
      </c>
      <c r="Q4787" t="s">
        <v>240</v>
      </c>
      <c r="R4787">
        <v>330</v>
      </c>
      <c r="S4787">
        <v>1</v>
      </c>
      <c r="T4787" t="s">
        <v>137</v>
      </c>
      <c r="U4787" t="s">
        <v>34</v>
      </c>
      <c r="V4787">
        <v>74.12</v>
      </c>
      <c r="W4787">
        <v>68.47</v>
      </c>
      <c r="X4787">
        <v>40.119999999999997</v>
      </c>
      <c r="Y4787">
        <v>384</v>
      </c>
      <c r="Z4787">
        <v>5.62</v>
      </c>
      <c r="AA4787">
        <v>362</v>
      </c>
    </row>
    <row r="4788" spans="1:27" x14ac:dyDescent="0.3">
      <c r="A4788" t="s">
        <v>4877</v>
      </c>
      <c r="B4788">
        <v>201004</v>
      </c>
      <c r="C4788" t="s">
        <v>135</v>
      </c>
      <c r="D4788" t="s">
        <v>136</v>
      </c>
      <c r="E4788">
        <v>2010</v>
      </c>
      <c r="F4788">
        <v>4</v>
      </c>
      <c r="G4788">
        <v>1981</v>
      </c>
      <c r="H4788">
        <v>389563</v>
      </c>
      <c r="I4788">
        <v>196.65</v>
      </c>
      <c r="J4788">
        <v>56.3</v>
      </c>
      <c r="K4788">
        <v>8200</v>
      </c>
      <c r="L4788" t="s">
        <v>36</v>
      </c>
      <c r="M4788" t="s">
        <v>37</v>
      </c>
      <c r="N4788">
        <v>3.4</v>
      </c>
      <c r="O4788">
        <v>24</v>
      </c>
      <c r="P4788">
        <v>26.3</v>
      </c>
      <c r="Q4788" t="s">
        <v>240</v>
      </c>
      <c r="R4788">
        <v>330</v>
      </c>
      <c r="S4788">
        <v>1</v>
      </c>
      <c r="T4788" t="s">
        <v>139</v>
      </c>
      <c r="U4788" t="s">
        <v>34</v>
      </c>
      <c r="V4788">
        <v>44.24</v>
      </c>
      <c r="W4788">
        <v>63.29</v>
      </c>
      <c r="X4788">
        <v>35.630000000000003</v>
      </c>
      <c r="Y4788">
        <v>355</v>
      </c>
      <c r="Z4788">
        <v>5.62</v>
      </c>
      <c r="AA4788">
        <v>0</v>
      </c>
    </row>
    <row r="4789" spans="1:27" x14ac:dyDescent="0.3">
      <c r="A4789" t="s">
        <v>4878</v>
      </c>
      <c r="B4789">
        <v>201004</v>
      </c>
      <c r="C4789" t="s">
        <v>135</v>
      </c>
      <c r="D4789" t="s">
        <v>136</v>
      </c>
      <c r="E4789">
        <v>2010</v>
      </c>
      <c r="F4789">
        <v>4</v>
      </c>
      <c r="G4789">
        <v>307</v>
      </c>
      <c r="H4789">
        <v>24848</v>
      </c>
      <c r="I4789">
        <v>80.94</v>
      </c>
      <c r="J4789">
        <v>54.9</v>
      </c>
      <c r="K4789">
        <v>8200</v>
      </c>
      <c r="L4789" t="s">
        <v>40</v>
      </c>
      <c r="M4789" t="s">
        <v>37</v>
      </c>
      <c r="N4789">
        <v>1.3</v>
      </c>
      <c r="O4789">
        <v>98</v>
      </c>
      <c r="P4789">
        <v>27</v>
      </c>
      <c r="Q4789" t="s">
        <v>240</v>
      </c>
      <c r="R4789">
        <v>330</v>
      </c>
      <c r="S4789">
        <v>1</v>
      </c>
      <c r="T4789" t="s">
        <v>141</v>
      </c>
      <c r="U4789" t="s">
        <v>34</v>
      </c>
      <c r="V4789">
        <v>40.92</v>
      </c>
      <c r="W4789">
        <v>64.349999999999994</v>
      </c>
      <c r="X4789">
        <v>35.33</v>
      </c>
      <c r="Y4789">
        <v>361</v>
      </c>
      <c r="Z4789">
        <v>5.62</v>
      </c>
      <c r="AA4789">
        <v>313</v>
      </c>
    </row>
    <row r="4790" spans="1:27" x14ac:dyDescent="0.3">
      <c r="A4790" t="s">
        <v>4879</v>
      </c>
      <c r="B4790">
        <v>201004</v>
      </c>
      <c r="C4790" t="s">
        <v>143</v>
      </c>
      <c r="D4790" t="s">
        <v>144</v>
      </c>
      <c r="E4790">
        <v>2010</v>
      </c>
      <c r="F4790">
        <v>4</v>
      </c>
      <c r="G4790">
        <v>26426</v>
      </c>
      <c r="H4790">
        <v>22055403</v>
      </c>
      <c r="I4790">
        <v>834.61</v>
      </c>
      <c r="J4790">
        <v>63.8</v>
      </c>
      <c r="K4790">
        <v>6000</v>
      </c>
      <c r="L4790" t="s">
        <v>30</v>
      </c>
      <c r="M4790" t="s">
        <v>37</v>
      </c>
      <c r="N4790">
        <v>9.1999999999999993</v>
      </c>
      <c r="O4790">
        <v>78</v>
      </c>
      <c r="P4790">
        <v>26.3</v>
      </c>
      <c r="Q4790" t="s">
        <v>240</v>
      </c>
      <c r="R4790">
        <v>0</v>
      </c>
      <c r="S4790">
        <v>0</v>
      </c>
      <c r="T4790" t="s">
        <v>145</v>
      </c>
      <c r="U4790" t="s">
        <v>34</v>
      </c>
      <c r="V4790">
        <v>84.39</v>
      </c>
      <c r="W4790">
        <v>68.72</v>
      </c>
      <c r="X4790">
        <v>43.84</v>
      </c>
      <c r="Y4790">
        <v>386</v>
      </c>
      <c r="Z4790">
        <v>5.62</v>
      </c>
      <c r="AA4790">
        <v>361</v>
      </c>
    </row>
    <row r="4791" spans="1:27" x14ac:dyDescent="0.3">
      <c r="A4791" t="s">
        <v>4880</v>
      </c>
      <c r="B4791">
        <v>201004</v>
      </c>
      <c r="C4791" t="s">
        <v>143</v>
      </c>
      <c r="D4791" t="s">
        <v>144</v>
      </c>
      <c r="E4791">
        <v>2010</v>
      </c>
      <c r="F4791">
        <v>4</v>
      </c>
      <c r="G4791">
        <v>3438</v>
      </c>
      <c r="H4791">
        <v>1474180</v>
      </c>
      <c r="I4791">
        <v>428.79</v>
      </c>
      <c r="J4791">
        <v>64.2</v>
      </c>
      <c r="K4791">
        <v>6000</v>
      </c>
      <c r="L4791" t="s">
        <v>36</v>
      </c>
      <c r="M4791" t="s">
        <v>37</v>
      </c>
      <c r="N4791">
        <v>8.6999999999999993</v>
      </c>
      <c r="O4791">
        <v>40</v>
      </c>
      <c r="P4791">
        <v>26</v>
      </c>
      <c r="Q4791" t="s">
        <v>240</v>
      </c>
      <c r="R4791">
        <v>0</v>
      </c>
      <c r="S4791">
        <v>0</v>
      </c>
      <c r="T4791" t="s">
        <v>71</v>
      </c>
      <c r="U4791" t="s">
        <v>34</v>
      </c>
      <c r="V4791">
        <v>45.94</v>
      </c>
      <c r="W4791">
        <v>70.95</v>
      </c>
      <c r="X4791">
        <v>45.55</v>
      </c>
      <c r="Y4791">
        <v>398</v>
      </c>
      <c r="Z4791">
        <v>5.62</v>
      </c>
      <c r="AA4791">
        <v>0</v>
      </c>
    </row>
    <row r="4792" spans="1:27" x14ac:dyDescent="0.3">
      <c r="A4792" t="s">
        <v>4881</v>
      </c>
      <c r="B4792">
        <v>201004</v>
      </c>
      <c r="C4792" t="s">
        <v>143</v>
      </c>
      <c r="D4792" t="s">
        <v>144</v>
      </c>
      <c r="E4792">
        <v>2010</v>
      </c>
      <c r="F4792">
        <v>4</v>
      </c>
      <c r="G4792">
        <v>2789</v>
      </c>
      <c r="H4792">
        <v>214055</v>
      </c>
      <c r="I4792">
        <v>76.75</v>
      </c>
      <c r="J4792">
        <v>63.3</v>
      </c>
      <c r="K4792">
        <v>6000</v>
      </c>
      <c r="L4792" t="s">
        <v>40</v>
      </c>
      <c r="M4792" t="s">
        <v>37</v>
      </c>
      <c r="N4792">
        <v>1.3</v>
      </c>
      <c r="O4792">
        <v>98</v>
      </c>
      <c r="P4792">
        <v>25.7</v>
      </c>
      <c r="Q4792" t="s">
        <v>240</v>
      </c>
      <c r="R4792">
        <v>0</v>
      </c>
      <c r="S4792">
        <v>0</v>
      </c>
      <c r="T4792" t="s">
        <v>148</v>
      </c>
      <c r="U4792" t="s">
        <v>34</v>
      </c>
      <c r="V4792">
        <v>45.6</v>
      </c>
      <c r="W4792">
        <v>75.540000000000006</v>
      </c>
      <c r="X4792">
        <v>47.82</v>
      </c>
      <c r="Y4792">
        <v>424</v>
      </c>
      <c r="Z4792">
        <v>5.62</v>
      </c>
      <c r="AA4792">
        <v>377</v>
      </c>
    </row>
    <row r="4793" spans="1:27" x14ac:dyDescent="0.3">
      <c r="A4793" t="s">
        <v>4882</v>
      </c>
      <c r="B4793">
        <v>201004</v>
      </c>
      <c r="C4793" t="s">
        <v>150</v>
      </c>
      <c r="D4793" t="s">
        <v>151</v>
      </c>
      <c r="E4793">
        <v>2010</v>
      </c>
      <c r="F4793">
        <v>4</v>
      </c>
      <c r="G4793">
        <v>89792</v>
      </c>
      <c r="H4793">
        <v>92138264</v>
      </c>
      <c r="I4793">
        <v>1026.1300000000001</v>
      </c>
      <c r="J4793">
        <v>70.8</v>
      </c>
      <c r="K4793">
        <v>50000</v>
      </c>
      <c r="L4793" t="s">
        <v>30</v>
      </c>
      <c r="M4793" t="s">
        <v>60</v>
      </c>
      <c r="N4793">
        <v>10.199999999999999</v>
      </c>
      <c r="O4793">
        <v>87</v>
      </c>
      <c r="P4793">
        <v>25.3</v>
      </c>
      <c r="Q4793" t="s">
        <v>240</v>
      </c>
      <c r="R4793">
        <v>0</v>
      </c>
      <c r="S4793">
        <v>0</v>
      </c>
      <c r="T4793" t="s">
        <v>152</v>
      </c>
      <c r="U4793" t="s">
        <v>34</v>
      </c>
      <c r="V4793">
        <v>93.55</v>
      </c>
      <c r="W4793">
        <v>88.26</v>
      </c>
      <c r="X4793">
        <v>62.49</v>
      </c>
      <c r="Y4793">
        <v>496</v>
      </c>
      <c r="Z4793">
        <v>5.62</v>
      </c>
      <c r="AA4793">
        <v>411</v>
      </c>
    </row>
    <row r="4794" spans="1:27" x14ac:dyDescent="0.3">
      <c r="A4794" t="s">
        <v>4883</v>
      </c>
      <c r="B4794">
        <v>201004</v>
      </c>
      <c r="C4794" t="s">
        <v>150</v>
      </c>
      <c r="D4794" t="s">
        <v>151</v>
      </c>
      <c r="E4794">
        <v>2010</v>
      </c>
      <c r="F4794">
        <v>4</v>
      </c>
      <c r="G4794">
        <v>11512</v>
      </c>
      <c r="H4794">
        <v>7345461</v>
      </c>
      <c r="I4794">
        <v>638.07000000000005</v>
      </c>
      <c r="J4794">
        <v>64.900000000000006</v>
      </c>
      <c r="K4794">
        <v>50000</v>
      </c>
      <c r="L4794" t="s">
        <v>36</v>
      </c>
      <c r="M4794" t="s">
        <v>37</v>
      </c>
      <c r="N4794">
        <v>9.5</v>
      </c>
      <c r="O4794">
        <v>49</v>
      </c>
      <c r="P4794">
        <v>25.9</v>
      </c>
      <c r="Q4794" t="s">
        <v>240</v>
      </c>
      <c r="R4794">
        <v>0</v>
      </c>
      <c r="S4794">
        <v>0</v>
      </c>
      <c r="T4794" t="s">
        <v>92</v>
      </c>
      <c r="U4794" t="s">
        <v>34</v>
      </c>
      <c r="V4794">
        <v>63.38</v>
      </c>
      <c r="W4794">
        <v>87.85</v>
      </c>
      <c r="X4794">
        <v>57.01</v>
      </c>
      <c r="Y4794">
        <v>493</v>
      </c>
      <c r="Z4794">
        <v>5.62</v>
      </c>
      <c r="AA4794">
        <v>0</v>
      </c>
    </row>
    <row r="4795" spans="1:27" x14ac:dyDescent="0.3">
      <c r="A4795" t="s">
        <v>4884</v>
      </c>
      <c r="B4795">
        <v>201004</v>
      </c>
      <c r="C4795" t="s">
        <v>150</v>
      </c>
      <c r="D4795" t="s">
        <v>151</v>
      </c>
      <c r="E4795">
        <v>2010</v>
      </c>
      <c r="F4795">
        <v>4</v>
      </c>
      <c r="G4795">
        <v>12978</v>
      </c>
      <c r="H4795">
        <v>1271844</v>
      </c>
      <c r="I4795">
        <v>98</v>
      </c>
      <c r="J4795">
        <v>70.3</v>
      </c>
      <c r="K4795">
        <v>50000</v>
      </c>
      <c r="L4795" t="s">
        <v>40</v>
      </c>
      <c r="M4795" t="s">
        <v>37</v>
      </c>
      <c r="N4795">
        <v>1.3</v>
      </c>
      <c r="O4795">
        <v>98</v>
      </c>
      <c r="P4795">
        <v>24.9</v>
      </c>
      <c r="Q4795" t="s">
        <v>240</v>
      </c>
      <c r="R4795">
        <v>0</v>
      </c>
      <c r="S4795">
        <v>0</v>
      </c>
      <c r="T4795" t="s">
        <v>155</v>
      </c>
      <c r="U4795" t="s">
        <v>34</v>
      </c>
      <c r="V4795">
        <v>58.79</v>
      </c>
      <c r="W4795">
        <v>87.67</v>
      </c>
      <c r="X4795">
        <v>61.63</v>
      </c>
      <c r="Y4795">
        <v>492</v>
      </c>
      <c r="Z4795">
        <v>5.62</v>
      </c>
      <c r="AA4795">
        <v>362</v>
      </c>
    </row>
    <row r="4796" spans="1:27" x14ac:dyDescent="0.3">
      <c r="A4796" t="s">
        <v>4885</v>
      </c>
      <c r="B4796">
        <v>201004</v>
      </c>
      <c r="C4796" t="s">
        <v>150</v>
      </c>
      <c r="D4796" t="s">
        <v>157</v>
      </c>
      <c r="E4796">
        <v>2010</v>
      </c>
      <c r="F4796">
        <v>4</v>
      </c>
      <c r="G4796">
        <v>61970</v>
      </c>
      <c r="H4796">
        <v>49479326</v>
      </c>
      <c r="I4796">
        <v>798.44</v>
      </c>
      <c r="J4796">
        <v>69.8</v>
      </c>
      <c r="K4796">
        <v>50000</v>
      </c>
      <c r="L4796" t="s">
        <v>30</v>
      </c>
      <c r="M4796" t="s">
        <v>37</v>
      </c>
      <c r="N4796">
        <v>8.4</v>
      </c>
      <c r="O4796">
        <v>87</v>
      </c>
      <c r="P4796">
        <v>25.1</v>
      </c>
      <c r="Q4796" t="s">
        <v>240</v>
      </c>
      <c r="R4796">
        <v>0</v>
      </c>
      <c r="S4796">
        <v>0</v>
      </c>
      <c r="T4796" t="s">
        <v>152</v>
      </c>
      <c r="U4796" t="s">
        <v>34</v>
      </c>
      <c r="V4796">
        <v>86.49</v>
      </c>
      <c r="W4796">
        <v>86.42</v>
      </c>
      <c r="X4796">
        <v>60.32</v>
      </c>
      <c r="Y4796">
        <v>485</v>
      </c>
      <c r="Z4796">
        <v>5.62</v>
      </c>
      <c r="AA4796">
        <v>308</v>
      </c>
    </row>
    <row r="4797" spans="1:27" x14ac:dyDescent="0.3">
      <c r="A4797" t="s">
        <v>4886</v>
      </c>
      <c r="B4797">
        <v>201004</v>
      </c>
      <c r="C4797" t="s">
        <v>150</v>
      </c>
      <c r="D4797" t="s">
        <v>157</v>
      </c>
      <c r="E4797">
        <v>2010</v>
      </c>
      <c r="F4797">
        <v>4</v>
      </c>
      <c r="G4797">
        <v>8101</v>
      </c>
      <c r="H4797">
        <v>4375917</v>
      </c>
      <c r="I4797">
        <v>540.16999999999996</v>
      </c>
      <c r="J4797">
        <v>69.3</v>
      </c>
      <c r="K4797">
        <v>50000</v>
      </c>
      <c r="L4797" t="s">
        <v>36</v>
      </c>
      <c r="M4797" t="s">
        <v>37</v>
      </c>
      <c r="N4797">
        <v>9.8000000000000007</v>
      </c>
      <c r="O4797">
        <v>49</v>
      </c>
      <c r="P4797">
        <v>25.3</v>
      </c>
      <c r="Q4797" t="s">
        <v>240</v>
      </c>
      <c r="R4797">
        <v>0</v>
      </c>
      <c r="S4797">
        <v>0</v>
      </c>
      <c r="T4797" t="s">
        <v>92</v>
      </c>
      <c r="U4797" t="s">
        <v>34</v>
      </c>
      <c r="V4797">
        <v>51.45</v>
      </c>
      <c r="W4797">
        <v>85.34</v>
      </c>
      <c r="X4797">
        <v>59.14</v>
      </c>
      <c r="Y4797">
        <v>479</v>
      </c>
      <c r="Z4797">
        <v>5.62</v>
      </c>
      <c r="AA4797">
        <v>0</v>
      </c>
    </row>
    <row r="4798" spans="1:27" x14ac:dyDescent="0.3">
      <c r="A4798" t="s">
        <v>4887</v>
      </c>
      <c r="B4798">
        <v>201004</v>
      </c>
      <c r="C4798" t="s">
        <v>150</v>
      </c>
      <c r="D4798" t="s">
        <v>157</v>
      </c>
      <c r="E4798">
        <v>2010</v>
      </c>
      <c r="F4798">
        <v>4</v>
      </c>
      <c r="G4798">
        <v>11560</v>
      </c>
      <c r="H4798">
        <v>957861</v>
      </c>
      <c r="I4798">
        <v>82.86</v>
      </c>
      <c r="J4798">
        <v>63.6</v>
      </c>
      <c r="K4798">
        <v>50000</v>
      </c>
      <c r="L4798" t="s">
        <v>40</v>
      </c>
      <c r="M4798" t="s">
        <v>37</v>
      </c>
      <c r="N4798">
        <v>1.3</v>
      </c>
      <c r="O4798">
        <v>98</v>
      </c>
      <c r="P4798">
        <v>26</v>
      </c>
      <c r="Q4798" t="s">
        <v>240</v>
      </c>
      <c r="R4798">
        <v>0</v>
      </c>
      <c r="S4798">
        <v>0</v>
      </c>
      <c r="T4798" t="s">
        <v>155</v>
      </c>
      <c r="U4798" t="s">
        <v>34</v>
      </c>
      <c r="V4798">
        <v>47.14</v>
      </c>
      <c r="W4798">
        <v>95.34</v>
      </c>
      <c r="X4798">
        <v>60.64</v>
      </c>
      <c r="Y4798">
        <v>535</v>
      </c>
      <c r="Z4798">
        <v>5.62</v>
      </c>
      <c r="AA4798">
        <v>314</v>
      </c>
    </row>
    <row r="4799" spans="1:27" x14ac:dyDescent="0.3">
      <c r="A4799" t="s">
        <v>4888</v>
      </c>
      <c r="B4799">
        <v>201004</v>
      </c>
      <c r="C4799" t="s">
        <v>150</v>
      </c>
      <c r="D4799" t="s">
        <v>161</v>
      </c>
      <c r="E4799">
        <v>2010</v>
      </c>
      <c r="F4799">
        <v>4</v>
      </c>
      <c r="G4799">
        <v>35792</v>
      </c>
      <c r="H4799">
        <v>25551550</v>
      </c>
      <c r="I4799">
        <v>713.89</v>
      </c>
      <c r="J4799">
        <v>70.5</v>
      </c>
      <c r="K4799">
        <v>50000</v>
      </c>
      <c r="L4799" t="s">
        <v>30</v>
      </c>
      <c r="M4799" t="s">
        <v>37</v>
      </c>
      <c r="N4799">
        <v>10.5</v>
      </c>
      <c r="O4799">
        <v>87</v>
      </c>
      <c r="P4799">
        <v>25.7</v>
      </c>
      <c r="Q4799" t="s">
        <v>240</v>
      </c>
      <c r="R4799">
        <v>0</v>
      </c>
      <c r="S4799">
        <v>0</v>
      </c>
      <c r="T4799" t="s">
        <v>152</v>
      </c>
      <c r="U4799" t="s">
        <v>34</v>
      </c>
      <c r="V4799">
        <v>61.14</v>
      </c>
      <c r="W4799">
        <v>88.98</v>
      </c>
      <c r="X4799">
        <v>62.73</v>
      </c>
      <c r="Y4799">
        <v>500</v>
      </c>
      <c r="Z4799">
        <v>5.62</v>
      </c>
      <c r="AA4799">
        <v>313</v>
      </c>
    </row>
    <row r="4800" spans="1:27" x14ac:dyDescent="0.3">
      <c r="A4800" t="s">
        <v>4889</v>
      </c>
      <c r="B4800">
        <v>201004</v>
      </c>
      <c r="C4800" t="s">
        <v>150</v>
      </c>
      <c r="D4800" t="s">
        <v>161</v>
      </c>
      <c r="E4800">
        <v>2010</v>
      </c>
      <c r="F4800">
        <v>4</v>
      </c>
      <c r="G4800">
        <v>4608</v>
      </c>
      <c r="H4800">
        <v>1387376</v>
      </c>
      <c r="I4800">
        <v>301.08</v>
      </c>
      <c r="J4800">
        <v>67.099999999999994</v>
      </c>
      <c r="K4800">
        <v>50000</v>
      </c>
      <c r="L4800" t="s">
        <v>36</v>
      </c>
      <c r="M4800" t="s">
        <v>37</v>
      </c>
      <c r="N4800">
        <v>7.8</v>
      </c>
      <c r="O4800">
        <v>49</v>
      </c>
      <c r="P4800">
        <v>25.1</v>
      </c>
      <c r="Q4800" t="s">
        <v>240</v>
      </c>
      <c r="R4800">
        <v>0</v>
      </c>
      <c r="S4800">
        <v>0</v>
      </c>
      <c r="T4800" t="s">
        <v>92</v>
      </c>
      <c r="U4800" t="s">
        <v>34</v>
      </c>
      <c r="V4800">
        <v>33.99</v>
      </c>
      <c r="W4800">
        <v>83.59</v>
      </c>
      <c r="X4800">
        <v>56.09</v>
      </c>
      <c r="Y4800">
        <v>469</v>
      </c>
      <c r="Z4800">
        <v>5.62</v>
      </c>
      <c r="AA4800">
        <v>0</v>
      </c>
    </row>
    <row r="4801" spans="1:27" x14ac:dyDescent="0.3">
      <c r="A4801" t="s">
        <v>4890</v>
      </c>
      <c r="B4801">
        <v>201004</v>
      </c>
      <c r="C4801" t="s">
        <v>150</v>
      </c>
      <c r="D4801" t="s">
        <v>161</v>
      </c>
      <c r="E4801">
        <v>2010</v>
      </c>
      <c r="F4801">
        <v>4</v>
      </c>
      <c r="G4801">
        <v>3914</v>
      </c>
      <c r="H4801">
        <v>251004</v>
      </c>
      <c r="I4801">
        <v>64.13</v>
      </c>
      <c r="J4801">
        <v>67.8</v>
      </c>
      <c r="K4801">
        <v>50000</v>
      </c>
      <c r="L4801" t="s">
        <v>40</v>
      </c>
      <c r="M4801" t="s">
        <v>37</v>
      </c>
      <c r="N4801">
        <v>1.3</v>
      </c>
      <c r="O4801">
        <v>98</v>
      </c>
      <c r="P4801">
        <v>25.4</v>
      </c>
      <c r="Q4801" t="s">
        <v>240</v>
      </c>
      <c r="R4801">
        <v>0</v>
      </c>
      <c r="S4801">
        <v>0</v>
      </c>
      <c r="T4801" t="s">
        <v>155</v>
      </c>
      <c r="U4801" t="s">
        <v>34</v>
      </c>
      <c r="V4801">
        <v>32.729999999999997</v>
      </c>
      <c r="W4801">
        <v>84.56</v>
      </c>
      <c r="X4801">
        <v>57.33</v>
      </c>
      <c r="Y4801">
        <v>475</v>
      </c>
      <c r="Z4801">
        <v>5.62</v>
      </c>
      <c r="AA4801">
        <v>300</v>
      </c>
    </row>
    <row r="4802" spans="1:27" x14ac:dyDescent="0.3">
      <c r="A4802" t="s">
        <v>4891</v>
      </c>
      <c r="B4802">
        <v>201005</v>
      </c>
      <c r="C4802" t="s">
        <v>28</v>
      </c>
      <c r="D4802" t="s">
        <v>29</v>
      </c>
      <c r="E4802">
        <v>2010</v>
      </c>
      <c r="F4802">
        <v>5</v>
      </c>
      <c r="G4802">
        <v>17769</v>
      </c>
      <c r="H4802">
        <v>9904795</v>
      </c>
      <c r="I4802">
        <v>557.41999999999996</v>
      </c>
      <c r="J4802">
        <v>61.5</v>
      </c>
      <c r="K4802">
        <v>26000</v>
      </c>
      <c r="L4802" t="s">
        <v>30</v>
      </c>
      <c r="M4802" t="s">
        <v>37</v>
      </c>
      <c r="N4802">
        <v>4.8</v>
      </c>
      <c r="O4802">
        <v>48</v>
      </c>
      <c r="P4802">
        <v>26.6</v>
      </c>
      <c r="Q4802" t="s">
        <v>391</v>
      </c>
      <c r="R4802">
        <v>0</v>
      </c>
      <c r="S4802">
        <v>0</v>
      </c>
      <c r="T4802" t="s">
        <v>33</v>
      </c>
      <c r="U4802" t="s">
        <v>34</v>
      </c>
      <c r="V4802">
        <v>94.01</v>
      </c>
      <c r="W4802">
        <v>92.66</v>
      </c>
      <c r="X4802">
        <v>56.99</v>
      </c>
      <c r="Y4802">
        <v>520</v>
      </c>
      <c r="Z4802">
        <v>5.62</v>
      </c>
      <c r="AA4802">
        <v>251</v>
      </c>
    </row>
    <row r="4803" spans="1:27" x14ac:dyDescent="0.3">
      <c r="A4803" t="s">
        <v>4892</v>
      </c>
      <c r="B4803">
        <v>201005</v>
      </c>
      <c r="C4803" t="s">
        <v>28</v>
      </c>
      <c r="D4803" t="s">
        <v>29</v>
      </c>
      <c r="E4803">
        <v>2010</v>
      </c>
      <c r="F4803">
        <v>5</v>
      </c>
      <c r="G4803">
        <v>4304</v>
      </c>
      <c r="H4803">
        <v>1304155</v>
      </c>
      <c r="I4803">
        <v>303.01</v>
      </c>
      <c r="J4803">
        <v>62.4</v>
      </c>
      <c r="K4803">
        <v>26000</v>
      </c>
      <c r="L4803" t="s">
        <v>36</v>
      </c>
      <c r="M4803" t="s">
        <v>37</v>
      </c>
      <c r="N4803">
        <v>4</v>
      </c>
      <c r="O4803">
        <v>10</v>
      </c>
      <c r="P4803">
        <v>26.5</v>
      </c>
      <c r="Q4803" t="s">
        <v>391</v>
      </c>
      <c r="R4803">
        <v>0</v>
      </c>
      <c r="S4803">
        <v>0</v>
      </c>
      <c r="T4803" t="s">
        <v>38</v>
      </c>
      <c r="U4803" t="s">
        <v>34</v>
      </c>
      <c r="V4803">
        <v>62.48</v>
      </c>
      <c r="W4803">
        <v>89.8</v>
      </c>
      <c r="X4803">
        <v>56.04</v>
      </c>
      <c r="Y4803">
        <v>504</v>
      </c>
      <c r="Z4803">
        <v>5.62</v>
      </c>
      <c r="AA4803">
        <v>0</v>
      </c>
    </row>
    <row r="4804" spans="1:27" x14ac:dyDescent="0.3">
      <c r="A4804" t="s">
        <v>4893</v>
      </c>
      <c r="B4804">
        <v>201005</v>
      </c>
      <c r="C4804" t="s">
        <v>28</v>
      </c>
      <c r="D4804" t="s">
        <v>29</v>
      </c>
      <c r="E4804">
        <v>2010</v>
      </c>
      <c r="F4804">
        <v>5</v>
      </c>
      <c r="G4804">
        <v>182</v>
      </c>
      <c r="H4804">
        <v>18336</v>
      </c>
      <c r="I4804">
        <v>100.75</v>
      </c>
      <c r="J4804">
        <v>62.7</v>
      </c>
      <c r="K4804">
        <v>26000</v>
      </c>
      <c r="L4804" t="s">
        <v>40</v>
      </c>
      <c r="M4804" t="s">
        <v>37</v>
      </c>
      <c r="N4804">
        <v>1.3</v>
      </c>
      <c r="O4804">
        <v>98</v>
      </c>
      <c r="P4804">
        <v>27.2</v>
      </c>
      <c r="Q4804" t="s">
        <v>391</v>
      </c>
      <c r="R4804">
        <v>0</v>
      </c>
      <c r="S4804">
        <v>0</v>
      </c>
      <c r="T4804" t="s">
        <v>41</v>
      </c>
      <c r="U4804" t="s">
        <v>34</v>
      </c>
      <c r="V4804">
        <v>53</v>
      </c>
      <c r="W4804">
        <v>92.92</v>
      </c>
      <c r="X4804">
        <v>58.26</v>
      </c>
      <c r="Y4804">
        <v>522</v>
      </c>
      <c r="Z4804">
        <v>5.62</v>
      </c>
      <c r="AA4804">
        <v>256</v>
      </c>
    </row>
    <row r="4805" spans="1:27" x14ac:dyDescent="0.3">
      <c r="A4805" t="s">
        <v>4894</v>
      </c>
      <c r="B4805">
        <v>201005</v>
      </c>
      <c r="C4805" t="s">
        <v>28</v>
      </c>
      <c r="D4805" t="s">
        <v>43</v>
      </c>
      <c r="E4805">
        <v>2010</v>
      </c>
      <c r="F4805">
        <v>5</v>
      </c>
      <c r="G4805">
        <v>53189</v>
      </c>
      <c r="H4805">
        <v>25736029</v>
      </c>
      <c r="I4805">
        <v>483.86</v>
      </c>
      <c r="J4805">
        <v>63.1</v>
      </c>
      <c r="K4805">
        <v>26000</v>
      </c>
      <c r="L4805" t="s">
        <v>30</v>
      </c>
      <c r="M4805" t="s">
        <v>37</v>
      </c>
      <c r="N4805">
        <v>4.5</v>
      </c>
      <c r="O4805">
        <v>48</v>
      </c>
      <c r="P4805">
        <v>26.3</v>
      </c>
      <c r="Q4805" t="s">
        <v>391</v>
      </c>
      <c r="R4805">
        <v>0</v>
      </c>
      <c r="S4805">
        <v>0</v>
      </c>
      <c r="T4805" t="s">
        <v>33</v>
      </c>
      <c r="U4805" t="s">
        <v>34</v>
      </c>
      <c r="V4805">
        <v>83.93</v>
      </c>
      <c r="W4805">
        <v>95.84</v>
      </c>
      <c r="X4805">
        <v>60.48</v>
      </c>
      <c r="Y4805">
        <v>538</v>
      </c>
      <c r="Z4805">
        <v>5.62</v>
      </c>
      <c r="AA4805">
        <v>349</v>
      </c>
    </row>
    <row r="4806" spans="1:27" x14ac:dyDescent="0.3">
      <c r="A4806" t="s">
        <v>4895</v>
      </c>
      <c r="B4806">
        <v>201005</v>
      </c>
      <c r="C4806" t="s">
        <v>28</v>
      </c>
      <c r="D4806" t="s">
        <v>43</v>
      </c>
      <c r="E4806">
        <v>2010</v>
      </c>
      <c r="F4806">
        <v>5</v>
      </c>
      <c r="G4806">
        <v>6869</v>
      </c>
      <c r="H4806">
        <v>1699047</v>
      </c>
      <c r="I4806">
        <v>247.35</v>
      </c>
      <c r="J4806">
        <v>63</v>
      </c>
      <c r="K4806">
        <v>26000</v>
      </c>
      <c r="L4806" t="s">
        <v>36</v>
      </c>
      <c r="M4806" t="s">
        <v>37</v>
      </c>
      <c r="N4806">
        <v>4.0999999999999996</v>
      </c>
      <c r="O4806">
        <v>10</v>
      </c>
      <c r="P4806">
        <v>27.4</v>
      </c>
      <c r="Q4806" t="s">
        <v>391</v>
      </c>
      <c r="R4806">
        <v>0</v>
      </c>
      <c r="S4806">
        <v>0</v>
      </c>
      <c r="T4806" t="s">
        <v>38</v>
      </c>
      <c r="U4806" t="s">
        <v>34</v>
      </c>
      <c r="V4806">
        <v>47.38</v>
      </c>
      <c r="W4806">
        <v>90.5</v>
      </c>
      <c r="X4806">
        <v>57.02</v>
      </c>
      <c r="Y4806">
        <v>508</v>
      </c>
      <c r="Z4806">
        <v>5.62</v>
      </c>
      <c r="AA4806">
        <v>0</v>
      </c>
    </row>
    <row r="4807" spans="1:27" x14ac:dyDescent="0.3">
      <c r="A4807" t="s">
        <v>4896</v>
      </c>
      <c r="B4807">
        <v>201005</v>
      </c>
      <c r="C4807" t="s">
        <v>28</v>
      </c>
      <c r="D4807" t="s">
        <v>43</v>
      </c>
      <c r="E4807">
        <v>2010</v>
      </c>
      <c r="F4807">
        <v>5</v>
      </c>
      <c r="G4807">
        <v>639</v>
      </c>
      <c r="H4807">
        <v>59746</v>
      </c>
      <c r="I4807">
        <v>93.5</v>
      </c>
      <c r="J4807">
        <v>62.1</v>
      </c>
      <c r="K4807">
        <v>26000</v>
      </c>
      <c r="L4807" t="s">
        <v>40</v>
      </c>
      <c r="M4807" t="s">
        <v>37</v>
      </c>
      <c r="N4807">
        <v>1.3</v>
      </c>
      <c r="O4807">
        <v>98</v>
      </c>
      <c r="P4807">
        <v>27.1</v>
      </c>
      <c r="Q4807" t="s">
        <v>391</v>
      </c>
      <c r="R4807">
        <v>0</v>
      </c>
      <c r="S4807">
        <v>0</v>
      </c>
      <c r="T4807" t="s">
        <v>41</v>
      </c>
      <c r="U4807" t="s">
        <v>34</v>
      </c>
      <c r="V4807">
        <v>47.42</v>
      </c>
      <c r="W4807">
        <v>84.45</v>
      </c>
      <c r="X4807">
        <v>52.44</v>
      </c>
      <c r="Y4807">
        <v>474</v>
      </c>
      <c r="Z4807">
        <v>5.62</v>
      </c>
      <c r="AA4807">
        <v>361</v>
      </c>
    </row>
    <row r="4808" spans="1:27" x14ac:dyDescent="0.3">
      <c r="A4808" t="s">
        <v>4897</v>
      </c>
      <c r="B4808">
        <v>201005</v>
      </c>
      <c r="C4808" t="s">
        <v>28</v>
      </c>
      <c r="D4808" t="s">
        <v>48</v>
      </c>
      <c r="E4808">
        <v>2010</v>
      </c>
      <c r="F4808">
        <v>5</v>
      </c>
      <c r="G4808">
        <v>7237</v>
      </c>
      <c r="H4808">
        <v>1953555</v>
      </c>
      <c r="I4808">
        <v>269.94</v>
      </c>
      <c r="J4808">
        <v>62.4</v>
      </c>
      <c r="K4808">
        <v>26000</v>
      </c>
      <c r="L4808" t="s">
        <v>30</v>
      </c>
      <c r="M4808" t="s">
        <v>37</v>
      </c>
      <c r="N4808">
        <v>3.7</v>
      </c>
      <c r="O4808">
        <v>48</v>
      </c>
      <c r="P4808">
        <v>27.2</v>
      </c>
      <c r="Q4808" t="s">
        <v>391</v>
      </c>
      <c r="R4808">
        <v>0</v>
      </c>
      <c r="S4808">
        <v>0</v>
      </c>
      <c r="T4808" t="s">
        <v>33</v>
      </c>
      <c r="U4808" t="s">
        <v>34</v>
      </c>
      <c r="V4808">
        <v>44.26</v>
      </c>
      <c r="W4808">
        <v>99.25</v>
      </c>
      <c r="X4808">
        <v>61.93</v>
      </c>
      <c r="Y4808">
        <v>557</v>
      </c>
      <c r="Z4808">
        <v>5.62</v>
      </c>
      <c r="AA4808">
        <v>169</v>
      </c>
    </row>
    <row r="4809" spans="1:27" x14ac:dyDescent="0.3">
      <c r="A4809" t="s">
        <v>4898</v>
      </c>
      <c r="B4809">
        <v>201005</v>
      </c>
      <c r="C4809" t="s">
        <v>28</v>
      </c>
      <c r="D4809" t="s">
        <v>48</v>
      </c>
      <c r="E4809">
        <v>2010</v>
      </c>
      <c r="F4809">
        <v>5</v>
      </c>
      <c r="G4809">
        <v>3818</v>
      </c>
      <c r="H4809">
        <v>637186</v>
      </c>
      <c r="I4809">
        <v>166.89</v>
      </c>
      <c r="J4809">
        <v>60.1</v>
      </c>
      <c r="K4809">
        <v>26000</v>
      </c>
      <c r="L4809" t="s">
        <v>36</v>
      </c>
      <c r="M4809" t="s">
        <v>51</v>
      </c>
      <c r="N4809">
        <v>4.5</v>
      </c>
      <c r="O4809">
        <v>10</v>
      </c>
      <c r="P4809">
        <v>26.6</v>
      </c>
      <c r="Q4809" t="s">
        <v>391</v>
      </c>
      <c r="R4809">
        <v>0</v>
      </c>
      <c r="S4809">
        <v>0</v>
      </c>
      <c r="T4809" t="s">
        <v>38</v>
      </c>
      <c r="U4809" t="s">
        <v>34</v>
      </c>
      <c r="V4809">
        <v>25.29</v>
      </c>
      <c r="W4809">
        <v>95.55</v>
      </c>
      <c r="X4809">
        <v>57.43</v>
      </c>
      <c r="Y4809">
        <v>536</v>
      </c>
      <c r="Z4809">
        <v>5.62</v>
      </c>
      <c r="AA4809">
        <v>0</v>
      </c>
    </row>
    <row r="4810" spans="1:27" x14ac:dyDescent="0.3">
      <c r="A4810" t="s">
        <v>4899</v>
      </c>
      <c r="B4810">
        <v>201005</v>
      </c>
      <c r="C4810" t="s">
        <v>28</v>
      </c>
      <c r="D4810" t="s">
        <v>48</v>
      </c>
      <c r="E4810">
        <v>2010</v>
      </c>
      <c r="F4810">
        <v>5</v>
      </c>
      <c r="G4810">
        <v>73</v>
      </c>
      <c r="H4810">
        <v>4511</v>
      </c>
      <c r="I4810">
        <v>61.8</v>
      </c>
      <c r="J4810">
        <v>60.6</v>
      </c>
      <c r="K4810">
        <v>26000</v>
      </c>
      <c r="L4810" t="s">
        <v>40</v>
      </c>
      <c r="M4810" t="s">
        <v>37</v>
      </c>
      <c r="N4810">
        <v>1.3</v>
      </c>
      <c r="O4810">
        <v>98</v>
      </c>
      <c r="P4810">
        <v>26.7</v>
      </c>
      <c r="Q4810" t="s">
        <v>391</v>
      </c>
      <c r="R4810">
        <v>0</v>
      </c>
      <c r="S4810">
        <v>0</v>
      </c>
      <c r="T4810" t="s">
        <v>41</v>
      </c>
      <c r="U4810" t="s">
        <v>34</v>
      </c>
      <c r="V4810">
        <v>23.04</v>
      </c>
      <c r="W4810">
        <v>89.22</v>
      </c>
      <c r="X4810">
        <v>54.07</v>
      </c>
      <c r="Y4810">
        <v>501</v>
      </c>
      <c r="Z4810">
        <v>5.62</v>
      </c>
      <c r="AA4810">
        <v>153</v>
      </c>
    </row>
    <row r="4811" spans="1:27" x14ac:dyDescent="0.3">
      <c r="A4811" t="s">
        <v>4900</v>
      </c>
      <c r="B4811">
        <v>201005</v>
      </c>
      <c r="C4811" t="s">
        <v>28</v>
      </c>
      <c r="D4811" t="s">
        <v>54</v>
      </c>
      <c r="E4811">
        <v>2010</v>
      </c>
      <c r="F4811">
        <v>5</v>
      </c>
      <c r="G4811">
        <v>14081</v>
      </c>
      <c r="H4811">
        <v>7375909</v>
      </c>
      <c r="I4811">
        <v>523.82000000000005</v>
      </c>
      <c r="J4811">
        <v>63.1</v>
      </c>
      <c r="K4811">
        <v>26000</v>
      </c>
      <c r="L4811" t="s">
        <v>30</v>
      </c>
      <c r="M4811" t="s">
        <v>60</v>
      </c>
      <c r="N4811">
        <v>4.4000000000000004</v>
      </c>
      <c r="O4811">
        <v>48</v>
      </c>
      <c r="P4811">
        <v>26.2</v>
      </c>
      <c r="Q4811" t="s">
        <v>391</v>
      </c>
      <c r="R4811">
        <v>0</v>
      </c>
      <c r="S4811">
        <v>0</v>
      </c>
      <c r="T4811" t="s">
        <v>33</v>
      </c>
      <c r="U4811" t="s">
        <v>34</v>
      </c>
      <c r="V4811">
        <v>94.92</v>
      </c>
      <c r="W4811">
        <v>88.49</v>
      </c>
      <c r="X4811">
        <v>55.84</v>
      </c>
      <c r="Y4811">
        <v>497</v>
      </c>
      <c r="Z4811">
        <v>5.62</v>
      </c>
      <c r="AA4811">
        <v>239</v>
      </c>
    </row>
    <row r="4812" spans="1:27" x14ac:dyDescent="0.3">
      <c r="A4812" t="s">
        <v>4901</v>
      </c>
      <c r="B4812">
        <v>201005</v>
      </c>
      <c r="C4812" t="s">
        <v>28</v>
      </c>
      <c r="D4812" t="s">
        <v>54</v>
      </c>
      <c r="E4812">
        <v>2010</v>
      </c>
      <c r="F4812">
        <v>5</v>
      </c>
      <c r="G4812">
        <v>3979</v>
      </c>
      <c r="H4812">
        <v>894240</v>
      </c>
      <c r="I4812">
        <v>224.74</v>
      </c>
      <c r="J4812">
        <v>63</v>
      </c>
      <c r="K4812">
        <v>26000</v>
      </c>
      <c r="L4812" t="s">
        <v>36</v>
      </c>
      <c r="M4812" t="s">
        <v>31</v>
      </c>
      <c r="N4812">
        <v>3.2</v>
      </c>
      <c r="O4812">
        <v>10</v>
      </c>
      <c r="P4812">
        <v>26.6</v>
      </c>
      <c r="Q4812" t="s">
        <v>391</v>
      </c>
      <c r="R4812">
        <v>0</v>
      </c>
      <c r="S4812">
        <v>0</v>
      </c>
      <c r="T4812" t="s">
        <v>38</v>
      </c>
      <c r="U4812" t="s">
        <v>34</v>
      </c>
      <c r="V4812">
        <v>53.64</v>
      </c>
      <c r="W4812">
        <v>96.61</v>
      </c>
      <c r="X4812">
        <v>60.86</v>
      </c>
      <c r="Y4812">
        <v>542</v>
      </c>
      <c r="Z4812">
        <v>5.62</v>
      </c>
      <c r="AA4812">
        <v>0</v>
      </c>
    </row>
    <row r="4813" spans="1:27" x14ac:dyDescent="0.3">
      <c r="A4813" t="s">
        <v>4902</v>
      </c>
      <c r="B4813">
        <v>201005</v>
      </c>
      <c r="C4813" t="s">
        <v>28</v>
      </c>
      <c r="D4813" t="s">
        <v>54</v>
      </c>
      <c r="E4813">
        <v>2010</v>
      </c>
      <c r="F4813">
        <v>5</v>
      </c>
      <c r="G4813">
        <v>149</v>
      </c>
      <c r="H4813">
        <v>15266</v>
      </c>
      <c r="I4813">
        <v>102.46</v>
      </c>
      <c r="J4813">
        <v>62.8</v>
      </c>
      <c r="K4813">
        <v>26000</v>
      </c>
      <c r="L4813" t="s">
        <v>40</v>
      </c>
      <c r="M4813" t="s">
        <v>37</v>
      </c>
      <c r="N4813">
        <v>1.3</v>
      </c>
      <c r="O4813">
        <v>98</v>
      </c>
      <c r="P4813">
        <v>27</v>
      </c>
      <c r="Q4813" t="s">
        <v>391</v>
      </c>
      <c r="R4813">
        <v>0</v>
      </c>
      <c r="S4813">
        <v>0</v>
      </c>
      <c r="T4813" t="s">
        <v>41</v>
      </c>
      <c r="U4813" t="s">
        <v>34</v>
      </c>
      <c r="V4813">
        <v>54.31</v>
      </c>
      <c r="W4813">
        <v>90.38</v>
      </c>
      <c r="X4813">
        <v>56.76</v>
      </c>
      <c r="Y4813">
        <v>507</v>
      </c>
      <c r="Z4813">
        <v>5.62</v>
      </c>
      <c r="AA4813">
        <v>202</v>
      </c>
    </row>
    <row r="4814" spans="1:27" x14ac:dyDescent="0.3">
      <c r="A4814" t="s">
        <v>4903</v>
      </c>
      <c r="B4814">
        <v>201005</v>
      </c>
      <c r="C4814" t="s">
        <v>28</v>
      </c>
      <c r="D4814" t="s">
        <v>58</v>
      </c>
      <c r="E4814">
        <v>2010</v>
      </c>
      <c r="F4814">
        <v>5</v>
      </c>
      <c r="G4814">
        <v>35647</v>
      </c>
      <c r="H4814">
        <v>15539240</v>
      </c>
      <c r="I4814">
        <v>435.92</v>
      </c>
      <c r="J4814">
        <v>61</v>
      </c>
      <c r="K4814">
        <v>26000</v>
      </c>
      <c r="L4814" t="s">
        <v>30</v>
      </c>
      <c r="M4814" t="s">
        <v>37</v>
      </c>
      <c r="N4814">
        <v>3.7</v>
      </c>
      <c r="O4814">
        <v>48</v>
      </c>
      <c r="P4814">
        <v>27.3</v>
      </c>
      <c r="Q4814" t="s">
        <v>391</v>
      </c>
      <c r="R4814">
        <v>0</v>
      </c>
      <c r="S4814">
        <v>0</v>
      </c>
      <c r="T4814" t="s">
        <v>33</v>
      </c>
      <c r="U4814" t="s">
        <v>34</v>
      </c>
      <c r="V4814">
        <v>89.12</v>
      </c>
      <c r="W4814">
        <v>93.49</v>
      </c>
      <c r="X4814">
        <v>57.03</v>
      </c>
      <c r="Y4814">
        <v>525</v>
      </c>
      <c r="Z4814">
        <v>5.62</v>
      </c>
      <c r="AA4814">
        <v>195</v>
      </c>
    </row>
    <row r="4815" spans="1:27" x14ac:dyDescent="0.3">
      <c r="A4815" t="s">
        <v>4904</v>
      </c>
      <c r="B4815">
        <v>201005</v>
      </c>
      <c r="C4815" t="s">
        <v>28</v>
      </c>
      <c r="D4815" t="s">
        <v>58</v>
      </c>
      <c r="E4815">
        <v>2010</v>
      </c>
      <c r="F4815">
        <v>5</v>
      </c>
      <c r="G4815">
        <v>9487</v>
      </c>
      <c r="H4815">
        <v>3211254</v>
      </c>
      <c r="I4815">
        <v>338.49</v>
      </c>
      <c r="J4815">
        <v>63.1</v>
      </c>
      <c r="K4815">
        <v>26000</v>
      </c>
      <c r="L4815" t="s">
        <v>36</v>
      </c>
      <c r="M4815" t="s">
        <v>45</v>
      </c>
      <c r="N4815">
        <v>5.3</v>
      </c>
      <c r="O4815">
        <v>10</v>
      </c>
      <c r="P4815">
        <v>26.4</v>
      </c>
      <c r="Q4815" t="s">
        <v>391</v>
      </c>
      <c r="R4815">
        <v>0</v>
      </c>
      <c r="S4815">
        <v>0</v>
      </c>
      <c r="T4815" t="s">
        <v>38</v>
      </c>
      <c r="U4815" t="s">
        <v>34</v>
      </c>
      <c r="V4815">
        <v>53.85</v>
      </c>
      <c r="W4815">
        <v>86.79</v>
      </c>
      <c r="X4815">
        <v>54.76</v>
      </c>
      <c r="Y4815">
        <v>487</v>
      </c>
      <c r="Z4815">
        <v>5.62</v>
      </c>
      <c r="AA4815">
        <v>0</v>
      </c>
    </row>
    <row r="4816" spans="1:27" x14ac:dyDescent="0.3">
      <c r="A4816" t="s">
        <v>4905</v>
      </c>
      <c r="B4816">
        <v>201005</v>
      </c>
      <c r="C4816" t="s">
        <v>28</v>
      </c>
      <c r="D4816" t="s">
        <v>58</v>
      </c>
      <c r="E4816">
        <v>2010</v>
      </c>
      <c r="F4816">
        <v>5</v>
      </c>
      <c r="G4816">
        <v>388</v>
      </c>
      <c r="H4816">
        <v>36196</v>
      </c>
      <c r="I4816">
        <v>93.29</v>
      </c>
      <c r="J4816">
        <v>60</v>
      </c>
      <c r="K4816">
        <v>26000</v>
      </c>
      <c r="L4816" t="s">
        <v>40</v>
      </c>
      <c r="M4816" t="s">
        <v>37</v>
      </c>
      <c r="N4816">
        <v>1.3</v>
      </c>
      <c r="O4816">
        <v>98</v>
      </c>
      <c r="P4816">
        <v>26.7</v>
      </c>
      <c r="Q4816" t="s">
        <v>391</v>
      </c>
      <c r="R4816">
        <v>0</v>
      </c>
      <c r="S4816">
        <v>0</v>
      </c>
      <c r="T4816" t="s">
        <v>41</v>
      </c>
      <c r="U4816" t="s">
        <v>34</v>
      </c>
      <c r="V4816">
        <v>47.26</v>
      </c>
      <c r="W4816">
        <v>85.33</v>
      </c>
      <c r="X4816">
        <v>51.2</v>
      </c>
      <c r="Y4816">
        <v>479</v>
      </c>
      <c r="Z4816">
        <v>5.62</v>
      </c>
      <c r="AA4816">
        <v>205</v>
      </c>
    </row>
    <row r="4817" spans="1:27" x14ac:dyDescent="0.3">
      <c r="A4817" t="s">
        <v>4906</v>
      </c>
      <c r="B4817">
        <v>201005</v>
      </c>
      <c r="C4817" t="s">
        <v>28</v>
      </c>
      <c r="D4817" t="s">
        <v>63</v>
      </c>
      <c r="E4817">
        <v>2010</v>
      </c>
      <c r="F4817">
        <v>5</v>
      </c>
      <c r="G4817">
        <v>31104</v>
      </c>
      <c r="H4817">
        <v>23646816</v>
      </c>
      <c r="I4817">
        <v>760.25</v>
      </c>
      <c r="J4817">
        <v>63.4</v>
      </c>
      <c r="K4817">
        <v>26000</v>
      </c>
      <c r="L4817" t="s">
        <v>30</v>
      </c>
      <c r="M4817" t="s">
        <v>37</v>
      </c>
      <c r="N4817">
        <v>5.9</v>
      </c>
      <c r="O4817">
        <v>48</v>
      </c>
      <c r="P4817">
        <v>26.7</v>
      </c>
      <c r="Q4817" t="s">
        <v>391</v>
      </c>
      <c r="R4817">
        <v>0</v>
      </c>
      <c r="S4817">
        <v>0</v>
      </c>
      <c r="T4817" t="s">
        <v>33</v>
      </c>
      <c r="U4817" t="s">
        <v>34</v>
      </c>
      <c r="V4817">
        <v>110.86</v>
      </c>
      <c r="W4817">
        <v>87.14</v>
      </c>
      <c r="X4817">
        <v>55.25</v>
      </c>
      <c r="Y4817">
        <v>489</v>
      </c>
      <c r="Z4817">
        <v>5.62</v>
      </c>
      <c r="AA4817">
        <v>759</v>
      </c>
    </row>
    <row r="4818" spans="1:27" x14ac:dyDescent="0.3">
      <c r="A4818" t="s">
        <v>4907</v>
      </c>
      <c r="B4818">
        <v>201005</v>
      </c>
      <c r="C4818" t="s">
        <v>28</v>
      </c>
      <c r="D4818" t="s">
        <v>63</v>
      </c>
      <c r="E4818">
        <v>2010</v>
      </c>
      <c r="F4818">
        <v>5</v>
      </c>
      <c r="G4818">
        <v>4024</v>
      </c>
      <c r="H4818">
        <v>1349770</v>
      </c>
      <c r="I4818">
        <v>335.43</v>
      </c>
      <c r="J4818">
        <v>61.4</v>
      </c>
      <c r="K4818">
        <v>26000</v>
      </c>
      <c r="L4818" t="s">
        <v>36</v>
      </c>
      <c r="M4818" t="s">
        <v>37</v>
      </c>
      <c r="N4818">
        <v>4.3</v>
      </c>
      <c r="O4818">
        <v>10</v>
      </c>
      <c r="P4818">
        <v>26.2</v>
      </c>
      <c r="Q4818" t="s">
        <v>391</v>
      </c>
      <c r="R4818">
        <v>0</v>
      </c>
      <c r="S4818">
        <v>0</v>
      </c>
      <c r="T4818" t="s">
        <v>38</v>
      </c>
      <c r="U4818" t="s">
        <v>34</v>
      </c>
      <c r="V4818">
        <v>65.66</v>
      </c>
      <c r="W4818">
        <v>93.53</v>
      </c>
      <c r="X4818">
        <v>57.43</v>
      </c>
      <c r="Y4818">
        <v>525</v>
      </c>
      <c r="Z4818">
        <v>5.62</v>
      </c>
      <c r="AA4818">
        <v>0</v>
      </c>
    </row>
    <row r="4819" spans="1:27" x14ac:dyDescent="0.3">
      <c r="A4819" t="s">
        <v>4908</v>
      </c>
      <c r="B4819">
        <v>201005</v>
      </c>
      <c r="C4819" t="s">
        <v>28</v>
      </c>
      <c r="D4819" t="s">
        <v>63</v>
      </c>
      <c r="E4819">
        <v>2010</v>
      </c>
      <c r="F4819">
        <v>5</v>
      </c>
      <c r="G4819">
        <v>278</v>
      </c>
      <c r="H4819">
        <v>28789</v>
      </c>
      <c r="I4819">
        <v>103.56</v>
      </c>
      <c r="J4819">
        <v>64.3</v>
      </c>
      <c r="K4819">
        <v>26000</v>
      </c>
      <c r="L4819" t="s">
        <v>40</v>
      </c>
      <c r="M4819" t="s">
        <v>37</v>
      </c>
      <c r="N4819">
        <v>1.3</v>
      </c>
      <c r="O4819">
        <v>98</v>
      </c>
      <c r="P4819">
        <v>27</v>
      </c>
      <c r="Q4819" t="s">
        <v>391</v>
      </c>
      <c r="R4819">
        <v>0</v>
      </c>
      <c r="S4819">
        <v>0</v>
      </c>
      <c r="T4819" t="s">
        <v>41</v>
      </c>
      <c r="U4819" t="s">
        <v>34</v>
      </c>
      <c r="V4819">
        <v>55.16</v>
      </c>
      <c r="W4819">
        <v>82.41</v>
      </c>
      <c r="X4819">
        <v>52.99</v>
      </c>
      <c r="Y4819">
        <v>463</v>
      </c>
      <c r="Z4819">
        <v>5.62</v>
      </c>
      <c r="AA4819">
        <v>653</v>
      </c>
    </row>
    <row r="4820" spans="1:27" x14ac:dyDescent="0.3">
      <c r="A4820" t="s">
        <v>4909</v>
      </c>
      <c r="B4820">
        <v>201005</v>
      </c>
      <c r="C4820" t="s">
        <v>67</v>
      </c>
      <c r="D4820" t="s">
        <v>68</v>
      </c>
      <c r="E4820">
        <v>2010</v>
      </c>
      <c r="F4820">
        <v>5</v>
      </c>
      <c r="G4820">
        <v>13120</v>
      </c>
      <c r="H4820">
        <v>7517760</v>
      </c>
      <c r="I4820">
        <v>573</v>
      </c>
      <c r="J4820">
        <v>53.5</v>
      </c>
      <c r="K4820">
        <v>4000</v>
      </c>
      <c r="L4820" t="s">
        <v>30</v>
      </c>
      <c r="M4820" t="s">
        <v>37</v>
      </c>
      <c r="N4820">
        <v>6.8</v>
      </c>
      <c r="O4820">
        <v>55</v>
      </c>
      <c r="P4820">
        <v>28.8</v>
      </c>
      <c r="Q4820" t="s">
        <v>391</v>
      </c>
      <c r="R4820">
        <v>0</v>
      </c>
      <c r="S4820">
        <v>0</v>
      </c>
      <c r="T4820" t="s">
        <v>69</v>
      </c>
      <c r="U4820" t="s">
        <v>34</v>
      </c>
      <c r="V4820">
        <v>76.709999999999994</v>
      </c>
      <c r="W4820">
        <v>54.59</v>
      </c>
      <c r="X4820">
        <v>29.21</v>
      </c>
      <c r="Y4820">
        <v>306</v>
      </c>
      <c r="Z4820">
        <v>5.62</v>
      </c>
      <c r="AA4820">
        <v>176</v>
      </c>
    </row>
    <row r="4821" spans="1:27" x14ac:dyDescent="0.3">
      <c r="A4821" t="s">
        <v>4910</v>
      </c>
      <c r="B4821">
        <v>201005</v>
      </c>
      <c r="C4821" t="s">
        <v>67</v>
      </c>
      <c r="D4821" t="s">
        <v>68</v>
      </c>
      <c r="E4821">
        <v>2010</v>
      </c>
      <c r="F4821">
        <v>5</v>
      </c>
      <c r="G4821">
        <v>6423</v>
      </c>
      <c r="H4821">
        <v>1325000</v>
      </c>
      <c r="I4821">
        <v>206.29</v>
      </c>
      <c r="J4821">
        <v>58.4</v>
      </c>
      <c r="K4821">
        <v>4000</v>
      </c>
      <c r="L4821" t="s">
        <v>36</v>
      </c>
      <c r="M4821" t="s">
        <v>51</v>
      </c>
      <c r="N4821">
        <v>4.2</v>
      </c>
      <c r="O4821">
        <v>17</v>
      </c>
      <c r="P4821">
        <v>29</v>
      </c>
      <c r="Q4821" t="s">
        <v>391</v>
      </c>
      <c r="R4821">
        <v>0</v>
      </c>
      <c r="S4821">
        <v>0</v>
      </c>
      <c r="T4821" t="s">
        <v>71</v>
      </c>
      <c r="U4821" t="s">
        <v>34</v>
      </c>
      <c r="V4821">
        <v>43</v>
      </c>
      <c r="W4821">
        <v>58.63</v>
      </c>
      <c r="X4821">
        <v>34.24</v>
      </c>
      <c r="Y4821">
        <v>329</v>
      </c>
      <c r="Z4821">
        <v>5.62</v>
      </c>
      <c r="AA4821">
        <v>0</v>
      </c>
    </row>
    <row r="4822" spans="1:27" x14ac:dyDescent="0.3">
      <c r="A4822" t="s">
        <v>4911</v>
      </c>
      <c r="B4822">
        <v>201005</v>
      </c>
      <c r="C4822" t="s">
        <v>67</v>
      </c>
      <c r="D4822" t="s">
        <v>68</v>
      </c>
      <c r="E4822">
        <v>2010</v>
      </c>
      <c r="F4822">
        <v>5</v>
      </c>
      <c r="G4822">
        <v>689</v>
      </c>
      <c r="H4822">
        <v>45928</v>
      </c>
      <c r="I4822">
        <v>66.66</v>
      </c>
      <c r="J4822">
        <v>55.3</v>
      </c>
      <c r="K4822">
        <v>4000</v>
      </c>
      <c r="L4822" t="s">
        <v>40</v>
      </c>
      <c r="M4822" t="s">
        <v>37</v>
      </c>
      <c r="N4822">
        <v>1.3</v>
      </c>
      <c r="O4822">
        <v>98</v>
      </c>
      <c r="P4822">
        <v>28.9</v>
      </c>
      <c r="Q4822" t="s">
        <v>391</v>
      </c>
      <c r="R4822">
        <v>0</v>
      </c>
      <c r="S4822">
        <v>0</v>
      </c>
      <c r="T4822" t="s">
        <v>73</v>
      </c>
      <c r="U4822" t="s">
        <v>34</v>
      </c>
      <c r="V4822">
        <v>39.42</v>
      </c>
      <c r="W4822">
        <v>53.7</v>
      </c>
      <c r="X4822">
        <v>29.7</v>
      </c>
      <c r="Y4822">
        <v>301</v>
      </c>
      <c r="Z4822">
        <v>5.62</v>
      </c>
      <c r="AA4822">
        <v>186</v>
      </c>
    </row>
    <row r="4823" spans="1:27" x14ac:dyDescent="0.3">
      <c r="A4823" t="s">
        <v>4912</v>
      </c>
      <c r="B4823">
        <v>201005</v>
      </c>
      <c r="C4823" t="s">
        <v>75</v>
      </c>
      <c r="D4823" t="s">
        <v>76</v>
      </c>
      <c r="E4823">
        <v>2010</v>
      </c>
      <c r="F4823">
        <v>5</v>
      </c>
      <c r="G4823">
        <v>7521</v>
      </c>
      <c r="H4823">
        <v>1449447</v>
      </c>
      <c r="I4823">
        <v>192.72</v>
      </c>
      <c r="J4823">
        <v>52.8</v>
      </c>
      <c r="K4823">
        <v>8800</v>
      </c>
      <c r="L4823" t="s">
        <v>30</v>
      </c>
      <c r="M4823" t="s">
        <v>37</v>
      </c>
      <c r="N4823">
        <v>4.0999999999999996</v>
      </c>
      <c r="O4823">
        <v>42</v>
      </c>
      <c r="P4823">
        <v>26</v>
      </c>
      <c r="Q4823" t="s">
        <v>391</v>
      </c>
      <c r="R4823">
        <v>0</v>
      </c>
      <c r="S4823">
        <v>0</v>
      </c>
      <c r="T4823" t="s">
        <v>77</v>
      </c>
      <c r="U4823" t="s">
        <v>34</v>
      </c>
      <c r="V4823">
        <v>33.64</v>
      </c>
      <c r="W4823">
        <v>67.81</v>
      </c>
      <c r="X4823">
        <v>35.799999999999997</v>
      </c>
      <c r="Y4823">
        <v>381</v>
      </c>
      <c r="Z4823">
        <v>5.62</v>
      </c>
      <c r="AA4823">
        <v>192</v>
      </c>
    </row>
    <row r="4824" spans="1:27" x14ac:dyDescent="0.3">
      <c r="A4824" t="s">
        <v>4913</v>
      </c>
      <c r="B4824">
        <v>201005</v>
      </c>
      <c r="C4824" t="s">
        <v>75</v>
      </c>
      <c r="D4824" t="s">
        <v>76</v>
      </c>
      <c r="E4824">
        <v>2010</v>
      </c>
      <c r="F4824">
        <v>5</v>
      </c>
      <c r="G4824">
        <v>4480</v>
      </c>
      <c r="H4824">
        <v>554982</v>
      </c>
      <c r="I4824">
        <v>123.88</v>
      </c>
      <c r="J4824">
        <v>53.6</v>
      </c>
      <c r="K4824">
        <v>8800</v>
      </c>
      <c r="L4824" t="s">
        <v>36</v>
      </c>
      <c r="M4824" t="s">
        <v>37</v>
      </c>
      <c r="N4824">
        <v>4.9000000000000004</v>
      </c>
      <c r="O4824">
        <v>5</v>
      </c>
      <c r="P4824">
        <v>26.3</v>
      </c>
      <c r="Q4824" t="s">
        <v>391</v>
      </c>
      <c r="R4824">
        <v>0</v>
      </c>
      <c r="S4824">
        <v>0</v>
      </c>
      <c r="T4824" t="s">
        <v>79</v>
      </c>
      <c r="U4824" t="s">
        <v>34</v>
      </c>
      <c r="V4824">
        <v>19.690000000000001</v>
      </c>
      <c r="W4824">
        <v>62.48</v>
      </c>
      <c r="X4824">
        <v>33.49</v>
      </c>
      <c r="Y4824">
        <v>351</v>
      </c>
      <c r="Z4824">
        <v>5.62</v>
      </c>
      <c r="AA4824">
        <v>0</v>
      </c>
    </row>
    <row r="4825" spans="1:27" x14ac:dyDescent="0.3">
      <c r="A4825" t="s">
        <v>4914</v>
      </c>
      <c r="B4825">
        <v>201005</v>
      </c>
      <c r="C4825" t="s">
        <v>75</v>
      </c>
      <c r="D4825" t="s">
        <v>76</v>
      </c>
      <c r="E4825">
        <v>2010</v>
      </c>
      <c r="F4825">
        <v>5</v>
      </c>
      <c r="G4825">
        <v>139</v>
      </c>
      <c r="H4825">
        <v>5835</v>
      </c>
      <c r="I4825">
        <v>41.98</v>
      </c>
      <c r="J4825">
        <v>52.3</v>
      </c>
      <c r="K4825">
        <v>8800</v>
      </c>
      <c r="L4825" t="s">
        <v>40</v>
      </c>
      <c r="M4825" t="s">
        <v>37</v>
      </c>
      <c r="N4825">
        <v>1.3</v>
      </c>
      <c r="O4825">
        <v>98</v>
      </c>
      <c r="P4825">
        <v>26.2</v>
      </c>
      <c r="Q4825" t="s">
        <v>391</v>
      </c>
      <c r="R4825">
        <v>0</v>
      </c>
      <c r="S4825">
        <v>0</v>
      </c>
      <c r="T4825" t="s">
        <v>41</v>
      </c>
      <c r="U4825" t="s">
        <v>34</v>
      </c>
      <c r="V4825">
        <v>19.649999999999999</v>
      </c>
      <c r="W4825">
        <v>65.180000000000007</v>
      </c>
      <c r="X4825">
        <v>34.090000000000003</v>
      </c>
      <c r="Y4825">
        <v>366</v>
      </c>
      <c r="Z4825">
        <v>5.62</v>
      </c>
      <c r="AA4825">
        <v>207</v>
      </c>
    </row>
    <row r="4826" spans="1:27" x14ac:dyDescent="0.3">
      <c r="A4826" t="s">
        <v>4915</v>
      </c>
      <c r="B4826">
        <v>201005</v>
      </c>
      <c r="C4826" t="s">
        <v>82</v>
      </c>
      <c r="D4826" t="s">
        <v>83</v>
      </c>
      <c r="E4826">
        <v>2010</v>
      </c>
      <c r="F4826">
        <v>5</v>
      </c>
      <c r="G4826">
        <v>8138</v>
      </c>
      <c r="H4826">
        <v>9166154</v>
      </c>
      <c r="I4826">
        <v>1126.3399999999999</v>
      </c>
      <c r="J4826">
        <v>63.7</v>
      </c>
      <c r="K4826">
        <v>46000</v>
      </c>
      <c r="L4826" t="s">
        <v>30</v>
      </c>
      <c r="M4826" t="s">
        <v>37</v>
      </c>
      <c r="N4826">
        <v>10.5</v>
      </c>
      <c r="O4826">
        <v>85</v>
      </c>
      <c r="P4826">
        <v>28.9</v>
      </c>
      <c r="Q4826" t="s">
        <v>391</v>
      </c>
      <c r="R4826">
        <v>0</v>
      </c>
      <c r="S4826">
        <v>0</v>
      </c>
      <c r="T4826" t="s">
        <v>84</v>
      </c>
      <c r="U4826" t="s">
        <v>85</v>
      </c>
      <c r="V4826">
        <v>101.07</v>
      </c>
      <c r="W4826">
        <v>67.83</v>
      </c>
      <c r="X4826">
        <v>43.21</v>
      </c>
      <c r="Y4826">
        <v>381</v>
      </c>
      <c r="Z4826">
        <v>5.62</v>
      </c>
      <c r="AA4826">
        <v>899</v>
      </c>
    </row>
    <row r="4827" spans="1:27" x14ac:dyDescent="0.3">
      <c r="A4827" t="s">
        <v>4916</v>
      </c>
      <c r="B4827">
        <v>201005</v>
      </c>
      <c r="C4827" t="s">
        <v>82</v>
      </c>
      <c r="D4827" t="s">
        <v>83</v>
      </c>
      <c r="E4827">
        <v>2010</v>
      </c>
      <c r="F4827">
        <v>5</v>
      </c>
      <c r="G4827">
        <v>169</v>
      </c>
      <c r="H4827">
        <v>67981</v>
      </c>
      <c r="I4827">
        <v>402.26</v>
      </c>
      <c r="J4827">
        <v>62.9</v>
      </c>
      <c r="K4827">
        <v>46000</v>
      </c>
      <c r="L4827" t="s">
        <v>36</v>
      </c>
      <c r="M4827" t="s">
        <v>49</v>
      </c>
      <c r="N4827">
        <v>5.5</v>
      </c>
      <c r="O4827">
        <v>85</v>
      </c>
      <c r="P4827">
        <v>28.2</v>
      </c>
      <c r="Q4827" t="s">
        <v>391</v>
      </c>
      <c r="R4827">
        <v>0</v>
      </c>
      <c r="S4827">
        <v>0</v>
      </c>
      <c r="T4827" t="s">
        <v>71</v>
      </c>
      <c r="U4827" t="s">
        <v>85</v>
      </c>
      <c r="V4827">
        <v>66.040000000000006</v>
      </c>
      <c r="W4827">
        <v>72.27</v>
      </c>
      <c r="X4827">
        <v>45.46</v>
      </c>
      <c r="Y4827">
        <v>406</v>
      </c>
      <c r="Z4827">
        <v>5.62</v>
      </c>
      <c r="AA4827">
        <v>0</v>
      </c>
    </row>
    <row r="4828" spans="1:27" x14ac:dyDescent="0.3">
      <c r="A4828" t="s">
        <v>4917</v>
      </c>
      <c r="B4828">
        <v>201005</v>
      </c>
      <c r="C4828" t="s">
        <v>82</v>
      </c>
      <c r="D4828" t="s">
        <v>83</v>
      </c>
      <c r="E4828">
        <v>2010</v>
      </c>
      <c r="F4828">
        <v>5</v>
      </c>
      <c r="G4828">
        <v>169</v>
      </c>
      <c r="H4828">
        <v>25676</v>
      </c>
      <c r="I4828">
        <v>151.93</v>
      </c>
      <c r="J4828">
        <v>65.599999999999994</v>
      </c>
      <c r="K4828">
        <v>46000</v>
      </c>
      <c r="L4828" t="s">
        <v>40</v>
      </c>
      <c r="M4828" t="s">
        <v>37</v>
      </c>
      <c r="N4828">
        <v>1.3</v>
      </c>
      <c r="O4828">
        <v>85</v>
      </c>
      <c r="P4828">
        <v>29</v>
      </c>
      <c r="Q4828" t="s">
        <v>391</v>
      </c>
      <c r="R4828">
        <v>0</v>
      </c>
      <c r="S4828">
        <v>0</v>
      </c>
      <c r="T4828" t="s">
        <v>88</v>
      </c>
      <c r="U4828" t="s">
        <v>85</v>
      </c>
      <c r="V4828">
        <v>80.83</v>
      </c>
      <c r="W4828">
        <v>72.06</v>
      </c>
      <c r="X4828">
        <v>47.27</v>
      </c>
      <c r="Y4828">
        <v>404</v>
      </c>
      <c r="Z4828">
        <v>5.62</v>
      </c>
      <c r="AA4828">
        <v>995</v>
      </c>
    </row>
    <row r="4829" spans="1:27" x14ac:dyDescent="0.3">
      <c r="A4829" t="s">
        <v>4918</v>
      </c>
      <c r="B4829">
        <v>201005</v>
      </c>
      <c r="C4829" t="s">
        <v>82</v>
      </c>
      <c r="D4829" t="s">
        <v>90</v>
      </c>
      <c r="E4829">
        <v>2010</v>
      </c>
      <c r="F4829">
        <v>5</v>
      </c>
      <c r="G4829">
        <v>10398</v>
      </c>
      <c r="H4829">
        <v>8483312</v>
      </c>
      <c r="I4829">
        <v>815.86</v>
      </c>
      <c r="J4829">
        <v>62.5</v>
      </c>
      <c r="K4829">
        <v>46000</v>
      </c>
      <c r="L4829" t="s">
        <v>30</v>
      </c>
      <c r="M4829" t="s">
        <v>37</v>
      </c>
      <c r="N4829">
        <v>9</v>
      </c>
      <c r="O4829">
        <v>85</v>
      </c>
      <c r="P4829">
        <v>28.4</v>
      </c>
      <c r="Q4829" t="s">
        <v>391</v>
      </c>
      <c r="R4829">
        <v>0</v>
      </c>
      <c r="S4829">
        <v>0</v>
      </c>
      <c r="T4829" t="s">
        <v>84</v>
      </c>
      <c r="U4829" t="s">
        <v>34</v>
      </c>
      <c r="V4829">
        <v>83.42</v>
      </c>
      <c r="W4829">
        <v>73.14</v>
      </c>
      <c r="X4829">
        <v>45.71</v>
      </c>
      <c r="Y4829">
        <v>411</v>
      </c>
      <c r="Z4829">
        <v>5.62</v>
      </c>
      <c r="AA4829">
        <v>344</v>
      </c>
    </row>
    <row r="4830" spans="1:27" x14ac:dyDescent="0.3">
      <c r="A4830" t="s">
        <v>4919</v>
      </c>
      <c r="B4830">
        <v>201005</v>
      </c>
      <c r="C4830" t="s">
        <v>82</v>
      </c>
      <c r="D4830" t="s">
        <v>90</v>
      </c>
      <c r="E4830">
        <v>2010</v>
      </c>
      <c r="F4830">
        <v>5</v>
      </c>
      <c r="G4830">
        <v>1375</v>
      </c>
      <c r="H4830">
        <v>702171</v>
      </c>
      <c r="I4830">
        <v>510.67</v>
      </c>
      <c r="J4830">
        <v>61.5</v>
      </c>
      <c r="K4830">
        <v>46000</v>
      </c>
      <c r="L4830" t="s">
        <v>36</v>
      </c>
      <c r="M4830" t="s">
        <v>37</v>
      </c>
      <c r="N4830">
        <v>9.5</v>
      </c>
      <c r="O4830">
        <v>47</v>
      </c>
      <c r="P4830">
        <v>28.2</v>
      </c>
      <c r="Q4830" t="s">
        <v>391</v>
      </c>
      <c r="R4830">
        <v>0</v>
      </c>
      <c r="S4830">
        <v>0</v>
      </c>
      <c r="T4830" t="s">
        <v>92</v>
      </c>
      <c r="U4830" t="s">
        <v>34</v>
      </c>
      <c r="V4830">
        <v>50.33</v>
      </c>
      <c r="W4830">
        <v>67.75</v>
      </c>
      <c r="X4830">
        <v>41.67</v>
      </c>
      <c r="Y4830">
        <v>380</v>
      </c>
      <c r="Z4830">
        <v>5.62</v>
      </c>
      <c r="AA4830">
        <v>0</v>
      </c>
    </row>
    <row r="4831" spans="1:27" x14ac:dyDescent="0.3">
      <c r="A4831" t="s">
        <v>4920</v>
      </c>
      <c r="B4831">
        <v>201005</v>
      </c>
      <c r="C4831" t="s">
        <v>82</v>
      </c>
      <c r="D4831" t="s">
        <v>90</v>
      </c>
      <c r="E4831">
        <v>2010</v>
      </c>
      <c r="F4831">
        <v>5</v>
      </c>
      <c r="G4831">
        <v>1379</v>
      </c>
      <c r="H4831">
        <v>106996</v>
      </c>
      <c r="I4831">
        <v>77.59</v>
      </c>
      <c r="J4831">
        <v>61.5</v>
      </c>
      <c r="K4831">
        <v>46000</v>
      </c>
      <c r="L4831" t="s">
        <v>40</v>
      </c>
      <c r="M4831" t="s">
        <v>37</v>
      </c>
      <c r="N4831">
        <v>1.3</v>
      </c>
      <c r="O4831">
        <v>98</v>
      </c>
      <c r="P4831">
        <v>28.6</v>
      </c>
      <c r="Q4831" t="s">
        <v>391</v>
      </c>
      <c r="R4831">
        <v>0</v>
      </c>
      <c r="S4831">
        <v>0</v>
      </c>
      <c r="T4831" t="s">
        <v>88</v>
      </c>
      <c r="U4831" t="s">
        <v>34</v>
      </c>
      <c r="V4831">
        <v>44.67</v>
      </c>
      <c r="W4831">
        <v>74.88</v>
      </c>
      <c r="X4831">
        <v>46.05</v>
      </c>
      <c r="Y4831">
        <v>420</v>
      </c>
      <c r="Z4831">
        <v>5.62</v>
      </c>
      <c r="AA4831">
        <v>324</v>
      </c>
    </row>
    <row r="4832" spans="1:27" x14ac:dyDescent="0.3">
      <c r="A4832" t="s">
        <v>4921</v>
      </c>
      <c r="B4832">
        <v>201005</v>
      </c>
      <c r="C4832" t="s">
        <v>82</v>
      </c>
      <c r="D4832" t="s">
        <v>95</v>
      </c>
      <c r="E4832">
        <v>2010</v>
      </c>
      <c r="F4832">
        <v>5</v>
      </c>
      <c r="G4832">
        <v>11627</v>
      </c>
      <c r="H4832">
        <v>14317720</v>
      </c>
      <c r="I4832">
        <v>1231.42</v>
      </c>
      <c r="J4832">
        <v>63.5</v>
      </c>
      <c r="K4832">
        <v>46000</v>
      </c>
      <c r="L4832" t="s">
        <v>30</v>
      </c>
      <c r="M4832" t="s">
        <v>37</v>
      </c>
      <c r="N4832">
        <v>10.3</v>
      </c>
      <c r="O4832">
        <v>85</v>
      </c>
      <c r="P4832">
        <v>28.6</v>
      </c>
      <c r="Q4832" t="s">
        <v>391</v>
      </c>
      <c r="R4832">
        <v>0</v>
      </c>
      <c r="S4832">
        <v>0</v>
      </c>
      <c r="T4832" t="s">
        <v>84</v>
      </c>
      <c r="U4832" t="s">
        <v>85</v>
      </c>
      <c r="V4832">
        <v>113.24</v>
      </c>
      <c r="W4832">
        <v>70.849999999999994</v>
      </c>
      <c r="X4832">
        <v>44.99</v>
      </c>
      <c r="Y4832">
        <v>398</v>
      </c>
      <c r="Z4832">
        <v>5.62</v>
      </c>
      <c r="AA4832">
        <v>746</v>
      </c>
    </row>
    <row r="4833" spans="1:27" x14ac:dyDescent="0.3">
      <c r="A4833" t="s">
        <v>4922</v>
      </c>
      <c r="B4833">
        <v>201005</v>
      </c>
      <c r="C4833" t="s">
        <v>82</v>
      </c>
      <c r="D4833" t="s">
        <v>95</v>
      </c>
      <c r="E4833">
        <v>2010</v>
      </c>
      <c r="F4833">
        <v>5</v>
      </c>
      <c r="G4833">
        <v>242</v>
      </c>
      <c r="H4833">
        <v>82132</v>
      </c>
      <c r="I4833">
        <v>339.39</v>
      </c>
      <c r="J4833">
        <v>64.599999999999994</v>
      </c>
      <c r="K4833">
        <v>46000</v>
      </c>
      <c r="L4833" t="s">
        <v>36</v>
      </c>
      <c r="M4833" t="s">
        <v>37</v>
      </c>
      <c r="N4833">
        <v>5</v>
      </c>
      <c r="O4833">
        <v>85</v>
      </c>
      <c r="P4833">
        <v>28.7</v>
      </c>
      <c r="Q4833" t="s">
        <v>391</v>
      </c>
      <c r="R4833">
        <v>0</v>
      </c>
      <c r="S4833">
        <v>0</v>
      </c>
      <c r="T4833" t="s">
        <v>71</v>
      </c>
      <c r="U4833" t="s">
        <v>85</v>
      </c>
      <c r="V4833">
        <v>60.07</v>
      </c>
      <c r="W4833">
        <v>70.38</v>
      </c>
      <c r="X4833">
        <v>45.47</v>
      </c>
      <c r="Y4833">
        <v>395</v>
      </c>
      <c r="Z4833">
        <v>5.62</v>
      </c>
      <c r="AA4833">
        <v>0</v>
      </c>
    </row>
    <row r="4834" spans="1:27" x14ac:dyDescent="0.3">
      <c r="A4834" t="s">
        <v>4923</v>
      </c>
      <c r="B4834">
        <v>201005</v>
      </c>
      <c r="C4834" t="s">
        <v>82</v>
      </c>
      <c r="D4834" t="s">
        <v>95</v>
      </c>
      <c r="E4834">
        <v>2010</v>
      </c>
      <c r="F4834">
        <v>5</v>
      </c>
      <c r="G4834">
        <v>242</v>
      </c>
      <c r="H4834">
        <v>35661</v>
      </c>
      <c r="I4834">
        <v>147.36000000000001</v>
      </c>
      <c r="J4834">
        <v>64.8</v>
      </c>
      <c r="K4834">
        <v>46000</v>
      </c>
      <c r="L4834" t="s">
        <v>40</v>
      </c>
      <c r="M4834" t="s">
        <v>49</v>
      </c>
      <c r="N4834">
        <v>1.3</v>
      </c>
      <c r="O4834">
        <v>85</v>
      </c>
      <c r="P4834">
        <v>28.7</v>
      </c>
      <c r="Q4834" t="s">
        <v>391</v>
      </c>
      <c r="R4834">
        <v>0</v>
      </c>
      <c r="S4834">
        <v>0</v>
      </c>
      <c r="T4834" t="s">
        <v>88</v>
      </c>
      <c r="U4834" t="s">
        <v>85</v>
      </c>
      <c r="V4834">
        <v>77.31</v>
      </c>
      <c r="W4834">
        <v>76.38</v>
      </c>
      <c r="X4834">
        <v>49.49</v>
      </c>
      <c r="Y4834">
        <v>429</v>
      </c>
      <c r="Z4834">
        <v>5.62</v>
      </c>
      <c r="AA4834">
        <v>790</v>
      </c>
    </row>
    <row r="4835" spans="1:27" x14ac:dyDescent="0.3">
      <c r="A4835" t="s">
        <v>4924</v>
      </c>
      <c r="B4835">
        <v>201005</v>
      </c>
      <c r="C4835" t="s">
        <v>82</v>
      </c>
      <c r="D4835" t="s">
        <v>99</v>
      </c>
      <c r="E4835">
        <v>2010</v>
      </c>
      <c r="F4835">
        <v>5</v>
      </c>
      <c r="G4835">
        <v>21365</v>
      </c>
      <c r="H4835">
        <v>14498716</v>
      </c>
      <c r="I4835">
        <v>678.62</v>
      </c>
      <c r="J4835">
        <v>62.1</v>
      </c>
      <c r="K4835">
        <v>46000</v>
      </c>
      <c r="L4835" t="s">
        <v>30</v>
      </c>
      <c r="M4835" t="s">
        <v>37</v>
      </c>
      <c r="N4835">
        <v>6.4</v>
      </c>
      <c r="O4835">
        <v>85</v>
      </c>
      <c r="P4835">
        <v>28.2</v>
      </c>
      <c r="Q4835" t="s">
        <v>391</v>
      </c>
      <c r="R4835">
        <v>0</v>
      </c>
      <c r="S4835">
        <v>0</v>
      </c>
      <c r="T4835" t="s">
        <v>84</v>
      </c>
      <c r="U4835" t="s">
        <v>85</v>
      </c>
      <c r="V4835">
        <v>95.87</v>
      </c>
      <c r="W4835">
        <v>68.81</v>
      </c>
      <c r="X4835">
        <v>42.73</v>
      </c>
      <c r="Y4835">
        <v>386</v>
      </c>
      <c r="Z4835">
        <v>5.62</v>
      </c>
      <c r="AA4835">
        <v>690</v>
      </c>
    </row>
    <row r="4836" spans="1:27" x14ac:dyDescent="0.3">
      <c r="A4836" t="s">
        <v>4925</v>
      </c>
      <c r="B4836">
        <v>201005</v>
      </c>
      <c r="C4836" t="s">
        <v>82</v>
      </c>
      <c r="D4836" t="s">
        <v>99</v>
      </c>
      <c r="E4836">
        <v>2010</v>
      </c>
      <c r="F4836">
        <v>5</v>
      </c>
      <c r="G4836">
        <v>218</v>
      </c>
      <c r="H4836">
        <v>56736</v>
      </c>
      <c r="I4836">
        <v>260.26</v>
      </c>
      <c r="J4836">
        <v>60.4</v>
      </c>
      <c r="K4836">
        <v>46000</v>
      </c>
      <c r="L4836" t="s">
        <v>36</v>
      </c>
      <c r="M4836" t="s">
        <v>49</v>
      </c>
      <c r="N4836">
        <v>3.9</v>
      </c>
      <c r="O4836">
        <v>85</v>
      </c>
      <c r="P4836">
        <v>28.4</v>
      </c>
      <c r="Q4836" t="s">
        <v>391</v>
      </c>
      <c r="R4836">
        <v>0</v>
      </c>
      <c r="S4836">
        <v>0</v>
      </c>
      <c r="T4836" t="s">
        <v>71</v>
      </c>
      <c r="U4836" t="s">
        <v>85</v>
      </c>
      <c r="V4836">
        <v>56.72</v>
      </c>
      <c r="W4836">
        <v>71.37</v>
      </c>
      <c r="X4836">
        <v>43.11</v>
      </c>
      <c r="Y4836">
        <v>401</v>
      </c>
      <c r="Z4836">
        <v>5.62</v>
      </c>
      <c r="AA4836">
        <v>0</v>
      </c>
    </row>
    <row r="4837" spans="1:27" x14ac:dyDescent="0.3">
      <c r="A4837" t="s">
        <v>4926</v>
      </c>
      <c r="B4837">
        <v>201005</v>
      </c>
      <c r="C4837" t="s">
        <v>82</v>
      </c>
      <c r="D4837" t="s">
        <v>99</v>
      </c>
      <c r="E4837">
        <v>2010</v>
      </c>
      <c r="F4837">
        <v>5</v>
      </c>
      <c r="G4837">
        <v>218</v>
      </c>
      <c r="H4837">
        <v>28789</v>
      </c>
      <c r="I4837">
        <v>132.06</v>
      </c>
      <c r="J4837">
        <v>64.2</v>
      </c>
      <c r="K4837">
        <v>46000</v>
      </c>
      <c r="L4837" t="s">
        <v>40</v>
      </c>
      <c r="M4837" t="s">
        <v>37</v>
      </c>
      <c r="N4837">
        <v>1.3</v>
      </c>
      <c r="O4837">
        <v>85</v>
      </c>
      <c r="P4837">
        <v>28.9</v>
      </c>
      <c r="Q4837" t="s">
        <v>391</v>
      </c>
      <c r="R4837">
        <v>0</v>
      </c>
      <c r="S4837">
        <v>0</v>
      </c>
      <c r="T4837" t="s">
        <v>88</v>
      </c>
      <c r="U4837" t="s">
        <v>85</v>
      </c>
      <c r="V4837">
        <v>65.540000000000006</v>
      </c>
      <c r="W4837">
        <v>73.010000000000005</v>
      </c>
      <c r="X4837">
        <v>46.87</v>
      </c>
      <c r="Y4837">
        <v>410</v>
      </c>
      <c r="Z4837">
        <v>5.62</v>
      </c>
      <c r="AA4837">
        <v>692</v>
      </c>
    </row>
    <row r="4838" spans="1:27" x14ac:dyDescent="0.3">
      <c r="A4838" t="s">
        <v>4927</v>
      </c>
      <c r="B4838">
        <v>201005</v>
      </c>
      <c r="C4838" t="s">
        <v>82</v>
      </c>
      <c r="D4838" t="s">
        <v>103</v>
      </c>
      <c r="E4838">
        <v>2010</v>
      </c>
      <c r="F4838">
        <v>5</v>
      </c>
      <c r="G4838">
        <v>14972</v>
      </c>
      <c r="H4838">
        <v>9744675</v>
      </c>
      <c r="I4838">
        <v>650.86</v>
      </c>
      <c r="J4838">
        <v>63.3</v>
      </c>
      <c r="K4838">
        <v>46000</v>
      </c>
      <c r="L4838" t="s">
        <v>30</v>
      </c>
      <c r="M4838" t="s">
        <v>37</v>
      </c>
      <c r="N4838">
        <v>9.6999999999999993</v>
      </c>
      <c r="O4838">
        <v>85</v>
      </c>
      <c r="P4838">
        <v>29.2</v>
      </c>
      <c r="Q4838" t="s">
        <v>391</v>
      </c>
      <c r="R4838">
        <v>0</v>
      </c>
      <c r="S4838">
        <v>0</v>
      </c>
      <c r="T4838" t="s">
        <v>84</v>
      </c>
      <c r="U4838" t="s">
        <v>34</v>
      </c>
      <c r="V4838">
        <v>60.39</v>
      </c>
      <c r="W4838">
        <v>69.22</v>
      </c>
      <c r="X4838">
        <v>43.82</v>
      </c>
      <c r="Y4838">
        <v>389</v>
      </c>
      <c r="Z4838">
        <v>5.62</v>
      </c>
      <c r="AA4838">
        <v>334</v>
      </c>
    </row>
    <row r="4839" spans="1:27" x14ac:dyDescent="0.3">
      <c r="A4839" t="s">
        <v>4928</v>
      </c>
      <c r="B4839">
        <v>201005</v>
      </c>
      <c r="C4839" t="s">
        <v>82</v>
      </c>
      <c r="D4839" t="s">
        <v>103</v>
      </c>
      <c r="E4839">
        <v>2010</v>
      </c>
      <c r="F4839">
        <v>5</v>
      </c>
      <c r="G4839">
        <v>1928</v>
      </c>
      <c r="H4839">
        <v>774246</v>
      </c>
      <c r="I4839">
        <v>401.58</v>
      </c>
      <c r="J4839">
        <v>61.2</v>
      </c>
      <c r="K4839">
        <v>46000</v>
      </c>
      <c r="L4839" t="s">
        <v>36</v>
      </c>
      <c r="M4839" t="s">
        <v>37</v>
      </c>
      <c r="N4839">
        <v>11.2</v>
      </c>
      <c r="O4839">
        <v>47</v>
      </c>
      <c r="P4839">
        <v>28.6</v>
      </c>
      <c r="Q4839" t="s">
        <v>391</v>
      </c>
      <c r="R4839">
        <v>0</v>
      </c>
      <c r="S4839">
        <v>0</v>
      </c>
      <c r="T4839" t="s">
        <v>92</v>
      </c>
      <c r="U4839" t="s">
        <v>34</v>
      </c>
      <c r="V4839">
        <v>32.950000000000003</v>
      </c>
      <c r="W4839">
        <v>67.72</v>
      </c>
      <c r="X4839">
        <v>41.44</v>
      </c>
      <c r="Y4839">
        <v>380</v>
      </c>
      <c r="Z4839">
        <v>5.62</v>
      </c>
      <c r="AA4839">
        <v>0</v>
      </c>
    </row>
    <row r="4840" spans="1:27" x14ac:dyDescent="0.3">
      <c r="A4840" t="s">
        <v>4929</v>
      </c>
      <c r="B4840">
        <v>201005</v>
      </c>
      <c r="C4840" t="s">
        <v>82</v>
      </c>
      <c r="D4840" t="s">
        <v>103</v>
      </c>
      <c r="E4840">
        <v>2010</v>
      </c>
      <c r="F4840">
        <v>5</v>
      </c>
      <c r="G4840">
        <v>1310</v>
      </c>
      <c r="H4840">
        <v>82058</v>
      </c>
      <c r="I4840">
        <v>62.64</v>
      </c>
      <c r="J4840">
        <v>61.4</v>
      </c>
      <c r="K4840">
        <v>46000</v>
      </c>
      <c r="L4840" t="s">
        <v>40</v>
      </c>
      <c r="M4840" t="s">
        <v>37</v>
      </c>
      <c r="N4840">
        <v>1.3</v>
      </c>
      <c r="O4840">
        <v>98</v>
      </c>
      <c r="P4840">
        <v>28.9</v>
      </c>
      <c r="Q4840" t="s">
        <v>391</v>
      </c>
      <c r="R4840">
        <v>0</v>
      </c>
      <c r="S4840">
        <v>0</v>
      </c>
      <c r="T4840" t="s">
        <v>88</v>
      </c>
      <c r="U4840" t="s">
        <v>34</v>
      </c>
      <c r="V4840">
        <v>33.17</v>
      </c>
      <c r="W4840">
        <v>71.86</v>
      </c>
      <c r="X4840">
        <v>44.12</v>
      </c>
      <c r="Y4840">
        <v>403</v>
      </c>
      <c r="Z4840">
        <v>5.62</v>
      </c>
      <c r="AA4840">
        <v>281</v>
      </c>
    </row>
    <row r="4841" spans="1:27" x14ac:dyDescent="0.3">
      <c r="A4841" t="s">
        <v>4930</v>
      </c>
      <c r="B4841">
        <v>201005</v>
      </c>
      <c r="C4841" t="s">
        <v>82</v>
      </c>
      <c r="D4841" t="s">
        <v>107</v>
      </c>
      <c r="E4841">
        <v>2010</v>
      </c>
      <c r="F4841">
        <v>5</v>
      </c>
      <c r="G4841">
        <v>82072</v>
      </c>
      <c r="H4841">
        <v>62062846</v>
      </c>
      <c r="I4841">
        <v>756.2</v>
      </c>
      <c r="J4841">
        <v>60.5</v>
      </c>
      <c r="K4841">
        <v>46000</v>
      </c>
      <c r="L4841" t="s">
        <v>30</v>
      </c>
      <c r="M4841" t="s">
        <v>37</v>
      </c>
      <c r="N4841">
        <v>8.6999999999999993</v>
      </c>
      <c r="O4841">
        <v>85</v>
      </c>
      <c r="P4841">
        <v>27.9</v>
      </c>
      <c r="Q4841" t="s">
        <v>391</v>
      </c>
      <c r="R4841">
        <v>0</v>
      </c>
      <c r="S4841">
        <v>0</v>
      </c>
      <c r="T4841" t="s">
        <v>84</v>
      </c>
      <c r="U4841" t="s">
        <v>34</v>
      </c>
      <c r="V4841">
        <v>79.44</v>
      </c>
      <c r="W4841">
        <v>71.62</v>
      </c>
      <c r="X4841">
        <v>43.33</v>
      </c>
      <c r="Y4841">
        <v>402</v>
      </c>
      <c r="Z4841">
        <v>5.62</v>
      </c>
      <c r="AA4841">
        <v>387</v>
      </c>
    </row>
    <row r="4842" spans="1:27" x14ac:dyDescent="0.3">
      <c r="A4842" t="s">
        <v>4931</v>
      </c>
      <c r="B4842">
        <v>201005</v>
      </c>
      <c r="C4842" t="s">
        <v>82</v>
      </c>
      <c r="D4842" t="s">
        <v>107</v>
      </c>
      <c r="E4842">
        <v>2010</v>
      </c>
      <c r="F4842">
        <v>5</v>
      </c>
      <c r="G4842">
        <v>10599</v>
      </c>
      <c r="H4842">
        <v>5382172</v>
      </c>
      <c r="I4842">
        <v>507.8</v>
      </c>
      <c r="J4842">
        <v>61.8</v>
      </c>
      <c r="K4842">
        <v>46000</v>
      </c>
      <c r="L4842" t="s">
        <v>36</v>
      </c>
      <c r="M4842" t="s">
        <v>37</v>
      </c>
      <c r="N4842">
        <v>9.4</v>
      </c>
      <c r="O4842">
        <v>47</v>
      </c>
      <c r="P4842">
        <v>28.6</v>
      </c>
      <c r="Q4842" t="s">
        <v>391</v>
      </c>
      <c r="R4842">
        <v>0</v>
      </c>
      <c r="S4842">
        <v>0</v>
      </c>
      <c r="T4842" t="s">
        <v>92</v>
      </c>
      <c r="U4842" t="s">
        <v>34</v>
      </c>
      <c r="V4842">
        <v>50.56</v>
      </c>
      <c r="W4842">
        <v>70.86</v>
      </c>
      <c r="X4842">
        <v>43.79</v>
      </c>
      <c r="Y4842">
        <v>398</v>
      </c>
      <c r="Z4842">
        <v>5.62</v>
      </c>
      <c r="AA4842">
        <v>0</v>
      </c>
    </row>
    <row r="4843" spans="1:27" x14ac:dyDescent="0.3">
      <c r="A4843" t="s">
        <v>4932</v>
      </c>
      <c r="B4843">
        <v>201005</v>
      </c>
      <c r="C4843" t="s">
        <v>82</v>
      </c>
      <c r="D4843" t="s">
        <v>107</v>
      </c>
      <c r="E4843">
        <v>2010</v>
      </c>
      <c r="F4843">
        <v>5</v>
      </c>
      <c r="G4843">
        <v>10512</v>
      </c>
      <c r="H4843">
        <v>821512</v>
      </c>
      <c r="I4843">
        <v>78.150000000000006</v>
      </c>
      <c r="J4843">
        <v>64.5</v>
      </c>
      <c r="K4843">
        <v>46000</v>
      </c>
      <c r="L4843" t="s">
        <v>40</v>
      </c>
      <c r="M4843" t="s">
        <v>37</v>
      </c>
      <c r="N4843">
        <v>1.3</v>
      </c>
      <c r="O4843">
        <v>98</v>
      </c>
      <c r="P4843">
        <v>28.1</v>
      </c>
      <c r="Q4843" t="s">
        <v>391</v>
      </c>
      <c r="R4843">
        <v>0</v>
      </c>
      <c r="S4843">
        <v>0</v>
      </c>
      <c r="T4843" t="s">
        <v>88</v>
      </c>
      <c r="U4843" t="s">
        <v>34</v>
      </c>
      <c r="V4843">
        <v>45.1</v>
      </c>
      <c r="W4843">
        <v>76.34</v>
      </c>
      <c r="X4843">
        <v>49.24</v>
      </c>
      <c r="Y4843">
        <v>429</v>
      </c>
      <c r="Z4843">
        <v>5.62</v>
      </c>
      <c r="AA4843">
        <v>385</v>
      </c>
    </row>
    <row r="4844" spans="1:27" x14ac:dyDescent="0.3">
      <c r="A4844" t="s">
        <v>4933</v>
      </c>
      <c r="B4844">
        <v>201005</v>
      </c>
      <c r="C4844" t="s">
        <v>82</v>
      </c>
      <c r="D4844" t="s">
        <v>111</v>
      </c>
      <c r="E4844">
        <v>2010</v>
      </c>
      <c r="F4844">
        <v>5</v>
      </c>
      <c r="G4844">
        <v>10900</v>
      </c>
      <c r="H4844">
        <v>3066824</v>
      </c>
      <c r="I4844">
        <v>281.36</v>
      </c>
      <c r="J4844">
        <v>63</v>
      </c>
      <c r="K4844">
        <v>46000</v>
      </c>
      <c r="L4844" t="s">
        <v>30</v>
      </c>
      <c r="M4844" t="s">
        <v>37</v>
      </c>
      <c r="N4844">
        <v>4.7</v>
      </c>
      <c r="O4844">
        <v>85</v>
      </c>
      <c r="P4844">
        <v>28.6</v>
      </c>
      <c r="Q4844" t="s">
        <v>391</v>
      </c>
      <c r="R4844">
        <v>0</v>
      </c>
      <c r="S4844">
        <v>0</v>
      </c>
      <c r="T4844" t="s">
        <v>84</v>
      </c>
      <c r="U4844" t="s">
        <v>85</v>
      </c>
      <c r="V4844">
        <v>46.02</v>
      </c>
      <c r="W4844">
        <v>66.12</v>
      </c>
      <c r="X4844">
        <v>41.66</v>
      </c>
      <c r="Y4844">
        <v>371</v>
      </c>
      <c r="Z4844">
        <v>5.62</v>
      </c>
      <c r="AA4844">
        <v>226</v>
      </c>
    </row>
    <row r="4845" spans="1:27" x14ac:dyDescent="0.3">
      <c r="A4845" t="s">
        <v>4934</v>
      </c>
      <c r="B4845">
        <v>201005</v>
      </c>
      <c r="C4845" t="s">
        <v>82</v>
      </c>
      <c r="D4845" t="s">
        <v>111</v>
      </c>
      <c r="E4845">
        <v>2010</v>
      </c>
      <c r="F4845">
        <v>5</v>
      </c>
      <c r="G4845">
        <v>6903</v>
      </c>
      <c r="H4845">
        <v>836505</v>
      </c>
      <c r="I4845">
        <v>121.18</v>
      </c>
      <c r="J4845">
        <v>64</v>
      </c>
      <c r="K4845">
        <v>46000</v>
      </c>
      <c r="L4845" t="s">
        <v>36</v>
      </c>
      <c r="M4845" t="s">
        <v>37</v>
      </c>
      <c r="N4845">
        <v>2.8</v>
      </c>
      <c r="O4845">
        <v>85</v>
      </c>
      <c r="P4845">
        <v>28.6</v>
      </c>
      <c r="Q4845" t="s">
        <v>391</v>
      </c>
      <c r="R4845">
        <v>0</v>
      </c>
      <c r="S4845">
        <v>0</v>
      </c>
      <c r="T4845" t="s">
        <v>71</v>
      </c>
      <c r="U4845" t="s">
        <v>85</v>
      </c>
      <c r="V4845">
        <v>29.34</v>
      </c>
      <c r="W4845">
        <v>69.12</v>
      </c>
      <c r="X4845">
        <v>44.24</v>
      </c>
      <c r="Y4845">
        <v>388</v>
      </c>
      <c r="Z4845">
        <v>5.62</v>
      </c>
      <c r="AA4845">
        <v>0</v>
      </c>
    </row>
    <row r="4846" spans="1:27" x14ac:dyDescent="0.3">
      <c r="A4846" t="s">
        <v>4935</v>
      </c>
      <c r="B4846">
        <v>201005</v>
      </c>
      <c r="C4846" t="s">
        <v>82</v>
      </c>
      <c r="D4846" t="s">
        <v>111</v>
      </c>
      <c r="E4846">
        <v>2010</v>
      </c>
      <c r="F4846">
        <v>5</v>
      </c>
      <c r="G4846">
        <v>363</v>
      </c>
      <c r="H4846">
        <v>32818</v>
      </c>
      <c r="I4846">
        <v>90.41</v>
      </c>
      <c r="J4846">
        <v>63.1</v>
      </c>
      <c r="K4846">
        <v>46000</v>
      </c>
      <c r="L4846" t="s">
        <v>40</v>
      </c>
      <c r="M4846" t="s">
        <v>49</v>
      </c>
      <c r="N4846">
        <v>1.3</v>
      </c>
      <c r="O4846">
        <v>85</v>
      </c>
      <c r="P4846">
        <v>28.2</v>
      </c>
      <c r="Q4846" t="s">
        <v>391</v>
      </c>
      <c r="R4846">
        <v>0</v>
      </c>
      <c r="S4846">
        <v>0</v>
      </c>
      <c r="T4846" t="s">
        <v>88</v>
      </c>
      <c r="U4846" t="s">
        <v>85</v>
      </c>
      <c r="V4846">
        <v>33.5</v>
      </c>
      <c r="W4846">
        <v>80.42</v>
      </c>
      <c r="X4846">
        <v>50.75</v>
      </c>
      <c r="Y4846">
        <v>451</v>
      </c>
      <c r="Z4846">
        <v>5.62</v>
      </c>
      <c r="AA4846">
        <v>255</v>
      </c>
    </row>
    <row r="4847" spans="1:27" x14ac:dyDescent="0.3">
      <c r="A4847" t="s">
        <v>4936</v>
      </c>
      <c r="B4847">
        <v>201005</v>
      </c>
      <c r="C4847" t="s">
        <v>82</v>
      </c>
      <c r="D4847" t="s">
        <v>115</v>
      </c>
      <c r="E4847">
        <v>2010</v>
      </c>
      <c r="F4847">
        <v>5</v>
      </c>
      <c r="G4847">
        <v>14097</v>
      </c>
      <c r="H4847">
        <v>9156001</v>
      </c>
      <c r="I4847">
        <v>649.5</v>
      </c>
      <c r="J4847">
        <v>63.9</v>
      </c>
      <c r="K4847">
        <v>46000</v>
      </c>
      <c r="L4847" t="s">
        <v>30</v>
      </c>
      <c r="M4847" t="s">
        <v>31</v>
      </c>
      <c r="N4847">
        <v>7.3</v>
      </c>
      <c r="O4847">
        <v>85</v>
      </c>
      <c r="P4847">
        <v>28.9</v>
      </c>
      <c r="Q4847" t="s">
        <v>391</v>
      </c>
      <c r="R4847">
        <v>0</v>
      </c>
      <c r="S4847">
        <v>0</v>
      </c>
      <c r="T4847" t="s">
        <v>84</v>
      </c>
      <c r="U4847" t="s">
        <v>85</v>
      </c>
      <c r="V4847">
        <v>80.06</v>
      </c>
      <c r="W4847">
        <v>71.88</v>
      </c>
      <c r="X4847">
        <v>45.93</v>
      </c>
      <c r="Y4847">
        <v>403</v>
      </c>
      <c r="Z4847">
        <v>5.62</v>
      </c>
      <c r="AA4847">
        <v>527</v>
      </c>
    </row>
    <row r="4848" spans="1:27" x14ac:dyDescent="0.3">
      <c r="A4848" t="s">
        <v>4937</v>
      </c>
      <c r="B4848">
        <v>201005</v>
      </c>
      <c r="C4848" t="s">
        <v>82</v>
      </c>
      <c r="D4848" t="s">
        <v>115</v>
      </c>
      <c r="E4848">
        <v>2010</v>
      </c>
      <c r="F4848">
        <v>5</v>
      </c>
      <c r="G4848">
        <v>290</v>
      </c>
      <c r="H4848">
        <v>69231</v>
      </c>
      <c r="I4848">
        <v>238.73</v>
      </c>
      <c r="J4848">
        <v>63.5</v>
      </c>
      <c r="K4848">
        <v>46000</v>
      </c>
      <c r="L4848" t="s">
        <v>36</v>
      </c>
      <c r="M4848" t="s">
        <v>49</v>
      </c>
      <c r="N4848">
        <v>4.0999999999999996</v>
      </c>
      <c r="O4848">
        <v>85</v>
      </c>
      <c r="P4848">
        <v>28.2</v>
      </c>
      <c r="Q4848" t="s">
        <v>391</v>
      </c>
      <c r="R4848">
        <v>0</v>
      </c>
      <c r="S4848">
        <v>0</v>
      </c>
      <c r="T4848" t="s">
        <v>71</v>
      </c>
      <c r="U4848" t="s">
        <v>85</v>
      </c>
      <c r="V4848">
        <v>48.7</v>
      </c>
      <c r="W4848">
        <v>74.59</v>
      </c>
      <c r="X4848">
        <v>47.36</v>
      </c>
      <c r="Y4848">
        <v>419</v>
      </c>
      <c r="Z4848">
        <v>5.62</v>
      </c>
      <c r="AA4848">
        <v>0</v>
      </c>
    </row>
    <row r="4849" spans="1:27" x14ac:dyDescent="0.3">
      <c r="A4849" t="s">
        <v>4938</v>
      </c>
      <c r="B4849">
        <v>201005</v>
      </c>
      <c r="C4849" t="s">
        <v>82</v>
      </c>
      <c r="D4849" t="s">
        <v>115</v>
      </c>
      <c r="E4849">
        <v>2010</v>
      </c>
      <c r="F4849">
        <v>5</v>
      </c>
      <c r="G4849">
        <v>145</v>
      </c>
      <c r="H4849">
        <v>16949</v>
      </c>
      <c r="I4849">
        <v>116.89</v>
      </c>
      <c r="J4849">
        <v>63.1</v>
      </c>
      <c r="K4849">
        <v>46000</v>
      </c>
      <c r="L4849" t="s">
        <v>40</v>
      </c>
      <c r="M4849" t="s">
        <v>60</v>
      </c>
      <c r="N4849">
        <v>1.3</v>
      </c>
      <c r="O4849">
        <v>85</v>
      </c>
      <c r="P4849">
        <v>29</v>
      </c>
      <c r="Q4849" t="s">
        <v>391</v>
      </c>
      <c r="R4849">
        <v>0</v>
      </c>
      <c r="S4849">
        <v>0</v>
      </c>
      <c r="T4849" t="s">
        <v>88</v>
      </c>
      <c r="U4849" t="s">
        <v>85</v>
      </c>
      <c r="V4849">
        <v>53.87</v>
      </c>
      <c r="W4849">
        <v>71.47</v>
      </c>
      <c r="X4849">
        <v>45.1</v>
      </c>
      <c r="Y4849">
        <v>401</v>
      </c>
      <c r="Z4849">
        <v>5.62</v>
      </c>
      <c r="AA4849">
        <v>457</v>
      </c>
    </row>
    <row r="4850" spans="1:27" x14ac:dyDescent="0.3">
      <c r="A4850" t="s">
        <v>4939</v>
      </c>
      <c r="B4850">
        <v>201005</v>
      </c>
      <c r="C4850" t="s">
        <v>82</v>
      </c>
      <c r="D4850" t="s">
        <v>119</v>
      </c>
      <c r="E4850">
        <v>2010</v>
      </c>
      <c r="F4850">
        <v>5</v>
      </c>
      <c r="G4850">
        <v>16109</v>
      </c>
      <c r="H4850">
        <v>3744698</v>
      </c>
      <c r="I4850">
        <v>232.46</v>
      </c>
      <c r="J4850">
        <v>60.9</v>
      </c>
      <c r="K4850">
        <v>46000</v>
      </c>
      <c r="L4850" t="s">
        <v>30</v>
      </c>
      <c r="M4850" t="s">
        <v>51</v>
      </c>
      <c r="N4850">
        <v>4.2</v>
      </c>
      <c r="O4850">
        <v>85</v>
      </c>
      <c r="P4850">
        <v>28.4</v>
      </c>
      <c r="Q4850" t="s">
        <v>391</v>
      </c>
      <c r="R4850">
        <v>0</v>
      </c>
      <c r="S4850">
        <v>0</v>
      </c>
      <c r="T4850" t="s">
        <v>84</v>
      </c>
      <c r="U4850" t="s">
        <v>85</v>
      </c>
      <c r="V4850">
        <v>39.85</v>
      </c>
      <c r="W4850">
        <v>69.86</v>
      </c>
      <c r="X4850">
        <v>42.54</v>
      </c>
      <c r="Y4850">
        <v>392</v>
      </c>
      <c r="Z4850">
        <v>5.62</v>
      </c>
      <c r="AA4850">
        <v>0</v>
      </c>
    </row>
    <row r="4851" spans="1:27" x14ac:dyDescent="0.3">
      <c r="A4851" t="s">
        <v>4940</v>
      </c>
      <c r="B4851">
        <v>201005</v>
      </c>
      <c r="C4851" t="s">
        <v>82</v>
      </c>
      <c r="D4851" t="s">
        <v>119</v>
      </c>
      <c r="E4851">
        <v>2010</v>
      </c>
      <c r="F4851">
        <v>5</v>
      </c>
      <c r="G4851">
        <v>28996</v>
      </c>
      <c r="H4851">
        <v>2884232</v>
      </c>
      <c r="I4851">
        <v>99.47</v>
      </c>
      <c r="J4851">
        <v>62.5</v>
      </c>
      <c r="K4851">
        <v>46000</v>
      </c>
      <c r="L4851" t="s">
        <v>36</v>
      </c>
      <c r="M4851" t="s">
        <v>37</v>
      </c>
      <c r="N4851">
        <v>2.5</v>
      </c>
      <c r="O4851">
        <v>85</v>
      </c>
      <c r="P4851">
        <v>28.5</v>
      </c>
      <c r="Q4851" t="s">
        <v>391</v>
      </c>
      <c r="R4851">
        <v>0</v>
      </c>
      <c r="S4851">
        <v>0</v>
      </c>
      <c r="T4851" t="s">
        <v>71</v>
      </c>
      <c r="U4851" t="s">
        <v>85</v>
      </c>
      <c r="V4851">
        <v>24.17</v>
      </c>
      <c r="W4851">
        <v>69.63</v>
      </c>
      <c r="X4851">
        <v>43.52</v>
      </c>
      <c r="Y4851">
        <v>391</v>
      </c>
      <c r="Z4851">
        <v>5.62</v>
      </c>
      <c r="AA4851">
        <v>0</v>
      </c>
    </row>
    <row r="4852" spans="1:27" x14ac:dyDescent="0.3">
      <c r="A4852" t="s">
        <v>4941</v>
      </c>
      <c r="B4852">
        <v>201005</v>
      </c>
      <c r="C4852" t="s">
        <v>82</v>
      </c>
      <c r="D4852" t="s">
        <v>119</v>
      </c>
      <c r="E4852">
        <v>2010</v>
      </c>
      <c r="F4852">
        <v>5</v>
      </c>
      <c r="G4852">
        <v>920</v>
      </c>
      <c r="H4852">
        <v>77933</v>
      </c>
      <c r="I4852">
        <v>84.71</v>
      </c>
      <c r="J4852">
        <v>65.400000000000006</v>
      </c>
      <c r="K4852">
        <v>46000</v>
      </c>
      <c r="L4852" t="s">
        <v>40</v>
      </c>
      <c r="M4852" t="s">
        <v>51</v>
      </c>
      <c r="N4852">
        <v>1.3</v>
      </c>
      <c r="O4852">
        <v>85</v>
      </c>
      <c r="P4852">
        <v>28</v>
      </c>
      <c r="Q4852" t="s">
        <v>391</v>
      </c>
      <c r="R4852">
        <v>0</v>
      </c>
      <c r="S4852">
        <v>0</v>
      </c>
      <c r="T4852" t="s">
        <v>88</v>
      </c>
      <c r="U4852" t="s">
        <v>85</v>
      </c>
      <c r="V4852">
        <v>29.12</v>
      </c>
      <c r="W4852">
        <v>73.27</v>
      </c>
      <c r="X4852">
        <v>47.92</v>
      </c>
      <c r="Y4852">
        <v>411</v>
      </c>
      <c r="Z4852">
        <v>5.62</v>
      </c>
      <c r="AA4852">
        <v>0</v>
      </c>
    </row>
    <row r="4853" spans="1:27" x14ac:dyDescent="0.3">
      <c r="A4853" t="s">
        <v>4942</v>
      </c>
      <c r="B4853">
        <v>201005</v>
      </c>
      <c r="C4853" t="s">
        <v>82</v>
      </c>
      <c r="D4853" t="s">
        <v>123</v>
      </c>
      <c r="E4853">
        <v>2010</v>
      </c>
      <c r="F4853">
        <v>5</v>
      </c>
      <c r="G4853">
        <v>25656</v>
      </c>
      <c r="H4853">
        <v>20614082</v>
      </c>
      <c r="I4853">
        <v>803.48</v>
      </c>
      <c r="J4853">
        <v>61.3</v>
      </c>
      <c r="K4853">
        <v>46000</v>
      </c>
      <c r="L4853" t="s">
        <v>30</v>
      </c>
      <c r="M4853" t="s">
        <v>37</v>
      </c>
      <c r="N4853">
        <v>8.8000000000000007</v>
      </c>
      <c r="O4853">
        <v>85</v>
      </c>
      <c r="P4853">
        <v>27.9</v>
      </c>
      <c r="Q4853" t="s">
        <v>391</v>
      </c>
      <c r="R4853">
        <v>0</v>
      </c>
      <c r="S4853">
        <v>0</v>
      </c>
      <c r="T4853" t="s">
        <v>84</v>
      </c>
      <c r="U4853" t="s">
        <v>34</v>
      </c>
      <c r="V4853">
        <v>83.91</v>
      </c>
      <c r="W4853">
        <v>69.459999999999994</v>
      </c>
      <c r="X4853">
        <v>42.58</v>
      </c>
      <c r="Y4853">
        <v>390</v>
      </c>
      <c r="Z4853">
        <v>5.62</v>
      </c>
      <c r="AA4853">
        <v>308</v>
      </c>
    </row>
    <row r="4854" spans="1:27" x14ac:dyDescent="0.3">
      <c r="A4854" t="s">
        <v>4943</v>
      </c>
      <c r="B4854">
        <v>201005</v>
      </c>
      <c r="C4854" t="s">
        <v>82</v>
      </c>
      <c r="D4854" t="s">
        <v>123</v>
      </c>
      <c r="E4854">
        <v>2010</v>
      </c>
      <c r="F4854">
        <v>5</v>
      </c>
      <c r="G4854">
        <v>3321</v>
      </c>
      <c r="H4854">
        <v>1821269</v>
      </c>
      <c r="I4854">
        <v>548.41</v>
      </c>
      <c r="J4854">
        <v>61.5</v>
      </c>
      <c r="K4854">
        <v>46000</v>
      </c>
      <c r="L4854" t="s">
        <v>36</v>
      </c>
      <c r="M4854" t="s">
        <v>37</v>
      </c>
      <c r="N4854">
        <v>9.8000000000000007</v>
      </c>
      <c r="O4854">
        <v>47</v>
      </c>
      <c r="P4854">
        <v>28.2</v>
      </c>
      <c r="Q4854" t="s">
        <v>391</v>
      </c>
      <c r="R4854">
        <v>0</v>
      </c>
      <c r="S4854">
        <v>0</v>
      </c>
      <c r="T4854" t="s">
        <v>92</v>
      </c>
      <c r="U4854" t="s">
        <v>34</v>
      </c>
      <c r="V4854">
        <v>52.64</v>
      </c>
      <c r="W4854">
        <v>72.3</v>
      </c>
      <c r="X4854">
        <v>44.46</v>
      </c>
      <c r="Y4854">
        <v>406</v>
      </c>
      <c r="Z4854">
        <v>5.62</v>
      </c>
      <c r="AA4854">
        <v>0</v>
      </c>
    </row>
    <row r="4855" spans="1:27" x14ac:dyDescent="0.3">
      <c r="A4855" t="s">
        <v>4944</v>
      </c>
      <c r="B4855">
        <v>201005</v>
      </c>
      <c r="C4855" t="s">
        <v>82</v>
      </c>
      <c r="D4855" t="s">
        <v>123</v>
      </c>
      <c r="E4855">
        <v>2010</v>
      </c>
      <c r="F4855">
        <v>5</v>
      </c>
      <c r="G4855">
        <v>3393</v>
      </c>
      <c r="H4855">
        <v>271338</v>
      </c>
      <c r="I4855">
        <v>79.97</v>
      </c>
      <c r="J4855">
        <v>62.9</v>
      </c>
      <c r="K4855">
        <v>46000</v>
      </c>
      <c r="L4855" t="s">
        <v>40</v>
      </c>
      <c r="M4855" t="s">
        <v>37</v>
      </c>
      <c r="N4855">
        <v>1.3</v>
      </c>
      <c r="O4855">
        <v>98</v>
      </c>
      <c r="P4855">
        <v>29</v>
      </c>
      <c r="Q4855" t="s">
        <v>391</v>
      </c>
      <c r="R4855">
        <v>0</v>
      </c>
      <c r="S4855">
        <v>0</v>
      </c>
      <c r="T4855" t="s">
        <v>88</v>
      </c>
      <c r="U4855" t="s">
        <v>34</v>
      </c>
      <c r="V4855">
        <v>46.5</v>
      </c>
      <c r="W4855">
        <v>64.849999999999994</v>
      </c>
      <c r="X4855">
        <v>40.79</v>
      </c>
      <c r="Y4855">
        <v>364</v>
      </c>
      <c r="Z4855">
        <v>5.62</v>
      </c>
      <c r="AA4855">
        <v>338</v>
      </c>
    </row>
    <row r="4856" spans="1:27" x14ac:dyDescent="0.3">
      <c r="A4856" t="s">
        <v>4945</v>
      </c>
      <c r="B4856">
        <v>201005</v>
      </c>
      <c r="C4856" t="s">
        <v>82</v>
      </c>
      <c r="D4856" t="s">
        <v>127</v>
      </c>
      <c r="E4856">
        <v>2010</v>
      </c>
      <c r="F4856">
        <v>5</v>
      </c>
      <c r="G4856">
        <v>138213</v>
      </c>
      <c r="H4856">
        <v>93697356</v>
      </c>
      <c r="I4856">
        <v>677.92</v>
      </c>
      <c r="J4856">
        <v>63.1</v>
      </c>
      <c r="K4856">
        <v>46000</v>
      </c>
      <c r="L4856" t="s">
        <v>30</v>
      </c>
      <c r="M4856" t="s">
        <v>37</v>
      </c>
      <c r="N4856">
        <v>10.3</v>
      </c>
      <c r="O4856">
        <v>85</v>
      </c>
      <c r="P4856">
        <v>28.4</v>
      </c>
      <c r="Q4856" t="s">
        <v>391</v>
      </c>
      <c r="R4856">
        <v>0</v>
      </c>
      <c r="S4856">
        <v>0</v>
      </c>
      <c r="T4856" t="s">
        <v>84</v>
      </c>
      <c r="U4856" t="s">
        <v>34</v>
      </c>
      <c r="V4856">
        <v>59.5</v>
      </c>
      <c r="W4856">
        <v>73.48</v>
      </c>
      <c r="X4856">
        <v>46.37</v>
      </c>
      <c r="Y4856">
        <v>412</v>
      </c>
      <c r="Z4856">
        <v>5.62</v>
      </c>
      <c r="AA4856">
        <v>392</v>
      </c>
    </row>
    <row r="4857" spans="1:27" x14ac:dyDescent="0.3">
      <c r="A4857" t="s">
        <v>4946</v>
      </c>
      <c r="B4857">
        <v>201005</v>
      </c>
      <c r="C4857" t="s">
        <v>82</v>
      </c>
      <c r="D4857" t="s">
        <v>127</v>
      </c>
      <c r="E4857">
        <v>2010</v>
      </c>
      <c r="F4857">
        <v>5</v>
      </c>
      <c r="G4857">
        <v>16696</v>
      </c>
      <c r="H4857">
        <v>7332549</v>
      </c>
      <c r="I4857">
        <v>439.18</v>
      </c>
      <c r="J4857">
        <v>64</v>
      </c>
      <c r="K4857">
        <v>46000</v>
      </c>
      <c r="L4857" t="s">
        <v>36</v>
      </c>
      <c r="M4857" t="s">
        <v>37</v>
      </c>
      <c r="N4857">
        <v>10.3</v>
      </c>
      <c r="O4857">
        <v>47</v>
      </c>
      <c r="P4857">
        <v>28.6</v>
      </c>
      <c r="Q4857" t="s">
        <v>391</v>
      </c>
      <c r="R4857">
        <v>0</v>
      </c>
      <c r="S4857">
        <v>0</v>
      </c>
      <c r="T4857" t="s">
        <v>92</v>
      </c>
      <c r="U4857" t="s">
        <v>34</v>
      </c>
      <c r="V4857">
        <v>39.479999999999997</v>
      </c>
      <c r="W4857">
        <v>70.5</v>
      </c>
      <c r="X4857">
        <v>45.12</v>
      </c>
      <c r="Y4857">
        <v>396</v>
      </c>
      <c r="Z4857">
        <v>5.62</v>
      </c>
      <c r="AA4857">
        <v>0</v>
      </c>
    </row>
    <row r="4858" spans="1:27" x14ac:dyDescent="0.3">
      <c r="A4858" t="s">
        <v>4947</v>
      </c>
      <c r="B4858">
        <v>201005</v>
      </c>
      <c r="C4858" t="s">
        <v>82</v>
      </c>
      <c r="D4858" t="s">
        <v>127</v>
      </c>
      <c r="E4858">
        <v>2010</v>
      </c>
      <c r="F4858">
        <v>5</v>
      </c>
      <c r="G4858">
        <v>12005</v>
      </c>
      <c r="H4858">
        <v>802294</v>
      </c>
      <c r="I4858">
        <v>66.83</v>
      </c>
      <c r="J4858">
        <v>63.9</v>
      </c>
      <c r="K4858">
        <v>46000</v>
      </c>
      <c r="L4858" t="s">
        <v>40</v>
      </c>
      <c r="M4858" t="s">
        <v>37</v>
      </c>
      <c r="N4858">
        <v>1.3</v>
      </c>
      <c r="O4858">
        <v>98</v>
      </c>
      <c r="P4858">
        <v>28.6</v>
      </c>
      <c r="Q4858" t="s">
        <v>391</v>
      </c>
      <c r="R4858">
        <v>0</v>
      </c>
      <c r="S4858">
        <v>0</v>
      </c>
      <c r="T4858" t="s">
        <v>88</v>
      </c>
      <c r="U4858" t="s">
        <v>34</v>
      </c>
      <c r="V4858">
        <v>36.39</v>
      </c>
      <c r="W4858">
        <v>69.34</v>
      </c>
      <c r="X4858">
        <v>44.31</v>
      </c>
      <c r="Y4858">
        <v>389</v>
      </c>
      <c r="Z4858">
        <v>5.62</v>
      </c>
      <c r="AA4858">
        <v>361</v>
      </c>
    </row>
    <row r="4859" spans="1:27" x14ac:dyDescent="0.3">
      <c r="A4859" t="s">
        <v>4948</v>
      </c>
      <c r="B4859">
        <v>201005</v>
      </c>
      <c r="C4859" t="s">
        <v>82</v>
      </c>
      <c r="D4859" t="s">
        <v>131</v>
      </c>
      <c r="E4859">
        <v>2010</v>
      </c>
      <c r="F4859">
        <v>5</v>
      </c>
      <c r="G4859">
        <v>33191</v>
      </c>
      <c r="H4859">
        <v>24134503</v>
      </c>
      <c r="I4859">
        <v>727.14</v>
      </c>
      <c r="J4859">
        <v>62.9</v>
      </c>
      <c r="K4859">
        <v>46000</v>
      </c>
      <c r="L4859" t="s">
        <v>30</v>
      </c>
      <c r="M4859" t="s">
        <v>37</v>
      </c>
      <c r="N4859">
        <v>10.9</v>
      </c>
      <c r="O4859">
        <v>85</v>
      </c>
      <c r="P4859">
        <v>27.8</v>
      </c>
      <c r="Q4859" t="s">
        <v>391</v>
      </c>
      <c r="R4859">
        <v>0</v>
      </c>
      <c r="S4859">
        <v>0</v>
      </c>
      <c r="T4859" t="s">
        <v>84</v>
      </c>
      <c r="U4859" t="s">
        <v>34</v>
      </c>
      <c r="V4859">
        <v>60.74</v>
      </c>
      <c r="W4859">
        <v>64.88</v>
      </c>
      <c r="X4859">
        <v>40.81</v>
      </c>
      <c r="Y4859">
        <v>364</v>
      </c>
      <c r="Z4859">
        <v>5.62</v>
      </c>
      <c r="AA4859">
        <v>358</v>
      </c>
    </row>
    <row r="4860" spans="1:27" x14ac:dyDescent="0.3">
      <c r="A4860" t="s">
        <v>4949</v>
      </c>
      <c r="B4860">
        <v>201005</v>
      </c>
      <c r="C4860" t="s">
        <v>82</v>
      </c>
      <c r="D4860" t="s">
        <v>131</v>
      </c>
      <c r="E4860">
        <v>2010</v>
      </c>
      <c r="F4860">
        <v>5</v>
      </c>
      <c r="G4860">
        <v>4362</v>
      </c>
      <c r="H4860">
        <v>1923423</v>
      </c>
      <c r="I4860">
        <v>440.95</v>
      </c>
      <c r="J4860">
        <v>62.3</v>
      </c>
      <c r="K4860">
        <v>46000</v>
      </c>
      <c r="L4860" t="s">
        <v>36</v>
      </c>
      <c r="M4860" t="s">
        <v>37</v>
      </c>
      <c r="N4860">
        <v>11.9</v>
      </c>
      <c r="O4860">
        <v>47</v>
      </c>
      <c r="P4860">
        <v>28.1</v>
      </c>
      <c r="Q4860" t="s">
        <v>391</v>
      </c>
      <c r="R4860">
        <v>0</v>
      </c>
      <c r="S4860">
        <v>0</v>
      </c>
      <c r="T4860" t="s">
        <v>92</v>
      </c>
      <c r="U4860" t="s">
        <v>34</v>
      </c>
      <c r="V4860">
        <v>34.32</v>
      </c>
      <c r="W4860">
        <v>67.8</v>
      </c>
      <c r="X4860">
        <v>42.24</v>
      </c>
      <c r="Y4860">
        <v>381</v>
      </c>
      <c r="Z4860">
        <v>5.62</v>
      </c>
      <c r="AA4860">
        <v>0</v>
      </c>
    </row>
    <row r="4861" spans="1:27" x14ac:dyDescent="0.3">
      <c r="A4861" t="s">
        <v>4950</v>
      </c>
      <c r="B4861">
        <v>201005</v>
      </c>
      <c r="C4861" t="s">
        <v>82</v>
      </c>
      <c r="D4861" t="s">
        <v>131</v>
      </c>
      <c r="E4861">
        <v>2010</v>
      </c>
      <c r="F4861">
        <v>5</v>
      </c>
      <c r="G4861">
        <v>2910</v>
      </c>
      <c r="H4861">
        <v>169885</v>
      </c>
      <c r="I4861">
        <v>58.38</v>
      </c>
      <c r="J4861">
        <v>65.599999999999994</v>
      </c>
      <c r="K4861">
        <v>46000</v>
      </c>
      <c r="L4861" t="s">
        <v>40</v>
      </c>
      <c r="M4861" t="s">
        <v>37</v>
      </c>
      <c r="N4861">
        <v>1.3</v>
      </c>
      <c r="O4861">
        <v>98</v>
      </c>
      <c r="P4861">
        <v>28.5</v>
      </c>
      <c r="Q4861" t="s">
        <v>391</v>
      </c>
      <c r="R4861">
        <v>0</v>
      </c>
      <c r="S4861">
        <v>0</v>
      </c>
      <c r="T4861" t="s">
        <v>88</v>
      </c>
      <c r="U4861" t="s">
        <v>34</v>
      </c>
      <c r="V4861">
        <v>29.89</v>
      </c>
      <c r="W4861">
        <v>74.680000000000007</v>
      </c>
      <c r="X4861">
        <v>48.99</v>
      </c>
      <c r="Y4861">
        <v>419</v>
      </c>
      <c r="Z4861">
        <v>5.62</v>
      </c>
      <c r="AA4861">
        <v>285</v>
      </c>
    </row>
    <row r="4862" spans="1:27" x14ac:dyDescent="0.3">
      <c r="A4862" t="s">
        <v>4951</v>
      </c>
      <c r="B4862">
        <v>201005</v>
      </c>
      <c r="C4862" t="s">
        <v>135</v>
      </c>
      <c r="D4862" t="s">
        <v>136</v>
      </c>
      <c r="E4862">
        <v>2010</v>
      </c>
      <c r="F4862">
        <v>5</v>
      </c>
      <c r="G4862">
        <v>13189</v>
      </c>
      <c r="H4862">
        <v>4199113</v>
      </c>
      <c r="I4862">
        <v>318.38</v>
      </c>
      <c r="J4862">
        <v>50.9</v>
      </c>
      <c r="K4862">
        <v>8200</v>
      </c>
      <c r="L4862" t="s">
        <v>30</v>
      </c>
      <c r="M4862" t="s">
        <v>31</v>
      </c>
      <c r="N4862">
        <v>2.9</v>
      </c>
      <c r="O4862">
        <v>62</v>
      </c>
      <c r="P4862">
        <v>32</v>
      </c>
      <c r="Q4862" t="s">
        <v>391</v>
      </c>
      <c r="R4862">
        <v>330</v>
      </c>
      <c r="S4862">
        <v>1</v>
      </c>
      <c r="T4862" t="s">
        <v>137</v>
      </c>
      <c r="U4862" t="s">
        <v>34</v>
      </c>
      <c r="V4862">
        <v>77.900000000000006</v>
      </c>
      <c r="W4862">
        <v>57.34</v>
      </c>
      <c r="X4862">
        <v>29.19</v>
      </c>
      <c r="Y4862">
        <v>322</v>
      </c>
      <c r="Z4862">
        <v>5.62</v>
      </c>
      <c r="AA4862">
        <v>339</v>
      </c>
    </row>
    <row r="4863" spans="1:27" x14ac:dyDescent="0.3">
      <c r="A4863" t="s">
        <v>4952</v>
      </c>
      <c r="B4863">
        <v>201005</v>
      </c>
      <c r="C4863" t="s">
        <v>135</v>
      </c>
      <c r="D4863" t="s">
        <v>136</v>
      </c>
      <c r="E4863">
        <v>2010</v>
      </c>
      <c r="F4863">
        <v>5</v>
      </c>
      <c r="G4863">
        <v>1719</v>
      </c>
      <c r="H4863">
        <v>389370</v>
      </c>
      <c r="I4863">
        <v>226.51</v>
      </c>
      <c r="J4863">
        <v>50.3</v>
      </c>
      <c r="K4863">
        <v>8200</v>
      </c>
      <c r="L4863" t="s">
        <v>36</v>
      </c>
      <c r="M4863" t="s">
        <v>37</v>
      </c>
      <c r="N4863">
        <v>4.0999999999999996</v>
      </c>
      <c r="O4863">
        <v>24</v>
      </c>
      <c r="P4863">
        <v>30.9</v>
      </c>
      <c r="Q4863" t="s">
        <v>391</v>
      </c>
      <c r="R4863">
        <v>330</v>
      </c>
      <c r="S4863">
        <v>1</v>
      </c>
      <c r="T4863" t="s">
        <v>139</v>
      </c>
      <c r="U4863" t="s">
        <v>34</v>
      </c>
      <c r="V4863">
        <v>43.97</v>
      </c>
      <c r="W4863">
        <v>56.71</v>
      </c>
      <c r="X4863">
        <v>28.53</v>
      </c>
      <c r="Y4863">
        <v>318</v>
      </c>
      <c r="Z4863">
        <v>5.62</v>
      </c>
      <c r="AA4863">
        <v>0</v>
      </c>
    </row>
    <row r="4864" spans="1:27" x14ac:dyDescent="0.3">
      <c r="A4864" t="s">
        <v>4953</v>
      </c>
      <c r="B4864">
        <v>201005</v>
      </c>
      <c r="C4864" t="s">
        <v>135</v>
      </c>
      <c r="D4864" t="s">
        <v>136</v>
      </c>
      <c r="E4864">
        <v>2010</v>
      </c>
      <c r="F4864">
        <v>5</v>
      </c>
      <c r="G4864">
        <v>266</v>
      </c>
      <c r="H4864">
        <v>22756</v>
      </c>
      <c r="I4864">
        <v>85.55</v>
      </c>
      <c r="J4864">
        <v>50</v>
      </c>
      <c r="K4864">
        <v>8200</v>
      </c>
      <c r="L4864" t="s">
        <v>40</v>
      </c>
      <c r="M4864" t="s">
        <v>37</v>
      </c>
      <c r="N4864">
        <v>1.3</v>
      </c>
      <c r="O4864">
        <v>98</v>
      </c>
      <c r="P4864">
        <v>31.7</v>
      </c>
      <c r="Q4864" t="s">
        <v>391</v>
      </c>
      <c r="R4864">
        <v>330</v>
      </c>
      <c r="S4864">
        <v>1</v>
      </c>
      <c r="T4864" t="s">
        <v>141</v>
      </c>
      <c r="U4864" t="s">
        <v>34</v>
      </c>
      <c r="V4864">
        <v>44.47</v>
      </c>
      <c r="W4864">
        <v>58.84</v>
      </c>
      <c r="X4864">
        <v>29.42</v>
      </c>
      <c r="Y4864">
        <v>330</v>
      </c>
      <c r="Z4864">
        <v>5.62</v>
      </c>
      <c r="AA4864">
        <v>324</v>
      </c>
    </row>
    <row r="4865" spans="1:27" x14ac:dyDescent="0.3">
      <c r="A4865" t="s">
        <v>4954</v>
      </c>
      <c r="B4865">
        <v>201005</v>
      </c>
      <c r="C4865" t="s">
        <v>143</v>
      </c>
      <c r="D4865" t="s">
        <v>144</v>
      </c>
      <c r="E4865">
        <v>2010</v>
      </c>
      <c r="F4865">
        <v>5</v>
      </c>
      <c r="G4865">
        <v>22924</v>
      </c>
      <c r="H4865">
        <v>13844262</v>
      </c>
      <c r="I4865">
        <v>603.91999999999996</v>
      </c>
      <c r="J4865">
        <v>57.9</v>
      </c>
      <c r="K4865">
        <v>6000</v>
      </c>
      <c r="L4865" t="s">
        <v>30</v>
      </c>
      <c r="M4865" t="s">
        <v>37</v>
      </c>
      <c r="N4865">
        <v>6.8</v>
      </c>
      <c r="O4865">
        <v>78</v>
      </c>
      <c r="P4865">
        <v>29.9</v>
      </c>
      <c r="Q4865" t="s">
        <v>391</v>
      </c>
      <c r="R4865">
        <v>0</v>
      </c>
      <c r="S4865">
        <v>0</v>
      </c>
      <c r="T4865" t="s">
        <v>145</v>
      </c>
      <c r="U4865" t="s">
        <v>34</v>
      </c>
      <c r="V4865">
        <v>80.25</v>
      </c>
      <c r="W4865">
        <v>59.45</v>
      </c>
      <c r="X4865">
        <v>34.42</v>
      </c>
      <c r="Y4865">
        <v>334</v>
      </c>
      <c r="Z4865">
        <v>5.62</v>
      </c>
      <c r="AA4865">
        <v>336</v>
      </c>
    </row>
    <row r="4866" spans="1:27" x14ac:dyDescent="0.3">
      <c r="A4866" t="s">
        <v>4955</v>
      </c>
      <c r="B4866">
        <v>201005</v>
      </c>
      <c r="C4866" t="s">
        <v>143</v>
      </c>
      <c r="D4866" t="s">
        <v>144</v>
      </c>
      <c r="E4866">
        <v>2010</v>
      </c>
      <c r="F4866">
        <v>5</v>
      </c>
      <c r="G4866">
        <v>2982</v>
      </c>
      <c r="H4866">
        <v>1089473</v>
      </c>
      <c r="I4866">
        <v>365.35</v>
      </c>
      <c r="J4866">
        <v>61.7</v>
      </c>
      <c r="K4866">
        <v>6000</v>
      </c>
      <c r="L4866" t="s">
        <v>36</v>
      </c>
      <c r="M4866" t="s">
        <v>37</v>
      </c>
      <c r="N4866">
        <v>7.3</v>
      </c>
      <c r="O4866">
        <v>40</v>
      </c>
      <c r="P4866">
        <v>30.1</v>
      </c>
      <c r="Q4866" t="s">
        <v>391</v>
      </c>
      <c r="R4866">
        <v>0</v>
      </c>
      <c r="S4866">
        <v>0</v>
      </c>
      <c r="T4866" t="s">
        <v>71</v>
      </c>
      <c r="U4866" t="s">
        <v>34</v>
      </c>
      <c r="V4866">
        <v>46.06</v>
      </c>
      <c r="W4866">
        <v>60.41</v>
      </c>
      <c r="X4866">
        <v>37.270000000000003</v>
      </c>
      <c r="Y4866">
        <v>339</v>
      </c>
      <c r="Z4866">
        <v>5.62</v>
      </c>
      <c r="AA4866">
        <v>0</v>
      </c>
    </row>
    <row r="4867" spans="1:27" x14ac:dyDescent="0.3">
      <c r="A4867" t="s">
        <v>4956</v>
      </c>
      <c r="B4867">
        <v>201005</v>
      </c>
      <c r="C4867" t="s">
        <v>143</v>
      </c>
      <c r="D4867" t="s">
        <v>144</v>
      </c>
      <c r="E4867">
        <v>2010</v>
      </c>
      <c r="F4867">
        <v>5</v>
      </c>
      <c r="G4867">
        <v>2419</v>
      </c>
      <c r="H4867">
        <v>175498</v>
      </c>
      <c r="I4867">
        <v>72.55</v>
      </c>
      <c r="J4867">
        <v>56.9</v>
      </c>
      <c r="K4867">
        <v>6000</v>
      </c>
      <c r="L4867" t="s">
        <v>40</v>
      </c>
      <c r="M4867" t="s">
        <v>37</v>
      </c>
      <c r="N4867">
        <v>1.3</v>
      </c>
      <c r="O4867">
        <v>98</v>
      </c>
      <c r="P4867">
        <v>30.1</v>
      </c>
      <c r="Q4867" t="s">
        <v>391</v>
      </c>
      <c r="R4867">
        <v>0</v>
      </c>
      <c r="S4867">
        <v>0</v>
      </c>
      <c r="T4867" t="s">
        <v>148</v>
      </c>
      <c r="U4867" t="s">
        <v>34</v>
      </c>
      <c r="V4867">
        <v>42.37</v>
      </c>
      <c r="W4867">
        <v>63.02</v>
      </c>
      <c r="X4867">
        <v>35.86</v>
      </c>
      <c r="Y4867">
        <v>354</v>
      </c>
      <c r="Z4867">
        <v>5.62</v>
      </c>
      <c r="AA4867">
        <v>369</v>
      </c>
    </row>
    <row r="4868" spans="1:27" x14ac:dyDescent="0.3">
      <c r="A4868" t="s">
        <v>4957</v>
      </c>
      <c r="B4868">
        <v>201005</v>
      </c>
      <c r="C4868" t="s">
        <v>150</v>
      </c>
      <c r="D4868" t="s">
        <v>151</v>
      </c>
      <c r="E4868">
        <v>2010</v>
      </c>
      <c r="F4868">
        <v>5</v>
      </c>
      <c r="G4868">
        <v>77892</v>
      </c>
      <c r="H4868">
        <v>79734145</v>
      </c>
      <c r="I4868">
        <v>1023.65</v>
      </c>
      <c r="J4868">
        <v>64.400000000000006</v>
      </c>
      <c r="K4868">
        <v>50000</v>
      </c>
      <c r="L4868" t="s">
        <v>30</v>
      </c>
      <c r="M4868" t="s">
        <v>45</v>
      </c>
      <c r="N4868">
        <v>10.1</v>
      </c>
      <c r="O4868">
        <v>87</v>
      </c>
      <c r="P4868">
        <v>29.5</v>
      </c>
      <c r="Q4868" t="s">
        <v>391</v>
      </c>
      <c r="R4868">
        <v>0</v>
      </c>
      <c r="S4868">
        <v>0</v>
      </c>
      <c r="T4868" t="s">
        <v>152</v>
      </c>
      <c r="U4868" t="s">
        <v>34</v>
      </c>
      <c r="V4868">
        <v>94.23</v>
      </c>
      <c r="W4868">
        <v>79.34</v>
      </c>
      <c r="X4868">
        <v>51.09</v>
      </c>
      <c r="Y4868">
        <v>445</v>
      </c>
      <c r="Z4868">
        <v>5.62</v>
      </c>
      <c r="AA4868">
        <v>351</v>
      </c>
    </row>
    <row r="4869" spans="1:27" x14ac:dyDescent="0.3">
      <c r="A4869" t="s">
        <v>4958</v>
      </c>
      <c r="B4869">
        <v>201005</v>
      </c>
      <c r="C4869" t="s">
        <v>150</v>
      </c>
      <c r="D4869" t="s">
        <v>151</v>
      </c>
      <c r="E4869">
        <v>2010</v>
      </c>
      <c r="F4869">
        <v>5</v>
      </c>
      <c r="G4869">
        <v>9987</v>
      </c>
      <c r="H4869">
        <v>6451202</v>
      </c>
      <c r="I4869">
        <v>645.96</v>
      </c>
      <c r="J4869">
        <v>64.099999999999994</v>
      </c>
      <c r="K4869">
        <v>50000</v>
      </c>
      <c r="L4869" t="s">
        <v>36</v>
      </c>
      <c r="M4869" t="s">
        <v>49</v>
      </c>
      <c r="N4869">
        <v>9.5</v>
      </c>
      <c r="O4869">
        <v>49</v>
      </c>
      <c r="P4869">
        <v>29</v>
      </c>
      <c r="Q4869" t="s">
        <v>391</v>
      </c>
      <c r="R4869">
        <v>0</v>
      </c>
      <c r="S4869">
        <v>0</v>
      </c>
      <c r="T4869" t="s">
        <v>92</v>
      </c>
      <c r="U4869" t="s">
        <v>34</v>
      </c>
      <c r="V4869">
        <v>64.209999999999994</v>
      </c>
      <c r="W4869">
        <v>74.19</v>
      </c>
      <c r="X4869">
        <v>47.56</v>
      </c>
      <c r="Y4869">
        <v>416</v>
      </c>
      <c r="Z4869">
        <v>5.62</v>
      </c>
      <c r="AA4869">
        <v>0</v>
      </c>
    </row>
    <row r="4870" spans="1:27" x14ac:dyDescent="0.3">
      <c r="A4870" t="s">
        <v>4959</v>
      </c>
      <c r="B4870">
        <v>201005</v>
      </c>
      <c r="C4870" t="s">
        <v>150</v>
      </c>
      <c r="D4870" t="s">
        <v>151</v>
      </c>
      <c r="E4870">
        <v>2010</v>
      </c>
      <c r="F4870">
        <v>5</v>
      </c>
      <c r="G4870">
        <v>11258</v>
      </c>
      <c r="H4870">
        <v>1010067</v>
      </c>
      <c r="I4870">
        <v>89.72</v>
      </c>
      <c r="J4870">
        <v>67.8</v>
      </c>
      <c r="K4870">
        <v>50000</v>
      </c>
      <c r="L4870" t="s">
        <v>40</v>
      </c>
      <c r="M4870" t="s">
        <v>37</v>
      </c>
      <c r="N4870">
        <v>1.3</v>
      </c>
      <c r="O4870">
        <v>98</v>
      </c>
      <c r="P4870">
        <v>28.5</v>
      </c>
      <c r="Q4870" t="s">
        <v>391</v>
      </c>
      <c r="R4870">
        <v>0</v>
      </c>
      <c r="S4870">
        <v>0</v>
      </c>
      <c r="T4870" t="s">
        <v>155</v>
      </c>
      <c r="U4870" t="s">
        <v>34</v>
      </c>
      <c r="V4870">
        <v>52.42</v>
      </c>
      <c r="W4870">
        <v>83.29</v>
      </c>
      <c r="X4870">
        <v>56.47</v>
      </c>
      <c r="Y4870">
        <v>468</v>
      </c>
      <c r="Z4870">
        <v>5.62</v>
      </c>
      <c r="AA4870">
        <v>347</v>
      </c>
    </row>
    <row r="4871" spans="1:27" x14ac:dyDescent="0.3">
      <c r="A4871" t="s">
        <v>4960</v>
      </c>
      <c r="B4871">
        <v>201005</v>
      </c>
      <c r="C4871" t="s">
        <v>150</v>
      </c>
      <c r="D4871" t="s">
        <v>157</v>
      </c>
      <c r="E4871">
        <v>2010</v>
      </c>
      <c r="F4871">
        <v>5</v>
      </c>
      <c r="G4871">
        <v>53757</v>
      </c>
      <c r="H4871">
        <v>54440789</v>
      </c>
      <c r="I4871">
        <v>1012.72</v>
      </c>
      <c r="J4871">
        <v>61.7</v>
      </c>
      <c r="K4871">
        <v>50000</v>
      </c>
      <c r="L4871" t="s">
        <v>30</v>
      </c>
      <c r="M4871" t="s">
        <v>37</v>
      </c>
      <c r="N4871">
        <v>10</v>
      </c>
      <c r="O4871">
        <v>87</v>
      </c>
      <c r="P4871">
        <v>29.1</v>
      </c>
      <c r="Q4871" t="s">
        <v>391</v>
      </c>
      <c r="R4871">
        <v>0</v>
      </c>
      <c r="S4871">
        <v>0</v>
      </c>
      <c r="T4871" t="s">
        <v>152</v>
      </c>
      <c r="U4871" t="s">
        <v>34</v>
      </c>
      <c r="V4871">
        <v>94.08</v>
      </c>
      <c r="W4871">
        <v>81.95</v>
      </c>
      <c r="X4871">
        <v>50.56</v>
      </c>
      <c r="Y4871">
        <v>460</v>
      </c>
      <c r="Z4871">
        <v>5.62</v>
      </c>
      <c r="AA4871">
        <v>321</v>
      </c>
    </row>
    <row r="4872" spans="1:27" x14ac:dyDescent="0.3">
      <c r="A4872" t="s">
        <v>4961</v>
      </c>
      <c r="B4872">
        <v>201005</v>
      </c>
      <c r="C4872" t="s">
        <v>150</v>
      </c>
      <c r="D4872" t="s">
        <v>157</v>
      </c>
      <c r="E4872">
        <v>2010</v>
      </c>
      <c r="F4872">
        <v>5</v>
      </c>
      <c r="G4872">
        <v>7027</v>
      </c>
      <c r="H4872">
        <v>3859931</v>
      </c>
      <c r="I4872">
        <v>549.29999999999995</v>
      </c>
      <c r="J4872">
        <v>63</v>
      </c>
      <c r="K4872">
        <v>50000</v>
      </c>
      <c r="L4872" t="s">
        <v>36</v>
      </c>
      <c r="M4872" t="s">
        <v>37</v>
      </c>
      <c r="N4872">
        <v>9.4</v>
      </c>
      <c r="O4872">
        <v>49</v>
      </c>
      <c r="P4872">
        <v>29.7</v>
      </c>
      <c r="Q4872" t="s">
        <v>391</v>
      </c>
      <c r="R4872">
        <v>0</v>
      </c>
      <c r="S4872">
        <v>0</v>
      </c>
      <c r="T4872" t="s">
        <v>92</v>
      </c>
      <c r="U4872" t="s">
        <v>34</v>
      </c>
      <c r="V4872">
        <v>54.61</v>
      </c>
      <c r="W4872">
        <v>79.760000000000005</v>
      </c>
      <c r="X4872">
        <v>50.25</v>
      </c>
      <c r="Y4872">
        <v>448</v>
      </c>
      <c r="Z4872">
        <v>5.62</v>
      </c>
      <c r="AA4872">
        <v>0</v>
      </c>
    </row>
    <row r="4873" spans="1:27" x14ac:dyDescent="0.3">
      <c r="A4873" t="s">
        <v>4962</v>
      </c>
      <c r="B4873">
        <v>201005</v>
      </c>
      <c r="C4873" t="s">
        <v>150</v>
      </c>
      <c r="D4873" t="s">
        <v>157</v>
      </c>
      <c r="E4873">
        <v>2010</v>
      </c>
      <c r="F4873">
        <v>5</v>
      </c>
      <c r="G4873">
        <v>10028</v>
      </c>
      <c r="H4873">
        <v>809761</v>
      </c>
      <c r="I4873">
        <v>80.75</v>
      </c>
      <c r="J4873">
        <v>64.2</v>
      </c>
      <c r="K4873">
        <v>50000</v>
      </c>
      <c r="L4873" t="s">
        <v>40</v>
      </c>
      <c r="M4873" t="s">
        <v>37</v>
      </c>
      <c r="N4873">
        <v>1.3</v>
      </c>
      <c r="O4873">
        <v>98</v>
      </c>
      <c r="P4873">
        <v>29.9</v>
      </c>
      <c r="Q4873" t="s">
        <v>391</v>
      </c>
      <c r="R4873">
        <v>0</v>
      </c>
      <c r="S4873">
        <v>0</v>
      </c>
      <c r="T4873" t="s">
        <v>155</v>
      </c>
      <c r="U4873" t="s">
        <v>34</v>
      </c>
      <c r="V4873">
        <v>45.52</v>
      </c>
      <c r="W4873">
        <v>76.75</v>
      </c>
      <c r="X4873">
        <v>49.27</v>
      </c>
      <c r="Y4873">
        <v>431</v>
      </c>
      <c r="Z4873">
        <v>5.62</v>
      </c>
      <c r="AA4873">
        <v>305</v>
      </c>
    </row>
    <row r="4874" spans="1:27" x14ac:dyDescent="0.3">
      <c r="A4874" t="s">
        <v>4963</v>
      </c>
      <c r="B4874">
        <v>201005</v>
      </c>
      <c r="C4874" t="s">
        <v>150</v>
      </c>
      <c r="D4874" t="s">
        <v>161</v>
      </c>
      <c r="E4874">
        <v>2010</v>
      </c>
      <c r="F4874">
        <v>5</v>
      </c>
      <c r="G4874">
        <v>31048</v>
      </c>
      <c r="H4874">
        <v>20761176</v>
      </c>
      <c r="I4874">
        <v>668.68</v>
      </c>
      <c r="J4874">
        <v>64.099999999999994</v>
      </c>
      <c r="K4874">
        <v>50000</v>
      </c>
      <c r="L4874" t="s">
        <v>30</v>
      </c>
      <c r="M4874" t="s">
        <v>37</v>
      </c>
      <c r="N4874">
        <v>10.4</v>
      </c>
      <c r="O4874">
        <v>87</v>
      </c>
      <c r="P4874">
        <v>29.6</v>
      </c>
      <c r="Q4874" t="s">
        <v>391</v>
      </c>
      <c r="R4874">
        <v>0</v>
      </c>
      <c r="S4874">
        <v>0</v>
      </c>
      <c r="T4874" t="s">
        <v>152</v>
      </c>
      <c r="U4874" t="s">
        <v>34</v>
      </c>
      <c r="V4874">
        <v>57.38</v>
      </c>
      <c r="W4874">
        <v>85.41</v>
      </c>
      <c r="X4874">
        <v>54.75</v>
      </c>
      <c r="Y4874">
        <v>480</v>
      </c>
      <c r="Z4874">
        <v>5.62</v>
      </c>
      <c r="AA4874">
        <v>328</v>
      </c>
    </row>
    <row r="4875" spans="1:27" x14ac:dyDescent="0.3">
      <c r="A4875" t="s">
        <v>4964</v>
      </c>
      <c r="B4875">
        <v>201005</v>
      </c>
      <c r="C4875" t="s">
        <v>150</v>
      </c>
      <c r="D4875" t="s">
        <v>161</v>
      </c>
      <c r="E4875">
        <v>2010</v>
      </c>
      <c r="F4875">
        <v>5</v>
      </c>
      <c r="G4875">
        <v>3998</v>
      </c>
      <c r="H4875">
        <v>1443597</v>
      </c>
      <c r="I4875">
        <v>361.08</v>
      </c>
      <c r="J4875">
        <v>63.6</v>
      </c>
      <c r="K4875">
        <v>50000</v>
      </c>
      <c r="L4875" t="s">
        <v>36</v>
      </c>
      <c r="M4875" t="s">
        <v>37</v>
      </c>
      <c r="N4875">
        <v>8.6999999999999993</v>
      </c>
      <c r="O4875">
        <v>49</v>
      </c>
      <c r="P4875">
        <v>29.5</v>
      </c>
      <c r="Q4875" t="s">
        <v>391</v>
      </c>
      <c r="R4875">
        <v>0</v>
      </c>
      <c r="S4875">
        <v>0</v>
      </c>
      <c r="T4875" t="s">
        <v>92</v>
      </c>
      <c r="U4875" t="s">
        <v>34</v>
      </c>
      <c r="V4875">
        <v>37.369999999999997</v>
      </c>
      <c r="W4875">
        <v>89.03</v>
      </c>
      <c r="X4875">
        <v>56.62</v>
      </c>
      <c r="Y4875">
        <v>500</v>
      </c>
      <c r="Z4875">
        <v>5.62</v>
      </c>
      <c r="AA4875">
        <v>0</v>
      </c>
    </row>
    <row r="4876" spans="1:27" x14ac:dyDescent="0.3">
      <c r="A4876" t="s">
        <v>4965</v>
      </c>
      <c r="B4876">
        <v>201005</v>
      </c>
      <c r="C4876" t="s">
        <v>150</v>
      </c>
      <c r="D4876" t="s">
        <v>161</v>
      </c>
      <c r="E4876">
        <v>2010</v>
      </c>
      <c r="F4876">
        <v>5</v>
      </c>
      <c r="G4876">
        <v>3395</v>
      </c>
      <c r="H4876">
        <v>215888</v>
      </c>
      <c r="I4876">
        <v>63.59</v>
      </c>
      <c r="J4876">
        <v>64.3</v>
      </c>
      <c r="K4876">
        <v>50000</v>
      </c>
      <c r="L4876" t="s">
        <v>40</v>
      </c>
      <c r="M4876" t="s">
        <v>37</v>
      </c>
      <c r="N4876">
        <v>1.3</v>
      </c>
      <c r="O4876">
        <v>98</v>
      </c>
      <c r="P4876">
        <v>29.5</v>
      </c>
      <c r="Q4876" t="s">
        <v>391</v>
      </c>
      <c r="R4876">
        <v>0</v>
      </c>
      <c r="S4876">
        <v>0</v>
      </c>
      <c r="T4876" t="s">
        <v>155</v>
      </c>
      <c r="U4876" t="s">
        <v>34</v>
      </c>
      <c r="V4876">
        <v>32.32</v>
      </c>
      <c r="W4876">
        <v>86.97</v>
      </c>
      <c r="X4876">
        <v>55.92</v>
      </c>
      <c r="Y4876">
        <v>488</v>
      </c>
      <c r="Z4876">
        <v>5.62</v>
      </c>
      <c r="AA4876">
        <v>290</v>
      </c>
    </row>
    <row r="4877" spans="1:27" x14ac:dyDescent="0.3">
      <c r="A4877" t="s">
        <v>4966</v>
      </c>
      <c r="B4877">
        <v>201006</v>
      </c>
      <c r="C4877" t="s">
        <v>28</v>
      </c>
      <c r="D4877" t="s">
        <v>29</v>
      </c>
      <c r="E4877">
        <v>2010</v>
      </c>
      <c r="F4877">
        <v>6</v>
      </c>
      <c r="G4877">
        <v>14314</v>
      </c>
      <c r="H4877">
        <v>6405515</v>
      </c>
      <c r="I4877">
        <v>447.5</v>
      </c>
      <c r="J4877">
        <v>56.6</v>
      </c>
      <c r="K4877">
        <v>26000</v>
      </c>
      <c r="L4877" t="s">
        <v>30</v>
      </c>
      <c r="M4877" t="s">
        <v>60</v>
      </c>
      <c r="N4877">
        <v>3.4</v>
      </c>
      <c r="O4877">
        <v>48</v>
      </c>
      <c r="P4877">
        <v>28.9</v>
      </c>
      <c r="Q4877" t="s">
        <v>391</v>
      </c>
      <c r="R4877">
        <v>0</v>
      </c>
      <c r="S4877">
        <v>0</v>
      </c>
      <c r="T4877" t="s">
        <v>33</v>
      </c>
      <c r="U4877" t="s">
        <v>34</v>
      </c>
      <c r="V4877">
        <v>100.39</v>
      </c>
      <c r="W4877">
        <v>90.46</v>
      </c>
      <c r="X4877">
        <v>51.2</v>
      </c>
      <c r="Y4877">
        <v>508</v>
      </c>
      <c r="Z4877">
        <v>5.62</v>
      </c>
      <c r="AA4877">
        <v>264</v>
      </c>
    </row>
    <row r="4878" spans="1:27" x14ac:dyDescent="0.3">
      <c r="A4878" t="s">
        <v>4967</v>
      </c>
      <c r="B4878">
        <v>201006</v>
      </c>
      <c r="C4878" t="s">
        <v>28</v>
      </c>
      <c r="D4878" t="s">
        <v>29</v>
      </c>
      <c r="E4878">
        <v>2010</v>
      </c>
      <c r="F4878">
        <v>6</v>
      </c>
      <c r="G4878">
        <v>3467</v>
      </c>
      <c r="H4878">
        <v>836413</v>
      </c>
      <c r="I4878">
        <v>241.25</v>
      </c>
      <c r="J4878">
        <v>59</v>
      </c>
      <c r="K4878">
        <v>26000</v>
      </c>
      <c r="L4878" t="s">
        <v>36</v>
      </c>
      <c r="M4878" t="s">
        <v>45</v>
      </c>
      <c r="N4878">
        <v>3.2</v>
      </c>
      <c r="O4878">
        <v>10</v>
      </c>
      <c r="P4878">
        <v>29</v>
      </c>
      <c r="Q4878" t="s">
        <v>391</v>
      </c>
      <c r="R4878">
        <v>0</v>
      </c>
      <c r="S4878">
        <v>0</v>
      </c>
      <c r="T4878" t="s">
        <v>38</v>
      </c>
      <c r="U4878" t="s">
        <v>34</v>
      </c>
      <c r="V4878">
        <v>58.8</v>
      </c>
      <c r="W4878">
        <v>82.73</v>
      </c>
      <c r="X4878">
        <v>48.81</v>
      </c>
      <c r="Y4878">
        <v>464</v>
      </c>
      <c r="Z4878">
        <v>5.62</v>
      </c>
      <c r="AA4878">
        <v>0</v>
      </c>
    </row>
    <row r="4879" spans="1:27" x14ac:dyDescent="0.3">
      <c r="A4879" t="s">
        <v>4968</v>
      </c>
      <c r="B4879">
        <v>201006</v>
      </c>
      <c r="C4879" t="s">
        <v>28</v>
      </c>
      <c r="D4879" t="s">
        <v>29</v>
      </c>
      <c r="E4879">
        <v>2010</v>
      </c>
      <c r="F4879">
        <v>6</v>
      </c>
      <c r="G4879">
        <v>147</v>
      </c>
      <c r="H4879">
        <v>14241</v>
      </c>
      <c r="I4879">
        <v>96.88</v>
      </c>
      <c r="J4879">
        <v>55</v>
      </c>
      <c r="K4879">
        <v>26000</v>
      </c>
      <c r="L4879" t="s">
        <v>40</v>
      </c>
      <c r="M4879" t="s">
        <v>37</v>
      </c>
      <c r="N4879">
        <v>1.3</v>
      </c>
      <c r="O4879">
        <v>98</v>
      </c>
      <c r="P4879">
        <v>29.8</v>
      </c>
      <c r="Q4879" t="s">
        <v>391</v>
      </c>
      <c r="R4879">
        <v>0</v>
      </c>
      <c r="S4879">
        <v>0</v>
      </c>
      <c r="T4879" t="s">
        <v>41</v>
      </c>
      <c r="U4879" t="s">
        <v>34</v>
      </c>
      <c r="V4879">
        <v>50.02</v>
      </c>
      <c r="W4879">
        <v>89.08</v>
      </c>
      <c r="X4879">
        <v>48.99</v>
      </c>
      <c r="Y4879">
        <v>500</v>
      </c>
      <c r="Z4879">
        <v>5.62</v>
      </c>
      <c r="AA4879">
        <v>258</v>
      </c>
    </row>
    <row r="4880" spans="1:27" x14ac:dyDescent="0.3">
      <c r="A4880" t="s">
        <v>4969</v>
      </c>
      <c r="B4880">
        <v>201006</v>
      </c>
      <c r="C4880" t="s">
        <v>28</v>
      </c>
      <c r="D4880" t="s">
        <v>43</v>
      </c>
      <c r="E4880">
        <v>2010</v>
      </c>
      <c r="F4880">
        <v>6</v>
      </c>
      <c r="G4880">
        <v>42846</v>
      </c>
      <c r="H4880">
        <v>18490191</v>
      </c>
      <c r="I4880">
        <v>431.55</v>
      </c>
      <c r="J4880">
        <v>58.5</v>
      </c>
      <c r="K4880">
        <v>26000</v>
      </c>
      <c r="L4880" t="s">
        <v>30</v>
      </c>
      <c r="M4880" t="s">
        <v>37</v>
      </c>
      <c r="N4880">
        <v>4.2</v>
      </c>
      <c r="O4880">
        <v>48</v>
      </c>
      <c r="P4880">
        <v>28.7</v>
      </c>
      <c r="Q4880" t="s">
        <v>391</v>
      </c>
      <c r="R4880">
        <v>0</v>
      </c>
      <c r="S4880">
        <v>0</v>
      </c>
      <c r="T4880" t="s">
        <v>33</v>
      </c>
      <c r="U4880" t="s">
        <v>34</v>
      </c>
      <c r="V4880">
        <v>77.47</v>
      </c>
      <c r="W4880">
        <v>90.2</v>
      </c>
      <c r="X4880">
        <v>52.77</v>
      </c>
      <c r="Y4880">
        <v>506</v>
      </c>
      <c r="Z4880">
        <v>5.62</v>
      </c>
      <c r="AA4880">
        <v>385</v>
      </c>
    </row>
    <row r="4881" spans="1:27" x14ac:dyDescent="0.3">
      <c r="A4881" t="s">
        <v>4970</v>
      </c>
      <c r="B4881">
        <v>201006</v>
      </c>
      <c r="C4881" t="s">
        <v>28</v>
      </c>
      <c r="D4881" t="s">
        <v>43</v>
      </c>
      <c r="E4881">
        <v>2010</v>
      </c>
      <c r="F4881">
        <v>6</v>
      </c>
      <c r="G4881">
        <v>5533</v>
      </c>
      <c r="H4881">
        <v>1131830</v>
      </c>
      <c r="I4881">
        <v>204.56</v>
      </c>
      <c r="J4881">
        <v>57.6</v>
      </c>
      <c r="K4881">
        <v>26000</v>
      </c>
      <c r="L4881" t="s">
        <v>36</v>
      </c>
      <c r="M4881" t="s">
        <v>37</v>
      </c>
      <c r="N4881">
        <v>3</v>
      </c>
      <c r="O4881">
        <v>10</v>
      </c>
      <c r="P4881">
        <v>29.7</v>
      </c>
      <c r="Q4881" t="s">
        <v>391</v>
      </c>
      <c r="R4881">
        <v>0</v>
      </c>
      <c r="S4881">
        <v>0</v>
      </c>
      <c r="T4881" t="s">
        <v>38</v>
      </c>
      <c r="U4881" t="s">
        <v>34</v>
      </c>
      <c r="V4881">
        <v>50.49</v>
      </c>
      <c r="W4881">
        <v>84.53</v>
      </c>
      <c r="X4881">
        <v>48.69</v>
      </c>
      <c r="Y4881">
        <v>475</v>
      </c>
      <c r="Z4881">
        <v>5.62</v>
      </c>
      <c r="AA4881">
        <v>0</v>
      </c>
    </row>
    <row r="4882" spans="1:27" x14ac:dyDescent="0.3">
      <c r="A4882" t="s">
        <v>4971</v>
      </c>
      <c r="B4882">
        <v>201006</v>
      </c>
      <c r="C4882" t="s">
        <v>28</v>
      </c>
      <c r="D4882" t="s">
        <v>43</v>
      </c>
      <c r="E4882">
        <v>2010</v>
      </c>
      <c r="F4882">
        <v>6</v>
      </c>
      <c r="G4882">
        <v>514</v>
      </c>
      <c r="H4882">
        <v>46049</v>
      </c>
      <c r="I4882">
        <v>89.59</v>
      </c>
      <c r="J4882">
        <v>60</v>
      </c>
      <c r="K4882">
        <v>26000</v>
      </c>
      <c r="L4882" t="s">
        <v>40</v>
      </c>
      <c r="M4882" t="s">
        <v>37</v>
      </c>
      <c r="N4882">
        <v>1.3</v>
      </c>
      <c r="O4882">
        <v>98</v>
      </c>
      <c r="P4882">
        <v>29</v>
      </c>
      <c r="Q4882" t="s">
        <v>391</v>
      </c>
      <c r="R4882">
        <v>0</v>
      </c>
      <c r="S4882">
        <v>0</v>
      </c>
      <c r="T4882" t="s">
        <v>41</v>
      </c>
      <c r="U4882" t="s">
        <v>34</v>
      </c>
      <c r="V4882">
        <v>44.41</v>
      </c>
      <c r="W4882">
        <v>87.76</v>
      </c>
      <c r="X4882">
        <v>52.66</v>
      </c>
      <c r="Y4882">
        <v>493</v>
      </c>
      <c r="Z4882">
        <v>5.62</v>
      </c>
      <c r="AA4882">
        <v>339</v>
      </c>
    </row>
    <row r="4883" spans="1:27" x14ac:dyDescent="0.3">
      <c r="A4883" t="s">
        <v>4972</v>
      </c>
      <c r="B4883">
        <v>201006</v>
      </c>
      <c r="C4883" t="s">
        <v>28</v>
      </c>
      <c r="D4883" t="s">
        <v>48</v>
      </c>
      <c r="E4883">
        <v>2010</v>
      </c>
      <c r="F4883">
        <v>6</v>
      </c>
      <c r="G4883">
        <v>5830</v>
      </c>
      <c r="H4883">
        <v>1977710</v>
      </c>
      <c r="I4883">
        <v>339.23</v>
      </c>
      <c r="J4883">
        <v>61.1</v>
      </c>
      <c r="K4883">
        <v>26000</v>
      </c>
      <c r="L4883" t="s">
        <v>30</v>
      </c>
      <c r="M4883" t="s">
        <v>31</v>
      </c>
      <c r="N4883">
        <v>5</v>
      </c>
      <c r="O4883">
        <v>48</v>
      </c>
      <c r="P4883">
        <v>29.6</v>
      </c>
      <c r="Q4883" t="s">
        <v>391</v>
      </c>
      <c r="R4883">
        <v>0</v>
      </c>
      <c r="S4883">
        <v>0</v>
      </c>
      <c r="T4883" t="s">
        <v>33</v>
      </c>
      <c r="U4883" t="s">
        <v>34</v>
      </c>
      <c r="V4883">
        <v>46.61</v>
      </c>
      <c r="W4883">
        <v>82.01</v>
      </c>
      <c r="X4883">
        <v>50.11</v>
      </c>
      <c r="Y4883">
        <v>460</v>
      </c>
      <c r="Z4883">
        <v>5.62</v>
      </c>
      <c r="AA4883">
        <v>146</v>
      </c>
    </row>
    <row r="4884" spans="1:27" x14ac:dyDescent="0.3">
      <c r="A4884" t="s">
        <v>4973</v>
      </c>
      <c r="B4884">
        <v>201006</v>
      </c>
      <c r="C4884" t="s">
        <v>28</v>
      </c>
      <c r="D4884" t="s">
        <v>48</v>
      </c>
      <c r="E4884">
        <v>2010</v>
      </c>
      <c r="F4884">
        <v>6</v>
      </c>
      <c r="G4884">
        <v>3076</v>
      </c>
      <c r="H4884">
        <v>457155</v>
      </c>
      <c r="I4884">
        <v>148.62</v>
      </c>
      <c r="J4884">
        <v>58</v>
      </c>
      <c r="K4884">
        <v>26000</v>
      </c>
      <c r="L4884" t="s">
        <v>36</v>
      </c>
      <c r="M4884" t="s">
        <v>45</v>
      </c>
      <c r="N4884">
        <v>3.7</v>
      </c>
      <c r="O4884">
        <v>10</v>
      </c>
      <c r="P4884">
        <v>28.5</v>
      </c>
      <c r="Q4884" t="s">
        <v>391</v>
      </c>
      <c r="R4884">
        <v>0</v>
      </c>
      <c r="S4884">
        <v>0</v>
      </c>
      <c r="T4884" t="s">
        <v>38</v>
      </c>
      <c r="U4884" t="s">
        <v>34</v>
      </c>
      <c r="V4884">
        <v>25.82</v>
      </c>
      <c r="W4884">
        <v>89.48</v>
      </c>
      <c r="X4884">
        <v>51.9</v>
      </c>
      <c r="Y4884">
        <v>502</v>
      </c>
      <c r="Z4884">
        <v>5.62</v>
      </c>
      <c r="AA4884">
        <v>0</v>
      </c>
    </row>
    <row r="4885" spans="1:27" x14ac:dyDescent="0.3">
      <c r="A4885" t="s">
        <v>4974</v>
      </c>
      <c r="B4885">
        <v>201006</v>
      </c>
      <c r="C4885" t="s">
        <v>28</v>
      </c>
      <c r="D4885" t="s">
        <v>48</v>
      </c>
      <c r="E4885">
        <v>2010</v>
      </c>
      <c r="F4885">
        <v>6</v>
      </c>
      <c r="G4885">
        <v>59</v>
      </c>
      <c r="H4885">
        <v>3803</v>
      </c>
      <c r="I4885">
        <v>64.47</v>
      </c>
      <c r="J4885">
        <v>60.6</v>
      </c>
      <c r="K4885">
        <v>26000</v>
      </c>
      <c r="L4885" t="s">
        <v>40</v>
      </c>
      <c r="M4885" t="s">
        <v>37</v>
      </c>
      <c r="N4885">
        <v>1.3</v>
      </c>
      <c r="O4885">
        <v>98</v>
      </c>
      <c r="P4885">
        <v>29.3</v>
      </c>
      <c r="Q4885" t="s">
        <v>391</v>
      </c>
      <c r="R4885">
        <v>0</v>
      </c>
      <c r="S4885">
        <v>0</v>
      </c>
      <c r="T4885" t="s">
        <v>41</v>
      </c>
      <c r="U4885" t="s">
        <v>34</v>
      </c>
      <c r="V4885">
        <v>25.09</v>
      </c>
      <c r="W4885">
        <v>81.91</v>
      </c>
      <c r="X4885">
        <v>49.64</v>
      </c>
      <c r="Y4885">
        <v>460</v>
      </c>
      <c r="Z4885">
        <v>5.62</v>
      </c>
      <c r="AA4885">
        <v>143</v>
      </c>
    </row>
    <row r="4886" spans="1:27" x14ac:dyDescent="0.3">
      <c r="A4886" t="s">
        <v>4975</v>
      </c>
      <c r="B4886">
        <v>201006</v>
      </c>
      <c r="C4886" t="s">
        <v>28</v>
      </c>
      <c r="D4886" t="s">
        <v>54</v>
      </c>
      <c r="E4886">
        <v>2010</v>
      </c>
      <c r="F4886">
        <v>6</v>
      </c>
      <c r="G4886">
        <v>11343</v>
      </c>
      <c r="H4886">
        <v>5369435</v>
      </c>
      <c r="I4886">
        <v>473.37</v>
      </c>
      <c r="J4886">
        <v>58</v>
      </c>
      <c r="K4886">
        <v>26000</v>
      </c>
      <c r="L4886" t="s">
        <v>30</v>
      </c>
      <c r="M4886" t="s">
        <v>31</v>
      </c>
      <c r="N4886">
        <v>3.8</v>
      </c>
      <c r="O4886">
        <v>48</v>
      </c>
      <c r="P4886">
        <v>28.8</v>
      </c>
      <c r="Q4886" t="s">
        <v>391</v>
      </c>
      <c r="R4886">
        <v>0</v>
      </c>
      <c r="S4886">
        <v>0</v>
      </c>
      <c r="T4886" t="s">
        <v>33</v>
      </c>
      <c r="U4886" t="s">
        <v>34</v>
      </c>
      <c r="V4886">
        <v>96.63</v>
      </c>
      <c r="W4886">
        <v>83.16</v>
      </c>
      <c r="X4886">
        <v>48.23</v>
      </c>
      <c r="Y4886">
        <v>467</v>
      </c>
      <c r="Z4886">
        <v>5.62</v>
      </c>
      <c r="AA4886">
        <v>220</v>
      </c>
    </row>
    <row r="4887" spans="1:27" x14ac:dyDescent="0.3">
      <c r="A4887" t="s">
        <v>4976</v>
      </c>
      <c r="B4887">
        <v>201006</v>
      </c>
      <c r="C4887" t="s">
        <v>28</v>
      </c>
      <c r="D4887" t="s">
        <v>54</v>
      </c>
      <c r="E4887">
        <v>2010</v>
      </c>
      <c r="F4887">
        <v>6</v>
      </c>
      <c r="G4887">
        <v>3205</v>
      </c>
      <c r="H4887">
        <v>907623</v>
      </c>
      <c r="I4887">
        <v>283.19</v>
      </c>
      <c r="J4887">
        <v>57.1</v>
      </c>
      <c r="K4887">
        <v>26000</v>
      </c>
      <c r="L4887" t="s">
        <v>36</v>
      </c>
      <c r="M4887" t="s">
        <v>45</v>
      </c>
      <c r="N4887">
        <v>3.9</v>
      </c>
      <c r="O4887">
        <v>10</v>
      </c>
      <c r="P4887">
        <v>28.5</v>
      </c>
      <c r="Q4887" t="s">
        <v>391</v>
      </c>
      <c r="R4887">
        <v>0</v>
      </c>
      <c r="S4887">
        <v>0</v>
      </c>
      <c r="T4887" t="s">
        <v>38</v>
      </c>
      <c r="U4887" t="s">
        <v>34</v>
      </c>
      <c r="V4887">
        <v>59</v>
      </c>
      <c r="W4887">
        <v>80.38</v>
      </c>
      <c r="X4887">
        <v>45.9</v>
      </c>
      <c r="Y4887">
        <v>451</v>
      </c>
      <c r="Z4887">
        <v>5.62</v>
      </c>
      <c r="AA4887">
        <v>0</v>
      </c>
    </row>
    <row r="4888" spans="1:27" x14ac:dyDescent="0.3">
      <c r="A4888" t="s">
        <v>4977</v>
      </c>
      <c r="B4888">
        <v>201006</v>
      </c>
      <c r="C4888" t="s">
        <v>28</v>
      </c>
      <c r="D4888" t="s">
        <v>54</v>
      </c>
      <c r="E4888">
        <v>2010</v>
      </c>
      <c r="F4888">
        <v>6</v>
      </c>
      <c r="G4888">
        <v>120</v>
      </c>
      <c r="H4888">
        <v>12048</v>
      </c>
      <c r="I4888">
        <v>100.4</v>
      </c>
      <c r="J4888">
        <v>61.1</v>
      </c>
      <c r="K4888">
        <v>26000</v>
      </c>
      <c r="L4888" t="s">
        <v>40</v>
      </c>
      <c r="M4888" t="s">
        <v>37</v>
      </c>
      <c r="N4888">
        <v>1.3</v>
      </c>
      <c r="O4888">
        <v>98</v>
      </c>
      <c r="P4888">
        <v>29.2</v>
      </c>
      <c r="Q4888" t="s">
        <v>391</v>
      </c>
      <c r="R4888">
        <v>0</v>
      </c>
      <c r="S4888">
        <v>0</v>
      </c>
      <c r="T4888" t="s">
        <v>41</v>
      </c>
      <c r="U4888" t="s">
        <v>34</v>
      </c>
      <c r="V4888">
        <v>52.73</v>
      </c>
      <c r="W4888">
        <v>81.83</v>
      </c>
      <c r="X4888">
        <v>50</v>
      </c>
      <c r="Y4888">
        <v>459</v>
      </c>
      <c r="Z4888">
        <v>5.62</v>
      </c>
      <c r="AA4888">
        <v>211</v>
      </c>
    </row>
    <row r="4889" spans="1:27" x14ac:dyDescent="0.3">
      <c r="A4889" t="s">
        <v>4978</v>
      </c>
      <c r="B4889">
        <v>201006</v>
      </c>
      <c r="C4889" t="s">
        <v>28</v>
      </c>
      <c r="D4889" t="s">
        <v>58</v>
      </c>
      <c r="E4889">
        <v>2010</v>
      </c>
      <c r="F4889">
        <v>6</v>
      </c>
      <c r="G4889">
        <v>28715</v>
      </c>
      <c r="H4889">
        <v>14777026</v>
      </c>
      <c r="I4889">
        <v>514.61</v>
      </c>
      <c r="J4889">
        <v>59.3</v>
      </c>
      <c r="K4889">
        <v>26000</v>
      </c>
      <c r="L4889" t="s">
        <v>30</v>
      </c>
      <c r="M4889" t="s">
        <v>60</v>
      </c>
      <c r="N4889">
        <v>4.7</v>
      </c>
      <c r="O4889">
        <v>48</v>
      </c>
      <c r="P4889">
        <v>29.5</v>
      </c>
      <c r="Q4889" t="s">
        <v>391</v>
      </c>
      <c r="R4889">
        <v>0</v>
      </c>
      <c r="S4889">
        <v>0</v>
      </c>
      <c r="T4889" t="s">
        <v>33</v>
      </c>
      <c r="U4889" t="s">
        <v>34</v>
      </c>
      <c r="V4889">
        <v>86.9</v>
      </c>
      <c r="W4889">
        <v>89.99</v>
      </c>
      <c r="X4889">
        <v>53.36</v>
      </c>
      <c r="Y4889">
        <v>505</v>
      </c>
      <c r="Z4889">
        <v>5.62</v>
      </c>
      <c r="AA4889">
        <v>210</v>
      </c>
    </row>
    <row r="4890" spans="1:27" x14ac:dyDescent="0.3">
      <c r="A4890" t="s">
        <v>4979</v>
      </c>
      <c r="B4890">
        <v>201006</v>
      </c>
      <c r="C4890" t="s">
        <v>28</v>
      </c>
      <c r="D4890" t="s">
        <v>58</v>
      </c>
      <c r="E4890">
        <v>2010</v>
      </c>
      <c r="F4890">
        <v>6</v>
      </c>
      <c r="G4890">
        <v>7642</v>
      </c>
      <c r="H4890">
        <v>2404555</v>
      </c>
      <c r="I4890">
        <v>314.64999999999998</v>
      </c>
      <c r="J4890">
        <v>58.5</v>
      </c>
      <c r="K4890">
        <v>26000</v>
      </c>
      <c r="L4890" t="s">
        <v>36</v>
      </c>
      <c r="M4890" t="s">
        <v>60</v>
      </c>
      <c r="N4890">
        <v>4.9000000000000004</v>
      </c>
      <c r="O4890">
        <v>10</v>
      </c>
      <c r="P4890">
        <v>28.8</v>
      </c>
      <c r="Q4890" t="s">
        <v>391</v>
      </c>
      <c r="R4890">
        <v>0</v>
      </c>
      <c r="S4890">
        <v>0</v>
      </c>
      <c r="T4890" t="s">
        <v>38</v>
      </c>
      <c r="U4890" t="s">
        <v>34</v>
      </c>
      <c r="V4890">
        <v>53.38</v>
      </c>
      <c r="W4890">
        <v>81.67</v>
      </c>
      <c r="X4890">
        <v>47.78</v>
      </c>
      <c r="Y4890">
        <v>458</v>
      </c>
      <c r="Z4890">
        <v>5.62</v>
      </c>
      <c r="AA4890">
        <v>0</v>
      </c>
    </row>
    <row r="4891" spans="1:27" x14ac:dyDescent="0.3">
      <c r="A4891" t="s">
        <v>4980</v>
      </c>
      <c r="B4891">
        <v>201006</v>
      </c>
      <c r="C4891" t="s">
        <v>28</v>
      </c>
      <c r="D4891" t="s">
        <v>58</v>
      </c>
      <c r="E4891">
        <v>2010</v>
      </c>
      <c r="F4891">
        <v>6</v>
      </c>
      <c r="G4891">
        <v>313</v>
      </c>
      <c r="H4891">
        <v>32220</v>
      </c>
      <c r="I4891">
        <v>102.94</v>
      </c>
      <c r="J4891">
        <v>59.5</v>
      </c>
      <c r="K4891">
        <v>26000</v>
      </c>
      <c r="L4891" t="s">
        <v>40</v>
      </c>
      <c r="M4891" t="s">
        <v>37</v>
      </c>
      <c r="N4891">
        <v>1.3</v>
      </c>
      <c r="O4891">
        <v>98</v>
      </c>
      <c r="P4891">
        <v>28.5</v>
      </c>
      <c r="Q4891" t="s">
        <v>391</v>
      </c>
      <c r="R4891">
        <v>0</v>
      </c>
      <c r="S4891">
        <v>0</v>
      </c>
      <c r="T4891" t="s">
        <v>41</v>
      </c>
      <c r="U4891" t="s">
        <v>34</v>
      </c>
      <c r="V4891">
        <v>54.68</v>
      </c>
      <c r="W4891">
        <v>86.87</v>
      </c>
      <c r="X4891">
        <v>51.69</v>
      </c>
      <c r="Y4891">
        <v>488</v>
      </c>
      <c r="Z4891">
        <v>5.62</v>
      </c>
      <c r="AA4891">
        <v>197</v>
      </c>
    </row>
    <row r="4892" spans="1:27" x14ac:dyDescent="0.3">
      <c r="A4892" t="s">
        <v>4981</v>
      </c>
      <c r="B4892">
        <v>201006</v>
      </c>
      <c r="C4892" t="s">
        <v>28</v>
      </c>
      <c r="D4892" t="s">
        <v>63</v>
      </c>
      <c r="E4892">
        <v>2010</v>
      </c>
      <c r="F4892">
        <v>6</v>
      </c>
      <c r="G4892">
        <v>25056</v>
      </c>
      <c r="H4892">
        <v>17712086</v>
      </c>
      <c r="I4892">
        <v>706.9</v>
      </c>
      <c r="J4892">
        <v>58.9</v>
      </c>
      <c r="K4892">
        <v>26000</v>
      </c>
      <c r="L4892" t="s">
        <v>30</v>
      </c>
      <c r="M4892" t="s">
        <v>37</v>
      </c>
      <c r="N4892">
        <v>5.7</v>
      </c>
      <c r="O4892">
        <v>48</v>
      </c>
      <c r="P4892">
        <v>29.1</v>
      </c>
      <c r="Q4892" t="s">
        <v>391</v>
      </c>
      <c r="R4892">
        <v>0</v>
      </c>
      <c r="S4892">
        <v>0</v>
      </c>
      <c r="T4892" t="s">
        <v>33</v>
      </c>
      <c r="U4892" t="s">
        <v>34</v>
      </c>
      <c r="V4892">
        <v>105.39</v>
      </c>
      <c r="W4892">
        <v>83.9</v>
      </c>
      <c r="X4892">
        <v>49.42</v>
      </c>
      <c r="Y4892">
        <v>471</v>
      </c>
      <c r="Z4892">
        <v>5.62</v>
      </c>
      <c r="AA4892">
        <v>702</v>
      </c>
    </row>
    <row r="4893" spans="1:27" x14ac:dyDescent="0.3">
      <c r="A4893" t="s">
        <v>4982</v>
      </c>
      <c r="B4893">
        <v>201006</v>
      </c>
      <c r="C4893" t="s">
        <v>28</v>
      </c>
      <c r="D4893" t="s">
        <v>63</v>
      </c>
      <c r="E4893">
        <v>2010</v>
      </c>
      <c r="F4893">
        <v>6</v>
      </c>
      <c r="G4893">
        <v>3242</v>
      </c>
      <c r="H4893">
        <v>1501726</v>
      </c>
      <c r="I4893">
        <v>463.21</v>
      </c>
      <c r="J4893">
        <v>58.4</v>
      </c>
      <c r="K4893">
        <v>26000</v>
      </c>
      <c r="L4893" t="s">
        <v>36</v>
      </c>
      <c r="M4893" t="s">
        <v>31</v>
      </c>
      <c r="N4893">
        <v>6.6</v>
      </c>
      <c r="O4893">
        <v>10</v>
      </c>
      <c r="P4893">
        <v>29.1</v>
      </c>
      <c r="Q4893" t="s">
        <v>391</v>
      </c>
      <c r="R4893">
        <v>0</v>
      </c>
      <c r="S4893">
        <v>0</v>
      </c>
      <c r="T4893" t="s">
        <v>38</v>
      </c>
      <c r="U4893" t="s">
        <v>34</v>
      </c>
      <c r="V4893">
        <v>62.14</v>
      </c>
      <c r="W4893">
        <v>87.86</v>
      </c>
      <c r="X4893">
        <v>51.31</v>
      </c>
      <c r="Y4893">
        <v>493</v>
      </c>
      <c r="Z4893">
        <v>5.62</v>
      </c>
      <c r="AA4893">
        <v>0</v>
      </c>
    </row>
    <row r="4894" spans="1:27" x14ac:dyDescent="0.3">
      <c r="A4894" t="s">
        <v>4983</v>
      </c>
      <c r="B4894">
        <v>201006</v>
      </c>
      <c r="C4894" t="s">
        <v>28</v>
      </c>
      <c r="D4894" t="s">
        <v>63</v>
      </c>
      <c r="E4894">
        <v>2010</v>
      </c>
      <c r="F4894">
        <v>6</v>
      </c>
      <c r="G4894">
        <v>224</v>
      </c>
      <c r="H4894">
        <v>24805</v>
      </c>
      <c r="I4894">
        <v>110.74</v>
      </c>
      <c r="J4894">
        <v>56.5</v>
      </c>
      <c r="K4894">
        <v>26000</v>
      </c>
      <c r="L4894" t="s">
        <v>40</v>
      </c>
      <c r="M4894" t="s">
        <v>37</v>
      </c>
      <c r="N4894">
        <v>1.3</v>
      </c>
      <c r="O4894">
        <v>98</v>
      </c>
      <c r="P4894">
        <v>29.3</v>
      </c>
      <c r="Q4894" t="s">
        <v>391</v>
      </c>
      <c r="R4894">
        <v>0</v>
      </c>
      <c r="S4894">
        <v>0</v>
      </c>
      <c r="T4894" t="s">
        <v>41</v>
      </c>
      <c r="U4894" t="s">
        <v>34</v>
      </c>
      <c r="V4894">
        <v>60.68</v>
      </c>
      <c r="W4894">
        <v>86.9</v>
      </c>
      <c r="X4894">
        <v>49.1</v>
      </c>
      <c r="Y4894">
        <v>488</v>
      </c>
      <c r="Z4894">
        <v>5.62</v>
      </c>
      <c r="AA4894">
        <v>695</v>
      </c>
    </row>
    <row r="4895" spans="1:27" x14ac:dyDescent="0.3">
      <c r="A4895" t="s">
        <v>4984</v>
      </c>
      <c r="B4895">
        <v>201006</v>
      </c>
      <c r="C4895" t="s">
        <v>67</v>
      </c>
      <c r="D4895" t="s">
        <v>68</v>
      </c>
      <c r="E4895">
        <v>2010</v>
      </c>
      <c r="F4895">
        <v>6</v>
      </c>
      <c r="G4895">
        <v>10569</v>
      </c>
      <c r="H4895">
        <v>4019602</v>
      </c>
      <c r="I4895">
        <v>380.32</v>
      </c>
      <c r="J4895">
        <v>51.2</v>
      </c>
      <c r="K4895">
        <v>4000</v>
      </c>
      <c r="L4895" t="s">
        <v>30</v>
      </c>
      <c r="M4895" t="s">
        <v>37</v>
      </c>
      <c r="N4895">
        <v>4.5999999999999996</v>
      </c>
      <c r="O4895">
        <v>55</v>
      </c>
      <c r="P4895">
        <v>32.5</v>
      </c>
      <c r="Q4895" t="s">
        <v>391</v>
      </c>
      <c r="R4895">
        <v>0</v>
      </c>
      <c r="S4895">
        <v>0</v>
      </c>
      <c r="T4895" t="s">
        <v>69</v>
      </c>
      <c r="U4895" t="s">
        <v>34</v>
      </c>
      <c r="V4895">
        <v>71.510000000000005</v>
      </c>
      <c r="W4895">
        <v>53.01</v>
      </c>
      <c r="X4895">
        <v>27.14</v>
      </c>
      <c r="Y4895">
        <v>297</v>
      </c>
      <c r="Z4895">
        <v>5.62</v>
      </c>
      <c r="AA4895">
        <v>177</v>
      </c>
    </row>
    <row r="4896" spans="1:27" x14ac:dyDescent="0.3">
      <c r="A4896" t="s">
        <v>4985</v>
      </c>
      <c r="B4896">
        <v>201006</v>
      </c>
      <c r="C4896" t="s">
        <v>67</v>
      </c>
      <c r="D4896" t="s">
        <v>68</v>
      </c>
      <c r="E4896">
        <v>2010</v>
      </c>
      <c r="F4896">
        <v>6</v>
      </c>
      <c r="G4896">
        <v>5174</v>
      </c>
      <c r="H4896">
        <v>1438837</v>
      </c>
      <c r="I4896">
        <v>278.08999999999997</v>
      </c>
      <c r="J4896">
        <v>52.5</v>
      </c>
      <c r="K4896">
        <v>4000</v>
      </c>
      <c r="L4896" t="s">
        <v>36</v>
      </c>
      <c r="M4896" t="s">
        <v>37</v>
      </c>
      <c r="N4896">
        <v>5.9</v>
      </c>
      <c r="O4896">
        <v>17</v>
      </c>
      <c r="P4896">
        <v>32.1</v>
      </c>
      <c r="Q4896" t="s">
        <v>391</v>
      </c>
      <c r="R4896">
        <v>0</v>
      </c>
      <c r="S4896">
        <v>0</v>
      </c>
      <c r="T4896" t="s">
        <v>71</v>
      </c>
      <c r="U4896" t="s">
        <v>34</v>
      </c>
      <c r="V4896">
        <v>42.78</v>
      </c>
      <c r="W4896">
        <v>54.28</v>
      </c>
      <c r="X4896">
        <v>28.5</v>
      </c>
      <c r="Y4896">
        <v>305</v>
      </c>
      <c r="Z4896">
        <v>5.62</v>
      </c>
      <c r="AA4896">
        <v>0</v>
      </c>
    </row>
    <row r="4897" spans="1:27" x14ac:dyDescent="0.3">
      <c r="A4897" t="s">
        <v>4986</v>
      </c>
      <c r="B4897">
        <v>201006</v>
      </c>
      <c r="C4897" t="s">
        <v>67</v>
      </c>
      <c r="D4897" t="s">
        <v>68</v>
      </c>
      <c r="E4897">
        <v>2010</v>
      </c>
      <c r="F4897">
        <v>6</v>
      </c>
      <c r="G4897">
        <v>555</v>
      </c>
      <c r="H4897">
        <v>38195</v>
      </c>
      <c r="I4897">
        <v>68.819999999999993</v>
      </c>
      <c r="J4897">
        <v>51.4</v>
      </c>
      <c r="K4897">
        <v>4000</v>
      </c>
      <c r="L4897" t="s">
        <v>40</v>
      </c>
      <c r="M4897" t="s">
        <v>37</v>
      </c>
      <c r="N4897">
        <v>1.3</v>
      </c>
      <c r="O4897">
        <v>98</v>
      </c>
      <c r="P4897">
        <v>32.799999999999997</v>
      </c>
      <c r="Q4897" t="s">
        <v>391</v>
      </c>
      <c r="R4897">
        <v>0</v>
      </c>
      <c r="S4897">
        <v>0</v>
      </c>
      <c r="T4897" t="s">
        <v>73</v>
      </c>
      <c r="U4897" t="s">
        <v>34</v>
      </c>
      <c r="V4897">
        <v>41.08</v>
      </c>
      <c r="W4897">
        <v>50.86</v>
      </c>
      <c r="X4897">
        <v>26.14</v>
      </c>
      <c r="Y4897">
        <v>285</v>
      </c>
      <c r="Z4897">
        <v>5.62</v>
      </c>
      <c r="AA4897">
        <v>189</v>
      </c>
    </row>
    <row r="4898" spans="1:27" x14ac:dyDescent="0.3">
      <c r="A4898" t="s">
        <v>4987</v>
      </c>
      <c r="B4898">
        <v>201006</v>
      </c>
      <c r="C4898" t="s">
        <v>75</v>
      </c>
      <c r="D4898" t="s">
        <v>76</v>
      </c>
      <c r="E4898">
        <v>2010</v>
      </c>
      <c r="F4898">
        <v>6</v>
      </c>
      <c r="G4898">
        <v>6058</v>
      </c>
      <c r="H4898">
        <v>1009020</v>
      </c>
      <c r="I4898">
        <v>166.56</v>
      </c>
      <c r="J4898">
        <v>53.6</v>
      </c>
      <c r="K4898">
        <v>8800</v>
      </c>
      <c r="L4898" t="s">
        <v>30</v>
      </c>
      <c r="M4898" t="s">
        <v>37</v>
      </c>
      <c r="N4898">
        <v>3.1</v>
      </c>
      <c r="O4898">
        <v>42</v>
      </c>
      <c r="P4898">
        <v>28.7</v>
      </c>
      <c r="Q4898" t="s">
        <v>391</v>
      </c>
      <c r="R4898">
        <v>0</v>
      </c>
      <c r="S4898">
        <v>0</v>
      </c>
      <c r="T4898" t="s">
        <v>77</v>
      </c>
      <c r="U4898" t="s">
        <v>34</v>
      </c>
      <c r="V4898">
        <v>36.049999999999997</v>
      </c>
      <c r="W4898">
        <v>57.13</v>
      </c>
      <c r="X4898">
        <v>30.62</v>
      </c>
      <c r="Y4898">
        <v>321</v>
      </c>
      <c r="Z4898">
        <v>5.62</v>
      </c>
      <c r="AA4898">
        <v>185</v>
      </c>
    </row>
    <row r="4899" spans="1:27" x14ac:dyDescent="0.3">
      <c r="A4899" t="s">
        <v>4988</v>
      </c>
      <c r="B4899">
        <v>201006</v>
      </c>
      <c r="C4899" t="s">
        <v>75</v>
      </c>
      <c r="D4899" t="s">
        <v>76</v>
      </c>
      <c r="E4899">
        <v>2010</v>
      </c>
      <c r="F4899">
        <v>6</v>
      </c>
      <c r="G4899">
        <v>3609</v>
      </c>
      <c r="H4899">
        <v>495154</v>
      </c>
      <c r="I4899">
        <v>137.19999999999999</v>
      </c>
      <c r="J4899">
        <v>52.8</v>
      </c>
      <c r="K4899">
        <v>8800</v>
      </c>
      <c r="L4899" t="s">
        <v>36</v>
      </c>
      <c r="M4899" t="s">
        <v>51</v>
      </c>
      <c r="N4899">
        <v>5</v>
      </c>
      <c r="O4899">
        <v>5</v>
      </c>
      <c r="P4899">
        <v>28.5</v>
      </c>
      <c r="Q4899" t="s">
        <v>391</v>
      </c>
      <c r="R4899">
        <v>0</v>
      </c>
      <c r="S4899">
        <v>0</v>
      </c>
      <c r="T4899" t="s">
        <v>79</v>
      </c>
      <c r="U4899" t="s">
        <v>34</v>
      </c>
      <c r="V4899">
        <v>21.96</v>
      </c>
      <c r="W4899">
        <v>63.77</v>
      </c>
      <c r="X4899">
        <v>33.67</v>
      </c>
      <c r="Y4899">
        <v>358</v>
      </c>
      <c r="Z4899">
        <v>5.62</v>
      </c>
      <c r="AA4899">
        <v>0</v>
      </c>
    </row>
    <row r="4900" spans="1:27" x14ac:dyDescent="0.3">
      <c r="A4900" t="s">
        <v>4989</v>
      </c>
      <c r="B4900">
        <v>201006</v>
      </c>
      <c r="C4900" t="s">
        <v>75</v>
      </c>
      <c r="D4900" t="s">
        <v>76</v>
      </c>
      <c r="E4900">
        <v>2010</v>
      </c>
      <c r="F4900">
        <v>6</v>
      </c>
      <c r="G4900">
        <v>112</v>
      </c>
      <c r="H4900">
        <v>4345</v>
      </c>
      <c r="I4900">
        <v>38.799999999999997</v>
      </c>
      <c r="J4900">
        <v>50.9</v>
      </c>
      <c r="K4900">
        <v>8800</v>
      </c>
      <c r="L4900" t="s">
        <v>40</v>
      </c>
      <c r="M4900" t="s">
        <v>37</v>
      </c>
      <c r="N4900">
        <v>1.3</v>
      </c>
      <c r="O4900">
        <v>98</v>
      </c>
      <c r="P4900">
        <v>28</v>
      </c>
      <c r="Q4900" t="s">
        <v>391</v>
      </c>
      <c r="R4900">
        <v>0</v>
      </c>
      <c r="S4900">
        <v>0</v>
      </c>
      <c r="T4900" t="s">
        <v>41</v>
      </c>
      <c r="U4900" t="s">
        <v>34</v>
      </c>
      <c r="V4900">
        <v>17.2</v>
      </c>
      <c r="W4900">
        <v>65.16</v>
      </c>
      <c r="X4900">
        <v>33.17</v>
      </c>
      <c r="Y4900">
        <v>366</v>
      </c>
      <c r="Z4900">
        <v>5.62</v>
      </c>
      <c r="AA4900">
        <v>174</v>
      </c>
    </row>
    <row r="4901" spans="1:27" x14ac:dyDescent="0.3">
      <c r="A4901" t="s">
        <v>4990</v>
      </c>
      <c r="B4901">
        <v>201006</v>
      </c>
      <c r="C4901" t="s">
        <v>82</v>
      </c>
      <c r="D4901" t="s">
        <v>83</v>
      </c>
      <c r="E4901">
        <v>2010</v>
      </c>
      <c r="F4901">
        <v>6</v>
      </c>
      <c r="G4901">
        <v>6555</v>
      </c>
      <c r="H4901">
        <v>5898844</v>
      </c>
      <c r="I4901">
        <v>899.9</v>
      </c>
      <c r="J4901">
        <v>54.9</v>
      </c>
      <c r="K4901">
        <v>46000</v>
      </c>
      <c r="L4901" t="s">
        <v>30</v>
      </c>
      <c r="M4901" t="s">
        <v>37</v>
      </c>
      <c r="N4901">
        <v>8.1999999999999993</v>
      </c>
      <c r="O4901">
        <v>85</v>
      </c>
      <c r="P4901">
        <v>31.1</v>
      </c>
      <c r="Q4901" t="s">
        <v>391</v>
      </c>
      <c r="R4901">
        <v>0</v>
      </c>
      <c r="S4901">
        <v>0</v>
      </c>
      <c r="T4901" t="s">
        <v>84</v>
      </c>
      <c r="U4901" t="s">
        <v>85</v>
      </c>
      <c r="V4901">
        <v>101.81</v>
      </c>
      <c r="W4901">
        <v>65.05</v>
      </c>
      <c r="X4901">
        <v>35.71</v>
      </c>
      <c r="Y4901">
        <v>365</v>
      </c>
      <c r="Z4901">
        <v>5.62</v>
      </c>
      <c r="AA4901">
        <v>1029</v>
      </c>
    </row>
    <row r="4902" spans="1:27" x14ac:dyDescent="0.3">
      <c r="A4902" t="s">
        <v>4991</v>
      </c>
      <c r="B4902">
        <v>201006</v>
      </c>
      <c r="C4902" t="s">
        <v>82</v>
      </c>
      <c r="D4902" t="s">
        <v>83</v>
      </c>
      <c r="E4902">
        <v>2010</v>
      </c>
      <c r="F4902">
        <v>6</v>
      </c>
      <c r="G4902">
        <v>136</v>
      </c>
      <c r="H4902">
        <v>54410</v>
      </c>
      <c r="I4902">
        <v>400.08</v>
      </c>
      <c r="J4902">
        <v>57.5</v>
      </c>
      <c r="K4902">
        <v>46000</v>
      </c>
      <c r="L4902" t="s">
        <v>36</v>
      </c>
      <c r="M4902" t="s">
        <v>49</v>
      </c>
      <c r="N4902">
        <v>5.5</v>
      </c>
      <c r="O4902">
        <v>85</v>
      </c>
      <c r="P4902">
        <v>31.5</v>
      </c>
      <c r="Q4902" t="s">
        <v>391</v>
      </c>
      <c r="R4902">
        <v>0</v>
      </c>
      <c r="S4902">
        <v>0</v>
      </c>
      <c r="T4902" t="s">
        <v>71</v>
      </c>
      <c r="U4902" t="s">
        <v>85</v>
      </c>
      <c r="V4902">
        <v>65.64</v>
      </c>
      <c r="W4902">
        <v>62.84</v>
      </c>
      <c r="X4902">
        <v>36.130000000000003</v>
      </c>
      <c r="Y4902">
        <v>353</v>
      </c>
      <c r="Z4902">
        <v>5.62</v>
      </c>
      <c r="AA4902">
        <v>0</v>
      </c>
    </row>
    <row r="4903" spans="1:27" x14ac:dyDescent="0.3">
      <c r="A4903" t="s">
        <v>4992</v>
      </c>
      <c r="B4903">
        <v>201006</v>
      </c>
      <c r="C4903" t="s">
        <v>82</v>
      </c>
      <c r="D4903" t="s">
        <v>83</v>
      </c>
      <c r="E4903">
        <v>2010</v>
      </c>
      <c r="F4903">
        <v>6</v>
      </c>
      <c r="G4903">
        <v>136</v>
      </c>
      <c r="H4903">
        <v>21080</v>
      </c>
      <c r="I4903">
        <v>155</v>
      </c>
      <c r="J4903">
        <v>58.1</v>
      </c>
      <c r="K4903">
        <v>46000</v>
      </c>
      <c r="L4903" t="s">
        <v>40</v>
      </c>
      <c r="M4903" t="s">
        <v>49</v>
      </c>
      <c r="N4903">
        <v>1.3</v>
      </c>
      <c r="O4903">
        <v>85</v>
      </c>
      <c r="P4903">
        <v>31.2</v>
      </c>
      <c r="Q4903" t="s">
        <v>391</v>
      </c>
      <c r="R4903">
        <v>0</v>
      </c>
      <c r="S4903">
        <v>0</v>
      </c>
      <c r="T4903" t="s">
        <v>88</v>
      </c>
      <c r="U4903" t="s">
        <v>85</v>
      </c>
      <c r="V4903">
        <v>83.19</v>
      </c>
      <c r="W4903">
        <v>65.900000000000006</v>
      </c>
      <c r="X4903">
        <v>38.29</v>
      </c>
      <c r="Y4903">
        <v>370</v>
      </c>
      <c r="Z4903">
        <v>5.62</v>
      </c>
      <c r="AA4903">
        <v>847</v>
      </c>
    </row>
    <row r="4904" spans="1:27" x14ac:dyDescent="0.3">
      <c r="A4904" t="s">
        <v>4993</v>
      </c>
      <c r="B4904">
        <v>201006</v>
      </c>
      <c r="C4904" t="s">
        <v>82</v>
      </c>
      <c r="D4904" t="s">
        <v>90</v>
      </c>
      <c r="E4904">
        <v>2010</v>
      </c>
      <c r="F4904">
        <v>6</v>
      </c>
      <c r="G4904">
        <v>8376</v>
      </c>
      <c r="H4904">
        <v>6662186</v>
      </c>
      <c r="I4904">
        <v>795.39</v>
      </c>
      <c r="J4904">
        <v>55.8</v>
      </c>
      <c r="K4904">
        <v>46000</v>
      </c>
      <c r="L4904" t="s">
        <v>30</v>
      </c>
      <c r="M4904" t="s">
        <v>37</v>
      </c>
      <c r="N4904">
        <v>8.3000000000000007</v>
      </c>
      <c r="O4904">
        <v>85</v>
      </c>
      <c r="P4904">
        <v>31</v>
      </c>
      <c r="Q4904" t="s">
        <v>391</v>
      </c>
      <c r="R4904">
        <v>0</v>
      </c>
      <c r="S4904">
        <v>0</v>
      </c>
      <c r="T4904" t="s">
        <v>84</v>
      </c>
      <c r="U4904" t="s">
        <v>34</v>
      </c>
      <c r="V4904">
        <v>87.99</v>
      </c>
      <c r="W4904">
        <v>62.91</v>
      </c>
      <c r="X4904">
        <v>35.1</v>
      </c>
      <c r="Y4904">
        <v>353</v>
      </c>
      <c r="Z4904">
        <v>5.62</v>
      </c>
      <c r="AA4904">
        <v>358</v>
      </c>
    </row>
    <row r="4905" spans="1:27" x14ac:dyDescent="0.3">
      <c r="A4905" t="s">
        <v>4994</v>
      </c>
      <c r="B4905">
        <v>201006</v>
      </c>
      <c r="C4905" t="s">
        <v>82</v>
      </c>
      <c r="D4905" t="s">
        <v>90</v>
      </c>
      <c r="E4905">
        <v>2010</v>
      </c>
      <c r="F4905">
        <v>6</v>
      </c>
      <c r="G4905">
        <v>1107</v>
      </c>
      <c r="H4905">
        <v>572529</v>
      </c>
      <c r="I4905">
        <v>517.19000000000005</v>
      </c>
      <c r="J4905">
        <v>57.6</v>
      </c>
      <c r="K4905">
        <v>46000</v>
      </c>
      <c r="L4905" t="s">
        <v>36</v>
      </c>
      <c r="M4905" t="s">
        <v>51</v>
      </c>
      <c r="N4905">
        <v>9</v>
      </c>
      <c r="O4905">
        <v>47</v>
      </c>
      <c r="P4905">
        <v>31</v>
      </c>
      <c r="Q4905" t="s">
        <v>391</v>
      </c>
      <c r="R4905">
        <v>0</v>
      </c>
      <c r="S4905">
        <v>0</v>
      </c>
      <c r="T4905" t="s">
        <v>92</v>
      </c>
      <c r="U4905" t="s">
        <v>34</v>
      </c>
      <c r="V4905">
        <v>53.85</v>
      </c>
      <c r="W4905">
        <v>62</v>
      </c>
      <c r="X4905">
        <v>35.71</v>
      </c>
      <c r="Y4905">
        <v>348</v>
      </c>
      <c r="Z4905">
        <v>5.62</v>
      </c>
      <c r="AA4905">
        <v>0</v>
      </c>
    </row>
    <row r="4906" spans="1:27" x14ac:dyDescent="0.3">
      <c r="A4906" t="s">
        <v>4995</v>
      </c>
      <c r="B4906">
        <v>201006</v>
      </c>
      <c r="C4906" t="s">
        <v>82</v>
      </c>
      <c r="D4906" t="s">
        <v>90</v>
      </c>
      <c r="E4906">
        <v>2010</v>
      </c>
      <c r="F4906">
        <v>6</v>
      </c>
      <c r="G4906">
        <v>1111</v>
      </c>
      <c r="H4906">
        <v>86880</v>
      </c>
      <c r="I4906">
        <v>78.2</v>
      </c>
      <c r="J4906">
        <v>57</v>
      </c>
      <c r="K4906">
        <v>46000</v>
      </c>
      <c r="L4906" t="s">
        <v>40</v>
      </c>
      <c r="M4906" t="s">
        <v>37</v>
      </c>
      <c r="N4906">
        <v>1.3</v>
      </c>
      <c r="O4906">
        <v>98</v>
      </c>
      <c r="P4906">
        <v>31.5</v>
      </c>
      <c r="Q4906" t="s">
        <v>391</v>
      </c>
      <c r="R4906">
        <v>0</v>
      </c>
      <c r="S4906">
        <v>0</v>
      </c>
      <c r="T4906" t="s">
        <v>88</v>
      </c>
      <c r="U4906" t="s">
        <v>34</v>
      </c>
      <c r="V4906">
        <v>45.14</v>
      </c>
      <c r="W4906">
        <v>64.03</v>
      </c>
      <c r="X4906">
        <v>36.5</v>
      </c>
      <c r="Y4906">
        <v>359</v>
      </c>
      <c r="Z4906">
        <v>5.62</v>
      </c>
      <c r="AA4906">
        <v>310</v>
      </c>
    </row>
    <row r="4907" spans="1:27" x14ac:dyDescent="0.3">
      <c r="A4907" t="s">
        <v>4996</v>
      </c>
      <c r="B4907">
        <v>201006</v>
      </c>
      <c r="C4907" t="s">
        <v>82</v>
      </c>
      <c r="D4907" t="s">
        <v>95</v>
      </c>
      <c r="E4907">
        <v>2010</v>
      </c>
      <c r="F4907">
        <v>6</v>
      </c>
      <c r="G4907">
        <v>9366</v>
      </c>
      <c r="H4907">
        <v>9633961</v>
      </c>
      <c r="I4907">
        <v>1028.6099999999999</v>
      </c>
      <c r="J4907">
        <v>56.1</v>
      </c>
      <c r="K4907">
        <v>46000</v>
      </c>
      <c r="L4907" t="s">
        <v>30</v>
      </c>
      <c r="M4907" t="s">
        <v>37</v>
      </c>
      <c r="N4907">
        <v>8.9</v>
      </c>
      <c r="O4907">
        <v>85</v>
      </c>
      <c r="P4907">
        <v>31.7</v>
      </c>
      <c r="Q4907" t="s">
        <v>391</v>
      </c>
      <c r="R4907">
        <v>0</v>
      </c>
      <c r="S4907">
        <v>0</v>
      </c>
      <c r="T4907" t="s">
        <v>84</v>
      </c>
      <c r="U4907" t="s">
        <v>85</v>
      </c>
      <c r="V4907">
        <v>108.26</v>
      </c>
      <c r="W4907">
        <v>56.85</v>
      </c>
      <c r="X4907">
        <v>31.89</v>
      </c>
      <c r="Y4907">
        <v>319</v>
      </c>
      <c r="Z4907">
        <v>5.62</v>
      </c>
      <c r="AA4907">
        <v>754</v>
      </c>
    </row>
    <row r="4908" spans="1:27" x14ac:dyDescent="0.3">
      <c r="A4908" t="s">
        <v>4997</v>
      </c>
      <c r="B4908">
        <v>201006</v>
      </c>
      <c r="C4908" t="s">
        <v>82</v>
      </c>
      <c r="D4908" t="s">
        <v>95</v>
      </c>
      <c r="E4908">
        <v>2010</v>
      </c>
      <c r="F4908">
        <v>6</v>
      </c>
      <c r="G4908">
        <v>195</v>
      </c>
      <c r="H4908">
        <v>73988</v>
      </c>
      <c r="I4908">
        <v>379.43</v>
      </c>
      <c r="J4908">
        <v>56.1</v>
      </c>
      <c r="K4908">
        <v>46000</v>
      </c>
      <c r="L4908" t="s">
        <v>36</v>
      </c>
      <c r="M4908" t="s">
        <v>49</v>
      </c>
      <c r="N4908">
        <v>5</v>
      </c>
      <c r="O4908">
        <v>85</v>
      </c>
      <c r="P4908">
        <v>31.4</v>
      </c>
      <c r="Q4908" t="s">
        <v>391</v>
      </c>
      <c r="R4908">
        <v>0</v>
      </c>
      <c r="S4908">
        <v>0</v>
      </c>
      <c r="T4908" t="s">
        <v>71</v>
      </c>
      <c r="U4908" t="s">
        <v>85</v>
      </c>
      <c r="V4908">
        <v>68.08</v>
      </c>
      <c r="W4908">
        <v>65.489999999999995</v>
      </c>
      <c r="X4908">
        <v>36.74</v>
      </c>
      <c r="Y4908">
        <v>368</v>
      </c>
      <c r="Z4908">
        <v>5.62</v>
      </c>
      <c r="AA4908">
        <v>0</v>
      </c>
    </row>
    <row r="4909" spans="1:27" x14ac:dyDescent="0.3">
      <c r="A4909" t="s">
        <v>4998</v>
      </c>
      <c r="B4909">
        <v>201006</v>
      </c>
      <c r="C4909" t="s">
        <v>82</v>
      </c>
      <c r="D4909" t="s">
        <v>95</v>
      </c>
      <c r="E4909">
        <v>2010</v>
      </c>
      <c r="F4909">
        <v>6</v>
      </c>
      <c r="G4909">
        <v>195</v>
      </c>
      <c r="H4909">
        <v>29158</v>
      </c>
      <c r="I4909">
        <v>149.53</v>
      </c>
      <c r="J4909">
        <v>60.7</v>
      </c>
      <c r="K4909">
        <v>46000</v>
      </c>
      <c r="L4909" t="s">
        <v>40</v>
      </c>
      <c r="M4909" t="s">
        <v>37</v>
      </c>
      <c r="N4909">
        <v>1.3</v>
      </c>
      <c r="O4909">
        <v>85</v>
      </c>
      <c r="P4909">
        <v>30.4</v>
      </c>
      <c r="Q4909" t="s">
        <v>391</v>
      </c>
      <c r="R4909">
        <v>0</v>
      </c>
      <c r="S4909">
        <v>0</v>
      </c>
      <c r="T4909" t="s">
        <v>88</v>
      </c>
      <c r="U4909" t="s">
        <v>85</v>
      </c>
      <c r="V4909">
        <v>78.98</v>
      </c>
      <c r="W4909">
        <v>60.61</v>
      </c>
      <c r="X4909">
        <v>36.79</v>
      </c>
      <c r="Y4909">
        <v>340</v>
      </c>
      <c r="Z4909">
        <v>5.62</v>
      </c>
      <c r="AA4909">
        <v>775</v>
      </c>
    </row>
    <row r="4910" spans="1:27" x14ac:dyDescent="0.3">
      <c r="A4910" t="s">
        <v>4999</v>
      </c>
      <c r="B4910">
        <v>201006</v>
      </c>
      <c r="C4910" t="s">
        <v>82</v>
      </c>
      <c r="D4910" t="s">
        <v>99</v>
      </c>
      <c r="E4910">
        <v>2010</v>
      </c>
      <c r="F4910">
        <v>6</v>
      </c>
      <c r="G4910">
        <v>17210</v>
      </c>
      <c r="H4910">
        <v>10357322</v>
      </c>
      <c r="I4910">
        <v>601.82000000000005</v>
      </c>
      <c r="J4910">
        <v>56.1</v>
      </c>
      <c r="K4910">
        <v>46000</v>
      </c>
      <c r="L4910" t="s">
        <v>30</v>
      </c>
      <c r="M4910" t="s">
        <v>37</v>
      </c>
      <c r="N4910">
        <v>6.3</v>
      </c>
      <c r="O4910">
        <v>85</v>
      </c>
      <c r="P4910">
        <v>31</v>
      </c>
      <c r="Q4910" t="s">
        <v>391</v>
      </c>
      <c r="R4910">
        <v>0</v>
      </c>
      <c r="S4910">
        <v>0</v>
      </c>
      <c r="T4910" t="s">
        <v>84</v>
      </c>
      <c r="U4910" t="s">
        <v>85</v>
      </c>
      <c r="V4910">
        <v>85.2</v>
      </c>
      <c r="W4910">
        <v>55.31</v>
      </c>
      <c r="X4910">
        <v>31.03</v>
      </c>
      <c r="Y4910">
        <v>310</v>
      </c>
      <c r="Z4910">
        <v>5.62</v>
      </c>
      <c r="AA4910">
        <v>707</v>
      </c>
    </row>
    <row r="4911" spans="1:27" x14ac:dyDescent="0.3">
      <c r="A4911" t="s">
        <v>5000</v>
      </c>
      <c r="B4911">
        <v>201006</v>
      </c>
      <c r="C4911" t="s">
        <v>82</v>
      </c>
      <c r="D4911" t="s">
        <v>99</v>
      </c>
      <c r="E4911">
        <v>2010</v>
      </c>
      <c r="F4911">
        <v>6</v>
      </c>
      <c r="G4911">
        <v>175</v>
      </c>
      <c r="H4911">
        <v>44019</v>
      </c>
      <c r="I4911">
        <v>251.54</v>
      </c>
      <c r="J4911">
        <v>61.7</v>
      </c>
      <c r="K4911">
        <v>46000</v>
      </c>
      <c r="L4911" t="s">
        <v>36</v>
      </c>
      <c r="M4911" t="s">
        <v>37</v>
      </c>
      <c r="N4911">
        <v>3.9</v>
      </c>
      <c r="O4911">
        <v>85</v>
      </c>
      <c r="P4911">
        <v>31.1</v>
      </c>
      <c r="Q4911" t="s">
        <v>391</v>
      </c>
      <c r="R4911">
        <v>0</v>
      </c>
      <c r="S4911">
        <v>0</v>
      </c>
      <c r="T4911" t="s">
        <v>71</v>
      </c>
      <c r="U4911" t="s">
        <v>85</v>
      </c>
      <c r="V4911">
        <v>54.49</v>
      </c>
      <c r="W4911">
        <v>63.4</v>
      </c>
      <c r="X4911">
        <v>39.119999999999997</v>
      </c>
      <c r="Y4911">
        <v>356</v>
      </c>
      <c r="Z4911">
        <v>5.62</v>
      </c>
      <c r="AA4911">
        <v>0</v>
      </c>
    </row>
    <row r="4912" spans="1:27" x14ac:dyDescent="0.3">
      <c r="A4912" t="s">
        <v>5001</v>
      </c>
      <c r="B4912">
        <v>201006</v>
      </c>
      <c r="C4912" t="s">
        <v>82</v>
      </c>
      <c r="D4912" t="s">
        <v>99</v>
      </c>
      <c r="E4912">
        <v>2010</v>
      </c>
      <c r="F4912">
        <v>6</v>
      </c>
      <c r="G4912">
        <v>175</v>
      </c>
      <c r="H4912">
        <v>22496</v>
      </c>
      <c r="I4912">
        <v>128.55000000000001</v>
      </c>
      <c r="J4912">
        <v>56.8</v>
      </c>
      <c r="K4912">
        <v>46000</v>
      </c>
      <c r="L4912" t="s">
        <v>40</v>
      </c>
      <c r="M4912" t="s">
        <v>37</v>
      </c>
      <c r="N4912">
        <v>1.3</v>
      </c>
      <c r="O4912">
        <v>85</v>
      </c>
      <c r="P4912">
        <v>30.8</v>
      </c>
      <c r="Q4912" t="s">
        <v>391</v>
      </c>
      <c r="R4912">
        <v>0</v>
      </c>
      <c r="S4912">
        <v>0</v>
      </c>
      <c r="T4912" t="s">
        <v>88</v>
      </c>
      <c r="U4912" t="s">
        <v>85</v>
      </c>
      <c r="V4912">
        <v>62.85</v>
      </c>
      <c r="W4912">
        <v>64.23</v>
      </c>
      <c r="X4912">
        <v>36.479999999999997</v>
      </c>
      <c r="Y4912">
        <v>360</v>
      </c>
      <c r="Z4912">
        <v>5.62</v>
      </c>
      <c r="AA4912">
        <v>674</v>
      </c>
    </row>
    <row r="4913" spans="1:27" x14ac:dyDescent="0.3">
      <c r="A4913" t="s">
        <v>5002</v>
      </c>
      <c r="B4913">
        <v>201006</v>
      </c>
      <c r="C4913" t="s">
        <v>82</v>
      </c>
      <c r="D4913" t="s">
        <v>103</v>
      </c>
      <c r="E4913">
        <v>2010</v>
      </c>
      <c r="F4913">
        <v>6</v>
      </c>
      <c r="G4913">
        <v>12060</v>
      </c>
      <c r="H4913">
        <v>6526751</v>
      </c>
      <c r="I4913">
        <v>541.19000000000005</v>
      </c>
      <c r="J4913">
        <v>58.3</v>
      </c>
      <c r="K4913">
        <v>46000</v>
      </c>
      <c r="L4913" t="s">
        <v>30</v>
      </c>
      <c r="M4913" t="s">
        <v>37</v>
      </c>
      <c r="N4913">
        <v>8.4</v>
      </c>
      <c r="O4913">
        <v>85</v>
      </c>
      <c r="P4913">
        <v>31.3</v>
      </c>
      <c r="Q4913" t="s">
        <v>391</v>
      </c>
      <c r="R4913">
        <v>0</v>
      </c>
      <c r="S4913">
        <v>0</v>
      </c>
      <c r="T4913" t="s">
        <v>84</v>
      </c>
      <c r="U4913" t="s">
        <v>34</v>
      </c>
      <c r="V4913">
        <v>56.68</v>
      </c>
      <c r="W4913">
        <v>59.3</v>
      </c>
      <c r="X4913">
        <v>34.57</v>
      </c>
      <c r="Y4913">
        <v>333</v>
      </c>
      <c r="Z4913">
        <v>5.62</v>
      </c>
      <c r="AA4913">
        <v>310</v>
      </c>
    </row>
    <row r="4914" spans="1:27" x14ac:dyDescent="0.3">
      <c r="A4914" t="s">
        <v>5003</v>
      </c>
      <c r="B4914">
        <v>201006</v>
      </c>
      <c r="C4914" t="s">
        <v>82</v>
      </c>
      <c r="D4914" t="s">
        <v>103</v>
      </c>
      <c r="E4914">
        <v>2010</v>
      </c>
      <c r="F4914">
        <v>6</v>
      </c>
      <c r="G4914">
        <v>1553</v>
      </c>
      <c r="H4914">
        <v>538549</v>
      </c>
      <c r="I4914">
        <v>346.78</v>
      </c>
      <c r="J4914">
        <v>56.7</v>
      </c>
      <c r="K4914">
        <v>46000</v>
      </c>
      <c r="L4914" t="s">
        <v>36</v>
      </c>
      <c r="M4914" t="s">
        <v>37</v>
      </c>
      <c r="N4914">
        <v>9.3000000000000007</v>
      </c>
      <c r="O4914">
        <v>47</v>
      </c>
      <c r="P4914">
        <v>30.6</v>
      </c>
      <c r="Q4914" t="s">
        <v>391</v>
      </c>
      <c r="R4914">
        <v>0</v>
      </c>
      <c r="S4914">
        <v>0</v>
      </c>
      <c r="T4914" t="s">
        <v>92</v>
      </c>
      <c r="U4914" t="s">
        <v>34</v>
      </c>
      <c r="V4914">
        <v>33.79</v>
      </c>
      <c r="W4914">
        <v>63.38</v>
      </c>
      <c r="X4914">
        <v>35.94</v>
      </c>
      <c r="Y4914">
        <v>356</v>
      </c>
      <c r="Z4914">
        <v>5.62</v>
      </c>
      <c r="AA4914">
        <v>0</v>
      </c>
    </row>
    <row r="4915" spans="1:27" x14ac:dyDescent="0.3">
      <c r="A4915" t="s">
        <v>5004</v>
      </c>
      <c r="B4915">
        <v>201006</v>
      </c>
      <c r="C4915" t="s">
        <v>82</v>
      </c>
      <c r="D4915" t="s">
        <v>103</v>
      </c>
      <c r="E4915">
        <v>2010</v>
      </c>
      <c r="F4915">
        <v>6</v>
      </c>
      <c r="G4915">
        <v>1055</v>
      </c>
      <c r="H4915">
        <v>64027</v>
      </c>
      <c r="I4915">
        <v>60.69</v>
      </c>
      <c r="J4915">
        <v>56.9</v>
      </c>
      <c r="K4915">
        <v>46000</v>
      </c>
      <c r="L4915" t="s">
        <v>40</v>
      </c>
      <c r="M4915" t="s">
        <v>37</v>
      </c>
      <c r="N4915">
        <v>1.3</v>
      </c>
      <c r="O4915">
        <v>98</v>
      </c>
      <c r="P4915">
        <v>31.2</v>
      </c>
      <c r="Q4915" t="s">
        <v>391</v>
      </c>
      <c r="R4915">
        <v>0</v>
      </c>
      <c r="S4915">
        <v>0</v>
      </c>
      <c r="T4915" t="s">
        <v>88</v>
      </c>
      <c r="U4915" t="s">
        <v>34</v>
      </c>
      <c r="V4915">
        <v>31.67</v>
      </c>
      <c r="W4915">
        <v>65.989999999999995</v>
      </c>
      <c r="X4915">
        <v>37.549999999999997</v>
      </c>
      <c r="Y4915">
        <v>370</v>
      </c>
      <c r="Z4915">
        <v>5.62</v>
      </c>
      <c r="AA4915">
        <v>303</v>
      </c>
    </row>
    <row r="4916" spans="1:27" x14ac:dyDescent="0.3">
      <c r="A4916" t="s">
        <v>5005</v>
      </c>
      <c r="B4916">
        <v>201006</v>
      </c>
      <c r="C4916" t="s">
        <v>82</v>
      </c>
      <c r="D4916" t="s">
        <v>107</v>
      </c>
      <c r="E4916">
        <v>2010</v>
      </c>
      <c r="F4916">
        <v>6</v>
      </c>
      <c r="G4916">
        <v>66114</v>
      </c>
      <c r="H4916">
        <v>55715590</v>
      </c>
      <c r="I4916">
        <v>842.72</v>
      </c>
      <c r="J4916">
        <v>59.4</v>
      </c>
      <c r="K4916">
        <v>46000</v>
      </c>
      <c r="L4916" t="s">
        <v>30</v>
      </c>
      <c r="M4916" t="s">
        <v>37</v>
      </c>
      <c r="N4916">
        <v>9.6999999999999993</v>
      </c>
      <c r="O4916">
        <v>85</v>
      </c>
      <c r="P4916">
        <v>31.4</v>
      </c>
      <c r="Q4916" t="s">
        <v>391</v>
      </c>
      <c r="R4916">
        <v>0</v>
      </c>
      <c r="S4916">
        <v>0</v>
      </c>
      <c r="T4916" t="s">
        <v>84</v>
      </c>
      <c r="U4916" t="s">
        <v>34</v>
      </c>
      <c r="V4916">
        <v>80.17</v>
      </c>
      <c r="W4916">
        <v>64.599999999999994</v>
      </c>
      <c r="X4916">
        <v>38.369999999999997</v>
      </c>
      <c r="Y4916">
        <v>363</v>
      </c>
      <c r="Z4916">
        <v>5.62</v>
      </c>
      <c r="AA4916">
        <v>339</v>
      </c>
    </row>
    <row r="4917" spans="1:27" x14ac:dyDescent="0.3">
      <c r="A4917" t="s">
        <v>5006</v>
      </c>
      <c r="B4917">
        <v>201006</v>
      </c>
      <c r="C4917" t="s">
        <v>82</v>
      </c>
      <c r="D4917" t="s">
        <v>107</v>
      </c>
      <c r="E4917">
        <v>2010</v>
      </c>
      <c r="F4917">
        <v>6</v>
      </c>
      <c r="G4917">
        <v>8538</v>
      </c>
      <c r="H4917">
        <v>4721855</v>
      </c>
      <c r="I4917">
        <v>553.04</v>
      </c>
      <c r="J4917">
        <v>58</v>
      </c>
      <c r="K4917">
        <v>46000</v>
      </c>
      <c r="L4917" t="s">
        <v>36</v>
      </c>
      <c r="M4917" t="s">
        <v>37</v>
      </c>
      <c r="N4917">
        <v>9.5</v>
      </c>
      <c r="O4917">
        <v>47</v>
      </c>
      <c r="P4917">
        <v>31.7</v>
      </c>
      <c r="Q4917" t="s">
        <v>391</v>
      </c>
      <c r="R4917">
        <v>0</v>
      </c>
      <c r="S4917">
        <v>0</v>
      </c>
      <c r="T4917" t="s">
        <v>92</v>
      </c>
      <c r="U4917" t="s">
        <v>34</v>
      </c>
      <c r="V4917">
        <v>54.79</v>
      </c>
      <c r="W4917">
        <v>61.54</v>
      </c>
      <c r="X4917">
        <v>35.69</v>
      </c>
      <c r="Y4917">
        <v>345</v>
      </c>
      <c r="Z4917">
        <v>5.62</v>
      </c>
      <c r="AA4917">
        <v>0</v>
      </c>
    </row>
    <row r="4918" spans="1:27" x14ac:dyDescent="0.3">
      <c r="A4918" t="s">
        <v>5007</v>
      </c>
      <c r="B4918">
        <v>201006</v>
      </c>
      <c r="C4918" t="s">
        <v>82</v>
      </c>
      <c r="D4918" t="s">
        <v>107</v>
      </c>
      <c r="E4918">
        <v>2010</v>
      </c>
      <c r="F4918">
        <v>6</v>
      </c>
      <c r="G4918">
        <v>8468</v>
      </c>
      <c r="H4918">
        <v>652628</v>
      </c>
      <c r="I4918">
        <v>77.069999999999993</v>
      </c>
      <c r="J4918">
        <v>56.7</v>
      </c>
      <c r="K4918">
        <v>46000</v>
      </c>
      <c r="L4918" t="s">
        <v>40</v>
      </c>
      <c r="M4918" t="s">
        <v>37</v>
      </c>
      <c r="N4918">
        <v>1.3</v>
      </c>
      <c r="O4918">
        <v>98</v>
      </c>
      <c r="P4918">
        <v>31.5</v>
      </c>
      <c r="Q4918" t="s">
        <v>391</v>
      </c>
      <c r="R4918">
        <v>0</v>
      </c>
      <c r="S4918">
        <v>0</v>
      </c>
      <c r="T4918" t="s">
        <v>88</v>
      </c>
      <c r="U4918" t="s">
        <v>34</v>
      </c>
      <c r="V4918">
        <v>44.27</v>
      </c>
      <c r="W4918">
        <v>64.459999999999994</v>
      </c>
      <c r="X4918">
        <v>36.549999999999997</v>
      </c>
      <c r="Y4918">
        <v>362</v>
      </c>
      <c r="Z4918">
        <v>5.62</v>
      </c>
      <c r="AA4918">
        <v>360</v>
      </c>
    </row>
    <row r="4919" spans="1:27" x14ac:dyDescent="0.3">
      <c r="A4919" t="s">
        <v>5008</v>
      </c>
      <c r="B4919">
        <v>201006</v>
      </c>
      <c r="C4919" t="s">
        <v>82</v>
      </c>
      <c r="D4919" t="s">
        <v>111</v>
      </c>
      <c r="E4919">
        <v>2010</v>
      </c>
      <c r="F4919">
        <v>6</v>
      </c>
      <c r="G4919">
        <v>8781</v>
      </c>
      <c r="H4919">
        <v>2682858</v>
      </c>
      <c r="I4919">
        <v>305.52999999999997</v>
      </c>
      <c r="J4919">
        <v>57.8</v>
      </c>
      <c r="K4919">
        <v>46000</v>
      </c>
      <c r="L4919" t="s">
        <v>30</v>
      </c>
      <c r="M4919" t="s">
        <v>37</v>
      </c>
      <c r="N4919">
        <v>5</v>
      </c>
      <c r="O4919">
        <v>85</v>
      </c>
      <c r="P4919">
        <v>31.5</v>
      </c>
      <c r="Q4919" t="s">
        <v>391</v>
      </c>
      <c r="R4919">
        <v>0</v>
      </c>
      <c r="S4919">
        <v>0</v>
      </c>
      <c r="T4919" t="s">
        <v>84</v>
      </c>
      <c r="U4919" t="s">
        <v>85</v>
      </c>
      <c r="V4919">
        <v>48.09</v>
      </c>
      <c r="W4919">
        <v>60.16</v>
      </c>
      <c r="X4919">
        <v>34.770000000000003</v>
      </c>
      <c r="Y4919">
        <v>338</v>
      </c>
      <c r="Z4919">
        <v>5.62</v>
      </c>
      <c r="AA4919">
        <v>214</v>
      </c>
    </row>
    <row r="4920" spans="1:27" x14ac:dyDescent="0.3">
      <c r="A4920" t="s">
        <v>5009</v>
      </c>
      <c r="B4920">
        <v>201006</v>
      </c>
      <c r="C4920" t="s">
        <v>82</v>
      </c>
      <c r="D4920" t="s">
        <v>111</v>
      </c>
      <c r="E4920">
        <v>2010</v>
      </c>
      <c r="F4920">
        <v>6</v>
      </c>
      <c r="G4920">
        <v>5561</v>
      </c>
      <c r="H4920">
        <v>650803</v>
      </c>
      <c r="I4920">
        <v>117.03</v>
      </c>
      <c r="J4920">
        <v>55.8</v>
      </c>
      <c r="K4920">
        <v>46000</v>
      </c>
      <c r="L4920" t="s">
        <v>36</v>
      </c>
      <c r="M4920" t="s">
        <v>37</v>
      </c>
      <c r="N4920">
        <v>2.8</v>
      </c>
      <c r="O4920">
        <v>85</v>
      </c>
      <c r="P4920">
        <v>31</v>
      </c>
      <c r="Q4920" t="s">
        <v>391</v>
      </c>
      <c r="R4920">
        <v>0</v>
      </c>
      <c r="S4920">
        <v>0</v>
      </c>
      <c r="T4920" t="s">
        <v>71</v>
      </c>
      <c r="U4920" t="s">
        <v>85</v>
      </c>
      <c r="V4920">
        <v>27.85</v>
      </c>
      <c r="W4920">
        <v>66.84</v>
      </c>
      <c r="X4920">
        <v>37.299999999999997</v>
      </c>
      <c r="Y4920">
        <v>375</v>
      </c>
      <c r="Z4920">
        <v>5.62</v>
      </c>
      <c r="AA4920">
        <v>0</v>
      </c>
    </row>
    <row r="4921" spans="1:27" x14ac:dyDescent="0.3">
      <c r="A4921" t="s">
        <v>5010</v>
      </c>
      <c r="B4921">
        <v>201006</v>
      </c>
      <c r="C4921" t="s">
        <v>82</v>
      </c>
      <c r="D4921" t="s">
        <v>111</v>
      </c>
      <c r="E4921">
        <v>2010</v>
      </c>
      <c r="F4921">
        <v>6</v>
      </c>
      <c r="G4921">
        <v>292</v>
      </c>
      <c r="H4921">
        <v>25923</v>
      </c>
      <c r="I4921">
        <v>88.78</v>
      </c>
      <c r="J4921">
        <v>56.1</v>
      </c>
      <c r="K4921">
        <v>46000</v>
      </c>
      <c r="L4921" t="s">
        <v>40</v>
      </c>
      <c r="M4921" t="s">
        <v>37</v>
      </c>
      <c r="N4921">
        <v>1.3</v>
      </c>
      <c r="O4921">
        <v>85</v>
      </c>
      <c r="P4921">
        <v>30.6</v>
      </c>
      <c r="Q4921" t="s">
        <v>391</v>
      </c>
      <c r="R4921">
        <v>0</v>
      </c>
      <c r="S4921">
        <v>0</v>
      </c>
      <c r="T4921" t="s">
        <v>88</v>
      </c>
      <c r="U4921" t="s">
        <v>85</v>
      </c>
      <c r="V4921">
        <v>32.25</v>
      </c>
      <c r="W4921">
        <v>68.58</v>
      </c>
      <c r="X4921">
        <v>38.47</v>
      </c>
      <c r="Y4921">
        <v>385</v>
      </c>
      <c r="Z4921">
        <v>5.62</v>
      </c>
      <c r="AA4921">
        <v>220</v>
      </c>
    </row>
    <row r="4922" spans="1:27" x14ac:dyDescent="0.3">
      <c r="A4922" t="s">
        <v>5011</v>
      </c>
      <c r="B4922">
        <v>201006</v>
      </c>
      <c r="C4922" t="s">
        <v>82</v>
      </c>
      <c r="D4922" t="s">
        <v>115</v>
      </c>
      <c r="E4922">
        <v>2010</v>
      </c>
      <c r="F4922">
        <v>6</v>
      </c>
      <c r="G4922">
        <v>11356</v>
      </c>
      <c r="H4922">
        <v>7622033</v>
      </c>
      <c r="I4922">
        <v>671.19</v>
      </c>
      <c r="J4922">
        <v>59.5</v>
      </c>
      <c r="K4922">
        <v>46000</v>
      </c>
      <c r="L4922" t="s">
        <v>30</v>
      </c>
      <c r="M4922" t="s">
        <v>31</v>
      </c>
      <c r="N4922">
        <v>7.4</v>
      </c>
      <c r="O4922">
        <v>85</v>
      </c>
      <c r="P4922">
        <v>31.3</v>
      </c>
      <c r="Q4922" t="s">
        <v>391</v>
      </c>
      <c r="R4922">
        <v>0</v>
      </c>
      <c r="S4922">
        <v>0</v>
      </c>
      <c r="T4922" t="s">
        <v>84</v>
      </c>
      <c r="U4922" t="s">
        <v>85</v>
      </c>
      <c r="V4922">
        <v>81.91</v>
      </c>
      <c r="W4922">
        <v>69.52</v>
      </c>
      <c r="X4922">
        <v>41.36</v>
      </c>
      <c r="Y4922">
        <v>390</v>
      </c>
      <c r="Z4922">
        <v>5.62</v>
      </c>
      <c r="AA4922">
        <v>496</v>
      </c>
    </row>
    <row r="4923" spans="1:27" x14ac:dyDescent="0.3">
      <c r="A4923" t="s">
        <v>5012</v>
      </c>
      <c r="B4923">
        <v>201006</v>
      </c>
      <c r="C4923" t="s">
        <v>82</v>
      </c>
      <c r="D4923" t="s">
        <v>115</v>
      </c>
      <c r="E4923">
        <v>2010</v>
      </c>
      <c r="F4923">
        <v>6</v>
      </c>
      <c r="G4923">
        <v>234</v>
      </c>
      <c r="H4923">
        <v>55446</v>
      </c>
      <c r="I4923">
        <v>236.95</v>
      </c>
      <c r="J4923">
        <v>63.4</v>
      </c>
      <c r="K4923">
        <v>46000</v>
      </c>
      <c r="L4923" t="s">
        <v>36</v>
      </c>
      <c r="M4923" t="s">
        <v>37</v>
      </c>
      <c r="N4923">
        <v>4.0999999999999996</v>
      </c>
      <c r="O4923">
        <v>85</v>
      </c>
      <c r="P4923">
        <v>30.7</v>
      </c>
      <c r="Q4923" t="s">
        <v>391</v>
      </c>
      <c r="R4923">
        <v>0</v>
      </c>
      <c r="S4923">
        <v>0</v>
      </c>
      <c r="T4923" t="s">
        <v>71</v>
      </c>
      <c r="U4923" t="s">
        <v>85</v>
      </c>
      <c r="V4923">
        <v>48.27</v>
      </c>
      <c r="W4923">
        <v>63.19</v>
      </c>
      <c r="X4923">
        <v>40.06</v>
      </c>
      <c r="Y4923">
        <v>355</v>
      </c>
      <c r="Z4923">
        <v>5.62</v>
      </c>
      <c r="AA4923">
        <v>0</v>
      </c>
    </row>
    <row r="4924" spans="1:27" x14ac:dyDescent="0.3">
      <c r="A4924" t="s">
        <v>5013</v>
      </c>
      <c r="B4924">
        <v>201006</v>
      </c>
      <c r="C4924" t="s">
        <v>82</v>
      </c>
      <c r="D4924" t="s">
        <v>115</v>
      </c>
      <c r="E4924">
        <v>2010</v>
      </c>
      <c r="F4924">
        <v>6</v>
      </c>
      <c r="G4924">
        <v>117</v>
      </c>
      <c r="H4924">
        <v>14613</v>
      </c>
      <c r="I4924">
        <v>124.9</v>
      </c>
      <c r="J4924">
        <v>58</v>
      </c>
      <c r="K4924">
        <v>46000</v>
      </c>
      <c r="L4924" t="s">
        <v>40</v>
      </c>
      <c r="M4924" t="s">
        <v>60</v>
      </c>
      <c r="N4924">
        <v>1.3</v>
      </c>
      <c r="O4924">
        <v>85</v>
      </c>
      <c r="P4924">
        <v>31.4</v>
      </c>
      <c r="Q4924" t="s">
        <v>391</v>
      </c>
      <c r="R4924">
        <v>0</v>
      </c>
      <c r="S4924">
        <v>0</v>
      </c>
      <c r="T4924" t="s">
        <v>88</v>
      </c>
      <c r="U4924" t="s">
        <v>85</v>
      </c>
      <c r="V4924">
        <v>60.04</v>
      </c>
      <c r="W4924">
        <v>58.9</v>
      </c>
      <c r="X4924">
        <v>34.159999999999997</v>
      </c>
      <c r="Y4924">
        <v>331</v>
      </c>
      <c r="Z4924">
        <v>5.62</v>
      </c>
      <c r="AA4924">
        <v>506</v>
      </c>
    </row>
    <row r="4925" spans="1:27" x14ac:dyDescent="0.3">
      <c r="A4925" t="s">
        <v>5014</v>
      </c>
      <c r="B4925">
        <v>201006</v>
      </c>
      <c r="C4925" t="s">
        <v>82</v>
      </c>
      <c r="D4925" t="s">
        <v>119</v>
      </c>
      <c r="E4925">
        <v>2010</v>
      </c>
      <c r="F4925">
        <v>6</v>
      </c>
      <c r="G4925">
        <v>12976</v>
      </c>
      <c r="H4925">
        <v>2647623</v>
      </c>
      <c r="I4925">
        <v>204.04</v>
      </c>
      <c r="J4925">
        <v>57.2</v>
      </c>
      <c r="K4925">
        <v>46000</v>
      </c>
      <c r="L4925" t="s">
        <v>30</v>
      </c>
      <c r="M4925" t="s">
        <v>37</v>
      </c>
      <c r="N4925">
        <v>3.4</v>
      </c>
      <c r="O4925">
        <v>85</v>
      </c>
      <c r="P4925">
        <v>31.5</v>
      </c>
      <c r="Q4925" t="s">
        <v>391</v>
      </c>
      <c r="R4925">
        <v>0</v>
      </c>
      <c r="S4925">
        <v>0</v>
      </c>
      <c r="T4925" t="s">
        <v>84</v>
      </c>
      <c r="U4925" t="s">
        <v>85</v>
      </c>
      <c r="V4925">
        <v>40.869999999999997</v>
      </c>
      <c r="W4925">
        <v>60.98</v>
      </c>
      <c r="X4925">
        <v>34.880000000000003</v>
      </c>
      <c r="Y4925">
        <v>342</v>
      </c>
      <c r="Z4925">
        <v>5.62</v>
      </c>
      <c r="AA4925">
        <v>0</v>
      </c>
    </row>
    <row r="4926" spans="1:27" x14ac:dyDescent="0.3">
      <c r="A4926" t="s">
        <v>5015</v>
      </c>
      <c r="B4926">
        <v>201006</v>
      </c>
      <c r="C4926" t="s">
        <v>82</v>
      </c>
      <c r="D4926" t="s">
        <v>119</v>
      </c>
      <c r="E4926">
        <v>2010</v>
      </c>
      <c r="F4926">
        <v>6</v>
      </c>
      <c r="G4926">
        <v>23357</v>
      </c>
      <c r="H4926">
        <v>2298095</v>
      </c>
      <c r="I4926">
        <v>98.39</v>
      </c>
      <c r="J4926">
        <v>56.3</v>
      </c>
      <c r="K4926">
        <v>46000</v>
      </c>
      <c r="L4926" t="s">
        <v>36</v>
      </c>
      <c r="M4926" t="s">
        <v>31</v>
      </c>
      <c r="N4926">
        <v>2.5</v>
      </c>
      <c r="O4926">
        <v>85</v>
      </c>
      <c r="P4926">
        <v>31.7</v>
      </c>
      <c r="Q4926" t="s">
        <v>391</v>
      </c>
      <c r="R4926">
        <v>0</v>
      </c>
      <c r="S4926">
        <v>0</v>
      </c>
      <c r="T4926" t="s">
        <v>71</v>
      </c>
      <c r="U4926" t="s">
        <v>85</v>
      </c>
      <c r="V4926">
        <v>23.74</v>
      </c>
      <c r="W4926">
        <v>62.26</v>
      </c>
      <c r="X4926">
        <v>35.049999999999997</v>
      </c>
      <c r="Y4926">
        <v>349</v>
      </c>
      <c r="Z4926">
        <v>5.62</v>
      </c>
      <c r="AA4926">
        <v>0</v>
      </c>
    </row>
    <row r="4927" spans="1:27" x14ac:dyDescent="0.3">
      <c r="A4927" t="s">
        <v>5016</v>
      </c>
      <c r="B4927">
        <v>201006</v>
      </c>
      <c r="C4927" t="s">
        <v>82</v>
      </c>
      <c r="D4927" t="s">
        <v>119</v>
      </c>
      <c r="E4927">
        <v>2010</v>
      </c>
      <c r="F4927">
        <v>6</v>
      </c>
      <c r="G4927">
        <v>741</v>
      </c>
      <c r="H4927">
        <v>64437</v>
      </c>
      <c r="I4927">
        <v>86.96</v>
      </c>
      <c r="J4927">
        <v>61.1</v>
      </c>
      <c r="K4927">
        <v>46000</v>
      </c>
      <c r="L4927" t="s">
        <v>40</v>
      </c>
      <c r="M4927" t="s">
        <v>51</v>
      </c>
      <c r="N4927">
        <v>1.3</v>
      </c>
      <c r="O4927">
        <v>85</v>
      </c>
      <c r="P4927">
        <v>31.1</v>
      </c>
      <c r="Q4927" t="s">
        <v>391</v>
      </c>
      <c r="R4927">
        <v>0</v>
      </c>
      <c r="S4927">
        <v>0</v>
      </c>
      <c r="T4927" t="s">
        <v>88</v>
      </c>
      <c r="U4927" t="s">
        <v>85</v>
      </c>
      <c r="V4927">
        <v>30.85</v>
      </c>
      <c r="W4927">
        <v>64.650000000000006</v>
      </c>
      <c r="X4927">
        <v>39.5</v>
      </c>
      <c r="Y4927">
        <v>363</v>
      </c>
      <c r="Z4927">
        <v>5.62</v>
      </c>
      <c r="AA4927">
        <v>0</v>
      </c>
    </row>
    <row r="4928" spans="1:27" x14ac:dyDescent="0.3">
      <c r="A4928" t="s">
        <v>5017</v>
      </c>
      <c r="B4928">
        <v>201006</v>
      </c>
      <c r="C4928" t="s">
        <v>82</v>
      </c>
      <c r="D4928" t="s">
        <v>123</v>
      </c>
      <c r="E4928">
        <v>2010</v>
      </c>
      <c r="F4928">
        <v>6</v>
      </c>
      <c r="G4928">
        <v>20668</v>
      </c>
      <c r="H4928">
        <v>12996038</v>
      </c>
      <c r="I4928">
        <v>628.79999999999995</v>
      </c>
      <c r="J4928">
        <v>57.8</v>
      </c>
      <c r="K4928">
        <v>46000</v>
      </c>
      <c r="L4928" t="s">
        <v>30</v>
      </c>
      <c r="M4928" t="s">
        <v>37</v>
      </c>
      <c r="N4928">
        <v>6.8</v>
      </c>
      <c r="O4928">
        <v>85</v>
      </c>
      <c r="P4928">
        <v>31.4</v>
      </c>
      <c r="Q4928" t="s">
        <v>391</v>
      </c>
      <c r="R4928">
        <v>0</v>
      </c>
      <c r="S4928">
        <v>0</v>
      </c>
      <c r="T4928" t="s">
        <v>84</v>
      </c>
      <c r="U4928" t="s">
        <v>34</v>
      </c>
      <c r="V4928">
        <v>82.9</v>
      </c>
      <c r="W4928">
        <v>67.13</v>
      </c>
      <c r="X4928">
        <v>38.799999999999997</v>
      </c>
      <c r="Y4928">
        <v>377</v>
      </c>
      <c r="Z4928">
        <v>5.62</v>
      </c>
      <c r="AA4928">
        <v>342</v>
      </c>
    </row>
    <row r="4929" spans="1:27" x14ac:dyDescent="0.3">
      <c r="A4929" t="s">
        <v>5018</v>
      </c>
      <c r="B4929">
        <v>201006</v>
      </c>
      <c r="C4929" t="s">
        <v>82</v>
      </c>
      <c r="D4929" t="s">
        <v>123</v>
      </c>
      <c r="E4929">
        <v>2010</v>
      </c>
      <c r="F4929">
        <v>6</v>
      </c>
      <c r="G4929">
        <v>2676</v>
      </c>
      <c r="H4929">
        <v>1415978</v>
      </c>
      <c r="I4929">
        <v>529.14</v>
      </c>
      <c r="J4929">
        <v>59.9</v>
      </c>
      <c r="K4929">
        <v>46000</v>
      </c>
      <c r="L4929" t="s">
        <v>36</v>
      </c>
      <c r="M4929" t="s">
        <v>31</v>
      </c>
      <c r="N4929">
        <v>9.4</v>
      </c>
      <c r="O4929">
        <v>47</v>
      </c>
      <c r="P4929">
        <v>31.1</v>
      </c>
      <c r="Q4929" t="s">
        <v>391</v>
      </c>
      <c r="R4929">
        <v>0</v>
      </c>
      <c r="S4929">
        <v>0</v>
      </c>
      <c r="T4929" t="s">
        <v>92</v>
      </c>
      <c r="U4929" t="s">
        <v>34</v>
      </c>
      <c r="V4929">
        <v>52.83</v>
      </c>
      <c r="W4929">
        <v>62.7</v>
      </c>
      <c r="X4929">
        <v>37.56</v>
      </c>
      <c r="Y4929">
        <v>352</v>
      </c>
      <c r="Z4929">
        <v>5.62</v>
      </c>
      <c r="AA4929">
        <v>0</v>
      </c>
    </row>
    <row r="4930" spans="1:27" x14ac:dyDescent="0.3">
      <c r="A4930" t="s">
        <v>5019</v>
      </c>
      <c r="B4930">
        <v>201006</v>
      </c>
      <c r="C4930" t="s">
        <v>82</v>
      </c>
      <c r="D4930" t="s">
        <v>123</v>
      </c>
      <c r="E4930">
        <v>2010</v>
      </c>
      <c r="F4930">
        <v>6</v>
      </c>
      <c r="G4930">
        <v>2734</v>
      </c>
      <c r="H4930">
        <v>233292</v>
      </c>
      <c r="I4930">
        <v>85.33</v>
      </c>
      <c r="J4930">
        <v>58.2</v>
      </c>
      <c r="K4930">
        <v>46000</v>
      </c>
      <c r="L4930" t="s">
        <v>40</v>
      </c>
      <c r="M4930" t="s">
        <v>37</v>
      </c>
      <c r="N4930">
        <v>1.3</v>
      </c>
      <c r="O4930">
        <v>98</v>
      </c>
      <c r="P4930">
        <v>31.3</v>
      </c>
      <c r="Q4930" t="s">
        <v>391</v>
      </c>
      <c r="R4930">
        <v>0</v>
      </c>
      <c r="S4930">
        <v>0</v>
      </c>
      <c r="T4930" t="s">
        <v>88</v>
      </c>
      <c r="U4930" t="s">
        <v>34</v>
      </c>
      <c r="V4930">
        <v>50.62</v>
      </c>
      <c r="W4930">
        <v>70.28</v>
      </c>
      <c r="X4930">
        <v>40.9</v>
      </c>
      <c r="Y4930">
        <v>394</v>
      </c>
      <c r="Z4930">
        <v>5.62</v>
      </c>
      <c r="AA4930">
        <v>371</v>
      </c>
    </row>
    <row r="4931" spans="1:27" x14ac:dyDescent="0.3">
      <c r="A4931" t="s">
        <v>5020</v>
      </c>
      <c r="B4931">
        <v>201006</v>
      </c>
      <c r="C4931" t="s">
        <v>82</v>
      </c>
      <c r="D4931" t="s">
        <v>127</v>
      </c>
      <c r="E4931">
        <v>2010</v>
      </c>
      <c r="F4931">
        <v>6</v>
      </c>
      <c r="G4931">
        <v>111337</v>
      </c>
      <c r="H4931">
        <v>79003621</v>
      </c>
      <c r="I4931">
        <v>709.59</v>
      </c>
      <c r="J4931">
        <v>61.3</v>
      </c>
      <c r="K4931">
        <v>46000</v>
      </c>
      <c r="L4931" t="s">
        <v>30</v>
      </c>
      <c r="M4931" t="s">
        <v>37</v>
      </c>
      <c r="N4931">
        <v>10.9</v>
      </c>
      <c r="O4931">
        <v>85</v>
      </c>
      <c r="P4931">
        <v>30.8</v>
      </c>
      <c r="Q4931" t="s">
        <v>391</v>
      </c>
      <c r="R4931">
        <v>0</v>
      </c>
      <c r="S4931">
        <v>0</v>
      </c>
      <c r="T4931" t="s">
        <v>84</v>
      </c>
      <c r="U4931" t="s">
        <v>34</v>
      </c>
      <c r="V4931">
        <v>59.13</v>
      </c>
      <c r="W4931">
        <v>61.17</v>
      </c>
      <c r="X4931">
        <v>37.5</v>
      </c>
      <c r="Y4931">
        <v>343</v>
      </c>
      <c r="Z4931">
        <v>5.62</v>
      </c>
      <c r="AA4931">
        <v>317</v>
      </c>
    </row>
    <row r="4932" spans="1:27" x14ac:dyDescent="0.3">
      <c r="A4932" t="s">
        <v>5021</v>
      </c>
      <c r="B4932">
        <v>201006</v>
      </c>
      <c r="C4932" t="s">
        <v>82</v>
      </c>
      <c r="D4932" t="s">
        <v>127</v>
      </c>
      <c r="E4932">
        <v>2010</v>
      </c>
      <c r="F4932">
        <v>6</v>
      </c>
      <c r="G4932">
        <v>13449</v>
      </c>
      <c r="H4932">
        <v>4840295</v>
      </c>
      <c r="I4932">
        <v>359.9</v>
      </c>
      <c r="J4932">
        <v>56.6</v>
      </c>
      <c r="K4932">
        <v>46000</v>
      </c>
      <c r="L4932" t="s">
        <v>36</v>
      </c>
      <c r="M4932" t="s">
        <v>37</v>
      </c>
      <c r="N4932">
        <v>8.8000000000000007</v>
      </c>
      <c r="O4932">
        <v>47</v>
      </c>
      <c r="P4932">
        <v>31.3</v>
      </c>
      <c r="Q4932" t="s">
        <v>391</v>
      </c>
      <c r="R4932">
        <v>0</v>
      </c>
      <c r="S4932">
        <v>0</v>
      </c>
      <c r="T4932" t="s">
        <v>92</v>
      </c>
      <c r="U4932" t="s">
        <v>34</v>
      </c>
      <c r="V4932">
        <v>37.200000000000003</v>
      </c>
      <c r="W4932">
        <v>60.06</v>
      </c>
      <c r="X4932">
        <v>33.99</v>
      </c>
      <c r="Y4932">
        <v>337</v>
      </c>
      <c r="Z4932">
        <v>5.62</v>
      </c>
      <c r="AA4932">
        <v>0</v>
      </c>
    </row>
    <row r="4933" spans="1:27" x14ac:dyDescent="0.3">
      <c r="A4933" t="s">
        <v>5022</v>
      </c>
      <c r="B4933">
        <v>201006</v>
      </c>
      <c r="C4933" t="s">
        <v>82</v>
      </c>
      <c r="D4933" t="s">
        <v>127</v>
      </c>
      <c r="E4933">
        <v>2010</v>
      </c>
      <c r="F4933">
        <v>6</v>
      </c>
      <c r="G4933">
        <v>9671</v>
      </c>
      <c r="H4933">
        <v>630355</v>
      </c>
      <c r="I4933">
        <v>65.180000000000007</v>
      </c>
      <c r="J4933">
        <v>56</v>
      </c>
      <c r="K4933">
        <v>46000</v>
      </c>
      <c r="L4933" t="s">
        <v>40</v>
      </c>
      <c r="M4933" t="s">
        <v>37</v>
      </c>
      <c r="N4933">
        <v>1.3</v>
      </c>
      <c r="O4933">
        <v>98</v>
      </c>
      <c r="P4933">
        <v>31.6</v>
      </c>
      <c r="Q4933" t="s">
        <v>391</v>
      </c>
      <c r="R4933">
        <v>0</v>
      </c>
      <c r="S4933">
        <v>0</v>
      </c>
      <c r="T4933" t="s">
        <v>88</v>
      </c>
      <c r="U4933" t="s">
        <v>34</v>
      </c>
      <c r="V4933">
        <v>35.119999999999997</v>
      </c>
      <c r="W4933">
        <v>65.12</v>
      </c>
      <c r="X4933">
        <v>36.47</v>
      </c>
      <c r="Y4933">
        <v>365</v>
      </c>
      <c r="Z4933">
        <v>5.62</v>
      </c>
      <c r="AA4933">
        <v>344</v>
      </c>
    </row>
    <row r="4934" spans="1:27" x14ac:dyDescent="0.3">
      <c r="A4934" t="s">
        <v>5023</v>
      </c>
      <c r="B4934">
        <v>201006</v>
      </c>
      <c r="C4934" t="s">
        <v>82</v>
      </c>
      <c r="D4934" t="s">
        <v>131</v>
      </c>
      <c r="E4934">
        <v>2010</v>
      </c>
      <c r="F4934">
        <v>6</v>
      </c>
      <c r="G4934">
        <v>26737</v>
      </c>
      <c r="H4934">
        <v>19484321</v>
      </c>
      <c r="I4934">
        <v>728.74</v>
      </c>
      <c r="J4934">
        <v>58.1</v>
      </c>
      <c r="K4934">
        <v>46000</v>
      </c>
      <c r="L4934" t="s">
        <v>30</v>
      </c>
      <c r="M4934" t="s">
        <v>31</v>
      </c>
      <c r="N4934">
        <v>11.5</v>
      </c>
      <c r="O4934">
        <v>85</v>
      </c>
      <c r="P4934">
        <v>30.9</v>
      </c>
      <c r="Q4934" t="s">
        <v>391</v>
      </c>
      <c r="R4934">
        <v>0</v>
      </c>
      <c r="S4934">
        <v>0</v>
      </c>
      <c r="T4934" t="s">
        <v>84</v>
      </c>
      <c r="U4934" t="s">
        <v>34</v>
      </c>
      <c r="V4934">
        <v>57.71</v>
      </c>
      <c r="W4934">
        <v>62.61</v>
      </c>
      <c r="X4934">
        <v>36.380000000000003</v>
      </c>
      <c r="Y4934">
        <v>351</v>
      </c>
      <c r="Z4934">
        <v>5.62</v>
      </c>
      <c r="AA4934">
        <v>310</v>
      </c>
    </row>
    <row r="4935" spans="1:27" x14ac:dyDescent="0.3">
      <c r="A4935" t="s">
        <v>5024</v>
      </c>
      <c r="B4935">
        <v>201006</v>
      </c>
      <c r="C4935" t="s">
        <v>82</v>
      </c>
      <c r="D4935" t="s">
        <v>131</v>
      </c>
      <c r="E4935">
        <v>2010</v>
      </c>
      <c r="F4935">
        <v>6</v>
      </c>
      <c r="G4935">
        <v>3514</v>
      </c>
      <c r="H4935">
        <v>992177</v>
      </c>
      <c r="I4935">
        <v>282.35000000000002</v>
      </c>
      <c r="J4935">
        <v>59.1</v>
      </c>
      <c r="K4935">
        <v>46000</v>
      </c>
      <c r="L4935" t="s">
        <v>36</v>
      </c>
      <c r="M4935" t="s">
        <v>37</v>
      </c>
      <c r="N4935">
        <v>7.6</v>
      </c>
      <c r="O4935">
        <v>47</v>
      </c>
      <c r="P4935">
        <v>30.1</v>
      </c>
      <c r="Q4935" t="s">
        <v>391</v>
      </c>
      <c r="R4935">
        <v>0</v>
      </c>
      <c r="S4935">
        <v>0</v>
      </c>
      <c r="T4935" t="s">
        <v>92</v>
      </c>
      <c r="U4935" t="s">
        <v>34</v>
      </c>
      <c r="V4935">
        <v>32.869999999999997</v>
      </c>
      <c r="W4935">
        <v>57.35</v>
      </c>
      <c r="X4935">
        <v>33.89</v>
      </c>
      <c r="Y4935">
        <v>322</v>
      </c>
      <c r="Z4935">
        <v>5.62</v>
      </c>
      <c r="AA4935">
        <v>0</v>
      </c>
    </row>
    <row r="4936" spans="1:27" x14ac:dyDescent="0.3">
      <c r="A4936" t="s">
        <v>5025</v>
      </c>
      <c r="B4936">
        <v>201006</v>
      </c>
      <c r="C4936" t="s">
        <v>82</v>
      </c>
      <c r="D4936" t="s">
        <v>131</v>
      </c>
      <c r="E4936">
        <v>2010</v>
      </c>
      <c r="F4936">
        <v>6</v>
      </c>
      <c r="G4936">
        <v>2345</v>
      </c>
      <c r="H4936">
        <v>150853</v>
      </c>
      <c r="I4936">
        <v>64.33</v>
      </c>
      <c r="J4936">
        <v>57.7</v>
      </c>
      <c r="K4936">
        <v>46000</v>
      </c>
      <c r="L4936" t="s">
        <v>40</v>
      </c>
      <c r="M4936" t="s">
        <v>37</v>
      </c>
      <c r="N4936">
        <v>1.3</v>
      </c>
      <c r="O4936">
        <v>98</v>
      </c>
      <c r="P4936">
        <v>30.9</v>
      </c>
      <c r="Q4936" t="s">
        <v>391</v>
      </c>
      <c r="R4936">
        <v>0</v>
      </c>
      <c r="S4936">
        <v>0</v>
      </c>
      <c r="T4936" t="s">
        <v>88</v>
      </c>
      <c r="U4936" t="s">
        <v>34</v>
      </c>
      <c r="V4936">
        <v>34.47</v>
      </c>
      <c r="W4936">
        <v>63.86</v>
      </c>
      <c r="X4936">
        <v>36.85</v>
      </c>
      <c r="Y4936">
        <v>358</v>
      </c>
      <c r="Z4936">
        <v>5.62</v>
      </c>
      <c r="AA4936">
        <v>358</v>
      </c>
    </row>
    <row r="4937" spans="1:27" x14ac:dyDescent="0.3">
      <c r="A4937" t="s">
        <v>5026</v>
      </c>
      <c r="B4937">
        <v>201006</v>
      </c>
      <c r="C4937" t="s">
        <v>135</v>
      </c>
      <c r="D4937" t="s">
        <v>136</v>
      </c>
      <c r="E4937">
        <v>2010</v>
      </c>
      <c r="F4937">
        <v>6</v>
      </c>
      <c r="G4937">
        <v>10625</v>
      </c>
      <c r="H4937">
        <v>3391925</v>
      </c>
      <c r="I4937">
        <v>319.24</v>
      </c>
      <c r="J4937">
        <v>43.4</v>
      </c>
      <c r="K4937">
        <v>8200</v>
      </c>
      <c r="L4937" t="s">
        <v>30</v>
      </c>
      <c r="M4937" t="s">
        <v>49</v>
      </c>
      <c r="N4937">
        <v>3.1</v>
      </c>
      <c r="O4937">
        <v>62</v>
      </c>
      <c r="P4937">
        <v>36.200000000000003</v>
      </c>
      <c r="Q4937" t="s">
        <v>391</v>
      </c>
      <c r="R4937">
        <v>330</v>
      </c>
      <c r="S4937">
        <v>1</v>
      </c>
      <c r="T4937" t="s">
        <v>137</v>
      </c>
      <c r="U4937" t="s">
        <v>34</v>
      </c>
      <c r="V4937">
        <v>73.150000000000006</v>
      </c>
      <c r="W4937">
        <v>48.95</v>
      </c>
      <c r="X4937">
        <v>21.24</v>
      </c>
      <c r="Y4937">
        <v>275</v>
      </c>
      <c r="Z4937">
        <v>5.62</v>
      </c>
      <c r="AA4937">
        <v>309</v>
      </c>
    </row>
    <row r="4938" spans="1:27" x14ac:dyDescent="0.3">
      <c r="A4938" t="s">
        <v>5027</v>
      </c>
      <c r="B4938">
        <v>201006</v>
      </c>
      <c r="C4938" t="s">
        <v>135</v>
      </c>
      <c r="D4938" t="s">
        <v>136</v>
      </c>
      <c r="E4938">
        <v>2010</v>
      </c>
      <c r="F4938">
        <v>6</v>
      </c>
      <c r="G4938">
        <v>1384</v>
      </c>
      <c r="H4938">
        <v>280910</v>
      </c>
      <c r="I4938">
        <v>202.97</v>
      </c>
      <c r="J4938">
        <v>44.8</v>
      </c>
      <c r="K4938">
        <v>8200</v>
      </c>
      <c r="L4938" t="s">
        <v>36</v>
      </c>
      <c r="M4938" t="s">
        <v>45</v>
      </c>
      <c r="N4938">
        <v>3.7</v>
      </c>
      <c r="O4938">
        <v>24</v>
      </c>
      <c r="P4938">
        <v>36</v>
      </c>
      <c r="Q4938" t="s">
        <v>391</v>
      </c>
      <c r="R4938">
        <v>330</v>
      </c>
      <c r="S4938">
        <v>1</v>
      </c>
      <c r="T4938" t="s">
        <v>139</v>
      </c>
      <c r="U4938" t="s">
        <v>34</v>
      </c>
      <c r="V4938">
        <v>42.36</v>
      </c>
      <c r="W4938">
        <v>54.29</v>
      </c>
      <c r="X4938">
        <v>24.32</v>
      </c>
      <c r="Y4938">
        <v>305</v>
      </c>
      <c r="Z4938">
        <v>5.62</v>
      </c>
      <c r="AA4938">
        <v>0</v>
      </c>
    </row>
    <row r="4939" spans="1:27" x14ac:dyDescent="0.3">
      <c r="A4939" t="s">
        <v>5028</v>
      </c>
      <c r="B4939">
        <v>201006</v>
      </c>
      <c r="C4939" t="s">
        <v>135</v>
      </c>
      <c r="D4939" t="s">
        <v>136</v>
      </c>
      <c r="E4939">
        <v>2010</v>
      </c>
      <c r="F4939">
        <v>6</v>
      </c>
      <c r="G4939">
        <v>215</v>
      </c>
      <c r="H4939">
        <v>17997</v>
      </c>
      <c r="I4939">
        <v>83.71</v>
      </c>
      <c r="J4939">
        <v>45.9</v>
      </c>
      <c r="K4939">
        <v>8200</v>
      </c>
      <c r="L4939" t="s">
        <v>40</v>
      </c>
      <c r="M4939" t="s">
        <v>37</v>
      </c>
      <c r="N4939">
        <v>1.3</v>
      </c>
      <c r="O4939">
        <v>98</v>
      </c>
      <c r="P4939">
        <v>36</v>
      </c>
      <c r="Q4939" t="s">
        <v>391</v>
      </c>
      <c r="R4939">
        <v>330</v>
      </c>
      <c r="S4939">
        <v>1</v>
      </c>
      <c r="T4939" t="s">
        <v>141</v>
      </c>
      <c r="U4939" t="s">
        <v>34</v>
      </c>
      <c r="V4939">
        <v>43.05</v>
      </c>
      <c r="W4939">
        <v>54.08</v>
      </c>
      <c r="X4939">
        <v>24.82</v>
      </c>
      <c r="Y4939">
        <v>303</v>
      </c>
      <c r="Z4939">
        <v>5.62</v>
      </c>
      <c r="AA4939">
        <v>367</v>
      </c>
    </row>
    <row r="4940" spans="1:27" x14ac:dyDescent="0.3">
      <c r="A4940" t="s">
        <v>5029</v>
      </c>
      <c r="B4940">
        <v>201006</v>
      </c>
      <c r="C4940" t="s">
        <v>143</v>
      </c>
      <c r="D4940" t="s">
        <v>144</v>
      </c>
      <c r="E4940">
        <v>2010</v>
      </c>
      <c r="F4940">
        <v>6</v>
      </c>
      <c r="G4940">
        <v>18466</v>
      </c>
      <c r="H4940">
        <v>11362683</v>
      </c>
      <c r="I4940">
        <v>615.33000000000004</v>
      </c>
      <c r="J4940">
        <v>55.3</v>
      </c>
      <c r="K4940">
        <v>6000</v>
      </c>
      <c r="L4940" t="s">
        <v>30</v>
      </c>
      <c r="M4940" t="s">
        <v>37</v>
      </c>
      <c r="N4940">
        <v>6.7</v>
      </c>
      <c r="O4940">
        <v>78</v>
      </c>
      <c r="P4940">
        <v>32.700000000000003</v>
      </c>
      <c r="Q4940" t="s">
        <v>391</v>
      </c>
      <c r="R4940">
        <v>0</v>
      </c>
      <c r="S4940">
        <v>0</v>
      </c>
      <c r="T4940" t="s">
        <v>145</v>
      </c>
      <c r="U4940" t="s">
        <v>34</v>
      </c>
      <c r="V4940">
        <v>83.15</v>
      </c>
      <c r="W4940">
        <v>58.83</v>
      </c>
      <c r="X4940">
        <v>32.53</v>
      </c>
      <c r="Y4940">
        <v>330</v>
      </c>
      <c r="Z4940">
        <v>5.62</v>
      </c>
      <c r="AA4940">
        <v>383</v>
      </c>
    </row>
    <row r="4941" spans="1:27" x14ac:dyDescent="0.3">
      <c r="A4941" t="s">
        <v>5030</v>
      </c>
      <c r="B4941">
        <v>201006</v>
      </c>
      <c r="C4941" t="s">
        <v>143</v>
      </c>
      <c r="D4941" t="s">
        <v>144</v>
      </c>
      <c r="E4941">
        <v>2010</v>
      </c>
      <c r="F4941">
        <v>6</v>
      </c>
      <c r="G4941">
        <v>2402</v>
      </c>
      <c r="H4941">
        <v>984363</v>
      </c>
      <c r="I4941">
        <v>409.81</v>
      </c>
      <c r="J4941">
        <v>56.8</v>
      </c>
      <c r="K4941">
        <v>6000</v>
      </c>
      <c r="L4941" t="s">
        <v>36</v>
      </c>
      <c r="M4941" t="s">
        <v>37</v>
      </c>
      <c r="N4941">
        <v>7.5</v>
      </c>
      <c r="O4941">
        <v>40</v>
      </c>
      <c r="P4941">
        <v>32.299999999999997</v>
      </c>
      <c r="Q4941" t="s">
        <v>391</v>
      </c>
      <c r="R4941">
        <v>0</v>
      </c>
      <c r="S4941">
        <v>0</v>
      </c>
      <c r="T4941" t="s">
        <v>71</v>
      </c>
      <c r="U4941" t="s">
        <v>34</v>
      </c>
      <c r="V4941">
        <v>50.76</v>
      </c>
      <c r="W4941">
        <v>56.05</v>
      </c>
      <c r="X4941">
        <v>31.84</v>
      </c>
      <c r="Y4941">
        <v>315</v>
      </c>
      <c r="Z4941">
        <v>5.62</v>
      </c>
      <c r="AA4941">
        <v>0</v>
      </c>
    </row>
    <row r="4942" spans="1:27" x14ac:dyDescent="0.3">
      <c r="A4942" t="s">
        <v>5031</v>
      </c>
      <c r="B4942">
        <v>201006</v>
      </c>
      <c r="C4942" t="s">
        <v>143</v>
      </c>
      <c r="D4942" t="s">
        <v>144</v>
      </c>
      <c r="E4942">
        <v>2010</v>
      </c>
      <c r="F4942">
        <v>6</v>
      </c>
      <c r="G4942">
        <v>1949</v>
      </c>
      <c r="H4942">
        <v>137462</v>
      </c>
      <c r="I4942">
        <v>70.53</v>
      </c>
      <c r="J4942">
        <v>57.6</v>
      </c>
      <c r="K4942">
        <v>6000</v>
      </c>
      <c r="L4942" t="s">
        <v>40</v>
      </c>
      <c r="M4942" t="s">
        <v>37</v>
      </c>
      <c r="N4942">
        <v>1.3</v>
      </c>
      <c r="O4942">
        <v>98</v>
      </c>
      <c r="P4942">
        <v>33</v>
      </c>
      <c r="Q4942" t="s">
        <v>391</v>
      </c>
      <c r="R4942">
        <v>0</v>
      </c>
      <c r="S4942">
        <v>0</v>
      </c>
      <c r="T4942" t="s">
        <v>148</v>
      </c>
      <c r="U4942" t="s">
        <v>34</v>
      </c>
      <c r="V4942">
        <v>40.82</v>
      </c>
      <c r="W4942">
        <v>62.11</v>
      </c>
      <c r="X4942">
        <v>35.78</v>
      </c>
      <c r="Y4942">
        <v>349</v>
      </c>
      <c r="Z4942">
        <v>5.62</v>
      </c>
      <c r="AA4942">
        <v>328</v>
      </c>
    </row>
    <row r="4943" spans="1:27" x14ac:dyDescent="0.3">
      <c r="A4943" t="s">
        <v>5032</v>
      </c>
      <c r="B4943">
        <v>201006</v>
      </c>
      <c r="C4943" t="s">
        <v>150</v>
      </c>
      <c r="D4943" t="s">
        <v>151</v>
      </c>
      <c r="E4943">
        <v>2010</v>
      </c>
      <c r="F4943">
        <v>6</v>
      </c>
      <c r="G4943">
        <v>62746</v>
      </c>
      <c r="H4943">
        <v>53218647</v>
      </c>
      <c r="I4943">
        <v>848.16</v>
      </c>
      <c r="J4943">
        <v>59.9</v>
      </c>
      <c r="K4943">
        <v>50000</v>
      </c>
      <c r="L4943" t="s">
        <v>30</v>
      </c>
      <c r="M4943" t="s">
        <v>49</v>
      </c>
      <c r="N4943">
        <v>7.7</v>
      </c>
      <c r="O4943">
        <v>87</v>
      </c>
      <c r="P4943">
        <v>32</v>
      </c>
      <c r="Q4943" t="s">
        <v>391</v>
      </c>
      <c r="R4943">
        <v>0</v>
      </c>
      <c r="S4943">
        <v>0</v>
      </c>
      <c r="T4943" t="s">
        <v>152</v>
      </c>
      <c r="U4943" t="s">
        <v>34</v>
      </c>
      <c r="V4943">
        <v>100.81</v>
      </c>
      <c r="W4943">
        <v>73.25</v>
      </c>
      <c r="X4943">
        <v>43.88</v>
      </c>
      <c r="Y4943">
        <v>411</v>
      </c>
      <c r="Z4943">
        <v>5.62</v>
      </c>
      <c r="AA4943">
        <v>400</v>
      </c>
    </row>
    <row r="4944" spans="1:27" x14ac:dyDescent="0.3">
      <c r="A4944" t="s">
        <v>5033</v>
      </c>
      <c r="B4944">
        <v>201006</v>
      </c>
      <c r="C4944" t="s">
        <v>150</v>
      </c>
      <c r="D4944" t="s">
        <v>151</v>
      </c>
      <c r="E4944">
        <v>2010</v>
      </c>
      <c r="F4944">
        <v>6</v>
      </c>
      <c r="G4944">
        <v>8045</v>
      </c>
      <c r="H4944">
        <v>4268274</v>
      </c>
      <c r="I4944">
        <v>530.54999999999995</v>
      </c>
      <c r="J4944">
        <v>59.5</v>
      </c>
      <c r="K4944">
        <v>50000</v>
      </c>
      <c r="L4944" t="s">
        <v>36</v>
      </c>
      <c r="M4944" t="s">
        <v>37</v>
      </c>
      <c r="N4944">
        <v>8.4</v>
      </c>
      <c r="O4944">
        <v>49</v>
      </c>
      <c r="P4944">
        <v>33.200000000000003</v>
      </c>
      <c r="Q4944" t="s">
        <v>391</v>
      </c>
      <c r="R4944">
        <v>0</v>
      </c>
      <c r="S4944">
        <v>0</v>
      </c>
      <c r="T4944" t="s">
        <v>92</v>
      </c>
      <c r="U4944" t="s">
        <v>34</v>
      </c>
      <c r="V4944">
        <v>58.88</v>
      </c>
      <c r="W4944">
        <v>64.19</v>
      </c>
      <c r="X4944">
        <v>38.19</v>
      </c>
      <c r="Y4944">
        <v>360</v>
      </c>
      <c r="Z4944">
        <v>5.62</v>
      </c>
      <c r="AA4944">
        <v>0</v>
      </c>
    </row>
    <row r="4945" spans="1:27" x14ac:dyDescent="0.3">
      <c r="A4945" t="s">
        <v>5034</v>
      </c>
      <c r="B4945">
        <v>201006</v>
      </c>
      <c r="C4945" t="s">
        <v>150</v>
      </c>
      <c r="D4945" t="s">
        <v>151</v>
      </c>
      <c r="E4945">
        <v>2010</v>
      </c>
      <c r="F4945">
        <v>6</v>
      </c>
      <c r="G4945">
        <v>9069</v>
      </c>
      <c r="H4945">
        <v>791542</v>
      </c>
      <c r="I4945">
        <v>87.28</v>
      </c>
      <c r="J4945">
        <v>60.7</v>
      </c>
      <c r="K4945">
        <v>50000</v>
      </c>
      <c r="L4945" t="s">
        <v>40</v>
      </c>
      <c r="M4945" t="s">
        <v>37</v>
      </c>
      <c r="N4945">
        <v>1.3</v>
      </c>
      <c r="O4945">
        <v>98</v>
      </c>
      <c r="P4945">
        <v>32.5</v>
      </c>
      <c r="Q4945" t="s">
        <v>391</v>
      </c>
      <c r="R4945">
        <v>0</v>
      </c>
      <c r="S4945">
        <v>0</v>
      </c>
      <c r="T4945" t="s">
        <v>155</v>
      </c>
      <c r="U4945" t="s">
        <v>34</v>
      </c>
      <c r="V4945">
        <v>50.54</v>
      </c>
      <c r="W4945">
        <v>74.400000000000006</v>
      </c>
      <c r="X4945">
        <v>45.16</v>
      </c>
      <c r="Y4945">
        <v>418</v>
      </c>
      <c r="Z4945">
        <v>5.62</v>
      </c>
      <c r="AA4945">
        <v>368</v>
      </c>
    </row>
    <row r="4946" spans="1:27" x14ac:dyDescent="0.3">
      <c r="A4946" t="s">
        <v>5035</v>
      </c>
      <c r="B4946">
        <v>201006</v>
      </c>
      <c r="C4946" t="s">
        <v>150</v>
      </c>
      <c r="D4946" t="s">
        <v>157</v>
      </c>
      <c r="E4946">
        <v>2010</v>
      </c>
      <c r="F4946">
        <v>6</v>
      </c>
      <c r="G4946">
        <v>43304</v>
      </c>
      <c r="H4946">
        <v>34590802</v>
      </c>
      <c r="I4946">
        <v>798.79</v>
      </c>
      <c r="J4946">
        <v>58.2</v>
      </c>
      <c r="K4946">
        <v>50000</v>
      </c>
      <c r="L4946" t="s">
        <v>30</v>
      </c>
      <c r="M4946" t="s">
        <v>37</v>
      </c>
      <c r="N4946">
        <v>8.9</v>
      </c>
      <c r="O4946">
        <v>87</v>
      </c>
      <c r="P4946">
        <v>32.1</v>
      </c>
      <c r="Q4946" t="s">
        <v>391</v>
      </c>
      <c r="R4946">
        <v>0</v>
      </c>
      <c r="S4946">
        <v>0</v>
      </c>
      <c r="T4946" t="s">
        <v>152</v>
      </c>
      <c r="U4946" t="s">
        <v>34</v>
      </c>
      <c r="V4946">
        <v>81.67</v>
      </c>
      <c r="W4946">
        <v>75.17</v>
      </c>
      <c r="X4946">
        <v>43.75</v>
      </c>
      <c r="Y4946">
        <v>422</v>
      </c>
      <c r="Z4946">
        <v>5.62</v>
      </c>
      <c r="AA4946">
        <v>323</v>
      </c>
    </row>
    <row r="4947" spans="1:27" x14ac:dyDescent="0.3">
      <c r="A4947" t="s">
        <v>5036</v>
      </c>
      <c r="B4947">
        <v>201006</v>
      </c>
      <c r="C4947" t="s">
        <v>150</v>
      </c>
      <c r="D4947" t="s">
        <v>157</v>
      </c>
      <c r="E4947">
        <v>2010</v>
      </c>
      <c r="F4947">
        <v>6</v>
      </c>
      <c r="G4947">
        <v>5661</v>
      </c>
      <c r="H4947">
        <v>2557186</v>
      </c>
      <c r="I4947">
        <v>451.72</v>
      </c>
      <c r="J4947">
        <v>58.1</v>
      </c>
      <c r="K4947">
        <v>50000</v>
      </c>
      <c r="L4947" t="s">
        <v>36</v>
      </c>
      <c r="M4947" t="s">
        <v>31</v>
      </c>
      <c r="N4947">
        <v>8</v>
      </c>
      <c r="O4947">
        <v>49</v>
      </c>
      <c r="P4947">
        <v>32.1</v>
      </c>
      <c r="Q4947" t="s">
        <v>391</v>
      </c>
      <c r="R4947">
        <v>0</v>
      </c>
      <c r="S4947">
        <v>0</v>
      </c>
      <c r="T4947" t="s">
        <v>92</v>
      </c>
      <c r="U4947" t="s">
        <v>34</v>
      </c>
      <c r="V4947">
        <v>51.97</v>
      </c>
      <c r="W4947">
        <v>73.09</v>
      </c>
      <c r="X4947">
        <v>42.47</v>
      </c>
      <c r="Y4947">
        <v>410</v>
      </c>
      <c r="Z4947">
        <v>5.62</v>
      </c>
      <c r="AA4947">
        <v>0</v>
      </c>
    </row>
    <row r="4948" spans="1:27" x14ac:dyDescent="0.3">
      <c r="A4948" t="s">
        <v>5037</v>
      </c>
      <c r="B4948">
        <v>201006</v>
      </c>
      <c r="C4948" t="s">
        <v>150</v>
      </c>
      <c r="D4948" t="s">
        <v>157</v>
      </c>
      <c r="E4948">
        <v>2010</v>
      </c>
      <c r="F4948">
        <v>6</v>
      </c>
      <c r="G4948">
        <v>8078</v>
      </c>
      <c r="H4948">
        <v>648017</v>
      </c>
      <c r="I4948">
        <v>80.22</v>
      </c>
      <c r="J4948">
        <v>59.1</v>
      </c>
      <c r="K4948">
        <v>50000</v>
      </c>
      <c r="L4948" t="s">
        <v>40</v>
      </c>
      <c r="M4948" t="s">
        <v>37</v>
      </c>
      <c r="N4948">
        <v>1.3</v>
      </c>
      <c r="O4948">
        <v>98</v>
      </c>
      <c r="P4948">
        <v>32.299999999999997</v>
      </c>
      <c r="Q4948" t="s">
        <v>391</v>
      </c>
      <c r="R4948">
        <v>0</v>
      </c>
      <c r="S4948">
        <v>0</v>
      </c>
      <c r="T4948" t="s">
        <v>155</v>
      </c>
      <c r="U4948" t="s">
        <v>34</v>
      </c>
      <c r="V4948">
        <v>45.11</v>
      </c>
      <c r="W4948">
        <v>70.89</v>
      </c>
      <c r="X4948">
        <v>41.9</v>
      </c>
      <c r="Y4948">
        <v>398</v>
      </c>
      <c r="Z4948">
        <v>5.62</v>
      </c>
      <c r="AA4948">
        <v>292</v>
      </c>
    </row>
    <row r="4949" spans="1:27" x14ac:dyDescent="0.3">
      <c r="A4949" t="s">
        <v>5038</v>
      </c>
      <c r="B4949">
        <v>201006</v>
      </c>
      <c r="C4949" t="s">
        <v>150</v>
      </c>
      <c r="D4949" t="s">
        <v>161</v>
      </c>
      <c r="E4949">
        <v>2010</v>
      </c>
      <c r="F4949">
        <v>6</v>
      </c>
      <c r="G4949">
        <v>25011</v>
      </c>
      <c r="H4949">
        <v>12346680</v>
      </c>
      <c r="I4949">
        <v>493.65</v>
      </c>
      <c r="J4949">
        <v>58.8</v>
      </c>
      <c r="K4949">
        <v>50000</v>
      </c>
      <c r="L4949" t="s">
        <v>30</v>
      </c>
      <c r="M4949" t="s">
        <v>37</v>
      </c>
      <c r="N4949">
        <v>6.9</v>
      </c>
      <c r="O4949">
        <v>87</v>
      </c>
      <c r="P4949">
        <v>32.200000000000003</v>
      </c>
      <c r="Q4949" t="s">
        <v>391</v>
      </c>
      <c r="R4949">
        <v>0</v>
      </c>
      <c r="S4949">
        <v>0</v>
      </c>
      <c r="T4949" t="s">
        <v>152</v>
      </c>
      <c r="U4949" t="s">
        <v>34</v>
      </c>
      <c r="V4949">
        <v>61.12</v>
      </c>
      <c r="W4949">
        <v>76.36</v>
      </c>
      <c r="X4949">
        <v>44.9</v>
      </c>
      <c r="Y4949">
        <v>429</v>
      </c>
      <c r="Z4949">
        <v>5.62</v>
      </c>
      <c r="AA4949">
        <v>266</v>
      </c>
    </row>
    <row r="4950" spans="1:27" x14ac:dyDescent="0.3">
      <c r="A4950" t="s">
        <v>5039</v>
      </c>
      <c r="B4950">
        <v>201006</v>
      </c>
      <c r="C4950" t="s">
        <v>150</v>
      </c>
      <c r="D4950" t="s">
        <v>161</v>
      </c>
      <c r="E4950">
        <v>2010</v>
      </c>
      <c r="F4950">
        <v>6</v>
      </c>
      <c r="G4950">
        <v>3220</v>
      </c>
      <c r="H4950">
        <v>1035197</v>
      </c>
      <c r="I4950">
        <v>321.49</v>
      </c>
      <c r="J4950">
        <v>58.3</v>
      </c>
      <c r="K4950">
        <v>50000</v>
      </c>
      <c r="L4950" t="s">
        <v>36</v>
      </c>
      <c r="M4950" t="s">
        <v>37</v>
      </c>
      <c r="N4950">
        <v>8.1</v>
      </c>
      <c r="O4950">
        <v>49</v>
      </c>
      <c r="P4950">
        <v>32.700000000000003</v>
      </c>
      <c r="Q4950" t="s">
        <v>391</v>
      </c>
      <c r="R4950">
        <v>0</v>
      </c>
      <c r="S4950">
        <v>0</v>
      </c>
      <c r="T4950" t="s">
        <v>92</v>
      </c>
      <c r="U4950" t="s">
        <v>34</v>
      </c>
      <c r="V4950">
        <v>35.25</v>
      </c>
      <c r="W4950">
        <v>71.67</v>
      </c>
      <c r="X4950">
        <v>41.78</v>
      </c>
      <c r="Y4950">
        <v>402</v>
      </c>
      <c r="Z4950">
        <v>5.62</v>
      </c>
      <c r="AA4950">
        <v>0</v>
      </c>
    </row>
    <row r="4951" spans="1:27" x14ac:dyDescent="0.3">
      <c r="A4951" t="s">
        <v>5040</v>
      </c>
      <c r="B4951">
        <v>201006</v>
      </c>
      <c r="C4951" t="s">
        <v>150</v>
      </c>
      <c r="D4951" t="s">
        <v>161</v>
      </c>
      <c r="E4951">
        <v>2010</v>
      </c>
      <c r="F4951">
        <v>6</v>
      </c>
      <c r="G4951">
        <v>2735</v>
      </c>
      <c r="H4951">
        <v>164482</v>
      </c>
      <c r="I4951">
        <v>60.14</v>
      </c>
      <c r="J4951">
        <v>62.2</v>
      </c>
      <c r="K4951">
        <v>50000</v>
      </c>
      <c r="L4951" t="s">
        <v>40</v>
      </c>
      <c r="M4951" t="s">
        <v>37</v>
      </c>
      <c r="N4951">
        <v>1.3</v>
      </c>
      <c r="O4951">
        <v>98</v>
      </c>
      <c r="P4951">
        <v>32.4</v>
      </c>
      <c r="Q4951" t="s">
        <v>391</v>
      </c>
      <c r="R4951">
        <v>0</v>
      </c>
      <c r="S4951">
        <v>0</v>
      </c>
      <c r="T4951" t="s">
        <v>155</v>
      </c>
      <c r="U4951" t="s">
        <v>34</v>
      </c>
      <c r="V4951">
        <v>29.66</v>
      </c>
      <c r="W4951">
        <v>70.31</v>
      </c>
      <c r="X4951">
        <v>43.73</v>
      </c>
      <c r="Y4951">
        <v>395</v>
      </c>
      <c r="Z4951">
        <v>5.62</v>
      </c>
      <c r="AA4951">
        <v>286</v>
      </c>
    </row>
    <row r="4952" spans="1:27" x14ac:dyDescent="0.3">
      <c r="A4952" t="s">
        <v>5041</v>
      </c>
      <c r="B4952">
        <v>201007</v>
      </c>
      <c r="C4952" t="s">
        <v>28</v>
      </c>
      <c r="D4952" t="s">
        <v>29</v>
      </c>
      <c r="E4952">
        <v>2010</v>
      </c>
      <c r="F4952">
        <v>7</v>
      </c>
      <c r="G4952">
        <v>14808</v>
      </c>
      <c r="H4952">
        <v>7025359</v>
      </c>
      <c r="I4952">
        <v>474.43</v>
      </c>
      <c r="J4952">
        <v>60.5</v>
      </c>
      <c r="K4952">
        <v>26000</v>
      </c>
      <c r="L4952" t="s">
        <v>30</v>
      </c>
      <c r="M4952" t="s">
        <v>45</v>
      </c>
      <c r="N4952">
        <v>3.8</v>
      </c>
      <c r="O4952">
        <v>48</v>
      </c>
      <c r="P4952">
        <v>29.5</v>
      </c>
      <c r="Q4952" t="s">
        <v>391</v>
      </c>
      <c r="R4952">
        <v>0</v>
      </c>
      <c r="S4952">
        <v>0</v>
      </c>
      <c r="T4952" t="s">
        <v>33</v>
      </c>
      <c r="U4952" t="s">
        <v>34</v>
      </c>
      <c r="V4952">
        <v>96.91</v>
      </c>
      <c r="W4952">
        <v>87.3</v>
      </c>
      <c r="X4952">
        <v>52.82</v>
      </c>
      <c r="Y4952">
        <v>490</v>
      </c>
      <c r="Z4952">
        <v>5.62</v>
      </c>
      <c r="AA4952">
        <v>212</v>
      </c>
    </row>
    <row r="4953" spans="1:27" x14ac:dyDescent="0.3">
      <c r="A4953" t="s">
        <v>5042</v>
      </c>
      <c r="B4953">
        <v>201007</v>
      </c>
      <c r="C4953" t="s">
        <v>28</v>
      </c>
      <c r="D4953" t="s">
        <v>29</v>
      </c>
      <c r="E4953">
        <v>2010</v>
      </c>
      <c r="F4953">
        <v>7</v>
      </c>
      <c r="G4953">
        <v>3586</v>
      </c>
      <c r="H4953">
        <v>1078274</v>
      </c>
      <c r="I4953">
        <v>300.69</v>
      </c>
      <c r="J4953">
        <v>56.7</v>
      </c>
      <c r="K4953">
        <v>26000</v>
      </c>
      <c r="L4953" t="s">
        <v>36</v>
      </c>
      <c r="M4953" t="s">
        <v>45</v>
      </c>
      <c r="N4953">
        <v>4</v>
      </c>
      <c r="O4953">
        <v>10</v>
      </c>
      <c r="P4953">
        <v>30.6</v>
      </c>
      <c r="Q4953" t="s">
        <v>391</v>
      </c>
      <c r="R4953">
        <v>0</v>
      </c>
      <c r="S4953">
        <v>0</v>
      </c>
      <c r="T4953" t="s">
        <v>38</v>
      </c>
      <c r="U4953" t="s">
        <v>34</v>
      </c>
      <c r="V4953">
        <v>61.9</v>
      </c>
      <c r="W4953">
        <v>86.92</v>
      </c>
      <c r="X4953">
        <v>49.28</v>
      </c>
      <c r="Y4953">
        <v>488</v>
      </c>
      <c r="Z4953">
        <v>5.62</v>
      </c>
      <c r="AA4953">
        <v>0</v>
      </c>
    </row>
    <row r="4954" spans="1:27" x14ac:dyDescent="0.3">
      <c r="A4954" t="s">
        <v>5043</v>
      </c>
      <c r="B4954">
        <v>201007</v>
      </c>
      <c r="C4954" t="s">
        <v>28</v>
      </c>
      <c r="D4954" t="s">
        <v>29</v>
      </c>
      <c r="E4954">
        <v>2010</v>
      </c>
      <c r="F4954">
        <v>7</v>
      </c>
      <c r="G4954">
        <v>152</v>
      </c>
      <c r="H4954">
        <v>16162</v>
      </c>
      <c r="I4954">
        <v>106.33</v>
      </c>
      <c r="J4954">
        <v>57.3</v>
      </c>
      <c r="K4954">
        <v>26000</v>
      </c>
      <c r="L4954" t="s">
        <v>40</v>
      </c>
      <c r="M4954" t="s">
        <v>37</v>
      </c>
      <c r="N4954">
        <v>1.3</v>
      </c>
      <c r="O4954">
        <v>98</v>
      </c>
      <c r="P4954">
        <v>29.8</v>
      </c>
      <c r="Q4954" t="s">
        <v>391</v>
      </c>
      <c r="R4954">
        <v>0</v>
      </c>
      <c r="S4954">
        <v>0</v>
      </c>
      <c r="T4954" t="s">
        <v>41</v>
      </c>
      <c r="U4954" t="s">
        <v>34</v>
      </c>
      <c r="V4954">
        <v>57.29</v>
      </c>
      <c r="W4954">
        <v>80.849999999999994</v>
      </c>
      <c r="X4954">
        <v>46.33</v>
      </c>
      <c r="Y4954">
        <v>454</v>
      </c>
      <c r="Z4954">
        <v>5.62</v>
      </c>
      <c r="AA4954">
        <v>241</v>
      </c>
    </row>
    <row r="4955" spans="1:27" x14ac:dyDescent="0.3">
      <c r="A4955" t="s">
        <v>5044</v>
      </c>
      <c r="B4955">
        <v>201007</v>
      </c>
      <c r="C4955" t="s">
        <v>28</v>
      </c>
      <c r="D4955" t="s">
        <v>43</v>
      </c>
      <c r="E4955">
        <v>2010</v>
      </c>
      <c r="F4955">
        <v>7</v>
      </c>
      <c r="G4955">
        <v>44324</v>
      </c>
      <c r="H4955">
        <v>15780673</v>
      </c>
      <c r="I4955">
        <v>356.03</v>
      </c>
      <c r="J4955">
        <v>56.9</v>
      </c>
      <c r="K4955">
        <v>26000</v>
      </c>
      <c r="L4955" t="s">
        <v>30</v>
      </c>
      <c r="M4955" t="s">
        <v>37</v>
      </c>
      <c r="N4955">
        <v>3.1</v>
      </c>
      <c r="O4955">
        <v>48</v>
      </c>
      <c r="P4955">
        <v>30.1</v>
      </c>
      <c r="Q4955" t="s">
        <v>391</v>
      </c>
      <c r="R4955">
        <v>0</v>
      </c>
      <c r="S4955">
        <v>0</v>
      </c>
      <c r="T4955" t="s">
        <v>33</v>
      </c>
      <c r="U4955" t="s">
        <v>34</v>
      </c>
      <c r="V4955">
        <v>80.599999999999994</v>
      </c>
      <c r="W4955">
        <v>80.2</v>
      </c>
      <c r="X4955">
        <v>45.63</v>
      </c>
      <c r="Y4955">
        <v>450</v>
      </c>
      <c r="Z4955">
        <v>5.62</v>
      </c>
      <c r="AA4955">
        <v>327</v>
      </c>
    </row>
    <row r="4956" spans="1:27" x14ac:dyDescent="0.3">
      <c r="A4956" t="s">
        <v>5045</v>
      </c>
      <c r="B4956">
        <v>201007</v>
      </c>
      <c r="C4956" t="s">
        <v>28</v>
      </c>
      <c r="D4956" t="s">
        <v>43</v>
      </c>
      <c r="E4956">
        <v>2010</v>
      </c>
      <c r="F4956">
        <v>7</v>
      </c>
      <c r="G4956">
        <v>5724</v>
      </c>
      <c r="H4956">
        <v>1663909</v>
      </c>
      <c r="I4956">
        <v>290.69</v>
      </c>
      <c r="J4956">
        <v>58.9</v>
      </c>
      <c r="K4956">
        <v>26000</v>
      </c>
      <c r="L4956" t="s">
        <v>36</v>
      </c>
      <c r="M4956" t="s">
        <v>49</v>
      </c>
      <c r="N4956">
        <v>4.9000000000000004</v>
      </c>
      <c r="O4956">
        <v>10</v>
      </c>
      <c r="P4956">
        <v>29.6</v>
      </c>
      <c r="Q4956" t="s">
        <v>391</v>
      </c>
      <c r="R4956">
        <v>0</v>
      </c>
      <c r="S4956">
        <v>0</v>
      </c>
      <c r="T4956" t="s">
        <v>38</v>
      </c>
      <c r="U4956" t="s">
        <v>34</v>
      </c>
      <c r="V4956">
        <v>48.49</v>
      </c>
      <c r="W4956">
        <v>81.650000000000006</v>
      </c>
      <c r="X4956">
        <v>48.09</v>
      </c>
      <c r="Y4956">
        <v>458</v>
      </c>
      <c r="Z4956">
        <v>5.62</v>
      </c>
      <c r="AA4956">
        <v>0</v>
      </c>
    </row>
    <row r="4957" spans="1:27" x14ac:dyDescent="0.3">
      <c r="A4957" t="s">
        <v>5046</v>
      </c>
      <c r="B4957">
        <v>201007</v>
      </c>
      <c r="C4957" t="s">
        <v>28</v>
      </c>
      <c r="D4957" t="s">
        <v>43</v>
      </c>
      <c r="E4957">
        <v>2010</v>
      </c>
      <c r="F4957">
        <v>7</v>
      </c>
      <c r="G4957">
        <v>532</v>
      </c>
      <c r="H4957">
        <v>48560</v>
      </c>
      <c r="I4957">
        <v>91.28</v>
      </c>
      <c r="J4957">
        <v>59.2</v>
      </c>
      <c r="K4957">
        <v>26000</v>
      </c>
      <c r="L4957" t="s">
        <v>40</v>
      </c>
      <c r="M4957" t="s">
        <v>37</v>
      </c>
      <c r="N4957">
        <v>1.3</v>
      </c>
      <c r="O4957">
        <v>98</v>
      </c>
      <c r="P4957">
        <v>29.9</v>
      </c>
      <c r="Q4957" t="s">
        <v>391</v>
      </c>
      <c r="R4957">
        <v>0</v>
      </c>
      <c r="S4957">
        <v>0</v>
      </c>
      <c r="T4957" t="s">
        <v>41</v>
      </c>
      <c r="U4957" t="s">
        <v>34</v>
      </c>
      <c r="V4957">
        <v>45.71</v>
      </c>
      <c r="W4957">
        <v>85.46</v>
      </c>
      <c r="X4957">
        <v>50.59</v>
      </c>
      <c r="Y4957">
        <v>480</v>
      </c>
      <c r="Z4957">
        <v>5.62</v>
      </c>
      <c r="AA4957">
        <v>349</v>
      </c>
    </row>
    <row r="4958" spans="1:27" x14ac:dyDescent="0.3">
      <c r="A4958" t="s">
        <v>5047</v>
      </c>
      <c r="B4958">
        <v>201007</v>
      </c>
      <c r="C4958" t="s">
        <v>28</v>
      </c>
      <c r="D4958" t="s">
        <v>48</v>
      </c>
      <c r="E4958">
        <v>2010</v>
      </c>
      <c r="F4958">
        <v>7</v>
      </c>
      <c r="G4958">
        <v>6030</v>
      </c>
      <c r="H4958">
        <v>1828778</v>
      </c>
      <c r="I4958">
        <v>303.27999999999997</v>
      </c>
      <c r="J4958">
        <v>54.5</v>
      </c>
      <c r="K4958">
        <v>26000</v>
      </c>
      <c r="L4958" t="s">
        <v>30</v>
      </c>
      <c r="M4958" t="s">
        <v>37</v>
      </c>
      <c r="N4958">
        <v>4.5999999999999996</v>
      </c>
      <c r="O4958">
        <v>48</v>
      </c>
      <c r="P4958">
        <v>29.9</v>
      </c>
      <c r="Q4958" t="s">
        <v>391</v>
      </c>
      <c r="R4958">
        <v>0</v>
      </c>
      <c r="S4958">
        <v>0</v>
      </c>
      <c r="T4958" t="s">
        <v>33</v>
      </c>
      <c r="U4958" t="s">
        <v>34</v>
      </c>
      <c r="V4958">
        <v>42.85</v>
      </c>
      <c r="W4958">
        <v>88.07</v>
      </c>
      <c r="X4958">
        <v>48</v>
      </c>
      <c r="Y4958">
        <v>494</v>
      </c>
      <c r="Z4958">
        <v>5.62</v>
      </c>
      <c r="AA4958">
        <v>153</v>
      </c>
    </row>
    <row r="4959" spans="1:27" x14ac:dyDescent="0.3">
      <c r="A4959" t="s">
        <v>5048</v>
      </c>
      <c r="B4959">
        <v>201007</v>
      </c>
      <c r="C4959" t="s">
        <v>28</v>
      </c>
      <c r="D4959" t="s">
        <v>48</v>
      </c>
      <c r="E4959">
        <v>2010</v>
      </c>
      <c r="F4959">
        <v>7</v>
      </c>
      <c r="G4959">
        <v>3182</v>
      </c>
      <c r="H4959">
        <v>437015</v>
      </c>
      <c r="I4959">
        <v>137.34</v>
      </c>
      <c r="J4959">
        <v>57.9</v>
      </c>
      <c r="K4959">
        <v>26000</v>
      </c>
      <c r="L4959" t="s">
        <v>36</v>
      </c>
      <c r="M4959" t="s">
        <v>51</v>
      </c>
      <c r="N4959">
        <v>3.4</v>
      </c>
      <c r="O4959">
        <v>10</v>
      </c>
      <c r="P4959">
        <v>29</v>
      </c>
      <c r="Q4959" t="s">
        <v>391</v>
      </c>
      <c r="R4959">
        <v>0</v>
      </c>
      <c r="S4959">
        <v>0</v>
      </c>
      <c r="T4959" t="s">
        <v>38</v>
      </c>
      <c r="U4959" t="s">
        <v>34</v>
      </c>
      <c r="V4959">
        <v>24.78</v>
      </c>
      <c r="W4959">
        <v>81.38</v>
      </c>
      <c r="X4959">
        <v>47.12</v>
      </c>
      <c r="Y4959">
        <v>457</v>
      </c>
      <c r="Z4959">
        <v>5.62</v>
      </c>
      <c r="AA4959">
        <v>0</v>
      </c>
    </row>
    <row r="4960" spans="1:27" x14ac:dyDescent="0.3">
      <c r="A4960" t="s">
        <v>5049</v>
      </c>
      <c r="B4960">
        <v>201007</v>
      </c>
      <c r="C4960" t="s">
        <v>28</v>
      </c>
      <c r="D4960" t="s">
        <v>48</v>
      </c>
      <c r="E4960">
        <v>2010</v>
      </c>
      <c r="F4960">
        <v>7</v>
      </c>
      <c r="G4960">
        <v>61</v>
      </c>
      <c r="H4960">
        <v>3919</v>
      </c>
      <c r="I4960">
        <v>64.260000000000005</v>
      </c>
      <c r="J4960">
        <v>55.2</v>
      </c>
      <c r="K4960">
        <v>26000</v>
      </c>
      <c r="L4960" t="s">
        <v>40</v>
      </c>
      <c r="M4960" t="s">
        <v>37</v>
      </c>
      <c r="N4960">
        <v>1.3</v>
      </c>
      <c r="O4960">
        <v>98</v>
      </c>
      <c r="P4960">
        <v>30.6</v>
      </c>
      <c r="Q4960" t="s">
        <v>391</v>
      </c>
      <c r="R4960">
        <v>0</v>
      </c>
      <c r="S4960">
        <v>0</v>
      </c>
      <c r="T4960" t="s">
        <v>41</v>
      </c>
      <c r="U4960" t="s">
        <v>34</v>
      </c>
      <c r="V4960">
        <v>24.93</v>
      </c>
      <c r="W4960">
        <v>85.04</v>
      </c>
      <c r="X4960">
        <v>46.94</v>
      </c>
      <c r="Y4960">
        <v>477</v>
      </c>
      <c r="Z4960">
        <v>5.62</v>
      </c>
      <c r="AA4960">
        <v>149</v>
      </c>
    </row>
    <row r="4961" spans="1:27" x14ac:dyDescent="0.3">
      <c r="A4961" t="s">
        <v>5050</v>
      </c>
      <c r="B4961">
        <v>201007</v>
      </c>
      <c r="C4961" t="s">
        <v>28</v>
      </c>
      <c r="D4961" t="s">
        <v>54</v>
      </c>
      <c r="E4961">
        <v>2010</v>
      </c>
      <c r="F4961">
        <v>7</v>
      </c>
      <c r="G4961">
        <v>11734</v>
      </c>
      <c r="H4961">
        <v>5997130</v>
      </c>
      <c r="I4961">
        <v>511.09</v>
      </c>
      <c r="J4961">
        <v>59.8</v>
      </c>
      <c r="K4961">
        <v>26000</v>
      </c>
      <c r="L4961" t="s">
        <v>30</v>
      </c>
      <c r="M4961" t="s">
        <v>31</v>
      </c>
      <c r="N4961">
        <v>4.5</v>
      </c>
      <c r="O4961">
        <v>48</v>
      </c>
      <c r="P4961">
        <v>30.3</v>
      </c>
      <c r="Q4961" t="s">
        <v>391</v>
      </c>
      <c r="R4961">
        <v>0</v>
      </c>
      <c r="S4961">
        <v>0</v>
      </c>
      <c r="T4961" t="s">
        <v>33</v>
      </c>
      <c r="U4961" t="s">
        <v>34</v>
      </c>
      <c r="V4961">
        <v>89.98</v>
      </c>
      <c r="W4961">
        <v>81.36</v>
      </c>
      <c r="X4961">
        <v>48.65</v>
      </c>
      <c r="Y4961">
        <v>457</v>
      </c>
      <c r="Z4961">
        <v>5.62</v>
      </c>
      <c r="AA4961">
        <v>208</v>
      </c>
    </row>
    <row r="4962" spans="1:27" x14ac:dyDescent="0.3">
      <c r="A4962" t="s">
        <v>5051</v>
      </c>
      <c r="B4962">
        <v>201007</v>
      </c>
      <c r="C4962" t="s">
        <v>28</v>
      </c>
      <c r="D4962" t="s">
        <v>54</v>
      </c>
      <c r="E4962">
        <v>2010</v>
      </c>
      <c r="F4962">
        <v>7</v>
      </c>
      <c r="G4962">
        <v>3315</v>
      </c>
      <c r="H4962">
        <v>1083441</v>
      </c>
      <c r="I4962">
        <v>326.83</v>
      </c>
      <c r="J4962">
        <v>57.9</v>
      </c>
      <c r="K4962">
        <v>26000</v>
      </c>
      <c r="L4962" t="s">
        <v>36</v>
      </c>
      <c r="M4962" t="s">
        <v>49</v>
      </c>
      <c r="N4962">
        <v>4.8</v>
      </c>
      <c r="O4962">
        <v>10</v>
      </c>
      <c r="P4962">
        <v>29.6</v>
      </c>
      <c r="Q4962" t="s">
        <v>391</v>
      </c>
      <c r="R4962">
        <v>0</v>
      </c>
      <c r="S4962">
        <v>0</v>
      </c>
      <c r="T4962" t="s">
        <v>38</v>
      </c>
      <c r="U4962" t="s">
        <v>34</v>
      </c>
      <c r="V4962">
        <v>57.03</v>
      </c>
      <c r="W4962">
        <v>83.44</v>
      </c>
      <c r="X4962">
        <v>48.31</v>
      </c>
      <c r="Y4962">
        <v>468</v>
      </c>
      <c r="Z4962">
        <v>5.62</v>
      </c>
      <c r="AA4962">
        <v>0</v>
      </c>
    </row>
    <row r="4963" spans="1:27" x14ac:dyDescent="0.3">
      <c r="A4963" t="s">
        <v>5052</v>
      </c>
      <c r="B4963">
        <v>201007</v>
      </c>
      <c r="C4963" t="s">
        <v>28</v>
      </c>
      <c r="D4963" t="s">
        <v>54</v>
      </c>
      <c r="E4963">
        <v>2010</v>
      </c>
      <c r="F4963">
        <v>7</v>
      </c>
      <c r="G4963">
        <v>124</v>
      </c>
      <c r="H4963">
        <v>12347</v>
      </c>
      <c r="I4963">
        <v>99.58</v>
      </c>
      <c r="J4963">
        <v>56</v>
      </c>
      <c r="K4963">
        <v>26000</v>
      </c>
      <c r="L4963" t="s">
        <v>40</v>
      </c>
      <c r="M4963" t="s">
        <v>37</v>
      </c>
      <c r="N4963">
        <v>1.3</v>
      </c>
      <c r="O4963">
        <v>98</v>
      </c>
      <c r="P4963">
        <v>29.4</v>
      </c>
      <c r="Q4963" t="s">
        <v>391</v>
      </c>
      <c r="R4963">
        <v>0</v>
      </c>
      <c r="S4963">
        <v>0</v>
      </c>
      <c r="T4963" t="s">
        <v>41</v>
      </c>
      <c r="U4963" t="s">
        <v>34</v>
      </c>
      <c r="V4963">
        <v>52.1</v>
      </c>
      <c r="W4963">
        <v>74.64</v>
      </c>
      <c r="X4963">
        <v>41.8</v>
      </c>
      <c r="Y4963">
        <v>419</v>
      </c>
      <c r="Z4963">
        <v>5.62</v>
      </c>
      <c r="AA4963">
        <v>213</v>
      </c>
    </row>
    <row r="4964" spans="1:27" x14ac:dyDescent="0.3">
      <c r="A4964" t="s">
        <v>5053</v>
      </c>
      <c r="B4964">
        <v>201007</v>
      </c>
      <c r="C4964" t="s">
        <v>28</v>
      </c>
      <c r="D4964" t="s">
        <v>58</v>
      </c>
      <c r="E4964">
        <v>2010</v>
      </c>
      <c r="F4964">
        <v>7</v>
      </c>
      <c r="G4964">
        <v>29706</v>
      </c>
      <c r="H4964">
        <v>22511800</v>
      </c>
      <c r="I4964">
        <v>757.82</v>
      </c>
      <c r="J4964">
        <v>56.8</v>
      </c>
      <c r="K4964">
        <v>26000</v>
      </c>
      <c r="L4964" t="s">
        <v>30</v>
      </c>
      <c r="M4964" t="s">
        <v>37</v>
      </c>
      <c r="N4964">
        <v>6.8</v>
      </c>
      <c r="O4964">
        <v>48</v>
      </c>
      <c r="P4964">
        <v>29.9</v>
      </c>
      <c r="Q4964" t="s">
        <v>391</v>
      </c>
      <c r="R4964">
        <v>0</v>
      </c>
      <c r="S4964">
        <v>0</v>
      </c>
      <c r="T4964" t="s">
        <v>33</v>
      </c>
      <c r="U4964" t="s">
        <v>34</v>
      </c>
      <c r="V4964">
        <v>95.83</v>
      </c>
      <c r="W4964">
        <v>81.459999999999994</v>
      </c>
      <c r="X4964">
        <v>46.27</v>
      </c>
      <c r="Y4964">
        <v>457</v>
      </c>
      <c r="Z4964">
        <v>5.62</v>
      </c>
      <c r="AA4964">
        <v>188</v>
      </c>
    </row>
    <row r="4965" spans="1:27" x14ac:dyDescent="0.3">
      <c r="A4965" t="s">
        <v>5054</v>
      </c>
      <c r="B4965">
        <v>201007</v>
      </c>
      <c r="C4965" t="s">
        <v>28</v>
      </c>
      <c r="D4965" t="s">
        <v>58</v>
      </c>
      <c r="E4965">
        <v>2010</v>
      </c>
      <c r="F4965">
        <v>7</v>
      </c>
      <c r="G4965">
        <v>7906</v>
      </c>
      <c r="H4965">
        <v>2384686</v>
      </c>
      <c r="I4965">
        <v>301.63</v>
      </c>
      <c r="J4965">
        <v>56.8</v>
      </c>
      <c r="K4965">
        <v>26000</v>
      </c>
      <c r="L4965" t="s">
        <v>36</v>
      </c>
      <c r="M4965" t="s">
        <v>37</v>
      </c>
      <c r="N4965">
        <v>4.3</v>
      </c>
      <c r="O4965">
        <v>10</v>
      </c>
      <c r="P4965">
        <v>29.8</v>
      </c>
      <c r="Q4965" t="s">
        <v>391</v>
      </c>
      <c r="R4965">
        <v>0</v>
      </c>
      <c r="S4965">
        <v>0</v>
      </c>
      <c r="T4965" t="s">
        <v>38</v>
      </c>
      <c r="U4965" t="s">
        <v>34</v>
      </c>
      <c r="V4965">
        <v>57.8</v>
      </c>
      <c r="W4965">
        <v>78.17</v>
      </c>
      <c r="X4965">
        <v>44.4</v>
      </c>
      <c r="Y4965">
        <v>439</v>
      </c>
      <c r="Z4965">
        <v>5.62</v>
      </c>
      <c r="AA4965">
        <v>0</v>
      </c>
    </row>
    <row r="4966" spans="1:27" x14ac:dyDescent="0.3">
      <c r="A4966" t="s">
        <v>5055</v>
      </c>
      <c r="B4966">
        <v>201007</v>
      </c>
      <c r="C4966" t="s">
        <v>28</v>
      </c>
      <c r="D4966" t="s">
        <v>58</v>
      </c>
      <c r="E4966">
        <v>2010</v>
      </c>
      <c r="F4966">
        <v>7</v>
      </c>
      <c r="G4966">
        <v>323</v>
      </c>
      <c r="H4966">
        <v>30200</v>
      </c>
      <c r="I4966">
        <v>93.5</v>
      </c>
      <c r="J4966">
        <v>58</v>
      </c>
      <c r="K4966">
        <v>26000</v>
      </c>
      <c r="L4966" t="s">
        <v>40</v>
      </c>
      <c r="M4966" t="s">
        <v>37</v>
      </c>
      <c r="N4966">
        <v>1.3</v>
      </c>
      <c r="O4966">
        <v>98</v>
      </c>
      <c r="P4966">
        <v>29.9</v>
      </c>
      <c r="Q4966" t="s">
        <v>391</v>
      </c>
      <c r="R4966">
        <v>0</v>
      </c>
      <c r="S4966">
        <v>0</v>
      </c>
      <c r="T4966" t="s">
        <v>41</v>
      </c>
      <c r="U4966" t="s">
        <v>34</v>
      </c>
      <c r="V4966">
        <v>47.42</v>
      </c>
      <c r="W4966">
        <v>81.28</v>
      </c>
      <c r="X4966">
        <v>47.14</v>
      </c>
      <c r="Y4966">
        <v>456</v>
      </c>
      <c r="Z4966">
        <v>5.62</v>
      </c>
      <c r="AA4966">
        <v>189</v>
      </c>
    </row>
    <row r="4967" spans="1:27" x14ac:dyDescent="0.3">
      <c r="A4967" t="s">
        <v>5056</v>
      </c>
      <c r="B4967">
        <v>201007</v>
      </c>
      <c r="C4967" t="s">
        <v>28</v>
      </c>
      <c r="D4967" t="s">
        <v>63</v>
      </c>
      <c r="E4967">
        <v>2010</v>
      </c>
      <c r="F4967">
        <v>7</v>
      </c>
      <c r="G4967">
        <v>25920</v>
      </c>
      <c r="H4967">
        <v>15285801</v>
      </c>
      <c r="I4967">
        <v>589.73</v>
      </c>
      <c r="J4967">
        <v>58.8</v>
      </c>
      <c r="K4967">
        <v>26000</v>
      </c>
      <c r="L4967" t="s">
        <v>30</v>
      </c>
      <c r="M4967" t="s">
        <v>49</v>
      </c>
      <c r="N4967">
        <v>4.8</v>
      </c>
      <c r="O4967">
        <v>48</v>
      </c>
      <c r="P4967">
        <v>29.9</v>
      </c>
      <c r="Q4967" t="s">
        <v>391</v>
      </c>
      <c r="R4967">
        <v>0</v>
      </c>
      <c r="S4967">
        <v>0</v>
      </c>
      <c r="T4967" t="s">
        <v>33</v>
      </c>
      <c r="U4967" t="s">
        <v>34</v>
      </c>
      <c r="V4967">
        <v>100.74</v>
      </c>
      <c r="W4967">
        <v>85.52</v>
      </c>
      <c r="X4967">
        <v>50.29</v>
      </c>
      <c r="Y4967">
        <v>480</v>
      </c>
      <c r="Z4967">
        <v>5.62</v>
      </c>
      <c r="AA4967">
        <v>749</v>
      </c>
    </row>
    <row r="4968" spans="1:27" x14ac:dyDescent="0.3">
      <c r="A4968" t="s">
        <v>5057</v>
      </c>
      <c r="B4968">
        <v>201007</v>
      </c>
      <c r="C4968" t="s">
        <v>28</v>
      </c>
      <c r="D4968" t="s">
        <v>63</v>
      </c>
      <c r="E4968">
        <v>2010</v>
      </c>
      <c r="F4968">
        <v>7</v>
      </c>
      <c r="G4968">
        <v>3353</v>
      </c>
      <c r="H4968">
        <v>1121544</v>
      </c>
      <c r="I4968">
        <v>334.49</v>
      </c>
      <c r="J4968">
        <v>55.5</v>
      </c>
      <c r="K4968">
        <v>26000</v>
      </c>
      <c r="L4968" t="s">
        <v>36</v>
      </c>
      <c r="M4968" t="s">
        <v>51</v>
      </c>
      <c r="N4968">
        <v>4.2</v>
      </c>
      <c r="O4968">
        <v>10</v>
      </c>
      <c r="P4968">
        <v>30</v>
      </c>
      <c r="Q4968" t="s">
        <v>391</v>
      </c>
      <c r="R4968">
        <v>0</v>
      </c>
      <c r="S4968">
        <v>0</v>
      </c>
      <c r="T4968" t="s">
        <v>38</v>
      </c>
      <c r="U4968" t="s">
        <v>34</v>
      </c>
      <c r="V4968">
        <v>67</v>
      </c>
      <c r="W4968">
        <v>86.05</v>
      </c>
      <c r="X4968">
        <v>47.76</v>
      </c>
      <c r="Y4968">
        <v>483</v>
      </c>
      <c r="Z4968">
        <v>5.62</v>
      </c>
      <c r="AA4968">
        <v>0</v>
      </c>
    </row>
    <row r="4969" spans="1:27" x14ac:dyDescent="0.3">
      <c r="A4969" t="s">
        <v>5058</v>
      </c>
      <c r="B4969">
        <v>201007</v>
      </c>
      <c r="C4969" t="s">
        <v>28</v>
      </c>
      <c r="D4969" t="s">
        <v>63</v>
      </c>
      <c r="E4969">
        <v>2010</v>
      </c>
      <c r="F4969">
        <v>7</v>
      </c>
      <c r="G4969">
        <v>232</v>
      </c>
      <c r="H4969">
        <v>25362</v>
      </c>
      <c r="I4969">
        <v>109.32</v>
      </c>
      <c r="J4969">
        <v>60</v>
      </c>
      <c r="K4969">
        <v>26000</v>
      </c>
      <c r="L4969" t="s">
        <v>40</v>
      </c>
      <c r="M4969" t="s">
        <v>37</v>
      </c>
      <c r="N4969">
        <v>1.3</v>
      </c>
      <c r="O4969">
        <v>98</v>
      </c>
      <c r="P4969">
        <v>30.4</v>
      </c>
      <c r="Q4969" t="s">
        <v>391</v>
      </c>
      <c r="R4969">
        <v>0</v>
      </c>
      <c r="S4969">
        <v>0</v>
      </c>
      <c r="T4969" t="s">
        <v>41</v>
      </c>
      <c r="U4969" t="s">
        <v>34</v>
      </c>
      <c r="V4969">
        <v>59.59</v>
      </c>
      <c r="W4969">
        <v>85.74</v>
      </c>
      <c r="X4969">
        <v>51.44</v>
      </c>
      <c r="Y4969">
        <v>481</v>
      </c>
      <c r="Z4969">
        <v>5.62</v>
      </c>
      <c r="AA4969">
        <v>721</v>
      </c>
    </row>
    <row r="4970" spans="1:27" x14ac:dyDescent="0.3">
      <c r="A4970" t="s">
        <v>5059</v>
      </c>
      <c r="B4970">
        <v>201007</v>
      </c>
      <c r="C4970" t="s">
        <v>67</v>
      </c>
      <c r="D4970" t="s">
        <v>68</v>
      </c>
      <c r="E4970">
        <v>2010</v>
      </c>
      <c r="F4970">
        <v>7</v>
      </c>
      <c r="G4970">
        <v>10933</v>
      </c>
      <c r="H4970">
        <v>5267956</v>
      </c>
      <c r="I4970">
        <v>481.84</v>
      </c>
      <c r="J4970">
        <v>52.2</v>
      </c>
      <c r="K4970">
        <v>4000</v>
      </c>
      <c r="L4970" t="s">
        <v>30</v>
      </c>
      <c r="M4970" t="s">
        <v>49</v>
      </c>
      <c r="N4970">
        <v>6.2</v>
      </c>
      <c r="O4970">
        <v>55</v>
      </c>
      <c r="P4970">
        <v>33.5</v>
      </c>
      <c r="Q4970" t="s">
        <v>391</v>
      </c>
      <c r="R4970">
        <v>0</v>
      </c>
      <c r="S4970">
        <v>0</v>
      </c>
      <c r="T4970" t="s">
        <v>69</v>
      </c>
      <c r="U4970" t="s">
        <v>34</v>
      </c>
      <c r="V4970">
        <v>69.430000000000007</v>
      </c>
      <c r="W4970">
        <v>51.39</v>
      </c>
      <c r="X4970">
        <v>26.83</v>
      </c>
      <c r="Y4970">
        <v>288</v>
      </c>
      <c r="Z4970">
        <v>5.62</v>
      </c>
      <c r="AA4970">
        <v>178</v>
      </c>
    </row>
    <row r="4971" spans="1:27" x14ac:dyDescent="0.3">
      <c r="A4971" t="s">
        <v>5060</v>
      </c>
      <c r="B4971">
        <v>201007</v>
      </c>
      <c r="C4971" t="s">
        <v>67</v>
      </c>
      <c r="D4971" t="s">
        <v>68</v>
      </c>
      <c r="E4971">
        <v>2010</v>
      </c>
      <c r="F4971">
        <v>7</v>
      </c>
      <c r="G4971">
        <v>5353</v>
      </c>
      <c r="H4971">
        <v>1111550</v>
      </c>
      <c r="I4971">
        <v>207.65</v>
      </c>
      <c r="J4971">
        <v>48.5</v>
      </c>
      <c r="K4971">
        <v>4000</v>
      </c>
      <c r="L4971" t="s">
        <v>36</v>
      </c>
      <c r="M4971" t="s">
        <v>37</v>
      </c>
      <c r="N4971">
        <v>4</v>
      </c>
      <c r="O4971">
        <v>17</v>
      </c>
      <c r="P4971">
        <v>32.9</v>
      </c>
      <c r="Q4971" t="s">
        <v>391</v>
      </c>
      <c r="R4971">
        <v>0</v>
      </c>
      <c r="S4971">
        <v>0</v>
      </c>
      <c r="T4971" t="s">
        <v>71</v>
      </c>
      <c r="U4971" t="s">
        <v>34</v>
      </c>
      <c r="V4971">
        <v>45.49</v>
      </c>
      <c r="W4971">
        <v>47.83</v>
      </c>
      <c r="X4971">
        <v>23.2</v>
      </c>
      <c r="Y4971">
        <v>268</v>
      </c>
      <c r="Z4971">
        <v>5.62</v>
      </c>
      <c r="AA4971">
        <v>0</v>
      </c>
    </row>
    <row r="4972" spans="1:27" x14ac:dyDescent="0.3">
      <c r="A4972" t="s">
        <v>5061</v>
      </c>
      <c r="B4972">
        <v>201007</v>
      </c>
      <c r="C4972" t="s">
        <v>67</v>
      </c>
      <c r="D4972" t="s">
        <v>68</v>
      </c>
      <c r="E4972">
        <v>2010</v>
      </c>
      <c r="F4972">
        <v>7</v>
      </c>
      <c r="G4972">
        <v>574</v>
      </c>
      <c r="H4972">
        <v>37401</v>
      </c>
      <c r="I4972">
        <v>65.16</v>
      </c>
      <c r="J4972">
        <v>49.9</v>
      </c>
      <c r="K4972">
        <v>4000</v>
      </c>
      <c r="L4972" t="s">
        <v>40</v>
      </c>
      <c r="M4972" t="s">
        <v>37</v>
      </c>
      <c r="N4972">
        <v>1.3</v>
      </c>
      <c r="O4972">
        <v>98</v>
      </c>
      <c r="P4972">
        <v>33.799999999999997</v>
      </c>
      <c r="Q4972" t="s">
        <v>391</v>
      </c>
      <c r="R4972">
        <v>0</v>
      </c>
      <c r="S4972">
        <v>0</v>
      </c>
      <c r="T4972" t="s">
        <v>73</v>
      </c>
      <c r="U4972" t="s">
        <v>34</v>
      </c>
      <c r="V4972">
        <v>38.270000000000003</v>
      </c>
      <c r="W4972">
        <v>50.69</v>
      </c>
      <c r="X4972">
        <v>25.29</v>
      </c>
      <c r="Y4972">
        <v>284</v>
      </c>
      <c r="Z4972">
        <v>5.62</v>
      </c>
      <c r="AA4972">
        <v>154</v>
      </c>
    </row>
    <row r="4973" spans="1:27" x14ac:dyDescent="0.3">
      <c r="A4973" t="s">
        <v>5062</v>
      </c>
      <c r="B4973">
        <v>201007</v>
      </c>
      <c r="C4973" t="s">
        <v>75</v>
      </c>
      <c r="D4973" t="s">
        <v>76</v>
      </c>
      <c r="E4973">
        <v>2010</v>
      </c>
      <c r="F4973">
        <v>7</v>
      </c>
      <c r="G4973">
        <v>6267</v>
      </c>
      <c r="H4973">
        <v>1087073</v>
      </c>
      <c r="I4973">
        <v>173.46</v>
      </c>
      <c r="J4973">
        <v>53.7</v>
      </c>
      <c r="K4973">
        <v>8800</v>
      </c>
      <c r="L4973" t="s">
        <v>30</v>
      </c>
      <c r="M4973" t="s">
        <v>37</v>
      </c>
      <c r="N4973">
        <v>3.6</v>
      </c>
      <c r="O4973">
        <v>42</v>
      </c>
      <c r="P4973">
        <v>30</v>
      </c>
      <c r="Q4973" t="s">
        <v>391</v>
      </c>
      <c r="R4973">
        <v>0</v>
      </c>
      <c r="S4973">
        <v>0</v>
      </c>
      <c r="T4973" t="s">
        <v>77</v>
      </c>
      <c r="U4973" t="s">
        <v>34</v>
      </c>
      <c r="V4973">
        <v>32.96</v>
      </c>
      <c r="W4973">
        <v>61.93</v>
      </c>
      <c r="X4973">
        <v>33.26</v>
      </c>
      <c r="Y4973">
        <v>348</v>
      </c>
      <c r="Z4973">
        <v>5.62</v>
      </c>
      <c r="AA4973">
        <v>209</v>
      </c>
    </row>
    <row r="4974" spans="1:27" x14ac:dyDescent="0.3">
      <c r="A4974" t="s">
        <v>5063</v>
      </c>
      <c r="B4974">
        <v>201007</v>
      </c>
      <c r="C4974" t="s">
        <v>75</v>
      </c>
      <c r="D4974" t="s">
        <v>76</v>
      </c>
      <c r="E4974">
        <v>2010</v>
      </c>
      <c r="F4974">
        <v>7</v>
      </c>
      <c r="G4974">
        <v>3733</v>
      </c>
      <c r="H4974">
        <v>469424</v>
      </c>
      <c r="I4974">
        <v>125.75</v>
      </c>
      <c r="J4974">
        <v>53</v>
      </c>
      <c r="K4974">
        <v>8800</v>
      </c>
      <c r="L4974" t="s">
        <v>36</v>
      </c>
      <c r="M4974" t="s">
        <v>51</v>
      </c>
      <c r="N4974">
        <v>4.5999999999999996</v>
      </c>
      <c r="O4974">
        <v>5</v>
      </c>
      <c r="P4974">
        <v>30.6</v>
      </c>
      <c r="Q4974" t="s">
        <v>391</v>
      </c>
      <c r="R4974">
        <v>0</v>
      </c>
      <c r="S4974">
        <v>0</v>
      </c>
      <c r="T4974" t="s">
        <v>79</v>
      </c>
      <c r="U4974" t="s">
        <v>34</v>
      </c>
      <c r="V4974">
        <v>21.38</v>
      </c>
      <c r="W4974">
        <v>63.71</v>
      </c>
      <c r="X4974">
        <v>33.770000000000003</v>
      </c>
      <c r="Y4974">
        <v>358</v>
      </c>
      <c r="Z4974">
        <v>5.62</v>
      </c>
      <c r="AA4974">
        <v>0</v>
      </c>
    </row>
    <row r="4975" spans="1:27" x14ac:dyDescent="0.3">
      <c r="A4975" t="s">
        <v>5064</v>
      </c>
      <c r="B4975">
        <v>201007</v>
      </c>
      <c r="C4975" t="s">
        <v>75</v>
      </c>
      <c r="D4975" t="s">
        <v>76</v>
      </c>
      <c r="E4975">
        <v>2010</v>
      </c>
      <c r="F4975">
        <v>7</v>
      </c>
      <c r="G4975">
        <v>116</v>
      </c>
      <c r="H4975">
        <v>4881</v>
      </c>
      <c r="I4975">
        <v>42.08</v>
      </c>
      <c r="J4975">
        <v>50.6</v>
      </c>
      <c r="K4975">
        <v>8800</v>
      </c>
      <c r="L4975" t="s">
        <v>40</v>
      </c>
      <c r="M4975" t="s">
        <v>37</v>
      </c>
      <c r="N4975">
        <v>1.3</v>
      </c>
      <c r="O4975">
        <v>98</v>
      </c>
      <c r="P4975">
        <v>28.9</v>
      </c>
      <c r="Q4975" t="s">
        <v>391</v>
      </c>
      <c r="R4975">
        <v>0</v>
      </c>
      <c r="S4975">
        <v>0</v>
      </c>
      <c r="T4975" t="s">
        <v>41</v>
      </c>
      <c r="U4975" t="s">
        <v>34</v>
      </c>
      <c r="V4975">
        <v>19.72</v>
      </c>
      <c r="W4975">
        <v>64.760000000000005</v>
      </c>
      <c r="X4975">
        <v>32.770000000000003</v>
      </c>
      <c r="Y4975">
        <v>363</v>
      </c>
      <c r="Z4975">
        <v>5.62</v>
      </c>
      <c r="AA4975">
        <v>207</v>
      </c>
    </row>
    <row r="4976" spans="1:27" x14ac:dyDescent="0.3">
      <c r="A4976" t="s">
        <v>5065</v>
      </c>
      <c r="B4976">
        <v>201007</v>
      </c>
      <c r="C4976" t="s">
        <v>82</v>
      </c>
      <c r="D4976" t="s">
        <v>83</v>
      </c>
      <c r="E4976">
        <v>2010</v>
      </c>
      <c r="F4976">
        <v>7</v>
      </c>
      <c r="G4976">
        <v>6782</v>
      </c>
      <c r="H4976">
        <v>6004850</v>
      </c>
      <c r="I4976">
        <v>885.41</v>
      </c>
      <c r="J4976">
        <v>54.5</v>
      </c>
      <c r="K4976">
        <v>46000</v>
      </c>
      <c r="L4976" t="s">
        <v>30</v>
      </c>
      <c r="M4976" t="s">
        <v>37</v>
      </c>
      <c r="N4976">
        <v>8.1</v>
      </c>
      <c r="O4976">
        <v>85</v>
      </c>
      <c r="P4976">
        <v>31.7</v>
      </c>
      <c r="Q4976" t="s">
        <v>391</v>
      </c>
      <c r="R4976">
        <v>0</v>
      </c>
      <c r="S4976">
        <v>0</v>
      </c>
      <c r="T4976" t="s">
        <v>84</v>
      </c>
      <c r="U4976" t="s">
        <v>85</v>
      </c>
      <c r="V4976">
        <v>101.28</v>
      </c>
      <c r="W4976">
        <v>59.76</v>
      </c>
      <c r="X4976">
        <v>32.57</v>
      </c>
      <c r="Y4976">
        <v>335</v>
      </c>
      <c r="Z4976">
        <v>5.62</v>
      </c>
      <c r="AA4976">
        <v>922</v>
      </c>
    </row>
    <row r="4977" spans="1:27" x14ac:dyDescent="0.3">
      <c r="A4977" t="s">
        <v>5066</v>
      </c>
      <c r="B4977">
        <v>201007</v>
      </c>
      <c r="C4977" t="s">
        <v>82</v>
      </c>
      <c r="D4977" t="s">
        <v>83</v>
      </c>
      <c r="E4977">
        <v>2010</v>
      </c>
      <c r="F4977">
        <v>7</v>
      </c>
      <c r="G4977">
        <v>141</v>
      </c>
      <c r="H4977">
        <v>60174</v>
      </c>
      <c r="I4977">
        <v>426.77</v>
      </c>
      <c r="J4977">
        <v>58.5</v>
      </c>
      <c r="K4977">
        <v>46000</v>
      </c>
      <c r="L4977" t="s">
        <v>36</v>
      </c>
      <c r="M4977" t="s">
        <v>49</v>
      </c>
      <c r="N4977">
        <v>5.5</v>
      </c>
      <c r="O4977">
        <v>85</v>
      </c>
      <c r="P4977">
        <v>31.6</v>
      </c>
      <c r="Q4977" t="s">
        <v>391</v>
      </c>
      <c r="R4977">
        <v>0</v>
      </c>
      <c r="S4977">
        <v>0</v>
      </c>
      <c r="T4977" t="s">
        <v>71</v>
      </c>
      <c r="U4977" t="s">
        <v>85</v>
      </c>
      <c r="V4977">
        <v>70.5</v>
      </c>
      <c r="W4977">
        <v>64.3</v>
      </c>
      <c r="X4977">
        <v>37.619999999999997</v>
      </c>
      <c r="Y4977">
        <v>361</v>
      </c>
      <c r="Z4977">
        <v>5.62</v>
      </c>
      <c r="AA4977">
        <v>0</v>
      </c>
    </row>
    <row r="4978" spans="1:27" x14ac:dyDescent="0.3">
      <c r="A4978" t="s">
        <v>5067</v>
      </c>
      <c r="B4978">
        <v>201007</v>
      </c>
      <c r="C4978" t="s">
        <v>82</v>
      </c>
      <c r="D4978" t="s">
        <v>83</v>
      </c>
      <c r="E4978">
        <v>2010</v>
      </c>
      <c r="F4978">
        <v>7</v>
      </c>
      <c r="G4978">
        <v>141</v>
      </c>
      <c r="H4978">
        <v>21753</v>
      </c>
      <c r="I4978">
        <v>154.28</v>
      </c>
      <c r="J4978">
        <v>56.4</v>
      </c>
      <c r="K4978">
        <v>46000</v>
      </c>
      <c r="L4978" t="s">
        <v>40</v>
      </c>
      <c r="M4978" t="s">
        <v>31</v>
      </c>
      <c r="N4978">
        <v>1.3</v>
      </c>
      <c r="O4978">
        <v>85</v>
      </c>
      <c r="P4978">
        <v>31.7</v>
      </c>
      <c r="Q4978" t="s">
        <v>391</v>
      </c>
      <c r="R4978">
        <v>0</v>
      </c>
      <c r="S4978">
        <v>0</v>
      </c>
      <c r="T4978" t="s">
        <v>88</v>
      </c>
      <c r="U4978" t="s">
        <v>85</v>
      </c>
      <c r="V4978">
        <v>82.64</v>
      </c>
      <c r="W4978">
        <v>61.86</v>
      </c>
      <c r="X4978">
        <v>34.89</v>
      </c>
      <c r="Y4978">
        <v>347</v>
      </c>
      <c r="Z4978">
        <v>5.62</v>
      </c>
      <c r="AA4978">
        <v>989</v>
      </c>
    </row>
    <row r="4979" spans="1:27" x14ac:dyDescent="0.3">
      <c r="A4979" t="s">
        <v>5068</v>
      </c>
      <c r="B4979">
        <v>201007</v>
      </c>
      <c r="C4979" t="s">
        <v>82</v>
      </c>
      <c r="D4979" t="s">
        <v>90</v>
      </c>
      <c r="E4979">
        <v>2010</v>
      </c>
      <c r="F4979">
        <v>7</v>
      </c>
      <c r="G4979">
        <v>8665</v>
      </c>
      <c r="H4979">
        <v>5607901</v>
      </c>
      <c r="I4979">
        <v>647.19000000000005</v>
      </c>
      <c r="J4979">
        <v>57</v>
      </c>
      <c r="K4979">
        <v>46000</v>
      </c>
      <c r="L4979" t="s">
        <v>30</v>
      </c>
      <c r="M4979" t="s">
        <v>37</v>
      </c>
      <c r="N4979">
        <v>7</v>
      </c>
      <c r="O4979">
        <v>85</v>
      </c>
      <c r="P4979">
        <v>31.9</v>
      </c>
      <c r="Q4979" t="s">
        <v>391</v>
      </c>
      <c r="R4979">
        <v>0</v>
      </c>
      <c r="S4979">
        <v>0</v>
      </c>
      <c r="T4979" t="s">
        <v>84</v>
      </c>
      <c r="U4979" t="s">
        <v>34</v>
      </c>
      <c r="V4979">
        <v>83.16</v>
      </c>
      <c r="W4979">
        <v>60.29</v>
      </c>
      <c r="X4979">
        <v>34.369999999999997</v>
      </c>
      <c r="Y4979">
        <v>338</v>
      </c>
      <c r="Z4979">
        <v>5.62</v>
      </c>
      <c r="AA4979">
        <v>339</v>
      </c>
    </row>
    <row r="4980" spans="1:27" x14ac:dyDescent="0.3">
      <c r="A4980" t="s">
        <v>5069</v>
      </c>
      <c r="B4980">
        <v>201007</v>
      </c>
      <c r="C4980" t="s">
        <v>82</v>
      </c>
      <c r="D4980" t="s">
        <v>90</v>
      </c>
      <c r="E4980">
        <v>2010</v>
      </c>
      <c r="F4980">
        <v>7</v>
      </c>
      <c r="G4980">
        <v>1145</v>
      </c>
      <c r="H4980">
        <v>473972</v>
      </c>
      <c r="I4980">
        <v>413.95</v>
      </c>
      <c r="J4980">
        <v>60.3</v>
      </c>
      <c r="K4980">
        <v>46000</v>
      </c>
      <c r="L4980" t="s">
        <v>36</v>
      </c>
      <c r="M4980" t="s">
        <v>37</v>
      </c>
      <c r="N4980">
        <v>7.9</v>
      </c>
      <c r="O4980">
        <v>47</v>
      </c>
      <c r="P4980">
        <v>31</v>
      </c>
      <c r="Q4980" t="s">
        <v>391</v>
      </c>
      <c r="R4980">
        <v>0</v>
      </c>
      <c r="S4980">
        <v>0</v>
      </c>
      <c r="T4980" t="s">
        <v>92</v>
      </c>
      <c r="U4980" t="s">
        <v>34</v>
      </c>
      <c r="V4980">
        <v>48.28</v>
      </c>
      <c r="W4980">
        <v>65.37</v>
      </c>
      <c r="X4980">
        <v>39.42</v>
      </c>
      <c r="Y4980">
        <v>367</v>
      </c>
      <c r="Z4980">
        <v>5.62</v>
      </c>
      <c r="AA4980">
        <v>0</v>
      </c>
    </row>
    <row r="4981" spans="1:27" x14ac:dyDescent="0.3">
      <c r="A4981" t="s">
        <v>5070</v>
      </c>
      <c r="B4981">
        <v>201007</v>
      </c>
      <c r="C4981" t="s">
        <v>82</v>
      </c>
      <c r="D4981" t="s">
        <v>90</v>
      </c>
      <c r="E4981">
        <v>2010</v>
      </c>
      <c r="F4981">
        <v>7</v>
      </c>
      <c r="G4981">
        <v>1149</v>
      </c>
      <c r="H4981">
        <v>91885</v>
      </c>
      <c r="I4981">
        <v>79.97</v>
      </c>
      <c r="J4981">
        <v>55.9</v>
      </c>
      <c r="K4981">
        <v>46000</v>
      </c>
      <c r="L4981" t="s">
        <v>40</v>
      </c>
      <c r="M4981" t="s">
        <v>37</v>
      </c>
      <c r="N4981">
        <v>1.3</v>
      </c>
      <c r="O4981">
        <v>98</v>
      </c>
      <c r="P4981">
        <v>32</v>
      </c>
      <c r="Q4981" t="s">
        <v>391</v>
      </c>
      <c r="R4981">
        <v>0</v>
      </c>
      <c r="S4981">
        <v>0</v>
      </c>
      <c r="T4981" t="s">
        <v>88</v>
      </c>
      <c r="U4981" t="s">
        <v>34</v>
      </c>
      <c r="V4981">
        <v>46.5</v>
      </c>
      <c r="W4981">
        <v>57.12</v>
      </c>
      <c r="X4981">
        <v>31.93</v>
      </c>
      <c r="Y4981">
        <v>321</v>
      </c>
      <c r="Z4981">
        <v>5.62</v>
      </c>
      <c r="AA4981">
        <v>380</v>
      </c>
    </row>
    <row r="4982" spans="1:27" x14ac:dyDescent="0.3">
      <c r="A4982" t="s">
        <v>5071</v>
      </c>
      <c r="B4982">
        <v>201007</v>
      </c>
      <c r="C4982" t="s">
        <v>82</v>
      </c>
      <c r="D4982" t="s">
        <v>95</v>
      </c>
      <c r="E4982">
        <v>2010</v>
      </c>
      <c r="F4982">
        <v>7</v>
      </c>
      <c r="G4982">
        <v>9689</v>
      </c>
      <c r="H4982">
        <v>9006506</v>
      </c>
      <c r="I4982">
        <v>929.56</v>
      </c>
      <c r="J4982">
        <v>58.4</v>
      </c>
      <c r="K4982">
        <v>46000</v>
      </c>
      <c r="L4982" t="s">
        <v>30</v>
      </c>
      <c r="M4982" t="s">
        <v>49</v>
      </c>
      <c r="N4982">
        <v>7.8</v>
      </c>
      <c r="O4982">
        <v>85</v>
      </c>
      <c r="P4982">
        <v>32</v>
      </c>
      <c r="Q4982" t="s">
        <v>391</v>
      </c>
      <c r="R4982">
        <v>0</v>
      </c>
      <c r="S4982">
        <v>0</v>
      </c>
      <c r="T4982" t="s">
        <v>84</v>
      </c>
      <c r="U4982" t="s">
        <v>85</v>
      </c>
      <c r="V4982">
        <v>110.83</v>
      </c>
      <c r="W4982">
        <v>62</v>
      </c>
      <c r="X4982">
        <v>36.21</v>
      </c>
      <c r="Y4982">
        <v>348</v>
      </c>
      <c r="Z4982">
        <v>5.62</v>
      </c>
      <c r="AA4982">
        <v>718</v>
      </c>
    </row>
    <row r="4983" spans="1:27" x14ac:dyDescent="0.3">
      <c r="A4983" t="s">
        <v>5072</v>
      </c>
      <c r="B4983">
        <v>201007</v>
      </c>
      <c r="C4983" t="s">
        <v>82</v>
      </c>
      <c r="D4983" t="s">
        <v>95</v>
      </c>
      <c r="E4983">
        <v>2010</v>
      </c>
      <c r="F4983">
        <v>7</v>
      </c>
      <c r="G4983">
        <v>201</v>
      </c>
      <c r="H4983">
        <v>67292</v>
      </c>
      <c r="I4983">
        <v>334.79</v>
      </c>
      <c r="J4983">
        <v>55.6</v>
      </c>
      <c r="K4983">
        <v>46000</v>
      </c>
      <c r="L4983" t="s">
        <v>36</v>
      </c>
      <c r="M4983" t="s">
        <v>37</v>
      </c>
      <c r="N4983">
        <v>5</v>
      </c>
      <c r="O4983">
        <v>85</v>
      </c>
      <c r="P4983">
        <v>32.1</v>
      </c>
      <c r="Q4983" t="s">
        <v>391</v>
      </c>
      <c r="R4983">
        <v>0</v>
      </c>
      <c r="S4983">
        <v>0</v>
      </c>
      <c r="T4983" t="s">
        <v>71</v>
      </c>
      <c r="U4983" t="s">
        <v>85</v>
      </c>
      <c r="V4983">
        <v>59.15</v>
      </c>
      <c r="W4983">
        <v>60.81</v>
      </c>
      <c r="X4983">
        <v>33.81</v>
      </c>
      <c r="Y4983">
        <v>341</v>
      </c>
      <c r="Z4983">
        <v>5.62</v>
      </c>
      <c r="AA4983">
        <v>0</v>
      </c>
    </row>
    <row r="4984" spans="1:27" x14ac:dyDescent="0.3">
      <c r="A4984" t="s">
        <v>5073</v>
      </c>
      <c r="B4984">
        <v>201007</v>
      </c>
      <c r="C4984" t="s">
        <v>82</v>
      </c>
      <c r="D4984" t="s">
        <v>95</v>
      </c>
      <c r="E4984">
        <v>2010</v>
      </c>
      <c r="F4984">
        <v>7</v>
      </c>
      <c r="G4984">
        <v>201</v>
      </c>
      <c r="H4984">
        <v>30640</v>
      </c>
      <c r="I4984">
        <v>152.44</v>
      </c>
      <c r="J4984">
        <v>53.7</v>
      </c>
      <c r="K4984">
        <v>46000</v>
      </c>
      <c r="L4984" t="s">
        <v>40</v>
      </c>
      <c r="M4984" t="s">
        <v>49</v>
      </c>
      <c r="N4984">
        <v>1.3</v>
      </c>
      <c r="O4984">
        <v>85</v>
      </c>
      <c r="P4984">
        <v>32.4</v>
      </c>
      <c r="Q4984" t="s">
        <v>391</v>
      </c>
      <c r="R4984">
        <v>0</v>
      </c>
      <c r="S4984">
        <v>0</v>
      </c>
      <c r="T4984" t="s">
        <v>88</v>
      </c>
      <c r="U4984" t="s">
        <v>85</v>
      </c>
      <c r="V4984">
        <v>81.22</v>
      </c>
      <c r="W4984">
        <v>60.4</v>
      </c>
      <c r="X4984">
        <v>32.43</v>
      </c>
      <c r="Y4984">
        <v>339</v>
      </c>
      <c r="Z4984">
        <v>5.62</v>
      </c>
      <c r="AA4984">
        <v>813</v>
      </c>
    </row>
    <row r="4985" spans="1:27" x14ac:dyDescent="0.3">
      <c r="A4985" t="s">
        <v>5074</v>
      </c>
      <c r="B4985">
        <v>201007</v>
      </c>
      <c r="C4985" t="s">
        <v>82</v>
      </c>
      <c r="D4985" t="s">
        <v>99</v>
      </c>
      <c r="E4985">
        <v>2010</v>
      </c>
      <c r="F4985">
        <v>7</v>
      </c>
      <c r="G4985">
        <v>17804</v>
      </c>
      <c r="H4985">
        <v>9223362</v>
      </c>
      <c r="I4985">
        <v>518.04999999999995</v>
      </c>
      <c r="J4985">
        <v>54.9</v>
      </c>
      <c r="K4985">
        <v>46000</v>
      </c>
      <c r="L4985" t="s">
        <v>30</v>
      </c>
      <c r="M4985" t="s">
        <v>31</v>
      </c>
      <c r="N4985">
        <v>4.9000000000000004</v>
      </c>
      <c r="O4985">
        <v>85</v>
      </c>
      <c r="P4985">
        <v>32</v>
      </c>
      <c r="Q4985" t="s">
        <v>391</v>
      </c>
      <c r="R4985">
        <v>0</v>
      </c>
      <c r="S4985">
        <v>0</v>
      </c>
      <c r="T4985" t="s">
        <v>84</v>
      </c>
      <c r="U4985" t="s">
        <v>85</v>
      </c>
      <c r="V4985">
        <v>92.44</v>
      </c>
      <c r="W4985">
        <v>63.39</v>
      </c>
      <c r="X4985">
        <v>34.799999999999997</v>
      </c>
      <c r="Y4985">
        <v>356</v>
      </c>
      <c r="Z4985">
        <v>5.62</v>
      </c>
      <c r="AA4985">
        <v>605</v>
      </c>
    </row>
    <row r="4986" spans="1:27" x14ac:dyDescent="0.3">
      <c r="A4986" t="s">
        <v>5075</v>
      </c>
      <c r="B4986">
        <v>201007</v>
      </c>
      <c r="C4986" t="s">
        <v>82</v>
      </c>
      <c r="D4986" t="s">
        <v>99</v>
      </c>
      <c r="E4986">
        <v>2010</v>
      </c>
      <c r="F4986">
        <v>7</v>
      </c>
      <c r="G4986">
        <v>181</v>
      </c>
      <c r="H4986">
        <v>47695</v>
      </c>
      <c r="I4986">
        <v>263.51</v>
      </c>
      <c r="J4986">
        <v>54</v>
      </c>
      <c r="K4986">
        <v>46000</v>
      </c>
      <c r="L4986" t="s">
        <v>36</v>
      </c>
      <c r="M4986" t="s">
        <v>37</v>
      </c>
      <c r="N4986">
        <v>3.9</v>
      </c>
      <c r="O4986">
        <v>85</v>
      </c>
      <c r="P4986">
        <v>32.200000000000003</v>
      </c>
      <c r="Q4986" t="s">
        <v>391</v>
      </c>
      <c r="R4986">
        <v>0</v>
      </c>
      <c r="S4986">
        <v>0</v>
      </c>
      <c r="T4986" t="s">
        <v>71</v>
      </c>
      <c r="U4986" t="s">
        <v>85</v>
      </c>
      <c r="V4986">
        <v>57.55</v>
      </c>
      <c r="W4986">
        <v>62.26</v>
      </c>
      <c r="X4986">
        <v>33.619999999999997</v>
      </c>
      <c r="Y4986">
        <v>349</v>
      </c>
      <c r="Z4986">
        <v>5.62</v>
      </c>
      <c r="AA4986">
        <v>0</v>
      </c>
    </row>
    <row r="4987" spans="1:27" x14ac:dyDescent="0.3">
      <c r="A4987" t="s">
        <v>5076</v>
      </c>
      <c r="B4987">
        <v>201007</v>
      </c>
      <c r="C4987" t="s">
        <v>82</v>
      </c>
      <c r="D4987" t="s">
        <v>99</v>
      </c>
      <c r="E4987">
        <v>2010</v>
      </c>
      <c r="F4987">
        <v>7</v>
      </c>
      <c r="G4987">
        <v>181</v>
      </c>
      <c r="H4987">
        <v>23093</v>
      </c>
      <c r="I4987">
        <v>127.59</v>
      </c>
      <c r="J4987">
        <v>57.1</v>
      </c>
      <c r="K4987">
        <v>46000</v>
      </c>
      <c r="L4987" t="s">
        <v>40</v>
      </c>
      <c r="M4987" t="s">
        <v>37</v>
      </c>
      <c r="N4987">
        <v>1.3</v>
      </c>
      <c r="O4987">
        <v>85</v>
      </c>
      <c r="P4987">
        <v>31.9</v>
      </c>
      <c r="Q4987" t="s">
        <v>391</v>
      </c>
      <c r="R4987">
        <v>0</v>
      </c>
      <c r="S4987">
        <v>0</v>
      </c>
      <c r="T4987" t="s">
        <v>88</v>
      </c>
      <c r="U4987" t="s">
        <v>85</v>
      </c>
      <c r="V4987">
        <v>62.1</v>
      </c>
      <c r="W4987">
        <v>61.34</v>
      </c>
      <c r="X4987">
        <v>35.03</v>
      </c>
      <c r="Y4987">
        <v>344</v>
      </c>
      <c r="Z4987">
        <v>5.62</v>
      </c>
      <c r="AA4987">
        <v>564</v>
      </c>
    </row>
    <row r="4988" spans="1:27" x14ac:dyDescent="0.3">
      <c r="A4988" t="s">
        <v>5077</v>
      </c>
      <c r="B4988">
        <v>201007</v>
      </c>
      <c r="C4988" t="s">
        <v>82</v>
      </c>
      <c r="D4988" t="s">
        <v>103</v>
      </c>
      <c r="E4988">
        <v>2010</v>
      </c>
      <c r="F4988">
        <v>7</v>
      </c>
      <c r="G4988">
        <v>12476</v>
      </c>
      <c r="H4988">
        <v>8363536</v>
      </c>
      <c r="I4988">
        <v>670.37</v>
      </c>
      <c r="J4988">
        <v>54.8</v>
      </c>
      <c r="K4988">
        <v>46000</v>
      </c>
      <c r="L4988" t="s">
        <v>30</v>
      </c>
      <c r="M4988" t="s">
        <v>49</v>
      </c>
      <c r="N4988">
        <v>10.1</v>
      </c>
      <c r="O4988">
        <v>85</v>
      </c>
      <c r="P4988">
        <v>31.6</v>
      </c>
      <c r="Q4988" t="s">
        <v>391</v>
      </c>
      <c r="R4988">
        <v>0</v>
      </c>
      <c r="S4988">
        <v>0</v>
      </c>
      <c r="T4988" t="s">
        <v>84</v>
      </c>
      <c r="U4988" t="s">
        <v>34</v>
      </c>
      <c r="V4988">
        <v>59.93</v>
      </c>
      <c r="W4988">
        <v>63.13</v>
      </c>
      <c r="X4988">
        <v>34.6</v>
      </c>
      <c r="Y4988">
        <v>354</v>
      </c>
      <c r="Z4988">
        <v>5.62</v>
      </c>
      <c r="AA4988">
        <v>293</v>
      </c>
    </row>
    <row r="4989" spans="1:27" x14ac:dyDescent="0.3">
      <c r="A4989" t="s">
        <v>5078</v>
      </c>
      <c r="B4989">
        <v>201007</v>
      </c>
      <c r="C4989" t="s">
        <v>82</v>
      </c>
      <c r="D4989" t="s">
        <v>103</v>
      </c>
      <c r="E4989">
        <v>2010</v>
      </c>
      <c r="F4989">
        <v>7</v>
      </c>
      <c r="G4989">
        <v>1606</v>
      </c>
      <c r="H4989">
        <v>598299</v>
      </c>
      <c r="I4989">
        <v>372.54</v>
      </c>
      <c r="J4989">
        <v>56</v>
      </c>
      <c r="K4989">
        <v>46000</v>
      </c>
      <c r="L4989" t="s">
        <v>36</v>
      </c>
      <c r="M4989" t="s">
        <v>49</v>
      </c>
      <c r="N4989">
        <v>9.5</v>
      </c>
      <c r="O4989">
        <v>47</v>
      </c>
      <c r="P4989">
        <v>32.6</v>
      </c>
      <c r="Q4989" t="s">
        <v>391</v>
      </c>
      <c r="R4989">
        <v>0</v>
      </c>
      <c r="S4989">
        <v>0</v>
      </c>
      <c r="T4989" t="s">
        <v>92</v>
      </c>
      <c r="U4989" t="s">
        <v>34</v>
      </c>
      <c r="V4989">
        <v>35.79</v>
      </c>
      <c r="W4989">
        <v>50.89</v>
      </c>
      <c r="X4989">
        <v>28.5</v>
      </c>
      <c r="Y4989">
        <v>286</v>
      </c>
      <c r="Z4989">
        <v>5.62</v>
      </c>
      <c r="AA4989">
        <v>0</v>
      </c>
    </row>
    <row r="4990" spans="1:27" x14ac:dyDescent="0.3">
      <c r="A4990" t="s">
        <v>5079</v>
      </c>
      <c r="B4990">
        <v>201007</v>
      </c>
      <c r="C4990" t="s">
        <v>82</v>
      </c>
      <c r="D4990" t="s">
        <v>103</v>
      </c>
      <c r="E4990">
        <v>2010</v>
      </c>
      <c r="F4990">
        <v>7</v>
      </c>
      <c r="G4990">
        <v>1091</v>
      </c>
      <c r="H4990">
        <v>64979</v>
      </c>
      <c r="I4990">
        <v>59.56</v>
      </c>
      <c r="J4990">
        <v>56.1</v>
      </c>
      <c r="K4990">
        <v>46000</v>
      </c>
      <c r="L4990" t="s">
        <v>40</v>
      </c>
      <c r="M4990" t="s">
        <v>37</v>
      </c>
      <c r="N4990">
        <v>1.3</v>
      </c>
      <c r="O4990">
        <v>98</v>
      </c>
      <c r="P4990">
        <v>31.5</v>
      </c>
      <c r="Q4990" t="s">
        <v>391</v>
      </c>
      <c r="R4990">
        <v>0</v>
      </c>
      <c r="S4990">
        <v>0</v>
      </c>
      <c r="T4990" t="s">
        <v>88</v>
      </c>
      <c r="U4990" t="s">
        <v>34</v>
      </c>
      <c r="V4990">
        <v>30.8</v>
      </c>
      <c r="W4990">
        <v>61.4</v>
      </c>
      <c r="X4990">
        <v>34.450000000000003</v>
      </c>
      <c r="Y4990">
        <v>345</v>
      </c>
      <c r="Z4990">
        <v>5.62</v>
      </c>
      <c r="AA4990">
        <v>319</v>
      </c>
    </row>
    <row r="4991" spans="1:27" x14ac:dyDescent="0.3">
      <c r="A4991" t="s">
        <v>5080</v>
      </c>
      <c r="B4991">
        <v>201007</v>
      </c>
      <c r="C4991" t="s">
        <v>82</v>
      </c>
      <c r="D4991" t="s">
        <v>107</v>
      </c>
      <c r="E4991">
        <v>2010</v>
      </c>
      <c r="F4991">
        <v>7</v>
      </c>
      <c r="G4991">
        <v>68394</v>
      </c>
      <c r="H4991">
        <v>52298839</v>
      </c>
      <c r="I4991">
        <v>764.67</v>
      </c>
      <c r="J4991">
        <v>55</v>
      </c>
      <c r="K4991">
        <v>46000</v>
      </c>
      <c r="L4991" t="s">
        <v>30</v>
      </c>
      <c r="M4991" t="s">
        <v>37</v>
      </c>
      <c r="N4991">
        <v>8.8000000000000007</v>
      </c>
      <c r="O4991">
        <v>85</v>
      </c>
      <c r="P4991">
        <v>31.1</v>
      </c>
      <c r="Q4991" t="s">
        <v>391</v>
      </c>
      <c r="R4991">
        <v>0</v>
      </c>
      <c r="S4991">
        <v>0</v>
      </c>
      <c r="T4991" t="s">
        <v>84</v>
      </c>
      <c r="U4991" t="s">
        <v>34</v>
      </c>
      <c r="V4991">
        <v>79.5</v>
      </c>
      <c r="W4991">
        <v>59.42</v>
      </c>
      <c r="X4991">
        <v>32.68</v>
      </c>
      <c r="Y4991">
        <v>333</v>
      </c>
      <c r="Z4991">
        <v>5.62</v>
      </c>
      <c r="AA4991">
        <v>381</v>
      </c>
    </row>
    <row r="4992" spans="1:27" x14ac:dyDescent="0.3">
      <c r="A4992" t="s">
        <v>5081</v>
      </c>
      <c r="B4992">
        <v>201007</v>
      </c>
      <c r="C4992" t="s">
        <v>82</v>
      </c>
      <c r="D4992" t="s">
        <v>107</v>
      </c>
      <c r="E4992">
        <v>2010</v>
      </c>
      <c r="F4992">
        <v>7</v>
      </c>
      <c r="G4992">
        <v>8832</v>
      </c>
      <c r="H4992">
        <v>4226553</v>
      </c>
      <c r="I4992">
        <v>478.55</v>
      </c>
      <c r="J4992">
        <v>56.4</v>
      </c>
      <c r="K4992">
        <v>46000</v>
      </c>
      <c r="L4992" t="s">
        <v>36</v>
      </c>
      <c r="M4992" t="s">
        <v>37</v>
      </c>
      <c r="N4992">
        <v>9.1999999999999993</v>
      </c>
      <c r="O4992">
        <v>47</v>
      </c>
      <c r="P4992">
        <v>31.6</v>
      </c>
      <c r="Q4992" t="s">
        <v>391</v>
      </c>
      <c r="R4992">
        <v>0</v>
      </c>
      <c r="S4992">
        <v>0</v>
      </c>
      <c r="T4992" t="s">
        <v>92</v>
      </c>
      <c r="U4992" t="s">
        <v>34</v>
      </c>
      <c r="V4992">
        <v>48.48</v>
      </c>
      <c r="W4992">
        <v>70.010000000000005</v>
      </c>
      <c r="X4992">
        <v>39.49</v>
      </c>
      <c r="Y4992">
        <v>393</v>
      </c>
      <c r="Z4992">
        <v>5.62</v>
      </c>
      <c r="AA4992">
        <v>0</v>
      </c>
    </row>
    <row r="4993" spans="1:27" x14ac:dyDescent="0.3">
      <c r="A4993" t="s">
        <v>5082</v>
      </c>
      <c r="B4993">
        <v>201007</v>
      </c>
      <c r="C4993" t="s">
        <v>82</v>
      </c>
      <c r="D4993" t="s">
        <v>107</v>
      </c>
      <c r="E4993">
        <v>2010</v>
      </c>
      <c r="F4993">
        <v>7</v>
      </c>
      <c r="G4993">
        <v>8760</v>
      </c>
      <c r="H4993">
        <v>683718</v>
      </c>
      <c r="I4993">
        <v>78.05</v>
      </c>
      <c r="J4993">
        <v>53.9</v>
      </c>
      <c r="K4993">
        <v>46000</v>
      </c>
      <c r="L4993" t="s">
        <v>40</v>
      </c>
      <c r="M4993" t="s">
        <v>37</v>
      </c>
      <c r="N4993">
        <v>1.3</v>
      </c>
      <c r="O4993">
        <v>98</v>
      </c>
      <c r="P4993">
        <v>31</v>
      </c>
      <c r="Q4993" t="s">
        <v>391</v>
      </c>
      <c r="R4993">
        <v>0</v>
      </c>
      <c r="S4993">
        <v>0</v>
      </c>
      <c r="T4993" t="s">
        <v>88</v>
      </c>
      <c r="U4993" t="s">
        <v>34</v>
      </c>
      <c r="V4993">
        <v>45.02</v>
      </c>
      <c r="W4993">
        <v>65</v>
      </c>
      <c r="X4993">
        <v>35.03</v>
      </c>
      <c r="Y4993">
        <v>365</v>
      </c>
      <c r="Z4993">
        <v>5.62</v>
      </c>
      <c r="AA4993">
        <v>331</v>
      </c>
    </row>
    <row r="4994" spans="1:27" x14ac:dyDescent="0.3">
      <c r="A4994" t="s">
        <v>5083</v>
      </c>
      <c r="B4994">
        <v>201007</v>
      </c>
      <c r="C4994" t="s">
        <v>82</v>
      </c>
      <c r="D4994" t="s">
        <v>111</v>
      </c>
      <c r="E4994">
        <v>2010</v>
      </c>
      <c r="F4994">
        <v>7</v>
      </c>
      <c r="G4994">
        <v>9084</v>
      </c>
      <c r="H4994">
        <v>2308426</v>
      </c>
      <c r="I4994">
        <v>254.12</v>
      </c>
      <c r="J4994">
        <v>54.8</v>
      </c>
      <c r="K4994">
        <v>46000</v>
      </c>
      <c r="L4994" t="s">
        <v>30</v>
      </c>
      <c r="M4994" t="s">
        <v>37</v>
      </c>
      <c r="N4994">
        <v>4.3</v>
      </c>
      <c r="O4994">
        <v>85</v>
      </c>
      <c r="P4994">
        <v>31.8</v>
      </c>
      <c r="Q4994" t="s">
        <v>391</v>
      </c>
      <c r="R4994">
        <v>0</v>
      </c>
      <c r="S4994">
        <v>0</v>
      </c>
      <c r="T4994" t="s">
        <v>84</v>
      </c>
      <c r="U4994" t="s">
        <v>85</v>
      </c>
      <c r="V4994">
        <v>43.96</v>
      </c>
      <c r="W4994">
        <v>59.9</v>
      </c>
      <c r="X4994">
        <v>32.83</v>
      </c>
      <c r="Y4994">
        <v>336</v>
      </c>
      <c r="Z4994">
        <v>5.62</v>
      </c>
      <c r="AA4994">
        <v>224</v>
      </c>
    </row>
    <row r="4995" spans="1:27" x14ac:dyDescent="0.3">
      <c r="A4995" t="s">
        <v>5084</v>
      </c>
      <c r="B4995">
        <v>201007</v>
      </c>
      <c r="C4995" t="s">
        <v>82</v>
      </c>
      <c r="D4995" t="s">
        <v>111</v>
      </c>
      <c r="E4995">
        <v>2010</v>
      </c>
      <c r="F4995">
        <v>7</v>
      </c>
      <c r="G4995">
        <v>5753</v>
      </c>
      <c r="H4995">
        <v>664471</v>
      </c>
      <c r="I4995">
        <v>115.5</v>
      </c>
      <c r="J4995">
        <v>54.6</v>
      </c>
      <c r="K4995">
        <v>46000</v>
      </c>
      <c r="L4995" t="s">
        <v>36</v>
      </c>
      <c r="M4995" t="s">
        <v>49</v>
      </c>
      <c r="N4995">
        <v>2.8</v>
      </c>
      <c r="O4995">
        <v>85</v>
      </c>
      <c r="P4995">
        <v>31.9</v>
      </c>
      <c r="Q4995" t="s">
        <v>391</v>
      </c>
      <c r="R4995">
        <v>0</v>
      </c>
      <c r="S4995">
        <v>0</v>
      </c>
      <c r="T4995" t="s">
        <v>71</v>
      </c>
      <c r="U4995" t="s">
        <v>85</v>
      </c>
      <c r="V4995">
        <v>27.3</v>
      </c>
      <c r="W4995">
        <v>60.83</v>
      </c>
      <c r="X4995">
        <v>33.21</v>
      </c>
      <c r="Y4995">
        <v>341</v>
      </c>
      <c r="Z4995">
        <v>5.62</v>
      </c>
      <c r="AA4995">
        <v>0</v>
      </c>
    </row>
    <row r="4996" spans="1:27" x14ac:dyDescent="0.3">
      <c r="A4996" t="s">
        <v>5085</v>
      </c>
      <c r="B4996">
        <v>201007</v>
      </c>
      <c r="C4996" t="s">
        <v>82</v>
      </c>
      <c r="D4996" t="s">
        <v>111</v>
      </c>
      <c r="E4996">
        <v>2010</v>
      </c>
      <c r="F4996">
        <v>7</v>
      </c>
      <c r="G4996">
        <v>302</v>
      </c>
      <c r="H4996">
        <v>26832</v>
      </c>
      <c r="I4996">
        <v>88.85</v>
      </c>
      <c r="J4996">
        <v>55.4</v>
      </c>
      <c r="K4996">
        <v>46000</v>
      </c>
      <c r="L4996" t="s">
        <v>40</v>
      </c>
      <c r="M4996" t="s">
        <v>51</v>
      </c>
      <c r="N4996">
        <v>1.3</v>
      </c>
      <c r="O4996">
        <v>85</v>
      </c>
      <c r="P4996">
        <v>32.4</v>
      </c>
      <c r="Q4996" t="s">
        <v>391</v>
      </c>
      <c r="R4996">
        <v>0</v>
      </c>
      <c r="S4996">
        <v>0</v>
      </c>
      <c r="T4996" t="s">
        <v>88</v>
      </c>
      <c r="U4996" t="s">
        <v>85</v>
      </c>
      <c r="V4996">
        <v>32.299999999999997</v>
      </c>
      <c r="W4996">
        <v>62.74</v>
      </c>
      <c r="X4996">
        <v>34.76</v>
      </c>
      <c r="Y4996">
        <v>352</v>
      </c>
      <c r="Z4996">
        <v>5.62</v>
      </c>
      <c r="AA4996">
        <v>242</v>
      </c>
    </row>
    <row r="4997" spans="1:27" x14ac:dyDescent="0.3">
      <c r="A4997" t="s">
        <v>5086</v>
      </c>
      <c r="B4997">
        <v>201007</v>
      </c>
      <c r="C4997" t="s">
        <v>82</v>
      </c>
      <c r="D4997" t="s">
        <v>115</v>
      </c>
      <c r="E4997">
        <v>2010</v>
      </c>
      <c r="F4997">
        <v>7</v>
      </c>
      <c r="G4997">
        <v>11748</v>
      </c>
      <c r="H4997">
        <v>6834281</v>
      </c>
      <c r="I4997">
        <v>581.74</v>
      </c>
      <c r="J4997">
        <v>57.5</v>
      </c>
      <c r="K4997">
        <v>46000</v>
      </c>
      <c r="L4997" t="s">
        <v>30</v>
      </c>
      <c r="M4997" t="s">
        <v>31</v>
      </c>
      <c r="N4997">
        <v>6.4</v>
      </c>
      <c r="O4997">
        <v>85</v>
      </c>
      <c r="P4997">
        <v>31.5</v>
      </c>
      <c r="Q4997" t="s">
        <v>391</v>
      </c>
      <c r="R4997">
        <v>0</v>
      </c>
      <c r="S4997">
        <v>0</v>
      </c>
      <c r="T4997" t="s">
        <v>84</v>
      </c>
      <c r="U4997" t="s">
        <v>85</v>
      </c>
      <c r="V4997">
        <v>80.73</v>
      </c>
      <c r="W4997">
        <v>57.6</v>
      </c>
      <c r="X4997">
        <v>33.119999999999997</v>
      </c>
      <c r="Y4997">
        <v>323</v>
      </c>
      <c r="Z4997">
        <v>5.62</v>
      </c>
      <c r="AA4997">
        <v>546</v>
      </c>
    </row>
    <row r="4998" spans="1:27" x14ac:dyDescent="0.3">
      <c r="A4998" t="s">
        <v>5087</v>
      </c>
      <c r="B4998">
        <v>201007</v>
      </c>
      <c r="C4998" t="s">
        <v>82</v>
      </c>
      <c r="D4998" t="s">
        <v>115</v>
      </c>
      <c r="E4998">
        <v>2010</v>
      </c>
      <c r="F4998">
        <v>7</v>
      </c>
      <c r="G4998">
        <v>242</v>
      </c>
      <c r="H4998">
        <v>56402</v>
      </c>
      <c r="I4998">
        <v>233.07</v>
      </c>
      <c r="J4998">
        <v>54.4</v>
      </c>
      <c r="K4998">
        <v>46000</v>
      </c>
      <c r="L4998" t="s">
        <v>36</v>
      </c>
      <c r="M4998" t="s">
        <v>60</v>
      </c>
      <c r="N4998">
        <v>4.0999999999999996</v>
      </c>
      <c r="O4998">
        <v>85</v>
      </c>
      <c r="P4998">
        <v>32.1</v>
      </c>
      <c r="Q4998" t="s">
        <v>391</v>
      </c>
      <c r="R4998">
        <v>0</v>
      </c>
      <c r="S4998">
        <v>0</v>
      </c>
      <c r="T4998" t="s">
        <v>71</v>
      </c>
      <c r="U4998" t="s">
        <v>85</v>
      </c>
      <c r="V4998">
        <v>47.32</v>
      </c>
      <c r="W4998">
        <v>64.06</v>
      </c>
      <c r="X4998">
        <v>34.85</v>
      </c>
      <c r="Y4998">
        <v>360</v>
      </c>
      <c r="Z4998">
        <v>5.62</v>
      </c>
      <c r="AA4998">
        <v>0</v>
      </c>
    </row>
    <row r="4999" spans="1:27" x14ac:dyDescent="0.3">
      <c r="A4999" t="s">
        <v>5088</v>
      </c>
      <c r="B4999">
        <v>201007</v>
      </c>
      <c r="C4999" t="s">
        <v>82</v>
      </c>
      <c r="D4999" t="s">
        <v>115</v>
      </c>
      <c r="E4999">
        <v>2010</v>
      </c>
      <c r="F4999">
        <v>7</v>
      </c>
      <c r="G4999">
        <v>121</v>
      </c>
      <c r="H4999">
        <v>14177</v>
      </c>
      <c r="I4999">
        <v>117.17</v>
      </c>
      <c r="J4999">
        <v>54.8</v>
      </c>
      <c r="K4999">
        <v>46000</v>
      </c>
      <c r="L4999" t="s">
        <v>40</v>
      </c>
      <c r="M4999" t="s">
        <v>37</v>
      </c>
      <c r="N4999">
        <v>1.3</v>
      </c>
      <c r="O4999">
        <v>85</v>
      </c>
      <c r="P4999">
        <v>31.4</v>
      </c>
      <c r="Q4999" t="s">
        <v>391</v>
      </c>
      <c r="R4999">
        <v>0</v>
      </c>
      <c r="S4999">
        <v>0</v>
      </c>
      <c r="T4999" t="s">
        <v>88</v>
      </c>
      <c r="U4999" t="s">
        <v>85</v>
      </c>
      <c r="V4999">
        <v>54.09</v>
      </c>
      <c r="W4999">
        <v>58.83</v>
      </c>
      <c r="X4999">
        <v>32.24</v>
      </c>
      <c r="Y4999">
        <v>330</v>
      </c>
      <c r="Z4999">
        <v>5.62</v>
      </c>
      <c r="AA4999">
        <v>531</v>
      </c>
    </row>
    <row r="5000" spans="1:27" x14ac:dyDescent="0.3">
      <c r="A5000" t="s">
        <v>5089</v>
      </c>
      <c r="B5000">
        <v>201007</v>
      </c>
      <c r="C5000" t="s">
        <v>82</v>
      </c>
      <c r="D5000" t="s">
        <v>119</v>
      </c>
      <c r="E5000">
        <v>2010</v>
      </c>
      <c r="F5000">
        <v>7</v>
      </c>
      <c r="G5000">
        <v>13424</v>
      </c>
      <c r="H5000">
        <v>2662784</v>
      </c>
      <c r="I5000">
        <v>198.36</v>
      </c>
      <c r="J5000">
        <v>57.6</v>
      </c>
      <c r="K5000">
        <v>46000</v>
      </c>
      <c r="L5000" t="s">
        <v>30</v>
      </c>
      <c r="M5000" t="s">
        <v>37</v>
      </c>
      <c r="N5000">
        <v>3.3</v>
      </c>
      <c r="O5000">
        <v>85</v>
      </c>
      <c r="P5000">
        <v>31.6</v>
      </c>
      <c r="Q5000" t="s">
        <v>391</v>
      </c>
      <c r="R5000">
        <v>0</v>
      </c>
      <c r="S5000">
        <v>0</v>
      </c>
      <c r="T5000" t="s">
        <v>84</v>
      </c>
      <c r="U5000" t="s">
        <v>85</v>
      </c>
      <c r="V5000">
        <v>40.39</v>
      </c>
      <c r="W5000">
        <v>57.39</v>
      </c>
      <c r="X5000">
        <v>33.06</v>
      </c>
      <c r="Y5000">
        <v>322</v>
      </c>
      <c r="Z5000">
        <v>5.62</v>
      </c>
      <c r="AA5000">
        <v>0</v>
      </c>
    </row>
    <row r="5001" spans="1:27" x14ac:dyDescent="0.3">
      <c r="A5001" t="s">
        <v>5090</v>
      </c>
      <c r="B5001">
        <v>201007</v>
      </c>
      <c r="C5001" t="s">
        <v>82</v>
      </c>
      <c r="D5001" t="s">
        <v>119</v>
      </c>
      <c r="E5001">
        <v>2010</v>
      </c>
      <c r="F5001">
        <v>7</v>
      </c>
      <c r="G5001">
        <v>24163</v>
      </c>
      <c r="H5001">
        <v>2479365</v>
      </c>
      <c r="I5001">
        <v>102.61</v>
      </c>
      <c r="J5001">
        <v>55.3</v>
      </c>
      <c r="K5001">
        <v>46000</v>
      </c>
      <c r="L5001" t="s">
        <v>36</v>
      </c>
      <c r="M5001" t="s">
        <v>37</v>
      </c>
      <c r="N5001">
        <v>2.5</v>
      </c>
      <c r="O5001">
        <v>85</v>
      </c>
      <c r="P5001">
        <v>32.5</v>
      </c>
      <c r="Q5001" t="s">
        <v>391</v>
      </c>
      <c r="R5001">
        <v>0</v>
      </c>
      <c r="S5001">
        <v>0</v>
      </c>
      <c r="T5001" t="s">
        <v>71</v>
      </c>
      <c r="U5001" t="s">
        <v>85</v>
      </c>
      <c r="V5001">
        <v>25.42</v>
      </c>
      <c r="W5001">
        <v>63.63</v>
      </c>
      <c r="X5001">
        <v>35.19</v>
      </c>
      <c r="Y5001">
        <v>357</v>
      </c>
      <c r="Z5001">
        <v>5.62</v>
      </c>
      <c r="AA5001">
        <v>0</v>
      </c>
    </row>
    <row r="5002" spans="1:27" x14ac:dyDescent="0.3">
      <c r="A5002" t="s">
        <v>5091</v>
      </c>
      <c r="B5002">
        <v>201007</v>
      </c>
      <c r="C5002" t="s">
        <v>82</v>
      </c>
      <c r="D5002" t="s">
        <v>119</v>
      </c>
      <c r="E5002">
        <v>2010</v>
      </c>
      <c r="F5002">
        <v>7</v>
      </c>
      <c r="G5002">
        <v>767</v>
      </c>
      <c r="H5002">
        <v>65754</v>
      </c>
      <c r="I5002">
        <v>85.73</v>
      </c>
      <c r="J5002">
        <v>54.6</v>
      </c>
      <c r="K5002">
        <v>46000</v>
      </c>
      <c r="L5002" t="s">
        <v>40</v>
      </c>
      <c r="M5002" t="s">
        <v>31</v>
      </c>
      <c r="N5002">
        <v>1.3</v>
      </c>
      <c r="O5002">
        <v>85</v>
      </c>
      <c r="P5002">
        <v>32.4</v>
      </c>
      <c r="Q5002" t="s">
        <v>391</v>
      </c>
      <c r="R5002">
        <v>0</v>
      </c>
      <c r="S5002">
        <v>0</v>
      </c>
      <c r="T5002" t="s">
        <v>88</v>
      </c>
      <c r="U5002" t="s">
        <v>85</v>
      </c>
      <c r="V5002">
        <v>29.9</v>
      </c>
      <c r="W5002">
        <v>64.62</v>
      </c>
      <c r="X5002">
        <v>35.28</v>
      </c>
      <c r="Y5002">
        <v>363</v>
      </c>
      <c r="Z5002">
        <v>5.62</v>
      </c>
      <c r="AA5002">
        <v>0</v>
      </c>
    </row>
    <row r="5003" spans="1:27" x14ac:dyDescent="0.3">
      <c r="A5003" t="s">
        <v>5092</v>
      </c>
      <c r="B5003">
        <v>201007</v>
      </c>
      <c r="C5003" t="s">
        <v>82</v>
      </c>
      <c r="D5003" t="s">
        <v>123</v>
      </c>
      <c r="E5003">
        <v>2010</v>
      </c>
      <c r="F5003">
        <v>7</v>
      </c>
      <c r="G5003">
        <v>21380</v>
      </c>
      <c r="H5003">
        <v>18356226</v>
      </c>
      <c r="I5003">
        <v>858.57</v>
      </c>
      <c r="J5003">
        <v>54.8</v>
      </c>
      <c r="K5003">
        <v>46000</v>
      </c>
      <c r="L5003" t="s">
        <v>30</v>
      </c>
      <c r="M5003" t="s">
        <v>37</v>
      </c>
      <c r="N5003">
        <v>8.8000000000000007</v>
      </c>
      <c r="O5003">
        <v>85</v>
      </c>
      <c r="P5003">
        <v>32.1</v>
      </c>
      <c r="Q5003" t="s">
        <v>391</v>
      </c>
      <c r="R5003">
        <v>0</v>
      </c>
      <c r="S5003">
        <v>0</v>
      </c>
      <c r="T5003" t="s">
        <v>84</v>
      </c>
      <c r="U5003" t="s">
        <v>34</v>
      </c>
      <c r="V5003">
        <v>90.17</v>
      </c>
      <c r="W5003">
        <v>59.38</v>
      </c>
      <c r="X5003">
        <v>32.54</v>
      </c>
      <c r="Y5003">
        <v>333</v>
      </c>
      <c r="Z5003">
        <v>5.62</v>
      </c>
      <c r="AA5003">
        <v>345</v>
      </c>
    </row>
    <row r="5004" spans="1:27" x14ac:dyDescent="0.3">
      <c r="A5004" t="s">
        <v>5093</v>
      </c>
      <c r="B5004">
        <v>201007</v>
      </c>
      <c r="C5004" t="s">
        <v>82</v>
      </c>
      <c r="D5004" t="s">
        <v>123</v>
      </c>
      <c r="E5004">
        <v>2010</v>
      </c>
      <c r="F5004">
        <v>7</v>
      </c>
      <c r="G5004">
        <v>2768</v>
      </c>
      <c r="H5004">
        <v>1550439</v>
      </c>
      <c r="I5004">
        <v>560.13</v>
      </c>
      <c r="J5004">
        <v>56.9</v>
      </c>
      <c r="K5004">
        <v>46000</v>
      </c>
      <c r="L5004" t="s">
        <v>36</v>
      </c>
      <c r="M5004" t="s">
        <v>37</v>
      </c>
      <c r="N5004">
        <v>9.3000000000000007</v>
      </c>
      <c r="O5004">
        <v>47</v>
      </c>
      <c r="P5004">
        <v>31</v>
      </c>
      <c r="Q5004" t="s">
        <v>391</v>
      </c>
      <c r="R5004">
        <v>0</v>
      </c>
      <c r="S5004">
        <v>0</v>
      </c>
      <c r="T5004" t="s">
        <v>92</v>
      </c>
      <c r="U5004" t="s">
        <v>34</v>
      </c>
      <c r="V5004">
        <v>56.73</v>
      </c>
      <c r="W5004">
        <v>59.67</v>
      </c>
      <c r="X5004">
        <v>33.950000000000003</v>
      </c>
      <c r="Y5004">
        <v>335</v>
      </c>
      <c r="Z5004">
        <v>5.62</v>
      </c>
      <c r="AA5004">
        <v>0</v>
      </c>
    </row>
    <row r="5005" spans="1:27" x14ac:dyDescent="0.3">
      <c r="A5005" t="s">
        <v>5094</v>
      </c>
      <c r="B5005">
        <v>201007</v>
      </c>
      <c r="C5005" t="s">
        <v>82</v>
      </c>
      <c r="D5005" t="s">
        <v>123</v>
      </c>
      <c r="E5005">
        <v>2010</v>
      </c>
      <c r="F5005">
        <v>7</v>
      </c>
      <c r="G5005">
        <v>2828</v>
      </c>
      <c r="H5005">
        <v>243858</v>
      </c>
      <c r="I5005">
        <v>86.23</v>
      </c>
      <c r="J5005">
        <v>53.1</v>
      </c>
      <c r="K5005">
        <v>46000</v>
      </c>
      <c r="L5005" t="s">
        <v>40</v>
      </c>
      <c r="M5005" t="s">
        <v>37</v>
      </c>
      <c r="N5005">
        <v>1.3</v>
      </c>
      <c r="O5005">
        <v>98</v>
      </c>
      <c r="P5005">
        <v>31.8</v>
      </c>
      <c r="Q5005" t="s">
        <v>391</v>
      </c>
      <c r="R5005">
        <v>0</v>
      </c>
      <c r="S5005">
        <v>0</v>
      </c>
      <c r="T5005" t="s">
        <v>88</v>
      </c>
      <c r="U5005" t="s">
        <v>34</v>
      </c>
      <c r="V5005">
        <v>51.31</v>
      </c>
      <c r="W5005">
        <v>67.22</v>
      </c>
      <c r="X5005">
        <v>35.69</v>
      </c>
      <c r="Y5005">
        <v>377</v>
      </c>
      <c r="Z5005">
        <v>5.62</v>
      </c>
      <c r="AA5005">
        <v>320</v>
      </c>
    </row>
    <row r="5006" spans="1:27" x14ac:dyDescent="0.3">
      <c r="A5006" t="s">
        <v>5095</v>
      </c>
      <c r="B5006">
        <v>201007</v>
      </c>
      <c r="C5006" t="s">
        <v>82</v>
      </c>
      <c r="D5006" t="s">
        <v>127</v>
      </c>
      <c r="E5006">
        <v>2010</v>
      </c>
      <c r="F5006">
        <v>7</v>
      </c>
      <c r="G5006">
        <v>115177</v>
      </c>
      <c r="H5006">
        <v>78862843</v>
      </c>
      <c r="I5006">
        <v>684.71</v>
      </c>
      <c r="J5006">
        <v>55</v>
      </c>
      <c r="K5006">
        <v>46000</v>
      </c>
      <c r="L5006" t="s">
        <v>30</v>
      </c>
      <c r="M5006" t="s">
        <v>37</v>
      </c>
      <c r="N5006">
        <v>9.6999999999999993</v>
      </c>
      <c r="O5006">
        <v>85</v>
      </c>
      <c r="P5006">
        <v>31.9</v>
      </c>
      <c r="Q5006" t="s">
        <v>391</v>
      </c>
      <c r="R5006">
        <v>0</v>
      </c>
      <c r="S5006">
        <v>0</v>
      </c>
      <c r="T5006" t="s">
        <v>84</v>
      </c>
      <c r="U5006" t="s">
        <v>34</v>
      </c>
      <c r="V5006">
        <v>63.88</v>
      </c>
      <c r="W5006">
        <v>66.88</v>
      </c>
      <c r="X5006">
        <v>36.78</v>
      </c>
      <c r="Y5006">
        <v>375</v>
      </c>
      <c r="Z5006">
        <v>5.62</v>
      </c>
      <c r="AA5006">
        <v>395</v>
      </c>
    </row>
    <row r="5007" spans="1:27" x14ac:dyDescent="0.3">
      <c r="A5007" t="s">
        <v>5096</v>
      </c>
      <c r="B5007">
        <v>201007</v>
      </c>
      <c r="C5007" t="s">
        <v>82</v>
      </c>
      <c r="D5007" t="s">
        <v>127</v>
      </c>
      <c r="E5007">
        <v>2010</v>
      </c>
      <c r="F5007">
        <v>7</v>
      </c>
      <c r="G5007">
        <v>13913</v>
      </c>
      <c r="H5007">
        <v>5567843</v>
      </c>
      <c r="I5007">
        <v>400.19</v>
      </c>
      <c r="J5007">
        <v>56.2</v>
      </c>
      <c r="K5007">
        <v>46000</v>
      </c>
      <c r="L5007" t="s">
        <v>36</v>
      </c>
      <c r="M5007" t="s">
        <v>37</v>
      </c>
      <c r="N5007">
        <v>9.5</v>
      </c>
      <c r="O5007">
        <v>47</v>
      </c>
      <c r="P5007">
        <v>31.5</v>
      </c>
      <c r="Q5007" t="s">
        <v>391</v>
      </c>
      <c r="R5007">
        <v>0</v>
      </c>
      <c r="S5007">
        <v>0</v>
      </c>
      <c r="T5007" t="s">
        <v>92</v>
      </c>
      <c r="U5007" t="s">
        <v>34</v>
      </c>
      <c r="V5007">
        <v>38.700000000000003</v>
      </c>
      <c r="W5007">
        <v>56.7</v>
      </c>
      <c r="X5007">
        <v>31.87</v>
      </c>
      <c r="Y5007">
        <v>318</v>
      </c>
      <c r="Z5007">
        <v>5.62</v>
      </c>
      <c r="AA5007">
        <v>0</v>
      </c>
    </row>
    <row r="5008" spans="1:27" x14ac:dyDescent="0.3">
      <c r="A5008" t="s">
        <v>5097</v>
      </c>
      <c r="B5008">
        <v>201007</v>
      </c>
      <c r="C5008" t="s">
        <v>82</v>
      </c>
      <c r="D5008" t="s">
        <v>127</v>
      </c>
      <c r="E5008">
        <v>2010</v>
      </c>
      <c r="F5008">
        <v>7</v>
      </c>
      <c r="G5008">
        <v>10005</v>
      </c>
      <c r="H5008">
        <v>611905</v>
      </c>
      <c r="I5008">
        <v>61.16</v>
      </c>
      <c r="J5008">
        <v>57.7</v>
      </c>
      <c r="K5008">
        <v>46000</v>
      </c>
      <c r="L5008" t="s">
        <v>40</v>
      </c>
      <c r="M5008" t="s">
        <v>37</v>
      </c>
      <c r="N5008">
        <v>1.3</v>
      </c>
      <c r="O5008">
        <v>98</v>
      </c>
      <c r="P5008">
        <v>31.8</v>
      </c>
      <c r="Q5008" t="s">
        <v>391</v>
      </c>
      <c r="R5008">
        <v>0</v>
      </c>
      <c r="S5008">
        <v>0</v>
      </c>
      <c r="T5008" t="s">
        <v>88</v>
      </c>
      <c r="U5008" t="s">
        <v>34</v>
      </c>
      <c r="V5008">
        <v>32.03</v>
      </c>
      <c r="W5008">
        <v>62.44</v>
      </c>
      <c r="X5008">
        <v>36.03</v>
      </c>
      <c r="Y5008">
        <v>350</v>
      </c>
      <c r="Z5008">
        <v>5.62</v>
      </c>
      <c r="AA5008">
        <v>342</v>
      </c>
    </row>
    <row r="5009" spans="1:27" x14ac:dyDescent="0.3">
      <c r="A5009" t="s">
        <v>5098</v>
      </c>
      <c r="B5009">
        <v>201007</v>
      </c>
      <c r="C5009" t="s">
        <v>82</v>
      </c>
      <c r="D5009" t="s">
        <v>131</v>
      </c>
      <c r="E5009">
        <v>2010</v>
      </c>
      <c r="F5009">
        <v>7</v>
      </c>
      <c r="G5009">
        <v>27659</v>
      </c>
      <c r="H5009">
        <v>17951244</v>
      </c>
      <c r="I5009">
        <v>649.02</v>
      </c>
      <c r="J5009">
        <v>55.8</v>
      </c>
      <c r="K5009">
        <v>46000</v>
      </c>
      <c r="L5009" t="s">
        <v>30</v>
      </c>
      <c r="M5009" t="s">
        <v>37</v>
      </c>
      <c r="N5009">
        <v>9.3000000000000007</v>
      </c>
      <c r="O5009">
        <v>85</v>
      </c>
      <c r="P5009">
        <v>31.8</v>
      </c>
      <c r="Q5009" t="s">
        <v>391</v>
      </c>
      <c r="R5009">
        <v>0</v>
      </c>
      <c r="S5009">
        <v>0</v>
      </c>
      <c r="T5009" t="s">
        <v>84</v>
      </c>
      <c r="U5009" t="s">
        <v>34</v>
      </c>
      <c r="V5009">
        <v>62.79</v>
      </c>
      <c r="W5009">
        <v>60</v>
      </c>
      <c r="X5009">
        <v>33.479999999999997</v>
      </c>
      <c r="Y5009">
        <v>337</v>
      </c>
      <c r="Z5009">
        <v>5.62</v>
      </c>
      <c r="AA5009">
        <v>324</v>
      </c>
    </row>
    <row r="5010" spans="1:27" x14ac:dyDescent="0.3">
      <c r="A5010" t="s">
        <v>5099</v>
      </c>
      <c r="B5010">
        <v>201007</v>
      </c>
      <c r="C5010" t="s">
        <v>82</v>
      </c>
      <c r="D5010" t="s">
        <v>131</v>
      </c>
      <c r="E5010">
        <v>2010</v>
      </c>
      <c r="F5010">
        <v>7</v>
      </c>
      <c r="G5010">
        <v>3635</v>
      </c>
      <c r="H5010">
        <v>1538949</v>
      </c>
      <c r="I5010">
        <v>423.37</v>
      </c>
      <c r="J5010">
        <v>55.4</v>
      </c>
      <c r="K5010">
        <v>46000</v>
      </c>
      <c r="L5010" t="s">
        <v>36</v>
      </c>
      <c r="M5010" t="s">
        <v>37</v>
      </c>
      <c r="N5010">
        <v>11</v>
      </c>
      <c r="O5010">
        <v>47</v>
      </c>
      <c r="P5010">
        <v>32</v>
      </c>
      <c r="Q5010" t="s">
        <v>391</v>
      </c>
      <c r="R5010">
        <v>0</v>
      </c>
      <c r="S5010">
        <v>0</v>
      </c>
      <c r="T5010" t="s">
        <v>92</v>
      </c>
      <c r="U5010" t="s">
        <v>34</v>
      </c>
      <c r="V5010">
        <v>35.53</v>
      </c>
      <c r="W5010">
        <v>63.08</v>
      </c>
      <c r="X5010">
        <v>34.950000000000003</v>
      </c>
      <c r="Y5010">
        <v>354</v>
      </c>
      <c r="Z5010">
        <v>5.62</v>
      </c>
      <c r="AA5010">
        <v>0</v>
      </c>
    </row>
    <row r="5011" spans="1:27" x14ac:dyDescent="0.3">
      <c r="A5011" t="s">
        <v>5100</v>
      </c>
      <c r="B5011">
        <v>201007</v>
      </c>
      <c r="C5011" t="s">
        <v>82</v>
      </c>
      <c r="D5011" t="s">
        <v>131</v>
      </c>
      <c r="E5011">
        <v>2010</v>
      </c>
      <c r="F5011">
        <v>7</v>
      </c>
      <c r="G5011">
        <v>2425</v>
      </c>
      <c r="H5011">
        <v>148749</v>
      </c>
      <c r="I5011">
        <v>61.34</v>
      </c>
      <c r="J5011">
        <v>56.6</v>
      </c>
      <c r="K5011">
        <v>46000</v>
      </c>
      <c r="L5011" t="s">
        <v>40</v>
      </c>
      <c r="M5011" t="s">
        <v>37</v>
      </c>
      <c r="N5011">
        <v>1.3</v>
      </c>
      <c r="O5011">
        <v>98</v>
      </c>
      <c r="P5011">
        <v>31.3</v>
      </c>
      <c r="Q5011" t="s">
        <v>391</v>
      </c>
      <c r="R5011">
        <v>0</v>
      </c>
      <c r="S5011">
        <v>0</v>
      </c>
      <c r="T5011" t="s">
        <v>88</v>
      </c>
      <c r="U5011" t="s">
        <v>34</v>
      </c>
      <c r="V5011">
        <v>32.17</v>
      </c>
      <c r="W5011">
        <v>66.45</v>
      </c>
      <c r="X5011">
        <v>37.61</v>
      </c>
      <c r="Y5011">
        <v>373</v>
      </c>
      <c r="Z5011">
        <v>5.62</v>
      </c>
      <c r="AA5011">
        <v>319</v>
      </c>
    </row>
    <row r="5012" spans="1:27" x14ac:dyDescent="0.3">
      <c r="A5012" t="s">
        <v>5101</v>
      </c>
      <c r="B5012">
        <v>201007</v>
      </c>
      <c r="C5012" t="s">
        <v>135</v>
      </c>
      <c r="D5012" t="s">
        <v>136</v>
      </c>
      <c r="E5012">
        <v>2010</v>
      </c>
      <c r="F5012">
        <v>7</v>
      </c>
      <c r="G5012">
        <v>10991</v>
      </c>
      <c r="H5012">
        <v>3759691</v>
      </c>
      <c r="I5012">
        <v>342.07</v>
      </c>
      <c r="J5012">
        <v>41.9</v>
      </c>
      <c r="K5012">
        <v>8200</v>
      </c>
      <c r="L5012" t="s">
        <v>30</v>
      </c>
      <c r="M5012" t="s">
        <v>37</v>
      </c>
      <c r="N5012">
        <v>3.4</v>
      </c>
      <c r="O5012">
        <v>62</v>
      </c>
      <c r="P5012">
        <v>38.5</v>
      </c>
      <c r="Q5012" t="s">
        <v>391</v>
      </c>
      <c r="R5012">
        <v>330</v>
      </c>
      <c r="S5012">
        <v>1</v>
      </c>
      <c r="T5012" t="s">
        <v>137</v>
      </c>
      <c r="U5012" t="s">
        <v>34</v>
      </c>
      <c r="V5012">
        <v>73.41</v>
      </c>
      <c r="W5012">
        <v>46.21</v>
      </c>
      <c r="X5012">
        <v>19.36</v>
      </c>
      <c r="Y5012">
        <v>259</v>
      </c>
      <c r="Z5012">
        <v>5.62</v>
      </c>
      <c r="AA5012">
        <v>330</v>
      </c>
    </row>
    <row r="5013" spans="1:27" x14ac:dyDescent="0.3">
      <c r="A5013" t="s">
        <v>5102</v>
      </c>
      <c r="B5013">
        <v>201007</v>
      </c>
      <c r="C5013" t="s">
        <v>135</v>
      </c>
      <c r="D5013" t="s">
        <v>136</v>
      </c>
      <c r="E5013">
        <v>2010</v>
      </c>
      <c r="F5013">
        <v>7</v>
      </c>
      <c r="G5013">
        <v>1432</v>
      </c>
      <c r="H5013">
        <v>324949</v>
      </c>
      <c r="I5013">
        <v>226.92</v>
      </c>
      <c r="J5013">
        <v>43.4</v>
      </c>
      <c r="K5013">
        <v>8200</v>
      </c>
      <c r="L5013" t="s">
        <v>36</v>
      </c>
      <c r="M5013" t="s">
        <v>49</v>
      </c>
      <c r="N5013">
        <v>4.3</v>
      </c>
      <c r="O5013">
        <v>24</v>
      </c>
      <c r="P5013">
        <v>37.200000000000003</v>
      </c>
      <c r="Q5013" t="s">
        <v>391</v>
      </c>
      <c r="R5013">
        <v>330</v>
      </c>
      <c r="S5013">
        <v>1</v>
      </c>
      <c r="T5013" t="s">
        <v>139</v>
      </c>
      <c r="U5013" t="s">
        <v>34</v>
      </c>
      <c r="V5013">
        <v>42.02</v>
      </c>
      <c r="W5013">
        <v>46.03</v>
      </c>
      <c r="X5013">
        <v>19.98</v>
      </c>
      <c r="Y5013">
        <v>258</v>
      </c>
      <c r="Z5013">
        <v>5.62</v>
      </c>
      <c r="AA5013">
        <v>0</v>
      </c>
    </row>
    <row r="5014" spans="1:27" x14ac:dyDescent="0.3">
      <c r="A5014" t="s">
        <v>5103</v>
      </c>
      <c r="B5014">
        <v>201007</v>
      </c>
      <c r="C5014" t="s">
        <v>135</v>
      </c>
      <c r="D5014" t="s">
        <v>136</v>
      </c>
      <c r="E5014">
        <v>2010</v>
      </c>
      <c r="F5014">
        <v>7</v>
      </c>
      <c r="G5014">
        <v>222</v>
      </c>
      <c r="H5014">
        <v>17644</v>
      </c>
      <c r="I5014">
        <v>79.48</v>
      </c>
      <c r="J5014">
        <v>41.4</v>
      </c>
      <c r="K5014">
        <v>8200</v>
      </c>
      <c r="L5014" t="s">
        <v>40</v>
      </c>
      <c r="M5014" t="s">
        <v>37</v>
      </c>
      <c r="N5014">
        <v>1.3</v>
      </c>
      <c r="O5014">
        <v>98</v>
      </c>
      <c r="P5014">
        <v>38</v>
      </c>
      <c r="Q5014" t="s">
        <v>391</v>
      </c>
      <c r="R5014">
        <v>330</v>
      </c>
      <c r="S5014">
        <v>1</v>
      </c>
      <c r="T5014" t="s">
        <v>141</v>
      </c>
      <c r="U5014" t="s">
        <v>34</v>
      </c>
      <c r="V5014">
        <v>39.799999999999997</v>
      </c>
      <c r="W5014">
        <v>43.25</v>
      </c>
      <c r="X5014">
        <v>17.91</v>
      </c>
      <c r="Y5014">
        <v>243</v>
      </c>
      <c r="Z5014">
        <v>5.62</v>
      </c>
      <c r="AA5014">
        <v>368</v>
      </c>
    </row>
    <row r="5015" spans="1:27" x14ac:dyDescent="0.3">
      <c r="A5015" t="s">
        <v>5104</v>
      </c>
      <c r="B5015">
        <v>201007</v>
      </c>
      <c r="C5015" t="s">
        <v>143</v>
      </c>
      <c r="D5015" t="s">
        <v>144</v>
      </c>
      <c r="E5015">
        <v>2010</v>
      </c>
      <c r="F5015">
        <v>7</v>
      </c>
      <c r="G5015">
        <v>19103</v>
      </c>
      <c r="H5015">
        <v>12958137</v>
      </c>
      <c r="I5015">
        <v>678.33</v>
      </c>
      <c r="J5015">
        <v>54.1</v>
      </c>
      <c r="K5015">
        <v>6000</v>
      </c>
      <c r="L5015" t="s">
        <v>30</v>
      </c>
      <c r="M5015" t="s">
        <v>37</v>
      </c>
      <c r="N5015">
        <v>7.5</v>
      </c>
      <c r="O5015">
        <v>78</v>
      </c>
      <c r="P5015">
        <v>33.9</v>
      </c>
      <c r="Q5015" t="s">
        <v>391</v>
      </c>
      <c r="R5015">
        <v>0</v>
      </c>
      <c r="S5015">
        <v>0</v>
      </c>
      <c r="T5015" t="s">
        <v>145</v>
      </c>
      <c r="U5015" t="s">
        <v>34</v>
      </c>
      <c r="V5015">
        <v>82.68</v>
      </c>
      <c r="W5015">
        <v>54.09</v>
      </c>
      <c r="X5015">
        <v>29.26</v>
      </c>
      <c r="Y5015">
        <v>303</v>
      </c>
      <c r="Z5015">
        <v>5.62</v>
      </c>
      <c r="AA5015">
        <v>359</v>
      </c>
    </row>
    <row r="5016" spans="1:27" x14ac:dyDescent="0.3">
      <c r="A5016" t="s">
        <v>5105</v>
      </c>
      <c r="B5016">
        <v>201007</v>
      </c>
      <c r="C5016" t="s">
        <v>143</v>
      </c>
      <c r="D5016" t="s">
        <v>144</v>
      </c>
      <c r="E5016">
        <v>2010</v>
      </c>
      <c r="F5016">
        <v>7</v>
      </c>
      <c r="G5016">
        <v>2485</v>
      </c>
      <c r="H5016">
        <v>803599</v>
      </c>
      <c r="I5016">
        <v>323.38</v>
      </c>
      <c r="J5016">
        <v>53.8</v>
      </c>
      <c r="K5016">
        <v>6000</v>
      </c>
      <c r="L5016" t="s">
        <v>36</v>
      </c>
      <c r="M5016" t="s">
        <v>49</v>
      </c>
      <c r="N5016">
        <v>6.1</v>
      </c>
      <c r="O5016">
        <v>40</v>
      </c>
      <c r="P5016">
        <v>34.4</v>
      </c>
      <c r="Q5016" t="s">
        <v>391</v>
      </c>
      <c r="R5016">
        <v>0</v>
      </c>
      <c r="S5016">
        <v>0</v>
      </c>
      <c r="T5016" t="s">
        <v>71</v>
      </c>
      <c r="U5016" t="s">
        <v>34</v>
      </c>
      <c r="V5016">
        <v>48.24</v>
      </c>
      <c r="W5016">
        <v>53.14</v>
      </c>
      <c r="X5016">
        <v>28.59</v>
      </c>
      <c r="Y5016">
        <v>298</v>
      </c>
      <c r="Z5016">
        <v>5.62</v>
      </c>
      <c r="AA5016">
        <v>0</v>
      </c>
    </row>
    <row r="5017" spans="1:27" x14ac:dyDescent="0.3">
      <c r="A5017" t="s">
        <v>5106</v>
      </c>
      <c r="B5017">
        <v>201007</v>
      </c>
      <c r="C5017" t="s">
        <v>143</v>
      </c>
      <c r="D5017" t="s">
        <v>144</v>
      </c>
      <c r="E5017">
        <v>2010</v>
      </c>
      <c r="F5017">
        <v>7</v>
      </c>
      <c r="G5017">
        <v>2016</v>
      </c>
      <c r="H5017">
        <v>159122</v>
      </c>
      <c r="I5017">
        <v>78.930000000000007</v>
      </c>
      <c r="J5017">
        <v>52.7</v>
      </c>
      <c r="K5017">
        <v>6000</v>
      </c>
      <c r="L5017" t="s">
        <v>40</v>
      </c>
      <c r="M5017" t="s">
        <v>37</v>
      </c>
      <c r="N5017">
        <v>1.3</v>
      </c>
      <c r="O5017">
        <v>98</v>
      </c>
      <c r="P5017">
        <v>34.1</v>
      </c>
      <c r="Q5017" t="s">
        <v>391</v>
      </c>
      <c r="R5017">
        <v>0</v>
      </c>
      <c r="S5017">
        <v>0</v>
      </c>
      <c r="T5017" t="s">
        <v>148</v>
      </c>
      <c r="U5017" t="s">
        <v>34</v>
      </c>
      <c r="V5017">
        <v>47.28</v>
      </c>
      <c r="W5017">
        <v>58.22</v>
      </c>
      <c r="X5017">
        <v>30.68</v>
      </c>
      <c r="Y5017">
        <v>327</v>
      </c>
      <c r="Z5017">
        <v>5.62</v>
      </c>
      <c r="AA5017">
        <v>387</v>
      </c>
    </row>
    <row r="5018" spans="1:27" x14ac:dyDescent="0.3">
      <c r="A5018" t="s">
        <v>5107</v>
      </c>
      <c r="B5018">
        <v>201007</v>
      </c>
      <c r="C5018" t="s">
        <v>150</v>
      </c>
      <c r="D5018" t="s">
        <v>151</v>
      </c>
      <c r="E5018">
        <v>2010</v>
      </c>
      <c r="F5018">
        <v>7</v>
      </c>
      <c r="G5018">
        <v>64910</v>
      </c>
      <c r="H5018">
        <v>62438876</v>
      </c>
      <c r="I5018">
        <v>961.93</v>
      </c>
      <c r="J5018">
        <v>57.6</v>
      </c>
      <c r="K5018">
        <v>50000</v>
      </c>
      <c r="L5018" t="s">
        <v>30</v>
      </c>
      <c r="M5018" t="s">
        <v>60</v>
      </c>
      <c r="N5018">
        <v>9.1999999999999993</v>
      </c>
      <c r="O5018">
        <v>87</v>
      </c>
      <c r="P5018">
        <v>33.200000000000003</v>
      </c>
      <c r="Q5018" t="s">
        <v>391</v>
      </c>
      <c r="R5018">
        <v>0</v>
      </c>
      <c r="S5018">
        <v>0</v>
      </c>
      <c r="T5018" t="s">
        <v>152</v>
      </c>
      <c r="U5018" t="s">
        <v>34</v>
      </c>
      <c r="V5018">
        <v>96.74</v>
      </c>
      <c r="W5018">
        <v>75.23</v>
      </c>
      <c r="X5018">
        <v>43.33</v>
      </c>
      <c r="Y5018">
        <v>422</v>
      </c>
      <c r="Z5018">
        <v>5.62</v>
      </c>
      <c r="AA5018">
        <v>408</v>
      </c>
    </row>
    <row r="5019" spans="1:27" x14ac:dyDescent="0.3">
      <c r="A5019" t="s">
        <v>5108</v>
      </c>
      <c r="B5019">
        <v>201007</v>
      </c>
      <c r="C5019" t="s">
        <v>150</v>
      </c>
      <c r="D5019" t="s">
        <v>151</v>
      </c>
      <c r="E5019">
        <v>2010</v>
      </c>
      <c r="F5019">
        <v>7</v>
      </c>
      <c r="G5019">
        <v>8322</v>
      </c>
      <c r="H5019">
        <v>5058028</v>
      </c>
      <c r="I5019">
        <v>607.79</v>
      </c>
      <c r="J5019">
        <v>57.6</v>
      </c>
      <c r="K5019">
        <v>50000</v>
      </c>
      <c r="L5019" t="s">
        <v>36</v>
      </c>
      <c r="M5019" t="s">
        <v>37</v>
      </c>
      <c r="N5019">
        <v>9.9</v>
      </c>
      <c r="O5019">
        <v>49</v>
      </c>
      <c r="P5019">
        <v>33.4</v>
      </c>
      <c r="Q5019" t="s">
        <v>391</v>
      </c>
      <c r="R5019">
        <v>0</v>
      </c>
      <c r="S5019">
        <v>0</v>
      </c>
      <c r="T5019" t="s">
        <v>92</v>
      </c>
      <c r="U5019" t="s">
        <v>34</v>
      </c>
      <c r="V5019">
        <v>57.76</v>
      </c>
      <c r="W5019">
        <v>70.900000000000006</v>
      </c>
      <c r="X5019">
        <v>40.840000000000003</v>
      </c>
      <c r="Y5019">
        <v>398</v>
      </c>
      <c r="Z5019">
        <v>5.62</v>
      </c>
      <c r="AA5019">
        <v>0</v>
      </c>
    </row>
    <row r="5020" spans="1:27" x14ac:dyDescent="0.3">
      <c r="A5020" t="s">
        <v>5109</v>
      </c>
      <c r="B5020">
        <v>201007</v>
      </c>
      <c r="C5020" t="s">
        <v>150</v>
      </c>
      <c r="D5020" t="s">
        <v>151</v>
      </c>
      <c r="E5020">
        <v>2010</v>
      </c>
      <c r="F5020">
        <v>7</v>
      </c>
      <c r="G5020">
        <v>9382</v>
      </c>
      <c r="H5020">
        <v>866146</v>
      </c>
      <c r="I5020">
        <v>92.32</v>
      </c>
      <c r="J5020">
        <v>59.2</v>
      </c>
      <c r="K5020">
        <v>50000</v>
      </c>
      <c r="L5020" t="s">
        <v>40</v>
      </c>
      <c r="M5020" t="s">
        <v>37</v>
      </c>
      <c r="N5020">
        <v>1.3</v>
      </c>
      <c r="O5020">
        <v>98</v>
      </c>
      <c r="P5020">
        <v>33.9</v>
      </c>
      <c r="Q5020" t="s">
        <v>391</v>
      </c>
      <c r="R5020">
        <v>0</v>
      </c>
      <c r="S5020">
        <v>0</v>
      </c>
      <c r="T5020" t="s">
        <v>155</v>
      </c>
      <c r="U5020" t="s">
        <v>34</v>
      </c>
      <c r="V5020">
        <v>54.42</v>
      </c>
      <c r="W5020">
        <v>72.86</v>
      </c>
      <c r="X5020">
        <v>43.13</v>
      </c>
      <c r="Y5020">
        <v>409</v>
      </c>
      <c r="Z5020">
        <v>5.62</v>
      </c>
      <c r="AA5020">
        <v>410</v>
      </c>
    </row>
    <row r="5021" spans="1:27" x14ac:dyDescent="0.3">
      <c r="A5021" t="s">
        <v>5110</v>
      </c>
      <c r="B5021">
        <v>201007</v>
      </c>
      <c r="C5021" t="s">
        <v>150</v>
      </c>
      <c r="D5021" t="s">
        <v>157</v>
      </c>
      <c r="E5021">
        <v>2010</v>
      </c>
      <c r="F5021">
        <v>7</v>
      </c>
      <c r="G5021">
        <v>44798</v>
      </c>
      <c r="H5021">
        <v>40897886</v>
      </c>
      <c r="I5021">
        <v>912.94</v>
      </c>
      <c r="J5021">
        <v>55</v>
      </c>
      <c r="K5021">
        <v>50000</v>
      </c>
      <c r="L5021" t="s">
        <v>30</v>
      </c>
      <c r="M5021" t="s">
        <v>37</v>
      </c>
      <c r="N5021">
        <v>9.4</v>
      </c>
      <c r="O5021">
        <v>87</v>
      </c>
      <c r="P5021">
        <v>33.799999999999997</v>
      </c>
      <c r="Q5021" t="s">
        <v>391</v>
      </c>
      <c r="R5021">
        <v>0</v>
      </c>
      <c r="S5021">
        <v>0</v>
      </c>
      <c r="T5021" t="s">
        <v>152</v>
      </c>
      <c r="U5021" t="s">
        <v>34</v>
      </c>
      <c r="V5021">
        <v>89.47</v>
      </c>
      <c r="W5021">
        <v>67.150000000000006</v>
      </c>
      <c r="X5021">
        <v>36.93</v>
      </c>
      <c r="Y5021">
        <v>377</v>
      </c>
      <c r="Z5021">
        <v>5.62</v>
      </c>
      <c r="AA5021">
        <v>311</v>
      </c>
    </row>
    <row r="5022" spans="1:27" x14ac:dyDescent="0.3">
      <c r="A5022" t="s">
        <v>5111</v>
      </c>
      <c r="B5022">
        <v>201007</v>
      </c>
      <c r="C5022" t="s">
        <v>150</v>
      </c>
      <c r="D5022" t="s">
        <v>157</v>
      </c>
      <c r="E5022">
        <v>2010</v>
      </c>
      <c r="F5022">
        <v>7</v>
      </c>
      <c r="G5022">
        <v>5856</v>
      </c>
      <c r="H5022">
        <v>3105144</v>
      </c>
      <c r="I5022">
        <v>530.25</v>
      </c>
      <c r="J5022">
        <v>57.3</v>
      </c>
      <c r="K5022">
        <v>50000</v>
      </c>
      <c r="L5022" t="s">
        <v>36</v>
      </c>
      <c r="M5022" t="s">
        <v>37</v>
      </c>
      <c r="N5022">
        <v>10.199999999999999</v>
      </c>
      <c r="O5022">
        <v>49</v>
      </c>
      <c r="P5022">
        <v>33.6</v>
      </c>
      <c r="Q5022" t="s">
        <v>391</v>
      </c>
      <c r="R5022">
        <v>0</v>
      </c>
      <c r="S5022">
        <v>0</v>
      </c>
      <c r="T5022" t="s">
        <v>92</v>
      </c>
      <c r="U5022" t="s">
        <v>34</v>
      </c>
      <c r="V5022">
        <v>48.46</v>
      </c>
      <c r="W5022">
        <v>63.18</v>
      </c>
      <c r="X5022">
        <v>36.200000000000003</v>
      </c>
      <c r="Y5022">
        <v>355</v>
      </c>
      <c r="Z5022">
        <v>5.62</v>
      </c>
      <c r="AA5022">
        <v>0</v>
      </c>
    </row>
    <row r="5023" spans="1:27" x14ac:dyDescent="0.3">
      <c r="A5023" t="s">
        <v>5112</v>
      </c>
      <c r="B5023">
        <v>201007</v>
      </c>
      <c r="C5023" t="s">
        <v>150</v>
      </c>
      <c r="D5023" t="s">
        <v>157</v>
      </c>
      <c r="E5023">
        <v>2010</v>
      </c>
      <c r="F5023">
        <v>7</v>
      </c>
      <c r="G5023">
        <v>8356</v>
      </c>
      <c r="H5023">
        <v>719869</v>
      </c>
      <c r="I5023">
        <v>86.15</v>
      </c>
      <c r="J5023">
        <v>56.3</v>
      </c>
      <c r="K5023">
        <v>50000</v>
      </c>
      <c r="L5023" t="s">
        <v>40</v>
      </c>
      <c r="M5023" t="s">
        <v>37</v>
      </c>
      <c r="N5023">
        <v>1.3</v>
      </c>
      <c r="O5023">
        <v>98</v>
      </c>
      <c r="P5023">
        <v>33.6</v>
      </c>
      <c r="Q5023" t="s">
        <v>391</v>
      </c>
      <c r="R5023">
        <v>0</v>
      </c>
      <c r="S5023">
        <v>0</v>
      </c>
      <c r="T5023" t="s">
        <v>155</v>
      </c>
      <c r="U5023" t="s">
        <v>34</v>
      </c>
      <c r="V5023">
        <v>49.67</v>
      </c>
      <c r="W5023">
        <v>68</v>
      </c>
      <c r="X5023">
        <v>38.28</v>
      </c>
      <c r="Y5023">
        <v>382</v>
      </c>
      <c r="Z5023">
        <v>5.62</v>
      </c>
      <c r="AA5023">
        <v>327</v>
      </c>
    </row>
    <row r="5024" spans="1:27" x14ac:dyDescent="0.3">
      <c r="A5024" t="s">
        <v>5113</v>
      </c>
      <c r="B5024">
        <v>201007</v>
      </c>
      <c r="C5024" t="s">
        <v>150</v>
      </c>
      <c r="D5024" t="s">
        <v>161</v>
      </c>
      <c r="E5024">
        <v>2010</v>
      </c>
      <c r="F5024">
        <v>7</v>
      </c>
      <c r="G5024">
        <v>25873</v>
      </c>
      <c r="H5024">
        <v>15994947</v>
      </c>
      <c r="I5024">
        <v>618.21</v>
      </c>
      <c r="J5024">
        <v>58.7</v>
      </c>
      <c r="K5024">
        <v>50000</v>
      </c>
      <c r="L5024" t="s">
        <v>30</v>
      </c>
      <c r="M5024" t="s">
        <v>37</v>
      </c>
      <c r="N5024">
        <v>9.9</v>
      </c>
      <c r="O5024">
        <v>87</v>
      </c>
      <c r="P5024">
        <v>34.1</v>
      </c>
      <c r="Q5024" t="s">
        <v>391</v>
      </c>
      <c r="R5024">
        <v>0</v>
      </c>
      <c r="S5024">
        <v>0</v>
      </c>
      <c r="T5024" t="s">
        <v>152</v>
      </c>
      <c r="U5024" t="s">
        <v>34</v>
      </c>
      <c r="V5024">
        <v>55.18</v>
      </c>
      <c r="W5024">
        <v>71.58</v>
      </c>
      <c r="X5024">
        <v>42.02</v>
      </c>
      <c r="Y5024">
        <v>402</v>
      </c>
      <c r="Z5024">
        <v>5.62</v>
      </c>
      <c r="AA5024">
        <v>280</v>
      </c>
    </row>
    <row r="5025" spans="1:27" x14ac:dyDescent="0.3">
      <c r="A5025" t="s">
        <v>5114</v>
      </c>
      <c r="B5025">
        <v>201007</v>
      </c>
      <c r="C5025" t="s">
        <v>150</v>
      </c>
      <c r="D5025" t="s">
        <v>161</v>
      </c>
      <c r="E5025">
        <v>2010</v>
      </c>
      <c r="F5025">
        <v>7</v>
      </c>
      <c r="G5025">
        <v>3331</v>
      </c>
      <c r="H5025">
        <v>981612</v>
      </c>
      <c r="I5025">
        <v>294.69</v>
      </c>
      <c r="J5025">
        <v>58.5</v>
      </c>
      <c r="K5025">
        <v>50000</v>
      </c>
      <c r="L5025" t="s">
        <v>36</v>
      </c>
      <c r="M5025" t="s">
        <v>37</v>
      </c>
      <c r="N5025">
        <v>7.9</v>
      </c>
      <c r="O5025">
        <v>49</v>
      </c>
      <c r="P5025">
        <v>33.6</v>
      </c>
      <c r="Q5025" t="s">
        <v>391</v>
      </c>
      <c r="R5025">
        <v>0</v>
      </c>
      <c r="S5025">
        <v>0</v>
      </c>
      <c r="T5025" t="s">
        <v>92</v>
      </c>
      <c r="U5025" t="s">
        <v>34</v>
      </c>
      <c r="V5025">
        <v>32.75</v>
      </c>
      <c r="W5025">
        <v>69.38</v>
      </c>
      <c r="X5025">
        <v>40.590000000000003</v>
      </c>
      <c r="Y5025">
        <v>389</v>
      </c>
      <c r="Z5025">
        <v>5.62</v>
      </c>
      <c r="AA5025">
        <v>0</v>
      </c>
    </row>
    <row r="5026" spans="1:27" x14ac:dyDescent="0.3">
      <c r="A5026" t="s">
        <v>5115</v>
      </c>
      <c r="B5026">
        <v>201007</v>
      </c>
      <c r="C5026" t="s">
        <v>150</v>
      </c>
      <c r="D5026" t="s">
        <v>161</v>
      </c>
      <c r="E5026">
        <v>2010</v>
      </c>
      <c r="F5026">
        <v>7</v>
      </c>
      <c r="G5026">
        <v>2829</v>
      </c>
      <c r="H5026">
        <v>184252</v>
      </c>
      <c r="I5026">
        <v>65.13</v>
      </c>
      <c r="J5026">
        <v>58.2</v>
      </c>
      <c r="K5026">
        <v>50000</v>
      </c>
      <c r="L5026" t="s">
        <v>40</v>
      </c>
      <c r="M5026" t="s">
        <v>37</v>
      </c>
      <c r="N5026">
        <v>1.3</v>
      </c>
      <c r="O5026">
        <v>98</v>
      </c>
      <c r="P5026">
        <v>33.799999999999997</v>
      </c>
      <c r="Q5026" t="s">
        <v>391</v>
      </c>
      <c r="R5026">
        <v>0</v>
      </c>
      <c r="S5026">
        <v>0</v>
      </c>
      <c r="T5026" t="s">
        <v>155</v>
      </c>
      <c r="U5026" t="s">
        <v>34</v>
      </c>
      <c r="V5026">
        <v>33.5</v>
      </c>
      <c r="W5026">
        <v>70.02</v>
      </c>
      <c r="X5026">
        <v>40.75</v>
      </c>
      <c r="Y5026">
        <v>393</v>
      </c>
      <c r="Z5026">
        <v>5.62</v>
      </c>
      <c r="AA5026">
        <v>297</v>
      </c>
    </row>
    <row r="5027" spans="1:27" x14ac:dyDescent="0.3">
      <c r="A5027" t="s">
        <v>5116</v>
      </c>
      <c r="B5027">
        <v>201008</v>
      </c>
      <c r="C5027" t="s">
        <v>28</v>
      </c>
      <c r="D5027" t="s">
        <v>29</v>
      </c>
      <c r="E5027">
        <v>2010</v>
      </c>
      <c r="F5027">
        <v>8</v>
      </c>
      <c r="G5027">
        <v>15548</v>
      </c>
      <c r="H5027">
        <v>7637488</v>
      </c>
      <c r="I5027">
        <v>491.22</v>
      </c>
      <c r="J5027">
        <v>56.1</v>
      </c>
      <c r="K5027">
        <v>26000</v>
      </c>
      <c r="L5027" t="s">
        <v>30</v>
      </c>
      <c r="M5027" t="s">
        <v>45</v>
      </c>
      <c r="N5027">
        <v>3.9</v>
      </c>
      <c r="O5027">
        <v>48</v>
      </c>
      <c r="P5027">
        <v>30.2</v>
      </c>
      <c r="Q5027" t="s">
        <v>391</v>
      </c>
      <c r="R5027">
        <v>0</v>
      </c>
      <c r="S5027">
        <v>0</v>
      </c>
      <c r="T5027" t="s">
        <v>33</v>
      </c>
      <c r="U5027" t="s">
        <v>34</v>
      </c>
      <c r="V5027">
        <v>98.73</v>
      </c>
      <c r="W5027">
        <v>77.72</v>
      </c>
      <c r="X5027">
        <v>43.6</v>
      </c>
      <c r="Y5027">
        <v>436</v>
      </c>
      <c r="Z5027">
        <v>5.62</v>
      </c>
      <c r="AA5027">
        <v>222</v>
      </c>
    </row>
    <row r="5028" spans="1:27" x14ac:dyDescent="0.3">
      <c r="A5028" t="s">
        <v>5117</v>
      </c>
      <c r="B5028">
        <v>201008</v>
      </c>
      <c r="C5028" t="s">
        <v>28</v>
      </c>
      <c r="D5028" t="s">
        <v>29</v>
      </c>
      <c r="E5028">
        <v>2010</v>
      </c>
      <c r="F5028">
        <v>8</v>
      </c>
      <c r="G5028">
        <v>3766</v>
      </c>
      <c r="H5028">
        <v>1254040</v>
      </c>
      <c r="I5028">
        <v>332.99</v>
      </c>
      <c r="J5028">
        <v>58.5</v>
      </c>
      <c r="K5028">
        <v>26000</v>
      </c>
      <c r="L5028" t="s">
        <v>36</v>
      </c>
      <c r="M5028" t="s">
        <v>37</v>
      </c>
      <c r="N5028">
        <v>5</v>
      </c>
      <c r="O5028">
        <v>10</v>
      </c>
      <c r="P5028">
        <v>28.7</v>
      </c>
      <c r="Q5028" t="s">
        <v>391</v>
      </c>
      <c r="R5028">
        <v>0</v>
      </c>
      <c r="S5028">
        <v>0</v>
      </c>
      <c r="T5028" t="s">
        <v>38</v>
      </c>
      <c r="U5028" t="s">
        <v>34</v>
      </c>
      <c r="V5028">
        <v>55.98</v>
      </c>
      <c r="W5028">
        <v>80.67</v>
      </c>
      <c r="X5028">
        <v>47.19</v>
      </c>
      <c r="Y5028">
        <v>453</v>
      </c>
      <c r="Z5028">
        <v>5.62</v>
      </c>
      <c r="AA5028">
        <v>0</v>
      </c>
    </row>
    <row r="5029" spans="1:27" x14ac:dyDescent="0.3">
      <c r="A5029" t="s">
        <v>5118</v>
      </c>
      <c r="B5029">
        <v>201008</v>
      </c>
      <c r="C5029" t="s">
        <v>28</v>
      </c>
      <c r="D5029" t="s">
        <v>29</v>
      </c>
      <c r="E5029">
        <v>2010</v>
      </c>
      <c r="F5029">
        <v>8</v>
      </c>
      <c r="G5029">
        <v>160</v>
      </c>
      <c r="H5029">
        <v>17073</v>
      </c>
      <c r="I5029">
        <v>106.71</v>
      </c>
      <c r="J5029">
        <v>54.9</v>
      </c>
      <c r="K5029">
        <v>26000</v>
      </c>
      <c r="L5029" t="s">
        <v>40</v>
      </c>
      <c r="M5029" t="s">
        <v>37</v>
      </c>
      <c r="N5029">
        <v>1.3</v>
      </c>
      <c r="O5029">
        <v>98</v>
      </c>
      <c r="P5029">
        <v>28.6</v>
      </c>
      <c r="Q5029" t="s">
        <v>391</v>
      </c>
      <c r="R5029">
        <v>0</v>
      </c>
      <c r="S5029">
        <v>0</v>
      </c>
      <c r="T5029" t="s">
        <v>41</v>
      </c>
      <c r="U5029" t="s">
        <v>34</v>
      </c>
      <c r="V5029">
        <v>57.58</v>
      </c>
      <c r="W5029">
        <v>81.58</v>
      </c>
      <c r="X5029">
        <v>44.79</v>
      </c>
      <c r="Y5029">
        <v>458</v>
      </c>
      <c r="Z5029">
        <v>5.62</v>
      </c>
      <c r="AA5029">
        <v>250</v>
      </c>
    </row>
    <row r="5030" spans="1:27" x14ac:dyDescent="0.3">
      <c r="A5030" t="s">
        <v>5119</v>
      </c>
      <c r="B5030">
        <v>201008</v>
      </c>
      <c r="C5030" t="s">
        <v>28</v>
      </c>
      <c r="D5030" t="s">
        <v>43</v>
      </c>
      <c r="E5030">
        <v>2010</v>
      </c>
      <c r="F5030">
        <v>8</v>
      </c>
      <c r="G5030">
        <v>46540</v>
      </c>
      <c r="H5030">
        <v>21297169</v>
      </c>
      <c r="I5030">
        <v>457.61</v>
      </c>
      <c r="J5030">
        <v>54.6</v>
      </c>
      <c r="K5030">
        <v>26000</v>
      </c>
      <c r="L5030" t="s">
        <v>30</v>
      </c>
      <c r="M5030" t="s">
        <v>31</v>
      </c>
      <c r="N5030">
        <v>4.3</v>
      </c>
      <c r="O5030">
        <v>48</v>
      </c>
      <c r="P5030">
        <v>29.6</v>
      </c>
      <c r="Q5030" t="s">
        <v>391</v>
      </c>
      <c r="R5030">
        <v>0</v>
      </c>
      <c r="S5030">
        <v>0</v>
      </c>
      <c r="T5030" t="s">
        <v>33</v>
      </c>
      <c r="U5030" t="s">
        <v>34</v>
      </c>
      <c r="V5030">
        <v>81.73</v>
      </c>
      <c r="W5030">
        <v>82.78</v>
      </c>
      <c r="X5030">
        <v>45.2</v>
      </c>
      <c r="Y5030">
        <v>465</v>
      </c>
      <c r="Z5030">
        <v>5.62</v>
      </c>
      <c r="AA5030">
        <v>375</v>
      </c>
    </row>
    <row r="5031" spans="1:27" x14ac:dyDescent="0.3">
      <c r="A5031" t="s">
        <v>5120</v>
      </c>
      <c r="B5031">
        <v>201008</v>
      </c>
      <c r="C5031" t="s">
        <v>28</v>
      </c>
      <c r="D5031" t="s">
        <v>43</v>
      </c>
      <c r="E5031">
        <v>2010</v>
      </c>
      <c r="F5031">
        <v>8</v>
      </c>
      <c r="G5031">
        <v>6010</v>
      </c>
      <c r="H5031">
        <v>1533451</v>
      </c>
      <c r="I5031">
        <v>255.15</v>
      </c>
      <c r="J5031">
        <v>55.3</v>
      </c>
      <c r="K5031">
        <v>26000</v>
      </c>
      <c r="L5031" t="s">
        <v>36</v>
      </c>
      <c r="M5031" t="s">
        <v>37</v>
      </c>
      <c r="N5031">
        <v>4.2</v>
      </c>
      <c r="O5031">
        <v>10</v>
      </c>
      <c r="P5031">
        <v>29</v>
      </c>
      <c r="Q5031" t="s">
        <v>391</v>
      </c>
      <c r="R5031">
        <v>0</v>
      </c>
      <c r="S5031">
        <v>0</v>
      </c>
      <c r="T5031" t="s">
        <v>38</v>
      </c>
      <c r="U5031" t="s">
        <v>34</v>
      </c>
      <c r="V5031">
        <v>48.11</v>
      </c>
      <c r="W5031">
        <v>89.46</v>
      </c>
      <c r="X5031">
        <v>49.47</v>
      </c>
      <c r="Y5031">
        <v>502</v>
      </c>
      <c r="Z5031">
        <v>5.62</v>
      </c>
      <c r="AA5031">
        <v>0</v>
      </c>
    </row>
    <row r="5032" spans="1:27" x14ac:dyDescent="0.3">
      <c r="A5032" t="s">
        <v>5121</v>
      </c>
      <c r="B5032">
        <v>201008</v>
      </c>
      <c r="C5032" t="s">
        <v>28</v>
      </c>
      <c r="D5032" t="s">
        <v>43</v>
      </c>
      <c r="E5032">
        <v>2010</v>
      </c>
      <c r="F5032">
        <v>8</v>
      </c>
      <c r="G5032">
        <v>559</v>
      </c>
      <c r="H5032">
        <v>51405</v>
      </c>
      <c r="I5032">
        <v>91.96</v>
      </c>
      <c r="J5032">
        <v>57.1</v>
      </c>
      <c r="K5032">
        <v>26000</v>
      </c>
      <c r="L5032" t="s">
        <v>40</v>
      </c>
      <c r="M5032" t="s">
        <v>37</v>
      </c>
      <c r="N5032">
        <v>1.3</v>
      </c>
      <c r="O5032">
        <v>98</v>
      </c>
      <c r="P5032">
        <v>29.2</v>
      </c>
      <c r="Q5032" t="s">
        <v>391</v>
      </c>
      <c r="R5032">
        <v>0</v>
      </c>
      <c r="S5032">
        <v>0</v>
      </c>
      <c r="T5032" t="s">
        <v>41</v>
      </c>
      <c r="U5032" t="s">
        <v>34</v>
      </c>
      <c r="V5032">
        <v>46.24</v>
      </c>
      <c r="W5032">
        <v>81.16</v>
      </c>
      <c r="X5032">
        <v>46.34</v>
      </c>
      <c r="Y5032">
        <v>456</v>
      </c>
      <c r="Z5032">
        <v>5.62</v>
      </c>
      <c r="AA5032">
        <v>397</v>
      </c>
    </row>
    <row r="5033" spans="1:27" x14ac:dyDescent="0.3">
      <c r="A5033" t="s">
        <v>5122</v>
      </c>
      <c r="B5033">
        <v>201008</v>
      </c>
      <c r="C5033" t="s">
        <v>28</v>
      </c>
      <c r="D5033" t="s">
        <v>48</v>
      </c>
      <c r="E5033">
        <v>2010</v>
      </c>
      <c r="F5033">
        <v>8</v>
      </c>
      <c r="G5033">
        <v>6332</v>
      </c>
      <c r="H5033">
        <v>1416595</v>
      </c>
      <c r="I5033">
        <v>223.72</v>
      </c>
      <c r="J5033">
        <v>58.2</v>
      </c>
      <c r="K5033">
        <v>26000</v>
      </c>
      <c r="L5033" t="s">
        <v>30</v>
      </c>
      <c r="M5033" t="s">
        <v>37</v>
      </c>
      <c r="N5033">
        <v>2.8</v>
      </c>
      <c r="O5033">
        <v>48</v>
      </c>
      <c r="P5033">
        <v>29</v>
      </c>
      <c r="Q5033" t="s">
        <v>391</v>
      </c>
      <c r="R5033">
        <v>0</v>
      </c>
      <c r="S5033">
        <v>0</v>
      </c>
      <c r="T5033" t="s">
        <v>33</v>
      </c>
      <c r="U5033" t="s">
        <v>34</v>
      </c>
      <c r="V5033">
        <v>41.98</v>
      </c>
      <c r="W5033">
        <v>85.19</v>
      </c>
      <c r="X5033">
        <v>49.58</v>
      </c>
      <c r="Y5033">
        <v>478</v>
      </c>
      <c r="Z5033">
        <v>5.62</v>
      </c>
      <c r="AA5033">
        <v>165</v>
      </c>
    </row>
    <row r="5034" spans="1:27" x14ac:dyDescent="0.3">
      <c r="A5034" t="s">
        <v>5123</v>
      </c>
      <c r="B5034">
        <v>201008</v>
      </c>
      <c r="C5034" t="s">
        <v>28</v>
      </c>
      <c r="D5034" t="s">
        <v>48</v>
      </c>
      <c r="E5034">
        <v>2010</v>
      </c>
      <c r="F5034">
        <v>8</v>
      </c>
      <c r="G5034">
        <v>3341</v>
      </c>
      <c r="H5034">
        <v>448395</v>
      </c>
      <c r="I5034">
        <v>134.21</v>
      </c>
      <c r="J5034">
        <v>52.7</v>
      </c>
      <c r="K5034">
        <v>26000</v>
      </c>
      <c r="L5034" t="s">
        <v>36</v>
      </c>
      <c r="M5034" t="s">
        <v>37</v>
      </c>
      <c r="N5034">
        <v>3</v>
      </c>
      <c r="O5034">
        <v>10</v>
      </c>
      <c r="P5034">
        <v>29.2</v>
      </c>
      <c r="Q5034" t="s">
        <v>391</v>
      </c>
      <c r="R5034">
        <v>0</v>
      </c>
      <c r="S5034">
        <v>0</v>
      </c>
      <c r="T5034" t="s">
        <v>38</v>
      </c>
      <c r="U5034" t="s">
        <v>34</v>
      </c>
      <c r="V5034">
        <v>27.04</v>
      </c>
      <c r="W5034">
        <v>81.47</v>
      </c>
      <c r="X5034">
        <v>42.93</v>
      </c>
      <c r="Y5034">
        <v>457</v>
      </c>
      <c r="Z5034">
        <v>5.62</v>
      </c>
      <c r="AA5034">
        <v>0</v>
      </c>
    </row>
    <row r="5035" spans="1:27" x14ac:dyDescent="0.3">
      <c r="A5035" t="s">
        <v>5124</v>
      </c>
      <c r="B5035">
        <v>201008</v>
      </c>
      <c r="C5035" t="s">
        <v>28</v>
      </c>
      <c r="D5035" t="s">
        <v>48</v>
      </c>
      <c r="E5035">
        <v>2010</v>
      </c>
      <c r="F5035">
        <v>8</v>
      </c>
      <c r="G5035">
        <v>64</v>
      </c>
      <c r="H5035">
        <v>3905</v>
      </c>
      <c r="I5035">
        <v>61.02</v>
      </c>
      <c r="J5035">
        <v>59.2</v>
      </c>
      <c r="K5035">
        <v>26000</v>
      </c>
      <c r="L5035" t="s">
        <v>40</v>
      </c>
      <c r="M5035" t="s">
        <v>37</v>
      </c>
      <c r="N5035">
        <v>1.3</v>
      </c>
      <c r="O5035">
        <v>98</v>
      </c>
      <c r="P5035">
        <v>29.9</v>
      </c>
      <c r="Q5035" t="s">
        <v>391</v>
      </c>
      <c r="R5035">
        <v>0</v>
      </c>
      <c r="S5035">
        <v>0</v>
      </c>
      <c r="T5035" t="s">
        <v>41</v>
      </c>
      <c r="U5035" t="s">
        <v>34</v>
      </c>
      <c r="V5035">
        <v>22.44</v>
      </c>
      <c r="W5035">
        <v>81.59</v>
      </c>
      <c r="X5035">
        <v>48.3</v>
      </c>
      <c r="Y5035">
        <v>458</v>
      </c>
      <c r="Z5035">
        <v>5.62</v>
      </c>
      <c r="AA5035">
        <v>139</v>
      </c>
    </row>
    <row r="5036" spans="1:27" x14ac:dyDescent="0.3">
      <c r="A5036" t="s">
        <v>5125</v>
      </c>
      <c r="B5036">
        <v>201008</v>
      </c>
      <c r="C5036" t="s">
        <v>28</v>
      </c>
      <c r="D5036" t="s">
        <v>54</v>
      </c>
      <c r="E5036">
        <v>2010</v>
      </c>
      <c r="F5036">
        <v>8</v>
      </c>
      <c r="G5036">
        <v>12321</v>
      </c>
      <c r="H5036">
        <v>5405592</v>
      </c>
      <c r="I5036">
        <v>438.73</v>
      </c>
      <c r="J5036">
        <v>57.4</v>
      </c>
      <c r="K5036">
        <v>26000</v>
      </c>
      <c r="L5036" t="s">
        <v>30</v>
      </c>
      <c r="M5036" t="s">
        <v>37</v>
      </c>
      <c r="N5036">
        <v>3.4</v>
      </c>
      <c r="O5036">
        <v>48</v>
      </c>
      <c r="P5036">
        <v>29.6</v>
      </c>
      <c r="Q5036" t="s">
        <v>391</v>
      </c>
      <c r="R5036">
        <v>0</v>
      </c>
      <c r="S5036">
        <v>0</v>
      </c>
      <c r="T5036" t="s">
        <v>33</v>
      </c>
      <c r="U5036" t="s">
        <v>34</v>
      </c>
      <c r="V5036">
        <v>97.81</v>
      </c>
      <c r="W5036">
        <v>85.16</v>
      </c>
      <c r="X5036">
        <v>48.88</v>
      </c>
      <c r="Y5036">
        <v>478</v>
      </c>
      <c r="Z5036">
        <v>5.62</v>
      </c>
      <c r="AA5036">
        <v>219</v>
      </c>
    </row>
    <row r="5037" spans="1:27" x14ac:dyDescent="0.3">
      <c r="A5037" t="s">
        <v>5126</v>
      </c>
      <c r="B5037">
        <v>201008</v>
      </c>
      <c r="C5037" t="s">
        <v>28</v>
      </c>
      <c r="D5037" t="s">
        <v>54</v>
      </c>
      <c r="E5037">
        <v>2010</v>
      </c>
      <c r="F5037">
        <v>8</v>
      </c>
      <c r="G5037">
        <v>3481</v>
      </c>
      <c r="H5037">
        <v>957344</v>
      </c>
      <c r="I5037">
        <v>275.02</v>
      </c>
      <c r="J5037">
        <v>54.8</v>
      </c>
      <c r="K5037">
        <v>26000</v>
      </c>
      <c r="L5037" t="s">
        <v>36</v>
      </c>
      <c r="M5037" t="s">
        <v>60</v>
      </c>
      <c r="N5037">
        <v>4.0999999999999996</v>
      </c>
      <c r="O5037">
        <v>10</v>
      </c>
      <c r="P5037">
        <v>29.6</v>
      </c>
      <c r="Q5037" t="s">
        <v>391</v>
      </c>
      <c r="R5037">
        <v>0</v>
      </c>
      <c r="S5037">
        <v>0</v>
      </c>
      <c r="T5037" t="s">
        <v>38</v>
      </c>
      <c r="U5037" t="s">
        <v>34</v>
      </c>
      <c r="V5037">
        <v>54.13</v>
      </c>
      <c r="W5037">
        <v>81.33</v>
      </c>
      <c r="X5037">
        <v>44.57</v>
      </c>
      <c r="Y5037">
        <v>457</v>
      </c>
      <c r="Z5037">
        <v>5.62</v>
      </c>
      <c r="AA5037">
        <v>0</v>
      </c>
    </row>
    <row r="5038" spans="1:27" x14ac:dyDescent="0.3">
      <c r="A5038" t="s">
        <v>5127</v>
      </c>
      <c r="B5038">
        <v>201008</v>
      </c>
      <c r="C5038" t="s">
        <v>28</v>
      </c>
      <c r="D5038" t="s">
        <v>54</v>
      </c>
      <c r="E5038">
        <v>2010</v>
      </c>
      <c r="F5038">
        <v>8</v>
      </c>
      <c r="G5038">
        <v>131</v>
      </c>
      <c r="H5038">
        <v>13283</v>
      </c>
      <c r="I5038">
        <v>101.4</v>
      </c>
      <c r="J5038">
        <v>57.4</v>
      </c>
      <c r="K5038">
        <v>26000</v>
      </c>
      <c r="L5038" t="s">
        <v>40</v>
      </c>
      <c r="M5038" t="s">
        <v>37</v>
      </c>
      <c r="N5038">
        <v>1.3</v>
      </c>
      <c r="O5038">
        <v>98</v>
      </c>
      <c r="P5038">
        <v>28.7</v>
      </c>
      <c r="Q5038" t="s">
        <v>391</v>
      </c>
      <c r="R5038">
        <v>0</v>
      </c>
      <c r="S5038">
        <v>0</v>
      </c>
      <c r="T5038" t="s">
        <v>41</v>
      </c>
      <c r="U5038" t="s">
        <v>34</v>
      </c>
      <c r="V5038">
        <v>53.5</v>
      </c>
      <c r="W5038">
        <v>86.28</v>
      </c>
      <c r="X5038">
        <v>49.52</v>
      </c>
      <c r="Y5038">
        <v>484</v>
      </c>
      <c r="Z5038">
        <v>5.62</v>
      </c>
      <c r="AA5038">
        <v>227</v>
      </c>
    </row>
    <row r="5039" spans="1:27" x14ac:dyDescent="0.3">
      <c r="A5039" t="s">
        <v>5128</v>
      </c>
      <c r="B5039">
        <v>201008</v>
      </c>
      <c r="C5039" t="s">
        <v>28</v>
      </c>
      <c r="D5039" t="s">
        <v>58</v>
      </c>
      <c r="E5039">
        <v>2010</v>
      </c>
      <c r="F5039">
        <v>8</v>
      </c>
      <c r="G5039">
        <v>31191</v>
      </c>
      <c r="H5039">
        <v>19459752</v>
      </c>
      <c r="I5039">
        <v>623.89</v>
      </c>
      <c r="J5039">
        <v>58.8</v>
      </c>
      <c r="K5039">
        <v>26000</v>
      </c>
      <c r="L5039" t="s">
        <v>30</v>
      </c>
      <c r="M5039" t="s">
        <v>45</v>
      </c>
      <c r="N5039">
        <v>5.5</v>
      </c>
      <c r="O5039">
        <v>48</v>
      </c>
      <c r="P5039">
        <v>28.8</v>
      </c>
      <c r="Q5039" t="s">
        <v>391</v>
      </c>
      <c r="R5039">
        <v>0</v>
      </c>
      <c r="S5039">
        <v>0</v>
      </c>
      <c r="T5039" t="s">
        <v>33</v>
      </c>
      <c r="U5039" t="s">
        <v>34</v>
      </c>
      <c r="V5039">
        <v>94.13</v>
      </c>
      <c r="W5039">
        <v>86.67</v>
      </c>
      <c r="X5039">
        <v>50.96</v>
      </c>
      <c r="Y5039">
        <v>487</v>
      </c>
      <c r="Z5039">
        <v>5.62</v>
      </c>
      <c r="AA5039">
        <v>222</v>
      </c>
    </row>
    <row r="5040" spans="1:27" x14ac:dyDescent="0.3">
      <c r="A5040" t="s">
        <v>5129</v>
      </c>
      <c r="B5040">
        <v>201008</v>
      </c>
      <c r="C5040" t="s">
        <v>28</v>
      </c>
      <c r="D5040" t="s">
        <v>58</v>
      </c>
      <c r="E5040">
        <v>2010</v>
      </c>
      <c r="F5040">
        <v>8</v>
      </c>
      <c r="G5040">
        <v>8301</v>
      </c>
      <c r="H5040">
        <v>2730613</v>
      </c>
      <c r="I5040">
        <v>328.95</v>
      </c>
      <c r="J5040">
        <v>58.1</v>
      </c>
      <c r="K5040">
        <v>26000</v>
      </c>
      <c r="L5040" t="s">
        <v>36</v>
      </c>
      <c r="M5040" t="s">
        <v>37</v>
      </c>
      <c r="N5040">
        <v>4.5999999999999996</v>
      </c>
      <c r="O5040">
        <v>10</v>
      </c>
      <c r="P5040">
        <v>28.2</v>
      </c>
      <c r="Q5040" t="s">
        <v>391</v>
      </c>
      <c r="R5040">
        <v>0</v>
      </c>
      <c r="S5040">
        <v>0</v>
      </c>
      <c r="T5040" t="s">
        <v>38</v>
      </c>
      <c r="U5040" t="s">
        <v>34</v>
      </c>
      <c r="V5040">
        <v>59.97</v>
      </c>
      <c r="W5040">
        <v>79.3</v>
      </c>
      <c r="X5040">
        <v>46.07</v>
      </c>
      <c r="Y5040">
        <v>445</v>
      </c>
      <c r="Z5040">
        <v>5.62</v>
      </c>
      <c r="AA5040">
        <v>0</v>
      </c>
    </row>
    <row r="5041" spans="1:27" x14ac:dyDescent="0.3">
      <c r="A5041" t="s">
        <v>5130</v>
      </c>
      <c r="B5041">
        <v>201008</v>
      </c>
      <c r="C5041" t="s">
        <v>28</v>
      </c>
      <c r="D5041" t="s">
        <v>58</v>
      </c>
      <c r="E5041">
        <v>2010</v>
      </c>
      <c r="F5041">
        <v>8</v>
      </c>
      <c r="G5041">
        <v>339</v>
      </c>
      <c r="H5041">
        <v>33696</v>
      </c>
      <c r="I5041">
        <v>99.4</v>
      </c>
      <c r="J5041">
        <v>58.8</v>
      </c>
      <c r="K5041">
        <v>26000</v>
      </c>
      <c r="L5041" t="s">
        <v>40</v>
      </c>
      <c r="M5041" t="s">
        <v>37</v>
      </c>
      <c r="N5041">
        <v>1.3</v>
      </c>
      <c r="O5041">
        <v>98</v>
      </c>
      <c r="P5041">
        <v>29</v>
      </c>
      <c r="Q5041" t="s">
        <v>391</v>
      </c>
      <c r="R5041">
        <v>0</v>
      </c>
      <c r="S5041">
        <v>0</v>
      </c>
      <c r="T5041" t="s">
        <v>41</v>
      </c>
      <c r="U5041" t="s">
        <v>34</v>
      </c>
      <c r="V5041">
        <v>51.96</v>
      </c>
      <c r="W5041">
        <v>86.97</v>
      </c>
      <c r="X5041">
        <v>51.14</v>
      </c>
      <c r="Y5041">
        <v>488</v>
      </c>
      <c r="Z5041">
        <v>5.62</v>
      </c>
      <c r="AA5041">
        <v>222</v>
      </c>
    </row>
    <row r="5042" spans="1:27" x14ac:dyDescent="0.3">
      <c r="A5042" t="s">
        <v>5131</v>
      </c>
      <c r="B5042">
        <v>201008</v>
      </c>
      <c r="C5042" t="s">
        <v>28</v>
      </c>
      <c r="D5042" t="s">
        <v>63</v>
      </c>
      <c r="E5042">
        <v>2010</v>
      </c>
      <c r="F5042">
        <v>8</v>
      </c>
      <c r="G5042">
        <v>27215</v>
      </c>
      <c r="H5042">
        <v>14337950</v>
      </c>
      <c r="I5042">
        <v>526.84</v>
      </c>
      <c r="J5042">
        <v>55.2</v>
      </c>
      <c r="K5042">
        <v>26000</v>
      </c>
      <c r="L5042" t="s">
        <v>30</v>
      </c>
      <c r="M5042" t="s">
        <v>37</v>
      </c>
      <c r="N5042">
        <v>4.3</v>
      </c>
      <c r="O5042">
        <v>48</v>
      </c>
      <c r="P5042">
        <v>29.7</v>
      </c>
      <c r="Q5042" t="s">
        <v>391</v>
      </c>
      <c r="R5042">
        <v>0</v>
      </c>
      <c r="S5042">
        <v>0</v>
      </c>
      <c r="T5042" t="s">
        <v>33</v>
      </c>
      <c r="U5042" t="s">
        <v>34</v>
      </c>
      <c r="V5042">
        <v>97.83</v>
      </c>
      <c r="W5042">
        <v>81.099999999999994</v>
      </c>
      <c r="X5042">
        <v>44.77</v>
      </c>
      <c r="Y5042">
        <v>455</v>
      </c>
      <c r="Z5042">
        <v>5.62</v>
      </c>
      <c r="AA5042">
        <v>642</v>
      </c>
    </row>
    <row r="5043" spans="1:27" x14ac:dyDescent="0.3">
      <c r="A5043" t="s">
        <v>5132</v>
      </c>
      <c r="B5043">
        <v>201008</v>
      </c>
      <c r="C5043" t="s">
        <v>28</v>
      </c>
      <c r="D5043" t="s">
        <v>63</v>
      </c>
      <c r="E5043">
        <v>2010</v>
      </c>
      <c r="F5043">
        <v>8</v>
      </c>
      <c r="G5043">
        <v>3521</v>
      </c>
      <c r="H5043">
        <v>1288193</v>
      </c>
      <c r="I5043">
        <v>365.86</v>
      </c>
      <c r="J5043">
        <v>56.6</v>
      </c>
      <c r="K5043">
        <v>26000</v>
      </c>
      <c r="L5043" t="s">
        <v>36</v>
      </c>
      <c r="M5043" t="s">
        <v>49</v>
      </c>
      <c r="N5043">
        <v>4.8</v>
      </c>
      <c r="O5043">
        <v>10</v>
      </c>
      <c r="P5043">
        <v>29.5</v>
      </c>
      <c r="Q5043" t="s">
        <v>391</v>
      </c>
      <c r="R5043">
        <v>0</v>
      </c>
      <c r="S5043">
        <v>0</v>
      </c>
      <c r="T5043" t="s">
        <v>38</v>
      </c>
      <c r="U5043" t="s">
        <v>34</v>
      </c>
      <c r="V5043">
        <v>65.16</v>
      </c>
      <c r="W5043">
        <v>87.38</v>
      </c>
      <c r="X5043">
        <v>49.46</v>
      </c>
      <c r="Y5043">
        <v>491</v>
      </c>
      <c r="Z5043">
        <v>5.62</v>
      </c>
      <c r="AA5043">
        <v>0</v>
      </c>
    </row>
    <row r="5044" spans="1:27" x14ac:dyDescent="0.3">
      <c r="A5044" t="s">
        <v>5133</v>
      </c>
      <c r="B5044">
        <v>201008</v>
      </c>
      <c r="C5044" t="s">
        <v>28</v>
      </c>
      <c r="D5044" t="s">
        <v>63</v>
      </c>
      <c r="E5044">
        <v>2010</v>
      </c>
      <c r="F5044">
        <v>8</v>
      </c>
      <c r="G5044">
        <v>244</v>
      </c>
      <c r="H5044">
        <v>26432</v>
      </c>
      <c r="I5044">
        <v>108.33</v>
      </c>
      <c r="J5044">
        <v>55.8</v>
      </c>
      <c r="K5044">
        <v>26000</v>
      </c>
      <c r="L5044" t="s">
        <v>40</v>
      </c>
      <c r="M5044" t="s">
        <v>37</v>
      </c>
      <c r="N5044">
        <v>1.3</v>
      </c>
      <c r="O5044">
        <v>98</v>
      </c>
      <c r="P5044">
        <v>29.2</v>
      </c>
      <c r="Q5044" t="s">
        <v>391</v>
      </c>
      <c r="R5044">
        <v>0</v>
      </c>
      <c r="S5044">
        <v>0</v>
      </c>
      <c r="T5044" t="s">
        <v>41</v>
      </c>
      <c r="U5044" t="s">
        <v>34</v>
      </c>
      <c r="V5044">
        <v>58.83</v>
      </c>
      <c r="W5044">
        <v>82.86</v>
      </c>
      <c r="X5044">
        <v>46.24</v>
      </c>
      <c r="Y5044">
        <v>465</v>
      </c>
      <c r="Z5044">
        <v>5.62</v>
      </c>
      <c r="AA5044">
        <v>654</v>
      </c>
    </row>
    <row r="5045" spans="1:27" x14ac:dyDescent="0.3">
      <c r="A5045" t="s">
        <v>5134</v>
      </c>
      <c r="B5045">
        <v>201008</v>
      </c>
      <c r="C5045" t="s">
        <v>67</v>
      </c>
      <c r="D5045" t="s">
        <v>68</v>
      </c>
      <c r="E5045">
        <v>2010</v>
      </c>
      <c r="F5045">
        <v>8</v>
      </c>
      <c r="G5045">
        <v>11480</v>
      </c>
      <c r="H5045">
        <v>5241308</v>
      </c>
      <c r="I5045">
        <v>456.56</v>
      </c>
      <c r="J5045">
        <v>53</v>
      </c>
      <c r="K5045">
        <v>4000</v>
      </c>
      <c r="L5045" t="s">
        <v>30</v>
      </c>
      <c r="M5045" t="s">
        <v>37</v>
      </c>
      <c r="N5045">
        <v>5.3</v>
      </c>
      <c r="O5045">
        <v>55</v>
      </c>
      <c r="P5045">
        <v>33.1</v>
      </c>
      <c r="Q5045" t="s">
        <v>391</v>
      </c>
      <c r="R5045">
        <v>0</v>
      </c>
      <c r="S5045">
        <v>0</v>
      </c>
      <c r="T5045" t="s">
        <v>69</v>
      </c>
      <c r="U5045" t="s">
        <v>34</v>
      </c>
      <c r="V5045">
        <v>76.45</v>
      </c>
      <c r="W5045">
        <v>51.11</v>
      </c>
      <c r="X5045">
        <v>27.09</v>
      </c>
      <c r="Y5045">
        <v>287</v>
      </c>
      <c r="Z5045">
        <v>5.62</v>
      </c>
      <c r="AA5045">
        <v>170</v>
      </c>
    </row>
    <row r="5046" spans="1:27" x14ac:dyDescent="0.3">
      <c r="A5046" t="s">
        <v>5135</v>
      </c>
      <c r="B5046">
        <v>201008</v>
      </c>
      <c r="C5046" t="s">
        <v>67</v>
      </c>
      <c r="D5046" t="s">
        <v>68</v>
      </c>
      <c r="E5046">
        <v>2010</v>
      </c>
      <c r="F5046">
        <v>8</v>
      </c>
      <c r="G5046">
        <v>5620</v>
      </c>
      <c r="H5046">
        <v>1350823</v>
      </c>
      <c r="I5046">
        <v>240.36</v>
      </c>
      <c r="J5046">
        <v>51.4</v>
      </c>
      <c r="K5046">
        <v>4000</v>
      </c>
      <c r="L5046" t="s">
        <v>36</v>
      </c>
      <c r="M5046" t="s">
        <v>37</v>
      </c>
      <c r="N5046">
        <v>4.9000000000000004</v>
      </c>
      <c r="O5046">
        <v>17</v>
      </c>
      <c r="P5046">
        <v>32.799999999999997</v>
      </c>
      <c r="Q5046" t="s">
        <v>391</v>
      </c>
      <c r="R5046">
        <v>0</v>
      </c>
      <c r="S5046">
        <v>0</v>
      </c>
      <c r="T5046" t="s">
        <v>71</v>
      </c>
      <c r="U5046" t="s">
        <v>34</v>
      </c>
      <c r="V5046">
        <v>43.81</v>
      </c>
      <c r="W5046">
        <v>48.05</v>
      </c>
      <c r="X5046">
        <v>24.7</v>
      </c>
      <c r="Y5046">
        <v>270</v>
      </c>
      <c r="Z5046">
        <v>5.62</v>
      </c>
      <c r="AA5046">
        <v>0</v>
      </c>
    </row>
    <row r="5047" spans="1:27" x14ac:dyDescent="0.3">
      <c r="A5047" t="s">
        <v>5136</v>
      </c>
      <c r="B5047">
        <v>201008</v>
      </c>
      <c r="C5047" t="s">
        <v>67</v>
      </c>
      <c r="D5047" t="s">
        <v>68</v>
      </c>
      <c r="E5047">
        <v>2010</v>
      </c>
      <c r="F5047">
        <v>8</v>
      </c>
      <c r="G5047">
        <v>603</v>
      </c>
      <c r="H5047">
        <v>41558</v>
      </c>
      <c r="I5047">
        <v>68.92</v>
      </c>
      <c r="J5047">
        <v>54.7</v>
      </c>
      <c r="K5047">
        <v>4000</v>
      </c>
      <c r="L5047" t="s">
        <v>40</v>
      </c>
      <c r="M5047" t="s">
        <v>37</v>
      </c>
      <c r="N5047">
        <v>1.3</v>
      </c>
      <c r="O5047">
        <v>98</v>
      </c>
      <c r="P5047">
        <v>33.200000000000003</v>
      </c>
      <c r="Q5047" t="s">
        <v>391</v>
      </c>
      <c r="R5047">
        <v>0</v>
      </c>
      <c r="S5047">
        <v>0</v>
      </c>
      <c r="T5047" t="s">
        <v>73</v>
      </c>
      <c r="U5047" t="s">
        <v>34</v>
      </c>
      <c r="V5047">
        <v>41.16</v>
      </c>
      <c r="W5047">
        <v>51.49</v>
      </c>
      <c r="X5047">
        <v>28.17</v>
      </c>
      <c r="Y5047">
        <v>289</v>
      </c>
      <c r="Z5047">
        <v>5.62</v>
      </c>
      <c r="AA5047">
        <v>161</v>
      </c>
    </row>
    <row r="5048" spans="1:27" x14ac:dyDescent="0.3">
      <c r="A5048" t="s">
        <v>5137</v>
      </c>
      <c r="B5048">
        <v>201008</v>
      </c>
      <c r="C5048" t="s">
        <v>75</v>
      </c>
      <c r="D5048" t="s">
        <v>76</v>
      </c>
      <c r="E5048">
        <v>2010</v>
      </c>
      <c r="F5048">
        <v>8</v>
      </c>
      <c r="G5048">
        <v>6581</v>
      </c>
      <c r="H5048">
        <v>1347393</v>
      </c>
      <c r="I5048">
        <v>204.74</v>
      </c>
      <c r="J5048">
        <v>50.4</v>
      </c>
      <c r="K5048">
        <v>8800</v>
      </c>
      <c r="L5048" t="s">
        <v>30</v>
      </c>
      <c r="M5048" t="s">
        <v>60</v>
      </c>
      <c r="N5048">
        <v>4.5</v>
      </c>
      <c r="O5048">
        <v>42</v>
      </c>
      <c r="P5048">
        <v>29.1</v>
      </c>
      <c r="Q5048" t="s">
        <v>391</v>
      </c>
      <c r="R5048">
        <v>0</v>
      </c>
      <c r="S5048">
        <v>0</v>
      </c>
      <c r="T5048" t="s">
        <v>77</v>
      </c>
      <c r="U5048" t="s">
        <v>34</v>
      </c>
      <c r="V5048">
        <v>33.32</v>
      </c>
      <c r="W5048">
        <v>63.46</v>
      </c>
      <c r="X5048">
        <v>31.98</v>
      </c>
      <c r="Y5048">
        <v>356</v>
      </c>
      <c r="Z5048">
        <v>5.62</v>
      </c>
      <c r="AA5048">
        <v>206</v>
      </c>
    </row>
    <row r="5049" spans="1:27" x14ac:dyDescent="0.3">
      <c r="A5049" t="s">
        <v>5138</v>
      </c>
      <c r="B5049">
        <v>201008</v>
      </c>
      <c r="C5049" t="s">
        <v>75</v>
      </c>
      <c r="D5049" t="s">
        <v>76</v>
      </c>
      <c r="E5049">
        <v>2010</v>
      </c>
      <c r="F5049">
        <v>8</v>
      </c>
      <c r="G5049">
        <v>3920</v>
      </c>
      <c r="H5049">
        <v>390236</v>
      </c>
      <c r="I5049">
        <v>99.55</v>
      </c>
      <c r="J5049">
        <v>50.1</v>
      </c>
      <c r="K5049">
        <v>8800</v>
      </c>
      <c r="L5049" t="s">
        <v>36</v>
      </c>
      <c r="M5049" t="s">
        <v>51</v>
      </c>
      <c r="N5049">
        <v>3.7</v>
      </c>
      <c r="O5049">
        <v>5</v>
      </c>
      <c r="P5049">
        <v>28.2</v>
      </c>
      <c r="Q5049" t="s">
        <v>391</v>
      </c>
      <c r="R5049">
        <v>0</v>
      </c>
      <c r="S5049">
        <v>0</v>
      </c>
      <c r="T5049" t="s">
        <v>79</v>
      </c>
      <c r="U5049" t="s">
        <v>34</v>
      </c>
      <c r="V5049">
        <v>19.5</v>
      </c>
      <c r="W5049">
        <v>58.93</v>
      </c>
      <c r="X5049">
        <v>29.52</v>
      </c>
      <c r="Y5049">
        <v>331</v>
      </c>
      <c r="Z5049">
        <v>5.62</v>
      </c>
      <c r="AA5049">
        <v>0</v>
      </c>
    </row>
    <row r="5050" spans="1:27" x14ac:dyDescent="0.3">
      <c r="A5050" t="s">
        <v>5139</v>
      </c>
      <c r="B5050">
        <v>201008</v>
      </c>
      <c r="C5050" t="s">
        <v>75</v>
      </c>
      <c r="D5050" t="s">
        <v>76</v>
      </c>
      <c r="E5050">
        <v>2010</v>
      </c>
      <c r="F5050">
        <v>8</v>
      </c>
      <c r="G5050">
        <v>121</v>
      </c>
      <c r="H5050">
        <v>4714</v>
      </c>
      <c r="I5050">
        <v>38.96</v>
      </c>
      <c r="J5050">
        <v>50.9</v>
      </c>
      <c r="K5050">
        <v>8800</v>
      </c>
      <c r="L5050" t="s">
        <v>40</v>
      </c>
      <c r="M5050" t="s">
        <v>37</v>
      </c>
      <c r="N5050">
        <v>1.3</v>
      </c>
      <c r="O5050">
        <v>98</v>
      </c>
      <c r="P5050">
        <v>28.9</v>
      </c>
      <c r="Q5050" t="s">
        <v>391</v>
      </c>
      <c r="R5050">
        <v>0</v>
      </c>
      <c r="S5050">
        <v>0</v>
      </c>
      <c r="T5050" t="s">
        <v>41</v>
      </c>
      <c r="U5050" t="s">
        <v>34</v>
      </c>
      <c r="V5050">
        <v>17.32</v>
      </c>
      <c r="W5050">
        <v>64.13</v>
      </c>
      <c r="X5050">
        <v>32.64</v>
      </c>
      <c r="Y5050">
        <v>360</v>
      </c>
      <c r="Z5050">
        <v>5.62</v>
      </c>
      <c r="AA5050">
        <v>199</v>
      </c>
    </row>
    <row r="5051" spans="1:27" x14ac:dyDescent="0.3">
      <c r="A5051" t="s">
        <v>5140</v>
      </c>
      <c r="B5051">
        <v>201008</v>
      </c>
      <c r="C5051" t="s">
        <v>82</v>
      </c>
      <c r="D5051" t="s">
        <v>83</v>
      </c>
      <c r="E5051">
        <v>2010</v>
      </c>
      <c r="F5051">
        <v>8</v>
      </c>
      <c r="G5051">
        <v>7121</v>
      </c>
      <c r="H5051">
        <v>6676008</v>
      </c>
      <c r="I5051">
        <v>937.51</v>
      </c>
      <c r="J5051">
        <v>56.2</v>
      </c>
      <c r="K5051">
        <v>46000</v>
      </c>
      <c r="L5051" t="s">
        <v>30</v>
      </c>
      <c r="M5051" t="s">
        <v>49</v>
      </c>
      <c r="N5051">
        <v>8.3000000000000007</v>
      </c>
      <c r="O5051">
        <v>85</v>
      </c>
      <c r="P5051">
        <v>31.7</v>
      </c>
      <c r="Q5051" t="s">
        <v>391</v>
      </c>
      <c r="R5051">
        <v>0</v>
      </c>
      <c r="S5051">
        <v>0</v>
      </c>
      <c r="T5051" t="s">
        <v>84</v>
      </c>
      <c r="U5051" t="s">
        <v>85</v>
      </c>
      <c r="V5051">
        <v>105.11</v>
      </c>
      <c r="W5051">
        <v>58.57</v>
      </c>
      <c r="X5051">
        <v>32.92</v>
      </c>
      <c r="Y5051">
        <v>329</v>
      </c>
      <c r="Z5051">
        <v>5.62</v>
      </c>
      <c r="AA5051">
        <v>1044</v>
      </c>
    </row>
    <row r="5052" spans="1:27" x14ac:dyDescent="0.3">
      <c r="A5052" t="s">
        <v>5141</v>
      </c>
      <c r="B5052">
        <v>201008</v>
      </c>
      <c r="C5052" t="s">
        <v>82</v>
      </c>
      <c r="D5052" t="s">
        <v>83</v>
      </c>
      <c r="E5052">
        <v>2010</v>
      </c>
      <c r="F5052">
        <v>8</v>
      </c>
      <c r="G5052">
        <v>148</v>
      </c>
      <c r="H5052">
        <v>60138</v>
      </c>
      <c r="I5052">
        <v>406.34</v>
      </c>
      <c r="J5052">
        <v>58</v>
      </c>
      <c r="K5052">
        <v>46000</v>
      </c>
      <c r="L5052" t="s">
        <v>36</v>
      </c>
      <c r="M5052" t="s">
        <v>37</v>
      </c>
      <c r="N5052">
        <v>5.5</v>
      </c>
      <c r="O5052">
        <v>85</v>
      </c>
      <c r="P5052">
        <v>32</v>
      </c>
      <c r="Q5052" t="s">
        <v>391</v>
      </c>
      <c r="R5052">
        <v>0</v>
      </c>
      <c r="S5052">
        <v>0</v>
      </c>
      <c r="T5052" t="s">
        <v>71</v>
      </c>
      <c r="U5052" t="s">
        <v>85</v>
      </c>
      <c r="V5052">
        <v>66.78</v>
      </c>
      <c r="W5052">
        <v>64.11</v>
      </c>
      <c r="X5052">
        <v>37.18</v>
      </c>
      <c r="Y5052">
        <v>360</v>
      </c>
      <c r="Z5052">
        <v>5.62</v>
      </c>
      <c r="AA5052">
        <v>0</v>
      </c>
    </row>
    <row r="5053" spans="1:27" x14ac:dyDescent="0.3">
      <c r="A5053" t="s">
        <v>5142</v>
      </c>
      <c r="B5053">
        <v>201008</v>
      </c>
      <c r="C5053" t="s">
        <v>82</v>
      </c>
      <c r="D5053" t="s">
        <v>83</v>
      </c>
      <c r="E5053">
        <v>2010</v>
      </c>
      <c r="F5053">
        <v>8</v>
      </c>
      <c r="G5053">
        <v>148</v>
      </c>
      <c r="H5053">
        <v>21283</v>
      </c>
      <c r="I5053">
        <v>143.81</v>
      </c>
      <c r="J5053">
        <v>57.3</v>
      </c>
      <c r="K5053">
        <v>46000</v>
      </c>
      <c r="L5053" t="s">
        <v>40</v>
      </c>
      <c r="M5053" t="s">
        <v>49</v>
      </c>
      <c r="N5053">
        <v>1.3</v>
      </c>
      <c r="O5053">
        <v>85</v>
      </c>
      <c r="P5053">
        <v>31.6</v>
      </c>
      <c r="Q5053" t="s">
        <v>391</v>
      </c>
      <c r="R5053">
        <v>0</v>
      </c>
      <c r="S5053">
        <v>0</v>
      </c>
      <c r="T5053" t="s">
        <v>88</v>
      </c>
      <c r="U5053" t="s">
        <v>85</v>
      </c>
      <c r="V5053">
        <v>74.58</v>
      </c>
      <c r="W5053">
        <v>60.34</v>
      </c>
      <c r="X5053">
        <v>34.57</v>
      </c>
      <c r="Y5053">
        <v>339</v>
      </c>
      <c r="Z5053">
        <v>5.62</v>
      </c>
      <c r="AA5053">
        <v>899</v>
      </c>
    </row>
    <row r="5054" spans="1:27" x14ac:dyDescent="0.3">
      <c r="A5054" t="s">
        <v>5143</v>
      </c>
      <c r="B5054">
        <v>201008</v>
      </c>
      <c r="C5054" t="s">
        <v>82</v>
      </c>
      <c r="D5054" t="s">
        <v>90</v>
      </c>
      <c r="E5054">
        <v>2010</v>
      </c>
      <c r="F5054">
        <v>8</v>
      </c>
      <c r="G5054">
        <v>9098</v>
      </c>
      <c r="H5054">
        <v>6501430</v>
      </c>
      <c r="I5054">
        <v>714.6</v>
      </c>
      <c r="J5054">
        <v>58.5</v>
      </c>
      <c r="K5054">
        <v>46000</v>
      </c>
      <c r="L5054" t="s">
        <v>30</v>
      </c>
      <c r="M5054" t="s">
        <v>37</v>
      </c>
      <c r="N5054">
        <v>8</v>
      </c>
      <c r="O5054">
        <v>85</v>
      </c>
      <c r="P5054">
        <v>31.9</v>
      </c>
      <c r="Q5054" t="s">
        <v>391</v>
      </c>
      <c r="R5054">
        <v>0</v>
      </c>
      <c r="S5054">
        <v>0</v>
      </c>
      <c r="T5054" t="s">
        <v>84</v>
      </c>
      <c r="U5054" t="s">
        <v>34</v>
      </c>
      <c r="V5054">
        <v>81.19</v>
      </c>
      <c r="W5054">
        <v>61.47</v>
      </c>
      <c r="X5054">
        <v>35.96</v>
      </c>
      <c r="Y5054">
        <v>345</v>
      </c>
      <c r="Z5054">
        <v>5.62</v>
      </c>
      <c r="AA5054">
        <v>373</v>
      </c>
    </row>
    <row r="5055" spans="1:27" x14ac:dyDescent="0.3">
      <c r="A5055" t="s">
        <v>5144</v>
      </c>
      <c r="B5055">
        <v>201008</v>
      </c>
      <c r="C5055" t="s">
        <v>82</v>
      </c>
      <c r="D5055" t="s">
        <v>90</v>
      </c>
      <c r="E5055">
        <v>2010</v>
      </c>
      <c r="F5055">
        <v>8</v>
      </c>
      <c r="G5055">
        <v>1203</v>
      </c>
      <c r="H5055">
        <v>671490</v>
      </c>
      <c r="I5055">
        <v>558.17999999999995</v>
      </c>
      <c r="J5055">
        <v>55.9</v>
      </c>
      <c r="K5055">
        <v>46000</v>
      </c>
      <c r="L5055" t="s">
        <v>36</v>
      </c>
      <c r="M5055" t="s">
        <v>37</v>
      </c>
      <c r="N5055">
        <v>9.6999999999999993</v>
      </c>
      <c r="O5055">
        <v>47</v>
      </c>
      <c r="P5055">
        <v>31.3</v>
      </c>
      <c r="Q5055" t="s">
        <v>391</v>
      </c>
      <c r="R5055">
        <v>0</v>
      </c>
      <c r="S5055">
        <v>0</v>
      </c>
      <c r="T5055" t="s">
        <v>92</v>
      </c>
      <c r="U5055" t="s">
        <v>34</v>
      </c>
      <c r="V5055">
        <v>54.19</v>
      </c>
      <c r="W5055">
        <v>58.54</v>
      </c>
      <c r="X5055">
        <v>32.72</v>
      </c>
      <c r="Y5055">
        <v>328</v>
      </c>
      <c r="Z5055">
        <v>5.62</v>
      </c>
      <c r="AA5055">
        <v>0</v>
      </c>
    </row>
    <row r="5056" spans="1:27" x14ac:dyDescent="0.3">
      <c r="A5056" t="s">
        <v>5145</v>
      </c>
      <c r="B5056">
        <v>201008</v>
      </c>
      <c r="C5056" t="s">
        <v>82</v>
      </c>
      <c r="D5056" t="s">
        <v>90</v>
      </c>
      <c r="E5056">
        <v>2010</v>
      </c>
      <c r="F5056">
        <v>8</v>
      </c>
      <c r="G5056">
        <v>1206</v>
      </c>
      <c r="H5056">
        <v>97360</v>
      </c>
      <c r="I5056">
        <v>80.73</v>
      </c>
      <c r="J5056">
        <v>56.6</v>
      </c>
      <c r="K5056">
        <v>46000</v>
      </c>
      <c r="L5056" t="s">
        <v>40</v>
      </c>
      <c r="M5056" t="s">
        <v>37</v>
      </c>
      <c r="N5056">
        <v>1.3</v>
      </c>
      <c r="O5056">
        <v>98</v>
      </c>
      <c r="P5056">
        <v>31.8</v>
      </c>
      <c r="Q5056" t="s">
        <v>391</v>
      </c>
      <c r="R5056">
        <v>0</v>
      </c>
      <c r="S5056">
        <v>0</v>
      </c>
      <c r="T5056" t="s">
        <v>88</v>
      </c>
      <c r="U5056" t="s">
        <v>34</v>
      </c>
      <c r="V5056">
        <v>47.08</v>
      </c>
      <c r="W5056">
        <v>69.27</v>
      </c>
      <c r="X5056">
        <v>39.21</v>
      </c>
      <c r="Y5056">
        <v>389</v>
      </c>
      <c r="Z5056">
        <v>5.62</v>
      </c>
      <c r="AA5056">
        <v>390</v>
      </c>
    </row>
    <row r="5057" spans="1:27" x14ac:dyDescent="0.3">
      <c r="A5057" t="s">
        <v>5146</v>
      </c>
      <c r="B5057">
        <v>201008</v>
      </c>
      <c r="C5057" t="s">
        <v>82</v>
      </c>
      <c r="D5057" t="s">
        <v>95</v>
      </c>
      <c r="E5057">
        <v>2010</v>
      </c>
      <c r="F5057">
        <v>8</v>
      </c>
      <c r="G5057">
        <v>10174</v>
      </c>
      <c r="H5057">
        <v>8725018</v>
      </c>
      <c r="I5057">
        <v>857.58</v>
      </c>
      <c r="J5057">
        <v>57.3</v>
      </c>
      <c r="K5057">
        <v>46000</v>
      </c>
      <c r="L5057" t="s">
        <v>30</v>
      </c>
      <c r="M5057" t="s">
        <v>31</v>
      </c>
      <c r="N5057">
        <v>7.7</v>
      </c>
      <c r="O5057">
        <v>85</v>
      </c>
      <c r="P5057">
        <v>30.8</v>
      </c>
      <c r="Q5057" t="s">
        <v>391</v>
      </c>
      <c r="R5057">
        <v>0</v>
      </c>
      <c r="S5057">
        <v>0</v>
      </c>
      <c r="T5057" t="s">
        <v>84</v>
      </c>
      <c r="U5057" t="s">
        <v>85</v>
      </c>
      <c r="V5057">
        <v>102.92</v>
      </c>
      <c r="W5057">
        <v>55.97</v>
      </c>
      <c r="X5057">
        <v>32.07</v>
      </c>
      <c r="Y5057">
        <v>314</v>
      </c>
      <c r="Z5057">
        <v>5.62</v>
      </c>
      <c r="AA5057">
        <v>763</v>
      </c>
    </row>
    <row r="5058" spans="1:27" x14ac:dyDescent="0.3">
      <c r="A5058" t="s">
        <v>5147</v>
      </c>
      <c r="B5058">
        <v>201008</v>
      </c>
      <c r="C5058" t="s">
        <v>82</v>
      </c>
      <c r="D5058" t="s">
        <v>95</v>
      </c>
      <c r="E5058">
        <v>2010</v>
      </c>
      <c r="F5058">
        <v>8</v>
      </c>
      <c r="G5058">
        <v>211</v>
      </c>
      <c r="H5058">
        <v>80743</v>
      </c>
      <c r="I5058">
        <v>382.67</v>
      </c>
      <c r="J5058">
        <v>56.7</v>
      </c>
      <c r="K5058">
        <v>46000</v>
      </c>
      <c r="L5058" t="s">
        <v>36</v>
      </c>
      <c r="M5058" t="s">
        <v>37</v>
      </c>
      <c r="N5058">
        <v>5</v>
      </c>
      <c r="O5058">
        <v>85</v>
      </c>
      <c r="P5058">
        <v>31.9</v>
      </c>
      <c r="Q5058" t="s">
        <v>391</v>
      </c>
      <c r="R5058">
        <v>0</v>
      </c>
      <c r="S5058">
        <v>0</v>
      </c>
      <c r="T5058" t="s">
        <v>71</v>
      </c>
      <c r="U5058" t="s">
        <v>85</v>
      </c>
      <c r="V5058">
        <v>68.73</v>
      </c>
      <c r="W5058">
        <v>57.58</v>
      </c>
      <c r="X5058">
        <v>32.65</v>
      </c>
      <c r="Y5058">
        <v>323</v>
      </c>
      <c r="Z5058">
        <v>5.62</v>
      </c>
      <c r="AA5058">
        <v>0</v>
      </c>
    </row>
    <row r="5059" spans="1:27" x14ac:dyDescent="0.3">
      <c r="A5059" t="s">
        <v>5148</v>
      </c>
      <c r="B5059">
        <v>201008</v>
      </c>
      <c r="C5059" t="s">
        <v>82</v>
      </c>
      <c r="D5059" t="s">
        <v>95</v>
      </c>
      <c r="E5059">
        <v>2010</v>
      </c>
      <c r="F5059">
        <v>8</v>
      </c>
      <c r="G5059">
        <v>211</v>
      </c>
      <c r="H5059">
        <v>29461</v>
      </c>
      <c r="I5059">
        <v>139.63</v>
      </c>
      <c r="J5059">
        <v>55.9</v>
      </c>
      <c r="K5059">
        <v>46000</v>
      </c>
      <c r="L5059" t="s">
        <v>40</v>
      </c>
      <c r="M5059" t="s">
        <v>37</v>
      </c>
      <c r="N5059">
        <v>1.3</v>
      </c>
      <c r="O5059">
        <v>85</v>
      </c>
      <c r="P5059">
        <v>32.200000000000003</v>
      </c>
      <c r="Q5059" t="s">
        <v>391</v>
      </c>
      <c r="R5059">
        <v>0</v>
      </c>
      <c r="S5059">
        <v>0</v>
      </c>
      <c r="T5059" t="s">
        <v>88</v>
      </c>
      <c r="U5059" t="s">
        <v>85</v>
      </c>
      <c r="V5059">
        <v>71.36</v>
      </c>
      <c r="W5059">
        <v>66.53</v>
      </c>
      <c r="X5059">
        <v>37.19</v>
      </c>
      <c r="Y5059">
        <v>373</v>
      </c>
      <c r="Z5059">
        <v>5.62</v>
      </c>
      <c r="AA5059">
        <v>762</v>
      </c>
    </row>
    <row r="5060" spans="1:27" x14ac:dyDescent="0.3">
      <c r="A5060" t="s">
        <v>5149</v>
      </c>
      <c r="B5060">
        <v>201008</v>
      </c>
      <c r="C5060" t="s">
        <v>82</v>
      </c>
      <c r="D5060" t="s">
        <v>99</v>
      </c>
      <c r="E5060">
        <v>2010</v>
      </c>
      <c r="F5060">
        <v>8</v>
      </c>
      <c r="G5060">
        <v>18694</v>
      </c>
      <c r="H5060">
        <v>9952124</v>
      </c>
      <c r="I5060">
        <v>532.37</v>
      </c>
      <c r="J5060">
        <v>56.4</v>
      </c>
      <c r="K5060">
        <v>46000</v>
      </c>
      <c r="L5060" t="s">
        <v>30</v>
      </c>
      <c r="M5060" t="s">
        <v>37</v>
      </c>
      <c r="N5060">
        <v>5.3</v>
      </c>
      <c r="O5060">
        <v>85</v>
      </c>
      <c r="P5060">
        <v>31.2</v>
      </c>
      <c r="Q5060" t="s">
        <v>391</v>
      </c>
      <c r="R5060">
        <v>0</v>
      </c>
      <c r="S5060">
        <v>0</v>
      </c>
      <c r="T5060" t="s">
        <v>84</v>
      </c>
      <c r="U5060" t="s">
        <v>85</v>
      </c>
      <c r="V5060">
        <v>88.17</v>
      </c>
      <c r="W5060">
        <v>63.56</v>
      </c>
      <c r="X5060">
        <v>35.85</v>
      </c>
      <c r="Y5060">
        <v>357</v>
      </c>
      <c r="Z5060">
        <v>5.62</v>
      </c>
      <c r="AA5060">
        <v>644</v>
      </c>
    </row>
    <row r="5061" spans="1:27" x14ac:dyDescent="0.3">
      <c r="A5061" t="s">
        <v>5150</v>
      </c>
      <c r="B5061">
        <v>201008</v>
      </c>
      <c r="C5061" t="s">
        <v>82</v>
      </c>
      <c r="D5061" t="s">
        <v>99</v>
      </c>
      <c r="E5061">
        <v>2010</v>
      </c>
      <c r="F5061">
        <v>8</v>
      </c>
      <c r="G5061">
        <v>190</v>
      </c>
      <c r="H5061">
        <v>46209</v>
      </c>
      <c r="I5061">
        <v>243.21</v>
      </c>
      <c r="J5061">
        <v>56.4</v>
      </c>
      <c r="K5061">
        <v>46000</v>
      </c>
      <c r="L5061" t="s">
        <v>36</v>
      </c>
      <c r="M5061" t="s">
        <v>37</v>
      </c>
      <c r="N5061">
        <v>3.9</v>
      </c>
      <c r="O5061">
        <v>85</v>
      </c>
      <c r="P5061">
        <v>31.9</v>
      </c>
      <c r="Q5061" t="s">
        <v>391</v>
      </c>
      <c r="R5061">
        <v>0</v>
      </c>
      <c r="S5061">
        <v>0</v>
      </c>
      <c r="T5061" t="s">
        <v>71</v>
      </c>
      <c r="U5061" t="s">
        <v>85</v>
      </c>
      <c r="V5061">
        <v>52.35</v>
      </c>
      <c r="W5061">
        <v>62.92</v>
      </c>
      <c r="X5061">
        <v>35.49</v>
      </c>
      <c r="Y5061">
        <v>353</v>
      </c>
      <c r="Z5061">
        <v>5.62</v>
      </c>
      <c r="AA5061">
        <v>0</v>
      </c>
    </row>
    <row r="5062" spans="1:27" x14ac:dyDescent="0.3">
      <c r="A5062" t="s">
        <v>5151</v>
      </c>
      <c r="B5062">
        <v>201008</v>
      </c>
      <c r="C5062" t="s">
        <v>82</v>
      </c>
      <c r="D5062" t="s">
        <v>99</v>
      </c>
      <c r="E5062">
        <v>2010</v>
      </c>
      <c r="F5062">
        <v>8</v>
      </c>
      <c r="G5062">
        <v>190</v>
      </c>
      <c r="H5062">
        <v>26159</v>
      </c>
      <c r="I5062">
        <v>137.68</v>
      </c>
      <c r="J5062">
        <v>57.9</v>
      </c>
      <c r="K5062">
        <v>46000</v>
      </c>
      <c r="L5062" t="s">
        <v>40</v>
      </c>
      <c r="M5062" t="s">
        <v>31</v>
      </c>
      <c r="N5062">
        <v>1.3</v>
      </c>
      <c r="O5062">
        <v>85</v>
      </c>
      <c r="P5062">
        <v>31.1</v>
      </c>
      <c r="Q5062" t="s">
        <v>391</v>
      </c>
      <c r="R5062">
        <v>0</v>
      </c>
      <c r="S5062">
        <v>0</v>
      </c>
      <c r="T5062" t="s">
        <v>88</v>
      </c>
      <c r="U5062" t="s">
        <v>85</v>
      </c>
      <c r="V5062">
        <v>69.86</v>
      </c>
      <c r="W5062">
        <v>61.68</v>
      </c>
      <c r="X5062">
        <v>35.71</v>
      </c>
      <c r="Y5062">
        <v>346</v>
      </c>
      <c r="Z5062">
        <v>5.62</v>
      </c>
      <c r="AA5062">
        <v>593</v>
      </c>
    </row>
    <row r="5063" spans="1:27" x14ac:dyDescent="0.3">
      <c r="A5063" t="s">
        <v>5152</v>
      </c>
      <c r="B5063">
        <v>201008</v>
      </c>
      <c r="C5063" t="s">
        <v>82</v>
      </c>
      <c r="D5063" t="s">
        <v>103</v>
      </c>
      <c r="E5063">
        <v>2010</v>
      </c>
      <c r="F5063">
        <v>8</v>
      </c>
      <c r="G5063">
        <v>13100</v>
      </c>
      <c r="H5063">
        <v>7000116</v>
      </c>
      <c r="I5063">
        <v>534.36</v>
      </c>
      <c r="J5063">
        <v>56.6</v>
      </c>
      <c r="K5063">
        <v>46000</v>
      </c>
      <c r="L5063" t="s">
        <v>30</v>
      </c>
      <c r="M5063" t="s">
        <v>49</v>
      </c>
      <c r="N5063">
        <v>8.3000000000000007</v>
      </c>
      <c r="O5063">
        <v>85</v>
      </c>
      <c r="P5063">
        <v>32.6</v>
      </c>
      <c r="Q5063" t="s">
        <v>391</v>
      </c>
      <c r="R5063">
        <v>0</v>
      </c>
      <c r="S5063">
        <v>0</v>
      </c>
      <c r="T5063" t="s">
        <v>84</v>
      </c>
      <c r="U5063" t="s">
        <v>34</v>
      </c>
      <c r="V5063">
        <v>56.54</v>
      </c>
      <c r="W5063">
        <v>62.87</v>
      </c>
      <c r="X5063">
        <v>35.58</v>
      </c>
      <c r="Y5063">
        <v>353</v>
      </c>
      <c r="Z5063">
        <v>5.62</v>
      </c>
      <c r="AA5063">
        <v>306</v>
      </c>
    </row>
    <row r="5064" spans="1:27" x14ac:dyDescent="0.3">
      <c r="A5064" t="s">
        <v>5153</v>
      </c>
      <c r="B5064">
        <v>201008</v>
      </c>
      <c r="C5064" t="s">
        <v>82</v>
      </c>
      <c r="D5064" t="s">
        <v>103</v>
      </c>
      <c r="E5064">
        <v>2010</v>
      </c>
      <c r="F5064">
        <v>8</v>
      </c>
      <c r="G5064">
        <v>1687</v>
      </c>
      <c r="H5064">
        <v>662721</v>
      </c>
      <c r="I5064">
        <v>392.84</v>
      </c>
      <c r="J5064">
        <v>56.5</v>
      </c>
      <c r="K5064">
        <v>46000</v>
      </c>
      <c r="L5064" t="s">
        <v>36</v>
      </c>
      <c r="M5064" t="s">
        <v>37</v>
      </c>
      <c r="N5064">
        <v>11.1</v>
      </c>
      <c r="O5064">
        <v>47</v>
      </c>
      <c r="P5064">
        <v>31.5</v>
      </c>
      <c r="Q5064" t="s">
        <v>391</v>
      </c>
      <c r="R5064">
        <v>0</v>
      </c>
      <c r="S5064">
        <v>0</v>
      </c>
      <c r="T5064" t="s">
        <v>92</v>
      </c>
      <c r="U5064" t="s">
        <v>34</v>
      </c>
      <c r="V5064">
        <v>32.46</v>
      </c>
      <c r="W5064">
        <v>61.32</v>
      </c>
      <c r="X5064">
        <v>34.65</v>
      </c>
      <c r="Y5064">
        <v>344</v>
      </c>
      <c r="Z5064">
        <v>5.62</v>
      </c>
      <c r="AA5064">
        <v>0</v>
      </c>
    </row>
    <row r="5065" spans="1:27" x14ac:dyDescent="0.3">
      <c r="A5065" t="s">
        <v>5154</v>
      </c>
      <c r="B5065">
        <v>201008</v>
      </c>
      <c r="C5065" t="s">
        <v>82</v>
      </c>
      <c r="D5065" t="s">
        <v>103</v>
      </c>
      <c r="E5065">
        <v>2010</v>
      </c>
      <c r="F5065">
        <v>8</v>
      </c>
      <c r="G5065">
        <v>1146</v>
      </c>
      <c r="H5065">
        <v>68347</v>
      </c>
      <c r="I5065">
        <v>59.64</v>
      </c>
      <c r="J5065">
        <v>55.5</v>
      </c>
      <c r="K5065">
        <v>46000</v>
      </c>
      <c r="L5065" t="s">
        <v>40</v>
      </c>
      <c r="M5065" t="s">
        <v>37</v>
      </c>
      <c r="N5065">
        <v>1.3</v>
      </c>
      <c r="O5065">
        <v>98</v>
      </c>
      <c r="P5065">
        <v>31.7</v>
      </c>
      <c r="Q5065" t="s">
        <v>391</v>
      </c>
      <c r="R5065">
        <v>0</v>
      </c>
      <c r="S5065">
        <v>0</v>
      </c>
      <c r="T5065" t="s">
        <v>88</v>
      </c>
      <c r="U5065" t="s">
        <v>34</v>
      </c>
      <c r="V5065">
        <v>30.86</v>
      </c>
      <c r="W5065">
        <v>62.44</v>
      </c>
      <c r="X5065">
        <v>34.65</v>
      </c>
      <c r="Y5065">
        <v>350</v>
      </c>
      <c r="Z5065">
        <v>5.62</v>
      </c>
      <c r="AA5065">
        <v>289</v>
      </c>
    </row>
    <row r="5066" spans="1:27" x14ac:dyDescent="0.3">
      <c r="A5066" t="s">
        <v>5155</v>
      </c>
      <c r="B5066">
        <v>201008</v>
      </c>
      <c r="C5066" t="s">
        <v>82</v>
      </c>
      <c r="D5066" t="s">
        <v>107</v>
      </c>
      <c r="E5066">
        <v>2010</v>
      </c>
      <c r="F5066">
        <v>8</v>
      </c>
      <c r="G5066">
        <v>71813</v>
      </c>
      <c r="H5066">
        <v>38865913</v>
      </c>
      <c r="I5066">
        <v>541.21</v>
      </c>
      <c r="J5066">
        <v>56.2</v>
      </c>
      <c r="K5066">
        <v>46000</v>
      </c>
      <c r="L5066" t="s">
        <v>30</v>
      </c>
      <c r="M5066" t="s">
        <v>37</v>
      </c>
      <c r="N5066">
        <v>5.5</v>
      </c>
      <c r="O5066">
        <v>85</v>
      </c>
      <c r="P5066">
        <v>31.2</v>
      </c>
      <c r="Q5066" t="s">
        <v>391</v>
      </c>
      <c r="R5066">
        <v>0</v>
      </c>
      <c r="S5066">
        <v>0</v>
      </c>
      <c r="T5066" t="s">
        <v>84</v>
      </c>
      <c r="U5066" t="s">
        <v>34</v>
      </c>
      <c r="V5066">
        <v>86.57</v>
      </c>
      <c r="W5066">
        <v>70.86</v>
      </c>
      <c r="X5066">
        <v>39.82</v>
      </c>
      <c r="Y5066">
        <v>398</v>
      </c>
      <c r="Z5066">
        <v>5.62</v>
      </c>
      <c r="AA5066">
        <v>393</v>
      </c>
    </row>
    <row r="5067" spans="1:27" x14ac:dyDescent="0.3">
      <c r="A5067" t="s">
        <v>5156</v>
      </c>
      <c r="B5067">
        <v>201008</v>
      </c>
      <c r="C5067" t="s">
        <v>82</v>
      </c>
      <c r="D5067" t="s">
        <v>107</v>
      </c>
      <c r="E5067">
        <v>2010</v>
      </c>
      <c r="F5067">
        <v>8</v>
      </c>
      <c r="G5067">
        <v>9274</v>
      </c>
      <c r="H5067">
        <v>4680958</v>
      </c>
      <c r="I5067">
        <v>504.74</v>
      </c>
      <c r="J5067">
        <v>56.2</v>
      </c>
      <c r="K5067">
        <v>46000</v>
      </c>
      <c r="L5067" t="s">
        <v>36</v>
      </c>
      <c r="M5067" t="s">
        <v>37</v>
      </c>
      <c r="N5067">
        <v>9.1</v>
      </c>
      <c r="O5067">
        <v>47</v>
      </c>
      <c r="P5067">
        <v>31.6</v>
      </c>
      <c r="Q5067" t="s">
        <v>391</v>
      </c>
      <c r="R5067">
        <v>0</v>
      </c>
      <c r="S5067">
        <v>0</v>
      </c>
      <c r="T5067" t="s">
        <v>92</v>
      </c>
      <c r="U5067" t="s">
        <v>34</v>
      </c>
      <c r="V5067">
        <v>51.89</v>
      </c>
      <c r="W5067">
        <v>64.02</v>
      </c>
      <c r="X5067">
        <v>35.979999999999997</v>
      </c>
      <c r="Y5067">
        <v>359</v>
      </c>
      <c r="Z5067">
        <v>5.62</v>
      </c>
      <c r="AA5067">
        <v>0</v>
      </c>
    </row>
    <row r="5068" spans="1:27" x14ac:dyDescent="0.3">
      <c r="A5068" t="s">
        <v>5157</v>
      </c>
      <c r="B5068">
        <v>201008</v>
      </c>
      <c r="C5068" t="s">
        <v>82</v>
      </c>
      <c r="D5068" t="s">
        <v>107</v>
      </c>
      <c r="E5068">
        <v>2010</v>
      </c>
      <c r="F5068">
        <v>8</v>
      </c>
      <c r="G5068">
        <v>9198</v>
      </c>
      <c r="H5068">
        <v>718455</v>
      </c>
      <c r="I5068">
        <v>78.11</v>
      </c>
      <c r="J5068">
        <v>56.4</v>
      </c>
      <c r="K5068">
        <v>46000</v>
      </c>
      <c r="L5068" t="s">
        <v>40</v>
      </c>
      <c r="M5068" t="s">
        <v>37</v>
      </c>
      <c r="N5068">
        <v>1.3</v>
      </c>
      <c r="O5068">
        <v>98</v>
      </c>
      <c r="P5068">
        <v>31.7</v>
      </c>
      <c r="Q5068" t="s">
        <v>391</v>
      </c>
      <c r="R5068">
        <v>0</v>
      </c>
      <c r="S5068">
        <v>0</v>
      </c>
      <c r="T5068" t="s">
        <v>88</v>
      </c>
      <c r="U5068" t="s">
        <v>34</v>
      </c>
      <c r="V5068">
        <v>45.07</v>
      </c>
      <c r="W5068">
        <v>59.11</v>
      </c>
      <c r="X5068">
        <v>33.340000000000003</v>
      </c>
      <c r="Y5068">
        <v>332</v>
      </c>
      <c r="Z5068">
        <v>5.62</v>
      </c>
      <c r="AA5068">
        <v>394</v>
      </c>
    </row>
    <row r="5069" spans="1:27" x14ac:dyDescent="0.3">
      <c r="A5069" t="s">
        <v>5158</v>
      </c>
      <c r="B5069">
        <v>201008</v>
      </c>
      <c r="C5069" t="s">
        <v>82</v>
      </c>
      <c r="D5069" t="s">
        <v>111</v>
      </c>
      <c r="E5069">
        <v>2010</v>
      </c>
      <c r="F5069">
        <v>8</v>
      </c>
      <c r="G5069">
        <v>9538</v>
      </c>
      <c r="H5069">
        <v>2965078</v>
      </c>
      <c r="I5069">
        <v>310.87</v>
      </c>
      <c r="J5069">
        <v>56.5</v>
      </c>
      <c r="K5069">
        <v>46000</v>
      </c>
      <c r="L5069" t="s">
        <v>30</v>
      </c>
      <c r="M5069" t="s">
        <v>51</v>
      </c>
      <c r="N5069">
        <v>5.0999999999999996</v>
      </c>
      <c r="O5069">
        <v>85</v>
      </c>
      <c r="P5069">
        <v>31.1</v>
      </c>
      <c r="Q5069" t="s">
        <v>391</v>
      </c>
      <c r="R5069">
        <v>0</v>
      </c>
      <c r="S5069">
        <v>0</v>
      </c>
      <c r="T5069" t="s">
        <v>84</v>
      </c>
      <c r="U5069" t="s">
        <v>85</v>
      </c>
      <c r="V5069">
        <v>48.19</v>
      </c>
      <c r="W5069">
        <v>68.010000000000005</v>
      </c>
      <c r="X5069">
        <v>38.43</v>
      </c>
      <c r="Y5069">
        <v>382</v>
      </c>
      <c r="Z5069">
        <v>5.62</v>
      </c>
      <c r="AA5069">
        <v>254</v>
      </c>
    </row>
    <row r="5070" spans="1:27" x14ac:dyDescent="0.3">
      <c r="A5070" t="s">
        <v>5159</v>
      </c>
      <c r="B5070">
        <v>201008</v>
      </c>
      <c r="C5070" t="s">
        <v>82</v>
      </c>
      <c r="D5070" t="s">
        <v>111</v>
      </c>
      <c r="E5070">
        <v>2010</v>
      </c>
      <c r="F5070">
        <v>8</v>
      </c>
      <c r="G5070">
        <v>6040</v>
      </c>
      <c r="H5070">
        <v>702391</v>
      </c>
      <c r="I5070">
        <v>116.29</v>
      </c>
      <c r="J5070">
        <v>54.9</v>
      </c>
      <c r="K5070">
        <v>46000</v>
      </c>
      <c r="L5070" t="s">
        <v>36</v>
      </c>
      <c r="M5070" t="s">
        <v>51</v>
      </c>
      <c r="N5070">
        <v>2.8</v>
      </c>
      <c r="O5070">
        <v>85</v>
      </c>
      <c r="P5070">
        <v>32</v>
      </c>
      <c r="Q5070" t="s">
        <v>391</v>
      </c>
      <c r="R5070">
        <v>0</v>
      </c>
      <c r="S5070">
        <v>0</v>
      </c>
      <c r="T5070" t="s">
        <v>71</v>
      </c>
      <c r="U5070" t="s">
        <v>85</v>
      </c>
      <c r="V5070">
        <v>27.59</v>
      </c>
      <c r="W5070">
        <v>61.32</v>
      </c>
      <c r="X5070">
        <v>33.659999999999997</v>
      </c>
      <c r="Y5070">
        <v>344</v>
      </c>
      <c r="Z5070">
        <v>5.62</v>
      </c>
      <c r="AA5070">
        <v>0</v>
      </c>
    </row>
    <row r="5071" spans="1:27" x14ac:dyDescent="0.3">
      <c r="A5071" t="s">
        <v>5160</v>
      </c>
      <c r="B5071">
        <v>201008</v>
      </c>
      <c r="C5071" t="s">
        <v>82</v>
      </c>
      <c r="D5071" t="s">
        <v>111</v>
      </c>
      <c r="E5071">
        <v>2010</v>
      </c>
      <c r="F5071">
        <v>8</v>
      </c>
      <c r="G5071">
        <v>317</v>
      </c>
      <c r="H5071">
        <v>29572</v>
      </c>
      <c r="I5071">
        <v>93.29</v>
      </c>
      <c r="J5071">
        <v>59.8</v>
      </c>
      <c r="K5071">
        <v>46000</v>
      </c>
      <c r="L5071" t="s">
        <v>40</v>
      </c>
      <c r="M5071" t="s">
        <v>51</v>
      </c>
      <c r="N5071">
        <v>1.3</v>
      </c>
      <c r="O5071">
        <v>85</v>
      </c>
      <c r="P5071">
        <v>31.6</v>
      </c>
      <c r="Q5071" t="s">
        <v>391</v>
      </c>
      <c r="R5071">
        <v>0</v>
      </c>
      <c r="S5071">
        <v>0</v>
      </c>
      <c r="T5071" t="s">
        <v>88</v>
      </c>
      <c r="U5071" t="s">
        <v>85</v>
      </c>
      <c r="V5071">
        <v>35.72</v>
      </c>
      <c r="W5071">
        <v>61.52</v>
      </c>
      <c r="X5071">
        <v>36.79</v>
      </c>
      <c r="Y5071">
        <v>345</v>
      </c>
      <c r="Z5071">
        <v>5.62</v>
      </c>
      <c r="AA5071">
        <v>248</v>
      </c>
    </row>
    <row r="5072" spans="1:27" x14ac:dyDescent="0.3">
      <c r="A5072" t="s">
        <v>5161</v>
      </c>
      <c r="B5072">
        <v>201008</v>
      </c>
      <c r="C5072" t="s">
        <v>82</v>
      </c>
      <c r="D5072" t="s">
        <v>115</v>
      </c>
      <c r="E5072">
        <v>2010</v>
      </c>
      <c r="F5072">
        <v>8</v>
      </c>
      <c r="G5072">
        <v>12335</v>
      </c>
      <c r="H5072">
        <v>7357827</v>
      </c>
      <c r="I5072">
        <v>596.5</v>
      </c>
      <c r="J5072">
        <v>55.1</v>
      </c>
      <c r="K5072">
        <v>46000</v>
      </c>
      <c r="L5072" t="s">
        <v>30</v>
      </c>
      <c r="M5072" t="s">
        <v>31</v>
      </c>
      <c r="N5072">
        <v>6.8</v>
      </c>
      <c r="O5072">
        <v>85</v>
      </c>
      <c r="P5072">
        <v>31.6</v>
      </c>
      <c r="Q5072" t="s">
        <v>391</v>
      </c>
      <c r="R5072">
        <v>0</v>
      </c>
      <c r="S5072">
        <v>0</v>
      </c>
      <c r="T5072" t="s">
        <v>84</v>
      </c>
      <c r="U5072" t="s">
        <v>85</v>
      </c>
      <c r="V5072">
        <v>78.150000000000006</v>
      </c>
      <c r="W5072">
        <v>66.83</v>
      </c>
      <c r="X5072">
        <v>36.82</v>
      </c>
      <c r="Y5072">
        <v>375</v>
      </c>
      <c r="Z5072">
        <v>5.62</v>
      </c>
      <c r="AA5072">
        <v>521</v>
      </c>
    </row>
    <row r="5073" spans="1:27" x14ac:dyDescent="0.3">
      <c r="A5073" t="s">
        <v>5162</v>
      </c>
      <c r="B5073">
        <v>201008</v>
      </c>
      <c r="C5073" t="s">
        <v>82</v>
      </c>
      <c r="D5073" t="s">
        <v>115</v>
      </c>
      <c r="E5073">
        <v>2010</v>
      </c>
      <c r="F5073">
        <v>8</v>
      </c>
      <c r="G5073">
        <v>254</v>
      </c>
      <c r="H5073">
        <v>63159</v>
      </c>
      <c r="I5073">
        <v>248.66</v>
      </c>
      <c r="J5073">
        <v>55.5</v>
      </c>
      <c r="K5073">
        <v>46000</v>
      </c>
      <c r="L5073" t="s">
        <v>36</v>
      </c>
      <c r="M5073" t="s">
        <v>49</v>
      </c>
      <c r="N5073">
        <v>4.0999999999999996</v>
      </c>
      <c r="O5073">
        <v>85</v>
      </c>
      <c r="P5073">
        <v>31.1</v>
      </c>
      <c r="Q5073" t="s">
        <v>391</v>
      </c>
      <c r="R5073">
        <v>0</v>
      </c>
      <c r="S5073">
        <v>0</v>
      </c>
      <c r="T5073" t="s">
        <v>71</v>
      </c>
      <c r="U5073" t="s">
        <v>85</v>
      </c>
      <c r="V5073">
        <v>51.13</v>
      </c>
      <c r="W5073">
        <v>63.32</v>
      </c>
      <c r="X5073">
        <v>35.14</v>
      </c>
      <c r="Y5073">
        <v>355</v>
      </c>
      <c r="Z5073">
        <v>5.62</v>
      </c>
      <c r="AA5073">
        <v>0</v>
      </c>
    </row>
    <row r="5074" spans="1:27" x14ac:dyDescent="0.3">
      <c r="A5074" t="s">
        <v>5163</v>
      </c>
      <c r="B5074">
        <v>201008</v>
      </c>
      <c r="C5074" t="s">
        <v>82</v>
      </c>
      <c r="D5074" t="s">
        <v>115</v>
      </c>
      <c r="E5074">
        <v>2010</v>
      </c>
      <c r="F5074">
        <v>8</v>
      </c>
      <c r="G5074">
        <v>127</v>
      </c>
      <c r="H5074">
        <v>14766</v>
      </c>
      <c r="I5074">
        <v>116.27</v>
      </c>
      <c r="J5074">
        <v>56.6</v>
      </c>
      <c r="K5074">
        <v>46000</v>
      </c>
      <c r="L5074" t="s">
        <v>40</v>
      </c>
      <c r="M5074" t="s">
        <v>60</v>
      </c>
      <c r="N5074">
        <v>1.3</v>
      </c>
      <c r="O5074">
        <v>85</v>
      </c>
      <c r="P5074">
        <v>31.2</v>
      </c>
      <c r="Q5074" t="s">
        <v>391</v>
      </c>
      <c r="R5074">
        <v>0</v>
      </c>
      <c r="S5074">
        <v>0</v>
      </c>
      <c r="T5074" t="s">
        <v>88</v>
      </c>
      <c r="U5074" t="s">
        <v>85</v>
      </c>
      <c r="V5074">
        <v>53.4</v>
      </c>
      <c r="W5074">
        <v>59.27</v>
      </c>
      <c r="X5074">
        <v>33.549999999999997</v>
      </c>
      <c r="Y5074">
        <v>333</v>
      </c>
      <c r="Z5074">
        <v>5.62</v>
      </c>
      <c r="AA5074">
        <v>532</v>
      </c>
    </row>
    <row r="5075" spans="1:27" x14ac:dyDescent="0.3">
      <c r="A5075" t="s">
        <v>5164</v>
      </c>
      <c r="B5075">
        <v>201008</v>
      </c>
      <c r="C5075" t="s">
        <v>82</v>
      </c>
      <c r="D5075" t="s">
        <v>119</v>
      </c>
      <c r="E5075">
        <v>2010</v>
      </c>
      <c r="F5075">
        <v>8</v>
      </c>
      <c r="G5075">
        <v>14095</v>
      </c>
      <c r="H5075">
        <v>2488895</v>
      </c>
      <c r="I5075">
        <v>176.58</v>
      </c>
      <c r="J5075">
        <v>56.8</v>
      </c>
      <c r="K5075">
        <v>46000</v>
      </c>
      <c r="L5075" t="s">
        <v>30</v>
      </c>
      <c r="M5075" t="s">
        <v>51</v>
      </c>
      <c r="N5075">
        <v>2.6</v>
      </c>
      <c r="O5075">
        <v>85</v>
      </c>
      <c r="P5075">
        <v>31.1</v>
      </c>
      <c r="Q5075" t="s">
        <v>391</v>
      </c>
      <c r="R5075">
        <v>0</v>
      </c>
      <c r="S5075">
        <v>0</v>
      </c>
      <c r="T5075" t="s">
        <v>84</v>
      </c>
      <c r="U5075" t="s">
        <v>85</v>
      </c>
      <c r="V5075">
        <v>42.89</v>
      </c>
      <c r="W5075">
        <v>62.67</v>
      </c>
      <c r="X5075">
        <v>35.6</v>
      </c>
      <c r="Y5075">
        <v>352</v>
      </c>
      <c r="Z5075">
        <v>5.62</v>
      </c>
      <c r="AA5075">
        <v>0</v>
      </c>
    </row>
    <row r="5076" spans="1:27" x14ac:dyDescent="0.3">
      <c r="A5076" t="s">
        <v>5165</v>
      </c>
      <c r="B5076">
        <v>201008</v>
      </c>
      <c r="C5076" t="s">
        <v>82</v>
      </c>
      <c r="D5076" t="s">
        <v>119</v>
      </c>
      <c r="E5076">
        <v>2010</v>
      </c>
      <c r="F5076">
        <v>8</v>
      </c>
      <c r="G5076">
        <v>25371</v>
      </c>
      <c r="H5076">
        <v>2562978</v>
      </c>
      <c r="I5076">
        <v>101.02</v>
      </c>
      <c r="J5076">
        <v>57.2</v>
      </c>
      <c r="K5076">
        <v>46000</v>
      </c>
      <c r="L5076" t="s">
        <v>36</v>
      </c>
      <c r="M5076" t="s">
        <v>37</v>
      </c>
      <c r="N5076">
        <v>2.5</v>
      </c>
      <c r="O5076">
        <v>85</v>
      </c>
      <c r="P5076">
        <v>31.4</v>
      </c>
      <c r="Q5076" t="s">
        <v>391</v>
      </c>
      <c r="R5076">
        <v>0</v>
      </c>
      <c r="S5076">
        <v>0</v>
      </c>
      <c r="T5076" t="s">
        <v>71</v>
      </c>
      <c r="U5076" t="s">
        <v>85</v>
      </c>
      <c r="V5076">
        <v>24.79</v>
      </c>
      <c r="W5076">
        <v>64.89</v>
      </c>
      <c r="X5076">
        <v>37.119999999999997</v>
      </c>
      <c r="Y5076">
        <v>364</v>
      </c>
      <c r="Z5076">
        <v>5.62</v>
      </c>
      <c r="AA5076">
        <v>0</v>
      </c>
    </row>
    <row r="5077" spans="1:27" x14ac:dyDescent="0.3">
      <c r="A5077" t="s">
        <v>5166</v>
      </c>
      <c r="B5077">
        <v>201008</v>
      </c>
      <c r="C5077" t="s">
        <v>82</v>
      </c>
      <c r="D5077" t="s">
        <v>119</v>
      </c>
      <c r="E5077">
        <v>2010</v>
      </c>
      <c r="F5077">
        <v>8</v>
      </c>
      <c r="G5077">
        <v>805</v>
      </c>
      <c r="H5077">
        <v>66984</v>
      </c>
      <c r="I5077">
        <v>83.21</v>
      </c>
      <c r="J5077">
        <v>56.8</v>
      </c>
      <c r="K5077">
        <v>46000</v>
      </c>
      <c r="L5077" t="s">
        <v>40</v>
      </c>
      <c r="M5077" t="s">
        <v>37</v>
      </c>
      <c r="N5077">
        <v>1.3</v>
      </c>
      <c r="O5077">
        <v>85</v>
      </c>
      <c r="P5077">
        <v>30.5</v>
      </c>
      <c r="Q5077" t="s">
        <v>391</v>
      </c>
      <c r="R5077">
        <v>0</v>
      </c>
      <c r="S5077">
        <v>0</v>
      </c>
      <c r="T5077" t="s">
        <v>88</v>
      </c>
      <c r="U5077" t="s">
        <v>85</v>
      </c>
      <c r="V5077">
        <v>27.96</v>
      </c>
      <c r="W5077">
        <v>67.5</v>
      </c>
      <c r="X5077">
        <v>38.340000000000003</v>
      </c>
      <c r="Y5077">
        <v>379</v>
      </c>
      <c r="Z5077">
        <v>5.62</v>
      </c>
      <c r="AA5077">
        <v>0</v>
      </c>
    </row>
    <row r="5078" spans="1:27" x14ac:dyDescent="0.3">
      <c r="A5078" t="s">
        <v>5167</v>
      </c>
      <c r="B5078">
        <v>201008</v>
      </c>
      <c r="C5078" t="s">
        <v>82</v>
      </c>
      <c r="D5078" t="s">
        <v>123</v>
      </c>
      <c r="E5078">
        <v>2010</v>
      </c>
      <c r="F5078">
        <v>8</v>
      </c>
      <c r="G5078">
        <v>22449</v>
      </c>
      <c r="H5078">
        <v>22896633</v>
      </c>
      <c r="I5078">
        <v>1019.94</v>
      </c>
      <c r="J5078">
        <v>57.9</v>
      </c>
      <c r="K5078">
        <v>46000</v>
      </c>
      <c r="L5078" t="s">
        <v>30</v>
      </c>
      <c r="M5078" t="s">
        <v>37</v>
      </c>
      <c r="N5078">
        <v>10.5</v>
      </c>
      <c r="O5078">
        <v>85</v>
      </c>
      <c r="P5078">
        <v>31.6</v>
      </c>
      <c r="Q5078" t="s">
        <v>391</v>
      </c>
      <c r="R5078">
        <v>0</v>
      </c>
      <c r="S5078">
        <v>0</v>
      </c>
      <c r="T5078" t="s">
        <v>84</v>
      </c>
      <c r="U5078" t="s">
        <v>34</v>
      </c>
      <c r="V5078">
        <v>90.94</v>
      </c>
      <c r="W5078">
        <v>58.01</v>
      </c>
      <c r="X5078">
        <v>33.590000000000003</v>
      </c>
      <c r="Y5078">
        <v>326</v>
      </c>
      <c r="Z5078">
        <v>5.62</v>
      </c>
      <c r="AA5078">
        <v>360</v>
      </c>
    </row>
    <row r="5079" spans="1:27" x14ac:dyDescent="0.3">
      <c r="A5079" t="s">
        <v>5168</v>
      </c>
      <c r="B5079">
        <v>201008</v>
      </c>
      <c r="C5079" t="s">
        <v>82</v>
      </c>
      <c r="D5079" t="s">
        <v>123</v>
      </c>
      <c r="E5079">
        <v>2010</v>
      </c>
      <c r="F5079">
        <v>8</v>
      </c>
      <c r="G5079">
        <v>2906</v>
      </c>
      <c r="H5079">
        <v>1221391</v>
      </c>
      <c r="I5079">
        <v>420.3</v>
      </c>
      <c r="J5079">
        <v>59.1</v>
      </c>
      <c r="K5079">
        <v>46000</v>
      </c>
      <c r="L5079" t="s">
        <v>36</v>
      </c>
      <c r="M5079" t="s">
        <v>37</v>
      </c>
      <c r="N5079">
        <v>7.4</v>
      </c>
      <c r="O5079">
        <v>47</v>
      </c>
      <c r="P5079">
        <v>31.1</v>
      </c>
      <c r="Q5079" t="s">
        <v>391</v>
      </c>
      <c r="R5079">
        <v>0</v>
      </c>
      <c r="S5079">
        <v>0</v>
      </c>
      <c r="T5079" t="s">
        <v>92</v>
      </c>
      <c r="U5079" t="s">
        <v>34</v>
      </c>
      <c r="V5079">
        <v>52.4</v>
      </c>
      <c r="W5079">
        <v>58.35</v>
      </c>
      <c r="X5079">
        <v>34.479999999999997</v>
      </c>
      <c r="Y5079">
        <v>327</v>
      </c>
      <c r="Z5079">
        <v>5.62</v>
      </c>
      <c r="AA5079">
        <v>0</v>
      </c>
    </row>
    <row r="5080" spans="1:27" x14ac:dyDescent="0.3">
      <c r="A5080" t="s">
        <v>5169</v>
      </c>
      <c r="B5080">
        <v>201008</v>
      </c>
      <c r="C5080" t="s">
        <v>82</v>
      </c>
      <c r="D5080" t="s">
        <v>123</v>
      </c>
      <c r="E5080">
        <v>2010</v>
      </c>
      <c r="F5080">
        <v>8</v>
      </c>
      <c r="G5080">
        <v>2969</v>
      </c>
      <c r="H5080">
        <v>240518</v>
      </c>
      <c r="I5080">
        <v>81.010000000000005</v>
      </c>
      <c r="J5080">
        <v>55.2</v>
      </c>
      <c r="K5080">
        <v>46000</v>
      </c>
      <c r="L5080" t="s">
        <v>40</v>
      </c>
      <c r="M5080" t="s">
        <v>37</v>
      </c>
      <c r="N5080">
        <v>1.3</v>
      </c>
      <c r="O5080">
        <v>98</v>
      </c>
      <c r="P5080">
        <v>31.6</v>
      </c>
      <c r="Q5080" t="s">
        <v>391</v>
      </c>
      <c r="R5080">
        <v>0</v>
      </c>
      <c r="S5080">
        <v>0</v>
      </c>
      <c r="T5080" t="s">
        <v>88</v>
      </c>
      <c r="U5080" t="s">
        <v>34</v>
      </c>
      <c r="V5080">
        <v>47.3</v>
      </c>
      <c r="W5080">
        <v>64.91</v>
      </c>
      <c r="X5080">
        <v>35.83</v>
      </c>
      <c r="Y5080">
        <v>364</v>
      </c>
      <c r="Z5080">
        <v>5.62</v>
      </c>
      <c r="AA5080">
        <v>323</v>
      </c>
    </row>
    <row r="5081" spans="1:27" x14ac:dyDescent="0.3">
      <c r="A5081" t="s">
        <v>5170</v>
      </c>
      <c r="B5081">
        <v>201008</v>
      </c>
      <c r="C5081" t="s">
        <v>82</v>
      </c>
      <c r="D5081" t="s">
        <v>127</v>
      </c>
      <c r="E5081">
        <v>2010</v>
      </c>
      <c r="F5081">
        <v>8</v>
      </c>
      <c r="G5081">
        <v>120936</v>
      </c>
      <c r="H5081">
        <v>88035361</v>
      </c>
      <c r="I5081">
        <v>727.95</v>
      </c>
      <c r="J5081">
        <v>55.6</v>
      </c>
      <c r="K5081">
        <v>46000</v>
      </c>
      <c r="L5081" t="s">
        <v>30</v>
      </c>
      <c r="M5081" t="s">
        <v>37</v>
      </c>
      <c r="N5081">
        <v>9.8000000000000007</v>
      </c>
      <c r="O5081">
        <v>85</v>
      </c>
      <c r="P5081">
        <v>31.4</v>
      </c>
      <c r="Q5081" t="s">
        <v>391</v>
      </c>
      <c r="R5081">
        <v>0</v>
      </c>
      <c r="S5081">
        <v>0</v>
      </c>
      <c r="T5081" t="s">
        <v>84</v>
      </c>
      <c r="U5081" t="s">
        <v>34</v>
      </c>
      <c r="V5081">
        <v>67.64</v>
      </c>
      <c r="W5081">
        <v>65.94</v>
      </c>
      <c r="X5081">
        <v>36.659999999999997</v>
      </c>
      <c r="Y5081">
        <v>370</v>
      </c>
      <c r="Z5081">
        <v>5.62</v>
      </c>
      <c r="AA5081">
        <v>356</v>
      </c>
    </row>
    <row r="5082" spans="1:27" x14ac:dyDescent="0.3">
      <c r="A5082" t="s">
        <v>5171</v>
      </c>
      <c r="B5082">
        <v>201008</v>
      </c>
      <c r="C5082" t="s">
        <v>82</v>
      </c>
      <c r="D5082" t="s">
        <v>127</v>
      </c>
      <c r="E5082">
        <v>2010</v>
      </c>
      <c r="F5082">
        <v>8</v>
      </c>
      <c r="G5082">
        <v>14609</v>
      </c>
      <c r="H5082">
        <v>6602975</v>
      </c>
      <c r="I5082">
        <v>451.98</v>
      </c>
      <c r="J5082">
        <v>56.8</v>
      </c>
      <c r="K5082">
        <v>46000</v>
      </c>
      <c r="L5082" t="s">
        <v>36</v>
      </c>
      <c r="M5082" t="s">
        <v>37</v>
      </c>
      <c r="N5082">
        <v>10.6</v>
      </c>
      <c r="O5082">
        <v>47</v>
      </c>
      <c r="P5082">
        <v>31.8</v>
      </c>
      <c r="Q5082" t="s">
        <v>391</v>
      </c>
      <c r="R5082">
        <v>0</v>
      </c>
      <c r="S5082">
        <v>0</v>
      </c>
      <c r="T5082" t="s">
        <v>92</v>
      </c>
      <c r="U5082" t="s">
        <v>34</v>
      </c>
      <c r="V5082">
        <v>39.57</v>
      </c>
      <c r="W5082">
        <v>62.02</v>
      </c>
      <c r="X5082">
        <v>35.229999999999997</v>
      </c>
      <c r="Y5082">
        <v>348</v>
      </c>
      <c r="Z5082">
        <v>5.62</v>
      </c>
      <c r="AA5082">
        <v>0</v>
      </c>
    </row>
    <row r="5083" spans="1:27" x14ac:dyDescent="0.3">
      <c r="A5083" t="s">
        <v>5172</v>
      </c>
      <c r="B5083">
        <v>201008</v>
      </c>
      <c r="C5083" t="s">
        <v>82</v>
      </c>
      <c r="D5083" t="s">
        <v>127</v>
      </c>
      <c r="E5083">
        <v>2010</v>
      </c>
      <c r="F5083">
        <v>8</v>
      </c>
      <c r="G5083">
        <v>10505</v>
      </c>
      <c r="H5083">
        <v>660239</v>
      </c>
      <c r="I5083">
        <v>62.85</v>
      </c>
      <c r="J5083">
        <v>58.1</v>
      </c>
      <c r="K5083">
        <v>46000</v>
      </c>
      <c r="L5083" t="s">
        <v>40</v>
      </c>
      <c r="M5083" t="s">
        <v>37</v>
      </c>
      <c r="N5083">
        <v>1.3</v>
      </c>
      <c r="O5083">
        <v>98</v>
      </c>
      <c r="P5083">
        <v>31.6</v>
      </c>
      <c r="Q5083" t="s">
        <v>391</v>
      </c>
      <c r="R5083">
        <v>0</v>
      </c>
      <c r="S5083">
        <v>0</v>
      </c>
      <c r="T5083" t="s">
        <v>88</v>
      </c>
      <c r="U5083" t="s">
        <v>34</v>
      </c>
      <c r="V5083">
        <v>33.33</v>
      </c>
      <c r="W5083">
        <v>66.95</v>
      </c>
      <c r="X5083">
        <v>38.9</v>
      </c>
      <c r="Y5083">
        <v>376</v>
      </c>
      <c r="Z5083">
        <v>5.62</v>
      </c>
      <c r="AA5083">
        <v>360</v>
      </c>
    </row>
    <row r="5084" spans="1:27" x14ac:dyDescent="0.3">
      <c r="A5084" t="s">
        <v>5173</v>
      </c>
      <c r="B5084">
        <v>201008</v>
      </c>
      <c r="C5084" t="s">
        <v>82</v>
      </c>
      <c r="D5084" t="s">
        <v>131</v>
      </c>
      <c r="E5084">
        <v>2010</v>
      </c>
      <c r="F5084">
        <v>8</v>
      </c>
      <c r="G5084">
        <v>29042</v>
      </c>
      <c r="H5084">
        <v>15331562</v>
      </c>
      <c r="I5084">
        <v>527.91</v>
      </c>
      <c r="J5084">
        <v>52.7</v>
      </c>
      <c r="K5084">
        <v>46000</v>
      </c>
      <c r="L5084" t="s">
        <v>30</v>
      </c>
      <c r="M5084" t="s">
        <v>37</v>
      </c>
      <c r="N5084">
        <v>8.1</v>
      </c>
      <c r="O5084">
        <v>85</v>
      </c>
      <c r="P5084">
        <v>31.1</v>
      </c>
      <c r="Q5084" t="s">
        <v>391</v>
      </c>
      <c r="R5084">
        <v>0</v>
      </c>
      <c r="S5084">
        <v>0</v>
      </c>
      <c r="T5084" t="s">
        <v>84</v>
      </c>
      <c r="U5084" t="s">
        <v>34</v>
      </c>
      <c r="V5084">
        <v>57.14</v>
      </c>
      <c r="W5084">
        <v>64.56</v>
      </c>
      <c r="X5084">
        <v>34.020000000000003</v>
      </c>
      <c r="Y5084">
        <v>362</v>
      </c>
      <c r="Z5084">
        <v>5.62</v>
      </c>
      <c r="AA5084">
        <v>316</v>
      </c>
    </row>
    <row r="5085" spans="1:27" x14ac:dyDescent="0.3">
      <c r="A5085" t="s">
        <v>5174</v>
      </c>
      <c r="B5085">
        <v>201008</v>
      </c>
      <c r="C5085" t="s">
        <v>82</v>
      </c>
      <c r="D5085" t="s">
        <v>131</v>
      </c>
      <c r="E5085">
        <v>2010</v>
      </c>
      <c r="F5085">
        <v>8</v>
      </c>
      <c r="G5085">
        <v>3817</v>
      </c>
      <c r="H5085">
        <v>1350263</v>
      </c>
      <c r="I5085">
        <v>353.75</v>
      </c>
      <c r="J5085">
        <v>57.2</v>
      </c>
      <c r="K5085">
        <v>46000</v>
      </c>
      <c r="L5085" t="s">
        <v>36</v>
      </c>
      <c r="M5085" t="s">
        <v>37</v>
      </c>
      <c r="N5085">
        <v>9.6</v>
      </c>
      <c r="O5085">
        <v>47</v>
      </c>
      <c r="P5085">
        <v>31.6</v>
      </c>
      <c r="Q5085" t="s">
        <v>391</v>
      </c>
      <c r="R5085">
        <v>0</v>
      </c>
      <c r="S5085">
        <v>0</v>
      </c>
      <c r="T5085" t="s">
        <v>92</v>
      </c>
      <c r="U5085" t="s">
        <v>34</v>
      </c>
      <c r="V5085">
        <v>33.46</v>
      </c>
      <c r="W5085">
        <v>66.040000000000006</v>
      </c>
      <c r="X5085">
        <v>37.770000000000003</v>
      </c>
      <c r="Y5085">
        <v>371</v>
      </c>
      <c r="Z5085">
        <v>5.62</v>
      </c>
      <c r="AA5085">
        <v>0</v>
      </c>
    </row>
    <row r="5086" spans="1:27" x14ac:dyDescent="0.3">
      <c r="A5086" t="s">
        <v>5175</v>
      </c>
      <c r="B5086">
        <v>201008</v>
      </c>
      <c r="C5086" t="s">
        <v>82</v>
      </c>
      <c r="D5086" t="s">
        <v>131</v>
      </c>
      <c r="E5086">
        <v>2010</v>
      </c>
      <c r="F5086">
        <v>8</v>
      </c>
      <c r="G5086">
        <v>2547</v>
      </c>
      <c r="H5086">
        <v>162091</v>
      </c>
      <c r="I5086">
        <v>63.64</v>
      </c>
      <c r="J5086">
        <v>55.7</v>
      </c>
      <c r="K5086">
        <v>46000</v>
      </c>
      <c r="L5086" t="s">
        <v>40</v>
      </c>
      <c r="M5086" t="s">
        <v>37</v>
      </c>
      <c r="N5086">
        <v>1.3</v>
      </c>
      <c r="O5086">
        <v>98</v>
      </c>
      <c r="P5086">
        <v>31.1</v>
      </c>
      <c r="Q5086" t="s">
        <v>391</v>
      </c>
      <c r="R5086">
        <v>0</v>
      </c>
      <c r="S5086">
        <v>0</v>
      </c>
      <c r="T5086" t="s">
        <v>88</v>
      </c>
      <c r="U5086" t="s">
        <v>34</v>
      </c>
      <c r="V5086">
        <v>33.94</v>
      </c>
      <c r="W5086">
        <v>64.959999999999994</v>
      </c>
      <c r="X5086">
        <v>36.18</v>
      </c>
      <c r="Y5086">
        <v>365</v>
      </c>
      <c r="Z5086">
        <v>5.62</v>
      </c>
      <c r="AA5086">
        <v>347</v>
      </c>
    </row>
    <row r="5087" spans="1:27" x14ac:dyDescent="0.3">
      <c r="A5087" t="s">
        <v>5176</v>
      </c>
      <c r="B5087">
        <v>201008</v>
      </c>
      <c r="C5087" t="s">
        <v>135</v>
      </c>
      <c r="D5087" t="s">
        <v>136</v>
      </c>
      <c r="E5087">
        <v>2010</v>
      </c>
      <c r="F5087">
        <v>8</v>
      </c>
      <c r="G5087">
        <v>11540</v>
      </c>
      <c r="H5087">
        <v>4039000</v>
      </c>
      <c r="I5087">
        <v>350</v>
      </c>
      <c r="J5087">
        <v>44.5</v>
      </c>
      <c r="K5087">
        <v>8200</v>
      </c>
      <c r="L5087" t="s">
        <v>30</v>
      </c>
      <c r="M5087" t="s">
        <v>37</v>
      </c>
      <c r="N5087">
        <v>3.5</v>
      </c>
      <c r="O5087">
        <v>62</v>
      </c>
      <c r="P5087">
        <v>37.5</v>
      </c>
      <c r="Q5087" t="s">
        <v>391</v>
      </c>
      <c r="R5087">
        <v>330</v>
      </c>
      <c r="S5087">
        <v>1</v>
      </c>
      <c r="T5087" t="s">
        <v>137</v>
      </c>
      <c r="U5087" t="s">
        <v>34</v>
      </c>
      <c r="V5087">
        <v>73.58</v>
      </c>
      <c r="W5087">
        <v>46.45</v>
      </c>
      <c r="X5087">
        <v>20.67</v>
      </c>
      <c r="Y5087">
        <v>261</v>
      </c>
      <c r="Z5087">
        <v>5.62</v>
      </c>
      <c r="AA5087">
        <v>369</v>
      </c>
    </row>
    <row r="5088" spans="1:27" x14ac:dyDescent="0.3">
      <c r="A5088" t="s">
        <v>5177</v>
      </c>
      <c r="B5088">
        <v>201008</v>
      </c>
      <c r="C5088" t="s">
        <v>135</v>
      </c>
      <c r="D5088" t="s">
        <v>136</v>
      </c>
      <c r="E5088">
        <v>2010</v>
      </c>
      <c r="F5088">
        <v>8</v>
      </c>
      <c r="G5088">
        <v>1504</v>
      </c>
      <c r="H5088">
        <v>304199</v>
      </c>
      <c r="I5088">
        <v>202.26</v>
      </c>
      <c r="J5088">
        <v>42.5</v>
      </c>
      <c r="K5088">
        <v>8200</v>
      </c>
      <c r="L5088" t="s">
        <v>36</v>
      </c>
      <c r="M5088" t="s">
        <v>45</v>
      </c>
      <c r="N5088">
        <v>3.4</v>
      </c>
      <c r="O5088">
        <v>24</v>
      </c>
      <c r="P5088">
        <v>37.9</v>
      </c>
      <c r="Q5088" t="s">
        <v>391</v>
      </c>
      <c r="R5088">
        <v>330</v>
      </c>
      <c r="S5088">
        <v>1</v>
      </c>
      <c r="T5088" t="s">
        <v>139</v>
      </c>
      <c r="U5088" t="s">
        <v>34</v>
      </c>
      <c r="V5088">
        <v>45.89</v>
      </c>
      <c r="W5088">
        <v>47.22</v>
      </c>
      <c r="X5088">
        <v>20.07</v>
      </c>
      <c r="Y5088">
        <v>265</v>
      </c>
      <c r="Z5088">
        <v>5.62</v>
      </c>
      <c r="AA5088">
        <v>0</v>
      </c>
    </row>
    <row r="5089" spans="1:27" x14ac:dyDescent="0.3">
      <c r="A5089" t="s">
        <v>5178</v>
      </c>
      <c r="B5089">
        <v>201008</v>
      </c>
      <c r="C5089" t="s">
        <v>135</v>
      </c>
      <c r="D5089" t="s">
        <v>136</v>
      </c>
      <c r="E5089">
        <v>2010</v>
      </c>
      <c r="F5089">
        <v>8</v>
      </c>
      <c r="G5089">
        <v>233</v>
      </c>
      <c r="H5089">
        <v>19634</v>
      </c>
      <c r="I5089">
        <v>84.27</v>
      </c>
      <c r="J5089">
        <v>45.6</v>
      </c>
      <c r="K5089">
        <v>8200</v>
      </c>
      <c r="L5089" t="s">
        <v>40</v>
      </c>
      <c r="M5089" t="s">
        <v>37</v>
      </c>
      <c r="N5089">
        <v>1.3</v>
      </c>
      <c r="O5089">
        <v>98</v>
      </c>
      <c r="P5089">
        <v>37.9</v>
      </c>
      <c r="Q5089" t="s">
        <v>391</v>
      </c>
      <c r="R5089">
        <v>330</v>
      </c>
      <c r="S5089">
        <v>1</v>
      </c>
      <c r="T5089" t="s">
        <v>141</v>
      </c>
      <c r="U5089" t="s">
        <v>34</v>
      </c>
      <c r="V5089">
        <v>43.48</v>
      </c>
      <c r="W5089">
        <v>49.97</v>
      </c>
      <c r="X5089">
        <v>22.79</v>
      </c>
      <c r="Y5089">
        <v>280</v>
      </c>
      <c r="Z5089">
        <v>5.62</v>
      </c>
      <c r="AA5089">
        <v>332</v>
      </c>
    </row>
    <row r="5090" spans="1:27" x14ac:dyDescent="0.3">
      <c r="A5090" t="s">
        <v>5179</v>
      </c>
      <c r="B5090">
        <v>201008</v>
      </c>
      <c r="C5090" t="s">
        <v>143</v>
      </c>
      <c r="D5090" t="s">
        <v>144</v>
      </c>
      <c r="E5090">
        <v>2010</v>
      </c>
      <c r="F5090">
        <v>8</v>
      </c>
      <c r="G5090">
        <v>20058</v>
      </c>
      <c r="H5090">
        <v>10091580</v>
      </c>
      <c r="I5090">
        <v>503.12</v>
      </c>
      <c r="J5090">
        <v>56</v>
      </c>
      <c r="K5090">
        <v>6000</v>
      </c>
      <c r="L5090" t="s">
        <v>30</v>
      </c>
      <c r="M5090" t="s">
        <v>37</v>
      </c>
      <c r="N5090">
        <v>5.5</v>
      </c>
      <c r="O5090">
        <v>78</v>
      </c>
      <c r="P5090">
        <v>33.299999999999997</v>
      </c>
      <c r="Q5090" t="s">
        <v>391</v>
      </c>
      <c r="R5090">
        <v>0</v>
      </c>
      <c r="S5090">
        <v>0</v>
      </c>
      <c r="T5090" t="s">
        <v>145</v>
      </c>
      <c r="U5090" t="s">
        <v>34</v>
      </c>
      <c r="V5090">
        <v>80.89</v>
      </c>
      <c r="W5090">
        <v>56.32</v>
      </c>
      <c r="X5090">
        <v>31.54</v>
      </c>
      <c r="Y5090">
        <v>316</v>
      </c>
      <c r="Z5090">
        <v>5.62</v>
      </c>
      <c r="AA5090">
        <v>373</v>
      </c>
    </row>
    <row r="5091" spans="1:27" x14ac:dyDescent="0.3">
      <c r="A5091" t="s">
        <v>5180</v>
      </c>
      <c r="B5091">
        <v>201008</v>
      </c>
      <c r="C5091" t="s">
        <v>143</v>
      </c>
      <c r="D5091" t="s">
        <v>144</v>
      </c>
      <c r="E5091">
        <v>2010</v>
      </c>
      <c r="F5091">
        <v>8</v>
      </c>
      <c r="G5091">
        <v>2609</v>
      </c>
      <c r="H5091">
        <v>1110990</v>
      </c>
      <c r="I5091">
        <v>425.83</v>
      </c>
      <c r="J5091">
        <v>55.5</v>
      </c>
      <c r="K5091">
        <v>6000</v>
      </c>
      <c r="L5091" t="s">
        <v>36</v>
      </c>
      <c r="M5091" t="s">
        <v>37</v>
      </c>
      <c r="N5091">
        <v>8</v>
      </c>
      <c r="O5091">
        <v>40</v>
      </c>
      <c r="P5091">
        <v>34.200000000000003</v>
      </c>
      <c r="Q5091" t="s">
        <v>391</v>
      </c>
      <c r="R5091">
        <v>0</v>
      </c>
      <c r="S5091">
        <v>0</v>
      </c>
      <c r="T5091" t="s">
        <v>71</v>
      </c>
      <c r="U5091" t="s">
        <v>34</v>
      </c>
      <c r="V5091">
        <v>49.59</v>
      </c>
      <c r="W5091">
        <v>60.24</v>
      </c>
      <c r="X5091">
        <v>33.43</v>
      </c>
      <c r="Y5091">
        <v>338</v>
      </c>
      <c r="Z5091">
        <v>5.62</v>
      </c>
      <c r="AA5091">
        <v>0</v>
      </c>
    </row>
    <row r="5092" spans="1:27" x14ac:dyDescent="0.3">
      <c r="A5092" t="s">
        <v>5181</v>
      </c>
      <c r="B5092">
        <v>201008</v>
      </c>
      <c r="C5092" t="s">
        <v>143</v>
      </c>
      <c r="D5092" t="s">
        <v>144</v>
      </c>
      <c r="E5092">
        <v>2010</v>
      </c>
      <c r="F5092">
        <v>8</v>
      </c>
      <c r="G5092">
        <v>2117</v>
      </c>
      <c r="H5092">
        <v>167645</v>
      </c>
      <c r="I5092">
        <v>79.19</v>
      </c>
      <c r="J5092">
        <v>55.8</v>
      </c>
      <c r="K5092">
        <v>6000</v>
      </c>
      <c r="L5092" t="s">
        <v>40</v>
      </c>
      <c r="M5092" t="s">
        <v>37</v>
      </c>
      <c r="N5092">
        <v>1.3</v>
      </c>
      <c r="O5092">
        <v>98</v>
      </c>
      <c r="P5092">
        <v>34</v>
      </c>
      <c r="Q5092" t="s">
        <v>391</v>
      </c>
      <c r="R5092">
        <v>0</v>
      </c>
      <c r="S5092">
        <v>0</v>
      </c>
      <c r="T5092" t="s">
        <v>148</v>
      </c>
      <c r="U5092" t="s">
        <v>34</v>
      </c>
      <c r="V5092">
        <v>47.48</v>
      </c>
      <c r="W5092">
        <v>63.61</v>
      </c>
      <c r="X5092">
        <v>35.49</v>
      </c>
      <c r="Y5092">
        <v>357</v>
      </c>
      <c r="Z5092">
        <v>5.62</v>
      </c>
      <c r="AA5092">
        <v>407</v>
      </c>
    </row>
    <row r="5093" spans="1:27" x14ac:dyDescent="0.3">
      <c r="A5093" t="s">
        <v>5182</v>
      </c>
      <c r="B5093">
        <v>201008</v>
      </c>
      <c r="C5093" t="s">
        <v>150</v>
      </c>
      <c r="D5093" t="s">
        <v>151</v>
      </c>
      <c r="E5093">
        <v>2010</v>
      </c>
      <c r="F5093">
        <v>8</v>
      </c>
      <c r="G5093">
        <v>68156</v>
      </c>
      <c r="H5093">
        <v>80405677</v>
      </c>
      <c r="I5093">
        <v>1179.73</v>
      </c>
      <c r="J5093">
        <v>57</v>
      </c>
      <c r="K5093">
        <v>50000</v>
      </c>
      <c r="L5093" t="s">
        <v>30</v>
      </c>
      <c r="M5093" t="s">
        <v>37</v>
      </c>
      <c r="N5093">
        <v>10.6</v>
      </c>
      <c r="O5093">
        <v>87</v>
      </c>
      <c r="P5093">
        <v>33</v>
      </c>
      <c r="Q5093" t="s">
        <v>391</v>
      </c>
      <c r="R5093">
        <v>0</v>
      </c>
      <c r="S5093">
        <v>0</v>
      </c>
      <c r="T5093" t="s">
        <v>152</v>
      </c>
      <c r="U5093" t="s">
        <v>34</v>
      </c>
      <c r="V5093">
        <v>104.51</v>
      </c>
      <c r="W5093">
        <v>70.599999999999994</v>
      </c>
      <c r="X5093">
        <v>40.24</v>
      </c>
      <c r="Y5093">
        <v>396</v>
      </c>
      <c r="Z5093">
        <v>5.62</v>
      </c>
      <c r="AA5093">
        <v>342</v>
      </c>
    </row>
    <row r="5094" spans="1:27" x14ac:dyDescent="0.3">
      <c r="A5094" t="s">
        <v>5183</v>
      </c>
      <c r="B5094">
        <v>201008</v>
      </c>
      <c r="C5094" t="s">
        <v>150</v>
      </c>
      <c r="D5094" t="s">
        <v>151</v>
      </c>
      <c r="E5094">
        <v>2010</v>
      </c>
      <c r="F5094">
        <v>8</v>
      </c>
      <c r="G5094">
        <v>8738</v>
      </c>
      <c r="H5094">
        <v>4897561</v>
      </c>
      <c r="I5094">
        <v>560.49</v>
      </c>
      <c r="J5094">
        <v>57.2</v>
      </c>
      <c r="K5094">
        <v>50000</v>
      </c>
      <c r="L5094" t="s">
        <v>36</v>
      </c>
      <c r="M5094" t="s">
        <v>37</v>
      </c>
      <c r="N5094">
        <v>9.1</v>
      </c>
      <c r="O5094">
        <v>49</v>
      </c>
      <c r="P5094">
        <v>32.700000000000003</v>
      </c>
      <c r="Q5094" t="s">
        <v>391</v>
      </c>
      <c r="R5094">
        <v>0</v>
      </c>
      <c r="S5094">
        <v>0</v>
      </c>
      <c r="T5094" t="s">
        <v>92</v>
      </c>
      <c r="U5094" t="s">
        <v>34</v>
      </c>
      <c r="V5094">
        <v>57.64</v>
      </c>
      <c r="W5094">
        <v>74.180000000000007</v>
      </c>
      <c r="X5094">
        <v>42.43</v>
      </c>
      <c r="Y5094">
        <v>416</v>
      </c>
      <c r="Z5094">
        <v>5.62</v>
      </c>
      <c r="AA5094">
        <v>0</v>
      </c>
    </row>
    <row r="5095" spans="1:27" x14ac:dyDescent="0.3">
      <c r="A5095" t="s">
        <v>5184</v>
      </c>
      <c r="B5095">
        <v>201008</v>
      </c>
      <c r="C5095" t="s">
        <v>150</v>
      </c>
      <c r="D5095" t="s">
        <v>151</v>
      </c>
      <c r="E5095">
        <v>2010</v>
      </c>
      <c r="F5095">
        <v>8</v>
      </c>
      <c r="G5095">
        <v>9851</v>
      </c>
      <c r="H5095">
        <v>896933</v>
      </c>
      <c r="I5095">
        <v>91.05</v>
      </c>
      <c r="J5095">
        <v>59.2</v>
      </c>
      <c r="K5095">
        <v>50000</v>
      </c>
      <c r="L5095" t="s">
        <v>40</v>
      </c>
      <c r="M5095" t="s">
        <v>37</v>
      </c>
      <c r="N5095">
        <v>1.3</v>
      </c>
      <c r="O5095">
        <v>98</v>
      </c>
      <c r="P5095">
        <v>33.200000000000003</v>
      </c>
      <c r="Q5095" t="s">
        <v>391</v>
      </c>
      <c r="R5095">
        <v>0</v>
      </c>
      <c r="S5095">
        <v>0</v>
      </c>
      <c r="T5095" t="s">
        <v>155</v>
      </c>
      <c r="U5095" t="s">
        <v>34</v>
      </c>
      <c r="V5095">
        <v>53.44</v>
      </c>
      <c r="W5095">
        <v>71.17</v>
      </c>
      <c r="X5095">
        <v>42.13</v>
      </c>
      <c r="Y5095">
        <v>399</v>
      </c>
      <c r="Z5095">
        <v>5.62</v>
      </c>
      <c r="AA5095">
        <v>381</v>
      </c>
    </row>
    <row r="5096" spans="1:27" x14ac:dyDescent="0.3">
      <c r="A5096" t="s">
        <v>5185</v>
      </c>
      <c r="B5096">
        <v>201008</v>
      </c>
      <c r="C5096" t="s">
        <v>150</v>
      </c>
      <c r="D5096" t="s">
        <v>157</v>
      </c>
      <c r="E5096">
        <v>2010</v>
      </c>
      <c r="F5096">
        <v>8</v>
      </c>
      <c r="G5096">
        <v>47038</v>
      </c>
      <c r="H5096">
        <v>37807262</v>
      </c>
      <c r="I5096">
        <v>803.76</v>
      </c>
      <c r="J5096">
        <v>56.9</v>
      </c>
      <c r="K5096">
        <v>50000</v>
      </c>
      <c r="L5096" t="s">
        <v>30</v>
      </c>
      <c r="M5096" t="s">
        <v>37</v>
      </c>
      <c r="N5096">
        <v>8</v>
      </c>
      <c r="O5096">
        <v>87</v>
      </c>
      <c r="P5096">
        <v>33.1</v>
      </c>
      <c r="Q5096" t="s">
        <v>391</v>
      </c>
      <c r="R5096">
        <v>0</v>
      </c>
      <c r="S5096">
        <v>0</v>
      </c>
      <c r="T5096" t="s">
        <v>152</v>
      </c>
      <c r="U5096" t="s">
        <v>34</v>
      </c>
      <c r="V5096">
        <v>91.48</v>
      </c>
      <c r="W5096">
        <v>70.8</v>
      </c>
      <c r="X5096">
        <v>40.29</v>
      </c>
      <c r="Y5096">
        <v>397</v>
      </c>
      <c r="Z5096">
        <v>5.62</v>
      </c>
      <c r="AA5096">
        <v>310</v>
      </c>
    </row>
    <row r="5097" spans="1:27" x14ac:dyDescent="0.3">
      <c r="A5097" t="s">
        <v>5186</v>
      </c>
      <c r="B5097">
        <v>201008</v>
      </c>
      <c r="C5097" t="s">
        <v>150</v>
      </c>
      <c r="D5097" t="s">
        <v>157</v>
      </c>
      <c r="E5097">
        <v>2010</v>
      </c>
      <c r="F5097">
        <v>8</v>
      </c>
      <c r="G5097">
        <v>6149</v>
      </c>
      <c r="H5097">
        <v>3313880</v>
      </c>
      <c r="I5097">
        <v>538.92999999999995</v>
      </c>
      <c r="J5097">
        <v>60.3</v>
      </c>
      <c r="K5097">
        <v>50000</v>
      </c>
      <c r="L5097" t="s">
        <v>36</v>
      </c>
      <c r="M5097" t="s">
        <v>37</v>
      </c>
      <c r="N5097">
        <v>9.1999999999999993</v>
      </c>
      <c r="O5097">
        <v>49</v>
      </c>
      <c r="P5097">
        <v>33.299999999999997</v>
      </c>
      <c r="Q5097" t="s">
        <v>391</v>
      </c>
      <c r="R5097">
        <v>0</v>
      </c>
      <c r="S5097">
        <v>0</v>
      </c>
      <c r="T5097" t="s">
        <v>92</v>
      </c>
      <c r="U5097" t="s">
        <v>34</v>
      </c>
      <c r="V5097">
        <v>54.67</v>
      </c>
      <c r="W5097">
        <v>67.61</v>
      </c>
      <c r="X5097">
        <v>40.770000000000003</v>
      </c>
      <c r="Y5097">
        <v>379</v>
      </c>
      <c r="Z5097">
        <v>5.62</v>
      </c>
      <c r="AA5097">
        <v>0</v>
      </c>
    </row>
    <row r="5098" spans="1:27" x14ac:dyDescent="0.3">
      <c r="A5098" t="s">
        <v>5187</v>
      </c>
      <c r="B5098">
        <v>201008</v>
      </c>
      <c r="C5098" t="s">
        <v>150</v>
      </c>
      <c r="D5098" t="s">
        <v>157</v>
      </c>
      <c r="E5098">
        <v>2010</v>
      </c>
      <c r="F5098">
        <v>8</v>
      </c>
      <c r="G5098">
        <v>8774</v>
      </c>
      <c r="H5098">
        <v>766057</v>
      </c>
      <c r="I5098">
        <v>87.31</v>
      </c>
      <c r="J5098">
        <v>57.6</v>
      </c>
      <c r="K5098">
        <v>50000</v>
      </c>
      <c r="L5098" t="s">
        <v>40</v>
      </c>
      <c r="M5098" t="s">
        <v>37</v>
      </c>
      <c r="N5098">
        <v>1.3</v>
      </c>
      <c r="O5098">
        <v>98</v>
      </c>
      <c r="P5098">
        <v>33.200000000000003</v>
      </c>
      <c r="Q5098" t="s">
        <v>391</v>
      </c>
      <c r="R5098">
        <v>0</v>
      </c>
      <c r="S5098">
        <v>0</v>
      </c>
      <c r="T5098" t="s">
        <v>155</v>
      </c>
      <c r="U5098" t="s">
        <v>34</v>
      </c>
      <c r="V5098">
        <v>50.56</v>
      </c>
      <c r="W5098">
        <v>71.08</v>
      </c>
      <c r="X5098">
        <v>40.94</v>
      </c>
      <c r="Y5098">
        <v>399</v>
      </c>
      <c r="Z5098">
        <v>5.62</v>
      </c>
      <c r="AA5098">
        <v>325</v>
      </c>
    </row>
    <row r="5099" spans="1:27" x14ac:dyDescent="0.3">
      <c r="A5099" t="s">
        <v>5188</v>
      </c>
      <c r="B5099">
        <v>201008</v>
      </c>
      <c r="C5099" t="s">
        <v>150</v>
      </c>
      <c r="D5099" t="s">
        <v>161</v>
      </c>
      <c r="E5099">
        <v>2010</v>
      </c>
      <c r="F5099">
        <v>8</v>
      </c>
      <c r="G5099">
        <v>27167</v>
      </c>
      <c r="H5099">
        <v>14967658</v>
      </c>
      <c r="I5099">
        <v>550.95000000000005</v>
      </c>
      <c r="J5099">
        <v>58.9</v>
      </c>
      <c r="K5099">
        <v>50000</v>
      </c>
      <c r="L5099" t="s">
        <v>30</v>
      </c>
      <c r="M5099" t="s">
        <v>37</v>
      </c>
      <c r="N5099">
        <v>8.6999999999999993</v>
      </c>
      <c r="O5099">
        <v>87</v>
      </c>
      <c r="P5099">
        <v>32.5</v>
      </c>
      <c r="Q5099" t="s">
        <v>391</v>
      </c>
      <c r="R5099">
        <v>0</v>
      </c>
      <c r="S5099">
        <v>0</v>
      </c>
      <c r="T5099" t="s">
        <v>152</v>
      </c>
      <c r="U5099" t="s">
        <v>34</v>
      </c>
      <c r="V5099">
        <v>55.06</v>
      </c>
      <c r="W5099">
        <v>69.73</v>
      </c>
      <c r="X5099">
        <v>41.07</v>
      </c>
      <c r="Y5099">
        <v>391</v>
      </c>
      <c r="Z5099">
        <v>5.62</v>
      </c>
      <c r="AA5099">
        <v>328</v>
      </c>
    </row>
    <row r="5100" spans="1:27" x14ac:dyDescent="0.3">
      <c r="A5100" t="s">
        <v>5189</v>
      </c>
      <c r="B5100">
        <v>201008</v>
      </c>
      <c r="C5100" t="s">
        <v>150</v>
      </c>
      <c r="D5100" t="s">
        <v>161</v>
      </c>
      <c r="E5100">
        <v>2010</v>
      </c>
      <c r="F5100">
        <v>8</v>
      </c>
      <c r="G5100">
        <v>3498</v>
      </c>
      <c r="H5100">
        <v>901959</v>
      </c>
      <c r="I5100">
        <v>257.85000000000002</v>
      </c>
      <c r="J5100">
        <v>61.2</v>
      </c>
      <c r="K5100">
        <v>50000</v>
      </c>
      <c r="L5100" t="s">
        <v>36</v>
      </c>
      <c r="M5100" t="s">
        <v>37</v>
      </c>
      <c r="N5100">
        <v>6.6</v>
      </c>
      <c r="O5100">
        <v>49</v>
      </c>
      <c r="P5100">
        <v>33.1</v>
      </c>
      <c r="Q5100" t="s">
        <v>391</v>
      </c>
      <c r="R5100">
        <v>0</v>
      </c>
      <c r="S5100">
        <v>0</v>
      </c>
      <c r="T5100" t="s">
        <v>92</v>
      </c>
      <c r="U5100" t="s">
        <v>34</v>
      </c>
      <c r="V5100">
        <v>33.619999999999997</v>
      </c>
      <c r="W5100">
        <v>72.540000000000006</v>
      </c>
      <c r="X5100">
        <v>44.39</v>
      </c>
      <c r="Y5100">
        <v>407</v>
      </c>
      <c r="Z5100">
        <v>5.62</v>
      </c>
      <c r="AA5100">
        <v>0</v>
      </c>
    </row>
    <row r="5101" spans="1:27" x14ac:dyDescent="0.3">
      <c r="A5101" t="s">
        <v>5190</v>
      </c>
      <c r="B5101">
        <v>201008</v>
      </c>
      <c r="C5101" t="s">
        <v>150</v>
      </c>
      <c r="D5101" t="s">
        <v>161</v>
      </c>
      <c r="E5101">
        <v>2010</v>
      </c>
      <c r="F5101">
        <v>8</v>
      </c>
      <c r="G5101">
        <v>2971</v>
      </c>
      <c r="H5101">
        <v>195848</v>
      </c>
      <c r="I5101">
        <v>65.92</v>
      </c>
      <c r="J5101">
        <v>57</v>
      </c>
      <c r="K5101">
        <v>50000</v>
      </c>
      <c r="L5101" t="s">
        <v>40</v>
      </c>
      <c r="M5101" t="s">
        <v>37</v>
      </c>
      <c r="N5101">
        <v>1.3</v>
      </c>
      <c r="O5101">
        <v>98</v>
      </c>
      <c r="P5101">
        <v>33.200000000000003</v>
      </c>
      <c r="Q5101" t="s">
        <v>391</v>
      </c>
      <c r="R5101">
        <v>0</v>
      </c>
      <c r="S5101">
        <v>0</v>
      </c>
      <c r="T5101" t="s">
        <v>155</v>
      </c>
      <c r="U5101" t="s">
        <v>34</v>
      </c>
      <c r="V5101">
        <v>34.11</v>
      </c>
      <c r="W5101">
        <v>73.790000000000006</v>
      </c>
      <c r="X5101">
        <v>42.06</v>
      </c>
      <c r="Y5101">
        <v>414</v>
      </c>
      <c r="Z5101">
        <v>5.62</v>
      </c>
      <c r="AA5101">
        <v>262</v>
      </c>
    </row>
    <row r="5102" spans="1:27" x14ac:dyDescent="0.3">
      <c r="A5102" t="s">
        <v>5191</v>
      </c>
      <c r="B5102">
        <v>201009</v>
      </c>
      <c r="C5102" t="s">
        <v>28</v>
      </c>
      <c r="D5102" t="s">
        <v>29</v>
      </c>
      <c r="E5102">
        <v>2010</v>
      </c>
      <c r="F5102">
        <v>9</v>
      </c>
      <c r="G5102">
        <v>18757</v>
      </c>
      <c r="H5102">
        <v>11434267</v>
      </c>
      <c r="I5102">
        <v>609.6</v>
      </c>
      <c r="J5102">
        <v>59.9</v>
      </c>
      <c r="K5102">
        <v>26000</v>
      </c>
      <c r="L5102" t="s">
        <v>30</v>
      </c>
      <c r="M5102" t="s">
        <v>37</v>
      </c>
      <c r="N5102">
        <v>4.8</v>
      </c>
      <c r="O5102">
        <v>48</v>
      </c>
      <c r="P5102">
        <v>27.6</v>
      </c>
      <c r="Q5102" t="s">
        <v>240</v>
      </c>
      <c r="R5102">
        <v>0</v>
      </c>
      <c r="S5102">
        <v>0</v>
      </c>
      <c r="T5102" t="s">
        <v>33</v>
      </c>
      <c r="U5102" t="s">
        <v>34</v>
      </c>
      <c r="V5102">
        <v>104.88</v>
      </c>
      <c r="W5102">
        <v>82.31</v>
      </c>
      <c r="X5102">
        <v>49.3</v>
      </c>
      <c r="Y5102">
        <v>462</v>
      </c>
      <c r="Z5102">
        <v>5.62</v>
      </c>
      <c r="AA5102">
        <v>261</v>
      </c>
    </row>
    <row r="5103" spans="1:27" x14ac:dyDescent="0.3">
      <c r="A5103" t="s">
        <v>5192</v>
      </c>
      <c r="B5103">
        <v>201009</v>
      </c>
      <c r="C5103" t="s">
        <v>28</v>
      </c>
      <c r="D5103" t="s">
        <v>29</v>
      </c>
      <c r="E5103">
        <v>2010</v>
      </c>
      <c r="F5103">
        <v>9</v>
      </c>
      <c r="G5103">
        <v>4543</v>
      </c>
      <c r="H5103">
        <v>1363581</v>
      </c>
      <c r="I5103">
        <v>300.14999999999998</v>
      </c>
      <c r="J5103">
        <v>61.4</v>
      </c>
      <c r="K5103">
        <v>26000</v>
      </c>
      <c r="L5103" t="s">
        <v>36</v>
      </c>
      <c r="M5103" t="s">
        <v>37</v>
      </c>
      <c r="N5103">
        <v>4.0999999999999996</v>
      </c>
      <c r="O5103">
        <v>10</v>
      </c>
      <c r="P5103">
        <v>27</v>
      </c>
      <c r="Q5103" t="s">
        <v>240</v>
      </c>
      <c r="R5103">
        <v>0</v>
      </c>
      <c r="S5103">
        <v>0</v>
      </c>
      <c r="T5103" t="s">
        <v>38</v>
      </c>
      <c r="U5103" t="s">
        <v>34</v>
      </c>
      <c r="V5103">
        <v>60.26</v>
      </c>
      <c r="W5103">
        <v>86.18</v>
      </c>
      <c r="X5103">
        <v>52.91</v>
      </c>
      <c r="Y5103">
        <v>484</v>
      </c>
      <c r="Z5103">
        <v>5.62</v>
      </c>
      <c r="AA5103">
        <v>0</v>
      </c>
    </row>
    <row r="5104" spans="1:27" x14ac:dyDescent="0.3">
      <c r="A5104" t="s">
        <v>5193</v>
      </c>
      <c r="B5104">
        <v>201009</v>
      </c>
      <c r="C5104" t="s">
        <v>28</v>
      </c>
      <c r="D5104" t="s">
        <v>29</v>
      </c>
      <c r="E5104">
        <v>2010</v>
      </c>
      <c r="F5104">
        <v>9</v>
      </c>
      <c r="G5104">
        <v>192</v>
      </c>
      <c r="H5104">
        <v>18495</v>
      </c>
      <c r="I5104">
        <v>96.33</v>
      </c>
      <c r="J5104">
        <v>61.2</v>
      </c>
      <c r="K5104">
        <v>26000</v>
      </c>
      <c r="L5104" t="s">
        <v>40</v>
      </c>
      <c r="M5104" t="s">
        <v>37</v>
      </c>
      <c r="N5104">
        <v>1.3</v>
      </c>
      <c r="O5104">
        <v>98</v>
      </c>
      <c r="P5104">
        <v>28</v>
      </c>
      <c r="Q5104" t="s">
        <v>240</v>
      </c>
      <c r="R5104">
        <v>0</v>
      </c>
      <c r="S5104">
        <v>0</v>
      </c>
      <c r="T5104" t="s">
        <v>41</v>
      </c>
      <c r="U5104" t="s">
        <v>34</v>
      </c>
      <c r="V5104">
        <v>49.6</v>
      </c>
      <c r="W5104">
        <v>85.31</v>
      </c>
      <c r="X5104">
        <v>52.21</v>
      </c>
      <c r="Y5104">
        <v>479</v>
      </c>
      <c r="Z5104">
        <v>5.62</v>
      </c>
      <c r="AA5104">
        <v>239</v>
      </c>
    </row>
    <row r="5105" spans="1:27" x14ac:dyDescent="0.3">
      <c r="A5105" t="s">
        <v>5194</v>
      </c>
      <c r="B5105">
        <v>201009</v>
      </c>
      <c r="C5105" t="s">
        <v>28</v>
      </c>
      <c r="D5105" t="s">
        <v>43</v>
      </c>
      <c r="E5105">
        <v>2010</v>
      </c>
      <c r="F5105">
        <v>9</v>
      </c>
      <c r="G5105">
        <v>56143</v>
      </c>
      <c r="H5105">
        <v>27242829</v>
      </c>
      <c r="I5105">
        <v>485.24</v>
      </c>
      <c r="J5105">
        <v>59.3</v>
      </c>
      <c r="K5105">
        <v>26000</v>
      </c>
      <c r="L5105" t="s">
        <v>30</v>
      </c>
      <c r="M5105" t="s">
        <v>49</v>
      </c>
      <c r="N5105">
        <v>4.9000000000000004</v>
      </c>
      <c r="O5105">
        <v>48</v>
      </c>
      <c r="P5105">
        <v>26.5</v>
      </c>
      <c r="Q5105" t="s">
        <v>240</v>
      </c>
      <c r="R5105">
        <v>0</v>
      </c>
      <c r="S5105">
        <v>0</v>
      </c>
      <c r="T5105" t="s">
        <v>33</v>
      </c>
      <c r="U5105" t="s">
        <v>34</v>
      </c>
      <c r="V5105">
        <v>77.36</v>
      </c>
      <c r="W5105">
        <v>84.23</v>
      </c>
      <c r="X5105">
        <v>49.95</v>
      </c>
      <c r="Y5105">
        <v>473</v>
      </c>
      <c r="Z5105">
        <v>5.62</v>
      </c>
      <c r="AA5105">
        <v>337</v>
      </c>
    </row>
    <row r="5106" spans="1:27" x14ac:dyDescent="0.3">
      <c r="A5106" t="s">
        <v>5195</v>
      </c>
      <c r="B5106">
        <v>201009</v>
      </c>
      <c r="C5106" t="s">
        <v>28</v>
      </c>
      <c r="D5106" t="s">
        <v>43</v>
      </c>
      <c r="E5106">
        <v>2010</v>
      </c>
      <c r="F5106">
        <v>9</v>
      </c>
      <c r="G5106">
        <v>7250</v>
      </c>
      <c r="H5106">
        <v>1954890</v>
      </c>
      <c r="I5106">
        <v>269.64</v>
      </c>
      <c r="J5106">
        <v>59</v>
      </c>
      <c r="K5106">
        <v>26000</v>
      </c>
      <c r="L5106" t="s">
        <v>36</v>
      </c>
      <c r="M5106" t="s">
        <v>45</v>
      </c>
      <c r="N5106">
        <v>4.3</v>
      </c>
      <c r="O5106">
        <v>10</v>
      </c>
      <c r="P5106">
        <v>27.8</v>
      </c>
      <c r="Q5106" t="s">
        <v>240</v>
      </c>
      <c r="R5106">
        <v>0</v>
      </c>
      <c r="S5106">
        <v>0</v>
      </c>
      <c r="T5106" t="s">
        <v>38</v>
      </c>
      <c r="U5106" t="s">
        <v>34</v>
      </c>
      <c r="V5106">
        <v>50.36</v>
      </c>
      <c r="W5106">
        <v>89.12</v>
      </c>
      <c r="X5106">
        <v>52.58</v>
      </c>
      <c r="Y5106">
        <v>500</v>
      </c>
      <c r="Z5106">
        <v>5.62</v>
      </c>
      <c r="AA5106">
        <v>0</v>
      </c>
    </row>
    <row r="5107" spans="1:27" x14ac:dyDescent="0.3">
      <c r="A5107" t="s">
        <v>5196</v>
      </c>
      <c r="B5107">
        <v>201009</v>
      </c>
      <c r="C5107" t="s">
        <v>28</v>
      </c>
      <c r="D5107" t="s">
        <v>43</v>
      </c>
      <c r="E5107">
        <v>2010</v>
      </c>
      <c r="F5107">
        <v>9</v>
      </c>
      <c r="G5107">
        <v>674</v>
      </c>
      <c r="H5107">
        <v>59217</v>
      </c>
      <c r="I5107">
        <v>87.86</v>
      </c>
      <c r="J5107">
        <v>59.5</v>
      </c>
      <c r="K5107">
        <v>26000</v>
      </c>
      <c r="L5107" t="s">
        <v>40</v>
      </c>
      <c r="M5107" t="s">
        <v>37</v>
      </c>
      <c r="N5107">
        <v>1.3</v>
      </c>
      <c r="O5107">
        <v>98</v>
      </c>
      <c r="P5107">
        <v>27.2</v>
      </c>
      <c r="Q5107" t="s">
        <v>240</v>
      </c>
      <c r="R5107">
        <v>0</v>
      </c>
      <c r="S5107">
        <v>0</v>
      </c>
      <c r="T5107" t="s">
        <v>41</v>
      </c>
      <c r="U5107" t="s">
        <v>34</v>
      </c>
      <c r="V5107">
        <v>43.08</v>
      </c>
      <c r="W5107">
        <v>82.37</v>
      </c>
      <c r="X5107">
        <v>49.01</v>
      </c>
      <c r="Y5107">
        <v>462</v>
      </c>
      <c r="Z5107">
        <v>5.62</v>
      </c>
      <c r="AA5107">
        <v>322</v>
      </c>
    </row>
    <row r="5108" spans="1:27" x14ac:dyDescent="0.3">
      <c r="A5108" t="s">
        <v>5197</v>
      </c>
      <c r="B5108">
        <v>201009</v>
      </c>
      <c r="C5108" t="s">
        <v>28</v>
      </c>
      <c r="D5108" t="s">
        <v>48</v>
      </c>
      <c r="E5108">
        <v>2010</v>
      </c>
      <c r="F5108">
        <v>9</v>
      </c>
      <c r="G5108">
        <v>7639</v>
      </c>
      <c r="H5108">
        <v>2248768</v>
      </c>
      <c r="I5108">
        <v>294.38</v>
      </c>
      <c r="J5108">
        <v>62</v>
      </c>
      <c r="K5108">
        <v>26000</v>
      </c>
      <c r="L5108" t="s">
        <v>30</v>
      </c>
      <c r="M5108" t="s">
        <v>60</v>
      </c>
      <c r="N5108">
        <v>4.2</v>
      </c>
      <c r="O5108">
        <v>48</v>
      </c>
      <c r="P5108">
        <v>27.6</v>
      </c>
      <c r="Q5108" t="s">
        <v>240</v>
      </c>
      <c r="R5108">
        <v>0</v>
      </c>
      <c r="S5108">
        <v>0</v>
      </c>
      <c r="T5108" t="s">
        <v>33</v>
      </c>
      <c r="U5108" t="s">
        <v>34</v>
      </c>
      <c r="V5108">
        <v>44.81</v>
      </c>
      <c r="W5108">
        <v>86.79</v>
      </c>
      <c r="X5108">
        <v>53.81</v>
      </c>
      <c r="Y5108">
        <v>487</v>
      </c>
      <c r="Z5108">
        <v>5.62</v>
      </c>
      <c r="AA5108">
        <v>161</v>
      </c>
    </row>
    <row r="5109" spans="1:27" x14ac:dyDescent="0.3">
      <c r="A5109" t="s">
        <v>5198</v>
      </c>
      <c r="B5109">
        <v>201009</v>
      </c>
      <c r="C5109" t="s">
        <v>28</v>
      </c>
      <c r="D5109" t="s">
        <v>48</v>
      </c>
      <c r="E5109">
        <v>2010</v>
      </c>
      <c r="F5109">
        <v>9</v>
      </c>
      <c r="G5109">
        <v>4030</v>
      </c>
      <c r="H5109">
        <v>679901</v>
      </c>
      <c r="I5109">
        <v>168.71</v>
      </c>
      <c r="J5109">
        <v>59.4</v>
      </c>
      <c r="K5109">
        <v>26000</v>
      </c>
      <c r="L5109" t="s">
        <v>36</v>
      </c>
      <c r="M5109" t="s">
        <v>51</v>
      </c>
      <c r="N5109">
        <v>4.2</v>
      </c>
      <c r="O5109">
        <v>10</v>
      </c>
      <c r="P5109">
        <v>27.3</v>
      </c>
      <c r="Q5109" t="s">
        <v>240</v>
      </c>
      <c r="R5109">
        <v>0</v>
      </c>
      <c r="S5109">
        <v>0</v>
      </c>
      <c r="T5109" t="s">
        <v>38</v>
      </c>
      <c r="U5109" t="s">
        <v>34</v>
      </c>
      <c r="V5109">
        <v>27.53</v>
      </c>
      <c r="W5109">
        <v>85.29</v>
      </c>
      <c r="X5109">
        <v>50.66</v>
      </c>
      <c r="Y5109">
        <v>479</v>
      </c>
      <c r="Z5109">
        <v>5.62</v>
      </c>
      <c r="AA5109">
        <v>0</v>
      </c>
    </row>
    <row r="5110" spans="1:27" x14ac:dyDescent="0.3">
      <c r="A5110" t="s">
        <v>5199</v>
      </c>
      <c r="B5110">
        <v>201009</v>
      </c>
      <c r="C5110" t="s">
        <v>28</v>
      </c>
      <c r="D5110" t="s">
        <v>48</v>
      </c>
      <c r="E5110">
        <v>2010</v>
      </c>
      <c r="F5110">
        <v>9</v>
      </c>
      <c r="G5110">
        <v>77</v>
      </c>
      <c r="H5110">
        <v>4844</v>
      </c>
      <c r="I5110">
        <v>62.91</v>
      </c>
      <c r="J5110">
        <v>59.9</v>
      </c>
      <c r="K5110">
        <v>26000</v>
      </c>
      <c r="L5110" t="s">
        <v>40</v>
      </c>
      <c r="M5110" t="s">
        <v>37</v>
      </c>
      <c r="N5110">
        <v>1.3</v>
      </c>
      <c r="O5110">
        <v>98</v>
      </c>
      <c r="P5110">
        <v>27.8</v>
      </c>
      <c r="Q5110" t="s">
        <v>240</v>
      </c>
      <c r="R5110">
        <v>0</v>
      </c>
      <c r="S5110">
        <v>0</v>
      </c>
      <c r="T5110" t="s">
        <v>41</v>
      </c>
      <c r="U5110" t="s">
        <v>34</v>
      </c>
      <c r="V5110">
        <v>23.89</v>
      </c>
      <c r="W5110">
        <v>79.41</v>
      </c>
      <c r="X5110">
        <v>47.57</v>
      </c>
      <c r="Y5110">
        <v>446</v>
      </c>
      <c r="Z5110">
        <v>5.62</v>
      </c>
      <c r="AA5110">
        <v>155</v>
      </c>
    </row>
    <row r="5111" spans="1:27" x14ac:dyDescent="0.3">
      <c r="A5111" t="s">
        <v>5200</v>
      </c>
      <c r="B5111">
        <v>201009</v>
      </c>
      <c r="C5111" t="s">
        <v>28</v>
      </c>
      <c r="D5111" t="s">
        <v>54</v>
      </c>
      <c r="E5111">
        <v>2010</v>
      </c>
      <c r="F5111">
        <v>9</v>
      </c>
      <c r="G5111">
        <v>14863</v>
      </c>
      <c r="H5111">
        <v>5874600</v>
      </c>
      <c r="I5111">
        <v>395.25</v>
      </c>
      <c r="J5111">
        <v>59.2</v>
      </c>
      <c r="K5111">
        <v>26000</v>
      </c>
      <c r="L5111" t="s">
        <v>30</v>
      </c>
      <c r="M5111" t="s">
        <v>37</v>
      </c>
      <c r="N5111">
        <v>3.1</v>
      </c>
      <c r="O5111">
        <v>48</v>
      </c>
      <c r="P5111">
        <v>27.1</v>
      </c>
      <c r="Q5111" t="s">
        <v>240</v>
      </c>
      <c r="R5111">
        <v>0</v>
      </c>
      <c r="S5111">
        <v>0</v>
      </c>
      <c r="T5111" t="s">
        <v>33</v>
      </c>
      <c r="U5111" t="s">
        <v>34</v>
      </c>
      <c r="V5111">
        <v>93.25</v>
      </c>
      <c r="W5111">
        <v>93.08</v>
      </c>
      <c r="X5111">
        <v>55.1</v>
      </c>
      <c r="Y5111">
        <v>523</v>
      </c>
      <c r="Z5111">
        <v>5.62</v>
      </c>
      <c r="AA5111">
        <v>214</v>
      </c>
    </row>
    <row r="5112" spans="1:27" x14ac:dyDescent="0.3">
      <c r="A5112" t="s">
        <v>5201</v>
      </c>
      <c r="B5112">
        <v>201009</v>
      </c>
      <c r="C5112" t="s">
        <v>28</v>
      </c>
      <c r="D5112" t="s">
        <v>54</v>
      </c>
      <c r="E5112">
        <v>2010</v>
      </c>
      <c r="F5112">
        <v>9</v>
      </c>
      <c r="G5112">
        <v>4199</v>
      </c>
      <c r="H5112">
        <v>1066126</v>
      </c>
      <c r="I5112">
        <v>253.9</v>
      </c>
      <c r="J5112">
        <v>60.9</v>
      </c>
      <c r="K5112">
        <v>26000</v>
      </c>
      <c r="L5112" t="s">
        <v>36</v>
      </c>
      <c r="M5112" t="s">
        <v>51</v>
      </c>
      <c r="N5112">
        <v>3.6</v>
      </c>
      <c r="O5112">
        <v>10</v>
      </c>
      <c r="P5112">
        <v>26.9</v>
      </c>
      <c r="Q5112" t="s">
        <v>240</v>
      </c>
      <c r="R5112">
        <v>0</v>
      </c>
      <c r="S5112">
        <v>0</v>
      </c>
      <c r="T5112" t="s">
        <v>38</v>
      </c>
      <c r="U5112" t="s">
        <v>34</v>
      </c>
      <c r="V5112">
        <v>55.78</v>
      </c>
      <c r="W5112">
        <v>90.14</v>
      </c>
      <c r="X5112">
        <v>54.9</v>
      </c>
      <c r="Y5112">
        <v>506</v>
      </c>
      <c r="Z5112">
        <v>5.62</v>
      </c>
      <c r="AA5112">
        <v>0</v>
      </c>
    </row>
    <row r="5113" spans="1:27" x14ac:dyDescent="0.3">
      <c r="A5113" t="s">
        <v>5202</v>
      </c>
      <c r="B5113">
        <v>201009</v>
      </c>
      <c r="C5113" t="s">
        <v>28</v>
      </c>
      <c r="D5113" t="s">
        <v>54</v>
      </c>
      <c r="E5113">
        <v>2010</v>
      </c>
      <c r="F5113">
        <v>9</v>
      </c>
      <c r="G5113">
        <v>157</v>
      </c>
      <c r="H5113">
        <v>14856</v>
      </c>
      <c r="I5113">
        <v>94.63</v>
      </c>
      <c r="J5113">
        <v>60</v>
      </c>
      <c r="K5113">
        <v>26000</v>
      </c>
      <c r="L5113" t="s">
        <v>40</v>
      </c>
      <c r="M5113" t="s">
        <v>37</v>
      </c>
      <c r="N5113">
        <v>1.3</v>
      </c>
      <c r="O5113">
        <v>98</v>
      </c>
      <c r="P5113">
        <v>27.9</v>
      </c>
      <c r="Q5113" t="s">
        <v>240</v>
      </c>
      <c r="R5113">
        <v>0</v>
      </c>
      <c r="S5113">
        <v>0</v>
      </c>
      <c r="T5113" t="s">
        <v>41</v>
      </c>
      <c r="U5113" t="s">
        <v>34</v>
      </c>
      <c r="V5113">
        <v>48.29</v>
      </c>
      <c r="W5113">
        <v>88.61</v>
      </c>
      <c r="X5113">
        <v>53.17</v>
      </c>
      <c r="Y5113">
        <v>497</v>
      </c>
      <c r="Z5113">
        <v>5.62</v>
      </c>
      <c r="AA5113">
        <v>237</v>
      </c>
    </row>
    <row r="5114" spans="1:27" x14ac:dyDescent="0.3">
      <c r="A5114" t="s">
        <v>5203</v>
      </c>
      <c r="B5114">
        <v>201009</v>
      </c>
      <c r="C5114" t="s">
        <v>28</v>
      </c>
      <c r="D5114" t="s">
        <v>58</v>
      </c>
      <c r="E5114">
        <v>2010</v>
      </c>
      <c r="F5114">
        <v>9</v>
      </c>
      <c r="G5114">
        <v>37628</v>
      </c>
      <c r="H5114">
        <v>21057757</v>
      </c>
      <c r="I5114">
        <v>559.63</v>
      </c>
      <c r="J5114">
        <v>58.3</v>
      </c>
      <c r="K5114">
        <v>26000</v>
      </c>
      <c r="L5114" t="s">
        <v>30</v>
      </c>
      <c r="M5114" t="s">
        <v>60</v>
      </c>
      <c r="N5114">
        <v>4.8</v>
      </c>
      <c r="O5114">
        <v>48</v>
      </c>
      <c r="P5114">
        <v>27.3</v>
      </c>
      <c r="Q5114" t="s">
        <v>240</v>
      </c>
      <c r="R5114">
        <v>0</v>
      </c>
      <c r="S5114">
        <v>0</v>
      </c>
      <c r="T5114" t="s">
        <v>33</v>
      </c>
      <c r="U5114" t="s">
        <v>34</v>
      </c>
      <c r="V5114">
        <v>94.47</v>
      </c>
      <c r="W5114">
        <v>85.2</v>
      </c>
      <c r="X5114">
        <v>49.67</v>
      </c>
      <c r="Y5114">
        <v>478</v>
      </c>
      <c r="Z5114">
        <v>5.62</v>
      </c>
      <c r="AA5114">
        <v>224</v>
      </c>
    </row>
    <row r="5115" spans="1:27" x14ac:dyDescent="0.3">
      <c r="A5115" t="s">
        <v>5204</v>
      </c>
      <c r="B5115">
        <v>201009</v>
      </c>
      <c r="C5115" t="s">
        <v>28</v>
      </c>
      <c r="D5115" t="s">
        <v>58</v>
      </c>
      <c r="E5115">
        <v>2010</v>
      </c>
      <c r="F5115">
        <v>9</v>
      </c>
      <c r="G5115">
        <v>10014</v>
      </c>
      <c r="H5115">
        <v>3524527</v>
      </c>
      <c r="I5115">
        <v>351.96</v>
      </c>
      <c r="J5115">
        <v>58.3</v>
      </c>
      <c r="K5115">
        <v>26000</v>
      </c>
      <c r="L5115" t="s">
        <v>36</v>
      </c>
      <c r="M5115" t="s">
        <v>49</v>
      </c>
      <c r="N5115">
        <v>5.5</v>
      </c>
      <c r="O5115">
        <v>10</v>
      </c>
      <c r="P5115">
        <v>27.4</v>
      </c>
      <c r="Q5115" t="s">
        <v>240</v>
      </c>
      <c r="R5115">
        <v>0</v>
      </c>
      <c r="S5115">
        <v>0</v>
      </c>
      <c r="T5115" t="s">
        <v>38</v>
      </c>
      <c r="U5115" t="s">
        <v>34</v>
      </c>
      <c r="V5115">
        <v>54.34</v>
      </c>
      <c r="W5115">
        <v>83.99</v>
      </c>
      <c r="X5115">
        <v>48.97</v>
      </c>
      <c r="Y5115">
        <v>472</v>
      </c>
      <c r="Z5115">
        <v>5.62</v>
      </c>
      <c r="AA5115">
        <v>0</v>
      </c>
    </row>
    <row r="5116" spans="1:27" x14ac:dyDescent="0.3">
      <c r="A5116" t="s">
        <v>5205</v>
      </c>
      <c r="B5116">
        <v>201009</v>
      </c>
      <c r="C5116" t="s">
        <v>28</v>
      </c>
      <c r="D5116" t="s">
        <v>58</v>
      </c>
      <c r="E5116">
        <v>2010</v>
      </c>
      <c r="F5116">
        <v>9</v>
      </c>
      <c r="G5116">
        <v>410</v>
      </c>
      <c r="H5116">
        <v>39823</v>
      </c>
      <c r="I5116">
        <v>97.13</v>
      </c>
      <c r="J5116">
        <v>56.8</v>
      </c>
      <c r="K5116">
        <v>26000</v>
      </c>
      <c r="L5116" t="s">
        <v>40</v>
      </c>
      <c r="M5116" t="s">
        <v>37</v>
      </c>
      <c r="N5116">
        <v>1.3</v>
      </c>
      <c r="O5116">
        <v>98</v>
      </c>
      <c r="P5116">
        <v>27.8</v>
      </c>
      <c r="Q5116" t="s">
        <v>240</v>
      </c>
      <c r="R5116">
        <v>0</v>
      </c>
      <c r="S5116">
        <v>0</v>
      </c>
      <c r="T5116" t="s">
        <v>41</v>
      </c>
      <c r="U5116" t="s">
        <v>34</v>
      </c>
      <c r="V5116">
        <v>50.21</v>
      </c>
      <c r="W5116">
        <v>91.11</v>
      </c>
      <c r="X5116">
        <v>51.75</v>
      </c>
      <c r="Y5116">
        <v>512</v>
      </c>
      <c r="Z5116">
        <v>5.62</v>
      </c>
      <c r="AA5116">
        <v>192</v>
      </c>
    </row>
    <row r="5117" spans="1:27" x14ac:dyDescent="0.3">
      <c r="A5117" t="s">
        <v>5206</v>
      </c>
      <c r="B5117">
        <v>201009</v>
      </c>
      <c r="C5117" t="s">
        <v>28</v>
      </c>
      <c r="D5117" t="s">
        <v>63</v>
      </c>
      <c r="E5117">
        <v>2010</v>
      </c>
      <c r="F5117">
        <v>9</v>
      </c>
      <c r="G5117">
        <v>32832</v>
      </c>
      <c r="H5117">
        <v>24747120</v>
      </c>
      <c r="I5117">
        <v>753.75</v>
      </c>
      <c r="J5117">
        <v>58.6</v>
      </c>
      <c r="K5117">
        <v>26000</v>
      </c>
      <c r="L5117" t="s">
        <v>30</v>
      </c>
      <c r="M5117" t="s">
        <v>37</v>
      </c>
      <c r="N5117">
        <v>5.8</v>
      </c>
      <c r="O5117">
        <v>48</v>
      </c>
      <c r="P5117">
        <v>26.9</v>
      </c>
      <c r="Q5117" t="s">
        <v>240</v>
      </c>
      <c r="R5117">
        <v>0</v>
      </c>
      <c r="S5117">
        <v>0</v>
      </c>
      <c r="T5117" t="s">
        <v>33</v>
      </c>
      <c r="U5117" t="s">
        <v>34</v>
      </c>
      <c r="V5117">
        <v>111.65</v>
      </c>
      <c r="W5117">
        <v>90.94</v>
      </c>
      <c r="X5117">
        <v>53.29</v>
      </c>
      <c r="Y5117">
        <v>511</v>
      </c>
      <c r="Z5117">
        <v>5.62</v>
      </c>
      <c r="AA5117">
        <v>760</v>
      </c>
    </row>
    <row r="5118" spans="1:27" x14ac:dyDescent="0.3">
      <c r="A5118" t="s">
        <v>5207</v>
      </c>
      <c r="B5118">
        <v>201009</v>
      </c>
      <c r="C5118" t="s">
        <v>28</v>
      </c>
      <c r="D5118" t="s">
        <v>63</v>
      </c>
      <c r="E5118">
        <v>2010</v>
      </c>
      <c r="F5118">
        <v>9</v>
      </c>
      <c r="G5118">
        <v>4247</v>
      </c>
      <c r="H5118">
        <v>1466786</v>
      </c>
      <c r="I5118">
        <v>345.37</v>
      </c>
      <c r="J5118">
        <v>61</v>
      </c>
      <c r="K5118">
        <v>26000</v>
      </c>
      <c r="L5118" t="s">
        <v>36</v>
      </c>
      <c r="M5118" t="s">
        <v>37</v>
      </c>
      <c r="N5118">
        <v>4.9000000000000004</v>
      </c>
      <c r="O5118">
        <v>10</v>
      </c>
      <c r="P5118">
        <v>27.5</v>
      </c>
      <c r="Q5118" t="s">
        <v>240</v>
      </c>
      <c r="R5118">
        <v>0</v>
      </c>
      <c r="S5118">
        <v>0</v>
      </c>
      <c r="T5118" t="s">
        <v>38</v>
      </c>
      <c r="U5118" t="s">
        <v>34</v>
      </c>
      <c r="V5118">
        <v>59.65</v>
      </c>
      <c r="W5118">
        <v>90.95</v>
      </c>
      <c r="X5118">
        <v>55.48</v>
      </c>
      <c r="Y5118">
        <v>511</v>
      </c>
      <c r="Z5118">
        <v>5.62</v>
      </c>
      <c r="AA5118">
        <v>0</v>
      </c>
    </row>
    <row r="5119" spans="1:27" x14ac:dyDescent="0.3">
      <c r="A5119" t="s">
        <v>5208</v>
      </c>
      <c r="B5119">
        <v>201009</v>
      </c>
      <c r="C5119" t="s">
        <v>28</v>
      </c>
      <c r="D5119" t="s">
        <v>63</v>
      </c>
      <c r="E5119">
        <v>2010</v>
      </c>
      <c r="F5119">
        <v>9</v>
      </c>
      <c r="G5119">
        <v>294</v>
      </c>
      <c r="H5119">
        <v>30229</v>
      </c>
      <c r="I5119">
        <v>102.82</v>
      </c>
      <c r="J5119">
        <v>61.8</v>
      </c>
      <c r="K5119">
        <v>26000</v>
      </c>
      <c r="L5119" t="s">
        <v>40</v>
      </c>
      <c r="M5119" t="s">
        <v>37</v>
      </c>
      <c r="N5119">
        <v>1.3</v>
      </c>
      <c r="O5119">
        <v>98</v>
      </c>
      <c r="P5119">
        <v>27.1</v>
      </c>
      <c r="Q5119" t="s">
        <v>240</v>
      </c>
      <c r="R5119">
        <v>0</v>
      </c>
      <c r="S5119">
        <v>0</v>
      </c>
      <c r="T5119" t="s">
        <v>41</v>
      </c>
      <c r="U5119" t="s">
        <v>34</v>
      </c>
      <c r="V5119">
        <v>54.59</v>
      </c>
      <c r="W5119">
        <v>89.33</v>
      </c>
      <c r="X5119">
        <v>55.21</v>
      </c>
      <c r="Y5119">
        <v>502</v>
      </c>
      <c r="Z5119">
        <v>5.62</v>
      </c>
      <c r="AA5119">
        <v>643</v>
      </c>
    </row>
    <row r="5120" spans="1:27" x14ac:dyDescent="0.3">
      <c r="A5120" t="s">
        <v>5209</v>
      </c>
      <c r="B5120">
        <v>201009</v>
      </c>
      <c r="C5120" t="s">
        <v>67</v>
      </c>
      <c r="D5120" t="s">
        <v>68</v>
      </c>
      <c r="E5120">
        <v>2010</v>
      </c>
      <c r="F5120">
        <v>9</v>
      </c>
      <c r="G5120">
        <v>13849</v>
      </c>
      <c r="H5120">
        <v>5487112</v>
      </c>
      <c r="I5120">
        <v>396.21</v>
      </c>
      <c r="J5120">
        <v>56.2</v>
      </c>
      <c r="K5120">
        <v>4000</v>
      </c>
      <c r="L5120" t="s">
        <v>30</v>
      </c>
      <c r="M5120" t="s">
        <v>37</v>
      </c>
      <c r="N5120">
        <v>4.8</v>
      </c>
      <c r="O5120">
        <v>55</v>
      </c>
      <c r="P5120">
        <v>31</v>
      </c>
      <c r="Q5120" t="s">
        <v>240</v>
      </c>
      <c r="R5120">
        <v>0</v>
      </c>
      <c r="S5120">
        <v>0</v>
      </c>
      <c r="T5120" t="s">
        <v>69</v>
      </c>
      <c r="U5120" t="s">
        <v>34</v>
      </c>
      <c r="V5120">
        <v>71.84</v>
      </c>
      <c r="W5120">
        <v>55.06</v>
      </c>
      <c r="X5120">
        <v>30.94</v>
      </c>
      <c r="Y5120">
        <v>309</v>
      </c>
      <c r="Z5120">
        <v>5.62</v>
      </c>
      <c r="AA5120">
        <v>156</v>
      </c>
    </row>
    <row r="5121" spans="1:27" x14ac:dyDescent="0.3">
      <c r="A5121" t="s">
        <v>5210</v>
      </c>
      <c r="B5121">
        <v>201009</v>
      </c>
      <c r="C5121" t="s">
        <v>67</v>
      </c>
      <c r="D5121" t="s">
        <v>68</v>
      </c>
      <c r="E5121">
        <v>2010</v>
      </c>
      <c r="F5121">
        <v>9</v>
      </c>
      <c r="G5121">
        <v>6780</v>
      </c>
      <c r="H5121">
        <v>1841854</v>
      </c>
      <c r="I5121">
        <v>271.66000000000003</v>
      </c>
      <c r="J5121">
        <v>56</v>
      </c>
      <c r="K5121">
        <v>4000</v>
      </c>
      <c r="L5121" t="s">
        <v>36</v>
      </c>
      <c r="M5121" t="s">
        <v>37</v>
      </c>
      <c r="N5121">
        <v>5.9</v>
      </c>
      <c r="O5121">
        <v>17</v>
      </c>
      <c r="P5121">
        <v>31.1</v>
      </c>
      <c r="Q5121" t="s">
        <v>240</v>
      </c>
      <c r="R5121">
        <v>0</v>
      </c>
      <c r="S5121">
        <v>0</v>
      </c>
      <c r="T5121" t="s">
        <v>71</v>
      </c>
      <c r="U5121" t="s">
        <v>34</v>
      </c>
      <c r="V5121">
        <v>41.69</v>
      </c>
      <c r="W5121">
        <v>54.67</v>
      </c>
      <c r="X5121">
        <v>30.62</v>
      </c>
      <c r="Y5121">
        <v>307</v>
      </c>
      <c r="Z5121">
        <v>5.62</v>
      </c>
      <c r="AA5121">
        <v>0</v>
      </c>
    </row>
    <row r="5122" spans="1:27" x14ac:dyDescent="0.3">
      <c r="A5122" t="s">
        <v>5211</v>
      </c>
      <c r="B5122">
        <v>201009</v>
      </c>
      <c r="C5122" t="s">
        <v>67</v>
      </c>
      <c r="D5122" t="s">
        <v>68</v>
      </c>
      <c r="E5122">
        <v>2010</v>
      </c>
      <c r="F5122">
        <v>9</v>
      </c>
      <c r="G5122">
        <v>727</v>
      </c>
      <c r="H5122">
        <v>48316</v>
      </c>
      <c r="I5122">
        <v>66.459999999999994</v>
      </c>
      <c r="J5122">
        <v>55</v>
      </c>
      <c r="K5122">
        <v>4000</v>
      </c>
      <c r="L5122" t="s">
        <v>40</v>
      </c>
      <c r="M5122" t="s">
        <v>37</v>
      </c>
      <c r="N5122">
        <v>1.3</v>
      </c>
      <c r="O5122">
        <v>98</v>
      </c>
      <c r="P5122">
        <v>30.5</v>
      </c>
      <c r="Q5122" t="s">
        <v>240</v>
      </c>
      <c r="R5122">
        <v>0</v>
      </c>
      <c r="S5122">
        <v>0</v>
      </c>
      <c r="T5122" t="s">
        <v>73</v>
      </c>
      <c r="U5122" t="s">
        <v>34</v>
      </c>
      <c r="V5122">
        <v>39.270000000000003</v>
      </c>
      <c r="W5122">
        <v>57.17</v>
      </c>
      <c r="X5122">
        <v>31.44</v>
      </c>
      <c r="Y5122">
        <v>321</v>
      </c>
      <c r="Z5122">
        <v>5.62</v>
      </c>
      <c r="AA5122">
        <v>166</v>
      </c>
    </row>
    <row r="5123" spans="1:27" x14ac:dyDescent="0.3">
      <c r="A5123" t="s">
        <v>5212</v>
      </c>
      <c r="B5123">
        <v>201009</v>
      </c>
      <c r="C5123" t="s">
        <v>75</v>
      </c>
      <c r="D5123" t="s">
        <v>76</v>
      </c>
      <c r="E5123">
        <v>2010</v>
      </c>
      <c r="F5123">
        <v>9</v>
      </c>
      <c r="G5123">
        <v>7939</v>
      </c>
      <c r="H5123">
        <v>1457679</v>
      </c>
      <c r="I5123">
        <v>183.61</v>
      </c>
      <c r="J5123">
        <v>54.5</v>
      </c>
      <c r="K5123">
        <v>8800</v>
      </c>
      <c r="L5123" t="s">
        <v>30</v>
      </c>
      <c r="M5123" t="s">
        <v>60</v>
      </c>
      <c r="N5123">
        <v>3.6</v>
      </c>
      <c r="O5123">
        <v>42</v>
      </c>
      <c r="P5123">
        <v>26.5</v>
      </c>
      <c r="Q5123" t="s">
        <v>240</v>
      </c>
      <c r="R5123">
        <v>0</v>
      </c>
      <c r="S5123">
        <v>0</v>
      </c>
      <c r="T5123" t="s">
        <v>77</v>
      </c>
      <c r="U5123" t="s">
        <v>34</v>
      </c>
      <c r="V5123">
        <v>35.78</v>
      </c>
      <c r="W5123">
        <v>66.27</v>
      </c>
      <c r="X5123">
        <v>36.119999999999997</v>
      </c>
      <c r="Y5123">
        <v>372</v>
      </c>
      <c r="Z5123">
        <v>5.62</v>
      </c>
      <c r="AA5123">
        <v>202</v>
      </c>
    </row>
    <row r="5124" spans="1:27" x14ac:dyDescent="0.3">
      <c r="A5124" t="s">
        <v>5213</v>
      </c>
      <c r="B5124">
        <v>201009</v>
      </c>
      <c r="C5124" t="s">
        <v>75</v>
      </c>
      <c r="D5124" t="s">
        <v>76</v>
      </c>
      <c r="E5124">
        <v>2010</v>
      </c>
      <c r="F5124">
        <v>9</v>
      </c>
      <c r="G5124">
        <v>4729</v>
      </c>
      <c r="H5124">
        <v>513947</v>
      </c>
      <c r="I5124">
        <v>108.68</v>
      </c>
      <c r="J5124">
        <v>53.8</v>
      </c>
      <c r="K5124">
        <v>8800</v>
      </c>
      <c r="L5124" t="s">
        <v>36</v>
      </c>
      <c r="M5124" t="s">
        <v>51</v>
      </c>
      <c r="N5124">
        <v>3.8</v>
      </c>
      <c r="O5124">
        <v>5</v>
      </c>
      <c r="P5124">
        <v>27.3</v>
      </c>
      <c r="Q5124" t="s">
        <v>240</v>
      </c>
      <c r="R5124">
        <v>0</v>
      </c>
      <c r="S5124">
        <v>0</v>
      </c>
      <c r="T5124" t="s">
        <v>79</v>
      </c>
      <c r="U5124" t="s">
        <v>34</v>
      </c>
      <c r="V5124">
        <v>21.39</v>
      </c>
      <c r="W5124">
        <v>63.24</v>
      </c>
      <c r="X5124">
        <v>34.020000000000003</v>
      </c>
      <c r="Y5124">
        <v>355</v>
      </c>
      <c r="Z5124">
        <v>5.62</v>
      </c>
      <c r="AA5124">
        <v>0</v>
      </c>
    </row>
    <row r="5125" spans="1:27" x14ac:dyDescent="0.3">
      <c r="A5125" t="s">
        <v>5214</v>
      </c>
      <c r="B5125">
        <v>201009</v>
      </c>
      <c r="C5125" t="s">
        <v>75</v>
      </c>
      <c r="D5125" t="s">
        <v>76</v>
      </c>
      <c r="E5125">
        <v>2010</v>
      </c>
      <c r="F5125">
        <v>9</v>
      </c>
      <c r="G5125">
        <v>146</v>
      </c>
      <c r="H5125">
        <v>6221</v>
      </c>
      <c r="I5125">
        <v>42.61</v>
      </c>
      <c r="J5125">
        <v>56.1</v>
      </c>
      <c r="K5125">
        <v>8800</v>
      </c>
      <c r="L5125" t="s">
        <v>40</v>
      </c>
      <c r="M5125" t="s">
        <v>37</v>
      </c>
      <c r="N5125">
        <v>1.3</v>
      </c>
      <c r="O5125">
        <v>98</v>
      </c>
      <c r="P5125">
        <v>27.2</v>
      </c>
      <c r="Q5125" t="s">
        <v>240</v>
      </c>
      <c r="R5125">
        <v>0</v>
      </c>
      <c r="S5125">
        <v>0</v>
      </c>
      <c r="T5125" t="s">
        <v>41</v>
      </c>
      <c r="U5125" t="s">
        <v>34</v>
      </c>
      <c r="V5125">
        <v>20.13</v>
      </c>
      <c r="W5125">
        <v>71.930000000000007</v>
      </c>
      <c r="X5125">
        <v>40.35</v>
      </c>
      <c r="Y5125">
        <v>404</v>
      </c>
      <c r="Z5125">
        <v>5.62</v>
      </c>
      <c r="AA5125">
        <v>207</v>
      </c>
    </row>
    <row r="5126" spans="1:27" x14ac:dyDescent="0.3">
      <c r="A5126" t="s">
        <v>5215</v>
      </c>
      <c r="B5126">
        <v>201009</v>
      </c>
      <c r="C5126" t="s">
        <v>82</v>
      </c>
      <c r="D5126" t="s">
        <v>83</v>
      </c>
      <c r="E5126">
        <v>2010</v>
      </c>
      <c r="F5126">
        <v>9</v>
      </c>
      <c r="G5126">
        <v>8591</v>
      </c>
      <c r="H5126">
        <v>10387464</v>
      </c>
      <c r="I5126">
        <v>1209.1099999999999</v>
      </c>
      <c r="J5126">
        <v>60.6</v>
      </c>
      <c r="K5126">
        <v>46000</v>
      </c>
      <c r="L5126" t="s">
        <v>30</v>
      </c>
      <c r="M5126" t="s">
        <v>49</v>
      </c>
      <c r="N5126">
        <v>10.3</v>
      </c>
      <c r="O5126">
        <v>85</v>
      </c>
      <c r="P5126">
        <v>29.8</v>
      </c>
      <c r="Q5126" t="s">
        <v>240</v>
      </c>
      <c r="R5126">
        <v>0</v>
      </c>
      <c r="S5126">
        <v>0</v>
      </c>
      <c r="T5126" t="s">
        <v>84</v>
      </c>
      <c r="U5126" t="s">
        <v>85</v>
      </c>
      <c r="V5126">
        <v>111.07</v>
      </c>
      <c r="W5126">
        <v>67.78</v>
      </c>
      <c r="X5126">
        <v>41.07</v>
      </c>
      <c r="Y5126">
        <v>380</v>
      </c>
      <c r="Z5126">
        <v>5.62</v>
      </c>
      <c r="AA5126">
        <v>829</v>
      </c>
    </row>
    <row r="5127" spans="1:27" x14ac:dyDescent="0.3">
      <c r="A5127" t="s">
        <v>5216</v>
      </c>
      <c r="B5127">
        <v>201009</v>
      </c>
      <c r="C5127" t="s">
        <v>82</v>
      </c>
      <c r="D5127" t="s">
        <v>83</v>
      </c>
      <c r="E5127">
        <v>2010</v>
      </c>
      <c r="F5127">
        <v>9</v>
      </c>
      <c r="G5127">
        <v>178</v>
      </c>
      <c r="H5127">
        <v>72355</v>
      </c>
      <c r="I5127">
        <v>406.49</v>
      </c>
      <c r="J5127">
        <v>60.7</v>
      </c>
      <c r="K5127">
        <v>46000</v>
      </c>
      <c r="L5127" t="s">
        <v>36</v>
      </c>
      <c r="M5127" t="s">
        <v>37</v>
      </c>
      <c r="N5127">
        <v>5.5</v>
      </c>
      <c r="O5127">
        <v>85</v>
      </c>
      <c r="P5127">
        <v>30</v>
      </c>
      <c r="Q5127" t="s">
        <v>240</v>
      </c>
      <c r="R5127">
        <v>0</v>
      </c>
      <c r="S5127">
        <v>0</v>
      </c>
      <c r="T5127" t="s">
        <v>71</v>
      </c>
      <c r="U5127" t="s">
        <v>85</v>
      </c>
      <c r="V5127">
        <v>66.81</v>
      </c>
      <c r="W5127">
        <v>67.510000000000005</v>
      </c>
      <c r="X5127">
        <v>40.98</v>
      </c>
      <c r="Y5127">
        <v>379</v>
      </c>
      <c r="Z5127">
        <v>5.62</v>
      </c>
      <c r="AA5127">
        <v>0</v>
      </c>
    </row>
    <row r="5128" spans="1:27" x14ac:dyDescent="0.3">
      <c r="A5128" t="s">
        <v>5217</v>
      </c>
      <c r="B5128">
        <v>201009</v>
      </c>
      <c r="C5128" t="s">
        <v>82</v>
      </c>
      <c r="D5128" t="s">
        <v>83</v>
      </c>
      <c r="E5128">
        <v>2010</v>
      </c>
      <c r="F5128">
        <v>9</v>
      </c>
      <c r="G5128">
        <v>178</v>
      </c>
      <c r="H5128">
        <v>27591</v>
      </c>
      <c r="I5128">
        <v>155.01</v>
      </c>
      <c r="J5128">
        <v>60.7</v>
      </c>
      <c r="K5128">
        <v>46000</v>
      </c>
      <c r="L5128" t="s">
        <v>40</v>
      </c>
      <c r="M5128" t="s">
        <v>37</v>
      </c>
      <c r="N5128">
        <v>1.3</v>
      </c>
      <c r="O5128">
        <v>85</v>
      </c>
      <c r="P5128">
        <v>30</v>
      </c>
      <c r="Q5128" t="s">
        <v>240</v>
      </c>
      <c r="R5128">
        <v>0</v>
      </c>
      <c r="S5128">
        <v>0</v>
      </c>
      <c r="T5128" t="s">
        <v>88</v>
      </c>
      <c r="U5128" t="s">
        <v>85</v>
      </c>
      <c r="V5128">
        <v>83.19</v>
      </c>
      <c r="W5128">
        <v>63.4</v>
      </c>
      <c r="X5128">
        <v>38.479999999999997</v>
      </c>
      <c r="Y5128">
        <v>356</v>
      </c>
      <c r="Z5128">
        <v>5.62</v>
      </c>
      <c r="AA5128">
        <v>1018</v>
      </c>
    </row>
    <row r="5129" spans="1:27" x14ac:dyDescent="0.3">
      <c r="A5129" t="s">
        <v>5218</v>
      </c>
      <c r="B5129">
        <v>201009</v>
      </c>
      <c r="C5129" t="s">
        <v>82</v>
      </c>
      <c r="D5129" t="s">
        <v>90</v>
      </c>
      <c r="E5129">
        <v>2010</v>
      </c>
      <c r="F5129">
        <v>9</v>
      </c>
      <c r="G5129">
        <v>10975</v>
      </c>
      <c r="H5129">
        <v>10338998</v>
      </c>
      <c r="I5129">
        <v>942.05</v>
      </c>
      <c r="J5129">
        <v>61.1</v>
      </c>
      <c r="K5129">
        <v>46000</v>
      </c>
      <c r="L5129" t="s">
        <v>30</v>
      </c>
      <c r="M5129" t="s">
        <v>37</v>
      </c>
      <c r="N5129">
        <v>9.6999999999999993</v>
      </c>
      <c r="O5129">
        <v>85</v>
      </c>
      <c r="P5129">
        <v>29.8</v>
      </c>
      <c r="Q5129" t="s">
        <v>240</v>
      </c>
      <c r="R5129">
        <v>0</v>
      </c>
      <c r="S5129">
        <v>0</v>
      </c>
      <c r="T5129" t="s">
        <v>84</v>
      </c>
      <c r="U5129" t="s">
        <v>34</v>
      </c>
      <c r="V5129">
        <v>90.41</v>
      </c>
      <c r="W5129">
        <v>67.08</v>
      </c>
      <c r="X5129">
        <v>40.99</v>
      </c>
      <c r="Y5129">
        <v>376</v>
      </c>
      <c r="Z5129">
        <v>5.62</v>
      </c>
      <c r="AA5129">
        <v>357</v>
      </c>
    </row>
    <row r="5130" spans="1:27" x14ac:dyDescent="0.3">
      <c r="A5130" t="s">
        <v>5219</v>
      </c>
      <c r="B5130">
        <v>201009</v>
      </c>
      <c r="C5130" t="s">
        <v>82</v>
      </c>
      <c r="D5130" t="s">
        <v>90</v>
      </c>
      <c r="E5130">
        <v>2010</v>
      </c>
      <c r="F5130">
        <v>9</v>
      </c>
      <c r="G5130">
        <v>1451</v>
      </c>
      <c r="H5130">
        <v>669070</v>
      </c>
      <c r="I5130">
        <v>461.11</v>
      </c>
      <c r="J5130">
        <v>63.2</v>
      </c>
      <c r="K5130">
        <v>46000</v>
      </c>
      <c r="L5130" t="s">
        <v>36</v>
      </c>
      <c r="M5130" t="s">
        <v>37</v>
      </c>
      <c r="N5130">
        <v>7.9</v>
      </c>
      <c r="O5130">
        <v>47</v>
      </c>
      <c r="P5130">
        <v>29.9</v>
      </c>
      <c r="Q5130" t="s">
        <v>240</v>
      </c>
      <c r="R5130">
        <v>0</v>
      </c>
      <c r="S5130">
        <v>0</v>
      </c>
      <c r="T5130" t="s">
        <v>92</v>
      </c>
      <c r="U5130" t="s">
        <v>34</v>
      </c>
      <c r="V5130">
        <v>54.25</v>
      </c>
      <c r="W5130">
        <v>70.66</v>
      </c>
      <c r="X5130">
        <v>44.66</v>
      </c>
      <c r="Y5130">
        <v>397</v>
      </c>
      <c r="Z5130">
        <v>5.62</v>
      </c>
      <c r="AA5130">
        <v>0</v>
      </c>
    </row>
    <row r="5131" spans="1:27" x14ac:dyDescent="0.3">
      <c r="A5131" t="s">
        <v>5220</v>
      </c>
      <c r="B5131">
        <v>201009</v>
      </c>
      <c r="C5131" t="s">
        <v>82</v>
      </c>
      <c r="D5131" t="s">
        <v>90</v>
      </c>
      <c r="E5131">
        <v>2010</v>
      </c>
      <c r="F5131">
        <v>9</v>
      </c>
      <c r="G5131">
        <v>1455</v>
      </c>
      <c r="H5131">
        <v>123427</v>
      </c>
      <c r="I5131">
        <v>84.83</v>
      </c>
      <c r="J5131">
        <v>62.5</v>
      </c>
      <c r="K5131">
        <v>46000</v>
      </c>
      <c r="L5131" t="s">
        <v>40</v>
      </c>
      <c r="M5131" t="s">
        <v>37</v>
      </c>
      <c r="N5131">
        <v>1.3</v>
      </c>
      <c r="O5131">
        <v>98</v>
      </c>
      <c r="P5131">
        <v>29.7</v>
      </c>
      <c r="Q5131" t="s">
        <v>240</v>
      </c>
      <c r="R5131">
        <v>0</v>
      </c>
      <c r="S5131">
        <v>0</v>
      </c>
      <c r="T5131" t="s">
        <v>88</v>
      </c>
      <c r="U5131" t="s">
        <v>34</v>
      </c>
      <c r="V5131">
        <v>50.24</v>
      </c>
      <c r="W5131">
        <v>75.849999999999994</v>
      </c>
      <c r="X5131">
        <v>47.41</v>
      </c>
      <c r="Y5131">
        <v>426</v>
      </c>
      <c r="Z5131">
        <v>5.62</v>
      </c>
      <c r="AA5131">
        <v>314</v>
      </c>
    </row>
    <row r="5132" spans="1:27" x14ac:dyDescent="0.3">
      <c r="A5132" t="s">
        <v>5221</v>
      </c>
      <c r="B5132">
        <v>201009</v>
      </c>
      <c r="C5132" t="s">
        <v>82</v>
      </c>
      <c r="D5132" t="s">
        <v>95</v>
      </c>
      <c r="E5132">
        <v>2010</v>
      </c>
      <c r="F5132">
        <v>9</v>
      </c>
      <c r="G5132">
        <v>12273</v>
      </c>
      <c r="H5132">
        <v>11860504</v>
      </c>
      <c r="I5132">
        <v>966.39</v>
      </c>
      <c r="J5132">
        <v>59.9</v>
      </c>
      <c r="K5132">
        <v>46000</v>
      </c>
      <c r="L5132" t="s">
        <v>30</v>
      </c>
      <c r="M5132" t="s">
        <v>49</v>
      </c>
      <c r="N5132">
        <v>8.6999999999999993</v>
      </c>
      <c r="O5132">
        <v>85</v>
      </c>
      <c r="P5132">
        <v>29.7</v>
      </c>
      <c r="Q5132" t="s">
        <v>240</v>
      </c>
      <c r="R5132">
        <v>0</v>
      </c>
      <c r="S5132">
        <v>0</v>
      </c>
      <c r="T5132" t="s">
        <v>84</v>
      </c>
      <c r="U5132" t="s">
        <v>85</v>
      </c>
      <c r="V5132">
        <v>103.6</v>
      </c>
      <c r="W5132">
        <v>66.61</v>
      </c>
      <c r="X5132">
        <v>39.9</v>
      </c>
      <c r="Y5132">
        <v>374</v>
      </c>
      <c r="Z5132">
        <v>5.62</v>
      </c>
      <c r="AA5132">
        <v>777</v>
      </c>
    </row>
    <row r="5133" spans="1:27" x14ac:dyDescent="0.3">
      <c r="A5133" t="s">
        <v>5222</v>
      </c>
      <c r="B5133">
        <v>201009</v>
      </c>
      <c r="C5133" t="s">
        <v>82</v>
      </c>
      <c r="D5133" t="s">
        <v>95</v>
      </c>
      <c r="E5133">
        <v>2010</v>
      </c>
      <c r="F5133">
        <v>9</v>
      </c>
      <c r="G5133">
        <v>255</v>
      </c>
      <c r="H5133">
        <v>89464</v>
      </c>
      <c r="I5133">
        <v>350.84</v>
      </c>
      <c r="J5133">
        <v>63.4</v>
      </c>
      <c r="K5133">
        <v>46000</v>
      </c>
      <c r="L5133" t="s">
        <v>36</v>
      </c>
      <c r="M5133" t="s">
        <v>37</v>
      </c>
      <c r="N5133">
        <v>5</v>
      </c>
      <c r="O5133">
        <v>85</v>
      </c>
      <c r="P5133">
        <v>30.3</v>
      </c>
      <c r="Q5133" t="s">
        <v>240</v>
      </c>
      <c r="R5133">
        <v>0</v>
      </c>
      <c r="S5133">
        <v>0</v>
      </c>
      <c r="T5133" t="s">
        <v>71</v>
      </c>
      <c r="U5133" t="s">
        <v>85</v>
      </c>
      <c r="V5133">
        <v>62.36</v>
      </c>
      <c r="W5133">
        <v>67.62</v>
      </c>
      <c r="X5133">
        <v>42.87</v>
      </c>
      <c r="Y5133">
        <v>380</v>
      </c>
      <c r="Z5133">
        <v>5.62</v>
      </c>
      <c r="AA5133">
        <v>0</v>
      </c>
    </row>
    <row r="5134" spans="1:27" x14ac:dyDescent="0.3">
      <c r="A5134" t="s">
        <v>5223</v>
      </c>
      <c r="B5134">
        <v>201009</v>
      </c>
      <c r="C5134" t="s">
        <v>82</v>
      </c>
      <c r="D5134" t="s">
        <v>95</v>
      </c>
      <c r="E5134">
        <v>2010</v>
      </c>
      <c r="F5134">
        <v>9</v>
      </c>
      <c r="G5134">
        <v>255</v>
      </c>
      <c r="H5134">
        <v>37589</v>
      </c>
      <c r="I5134">
        <v>147.41</v>
      </c>
      <c r="J5134">
        <v>63.7</v>
      </c>
      <c r="K5134">
        <v>46000</v>
      </c>
      <c r="L5134" t="s">
        <v>40</v>
      </c>
      <c r="M5134" t="s">
        <v>31</v>
      </c>
      <c r="N5134">
        <v>1.3</v>
      </c>
      <c r="O5134">
        <v>85</v>
      </c>
      <c r="P5134">
        <v>30.2</v>
      </c>
      <c r="Q5134" t="s">
        <v>240</v>
      </c>
      <c r="R5134">
        <v>0</v>
      </c>
      <c r="S5134">
        <v>0</v>
      </c>
      <c r="T5134" t="s">
        <v>88</v>
      </c>
      <c r="U5134" t="s">
        <v>85</v>
      </c>
      <c r="V5134">
        <v>77.349999999999994</v>
      </c>
      <c r="W5134">
        <v>71.09</v>
      </c>
      <c r="X5134">
        <v>45.28</v>
      </c>
      <c r="Y5134">
        <v>399</v>
      </c>
      <c r="Z5134">
        <v>5.62</v>
      </c>
      <c r="AA5134">
        <v>829</v>
      </c>
    </row>
    <row r="5135" spans="1:27" x14ac:dyDescent="0.3">
      <c r="A5135" t="s">
        <v>5224</v>
      </c>
      <c r="B5135">
        <v>201009</v>
      </c>
      <c r="C5135" t="s">
        <v>82</v>
      </c>
      <c r="D5135" t="s">
        <v>99</v>
      </c>
      <c r="E5135">
        <v>2010</v>
      </c>
      <c r="F5135">
        <v>9</v>
      </c>
      <c r="G5135">
        <v>22552</v>
      </c>
      <c r="H5135">
        <v>15510363</v>
      </c>
      <c r="I5135">
        <v>687.76</v>
      </c>
      <c r="J5135">
        <v>61.5</v>
      </c>
      <c r="K5135">
        <v>46000</v>
      </c>
      <c r="L5135" t="s">
        <v>30</v>
      </c>
      <c r="M5135" t="s">
        <v>49</v>
      </c>
      <c r="N5135">
        <v>6.9</v>
      </c>
      <c r="O5135">
        <v>85</v>
      </c>
      <c r="P5135">
        <v>29.8</v>
      </c>
      <c r="Q5135" t="s">
        <v>240</v>
      </c>
      <c r="R5135">
        <v>0</v>
      </c>
      <c r="S5135">
        <v>0</v>
      </c>
      <c r="T5135" t="s">
        <v>84</v>
      </c>
      <c r="U5135" t="s">
        <v>85</v>
      </c>
      <c r="V5135">
        <v>90.24</v>
      </c>
      <c r="W5135">
        <v>69.8</v>
      </c>
      <c r="X5135">
        <v>42.93</v>
      </c>
      <c r="Y5135">
        <v>392</v>
      </c>
      <c r="Z5135">
        <v>5.62</v>
      </c>
      <c r="AA5135">
        <v>705</v>
      </c>
    </row>
    <row r="5136" spans="1:27" x14ac:dyDescent="0.3">
      <c r="A5136" t="s">
        <v>5225</v>
      </c>
      <c r="B5136">
        <v>201009</v>
      </c>
      <c r="C5136" t="s">
        <v>82</v>
      </c>
      <c r="D5136" t="s">
        <v>99</v>
      </c>
      <c r="E5136">
        <v>2010</v>
      </c>
      <c r="F5136">
        <v>9</v>
      </c>
      <c r="G5136">
        <v>230</v>
      </c>
      <c r="H5136">
        <v>57764</v>
      </c>
      <c r="I5136">
        <v>251.15</v>
      </c>
      <c r="J5136">
        <v>62</v>
      </c>
      <c r="K5136">
        <v>46000</v>
      </c>
      <c r="L5136" t="s">
        <v>36</v>
      </c>
      <c r="M5136" t="s">
        <v>37</v>
      </c>
      <c r="N5136">
        <v>3.9</v>
      </c>
      <c r="O5136">
        <v>85</v>
      </c>
      <c r="P5136">
        <v>29.7</v>
      </c>
      <c r="Q5136" t="s">
        <v>240</v>
      </c>
      <c r="R5136">
        <v>0</v>
      </c>
      <c r="S5136">
        <v>0</v>
      </c>
      <c r="T5136" t="s">
        <v>71</v>
      </c>
      <c r="U5136" t="s">
        <v>85</v>
      </c>
      <c r="V5136">
        <v>54.38</v>
      </c>
      <c r="W5136">
        <v>64.7</v>
      </c>
      <c r="X5136">
        <v>40.11</v>
      </c>
      <c r="Y5136">
        <v>363</v>
      </c>
      <c r="Z5136">
        <v>5.62</v>
      </c>
      <c r="AA5136">
        <v>0</v>
      </c>
    </row>
    <row r="5137" spans="1:27" x14ac:dyDescent="0.3">
      <c r="A5137" t="s">
        <v>5226</v>
      </c>
      <c r="B5137">
        <v>201009</v>
      </c>
      <c r="C5137" t="s">
        <v>82</v>
      </c>
      <c r="D5137" t="s">
        <v>99</v>
      </c>
      <c r="E5137">
        <v>2010</v>
      </c>
      <c r="F5137">
        <v>9</v>
      </c>
      <c r="G5137">
        <v>230</v>
      </c>
      <c r="H5137">
        <v>31636</v>
      </c>
      <c r="I5137">
        <v>137.55000000000001</v>
      </c>
      <c r="J5137">
        <v>61.1</v>
      </c>
      <c r="K5137">
        <v>46000</v>
      </c>
      <c r="L5137" t="s">
        <v>40</v>
      </c>
      <c r="M5137" t="s">
        <v>37</v>
      </c>
      <c r="N5137">
        <v>1.3</v>
      </c>
      <c r="O5137">
        <v>85</v>
      </c>
      <c r="P5137">
        <v>29.8</v>
      </c>
      <c r="Q5137" t="s">
        <v>240</v>
      </c>
      <c r="R5137">
        <v>0</v>
      </c>
      <c r="S5137">
        <v>0</v>
      </c>
      <c r="T5137" t="s">
        <v>88</v>
      </c>
      <c r="U5137" t="s">
        <v>85</v>
      </c>
      <c r="V5137">
        <v>69.77</v>
      </c>
      <c r="W5137">
        <v>71.66</v>
      </c>
      <c r="X5137">
        <v>43.78</v>
      </c>
      <c r="Y5137">
        <v>402</v>
      </c>
      <c r="Z5137">
        <v>5.62</v>
      </c>
      <c r="AA5137">
        <v>600</v>
      </c>
    </row>
    <row r="5138" spans="1:27" x14ac:dyDescent="0.3">
      <c r="A5138" t="s">
        <v>5227</v>
      </c>
      <c r="B5138">
        <v>201009</v>
      </c>
      <c r="C5138" t="s">
        <v>82</v>
      </c>
      <c r="D5138" t="s">
        <v>103</v>
      </c>
      <c r="E5138">
        <v>2010</v>
      </c>
      <c r="F5138">
        <v>9</v>
      </c>
      <c r="G5138">
        <v>15803</v>
      </c>
      <c r="H5138">
        <v>9620392</v>
      </c>
      <c r="I5138">
        <v>608.77</v>
      </c>
      <c r="J5138">
        <v>62.3</v>
      </c>
      <c r="K5138">
        <v>46000</v>
      </c>
      <c r="L5138" t="s">
        <v>30</v>
      </c>
      <c r="M5138" t="s">
        <v>37</v>
      </c>
      <c r="N5138">
        <v>9.4</v>
      </c>
      <c r="O5138">
        <v>85</v>
      </c>
      <c r="P5138">
        <v>30.3</v>
      </c>
      <c r="Q5138" t="s">
        <v>240</v>
      </c>
      <c r="R5138">
        <v>0</v>
      </c>
      <c r="S5138">
        <v>0</v>
      </c>
      <c r="T5138" t="s">
        <v>84</v>
      </c>
      <c r="U5138" t="s">
        <v>34</v>
      </c>
      <c r="V5138">
        <v>57.84</v>
      </c>
      <c r="W5138">
        <v>64.88</v>
      </c>
      <c r="X5138">
        <v>40.42</v>
      </c>
      <c r="Y5138">
        <v>364</v>
      </c>
      <c r="Z5138">
        <v>5.62</v>
      </c>
      <c r="AA5138">
        <v>307</v>
      </c>
    </row>
    <row r="5139" spans="1:27" x14ac:dyDescent="0.3">
      <c r="A5139" t="s">
        <v>5228</v>
      </c>
      <c r="B5139">
        <v>201009</v>
      </c>
      <c r="C5139" t="s">
        <v>82</v>
      </c>
      <c r="D5139" t="s">
        <v>103</v>
      </c>
      <c r="E5139">
        <v>2010</v>
      </c>
      <c r="F5139">
        <v>9</v>
      </c>
      <c r="G5139">
        <v>2035</v>
      </c>
      <c r="H5139">
        <v>677329</v>
      </c>
      <c r="I5139">
        <v>332.84</v>
      </c>
      <c r="J5139">
        <v>58.2</v>
      </c>
      <c r="K5139">
        <v>46000</v>
      </c>
      <c r="L5139" t="s">
        <v>36</v>
      </c>
      <c r="M5139" t="s">
        <v>37</v>
      </c>
      <c r="N5139">
        <v>9.1</v>
      </c>
      <c r="O5139">
        <v>47</v>
      </c>
      <c r="P5139">
        <v>29.7</v>
      </c>
      <c r="Q5139" t="s">
        <v>240</v>
      </c>
      <c r="R5139">
        <v>0</v>
      </c>
      <c r="S5139">
        <v>0</v>
      </c>
      <c r="T5139" t="s">
        <v>92</v>
      </c>
      <c r="U5139" t="s">
        <v>34</v>
      </c>
      <c r="V5139">
        <v>33</v>
      </c>
      <c r="W5139">
        <v>65.88</v>
      </c>
      <c r="X5139">
        <v>38.340000000000003</v>
      </c>
      <c r="Y5139">
        <v>370</v>
      </c>
      <c r="Z5139">
        <v>5.62</v>
      </c>
      <c r="AA5139">
        <v>0</v>
      </c>
    </row>
    <row r="5140" spans="1:27" x14ac:dyDescent="0.3">
      <c r="A5140" t="s">
        <v>5229</v>
      </c>
      <c r="B5140">
        <v>201009</v>
      </c>
      <c r="C5140" t="s">
        <v>82</v>
      </c>
      <c r="D5140" t="s">
        <v>103</v>
      </c>
      <c r="E5140">
        <v>2010</v>
      </c>
      <c r="F5140">
        <v>9</v>
      </c>
      <c r="G5140">
        <v>1382</v>
      </c>
      <c r="H5140">
        <v>81026</v>
      </c>
      <c r="I5140">
        <v>58.63</v>
      </c>
      <c r="J5140">
        <v>62.6</v>
      </c>
      <c r="K5140">
        <v>46000</v>
      </c>
      <c r="L5140" t="s">
        <v>40</v>
      </c>
      <c r="M5140" t="s">
        <v>37</v>
      </c>
      <c r="N5140">
        <v>1.3</v>
      </c>
      <c r="O5140">
        <v>98</v>
      </c>
      <c r="P5140">
        <v>29.9</v>
      </c>
      <c r="Q5140" t="s">
        <v>240</v>
      </c>
      <c r="R5140">
        <v>0</v>
      </c>
      <c r="S5140">
        <v>0</v>
      </c>
      <c r="T5140" t="s">
        <v>88</v>
      </c>
      <c r="U5140" t="s">
        <v>34</v>
      </c>
      <c r="V5140">
        <v>30.08</v>
      </c>
      <c r="W5140">
        <v>70.48</v>
      </c>
      <c r="X5140">
        <v>44.12</v>
      </c>
      <c r="Y5140">
        <v>396</v>
      </c>
      <c r="Z5140">
        <v>5.62</v>
      </c>
      <c r="AA5140">
        <v>319</v>
      </c>
    </row>
    <row r="5141" spans="1:27" x14ac:dyDescent="0.3">
      <c r="A5141" t="s">
        <v>5230</v>
      </c>
      <c r="B5141">
        <v>201009</v>
      </c>
      <c r="C5141" t="s">
        <v>82</v>
      </c>
      <c r="D5141" t="s">
        <v>107</v>
      </c>
      <c r="E5141">
        <v>2010</v>
      </c>
      <c r="F5141">
        <v>9</v>
      </c>
      <c r="G5141">
        <v>86632</v>
      </c>
      <c r="H5141">
        <v>68210571</v>
      </c>
      <c r="I5141">
        <v>787.36</v>
      </c>
      <c r="J5141">
        <v>61</v>
      </c>
      <c r="K5141">
        <v>46000</v>
      </c>
      <c r="L5141" t="s">
        <v>30</v>
      </c>
      <c r="M5141" t="s">
        <v>37</v>
      </c>
      <c r="N5141">
        <v>7.8</v>
      </c>
      <c r="O5141">
        <v>85</v>
      </c>
      <c r="P5141">
        <v>30.3</v>
      </c>
      <c r="Q5141" t="s">
        <v>240</v>
      </c>
      <c r="R5141">
        <v>0</v>
      </c>
      <c r="S5141">
        <v>0</v>
      </c>
      <c r="T5141" t="s">
        <v>84</v>
      </c>
      <c r="U5141" t="s">
        <v>34</v>
      </c>
      <c r="V5141">
        <v>92.6</v>
      </c>
      <c r="W5141">
        <v>59.78</v>
      </c>
      <c r="X5141">
        <v>36.47</v>
      </c>
      <c r="Y5141">
        <v>335</v>
      </c>
      <c r="Z5141">
        <v>5.62</v>
      </c>
      <c r="AA5141">
        <v>347</v>
      </c>
    </row>
    <row r="5142" spans="1:27" x14ac:dyDescent="0.3">
      <c r="A5142" t="s">
        <v>5231</v>
      </c>
      <c r="B5142">
        <v>201009</v>
      </c>
      <c r="C5142" t="s">
        <v>82</v>
      </c>
      <c r="D5142" t="s">
        <v>107</v>
      </c>
      <c r="E5142">
        <v>2010</v>
      </c>
      <c r="F5142">
        <v>9</v>
      </c>
      <c r="G5142">
        <v>11188</v>
      </c>
      <c r="H5142">
        <v>5990055</v>
      </c>
      <c r="I5142">
        <v>535.4</v>
      </c>
      <c r="J5142">
        <v>60.5</v>
      </c>
      <c r="K5142">
        <v>46000</v>
      </c>
      <c r="L5142" t="s">
        <v>36</v>
      </c>
      <c r="M5142" t="s">
        <v>37</v>
      </c>
      <c r="N5142">
        <v>10.199999999999999</v>
      </c>
      <c r="O5142">
        <v>47</v>
      </c>
      <c r="P5142">
        <v>29.5</v>
      </c>
      <c r="Q5142" t="s">
        <v>240</v>
      </c>
      <c r="R5142">
        <v>0</v>
      </c>
      <c r="S5142">
        <v>0</v>
      </c>
      <c r="T5142" t="s">
        <v>92</v>
      </c>
      <c r="U5142" t="s">
        <v>34</v>
      </c>
      <c r="V5142">
        <v>49.3</v>
      </c>
      <c r="W5142">
        <v>66.5</v>
      </c>
      <c r="X5142">
        <v>40.229999999999997</v>
      </c>
      <c r="Y5142">
        <v>373</v>
      </c>
      <c r="Z5142">
        <v>5.62</v>
      </c>
      <c r="AA5142">
        <v>0</v>
      </c>
    </row>
    <row r="5143" spans="1:27" x14ac:dyDescent="0.3">
      <c r="A5143" t="s">
        <v>5232</v>
      </c>
      <c r="B5143">
        <v>201009</v>
      </c>
      <c r="C5143" t="s">
        <v>82</v>
      </c>
      <c r="D5143" t="s">
        <v>107</v>
      </c>
      <c r="E5143">
        <v>2010</v>
      </c>
      <c r="F5143">
        <v>9</v>
      </c>
      <c r="G5143">
        <v>11096</v>
      </c>
      <c r="H5143">
        <v>892007</v>
      </c>
      <c r="I5143">
        <v>80.39</v>
      </c>
      <c r="J5143">
        <v>59</v>
      </c>
      <c r="K5143">
        <v>46000</v>
      </c>
      <c r="L5143" t="s">
        <v>40</v>
      </c>
      <c r="M5143" t="s">
        <v>37</v>
      </c>
      <c r="N5143">
        <v>1.3</v>
      </c>
      <c r="O5143">
        <v>98</v>
      </c>
      <c r="P5143">
        <v>30.4</v>
      </c>
      <c r="Q5143" t="s">
        <v>240</v>
      </c>
      <c r="R5143">
        <v>0</v>
      </c>
      <c r="S5143">
        <v>0</v>
      </c>
      <c r="T5143" t="s">
        <v>88</v>
      </c>
      <c r="U5143" t="s">
        <v>34</v>
      </c>
      <c r="V5143">
        <v>46.82</v>
      </c>
      <c r="W5143">
        <v>67.040000000000006</v>
      </c>
      <c r="X5143">
        <v>39.549999999999997</v>
      </c>
      <c r="Y5143">
        <v>376</v>
      </c>
      <c r="Z5143">
        <v>5.62</v>
      </c>
      <c r="AA5143">
        <v>344</v>
      </c>
    </row>
    <row r="5144" spans="1:27" x14ac:dyDescent="0.3">
      <c r="A5144" t="s">
        <v>5233</v>
      </c>
      <c r="B5144">
        <v>201009</v>
      </c>
      <c r="C5144" t="s">
        <v>82</v>
      </c>
      <c r="D5144" t="s">
        <v>111</v>
      </c>
      <c r="E5144">
        <v>2010</v>
      </c>
      <c r="F5144">
        <v>9</v>
      </c>
      <c r="G5144">
        <v>11506</v>
      </c>
      <c r="H5144">
        <v>2524301</v>
      </c>
      <c r="I5144">
        <v>219.39</v>
      </c>
      <c r="J5144">
        <v>58.8</v>
      </c>
      <c r="K5144">
        <v>46000</v>
      </c>
      <c r="L5144" t="s">
        <v>30</v>
      </c>
      <c r="M5144" t="s">
        <v>51</v>
      </c>
      <c r="N5144">
        <v>3.1</v>
      </c>
      <c r="O5144">
        <v>85</v>
      </c>
      <c r="P5144">
        <v>29.8</v>
      </c>
      <c r="Q5144" t="s">
        <v>240</v>
      </c>
      <c r="R5144">
        <v>0</v>
      </c>
      <c r="S5144">
        <v>0</v>
      </c>
      <c r="T5144" t="s">
        <v>84</v>
      </c>
      <c r="U5144" t="s">
        <v>85</v>
      </c>
      <c r="V5144">
        <v>49.78</v>
      </c>
      <c r="W5144">
        <v>71.319999999999993</v>
      </c>
      <c r="X5144">
        <v>41.94</v>
      </c>
      <c r="Y5144">
        <v>400</v>
      </c>
      <c r="Z5144">
        <v>5.62</v>
      </c>
      <c r="AA5144">
        <v>248</v>
      </c>
    </row>
    <row r="5145" spans="1:27" x14ac:dyDescent="0.3">
      <c r="A5145" t="s">
        <v>5234</v>
      </c>
      <c r="B5145">
        <v>201009</v>
      </c>
      <c r="C5145" t="s">
        <v>82</v>
      </c>
      <c r="D5145" t="s">
        <v>111</v>
      </c>
      <c r="E5145">
        <v>2010</v>
      </c>
      <c r="F5145">
        <v>9</v>
      </c>
      <c r="G5145">
        <v>7287</v>
      </c>
      <c r="H5145">
        <v>871452</v>
      </c>
      <c r="I5145">
        <v>119.59</v>
      </c>
      <c r="J5145">
        <v>60.5</v>
      </c>
      <c r="K5145">
        <v>46000</v>
      </c>
      <c r="L5145" t="s">
        <v>36</v>
      </c>
      <c r="M5145" t="s">
        <v>49</v>
      </c>
      <c r="N5145">
        <v>2.8</v>
      </c>
      <c r="O5145">
        <v>85</v>
      </c>
      <c r="P5145">
        <v>29.8</v>
      </c>
      <c r="Q5145" t="s">
        <v>240</v>
      </c>
      <c r="R5145">
        <v>0</v>
      </c>
      <c r="S5145">
        <v>0</v>
      </c>
      <c r="T5145" t="s">
        <v>71</v>
      </c>
      <c r="U5145" t="s">
        <v>85</v>
      </c>
      <c r="V5145">
        <v>28.77</v>
      </c>
      <c r="W5145">
        <v>71.17</v>
      </c>
      <c r="X5145">
        <v>43.06</v>
      </c>
      <c r="Y5145">
        <v>399</v>
      </c>
      <c r="Z5145">
        <v>5.62</v>
      </c>
      <c r="AA5145">
        <v>0</v>
      </c>
    </row>
    <row r="5146" spans="1:27" x14ac:dyDescent="0.3">
      <c r="A5146" t="s">
        <v>5235</v>
      </c>
      <c r="B5146">
        <v>201009</v>
      </c>
      <c r="C5146" t="s">
        <v>82</v>
      </c>
      <c r="D5146" t="s">
        <v>111</v>
      </c>
      <c r="E5146">
        <v>2010</v>
      </c>
      <c r="F5146">
        <v>9</v>
      </c>
      <c r="G5146">
        <v>383</v>
      </c>
      <c r="H5146">
        <v>36013</v>
      </c>
      <c r="I5146">
        <v>94.03</v>
      </c>
      <c r="J5146">
        <v>61.6</v>
      </c>
      <c r="K5146">
        <v>46000</v>
      </c>
      <c r="L5146" t="s">
        <v>40</v>
      </c>
      <c r="M5146" t="s">
        <v>49</v>
      </c>
      <c r="N5146">
        <v>1.3</v>
      </c>
      <c r="O5146">
        <v>85</v>
      </c>
      <c r="P5146">
        <v>30.2</v>
      </c>
      <c r="Q5146" t="s">
        <v>240</v>
      </c>
      <c r="R5146">
        <v>0</v>
      </c>
      <c r="S5146">
        <v>0</v>
      </c>
      <c r="T5146" t="s">
        <v>88</v>
      </c>
      <c r="U5146" t="s">
        <v>85</v>
      </c>
      <c r="V5146">
        <v>36.29</v>
      </c>
      <c r="W5146">
        <v>70.13</v>
      </c>
      <c r="X5146">
        <v>43.2</v>
      </c>
      <c r="Y5146">
        <v>394</v>
      </c>
      <c r="Z5146">
        <v>5.62</v>
      </c>
      <c r="AA5146">
        <v>242</v>
      </c>
    </row>
    <row r="5147" spans="1:27" x14ac:dyDescent="0.3">
      <c r="A5147" t="s">
        <v>5236</v>
      </c>
      <c r="B5147">
        <v>201009</v>
      </c>
      <c r="C5147" t="s">
        <v>82</v>
      </c>
      <c r="D5147" t="s">
        <v>115</v>
      </c>
      <c r="E5147">
        <v>2010</v>
      </c>
      <c r="F5147">
        <v>9</v>
      </c>
      <c r="G5147">
        <v>14881</v>
      </c>
      <c r="H5147">
        <v>11002713</v>
      </c>
      <c r="I5147">
        <v>739.38</v>
      </c>
      <c r="J5147">
        <v>63</v>
      </c>
      <c r="K5147">
        <v>46000</v>
      </c>
      <c r="L5147" t="s">
        <v>30</v>
      </c>
      <c r="M5147" t="s">
        <v>37</v>
      </c>
      <c r="N5147">
        <v>8.5</v>
      </c>
      <c r="O5147">
        <v>85</v>
      </c>
      <c r="P5147">
        <v>29.4</v>
      </c>
      <c r="Q5147" t="s">
        <v>240</v>
      </c>
      <c r="R5147">
        <v>0</v>
      </c>
      <c r="S5147">
        <v>0</v>
      </c>
      <c r="T5147" t="s">
        <v>84</v>
      </c>
      <c r="U5147" t="s">
        <v>85</v>
      </c>
      <c r="V5147">
        <v>79.33</v>
      </c>
      <c r="W5147">
        <v>64.13</v>
      </c>
      <c r="X5147">
        <v>40.4</v>
      </c>
      <c r="Y5147">
        <v>360</v>
      </c>
      <c r="Z5147">
        <v>5.62</v>
      </c>
      <c r="AA5147">
        <v>491</v>
      </c>
    </row>
    <row r="5148" spans="1:27" x14ac:dyDescent="0.3">
      <c r="A5148" t="s">
        <v>5237</v>
      </c>
      <c r="B5148">
        <v>201009</v>
      </c>
      <c r="C5148" t="s">
        <v>82</v>
      </c>
      <c r="D5148" t="s">
        <v>115</v>
      </c>
      <c r="E5148">
        <v>2010</v>
      </c>
      <c r="F5148">
        <v>9</v>
      </c>
      <c r="G5148">
        <v>306</v>
      </c>
      <c r="H5148">
        <v>74734</v>
      </c>
      <c r="I5148">
        <v>244.23</v>
      </c>
      <c r="J5148">
        <v>61.4</v>
      </c>
      <c r="K5148">
        <v>46000</v>
      </c>
      <c r="L5148" t="s">
        <v>36</v>
      </c>
      <c r="M5148" t="s">
        <v>49</v>
      </c>
      <c r="N5148">
        <v>4.0999999999999996</v>
      </c>
      <c r="O5148">
        <v>85</v>
      </c>
      <c r="P5148">
        <v>29.9</v>
      </c>
      <c r="Q5148" t="s">
        <v>240</v>
      </c>
      <c r="R5148">
        <v>0</v>
      </c>
      <c r="S5148">
        <v>0</v>
      </c>
      <c r="T5148" t="s">
        <v>71</v>
      </c>
      <c r="U5148" t="s">
        <v>85</v>
      </c>
      <c r="V5148">
        <v>50.04</v>
      </c>
      <c r="W5148">
        <v>67.11</v>
      </c>
      <c r="X5148">
        <v>41.21</v>
      </c>
      <c r="Y5148">
        <v>377</v>
      </c>
      <c r="Z5148">
        <v>5.62</v>
      </c>
      <c r="AA5148">
        <v>0</v>
      </c>
    </row>
    <row r="5149" spans="1:27" x14ac:dyDescent="0.3">
      <c r="A5149" t="s">
        <v>5238</v>
      </c>
      <c r="B5149">
        <v>201009</v>
      </c>
      <c r="C5149" t="s">
        <v>82</v>
      </c>
      <c r="D5149" t="s">
        <v>115</v>
      </c>
      <c r="E5149">
        <v>2010</v>
      </c>
      <c r="F5149">
        <v>9</v>
      </c>
      <c r="G5149">
        <v>153</v>
      </c>
      <c r="H5149">
        <v>17605</v>
      </c>
      <c r="I5149">
        <v>115.07</v>
      </c>
      <c r="J5149">
        <v>62</v>
      </c>
      <c r="K5149">
        <v>46000</v>
      </c>
      <c r="L5149" t="s">
        <v>40</v>
      </c>
      <c r="M5149" t="s">
        <v>37</v>
      </c>
      <c r="N5149">
        <v>1.3</v>
      </c>
      <c r="O5149">
        <v>85</v>
      </c>
      <c r="P5149">
        <v>30</v>
      </c>
      <c r="Q5149" t="s">
        <v>240</v>
      </c>
      <c r="R5149">
        <v>0</v>
      </c>
      <c r="S5149">
        <v>0</v>
      </c>
      <c r="T5149" t="s">
        <v>88</v>
      </c>
      <c r="U5149" t="s">
        <v>85</v>
      </c>
      <c r="V5149">
        <v>52.48</v>
      </c>
      <c r="W5149">
        <v>77.959999999999994</v>
      </c>
      <c r="X5149">
        <v>48.34</v>
      </c>
      <c r="Y5149">
        <v>438</v>
      </c>
      <c r="Z5149">
        <v>5.62</v>
      </c>
      <c r="AA5149">
        <v>501</v>
      </c>
    </row>
    <row r="5150" spans="1:27" x14ac:dyDescent="0.3">
      <c r="A5150" t="s">
        <v>5239</v>
      </c>
      <c r="B5150">
        <v>201009</v>
      </c>
      <c r="C5150" t="s">
        <v>82</v>
      </c>
      <c r="D5150" t="s">
        <v>119</v>
      </c>
      <c r="E5150">
        <v>2010</v>
      </c>
      <c r="F5150">
        <v>9</v>
      </c>
      <c r="G5150">
        <v>17004</v>
      </c>
      <c r="H5150">
        <v>4384651</v>
      </c>
      <c r="I5150">
        <v>257.86</v>
      </c>
      <c r="J5150">
        <v>60.6</v>
      </c>
      <c r="K5150">
        <v>46000</v>
      </c>
      <c r="L5150" t="s">
        <v>30</v>
      </c>
      <c r="M5150" t="s">
        <v>51</v>
      </c>
      <c r="N5150">
        <v>4.3</v>
      </c>
      <c r="O5150">
        <v>85</v>
      </c>
      <c r="P5150">
        <v>29.8</v>
      </c>
      <c r="Q5150" t="s">
        <v>240</v>
      </c>
      <c r="R5150">
        <v>0</v>
      </c>
      <c r="S5150">
        <v>0</v>
      </c>
      <c r="T5150" t="s">
        <v>84</v>
      </c>
      <c r="U5150" t="s">
        <v>85</v>
      </c>
      <c r="V5150">
        <v>44.83</v>
      </c>
      <c r="W5150">
        <v>66.790000000000006</v>
      </c>
      <c r="X5150">
        <v>40.47</v>
      </c>
      <c r="Y5150">
        <v>375</v>
      </c>
      <c r="Z5150">
        <v>5.62</v>
      </c>
      <c r="AA5150">
        <v>0</v>
      </c>
    </row>
    <row r="5151" spans="1:27" x14ac:dyDescent="0.3">
      <c r="A5151" t="s">
        <v>5240</v>
      </c>
      <c r="B5151">
        <v>201009</v>
      </c>
      <c r="C5151" t="s">
        <v>82</v>
      </c>
      <c r="D5151" t="s">
        <v>119</v>
      </c>
      <c r="E5151">
        <v>2010</v>
      </c>
      <c r="F5151">
        <v>9</v>
      </c>
      <c r="G5151">
        <v>30607</v>
      </c>
      <c r="H5151">
        <v>3211592</v>
      </c>
      <c r="I5151">
        <v>104.93</v>
      </c>
      <c r="J5151">
        <v>58.2</v>
      </c>
      <c r="K5151">
        <v>46000</v>
      </c>
      <c r="L5151" t="s">
        <v>36</v>
      </c>
      <c r="M5151" t="s">
        <v>37</v>
      </c>
      <c r="N5151">
        <v>2.5</v>
      </c>
      <c r="O5151">
        <v>85</v>
      </c>
      <c r="P5151">
        <v>29.9</v>
      </c>
      <c r="Q5151" t="s">
        <v>240</v>
      </c>
      <c r="R5151">
        <v>0</v>
      </c>
      <c r="S5151">
        <v>0</v>
      </c>
      <c r="T5151" t="s">
        <v>71</v>
      </c>
      <c r="U5151" t="s">
        <v>85</v>
      </c>
      <c r="V5151">
        <v>26.35</v>
      </c>
      <c r="W5151">
        <v>69.66</v>
      </c>
      <c r="X5151">
        <v>40.54</v>
      </c>
      <c r="Y5151">
        <v>391</v>
      </c>
      <c r="Z5151">
        <v>5.62</v>
      </c>
      <c r="AA5151">
        <v>0</v>
      </c>
    </row>
    <row r="5152" spans="1:27" x14ac:dyDescent="0.3">
      <c r="A5152" t="s">
        <v>5241</v>
      </c>
      <c r="B5152">
        <v>201009</v>
      </c>
      <c r="C5152" t="s">
        <v>82</v>
      </c>
      <c r="D5152" t="s">
        <v>119</v>
      </c>
      <c r="E5152">
        <v>2010</v>
      </c>
      <c r="F5152">
        <v>9</v>
      </c>
      <c r="G5152">
        <v>971</v>
      </c>
      <c r="H5152">
        <v>82476</v>
      </c>
      <c r="I5152">
        <v>84.94</v>
      </c>
      <c r="J5152">
        <v>61.8</v>
      </c>
      <c r="K5152">
        <v>46000</v>
      </c>
      <c r="L5152" t="s">
        <v>40</v>
      </c>
      <c r="M5152" t="s">
        <v>37</v>
      </c>
      <c r="N5152">
        <v>1.3</v>
      </c>
      <c r="O5152">
        <v>85</v>
      </c>
      <c r="P5152">
        <v>30.3</v>
      </c>
      <c r="Q5152" t="s">
        <v>240</v>
      </c>
      <c r="R5152">
        <v>0</v>
      </c>
      <c r="S5152">
        <v>0</v>
      </c>
      <c r="T5152" t="s">
        <v>88</v>
      </c>
      <c r="U5152" t="s">
        <v>85</v>
      </c>
      <c r="V5152">
        <v>29.29</v>
      </c>
      <c r="W5152">
        <v>68.36</v>
      </c>
      <c r="X5152">
        <v>42.25</v>
      </c>
      <c r="Y5152">
        <v>384</v>
      </c>
      <c r="Z5152">
        <v>5.62</v>
      </c>
      <c r="AA5152">
        <v>0</v>
      </c>
    </row>
    <row r="5153" spans="1:27" x14ac:dyDescent="0.3">
      <c r="A5153" t="s">
        <v>5242</v>
      </c>
      <c r="B5153">
        <v>201009</v>
      </c>
      <c r="C5153" t="s">
        <v>82</v>
      </c>
      <c r="D5153" t="s">
        <v>123</v>
      </c>
      <c r="E5153">
        <v>2010</v>
      </c>
      <c r="F5153">
        <v>9</v>
      </c>
      <c r="G5153">
        <v>27082</v>
      </c>
      <c r="H5153">
        <v>24424984</v>
      </c>
      <c r="I5153">
        <v>901.89</v>
      </c>
      <c r="J5153">
        <v>61.2</v>
      </c>
      <c r="K5153">
        <v>46000</v>
      </c>
      <c r="L5153" t="s">
        <v>30</v>
      </c>
      <c r="M5153" t="s">
        <v>37</v>
      </c>
      <c r="N5153">
        <v>9</v>
      </c>
      <c r="O5153">
        <v>85</v>
      </c>
      <c r="P5153">
        <v>29.2</v>
      </c>
      <c r="Q5153" t="s">
        <v>240</v>
      </c>
      <c r="R5153">
        <v>0</v>
      </c>
      <c r="S5153">
        <v>0</v>
      </c>
      <c r="T5153" t="s">
        <v>84</v>
      </c>
      <c r="U5153" t="s">
        <v>34</v>
      </c>
      <c r="V5153">
        <v>92.98</v>
      </c>
      <c r="W5153">
        <v>66.489999999999995</v>
      </c>
      <c r="X5153">
        <v>40.69</v>
      </c>
      <c r="Y5153">
        <v>373</v>
      </c>
      <c r="Z5153">
        <v>5.62</v>
      </c>
      <c r="AA5153">
        <v>347</v>
      </c>
    </row>
    <row r="5154" spans="1:27" x14ac:dyDescent="0.3">
      <c r="A5154" t="s">
        <v>5243</v>
      </c>
      <c r="B5154">
        <v>201009</v>
      </c>
      <c r="C5154" t="s">
        <v>82</v>
      </c>
      <c r="D5154" t="s">
        <v>123</v>
      </c>
      <c r="E5154">
        <v>2010</v>
      </c>
      <c r="F5154">
        <v>9</v>
      </c>
      <c r="G5154">
        <v>3506</v>
      </c>
      <c r="H5154">
        <v>1497447</v>
      </c>
      <c r="I5154">
        <v>427.11</v>
      </c>
      <c r="J5154">
        <v>61.3</v>
      </c>
      <c r="K5154">
        <v>46000</v>
      </c>
      <c r="L5154" t="s">
        <v>36</v>
      </c>
      <c r="M5154" t="s">
        <v>37</v>
      </c>
      <c r="N5154">
        <v>7.4</v>
      </c>
      <c r="O5154">
        <v>47</v>
      </c>
      <c r="P5154">
        <v>30.5</v>
      </c>
      <c r="Q5154" t="s">
        <v>240</v>
      </c>
      <c r="R5154">
        <v>0</v>
      </c>
      <c r="S5154">
        <v>0</v>
      </c>
      <c r="T5154" t="s">
        <v>92</v>
      </c>
      <c r="U5154" t="s">
        <v>34</v>
      </c>
      <c r="V5154">
        <v>53.32</v>
      </c>
      <c r="W5154">
        <v>64.22</v>
      </c>
      <c r="X5154">
        <v>39.369999999999997</v>
      </c>
      <c r="Y5154">
        <v>360</v>
      </c>
      <c r="Z5154">
        <v>5.62</v>
      </c>
      <c r="AA5154">
        <v>0</v>
      </c>
    </row>
    <row r="5155" spans="1:27" x14ac:dyDescent="0.3">
      <c r="A5155" t="s">
        <v>5244</v>
      </c>
      <c r="B5155">
        <v>201009</v>
      </c>
      <c r="C5155" t="s">
        <v>82</v>
      </c>
      <c r="D5155" t="s">
        <v>123</v>
      </c>
      <c r="E5155">
        <v>2010</v>
      </c>
      <c r="F5155">
        <v>9</v>
      </c>
      <c r="G5155">
        <v>3582</v>
      </c>
      <c r="H5155">
        <v>301640</v>
      </c>
      <c r="I5155">
        <v>84.21</v>
      </c>
      <c r="J5155">
        <v>59.2</v>
      </c>
      <c r="K5155">
        <v>46000</v>
      </c>
      <c r="L5155" t="s">
        <v>40</v>
      </c>
      <c r="M5155" t="s">
        <v>37</v>
      </c>
      <c r="N5155">
        <v>1.3</v>
      </c>
      <c r="O5155">
        <v>98</v>
      </c>
      <c r="P5155">
        <v>29.7</v>
      </c>
      <c r="Q5155" t="s">
        <v>240</v>
      </c>
      <c r="R5155">
        <v>0</v>
      </c>
      <c r="S5155">
        <v>0</v>
      </c>
      <c r="T5155" t="s">
        <v>88</v>
      </c>
      <c r="U5155" t="s">
        <v>34</v>
      </c>
      <c r="V5155">
        <v>49.76</v>
      </c>
      <c r="W5155">
        <v>72.7</v>
      </c>
      <c r="X5155">
        <v>43.04</v>
      </c>
      <c r="Y5155">
        <v>408</v>
      </c>
      <c r="Z5155">
        <v>5.62</v>
      </c>
      <c r="AA5155">
        <v>357</v>
      </c>
    </row>
    <row r="5156" spans="1:27" x14ac:dyDescent="0.3">
      <c r="A5156" t="s">
        <v>5245</v>
      </c>
      <c r="B5156">
        <v>201009</v>
      </c>
      <c r="C5156" t="s">
        <v>82</v>
      </c>
      <c r="D5156" t="s">
        <v>127</v>
      </c>
      <c r="E5156">
        <v>2010</v>
      </c>
      <c r="F5156">
        <v>9</v>
      </c>
      <c r="G5156">
        <v>145891</v>
      </c>
      <c r="H5156">
        <v>99140229</v>
      </c>
      <c r="I5156">
        <v>679.55</v>
      </c>
      <c r="J5156">
        <v>61.5</v>
      </c>
      <c r="K5156">
        <v>46000</v>
      </c>
      <c r="L5156" t="s">
        <v>30</v>
      </c>
      <c r="M5156" t="s">
        <v>49</v>
      </c>
      <c r="N5156">
        <v>9.4</v>
      </c>
      <c r="O5156">
        <v>85</v>
      </c>
      <c r="P5156">
        <v>29.4</v>
      </c>
      <c r="Q5156" t="s">
        <v>240</v>
      </c>
      <c r="R5156">
        <v>0</v>
      </c>
      <c r="S5156">
        <v>0</v>
      </c>
      <c r="T5156" t="s">
        <v>84</v>
      </c>
      <c r="U5156" t="s">
        <v>34</v>
      </c>
      <c r="V5156">
        <v>65.37</v>
      </c>
      <c r="W5156">
        <v>70.459999999999994</v>
      </c>
      <c r="X5156">
        <v>43.33</v>
      </c>
      <c r="Y5156">
        <v>395</v>
      </c>
      <c r="Z5156">
        <v>5.62</v>
      </c>
      <c r="AA5156">
        <v>389</v>
      </c>
    </row>
    <row r="5157" spans="1:27" x14ac:dyDescent="0.3">
      <c r="A5157" t="s">
        <v>5246</v>
      </c>
      <c r="B5157">
        <v>201009</v>
      </c>
      <c r="C5157" t="s">
        <v>82</v>
      </c>
      <c r="D5157" t="s">
        <v>127</v>
      </c>
      <c r="E5157">
        <v>2010</v>
      </c>
      <c r="F5157">
        <v>9</v>
      </c>
      <c r="G5157">
        <v>17624</v>
      </c>
      <c r="H5157">
        <v>7792627</v>
      </c>
      <c r="I5157">
        <v>442.16</v>
      </c>
      <c r="J5157">
        <v>62.9</v>
      </c>
      <c r="K5157">
        <v>46000</v>
      </c>
      <c r="L5157" t="s">
        <v>36</v>
      </c>
      <c r="M5157" t="s">
        <v>37</v>
      </c>
      <c r="N5157">
        <v>10.9</v>
      </c>
      <c r="O5157">
        <v>47</v>
      </c>
      <c r="P5157">
        <v>29.6</v>
      </c>
      <c r="Q5157" t="s">
        <v>240</v>
      </c>
      <c r="R5157">
        <v>0</v>
      </c>
      <c r="S5157">
        <v>0</v>
      </c>
      <c r="T5157" t="s">
        <v>92</v>
      </c>
      <c r="U5157" t="s">
        <v>34</v>
      </c>
      <c r="V5157">
        <v>37.58</v>
      </c>
      <c r="W5157">
        <v>67.8</v>
      </c>
      <c r="X5157">
        <v>42.65</v>
      </c>
      <c r="Y5157">
        <v>381</v>
      </c>
      <c r="Z5157">
        <v>5.62</v>
      </c>
      <c r="AA5157">
        <v>0</v>
      </c>
    </row>
    <row r="5158" spans="1:27" x14ac:dyDescent="0.3">
      <c r="A5158" t="s">
        <v>5247</v>
      </c>
      <c r="B5158">
        <v>201009</v>
      </c>
      <c r="C5158" t="s">
        <v>82</v>
      </c>
      <c r="D5158" t="s">
        <v>127</v>
      </c>
      <c r="E5158">
        <v>2010</v>
      </c>
      <c r="F5158">
        <v>9</v>
      </c>
      <c r="G5158">
        <v>12672</v>
      </c>
      <c r="H5158">
        <v>860048</v>
      </c>
      <c r="I5158">
        <v>67.87</v>
      </c>
      <c r="J5158">
        <v>61.1</v>
      </c>
      <c r="K5158">
        <v>46000</v>
      </c>
      <c r="L5158" t="s">
        <v>40</v>
      </c>
      <c r="M5158" t="s">
        <v>37</v>
      </c>
      <c r="N5158">
        <v>1.3</v>
      </c>
      <c r="O5158">
        <v>98</v>
      </c>
      <c r="P5158">
        <v>29.7</v>
      </c>
      <c r="Q5158" t="s">
        <v>240</v>
      </c>
      <c r="R5158">
        <v>0</v>
      </c>
      <c r="S5158">
        <v>0</v>
      </c>
      <c r="T5158" t="s">
        <v>88</v>
      </c>
      <c r="U5158" t="s">
        <v>34</v>
      </c>
      <c r="V5158">
        <v>37.19</v>
      </c>
      <c r="W5158">
        <v>62.73</v>
      </c>
      <c r="X5158">
        <v>38.33</v>
      </c>
      <c r="Y5158">
        <v>352</v>
      </c>
      <c r="Z5158">
        <v>5.62</v>
      </c>
      <c r="AA5158">
        <v>339</v>
      </c>
    </row>
    <row r="5159" spans="1:27" x14ac:dyDescent="0.3">
      <c r="A5159" t="s">
        <v>5248</v>
      </c>
      <c r="B5159">
        <v>201009</v>
      </c>
      <c r="C5159" t="s">
        <v>82</v>
      </c>
      <c r="D5159" t="s">
        <v>131</v>
      </c>
      <c r="E5159">
        <v>2010</v>
      </c>
      <c r="F5159">
        <v>9</v>
      </c>
      <c r="G5159">
        <v>35035</v>
      </c>
      <c r="H5159">
        <v>19227558</v>
      </c>
      <c r="I5159">
        <v>548.80999999999995</v>
      </c>
      <c r="J5159">
        <v>61.1</v>
      </c>
      <c r="K5159">
        <v>46000</v>
      </c>
      <c r="L5159" t="s">
        <v>30</v>
      </c>
      <c r="M5159" t="s">
        <v>37</v>
      </c>
      <c r="N5159">
        <v>8.1</v>
      </c>
      <c r="O5159">
        <v>85</v>
      </c>
      <c r="P5159">
        <v>30.2</v>
      </c>
      <c r="Q5159" t="s">
        <v>240</v>
      </c>
      <c r="R5159">
        <v>0</v>
      </c>
      <c r="S5159">
        <v>0</v>
      </c>
      <c r="T5159" t="s">
        <v>84</v>
      </c>
      <c r="U5159" t="s">
        <v>34</v>
      </c>
      <c r="V5159">
        <v>59.72</v>
      </c>
      <c r="W5159">
        <v>70.599999999999994</v>
      </c>
      <c r="X5159">
        <v>43.14</v>
      </c>
      <c r="Y5159">
        <v>396</v>
      </c>
      <c r="Z5159">
        <v>5.62</v>
      </c>
      <c r="AA5159">
        <v>287</v>
      </c>
    </row>
    <row r="5160" spans="1:27" x14ac:dyDescent="0.3">
      <c r="A5160" t="s">
        <v>5249</v>
      </c>
      <c r="B5160">
        <v>201009</v>
      </c>
      <c r="C5160" t="s">
        <v>82</v>
      </c>
      <c r="D5160" t="s">
        <v>131</v>
      </c>
      <c r="E5160">
        <v>2010</v>
      </c>
      <c r="F5160">
        <v>9</v>
      </c>
      <c r="G5160">
        <v>4605</v>
      </c>
      <c r="H5160">
        <v>2180789</v>
      </c>
      <c r="I5160">
        <v>473.57</v>
      </c>
      <c r="J5160">
        <v>59.8</v>
      </c>
      <c r="K5160">
        <v>46000</v>
      </c>
      <c r="L5160" t="s">
        <v>36</v>
      </c>
      <c r="M5160" t="s">
        <v>37</v>
      </c>
      <c r="N5160">
        <v>13.3</v>
      </c>
      <c r="O5160">
        <v>47</v>
      </c>
      <c r="P5160">
        <v>29.9</v>
      </c>
      <c r="Q5160" t="s">
        <v>240</v>
      </c>
      <c r="R5160">
        <v>0</v>
      </c>
      <c r="S5160">
        <v>0</v>
      </c>
      <c r="T5160" t="s">
        <v>92</v>
      </c>
      <c r="U5160" t="s">
        <v>34</v>
      </c>
      <c r="V5160">
        <v>33.159999999999997</v>
      </c>
      <c r="W5160">
        <v>67.989999999999995</v>
      </c>
      <c r="X5160">
        <v>40.659999999999997</v>
      </c>
      <c r="Y5160">
        <v>382</v>
      </c>
      <c r="Z5160">
        <v>5.62</v>
      </c>
      <c r="AA5160">
        <v>0</v>
      </c>
    </row>
    <row r="5161" spans="1:27" x14ac:dyDescent="0.3">
      <c r="A5161" t="s">
        <v>5250</v>
      </c>
      <c r="B5161">
        <v>201009</v>
      </c>
      <c r="C5161" t="s">
        <v>82</v>
      </c>
      <c r="D5161" t="s">
        <v>131</v>
      </c>
      <c r="E5161">
        <v>2010</v>
      </c>
      <c r="F5161">
        <v>9</v>
      </c>
      <c r="G5161">
        <v>3072</v>
      </c>
      <c r="H5161">
        <v>188160</v>
      </c>
      <c r="I5161">
        <v>61.25</v>
      </c>
      <c r="J5161">
        <v>58.9</v>
      </c>
      <c r="K5161">
        <v>46000</v>
      </c>
      <c r="L5161" t="s">
        <v>40</v>
      </c>
      <c r="M5161" t="s">
        <v>37</v>
      </c>
      <c r="N5161">
        <v>1.3</v>
      </c>
      <c r="O5161">
        <v>98</v>
      </c>
      <c r="P5161">
        <v>29.9</v>
      </c>
      <c r="Q5161" t="s">
        <v>240</v>
      </c>
      <c r="R5161">
        <v>0</v>
      </c>
      <c r="S5161">
        <v>0</v>
      </c>
      <c r="T5161" t="s">
        <v>88</v>
      </c>
      <c r="U5161" t="s">
        <v>34</v>
      </c>
      <c r="V5161">
        <v>32.1</v>
      </c>
      <c r="W5161">
        <v>72.760000000000005</v>
      </c>
      <c r="X5161">
        <v>42.86</v>
      </c>
      <c r="Y5161">
        <v>408</v>
      </c>
      <c r="Z5161">
        <v>5.62</v>
      </c>
      <c r="AA5161">
        <v>309</v>
      </c>
    </row>
    <row r="5162" spans="1:27" x14ac:dyDescent="0.3">
      <c r="A5162" t="s">
        <v>5251</v>
      </c>
      <c r="B5162">
        <v>201009</v>
      </c>
      <c r="C5162" t="s">
        <v>135</v>
      </c>
      <c r="D5162" t="s">
        <v>136</v>
      </c>
      <c r="E5162">
        <v>2010</v>
      </c>
      <c r="F5162">
        <v>9</v>
      </c>
      <c r="G5162">
        <v>13922</v>
      </c>
      <c r="H5162">
        <v>4513373</v>
      </c>
      <c r="I5162">
        <v>324.19</v>
      </c>
      <c r="J5162">
        <v>52</v>
      </c>
      <c r="K5162">
        <v>8200</v>
      </c>
      <c r="L5162" t="s">
        <v>30</v>
      </c>
      <c r="M5162" t="s">
        <v>45</v>
      </c>
      <c r="N5162">
        <v>3</v>
      </c>
      <c r="O5162">
        <v>62</v>
      </c>
      <c r="P5162">
        <v>33.9</v>
      </c>
      <c r="Q5162" t="s">
        <v>240</v>
      </c>
      <c r="R5162">
        <v>330</v>
      </c>
      <c r="S5162">
        <v>1</v>
      </c>
      <c r="T5162" t="s">
        <v>137</v>
      </c>
      <c r="U5162" t="s">
        <v>34</v>
      </c>
      <c r="V5162">
        <v>77.239999999999995</v>
      </c>
      <c r="W5162">
        <v>59.73</v>
      </c>
      <c r="X5162">
        <v>31.06</v>
      </c>
      <c r="Y5162">
        <v>335</v>
      </c>
      <c r="Z5162">
        <v>5.62</v>
      </c>
      <c r="AA5162">
        <v>309</v>
      </c>
    </row>
    <row r="5163" spans="1:27" x14ac:dyDescent="0.3">
      <c r="A5163" t="s">
        <v>5252</v>
      </c>
      <c r="B5163">
        <v>201009</v>
      </c>
      <c r="C5163" t="s">
        <v>135</v>
      </c>
      <c r="D5163" t="s">
        <v>136</v>
      </c>
      <c r="E5163">
        <v>2010</v>
      </c>
      <c r="F5163">
        <v>9</v>
      </c>
      <c r="G5163">
        <v>1814</v>
      </c>
      <c r="H5163">
        <v>381085</v>
      </c>
      <c r="I5163">
        <v>210.08</v>
      </c>
      <c r="J5163">
        <v>50.9</v>
      </c>
      <c r="K5163">
        <v>8200</v>
      </c>
      <c r="L5163" t="s">
        <v>36</v>
      </c>
      <c r="M5163" t="s">
        <v>60</v>
      </c>
      <c r="N5163">
        <v>3.4</v>
      </c>
      <c r="O5163">
        <v>24</v>
      </c>
      <c r="P5163">
        <v>33.9</v>
      </c>
      <c r="Q5163" t="s">
        <v>240</v>
      </c>
      <c r="R5163">
        <v>330</v>
      </c>
      <c r="S5163">
        <v>1</v>
      </c>
      <c r="T5163" t="s">
        <v>139</v>
      </c>
      <c r="U5163" t="s">
        <v>34</v>
      </c>
      <c r="V5163">
        <v>48.19</v>
      </c>
      <c r="W5163">
        <v>55.66</v>
      </c>
      <c r="X5163">
        <v>28.33</v>
      </c>
      <c r="Y5163">
        <v>312</v>
      </c>
      <c r="Z5163">
        <v>5.62</v>
      </c>
      <c r="AA5163">
        <v>0</v>
      </c>
    </row>
    <row r="5164" spans="1:27" x14ac:dyDescent="0.3">
      <c r="A5164" t="s">
        <v>5253</v>
      </c>
      <c r="B5164">
        <v>201009</v>
      </c>
      <c r="C5164" t="s">
        <v>135</v>
      </c>
      <c r="D5164" t="s">
        <v>136</v>
      </c>
      <c r="E5164">
        <v>2010</v>
      </c>
      <c r="F5164">
        <v>9</v>
      </c>
      <c r="G5164">
        <v>281</v>
      </c>
      <c r="H5164">
        <v>23882</v>
      </c>
      <c r="I5164">
        <v>84.99</v>
      </c>
      <c r="J5164">
        <v>47.1</v>
      </c>
      <c r="K5164">
        <v>8200</v>
      </c>
      <c r="L5164" t="s">
        <v>40</v>
      </c>
      <c r="M5164" t="s">
        <v>37</v>
      </c>
      <c r="N5164">
        <v>1.3</v>
      </c>
      <c r="O5164">
        <v>98</v>
      </c>
      <c r="P5164">
        <v>35</v>
      </c>
      <c r="Q5164" t="s">
        <v>240</v>
      </c>
      <c r="R5164">
        <v>330</v>
      </c>
      <c r="S5164">
        <v>1</v>
      </c>
      <c r="T5164" t="s">
        <v>141</v>
      </c>
      <c r="U5164" t="s">
        <v>34</v>
      </c>
      <c r="V5164">
        <v>44.04</v>
      </c>
      <c r="W5164">
        <v>55.63</v>
      </c>
      <c r="X5164">
        <v>26.2</v>
      </c>
      <c r="Y5164">
        <v>312</v>
      </c>
      <c r="Z5164">
        <v>5.62</v>
      </c>
      <c r="AA5164">
        <v>317</v>
      </c>
    </row>
    <row r="5165" spans="1:27" x14ac:dyDescent="0.3">
      <c r="A5165" t="s">
        <v>5254</v>
      </c>
      <c r="B5165">
        <v>201009</v>
      </c>
      <c r="C5165" t="s">
        <v>143</v>
      </c>
      <c r="D5165" t="s">
        <v>144</v>
      </c>
      <c r="E5165">
        <v>2010</v>
      </c>
      <c r="F5165">
        <v>9</v>
      </c>
      <c r="G5165">
        <v>24197</v>
      </c>
      <c r="H5165">
        <v>15240480</v>
      </c>
      <c r="I5165">
        <v>629.85</v>
      </c>
      <c r="J5165">
        <v>60</v>
      </c>
      <c r="K5165">
        <v>6000</v>
      </c>
      <c r="L5165" t="s">
        <v>30</v>
      </c>
      <c r="M5165" t="s">
        <v>37</v>
      </c>
      <c r="N5165">
        <v>7</v>
      </c>
      <c r="O5165">
        <v>78</v>
      </c>
      <c r="P5165">
        <v>31.5</v>
      </c>
      <c r="Q5165" t="s">
        <v>240</v>
      </c>
      <c r="R5165">
        <v>0</v>
      </c>
      <c r="S5165">
        <v>0</v>
      </c>
      <c r="T5165" t="s">
        <v>145</v>
      </c>
      <c r="U5165" t="s">
        <v>34</v>
      </c>
      <c r="V5165">
        <v>81.66</v>
      </c>
      <c r="W5165">
        <v>64.61</v>
      </c>
      <c r="X5165">
        <v>38.770000000000003</v>
      </c>
      <c r="Y5165">
        <v>363</v>
      </c>
      <c r="Z5165">
        <v>5.62</v>
      </c>
      <c r="AA5165">
        <v>354</v>
      </c>
    </row>
    <row r="5166" spans="1:27" x14ac:dyDescent="0.3">
      <c r="A5166" t="s">
        <v>5255</v>
      </c>
      <c r="B5166">
        <v>201009</v>
      </c>
      <c r="C5166" t="s">
        <v>143</v>
      </c>
      <c r="D5166" t="s">
        <v>144</v>
      </c>
      <c r="E5166">
        <v>2010</v>
      </c>
      <c r="F5166">
        <v>9</v>
      </c>
      <c r="G5166">
        <v>3148</v>
      </c>
      <c r="H5166">
        <v>1368655</v>
      </c>
      <c r="I5166">
        <v>434.77</v>
      </c>
      <c r="J5166">
        <v>59.6</v>
      </c>
      <c r="K5166">
        <v>6000</v>
      </c>
      <c r="L5166" t="s">
        <v>36</v>
      </c>
      <c r="M5166" t="s">
        <v>49</v>
      </c>
      <c r="N5166">
        <v>8.6</v>
      </c>
      <c r="O5166">
        <v>40</v>
      </c>
      <c r="P5166">
        <v>32.5</v>
      </c>
      <c r="Q5166" t="s">
        <v>240</v>
      </c>
      <c r="R5166">
        <v>0</v>
      </c>
      <c r="S5166">
        <v>0</v>
      </c>
      <c r="T5166" t="s">
        <v>71</v>
      </c>
      <c r="U5166" t="s">
        <v>34</v>
      </c>
      <c r="V5166">
        <v>47.17</v>
      </c>
      <c r="W5166">
        <v>60.2</v>
      </c>
      <c r="X5166">
        <v>35.880000000000003</v>
      </c>
      <c r="Y5166">
        <v>338</v>
      </c>
      <c r="Z5166">
        <v>5.62</v>
      </c>
      <c r="AA5166">
        <v>0</v>
      </c>
    </row>
    <row r="5167" spans="1:27" x14ac:dyDescent="0.3">
      <c r="A5167" t="s">
        <v>5256</v>
      </c>
      <c r="B5167">
        <v>201009</v>
      </c>
      <c r="C5167" t="s">
        <v>143</v>
      </c>
      <c r="D5167" t="s">
        <v>144</v>
      </c>
      <c r="E5167">
        <v>2010</v>
      </c>
      <c r="F5167">
        <v>9</v>
      </c>
      <c r="G5167">
        <v>2553</v>
      </c>
      <c r="H5167">
        <v>191347</v>
      </c>
      <c r="I5167">
        <v>74.95</v>
      </c>
      <c r="J5167">
        <v>59.4</v>
      </c>
      <c r="K5167">
        <v>6000</v>
      </c>
      <c r="L5167" t="s">
        <v>40</v>
      </c>
      <c r="M5167" t="s">
        <v>37</v>
      </c>
      <c r="N5167">
        <v>1.3</v>
      </c>
      <c r="O5167">
        <v>98</v>
      </c>
      <c r="P5167">
        <v>31.7</v>
      </c>
      <c r="Q5167" t="s">
        <v>240</v>
      </c>
      <c r="R5167">
        <v>0</v>
      </c>
      <c r="S5167">
        <v>0</v>
      </c>
      <c r="T5167" t="s">
        <v>148</v>
      </c>
      <c r="U5167" t="s">
        <v>34</v>
      </c>
      <c r="V5167">
        <v>44.22</v>
      </c>
      <c r="W5167">
        <v>61.56</v>
      </c>
      <c r="X5167">
        <v>36.57</v>
      </c>
      <c r="Y5167">
        <v>345</v>
      </c>
      <c r="Z5167">
        <v>5.62</v>
      </c>
      <c r="AA5167">
        <v>375</v>
      </c>
    </row>
    <row r="5168" spans="1:27" x14ac:dyDescent="0.3">
      <c r="A5168" t="s">
        <v>5257</v>
      </c>
      <c r="B5168">
        <v>201009</v>
      </c>
      <c r="C5168" t="s">
        <v>150</v>
      </c>
      <c r="D5168" t="s">
        <v>151</v>
      </c>
      <c r="E5168">
        <v>2010</v>
      </c>
      <c r="F5168">
        <v>9</v>
      </c>
      <c r="G5168">
        <v>82219</v>
      </c>
      <c r="H5168">
        <v>81381188</v>
      </c>
      <c r="I5168">
        <v>989.81</v>
      </c>
      <c r="J5168">
        <v>62.4</v>
      </c>
      <c r="K5168">
        <v>50000</v>
      </c>
      <c r="L5168" t="s">
        <v>30</v>
      </c>
      <c r="M5168" t="s">
        <v>37</v>
      </c>
      <c r="N5168">
        <v>9.1999999999999993</v>
      </c>
      <c r="O5168">
        <v>87</v>
      </c>
      <c r="P5168">
        <v>31.3</v>
      </c>
      <c r="Q5168" t="s">
        <v>240</v>
      </c>
      <c r="R5168">
        <v>0</v>
      </c>
      <c r="S5168">
        <v>0</v>
      </c>
      <c r="T5168" t="s">
        <v>152</v>
      </c>
      <c r="U5168" t="s">
        <v>34</v>
      </c>
      <c r="V5168">
        <v>99.77</v>
      </c>
      <c r="W5168">
        <v>81.36</v>
      </c>
      <c r="X5168">
        <v>50.77</v>
      </c>
      <c r="Y5168">
        <v>457</v>
      </c>
      <c r="Z5168">
        <v>5.62</v>
      </c>
      <c r="AA5168">
        <v>340</v>
      </c>
    </row>
    <row r="5169" spans="1:27" x14ac:dyDescent="0.3">
      <c r="A5169" t="s">
        <v>5258</v>
      </c>
      <c r="B5169">
        <v>201009</v>
      </c>
      <c r="C5169" t="s">
        <v>150</v>
      </c>
      <c r="D5169" t="s">
        <v>151</v>
      </c>
      <c r="E5169">
        <v>2010</v>
      </c>
      <c r="F5169">
        <v>9</v>
      </c>
      <c r="G5169">
        <v>10541</v>
      </c>
      <c r="H5169">
        <v>6139289</v>
      </c>
      <c r="I5169">
        <v>582.41999999999996</v>
      </c>
      <c r="J5169">
        <v>63.6</v>
      </c>
      <c r="K5169">
        <v>50000</v>
      </c>
      <c r="L5169" t="s">
        <v>36</v>
      </c>
      <c r="M5169" t="s">
        <v>37</v>
      </c>
      <c r="N5169">
        <v>9.1</v>
      </c>
      <c r="O5169">
        <v>49</v>
      </c>
      <c r="P5169">
        <v>31.7</v>
      </c>
      <c r="Q5169" t="s">
        <v>240</v>
      </c>
      <c r="R5169">
        <v>0</v>
      </c>
      <c r="S5169">
        <v>0</v>
      </c>
      <c r="T5169" t="s">
        <v>92</v>
      </c>
      <c r="U5169" t="s">
        <v>34</v>
      </c>
      <c r="V5169">
        <v>60.05</v>
      </c>
      <c r="W5169">
        <v>77.19</v>
      </c>
      <c r="X5169">
        <v>49.09</v>
      </c>
      <c r="Y5169">
        <v>433</v>
      </c>
      <c r="Z5169">
        <v>5.62</v>
      </c>
      <c r="AA5169">
        <v>0</v>
      </c>
    </row>
    <row r="5170" spans="1:27" x14ac:dyDescent="0.3">
      <c r="A5170" t="s">
        <v>5259</v>
      </c>
      <c r="B5170">
        <v>201009</v>
      </c>
      <c r="C5170" t="s">
        <v>150</v>
      </c>
      <c r="D5170" t="s">
        <v>151</v>
      </c>
      <c r="E5170">
        <v>2010</v>
      </c>
      <c r="F5170">
        <v>9</v>
      </c>
      <c r="G5170">
        <v>11884</v>
      </c>
      <c r="H5170">
        <v>1142646</v>
      </c>
      <c r="I5170">
        <v>96.15</v>
      </c>
      <c r="J5170">
        <v>64.2</v>
      </c>
      <c r="K5170">
        <v>50000</v>
      </c>
      <c r="L5170" t="s">
        <v>40</v>
      </c>
      <c r="M5170" t="s">
        <v>37</v>
      </c>
      <c r="N5170">
        <v>1.3</v>
      </c>
      <c r="O5170">
        <v>98</v>
      </c>
      <c r="P5170">
        <v>31.8</v>
      </c>
      <c r="Q5170" t="s">
        <v>240</v>
      </c>
      <c r="R5170">
        <v>0</v>
      </c>
      <c r="S5170">
        <v>0</v>
      </c>
      <c r="T5170" t="s">
        <v>155</v>
      </c>
      <c r="U5170" t="s">
        <v>34</v>
      </c>
      <c r="V5170">
        <v>57.36</v>
      </c>
      <c r="W5170">
        <v>81.86</v>
      </c>
      <c r="X5170">
        <v>52.55</v>
      </c>
      <c r="Y5170">
        <v>460</v>
      </c>
      <c r="Z5170">
        <v>5.62</v>
      </c>
      <c r="AA5170">
        <v>406</v>
      </c>
    </row>
    <row r="5171" spans="1:27" x14ac:dyDescent="0.3">
      <c r="A5171" t="s">
        <v>5260</v>
      </c>
      <c r="B5171">
        <v>201009</v>
      </c>
      <c r="C5171" t="s">
        <v>150</v>
      </c>
      <c r="D5171" t="s">
        <v>157</v>
      </c>
      <c r="E5171">
        <v>2010</v>
      </c>
      <c r="F5171">
        <v>9</v>
      </c>
      <c r="G5171">
        <v>56744</v>
      </c>
      <c r="H5171">
        <v>47860159</v>
      </c>
      <c r="I5171">
        <v>843.44</v>
      </c>
      <c r="J5171">
        <v>63.6</v>
      </c>
      <c r="K5171">
        <v>50000</v>
      </c>
      <c r="L5171" t="s">
        <v>30</v>
      </c>
      <c r="M5171" t="s">
        <v>37</v>
      </c>
      <c r="N5171">
        <v>9.1999999999999993</v>
      </c>
      <c r="O5171">
        <v>87</v>
      </c>
      <c r="P5171">
        <v>31.3</v>
      </c>
      <c r="Q5171" t="s">
        <v>240</v>
      </c>
      <c r="R5171">
        <v>0</v>
      </c>
      <c r="S5171">
        <v>0</v>
      </c>
      <c r="T5171" t="s">
        <v>152</v>
      </c>
      <c r="U5171" t="s">
        <v>34</v>
      </c>
      <c r="V5171">
        <v>83.86</v>
      </c>
      <c r="W5171">
        <v>79.86</v>
      </c>
      <c r="X5171">
        <v>50.79</v>
      </c>
      <c r="Y5171">
        <v>448</v>
      </c>
      <c r="Z5171">
        <v>5.62</v>
      </c>
      <c r="AA5171">
        <v>353</v>
      </c>
    </row>
    <row r="5172" spans="1:27" x14ac:dyDescent="0.3">
      <c r="A5172" t="s">
        <v>5261</v>
      </c>
      <c r="B5172">
        <v>201009</v>
      </c>
      <c r="C5172" t="s">
        <v>150</v>
      </c>
      <c r="D5172" t="s">
        <v>157</v>
      </c>
      <c r="E5172">
        <v>2010</v>
      </c>
      <c r="F5172">
        <v>9</v>
      </c>
      <c r="G5172">
        <v>7418</v>
      </c>
      <c r="H5172">
        <v>4190576</v>
      </c>
      <c r="I5172">
        <v>564.91999999999996</v>
      </c>
      <c r="J5172">
        <v>62.8</v>
      </c>
      <c r="K5172">
        <v>50000</v>
      </c>
      <c r="L5172" t="s">
        <v>36</v>
      </c>
      <c r="M5172" t="s">
        <v>37</v>
      </c>
      <c r="N5172">
        <v>9.5</v>
      </c>
      <c r="O5172">
        <v>49</v>
      </c>
      <c r="P5172">
        <v>31.1</v>
      </c>
      <c r="Q5172" t="s">
        <v>240</v>
      </c>
      <c r="R5172">
        <v>0</v>
      </c>
      <c r="S5172">
        <v>0</v>
      </c>
      <c r="T5172" t="s">
        <v>92</v>
      </c>
      <c r="U5172" t="s">
        <v>34</v>
      </c>
      <c r="V5172">
        <v>55.68</v>
      </c>
      <c r="W5172">
        <v>78.510000000000005</v>
      </c>
      <c r="X5172">
        <v>49.3</v>
      </c>
      <c r="Y5172">
        <v>441</v>
      </c>
      <c r="Z5172">
        <v>5.62</v>
      </c>
      <c r="AA5172">
        <v>0</v>
      </c>
    </row>
    <row r="5173" spans="1:27" x14ac:dyDescent="0.3">
      <c r="A5173" t="s">
        <v>5262</v>
      </c>
      <c r="B5173">
        <v>201009</v>
      </c>
      <c r="C5173" t="s">
        <v>150</v>
      </c>
      <c r="D5173" t="s">
        <v>157</v>
      </c>
      <c r="E5173">
        <v>2010</v>
      </c>
      <c r="F5173">
        <v>9</v>
      </c>
      <c r="G5173">
        <v>10585</v>
      </c>
      <c r="H5173">
        <v>849975</v>
      </c>
      <c r="I5173">
        <v>80.3</v>
      </c>
      <c r="J5173">
        <v>62.8</v>
      </c>
      <c r="K5173">
        <v>50000</v>
      </c>
      <c r="L5173" t="s">
        <v>40</v>
      </c>
      <c r="M5173" t="s">
        <v>37</v>
      </c>
      <c r="N5173">
        <v>1.3</v>
      </c>
      <c r="O5173">
        <v>98</v>
      </c>
      <c r="P5173">
        <v>31.3</v>
      </c>
      <c r="Q5173" t="s">
        <v>240</v>
      </c>
      <c r="R5173">
        <v>0</v>
      </c>
      <c r="S5173">
        <v>0</v>
      </c>
      <c r="T5173" t="s">
        <v>155</v>
      </c>
      <c r="U5173" t="s">
        <v>34</v>
      </c>
      <c r="V5173">
        <v>45.17</v>
      </c>
      <c r="W5173">
        <v>78.010000000000005</v>
      </c>
      <c r="X5173">
        <v>48.99</v>
      </c>
      <c r="Y5173">
        <v>438</v>
      </c>
      <c r="Z5173">
        <v>5.62</v>
      </c>
      <c r="AA5173">
        <v>310</v>
      </c>
    </row>
    <row r="5174" spans="1:27" x14ac:dyDescent="0.3">
      <c r="A5174" t="s">
        <v>5263</v>
      </c>
      <c r="B5174">
        <v>201009</v>
      </c>
      <c r="C5174" t="s">
        <v>150</v>
      </c>
      <c r="D5174" t="s">
        <v>161</v>
      </c>
      <c r="E5174">
        <v>2010</v>
      </c>
      <c r="F5174">
        <v>9</v>
      </c>
      <c r="G5174">
        <v>32773</v>
      </c>
      <c r="H5174">
        <v>23119057</v>
      </c>
      <c r="I5174">
        <v>705.43</v>
      </c>
      <c r="J5174">
        <v>64.400000000000006</v>
      </c>
      <c r="K5174">
        <v>50000</v>
      </c>
      <c r="L5174" t="s">
        <v>30</v>
      </c>
      <c r="M5174" t="s">
        <v>37</v>
      </c>
      <c r="N5174">
        <v>10.9</v>
      </c>
      <c r="O5174">
        <v>87</v>
      </c>
      <c r="P5174">
        <v>31.4</v>
      </c>
      <c r="Q5174" t="s">
        <v>240</v>
      </c>
      <c r="R5174">
        <v>0</v>
      </c>
      <c r="S5174">
        <v>0</v>
      </c>
      <c r="T5174" t="s">
        <v>152</v>
      </c>
      <c r="U5174" t="s">
        <v>34</v>
      </c>
      <c r="V5174">
        <v>58.12</v>
      </c>
      <c r="W5174">
        <v>76.25</v>
      </c>
      <c r="X5174">
        <v>49.1</v>
      </c>
      <c r="Y5174">
        <v>428</v>
      </c>
      <c r="Z5174">
        <v>5.62</v>
      </c>
      <c r="AA5174">
        <v>262</v>
      </c>
    </row>
    <row r="5175" spans="1:27" x14ac:dyDescent="0.3">
      <c r="A5175" t="s">
        <v>5264</v>
      </c>
      <c r="B5175">
        <v>201009</v>
      </c>
      <c r="C5175" t="s">
        <v>150</v>
      </c>
      <c r="D5175" t="s">
        <v>161</v>
      </c>
      <c r="E5175">
        <v>2010</v>
      </c>
      <c r="F5175">
        <v>9</v>
      </c>
      <c r="G5175">
        <v>4220</v>
      </c>
      <c r="H5175">
        <v>1578997</v>
      </c>
      <c r="I5175">
        <v>374.17</v>
      </c>
      <c r="J5175">
        <v>63.7</v>
      </c>
      <c r="K5175">
        <v>50000</v>
      </c>
      <c r="L5175" t="s">
        <v>36</v>
      </c>
      <c r="M5175" t="s">
        <v>37</v>
      </c>
      <c r="N5175">
        <v>9.4</v>
      </c>
      <c r="O5175">
        <v>49</v>
      </c>
      <c r="P5175">
        <v>31.7</v>
      </c>
      <c r="Q5175" t="s">
        <v>240</v>
      </c>
      <c r="R5175">
        <v>0</v>
      </c>
      <c r="S5175">
        <v>0</v>
      </c>
      <c r="T5175" t="s">
        <v>92</v>
      </c>
      <c r="U5175" t="s">
        <v>34</v>
      </c>
      <c r="V5175">
        <v>35.979999999999997</v>
      </c>
      <c r="W5175">
        <v>77.45</v>
      </c>
      <c r="X5175">
        <v>49.34</v>
      </c>
      <c r="Y5175">
        <v>435</v>
      </c>
      <c r="Z5175">
        <v>5.62</v>
      </c>
      <c r="AA5175">
        <v>0</v>
      </c>
    </row>
    <row r="5176" spans="1:27" x14ac:dyDescent="0.3">
      <c r="A5176" t="s">
        <v>5265</v>
      </c>
      <c r="B5176">
        <v>201009</v>
      </c>
      <c r="C5176" t="s">
        <v>150</v>
      </c>
      <c r="D5176" t="s">
        <v>161</v>
      </c>
      <c r="E5176">
        <v>2010</v>
      </c>
      <c r="F5176">
        <v>9</v>
      </c>
      <c r="G5176">
        <v>3584</v>
      </c>
      <c r="H5176">
        <v>228695</v>
      </c>
      <c r="I5176">
        <v>63.81</v>
      </c>
      <c r="J5176">
        <v>63.1</v>
      </c>
      <c r="K5176">
        <v>50000</v>
      </c>
      <c r="L5176" t="s">
        <v>40</v>
      </c>
      <c r="M5176" t="s">
        <v>37</v>
      </c>
      <c r="N5176">
        <v>1.3</v>
      </c>
      <c r="O5176">
        <v>98</v>
      </c>
      <c r="P5176">
        <v>31.3</v>
      </c>
      <c r="Q5176" t="s">
        <v>240</v>
      </c>
      <c r="R5176">
        <v>0</v>
      </c>
      <c r="S5176">
        <v>0</v>
      </c>
      <c r="T5176" t="s">
        <v>155</v>
      </c>
      <c r="U5176" t="s">
        <v>34</v>
      </c>
      <c r="V5176">
        <v>32.49</v>
      </c>
      <c r="W5176">
        <v>76.14</v>
      </c>
      <c r="X5176">
        <v>48.04</v>
      </c>
      <c r="Y5176">
        <v>427</v>
      </c>
      <c r="Z5176">
        <v>5.62</v>
      </c>
      <c r="AA5176">
        <v>280</v>
      </c>
    </row>
    <row r="5177" spans="1:27" x14ac:dyDescent="0.3">
      <c r="A5177" t="s">
        <v>5266</v>
      </c>
      <c r="B5177">
        <v>201010</v>
      </c>
      <c r="C5177" t="s">
        <v>28</v>
      </c>
      <c r="D5177" t="s">
        <v>29</v>
      </c>
      <c r="E5177">
        <v>2010</v>
      </c>
      <c r="F5177">
        <v>10</v>
      </c>
      <c r="G5177">
        <v>22458</v>
      </c>
      <c r="H5177">
        <v>6734255</v>
      </c>
      <c r="I5177">
        <v>299.86</v>
      </c>
      <c r="J5177">
        <v>64.900000000000006</v>
      </c>
      <c r="K5177">
        <v>26000</v>
      </c>
      <c r="L5177" t="s">
        <v>30</v>
      </c>
      <c r="M5177" t="s">
        <v>37</v>
      </c>
      <c r="N5177">
        <v>2.1</v>
      </c>
      <c r="O5177">
        <v>48</v>
      </c>
      <c r="P5177">
        <v>24</v>
      </c>
      <c r="Q5177" t="s">
        <v>240</v>
      </c>
      <c r="R5177">
        <v>0</v>
      </c>
      <c r="S5177">
        <v>0</v>
      </c>
      <c r="T5177" t="s">
        <v>33</v>
      </c>
      <c r="U5177" t="s">
        <v>34</v>
      </c>
      <c r="V5177">
        <v>92.23</v>
      </c>
      <c r="W5177">
        <v>98.84</v>
      </c>
      <c r="X5177">
        <v>64.150000000000006</v>
      </c>
      <c r="Y5177">
        <v>555</v>
      </c>
      <c r="Z5177">
        <v>5.62</v>
      </c>
      <c r="AA5177">
        <v>220</v>
      </c>
    </row>
    <row r="5178" spans="1:27" x14ac:dyDescent="0.3">
      <c r="A5178" t="s">
        <v>5267</v>
      </c>
      <c r="B5178">
        <v>201010</v>
      </c>
      <c r="C5178" t="s">
        <v>28</v>
      </c>
      <c r="D5178" t="s">
        <v>29</v>
      </c>
      <c r="E5178">
        <v>2010</v>
      </c>
      <c r="F5178">
        <v>10</v>
      </c>
      <c r="G5178">
        <v>5439</v>
      </c>
      <c r="H5178">
        <v>2000681</v>
      </c>
      <c r="I5178">
        <v>367.84</v>
      </c>
      <c r="J5178">
        <v>65.5</v>
      </c>
      <c r="K5178">
        <v>26000</v>
      </c>
      <c r="L5178" t="s">
        <v>36</v>
      </c>
      <c r="M5178" t="s">
        <v>37</v>
      </c>
      <c r="N5178">
        <v>5.7</v>
      </c>
      <c r="O5178">
        <v>10</v>
      </c>
      <c r="P5178">
        <v>24.5</v>
      </c>
      <c r="Q5178" t="s">
        <v>240</v>
      </c>
      <c r="R5178">
        <v>0</v>
      </c>
      <c r="S5178">
        <v>0</v>
      </c>
      <c r="T5178" t="s">
        <v>38</v>
      </c>
      <c r="U5178" t="s">
        <v>34</v>
      </c>
      <c r="V5178">
        <v>55.22</v>
      </c>
      <c r="W5178">
        <v>100.89</v>
      </c>
      <c r="X5178">
        <v>66.08</v>
      </c>
      <c r="Y5178">
        <v>567</v>
      </c>
      <c r="Z5178">
        <v>5.62</v>
      </c>
      <c r="AA5178">
        <v>0</v>
      </c>
    </row>
    <row r="5179" spans="1:27" x14ac:dyDescent="0.3">
      <c r="A5179" t="s">
        <v>5268</v>
      </c>
      <c r="B5179">
        <v>201010</v>
      </c>
      <c r="C5179" t="s">
        <v>28</v>
      </c>
      <c r="D5179" t="s">
        <v>29</v>
      </c>
      <c r="E5179">
        <v>2010</v>
      </c>
      <c r="F5179">
        <v>10</v>
      </c>
      <c r="G5179">
        <v>230</v>
      </c>
      <c r="H5179">
        <v>24545</v>
      </c>
      <c r="I5179">
        <v>106.72</v>
      </c>
      <c r="J5179">
        <v>64.3</v>
      </c>
      <c r="K5179">
        <v>26000</v>
      </c>
      <c r="L5179" t="s">
        <v>40</v>
      </c>
      <c r="M5179" t="s">
        <v>37</v>
      </c>
      <c r="N5179">
        <v>1.3</v>
      </c>
      <c r="O5179">
        <v>98</v>
      </c>
      <c r="P5179">
        <v>24</v>
      </c>
      <c r="Q5179" t="s">
        <v>240</v>
      </c>
      <c r="R5179">
        <v>0</v>
      </c>
      <c r="S5179">
        <v>0</v>
      </c>
      <c r="T5179" t="s">
        <v>41</v>
      </c>
      <c r="U5179" t="s">
        <v>34</v>
      </c>
      <c r="V5179">
        <v>57.59</v>
      </c>
      <c r="W5179">
        <v>102.67</v>
      </c>
      <c r="X5179">
        <v>66.02</v>
      </c>
      <c r="Y5179">
        <v>577</v>
      </c>
      <c r="Z5179">
        <v>5.62</v>
      </c>
      <c r="AA5179">
        <v>248</v>
      </c>
    </row>
    <row r="5180" spans="1:27" x14ac:dyDescent="0.3">
      <c r="A5180" t="s">
        <v>5269</v>
      </c>
      <c r="B5180">
        <v>201010</v>
      </c>
      <c r="C5180" t="s">
        <v>28</v>
      </c>
      <c r="D5180" t="s">
        <v>43</v>
      </c>
      <c r="E5180">
        <v>2010</v>
      </c>
      <c r="F5180">
        <v>10</v>
      </c>
      <c r="G5180">
        <v>67224</v>
      </c>
      <c r="H5180">
        <v>31745189</v>
      </c>
      <c r="I5180">
        <v>472.23</v>
      </c>
      <c r="J5180">
        <v>66.2</v>
      </c>
      <c r="K5180">
        <v>26000</v>
      </c>
      <c r="L5180" t="s">
        <v>30</v>
      </c>
      <c r="M5180" t="s">
        <v>31</v>
      </c>
      <c r="N5180">
        <v>4.3</v>
      </c>
      <c r="O5180">
        <v>48</v>
      </c>
      <c r="P5180">
        <v>23.9</v>
      </c>
      <c r="Q5180" t="s">
        <v>240</v>
      </c>
      <c r="R5180">
        <v>0</v>
      </c>
      <c r="S5180">
        <v>0</v>
      </c>
      <c r="T5180" t="s">
        <v>33</v>
      </c>
      <c r="U5180" t="s">
        <v>34</v>
      </c>
      <c r="V5180">
        <v>85.13</v>
      </c>
      <c r="W5180">
        <v>94.98</v>
      </c>
      <c r="X5180">
        <v>62.88</v>
      </c>
      <c r="Y5180">
        <v>533</v>
      </c>
      <c r="Z5180">
        <v>5.62</v>
      </c>
      <c r="AA5180">
        <v>391</v>
      </c>
    </row>
    <row r="5181" spans="1:27" x14ac:dyDescent="0.3">
      <c r="A5181" t="s">
        <v>5270</v>
      </c>
      <c r="B5181">
        <v>201010</v>
      </c>
      <c r="C5181" t="s">
        <v>28</v>
      </c>
      <c r="D5181" t="s">
        <v>43</v>
      </c>
      <c r="E5181">
        <v>2010</v>
      </c>
      <c r="F5181">
        <v>10</v>
      </c>
      <c r="G5181">
        <v>8681</v>
      </c>
      <c r="H5181">
        <v>2153582</v>
      </c>
      <c r="I5181">
        <v>248.08</v>
      </c>
      <c r="J5181">
        <v>63.4</v>
      </c>
      <c r="K5181">
        <v>26000</v>
      </c>
      <c r="L5181" t="s">
        <v>36</v>
      </c>
      <c r="M5181" t="s">
        <v>45</v>
      </c>
      <c r="N5181">
        <v>4.0999999999999996</v>
      </c>
      <c r="O5181">
        <v>10</v>
      </c>
      <c r="P5181">
        <v>23.2</v>
      </c>
      <c r="Q5181" t="s">
        <v>240</v>
      </c>
      <c r="R5181">
        <v>0</v>
      </c>
      <c r="S5181">
        <v>0</v>
      </c>
      <c r="T5181" t="s">
        <v>38</v>
      </c>
      <c r="U5181" t="s">
        <v>34</v>
      </c>
      <c r="V5181">
        <v>47.56</v>
      </c>
      <c r="W5181">
        <v>104.65</v>
      </c>
      <c r="X5181">
        <v>66.349999999999994</v>
      </c>
      <c r="Y5181">
        <v>588</v>
      </c>
      <c r="Z5181">
        <v>5.62</v>
      </c>
      <c r="AA5181">
        <v>0</v>
      </c>
    </row>
    <row r="5182" spans="1:27" x14ac:dyDescent="0.3">
      <c r="A5182" t="s">
        <v>5271</v>
      </c>
      <c r="B5182">
        <v>201010</v>
      </c>
      <c r="C5182" t="s">
        <v>28</v>
      </c>
      <c r="D5182" t="s">
        <v>43</v>
      </c>
      <c r="E5182">
        <v>2010</v>
      </c>
      <c r="F5182">
        <v>10</v>
      </c>
      <c r="G5182">
        <v>807</v>
      </c>
      <c r="H5182">
        <v>76334</v>
      </c>
      <c r="I5182">
        <v>94.59</v>
      </c>
      <c r="J5182">
        <v>64.400000000000006</v>
      </c>
      <c r="K5182">
        <v>26000</v>
      </c>
      <c r="L5182" t="s">
        <v>40</v>
      </c>
      <c r="M5182" t="s">
        <v>37</v>
      </c>
      <c r="N5182">
        <v>1.3</v>
      </c>
      <c r="O5182">
        <v>98</v>
      </c>
      <c r="P5182">
        <v>22.7</v>
      </c>
      <c r="Q5182" t="s">
        <v>240</v>
      </c>
      <c r="R5182">
        <v>0</v>
      </c>
      <c r="S5182">
        <v>0</v>
      </c>
      <c r="T5182" t="s">
        <v>41</v>
      </c>
      <c r="U5182" t="s">
        <v>34</v>
      </c>
      <c r="V5182">
        <v>48.26</v>
      </c>
      <c r="W5182">
        <v>101.75</v>
      </c>
      <c r="X5182">
        <v>65.53</v>
      </c>
      <c r="Y5182">
        <v>571</v>
      </c>
      <c r="Z5182">
        <v>5.62</v>
      </c>
      <c r="AA5182">
        <v>323</v>
      </c>
    </row>
    <row r="5183" spans="1:27" x14ac:dyDescent="0.3">
      <c r="A5183" t="s">
        <v>5272</v>
      </c>
      <c r="B5183">
        <v>201010</v>
      </c>
      <c r="C5183" t="s">
        <v>28</v>
      </c>
      <c r="D5183" t="s">
        <v>48</v>
      </c>
      <c r="E5183">
        <v>2010</v>
      </c>
      <c r="F5183">
        <v>10</v>
      </c>
      <c r="G5183">
        <v>9146</v>
      </c>
      <c r="H5183">
        <v>2380246</v>
      </c>
      <c r="I5183">
        <v>260.25</v>
      </c>
      <c r="J5183">
        <v>65.900000000000006</v>
      </c>
      <c r="K5183">
        <v>26000</v>
      </c>
      <c r="L5183" t="s">
        <v>30</v>
      </c>
      <c r="M5183" t="s">
        <v>45</v>
      </c>
      <c r="N5183">
        <v>3.3</v>
      </c>
      <c r="O5183">
        <v>48</v>
      </c>
      <c r="P5183">
        <v>24</v>
      </c>
      <c r="Q5183" t="s">
        <v>240</v>
      </c>
      <c r="R5183">
        <v>0</v>
      </c>
      <c r="S5183">
        <v>0</v>
      </c>
      <c r="T5183" t="s">
        <v>33</v>
      </c>
      <c r="U5183" t="s">
        <v>34</v>
      </c>
      <c r="V5183">
        <v>46.69</v>
      </c>
      <c r="W5183">
        <v>93.11</v>
      </c>
      <c r="X5183">
        <v>61.36</v>
      </c>
      <c r="Y5183">
        <v>523</v>
      </c>
      <c r="Z5183">
        <v>5.62</v>
      </c>
      <c r="AA5183">
        <v>168</v>
      </c>
    </row>
    <row r="5184" spans="1:27" x14ac:dyDescent="0.3">
      <c r="A5184" t="s">
        <v>5273</v>
      </c>
      <c r="B5184">
        <v>201010</v>
      </c>
      <c r="C5184" t="s">
        <v>28</v>
      </c>
      <c r="D5184" t="s">
        <v>48</v>
      </c>
      <c r="E5184">
        <v>2010</v>
      </c>
      <c r="F5184">
        <v>10</v>
      </c>
      <c r="G5184">
        <v>4825</v>
      </c>
      <c r="H5184">
        <v>673184</v>
      </c>
      <c r="I5184">
        <v>139.52000000000001</v>
      </c>
      <c r="J5184">
        <v>63.3</v>
      </c>
      <c r="K5184">
        <v>26000</v>
      </c>
      <c r="L5184" t="s">
        <v>36</v>
      </c>
      <c r="M5184" t="s">
        <v>51</v>
      </c>
      <c r="N5184">
        <v>3.2</v>
      </c>
      <c r="O5184">
        <v>10</v>
      </c>
      <c r="P5184">
        <v>23.8</v>
      </c>
      <c r="Q5184" t="s">
        <v>240</v>
      </c>
      <c r="R5184">
        <v>0</v>
      </c>
      <c r="S5184">
        <v>0</v>
      </c>
      <c r="T5184" t="s">
        <v>38</v>
      </c>
      <c r="U5184" t="s">
        <v>34</v>
      </c>
      <c r="V5184">
        <v>27.01</v>
      </c>
      <c r="W5184">
        <v>98.29</v>
      </c>
      <c r="X5184">
        <v>62.22</v>
      </c>
      <c r="Y5184">
        <v>552</v>
      </c>
      <c r="Z5184">
        <v>5.62</v>
      </c>
      <c r="AA5184">
        <v>0</v>
      </c>
    </row>
    <row r="5185" spans="1:27" x14ac:dyDescent="0.3">
      <c r="A5185" t="s">
        <v>5274</v>
      </c>
      <c r="B5185">
        <v>201010</v>
      </c>
      <c r="C5185" t="s">
        <v>28</v>
      </c>
      <c r="D5185" t="s">
        <v>48</v>
      </c>
      <c r="E5185">
        <v>2010</v>
      </c>
      <c r="F5185">
        <v>10</v>
      </c>
      <c r="G5185">
        <v>92</v>
      </c>
      <c r="H5185">
        <v>5763</v>
      </c>
      <c r="I5185">
        <v>62.65</v>
      </c>
      <c r="J5185">
        <v>62.6</v>
      </c>
      <c r="K5185">
        <v>26000</v>
      </c>
      <c r="L5185" t="s">
        <v>40</v>
      </c>
      <c r="M5185" t="s">
        <v>37</v>
      </c>
      <c r="N5185">
        <v>1.3</v>
      </c>
      <c r="O5185">
        <v>98</v>
      </c>
      <c r="P5185">
        <v>23.6</v>
      </c>
      <c r="Q5185" t="s">
        <v>240</v>
      </c>
      <c r="R5185">
        <v>0</v>
      </c>
      <c r="S5185">
        <v>0</v>
      </c>
      <c r="T5185" t="s">
        <v>41</v>
      </c>
      <c r="U5185" t="s">
        <v>34</v>
      </c>
      <c r="V5185">
        <v>23.69</v>
      </c>
      <c r="W5185">
        <v>97.84</v>
      </c>
      <c r="X5185">
        <v>61.25</v>
      </c>
      <c r="Y5185">
        <v>549</v>
      </c>
      <c r="Z5185">
        <v>5.62</v>
      </c>
      <c r="AA5185">
        <v>155</v>
      </c>
    </row>
    <row r="5186" spans="1:27" x14ac:dyDescent="0.3">
      <c r="A5186" t="s">
        <v>5275</v>
      </c>
      <c r="B5186">
        <v>201010</v>
      </c>
      <c r="C5186" t="s">
        <v>28</v>
      </c>
      <c r="D5186" t="s">
        <v>54</v>
      </c>
      <c r="E5186">
        <v>2010</v>
      </c>
      <c r="F5186">
        <v>10</v>
      </c>
      <c r="G5186">
        <v>17797</v>
      </c>
      <c r="H5186">
        <v>7860934</v>
      </c>
      <c r="I5186">
        <v>441.7</v>
      </c>
      <c r="J5186">
        <v>65.099999999999994</v>
      </c>
      <c r="K5186">
        <v>26000</v>
      </c>
      <c r="L5186" t="s">
        <v>30</v>
      </c>
      <c r="M5186" t="s">
        <v>31</v>
      </c>
      <c r="N5186">
        <v>3.6</v>
      </c>
      <c r="O5186">
        <v>48</v>
      </c>
      <c r="P5186">
        <v>23.9</v>
      </c>
      <c r="Q5186" t="s">
        <v>240</v>
      </c>
      <c r="R5186">
        <v>0</v>
      </c>
      <c r="S5186">
        <v>0</v>
      </c>
      <c r="T5186" t="s">
        <v>33</v>
      </c>
      <c r="U5186" t="s">
        <v>34</v>
      </c>
      <c r="V5186">
        <v>93.2</v>
      </c>
      <c r="W5186">
        <v>102.06</v>
      </c>
      <c r="X5186">
        <v>66.44</v>
      </c>
      <c r="Y5186">
        <v>573</v>
      </c>
      <c r="Z5186">
        <v>5.62</v>
      </c>
      <c r="AA5186">
        <v>207</v>
      </c>
    </row>
    <row r="5187" spans="1:27" x14ac:dyDescent="0.3">
      <c r="A5187" t="s">
        <v>5276</v>
      </c>
      <c r="B5187">
        <v>201010</v>
      </c>
      <c r="C5187" t="s">
        <v>28</v>
      </c>
      <c r="D5187" t="s">
        <v>54</v>
      </c>
      <c r="E5187">
        <v>2010</v>
      </c>
      <c r="F5187">
        <v>10</v>
      </c>
      <c r="G5187">
        <v>5028</v>
      </c>
      <c r="H5187">
        <v>1562652</v>
      </c>
      <c r="I5187">
        <v>310.79000000000002</v>
      </c>
      <c r="J5187">
        <v>62.5</v>
      </c>
      <c r="K5187">
        <v>26000</v>
      </c>
      <c r="L5187" t="s">
        <v>36</v>
      </c>
      <c r="M5187" t="s">
        <v>60</v>
      </c>
      <c r="N5187">
        <v>4.7</v>
      </c>
      <c r="O5187">
        <v>10</v>
      </c>
      <c r="P5187">
        <v>23.8</v>
      </c>
      <c r="Q5187" t="s">
        <v>240</v>
      </c>
      <c r="R5187">
        <v>0</v>
      </c>
      <c r="S5187">
        <v>0</v>
      </c>
      <c r="T5187" t="s">
        <v>38</v>
      </c>
      <c r="U5187" t="s">
        <v>34</v>
      </c>
      <c r="V5187">
        <v>54.83</v>
      </c>
      <c r="W5187">
        <v>104.86</v>
      </c>
      <c r="X5187">
        <v>65.540000000000006</v>
      </c>
      <c r="Y5187">
        <v>589</v>
      </c>
      <c r="Z5187">
        <v>5.62</v>
      </c>
      <c r="AA5187">
        <v>0</v>
      </c>
    </row>
    <row r="5188" spans="1:27" x14ac:dyDescent="0.3">
      <c r="A5188" t="s">
        <v>5277</v>
      </c>
      <c r="B5188">
        <v>201010</v>
      </c>
      <c r="C5188" t="s">
        <v>28</v>
      </c>
      <c r="D5188" t="s">
        <v>54</v>
      </c>
      <c r="E5188">
        <v>2010</v>
      </c>
      <c r="F5188">
        <v>10</v>
      </c>
      <c r="G5188">
        <v>189</v>
      </c>
      <c r="H5188">
        <v>19414</v>
      </c>
      <c r="I5188">
        <v>102.72</v>
      </c>
      <c r="J5188">
        <v>63.1</v>
      </c>
      <c r="K5188">
        <v>26000</v>
      </c>
      <c r="L5188" t="s">
        <v>40</v>
      </c>
      <c r="M5188" t="s">
        <v>37</v>
      </c>
      <c r="N5188">
        <v>1.3</v>
      </c>
      <c r="O5188">
        <v>98</v>
      </c>
      <c r="P5188">
        <v>24.3</v>
      </c>
      <c r="Q5188" t="s">
        <v>240</v>
      </c>
      <c r="R5188">
        <v>0</v>
      </c>
      <c r="S5188">
        <v>0</v>
      </c>
      <c r="T5188" t="s">
        <v>41</v>
      </c>
      <c r="U5188" t="s">
        <v>34</v>
      </c>
      <c r="V5188">
        <v>54.51</v>
      </c>
      <c r="W5188">
        <v>103.21</v>
      </c>
      <c r="X5188">
        <v>65.13</v>
      </c>
      <c r="Y5188">
        <v>580</v>
      </c>
      <c r="Z5188">
        <v>5.62</v>
      </c>
      <c r="AA5188">
        <v>216</v>
      </c>
    </row>
    <row r="5189" spans="1:27" x14ac:dyDescent="0.3">
      <c r="A5189" t="s">
        <v>5278</v>
      </c>
      <c r="B5189">
        <v>201010</v>
      </c>
      <c r="C5189" t="s">
        <v>28</v>
      </c>
      <c r="D5189" t="s">
        <v>58</v>
      </c>
      <c r="E5189">
        <v>2010</v>
      </c>
      <c r="F5189">
        <v>10</v>
      </c>
      <c r="G5189">
        <v>45054</v>
      </c>
      <c r="H5189">
        <v>27846075</v>
      </c>
      <c r="I5189">
        <v>618.05999999999995</v>
      </c>
      <c r="J5189">
        <v>66.099999999999994</v>
      </c>
      <c r="K5189">
        <v>26000</v>
      </c>
      <c r="L5189" t="s">
        <v>30</v>
      </c>
      <c r="M5189" t="s">
        <v>60</v>
      </c>
      <c r="N5189">
        <v>5.9</v>
      </c>
      <c r="O5189">
        <v>48</v>
      </c>
      <c r="P5189">
        <v>23.8</v>
      </c>
      <c r="Q5189" t="s">
        <v>240</v>
      </c>
      <c r="R5189">
        <v>0</v>
      </c>
      <c r="S5189">
        <v>0</v>
      </c>
      <c r="T5189" t="s">
        <v>33</v>
      </c>
      <c r="U5189" t="s">
        <v>34</v>
      </c>
      <c r="V5189">
        <v>86.76</v>
      </c>
      <c r="W5189">
        <v>99.41</v>
      </c>
      <c r="X5189">
        <v>65.709999999999994</v>
      </c>
      <c r="Y5189">
        <v>558</v>
      </c>
      <c r="Z5189">
        <v>5.62</v>
      </c>
      <c r="AA5189">
        <v>214</v>
      </c>
    </row>
    <row r="5190" spans="1:27" x14ac:dyDescent="0.3">
      <c r="A5190" t="s">
        <v>5279</v>
      </c>
      <c r="B5190">
        <v>201010</v>
      </c>
      <c r="C5190" t="s">
        <v>28</v>
      </c>
      <c r="D5190" t="s">
        <v>58</v>
      </c>
      <c r="E5190">
        <v>2010</v>
      </c>
      <c r="F5190">
        <v>10</v>
      </c>
      <c r="G5190">
        <v>11990</v>
      </c>
      <c r="H5190">
        <v>3658029</v>
      </c>
      <c r="I5190">
        <v>305.08999999999997</v>
      </c>
      <c r="J5190">
        <v>64.7</v>
      </c>
      <c r="K5190">
        <v>26000</v>
      </c>
      <c r="L5190" t="s">
        <v>36</v>
      </c>
      <c r="M5190" t="s">
        <v>37</v>
      </c>
      <c r="N5190">
        <v>4.8</v>
      </c>
      <c r="O5190">
        <v>10</v>
      </c>
      <c r="P5190">
        <v>23.5</v>
      </c>
      <c r="Q5190" t="s">
        <v>240</v>
      </c>
      <c r="R5190">
        <v>0</v>
      </c>
      <c r="S5190">
        <v>0</v>
      </c>
      <c r="T5190" t="s">
        <v>38</v>
      </c>
      <c r="U5190" t="s">
        <v>34</v>
      </c>
      <c r="V5190">
        <v>52.5</v>
      </c>
      <c r="W5190">
        <v>89.49</v>
      </c>
      <c r="X5190">
        <v>57.9</v>
      </c>
      <c r="Y5190">
        <v>502</v>
      </c>
      <c r="Z5190">
        <v>5.62</v>
      </c>
      <c r="AA5190">
        <v>0</v>
      </c>
    </row>
    <row r="5191" spans="1:27" x14ac:dyDescent="0.3">
      <c r="A5191" t="s">
        <v>5280</v>
      </c>
      <c r="B5191">
        <v>201010</v>
      </c>
      <c r="C5191" t="s">
        <v>28</v>
      </c>
      <c r="D5191" t="s">
        <v>58</v>
      </c>
      <c r="E5191">
        <v>2010</v>
      </c>
      <c r="F5191">
        <v>10</v>
      </c>
      <c r="G5191">
        <v>490</v>
      </c>
      <c r="H5191">
        <v>48804</v>
      </c>
      <c r="I5191">
        <v>99.6</v>
      </c>
      <c r="J5191">
        <v>66.900000000000006</v>
      </c>
      <c r="K5191">
        <v>26000</v>
      </c>
      <c r="L5191" t="s">
        <v>40</v>
      </c>
      <c r="M5191" t="s">
        <v>37</v>
      </c>
      <c r="N5191">
        <v>1.3</v>
      </c>
      <c r="O5191">
        <v>98</v>
      </c>
      <c r="P5191">
        <v>24.2</v>
      </c>
      <c r="Q5191" t="s">
        <v>240</v>
      </c>
      <c r="R5191">
        <v>0</v>
      </c>
      <c r="S5191">
        <v>0</v>
      </c>
      <c r="T5191" t="s">
        <v>41</v>
      </c>
      <c r="U5191" t="s">
        <v>34</v>
      </c>
      <c r="V5191">
        <v>52.11</v>
      </c>
      <c r="W5191">
        <v>95.27</v>
      </c>
      <c r="X5191">
        <v>63.74</v>
      </c>
      <c r="Y5191">
        <v>535</v>
      </c>
      <c r="Z5191">
        <v>5.62</v>
      </c>
      <c r="AA5191">
        <v>227</v>
      </c>
    </row>
    <row r="5192" spans="1:27" x14ac:dyDescent="0.3">
      <c r="A5192" t="s">
        <v>5281</v>
      </c>
      <c r="B5192">
        <v>201010</v>
      </c>
      <c r="C5192" t="s">
        <v>28</v>
      </c>
      <c r="D5192" t="s">
        <v>63</v>
      </c>
      <c r="E5192">
        <v>2010</v>
      </c>
      <c r="F5192">
        <v>10</v>
      </c>
      <c r="G5192">
        <v>39311</v>
      </c>
      <c r="H5192">
        <v>30273794</v>
      </c>
      <c r="I5192">
        <v>770.11</v>
      </c>
      <c r="J5192">
        <v>63.2</v>
      </c>
      <c r="K5192">
        <v>26000</v>
      </c>
      <c r="L5192" t="s">
        <v>30</v>
      </c>
      <c r="M5192" t="s">
        <v>37</v>
      </c>
      <c r="N5192">
        <v>6.4</v>
      </c>
      <c r="O5192">
        <v>48</v>
      </c>
      <c r="P5192">
        <v>23.7</v>
      </c>
      <c r="Q5192" t="s">
        <v>240</v>
      </c>
      <c r="R5192">
        <v>0</v>
      </c>
      <c r="S5192">
        <v>0</v>
      </c>
      <c r="T5192" t="s">
        <v>33</v>
      </c>
      <c r="U5192" t="s">
        <v>34</v>
      </c>
      <c r="V5192">
        <v>103.74</v>
      </c>
      <c r="W5192">
        <v>92.26</v>
      </c>
      <c r="X5192">
        <v>58.31</v>
      </c>
      <c r="Y5192">
        <v>518</v>
      </c>
      <c r="Z5192">
        <v>5.62</v>
      </c>
      <c r="AA5192">
        <v>681</v>
      </c>
    </row>
    <row r="5193" spans="1:27" x14ac:dyDescent="0.3">
      <c r="A5193" t="s">
        <v>5282</v>
      </c>
      <c r="B5193">
        <v>201010</v>
      </c>
      <c r="C5193" t="s">
        <v>28</v>
      </c>
      <c r="D5193" t="s">
        <v>63</v>
      </c>
      <c r="E5193">
        <v>2010</v>
      </c>
      <c r="F5193">
        <v>10</v>
      </c>
      <c r="G5193">
        <v>5086</v>
      </c>
      <c r="H5193">
        <v>2018124</v>
      </c>
      <c r="I5193">
        <v>396.8</v>
      </c>
      <c r="J5193">
        <v>64.900000000000006</v>
      </c>
      <c r="K5193">
        <v>26000</v>
      </c>
      <c r="L5193" t="s">
        <v>36</v>
      </c>
      <c r="M5193" t="s">
        <v>37</v>
      </c>
      <c r="N5193">
        <v>5.4</v>
      </c>
      <c r="O5193">
        <v>10</v>
      </c>
      <c r="P5193">
        <v>24</v>
      </c>
      <c r="Q5193" t="s">
        <v>240</v>
      </c>
      <c r="R5193">
        <v>0</v>
      </c>
      <c r="S5193">
        <v>0</v>
      </c>
      <c r="T5193" t="s">
        <v>38</v>
      </c>
      <c r="U5193" t="s">
        <v>34</v>
      </c>
      <c r="V5193">
        <v>63.65</v>
      </c>
      <c r="W5193">
        <v>100.84</v>
      </c>
      <c r="X5193">
        <v>65.45</v>
      </c>
      <c r="Y5193">
        <v>566</v>
      </c>
      <c r="Z5193">
        <v>5.62</v>
      </c>
      <c r="AA5193">
        <v>0</v>
      </c>
    </row>
    <row r="5194" spans="1:27" x14ac:dyDescent="0.3">
      <c r="A5194" t="s">
        <v>5283</v>
      </c>
      <c r="B5194">
        <v>201010</v>
      </c>
      <c r="C5194" t="s">
        <v>28</v>
      </c>
      <c r="D5194" t="s">
        <v>63</v>
      </c>
      <c r="E5194">
        <v>2010</v>
      </c>
      <c r="F5194">
        <v>10</v>
      </c>
      <c r="G5194">
        <v>352</v>
      </c>
      <c r="H5194">
        <v>37241</v>
      </c>
      <c r="I5194">
        <v>105.8</v>
      </c>
      <c r="J5194">
        <v>65.599999999999994</v>
      </c>
      <c r="K5194">
        <v>26000</v>
      </c>
      <c r="L5194" t="s">
        <v>40</v>
      </c>
      <c r="M5194" t="s">
        <v>37</v>
      </c>
      <c r="N5194">
        <v>1.3</v>
      </c>
      <c r="O5194">
        <v>98</v>
      </c>
      <c r="P5194">
        <v>23.6</v>
      </c>
      <c r="Q5194" t="s">
        <v>240</v>
      </c>
      <c r="R5194">
        <v>0</v>
      </c>
      <c r="S5194">
        <v>0</v>
      </c>
      <c r="T5194" t="s">
        <v>41</v>
      </c>
      <c r="U5194" t="s">
        <v>34</v>
      </c>
      <c r="V5194">
        <v>56.88</v>
      </c>
      <c r="W5194">
        <v>100.09</v>
      </c>
      <c r="X5194">
        <v>65.66</v>
      </c>
      <c r="Y5194">
        <v>562</v>
      </c>
      <c r="Z5194">
        <v>5.62</v>
      </c>
      <c r="AA5194">
        <v>676</v>
      </c>
    </row>
    <row r="5195" spans="1:27" x14ac:dyDescent="0.3">
      <c r="A5195" t="s">
        <v>5284</v>
      </c>
      <c r="B5195">
        <v>201010</v>
      </c>
      <c r="C5195" t="s">
        <v>67</v>
      </c>
      <c r="D5195" t="s">
        <v>68</v>
      </c>
      <c r="E5195">
        <v>2010</v>
      </c>
      <c r="F5195">
        <v>10</v>
      </c>
      <c r="G5195">
        <v>16582</v>
      </c>
      <c r="H5195">
        <v>9379774</v>
      </c>
      <c r="I5195">
        <v>565.66</v>
      </c>
      <c r="J5195">
        <v>57.6</v>
      </c>
      <c r="K5195">
        <v>4000</v>
      </c>
      <c r="L5195" t="s">
        <v>30</v>
      </c>
      <c r="M5195" t="s">
        <v>45</v>
      </c>
      <c r="N5195">
        <v>6.8</v>
      </c>
      <c r="O5195">
        <v>55</v>
      </c>
      <c r="P5195">
        <v>27</v>
      </c>
      <c r="Q5195" t="s">
        <v>240</v>
      </c>
      <c r="R5195">
        <v>0</v>
      </c>
      <c r="S5195">
        <v>0</v>
      </c>
      <c r="T5195" t="s">
        <v>69</v>
      </c>
      <c r="U5195" t="s">
        <v>34</v>
      </c>
      <c r="V5195">
        <v>75.63</v>
      </c>
      <c r="W5195">
        <v>58.82</v>
      </c>
      <c r="X5195">
        <v>33.880000000000003</v>
      </c>
      <c r="Y5195">
        <v>330</v>
      </c>
      <c r="Z5195">
        <v>5.62</v>
      </c>
      <c r="AA5195">
        <v>156</v>
      </c>
    </row>
    <row r="5196" spans="1:27" x14ac:dyDescent="0.3">
      <c r="A5196" t="s">
        <v>5285</v>
      </c>
      <c r="B5196">
        <v>201010</v>
      </c>
      <c r="C5196" t="s">
        <v>67</v>
      </c>
      <c r="D5196" t="s">
        <v>68</v>
      </c>
      <c r="E5196">
        <v>2010</v>
      </c>
      <c r="F5196">
        <v>10</v>
      </c>
      <c r="G5196">
        <v>8118</v>
      </c>
      <c r="H5196">
        <v>2424034</v>
      </c>
      <c r="I5196">
        <v>298.60000000000002</v>
      </c>
      <c r="J5196">
        <v>60.9</v>
      </c>
      <c r="K5196">
        <v>4000</v>
      </c>
      <c r="L5196" t="s">
        <v>36</v>
      </c>
      <c r="M5196" t="s">
        <v>37</v>
      </c>
      <c r="N5196">
        <v>6.6</v>
      </c>
      <c r="O5196">
        <v>17</v>
      </c>
      <c r="P5196">
        <v>27.3</v>
      </c>
      <c r="Q5196" t="s">
        <v>240</v>
      </c>
      <c r="R5196">
        <v>0</v>
      </c>
      <c r="S5196">
        <v>0</v>
      </c>
      <c r="T5196" t="s">
        <v>71</v>
      </c>
      <c r="U5196" t="s">
        <v>34</v>
      </c>
      <c r="V5196">
        <v>41.35</v>
      </c>
      <c r="W5196">
        <v>63.16</v>
      </c>
      <c r="X5196">
        <v>38.46</v>
      </c>
      <c r="Y5196">
        <v>354</v>
      </c>
      <c r="Z5196">
        <v>5.62</v>
      </c>
      <c r="AA5196">
        <v>0</v>
      </c>
    </row>
    <row r="5197" spans="1:27" x14ac:dyDescent="0.3">
      <c r="A5197" t="s">
        <v>5286</v>
      </c>
      <c r="B5197">
        <v>201010</v>
      </c>
      <c r="C5197" t="s">
        <v>67</v>
      </c>
      <c r="D5197" t="s">
        <v>68</v>
      </c>
      <c r="E5197">
        <v>2010</v>
      </c>
      <c r="F5197">
        <v>10</v>
      </c>
      <c r="G5197">
        <v>871</v>
      </c>
      <c r="H5197">
        <v>57242</v>
      </c>
      <c r="I5197">
        <v>65.72</v>
      </c>
      <c r="J5197">
        <v>60.2</v>
      </c>
      <c r="K5197">
        <v>4000</v>
      </c>
      <c r="L5197" t="s">
        <v>40</v>
      </c>
      <c r="M5197" t="s">
        <v>37</v>
      </c>
      <c r="N5197">
        <v>1.3</v>
      </c>
      <c r="O5197">
        <v>98</v>
      </c>
      <c r="P5197">
        <v>27.3</v>
      </c>
      <c r="Q5197" t="s">
        <v>240</v>
      </c>
      <c r="R5197">
        <v>0</v>
      </c>
      <c r="S5197">
        <v>0</v>
      </c>
      <c r="T5197" t="s">
        <v>73</v>
      </c>
      <c r="U5197" t="s">
        <v>34</v>
      </c>
      <c r="V5197">
        <v>38.700000000000003</v>
      </c>
      <c r="W5197">
        <v>62.68</v>
      </c>
      <c r="X5197">
        <v>37.729999999999997</v>
      </c>
      <c r="Y5197">
        <v>352</v>
      </c>
      <c r="Z5197">
        <v>5.62</v>
      </c>
      <c r="AA5197">
        <v>180</v>
      </c>
    </row>
    <row r="5198" spans="1:27" x14ac:dyDescent="0.3">
      <c r="A5198" t="s">
        <v>5287</v>
      </c>
      <c r="B5198">
        <v>201010</v>
      </c>
      <c r="C5198" t="s">
        <v>75</v>
      </c>
      <c r="D5198" t="s">
        <v>76</v>
      </c>
      <c r="E5198">
        <v>2010</v>
      </c>
      <c r="F5198">
        <v>10</v>
      </c>
      <c r="G5198">
        <v>9506</v>
      </c>
      <c r="H5198">
        <v>1912226</v>
      </c>
      <c r="I5198">
        <v>201.16</v>
      </c>
      <c r="J5198">
        <v>52.6</v>
      </c>
      <c r="K5198">
        <v>8800</v>
      </c>
      <c r="L5198" t="s">
        <v>30</v>
      </c>
      <c r="M5198" t="s">
        <v>45</v>
      </c>
      <c r="N5198">
        <v>4</v>
      </c>
      <c r="O5198">
        <v>42</v>
      </c>
      <c r="P5198">
        <v>23.5</v>
      </c>
      <c r="Q5198" t="s">
        <v>240</v>
      </c>
      <c r="R5198">
        <v>0</v>
      </c>
      <c r="S5198">
        <v>0</v>
      </c>
      <c r="T5198" t="s">
        <v>77</v>
      </c>
      <c r="U5198" t="s">
        <v>34</v>
      </c>
      <c r="V5198">
        <v>36.590000000000003</v>
      </c>
      <c r="W5198">
        <v>72.010000000000005</v>
      </c>
      <c r="X5198">
        <v>37.880000000000003</v>
      </c>
      <c r="Y5198">
        <v>404</v>
      </c>
      <c r="Z5198">
        <v>5.62</v>
      </c>
      <c r="AA5198">
        <v>207</v>
      </c>
    </row>
    <row r="5199" spans="1:27" x14ac:dyDescent="0.3">
      <c r="A5199" t="s">
        <v>5288</v>
      </c>
      <c r="B5199">
        <v>201010</v>
      </c>
      <c r="C5199" t="s">
        <v>75</v>
      </c>
      <c r="D5199" t="s">
        <v>76</v>
      </c>
      <c r="E5199">
        <v>2010</v>
      </c>
      <c r="F5199">
        <v>10</v>
      </c>
      <c r="G5199">
        <v>5662</v>
      </c>
      <c r="H5199">
        <v>846978</v>
      </c>
      <c r="I5199">
        <v>149.59</v>
      </c>
      <c r="J5199">
        <v>54.9</v>
      </c>
      <c r="K5199">
        <v>8800</v>
      </c>
      <c r="L5199" t="s">
        <v>36</v>
      </c>
      <c r="M5199" t="s">
        <v>45</v>
      </c>
      <c r="N5199">
        <v>5.6</v>
      </c>
      <c r="O5199">
        <v>5</v>
      </c>
      <c r="P5199">
        <v>23.2</v>
      </c>
      <c r="Q5199" t="s">
        <v>240</v>
      </c>
      <c r="R5199">
        <v>0</v>
      </c>
      <c r="S5199">
        <v>0</v>
      </c>
      <c r="T5199" t="s">
        <v>79</v>
      </c>
      <c r="U5199" t="s">
        <v>34</v>
      </c>
      <c r="V5199">
        <v>21.82</v>
      </c>
      <c r="W5199">
        <v>69.38</v>
      </c>
      <c r="X5199">
        <v>38.090000000000003</v>
      </c>
      <c r="Y5199">
        <v>389</v>
      </c>
      <c r="Z5199">
        <v>5.62</v>
      </c>
      <c r="AA5199">
        <v>0</v>
      </c>
    </row>
    <row r="5200" spans="1:27" x14ac:dyDescent="0.3">
      <c r="A5200" t="s">
        <v>5289</v>
      </c>
      <c r="B5200">
        <v>201010</v>
      </c>
      <c r="C5200" t="s">
        <v>75</v>
      </c>
      <c r="D5200" t="s">
        <v>76</v>
      </c>
      <c r="E5200">
        <v>2010</v>
      </c>
      <c r="F5200">
        <v>10</v>
      </c>
      <c r="G5200">
        <v>175</v>
      </c>
      <c r="H5200">
        <v>7393</v>
      </c>
      <c r="I5200">
        <v>42.25</v>
      </c>
      <c r="J5200">
        <v>55.6</v>
      </c>
      <c r="K5200">
        <v>8800</v>
      </c>
      <c r="L5200" t="s">
        <v>40</v>
      </c>
      <c r="M5200" t="s">
        <v>37</v>
      </c>
      <c r="N5200">
        <v>1.3</v>
      </c>
      <c r="O5200">
        <v>98</v>
      </c>
      <c r="P5200">
        <v>22.6</v>
      </c>
      <c r="Q5200" t="s">
        <v>240</v>
      </c>
      <c r="R5200">
        <v>0</v>
      </c>
      <c r="S5200">
        <v>0</v>
      </c>
      <c r="T5200" t="s">
        <v>41</v>
      </c>
      <c r="U5200" t="s">
        <v>34</v>
      </c>
      <c r="V5200">
        <v>19.850000000000001</v>
      </c>
      <c r="W5200">
        <v>70.739999999999995</v>
      </c>
      <c r="X5200">
        <v>39.33</v>
      </c>
      <c r="Y5200">
        <v>397</v>
      </c>
      <c r="Z5200">
        <v>5.62</v>
      </c>
      <c r="AA5200">
        <v>178</v>
      </c>
    </row>
    <row r="5201" spans="1:27" x14ac:dyDescent="0.3">
      <c r="A5201" t="s">
        <v>5290</v>
      </c>
      <c r="B5201">
        <v>201010</v>
      </c>
      <c r="C5201" t="s">
        <v>82</v>
      </c>
      <c r="D5201" t="s">
        <v>83</v>
      </c>
      <c r="E5201">
        <v>2010</v>
      </c>
      <c r="F5201">
        <v>10</v>
      </c>
      <c r="G5201">
        <v>10287</v>
      </c>
      <c r="H5201">
        <v>13899794</v>
      </c>
      <c r="I5201">
        <v>1351.2</v>
      </c>
      <c r="J5201">
        <v>64.900000000000006</v>
      </c>
      <c r="K5201">
        <v>46000</v>
      </c>
      <c r="L5201" t="s">
        <v>30</v>
      </c>
      <c r="M5201" t="s">
        <v>37</v>
      </c>
      <c r="N5201">
        <v>11.5</v>
      </c>
      <c r="O5201">
        <v>85</v>
      </c>
      <c r="P5201">
        <v>25.8</v>
      </c>
      <c r="Q5201" t="s">
        <v>240</v>
      </c>
      <c r="R5201">
        <v>0</v>
      </c>
      <c r="S5201">
        <v>0</v>
      </c>
      <c r="T5201" t="s">
        <v>84</v>
      </c>
      <c r="U5201" t="s">
        <v>85</v>
      </c>
      <c r="V5201">
        <v>111.84</v>
      </c>
      <c r="W5201">
        <v>80.040000000000006</v>
      </c>
      <c r="X5201">
        <v>51.95</v>
      </c>
      <c r="Y5201">
        <v>449</v>
      </c>
      <c r="Z5201">
        <v>5.62</v>
      </c>
      <c r="AA5201">
        <v>1043</v>
      </c>
    </row>
    <row r="5202" spans="1:27" x14ac:dyDescent="0.3">
      <c r="A5202" t="s">
        <v>5291</v>
      </c>
      <c r="B5202">
        <v>201010</v>
      </c>
      <c r="C5202" t="s">
        <v>82</v>
      </c>
      <c r="D5202" t="s">
        <v>83</v>
      </c>
      <c r="E5202">
        <v>2010</v>
      </c>
      <c r="F5202">
        <v>10</v>
      </c>
      <c r="G5202">
        <v>214</v>
      </c>
      <c r="H5202">
        <v>83451</v>
      </c>
      <c r="I5202">
        <v>389.96</v>
      </c>
      <c r="J5202">
        <v>65.400000000000006</v>
      </c>
      <c r="K5202">
        <v>46000</v>
      </c>
      <c r="L5202" t="s">
        <v>36</v>
      </c>
      <c r="M5202" t="s">
        <v>37</v>
      </c>
      <c r="N5202">
        <v>5.5</v>
      </c>
      <c r="O5202">
        <v>85</v>
      </c>
      <c r="P5202">
        <v>26.6</v>
      </c>
      <c r="Q5202" t="s">
        <v>240</v>
      </c>
      <c r="R5202">
        <v>0</v>
      </c>
      <c r="S5202">
        <v>0</v>
      </c>
      <c r="T5202" t="s">
        <v>71</v>
      </c>
      <c r="U5202" t="s">
        <v>85</v>
      </c>
      <c r="V5202">
        <v>63.8</v>
      </c>
      <c r="W5202">
        <v>73.760000000000005</v>
      </c>
      <c r="X5202">
        <v>48.24</v>
      </c>
      <c r="Y5202">
        <v>414</v>
      </c>
      <c r="Z5202">
        <v>5.62</v>
      </c>
      <c r="AA5202">
        <v>0</v>
      </c>
    </row>
    <row r="5203" spans="1:27" x14ac:dyDescent="0.3">
      <c r="A5203" t="s">
        <v>5292</v>
      </c>
      <c r="B5203">
        <v>201010</v>
      </c>
      <c r="C5203" t="s">
        <v>82</v>
      </c>
      <c r="D5203" t="s">
        <v>83</v>
      </c>
      <c r="E5203">
        <v>2010</v>
      </c>
      <c r="F5203">
        <v>10</v>
      </c>
      <c r="G5203">
        <v>214</v>
      </c>
      <c r="H5203">
        <v>32055</v>
      </c>
      <c r="I5203">
        <v>149.79</v>
      </c>
      <c r="J5203">
        <v>67.3</v>
      </c>
      <c r="K5203">
        <v>46000</v>
      </c>
      <c r="L5203" t="s">
        <v>40</v>
      </c>
      <c r="M5203" t="s">
        <v>37</v>
      </c>
      <c r="N5203">
        <v>1.3</v>
      </c>
      <c r="O5203">
        <v>85</v>
      </c>
      <c r="P5203">
        <v>26.6</v>
      </c>
      <c r="Q5203" t="s">
        <v>240</v>
      </c>
      <c r="R5203">
        <v>0</v>
      </c>
      <c r="S5203">
        <v>0</v>
      </c>
      <c r="T5203" t="s">
        <v>88</v>
      </c>
      <c r="U5203" t="s">
        <v>85</v>
      </c>
      <c r="V5203">
        <v>79.180000000000007</v>
      </c>
      <c r="W5203">
        <v>74.400000000000006</v>
      </c>
      <c r="X5203">
        <v>50.07</v>
      </c>
      <c r="Y5203">
        <v>418</v>
      </c>
      <c r="Z5203">
        <v>5.62</v>
      </c>
      <c r="AA5203">
        <v>922</v>
      </c>
    </row>
    <row r="5204" spans="1:27" x14ac:dyDescent="0.3">
      <c r="A5204" t="s">
        <v>5293</v>
      </c>
      <c r="B5204">
        <v>201010</v>
      </c>
      <c r="C5204" t="s">
        <v>82</v>
      </c>
      <c r="D5204" t="s">
        <v>90</v>
      </c>
      <c r="E5204">
        <v>2010</v>
      </c>
      <c r="F5204">
        <v>10</v>
      </c>
      <c r="G5204">
        <v>13141</v>
      </c>
      <c r="H5204">
        <v>10815437</v>
      </c>
      <c r="I5204">
        <v>823.03</v>
      </c>
      <c r="J5204">
        <v>65.8</v>
      </c>
      <c r="K5204">
        <v>46000</v>
      </c>
      <c r="L5204" t="s">
        <v>30</v>
      </c>
      <c r="M5204" t="s">
        <v>37</v>
      </c>
      <c r="N5204">
        <v>9.3000000000000007</v>
      </c>
      <c r="O5204">
        <v>85</v>
      </c>
      <c r="P5204">
        <v>26.4</v>
      </c>
      <c r="Q5204" t="s">
        <v>240</v>
      </c>
      <c r="R5204">
        <v>0</v>
      </c>
      <c r="S5204">
        <v>0</v>
      </c>
      <c r="T5204" t="s">
        <v>84</v>
      </c>
      <c r="U5204" t="s">
        <v>34</v>
      </c>
      <c r="V5204">
        <v>81.5</v>
      </c>
      <c r="W5204">
        <v>80.66</v>
      </c>
      <c r="X5204">
        <v>53.07</v>
      </c>
      <c r="Y5204">
        <v>453</v>
      </c>
      <c r="Z5204">
        <v>5.62</v>
      </c>
      <c r="AA5204">
        <v>362</v>
      </c>
    </row>
    <row r="5205" spans="1:27" x14ac:dyDescent="0.3">
      <c r="A5205" t="s">
        <v>5294</v>
      </c>
      <c r="B5205">
        <v>201010</v>
      </c>
      <c r="C5205" t="s">
        <v>82</v>
      </c>
      <c r="D5205" t="s">
        <v>90</v>
      </c>
      <c r="E5205">
        <v>2010</v>
      </c>
      <c r="F5205">
        <v>10</v>
      </c>
      <c r="G5205">
        <v>1737</v>
      </c>
      <c r="H5205">
        <v>938414</v>
      </c>
      <c r="I5205">
        <v>540.25</v>
      </c>
      <c r="J5205">
        <v>64.400000000000006</v>
      </c>
      <c r="K5205">
        <v>46000</v>
      </c>
      <c r="L5205" t="s">
        <v>36</v>
      </c>
      <c r="M5205" t="s">
        <v>37</v>
      </c>
      <c r="N5205">
        <v>10.8</v>
      </c>
      <c r="O5205">
        <v>47</v>
      </c>
      <c r="P5205">
        <v>26.9</v>
      </c>
      <c r="Q5205" t="s">
        <v>240</v>
      </c>
      <c r="R5205">
        <v>0</v>
      </c>
      <c r="S5205">
        <v>0</v>
      </c>
      <c r="T5205" t="s">
        <v>92</v>
      </c>
      <c r="U5205" t="s">
        <v>34</v>
      </c>
      <c r="V5205">
        <v>47.01</v>
      </c>
      <c r="W5205">
        <v>82.99</v>
      </c>
      <c r="X5205">
        <v>53.45</v>
      </c>
      <c r="Y5205">
        <v>466</v>
      </c>
      <c r="Z5205">
        <v>5.62</v>
      </c>
      <c r="AA5205">
        <v>0</v>
      </c>
    </row>
    <row r="5206" spans="1:27" x14ac:dyDescent="0.3">
      <c r="A5206" t="s">
        <v>5295</v>
      </c>
      <c r="B5206">
        <v>201010</v>
      </c>
      <c r="C5206" t="s">
        <v>82</v>
      </c>
      <c r="D5206" t="s">
        <v>90</v>
      </c>
      <c r="E5206">
        <v>2010</v>
      </c>
      <c r="F5206">
        <v>10</v>
      </c>
      <c r="G5206">
        <v>1742</v>
      </c>
      <c r="H5206">
        <v>139812</v>
      </c>
      <c r="I5206">
        <v>80.260000000000005</v>
      </c>
      <c r="J5206">
        <v>67.099999999999994</v>
      </c>
      <c r="K5206">
        <v>46000</v>
      </c>
      <c r="L5206" t="s">
        <v>40</v>
      </c>
      <c r="M5206" t="s">
        <v>37</v>
      </c>
      <c r="N5206">
        <v>1.3</v>
      </c>
      <c r="O5206">
        <v>98</v>
      </c>
      <c r="P5206">
        <v>26.5</v>
      </c>
      <c r="Q5206" t="s">
        <v>240</v>
      </c>
      <c r="R5206">
        <v>0</v>
      </c>
      <c r="S5206">
        <v>0</v>
      </c>
      <c r="T5206" t="s">
        <v>88</v>
      </c>
      <c r="U5206" t="s">
        <v>34</v>
      </c>
      <c r="V5206">
        <v>46.72</v>
      </c>
      <c r="W5206">
        <v>74.83</v>
      </c>
      <c r="X5206">
        <v>50.21</v>
      </c>
      <c r="Y5206">
        <v>420</v>
      </c>
      <c r="Z5206">
        <v>5.62</v>
      </c>
      <c r="AA5206">
        <v>358</v>
      </c>
    </row>
    <row r="5207" spans="1:27" x14ac:dyDescent="0.3">
      <c r="A5207" t="s">
        <v>5296</v>
      </c>
      <c r="B5207">
        <v>201010</v>
      </c>
      <c r="C5207" t="s">
        <v>82</v>
      </c>
      <c r="D5207" t="s">
        <v>95</v>
      </c>
      <c r="E5207">
        <v>2010</v>
      </c>
      <c r="F5207">
        <v>10</v>
      </c>
      <c r="G5207">
        <v>14695</v>
      </c>
      <c r="H5207">
        <v>12841372</v>
      </c>
      <c r="I5207">
        <v>873.86</v>
      </c>
      <c r="J5207">
        <v>66.3</v>
      </c>
      <c r="K5207">
        <v>46000</v>
      </c>
      <c r="L5207" t="s">
        <v>30</v>
      </c>
      <c r="M5207" t="s">
        <v>37</v>
      </c>
      <c r="N5207">
        <v>8.1</v>
      </c>
      <c r="O5207">
        <v>85</v>
      </c>
      <c r="P5207">
        <v>26.8</v>
      </c>
      <c r="Q5207" t="s">
        <v>240</v>
      </c>
      <c r="R5207">
        <v>0</v>
      </c>
      <c r="S5207">
        <v>0</v>
      </c>
      <c r="T5207" t="s">
        <v>84</v>
      </c>
      <c r="U5207" t="s">
        <v>85</v>
      </c>
      <c r="V5207">
        <v>99.85</v>
      </c>
      <c r="W5207">
        <v>76.430000000000007</v>
      </c>
      <c r="X5207">
        <v>50.67</v>
      </c>
      <c r="Y5207">
        <v>429</v>
      </c>
      <c r="Z5207">
        <v>5.62</v>
      </c>
      <c r="AA5207">
        <v>823</v>
      </c>
    </row>
    <row r="5208" spans="1:27" x14ac:dyDescent="0.3">
      <c r="A5208" t="s">
        <v>5297</v>
      </c>
      <c r="B5208">
        <v>201010</v>
      </c>
      <c r="C5208" t="s">
        <v>82</v>
      </c>
      <c r="D5208" t="s">
        <v>95</v>
      </c>
      <c r="E5208">
        <v>2010</v>
      </c>
      <c r="F5208">
        <v>10</v>
      </c>
      <c r="G5208">
        <v>306</v>
      </c>
      <c r="H5208">
        <v>103192</v>
      </c>
      <c r="I5208">
        <v>337.23</v>
      </c>
      <c r="J5208">
        <v>70.2</v>
      </c>
      <c r="K5208">
        <v>46000</v>
      </c>
      <c r="L5208" t="s">
        <v>36</v>
      </c>
      <c r="M5208" t="s">
        <v>37</v>
      </c>
      <c r="N5208">
        <v>5</v>
      </c>
      <c r="O5208">
        <v>85</v>
      </c>
      <c r="P5208">
        <v>26.9</v>
      </c>
      <c r="Q5208" t="s">
        <v>240</v>
      </c>
      <c r="R5208">
        <v>0</v>
      </c>
      <c r="S5208">
        <v>0</v>
      </c>
      <c r="T5208" t="s">
        <v>71</v>
      </c>
      <c r="U5208" t="s">
        <v>85</v>
      </c>
      <c r="V5208">
        <v>59.64</v>
      </c>
      <c r="W5208">
        <v>81.09</v>
      </c>
      <c r="X5208">
        <v>56.93</v>
      </c>
      <c r="Y5208">
        <v>455</v>
      </c>
      <c r="Z5208">
        <v>5.62</v>
      </c>
      <c r="AA5208">
        <v>0</v>
      </c>
    </row>
    <row r="5209" spans="1:27" x14ac:dyDescent="0.3">
      <c r="A5209" t="s">
        <v>5298</v>
      </c>
      <c r="B5209">
        <v>201010</v>
      </c>
      <c r="C5209" t="s">
        <v>82</v>
      </c>
      <c r="D5209" t="s">
        <v>95</v>
      </c>
      <c r="E5209">
        <v>2010</v>
      </c>
      <c r="F5209">
        <v>10</v>
      </c>
      <c r="G5209">
        <v>306</v>
      </c>
      <c r="H5209">
        <v>45217</v>
      </c>
      <c r="I5209">
        <v>147.77000000000001</v>
      </c>
      <c r="J5209">
        <v>65.5</v>
      </c>
      <c r="K5209">
        <v>46000</v>
      </c>
      <c r="L5209" t="s">
        <v>40</v>
      </c>
      <c r="M5209" t="s">
        <v>49</v>
      </c>
      <c r="N5209">
        <v>1.3</v>
      </c>
      <c r="O5209">
        <v>85</v>
      </c>
      <c r="P5209">
        <v>25.4</v>
      </c>
      <c r="Q5209" t="s">
        <v>240</v>
      </c>
      <c r="R5209">
        <v>0</v>
      </c>
      <c r="S5209">
        <v>0</v>
      </c>
      <c r="T5209" t="s">
        <v>88</v>
      </c>
      <c r="U5209" t="s">
        <v>85</v>
      </c>
      <c r="V5209">
        <v>77.63</v>
      </c>
      <c r="W5209">
        <v>74.930000000000007</v>
      </c>
      <c r="X5209">
        <v>49.08</v>
      </c>
      <c r="Y5209">
        <v>421</v>
      </c>
      <c r="Z5209">
        <v>5.62</v>
      </c>
      <c r="AA5209">
        <v>731</v>
      </c>
    </row>
    <row r="5210" spans="1:27" x14ac:dyDescent="0.3">
      <c r="A5210" t="s">
        <v>5299</v>
      </c>
      <c r="B5210">
        <v>201010</v>
      </c>
      <c r="C5210" t="s">
        <v>82</v>
      </c>
      <c r="D5210" t="s">
        <v>99</v>
      </c>
      <c r="E5210">
        <v>2010</v>
      </c>
      <c r="F5210">
        <v>10</v>
      </c>
      <c r="G5210">
        <v>27003</v>
      </c>
      <c r="H5210">
        <v>16522865</v>
      </c>
      <c r="I5210">
        <v>611.89</v>
      </c>
      <c r="J5210">
        <v>67.3</v>
      </c>
      <c r="K5210">
        <v>46000</v>
      </c>
      <c r="L5210" t="s">
        <v>30</v>
      </c>
      <c r="M5210" t="s">
        <v>31</v>
      </c>
      <c r="N5210">
        <v>5.9</v>
      </c>
      <c r="O5210">
        <v>85</v>
      </c>
      <c r="P5210">
        <v>26.4</v>
      </c>
      <c r="Q5210" t="s">
        <v>240</v>
      </c>
      <c r="R5210">
        <v>0</v>
      </c>
      <c r="S5210">
        <v>0</v>
      </c>
      <c r="T5210" t="s">
        <v>84</v>
      </c>
      <c r="U5210" t="s">
        <v>85</v>
      </c>
      <c r="V5210">
        <v>92.68</v>
      </c>
      <c r="W5210">
        <v>74.7</v>
      </c>
      <c r="X5210">
        <v>50.27</v>
      </c>
      <c r="Y5210">
        <v>419</v>
      </c>
      <c r="Z5210">
        <v>5.62</v>
      </c>
      <c r="AA5210">
        <v>618</v>
      </c>
    </row>
    <row r="5211" spans="1:27" x14ac:dyDescent="0.3">
      <c r="A5211" t="s">
        <v>5300</v>
      </c>
      <c r="B5211">
        <v>201010</v>
      </c>
      <c r="C5211" t="s">
        <v>82</v>
      </c>
      <c r="D5211" t="s">
        <v>99</v>
      </c>
      <c r="E5211">
        <v>2010</v>
      </c>
      <c r="F5211">
        <v>10</v>
      </c>
      <c r="G5211">
        <v>275</v>
      </c>
      <c r="H5211">
        <v>66486</v>
      </c>
      <c r="I5211">
        <v>241.77</v>
      </c>
      <c r="J5211">
        <v>65.8</v>
      </c>
      <c r="K5211">
        <v>46000</v>
      </c>
      <c r="L5211" t="s">
        <v>36</v>
      </c>
      <c r="M5211" t="s">
        <v>37</v>
      </c>
      <c r="N5211">
        <v>3.9</v>
      </c>
      <c r="O5211">
        <v>85</v>
      </c>
      <c r="P5211">
        <v>26.4</v>
      </c>
      <c r="Q5211" t="s">
        <v>240</v>
      </c>
      <c r="R5211">
        <v>0</v>
      </c>
      <c r="S5211">
        <v>0</v>
      </c>
      <c r="T5211" t="s">
        <v>71</v>
      </c>
      <c r="U5211" t="s">
        <v>85</v>
      </c>
      <c r="V5211">
        <v>51.98</v>
      </c>
      <c r="W5211">
        <v>75</v>
      </c>
      <c r="X5211">
        <v>49.35</v>
      </c>
      <c r="Y5211">
        <v>421</v>
      </c>
      <c r="Z5211">
        <v>5.62</v>
      </c>
      <c r="AA5211">
        <v>0</v>
      </c>
    </row>
    <row r="5212" spans="1:27" x14ac:dyDescent="0.3">
      <c r="A5212" t="s">
        <v>5301</v>
      </c>
      <c r="B5212">
        <v>201010</v>
      </c>
      <c r="C5212" t="s">
        <v>82</v>
      </c>
      <c r="D5212" t="s">
        <v>99</v>
      </c>
      <c r="E5212">
        <v>2010</v>
      </c>
      <c r="F5212">
        <v>10</v>
      </c>
      <c r="G5212">
        <v>275</v>
      </c>
      <c r="H5212">
        <v>34914</v>
      </c>
      <c r="I5212">
        <v>126.96</v>
      </c>
      <c r="J5212">
        <v>65.099999999999994</v>
      </c>
      <c r="K5212">
        <v>46000</v>
      </c>
      <c r="L5212" t="s">
        <v>40</v>
      </c>
      <c r="M5212" t="s">
        <v>37</v>
      </c>
      <c r="N5212">
        <v>1.3</v>
      </c>
      <c r="O5212">
        <v>85</v>
      </c>
      <c r="P5212">
        <v>26.3</v>
      </c>
      <c r="Q5212" t="s">
        <v>240</v>
      </c>
      <c r="R5212">
        <v>0</v>
      </c>
      <c r="S5212">
        <v>0</v>
      </c>
      <c r="T5212" t="s">
        <v>88</v>
      </c>
      <c r="U5212" t="s">
        <v>85</v>
      </c>
      <c r="V5212">
        <v>61.62</v>
      </c>
      <c r="W5212">
        <v>77.36</v>
      </c>
      <c r="X5212">
        <v>50.36</v>
      </c>
      <c r="Y5212">
        <v>434</v>
      </c>
      <c r="Z5212">
        <v>5.62</v>
      </c>
      <c r="AA5212">
        <v>620</v>
      </c>
    </row>
    <row r="5213" spans="1:27" x14ac:dyDescent="0.3">
      <c r="A5213" t="s">
        <v>5302</v>
      </c>
      <c r="B5213">
        <v>201010</v>
      </c>
      <c r="C5213" t="s">
        <v>82</v>
      </c>
      <c r="D5213" t="s">
        <v>103</v>
      </c>
      <c r="E5213">
        <v>2010</v>
      </c>
      <c r="F5213">
        <v>10</v>
      </c>
      <c r="G5213">
        <v>18922</v>
      </c>
      <c r="H5213">
        <v>13416454</v>
      </c>
      <c r="I5213">
        <v>709.04</v>
      </c>
      <c r="J5213">
        <v>70</v>
      </c>
      <c r="K5213">
        <v>46000</v>
      </c>
      <c r="L5213" t="s">
        <v>30</v>
      </c>
      <c r="M5213" t="s">
        <v>37</v>
      </c>
      <c r="N5213">
        <v>10.5</v>
      </c>
      <c r="O5213">
        <v>85</v>
      </c>
      <c r="P5213">
        <v>26.5</v>
      </c>
      <c r="Q5213" t="s">
        <v>240</v>
      </c>
      <c r="R5213">
        <v>0</v>
      </c>
      <c r="S5213">
        <v>0</v>
      </c>
      <c r="T5213" t="s">
        <v>84</v>
      </c>
      <c r="U5213" t="s">
        <v>34</v>
      </c>
      <c r="V5213">
        <v>61.33</v>
      </c>
      <c r="W5213">
        <v>77.41</v>
      </c>
      <c r="X5213">
        <v>54.19</v>
      </c>
      <c r="Y5213">
        <v>435</v>
      </c>
      <c r="Z5213">
        <v>5.62</v>
      </c>
      <c r="AA5213">
        <v>313</v>
      </c>
    </row>
    <row r="5214" spans="1:27" x14ac:dyDescent="0.3">
      <c r="A5214" t="s">
        <v>5303</v>
      </c>
      <c r="B5214">
        <v>201010</v>
      </c>
      <c r="C5214" t="s">
        <v>82</v>
      </c>
      <c r="D5214" t="s">
        <v>103</v>
      </c>
      <c r="E5214">
        <v>2010</v>
      </c>
      <c r="F5214">
        <v>10</v>
      </c>
      <c r="G5214">
        <v>2436</v>
      </c>
      <c r="H5214">
        <v>902635</v>
      </c>
      <c r="I5214">
        <v>370.54</v>
      </c>
      <c r="J5214">
        <v>66.099999999999994</v>
      </c>
      <c r="K5214">
        <v>46000</v>
      </c>
      <c r="L5214" t="s">
        <v>36</v>
      </c>
      <c r="M5214" t="s">
        <v>37</v>
      </c>
      <c r="N5214">
        <v>10</v>
      </c>
      <c r="O5214">
        <v>47</v>
      </c>
      <c r="P5214">
        <v>27</v>
      </c>
      <c r="Q5214" t="s">
        <v>240</v>
      </c>
      <c r="R5214">
        <v>0</v>
      </c>
      <c r="S5214">
        <v>0</v>
      </c>
      <c r="T5214" t="s">
        <v>92</v>
      </c>
      <c r="U5214" t="s">
        <v>34</v>
      </c>
      <c r="V5214">
        <v>33.799999999999997</v>
      </c>
      <c r="W5214">
        <v>73.489999999999995</v>
      </c>
      <c r="X5214">
        <v>48.58</v>
      </c>
      <c r="Y5214">
        <v>413</v>
      </c>
      <c r="Z5214">
        <v>5.62</v>
      </c>
      <c r="AA5214">
        <v>0</v>
      </c>
    </row>
    <row r="5215" spans="1:27" x14ac:dyDescent="0.3">
      <c r="A5215" t="s">
        <v>5304</v>
      </c>
      <c r="B5215">
        <v>201010</v>
      </c>
      <c r="C5215" t="s">
        <v>82</v>
      </c>
      <c r="D5215" t="s">
        <v>103</v>
      </c>
      <c r="E5215">
        <v>2010</v>
      </c>
      <c r="F5215">
        <v>10</v>
      </c>
      <c r="G5215">
        <v>1655</v>
      </c>
      <c r="H5215">
        <v>98869</v>
      </c>
      <c r="I5215">
        <v>59.74</v>
      </c>
      <c r="J5215">
        <v>69</v>
      </c>
      <c r="K5215">
        <v>46000</v>
      </c>
      <c r="L5215" t="s">
        <v>40</v>
      </c>
      <c r="M5215" t="s">
        <v>37</v>
      </c>
      <c r="N5215">
        <v>1.3</v>
      </c>
      <c r="O5215">
        <v>98</v>
      </c>
      <c r="P5215">
        <v>26.3</v>
      </c>
      <c r="Q5215" t="s">
        <v>240</v>
      </c>
      <c r="R5215">
        <v>0</v>
      </c>
      <c r="S5215">
        <v>0</v>
      </c>
      <c r="T5215" t="s">
        <v>88</v>
      </c>
      <c r="U5215" t="s">
        <v>34</v>
      </c>
      <c r="V5215">
        <v>30.94</v>
      </c>
      <c r="W5215">
        <v>78.95</v>
      </c>
      <c r="X5215">
        <v>54.48</v>
      </c>
      <c r="Y5215">
        <v>443</v>
      </c>
      <c r="Z5215">
        <v>5.62</v>
      </c>
      <c r="AA5215">
        <v>282</v>
      </c>
    </row>
    <row r="5216" spans="1:27" x14ac:dyDescent="0.3">
      <c r="A5216" t="s">
        <v>5305</v>
      </c>
      <c r="B5216">
        <v>201010</v>
      </c>
      <c r="C5216" t="s">
        <v>82</v>
      </c>
      <c r="D5216" t="s">
        <v>107</v>
      </c>
      <c r="E5216">
        <v>2010</v>
      </c>
      <c r="F5216">
        <v>10</v>
      </c>
      <c r="G5216">
        <v>103731</v>
      </c>
      <c r="H5216">
        <v>102751779</v>
      </c>
      <c r="I5216">
        <v>990.56</v>
      </c>
      <c r="J5216">
        <v>65.5</v>
      </c>
      <c r="K5216">
        <v>46000</v>
      </c>
      <c r="L5216" t="s">
        <v>30</v>
      </c>
      <c r="M5216" t="s">
        <v>37</v>
      </c>
      <c r="N5216">
        <v>10.6</v>
      </c>
      <c r="O5216">
        <v>85</v>
      </c>
      <c r="P5216">
        <v>26</v>
      </c>
      <c r="Q5216" t="s">
        <v>240</v>
      </c>
      <c r="R5216">
        <v>0</v>
      </c>
      <c r="S5216">
        <v>0</v>
      </c>
      <c r="T5216" t="s">
        <v>84</v>
      </c>
      <c r="U5216" t="s">
        <v>34</v>
      </c>
      <c r="V5216">
        <v>87.31</v>
      </c>
      <c r="W5216">
        <v>76.69</v>
      </c>
      <c r="X5216">
        <v>50.23</v>
      </c>
      <c r="Y5216">
        <v>430</v>
      </c>
      <c r="Z5216">
        <v>5.62</v>
      </c>
      <c r="AA5216">
        <v>398</v>
      </c>
    </row>
    <row r="5217" spans="1:27" x14ac:dyDescent="0.3">
      <c r="A5217" t="s">
        <v>5306</v>
      </c>
      <c r="B5217">
        <v>201010</v>
      </c>
      <c r="C5217" t="s">
        <v>82</v>
      </c>
      <c r="D5217" t="s">
        <v>107</v>
      </c>
      <c r="E5217">
        <v>2010</v>
      </c>
      <c r="F5217">
        <v>10</v>
      </c>
      <c r="G5217">
        <v>13396</v>
      </c>
      <c r="H5217">
        <v>9313435</v>
      </c>
      <c r="I5217">
        <v>695.24</v>
      </c>
      <c r="J5217">
        <v>67</v>
      </c>
      <c r="K5217">
        <v>46000</v>
      </c>
      <c r="L5217" t="s">
        <v>36</v>
      </c>
      <c r="M5217" t="s">
        <v>37</v>
      </c>
      <c r="N5217">
        <v>12.2</v>
      </c>
      <c r="O5217">
        <v>47</v>
      </c>
      <c r="P5217">
        <v>26.5</v>
      </c>
      <c r="Q5217" t="s">
        <v>240</v>
      </c>
      <c r="R5217">
        <v>0</v>
      </c>
      <c r="S5217">
        <v>0</v>
      </c>
      <c r="T5217" t="s">
        <v>92</v>
      </c>
      <c r="U5217" t="s">
        <v>34</v>
      </c>
      <c r="V5217">
        <v>54.32</v>
      </c>
      <c r="W5217">
        <v>77.44</v>
      </c>
      <c r="X5217">
        <v>51.88</v>
      </c>
      <c r="Y5217">
        <v>435</v>
      </c>
      <c r="Z5217">
        <v>5.62</v>
      </c>
      <c r="AA5217">
        <v>0</v>
      </c>
    </row>
    <row r="5218" spans="1:27" x14ac:dyDescent="0.3">
      <c r="A5218" t="s">
        <v>5307</v>
      </c>
      <c r="B5218">
        <v>201010</v>
      </c>
      <c r="C5218" t="s">
        <v>82</v>
      </c>
      <c r="D5218" t="s">
        <v>107</v>
      </c>
      <c r="E5218">
        <v>2010</v>
      </c>
      <c r="F5218">
        <v>10</v>
      </c>
      <c r="G5218">
        <v>13286</v>
      </c>
      <c r="H5218">
        <v>1107388</v>
      </c>
      <c r="I5218">
        <v>83.35</v>
      </c>
      <c r="J5218">
        <v>67.8</v>
      </c>
      <c r="K5218">
        <v>46000</v>
      </c>
      <c r="L5218" t="s">
        <v>40</v>
      </c>
      <c r="M5218" t="s">
        <v>37</v>
      </c>
      <c r="N5218">
        <v>1.3</v>
      </c>
      <c r="O5218">
        <v>98</v>
      </c>
      <c r="P5218">
        <v>26.4</v>
      </c>
      <c r="Q5218" t="s">
        <v>240</v>
      </c>
      <c r="R5218">
        <v>0</v>
      </c>
      <c r="S5218">
        <v>0</v>
      </c>
      <c r="T5218" t="s">
        <v>88</v>
      </c>
      <c r="U5218" t="s">
        <v>34</v>
      </c>
      <c r="V5218">
        <v>49.1</v>
      </c>
      <c r="W5218">
        <v>80.38</v>
      </c>
      <c r="X5218">
        <v>54.5</v>
      </c>
      <c r="Y5218">
        <v>451</v>
      </c>
      <c r="Z5218">
        <v>5.62</v>
      </c>
      <c r="AA5218">
        <v>333</v>
      </c>
    </row>
    <row r="5219" spans="1:27" x14ac:dyDescent="0.3">
      <c r="A5219" t="s">
        <v>5308</v>
      </c>
      <c r="B5219">
        <v>201010</v>
      </c>
      <c r="C5219" t="s">
        <v>82</v>
      </c>
      <c r="D5219" t="s">
        <v>111</v>
      </c>
      <c r="E5219">
        <v>2010</v>
      </c>
      <c r="F5219">
        <v>10</v>
      </c>
      <c r="G5219">
        <v>13777</v>
      </c>
      <c r="H5219">
        <v>3940359</v>
      </c>
      <c r="I5219">
        <v>286.01</v>
      </c>
      <c r="J5219">
        <v>67.3</v>
      </c>
      <c r="K5219">
        <v>46000</v>
      </c>
      <c r="L5219" t="s">
        <v>30</v>
      </c>
      <c r="M5219" t="s">
        <v>49</v>
      </c>
      <c r="N5219">
        <v>4.5999999999999996</v>
      </c>
      <c r="O5219">
        <v>85</v>
      </c>
      <c r="P5219">
        <v>26.4</v>
      </c>
      <c r="Q5219" t="s">
        <v>240</v>
      </c>
      <c r="R5219">
        <v>0</v>
      </c>
      <c r="S5219">
        <v>0</v>
      </c>
      <c r="T5219" t="s">
        <v>84</v>
      </c>
      <c r="U5219" t="s">
        <v>85</v>
      </c>
      <c r="V5219">
        <v>48.03</v>
      </c>
      <c r="W5219">
        <v>73.290000000000006</v>
      </c>
      <c r="X5219">
        <v>49.32</v>
      </c>
      <c r="Y5219">
        <v>411</v>
      </c>
      <c r="Z5219">
        <v>5.62</v>
      </c>
      <c r="AA5219">
        <v>224</v>
      </c>
    </row>
    <row r="5220" spans="1:27" x14ac:dyDescent="0.3">
      <c r="A5220" t="s">
        <v>5309</v>
      </c>
      <c r="B5220">
        <v>201010</v>
      </c>
      <c r="C5220" t="s">
        <v>82</v>
      </c>
      <c r="D5220" t="s">
        <v>111</v>
      </c>
      <c r="E5220">
        <v>2010</v>
      </c>
      <c r="F5220">
        <v>10</v>
      </c>
      <c r="G5220">
        <v>8725</v>
      </c>
      <c r="H5220">
        <v>1001717</v>
      </c>
      <c r="I5220">
        <v>114.81</v>
      </c>
      <c r="J5220">
        <v>64.3</v>
      </c>
      <c r="K5220">
        <v>46000</v>
      </c>
      <c r="L5220" t="s">
        <v>36</v>
      </c>
      <c r="M5220" t="s">
        <v>51</v>
      </c>
      <c r="N5220">
        <v>2.8</v>
      </c>
      <c r="O5220">
        <v>85</v>
      </c>
      <c r="P5220">
        <v>27.6</v>
      </c>
      <c r="Q5220" t="s">
        <v>240</v>
      </c>
      <c r="R5220">
        <v>0</v>
      </c>
      <c r="S5220">
        <v>0</v>
      </c>
      <c r="T5220" t="s">
        <v>71</v>
      </c>
      <c r="U5220" t="s">
        <v>85</v>
      </c>
      <c r="V5220">
        <v>27.06</v>
      </c>
      <c r="W5220">
        <v>70.16</v>
      </c>
      <c r="X5220">
        <v>45.11</v>
      </c>
      <c r="Y5220">
        <v>394</v>
      </c>
      <c r="Z5220">
        <v>5.62</v>
      </c>
      <c r="AA5220">
        <v>0</v>
      </c>
    </row>
    <row r="5221" spans="1:27" x14ac:dyDescent="0.3">
      <c r="A5221" t="s">
        <v>5310</v>
      </c>
      <c r="B5221">
        <v>201010</v>
      </c>
      <c r="C5221" t="s">
        <v>82</v>
      </c>
      <c r="D5221" t="s">
        <v>111</v>
      </c>
      <c r="E5221">
        <v>2010</v>
      </c>
      <c r="F5221">
        <v>10</v>
      </c>
      <c r="G5221">
        <v>459</v>
      </c>
      <c r="H5221">
        <v>41943</v>
      </c>
      <c r="I5221">
        <v>91.38</v>
      </c>
      <c r="J5221">
        <v>65.8</v>
      </c>
      <c r="K5221">
        <v>46000</v>
      </c>
      <c r="L5221" t="s">
        <v>40</v>
      </c>
      <c r="M5221" t="s">
        <v>37</v>
      </c>
      <c r="N5221">
        <v>1.3</v>
      </c>
      <c r="O5221">
        <v>85</v>
      </c>
      <c r="P5221">
        <v>27.5</v>
      </c>
      <c r="Q5221" t="s">
        <v>240</v>
      </c>
      <c r="R5221">
        <v>0</v>
      </c>
      <c r="S5221">
        <v>0</v>
      </c>
      <c r="T5221" t="s">
        <v>88</v>
      </c>
      <c r="U5221" t="s">
        <v>85</v>
      </c>
      <c r="V5221">
        <v>34.25</v>
      </c>
      <c r="W5221">
        <v>76.849999999999994</v>
      </c>
      <c r="X5221">
        <v>50.57</v>
      </c>
      <c r="Y5221">
        <v>431</v>
      </c>
      <c r="Z5221">
        <v>5.62</v>
      </c>
      <c r="AA5221">
        <v>219</v>
      </c>
    </row>
    <row r="5222" spans="1:27" x14ac:dyDescent="0.3">
      <c r="A5222" t="s">
        <v>5311</v>
      </c>
      <c r="B5222">
        <v>201010</v>
      </c>
      <c r="C5222" t="s">
        <v>82</v>
      </c>
      <c r="D5222" t="s">
        <v>115</v>
      </c>
      <c r="E5222">
        <v>2010</v>
      </c>
      <c r="F5222">
        <v>10</v>
      </c>
      <c r="G5222">
        <v>17818</v>
      </c>
      <c r="H5222">
        <v>11615376</v>
      </c>
      <c r="I5222">
        <v>651.89</v>
      </c>
      <c r="J5222">
        <v>68.5</v>
      </c>
      <c r="K5222">
        <v>46000</v>
      </c>
      <c r="L5222" t="s">
        <v>30</v>
      </c>
      <c r="M5222" t="s">
        <v>37</v>
      </c>
      <c r="N5222">
        <v>7.2</v>
      </c>
      <c r="O5222">
        <v>85</v>
      </c>
      <c r="P5222">
        <v>26.3</v>
      </c>
      <c r="Q5222" t="s">
        <v>240</v>
      </c>
      <c r="R5222">
        <v>0</v>
      </c>
      <c r="S5222">
        <v>0</v>
      </c>
      <c r="T5222" t="s">
        <v>84</v>
      </c>
      <c r="U5222" t="s">
        <v>85</v>
      </c>
      <c r="V5222">
        <v>81.5</v>
      </c>
      <c r="W5222">
        <v>76.209999999999994</v>
      </c>
      <c r="X5222">
        <v>52.2</v>
      </c>
      <c r="Y5222">
        <v>428</v>
      </c>
      <c r="Z5222">
        <v>5.62</v>
      </c>
      <c r="AA5222">
        <v>445</v>
      </c>
    </row>
    <row r="5223" spans="1:27" x14ac:dyDescent="0.3">
      <c r="A5223" t="s">
        <v>5312</v>
      </c>
      <c r="B5223">
        <v>201010</v>
      </c>
      <c r="C5223" t="s">
        <v>82</v>
      </c>
      <c r="D5223" t="s">
        <v>115</v>
      </c>
      <c r="E5223">
        <v>2010</v>
      </c>
      <c r="F5223">
        <v>10</v>
      </c>
      <c r="G5223">
        <v>367</v>
      </c>
      <c r="H5223">
        <v>80717</v>
      </c>
      <c r="I5223">
        <v>219.94</v>
      </c>
      <c r="J5223">
        <v>68.2</v>
      </c>
      <c r="K5223">
        <v>46000</v>
      </c>
      <c r="L5223" t="s">
        <v>36</v>
      </c>
      <c r="M5223" t="s">
        <v>31</v>
      </c>
      <c r="N5223">
        <v>4.0999999999999996</v>
      </c>
      <c r="O5223">
        <v>85</v>
      </c>
      <c r="P5223">
        <v>26.6</v>
      </c>
      <c r="Q5223" t="s">
        <v>240</v>
      </c>
      <c r="R5223">
        <v>0</v>
      </c>
      <c r="S5223">
        <v>0</v>
      </c>
      <c r="T5223" t="s">
        <v>71</v>
      </c>
      <c r="U5223" t="s">
        <v>85</v>
      </c>
      <c r="V5223">
        <v>44.12</v>
      </c>
      <c r="W5223">
        <v>82.33</v>
      </c>
      <c r="X5223">
        <v>56.15</v>
      </c>
      <c r="Y5223">
        <v>462</v>
      </c>
      <c r="Z5223">
        <v>5.62</v>
      </c>
      <c r="AA5223">
        <v>0</v>
      </c>
    </row>
    <row r="5224" spans="1:27" x14ac:dyDescent="0.3">
      <c r="A5224" t="s">
        <v>5313</v>
      </c>
      <c r="B5224">
        <v>201010</v>
      </c>
      <c r="C5224" t="s">
        <v>82</v>
      </c>
      <c r="D5224" t="s">
        <v>115</v>
      </c>
      <c r="E5224">
        <v>2010</v>
      </c>
      <c r="F5224">
        <v>10</v>
      </c>
      <c r="G5224">
        <v>183</v>
      </c>
      <c r="H5224">
        <v>22944</v>
      </c>
      <c r="I5224">
        <v>125.38</v>
      </c>
      <c r="J5224">
        <v>66.400000000000006</v>
      </c>
      <c r="K5224">
        <v>46000</v>
      </c>
      <c r="L5224" t="s">
        <v>40</v>
      </c>
      <c r="M5224" t="s">
        <v>49</v>
      </c>
      <c r="N5224">
        <v>1.3</v>
      </c>
      <c r="O5224">
        <v>85</v>
      </c>
      <c r="P5224">
        <v>27.3</v>
      </c>
      <c r="Q5224" t="s">
        <v>240</v>
      </c>
      <c r="R5224">
        <v>0</v>
      </c>
      <c r="S5224">
        <v>0</v>
      </c>
      <c r="T5224" t="s">
        <v>88</v>
      </c>
      <c r="U5224" t="s">
        <v>85</v>
      </c>
      <c r="V5224">
        <v>60.41</v>
      </c>
      <c r="W5224">
        <v>73.95</v>
      </c>
      <c r="X5224">
        <v>49.1</v>
      </c>
      <c r="Y5224">
        <v>415</v>
      </c>
      <c r="Z5224">
        <v>5.62</v>
      </c>
      <c r="AA5224">
        <v>523</v>
      </c>
    </row>
    <row r="5225" spans="1:27" x14ac:dyDescent="0.3">
      <c r="A5225" t="s">
        <v>5314</v>
      </c>
      <c r="B5225">
        <v>201010</v>
      </c>
      <c r="C5225" t="s">
        <v>82</v>
      </c>
      <c r="D5225" t="s">
        <v>119</v>
      </c>
      <c r="E5225">
        <v>2010</v>
      </c>
      <c r="F5225">
        <v>10</v>
      </c>
      <c r="G5225">
        <v>20360</v>
      </c>
      <c r="H5225">
        <v>5682883</v>
      </c>
      <c r="I5225">
        <v>279.12</v>
      </c>
      <c r="J5225">
        <v>67.900000000000006</v>
      </c>
      <c r="K5225">
        <v>46000</v>
      </c>
      <c r="L5225" t="s">
        <v>30</v>
      </c>
      <c r="M5225" t="s">
        <v>37</v>
      </c>
      <c r="N5225">
        <v>5.2</v>
      </c>
      <c r="O5225">
        <v>85</v>
      </c>
      <c r="P5225">
        <v>26.2</v>
      </c>
      <c r="Q5225" t="s">
        <v>240</v>
      </c>
      <c r="R5225">
        <v>0</v>
      </c>
      <c r="S5225">
        <v>0</v>
      </c>
      <c r="T5225" t="s">
        <v>84</v>
      </c>
      <c r="U5225" t="s">
        <v>85</v>
      </c>
      <c r="V5225">
        <v>41.16</v>
      </c>
      <c r="W5225">
        <v>77.13</v>
      </c>
      <c r="X5225">
        <v>52.37</v>
      </c>
      <c r="Y5225">
        <v>433</v>
      </c>
      <c r="Z5225">
        <v>5.62</v>
      </c>
      <c r="AA5225">
        <v>0</v>
      </c>
    </row>
    <row r="5226" spans="1:27" x14ac:dyDescent="0.3">
      <c r="A5226" t="s">
        <v>5315</v>
      </c>
      <c r="B5226">
        <v>201010</v>
      </c>
      <c r="C5226" t="s">
        <v>82</v>
      </c>
      <c r="D5226" t="s">
        <v>119</v>
      </c>
      <c r="E5226">
        <v>2010</v>
      </c>
      <c r="F5226">
        <v>10</v>
      </c>
      <c r="G5226">
        <v>36648</v>
      </c>
      <c r="H5226">
        <v>3664433</v>
      </c>
      <c r="I5226">
        <v>99.99</v>
      </c>
      <c r="J5226">
        <v>66.3</v>
      </c>
      <c r="K5226">
        <v>46000</v>
      </c>
      <c r="L5226" t="s">
        <v>36</v>
      </c>
      <c r="M5226" t="s">
        <v>51</v>
      </c>
      <c r="N5226">
        <v>2.5</v>
      </c>
      <c r="O5226">
        <v>85</v>
      </c>
      <c r="P5226">
        <v>26.1</v>
      </c>
      <c r="Q5226" t="s">
        <v>240</v>
      </c>
      <c r="R5226">
        <v>0</v>
      </c>
      <c r="S5226">
        <v>0</v>
      </c>
      <c r="T5226" t="s">
        <v>71</v>
      </c>
      <c r="U5226" t="s">
        <v>85</v>
      </c>
      <c r="V5226">
        <v>24.38</v>
      </c>
      <c r="W5226">
        <v>77.87</v>
      </c>
      <c r="X5226">
        <v>51.63</v>
      </c>
      <c r="Y5226">
        <v>437</v>
      </c>
      <c r="Z5226">
        <v>5.62</v>
      </c>
      <c r="AA5226">
        <v>0</v>
      </c>
    </row>
    <row r="5227" spans="1:27" x14ac:dyDescent="0.3">
      <c r="A5227" t="s">
        <v>5316</v>
      </c>
      <c r="B5227">
        <v>201010</v>
      </c>
      <c r="C5227" t="s">
        <v>82</v>
      </c>
      <c r="D5227" t="s">
        <v>119</v>
      </c>
      <c r="E5227">
        <v>2010</v>
      </c>
      <c r="F5227">
        <v>10</v>
      </c>
      <c r="G5227">
        <v>1163</v>
      </c>
      <c r="H5227">
        <v>99994</v>
      </c>
      <c r="I5227">
        <v>85.98</v>
      </c>
      <c r="J5227">
        <v>66.400000000000006</v>
      </c>
      <c r="K5227">
        <v>46000</v>
      </c>
      <c r="L5227" t="s">
        <v>40</v>
      </c>
      <c r="M5227" t="s">
        <v>37</v>
      </c>
      <c r="N5227">
        <v>1.3</v>
      </c>
      <c r="O5227">
        <v>85</v>
      </c>
      <c r="P5227">
        <v>26</v>
      </c>
      <c r="Q5227" t="s">
        <v>240</v>
      </c>
      <c r="R5227">
        <v>0</v>
      </c>
      <c r="S5227">
        <v>0</v>
      </c>
      <c r="T5227" t="s">
        <v>88</v>
      </c>
      <c r="U5227" t="s">
        <v>85</v>
      </c>
      <c r="V5227">
        <v>30.09</v>
      </c>
      <c r="W5227">
        <v>75.52</v>
      </c>
      <c r="X5227">
        <v>50.15</v>
      </c>
      <c r="Y5227">
        <v>424</v>
      </c>
      <c r="Z5227">
        <v>5.62</v>
      </c>
      <c r="AA5227">
        <v>0</v>
      </c>
    </row>
    <row r="5228" spans="1:27" x14ac:dyDescent="0.3">
      <c r="A5228" t="s">
        <v>5317</v>
      </c>
      <c r="B5228">
        <v>201010</v>
      </c>
      <c r="C5228" t="s">
        <v>82</v>
      </c>
      <c r="D5228" t="s">
        <v>123</v>
      </c>
      <c r="E5228">
        <v>2010</v>
      </c>
      <c r="F5228">
        <v>10</v>
      </c>
      <c r="G5228">
        <v>32427</v>
      </c>
      <c r="H5228">
        <v>22970313</v>
      </c>
      <c r="I5228">
        <v>708.37</v>
      </c>
      <c r="J5228">
        <v>66.599999999999994</v>
      </c>
      <c r="K5228">
        <v>46000</v>
      </c>
      <c r="L5228" t="s">
        <v>30</v>
      </c>
      <c r="M5228" t="s">
        <v>37</v>
      </c>
      <c r="N5228">
        <v>7.9</v>
      </c>
      <c r="O5228">
        <v>85</v>
      </c>
      <c r="P5228">
        <v>26.2</v>
      </c>
      <c r="Q5228" t="s">
        <v>240</v>
      </c>
      <c r="R5228">
        <v>0</v>
      </c>
      <c r="S5228">
        <v>0</v>
      </c>
      <c r="T5228" t="s">
        <v>84</v>
      </c>
      <c r="U5228" t="s">
        <v>34</v>
      </c>
      <c r="V5228">
        <v>81.430000000000007</v>
      </c>
      <c r="W5228">
        <v>80.209999999999994</v>
      </c>
      <c r="X5228">
        <v>53.42</v>
      </c>
      <c r="Y5228">
        <v>450</v>
      </c>
      <c r="Z5228">
        <v>5.62</v>
      </c>
      <c r="AA5228">
        <v>357</v>
      </c>
    </row>
    <row r="5229" spans="1:27" x14ac:dyDescent="0.3">
      <c r="A5229" t="s">
        <v>5318</v>
      </c>
      <c r="B5229">
        <v>201010</v>
      </c>
      <c r="C5229" t="s">
        <v>82</v>
      </c>
      <c r="D5229" t="s">
        <v>123</v>
      </c>
      <c r="E5229">
        <v>2010</v>
      </c>
      <c r="F5229">
        <v>10</v>
      </c>
      <c r="G5229">
        <v>4198</v>
      </c>
      <c r="H5229">
        <v>2101308</v>
      </c>
      <c r="I5229">
        <v>500.55</v>
      </c>
      <c r="J5229">
        <v>66.2</v>
      </c>
      <c r="K5229">
        <v>46000</v>
      </c>
      <c r="L5229" t="s">
        <v>36</v>
      </c>
      <c r="M5229" t="s">
        <v>37</v>
      </c>
      <c r="N5229">
        <v>9.1</v>
      </c>
      <c r="O5229">
        <v>47</v>
      </c>
      <c r="P5229">
        <v>26.5</v>
      </c>
      <c r="Q5229" t="s">
        <v>240</v>
      </c>
      <c r="R5229">
        <v>0</v>
      </c>
      <c r="S5229">
        <v>0</v>
      </c>
      <c r="T5229" t="s">
        <v>92</v>
      </c>
      <c r="U5229" t="s">
        <v>34</v>
      </c>
      <c r="V5229">
        <v>51.43</v>
      </c>
      <c r="W5229">
        <v>76.36</v>
      </c>
      <c r="X5229">
        <v>50.55</v>
      </c>
      <c r="Y5229">
        <v>429</v>
      </c>
      <c r="Z5229">
        <v>5.62</v>
      </c>
      <c r="AA5229">
        <v>0</v>
      </c>
    </row>
    <row r="5230" spans="1:27" x14ac:dyDescent="0.3">
      <c r="A5230" t="s">
        <v>5319</v>
      </c>
      <c r="B5230">
        <v>201010</v>
      </c>
      <c r="C5230" t="s">
        <v>82</v>
      </c>
      <c r="D5230" t="s">
        <v>123</v>
      </c>
      <c r="E5230">
        <v>2010</v>
      </c>
      <c r="F5230">
        <v>10</v>
      </c>
      <c r="G5230">
        <v>4289</v>
      </c>
      <c r="H5230">
        <v>361176</v>
      </c>
      <c r="I5230">
        <v>84.21</v>
      </c>
      <c r="J5230">
        <v>67.7</v>
      </c>
      <c r="K5230">
        <v>46000</v>
      </c>
      <c r="L5230" t="s">
        <v>40</v>
      </c>
      <c r="M5230" t="s">
        <v>37</v>
      </c>
      <c r="N5230">
        <v>1.3</v>
      </c>
      <c r="O5230">
        <v>98</v>
      </c>
      <c r="P5230">
        <v>26.8</v>
      </c>
      <c r="Q5230" t="s">
        <v>240</v>
      </c>
      <c r="R5230">
        <v>0</v>
      </c>
      <c r="S5230">
        <v>0</v>
      </c>
      <c r="T5230" t="s">
        <v>88</v>
      </c>
      <c r="U5230" t="s">
        <v>34</v>
      </c>
      <c r="V5230">
        <v>49.76</v>
      </c>
      <c r="W5230">
        <v>78.34</v>
      </c>
      <c r="X5230">
        <v>53.04</v>
      </c>
      <c r="Y5230">
        <v>440</v>
      </c>
      <c r="Z5230">
        <v>5.62</v>
      </c>
      <c r="AA5230">
        <v>345</v>
      </c>
    </row>
    <row r="5231" spans="1:27" x14ac:dyDescent="0.3">
      <c r="A5231" t="s">
        <v>5320</v>
      </c>
      <c r="B5231">
        <v>201010</v>
      </c>
      <c r="C5231" t="s">
        <v>82</v>
      </c>
      <c r="D5231" t="s">
        <v>127</v>
      </c>
      <c r="E5231">
        <v>2010</v>
      </c>
      <c r="F5231">
        <v>10</v>
      </c>
      <c r="G5231">
        <v>174686</v>
      </c>
      <c r="H5231">
        <v>114263859</v>
      </c>
      <c r="I5231">
        <v>654.11</v>
      </c>
      <c r="J5231">
        <v>66.400000000000006</v>
      </c>
      <c r="K5231">
        <v>46000</v>
      </c>
      <c r="L5231" t="s">
        <v>30</v>
      </c>
      <c r="M5231" t="s">
        <v>37</v>
      </c>
      <c r="N5231">
        <v>10.1</v>
      </c>
      <c r="O5231">
        <v>85</v>
      </c>
      <c r="P5231">
        <v>26.5</v>
      </c>
      <c r="Q5231" t="s">
        <v>240</v>
      </c>
      <c r="R5231">
        <v>0</v>
      </c>
      <c r="S5231">
        <v>0</v>
      </c>
      <c r="T5231" t="s">
        <v>84</v>
      </c>
      <c r="U5231" t="s">
        <v>34</v>
      </c>
      <c r="V5231">
        <v>58.32</v>
      </c>
      <c r="W5231">
        <v>72.33</v>
      </c>
      <c r="X5231">
        <v>48.03</v>
      </c>
      <c r="Y5231">
        <v>406</v>
      </c>
      <c r="Z5231">
        <v>5.62</v>
      </c>
      <c r="AA5231">
        <v>318</v>
      </c>
    </row>
    <row r="5232" spans="1:27" x14ac:dyDescent="0.3">
      <c r="A5232" t="s">
        <v>5321</v>
      </c>
      <c r="B5232">
        <v>201010</v>
      </c>
      <c r="C5232" t="s">
        <v>82</v>
      </c>
      <c r="D5232" t="s">
        <v>127</v>
      </c>
      <c r="E5232">
        <v>2010</v>
      </c>
      <c r="F5232">
        <v>10</v>
      </c>
      <c r="G5232">
        <v>21102</v>
      </c>
      <c r="H5232">
        <v>8614469</v>
      </c>
      <c r="I5232">
        <v>408.23</v>
      </c>
      <c r="J5232">
        <v>70.400000000000006</v>
      </c>
      <c r="K5232">
        <v>46000</v>
      </c>
      <c r="L5232" t="s">
        <v>36</v>
      </c>
      <c r="M5232" t="s">
        <v>37</v>
      </c>
      <c r="N5232">
        <v>10.5</v>
      </c>
      <c r="O5232">
        <v>47</v>
      </c>
      <c r="P5232">
        <v>26.7</v>
      </c>
      <c r="Q5232" t="s">
        <v>240</v>
      </c>
      <c r="R5232">
        <v>0</v>
      </c>
      <c r="S5232">
        <v>0</v>
      </c>
      <c r="T5232" t="s">
        <v>92</v>
      </c>
      <c r="U5232" t="s">
        <v>34</v>
      </c>
      <c r="V5232">
        <v>35.78</v>
      </c>
      <c r="W5232">
        <v>79.150000000000006</v>
      </c>
      <c r="X5232">
        <v>55.72</v>
      </c>
      <c r="Y5232">
        <v>444</v>
      </c>
      <c r="Z5232">
        <v>5.62</v>
      </c>
      <c r="AA5232">
        <v>0</v>
      </c>
    </row>
    <row r="5233" spans="1:27" x14ac:dyDescent="0.3">
      <c r="A5233" t="s">
        <v>5322</v>
      </c>
      <c r="B5233">
        <v>201010</v>
      </c>
      <c r="C5233" t="s">
        <v>82</v>
      </c>
      <c r="D5233" t="s">
        <v>127</v>
      </c>
      <c r="E5233">
        <v>2010</v>
      </c>
      <c r="F5233">
        <v>10</v>
      </c>
      <c r="G5233">
        <v>15174</v>
      </c>
      <c r="H5233">
        <v>946250</v>
      </c>
      <c r="I5233">
        <v>62.36</v>
      </c>
      <c r="J5233">
        <v>66.8</v>
      </c>
      <c r="K5233">
        <v>46000</v>
      </c>
      <c r="L5233" t="s">
        <v>40</v>
      </c>
      <c r="M5233" t="s">
        <v>37</v>
      </c>
      <c r="N5233">
        <v>1.3</v>
      </c>
      <c r="O5233">
        <v>98</v>
      </c>
      <c r="P5233">
        <v>26.4</v>
      </c>
      <c r="Q5233" t="s">
        <v>240</v>
      </c>
      <c r="R5233">
        <v>0</v>
      </c>
      <c r="S5233">
        <v>0</v>
      </c>
      <c r="T5233" t="s">
        <v>88</v>
      </c>
      <c r="U5233" t="s">
        <v>34</v>
      </c>
      <c r="V5233">
        <v>32.950000000000003</v>
      </c>
      <c r="W5233">
        <v>82.45</v>
      </c>
      <c r="X5233">
        <v>55.08</v>
      </c>
      <c r="Y5233">
        <v>463</v>
      </c>
      <c r="Z5233">
        <v>5.62</v>
      </c>
      <c r="AA5233">
        <v>362</v>
      </c>
    </row>
    <row r="5234" spans="1:27" x14ac:dyDescent="0.3">
      <c r="A5234" t="s">
        <v>5323</v>
      </c>
      <c r="B5234">
        <v>201010</v>
      </c>
      <c r="C5234" t="s">
        <v>82</v>
      </c>
      <c r="D5234" t="s">
        <v>131</v>
      </c>
      <c r="E5234">
        <v>2010</v>
      </c>
      <c r="F5234">
        <v>10</v>
      </c>
      <c r="G5234">
        <v>41950</v>
      </c>
      <c r="H5234">
        <v>35050064</v>
      </c>
      <c r="I5234">
        <v>835.52</v>
      </c>
      <c r="J5234">
        <v>65.7</v>
      </c>
      <c r="K5234">
        <v>46000</v>
      </c>
      <c r="L5234" t="s">
        <v>30</v>
      </c>
      <c r="M5234" t="s">
        <v>37</v>
      </c>
      <c r="N5234">
        <v>13.5</v>
      </c>
      <c r="O5234">
        <v>85</v>
      </c>
      <c r="P5234">
        <v>26.3</v>
      </c>
      <c r="Q5234" t="s">
        <v>240</v>
      </c>
      <c r="R5234">
        <v>0</v>
      </c>
      <c r="S5234">
        <v>0</v>
      </c>
      <c r="T5234" t="s">
        <v>84</v>
      </c>
      <c r="U5234" t="s">
        <v>34</v>
      </c>
      <c r="V5234">
        <v>57.07</v>
      </c>
      <c r="W5234">
        <v>76.34</v>
      </c>
      <c r="X5234">
        <v>50.16</v>
      </c>
      <c r="Y5234">
        <v>429</v>
      </c>
      <c r="Z5234">
        <v>5.62</v>
      </c>
      <c r="AA5234">
        <v>356</v>
      </c>
    </row>
    <row r="5235" spans="1:27" x14ac:dyDescent="0.3">
      <c r="A5235" t="s">
        <v>5324</v>
      </c>
      <c r="B5235">
        <v>201010</v>
      </c>
      <c r="C5235" t="s">
        <v>82</v>
      </c>
      <c r="D5235" t="s">
        <v>131</v>
      </c>
      <c r="E5235">
        <v>2010</v>
      </c>
      <c r="F5235">
        <v>10</v>
      </c>
      <c r="G5235">
        <v>5514</v>
      </c>
      <c r="H5235">
        <v>2293548</v>
      </c>
      <c r="I5235">
        <v>415.95</v>
      </c>
      <c r="J5235">
        <v>64.900000000000006</v>
      </c>
      <c r="K5235">
        <v>46000</v>
      </c>
      <c r="L5235" t="s">
        <v>36</v>
      </c>
      <c r="M5235" t="s">
        <v>37</v>
      </c>
      <c r="N5235">
        <v>11.7</v>
      </c>
      <c r="O5235">
        <v>47</v>
      </c>
      <c r="P5235">
        <v>26.4</v>
      </c>
      <c r="Q5235" t="s">
        <v>240</v>
      </c>
      <c r="R5235">
        <v>0</v>
      </c>
      <c r="S5235">
        <v>0</v>
      </c>
      <c r="T5235" t="s">
        <v>92</v>
      </c>
      <c r="U5235" t="s">
        <v>34</v>
      </c>
      <c r="V5235">
        <v>32.770000000000003</v>
      </c>
      <c r="W5235">
        <v>74.87</v>
      </c>
      <c r="X5235">
        <v>48.59</v>
      </c>
      <c r="Y5235">
        <v>420</v>
      </c>
      <c r="Z5235">
        <v>5.62</v>
      </c>
      <c r="AA5235">
        <v>0</v>
      </c>
    </row>
    <row r="5236" spans="1:27" x14ac:dyDescent="0.3">
      <c r="A5236" t="s">
        <v>5325</v>
      </c>
      <c r="B5236">
        <v>201010</v>
      </c>
      <c r="C5236" t="s">
        <v>82</v>
      </c>
      <c r="D5236" t="s">
        <v>131</v>
      </c>
      <c r="E5236">
        <v>2010</v>
      </c>
      <c r="F5236">
        <v>10</v>
      </c>
      <c r="G5236">
        <v>3678</v>
      </c>
      <c r="H5236">
        <v>232854</v>
      </c>
      <c r="I5236">
        <v>63.31</v>
      </c>
      <c r="J5236">
        <v>63.9</v>
      </c>
      <c r="K5236">
        <v>46000</v>
      </c>
      <c r="L5236" t="s">
        <v>40</v>
      </c>
      <c r="M5236" t="s">
        <v>37</v>
      </c>
      <c r="N5236">
        <v>1.3</v>
      </c>
      <c r="O5236">
        <v>98</v>
      </c>
      <c r="P5236">
        <v>26.4</v>
      </c>
      <c r="Q5236" t="s">
        <v>240</v>
      </c>
      <c r="R5236">
        <v>0</v>
      </c>
      <c r="S5236">
        <v>0</v>
      </c>
      <c r="T5236" t="s">
        <v>88</v>
      </c>
      <c r="U5236" t="s">
        <v>34</v>
      </c>
      <c r="V5236">
        <v>33.68</v>
      </c>
      <c r="W5236">
        <v>81.569999999999993</v>
      </c>
      <c r="X5236">
        <v>52.12</v>
      </c>
      <c r="Y5236">
        <v>458</v>
      </c>
      <c r="Z5236">
        <v>5.62</v>
      </c>
      <c r="AA5236">
        <v>345</v>
      </c>
    </row>
    <row r="5237" spans="1:27" x14ac:dyDescent="0.3">
      <c r="A5237" t="s">
        <v>5326</v>
      </c>
      <c r="B5237">
        <v>201010</v>
      </c>
      <c r="C5237" t="s">
        <v>135</v>
      </c>
      <c r="D5237" t="s">
        <v>136</v>
      </c>
      <c r="E5237">
        <v>2010</v>
      </c>
      <c r="F5237">
        <v>10</v>
      </c>
      <c r="G5237">
        <v>16669</v>
      </c>
      <c r="H5237">
        <v>7027650</v>
      </c>
      <c r="I5237">
        <v>421.6</v>
      </c>
      <c r="J5237">
        <v>57.5</v>
      </c>
      <c r="K5237">
        <v>8200</v>
      </c>
      <c r="L5237" t="s">
        <v>30</v>
      </c>
      <c r="M5237" t="s">
        <v>49</v>
      </c>
      <c r="N5237">
        <v>4.4000000000000004</v>
      </c>
      <c r="O5237">
        <v>62</v>
      </c>
      <c r="P5237">
        <v>28.9</v>
      </c>
      <c r="Q5237" t="s">
        <v>240</v>
      </c>
      <c r="R5237">
        <v>330</v>
      </c>
      <c r="S5237">
        <v>1</v>
      </c>
      <c r="T5237" t="s">
        <v>137</v>
      </c>
      <c r="U5237" t="s">
        <v>34</v>
      </c>
      <c r="V5237">
        <v>74.8</v>
      </c>
      <c r="W5237">
        <v>62.73</v>
      </c>
      <c r="X5237">
        <v>36.07</v>
      </c>
      <c r="Y5237">
        <v>352</v>
      </c>
      <c r="Z5237">
        <v>5.62</v>
      </c>
      <c r="AA5237">
        <v>363</v>
      </c>
    </row>
    <row r="5238" spans="1:27" x14ac:dyDescent="0.3">
      <c r="A5238" t="s">
        <v>5327</v>
      </c>
      <c r="B5238">
        <v>201010</v>
      </c>
      <c r="C5238" t="s">
        <v>135</v>
      </c>
      <c r="D5238" t="s">
        <v>136</v>
      </c>
      <c r="E5238">
        <v>2010</v>
      </c>
      <c r="F5238">
        <v>10</v>
      </c>
      <c r="G5238">
        <v>2172</v>
      </c>
      <c r="H5238">
        <v>436224</v>
      </c>
      <c r="I5238">
        <v>200.84</v>
      </c>
      <c r="J5238">
        <v>58</v>
      </c>
      <c r="K5238">
        <v>8200</v>
      </c>
      <c r="L5238" t="s">
        <v>36</v>
      </c>
      <c r="M5238" t="s">
        <v>49</v>
      </c>
      <c r="N5238">
        <v>3.4</v>
      </c>
      <c r="O5238">
        <v>24</v>
      </c>
      <c r="P5238">
        <v>29.7</v>
      </c>
      <c r="Q5238" t="s">
        <v>240</v>
      </c>
      <c r="R5238">
        <v>330</v>
      </c>
      <c r="S5238">
        <v>1</v>
      </c>
      <c r="T5238" t="s">
        <v>139</v>
      </c>
      <c r="U5238" t="s">
        <v>34</v>
      </c>
      <c r="V5238">
        <v>45.47</v>
      </c>
      <c r="W5238">
        <v>69.73</v>
      </c>
      <c r="X5238">
        <v>40.44</v>
      </c>
      <c r="Y5238">
        <v>391</v>
      </c>
      <c r="Z5238">
        <v>5.62</v>
      </c>
      <c r="AA5238">
        <v>0</v>
      </c>
    </row>
    <row r="5239" spans="1:27" x14ac:dyDescent="0.3">
      <c r="A5239" t="s">
        <v>5328</v>
      </c>
      <c r="B5239">
        <v>201010</v>
      </c>
      <c r="C5239" t="s">
        <v>135</v>
      </c>
      <c r="D5239" t="s">
        <v>136</v>
      </c>
      <c r="E5239">
        <v>2010</v>
      </c>
      <c r="F5239">
        <v>10</v>
      </c>
      <c r="G5239">
        <v>337</v>
      </c>
      <c r="H5239">
        <v>26912</v>
      </c>
      <c r="I5239">
        <v>79.86</v>
      </c>
      <c r="J5239">
        <v>56.4</v>
      </c>
      <c r="K5239">
        <v>8200</v>
      </c>
      <c r="L5239" t="s">
        <v>40</v>
      </c>
      <c r="M5239" t="s">
        <v>37</v>
      </c>
      <c r="N5239">
        <v>1.3</v>
      </c>
      <c r="O5239">
        <v>98</v>
      </c>
      <c r="P5239">
        <v>28.5</v>
      </c>
      <c r="Q5239" t="s">
        <v>240</v>
      </c>
      <c r="R5239">
        <v>330</v>
      </c>
      <c r="S5239">
        <v>1</v>
      </c>
      <c r="T5239" t="s">
        <v>141</v>
      </c>
      <c r="U5239" t="s">
        <v>34</v>
      </c>
      <c r="V5239">
        <v>40.090000000000003</v>
      </c>
      <c r="W5239">
        <v>66.67</v>
      </c>
      <c r="X5239">
        <v>37.6</v>
      </c>
      <c r="Y5239">
        <v>374</v>
      </c>
      <c r="Z5239">
        <v>5.62</v>
      </c>
      <c r="AA5239">
        <v>331</v>
      </c>
    </row>
    <row r="5240" spans="1:27" x14ac:dyDescent="0.3">
      <c r="A5240" t="s">
        <v>5329</v>
      </c>
      <c r="B5240">
        <v>201010</v>
      </c>
      <c r="C5240" t="s">
        <v>143</v>
      </c>
      <c r="D5240" t="s">
        <v>144</v>
      </c>
      <c r="E5240">
        <v>2010</v>
      </c>
      <c r="F5240">
        <v>10</v>
      </c>
      <c r="G5240">
        <v>28973</v>
      </c>
      <c r="H5240">
        <v>20248939</v>
      </c>
      <c r="I5240">
        <v>698.89</v>
      </c>
      <c r="J5240">
        <v>64.3</v>
      </c>
      <c r="K5240">
        <v>6000</v>
      </c>
      <c r="L5240" t="s">
        <v>30</v>
      </c>
      <c r="M5240" t="s">
        <v>37</v>
      </c>
      <c r="N5240">
        <v>8.1999999999999993</v>
      </c>
      <c r="O5240">
        <v>78</v>
      </c>
      <c r="P5240">
        <v>27.6</v>
      </c>
      <c r="Q5240" t="s">
        <v>240</v>
      </c>
      <c r="R5240">
        <v>0</v>
      </c>
      <c r="S5240">
        <v>0</v>
      </c>
      <c r="T5240" t="s">
        <v>145</v>
      </c>
      <c r="U5240" t="s">
        <v>34</v>
      </c>
      <c r="V5240">
        <v>78.13</v>
      </c>
      <c r="W5240">
        <v>69.19</v>
      </c>
      <c r="X5240">
        <v>44.49</v>
      </c>
      <c r="Y5240">
        <v>388</v>
      </c>
      <c r="Z5240">
        <v>5.62</v>
      </c>
      <c r="AA5240">
        <v>346</v>
      </c>
    </row>
    <row r="5241" spans="1:27" x14ac:dyDescent="0.3">
      <c r="A5241" t="s">
        <v>5330</v>
      </c>
      <c r="B5241">
        <v>201010</v>
      </c>
      <c r="C5241" t="s">
        <v>143</v>
      </c>
      <c r="D5241" t="s">
        <v>144</v>
      </c>
      <c r="E5241">
        <v>2010</v>
      </c>
      <c r="F5241">
        <v>10</v>
      </c>
      <c r="G5241">
        <v>3769</v>
      </c>
      <c r="H5241">
        <v>1411452</v>
      </c>
      <c r="I5241">
        <v>374.49</v>
      </c>
      <c r="J5241">
        <v>62.6</v>
      </c>
      <c r="K5241">
        <v>6000</v>
      </c>
      <c r="L5241" t="s">
        <v>36</v>
      </c>
      <c r="M5241" t="s">
        <v>37</v>
      </c>
      <c r="N5241">
        <v>7</v>
      </c>
      <c r="O5241">
        <v>40</v>
      </c>
      <c r="P5241">
        <v>27.8</v>
      </c>
      <c r="Q5241" t="s">
        <v>240</v>
      </c>
      <c r="R5241">
        <v>0</v>
      </c>
      <c r="S5241">
        <v>0</v>
      </c>
      <c r="T5241" t="s">
        <v>71</v>
      </c>
      <c r="U5241" t="s">
        <v>34</v>
      </c>
      <c r="V5241">
        <v>49.34</v>
      </c>
      <c r="W5241">
        <v>71.209999999999994</v>
      </c>
      <c r="X5241">
        <v>44.58</v>
      </c>
      <c r="Y5241">
        <v>400</v>
      </c>
      <c r="Z5241">
        <v>5.62</v>
      </c>
      <c r="AA5241">
        <v>0</v>
      </c>
    </row>
    <row r="5242" spans="1:27" x14ac:dyDescent="0.3">
      <c r="A5242" t="s">
        <v>5331</v>
      </c>
      <c r="B5242">
        <v>201010</v>
      </c>
      <c r="C5242" t="s">
        <v>143</v>
      </c>
      <c r="D5242" t="s">
        <v>144</v>
      </c>
      <c r="E5242">
        <v>2010</v>
      </c>
      <c r="F5242">
        <v>10</v>
      </c>
      <c r="G5242">
        <v>3057</v>
      </c>
      <c r="H5242">
        <v>232393</v>
      </c>
      <c r="I5242">
        <v>76.02</v>
      </c>
      <c r="J5242">
        <v>64.5</v>
      </c>
      <c r="K5242">
        <v>6000</v>
      </c>
      <c r="L5242" t="s">
        <v>40</v>
      </c>
      <c r="M5242" t="s">
        <v>37</v>
      </c>
      <c r="N5242">
        <v>1.3</v>
      </c>
      <c r="O5242">
        <v>98</v>
      </c>
      <c r="P5242">
        <v>28</v>
      </c>
      <c r="Q5242" t="s">
        <v>240</v>
      </c>
      <c r="R5242">
        <v>0</v>
      </c>
      <c r="S5242">
        <v>0</v>
      </c>
      <c r="T5242" t="s">
        <v>148</v>
      </c>
      <c r="U5242" t="s">
        <v>34</v>
      </c>
      <c r="V5242">
        <v>45.04</v>
      </c>
      <c r="W5242">
        <v>65.959999999999994</v>
      </c>
      <c r="X5242">
        <v>42.54</v>
      </c>
      <c r="Y5242">
        <v>370</v>
      </c>
      <c r="Z5242">
        <v>5.62</v>
      </c>
      <c r="AA5242">
        <v>342</v>
      </c>
    </row>
    <row r="5243" spans="1:27" x14ac:dyDescent="0.3">
      <c r="A5243" t="s">
        <v>5332</v>
      </c>
      <c r="B5243">
        <v>201010</v>
      </c>
      <c r="C5243" t="s">
        <v>150</v>
      </c>
      <c r="D5243" t="s">
        <v>151</v>
      </c>
      <c r="E5243">
        <v>2010</v>
      </c>
      <c r="F5243">
        <v>10</v>
      </c>
      <c r="G5243">
        <v>98447</v>
      </c>
      <c r="H5243">
        <v>124887895</v>
      </c>
      <c r="I5243">
        <v>1268.58</v>
      </c>
      <c r="J5243">
        <v>69.3</v>
      </c>
      <c r="K5243">
        <v>50000</v>
      </c>
      <c r="L5243" t="s">
        <v>30</v>
      </c>
      <c r="M5243" t="s">
        <v>37</v>
      </c>
      <c r="N5243">
        <v>11.6</v>
      </c>
      <c r="O5243">
        <v>87</v>
      </c>
      <c r="P5243">
        <v>27.6</v>
      </c>
      <c r="Q5243" t="s">
        <v>240</v>
      </c>
      <c r="R5243">
        <v>0</v>
      </c>
      <c r="S5243">
        <v>0</v>
      </c>
      <c r="T5243" t="s">
        <v>152</v>
      </c>
      <c r="U5243" t="s">
        <v>34</v>
      </c>
      <c r="V5243">
        <v>103.16</v>
      </c>
      <c r="W5243">
        <v>84.69</v>
      </c>
      <c r="X5243">
        <v>58.69</v>
      </c>
      <c r="Y5243">
        <v>475</v>
      </c>
      <c r="Z5243">
        <v>5.62</v>
      </c>
      <c r="AA5243">
        <v>419</v>
      </c>
    </row>
    <row r="5244" spans="1:27" x14ac:dyDescent="0.3">
      <c r="A5244" t="s">
        <v>5333</v>
      </c>
      <c r="B5244">
        <v>201010</v>
      </c>
      <c r="C5244" t="s">
        <v>150</v>
      </c>
      <c r="D5244" t="s">
        <v>151</v>
      </c>
      <c r="E5244">
        <v>2010</v>
      </c>
      <c r="F5244">
        <v>10</v>
      </c>
      <c r="G5244">
        <v>12622</v>
      </c>
      <c r="H5244">
        <v>8311965</v>
      </c>
      <c r="I5244">
        <v>658.53</v>
      </c>
      <c r="J5244">
        <v>67.8</v>
      </c>
      <c r="K5244">
        <v>50000</v>
      </c>
      <c r="L5244" t="s">
        <v>36</v>
      </c>
      <c r="M5244" t="s">
        <v>37</v>
      </c>
      <c r="N5244">
        <v>10.1</v>
      </c>
      <c r="O5244">
        <v>49</v>
      </c>
      <c r="P5244">
        <v>28</v>
      </c>
      <c r="Q5244" t="s">
        <v>240</v>
      </c>
      <c r="R5244">
        <v>0</v>
      </c>
      <c r="S5244">
        <v>0</v>
      </c>
      <c r="T5244" t="s">
        <v>92</v>
      </c>
      <c r="U5244" t="s">
        <v>34</v>
      </c>
      <c r="V5244">
        <v>61.64</v>
      </c>
      <c r="W5244">
        <v>86.94</v>
      </c>
      <c r="X5244">
        <v>58.95</v>
      </c>
      <c r="Y5244">
        <v>488</v>
      </c>
      <c r="Z5244">
        <v>5.62</v>
      </c>
      <c r="AA5244">
        <v>0</v>
      </c>
    </row>
    <row r="5245" spans="1:27" x14ac:dyDescent="0.3">
      <c r="A5245" t="s">
        <v>5334</v>
      </c>
      <c r="B5245">
        <v>201010</v>
      </c>
      <c r="C5245" t="s">
        <v>150</v>
      </c>
      <c r="D5245" t="s">
        <v>151</v>
      </c>
      <c r="E5245">
        <v>2010</v>
      </c>
      <c r="F5245">
        <v>10</v>
      </c>
      <c r="G5245">
        <v>14229</v>
      </c>
      <c r="H5245">
        <v>1312056</v>
      </c>
      <c r="I5245">
        <v>92.21</v>
      </c>
      <c r="J5245">
        <v>71.099999999999994</v>
      </c>
      <c r="K5245">
        <v>50000</v>
      </c>
      <c r="L5245" t="s">
        <v>40</v>
      </c>
      <c r="M5245" t="s">
        <v>37</v>
      </c>
      <c r="N5245">
        <v>1.3</v>
      </c>
      <c r="O5245">
        <v>98</v>
      </c>
      <c r="P5245">
        <v>26.5</v>
      </c>
      <c r="Q5245" t="s">
        <v>240</v>
      </c>
      <c r="R5245">
        <v>0</v>
      </c>
      <c r="S5245">
        <v>0</v>
      </c>
      <c r="T5245" t="s">
        <v>155</v>
      </c>
      <c r="U5245" t="s">
        <v>34</v>
      </c>
      <c r="V5245">
        <v>54.33</v>
      </c>
      <c r="W5245">
        <v>90.59</v>
      </c>
      <c r="X5245">
        <v>64.41</v>
      </c>
      <c r="Y5245">
        <v>509</v>
      </c>
      <c r="Z5245">
        <v>5.62</v>
      </c>
      <c r="AA5245">
        <v>393</v>
      </c>
    </row>
    <row r="5246" spans="1:27" x14ac:dyDescent="0.3">
      <c r="A5246" t="s">
        <v>5335</v>
      </c>
      <c r="B5246">
        <v>201010</v>
      </c>
      <c r="C5246" t="s">
        <v>150</v>
      </c>
      <c r="D5246" t="s">
        <v>157</v>
      </c>
      <c r="E5246">
        <v>2010</v>
      </c>
      <c r="F5246">
        <v>10</v>
      </c>
      <c r="G5246">
        <v>67943</v>
      </c>
      <c r="H5246">
        <v>69189074</v>
      </c>
      <c r="I5246">
        <v>1018.34</v>
      </c>
      <c r="J5246">
        <v>67.3</v>
      </c>
      <c r="K5246">
        <v>50000</v>
      </c>
      <c r="L5246" t="s">
        <v>30</v>
      </c>
      <c r="M5246" t="s">
        <v>37</v>
      </c>
      <c r="N5246">
        <v>10.7</v>
      </c>
      <c r="O5246">
        <v>87</v>
      </c>
      <c r="P5246">
        <v>26.5</v>
      </c>
      <c r="Q5246" t="s">
        <v>240</v>
      </c>
      <c r="R5246">
        <v>0</v>
      </c>
      <c r="S5246">
        <v>0</v>
      </c>
      <c r="T5246" t="s">
        <v>152</v>
      </c>
      <c r="U5246" t="s">
        <v>34</v>
      </c>
      <c r="V5246">
        <v>88.45</v>
      </c>
      <c r="W5246">
        <v>77.84</v>
      </c>
      <c r="X5246">
        <v>52.39</v>
      </c>
      <c r="Y5246">
        <v>437</v>
      </c>
      <c r="Z5246">
        <v>5.62</v>
      </c>
      <c r="AA5246">
        <v>355</v>
      </c>
    </row>
    <row r="5247" spans="1:27" x14ac:dyDescent="0.3">
      <c r="A5247" t="s">
        <v>5336</v>
      </c>
      <c r="B5247">
        <v>201010</v>
      </c>
      <c r="C5247" t="s">
        <v>150</v>
      </c>
      <c r="D5247" t="s">
        <v>157</v>
      </c>
      <c r="E5247">
        <v>2010</v>
      </c>
      <c r="F5247">
        <v>10</v>
      </c>
      <c r="G5247">
        <v>8882</v>
      </c>
      <c r="H5247">
        <v>4620416</v>
      </c>
      <c r="I5247">
        <v>520.20000000000005</v>
      </c>
      <c r="J5247">
        <v>69</v>
      </c>
      <c r="K5247">
        <v>50000</v>
      </c>
      <c r="L5247" t="s">
        <v>36</v>
      </c>
      <c r="M5247" t="s">
        <v>37</v>
      </c>
      <c r="N5247">
        <v>8.6999999999999993</v>
      </c>
      <c r="O5247">
        <v>49</v>
      </c>
      <c r="P5247">
        <v>27.3</v>
      </c>
      <c r="Q5247" t="s">
        <v>240</v>
      </c>
      <c r="R5247">
        <v>0</v>
      </c>
      <c r="S5247">
        <v>0</v>
      </c>
      <c r="T5247" t="s">
        <v>92</v>
      </c>
      <c r="U5247" t="s">
        <v>34</v>
      </c>
      <c r="V5247">
        <v>55.66</v>
      </c>
      <c r="W5247">
        <v>84.25</v>
      </c>
      <c r="X5247">
        <v>58.13</v>
      </c>
      <c r="Y5247">
        <v>473</v>
      </c>
      <c r="Z5247">
        <v>5.62</v>
      </c>
      <c r="AA5247">
        <v>0</v>
      </c>
    </row>
    <row r="5248" spans="1:27" x14ac:dyDescent="0.3">
      <c r="A5248" t="s">
        <v>5337</v>
      </c>
      <c r="B5248">
        <v>201010</v>
      </c>
      <c r="C5248" t="s">
        <v>150</v>
      </c>
      <c r="D5248" t="s">
        <v>157</v>
      </c>
      <c r="E5248">
        <v>2010</v>
      </c>
      <c r="F5248">
        <v>10</v>
      </c>
      <c r="G5248">
        <v>12674</v>
      </c>
      <c r="H5248">
        <v>1095920</v>
      </c>
      <c r="I5248">
        <v>86.47</v>
      </c>
      <c r="J5248">
        <v>69.900000000000006</v>
      </c>
      <c r="K5248">
        <v>50000</v>
      </c>
      <c r="L5248" t="s">
        <v>40</v>
      </c>
      <c r="M5248" t="s">
        <v>37</v>
      </c>
      <c r="N5248">
        <v>1.3</v>
      </c>
      <c r="O5248">
        <v>98</v>
      </c>
      <c r="P5248">
        <v>27.9</v>
      </c>
      <c r="Q5248" t="s">
        <v>240</v>
      </c>
      <c r="R5248">
        <v>0</v>
      </c>
      <c r="S5248">
        <v>0</v>
      </c>
      <c r="T5248" t="s">
        <v>155</v>
      </c>
      <c r="U5248" t="s">
        <v>34</v>
      </c>
      <c r="V5248">
        <v>49.92</v>
      </c>
      <c r="W5248">
        <v>85.47</v>
      </c>
      <c r="X5248">
        <v>59.74</v>
      </c>
      <c r="Y5248">
        <v>480</v>
      </c>
      <c r="Z5248">
        <v>5.62</v>
      </c>
      <c r="AA5248">
        <v>311</v>
      </c>
    </row>
    <row r="5249" spans="1:27" x14ac:dyDescent="0.3">
      <c r="A5249" t="s">
        <v>5338</v>
      </c>
      <c r="B5249">
        <v>201010</v>
      </c>
      <c r="C5249" t="s">
        <v>150</v>
      </c>
      <c r="D5249" t="s">
        <v>161</v>
      </c>
      <c r="E5249">
        <v>2010</v>
      </c>
      <c r="F5249">
        <v>10</v>
      </c>
      <c r="G5249">
        <v>39241</v>
      </c>
      <c r="H5249">
        <v>24310191</v>
      </c>
      <c r="I5249">
        <v>619.51</v>
      </c>
      <c r="J5249">
        <v>68.5</v>
      </c>
      <c r="K5249">
        <v>50000</v>
      </c>
      <c r="L5249" t="s">
        <v>30</v>
      </c>
      <c r="M5249" t="s">
        <v>37</v>
      </c>
      <c r="N5249">
        <v>9.6</v>
      </c>
      <c r="O5249">
        <v>87</v>
      </c>
      <c r="P5249">
        <v>26.9</v>
      </c>
      <c r="Q5249" t="s">
        <v>240</v>
      </c>
      <c r="R5249">
        <v>0</v>
      </c>
      <c r="S5249">
        <v>0</v>
      </c>
      <c r="T5249" t="s">
        <v>152</v>
      </c>
      <c r="U5249" t="s">
        <v>34</v>
      </c>
      <c r="V5249">
        <v>57.04</v>
      </c>
      <c r="W5249">
        <v>82.69</v>
      </c>
      <c r="X5249">
        <v>56.64</v>
      </c>
      <c r="Y5249">
        <v>464</v>
      </c>
      <c r="Z5249">
        <v>5.62</v>
      </c>
      <c r="AA5249">
        <v>297</v>
      </c>
    </row>
    <row r="5250" spans="1:27" x14ac:dyDescent="0.3">
      <c r="A5250" t="s">
        <v>5339</v>
      </c>
      <c r="B5250">
        <v>201010</v>
      </c>
      <c r="C5250" t="s">
        <v>150</v>
      </c>
      <c r="D5250" t="s">
        <v>161</v>
      </c>
      <c r="E5250">
        <v>2010</v>
      </c>
      <c r="F5250">
        <v>10</v>
      </c>
      <c r="G5250">
        <v>5053</v>
      </c>
      <c r="H5250">
        <v>1636565</v>
      </c>
      <c r="I5250">
        <v>323.88</v>
      </c>
      <c r="J5250">
        <v>68.3</v>
      </c>
      <c r="K5250">
        <v>50000</v>
      </c>
      <c r="L5250" t="s">
        <v>36</v>
      </c>
      <c r="M5250" t="s">
        <v>37</v>
      </c>
      <c r="N5250">
        <v>8.9</v>
      </c>
      <c r="O5250">
        <v>49</v>
      </c>
      <c r="P5250">
        <v>26.3</v>
      </c>
      <c r="Q5250" t="s">
        <v>240</v>
      </c>
      <c r="R5250">
        <v>0</v>
      </c>
      <c r="S5250">
        <v>0</v>
      </c>
      <c r="T5250" t="s">
        <v>92</v>
      </c>
      <c r="U5250" t="s">
        <v>34</v>
      </c>
      <c r="V5250">
        <v>32.35</v>
      </c>
      <c r="W5250">
        <v>90.66</v>
      </c>
      <c r="X5250">
        <v>61.92</v>
      </c>
      <c r="Y5250">
        <v>509</v>
      </c>
      <c r="Z5250">
        <v>5.62</v>
      </c>
      <c r="AA5250">
        <v>0</v>
      </c>
    </row>
    <row r="5251" spans="1:27" x14ac:dyDescent="0.3">
      <c r="A5251" t="s">
        <v>5340</v>
      </c>
      <c r="B5251">
        <v>201010</v>
      </c>
      <c r="C5251" t="s">
        <v>150</v>
      </c>
      <c r="D5251" t="s">
        <v>161</v>
      </c>
      <c r="E5251">
        <v>2010</v>
      </c>
      <c r="F5251">
        <v>10</v>
      </c>
      <c r="G5251">
        <v>4291</v>
      </c>
      <c r="H5251">
        <v>269045</v>
      </c>
      <c r="I5251">
        <v>62.7</v>
      </c>
      <c r="J5251">
        <v>66.5</v>
      </c>
      <c r="K5251">
        <v>50000</v>
      </c>
      <c r="L5251" t="s">
        <v>40</v>
      </c>
      <c r="M5251" t="s">
        <v>37</v>
      </c>
      <c r="N5251">
        <v>1.3</v>
      </c>
      <c r="O5251">
        <v>98</v>
      </c>
      <c r="P5251">
        <v>27.7</v>
      </c>
      <c r="Q5251" t="s">
        <v>240</v>
      </c>
      <c r="R5251">
        <v>0</v>
      </c>
      <c r="S5251">
        <v>0</v>
      </c>
      <c r="T5251" t="s">
        <v>155</v>
      </c>
      <c r="U5251" t="s">
        <v>34</v>
      </c>
      <c r="V5251">
        <v>31.63</v>
      </c>
      <c r="W5251">
        <v>76.33</v>
      </c>
      <c r="X5251">
        <v>50.76</v>
      </c>
      <c r="Y5251">
        <v>428</v>
      </c>
      <c r="Z5251">
        <v>5.62</v>
      </c>
      <c r="AA5251">
        <v>272</v>
      </c>
    </row>
    <row r="5252" spans="1:27" x14ac:dyDescent="0.3">
      <c r="A5252" t="s">
        <v>5341</v>
      </c>
      <c r="B5252">
        <v>201011</v>
      </c>
      <c r="C5252" t="s">
        <v>28</v>
      </c>
      <c r="D5252" t="s">
        <v>29</v>
      </c>
      <c r="E5252">
        <v>2010</v>
      </c>
      <c r="F5252">
        <v>11</v>
      </c>
      <c r="G5252">
        <v>24186</v>
      </c>
      <c r="H5252">
        <v>15275393</v>
      </c>
      <c r="I5252">
        <v>631.58000000000004</v>
      </c>
      <c r="J5252">
        <v>70.3</v>
      </c>
      <c r="K5252">
        <v>26000</v>
      </c>
      <c r="L5252" t="s">
        <v>30</v>
      </c>
      <c r="M5252" t="s">
        <v>45</v>
      </c>
      <c r="N5252">
        <v>5.2</v>
      </c>
      <c r="O5252">
        <v>48</v>
      </c>
      <c r="P5252">
        <v>18.899999999999999</v>
      </c>
      <c r="Q5252" t="s">
        <v>32</v>
      </c>
      <c r="R5252">
        <v>0</v>
      </c>
      <c r="S5252">
        <v>0</v>
      </c>
      <c r="T5252" t="s">
        <v>33</v>
      </c>
      <c r="U5252" t="s">
        <v>34</v>
      </c>
      <c r="V5252">
        <v>101.04</v>
      </c>
      <c r="W5252">
        <v>96.42</v>
      </c>
      <c r="X5252">
        <v>67.78</v>
      </c>
      <c r="Y5252">
        <v>541</v>
      </c>
      <c r="Z5252">
        <v>5.62</v>
      </c>
      <c r="AA5252">
        <v>220</v>
      </c>
    </row>
    <row r="5253" spans="1:27" x14ac:dyDescent="0.3">
      <c r="A5253" t="s">
        <v>5342</v>
      </c>
      <c r="B5253">
        <v>201011</v>
      </c>
      <c r="C5253" t="s">
        <v>28</v>
      </c>
      <c r="D5253" t="s">
        <v>29</v>
      </c>
      <c r="E5253">
        <v>2010</v>
      </c>
      <c r="F5253">
        <v>11</v>
      </c>
      <c r="G5253">
        <v>5858</v>
      </c>
      <c r="H5253">
        <v>1913925</v>
      </c>
      <c r="I5253">
        <v>326.72000000000003</v>
      </c>
      <c r="J5253">
        <v>68</v>
      </c>
      <c r="K5253">
        <v>26000</v>
      </c>
      <c r="L5253" t="s">
        <v>36</v>
      </c>
      <c r="M5253" t="s">
        <v>37</v>
      </c>
      <c r="N5253">
        <v>4.4000000000000004</v>
      </c>
      <c r="O5253">
        <v>10</v>
      </c>
      <c r="P5253">
        <v>18.399999999999999</v>
      </c>
      <c r="Q5253" t="s">
        <v>32</v>
      </c>
      <c r="R5253">
        <v>0</v>
      </c>
      <c r="S5253">
        <v>0</v>
      </c>
      <c r="T5253" t="s">
        <v>38</v>
      </c>
      <c r="U5253" t="s">
        <v>34</v>
      </c>
      <c r="V5253">
        <v>62.19</v>
      </c>
      <c r="W5253">
        <v>102.92</v>
      </c>
      <c r="X5253">
        <v>69.989999999999995</v>
      </c>
      <c r="Y5253">
        <v>578</v>
      </c>
      <c r="Z5253">
        <v>5.62</v>
      </c>
      <c r="AA5253">
        <v>0</v>
      </c>
    </row>
    <row r="5254" spans="1:27" x14ac:dyDescent="0.3">
      <c r="A5254" t="s">
        <v>5343</v>
      </c>
      <c r="B5254">
        <v>201011</v>
      </c>
      <c r="C5254" t="s">
        <v>28</v>
      </c>
      <c r="D5254" t="s">
        <v>29</v>
      </c>
      <c r="E5254">
        <v>2010</v>
      </c>
      <c r="F5254">
        <v>11</v>
      </c>
      <c r="G5254">
        <v>248</v>
      </c>
      <c r="H5254">
        <v>26412</v>
      </c>
      <c r="I5254">
        <v>106.5</v>
      </c>
      <c r="J5254">
        <v>69.099999999999994</v>
      </c>
      <c r="K5254">
        <v>26000</v>
      </c>
      <c r="L5254" t="s">
        <v>40</v>
      </c>
      <c r="M5254" t="s">
        <v>37</v>
      </c>
      <c r="N5254">
        <v>1.3</v>
      </c>
      <c r="O5254">
        <v>98</v>
      </c>
      <c r="P5254">
        <v>18.399999999999999</v>
      </c>
      <c r="Q5254" t="s">
        <v>32</v>
      </c>
      <c r="R5254">
        <v>0</v>
      </c>
      <c r="S5254">
        <v>0</v>
      </c>
      <c r="T5254" t="s">
        <v>41</v>
      </c>
      <c r="U5254" t="s">
        <v>34</v>
      </c>
      <c r="V5254">
        <v>57.42</v>
      </c>
      <c r="W5254">
        <v>109.92</v>
      </c>
      <c r="X5254">
        <v>75.95</v>
      </c>
      <c r="Y5254">
        <v>617</v>
      </c>
      <c r="Z5254">
        <v>5.62</v>
      </c>
      <c r="AA5254">
        <v>251</v>
      </c>
    </row>
    <row r="5255" spans="1:27" x14ac:dyDescent="0.3">
      <c r="A5255" t="s">
        <v>5344</v>
      </c>
      <c r="B5255">
        <v>201011</v>
      </c>
      <c r="C5255" t="s">
        <v>28</v>
      </c>
      <c r="D5255" t="s">
        <v>43</v>
      </c>
      <c r="E5255">
        <v>2010</v>
      </c>
      <c r="F5255">
        <v>11</v>
      </c>
      <c r="G5255">
        <v>72395</v>
      </c>
      <c r="H5255">
        <v>34108180</v>
      </c>
      <c r="I5255">
        <v>471.14</v>
      </c>
      <c r="J5255">
        <v>69.3</v>
      </c>
      <c r="K5255">
        <v>26000</v>
      </c>
      <c r="L5255" t="s">
        <v>30</v>
      </c>
      <c r="M5255" t="s">
        <v>37</v>
      </c>
      <c r="N5255">
        <v>4.5999999999999996</v>
      </c>
      <c r="O5255">
        <v>48</v>
      </c>
      <c r="P5255">
        <v>18.399999999999999</v>
      </c>
      <c r="Q5255" t="s">
        <v>32</v>
      </c>
      <c r="R5255">
        <v>0</v>
      </c>
      <c r="S5255">
        <v>0</v>
      </c>
      <c r="T5255" t="s">
        <v>33</v>
      </c>
      <c r="U5255" t="s">
        <v>34</v>
      </c>
      <c r="V5255">
        <v>79.34</v>
      </c>
      <c r="W5255">
        <v>98.41</v>
      </c>
      <c r="X5255">
        <v>68.2</v>
      </c>
      <c r="Y5255">
        <v>553</v>
      </c>
      <c r="Z5255">
        <v>5.62</v>
      </c>
      <c r="AA5255">
        <v>372</v>
      </c>
    </row>
    <row r="5256" spans="1:27" x14ac:dyDescent="0.3">
      <c r="A5256" t="s">
        <v>5345</v>
      </c>
      <c r="B5256">
        <v>201011</v>
      </c>
      <c r="C5256" t="s">
        <v>28</v>
      </c>
      <c r="D5256" t="s">
        <v>43</v>
      </c>
      <c r="E5256">
        <v>2010</v>
      </c>
      <c r="F5256">
        <v>11</v>
      </c>
      <c r="G5256">
        <v>9349</v>
      </c>
      <c r="H5256">
        <v>3044688</v>
      </c>
      <c r="I5256">
        <v>325.67</v>
      </c>
      <c r="J5256">
        <v>67.3</v>
      </c>
      <c r="K5256">
        <v>26000</v>
      </c>
      <c r="L5256" t="s">
        <v>36</v>
      </c>
      <c r="M5256" t="s">
        <v>49</v>
      </c>
      <c r="N5256">
        <v>5.5</v>
      </c>
      <c r="O5256">
        <v>10</v>
      </c>
      <c r="P5256">
        <v>18.8</v>
      </c>
      <c r="Q5256" t="s">
        <v>32</v>
      </c>
      <c r="R5256">
        <v>0</v>
      </c>
      <c r="S5256">
        <v>0</v>
      </c>
      <c r="T5256" t="s">
        <v>38</v>
      </c>
      <c r="U5256" t="s">
        <v>34</v>
      </c>
      <c r="V5256">
        <v>49.56</v>
      </c>
      <c r="W5256">
        <v>93.71</v>
      </c>
      <c r="X5256">
        <v>63.07</v>
      </c>
      <c r="Y5256">
        <v>526</v>
      </c>
      <c r="Z5256">
        <v>5.62</v>
      </c>
      <c r="AA5256">
        <v>0</v>
      </c>
    </row>
    <row r="5257" spans="1:27" x14ac:dyDescent="0.3">
      <c r="A5257" t="s">
        <v>5346</v>
      </c>
      <c r="B5257">
        <v>201011</v>
      </c>
      <c r="C5257" t="s">
        <v>28</v>
      </c>
      <c r="D5257" t="s">
        <v>43</v>
      </c>
      <c r="E5257">
        <v>2010</v>
      </c>
      <c r="F5257">
        <v>11</v>
      </c>
      <c r="G5257">
        <v>869</v>
      </c>
      <c r="H5257">
        <v>80512</v>
      </c>
      <c r="I5257">
        <v>92.65</v>
      </c>
      <c r="J5257">
        <v>68</v>
      </c>
      <c r="K5257">
        <v>26000</v>
      </c>
      <c r="L5257" t="s">
        <v>40</v>
      </c>
      <c r="M5257" t="s">
        <v>37</v>
      </c>
      <c r="N5257">
        <v>1.3</v>
      </c>
      <c r="O5257">
        <v>98</v>
      </c>
      <c r="P5257">
        <v>18.5</v>
      </c>
      <c r="Q5257" t="s">
        <v>32</v>
      </c>
      <c r="R5257">
        <v>0</v>
      </c>
      <c r="S5257">
        <v>0</v>
      </c>
      <c r="T5257" t="s">
        <v>41</v>
      </c>
      <c r="U5257" t="s">
        <v>34</v>
      </c>
      <c r="V5257">
        <v>46.77</v>
      </c>
      <c r="W5257">
        <v>100.26</v>
      </c>
      <c r="X5257">
        <v>68.180000000000007</v>
      </c>
      <c r="Y5257">
        <v>563</v>
      </c>
      <c r="Z5257">
        <v>5.62</v>
      </c>
      <c r="AA5257">
        <v>346</v>
      </c>
    </row>
    <row r="5258" spans="1:27" x14ac:dyDescent="0.3">
      <c r="A5258" t="s">
        <v>5347</v>
      </c>
      <c r="B5258">
        <v>201011</v>
      </c>
      <c r="C5258" t="s">
        <v>28</v>
      </c>
      <c r="D5258" t="s">
        <v>48</v>
      </c>
      <c r="E5258">
        <v>2010</v>
      </c>
      <c r="F5258">
        <v>11</v>
      </c>
      <c r="G5258">
        <v>9850</v>
      </c>
      <c r="H5258">
        <v>2656446</v>
      </c>
      <c r="I5258">
        <v>269.69</v>
      </c>
      <c r="J5258">
        <v>70.3</v>
      </c>
      <c r="K5258">
        <v>26000</v>
      </c>
      <c r="L5258" t="s">
        <v>30</v>
      </c>
      <c r="M5258" t="s">
        <v>45</v>
      </c>
      <c r="N5258">
        <v>4</v>
      </c>
      <c r="O5258">
        <v>48</v>
      </c>
      <c r="P5258">
        <v>19</v>
      </c>
      <c r="Q5258" t="s">
        <v>32</v>
      </c>
      <c r="R5258">
        <v>0</v>
      </c>
      <c r="S5258">
        <v>0</v>
      </c>
      <c r="T5258" t="s">
        <v>33</v>
      </c>
      <c r="U5258" t="s">
        <v>34</v>
      </c>
      <c r="V5258">
        <v>40.880000000000003</v>
      </c>
      <c r="W5258">
        <v>102.28</v>
      </c>
      <c r="X5258">
        <v>71.900000000000006</v>
      </c>
      <c r="Y5258">
        <v>574</v>
      </c>
      <c r="Z5258">
        <v>5.62</v>
      </c>
      <c r="AA5258">
        <v>166</v>
      </c>
    </row>
    <row r="5259" spans="1:27" x14ac:dyDescent="0.3">
      <c r="A5259" t="s">
        <v>5348</v>
      </c>
      <c r="B5259">
        <v>201011</v>
      </c>
      <c r="C5259" t="s">
        <v>28</v>
      </c>
      <c r="D5259" t="s">
        <v>48</v>
      </c>
      <c r="E5259">
        <v>2010</v>
      </c>
      <c r="F5259">
        <v>11</v>
      </c>
      <c r="G5259">
        <v>5197</v>
      </c>
      <c r="H5259">
        <v>935408</v>
      </c>
      <c r="I5259">
        <v>179.99</v>
      </c>
      <c r="J5259">
        <v>66.599999999999994</v>
      </c>
      <c r="K5259">
        <v>26000</v>
      </c>
      <c r="L5259" t="s">
        <v>36</v>
      </c>
      <c r="M5259" t="s">
        <v>45</v>
      </c>
      <c r="N5259">
        <v>5</v>
      </c>
      <c r="O5259">
        <v>10</v>
      </c>
      <c r="P5259">
        <v>17.7</v>
      </c>
      <c r="Q5259" t="s">
        <v>32</v>
      </c>
      <c r="R5259">
        <v>0</v>
      </c>
      <c r="S5259">
        <v>0</v>
      </c>
      <c r="T5259" t="s">
        <v>38</v>
      </c>
      <c r="U5259" t="s">
        <v>34</v>
      </c>
      <c r="V5259">
        <v>25.38</v>
      </c>
      <c r="W5259">
        <v>111.17</v>
      </c>
      <c r="X5259">
        <v>74.040000000000006</v>
      </c>
      <c r="Y5259">
        <v>624</v>
      </c>
      <c r="Z5259">
        <v>5.62</v>
      </c>
      <c r="AA5259">
        <v>0</v>
      </c>
    </row>
    <row r="5260" spans="1:27" x14ac:dyDescent="0.3">
      <c r="A5260" t="s">
        <v>5349</v>
      </c>
      <c r="B5260">
        <v>201011</v>
      </c>
      <c r="C5260" t="s">
        <v>28</v>
      </c>
      <c r="D5260" t="s">
        <v>48</v>
      </c>
      <c r="E5260">
        <v>2010</v>
      </c>
      <c r="F5260">
        <v>11</v>
      </c>
      <c r="G5260">
        <v>99</v>
      </c>
      <c r="H5260">
        <v>6052</v>
      </c>
      <c r="I5260">
        <v>61.14</v>
      </c>
      <c r="J5260">
        <v>71.400000000000006</v>
      </c>
      <c r="K5260">
        <v>26000</v>
      </c>
      <c r="L5260" t="s">
        <v>40</v>
      </c>
      <c r="M5260" t="s">
        <v>37</v>
      </c>
      <c r="N5260">
        <v>1.3</v>
      </c>
      <c r="O5260">
        <v>98</v>
      </c>
      <c r="P5260">
        <v>18.5</v>
      </c>
      <c r="Q5260" t="s">
        <v>32</v>
      </c>
      <c r="R5260">
        <v>0</v>
      </c>
      <c r="S5260">
        <v>0</v>
      </c>
      <c r="T5260" t="s">
        <v>41</v>
      </c>
      <c r="U5260" t="s">
        <v>34</v>
      </c>
      <c r="V5260">
        <v>22.53</v>
      </c>
      <c r="W5260">
        <v>102.37</v>
      </c>
      <c r="X5260">
        <v>73.09</v>
      </c>
      <c r="Y5260">
        <v>575</v>
      </c>
      <c r="Z5260">
        <v>5.62</v>
      </c>
      <c r="AA5260">
        <v>140</v>
      </c>
    </row>
    <row r="5261" spans="1:27" x14ac:dyDescent="0.3">
      <c r="A5261" t="s">
        <v>5350</v>
      </c>
      <c r="B5261">
        <v>201011</v>
      </c>
      <c r="C5261" t="s">
        <v>28</v>
      </c>
      <c r="D5261" t="s">
        <v>54</v>
      </c>
      <c r="E5261">
        <v>2010</v>
      </c>
      <c r="F5261">
        <v>11</v>
      </c>
      <c r="G5261">
        <v>19166</v>
      </c>
      <c r="H5261">
        <v>11480817</v>
      </c>
      <c r="I5261">
        <v>599.02</v>
      </c>
      <c r="J5261">
        <v>67.099999999999994</v>
      </c>
      <c r="K5261">
        <v>26000</v>
      </c>
      <c r="L5261" t="s">
        <v>30</v>
      </c>
      <c r="M5261" t="s">
        <v>60</v>
      </c>
      <c r="N5261">
        <v>5.3</v>
      </c>
      <c r="O5261">
        <v>48</v>
      </c>
      <c r="P5261">
        <v>18.3</v>
      </c>
      <c r="Q5261" t="s">
        <v>32</v>
      </c>
      <c r="R5261">
        <v>0</v>
      </c>
      <c r="S5261">
        <v>0</v>
      </c>
      <c r="T5261" t="s">
        <v>33</v>
      </c>
      <c r="U5261" t="s">
        <v>34</v>
      </c>
      <c r="V5261">
        <v>92.99</v>
      </c>
      <c r="W5261">
        <v>102.86</v>
      </c>
      <c r="X5261">
        <v>69.02</v>
      </c>
      <c r="Y5261">
        <v>578</v>
      </c>
      <c r="Z5261">
        <v>5.62</v>
      </c>
      <c r="AA5261">
        <v>228</v>
      </c>
    </row>
    <row r="5262" spans="1:27" x14ac:dyDescent="0.3">
      <c r="A5262" t="s">
        <v>5351</v>
      </c>
      <c r="B5262">
        <v>201011</v>
      </c>
      <c r="C5262" t="s">
        <v>28</v>
      </c>
      <c r="D5262" t="s">
        <v>54</v>
      </c>
      <c r="E5262">
        <v>2010</v>
      </c>
      <c r="F5262">
        <v>11</v>
      </c>
      <c r="G5262">
        <v>5415</v>
      </c>
      <c r="H5262">
        <v>1836172</v>
      </c>
      <c r="I5262">
        <v>339.09</v>
      </c>
      <c r="J5262">
        <v>66.5</v>
      </c>
      <c r="K5262">
        <v>26000</v>
      </c>
      <c r="L5262" t="s">
        <v>36</v>
      </c>
      <c r="M5262" t="s">
        <v>31</v>
      </c>
      <c r="N5262">
        <v>5</v>
      </c>
      <c r="O5262">
        <v>10</v>
      </c>
      <c r="P5262">
        <v>18.7</v>
      </c>
      <c r="Q5262" t="s">
        <v>32</v>
      </c>
      <c r="R5262">
        <v>0</v>
      </c>
      <c r="S5262">
        <v>0</v>
      </c>
      <c r="T5262" t="s">
        <v>38</v>
      </c>
      <c r="U5262" t="s">
        <v>34</v>
      </c>
      <c r="V5262">
        <v>57.2</v>
      </c>
      <c r="W5262">
        <v>101.61</v>
      </c>
      <c r="X5262">
        <v>67.569999999999993</v>
      </c>
      <c r="Y5262">
        <v>571</v>
      </c>
      <c r="Z5262">
        <v>5.62</v>
      </c>
      <c r="AA5262">
        <v>0</v>
      </c>
    </row>
    <row r="5263" spans="1:27" x14ac:dyDescent="0.3">
      <c r="A5263" t="s">
        <v>5352</v>
      </c>
      <c r="B5263">
        <v>201011</v>
      </c>
      <c r="C5263" t="s">
        <v>28</v>
      </c>
      <c r="D5263" t="s">
        <v>54</v>
      </c>
      <c r="E5263">
        <v>2010</v>
      </c>
      <c r="F5263">
        <v>11</v>
      </c>
      <c r="G5263">
        <v>203</v>
      </c>
      <c r="H5263">
        <v>20862</v>
      </c>
      <c r="I5263">
        <v>102.77</v>
      </c>
      <c r="J5263">
        <v>68.400000000000006</v>
      </c>
      <c r="K5263">
        <v>26000</v>
      </c>
      <c r="L5263" t="s">
        <v>40</v>
      </c>
      <c r="M5263" t="s">
        <v>37</v>
      </c>
      <c r="N5263">
        <v>1.3</v>
      </c>
      <c r="O5263">
        <v>98</v>
      </c>
      <c r="P5263">
        <v>18.600000000000001</v>
      </c>
      <c r="Q5263" t="s">
        <v>32</v>
      </c>
      <c r="R5263">
        <v>0</v>
      </c>
      <c r="S5263">
        <v>0</v>
      </c>
      <c r="T5263" t="s">
        <v>41</v>
      </c>
      <c r="U5263" t="s">
        <v>34</v>
      </c>
      <c r="V5263">
        <v>54.55</v>
      </c>
      <c r="W5263">
        <v>104.01</v>
      </c>
      <c r="X5263">
        <v>71.14</v>
      </c>
      <c r="Y5263">
        <v>584</v>
      </c>
      <c r="Z5263">
        <v>5.62</v>
      </c>
      <c r="AA5263">
        <v>244</v>
      </c>
    </row>
    <row r="5264" spans="1:27" x14ac:dyDescent="0.3">
      <c r="A5264" t="s">
        <v>5353</v>
      </c>
      <c r="B5264">
        <v>201011</v>
      </c>
      <c r="C5264" t="s">
        <v>28</v>
      </c>
      <c r="D5264" t="s">
        <v>58</v>
      </c>
      <c r="E5264">
        <v>2010</v>
      </c>
      <c r="F5264">
        <v>11</v>
      </c>
      <c r="G5264">
        <v>48519</v>
      </c>
      <c r="H5264">
        <v>27650007</v>
      </c>
      <c r="I5264">
        <v>569.88</v>
      </c>
      <c r="J5264">
        <v>71.599999999999994</v>
      </c>
      <c r="K5264">
        <v>26000</v>
      </c>
      <c r="L5264" t="s">
        <v>30</v>
      </c>
      <c r="M5264" t="s">
        <v>60</v>
      </c>
      <c r="N5264">
        <v>4.7</v>
      </c>
      <c r="O5264">
        <v>48</v>
      </c>
      <c r="P5264">
        <v>19.100000000000001</v>
      </c>
      <c r="Q5264" t="s">
        <v>32</v>
      </c>
      <c r="R5264">
        <v>0</v>
      </c>
      <c r="S5264">
        <v>0</v>
      </c>
      <c r="T5264" t="s">
        <v>33</v>
      </c>
      <c r="U5264" t="s">
        <v>34</v>
      </c>
      <c r="V5264">
        <v>98.66</v>
      </c>
      <c r="W5264">
        <v>106.22</v>
      </c>
      <c r="X5264">
        <v>76.05</v>
      </c>
      <c r="Y5264">
        <v>596</v>
      </c>
      <c r="Z5264">
        <v>5.62</v>
      </c>
      <c r="AA5264">
        <v>197</v>
      </c>
    </row>
    <row r="5265" spans="1:27" x14ac:dyDescent="0.3">
      <c r="A5265" t="s">
        <v>5354</v>
      </c>
      <c r="B5265">
        <v>201011</v>
      </c>
      <c r="C5265" t="s">
        <v>28</v>
      </c>
      <c r="D5265" t="s">
        <v>58</v>
      </c>
      <c r="E5265">
        <v>2010</v>
      </c>
      <c r="F5265">
        <v>11</v>
      </c>
      <c r="G5265">
        <v>12913</v>
      </c>
      <c r="H5265">
        <v>4084381</v>
      </c>
      <c r="I5265">
        <v>316.3</v>
      </c>
      <c r="J5265">
        <v>65.400000000000006</v>
      </c>
      <c r="K5265">
        <v>26000</v>
      </c>
      <c r="L5265" t="s">
        <v>36</v>
      </c>
      <c r="M5265" t="s">
        <v>60</v>
      </c>
      <c r="N5265">
        <v>4.4000000000000004</v>
      </c>
      <c r="O5265">
        <v>10</v>
      </c>
      <c r="P5265">
        <v>18.100000000000001</v>
      </c>
      <c r="Q5265" t="s">
        <v>32</v>
      </c>
      <c r="R5265">
        <v>0</v>
      </c>
      <c r="S5265">
        <v>0</v>
      </c>
      <c r="T5265" t="s">
        <v>38</v>
      </c>
      <c r="U5265" t="s">
        <v>34</v>
      </c>
      <c r="V5265">
        <v>59.82</v>
      </c>
      <c r="W5265">
        <v>105.6</v>
      </c>
      <c r="X5265">
        <v>69.06</v>
      </c>
      <c r="Y5265">
        <v>593</v>
      </c>
      <c r="Z5265">
        <v>5.62</v>
      </c>
      <c r="AA5265">
        <v>0</v>
      </c>
    </row>
    <row r="5266" spans="1:27" x14ac:dyDescent="0.3">
      <c r="A5266" t="s">
        <v>5355</v>
      </c>
      <c r="B5266">
        <v>201011</v>
      </c>
      <c r="C5266" t="s">
        <v>28</v>
      </c>
      <c r="D5266" t="s">
        <v>58</v>
      </c>
      <c r="E5266">
        <v>2010</v>
      </c>
      <c r="F5266">
        <v>11</v>
      </c>
      <c r="G5266">
        <v>528</v>
      </c>
      <c r="H5266">
        <v>49705</v>
      </c>
      <c r="I5266">
        <v>94.14</v>
      </c>
      <c r="J5266">
        <v>68</v>
      </c>
      <c r="K5266">
        <v>26000</v>
      </c>
      <c r="L5266" t="s">
        <v>40</v>
      </c>
      <c r="M5266" t="s">
        <v>37</v>
      </c>
      <c r="N5266">
        <v>1.3</v>
      </c>
      <c r="O5266">
        <v>98</v>
      </c>
      <c r="P5266">
        <v>18.8</v>
      </c>
      <c r="Q5266" t="s">
        <v>32</v>
      </c>
      <c r="R5266">
        <v>0</v>
      </c>
      <c r="S5266">
        <v>0</v>
      </c>
      <c r="T5266" t="s">
        <v>41</v>
      </c>
      <c r="U5266" t="s">
        <v>34</v>
      </c>
      <c r="V5266">
        <v>47.91</v>
      </c>
      <c r="W5266">
        <v>103.08</v>
      </c>
      <c r="X5266">
        <v>70.09</v>
      </c>
      <c r="Y5266">
        <v>579</v>
      </c>
      <c r="Z5266">
        <v>5.62</v>
      </c>
      <c r="AA5266">
        <v>196</v>
      </c>
    </row>
    <row r="5267" spans="1:27" x14ac:dyDescent="0.3">
      <c r="A5267" t="s">
        <v>5356</v>
      </c>
      <c r="B5267">
        <v>201011</v>
      </c>
      <c r="C5267" t="s">
        <v>28</v>
      </c>
      <c r="D5267" t="s">
        <v>63</v>
      </c>
      <c r="E5267">
        <v>2010</v>
      </c>
      <c r="F5267">
        <v>11</v>
      </c>
      <c r="G5267">
        <v>42336</v>
      </c>
      <c r="H5267">
        <v>30646183</v>
      </c>
      <c r="I5267">
        <v>723.88</v>
      </c>
      <c r="J5267">
        <v>69</v>
      </c>
      <c r="K5267">
        <v>26000</v>
      </c>
      <c r="L5267" t="s">
        <v>30</v>
      </c>
      <c r="M5267" t="s">
        <v>37</v>
      </c>
      <c r="N5267">
        <v>5.4</v>
      </c>
      <c r="O5267">
        <v>48</v>
      </c>
      <c r="P5267">
        <v>19</v>
      </c>
      <c r="Q5267" t="s">
        <v>32</v>
      </c>
      <c r="R5267">
        <v>0</v>
      </c>
      <c r="S5267">
        <v>0</v>
      </c>
      <c r="T5267" t="s">
        <v>33</v>
      </c>
      <c r="U5267" t="s">
        <v>34</v>
      </c>
      <c r="V5267">
        <v>114.39</v>
      </c>
      <c r="W5267">
        <v>96.59</v>
      </c>
      <c r="X5267">
        <v>66.650000000000006</v>
      </c>
      <c r="Y5267">
        <v>542</v>
      </c>
      <c r="Z5267">
        <v>5.62</v>
      </c>
      <c r="AA5267">
        <v>689</v>
      </c>
    </row>
    <row r="5268" spans="1:27" x14ac:dyDescent="0.3">
      <c r="A5268" t="s">
        <v>5357</v>
      </c>
      <c r="B5268">
        <v>201011</v>
      </c>
      <c r="C5268" t="s">
        <v>28</v>
      </c>
      <c r="D5268" t="s">
        <v>63</v>
      </c>
      <c r="E5268">
        <v>2010</v>
      </c>
      <c r="F5268">
        <v>11</v>
      </c>
      <c r="G5268">
        <v>5477</v>
      </c>
      <c r="H5268">
        <v>2751754</v>
      </c>
      <c r="I5268">
        <v>502.42</v>
      </c>
      <c r="J5268">
        <v>68.3</v>
      </c>
      <c r="K5268">
        <v>26000</v>
      </c>
      <c r="L5268" t="s">
        <v>36</v>
      </c>
      <c r="M5268" t="s">
        <v>49</v>
      </c>
      <c r="N5268">
        <v>7</v>
      </c>
      <c r="O5268">
        <v>10</v>
      </c>
      <c r="P5268">
        <v>19.5</v>
      </c>
      <c r="Q5268" t="s">
        <v>32</v>
      </c>
      <c r="R5268">
        <v>0</v>
      </c>
      <c r="S5268">
        <v>0</v>
      </c>
      <c r="T5268" t="s">
        <v>38</v>
      </c>
      <c r="U5268" t="s">
        <v>34</v>
      </c>
      <c r="V5268">
        <v>64.19</v>
      </c>
      <c r="W5268">
        <v>99.15</v>
      </c>
      <c r="X5268">
        <v>67.72</v>
      </c>
      <c r="Y5268">
        <v>557</v>
      </c>
      <c r="Z5268">
        <v>5.62</v>
      </c>
      <c r="AA5268">
        <v>0</v>
      </c>
    </row>
    <row r="5269" spans="1:27" x14ac:dyDescent="0.3">
      <c r="A5269" t="s">
        <v>5358</v>
      </c>
      <c r="B5269">
        <v>201011</v>
      </c>
      <c r="C5269" t="s">
        <v>28</v>
      </c>
      <c r="D5269" t="s">
        <v>63</v>
      </c>
      <c r="E5269">
        <v>2010</v>
      </c>
      <c r="F5269">
        <v>11</v>
      </c>
      <c r="G5269">
        <v>379</v>
      </c>
      <c r="H5269">
        <v>39992</v>
      </c>
      <c r="I5269">
        <v>105.52</v>
      </c>
      <c r="J5269">
        <v>68.8</v>
      </c>
      <c r="K5269">
        <v>26000</v>
      </c>
      <c r="L5269" t="s">
        <v>40</v>
      </c>
      <c r="M5269" t="s">
        <v>37</v>
      </c>
      <c r="N5269">
        <v>1.3</v>
      </c>
      <c r="O5269">
        <v>98</v>
      </c>
      <c r="P5269">
        <v>18.600000000000001</v>
      </c>
      <c r="Q5269" t="s">
        <v>32</v>
      </c>
      <c r="R5269">
        <v>0</v>
      </c>
      <c r="S5269">
        <v>0</v>
      </c>
      <c r="T5269" t="s">
        <v>41</v>
      </c>
      <c r="U5269" t="s">
        <v>34</v>
      </c>
      <c r="V5269">
        <v>56.67</v>
      </c>
      <c r="W5269">
        <v>100.79</v>
      </c>
      <c r="X5269">
        <v>69.34</v>
      </c>
      <c r="Y5269">
        <v>566</v>
      </c>
      <c r="Z5269">
        <v>5.62</v>
      </c>
      <c r="AA5269">
        <v>671</v>
      </c>
    </row>
    <row r="5270" spans="1:27" x14ac:dyDescent="0.3">
      <c r="A5270" t="s">
        <v>5359</v>
      </c>
      <c r="B5270">
        <v>201011</v>
      </c>
      <c r="C5270" t="s">
        <v>67</v>
      </c>
      <c r="D5270" t="s">
        <v>68</v>
      </c>
      <c r="E5270">
        <v>2010</v>
      </c>
      <c r="F5270">
        <v>11</v>
      </c>
      <c r="G5270">
        <v>17858</v>
      </c>
      <c r="H5270">
        <v>8926857</v>
      </c>
      <c r="I5270">
        <v>499.88</v>
      </c>
      <c r="J5270">
        <v>63.1</v>
      </c>
      <c r="K5270">
        <v>4000</v>
      </c>
      <c r="L5270" t="s">
        <v>30</v>
      </c>
      <c r="M5270" t="s">
        <v>37</v>
      </c>
      <c r="N5270">
        <v>6</v>
      </c>
      <c r="O5270">
        <v>55</v>
      </c>
      <c r="P5270">
        <v>22.6</v>
      </c>
      <c r="Q5270" t="s">
        <v>32</v>
      </c>
      <c r="R5270">
        <v>0</v>
      </c>
      <c r="S5270">
        <v>0</v>
      </c>
      <c r="T5270" t="s">
        <v>69</v>
      </c>
      <c r="U5270" t="s">
        <v>34</v>
      </c>
      <c r="V5270">
        <v>74.75</v>
      </c>
      <c r="W5270">
        <v>63.51</v>
      </c>
      <c r="X5270">
        <v>40.07</v>
      </c>
      <c r="Y5270">
        <v>356</v>
      </c>
      <c r="Z5270">
        <v>5.62</v>
      </c>
      <c r="AA5270">
        <v>151</v>
      </c>
    </row>
    <row r="5271" spans="1:27" x14ac:dyDescent="0.3">
      <c r="A5271" t="s">
        <v>5360</v>
      </c>
      <c r="B5271">
        <v>201011</v>
      </c>
      <c r="C5271" t="s">
        <v>67</v>
      </c>
      <c r="D5271" t="s">
        <v>68</v>
      </c>
      <c r="E5271">
        <v>2010</v>
      </c>
      <c r="F5271">
        <v>11</v>
      </c>
      <c r="G5271">
        <v>8743</v>
      </c>
      <c r="H5271">
        <v>2667227</v>
      </c>
      <c r="I5271">
        <v>305.07</v>
      </c>
      <c r="J5271">
        <v>63.3</v>
      </c>
      <c r="K5271">
        <v>4000</v>
      </c>
      <c r="L5271" t="s">
        <v>36</v>
      </c>
      <c r="M5271" t="s">
        <v>51</v>
      </c>
      <c r="N5271">
        <v>6.6</v>
      </c>
      <c r="O5271">
        <v>17</v>
      </c>
      <c r="P5271">
        <v>21.8</v>
      </c>
      <c r="Q5271" t="s">
        <v>32</v>
      </c>
      <c r="R5271">
        <v>0</v>
      </c>
      <c r="S5271">
        <v>0</v>
      </c>
      <c r="T5271" t="s">
        <v>71</v>
      </c>
      <c r="U5271" t="s">
        <v>34</v>
      </c>
      <c r="V5271">
        <v>42.33</v>
      </c>
      <c r="W5271">
        <v>65.92</v>
      </c>
      <c r="X5271">
        <v>41.73</v>
      </c>
      <c r="Y5271">
        <v>370</v>
      </c>
      <c r="Z5271">
        <v>5.62</v>
      </c>
      <c r="AA5271">
        <v>0</v>
      </c>
    </row>
    <row r="5272" spans="1:27" x14ac:dyDescent="0.3">
      <c r="A5272" t="s">
        <v>5361</v>
      </c>
      <c r="B5272">
        <v>201011</v>
      </c>
      <c r="C5272" t="s">
        <v>67</v>
      </c>
      <c r="D5272" t="s">
        <v>68</v>
      </c>
      <c r="E5272">
        <v>2010</v>
      </c>
      <c r="F5272">
        <v>11</v>
      </c>
      <c r="G5272">
        <v>938</v>
      </c>
      <c r="H5272">
        <v>65228</v>
      </c>
      <c r="I5272">
        <v>69.540000000000006</v>
      </c>
      <c r="J5272">
        <v>64</v>
      </c>
      <c r="K5272">
        <v>4000</v>
      </c>
      <c r="L5272" t="s">
        <v>40</v>
      </c>
      <c r="M5272" t="s">
        <v>37</v>
      </c>
      <c r="N5272">
        <v>1.3</v>
      </c>
      <c r="O5272">
        <v>98</v>
      </c>
      <c r="P5272">
        <v>21.5</v>
      </c>
      <c r="Q5272" t="s">
        <v>32</v>
      </c>
      <c r="R5272">
        <v>0</v>
      </c>
      <c r="S5272">
        <v>0</v>
      </c>
      <c r="T5272" t="s">
        <v>73</v>
      </c>
      <c r="U5272" t="s">
        <v>34</v>
      </c>
      <c r="V5272">
        <v>41.64</v>
      </c>
      <c r="W5272">
        <v>65.34</v>
      </c>
      <c r="X5272">
        <v>41.82</v>
      </c>
      <c r="Y5272">
        <v>367</v>
      </c>
      <c r="Z5272">
        <v>5.62</v>
      </c>
      <c r="AA5272">
        <v>163</v>
      </c>
    </row>
    <row r="5273" spans="1:27" x14ac:dyDescent="0.3">
      <c r="A5273" t="s">
        <v>5362</v>
      </c>
      <c r="B5273">
        <v>201011</v>
      </c>
      <c r="C5273" t="s">
        <v>75</v>
      </c>
      <c r="D5273" t="s">
        <v>76</v>
      </c>
      <c r="E5273">
        <v>2010</v>
      </c>
      <c r="F5273">
        <v>11</v>
      </c>
      <c r="G5273">
        <v>10237</v>
      </c>
      <c r="H5273">
        <v>2220917</v>
      </c>
      <c r="I5273">
        <v>216.95</v>
      </c>
      <c r="J5273">
        <v>55</v>
      </c>
      <c r="K5273">
        <v>8800</v>
      </c>
      <c r="L5273" t="s">
        <v>30</v>
      </c>
      <c r="M5273" t="s">
        <v>37</v>
      </c>
      <c r="N5273">
        <v>4.7</v>
      </c>
      <c r="O5273">
        <v>42</v>
      </c>
      <c r="P5273">
        <v>18.600000000000001</v>
      </c>
      <c r="Q5273" t="s">
        <v>32</v>
      </c>
      <c r="R5273">
        <v>0</v>
      </c>
      <c r="S5273">
        <v>0</v>
      </c>
      <c r="T5273" t="s">
        <v>77</v>
      </c>
      <c r="U5273" t="s">
        <v>34</v>
      </c>
      <c r="V5273">
        <v>34.5</v>
      </c>
      <c r="W5273">
        <v>72.25</v>
      </c>
      <c r="X5273">
        <v>39.74</v>
      </c>
      <c r="Y5273">
        <v>406</v>
      </c>
      <c r="Z5273">
        <v>5.62</v>
      </c>
      <c r="AA5273">
        <v>170</v>
      </c>
    </row>
    <row r="5274" spans="1:27" x14ac:dyDescent="0.3">
      <c r="A5274" t="s">
        <v>5363</v>
      </c>
      <c r="B5274">
        <v>201011</v>
      </c>
      <c r="C5274" t="s">
        <v>75</v>
      </c>
      <c r="D5274" t="s">
        <v>76</v>
      </c>
      <c r="E5274">
        <v>2010</v>
      </c>
      <c r="F5274">
        <v>11</v>
      </c>
      <c r="G5274">
        <v>6098</v>
      </c>
      <c r="H5274">
        <v>871282</v>
      </c>
      <c r="I5274">
        <v>142.88</v>
      </c>
      <c r="J5274">
        <v>56.6</v>
      </c>
      <c r="K5274">
        <v>8800</v>
      </c>
      <c r="L5274" t="s">
        <v>36</v>
      </c>
      <c r="M5274" t="s">
        <v>51</v>
      </c>
      <c r="N5274">
        <v>5.7</v>
      </c>
      <c r="O5274">
        <v>5</v>
      </c>
      <c r="P5274">
        <v>18.3</v>
      </c>
      <c r="Q5274" t="s">
        <v>32</v>
      </c>
      <c r="R5274">
        <v>0</v>
      </c>
      <c r="S5274">
        <v>0</v>
      </c>
      <c r="T5274" t="s">
        <v>79</v>
      </c>
      <c r="U5274" t="s">
        <v>34</v>
      </c>
      <c r="V5274">
        <v>20.260000000000002</v>
      </c>
      <c r="W5274">
        <v>74.430000000000007</v>
      </c>
      <c r="X5274">
        <v>42.13</v>
      </c>
      <c r="Y5274">
        <v>418</v>
      </c>
      <c r="Z5274">
        <v>5.62</v>
      </c>
      <c r="AA5274">
        <v>0</v>
      </c>
    </row>
    <row r="5275" spans="1:27" x14ac:dyDescent="0.3">
      <c r="A5275" t="s">
        <v>5364</v>
      </c>
      <c r="B5275">
        <v>201011</v>
      </c>
      <c r="C5275" t="s">
        <v>75</v>
      </c>
      <c r="D5275" t="s">
        <v>76</v>
      </c>
      <c r="E5275">
        <v>2010</v>
      </c>
      <c r="F5275">
        <v>11</v>
      </c>
      <c r="G5275">
        <v>189</v>
      </c>
      <c r="H5275">
        <v>7474</v>
      </c>
      <c r="I5275">
        <v>39.549999999999997</v>
      </c>
      <c r="J5275">
        <v>56.1</v>
      </c>
      <c r="K5275">
        <v>8800</v>
      </c>
      <c r="L5275" t="s">
        <v>40</v>
      </c>
      <c r="M5275" t="s">
        <v>37</v>
      </c>
      <c r="N5275">
        <v>1.3</v>
      </c>
      <c r="O5275">
        <v>98</v>
      </c>
      <c r="P5275">
        <v>18.8</v>
      </c>
      <c r="Q5275" t="s">
        <v>32</v>
      </c>
      <c r="R5275">
        <v>0</v>
      </c>
      <c r="S5275">
        <v>0</v>
      </c>
      <c r="T5275" t="s">
        <v>41</v>
      </c>
      <c r="U5275" t="s">
        <v>34</v>
      </c>
      <c r="V5275">
        <v>17.78</v>
      </c>
      <c r="W5275">
        <v>72.489999999999995</v>
      </c>
      <c r="X5275">
        <v>40.67</v>
      </c>
      <c r="Y5275">
        <v>407</v>
      </c>
      <c r="Z5275">
        <v>5.62</v>
      </c>
      <c r="AA5275">
        <v>200</v>
      </c>
    </row>
    <row r="5276" spans="1:27" x14ac:dyDescent="0.3">
      <c r="A5276" t="s">
        <v>5365</v>
      </c>
      <c r="B5276">
        <v>201011</v>
      </c>
      <c r="C5276" t="s">
        <v>82</v>
      </c>
      <c r="D5276" t="s">
        <v>83</v>
      </c>
      <c r="E5276">
        <v>2010</v>
      </c>
      <c r="F5276">
        <v>11</v>
      </c>
      <c r="G5276">
        <v>11078</v>
      </c>
      <c r="H5276">
        <v>14353210</v>
      </c>
      <c r="I5276">
        <v>1295.6500000000001</v>
      </c>
      <c r="J5276">
        <v>75.900000000000006</v>
      </c>
      <c r="K5276">
        <v>46000</v>
      </c>
      <c r="L5276" t="s">
        <v>30</v>
      </c>
      <c r="M5276" t="s">
        <v>49</v>
      </c>
      <c r="N5276">
        <v>11.1</v>
      </c>
      <c r="O5276">
        <v>85</v>
      </c>
      <c r="P5276">
        <v>21.4</v>
      </c>
      <c r="Q5276" t="s">
        <v>32</v>
      </c>
      <c r="R5276">
        <v>0</v>
      </c>
      <c r="S5276">
        <v>0</v>
      </c>
      <c r="T5276" t="s">
        <v>84</v>
      </c>
      <c r="U5276" t="s">
        <v>85</v>
      </c>
      <c r="V5276">
        <v>110.86</v>
      </c>
      <c r="W5276">
        <v>82.67</v>
      </c>
      <c r="X5276">
        <v>62.75</v>
      </c>
      <c r="Y5276">
        <v>464</v>
      </c>
      <c r="Z5276">
        <v>5.62</v>
      </c>
      <c r="AA5276">
        <v>944</v>
      </c>
    </row>
    <row r="5277" spans="1:27" x14ac:dyDescent="0.3">
      <c r="A5277" t="s">
        <v>5366</v>
      </c>
      <c r="B5277">
        <v>201011</v>
      </c>
      <c r="C5277" t="s">
        <v>82</v>
      </c>
      <c r="D5277" t="s">
        <v>83</v>
      </c>
      <c r="E5277">
        <v>2010</v>
      </c>
      <c r="F5277">
        <v>11</v>
      </c>
      <c r="G5277">
        <v>230</v>
      </c>
      <c r="H5277">
        <v>93899</v>
      </c>
      <c r="I5277">
        <v>408.26</v>
      </c>
      <c r="J5277">
        <v>75.099999999999994</v>
      </c>
      <c r="K5277">
        <v>46000</v>
      </c>
      <c r="L5277" t="s">
        <v>36</v>
      </c>
      <c r="M5277" t="s">
        <v>37</v>
      </c>
      <c r="N5277">
        <v>5.5</v>
      </c>
      <c r="O5277">
        <v>85</v>
      </c>
      <c r="P5277">
        <v>22.5</v>
      </c>
      <c r="Q5277" t="s">
        <v>32</v>
      </c>
      <c r="R5277">
        <v>0</v>
      </c>
      <c r="S5277">
        <v>0</v>
      </c>
      <c r="T5277" t="s">
        <v>71</v>
      </c>
      <c r="U5277" t="s">
        <v>85</v>
      </c>
      <c r="V5277">
        <v>67.13</v>
      </c>
      <c r="W5277">
        <v>90.47</v>
      </c>
      <c r="X5277">
        <v>67.94</v>
      </c>
      <c r="Y5277">
        <v>508</v>
      </c>
      <c r="Z5277">
        <v>5.62</v>
      </c>
      <c r="AA5277">
        <v>0</v>
      </c>
    </row>
    <row r="5278" spans="1:27" x14ac:dyDescent="0.3">
      <c r="A5278" t="s">
        <v>5367</v>
      </c>
      <c r="B5278">
        <v>201011</v>
      </c>
      <c r="C5278" t="s">
        <v>82</v>
      </c>
      <c r="D5278" t="s">
        <v>83</v>
      </c>
      <c r="E5278">
        <v>2010</v>
      </c>
      <c r="F5278">
        <v>11</v>
      </c>
      <c r="G5278">
        <v>230</v>
      </c>
      <c r="H5278">
        <v>34366</v>
      </c>
      <c r="I5278">
        <v>149.41999999999999</v>
      </c>
      <c r="J5278">
        <v>75.599999999999994</v>
      </c>
      <c r="K5278">
        <v>46000</v>
      </c>
      <c r="L5278" t="s">
        <v>40</v>
      </c>
      <c r="M5278" t="s">
        <v>37</v>
      </c>
      <c r="N5278">
        <v>1.3</v>
      </c>
      <c r="O5278">
        <v>85</v>
      </c>
      <c r="P5278">
        <v>22.1</v>
      </c>
      <c r="Q5278" t="s">
        <v>32</v>
      </c>
      <c r="R5278">
        <v>0</v>
      </c>
      <c r="S5278">
        <v>0</v>
      </c>
      <c r="T5278" t="s">
        <v>88</v>
      </c>
      <c r="U5278" t="s">
        <v>85</v>
      </c>
      <c r="V5278">
        <v>78.900000000000006</v>
      </c>
      <c r="W5278">
        <v>88.2</v>
      </c>
      <c r="X5278">
        <v>66.680000000000007</v>
      </c>
      <c r="Y5278">
        <v>495</v>
      </c>
      <c r="Z5278">
        <v>5.62</v>
      </c>
      <c r="AA5278">
        <v>986</v>
      </c>
    </row>
    <row r="5279" spans="1:27" x14ac:dyDescent="0.3">
      <c r="A5279" t="s">
        <v>5368</v>
      </c>
      <c r="B5279">
        <v>201011</v>
      </c>
      <c r="C5279" t="s">
        <v>82</v>
      </c>
      <c r="D5279" t="s">
        <v>90</v>
      </c>
      <c r="E5279">
        <v>2010</v>
      </c>
      <c r="F5279">
        <v>11</v>
      </c>
      <c r="G5279">
        <v>14153</v>
      </c>
      <c r="H5279">
        <v>13456813</v>
      </c>
      <c r="I5279">
        <v>950.81</v>
      </c>
      <c r="J5279">
        <v>72.7</v>
      </c>
      <c r="K5279">
        <v>46000</v>
      </c>
      <c r="L5279" t="s">
        <v>30</v>
      </c>
      <c r="M5279" t="s">
        <v>37</v>
      </c>
      <c r="N5279">
        <v>10.6</v>
      </c>
      <c r="O5279">
        <v>85</v>
      </c>
      <c r="P5279">
        <v>21.6</v>
      </c>
      <c r="Q5279" t="s">
        <v>32</v>
      </c>
      <c r="R5279">
        <v>0</v>
      </c>
      <c r="S5279">
        <v>0</v>
      </c>
      <c r="T5279" t="s">
        <v>84</v>
      </c>
      <c r="U5279" t="s">
        <v>34</v>
      </c>
      <c r="V5279">
        <v>83.56</v>
      </c>
      <c r="W5279">
        <v>85.43</v>
      </c>
      <c r="X5279">
        <v>62.11</v>
      </c>
      <c r="Y5279">
        <v>480</v>
      </c>
      <c r="Z5279">
        <v>5.62</v>
      </c>
      <c r="AA5279">
        <v>387</v>
      </c>
    </row>
    <row r="5280" spans="1:27" x14ac:dyDescent="0.3">
      <c r="A5280" t="s">
        <v>5369</v>
      </c>
      <c r="B5280">
        <v>201011</v>
      </c>
      <c r="C5280" t="s">
        <v>82</v>
      </c>
      <c r="D5280" t="s">
        <v>90</v>
      </c>
      <c r="E5280">
        <v>2010</v>
      </c>
      <c r="F5280">
        <v>11</v>
      </c>
      <c r="G5280">
        <v>1871</v>
      </c>
      <c r="H5280">
        <v>1055730</v>
      </c>
      <c r="I5280">
        <v>564.26</v>
      </c>
      <c r="J5280">
        <v>73.900000000000006</v>
      </c>
      <c r="K5280">
        <v>46000</v>
      </c>
      <c r="L5280" t="s">
        <v>36</v>
      </c>
      <c r="M5280" t="s">
        <v>37</v>
      </c>
      <c r="N5280">
        <v>10.199999999999999</v>
      </c>
      <c r="O5280">
        <v>47</v>
      </c>
      <c r="P5280">
        <v>22.3</v>
      </c>
      <c r="Q5280" t="s">
        <v>32</v>
      </c>
      <c r="R5280">
        <v>0</v>
      </c>
      <c r="S5280">
        <v>0</v>
      </c>
      <c r="T5280" t="s">
        <v>92</v>
      </c>
      <c r="U5280" t="s">
        <v>34</v>
      </c>
      <c r="V5280">
        <v>52.13</v>
      </c>
      <c r="W5280">
        <v>93.01</v>
      </c>
      <c r="X5280">
        <v>68.73</v>
      </c>
      <c r="Y5280">
        <v>522</v>
      </c>
      <c r="Z5280">
        <v>5.62</v>
      </c>
      <c r="AA5280">
        <v>0</v>
      </c>
    </row>
    <row r="5281" spans="1:27" x14ac:dyDescent="0.3">
      <c r="A5281" t="s">
        <v>5370</v>
      </c>
      <c r="B5281">
        <v>201011</v>
      </c>
      <c r="C5281" t="s">
        <v>82</v>
      </c>
      <c r="D5281" t="s">
        <v>90</v>
      </c>
      <c r="E5281">
        <v>2010</v>
      </c>
      <c r="F5281">
        <v>11</v>
      </c>
      <c r="G5281">
        <v>1876</v>
      </c>
      <c r="H5281">
        <v>154976</v>
      </c>
      <c r="I5281">
        <v>82.61</v>
      </c>
      <c r="J5281">
        <v>70.7</v>
      </c>
      <c r="K5281">
        <v>46000</v>
      </c>
      <c r="L5281" t="s">
        <v>40</v>
      </c>
      <c r="M5281" t="s">
        <v>37</v>
      </c>
      <c r="N5281">
        <v>1.3</v>
      </c>
      <c r="O5281">
        <v>98</v>
      </c>
      <c r="P5281">
        <v>22.8</v>
      </c>
      <c r="Q5281" t="s">
        <v>32</v>
      </c>
      <c r="R5281">
        <v>0</v>
      </c>
      <c r="S5281">
        <v>0</v>
      </c>
      <c r="T5281" t="s">
        <v>88</v>
      </c>
      <c r="U5281" t="s">
        <v>34</v>
      </c>
      <c r="V5281">
        <v>48.53</v>
      </c>
      <c r="W5281">
        <v>88.61</v>
      </c>
      <c r="X5281">
        <v>62.65</v>
      </c>
      <c r="Y5281">
        <v>497</v>
      </c>
      <c r="Z5281">
        <v>5.62</v>
      </c>
      <c r="AA5281">
        <v>373</v>
      </c>
    </row>
    <row r="5282" spans="1:27" x14ac:dyDescent="0.3">
      <c r="A5282" t="s">
        <v>5371</v>
      </c>
      <c r="B5282">
        <v>201011</v>
      </c>
      <c r="C5282" t="s">
        <v>82</v>
      </c>
      <c r="D5282" t="s">
        <v>95</v>
      </c>
      <c r="E5282">
        <v>2010</v>
      </c>
      <c r="F5282">
        <v>11</v>
      </c>
      <c r="G5282">
        <v>15826</v>
      </c>
      <c r="H5282">
        <v>16816865</v>
      </c>
      <c r="I5282">
        <v>1062.6099999999999</v>
      </c>
      <c r="J5282">
        <v>73.8</v>
      </c>
      <c r="K5282">
        <v>46000</v>
      </c>
      <c r="L5282" t="s">
        <v>30</v>
      </c>
      <c r="M5282" t="s">
        <v>37</v>
      </c>
      <c r="N5282">
        <v>9.1</v>
      </c>
      <c r="O5282">
        <v>85</v>
      </c>
      <c r="P5282">
        <v>21.6</v>
      </c>
      <c r="Q5282" t="s">
        <v>32</v>
      </c>
      <c r="R5282">
        <v>0</v>
      </c>
      <c r="S5282">
        <v>0</v>
      </c>
      <c r="T5282" t="s">
        <v>84</v>
      </c>
      <c r="U5282" t="s">
        <v>85</v>
      </c>
      <c r="V5282">
        <v>109.62</v>
      </c>
      <c r="W5282">
        <v>85.43</v>
      </c>
      <c r="X5282">
        <v>63.05</v>
      </c>
      <c r="Y5282">
        <v>480</v>
      </c>
      <c r="Z5282">
        <v>5.62</v>
      </c>
      <c r="AA5282">
        <v>784</v>
      </c>
    </row>
    <row r="5283" spans="1:27" x14ac:dyDescent="0.3">
      <c r="A5283" t="s">
        <v>5372</v>
      </c>
      <c r="B5283">
        <v>201011</v>
      </c>
      <c r="C5283" t="s">
        <v>82</v>
      </c>
      <c r="D5283" t="s">
        <v>95</v>
      </c>
      <c r="E5283">
        <v>2010</v>
      </c>
      <c r="F5283">
        <v>11</v>
      </c>
      <c r="G5283">
        <v>329</v>
      </c>
      <c r="H5283">
        <v>112090</v>
      </c>
      <c r="I5283">
        <v>340.7</v>
      </c>
      <c r="J5283">
        <v>74.5</v>
      </c>
      <c r="K5283">
        <v>46000</v>
      </c>
      <c r="L5283" t="s">
        <v>36</v>
      </c>
      <c r="M5283" t="s">
        <v>37</v>
      </c>
      <c r="N5283">
        <v>5</v>
      </c>
      <c r="O5283">
        <v>85</v>
      </c>
      <c r="P5283">
        <v>22.4</v>
      </c>
      <c r="Q5283" t="s">
        <v>32</v>
      </c>
      <c r="R5283">
        <v>0</v>
      </c>
      <c r="S5283">
        <v>0</v>
      </c>
      <c r="T5283" t="s">
        <v>71</v>
      </c>
      <c r="U5283" t="s">
        <v>85</v>
      </c>
      <c r="V5283">
        <v>60.33</v>
      </c>
      <c r="W5283">
        <v>84.88</v>
      </c>
      <c r="X5283">
        <v>63.24</v>
      </c>
      <c r="Y5283">
        <v>477</v>
      </c>
      <c r="Z5283">
        <v>5.62</v>
      </c>
      <c r="AA5283">
        <v>0</v>
      </c>
    </row>
    <row r="5284" spans="1:27" x14ac:dyDescent="0.3">
      <c r="A5284" t="s">
        <v>5373</v>
      </c>
      <c r="B5284">
        <v>201011</v>
      </c>
      <c r="C5284" t="s">
        <v>82</v>
      </c>
      <c r="D5284" t="s">
        <v>95</v>
      </c>
      <c r="E5284">
        <v>2010</v>
      </c>
      <c r="F5284">
        <v>11</v>
      </c>
      <c r="G5284">
        <v>329</v>
      </c>
      <c r="H5284">
        <v>50215</v>
      </c>
      <c r="I5284">
        <v>152.63</v>
      </c>
      <c r="J5284">
        <v>71.599999999999994</v>
      </c>
      <c r="K5284">
        <v>46000</v>
      </c>
      <c r="L5284" t="s">
        <v>40</v>
      </c>
      <c r="M5284" t="s">
        <v>49</v>
      </c>
      <c r="N5284">
        <v>1.3</v>
      </c>
      <c r="O5284">
        <v>85</v>
      </c>
      <c r="P5284">
        <v>22.6</v>
      </c>
      <c r="Q5284" t="s">
        <v>32</v>
      </c>
      <c r="R5284">
        <v>0</v>
      </c>
      <c r="S5284">
        <v>0</v>
      </c>
      <c r="T5284" t="s">
        <v>88</v>
      </c>
      <c r="U5284" t="s">
        <v>85</v>
      </c>
      <c r="V5284">
        <v>81.37</v>
      </c>
      <c r="W5284">
        <v>90.05</v>
      </c>
      <c r="X5284">
        <v>64.48</v>
      </c>
      <c r="Y5284">
        <v>506</v>
      </c>
      <c r="Z5284">
        <v>5.62</v>
      </c>
      <c r="AA5284">
        <v>777</v>
      </c>
    </row>
    <row r="5285" spans="1:27" x14ac:dyDescent="0.3">
      <c r="A5285" t="s">
        <v>5374</v>
      </c>
      <c r="B5285">
        <v>201011</v>
      </c>
      <c r="C5285" t="s">
        <v>82</v>
      </c>
      <c r="D5285" t="s">
        <v>99</v>
      </c>
      <c r="E5285">
        <v>2010</v>
      </c>
      <c r="F5285">
        <v>11</v>
      </c>
      <c r="G5285">
        <v>29080</v>
      </c>
      <c r="H5285">
        <v>23795582</v>
      </c>
      <c r="I5285">
        <v>818.28</v>
      </c>
      <c r="J5285">
        <v>74.099999999999994</v>
      </c>
      <c r="K5285">
        <v>46000</v>
      </c>
      <c r="L5285" t="s">
        <v>30</v>
      </c>
      <c r="M5285" t="s">
        <v>49</v>
      </c>
      <c r="N5285">
        <v>8.4</v>
      </c>
      <c r="O5285">
        <v>85</v>
      </c>
      <c r="P5285">
        <v>23</v>
      </c>
      <c r="Q5285" t="s">
        <v>32</v>
      </c>
      <c r="R5285">
        <v>0</v>
      </c>
      <c r="S5285">
        <v>0</v>
      </c>
      <c r="T5285" t="s">
        <v>84</v>
      </c>
      <c r="U5285" t="s">
        <v>85</v>
      </c>
      <c r="V5285">
        <v>89.67</v>
      </c>
      <c r="W5285">
        <v>86.09</v>
      </c>
      <c r="X5285">
        <v>63.79</v>
      </c>
      <c r="Y5285">
        <v>483</v>
      </c>
      <c r="Z5285">
        <v>5.62</v>
      </c>
      <c r="AA5285">
        <v>683</v>
      </c>
    </row>
    <row r="5286" spans="1:27" x14ac:dyDescent="0.3">
      <c r="A5286" t="s">
        <v>5375</v>
      </c>
      <c r="B5286">
        <v>201011</v>
      </c>
      <c r="C5286" t="s">
        <v>82</v>
      </c>
      <c r="D5286" t="s">
        <v>99</v>
      </c>
      <c r="E5286">
        <v>2010</v>
      </c>
      <c r="F5286">
        <v>11</v>
      </c>
      <c r="G5286">
        <v>296</v>
      </c>
      <c r="H5286">
        <v>72961</v>
      </c>
      <c r="I5286">
        <v>246.49</v>
      </c>
      <c r="J5286">
        <v>73.599999999999994</v>
      </c>
      <c r="K5286">
        <v>46000</v>
      </c>
      <c r="L5286" t="s">
        <v>36</v>
      </c>
      <c r="M5286" t="s">
        <v>37</v>
      </c>
      <c r="N5286">
        <v>3.9</v>
      </c>
      <c r="O5286">
        <v>85</v>
      </c>
      <c r="P5286">
        <v>22.1</v>
      </c>
      <c r="Q5286" t="s">
        <v>32</v>
      </c>
      <c r="R5286">
        <v>0</v>
      </c>
      <c r="S5286">
        <v>0</v>
      </c>
      <c r="T5286" t="s">
        <v>71</v>
      </c>
      <c r="U5286" t="s">
        <v>85</v>
      </c>
      <c r="V5286">
        <v>53.19</v>
      </c>
      <c r="W5286">
        <v>91.85</v>
      </c>
      <c r="X5286">
        <v>67.599999999999994</v>
      </c>
      <c r="Y5286">
        <v>516</v>
      </c>
      <c r="Z5286">
        <v>5.62</v>
      </c>
      <c r="AA5286">
        <v>0</v>
      </c>
    </row>
    <row r="5287" spans="1:27" x14ac:dyDescent="0.3">
      <c r="A5287" t="s">
        <v>5376</v>
      </c>
      <c r="B5287">
        <v>201011</v>
      </c>
      <c r="C5287" t="s">
        <v>82</v>
      </c>
      <c r="D5287" t="s">
        <v>99</v>
      </c>
      <c r="E5287">
        <v>2010</v>
      </c>
      <c r="F5287">
        <v>11</v>
      </c>
      <c r="G5287">
        <v>296</v>
      </c>
      <c r="H5287">
        <v>38124</v>
      </c>
      <c r="I5287">
        <v>128.80000000000001</v>
      </c>
      <c r="J5287">
        <v>74.3</v>
      </c>
      <c r="K5287">
        <v>46000</v>
      </c>
      <c r="L5287" t="s">
        <v>40</v>
      </c>
      <c r="M5287" t="s">
        <v>49</v>
      </c>
      <c r="N5287">
        <v>1.3</v>
      </c>
      <c r="O5287">
        <v>85</v>
      </c>
      <c r="P5287">
        <v>21.6</v>
      </c>
      <c r="Q5287" t="s">
        <v>32</v>
      </c>
      <c r="R5287">
        <v>0</v>
      </c>
      <c r="S5287">
        <v>0</v>
      </c>
      <c r="T5287" t="s">
        <v>88</v>
      </c>
      <c r="U5287" t="s">
        <v>85</v>
      </c>
      <c r="V5287">
        <v>63.04</v>
      </c>
      <c r="W5287">
        <v>88.69</v>
      </c>
      <c r="X5287">
        <v>65.900000000000006</v>
      </c>
      <c r="Y5287">
        <v>498</v>
      </c>
      <c r="Z5287">
        <v>5.62</v>
      </c>
      <c r="AA5287">
        <v>612</v>
      </c>
    </row>
    <row r="5288" spans="1:27" x14ac:dyDescent="0.3">
      <c r="A5288" t="s">
        <v>5377</v>
      </c>
      <c r="B5288">
        <v>201011</v>
      </c>
      <c r="C5288" t="s">
        <v>82</v>
      </c>
      <c r="D5288" t="s">
        <v>103</v>
      </c>
      <c r="E5288">
        <v>2010</v>
      </c>
      <c r="F5288">
        <v>11</v>
      </c>
      <c r="G5288">
        <v>20378</v>
      </c>
      <c r="H5288">
        <v>14256245</v>
      </c>
      <c r="I5288">
        <v>699.59</v>
      </c>
      <c r="J5288">
        <v>73.099999999999994</v>
      </c>
      <c r="K5288">
        <v>46000</v>
      </c>
      <c r="L5288" t="s">
        <v>30</v>
      </c>
      <c r="M5288" t="s">
        <v>37</v>
      </c>
      <c r="N5288">
        <v>10.6</v>
      </c>
      <c r="O5288">
        <v>85</v>
      </c>
      <c r="P5288">
        <v>22.3</v>
      </c>
      <c r="Q5288" t="s">
        <v>32</v>
      </c>
      <c r="R5288">
        <v>0</v>
      </c>
      <c r="S5288">
        <v>0</v>
      </c>
      <c r="T5288" t="s">
        <v>84</v>
      </c>
      <c r="U5288" t="s">
        <v>34</v>
      </c>
      <c r="V5288">
        <v>59.86</v>
      </c>
      <c r="W5288">
        <v>85.71</v>
      </c>
      <c r="X5288">
        <v>62.65</v>
      </c>
      <c r="Y5288">
        <v>481</v>
      </c>
      <c r="Z5288">
        <v>5.62</v>
      </c>
      <c r="AA5288">
        <v>309</v>
      </c>
    </row>
    <row r="5289" spans="1:27" x14ac:dyDescent="0.3">
      <c r="A5289" t="s">
        <v>5378</v>
      </c>
      <c r="B5289">
        <v>201011</v>
      </c>
      <c r="C5289" t="s">
        <v>82</v>
      </c>
      <c r="D5289" t="s">
        <v>103</v>
      </c>
      <c r="E5289">
        <v>2010</v>
      </c>
      <c r="F5289">
        <v>11</v>
      </c>
      <c r="G5289">
        <v>2624</v>
      </c>
      <c r="H5289">
        <v>1110844</v>
      </c>
      <c r="I5289">
        <v>423.34</v>
      </c>
      <c r="J5289">
        <v>76.900000000000006</v>
      </c>
      <c r="K5289">
        <v>46000</v>
      </c>
      <c r="L5289" t="s">
        <v>36</v>
      </c>
      <c r="M5289" t="s">
        <v>37</v>
      </c>
      <c r="N5289">
        <v>11.6</v>
      </c>
      <c r="O5289">
        <v>47</v>
      </c>
      <c r="P5289">
        <v>22.2</v>
      </c>
      <c r="Q5289" t="s">
        <v>32</v>
      </c>
      <c r="R5289">
        <v>0</v>
      </c>
      <c r="S5289">
        <v>0</v>
      </c>
      <c r="T5289" t="s">
        <v>92</v>
      </c>
      <c r="U5289" t="s">
        <v>34</v>
      </c>
      <c r="V5289">
        <v>33.69</v>
      </c>
      <c r="W5289">
        <v>89.79</v>
      </c>
      <c r="X5289">
        <v>69.05</v>
      </c>
      <c r="Y5289">
        <v>504</v>
      </c>
      <c r="Z5289">
        <v>5.62</v>
      </c>
      <c r="AA5289">
        <v>0</v>
      </c>
    </row>
    <row r="5290" spans="1:27" x14ac:dyDescent="0.3">
      <c r="A5290" t="s">
        <v>5379</v>
      </c>
      <c r="B5290">
        <v>201011</v>
      </c>
      <c r="C5290" t="s">
        <v>82</v>
      </c>
      <c r="D5290" t="s">
        <v>103</v>
      </c>
      <c r="E5290">
        <v>2010</v>
      </c>
      <c r="F5290">
        <v>11</v>
      </c>
      <c r="G5290">
        <v>1783</v>
      </c>
      <c r="H5290">
        <v>108281</v>
      </c>
      <c r="I5290">
        <v>60.73</v>
      </c>
      <c r="J5290">
        <v>71.8</v>
      </c>
      <c r="K5290">
        <v>46000</v>
      </c>
      <c r="L5290" t="s">
        <v>40</v>
      </c>
      <c r="M5290" t="s">
        <v>37</v>
      </c>
      <c r="N5290">
        <v>1.3</v>
      </c>
      <c r="O5290">
        <v>98</v>
      </c>
      <c r="P5290">
        <v>22.1</v>
      </c>
      <c r="Q5290" t="s">
        <v>32</v>
      </c>
      <c r="R5290">
        <v>0</v>
      </c>
      <c r="S5290">
        <v>0</v>
      </c>
      <c r="T5290" t="s">
        <v>88</v>
      </c>
      <c r="U5290" t="s">
        <v>34</v>
      </c>
      <c r="V5290">
        <v>31.7</v>
      </c>
      <c r="W5290">
        <v>86.96</v>
      </c>
      <c r="X5290">
        <v>62.44</v>
      </c>
      <c r="Y5290">
        <v>488</v>
      </c>
      <c r="Z5290">
        <v>5.62</v>
      </c>
      <c r="AA5290">
        <v>293</v>
      </c>
    </row>
    <row r="5291" spans="1:27" x14ac:dyDescent="0.3">
      <c r="A5291" t="s">
        <v>5380</v>
      </c>
      <c r="B5291">
        <v>201011</v>
      </c>
      <c r="C5291" t="s">
        <v>82</v>
      </c>
      <c r="D5291" t="s">
        <v>107</v>
      </c>
      <c r="E5291">
        <v>2010</v>
      </c>
      <c r="F5291">
        <v>11</v>
      </c>
      <c r="G5291">
        <v>111710</v>
      </c>
      <c r="H5291">
        <v>109023374</v>
      </c>
      <c r="I5291">
        <v>975.95</v>
      </c>
      <c r="J5291">
        <v>75.400000000000006</v>
      </c>
      <c r="K5291">
        <v>46000</v>
      </c>
      <c r="L5291" t="s">
        <v>30</v>
      </c>
      <c r="M5291" t="s">
        <v>37</v>
      </c>
      <c r="N5291">
        <v>10.8</v>
      </c>
      <c r="O5291">
        <v>85</v>
      </c>
      <c r="P5291">
        <v>21.5</v>
      </c>
      <c r="Q5291" t="s">
        <v>32</v>
      </c>
      <c r="R5291">
        <v>0</v>
      </c>
      <c r="S5291">
        <v>0</v>
      </c>
      <c r="T5291" t="s">
        <v>84</v>
      </c>
      <c r="U5291" t="s">
        <v>34</v>
      </c>
      <c r="V5291">
        <v>84.34</v>
      </c>
      <c r="W5291">
        <v>82.73</v>
      </c>
      <c r="X5291">
        <v>62.38</v>
      </c>
      <c r="Y5291">
        <v>464</v>
      </c>
      <c r="Z5291">
        <v>5.62</v>
      </c>
      <c r="AA5291">
        <v>337</v>
      </c>
    </row>
    <row r="5292" spans="1:27" x14ac:dyDescent="0.3">
      <c r="A5292" t="s">
        <v>5381</v>
      </c>
      <c r="B5292">
        <v>201011</v>
      </c>
      <c r="C5292" t="s">
        <v>82</v>
      </c>
      <c r="D5292" t="s">
        <v>107</v>
      </c>
      <c r="E5292">
        <v>2010</v>
      </c>
      <c r="F5292">
        <v>11</v>
      </c>
      <c r="G5292">
        <v>14426</v>
      </c>
      <c r="H5292">
        <v>8686327</v>
      </c>
      <c r="I5292">
        <v>602.13</v>
      </c>
      <c r="J5292">
        <v>73.5</v>
      </c>
      <c r="K5292">
        <v>46000</v>
      </c>
      <c r="L5292" t="s">
        <v>36</v>
      </c>
      <c r="M5292" t="s">
        <v>49</v>
      </c>
      <c r="N5292">
        <v>10.8</v>
      </c>
      <c r="O5292">
        <v>47</v>
      </c>
      <c r="P5292">
        <v>22.6</v>
      </c>
      <c r="Q5292" t="s">
        <v>32</v>
      </c>
      <c r="R5292">
        <v>0</v>
      </c>
      <c r="S5292">
        <v>0</v>
      </c>
      <c r="T5292" t="s">
        <v>92</v>
      </c>
      <c r="U5292" t="s">
        <v>34</v>
      </c>
      <c r="V5292">
        <v>52.74</v>
      </c>
      <c r="W5292">
        <v>89.42</v>
      </c>
      <c r="X5292">
        <v>65.72</v>
      </c>
      <c r="Y5292">
        <v>502</v>
      </c>
      <c r="Z5292">
        <v>5.62</v>
      </c>
      <c r="AA5292">
        <v>0</v>
      </c>
    </row>
    <row r="5293" spans="1:27" x14ac:dyDescent="0.3">
      <c r="A5293" t="s">
        <v>5382</v>
      </c>
      <c r="B5293">
        <v>201011</v>
      </c>
      <c r="C5293" t="s">
        <v>82</v>
      </c>
      <c r="D5293" t="s">
        <v>107</v>
      </c>
      <c r="E5293">
        <v>2010</v>
      </c>
      <c r="F5293">
        <v>11</v>
      </c>
      <c r="G5293">
        <v>14308</v>
      </c>
      <c r="H5293">
        <v>1227626</v>
      </c>
      <c r="I5293">
        <v>85.8</v>
      </c>
      <c r="J5293">
        <v>72.5</v>
      </c>
      <c r="K5293">
        <v>46000</v>
      </c>
      <c r="L5293" t="s">
        <v>40</v>
      </c>
      <c r="M5293" t="s">
        <v>37</v>
      </c>
      <c r="N5293">
        <v>1.3</v>
      </c>
      <c r="O5293">
        <v>98</v>
      </c>
      <c r="P5293">
        <v>21.9</v>
      </c>
      <c r="Q5293" t="s">
        <v>32</v>
      </c>
      <c r="R5293">
        <v>0</v>
      </c>
      <c r="S5293">
        <v>0</v>
      </c>
      <c r="T5293" t="s">
        <v>88</v>
      </c>
      <c r="U5293" t="s">
        <v>34</v>
      </c>
      <c r="V5293">
        <v>50.98</v>
      </c>
      <c r="W5293">
        <v>86.9</v>
      </c>
      <c r="X5293">
        <v>63</v>
      </c>
      <c r="Y5293">
        <v>488</v>
      </c>
      <c r="Z5293">
        <v>5.62</v>
      </c>
      <c r="AA5293">
        <v>315</v>
      </c>
    </row>
    <row r="5294" spans="1:27" x14ac:dyDescent="0.3">
      <c r="A5294" t="s">
        <v>5383</v>
      </c>
      <c r="B5294">
        <v>201011</v>
      </c>
      <c r="C5294" t="s">
        <v>82</v>
      </c>
      <c r="D5294" t="s">
        <v>111</v>
      </c>
      <c r="E5294">
        <v>2010</v>
      </c>
      <c r="F5294">
        <v>11</v>
      </c>
      <c r="G5294">
        <v>14837</v>
      </c>
      <c r="H5294">
        <v>2632232</v>
      </c>
      <c r="I5294">
        <v>177.41</v>
      </c>
      <c r="J5294">
        <v>73.3</v>
      </c>
      <c r="K5294">
        <v>46000</v>
      </c>
      <c r="L5294" t="s">
        <v>30</v>
      </c>
      <c r="M5294" t="s">
        <v>37</v>
      </c>
      <c r="N5294">
        <v>2.5</v>
      </c>
      <c r="O5294">
        <v>85</v>
      </c>
      <c r="P5294">
        <v>21.9</v>
      </c>
      <c r="Q5294" t="s">
        <v>32</v>
      </c>
      <c r="R5294">
        <v>0</v>
      </c>
      <c r="S5294">
        <v>0</v>
      </c>
      <c r="T5294" t="s">
        <v>84</v>
      </c>
      <c r="U5294" t="s">
        <v>85</v>
      </c>
      <c r="V5294">
        <v>44.94</v>
      </c>
      <c r="W5294">
        <v>87.49</v>
      </c>
      <c r="X5294">
        <v>64.13</v>
      </c>
      <c r="Y5294">
        <v>491</v>
      </c>
      <c r="Z5294">
        <v>5.62</v>
      </c>
      <c r="AA5294">
        <v>259</v>
      </c>
    </row>
    <row r="5295" spans="1:27" x14ac:dyDescent="0.3">
      <c r="A5295" t="s">
        <v>5384</v>
      </c>
      <c r="B5295">
        <v>201011</v>
      </c>
      <c r="C5295" t="s">
        <v>82</v>
      </c>
      <c r="D5295" t="s">
        <v>111</v>
      </c>
      <c r="E5295">
        <v>2010</v>
      </c>
      <c r="F5295">
        <v>11</v>
      </c>
      <c r="G5295">
        <v>9397</v>
      </c>
      <c r="H5295">
        <v>1099449</v>
      </c>
      <c r="I5295">
        <v>117</v>
      </c>
      <c r="J5295">
        <v>76.599999999999994</v>
      </c>
      <c r="K5295">
        <v>46000</v>
      </c>
      <c r="L5295" t="s">
        <v>36</v>
      </c>
      <c r="M5295" t="s">
        <v>37</v>
      </c>
      <c r="N5295">
        <v>2.8</v>
      </c>
      <c r="O5295">
        <v>85</v>
      </c>
      <c r="P5295">
        <v>22.2</v>
      </c>
      <c r="Q5295" t="s">
        <v>32</v>
      </c>
      <c r="R5295">
        <v>0</v>
      </c>
      <c r="S5295">
        <v>0</v>
      </c>
      <c r="T5295" t="s">
        <v>71</v>
      </c>
      <c r="U5295" t="s">
        <v>85</v>
      </c>
      <c r="V5295">
        <v>27.84</v>
      </c>
      <c r="W5295">
        <v>95.59</v>
      </c>
      <c r="X5295">
        <v>73.22</v>
      </c>
      <c r="Y5295">
        <v>537</v>
      </c>
      <c r="Z5295">
        <v>5.62</v>
      </c>
      <c r="AA5295">
        <v>0</v>
      </c>
    </row>
    <row r="5296" spans="1:27" x14ac:dyDescent="0.3">
      <c r="A5296" t="s">
        <v>5385</v>
      </c>
      <c r="B5296">
        <v>201011</v>
      </c>
      <c r="C5296" t="s">
        <v>82</v>
      </c>
      <c r="D5296" t="s">
        <v>111</v>
      </c>
      <c r="E5296">
        <v>2010</v>
      </c>
      <c r="F5296">
        <v>11</v>
      </c>
      <c r="G5296">
        <v>494</v>
      </c>
      <c r="H5296">
        <v>46016</v>
      </c>
      <c r="I5296">
        <v>93.15</v>
      </c>
      <c r="J5296">
        <v>70.599999999999994</v>
      </c>
      <c r="K5296">
        <v>46000</v>
      </c>
      <c r="L5296" t="s">
        <v>40</v>
      </c>
      <c r="M5296" t="s">
        <v>37</v>
      </c>
      <c r="N5296">
        <v>1.3</v>
      </c>
      <c r="O5296">
        <v>85</v>
      </c>
      <c r="P5296">
        <v>22.7</v>
      </c>
      <c r="Q5296" t="s">
        <v>32</v>
      </c>
      <c r="R5296">
        <v>0</v>
      </c>
      <c r="S5296">
        <v>0</v>
      </c>
      <c r="T5296" t="s">
        <v>88</v>
      </c>
      <c r="U5296" t="s">
        <v>85</v>
      </c>
      <c r="V5296">
        <v>35.61</v>
      </c>
      <c r="W5296">
        <v>88.14</v>
      </c>
      <c r="X5296">
        <v>62.23</v>
      </c>
      <c r="Y5296">
        <v>495</v>
      </c>
      <c r="Z5296">
        <v>5.62</v>
      </c>
      <c r="AA5296">
        <v>248</v>
      </c>
    </row>
    <row r="5297" spans="1:27" x14ac:dyDescent="0.3">
      <c r="A5297" t="s">
        <v>5386</v>
      </c>
      <c r="B5297">
        <v>201011</v>
      </c>
      <c r="C5297" t="s">
        <v>82</v>
      </c>
      <c r="D5297" t="s">
        <v>115</v>
      </c>
      <c r="E5297">
        <v>2010</v>
      </c>
      <c r="F5297">
        <v>11</v>
      </c>
      <c r="G5297">
        <v>19189</v>
      </c>
      <c r="H5297">
        <v>12303986</v>
      </c>
      <c r="I5297">
        <v>641.20000000000005</v>
      </c>
      <c r="J5297">
        <v>75.3</v>
      </c>
      <c r="K5297">
        <v>46000</v>
      </c>
      <c r="L5297" t="s">
        <v>30</v>
      </c>
      <c r="M5297" t="s">
        <v>49</v>
      </c>
      <c r="N5297">
        <v>7.5</v>
      </c>
      <c r="O5297">
        <v>85</v>
      </c>
      <c r="P5297">
        <v>23.1</v>
      </c>
      <c r="Q5297" t="s">
        <v>32</v>
      </c>
      <c r="R5297">
        <v>0</v>
      </c>
      <c r="S5297">
        <v>0</v>
      </c>
      <c r="T5297" t="s">
        <v>84</v>
      </c>
      <c r="U5297" t="s">
        <v>85</v>
      </c>
      <c r="V5297">
        <v>76.819999999999993</v>
      </c>
      <c r="W5297">
        <v>85.58</v>
      </c>
      <c r="X5297">
        <v>64.44</v>
      </c>
      <c r="Y5297">
        <v>480</v>
      </c>
      <c r="Z5297">
        <v>5.62</v>
      </c>
      <c r="AA5297">
        <v>513</v>
      </c>
    </row>
    <row r="5298" spans="1:27" x14ac:dyDescent="0.3">
      <c r="A5298" t="s">
        <v>5387</v>
      </c>
      <c r="B5298">
        <v>201011</v>
      </c>
      <c r="C5298" t="s">
        <v>82</v>
      </c>
      <c r="D5298" t="s">
        <v>115</v>
      </c>
      <c r="E5298">
        <v>2010</v>
      </c>
      <c r="F5298">
        <v>11</v>
      </c>
      <c r="G5298">
        <v>395</v>
      </c>
      <c r="H5298">
        <v>91252</v>
      </c>
      <c r="I5298">
        <v>231.02</v>
      </c>
      <c r="J5298">
        <v>74.099999999999994</v>
      </c>
      <c r="K5298">
        <v>46000</v>
      </c>
      <c r="L5298" t="s">
        <v>36</v>
      </c>
      <c r="M5298" t="s">
        <v>60</v>
      </c>
      <c r="N5298">
        <v>4.0999999999999996</v>
      </c>
      <c r="O5298">
        <v>85</v>
      </c>
      <c r="P5298">
        <v>22.4</v>
      </c>
      <c r="Q5298" t="s">
        <v>32</v>
      </c>
      <c r="R5298">
        <v>0</v>
      </c>
      <c r="S5298">
        <v>0</v>
      </c>
      <c r="T5298" t="s">
        <v>71</v>
      </c>
      <c r="U5298" t="s">
        <v>85</v>
      </c>
      <c r="V5298">
        <v>46.82</v>
      </c>
      <c r="W5298">
        <v>87.24</v>
      </c>
      <c r="X5298">
        <v>64.64</v>
      </c>
      <c r="Y5298">
        <v>490</v>
      </c>
      <c r="Z5298">
        <v>5.62</v>
      </c>
      <c r="AA5298">
        <v>0</v>
      </c>
    </row>
    <row r="5299" spans="1:27" x14ac:dyDescent="0.3">
      <c r="A5299" t="s">
        <v>5388</v>
      </c>
      <c r="B5299">
        <v>201011</v>
      </c>
      <c r="C5299" t="s">
        <v>82</v>
      </c>
      <c r="D5299" t="s">
        <v>115</v>
      </c>
      <c r="E5299">
        <v>2010</v>
      </c>
      <c r="F5299">
        <v>11</v>
      </c>
      <c r="G5299">
        <v>197</v>
      </c>
      <c r="H5299">
        <v>24831</v>
      </c>
      <c r="I5299">
        <v>126.05</v>
      </c>
      <c r="J5299">
        <v>75.400000000000006</v>
      </c>
      <c r="K5299">
        <v>46000</v>
      </c>
      <c r="L5299" t="s">
        <v>40</v>
      </c>
      <c r="M5299" t="s">
        <v>37</v>
      </c>
      <c r="N5299">
        <v>1.3</v>
      </c>
      <c r="O5299">
        <v>85</v>
      </c>
      <c r="P5299">
        <v>21.3</v>
      </c>
      <c r="Q5299" t="s">
        <v>32</v>
      </c>
      <c r="R5299">
        <v>0</v>
      </c>
      <c r="S5299">
        <v>0</v>
      </c>
      <c r="T5299" t="s">
        <v>88</v>
      </c>
      <c r="U5299" t="s">
        <v>85</v>
      </c>
      <c r="V5299">
        <v>60.92</v>
      </c>
      <c r="W5299">
        <v>85.54</v>
      </c>
      <c r="X5299">
        <v>64.5</v>
      </c>
      <c r="Y5299">
        <v>480</v>
      </c>
      <c r="Z5299">
        <v>5.62</v>
      </c>
      <c r="AA5299">
        <v>481</v>
      </c>
    </row>
    <row r="5300" spans="1:27" x14ac:dyDescent="0.3">
      <c r="A5300" t="s">
        <v>5389</v>
      </c>
      <c r="B5300">
        <v>201011</v>
      </c>
      <c r="C5300" t="s">
        <v>82</v>
      </c>
      <c r="D5300" t="s">
        <v>119</v>
      </c>
      <c r="E5300">
        <v>2010</v>
      </c>
      <c r="F5300">
        <v>11</v>
      </c>
      <c r="G5300">
        <v>21926</v>
      </c>
      <c r="H5300">
        <v>5686288</v>
      </c>
      <c r="I5300">
        <v>259.33999999999997</v>
      </c>
      <c r="J5300">
        <v>73.3</v>
      </c>
      <c r="K5300">
        <v>46000</v>
      </c>
      <c r="L5300" t="s">
        <v>30</v>
      </c>
      <c r="M5300" t="s">
        <v>31</v>
      </c>
      <c r="N5300">
        <v>4.9000000000000004</v>
      </c>
      <c r="O5300">
        <v>85</v>
      </c>
      <c r="P5300">
        <v>22.5</v>
      </c>
      <c r="Q5300" t="s">
        <v>32</v>
      </c>
      <c r="R5300">
        <v>0</v>
      </c>
      <c r="S5300">
        <v>0</v>
      </c>
      <c r="T5300" t="s">
        <v>84</v>
      </c>
      <c r="U5300" t="s">
        <v>85</v>
      </c>
      <c r="V5300">
        <v>39.65</v>
      </c>
      <c r="W5300">
        <v>85.86</v>
      </c>
      <c r="X5300">
        <v>62.94</v>
      </c>
      <c r="Y5300">
        <v>482</v>
      </c>
      <c r="Z5300">
        <v>5.62</v>
      </c>
      <c r="AA5300">
        <v>0</v>
      </c>
    </row>
    <row r="5301" spans="1:27" x14ac:dyDescent="0.3">
      <c r="A5301" t="s">
        <v>5390</v>
      </c>
      <c r="B5301">
        <v>201011</v>
      </c>
      <c r="C5301" t="s">
        <v>82</v>
      </c>
      <c r="D5301" t="s">
        <v>119</v>
      </c>
      <c r="E5301">
        <v>2010</v>
      </c>
      <c r="F5301">
        <v>11</v>
      </c>
      <c r="G5301">
        <v>39467</v>
      </c>
      <c r="H5301">
        <v>3909206</v>
      </c>
      <c r="I5301">
        <v>99.05</v>
      </c>
      <c r="J5301">
        <v>75.5</v>
      </c>
      <c r="K5301">
        <v>46000</v>
      </c>
      <c r="L5301" t="s">
        <v>36</v>
      </c>
      <c r="M5301" t="s">
        <v>37</v>
      </c>
      <c r="N5301">
        <v>2.5</v>
      </c>
      <c r="O5301">
        <v>85</v>
      </c>
      <c r="P5301">
        <v>22.5</v>
      </c>
      <c r="Q5301" t="s">
        <v>32</v>
      </c>
      <c r="R5301">
        <v>0</v>
      </c>
      <c r="S5301">
        <v>0</v>
      </c>
      <c r="T5301" t="s">
        <v>71</v>
      </c>
      <c r="U5301" t="s">
        <v>85</v>
      </c>
      <c r="V5301">
        <v>24</v>
      </c>
      <c r="W5301">
        <v>81.510000000000005</v>
      </c>
      <c r="X5301">
        <v>61.54</v>
      </c>
      <c r="Y5301">
        <v>458</v>
      </c>
      <c r="Z5301">
        <v>5.62</v>
      </c>
      <c r="AA5301">
        <v>0</v>
      </c>
    </row>
    <row r="5302" spans="1:27" x14ac:dyDescent="0.3">
      <c r="A5302" t="s">
        <v>5391</v>
      </c>
      <c r="B5302">
        <v>201011</v>
      </c>
      <c r="C5302" t="s">
        <v>82</v>
      </c>
      <c r="D5302" t="s">
        <v>119</v>
      </c>
      <c r="E5302">
        <v>2010</v>
      </c>
      <c r="F5302">
        <v>11</v>
      </c>
      <c r="G5302">
        <v>1252</v>
      </c>
      <c r="H5302">
        <v>105067</v>
      </c>
      <c r="I5302">
        <v>83.92</v>
      </c>
      <c r="J5302">
        <v>72</v>
      </c>
      <c r="K5302">
        <v>46000</v>
      </c>
      <c r="L5302" t="s">
        <v>40</v>
      </c>
      <c r="M5302" t="s">
        <v>51</v>
      </c>
      <c r="N5302">
        <v>1.3</v>
      </c>
      <c r="O5302">
        <v>85</v>
      </c>
      <c r="P5302">
        <v>22.6</v>
      </c>
      <c r="Q5302" t="s">
        <v>32</v>
      </c>
      <c r="R5302">
        <v>0</v>
      </c>
      <c r="S5302">
        <v>0</v>
      </c>
      <c r="T5302" t="s">
        <v>88</v>
      </c>
      <c r="U5302" t="s">
        <v>85</v>
      </c>
      <c r="V5302">
        <v>28.51</v>
      </c>
      <c r="W5302">
        <v>88.47</v>
      </c>
      <c r="X5302">
        <v>63.7</v>
      </c>
      <c r="Y5302">
        <v>497</v>
      </c>
      <c r="Z5302">
        <v>5.62</v>
      </c>
      <c r="AA5302">
        <v>0</v>
      </c>
    </row>
    <row r="5303" spans="1:27" x14ac:dyDescent="0.3">
      <c r="A5303" t="s">
        <v>5392</v>
      </c>
      <c r="B5303">
        <v>201011</v>
      </c>
      <c r="C5303" t="s">
        <v>82</v>
      </c>
      <c r="D5303" t="s">
        <v>123</v>
      </c>
      <c r="E5303">
        <v>2010</v>
      </c>
      <c r="F5303">
        <v>11</v>
      </c>
      <c r="G5303">
        <v>34921</v>
      </c>
      <c r="H5303">
        <v>36729558</v>
      </c>
      <c r="I5303">
        <v>1051.79</v>
      </c>
      <c r="J5303">
        <v>71.5</v>
      </c>
      <c r="K5303">
        <v>46000</v>
      </c>
      <c r="L5303" t="s">
        <v>30</v>
      </c>
      <c r="M5303" t="s">
        <v>37</v>
      </c>
      <c r="N5303">
        <v>11.2</v>
      </c>
      <c r="O5303">
        <v>85</v>
      </c>
      <c r="P5303">
        <v>22.3</v>
      </c>
      <c r="Q5303" t="s">
        <v>32</v>
      </c>
      <c r="R5303">
        <v>0</v>
      </c>
      <c r="S5303">
        <v>0</v>
      </c>
      <c r="T5303" t="s">
        <v>84</v>
      </c>
      <c r="U5303" t="s">
        <v>34</v>
      </c>
      <c r="V5303">
        <v>88.1</v>
      </c>
      <c r="W5303">
        <v>87.2</v>
      </c>
      <c r="X5303">
        <v>62.35</v>
      </c>
      <c r="Y5303">
        <v>490</v>
      </c>
      <c r="Z5303">
        <v>5.62</v>
      </c>
      <c r="AA5303">
        <v>384</v>
      </c>
    </row>
    <row r="5304" spans="1:27" x14ac:dyDescent="0.3">
      <c r="A5304" t="s">
        <v>5393</v>
      </c>
      <c r="B5304">
        <v>201011</v>
      </c>
      <c r="C5304" t="s">
        <v>82</v>
      </c>
      <c r="D5304" t="s">
        <v>123</v>
      </c>
      <c r="E5304">
        <v>2010</v>
      </c>
      <c r="F5304">
        <v>11</v>
      </c>
      <c r="G5304">
        <v>4521</v>
      </c>
      <c r="H5304">
        <v>2680274</v>
      </c>
      <c r="I5304">
        <v>592.85</v>
      </c>
      <c r="J5304">
        <v>73.599999999999994</v>
      </c>
      <c r="K5304">
        <v>46000</v>
      </c>
      <c r="L5304" t="s">
        <v>36</v>
      </c>
      <c r="M5304" t="s">
        <v>37</v>
      </c>
      <c r="N5304">
        <v>10.6</v>
      </c>
      <c r="O5304">
        <v>47</v>
      </c>
      <c r="P5304">
        <v>21.5</v>
      </c>
      <c r="Q5304" t="s">
        <v>32</v>
      </c>
      <c r="R5304">
        <v>0</v>
      </c>
      <c r="S5304">
        <v>0</v>
      </c>
      <c r="T5304" t="s">
        <v>92</v>
      </c>
      <c r="U5304" t="s">
        <v>34</v>
      </c>
      <c r="V5304">
        <v>52.86</v>
      </c>
      <c r="W5304">
        <v>94.61</v>
      </c>
      <c r="X5304">
        <v>69.63</v>
      </c>
      <c r="Y5304">
        <v>531</v>
      </c>
      <c r="Z5304">
        <v>5.62</v>
      </c>
      <c r="AA5304">
        <v>0</v>
      </c>
    </row>
    <row r="5305" spans="1:27" x14ac:dyDescent="0.3">
      <c r="A5305" t="s">
        <v>5394</v>
      </c>
      <c r="B5305">
        <v>201011</v>
      </c>
      <c r="C5305" t="s">
        <v>82</v>
      </c>
      <c r="D5305" t="s">
        <v>123</v>
      </c>
      <c r="E5305">
        <v>2010</v>
      </c>
      <c r="F5305">
        <v>11</v>
      </c>
      <c r="G5305">
        <v>4619</v>
      </c>
      <c r="H5305">
        <v>391183</v>
      </c>
      <c r="I5305">
        <v>84.69</v>
      </c>
      <c r="J5305">
        <v>75.599999999999994</v>
      </c>
      <c r="K5305">
        <v>46000</v>
      </c>
      <c r="L5305" t="s">
        <v>40</v>
      </c>
      <c r="M5305" t="s">
        <v>37</v>
      </c>
      <c r="N5305">
        <v>1.3</v>
      </c>
      <c r="O5305">
        <v>98</v>
      </c>
      <c r="P5305">
        <v>21.6</v>
      </c>
      <c r="Q5305" t="s">
        <v>32</v>
      </c>
      <c r="R5305">
        <v>0</v>
      </c>
      <c r="S5305">
        <v>0</v>
      </c>
      <c r="T5305" t="s">
        <v>88</v>
      </c>
      <c r="U5305" t="s">
        <v>34</v>
      </c>
      <c r="V5305">
        <v>50.13</v>
      </c>
      <c r="W5305">
        <v>86.2</v>
      </c>
      <c r="X5305">
        <v>65.17</v>
      </c>
      <c r="Y5305">
        <v>484</v>
      </c>
      <c r="Z5305">
        <v>5.62</v>
      </c>
      <c r="AA5305">
        <v>376</v>
      </c>
    </row>
    <row r="5306" spans="1:27" x14ac:dyDescent="0.3">
      <c r="A5306" t="s">
        <v>5395</v>
      </c>
      <c r="B5306">
        <v>201011</v>
      </c>
      <c r="C5306" t="s">
        <v>82</v>
      </c>
      <c r="D5306" t="s">
        <v>127</v>
      </c>
      <c r="E5306">
        <v>2010</v>
      </c>
      <c r="F5306">
        <v>11</v>
      </c>
      <c r="G5306">
        <v>188122</v>
      </c>
      <c r="H5306">
        <v>173008278</v>
      </c>
      <c r="I5306">
        <v>919.66</v>
      </c>
      <c r="J5306">
        <v>74</v>
      </c>
      <c r="K5306">
        <v>46000</v>
      </c>
      <c r="L5306" t="s">
        <v>30</v>
      </c>
      <c r="M5306" t="s">
        <v>37</v>
      </c>
      <c r="N5306">
        <v>12.7</v>
      </c>
      <c r="O5306">
        <v>85</v>
      </c>
      <c r="P5306">
        <v>22.1</v>
      </c>
      <c r="Q5306" t="s">
        <v>32</v>
      </c>
      <c r="R5306">
        <v>0</v>
      </c>
      <c r="S5306">
        <v>0</v>
      </c>
      <c r="T5306" t="s">
        <v>84</v>
      </c>
      <c r="U5306" t="s">
        <v>34</v>
      </c>
      <c r="V5306">
        <v>67.290000000000006</v>
      </c>
      <c r="W5306">
        <v>84.35</v>
      </c>
      <c r="X5306">
        <v>62.42</v>
      </c>
      <c r="Y5306">
        <v>474</v>
      </c>
      <c r="Z5306">
        <v>5.62</v>
      </c>
      <c r="AA5306">
        <v>349</v>
      </c>
    </row>
    <row r="5307" spans="1:27" x14ac:dyDescent="0.3">
      <c r="A5307" t="s">
        <v>5396</v>
      </c>
      <c r="B5307">
        <v>201011</v>
      </c>
      <c r="C5307" t="s">
        <v>82</v>
      </c>
      <c r="D5307" t="s">
        <v>127</v>
      </c>
      <c r="E5307">
        <v>2010</v>
      </c>
      <c r="F5307">
        <v>11</v>
      </c>
      <c r="G5307">
        <v>22725</v>
      </c>
      <c r="H5307">
        <v>10076492</v>
      </c>
      <c r="I5307">
        <v>443.41</v>
      </c>
      <c r="J5307">
        <v>71.099999999999994</v>
      </c>
      <c r="K5307">
        <v>46000</v>
      </c>
      <c r="L5307" t="s">
        <v>36</v>
      </c>
      <c r="M5307" t="s">
        <v>37</v>
      </c>
      <c r="N5307">
        <v>10.1</v>
      </c>
      <c r="O5307">
        <v>47</v>
      </c>
      <c r="P5307">
        <v>21.4</v>
      </c>
      <c r="Q5307" t="s">
        <v>32</v>
      </c>
      <c r="R5307">
        <v>0</v>
      </c>
      <c r="S5307">
        <v>0</v>
      </c>
      <c r="T5307" t="s">
        <v>92</v>
      </c>
      <c r="U5307" t="s">
        <v>34</v>
      </c>
      <c r="V5307">
        <v>40.68</v>
      </c>
      <c r="W5307">
        <v>81.33</v>
      </c>
      <c r="X5307">
        <v>57.83</v>
      </c>
      <c r="Y5307">
        <v>457</v>
      </c>
      <c r="Z5307">
        <v>5.62</v>
      </c>
      <c r="AA5307">
        <v>0</v>
      </c>
    </row>
    <row r="5308" spans="1:27" x14ac:dyDescent="0.3">
      <c r="A5308" t="s">
        <v>5397</v>
      </c>
      <c r="B5308">
        <v>201011</v>
      </c>
      <c r="C5308" t="s">
        <v>82</v>
      </c>
      <c r="D5308" t="s">
        <v>127</v>
      </c>
      <c r="E5308">
        <v>2010</v>
      </c>
      <c r="F5308">
        <v>11</v>
      </c>
      <c r="G5308">
        <v>16341</v>
      </c>
      <c r="H5308">
        <v>1008076</v>
      </c>
      <c r="I5308">
        <v>61.69</v>
      </c>
      <c r="J5308">
        <v>73.599999999999994</v>
      </c>
      <c r="K5308">
        <v>46000</v>
      </c>
      <c r="L5308" t="s">
        <v>40</v>
      </c>
      <c r="M5308" t="s">
        <v>37</v>
      </c>
      <c r="N5308">
        <v>1.3</v>
      </c>
      <c r="O5308">
        <v>98</v>
      </c>
      <c r="P5308">
        <v>22.5</v>
      </c>
      <c r="Q5308" t="s">
        <v>32</v>
      </c>
      <c r="R5308">
        <v>0</v>
      </c>
      <c r="S5308">
        <v>0</v>
      </c>
      <c r="T5308" t="s">
        <v>88</v>
      </c>
      <c r="U5308" t="s">
        <v>34</v>
      </c>
      <c r="V5308">
        <v>32.44</v>
      </c>
      <c r="W5308">
        <v>89.43</v>
      </c>
      <c r="X5308">
        <v>65.819999999999993</v>
      </c>
      <c r="Y5308">
        <v>502</v>
      </c>
      <c r="Z5308">
        <v>5.62</v>
      </c>
      <c r="AA5308">
        <v>385</v>
      </c>
    </row>
    <row r="5309" spans="1:27" x14ac:dyDescent="0.3">
      <c r="A5309" t="s">
        <v>5398</v>
      </c>
      <c r="B5309">
        <v>201011</v>
      </c>
      <c r="C5309" t="s">
        <v>82</v>
      </c>
      <c r="D5309" t="s">
        <v>131</v>
      </c>
      <c r="E5309">
        <v>2010</v>
      </c>
      <c r="F5309">
        <v>11</v>
      </c>
      <c r="G5309">
        <v>45177</v>
      </c>
      <c r="H5309">
        <v>33266987</v>
      </c>
      <c r="I5309">
        <v>736.37</v>
      </c>
      <c r="J5309">
        <v>75.7</v>
      </c>
      <c r="K5309">
        <v>46000</v>
      </c>
      <c r="L5309" t="s">
        <v>30</v>
      </c>
      <c r="M5309" t="s">
        <v>31</v>
      </c>
      <c r="N5309">
        <v>11.6</v>
      </c>
      <c r="O5309">
        <v>85</v>
      </c>
      <c r="P5309">
        <v>21.9</v>
      </c>
      <c r="Q5309" t="s">
        <v>32</v>
      </c>
      <c r="R5309">
        <v>0</v>
      </c>
      <c r="S5309">
        <v>0</v>
      </c>
      <c r="T5309" t="s">
        <v>84</v>
      </c>
      <c r="U5309" t="s">
        <v>34</v>
      </c>
      <c r="V5309">
        <v>57.87</v>
      </c>
      <c r="W5309">
        <v>86.75</v>
      </c>
      <c r="X5309">
        <v>65.67</v>
      </c>
      <c r="Y5309">
        <v>487</v>
      </c>
      <c r="Z5309">
        <v>5.62</v>
      </c>
      <c r="AA5309">
        <v>293</v>
      </c>
    </row>
    <row r="5310" spans="1:27" x14ac:dyDescent="0.3">
      <c r="A5310" t="s">
        <v>5399</v>
      </c>
      <c r="B5310">
        <v>201011</v>
      </c>
      <c r="C5310" t="s">
        <v>82</v>
      </c>
      <c r="D5310" t="s">
        <v>131</v>
      </c>
      <c r="E5310">
        <v>2010</v>
      </c>
      <c r="F5310">
        <v>11</v>
      </c>
      <c r="G5310">
        <v>5938</v>
      </c>
      <c r="H5310">
        <v>2811880</v>
      </c>
      <c r="I5310">
        <v>473.54</v>
      </c>
      <c r="J5310">
        <v>73.400000000000006</v>
      </c>
      <c r="K5310">
        <v>46000</v>
      </c>
      <c r="L5310" t="s">
        <v>36</v>
      </c>
      <c r="M5310" t="s">
        <v>37</v>
      </c>
      <c r="N5310">
        <v>12.6</v>
      </c>
      <c r="O5310">
        <v>47</v>
      </c>
      <c r="P5310">
        <v>22.4</v>
      </c>
      <c r="Q5310" t="s">
        <v>32</v>
      </c>
      <c r="R5310">
        <v>0</v>
      </c>
      <c r="S5310">
        <v>0</v>
      </c>
      <c r="T5310" t="s">
        <v>92</v>
      </c>
      <c r="U5310" t="s">
        <v>34</v>
      </c>
      <c r="V5310">
        <v>35</v>
      </c>
      <c r="W5310">
        <v>86.82</v>
      </c>
      <c r="X5310">
        <v>63.73</v>
      </c>
      <c r="Y5310">
        <v>487</v>
      </c>
      <c r="Z5310">
        <v>5.62</v>
      </c>
      <c r="AA5310">
        <v>0</v>
      </c>
    </row>
    <row r="5311" spans="1:27" x14ac:dyDescent="0.3">
      <c r="A5311" t="s">
        <v>5400</v>
      </c>
      <c r="B5311">
        <v>201011</v>
      </c>
      <c r="C5311" t="s">
        <v>82</v>
      </c>
      <c r="D5311" t="s">
        <v>131</v>
      </c>
      <c r="E5311">
        <v>2010</v>
      </c>
      <c r="F5311">
        <v>11</v>
      </c>
      <c r="G5311">
        <v>3961</v>
      </c>
      <c r="H5311">
        <v>242928</v>
      </c>
      <c r="I5311">
        <v>61.33</v>
      </c>
      <c r="J5311">
        <v>69.3</v>
      </c>
      <c r="K5311">
        <v>46000</v>
      </c>
      <c r="L5311" t="s">
        <v>40</v>
      </c>
      <c r="M5311" t="s">
        <v>37</v>
      </c>
      <c r="N5311">
        <v>1.3</v>
      </c>
      <c r="O5311">
        <v>98</v>
      </c>
      <c r="P5311">
        <v>22.1</v>
      </c>
      <c r="Q5311" t="s">
        <v>32</v>
      </c>
      <c r="R5311">
        <v>0</v>
      </c>
      <c r="S5311">
        <v>0</v>
      </c>
      <c r="T5311" t="s">
        <v>88</v>
      </c>
      <c r="U5311" t="s">
        <v>34</v>
      </c>
      <c r="V5311">
        <v>32.159999999999997</v>
      </c>
      <c r="W5311">
        <v>84.44</v>
      </c>
      <c r="X5311">
        <v>58.52</v>
      </c>
      <c r="Y5311">
        <v>474</v>
      </c>
      <c r="Z5311">
        <v>5.62</v>
      </c>
      <c r="AA5311">
        <v>292</v>
      </c>
    </row>
    <row r="5312" spans="1:27" x14ac:dyDescent="0.3">
      <c r="A5312" t="s">
        <v>5401</v>
      </c>
      <c r="B5312">
        <v>201011</v>
      </c>
      <c r="C5312" t="s">
        <v>135</v>
      </c>
      <c r="D5312" t="s">
        <v>136</v>
      </c>
      <c r="E5312">
        <v>2010</v>
      </c>
      <c r="F5312">
        <v>11</v>
      </c>
      <c r="G5312">
        <v>17952</v>
      </c>
      <c r="H5312">
        <v>5815909</v>
      </c>
      <c r="I5312">
        <v>323.97000000000003</v>
      </c>
      <c r="J5312">
        <v>66.599999999999994</v>
      </c>
      <c r="K5312">
        <v>8200</v>
      </c>
      <c r="L5312" t="s">
        <v>30</v>
      </c>
      <c r="M5312" t="s">
        <v>45</v>
      </c>
      <c r="N5312">
        <v>3.3</v>
      </c>
      <c r="O5312">
        <v>62</v>
      </c>
      <c r="P5312">
        <v>21.2</v>
      </c>
      <c r="Q5312" t="s">
        <v>32</v>
      </c>
      <c r="R5312">
        <v>330</v>
      </c>
      <c r="S5312">
        <v>1</v>
      </c>
      <c r="T5312" t="s">
        <v>137</v>
      </c>
      <c r="U5312" t="s">
        <v>34</v>
      </c>
      <c r="V5312">
        <v>70.150000000000006</v>
      </c>
      <c r="W5312">
        <v>75.56</v>
      </c>
      <c r="X5312">
        <v>50.32</v>
      </c>
      <c r="Y5312">
        <v>424</v>
      </c>
      <c r="Z5312">
        <v>5.62</v>
      </c>
      <c r="AA5312">
        <v>342</v>
      </c>
    </row>
    <row r="5313" spans="1:27" x14ac:dyDescent="0.3">
      <c r="A5313" t="s">
        <v>5402</v>
      </c>
      <c r="B5313">
        <v>201011</v>
      </c>
      <c r="C5313" t="s">
        <v>135</v>
      </c>
      <c r="D5313" t="s">
        <v>136</v>
      </c>
      <c r="E5313">
        <v>2010</v>
      </c>
      <c r="F5313">
        <v>11</v>
      </c>
      <c r="G5313">
        <v>2339</v>
      </c>
      <c r="H5313">
        <v>686660</v>
      </c>
      <c r="I5313">
        <v>293.57</v>
      </c>
      <c r="J5313">
        <v>65.7</v>
      </c>
      <c r="K5313">
        <v>8200</v>
      </c>
      <c r="L5313" t="s">
        <v>36</v>
      </c>
      <c r="M5313" t="s">
        <v>49</v>
      </c>
      <c r="N5313">
        <v>5.5</v>
      </c>
      <c r="O5313">
        <v>24</v>
      </c>
      <c r="P5313">
        <v>21.9</v>
      </c>
      <c r="Q5313" t="s">
        <v>32</v>
      </c>
      <c r="R5313">
        <v>330</v>
      </c>
      <c r="S5313">
        <v>1</v>
      </c>
      <c r="T5313" t="s">
        <v>139</v>
      </c>
      <c r="U5313" t="s">
        <v>34</v>
      </c>
      <c r="V5313">
        <v>44.97</v>
      </c>
      <c r="W5313">
        <v>79.349999999999994</v>
      </c>
      <c r="X5313">
        <v>52.13</v>
      </c>
      <c r="Y5313">
        <v>445</v>
      </c>
      <c r="Z5313">
        <v>5.62</v>
      </c>
      <c r="AA5313">
        <v>0</v>
      </c>
    </row>
    <row r="5314" spans="1:27" x14ac:dyDescent="0.3">
      <c r="A5314" t="s">
        <v>5403</v>
      </c>
      <c r="B5314">
        <v>201011</v>
      </c>
      <c r="C5314" t="s">
        <v>135</v>
      </c>
      <c r="D5314" t="s">
        <v>136</v>
      </c>
      <c r="E5314">
        <v>2010</v>
      </c>
      <c r="F5314">
        <v>11</v>
      </c>
      <c r="G5314">
        <v>362</v>
      </c>
      <c r="H5314">
        <v>28485</v>
      </c>
      <c r="I5314">
        <v>78.69</v>
      </c>
      <c r="J5314">
        <v>63.3</v>
      </c>
      <c r="K5314">
        <v>8200</v>
      </c>
      <c r="L5314" t="s">
        <v>40</v>
      </c>
      <c r="M5314" t="s">
        <v>37</v>
      </c>
      <c r="N5314">
        <v>1.3</v>
      </c>
      <c r="O5314">
        <v>98</v>
      </c>
      <c r="P5314">
        <v>22.7</v>
      </c>
      <c r="Q5314" t="s">
        <v>32</v>
      </c>
      <c r="R5314">
        <v>330</v>
      </c>
      <c r="S5314">
        <v>1</v>
      </c>
      <c r="T5314" t="s">
        <v>141</v>
      </c>
      <c r="U5314" t="s">
        <v>34</v>
      </c>
      <c r="V5314">
        <v>39.19</v>
      </c>
      <c r="W5314">
        <v>77.89</v>
      </c>
      <c r="X5314">
        <v>49.3</v>
      </c>
      <c r="Y5314">
        <v>437</v>
      </c>
      <c r="Z5314">
        <v>5.62</v>
      </c>
      <c r="AA5314">
        <v>379</v>
      </c>
    </row>
    <row r="5315" spans="1:27" x14ac:dyDescent="0.3">
      <c r="A5315" t="s">
        <v>5404</v>
      </c>
      <c r="B5315">
        <v>201011</v>
      </c>
      <c r="C5315" t="s">
        <v>143</v>
      </c>
      <c r="D5315" t="s">
        <v>144</v>
      </c>
      <c r="E5315">
        <v>2010</v>
      </c>
      <c r="F5315">
        <v>11</v>
      </c>
      <c r="G5315">
        <v>31201</v>
      </c>
      <c r="H5315">
        <v>22651301</v>
      </c>
      <c r="I5315">
        <v>725.98</v>
      </c>
      <c r="J5315">
        <v>67</v>
      </c>
      <c r="K5315">
        <v>6000</v>
      </c>
      <c r="L5315" t="s">
        <v>30</v>
      </c>
      <c r="M5315" t="s">
        <v>37</v>
      </c>
      <c r="N5315">
        <v>7.8</v>
      </c>
      <c r="O5315">
        <v>78</v>
      </c>
      <c r="P5315">
        <v>23.3</v>
      </c>
      <c r="Q5315" t="s">
        <v>32</v>
      </c>
      <c r="R5315">
        <v>0</v>
      </c>
      <c r="S5315">
        <v>0</v>
      </c>
      <c r="T5315" t="s">
        <v>145</v>
      </c>
      <c r="U5315" t="s">
        <v>34</v>
      </c>
      <c r="V5315">
        <v>85.61</v>
      </c>
      <c r="W5315">
        <v>82.67</v>
      </c>
      <c r="X5315">
        <v>55.39</v>
      </c>
      <c r="Y5315">
        <v>464</v>
      </c>
      <c r="Z5315">
        <v>5.62</v>
      </c>
      <c r="AA5315">
        <v>398</v>
      </c>
    </row>
    <row r="5316" spans="1:27" x14ac:dyDescent="0.3">
      <c r="A5316" t="s">
        <v>5405</v>
      </c>
      <c r="B5316">
        <v>201011</v>
      </c>
      <c r="C5316" t="s">
        <v>143</v>
      </c>
      <c r="D5316" t="s">
        <v>144</v>
      </c>
      <c r="E5316">
        <v>2010</v>
      </c>
      <c r="F5316">
        <v>11</v>
      </c>
      <c r="G5316">
        <v>4059</v>
      </c>
      <c r="H5316">
        <v>1740093</v>
      </c>
      <c r="I5316">
        <v>428.7</v>
      </c>
      <c r="J5316">
        <v>71</v>
      </c>
      <c r="K5316">
        <v>6000</v>
      </c>
      <c r="L5316" t="s">
        <v>36</v>
      </c>
      <c r="M5316" t="s">
        <v>37</v>
      </c>
      <c r="N5316">
        <v>8.6999999999999993</v>
      </c>
      <c r="O5316">
        <v>40</v>
      </c>
      <c r="P5316">
        <v>23.1</v>
      </c>
      <c r="Q5316" t="s">
        <v>32</v>
      </c>
      <c r="R5316">
        <v>0</v>
      </c>
      <c r="S5316">
        <v>0</v>
      </c>
      <c r="T5316" t="s">
        <v>71</v>
      </c>
      <c r="U5316" t="s">
        <v>34</v>
      </c>
      <c r="V5316">
        <v>45.93</v>
      </c>
      <c r="W5316">
        <v>75.81</v>
      </c>
      <c r="X5316">
        <v>53.83</v>
      </c>
      <c r="Y5316">
        <v>426</v>
      </c>
      <c r="Z5316">
        <v>5.62</v>
      </c>
      <c r="AA5316">
        <v>0</v>
      </c>
    </row>
    <row r="5317" spans="1:27" x14ac:dyDescent="0.3">
      <c r="A5317" t="s">
        <v>5406</v>
      </c>
      <c r="B5317">
        <v>201011</v>
      </c>
      <c r="C5317" t="s">
        <v>143</v>
      </c>
      <c r="D5317" t="s">
        <v>144</v>
      </c>
      <c r="E5317">
        <v>2010</v>
      </c>
      <c r="F5317">
        <v>11</v>
      </c>
      <c r="G5317">
        <v>3293</v>
      </c>
      <c r="H5317">
        <v>232024</v>
      </c>
      <c r="I5317">
        <v>70.459999999999994</v>
      </c>
      <c r="J5317">
        <v>68.5</v>
      </c>
      <c r="K5317">
        <v>6000</v>
      </c>
      <c r="L5317" t="s">
        <v>40</v>
      </c>
      <c r="M5317" t="s">
        <v>37</v>
      </c>
      <c r="N5317">
        <v>1.3</v>
      </c>
      <c r="O5317">
        <v>98</v>
      </c>
      <c r="P5317">
        <v>23.5</v>
      </c>
      <c r="Q5317" t="s">
        <v>32</v>
      </c>
      <c r="R5317">
        <v>0</v>
      </c>
      <c r="S5317">
        <v>0</v>
      </c>
      <c r="T5317" t="s">
        <v>148</v>
      </c>
      <c r="U5317" t="s">
        <v>34</v>
      </c>
      <c r="V5317">
        <v>40.76</v>
      </c>
      <c r="W5317">
        <v>76.63</v>
      </c>
      <c r="X5317">
        <v>52.49</v>
      </c>
      <c r="Y5317">
        <v>430</v>
      </c>
      <c r="Z5317">
        <v>5.62</v>
      </c>
      <c r="AA5317">
        <v>396</v>
      </c>
    </row>
    <row r="5318" spans="1:27" x14ac:dyDescent="0.3">
      <c r="A5318" t="s">
        <v>5407</v>
      </c>
      <c r="B5318">
        <v>201011</v>
      </c>
      <c r="C5318" t="s">
        <v>150</v>
      </c>
      <c r="D5318" t="s">
        <v>151</v>
      </c>
      <c r="E5318">
        <v>2010</v>
      </c>
      <c r="F5318">
        <v>11</v>
      </c>
      <c r="G5318">
        <v>106019</v>
      </c>
      <c r="H5318">
        <v>124072975</v>
      </c>
      <c r="I5318">
        <v>1170.29</v>
      </c>
      <c r="J5318">
        <v>74.2</v>
      </c>
      <c r="K5318">
        <v>50000</v>
      </c>
      <c r="L5318" t="s">
        <v>30</v>
      </c>
      <c r="M5318" t="s">
        <v>37</v>
      </c>
      <c r="N5318">
        <v>10.8</v>
      </c>
      <c r="O5318">
        <v>87</v>
      </c>
      <c r="P5318">
        <v>22.9</v>
      </c>
      <c r="Q5318" t="s">
        <v>32</v>
      </c>
      <c r="R5318">
        <v>0</v>
      </c>
      <c r="S5318">
        <v>0</v>
      </c>
      <c r="T5318" t="s">
        <v>152</v>
      </c>
      <c r="U5318" t="s">
        <v>34</v>
      </c>
      <c r="V5318">
        <v>101.7</v>
      </c>
      <c r="W5318">
        <v>101.65</v>
      </c>
      <c r="X5318">
        <v>75.42</v>
      </c>
      <c r="Y5318">
        <v>571</v>
      </c>
      <c r="Z5318">
        <v>5.62</v>
      </c>
      <c r="AA5318">
        <v>420</v>
      </c>
    </row>
    <row r="5319" spans="1:27" x14ac:dyDescent="0.3">
      <c r="A5319" t="s">
        <v>5408</v>
      </c>
      <c r="B5319">
        <v>201011</v>
      </c>
      <c r="C5319" t="s">
        <v>150</v>
      </c>
      <c r="D5319" t="s">
        <v>151</v>
      </c>
      <c r="E5319">
        <v>2010</v>
      </c>
      <c r="F5319">
        <v>11</v>
      </c>
      <c r="G5319">
        <v>13593</v>
      </c>
      <c r="H5319">
        <v>8827022</v>
      </c>
      <c r="I5319">
        <v>649.38</v>
      </c>
      <c r="J5319">
        <v>75.5</v>
      </c>
      <c r="K5319">
        <v>50000</v>
      </c>
      <c r="L5319" t="s">
        <v>36</v>
      </c>
      <c r="M5319" t="s">
        <v>37</v>
      </c>
      <c r="N5319">
        <v>10.6</v>
      </c>
      <c r="O5319">
        <v>49</v>
      </c>
      <c r="P5319">
        <v>22.9</v>
      </c>
      <c r="Q5319" t="s">
        <v>32</v>
      </c>
      <c r="R5319">
        <v>0</v>
      </c>
      <c r="S5319">
        <v>0</v>
      </c>
      <c r="T5319" t="s">
        <v>92</v>
      </c>
      <c r="U5319" t="s">
        <v>34</v>
      </c>
      <c r="V5319">
        <v>57.87</v>
      </c>
      <c r="W5319">
        <v>95.23</v>
      </c>
      <c r="X5319">
        <v>71.900000000000006</v>
      </c>
      <c r="Y5319">
        <v>535</v>
      </c>
      <c r="Z5319">
        <v>5.62</v>
      </c>
      <c r="AA5319">
        <v>0</v>
      </c>
    </row>
    <row r="5320" spans="1:27" x14ac:dyDescent="0.3">
      <c r="A5320" t="s">
        <v>5409</v>
      </c>
      <c r="B5320">
        <v>201011</v>
      </c>
      <c r="C5320" t="s">
        <v>150</v>
      </c>
      <c r="D5320" t="s">
        <v>151</v>
      </c>
      <c r="E5320">
        <v>2010</v>
      </c>
      <c r="F5320">
        <v>11</v>
      </c>
      <c r="G5320">
        <v>15324</v>
      </c>
      <c r="H5320">
        <v>1504357</v>
      </c>
      <c r="I5320">
        <v>98.17</v>
      </c>
      <c r="J5320">
        <v>74.599999999999994</v>
      </c>
      <c r="K5320">
        <v>50000</v>
      </c>
      <c r="L5320" t="s">
        <v>40</v>
      </c>
      <c r="M5320" t="s">
        <v>37</v>
      </c>
      <c r="N5320">
        <v>1.3</v>
      </c>
      <c r="O5320">
        <v>98</v>
      </c>
      <c r="P5320">
        <v>22.4</v>
      </c>
      <c r="Q5320" t="s">
        <v>32</v>
      </c>
      <c r="R5320">
        <v>0</v>
      </c>
      <c r="S5320">
        <v>0</v>
      </c>
      <c r="T5320" t="s">
        <v>155</v>
      </c>
      <c r="U5320" t="s">
        <v>34</v>
      </c>
      <c r="V5320">
        <v>58.92</v>
      </c>
      <c r="W5320">
        <v>99.54</v>
      </c>
      <c r="X5320">
        <v>74.260000000000005</v>
      </c>
      <c r="Y5320">
        <v>559</v>
      </c>
      <c r="Z5320">
        <v>5.62</v>
      </c>
      <c r="AA5320">
        <v>365</v>
      </c>
    </row>
    <row r="5321" spans="1:27" x14ac:dyDescent="0.3">
      <c r="A5321" t="s">
        <v>5410</v>
      </c>
      <c r="B5321">
        <v>201011</v>
      </c>
      <c r="C5321" t="s">
        <v>150</v>
      </c>
      <c r="D5321" t="s">
        <v>157</v>
      </c>
      <c r="E5321">
        <v>2010</v>
      </c>
      <c r="F5321">
        <v>11</v>
      </c>
      <c r="G5321">
        <v>73169</v>
      </c>
      <c r="H5321">
        <v>71680010</v>
      </c>
      <c r="I5321">
        <v>979.65</v>
      </c>
      <c r="J5321">
        <v>75.8</v>
      </c>
      <c r="K5321">
        <v>50000</v>
      </c>
      <c r="L5321" t="s">
        <v>30</v>
      </c>
      <c r="M5321" t="s">
        <v>37</v>
      </c>
      <c r="N5321">
        <v>10.5</v>
      </c>
      <c r="O5321">
        <v>87</v>
      </c>
      <c r="P5321">
        <v>22.9</v>
      </c>
      <c r="Q5321" t="s">
        <v>32</v>
      </c>
      <c r="R5321">
        <v>0</v>
      </c>
      <c r="S5321">
        <v>0</v>
      </c>
      <c r="T5321" t="s">
        <v>152</v>
      </c>
      <c r="U5321" t="s">
        <v>34</v>
      </c>
      <c r="V5321">
        <v>86.45</v>
      </c>
      <c r="W5321">
        <v>97.92</v>
      </c>
      <c r="X5321">
        <v>74.22</v>
      </c>
      <c r="Y5321">
        <v>550</v>
      </c>
      <c r="Z5321">
        <v>5.62</v>
      </c>
      <c r="AA5321">
        <v>360</v>
      </c>
    </row>
    <row r="5322" spans="1:27" x14ac:dyDescent="0.3">
      <c r="A5322" t="s">
        <v>5411</v>
      </c>
      <c r="B5322">
        <v>201011</v>
      </c>
      <c r="C5322" t="s">
        <v>150</v>
      </c>
      <c r="D5322" t="s">
        <v>157</v>
      </c>
      <c r="E5322">
        <v>2010</v>
      </c>
      <c r="F5322">
        <v>11</v>
      </c>
      <c r="G5322">
        <v>9565</v>
      </c>
      <c r="H5322">
        <v>4721762</v>
      </c>
      <c r="I5322">
        <v>493.65</v>
      </c>
      <c r="J5322">
        <v>75.3</v>
      </c>
      <c r="K5322">
        <v>50000</v>
      </c>
      <c r="L5322" t="s">
        <v>36</v>
      </c>
      <c r="M5322" t="s">
        <v>37</v>
      </c>
      <c r="N5322">
        <v>8.8000000000000007</v>
      </c>
      <c r="O5322">
        <v>49</v>
      </c>
      <c r="P5322">
        <v>23.2</v>
      </c>
      <c r="Q5322" t="s">
        <v>32</v>
      </c>
      <c r="R5322">
        <v>0</v>
      </c>
      <c r="S5322">
        <v>0</v>
      </c>
      <c r="T5322" t="s">
        <v>92</v>
      </c>
      <c r="U5322" t="s">
        <v>34</v>
      </c>
      <c r="V5322">
        <v>52.01</v>
      </c>
      <c r="W5322">
        <v>98.91</v>
      </c>
      <c r="X5322">
        <v>74.48</v>
      </c>
      <c r="Y5322">
        <v>555</v>
      </c>
      <c r="Z5322">
        <v>5.62</v>
      </c>
      <c r="AA5322">
        <v>0</v>
      </c>
    </row>
    <row r="5323" spans="1:27" x14ac:dyDescent="0.3">
      <c r="A5323" t="s">
        <v>5412</v>
      </c>
      <c r="B5323">
        <v>201011</v>
      </c>
      <c r="C5323" t="s">
        <v>150</v>
      </c>
      <c r="D5323" t="s">
        <v>157</v>
      </c>
      <c r="E5323">
        <v>2010</v>
      </c>
      <c r="F5323">
        <v>11</v>
      </c>
      <c r="G5323">
        <v>13649</v>
      </c>
      <c r="H5323">
        <v>1187190</v>
      </c>
      <c r="I5323">
        <v>86.98</v>
      </c>
      <c r="J5323">
        <v>73.8</v>
      </c>
      <c r="K5323">
        <v>50000</v>
      </c>
      <c r="L5323" t="s">
        <v>40</v>
      </c>
      <c r="M5323" t="s">
        <v>37</v>
      </c>
      <c r="N5323">
        <v>1.3</v>
      </c>
      <c r="O5323">
        <v>98</v>
      </c>
      <c r="P5323">
        <v>22.5</v>
      </c>
      <c r="Q5323" t="s">
        <v>32</v>
      </c>
      <c r="R5323">
        <v>0</v>
      </c>
      <c r="S5323">
        <v>0</v>
      </c>
      <c r="T5323" t="s">
        <v>155</v>
      </c>
      <c r="U5323" t="s">
        <v>34</v>
      </c>
      <c r="V5323">
        <v>50.31</v>
      </c>
      <c r="W5323">
        <v>97.81</v>
      </c>
      <c r="X5323">
        <v>72.180000000000007</v>
      </c>
      <c r="Y5323">
        <v>549</v>
      </c>
      <c r="Z5323">
        <v>5.62</v>
      </c>
      <c r="AA5323">
        <v>325</v>
      </c>
    </row>
    <row r="5324" spans="1:27" x14ac:dyDescent="0.3">
      <c r="A5324" t="s">
        <v>5413</v>
      </c>
      <c r="B5324">
        <v>201011</v>
      </c>
      <c r="C5324" t="s">
        <v>150</v>
      </c>
      <c r="D5324" t="s">
        <v>161</v>
      </c>
      <c r="E5324">
        <v>2010</v>
      </c>
      <c r="F5324">
        <v>11</v>
      </c>
      <c r="G5324">
        <v>42260</v>
      </c>
      <c r="H5324">
        <v>27557746</v>
      </c>
      <c r="I5324">
        <v>652.1</v>
      </c>
      <c r="J5324">
        <v>74.8</v>
      </c>
      <c r="K5324">
        <v>50000</v>
      </c>
      <c r="L5324" t="s">
        <v>30</v>
      </c>
      <c r="M5324" t="s">
        <v>31</v>
      </c>
      <c r="N5324">
        <v>10.8</v>
      </c>
      <c r="O5324">
        <v>87</v>
      </c>
      <c r="P5324">
        <v>23.4</v>
      </c>
      <c r="Q5324" t="s">
        <v>32</v>
      </c>
      <c r="R5324">
        <v>0</v>
      </c>
      <c r="S5324">
        <v>0</v>
      </c>
      <c r="T5324" t="s">
        <v>152</v>
      </c>
      <c r="U5324" t="s">
        <v>34</v>
      </c>
      <c r="V5324">
        <v>53.72</v>
      </c>
      <c r="W5324">
        <v>93.17</v>
      </c>
      <c r="X5324">
        <v>69.69</v>
      </c>
      <c r="Y5324">
        <v>523</v>
      </c>
      <c r="Z5324">
        <v>5.62</v>
      </c>
      <c r="AA5324">
        <v>312</v>
      </c>
    </row>
    <row r="5325" spans="1:27" x14ac:dyDescent="0.3">
      <c r="A5325" t="s">
        <v>5414</v>
      </c>
      <c r="B5325">
        <v>201011</v>
      </c>
      <c r="C5325" t="s">
        <v>150</v>
      </c>
      <c r="D5325" t="s">
        <v>161</v>
      </c>
      <c r="E5325">
        <v>2010</v>
      </c>
      <c r="F5325">
        <v>11</v>
      </c>
      <c r="G5325">
        <v>5441</v>
      </c>
      <c r="H5325">
        <v>1807717</v>
      </c>
      <c r="I5325">
        <v>332.24</v>
      </c>
      <c r="J5325">
        <v>76.3</v>
      </c>
      <c r="K5325">
        <v>50000</v>
      </c>
      <c r="L5325" t="s">
        <v>36</v>
      </c>
      <c r="M5325" t="s">
        <v>49</v>
      </c>
      <c r="N5325">
        <v>9</v>
      </c>
      <c r="O5325">
        <v>49</v>
      </c>
      <c r="P5325">
        <v>22.8</v>
      </c>
      <c r="Q5325" t="s">
        <v>32</v>
      </c>
      <c r="R5325">
        <v>0</v>
      </c>
      <c r="S5325">
        <v>0</v>
      </c>
      <c r="T5325" t="s">
        <v>92</v>
      </c>
      <c r="U5325" t="s">
        <v>34</v>
      </c>
      <c r="V5325">
        <v>32.92</v>
      </c>
      <c r="W5325">
        <v>98.13</v>
      </c>
      <c r="X5325">
        <v>74.87</v>
      </c>
      <c r="Y5325">
        <v>551</v>
      </c>
      <c r="Z5325">
        <v>5.62</v>
      </c>
      <c r="AA5325">
        <v>0</v>
      </c>
    </row>
    <row r="5326" spans="1:27" x14ac:dyDescent="0.3">
      <c r="A5326" t="s">
        <v>5415</v>
      </c>
      <c r="B5326">
        <v>201011</v>
      </c>
      <c r="C5326" t="s">
        <v>150</v>
      </c>
      <c r="D5326" t="s">
        <v>161</v>
      </c>
      <c r="E5326">
        <v>2010</v>
      </c>
      <c r="F5326">
        <v>11</v>
      </c>
      <c r="G5326">
        <v>4621</v>
      </c>
      <c r="H5326">
        <v>299810</v>
      </c>
      <c r="I5326">
        <v>64.88</v>
      </c>
      <c r="J5326">
        <v>75.7</v>
      </c>
      <c r="K5326">
        <v>50000</v>
      </c>
      <c r="L5326" t="s">
        <v>40</v>
      </c>
      <c r="M5326" t="s">
        <v>37</v>
      </c>
      <c r="N5326">
        <v>1.3</v>
      </c>
      <c r="O5326">
        <v>98</v>
      </c>
      <c r="P5326">
        <v>22.4</v>
      </c>
      <c r="Q5326" t="s">
        <v>32</v>
      </c>
      <c r="R5326">
        <v>0</v>
      </c>
      <c r="S5326">
        <v>0</v>
      </c>
      <c r="T5326" t="s">
        <v>155</v>
      </c>
      <c r="U5326" t="s">
        <v>34</v>
      </c>
      <c r="V5326">
        <v>33.31</v>
      </c>
      <c r="W5326">
        <v>99.37</v>
      </c>
      <c r="X5326">
        <v>75.22</v>
      </c>
      <c r="Y5326">
        <v>558</v>
      </c>
      <c r="Z5326">
        <v>5.62</v>
      </c>
      <c r="AA5326">
        <v>280</v>
      </c>
    </row>
    <row r="5327" spans="1:27" x14ac:dyDescent="0.3">
      <c r="A5327" t="s">
        <v>5416</v>
      </c>
      <c r="B5327">
        <v>201012</v>
      </c>
      <c r="C5327" t="s">
        <v>28</v>
      </c>
      <c r="D5327" t="s">
        <v>29</v>
      </c>
      <c r="E5327">
        <v>2010</v>
      </c>
      <c r="F5327">
        <v>12</v>
      </c>
      <c r="G5327">
        <v>23198</v>
      </c>
      <c r="H5327">
        <v>14632138</v>
      </c>
      <c r="I5327">
        <v>630.75</v>
      </c>
      <c r="J5327">
        <v>71.400000000000006</v>
      </c>
      <c r="K5327">
        <v>26000</v>
      </c>
      <c r="L5327" t="s">
        <v>30</v>
      </c>
      <c r="M5327" t="s">
        <v>37</v>
      </c>
      <c r="N5327">
        <v>5.2</v>
      </c>
      <c r="O5327">
        <v>48</v>
      </c>
      <c r="P5327">
        <v>15</v>
      </c>
      <c r="Q5327" t="s">
        <v>32</v>
      </c>
      <c r="R5327">
        <v>0</v>
      </c>
      <c r="S5327">
        <v>0</v>
      </c>
      <c r="T5327" t="s">
        <v>33</v>
      </c>
      <c r="U5327" t="s">
        <v>34</v>
      </c>
      <c r="V5327">
        <v>100.88</v>
      </c>
      <c r="W5327">
        <v>101.28</v>
      </c>
      <c r="X5327">
        <v>72.31</v>
      </c>
      <c r="Y5327">
        <v>569</v>
      </c>
      <c r="Z5327">
        <v>5.62</v>
      </c>
      <c r="AA5327">
        <v>264</v>
      </c>
    </row>
    <row r="5328" spans="1:27" x14ac:dyDescent="0.3">
      <c r="A5328" t="s">
        <v>5417</v>
      </c>
      <c r="B5328">
        <v>201012</v>
      </c>
      <c r="C5328" t="s">
        <v>28</v>
      </c>
      <c r="D5328" t="s">
        <v>29</v>
      </c>
      <c r="E5328">
        <v>2010</v>
      </c>
      <c r="F5328">
        <v>12</v>
      </c>
      <c r="G5328">
        <v>5619</v>
      </c>
      <c r="H5328">
        <v>2011939</v>
      </c>
      <c r="I5328">
        <v>358.06</v>
      </c>
      <c r="J5328">
        <v>74.400000000000006</v>
      </c>
      <c r="K5328">
        <v>26000</v>
      </c>
      <c r="L5328" t="s">
        <v>36</v>
      </c>
      <c r="M5328" t="s">
        <v>49</v>
      </c>
      <c r="N5328">
        <v>5.5</v>
      </c>
      <c r="O5328">
        <v>10</v>
      </c>
      <c r="P5328">
        <v>14.5</v>
      </c>
      <c r="Q5328" t="s">
        <v>32</v>
      </c>
      <c r="R5328">
        <v>0</v>
      </c>
      <c r="S5328">
        <v>0</v>
      </c>
      <c r="T5328" t="s">
        <v>38</v>
      </c>
      <c r="U5328" t="s">
        <v>34</v>
      </c>
      <c r="V5328">
        <v>55.45</v>
      </c>
      <c r="W5328">
        <v>104.52</v>
      </c>
      <c r="X5328">
        <v>77.760000000000005</v>
      </c>
      <c r="Y5328">
        <v>587</v>
      </c>
      <c r="Z5328">
        <v>5.62</v>
      </c>
      <c r="AA5328">
        <v>0</v>
      </c>
    </row>
    <row r="5329" spans="1:27" x14ac:dyDescent="0.3">
      <c r="A5329" t="s">
        <v>5418</v>
      </c>
      <c r="B5329">
        <v>201012</v>
      </c>
      <c r="C5329" t="s">
        <v>28</v>
      </c>
      <c r="D5329" t="s">
        <v>29</v>
      </c>
      <c r="E5329">
        <v>2010</v>
      </c>
      <c r="F5329">
        <v>12</v>
      </c>
      <c r="G5329">
        <v>238</v>
      </c>
      <c r="H5329">
        <v>23257</v>
      </c>
      <c r="I5329">
        <v>97.72</v>
      </c>
      <c r="J5329">
        <v>72.599999999999994</v>
      </c>
      <c r="K5329">
        <v>26000</v>
      </c>
      <c r="L5329" t="s">
        <v>40</v>
      </c>
      <c r="M5329" t="s">
        <v>37</v>
      </c>
      <c r="N5329">
        <v>1.3</v>
      </c>
      <c r="O5329">
        <v>98</v>
      </c>
      <c r="P5329">
        <v>14.9</v>
      </c>
      <c r="Q5329" t="s">
        <v>32</v>
      </c>
      <c r="R5329">
        <v>0</v>
      </c>
      <c r="S5329">
        <v>0</v>
      </c>
      <c r="T5329" t="s">
        <v>41</v>
      </c>
      <c r="U5329" t="s">
        <v>34</v>
      </c>
      <c r="V5329">
        <v>50.67</v>
      </c>
      <c r="W5329">
        <v>100.77</v>
      </c>
      <c r="X5329">
        <v>73.16</v>
      </c>
      <c r="Y5329">
        <v>566</v>
      </c>
      <c r="Z5329">
        <v>5.62</v>
      </c>
      <c r="AA5329">
        <v>223</v>
      </c>
    </row>
    <row r="5330" spans="1:27" x14ac:dyDescent="0.3">
      <c r="A5330" t="s">
        <v>5419</v>
      </c>
      <c r="B5330">
        <v>201012</v>
      </c>
      <c r="C5330" t="s">
        <v>28</v>
      </c>
      <c r="D5330" t="s">
        <v>43</v>
      </c>
      <c r="E5330">
        <v>2010</v>
      </c>
      <c r="F5330">
        <v>12</v>
      </c>
      <c r="G5330">
        <v>69441</v>
      </c>
      <c r="H5330">
        <v>45476910</v>
      </c>
      <c r="I5330">
        <v>654.9</v>
      </c>
      <c r="J5330">
        <v>72.8</v>
      </c>
      <c r="K5330">
        <v>26000</v>
      </c>
      <c r="L5330" t="s">
        <v>30</v>
      </c>
      <c r="M5330" t="s">
        <v>31</v>
      </c>
      <c r="N5330">
        <v>6.5</v>
      </c>
      <c r="O5330">
        <v>48</v>
      </c>
      <c r="P5330">
        <v>14.5</v>
      </c>
      <c r="Q5330" t="s">
        <v>32</v>
      </c>
      <c r="R5330">
        <v>0</v>
      </c>
      <c r="S5330">
        <v>0</v>
      </c>
      <c r="T5330" t="s">
        <v>33</v>
      </c>
      <c r="U5330" t="s">
        <v>34</v>
      </c>
      <c r="V5330">
        <v>84.42</v>
      </c>
      <c r="W5330">
        <v>110.52</v>
      </c>
      <c r="X5330">
        <v>80.459999999999994</v>
      </c>
      <c r="Y5330">
        <v>621</v>
      </c>
      <c r="Z5330">
        <v>5.62</v>
      </c>
      <c r="AA5330">
        <v>375</v>
      </c>
    </row>
    <row r="5331" spans="1:27" x14ac:dyDescent="0.3">
      <c r="A5331" t="s">
        <v>5420</v>
      </c>
      <c r="B5331">
        <v>201012</v>
      </c>
      <c r="C5331" t="s">
        <v>28</v>
      </c>
      <c r="D5331" t="s">
        <v>43</v>
      </c>
      <c r="E5331">
        <v>2010</v>
      </c>
      <c r="F5331">
        <v>12</v>
      </c>
      <c r="G5331">
        <v>8968</v>
      </c>
      <c r="H5331">
        <v>3061406</v>
      </c>
      <c r="I5331">
        <v>341.37</v>
      </c>
      <c r="J5331">
        <v>71.3</v>
      </c>
      <c r="K5331">
        <v>26000</v>
      </c>
      <c r="L5331" t="s">
        <v>36</v>
      </c>
      <c r="M5331" t="s">
        <v>49</v>
      </c>
      <c r="N5331">
        <v>6.1</v>
      </c>
      <c r="O5331">
        <v>10</v>
      </c>
      <c r="P5331">
        <v>14.6</v>
      </c>
      <c r="Q5331" t="s">
        <v>32</v>
      </c>
      <c r="R5331">
        <v>0</v>
      </c>
      <c r="S5331">
        <v>0</v>
      </c>
      <c r="T5331" t="s">
        <v>38</v>
      </c>
      <c r="U5331" t="s">
        <v>34</v>
      </c>
      <c r="V5331">
        <v>47.26</v>
      </c>
      <c r="W5331">
        <v>106.3</v>
      </c>
      <c r="X5331">
        <v>75.790000000000006</v>
      </c>
      <c r="Y5331">
        <v>597</v>
      </c>
      <c r="Z5331">
        <v>5.62</v>
      </c>
      <c r="AA5331">
        <v>0</v>
      </c>
    </row>
    <row r="5332" spans="1:27" x14ac:dyDescent="0.3">
      <c r="A5332" t="s">
        <v>5421</v>
      </c>
      <c r="B5332">
        <v>201012</v>
      </c>
      <c r="C5332" t="s">
        <v>28</v>
      </c>
      <c r="D5332" t="s">
        <v>43</v>
      </c>
      <c r="E5332">
        <v>2010</v>
      </c>
      <c r="F5332">
        <v>12</v>
      </c>
      <c r="G5332">
        <v>834</v>
      </c>
      <c r="H5332">
        <v>74901</v>
      </c>
      <c r="I5332">
        <v>89.81</v>
      </c>
      <c r="J5332">
        <v>71.8</v>
      </c>
      <c r="K5332">
        <v>26000</v>
      </c>
      <c r="L5332" t="s">
        <v>40</v>
      </c>
      <c r="M5332" t="s">
        <v>37</v>
      </c>
      <c r="N5332">
        <v>1.3</v>
      </c>
      <c r="O5332">
        <v>98</v>
      </c>
      <c r="P5332">
        <v>14.8</v>
      </c>
      <c r="Q5332" t="s">
        <v>32</v>
      </c>
      <c r="R5332">
        <v>0</v>
      </c>
      <c r="S5332">
        <v>0</v>
      </c>
      <c r="T5332" t="s">
        <v>41</v>
      </c>
      <c r="U5332" t="s">
        <v>34</v>
      </c>
      <c r="V5332">
        <v>44.58</v>
      </c>
      <c r="W5332">
        <v>103.26</v>
      </c>
      <c r="X5332">
        <v>74.14</v>
      </c>
      <c r="Y5332">
        <v>580</v>
      </c>
      <c r="Z5332">
        <v>5.62</v>
      </c>
      <c r="AA5332">
        <v>374</v>
      </c>
    </row>
    <row r="5333" spans="1:27" x14ac:dyDescent="0.3">
      <c r="A5333" t="s">
        <v>5422</v>
      </c>
      <c r="B5333">
        <v>201012</v>
      </c>
      <c r="C5333" t="s">
        <v>28</v>
      </c>
      <c r="D5333" t="s">
        <v>48</v>
      </c>
      <c r="E5333">
        <v>2010</v>
      </c>
      <c r="F5333">
        <v>12</v>
      </c>
      <c r="G5333">
        <v>9448</v>
      </c>
      <c r="H5333">
        <v>2371164</v>
      </c>
      <c r="I5333">
        <v>250.97</v>
      </c>
      <c r="J5333">
        <v>70.900000000000006</v>
      </c>
      <c r="K5333">
        <v>26000</v>
      </c>
      <c r="L5333" t="s">
        <v>30</v>
      </c>
      <c r="M5333" t="s">
        <v>37</v>
      </c>
      <c r="N5333">
        <v>3.6</v>
      </c>
      <c r="O5333">
        <v>48</v>
      </c>
      <c r="P5333">
        <v>14.7</v>
      </c>
      <c r="Q5333" t="s">
        <v>32</v>
      </c>
      <c r="R5333">
        <v>0</v>
      </c>
      <c r="S5333">
        <v>0</v>
      </c>
      <c r="T5333" t="s">
        <v>33</v>
      </c>
      <c r="U5333" t="s">
        <v>34</v>
      </c>
      <c r="V5333">
        <v>40.22</v>
      </c>
      <c r="W5333">
        <v>107.01</v>
      </c>
      <c r="X5333">
        <v>75.87</v>
      </c>
      <c r="Y5333">
        <v>601</v>
      </c>
      <c r="Z5333">
        <v>5.62</v>
      </c>
      <c r="AA5333">
        <v>141</v>
      </c>
    </row>
    <row r="5334" spans="1:27" x14ac:dyDescent="0.3">
      <c r="A5334" t="s">
        <v>5423</v>
      </c>
      <c r="B5334">
        <v>201012</v>
      </c>
      <c r="C5334" t="s">
        <v>28</v>
      </c>
      <c r="D5334" t="s">
        <v>48</v>
      </c>
      <c r="E5334">
        <v>2010</v>
      </c>
      <c r="F5334">
        <v>12</v>
      </c>
      <c r="G5334">
        <v>4985</v>
      </c>
      <c r="H5334">
        <v>761359</v>
      </c>
      <c r="I5334">
        <v>152.72999999999999</v>
      </c>
      <c r="J5334">
        <v>72.7</v>
      </c>
      <c r="K5334">
        <v>26000</v>
      </c>
      <c r="L5334" t="s">
        <v>36</v>
      </c>
      <c r="M5334" t="s">
        <v>51</v>
      </c>
      <c r="N5334">
        <v>3.7</v>
      </c>
      <c r="O5334">
        <v>10</v>
      </c>
      <c r="P5334">
        <v>13.8</v>
      </c>
      <c r="Q5334" t="s">
        <v>32</v>
      </c>
      <c r="R5334">
        <v>0</v>
      </c>
      <c r="S5334">
        <v>0</v>
      </c>
      <c r="T5334" t="s">
        <v>38</v>
      </c>
      <c r="U5334" t="s">
        <v>34</v>
      </c>
      <c r="V5334">
        <v>26.93</v>
      </c>
      <c r="W5334">
        <v>103.78</v>
      </c>
      <c r="X5334">
        <v>75.45</v>
      </c>
      <c r="Y5334">
        <v>583</v>
      </c>
      <c r="Z5334">
        <v>5.62</v>
      </c>
      <c r="AA5334">
        <v>0</v>
      </c>
    </row>
    <row r="5335" spans="1:27" x14ac:dyDescent="0.3">
      <c r="A5335" t="s">
        <v>5424</v>
      </c>
      <c r="B5335">
        <v>201012</v>
      </c>
      <c r="C5335" t="s">
        <v>28</v>
      </c>
      <c r="D5335" t="s">
        <v>48</v>
      </c>
      <c r="E5335">
        <v>2010</v>
      </c>
      <c r="F5335">
        <v>12</v>
      </c>
      <c r="G5335">
        <v>95</v>
      </c>
      <c r="H5335">
        <v>5993</v>
      </c>
      <c r="I5335">
        <v>63.09</v>
      </c>
      <c r="J5335">
        <v>71.3</v>
      </c>
      <c r="K5335">
        <v>26000</v>
      </c>
      <c r="L5335" t="s">
        <v>40</v>
      </c>
      <c r="M5335" t="s">
        <v>37</v>
      </c>
      <c r="N5335">
        <v>1.3</v>
      </c>
      <c r="O5335">
        <v>98</v>
      </c>
      <c r="P5335">
        <v>14.2</v>
      </c>
      <c r="Q5335" t="s">
        <v>32</v>
      </c>
      <c r="R5335">
        <v>0</v>
      </c>
      <c r="S5335">
        <v>0</v>
      </c>
      <c r="T5335" t="s">
        <v>41</v>
      </c>
      <c r="U5335" t="s">
        <v>34</v>
      </c>
      <c r="V5335">
        <v>24.03</v>
      </c>
      <c r="W5335">
        <v>109.4</v>
      </c>
      <c r="X5335">
        <v>78</v>
      </c>
      <c r="Y5335">
        <v>614</v>
      </c>
      <c r="Z5335">
        <v>5.62</v>
      </c>
      <c r="AA5335">
        <v>150</v>
      </c>
    </row>
    <row r="5336" spans="1:27" x14ac:dyDescent="0.3">
      <c r="A5336" t="s">
        <v>5425</v>
      </c>
      <c r="B5336">
        <v>201012</v>
      </c>
      <c r="C5336" t="s">
        <v>28</v>
      </c>
      <c r="D5336" t="s">
        <v>54</v>
      </c>
      <c r="E5336">
        <v>2010</v>
      </c>
      <c r="F5336">
        <v>12</v>
      </c>
      <c r="G5336">
        <v>18384</v>
      </c>
      <c r="H5336">
        <v>10615105</v>
      </c>
      <c r="I5336">
        <v>577.41</v>
      </c>
      <c r="J5336">
        <v>71.8</v>
      </c>
      <c r="K5336">
        <v>26000</v>
      </c>
      <c r="L5336" t="s">
        <v>30</v>
      </c>
      <c r="M5336" t="s">
        <v>37</v>
      </c>
      <c r="N5336">
        <v>5.0999999999999996</v>
      </c>
      <c r="O5336">
        <v>48</v>
      </c>
      <c r="P5336">
        <v>15</v>
      </c>
      <c r="Q5336" t="s">
        <v>32</v>
      </c>
      <c r="R5336">
        <v>0</v>
      </c>
      <c r="S5336">
        <v>0</v>
      </c>
      <c r="T5336" t="s">
        <v>33</v>
      </c>
      <c r="U5336" t="s">
        <v>34</v>
      </c>
      <c r="V5336">
        <v>92.4</v>
      </c>
      <c r="W5336">
        <v>109.92</v>
      </c>
      <c r="X5336">
        <v>78.92</v>
      </c>
      <c r="Y5336">
        <v>617</v>
      </c>
      <c r="Z5336">
        <v>5.62</v>
      </c>
      <c r="AA5336">
        <v>201</v>
      </c>
    </row>
    <row r="5337" spans="1:27" x14ac:dyDescent="0.3">
      <c r="A5337" t="s">
        <v>5426</v>
      </c>
      <c r="B5337">
        <v>201012</v>
      </c>
      <c r="C5337" t="s">
        <v>28</v>
      </c>
      <c r="D5337" t="s">
        <v>54</v>
      </c>
      <c r="E5337">
        <v>2010</v>
      </c>
      <c r="F5337">
        <v>12</v>
      </c>
      <c r="G5337">
        <v>5194</v>
      </c>
      <c r="H5337">
        <v>1817017</v>
      </c>
      <c r="I5337">
        <v>349.83</v>
      </c>
      <c r="J5337">
        <v>71.7</v>
      </c>
      <c r="K5337">
        <v>26000</v>
      </c>
      <c r="L5337" t="s">
        <v>36</v>
      </c>
      <c r="M5337" t="s">
        <v>37</v>
      </c>
      <c r="N5337">
        <v>5.3</v>
      </c>
      <c r="O5337">
        <v>10</v>
      </c>
      <c r="P5337">
        <v>14.5</v>
      </c>
      <c r="Q5337" t="s">
        <v>32</v>
      </c>
      <c r="R5337">
        <v>0</v>
      </c>
      <c r="S5337">
        <v>0</v>
      </c>
      <c r="T5337" t="s">
        <v>38</v>
      </c>
      <c r="U5337" t="s">
        <v>34</v>
      </c>
      <c r="V5337">
        <v>55.99</v>
      </c>
      <c r="W5337">
        <v>104.93</v>
      </c>
      <c r="X5337">
        <v>75.23</v>
      </c>
      <c r="Y5337">
        <v>589</v>
      </c>
      <c r="Z5337">
        <v>5.62</v>
      </c>
      <c r="AA5337">
        <v>0</v>
      </c>
    </row>
    <row r="5338" spans="1:27" x14ac:dyDescent="0.3">
      <c r="A5338" t="s">
        <v>5427</v>
      </c>
      <c r="B5338">
        <v>201012</v>
      </c>
      <c r="C5338" t="s">
        <v>28</v>
      </c>
      <c r="D5338" t="s">
        <v>54</v>
      </c>
      <c r="E5338">
        <v>2010</v>
      </c>
      <c r="F5338">
        <v>12</v>
      </c>
      <c r="G5338">
        <v>195</v>
      </c>
      <c r="H5338">
        <v>19595</v>
      </c>
      <c r="I5338">
        <v>100.49</v>
      </c>
      <c r="J5338">
        <v>71.5</v>
      </c>
      <c r="K5338">
        <v>26000</v>
      </c>
      <c r="L5338" t="s">
        <v>40</v>
      </c>
      <c r="M5338" t="s">
        <v>37</v>
      </c>
      <c r="N5338">
        <v>1.3</v>
      </c>
      <c r="O5338">
        <v>98</v>
      </c>
      <c r="P5338">
        <v>14.4</v>
      </c>
      <c r="Q5338" t="s">
        <v>32</v>
      </c>
      <c r="R5338">
        <v>0</v>
      </c>
      <c r="S5338">
        <v>0</v>
      </c>
      <c r="T5338" t="s">
        <v>41</v>
      </c>
      <c r="U5338" t="s">
        <v>34</v>
      </c>
      <c r="V5338">
        <v>52.8</v>
      </c>
      <c r="W5338">
        <v>102.19</v>
      </c>
      <c r="X5338">
        <v>73.069999999999993</v>
      </c>
      <c r="Y5338">
        <v>574</v>
      </c>
      <c r="Z5338">
        <v>5.62</v>
      </c>
      <c r="AA5338">
        <v>232</v>
      </c>
    </row>
    <row r="5339" spans="1:27" x14ac:dyDescent="0.3">
      <c r="A5339" t="s">
        <v>5428</v>
      </c>
      <c r="B5339">
        <v>201012</v>
      </c>
      <c r="C5339" t="s">
        <v>28</v>
      </c>
      <c r="D5339" t="s">
        <v>58</v>
      </c>
      <c r="E5339">
        <v>2010</v>
      </c>
      <c r="F5339">
        <v>12</v>
      </c>
      <c r="G5339">
        <v>46540</v>
      </c>
      <c r="H5339">
        <v>33666570</v>
      </c>
      <c r="I5339">
        <v>723.39</v>
      </c>
      <c r="J5339">
        <v>75.900000000000006</v>
      </c>
      <c r="K5339">
        <v>26000</v>
      </c>
      <c r="L5339" t="s">
        <v>30</v>
      </c>
      <c r="M5339" t="s">
        <v>31</v>
      </c>
      <c r="N5339">
        <v>6.4</v>
      </c>
      <c r="O5339">
        <v>48</v>
      </c>
      <c r="P5339">
        <v>14.1</v>
      </c>
      <c r="Q5339" t="s">
        <v>32</v>
      </c>
      <c r="R5339">
        <v>0</v>
      </c>
      <c r="S5339">
        <v>0</v>
      </c>
      <c r="T5339" t="s">
        <v>33</v>
      </c>
      <c r="U5339" t="s">
        <v>34</v>
      </c>
      <c r="V5339">
        <v>96.44</v>
      </c>
      <c r="W5339">
        <v>107.17</v>
      </c>
      <c r="X5339">
        <v>81.34</v>
      </c>
      <c r="Y5339">
        <v>602</v>
      </c>
      <c r="Z5339">
        <v>5.62</v>
      </c>
      <c r="AA5339">
        <v>233</v>
      </c>
    </row>
    <row r="5340" spans="1:27" x14ac:dyDescent="0.3">
      <c r="A5340" t="s">
        <v>5429</v>
      </c>
      <c r="B5340">
        <v>201012</v>
      </c>
      <c r="C5340" t="s">
        <v>28</v>
      </c>
      <c r="D5340" t="s">
        <v>58</v>
      </c>
      <c r="E5340">
        <v>2010</v>
      </c>
      <c r="F5340">
        <v>12</v>
      </c>
      <c r="G5340">
        <v>12386</v>
      </c>
      <c r="H5340">
        <v>4227341</v>
      </c>
      <c r="I5340">
        <v>341.3</v>
      </c>
      <c r="J5340">
        <v>70.5</v>
      </c>
      <c r="K5340">
        <v>26000</v>
      </c>
      <c r="L5340" t="s">
        <v>36</v>
      </c>
      <c r="M5340" t="s">
        <v>37</v>
      </c>
      <c r="N5340">
        <v>5.3</v>
      </c>
      <c r="O5340">
        <v>10</v>
      </c>
      <c r="P5340">
        <v>14.2</v>
      </c>
      <c r="Q5340" t="s">
        <v>32</v>
      </c>
      <c r="R5340">
        <v>0</v>
      </c>
      <c r="S5340">
        <v>0</v>
      </c>
      <c r="T5340" t="s">
        <v>38</v>
      </c>
      <c r="U5340" t="s">
        <v>34</v>
      </c>
      <c r="V5340">
        <v>54.38</v>
      </c>
      <c r="W5340">
        <v>104.47</v>
      </c>
      <c r="X5340">
        <v>73.650000000000006</v>
      </c>
      <c r="Y5340">
        <v>587</v>
      </c>
      <c r="Z5340">
        <v>5.62</v>
      </c>
      <c r="AA5340">
        <v>0</v>
      </c>
    </row>
    <row r="5341" spans="1:27" x14ac:dyDescent="0.3">
      <c r="A5341" t="s">
        <v>5430</v>
      </c>
      <c r="B5341">
        <v>201012</v>
      </c>
      <c r="C5341" t="s">
        <v>28</v>
      </c>
      <c r="D5341" t="s">
        <v>58</v>
      </c>
      <c r="E5341">
        <v>2010</v>
      </c>
      <c r="F5341">
        <v>12</v>
      </c>
      <c r="G5341">
        <v>507</v>
      </c>
      <c r="H5341">
        <v>51212</v>
      </c>
      <c r="I5341">
        <v>101.01</v>
      </c>
      <c r="J5341">
        <v>70.5</v>
      </c>
      <c r="K5341">
        <v>26000</v>
      </c>
      <c r="L5341" t="s">
        <v>40</v>
      </c>
      <c r="M5341" t="s">
        <v>37</v>
      </c>
      <c r="N5341">
        <v>1.3</v>
      </c>
      <c r="O5341">
        <v>98</v>
      </c>
      <c r="P5341">
        <v>13.8</v>
      </c>
      <c r="Q5341" t="s">
        <v>32</v>
      </c>
      <c r="R5341">
        <v>0</v>
      </c>
      <c r="S5341">
        <v>0</v>
      </c>
      <c r="T5341" t="s">
        <v>41</v>
      </c>
      <c r="U5341" t="s">
        <v>34</v>
      </c>
      <c r="V5341">
        <v>53.2</v>
      </c>
      <c r="W5341">
        <v>95.78</v>
      </c>
      <c r="X5341">
        <v>67.52</v>
      </c>
      <c r="Y5341">
        <v>538</v>
      </c>
      <c r="Z5341">
        <v>5.62</v>
      </c>
      <c r="AA5341">
        <v>234</v>
      </c>
    </row>
    <row r="5342" spans="1:27" x14ac:dyDescent="0.3">
      <c r="A5342" t="s">
        <v>5431</v>
      </c>
      <c r="B5342">
        <v>201012</v>
      </c>
      <c r="C5342" t="s">
        <v>28</v>
      </c>
      <c r="D5342" t="s">
        <v>63</v>
      </c>
      <c r="E5342">
        <v>2010</v>
      </c>
      <c r="F5342">
        <v>12</v>
      </c>
      <c r="G5342">
        <v>40608</v>
      </c>
      <c r="H5342">
        <v>22338054</v>
      </c>
      <c r="I5342">
        <v>550.09</v>
      </c>
      <c r="J5342">
        <v>72.5</v>
      </c>
      <c r="K5342">
        <v>26000</v>
      </c>
      <c r="L5342" t="s">
        <v>30</v>
      </c>
      <c r="M5342" t="s">
        <v>37</v>
      </c>
      <c r="N5342">
        <v>4.4000000000000004</v>
      </c>
      <c r="O5342">
        <v>48</v>
      </c>
      <c r="P5342">
        <v>14.6</v>
      </c>
      <c r="Q5342" t="s">
        <v>32</v>
      </c>
      <c r="R5342">
        <v>0</v>
      </c>
      <c r="S5342">
        <v>0</v>
      </c>
      <c r="T5342" t="s">
        <v>33</v>
      </c>
      <c r="U5342" t="s">
        <v>34</v>
      </c>
      <c r="V5342">
        <v>100.89</v>
      </c>
      <c r="W5342">
        <v>99.68</v>
      </c>
      <c r="X5342">
        <v>72.27</v>
      </c>
      <c r="Y5342">
        <v>560</v>
      </c>
      <c r="Z5342">
        <v>5.62</v>
      </c>
      <c r="AA5342">
        <v>736</v>
      </c>
    </row>
    <row r="5343" spans="1:27" x14ac:dyDescent="0.3">
      <c r="A5343" t="s">
        <v>5432</v>
      </c>
      <c r="B5343">
        <v>201012</v>
      </c>
      <c r="C5343" t="s">
        <v>28</v>
      </c>
      <c r="D5343" t="s">
        <v>63</v>
      </c>
      <c r="E5343">
        <v>2010</v>
      </c>
      <c r="F5343">
        <v>12</v>
      </c>
      <c r="G5343">
        <v>5253</v>
      </c>
      <c r="H5343">
        <v>2338635</v>
      </c>
      <c r="I5343">
        <v>445.2</v>
      </c>
      <c r="J5343">
        <v>70.599999999999994</v>
      </c>
      <c r="K5343">
        <v>26000</v>
      </c>
      <c r="L5343" t="s">
        <v>36</v>
      </c>
      <c r="M5343" t="s">
        <v>37</v>
      </c>
      <c r="N5343">
        <v>5.9</v>
      </c>
      <c r="O5343">
        <v>10</v>
      </c>
      <c r="P5343">
        <v>14.4</v>
      </c>
      <c r="Q5343" t="s">
        <v>32</v>
      </c>
      <c r="R5343">
        <v>0</v>
      </c>
      <c r="S5343">
        <v>0</v>
      </c>
      <c r="T5343" t="s">
        <v>38</v>
      </c>
      <c r="U5343" t="s">
        <v>34</v>
      </c>
      <c r="V5343">
        <v>66.459999999999994</v>
      </c>
      <c r="W5343">
        <v>117.77</v>
      </c>
      <c r="X5343">
        <v>83.15</v>
      </c>
      <c r="Y5343">
        <v>661</v>
      </c>
      <c r="Z5343">
        <v>5.62</v>
      </c>
      <c r="AA5343">
        <v>0</v>
      </c>
    </row>
    <row r="5344" spans="1:27" x14ac:dyDescent="0.3">
      <c r="A5344" t="s">
        <v>5433</v>
      </c>
      <c r="B5344">
        <v>201012</v>
      </c>
      <c r="C5344" t="s">
        <v>28</v>
      </c>
      <c r="D5344" t="s">
        <v>63</v>
      </c>
      <c r="E5344">
        <v>2010</v>
      </c>
      <c r="F5344">
        <v>12</v>
      </c>
      <c r="G5344">
        <v>364</v>
      </c>
      <c r="H5344">
        <v>39315</v>
      </c>
      <c r="I5344">
        <v>108.01</v>
      </c>
      <c r="J5344">
        <v>71.099999999999994</v>
      </c>
      <c r="K5344">
        <v>26000</v>
      </c>
      <c r="L5344" t="s">
        <v>40</v>
      </c>
      <c r="M5344" t="s">
        <v>37</v>
      </c>
      <c r="N5344">
        <v>1.3</v>
      </c>
      <c r="O5344">
        <v>98</v>
      </c>
      <c r="P5344">
        <v>14.2</v>
      </c>
      <c r="Q5344" t="s">
        <v>32</v>
      </c>
      <c r="R5344">
        <v>0</v>
      </c>
      <c r="S5344">
        <v>0</v>
      </c>
      <c r="T5344" t="s">
        <v>41</v>
      </c>
      <c r="U5344" t="s">
        <v>34</v>
      </c>
      <c r="V5344">
        <v>58.58</v>
      </c>
      <c r="W5344">
        <v>103.87</v>
      </c>
      <c r="X5344">
        <v>73.849999999999994</v>
      </c>
      <c r="Y5344">
        <v>583</v>
      </c>
      <c r="Z5344">
        <v>5.62</v>
      </c>
      <c r="AA5344">
        <v>778</v>
      </c>
    </row>
    <row r="5345" spans="1:27" x14ac:dyDescent="0.3">
      <c r="A5345" t="s">
        <v>5434</v>
      </c>
      <c r="B5345">
        <v>201012</v>
      </c>
      <c r="C5345" t="s">
        <v>67</v>
      </c>
      <c r="D5345" t="s">
        <v>68</v>
      </c>
      <c r="E5345">
        <v>2010</v>
      </c>
      <c r="F5345">
        <v>12</v>
      </c>
      <c r="G5345">
        <v>17129</v>
      </c>
      <c r="H5345">
        <v>11670844</v>
      </c>
      <c r="I5345">
        <v>681.35</v>
      </c>
      <c r="J5345">
        <v>66.2</v>
      </c>
      <c r="K5345">
        <v>4000</v>
      </c>
      <c r="L5345" t="s">
        <v>30</v>
      </c>
      <c r="M5345" t="s">
        <v>37</v>
      </c>
      <c r="N5345">
        <v>8.3000000000000007</v>
      </c>
      <c r="O5345">
        <v>55</v>
      </c>
      <c r="P5345">
        <v>18.5</v>
      </c>
      <c r="Q5345" t="s">
        <v>32</v>
      </c>
      <c r="R5345">
        <v>0</v>
      </c>
      <c r="S5345">
        <v>0</v>
      </c>
      <c r="T5345" t="s">
        <v>69</v>
      </c>
      <c r="U5345" t="s">
        <v>34</v>
      </c>
      <c r="V5345">
        <v>75.900000000000006</v>
      </c>
      <c r="W5345">
        <v>69.77</v>
      </c>
      <c r="X5345">
        <v>46.19</v>
      </c>
      <c r="Y5345">
        <v>392</v>
      </c>
      <c r="Z5345">
        <v>5.62</v>
      </c>
      <c r="AA5345">
        <v>167</v>
      </c>
    </row>
    <row r="5346" spans="1:27" x14ac:dyDescent="0.3">
      <c r="A5346" t="s">
        <v>5435</v>
      </c>
      <c r="B5346">
        <v>201012</v>
      </c>
      <c r="C5346" t="s">
        <v>67</v>
      </c>
      <c r="D5346" t="s">
        <v>68</v>
      </c>
      <c r="E5346">
        <v>2010</v>
      </c>
      <c r="F5346">
        <v>12</v>
      </c>
      <c r="G5346">
        <v>8386</v>
      </c>
      <c r="H5346">
        <v>2144971</v>
      </c>
      <c r="I5346">
        <v>255.78</v>
      </c>
      <c r="J5346">
        <v>68.5</v>
      </c>
      <c r="K5346">
        <v>4000</v>
      </c>
      <c r="L5346" t="s">
        <v>36</v>
      </c>
      <c r="M5346" t="s">
        <v>51</v>
      </c>
      <c r="N5346">
        <v>5.4</v>
      </c>
      <c r="O5346">
        <v>17</v>
      </c>
      <c r="P5346">
        <v>18.600000000000001</v>
      </c>
      <c r="Q5346" t="s">
        <v>32</v>
      </c>
      <c r="R5346">
        <v>0</v>
      </c>
      <c r="S5346">
        <v>0</v>
      </c>
      <c r="T5346" t="s">
        <v>71</v>
      </c>
      <c r="U5346" t="s">
        <v>34</v>
      </c>
      <c r="V5346">
        <v>42.61</v>
      </c>
      <c r="W5346">
        <v>67.06</v>
      </c>
      <c r="X5346">
        <v>45.94</v>
      </c>
      <c r="Y5346">
        <v>376</v>
      </c>
      <c r="Z5346">
        <v>5.62</v>
      </c>
      <c r="AA5346">
        <v>0</v>
      </c>
    </row>
    <row r="5347" spans="1:27" x14ac:dyDescent="0.3">
      <c r="A5347" t="s">
        <v>5436</v>
      </c>
      <c r="B5347">
        <v>201012</v>
      </c>
      <c r="C5347" t="s">
        <v>67</v>
      </c>
      <c r="D5347" t="s">
        <v>68</v>
      </c>
      <c r="E5347">
        <v>2010</v>
      </c>
      <c r="F5347">
        <v>12</v>
      </c>
      <c r="G5347">
        <v>899</v>
      </c>
      <c r="H5347">
        <v>59334</v>
      </c>
      <c r="I5347">
        <v>66</v>
      </c>
      <c r="J5347">
        <v>68.599999999999994</v>
      </c>
      <c r="K5347">
        <v>4000</v>
      </c>
      <c r="L5347" t="s">
        <v>40</v>
      </c>
      <c r="M5347" t="s">
        <v>37</v>
      </c>
      <c r="N5347">
        <v>1.3</v>
      </c>
      <c r="O5347">
        <v>98</v>
      </c>
      <c r="P5347">
        <v>19.3</v>
      </c>
      <c r="Q5347" t="s">
        <v>32</v>
      </c>
      <c r="R5347">
        <v>0</v>
      </c>
      <c r="S5347">
        <v>0</v>
      </c>
      <c r="T5347" t="s">
        <v>73</v>
      </c>
      <c r="U5347" t="s">
        <v>34</v>
      </c>
      <c r="V5347">
        <v>38.909999999999997</v>
      </c>
      <c r="W5347">
        <v>68.400000000000006</v>
      </c>
      <c r="X5347">
        <v>46.92</v>
      </c>
      <c r="Y5347">
        <v>384</v>
      </c>
      <c r="Z5347">
        <v>5.62</v>
      </c>
      <c r="AA5347">
        <v>175</v>
      </c>
    </row>
    <row r="5348" spans="1:27" x14ac:dyDescent="0.3">
      <c r="A5348" t="s">
        <v>5437</v>
      </c>
      <c r="B5348">
        <v>201012</v>
      </c>
      <c r="C5348" t="s">
        <v>75</v>
      </c>
      <c r="D5348" t="s">
        <v>76</v>
      </c>
      <c r="E5348">
        <v>2010</v>
      </c>
      <c r="F5348">
        <v>12</v>
      </c>
      <c r="G5348">
        <v>9818</v>
      </c>
      <c r="H5348">
        <v>2345225</v>
      </c>
      <c r="I5348">
        <v>238.87</v>
      </c>
      <c r="J5348">
        <v>58.4</v>
      </c>
      <c r="K5348">
        <v>8800</v>
      </c>
      <c r="L5348" t="s">
        <v>30</v>
      </c>
      <c r="M5348" t="s">
        <v>37</v>
      </c>
      <c r="N5348">
        <v>5.3</v>
      </c>
      <c r="O5348">
        <v>42</v>
      </c>
      <c r="P5348">
        <v>13.5</v>
      </c>
      <c r="Q5348" t="s">
        <v>32</v>
      </c>
      <c r="R5348">
        <v>0</v>
      </c>
      <c r="S5348">
        <v>0</v>
      </c>
      <c r="T5348" t="s">
        <v>77</v>
      </c>
      <c r="U5348" t="s">
        <v>34</v>
      </c>
      <c r="V5348">
        <v>34.729999999999997</v>
      </c>
      <c r="W5348">
        <v>73.52</v>
      </c>
      <c r="X5348">
        <v>42.94</v>
      </c>
      <c r="Y5348">
        <v>413</v>
      </c>
      <c r="Z5348">
        <v>5.62</v>
      </c>
      <c r="AA5348">
        <v>192</v>
      </c>
    </row>
    <row r="5349" spans="1:27" x14ac:dyDescent="0.3">
      <c r="A5349" t="s">
        <v>5438</v>
      </c>
      <c r="B5349">
        <v>201012</v>
      </c>
      <c r="C5349" t="s">
        <v>75</v>
      </c>
      <c r="D5349" t="s">
        <v>76</v>
      </c>
      <c r="E5349">
        <v>2010</v>
      </c>
      <c r="F5349">
        <v>12</v>
      </c>
      <c r="G5349">
        <v>5848</v>
      </c>
      <c r="H5349">
        <v>890767</v>
      </c>
      <c r="I5349">
        <v>152.32</v>
      </c>
      <c r="J5349">
        <v>59.9</v>
      </c>
      <c r="K5349">
        <v>8800</v>
      </c>
      <c r="L5349" t="s">
        <v>36</v>
      </c>
      <c r="M5349" t="s">
        <v>51</v>
      </c>
      <c r="N5349">
        <v>6</v>
      </c>
      <c r="O5349">
        <v>5</v>
      </c>
      <c r="P5349">
        <v>14.6</v>
      </c>
      <c r="Q5349" t="s">
        <v>32</v>
      </c>
      <c r="R5349">
        <v>0</v>
      </c>
      <c r="S5349">
        <v>0</v>
      </c>
      <c r="T5349" t="s">
        <v>79</v>
      </c>
      <c r="U5349" t="s">
        <v>34</v>
      </c>
      <c r="V5349">
        <v>20.82</v>
      </c>
      <c r="W5349">
        <v>77.849999999999994</v>
      </c>
      <c r="X5349">
        <v>46.63</v>
      </c>
      <c r="Y5349">
        <v>437</v>
      </c>
      <c r="Z5349">
        <v>5.62</v>
      </c>
      <c r="AA5349">
        <v>0</v>
      </c>
    </row>
    <row r="5350" spans="1:27" x14ac:dyDescent="0.3">
      <c r="A5350" t="s">
        <v>5439</v>
      </c>
      <c r="B5350">
        <v>201012</v>
      </c>
      <c r="C5350" t="s">
        <v>75</v>
      </c>
      <c r="D5350" t="s">
        <v>76</v>
      </c>
      <c r="E5350">
        <v>2010</v>
      </c>
      <c r="F5350">
        <v>12</v>
      </c>
      <c r="G5350">
        <v>181</v>
      </c>
      <c r="H5350">
        <v>7540</v>
      </c>
      <c r="I5350">
        <v>41.66</v>
      </c>
      <c r="J5350">
        <v>56.1</v>
      </c>
      <c r="K5350">
        <v>8800</v>
      </c>
      <c r="L5350" t="s">
        <v>40</v>
      </c>
      <c r="M5350" t="s">
        <v>37</v>
      </c>
      <c r="N5350">
        <v>1.3</v>
      </c>
      <c r="O5350">
        <v>98</v>
      </c>
      <c r="P5350">
        <v>14.5</v>
      </c>
      <c r="Q5350" t="s">
        <v>32</v>
      </c>
      <c r="R5350">
        <v>0</v>
      </c>
      <c r="S5350">
        <v>0</v>
      </c>
      <c r="T5350" t="s">
        <v>41</v>
      </c>
      <c r="U5350" t="s">
        <v>34</v>
      </c>
      <c r="V5350">
        <v>19.399999999999999</v>
      </c>
      <c r="W5350">
        <v>70.38</v>
      </c>
      <c r="X5350">
        <v>39.479999999999997</v>
      </c>
      <c r="Y5350">
        <v>395</v>
      </c>
      <c r="Z5350">
        <v>5.62</v>
      </c>
      <c r="AA5350">
        <v>205</v>
      </c>
    </row>
    <row r="5351" spans="1:27" x14ac:dyDescent="0.3">
      <c r="A5351" t="s">
        <v>5440</v>
      </c>
      <c r="B5351">
        <v>201012</v>
      </c>
      <c r="C5351" t="s">
        <v>82</v>
      </c>
      <c r="D5351" t="s">
        <v>83</v>
      </c>
      <c r="E5351">
        <v>2010</v>
      </c>
      <c r="F5351">
        <v>12</v>
      </c>
      <c r="G5351">
        <v>10626</v>
      </c>
      <c r="H5351">
        <v>12522528</v>
      </c>
      <c r="I5351">
        <v>1178.48</v>
      </c>
      <c r="J5351">
        <v>76.3</v>
      </c>
      <c r="K5351">
        <v>46000</v>
      </c>
      <c r="L5351" t="s">
        <v>30</v>
      </c>
      <c r="M5351" t="s">
        <v>37</v>
      </c>
      <c r="N5351">
        <v>9.9</v>
      </c>
      <c r="O5351">
        <v>85</v>
      </c>
      <c r="P5351">
        <v>17.7</v>
      </c>
      <c r="Q5351" t="s">
        <v>32</v>
      </c>
      <c r="R5351">
        <v>0</v>
      </c>
      <c r="S5351">
        <v>0</v>
      </c>
      <c r="T5351" t="s">
        <v>84</v>
      </c>
      <c r="U5351" t="s">
        <v>85</v>
      </c>
      <c r="V5351">
        <v>112.46</v>
      </c>
      <c r="W5351">
        <v>99.15</v>
      </c>
      <c r="X5351">
        <v>75.650000000000006</v>
      </c>
      <c r="Y5351">
        <v>557</v>
      </c>
      <c r="Z5351">
        <v>5.62</v>
      </c>
      <c r="AA5351">
        <v>936</v>
      </c>
    </row>
    <row r="5352" spans="1:27" x14ac:dyDescent="0.3">
      <c r="A5352" t="s">
        <v>5441</v>
      </c>
      <c r="B5352">
        <v>201012</v>
      </c>
      <c r="C5352" t="s">
        <v>82</v>
      </c>
      <c r="D5352" t="s">
        <v>83</v>
      </c>
      <c r="E5352">
        <v>2010</v>
      </c>
      <c r="F5352">
        <v>12</v>
      </c>
      <c r="G5352">
        <v>221</v>
      </c>
      <c r="H5352">
        <v>90022</v>
      </c>
      <c r="I5352">
        <v>407.34</v>
      </c>
      <c r="J5352">
        <v>80</v>
      </c>
      <c r="K5352">
        <v>46000</v>
      </c>
      <c r="L5352" t="s">
        <v>36</v>
      </c>
      <c r="M5352" t="s">
        <v>37</v>
      </c>
      <c r="N5352">
        <v>5.5</v>
      </c>
      <c r="O5352">
        <v>85</v>
      </c>
      <c r="P5352">
        <v>18</v>
      </c>
      <c r="Q5352" t="s">
        <v>32</v>
      </c>
      <c r="R5352">
        <v>0</v>
      </c>
      <c r="S5352">
        <v>0</v>
      </c>
      <c r="T5352" t="s">
        <v>71</v>
      </c>
      <c r="U5352" t="s">
        <v>85</v>
      </c>
      <c r="V5352">
        <v>66.959999999999994</v>
      </c>
      <c r="W5352">
        <v>95.47</v>
      </c>
      <c r="X5352">
        <v>76.38</v>
      </c>
      <c r="Y5352">
        <v>536</v>
      </c>
      <c r="Z5352">
        <v>5.62</v>
      </c>
      <c r="AA5352">
        <v>0</v>
      </c>
    </row>
    <row r="5353" spans="1:27" x14ac:dyDescent="0.3">
      <c r="A5353" t="s">
        <v>5442</v>
      </c>
      <c r="B5353">
        <v>201012</v>
      </c>
      <c r="C5353" t="s">
        <v>82</v>
      </c>
      <c r="D5353" t="s">
        <v>83</v>
      </c>
      <c r="E5353">
        <v>2010</v>
      </c>
      <c r="F5353">
        <v>12</v>
      </c>
      <c r="G5353">
        <v>221</v>
      </c>
      <c r="H5353">
        <v>32661</v>
      </c>
      <c r="I5353">
        <v>147.79</v>
      </c>
      <c r="J5353">
        <v>80.7</v>
      </c>
      <c r="K5353">
        <v>46000</v>
      </c>
      <c r="L5353" t="s">
        <v>40</v>
      </c>
      <c r="M5353" t="s">
        <v>37</v>
      </c>
      <c r="N5353">
        <v>1.3</v>
      </c>
      <c r="O5353">
        <v>85</v>
      </c>
      <c r="P5353">
        <v>18</v>
      </c>
      <c r="Q5353" t="s">
        <v>32</v>
      </c>
      <c r="R5353">
        <v>0</v>
      </c>
      <c r="S5353">
        <v>0</v>
      </c>
      <c r="T5353" t="s">
        <v>88</v>
      </c>
      <c r="U5353" t="s">
        <v>85</v>
      </c>
      <c r="V5353">
        <v>77.650000000000006</v>
      </c>
      <c r="W5353">
        <v>95.14</v>
      </c>
      <c r="X5353">
        <v>76.78</v>
      </c>
      <c r="Y5353">
        <v>534</v>
      </c>
      <c r="Z5353">
        <v>5.62</v>
      </c>
      <c r="AA5353">
        <v>934</v>
      </c>
    </row>
    <row r="5354" spans="1:27" x14ac:dyDescent="0.3">
      <c r="A5354" t="s">
        <v>5443</v>
      </c>
      <c r="B5354">
        <v>201012</v>
      </c>
      <c r="C5354" t="s">
        <v>82</v>
      </c>
      <c r="D5354" t="s">
        <v>90</v>
      </c>
      <c r="E5354">
        <v>2010</v>
      </c>
      <c r="F5354">
        <v>12</v>
      </c>
      <c r="G5354">
        <v>13575</v>
      </c>
      <c r="H5354">
        <v>13174130</v>
      </c>
      <c r="I5354">
        <v>970.47</v>
      </c>
      <c r="J5354">
        <v>77.099999999999994</v>
      </c>
      <c r="K5354">
        <v>46000</v>
      </c>
      <c r="L5354" t="s">
        <v>30</v>
      </c>
      <c r="M5354" t="s">
        <v>37</v>
      </c>
      <c r="N5354">
        <v>11.5</v>
      </c>
      <c r="O5354">
        <v>85</v>
      </c>
      <c r="P5354">
        <v>17.8</v>
      </c>
      <c r="Q5354" t="s">
        <v>32</v>
      </c>
      <c r="R5354">
        <v>0</v>
      </c>
      <c r="S5354">
        <v>0</v>
      </c>
      <c r="T5354" t="s">
        <v>84</v>
      </c>
      <c r="U5354" t="s">
        <v>34</v>
      </c>
      <c r="V5354">
        <v>78.73</v>
      </c>
      <c r="W5354">
        <v>95.33</v>
      </c>
      <c r="X5354">
        <v>73.5</v>
      </c>
      <c r="Y5354">
        <v>535</v>
      </c>
      <c r="Z5354">
        <v>5.62</v>
      </c>
      <c r="AA5354">
        <v>375</v>
      </c>
    </row>
    <row r="5355" spans="1:27" x14ac:dyDescent="0.3">
      <c r="A5355" t="s">
        <v>5444</v>
      </c>
      <c r="B5355">
        <v>201012</v>
      </c>
      <c r="C5355" t="s">
        <v>82</v>
      </c>
      <c r="D5355" t="s">
        <v>90</v>
      </c>
      <c r="E5355">
        <v>2010</v>
      </c>
      <c r="F5355">
        <v>12</v>
      </c>
      <c r="G5355">
        <v>1795</v>
      </c>
      <c r="H5355">
        <v>936307</v>
      </c>
      <c r="I5355">
        <v>521.62</v>
      </c>
      <c r="J5355">
        <v>77.900000000000006</v>
      </c>
      <c r="K5355">
        <v>46000</v>
      </c>
      <c r="L5355" t="s">
        <v>36</v>
      </c>
      <c r="M5355" t="s">
        <v>37</v>
      </c>
      <c r="N5355">
        <v>9.3000000000000007</v>
      </c>
      <c r="O5355">
        <v>47</v>
      </c>
      <c r="P5355">
        <v>18.2</v>
      </c>
      <c r="Q5355" t="s">
        <v>32</v>
      </c>
      <c r="R5355">
        <v>0</v>
      </c>
      <c r="S5355">
        <v>0</v>
      </c>
      <c r="T5355" t="s">
        <v>92</v>
      </c>
      <c r="U5355" t="s">
        <v>34</v>
      </c>
      <c r="V5355">
        <v>52.59</v>
      </c>
      <c r="W5355">
        <v>91.02</v>
      </c>
      <c r="X5355">
        <v>70.900000000000006</v>
      </c>
      <c r="Y5355">
        <v>511</v>
      </c>
      <c r="Z5355">
        <v>5.62</v>
      </c>
      <c r="AA5355">
        <v>0</v>
      </c>
    </row>
    <row r="5356" spans="1:27" x14ac:dyDescent="0.3">
      <c r="A5356" t="s">
        <v>5445</v>
      </c>
      <c r="B5356">
        <v>201012</v>
      </c>
      <c r="C5356" t="s">
        <v>82</v>
      </c>
      <c r="D5356" t="s">
        <v>90</v>
      </c>
      <c r="E5356">
        <v>2010</v>
      </c>
      <c r="F5356">
        <v>12</v>
      </c>
      <c r="G5356">
        <v>1800</v>
      </c>
      <c r="H5356">
        <v>149526</v>
      </c>
      <c r="I5356">
        <v>83.07</v>
      </c>
      <c r="J5356">
        <v>76.400000000000006</v>
      </c>
      <c r="K5356">
        <v>46000</v>
      </c>
      <c r="L5356" t="s">
        <v>40</v>
      </c>
      <c r="M5356" t="s">
        <v>37</v>
      </c>
      <c r="N5356">
        <v>1.3</v>
      </c>
      <c r="O5356">
        <v>98</v>
      </c>
      <c r="P5356">
        <v>17.899999999999999</v>
      </c>
      <c r="Q5356" t="s">
        <v>32</v>
      </c>
      <c r="R5356">
        <v>0</v>
      </c>
      <c r="S5356">
        <v>0</v>
      </c>
      <c r="T5356" t="s">
        <v>88</v>
      </c>
      <c r="U5356" t="s">
        <v>34</v>
      </c>
      <c r="V5356">
        <v>48.88</v>
      </c>
      <c r="W5356">
        <v>97.29</v>
      </c>
      <c r="X5356">
        <v>74.33</v>
      </c>
      <c r="Y5356">
        <v>546</v>
      </c>
      <c r="Z5356">
        <v>5.62</v>
      </c>
      <c r="AA5356">
        <v>366</v>
      </c>
    </row>
    <row r="5357" spans="1:27" x14ac:dyDescent="0.3">
      <c r="A5357" t="s">
        <v>5446</v>
      </c>
      <c r="B5357">
        <v>201012</v>
      </c>
      <c r="C5357" t="s">
        <v>82</v>
      </c>
      <c r="D5357" t="s">
        <v>95</v>
      </c>
      <c r="E5357">
        <v>2010</v>
      </c>
      <c r="F5357">
        <v>12</v>
      </c>
      <c r="G5357">
        <v>15180</v>
      </c>
      <c r="H5357">
        <v>19495674</v>
      </c>
      <c r="I5357">
        <v>1284.3</v>
      </c>
      <c r="J5357">
        <v>78.3</v>
      </c>
      <c r="K5357">
        <v>46000</v>
      </c>
      <c r="L5357" t="s">
        <v>30</v>
      </c>
      <c r="M5357" t="s">
        <v>37</v>
      </c>
      <c r="N5357">
        <v>11.7</v>
      </c>
      <c r="O5357">
        <v>85</v>
      </c>
      <c r="P5357">
        <v>17.899999999999999</v>
      </c>
      <c r="Q5357" t="s">
        <v>32</v>
      </c>
      <c r="R5357">
        <v>0</v>
      </c>
      <c r="S5357">
        <v>0</v>
      </c>
      <c r="T5357" t="s">
        <v>84</v>
      </c>
      <c r="U5357" t="s">
        <v>85</v>
      </c>
      <c r="V5357">
        <v>104.21</v>
      </c>
      <c r="W5357">
        <v>97.2</v>
      </c>
      <c r="X5357">
        <v>76.11</v>
      </c>
      <c r="Y5357">
        <v>546</v>
      </c>
      <c r="Z5357">
        <v>5.62</v>
      </c>
      <c r="AA5357">
        <v>736</v>
      </c>
    </row>
    <row r="5358" spans="1:27" x14ac:dyDescent="0.3">
      <c r="A5358" t="s">
        <v>5447</v>
      </c>
      <c r="B5358">
        <v>201012</v>
      </c>
      <c r="C5358" t="s">
        <v>82</v>
      </c>
      <c r="D5358" t="s">
        <v>95</v>
      </c>
      <c r="E5358">
        <v>2010</v>
      </c>
      <c r="F5358">
        <v>12</v>
      </c>
      <c r="G5358">
        <v>316</v>
      </c>
      <c r="H5358">
        <v>107999</v>
      </c>
      <c r="I5358">
        <v>341.77</v>
      </c>
      <c r="J5358">
        <v>77.5</v>
      </c>
      <c r="K5358">
        <v>46000</v>
      </c>
      <c r="L5358" t="s">
        <v>36</v>
      </c>
      <c r="M5358" t="s">
        <v>31</v>
      </c>
      <c r="N5358">
        <v>5</v>
      </c>
      <c r="O5358">
        <v>85</v>
      </c>
      <c r="P5358">
        <v>17.600000000000001</v>
      </c>
      <c r="Q5358" t="s">
        <v>32</v>
      </c>
      <c r="R5358">
        <v>0</v>
      </c>
      <c r="S5358">
        <v>0</v>
      </c>
      <c r="T5358" t="s">
        <v>71</v>
      </c>
      <c r="U5358" t="s">
        <v>85</v>
      </c>
      <c r="V5358">
        <v>60.55</v>
      </c>
      <c r="W5358">
        <v>94.18</v>
      </c>
      <c r="X5358">
        <v>72.989999999999995</v>
      </c>
      <c r="Y5358">
        <v>529</v>
      </c>
      <c r="Z5358">
        <v>5.62</v>
      </c>
      <c r="AA5358">
        <v>0</v>
      </c>
    </row>
    <row r="5359" spans="1:27" x14ac:dyDescent="0.3">
      <c r="A5359" t="s">
        <v>5448</v>
      </c>
      <c r="B5359">
        <v>201012</v>
      </c>
      <c r="C5359" t="s">
        <v>82</v>
      </c>
      <c r="D5359" t="s">
        <v>95</v>
      </c>
      <c r="E5359">
        <v>2010</v>
      </c>
      <c r="F5359">
        <v>12</v>
      </c>
      <c r="G5359">
        <v>316</v>
      </c>
      <c r="H5359">
        <v>47959</v>
      </c>
      <c r="I5359">
        <v>151.77000000000001</v>
      </c>
      <c r="J5359">
        <v>78.7</v>
      </c>
      <c r="K5359">
        <v>46000</v>
      </c>
      <c r="L5359" t="s">
        <v>40</v>
      </c>
      <c r="M5359" t="s">
        <v>37</v>
      </c>
      <c r="N5359">
        <v>1.3</v>
      </c>
      <c r="O5359">
        <v>85</v>
      </c>
      <c r="P5359">
        <v>18.5</v>
      </c>
      <c r="Q5359" t="s">
        <v>32</v>
      </c>
      <c r="R5359">
        <v>0</v>
      </c>
      <c r="S5359">
        <v>0</v>
      </c>
      <c r="T5359" t="s">
        <v>88</v>
      </c>
      <c r="U5359" t="s">
        <v>85</v>
      </c>
      <c r="V5359">
        <v>80.7</v>
      </c>
      <c r="W5359">
        <v>94.35</v>
      </c>
      <c r="X5359">
        <v>74.25</v>
      </c>
      <c r="Y5359">
        <v>530</v>
      </c>
      <c r="Z5359">
        <v>5.62</v>
      </c>
      <c r="AA5359">
        <v>871</v>
      </c>
    </row>
    <row r="5360" spans="1:27" x14ac:dyDescent="0.3">
      <c r="A5360" t="s">
        <v>5449</v>
      </c>
      <c r="B5360">
        <v>201012</v>
      </c>
      <c r="C5360" t="s">
        <v>82</v>
      </c>
      <c r="D5360" t="s">
        <v>99</v>
      </c>
      <c r="E5360">
        <v>2010</v>
      </c>
      <c r="F5360">
        <v>12</v>
      </c>
      <c r="G5360">
        <v>27893</v>
      </c>
      <c r="H5360">
        <v>19938474</v>
      </c>
      <c r="I5360">
        <v>714.82</v>
      </c>
      <c r="J5360">
        <v>75.3</v>
      </c>
      <c r="K5360">
        <v>46000</v>
      </c>
      <c r="L5360" t="s">
        <v>30</v>
      </c>
      <c r="M5360" t="s">
        <v>37</v>
      </c>
      <c r="N5360">
        <v>7.2</v>
      </c>
      <c r="O5360">
        <v>85</v>
      </c>
      <c r="P5360">
        <v>18.2</v>
      </c>
      <c r="Q5360" t="s">
        <v>32</v>
      </c>
      <c r="R5360">
        <v>0</v>
      </c>
      <c r="S5360">
        <v>0</v>
      </c>
      <c r="T5360" t="s">
        <v>84</v>
      </c>
      <c r="U5360" t="s">
        <v>85</v>
      </c>
      <c r="V5360">
        <v>90.24</v>
      </c>
      <c r="W5360">
        <v>95.5</v>
      </c>
      <c r="X5360">
        <v>71.91</v>
      </c>
      <c r="Y5360">
        <v>536</v>
      </c>
      <c r="Z5360">
        <v>5.62</v>
      </c>
      <c r="AA5360">
        <v>660</v>
      </c>
    </row>
    <row r="5361" spans="1:27" x14ac:dyDescent="0.3">
      <c r="A5361" t="s">
        <v>5450</v>
      </c>
      <c r="B5361">
        <v>201012</v>
      </c>
      <c r="C5361" t="s">
        <v>82</v>
      </c>
      <c r="D5361" t="s">
        <v>99</v>
      </c>
      <c r="E5361">
        <v>2010</v>
      </c>
      <c r="F5361">
        <v>12</v>
      </c>
      <c r="G5361">
        <v>284</v>
      </c>
      <c r="H5361">
        <v>69091</v>
      </c>
      <c r="I5361">
        <v>243.28</v>
      </c>
      <c r="J5361">
        <v>80.3</v>
      </c>
      <c r="K5361">
        <v>46000</v>
      </c>
      <c r="L5361" t="s">
        <v>36</v>
      </c>
      <c r="M5361" t="s">
        <v>37</v>
      </c>
      <c r="N5361">
        <v>3.9</v>
      </c>
      <c r="O5361">
        <v>85</v>
      </c>
      <c r="P5361">
        <v>18.399999999999999</v>
      </c>
      <c r="Q5361" t="s">
        <v>32</v>
      </c>
      <c r="R5361">
        <v>0</v>
      </c>
      <c r="S5361">
        <v>0</v>
      </c>
      <c r="T5361" t="s">
        <v>71</v>
      </c>
      <c r="U5361" t="s">
        <v>85</v>
      </c>
      <c r="V5361">
        <v>52.37</v>
      </c>
      <c r="W5361">
        <v>98.27</v>
      </c>
      <c r="X5361">
        <v>78.91</v>
      </c>
      <c r="Y5361">
        <v>552</v>
      </c>
      <c r="Z5361">
        <v>5.62</v>
      </c>
      <c r="AA5361">
        <v>0</v>
      </c>
    </row>
    <row r="5362" spans="1:27" x14ac:dyDescent="0.3">
      <c r="A5362" t="s">
        <v>5451</v>
      </c>
      <c r="B5362">
        <v>201012</v>
      </c>
      <c r="C5362" t="s">
        <v>82</v>
      </c>
      <c r="D5362" t="s">
        <v>99</v>
      </c>
      <c r="E5362">
        <v>2010</v>
      </c>
      <c r="F5362">
        <v>12</v>
      </c>
      <c r="G5362">
        <v>284</v>
      </c>
      <c r="H5362">
        <v>38155</v>
      </c>
      <c r="I5362">
        <v>134.35</v>
      </c>
      <c r="J5362">
        <v>79</v>
      </c>
      <c r="K5362">
        <v>46000</v>
      </c>
      <c r="L5362" t="s">
        <v>40</v>
      </c>
      <c r="M5362" t="s">
        <v>49</v>
      </c>
      <c r="N5362">
        <v>1.3</v>
      </c>
      <c r="O5362">
        <v>85</v>
      </c>
      <c r="P5362">
        <v>17.899999999999999</v>
      </c>
      <c r="Q5362" t="s">
        <v>32</v>
      </c>
      <c r="R5362">
        <v>0</v>
      </c>
      <c r="S5362">
        <v>0</v>
      </c>
      <c r="T5362" t="s">
        <v>88</v>
      </c>
      <c r="U5362" t="s">
        <v>85</v>
      </c>
      <c r="V5362">
        <v>67.3</v>
      </c>
      <c r="W5362">
        <v>93.17</v>
      </c>
      <c r="X5362">
        <v>73.599999999999994</v>
      </c>
      <c r="Y5362">
        <v>523</v>
      </c>
      <c r="Z5362">
        <v>5.62</v>
      </c>
      <c r="AA5362">
        <v>675</v>
      </c>
    </row>
    <row r="5363" spans="1:27" x14ac:dyDescent="0.3">
      <c r="A5363" t="s">
        <v>5452</v>
      </c>
      <c r="B5363">
        <v>201012</v>
      </c>
      <c r="C5363" t="s">
        <v>82</v>
      </c>
      <c r="D5363" t="s">
        <v>103</v>
      </c>
      <c r="E5363">
        <v>2010</v>
      </c>
      <c r="F5363">
        <v>12</v>
      </c>
      <c r="G5363">
        <v>19546</v>
      </c>
      <c r="H5363">
        <v>14451530</v>
      </c>
      <c r="I5363">
        <v>739.36</v>
      </c>
      <c r="J5363">
        <v>75.599999999999994</v>
      </c>
      <c r="K5363">
        <v>46000</v>
      </c>
      <c r="L5363" t="s">
        <v>30</v>
      </c>
      <c r="M5363" t="s">
        <v>37</v>
      </c>
      <c r="N5363">
        <v>12</v>
      </c>
      <c r="O5363">
        <v>85</v>
      </c>
      <c r="P5363">
        <v>18.2</v>
      </c>
      <c r="Q5363" t="s">
        <v>32</v>
      </c>
      <c r="R5363">
        <v>0</v>
      </c>
      <c r="S5363">
        <v>0</v>
      </c>
      <c r="T5363" t="s">
        <v>84</v>
      </c>
      <c r="U5363" t="s">
        <v>34</v>
      </c>
      <c r="V5363">
        <v>56.19</v>
      </c>
      <c r="W5363">
        <v>95.36</v>
      </c>
      <c r="X5363">
        <v>72.09</v>
      </c>
      <c r="Y5363">
        <v>535</v>
      </c>
      <c r="Z5363">
        <v>5.62</v>
      </c>
      <c r="AA5363">
        <v>306</v>
      </c>
    </row>
    <row r="5364" spans="1:27" x14ac:dyDescent="0.3">
      <c r="A5364" t="s">
        <v>5453</v>
      </c>
      <c r="B5364">
        <v>201012</v>
      </c>
      <c r="C5364" t="s">
        <v>82</v>
      </c>
      <c r="D5364" t="s">
        <v>103</v>
      </c>
      <c r="E5364">
        <v>2010</v>
      </c>
      <c r="F5364">
        <v>12</v>
      </c>
      <c r="G5364">
        <v>2517</v>
      </c>
      <c r="H5364">
        <v>1193787</v>
      </c>
      <c r="I5364">
        <v>474.29</v>
      </c>
      <c r="J5364">
        <v>77.7</v>
      </c>
      <c r="K5364">
        <v>46000</v>
      </c>
      <c r="L5364" t="s">
        <v>36</v>
      </c>
      <c r="M5364" t="s">
        <v>37</v>
      </c>
      <c r="N5364">
        <v>12.6</v>
      </c>
      <c r="O5364">
        <v>47</v>
      </c>
      <c r="P5364">
        <v>18.7</v>
      </c>
      <c r="Q5364" t="s">
        <v>32</v>
      </c>
      <c r="R5364">
        <v>0</v>
      </c>
      <c r="S5364">
        <v>0</v>
      </c>
      <c r="T5364" t="s">
        <v>92</v>
      </c>
      <c r="U5364" t="s">
        <v>34</v>
      </c>
      <c r="V5364">
        <v>35.06</v>
      </c>
      <c r="W5364">
        <v>95.28</v>
      </c>
      <c r="X5364">
        <v>74.03</v>
      </c>
      <c r="Y5364">
        <v>535</v>
      </c>
      <c r="Z5364">
        <v>5.62</v>
      </c>
      <c r="AA5364">
        <v>0</v>
      </c>
    </row>
    <row r="5365" spans="1:27" x14ac:dyDescent="0.3">
      <c r="A5365" t="s">
        <v>5454</v>
      </c>
      <c r="B5365">
        <v>201012</v>
      </c>
      <c r="C5365" t="s">
        <v>82</v>
      </c>
      <c r="D5365" t="s">
        <v>103</v>
      </c>
      <c r="E5365">
        <v>2010</v>
      </c>
      <c r="F5365">
        <v>12</v>
      </c>
      <c r="G5365">
        <v>1710</v>
      </c>
      <c r="H5365">
        <v>105968</v>
      </c>
      <c r="I5365">
        <v>61.97</v>
      </c>
      <c r="J5365">
        <v>79.2</v>
      </c>
      <c r="K5365">
        <v>46000</v>
      </c>
      <c r="L5365" t="s">
        <v>40</v>
      </c>
      <c r="M5365" t="s">
        <v>37</v>
      </c>
      <c r="N5365">
        <v>1.3</v>
      </c>
      <c r="O5365">
        <v>98</v>
      </c>
      <c r="P5365">
        <v>18.3</v>
      </c>
      <c r="Q5365" t="s">
        <v>32</v>
      </c>
      <c r="R5365">
        <v>0</v>
      </c>
      <c r="S5365">
        <v>0</v>
      </c>
      <c r="T5365" t="s">
        <v>88</v>
      </c>
      <c r="U5365" t="s">
        <v>34</v>
      </c>
      <c r="V5365">
        <v>32.65</v>
      </c>
      <c r="W5365">
        <v>102.05</v>
      </c>
      <c r="X5365">
        <v>80.819999999999993</v>
      </c>
      <c r="Y5365">
        <v>573</v>
      </c>
      <c r="Z5365">
        <v>5.62</v>
      </c>
      <c r="AA5365">
        <v>305</v>
      </c>
    </row>
    <row r="5366" spans="1:27" x14ac:dyDescent="0.3">
      <c r="A5366" t="s">
        <v>5455</v>
      </c>
      <c r="B5366">
        <v>201012</v>
      </c>
      <c r="C5366" t="s">
        <v>82</v>
      </c>
      <c r="D5366" t="s">
        <v>107</v>
      </c>
      <c r="E5366">
        <v>2010</v>
      </c>
      <c r="F5366">
        <v>12</v>
      </c>
      <c r="G5366">
        <v>107150</v>
      </c>
      <c r="H5366">
        <v>92574385</v>
      </c>
      <c r="I5366">
        <v>863.97</v>
      </c>
      <c r="J5366">
        <v>80.099999999999994</v>
      </c>
      <c r="K5366">
        <v>46000</v>
      </c>
      <c r="L5366" t="s">
        <v>30</v>
      </c>
      <c r="M5366" t="s">
        <v>37</v>
      </c>
      <c r="N5366">
        <v>9.6999999999999993</v>
      </c>
      <c r="O5366">
        <v>85</v>
      </c>
      <c r="P5366">
        <v>18.3</v>
      </c>
      <c r="Q5366" t="s">
        <v>32</v>
      </c>
      <c r="R5366">
        <v>0</v>
      </c>
      <c r="S5366">
        <v>0</v>
      </c>
      <c r="T5366" t="s">
        <v>84</v>
      </c>
      <c r="U5366" t="s">
        <v>34</v>
      </c>
      <c r="V5366">
        <v>82.36</v>
      </c>
      <c r="W5366">
        <v>93.47</v>
      </c>
      <c r="X5366">
        <v>74.87</v>
      </c>
      <c r="Y5366">
        <v>525</v>
      </c>
      <c r="Z5366">
        <v>5.62</v>
      </c>
      <c r="AA5366">
        <v>328</v>
      </c>
    </row>
    <row r="5367" spans="1:27" x14ac:dyDescent="0.3">
      <c r="A5367" t="s">
        <v>5456</v>
      </c>
      <c r="B5367">
        <v>201012</v>
      </c>
      <c r="C5367" t="s">
        <v>82</v>
      </c>
      <c r="D5367" t="s">
        <v>107</v>
      </c>
      <c r="E5367">
        <v>2010</v>
      </c>
      <c r="F5367">
        <v>12</v>
      </c>
      <c r="G5367">
        <v>13838</v>
      </c>
      <c r="H5367">
        <v>8082499</v>
      </c>
      <c r="I5367">
        <v>584.08000000000004</v>
      </c>
      <c r="J5367">
        <v>77.400000000000006</v>
      </c>
      <c r="K5367">
        <v>46000</v>
      </c>
      <c r="L5367" t="s">
        <v>36</v>
      </c>
      <c r="M5367" t="s">
        <v>37</v>
      </c>
      <c r="N5367">
        <v>11</v>
      </c>
      <c r="O5367">
        <v>47</v>
      </c>
      <c r="P5367">
        <v>17.899999999999999</v>
      </c>
      <c r="Q5367" t="s">
        <v>32</v>
      </c>
      <c r="R5367">
        <v>0</v>
      </c>
      <c r="S5367">
        <v>0</v>
      </c>
      <c r="T5367" t="s">
        <v>92</v>
      </c>
      <c r="U5367" t="s">
        <v>34</v>
      </c>
      <c r="V5367">
        <v>50.14</v>
      </c>
      <c r="W5367">
        <v>92.66</v>
      </c>
      <c r="X5367">
        <v>71.72</v>
      </c>
      <c r="Y5367">
        <v>520</v>
      </c>
      <c r="Z5367">
        <v>5.62</v>
      </c>
      <c r="AA5367">
        <v>0</v>
      </c>
    </row>
    <row r="5368" spans="1:27" x14ac:dyDescent="0.3">
      <c r="A5368" t="s">
        <v>5457</v>
      </c>
      <c r="B5368">
        <v>201012</v>
      </c>
      <c r="C5368" t="s">
        <v>82</v>
      </c>
      <c r="D5368" t="s">
        <v>107</v>
      </c>
      <c r="E5368">
        <v>2010</v>
      </c>
      <c r="F5368">
        <v>12</v>
      </c>
      <c r="G5368">
        <v>13723</v>
      </c>
      <c r="H5368">
        <v>1154515</v>
      </c>
      <c r="I5368">
        <v>84.13</v>
      </c>
      <c r="J5368">
        <v>79.3</v>
      </c>
      <c r="K5368">
        <v>46000</v>
      </c>
      <c r="L5368" t="s">
        <v>40</v>
      </c>
      <c r="M5368" t="s">
        <v>37</v>
      </c>
      <c r="N5368">
        <v>1.3</v>
      </c>
      <c r="O5368">
        <v>98</v>
      </c>
      <c r="P5368">
        <v>17.5</v>
      </c>
      <c r="Q5368" t="s">
        <v>32</v>
      </c>
      <c r="R5368">
        <v>0</v>
      </c>
      <c r="S5368">
        <v>0</v>
      </c>
      <c r="T5368" t="s">
        <v>88</v>
      </c>
      <c r="U5368" t="s">
        <v>34</v>
      </c>
      <c r="V5368">
        <v>49.7</v>
      </c>
      <c r="W5368">
        <v>93.68</v>
      </c>
      <c r="X5368">
        <v>74.290000000000006</v>
      </c>
      <c r="Y5368">
        <v>526</v>
      </c>
      <c r="Z5368">
        <v>5.62</v>
      </c>
      <c r="AA5368">
        <v>365</v>
      </c>
    </row>
    <row r="5369" spans="1:27" x14ac:dyDescent="0.3">
      <c r="A5369" t="s">
        <v>5458</v>
      </c>
      <c r="B5369">
        <v>201012</v>
      </c>
      <c r="C5369" t="s">
        <v>82</v>
      </c>
      <c r="D5369" t="s">
        <v>111</v>
      </c>
      <c r="E5369">
        <v>2010</v>
      </c>
      <c r="F5369">
        <v>12</v>
      </c>
      <c r="G5369">
        <v>14231</v>
      </c>
      <c r="H5369">
        <v>4891763</v>
      </c>
      <c r="I5369">
        <v>343.74</v>
      </c>
      <c r="J5369">
        <v>77.3</v>
      </c>
      <c r="K5369">
        <v>46000</v>
      </c>
      <c r="L5369" t="s">
        <v>30</v>
      </c>
      <c r="M5369" t="s">
        <v>37</v>
      </c>
      <c r="N5369">
        <v>6.4</v>
      </c>
      <c r="O5369">
        <v>85</v>
      </c>
      <c r="P5369">
        <v>18.3</v>
      </c>
      <c r="Q5369" t="s">
        <v>32</v>
      </c>
      <c r="R5369">
        <v>0</v>
      </c>
      <c r="S5369">
        <v>0</v>
      </c>
      <c r="T5369" t="s">
        <v>84</v>
      </c>
      <c r="U5369" t="s">
        <v>85</v>
      </c>
      <c r="V5369">
        <v>43.54</v>
      </c>
      <c r="W5369">
        <v>92.94</v>
      </c>
      <c r="X5369">
        <v>71.84</v>
      </c>
      <c r="Y5369">
        <v>522</v>
      </c>
      <c r="Z5369">
        <v>5.62</v>
      </c>
      <c r="AA5369">
        <v>244</v>
      </c>
    </row>
    <row r="5370" spans="1:27" x14ac:dyDescent="0.3">
      <c r="A5370" t="s">
        <v>5459</v>
      </c>
      <c r="B5370">
        <v>201012</v>
      </c>
      <c r="C5370" t="s">
        <v>82</v>
      </c>
      <c r="D5370" t="s">
        <v>111</v>
      </c>
      <c r="E5370">
        <v>2010</v>
      </c>
      <c r="F5370">
        <v>12</v>
      </c>
      <c r="G5370">
        <v>9013</v>
      </c>
      <c r="H5370">
        <v>1084714</v>
      </c>
      <c r="I5370">
        <v>120.35</v>
      </c>
      <c r="J5370">
        <v>77.599999999999994</v>
      </c>
      <c r="K5370">
        <v>46000</v>
      </c>
      <c r="L5370" t="s">
        <v>36</v>
      </c>
      <c r="M5370" t="s">
        <v>37</v>
      </c>
      <c r="N5370">
        <v>2.8</v>
      </c>
      <c r="O5370">
        <v>85</v>
      </c>
      <c r="P5370">
        <v>18.8</v>
      </c>
      <c r="Q5370" t="s">
        <v>32</v>
      </c>
      <c r="R5370">
        <v>0</v>
      </c>
      <c r="S5370">
        <v>0</v>
      </c>
      <c r="T5370" t="s">
        <v>71</v>
      </c>
      <c r="U5370" t="s">
        <v>85</v>
      </c>
      <c r="V5370">
        <v>29.04</v>
      </c>
      <c r="W5370">
        <v>96.42</v>
      </c>
      <c r="X5370">
        <v>74.819999999999993</v>
      </c>
      <c r="Y5370">
        <v>541</v>
      </c>
      <c r="Z5370">
        <v>5.62</v>
      </c>
      <c r="AA5370">
        <v>0</v>
      </c>
    </row>
    <row r="5371" spans="1:27" x14ac:dyDescent="0.3">
      <c r="A5371" t="s">
        <v>5460</v>
      </c>
      <c r="B5371">
        <v>201012</v>
      </c>
      <c r="C5371" t="s">
        <v>82</v>
      </c>
      <c r="D5371" t="s">
        <v>111</v>
      </c>
      <c r="E5371">
        <v>2010</v>
      </c>
      <c r="F5371">
        <v>12</v>
      </c>
      <c r="G5371">
        <v>474</v>
      </c>
      <c r="H5371">
        <v>41517</v>
      </c>
      <c r="I5371">
        <v>87.59</v>
      </c>
      <c r="J5371">
        <v>79.8</v>
      </c>
      <c r="K5371">
        <v>46000</v>
      </c>
      <c r="L5371" t="s">
        <v>40</v>
      </c>
      <c r="M5371" t="s">
        <v>37</v>
      </c>
      <c r="N5371">
        <v>1.3</v>
      </c>
      <c r="O5371">
        <v>85</v>
      </c>
      <c r="P5371">
        <v>17.3</v>
      </c>
      <c r="Q5371" t="s">
        <v>32</v>
      </c>
      <c r="R5371">
        <v>0</v>
      </c>
      <c r="S5371">
        <v>0</v>
      </c>
      <c r="T5371" t="s">
        <v>88</v>
      </c>
      <c r="U5371" t="s">
        <v>85</v>
      </c>
      <c r="V5371">
        <v>31.33</v>
      </c>
      <c r="W5371">
        <v>93.68</v>
      </c>
      <c r="X5371">
        <v>74.760000000000005</v>
      </c>
      <c r="Y5371">
        <v>526</v>
      </c>
      <c r="Z5371">
        <v>5.62</v>
      </c>
      <c r="AA5371">
        <v>254</v>
      </c>
    </row>
    <row r="5372" spans="1:27" x14ac:dyDescent="0.3">
      <c r="A5372" t="s">
        <v>5461</v>
      </c>
      <c r="B5372">
        <v>201012</v>
      </c>
      <c r="C5372" t="s">
        <v>82</v>
      </c>
      <c r="D5372" t="s">
        <v>115</v>
      </c>
      <c r="E5372">
        <v>2010</v>
      </c>
      <c r="F5372">
        <v>12</v>
      </c>
      <c r="G5372">
        <v>18405</v>
      </c>
      <c r="H5372">
        <v>13404361</v>
      </c>
      <c r="I5372">
        <v>728.3</v>
      </c>
      <c r="J5372">
        <v>77.599999999999994</v>
      </c>
      <c r="K5372">
        <v>46000</v>
      </c>
      <c r="L5372" t="s">
        <v>30</v>
      </c>
      <c r="M5372" t="s">
        <v>31</v>
      </c>
      <c r="N5372">
        <v>8.1</v>
      </c>
      <c r="O5372">
        <v>85</v>
      </c>
      <c r="P5372">
        <v>18.2</v>
      </c>
      <c r="Q5372" t="s">
        <v>32</v>
      </c>
      <c r="R5372">
        <v>0</v>
      </c>
      <c r="S5372">
        <v>0</v>
      </c>
      <c r="T5372" t="s">
        <v>84</v>
      </c>
      <c r="U5372" t="s">
        <v>85</v>
      </c>
      <c r="V5372">
        <v>81.88</v>
      </c>
      <c r="W5372">
        <v>92.7</v>
      </c>
      <c r="X5372">
        <v>71.94</v>
      </c>
      <c r="Y5372">
        <v>520</v>
      </c>
      <c r="Z5372">
        <v>5.62</v>
      </c>
      <c r="AA5372">
        <v>545</v>
      </c>
    </row>
    <row r="5373" spans="1:27" x14ac:dyDescent="0.3">
      <c r="A5373" t="s">
        <v>5462</v>
      </c>
      <c r="B5373">
        <v>201012</v>
      </c>
      <c r="C5373" t="s">
        <v>82</v>
      </c>
      <c r="D5373" t="s">
        <v>115</v>
      </c>
      <c r="E5373">
        <v>2010</v>
      </c>
      <c r="F5373">
        <v>12</v>
      </c>
      <c r="G5373">
        <v>379</v>
      </c>
      <c r="H5373">
        <v>84168</v>
      </c>
      <c r="I5373">
        <v>222.08</v>
      </c>
      <c r="J5373">
        <v>78.599999999999994</v>
      </c>
      <c r="K5373">
        <v>46000</v>
      </c>
      <c r="L5373" t="s">
        <v>36</v>
      </c>
      <c r="M5373" t="s">
        <v>37</v>
      </c>
      <c r="N5373">
        <v>4.0999999999999996</v>
      </c>
      <c r="O5373">
        <v>85</v>
      </c>
      <c r="P5373">
        <v>17.5</v>
      </c>
      <c r="Q5373" t="s">
        <v>32</v>
      </c>
      <c r="R5373">
        <v>0</v>
      </c>
      <c r="S5373">
        <v>0</v>
      </c>
      <c r="T5373" t="s">
        <v>71</v>
      </c>
      <c r="U5373" t="s">
        <v>85</v>
      </c>
      <c r="V5373">
        <v>44.64</v>
      </c>
      <c r="W5373">
        <v>92.11</v>
      </c>
      <c r="X5373">
        <v>72.400000000000006</v>
      </c>
      <c r="Y5373">
        <v>517</v>
      </c>
      <c r="Z5373">
        <v>5.62</v>
      </c>
      <c r="AA5373">
        <v>0</v>
      </c>
    </row>
    <row r="5374" spans="1:27" x14ac:dyDescent="0.3">
      <c r="A5374" t="s">
        <v>5463</v>
      </c>
      <c r="B5374">
        <v>201012</v>
      </c>
      <c r="C5374" t="s">
        <v>82</v>
      </c>
      <c r="D5374" t="s">
        <v>115</v>
      </c>
      <c r="E5374">
        <v>2010</v>
      </c>
      <c r="F5374">
        <v>12</v>
      </c>
      <c r="G5374">
        <v>189</v>
      </c>
      <c r="H5374">
        <v>22719</v>
      </c>
      <c r="I5374">
        <v>120.21</v>
      </c>
      <c r="J5374">
        <v>76.8</v>
      </c>
      <c r="K5374">
        <v>46000</v>
      </c>
      <c r="L5374" t="s">
        <v>40</v>
      </c>
      <c r="M5374" t="s">
        <v>37</v>
      </c>
      <c r="N5374">
        <v>1.3</v>
      </c>
      <c r="O5374">
        <v>85</v>
      </c>
      <c r="P5374">
        <v>18.399999999999999</v>
      </c>
      <c r="Q5374" t="s">
        <v>32</v>
      </c>
      <c r="R5374">
        <v>0</v>
      </c>
      <c r="S5374">
        <v>0</v>
      </c>
      <c r="T5374" t="s">
        <v>88</v>
      </c>
      <c r="U5374" t="s">
        <v>85</v>
      </c>
      <c r="V5374">
        <v>56.43</v>
      </c>
      <c r="W5374">
        <v>96.85</v>
      </c>
      <c r="X5374">
        <v>74.38</v>
      </c>
      <c r="Y5374">
        <v>544</v>
      </c>
      <c r="Z5374">
        <v>5.62</v>
      </c>
      <c r="AA5374">
        <v>444</v>
      </c>
    </row>
    <row r="5375" spans="1:27" x14ac:dyDescent="0.3">
      <c r="A5375" t="s">
        <v>5464</v>
      </c>
      <c r="B5375">
        <v>201012</v>
      </c>
      <c r="C5375" t="s">
        <v>82</v>
      </c>
      <c r="D5375" t="s">
        <v>119</v>
      </c>
      <c r="E5375">
        <v>2010</v>
      </c>
      <c r="F5375">
        <v>12</v>
      </c>
      <c r="G5375">
        <v>21031</v>
      </c>
      <c r="H5375">
        <v>5884684</v>
      </c>
      <c r="I5375">
        <v>279.81</v>
      </c>
      <c r="J5375">
        <v>78.5</v>
      </c>
      <c r="K5375">
        <v>46000</v>
      </c>
      <c r="L5375" t="s">
        <v>30</v>
      </c>
      <c r="M5375" t="s">
        <v>31</v>
      </c>
      <c r="N5375">
        <v>5.2</v>
      </c>
      <c r="O5375">
        <v>85</v>
      </c>
      <c r="P5375">
        <v>18.7</v>
      </c>
      <c r="Q5375" t="s">
        <v>32</v>
      </c>
      <c r="R5375">
        <v>0</v>
      </c>
      <c r="S5375">
        <v>0</v>
      </c>
      <c r="T5375" t="s">
        <v>84</v>
      </c>
      <c r="U5375" t="s">
        <v>85</v>
      </c>
      <c r="V5375">
        <v>41.29</v>
      </c>
      <c r="W5375">
        <v>97.94</v>
      </c>
      <c r="X5375">
        <v>76.88</v>
      </c>
      <c r="Y5375">
        <v>550</v>
      </c>
      <c r="Z5375">
        <v>5.62</v>
      </c>
      <c r="AA5375">
        <v>0</v>
      </c>
    </row>
    <row r="5376" spans="1:27" x14ac:dyDescent="0.3">
      <c r="A5376" t="s">
        <v>5465</v>
      </c>
      <c r="B5376">
        <v>201012</v>
      </c>
      <c r="C5376" t="s">
        <v>82</v>
      </c>
      <c r="D5376" t="s">
        <v>119</v>
      </c>
      <c r="E5376">
        <v>2010</v>
      </c>
      <c r="F5376">
        <v>12</v>
      </c>
      <c r="G5376">
        <v>37856</v>
      </c>
      <c r="H5376">
        <v>3904846</v>
      </c>
      <c r="I5376">
        <v>103.15</v>
      </c>
      <c r="J5376">
        <v>77.3</v>
      </c>
      <c r="K5376">
        <v>46000</v>
      </c>
      <c r="L5376" t="s">
        <v>36</v>
      </c>
      <c r="M5376" t="s">
        <v>37</v>
      </c>
      <c r="N5376">
        <v>2.5</v>
      </c>
      <c r="O5376">
        <v>85</v>
      </c>
      <c r="P5376">
        <v>18.7</v>
      </c>
      <c r="Q5376" t="s">
        <v>32</v>
      </c>
      <c r="R5376">
        <v>0</v>
      </c>
      <c r="S5376">
        <v>0</v>
      </c>
      <c r="T5376" t="s">
        <v>71</v>
      </c>
      <c r="U5376" t="s">
        <v>85</v>
      </c>
      <c r="V5376">
        <v>25.64</v>
      </c>
      <c r="W5376">
        <v>91.04</v>
      </c>
      <c r="X5376">
        <v>70.37</v>
      </c>
      <c r="Y5376">
        <v>511</v>
      </c>
      <c r="Z5376">
        <v>5.62</v>
      </c>
      <c r="AA5376">
        <v>0</v>
      </c>
    </row>
    <row r="5377" spans="1:27" x14ac:dyDescent="0.3">
      <c r="A5377" t="s">
        <v>5466</v>
      </c>
      <c r="B5377">
        <v>201012</v>
      </c>
      <c r="C5377" t="s">
        <v>82</v>
      </c>
      <c r="D5377" t="s">
        <v>119</v>
      </c>
      <c r="E5377">
        <v>2010</v>
      </c>
      <c r="F5377">
        <v>12</v>
      </c>
      <c r="G5377">
        <v>1201</v>
      </c>
      <c r="H5377">
        <v>101616</v>
      </c>
      <c r="I5377">
        <v>84.61</v>
      </c>
      <c r="J5377">
        <v>78.8</v>
      </c>
      <c r="K5377">
        <v>46000</v>
      </c>
      <c r="L5377" t="s">
        <v>40</v>
      </c>
      <c r="M5377" t="s">
        <v>51</v>
      </c>
      <c r="N5377">
        <v>1.3</v>
      </c>
      <c r="O5377">
        <v>85</v>
      </c>
      <c r="P5377">
        <v>17.8</v>
      </c>
      <c r="Q5377" t="s">
        <v>32</v>
      </c>
      <c r="R5377">
        <v>0</v>
      </c>
      <c r="S5377">
        <v>0</v>
      </c>
      <c r="T5377" t="s">
        <v>88</v>
      </c>
      <c r="U5377" t="s">
        <v>85</v>
      </c>
      <c r="V5377">
        <v>29.04</v>
      </c>
      <c r="W5377">
        <v>95.94</v>
      </c>
      <c r="X5377">
        <v>75.599999999999994</v>
      </c>
      <c r="Y5377">
        <v>539</v>
      </c>
      <c r="Z5377">
        <v>5.62</v>
      </c>
      <c r="AA5377">
        <v>0</v>
      </c>
    </row>
    <row r="5378" spans="1:27" x14ac:dyDescent="0.3">
      <c r="A5378" t="s">
        <v>5467</v>
      </c>
      <c r="B5378">
        <v>201012</v>
      </c>
      <c r="C5378" t="s">
        <v>82</v>
      </c>
      <c r="D5378" t="s">
        <v>123</v>
      </c>
      <c r="E5378">
        <v>2010</v>
      </c>
      <c r="F5378">
        <v>12</v>
      </c>
      <c r="G5378">
        <v>33496</v>
      </c>
      <c r="H5378">
        <v>36491212</v>
      </c>
      <c r="I5378">
        <v>1089.42</v>
      </c>
      <c r="J5378">
        <v>79.2</v>
      </c>
      <c r="K5378">
        <v>46000</v>
      </c>
      <c r="L5378" t="s">
        <v>30</v>
      </c>
      <c r="M5378" t="s">
        <v>37</v>
      </c>
      <c r="N5378">
        <v>11.3</v>
      </c>
      <c r="O5378">
        <v>85</v>
      </c>
      <c r="P5378">
        <v>18</v>
      </c>
      <c r="Q5378" t="s">
        <v>32</v>
      </c>
      <c r="R5378">
        <v>0</v>
      </c>
      <c r="S5378">
        <v>0</v>
      </c>
      <c r="T5378" t="s">
        <v>84</v>
      </c>
      <c r="U5378" t="s">
        <v>34</v>
      </c>
      <c r="V5378">
        <v>90.65</v>
      </c>
      <c r="W5378">
        <v>90.01</v>
      </c>
      <c r="X5378">
        <v>71.290000000000006</v>
      </c>
      <c r="Y5378">
        <v>505</v>
      </c>
      <c r="Z5378">
        <v>5.62</v>
      </c>
      <c r="AA5378">
        <v>372</v>
      </c>
    </row>
    <row r="5379" spans="1:27" x14ac:dyDescent="0.3">
      <c r="A5379" t="s">
        <v>5468</v>
      </c>
      <c r="B5379">
        <v>201012</v>
      </c>
      <c r="C5379" t="s">
        <v>82</v>
      </c>
      <c r="D5379" t="s">
        <v>123</v>
      </c>
      <c r="E5379">
        <v>2010</v>
      </c>
      <c r="F5379">
        <v>12</v>
      </c>
      <c r="G5379">
        <v>4336</v>
      </c>
      <c r="H5379">
        <v>2378772</v>
      </c>
      <c r="I5379">
        <v>548.61</v>
      </c>
      <c r="J5379">
        <v>80</v>
      </c>
      <c r="K5379">
        <v>46000</v>
      </c>
      <c r="L5379" t="s">
        <v>36</v>
      </c>
      <c r="M5379" t="s">
        <v>37</v>
      </c>
      <c r="N5379">
        <v>10.5</v>
      </c>
      <c r="O5379">
        <v>47</v>
      </c>
      <c r="P5379">
        <v>18.600000000000001</v>
      </c>
      <c r="Q5379" t="s">
        <v>32</v>
      </c>
      <c r="R5379">
        <v>0</v>
      </c>
      <c r="S5379">
        <v>0</v>
      </c>
      <c r="T5379" t="s">
        <v>92</v>
      </c>
      <c r="U5379" t="s">
        <v>34</v>
      </c>
      <c r="V5379">
        <v>49.15</v>
      </c>
      <c r="W5379">
        <v>98.18</v>
      </c>
      <c r="X5379">
        <v>78.540000000000006</v>
      </c>
      <c r="Y5379">
        <v>551</v>
      </c>
      <c r="Z5379">
        <v>5.62</v>
      </c>
      <c r="AA5379">
        <v>0</v>
      </c>
    </row>
    <row r="5380" spans="1:27" x14ac:dyDescent="0.3">
      <c r="A5380" t="s">
        <v>5469</v>
      </c>
      <c r="B5380">
        <v>201012</v>
      </c>
      <c r="C5380" t="s">
        <v>82</v>
      </c>
      <c r="D5380" t="s">
        <v>123</v>
      </c>
      <c r="E5380">
        <v>2010</v>
      </c>
      <c r="F5380">
        <v>12</v>
      </c>
      <c r="G5380">
        <v>4430</v>
      </c>
      <c r="H5380">
        <v>342571</v>
      </c>
      <c r="I5380">
        <v>77.33</v>
      </c>
      <c r="J5380">
        <v>77.7</v>
      </c>
      <c r="K5380">
        <v>46000</v>
      </c>
      <c r="L5380" t="s">
        <v>40</v>
      </c>
      <c r="M5380" t="s">
        <v>37</v>
      </c>
      <c r="N5380">
        <v>1.3</v>
      </c>
      <c r="O5380">
        <v>98</v>
      </c>
      <c r="P5380">
        <v>17.5</v>
      </c>
      <c r="Q5380" t="s">
        <v>32</v>
      </c>
      <c r="R5380">
        <v>0</v>
      </c>
      <c r="S5380">
        <v>0</v>
      </c>
      <c r="T5380" t="s">
        <v>88</v>
      </c>
      <c r="U5380" t="s">
        <v>34</v>
      </c>
      <c r="V5380">
        <v>44.47</v>
      </c>
      <c r="W5380">
        <v>93.68</v>
      </c>
      <c r="X5380">
        <v>72.790000000000006</v>
      </c>
      <c r="Y5380">
        <v>526</v>
      </c>
      <c r="Z5380">
        <v>5.62</v>
      </c>
      <c r="AA5380">
        <v>377</v>
      </c>
    </row>
    <row r="5381" spans="1:27" x14ac:dyDescent="0.3">
      <c r="A5381" t="s">
        <v>5470</v>
      </c>
      <c r="B5381">
        <v>201012</v>
      </c>
      <c r="C5381" t="s">
        <v>82</v>
      </c>
      <c r="D5381" t="s">
        <v>127</v>
      </c>
      <c r="E5381">
        <v>2010</v>
      </c>
      <c r="F5381">
        <v>12</v>
      </c>
      <c r="G5381">
        <v>180445</v>
      </c>
      <c r="H5381">
        <v>136558971</v>
      </c>
      <c r="I5381">
        <v>756.79</v>
      </c>
      <c r="J5381">
        <v>77.099999999999994</v>
      </c>
      <c r="K5381">
        <v>46000</v>
      </c>
      <c r="L5381" t="s">
        <v>30</v>
      </c>
      <c r="M5381" t="s">
        <v>37</v>
      </c>
      <c r="N5381">
        <v>11.2</v>
      </c>
      <c r="O5381">
        <v>85</v>
      </c>
      <c r="P5381">
        <v>17.8</v>
      </c>
      <c r="Q5381" t="s">
        <v>32</v>
      </c>
      <c r="R5381">
        <v>0</v>
      </c>
      <c r="S5381">
        <v>0</v>
      </c>
      <c r="T5381" t="s">
        <v>84</v>
      </c>
      <c r="U5381" t="s">
        <v>34</v>
      </c>
      <c r="V5381">
        <v>61.76</v>
      </c>
      <c r="W5381">
        <v>98.01</v>
      </c>
      <c r="X5381">
        <v>75.569999999999993</v>
      </c>
      <c r="Y5381">
        <v>550</v>
      </c>
      <c r="Z5381">
        <v>5.62</v>
      </c>
      <c r="AA5381">
        <v>323</v>
      </c>
    </row>
    <row r="5382" spans="1:27" x14ac:dyDescent="0.3">
      <c r="A5382" t="s">
        <v>5471</v>
      </c>
      <c r="B5382">
        <v>201012</v>
      </c>
      <c r="C5382" t="s">
        <v>82</v>
      </c>
      <c r="D5382" t="s">
        <v>127</v>
      </c>
      <c r="E5382">
        <v>2010</v>
      </c>
      <c r="F5382">
        <v>12</v>
      </c>
      <c r="G5382">
        <v>21798</v>
      </c>
      <c r="H5382">
        <v>8686503</v>
      </c>
      <c r="I5382">
        <v>398.5</v>
      </c>
      <c r="J5382">
        <v>77.7</v>
      </c>
      <c r="K5382">
        <v>46000</v>
      </c>
      <c r="L5382" t="s">
        <v>36</v>
      </c>
      <c r="M5382" t="s">
        <v>37</v>
      </c>
      <c r="N5382">
        <v>10.3</v>
      </c>
      <c r="O5382">
        <v>47</v>
      </c>
      <c r="P5382">
        <v>17.899999999999999</v>
      </c>
      <c r="Q5382" t="s">
        <v>32</v>
      </c>
      <c r="R5382">
        <v>0</v>
      </c>
      <c r="S5382">
        <v>0</v>
      </c>
      <c r="T5382" t="s">
        <v>92</v>
      </c>
      <c r="U5382" t="s">
        <v>34</v>
      </c>
      <c r="V5382">
        <v>35.53</v>
      </c>
      <c r="W5382">
        <v>94.36</v>
      </c>
      <c r="X5382">
        <v>73.319999999999993</v>
      </c>
      <c r="Y5382">
        <v>530</v>
      </c>
      <c r="Z5382">
        <v>5.62</v>
      </c>
      <c r="AA5382">
        <v>0</v>
      </c>
    </row>
    <row r="5383" spans="1:27" x14ac:dyDescent="0.3">
      <c r="A5383" t="s">
        <v>5472</v>
      </c>
      <c r="B5383">
        <v>201012</v>
      </c>
      <c r="C5383" t="s">
        <v>82</v>
      </c>
      <c r="D5383" t="s">
        <v>127</v>
      </c>
      <c r="E5383">
        <v>2010</v>
      </c>
      <c r="F5383">
        <v>12</v>
      </c>
      <c r="G5383">
        <v>15674</v>
      </c>
      <c r="H5383">
        <v>1053606</v>
      </c>
      <c r="I5383">
        <v>67.22</v>
      </c>
      <c r="J5383">
        <v>77.7</v>
      </c>
      <c r="K5383">
        <v>46000</v>
      </c>
      <c r="L5383" t="s">
        <v>40</v>
      </c>
      <c r="M5383" t="s">
        <v>37</v>
      </c>
      <c r="N5383">
        <v>1.3</v>
      </c>
      <c r="O5383">
        <v>98</v>
      </c>
      <c r="P5383">
        <v>17.600000000000001</v>
      </c>
      <c r="Q5383" t="s">
        <v>32</v>
      </c>
      <c r="R5383">
        <v>0</v>
      </c>
      <c r="S5383">
        <v>0</v>
      </c>
      <c r="T5383" t="s">
        <v>88</v>
      </c>
      <c r="U5383" t="s">
        <v>34</v>
      </c>
      <c r="V5383">
        <v>36.69</v>
      </c>
      <c r="W5383">
        <v>95.93</v>
      </c>
      <c r="X5383">
        <v>74.540000000000006</v>
      </c>
      <c r="Y5383">
        <v>539</v>
      </c>
      <c r="Z5383">
        <v>5.62</v>
      </c>
      <c r="AA5383">
        <v>321</v>
      </c>
    </row>
    <row r="5384" spans="1:27" x14ac:dyDescent="0.3">
      <c r="A5384" t="s">
        <v>5473</v>
      </c>
      <c r="B5384">
        <v>201012</v>
      </c>
      <c r="C5384" t="s">
        <v>82</v>
      </c>
      <c r="D5384" t="s">
        <v>131</v>
      </c>
      <c r="E5384">
        <v>2010</v>
      </c>
      <c r="F5384">
        <v>12</v>
      </c>
      <c r="G5384">
        <v>43333</v>
      </c>
      <c r="H5384">
        <v>31376991</v>
      </c>
      <c r="I5384">
        <v>724.09</v>
      </c>
      <c r="J5384">
        <v>78.400000000000006</v>
      </c>
      <c r="K5384">
        <v>46000</v>
      </c>
      <c r="L5384" t="s">
        <v>30</v>
      </c>
      <c r="M5384" t="s">
        <v>37</v>
      </c>
      <c r="N5384">
        <v>10.7</v>
      </c>
      <c r="O5384">
        <v>85</v>
      </c>
      <c r="P5384">
        <v>17.7</v>
      </c>
      <c r="Q5384" t="s">
        <v>32</v>
      </c>
      <c r="R5384">
        <v>0</v>
      </c>
      <c r="S5384">
        <v>0</v>
      </c>
      <c r="T5384" t="s">
        <v>84</v>
      </c>
      <c r="U5384" t="s">
        <v>34</v>
      </c>
      <c r="V5384">
        <v>61.59</v>
      </c>
      <c r="W5384">
        <v>93.81</v>
      </c>
      <c r="X5384">
        <v>73.55</v>
      </c>
      <c r="Y5384">
        <v>527</v>
      </c>
      <c r="Z5384">
        <v>5.62</v>
      </c>
      <c r="AA5384">
        <v>355</v>
      </c>
    </row>
    <row r="5385" spans="1:27" x14ac:dyDescent="0.3">
      <c r="A5385" t="s">
        <v>5474</v>
      </c>
      <c r="B5385">
        <v>201012</v>
      </c>
      <c r="C5385" t="s">
        <v>82</v>
      </c>
      <c r="D5385" t="s">
        <v>131</v>
      </c>
      <c r="E5385">
        <v>2010</v>
      </c>
      <c r="F5385">
        <v>12</v>
      </c>
      <c r="G5385">
        <v>5695</v>
      </c>
      <c r="H5385">
        <v>2267521</v>
      </c>
      <c r="I5385">
        <v>398.16</v>
      </c>
      <c r="J5385">
        <v>79.3</v>
      </c>
      <c r="K5385">
        <v>46000</v>
      </c>
      <c r="L5385" t="s">
        <v>36</v>
      </c>
      <c r="M5385" t="s">
        <v>37</v>
      </c>
      <c r="N5385">
        <v>10.1</v>
      </c>
      <c r="O5385">
        <v>47</v>
      </c>
      <c r="P5385">
        <v>18.399999999999999</v>
      </c>
      <c r="Q5385" t="s">
        <v>32</v>
      </c>
      <c r="R5385">
        <v>0</v>
      </c>
      <c r="S5385">
        <v>0</v>
      </c>
      <c r="T5385" t="s">
        <v>92</v>
      </c>
      <c r="U5385" t="s">
        <v>34</v>
      </c>
      <c r="V5385">
        <v>36.200000000000003</v>
      </c>
      <c r="W5385">
        <v>101.98</v>
      </c>
      <c r="X5385">
        <v>80.87</v>
      </c>
      <c r="Y5385">
        <v>573</v>
      </c>
      <c r="Z5385">
        <v>5.62</v>
      </c>
      <c r="AA5385">
        <v>0</v>
      </c>
    </row>
    <row r="5386" spans="1:27" x14ac:dyDescent="0.3">
      <c r="A5386" t="s">
        <v>5475</v>
      </c>
      <c r="B5386">
        <v>201012</v>
      </c>
      <c r="C5386" t="s">
        <v>82</v>
      </c>
      <c r="D5386" t="s">
        <v>131</v>
      </c>
      <c r="E5386">
        <v>2010</v>
      </c>
      <c r="F5386">
        <v>12</v>
      </c>
      <c r="G5386">
        <v>3800</v>
      </c>
      <c r="H5386">
        <v>224656</v>
      </c>
      <c r="I5386">
        <v>59.12</v>
      </c>
      <c r="J5386">
        <v>77.599999999999994</v>
      </c>
      <c r="K5386">
        <v>46000</v>
      </c>
      <c r="L5386" t="s">
        <v>40</v>
      </c>
      <c r="M5386" t="s">
        <v>37</v>
      </c>
      <c r="N5386">
        <v>1.3</v>
      </c>
      <c r="O5386">
        <v>98</v>
      </c>
      <c r="P5386">
        <v>17.600000000000001</v>
      </c>
      <c r="Q5386" t="s">
        <v>32</v>
      </c>
      <c r="R5386">
        <v>0</v>
      </c>
      <c r="S5386">
        <v>0</v>
      </c>
      <c r="T5386" t="s">
        <v>88</v>
      </c>
      <c r="U5386" t="s">
        <v>34</v>
      </c>
      <c r="V5386">
        <v>30.46</v>
      </c>
      <c r="W5386">
        <v>90.83</v>
      </c>
      <c r="X5386">
        <v>70.48</v>
      </c>
      <c r="Y5386">
        <v>510</v>
      </c>
      <c r="Z5386">
        <v>5.62</v>
      </c>
      <c r="AA5386">
        <v>323</v>
      </c>
    </row>
    <row r="5387" spans="1:27" x14ac:dyDescent="0.3">
      <c r="A5387" t="s">
        <v>5476</v>
      </c>
      <c r="B5387">
        <v>201012</v>
      </c>
      <c r="C5387" t="s">
        <v>135</v>
      </c>
      <c r="D5387" t="s">
        <v>136</v>
      </c>
      <c r="E5387">
        <v>2010</v>
      </c>
      <c r="F5387">
        <v>12</v>
      </c>
      <c r="G5387">
        <v>17219</v>
      </c>
      <c r="H5387">
        <v>7392805</v>
      </c>
      <c r="I5387">
        <v>429.34</v>
      </c>
      <c r="J5387">
        <v>71.400000000000006</v>
      </c>
      <c r="K5387">
        <v>8200</v>
      </c>
      <c r="L5387" t="s">
        <v>30</v>
      </c>
      <c r="M5387" t="s">
        <v>45</v>
      </c>
      <c r="N5387">
        <v>4.4000000000000004</v>
      </c>
      <c r="O5387">
        <v>62</v>
      </c>
      <c r="P5387">
        <v>15.2</v>
      </c>
      <c r="Q5387" t="s">
        <v>32</v>
      </c>
      <c r="R5387">
        <v>330</v>
      </c>
      <c r="S5387">
        <v>1</v>
      </c>
      <c r="T5387" t="s">
        <v>137</v>
      </c>
      <c r="U5387" t="s">
        <v>34</v>
      </c>
      <c r="V5387">
        <v>76.56</v>
      </c>
      <c r="W5387">
        <v>82.9</v>
      </c>
      <c r="X5387">
        <v>59.19</v>
      </c>
      <c r="Y5387">
        <v>465</v>
      </c>
      <c r="Z5387">
        <v>5.62</v>
      </c>
      <c r="AA5387">
        <v>336</v>
      </c>
    </row>
    <row r="5388" spans="1:27" x14ac:dyDescent="0.3">
      <c r="A5388" t="s">
        <v>5477</v>
      </c>
      <c r="B5388">
        <v>201012</v>
      </c>
      <c r="C5388" t="s">
        <v>135</v>
      </c>
      <c r="D5388" t="s">
        <v>136</v>
      </c>
      <c r="E5388">
        <v>2010</v>
      </c>
      <c r="F5388">
        <v>12</v>
      </c>
      <c r="G5388">
        <v>2244</v>
      </c>
      <c r="H5388">
        <v>587165</v>
      </c>
      <c r="I5388">
        <v>261.66000000000003</v>
      </c>
      <c r="J5388">
        <v>70.8</v>
      </c>
      <c r="K5388">
        <v>8200</v>
      </c>
      <c r="L5388" t="s">
        <v>36</v>
      </c>
      <c r="M5388" t="s">
        <v>37</v>
      </c>
      <c r="N5388">
        <v>4.5999999999999996</v>
      </c>
      <c r="O5388">
        <v>24</v>
      </c>
      <c r="P5388">
        <v>15.5</v>
      </c>
      <c r="Q5388" t="s">
        <v>32</v>
      </c>
      <c r="R5388">
        <v>330</v>
      </c>
      <c r="S5388">
        <v>1</v>
      </c>
      <c r="T5388" t="s">
        <v>139</v>
      </c>
      <c r="U5388" t="s">
        <v>34</v>
      </c>
      <c r="V5388">
        <v>46.83</v>
      </c>
      <c r="W5388">
        <v>89.05</v>
      </c>
      <c r="X5388">
        <v>63.05</v>
      </c>
      <c r="Y5388">
        <v>500</v>
      </c>
      <c r="Z5388">
        <v>5.62</v>
      </c>
      <c r="AA5388">
        <v>0</v>
      </c>
    </row>
    <row r="5389" spans="1:27" x14ac:dyDescent="0.3">
      <c r="A5389" t="s">
        <v>5478</v>
      </c>
      <c r="B5389">
        <v>201012</v>
      </c>
      <c r="C5389" t="s">
        <v>135</v>
      </c>
      <c r="D5389" t="s">
        <v>136</v>
      </c>
      <c r="E5389">
        <v>2010</v>
      </c>
      <c r="F5389">
        <v>12</v>
      </c>
      <c r="G5389">
        <v>348</v>
      </c>
      <c r="H5389">
        <v>28261</v>
      </c>
      <c r="I5389">
        <v>81.209999999999994</v>
      </c>
      <c r="J5389">
        <v>72.2</v>
      </c>
      <c r="K5389">
        <v>8200</v>
      </c>
      <c r="L5389" t="s">
        <v>40</v>
      </c>
      <c r="M5389" t="s">
        <v>37</v>
      </c>
      <c r="N5389">
        <v>1.3</v>
      </c>
      <c r="O5389">
        <v>98</v>
      </c>
      <c r="P5389">
        <v>16.100000000000001</v>
      </c>
      <c r="Q5389" t="s">
        <v>32</v>
      </c>
      <c r="R5389">
        <v>330</v>
      </c>
      <c r="S5389">
        <v>1</v>
      </c>
      <c r="T5389" t="s">
        <v>141</v>
      </c>
      <c r="U5389" t="s">
        <v>34</v>
      </c>
      <c r="V5389">
        <v>41.13</v>
      </c>
      <c r="W5389">
        <v>82.47</v>
      </c>
      <c r="X5389">
        <v>59.54</v>
      </c>
      <c r="Y5389">
        <v>463</v>
      </c>
      <c r="Z5389">
        <v>5.62</v>
      </c>
      <c r="AA5389">
        <v>361</v>
      </c>
    </row>
    <row r="5390" spans="1:27" x14ac:dyDescent="0.3">
      <c r="A5390" t="s">
        <v>5479</v>
      </c>
      <c r="B5390">
        <v>201012</v>
      </c>
      <c r="C5390" t="s">
        <v>143</v>
      </c>
      <c r="D5390" t="s">
        <v>144</v>
      </c>
      <c r="E5390">
        <v>2010</v>
      </c>
      <c r="F5390">
        <v>12</v>
      </c>
      <c r="G5390">
        <v>29928</v>
      </c>
      <c r="H5390">
        <v>22381056</v>
      </c>
      <c r="I5390">
        <v>747.83</v>
      </c>
      <c r="J5390">
        <v>73.2</v>
      </c>
      <c r="K5390">
        <v>6000</v>
      </c>
      <c r="L5390" t="s">
        <v>30</v>
      </c>
      <c r="M5390" t="s">
        <v>37</v>
      </c>
      <c r="N5390">
        <v>8</v>
      </c>
      <c r="O5390">
        <v>78</v>
      </c>
      <c r="P5390">
        <v>19</v>
      </c>
      <c r="Q5390" t="s">
        <v>32</v>
      </c>
      <c r="R5390">
        <v>0</v>
      </c>
      <c r="S5390">
        <v>0</v>
      </c>
      <c r="T5390" t="s">
        <v>145</v>
      </c>
      <c r="U5390" t="s">
        <v>34</v>
      </c>
      <c r="V5390">
        <v>86.2</v>
      </c>
      <c r="W5390">
        <v>85.16</v>
      </c>
      <c r="X5390">
        <v>62.34</v>
      </c>
      <c r="Y5390">
        <v>478</v>
      </c>
      <c r="Z5390">
        <v>5.62</v>
      </c>
      <c r="AA5390">
        <v>356</v>
      </c>
    </row>
    <row r="5391" spans="1:27" x14ac:dyDescent="0.3">
      <c r="A5391" t="s">
        <v>5480</v>
      </c>
      <c r="B5391">
        <v>201012</v>
      </c>
      <c r="C5391" t="s">
        <v>143</v>
      </c>
      <c r="D5391" t="s">
        <v>144</v>
      </c>
      <c r="E5391">
        <v>2010</v>
      </c>
      <c r="F5391">
        <v>12</v>
      </c>
      <c r="G5391">
        <v>3893</v>
      </c>
      <c r="H5391">
        <v>1778283</v>
      </c>
      <c r="I5391">
        <v>456.79</v>
      </c>
      <c r="J5391">
        <v>73.3</v>
      </c>
      <c r="K5391">
        <v>6000</v>
      </c>
      <c r="L5391" t="s">
        <v>36</v>
      </c>
      <c r="M5391" t="s">
        <v>37</v>
      </c>
      <c r="N5391">
        <v>8.6</v>
      </c>
      <c r="O5391">
        <v>40</v>
      </c>
      <c r="P5391">
        <v>18.899999999999999</v>
      </c>
      <c r="Q5391" t="s">
        <v>32</v>
      </c>
      <c r="R5391">
        <v>0</v>
      </c>
      <c r="S5391">
        <v>0</v>
      </c>
      <c r="T5391" t="s">
        <v>71</v>
      </c>
      <c r="U5391" t="s">
        <v>34</v>
      </c>
      <c r="V5391">
        <v>49.73</v>
      </c>
      <c r="W5391">
        <v>79.84</v>
      </c>
      <c r="X5391">
        <v>58.52</v>
      </c>
      <c r="Y5391">
        <v>448</v>
      </c>
      <c r="Z5391">
        <v>5.62</v>
      </c>
      <c r="AA5391">
        <v>0</v>
      </c>
    </row>
    <row r="5392" spans="1:27" x14ac:dyDescent="0.3">
      <c r="A5392" t="s">
        <v>5481</v>
      </c>
      <c r="B5392">
        <v>201012</v>
      </c>
      <c r="C5392" t="s">
        <v>143</v>
      </c>
      <c r="D5392" t="s">
        <v>144</v>
      </c>
      <c r="E5392">
        <v>2010</v>
      </c>
      <c r="F5392">
        <v>12</v>
      </c>
      <c r="G5392">
        <v>3158</v>
      </c>
      <c r="H5392">
        <v>222828</v>
      </c>
      <c r="I5392">
        <v>70.56</v>
      </c>
      <c r="J5392">
        <v>72.900000000000006</v>
      </c>
      <c r="K5392">
        <v>6000</v>
      </c>
      <c r="L5392" t="s">
        <v>40</v>
      </c>
      <c r="M5392" t="s">
        <v>37</v>
      </c>
      <c r="N5392">
        <v>1.3</v>
      </c>
      <c r="O5392">
        <v>98</v>
      </c>
      <c r="P5392">
        <v>19.100000000000001</v>
      </c>
      <c r="Q5392" t="s">
        <v>32</v>
      </c>
      <c r="R5392">
        <v>0</v>
      </c>
      <c r="S5392">
        <v>0</v>
      </c>
      <c r="T5392" t="s">
        <v>148</v>
      </c>
      <c r="U5392" t="s">
        <v>34</v>
      </c>
      <c r="V5392">
        <v>40.840000000000003</v>
      </c>
      <c r="W5392">
        <v>81.84</v>
      </c>
      <c r="X5392">
        <v>59.66</v>
      </c>
      <c r="Y5392">
        <v>459</v>
      </c>
      <c r="Z5392">
        <v>5.62</v>
      </c>
      <c r="AA5392">
        <v>409</v>
      </c>
    </row>
    <row r="5393" spans="1:27" x14ac:dyDescent="0.3">
      <c r="A5393" t="s">
        <v>5482</v>
      </c>
      <c r="B5393">
        <v>201012</v>
      </c>
      <c r="C5393" t="s">
        <v>150</v>
      </c>
      <c r="D5393" t="s">
        <v>151</v>
      </c>
      <c r="E5393">
        <v>2010</v>
      </c>
      <c r="F5393">
        <v>12</v>
      </c>
      <c r="G5393">
        <v>101692</v>
      </c>
      <c r="H5393">
        <v>92235660</v>
      </c>
      <c r="I5393">
        <v>907.01</v>
      </c>
      <c r="J5393">
        <v>80.3</v>
      </c>
      <c r="K5393">
        <v>50000</v>
      </c>
      <c r="L5393" t="s">
        <v>30</v>
      </c>
      <c r="M5393" t="s">
        <v>37</v>
      </c>
      <c r="N5393">
        <v>8.9</v>
      </c>
      <c r="O5393">
        <v>87</v>
      </c>
      <c r="P5393">
        <v>18.100000000000001</v>
      </c>
      <c r="Q5393" t="s">
        <v>32</v>
      </c>
      <c r="R5393">
        <v>0</v>
      </c>
      <c r="S5393">
        <v>0</v>
      </c>
      <c r="T5393" t="s">
        <v>152</v>
      </c>
      <c r="U5393" t="s">
        <v>34</v>
      </c>
      <c r="V5393">
        <v>93.83</v>
      </c>
      <c r="W5393">
        <v>114.44</v>
      </c>
      <c r="X5393">
        <v>91.9</v>
      </c>
      <c r="Y5393">
        <v>643</v>
      </c>
      <c r="Z5393">
        <v>5.62</v>
      </c>
      <c r="AA5393">
        <v>404</v>
      </c>
    </row>
    <row r="5394" spans="1:27" x14ac:dyDescent="0.3">
      <c r="A5394" t="s">
        <v>5483</v>
      </c>
      <c r="B5394">
        <v>201012</v>
      </c>
      <c r="C5394" t="s">
        <v>150</v>
      </c>
      <c r="D5394" t="s">
        <v>151</v>
      </c>
      <c r="E5394">
        <v>2010</v>
      </c>
      <c r="F5394">
        <v>12</v>
      </c>
      <c r="G5394">
        <v>13038</v>
      </c>
      <c r="H5394">
        <v>8501688</v>
      </c>
      <c r="I5394">
        <v>652.07000000000005</v>
      </c>
      <c r="J5394">
        <v>79.3</v>
      </c>
      <c r="K5394">
        <v>50000</v>
      </c>
      <c r="L5394" t="s">
        <v>36</v>
      </c>
      <c r="M5394" t="s">
        <v>37</v>
      </c>
      <c r="N5394">
        <v>10.7</v>
      </c>
      <c r="O5394">
        <v>49</v>
      </c>
      <c r="P5394">
        <v>19</v>
      </c>
      <c r="Q5394" t="s">
        <v>32</v>
      </c>
      <c r="R5394">
        <v>0</v>
      </c>
      <c r="S5394">
        <v>0</v>
      </c>
      <c r="T5394" t="s">
        <v>92</v>
      </c>
      <c r="U5394" t="s">
        <v>34</v>
      </c>
      <c r="V5394">
        <v>57.58</v>
      </c>
      <c r="W5394">
        <v>101.6</v>
      </c>
      <c r="X5394">
        <v>80.569999999999993</v>
      </c>
      <c r="Y5394">
        <v>570</v>
      </c>
      <c r="Z5394">
        <v>5.62</v>
      </c>
      <c r="AA5394">
        <v>0</v>
      </c>
    </row>
    <row r="5395" spans="1:27" x14ac:dyDescent="0.3">
      <c r="A5395" t="s">
        <v>5484</v>
      </c>
      <c r="B5395">
        <v>201012</v>
      </c>
      <c r="C5395" t="s">
        <v>150</v>
      </c>
      <c r="D5395" t="s">
        <v>151</v>
      </c>
      <c r="E5395">
        <v>2010</v>
      </c>
      <c r="F5395">
        <v>12</v>
      </c>
      <c r="G5395">
        <v>14698</v>
      </c>
      <c r="H5395">
        <v>1445107</v>
      </c>
      <c r="I5395">
        <v>98.32</v>
      </c>
      <c r="J5395">
        <v>79.2</v>
      </c>
      <c r="K5395">
        <v>50000</v>
      </c>
      <c r="L5395" t="s">
        <v>40</v>
      </c>
      <c r="M5395" t="s">
        <v>37</v>
      </c>
      <c r="N5395">
        <v>1.3</v>
      </c>
      <c r="O5395">
        <v>98</v>
      </c>
      <c r="P5395">
        <v>19</v>
      </c>
      <c r="Q5395" t="s">
        <v>32</v>
      </c>
      <c r="R5395">
        <v>0</v>
      </c>
      <c r="S5395">
        <v>0</v>
      </c>
      <c r="T5395" t="s">
        <v>155</v>
      </c>
      <c r="U5395" t="s">
        <v>34</v>
      </c>
      <c r="V5395">
        <v>59.03</v>
      </c>
      <c r="W5395">
        <v>106.41</v>
      </c>
      <c r="X5395">
        <v>84.28</v>
      </c>
      <c r="Y5395">
        <v>598</v>
      </c>
      <c r="Z5395">
        <v>5.62</v>
      </c>
      <c r="AA5395">
        <v>371</v>
      </c>
    </row>
    <row r="5396" spans="1:27" x14ac:dyDescent="0.3">
      <c r="A5396" t="s">
        <v>5485</v>
      </c>
      <c r="B5396">
        <v>201012</v>
      </c>
      <c r="C5396" t="s">
        <v>150</v>
      </c>
      <c r="D5396" t="s">
        <v>157</v>
      </c>
      <c r="E5396">
        <v>2010</v>
      </c>
      <c r="F5396">
        <v>12</v>
      </c>
      <c r="G5396">
        <v>70183</v>
      </c>
      <c r="H5396">
        <v>73438789</v>
      </c>
      <c r="I5396">
        <v>1046.3900000000001</v>
      </c>
      <c r="J5396">
        <v>81.7</v>
      </c>
      <c r="K5396">
        <v>50000</v>
      </c>
      <c r="L5396" t="s">
        <v>30</v>
      </c>
      <c r="M5396" t="s">
        <v>37</v>
      </c>
      <c r="N5396">
        <v>10.9</v>
      </c>
      <c r="O5396">
        <v>87</v>
      </c>
      <c r="P5396">
        <v>18.600000000000001</v>
      </c>
      <c r="Q5396" t="s">
        <v>32</v>
      </c>
      <c r="R5396">
        <v>0</v>
      </c>
      <c r="S5396">
        <v>0</v>
      </c>
      <c r="T5396" t="s">
        <v>152</v>
      </c>
      <c r="U5396" t="s">
        <v>34</v>
      </c>
      <c r="V5396">
        <v>89.4</v>
      </c>
      <c r="W5396">
        <v>107.43</v>
      </c>
      <c r="X5396">
        <v>87.77</v>
      </c>
      <c r="Y5396">
        <v>603</v>
      </c>
      <c r="Z5396">
        <v>5.62</v>
      </c>
      <c r="AA5396">
        <v>323</v>
      </c>
    </row>
    <row r="5397" spans="1:27" x14ac:dyDescent="0.3">
      <c r="A5397" t="s">
        <v>5486</v>
      </c>
      <c r="B5397">
        <v>201012</v>
      </c>
      <c r="C5397" t="s">
        <v>150</v>
      </c>
      <c r="D5397" t="s">
        <v>157</v>
      </c>
      <c r="E5397">
        <v>2010</v>
      </c>
      <c r="F5397">
        <v>12</v>
      </c>
      <c r="G5397">
        <v>9174</v>
      </c>
      <c r="H5397">
        <v>5458530</v>
      </c>
      <c r="I5397">
        <v>595</v>
      </c>
      <c r="J5397">
        <v>78.900000000000006</v>
      </c>
      <c r="K5397">
        <v>50000</v>
      </c>
      <c r="L5397" t="s">
        <v>36</v>
      </c>
      <c r="M5397" t="s">
        <v>37</v>
      </c>
      <c r="N5397">
        <v>10.1</v>
      </c>
      <c r="O5397">
        <v>49</v>
      </c>
      <c r="P5397">
        <v>19.2</v>
      </c>
      <c r="Q5397" t="s">
        <v>32</v>
      </c>
      <c r="R5397">
        <v>0</v>
      </c>
      <c r="S5397">
        <v>0</v>
      </c>
      <c r="T5397" t="s">
        <v>92</v>
      </c>
      <c r="U5397" t="s">
        <v>34</v>
      </c>
      <c r="V5397">
        <v>55.35</v>
      </c>
      <c r="W5397">
        <v>105.95</v>
      </c>
      <c r="X5397">
        <v>83.59</v>
      </c>
      <c r="Y5397">
        <v>595</v>
      </c>
      <c r="Z5397">
        <v>5.62</v>
      </c>
      <c r="AA5397">
        <v>0</v>
      </c>
    </row>
    <row r="5398" spans="1:27" x14ac:dyDescent="0.3">
      <c r="A5398" t="s">
        <v>5487</v>
      </c>
      <c r="B5398">
        <v>201012</v>
      </c>
      <c r="C5398" t="s">
        <v>150</v>
      </c>
      <c r="D5398" t="s">
        <v>157</v>
      </c>
      <c r="E5398">
        <v>2010</v>
      </c>
      <c r="F5398">
        <v>12</v>
      </c>
      <c r="G5398">
        <v>13092</v>
      </c>
      <c r="H5398">
        <v>1147775</v>
      </c>
      <c r="I5398">
        <v>87.67</v>
      </c>
      <c r="J5398">
        <v>80</v>
      </c>
      <c r="K5398">
        <v>50000</v>
      </c>
      <c r="L5398" t="s">
        <v>40</v>
      </c>
      <c r="M5398" t="s">
        <v>37</v>
      </c>
      <c r="N5398">
        <v>1.3</v>
      </c>
      <c r="O5398">
        <v>98</v>
      </c>
      <c r="P5398">
        <v>18.3</v>
      </c>
      <c r="Q5398" t="s">
        <v>32</v>
      </c>
      <c r="R5398">
        <v>0</v>
      </c>
      <c r="S5398">
        <v>0</v>
      </c>
      <c r="T5398" t="s">
        <v>155</v>
      </c>
      <c r="U5398" t="s">
        <v>34</v>
      </c>
      <c r="V5398">
        <v>50.84</v>
      </c>
      <c r="W5398">
        <v>108.96</v>
      </c>
      <c r="X5398">
        <v>87.17</v>
      </c>
      <c r="Y5398">
        <v>612</v>
      </c>
      <c r="Z5398">
        <v>5.62</v>
      </c>
      <c r="AA5398">
        <v>355</v>
      </c>
    </row>
    <row r="5399" spans="1:27" x14ac:dyDescent="0.3">
      <c r="A5399" t="s">
        <v>5488</v>
      </c>
      <c r="B5399">
        <v>201012</v>
      </c>
      <c r="C5399" t="s">
        <v>150</v>
      </c>
      <c r="D5399" t="s">
        <v>161</v>
      </c>
      <c r="E5399">
        <v>2010</v>
      </c>
      <c r="F5399">
        <v>12</v>
      </c>
      <c r="G5399">
        <v>40535</v>
      </c>
      <c r="H5399">
        <v>26644871</v>
      </c>
      <c r="I5399">
        <v>657.33</v>
      </c>
      <c r="J5399">
        <v>82</v>
      </c>
      <c r="K5399">
        <v>50000</v>
      </c>
      <c r="L5399" t="s">
        <v>30</v>
      </c>
      <c r="M5399" t="s">
        <v>37</v>
      </c>
      <c r="N5399">
        <v>9.6</v>
      </c>
      <c r="O5399">
        <v>87</v>
      </c>
      <c r="P5399">
        <v>19.3</v>
      </c>
      <c r="Q5399" t="s">
        <v>32</v>
      </c>
      <c r="R5399">
        <v>0</v>
      </c>
      <c r="S5399">
        <v>0</v>
      </c>
      <c r="T5399" t="s">
        <v>152</v>
      </c>
      <c r="U5399" t="s">
        <v>34</v>
      </c>
      <c r="V5399">
        <v>60.98</v>
      </c>
      <c r="W5399">
        <v>107.45</v>
      </c>
      <c r="X5399">
        <v>88.11</v>
      </c>
      <c r="Y5399">
        <v>603</v>
      </c>
      <c r="Z5399">
        <v>5.62</v>
      </c>
      <c r="AA5399">
        <v>273</v>
      </c>
    </row>
    <row r="5400" spans="1:27" x14ac:dyDescent="0.3">
      <c r="A5400" t="s">
        <v>5489</v>
      </c>
      <c r="B5400">
        <v>201012</v>
      </c>
      <c r="C5400" t="s">
        <v>150</v>
      </c>
      <c r="D5400" t="s">
        <v>161</v>
      </c>
      <c r="E5400">
        <v>2010</v>
      </c>
      <c r="F5400">
        <v>12</v>
      </c>
      <c r="G5400">
        <v>5219</v>
      </c>
      <c r="H5400">
        <v>2088017</v>
      </c>
      <c r="I5400">
        <v>400.08</v>
      </c>
      <c r="J5400">
        <v>80</v>
      </c>
      <c r="K5400">
        <v>50000</v>
      </c>
      <c r="L5400" t="s">
        <v>36</v>
      </c>
      <c r="M5400" t="s">
        <v>31</v>
      </c>
      <c r="N5400">
        <v>9.9</v>
      </c>
      <c r="O5400">
        <v>49</v>
      </c>
      <c r="P5400">
        <v>18.899999999999999</v>
      </c>
      <c r="Q5400" t="s">
        <v>32</v>
      </c>
      <c r="R5400">
        <v>0</v>
      </c>
      <c r="S5400">
        <v>0</v>
      </c>
      <c r="T5400" t="s">
        <v>92</v>
      </c>
      <c r="U5400" t="s">
        <v>34</v>
      </c>
      <c r="V5400">
        <v>36.78</v>
      </c>
      <c r="W5400">
        <v>103.5</v>
      </c>
      <c r="X5400">
        <v>82.8</v>
      </c>
      <c r="Y5400">
        <v>581</v>
      </c>
      <c r="Z5400">
        <v>5.62</v>
      </c>
      <c r="AA5400">
        <v>0</v>
      </c>
    </row>
    <row r="5401" spans="1:27" x14ac:dyDescent="0.3">
      <c r="A5401" t="s">
        <v>5490</v>
      </c>
      <c r="B5401">
        <v>201012</v>
      </c>
      <c r="C5401" t="s">
        <v>150</v>
      </c>
      <c r="D5401" t="s">
        <v>161</v>
      </c>
      <c r="E5401">
        <v>2010</v>
      </c>
      <c r="F5401">
        <v>12</v>
      </c>
      <c r="G5401">
        <v>4432</v>
      </c>
      <c r="H5401">
        <v>265432</v>
      </c>
      <c r="I5401">
        <v>59.89</v>
      </c>
      <c r="J5401">
        <v>81.7</v>
      </c>
      <c r="K5401">
        <v>50000</v>
      </c>
      <c r="L5401" t="s">
        <v>40</v>
      </c>
      <c r="M5401" t="s">
        <v>37</v>
      </c>
      <c r="N5401">
        <v>1.3</v>
      </c>
      <c r="O5401">
        <v>98</v>
      </c>
      <c r="P5401">
        <v>18.7</v>
      </c>
      <c r="Q5401" t="s">
        <v>32</v>
      </c>
      <c r="R5401">
        <v>0</v>
      </c>
      <c r="S5401">
        <v>0</v>
      </c>
      <c r="T5401" t="s">
        <v>155</v>
      </c>
      <c r="U5401" t="s">
        <v>34</v>
      </c>
      <c r="V5401">
        <v>29.47</v>
      </c>
      <c r="W5401">
        <v>100.71</v>
      </c>
      <c r="X5401">
        <v>82.28</v>
      </c>
      <c r="Y5401">
        <v>565</v>
      </c>
      <c r="Z5401">
        <v>5.62</v>
      </c>
      <c r="AA5401">
        <v>288</v>
      </c>
    </row>
    <row r="5402" spans="1:27" x14ac:dyDescent="0.3">
      <c r="A5402" t="s">
        <v>5491</v>
      </c>
      <c r="B5402">
        <v>201101</v>
      </c>
      <c r="C5402" t="s">
        <v>28</v>
      </c>
      <c r="D5402" t="s">
        <v>29</v>
      </c>
      <c r="E5402">
        <v>2011</v>
      </c>
      <c r="F5402">
        <v>1</v>
      </c>
      <c r="G5402">
        <v>23703</v>
      </c>
      <c r="H5402">
        <v>12304464</v>
      </c>
      <c r="I5402">
        <v>519.11</v>
      </c>
      <c r="J5402">
        <v>38</v>
      </c>
      <c r="K5402">
        <v>25666</v>
      </c>
      <c r="L5402" t="s">
        <v>30</v>
      </c>
      <c r="M5402" t="s">
        <v>60</v>
      </c>
      <c r="N5402">
        <v>3</v>
      </c>
      <c r="O5402">
        <v>48</v>
      </c>
      <c r="P5402">
        <v>13.5</v>
      </c>
      <c r="Q5402" t="s">
        <v>32</v>
      </c>
      <c r="R5402">
        <v>0</v>
      </c>
      <c r="S5402">
        <v>0</v>
      </c>
      <c r="T5402" t="s">
        <v>33</v>
      </c>
      <c r="U5402" t="s">
        <v>34</v>
      </c>
      <c r="V5402">
        <v>127.57</v>
      </c>
      <c r="W5402">
        <v>60.75</v>
      </c>
      <c r="X5402">
        <v>23.09</v>
      </c>
      <c r="Y5402">
        <v>361</v>
      </c>
      <c r="Z5402">
        <v>5.95</v>
      </c>
      <c r="AA5402">
        <v>251</v>
      </c>
    </row>
    <row r="5403" spans="1:27" x14ac:dyDescent="0.3">
      <c r="A5403" t="s">
        <v>5492</v>
      </c>
      <c r="B5403">
        <v>201101</v>
      </c>
      <c r="C5403" t="s">
        <v>28</v>
      </c>
      <c r="D5403" t="s">
        <v>29</v>
      </c>
      <c r="E5403">
        <v>2011</v>
      </c>
      <c r="F5403">
        <v>1</v>
      </c>
      <c r="G5403">
        <v>5801</v>
      </c>
      <c r="H5403">
        <v>2369302</v>
      </c>
      <c r="I5403">
        <v>408.43</v>
      </c>
      <c r="J5403">
        <v>37.299999999999997</v>
      </c>
      <c r="K5403">
        <v>25666</v>
      </c>
      <c r="L5403" t="s">
        <v>36</v>
      </c>
      <c r="M5403" t="s">
        <v>31</v>
      </c>
      <c r="N5403">
        <v>4.7</v>
      </c>
      <c r="O5403">
        <v>10</v>
      </c>
      <c r="P5403">
        <v>13.5</v>
      </c>
      <c r="Q5403" t="s">
        <v>32</v>
      </c>
      <c r="R5403">
        <v>0</v>
      </c>
      <c r="S5403">
        <v>0</v>
      </c>
      <c r="T5403" t="s">
        <v>38</v>
      </c>
      <c r="U5403" t="s">
        <v>34</v>
      </c>
      <c r="V5403">
        <v>72.39</v>
      </c>
      <c r="W5403">
        <v>63.64</v>
      </c>
      <c r="X5403">
        <v>23.74</v>
      </c>
      <c r="Y5403">
        <v>378</v>
      </c>
      <c r="Z5403">
        <v>5.95</v>
      </c>
      <c r="AA5403">
        <v>0</v>
      </c>
    </row>
    <row r="5404" spans="1:27" x14ac:dyDescent="0.3">
      <c r="A5404" t="s">
        <v>5493</v>
      </c>
      <c r="B5404">
        <v>201101</v>
      </c>
      <c r="C5404" t="s">
        <v>28</v>
      </c>
      <c r="D5404" t="s">
        <v>29</v>
      </c>
      <c r="E5404">
        <v>2011</v>
      </c>
      <c r="F5404">
        <v>1</v>
      </c>
      <c r="G5404">
        <v>253</v>
      </c>
      <c r="H5404">
        <v>33727</v>
      </c>
      <c r="I5404">
        <v>133.31</v>
      </c>
      <c r="J5404">
        <v>36.5</v>
      </c>
      <c r="K5404">
        <v>25666</v>
      </c>
      <c r="L5404" t="s">
        <v>40</v>
      </c>
      <c r="M5404" t="s">
        <v>37</v>
      </c>
      <c r="N5404">
        <v>1.3</v>
      </c>
      <c r="O5404">
        <v>98</v>
      </c>
      <c r="P5404">
        <v>14</v>
      </c>
      <c r="Q5404" t="s">
        <v>32</v>
      </c>
      <c r="R5404">
        <v>0</v>
      </c>
      <c r="S5404">
        <v>0</v>
      </c>
      <c r="T5404" t="s">
        <v>41</v>
      </c>
      <c r="U5404" t="s">
        <v>34</v>
      </c>
      <c r="V5404">
        <v>71.069999999999993</v>
      </c>
      <c r="W5404">
        <v>61.25</v>
      </c>
      <c r="X5404">
        <v>22.36</v>
      </c>
      <c r="Y5404">
        <v>364</v>
      </c>
      <c r="Z5404">
        <v>5.95</v>
      </c>
      <c r="AA5404">
        <v>225</v>
      </c>
    </row>
    <row r="5405" spans="1:27" x14ac:dyDescent="0.3">
      <c r="A5405" t="s">
        <v>5494</v>
      </c>
      <c r="B5405">
        <v>201101</v>
      </c>
      <c r="C5405" t="s">
        <v>28</v>
      </c>
      <c r="D5405" t="s">
        <v>43</v>
      </c>
      <c r="E5405">
        <v>2011</v>
      </c>
      <c r="F5405">
        <v>1</v>
      </c>
      <c r="G5405">
        <v>51117</v>
      </c>
      <c r="H5405">
        <v>33871146</v>
      </c>
      <c r="I5405">
        <v>662.62</v>
      </c>
      <c r="J5405">
        <v>40.799999999999997</v>
      </c>
      <c r="K5405">
        <v>25666</v>
      </c>
      <c r="L5405" t="s">
        <v>30</v>
      </c>
      <c r="M5405" t="s">
        <v>60</v>
      </c>
      <c r="N5405">
        <v>4.8</v>
      </c>
      <c r="O5405">
        <v>48</v>
      </c>
      <c r="P5405">
        <v>13.1</v>
      </c>
      <c r="Q5405" t="s">
        <v>32</v>
      </c>
      <c r="R5405">
        <v>0</v>
      </c>
      <c r="S5405">
        <v>0</v>
      </c>
      <c r="T5405" t="s">
        <v>33</v>
      </c>
      <c r="U5405" t="s">
        <v>34</v>
      </c>
      <c r="V5405">
        <v>109.63</v>
      </c>
      <c r="W5405">
        <v>61.37</v>
      </c>
      <c r="X5405">
        <v>25.04</v>
      </c>
      <c r="Y5405">
        <v>365</v>
      </c>
      <c r="Z5405">
        <v>5.95</v>
      </c>
      <c r="AA5405">
        <v>389</v>
      </c>
    </row>
    <row r="5406" spans="1:27" x14ac:dyDescent="0.3">
      <c r="A5406" t="s">
        <v>5495</v>
      </c>
      <c r="B5406">
        <v>201101</v>
      </c>
      <c r="C5406" t="s">
        <v>28</v>
      </c>
      <c r="D5406" t="s">
        <v>43</v>
      </c>
      <c r="E5406">
        <v>2011</v>
      </c>
      <c r="F5406">
        <v>1</v>
      </c>
      <c r="G5406">
        <v>6700</v>
      </c>
      <c r="H5406">
        <v>2272573</v>
      </c>
      <c r="I5406">
        <v>339.19</v>
      </c>
      <c r="J5406">
        <v>37.1</v>
      </c>
      <c r="K5406">
        <v>25666</v>
      </c>
      <c r="L5406" t="s">
        <v>36</v>
      </c>
      <c r="M5406" t="s">
        <v>37</v>
      </c>
      <c r="N5406">
        <v>4.3</v>
      </c>
      <c r="O5406">
        <v>10</v>
      </c>
      <c r="P5406">
        <v>13.2</v>
      </c>
      <c r="Q5406" t="s">
        <v>32</v>
      </c>
      <c r="R5406">
        <v>0</v>
      </c>
      <c r="S5406">
        <v>0</v>
      </c>
      <c r="T5406" t="s">
        <v>38</v>
      </c>
      <c r="U5406" t="s">
        <v>34</v>
      </c>
      <c r="V5406">
        <v>63.02</v>
      </c>
      <c r="W5406">
        <v>56.65</v>
      </c>
      <c r="X5406">
        <v>21.02</v>
      </c>
      <c r="Y5406">
        <v>337</v>
      </c>
      <c r="Z5406">
        <v>5.95</v>
      </c>
      <c r="AA5406">
        <v>0</v>
      </c>
    </row>
    <row r="5407" spans="1:27" x14ac:dyDescent="0.3">
      <c r="A5407" t="s">
        <v>5496</v>
      </c>
      <c r="B5407">
        <v>201101</v>
      </c>
      <c r="C5407" t="s">
        <v>28</v>
      </c>
      <c r="D5407" t="s">
        <v>43</v>
      </c>
      <c r="E5407">
        <v>2011</v>
      </c>
      <c r="F5407">
        <v>1</v>
      </c>
      <c r="G5407">
        <v>633</v>
      </c>
      <c r="H5407">
        <v>74744</v>
      </c>
      <c r="I5407">
        <v>118.08</v>
      </c>
      <c r="J5407">
        <v>40</v>
      </c>
      <c r="K5407">
        <v>25666</v>
      </c>
      <c r="L5407" t="s">
        <v>40</v>
      </c>
      <c r="M5407" t="s">
        <v>37</v>
      </c>
      <c r="N5407">
        <v>1.3</v>
      </c>
      <c r="O5407">
        <v>98</v>
      </c>
      <c r="P5407">
        <v>13.9</v>
      </c>
      <c r="Q5407" t="s">
        <v>32</v>
      </c>
      <c r="R5407">
        <v>0</v>
      </c>
      <c r="S5407">
        <v>0</v>
      </c>
      <c r="T5407" t="s">
        <v>41</v>
      </c>
      <c r="U5407" t="s">
        <v>34</v>
      </c>
      <c r="V5407">
        <v>59.35</v>
      </c>
      <c r="W5407">
        <v>59.29</v>
      </c>
      <c r="X5407">
        <v>23.72</v>
      </c>
      <c r="Y5407">
        <v>352</v>
      </c>
      <c r="Z5407">
        <v>5.95</v>
      </c>
      <c r="AA5407">
        <v>330</v>
      </c>
    </row>
    <row r="5408" spans="1:27" x14ac:dyDescent="0.3">
      <c r="A5408" t="s">
        <v>5497</v>
      </c>
      <c r="B5408">
        <v>201101</v>
      </c>
      <c r="C5408" t="s">
        <v>28</v>
      </c>
      <c r="D5408" t="s">
        <v>48</v>
      </c>
      <c r="E5408">
        <v>2011</v>
      </c>
      <c r="F5408">
        <v>1</v>
      </c>
      <c r="G5408">
        <v>8267</v>
      </c>
      <c r="H5408">
        <v>2119410</v>
      </c>
      <c r="I5408">
        <v>256.37</v>
      </c>
      <c r="J5408">
        <v>37.4</v>
      </c>
      <c r="K5408">
        <v>25666</v>
      </c>
      <c r="L5408" t="s">
        <v>30</v>
      </c>
      <c r="M5408" t="s">
        <v>31</v>
      </c>
      <c r="N5408">
        <v>2.2999999999999998</v>
      </c>
      <c r="O5408">
        <v>48</v>
      </c>
      <c r="P5408">
        <v>13.3</v>
      </c>
      <c r="Q5408" t="s">
        <v>32</v>
      </c>
      <c r="R5408">
        <v>0</v>
      </c>
      <c r="S5408">
        <v>0</v>
      </c>
      <c r="T5408" t="s">
        <v>33</v>
      </c>
      <c r="U5408" t="s">
        <v>34</v>
      </c>
      <c r="V5408">
        <v>52.16</v>
      </c>
      <c r="W5408">
        <v>55.63</v>
      </c>
      <c r="X5408">
        <v>20.81</v>
      </c>
      <c r="Y5408">
        <v>330</v>
      </c>
      <c r="Z5408">
        <v>5.95</v>
      </c>
      <c r="AA5408">
        <v>149</v>
      </c>
    </row>
    <row r="5409" spans="1:27" x14ac:dyDescent="0.3">
      <c r="A5409" t="s">
        <v>5498</v>
      </c>
      <c r="B5409">
        <v>201101</v>
      </c>
      <c r="C5409" t="s">
        <v>28</v>
      </c>
      <c r="D5409" t="s">
        <v>48</v>
      </c>
      <c r="E5409">
        <v>2011</v>
      </c>
      <c r="F5409">
        <v>1</v>
      </c>
      <c r="G5409">
        <v>4398</v>
      </c>
      <c r="H5409">
        <v>899654</v>
      </c>
      <c r="I5409">
        <v>204.56</v>
      </c>
      <c r="J5409">
        <v>40.799999999999997</v>
      </c>
      <c r="K5409">
        <v>25666</v>
      </c>
      <c r="L5409" t="s">
        <v>36</v>
      </c>
      <c r="M5409" t="s">
        <v>51</v>
      </c>
      <c r="N5409">
        <v>4</v>
      </c>
      <c r="O5409">
        <v>10</v>
      </c>
      <c r="P5409">
        <v>13.9</v>
      </c>
      <c r="Q5409" t="s">
        <v>32</v>
      </c>
      <c r="R5409">
        <v>0</v>
      </c>
      <c r="S5409">
        <v>0</v>
      </c>
      <c r="T5409" t="s">
        <v>38</v>
      </c>
      <c r="U5409" t="s">
        <v>34</v>
      </c>
      <c r="V5409">
        <v>34.090000000000003</v>
      </c>
      <c r="W5409">
        <v>60.07</v>
      </c>
      <c r="X5409">
        <v>24.51</v>
      </c>
      <c r="Y5409">
        <v>357</v>
      </c>
      <c r="Z5409">
        <v>5.95</v>
      </c>
      <c r="AA5409">
        <v>0</v>
      </c>
    </row>
    <row r="5410" spans="1:27" x14ac:dyDescent="0.3">
      <c r="A5410" t="s">
        <v>5499</v>
      </c>
      <c r="B5410">
        <v>201101</v>
      </c>
      <c r="C5410" t="s">
        <v>28</v>
      </c>
      <c r="D5410" t="s">
        <v>48</v>
      </c>
      <c r="E5410">
        <v>2011</v>
      </c>
      <c r="F5410">
        <v>1</v>
      </c>
      <c r="G5410">
        <v>87</v>
      </c>
      <c r="H5410">
        <v>7274</v>
      </c>
      <c r="I5410">
        <v>83.62</v>
      </c>
      <c r="J5410">
        <v>42.2</v>
      </c>
      <c r="K5410">
        <v>25666</v>
      </c>
      <c r="L5410" t="s">
        <v>40</v>
      </c>
      <c r="M5410" t="s">
        <v>37</v>
      </c>
      <c r="N5410">
        <v>1.3</v>
      </c>
      <c r="O5410">
        <v>98</v>
      </c>
      <c r="P5410">
        <v>14.2</v>
      </c>
      <c r="Q5410" t="s">
        <v>32</v>
      </c>
      <c r="R5410">
        <v>0</v>
      </c>
      <c r="S5410">
        <v>0</v>
      </c>
      <c r="T5410" t="s">
        <v>41</v>
      </c>
      <c r="U5410" t="s">
        <v>34</v>
      </c>
      <c r="V5410">
        <v>32.85</v>
      </c>
      <c r="W5410">
        <v>62.78</v>
      </c>
      <c r="X5410">
        <v>26.49</v>
      </c>
      <c r="Y5410">
        <v>373</v>
      </c>
      <c r="Z5410">
        <v>5.95</v>
      </c>
      <c r="AA5410">
        <v>149</v>
      </c>
    </row>
    <row r="5411" spans="1:27" x14ac:dyDescent="0.3">
      <c r="A5411" t="s">
        <v>5500</v>
      </c>
      <c r="B5411">
        <v>201101</v>
      </c>
      <c r="C5411" t="s">
        <v>28</v>
      </c>
      <c r="D5411" t="s">
        <v>54</v>
      </c>
      <c r="E5411">
        <v>2011</v>
      </c>
      <c r="F5411">
        <v>1</v>
      </c>
      <c r="G5411">
        <v>18036</v>
      </c>
      <c r="H5411">
        <v>11231377</v>
      </c>
      <c r="I5411">
        <v>622.72</v>
      </c>
      <c r="J5411">
        <v>36.299999999999997</v>
      </c>
      <c r="K5411">
        <v>25666</v>
      </c>
      <c r="L5411" t="s">
        <v>30</v>
      </c>
      <c r="M5411" t="s">
        <v>37</v>
      </c>
      <c r="N5411">
        <v>4</v>
      </c>
      <c r="O5411">
        <v>48</v>
      </c>
      <c r="P5411">
        <v>13.4</v>
      </c>
      <c r="Q5411" t="s">
        <v>32</v>
      </c>
      <c r="R5411">
        <v>0</v>
      </c>
      <c r="S5411">
        <v>0</v>
      </c>
      <c r="T5411" t="s">
        <v>33</v>
      </c>
      <c r="U5411" t="s">
        <v>34</v>
      </c>
      <c r="V5411">
        <v>121.58</v>
      </c>
      <c r="W5411">
        <v>62.15</v>
      </c>
      <c r="X5411">
        <v>22.56</v>
      </c>
      <c r="Y5411">
        <v>369</v>
      </c>
      <c r="Z5411">
        <v>5.95</v>
      </c>
      <c r="AA5411">
        <v>204</v>
      </c>
    </row>
    <row r="5412" spans="1:27" x14ac:dyDescent="0.3">
      <c r="A5412" t="s">
        <v>5501</v>
      </c>
      <c r="B5412">
        <v>201101</v>
      </c>
      <c r="C5412" t="s">
        <v>28</v>
      </c>
      <c r="D5412" t="s">
        <v>54</v>
      </c>
      <c r="E5412">
        <v>2011</v>
      </c>
      <c r="F5412">
        <v>1</v>
      </c>
      <c r="G5412">
        <v>5146</v>
      </c>
      <c r="H5412">
        <v>1586511</v>
      </c>
      <c r="I5412">
        <v>308.3</v>
      </c>
      <c r="J5412">
        <v>37.200000000000003</v>
      </c>
      <c r="K5412">
        <v>25666</v>
      </c>
      <c r="L5412" t="s">
        <v>36</v>
      </c>
      <c r="M5412" t="s">
        <v>37</v>
      </c>
      <c r="N5412">
        <v>3.1</v>
      </c>
      <c r="O5412">
        <v>10</v>
      </c>
      <c r="P5412">
        <v>13.8</v>
      </c>
      <c r="Q5412" t="s">
        <v>32</v>
      </c>
      <c r="R5412">
        <v>0</v>
      </c>
      <c r="S5412">
        <v>0</v>
      </c>
      <c r="T5412" t="s">
        <v>38</v>
      </c>
      <c r="U5412" t="s">
        <v>34</v>
      </c>
      <c r="V5412">
        <v>77.45</v>
      </c>
      <c r="W5412">
        <v>60.88</v>
      </c>
      <c r="X5412">
        <v>22.65</v>
      </c>
      <c r="Y5412">
        <v>362</v>
      </c>
      <c r="Z5412">
        <v>5.95</v>
      </c>
      <c r="AA5412">
        <v>0</v>
      </c>
    </row>
    <row r="5413" spans="1:27" x14ac:dyDescent="0.3">
      <c r="A5413" t="s">
        <v>5502</v>
      </c>
      <c r="B5413">
        <v>201101</v>
      </c>
      <c r="C5413" t="s">
        <v>28</v>
      </c>
      <c r="D5413" t="s">
        <v>54</v>
      </c>
      <c r="E5413">
        <v>2011</v>
      </c>
      <c r="F5413">
        <v>1</v>
      </c>
      <c r="G5413">
        <v>198</v>
      </c>
      <c r="H5413">
        <v>24049</v>
      </c>
      <c r="I5413">
        <v>121.46</v>
      </c>
      <c r="J5413">
        <v>40</v>
      </c>
      <c r="K5413">
        <v>25666</v>
      </c>
      <c r="L5413" t="s">
        <v>40</v>
      </c>
      <c r="M5413" t="s">
        <v>37</v>
      </c>
      <c r="N5413">
        <v>1.3</v>
      </c>
      <c r="O5413">
        <v>98</v>
      </c>
      <c r="P5413">
        <v>13.1</v>
      </c>
      <c r="Q5413" t="s">
        <v>32</v>
      </c>
      <c r="R5413">
        <v>0</v>
      </c>
      <c r="S5413">
        <v>0</v>
      </c>
      <c r="T5413" t="s">
        <v>41</v>
      </c>
      <c r="U5413" t="s">
        <v>34</v>
      </c>
      <c r="V5413">
        <v>61.95</v>
      </c>
      <c r="W5413">
        <v>61.79</v>
      </c>
      <c r="X5413">
        <v>24.72</v>
      </c>
      <c r="Y5413">
        <v>367</v>
      </c>
      <c r="Z5413">
        <v>5.95</v>
      </c>
      <c r="AA5413">
        <v>219</v>
      </c>
    </row>
    <row r="5414" spans="1:27" x14ac:dyDescent="0.3">
      <c r="A5414" t="s">
        <v>5503</v>
      </c>
      <c r="B5414">
        <v>201101</v>
      </c>
      <c r="C5414" t="s">
        <v>28</v>
      </c>
      <c r="D5414" t="s">
        <v>58</v>
      </c>
      <c r="E5414">
        <v>2011</v>
      </c>
      <c r="F5414">
        <v>1</v>
      </c>
      <c r="G5414">
        <v>48151</v>
      </c>
      <c r="H5414">
        <v>42174016</v>
      </c>
      <c r="I5414">
        <v>875.87</v>
      </c>
      <c r="J5414">
        <v>39.6</v>
      </c>
      <c r="K5414">
        <v>25666</v>
      </c>
      <c r="L5414" t="s">
        <v>30</v>
      </c>
      <c r="M5414" t="s">
        <v>45</v>
      </c>
      <c r="N5414">
        <v>6.2</v>
      </c>
      <c r="O5414">
        <v>48</v>
      </c>
      <c r="P5414">
        <v>13.8</v>
      </c>
      <c r="Q5414" t="s">
        <v>32</v>
      </c>
      <c r="R5414">
        <v>0</v>
      </c>
      <c r="S5414">
        <v>0</v>
      </c>
      <c r="T5414" t="s">
        <v>33</v>
      </c>
      <c r="U5414" t="s">
        <v>34</v>
      </c>
      <c r="V5414">
        <v>119.27</v>
      </c>
      <c r="W5414">
        <v>59.33</v>
      </c>
      <c r="X5414">
        <v>23.49</v>
      </c>
      <c r="Y5414">
        <v>353</v>
      </c>
      <c r="Z5414">
        <v>5.95</v>
      </c>
      <c r="AA5414">
        <v>226</v>
      </c>
    </row>
    <row r="5415" spans="1:27" x14ac:dyDescent="0.3">
      <c r="A5415" t="s">
        <v>5504</v>
      </c>
      <c r="B5415">
        <v>201101</v>
      </c>
      <c r="C5415" t="s">
        <v>28</v>
      </c>
      <c r="D5415" t="s">
        <v>58</v>
      </c>
      <c r="E5415">
        <v>2011</v>
      </c>
      <c r="F5415">
        <v>1</v>
      </c>
      <c r="G5415">
        <v>12944</v>
      </c>
      <c r="H5415">
        <v>4059497</v>
      </c>
      <c r="I5415">
        <v>313.62</v>
      </c>
      <c r="J5415">
        <v>40</v>
      </c>
      <c r="K5415">
        <v>25666</v>
      </c>
      <c r="L5415" t="s">
        <v>36</v>
      </c>
      <c r="M5415" t="s">
        <v>37</v>
      </c>
      <c r="N5415">
        <v>3.7</v>
      </c>
      <c r="O5415">
        <v>10</v>
      </c>
      <c r="P5415">
        <v>13.6</v>
      </c>
      <c r="Q5415" t="s">
        <v>32</v>
      </c>
      <c r="R5415">
        <v>0</v>
      </c>
      <c r="S5415">
        <v>0</v>
      </c>
      <c r="T5415" t="s">
        <v>38</v>
      </c>
      <c r="U5415" t="s">
        <v>34</v>
      </c>
      <c r="V5415">
        <v>66.33</v>
      </c>
      <c r="W5415">
        <v>59.65</v>
      </c>
      <c r="X5415">
        <v>23.86</v>
      </c>
      <c r="Y5415">
        <v>354</v>
      </c>
      <c r="Z5415">
        <v>5.95</v>
      </c>
      <c r="AA5415">
        <v>0</v>
      </c>
    </row>
    <row r="5416" spans="1:27" x14ac:dyDescent="0.3">
      <c r="A5416" t="s">
        <v>5505</v>
      </c>
      <c r="B5416">
        <v>201101</v>
      </c>
      <c r="C5416" t="s">
        <v>28</v>
      </c>
      <c r="D5416" t="s">
        <v>58</v>
      </c>
      <c r="E5416">
        <v>2011</v>
      </c>
      <c r="F5416">
        <v>1</v>
      </c>
      <c r="G5416">
        <v>544</v>
      </c>
      <c r="H5416">
        <v>70915</v>
      </c>
      <c r="I5416">
        <v>130.36000000000001</v>
      </c>
      <c r="J5416">
        <v>38</v>
      </c>
      <c r="K5416">
        <v>25666</v>
      </c>
      <c r="L5416" t="s">
        <v>40</v>
      </c>
      <c r="M5416" t="s">
        <v>37</v>
      </c>
      <c r="N5416">
        <v>1.3</v>
      </c>
      <c r="O5416">
        <v>98</v>
      </c>
      <c r="P5416">
        <v>13.7</v>
      </c>
      <c r="Q5416" t="s">
        <v>32</v>
      </c>
      <c r="R5416">
        <v>0</v>
      </c>
      <c r="S5416">
        <v>0</v>
      </c>
      <c r="T5416" t="s">
        <v>41</v>
      </c>
      <c r="U5416" t="s">
        <v>34</v>
      </c>
      <c r="V5416">
        <v>68.8</v>
      </c>
      <c r="W5416">
        <v>60.74</v>
      </c>
      <c r="X5416">
        <v>23.08</v>
      </c>
      <c r="Y5416">
        <v>361</v>
      </c>
      <c r="Z5416">
        <v>5.95</v>
      </c>
      <c r="AA5416">
        <v>225</v>
      </c>
    </row>
    <row r="5417" spans="1:27" x14ac:dyDescent="0.3">
      <c r="A5417" t="s">
        <v>5506</v>
      </c>
      <c r="B5417">
        <v>201101</v>
      </c>
      <c r="C5417" t="s">
        <v>28</v>
      </c>
      <c r="D5417" t="s">
        <v>63</v>
      </c>
      <c r="E5417">
        <v>2011</v>
      </c>
      <c r="F5417">
        <v>1</v>
      </c>
      <c r="G5417">
        <v>35406</v>
      </c>
      <c r="H5417">
        <v>34901464</v>
      </c>
      <c r="I5417">
        <v>985.75</v>
      </c>
      <c r="J5417">
        <v>41.8</v>
      </c>
      <c r="K5417">
        <v>25666</v>
      </c>
      <c r="L5417" t="s">
        <v>30</v>
      </c>
      <c r="M5417" t="s">
        <v>37</v>
      </c>
      <c r="N5417">
        <v>6.6</v>
      </c>
      <c r="O5417">
        <v>48</v>
      </c>
      <c r="P5417">
        <v>13.3</v>
      </c>
      <c r="Q5417" t="s">
        <v>32</v>
      </c>
      <c r="R5417">
        <v>0</v>
      </c>
      <c r="S5417">
        <v>0</v>
      </c>
      <c r="T5417" t="s">
        <v>33</v>
      </c>
      <c r="U5417" t="s">
        <v>34</v>
      </c>
      <c r="V5417">
        <v>128.69</v>
      </c>
      <c r="W5417">
        <v>57.72</v>
      </c>
      <c r="X5417">
        <v>24.13</v>
      </c>
      <c r="Y5417">
        <v>343</v>
      </c>
      <c r="Z5417">
        <v>5.95</v>
      </c>
      <c r="AA5417">
        <v>712</v>
      </c>
    </row>
    <row r="5418" spans="1:27" x14ac:dyDescent="0.3">
      <c r="A5418" t="s">
        <v>5507</v>
      </c>
      <c r="B5418">
        <v>201101</v>
      </c>
      <c r="C5418" t="s">
        <v>28</v>
      </c>
      <c r="D5418" t="s">
        <v>63</v>
      </c>
      <c r="E5418">
        <v>2011</v>
      </c>
      <c r="F5418">
        <v>1</v>
      </c>
      <c r="G5418">
        <v>4648</v>
      </c>
      <c r="H5418">
        <v>1695358</v>
      </c>
      <c r="I5418">
        <v>364.75</v>
      </c>
      <c r="J5418">
        <v>39</v>
      </c>
      <c r="K5418">
        <v>25666</v>
      </c>
      <c r="L5418" t="s">
        <v>36</v>
      </c>
      <c r="M5418" t="s">
        <v>37</v>
      </c>
      <c r="N5418">
        <v>3.8</v>
      </c>
      <c r="O5418">
        <v>10</v>
      </c>
      <c r="P5418">
        <v>12.9</v>
      </c>
      <c r="Q5418" t="s">
        <v>32</v>
      </c>
      <c r="R5418">
        <v>0</v>
      </c>
      <c r="S5418">
        <v>0</v>
      </c>
      <c r="T5418" t="s">
        <v>38</v>
      </c>
      <c r="U5418" t="s">
        <v>34</v>
      </c>
      <c r="V5418">
        <v>78.040000000000006</v>
      </c>
      <c r="W5418">
        <v>62.76</v>
      </c>
      <c r="X5418">
        <v>24.48</v>
      </c>
      <c r="Y5418">
        <v>373</v>
      </c>
      <c r="Z5418">
        <v>5.95</v>
      </c>
      <c r="AA5418">
        <v>0</v>
      </c>
    </row>
    <row r="5419" spans="1:27" x14ac:dyDescent="0.3">
      <c r="A5419" t="s">
        <v>5508</v>
      </c>
      <c r="B5419">
        <v>201101</v>
      </c>
      <c r="C5419" t="s">
        <v>28</v>
      </c>
      <c r="D5419" t="s">
        <v>63</v>
      </c>
      <c r="E5419">
        <v>2011</v>
      </c>
      <c r="F5419">
        <v>1</v>
      </c>
      <c r="G5419">
        <v>330</v>
      </c>
      <c r="H5419">
        <v>44688</v>
      </c>
      <c r="I5419">
        <v>135.41999999999999</v>
      </c>
      <c r="J5419">
        <v>37</v>
      </c>
      <c r="K5419">
        <v>25666</v>
      </c>
      <c r="L5419" t="s">
        <v>40</v>
      </c>
      <c r="M5419" t="s">
        <v>37</v>
      </c>
      <c r="N5419">
        <v>1.3</v>
      </c>
      <c r="O5419">
        <v>98</v>
      </c>
      <c r="P5419">
        <v>13.7</v>
      </c>
      <c r="Q5419" t="s">
        <v>32</v>
      </c>
      <c r="R5419">
        <v>0</v>
      </c>
      <c r="S5419">
        <v>0</v>
      </c>
      <c r="T5419" t="s">
        <v>41</v>
      </c>
      <c r="U5419" t="s">
        <v>34</v>
      </c>
      <c r="V5419">
        <v>72.69</v>
      </c>
      <c r="W5419">
        <v>59.11</v>
      </c>
      <c r="X5419">
        <v>21.87</v>
      </c>
      <c r="Y5419">
        <v>351</v>
      </c>
      <c r="Z5419">
        <v>5.95</v>
      </c>
      <c r="AA5419">
        <v>736</v>
      </c>
    </row>
    <row r="5420" spans="1:27" x14ac:dyDescent="0.3">
      <c r="A5420" t="s">
        <v>5509</v>
      </c>
      <c r="B5420">
        <v>201101</v>
      </c>
      <c r="C5420" t="s">
        <v>67</v>
      </c>
      <c r="D5420" t="s">
        <v>68</v>
      </c>
      <c r="E5420">
        <v>2011</v>
      </c>
      <c r="F5420">
        <v>1</v>
      </c>
      <c r="G5420">
        <v>10293</v>
      </c>
      <c r="H5420">
        <v>8504282</v>
      </c>
      <c r="I5420">
        <v>826.22</v>
      </c>
      <c r="J5420">
        <v>41.4</v>
      </c>
      <c r="K5420">
        <v>3966</v>
      </c>
      <c r="L5420" t="s">
        <v>30</v>
      </c>
      <c r="M5420" t="s">
        <v>37</v>
      </c>
      <c r="N5420">
        <v>7.9</v>
      </c>
      <c r="O5420">
        <v>55</v>
      </c>
      <c r="P5420">
        <v>16.7</v>
      </c>
      <c r="Q5420" t="s">
        <v>32</v>
      </c>
      <c r="R5420">
        <v>0</v>
      </c>
      <c r="S5420">
        <v>0</v>
      </c>
      <c r="T5420" t="s">
        <v>69</v>
      </c>
      <c r="U5420" t="s">
        <v>34</v>
      </c>
      <c r="V5420">
        <v>96.23</v>
      </c>
      <c r="W5420">
        <v>40.33</v>
      </c>
      <c r="X5420">
        <v>16.7</v>
      </c>
      <c r="Y5420">
        <v>239</v>
      </c>
      <c r="Z5420">
        <v>5.95</v>
      </c>
      <c r="AA5420">
        <v>185</v>
      </c>
    </row>
    <row r="5421" spans="1:27" x14ac:dyDescent="0.3">
      <c r="A5421" t="s">
        <v>5510</v>
      </c>
      <c r="B5421">
        <v>201101</v>
      </c>
      <c r="C5421" t="s">
        <v>67</v>
      </c>
      <c r="D5421" t="s">
        <v>68</v>
      </c>
      <c r="E5421">
        <v>2011</v>
      </c>
      <c r="F5421">
        <v>1</v>
      </c>
      <c r="G5421">
        <v>5082</v>
      </c>
      <c r="H5421">
        <v>1936597</v>
      </c>
      <c r="I5421">
        <v>381.07</v>
      </c>
      <c r="J5421">
        <v>40</v>
      </c>
      <c r="K5421">
        <v>3966</v>
      </c>
      <c r="L5421" t="s">
        <v>36</v>
      </c>
      <c r="M5421" t="s">
        <v>37</v>
      </c>
      <c r="N5421">
        <v>6.2</v>
      </c>
      <c r="O5421">
        <v>17</v>
      </c>
      <c r="P5421">
        <v>17.399999999999999</v>
      </c>
      <c r="Q5421" t="s">
        <v>32</v>
      </c>
      <c r="R5421">
        <v>0</v>
      </c>
      <c r="S5421">
        <v>0</v>
      </c>
      <c r="T5421" t="s">
        <v>71</v>
      </c>
      <c r="U5421" t="s">
        <v>34</v>
      </c>
      <c r="V5421">
        <v>56.14</v>
      </c>
      <c r="W5421">
        <v>35.08</v>
      </c>
      <c r="X5421">
        <v>14.03</v>
      </c>
      <c r="Y5421">
        <v>208</v>
      </c>
      <c r="Z5421">
        <v>5.95</v>
      </c>
      <c r="AA5421">
        <v>0</v>
      </c>
    </row>
    <row r="5422" spans="1:27" x14ac:dyDescent="0.3">
      <c r="A5422" t="s">
        <v>5511</v>
      </c>
      <c r="B5422">
        <v>201101</v>
      </c>
      <c r="C5422" t="s">
        <v>67</v>
      </c>
      <c r="D5422" t="s">
        <v>68</v>
      </c>
      <c r="E5422">
        <v>2011</v>
      </c>
      <c r="F5422">
        <v>1</v>
      </c>
      <c r="G5422">
        <v>566</v>
      </c>
      <c r="H5422">
        <v>48268</v>
      </c>
      <c r="I5422">
        <v>85.28</v>
      </c>
      <c r="J5422">
        <v>44.2</v>
      </c>
      <c r="K5422">
        <v>3966</v>
      </c>
      <c r="L5422" t="s">
        <v>40</v>
      </c>
      <c r="M5422" t="s">
        <v>37</v>
      </c>
      <c r="N5422">
        <v>1.3</v>
      </c>
      <c r="O5422">
        <v>98</v>
      </c>
      <c r="P5422">
        <v>17.899999999999999</v>
      </c>
      <c r="Q5422" t="s">
        <v>32</v>
      </c>
      <c r="R5422">
        <v>0</v>
      </c>
      <c r="S5422">
        <v>0</v>
      </c>
      <c r="T5422" t="s">
        <v>73</v>
      </c>
      <c r="U5422" t="s">
        <v>34</v>
      </c>
      <c r="V5422">
        <v>50.37</v>
      </c>
      <c r="W5422">
        <v>38.35</v>
      </c>
      <c r="X5422">
        <v>16.95</v>
      </c>
      <c r="Y5422">
        <v>228</v>
      </c>
      <c r="Z5422">
        <v>5.95</v>
      </c>
      <c r="AA5422">
        <v>178</v>
      </c>
    </row>
    <row r="5423" spans="1:27" x14ac:dyDescent="0.3">
      <c r="A5423" t="s">
        <v>5512</v>
      </c>
      <c r="B5423">
        <v>201101</v>
      </c>
      <c r="C5423" t="s">
        <v>75</v>
      </c>
      <c r="D5423" t="s">
        <v>76</v>
      </c>
      <c r="E5423">
        <v>2011</v>
      </c>
      <c r="F5423">
        <v>1</v>
      </c>
      <c r="G5423">
        <v>8528</v>
      </c>
      <c r="H5423">
        <v>2342044</v>
      </c>
      <c r="I5423">
        <v>274.63</v>
      </c>
      <c r="J5423">
        <v>30.5</v>
      </c>
      <c r="K5423">
        <v>8600</v>
      </c>
      <c r="L5423" t="s">
        <v>30</v>
      </c>
      <c r="M5423" t="s">
        <v>37</v>
      </c>
      <c r="N5423">
        <v>4.9000000000000004</v>
      </c>
      <c r="O5423">
        <v>42</v>
      </c>
      <c r="P5423">
        <v>13.2</v>
      </c>
      <c r="Q5423" t="s">
        <v>32</v>
      </c>
      <c r="R5423">
        <v>0</v>
      </c>
      <c r="S5423">
        <v>0</v>
      </c>
      <c r="T5423" t="s">
        <v>77</v>
      </c>
      <c r="U5423" t="s">
        <v>34</v>
      </c>
      <c r="V5423">
        <v>41.68</v>
      </c>
      <c r="W5423">
        <v>40.49</v>
      </c>
      <c r="X5423">
        <v>12.35</v>
      </c>
      <c r="Y5423">
        <v>240</v>
      </c>
      <c r="Z5423">
        <v>5.95</v>
      </c>
      <c r="AA5423">
        <v>186</v>
      </c>
    </row>
    <row r="5424" spans="1:27" x14ac:dyDescent="0.3">
      <c r="A5424" t="s">
        <v>5513</v>
      </c>
      <c r="B5424">
        <v>201101</v>
      </c>
      <c r="C5424" t="s">
        <v>75</v>
      </c>
      <c r="D5424" t="s">
        <v>76</v>
      </c>
      <c r="E5424">
        <v>2011</v>
      </c>
      <c r="F5424">
        <v>1</v>
      </c>
      <c r="G5424">
        <v>5122</v>
      </c>
      <c r="H5424">
        <v>715031</v>
      </c>
      <c r="I5424">
        <v>139.6</v>
      </c>
      <c r="J5424">
        <v>32.200000000000003</v>
      </c>
      <c r="K5424">
        <v>8600</v>
      </c>
      <c r="L5424" t="s">
        <v>36</v>
      </c>
      <c r="M5424" t="s">
        <v>51</v>
      </c>
      <c r="N5424">
        <v>3.9</v>
      </c>
      <c r="O5424">
        <v>5</v>
      </c>
      <c r="P5424">
        <v>13.9</v>
      </c>
      <c r="Q5424" t="s">
        <v>32</v>
      </c>
      <c r="R5424">
        <v>0</v>
      </c>
      <c r="S5424">
        <v>0</v>
      </c>
      <c r="T5424" t="s">
        <v>79</v>
      </c>
      <c r="U5424" t="s">
        <v>34</v>
      </c>
      <c r="V5424">
        <v>26.77</v>
      </c>
      <c r="W5424">
        <v>44.08</v>
      </c>
      <c r="X5424">
        <v>14.19</v>
      </c>
      <c r="Y5424">
        <v>262</v>
      </c>
      <c r="Z5424">
        <v>5.95</v>
      </c>
      <c r="AA5424">
        <v>0</v>
      </c>
    </row>
    <row r="5425" spans="1:27" x14ac:dyDescent="0.3">
      <c r="A5425" t="s">
        <v>5514</v>
      </c>
      <c r="B5425">
        <v>201101</v>
      </c>
      <c r="C5425" t="s">
        <v>75</v>
      </c>
      <c r="D5425" t="s">
        <v>76</v>
      </c>
      <c r="E5425">
        <v>2011</v>
      </c>
      <c r="F5425">
        <v>1</v>
      </c>
      <c r="G5425">
        <v>165</v>
      </c>
      <c r="H5425">
        <v>8943</v>
      </c>
      <c r="I5425">
        <v>54.2</v>
      </c>
      <c r="J5425">
        <v>30.8</v>
      </c>
      <c r="K5425">
        <v>8600</v>
      </c>
      <c r="L5425" t="s">
        <v>40</v>
      </c>
      <c r="M5425" t="s">
        <v>37</v>
      </c>
      <c r="N5425">
        <v>1.3</v>
      </c>
      <c r="O5425">
        <v>98</v>
      </c>
      <c r="P5425">
        <v>13.5</v>
      </c>
      <c r="Q5425" t="s">
        <v>32</v>
      </c>
      <c r="R5425">
        <v>0</v>
      </c>
      <c r="S5425">
        <v>0</v>
      </c>
      <c r="T5425" t="s">
        <v>41</v>
      </c>
      <c r="U5425" t="s">
        <v>34</v>
      </c>
      <c r="V5425">
        <v>25.45</v>
      </c>
      <c r="W5425">
        <v>39.85</v>
      </c>
      <c r="X5425">
        <v>12.27</v>
      </c>
      <c r="Y5425">
        <v>237</v>
      </c>
      <c r="Z5425">
        <v>5.95</v>
      </c>
      <c r="AA5425">
        <v>193</v>
      </c>
    </row>
    <row r="5426" spans="1:27" x14ac:dyDescent="0.3">
      <c r="A5426" t="s">
        <v>5515</v>
      </c>
      <c r="B5426">
        <v>201101</v>
      </c>
      <c r="C5426" t="s">
        <v>82</v>
      </c>
      <c r="D5426" t="s">
        <v>83</v>
      </c>
      <c r="E5426">
        <v>2011</v>
      </c>
      <c r="F5426">
        <v>1</v>
      </c>
      <c r="G5426">
        <v>9747</v>
      </c>
      <c r="H5426">
        <v>12100218</v>
      </c>
      <c r="I5426">
        <v>1241.43</v>
      </c>
      <c r="J5426">
        <v>46.8</v>
      </c>
      <c r="K5426">
        <v>45333</v>
      </c>
      <c r="L5426" t="s">
        <v>30</v>
      </c>
      <c r="M5426" t="s">
        <v>37</v>
      </c>
      <c r="N5426">
        <v>10.9</v>
      </c>
      <c r="O5426">
        <v>85</v>
      </c>
      <c r="P5426">
        <v>16.899999999999999</v>
      </c>
      <c r="Q5426" t="s">
        <v>32</v>
      </c>
      <c r="R5426">
        <v>0</v>
      </c>
      <c r="S5426">
        <v>0</v>
      </c>
      <c r="T5426" t="s">
        <v>84</v>
      </c>
      <c r="U5426" t="s">
        <v>85</v>
      </c>
      <c r="V5426">
        <v>108.37</v>
      </c>
      <c r="W5426">
        <v>54.55</v>
      </c>
      <c r="X5426">
        <v>25.53</v>
      </c>
      <c r="Y5426">
        <v>324</v>
      </c>
      <c r="Z5426">
        <v>5.95</v>
      </c>
      <c r="AA5426">
        <v>1024</v>
      </c>
    </row>
    <row r="5427" spans="1:27" x14ac:dyDescent="0.3">
      <c r="A5427" t="s">
        <v>5516</v>
      </c>
      <c r="B5427">
        <v>201101</v>
      </c>
      <c r="C5427" t="s">
        <v>82</v>
      </c>
      <c r="D5427" t="s">
        <v>83</v>
      </c>
      <c r="E5427">
        <v>2011</v>
      </c>
      <c r="F5427">
        <v>1</v>
      </c>
      <c r="G5427">
        <v>203</v>
      </c>
      <c r="H5427">
        <v>76427</v>
      </c>
      <c r="I5427">
        <v>376.49</v>
      </c>
      <c r="J5427">
        <v>47.1</v>
      </c>
      <c r="K5427">
        <v>45333</v>
      </c>
      <c r="L5427" t="s">
        <v>36</v>
      </c>
      <c r="M5427" t="s">
        <v>37</v>
      </c>
      <c r="N5427">
        <v>5.5</v>
      </c>
      <c r="O5427">
        <v>85</v>
      </c>
      <c r="P5427">
        <v>16.7</v>
      </c>
      <c r="Q5427" t="s">
        <v>32</v>
      </c>
      <c r="R5427">
        <v>0</v>
      </c>
      <c r="S5427">
        <v>0</v>
      </c>
      <c r="T5427" t="s">
        <v>71</v>
      </c>
      <c r="U5427" t="s">
        <v>85</v>
      </c>
      <c r="V5427">
        <v>61.89</v>
      </c>
      <c r="W5427">
        <v>57.04</v>
      </c>
      <c r="X5427">
        <v>26.87</v>
      </c>
      <c r="Y5427">
        <v>339</v>
      </c>
      <c r="Z5427">
        <v>5.95</v>
      </c>
      <c r="AA5427">
        <v>0</v>
      </c>
    </row>
    <row r="5428" spans="1:27" x14ac:dyDescent="0.3">
      <c r="A5428" t="s">
        <v>5517</v>
      </c>
      <c r="B5428">
        <v>201101</v>
      </c>
      <c r="C5428" t="s">
        <v>82</v>
      </c>
      <c r="D5428" t="s">
        <v>83</v>
      </c>
      <c r="E5428">
        <v>2011</v>
      </c>
      <c r="F5428">
        <v>1</v>
      </c>
      <c r="G5428">
        <v>203</v>
      </c>
      <c r="H5428">
        <v>29018</v>
      </c>
      <c r="I5428">
        <v>142.94999999999999</v>
      </c>
      <c r="J5428">
        <v>46.7</v>
      </c>
      <c r="K5428">
        <v>45333</v>
      </c>
      <c r="L5428" t="s">
        <v>40</v>
      </c>
      <c r="M5428" t="s">
        <v>49</v>
      </c>
      <c r="N5428">
        <v>1.3</v>
      </c>
      <c r="O5428">
        <v>85</v>
      </c>
      <c r="P5428">
        <v>17.399999999999999</v>
      </c>
      <c r="Q5428" t="s">
        <v>32</v>
      </c>
      <c r="R5428">
        <v>0</v>
      </c>
      <c r="S5428">
        <v>0</v>
      </c>
      <c r="T5428" t="s">
        <v>88</v>
      </c>
      <c r="U5428" t="s">
        <v>85</v>
      </c>
      <c r="V5428">
        <v>76.63</v>
      </c>
      <c r="W5428">
        <v>53.65</v>
      </c>
      <c r="X5428">
        <v>25.05</v>
      </c>
      <c r="Y5428">
        <v>319</v>
      </c>
      <c r="Z5428">
        <v>5.95</v>
      </c>
      <c r="AA5428">
        <v>1010</v>
      </c>
    </row>
    <row r="5429" spans="1:27" x14ac:dyDescent="0.3">
      <c r="A5429" t="s">
        <v>5518</v>
      </c>
      <c r="B5429">
        <v>201101</v>
      </c>
      <c r="C5429" t="s">
        <v>82</v>
      </c>
      <c r="D5429" t="s">
        <v>90</v>
      </c>
      <c r="E5429">
        <v>2011</v>
      </c>
      <c r="F5429">
        <v>1</v>
      </c>
      <c r="G5429">
        <v>10036</v>
      </c>
      <c r="H5429">
        <v>11082253</v>
      </c>
      <c r="I5429">
        <v>1104.25</v>
      </c>
      <c r="J5429">
        <v>46.1</v>
      </c>
      <c r="K5429">
        <v>45333</v>
      </c>
      <c r="L5429" t="s">
        <v>30</v>
      </c>
      <c r="M5429" t="s">
        <v>37</v>
      </c>
      <c r="N5429">
        <v>9.1999999999999993</v>
      </c>
      <c r="O5429">
        <v>85</v>
      </c>
      <c r="P5429">
        <v>16.899999999999999</v>
      </c>
      <c r="Q5429" t="s">
        <v>32</v>
      </c>
      <c r="R5429">
        <v>0</v>
      </c>
      <c r="S5429">
        <v>0</v>
      </c>
      <c r="T5429" t="s">
        <v>84</v>
      </c>
      <c r="U5429" t="s">
        <v>34</v>
      </c>
      <c r="V5429">
        <v>110.94</v>
      </c>
      <c r="W5429">
        <v>56.42</v>
      </c>
      <c r="X5429">
        <v>26.01</v>
      </c>
      <c r="Y5429">
        <v>335</v>
      </c>
      <c r="Z5429">
        <v>5.95</v>
      </c>
      <c r="AA5429">
        <v>393</v>
      </c>
    </row>
    <row r="5430" spans="1:27" x14ac:dyDescent="0.3">
      <c r="A5430" t="s">
        <v>5519</v>
      </c>
      <c r="B5430">
        <v>201101</v>
      </c>
      <c r="C5430" t="s">
        <v>82</v>
      </c>
      <c r="D5430" t="s">
        <v>90</v>
      </c>
      <c r="E5430">
        <v>2011</v>
      </c>
      <c r="F5430">
        <v>1</v>
      </c>
      <c r="G5430">
        <v>1346</v>
      </c>
      <c r="H5430">
        <v>812485</v>
      </c>
      <c r="I5430">
        <v>603.63</v>
      </c>
      <c r="J5430">
        <v>44.2</v>
      </c>
      <c r="K5430">
        <v>45333</v>
      </c>
      <c r="L5430" t="s">
        <v>36</v>
      </c>
      <c r="M5430" t="s">
        <v>37</v>
      </c>
      <c r="N5430">
        <v>8.3000000000000007</v>
      </c>
      <c r="O5430">
        <v>47</v>
      </c>
      <c r="P5430">
        <v>17.100000000000001</v>
      </c>
      <c r="Q5430" t="s">
        <v>32</v>
      </c>
      <c r="R5430">
        <v>0</v>
      </c>
      <c r="S5430">
        <v>0</v>
      </c>
      <c r="T5430" t="s">
        <v>92</v>
      </c>
      <c r="U5430" t="s">
        <v>34</v>
      </c>
      <c r="V5430">
        <v>67.69</v>
      </c>
      <c r="W5430">
        <v>49.61</v>
      </c>
      <c r="X5430">
        <v>21.93</v>
      </c>
      <c r="Y5430">
        <v>295</v>
      </c>
      <c r="Z5430">
        <v>5.95</v>
      </c>
      <c r="AA5430">
        <v>0</v>
      </c>
    </row>
    <row r="5431" spans="1:27" x14ac:dyDescent="0.3">
      <c r="A5431" t="s">
        <v>5520</v>
      </c>
      <c r="B5431">
        <v>201101</v>
      </c>
      <c r="C5431" t="s">
        <v>82</v>
      </c>
      <c r="D5431" t="s">
        <v>90</v>
      </c>
      <c r="E5431">
        <v>2011</v>
      </c>
      <c r="F5431">
        <v>1</v>
      </c>
      <c r="G5431">
        <v>1371</v>
      </c>
      <c r="H5431">
        <v>138279</v>
      </c>
      <c r="I5431">
        <v>100.86</v>
      </c>
      <c r="J5431">
        <v>47.9</v>
      </c>
      <c r="K5431">
        <v>45333</v>
      </c>
      <c r="L5431" t="s">
        <v>40</v>
      </c>
      <c r="M5431" t="s">
        <v>37</v>
      </c>
      <c r="N5431">
        <v>1.3</v>
      </c>
      <c r="O5431">
        <v>98</v>
      </c>
      <c r="P5431">
        <v>17.100000000000001</v>
      </c>
      <c r="Q5431" t="s">
        <v>32</v>
      </c>
      <c r="R5431">
        <v>0</v>
      </c>
      <c r="S5431">
        <v>0</v>
      </c>
      <c r="T5431" t="s">
        <v>88</v>
      </c>
      <c r="U5431" t="s">
        <v>34</v>
      </c>
      <c r="V5431">
        <v>58.29</v>
      </c>
      <c r="W5431">
        <v>50.39</v>
      </c>
      <c r="X5431">
        <v>24.14</v>
      </c>
      <c r="Y5431">
        <v>299</v>
      </c>
      <c r="Z5431">
        <v>5.95</v>
      </c>
      <c r="AA5431">
        <v>384</v>
      </c>
    </row>
    <row r="5432" spans="1:27" x14ac:dyDescent="0.3">
      <c r="A5432" t="s">
        <v>5521</v>
      </c>
      <c r="B5432">
        <v>201101</v>
      </c>
      <c r="C5432" t="s">
        <v>82</v>
      </c>
      <c r="D5432" t="s">
        <v>95</v>
      </c>
      <c r="E5432">
        <v>2011</v>
      </c>
      <c r="F5432">
        <v>1</v>
      </c>
      <c r="G5432">
        <v>13925</v>
      </c>
      <c r="H5432">
        <v>14932473</v>
      </c>
      <c r="I5432">
        <v>1072.3499999999999</v>
      </c>
      <c r="J5432">
        <v>45.5</v>
      </c>
      <c r="K5432">
        <v>45333</v>
      </c>
      <c r="L5432" t="s">
        <v>30</v>
      </c>
      <c r="M5432" t="s">
        <v>31</v>
      </c>
      <c r="N5432">
        <v>10.1</v>
      </c>
      <c r="O5432">
        <v>85</v>
      </c>
      <c r="P5432">
        <v>17</v>
      </c>
      <c r="Q5432" t="s">
        <v>32</v>
      </c>
      <c r="R5432">
        <v>0</v>
      </c>
      <c r="S5432">
        <v>0</v>
      </c>
      <c r="T5432" t="s">
        <v>84</v>
      </c>
      <c r="U5432" t="s">
        <v>85</v>
      </c>
      <c r="V5432">
        <v>100.21</v>
      </c>
      <c r="W5432">
        <v>51.8</v>
      </c>
      <c r="X5432">
        <v>23.57</v>
      </c>
      <c r="Y5432">
        <v>308</v>
      </c>
      <c r="Z5432">
        <v>5.95</v>
      </c>
      <c r="AA5432">
        <v>886</v>
      </c>
    </row>
    <row r="5433" spans="1:27" x14ac:dyDescent="0.3">
      <c r="A5433" t="s">
        <v>5522</v>
      </c>
      <c r="B5433">
        <v>201101</v>
      </c>
      <c r="C5433" t="s">
        <v>82</v>
      </c>
      <c r="D5433" t="s">
        <v>95</v>
      </c>
      <c r="E5433">
        <v>2011</v>
      </c>
      <c r="F5433">
        <v>1</v>
      </c>
      <c r="G5433">
        <v>290</v>
      </c>
      <c r="H5433">
        <v>99148</v>
      </c>
      <c r="I5433">
        <v>341.89</v>
      </c>
      <c r="J5433">
        <v>50.8</v>
      </c>
      <c r="K5433">
        <v>45333</v>
      </c>
      <c r="L5433" t="s">
        <v>36</v>
      </c>
      <c r="M5433" t="s">
        <v>49</v>
      </c>
      <c r="N5433">
        <v>5</v>
      </c>
      <c r="O5433">
        <v>85</v>
      </c>
      <c r="P5433">
        <v>16.5</v>
      </c>
      <c r="Q5433" t="s">
        <v>32</v>
      </c>
      <c r="R5433">
        <v>0</v>
      </c>
      <c r="S5433">
        <v>0</v>
      </c>
      <c r="T5433" t="s">
        <v>71</v>
      </c>
      <c r="U5433" t="s">
        <v>85</v>
      </c>
      <c r="V5433">
        <v>61.15</v>
      </c>
      <c r="W5433">
        <v>53.35</v>
      </c>
      <c r="X5433">
        <v>27.1</v>
      </c>
      <c r="Y5433">
        <v>317</v>
      </c>
      <c r="Z5433">
        <v>5.95</v>
      </c>
      <c r="AA5433">
        <v>0</v>
      </c>
    </row>
    <row r="5434" spans="1:27" x14ac:dyDescent="0.3">
      <c r="A5434" t="s">
        <v>5523</v>
      </c>
      <c r="B5434">
        <v>201101</v>
      </c>
      <c r="C5434" t="s">
        <v>82</v>
      </c>
      <c r="D5434" t="s">
        <v>95</v>
      </c>
      <c r="E5434">
        <v>2011</v>
      </c>
      <c r="F5434">
        <v>1</v>
      </c>
      <c r="G5434">
        <v>290</v>
      </c>
      <c r="H5434">
        <v>39654</v>
      </c>
      <c r="I5434">
        <v>136.74</v>
      </c>
      <c r="J5434">
        <v>47.5</v>
      </c>
      <c r="K5434">
        <v>45333</v>
      </c>
      <c r="L5434" t="s">
        <v>40</v>
      </c>
      <c r="M5434" t="s">
        <v>49</v>
      </c>
      <c r="N5434">
        <v>1.3</v>
      </c>
      <c r="O5434">
        <v>85</v>
      </c>
      <c r="P5434">
        <v>17.5</v>
      </c>
      <c r="Q5434" t="s">
        <v>32</v>
      </c>
      <c r="R5434">
        <v>0</v>
      </c>
      <c r="S5434">
        <v>0</v>
      </c>
      <c r="T5434" t="s">
        <v>88</v>
      </c>
      <c r="U5434" t="s">
        <v>85</v>
      </c>
      <c r="V5434">
        <v>71.849999999999994</v>
      </c>
      <c r="W5434">
        <v>53.33</v>
      </c>
      <c r="X5434">
        <v>25.33</v>
      </c>
      <c r="Y5434">
        <v>317</v>
      </c>
      <c r="Z5434">
        <v>5.95</v>
      </c>
      <c r="AA5434">
        <v>796</v>
      </c>
    </row>
    <row r="5435" spans="1:27" x14ac:dyDescent="0.3">
      <c r="A5435" t="s">
        <v>5524</v>
      </c>
      <c r="B5435">
        <v>201101</v>
      </c>
      <c r="C5435" t="s">
        <v>82</v>
      </c>
      <c r="D5435" t="s">
        <v>99</v>
      </c>
      <c r="E5435">
        <v>2011</v>
      </c>
      <c r="F5435">
        <v>1</v>
      </c>
      <c r="G5435">
        <v>25587</v>
      </c>
      <c r="H5435">
        <v>17299882</v>
      </c>
      <c r="I5435">
        <v>676.12</v>
      </c>
      <c r="J5435">
        <v>48.7</v>
      </c>
      <c r="K5435">
        <v>45333</v>
      </c>
      <c r="L5435" t="s">
        <v>30</v>
      </c>
      <c r="M5435" t="s">
        <v>37</v>
      </c>
      <c r="N5435">
        <v>6.9</v>
      </c>
      <c r="O5435">
        <v>85</v>
      </c>
      <c r="P5435">
        <v>17.399999999999999</v>
      </c>
      <c r="Q5435" t="s">
        <v>32</v>
      </c>
      <c r="R5435">
        <v>0</v>
      </c>
      <c r="S5435">
        <v>0</v>
      </c>
      <c r="T5435" t="s">
        <v>84</v>
      </c>
      <c r="U5435" t="s">
        <v>85</v>
      </c>
      <c r="V5435">
        <v>89.26</v>
      </c>
      <c r="W5435">
        <v>52.04</v>
      </c>
      <c r="X5435">
        <v>25.34</v>
      </c>
      <c r="Y5435">
        <v>309</v>
      </c>
      <c r="Z5435">
        <v>5.95</v>
      </c>
      <c r="AA5435">
        <v>633</v>
      </c>
    </row>
    <row r="5436" spans="1:27" x14ac:dyDescent="0.3">
      <c r="A5436" t="s">
        <v>5525</v>
      </c>
      <c r="B5436">
        <v>201101</v>
      </c>
      <c r="C5436" t="s">
        <v>82</v>
      </c>
      <c r="D5436" t="s">
        <v>99</v>
      </c>
      <c r="E5436">
        <v>2011</v>
      </c>
      <c r="F5436">
        <v>1</v>
      </c>
      <c r="G5436">
        <v>261</v>
      </c>
      <c r="H5436">
        <v>58617</v>
      </c>
      <c r="I5436">
        <v>224.59</v>
      </c>
      <c r="J5436">
        <v>45.4</v>
      </c>
      <c r="K5436">
        <v>45333</v>
      </c>
      <c r="L5436" t="s">
        <v>36</v>
      </c>
      <c r="M5436" t="s">
        <v>37</v>
      </c>
      <c r="N5436">
        <v>3.9</v>
      </c>
      <c r="O5436">
        <v>85</v>
      </c>
      <c r="P5436">
        <v>16.5</v>
      </c>
      <c r="Q5436" t="s">
        <v>32</v>
      </c>
      <c r="R5436">
        <v>0</v>
      </c>
      <c r="S5436">
        <v>0</v>
      </c>
      <c r="T5436" t="s">
        <v>71</v>
      </c>
      <c r="U5436" t="s">
        <v>85</v>
      </c>
      <c r="V5436">
        <v>48.33</v>
      </c>
      <c r="W5436">
        <v>53.34</v>
      </c>
      <c r="X5436">
        <v>24.22</v>
      </c>
      <c r="Y5436">
        <v>317</v>
      </c>
      <c r="Z5436">
        <v>5.95</v>
      </c>
      <c r="AA5436">
        <v>0</v>
      </c>
    </row>
    <row r="5437" spans="1:27" x14ac:dyDescent="0.3">
      <c r="A5437" t="s">
        <v>5526</v>
      </c>
      <c r="B5437">
        <v>201101</v>
      </c>
      <c r="C5437" t="s">
        <v>82</v>
      </c>
      <c r="D5437" t="s">
        <v>99</v>
      </c>
      <c r="E5437">
        <v>2011</v>
      </c>
      <c r="F5437">
        <v>1</v>
      </c>
      <c r="G5437">
        <v>261</v>
      </c>
      <c r="H5437">
        <v>31836</v>
      </c>
      <c r="I5437">
        <v>121.98</v>
      </c>
      <c r="J5437">
        <v>48.2</v>
      </c>
      <c r="K5437">
        <v>45333</v>
      </c>
      <c r="L5437" t="s">
        <v>40</v>
      </c>
      <c r="M5437" t="s">
        <v>37</v>
      </c>
      <c r="N5437">
        <v>1.3</v>
      </c>
      <c r="O5437">
        <v>85</v>
      </c>
      <c r="P5437">
        <v>17.899999999999999</v>
      </c>
      <c r="Q5437" t="s">
        <v>32</v>
      </c>
      <c r="R5437">
        <v>0</v>
      </c>
      <c r="S5437">
        <v>0</v>
      </c>
      <c r="T5437" t="s">
        <v>88</v>
      </c>
      <c r="U5437" t="s">
        <v>85</v>
      </c>
      <c r="V5437">
        <v>60.5</v>
      </c>
      <c r="W5437">
        <v>51.56</v>
      </c>
      <c r="X5437">
        <v>24.85</v>
      </c>
      <c r="Y5437">
        <v>306</v>
      </c>
      <c r="Z5437">
        <v>5.95</v>
      </c>
      <c r="AA5437">
        <v>657</v>
      </c>
    </row>
    <row r="5438" spans="1:27" x14ac:dyDescent="0.3">
      <c r="A5438" t="s">
        <v>5527</v>
      </c>
      <c r="B5438">
        <v>201101</v>
      </c>
      <c r="C5438" t="s">
        <v>82</v>
      </c>
      <c r="D5438" t="s">
        <v>103</v>
      </c>
      <c r="E5438">
        <v>2011</v>
      </c>
      <c r="F5438">
        <v>1</v>
      </c>
      <c r="G5438">
        <v>17395</v>
      </c>
      <c r="H5438">
        <v>14529869</v>
      </c>
      <c r="I5438">
        <v>835.29</v>
      </c>
      <c r="J5438">
        <v>49</v>
      </c>
      <c r="K5438">
        <v>45333</v>
      </c>
      <c r="L5438" t="s">
        <v>30</v>
      </c>
      <c r="M5438" t="s">
        <v>37</v>
      </c>
      <c r="N5438">
        <v>10.3</v>
      </c>
      <c r="O5438">
        <v>85</v>
      </c>
      <c r="P5438">
        <v>16.5</v>
      </c>
      <c r="Q5438" t="s">
        <v>32</v>
      </c>
      <c r="R5438">
        <v>0</v>
      </c>
      <c r="S5438">
        <v>0</v>
      </c>
      <c r="T5438" t="s">
        <v>84</v>
      </c>
      <c r="U5438" t="s">
        <v>34</v>
      </c>
      <c r="V5438">
        <v>72.98</v>
      </c>
      <c r="W5438">
        <v>53.54</v>
      </c>
      <c r="X5438">
        <v>26.23</v>
      </c>
      <c r="Y5438">
        <v>318</v>
      </c>
      <c r="Z5438">
        <v>5.95</v>
      </c>
      <c r="AA5438">
        <v>335</v>
      </c>
    </row>
    <row r="5439" spans="1:27" x14ac:dyDescent="0.3">
      <c r="A5439" t="s">
        <v>5528</v>
      </c>
      <c r="B5439">
        <v>201101</v>
      </c>
      <c r="C5439" t="s">
        <v>82</v>
      </c>
      <c r="D5439" t="s">
        <v>103</v>
      </c>
      <c r="E5439">
        <v>2011</v>
      </c>
      <c r="F5439">
        <v>1</v>
      </c>
      <c r="G5439">
        <v>2272</v>
      </c>
      <c r="H5439">
        <v>1088060</v>
      </c>
      <c r="I5439">
        <v>478.9</v>
      </c>
      <c r="J5439">
        <v>45.7</v>
      </c>
      <c r="K5439">
        <v>45333</v>
      </c>
      <c r="L5439" t="s">
        <v>36</v>
      </c>
      <c r="M5439" t="s">
        <v>37</v>
      </c>
      <c r="N5439">
        <v>9.3000000000000007</v>
      </c>
      <c r="O5439">
        <v>47</v>
      </c>
      <c r="P5439">
        <v>16.8</v>
      </c>
      <c r="Q5439" t="s">
        <v>32</v>
      </c>
      <c r="R5439">
        <v>0</v>
      </c>
      <c r="S5439">
        <v>0</v>
      </c>
      <c r="T5439" t="s">
        <v>92</v>
      </c>
      <c r="U5439" t="s">
        <v>34</v>
      </c>
      <c r="V5439">
        <v>47</v>
      </c>
      <c r="W5439">
        <v>51.57</v>
      </c>
      <c r="X5439">
        <v>23.57</v>
      </c>
      <c r="Y5439">
        <v>306</v>
      </c>
      <c r="Z5439">
        <v>5.95</v>
      </c>
      <c r="AA5439">
        <v>0</v>
      </c>
    </row>
    <row r="5440" spans="1:27" x14ac:dyDescent="0.3">
      <c r="A5440" t="s">
        <v>5529</v>
      </c>
      <c r="B5440">
        <v>201101</v>
      </c>
      <c r="C5440" t="s">
        <v>82</v>
      </c>
      <c r="D5440" t="s">
        <v>103</v>
      </c>
      <c r="E5440">
        <v>2011</v>
      </c>
      <c r="F5440">
        <v>1</v>
      </c>
      <c r="G5440">
        <v>1587</v>
      </c>
      <c r="H5440">
        <v>121960</v>
      </c>
      <c r="I5440">
        <v>76.849999999999994</v>
      </c>
      <c r="J5440">
        <v>44.7</v>
      </c>
      <c r="K5440">
        <v>45333</v>
      </c>
      <c r="L5440" t="s">
        <v>40</v>
      </c>
      <c r="M5440" t="s">
        <v>37</v>
      </c>
      <c r="N5440">
        <v>1.3</v>
      </c>
      <c r="O5440">
        <v>98</v>
      </c>
      <c r="P5440">
        <v>16.899999999999999</v>
      </c>
      <c r="Q5440" t="s">
        <v>32</v>
      </c>
      <c r="R5440">
        <v>0</v>
      </c>
      <c r="S5440">
        <v>0</v>
      </c>
      <c r="T5440" t="s">
        <v>88</v>
      </c>
      <c r="U5440" t="s">
        <v>34</v>
      </c>
      <c r="V5440">
        <v>39.82</v>
      </c>
      <c r="W5440">
        <v>53.61</v>
      </c>
      <c r="X5440">
        <v>23.96</v>
      </c>
      <c r="Y5440">
        <v>318</v>
      </c>
      <c r="Z5440">
        <v>5.95</v>
      </c>
      <c r="AA5440">
        <v>310</v>
      </c>
    </row>
    <row r="5441" spans="1:27" x14ac:dyDescent="0.3">
      <c r="A5441" t="s">
        <v>5530</v>
      </c>
      <c r="B5441">
        <v>201101</v>
      </c>
      <c r="C5441" t="s">
        <v>82</v>
      </c>
      <c r="D5441" t="s">
        <v>107</v>
      </c>
      <c r="E5441">
        <v>2011</v>
      </c>
      <c r="F5441">
        <v>1</v>
      </c>
      <c r="G5441">
        <v>82453</v>
      </c>
      <c r="H5441">
        <v>106380036</v>
      </c>
      <c r="I5441">
        <v>1290.19</v>
      </c>
      <c r="J5441">
        <v>48.2</v>
      </c>
      <c r="K5441">
        <v>45333</v>
      </c>
      <c r="L5441" t="s">
        <v>30</v>
      </c>
      <c r="M5441" t="s">
        <v>37</v>
      </c>
      <c r="N5441">
        <v>11</v>
      </c>
      <c r="O5441">
        <v>85</v>
      </c>
      <c r="P5441">
        <v>16.3</v>
      </c>
      <c r="Q5441" t="s">
        <v>32</v>
      </c>
      <c r="R5441">
        <v>0</v>
      </c>
      <c r="S5441">
        <v>0</v>
      </c>
      <c r="T5441" t="s">
        <v>84</v>
      </c>
      <c r="U5441" t="s">
        <v>34</v>
      </c>
      <c r="V5441">
        <v>109.69</v>
      </c>
      <c r="W5441">
        <v>53.44</v>
      </c>
      <c r="X5441">
        <v>25.76</v>
      </c>
      <c r="Y5441">
        <v>317</v>
      </c>
      <c r="Z5441">
        <v>5.95</v>
      </c>
      <c r="AA5441">
        <v>410</v>
      </c>
    </row>
    <row r="5442" spans="1:27" x14ac:dyDescent="0.3">
      <c r="A5442" t="s">
        <v>5531</v>
      </c>
      <c r="B5442">
        <v>201101</v>
      </c>
      <c r="C5442" t="s">
        <v>82</v>
      </c>
      <c r="D5442" t="s">
        <v>107</v>
      </c>
      <c r="E5442">
        <v>2011</v>
      </c>
      <c r="F5442">
        <v>1</v>
      </c>
      <c r="G5442">
        <v>10807</v>
      </c>
      <c r="H5442">
        <v>7647033</v>
      </c>
      <c r="I5442">
        <v>707.6</v>
      </c>
      <c r="J5442">
        <v>44.6</v>
      </c>
      <c r="K5442">
        <v>45333</v>
      </c>
      <c r="L5442" t="s">
        <v>36</v>
      </c>
      <c r="M5442" t="s">
        <v>37</v>
      </c>
      <c r="N5442">
        <v>9.4</v>
      </c>
      <c r="O5442">
        <v>47</v>
      </c>
      <c r="P5442">
        <v>17.100000000000001</v>
      </c>
      <c r="Q5442" t="s">
        <v>32</v>
      </c>
      <c r="R5442">
        <v>0</v>
      </c>
      <c r="S5442">
        <v>0</v>
      </c>
      <c r="T5442" t="s">
        <v>92</v>
      </c>
      <c r="U5442" t="s">
        <v>34</v>
      </c>
      <c r="V5442">
        <v>70.83</v>
      </c>
      <c r="W5442">
        <v>52.36</v>
      </c>
      <c r="X5442">
        <v>23.35</v>
      </c>
      <c r="Y5442">
        <v>311</v>
      </c>
      <c r="Z5442">
        <v>5.95</v>
      </c>
      <c r="AA5442">
        <v>0</v>
      </c>
    </row>
    <row r="5443" spans="1:27" x14ac:dyDescent="0.3">
      <c r="A5443" t="s">
        <v>5532</v>
      </c>
      <c r="B5443">
        <v>201101</v>
      </c>
      <c r="C5443" t="s">
        <v>82</v>
      </c>
      <c r="D5443" t="s">
        <v>107</v>
      </c>
      <c r="E5443">
        <v>2011</v>
      </c>
      <c r="F5443">
        <v>1</v>
      </c>
      <c r="G5443">
        <v>10887</v>
      </c>
      <c r="H5443">
        <v>1070736</v>
      </c>
      <c r="I5443">
        <v>98.35</v>
      </c>
      <c r="J5443">
        <v>48.9</v>
      </c>
      <c r="K5443">
        <v>45333</v>
      </c>
      <c r="L5443" t="s">
        <v>40</v>
      </c>
      <c r="M5443" t="s">
        <v>37</v>
      </c>
      <c r="N5443">
        <v>1.3</v>
      </c>
      <c r="O5443">
        <v>98</v>
      </c>
      <c r="P5443">
        <v>17</v>
      </c>
      <c r="Q5443" t="s">
        <v>32</v>
      </c>
      <c r="R5443">
        <v>0</v>
      </c>
      <c r="S5443">
        <v>0</v>
      </c>
      <c r="T5443" t="s">
        <v>88</v>
      </c>
      <c r="U5443" t="s">
        <v>34</v>
      </c>
      <c r="V5443">
        <v>56.36</v>
      </c>
      <c r="W5443">
        <v>54.43</v>
      </c>
      <c r="X5443">
        <v>26.62</v>
      </c>
      <c r="Y5443">
        <v>323</v>
      </c>
      <c r="Z5443">
        <v>5.95</v>
      </c>
      <c r="AA5443">
        <v>339</v>
      </c>
    </row>
    <row r="5444" spans="1:27" x14ac:dyDescent="0.3">
      <c r="A5444" t="s">
        <v>5533</v>
      </c>
      <c r="B5444">
        <v>201101</v>
      </c>
      <c r="C5444" t="s">
        <v>82</v>
      </c>
      <c r="D5444" t="s">
        <v>111</v>
      </c>
      <c r="E5444">
        <v>2011</v>
      </c>
      <c r="F5444">
        <v>1</v>
      </c>
      <c r="G5444">
        <v>13055</v>
      </c>
      <c r="H5444">
        <v>4183605</v>
      </c>
      <c r="I5444">
        <v>320.45999999999998</v>
      </c>
      <c r="J5444">
        <v>48.3</v>
      </c>
      <c r="K5444">
        <v>45333</v>
      </c>
      <c r="L5444" t="s">
        <v>30</v>
      </c>
      <c r="M5444" t="s">
        <v>37</v>
      </c>
      <c r="N5444">
        <v>6.1</v>
      </c>
      <c r="O5444">
        <v>85</v>
      </c>
      <c r="P5444">
        <v>17.3</v>
      </c>
      <c r="Q5444" t="s">
        <v>32</v>
      </c>
      <c r="R5444">
        <v>0</v>
      </c>
      <c r="S5444">
        <v>0</v>
      </c>
      <c r="T5444" t="s">
        <v>84</v>
      </c>
      <c r="U5444" t="s">
        <v>85</v>
      </c>
      <c r="V5444">
        <v>42.67</v>
      </c>
      <c r="W5444">
        <v>49.48</v>
      </c>
      <c r="X5444">
        <v>23.9</v>
      </c>
      <c r="Y5444">
        <v>294</v>
      </c>
      <c r="Z5444">
        <v>5.95</v>
      </c>
      <c r="AA5444">
        <v>251</v>
      </c>
    </row>
    <row r="5445" spans="1:27" x14ac:dyDescent="0.3">
      <c r="A5445" t="s">
        <v>5534</v>
      </c>
      <c r="B5445">
        <v>201101</v>
      </c>
      <c r="C5445" t="s">
        <v>82</v>
      </c>
      <c r="D5445" t="s">
        <v>111</v>
      </c>
      <c r="E5445">
        <v>2011</v>
      </c>
      <c r="F5445">
        <v>1</v>
      </c>
      <c r="G5445">
        <v>8268</v>
      </c>
      <c r="H5445">
        <v>894432</v>
      </c>
      <c r="I5445">
        <v>108.18</v>
      </c>
      <c r="J5445">
        <v>43.6</v>
      </c>
      <c r="K5445">
        <v>45333</v>
      </c>
      <c r="L5445" t="s">
        <v>36</v>
      </c>
      <c r="M5445" t="s">
        <v>51</v>
      </c>
      <c r="N5445">
        <v>2.8</v>
      </c>
      <c r="O5445">
        <v>85</v>
      </c>
      <c r="P5445">
        <v>16.899999999999999</v>
      </c>
      <c r="Q5445" t="s">
        <v>32</v>
      </c>
      <c r="R5445">
        <v>0</v>
      </c>
      <c r="S5445">
        <v>0</v>
      </c>
      <c r="T5445" t="s">
        <v>71</v>
      </c>
      <c r="U5445" t="s">
        <v>85</v>
      </c>
      <c r="V5445">
        <v>25.74</v>
      </c>
      <c r="W5445">
        <v>50.72</v>
      </c>
      <c r="X5445">
        <v>22.11</v>
      </c>
      <c r="Y5445">
        <v>301</v>
      </c>
      <c r="Z5445">
        <v>5.95</v>
      </c>
      <c r="AA5445">
        <v>0</v>
      </c>
    </row>
    <row r="5446" spans="1:27" x14ac:dyDescent="0.3">
      <c r="A5446" t="s">
        <v>5535</v>
      </c>
      <c r="B5446">
        <v>201101</v>
      </c>
      <c r="C5446" t="s">
        <v>82</v>
      </c>
      <c r="D5446" t="s">
        <v>111</v>
      </c>
      <c r="E5446">
        <v>2011</v>
      </c>
      <c r="F5446">
        <v>1</v>
      </c>
      <c r="G5446">
        <v>435</v>
      </c>
      <c r="H5446">
        <v>36057</v>
      </c>
      <c r="I5446">
        <v>82.89</v>
      </c>
      <c r="J5446">
        <v>46.7</v>
      </c>
      <c r="K5446">
        <v>45333</v>
      </c>
      <c r="L5446" t="s">
        <v>40</v>
      </c>
      <c r="M5446" t="s">
        <v>37</v>
      </c>
      <c r="N5446">
        <v>1.3</v>
      </c>
      <c r="O5446">
        <v>85</v>
      </c>
      <c r="P5446">
        <v>16.899999999999999</v>
      </c>
      <c r="Q5446" t="s">
        <v>32</v>
      </c>
      <c r="R5446">
        <v>0</v>
      </c>
      <c r="S5446">
        <v>0</v>
      </c>
      <c r="T5446" t="s">
        <v>88</v>
      </c>
      <c r="U5446" t="s">
        <v>85</v>
      </c>
      <c r="V5446">
        <v>30.43</v>
      </c>
      <c r="W5446">
        <v>55.83</v>
      </c>
      <c r="X5446">
        <v>26.07</v>
      </c>
      <c r="Y5446">
        <v>332</v>
      </c>
      <c r="Z5446">
        <v>5.95</v>
      </c>
      <c r="AA5446">
        <v>247</v>
      </c>
    </row>
    <row r="5447" spans="1:27" x14ac:dyDescent="0.3">
      <c r="A5447" t="s">
        <v>5536</v>
      </c>
      <c r="B5447">
        <v>201101</v>
      </c>
      <c r="C5447" t="s">
        <v>82</v>
      </c>
      <c r="D5447" t="s">
        <v>115</v>
      </c>
      <c r="E5447">
        <v>2011</v>
      </c>
      <c r="F5447">
        <v>1</v>
      </c>
      <c r="G5447">
        <v>16884</v>
      </c>
      <c r="H5447">
        <v>10308357</v>
      </c>
      <c r="I5447">
        <v>610.54</v>
      </c>
      <c r="J5447">
        <v>49.4</v>
      </c>
      <c r="K5447">
        <v>45333</v>
      </c>
      <c r="L5447" t="s">
        <v>30</v>
      </c>
      <c r="M5447" t="s">
        <v>37</v>
      </c>
      <c r="N5447">
        <v>7.2</v>
      </c>
      <c r="O5447">
        <v>85</v>
      </c>
      <c r="P5447">
        <v>16.899999999999999</v>
      </c>
      <c r="Q5447" t="s">
        <v>32</v>
      </c>
      <c r="R5447">
        <v>0</v>
      </c>
      <c r="S5447">
        <v>0</v>
      </c>
      <c r="T5447" t="s">
        <v>84</v>
      </c>
      <c r="U5447" t="s">
        <v>85</v>
      </c>
      <c r="V5447">
        <v>76.44</v>
      </c>
      <c r="W5447">
        <v>54.01</v>
      </c>
      <c r="X5447">
        <v>26.68</v>
      </c>
      <c r="Y5447">
        <v>321</v>
      </c>
      <c r="Z5447">
        <v>5.95</v>
      </c>
      <c r="AA5447">
        <v>462</v>
      </c>
    </row>
    <row r="5448" spans="1:27" x14ac:dyDescent="0.3">
      <c r="A5448" t="s">
        <v>5537</v>
      </c>
      <c r="B5448">
        <v>201101</v>
      </c>
      <c r="C5448" t="s">
        <v>82</v>
      </c>
      <c r="D5448" t="s">
        <v>115</v>
      </c>
      <c r="E5448">
        <v>2011</v>
      </c>
      <c r="F5448">
        <v>1</v>
      </c>
      <c r="G5448">
        <v>348</v>
      </c>
      <c r="H5448">
        <v>75957</v>
      </c>
      <c r="I5448">
        <v>218.27</v>
      </c>
      <c r="J5448">
        <v>46.5</v>
      </c>
      <c r="K5448">
        <v>45333</v>
      </c>
      <c r="L5448" t="s">
        <v>36</v>
      </c>
      <c r="M5448" t="s">
        <v>31</v>
      </c>
      <c r="N5448">
        <v>4.0999999999999996</v>
      </c>
      <c r="O5448">
        <v>85</v>
      </c>
      <c r="P5448">
        <v>16.899999999999999</v>
      </c>
      <c r="Q5448" t="s">
        <v>32</v>
      </c>
      <c r="R5448">
        <v>0</v>
      </c>
      <c r="S5448">
        <v>0</v>
      </c>
      <c r="T5448" t="s">
        <v>71</v>
      </c>
      <c r="U5448" t="s">
        <v>85</v>
      </c>
      <c r="V5448">
        <v>44.43</v>
      </c>
      <c r="W5448">
        <v>52.33</v>
      </c>
      <c r="X5448">
        <v>24.33</v>
      </c>
      <c r="Y5448">
        <v>311</v>
      </c>
      <c r="Z5448">
        <v>5.95</v>
      </c>
      <c r="AA5448">
        <v>0</v>
      </c>
    </row>
    <row r="5449" spans="1:27" x14ac:dyDescent="0.3">
      <c r="A5449" t="s">
        <v>5538</v>
      </c>
      <c r="B5449">
        <v>201101</v>
      </c>
      <c r="C5449" t="s">
        <v>82</v>
      </c>
      <c r="D5449" t="s">
        <v>115</v>
      </c>
      <c r="E5449">
        <v>2011</v>
      </c>
      <c r="F5449">
        <v>1</v>
      </c>
      <c r="G5449">
        <v>174</v>
      </c>
      <c r="H5449">
        <v>19616</v>
      </c>
      <c r="I5449">
        <v>112.74</v>
      </c>
      <c r="J5449">
        <v>46.5</v>
      </c>
      <c r="K5449">
        <v>45333</v>
      </c>
      <c r="L5449" t="s">
        <v>40</v>
      </c>
      <c r="M5449" t="s">
        <v>37</v>
      </c>
      <c r="N5449">
        <v>1.3</v>
      </c>
      <c r="O5449">
        <v>85</v>
      </c>
      <c r="P5449">
        <v>17</v>
      </c>
      <c r="Q5449" t="s">
        <v>32</v>
      </c>
      <c r="R5449">
        <v>0</v>
      </c>
      <c r="S5449">
        <v>0</v>
      </c>
      <c r="T5449" t="s">
        <v>88</v>
      </c>
      <c r="U5449" t="s">
        <v>85</v>
      </c>
      <c r="V5449">
        <v>53.39</v>
      </c>
      <c r="W5449">
        <v>54.55</v>
      </c>
      <c r="X5449">
        <v>25.37</v>
      </c>
      <c r="Y5449">
        <v>324</v>
      </c>
      <c r="Z5449">
        <v>5.95</v>
      </c>
      <c r="AA5449">
        <v>568</v>
      </c>
    </row>
    <row r="5450" spans="1:27" x14ac:dyDescent="0.3">
      <c r="A5450" t="s">
        <v>5539</v>
      </c>
      <c r="B5450">
        <v>201101</v>
      </c>
      <c r="C5450" t="s">
        <v>82</v>
      </c>
      <c r="D5450" t="s">
        <v>119</v>
      </c>
      <c r="E5450">
        <v>2011</v>
      </c>
      <c r="F5450">
        <v>1</v>
      </c>
      <c r="G5450">
        <v>19292</v>
      </c>
      <c r="H5450">
        <v>4534391</v>
      </c>
      <c r="I5450">
        <v>235.04</v>
      </c>
      <c r="J5450">
        <v>44.6</v>
      </c>
      <c r="K5450">
        <v>45333</v>
      </c>
      <c r="L5450" t="s">
        <v>30</v>
      </c>
      <c r="M5450" t="s">
        <v>37</v>
      </c>
      <c r="N5450">
        <v>4.9000000000000004</v>
      </c>
      <c r="O5450">
        <v>85</v>
      </c>
      <c r="P5450">
        <v>16.600000000000001</v>
      </c>
      <c r="Q5450" t="s">
        <v>32</v>
      </c>
      <c r="R5450">
        <v>0</v>
      </c>
      <c r="S5450">
        <v>0</v>
      </c>
      <c r="T5450" t="s">
        <v>84</v>
      </c>
      <c r="U5450" t="s">
        <v>85</v>
      </c>
      <c r="V5450">
        <v>35.68</v>
      </c>
      <c r="W5450">
        <v>52.81</v>
      </c>
      <c r="X5450">
        <v>23.55</v>
      </c>
      <c r="Y5450">
        <v>314</v>
      </c>
      <c r="Z5450">
        <v>5.95</v>
      </c>
      <c r="AA5450">
        <v>0</v>
      </c>
    </row>
    <row r="5451" spans="1:27" x14ac:dyDescent="0.3">
      <c r="A5451" t="s">
        <v>5540</v>
      </c>
      <c r="B5451">
        <v>201101</v>
      </c>
      <c r="C5451" t="s">
        <v>82</v>
      </c>
      <c r="D5451" t="s">
        <v>119</v>
      </c>
      <c r="E5451">
        <v>2011</v>
      </c>
      <c r="F5451">
        <v>1</v>
      </c>
      <c r="G5451">
        <v>34726</v>
      </c>
      <c r="H5451">
        <v>3330917</v>
      </c>
      <c r="I5451">
        <v>95.92</v>
      </c>
      <c r="J5451">
        <v>48</v>
      </c>
      <c r="K5451">
        <v>45333</v>
      </c>
      <c r="L5451" t="s">
        <v>36</v>
      </c>
      <c r="M5451" t="s">
        <v>37</v>
      </c>
      <c r="N5451">
        <v>2.5</v>
      </c>
      <c r="O5451">
        <v>85</v>
      </c>
      <c r="P5451">
        <v>17.600000000000001</v>
      </c>
      <c r="Q5451" t="s">
        <v>32</v>
      </c>
      <c r="R5451">
        <v>0</v>
      </c>
      <c r="S5451">
        <v>0</v>
      </c>
      <c r="T5451" t="s">
        <v>71</v>
      </c>
      <c r="U5451" t="s">
        <v>85</v>
      </c>
      <c r="V5451">
        <v>23.92</v>
      </c>
      <c r="W5451">
        <v>52.66</v>
      </c>
      <c r="X5451">
        <v>25.28</v>
      </c>
      <c r="Y5451">
        <v>313</v>
      </c>
      <c r="Z5451">
        <v>5.95</v>
      </c>
      <c r="AA5451">
        <v>0</v>
      </c>
    </row>
    <row r="5452" spans="1:27" x14ac:dyDescent="0.3">
      <c r="A5452" t="s">
        <v>5541</v>
      </c>
      <c r="B5452">
        <v>201101</v>
      </c>
      <c r="C5452" t="s">
        <v>82</v>
      </c>
      <c r="D5452" t="s">
        <v>119</v>
      </c>
      <c r="E5452">
        <v>2011</v>
      </c>
      <c r="F5452">
        <v>1</v>
      </c>
      <c r="G5452">
        <v>1102</v>
      </c>
      <c r="H5452">
        <v>86418</v>
      </c>
      <c r="I5452">
        <v>78.42</v>
      </c>
      <c r="J5452">
        <v>44.9</v>
      </c>
      <c r="K5452">
        <v>45333</v>
      </c>
      <c r="L5452" t="s">
        <v>40</v>
      </c>
      <c r="M5452" t="s">
        <v>51</v>
      </c>
      <c r="N5452">
        <v>1.3</v>
      </c>
      <c r="O5452">
        <v>85</v>
      </c>
      <c r="P5452">
        <v>16.8</v>
      </c>
      <c r="Q5452" t="s">
        <v>32</v>
      </c>
      <c r="R5452">
        <v>0</v>
      </c>
      <c r="S5452">
        <v>0</v>
      </c>
      <c r="T5452" t="s">
        <v>88</v>
      </c>
      <c r="U5452" t="s">
        <v>85</v>
      </c>
      <c r="V5452">
        <v>26.99</v>
      </c>
      <c r="W5452">
        <v>54.52</v>
      </c>
      <c r="X5452">
        <v>24.48</v>
      </c>
      <c r="Y5452">
        <v>324</v>
      </c>
      <c r="Z5452">
        <v>5.95</v>
      </c>
      <c r="AA5452">
        <v>0</v>
      </c>
    </row>
    <row r="5453" spans="1:27" x14ac:dyDescent="0.3">
      <c r="A5453" t="s">
        <v>5542</v>
      </c>
      <c r="B5453">
        <v>201101</v>
      </c>
      <c r="C5453" t="s">
        <v>82</v>
      </c>
      <c r="D5453" t="s">
        <v>123</v>
      </c>
      <c r="E5453">
        <v>2011</v>
      </c>
      <c r="F5453">
        <v>1</v>
      </c>
      <c r="G5453">
        <v>25151</v>
      </c>
      <c r="H5453">
        <v>29733009</v>
      </c>
      <c r="I5453">
        <v>1182.18</v>
      </c>
      <c r="J5453">
        <v>45.7</v>
      </c>
      <c r="K5453">
        <v>45333</v>
      </c>
      <c r="L5453" t="s">
        <v>30</v>
      </c>
      <c r="M5453" t="s">
        <v>37</v>
      </c>
      <c r="N5453">
        <v>9.5</v>
      </c>
      <c r="O5453">
        <v>85</v>
      </c>
      <c r="P5453">
        <v>16.5</v>
      </c>
      <c r="Q5453" t="s">
        <v>32</v>
      </c>
      <c r="R5453">
        <v>0</v>
      </c>
      <c r="S5453">
        <v>0</v>
      </c>
      <c r="T5453" t="s">
        <v>84</v>
      </c>
      <c r="U5453" t="s">
        <v>34</v>
      </c>
      <c r="V5453">
        <v>115.64</v>
      </c>
      <c r="W5453">
        <v>53.93</v>
      </c>
      <c r="X5453">
        <v>24.65</v>
      </c>
      <c r="Y5453">
        <v>320</v>
      </c>
      <c r="Z5453">
        <v>5.95</v>
      </c>
      <c r="AA5453">
        <v>398</v>
      </c>
    </row>
    <row r="5454" spans="1:27" x14ac:dyDescent="0.3">
      <c r="A5454" t="s">
        <v>5543</v>
      </c>
      <c r="B5454">
        <v>201101</v>
      </c>
      <c r="C5454" t="s">
        <v>82</v>
      </c>
      <c r="D5454" t="s">
        <v>123</v>
      </c>
      <c r="E5454">
        <v>2011</v>
      </c>
      <c r="F5454">
        <v>1</v>
      </c>
      <c r="G5454">
        <v>3304</v>
      </c>
      <c r="H5454">
        <v>2134879</v>
      </c>
      <c r="I5454">
        <v>646.15</v>
      </c>
      <c r="J5454">
        <v>45.4</v>
      </c>
      <c r="K5454">
        <v>45333</v>
      </c>
      <c r="L5454" t="s">
        <v>36</v>
      </c>
      <c r="M5454" t="s">
        <v>37</v>
      </c>
      <c r="N5454">
        <v>9.1999999999999993</v>
      </c>
      <c r="O5454">
        <v>47</v>
      </c>
      <c r="P5454">
        <v>17.3</v>
      </c>
      <c r="Q5454" t="s">
        <v>32</v>
      </c>
      <c r="R5454">
        <v>0</v>
      </c>
      <c r="S5454">
        <v>0</v>
      </c>
      <c r="T5454" t="s">
        <v>92</v>
      </c>
      <c r="U5454" t="s">
        <v>34</v>
      </c>
      <c r="V5454">
        <v>65.69</v>
      </c>
      <c r="W5454">
        <v>56.27</v>
      </c>
      <c r="X5454">
        <v>25.55</v>
      </c>
      <c r="Y5454">
        <v>334</v>
      </c>
      <c r="Z5454">
        <v>5.95</v>
      </c>
      <c r="AA5454">
        <v>0</v>
      </c>
    </row>
    <row r="5455" spans="1:27" x14ac:dyDescent="0.3">
      <c r="A5455" t="s">
        <v>5544</v>
      </c>
      <c r="B5455">
        <v>201101</v>
      </c>
      <c r="C5455" t="s">
        <v>82</v>
      </c>
      <c r="D5455" t="s">
        <v>123</v>
      </c>
      <c r="E5455">
        <v>2011</v>
      </c>
      <c r="F5455">
        <v>1</v>
      </c>
      <c r="G5455">
        <v>3427</v>
      </c>
      <c r="H5455">
        <v>370150</v>
      </c>
      <c r="I5455">
        <v>108.01</v>
      </c>
      <c r="J5455">
        <v>47.4</v>
      </c>
      <c r="K5455">
        <v>45333</v>
      </c>
      <c r="L5455" t="s">
        <v>40</v>
      </c>
      <c r="M5455" t="s">
        <v>37</v>
      </c>
      <c r="N5455">
        <v>1.3</v>
      </c>
      <c r="O5455">
        <v>98</v>
      </c>
      <c r="P5455">
        <v>17.399999999999999</v>
      </c>
      <c r="Q5455" t="s">
        <v>32</v>
      </c>
      <c r="R5455">
        <v>0</v>
      </c>
      <c r="S5455">
        <v>0</v>
      </c>
      <c r="T5455" t="s">
        <v>88</v>
      </c>
      <c r="U5455" t="s">
        <v>34</v>
      </c>
      <c r="V5455">
        <v>63.79</v>
      </c>
      <c r="W5455">
        <v>55.3</v>
      </c>
      <c r="X5455">
        <v>26.21</v>
      </c>
      <c r="Y5455">
        <v>329</v>
      </c>
      <c r="Z5455">
        <v>5.95</v>
      </c>
      <c r="AA5455">
        <v>391</v>
      </c>
    </row>
    <row r="5456" spans="1:27" x14ac:dyDescent="0.3">
      <c r="A5456" t="s">
        <v>5545</v>
      </c>
      <c r="B5456">
        <v>201101</v>
      </c>
      <c r="C5456" t="s">
        <v>82</v>
      </c>
      <c r="D5456" t="s">
        <v>127</v>
      </c>
      <c r="E5456">
        <v>2011</v>
      </c>
      <c r="F5456">
        <v>1</v>
      </c>
      <c r="G5456">
        <v>124386</v>
      </c>
      <c r="H5456">
        <v>136478806</v>
      </c>
      <c r="I5456">
        <v>1097.22</v>
      </c>
      <c r="J5456">
        <v>43.4</v>
      </c>
      <c r="K5456">
        <v>45333</v>
      </c>
      <c r="L5456" t="s">
        <v>30</v>
      </c>
      <c r="M5456" t="s">
        <v>37</v>
      </c>
      <c r="N5456">
        <v>11.8</v>
      </c>
      <c r="O5456">
        <v>85</v>
      </c>
      <c r="P5456">
        <v>17.399999999999999</v>
      </c>
      <c r="Q5456" t="s">
        <v>32</v>
      </c>
      <c r="R5456">
        <v>0</v>
      </c>
      <c r="S5456">
        <v>0</v>
      </c>
      <c r="T5456" t="s">
        <v>84</v>
      </c>
      <c r="U5456" t="s">
        <v>34</v>
      </c>
      <c r="V5456">
        <v>85.9</v>
      </c>
      <c r="W5456">
        <v>51.35</v>
      </c>
      <c r="X5456">
        <v>22.29</v>
      </c>
      <c r="Y5456">
        <v>305</v>
      </c>
      <c r="Z5456">
        <v>5.95</v>
      </c>
      <c r="AA5456">
        <v>406</v>
      </c>
    </row>
    <row r="5457" spans="1:27" x14ac:dyDescent="0.3">
      <c r="A5457" t="s">
        <v>5546</v>
      </c>
      <c r="B5457">
        <v>201101</v>
      </c>
      <c r="C5457" t="s">
        <v>82</v>
      </c>
      <c r="D5457" t="s">
        <v>127</v>
      </c>
      <c r="E5457">
        <v>2011</v>
      </c>
      <c r="F5457">
        <v>1</v>
      </c>
      <c r="G5457">
        <v>15255</v>
      </c>
      <c r="H5457">
        <v>10573240</v>
      </c>
      <c r="I5457">
        <v>693.1</v>
      </c>
      <c r="J5457">
        <v>49.5</v>
      </c>
      <c r="K5457">
        <v>45333</v>
      </c>
      <c r="L5457" t="s">
        <v>36</v>
      </c>
      <c r="M5457" t="s">
        <v>37</v>
      </c>
      <c r="N5457">
        <v>13.3</v>
      </c>
      <c r="O5457">
        <v>47</v>
      </c>
      <c r="P5457">
        <v>17.3</v>
      </c>
      <c r="Q5457" t="s">
        <v>32</v>
      </c>
      <c r="R5457">
        <v>0</v>
      </c>
      <c r="S5457">
        <v>0</v>
      </c>
      <c r="T5457" t="s">
        <v>92</v>
      </c>
      <c r="U5457" t="s">
        <v>34</v>
      </c>
      <c r="V5457">
        <v>48.97</v>
      </c>
      <c r="W5457">
        <v>50.66</v>
      </c>
      <c r="X5457">
        <v>25.08</v>
      </c>
      <c r="Y5457">
        <v>301</v>
      </c>
      <c r="Z5457">
        <v>5.95</v>
      </c>
      <c r="AA5457">
        <v>0</v>
      </c>
    </row>
    <row r="5458" spans="1:27" x14ac:dyDescent="0.3">
      <c r="A5458" t="s">
        <v>5547</v>
      </c>
      <c r="B5458">
        <v>201101</v>
      </c>
      <c r="C5458" t="s">
        <v>82</v>
      </c>
      <c r="D5458" t="s">
        <v>127</v>
      </c>
      <c r="E5458">
        <v>2011</v>
      </c>
      <c r="F5458">
        <v>1</v>
      </c>
      <c r="G5458">
        <v>11265</v>
      </c>
      <c r="H5458">
        <v>922152</v>
      </c>
      <c r="I5458">
        <v>81.86</v>
      </c>
      <c r="J5458">
        <v>47.1</v>
      </c>
      <c r="K5458">
        <v>45333</v>
      </c>
      <c r="L5458" t="s">
        <v>40</v>
      </c>
      <c r="M5458" t="s">
        <v>37</v>
      </c>
      <c r="N5458">
        <v>1.3</v>
      </c>
      <c r="O5458">
        <v>98</v>
      </c>
      <c r="P5458">
        <v>16.8</v>
      </c>
      <c r="Q5458" t="s">
        <v>32</v>
      </c>
      <c r="R5458">
        <v>0</v>
      </c>
      <c r="S5458">
        <v>0</v>
      </c>
      <c r="T5458" t="s">
        <v>88</v>
      </c>
      <c r="U5458" t="s">
        <v>34</v>
      </c>
      <c r="V5458">
        <v>43.68</v>
      </c>
      <c r="W5458">
        <v>52.49</v>
      </c>
      <c r="X5458">
        <v>24.72</v>
      </c>
      <c r="Y5458">
        <v>312</v>
      </c>
      <c r="Z5458">
        <v>5.95</v>
      </c>
      <c r="AA5458">
        <v>413</v>
      </c>
    </row>
    <row r="5459" spans="1:27" x14ac:dyDescent="0.3">
      <c r="A5459" t="s">
        <v>5548</v>
      </c>
      <c r="B5459">
        <v>201101</v>
      </c>
      <c r="C5459" t="s">
        <v>82</v>
      </c>
      <c r="D5459" t="s">
        <v>131</v>
      </c>
      <c r="E5459">
        <v>2011</v>
      </c>
      <c r="F5459">
        <v>1</v>
      </c>
      <c r="G5459">
        <v>39046</v>
      </c>
      <c r="H5459">
        <v>36021496</v>
      </c>
      <c r="I5459">
        <v>922.54</v>
      </c>
      <c r="J5459">
        <v>45.1</v>
      </c>
      <c r="K5459">
        <v>45333</v>
      </c>
      <c r="L5459" t="s">
        <v>30</v>
      </c>
      <c r="M5459" t="s">
        <v>37</v>
      </c>
      <c r="N5459">
        <v>10.8</v>
      </c>
      <c r="O5459">
        <v>85</v>
      </c>
      <c r="P5459">
        <v>17.2</v>
      </c>
      <c r="Q5459" t="s">
        <v>32</v>
      </c>
      <c r="R5459">
        <v>0</v>
      </c>
      <c r="S5459">
        <v>0</v>
      </c>
      <c r="T5459" t="s">
        <v>84</v>
      </c>
      <c r="U5459" t="s">
        <v>34</v>
      </c>
      <c r="V5459">
        <v>77.680000000000007</v>
      </c>
      <c r="W5459">
        <v>55.29</v>
      </c>
      <c r="X5459">
        <v>24.94</v>
      </c>
      <c r="Y5459">
        <v>328</v>
      </c>
      <c r="Z5459">
        <v>5.95</v>
      </c>
      <c r="AA5459">
        <v>332</v>
      </c>
    </row>
    <row r="5460" spans="1:27" x14ac:dyDescent="0.3">
      <c r="A5460" t="s">
        <v>5549</v>
      </c>
      <c r="B5460">
        <v>201101</v>
      </c>
      <c r="C5460" t="s">
        <v>82</v>
      </c>
      <c r="D5460" t="s">
        <v>131</v>
      </c>
      <c r="E5460">
        <v>2011</v>
      </c>
      <c r="F5460">
        <v>1</v>
      </c>
      <c r="G5460">
        <v>5206</v>
      </c>
      <c r="H5460">
        <v>2380339</v>
      </c>
      <c r="I5460">
        <v>457.23</v>
      </c>
      <c r="J5460">
        <v>45.5</v>
      </c>
      <c r="K5460">
        <v>45333</v>
      </c>
      <c r="L5460" t="s">
        <v>36</v>
      </c>
      <c r="M5460" t="s">
        <v>31</v>
      </c>
      <c r="N5460">
        <v>9.3000000000000007</v>
      </c>
      <c r="O5460">
        <v>47</v>
      </c>
      <c r="P5460">
        <v>17.600000000000001</v>
      </c>
      <c r="Q5460" t="s">
        <v>32</v>
      </c>
      <c r="R5460">
        <v>0</v>
      </c>
      <c r="S5460">
        <v>0</v>
      </c>
      <c r="T5460" t="s">
        <v>92</v>
      </c>
      <c r="U5460" t="s">
        <v>34</v>
      </c>
      <c r="V5460">
        <v>44.67</v>
      </c>
      <c r="W5460">
        <v>55.62</v>
      </c>
      <c r="X5460">
        <v>25.31</v>
      </c>
      <c r="Y5460">
        <v>330</v>
      </c>
      <c r="Z5460">
        <v>5.95</v>
      </c>
      <c r="AA5460">
        <v>0</v>
      </c>
    </row>
    <row r="5461" spans="1:27" x14ac:dyDescent="0.3">
      <c r="A5461" t="s">
        <v>5550</v>
      </c>
      <c r="B5461">
        <v>201101</v>
      </c>
      <c r="C5461" t="s">
        <v>82</v>
      </c>
      <c r="D5461" t="s">
        <v>131</v>
      </c>
      <c r="E5461">
        <v>2011</v>
      </c>
      <c r="F5461">
        <v>1</v>
      </c>
      <c r="G5461">
        <v>3570</v>
      </c>
      <c r="H5461">
        <v>275068</v>
      </c>
      <c r="I5461">
        <v>77.05</v>
      </c>
      <c r="J5461">
        <v>48.5</v>
      </c>
      <c r="K5461">
        <v>45333</v>
      </c>
      <c r="L5461" t="s">
        <v>40</v>
      </c>
      <c r="M5461" t="s">
        <v>37</v>
      </c>
      <c r="N5461">
        <v>1.3</v>
      </c>
      <c r="O5461">
        <v>98</v>
      </c>
      <c r="P5461">
        <v>16.899999999999999</v>
      </c>
      <c r="Q5461" t="s">
        <v>32</v>
      </c>
      <c r="R5461">
        <v>0</v>
      </c>
      <c r="S5461">
        <v>0</v>
      </c>
      <c r="T5461" t="s">
        <v>88</v>
      </c>
      <c r="U5461" t="s">
        <v>34</v>
      </c>
      <c r="V5461">
        <v>39.979999999999997</v>
      </c>
      <c r="W5461">
        <v>57.66</v>
      </c>
      <c r="X5461">
        <v>27.97</v>
      </c>
      <c r="Y5461">
        <v>343</v>
      </c>
      <c r="Z5461">
        <v>5.95</v>
      </c>
      <c r="AA5461">
        <v>320</v>
      </c>
    </row>
    <row r="5462" spans="1:27" x14ac:dyDescent="0.3">
      <c r="A5462" t="s">
        <v>5551</v>
      </c>
      <c r="B5462">
        <v>201101</v>
      </c>
      <c r="C5462" t="s">
        <v>135</v>
      </c>
      <c r="D5462" t="s">
        <v>136</v>
      </c>
      <c r="E5462">
        <v>2011</v>
      </c>
      <c r="F5462">
        <v>1</v>
      </c>
      <c r="G5462">
        <v>12902</v>
      </c>
      <c r="H5462">
        <v>7002431</v>
      </c>
      <c r="I5462">
        <v>542.74</v>
      </c>
      <c r="J5462">
        <v>37.700000000000003</v>
      </c>
      <c r="K5462">
        <v>7733</v>
      </c>
      <c r="L5462" t="s">
        <v>30</v>
      </c>
      <c r="M5462" t="s">
        <v>45</v>
      </c>
      <c r="N5462">
        <v>4.4000000000000004</v>
      </c>
      <c r="O5462">
        <v>62</v>
      </c>
      <c r="P5462">
        <v>15.4</v>
      </c>
      <c r="Q5462" t="s">
        <v>32</v>
      </c>
      <c r="R5462">
        <v>220</v>
      </c>
      <c r="S5462">
        <v>1</v>
      </c>
      <c r="T5462" t="s">
        <v>137</v>
      </c>
      <c r="U5462" t="s">
        <v>34</v>
      </c>
      <c r="V5462">
        <v>96.35</v>
      </c>
      <c r="W5462">
        <v>45.03</v>
      </c>
      <c r="X5462">
        <v>16.98</v>
      </c>
      <c r="Y5462">
        <v>267</v>
      </c>
      <c r="Z5462">
        <v>5.95</v>
      </c>
      <c r="AA5462">
        <v>375</v>
      </c>
    </row>
    <row r="5463" spans="1:27" x14ac:dyDescent="0.3">
      <c r="A5463" t="s">
        <v>5552</v>
      </c>
      <c r="B5463">
        <v>201101</v>
      </c>
      <c r="C5463" t="s">
        <v>135</v>
      </c>
      <c r="D5463" t="s">
        <v>136</v>
      </c>
      <c r="E5463">
        <v>2011</v>
      </c>
      <c r="F5463">
        <v>1</v>
      </c>
      <c r="G5463">
        <v>1706</v>
      </c>
      <c r="H5463">
        <v>534831</v>
      </c>
      <c r="I5463">
        <v>313.5</v>
      </c>
      <c r="J5463">
        <v>38.9</v>
      </c>
      <c r="K5463">
        <v>7733</v>
      </c>
      <c r="L5463" t="s">
        <v>36</v>
      </c>
      <c r="M5463" t="s">
        <v>49</v>
      </c>
      <c r="N5463">
        <v>4.2</v>
      </c>
      <c r="O5463">
        <v>24</v>
      </c>
      <c r="P5463">
        <v>14.3</v>
      </c>
      <c r="Q5463" t="s">
        <v>32</v>
      </c>
      <c r="R5463">
        <v>220</v>
      </c>
      <c r="S5463">
        <v>1</v>
      </c>
      <c r="T5463" t="s">
        <v>139</v>
      </c>
      <c r="U5463" t="s">
        <v>34</v>
      </c>
      <c r="V5463">
        <v>60.5</v>
      </c>
      <c r="W5463">
        <v>46.08</v>
      </c>
      <c r="X5463">
        <v>17.93</v>
      </c>
      <c r="Y5463">
        <v>274</v>
      </c>
      <c r="Z5463">
        <v>5.95</v>
      </c>
      <c r="AA5463">
        <v>0</v>
      </c>
    </row>
    <row r="5464" spans="1:27" x14ac:dyDescent="0.3">
      <c r="A5464" t="s">
        <v>5553</v>
      </c>
      <c r="B5464">
        <v>201101</v>
      </c>
      <c r="C5464" t="s">
        <v>135</v>
      </c>
      <c r="D5464" t="s">
        <v>136</v>
      </c>
      <c r="E5464">
        <v>2011</v>
      </c>
      <c r="F5464">
        <v>1</v>
      </c>
      <c r="G5464">
        <v>270</v>
      </c>
      <c r="H5464">
        <v>28587</v>
      </c>
      <c r="I5464">
        <v>105.88</v>
      </c>
      <c r="J5464">
        <v>35.799999999999997</v>
      </c>
      <c r="K5464">
        <v>7733</v>
      </c>
      <c r="L5464" t="s">
        <v>40</v>
      </c>
      <c r="M5464" t="s">
        <v>37</v>
      </c>
      <c r="N5464">
        <v>1.3</v>
      </c>
      <c r="O5464">
        <v>98</v>
      </c>
      <c r="P5464">
        <v>14.5</v>
      </c>
      <c r="Q5464" t="s">
        <v>32</v>
      </c>
      <c r="R5464">
        <v>220</v>
      </c>
      <c r="S5464">
        <v>1</v>
      </c>
      <c r="T5464" t="s">
        <v>141</v>
      </c>
      <c r="U5464" t="s">
        <v>34</v>
      </c>
      <c r="V5464">
        <v>54.03</v>
      </c>
      <c r="W5464">
        <v>43.68</v>
      </c>
      <c r="X5464">
        <v>15.64</v>
      </c>
      <c r="Y5464">
        <v>259</v>
      </c>
      <c r="Z5464">
        <v>5.95</v>
      </c>
      <c r="AA5464">
        <v>331</v>
      </c>
    </row>
    <row r="5465" spans="1:27" x14ac:dyDescent="0.3">
      <c r="A5465" t="s">
        <v>5554</v>
      </c>
      <c r="B5465">
        <v>201101</v>
      </c>
      <c r="C5465" t="s">
        <v>143</v>
      </c>
      <c r="D5465" t="s">
        <v>144</v>
      </c>
      <c r="E5465">
        <v>2011</v>
      </c>
      <c r="F5465">
        <v>1</v>
      </c>
      <c r="G5465">
        <v>21416</v>
      </c>
      <c r="H5465">
        <v>21765723</v>
      </c>
      <c r="I5465">
        <v>1016.33</v>
      </c>
      <c r="J5465">
        <v>44.4</v>
      </c>
      <c r="K5465">
        <v>5933</v>
      </c>
      <c r="L5465" t="s">
        <v>30</v>
      </c>
      <c r="M5465" t="s">
        <v>37</v>
      </c>
      <c r="N5465">
        <v>8.6</v>
      </c>
      <c r="O5465">
        <v>78</v>
      </c>
      <c r="P5465">
        <v>17.899999999999999</v>
      </c>
      <c r="Q5465" t="s">
        <v>32</v>
      </c>
      <c r="R5465">
        <v>0</v>
      </c>
      <c r="S5465">
        <v>0</v>
      </c>
      <c r="T5465" t="s">
        <v>145</v>
      </c>
      <c r="U5465" t="s">
        <v>34</v>
      </c>
      <c r="V5465">
        <v>109.48</v>
      </c>
      <c r="W5465">
        <v>51.25</v>
      </c>
      <c r="X5465">
        <v>22.75</v>
      </c>
      <c r="Y5465">
        <v>304</v>
      </c>
      <c r="Z5465">
        <v>5.95</v>
      </c>
      <c r="AA5465">
        <v>411</v>
      </c>
    </row>
    <row r="5466" spans="1:27" x14ac:dyDescent="0.3">
      <c r="A5466" t="s">
        <v>5555</v>
      </c>
      <c r="B5466">
        <v>201101</v>
      </c>
      <c r="C5466" t="s">
        <v>143</v>
      </c>
      <c r="D5466" t="s">
        <v>144</v>
      </c>
      <c r="E5466">
        <v>2011</v>
      </c>
      <c r="F5466">
        <v>1</v>
      </c>
      <c r="G5466">
        <v>2827</v>
      </c>
      <c r="H5466">
        <v>1698829</v>
      </c>
      <c r="I5466">
        <v>600.92999999999995</v>
      </c>
      <c r="J5466">
        <v>44.6</v>
      </c>
      <c r="K5466">
        <v>5933</v>
      </c>
      <c r="L5466" t="s">
        <v>36</v>
      </c>
      <c r="M5466" t="s">
        <v>37</v>
      </c>
      <c r="N5466">
        <v>9.4</v>
      </c>
      <c r="O5466">
        <v>40</v>
      </c>
      <c r="P5466">
        <v>18.2</v>
      </c>
      <c r="Q5466" t="s">
        <v>32</v>
      </c>
      <c r="R5466">
        <v>0</v>
      </c>
      <c r="S5466">
        <v>0</v>
      </c>
      <c r="T5466" t="s">
        <v>71</v>
      </c>
      <c r="U5466" t="s">
        <v>34</v>
      </c>
      <c r="V5466">
        <v>59.95</v>
      </c>
      <c r="W5466">
        <v>49.03</v>
      </c>
      <c r="X5466">
        <v>21.87</v>
      </c>
      <c r="Y5466">
        <v>291</v>
      </c>
      <c r="Z5466">
        <v>5.95</v>
      </c>
      <c r="AA5466">
        <v>0</v>
      </c>
    </row>
    <row r="5467" spans="1:27" x14ac:dyDescent="0.3">
      <c r="A5467" t="s">
        <v>5556</v>
      </c>
      <c r="B5467">
        <v>201101</v>
      </c>
      <c r="C5467" t="s">
        <v>143</v>
      </c>
      <c r="D5467" t="s">
        <v>144</v>
      </c>
      <c r="E5467">
        <v>2011</v>
      </c>
      <c r="F5467">
        <v>1</v>
      </c>
      <c r="G5467">
        <v>2325</v>
      </c>
      <c r="H5467">
        <v>211063</v>
      </c>
      <c r="I5467">
        <v>90.78</v>
      </c>
      <c r="J5467">
        <v>45</v>
      </c>
      <c r="K5467">
        <v>5933</v>
      </c>
      <c r="L5467" t="s">
        <v>40</v>
      </c>
      <c r="M5467" t="s">
        <v>37</v>
      </c>
      <c r="N5467">
        <v>1.3</v>
      </c>
      <c r="O5467">
        <v>98</v>
      </c>
      <c r="P5467">
        <v>17.399999999999999</v>
      </c>
      <c r="Q5467" t="s">
        <v>32</v>
      </c>
      <c r="R5467">
        <v>0</v>
      </c>
      <c r="S5467">
        <v>0</v>
      </c>
      <c r="T5467" t="s">
        <v>148</v>
      </c>
      <c r="U5467" t="s">
        <v>34</v>
      </c>
      <c r="V5467">
        <v>52.57</v>
      </c>
      <c r="W5467">
        <v>51.38</v>
      </c>
      <c r="X5467">
        <v>23.12</v>
      </c>
      <c r="Y5467">
        <v>305</v>
      </c>
      <c r="Z5467">
        <v>5.95</v>
      </c>
      <c r="AA5467">
        <v>388</v>
      </c>
    </row>
    <row r="5468" spans="1:27" x14ac:dyDescent="0.3">
      <c r="A5468" t="s">
        <v>5557</v>
      </c>
      <c r="B5468">
        <v>201101</v>
      </c>
      <c r="C5468" t="s">
        <v>150</v>
      </c>
      <c r="D5468" t="s">
        <v>151</v>
      </c>
      <c r="E5468">
        <v>2011</v>
      </c>
      <c r="F5468">
        <v>1</v>
      </c>
      <c r="G5468">
        <v>70598</v>
      </c>
      <c r="H5468">
        <v>106146210</v>
      </c>
      <c r="I5468">
        <v>1503.53</v>
      </c>
      <c r="J5468">
        <v>46.5</v>
      </c>
      <c r="K5468">
        <v>49666</v>
      </c>
      <c r="L5468" t="s">
        <v>30</v>
      </c>
      <c r="M5468" t="s">
        <v>37</v>
      </c>
      <c r="N5468">
        <v>10.8</v>
      </c>
      <c r="O5468">
        <v>87</v>
      </c>
      <c r="P5468">
        <v>17.600000000000001</v>
      </c>
      <c r="Q5468" t="s">
        <v>32</v>
      </c>
      <c r="R5468">
        <v>0</v>
      </c>
      <c r="S5468">
        <v>0</v>
      </c>
      <c r="T5468" t="s">
        <v>152</v>
      </c>
      <c r="U5468" t="s">
        <v>34</v>
      </c>
      <c r="V5468">
        <v>130.66</v>
      </c>
      <c r="W5468">
        <v>56.53</v>
      </c>
      <c r="X5468">
        <v>26.29</v>
      </c>
      <c r="Y5468">
        <v>336</v>
      </c>
      <c r="Z5468">
        <v>5.95</v>
      </c>
      <c r="AA5468">
        <v>367</v>
      </c>
    </row>
    <row r="5469" spans="1:27" x14ac:dyDescent="0.3">
      <c r="A5469" t="s">
        <v>5558</v>
      </c>
      <c r="B5469">
        <v>201101</v>
      </c>
      <c r="C5469" t="s">
        <v>150</v>
      </c>
      <c r="D5469" t="s">
        <v>151</v>
      </c>
      <c r="E5469">
        <v>2011</v>
      </c>
      <c r="F5469">
        <v>1</v>
      </c>
      <c r="G5469">
        <v>9186</v>
      </c>
      <c r="H5469">
        <v>8108206</v>
      </c>
      <c r="I5469">
        <v>882.67</v>
      </c>
      <c r="J5469">
        <v>43.7</v>
      </c>
      <c r="K5469">
        <v>49666</v>
      </c>
      <c r="L5469" t="s">
        <v>36</v>
      </c>
      <c r="M5469" t="s">
        <v>37</v>
      </c>
      <c r="N5469">
        <v>10.9</v>
      </c>
      <c r="O5469">
        <v>49</v>
      </c>
      <c r="P5469">
        <v>17.399999999999999</v>
      </c>
      <c r="Q5469" t="s">
        <v>32</v>
      </c>
      <c r="R5469">
        <v>0</v>
      </c>
      <c r="S5469">
        <v>0</v>
      </c>
      <c r="T5469" t="s">
        <v>92</v>
      </c>
      <c r="U5469" t="s">
        <v>34</v>
      </c>
      <c r="V5469">
        <v>76.739999999999995</v>
      </c>
      <c r="W5469">
        <v>54.93</v>
      </c>
      <c r="X5469">
        <v>24</v>
      </c>
      <c r="Y5469">
        <v>326</v>
      </c>
      <c r="Z5469">
        <v>5.95</v>
      </c>
      <c r="AA5469">
        <v>0</v>
      </c>
    </row>
    <row r="5470" spans="1:27" x14ac:dyDescent="0.3">
      <c r="A5470" t="s">
        <v>5559</v>
      </c>
      <c r="B5470">
        <v>201101</v>
      </c>
      <c r="C5470" t="s">
        <v>150</v>
      </c>
      <c r="D5470" t="s">
        <v>151</v>
      </c>
      <c r="E5470">
        <v>2011</v>
      </c>
      <c r="F5470">
        <v>1</v>
      </c>
      <c r="G5470">
        <v>10547</v>
      </c>
      <c r="H5470">
        <v>1238112</v>
      </c>
      <c r="I5470">
        <v>117.39</v>
      </c>
      <c r="J5470">
        <v>44.6</v>
      </c>
      <c r="K5470">
        <v>49666</v>
      </c>
      <c r="L5470" t="s">
        <v>40</v>
      </c>
      <c r="M5470" t="s">
        <v>37</v>
      </c>
      <c r="N5470">
        <v>1.3</v>
      </c>
      <c r="O5470">
        <v>98</v>
      </c>
      <c r="P5470">
        <v>17.899999999999999</v>
      </c>
      <c r="Q5470" t="s">
        <v>32</v>
      </c>
      <c r="R5470">
        <v>0</v>
      </c>
      <c r="S5470">
        <v>0</v>
      </c>
      <c r="T5470" t="s">
        <v>155</v>
      </c>
      <c r="U5470" t="s">
        <v>34</v>
      </c>
      <c r="V5470">
        <v>68.98</v>
      </c>
      <c r="W5470">
        <v>57.82</v>
      </c>
      <c r="X5470">
        <v>25.79</v>
      </c>
      <c r="Y5470">
        <v>344</v>
      </c>
      <c r="Z5470">
        <v>5.95</v>
      </c>
      <c r="AA5470">
        <v>435</v>
      </c>
    </row>
    <row r="5471" spans="1:27" x14ac:dyDescent="0.3">
      <c r="A5471" t="s">
        <v>5560</v>
      </c>
      <c r="B5471">
        <v>201101</v>
      </c>
      <c r="C5471" t="s">
        <v>150</v>
      </c>
      <c r="D5471" t="s">
        <v>157</v>
      </c>
      <c r="E5471">
        <v>2011</v>
      </c>
      <c r="F5471">
        <v>1</v>
      </c>
      <c r="G5471">
        <v>52160</v>
      </c>
      <c r="H5471">
        <v>55982806</v>
      </c>
      <c r="I5471">
        <v>1073.29</v>
      </c>
      <c r="J5471">
        <v>43.9</v>
      </c>
      <c r="K5471">
        <v>49666</v>
      </c>
      <c r="L5471" t="s">
        <v>30</v>
      </c>
      <c r="M5471" t="s">
        <v>37</v>
      </c>
      <c r="N5471">
        <v>9.1</v>
      </c>
      <c r="O5471">
        <v>87</v>
      </c>
      <c r="P5471">
        <v>18.2</v>
      </c>
      <c r="Q5471" t="s">
        <v>32</v>
      </c>
      <c r="R5471">
        <v>0</v>
      </c>
      <c r="S5471">
        <v>0</v>
      </c>
      <c r="T5471" t="s">
        <v>152</v>
      </c>
      <c r="U5471" t="s">
        <v>34</v>
      </c>
      <c r="V5471">
        <v>107.79</v>
      </c>
      <c r="W5471">
        <v>54.5</v>
      </c>
      <c r="X5471">
        <v>23.93</v>
      </c>
      <c r="Y5471">
        <v>324</v>
      </c>
      <c r="Z5471">
        <v>5.95</v>
      </c>
      <c r="AA5471">
        <v>327</v>
      </c>
    </row>
    <row r="5472" spans="1:27" x14ac:dyDescent="0.3">
      <c r="A5472" t="s">
        <v>5561</v>
      </c>
      <c r="B5472">
        <v>201101</v>
      </c>
      <c r="C5472" t="s">
        <v>150</v>
      </c>
      <c r="D5472" t="s">
        <v>157</v>
      </c>
      <c r="E5472">
        <v>2011</v>
      </c>
      <c r="F5472">
        <v>1</v>
      </c>
      <c r="G5472">
        <v>6921</v>
      </c>
      <c r="H5472">
        <v>4720260</v>
      </c>
      <c r="I5472">
        <v>682.02</v>
      </c>
      <c r="J5472">
        <v>44.7</v>
      </c>
      <c r="K5472">
        <v>49666</v>
      </c>
      <c r="L5472" t="s">
        <v>36</v>
      </c>
      <c r="M5472" t="s">
        <v>37</v>
      </c>
      <c r="N5472">
        <v>9.4</v>
      </c>
      <c r="O5472">
        <v>49</v>
      </c>
      <c r="P5472">
        <v>18.100000000000001</v>
      </c>
      <c r="Q5472" t="s">
        <v>32</v>
      </c>
      <c r="R5472">
        <v>0</v>
      </c>
      <c r="S5472">
        <v>0</v>
      </c>
      <c r="T5472" t="s">
        <v>92</v>
      </c>
      <c r="U5472" t="s">
        <v>34</v>
      </c>
      <c r="V5472">
        <v>67.64</v>
      </c>
      <c r="W5472">
        <v>57.77</v>
      </c>
      <c r="X5472">
        <v>25.82</v>
      </c>
      <c r="Y5472">
        <v>343</v>
      </c>
      <c r="Z5472">
        <v>5.95</v>
      </c>
      <c r="AA5472">
        <v>0</v>
      </c>
    </row>
    <row r="5473" spans="1:27" x14ac:dyDescent="0.3">
      <c r="A5473" t="s">
        <v>5562</v>
      </c>
      <c r="B5473">
        <v>201101</v>
      </c>
      <c r="C5473" t="s">
        <v>150</v>
      </c>
      <c r="D5473" t="s">
        <v>157</v>
      </c>
      <c r="E5473">
        <v>2011</v>
      </c>
      <c r="F5473">
        <v>1</v>
      </c>
      <c r="G5473">
        <v>9996</v>
      </c>
      <c r="H5473">
        <v>1090263</v>
      </c>
      <c r="I5473">
        <v>109.07</v>
      </c>
      <c r="J5473">
        <v>45.8</v>
      </c>
      <c r="K5473">
        <v>49666</v>
      </c>
      <c r="L5473" t="s">
        <v>40</v>
      </c>
      <c r="M5473" t="s">
        <v>37</v>
      </c>
      <c r="N5473">
        <v>1.3</v>
      </c>
      <c r="O5473">
        <v>98</v>
      </c>
      <c r="P5473">
        <v>16.899999999999999</v>
      </c>
      <c r="Q5473" t="s">
        <v>32</v>
      </c>
      <c r="R5473">
        <v>0</v>
      </c>
      <c r="S5473">
        <v>0</v>
      </c>
      <c r="T5473" t="s">
        <v>155</v>
      </c>
      <c r="U5473" t="s">
        <v>34</v>
      </c>
      <c r="V5473">
        <v>62.58</v>
      </c>
      <c r="W5473">
        <v>54.42</v>
      </c>
      <c r="X5473">
        <v>24.92</v>
      </c>
      <c r="Y5473">
        <v>323</v>
      </c>
      <c r="Z5473">
        <v>5.95</v>
      </c>
      <c r="AA5473">
        <v>364</v>
      </c>
    </row>
    <row r="5474" spans="1:27" x14ac:dyDescent="0.3">
      <c r="A5474" t="s">
        <v>5563</v>
      </c>
      <c r="B5474">
        <v>201101</v>
      </c>
      <c r="C5474" t="s">
        <v>150</v>
      </c>
      <c r="D5474" t="s">
        <v>161</v>
      </c>
      <c r="E5474">
        <v>2011</v>
      </c>
      <c r="F5474">
        <v>1</v>
      </c>
      <c r="G5474">
        <v>35861</v>
      </c>
      <c r="H5474">
        <v>28670869</v>
      </c>
      <c r="I5474">
        <v>799.5</v>
      </c>
      <c r="J5474">
        <v>42.3</v>
      </c>
      <c r="K5474">
        <v>49666</v>
      </c>
      <c r="L5474" t="s">
        <v>30</v>
      </c>
      <c r="M5474" t="s">
        <v>37</v>
      </c>
      <c r="N5474">
        <v>8.9</v>
      </c>
      <c r="O5474">
        <v>87</v>
      </c>
      <c r="P5474">
        <v>18.600000000000001</v>
      </c>
      <c r="Q5474" t="s">
        <v>32</v>
      </c>
      <c r="R5474">
        <v>0</v>
      </c>
      <c r="S5474">
        <v>0</v>
      </c>
      <c r="T5474" t="s">
        <v>152</v>
      </c>
      <c r="U5474" t="s">
        <v>34</v>
      </c>
      <c r="V5474">
        <v>79.45</v>
      </c>
      <c r="W5474">
        <v>57.73</v>
      </c>
      <c r="X5474">
        <v>24.42</v>
      </c>
      <c r="Y5474">
        <v>343</v>
      </c>
      <c r="Z5474">
        <v>5.95</v>
      </c>
      <c r="AA5474">
        <v>311</v>
      </c>
    </row>
    <row r="5475" spans="1:27" x14ac:dyDescent="0.3">
      <c r="A5475" t="s">
        <v>5564</v>
      </c>
      <c r="B5475">
        <v>201101</v>
      </c>
      <c r="C5475" t="s">
        <v>150</v>
      </c>
      <c r="D5475" t="s">
        <v>161</v>
      </c>
      <c r="E5475">
        <v>2011</v>
      </c>
      <c r="F5475">
        <v>1</v>
      </c>
      <c r="G5475">
        <v>4685</v>
      </c>
      <c r="H5475">
        <v>2227061</v>
      </c>
      <c r="I5475">
        <v>475.36</v>
      </c>
      <c r="J5475">
        <v>46.5</v>
      </c>
      <c r="K5475">
        <v>49666</v>
      </c>
      <c r="L5475" t="s">
        <v>36</v>
      </c>
      <c r="M5475" t="s">
        <v>37</v>
      </c>
      <c r="N5475">
        <v>9.1</v>
      </c>
      <c r="O5475">
        <v>49</v>
      </c>
      <c r="P5475">
        <v>17.899999999999999</v>
      </c>
      <c r="Q5475" t="s">
        <v>32</v>
      </c>
      <c r="R5475">
        <v>0</v>
      </c>
      <c r="S5475">
        <v>0</v>
      </c>
      <c r="T5475" t="s">
        <v>92</v>
      </c>
      <c r="U5475" t="s">
        <v>34</v>
      </c>
      <c r="V5475">
        <v>47.16</v>
      </c>
      <c r="W5475">
        <v>57.38</v>
      </c>
      <c r="X5475">
        <v>26.68</v>
      </c>
      <c r="Y5475">
        <v>341</v>
      </c>
      <c r="Z5475">
        <v>5.95</v>
      </c>
      <c r="AA5475">
        <v>0</v>
      </c>
    </row>
    <row r="5476" spans="1:27" x14ac:dyDescent="0.3">
      <c r="A5476" t="s">
        <v>5565</v>
      </c>
      <c r="B5476">
        <v>201101</v>
      </c>
      <c r="C5476" t="s">
        <v>150</v>
      </c>
      <c r="D5476" t="s">
        <v>161</v>
      </c>
      <c r="E5476">
        <v>2011</v>
      </c>
      <c r="F5476">
        <v>1</v>
      </c>
      <c r="G5476">
        <v>4089</v>
      </c>
      <c r="H5476">
        <v>325116</v>
      </c>
      <c r="I5476">
        <v>79.510000000000005</v>
      </c>
      <c r="J5476">
        <v>43.1</v>
      </c>
      <c r="K5476">
        <v>49666</v>
      </c>
      <c r="L5476" t="s">
        <v>40</v>
      </c>
      <c r="M5476" t="s">
        <v>37</v>
      </c>
      <c r="N5476">
        <v>1.3</v>
      </c>
      <c r="O5476">
        <v>98</v>
      </c>
      <c r="P5476">
        <v>17.5</v>
      </c>
      <c r="Q5476" t="s">
        <v>32</v>
      </c>
      <c r="R5476">
        <v>0</v>
      </c>
      <c r="S5476">
        <v>0</v>
      </c>
      <c r="T5476" t="s">
        <v>155</v>
      </c>
      <c r="U5476" t="s">
        <v>34</v>
      </c>
      <c r="V5476">
        <v>39.840000000000003</v>
      </c>
      <c r="W5476">
        <v>55.51</v>
      </c>
      <c r="X5476">
        <v>23.92</v>
      </c>
      <c r="Y5476">
        <v>330</v>
      </c>
      <c r="Z5476">
        <v>5.95</v>
      </c>
      <c r="AA5476">
        <v>297</v>
      </c>
    </row>
    <row r="5477" spans="1:27" x14ac:dyDescent="0.3">
      <c r="A5477" t="s">
        <v>5566</v>
      </c>
      <c r="B5477">
        <v>201102</v>
      </c>
      <c r="C5477" t="s">
        <v>28</v>
      </c>
      <c r="D5477" t="s">
        <v>29</v>
      </c>
      <c r="E5477">
        <v>2011</v>
      </c>
      <c r="F5477">
        <v>2</v>
      </c>
      <c r="G5477">
        <v>22386</v>
      </c>
      <c r="H5477">
        <v>21086716</v>
      </c>
      <c r="I5477">
        <v>941.96</v>
      </c>
      <c r="J5477">
        <v>37.6</v>
      </c>
      <c r="K5477">
        <v>25666</v>
      </c>
      <c r="L5477" t="s">
        <v>30</v>
      </c>
      <c r="M5477" t="s">
        <v>37</v>
      </c>
      <c r="N5477">
        <v>6</v>
      </c>
      <c r="O5477">
        <v>48</v>
      </c>
      <c r="P5477">
        <v>14.9</v>
      </c>
      <c r="Q5477" t="s">
        <v>32</v>
      </c>
      <c r="R5477">
        <v>0</v>
      </c>
      <c r="S5477">
        <v>0</v>
      </c>
      <c r="T5477" t="s">
        <v>33</v>
      </c>
      <c r="U5477" t="s">
        <v>34</v>
      </c>
      <c r="V5477">
        <v>134.26</v>
      </c>
      <c r="W5477">
        <v>60.31</v>
      </c>
      <c r="X5477">
        <v>22.68</v>
      </c>
      <c r="Y5477">
        <v>358</v>
      </c>
      <c r="Z5477">
        <v>5.95</v>
      </c>
      <c r="AA5477">
        <v>240</v>
      </c>
    </row>
    <row r="5478" spans="1:27" x14ac:dyDescent="0.3">
      <c r="A5478" t="s">
        <v>5567</v>
      </c>
      <c r="B5478">
        <v>201102</v>
      </c>
      <c r="C5478" t="s">
        <v>28</v>
      </c>
      <c r="D5478" t="s">
        <v>29</v>
      </c>
      <c r="E5478">
        <v>2011</v>
      </c>
      <c r="F5478">
        <v>2</v>
      </c>
      <c r="G5478">
        <v>5479</v>
      </c>
      <c r="H5478">
        <v>2421663</v>
      </c>
      <c r="I5478">
        <v>441.99</v>
      </c>
      <c r="J5478">
        <v>40</v>
      </c>
      <c r="K5478">
        <v>25666</v>
      </c>
      <c r="L5478" t="s">
        <v>36</v>
      </c>
      <c r="M5478" t="s">
        <v>60</v>
      </c>
      <c r="N5478">
        <v>4.7</v>
      </c>
      <c r="O5478">
        <v>10</v>
      </c>
      <c r="P5478">
        <v>14.9</v>
      </c>
      <c r="Q5478" t="s">
        <v>32</v>
      </c>
      <c r="R5478">
        <v>0</v>
      </c>
      <c r="S5478">
        <v>0</v>
      </c>
      <c r="T5478" t="s">
        <v>38</v>
      </c>
      <c r="U5478" t="s">
        <v>34</v>
      </c>
      <c r="V5478">
        <v>79.53</v>
      </c>
      <c r="W5478">
        <v>61.12</v>
      </c>
      <c r="X5478">
        <v>24.45</v>
      </c>
      <c r="Y5478">
        <v>363</v>
      </c>
      <c r="Z5478">
        <v>5.95</v>
      </c>
      <c r="AA5478">
        <v>0</v>
      </c>
    </row>
    <row r="5479" spans="1:27" x14ac:dyDescent="0.3">
      <c r="A5479" t="s">
        <v>5568</v>
      </c>
      <c r="B5479">
        <v>201102</v>
      </c>
      <c r="C5479" t="s">
        <v>28</v>
      </c>
      <c r="D5479" t="s">
        <v>29</v>
      </c>
      <c r="E5479">
        <v>2011</v>
      </c>
      <c r="F5479">
        <v>2</v>
      </c>
      <c r="G5479">
        <v>239</v>
      </c>
      <c r="H5479">
        <v>31732</v>
      </c>
      <c r="I5479">
        <v>132.77000000000001</v>
      </c>
      <c r="J5479">
        <v>38.6</v>
      </c>
      <c r="K5479">
        <v>25666</v>
      </c>
      <c r="L5479" t="s">
        <v>40</v>
      </c>
      <c r="M5479" t="s">
        <v>37</v>
      </c>
      <c r="N5479">
        <v>1.3</v>
      </c>
      <c r="O5479">
        <v>98</v>
      </c>
      <c r="P5479">
        <v>14.6</v>
      </c>
      <c r="Q5479" t="s">
        <v>32</v>
      </c>
      <c r="R5479">
        <v>0</v>
      </c>
      <c r="S5479">
        <v>0</v>
      </c>
      <c r="T5479" t="s">
        <v>41</v>
      </c>
      <c r="U5479" t="s">
        <v>34</v>
      </c>
      <c r="V5479">
        <v>70.650000000000006</v>
      </c>
      <c r="W5479">
        <v>59.45</v>
      </c>
      <c r="X5479">
        <v>22.95</v>
      </c>
      <c r="Y5479">
        <v>353</v>
      </c>
      <c r="Z5479">
        <v>5.95</v>
      </c>
      <c r="AA5479">
        <v>269</v>
      </c>
    </row>
    <row r="5480" spans="1:27" x14ac:dyDescent="0.3">
      <c r="A5480" t="s">
        <v>5569</v>
      </c>
      <c r="B5480">
        <v>201102</v>
      </c>
      <c r="C5480" t="s">
        <v>28</v>
      </c>
      <c r="D5480" t="s">
        <v>43</v>
      </c>
      <c r="E5480">
        <v>2011</v>
      </c>
      <c r="F5480">
        <v>2</v>
      </c>
      <c r="G5480">
        <v>48277</v>
      </c>
      <c r="H5480">
        <v>31142527</v>
      </c>
      <c r="I5480">
        <v>645.08000000000004</v>
      </c>
      <c r="J5480">
        <v>38.6</v>
      </c>
      <c r="K5480">
        <v>25666</v>
      </c>
      <c r="L5480" t="s">
        <v>30</v>
      </c>
      <c r="M5480" t="s">
        <v>31</v>
      </c>
      <c r="N5480">
        <v>4.4000000000000004</v>
      </c>
      <c r="O5480">
        <v>48</v>
      </c>
      <c r="P5480">
        <v>14.9</v>
      </c>
      <c r="Q5480" t="s">
        <v>32</v>
      </c>
      <c r="R5480">
        <v>0</v>
      </c>
      <c r="S5480">
        <v>0</v>
      </c>
      <c r="T5480" t="s">
        <v>33</v>
      </c>
      <c r="U5480" t="s">
        <v>34</v>
      </c>
      <c r="V5480">
        <v>115.61</v>
      </c>
      <c r="W5480">
        <v>58.99</v>
      </c>
      <c r="X5480">
        <v>22.77</v>
      </c>
      <c r="Y5480">
        <v>350</v>
      </c>
      <c r="Z5480">
        <v>5.95</v>
      </c>
      <c r="AA5480">
        <v>357</v>
      </c>
    </row>
    <row r="5481" spans="1:27" x14ac:dyDescent="0.3">
      <c r="A5481" t="s">
        <v>5570</v>
      </c>
      <c r="B5481">
        <v>201102</v>
      </c>
      <c r="C5481" t="s">
        <v>28</v>
      </c>
      <c r="D5481" t="s">
        <v>43</v>
      </c>
      <c r="E5481">
        <v>2011</v>
      </c>
      <c r="F5481">
        <v>2</v>
      </c>
      <c r="G5481">
        <v>6328</v>
      </c>
      <c r="H5481">
        <v>2365975</v>
      </c>
      <c r="I5481">
        <v>373.89</v>
      </c>
      <c r="J5481">
        <v>36.299999999999997</v>
      </c>
      <c r="K5481">
        <v>25666</v>
      </c>
      <c r="L5481" t="s">
        <v>36</v>
      </c>
      <c r="M5481" t="s">
        <v>45</v>
      </c>
      <c r="N5481">
        <v>5.0999999999999996</v>
      </c>
      <c r="O5481">
        <v>10</v>
      </c>
      <c r="P5481">
        <v>14.6</v>
      </c>
      <c r="Q5481" t="s">
        <v>32</v>
      </c>
      <c r="R5481">
        <v>0</v>
      </c>
      <c r="S5481">
        <v>0</v>
      </c>
      <c r="T5481" t="s">
        <v>38</v>
      </c>
      <c r="U5481" t="s">
        <v>34</v>
      </c>
      <c r="V5481">
        <v>59.94</v>
      </c>
      <c r="W5481">
        <v>58.95</v>
      </c>
      <c r="X5481">
        <v>21.4</v>
      </c>
      <c r="Y5481">
        <v>350</v>
      </c>
      <c r="Z5481">
        <v>5.95</v>
      </c>
      <c r="AA5481">
        <v>0</v>
      </c>
    </row>
    <row r="5482" spans="1:27" x14ac:dyDescent="0.3">
      <c r="A5482" t="s">
        <v>5571</v>
      </c>
      <c r="B5482">
        <v>201102</v>
      </c>
      <c r="C5482" t="s">
        <v>28</v>
      </c>
      <c r="D5482" t="s">
        <v>43</v>
      </c>
      <c r="E5482">
        <v>2011</v>
      </c>
      <c r="F5482">
        <v>2</v>
      </c>
      <c r="G5482">
        <v>598</v>
      </c>
      <c r="H5482">
        <v>70444</v>
      </c>
      <c r="I5482">
        <v>117.8</v>
      </c>
      <c r="J5482">
        <v>36.5</v>
      </c>
      <c r="K5482">
        <v>25666</v>
      </c>
      <c r="L5482" t="s">
        <v>40</v>
      </c>
      <c r="M5482" t="s">
        <v>37</v>
      </c>
      <c r="N5482">
        <v>1.3</v>
      </c>
      <c r="O5482">
        <v>98</v>
      </c>
      <c r="P5482">
        <v>14.7</v>
      </c>
      <c r="Q5482" t="s">
        <v>32</v>
      </c>
      <c r="R5482">
        <v>0</v>
      </c>
      <c r="S5482">
        <v>0</v>
      </c>
      <c r="T5482" t="s">
        <v>41</v>
      </c>
      <c r="U5482" t="s">
        <v>34</v>
      </c>
      <c r="V5482">
        <v>59.14</v>
      </c>
      <c r="W5482">
        <v>61.22</v>
      </c>
      <c r="X5482">
        <v>22.35</v>
      </c>
      <c r="Y5482">
        <v>364</v>
      </c>
      <c r="Z5482">
        <v>5.95</v>
      </c>
      <c r="AA5482">
        <v>405</v>
      </c>
    </row>
    <row r="5483" spans="1:27" x14ac:dyDescent="0.3">
      <c r="A5483" t="s">
        <v>5572</v>
      </c>
      <c r="B5483">
        <v>201102</v>
      </c>
      <c r="C5483" t="s">
        <v>28</v>
      </c>
      <c r="D5483" t="s">
        <v>48</v>
      </c>
      <c r="E5483">
        <v>2011</v>
      </c>
      <c r="F5483">
        <v>2</v>
      </c>
      <c r="G5483">
        <v>7807</v>
      </c>
      <c r="H5483">
        <v>3171515</v>
      </c>
      <c r="I5483">
        <v>406.24</v>
      </c>
      <c r="J5483">
        <v>39.5</v>
      </c>
      <c r="K5483">
        <v>25666</v>
      </c>
      <c r="L5483" t="s">
        <v>30</v>
      </c>
      <c r="M5483" t="s">
        <v>37</v>
      </c>
      <c r="N5483">
        <v>5.0999999999999996</v>
      </c>
      <c r="O5483">
        <v>48</v>
      </c>
      <c r="P5483">
        <v>14.6</v>
      </c>
      <c r="Q5483" t="s">
        <v>32</v>
      </c>
      <c r="R5483">
        <v>0</v>
      </c>
      <c r="S5483">
        <v>0</v>
      </c>
      <c r="T5483" t="s">
        <v>33</v>
      </c>
      <c r="U5483" t="s">
        <v>34</v>
      </c>
      <c r="V5483">
        <v>52.91</v>
      </c>
      <c r="W5483">
        <v>56.08</v>
      </c>
      <c r="X5483">
        <v>22.15</v>
      </c>
      <c r="Y5483">
        <v>333</v>
      </c>
      <c r="Z5483">
        <v>5.95</v>
      </c>
      <c r="AA5483">
        <v>176</v>
      </c>
    </row>
    <row r="5484" spans="1:27" x14ac:dyDescent="0.3">
      <c r="A5484" t="s">
        <v>5573</v>
      </c>
      <c r="B5484">
        <v>201102</v>
      </c>
      <c r="C5484" t="s">
        <v>28</v>
      </c>
      <c r="D5484" t="s">
        <v>48</v>
      </c>
      <c r="E5484">
        <v>2011</v>
      </c>
      <c r="F5484">
        <v>2</v>
      </c>
      <c r="G5484">
        <v>4154</v>
      </c>
      <c r="H5484">
        <v>695296</v>
      </c>
      <c r="I5484">
        <v>167.38</v>
      </c>
      <c r="J5484">
        <v>37.200000000000003</v>
      </c>
      <c r="K5484">
        <v>25666</v>
      </c>
      <c r="L5484" t="s">
        <v>36</v>
      </c>
      <c r="M5484" t="s">
        <v>51</v>
      </c>
      <c r="N5484">
        <v>2.8</v>
      </c>
      <c r="O5484">
        <v>10</v>
      </c>
      <c r="P5484">
        <v>14.3</v>
      </c>
      <c r="Q5484" t="s">
        <v>32</v>
      </c>
      <c r="R5484">
        <v>0</v>
      </c>
      <c r="S5484">
        <v>0</v>
      </c>
      <c r="T5484" t="s">
        <v>38</v>
      </c>
      <c r="U5484" t="s">
        <v>34</v>
      </c>
      <c r="V5484">
        <v>35.42</v>
      </c>
      <c r="W5484">
        <v>61.58</v>
      </c>
      <c r="X5484">
        <v>22.91</v>
      </c>
      <c r="Y5484">
        <v>366</v>
      </c>
      <c r="Z5484">
        <v>5.95</v>
      </c>
      <c r="AA5484">
        <v>0</v>
      </c>
    </row>
    <row r="5485" spans="1:27" x14ac:dyDescent="0.3">
      <c r="A5485" t="s">
        <v>5574</v>
      </c>
      <c r="B5485">
        <v>201102</v>
      </c>
      <c r="C5485" t="s">
        <v>28</v>
      </c>
      <c r="D5485" t="s">
        <v>48</v>
      </c>
      <c r="E5485">
        <v>2011</v>
      </c>
      <c r="F5485">
        <v>2</v>
      </c>
      <c r="G5485">
        <v>83</v>
      </c>
      <c r="H5485">
        <v>6601</v>
      </c>
      <c r="I5485">
        <v>79.540000000000006</v>
      </c>
      <c r="J5485">
        <v>37.4</v>
      </c>
      <c r="K5485">
        <v>25666</v>
      </c>
      <c r="L5485" t="s">
        <v>40</v>
      </c>
      <c r="M5485" t="s">
        <v>37</v>
      </c>
      <c r="N5485">
        <v>1.3</v>
      </c>
      <c r="O5485">
        <v>98</v>
      </c>
      <c r="P5485">
        <v>14.9</v>
      </c>
      <c r="Q5485" t="s">
        <v>32</v>
      </c>
      <c r="R5485">
        <v>0</v>
      </c>
      <c r="S5485">
        <v>0</v>
      </c>
      <c r="T5485" t="s">
        <v>41</v>
      </c>
      <c r="U5485" t="s">
        <v>34</v>
      </c>
      <c r="V5485">
        <v>29.71</v>
      </c>
      <c r="W5485">
        <v>60.39</v>
      </c>
      <c r="X5485">
        <v>22.59</v>
      </c>
      <c r="Y5485">
        <v>359</v>
      </c>
      <c r="Z5485">
        <v>5.95</v>
      </c>
      <c r="AA5485">
        <v>159</v>
      </c>
    </row>
    <row r="5486" spans="1:27" x14ac:dyDescent="0.3">
      <c r="A5486" t="s">
        <v>5575</v>
      </c>
      <c r="B5486">
        <v>201102</v>
      </c>
      <c r="C5486" t="s">
        <v>28</v>
      </c>
      <c r="D5486" t="s">
        <v>54</v>
      </c>
      <c r="E5486">
        <v>2011</v>
      </c>
      <c r="F5486">
        <v>2</v>
      </c>
      <c r="G5486">
        <v>17033</v>
      </c>
      <c r="H5486">
        <v>13118305</v>
      </c>
      <c r="I5486">
        <v>770.17</v>
      </c>
      <c r="J5486">
        <v>39.6</v>
      </c>
      <c r="K5486">
        <v>25666</v>
      </c>
      <c r="L5486" t="s">
        <v>30</v>
      </c>
      <c r="M5486" t="s">
        <v>31</v>
      </c>
      <c r="N5486">
        <v>4.9000000000000004</v>
      </c>
      <c r="O5486">
        <v>48</v>
      </c>
      <c r="P5486">
        <v>15.1</v>
      </c>
      <c r="Q5486" t="s">
        <v>32</v>
      </c>
      <c r="R5486">
        <v>0</v>
      </c>
      <c r="S5486">
        <v>0</v>
      </c>
      <c r="T5486" t="s">
        <v>33</v>
      </c>
      <c r="U5486" t="s">
        <v>34</v>
      </c>
      <c r="V5486">
        <v>129.34</v>
      </c>
      <c r="W5486">
        <v>59.67</v>
      </c>
      <c r="X5486">
        <v>23.63</v>
      </c>
      <c r="Y5486">
        <v>355</v>
      </c>
      <c r="Z5486">
        <v>5.95</v>
      </c>
      <c r="AA5486">
        <v>232</v>
      </c>
    </row>
    <row r="5487" spans="1:27" x14ac:dyDescent="0.3">
      <c r="A5487" t="s">
        <v>5576</v>
      </c>
      <c r="B5487">
        <v>201102</v>
      </c>
      <c r="C5487" t="s">
        <v>28</v>
      </c>
      <c r="D5487" t="s">
        <v>54</v>
      </c>
      <c r="E5487">
        <v>2011</v>
      </c>
      <c r="F5487">
        <v>2</v>
      </c>
      <c r="G5487">
        <v>4860</v>
      </c>
      <c r="H5487">
        <v>1955080</v>
      </c>
      <c r="I5487">
        <v>402.28</v>
      </c>
      <c r="J5487">
        <v>36.5</v>
      </c>
      <c r="K5487">
        <v>25666</v>
      </c>
      <c r="L5487" t="s">
        <v>36</v>
      </c>
      <c r="M5487" t="s">
        <v>60</v>
      </c>
      <c r="N5487">
        <v>4.8</v>
      </c>
      <c r="O5487">
        <v>10</v>
      </c>
      <c r="P5487">
        <v>15</v>
      </c>
      <c r="Q5487" t="s">
        <v>32</v>
      </c>
      <c r="R5487">
        <v>0</v>
      </c>
      <c r="S5487">
        <v>0</v>
      </c>
      <c r="T5487" t="s">
        <v>38</v>
      </c>
      <c r="U5487" t="s">
        <v>34</v>
      </c>
      <c r="V5487">
        <v>69.599999999999994</v>
      </c>
      <c r="W5487">
        <v>56.19</v>
      </c>
      <c r="X5487">
        <v>20.51</v>
      </c>
      <c r="Y5487">
        <v>334</v>
      </c>
      <c r="Z5487">
        <v>5.95</v>
      </c>
      <c r="AA5487">
        <v>0</v>
      </c>
    </row>
    <row r="5488" spans="1:27" x14ac:dyDescent="0.3">
      <c r="A5488" t="s">
        <v>5577</v>
      </c>
      <c r="B5488">
        <v>201102</v>
      </c>
      <c r="C5488" t="s">
        <v>28</v>
      </c>
      <c r="D5488" t="s">
        <v>54</v>
      </c>
      <c r="E5488">
        <v>2011</v>
      </c>
      <c r="F5488">
        <v>2</v>
      </c>
      <c r="G5488">
        <v>187</v>
      </c>
      <c r="H5488">
        <v>24506</v>
      </c>
      <c r="I5488">
        <v>131.05000000000001</v>
      </c>
      <c r="J5488">
        <v>38.5</v>
      </c>
      <c r="K5488">
        <v>25666</v>
      </c>
      <c r="L5488" t="s">
        <v>40</v>
      </c>
      <c r="M5488" t="s">
        <v>37</v>
      </c>
      <c r="N5488">
        <v>1.3</v>
      </c>
      <c r="O5488">
        <v>98</v>
      </c>
      <c r="P5488">
        <v>15.2</v>
      </c>
      <c r="Q5488" t="s">
        <v>32</v>
      </c>
      <c r="R5488">
        <v>0</v>
      </c>
      <c r="S5488">
        <v>0</v>
      </c>
      <c r="T5488" t="s">
        <v>41</v>
      </c>
      <c r="U5488" t="s">
        <v>34</v>
      </c>
      <c r="V5488">
        <v>69.33</v>
      </c>
      <c r="W5488">
        <v>57.58</v>
      </c>
      <c r="X5488">
        <v>22.17</v>
      </c>
      <c r="Y5488">
        <v>342</v>
      </c>
      <c r="Z5488">
        <v>5.95</v>
      </c>
      <c r="AA5488">
        <v>222</v>
      </c>
    </row>
    <row r="5489" spans="1:27" x14ac:dyDescent="0.3">
      <c r="A5489" t="s">
        <v>5578</v>
      </c>
      <c r="B5489">
        <v>201102</v>
      </c>
      <c r="C5489" t="s">
        <v>28</v>
      </c>
      <c r="D5489" t="s">
        <v>58</v>
      </c>
      <c r="E5489">
        <v>2011</v>
      </c>
      <c r="F5489">
        <v>2</v>
      </c>
      <c r="G5489">
        <v>45475</v>
      </c>
      <c r="H5489">
        <v>43191245</v>
      </c>
      <c r="I5489">
        <v>949.78</v>
      </c>
      <c r="J5489">
        <v>38.200000000000003</v>
      </c>
      <c r="K5489">
        <v>25666</v>
      </c>
      <c r="L5489" t="s">
        <v>30</v>
      </c>
      <c r="M5489" t="s">
        <v>45</v>
      </c>
      <c r="N5489">
        <v>6.4</v>
      </c>
      <c r="O5489">
        <v>48</v>
      </c>
      <c r="P5489">
        <v>15</v>
      </c>
      <c r="Q5489" t="s">
        <v>32</v>
      </c>
      <c r="R5489">
        <v>0</v>
      </c>
      <c r="S5489">
        <v>0</v>
      </c>
      <c r="T5489" t="s">
        <v>33</v>
      </c>
      <c r="U5489" t="s">
        <v>34</v>
      </c>
      <c r="V5489">
        <v>127.09</v>
      </c>
      <c r="W5489">
        <v>60.98</v>
      </c>
      <c r="X5489">
        <v>23.29</v>
      </c>
      <c r="Y5489">
        <v>362</v>
      </c>
      <c r="Z5489">
        <v>5.95</v>
      </c>
      <c r="AA5489">
        <v>213</v>
      </c>
    </row>
    <row r="5490" spans="1:27" x14ac:dyDescent="0.3">
      <c r="A5490" t="s">
        <v>5579</v>
      </c>
      <c r="B5490">
        <v>201102</v>
      </c>
      <c r="C5490" t="s">
        <v>28</v>
      </c>
      <c r="D5490" t="s">
        <v>58</v>
      </c>
      <c r="E5490">
        <v>2011</v>
      </c>
      <c r="F5490">
        <v>2</v>
      </c>
      <c r="G5490">
        <v>12224</v>
      </c>
      <c r="H5490">
        <v>5533193</v>
      </c>
      <c r="I5490">
        <v>452.65</v>
      </c>
      <c r="J5490">
        <v>38.1</v>
      </c>
      <c r="K5490">
        <v>25666</v>
      </c>
      <c r="L5490" t="s">
        <v>36</v>
      </c>
      <c r="M5490" t="s">
        <v>45</v>
      </c>
      <c r="N5490">
        <v>5.5</v>
      </c>
      <c r="O5490">
        <v>10</v>
      </c>
      <c r="P5490">
        <v>14.6</v>
      </c>
      <c r="Q5490" t="s">
        <v>32</v>
      </c>
      <c r="R5490">
        <v>0</v>
      </c>
      <c r="S5490">
        <v>0</v>
      </c>
      <c r="T5490" t="s">
        <v>38</v>
      </c>
      <c r="U5490" t="s">
        <v>34</v>
      </c>
      <c r="V5490">
        <v>69.900000000000006</v>
      </c>
      <c r="W5490">
        <v>59.25</v>
      </c>
      <c r="X5490">
        <v>22.57</v>
      </c>
      <c r="Y5490">
        <v>352</v>
      </c>
      <c r="Z5490">
        <v>5.95</v>
      </c>
      <c r="AA5490">
        <v>0</v>
      </c>
    </row>
    <row r="5491" spans="1:27" x14ac:dyDescent="0.3">
      <c r="A5491" t="s">
        <v>5580</v>
      </c>
      <c r="B5491">
        <v>201102</v>
      </c>
      <c r="C5491" t="s">
        <v>28</v>
      </c>
      <c r="D5491" t="s">
        <v>58</v>
      </c>
      <c r="E5491">
        <v>2011</v>
      </c>
      <c r="F5491">
        <v>2</v>
      </c>
      <c r="G5491">
        <v>513</v>
      </c>
      <c r="H5491">
        <v>61431</v>
      </c>
      <c r="I5491">
        <v>119.75</v>
      </c>
      <c r="J5491">
        <v>37.299999999999997</v>
      </c>
      <c r="K5491">
        <v>25666</v>
      </c>
      <c r="L5491" t="s">
        <v>40</v>
      </c>
      <c r="M5491" t="s">
        <v>37</v>
      </c>
      <c r="N5491">
        <v>1.3</v>
      </c>
      <c r="O5491">
        <v>98</v>
      </c>
      <c r="P5491">
        <v>15.2</v>
      </c>
      <c r="Q5491" t="s">
        <v>32</v>
      </c>
      <c r="R5491">
        <v>0</v>
      </c>
      <c r="S5491">
        <v>0</v>
      </c>
      <c r="T5491" t="s">
        <v>41</v>
      </c>
      <c r="U5491" t="s">
        <v>34</v>
      </c>
      <c r="V5491">
        <v>60.64</v>
      </c>
      <c r="W5491">
        <v>60.61</v>
      </c>
      <c r="X5491">
        <v>22.61</v>
      </c>
      <c r="Y5491">
        <v>360</v>
      </c>
      <c r="Z5491">
        <v>5.95</v>
      </c>
      <c r="AA5491">
        <v>233</v>
      </c>
    </row>
    <row r="5492" spans="1:27" x14ac:dyDescent="0.3">
      <c r="A5492" t="s">
        <v>5581</v>
      </c>
      <c r="B5492">
        <v>201102</v>
      </c>
      <c r="C5492" t="s">
        <v>28</v>
      </c>
      <c r="D5492" t="s">
        <v>63</v>
      </c>
      <c r="E5492">
        <v>2011</v>
      </c>
      <c r="F5492">
        <v>2</v>
      </c>
      <c r="G5492">
        <v>33439</v>
      </c>
      <c r="H5492">
        <v>21384240</v>
      </c>
      <c r="I5492">
        <v>639.5</v>
      </c>
      <c r="J5492">
        <v>37.200000000000003</v>
      </c>
      <c r="K5492">
        <v>25666</v>
      </c>
      <c r="L5492" t="s">
        <v>30</v>
      </c>
      <c r="M5492" t="s">
        <v>37</v>
      </c>
      <c r="N5492">
        <v>3.9</v>
      </c>
      <c r="O5492">
        <v>48</v>
      </c>
      <c r="P5492">
        <v>14.3</v>
      </c>
      <c r="Q5492" t="s">
        <v>32</v>
      </c>
      <c r="R5492">
        <v>0</v>
      </c>
      <c r="S5492">
        <v>0</v>
      </c>
      <c r="T5492" t="s">
        <v>33</v>
      </c>
      <c r="U5492" t="s">
        <v>34</v>
      </c>
      <c r="V5492">
        <v>129</v>
      </c>
      <c r="W5492">
        <v>57.56</v>
      </c>
      <c r="X5492">
        <v>21.41</v>
      </c>
      <c r="Y5492">
        <v>342</v>
      </c>
      <c r="Z5492">
        <v>5.95</v>
      </c>
      <c r="AA5492">
        <v>761</v>
      </c>
    </row>
    <row r="5493" spans="1:27" x14ac:dyDescent="0.3">
      <c r="A5493" t="s">
        <v>5582</v>
      </c>
      <c r="B5493">
        <v>201102</v>
      </c>
      <c r="C5493" t="s">
        <v>28</v>
      </c>
      <c r="D5493" t="s">
        <v>63</v>
      </c>
      <c r="E5493">
        <v>2011</v>
      </c>
      <c r="F5493">
        <v>2</v>
      </c>
      <c r="G5493">
        <v>4389</v>
      </c>
      <c r="H5493">
        <v>1515346</v>
      </c>
      <c r="I5493">
        <v>345.26</v>
      </c>
      <c r="J5493">
        <v>36.5</v>
      </c>
      <c r="K5493">
        <v>25666</v>
      </c>
      <c r="L5493" t="s">
        <v>36</v>
      </c>
      <c r="M5493" t="s">
        <v>31</v>
      </c>
      <c r="N5493">
        <v>3.6</v>
      </c>
      <c r="O5493">
        <v>10</v>
      </c>
      <c r="P5493">
        <v>14.5</v>
      </c>
      <c r="Q5493" t="s">
        <v>32</v>
      </c>
      <c r="R5493">
        <v>0</v>
      </c>
      <c r="S5493">
        <v>0</v>
      </c>
      <c r="T5493" t="s">
        <v>38</v>
      </c>
      <c r="U5493" t="s">
        <v>34</v>
      </c>
      <c r="V5493">
        <v>76.959999999999994</v>
      </c>
      <c r="W5493">
        <v>61.37</v>
      </c>
      <c r="X5493">
        <v>22.4</v>
      </c>
      <c r="Y5493">
        <v>365</v>
      </c>
      <c r="Z5493">
        <v>5.95</v>
      </c>
      <c r="AA5493">
        <v>0</v>
      </c>
    </row>
    <row r="5494" spans="1:27" x14ac:dyDescent="0.3">
      <c r="A5494" t="s">
        <v>5583</v>
      </c>
      <c r="B5494">
        <v>201102</v>
      </c>
      <c r="C5494" t="s">
        <v>28</v>
      </c>
      <c r="D5494" t="s">
        <v>63</v>
      </c>
      <c r="E5494">
        <v>2011</v>
      </c>
      <c r="F5494">
        <v>2</v>
      </c>
      <c r="G5494">
        <v>311</v>
      </c>
      <c r="H5494">
        <v>44491</v>
      </c>
      <c r="I5494">
        <v>143.06</v>
      </c>
      <c r="J5494">
        <v>38.799999999999997</v>
      </c>
      <c r="K5494">
        <v>25666</v>
      </c>
      <c r="L5494" t="s">
        <v>40</v>
      </c>
      <c r="M5494" t="s">
        <v>37</v>
      </c>
      <c r="N5494">
        <v>1.3</v>
      </c>
      <c r="O5494">
        <v>98</v>
      </c>
      <c r="P5494">
        <v>14.4</v>
      </c>
      <c r="Q5494" t="s">
        <v>32</v>
      </c>
      <c r="R5494">
        <v>0</v>
      </c>
      <c r="S5494">
        <v>0</v>
      </c>
      <c r="T5494" t="s">
        <v>41</v>
      </c>
      <c r="U5494" t="s">
        <v>34</v>
      </c>
      <c r="V5494">
        <v>78.569999999999993</v>
      </c>
      <c r="W5494">
        <v>59.27</v>
      </c>
      <c r="X5494">
        <v>23</v>
      </c>
      <c r="Y5494">
        <v>352</v>
      </c>
      <c r="Z5494">
        <v>5.95</v>
      </c>
      <c r="AA5494">
        <v>828</v>
      </c>
    </row>
    <row r="5495" spans="1:27" x14ac:dyDescent="0.3">
      <c r="A5495" t="s">
        <v>5584</v>
      </c>
      <c r="B5495">
        <v>201102</v>
      </c>
      <c r="C5495" t="s">
        <v>67</v>
      </c>
      <c r="D5495" t="s">
        <v>68</v>
      </c>
      <c r="E5495">
        <v>2011</v>
      </c>
      <c r="F5495">
        <v>2</v>
      </c>
      <c r="G5495">
        <v>9721</v>
      </c>
      <c r="H5495">
        <v>5973360</v>
      </c>
      <c r="I5495">
        <v>614.48</v>
      </c>
      <c r="J5495">
        <v>40</v>
      </c>
      <c r="K5495">
        <v>3966</v>
      </c>
      <c r="L5495" t="s">
        <v>30</v>
      </c>
      <c r="M5495" t="s">
        <v>37</v>
      </c>
      <c r="N5495">
        <v>6.3</v>
      </c>
      <c r="O5495">
        <v>55</v>
      </c>
      <c r="P5495">
        <v>18.8</v>
      </c>
      <c r="Q5495" t="s">
        <v>32</v>
      </c>
      <c r="R5495">
        <v>0</v>
      </c>
      <c r="S5495">
        <v>0</v>
      </c>
      <c r="T5495" t="s">
        <v>69</v>
      </c>
      <c r="U5495" t="s">
        <v>34</v>
      </c>
      <c r="V5495">
        <v>87.06</v>
      </c>
      <c r="W5495">
        <v>39.86</v>
      </c>
      <c r="X5495">
        <v>15.94</v>
      </c>
      <c r="Y5495">
        <v>237</v>
      </c>
      <c r="Z5495">
        <v>5.95</v>
      </c>
      <c r="AA5495">
        <v>164</v>
      </c>
    </row>
    <row r="5496" spans="1:27" x14ac:dyDescent="0.3">
      <c r="A5496" t="s">
        <v>5585</v>
      </c>
      <c r="B5496">
        <v>201102</v>
      </c>
      <c r="C5496" t="s">
        <v>67</v>
      </c>
      <c r="D5496" t="s">
        <v>68</v>
      </c>
      <c r="E5496">
        <v>2011</v>
      </c>
      <c r="F5496">
        <v>2</v>
      </c>
      <c r="G5496">
        <v>4800</v>
      </c>
      <c r="H5496">
        <v>1784831</v>
      </c>
      <c r="I5496">
        <v>371.84</v>
      </c>
      <c r="J5496">
        <v>42.5</v>
      </c>
      <c r="K5496">
        <v>3966</v>
      </c>
      <c r="L5496" t="s">
        <v>36</v>
      </c>
      <c r="M5496" t="s">
        <v>51</v>
      </c>
      <c r="N5496">
        <v>5.9</v>
      </c>
      <c r="O5496">
        <v>17</v>
      </c>
      <c r="P5496">
        <v>18.7</v>
      </c>
      <c r="Q5496" t="s">
        <v>32</v>
      </c>
      <c r="R5496">
        <v>0</v>
      </c>
      <c r="S5496">
        <v>0</v>
      </c>
      <c r="T5496" t="s">
        <v>71</v>
      </c>
      <c r="U5496" t="s">
        <v>34</v>
      </c>
      <c r="V5496">
        <v>57.43</v>
      </c>
      <c r="W5496">
        <v>39.119999999999997</v>
      </c>
      <c r="X5496">
        <v>16.63</v>
      </c>
      <c r="Y5496">
        <v>232</v>
      </c>
      <c r="Z5496">
        <v>5.95</v>
      </c>
      <c r="AA5496">
        <v>0</v>
      </c>
    </row>
    <row r="5497" spans="1:27" x14ac:dyDescent="0.3">
      <c r="A5497" t="s">
        <v>5586</v>
      </c>
      <c r="B5497">
        <v>201102</v>
      </c>
      <c r="C5497" t="s">
        <v>67</v>
      </c>
      <c r="D5497" t="s">
        <v>68</v>
      </c>
      <c r="E5497">
        <v>2011</v>
      </c>
      <c r="F5497">
        <v>2</v>
      </c>
      <c r="G5497">
        <v>535</v>
      </c>
      <c r="H5497">
        <v>47802</v>
      </c>
      <c r="I5497">
        <v>89.35</v>
      </c>
      <c r="J5497">
        <v>40.700000000000003</v>
      </c>
      <c r="K5497">
        <v>3966</v>
      </c>
      <c r="L5497" t="s">
        <v>40</v>
      </c>
      <c r="M5497" t="s">
        <v>37</v>
      </c>
      <c r="N5497">
        <v>1.3</v>
      </c>
      <c r="O5497">
        <v>98</v>
      </c>
      <c r="P5497">
        <v>18.5</v>
      </c>
      <c r="Q5497" t="s">
        <v>32</v>
      </c>
      <c r="R5497">
        <v>0</v>
      </c>
      <c r="S5497">
        <v>0</v>
      </c>
      <c r="T5497" t="s">
        <v>73</v>
      </c>
      <c r="U5497" t="s">
        <v>34</v>
      </c>
      <c r="V5497">
        <v>53.5</v>
      </c>
      <c r="W5497">
        <v>38.75</v>
      </c>
      <c r="X5497">
        <v>15.77</v>
      </c>
      <c r="Y5497">
        <v>230</v>
      </c>
      <c r="Z5497">
        <v>5.95</v>
      </c>
      <c r="AA5497">
        <v>190</v>
      </c>
    </row>
    <row r="5498" spans="1:27" x14ac:dyDescent="0.3">
      <c r="A5498" t="s">
        <v>5587</v>
      </c>
      <c r="B5498">
        <v>201102</v>
      </c>
      <c r="C5498" t="s">
        <v>75</v>
      </c>
      <c r="D5498" t="s">
        <v>76</v>
      </c>
      <c r="E5498">
        <v>2011</v>
      </c>
      <c r="F5498">
        <v>2</v>
      </c>
      <c r="G5498">
        <v>8054</v>
      </c>
      <c r="H5498">
        <v>2013016</v>
      </c>
      <c r="I5498">
        <v>249.94</v>
      </c>
      <c r="J5498">
        <v>29.3</v>
      </c>
      <c r="K5498">
        <v>8600</v>
      </c>
      <c r="L5498" t="s">
        <v>30</v>
      </c>
      <c r="M5498" t="s">
        <v>37</v>
      </c>
      <c r="N5498">
        <v>4.0999999999999996</v>
      </c>
      <c r="O5498">
        <v>42</v>
      </c>
      <c r="P5498">
        <v>14.8</v>
      </c>
      <c r="Q5498" t="s">
        <v>32</v>
      </c>
      <c r="R5498">
        <v>0</v>
      </c>
      <c r="S5498">
        <v>0</v>
      </c>
      <c r="T5498" t="s">
        <v>77</v>
      </c>
      <c r="U5498" t="s">
        <v>34</v>
      </c>
      <c r="V5498">
        <v>43.79</v>
      </c>
      <c r="W5498">
        <v>40.64</v>
      </c>
      <c r="X5498">
        <v>11.91</v>
      </c>
      <c r="Y5498">
        <v>241</v>
      </c>
      <c r="Z5498">
        <v>5.95</v>
      </c>
      <c r="AA5498">
        <v>188</v>
      </c>
    </row>
    <row r="5499" spans="1:27" x14ac:dyDescent="0.3">
      <c r="A5499" t="s">
        <v>5588</v>
      </c>
      <c r="B5499">
        <v>201102</v>
      </c>
      <c r="C5499" t="s">
        <v>75</v>
      </c>
      <c r="D5499" t="s">
        <v>76</v>
      </c>
      <c r="E5499">
        <v>2011</v>
      </c>
      <c r="F5499">
        <v>2</v>
      </c>
      <c r="G5499">
        <v>4838</v>
      </c>
      <c r="H5499">
        <v>520762</v>
      </c>
      <c r="I5499">
        <v>107.64</v>
      </c>
      <c r="J5499">
        <v>30.5</v>
      </c>
      <c r="K5499">
        <v>8600</v>
      </c>
      <c r="L5499" t="s">
        <v>36</v>
      </c>
      <c r="M5499" t="s">
        <v>37</v>
      </c>
      <c r="N5499">
        <v>2.6</v>
      </c>
      <c r="O5499">
        <v>5</v>
      </c>
      <c r="P5499">
        <v>14</v>
      </c>
      <c r="Q5499" t="s">
        <v>32</v>
      </c>
      <c r="R5499">
        <v>0</v>
      </c>
      <c r="S5499">
        <v>0</v>
      </c>
      <c r="T5499" t="s">
        <v>79</v>
      </c>
      <c r="U5499" t="s">
        <v>34</v>
      </c>
      <c r="V5499">
        <v>27.86</v>
      </c>
      <c r="W5499">
        <v>42.05</v>
      </c>
      <c r="X5499">
        <v>12.83</v>
      </c>
      <c r="Y5499">
        <v>250</v>
      </c>
      <c r="Z5499">
        <v>5.95</v>
      </c>
      <c r="AA5499">
        <v>0</v>
      </c>
    </row>
    <row r="5500" spans="1:27" x14ac:dyDescent="0.3">
      <c r="A5500" t="s">
        <v>5589</v>
      </c>
      <c r="B5500">
        <v>201102</v>
      </c>
      <c r="C5500" t="s">
        <v>75</v>
      </c>
      <c r="D5500" t="s">
        <v>76</v>
      </c>
      <c r="E5500">
        <v>2011</v>
      </c>
      <c r="F5500">
        <v>2</v>
      </c>
      <c r="G5500">
        <v>155</v>
      </c>
      <c r="H5500">
        <v>7751</v>
      </c>
      <c r="I5500">
        <v>50.01</v>
      </c>
      <c r="J5500">
        <v>30.3</v>
      </c>
      <c r="K5500">
        <v>8600</v>
      </c>
      <c r="L5500" t="s">
        <v>40</v>
      </c>
      <c r="M5500" t="s">
        <v>37</v>
      </c>
      <c r="N5500">
        <v>1.3</v>
      </c>
      <c r="O5500">
        <v>98</v>
      </c>
      <c r="P5500">
        <v>14.5</v>
      </c>
      <c r="Q5500" t="s">
        <v>32</v>
      </c>
      <c r="R5500">
        <v>0</v>
      </c>
      <c r="S5500">
        <v>0</v>
      </c>
      <c r="T5500" t="s">
        <v>41</v>
      </c>
      <c r="U5500" t="s">
        <v>34</v>
      </c>
      <c r="V5500">
        <v>22.22</v>
      </c>
      <c r="W5500">
        <v>40.11</v>
      </c>
      <c r="X5500">
        <v>12.15</v>
      </c>
      <c r="Y5500">
        <v>238</v>
      </c>
      <c r="Z5500">
        <v>5.95</v>
      </c>
      <c r="AA5500">
        <v>195</v>
      </c>
    </row>
    <row r="5501" spans="1:27" x14ac:dyDescent="0.3">
      <c r="A5501" t="s">
        <v>5590</v>
      </c>
      <c r="B5501">
        <v>201102</v>
      </c>
      <c r="C5501" t="s">
        <v>82</v>
      </c>
      <c r="D5501" t="s">
        <v>83</v>
      </c>
      <c r="E5501">
        <v>2011</v>
      </c>
      <c r="F5501">
        <v>2</v>
      </c>
      <c r="G5501">
        <v>9206</v>
      </c>
      <c r="H5501">
        <v>11497281</v>
      </c>
      <c r="I5501">
        <v>1248.8900000000001</v>
      </c>
      <c r="J5501">
        <v>47.8</v>
      </c>
      <c r="K5501">
        <v>45333</v>
      </c>
      <c r="L5501" t="s">
        <v>30</v>
      </c>
      <c r="M5501" t="s">
        <v>49</v>
      </c>
      <c r="N5501">
        <v>10.9</v>
      </c>
      <c r="O5501">
        <v>85</v>
      </c>
      <c r="P5501">
        <v>18.7</v>
      </c>
      <c r="Q5501" t="s">
        <v>32</v>
      </c>
      <c r="R5501">
        <v>0</v>
      </c>
      <c r="S5501">
        <v>0</v>
      </c>
      <c r="T5501" t="s">
        <v>84</v>
      </c>
      <c r="U5501" t="s">
        <v>85</v>
      </c>
      <c r="V5501">
        <v>109.05</v>
      </c>
      <c r="W5501">
        <v>53.02</v>
      </c>
      <c r="X5501">
        <v>25.34</v>
      </c>
      <c r="Y5501">
        <v>315</v>
      </c>
      <c r="Z5501">
        <v>5.95</v>
      </c>
      <c r="AA5501">
        <v>955</v>
      </c>
    </row>
    <row r="5502" spans="1:27" x14ac:dyDescent="0.3">
      <c r="A5502" t="s">
        <v>5591</v>
      </c>
      <c r="B5502">
        <v>201102</v>
      </c>
      <c r="C5502" t="s">
        <v>82</v>
      </c>
      <c r="D5502" t="s">
        <v>83</v>
      </c>
      <c r="E5502">
        <v>2011</v>
      </c>
      <c r="F5502">
        <v>2</v>
      </c>
      <c r="G5502">
        <v>191</v>
      </c>
      <c r="H5502">
        <v>73941</v>
      </c>
      <c r="I5502">
        <v>387.13</v>
      </c>
      <c r="J5502">
        <v>47.1</v>
      </c>
      <c r="K5502">
        <v>45333</v>
      </c>
      <c r="L5502" t="s">
        <v>36</v>
      </c>
      <c r="M5502" t="s">
        <v>37</v>
      </c>
      <c r="N5502">
        <v>5.5</v>
      </c>
      <c r="O5502">
        <v>85</v>
      </c>
      <c r="P5502">
        <v>17.8</v>
      </c>
      <c r="Q5502" t="s">
        <v>32</v>
      </c>
      <c r="R5502">
        <v>0</v>
      </c>
      <c r="S5502">
        <v>0</v>
      </c>
      <c r="T5502" t="s">
        <v>71</v>
      </c>
      <c r="U5502" t="s">
        <v>85</v>
      </c>
      <c r="V5502">
        <v>63.82</v>
      </c>
      <c r="W5502">
        <v>49.67</v>
      </c>
      <c r="X5502">
        <v>23.39</v>
      </c>
      <c r="Y5502">
        <v>295</v>
      </c>
      <c r="Z5502">
        <v>5.95</v>
      </c>
      <c r="AA5502">
        <v>0</v>
      </c>
    </row>
    <row r="5503" spans="1:27" x14ac:dyDescent="0.3">
      <c r="A5503" t="s">
        <v>5592</v>
      </c>
      <c r="B5503">
        <v>201102</v>
      </c>
      <c r="C5503" t="s">
        <v>82</v>
      </c>
      <c r="D5503" t="s">
        <v>83</v>
      </c>
      <c r="E5503">
        <v>2011</v>
      </c>
      <c r="F5503">
        <v>2</v>
      </c>
      <c r="G5503">
        <v>191</v>
      </c>
      <c r="H5503">
        <v>27662</v>
      </c>
      <c r="I5503">
        <v>144.83000000000001</v>
      </c>
      <c r="J5503">
        <v>45.8</v>
      </c>
      <c r="K5503">
        <v>45333</v>
      </c>
      <c r="L5503" t="s">
        <v>40</v>
      </c>
      <c r="M5503" t="s">
        <v>49</v>
      </c>
      <c r="N5503">
        <v>1.3</v>
      </c>
      <c r="O5503">
        <v>85</v>
      </c>
      <c r="P5503">
        <v>17.7</v>
      </c>
      <c r="Q5503" t="s">
        <v>32</v>
      </c>
      <c r="R5503">
        <v>0</v>
      </c>
      <c r="S5503">
        <v>0</v>
      </c>
      <c r="T5503" t="s">
        <v>88</v>
      </c>
      <c r="U5503" t="s">
        <v>85</v>
      </c>
      <c r="V5503">
        <v>78.069999999999993</v>
      </c>
      <c r="W5503">
        <v>56.32</v>
      </c>
      <c r="X5503">
        <v>25.79</v>
      </c>
      <c r="Y5503">
        <v>335</v>
      </c>
      <c r="Z5503">
        <v>5.95</v>
      </c>
      <c r="AA5503">
        <v>863</v>
      </c>
    </row>
    <row r="5504" spans="1:27" x14ac:dyDescent="0.3">
      <c r="A5504" t="s">
        <v>5593</v>
      </c>
      <c r="B5504">
        <v>201102</v>
      </c>
      <c r="C5504" t="s">
        <v>82</v>
      </c>
      <c r="D5504" t="s">
        <v>90</v>
      </c>
      <c r="E5504">
        <v>2011</v>
      </c>
      <c r="F5504">
        <v>2</v>
      </c>
      <c r="G5504">
        <v>9478</v>
      </c>
      <c r="H5504">
        <v>10363624</v>
      </c>
      <c r="I5504">
        <v>1093.44</v>
      </c>
      <c r="J5504">
        <v>47.7</v>
      </c>
      <c r="K5504">
        <v>45333</v>
      </c>
      <c r="L5504" t="s">
        <v>30</v>
      </c>
      <c r="M5504" t="s">
        <v>37</v>
      </c>
      <c r="N5504">
        <v>9.4</v>
      </c>
      <c r="O5504">
        <v>85</v>
      </c>
      <c r="P5504">
        <v>17.8</v>
      </c>
      <c r="Q5504" t="s">
        <v>32</v>
      </c>
      <c r="R5504">
        <v>0</v>
      </c>
      <c r="S5504">
        <v>0</v>
      </c>
      <c r="T5504" t="s">
        <v>84</v>
      </c>
      <c r="U5504" t="s">
        <v>34</v>
      </c>
      <c r="V5504">
        <v>107.43</v>
      </c>
      <c r="W5504">
        <v>51.49</v>
      </c>
      <c r="X5504">
        <v>24.56</v>
      </c>
      <c r="Y5504">
        <v>306</v>
      </c>
      <c r="Z5504">
        <v>5.95</v>
      </c>
      <c r="AA5504">
        <v>369</v>
      </c>
    </row>
    <row r="5505" spans="1:27" x14ac:dyDescent="0.3">
      <c r="A5505" t="s">
        <v>5594</v>
      </c>
      <c r="B5505">
        <v>201102</v>
      </c>
      <c r="C5505" t="s">
        <v>82</v>
      </c>
      <c r="D5505" t="s">
        <v>90</v>
      </c>
      <c r="E5505">
        <v>2011</v>
      </c>
      <c r="F5505">
        <v>2</v>
      </c>
      <c r="G5505">
        <v>1271</v>
      </c>
      <c r="H5505">
        <v>624302</v>
      </c>
      <c r="I5505">
        <v>491.19</v>
      </c>
      <c r="J5505">
        <v>45.6</v>
      </c>
      <c r="K5505">
        <v>45333</v>
      </c>
      <c r="L5505" t="s">
        <v>36</v>
      </c>
      <c r="M5505" t="s">
        <v>37</v>
      </c>
      <c r="N5505">
        <v>7.3</v>
      </c>
      <c r="O5505">
        <v>47</v>
      </c>
      <c r="P5505">
        <v>18.2</v>
      </c>
      <c r="Q5505" t="s">
        <v>32</v>
      </c>
      <c r="R5505">
        <v>0</v>
      </c>
      <c r="S5505">
        <v>0</v>
      </c>
      <c r="T5505" t="s">
        <v>92</v>
      </c>
      <c r="U5505" t="s">
        <v>34</v>
      </c>
      <c r="V5505">
        <v>61.56</v>
      </c>
      <c r="W5505">
        <v>53.56</v>
      </c>
      <c r="X5505">
        <v>24.42</v>
      </c>
      <c r="Y5505">
        <v>318</v>
      </c>
      <c r="Z5505">
        <v>5.95</v>
      </c>
      <c r="AA5505">
        <v>0</v>
      </c>
    </row>
    <row r="5506" spans="1:27" x14ac:dyDescent="0.3">
      <c r="A5506" t="s">
        <v>5595</v>
      </c>
      <c r="B5506">
        <v>201102</v>
      </c>
      <c r="C5506" t="s">
        <v>82</v>
      </c>
      <c r="D5506" t="s">
        <v>90</v>
      </c>
      <c r="E5506">
        <v>2011</v>
      </c>
      <c r="F5506">
        <v>2</v>
      </c>
      <c r="G5506">
        <v>1295</v>
      </c>
      <c r="H5506">
        <v>141452</v>
      </c>
      <c r="I5506">
        <v>109.23</v>
      </c>
      <c r="J5506">
        <v>45.8</v>
      </c>
      <c r="K5506">
        <v>45333</v>
      </c>
      <c r="L5506" t="s">
        <v>40</v>
      </c>
      <c r="M5506" t="s">
        <v>37</v>
      </c>
      <c r="N5506">
        <v>1.3</v>
      </c>
      <c r="O5506">
        <v>98</v>
      </c>
      <c r="P5506">
        <v>17.8</v>
      </c>
      <c r="Q5506" t="s">
        <v>32</v>
      </c>
      <c r="R5506">
        <v>0</v>
      </c>
      <c r="S5506">
        <v>0</v>
      </c>
      <c r="T5506" t="s">
        <v>88</v>
      </c>
      <c r="U5506" t="s">
        <v>34</v>
      </c>
      <c r="V5506">
        <v>64.73</v>
      </c>
      <c r="W5506">
        <v>53.22</v>
      </c>
      <c r="X5506">
        <v>24.37</v>
      </c>
      <c r="Y5506">
        <v>316</v>
      </c>
      <c r="Z5506">
        <v>5.95</v>
      </c>
      <c r="AA5506">
        <v>326</v>
      </c>
    </row>
    <row r="5507" spans="1:27" x14ac:dyDescent="0.3">
      <c r="A5507" t="s">
        <v>5596</v>
      </c>
      <c r="B5507">
        <v>201102</v>
      </c>
      <c r="C5507" t="s">
        <v>82</v>
      </c>
      <c r="D5507" t="s">
        <v>95</v>
      </c>
      <c r="E5507">
        <v>2011</v>
      </c>
      <c r="F5507">
        <v>2</v>
      </c>
      <c r="G5507">
        <v>13152</v>
      </c>
      <c r="H5507">
        <v>14536379</v>
      </c>
      <c r="I5507">
        <v>1105.26</v>
      </c>
      <c r="J5507">
        <v>45.4</v>
      </c>
      <c r="K5507">
        <v>45333</v>
      </c>
      <c r="L5507" t="s">
        <v>30</v>
      </c>
      <c r="M5507" t="s">
        <v>31</v>
      </c>
      <c r="N5507">
        <v>10</v>
      </c>
      <c r="O5507">
        <v>85</v>
      </c>
      <c r="P5507">
        <v>17.3</v>
      </c>
      <c r="Q5507" t="s">
        <v>32</v>
      </c>
      <c r="R5507">
        <v>0</v>
      </c>
      <c r="S5507">
        <v>0</v>
      </c>
      <c r="T5507" t="s">
        <v>84</v>
      </c>
      <c r="U5507" t="s">
        <v>85</v>
      </c>
      <c r="V5507">
        <v>104.51</v>
      </c>
      <c r="W5507">
        <v>49.92</v>
      </c>
      <c r="X5507">
        <v>22.66</v>
      </c>
      <c r="Y5507">
        <v>297</v>
      </c>
      <c r="Z5507">
        <v>5.95</v>
      </c>
      <c r="AA5507">
        <v>889</v>
      </c>
    </row>
    <row r="5508" spans="1:27" x14ac:dyDescent="0.3">
      <c r="A5508" t="s">
        <v>5597</v>
      </c>
      <c r="B5508">
        <v>201102</v>
      </c>
      <c r="C5508" t="s">
        <v>82</v>
      </c>
      <c r="D5508" t="s">
        <v>95</v>
      </c>
      <c r="E5508">
        <v>2011</v>
      </c>
      <c r="F5508">
        <v>2</v>
      </c>
      <c r="G5508">
        <v>274</v>
      </c>
      <c r="H5508">
        <v>89055</v>
      </c>
      <c r="I5508">
        <v>325.02</v>
      </c>
      <c r="J5508">
        <v>48.9</v>
      </c>
      <c r="K5508">
        <v>45333</v>
      </c>
      <c r="L5508" t="s">
        <v>36</v>
      </c>
      <c r="M5508" t="s">
        <v>31</v>
      </c>
      <c r="N5508">
        <v>5</v>
      </c>
      <c r="O5508">
        <v>85</v>
      </c>
      <c r="P5508">
        <v>17.899999999999999</v>
      </c>
      <c r="Q5508" t="s">
        <v>32</v>
      </c>
      <c r="R5508">
        <v>0</v>
      </c>
      <c r="S5508">
        <v>0</v>
      </c>
      <c r="T5508" t="s">
        <v>71</v>
      </c>
      <c r="U5508" t="s">
        <v>85</v>
      </c>
      <c r="V5508">
        <v>57.78</v>
      </c>
      <c r="W5508">
        <v>50.6</v>
      </c>
      <c r="X5508">
        <v>24.74</v>
      </c>
      <c r="Y5508">
        <v>301</v>
      </c>
      <c r="Z5508">
        <v>5.95</v>
      </c>
      <c r="AA5508">
        <v>0</v>
      </c>
    </row>
    <row r="5509" spans="1:27" x14ac:dyDescent="0.3">
      <c r="A5509" t="s">
        <v>5598</v>
      </c>
      <c r="B5509">
        <v>201102</v>
      </c>
      <c r="C5509" t="s">
        <v>82</v>
      </c>
      <c r="D5509" t="s">
        <v>95</v>
      </c>
      <c r="E5509">
        <v>2011</v>
      </c>
      <c r="F5509">
        <v>2</v>
      </c>
      <c r="G5509">
        <v>274</v>
      </c>
      <c r="H5509">
        <v>36192</v>
      </c>
      <c r="I5509">
        <v>132.09</v>
      </c>
      <c r="J5509">
        <v>48</v>
      </c>
      <c r="K5509">
        <v>45333</v>
      </c>
      <c r="L5509" t="s">
        <v>40</v>
      </c>
      <c r="M5509" t="s">
        <v>37</v>
      </c>
      <c r="N5509">
        <v>1.3</v>
      </c>
      <c r="O5509">
        <v>85</v>
      </c>
      <c r="P5509">
        <v>17.8</v>
      </c>
      <c r="Q5509" t="s">
        <v>32</v>
      </c>
      <c r="R5509">
        <v>0</v>
      </c>
      <c r="S5509">
        <v>0</v>
      </c>
      <c r="T5509" t="s">
        <v>88</v>
      </c>
      <c r="U5509" t="s">
        <v>85</v>
      </c>
      <c r="V5509">
        <v>68.27</v>
      </c>
      <c r="W5509">
        <v>50.64</v>
      </c>
      <c r="X5509">
        <v>24.31</v>
      </c>
      <c r="Y5509">
        <v>301</v>
      </c>
      <c r="Z5509">
        <v>5.95</v>
      </c>
      <c r="AA5509">
        <v>748</v>
      </c>
    </row>
    <row r="5510" spans="1:27" x14ac:dyDescent="0.3">
      <c r="A5510" t="s">
        <v>5599</v>
      </c>
      <c r="B5510">
        <v>201102</v>
      </c>
      <c r="C5510" t="s">
        <v>82</v>
      </c>
      <c r="D5510" t="s">
        <v>99</v>
      </c>
      <c r="E5510">
        <v>2011</v>
      </c>
      <c r="F5510">
        <v>2</v>
      </c>
      <c r="G5510">
        <v>24166</v>
      </c>
      <c r="H5510">
        <v>14430243</v>
      </c>
      <c r="I5510">
        <v>597.13</v>
      </c>
      <c r="J5510">
        <v>46.3</v>
      </c>
      <c r="K5510">
        <v>45333</v>
      </c>
      <c r="L5510" t="s">
        <v>30</v>
      </c>
      <c r="M5510" t="s">
        <v>49</v>
      </c>
      <c r="N5510">
        <v>6.7</v>
      </c>
      <c r="O5510">
        <v>85</v>
      </c>
      <c r="P5510">
        <v>17.7</v>
      </c>
      <c r="Q5510" t="s">
        <v>32</v>
      </c>
      <c r="R5510">
        <v>0</v>
      </c>
      <c r="S5510">
        <v>0</v>
      </c>
      <c r="T5510" t="s">
        <v>84</v>
      </c>
      <c r="U5510" t="s">
        <v>85</v>
      </c>
      <c r="V5510">
        <v>80.14</v>
      </c>
      <c r="W5510">
        <v>52.27</v>
      </c>
      <c r="X5510">
        <v>24.2</v>
      </c>
      <c r="Y5510">
        <v>311</v>
      </c>
      <c r="Z5510">
        <v>5.95</v>
      </c>
      <c r="AA5510">
        <v>611</v>
      </c>
    </row>
    <row r="5511" spans="1:27" x14ac:dyDescent="0.3">
      <c r="A5511" t="s">
        <v>5600</v>
      </c>
      <c r="B5511">
        <v>201102</v>
      </c>
      <c r="C5511" t="s">
        <v>82</v>
      </c>
      <c r="D5511" t="s">
        <v>99</v>
      </c>
      <c r="E5511">
        <v>2011</v>
      </c>
      <c r="F5511">
        <v>2</v>
      </c>
      <c r="G5511">
        <v>246</v>
      </c>
      <c r="H5511">
        <v>57935</v>
      </c>
      <c r="I5511">
        <v>235.51</v>
      </c>
      <c r="J5511">
        <v>46.7</v>
      </c>
      <c r="K5511">
        <v>45333</v>
      </c>
      <c r="L5511" t="s">
        <v>36</v>
      </c>
      <c r="M5511" t="s">
        <v>49</v>
      </c>
      <c r="N5511">
        <v>3.9</v>
      </c>
      <c r="O5511">
        <v>85</v>
      </c>
      <c r="P5511">
        <v>18.2</v>
      </c>
      <c r="Q5511" t="s">
        <v>32</v>
      </c>
      <c r="R5511">
        <v>0</v>
      </c>
      <c r="S5511">
        <v>0</v>
      </c>
      <c r="T5511" t="s">
        <v>71</v>
      </c>
      <c r="U5511" t="s">
        <v>85</v>
      </c>
      <c r="V5511">
        <v>51.13</v>
      </c>
      <c r="W5511">
        <v>53.45</v>
      </c>
      <c r="X5511">
        <v>24.96</v>
      </c>
      <c r="Y5511">
        <v>318</v>
      </c>
      <c r="Z5511">
        <v>5.95</v>
      </c>
      <c r="AA5511">
        <v>0</v>
      </c>
    </row>
    <row r="5512" spans="1:27" x14ac:dyDescent="0.3">
      <c r="A5512" t="s">
        <v>5601</v>
      </c>
      <c r="B5512">
        <v>201102</v>
      </c>
      <c r="C5512" t="s">
        <v>82</v>
      </c>
      <c r="D5512" t="s">
        <v>99</v>
      </c>
      <c r="E5512">
        <v>2011</v>
      </c>
      <c r="F5512">
        <v>2</v>
      </c>
      <c r="G5512">
        <v>246</v>
      </c>
      <c r="H5512">
        <v>29123</v>
      </c>
      <c r="I5512">
        <v>118.39</v>
      </c>
      <c r="J5512">
        <v>47.1</v>
      </c>
      <c r="K5512">
        <v>45333</v>
      </c>
      <c r="L5512" t="s">
        <v>40</v>
      </c>
      <c r="M5512" t="s">
        <v>37</v>
      </c>
      <c r="N5512">
        <v>1.3</v>
      </c>
      <c r="O5512">
        <v>85</v>
      </c>
      <c r="P5512">
        <v>17.5</v>
      </c>
      <c r="Q5512" t="s">
        <v>32</v>
      </c>
      <c r="R5512">
        <v>0</v>
      </c>
      <c r="S5512">
        <v>0</v>
      </c>
      <c r="T5512" t="s">
        <v>88</v>
      </c>
      <c r="U5512" t="s">
        <v>85</v>
      </c>
      <c r="V5512">
        <v>57.73</v>
      </c>
      <c r="W5512">
        <v>51.38</v>
      </c>
      <c r="X5512">
        <v>24.2</v>
      </c>
      <c r="Y5512">
        <v>305</v>
      </c>
      <c r="Z5512">
        <v>5.95</v>
      </c>
      <c r="AA5512">
        <v>732</v>
      </c>
    </row>
    <row r="5513" spans="1:27" x14ac:dyDescent="0.3">
      <c r="A5513" t="s">
        <v>5602</v>
      </c>
      <c r="B5513">
        <v>201102</v>
      </c>
      <c r="C5513" t="s">
        <v>82</v>
      </c>
      <c r="D5513" t="s">
        <v>103</v>
      </c>
      <c r="E5513">
        <v>2011</v>
      </c>
      <c r="F5513">
        <v>2</v>
      </c>
      <c r="G5513">
        <v>16429</v>
      </c>
      <c r="H5513">
        <v>12015349</v>
      </c>
      <c r="I5513">
        <v>731.35</v>
      </c>
      <c r="J5513">
        <v>48.3</v>
      </c>
      <c r="K5513">
        <v>45333</v>
      </c>
      <c r="L5513" t="s">
        <v>30</v>
      </c>
      <c r="M5513" t="s">
        <v>37</v>
      </c>
      <c r="N5513">
        <v>8.6</v>
      </c>
      <c r="O5513">
        <v>85</v>
      </c>
      <c r="P5513">
        <v>17.7</v>
      </c>
      <c r="Q5513" t="s">
        <v>32</v>
      </c>
      <c r="R5513">
        <v>0</v>
      </c>
      <c r="S5513">
        <v>0</v>
      </c>
      <c r="T5513" t="s">
        <v>84</v>
      </c>
      <c r="U5513" t="s">
        <v>34</v>
      </c>
      <c r="V5513">
        <v>75.319999999999993</v>
      </c>
      <c r="W5513">
        <v>48.47</v>
      </c>
      <c r="X5513">
        <v>23.41</v>
      </c>
      <c r="Y5513">
        <v>288</v>
      </c>
      <c r="Z5513">
        <v>5.95</v>
      </c>
      <c r="AA5513">
        <v>298</v>
      </c>
    </row>
    <row r="5514" spans="1:27" x14ac:dyDescent="0.3">
      <c r="A5514" t="s">
        <v>5603</v>
      </c>
      <c r="B5514">
        <v>201102</v>
      </c>
      <c r="C5514" t="s">
        <v>82</v>
      </c>
      <c r="D5514" t="s">
        <v>103</v>
      </c>
      <c r="E5514">
        <v>2011</v>
      </c>
      <c r="F5514">
        <v>2</v>
      </c>
      <c r="G5514">
        <v>2146</v>
      </c>
      <c r="H5514">
        <v>847412</v>
      </c>
      <c r="I5514">
        <v>394.88</v>
      </c>
      <c r="J5514">
        <v>47</v>
      </c>
      <c r="K5514">
        <v>45333</v>
      </c>
      <c r="L5514" t="s">
        <v>36</v>
      </c>
      <c r="M5514" t="s">
        <v>49</v>
      </c>
      <c r="N5514">
        <v>8.1</v>
      </c>
      <c r="O5514">
        <v>47</v>
      </c>
      <c r="P5514">
        <v>18</v>
      </c>
      <c r="Q5514" t="s">
        <v>32</v>
      </c>
      <c r="R5514">
        <v>0</v>
      </c>
      <c r="S5514">
        <v>0</v>
      </c>
      <c r="T5514" t="s">
        <v>92</v>
      </c>
      <c r="U5514" t="s">
        <v>34</v>
      </c>
      <c r="V5514">
        <v>43.59</v>
      </c>
      <c r="W5514">
        <v>50.97</v>
      </c>
      <c r="X5514">
        <v>23.96</v>
      </c>
      <c r="Y5514">
        <v>303</v>
      </c>
      <c r="Z5514">
        <v>5.95</v>
      </c>
      <c r="AA5514">
        <v>0</v>
      </c>
    </row>
    <row r="5515" spans="1:27" x14ac:dyDescent="0.3">
      <c r="A5515" t="s">
        <v>5604</v>
      </c>
      <c r="B5515">
        <v>201102</v>
      </c>
      <c r="C5515" t="s">
        <v>82</v>
      </c>
      <c r="D5515" t="s">
        <v>103</v>
      </c>
      <c r="E5515">
        <v>2011</v>
      </c>
      <c r="F5515">
        <v>2</v>
      </c>
      <c r="G5515">
        <v>1499</v>
      </c>
      <c r="H5515">
        <v>117581</v>
      </c>
      <c r="I5515">
        <v>78.44</v>
      </c>
      <c r="J5515">
        <v>48.7</v>
      </c>
      <c r="K5515">
        <v>45333</v>
      </c>
      <c r="L5515" t="s">
        <v>40</v>
      </c>
      <c r="M5515" t="s">
        <v>37</v>
      </c>
      <c r="N5515">
        <v>1.3</v>
      </c>
      <c r="O5515">
        <v>98</v>
      </c>
      <c r="P5515">
        <v>18.2</v>
      </c>
      <c r="Q5515" t="s">
        <v>32</v>
      </c>
      <c r="R5515">
        <v>0</v>
      </c>
      <c r="S5515">
        <v>0</v>
      </c>
      <c r="T5515" t="s">
        <v>88</v>
      </c>
      <c r="U5515" t="s">
        <v>34</v>
      </c>
      <c r="V5515">
        <v>41.05</v>
      </c>
      <c r="W5515">
        <v>54.74</v>
      </c>
      <c r="X5515">
        <v>26.66</v>
      </c>
      <c r="Y5515">
        <v>325</v>
      </c>
      <c r="Z5515">
        <v>5.95</v>
      </c>
      <c r="AA5515">
        <v>301</v>
      </c>
    </row>
    <row r="5516" spans="1:27" x14ac:dyDescent="0.3">
      <c r="A5516" t="s">
        <v>5605</v>
      </c>
      <c r="B5516">
        <v>201102</v>
      </c>
      <c r="C5516" t="s">
        <v>82</v>
      </c>
      <c r="D5516" t="s">
        <v>107</v>
      </c>
      <c r="E5516">
        <v>2011</v>
      </c>
      <c r="F5516">
        <v>2</v>
      </c>
      <c r="G5516">
        <v>77872</v>
      </c>
      <c r="H5516">
        <v>123183380</v>
      </c>
      <c r="I5516">
        <v>1581.87</v>
      </c>
      <c r="J5516">
        <v>48.1</v>
      </c>
      <c r="K5516">
        <v>45333</v>
      </c>
      <c r="L5516" t="s">
        <v>30</v>
      </c>
      <c r="M5516" t="s">
        <v>37</v>
      </c>
      <c r="N5516">
        <v>12.6</v>
      </c>
      <c r="O5516">
        <v>85</v>
      </c>
      <c r="P5516">
        <v>17.600000000000001</v>
      </c>
      <c r="Q5516" t="s">
        <v>32</v>
      </c>
      <c r="R5516">
        <v>0</v>
      </c>
      <c r="S5516">
        <v>0</v>
      </c>
      <c r="T5516" t="s">
        <v>84</v>
      </c>
      <c r="U5516" t="s">
        <v>34</v>
      </c>
      <c r="V5516">
        <v>118.91</v>
      </c>
      <c r="W5516">
        <v>50.37</v>
      </c>
      <c r="X5516">
        <v>24.23</v>
      </c>
      <c r="Y5516">
        <v>299</v>
      </c>
      <c r="Z5516">
        <v>5.95</v>
      </c>
      <c r="AA5516">
        <v>396</v>
      </c>
    </row>
    <row r="5517" spans="1:27" x14ac:dyDescent="0.3">
      <c r="A5517" t="s">
        <v>5606</v>
      </c>
      <c r="B5517">
        <v>201102</v>
      </c>
      <c r="C5517" t="s">
        <v>82</v>
      </c>
      <c r="D5517" t="s">
        <v>107</v>
      </c>
      <c r="E5517">
        <v>2011</v>
      </c>
      <c r="F5517">
        <v>2</v>
      </c>
      <c r="G5517">
        <v>10207</v>
      </c>
      <c r="H5517">
        <v>6276896</v>
      </c>
      <c r="I5517">
        <v>614.96</v>
      </c>
      <c r="J5517">
        <v>44.9</v>
      </c>
      <c r="K5517">
        <v>45333</v>
      </c>
      <c r="L5517" t="s">
        <v>36</v>
      </c>
      <c r="M5517" t="s">
        <v>37</v>
      </c>
      <c r="N5517">
        <v>9.3000000000000007</v>
      </c>
      <c r="O5517">
        <v>47</v>
      </c>
      <c r="P5517">
        <v>17.8</v>
      </c>
      <c r="Q5517" t="s">
        <v>32</v>
      </c>
      <c r="R5517">
        <v>0</v>
      </c>
      <c r="S5517">
        <v>0</v>
      </c>
      <c r="T5517" t="s">
        <v>92</v>
      </c>
      <c r="U5517" t="s">
        <v>34</v>
      </c>
      <c r="V5517">
        <v>61.63</v>
      </c>
      <c r="W5517">
        <v>51.61</v>
      </c>
      <c r="X5517">
        <v>23.17</v>
      </c>
      <c r="Y5517">
        <v>307</v>
      </c>
      <c r="Z5517">
        <v>5.95</v>
      </c>
      <c r="AA5517">
        <v>0</v>
      </c>
    </row>
    <row r="5518" spans="1:27" x14ac:dyDescent="0.3">
      <c r="A5518" t="s">
        <v>5607</v>
      </c>
      <c r="B5518">
        <v>201102</v>
      </c>
      <c r="C5518" t="s">
        <v>82</v>
      </c>
      <c r="D5518" t="s">
        <v>107</v>
      </c>
      <c r="E5518">
        <v>2011</v>
      </c>
      <c r="F5518">
        <v>2</v>
      </c>
      <c r="G5518">
        <v>10282</v>
      </c>
      <c r="H5518">
        <v>1069225</v>
      </c>
      <c r="I5518">
        <v>103.99</v>
      </c>
      <c r="J5518">
        <v>47.7</v>
      </c>
      <c r="K5518">
        <v>45333</v>
      </c>
      <c r="L5518" t="s">
        <v>40</v>
      </c>
      <c r="M5518" t="s">
        <v>37</v>
      </c>
      <c r="N5518">
        <v>1.3</v>
      </c>
      <c r="O5518">
        <v>98</v>
      </c>
      <c r="P5518">
        <v>17.399999999999999</v>
      </c>
      <c r="Q5518" t="s">
        <v>32</v>
      </c>
      <c r="R5518">
        <v>0</v>
      </c>
      <c r="S5518">
        <v>0</v>
      </c>
      <c r="T5518" t="s">
        <v>88</v>
      </c>
      <c r="U5518" t="s">
        <v>34</v>
      </c>
      <c r="V5518">
        <v>60.7</v>
      </c>
      <c r="W5518">
        <v>53.22</v>
      </c>
      <c r="X5518">
        <v>25.39</v>
      </c>
      <c r="Y5518">
        <v>316</v>
      </c>
      <c r="Z5518">
        <v>5.95</v>
      </c>
      <c r="AA5518">
        <v>331</v>
      </c>
    </row>
    <row r="5519" spans="1:27" x14ac:dyDescent="0.3">
      <c r="A5519" t="s">
        <v>5608</v>
      </c>
      <c r="B5519">
        <v>201102</v>
      </c>
      <c r="C5519" t="s">
        <v>82</v>
      </c>
      <c r="D5519" t="s">
        <v>111</v>
      </c>
      <c r="E5519">
        <v>2011</v>
      </c>
      <c r="F5519">
        <v>2</v>
      </c>
      <c r="G5519">
        <v>12330</v>
      </c>
      <c r="H5519">
        <v>3246612</v>
      </c>
      <c r="I5519">
        <v>263.31</v>
      </c>
      <c r="J5519">
        <v>45.2</v>
      </c>
      <c r="K5519">
        <v>45333</v>
      </c>
      <c r="L5519" t="s">
        <v>30</v>
      </c>
      <c r="M5519" t="s">
        <v>51</v>
      </c>
      <c r="N5519">
        <v>4.5999999999999996</v>
      </c>
      <c r="O5519">
        <v>85</v>
      </c>
      <c r="P5519">
        <v>17.600000000000001</v>
      </c>
      <c r="Q5519" t="s">
        <v>32</v>
      </c>
      <c r="R5519">
        <v>0</v>
      </c>
      <c r="S5519">
        <v>0</v>
      </c>
      <c r="T5519" t="s">
        <v>84</v>
      </c>
      <c r="U5519" t="s">
        <v>85</v>
      </c>
      <c r="V5519">
        <v>44.16</v>
      </c>
      <c r="W5519">
        <v>50.08</v>
      </c>
      <c r="X5519">
        <v>22.64</v>
      </c>
      <c r="Y5519">
        <v>297</v>
      </c>
      <c r="Z5519">
        <v>5.95</v>
      </c>
      <c r="AA5519">
        <v>273</v>
      </c>
    </row>
    <row r="5520" spans="1:27" x14ac:dyDescent="0.3">
      <c r="A5520" t="s">
        <v>5609</v>
      </c>
      <c r="B5520">
        <v>201102</v>
      </c>
      <c r="C5520" t="s">
        <v>82</v>
      </c>
      <c r="D5520" t="s">
        <v>111</v>
      </c>
      <c r="E5520">
        <v>2011</v>
      </c>
      <c r="F5520">
        <v>2</v>
      </c>
      <c r="G5520">
        <v>7809</v>
      </c>
      <c r="H5520">
        <v>888195</v>
      </c>
      <c r="I5520">
        <v>113.74</v>
      </c>
      <c r="J5520">
        <v>45.8</v>
      </c>
      <c r="K5520">
        <v>45333</v>
      </c>
      <c r="L5520" t="s">
        <v>36</v>
      </c>
      <c r="M5520" t="s">
        <v>51</v>
      </c>
      <c r="N5520">
        <v>2.8</v>
      </c>
      <c r="O5520">
        <v>85</v>
      </c>
      <c r="P5520">
        <v>17.399999999999999</v>
      </c>
      <c r="Q5520" t="s">
        <v>32</v>
      </c>
      <c r="R5520">
        <v>0</v>
      </c>
      <c r="S5520">
        <v>0</v>
      </c>
      <c r="T5520" t="s">
        <v>71</v>
      </c>
      <c r="U5520" t="s">
        <v>85</v>
      </c>
      <c r="V5520">
        <v>27.72</v>
      </c>
      <c r="W5520">
        <v>52.14</v>
      </c>
      <c r="X5520">
        <v>23.88</v>
      </c>
      <c r="Y5520">
        <v>310</v>
      </c>
      <c r="Z5520">
        <v>5.95</v>
      </c>
      <c r="AA5520">
        <v>0</v>
      </c>
    </row>
    <row r="5521" spans="1:27" x14ac:dyDescent="0.3">
      <c r="A5521" t="s">
        <v>5610</v>
      </c>
      <c r="B5521">
        <v>201102</v>
      </c>
      <c r="C5521" t="s">
        <v>82</v>
      </c>
      <c r="D5521" t="s">
        <v>111</v>
      </c>
      <c r="E5521">
        <v>2011</v>
      </c>
      <c r="F5521">
        <v>2</v>
      </c>
      <c r="G5521">
        <v>411</v>
      </c>
      <c r="H5521">
        <v>34791</v>
      </c>
      <c r="I5521">
        <v>84.65</v>
      </c>
      <c r="J5521">
        <v>43.5</v>
      </c>
      <c r="K5521">
        <v>45333</v>
      </c>
      <c r="L5521" t="s">
        <v>40</v>
      </c>
      <c r="M5521" t="s">
        <v>37</v>
      </c>
      <c r="N5521">
        <v>1.3</v>
      </c>
      <c r="O5521">
        <v>85</v>
      </c>
      <c r="P5521">
        <v>17.100000000000001</v>
      </c>
      <c r="Q5521" t="s">
        <v>32</v>
      </c>
      <c r="R5521">
        <v>0</v>
      </c>
      <c r="S5521">
        <v>0</v>
      </c>
      <c r="T5521" t="s">
        <v>88</v>
      </c>
      <c r="U5521" t="s">
        <v>85</v>
      </c>
      <c r="V5521">
        <v>31.78</v>
      </c>
      <c r="W5521">
        <v>51.44</v>
      </c>
      <c r="X5521">
        <v>22.38</v>
      </c>
      <c r="Y5521">
        <v>306</v>
      </c>
      <c r="Z5521">
        <v>5.95</v>
      </c>
      <c r="AA5521">
        <v>265</v>
      </c>
    </row>
    <row r="5522" spans="1:27" x14ac:dyDescent="0.3">
      <c r="A5522" t="s">
        <v>5611</v>
      </c>
      <c r="B5522">
        <v>201102</v>
      </c>
      <c r="C5522" t="s">
        <v>82</v>
      </c>
      <c r="D5522" t="s">
        <v>115</v>
      </c>
      <c r="E5522">
        <v>2011</v>
      </c>
      <c r="F5522">
        <v>2</v>
      </c>
      <c r="G5522">
        <v>15946</v>
      </c>
      <c r="H5522">
        <v>10068782</v>
      </c>
      <c r="I5522">
        <v>631.42999999999995</v>
      </c>
      <c r="J5522">
        <v>47.2</v>
      </c>
      <c r="K5522">
        <v>45333</v>
      </c>
      <c r="L5522" t="s">
        <v>30</v>
      </c>
      <c r="M5522" t="s">
        <v>31</v>
      </c>
      <c r="N5522">
        <v>7.5</v>
      </c>
      <c r="O5522">
        <v>85</v>
      </c>
      <c r="P5522">
        <v>17.7</v>
      </c>
      <c r="Q5522" t="s">
        <v>32</v>
      </c>
      <c r="R5522">
        <v>0</v>
      </c>
      <c r="S5522">
        <v>0</v>
      </c>
      <c r="T5522" t="s">
        <v>84</v>
      </c>
      <c r="U5522" t="s">
        <v>85</v>
      </c>
      <c r="V5522">
        <v>76.17</v>
      </c>
      <c r="W5522">
        <v>51.71</v>
      </c>
      <c r="X5522">
        <v>24.41</v>
      </c>
      <c r="Y5522">
        <v>307</v>
      </c>
      <c r="Z5522">
        <v>5.95</v>
      </c>
      <c r="AA5522">
        <v>538</v>
      </c>
    </row>
    <row r="5523" spans="1:27" x14ac:dyDescent="0.3">
      <c r="A5523" t="s">
        <v>5612</v>
      </c>
      <c r="B5523">
        <v>201102</v>
      </c>
      <c r="C5523" t="s">
        <v>82</v>
      </c>
      <c r="D5523" t="s">
        <v>115</v>
      </c>
      <c r="E5523">
        <v>2011</v>
      </c>
      <c r="F5523">
        <v>2</v>
      </c>
      <c r="G5523">
        <v>328</v>
      </c>
      <c r="H5523">
        <v>73258</v>
      </c>
      <c r="I5523">
        <v>223.35</v>
      </c>
      <c r="J5523">
        <v>47.1</v>
      </c>
      <c r="K5523">
        <v>45333</v>
      </c>
      <c r="L5523" t="s">
        <v>36</v>
      </c>
      <c r="M5523" t="s">
        <v>31</v>
      </c>
      <c r="N5523">
        <v>4.0999999999999996</v>
      </c>
      <c r="O5523">
        <v>85</v>
      </c>
      <c r="P5523">
        <v>17.5</v>
      </c>
      <c r="Q5523" t="s">
        <v>32</v>
      </c>
      <c r="R5523">
        <v>0</v>
      </c>
      <c r="S5523">
        <v>0</v>
      </c>
      <c r="T5523" t="s">
        <v>71</v>
      </c>
      <c r="U5523" t="s">
        <v>85</v>
      </c>
      <c r="V5523">
        <v>45.67</v>
      </c>
      <c r="W5523">
        <v>52.67</v>
      </c>
      <c r="X5523">
        <v>24.81</v>
      </c>
      <c r="Y5523">
        <v>313</v>
      </c>
      <c r="Z5523">
        <v>5.95</v>
      </c>
      <c r="AA5523">
        <v>0</v>
      </c>
    </row>
    <row r="5524" spans="1:27" x14ac:dyDescent="0.3">
      <c r="A5524" t="s">
        <v>5613</v>
      </c>
      <c r="B5524">
        <v>201102</v>
      </c>
      <c r="C5524" t="s">
        <v>82</v>
      </c>
      <c r="D5524" t="s">
        <v>115</v>
      </c>
      <c r="E5524">
        <v>2011</v>
      </c>
      <c r="F5524">
        <v>2</v>
      </c>
      <c r="G5524">
        <v>164</v>
      </c>
      <c r="H5524">
        <v>19120</v>
      </c>
      <c r="I5524">
        <v>116.59</v>
      </c>
      <c r="J5524">
        <v>44.8</v>
      </c>
      <c r="K5524">
        <v>45333</v>
      </c>
      <c r="L5524" t="s">
        <v>40</v>
      </c>
      <c r="M5524" t="s">
        <v>37</v>
      </c>
      <c r="N5524">
        <v>1.3</v>
      </c>
      <c r="O5524">
        <v>85</v>
      </c>
      <c r="P5524">
        <v>17.2</v>
      </c>
      <c r="Q5524" t="s">
        <v>32</v>
      </c>
      <c r="R5524">
        <v>0</v>
      </c>
      <c r="S5524">
        <v>0</v>
      </c>
      <c r="T5524" t="s">
        <v>88</v>
      </c>
      <c r="U5524" t="s">
        <v>85</v>
      </c>
      <c r="V5524">
        <v>56.35</v>
      </c>
      <c r="W5524">
        <v>49.69</v>
      </c>
      <c r="X5524">
        <v>22.26</v>
      </c>
      <c r="Y5524">
        <v>295</v>
      </c>
      <c r="Z5524">
        <v>5.95</v>
      </c>
      <c r="AA5524">
        <v>503</v>
      </c>
    </row>
    <row r="5525" spans="1:27" x14ac:dyDescent="0.3">
      <c r="A5525" t="s">
        <v>5614</v>
      </c>
      <c r="B5525">
        <v>201102</v>
      </c>
      <c r="C5525" t="s">
        <v>82</v>
      </c>
      <c r="D5525" t="s">
        <v>119</v>
      </c>
      <c r="E5525">
        <v>2011</v>
      </c>
      <c r="F5525">
        <v>2</v>
      </c>
      <c r="G5525">
        <v>18221</v>
      </c>
      <c r="H5525">
        <v>4779550</v>
      </c>
      <c r="I5525">
        <v>262.31</v>
      </c>
      <c r="J5525">
        <v>46.6</v>
      </c>
      <c r="K5525">
        <v>45333</v>
      </c>
      <c r="L5525" t="s">
        <v>30</v>
      </c>
      <c r="M5525" t="s">
        <v>37</v>
      </c>
      <c r="N5525">
        <v>5.2</v>
      </c>
      <c r="O5525">
        <v>85</v>
      </c>
      <c r="P5525">
        <v>17.600000000000001</v>
      </c>
      <c r="Q5525" t="s">
        <v>32</v>
      </c>
      <c r="R5525">
        <v>0</v>
      </c>
      <c r="S5525">
        <v>0</v>
      </c>
      <c r="T5525" t="s">
        <v>84</v>
      </c>
      <c r="U5525" t="s">
        <v>85</v>
      </c>
      <c r="V5525">
        <v>38.869999999999997</v>
      </c>
      <c r="W5525">
        <v>50.91</v>
      </c>
      <c r="X5525">
        <v>23.72</v>
      </c>
      <c r="Y5525">
        <v>302</v>
      </c>
      <c r="Z5525">
        <v>5.95</v>
      </c>
      <c r="AA5525">
        <v>0</v>
      </c>
    </row>
    <row r="5526" spans="1:27" x14ac:dyDescent="0.3">
      <c r="A5526" t="s">
        <v>5615</v>
      </c>
      <c r="B5526">
        <v>201102</v>
      </c>
      <c r="C5526" t="s">
        <v>82</v>
      </c>
      <c r="D5526" t="s">
        <v>119</v>
      </c>
      <c r="E5526">
        <v>2011</v>
      </c>
      <c r="F5526">
        <v>2</v>
      </c>
      <c r="G5526">
        <v>32797</v>
      </c>
      <c r="H5526">
        <v>3002893</v>
      </c>
      <c r="I5526">
        <v>91.56</v>
      </c>
      <c r="J5526">
        <v>46.1</v>
      </c>
      <c r="K5526">
        <v>45333</v>
      </c>
      <c r="L5526" t="s">
        <v>36</v>
      </c>
      <c r="M5526" t="s">
        <v>37</v>
      </c>
      <c r="N5526">
        <v>2.5</v>
      </c>
      <c r="O5526">
        <v>85</v>
      </c>
      <c r="P5526">
        <v>18.2</v>
      </c>
      <c r="Q5526" t="s">
        <v>32</v>
      </c>
      <c r="R5526">
        <v>0</v>
      </c>
      <c r="S5526">
        <v>0</v>
      </c>
      <c r="T5526" t="s">
        <v>71</v>
      </c>
      <c r="U5526" t="s">
        <v>85</v>
      </c>
      <c r="V5526">
        <v>22.18</v>
      </c>
      <c r="W5526">
        <v>54.94</v>
      </c>
      <c r="X5526">
        <v>25.33</v>
      </c>
      <c r="Y5526">
        <v>326</v>
      </c>
      <c r="Z5526">
        <v>5.95</v>
      </c>
      <c r="AA5526">
        <v>0</v>
      </c>
    </row>
    <row r="5527" spans="1:27" x14ac:dyDescent="0.3">
      <c r="A5527" t="s">
        <v>5616</v>
      </c>
      <c r="B5527">
        <v>201102</v>
      </c>
      <c r="C5527" t="s">
        <v>82</v>
      </c>
      <c r="D5527" t="s">
        <v>119</v>
      </c>
      <c r="E5527">
        <v>2011</v>
      </c>
      <c r="F5527">
        <v>2</v>
      </c>
      <c r="G5527">
        <v>1041</v>
      </c>
      <c r="H5527">
        <v>81885</v>
      </c>
      <c r="I5527">
        <v>78.66</v>
      </c>
      <c r="J5527">
        <v>43.7</v>
      </c>
      <c r="K5527">
        <v>45333</v>
      </c>
      <c r="L5527" t="s">
        <v>40</v>
      </c>
      <c r="M5527" t="s">
        <v>31</v>
      </c>
      <c r="N5527">
        <v>1.3</v>
      </c>
      <c r="O5527">
        <v>85</v>
      </c>
      <c r="P5527">
        <v>18.2</v>
      </c>
      <c r="Q5527" t="s">
        <v>32</v>
      </c>
      <c r="R5527">
        <v>0</v>
      </c>
      <c r="S5527">
        <v>0</v>
      </c>
      <c r="T5527" t="s">
        <v>88</v>
      </c>
      <c r="U5527" t="s">
        <v>85</v>
      </c>
      <c r="V5527">
        <v>27.17</v>
      </c>
      <c r="W5527">
        <v>54</v>
      </c>
      <c r="X5527">
        <v>23.6</v>
      </c>
      <c r="Y5527">
        <v>321</v>
      </c>
      <c r="Z5527">
        <v>5.95</v>
      </c>
      <c r="AA5527">
        <v>0</v>
      </c>
    </row>
    <row r="5528" spans="1:27" x14ac:dyDescent="0.3">
      <c r="A5528" t="s">
        <v>5617</v>
      </c>
      <c r="B5528">
        <v>201102</v>
      </c>
      <c r="C5528" t="s">
        <v>82</v>
      </c>
      <c r="D5528" t="s">
        <v>123</v>
      </c>
      <c r="E5528">
        <v>2011</v>
      </c>
      <c r="F5528">
        <v>2</v>
      </c>
      <c r="G5528">
        <v>23753</v>
      </c>
      <c r="H5528">
        <v>31567737</v>
      </c>
      <c r="I5528">
        <v>1329</v>
      </c>
      <c r="J5528">
        <v>48.5</v>
      </c>
      <c r="K5528">
        <v>45333</v>
      </c>
      <c r="L5528" t="s">
        <v>30</v>
      </c>
      <c r="M5528" t="s">
        <v>37</v>
      </c>
      <c r="N5528">
        <v>10.5</v>
      </c>
      <c r="O5528">
        <v>85</v>
      </c>
      <c r="P5528">
        <v>16.8</v>
      </c>
      <c r="Q5528" t="s">
        <v>32</v>
      </c>
      <c r="R5528">
        <v>0</v>
      </c>
      <c r="S5528">
        <v>0</v>
      </c>
      <c r="T5528" t="s">
        <v>84</v>
      </c>
      <c r="U5528" t="s">
        <v>34</v>
      </c>
      <c r="V5528">
        <v>118.61</v>
      </c>
      <c r="W5528">
        <v>50.33</v>
      </c>
      <c r="X5528">
        <v>24.41</v>
      </c>
      <c r="Y5528">
        <v>299</v>
      </c>
      <c r="Z5528">
        <v>5.95</v>
      </c>
      <c r="AA5528">
        <v>366</v>
      </c>
    </row>
    <row r="5529" spans="1:27" x14ac:dyDescent="0.3">
      <c r="A5529" t="s">
        <v>5618</v>
      </c>
      <c r="B5529">
        <v>201102</v>
      </c>
      <c r="C5529" t="s">
        <v>82</v>
      </c>
      <c r="D5529" t="s">
        <v>123</v>
      </c>
      <c r="E5529">
        <v>2011</v>
      </c>
      <c r="F5529">
        <v>2</v>
      </c>
      <c r="G5529">
        <v>3121</v>
      </c>
      <c r="H5529">
        <v>2019661</v>
      </c>
      <c r="I5529">
        <v>647.12</v>
      </c>
      <c r="J5529">
        <v>48.5</v>
      </c>
      <c r="K5529">
        <v>45333</v>
      </c>
      <c r="L5529" t="s">
        <v>36</v>
      </c>
      <c r="M5529" t="s">
        <v>37</v>
      </c>
      <c r="N5529">
        <v>8.3000000000000007</v>
      </c>
      <c r="O5529">
        <v>47</v>
      </c>
      <c r="P5529">
        <v>17.899999999999999</v>
      </c>
      <c r="Q5529" t="s">
        <v>32</v>
      </c>
      <c r="R5529">
        <v>0</v>
      </c>
      <c r="S5529">
        <v>0</v>
      </c>
      <c r="T5529" t="s">
        <v>92</v>
      </c>
      <c r="U5529" t="s">
        <v>34</v>
      </c>
      <c r="V5529">
        <v>72.930000000000007</v>
      </c>
      <c r="W5529">
        <v>52.35</v>
      </c>
      <c r="X5529">
        <v>25.39</v>
      </c>
      <c r="Y5529">
        <v>311</v>
      </c>
      <c r="Z5529">
        <v>5.95</v>
      </c>
      <c r="AA5529">
        <v>0</v>
      </c>
    </row>
    <row r="5530" spans="1:27" x14ac:dyDescent="0.3">
      <c r="A5530" t="s">
        <v>5619</v>
      </c>
      <c r="B5530">
        <v>201102</v>
      </c>
      <c r="C5530" t="s">
        <v>82</v>
      </c>
      <c r="D5530" t="s">
        <v>123</v>
      </c>
      <c r="E5530">
        <v>2011</v>
      </c>
      <c r="F5530">
        <v>2</v>
      </c>
      <c r="G5530">
        <v>3236</v>
      </c>
      <c r="H5530">
        <v>357642</v>
      </c>
      <c r="I5530">
        <v>110.52</v>
      </c>
      <c r="J5530">
        <v>47.7</v>
      </c>
      <c r="K5530">
        <v>45333</v>
      </c>
      <c r="L5530" t="s">
        <v>40</v>
      </c>
      <c r="M5530" t="s">
        <v>37</v>
      </c>
      <c r="N5530">
        <v>1.3</v>
      </c>
      <c r="O5530">
        <v>98</v>
      </c>
      <c r="P5530">
        <v>18.100000000000001</v>
      </c>
      <c r="Q5530" t="s">
        <v>32</v>
      </c>
      <c r="R5530">
        <v>0</v>
      </c>
      <c r="S5530">
        <v>0</v>
      </c>
      <c r="T5530" t="s">
        <v>88</v>
      </c>
      <c r="U5530" t="s">
        <v>34</v>
      </c>
      <c r="V5530">
        <v>65.72</v>
      </c>
      <c r="W5530">
        <v>52.24</v>
      </c>
      <c r="X5530">
        <v>24.92</v>
      </c>
      <c r="Y5530">
        <v>310</v>
      </c>
      <c r="Z5530">
        <v>5.95</v>
      </c>
      <c r="AA5530">
        <v>383</v>
      </c>
    </row>
    <row r="5531" spans="1:27" x14ac:dyDescent="0.3">
      <c r="A5531" t="s">
        <v>5620</v>
      </c>
      <c r="B5531">
        <v>201102</v>
      </c>
      <c r="C5531" t="s">
        <v>82</v>
      </c>
      <c r="D5531" t="s">
        <v>127</v>
      </c>
      <c r="E5531">
        <v>2011</v>
      </c>
      <c r="F5531">
        <v>2</v>
      </c>
      <c r="G5531">
        <v>117476</v>
      </c>
      <c r="H5531">
        <v>124580948</v>
      </c>
      <c r="I5531">
        <v>1060.48</v>
      </c>
      <c r="J5531">
        <v>45.7</v>
      </c>
      <c r="K5531">
        <v>45333</v>
      </c>
      <c r="L5531" t="s">
        <v>30</v>
      </c>
      <c r="M5531" t="s">
        <v>37</v>
      </c>
      <c r="N5531">
        <v>12.6</v>
      </c>
      <c r="O5531">
        <v>85</v>
      </c>
      <c r="P5531">
        <v>16.899999999999999</v>
      </c>
      <c r="Q5531" t="s">
        <v>32</v>
      </c>
      <c r="R5531">
        <v>0</v>
      </c>
      <c r="S5531">
        <v>0</v>
      </c>
      <c r="T5531" t="s">
        <v>84</v>
      </c>
      <c r="U5531" t="s">
        <v>34</v>
      </c>
      <c r="V5531">
        <v>77.53</v>
      </c>
      <c r="W5531">
        <v>51.52</v>
      </c>
      <c r="X5531">
        <v>23.54</v>
      </c>
      <c r="Y5531">
        <v>306</v>
      </c>
      <c r="Z5531">
        <v>5.95</v>
      </c>
      <c r="AA5531">
        <v>412</v>
      </c>
    </row>
    <row r="5532" spans="1:27" x14ac:dyDescent="0.3">
      <c r="A5532" t="s">
        <v>5621</v>
      </c>
      <c r="B5532">
        <v>201102</v>
      </c>
      <c r="C5532" t="s">
        <v>82</v>
      </c>
      <c r="D5532" t="s">
        <v>127</v>
      </c>
      <c r="E5532">
        <v>2011</v>
      </c>
      <c r="F5532">
        <v>2</v>
      </c>
      <c r="G5532">
        <v>14407</v>
      </c>
      <c r="H5532">
        <v>9434135</v>
      </c>
      <c r="I5532">
        <v>654.83000000000004</v>
      </c>
      <c r="J5532">
        <v>43.7</v>
      </c>
      <c r="K5532">
        <v>45333</v>
      </c>
      <c r="L5532" t="s">
        <v>36</v>
      </c>
      <c r="M5532" t="s">
        <v>37</v>
      </c>
      <c r="N5532">
        <v>12.7</v>
      </c>
      <c r="O5532">
        <v>47</v>
      </c>
      <c r="P5532">
        <v>18.399999999999999</v>
      </c>
      <c r="Q5532" t="s">
        <v>32</v>
      </c>
      <c r="R5532">
        <v>0</v>
      </c>
      <c r="S5532">
        <v>0</v>
      </c>
      <c r="T5532" t="s">
        <v>92</v>
      </c>
      <c r="U5532" t="s">
        <v>34</v>
      </c>
      <c r="V5532">
        <v>48.27</v>
      </c>
      <c r="W5532">
        <v>53.15</v>
      </c>
      <c r="X5532">
        <v>23.23</v>
      </c>
      <c r="Y5532">
        <v>316</v>
      </c>
      <c r="Z5532">
        <v>5.95</v>
      </c>
      <c r="AA5532">
        <v>0</v>
      </c>
    </row>
    <row r="5533" spans="1:27" x14ac:dyDescent="0.3">
      <c r="A5533" t="s">
        <v>5622</v>
      </c>
      <c r="B5533">
        <v>201102</v>
      </c>
      <c r="C5533" t="s">
        <v>82</v>
      </c>
      <c r="D5533" t="s">
        <v>127</v>
      </c>
      <c r="E5533">
        <v>2011</v>
      </c>
      <c r="F5533">
        <v>2</v>
      </c>
      <c r="G5533">
        <v>10639</v>
      </c>
      <c r="H5533">
        <v>922720</v>
      </c>
      <c r="I5533">
        <v>86.73</v>
      </c>
      <c r="J5533">
        <v>48.2</v>
      </c>
      <c r="K5533">
        <v>45333</v>
      </c>
      <c r="L5533" t="s">
        <v>40</v>
      </c>
      <c r="M5533" t="s">
        <v>37</v>
      </c>
      <c r="N5533">
        <v>1.3</v>
      </c>
      <c r="O5533">
        <v>98</v>
      </c>
      <c r="P5533">
        <v>17.399999999999999</v>
      </c>
      <c r="Q5533" t="s">
        <v>32</v>
      </c>
      <c r="R5533">
        <v>0</v>
      </c>
      <c r="S5533">
        <v>0</v>
      </c>
      <c r="T5533" t="s">
        <v>88</v>
      </c>
      <c r="U5533" t="s">
        <v>34</v>
      </c>
      <c r="V5533">
        <v>47.42</v>
      </c>
      <c r="W5533">
        <v>49.73</v>
      </c>
      <c r="X5533">
        <v>23.97</v>
      </c>
      <c r="Y5533">
        <v>295</v>
      </c>
      <c r="Z5533">
        <v>5.95</v>
      </c>
      <c r="AA5533">
        <v>346</v>
      </c>
    </row>
    <row r="5534" spans="1:27" x14ac:dyDescent="0.3">
      <c r="A5534" t="s">
        <v>5623</v>
      </c>
      <c r="B5534">
        <v>201102</v>
      </c>
      <c r="C5534" t="s">
        <v>82</v>
      </c>
      <c r="D5534" t="s">
        <v>131</v>
      </c>
      <c r="E5534">
        <v>2011</v>
      </c>
      <c r="F5534">
        <v>2</v>
      </c>
      <c r="G5534">
        <v>36877</v>
      </c>
      <c r="H5534">
        <v>33610435</v>
      </c>
      <c r="I5534">
        <v>911.42</v>
      </c>
      <c r="J5534">
        <v>45.8</v>
      </c>
      <c r="K5534">
        <v>45333</v>
      </c>
      <c r="L5534" t="s">
        <v>30</v>
      </c>
      <c r="M5534" t="s">
        <v>37</v>
      </c>
      <c r="N5534">
        <v>10.5</v>
      </c>
      <c r="O5534">
        <v>85</v>
      </c>
      <c r="P5534">
        <v>18.3</v>
      </c>
      <c r="Q5534" t="s">
        <v>32</v>
      </c>
      <c r="R5534">
        <v>0</v>
      </c>
      <c r="S5534">
        <v>0</v>
      </c>
      <c r="T5534" t="s">
        <v>84</v>
      </c>
      <c r="U5534" t="s">
        <v>34</v>
      </c>
      <c r="V5534">
        <v>78.84</v>
      </c>
      <c r="W5534">
        <v>53.56</v>
      </c>
      <c r="X5534">
        <v>24.53</v>
      </c>
      <c r="Y5534">
        <v>318</v>
      </c>
      <c r="Z5534">
        <v>5.95</v>
      </c>
      <c r="AA5534">
        <v>350</v>
      </c>
    </row>
    <row r="5535" spans="1:27" x14ac:dyDescent="0.3">
      <c r="A5535" t="s">
        <v>5624</v>
      </c>
      <c r="B5535">
        <v>201102</v>
      </c>
      <c r="C5535" t="s">
        <v>82</v>
      </c>
      <c r="D5535" t="s">
        <v>131</v>
      </c>
      <c r="E5535">
        <v>2011</v>
      </c>
      <c r="F5535">
        <v>2</v>
      </c>
      <c r="G5535">
        <v>4917</v>
      </c>
      <c r="H5535">
        <v>2830864</v>
      </c>
      <c r="I5535">
        <v>575.73</v>
      </c>
      <c r="J5535">
        <v>48.1</v>
      </c>
      <c r="K5535">
        <v>45333</v>
      </c>
      <c r="L5535" t="s">
        <v>36</v>
      </c>
      <c r="M5535" t="s">
        <v>37</v>
      </c>
      <c r="N5535">
        <v>11.3</v>
      </c>
      <c r="O5535">
        <v>47</v>
      </c>
      <c r="P5535">
        <v>18.2</v>
      </c>
      <c r="Q5535" t="s">
        <v>32</v>
      </c>
      <c r="R5535">
        <v>0</v>
      </c>
      <c r="S5535">
        <v>0</v>
      </c>
      <c r="T5535" t="s">
        <v>92</v>
      </c>
      <c r="U5535" t="s">
        <v>34</v>
      </c>
      <c r="V5535">
        <v>47.25</v>
      </c>
      <c r="W5535">
        <v>51.79</v>
      </c>
      <c r="X5535">
        <v>24.91</v>
      </c>
      <c r="Y5535">
        <v>308</v>
      </c>
      <c r="Z5535">
        <v>5.95</v>
      </c>
      <c r="AA5535">
        <v>0</v>
      </c>
    </row>
    <row r="5536" spans="1:27" x14ac:dyDescent="0.3">
      <c r="A5536" t="s">
        <v>5625</v>
      </c>
      <c r="B5536">
        <v>201102</v>
      </c>
      <c r="C5536" t="s">
        <v>82</v>
      </c>
      <c r="D5536" t="s">
        <v>131</v>
      </c>
      <c r="E5536">
        <v>2011</v>
      </c>
      <c r="F5536">
        <v>2</v>
      </c>
      <c r="G5536">
        <v>3372</v>
      </c>
      <c r="H5536">
        <v>263454</v>
      </c>
      <c r="I5536">
        <v>78.13</v>
      </c>
      <c r="J5536">
        <v>44.4</v>
      </c>
      <c r="K5536">
        <v>45333</v>
      </c>
      <c r="L5536" t="s">
        <v>40</v>
      </c>
      <c r="M5536" t="s">
        <v>37</v>
      </c>
      <c r="N5536">
        <v>1.3</v>
      </c>
      <c r="O5536">
        <v>98</v>
      </c>
      <c r="P5536">
        <v>17.5</v>
      </c>
      <c r="Q5536" t="s">
        <v>32</v>
      </c>
      <c r="R5536">
        <v>0</v>
      </c>
      <c r="S5536">
        <v>0</v>
      </c>
      <c r="T5536" t="s">
        <v>88</v>
      </c>
      <c r="U5536" t="s">
        <v>34</v>
      </c>
      <c r="V5536">
        <v>40.81</v>
      </c>
      <c r="W5536">
        <v>48.83</v>
      </c>
      <c r="X5536">
        <v>21.68</v>
      </c>
      <c r="Y5536">
        <v>290</v>
      </c>
      <c r="Z5536">
        <v>5.95</v>
      </c>
      <c r="AA5536">
        <v>331</v>
      </c>
    </row>
    <row r="5537" spans="1:27" x14ac:dyDescent="0.3">
      <c r="A5537" t="s">
        <v>5626</v>
      </c>
      <c r="B5537">
        <v>201102</v>
      </c>
      <c r="C5537" t="s">
        <v>135</v>
      </c>
      <c r="D5537" t="s">
        <v>136</v>
      </c>
      <c r="E5537">
        <v>2011</v>
      </c>
      <c r="F5537">
        <v>2</v>
      </c>
      <c r="G5537">
        <v>12186</v>
      </c>
      <c r="H5537">
        <v>6223146</v>
      </c>
      <c r="I5537">
        <v>510.68</v>
      </c>
      <c r="J5537">
        <v>37.5</v>
      </c>
      <c r="K5537">
        <v>7733</v>
      </c>
      <c r="L5537" t="s">
        <v>30</v>
      </c>
      <c r="M5537" t="s">
        <v>49</v>
      </c>
      <c r="N5537">
        <v>4.0999999999999996</v>
      </c>
      <c r="O5537">
        <v>62</v>
      </c>
      <c r="P5537">
        <v>16.399999999999999</v>
      </c>
      <c r="Q5537" t="s">
        <v>32</v>
      </c>
      <c r="R5537">
        <v>220</v>
      </c>
      <c r="S5537">
        <v>1</v>
      </c>
      <c r="T5537" t="s">
        <v>137</v>
      </c>
      <c r="U5537" t="s">
        <v>34</v>
      </c>
      <c r="V5537">
        <v>95.58</v>
      </c>
      <c r="W5537">
        <v>41.66</v>
      </c>
      <c r="X5537">
        <v>15.62</v>
      </c>
      <c r="Y5537">
        <v>247</v>
      </c>
      <c r="Z5537">
        <v>5.95</v>
      </c>
      <c r="AA5537">
        <v>325</v>
      </c>
    </row>
    <row r="5538" spans="1:27" x14ac:dyDescent="0.3">
      <c r="A5538" t="s">
        <v>5627</v>
      </c>
      <c r="B5538">
        <v>201102</v>
      </c>
      <c r="C5538" t="s">
        <v>135</v>
      </c>
      <c r="D5538" t="s">
        <v>136</v>
      </c>
      <c r="E5538">
        <v>2011</v>
      </c>
      <c r="F5538">
        <v>2</v>
      </c>
      <c r="G5538">
        <v>1611</v>
      </c>
      <c r="H5538">
        <v>492450</v>
      </c>
      <c r="I5538">
        <v>305.68</v>
      </c>
      <c r="J5538">
        <v>35.1</v>
      </c>
      <c r="K5538">
        <v>7733</v>
      </c>
      <c r="L5538" t="s">
        <v>36</v>
      </c>
      <c r="M5538" t="s">
        <v>31</v>
      </c>
      <c r="N5538">
        <v>4</v>
      </c>
      <c r="O5538">
        <v>24</v>
      </c>
      <c r="P5538">
        <v>17</v>
      </c>
      <c r="Q5538" t="s">
        <v>32</v>
      </c>
      <c r="R5538">
        <v>220</v>
      </c>
      <c r="S5538">
        <v>1</v>
      </c>
      <c r="T5538" t="s">
        <v>139</v>
      </c>
      <c r="U5538" t="s">
        <v>34</v>
      </c>
      <c r="V5538">
        <v>61.57</v>
      </c>
      <c r="W5538">
        <v>41.58</v>
      </c>
      <c r="X5538">
        <v>14.59</v>
      </c>
      <c r="Y5538">
        <v>247</v>
      </c>
      <c r="Z5538">
        <v>5.95</v>
      </c>
      <c r="AA5538">
        <v>0</v>
      </c>
    </row>
    <row r="5539" spans="1:27" x14ac:dyDescent="0.3">
      <c r="A5539" t="s">
        <v>5628</v>
      </c>
      <c r="B5539">
        <v>201102</v>
      </c>
      <c r="C5539" t="s">
        <v>135</v>
      </c>
      <c r="D5539" t="s">
        <v>136</v>
      </c>
      <c r="E5539">
        <v>2011</v>
      </c>
      <c r="F5539">
        <v>2</v>
      </c>
      <c r="G5539">
        <v>255</v>
      </c>
      <c r="H5539">
        <v>26201</v>
      </c>
      <c r="I5539">
        <v>102.75</v>
      </c>
      <c r="J5539">
        <v>33.9</v>
      </c>
      <c r="K5539">
        <v>7733</v>
      </c>
      <c r="L5539" t="s">
        <v>40</v>
      </c>
      <c r="M5539" t="s">
        <v>37</v>
      </c>
      <c r="N5539">
        <v>1.3</v>
      </c>
      <c r="O5539">
        <v>98</v>
      </c>
      <c r="P5539">
        <v>16.5</v>
      </c>
      <c r="Q5539" t="s">
        <v>32</v>
      </c>
      <c r="R5539">
        <v>220</v>
      </c>
      <c r="S5539">
        <v>1</v>
      </c>
      <c r="T5539" t="s">
        <v>141</v>
      </c>
      <c r="U5539" t="s">
        <v>34</v>
      </c>
      <c r="V5539">
        <v>51.62</v>
      </c>
      <c r="W5539">
        <v>45.8</v>
      </c>
      <c r="X5539">
        <v>15.53</v>
      </c>
      <c r="Y5539">
        <v>272</v>
      </c>
      <c r="Z5539">
        <v>5.95</v>
      </c>
      <c r="AA5539">
        <v>382</v>
      </c>
    </row>
    <row r="5540" spans="1:27" x14ac:dyDescent="0.3">
      <c r="A5540" t="s">
        <v>5629</v>
      </c>
      <c r="B5540">
        <v>201102</v>
      </c>
      <c r="C5540" t="s">
        <v>143</v>
      </c>
      <c r="D5540" t="s">
        <v>144</v>
      </c>
      <c r="E5540">
        <v>2011</v>
      </c>
      <c r="F5540">
        <v>2</v>
      </c>
      <c r="G5540">
        <v>20226</v>
      </c>
      <c r="H5540">
        <v>20282632</v>
      </c>
      <c r="I5540">
        <v>1002.8</v>
      </c>
      <c r="J5540">
        <v>45.6</v>
      </c>
      <c r="K5540">
        <v>5933</v>
      </c>
      <c r="L5540" t="s">
        <v>30</v>
      </c>
      <c r="M5540" t="s">
        <v>37</v>
      </c>
      <c r="N5540">
        <v>8.9</v>
      </c>
      <c r="O5540">
        <v>78</v>
      </c>
      <c r="P5540">
        <v>18.899999999999999</v>
      </c>
      <c r="Q5540" t="s">
        <v>32</v>
      </c>
      <c r="R5540">
        <v>0</v>
      </c>
      <c r="S5540">
        <v>0</v>
      </c>
      <c r="T5540" t="s">
        <v>145</v>
      </c>
      <c r="U5540" t="s">
        <v>34</v>
      </c>
      <c r="V5540">
        <v>104.27</v>
      </c>
      <c r="W5540">
        <v>48.05</v>
      </c>
      <c r="X5540">
        <v>21.91</v>
      </c>
      <c r="Y5540">
        <v>285</v>
      </c>
      <c r="Z5540">
        <v>5.95</v>
      </c>
      <c r="AA5540">
        <v>366</v>
      </c>
    </row>
    <row r="5541" spans="1:27" x14ac:dyDescent="0.3">
      <c r="A5541" t="s">
        <v>5630</v>
      </c>
      <c r="B5541">
        <v>201102</v>
      </c>
      <c r="C5541" t="s">
        <v>143</v>
      </c>
      <c r="D5541" t="s">
        <v>144</v>
      </c>
      <c r="E5541">
        <v>2011</v>
      </c>
      <c r="F5541">
        <v>2</v>
      </c>
      <c r="G5541">
        <v>2670</v>
      </c>
      <c r="H5541">
        <v>1142012</v>
      </c>
      <c r="I5541">
        <v>427.72</v>
      </c>
      <c r="J5541">
        <v>44.9</v>
      </c>
      <c r="K5541">
        <v>5933</v>
      </c>
      <c r="L5541" t="s">
        <v>36</v>
      </c>
      <c r="M5541" t="s">
        <v>49</v>
      </c>
      <c r="N5541">
        <v>6.5</v>
      </c>
      <c r="O5541">
        <v>40</v>
      </c>
      <c r="P5541">
        <v>18.600000000000001</v>
      </c>
      <c r="Q5541" t="s">
        <v>32</v>
      </c>
      <c r="R5541">
        <v>0</v>
      </c>
      <c r="S5541">
        <v>0</v>
      </c>
      <c r="T5541" t="s">
        <v>71</v>
      </c>
      <c r="U5541" t="s">
        <v>34</v>
      </c>
      <c r="V5541">
        <v>60.05</v>
      </c>
      <c r="W5541">
        <v>49.39</v>
      </c>
      <c r="X5541">
        <v>22.18</v>
      </c>
      <c r="Y5541">
        <v>293</v>
      </c>
      <c r="Z5541">
        <v>5.95</v>
      </c>
      <c r="AA5541">
        <v>0</v>
      </c>
    </row>
    <row r="5542" spans="1:27" x14ac:dyDescent="0.3">
      <c r="A5542" t="s">
        <v>5631</v>
      </c>
      <c r="B5542">
        <v>201102</v>
      </c>
      <c r="C5542" t="s">
        <v>143</v>
      </c>
      <c r="D5542" t="s">
        <v>144</v>
      </c>
      <c r="E5542">
        <v>2011</v>
      </c>
      <c r="F5542">
        <v>2</v>
      </c>
      <c r="G5542">
        <v>2196</v>
      </c>
      <c r="H5542">
        <v>216218</v>
      </c>
      <c r="I5542">
        <v>98.46</v>
      </c>
      <c r="J5542">
        <v>43.5</v>
      </c>
      <c r="K5542">
        <v>5933</v>
      </c>
      <c r="L5542" t="s">
        <v>40</v>
      </c>
      <c r="M5542" t="s">
        <v>37</v>
      </c>
      <c r="N5542">
        <v>1.3</v>
      </c>
      <c r="O5542">
        <v>98</v>
      </c>
      <c r="P5542">
        <v>18.100000000000001</v>
      </c>
      <c r="Q5542" t="s">
        <v>32</v>
      </c>
      <c r="R5542">
        <v>0</v>
      </c>
      <c r="S5542">
        <v>0</v>
      </c>
      <c r="T5542" t="s">
        <v>148</v>
      </c>
      <c r="U5542" t="s">
        <v>34</v>
      </c>
      <c r="V5542">
        <v>58.48</v>
      </c>
      <c r="W5542">
        <v>48.13</v>
      </c>
      <c r="X5542">
        <v>20.94</v>
      </c>
      <c r="Y5542">
        <v>286</v>
      </c>
      <c r="Z5542">
        <v>5.95</v>
      </c>
      <c r="AA5542">
        <v>377</v>
      </c>
    </row>
    <row r="5543" spans="1:27" x14ac:dyDescent="0.3">
      <c r="A5543" t="s">
        <v>5632</v>
      </c>
      <c r="B5543">
        <v>201102</v>
      </c>
      <c r="C5543" t="s">
        <v>150</v>
      </c>
      <c r="D5543" t="s">
        <v>151</v>
      </c>
      <c r="E5543">
        <v>2011</v>
      </c>
      <c r="F5543">
        <v>2</v>
      </c>
      <c r="G5543">
        <v>66676</v>
      </c>
      <c r="H5543">
        <v>81267375</v>
      </c>
      <c r="I5543">
        <v>1218.8399999999999</v>
      </c>
      <c r="J5543">
        <v>44.1</v>
      </c>
      <c r="K5543">
        <v>49666</v>
      </c>
      <c r="L5543" t="s">
        <v>30</v>
      </c>
      <c r="M5543" t="s">
        <v>37</v>
      </c>
      <c r="N5543">
        <v>9</v>
      </c>
      <c r="O5543">
        <v>87</v>
      </c>
      <c r="P5543">
        <v>17.600000000000001</v>
      </c>
      <c r="Q5543" t="s">
        <v>32</v>
      </c>
      <c r="R5543">
        <v>0</v>
      </c>
      <c r="S5543">
        <v>0</v>
      </c>
      <c r="T5543" t="s">
        <v>152</v>
      </c>
      <c r="U5543" t="s">
        <v>34</v>
      </c>
      <c r="V5543">
        <v>125.16</v>
      </c>
      <c r="W5543">
        <v>53.89</v>
      </c>
      <c r="X5543">
        <v>23.77</v>
      </c>
      <c r="Y5543">
        <v>320</v>
      </c>
      <c r="Z5543">
        <v>5.95</v>
      </c>
      <c r="AA5543">
        <v>370</v>
      </c>
    </row>
    <row r="5544" spans="1:27" x14ac:dyDescent="0.3">
      <c r="A5544" t="s">
        <v>5633</v>
      </c>
      <c r="B5544">
        <v>201102</v>
      </c>
      <c r="C5544" t="s">
        <v>150</v>
      </c>
      <c r="D5544" t="s">
        <v>151</v>
      </c>
      <c r="E5544">
        <v>2011</v>
      </c>
      <c r="F5544">
        <v>2</v>
      </c>
      <c r="G5544">
        <v>8676</v>
      </c>
      <c r="H5544">
        <v>8658561</v>
      </c>
      <c r="I5544">
        <v>997.99</v>
      </c>
      <c r="J5544">
        <v>44.7</v>
      </c>
      <c r="K5544">
        <v>49666</v>
      </c>
      <c r="L5544" t="s">
        <v>36</v>
      </c>
      <c r="M5544" t="s">
        <v>37</v>
      </c>
      <c r="N5544">
        <v>11.7</v>
      </c>
      <c r="O5544">
        <v>49</v>
      </c>
      <c r="P5544">
        <v>18.600000000000001</v>
      </c>
      <c r="Q5544" t="s">
        <v>32</v>
      </c>
      <c r="R5544">
        <v>0</v>
      </c>
      <c r="S5544">
        <v>0</v>
      </c>
      <c r="T5544" t="s">
        <v>92</v>
      </c>
      <c r="U5544" t="s">
        <v>34</v>
      </c>
      <c r="V5544">
        <v>81.349999999999994</v>
      </c>
      <c r="W5544">
        <v>54.3</v>
      </c>
      <c r="X5544">
        <v>24.27</v>
      </c>
      <c r="Y5544">
        <v>323</v>
      </c>
      <c r="Z5544">
        <v>5.95</v>
      </c>
      <c r="AA5544">
        <v>0</v>
      </c>
    </row>
    <row r="5545" spans="1:27" x14ac:dyDescent="0.3">
      <c r="A5545" t="s">
        <v>5634</v>
      </c>
      <c r="B5545">
        <v>201102</v>
      </c>
      <c r="C5545" t="s">
        <v>150</v>
      </c>
      <c r="D5545" t="s">
        <v>151</v>
      </c>
      <c r="E5545">
        <v>2011</v>
      </c>
      <c r="F5545">
        <v>2</v>
      </c>
      <c r="G5545">
        <v>9961</v>
      </c>
      <c r="H5545">
        <v>1205878</v>
      </c>
      <c r="I5545">
        <v>121.06</v>
      </c>
      <c r="J5545">
        <v>44.3</v>
      </c>
      <c r="K5545">
        <v>49666</v>
      </c>
      <c r="L5545" t="s">
        <v>40</v>
      </c>
      <c r="M5545" t="s">
        <v>37</v>
      </c>
      <c r="N5545">
        <v>1.3</v>
      </c>
      <c r="O5545">
        <v>98</v>
      </c>
      <c r="P5545">
        <v>18.3</v>
      </c>
      <c r="Q5545" t="s">
        <v>32</v>
      </c>
      <c r="R5545">
        <v>0</v>
      </c>
      <c r="S5545">
        <v>0</v>
      </c>
      <c r="T5545" t="s">
        <v>155</v>
      </c>
      <c r="U5545" t="s">
        <v>34</v>
      </c>
      <c r="V5545">
        <v>71.8</v>
      </c>
      <c r="W5545">
        <v>54.38</v>
      </c>
      <c r="X5545">
        <v>24.09</v>
      </c>
      <c r="Y5545">
        <v>323</v>
      </c>
      <c r="Z5545">
        <v>5.95</v>
      </c>
      <c r="AA5545">
        <v>422</v>
      </c>
    </row>
    <row r="5546" spans="1:27" x14ac:dyDescent="0.3">
      <c r="A5546" t="s">
        <v>5635</v>
      </c>
      <c r="B5546">
        <v>201102</v>
      </c>
      <c r="C5546" t="s">
        <v>150</v>
      </c>
      <c r="D5546" t="s">
        <v>157</v>
      </c>
      <c r="E5546">
        <v>2011</v>
      </c>
      <c r="F5546">
        <v>2</v>
      </c>
      <c r="G5546">
        <v>49262</v>
      </c>
      <c r="H5546">
        <v>49353134</v>
      </c>
      <c r="I5546">
        <v>1001.85</v>
      </c>
      <c r="J5546">
        <v>42.8</v>
      </c>
      <c r="K5546">
        <v>49666</v>
      </c>
      <c r="L5546" t="s">
        <v>30</v>
      </c>
      <c r="M5546" t="s">
        <v>37</v>
      </c>
      <c r="N5546">
        <v>7.7</v>
      </c>
      <c r="O5546">
        <v>87</v>
      </c>
      <c r="P5546">
        <v>18.3</v>
      </c>
      <c r="Q5546" t="s">
        <v>32</v>
      </c>
      <c r="R5546">
        <v>0</v>
      </c>
      <c r="S5546">
        <v>0</v>
      </c>
      <c r="T5546" t="s">
        <v>152</v>
      </c>
      <c r="U5546" t="s">
        <v>34</v>
      </c>
      <c r="V5546">
        <v>118.11</v>
      </c>
      <c r="W5546">
        <v>55.49</v>
      </c>
      <c r="X5546">
        <v>23.75</v>
      </c>
      <c r="Y5546">
        <v>330</v>
      </c>
      <c r="Z5546">
        <v>5.95</v>
      </c>
      <c r="AA5546">
        <v>331</v>
      </c>
    </row>
    <row r="5547" spans="1:27" x14ac:dyDescent="0.3">
      <c r="A5547" t="s">
        <v>5636</v>
      </c>
      <c r="B5547">
        <v>201102</v>
      </c>
      <c r="C5547" t="s">
        <v>150</v>
      </c>
      <c r="D5547" t="s">
        <v>157</v>
      </c>
      <c r="E5547">
        <v>2011</v>
      </c>
      <c r="F5547">
        <v>2</v>
      </c>
      <c r="G5547">
        <v>6536</v>
      </c>
      <c r="H5547">
        <v>3598852</v>
      </c>
      <c r="I5547">
        <v>550.62</v>
      </c>
      <c r="J5547">
        <v>43.4</v>
      </c>
      <c r="K5547">
        <v>49666</v>
      </c>
      <c r="L5547" t="s">
        <v>36</v>
      </c>
      <c r="M5547" t="s">
        <v>37</v>
      </c>
      <c r="N5547">
        <v>7</v>
      </c>
      <c r="O5547">
        <v>49</v>
      </c>
      <c r="P5547">
        <v>18.8</v>
      </c>
      <c r="Q5547" t="s">
        <v>32</v>
      </c>
      <c r="R5547">
        <v>0</v>
      </c>
      <c r="S5547">
        <v>0</v>
      </c>
      <c r="T5547" t="s">
        <v>92</v>
      </c>
      <c r="U5547" t="s">
        <v>34</v>
      </c>
      <c r="V5547">
        <v>72.06</v>
      </c>
      <c r="W5547">
        <v>52.22</v>
      </c>
      <c r="X5547">
        <v>22.66</v>
      </c>
      <c r="Y5547">
        <v>310</v>
      </c>
      <c r="Z5547">
        <v>5.95</v>
      </c>
      <c r="AA5547">
        <v>0</v>
      </c>
    </row>
    <row r="5548" spans="1:27" x14ac:dyDescent="0.3">
      <c r="A5548" t="s">
        <v>5637</v>
      </c>
      <c r="B5548">
        <v>201102</v>
      </c>
      <c r="C5548" t="s">
        <v>150</v>
      </c>
      <c r="D5548" t="s">
        <v>157</v>
      </c>
      <c r="E5548">
        <v>2011</v>
      </c>
      <c r="F5548">
        <v>2</v>
      </c>
      <c r="G5548">
        <v>9441</v>
      </c>
      <c r="H5548">
        <v>1038510</v>
      </c>
      <c r="I5548">
        <v>110</v>
      </c>
      <c r="J5548">
        <v>46.9</v>
      </c>
      <c r="K5548">
        <v>49666</v>
      </c>
      <c r="L5548" t="s">
        <v>40</v>
      </c>
      <c r="M5548" t="s">
        <v>37</v>
      </c>
      <c r="N5548">
        <v>1.3</v>
      </c>
      <c r="O5548">
        <v>98</v>
      </c>
      <c r="P5548">
        <v>19</v>
      </c>
      <c r="Q5548" t="s">
        <v>32</v>
      </c>
      <c r="R5548">
        <v>0</v>
      </c>
      <c r="S5548">
        <v>0</v>
      </c>
      <c r="T5548" t="s">
        <v>155</v>
      </c>
      <c r="U5548" t="s">
        <v>34</v>
      </c>
      <c r="V5548">
        <v>63.29</v>
      </c>
      <c r="W5548">
        <v>57.12</v>
      </c>
      <c r="X5548">
        <v>26.79</v>
      </c>
      <c r="Y5548">
        <v>339</v>
      </c>
      <c r="Z5548">
        <v>5.95</v>
      </c>
      <c r="AA5548">
        <v>364</v>
      </c>
    </row>
    <row r="5549" spans="1:27" x14ac:dyDescent="0.3">
      <c r="A5549" t="s">
        <v>5638</v>
      </c>
      <c r="B5549">
        <v>201102</v>
      </c>
      <c r="C5549" t="s">
        <v>150</v>
      </c>
      <c r="D5549" t="s">
        <v>161</v>
      </c>
      <c r="E5549">
        <v>2011</v>
      </c>
      <c r="F5549">
        <v>2</v>
      </c>
      <c r="G5549">
        <v>33869</v>
      </c>
      <c r="H5549">
        <v>22651587</v>
      </c>
      <c r="I5549">
        <v>668.8</v>
      </c>
      <c r="J5549">
        <v>48</v>
      </c>
      <c r="K5549">
        <v>49666</v>
      </c>
      <c r="L5549" t="s">
        <v>30</v>
      </c>
      <c r="M5549" t="s">
        <v>37</v>
      </c>
      <c r="N5549">
        <v>8</v>
      </c>
      <c r="O5549">
        <v>87</v>
      </c>
      <c r="P5549">
        <v>18.399999999999999</v>
      </c>
      <c r="Q5549" t="s">
        <v>32</v>
      </c>
      <c r="R5549">
        <v>0</v>
      </c>
      <c r="S5549">
        <v>0</v>
      </c>
      <c r="T5549" t="s">
        <v>152</v>
      </c>
      <c r="U5549" t="s">
        <v>34</v>
      </c>
      <c r="V5549">
        <v>72.05</v>
      </c>
      <c r="W5549">
        <v>55.6</v>
      </c>
      <c r="X5549">
        <v>26.69</v>
      </c>
      <c r="Y5549">
        <v>330</v>
      </c>
      <c r="Z5549">
        <v>5.95</v>
      </c>
      <c r="AA5549">
        <v>304</v>
      </c>
    </row>
    <row r="5550" spans="1:27" x14ac:dyDescent="0.3">
      <c r="A5550" t="s">
        <v>5639</v>
      </c>
      <c r="B5550">
        <v>201102</v>
      </c>
      <c r="C5550" t="s">
        <v>150</v>
      </c>
      <c r="D5550" t="s">
        <v>161</v>
      </c>
      <c r="E5550">
        <v>2011</v>
      </c>
      <c r="F5550">
        <v>2</v>
      </c>
      <c r="G5550">
        <v>4425</v>
      </c>
      <c r="H5550">
        <v>2254980</v>
      </c>
      <c r="I5550">
        <v>509.6</v>
      </c>
      <c r="J5550">
        <v>46.3</v>
      </c>
      <c r="K5550">
        <v>49666</v>
      </c>
      <c r="L5550" t="s">
        <v>36</v>
      </c>
      <c r="M5550" t="s">
        <v>37</v>
      </c>
      <c r="N5550">
        <v>10</v>
      </c>
      <c r="O5550">
        <v>49</v>
      </c>
      <c r="P5550">
        <v>18.399999999999999</v>
      </c>
      <c r="Q5550" t="s">
        <v>32</v>
      </c>
      <c r="R5550">
        <v>0</v>
      </c>
      <c r="S5550">
        <v>0</v>
      </c>
      <c r="T5550" t="s">
        <v>92</v>
      </c>
      <c r="U5550" t="s">
        <v>34</v>
      </c>
      <c r="V5550">
        <v>46.34</v>
      </c>
      <c r="W5550">
        <v>55.12</v>
      </c>
      <c r="X5550">
        <v>25.52</v>
      </c>
      <c r="Y5550">
        <v>327</v>
      </c>
      <c r="Z5550">
        <v>5.95</v>
      </c>
      <c r="AA5550">
        <v>0</v>
      </c>
    </row>
    <row r="5551" spans="1:27" x14ac:dyDescent="0.3">
      <c r="A5551" t="s">
        <v>5640</v>
      </c>
      <c r="B5551">
        <v>201102</v>
      </c>
      <c r="C5551" t="s">
        <v>150</v>
      </c>
      <c r="D5551" t="s">
        <v>161</v>
      </c>
      <c r="E5551">
        <v>2011</v>
      </c>
      <c r="F5551">
        <v>2</v>
      </c>
      <c r="G5551">
        <v>3862</v>
      </c>
      <c r="H5551">
        <v>312860</v>
      </c>
      <c r="I5551">
        <v>81.010000000000005</v>
      </c>
      <c r="J5551">
        <v>44.7</v>
      </c>
      <c r="K5551">
        <v>49666</v>
      </c>
      <c r="L5551" t="s">
        <v>40</v>
      </c>
      <c r="M5551" t="s">
        <v>37</v>
      </c>
      <c r="N5551">
        <v>1.3</v>
      </c>
      <c r="O5551">
        <v>98</v>
      </c>
      <c r="P5551">
        <v>18.7</v>
      </c>
      <c r="Q5551" t="s">
        <v>32</v>
      </c>
      <c r="R5551">
        <v>0</v>
      </c>
      <c r="S5551">
        <v>0</v>
      </c>
      <c r="T5551" t="s">
        <v>155</v>
      </c>
      <c r="U5551" t="s">
        <v>34</v>
      </c>
      <c r="V5551">
        <v>40.99</v>
      </c>
      <c r="W5551">
        <v>54.67</v>
      </c>
      <c r="X5551">
        <v>24.44</v>
      </c>
      <c r="Y5551">
        <v>325</v>
      </c>
      <c r="Z5551">
        <v>5.95</v>
      </c>
      <c r="AA5551">
        <v>316</v>
      </c>
    </row>
    <row r="5552" spans="1:27" x14ac:dyDescent="0.3">
      <c r="A5552" t="s">
        <v>5641</v>
      </c>
      <c r="B5552">
        <v>201103</v>
      </c>
      <c r="C5552" t="s">
        <v>28</v>
      </c>
      <c r="D5552" t="s">
        <v>29</v>
      </c>
      <c r="E5552">
        <v>2011</v>
      </c>
      <c r="F5552">
        <v>3</v>
      </c>
      <c r="G5552">
        <v>20849</v>
      </c>
      <c r="H5552">
        <v>13570405</v>
      </c>
      <c r="I5552">
        <v>650.89</v>
      </c>
      <c r="J5552">
        <v>38.299999999999997</v>
      </c>
      <c r="K5552">
        <v>25666</v>
      </c>
      <c r="L5552" t="s">
        <v>30</v>
      </c>
      <c r="M5552" t="s">
        <v>45</v>
      </c>
      <c r="N5552">
        <v>3.9</v>
      </c>
      <c r="O5552">
        <v>48</v>
      </c>
      <c r="P5552">
        <v>17.600000000000001</v>
      </c>
      <c r="Q5552" t="s">
        <v>240</v>
      </c>
      <c r="R5552">
        <v>0</v>
      </c>
      <c r="S5552">
        <v>0</v>
      </c>
      <c r="T5552" t="s">
        <v>33</v>
      </c>
      <c r="U5552" t="s">
        <v>34</v>
      </c>
      <c r="V5552">
        <v>131.91999999999999</v>
      </c>
      <c r="W5552">
        <v>63.76</v>
      </c>
      <c r="X5552">
        <v>24.42</v>
      </c>
      <c r="Y5552">
        <v>379</v>
      </c>
      <c r="Z5552">
        <v>5.95</v>
      </c>
      <c r="AA5552">
        <v>226</v>
      </c>
    </row>
    <row r="5553" spans="1:27" x14ac:dyDescent="0.3">
      <c r="A5553" t="s">
        <v>5642</v>
      </c>
      <c r="B5553">
        <v>201103</v>
      </c>
      <c r="C5553" t="s">
        <v>28</v>
      </c>
      <c r="D5553" t="s">
        <v>29</v>
      </c>
      <c r="E5553">
        <v>2011</v>
      </c>
      <c r="F5553">
        <v>3</v>
      </c>
      <c r="G5553">
        <v>5103</v>
      </c>
      <c r="H5553">
        <v>2193116</v>
      </c>
      <c r="I5553">
        <v>429.77</v>
      </c>
      <c r="J5553">
        <v>37.700000000000003</v>
      </c>
      <c r="K5553">
        <v>25666</v>
      </c>
      <c r="L5553" t="s">
        <v>36</v>
      </c>
      <c r="M5553" t="s">
        <v>45</v>
      </c>
      <c r="N5553">
        <v>4.5</v>
      </c>
      <c r="O5553">
        <v>10</v>
      </c>
      <c r="P5553">
        <v>18.2</v>
      </c>
      <c r="Q5553" t="s">
        <v>240</v>
      </c>
      <c r="R5553">
        <v>0</v>
      </c>
      <c r="S5553">
        <v>0</v>
      </c>
      <c r="T5553" t="s">
        <v>38</v>
      </c>
      <c r="U5553" t="s">
        <v>34</v>
      </c>
      <c r="V5553">
        <v>80.349999999999994</v>
      </c>
      <c r="W5553">
        <v>61.07</v>
      </c>
      <c r="X5553">
        <v>23.02</v>
      </c>
      <c r="Y5553">
        <v>363</v>
      </c>
      <c r="Z5553">
        <v>5.95</v>
      </c>
      <c r="AA5553">
        <v>0</v>
      </c>
    </row>
    <row r="5554" spans="1:27" x14ac:dyDescent="0.3">
      <c r="A5554" t="s">
        <v>5643</v>
      </c>
      <c r="B5554">
        <v>201103</v>
      </c>
      <c r="C5554" t="s">
        <v>28</v>
      </c>
      <c r="D5554" t="s">
        <v>29</v>
      </c>
      <c r="E5554">
        <v>2011</v>
      </c>
      <c r="F5554">
        <v>3</v>
      </c>
      <c r="G5554">
        <v>222</v>
      </c>
      <c r="H5554">
        <v>30331</v>
      </c>
      <c r="I5554">
        <v>136.63</v>
      </c>
      <c r="J5554">
        <v>37.799999999999997</v>
      </c>
      <c r="K5554">
        <v>25666</v>
      </c>
      <c r="L5554" t="s">
        <v>40</v>
      </c>
      <c r="M5554" t="s">
        <v>37</v>
      </c>
      <c r="N5554">
        <v>1.3</v>
      </c>
      <c r="O5554">
        <v>98</v>
      </c>
      <c r="P5554">
        <v>18.399999999999999</v>
      </c>
      <c r="Q5554" t="s">
        <v>240</v>
      </c>
      <c r="R5554">
        <v>0</v>
      </c>
      <c r="S5554">
        <v>0</v>
      </c>
      <c r="T5554" t="s">
        <v>41</v>
      </c>
      <c r="U5554" t="s">
        <v>34</v>
      </c>
      <c r="V5554">
        <v>73.62</v>
      </c>
      <c r="W5554">
        <v>57.01</v>
      </c>
      <c r="X5554">
        <v>21.55</v>
      </c>
      <c r="Y5554">
        <v>339</v>
      </c>
      <c r="Z5554">
        <v>5.95</v>
      </c>
      <c r="AA5554">
        <v>261</v>
      </c>
    </row>
    <row r="5555" spans="1:27" x14ac:dyDescent="0.3">
      <c r="A5555" t="s">
        <v>5644</v>
      </c>
      <c r="B5555">
        <v>201103</v>
      </c>
      <c r="C5555" t="s">
        <v>28</v>
      </c>
      <c r="D5555" t="s">
        <v>43</v>
      </c>
      <c r="E5555">
        <v>2011</v>
      </c>
      <c r="F5555">
        <v>3</v>
      </c>
      <c r="G5555">
        <v>44964</v>
      </c>
      <c r="H5555">
        <v>38479741</v>
      </c>
      <c r="I5555">
        <v>855.79</v>
      </c>
      <c r="J5555">
        <v>38</v>
      </c>
      <c r="K5555">
        <v>25666</v>
      </c>
      <c r="L5555" t="s">
        <v>30</v>
      </c>
      <c r="M5555" t="s">
        <v>31</v>
      </c>
      <c r="N5555">
        <v>6.2</v>
      </c>
      <c r="O5555">
        <v>48</v>
      </c>
      <c r="P5555">
        <v>18.399999999999999</v>
      </c>
      <c r="Q5555" t="s">
        <v>240</v>
      </c>
      <c r="R5555">
        <v>0</v>
      </c>
      <c r="S5555">
        <v>0</v>
      </c>
      <c r="T5555" t="s">
        <v>33</v>
      </c>
      <c r="U5555" t="s">
        <v>34</v>
      </c>
      <c r="V5555">
        <v>116.03</v>
      </c>
      <c r="W5555">
        <v>60.5</v>
      </c>
      <c r="X5555">
        <v>22.99</v>
      </c>
      <c r="Y5555">
        <v>359</v>
      </c>
      <c r="Z5555">
        <v>5.95</v>
      </c>
      <c r="AA5555">
        <v>355</v>
      </c>
    </row>
    <row r="5556" spans="1:27" x14ac:dyDescent="0.3">
      <c r="A5556" t="s">
        <v>5645</v>
      </c>
      <c r="B5556">
        <v>201103</v>
      </c>
      <c r="C5556" t="s">
        <v>28</v>
      </c>
      <c r="D5556" t="s">
        <v>43</v>
      </c>
      <c r="E5556">
        <v>2011</v>
      </c>
      <c r="F5556">
        <v>3</v>
      </c>
      <c r="G5556">
        <v>5893</v>
      </c>
      <c r="H5556">
        <v>2305518</v>
      </c>
      <c r="I5556">
        <v>391.23</v>
      </c>
      <c r="J5556">
        <v>42.1</v>
      </c>
      <c r="K5556">
        <v>25666</v>
      </c>
      <c r="L5556" t="s">
        <v>36</v>
      </c>
      <c r="M5556" t="s">
        <v>31</v>
      </c>
      <c r="N5556">
        <v>5.4</v>
      </c>
      <c r="O5556">
        <v>10</v>
      </c>
      <c r="P5556">
        <v>17.399999999999999</v>
      </c>
      <c r="Q5556" t="s">
        <v>240</v>
      </c>
      <c r="R5556">
        <v>0</v>
      </c>
      <c r="S5556">
        <v>0</v>
      </c>
      <c r="T5556" t="s">
        <v>38</v>
      </c>
      <c r="U5556" t="s">
        <v>34</v>
      </c>
      <c r="V5556">
        <v>59.82</v>
      </c>
      <c r="W5556">
        <v>59.18</v>
      </c>
      <c r="X5556">
        <v>24.91</v>
      </c>
      <c r="Y5556">
        <v>352</v>
      </c>
      <c r="Z5556">
        <v>5.95</v>
      </c>
      <c r="AA5556">
        <v>0</v>
      </c>
    </row>
    <row r="5557" spans="1:27" x14ac:dyDescent="0.3">
      <c r="A5557" t="s">
        <v>5646</v>
      </c>
      <c r="B5557">
        <v>201103</v>
      </c>
      <c r="C5557" t="s">
        <v>28</v>
      </c>
      <c r="D5557" t="s">
        <v>43</v>
      </c>
      <c r="E5557">
        <v>2011</v>
      </c>
      <c r="F5557">
        <v>3</v>
      </c>
      <c r="G5557">
        <v>557</v>
      </c>
      <c r="H5557">
        <v>68511</v>
      </c>
      <c r="I5557">
        <v>123</v>
      </c>
      <c r="J5557">
        <v>41.6</v>
      </c>
      <c r="K5557">
        <v>25666</v>
      </c>
      <c r="L5557" t="s">
        <v>40</v>
      </c>
      <c r="M5557" t="s">
        <v>37</v>
      </c>
      <c r="N5557">
        <v>1.3</v>
      </c>
      <c r="O5557">
        <v>98</v>
      </c>
      <c r="P5557">
        <v>17.8</v>
      </c>
      <c r="Q5557" t="s">
        <v>240</v>
      </c>
      <c r="R5557">
        <v>0</v>
      </c>
      <c r="S5557">
        <v>0</v>
      </c>
      <c r="T5557" t="s">
        <v>41</v>
      </c>
      <c r="U5557" t="s">
        <v>34</v>
      </c>
      <c r="V5557">
        <v>63.14</v>
      </c>
      <c r="W5557">
        <v>59.5</v>
      </c>
      <c r="X5557">
        <v>24.75</v>
      </c>
      <c r="Y5557">
        <v>354</v>
      </c>
      <c r="Z5557">
        <v>5.95</v>
      </c>
      <c r="AA5557">
        <v>361</v>
      </c>
    </row>
    <row r="5558" spans="1:27" x14ac:dyDescent="0.3">
      <c r="A5558" t="s">
        <v>5647</v>
      </c>
      <c r="B5558">
        <v>201103</v>
      </c>
      <c r="C5558" t="s">
        <v>28</v>
      </c>
      <c r="D5558" t="s">
        <v>48</v>
      </c>
      <c r="E5558">
        <v>2011</v>
      </c>
      <c r="F5558">
        <v>3</v>
      </c>
      <c r="G5558">
        <v>7272</v>
      </c>
      <c r="H5558">
        <v>2583305</v>
      </c>
      <c r="I5558">
        <v>355.24</v>
      </c>
      <c r="J5558">
        <v>40</v>
      </c>
      <c r="K5558">
        <v>25666</v>
      </c>
      <c r="L5558" t="s">
        <v>30</v>
      </c>
      <c r="M5558" t="s">
        <v>51</v>
      </c>
      <c r="N5558">
        <v>3.8</v>
      </c>
      <c r="O5558">
        <v>48</v>
      </c>
      <c r="P5558">
        <v>17.8</v>
      </c>
      <c r="Q5558" t="s">
        <v>240</v>
      </c>
      <c r="R5558">
        <v>0</v>
      </c>
      <c r="S5558">
        <v>0</v>
      </c>
      <c r="T5558" t="s">
        <v>33</v>
      </c>
      <c r="U5558" t="s">
        <v>34</v>
      </c>
      <c r="V5558">
        <v>57.59</v>
      </c>
      <c r="W5558">
        <v>57.23</v>
      </c>
      <c r="X5558">
        <v>22.89</v>
      </c>
      <c r="Y5558">
        <v>340</v>
      </c>
      <c r="Z5558">
        <v>5.95</v>
      </c>
      <c r="AA5558">
        <v>170</v>
      </c>
    </row>
    <row r="5559" spans="1:27" x14ac:dyDescent="0.3">
      <c r="A5559" t="s">
        <v>5648</v>
      </c>
      <c r="B5559">
        <v>201103</v>
      </c>
      <c r="C5559" t="s">
        <v>28</v>
      </c>
      <c r="D5559" t="s">
        <v>48</v>
      </c>
      <c r="E5559">
        <v>2011</v>
      </c>
      <c r="F5559">
        <v>3</v>
      </c>
      <c r="G5559">
        <v>3869</v>
      </c>
      <c r="H5559">
        <v>798909</v>
      </c>
      <c r="I5559">
        <v>206.49</v>
      </c>
      <c r="J5559">
        <v>37.4</v>
      </c>
      <c r="K5559">
        <v>25666</v>
      </c>
      <c r="L5559" t="s">
        <v>36</v>
      </c>
      <c r="M5559" t="s">
        <v>37</v>
      </c>
      <c r="N5559">
        <v>4.4000000000000004</v>
      </c>
      <c r="O5559">
        <v>10</v>
      </c>
      <c r="P5559">
        <v>18.2</v>
      </c>
      <c r="Q5559" t="s">
        <v>240</v>
      </c>
      <c r="R5559">
        <v>0</v>
      </c>
      <c r="S5559">
        <v>0</v>
      </c>
      <c r="T5559" t="s">
        <v>38</v>
      </c>
      <c r="U5559" t="s">
        <v>34</v>
      </c>
      <c r="V5559">
        <v>31.43</v>
      </c>
      <c r="W5559">
        <v>61.03</v>
      </c>
      <c r="X5559">
        <v>22.83</v>
      </c>
      <c r="Y5559">
        <v>363</v>
      </c>
      <c r="Z5559">
        <v>5.95</v>
      </c>
      <c r="AA5559">
        <v>0</v>
      </c>
    </row>
    <row r="5560" spans="1:27" x14ac:dyDescent="0.3">
      <c r="A5560" t="s">
        <v>5649</v>
      </c>
      <c r="B5560">
        <v>201103</v>
      </c>
      <c r="C5560" t="s">
        <v>28</v>
      </c>
      <c r="D5560" t="s">
        <v>48</v>
      </c>
      <c r="E5560">
        <v>2011</v>
      </c>
      <c r="F5560">
        <v>3</v>
      </c>
      <c r="G5560">
        <v>77</v>
      </c>
      <c r="H5560">
        <v>6129</v>
      </c>
      <c r="I5560">
        <v>79.61</v>
      </c>
      <c r="J5560">
        <v>40.200000000000003</v>
      </c>
      <c r="K5560">
        <v>25666</v>
      </c>
      <c r="L5560" t="s">
        <v>40</v>
      </c>
      <c r="M5560" t="s">
        <v>37</v>
      </c>
      <c r="N5560">
        <v>1.3</v>
      </c>
      <c r="O5560">
        <v>98</v>
      </c>
      <c r="P5560">
        <v>18.3</v>
      </c>
      <c r="Q5560" t="s">
        <v>240</v>
      </c>
      <c r="R5560">
        <v>0</v>
      </c>
      <c r="S5560">
        <v>0</v>
      </c>
      <c r="T5560" t="s">
        <v>41</v>
      </c>
      <c r="U5560" t="s">
        <v>34</v>
      </c>
      <c r="V5560">
        <v>29.76</v>
      </c>
      <c r="W5560">
        <v>62.03</v>
      </c>
      <c r="X5560">
        <v>24.94</v>
      </c>
      <c r="Y5560">
        <v>369</v>
      </c>
      <c r="Z5560">
        <v>5.95</v>
      </c>
      <c r="AA5560">
        <v>153</v>
      </c>
    </row>
    <row r="5561" spans="1:27" x14ac:dyDescent="0.3">
      <c r="A5561" t="s">
        <v>5650</v>
      </c>
      <c r="B5561">
        <v>201103</v>
      </c>
      <c r="C5561" t="s">
        <v>28</v>
      </c>
      <c r="D5561" t="s">
        <v>54</v>
      </c>
      <c r="E5561">
        <v>2011</v>
      </c>
      <c r="F5561">
        <v>3</v>
      </c>
      <c r="G5561">
        <v>15865</v>
      </c>
      <c r="H5561">
        <v>11391070</v>
      </c>
      <c r="I5561">
        <v>718</v>
      </c>
      <c r="J5561">
        <v>38.5</v>
      </c>
      <c r="K5561">
        <v>25666</v>
      </c>
      <c r="L5561" t="s">
        <v>30</v>
      </c>
      <c r="M5561" t="s">
        <v>37</v>
      </c>
      <c r="N5561">
        <v>5.0999999999999996</v>
      </c>
      <c r="O5561">
        <v>48</v>
      </c>
      <c r="P5561">
        <v>18.7</v>
      </c>
      <c r="Q5561" t="s">
        <v>240</v>
      </c>
      <c r="R5561">
        <v>0</v>
      </c>
      <c r="S5561">
        <v>0</v>
      </c>
      <c r="T5561" t="s">
        <v>33</v>
      </c>
      <c r="U5561" t="s">
        <v>34</v>
      </c>
      <c r="V5561">
        <v>114.04</v>
      </c>
      <c r="W5561">
        <v>63.33</v>
      </c>
      <c r="X5561">
        <v>24.38</v>
      </c>
      <c r="Y5561">
        <v>376</v>
      </c>
      <c r="Z5561">
        <v>5.95</v>
      </c>
      <c r="AA5561">
        <v>228</v>
      </c>
    </row>
    <row r="5562" spans="1:27" x14ac:dyDescent="0.3">
      <c r="A5562" t="s">
        <v>5651</v>
      </c>
      <c r="B5562">
        <v>201103</v>
      </c>
      <c r="C5562" t="s">
        <v>28</v>
      </c>
      <c r="D5562" t="s">
        <v>54</v>
      </c>
      <c r="E5562">
        <v>2011</v>
      </c>
      <c r="F5562">
        <v>3</v>
      </c>
      <c r="G5562">
        <v>4527</v>
      </c>
      <c r="H5562">
        <v>2114063</v>
      </c>
      <c r="I5562">
        <v>466.99</v>
      </c>
      <c r="J5562">
        <v>35.6</v>
      </c>
      <c r="K5562">
        <v>25666</v>
      </c>
      <c r="L5562" t="s">
        <v>36</v>
      </c>
      <c r="M5562" t="s">
        <v>37</v>
      </c>
      <c r="N5562">
        <v>5.4</v>
      </c>
      <c r="O5562">
        <v>10</v>
      </c>
      <c r="P5562">
        <v>17.899999999999999</v>
      </c>
      <c r="Q5562" t="s">
        <v>240</v>
      </c>
      <c r="R5562">
        <v>0</v>
      </c>
      <c r="S5562">
        <v>0</v>
      </c>
      <c r="T5562" t="s">
        <v>38</v>
      </c>
      <c r="U5562" t="s">
        <v>34</v>
      </c>
      <c r="V5562">
        <v>73.849999999999994</v>
      </c>
      <c r="W5562">
        <v>57.89</v>
      </c>
      <c r="X5562">
        <v>20.61</v>
      </c>
      <c r="Y5562">
        <v>344</v>
      </c>
      <c r="Z5562">
        <v>5.95</v>
      </c>
      <c r="AA5562">
        <v>0</v>
      </c>
    </row>
    <row r="5563" spans="1:27" x14ac:dyDescent="0.3">
      <c r="A5563" t="s">
        <v>5652</v>
      </c>
      <c r="B5563">
        <v>201103</v>
      </c>
      <c r="C5563" t="s">
        <v>28</v>
      </c>
      <c r="D5563" t="s">
        <v>54</v>
      </c>
      <c r="E5563">
        <v>2011</v>
      </c>
      <c r="F5563">
        <v>3</v>
      </c>
      <c r="G5563">
        <v>175</v>
      </c>
      <c r="H5563">
        <v>21700</v>
      </c>
      <c r="I5563">
        <v>124</v>
      </c>
      <c r="J5563">
        <v>39.299999999999997</v>
      </c>
      <c r="K5563">
        <v>25666</v>
      </c>
      <c r="L5563" t="s">
        <v>40</v>
      </c>
      <c r="M5563" t="s">
        <v>37</v>
      </c>
      <c r="N5563">
        <v>1.3</v>
      </c>
      <c r="O5563">
        <v>98</v>
      </c>
      <c r="P5563">
        <v>17.899999999999999</v>
      </c>
      <c r="Q5563" t="s">
        <v>240</v>
      </c>
      <c r="R5563">
        <v>0</v>
      </c>
      <c r="S5563">
        <v>0</v>
      </c>
      <c r="T5563" t="s">
        <v>41</v>
      </c>
      <c r="U5563" t="s">
        <v>34</v>
      </c>
      <c r="V5563">
        <v>63.91</v>
      </c>
      <c r="W5563">
        <v>64.75</v>
      </c>
      <c r="X5563">
        <v>25.45</v>
      </c>
      <c r="Y5563">
        <v>385</v>
      </c>
      <c r="Z5563">
        <v>5.95</v>
      </c>
      <c r="AA5563">
        <v>240</v>
      </c>
    </row>
    <row r="5564" spans="1:27" x14ac:dyDescent="0.3">
      <c r="A5564" t="s">
        <v>5653</v>
      </c>
      <c r="B5564">
        <v>201103</v>
      </c>
      <c r="C5564" t="s">
        <v>28</v>
      </c>
      <c r="D5564" t="s">
        <v>58</v>
      </c>
      <c r="E5564">
        <v>2011</v>
      </c>
      <c r="F5564">
        <v>3</v>
      </c>
      <c r="G5564">
        <v>42354</v>
      </c>
      <c r="H5564">
        <v>28415722</v>
      </c>
      <c r="I5564">
        <v>670.91</v>
      </c>
      <c r="J5564">
        <v>37.6</v>
      </c>
      <c r="K5564">
        <v>25666</v>
      </c>
      <c r="L5564" t="s">
        <v>30</v>
      </c>
      <c r="M5564" t="s">
        <v>60</v>
      </c>
      <c r="N5564">
        <v>4.5</v>
      </c>
      <c r="O5564">
        <v>48</v>
      </c>
      <c r="P5564">
        <v>18.600000000000001</v>
      </c>
      <c r="Q5564" t="s">
        <v>240</v>
      </c>
      <c r="R5564">
        <v>0</v>
      </c>
      <c r="S5564">
        <v>0</v>
      </c>
      <c r="T5564" t="s">
        <v>33</v>
      </c>
      <c r="U5564" t="s">
        <v>34</v>
      </c>
      <c r="V5564">
        <v>118.78</v>
      </c>
      <c r="W5564">
        <v>56.38</v>
      </c>
      <c r="X5564">
        <v>21.2</v>
      </c>
      <c r="Y5564">
        <v>335</v>
      </c>
      <c r="Z5564">
        <v>5.95</v>
      </c>
      <c r="AA5564">
        <v>205</v>
      </c>
    </row>
    <row r="5565" spans="1:27" x14ac:dyDescent="0.3">
      <c r="A5565" t="s">
        <v>5654</v>
      </c>
      <c r="B5565">
        <v>201103</v>
      </c>
      <c r="C5565" t="s">
        <v>28</v>
      </c>
      <c r="D5565" t="s">
        <v>58</v>
      </c>
      <c r="E5565">
        <v>2011</v>
      </c>
      <c r="F5565">
        <v>3</v>
      </c>
      <c r="G5565">
        <v>11386</v>
      </c>
      <c r="H5565">
        <v>5208525</v>
      </c>
      <c r="I5565">
        <v>457.45</v>
      </c>
      <c r="J5565">
        <v>37.6</v>
      </c>
      <c r="K5565">
        <v>25666</v>
      </c>
      <c r="L5565" t="s">
        <v>36</v>
      </c>
      <c r="M5565" t="s">
        <v>37</v>
      </c>
      <c r="N5565">
        <v>5.7</v>
      </c>
      <c r="O5565">
        <v>10</v>
      </c>
      <c r="P5565">
        <v>18.2</v>
      </c>
      <c r="Q5565" t="s">
        <v>240</v>
      </c>
      <c r="R5565">
        <v>0</v>
      </c>
      <c r="S5565">
        <v>0</v>
      </c>
      <c r="T5565" t="s">
        <v>38</v>
      </c>
      <c r="U5565" t="s">
        <v>34</v>
      </c>
      <c r="V5565">
        <v>68.290000000000006</v>
      </c>
      <c r="W5565">
        <v>58.73</v>
      </c>
      <c r="X5565">
        <v>22.08</v>
      </c>
      <c r="Y5565">
        <v>349</v>
      </c>
      <c r="Z5565">
        <v>5.95</v>
      </c>
      <c r="AA5565">
        <v>0</v>
      </c>
    </row>
    <row r="5566" spans="1:27" x14ac:dyDescent="0.3">
      <c r="A5566" t="s">
        <v>5655</v>
      </c>
      <c r="B5566">
        <v>201103</v>
      </c>
      <c r="C5566" t="s">
        <v>28</v>
      </c>
      <c r="D5566" t="s">
        <v>58</v>
      </c>
      <c r="E5566">
        <v>2011</v>
      </c>
      <c r="F5566">
        <v>3</v>
      </c>
      <c r="G5566">
        <v>478</v>
      </c>
      <c r="H5566">
        <v>60925</v>
      </c>
      <c r="I5566">
        <v>127.46</v>
      </c>
      <c r="J5566">
        <v>38.5</v>
      </c>
      <c r="K5566">
        <v>25666</v>
      </c>
      <c r="L5566" t="s">
        <v>40</v>
      </c>
      <c r="M5566" t="s">
        <v>37</v>
      </c>
      <c r="N5566">
        <v>1.3</v>
      </c>
      <c r="O5566">
        <v>98</v>
      </c>
      <c r="P5566">
        <v>18.600000000000001</v>
      </c>
      <c r="Q5566" t="s">
        <v>240</v>
      </c>
      <c r="R5566">
        <v>0</v>
      </c>
      <c r="S5566">
        <v>0</v>
      </c>
      <c r="T5566" t="s">
        <v>41</v>
      </c>
      <c r="U5566" t="s">
        <v>34</v>
      </c>
      <c r="V5566">
        <v>66.569999999999993</v>
      </c>
      <c r="W5566">
        <v>61.11</v>
      </c>
      <c r="X5566">
        <v>23.53</v>
      </c>
      <c r="Y5566">
        <v>363</v>
      </c>
      <c r="Z5566">
        <v>5.95</v>
      </c>
      <c r="AA5566">
        <v>204</v>
      </c>
    </row>
    <row r="5567" spans="1:27" x14ac:dyDescent="0.3">
      <c r="A5567" t="s">
        <v>5656</v>
      </c>
      <c r="B5567">
        <v>201103</v>
      </c>
      <c r="C5567" t="s">
        <v>28</v>
      </c>
      <c r="D5567" t="s">
        <v>63</v>
      </c>
      <c r="E5567">
        <v>2011</v>
      </c>
      <c r="F5567">
        <v>3</v>
      </c>
      <c r="G5567">
        <v>31144</v>
      </c>
      <c r="H5567">
        <v>29592717</v>
      </c>
      <c r="I5567">
        <v>950.19</v>
      </c>
      <c r="J5567">
        <v>38.1</v>
      </c>
      <c r="K5567">
        <v>25666</v>
      </c>
      <c r="L5567" t="s">
        <v>30</v>
      </c>
      <c r="M5567" t="s">
        <v>31</v>
      </c>
      <c r="N5567">
        <v>5.6</v>
      </c>
      <c r="O5567">
        <v>48</v>
      </c>
      <c r="P5567">
        <v>18.2</v>
      </c>
      <c r="Q5567" t="s">
        <v>240</v>
      </c>
      <c r="R5567">
        <v>0</v>
      </c>
      <c r="S5567">
        <v>0</v>
      </c>
      <c r="T5567" t="s">
        <v>33</v>
      </c>
      <c r="U5567" t="s">
        <v>34</v>
      </c>
      <c r="V5567">
        <v>145.32</v>
      </c>
      <c r="W5567">
        <v>60.85</v>
      </c>
      <c r="X5567">
        <v>23.18</v>
      </c>
      <c r="Y5567">
        <v>362</v>
      </c>
      <c r="Z5567">
        <v>5.95</v>
      </c>
      <c r="AA5567">
        <v>830</v>
      </c>
    </row>
    <row r="5568" spans="1:27" x14ac:dyDescent="0.3">
      <c r="A5568" t="s">
        <v>5657</v>
      </c>
      <c r="B5568">
        <v>201103</v>
      </c>
      <c r="C5568" t="s">
        <v>28</v>
      </c>
      <c r="D5568" t="s">
        <v>63</v>
      </c>
      <c r="E5568">
        <v>2011</v>
      </c>
      <c r="F5568">
        <v>3</v>
      </c>
      <c r="G5568">
        <v>4088</v>
      </c>
      <c r="H5568">
        <v>2005082</v>
      </c>
      <c r="I5568">
        <v>490.48</v>
      </c>
      <c r="J5568">
        <v>38.799999999999997</v>
      </c>
      <c r="K5568">
        <v>25666</v>
      </c>
      <c r="L5568" t="s">
        <v>36</v>
      </c>
      <c r="M5568" t="s">
        <v>37</v>
      </c>
      <c r="N5568">
        <v>5.4</v>
      </c>
      <c r="O5568">
        <v>10</v>
      </c>
      <c r="P5568">
        <v>17.7</v>
      </c>
      <c r="Q5568" t="s">
        <v>240</v>
      </c>
      <c r="R5568">
        <v>0</v>
      </c>
      <c r="S5568">
        <v>0</v>
      </c>
      <c r="T5568" t="s">
        <v>38</v>
      </c>
      <c r="U5568" t="s">
        <v>34</v>
      </c>
      <c r="V5568">
        <v>78.2</v>
      </c>
      <c r="W5568">
        <v>61.27</v>
      </c>
      <c r="X5568">
        <v>23.77</v>
      </c>
      <c r="Y5568">
        <v>364</v>
      </c>
      <c r="Z5568">
        <v>5.95</v>
      </c>
      <c r="AA5568">
        <v>0</v>
      </c>
    </row>
    <row r="5569" spans="1:27" x14ac:dyDescent="0.3">
      <c r="A5569" t="s">
        <v>5658</v>
      </c>
      <c r="B5569">
        <v>201103</v>
      </c>
      <c r="C5569" t="s">
        <v>28</v>
      </c>
      <c r="D5569" t="s">
        <v>63</v>
      </c>
      <c r="E5569">
        <v>2011</v>
      </c>
      <c r="F5569">
        <v>3</v>
      </c>
      <c r="G5569">
        <v>290</v>
      </c>
      <c r="H5569">
        <v>39593</v>
      </c>
      <c r="I5569">
        <v>136.53</v>
      </c>
      <c r="J5569">
        <v>38.700000000000003</v>
      </c>
      <c r="K5569">
        <v>25666</v>
      </c>
      <c r="L5569" t="s">
        <v>40</v>
      </c>
      <c r="M5569" t="s">
        <v>37</v>
      </c>
      <c r="N5569">
        <v>1.3</v>
      </c>
      <c r="O5569">
        <v>98</v>
      </c>
      <c r="P5569">
        <v>17.600000000000001</v>
      </c>
      <c r="Q5569" t="s">
        <v>240</v>
      </c>
      <c r="R5569">
        <v>0</v>
      </c>
      <c r="S5569">
        <v>0</v>
      </c>
      <c r="T5569" t="s">
        <v>41</v>
      </c>
      <c r="U5569" t="s">
        <v>34</v>
      </c>
      <c r="V5569">
        <v>73.55</v>
      </c>
      <c r="W5569">
        <v>59.41</v>
      </c>
      <c r="X5569">
        <v>22.99</v>
      </c>
      <c r="Y5569">
        <v>353</v>
      </c>
      <c r="Z5569">
        <v>5.95</v>
      </c>
      <c r="AA5569">
        <v>785</v>
      </c>
    </row>
    <row r="5570" spans="1:27" x14ac:dyDescent="0.3">
      <c r="A5570" t="s">
        <v>5659</v>
      </c>
      <c r="B5570">
        <v>201103</v>
      </c>
      <c r="C5570" t="s">
        <v>67</v>
      </c>
      <c r="D5570" t="s">
        <v>68</v>
      </c>
      <c r="E5570">
        <v>2011</v>
      </c>
      <c r="F5570">
        <v>3</v>
      </c>
      <c r="G5570">
        <v>9054</v>
      </c>
      <c r="H5570">
        <v>5721946</v>
      </c>
      <c r="I5570">
        <v>631.98</v>
      </c>
      <c r="J5570">
        <v>36.700000000000003</v>
      </c>
      <c r="K5570">
        <v>3966</v>
      </c>
      <c r="L5570" t="s">
        <v>30</v>
      </c>
      <c r="M5570" t="s">
        <v>37</v>
      </c>
      <c r="N5570">
        <v>6</v>
      </c>
      <c r="O5570">
        <v>55</v>
      </c>
      <c r="P5570">
        <v>20.5</v>
      </c>
      <c r="Q5570" t="s">
        <v>240</v>
      </c>
      <c r="R5570">
        <v>0</v>
      </c>
      <c r="S5570">
        <v>0</v>
      </c>
      <c r="T5570" t="s">
        <v>69</v>
      </c>
      <c r="U5570" t="s">
        <v>34</v>
      </c>
      <c r="V5570">
        <v>94.33</v>
      </c>
      <c r="W5570">
        <v>36.49</v>
      </c>
      <c r="X5570">
        <v>13.39</v>
      </c>
      <c r="Y5570">
        <v>217</v>
      </c>
      <c r="Z5570">
        <v>5.95</v>
      </c>
      <c r="AA5570">
        <v>164</v>
      </c>
    </row>
    <row r="5571" spans="1:27" x14ac:dyDescent="0.3">
      <c r="A5571" t="s">
        <v>5660</v>
      </c>
      <c r="B5571">
        <v>201103</v>
      </c>
      <c r="C5571" t="s">
        <v>67</v>
      </c>
      <c r="D5571" t="s">
        <v>68</v>
      </c>
      <c r="E5571">
        <v>2011</v>
      </c>
      <c r="F5571">
        <v>3</v>
      </c>
      <c r="G5571">
        <v>4470</v>
      </c>
      <c r="H5571">
        <v>1473133</v>
      </c>
      <c r="I5571">
        <v>329.56</v>
      </c>
      <c r="J5571">
        <v>41.8</v>
      </c>
      <c r="K5571">
        <v>3966</v>
      </c>
      <c r="L5571" t="s">
        <v>36</v>
      </c>
      <c r="M5571" t="s">
        <v>51</v>
      </c>
      <c r="N5571">
        <v>5.0999999999999996</v>
      </c>
      <c r="O5571">
        <v>17</v>
      </c>
      <c r="P5571">
        <v>21.4</v>
      </c>
      <c r="Q5571" t="s">
        <v>240</v>
      </c>
      <c r="R5571">
        <v>0</v>
      </c>
      <c r="S5571">
        <v>0</v>
      </c>
      <c r="T5571" t="s">
        <v>71</v>
      </c>
      <c r="U5571" t="s">
        <v>34</v>
      </c>
      <c r="V5571">
        <v>58.15</v>
      </c>
      <c r="W5571">
        <v>37.42</v>
      </c>
      <c r="X5571">
        <v>15.64</v>
      </c>
      <c r="Y5571">
        <v>222</v>
      </c>
      <c r="Z5571">
        <v>5.95</v>
      </c>
      <c r="AA5571">
        <v>0</v>
      </c>
    </row>
    <row r="5572" spans="1:27" x14ac:dyDescent="0.3">
      <c r="A5572" t="s">
        <v>5661</v>
      </c>
      <c r="B5572">
        <v>201103</v>
      </c>
      <c r="C5572" t="s">
        <v>67</v>
      </c>
      <c r="D5572" t="s">
        <v>68</v>
      </c>
      <c r="E5572">
        <v>2011</v>
      </c>
      <c r="F5572">
        <v>3</v>
      </c>
      <c r="G5572">
        <v>498</v>
      </c>
      <c r="H5572">
        <v>42250</v>
      </c>
      <c r="I5572">
        <v>84.84</v>
      </c>
      <c r="J5572">
        <v>38</v>
      </c>
      <c r="K5572">
        <v>3966</v>
      </c>
      <c r="L5572" t="s">
        <v>40</v>
      </c>
      <c r="M5572" t="s">
        <v>37</v>
      </c>
      <c r="N5572">
        <v>1.3</v>
      </c>
      <c r="O5572">
        <v>98</v>
      </c>
      <c r="P5572">
        <v>21.6</v>
      </c>
      <c r="Q5572" t="s">
        <v>240</v>
      </c>
      <c r="R5572">
        <v>0</v>
      </c>
      <c r="S5572">
        <v>0</v>
      </c>
      <c r="T5572" t="s">
        <v>73</v>
      </c>
      <c r="U5572" t="s">
        <v>34</v>
      </c>
      <c r="V5572">
        <v>50.03</v>
      </c>
      <c r="W5572">
        <v>38.71</v>
      </c>
      <c r="X5572">
        <v>14.71</v>
      </c>
      <c r="Y5572">
        <v>230</v>
      </c>
      <c r="Z5572">
        <v>5.95</v>
      </c>
      <c r="AA5572">
        <v>169</v>
      </c>
    </row>
    <row r="5573" spans="1:27" x14ac:dyDescent="0.3">
      <c r="A5573" t="s">
        <v>5662</v>
      </c>
      <c r="B5573">
        <v>201103</v>
      </c>
      <c r="C5573" t="s">
        <v>75</v>
      </c>
      <c r="D5573" t="s">
        <v>76</v>
      </c>
      <c r="E5573">
        <v>2011</v>
      </c>
      <c r="F5573">
        <v>3</v>
      </c>
      <c r="G5573">
        <v>7501</v>
      </c>
      <c r="H5573">
        <v>1628542</v>
      </c>
      <c r="I5573">
        <v>217.11</v>
      </c>
      <c r="J5573">
        <v>29.2</v>
      </c>
      <c r="K5573">
        <v>8600</v>
      </c>
      <c r="L5573" t="s">
        <v>30</v>
      </c>
      <c r="M5573" t="s">
        <v>37</v>
      </c>
      <c r="N5573">
        <v>3.4</v>
      </c>
      <c r="O5573">
        <v>42</v>
      </c>
      <c r="P5573">
        <v>18.3</v>
      </c>
      <c r="Q5573" t="s">
        <v>240</v>
      </c>
      <c r="R5573">
        <v>0</v>
      </c>
      <c r="S5573">
        <v>0</v>
      </c>
      <c r="T5573" t="s">
        <v>77</v>
      </c>
      <c r="U5573" t="s">
        <v>34</v>
      </c>
      <c r="V5573">
        <v>43.15</v>
      </c>
      <c r="W5573">
        <v>38.950000000000003</v>
      </c>
      <c r="X5573">
        <v>11.37</v>
      </c>
      <c r="Y5573">
        <v>231</v>
      </c>
      <c r="Z5573">
        <v>5.95</v>
      </c>
      <c r="AA5573">
        <v>208</v>
      </c>
    </row>
    <row r="5574" spans="1:27" x14ac:dyDescent="0.3">
      <c r="A5574" t="s">
        <v>5663</v>
      </c>
      <c r="B5574">
        <v>201103</v>
      </c>
      <c r="C5574" t="s">
        <v>75</v>
      </c>
      <c r="D5574" t="s">
        <v>76</v>
      </c>
      <c r="E5574">
        <v>2011</v>
      </c>
      <c r="F5574">
        <v>3</v>
      </c>
      <c r="G5574">
        <v>4506</v>
      </c>
      <c r="H5574">
        <v>772869</v>
      </c>
      <c r="I5574">
        <v>171.52</v>
      </c>
      <c r="J5574">
        <v>30.1</v>
      </c>
      <c r="K5574">
        <v>8600</v>
      </c>
      <c r="L5574" t="s">
        <v>36</v>
      </c>
      <c r="M5574" t="s">
        <v>37</v>
      </c>
      <c r="N5574">
        <v>5.3</v>
      </c>
      <c r="O5574">
        <v>5</v>
      </c>
      <c r="P5574">
        <v>17.899999999999999</v>
      </c>
      <c r="Q5574" t="s">
        <v>240</v>
      </c>
      <c r="R5574">
        <v>0</v>
      </c>
      <c r="S5574">
        <v>0</v>
      </c>
      <c r="T5574" t="s">
        <v>79</v>
      </c>
      <c r="U5574" t="s">
        <v>34</v>
      </c>
      <c r="V5574">
        <v>25.72</v>
      </c>
      <c r="W5574">
        <v>39.659999999999997</v>
      </c>
      <c r="X5574">
        <v>11.94</v>
      </c>
      <c r="Y5574">
        <v>235</v>
      </c>
      <c r="Z5574">
        <v>5.95</v>
      </c>
      <c r="AA5574">
        <v>0</v>
      </c>
    </row>
    <row r="5575" spans="1:27" x14ac:dyDescent="0.3">
      <c r="A5575" t="s">
        <v>5664</v>
      </c>
      <c r="B5575">
        <v>201103</v>
      </c>
      <c r="C5575" t="s">
        <v>75</v>
      </c>
      <c r="D5575" t="s">
        <v>76</v>
      </c>
      <c r="E5575">
        <v>2011</v>
      </c>
      <c r="F5575">
        <v>3</v>
      </c>
      <c r="G5575">
        <v>145</v>
      </c>
      <c r="H5575">
        <v>7879</v>
      </c>
      <c r="I5575">
        <v>54.34</v>
      </c>
      <c r="J5575">
        <v>30.4</v>
      </c>
      <c r="K5575">
        <v>8600</v>
      </c>
      <c r="L5575" t="s">
        <v>40</v>
      </c>
      <c r="M5575" t="s">
        <v>37</v>
      </c>
      <c r="N5575">
        <v>1.3</v>
      </c>
      <c r="O5575">
        <v>98</v>
      </c>
      <c r="P5575">
        <v>18</v>
      </c>
      <c r="Q5575" t="s">
        <v>240</v>
      </c>
      <c r="R5575">
        <v>0</v>
      </c>
      <c r="S5575">
        <v>0</v>
      </c>
      <c r="T5575" t="s">
        <v>41</v>
      </c>
      <c r="U5575" t="s">
        <v>34</v>
      </c>
      <c r="V5575">
        <v>25.55</v>
      </c>
      <c r="W5575">
        <v>39.630000000000003</v>
      </c>
      <c r="X5575">
        <v>12.05</v>
      </c>
      <c r="Y5575">
        <v>235</v>
      </c>
      <c r="Z5575">
        <v>5.95</v>
      </c>
      <c r="AA5575">
        <v>186</v>
      </c>
    </row>
    <row r="5576" spans="1:27" x14ac:dyDescent="0.3">
      <c r="A5576" t="s">
        <v>5665</v>
      </c>
      <c r="B5576">
        <v>201103</v>
      </c>
      <c r="C5576" t="s">
        <v>82</v>
      </c>
      <c r="D5576" t="s">
        <v>83</v>
      </c>
      <c r="E5576">
        <v>2011</v>
      </c>
      <c r="F5576">
        <v>3</v>
      </c>
      <c r="G5576">
        <v>8573</v>
      </c>
      <c r="H5576">
        <v>8525076</v>
      </c>
      <c r="I5576">
        <v>994.41</v>
      </c>
      <c r="J5576">
        <v>43.6</v>
      </c>
      <c r="K5576">
        <v>45333</v>
      </c>
      <c r="L5576" t="s">
        <v>30</v>
      </c>
      <c r="M5576" t="s">
        <v>37</v>
      </c>
      <c r="N5576">
        <v>9.6</v>
      </c>
      <c r="O5576">
        <v>85</v>
      </c>
      <c r="P5576">
        <v>20.9</v>
      </c>
      <c r="Q5576" t="s">
        <v>240</v>
      </c>
      <c r="R5576">
        <v>0</v>
      </c>
      <c r="S5576">
        <v>0</v>
      </c>
      <c r="T5576" t="s">
        <v>84</v>
      </c>
      <c r="U5576" t="s">
        <v>85</v>
      </c>
      <c r="V5576">
        <v>97.31</v>
      </c>
      <c r="W5576">
        <v>46.36</v>
      </c>
      <c r="X5576">
        <v>20.21</v>
      </c>
      <c r="Y5576">
        <v>275</v>
      </c>
      <c r="Z5576">
        <v>5.95</v>
      </c>
      <c r="AA5576">
        <v>1029</v>
      </c>
    </row>
    <row r="5577" spans="1:27" x14ac:dyDescent="0.3">
      <c r="A5577" t="s">
        <v>5666</v>
      </c>
      <c r="B5577">
        <v>201103</v>
      </c>
      <c r="C5577" t="s">
        <v>82</v>
      </c>
      <c r="D5577" t="s">
        <v>83</v>
      </c>
      <c r="E5577">
        <v>2011</v>
      </c>
      <c r="F5577">
        <v>3</v>
      </c>
      <c r="G5577">
        <v>178</v>
      </c>
      <c r="H5577">
        <v>70279</v>
      </c>
      <c r="I5577">
        <v>394.83</v>
      </c>
      <c r="J5577">
        <v>43.3</v>
      </c>
      <c r="K5577">
        <v>45333</v>
      </c>
      <c r="L5577" t="s">
        <v>36</v>
      </c>
      <c r="M5577" t="s">
        <v>37</v>
      </c>
      <c r="N5577">
        <v>5.5</v>
      </c>
      <c r="O5577">
        <v>85</v>
      </c>
      <c r="P5577">
        <v>20.7</v>
      </c>
      <c r="Q5577" t="s">
        <v>240</v>
      </c>
      <c r="R5577">
        <v>0</v>
      </c>
      <c r="S5577">
        <v>0</v>
      </c>
      <c r="T5577" t="s">
        <v>71</v>
      </c>
      <c r="U5577" t="s">
        <v>85</v>
      </c>
      <c r="V5577">
        <v>65.22</v>
      </c>
      <c r="W5577">
        <v>47.6</v>
      </c>
      <c r="X5577">
        <v>20.61</v>
      </c>
      <c r="Y5577">
        <v>283</v>
      </c>
      <c r="Z5577">
        <v>5.95</v>
      </c>
      <c r="AA5577">
        <v>0</v>
      </c>
    </row>
    <row r="5578" spans="1:27" x14ac:dyDescent="0.3">
      <c r="A5578" t="s">
        <v>5667</v>
      </c>
      <c r="B5578">
        <v>201103</v>
      </c>
      <c r="C5578" t="s">
        <v>82</v>
      </c>
      <c r="D5578" t="s">
        <v>83</v>
      </c>
      <c r="E5578">
        <v>2011</v>
      </c>
      <c r="F5578">
        <v>3</v>
      </c>
      <c r="G5578">
        <v>178</v>
      </c>
      <c r="H5578">
        <v>24229</v>
      </c>
      <c r="I5578">
        <v>136.12</v>
      </c>
      <c r="J5578">
        <v>45.3</v>
      </c>
      <c r="K5578">
        <v>45333</v>
      </c>
      <c r="L5578" t="s">
        <v>40</v>
      </c>
      <c r="M5578" t="s">
        <v>31</v>
      </c>
      <c r="N5578">
        <v>1.3</v>
      </c>
      <c r="O5578">
        <v>85</v>
      </c>
      <c r="P5578">
        <v>21</v>
      </c>
      <c r="Q5578" t="s">
        <v>240</v>
      </c>
      <c r="R5578">
        <v>0</v>
      </c>
      <c r="S5578">
        <v>0</v>
      </c>
      <c r="T5578" t="s">
        <v>88</v>
      </c>
      <c r="U5578" t="s">
        <v>85</v>
      </c>
      <c r="V5578">
        <v>71.37</v>
      </c>
      <c r="W5578">
        <v>49.01</v>
      </c>
      <c r="X5578">
        <v>22.2</v>
      </c>
      <c r="Y5578">
        <v>291</v>
      </c>
      <c r="Z5578">
        <v>5.95</v>
      </c>
      <c r="AA5578">
        <v>1046</v>
      </c>
    </row>
    <row r="5579" spans="1:27" x14ac:dyDescent="0.3">
      <c r="A5579" t="s">
        <v>5668</v>
      </c>
      <c r="B5579">
        <v>201103</v>
      </c>
      <c r="C5579" t="s">
        <v>82</v>
      </c>
      <c r="D5579" t="s">
        <v>90</v>
      </c>
      <c r="E5579">
        <v>2011</v>
      </c>
      <c r="F5579">
        <v>3</v>
      </c>
      <c r="G5579">
        <v>8828</v>
      </c>
      <c r="H5579">
        <v>8091921</v>
      </c>
      <c r="I5579">
        <v>916.62</v>
      </c>
      <c r="J5579">
        <v>46.3</v>
      </c>
      <c r="K5579">
        <v>45333</v>
      </c>
      <c r="L5579" t="s">
        <v>30</v>
      </c>
      <c r="M5579" t="s">
        <v>31</v>
      </c>
      <c r="N5579">
        <v>7.4</v>
      </c>
      <c r="O5579">
        <v>85</v>
      </c>
      <c r="P5579">
        <v>20.399999999999999</v>
      </c>
      <c r="Q5579" t="s">
        <v>240</v>
      </c>
      <c r="R5579">
        <v>0</v>
      </c>
      <c r="S5579">
        <v>0</v>
      </c>
      <c r="T5579" t="s">
        <v>84</v>
      </c>
      <c r="U5579" t="s">
        <v>34</v>
      </c>
      <c r="V5579">
        <v>112.57</v>
      </c>
      <c r="W5579">
        <v>48.18</v>
      </c>
      <c r="X5579">
        <v>22.31</v>
      </c>
      <c r="Y5579">
        <v>286</v>
      </c>
      <c r="Z5579">
        <v>5.95</v>
      </c>
      <c r="AA5579">
        <v>323</v>
      </c>
    </row>
    <row r="5580" spans="1:27" x14ac:dyDescent="0.3">
      <c r="A5580" t="s">
        <v>5669</v>
      </c>
      <c r="B5580">
        <v>201103</v>
      </c>
      <c r="C5580" t="s">
        <v>82</v>
      </c>
      <c r="D5580" t="s">
        <v>90</v>
      </c>
      <c r="E5580">
        <v>2011</v>
      </c>
      <c r="F5580">
        <v>3</v>
      </c>
      <c r="G5580">
        <v>1184</v>
      </c>
      <c r="H5580">
        <v>586387</v>
      </c>
      <c r="I5580">
        <v>495.26</v>
      </c>
      <c r="J5580">
        <v>44.5</v>
      </c>
      <c r="K5580">
        <v>45333</v>
      </c>
      <c r="L5580" t="s">
        <v>36</v>
      </c>
      <c r="M5580" t="s">
        <v>37</v>
      </c>
      <c r="N5580">
        <v>7.2</v>
      </c>
      <c r="O5580">
        <v>47</v>
      </c>
      <c r="P5580">
        <v>20.2</v>
      </c>
      <c r="Q5580" t="s">
        <v>240</v>
      </c>
      <c r="R5580">
        <v>0</v>
      </c>
      <c r="S5580">
        <v>0</v>
      </c>
      <c r="T5580" t="s">
        <v>92</v>
      </c>
      <c r="U5580" t="s">
        <v>34</v>
      </c>
      <c r="V5580">
        <v>62.98</v>
      </c>
      <c r="W5580">
        <v>49.04</v>
      </c>
      <c r="X5580">
        <v>21.82</v>
      </c>
      <c r="Y5580">
        <v>291</v>
      </c>
      <c r="Z5580">
        <v>5.95</v>
      </c>
      <c r="AA5580">
        <v>0</v>
      </c>
    </row>
    <row r="5581" spans="1:27" x14ac:dyDescent="0.3">
      <c r="A5581" t="s">
        <v>5670</v>
      </c>
      <c r="B5581">
        <v>201103</v>
      </c>
      <c r="C5581" t="s">
        <v>82</v>
      </c>
      <c r="D5581" t="s">
        <v>90</v>
      </c>
      <c r="E5581">
        <v>2011</v>
      </c>
      <c r="F5581">
        <v>3</v>
      </c>
      <c r="G5581">
        <v>1206</v>
      </c>
      <c r="H5581">
        <v>128716</v>
      </c>
      <c r="I5581">
        <v>106.73</v>
      </c>
      <c r="J5581">
        <v>44.9</v>
      </c>
      <c r="K5581">
        <v>45333</v>
      </c>
      <c r="L5581" t="s">
        <v>40</v>
      </c>
      <c r="M5581" t="s">
        <v>37</v>
      </c>
      <c r="N5581">
        <v>1.3</v>
      </c>
      <c r="O5581">
        <v>98</v>
      </c>
      <c r="P5581">
        <v>21</v>
      </c>
      <c r="Q5581" t="s">
        <v>240</v>
      </c>
      <c r="R5581">
        <v>0</v>
      </c>
      <c r="S5581">
        <v>0</v>
      </c>
      <c r="T5581" t="s">
        <v>88</v>
      </c>
      <c r="U5581" t="s">
        <v>34</v>
      </c>
      <c r="V5581">
        <v>62.81</v>
      </c>
      <c r="W5581">
        <v>48.59</v>
      </c>
      <c r="X5581">
        <v>21.82</v>
      </c>
      <c r="Y5581">
        <v>289</v>
      </c>
      <c r="Z5581">
        <v>5.95</v>
      </c>
      <c r="AA5581">
        <v>350</v>
      </c>
    </row>
    <row r="5582" spans="1:27" x14ac:dyDescent="0.3">
      <c r="A5582" t="s">
        <v>5671</v>
      </c>
      <c r="B5582">
        <v>201103</v>
      </c>
      <c r="C5582" t="s">
        <v>82</v>
      </c>
      <c r="D5582" t="s">
        <v>95</v>
      </c>
      <c r="E5582">
        <v>2011</v>
      </c>
      <c r="F5582">
        <v>3</v>
      </c>
      <c r="G5582">
        <v>12248</v>
      </c>
      <c r="H5582">
        <v>11990057</v>
      </c>
      <c r="I5582">
        <v>978.94</v>
      </c>
      <c r="J5582">
        <v>44.6</v>
      </c>
      <c r="K5582">
        <v>45333</v>
      </c>
      <c r="L5582" t="s">
        <v>30</v>
      </c>
      <c r="M5582" t="s">
        <v>37</v>
      </c>
      <c r="N5582">
        <v>9.8000000000000007</v>
      </c>
      <c r="O5582">
        <v>85</v>
      </c>
      <c r="P5582">
        <v>20.9</v>
      </c>
      <c r="Q5582" t="s">
        <v>240</v>
      </c>
      <c r="R5582">
        <v>0</v>
      </c>
      <c r="S5582">
        <v>0</v>
      </c>
      <c r="T5582" t="s">
        <v>84</v>
      </c>
      <c r="U5582" t="s">
        <v>85</v>
      </c>
      <c r="V5582">
        <v>93.75</v>
      </c>
      <c r="W5582">
        <v>50.36</v>
      </c>
      <c r="X5582">
        <v>22.46</v>
      </c>
      <c r="Y5582">
        <v>299</v>
      </c>
      <c r="Z5582">
        <v>5.95</v>
      </c>
      <c r="AA5582">
        <v>838</v>
      </c>
    </row>
    <row r="5583" spans="1:27" x14ac:dyDescent="0.3">
      <c r="A5583" t="s">
        <v>5672</v>
      </c>
      <c r="B5583">
        <v>201103</v>
      </c>
      <c r="C5583" t="s">
        <v>82</v>
      </c>
      <c r="D5583" t="s">
        <v>95</v>
      </c>
      <c r="E5583">
        <v>2011</v>
      </c>
      <c r="F5583">
        <v>3</v>
      </c>
      <c r="G5583">
        <v>255</v>
      </c>
      <c r="H5583">
        <v>83586</v>
      </c>
      <c r="I5583">
        <v>327.79</v>
      </c>
      <c r="J5583">
        <v>43.7</v>
      </c>
      <c r="K5583">
        <v>45333</v>
      </c>
      <c r="L5583" t="s">
        <v>36</v>
      </c>
      <c r="M5583" t="s">
        <v>37</v>
      </c>
      <c r="N5583">
        <v>5</v>
      </c>
      <c r="O5583">
        <v>85</v>
      </c>
      <c r="P5583">
        <v>21.4</v>
      </c>
      <c r="Q5583" t="s">
        <v>240</v>
      </c>
      <c r="R5583">
        <v>0</v>
      </c>
      <c r="S5583">
        <v>0</v>
      </c>
      <c r="T5583" t="s">
        <v>71</v>
      </c>
      <c r="U5583" t="s">
        <v>85</v>
      </c>
      <c r="V5583">
        <v>58.33</v>
      </c>
      <c r="W5583">
        <v>51.99</v>
      </c>
      <c r="X5583">
        <v>22.72</v>
      </c>
      <c r="Y5583">
        <v>309</v>
      </c>
      <c r="Z5583">
        <v>5.95</v>
      </c>
      <c r="AA5583">
        <v>0</v>
      </c>
    </row>
    <row r="5584" spans="1:27" x14ac:dyDescent="0.3">
      <c r="A5584" t="s">
        <v>5673</v>
      </c>
      <c r="B5584">
        <v>201103</v>
      </c>
      <c r="C5584" t="s">
        <v>82</v>
      </c>
      <c r="D5584" t="s">
        <v>95</v>
      </c>
      <c r="E5584">
        <v>2011</v>
      </c>
      <c r="F5584">
        <v>3</v>
      </c>
      <c r="G5584">
        <v>255</v>
      </c>
      <c r="H5584">
        <v>33073</v>
      </c>
      <c r="I5584">
        <v>129.69999999999999</v>
      </c>
      <c r="J5584">
        <v>44.2</v>
      </c>
      <c r="K5584">
        <v>45333</v>
      </c>
      <c r="L5584" t="s">
        <v>40</v>
      </c>
      <c r="M5584" t="s">
        <v>31</v>
      </c>
      <c r="N5584">
        <v>1.3</v>
      </c>
      <c r="O5584">
        <v>85</v>
      </c>
      <c r="P5584">
        <v>21</v>
      </c>
      <c r="Q5584" t="s">
        <v>240</v>
      </c>
      <c r="R5584">
        <v>0</v>
      </c>
      <c r="S5584">
        <v>0</v>
      </c>
      <c r="T5584" t="s">
        <v>88</v>
      </c>
      <c r="U5584" t="s">
        <v>85</v>
      </c>
      <c r="V5584">
        <v>66.430000000000007</v>
      </c>
      <c r="W5584">
        <v>48.65</v>
      </c>
      <c r="X5584">
        <v>21.5</v>
      </c>
      <c r="Y5584">
        <v>289</v>
      </c>
      <c r="Z5584">
        <v>5.95</v>
      </c>
      <c r="AA5584">
        <v>874</v>
      </c>
    </row>
    <row r="5585" spans="1:27" x14ac:dyDescent="0.3">
      <c r="A5585" t="s">
        <v>5674</v>
      </c>
      <c r="B5585">
        <v>201103</v>
      </c>
      <c r="C5585" t="s">
        <v>82</v>
      </c>
      <c r="D5585" t="s">
        <v>99</v>
      </c>
      <c r="E5585">
        <v>2011</v>
      </c>
      <c r="F5585">
        <v>3</v>
      </c>
      <c r="G5585">
        <v>22507</v>
      </c>
      <c r="H5585">
        <v>15040527</v>
      </c>
      <c r="I5585">
        <v>668.26</v>
      </c>
      <c r="J5585">
        <v>43</v>
      </c>
      <c r="K5585">
        <v>45333</v>
      </c>
      <c r="L5585" t="s">
        <v>30</v>
      </c>
      <c r="M5585" t="s">
        <v>31</v>
      </c>
      <c r="N5585">
        <v>7.8</v>
      </c>
      <c r="O5585">
        <v>85</v>
      </c>
      <c r="P5585">
        <v>20.2</v>
      </c>
      <c r="Q5585" t="s">
        <v>240</v>
      </c>
      <c r="R5585">
        <v>0</v>
      </c>
      <c r="S5585">
        <v>0</v>
      </c>
      <c r="T5585" t="s">
        <v>84</v>
      </c>
      <c r="U5585" t="s">
        <v>85</v>
      </c>
      <c r="V5585">
        <v>77.959999999999994</v>
      </c>
      <c r="W5585">
        <v>50.08</v>
      </c>
      <c r="X5585">
        <v>21.53</v>
      </c>
      <c r="Y5585">
        <v>297</v>
      </c>
      <c r="Z5585">
        <v>5.95</v>
      </c>
      <c r="AA5585">
        <v>693</v>
      </c>
    </row>
    <row r="5586" spans="1:27" x14ac:dyDescent="0.3">
      <c r="A5586" t="s">
        <v>5675</v>
      </c>
      <c r="B5586">
        <v>201103</v>
      </c>
      <c r="C5586" t="s">
        <v>82</v>
      </c>
      <c r="D5586" t="s">
        <v>99</v>
      </c>
      <c r="E5586">
        <v>2011</v>
      </c>
      <c r="F5586">
        <v>3</v>
      </c>
      <c r="G5586">
        <v>229</v>
      </c>
      <c r="H5586">
        <v>52734</v>
      </c>
      <c r="I5586">
        <v>230.28</v>
      </c>
      <c r="J5586">
        <v>41.8</v>
      </c>
      <c r="K5586">
        <v>45333</v>
      </c>
      <c r="L5586" t="s">
        <v>36</v>
      </c>
      <c r="M5586" t="s">
        <v>37</v>
      </c>
      <c r="N5586">
        <v>3.9</v>
      </c>
      <c r="O5586">
        <v>85</v>
      </c>
      <c r="P5586">
        <v>20.3</v>
      </c>
      <c r="Q5586" t="s">
        <v>240</v>
      </c>
      <c r="R5586">
        <v>0</v>
      </c>
      <c r="S5586">
        <v>0</v>
      </c>
      <c r="T5586" t="s">
        <v>71</v>
      </c>
      <c r="U5586" t="s">
        <v>85</v>
      </c>
      <c r="V5586">
        <v>49.79</v>
      </c>
      <c r="W5586">
        <v>51.19</v>
      </c>
      <c r="X5586">
        <v>21.4</v>
      </c>
      <c r="Y5586">
        <v>304</v>
      </c>
      <c r="Z5586">
        <v>5.95</v>
      </c>
      <c r="AA5586">
        <v>0</v>
      </c>
    </row>
    <row r="5587" spans="1:27" x14ac:dyDescent="0.3">
      <c r="A5587" t="s">
        <v>5676</v>
      </c>
      <c r="B5587">
        <v>201103</v>
      </c>
      <c r="C5587" t="s">
        <v>82</v>
      </c>
      <c r="D5587" t="s">
        <v>99</v>
      </c>
      <c r="E5587">
        <v>2011</v>
      </c>
      <c r="F5587">
        <v>3</v>
      </c>
      <c r="G5587">
        <v>229</v>
      </c>
      <c r="H5587">
        <v>27113</v>
      </c>
      <c r="I5587">
        <v>118.4</v>
      </c>
      <c r="J5587">
        <v>43.3</v>
      </c>
      <c r="K5587">
        <v>45333</v>
      </c>
      <c r="L5587" t="s">
        <v>40</v>
      </c>
      <c r="M5587" t="s">
        <v>37</v>
      </c>
      <c r="N5587">
        <v>1.3</v>
      </c>
      <c r="O5587">
        <v>85</v>
      </c>
      <c r="P5587">
        <v>21.2</v>
      </c>
      <c r="Q5587" t="s">
        <v>240</v>
      </c>
      <c r="R5587">
        <v>0</v>
      </c>
      <c r="S5587">
        <v>0</v>
      </c>
      <c r="T5587" t="s">
        <v>88</v>
      </c>
      <c r="U5587" t="s">
        <v>85</v>
      </c>
      <c r="V5587">
        <v>57.74</v>
      </c>
      <c r="W5587">
        <v>49.84</v>
      </c>
      <c r="X5587">
        <v>21.58</v>
      </c>
      <c r="Y5587">
        <v>296</v>
      </c>
      <c r="Z5587">
        <v>5.95</v>
      </c>
      <c r="AA5587">
        <v>692</v>
      </c>
    </row>
    <row r="5588" spans="1:27" x14ac:dyDescent="0.3">
      <c r="A5588" t="s">
        <v>5677</v>
      </c>
      <c r="B5588">
        <v>201103</v>
      </c>
      <c r="C5588" t="s">
        <v>82</v>
      </c>
      <c r="D5588" t="s">
        <v>103</v>
      </c>
      <c r="E5588">
        <v>2011</v>
      </c>
      <c r="F5588">
        <v>3</v>
      </c>
      <c r="G5588">
        <v>15301</v>
      </c>
      <c r="H5588">
        <v>11204922</v>
      </c>
      <c r="I5588">
        <v>732.3</v>
      </c>
      <c r="J5588">
        <v>44.5</v>
      </c>
      <c r="K5588">
        <v>45333</v>
      </c>
      <c r="L5588" t="s">
        <v>30</v>
      </c>
      <c r="M5588" t="s">
        <v>37</v>
      </c>
      <c r="N5588">
        <v>8.6</v>
      </c>
      <c r="O5588">
        <v>85</v>
      </c>
      <c r="P5588">
        <v>20.8</v>
      </c>
      <c r="Q5588" t="s">
        <v>240</v>
      </c>
      <c r="R5588">
        <v>0</v>
      </c>
      <c r="S5588">
        <v>0</v>
      </c>
      <c r="T5588" t="s">
        <v>84</v>
      </c>
      <c r="U5588" t="s">
        <v>34</v>
      </c>
      <c r="V5588">
        <v>75.430000000000007</v>
      </c>
      <c r="W5588">
        <v>48.92</v>
      </c>
      <c r="X5588">
        <v>21.77</v>
      </c>
      <c r="Y5588">
        <v>291</v>
      </c>
      <c r="Z5588">
        <v>5.95</v>
      </c>
      <c r="AA5588">
        <v>316</v>
      </c>
    </row>
    <row r="5589" spans="1:27" x14ac:dyDescent="0.3">
      <c r="A5589" t="s">
        <v>5678</v>
      </c>
      <c r="B5589">
        <v>201103</v>
      </c>
      <c r="C5589" t="s">
        <v>82</v>
      </c>
      <c r="D5589" t="s">
        <v>103</v>
      </c>
      <c r="E5589">
        <v>2011</v>
      </c>
      <c r="F5589">
        <v>3</v>
      </c>
      <c r="G5589">
        <v>1999</v>
      </c>
      <c r="H5589">
        <v>944867</v>
      </c>
      <c r="I5589">
        <v>472.67</v>
      </c>
      <c r="J5589">
        <v>44.4</v>
      </c>
      <c r="K5589">
        <v>45333</v>
      </c>
      <c r="L5589" t="s">
        <v>36</v>
      </c>
      <c r="M5589" t="s">
        <v>37</v>
      </c>
      <c r="N5589">
        <v>9.6999999999999993</v>
      </c>
      <c r="O5589">
        <v>47</v>
      </c>
      <c r="P5589">
        <v>20.7</v>
      </c>
      <c r="Q5589" t="s">
        <v>240</v>
      </c>
      <c r="R5589">
        <v>0</v>
      </c>
      <c r="S5589">
        <v>0</v>
      </c>
      <c r="T5589" t="s">
        <v>92</v>
      </c>
      <c r="U5589" t="s">
        <v>34</v>
      </c>
      <c r="V5589">
        <v>44.42</v>
      </c>
      <c r="W5589">
        <v>47.05</v>
      </c>
      <c r="X5589">
        <v>20.89</v>
      </c>
      <c r="Y5589">
        <v>279</v>
      </c>
      <c r="Z5589">
        <v>5.95</v>
      </c>
      <c r="AA5589">
        <v>0</v>
      </c>
    </row>
    <row r="5590" spans="1:27" x14ac:dyDescent="0.3">
      <c r="A5590" t="s">
        <v>5679</v>
      </c>
      <c r="B5590">
        <v>201103</v>
      </c>
      <c r="C5590" t="s">
        <v>82</v>
      </c>
      <c r="D5590" t="s">
        <v>103</v>
      </c>
      <c r="E5590">
        <v>2011</v>
      </c>
      <c r="F5590">
        <v>3</v>
      </c>
      <c r="G5590">
        <v>1396</v>
      </c>
      <c r="H5590">
        <v>113229</v>
      </c>
      <c r="I5590">
        <v>81.11</v>
      </c>
      <c r="J5590">
        <v>44.6</v>
      </c>
      <c r="K5590">
        <v>45333</v>
      </c>
      <c r="L5590" t="s">
        <v>40</v>
      </c>
      <c r="M5590" t="s">
        <v>37</v>
      </c>
      <c r="N5590">
        <v>1.3</v>
      </c>
      <c r="O5590">
        <v>98</v>
      </c>
      <c r="P5590">
        <v>20.8</v>
      </c>
      <c r="Q5590" t="s">
        <v>240</v>
      </c>
      <c r="R5590">
        <v>0</v>
      </c>
      <c r="S5590">
        <v>0</v>
      </c>
      <c r="T5590" t="s">
        <v>88</v>
      </c>
      <c r="U5590" t="s">
        <v>34</v>
      </c>
      <c r="V5590">
        <v>43.1</v>
      </c>
      <c r="W5590">
        <v>50.2</v>
      </c>
      <c r="X5590">
        <v>22.39</v>
      </c>
      <c r="Y5590">
        <v>298</v>
      </c>
      <c r="Z5590">
        <v>5.95</v>
      </c>
      <c r="AA5590">
        <v>317</v>
      </c>
    </row>
    <row r="5591" spans="1:27" x14ac:dyDescent="0.3">
      <c r="A5591" t="s">
        <v>5680</v>
      </c>
      <c r="B5591">
        <v>201103</v>
      </c>
      <c r="C5591" t="s">
        <v>82</v>
      </c>
      <c r="D5591" t="s">
        <v>107</v>
      </c>
      <c r="E5591">
        <v>2011</v>
      </c>
      <c r="F5591">
        <v>3</v>
      </c>
      <c r="G5591">
        <v>72528</v>
      </c>
      <c r="H5591">
        <v>66091865</v>
      </c>
      <c r="I5591">
        <v>911.26</v>
      </c>
      <c r="J5591">
        <v>41.2</v>
      </c>
      <c r="K5591">
        <v>45333</v>
      </c>
      <c r="L5591" t="s">
        <v>30</v>
      </c>
      <c r="M5591" t="s">
        <v>37</v>
      </c>
      <c r="N5591">
        <v>7.8</v>
      </c>
      <c r="O5591">
        <v>85</v>
      </c>
      <c r="P5591">
        <v>20.8</v>
      </c>
      <c r="Q5591" t="s">
        <v>240</v>
      </c>
      <c r="R5591">
        <v>0</v>
      </c>
      <c r="S5591">
        <v>0</v>
      </c>
      <c r="T5591" t="s">
        <v>84</v>
      </c>
      <c r="U5591" t="s">
        <v>34</v>
      </c>
      <c r="V5591">
        <v>106.11</v>
      </c>
      <c r="W5591">
        <v>48.18</v>
      </c>
      <c r="X5591">
        <v>19.850000000000001</v>
      </c>
      <c r="Y5591">
        <v>286</v>
      </c>
      <c r="Z5591">
        <v>5.95</v>
      </c>
      <c r="AA5591">
        <v>328</v>
      </c>
    </row>
    <row r="5592" spans="1:27" x14ac:dyDescent="0.3">
      <c r="A5592" t="s">
        <v>5681</v>
      </c>
      <c r="B5592">
        <v>201103</v>
      </c>
      <c r="C5592" t="s">
        <v>82</v>
      </c>
      <c r="D5592" t="s">
        <v>107</v>
      </c>
      <c r="E5592">
        <v>2011</v>
      </c>
      <c r="F5592">
        <v>3</v>
      </c>
      <c r="G5592">
        <v>9506</v>
      </c>
      <c r="H5592">
        <v>6149336</v>
      </c>
      <c r="I5592">
        <v>646.89</v>
      </c>
      <c r="J5592">
        <v>43.7</v>
      </c>
      <c r="K5592">
        <v>45333</v>
      </c>
      <c r="L5592" t="s">
        <v>36</v>
      </c>
      <c r="M5592" t="s">
        <v>37</v>
      </c>
      <c r="N5592">
        <v>9.6</v>
      </c>
      <c r="O5592">
        <v>47</v>
      </c>
      <c r="P5592">
        <v>21.1</v>
      </c>
      <c r="Q5592" t="s">
        <v>240</v>
      </c>
      <c r="R5592">
        <v>0</v>
      </c>
      <c r="S5592">
        <v>0</v>
      </c>
      <c r="T5592" t="s">
        <v>92</v>
      </c>
      <c r="U5592" t="s">
        <v>34</v>
      </c>
      <c r="V5592">
        <v>63.03</v>
      </c>
      <c r="W5592">
        <v>46.7</v>
      </c>
      <c r="X5592">
        <v>20.41</v>
      </c>
      <c r="Y5592">
        <v>277</v>
      </c>
      <c r="Z5592">
        <v>5.95</v>
      </c>
      <c r="AA5592">
        <v>0</v>
      </c>
    </row>
    <row r="5593" spans="1:27" x14ac:dyDescent="0.3">
      <c r="A5593" t="s">
        <v>5682</v>
      </c>
      <c r="B5593">
        <v>201103</v>
      </c>
      <c r="C5593" t="s">
        <v>82</v>
      </c>
      <c r="D5593" t="s">
        <v>107</v>
      </c>
      <c r="E5593">
        <v>2011</v>
      </c>
      <c r="F5593">
        <v>3</v>
      </c>
      <c r="G5593">
        <v>9576</v>
      </c>
      <c r="H5593">
        <v>961334</v>
      </c>
      <c r="I5593">
        <v>100.39</v>
      </c>
      <c r="J5593">
        <v>45.8</v>
      </c>
      <c r="K5593">
        <v>45333</v>
      </c>
      <c r="L5593" t="s">
        <v>40</v>
      </c>
      <c r="M5593" t="s">
        <v>37</v>
      </c>
      <c r="N5593">
        <v>1.3</v>
      </c>
      <c r="O5593">
        <v>98</v>
      </c>
      <c r="P5593">
        <v>21.1</v>
      </c>
      <c r="Q5593" t="s">
        <v>240</v>
      </c>
      <c r="R5593">
        <v>0</v>
      </c>
      <c r="S5593">
        <v>0</v>
      </c>
      <c r="T5593" t="s">
        <v>88</v>
      </c>
      <c r="U5593" t="s">
        <v>34</v>
      </c>
      <c r="V5593">
        <v>57.93</v>
      </c>
      <c r="W5593">
        <v>49.75</v>
      </c>
      <c r="X5593">
        <v>22.79</v>
      </c>
      <c r="Y5593">
        <v>296</v>
      </c>
      <c r="Z5593">
        <v>5.95</v>
      </c>
      <c r="AA5593">
        <v>336</v>
      </c>
    </row>
    <row r="5594" spans="1:27" x14ac:dyDescent="0.3">
      <c r="A5594" t="s">
        <v>5683</v>
      </c>
      <c r="B5594">
        <v>201103</v>
      </c>
      <c r="C5594" t="s">
        <v>82</v>
      </c>
      <c r="D5594" t="s">
        <v>111</v>
      </c>
      <c r="E5594">
        <v>2011</v>
      </c>
      <c r="F5594">
        <v>3</v>
      </c>
      <c r="G5594">
        <v>11483</v>
      </c>
      <c r="H5594">
        <v>2900720</v>
      </c>
      <c r="I5594">
        <v>252.61</v>
      </c>
      <c r="J5594">
        <v>43.7</v>
      </c>
      <c r="K5594">
        <v>45333</v>
      </c>
      <c r="L5594" t="s">
        <v>30</v>
      </c>
      <c r="M5594" t="s">
        <v>49</v>
      </c>
      <c r="N5594">
        <v>4.2</v>
      </c>
      <c r="O5594">
        <v>85</v>
      </c>
      <c r="P5594">
        <v>20.2</v>
      </c>
      <c r="Q5594" t="s">
        <v>240</v>
      </c>
      <c r="R5594">
        <v>0</v>
      </c>
      <c r="S5594">
        <v>0</v>
      </c>
      <c r="T5594" t="s">
        <v>84</v>
      </c>
      <c r="U5594" t="s">
        <v>85</v>
      </c>
      <c r="V5594">
        <v>45.81</v>
      </c>
      <c r="W5594">
        <v>47.11</v>
      </c>
      <c r="X5594">
        <v>20.59</v>
      </c>
      <c r="Y5594">
        <v>280</v>
      </c>
      <c r="Z5594">
        <v>5.95</v>
      </c>
      <c r="AA5594">
        <v>247</v>
      </c>
    </row>
    <row r="5595" spans="1:27" x14ac:dyDescent="0.3">
      <c r="A5595" t="s">
        <v>5684</v>
      </c>
      <c r="B5595">
        <v>201103</v>
      </c>
      <c r="C5595" t="s">
        <v>82</v>
      </c>
      <c r="D5595" t="s">
        <v>111</v>
      </c>
      <c r="E5595">
        <v>2011</v>
      </c>
      <c r="F5595">
        <v>3</v>
      </c>
      <c r="G5595">
        <v>7272</v>
      </c>
      <c r="H5595">
        <v>788066</v>
      </c>
      <c r="I5595">
        <v>108.37</v>
      </c>
      <c r="J5595">
        <v>44.8</v>
      </c>
      <c r="K5595">
        <v>45333</v>
      </c>
      <c r="L5595" t="s">
        <v>36</v>
      </c>
      <c r="M5595" t="s">
        <v>51</v>
      </c>
      <c r="N5595">
        <v>2.8</v>
      </c>
      <c r="O5595">
        <v>85</v>
      </c>
      <c r="P5595">
        <v>21.3</v>
      </c>
      <c r="Q5595" t="s">
        <v>240</v>
      </c>
      <c r="R5595">
        <v>0</v>
      </c>
      <c r="S5595">
        <v>0</v>
      </c>
      <c r="T5595" t="s">
        <v>71</v>
      </c>
      <c r="U5595" t="s">
        <v>85</v>
      </c>
      <c r="V5595">
        <v>25.81</v>
      </c>
      <c r="W5595">
        <v>48.16</v>
      </c>
      <c r="X5595">
        <v>21.58</v>
      </c>
      <c r="Y5595">
        <v>286</v>
      </c>
      <c r="Z5595">
        <v>5.95</v>
      </c>
      <c r="AA5595">
        <v>0</v>
      </c>
    </row>
    <row r="5596" spans="1:27" x14ac:dyDescent="0.3">
      <c r="A5596" t="s">
        <v>5685</v>
      </c>
      <c r="B5596">
        <v>201103</v>
      </c>
      <c r="C5596" t="s">
        <v>82</v>
      </c>
      <c r="D5596" t="s">
        <v>111</v>
      </c>
      <c r="E5596">
        <v>2011</v>
      </c>
      <c r="F5596">
        <v>3</v>
      </c>
      <c r="G5596">
        <v>382</v>
      </c>
      <c r="H5596">
        <v>30892</v>
      </c>
      <c r="I5596">
        <v>80.87</v>
      </c>
      <c r="J5596">
        <v>44.7</v>
      </c>
      <c r="K5596">
        <v>45333</v>
      </c>
      <c r="L5596" t="s">
        <v>40</v>
      </c>
      <c r="M5596" t="s">
        <v>37</v>
      </c>
      <c r="N5596">
        <v>1.3</v>
      </c>
      <c r="O5596">
        <v>85</v>
      </c>
      <c r="P5596">
        <v>21.1</v>
      </c>
      <c r="Q5596" t="s">
        <v>240</v>
      </c>
      <c r="R5596">
        <v>0</v>
      </c>
      <c r="S5596">
        <v>0</v>
      </c>
      <c r="T5596" t="s">
        <v>88</v>
      </c>
      <c r="U5596" t="s">
        <v>85</v>
      </c>
      <c r="V5596">
        <v>28.87</v>
      </c>
      <c r="W5596">
        <v>49.64</v>
      </c>
      <c r="X5596">
        <v>22.19</v>
      </c>
      <c r="Y5596">
        <v>295</v>
      </c>
      <c r="Z5596">
        <v>5.95</v>
      </c>
      <c r="AA5596">
        <v>269</v>
      </c>
    </row>
    <row r="5597" spans="1:27" x14ac:dyDescent="0.3">
      <c r="A5597" t="s">
        <v>5686</v>
      </c>
      <c r="B5597">
        <v>201103</v>
      </c>
      <c r="C5597" t="s">
        <v>82</v>
      </c>
      <c r="D5597" t="s">
        <v>115</v>
      </c>
      <c r="E5597">
        <v>2011</v>
      </c>
      <c r="F5597">
        <v>3</v>
      </c>
      <c r="G5597">
        <v>14851</v>
      </c>
      <c r="H5597">
        <v>10611930</v>
      </c>
      <c r="I5597">
        <v>714.56</v>
      </c>
      <c r="J5597">
        <v>44.2</v>
      </c>
      <c r="K5597">
        <v>45333</v>
      </c>
      <c r="L5597" t="s">
        <v>30</v>
      </c>
      <c r="M5597" t="s">
        <v>37</v>
      </c>
      <c r="N5597">
        <v>8.6999999999999993</v>
      </c>
      <c r="O5597">
        <v>85</v>
      </c>
      <c r="P5597">
        <v>20.399999999999999</v>
      </c>
      <c r="Q5597" t="s">
        <v>240</v>
      </c>
      <c r="R5597">
        <v>0</v>
      </c>
      <c r="S5597">
        <v>0</v>
      </c>
      <c r="T5597" t="s">
        <v>84</v>
      </c>
      <c r="U5597" t="s">
        <v>85</v>
      </c>
      <c r="V5597">
        <v>75.209999999999994</v>
      </c>
      <c r="W5597">
        <v>50.35</v>
      </c>
      <c r="X5597">
        <v>22.25</v>
      </c>
      <c r="Y5597">
        <v>299</v>
      </c>
      <c r="Z5597">
        <v>5.95</v>
      </c>
      <c r="AA5597">
        <v>529</v>
      </c>
    </row>
    <row r="5598" spans="1:27" x14ac:dyDescent="0.3">
      <c r="A5598" t="s">
        <v>5687</v>
      </c>
      <c r="B5598">
        <v>201103</v>
      </c>
      <c r="C5598" t="s">
        <v>82</v>
      </c>
      <c r="D5598" t="s">
        <v>115</v>
      </c>
      <c r="E5598">
        <v>2011</v>
      </c>
      <c r="F5598">
        <v>3</v>
      </c>
      <c r="G5598">
        <v>306</v>
      </c>
      <c r="H5598">
        <v>63397</v>
      </c>
      <c r="I5598">
        <v>207.18</v>
      </c>
      <c r="J5598">
        <v>45.6</v>
      </c>
      <c r="K5598">
        <v>45333</v>
      </c>
      <c r="L5598" t="s">
        <v>36</v>
      </c>
      <c r="M5598" t="s">
        <v>37</v>
      </c>
      <c r="N5598">
        <v>4.0999999999999996</v>
      </c>
      <c r="O5598">
        <v>85</v>
      </c>
      <c r="P5598">
        <v>21.4</v>
      </c>
      <c r="Q5598" t="s">
        <v>240</v>
      </c>
      <c r="R5598">
        <v>0</v>
      </c>
      <c r="S5598">
        <v>0</v>
      </c>
      <c r="T5598" t="s">
        <v>71</v>
      </c>
      <c r="U5598" t="s">
        <v>85</v>
      </c>
      <c r="V5598">
        <v>41.72</v>
      </c>
      <c r="W5598">
        <v>51.6</v>
      </c>
      <c r="X5598">
        <v>23.53</v>
      </c>
      <c r="Y5598">
        <v>307</v>
      </c>
      <c r="Z5598">
        <v>5.95</v>
      </c>
      <c r="AA5598">
        <v>0</v>
      </c>
    </row>
    <row r="5599" spans="1:27" x14ac:dyDescent="0.3">
      <c r="A5599" t="s">
        <v>5688</v>
      </c>
      <c r="B5599">
        <v>201103</v>
      </c>
      <c r="C5599" t="s">
        <v>82</v>
      </c>
      <c r="D5599" t="s">
        <v>115</v>
      </c>
      <c r="E5599">
        <v>2011</v>
      </c>
      <c r="F5599">
        <v>3</v>
      </c>
      <c r="G5599">
        <v>153</v>
      </c>
      <c r="H5599">
        <v>17162</v>
      </c>
      <c r="I5599">
        <v>112.17</v>
      </c>
      <c r="J5599">
        <v>43.7</v>
      </c>
      <c r="K5599">
        <v>45333</v>
      </c>
      <c r="L5599" t="s">
        <v>40</v>
      </c>
      <c r="M5599" t="s">
        <v>31</v>
      </c>
      <c r="N5599">
        <v>1.3</v>
      </c>
      <c r="O5599">
        <v>85</v>
      </c>
      <c r="P5599">
        <v>21</v>
      </c>
      <c r="Q5599" t="s">
        <v>240</v>
      </c>
      <c r="R5599">
        <v>0</v>
      </c>
      <c r="S5599">
        <v>0</v>
      </c>
      <c r="T5599" t="s">
        <v>88</v>
      </c>
      <c r="U5599" t="s">
        <v>85</v>
      </c>
      <c r="V5599">
        <v>52.95</v>
      </c>
      <c r="W5599">
        <v>49.35</v>
      </c>
      <c r="X5599">
        <v>21.57</v>
      </c>
      <c r="Y5599">
        <v>293</v>
      </c>
      <c r="Z5599">
        <v>5.95</v>
      </c>
      <c r="AA5599">
        <v>507</v>
      </c>
    </row>
    <row r="5600" spans="1:27" x14ac:dyDescent="0.3">
      <c r="A5600" t="s">
        <v>5689</v>
      </c>
      <c r="B5600">
        <v>201103</v>
      </c>
      <c r="C5600" t="s">
        <v>82</v>
      </c>
      <c r="D5600" t="s">
        <v>119</v>
      </c>
      <c r="E5600">
        <v>2011</v>
      </c>
      <c r="F5600">
        <v>3</v>
      </c>
      <c r="G5600">
        <v>16970</v>
      </c>
      <c r="H5600">
        <v>3420642</v>
      </c>
      <c r="I5600">
        <v>201.57</v>
      </c>
      <c r="J5600">
        <v>43.1</v>
      </c>
      <c r="K5600">
        <v>45333</v>
      </c>
      <c r="L5600" t="s">
        <v>30</v>
      </c>
      <c r="M5600" t="s">
        <v>51</v>
      </c>
      <c r="N5600">
        <v>3.7</v>
      </c>
      <c r="O5600">
        <v>85</v>
      </c>
      <c r="P5600">
        <v>20.3</v>
      </c>
      <c r="Q5600" t="s">
        <v>240</v>
      </c>
      <c r="R5600">
        <v>0</v>
      </c>
      <c r="S5600">
        <v>0</v>
      </c>
      <c r="T5600" t="s">
        <v>84</v>
      </c>
      <c r="U5600" t="s">
        <v>85</v>
      </c>
      <c r="V5600">
        <v>38.21</v>
      </c>
      <c r="W5600">
        <v>48.78</v>
      </c>
      <c r="X5600">
        <v>21.02</v>
      </c>
      <c r="Y5600">
        <v>290</v>
      </c>
      <c r="Z5600">
        <v>5.95</v>
      </c>
      <c r="AA5600">
        <v>0</v>
      </c>
    </row>
    <row r="5601" spans="1:27" x14ac:dyDescent="0.3">
      <c r="A5601" t="s">
        <v>5690</v>
      </c>
      <c r="B5601">
        <v>201103</v>
      </c>
      <c r="C5601" t="s">
        <v>82</v>
      </c>
      <c r="D5601" t="s">
        <v>119</v>
      </c>
      <c r="E5601">
        <v>2011</v>
      </c>
      <c r="F5601">
        <v>3</v>
      </c>
      <c r="G5601">
        <v>30546</v>
      </c>
      <c r="H5601">
        <v>3005726</v>
      </c>
      <c r="I5601">
        <v>98.4</v>
      </c>
      <c r="J5601">
        <v>43.4</v>
      </c>
      <c r="K5601">
        <v>45333</v>
      </c>
      <c r="L5601" t="s">
        <v>36</v>
      </c>
      <c r="M5601" t="s">
        <v>37</v>
      </c>
      <c r="N5601">
        <v>2.5</v>
      </c>
      <c r="O5601">
        <v>85</v>
      </c>
      <c r="P5601">
        <v>20.6</v>
      </c>
      <c r="Q5601" t="s">
        <v>240</v>
      </c>
      <c r="R5601">
        <v>0</v>
      </c>
      <c r="S5601">
        <v>0</v>
      </c>
      <c r="T5601" t="s">
        <v>71</v>
      </c>
      <c r="U5601" t="s">
        <v>85</v>
      </c>
      <c r="V5601">
        <v>24.91</v>
      </c>
      <c r="W5601">
        <v>50.78</v>
      </c>
      <c r="X5601">
        <v>22.04</v>
      </c>
      <c r="Y5601">
        <v>302</v>
      </c>
      <c r="Z5601">
        <v>5.95</v>
      </c>
      <c r="AA5601">
        <v>0</v>
      </c>
    </row>
    <row r="5602" spans="1:27" x14ac:dyDescent="0.3">
      <c r="A5602" t="s">
        <v>5691</v>
      </c>
      <c r="B5602">
        <v>201103</v>
      </c>
      <c r="C5602" t="s">
        <v>82</v>
      </c>
      <c r="D5602" t="s">
        <v>119</v>
      </c>
      <c r="E5602">
        <v>2011</v>
      </c>
      <c r="F5602">
        <v>3</v>
      </c>
      <c r="G5602">
        <v>969</v>
      </c>
      <c r="H5602">
        <v>77994</v>
      </c>
      <c r="I5602">
        <v>80.489999999999995</v>
      </c>
      <c r="J5602">
        <v>43.7</v>
      </c>
      <c r="K5602">
        <v>45333</v>
      </c>
      <c r="L5602" t="s">
        <v>40</v>
      </c>
      <c r="M5602" t="s">
        <v>51</v>
      </c>
      <c r="N5602">
        <v>1.3</v>
      </c>
      <c r="O5602">
        <v>85</v>
      </c>
      <c r="P5602">
        <v>20.8</v>
      </c>
      <c r="Q5602" t="s">
        <v>240</v>
      </c>
      <c r="R5602">
        <v>0</v>
      </c>
      <c r="S5602">
        <v>0</v>
      </c>
      <c r="T5602" t="s">
        <v>88</v>
      </c>
      <c r="U5602" t="s">
        <v>85</v>
      </c>
      <c r="V5602">
        <v>28.58</v>
      </c>
      <c r="W5602">
        <v>49.98</v>
      </c>
      <c r="X5602">
        <v>21.84</v>
      </c>
      <c r="Y5602">
        <v>297</v>
      </c>
      <c r="Z5602">
        <v>5.95</v>
      </c>
      <c r="AA5602">
        <v>0</v>
      </c>
    </row>
    <row r="5603" spans="1:27" x14ac:dyDescent="0.3">
      <c r="A5603" t="s">
        <v>5692</v>
      </c>
      <c r="B5603">
        <v>201103</v>
      </c>
      <c r="C5603" t="s">
        <v>82</v>
      </c>
      <c r="D5603" t="s">
        <v>123</v>
      </c>
      <c r="E5603">
        <v>2011</v>
      </c>
      <c r="F5603">
        <v>3</v>
      </c>
      <c r="G5603">
        <v>22123</v>
      </c>
      <c r="H5603">
        <v>23759217</v>
      </c>
      <c r="I5603">
        <v>1073.96</v>
      </c>
      <c r="J5603">
        <v>50</v>
      </c>
      <c r="K5603">
        <v>45333</v>
      </c>
      <c r="L5603" t="s">
        <v>30</v>
      </c>
      <c r="M5603" t="s">
        <v>37</v>
      </c>
      <c r="N5603">
        <v>9</v>
      </c>
      <c r="O5603">
        <v>85</v>
      </c>
      <c r="P5603">
        <v>20.8</v>
      </c>
      <c r="Q5603" t="s">
        <v>240</v>
      </c>
      <c r="R5603">
        <v>0</v>
      </c>
      <c r="S5603">
        <v>0</v>
      </c>
      <c r="T5603" t="s">
        <v>84</v>
      </c>
      <c r="U5603" t="s">
        <v>34</v>
      </c>
      <c r="V5603">
        <v>110.04</v>
      </c>
      <c r="W5603">
        <v>51.45</v>
      </c>
      <c r="X5603">
        <v>25.73</v>
      </c>
      <c r="Y5603">
        <v>306</v>
      </c>
      <c r="Z5603">
        <v>5.95</v>
      </c>
      <c r="AA5603">
        <v>399</v>
      </c>
    </row>
    <row r="5604" spans="1:27" x14ac:dyDescent="0.3">
      <c r="A5604" t="s">
        <v>5693</v>
      </c>
      <c r="B5604">
        <v>201103</v>
      </c>
      <c r="C5604" t="s">
        <v>82</v>
      </c>
      <c r="D5604" t="s">
        <v>123</v>
      </c>
      <c r="E5604">
        <v>2011</v>
      </c>
      <c r="F5604">
        <v>3</v>
      </c>
      <c r="G5604">
        <v>2907</v>
      </c>
      <c r="H5604">
        <v>2343943</v>
      </c>
      <c r="I5604">
        <v>806.31</v>
      </c>
      <c r="J5604">
        <v>42.3</v>
      </c>
      <c r="K5604">
        <v>45333</v>
      </c>
      <c r="L5604" t="s">
        <v>36</v>
      </c>
      <c r="M5604" t="s">
        <v>37</v>
      </c>
      <c r="N5604">
        <v>10.7</v>
      </c>
      <c r="O5604">
        <v>47</v>
      </c>
      <c r="P5604">
        <v>21</v>
      </c>
      <c r="Q5604" t="s">
        <v>240</v>
      </c>
      <c r="R5604">
        <v>0</v>
      </c>
      <c r="S5604">
        <v>0</v>
      </c>
      <c r="T5604" t="s">
        <v>92</v>
      </c>
      <c r="U5604" t="s">
        <v>34</v>
      </c>
      <c r="V5604">
        <v>71.45</v>
      </c>
      <c r="W5604">
        <v>49.5</v>
      </c>
      <c r="X5604">
        <v>20.94</v>
      </c>
      <c r="Y5604">
        <v>294</v>
      </c>
      <c r="Z5604">
        <v>5.95</v>
      </c>
      <c r="AA5604">
        <v>0</v>
      </c>
    </row>
    <row r="5605" spans="1:27" x14ac:dyDescent="0.3">
      <c r="A5605" t="s">
        <v>5694</v>
      </c>
      <c r="B5605">
        <v>201103</v>
      </c>
      <c r="C5605" t="s">
        <v>82</v>
      </c>
      <c r="D5605" t="s">
        <v>123</v>
      </c>
      <c r="E5605">
        <v>2011</v>
      </c>
      <c r="F5605">
        <v>3</v>
      </c>
      <c r="G5605">
        <v>3014</v>
      </c>
      <c r="H5605">
        <v>326988</v>
      </c>
      <c r="I5605">
        <v>108.49</v>
      </c>
      <c r="J5605">
        <v>44.7</v>
      </c>
      <c r="K5605">
        <v>45333</v>
      </c>
      <c r="L5605" t="s">
        <v>40</v>
      </c>
      <c r="M5605" t="s">
        <v>37</v>
      </c>
      <c r="N5605">
        <v>1.3</v>
      </c>
      <c r="O5605">
        <v>98</v>
      </c>
      <c r="P5605">
        <v>20.8</v>
      </c>
      <c r="Q5605" t="s">
        <v>240</v>
      </c>
      <c r="R5605">
        <v>0</v>
      </c>
      <c r="S5605">
        <v>0</v>
      </c>
      <c r="T5605" t="s">
        <v>88</v>
      </c>
      <c r="U5605" t="s">
        <v>34</v>
      </c>
      <c r="V5605">
        <v>64.16</v>
      </c>
      <c r="W5605">
        <v>48.29</v>
      </c>
      <c r="X5605">
        <v>21.59</v>
      </c>
      <c r="Y5605">
        <v>287</v>
      </c>
      <c r="Z5605">
        <v>5.95</v>
      </c>
      <c r="AA5605">
        <v>350</v>
      </c>
    </row>
    <row r="5606" spans="1:27" x14ac:dyDescent="0.3">
      <c r="A5606" t="s">
        <v>5695</v>
      </c>
      <c r="B5606">
        <v>201103</v>
      </c>
      <c r="C5606" t="s">
        <v>82</v>
      </c>
      <c r="D5606" t="s">
        <v>127</v>
      </c>
      <c r="E5606">
        <v>2011</v>
      </c>
      <c r="F5606">
        <v>3</v>
      </c>
      <c r="G5606">
        <v>109414</v>
      </c>
      <c r="H5606">
        <v>113973281</v>
      </c>
      <c r="I5606">
        <v>1041.67</v>
      </c>
      <c r="J5606">
        <v>45</v>
      </c>
      <c r="K5606">
        <v>45333</v>
      </c>
      <c r="L5606" t="s">
        <v>30</v>
      </c>
      <c r="M5606" t="s">
        <v>37</v>
      </c>
      <c r="N5606">
        <v>11.9</v>
      </c>
      <c r="O5606">
        <v>85</v>
      </c>
      <c r="P5606">
        <v>21.1</v>
      </c>
      <c r="Q5606" t="s">
        <v>240</v>
      </c>
      <c r="R5606">
        <v>0</v>
      </c>
      <c r="S5606">
        <v>0</v>
      </c>
      <c r="T5606" t="s">
        <v>84</v>
      </c>
      <c r="U5606" t="s">
        <v>34</v>
      </c>
      <c r="V5606">
        <v>80.510000000000005</v>
      </c>
      <c r="W5606">
        <v>51.71</v>
      </c>
      <c r="X5606">
        <v>23.27</v>
      </c>
      <c r="Y5606">
        <v>307</v>
      </c>
      <c r="Z5606">
        <v>5.95</v>
      </c>
      <c r="AA5606">
        <v>350</v>
      </c>
    </row>
    <row r="5607" spans="1:27" x14ac:dyDescent="0.3">
      <c r="A5607" t="s">
        <v>5696</v>
      </c>
      <c r="B5607">
        <v>201103</v>
      </c>
      <c r="C5607" t="s">
        <v>82</v>
      </c>
      <c r="D5607" t="s">
        <v>127</v>
      </c>
      <c r="E5607">
        <v>2011</v>
      </c>
      <c r="F5607">
        <v>3</v>
      </c>
      <c r="G5607">
        <v>13419</v>
      </c>
      <c r="H5607">
        <v>6825305</v>
      </c>
      <c r="I5607">
        <v>508.63</v>
      </c>
      <c r="J5607">
        <v>42</v>
      </c>
      <c r="K5607">
        <v>45333</v>
      </c>
      <c r="L5607" t="s">
        <v>36</v>
      </c>
      <c r="M5607" t="s">
        <v>37</v>
      </c>
      <c r="N5607">
        <v>9</v>
      </c>
      <c r="O5607">
        <v>47</v>
      </c>
      <c r="P5607">
        <v>20.2</v>
      </c>
      <c r="Q5607" t="s">
        <v>240</v>
      </c>
      <c r="R5607">
        <v>0</v>
      </c>
      <c r="S5607">
        <v>0</v>
      </c>
      <c r="T5607" t="s">
        <v>92</v>
      </c>
      <c r="U5607" t="s">
        <v>34</v>
      </c>
      <c r="V5607">
        <v>51.87</v>
      </c>
      <c r="W5607">
        <v>50.45</v>
      </c>
      <c r="X5607">
        <v>21.19</v>
      </c>
      <c r="Y5607">
        <v>300</v>
      </c>
      <c r="Z5607">
        <v>5.95</v>
      </c>
      <c r="AA5607">
        <v>0</v>
      </c>
    </row>
    <row r="5608" spans="1:27" x14ac:dyDescent="0.3">
      <c r="A5608" t="s">
        <v>5697</v>
      </c>
      <c r="B5608">
        <v>201103</v>
      </c>
      <c r="C5608" t="s">
        <v>82</v>
      </c>
      <c r="D5608" t="s">
        <v>127</v>
      </c>
      <c r="E5608">
        <v>2011</v>
      </c>
      <c r="F5608">
        <v>3</v>
      </c>
      <c r="G5608">
        <v>9909</v>
      </c>
      <c r="H5608">
        <v>797377</v>
      </c>
      <c r="I5608">
        <v>80.47</v>
      </c>
      <c r="J5608">
        <v>43.6</v>
      </c>
      <c r="K5608">
        <v>45333</v>
      </c>
      <c r="L5608" t="s">
        <v>40</v>
      </c>
      <c r="M5608" t="s">
        <v>37</v>
      </c>
      <c r="N5608">
        <v>1.3</v>
      </c>
      <c r="O5608">
        <v>98</v>
      </c>
      <c r="P5608">
        <v>20.7</v>
      </c>
      <c r="Q5608" t="s">
        <v>240</v>
      </c>
      <c r="R5608">
        <v>0</v>
      </c>
      <c r="S5608">
        <v>0</v>
      </c>
      <c r="T5608" t="s">
        <v>88</v>
      </c>
      <c r="U5608" t="s">
        <v>34</v>
      </c>
      <c r="V5608">
        <v>42.61</v>
      </c>
      <c r="W5608">
        <v>52.68</v>
      </c>
      <c r="X5608">
        <v>22.97</v>
      </c>
      <c r="Y5608">
        <v>313</v>
      </c>
      <c r="Z5608">
        <v>5.95</v>
      </c>
      <c r="AA5608">
        <v>337</v>
      </c>
    </row>
    <row r="5609" spans="1:27" x14ac:dyDescent="0.3">
      <c r="A5609" t="s">
        <v>5698</v>
      </c>
      <c r="B5609">
        <v>201103</v>
      </c>
      <c r="C5609" t="s">
        <v>82</v>
      </c>
      <c r="D5609" t="s">
        <v>131</v>
      </c>
      <c r="E5609">
        <v>2011</v>
      </c>
      <c r="F5609">
        <v>3</v>
      </c>
      <c r="G5609">
        <v>34346</v>
      </c>
      <c r="H5609">
        <v>27681158</v>
      </c>
      <c r="I5609">
        <v>805.95</v>
      </c>
      <c r="J5609">
        <v>44</v>
      </c>
      <c r="K5609">
        <v>45333</v>
      </c>
      <c r="L5609" t="s">
        <v>30</v>
      </c>
      <c r="M5609" t="s">
        <v>37</v>
      </c>
      <c r="N5609">
        <v>10.1</v>
      </c>
      <c r="O5609">
        <v>85</v>
      </c>
      <c r="P5609">
        <v>20.3</v>
      </c>
      <c r="Q5609" t="s">
        <v>240</v>
      </c>
      <c r="R5609">
        <v>0</v>
      </c>
      <c r="S5609">
        <v>0</v>
      </c>
      <c r="T5609" t="s">
        <v>84</v>
      </c>
      <c r="U5609" t="s">
        <v>34</v>
      </c>
      <c r="V5609">
        <v>71.52</v>
      </c>
      <c r="W5609">
        <v>50.37</v>
      </c>
      <c r="X5609">
        <v>22.16</v>
      </c>
      <c r="Y5609">
        <v>299</v>
      </c>
      <c r="Z5609">
        <v>5.95</v>
      </c>
      <c r="AA5609">
        <v>360</v>
      </c>
    </row>
    <row r="5610" spans="1:27" x14ac:dyDescent="0.3">
      <c r="A5610" t="s">
        <v>5699</v>
      </c>
      <c r="B5610">
        <v>201103</v>
      </c>
      <c r="C5610" t="s">
        <v>82</v>
      </c>
      <c r="D5610" t="s">
        <v>131</v>
      </c>
      <c r="E5610">
        <v>2011</v>
      </c>
      <c r="F5610">
        <v>3</v>
      </c>
      <c r="G5610">
        <v>4580</v>
      </c>
      <c r="H5610">
        <v>2378714</v>
      </c>
      <c r="I5610">
        <v>519.37</v>
      </c>
      <c r="J5610">
        <v>45.7</v>
      </c>
      <c r="K5610">
        <v>45333</v>
      </c>
      <c r="L5610" t="s">
        <v>36</v>
      </c>
      <c r="M5610" t="s">
        <v>37</v>
      </c>
      <c r="N5610">
        <v>10.4</v>
      </c>
      <c r="O5610">
        <v>47</v>
      </c>
      <c r="P5610">
        <v>20.9</v>
      </c>
      <c r="Q5610" t="s">
        <v>240</v>
      </c>
      <c r="R5610">
        <v>0</v>
      </c>
      <c r="S5610">
        <v>0</v>
      </c>
      <c r="T5610" t="s">
        <v>92</v>
      </c>
      <c r="U5610" t="s">
        <v>34</v>
      </c>
      <c r="V5610">
        <v>45.92</v>
      </c>
      <c r="W5610">
        <v>50.49</v>
      </c>
      <c r="X5610">
        <v>23.07</v>
      </c>
      <c r="Y5610">
        <v>300</v>
      </c>
      <c r="Z5610">
        <v>5.95</v>
      </c>
      <c r="AA5610">
        <v>0</v>
      </c>
    </row>
    <row r="5611" spans="1:27" x14ac:dyDescent="0.3">
      <c r="A5611" t="s">
        <v>5700</v>
      </c>
      <c r="B5611">
        <v>201103</v>
      </c>
      <c r="C5611" t="s">
        <v>82</v>
      </c>
      <c r="D5611" t="s">
        <v>131</v>
      </c>
      <c r="E5611">
        <v>2011</v>
      </c>
      <c r="F5611">
        <v>3</v>
      </c>
      <c r="G5611">
        <v>3140</v>
      </c>
      <c r="H5611">
        <v>239016</v>
      </c>
      <c r="I5611">
        <v>76.12</v>
      </c>
      <c r="J5611">
        <v>42.5</v>
      </c>
      <c r="K5611">
        <v>45333</v>
      </c>
      <c r="L5611" t="s">
        <v>40</v>
      </c>
      <c r="M5611" t="s">
        <v>37</v>
      </c>
      <c r="N5611">
        <v>1.3</v>
      </c>
      <c r="O5611">
        <v>98</v>
      </c>
      <c r="P5611">
        <v>20.6</v>
      </c>
      <c r="Q5611" t="s">
        <v>240</v>
      </c>
      <c r="R5611">
        <v>0</v>
      </c>
      <c r="S5611">
        <v>0</v>
      </c>
      <c r="T5611" t="s">
        <v>88</v>
      </c>
      <c r="U5611" t="s">
        <v>34</v>
      </c>
      <c r="V5611">
        <v>39.26</v>
      </c>
      <c r="W5611">
        <v>49.73</v>
      </c>
      <c r="X5611">
        <v>21.14</v>
      </c>
      <c r="Y5611">
        <v>295</v>
      </c>
      <c r="Z5611">
        <v>5.95</v>
      </c>
      <c r="AA5611">
        <v>322</v>
      </c>
    </row>
    <row r="5612" spans="1:27" x14ac:dyDescent="0.3">
      <c r="A5612" t="s">
        <v>5701</v>
      </c>
      <c r="B5612">
        <v>201103</v>
      </c>
      <c r="C5612" t="s">
        <v>135</v>
      </c>
      <c r="D5612" t="s">
        <v>136</v>
      </c>
      <c r="E5612">
        <v>2011</v>
      </c>
      <c r="F5612">
        <v>3</v>
      </c>
      <c r="G5612">
        <v>11349</v>
      </c>
      <c r="H5612">
        <v>4711083</v>
      </c>
      <c r="I5612">
        <v>415.11</v>
      </c>
      <c r="J5612">
        <v>34.6</v>
      </c>
      <c r="K5612">
        <v>7733</v>
      </c>
      <c r="L5612" t="s">
        <v>30</v>
      </c>
      <c r="M5612" t="s">
        <v>45</v>
      </c>
      <c r="N5612">
        <v>3</v>
      </c>
      <c r="O5612">
        <v>62</v>
      </c>
      <c r="P5612">
        <v>20.5</v>
      </c>
      <c r="Q5612" t="s">
        <v>240</v>
      </c>
      <c r="R5612">
        <v>220</v>
      </c>
      <c r="S5612">
        <v>1</v>
      </c>
      <c r="T5612" t="s">
        <v>137</v>
      </c>
      <c r="U5612" t="s">
        <v>34</v>
      </c>
      <c r="V5612">
        <v>98.77</v>
      </c>
      <c r="W5612">
        <v>41.06</v>
      </c>
      <c r="X5612">
        <v>14.21</v>
      </c>
      <c r="Y5612">
        <v>244</v>
      </c>
      <c r="Z5612">
        <v>5.95</v>
      </c>
      <c r="AA5612">
        <v>317</v>
      </c>
    </row>
    <row r="5613" spans="1:27" x14ac:dyDescent="0.3">
      <c r="A5613" t="s">
        <v>5702</v>
      </c>
      <c r="B5613">
        <v>201103</v>
      </c>
      <c r="C5613" t="s">
        <v>135</v>
      </c>
      <c r="D5613" t="s">
        <v>136</v>
      </c>
      <c r="E5613">
        <v>2011</v>
      </c>
      <c r="F5613">
        <v>3</v>
      </c>
      <c r="G5613">
        <v>1500</v>
      </c>
      <c r="H5613">
        <v>362385</v>
      </c>
      <c r="I5613">
        <v>241.59</v>
      </c>
      <c r="J5613">
        <v>33.6</v>
      </c>
      <c r="K5613">
        <v>7733</v>
      </c>
      <c r="L5613" t="s">
        <v>36</v>
      </c>
      <c r="M5613" t="s">
        <v>37</v>
      </c>
      <c r="N5613">
        <v>3</v>
      </c>
      <c r="O5613">
        <v>24</v>
      </c>
      <c r="P5613">
        <v>21.3</v>
      </c>
      <c r="Q5613" t="s">
        <v>240</v>
      </c>
      <c r="R5613">
        <v>220</v>
      </c>
      <c r="S5613">
        <v>1</v>
      </c>
      <c r="T5613" t="s">
        <v>139</v>
      </c>
      <c r="U5613" t="s">
        <v>34</v>
      </c>
      <c r="V5613">
        <v>60.73</v>
      </c>
      <c r="W5613">
        <v>39.54</v>
      </c>
      <c r="X5613">
        <v>13.29</v>
      </c>
      <c r="Y5613">
        <v>235</v>
      </c>
      <c r="Z5613">
        <v>5.95</v>
      </c>
      <c r="AA5613">
        <v>0</v>
      </c>
    </row>
    <row r="5614" spans="1:27" x14ac:dyDescent="0.3">
      <c r="A5614" t="s">
        <v>5703</v>
      </c>
      <c r="B5614">
        <v>201103</v>
      </c>
      <c r="C5614" t="s">
        <v>135</v>
      </c>
      <c r="D5614" t="s">
        <v>136</v>
      </c>
      <c r="E5614">
        <v>2011</v>
      </c>
      <c r="F5614">
        <v>3</v>
      </c>
      <c r="G5614">
        <v>237</v>
      </c>
      <c r="H5614">
        <v>24240</v>
      </c>
      <c r="I5614">
        <v>102.28</v>
      </c>
      <c r="J5614">
        <v>34</v>
      </c>
      <c r="K5614">
        <v>7733</v>
      </c>
      <c r="L5614" t="s">
        <v>40</v>
      </c>
      <c r="M5614" t="s">
        <v>37</v>
      </c>
      <c r="N5614">
        <v>1.3</v>
      </c>
      <c r="O5614">
        <v>98</v>
      </c>
      <c r="P5614">
        <v>20.9</v>
      </c>
      <c r="Q5614" t="s">
        <v>240</v>
      </c>
      <c r="R5614">
        <v>220</v>
      </c>
      <c r="S5614">
        <v>1</v>
      </c>
      <c r="T5614" t="s">
        <v>141</v>
      </c>
      <c r="U5614" t="s">
        <v>34</v>
      </c>
      <c r="V5614">
        <v>51.26</v>
      </c>
      <c r="W5614">
        <v>41.29</v>
      </c>
      <c r="X5614">
        <v>14.04</v>
      </c>
      <c r="Y5614">
        <v>245</v>
      </c>
      <c r="Z5614">
        <v>5.95</v>
      </c>
      <c r="AA5614">
        <v>341</v>
      </c>
    </row>
    <row r="5615" spans="1:27" x14ac:dyDescent="0.3">
      <c r="A5615" t="s">
        <v>5704</v>
      </c>
      <c r="B5615">
        <v>201103</v>
      </c>
      <c r="C5615" t="s">
        <v>143</v>
      </c>
      <c r="D5615" t="s">
        <v>144</v>
      </c>
      <c r="E5615">
        <v>2011</v>
      </c>
      <c r="F5615">
        <v>3</v>
      </c>
      <c r="G5615">
        <v>18838</v>
      </c>
      <c r="H5615">
        <v>16619825</v>
      </c>
      <c r="I5615">
        <v>882.25</v>
      </c>
      <c r="J5615">
        <v>43</v>
      </c>
      <c r="K5615">
        <v>5933</v>
      </c>
      <c r="L5615" t="s">
        <v>30</v>
      </c>
      <c r="M5615" t="s">
        <v>37</v>
      </c>
      <c r="N5615">
        <v>7.3</v>
      </c>
      <c r="O5615">
        <v>78</v>
      </c>
      <c r="P5615">
        <v>22</v>
      </c>
      <c r="Q5615" t="s">
        <v>240</v>
      </c>
      <c r="R5615">
        <v>0</v>
      </c>
      <c r="S5615">
        <v>0</v>
      </c>
      <c r="T5615" t="s">
        <v>145</v>
      </c>
      <c r="U5615" t="s">
        <v>34</v>
      </c>
      <c r="V5615">
        <v>110.61</v>
      </c>
      <c r="W5615">
        <v>48.11</v>
      </c>
      <c r="X5615">
        <v>20.69</v>
      </c>
      <c r="Y5615">
        <v>286</v>
      </c>
      <c r="Z5615">
        <v>5.95</v>
      </c>
      <c r="AA5615">
        <v>339</v>
      </c>
    </row>
    <row r="5616" spans="1:27" x14ac:dyDescent="0.3">
      <c r="A5616" t="s">
        <v>5705</v>
      </c>
      <c r="B5616">
        <v>201103</v>
      </c>
      <c r="C5616" t="s">
        <v>143</v>
      </c>
      <c r="D5616" t="s">
        <v>144</v>
      </c>
      <c r="E5616">
        <v>2011</v>
      </c>
      <c r="F5616">
        <v>3</v>
      </c>
      <c r="G5616">
        <v>2487</v>
      </c>
      <c r="H5616">
        <v>1282918</v>
      </c>
      <c r="I5616">
        <v>515.85</v>
      </c>
      <c r="J5616">
        <v>39.700000000000003</v>
      </c>
      <c r="K5616">
        <v>5933</v>
      </c>
      <c r="L5616" t="s">
        <v>36</v>
      </c>
      <c r="M5616" t="s">
        <v>37</v>
      </c>
      <c r="N5616">
        <v>7.8</v>
      </c>
      <c r="O5616">
        <v>40</v>
      </c>
      <c r="P5616">
        <v>21.6</v>
      </c>
      <c r="Q5616" t="s">
        <v>240</v>
      </c>
      <c r="R5616">
        <v>0</v>
      </c>
      <c r="S5616">
        <v>0</v>
      </c>
      <c r="T5616" t="s">
        <v>71</v>
      </c>
      <c r="U5616" t="s">
        <v>34</v>
      </c>
      <c r="V5616">
        <v>61.34</v>
      </c>
      <c r="W5616">
        <v>47.48</v>
      </c>
      <c r="X5616">
        <v>18.850000000000001</v>
      </c>
      <c r="Y5616">
        <v>282</v>
      </c>
      <c r="Z5616">
        <v>5.95</v>
      </c>
      <c r="AA5616">
        <v>0</v>
      </c>
    </row>
    <row r="5617" spans="1:27" x14ac:dyDescent="0.3">
      <c r="A5617" t="s">
        <v>5706</v>
      </c>
      <c r="B5617">
        <v>201103</v>
      </c>
      <c r="C5617" t="s">
        <v>143</v>
      </c>
      <c r="D5617" t="s">
        <v>144</v>
      </c>
      <c r="E5617">
        <v>2011</v>
      </c>
      <c r="F5617">
        <v>3</v>
      </c>
      <c r="G5617">
        <v>2045</v>
      </c>
      <c r="H5617">
        <v>198937</v>
      </c>
      <c r="I5617">
        <v>97.28</v>
      </c>
      <c r="J5617">
        <v>42.8</v>
      </c>
      <c r="K5617">
        <v>5933</v>
      </c>
      <c r="L5617" t="s">
        <v>40</v>
      </c>
      <c r="M5617" t="s">
        <v>37</v>
      </c>
      <c r="N5617">
        <v>1.3</v>
      </c>
      <c r="O5617">
        <v>98</v>
      </c>
      <c r="P5617">
        <v>21.8</v>
      </c>
      <c r="Q5617" t="s">
        <v>240</v>
      </c>
      <c r="R5617">
        <v>0</v>
      </c>
      <c r="S5617">
        <v>0</v>
      </c>
      <c r="T5617" t="s">
        <v>148</v>
      </c>
      <c r="U5617" t="s">
        <v>34</v>
      </c>
      <c r="V5617">
        <v>57.57</v>
      </c>
      <c r="W5617">
        <v>48.39</v>
      </c>
      <c r="X5617">
        <v>20.71</v>
      </c>
      <c r="Y5617">
        <v>287</v>
      </c>
      <c r="Z5617">
        <v>5.95</v>
      </c>
      <c r="AA5617">
        <v>359</v>
      </c>
    </row>
    <row r="5618" spans="1:27" x14ac:dyDescent="0.3">
      <c r="A5618" t="s">
        <v>5707</v>
      </c>
      <c r="B5618">
        <v>201103</v>
      </c>
      <c r="C5618" t="s">
        <v>150</v>
      </c>
      <c r="D5618" t="s">
        <v>151</v>
      </c>
      <c r="E5618">
        <v>2011</v>
      </c>
      <c r="F5618">
        <v>3</v>
      </c>
      <c r="G5618">
        <v>62100</v>
      </c>
      <c r="H5618">
        <v>87529950</v>
      </c>
      <c r="I5618">
        <v>1409.5</v>
      </c>
      <c r="J5618">
        <v>41.1</v>
      </c>
      <c r="K5618">
        <v>49666</v>
      </c>
      <c r="L5618" t="s">
        <v>30</v>
      </c>
      <c r="M5618" t="s">
        <v>37</v>
      </c>
      <c r="N5618">
        <v>9.9</v>
      </c>
      <c r="O5618">
        <v>87</v>
      </c>
      <c r="P5618">
        <v>20.9</v>
      </c>
      <c r="Q5618" t="s">
        <v>240</v>
      </c>
      <c r="R5618">
        <v>0</v>
      </c>
      <c r="S5618">
        <v>0</v>
      </c>
      <c r="T5618" t="s">
        <v>152</v>
      </c>
      <c r="U5618" t="s">
        <v>34</v>
      </c>
      <c r="V5618">
        <v>133.04</v>
      </c>
      <c r="W5618">
        <v>52.29</v>
      </c>
      <c r="X5618">
        <v>21.49</v>
      </c>
      <c r="Y5618">
        <v>311</v>
      </c>
      <c r="Z5618">
        <v>5.95</v>
      </c>
      <c r="AA5618">
        <v>391</v>
      </c>
    </row>
    <row r="5619" spans="1:27" x14ac:dyDescent="0.3">
      <c r="A5619" t="s">
        <v>5708</v>
      </c>
      <c r="B5619">
        <v>201103</v>
      </c>
      <c r="C5619" t="s">
        <v>150</v>
      </c>
      <c r="D5619" t="s">
        <v>151</v>
      </c>
      <c r="E5619">
        <v>2011</v>
      </c>
      <c r="F5619">
        <v>3</v>
      </c>
      <c r="G5619">
        <v>8080</v>
      </c>
      <c r="H5619">
        <v>4501448</v>
      </c>
      <c r="I5619">
        <v>557.11</v>
      </c>
      <c r="J5619">
        <v>43.6</v>
      </c>
      <c r="K5619">
        <v>49666</v>
      </c>
      <c r="L5619" t="s">
        <v>36</v>
      </c>
      <c r="M5619" t="s">
        <v>37</v>
      </c>
      <c r="N5619">
        <v>7.2</v>
      </c>
      <c r="O5619">
        <v>49</v>
      </c>
      <c r="P5619">
        <v>21.1</v>
      </c>
      <c r="Q5619" t="s">
        <v>240</v>
      </c>
      <c r="R5619">
        <v>0</v>
      </c>
      <c r="S5619">
        <v>0</v>
      </c>
      <c r="T5619" t="s">
        <v>92</v>
      </c>
      <c r="U5619" t="s">
        <v>34</v>
      </c>
      <c r="V5619">
        <v>70.959999999999994</v>
      </c>
      <c r="W5619">
        <v>53.87</v>
      </c>
      <c r="X5619">
        <v>23.49</v>
      </c>
      <c r="Y5619">
        <v>320</v>
      </c>
      <c r="Z5619">
        <v>5.95</v>
      </c>
      <c r="AA5619">
        <v>0</v>
      </c>
    </row>
    <row r="5620" spans="1:27" x14ac:dyDescent="0.3">
      <c r="A5620" t="s">
        <v>5709</v>
      </c>
      <c r="B5620">
        <v>201103</v>
      </c>
      <c r="C5620" t="s">
        <v>150</v>
      </c>
      <c r="D5620" t="s">
        <v>151</v>
      </c>
      <c r="E5620">
        <v>2011</v>
      </c>
      <c r="F5620">
        <v>3</v>
      </c>
      <c r="G5620">
        <v>9278</v>
      </c>
      <c r="H5620">
        <v>1058155</v>
      </c>
      <c r="I5620">
        <v>114.05</v>
      </c>
      <c r="J5620">
        <v>42.5</v>
      </c>
      <c r="K5620">
        <v>49666</v>
      </c>
      <c r="L5620" t="s">
        <v>40</v>
      </c>
      <c r="M5620" t="s">
        <v>37</v>
      </c>
      <c r="N5620">
        <v>1.3</v>
      </c>
      <c r="O5620">
        <v>98</v>
      </c>
      <c r="P5620">
        <v>21.1</v>
      </c>
      <c r="Q5620" t="s">
        <v>240</v>
      </c>
      <c r="R5620">
        <v>0</v>
      </c>
      <c r="S5620">
        <v>0</v>
      </c>
      <c r="T5620" t="s">
        <v>155</v>
      </c>
      <c r="U5620" t="s">
        <v>34</v>
      </c>
      <c r="V5620">
        <v>66.41</v>
      </c>
      <c r="W5620">
        <v>51.02</v>
      </c>
      <c r="X5620">
        <v>21.68</v>
      </c>
      <c r="Y5620">
        <v>303</v>
      </c>
      <c r="Z5620">
        <v>5.95</v>
      </c>
      <c r="AA5620">
        <v>437</v>
      </c>
    </row>
    <row r="5621" spans="1:27" x14ac:dyDescent="0.3">
      <c r="A5621" t="s">
        <v>5710</v>
      </c>
      <c r="B5621">
        <v>201103</v>
      </c>
      <c r="C5621" t="s">
        <v>150</v>
      </c>
      <c r="D5621" t="s">
        <v>157</v>
      </c>
      <c r="E5621">
        <v>2011</v>
      </c>
      <c r="F5621">
        <v>3</v>
      </c>
      <c r="G5621">
        <v>45882</v>
      </c>
      <c r="H5621">
        <v>42924446</v>
      </c>
      <c r="I5621">
        <v>935.54</v>
      </c>
      <c r="J5621">
        <v>41.7</v>
      </c>
      <c r="K5621">
        <v>49666</v>
      </c>
      <c r="L5621" t="s">
        <v>30</v>
      </c>
      <c r="M5621" t="s">
        <v>37</v>
      </c>
      <c r="N5621">
        <v>7.6</v>
      </c>
      <c r="O5621">
        <v>87</v>
      </c>
      <c r="P5621">
        <v>21.7</v>
      </c>
      <c r="Q5621" t="s">
        <v>240</v>
      </c>
      <c r="R5621">
        <v>0</v>
      </c>
      <c r="S5621">
        <v>0</v>
      </c>
      <c r="T5621" t="s">
        <v>152</v>
      </c>
      <c r="U5621" t="s">
        <v>34</v>
      </c>
      <c r="V5621">
        <v>110.94</v>
      </c>
      <c r="W5621">
        <v>52.99</v>
      </c>
      <c r="X5621">
        <v>22.1</v>
      </c>
      <c r="Y5621">
        <v>315</v>
      </c>
      <c r="Z5621">
        <v>5.95</v>
      </c>
      <c r="AA5621">
        <v>324</v>
      </c>
    </row>
    <row r="5622" spans="1:27" x14ac:dyDescent="0.3">
      <c r="A5622" t="s">
        <v>5711</v>
      </c>
      <c r="B5622">
        <v>201103</v>
      </c>
      <c r="C5622" t="s">
        <v>150</v>
      </c>
      <c r="D5622" t="s">
        <v>157</v>
      </c>
      <c r="E5622">
        <v>2011</v>
      </c>
      <c r="F5622">
        <v>3</v>
      </c>
      <c r="G5622">
        <v>6087</v>
      </c>
      <c r="H5622">
        <v>4119864</v>
      </c>
      <c r="I5622">
        <v>676.83</v>
      </c>
      <c r="J5622">
        <v>41.1</v>
      </c>
      <c r="K5622">
        <v>49666</v>
      </c>
      <c r="L5622" t="s">
        <v>36</v>
      </c>
      <c r="M5622" t="s">
        <v>37</v>
      </c>
      <c r="N5622">
        <v>9.3000000000000007</v>
      </c>
      <c r="O5622">
        <v>49</v>
      </c>
      <c r="P5622">
        <v>22</v>
      </c>
      <c r="Q5622" t="s">
        <v>240</v>
      </c>
      <c r="R5622">
        <v>0</v>
      </c>
      <c r="S5622">
        <v>0</v>
      </c>
      <c r="T5622" t="s">
        <v>92</v>
      </c>
      <c r="U5622" t="s">
        <v>34</v>
      </c>
      <c r="V5622">
        <v>67.81</v>
      </c>
      <c r="W5622">
        <v>52.43</v>
      </c>
      <c r="X5622">
        <v>21.55</v>
      </c>
      <c r="Y5622">
        <v>311</v>
      </c>
      <c r="Z5622">
        <v>5.95</v>
      </c>
      <c r="AA5622">
        <v>0</v>
      </c>
    </row>
    <row r="5623" spans="1:27" x14ac:dyDescent="0.3">
      <c r="A5623" t="s">
        <v>5712</v>
      </c>
      <c r="B5623">
        <v>201103</v>
      </c>
      <c r="C5623" t="s">
        <v>150</v>
      </c>
      <c r="D5623" t="s">
        <v>157</v>
      </c>
      <c r="E5623">
        <v>2011</v>
      </c>
      <c r="F5623">
        <v>3</v>
      </c>
      <c r="G5623">
        <v>8793</v>
      </c>
      <c r="H5623">
        <v>894951</v>
      </c>
      <c r="I5623">
        <v>101.78</v>
      </c>
      <c r="J5623">
        <v>43.2</v>
      </c>
      <c r="K5623">
        <v>49666</v>
      </c>
      <c r="L5623" t="s">
        <v>40</v>
      </c>
      <c r="M5623" t="s">
        <v>37</v>
      </c>
      <c r="N5623">
        <v>1.3</v>
      </c>
      <c r="O5623">
        <v>98</v>
      </c>
      <c r="P5623">
        <v>21</v>
      </c>
      <c r="Q5623" t="s">
        <v>240</v>
      </c>
      <c r="R5623">
        <v>0</v>
      </c>
      <c r="S5623">
        <v>0</v>
      </c>
      <c r="T5623" t="s">
        <v>155</v>
      </c>
      <c r="U5623" t="s">
        <v>34</v>
      </c>
      <c r="V5623">
        <v>56.97</v>
      </c>
      <c r="W5623">
        <v>51.41</v>
      </c>
      <c r="X5623">
        <v>22.21</v>
      </c>
      <c r="Y5623">
        <v>305</v>
      </c>
      <c r="Z5623">
        <v>5.95</v>
      </c>
      <c r="AA5623">
        <v>342</v>
      </c>
    </row>
    <row r="5624" spans="1:27" x14ac:dyDescent="0.3">
      <c r="A5624" t="s">
        <v>5713</v>
      </c>
      <c r="B5624">
        <v>201103</v>
      </c>
      <c r="C5624" t="s">
        <v>150</v>
      </c>
      <c r="D5624" t="s">
        <v>161</v>
      </c>
      <c r="E5624">
        <v>2011</v>
      </c>
      <c r="F5624">
        <v>3</v>
      </c>
      <c r="G5624">
        <v>31544</v>
      </c>
      <c r="H5624">
        <v>23376942</v>
      </c>
      <c r="I5624">
        <v>741.09</v>
      </c>
      <c r="J5624">
        <v>43.9</v>
      </c>
      <c r="K5624">
        <v>49666</v>
      </c>
      <c r="L5624" t="s">
        <v>30</v>
      </c>
      <c r="M5624" t="s">
        <v>37</v>
      </c>
      <c r="N5624">
        <v>9.4</v>
      </c>
      <c r="O5624">
        <v>87</v>
      </c>
      <c r="P5624">
        <v>21.8</v>
      </c>
      <c r="Q5624" t="s">
        <v>240</v>
      </c>
      <c r="R5624">
        <v>0</v>
      </c>
      <c r="S5624">
        <v>0</v>
      </c>
      <c r="T5624" t="s">
        <v>152</v>
      </c>
      <c r="U5624" t="s">
        <v>34</v>
      </c>
      <c r="V5624">
        <v>69.010000000000005</v>
      </c>
      <c r="W5624">
        <v>56.52</v>
      </c>
      <c r="X5624">
        <v>24.81</v>
      </c>
      <c r="Y5624">
        <v>336</v>
      </c>
      <c r="Z5624">
        <v>5.95</v>
      </c>
      <c r="AA5624">
        <v>275</v>
      </c>
    </row>
    <row r="5625" spans="1:27" x14ac:dyDescent="0.3">
      <c r="A5625" t="s">
        <v>5714</v>
      </c>
      <c r="B5625">
        <v>201103</v>
      </c>
      <c r="C5625" t="s">
        <v>150</v>
      </c>
      <c r="D5625" t="s">
        <v>161</v>
      </c>
      <c r="E5625">
        <v>2011</v>
      </c>
      <c r="F5625">
        <v>3</v>
      </c>
      <c r="G5625">
        <v>4121</v>
      </c>
      <c r="H5625">
        <v>1695503</v>
      </c>
      <c r="I5625">
        <v>411.43</v>
      </c>
      <c r="J5625">
        <v>41.2</v>
      </c>
      <c r="K5625">
        <v>49666</v>
      </c>
      <c r="L5625" t="s">
        <v>36</v>
      </c>
      <c r="M5625" t="s">
        <v>37</v>
      </c>
      <c r="N5625">
        <v>8.1999999999999993</v>
      </c>
      <c r="O5625">
        <v>49</v>
      </c>
      <c r="P5625">
        <v>20.5</v>
      </c>
      <c r="Q5625" t="s">
        <v>240</v>
      </c>
      <c r="R5625">
        <v>0</v>
      </c>
      <c r="S5625">
        <v>0</v>
      </c>
      <c r="T5625" t="s">
        <v>92</v>
      </c>
      <c r="U5625" t="s">
        <v>34</v>
      </c>
      <c r="V5625">
        <v>44.54</v>
      </c>
      <c r="W5625">
        <v>53.06</v>
      </c>
      <c r="X5625">
        <v>21.86</v>
      </c>
      <c r="Y5625">
        <v>315</v>
      </c>
      <c r="Z5625">
        <v>5.95</v>
      </c>
      <c r="AA5625">
        <v>0</v>
      </c>
    </row>
    <row r="5626" spans="1:27" x14ac:dyDescent="0.3">
      <c r="A5626" t="s">
        <v>5715</v>
      </c>
      <c r="B5626">
        <v>201103</v>
      </c>
      <c r="C5626" t="s">
        <v>150</v>
      </c>
      <c r="D5626" t="s">
        <v>161</v>
      </c>
      <c r="E5626">
        <v>2011</v>
      </c>
      <c r="F5626">
        <v>3</v>
      </c>
      <c r="G5626">
        <v>3597</v>
      </c>
      <c r="H5626">
        <v>304162</v>
      </c>
      <c r="I5626">
        <v>84.56</v>
      </c>
      <c r="J5626">
        <v>40.299999999999997</v>
      </c>
      <c r="K5626">
        <v>49666</v>
      </c>
      <c r="L5626" t="s">
        <v>40</v>
      </c>
      <c r="M5626" t="s">
        <v>37</v>
      </c>
      <c r="N5626">
        <v>1.3</v>
      </c>
      <c r="O5626">
        <v>98</v>
      </c>
      <c r="P5626">
        <v>20.9</v>
      </c>
      <c r="Q5626" t="s">
        <v>240</v>
      </c>
      <c r="R5626">
        <v>0</v>
      </c>
      <c r="S5626">
        <v>0</v>
      </c>
      <c r="T5626" t="s">
        <v>155</v>
      </c>
      <c r="U5626" t="s">
        <v>34</v>
      </c>
      <c r="V5626">
        <v>43.72</v>
      </c>
      <c r="W5626">
        <v>54.43</v>
      </c>
      <c r="X5626">
        <v>21.94</v>
      </c>
      <c r="Y5626">
        <v>323</v>
      </c>
      <c r="Z5626">
        <v>5.95</v>
      </c>
      <c r="AA5626">
        <v>277</v>
      </c>
    </row>
    <row r="5627" spans="1:27" x14ac:dyDescent="0.3">
      <c r="A5627" t="s">
        <v>5716</v>
      </c>
      <c r="B5627">
        <v>201104</v>
      </c>
      <c r="C5627" t="s">
        <v>28</v>
      </c>
      <c r="D5627" t="s">
        <v>29</v>
      </c>
      <c r="E5627">
        <v>2011</v>
      </c>
      <c r="F5627">
        <v>4</v>
      </c>
      <c r="G5627">
        <v>18216</v>
      </c>
      <c r="H5627">
        <v>10496241</v>
      </c>
      <c r="I5627">
        <v>576.21</v>
      </c>
      <c r="J5627">
        <v>37.299999999999997</v>
      </c>
      <c r="K5627">
        <v>25666</v>
      </c>
      <c r="L5627" t="s">
        <v>30</v>
      </c>
      <c r="M5627" t="s">
        <v>60</v>
      </c>
      <c r="N5627">
        <v>3.6</v>
      </c>
      <c r="O5627">
        <v>48</v>
      </c>
      <c r="P5627">
        <v>22.2</v>
      </c>
      <c r="Q5627" t="s">
        <v>240</v>
      </c>
      <c r="R5627">
        <v>0</v>
      </c>
      <c r="S5627">
        <v>0</v>
      </c>
      <c r="T5627" t="s">
        <v>33</v>
      </c>
      <c r="U5627" t="s">
        <v>34</v>
      </c>
      <c r="V5627">
        <v>122.17</v>
      </c>
      <c r="W5627">
        <v>53.74</v>
      </c>
      <c r="X5627">
        <v>20.05</v>
      </c>
      <c r="Y5627">
        <v>319</v>
      </c>
      <c r="Z5627">
        <v>5.95</v>
      </c>
      <c r="AA5627">
        <v>267</v>
      </c>
    </row>
    <row r="5628" spans="1:27" x14ac:dyDescent="0.3">
      <c r="A5628" t="s">
        <v>5717</v>
      </c>
      <c r="B5628">
        <v>201104</v>
      </c>
      <c r="C5628" t="s">
        <v>28</v>
      </c>
      <c r="D5628" t="s">
        <v>29</v>
      </c>
      <c r="E5628">
        <v>2011</v>
      </c>
      <c r="F5628">
        <v>4</v>
      </c>
      <c r="G5628">
        <v>4458</v>
      </c>
      <c r="H5628">
        <v>2309823</v>
      </c>
      <c r="I5628">
        <v>518.13</v>
      </c>
      <c r="J5628">
        <v>34.1</v>
      </c>
      <c r="K5628">
        <v>25666</v>
      </c>
      <c r="L5628" t="s">
        <v>36</v>
      </c>
      <c r="M5628" t="s">
        <v>31</v>
      </c>
      <c r="N5628">
        <v>5.9</v>
      </c>
      <c r="O5628">
        <v>10</v>
      </c>
      <c r="P5628">
        <v>22.1</v>
      </c>
      <c r="Q5628" t="s">
        <v>240</v>
      </c>
      <c r="R5628">
        <v>0</v>
      </c>
      <c r="S5628">
        <v>0</v>
      </c>
      <c r="T5628" t="s">
        <v>38</v>
      </c>
      <c r="U5628" t="s">
        <v>34</v>
      </c>
      <c r="V5628">
        <v>76.260000000000005</v>
      </c>
      <c r="W5628">
        <v>57.8</v>
      </c>
      <c r="X5628">
        <v>19.71</v>
      </c>
      <c r="Y5628">
        <v>343</v>
      </c>
      <c r="Z5628">
        <v>5.95</v>
      </c>
      <c r="AA5628">
        <v>0</v>
      </c>
    </row>
    <row r="5629" spans="1:27" x14ac:dyDescent="0.3">
      <c r="A5629" t="s">
        <v>5718</v>
      </c>
      <c r="B5629">
        <v>201104</v>
      </c>
      <c r="C5629" t="s">
        <v>28</v>
      </c>
      <c r="D5629" t="s">
        <v>29</v>
      </c>
      <c r="E5629">
        <v>2011</v>
      </c>
      <c r="F5629">
        <v>4</v>
      </c>
      <c r="G5629">
        <v>194</v>
      </c>
      <c r="H5629">
        <v>24541</v>
      </c>
      <c r="I5629">
        <v>126.5</v>
      </c>
      <c r="J5629">
        <v>34.299999999999997</v>
      </c>
      <c r="K5629">
        <v>25666</v>
      </c>
      <c r="L5629" t="s">
        <v>40</v>
      </c>
      <c r="M5629" t="s">
        <v>37</v>
      </c>
      <c r="N5629">
        <v>1.3</v>
      </c>
      <c r="O5629">
        <v>98</v>
      </c>
      <c r="P5629">
        <v>22</v>
      </c>
      <c r="Q5629" t="s">
        <v>240</v>
      </c>
      <c r="R5629">
        <v>0</v>
      </c>
      <c r="S5629">
        <v>0</v>
      </c>
      <c r="T5629" t="s">
        <v>41</v>
      </c>
      <c r="U5629" t="s">
        <v>34</v>
      </c>
      <c r="V5629">
        <v>65.83</v>
      </c>
      <c r="W5629">
        <v>51.53</v>
      </c>
      <c r="X5629">
        <v>17.670000000000002</v>
      </c>
      <c r="Y5629">
        <v>306</v>
      </c>
      <c r="Z5629">
        <v>5.95</v>
      </c>
      <c r="AA5629">
        <v>226</v>
      </c>
    </row>
    <row r="5630" spans="1:27" x14ac:dyDescent="0.3">
      <c r="A5630" t="s">
        <v>5719</v>
      </c>
      <c r="B5630">
        <v>201104</v>
      </c>
      <c r="C5630" t="s">
        <v>28</v>
      </c>
      <c r="D5630" t="s">
        <v>43</v>
      </c>
      <c r="E5630">
        <v>2011</v>
      </c>
      <c r="F5630">
        <v>4</v>
      </c>
      <c r="G5630">
        <v>39285</v>
      </c>
      <c r="H5630">
        <v>20458449</v>
      </c>
      <c r="I5630">
        <v>520.77</v>
      </c>
      <c r="J5630">
        <v>34.700000000000003</v>
      </c>
      <c r="K5630">
        <v>25666</v>
      </c>
      <c r="L5630" t="s">
        <v>30</v>
      </c>
      <c r="M5630" t="s">
        <v>45</v>
      </c>
      <c r="N5630">
        <v>3.8</v>
      </c>
      <c r="O5630">
        <v>48</v>
      </c>
      <c r="P5630">
        <v>22.8</v>
      </c>
      <c r="Q5630" t="s">
        <v>240</v>
      </c>
      <c r="R5630">
        <v>0</v>
      </c>
      <c r="S5630">
        <v>0</v>
      </c>
      <c r="T5630" t="s">
        <v>33</v>
      </c>
      <c r="U5630" t="s">
        <v>34</v>
      </c>
      <c r="V5630">
        <v>101.15</v>
      </c>
      <c r="W5630">
        <v>54.15</v>
      </c>
      <c r="X5630">
        <v>18.79</v>
      </c>
      <c r="Y5630">
        <v>322</v>
      </c>
      <c r="Z5630">
        <v>5.95</v>
      </c>
      <c r="AA5630">
        <v>371</v>
      </c>
    </row>
    <row r="5631" spans="1:27" x14ac:dyDescent="0.3">
      <c r="A5631" t="s">
        <v>5720</v>
      </c>
      <c r="B5631">
        <v>201104</v>
      </c>
      <c r="C5631" t="s">
        <v>28</v>
      </c>
      <c r="D5631" t="s">
        <v>43</v>
      </c>
      <c r="E5631">
        <v>2011</v>
      </c>
      <c r="F5631">
        <v>4</v>
      </c>
      <c r="G5631">
        <v>5149</v>
      </c>
      <c r="H5631">
        <v>1182364</v>
      </c>
      <c r="I5631">
        <v>229.63</v>
      </c>
      <c r="J5631">
        <v>35.6</v>
      </c>
      <c r="K5631">
        <v>25666</v>
      </c>
      <c r="L5631" t="s">
        <v>36</v>
      </c>
      <c r="M5631" t="s">
        <v>45</v>
      </c>
      <c r="N5631">
        <v>2.7</v>
      </c>
      <c r="O5631">
        <v>10</v>
      </c>
      <c r="P5631">
        <v>22.5</v>
      </c>
      <c r="Q5631" t="s">
        <v>240</v>
      </c>
      <c r="R5631">
        <v>0</v>
      </c>
      <c r="S5631">
        <v>0</v>
      </c>
      <c r="T5631" t="s">
        <v>38</v>
      </c>
      <c r="U5631" t="s">
        <v>34</v>
      </c>
      <c r="V5631">
        <v>59.79</v>
      </c>
      <c r="W5631">
        <v>53.32</v>
      </c>
      <c r="X5631">
        <v>18.98</v>
      </c>
      <c r="Y5631">
        <v>317</v>
      </c>
      <c r="Z5631">
        <v>5.95</v>
      </c>
      <c r="AA5631">
        <v>0</v>
      </c>
    </row>
    <row r="5632" spans="1:27" x14ac:dyDescent="0.3">
      <c r="A5632" t="s">
        <v>5721</v>
      </c>
      <c r="B5632">
        <v>201104</v>
      </c>
      <c r="C5632" t="s">
        <v>28</v>
      </c>
      <c r="D5632" t="s">
        <v>43</v>
      </c>
      <c r="E5632">
        <v>2011</v>
      </c>
      <c r="F5632">
        <v>4</v>
      </c>
      <c r="G5632">
        <v>486</v>
      </c>
      <c r="H5632">
        <v>55190</v>
      </c>
      <c r="I5632">
        <v>113.56</v>
      </c>
      <c r="J5632">
        <v>34.299999999999997</v>
      </c>
      <c r="K5632">
        <v>25666</v>
      </c>
      <c r="L5632" t="s">
        <v>40</v>
      </c>
      <c r="M5632" t="s">
        <v>37</v>
      </c>
      <c r="N5632">
        <v>1.3</v>
      </c>
      <c r="O5632">
        <v>98</v>
      </c>
      <c r="P5632">
        <v>22.8</v>
      </c>
      <c r="Q5632" t="s">
        <v>240</v>
      </c>
      <c r="R5632">
        <v>0</v>
      </c>
      <c r="S5632">
        <v>0</v>
      </c>
      <c r="T5632" t="s">
        <v>41</v>
      </c>
      <c r="U5632" t="s">
        <v>34</v>
      </c>
      <c r="V5632">
        <v>55.88</v>
      </c>
      <c r="W5632">
        <v>57.98</v>
      </c>
      <c r="X5632">
        <v>19.89</v>
      </c>
      <c r="Y5632">
        <v>344</v>
      </c>
      <c r="Z5632">
        <v>5.95</v>
      </c>
      <c r="AA5632">
        <v>383</v>
      </c>
    </row>
    <row r="5633" spans="1:27" x14ac:dyDescent="0.3">
      <c r="A5633" t="s">
        <v>5722</v>
      </c>
      <c r="B5633">
        <v>201104</v>
      </c>
      <c r="C5633" t="s">
        <v>28</v>
      </c>
      <c r="D5633" t="s">
        <v>48</v>
      </c>
      <c r="E5633">
        <v>2011</v>
      </c>
      <c r="F5633">
        <v>4</v>
      </c>
      <c r="G5633">
        <v>6353</v>
      </c>
      <c r="H5633">
        <v>2079845</v>
      </c>
      <c r="I5633">
        <v>327.38</v>
      </c>
      <c r="J5633">
        <v>33.4</v>
      </c>
      <c r="K5633">
        <v>25666</v>
      </c>
      <c r="L5633" t="s">
        <v>30</v>
      </c>
      <c r="M5633" t="s">
        <v>49</v>
      </c>
      <c r="N5633">
        <v>3.6</v>
      </c>
      <c r="O5633">
        <v>48</v>
      </c>
      <c r="P5633">
        <v>22.9</v>
      </c>
      <c r="Q5633" t="s">
        <v>240</v>
      </c>
      <c r="R5633">
        <v>0</v>
      </c>
      <c r="S5633">
        <v>0</v>
      </c>
      <c r="T5633" t="s">
        <v>33</v>
      </c>
      <c r="U5633" t="s">
        <v>34</v>
      </c>
      <c r="V5633">
        <v>53.05</v>
      </c>
      <c r="W5633">
        <v>55.91</v>
      </c>
      <c r="X5633">
        <v>18.670000000000002</v>
      </c>
      <c r="Y5633">
        <v>332</v>
      </c>
      <c r="Z5633">
        <v>5.95</v>
      </c>
      <c r="AA5633">
        <v>163</v>
      </c>
    </row>
    <row r="5634" spans="1:27" x14ac:dyDescent="0.3">
      <c r="A5634" t="s">
        <v>5723</v>
      </c>
      <c r="B5634">
        <v>201104</v>
      </c>
      <c r="C5634" t="s">
        <v>28</v>
      </c>
      <c r="D5634" t="s">
        <v>48</v>
      </c>
      <c r="E5634">
        <v>2011</v>
      </c>
      <c r="F5634">
        <v>4</v>
      </c>
      <c r="G5634">
        <v>3380</v>
      </c>
      <c r="H5634">
        <v>649602</v>
      </c>
      <c r="I5634">
        <v>192.19</v>
      </c>
      <c r="J5634">
        <v>34.6</v>
      </c>
      <c r="K5634">
        <v>25666</v>
      </c>
      <c r="L5634" t="s">
        <v>36</v>
      </c>
      <c r="M5634" t="s">
        <v>51</v>
      </c>
      <c r="N5634">
        <v>3.8</v>
      </c>
      <c r="O5634">
        <v>10</v>
      </c>
      <c r="P5634">
        <v>22.7</v>
      </c>
      <c r="Q5634" t="s">
        <v>240</v>
      </c>
      <c r="R5634">
        <v>0</v>
      </c>
      <c r="S5634">
        <v>0</v>
      </c>
      <c r="T5634" t="s">
        <v>38</v>
      </c>
      <c r="U5634" t="s">
        <v>34</v>
      </c>
      <c r="V5634">
        <v>32.630000000000003</v>
      </c>
      <c r="W5634">
        <v>53.37</v>
      </c>
      <c r="X5634">
        <v>18.47</v>
      </c>
      <c r="Y5634">
        <v>317</v>
      </c>
      <c r="Z5634">
        <v>5.95</v>
      </c>
      <c r="AA5634">
        <v>0</v>
      </c>
    </row>
    <row r="5635" spans="1:27" x14ac:dyDescent="0.3">
      <c r="A5635" t="s">
        <v>5724</v>
      </c>
      <c r="B5635">
        <v>201104</v>
      </c>
      <c r="C5635" t="s">
        <v>28</v>
      </c>
      <c r="D5635" t="s">
        <v>48</v>
      </c>
      <c r="E5635">
        <v>2011</v>
      </c>
      <c r="F5635">
        <v>4</v>
      </c>
      <c r="G5635">
        <v>67</v>
      </c>
      <c r="H5635">
        <v>5581</v>
      </c>
      <c r="I5635">
        <v>83.3</v>
      </c>
      <c r="J5635">
        <v>37.200000000000003</v>
      </c>
      <c r="K5635">
        <v>25666</v>
      </c>
      <c r="L5635" t="s">
        <v>40</v>
      </c>
      <c r="M5635" t="s">
        <v>37</v>
      </c>
      <c r="N5635">
        <v>1.3</v>
      </c>
      <c r="O5635">
        <v>98</v>
      </c>
      <c r="P5635">
        <v>22.9</v>
      </c>
      <c r="Q5635" t="s">
        <v>240</v>
      </c>
      <c r="R5635">
        <v>0</v>
      </c>
      <c r="S5635">
        <v>0</v>
      </c>
      <c r="T5635" t="s">
        <v>41</v>
      </c>
      <c r="U5635" t="s">
        <v>34</v>
      </c>
      <c r="V5635">
        <v>32.6</v>
      </c>
      <c r="W5635">
        <v>49.51</v>
      </c>
      <c r="X5635">
        <v>18.420000000000002</v>
      </c>
      <c r="Y5635">
        <v>294</v>
      </c>
      <c r="Z5635">
        <v>5.95</v>
      </c>
      <c r="AA5635">
        <v>155</v>
      </c>
    </row>
    <row r="5636" spans="1:27" x14ac:dyDescent="0.3">
      <c r="A5636" t="s">
        <v>5725</v>
      </c>
      <c r="B5636">
        <v>201104</v>
      </c>
      <c r="C5636" t="s">
        <v>28</v>
      </c>
      <c r="D5636" t="s">
        <v>54</v>
      </c>
      <c r="E5636">
        <v>2011</v>
      </c>
      <c r="F5636">
        <v>4</v>
      </c>
      <c r="G5636">
        <v>13861</v>
      </c>
      <c r="H5636">
        <v>6487502</v>
      </c>
      <c r="I5636">
        <v>468.04</v>
      </c>
      <c r="J5636">
        <v>34.4</v>
      </c>
      <c r="K5636">
        <v>25666</v>
      </c>
      <c r="L5636" t="s">
        <v>30</v>
      </c>
      <c r="M5636" t="s">
        <v>37</v>
      </c>
      <c r="N5636">
        <v>2.9</v>
      </c>
      <c r="O5636">
        <v>48</v>
      </c>
      <c r="P5636">
        <v>22.6</v>
      </c>
      <c r="Q5636" t="s">
        <v>240</v>
      </c>
      <c r="R5636">
        <v>0</v>
      </c>
      <c r="S5636">
        <v>0</v>
      </c>
      <c r="T5636" t="s">
        <v>33</v>
      </c>
      <c r="U5636" t="s">
        <v>34</v>
      </c>
      <c r="V5636">
        <v>114.36</v>
      </c>
      <c r="W5636">
        <v>53.99</v>
      </c>
      <c r="X5636">
        <v>18.57</v>
      </c>
      <c r="Y5636">
        <v>321</v>
      </c>
      <c r="Z5636">
        <v>5.95</v>
      </c>
      <c r="AA5636">
        <v>202</v>
      </c>
    </row>
    <row r="5637" spans="1:27" x14ac:dyDescent="0.3">
      <c r="A5637" t="s">
        <v>5726</v>
      </c>
      <c r="B5637">
        <v>201104</v>
      </c>
      <c r="C5637" t="s">
        <v>28</v>
      </c>
      <c r="D5637" t="s">
        <v>54</v>
      </c>
      <c r="E5637">
        <v>2011</v>
      </c>
      <c r="F5637">
        <v>4</v>
      </c>
      <c r="G5637">
        <v>3955</v>
      </c>
      <c r="H5637">
        <v>1180369</v>
      </c>
      <c r="I5637">
        <v>298.45</v>
      </c>
      <c r="J5637">
        <v>35.700000000000003</v>
      </c>
      <c r="K5637">
        <v>25666</v>
      </c>
      <c r="L5637" t="s">
        <v>36</v>
      </c>
      <c r="M5637" t="s">
        <v>37</v>
      </c>
      <c r="N5637">
        <v>3</v>
      </c>
      <c r="O5637">
        <v>10</v>
      </c>
      <c r="P5637">
        <v>22.2</v>
      </c>
      <c r="Q5637" t="s">
        <v>240</v>
      </c>
      <c r="R5637">
        <v>0</v>
      </c>
      <c r="S5637">
        <v>0</v>
      </c>
      <c r="T5637" t="s">
        <v>38</v>
      </c>
      <c r="U5637" t="s">
        <v>34</v>
      </c>
      <c r="V5637">
        <v>76.75</v>
      </c>
      <c r="W5637">
        <v>56.28</v>
      </c>
      <c r="X5637">
        <v>20.09</v>
      </c>
      <c r="Y5637">
        <v>334</v>
      </c>
      <c r="Z5637">
        <v>5.95</v>
      </c>
      <c r="AA5637">
        <v>0</v>
      </c>
    </row>
    <row r="5638" spans="1:27" x14ac:dyDescent="0.3">
      <c r="A5638" t="s">
        <v>5727</v>
      </c>
      <c r="B5638">
        <v>201104</v>
      </c>
      <c r="C5638" t="s">
        <v>28</v>
      </c>
      <c r="D5638" t="s">
        <v>54</v>
      </c>
      <c r="E5638">
        <v>2011</v>
      </c>
      <c r="F5638">
        <v>4</v>
      </c>
      <c r="G5638">
        <v>153</v>
      </c>
      <c r="H5638">
        <v>20422</v>
      </c>
      <c r="I5638">
        <v>133.47999999999999</v>
      </c>
      <c r="J5638">
        <v>39.200000000000003</v>
      </c>
      <c r="K5638">
        <v>25666</v>
      </c>
      <c r="L5638" t="s">
        <v>40</v>
      </c>
      <c r="M5638" t="s">
        <v>37</v>
      </c>
      <c r="N5638">
        <v>1.3</v>
      </c>
      <c r="O5638">
        <v>98</v>
      </c>
      <c r="P5638">
        <v>23.1</v>
      </c>
      <c r="Q5638" t="s">
        <v>240</v>
      </c>
      <c r="R5638">
        <v>0</v>
      </c>
      <c r="S5638">
        <v>0</v>
      </c>
      <c r="T5638" t="s">
        <v>41</v>
      </c>
      <c r="U5638" t="s">
        <v>34</v>
      </c>
      <c r="V5638">
        <v>71.2</v>
      </c>
      <c r="W5638">
        <v>52.51</v>
      </c>
      <c r="X5638">
        <v>20.58</v>
      </c>
      <c r="Y5638">
        <v>312</v>
      </c>
      <c r="Z5638">
        <v>5.95</v>
      </c>
      <c r="AA5638">
        <v>250</v>
      </c>
    </row>
    <row r="5639" spans="1:27" x14ac:dyDescent="0.3">
      <c r="A5639" t="s">
        <v>5728</v>
      </c>
      <c r="B5639">
        <v>201104</v>
      </c>
      <c r="C5639" t="s">
        <v>28</v>
      </c>
      <c r="D5639" t="s">
        <v>58</v>
      </c>
      <c r="E5639">
        <v>2011</v>
      </c>
      <c r="F5639">
        <v>4</v>
      </c>
      <c r="G5639">
        <v>37005</v>
      </c>
      <c r="H5639">
        <v>26256897</v>
      </c>
      <c r="I5639">
        <v>709.55</v>
      </c>
      <c r="J5639">
        <v>36.200000000000003</v>
      </c>
      <c r="K5639">
        <v>25666</v>
      </c>
      <c r="L5639" t="s">
        <v>30</v>
      </c>
      <c r="M5639" t="s">
        <v>37</v>
      </c>
      <c r="N5639">
        <v>4.9000000000000004</v>
      </c>
      <c r="O5639">
        <v>48</v>
      </c>
      <c r="P5639">
        <v>22.4</v>
      </c>
      <c r="Q5639" t="s">
        <v>240</v>
      </c>
      <c r="R5639">
        <v>0</v>
      </c>
      <c r="S5639">
        <v>0</v>
      </c>
      <c r="T5639" t="s">
        <v>33</v>
      </c>
      <c r="U5639" t="s">
        <v>34</v>
      </c>
      <c r="V5639">
        <v>116.97</v>
      </c>
      <c r="W5639">
        <v>56.27</v>
      </c>
      <c r="X5639">
        <v>20.37</v>
      </c>
      <c r="Y5639">
        <v>334</v>
      </c>
      <c r="Z5639">
        <v>5.95</v>
      </c>
      <c r="AA5639">
        <v>239</v>
      </c>
    </row>
    <row r="5640" spans="1:27" x14ac:dyDescent="0.3">
      <c r="A5640" t="s">
        <v>5729</v>
      </c>
      <c r="B5640">
        <v>201104</v>
      </c>
      <c r="C5640" t="s">
        <v>28</v>
      </c>
      <c r="D5640" t="s">
        <v>58</v>
      </c>
      <c r="E5640">
        <v>2011</v>
      </c>
      <c r="F5640">
        <v>4</v>
      </c>
      <c r="G5640">
        <v>9948</v>
      </c>
      <c r="H5640">
        <v>3759249</v>
      </c>
      <c r="I5640">
        <v>377.89</v>
      </c>
      <c r="J5640">
        <v>36.799999999999997</v>
      </c>
      <c r="K5640">
        <v>25666</v>
      </c>
      <c r="L5640" t="s">
        <v>36</v>
      </c>
      <c r="M5640" t="s">
        <v>31</v>
      </c>
      <c r="N5640">
        <v>4.5</v>
      </c>
      <c r="O5640">
        <v>10</v>
      </c>
      <c r="P5640">
        <v>22.3</v>
      </c>
      <c r="Q5640" t="s">
        <v>240</v>
      </c>
      <c r="R5640">
        <v>0</v>
      </c>
      <c r="S5640">
        <v>0</v>
      </c>
      <c r="T5640" t="s">
        <v>38</v>
      </c>
      <c r="U5640" t="s">
        <v>34</v>
      </c>
      <c r="V5640">
        <v>68.819999999999993</v>
      </c>
      <c r="W5640">
        <v>60.42</v>
      </c>
      <c r="X5640">
        <v>22.23</v>
      </c>
      <c r="Y5640">
        <v>359</v>
      </c>
      <c r="Z5640">
        <v>5.95</v>
      </c>
      <c r="AA5640">
        <v>0</v>
      </c>
    </row>
    <row r="5641" spans="1:27" x14ac:dyDescent="0.3">
      <c r="A5641" t="s">
        <v>5730</v>
      </c>
      <c r="B5641">
        <v>201104</v>
      </c>
      <c r="C5641" t="s">
        <v>28</v>
      </c>
      <c r="D5641" t="s">
        <v>58</v>
      </c>
      <c r="E5641">
        <v>2011</v>
      </c>
      <c r="F5641">
        <v>4</v>
      </c>
      <c r="G5641">
        <v>418</v>
      </c>
      <c r="H5641">
        <v>54377</v>
      </c>
      <c r="I5641">
        <v>130.09</v>
      </c>
      <c r="J5641">
        <v>34.799999999999997</v>
      </c>
      <c r="K5641">
        <v>25666</v>
      </c>
      <c r="L5641" t="s">
        <v>40</v>
      </c>
      <c r="M5641" t="s">
        <v>37</v>
      </c>
      <c r="N5641">
        <v>1.3</v>
      </c>
      <c r="O5641">
        <v>98</v>
      </c>
      <c r="P5641">
        <v>22.6</v>
      </c>
      <c r="Q5641" t="s">
        <v>240</v>
      </c>
      <c r="R5641">
        <v>0</v>
      </c>
      <c r="S5641">
        <v>0</v>
      </c>
      <c r="T5641" t="s">
        <v>41</v>
      </c>
      <c r="U5641" t="s">
        <v>34</v>
      </c>
      <c r="V5641">
        <v>68.59</v>
      </c>
      <c r="W5641">
        <v>54.76</v>
      </c>
      <c r="X5641">
        <v>19.059999999999999</v>
      </c>
      <c r="Y5641">
        <v>325</v>
      </c>
      <c r="Z5641">
        <v>5.95</v>
      </c>
      <c r="AA5641">
        <v>208</v>
      </c>
    </row>
    <row r="5642" spans="1:27" x14ac:dyDescent="0.3">
      <c r="A5642" t="s">
        <v>5731</v>
      </c>
      <c r="B5642">
        <v>201104</v>
      </c>
      <c r="C5642" t="s">
        <v>28</v>
      </c>
      <c r="D5642" t="s">
        <v>63</v>
      </c>
      <c r="E5642">
        <v>2011</v>
      </c>
      <c r="F5642">
        <v>4</v>
      </c>
      <c r="G5642">
        <v>27210</v>
      </c>
      <c r="H5642">
        <v>22892317</v>
      </c>
      <c r="I5642">
        <v>841.32</v>
      </c>
      <c r="J5642">
        <v>39.5</v>
      </c>
      <c r="K5642">
        <v>25666</v>
      </c>
      <c r="L5642" t="s">
        <v>30</v>
      </c>
      <c r="M5642" t="s">
        <v>31</v>
      </c>
      <c r="N5642">
        <v>5.0999999999999996</v>
      </c>
      <c r="O5642">
        <v>48</v>
      </c>
      <c r="P5642">
        <v>22.3</v>
      </c>
      <c r="Q5642" t="s">
        <v>240</v>
      </c>
      <c r="R5642">
        <v>0</v>
      </c>
      <c r="S5642">
        <v>0</v>
      </c>
      <c r="T5642" t="s">
        <v>33</v>
      </c>
      <c r="U5642" t="s">
        <v>34</v>
      </c>
      <c r="V5642">
        <v>138.22</v>
      </c>
      <c r="W5642">
        <v>56.53</v>
      </c>
      <c r="X5642">
        <v>22.33</v>
      </c>
      <c r="Y5642">
        <v>336</v>
      </c>
      <c r="Z5642">
        <v>5.95</v>
      </c>
      <c r="AA5642">
        <v>717</v>
      </c>
    </row>
    <row r="5643" spans="1:27" x14ac:dyDescent="0.3">
      <c r="A5643" t="s">
        <v>5732</v>
      </c>
      <c r="B5643">
        <v>201104</v>
      </c>
      <c r="C5643" t="s">
        <v>28</v>
      </c>
      <c r="D5643" t="s">
        <v>63</v>
      </c>
      <c r="E5643">
        <v>2011</v>
      </c>
      <c r="F5643">
        <v>4</v>
      </c>
      <c r="G5643">
        <v>3572</v>
      </c>
      <c r="H5643">
        <v>1744779</v>
      </c>
      <c r="I5643">
        <v>488.46</v>
      </c>
      <c r="J5643">
        <v>35.4</v>
      </c>
      <c r="K5643">
        <v>25666</v>
      </c>
      <c r="L5643" t="s">
        <v>36</v>
      </c>
      <c r="M5643" t="s">
        <v>31</v>
      </c>
      <c r="N5643">
        <v>5.2</v>
      </c>
      <c r="O5643">
        <v>10</v>
      </c>
      <c r="P5643">
        <v>22.5</v>
      </c>
      <c r="Q5643" t="s">
        <v>240</v>
      </c>
      <c r="R5643">
        <v>0</v>
      </c>
      <c r="S5643">
        <v>0</v>
      </c>
      <c r="T5643" t="s">
        <v>38</v>
      </c>
      <c r="U5643" t="s">
        <v>34</v>
      </c>
      <c r="V5643">
        <v>80.819999999999993</v>
      </c>
      <c r="W5643">
        <v>58.49</v>
      </c>
      <c r="X5643">
        <v>20.71</v>
      </c>
      <c r="Y5643">
        <v>348</v>
      </c>
      <c r="Z5643">
        <v>5.95</v>
      </c>
      <c r="AA5643">
        <v>0</v>
      </c>
    </row>
    <row r="5644" spans="1:27" x14ac:dyDescent="0.3">
      <c r="A5644" t="s">
        <v>5733</v>
      </c>
      <c r="B5644">
        <v>201104</v>
      </c>
      <c r="C5644" t="s">
        <v>28</v>
      </c>
      <c r="D5644" t="s">
        <v>63</v>
      </c>
      <c r="E5644">
        <v>2011</v>
      </c>
      <c r="F5644">
        <v>4</v>
      </c>
      <c r="G5644">
        <v>253</v>
      </c>
      <c r="H5644">
        <v>34496</v>
      </c>
      <c r="I5644">
        <v>136.35</v>
      </c>
      <c r="J5644">
        <v>35.9</v>
      </c>
      <c r="K5644">
        <v>25666</v>
      </c>
      <c r="L5644" t="s">
        <v>40</v>
      </c>
      <c r="M5644" t="s">
        <v>37</v>
      </c>
      <c r="N5644">
        <v>1.3</v>
      </c>
      <c r="O5644">
        <v>98</v>
      </c>
      <c r="P5644">
        <v>22.8</v>
      </c>
      <c r="Q5644" t="s">
        <v>240</v>
      </c>
      <c r="R5644">
        <v>0</v>
      </c>
      <c r="S5644">
        <v>0</v>
      </c>
      <c r="T5644" t="s">
        <v>41</v>
      </c>
      <c r="U5644" t="s">
        <v>34</v>
      </c>
      <c r="V5644">
        <v>73.41</v>
      </c>
      <c r="W5644">
        <v>56.2</v>
      </c>
      <c r="X5644">
        <v>20.18</v>
      </c>
      <c r="Y5644">
        <v>334</v>
      </c>
      <c r="Z5644">
        <v>5.95</v>
      </c>
      <c r="AA5644">
        <v>734</v>
      </c>
    </row>
    <row r="5645" spans="1:27" x14ac:dyDescent="0.3">
      <c r="A5645" t="s">
        <v>5734</v>
      </c>
      <c r="B5645">
        <v>201104</v>
      </c>
      <c r="C5645" t="s">
        <v>67</v>
      </c>
      <c r="D5645" t="s">
        <v>68</v>
      </c>
      <c r="E5645">
        <v>2011</v>
      </c>
      <c r="F5645">
        <v>4</v>
      </c>
      <c r="G5645">
        <v>7910</v>
      </c>
      <c r="H5645">
        <v>4902301</v>
      </c>
      <c r="I5645">
        <v>619.76</v>
      </c>
      <c r="J5645">
        <v>39.200000000000003</v>
      </c>
      <c r="K5645">
        <v>3966</v>
      </c>
      <c r="L5645" t="s">
        <v>30</v>
      </c>
      <c r="M5645" t="s">
        <v>60</v>
      </c>
      <c r="N5645">
        <v>6.1</v>
      </c>
      <c r="O5645">
        <v>55</v>
      </c>
      <c r="P5645">
        <v>25.5</v>
      </c>
      <c r="Q5645" t="s">
        <v>240</v>
      </c>
      <c r="R5645">
        <v>0</v>
      </c>
      <c r="S5645">
        <v>0</v>
      </c>
      <c r="T5645" t="s">
        <v>69</v>
      </c>
      <c r="U5645" t="s">
        <v>34</v>
      </c>
      <c r="V5645">
        <v>90.78</v>
      </c>
      <c r="W5645">
        <v>34.35</v>
      </c>
      <c r="X5645">
        <v>13.47</v>
      </c>
      <c r="Y5645">
        <v>204</v>
      </c>
      <c r="Z5645">
        <v>5.95</v>
      </c>
      <c r="AA5645">
        <v>179</v>
      </c>
    </row>
    <row r="5646" spans="1:27" x14ac:dyDescent="0.3">
      <c r="A5646" t="s">
        <v>5735</v>
      </c>
      <c r="B5646">
        <v>201104</v>
      </c>
      <c r="C5646" t="s">
        <v>67</v>
      </c>
      <c r="D5646" t="s">
        <v>68</v>
      </c>
      <c r="E5646">
        <v>2011</v>
      </c>
      <c r="F5646">
        <v>4</v>
      </c>
      <c r="G5646">
        <v>3906</v>
      </c>
      <c r="H5646">
        <v>1117506</v>
      </c>
      <c r="I5646">
        <v>286.10000000000002</v>
      </c>
      <c r="J5646">
        <v>37</v>
      </c>
      <c r="K5646">
        <v>3966</v>
      </c>
      <c r="L5646" t="s">
        <v>36</v>
      </c>
      <c r="M5646" t="s">
        <v>45</v>
      </c>
      <c r="N5646">
        <v>4.7</v>
      </c>
      <c r="O5646">
        <v>17</v>
      </c>
      <c r="P5646">
        <v>25</v>
      </c>
      <c r="Q5646" t="s">
        <v>240</v>
      </c>
      <c r="R5646">
        <v>0</v>
      </c>
      <c r="S5646">
        <v>0</v>
      </c>
      <c r="T5646" t="s">
        <v>71</v>
      </c>
      <c r="U5646" t="s">
        <v>34</v>
      </c>
      <c r="V5646">
        <v>53.85</v>
      </c>
      <c r="W5646">
        <v>33.28</v>
      </c>
      <c r="X5646">
        <v>12.31</v>
      </c>
      <c r="Y5646">
        <v>198</v>
      </c>
      <c r="Z5646">
        <v>5.95</v>
      </c>
      <c r="AA5646">
        <v>0</v>
      </c>
    </row>
    <row r="5647" spans="1:27" x14ac:dyDescent="0.3">
      <c r="A5647" t="s">
        <v>5736</v>
      </c>
      <c r="B5647">
        <v>201104</v>
      </c>
      <c r="C5647" t="s">
        <v>67</v>
      </c>
      <c r="D5647" t="s">
        <v>68</v>
      </c>
      <c r="E5647">
        <v>2011</v>
      </c>
      <c r="F5647">
        <v>4</v>
      </c>
      <c r="G5647">
        <v>435</v>
      </c>
      <c r="H5647">
        <v>39193</v>
      </c>
      <c r="I5647">
        <v>90.1</v>
      </c>
      <c r="J5647">
        <v>37.299999999999997</v>
      </c>
      <c r="K5647">
        <v>3966</v>
      </c>
      <c r="L5647" t="s">
        <v>40</v>
      </c>
      <c r="M5647" t="s">
        <v>37</v>
      </c>
      <c r="N5647">
        <v>1.3</v>
      </c>
      <c r="O5647">
        <v>98</v>
      </c>
      <c r="P5647">
        <v>25.1</v>
      </c>
      <c r="Q5647" t="s">
        <v>240</v>
      </c>
      <c r="R5647">
        <v>0</v>
      </c>
      <c r="S5647">
        <v>0</v>
      </c>
      <c r="T5647" t="s">
        <v>73</v>
      </c>
      <c r="U5647" t="s">
        <v>34</v>
      </c>
      <c r="V5647">
        <v>54.08</v>
      </c>
      <c r="W5647">
        <v>34.24</v>
      </c>
      <c r="X5647">
        <v>12.77</v>
      </c>
      <c r="Y5647">
        <v>203</v>
      </c>
      <c r="Z5647">
        <v>5.95</v>
      </c>
      <c r="AA5647">
        <v>188</v>
      </c>
    </row>
    <row r="5648" spans="1:27" x14ac:dyDescent="0.3">
      <c r="A5648" t="s">
        <v>5737</v>
      </c>
      <c r="B5648">
        <v>201104</v>
      </c>
      <c r="C5648" t="s">
        <v>75</v>
      </c>
      <c r="D5648" t="s">
        <v>76</v>
      </c>
      <c r="E5648">
        <v>2011</v>
      </c>
      <c r="F5648">
        <v>4</v>
      </c>
      <c r="G5648">
        <v>6554</v>
      </c>
      <c r="H5648">
        <v>1675792</v>
      </c>
      <c r="I5648">
        <v>255.69</v>
      </c>
      <c r="J5648">
        <v>29</v>
      </c>
      <c r="K5648">
        <v>8600</v>
      </c>
      <c r="L5648" t="s">
        <v>30</v>
      </c>
      <c r="M5648" t="s">
        <v>60</v>
      </c>
      <c r="N5648">
        <v>4.3</v>
      </c>
      <c r="O5648">
        <v>42</v>
      </c>
      <c r="P5648">
        <v>22.6</v>
      </c>
      <c r="Q5648" t="s">
        <v>240</v>
      </c>
      <c r="R5648">
        <v>0</v>
      </c>
      <c r="S5648">
        <v>0</v>
      </c>
      <c r="T5648" t="s">
        <v>77</v>
      </c>
      <c r="U5648" t="s">
        <v>34</v>
      </c>
      <c r="V5648">
        <v>43.09</v>
      </c>
      <c r="W5648">
        <v>35.979999999999997</v>
      </c>
      <c r="X5648">
        <v>10.43</v>
      </c>
      <c r="Y5648">
        <v>214</v>
      </c>
      <c r="Z5648">
        <v>5.95</v>
      </c>
      <c r="AA5648">
        <v>212</v>
      </c>
    </row>
    <row r="5649" spans="1:27" x14ac:dyDescent="0.3">
      <c r="A5649" t="s">
        <v>5738</v>
      </c>
      <c r="B5649">
        <v>201104</v>
      </c>
      <c r="C5649" t="s">
        <v>75</v>
      </c>
      <c r="D5649" t="s">
        <v>76</v>
      </c>
      <c r="E5649">
        <v>2011</v>
      </c>
      <c r="F5649">
        <v>4</v>
      </c>
      <c r="G5649">
        <v>3937</v>
      </c>
      <c r="H5649">
        <v>475471</v>
      </c>
      <c r="I5649">
        <v>120.77</v>
      </c>
      <c r="J5649">
        <v>29</v>
      </c>
      <c r="K5649">
        <v>8600</v>
      </c>
      <c r="L5649" t="s">
        <v>36</v>
      </c>
      <c r="M5649" t="s">
        <v>37</v>
      </c>
      <c r="N5649">
        <v>3.3</v>
      </c>
      <c r="O5649">
        <v>5</v>
      </c>
      <c r="P5649">
        <v>22.3</v>
      </c>
      <c r="Q5649" t="s">
        <v>240</v>
      </c>
      <c r="R5649">
        <v>0</v>
      </c>
      <c r="S5649">
        <v>0</v>
      </c>
      <c r="T5649" t="s">
        <v>79</v>
      </c>
      <c r="U5649" t="s">
        <v>34</v>
      </c>
      <c r="V5649">
        <v>25.93</v>
      </c>
      <c r="W5649">
        <v>37.56</v>
      </c>
      <c r="X5649">
        <v>10.89</v>
      </c>
      <c r="Y5649">
        <v>223</v>
      </c>
      <c r="Z5649">
        <v>5.95</v>
      </c>
      <c r="AA5649">
        <v>0</v>
      </c>
    </row>
    <row r="5650" spans="1:27" x14ac:dyDescent="0.3">
      <c r="A5650" t="s">
        <v>5739</v>
      </c>
      <c r="B5650">
        <v>201104</v>
      </c>
      <c r="C5650" t="s">
        <v>75</v>
      </c>
      <c r="D5650" t="s">
        <v>76</v>
      </c>
      <c r="E5650">
        <v>2011</v>
      </c>
      <c r="F5650">
        <v>4</v>
      </c>
      <c r="G5650">
        <v>126</v>
      </c>
      <c r="H5650">
        <v>6564</v>
      </c>
      <c r="I5650">
        <v>52.1</v>
      </c>
      <c r="J5650">
        <v>30</v>
      </c>
      <c r="K5650">
        <v>8600</v>
      </c>
      <c r="L5650" t="s">
        <v>40</v>
      </c>
      <c r="M5650" t="s">
        <v>37</v>
      </c>
      <c r="N5650">
        <v>1.3</v>
      </c>
      <c r="O5650">
        <v>98</v>
      </c>
      <c r="P5650">
        <v>23</v>
      </c>
      <c r="Q5650" t="s">
        <v>240</v>
      </c>
      <c r="R5650">
        <v>0</v>
      </c>
      <c r="S5650">
        <v>0</v>
      </c>
      <c r="T5650" t="s">
        <v>41</v>
      </c>
      <c r="U5650" t="s">
        <v>34</v>
      </c>
      <c r="V5650">
        <v>23.83</v>
      </c>
      <c r="W5650">
        <v>38.07</v>
      </c>
      <c r="X5650">
        <v>11.42</v>
      </c>
      <c r="Y5650">
        <v>226</v>
      </c>
      <c r="Z5650">
        <v>5.95</v>
      </c>
      <c r="AA5650">
        <v>201</v>
      </c>
    </row>
    <row r="5651" spans="1:27" x14ac:dyDescent="0.3">
      <c r="A5651" t="s">
        <v>5740</v>
      </c>
      <c r="B5651">
        <v>201104</v>
      </c>
      <c r="C5651" t="s">
        <v>82</v>
      </c>
      <c r="D5651" t="s">
        <v>83</v>
      </c>
      <c r="E5651">
        <v>2011</v>
      </c>
      <c r="F5651">
        <v>4</v>
      </c>
      <c r="G5651">
        <v>7490</v>
      </c>
      <c r="H5651">
        <v>6696734</v>
      </c>
      <c r="I5651">
        <v>894.09</v>
      </c>
      <c r="J5651">
        <v>41.6</v>
      </c>
      <c r="K5651">
        <v>45333</v>
      </c>
      <c r="L5651" t="s">
        <v>30</v>
      </c>
      <c r="M5651" t="s">
        <v>49</v>
      </c>
      <c r="N5651">
        <v>7.8</v>
      </c>
      <c r="O5651">
        <v>85</v>
      </c>
      <c r="P5651">
        <v>24.1</v>
      </c>
      <c r="Q5651" t="s">
        <v>240</v>
      </c>
      <c r="R5651">
        <v>0</v>
      </c>
      <c r="S5651">
        <v>0</v>
      </c>
      <c r="T5651" t="s">
        <v>84</v>
      </c>
      <c r="U5651" t="s">
        <v>85</v>
      </c>
      <c r="V5651">
        <v>106.91</v>
      </c>
      <c r="W5651">
        <v>44.65</v>
      </c>
      <c r="X5651">
        <v>18.57</v>
      </c>
      <c r="Y5651">
        <v>265</v>
      </c>
      <c r="Z5651">
        <v>5.95</v>
      </c>
      <c r="AA5651">
        <v>924</v>
      </c>
    </row>
    <row r="5652" spans="1:27" x14ac:dyDescent="0.3">
      <c r="A5652" t="s">
        <v>5741</v>
      </c>
      <c r="B5652">
        <v>201104</v>
      </c>
      <c r="C5652" t="s">
        <v>82</v>
      </c>
      <c r="D5652" t="s">
        <v>83</v>
      </c>
      <c r="E5652">
        <v>2011</v>
      </c>
      <c r="F5652">
        <v>4</v>
      </c>
      <c r="G5652">
        <v>156</v>
      </c>
      <c r="H5652">
        <v>59220</v>
      </c>
      <c r="I5652">
        <v>379.62</v>
      </c>
      <c r="J5652">
        <v>39.700000000000003</v>
      </c>
      <c r="K5652">
        <v>45333</v>
      </c>
      <c r="L5652" t="s">
        <v>36</v>
      </c>
      <c r="M5652" t="s">
        <v>37</v>
      </c>
      <c r="N5652">
        <v>5.5</v>
      </c>
      <c r="O5652">
        <v>85</v>
      </c>
      <c r="P5652">
        <v>24.8</v>
      </c>
      <c r="Q5652" t="s">
        <v>240</v>
      </c>
      <c r="R5652">
        <v>0</v>
      </c>
      <c r="S5652">
        <v>0</v>
      </c>
      <c r="T5652" t="s">
        <v>71</v>
      </c>
      <c r="U5652" t="s">
        <v>85</v>
      </c>
      <c r="V5652">
        <v>62.46</v>
      </c>
      <c r="W5652">
        <v>42.95</v>
      </c>
      <c r="X5652">
        <v>17.05</v>
      </c>
      <c r="Y5652">
        <v>255</v>
      </c>
      <c r="Z5652">
        <v>5.95</v>
      </c>
      <c r="AA5652">
        <v>0</v>
      </c>
    </row>
    <row r="5653" spans="1:27" x14ac:dyDescent="0.3">
      <c r="A5653" t="s">
        <v>5742</v>
      </c>
      <c r="B5653">
        <v>201104</v>
      </c>
      <c r="C5653" t="s">
        <v>82</v>
      </c>
      <c r="D5653" t="s">
        <v>83</v>
      </c>
      <c r="E5653">
        <v>2011</v>
      </c>
      <c r="F5653">
        <v>4</v>
      </c>
      <c r="G5653">
        <v>156</v>
      </c>
      <c r="H5653">
        <v>21233</v>
      </c>
      <c r="I5653">
        <v>136.11000000000001</v>
      </c>
      <c r="J5653">
        <v>43.1</v>
      </c>
      <c r="K5653">
        <v>45333</v>
      </c>
      <c r="L5653" t="s">
        <v>40</v>
      </c>
      <c r="M5653" t="s">
        <v>49</v>
      </c>
      <c r="N5653">
        <v>1.3</v>
      </c>
      <c r="O5653">
        <v>85</v>
      </c>
      <c r="P5653">
        <v>24.9</v>
      </c>
      <c r="Q5653" t="s">
        <v>240</v>
      </c>
      <c r="R5653">
        <v>0</v>
      </c>
      <c r="S5653">
        <v>0</v>
      </c>
      <c r="T5653" t="s">
        <v>88</v>
      </c>
      <c r="U5653" t="s">
        <v>85</v>
      </c>
      <c r="V5653">
        <v>71.36</v>
      </c>
      <c r="W5653">
        <v>42.71</v>
      </c>
      <c r="X5653">
        <v>18.41</v>
      </c>
      <c r="Y5653">
        <v>254</v>
      </c>
      <c r="Z5653">
        <v>5.95</v>
      </c>
      <c r="AA5653">
        <v>1010</v>
      </c>
    </row>
    <row r="5654" spans="1:27" x14ac:dyDescent="0.3">
      <c r="A5654" t="s">
        <v>5743</v>
      </c>
      <c r="B5654">
        <v>201104</v>
      </c>
      <c r="C5654" t="s">
        <v>82</v>
      </c>
      <c r="D5654" t="s">
        <v>90</v>
      </c>
      <c r="E5654">
        <v>2011</v>
      </c>
      <c r="F5654">
        <v>4</v>
      </c>
      <c r="G5654">
        <v>7713</v>
      </c>
      <c r="H5654">
        <v>7209109</v>
      </c>
      <c r="I5654">
        <v>934.67</v>
      </c>
      <c r="J5654">
        <v>42</v>
      </c>
      <c r="K5654">
        <v>45333</v>
      </c>
      <c r="L5654" t="s">
        <v>30</v>
      </c>
      <c r="M5654" t="s">
        <v>37</v>
      </c>
      <c r="N5654">
        <v>7.9</v>
      </c>
      <c r="O5654">
        <v>85</v>
      </c>
      <c r="P5654">
        <v>25.3</v>
      </c>
      <c r="Q5654" t="s">
        <v>240</v>
      </c>
      <c r="R5654">
        <v>0</v>
      </c>
      <c r="S5654">
        <v>0</v>
      </c>
      <c r="T5654" t="s">
        <v>84</v>
      </c>
      <c r="U5654" t="s">
        <v>34</v>
      </c>
      <c r="V5654">
        <v>107.73</v>
      </c>
      <c r="W5654">
        <v>45.92</v>
      </c>
      <c r="X5654">
        <v>19.29</v>
      </c>
      <c r="Y5654">
        <v>273</v>
      </c>
      <c r="Z5654">
        <v>5.95</v>
      </c>
      <c r="AA5654">
        <v>337</v>
      </c>
    </row>
    <row r="5655" spans="1:27" x14ac:dyDescent="0.3">
      <c r="A5655" t="s">
        <v>5744</v>
      </c>
      <c r="B5655">
        <v>201104</v>
      </c>
      <c r="C5655" t="s">
        <v>82</v>
      </c>
      <c r="D5655" t="s">
        <v>90</v>
      </c>
      <c r="E5655">
        <v>2011</v>
      </c>
      <c r="F5655">
        <v>4</v>
      </c>
      <c r="G5655">
        <v>1035</v>
      </c>
      <c r="H5655">
        <v>587165</v>
      </c>
      <c r="I5655">
        <v>567.30999999999995</v>
      </c>
      <c r="J5655">
        <v>40.200000000000003</v>
      </c>
      <c r="K5655">
        <v>45333</v>
      </c>
      <c r="L5655" t="s">
        <v>36</v>
      </c>
      <c r="M5655" t="s">
        <v>37</v>
      </c>
      <c r="N5655">
        <v>7.9</v>
      </c>
      <c r="O5655">
        <v>47</v>
      </c>
      <c r="P5655">
        <v>25.3</v>
      </c>
      <c r="Q5655" t="s">
        <v>240</v>
      </c>
      <c r="R5655">
        <v>0</v>
      </c>
      <c r="S5655">
        <v>0</v>
      </c>
      <c r="T5655" t="s">
        <v>92</v>
      </c>
      <c r="U5655" t="s">
        <v>34</v>
      </c>
      <c r="V5655">
        <v>66.52</v>
      </c>
      <c r="W5655">
        <v>43.89</v>
      </c>
      <c r="X5655">
        <v>17.64</v>
      </c>
      <c r="Y5655">
        <v>261</v>
      </c>
      <c r="Z5655">
        <v>5.95</v>
      </c>
      <c r="AA5655">
        <v>0</v>
      </c>
    </row>
    <row r="5656" spans="1:27" x14ac:dyDescent="0.3">
      <c r="A5656" t="s">
        <v>5745</v>
      </c>
      <c r="B5656">
        <v>201104</v>
      </c>
      <c r="C5656" t="s">
        <v>82</v>
      </c>
      <c r="D5656" t="s">
        <v>90</v>
      </c>
      <c r="E5656">
        <v>2011</v>
      </c>
      <c r="F5656">
        <v>4</v>
      </c>
      <c r="G5656">
        <v>1053</v>
      </c>
      <c r="H5656">
        <v>105636</v>
      </c>
      <c r="I5656">
        <v>100.32</v>
      </c>
      <c r="J5656">
        <v>40</v>
      </c>
      <c r="K5656">
        <v>45333</v>
      </c>
      <c r="L5656" t="s">
        <v>40</v>
      </c>
      <c r="M5656" t="s">
        <v>37</v>
      </c>
      <c r="N5656">
        <v>1.3</v>
      </c>
      <c r="O5656">
        <v>98</v>
      </c>
      <c r="P5656">
        <v>24.3</v>
      </c>
      <c r="Q5656" t="s">
        <v>240</v>
      </c>
      <c r="R5656">
        <v>0</v>
      </c>
      <c r="S5656">
        <v>0</v>
      </c>
      <c r="T5656" t="s">
        <v>88</v>
      </c>
      <c r="U5656" t="s">
        <v>34</v>
      </c>
      <c r="V5656">
        <v>57.88</v>
      </c>
      <c r="W5656">
        <v>44.49</v>
      </c>
      <c r="X5656">
        <v>17.8</v>
      </c>
      <c r="Y5656">
        <v>264</v>
      </c>
      <c r="Z5656">
        <v>5.95</v>
      </c>
      <c r="AA5656">
        <v>378</v>
      </c>
    </row>
    <row r="5657" spans="1:27" x14ac:dyDescent="0.3">
      <c r="A5657" t="s">
        <v>5746</v>
      </c>
      <c r="B5657">
        <v>201104</v>
      </c>
      <c r="C5657" t="s">
        <v>82</v>
      </c>
      <c r="D5657" t="s">
        <v>95</v>
      </c>
      <c r="E5657">
        <v>2011</v>
      </c>
      <c r="F5657">
        <v>4</v>
      </c>
      <c r="G5657">
        <v>10702</v>
      </c>
      <c r="H5657">
        <v>8934350</v>
      </c>
      <c r="I5657">
        <v>834.83</v>
      </c>
      <c r="J5657">
        <v>42.5</v>
      </c>
      <c r="K5657">
        <v>45333</v>
      </c>
      <c r="L5657" t="s">
        <v>30</v>
      </c>
      <c r="M5657" t="s">
        <v>49</v>
      </c>
      <c r="N5657">
        <v>7.7</v>
      </c>
      <c r="O5657">
        <v>85</v>
      </c>
      <c r="P5657">
        <v>25.6</v>
      </c>
      <c r="Q5657" t="s">
        <v>240</v>
      </c>
      <c r="R5657">
        <v>0</v>
      </c>
      <c r="S5657">
        <v>0</v>
      </c>
      <c r="T5657" t="s">
        <v>84</v>
      </c>
      <c r="U5657" t="s">
        <v>85</v>
      </c>
      <c r="V5657">
        <v>100.6</v>
      </c>
      <c r="W5657">
        <v>46.89</v>
      </c>
      <c r="X5657">
        <v>19.93</v>
      </c>
      <c r="Y5657">
        <v>278</v>
      </c>
      <c r="Z5657">
        <v>5.95</v>
      </c>
      <c r="AA5657">
        <v>821</v>
      </c>
    </row>
    <row r="5658" spans="1:27" x14ac:dyDescent="0.3">
      <c r="A5658" t="s">
        <v>5747</v>
      </c>
      <c r="B5658">
        <v>201104</v>
      </c>
      <c r="C5658" t="s">
        <v>82</v>
      </c>
      <c r="D5658" t="s">
        <v>95</v>
      </c>
      <c r="E5658">
        <v>2011</v>
      </c>
      <c r="F5658">
        <v>4</v>
      </c>
      <c r="G5658">
        <v>222</v>
      </c>
      <c r="H5658">
        <v>69386</v>
      </c>
      <c r="I5658">
        <v>312.55</v>
      </c>
      <c r="J5658">
        <v>41.6</v>
      </c>
      <c r="K5658">
        <v>45333</v>
      </c>
      <c r="L5658" t="s">
        <v>36</v>
      </c>
      <c r="M5658" t="s">
        <v>37</v>
      </c>
      <c r="N5658">
        <v>5</v>
      </c>
      <c r="O5658">
        <v>85</v>
      </c>
      <c r="P5658">
        <v>25.2</v>
      </c>
      <c r="Q5658" t="s">
        <v>240</v>
      </c>
      <c r="R5658">
        <v>0</v>
      </c>
      <c r="S5658">
        <v>0</v>
      </c>
      <c r="T5658" t="s">
        <v>71</v>
      </c>
      <c r="U5658" t="s">
        <v>85</v>
      </c>
      <c r="V5658">
        <v>55.29</v>
      </c>
      <c r="W5658">
        <v>44.2</v>
      </c>
      <c r="X5658">
        <v>18.39</v>
      </c>
      <c r="Y5658">
        <v>262</v>
      </c>
      <c r="Z5658">
        <v>5.95</v>
      </c>
      <c r="AA5658">
        <v>0</v>
      </c>
    </row>
    <row r="5659" spans="1:27" x14ac:dyDescent="0.3">
      <c r="A5659" t="s">
        <v>5748</v>
      </c>
      <c r="B5659">
        <v>201104</v>
      </c>
      <c r="C5659" t="s">
        <v>82</v>
      </c>
      <c r="D5659" t="s">
        <v>95</v>
      </c>
      <c r="E5659">
        <v>2011</v>
      </c>
      <c r="F5659">
        <v>4</v>
      </c>
      <c r="G5659">
        <v>222</v>
      </c>
      <c r="H5659">
        <v>31133</v>
      </c>
      <c r="I5659">
        <v>140.24</v>
      </c>
      <c r="J5659">
        <v>43.1</v>
      </c>
      <c r="K5659">
        <v>45333</v>
      </c>
      <c r="L5659" t="s">
        <v>40</v>
      </c>
      <c r="M5659" t="s">
        <v>37</v>
      </c>
      <c r="N5659">
        <v>1.3</v>
      </c>
      <c r="O5659">
        <v>85</v>
      </c>
      <c r="P5659">
        <v>25.4</v>
      </c>
      <c r="Q5659" t="s">
        <v>240</v>
      </c>
      <c r="R5659">
        <v>0</v>
      </c>
      <c r="S5659">
        <v>0</v>
      </c>
      <c r="T5659" t="s">
        <v>88</v>
      </c>
      <c r="U5659" t="s">
        <v>85</v>
      </c>
      <c r="V5659">
        <v>74.540000000000006</v>
      </c>
      <c r="W5659">
        <v>46.52</v>
      </c>
      <c r="X5659">
        <v>20.05</v>
      </c>
      <c r="Y5659">
        <v>276</v>
      </c>
      <c r="Z5659">
        <v>5.95</v>
      </c>
      <c r="AA5659">
        <v>814</v>
      </c>
    </row>
    <row r="5660" spans="1:27" x14ac:dyDescent="0.3">
      <c r="A5660" t="s">
        <v>5749</v>
      </c>
      <c r="B5660">
        <v>201104</v>
      </c>
      <c r="C5660" t="s">
        <v>82</v>
      </c>
      <c r="D5660" t="s">
        <v>99</v>
      </c>
      <c r="E5660">
        <v>2011</v>
      </c>
      <c r="F5660">
        <v>4</v>
      </c>
      <c r="G5660">
        <v>19664</v>
      </c>
      <c r="H5660">
        <v>13156592</v>
      </c>
      <c r="I5660">
        <v>669.07</v>
      </c>
      <c r="J5660">
        <v>40.4</v>
      </c>
      <c r="K5660">
        <v>45333</v>
      </c>
      <c r="L5660" t="s">
        <v>30</v>
      </c>
      <c r="M5660" t="s">
        <v>31</v>
      </c>
      <c r="N5660">
        <v>6.9</v>
      </c>
      <c r="O5660">
        <v>85</v>
      </c>
      <c r="P5660">
        <v>24.3</v>
      </c>
      <c r="Q5660" t="s">
        <v>240</v>
      </c>
      <c r="R5660">
        <v>0</v>
      </c>
      <c r="S5660">
        <v>0</v>
      </c>
      <c r="T5660" t="s">
        <v>84</v>
      </c>
      <c r="U5660" t="s">
        <v>85</v>
      </c>
      <c r="V5660">
        <v>88.24</v>
      </c>
      <c r="W5660">
        <v>41.03</v>
      </c>
      <c r="X5660">
        <v>16.579999999999998</v>
      </c>
      <c r="Y5660">
        <v>244</v>
      </c>
      <c r="Z5660">
        <v>5.95</v>
      </c>
      <c r="AA5660">
        <v>722</v>
      </c>
    </row>
    <row r="5661" spans="1:27" x14ac:dyDescent="0.3">
      <c r="A5661" t="s">
        <v>5750</v>
      </c>
      <c r="B5661">
        <v>201104</v>
      </c>
      <c r="C5661" t="s">
        <v>82</v>
      </c>
      <c r="D5661" t="s">
        <v>99</v>
      </c>
      <c r="E5661">
        <v>2011</v>
      </c>
      <c r="F5661">
        <v>4</v>
      </c>
      <c r="G5661">
        <v>200</v>
      </c>
      <c r="H5661">
        <v>44632</v>
      </c>
      <c r="I5661">
        <v>223.16</v>
      </c>
      <c r="J5661">
        <v>40</v>
      </c>
      <c r="K5661">
        <v>45333</v>
      </c>
      <c r="L5661" t="s">
        <v>36</v>
      </c>
      <c r="M5661" t="s">
        <v>49</v>
      </c>
      <c r="N5661">
        <v>3.9</v>
      </c>
      <c r="O5661">
        <v>85</v>
      </c>
      <c r="P5661">
        <v>24.2</v>
      </c>
      <c r="Q5661" t="s">
        <v>240</v>
      </c>
      <c r="R5661">
        <v>0</v>
      </c>
      <c r="S5661">
        <v>0</v>
      </c>
      <c r="T5661" t="s">
        <v>71</v>
      </c>
      <c r="U5661" t="s">
        <v>85</v>
      </c>
      <c r="V5661">
        <v>47.96</v>
      </c>
      <c r="W5661">
        <v>44.6</v>
      </c>
      <c r="X5661">
        <v>17.84</v>
      </c>
      <c r="Y5661">
        <v>265</v>
      </c>
      <c r="Z5661">
        <v>5.95</v>
      </c>
      <c r="AA5661">
        <v>0</v>
      </c>
    </row>
    <row r="5662" spans="1:27" x14ac:dyDescent="0.3">
      <c r="A5662" t="s">
        <v>5751</v>
      </c>
      <c r="B5662">
        <v>201104</v>
      </c>
      <c r="C5662" t="s">
        <v>82</v>
      </c>
      <c r="D5662" t="s">
        <v>99</v>
      </c>
      <c r="E5662">
        <v>2011</v>
      </c>
      <c r="F5662">
        <v>4</v>
      </c>
      <c r="G5662">
        <v>200</v>
      </c>
      <c r="H5662">
        <v>23458</v>
      </c>
      <c r="I5662">
        <v>117.29</v>
      </c>
      <c r="J5662">
        <v>41</v>
      </c>
      <c r="K5662">
        <v>45333</v>
      </c>
      <c r="L5662" t="s">
        <v>40</v>
      </c>
      <c r="M5662" t="s">
        <v>37</v>
      </c>
      <c r="N5662">
        <v>1.3</v>
      </c>
      <c r="O5662">
        <v>85</v>
      </c>
      <c r="P5662">
        <v>24.9</v>
      </c>
      <c r="Q5662" t="s">
        <v>240</v>
      </c>
      <c r="R5662">
        <v>0</v>
      </c>
      <c r="S5662">
        <v>0</v>
      </c>
      <c r="T5662" t="s">
        <v>88</v>
      </c>
      <c r="U5662" t="s">
        <v>85</v>
      </c>
      <c r="V5662">
        <v>56.89</v>
      </c>
      <c r="W5662">
        <v>44.53</v>
      </c>
      <c r="X5662">
        <v>18.260000000000002</v>
      </c>
      <c r="Y5662">
        <v>264</v>
      </c>
      <c r="Z5662">
        <v>5.95</v>
      </c>
      <c r="AA5662">
        <v>672</v>
      </c>
    </row>
    <row r="5663" spans="1:27" x14ac:dyDescent="0.3">
      <c r="A5663" t="s">
        <v>5752</v>
      </c>
      <c r="B5663">
        <v>201104</v>
      </c>
      <c r="C5663" t="s">
        <v>82</v>
      </c>
      <c r="D5663" t="s">
        <v>103</v>
      </c>
      <c r="E5663">
        <v>2011</v>
      </c>
      <c r="F5663">
        <v>4</v>
      </c>
      <c r="G5663">
        <v>13368</v>
      </c>
      <c r="H5663">
        <v>9840318</v>
      </c>
      <c r="I5663">
        <v>736.11</v>
      </c>
      <c r="J5663">
        <v>40.200000000000003</v>
      </c>
      <c r="K5663">
        <v>45333</v>
      </c>
      <c r="L5663" t="s">
        <v>30</v>
      </c>
      <c r="M5663" t="s">
        <v>60</v>
      </c>
      <c r="N5663">
        <v>8.4</v>
      </c>
      <c r="O5663">
        <v>85</v>
      </c>
      <c r="P5663">
        <v>25.1</v>
      </c>
      <c r="Q5663" t="s">
        <v>240</v>
      </c>
      <c r="R5663">
        <v>0</v>
      </c>
      <c r="S5663">
        <v>0</v>
      </c>
      <c r="T5663" t="s">
        <v>84</v>
      </c>
      <c r="U5663" t="s">
        <v>34</v>
      </c>
      <c r="V5663">
        <v>77.680000000000007</v>
      </c>
      <c r="W5663">
        <v>44.56</v>
      </c>
      <c r="X5663">
        <v>17.91</v>
      </c>
      <c r="Y5663">
        <v>265</v>
      </c>
      <c r="Z5663">
        <v>5.95</v>
      </c>
      <c r="AA5663">
        <v>329</v>
      </c>
    </row>
    <row r="5664" spans="1:27" x14ac:dyDescent="0.3">
      <c r="A5664" t="s">
        <v>5753</v>
      </c>
      <c r="B5664">
        <v>201104</v>
      </c>
      <c r="C5664" t="s">
        <v>82</v>
      </c>
      <c r="D5664" t="s">
        <v>103</v>
      </c>
      <c r="E5664">
        <v>2011</v>
      </c>
      <c r="F5664">
        <v>4</v>
      </c>
      <c r="G5664">
        <v>1746</v>
      </c>
      <c r="H5664">
        <v>759527</v>
      </c>
      <c r="I5664">
        <v>435.01</v>
      </c>
      <c r="J5664">
        <v>39.1</v>
      </c>
      <c r="K5664">
        <v>45333</v>
      </c>
      <c r="L5664" t="s">
        <v>36</v>
      </c>
      <c r="M5664" t="s">
        <v>37</v>
      </c>
      <c r="N5664">
        <v>9</v>
      </c>
      <c r="O5664">
        <v>47</v>
      </c>
      <c r="P5664">
        <v>24.8</v>
      </c>
      <c r="Q5664" t="s">
        <v>240</v>
      </c>
      <c r="R5664">
        <v>0</v>
      </c>
      <c r="S5664">
        <v>0</v>
      </c>
      <c r="T5664" t="s">
        <v>92</v>
      </c>
      <c r="U5664" t="s">
        <v>34</v>
      </c>
      <c r="V5664">
        <v>43.69</v>
      </c>
      <c r="W5664">
        <v>44.2</v>
      </c>
      <c r="X5664">
        <v>17.28</v>
      </c>
      <c r="Y5664">
        <v>262</v>
      </c>
      <c r="Z5664">
        <v>5.95</v>
      </c>
      <c r="AA5664">
        <v>0</v>
      </c>
    </row>
    <row r="5665" spans="1:27" x14ac:dyDescent="0.3">
      <c r="A5665" t="s">
        <v>5754</v>
      </c>
      <c r="B5665">
        <v>201104</v>
      </c>
      <c r="C5665" t="s">
        <v>82</v>
      </c>
      <c r="D5665" t="s">
        <v>103</v>
      </c>
      <c r="E5665">
        <v>2011</v>
      </c>
      <c r="F5665">
        <v>4</v>
      </c>
      <c r="G5665">
        <v>1219</v>
      </c>
      <c r="H5665">
        <v>91595</v>
      </c>
      <c r="I5665">
        <v>75.14</v>
      </c>
      <c r="J5665">
        <v>38.799999999999997</v>
      </c>
      <c r="K5665">
        <v>45333</v>
      </c>
      <c r="L5665" t="s">
        <v>40</v>
      </c>
      <c r="M5665" t="s">
        <v>37</v>
      </c>
      <c r="N5665">
        <v>1.3</v>
      </c>
      <c r="O5665">
        <v>98</v>
      </c>
      <c r="P5665">
        <v>24.6</v>
      </c>
      <c r="Q5665" t="s">
        <v>240</v>
      </c>
      <c r="R5665">
        <v>0</v>
      </c>
      <c r="S5665">
        <v>0</v>
      </c>
      <c r="T5665" t="s">
        <v>88</v>
      </c>
      <c r="U5665" t="s">
        <v>34</v>
      </c>
      <c r="V5665">
        <v>38.51</v>
      </c>
      <c r="W5665">
        <v>42.77</v>
      </c>
      <c r="X5665">
        <v>16.59</v>
      </c>
      <c r="Y5665">
        <v>254</v>
      </c>
      <c r="Z5665">
        <v>5.95</v>
      </c>
      <c r="AA5665">
        <v>351</v>
      </c>
    </row>
    <row r="5666" spans="1:27" x14ac:dyDescent="0.3">
      <c r="A5666" t="s">
        <v>5755</v>
      </c>
      <c r="B5666">
        <v>201104</v>
      </c>
      <c r="C5666" t="s">
        <v>82</v>
      </c>
      <c r="D5666" t="s">
        <v>107</v>
      </c>
      <c r="E5666">
        <v>2011</v>
      </c>
      <c r="F5666">
        <v>4</v>
      </c>
      <c r="G5666">
        <v>63367</v>
      </c>
      <c r="H5666">
        <v>85411745</v>
      </c>
      <c r="I5666">
        <v>1347.89</v>
      </c>
      <c r="J5666">
        <v>41.6</v>
      </c>
      <c r="K5666">
        <v>45333</v>
      </c>
      <c r="L5666" t="s">
        <v>30</v>
      </c>
      <c r="M5666" t="s">
        <v>37</v>
      </c>
      <c r="N5666">
        <v>10.9</v>
      </c>
      <c r="O5666">
        <v>85</v>
      </c>
      <c r="P5666">
        <v>24.9</v>
      </c>
      <c r="Q5666" t="s">
        <v>240</v>
      </c>
      <c r="R5666">
        <v>0</v>
      </c>
      <c r="S5666">
        <v>0</v>
      </c>
      <c r="T5666" t="s">
        <v>84</v>
      </c>
      <c r="U5666" t="s">
        <v>34</v>
      </c>
      <c r="V5666">
        <v>115.99</v>
      </c>
      <c r="W5666">
        <v>46.4</v>
      </c>
      <c r="X5666">
        <v>19.3</v>
      </c>
      <c r="Y5666">
        <v>276</v>
      </c>
      <c r="Z5666">
        <v>5.95</v>
      </c>
      <c r="AA5666">
        <v>391</v>
      </c>
    </row>
    <row r="5667" spans="1:27" x14ac:dyDescent="0.3">
      <c r="A5667" t="s">
        <v>5756</v>
      </c>
      <c r="B5667">
        <v>201104</v>
      </c>
      <c r="C5667" t="s">
        <v>82</v>
      </c>
      <c r="D5667" t="s">
        <v>107</v>
      </c>
      <c r="E5667">
        <v>2011</v>
      </c>
      <c r="F5667">
        <v>4</v>
      </c>
      <c r="G5667">
        <v>8305</v>
      </c>
      <c r="H5667">
        <v>6911088</v>
      </c>
      <c r="I5667">
        <v>832.16</v>
      </c>
      <c r="J5667">
        <v>42.6</v>
      </c>
      <c r="K5667">
        <v>45333</v>
      </c>
      <c r="L5667" t="s">
        <v>36</v>
      </c>
      <c r="M5667" t="s">
        <v>37</v>
      </c>
      <c r="N5667">
        <v>11.4</v>
      </c>
      <c r="O5667">
        <v>47</v>
      </c>
      <c r="P5667">
        <v>25.2</v>
      </c>
      <c r="Q5667" t="s">
        <v>240</v>
      </c>
      <c r="R5667">
        <v>0</v>
      </c>
      <c r="S5667">
        <v>0</v>
      </c>
      <c r="T5667" t="s">
        <v>92</v>
      </c>
      <c r="U5667" t="s">
        <v>34</v>
      </c>
      <c r="V5667">
        <v>69.33</v>
      </c>
      <c r="W5667">
        <v>42.89</v>
      </c>
      <c r="X5667">
        <v>18.27</v>
      </c>
      <c r="Y5667">
        <v>255</v>
      </c>
      <c r="Z5667">
        <v>5.95</v>
      </c>
      <c r="AA5667">
        <v>0</v>
      </c>
    </row>
    <row r="5668" spans="1:27" x14ac:dyDescent="0.3">
      <c r="A5668" t="s">
        <v>5757</v>
      </c>
      <c r="B5668">
        <v>201104</v>
      </c>
      <c r="C5668" t="s">
        <v>82</v>
      </c>
      <c r="D5668" t="s">
        <v>107</v>
      </c>
      <c r="E5668">
        <v>2011</v>
      </c>
      <c r="F5668">
        <v>4</v>
      </c>
      <c r="G5668">
        <v>8367</v>
      </c>
      <c r="H5668">
        <v>854438</v>
      </c>
      <c r="I5668">
        <v>102.12</v>
      </c>
      <c r="J5668">
        <v>42.5</v>
      </c>
      <c r="K5668">
        <v>45333</v>
      </c>
      <c r="L5668" t="s">
        <v>40</v>
      </c>
      <c r="M5668" t="s">
        <v>37</v>
      </c>
      <c r="N5668">
        <v>1.3</v>
      </c>
      <c r="O5668">
        <v>98</v>
      </c>
      <c r="P5668">
        <v>25</v>
      </c>
      <c r="Q5668" t="s">
        <v>240</v>
      </c>
      <c r="R5668">
        <v>0</v>
      </c>
      <c r="S5668">
        <v>0</v>
      </c>
      <c r="T5668" t="s">
        <v>88</v>
      </c>
      <c r="U5668" t="s">
        <v>34</v>
      </c>
      <c r="V5668">
        <v>59.26</v>
      </c>
      <c r="W5668">
        <v>46.27</v>
      </c>
      <c r="X5668">
        <v>19.66</v>
      </c>
      <c r="Y5668">
        <v>275</v>
      </c>
      <c r="Z5668">
        <v>5.95</v>
      </c>
      <c r="AA5668">
        <v>391</v>
      </c>
    </row>
    <row r="5669" spans="1:27" x14ac:dyDescent="0.3">
      <c r="A5669" t="s">
        <v>5758</v>
      </c>
      <c r="B5669">
        <v>201104</v>
      </c>
      <c r="C5669" t="s">
        <v>82</v>
      </c>
      <c r="D5669" t="s">
        <v>111</v>
      </c>
      <c r="E5669">
        <v>2011</v>
      </c>
      <c r="F5669">
        <v>4</v>
      </c>
      <c r="G5669">
        <v>10033</v>
      </c>
      <c r="H5669">
        <v>1932656</v>
      </c>
      <c r="I5669">
        <v>192.63</v>
      </c>
      <c r="J5669">
        <v>41.6</v>
      </c>
      <c r="K5669">
        <v>45333</v>
      </c>
      <c r="L5669" t="s">
        <v>30</v>
      </c>
      <c r="M5669" t="s">
        <v>51</v>
      </c>
      <c r="N5669">
        <v>3</v>
      </c>
      <c r="O5669">
        <v>85</v>
      </c>
      <c r="P5669">
        <v>24.9</v>
      </c>
      <c r="Q5669" t="s">
        <v>240</v>
      </c>
      <c r="R5669">
        <v>0</v>
      </c>
      <c r="S5669">
        <v>0</v>
      </c>
      <c r="T5669" t="s">
        <v>84</v>
      </c>
      <c r="U5669" t="s">
        <v>85</v>
      </c>
      <c r="V5669">
        <v>44.15</v>
      </c>
      <c r="W5669">
        <v>44.85</v>
      </c>
      <c r="X5669">
        <v>18.66</v>
      </c>
      <c r="Y5669">
        <v>266</v>
      </c>
      <c r="Z5669">
        <v>5.95</v>
      </c>
      <c r="AA5669">
        <v>244</v>
      </c>
    </row>
    <row r="5670" spans="1:27" x14ac:dyDescent="0.3">
      <c r="A5670" t="s">
        <v>5759</v>
      </c>
      <c r="B5670">
        <v>201104</v>
      </c>
      <c r="C5670" t="s">
        <v>82</v>
      </c>
      <c r="D5670" t="s">
        <v>111</v>
      </c>
      <c r="E5670">
        <v>2011</v>
      </c>
      <c r="F5670">
        <v>4</v>
      </c>
      <c r="G5670">
        <v>6354</v>
      </c>
      <c r="H5670">
        <v>679242</v>
      </c>
      <c r="I5670">
        <v>106.9</v>
      </c>
      <c r="J5670">
        <v>40.9</v>
      </c>
      <c r="K5670">
        <v>45333</v>
      </c>
      <c r="L5670" t="s">
        <v>36</v>
      </c>
      <c r="M5670" t="s">
        <v>37</v>
      </c>
      <c r="N5670">
        <v>2.8</v>
      </c>
      <c r="O5670">
        <v>85</v>
      </c>
      <c r="P5670">
        <v>24.2</v>
      </c>
      <c r="Q5670" t="s">
        <v>240</v>
      </c>
      <c r="R5670">
        <v>0</v>
      </c>
      <c r="S5670">
        <v>0</v>
      </c>
      <c r="T5670" t="s">
        <v>71</v>
      </c>
      <c r="U5670" t="s">
        <v>85</v>
      </c>
      <c r="V5670">
        <v>25.28</v>
      </c>
      <c r="W5670">
        <v>48.2</v>
      </c>
      <c r="X5670">
        <v>19.71</v>
      </c>
      <c r="Y5670">
        <v>286</v>
      </c>
      <c r="Z5670">
        <v>5.95</v>
      </c>
      <c r="AA5670">
        <v>0</v>
      </c>
    </row>
    <row r="5671" spans="1:27" x14ac:dyDescent="0.3">
      <c r="A5671" t="s">
        <v>5760</v>
      </c>
      <c r="B5671">
        <v>201104</v>
      </c>
      <c r="C5671" t="s">
        <v>82</v>
      </c>
      <c r="D5671" t="s">
        <v>111</v>
      </c>
      <c r="E5671">
        <v>2011</v>
      </c>
      <c r="F5671">
        <v>4</v>
      </c>
      <c r="G5671">
        <v>334</v>
      </c>
      <c r="H5671">
        <v>27725</v>
      </c>
      <c r="I5671">
        <v>83.01</v>
      </c>
      <c r="J5671">
        <v>42.6</v>
      </c>
      <c r="K5671">
        <v>45333</v>
      </c>
      <c r="L5671" t="s">
        <v>40</v>
      </c>
      <c r="M5671" t="s">
        <v>51</v>
      </c>
      <c r="N5671">
        <v>1.3</v>
      </c>
      <c r="O5671">
        <v>85</v>
      </c>
      <c r="P5671">
        <v>25</v>
      </c>
      <c r="Q5671" t="s">
        <v>240</v>
      </c>
      <c r="R5671">
        <v>0</v>
      </c>
      <c r="S5671">
        <v>0</v>
      </c>
      <c r="T5671" t="s">
        <v>88</v>
      </c>
      <c r="U5671" t="s">
        <v>85</v>
      </c>
      <c r="V5671">
        <v>30.52</v>
      </c>
      <c r="W5671">
        <v>46.15</v>
      </c>
      <c r="X5671">
        <v>19.66</v>
      </c>
      <c r="Y5671">
        <v>274</v>
      </c>
      <c r="Z5671">
        <v>5.95</v>
      </c>
      <c r="AA5671">
        <v>252</v>
      </c>
    </row>
    <row r="5672" spans="1:27" x14ac:dyDescent="0.3">
      <c r="A5672" t="s">
        <v>5761</v>
      </c>
      <c r="B5672">
        <v>201104</v>
      </c>
      <c r="C5672" t="s">
        <v>82</v>
      </c>
      <c r="D5672" t="s">
        <v>115</v>
      </c>
      <c r="E5672">
        <v>2011</v>
      </c>
      <c r="F5672">
        <v>4</v>
      </c>
      <c r="G5672">
        <v>12975</v>
      </c>
      <c r="H5672">
        <v>8117679</v>
      </c>
      <c r="I5672">
        <v>625.64</v>
      </c>
      <c r="J5672">
        <v>39.5</v>
      </c>
      <c r="K5672">
        <v>45333</v>
      </c>
      <c r="L5672" t="s">
        <v>30</v>
      </c>
      <c r="M5672" t="s">
        <v>49</v>
      </c>
      <c r="N5672">
        <v>8.1</v>
      </c>
      <c r="O5672">
        <v>85</v>
      </c>
      <c r="P5672">
        <v>24.7</v>
      </c>
      <c r="Q5672" t="s">
        <v>240</v>
      </c>
      <c r="R5672">
        <v>0</v>
      </c>
      <c r="S5672">
        <v>0</v>
      </c>
      <c r="T5672" t="s">
        <v>84</v>
      </c>
      <c r="U5672" t="s">
        <v>85</v>
      </c>
      <c r="V5672">
        <v>69.81</v>
      </c>
      <c r="W5672">
        <v>44.42</v>
      </c>
      <c r="X5672">
        <v>17.55</v>
      </c>
      <c r="Y5672">
        <v>264</v>
      </c>
      <c r="Z5672">
        <v>5.95</v>
      </c>
      <c r="AA5672">
        <v>486</v>
      </c>
    </row>
    <row r="5673" spans="1:27" x14ac:dyDescent="0.3">
      <c r="A5673" t="s">
        <v>5762</v>
      </c>
      <c r="B5673">
        <v>201104</v>
      </c>
      <c r="C5673" t="s">
        <v>82</v>
      </c>
      <c r="D5673" t="s">
        <v>115</v>
      </c>
      <c r="E5673">
        <v>2011</v>
      </c>
      <c r="F5673">
        <v>4</v>
      </c>
      <c r="G5673">
        <v>267</v>
      </c>
      <c r="H5673">
        <v>61052</v>
      </c>
      <c r="I5673">
        <v>228.66</v>
      </c>
      <c r="J5673">
        <v>38.700000000000003</v>
      </c>
      <c r="K5673">
        <v>45333</v>
      </c>
      <c r="L5673" t="s">
        <v>36</v>
      </c>
      <c r="M5673" t="s">
        <v>37</v>
      </c>
      <c r="N5673">
        <v>4.0999999999999996</v>
      </c>
      <c r="O5673">
        <v>85</v>
      </c>
      <c r="P5673">
        <v>24.6</v>
      </c>
      <c r="Q5673" t="s">
        <v>240</v>
      </c>
      <c r="R5673">
        <v>0</v>
      </c>
      <c r="S5673">
        <v>0</v>
      </c>
      <c r="T5673" t="s">
        <v>71</v>
      </c>
      <c r="U5673" t="s">
        <v>85</v>
      </c>
      <c r="V5673">
        <v>46.96</v>
      </c>
      <c r="W5673">
        <v>46.55</v>
      </c>
      <c r="X5673">
        <v>18.010000000000002</v>
      </c>
      <c r="Y5673">
        <v>276</v>
      </c>
      <c r="Z5673">
        <v>5.95</v>
      </c>
      <c r="AA5673">
        <v>0</v>
      </c>
    </row>
    <row r="5674" spans="1:27" x14ac:dyDescent="0.3">
      <c r="A5674" t="s">
        <v>5763</v>
      </c>
      <c r="B5674">
        <v>201104</v>
      </c>
      <c r="C5674" t="s">
        <v>82</v>
      </c>
      <c r="D5674" t="s">
        <v>115</v>
      </c>
      <c r="E5674">
        <v>2011</v>
      </c>
      <c r="F5674">
        <v>4</v>
      </c>
      <c r="G5674">
        <v>133</v>
      </c>
      <c r="H5674">
        <v>14264</v>
      </c>
      <c r="I5674">
        <v>107.25</v>
      </c>
      <c r="J5674">
        <v>40.6</v>
      </c>
      <c r="K5674">
        <v>45333</v>
      </c>
      <c r="L5674" t="s">
        <v>40</v>
      </c>
      <c r="M5674" t="s">
        <v>31</v>
      </c>
      <c r="N5674">
        <v>1.3</v>
      </c>
      <c r="O5674">
        <v>85</v>
      </c>
      <c r="P5674">
        <v>25.5</v>
      </c>
      <c r="Q5674" t="s">
        <v>240</v>
      </c>
      <c r="R5674">
        <v>0</v>
      </c>
      <c r="S5674">
        <v>0</v>
      </c>
      <c r="T5674" t="s">
        <v>88</v>
      </c>
      <c r="U5674" t="s">
        <v>85</v>
      </c>
      <c r="V5674">
        <v>49.17</v>
      </c>
      <c r="W5674">
        <v>47.06</v>
      </c>
      <c r="X5674">
        <v>19.11</v>
      </c>
      <c r="Y5674">
        <v>280</v>
      </c>
      <c r="Z5674">
        <v>5.95</v>
      </c>
      <c r="AA5674">
        <v>524</v>
      </c>
    </row>
    <row r="5675" spans="1:27" x14ac:dyDescent="0.3">
      <c r="A5675" t="s">
        <v>5764</v>
      </c>
      <c r="B5675">
        <v>201104</v>
      </c>
      <c r="C5675" t="s">
        <v>82</v>
      </c>
      <c r="D5675" t="s">
        <v>119</v>
      </c>
      <c r="E5675">
        <v>2011</v>
      </c>
      <c r="F5675">
        <v>4</v>
      </c>
      <c r="G5675">
        <v>14826</v>
      </c>
      <c r="H5675">
        <v>2611896</v>
      </c>
      <c r="I5675">
        <v>176.17</v>
      </c>
      <c r="J5675">
        <v>42</v>
      </c>
      <c r="K5675">
        <v>45333</v>
      </c>
      <c r="L5675" t="s">
        <v>30</v>
      </c>
      <c r="M5675" t="s">
        <v>37</v>
      </c>
      <c r="N5675">
        <v>3.1</v>
      </c>
      <c r="O5675">
        <v>85</v>
      </c>
      <c r="P5675">
        <v>24.7</v>
      </c>
      <c r="Q5675" t="s">
        <v>240</v>
      </c>
      <c r="R5675">
        <v>0</v>
      </c>
      <c r="S5675">
        <v>0</v>
      </c>
      <c r="T5675" t="s">
        <v>84</v>
      </c>
      <c r="U5675" t="s">
        <v>85</v>
      </c>
      <c r="V5675">
        <v>37.409999999999997</v>
      </c>
      <c r="W5675">
        <v>47.29</v>
      </c>
      <c r="X5675">
        <v>19.86</v>
      </c>
      <c r="Y5675">
        <v>281</v>
      </c>
      <c r="Z5675">
        <v>5.95</v>
      </c>
      <c r="AA5675">
        <v>0</v>
      </c>
    </row>
    <row r="5676" spans="1:27" x14ac:dyDescent="0.3">
      <c r="A5676" t="s">
        <v>5765</v>
      </c>
      <c r="B5676">
        <v>201104</v>
      </c>
      <c r="C5676" t="s">
        <v>82</v>
      </c>
      <c r="D5676" t="s">
        <v>119</v>
      </c>
      <c r="E5676">
        <v>2011</v>
      </c>
      <c r="F5676">
        <v>4</v>
      </c>
      <c r="G5676">
        <v>26688</v>
      </c>
      <c r="H5676">
        <v>2401119</v>
      </c>
      <c r="I5676">
        <v>89.97</v>
      </c>
      <c r="J5676">
        <v>41.7</v>
      </c>
      <c r="K5676">
        <v>45333</v>
      </c>
      <c r="L5676" t="s">
        <v>36</v>
      </c>
      <c r="M5676" t="s">
        <v>37</v>
      </c>
      <c r="N5676">
        <v>2.5</v>
      </c>
      <c r="O5676">
        <v>85</v>
      </c>
      <c r="P5676">
        <v>24.7</v>
      </c>
      <c r="Q5676" t="s">
        <v>240</v>
      </c>
      <c r="R5676">
        <v>0</v>
      </c>
      <c r="S5676">
        <v>0</v>
      </c>
      <c r="T5676" t="s">
        <v>71</v>
      </c>
      <c r="U5676" t="s">
        <v>85</v>
      </c>
      <c r="V5676">
        <v>21.54</v>
      </c>
      <c r="W5676">
        <v>46.96</v>
      </c>
      <c r="X5676">
        <v>19.579999999999998</v>
      </c>
      <c r="Y5676">
        <v>279</v>
      </c>
      <c r="Z5676">
        <v>5.95</v>
      </c>
      <c r="AA5676">
        <v>0</v>
      </c>
    </row>
    <row r="5677" spans="1:27" x14ac:dyDescent="0.3">
      <c r="A5677" t="s">
        <v>5766</v>
      </c>
      <c r="B5677">
        <v>201104</v>
      </c>
      <c r="C5677" t="s">
        <v>82</v>
      </c>
      <c r="D5677" t="s">
        <v>119</v>
      </c>
      <c r="E5677">
        <v>2011</v>
      </c>
      <c r="F5677">
        <v>4</v>
      </c>
      <c r="G5677">
        <v>847</v>
      </c>
      <c r="H5677">
        <v>65210</v>
      </c>
      <c r="I5677">
        <v>76.989999999999995</v>
      </c>
      <c r="J5677">
        <v>44.4</v>
      </c>
      <c r="K5677">
        <v>45333</v>
      </c>
      <c r="L5677" t="s">
        <v>40</v>
      </c>
      <c r="M5677" t="s">
        <v>31</v>
      </c>
      <c r="N5677">
        <v>1.3</v>
      </c>
      <c r="O5677">
        <v>85</v>
      </c>
      <c r="P5677">
        <v>25.1</v>
      </c>
      <c r="Q5677" t="s">
        <v>240</v>
      </c>
      <c r="R5677">
        <v>0</v>
      </c>
      <c r="S5677">
        <v>0</v>
      </c>
      <c r="T5677" t="s">
        <v>88</v>
      </c>
      <c r="U5677" t="s">
        <v>85</v>
      </c>
      <c r="V5677">
        <v>25.89</v>
      </c>
      <c r="W5677">
        <v>44.9</v>
      </c>
      <c r="X5677">
        <v>19.940000000000001</v>
      </c>
      <c r="Y5677">
        <v>267</v>
      </c>
      <c r="Z5677">
        <v>5.95</v>
      </c>
      <c r="AA5677">
        <v>0</v>
      </c>
    </row>
    <row r="5678" spans="1:27" x14ac:dyDescent="0.3">
      <c r="A5678" t="s">
        <v>5767</v>
      </c>
      <c r="B5678">
        <v>201104</v>
      </c>
      <c r="C5678" t="s">
        <v>82</v>
      </c>
      <c r="D5678" t="s">
        <v>123</v>
      </c>
      <c r="E5678">
        <v>2011</v>
      </c>
      <c r="F5678">
        <v>4</v>
      </c>
      <c r="G5678">
        <v>19329</v>
      </c>
      <c r="H5678">
        <v>18049613</v>
      </c>
      <c r="I5678">
        <v>933.81</v>
      </c>
      <c r="J5678">
        <v>37.6</v>
      </c>
      <c r="K5678">
        <v>45333</v>
      </c>
      <c r="L5678" t="s">
        <v>30</v>
      </c>
      <c r="M5678" t="s">
        <v>49</v>
      </c>
      <c r="N5678">
        <v>7.6</v>
      </c>
      <c r="O5678">
        <v>85</v>
      </c>
      <c r="P5678">
        <v>24.5</v>
      </c>
      <c r="Q5678" t="s">
        <v>240</v>
      </c>
      <c r="R5678">
        <v>0</v>
      </c>
      <c r="S5678">
        <v>0</v>
      </c>
      <c r="T5678" t="s">
        <v>84</v>
      </c>
      <c r="U5678" t="s">
        <v>34</v>
      </c>
      <c r="V5678">
        <v>111.87</v>
      </c>
      <c r="W5678">
        <v>45.37</v>
      </c>
      <c r="X5678">
        <v>17.059999999999999</v>
      </c>
      <c r="Y5678">
        <v>269</v>
      </c>
      <c r="Z5678">
        <v>5.95</v>
      </c>
      <c r="AA5678">
        <v>340</v>
      </c>
    </row>
    <row r="5679" spans="1:27" x14ac:dyDescent="0.3">
      <c r="A5679" t="s">
        <v>5768</v>
      </c>
      <c r="B5679">
        <v>201104</v>
      </c>
      <c r="C5679" t="s">
        <v>82</v>
      </c>
      <c r="D5679" t="s">
        <v>123</v>
      </c>
      <c r="E5679">
        <v>2011</v>
      </c>
      <c r="F5679">
        <v>4</v>
      </c>
      <c r="G5679">
        <v>2540</v>
      </c>
      <c r="H5679">
        <v>1615795</v>
      </c>
      <c r="I5679">
        <v>636.14</v>
      </c>
      <c r="J5679">
        <v>40.799999999999997</v>
      </c>
      <c r="K5679">
        <v>45333</v>
      </c>
      <c r="L5679" t="s">
        <v>36</v>
      </c>
      <c r="M5679" t="s">
        <v>37</v>
      </c>
      <c r="N5679">
        <v>8.9</v>
      </c>
      <c r="O5679">
        <v>47</v>
      </c>
      <c r="P5679">
        <v>25.1</v>
      </c>
      <c r="Q5679" t="s">
        <v>240</v>
      </c>
      <c r="R5679">
        <v>0</v>
      </c>
      <c r="S5679">
        <v>0</v>
      </c>
      <c r="T5679" t="s">
        <v>92</v>
      </c>
      <c r="U5679" t="s">
        <v>34</v>
      </c>
      <c r="V5679">
        <v>66.78</v>
      </c>
      <c r="W5679">
        <v>45.8</v>
      </c>
      <c r="X5679">
        <v>18.690000000000001</v>
      </c>
      <c r="Y5679">
        <v>272</v>
      </c>
      <c r="Z5679">
        <v>5.95</v>
      </c>
      <c r="AA5679">
        <v>0</v>
      </c>
    </row>
    <row r="5680" spans="1:27" x14ac:dyDescent="0.3">
      <c r="A5680" t="s">
        <v>5769</v>
      </c>
      <c r="B5680">
        <v>201104</v>
      </c>
      <c r="C5680" t="s">
        <v>82</v>
      </c>
      <c r="D5680" t="s">
        <v>123</v>
      </c>
      <c r="E5680">
        <v>2011</v>
      </c>
      <c r="F5680">
        <v>4</v>
      </c>
      <c r="G5680">
        <v>2634</v>
      </c>
      <c r="H5680">
        <v>281442</v>
      </c>
      <c r="I5680">
        <v>106.85</v>
      </c>
      <c r="J5680">
        <v>39.5</v>
      </c>
      <c r="K5680">
        <v>45333</v>
      </c>
      <c r="L5680" t="s">
        <v>40</v>
      </c>
      <c r="M5680" t="s">
        <v>37</v>
      </c>
      <c r="N5680">
        <v>1.3</v>
      </c>
      <c r="O5680">
        <v>98</v>
      </c>
      <c r="P5680">
        <v>24.6</v>
      </c>
      <c r="Q5680" t="s">
        <v>240</v>
      </c>
      <c r="R5680">
        <v>0</v>
      </c>
      <c r="S5680">
        <v>0</v>
      </c>
      <c r="T5680" t="s">
        <v>88</v>
      </c>
      <c r="U5680" t="s">
        <v>34</v>
      </c>
      <c r="V5680">
        <v>62.9</v>
      </c>
      <c r="W5680">
        <v>47.3</v>
      </c>
      <c r="X5680">
        <v>18.68</v>
      </c>
      <c r="Y5680">
        <v>281</v>
      </c>
      <c r="Z5680">
        <v>5.95</v>
      </c>
      <c r="AA5680">
        <v>329</v>
      </c>
    </row>
    <row r="5681" spans="1:27" x14ac:dyDescent="0.3">
      <c r="A5681" t="s">
        <v>5770</v>
      </c>
      <c r="B5681">
        <v>201104</v>
      </c>
      <c r="C5681" t="s">
        <v>82</v>
      </c>
      <c r="D5681" t="s">
        <v>127</v>
      </c>
      <c r="E5681">
        <v>2011</v>
      </c>
      <c r="F5681">
        <v>4</v>
      </c>
      <c r="G5681">
        <v>95593</v>
      </c>
      <c r="H5681">
        <v>84053013</v>
      </c>
      <c r="I5681">
        <v>879.28</v>
      </c>
      <c r="J5681">
        <v>41.1</v>
      </c>
      <c r="K5681">
        <v>45333</v>
      </c>
      <c r="L5681" t="s">
        <v>30</v>
      </c>
      <c r="M5681" t="s">
        <v>49</v>
      </c>
      <c r="N5681">
        <v>10.1</v>
      </c>
      <c r="O5681">
        <v>85</v>
      </c>
      <c r="P5681">
        <v>25.1</v>
      </c>
      <c r="Q5681" t="s">
        <v>240</v>
      </c>
      <c r="R5681">
        <v>0</v>
      </c>
      <c r="S5681">
        <v>0</v>
      </c>
      <c r="T5681" t="s">
        <v>84</v>
      </c>
      <c r="U5681" t="s">
        <v>34</v>
      </c>
      <c r="V5681">
        <v>78.78</v>
      </c>
      <c r="W5681">
        <v>49.45</v>
      </c>
      <c r="X5681">
        <v>20.32</v>
      </c>
      <c r="Y5681">
        <v>294</v>
      </c>
      <c r="Z5681">
        <v>5.95</v>
      </c>
      <c r="AA5681">
        <v>378</v>
      </c>
    </row>
    <row r="5682" spans="1:27" x14ac:dyDescent="0.3">
      <c r="A5682" t="s">
        <v>5771</v>
      </c>
      <c r="B5682">
        <v>201104</v>
      </c>
      <c r="C5682" t="s">
        <v>82</v>
      </c>
      <c r="D5682" t="s">
        <v>127</v>
      </c>
      <c r="E5682">
        <v>2011</v>
      </c>
      <c r="F5682">
        <v>4</v>
      </c>
      <c r="G5682">
        <v>11724</v>
      </c>
      <c r="H5682">
        <v>5704077</v>
      </c>
      <c r="I5682">
        <v>486.53</v>
      </c>
      <c r="J5682">
        <v>38.299999999999997</v>
      </c>
      <c r="K5682">
        <v>45333</v>
      </c>
      <c r="L5682" t="s">
        <v>36</v>
      </c>
      <c r="M5682" t="s">
        <v>37</v>
      </c>
      <c r="N5682">
        <v>9.3000000000000007</v>
      </c>
      <c r="O5682">
        <v>47</v>
      </c>
      <c r="P5682">
        <v>24.4</v>
      </c>
      <c r="Q5682" t="s">
        <v>240</v>
      </c>
      <c r="R5682">
        <v>0</v>
      </c>
      <c r="S5682">
        <v>0</v>
      </c>
      <c r="T5682" t="s">
        <v>92</v>
      </c>
      <c r="U5682" t="s">
        <v>34</v>
      </c>
      <c r="V5682">
        <v>47.82</v>
      </c>
      <c r="W5682">
        <v>44.41</v>
      </c>
      <c r="X5682">
        <v>17.010000000000002</v>
      </c>
      <c r="Y5682">
        <v>264</v>
      </c>
      <c r="Z5682">
        <v>5.95</v>
      </c>
      <c r="AA5682">
        <v>0</v>
      </c>
    </row>
    <row r="5683" spans="1:27" x14ac:dyDescent="0.3">
      <c r="A5683" t="s">
        <v>5772</v>
      </c>
      <c r="B5683">
        <v>201104</v>
      </c>
      <c r="C5683" t="s">
        <v>82</v>
      </c>
      <c r="D5683" t="s">
        <v>127</v>
      </c>
      <c r="E5683">
        <v>2011</v>
      </c>
      <c r="F5683">
        <v>4</v>
      </c>
      <c r="G5683">
        <v>8657</v>
      </c>
      <c r="H5683">
        <v>722859</v>
      </c>
      <c r="I5683">
        <v>83.5</v>
      </c>
      <c r="J5683">
        <v>39.700000000000003</v>
      </c>
      <c r="K5683">
        <v>45333</v>
      </c>
      <c r="L5683" t="s">
        <v>40</v>
      </c>
      <c r="M5683" t="s">
        <v>37</v>
      </c>
      <c r="N5683">
        <v>1.3</v>
      </c>
      <c r="O5683">
        <v>98</v>
      </c>
      <c r="P5683">
        <v>25.6</v>
      </c>
      <c r="Q5683" t="s">
        <v>240</v>
      </c>
      <c r="R5683">
        <v>0</v>
      </c>
      <c r="S5683">
        <v>0</v>
      </c>
      <c r="T5683" t="s">
        <v>88</v>
      </c>
      <c r="U5683" t="s">
        <v>34</v>
      </c>
      <c r="V5683">
        <v>44.94</v>
      </c>
      <c r="W5683">
        <v>44.76</v>
      </c>
      <c r="X5683">
        <v>17.77</v>
      </c>
      <c r="Y5683">
        <v>266</v>
      </c>
      <c r="Z5683">
        <v>5.95</v>
      </c>
      <c r="AA5683">
        <v>409</v>
      </c>
    </row>
    <row r="5684" spans="1:27" x14ac:dyDescent="0.3">
      <c r="A5684" t="s">
        <v>5773</v>
      </c>
      <c r="B5684">
        <v>201104</v>
      </c>
      <c r="C5684" t="s">
        <v>82</v>
      </c>
      <c r="D5684" t="s">
        <v>131</v>
      </c>
      <c r="E5684">
        <v>2011</v>
      </c>
      <c r="F5684">
        <v>4</v>
      </c>
      <c r="G5684">
        <v>30007</v>
      </c>
      <c r="H5684">
        <v>23445069</v>
      </c>
      <c r="I5684">
        <v>781.32</v>
      </c>
      <c r="J5684">
        <v>41.2</v>
      </c>
      <c r="K5684">
        <v>45333</v>
      </c>
      <c r="L5684" t="s">
        <v>30</v>
      </c>
      <c r="M5684" t="s">
        <v>37</v>
      </c>
      <c r="N5684">
        <v>8.6</v>
      </c>
      <c r="O5684">
        <v>85</v>
      </c>
      <c r="P5684">
        <v>24.1</v>
      </c>
      <c r="Q5684" t="s">
        <v>240</v>
      </c>
      <c r="R5684">
        <v>0</v>
      </c>
      <c r="S5684">
        <v>0</v>
      </c>
      <c r="T5684" t="s">
        <v>84</v>
      </c>
      <c r="U5684" t="s">
        <v>34</v>
      </c>
      <c r="V5684">
        <v>81.13</v>
      </c>
      <c r="W5684">
        <v>46.57</v>
      </c>
      <c r="X5684">
        <v>19.190000000000001</v>
      </c>
      <c r="Y5684">
        <v>277</v>
      </c>
      <c r="Z5684">
        <v>5.95</v>
      </c>
      <c r="AA5684">
        <v>349</v>
      </c>
    </row>
    <row r="5685" spans="1:27" x14ac:dyDescent="0.3">
      <c r="A5685" t="s">
        <v>5774</v>
      </c>
      <c r="B5685">
        <v>201104</v>
      </c>
      <c r="C5685" t="s">
        <v>82</v>
      </c>
      <c r="D5685" t="s">
        <v>131</v>
      </c>
      <c r="E5685">
        <v>2011</v>
      </c>
      <c r="F5685">
        <v>4</v>
      </c>
      <c r="G5685">
        <v>4001</v>
      </c>
      <c r="H5685">
        <v>2216594</v>
      </c>
      <c r="I5685">
        <v>554.01</v>
      </c>
      <c r="J5685">
        <v>41.3</v>
      </c>
      <c r="K5685">
        <v>45333</v>
      </c>
      <c r="L5685" t="s">
        <v>36</v>
      </c>
      <c r="M5685" t="s">
        <v>37</v>
      </c>
      <c r="N5685">
        <v>10.7</v>
      </c>
      <c r="O5685">
        <v>47</v>
      </c>
      <c r="P5685">
        <v>24.6</v>
      </c>
      <c r="Q5685" t="s">
        <v>240</v>
      </c>
      <c r="R5685">
        <v>0</v>
      </c>
      <c r="S5685">
        <v>0</v>
      </c>
      <c r="T5685" t="s">
        <v>92</v>
      </c>
      <c r="U5685" t="s">
        <v>34</v>
      </c>
      <c r="V5685">
        <v>47.87</v>
      </c>
      <c r="W5685">
        <v>45.59</v>
      </c>
      <c r="X5685">
        <v>18.829999999999998</v>
      </c>
      <c r="Y5685">
        <v>271</v>
      </c>
      <c r="Z5685">
        <v>5.95</v>
      </c>
      <c r="AA5685">
        <v>0</v>
      </c>
    </row>
    <row r="5686" spans="1:27" x14ac:dyDescent="0.3">
      <c r="A5686" t="s">
        <v>5775</v>
      </c>
      <c r="B5686">
        <v>201104</v>
      </c>
      <c r="C5686" t="s">
        <v>82</v>
      </c>
      <c r="D5686" t="s">
        <v>131</v>
      </c>
      <c r="E5686">
        <v>2011</v>
      </c>
      <c r="F5686">
        <v>4</v>
      </c>
      <c r="G5686">
        <v>2744</v>
      </c>
      <c r="H5686">
        <v>207967</v>
      </c>
      <c r="I5686">
        <v>75.790000000000006</v>
      </c>
      <c r="J5686">
        <v>39.1</v>
      </c>
      <c r="K5686">
        <v>45333</v>
      </c>
      <c r="L5686" t="s">
        <v>40</v>
      </c>
      <c r="M5686" t="s">
        <v>37</v>
      </c>
      <c r="N5686">
        <v>1.3</v>
      </c>
      <c r="O5686">
        <v>98</v>
      </c>
      <c r="P5686">
        <v>25</v>
      </c>
      <c r="Q5686" t="s">
        <v>240</v>
      </c>
      <c r="R5686">
        <v>0</v>
      </c>
      <c r="S5686">
        <v>0</v>
      </c>
      <c r="T5686" t="s">
        <v>88</v>
      </c>
      <c r="U5686" t="s">
        <v>34</v>
      </c>
      <c r="V5686">
        <v>39.01</v>
      </c>
      <c r="W5686">
        <v>45.36</v>
      </c>
      <c r="X5686">
        <v>17.739999999999998</v>
      </c>
      <c r="Y5686">
        <v>269</v>
      </c>
      <c r="Z5686">
        <v>5.95</v>
      </c>
      <c r="AA5686">
        <v>349</v>
      </c>
    </row>
    <row r="5687" spans="1:27" x14ac:dyDescent="0.3">
      <c r="A5687" t="s">
        <v>5776</v>
      </c>
      <c r="B5687">
        <v>201104</v>
      </c>
      <c r="C5687" t="s">
        <v>135</v>
      </c>
      <c r="D5687" t="s">
        <v>136</v>
      </c>
      <c r="E5687">
        <v>2011</v>
      </c>
      <c r="F5687">
        <v>4</v>
      </c>
      <c r="G5687">
        <v>9916</v>
      </c>
      <c r="H5687">
        <v>3733770</v>
      </c>
      <c r="I5687">
        <v>376.54</v>
      </c>
      <c r="J5687">
        <v>28.1</v>
      </c>
      <c r="K5687">
        <v>7733</v>
      </c>
      <c r="L5687" t="s">
        <v>30</v>
      </c>
      <c r="M5687" t="s">
        <v>60</v>
      </c>
      <c r="N5687">
        <v>2.6</v>
      </c>
      <c r="O5687">
        <v>62</v>
      </c>
      <c r="P5687">
        <v>27.1</v>
      </c>
      <c r="Q5687" t="s">
        <v>240</v>
      </c>
      <c r="R5687">
        <v>220</v>
      </c>
      <c r="S5687">
        <v>1</v>
      </c>
      <c r="T5687" t="s">
        <v>137</v>
      </c>
      <c r="U5687" t="s">
        <v>34</v>
      </c>
      <c r="V5687">
        <v>99.13</v>
      </c>
      <c r="W5687">
        <v>32.72</v>
      </c>
      <c r="X5687">
        <v>9.19</v>
      </c>
      <c r="Y5687">
        <v>194</v>
      </c>
      <c r="Z5687">
        <v>5.95</v>
      </c>
      <c r="AA5687">
        <v>391</v>
      </c>
    </row>
    <row r="5688" spans="1:27" x14ac:dyDescent="0.3">
      <c r="A5688" t="s">
        <v>5777</v>
      </c>
      <c r="B5688">
        <v>201104</v>
      </c>
      <c r="C5688" t="s">
        <v>135</v>
      </c>
      <c r="D5688" t="s">
        <v>136</v>
      </c>
      <c r="E5688">
        <v>2011</v>
      </c>
      <c r="F5688">
        <v>4</v>
      </c>
      <c r="G5688">
        <v>1311</v>
      </c>
      <c r="H5688">
        <v>336219</v>
      </c>
      <c r="I5688">
        <v>256.45999999999998</v>
      </c>
      <c r="J5688">
        <v>30.5</v>
      </c>
      <c r="K5688">
        <v>7733</v>
      </c>
      <c r="L5688" t="s">
        <v>36</v>
      </c>
      <c r="M5688" t="s">
        <v>45</v>
      </c>
      <c r="N5688">
        <v>3.4</v>
      </c>
      <c r="O5688">
        <v>24</v>
      </c>
      <c r="P5688">
        <v>26.8</v>
      </c>
      <c r="Q5688" t="s">
        <v>240</v>
      </c>
      <c r="R5688">
        <v>220</v>
      </c>
      <c r="S5688">
        <v>1</v>
      </c>
      <c r="T5688" t="s">
        <v>139</v>
      </c>
      <c r="U5688" t="s">
        <v>34</v>
      </c>
      <c r="V5688">
        <v>57.96</v>
      </c>
      <c r="W5688">
        <v>36.94</v>
      </c>
      <c r="X5688">
        <v>11.27</v>
      </c>
      <c r="Y5688">
        <v>219</v>
      </c>
      <c r="Z5688">
        <v>5.95</v>
      </c>
      <c r="AA5688">
        <v>0</v>
      </c>
    </row>
    <row r="5689" spans="1:27" x14ac:dyDescent="0.3">
      <c r="A5689" t="s">
        <v>5778</v>
      </c>
      <c r="B5689">
        <v>201104</v>
      </c>
      <c r="C5689" t="s">
        <v>135</v>
      </c>
      <c r="D5689" t="s">
        <v>136</v>
      </c>
      <c r="E5689">
        <v>2011</v>
      </c>
      <c r="F5689">
        <v>4</v>
      </c>
      <c r="G5689">
        <v>207</v>
      </c>
      <c r="H5689">
        <v>21774</v>
      </c>
      <c r="I5689">
        <v>105.19</v>
      </c>
      <c r="J5689">
        <v>28.3</v>
      </c>
      <c r="K5689">
        <v>7733</v>
      </c>
      <c r="L5689" t="s">
        <v>40</v>
      </c>
      <c r="M5689" t="s">
        <v>37</v>
      </c>
      <c r="N5689">
        <v>1.3</v>
      </c>
      <c r="O5689">
        <v>98</v>
      </c>
      <c r="P5689">
        <v>26.8</v>
      </c>
      <c r="Q5689" t="s">
        <v>240</v>
      </c>
      <c r="R5689">
        <v>220</v>
      </c>
      <c r="S5689">
        <v>1</v>
      </c>
      <c r="T5689" t="s">
        <v>141</v>
      </c>
      <c r="U5689" t="s">
        <v>34</v>
      </c>
      <c r="V5689">
        <v>53.5</v>
      </c>
      <c r="W5689">
        <v>35.549999999999997</v>
      </c>
      <c r="X5689">
        <v>10.06</v>
      </c>
      <c r="Y5689">
        <v>211</v>
      </c>
      <c r="Z5689">
        <v>5.95</v>
      </c>
      <c r="AA5689">
        <v>388</v>
      </c>
    </row>
    <row r="5690" spans="1:27" x14ac:dyDescent="0.3">
      <c r="A5690" t="s">
        <v>5779</v>
      </c>
      <c r="B5690">
        <v>201104</v>
      </c>
      <c r="C5690" t="s">
        <v>143</v>
      </c>
      <c r="D5690" t="s">
        <v>144</v>
      </c>
      <c r="E5690">
        <v>2011</v>
      </c>
      <c r="F5690">
        <v>4</v>
      </c>
      <c r="G5690">
        <v>16458</v>
      </c>
      <c r="H5690">
        <v>15669332</v>
      </c>
      <c r="I5690">
        <v>952.08</v>
      </c>
      <c r="J5690">
        <v>36.700000000000003</v>
      </c>
      <c r="K5690">
        <v>5933</v>
      </c>
      <c r="L5690" t="s">
        <v>30</v>
      </c>
      <c r="M5690" t="s">
        <v>37</v>
      </c>
      <c r="N5690">
        <v>8</v>
      </c>
      <c r="O5690">
        <v>78</v>
      </c>
      <c r="P5690">
        <v>26</v>
      </c>
      <c r="Q5690" t="s">
        <v>240</v>
      </c>
      <c r="R5690">
        <v>0</v>
      </c>
      <c r="S5690">
        <v>0</v>
      </c>
      <c r="T5690" t="s">
        <v>145</v>
      </c>
      <c r="U5690" t="s">
        <v>34</v>
      </c>
      <c r="V5690">
        <v>109.66</v>
      </c>
      <c r="W5690">
        <v>42.86</v>
      </c>
      <c r="X5690">
        <v>15.73</v>
      </c>
      <c r="Y5690">
        <v>255</v>
      </c>
      <c r="Z5690">
        <v>5.95</v>
      </c>
      <c r="AA5690">
        <v>369</v>
      </c>
    </row>
    <row r="5691" spans="1:27" x14ac:dyDescent="0.3">
      <c r="A5691" t="s">
        <v>5780</v>
      </c>
      <c r="B5691">
        <v>201104</v>
      </c>
      <c r="C5691" t="s">
        <v>143</v>
      </c>
      <c r="D5691" t="s">
        <v>144</v>
      </c>
      <c r="E5691">
        <v>2011</v>
      </c>
      <c r="F5691">
        <v>4</v>
      </c>
      <c r="G5691">
        <v>2173</v>
      </c>
      <c r="H5691">
        <v>1018745</v>
      </c>
      <c r="I5691">
        <v>468.82</v>
      </c>
      <c r="J5691">
        <v>38.5</v>
      </c>
      <c r="K5691">
        <v>5933</v>
      </c>
      <c r="L5691" t="s">
        <v>36</v>
      </c>
      <c r="M5691" t="s">
        <v>37</v>
      </c>
      <c r="N5691">
        <v>7.2</v>
      </c>
      <c r="O5691">
        <v>40</v>
      </c>
      <c r="P5691">
        <v>25.7</v>
      </c>
      <c r="Q5691" t="s">
        <v>240</v>
      </c>
      <c r="R5691">
        <v>0</v>
      </c>
      <c r="S5691">
        <v>0</v>
      </c>
      <c r="T5691" t="s">
        <v>71</v>
      </c>
      <c r="U5691" t="s">
        <v>34</v>
      </c>
      <c r="V5691">
        <v>59.92</v>
      </c>
      <c r="W5691">
        <v>42.34</v>
      </c>
      <c r="X5691">
        <v>16.3</v>
      </c>
      <c r="Y5691">
        <v>251</v>
      </c>
      <c r="Z5691">
        <v>5.95</v>
      </c>
      <c r="AA5691">
        <v>0</v>
      </c>
    </row>
    <row r="5692" spans="1:27" x14ac:dyDescent="0.3">
      <c r="A5692" t="s">
        <v>5781</v>
      </c>
      <c r="B5692">
        <v>201104</v>
      </c>
      <c r="C5692" t="s">
        <v>143</v>
      </c>
      <c r="D5692" t="s">
        <v>144</v>
      </c>
      <c r="E5692">
        <v>2011</v>
      </c>
      <c r="F5692">
        <v>4</v>
      </c>
      <c r="G5692">
        <v>1787</v>
      </c>
      <c r="H5692">
        <v>166173</v>
      </c>
      <c r="I5692">
        <v>92.99</v>
      </c>
      <c r="J5692">
        <v>38.5</v>
      </c>
      <c r="K5692">
        <v>5933</v>
      </c>
      <c r="L5692" t="s">
        <v>40</v>
      </c>
      <c r="M5692" t="s">
        <v>37</v>
      </c>
      <c r="N5692">
        <v>1.3</v>
      </c>
      <c r="O5692">
        <v>98</v>
      </c>
      <c r="P5692">
        <v>26.4</v>
      </c>
      <c r="Q5692" t="s">
        <v>240</v>
      </c>
      <c r="R5692">
        <v>0</v>
      </c>
      <c r="S5692">
        <v>0</v>
      </c>
      <c r="T5692" t="s">
        <v>148</v>
      </c>
      <c r="U5692" t="s">
        <v>34</v>
      </c>
      <c r="V5692">
        <v>54.27</v>
      </c>
      <c r="W5692">
        <v>42.12</v>
      </c>
      <c r="X5692">
        <v>16.22</v>
      </c>
      <c r="Y5692">
        <v>250</v>
      </c>
      <c r="Z5692">
        <v>5.95</v>
      </c>
      <c r="AA5692">
        <v>337</v>
      </c>
    </row>
    <row r="5693" spans="1:27" x14ac:dyDescent="0.3">
      <c r="A5693" t="s">
        <v>5782</v>
      </c>
      <c r="B5693">
        <v>201104</v>
      </c>
      <c r="C5693" t="s">
        <v>150</v>
      </c>
      <c r="D5693" t="s">
        <v>151</v>
      </c>
      <c r="E5693">
        <v>2011</v>
      </c>
      <c r="F5693">
        <v>4</v>
      </c>
      <c r="G5693">
        <v>54256</v>
      </c>
      <c r="H5693">
        <v>62924481</v>
      </c>
      <c r="I5693">
        <v>1159.77</v>
      </c>
      <c r="J5693">
        <v>37.9</v>
      </c>
      <c r="K5693">
        <v>49666</v>
      </c>
      <c r="L5693" t="s">
        <v>30</v>
      </c>
      <c r="M5693" t="s">
        <v>49</v>
      </c>
      <c r="N5693">
        <v>7.9</v>
      </c>
      <c r="O5693">
        <v>87</v>
      </c>
      <c r="P5693">
        <v>25.9</v>
      </c>
      <c r="Q5693" t="s">
        <v>240</v>
      </c>
      <c r="R5693">
        <v>0</v>
      </c>
      <c r="S5693">
        <v>0</v>
      </c>
      <c r="T5693" t="s">
        <v>152</v>
      </c>
      <c r="U5693" t="s">
        <v>34</v>
      </c>
      <c r="V5693">
        <v>135.11000000000001</v>
      </c>
      <c r="W5693">
        <v>48.3</v>
      </c>
      <c r="X5693">
        <v>18.309999999999999</v>
      </c>
      <c r="Y5693">
        <v>287</v>
      </c>
      <c r="Z5693">
        <v>5.95</v>
      </c>
      <c r="AA5693">
        <v>435</v>
      </c>
    </row>
    <row r="5694" spans="1:27" x14ac:dyDescent="0.3">
      <c r="A5694" t="s">
        <v>5783</v>
      </c>
      <c r="B5694">
        <v>201104</v>
      </c>
      <c r="C5694" t="s">
        <v>150</v>
      </c>
      <c r="D5694" t="s">
        <v>151</v>
      </c>
      <c r="E5694">
        <v>2011</v>
      </c>
      <c r="F5694">
        <v>4</v>
      </c>
      <c r="G5694">
        <v>7060</v>
      </c>
      <c r="H5694">
        <v>3381740</v>
      </c>
      <c r="I5694">
        <v>479</v>
      </c>
      <c r="J5694">
        <v>38.1</v>
      </c>
      <c r="K5694">
        <v>49666</v>
      </c>
      <c r="L5694" t="s">
        <v>36</v>
      </c>
      <c r="M5694" t="s">
        <v>37</v>
      </c>
      <c r="N5694">
        <v>5.7</v>
      </c>
      <c r="O5694">
        <v>49</v>
      </c>
      <c r="P5694">
        <v>25.9</v>
      </c>
      <c r="Q5694" t="s">
        <v>240</v>
      </c>
      <c r="R5694">
        <v>0</v>
      </c>
      <c r="S5694">
        <v>0</v>
      </c>
      <c r="T5694" t="s">
        <v>92</v>
      </c>
      <c r="U5694" t="s">
        <v>34</v>
      </c>
      <c r="V5694">
        <v>75.930000000000007</v>
      </c>
      <c r="W5694">
        <v>42.39</v>
      </c>
      <c r="X5694">
        <v>16.149999999999999</v>
      </c>
      <c r="Y5694">
        <v>252</v>
      </c>
      <c r="Z5694">
        <v>5.95</v>
      </c>
      <c r="AA5694">
        <v>0</v>
      </c>
    </row>
    <row r="5695" spans="1:27" x14ac:dyDescent="0.3">
      <c r="A5695" t="s">
        <v>5784</v>
      </c>
      <c r="B5695">
        <v>201104</v>
      </c>
      <c r="C5695" t="s">
        <v>150</v>
      </c>
      <c r="D5695" t="s">
        <v>151</v>
      </c>
      <c r="E5695">
        <v>2011</v>
      </c>
      <c r="F5695">
        <v>4</v>
      </c>
      <c r="G5695">
        <v>8106</v>
      </c>
      <c r="H5695">
        <v>1011385</v>
      </c>
      <c r="I5695">
        <v>124.77</v>
      </c>
      <c r="J5695">
        <v>39.200000000000003</v>
      </c>
      <c r="K5695">
        <v>49666</v>
      </c>
      <c r="L5695" t="s">
        <v>40</v>
      </c>
      <c r="M5695" t="s">
        <v>37</v>
      </c>
      <c r="N5695">
        <v>1.3</v>
      </c>
      <c r="O5695">
        <v>98</v>
      </c>
      <c r="P5695">
        <v>25.1</v>
      </c>
      <c r="Q5695" t="s">
        <v>240</v>
      </c>
      <c r="R5695">
        <v>0</v>
      </c>
      <c r="S5695">
        <v>0</v>
      </c>
      <c r="T5695" t="s">
        <v>155</v>
      </c>
      <c r="U5695" t="s">
        <v>34</v>
      </c>
      <c r="V5695">
        <v>74.650000000000006</v>
      </c>
      <c r="W5695">
        <v>45.8</v>
      </c>
      <c r="X5695">
        <v>17.95</v>
      </c>
      <c r="Y5695">
        <v>272</v>
      </c>
      <c r="Z5695">
        <v>5.95</v>
      </c>
      <c r="AA5695">
        <v>402</v>
      </c>
    </row>
    <row r="5696" spans="1:27" x14ac:dyDescent="0.3">
      <c r="A5696" t="s">
        <v>5785</v>
      </c>
      <c r="B5696">
        <v>201104</v>
      </c>
      <c r="C5696" t="s">
        <v>150</v>
      </c>
      <c r="D5696" t="s">
        <v>157</v>
      </c>
      <c r="E5696">
        <v>2011</v>
      </c>
      <c r="F5696">
        <v>4</v>
      </c>
      <c r="G5696">
        <v>40086</v>
      </c>
      <c r="H5696">
        <v>39841074</v>
      </c>
      <c r="I5696">
        <v>993.89</v>
      </c>
      <c r="J5696">
        <v>38.1</v>
      </c>
      <c r="K5696">
        <v>49666</v>
      </c>
      <c r="L5696" t="s">
        <v>30</v>
      </c>
      <c r="M5696" t="s">
        <v>37</v>
      </c>
      <c r="N5696">
        <v>8.6999999999999993</v>
      </c>
      <c r="O5696">
        <v>87</v>
      </c>
      <c r="P5696">
        <v>25.5</v>
      </c>
      <c r="Q5696" t="s">
        <v>240</v>
      </c>
      <c r="R5696">
        <v>0</v>
      </c>
      <c r="S5696">
        <v>0</v>
      </c>
      <c r="T5696" t="s">
        <v>152</v>
      </c>
      <c r="U5696" t="s">
        <v>34</v>
      </c>
      <c r="V5696">
        <v>103.62</v>
      </c>
      <c r="W5696">
        <v>47.8</v>
      </c>
      <c r="X5696">
        <v>18.21</v>
      </c>
      <c r="Y5696">
        <v>284</v>
      </c>
      <c r="Z5696">
        <v>5.95</v>
      </c>
      <c r="AA5696">
        <v>361</v>
      </c>
    </row>
    <row r="5697" spans="1:27" x14ac:dyDescent="0.3">
      <c r="A5697" t="s">
        <v>5786</v>
      </c>
      <c r="B5697">
        <v>201104</v>
      </c>
      <c r="C5697" t="s">
        <v>150</v>
      </c>
      <c r="D5697" t="s">
        <v>157</v>
      </c>
      <c r="E5697">
        <v>2011</v>
      </c>
      <c r="F5697">
        <v>4</v>
      </c>
      <c r="G5697">
        <v>5319</v>
      </c>
      <c r="H5697">
        <v>3023000</v>
      </c>
      <c r="I5697">
        <v>568.34</v>
      </c>
      <c r="J5697">
        <v>39.299999999999997</v>
      </c>
      <c r="K5697">
        <v>49666</v>
      </c>
      <c r="L5697" t="s">
        <v>36</v>
      </c>
      <c r="M5697" t="s">
        <v>37</v>
      </c>
      <c r="N5697">
        <v>7.2</v>
      </c>
      <c r="O5697">
        <v>49</v>
      </c>
      <c r="P5697">
        <v>25.4</v>
      </c>
      <c r="Q5697" t="s">
        <v>240</v>
      </c>
      <c r="R5697">
        <v>0</v>
      </c>
      <c r="S5697">
        <v>0</v>
      </c>
      <c r="T5697" t="s">
        <v>92</v>
      </c>
      <c r="U5697" t="s">
        <v>34</v>
      </c>
      <c r="V5697">
        <v>72.52</v>
      </c>
      <c r="W5697">
        <v>45.73</v>
      </c>
      <c r="X5697">
        <v>17.97</v>
      </c>
      <c r="Y5697">
        <v>272</v>
      </c>
      <c r="Z5697">
        <v>5.95</v>
      </c>
      <c r="AA5697">
        <v>0</v>
      </c>
    </row>
    <row r="5698" spans="1:27" x14ac:dyDescent="0.3">
      <c r="A5698" t="s">
        <v>5787</v>
      </c>
      <c r="B5698">
        <v>201104</v>
      </c>
      <c r="C5698" t="s">
        <v>150</v>
      </c>
      <c r="D5698" t="s">
        <v>157</v>
      </c>
      <c r="E5698">
        <v>2011</v>
      </c>
      <c r="F5698">
        <v>4</v>
      </c>
      <c r="G5698">
        <v>7682</v>
      </c>
      <c r="H5698">
        <v>821436</v>
      </c>
      <c r="I5698">
        <v>106.93</v>
      </c>
      <c r="J5698">
        <v>38.6</v>
      </c>
      <c r="K5698">
        <v>49666</v>
      </c>
      <c r="L5698" t="s">
        <v>40</v>
      </c>
      <c r="M5698" t="s">
        <v>37</v>
      </c>
      <c r="N5698">
        <v>1.3</v>
      </c>
      <c r="O5698">
        <v>98</v>
      </c>
      <c r="P5698">
        <v>25.1</v>
      </c>
      <c r="Q5698" t="s">
        <v>240</v>
      </c>
      <c r="R5698">
        <v>0</v>
      </c>
      <c r="S5698">
        <v>0</v>
      </c>
      <c r="T5698" t="s">
        <v>155</v>
      </c>
      <c r="U5698" t="s">
        <v>34</v>
      </c>
      <c r="V5698">
        <v>60.93</v>
      </c>
      <c r="W5698">
        <v>49.63</v>
      </c>
      <c r="X5698">
        <v>19.16</v>
      </c>
      <c r="Y5698">
        <v>295</v>
      </c>
      <c r="Z5698">
        <v>5.95</v>
      </c>
      <c r="AA5698">
        <v>370</v>
      </c>
    </row>
    <row r="5699" spans="1:27" x14ac:dyDescent="0.3">
      <c r="A5699" t="s">
        <v>5788</v>
      </c>
      <c r="B5699">
        <v>201104</v>
      </c>
      <c r="C5699" t="s">
        <v>150</v>
      </c>
      <c r="D5699" t="s">
        <v>161</v>
      </c>
      <c r="E5699">
        <v>2011</v>
      </c>
      <c r="F5699">
        <v>4</v>
      </c>
      <c r="G5699">
        <v>27559</v>
      </c>
      <c r="H5699">
        <v>22235703</v>
      </c>
      <c r="I5699">
        <v>806.84</v>
      </c>
      <c r="J5699">
        <v>39.5</v>
      </c>
      <c r="K5699">
        <v>49666</v>
      </c>
      <c r="L5699" t="s">
        <v>30</v>
      </c>
      <c r="M5699" t="s">
        <v>37</v>
      </c>
      <c r="N5699">
        <v>9.1</v>
      </c>
      <c r="O5699">
        <v>87</v>
      </c>
      <c r="P5699">
        <v>25.7</v>
      </c>
      <c r="Q5699" t="s">
        <v>240</v>
      </c>
      <c r="R5699">
        <v>0</v>
      </c>
      <c r="S5699">
        <v>0</v>
      </c>
      <c r="T5699" t="s">
        <v>152</v>
      </c>
      <c r="U5699" t="s">
        <v>34</v>
      </c>
      <c r="V5699">
        <v>78.510000000000005</v>
      </c>
      <c r="W5699">
        <v>49.24</v>
      </c>
      <c r="X5699">
        <v>19.45</v>
      </c>
      <c r="Y5699">
        <v>292</v>
      </c>
      <c r="Z5699">
        <v>5.95</v>
      </c>
      <c r="AA5699">
        <v>316</v>
      </c>
    </row>
    <row r="5700" spans="1:27" x14ac:dyDescent="0.3">
      <c r="A5700" t="s">
        <v>5789</v>
      </c>
      <c r="B5700">
        <v>201104</v>
      </c>
      <c r="C5700" t="s">
        <v>150</v>
      </c>
      <c r="D5700" t="s">
        <v>161</v>
      </c>
      <c r="E5700">
        <v>2011</v>
      </c>
      <c r="F5700">
        <v>4</v>
      </c>
      <c r="G5700">
        <v>3600</v>
      </c>
      <c r="H5700">
        <v>1406340</v>
      </c>
      <c r="I5700">
        <v>390.65</v>
      </c>
      <c r="J5700">
        <v>40.5</v>
      </c>
      <c r="K5700">
        <v>49666</v>
      </c>
      <c r="L5700" t="s">
        <v>36</v>
      </c>
      <c r="M5700" t="s">
        <v>37</v>
      </c>
      <c r="N5700">
        <v>8.3000000000000007</v>
      </c>
      <c r="O5700">
        <v>49</v>
      </c>
      <c r="P5700">
        <v>25.3</v>
      </c>
      <c r="Q5700" t="s">
        <v>240</v>
      </c>
      <c r="R5700">
        <v>0</v>
      </c>
      <c r="S5700">
        <v>0</v>
      </c>
      <c r="T5700" t="s">
        <v>92</v>
      </c>
      <c r="U5700" t="s">
        <v>34</v>
      </c>
      <c r="V5700">
        <v>41.5</v>
      </c>
      <c r="W5700">
        <v>48.47</v>
      </c>
      <c r="X5700">
        <v>19.63</v>
      </c>
      <c r="Y5700">
        <v>288</v>
      </c>
      <c r="Z5700">
        <v>5.95</v>
      </c>
      <c r="AA5700">
        <v>0</v>
      </c>
    </row>
    <row r="5701" spans="1:27" x14ac:dyDescent="0.3">
      <c r="A5701" t="s">
        <v>5790</v>
      </c>
      <c r="B5701">
        <v>201104</v>
      </c>
      <c r="C5701" t="s">
        <v>150</v>
      </c>
      <c r="D5701" t="s">
        <v>161</v>
      </c>
      <c r="E5701">
        <v>2011</v>
      </c>
      <c r="F5701">
        <v>4</v>
      </c>
      <c r="G5701">
        <v>3142</v>
      </c>
      <c r="H5701">
        <v>249254</v>
      </c>
      <c r="I5701">
        <v>79.33</v>
      </c>
      <c r="J5701">
        <v>40.5</v>
      </c>
      <c r="K5701">
        <v>49666</v>
      </c>
      <c r="L5701" t="s">
        <v>40</v>
      </c>
      <c r="M5701" t="s">
        <v>37</v>
      </c>
      <c r="N5701">
        <v>1.3</v>
      </c>
      <c r="O5701">
        <v>98</v>
      </c>
      <c r="P5701">
        <v>25.8</v>
      </c>
      <c r="Q5701" t="s">
        <v>240</v>
      </c>
      <c r="R5701">
        <v>0</v>
      </c>
      <c r="S5701">
        <v>0</v>
      </c>
      <c r="T5701" t="s">
        <v>155</v>
      </c>
      <c r="U5701" t="s">
        <v>34</v>
      </c>
      <c r="V5701">
        <v>39.700000000000003</v>
      </c>
      <c r="W5701">
        <v>47.73</v>
      </c>
      <c r="X5701">
        <v>19.329999999999998</v>
      </c>
      <c r="Y5701">
        <v>283</v>
      </c>
      <c r="Z5701">
        <v>5.95</v>
      </c>
      <c r="AA5701">
        <v>328</v>
      </c>
    </row>
    <row r="5702" spans="1:27" x14ac:dyDescent="0.3">
      <c r="A5702" t="s">
        <v>5791</v>
      </c>
      <c r="B5702">
        <v>201105</v>
      </c>
      <c r="C5702" t="s">
        <v>28</v>
      </c>
      <c r="D5702" t="s">
        <v>29</v>
      </c>
      <c r="E5702">
        <v>2011</v>
      </c>
      <c r="F5702">
        <v>5</v>
      </c>
      <c r="G5702">
        <v>15801</v>
      </c>
      <c r="H5702">
        <v>9594999</v>
      </c>
      <c r="I5702">
        <v>607.24</v>
      </c>
      <c r="J5702">
        <v>37.1</v>
      </c>
      <c r="K5702">
        <v>25666</v>
      </c>
      <c r="L5702" t="s">
        <v>30</v>
      </c>
      <c r="M5702" t="s">
        <v>45</v>
      </c>
      <c r="N5702">
        <v>4</v>
      </c>
      <c r="O5702">
        <v>48</v>
      </c>
      <c r="P5702">
        <v>26.4</v>
      </c>
      <c r="Q5702" t="s">
        <v>391</v>
      </c>
      <c r="R5702">
        <v>0</v>
      </c>
      <c r="S5702">
        <v>0</v>
      </c>
      <c r="T5702" t="s">
        <v>33</v>
      </c>
      <c r="U5702" t="s">
        <v>34</v>
      </c>
      <c r="V5702">
        <v>117.71</v>
      </c>
      <c r="W5702">
        <v>56.09</v>
      </c>
      <c r="X5702">
        <v>20.81</v>
      </c>
      <c r="Y5702">
        <v>333</v>
      </c>
      <c r="Z5702">
        <v>5.95</v>
      </c>
      <c r="AA5702">
        <v>271</v>
      </c>
    </row>
    <row r="5703" spans="1:27" x14ac:dyDescent="0.3">
      <c r="A5703" t="s">
        <v>5792</v>
      </c>
      <c r="B5703">
        <v>201105</v>
      </c>
      <c r="C5703" t="s">
        <v>28</v>
      </c>
      <c r="D5703" t="s">
        <v>29</v>
      </c>
      <c r="E5703">
        <v>2011</v>
      </c>
      <c r="F5703">
        <v>5</v>
      </c>
      <c r="G5703">
        <v>3867</v>
      </c>
      <c r="H5703">
        <v>1398616</v>
      </c>
      <c r="I5703">
        <v>361.68</v>
      </c>
      <c r="J5703">
        <v>36.4</v>
      </c>
      <c r="K5703">
        <v>25666</v>
      </c>
      <c r="L5703" t="s">
        <v>36</v>
      </c>
      <c r="M5703" t="s">
        <v>60</v>
      </c>
      <c r="N5703">
        <v>4.0999999999999996</v>
      </c>
      <c r="O5703">
        <v>10</v>
      </c>
      <c r="P5703">
        <v>27.5</v>
      </c>
      <c r="Q5703" t="s">
        <v>391</v>
      </c>
      <c r="R5703">
        <v>0</v>
      </c>
      <c r="S5703">
        <v>0</v>
      </c>
      <c r="T5703" t="s">
        <v>38</v>
      </c>
      <c r="U5703" t="s">
        <v>34</v>
      </c>
      <c r="V5703">
        <v>71.58</v>
      </c>
      <c r="W5703">
        <v>53.71</v>
      </c>
      <c r="X5703">
        <v>19.55</v>
      </c>
      <c r="Y5703">
        <v>319</v>
      </c>
      <c r="Z5703">
        <v>5.95</v>
      </c>
      <c r="AA5703">
        <v>0</v>
      </c>
    </row>
    <row r="5704" spans="1:27" x14ac:dyDescent="0.3">
      <c r="A5704" t="s">
        <v>5793</v>
      </c>
      <c r="B5704">
        <v>201105</v>
      </c>
      <c r="C5704" t="s">
        <v>28</v>
      </c>
      <c r="D5704" t="s">
        <v>29</v>
      </c>
      <c r="E5704">
        <v>2011</v>
      </c>
      <c r="F5704">
        <v>5</v>
      </c>
      <c r="G5704">
        <v>168</v>
      </c>
      <c r="H5704">
        <v>20835</v>
      </c>
      <c r="I5704">
        <v>124.02</v>
      </c>
      <c r="J5704">
        <v>35.5</v>
      </c>
      <c r="K5704">
        <v>25666</v>
      </c>
      <c r="L5704" t="s">
        <v>40</v>
      </c>
      <c r="M5704" t="s">
        <v>37</v>
      </c>
      <c r="N5704">
        <v>1.3</v>
      </c>
      <c r="O5704">
        <v>98</v>
      </c>
      <c r="P5704">
        <v>26.5</v>
      </c>
      <c r="Q5704" t="s">
        <v>391</v>
      </c>
      <c r="R5704">
        <v>0</v>
      </c>
      <c r="S5704">
        <v>0</v>
      </c>
      <c r="T5704" t="s">
        <v>41</v>
      </c>
      <c r="U5704" t="s">
        <v>34</v>
      </c>
      <c r="V5704">
        <v>63.92</v>
      </c>
      <c r="W5704">
        <v>50.32</v>
      </c>
      <c r="X5704">
        <v>17.86</v>
      </c>
      <c r="Y5704">
        <v>299</v>
      </c>
      <c r="Z5704">
        <v>5.95</v>
      </c>
      <c r="AA5704">
        <v>259</v>
      </c>
    </row>
    <row r="5705" spans="1:27" x14ac:dyDescent="0.3">
      <c r="A5705" t="s">
        <v>5794</v>
      </c>
      <c r="B5705">
        <v>201105</v>
      </c>
      <c r="C5705" t="s">
        <v>28</v>
      </c>
      <c r="D5705" t="s">
        <v>43</v>
      </c>
      <c r="E5705">
        <v>2011</v>
      </c>
      <c r="F5705">
        <v>5</v>
      </c>
      <c r="G5705">
        <v>34078</v>
      </c>
      <c r="H5705">
        <v>23479060</v>
      </c>
      <c r="I5705">
        <v>688.98</v>
      </c>
      <c r="J5705">
        <v>34.5</v>
      </c>
      <c r="K5705">
        <v>25666</v>
      </c>
      <c r="L5705" t="s">
        <v>30</v>
      </c>
      <c r="M5705" t="s">
        <v>31</v>
      </c>
      <c r="N5705">
        <v>5.4</v>
      </c>
      <c r="O5705">
        <v>48</v>
      </c>
      <c r="P5705">
        <v>26.9</v>
      </c>
      <c r="Q5705" t="s">
        <v>391</v>
      </c>
      <c r="R5705">
        <v>0</v>
      </c>
      <c r="S5705">
        <v>0</v>
      </c>
      <c r="T5705" t="s">
        <v>33</v>
      </c>
      <c r="U5705" t="s">
        <v>34</v>
      </c>
      <c r="V5705">
        <v>102.33</v>
      </c>
      <c r="W5705">
        <v>55.36</v>
      </c>
      <c r="X5705">
        <v>19.100000000000001</v>
      </c>
      <c r="Y5705">
        <v>329</v>
      </c>
      <c r="Z5705">
        <v>5.95</v>
      </c>
      <c r="AA5705">
        <v>329</v>
      </c>
    </row>
    <row r="5706" spans="1:27" x14ac:dyDescent="0.3">
      <c r="A5706" t="s">
        <v>5795</v>
      </c>
      <c r="B5706">
        <v>201105</v>
      </c>
      <c r="C5706" t="s">
        <v>28</v>
      </c>
      <c r="D5706" t="s">
        <v>43</v>
      </c>
      <c r="E5706">
        <v>2011</v>
      </c>
      <c r="F5706">
        <v>5</v>
      </c>
      <c r="G5706">
        <v>4466</v>
      </c>
      <c r="H5706">
        <v>1382093</v>
      </c>
      <c r="I5706">
        <v>309.47000000000003</v>
      </c>
      <c r="J5706">
        <v>34.6</v>
      </c>
      <c r="K5706">
        <v>25666</v>
      </c>
      <c r="L5706" t="s">
        <v>36</v>
      </c>
      <c r="M5706" t="s">
        <v>37</v>
      </c>
      <c r="N5706">
        <v>3.6</v>
      </c>
      <c r="O5706">
        <v>10</v>
      </c>
      <c r="P5706">
        <v>27.1</v>
      </c>
      <c r="Q5706" t="s">
        <v>391</v>
      </c>
      <c r="R5706">
        <v>0</v>
      </c>
      <c r="S5706">
        <v>0</v>
      </c>
      <c r="T5706" t="s">
        <v>38</v>
      </c>
      <c r="U5706" t="s">
        <v>34</v>
      </c>
      <c r="V5706">
        <v>67.02</v>
      </c>
      <c r="W5706">
        <v>49.15</v>
      </c>
      <c r="X5706">
        <v>17.010000000000002</v>
      </c>
      <c r="Y5706">
        <v>292</v>
      </c>
      <c r="Z5706">
        <v>5.95</v>
      </c>
      <c r="AA5706">
        <v>0</v>
      </c>
    </row>
    <row r="5707" spans="1:27" x14ac:dyDescent="0.3">
      <c r="A5707" t="s">
        <v>5796</v>
      </c>
      <c r="B5707">
        <v>201105</v>
      </c>
      <c r="C5707" t="s">
        <v>28</v>
      </c>
      <c r="D5707" t="s">
        <v>43</v>
      </c>
      <c r="E5707">
        <v>2011</v>
      </c>
      <c r="F5707">
        <v>5</v>
      </c>
      <c r="G5707">
        <v>422</v>
      </c>
      <c r="H5707">
        <v>51505</v>
      </c>
      <c r="I5707">
        <v>122.05</v>
      </c>
      <c r="J5707">
        <v>33.799999999999997</v>
      </c>
      <c r="K5707">
        <v>25666</v>
      </c>
      <c r="L5707" t="s">
        <v>40</v>
      </c>
      <c r="M5707" t="s">
        <v>37</v>
      </c>
      <c r="N5707">
        <v>1.3</v>
      </c>
      <c r="O5707">
        <v>98</v>
      </c>
      <c r="P5707">
        <v>26.6</v>
      </c>
      <c r="Q5707" t="s">
        <v>391</v>
      </c>
      <c r="R5707">
        <v>0</v>
      </c>
      <c r="S5707">
        <v>0</v>
      </c>
      <c r="T5707" t="s">
        <v>41</v>
      </c>
      <c r="U5707" t="s">
        <v>34</v>
      </c>
      <c r="V5707">
        <v>62.41</v>
      </c>
      <c r="W5707">
        <v>48.5</v>
      </c>
      <c r="X5707">
        <v>16.39</v>
      </c>
      <c r="Y5707">
        <v>288</v>
      </c>
      <c r="Z5707">
        <v>5.95</v>
      </c>
      <c r="AA5707">
        <v>340</v>
      </c>
    </row>
    <row r="5708" spans="1:27" x14ac:dyDescent="0.3">
      <c r="A5708" t="s">
        <v>5797</v>
      </c>
      <c r="B5708">
        <v>201105</v>
      </c>
      <c r="C5708" t="s">
        <v>28</v>
      </c>
      <c r="D5708" t="s">
        <v>48</v>
      </c>
      <c r="E5708">
        <v>2011</v>
      </c>
      <c r="F5708">
        <v>5</v>
      </c>
      <c r="G5708">
        <v>5511</v>
      </c>
      <c r="H5708">
        <v>1468736</v>
      </c>
      <c r="I5708">
        <v>266.51</v>
      </c>
      <c r="J5708">
        <v>35.200000000000003</v>
      </c>
      <c r="K5708">
        <v>25666</v>
      </c>
      <c r="L5708" t="s">
        <v>30</v>
      </c>
      <c r="M5708" t="s">
        <v>49</v>
      </c>
      <c r="N5708">
        <v>2.2999999999999998</v>
      </c>
      <c r="O5708">
        <v>48</v>
      </c>
      <c r="P5708">
        <v>27.2</v>
      </c>
      <c r="Q5708" t="s">
        <v>391</v>
      </c>
      <c r="R5708">
        <v>0</v>
      </c>
      <c r="S5708">
        <v>0</v>
      </c>
      <c r="T5708" t="s">
        <v>33</v>
      </c>
      <c r="U5708" t="s">
        <v>34</v>
      </c>
      <c r="V5708">
        <v>56.57</v>
      </c>
      <c r="W5708">
        <v>54.69</v>
      </c>
      <c r="X5708">
        <v>19.25</v>
      </c>
      <c r="Y5708">
        <v>325</v>
      </c>
      <c r="Z5708">
        <v>5.95</v>
      </c>
      <c r="AA5708">
        <v>177</v>
      </c>
    </row>
    <row r="5709" spans="1:27" x14ac:dyDescent="0.3">
      <c r="A5709" t="s">
        <v>5798</v>
      </c>
      <c r="B5709">
        <v>201105</v>
      </c>
      <c r="C5709" t="s">
        <v>28</v>
      </c>
      <c r="D5709" t="s">
        <v>48</v>
      </c>
      <c r="E5709">
        <v>2011</v>
      </c>
      <c r="F5709">
        <v>5</v>
      </c>
      <c r="G5709">
        <v>2932</v>
      </c>
      <c r="H5709">
        <v>582588</v>
      </c>
      <c r="I5709">
        <v>198.7</v>
      </c>
      <c r="J5709">
        <v>36.200000000000003</v>
      </c>
      <c r="K5709">
        <v>25666</v>
      </c>
      <c r="L5709" t="s">
        <v>36</v>
      </c>
      <c r="M5709" t="s">
        <v>37</v>
      </c>
      <c r="N5709">
        <v>4.0999999999999996</v>
      </c>
      <c r="O5709">
        <v>10</v>
      </c>
      <c r="P5709">
        <v>26.3</v>
      </c>
      <c r="Q5709" t="s">
        <v>391</v>
      </c>
      <c r="R5709">
        <v>0</v>
      </c>
      <c r="S5709">
        <v>0</v>
      </c>
      <c r="T5709" t="s">
        <v>38</v>
      </c>
      <c r="U5709" t="s">
        <v>34</v>
      </c>
      <c r="V5709">
        <v>31.83</v>
      </c>
      <c r="W5709">
        <v>53.5</v>
      </c>
      <c r="X5709">
        <v>19.37</v>
      </c>
      <c r="Y5709">
        <v>318</v>
      </c>
      <c r="Z5709">
        <v>5.95</v>
      </c>
      <c r="AA5709">
        <v>0</v>
      </c>
    </row>
    <row r="5710" spans="1:27" x14ac:dyDescent="0.3">
      <c r="A5710" t="s">
        <v>5799</v>
      </c>
      <c r="B5710">
        <v>201105</v>
      </c>
      <c r="C5710" t="s">
        <v>28</v>
      </c>
      <c r="D5710" t="s">
        <v>48</v>
      </c>
      <c r="E5710">
        <v>2011</v>
      </c>
      <c r="F5710">
        <v>5</v>
      </c>
      <c r="G5710">
        <v>58</v>
      </c>
      <c r="H5710">
        <v>4640</v>
      </c>
      <c r="I5710">
        <v>80</v>
      </c>
      <c r="J5710">
        <v>34.1</v>
      </c>
      <c r="K5710">
        <v>25666</v>
      </c>
      <c r="L5710" t="s">
        <v>40</v>
      </c>
      <c r="M5710" t="s">
        <v>37</v>
      </c>
      <c r="N5710">
        <v>1.3</v>
      </c>
      <c r="O5710">
        <v>98</v>
      </c>
      <c r="P5710">
        <v>27.4</v>
      </c>
      <c r="Q5710" t="s">
        <v>391</v>
      </c>
      <c r="R5710">
        <v>0</v>
      </c>
      <c r="S5710">
        <v>0</v>
      </c>
      <c r="T5710" t="s">
        <v>41</v>
      </c>
      <c r="U5710" t="s">
        <v>34</v>
      </c>
      <c r="V5710">
        <v>30.06</v>
      </c>
      <c r="W5710">
        <v>54.65</v>
      </c>
      <c r="X5710">
        <v>18.64</v>
      </c>
      <c r="Y5710">
        <v>325</v>
      </c>
      <c r="Z5710">
        <v>5.95</v>
      </c>
      <c r="AA5710">
        <v>175</v>
      </c>
    </row>
    <row r="5711" spans="1:27" x14ac:dyDescent="0.3">
      <c r="A5711" t="s">
        <v>5800</v>
      </c>
      <c r="B5711">
        <v>201105</v>
      </c>
      <c r="C5711" t="s">
        <v>28</v>
      </c>
      <c r="D5711" t="s">
        <v>54</v>
      </c>
      <c r="E5711">
        <v>2011</v>
      </c>
      <c r="F5711">
        <v>5</v>
      </c>
      <c r="G5711">
        <v>12024</v>
      </c>
      <c r="H5711">
        <v>8588983</v>
      </c>
      <c r="I5711">
        <v>714.32</v>
      </c>
      <c r="J5711">
        <v>35.1</v>
      </c>
      <c r="K5711">
        <v>25666</v>
      </c>
      <c r="L5711" t="s">
        <v>30</v>
      </c>
      <c r="M5711" t="s">
        <v>60</v>
      </c>
      <c r="N5711">
        <v>4.8</v>
      </c>
      <c r="O5711">
        <v>48</v>
      </c>
      <c r="P5711">
        <v>26.8</v>
      </c>
      <c r="Q5711" t="s">
        <v>391</v>
      </c>
      <c r="R5711">
        <v>0</v>
      </c>
      <c r="S5711">
        <v>0</v>
      </c>
      <c r="T5711" t="s">
        <v>33</v>
      </c>
      <c r="U5711" t="s">
        <v>34</v>
      </c>
      <c r="V5711">
        <v>120.4</v>
      </c>
      <c r="W5711">
        <v>48.55</v>
      </c>
      <c r="X5711">
        <v>17.04</v>
      </c>
      <c r="Y5711">
        <v>288</v>
      </c>
      <c r="Z5711">
        <v>5.95</v>
      </c>
      <c r="AA5711">
        <v>211</v>
      </c>
    </row>
    <row r="5712" spans="1:27" x14ac:dyDescent="0.3">
      <c r="A5712" t="s">
        <v>5801</v>
      </c>
      <c r="B5712">
        <v>201105</v>
      </c>
      <c r="C5712" t="s">
        <v>28</v>
      </c>
      <c r="D5712" t="s">
        <v>54</v>
      </c>
      <c r="E5712">
        <v>2011</v>
      </c>
      <c r="F5712">
        <v>5</v>
      </c>
      <c r="G5712">
        <v>3431</v>
      </c>
      <c r="H5712">
        <v>1075206</v>
      </c>
      <c r="I5712">
        <v>313.38</v>
      </c>
      <c r="J5712">
        <v>34.1</v>
      </c>
      <c r="K5712">
        <v>25666</v>
      </c>
      <c r="L5712" t="s">
        <v>36</v>
      </c>
      <c r="M5712" t="s">
        <v>37</v>
      </c>
      <c r="N5712">
        <v>3.5</v>
      </c>
      <c r="O5712">
        <v>10</v>
      </c>
      <c r="P5712">
        <v>26.6</v>
      </c>
      <c r="Q5712" t="s">
        <v>391</v>
      </c>
      <c r="R5712">
        <v>0</v>
      </c>
      <c r="S5712">
        <v>0</v>
      </c>
      <c r="T5712" t="s">
        <v>38</v>
      </c>
      <c r="U5712" t="s">
        <v>34</v>
      </c>
      <c r="V5712">
        <v>70.05</v>
      </c>
      <c r="W5712">
        <v>54.37</v>
      </c>
      <c r="X5712">
        <v>18.54</v>
      </c>
      <c r="Y5712">
        <v>323</v>
      </c>
      <c r="Z5712">
        <v>5.95</v>
      </c>
      <c r="AA5712">
        <v>0</v>
      </c>
    </row>
    <row r="5713" spans="1:27" x14ac:dyDescent="0.3">
      <c r="A5713" t="s">
        <v>5802</v>
      </c>
      <c r="B5713">
        <v>201105</v>
      </c>
      <c r="C5713" t="s">
        <v>28</v>
      </c>
      <c r="D5713" t="s">
        <v>54</v>
      </c>
      <c r="E5713">
        <v>2011</v>
      </c>
      <c r="F5713">
        <v>5</v>
      </c>
      <c r="G5713">
        <v>132</v>
      </c>
      <c r="H5713">
        <v>17319</v>
      </c>
      <c r="I5713">
        <v>131.21</v>
      </c>
      <c r="J5713">
        <v>35.5</v>
      </c>
      <c r="K5713">
        <v>25666</v>
      </c>
      <c r="L5713" t="s">
        <v>40</v>
      </c>
      <c r="M5713" t="s">
        <v>37</v>
      </c>
      <c r="N5713">
        <v>1.3</v>
      </c>
      <c r="O5713">
        <v>98</v>
      </c>
      <c r="P5713">
        <v>26.7</v>
      </c>
      <c r="Q5713" t="s">
        <v>391</v>
      </c>
      <c r="R5713">
        <v>0</v>
      </c>
      <c r="S5713">
        <v>0</v>
      </c>
      <c r="T5713" t="s">
        <v>41</v>
      </c>
      <c r="U5713" t="s">
        <v>34</v>
      </c>
      <c r="V5713">
        <v>69.45</v>
      </c>
      <c r="W5713">
        <v>54.06</v>
      </c>
      <c r="X5713">
        <v>19.190000000000001</v>
      </c>
      <c r="Y5713">
        <v>321</v>
      </c>
      <c r="Z5713">
        <v>5.95</v>
      </c>
      <c r="AA5713">
        <v>206</v>
      </c>
    </row>
    <row r="5714" spans="1:27" x14ac:dyDescent="0.3">
      <c r="A5714" t="s">
        <v>5803</v>
      </c>
      <c r="B5714">
        <v>201105</v>
      </c>
      <c r="C5714" t="s">
        <v>28</v>
      </c>
      <c r="D5714" t="s">
        <v>58</v>
      </c>
      <c r="E5714">
        <v>2011</v>
      </c>
      <c r="F5714">
        <v>5</v>
      </c>
      <c r="G5714">
        <v>32100</v>
      </c>
      <c r="H5714">
        <v>26017371</v>
      </c>
      <c r="I5714">
        <v>810.51</v>
      </c>
      <c r="J5714">
        <v>34.299999999999997</v>
      </c>
      <c r="K5714">
        <v>25666</v>
      </c>
      <c r="L5714" t="s">
        <v>30</v>
      </c>
      <c r="M5714" t="s">
        <v>37</v>
      </c>
      <c r="N5714">
        <v>6.1</v>
      </c>
      <c r="O5714">
        <v>48</v>
      </c>
      <c r="P5714">
        <v>27.2</v>
      </c>
      <c r="Q5714" t="s">
        <v>391</v>
      </c>
      <c r="R5714">
        <v>0</v>
      </c>
      <c r="S5714">
        <v>0</v>
      </c>
      <c r="T5714" t="s">
        <v>33</v>
      </c>
      <c r="U5714" t="s">
        <v>34</v>
      </c>
      <c r="V5714">
        <v>110.51</v>
      </c>
      <c r="W5714">
        <v>52.86</v>
      </c>
      <c r="X5714">
        <v>18.13</v>
      </c>
      <c r="Y5714">
        <v>314</v>
      </c>
      <c r="Z5714">
        <v>5.95</v>
      </c>
      <c r="AA5714">
        <v>195</v>
      </c>
    </row>
    <row r="5715" spans="1:27" x14ac:dyDescent="0.3">
      <c r="A5715" t="s">
        <v>5804</v>
      </c>
      <c r="B5715">
        <v>201105</v>
      </c>
      <c r="C5715" t="s">
        <v>28</v>
      </c>
      <c r="D5715" t="s">
        <v>58</v>
      </c>
      <c r="E5715">
        <v>2011</v>
      </c>
      <c r="F5715">
        <v>5</v>
      </c>
      <c r="G5715">
        <v>8629</v>
      </c>
      <c r="H5715">
        <v>4150031</v>
      </c>
      <c r="I5715">
        <v>480.94</v>
      </c>
      <c r="J5715">
        <v>34</v>
      </c>
      <c r="K5715">
        <v>25666</v>
      </c>
      <c r="L5715" t="s">
        <v>36</v>
      </c>
      <c r="M5715" t="s">
        <v>51</v>
      </c>
      <c r="N5715">
        <v>6</v>
      </c>
      <c r="O5715">
        <v>10</v>
      </c>
      <c r="P5715">
        <v>26.6</v>
      </c>
      <c r="Q5715" t="s">
        <v>391</v>
      </c>
      <c r="R5715">
        <v>0</v>
      </c>
      <c r="S5715">
        <v>0</v>
      </c>
      <c r="T5715" t="s">
        <v>38</v>
      </c>
      <c r="U5715" t="s">
        <v>34</v>
      </c>
      <c r="V5715">
        <v>68.790000000000006</v>
      </c>
      <c r="W5715">
        <v>52.95</v>
      </c>
      <c r="X5715">
        <v>18</v>
      </c>
      <c r="Y5715">
        <v>315</v>
      </c>
      <c r="Z5715">
        <v>5.95</v>
      </c>
      <c r="AA5715">
        <v>0</v>
      </c>
    </row>
    <row r="5716" spans="1:27" x14ac:dyDescent="0.3">
      <c r="A5716" t="s">
        <v>5805</v>
      </c>
      <c r="B5716">
        <v>201105</v>
      </c>
      <c r="C5716" t="s">
        <v>28</v>
      </c>
      <c r="D5716" t="s">
        <v>58</v>
      </c>
      <c r="E5716">
        <v>2011</v>
      </c>
      <c r="F5716">
        <v>5</v>
      </c>
      <c r="G5716">
        <v>362</v>
      </c>
      <c r="H5716">
        <v>44674</v>
      </c>
      <c r="I5716">
        <v>123.41</v>
      </c>
      <c r="J5716">
        <v>34.1</v>
      </c>
      <c r="K5716">
        <v>25666</v>
      </c>
      <c r="L5716" t="s">
        <v>40</v>
      </c>
      <c r="M5716" t="s">
        <v>37</v>
      </c>
      <c r="N5716">
        <v>1.3</v>
      </c>
      <c r="O5716">
        <v>98</v>
      </c>
      <c r="P5716">
        <v>26.5</v>
      </c>
      <c r="Q5716" t="s">
        <v>391</v>
      </c>
      <c r="R5716">
        <v>0</v>
      </c>
      <c r="S5716">
        <v>0</v>
      </c>
      <c r="T5716" t="s">
        <v>41</v>
      </c>
      <c r="U5716" t="s">
        <v>34</v>
      </c>
      <c r="V5716">
        <v>63.45</v>
      </c>
      <c r="W5716">
        <v>52.51</v>
      </c>
      <c r="X5716">
        <v>17.91</v>
      </c>
      <c r="Y5716">
        <v>312</v>
      </c>
      <c r="Z5716">
        <v>5.95</v>
      </c>
      <c r="AA5716">
        <v>222</v>
      </c>
    </row>
    <row r="5717" spans="1:27" x14ac:dyDescent="0.3">
      <c r="A5717" t="s">
        <v>5806</v>
      </c>
      <c r="B5717">
        <v>201105</v>
      </c>
      <c r="C5717" t="s">
        <v>28</v>
      </c>
      <c r="D5717" t="s">
        <v>63</v>
      </c>
      <c r="E5717">
        <v>2011</v>
      </c>
      <c r="F5717">
        <v>5</v>
      </c>
      <c r="G5717">
        <v>23604</v>
      </c>
      <c r="H5717">
        <v>18891461</v>
      </c>
      <c r="I5717">
        <v>800.35</v>
      </c>
      <c r="J5717">
        <v>35.9</v>
      </c>
      <c r="K5717">
        <v>25666</v>
      </c>
      <c r="L5717" t="s">
        <v>30</v>
      </c>
      <c r="M5717" t="s">
        <v>49</v>
      </c>
      <c r="N5717">
        <v>5</v>
      </c>
      <c r="O5717">
        <v>48</v>
      </c>
      <c r="P5717">
        <v>26.7</v>
      </c>
      <c r="Q5717" t="s">
        <v>391</v>
      </c>
      <c r="R5717">
        <v>0</v>
      </c>
      <c r="S5717">
        <v>0</v>
      </c>
      <c r="T5717" t="s">
        <v>33</v>
      </c>
      <c r="U5717" t="s">
        <v>34</v>
      </c>
      <c r="V5717">
        <v>132.79</v>
      </c>
      <c r="W5717">
        <v>47.63</v>
      </c>
      <c r="X5717">
        <v>17.100000000000001</v>
      </c>
      <c r="Y5717">
        <v>283</v>
      </c>
      <c r="Z5717">
        <v>5.95</v>
      </c>
      <c r="AA5717">
        <v>706</v>
      </c>
    </row>
    <row r="5718" spans="1:27" x14ac:dyDescent="0.3">
      <c r="A5718" t="s">
        <v>5807</v>
      </c>
      <c r="B5718">
        <v>201105</v>
      </c>
      <c r="C5718" t="s">
        <v>28</v>
      </c>
      <c r="D5718" t="s">
        <v>63</v>
      </c>
      <c r="E5718">
        <v>2011</v>
      </c>
      <c r="F5718">
        <v>5</v>
      </c>
      <c r="G5718">
        <v>3098</v>
      </c>
      <c r="H5718">
        <v>1653495</v>
      </c>
      <c r="I5718">
        <v>533.73</v>
      </c>
      <c r="J5718">
        <v>35</v>
      </c>
      <c r="K5718">
        <v>25666</v>
      </c>
      <c r="L5718" t="s">
        <v>36</v>
      </c>
      <c r="M5718" t="s">
        <v>60</v>
      </c>
      <c r="N5718">
        <v>5.4</v>
      </c>
      <c r="O5718">
        <v>10</v>
      </c>
      <c r="P5718">
        <v>26.4</v>
      </c>
      <c r="Q5718" t="s">
        <v>391</v>
      </c>
      <c r="R5718">
        <v>0</v>
      </c>
      <c r="S5718">
        <v>0</v>
      </c>
      <c r="T5718" t="s">
        <v>38</v>
      </c>
      <c r="U5718" t="s">
        <v>34</v>
      </c>
      <c r="V5718">
        <v>86.21</v>
      </c>
      <c r="W5718">
        <v>51.74</v>
      </c>
      <c r="X5718">
        <v>18.11</v>
      </c>
      <c r="Y5718">
        <v>307</v>
      </c>
      <c r="Z5718">
        <v>5.95</v>
      </c>
      <c r="AA5718">
        <v>0</v>
      </c>
    </row>
    <row r="5719" spans="1:27" x14ac:dyDescent="0.3">
      <c r="A5719" t="s">
        <v>5808</v>
      </c>
      <c r="B5719">
        <v>201105</v>
      </c>
      <c r="C5719" t="s">
        <v>28</v>
      </c>
      <c r="D5719" t="s">
        <v>63</v>
      </c>
      <c r="E5719">
        <v>2011</v>
      </c>
      <c r="F5719">
        <v>5</v>
      </c>
      <c r="G5719">
        <v>220</v>
      </c>
      <c r="H5719">
        <v>29271</v>
      </c>
      <c r="I5719">
        <v>133.05000000000001</v>
      </c>
      <c r="J5719">
        <v>34.5</v>
      </c>
      <c r="K5719">
        <v>25666</v>
      </c>
      <c r="L5719" t="s">
        <v>40</v>
      </c>
      <c r="M5719" t="s">
        <v>37</v>
      </c>
      <c r="N5719">
        <v>1.3</v>
      </c>
      <c r="O5719">
        <v>98</v>
      </c>
      <c r="P5719">
        <v>27.6</v>
      </c>
      <c r="Q5719" t="s">
        <v>391</v>
      </c>
      <c r="R5719">
        <v>0</v>
      </c>
      <c r="S5719">
        <v>0</v>
      </c>
      <c r="T5719" t="s">
        <v>41</v>
      </c>
      <c r="U5719" t="s">
        <v>34</v>
      </c>
      <c r="V5719">
        <v>70.87</v>
      </c>
      <c r="W5719">
        <v>53.85</v>
      </c>
      <c r="X5719">
        <v>18.579999999999998</v>
      </c>
      <c r="Y5719">
        <v>320</v>
      </c>
      <c r="Z5719">
        <v>5.95</v>
      </c>
      <c r="AA5719">
        <v>666</v>
      </c>
    </row>
    <row r="5720" spans="1:27" x14ac:dyDescent="0.3">
      <c r="A5720" t="s">
        <v>5809</v>
      </c>
      <c r="B5720">
        <v>201105</v>
      </c>
      <c r="C5720" t="s">
        <v>67</v>
      </c>
      <c r="D5720" t="s">
        <v>68</v>
      </c>
      <c r="E5720">
        <v>2011</v>
      </c>
      <c r="F5720">
        <v>5</v>
      </c>
      <c r="G5720">
        <v>6862</v>
      </c>
      <c r="H5720">
        <v>2850474</v>
      </c>
      <c r="I5720">
        <v>415.4</v>
      </c>
      <c r="J5720">
        <v>35.700000000000003</v>
      </c>
      <c r="K5720">
        <v>3966</v>
      </c>
      <c r="L5720" t="s">
        <v>30</v>
      </c>
      <c r="M5720" t="s">
        <v>37</v>
      </c>
      <c r="N5720">
        <v>4.0999999999999996</v>
      </c>
      <c r="O5720">
        <v>55</v>
      </c>
      <c r="P5720">
        <v>28.9</v>
      </c>
      <c r="Q5720" t="s">
        <v>391</v>
      </c>
      <c r="R5720">
        <v>0</v>
      </c>
      <c r="S5720">
        <v>0</v>
      </c>
      <c r="T5720" t="s">
        <v>69</v>
      </c>
      <c r="U5720" t="s">
        <v>34</v>
      </c>
      <c r="V5720">
        <v>85.22</v>
      </c>
      <c r="W5720">
        <v>32.96</v>
      </c>
      <c r="X5720">
        <v>11.77</v>
      </c>
      <c r="Y5720">
        <v>196</v>
      </c>
      <c r="Z5720">
        <v>5.95</v>
      </c>
      <c r="AA5720">
        <v>172</v>
      </c>
    </row>
    <row r="5721" spans="1:27" x14ac:dyDescent="0.3">
      <c r="A5721" t="s">
        <v>5810</v>
      </c>
      <c r="B5721">
        <v>201105</v>
      </c>
      <c r="C5721" t="s">
        <v>67</v>
      </c>
      <c r="D5721" t="s">
        <v>68</v>
      </c>
      <c r="E5721">
        <v>2011</v>
      </c>
      <c r="F5721">
        <v>5</v>
      </c>
      <c r="G5721">
        <v>3388</v>
      </c>
      <c r="H5721">
        <v>921773</v>
      </c>
      <c r="I5721">
        <v>272.07</v>
      </c>
      <c r="J5721">
        <v>34.700000000000003</v>
      </c>
      <c r="K5721">
        <v>3966</v>
      </c>
      <c r="L5721" t="s">
        <v>36</v>
      </c>
      <c r="M5721" t="s">
        <v>37</v>
      </c>
      <c r="N5721">
        <v>4.0999999999999996</v>
      </c>
      <c r="O5721">
        <v>17</v>
      </c>
      <c r="P5721">
        <v>29.5</v>
      </c>
      <c r="Q5721" t="s">
        <v>391</v>
      </c>
      <c r="R5721">
        <v>0</v>
      </c>
      <c r="S5721">
        <v>0</v>
      </c>
      <c r="T5721" t="s">
        <v>71</v>
      </c>
      <c r="U5721" t="s">
        <v>34</v>
      </c>
      <c r="V5721">
        <v>58.31</v>
      </c>
      <c r="W5721">
        <v>29.92</v>
      </c>
      <c r="X5721">
        <v>10.38</v>
      </c>
      <c r="Y5721">
        <v>178</v>
      </c>
      <c r="Z5721">
        <v>5.95</v>
      </c>
      <c r="AA5721">
        <v>0</v>
      </c>
    </row>
    <row r="5722" spans="1:27" x14ac:dyDescent="0.3">
      <c r="A5722" t="s">
        <v>5811</v>
      </c>
      <c r="B5722">
        <v>201105</v>
      </c>
      <c r="C5722" t="s">
        <v>67</v>
      </c>
      <c r="D5722" t="s">
        <v>68</v>
      </c>
      <c r="E5722">
        <v>2011</v>
      </c>
      <c r="F5722">
        <v>5</v>
      </c>
      <c r="G5722">
        <v>377</v>
      </c>
      <c r="H5722">
        <v>33206</v>
      </c>
      <c r="I5722">
        <v>88.08</v>
      </c>
      <c r="J5722">
        <v>37</v>
      </c>
      <c r="K5722">
        <v>3966</v>
      </c>
      <c r="L5722" t="s">
        <v>40</v>
      </c>
      <c r="M5722" t="s">
        <v>37</v>
      </c>
      <c r="N5722">
        <v>1.3</v>
      </c>
      <c r="O5722">
        <v>98</v>
      </c>
      <c r="P5722">
        <v>29.2</v>
      </c>
      <c r="Q5722" t="s">
        <v>391</v>
      </c>
      <c r="R5722">
        <v>0</v>
      </c>
      <c r="S5722">
        <v>0</v>
      </c>
      <c r="T5722" t="s">
        <v>73</v>
      </c>
      <c r="U5722" t="s">
        <v>34</v>
      </c>
      <c r="V5722">
        <v>52.52</v>
      </c>
      <c r="W5722">
        <v>31.64</v>
      </c>
      <c r="X5722">
        <v>11.71</v>
      </c>
      <c r="Y5722">
        <v>188</v>
      </c>
      <c r="Z5722">
        <v>5.95</v>
      </c>
      <c r="AA5722">
        <v>189</v>
      </c>
    </row>
    <row r="5723" spans="1:27" x14ac:dyDescent="0.3">
      <c r="A5723" t="s">
        <v>5812</v>
      </c>
      <c r="B5723">
        <v>201105</v>
      </c>
      <c r="C5723" t="s">
        <v>75</v>
      </c>
      <c r="D5723" t="s">
        <v>76</v>
      </c>
      <c r="E5723">
        <v>2011</v>
      </c>
      <c r="F5723">
        <v>5</v>
      </c>
      <c r="G5723">
        <v>5685</v>
      </c>
      <c r="H5723">
        <v>1007154</v>
      </c>
      <c r="I5723">
        <v>177.16</v>
      </c>
      <c r="J5723">
        <v>27.6</v>
      </c>
      <c r="K5723">
        <v>8600</v>
      </c>
      <c r="L5723" t="s">
        <v>30</v>
      </c>
      <c r="M5723" t="s">
        <v>31</v>
      </c>
      <c r="N5723">
        <v>2.6</v>
      </c>
      <c r="O5723">
        <v>42</v>
      </c>
      <c r="P5723">
        <v>25.9</v>
      </c>
      <c r="Q5723" t="s">
        <v>391</v>
      </c>
      <c r="R5723">
        <v>0</v>
      </c>
      <c r="S5723">
        <v>0</v>
      </c>
      <c r="T5723" t="s">
        <v>77</v>
      </c>
      <c r="U5723" t="s">
        <v>34</v>
      </c>
      <c r="V5723">
        <v>41.06</v>
      </c>
      <c r="W5723">
        <v>36.25</v>
      </c>
      <c r="X5723">
        <v>10.01</v>
      </c>
      <c r="Y5723">
        <v>215</v>
      </c>
      <c r="Z5723">
        <v>5.95</v>
      </c>
      <c r="AA5723">
        <v>217</v>
      </c>
    </row>
    <row r="5724" spans="1:27" x14ac:dyDescent="0.3">
      <c r="A5724" t="s">
        <v>5813</v>
      </c>
      <c r="B5724">
        <v>201105</v>
      </c>
      <c r="C5724" t="s">
        <v>75</v>
      </c>
      <c r="D5724" t="s">
        <v>76</v>
      </c>
      <c r="E5724">
        <v>2011</v>
      </c>
      <c r="F5724">
        <v>5</v>
      </c>
      <c r="G5724">
        <v>3415</v>
      </c>
      <c r="H5724">
        <v>554083</v>
      </c>
      <c r="I5724">
        <v>162.25</v>
      </c>
      <c r="J5724">
        <v>28.8</v>
      </c>
      <c r="K5724">
        <v>8600</v>
      </c>
      <c r="L5724" t="s">
        <v>36</v>
      </c>
      <c r="M5724" t="s">
        <v>37</v>
      </c>
      <c r="N5724">
        <v>4.5999999999999996</v>
      </c>
      <c r="O5724">
        <v>5</v>
      </c>
      <c r="P5724">
        <v>26.3</v>
      </c>
      <c r="Q5724" t="s">
        <v>391</v>
      </c>
      <c r="R5724">
        <v>0</v>
      </c>
      <c r="S5724">
        <v>0</v>
      </c>
      <c r="T5724" t="s">
        <v>79</v>
      </c>
      <c r="U5724" t="s">
        <v>34</v>
      </c>
      <c r="V5724">
        <v>27.62</v>
      </c>
      <c r="W5724">
        <v>35.229999999999997</v>
      </c>
      <c r="X5724">
        <v>10.15</v>
      </c>
      <c r="Y5724">
        <v>209</v>
      </c>
      <c r="Z5724">
        <v>5.95</v>
      </c>
      <c r="AA5724">
        <v>0</v>
      </c>
    </row>
    <row r="5725" spans="1:27" x14ac:dyDescent="0.3">
      <c r="A5725" t="s">
        <v>5814</v>
      </c>
      <c r="B5725">
        <v>201105</v>
      </c>
      <c r="C5725" t="s">
        <v>75</v>
      </c>
      <c r="D5725" t="s">
        <v>76</v>
      </c>
      <c r="E5725">
        <v>2011</v>
      </c>
      <c r="F5725">
        <v>5</v>
      </c>
      <c r="G5725">
        <v>110</v>
      </c>
      <c r="H5725">
        <v>5484</v>
      </c>
      <c r="I5725">
        <v>49.86</v>
      </c>
      <c r="J5725">
        <v>27</v>
      </c>
      <c r="K5725">
        <v>8600</v>
      </c>
      <c r="L5725" t="s">
        <v>40</v>
      </c>
      <c r="M5725" t="s">
        <v>37</v>
      </c>
      <c r="N5725">
        <v>1.3</v>
      </c>
      <c r="O5725">
        <v>98</v>
      </c>
      <c r="P5725">
        <v>26.6</v>
      </c>
      <c r="Q5725" t="s">
        <v>391</v>
      </c>
      <c r="R5725">
        <v>0</v>
      </c>
      <c r="S5725">
        <v>0</v>
      </c>
      <c r="T5725" t="s">
        <v>41</v>
      </c>
      <c r="U5725" t="s">
        <v>34</v>
      </c>
      <c r="V5725">
        <v>22.11</v>
      </c>
      <c r="W5725">
        <v>34.520000000000003</v>
      </c>
      <c r="X5725">
        <v>9.32</v>
      </c>
      <c r="Y5725">
        <v>205</v>
      </c>
      <c r="Z5725">
        <v>5.95</v>
      </c>
      <c r="AA5725">
        <v>199</v>
      </c>
    </row>
    <row r="5726" spans="1:27" x14ac:dyDescent="0.3">
      <c r="A5726" t="s">
        <v>5815</v>
      </c>
      <c r="B5726">
        <v>201105</v>
      </c>
      <c r="C5726" t="s">
        <v>82</v>
      </c>
      <c r="D5726" t="s">
        <v>83</v>
      </c>
      <c r="E5726">
        <v>2011</v>
      </c>
      <c r="F5726">
        <v>5</v>
      </c>
      <c r="G5726">
        <v>6498</v>
      </c>
      <c r="H5726">
        <v>7127201</v>
      </c>
      <c r="I5726">
        <v>1096.83</v>
      </c>
      <c r="J5726">
        <v>36.4</v>
      </c>
      <c r="K5726">
        <v>45333</v>
      </c>
      <c r="L5726" t="s">
        <v>30</v>
      </c>
      <c r="M5726" t="s">
        <v>37</v>
      </c>
      <c r="N5726">
        <v>9.9</v>
      </c>
      <c r="O5726">
        <v>85</v>
      </c>
      <c r="P5726">
        <v>28.9</v>
      </c>
      <c r="Q5726" t="s">
        <v>391</v>
      </c>
      <c r="R5726">
        <v>0</v>
      </c>
      <c r="S5726">
        <v>0</v>
      </c>
      <c r="T5726" t="s">
        <v>84</v>
      </c>
      <c r="U5726" t="s">
        <v>85</v>
      </c>
      <c r="V5726">
        <v>104.71</v>
      </c>
      <c r="W5726">
        <v>39.15</v>
      </c>
      <c r="X5726">
        <v>14.25</v>
      </c>
      <c r="Y5726">
        <v>232</v>
      </c>
      <c r="Z5726">
        <v>5.95</v>
      </c>
      <c r="AA5726">
        <v>1062</v>
      </c>
    </row>
    <row r="5727" spans="1:27" x14ac:dyDescent="0.3">
      <c r="A5727" t="s">
        <v>5816</v>
      </c>
      <c r="B5727">
        <v>201105</v>
      </c>
      <c r="C5727" t="s">
        <v>82</v>
      </c>
      <c r="D5727" t="s">
        <v>83</v>
      </c>
      <c r="E5727">
        <v>2011</v>
      </c>
      <c r="F5727">
        <v>5</v>
      </c>
      <c r="G5727">
        <v>135</v>
      </c>
      <c r="H5727">
        <v>51864</v>
      </c>
      <c r="I5727">
        <v>384.18</v>
      </c>
      <c r="J5727">
        <v>38.6</v>
      </c>
      <c r="K5727">
        <v>45333</v>
      </c>
      <c r="L5727" t="s">
        <v>36</v>
      </c>
      <c r="M5727" t="s">
        <v>37</v>
      </c>
      <c r="N5727">
        <v>5.5</v>
      </c>
      <c r="O5727">
        <v>85</v>
      </c>
      <c r="P5727">
        <v>28.3</v>
      </c>
      <c r="Q5727" t="s">
        <v>391</v>
      </c>
      <c r="R5727">
        <v>0</v>
      </c>
      <c r="S5727">
        <v>0</v>
      </c>
      <c r="T5727" t="s">
        <v>71</v>
      </c>
      <c r="U5727" t="s">
        <v>85</v>
      </c>
      <c r="V5727">
        <v>63.28</v>
      </c>
      <c r="W5727">
        <v>43.24</v>
      </c>
      <c r="X5727">
        <v>16.690000000000001</v>
      </c>
      <c r="Y5727">
        <v>257</v>
      </c>
      <c r="Z5727">
        <v>5.95</v>
      </c>
      <c r="AA5727">
        <v>0</v>
      </c>
    </row>
    <row r="5728" spans="1:27" x14ac:dyDescent="0.3">
      <c r="A5728" t="s">
        <v>5817</v>
      </c>
      <c r="B5728">
        <v>201105</v>
      </c>
      <c r="C5728" t="s">
        <v>82</v>
      </c>
      <c r="D5728" t="s">
        <v>83</v>
      </c>
      <c r="E5728">
        <v>2011</v>
      </c>
      <c r="F5728">
        <v>5</v>
      </c>
      <c r="G5728">
        <v>135</v>
      </c>
      <c r="H5728">
        <v>19495</v>
      </c>
      <c r="I5728">
        <v>144.41</v>
      </c>
      <c r="J5728">
        <v>37.799999999999997</v>
      </c>
      <c r="K5728">
        <v>45333</v>
      </c>
      <c r="L5728" t="s">
        <v>40</v>
      </c>
      <c r="M5728" t="s">
        <v>49</v>
      </c>
      <c r="N5728">
        <v>1.3</v>
      </c>
      <c r="O5728">
        <v>85</v>
      </c>
      <c r="P5728">
        <v>29.1</v>
      </c>
      <c r="Q5728" t="s">
        <v>391</v>
      </c>
      <c r="R5728">
        <v>0</v>
      </c>
      <c r="S5728">
        <v>0</v>
      </c>
      <c r="T5728" t="s">
        <v>88</v>
      </c>
      <c r="U5728" t="s">
        <v>85</v>
      </c>
      <c r="V5728">
        <v>77.75</v>
      </c>
      <c r="W5728">
        <v>37.369999999999997</v>
      </c>
      <c r="X5728">
        <v>14.13</v>
      </c>
      <c r="Y5728">
        <v>222</v>
      </c>
      <c r="Z5728">
        <v>5.95</v>
      </c>
      <c r="AA5728">
        <v>1002</v>
      </c>
    </row>
    <row r="5729" spans="1:27" x14ac:dyDescent="0.3">
      <c r="A5729" t="s">
        <v>5818</v>
      </c>
      <c r="B5729">
        <v>201105</v>
      </c>
      <c r="C5729" t="s">
        <v>82</v>
      </c>
      <c r="D5729" t="s">
        <v>90</v>
      </c>
      <c r="E5729">
        <v>2011</v>
      </c>
      <c r="F5729">
        <v>5</v>
      </c>
      <c r="G5729">
        <v>6691</v>
      </c>
      <c r="H5729">
        <v>7195033</v>
      </c>
      <c r="I5729">
        <v>1075.33</v>
      </c>
      <c r="J5729">
        <v>38.1</v>
      </c>
      <c r="K5729">
        <v>45333</v>
      </c>
      <c r="L5729" t="s">
        <v>30</v>
      </c>
      <c r="M5729" t="s">
        <v>37</v>
      </c>
      <c r="N5729">
        <v>9.6999999999999993</v>
      </c>
      <c r="O5729">
        <v>85</v>
      </c>
      <c r="P5729">
        <v>28.5</v>
      </c>
      <c r="Q5729" t="s">
        <v>391</v>
      </c>
      <c r="R5729">
        <v>0</v>
      </c>
      <c r="S5729">
        <v>0</v>
      </c>
      <c r="T5729" t="s">
        <v>84</v>
      </c>
      <c r="U5729" t="s">
        <v>34</v>
      </c>
      <c r="V5729">
        <v>102.24</v>
      </c>
      <c r="W5729">
        <v>44.28</v>
      </c>
      <c r="X5729">
        <v>16.87</v>
      </c>
      <c r="Y5729">
        <v>263</v>
      </c>
      <c r="Z5729">
        <v>5.95</v>
      </c>
      <c r="AA5729">
        <v>400</v>
      </c>
    </row>
    <row r="5730" spans="1:27" x14ac:dyDescent="0.3">
      <c r="A5730" t="s">
        <v>5819</v>
      </c>
      <c r="B5730">
        <v>201105</v>
      </c>
      <c r="C5730" t="s">
        <v>82</v>
      </c>
      <c r="D5730" t="s">
        <v>90</v>
      </c>
      <c r="E5730">
        <v>2011</v>
      </c>
      <c r="F5730">
        <v>5</v>
      </c>
      <c r="G5730">
        <v>898</v>
      </c>
      <c r="H5730">
        <v>541314</v>
      </c>
      <c r="I5730">
        <v>602.79999999999995</v>
      </c>
      <c r="J5730">
        <v>36.1</v>
      </c>
      <c r="K5730">
        <v>45333</v>
      </c>
      <c r="L5730" t="s">
        <v>36</v>
      </c>
      <c r="M5730" t="s">
        <v>37</v>
      </c>
      <c r="N5730">
        <v>8.5</v>
      </c>
      <c r="O5730">
        <v>47</v>
      </c>
      <c r="P5730">
        <v>29</v>
      </c>
      <c r="Q5730" t="s">
        <v>391</v>
      </c>
      <c r="R5730">
        <v>0</v>
      </c>
      <c r="S5730">
        <v>0</v>
      </c>
      <c r="T5730" t="s">
        <v>92</v>
      </c>
      <c r="U5730" t="s">
        <v>34</v>
      </c>
      <c r="V5730">
        <v>66</v>
      </c>
      <c r="W5730">
        <v>39.85</v>
      </c>
      <c r="X5730">
        <v>14.39</v>
      </c>
      <c r="Y5730">
        <v>237</v>
      </c>
      <c r="Z5730">
        <v>5.95</v>
      </c>
      <c r="AA5730">
        <v>0</v>
      </c>
    </row>
    <row r="5731" spans="1:27" x14ac:dyDescent="0.3">
      <c r="A5731" t="s">
        <v>5820</v>
      </c>
      <c r="B5731">
        <v>201105</v>
      </c>
      <c r="C5731" t="s">
        <v>82</v>
      </c>
      <c r="D5731" t="s">
        <v>90</v>
      </c>
      <c r="E5731">
        <v>2011</v>
      </c>
      <c r="F5731">
        <v>5</v>
      </c>
      <c r="G5731">
        <v>914</v>
      </c>
      <c r="H5731">
        <v>99552</v>
      </c>
      <c r="I5731">
        <v>108.92</v>
      </c>
      <c r="J5731">
        <v>39.799999999999997</v>
      </c>
      <c r="K5731">
        <v>45333</v>
      </c>
      <c r="L5731" t="s">
        <v>40</v>
      </c>
      <c r="M5731" t="s">
        <v>37</v>
      </c>
      <c r="N5731">
        <v>1.3</v>
      </c>
      <c r="O5731">
        <v>98</v>
      </c>
      <c r="P5731">
        <v>28.9</v>
      </c>
      <c r="Q5731" t="s">
        <v>391</v>
      </c>
      <c r="R5731">
        <v>0</v>
      </c>
      <c r="S5731">
        <v>0</v>
      </c>
      <c r="T5731" t="s">
        <v>88</v>
      </c>
      <c r="U5731" t="s">
        <v>34</v>
      </c>
      <c r="V5731">
        <v>64.489999999999995</v>
      </c>
      <c r="W5731">
        <v>36.82</v>
      </c>
      <c r="X5731">
        <v>14.65</v>
      </c>
      <c r="Y5731">
        <v>219</v>
      </c>
      <c r="Z5731">
        <v>5.95</v>
      </c>
      <c r="AA5731">
        <v>345</v>
      </c>
    </row>
    <row r="5732" spans="1:27" x14ac:dyDescent="0.3">
      <c r="A5732" t="s">
        <v>5821</v>
      </c>
      <c r="B5732">
        <v>201105</v>
      </c>
      <c r="C5732" t="s">
        <v>82</v>
      </c>
      <c r="D5732" t="s">
        <v>95</v>
      </c>
      <c r="E5732">
        <v>2011</v>
      </c>
      <c r="F5732">
        <v>5</v>
      </c>
      <c r="G5732">
        <v>9283</v>
      </c>
      <c r="H5732">
        <v>7546150</v>
      </c>
      <c r="I5732">
        <v>812.9</v>
      </c>
      <c r="J5732">
        <v>37.6</v>
      </c>
      <c r="K5732">
        <v>45333</v>
      </c>
      <c r="L5732" t="s">
        <v>30</v>
      </c>
      <c r="M5732" t="s">
        <v>49</v>
      </c>
      <c r="N5732">
        <v>8.3000000000000007</v>
      </c>
      <c r="O5732">
        <v>85</v>
      </c>
      <c r="P5732">
        <v>28.4</v>
      </c>
      <c r="Q5732" t="s">
        <v>391</v>
      </c>
      <c r="R5732">
        <v>0</v>
      </c>
      <c r="S5732">
        <v>0</v>
      </c>
      <c r="T5732" t="s">
        <v>84</v>
      </c>
      <c r="U5732" t="s">
        <v>85</v>
      </c>
      <c r="V5732">
        <v>90.69</v>
      </c>
      <c r="W5732">
        <v>42.09</v>
      </c>
      <c r="X5732">
        <v>15.83</v>
      </c>
      <c r="Y5732">
        <v>250</v>
      </c>
      <c r="Z5732">
        <v>5.95</v>
      </c>
      <c r="AA5732">
        <v>855</v>
      </c>
    </row>
    <row r="5733" spans="1:27" x14ac:dyDescent="0.3">
      <c r="A5733" t="s">
        <v>5822</v>
      </c>
      <c r="B5733">
        <v>201105</v>
      </c>
      <c r="C5733" t="s">
        <v>82</v>
      </c>
      <c r="D5733" t="s">
        <v>95</v>
      </c>
      <c r="E5733">
        <v>2011</v>
      </c>
      <c r="F5733">
        <v>5</v>
      </c>
      <c r="G5733">
        <v>193</v>
      </c>
      <c r="H5733">
        <v>62337</v>
      </c>
      <c r="I5733">
        <v>322.99</v>
      </c>
      <c r="J5733">
        <v>35.200000000000003</v>
      </c>
      <c r="K5733">
        <v>45333</v>
      </c>
      <c r="L5733" t="s">
        <v>36</v>
      </c>
      <c r="M5733" t="s">
        <v>37</v>
      </c>
      <c r="N5733">
        <v>5</v>
      </c>
      <c r="O5733">
        <v>85</v>
      </c>
      <c r="P5733">
        <v>28.3</v>
      </c>
      <c r="Q5733" t="s">
        <v>391</v>
      </c>
      <c r="R5733">
        <v>0</v>
      </c>
      <c r="S5733">
        <v>0</v>
      </c>
      <c r="T5733" t="s">
        <v>71</v>
      </c>
      <c r="U5733" t="s">
        <v>85</v>
      </c>
      <c r="V5733">
        <v>57.38</v>
      </c>
      <c r="W5733">
        <v>41.47</v>
      </c>
      <c r="X5733">
        <v>14.6</v>
      </c>
      <c r="Y5733">
        <v>246</v>
      </c>
      <c r="Z5733">
        <v>5.95</v>
      </c>
      <c r="AA5733">
        <v>0</v>
      </c>
    </row>
    <row r="5734" spans="1:27" x14ac:dyDescent="0.3">
      <c r="A5734" t="s">
        <v>5823</v>
      </c>
      <c r="B5734">
        <v>201105</v>
      </c>
      <c r="C5734" t="s">
        <v>82</v>
      </c>
      <c r="D5734" t="s">
        <v>95</v>
      </c>
      <c r="E5734">
        <v>2011</v>
      </c>
      <c r="F5734">
        <v>5</v>
      </c>
      <c r="G5734">
        <v>193</v>
      </c>
      <c r="H5734">
        <v>26136</v>
      </c>
      <c r="I5734">
        <v>135.41999999999999</v>
      </c>
      <c r="J5734">
        <v>38.1</v>
      </c>
      <c r="K5734">
        <v>45333</v>
      </c>
      <c r="L5734" t="s">
        <v>40</v>
      </c>
      <c r="M5734" t="s">
        <v>37</v>
      </c>
      <c r="N5734">
        <v>1.3</v>
      </c>
      <c r="O5734">
        <v>85</v>
      </c>
      <c r="P5734">
        <v>28.6</v>
      </c>
      <c r="Q5734" t="s">
        <v>391</v>
      </c>
      <c r="R5734">
        <v>0</v>
      </c>
      <c r="S5734">
        <v>0</v>
      </c>
      <c r="T5734" t="s">
        <v>88</v>
      </c>
      <c r="U5734" t="s">
        <v>85</v>
      </c>
      <c r="V5734">
        <v>70.83</v>
      </c>
      <c r="W5734">
        <v>41.1</v>
      </c>
      <c r="X5734">
        <v>15.66</v>
      </c>
      <c r="Y5734">
        <v>244</v>
      </c>
      <c r="Z5734">
        <v>5.95</v>
      </c>
      <c r="AA5734">
        <v>783</v>
      </c>
    </row>
    <row r="5735" spans="1:27" x14ac:dyDescent="0.3">
      <c r="A5735" t="s">
        <v>5824</v>
      </c>
      <c r="B5735">
        <v>201105</v>
      </c>
      <c r="C5735" t="s">
        <v>82</v>
      </c>
      <c r="D5735" t="s">
        <v>99</v>
      </c>
      <c r="E5735">
        <v>2011</v>
      </c>
      <c r="F5735">
        <v>5</v>
      </c>
      <c r="G5735">
        <v>17058</v>
      </c>
      <c r="H5735">
        <v>8353473</v>
      </c>
      <c r="I5735">
        <v>489.71</v>
      </c>
      <c r="J5735">
        <v>39.6</v>
      </c>
      <c r="K5735">
        <v>45333</v>
      </c>
      <c r="L5735" t="s">
        <v>30</v>
      </c>
      <c r="M5735" t="s">
        <v>49</v>
      </c>
      <c r="N5735">
        <v>5.2</v>
      </c>
      <c r="O5735">
        <v>85</v>
      </c>
      <c r="P5735">
        <v>29.2</v>
      </c>
      <c r="Q5735" t="s">
        <v>391</v>
      </c>
      <c r="R5735">
        <v>0</v>
      </c>
      <c r="S5735">
        <v>0</v>
      </c>
      <c r="T5735" t="s">
        <v>84</v>
      </c>
      <c r="U5735" t="s">
        <v>85</v>
      </c>
      <c r="V5735">
        <v>82.6</v>
      </c>
      <c r="W5735">
        <v>41.35</v>
      </c>
      <c r="X5735">
        <v>16.37</v>
      </c>
      <c r="Y5735">
        <v>246</v>
      </c>
      <c r="Z5735">
        <v>5.95</v>
      </c>
      <c r="AA5735">
        <v>697</v>
      </c>
    </row>
    <row r="5736" spans="1:27" x14ac:dyDescent="0.3">
      <c r="A5736" t="s">
        <v>5825</v>
      </c>
      <c r="B5736">
        <v>201105</v>
      </c>
      <c r="C5736" t="s">
        <v>82</v>
      </c>
      <c r="D5736" t="s">
        <v>99</v>
      </c>
      <c r="E5736">
        <v>2011</v>
      </c>
      <c r="F5736">
        <v>5</v>
      </c>
      <c r="G5736">
        <v>174</v>
      </c>
      <c r="H5736">
        <v>37885</v>
      </c>
      <c r="I5736">
        <v>217.73</v>
      </c>
      <c r="J5736">
        <v>39.5</v>
      </c>
      <c r="K5736">
        <v>45333</v>
      </c>
      <c r="L5736" t="s">
        <v>36</v>
      </c>
      <c r="M5736" t="s">
        <v>49</v>
      </c>
      <c r="N5736">
        <v>3.9</v>
      </c>
      <c r="O5736">
        <v>85</v>
      </c>
      <c r="P5736">
        <v>29.6</v>
      </c>
      <c r="Q5736" t="s">
        <v>391</v>
      </c>
      <c r="R5736">
        <v>0</v>
      </c>
      <c r="S5736">
        <v>0</v>
      </c>
      <c r="T5736" t="s">
        <v>71</v>
      </c>
      <c r="U5736" t="s">
        <v>85</v>
      </c>
      <c r="V5736">
        <v>46.57</v>
      </c>
      <c r="W5736">
        <v>40.799999999999997</v>
      </c>
      <c r="X5736">
        <v>16.12</v>
      </c>
      <c r="Y5736">
        <v>242</v>
      </c>
      <c r="Z5736">
        <v>5.95</v>
      </c>
      <c r="AA5736">
        <v>0</v>
      </c>
    </row>
    <row r="5737" spans="1:27" x14ac:dyDescent="0.3">
      <c r="A5737" t="s">
        <v>5826</v>
      </c>
      <c r="B5737">
        <v>201105</v>
      </c>
      <c r="C5737" t="s">
        <v>82</v>
      </c>
      <c r="D5737" t="s">
        <v>99</v>
      </c>
      <c r="E5737">
        <v>2011</v>
      </c>
      <c r="F5737">
        <v>5</v>
      </c>
      <c r="G5737">
        <v>174</v>
      </c>
      <c r="H5737">
        <v>20076</v>
      </c>
      <c r="I5737">
        <v>115.38</v>
      </c>
      <c r="J5737">
        <v>38.700000000000003</v>
      </c>
      <c r="K5737">
        <v>45333</v>
      </c>
      <c r="L5737" t="s">
        <v>40</v>
      </c>
      <c r="M5737" t="s">
        <v>37</v>
      </c>
      <c r="N5737">
        <v>1.3</v>
      </c>
      <c r="O5737">
        <v>85</v>
      </c>
      <c r="P5737">
        <v>28.3</v>
      </c>
      <c r="Q5737" t="s">
        <v>391</v>
      </c>
      <c r="R5737">
        <v>0</v>
      </c>
      <c r="S5737">
        <v>0</v>
      </c>
      <c r="T5737" t="s">
        <v>88</v>
      </c>
      <c r="U5737" t="s">
        <v>85</v>
      </c>
      <c r="V5737">
        <v>55.42</v>
      </c>
      <c r="W5737">
        <v>40.090000000000003</v>
      </c>
      <c r="X5737">
        <v>15.51</v>
      </c>
      <c r="Y5737">
        <v>238</v>
      </c>
      <c r="Z5737">
        <v>5.95</v>
      </c>
      <c r="AA5737">
        <v>665</v>
      </c>
    </row>
    <row r="5738" spans="1:27" x14ac:dyDescent="0.3">
      <c r="A5738" t="s">
        <v>5827</v>
      </c>
      <c r="B5738">
        <v>201105</v>
      </c>
      <c r="C5738" t="s">
        <v>82</v>
      </c>
      <c r="D5738" t="s">
        <v>103</v>
      </c>
      <c r="E5738">
        <v>2011</v>
      </c>
      <c r="F5738">
        <v>5</v>
      </c>
      <c r="G5738">
        <v>11597</v>
      </c>
      <c r="H5738">
        <v>8485061</v>
      </c>
      <c r="I5738">
        <v>731.66</v>
      </c>
      <c r="J5738">
        <v>39.799999999999997</v>
      </c>
      <c r="K5738">
        <v>45333</v>
      </c>
      <c r="L5738" t="s">
        <v>30</v>
      </c>
      <c r="M5738" t="s">
        <v>49</v>
      </c>
      <c r="N5738">
        <v>8.3000000000000007</v>
      </c>
      <c r="O5738">
        <v>85</v>
      </c>
      <c r="P5738">
        <v>28.9</v>
      </c>
      <c r="Q5738" t="s">
        <v>391</v>
      </c>
      <c r="R5738">
        <v>0</v>
      </c>
      <c r="S5738">
        <v>0</v>
      </c>
      <c r="T5738" t="s">
        <v>84</v>
      </c>
      <c r="U5738" t="s">
        <v>34</v>
      </c>
      <c r="V5738">
        <v>78.08</v>
      </c>
      <c r="W5738">
        <v>42.25</v>
      </c>
      <c r="X5738">
        <v>16.82</v>
      </c>
      <c r="Y5738">
        <v>251</v>
      </c>
      <c r="Z5738">
        <v>5.95</v>
      </c>
      <c r="AA5738">
        <v>328</v>
      </c>
    </row>
    <row r="5739" spans="1:27" x14ac:dyDescent="0.3">
      <c r="A5739" t="s">
        <v>5828</v>
      </c>
      <c r="B5739">
        <v>201105</v>
      </c>
      <c r="C5739" t="s">
        <v>82</v>
      </c>
      <c r="D5739" t="s">
        <v>103</v>
      </c>
      <c r="E5739">
        <v>2011</v>
      </c>
      <c r="F5739">
        <v>5</v>
      </c>
      <c r="G5739">
        <v>1515</v>
      </c>
      <c r="H5739">
        <v>574548</v>
      </c>
      <c r="I5739">
        <v>379.24</v>
      </c>
      <c r="J5739">
        <v>39.799999999999997</v>
      </c>
      <c r="K5739">
        <v>45333</v>
      </c>
      <c r="L5739" t="s">
        <v>36</v>
      </c>
      <c r="M5739" t="s">
        <v>37</v>
      </c>
      <c r="N5739">
        <v>7.6</v>
      </c>
      <c r="O5739">
        <v>47</v>
      </c>
      <c r="P5739">
        <v>28.3</v>
      </c>
      <c r="Q5739" t="s">
        <v>391</v>
      </c>
      <c r="R5739">
        <v>0</v>
      </c>
      <c r="S5739">
        <v>0</v>
      </c>
      <c r="T5739" t="s">
        <v>92</v>
      </c>
      <c r="U5739" t="s">
        <v>34</v>
      </c>
      <c r="V5739">
        <v>44.4</v>
      </c>
      <c r="W5739">
        <v>38.17</v>
      </c>
      <c r="X5739">
        <v>15.19</v>
      </c>
      <c r="Y5739">
        <v>227</v>
      </c>
      <c r="Z5739">
        <v>5.95</v>
      </c>
      <c r="AA5739">
        <v>0</v>
      </c>
    </row>
    <row r="5740" spans="1:27" x14ac:dyDescent="0.3">
      <c r="A5740" t="s">
        <v>5829</v>
      </c>
      <c r="B5740">
        <v>201105</v>
      </c>
      <c r="C5740" t="s">
        <v>82</v>
      </c>
      <c r="D5740" t="s">
        <v>103</v>
      </c>
      <c r="E5740">
        <v>2011</v>
      </c>
      <c r="F5740">
        <v>5</v>
      </c>
      <c r="G5740">
        <v>1058</v>
      </c>
      <c r="H5740">
        <v>84312</v>
      </c>
      <c r="I5740">
        <v>79.69</v>
      </c>
      <c r="J5740">
        <v>38.700000000000003</v>
      </c>
      <c r="K5740">
        <v>45333</v>
      </c>
      <c r="L5740" t="s">
        <v>40</v>
      </c>
      <c r="M5740" t="s">
        <v>37</v>
      </c>
      <c r="N5740">
        <v>1.3</v>
      </c>
      <c r="O5740">
        <v>98</v>
      </c>
      <c r="P5740">
        <v>28.1</v>
      </c>
      <c r="Q5740" t="s">
        <v>391</v>
      </c>
      <c r="R5740">
        <v>0</v>
      </c>
      <c r="S5740">
        <v>0</v>
      </c>
      <c r="T5740" t="s">
        <v>88</v>
      </c>
      <c r="U5740" t="s">
        <v>34</v>
      </c>
      <c r="V5740">
        <v>42.01</v>
      </c>
      <c r="W5740">
        <v>43.84</v>
      </c>
      <c r="X5740">
        <v>16.97</v>
      </c>
      <c r="Y5740">
        <v>260</v>
      </c>
      <c r="Z5740">
        <v>5.95</v>
      </c>
      <c r="AA5740">
        <v>345</v>
      </c>
    </row>
    <row r="5741" spans="1:27" x14ac:dyDescent="0.3">
      <c r="A5741" t="s">
        <v>5830</v>
      </c>
      <c r="B5741">
        <v>201105</v>
      </c>
      <c r="C5741" t="s">
        <v>82</v>
      </c>
      <c r="D5741" t="s">
        <v>107</v>
      </c>
      <c r="E5741">
        <v>2011</v>
      </c>
      <c r="F5741">
        <v>5</v>
      </c>
      <c r="G5741">
        <v>54968</v>
      </c>
      <c r="H5741">
        <v>58408996</v>
      </c>
      <c r="I5741">
        <v>1062.5999999999999</v>
      </c>
      <c r="J5741">
        <v>37.299999999999997</v>
      </c>
      <c r="K5741">
        <v>45333</v>
      </c>
      <c r="L5741" t="s">
        <v>30</v>
      </c>
      <c r="M5741" t="s">
        <v>37</v>
      </c>
      <c r="N5741">
        <v>8.9</v>
      </c>
      <c r="O5741">
        <v>85</v>
      </c>
      <c r="P5741">
        <v>28.3</v>
      </c>
      <c r="Q5741" t="s">
        <v>391</v>
      </c>
      <c r="R5741">
        <v>0</v>
      </c>
      <c r="S5741">
        <v>0</v>
      </c>
      <c r="T5741" t="s">
        <v>84</v>
      </c>
      <c r="U5741" t="s">
        <v>34</v>
      </c>
      <c r="V5741">
        <v>110</v>
      </c>
      <c r="W5741">
        <v>37.31</v>
      </c>
      <c r="X5741">
        <v>13.92</v>
      </c>
      <c r="Y5741">
        <v>221</v>
      </c>
      <c r="Z5741">
        <v>5.95</v>
      </c>
      <c r="AA5741">
        <v>408</v>
      </c>
    </row>
    <row r="5742" spans="1:27" x14ac:dyDescent="0.3">
      <c r="A5742" t="s">
        <v>5831</v>
      </c>
      <c r="B5742">
        <v>201105</v>
      </c>
      <c r="C5742" t="s">
        <v>82</v>
      </c>
      <c r="D5742" t="s">
        <v>107</v>
      </c>
      <c r="E5742">
        <v>2011</v>
      </c>
      <c r="F5742">
        <v>5</v>
      </c>
      <c r="G5742">
        <v>7205</v>
      </c>
      <c r="H5742">
        <v>5389916</v>
      </c>
      <c r="I5742">
        <v>748.08</v>
      </c>
      <c r="J5742">
        <v>37.4</v>
      </c>
      <c r="K5742">
        <v>45333</v>
      </c>
      <c r="L5742" t="s">
        <v>36</v>
      </c>
      <c r="M5742" t="s">
        <v>31</v>
      </c>
      <c r="N5742">
        <v>10.6</v>
      </c>
      <c r="O5742">
        <v>47</v>
      </c>
      <c r="P5742">
        <v>28.6</v>
      </c>
      <c r="Q5742" t="s">
        <v>391</v>
      </c>
      <c r="R5742">
        <v>0</v>
      </c>
      <c r="S5742">
        <v>0</v>
      </c>
      <c r="T5742" t="s">
        <v>92</v>
      </c>
      <c r="U5742" t="s">
        <v>34</v>
      </c>
      <c r="V5742">
        <v>66.63</v>
      </c>
      <c r="W5742">
        <v>43.43</v>
      </c>
      <c r="X5742">
        <v>16.239999999999998</v>
      </c>
      <c r="Y5742">
        <v>258</v>
      </c>
      <c r="Z5742">
        <v>5.95</v>
      </c>
      <c r="AA5742">
        <v>0</v>
      </c>
    </row>
    <row r="5743" spans="1:27" x14ac:dyDescent="0.3">
      <c r="A5743" t="s">
        <v>5832</v>
      </c>
      <c r="B5743">
        <v>201105</v>
      </c>
      <c r="C5743" t="s">
        <v>82</v>
      </c>
      <c r="D5743" t="s">
        <v>107</v>
      </c>
      <c r="E5743">
        <v>2011</v>
      </c>
      <c r="F5743">
        <v>5</v>
      </c>
      <c r="G5743">
        <v>7258</v>
      </c>
      <c r="H5743">
        <v>761872</v>
      </c>
      <c r="I5743">
        <v>104.97</v>
      </c>
      <c r="J5743">
        <v>40.9</v>
      </c>
      <c r="K5743">
        <v>45333</v>
      </c>
      <c r="L5743" t="s">
        <v>40</v>
      </c>
      <c r="M5743" t="s">
        <v>37</v>
      </c>
      <c r="N5743">
        <v>1.3</v>
      </c>
      <c r="O5743">
        <v>98</v>
      </c>
      <c r="P5743">
        <v>28.7</v>
      </c>
      <c r="Q5743" t="s">
        <v>391</v>
      </c>
      <c r="R5743">
        <v>0</v>
      </c>
      <c r="S5743">
        <v>0</v>
      </c>
      <c r="T5743" t="s">
        <v>88</v>
      </c>
      <c r="U5743" t="s">
        <v>34</v>
      </c>
      <c r="V5743">
        <v>61.45</v>
      </c>
      <c r="W5743">
        <v>40.83</v>
      </c>
      <c r="X5743">
        <v>16.7</v>
      </c>
      <c r="Y5743">
        <v>242</v>
      </c>
      <c r="Z5743">
        <v>5.95</v>
      </c>
      <c r="AA5743">
        <v>364</v>
      </c>
    </row>
    <row r="5744" spans="1:27" x14ac:dyDescent="0.3">
      <c r="A5744" t="s">
        <v>5833</v>
      </c>
      <c r="B5744">
        <v>201105</v>
      </c>
      <c r="C5744" t="s">
        <v>82</v>
      </c>
      <c r="D5744" t="s">
        <v>111</v>
      </c>
      <c r="E5744">
        <v>2011</v>
      </c>
      <c r="F5744">
        <v>5</v>
      </c>
      <c r="G5744">
        <v>8703</v>
      </c>
      <c r="H5744">
        <v>1627635</v>
      </c>
      <c r="I5744">
        <v>187.02</v>
      </c>
      <c r="J5744">
        <v>39.700000000000003</v>
      </c>
      <c r="K5744">
        <v>45333</v>
      </c>
      <c r="L5744" t="s">
        <v>30</v>
      </c>
      <c r="M5744" t="s">
        <v>37</v>
      </c>
      <c r="N5744">
        <v>2.8</v>
      </c>
      <c r="O5744">
        <v>85</v>
      </c>
      <c r="P5744">
        <v>28.6</v>
      </c>
      <c r="Q5744" t="s">
        <v>391</v>
      </c>
      <c r="R5744">
        <v>0</v>
      </c>
      <c r="S5744">
        <v>0</v>
      </c>
      <c r="T5744" t="s">
        <v>84</v>
      </c>
      <c r="U5744" t="s">
        <v>85</v>
      </c>
      <c r="V5744">
        <v>45.29</v>
      </c>
      <c r="W5744">
        <v>39.08</v>
      </c>
      <c r="X5744">
        <v>15.51</v>
      </c>
      <c r="Y5744">
        <v>232</v>
      </c>
      <c r="Z5744">
        <v>5.95</v>
      </c>
      <c r="AA5744">
        <v>239</v>
      </c>
    </row>
    <row r="5745" spans="1:27" x14ac:dyDescent="0.3">
      <c r="A5745" t="s">
        <v>5834</v>
      </c>
      <c r="B5745">
        <v>201105</v>
      </c>
      <c r="C5745" t="s">
        <v>82</v>
      </c>
      <c r="D5745" t="s">
        <v>111</v>
      </c>
      <c r="E5745">
        <v>2011</v>
      </c>
      <c r="F5745">
        <v>5</v>
      </c>
      <c r="G5745">
        <v>5512</v>
      </c>
      <c r="H5745">
        <v>621367</v>
      </c>
      <c r="I5745">
        <v>112.73</v>
      </c>
      <c r="J5745">
        <v>40.799999999999997</v>
      </c>
      <c r="K5745">
        <v>45333</v>
      </c>
      <c r="L5745" t="s">
        <v>36</v>
      </c>
      <c r="M5745" t="s">
        <v>37</v>
      </c>
      <c r="N5745">
        <v>2.8</v>
      </c>
      <c r="O5745">
        <v>85</v>
      </c>
      <c r="P5745">
        <v>28.6</v>
      </c>
      <c r="Q5745" t="s">
        <v>391</v>
      </c>
      <c r="R5745">
        <v>0</v>
      </c>
      <c r="S5745">
        <v>0</v>
      </c>
      <c r="T5745" t="s">
        <v>71</v>
      </c>
      <c r="U5745" t="s">
        <v>85</v>
      </c>
      <c r="V5745">
        <v>27.36</v>
      </c>
      <c r="W5745">
        <v>41.68</v>
      </c>
      <c r="X5745">
        <v>17.010000000000002</v>
      </c>
      <c r="Y5745">
        <v>247</v>
      </c>
      <c r="Z5745">
        <v>5.95</v>
      </c>
      <c r="AA5745">
        <v>0</v>
      </c>
    </row>
    <row r="5746" spans="1:27" x14ac:dyDescent="0.3">
      <c r="A5746" t="s">
        <v>5835</v>
      </c>
      <c r="B5746">
        <v>201105</v>
      </c>
      <c r="C5746" t="s">
        <v>82</v>
      </c>
      <c r="D5746" t="s">
        <v>111</v>
      </c>
      <c r="E5746">
        <v>2011</v>
      </c>
      <c r="F5746">
        <v>5</v>
      </c>
      <c r="G5746">
        <v>290</v>
      </c>
      <c r="H5746">
        <v>24212</v>
      </c>
      <c r="I5746">
        <v>83.49</v>
      </c>
      <c r="J5746">
        <v>39.200000000000003</v>
      </c>
      <c r="K5746">
        <v>45333</v>
      </c>
      <c r="L5746" t="s">
        <v>40</v>
      </c>
      <c r="M5746" t="s">
        <v>37</v>
      </c>
      <c r="N5746">
        <v>1.3</v>
      </c>
      <c r="O5746">
        <v>85</v>
      </c>
      <c r="P5746">
        <v>28.3</v>
      </c>
      <c r="Q5746" t="s">
        <v>391</v>
      </c>
      <c r="R5746">
        <v>0</v>
      </c>
      <c r="S5746">
        <v>0</v>
      </c>
      <c r="T5746" t="s">
        <v>88</v>
      </c>
      <c r="U5746" t="s">
        <v>85</v>
      </c>
      <c r="V5746">
        <v>30.88</v>
      </c>
      <c r="W5746">
        <v>41.9</v>
      </c>
      <c r="X5746">
        <v>16.420000000000002</v>
      </c>
      <c r="Y5746">
        <v>249</v>
      </c>
      <c r="Z5746">
        <v>5.95</v>
      </c>
      <c r="AA5746">
        <v>240</v>
      </c>
    </row>
    <row r="5747" spans="1:27" x14ac:dyDescent="0.3">
      <c r="A5747" t="s">
        <v>5836</v>
      </c>
      <c r="B5747">
        <v>201105</v>
      </c>
      <c r="C5747" t="s">
        <v>82</v>
      </c>
      <c r="D5747" t="s">
        <v>115</v>
      </c>
      <c r="E5747">
        <v>2011</v>
      </c>
      <c r="F5747">
        <v>5</v>
      </c>
      <c r="G5747">
        <v>11255</v>
      </c>
      <c r="H5747">
        <v>6197228</v>
      </c>
      <c r="I5747">
        <v>550.62</v>
      </c>
      <c r="J5747">
        <v>40.1</v>
      </c>
      <c r="K5747">
        <v>45333</v>
      </c>
      <c r="L5747" t="s">
        <v>30</v>
      </c>
      <c r="M5747" t="s">
        <v>37</v>
      </c>
      <c r="N5747">
        <v>6.4</v>
      </c>
      <c r="O5747">
        <v>85</v>
      </c>
      <c r="P5747">
        <v>28.8</v>
      </c>
      <c r="Q5747" t="s">
        <v>391</v>
      </c>
      <c r="R5747">
        <v>0</v>
      </c>
      <c r="S5747">
        <v>0</v>
      </c>
      <c r="T5747" t="s">
        <v>84</v>
      </c>
      <c r="U5747" t="s">
        <v>85</v>
      </c>
      <c r="V5747">
        <v>76.63</v>
      </c>
      <c r="W5747">
        <v>41.43</v>
      </c>
      <c r="X5747">
        <v>16.61</v>
      </c>
      <c r="Y5747">
        <v>246</v>
      </c>
      <c r="Z5747">
        <v>5.95</v>
      </c>
      <c r="AA5747">
        <v>504</v>
      </c>
    </row>
    <row r="5748" spans="1:27" x14ac:dyDescent="0.3">
      <c r="A5748" t="s">
        <v>5837</v>
      </c>
      <c r="B5748">
        <v>201105</v>
      </c>
      <c r="C5748" t="s">
        <v>82</v>
      </c>
      <c r="D5748" t="s">
        <v>115</v>
      </c>
      <c r="E5748">
        <v>2011</v>
      </c>
      <c r="F5748">
        <v>5</v>
      </c>
      <c r="G5748">
        <v>232</v>
      </c>
      <c r="H5748">
        <v>52190</v>
      </c>
      <c r="I5748">
        <v>224.96</v>
      </c>
      <c r="J5748">
        <v>36.4</v>
      </c>
      <c r="K5748">
        <v>45333</v>
      </c>
      <c r="L5748" t="s">
        <v>36</v>
      </c>
      <c r="M5748" t="s">
        <v>49</v>
      </c>
      <c r="N5748">
        <v>4.0999999999999996</v>
      </c>
      <c r="O5748">
        <v>85</v>
      </c>
      <c r="P5748">
        <v>28.5</v>
      </c>
      <c r="Q5748" t="s">
        <v>391</v>
      </c>
      <c r="R5748">
        <v>0</v>
      </c>
      <c r="S5748">
        <v>0</v>
      </c>
      <c r="T5748" t="s">
        <v>71</v>
      </c>
      <c r="U5748" t="s">
        <v>85</v>
      </c>
      <c r="V5748">
        <v>46.06</v>
      </c>
      <c r="W5748">
        <v>41.25</v>
      </c>
      <c r="X5748">
        <v>15.02</v>
      </c>
      <c r="Y5748">
        <v>245</v>
      </c>
      <c r="Z5748">
        <v>5.95</v>
      </c>
      <c r="AA5748">
        <v>0</v>
      </c>
    </row>
    <row r="5749" spans="1:27" x14ac:dyDescent="0.3">
      <c r="A5749" t="s">
        <v>5838</v>
      </c>
      <c r="B5749">
        <v>201105</v>
      </c>
      <c r="C5749" t="s">
        <v>82</v>
      </c>
      <c r="D5749" t="s">
        <v>115</v>
      </c>
      <c r="E5749">
        <v>2011</v>
      </c>
      <c r="F5749">
        <v>5</v>
      </c>
      <c r="G5749">
        <v>116</v>
      </c>
      <c r="H5749">
        <v>13493</v>
      </c>
      <c r="I5749">
        <v>116.32</v>
      </c>
      <c r="J5749">
        <v>39.700000000000003</v>
      </c>
      <c r="K5749">
        <v>45333</v>
      </c>
      <c r="L5749" t="s">
        <v>40</v>
      </c>
      <c r="M5749" t="s">
        <v>37</v>
      </c>
      <c r="N5749">
        <v>1.3</v>
      </c>
      <c r="O5749">
        <v>85</v>
      </c>
      <c r="P5749">
        <v>29.2</v>
      </c>
      <c r="Q5749" t="s">
        <v>391</v>
      </c>
      <c r="R5749">
        <v>0</v>
      </c>
      <c r="S5749">
        <v>0</v>
      </c>
      <c r="T5749" t="s">
        <v>88</v>
      </c>
      <c r="U5749" t="s">
        <v>85</v>
      </c>
      <c r="V5749">
        <v>56.14</v>
      </c>
      <c r="W5749">
        <v>41.45</v>
      </c>
      <c r="X5749">
        <v>16.46</v>
      </c>
      <c r="Y5749">
        <v>246</v>
      </c>
      <c r="Z5749">
        <v>5.95</v>
      </c>
      <c r="AA5749">
        <v>484</v>
      </c>
    </row>
    <row r="5750" spans="1:27" x14ac:dyDescent="0.3">
      <c r="A5750" t="s">
        <v>5839</v>
      </c>
      <c r="B5750">
        <v>201105</v>
      </c>
      <c r="C5750" t="s">
        <v>82</v>
      </c>
      <c r="D5750" t="s">
        <v>119</v>
      </c>
      <c r="E5750">
        <v>2011</v>
      </c>
      <c r="F5750">
        <v>5</v>
      </c>
      <c r="G5750">
        <v>12861</v>
      </c>
      <c r="H5750">
        <v>2577601</v>
      </c>
      <c r="I5750">
        <v>200.42</v>
      </c>
      <c r="J5750">
        <v>37.9</v>
      </c>
      <c r="K5750">
        <v>45333</v>
      </c>
      <c r="L5750" t="s">
        <v>30</v>
      </c>
      <c r="M5750" t="s">
        <v>37</v>
      </c>
      <c r="N5750">
        <v>3.5</v>
      </c>
      <c r="O5750">
        <v>85</v>
      </c>
      <c r="P5750">
        <v>28.5</v>
      </c>
      <c r="Q5750" t="s">
        <v>391</v>
      </c>
      <c r="R5750">
        <v>0</v>
      </c>
      <c r="S5750">
        <v>0</v>
      </c>
      <c r="T5750" t="s">
        <v>84</v>
      </c>
      <c r="U5750" t="s">
        <v>85</v>
      </c>
      <c r="V5750">
        <v>40.07</v>
      </c>
      <c r="W5750">
        <v>42.63</v>
      </c>
      <c r="X5750">
        <v>16.16</v>
      </c>
      <c r="Y5750">
        <v>253</v>
      </c>
      <c r="Z5750">
        <v>5.95</v>
      </c>
      <c r="AA5750">
        <v>0</v>
      </c>
    </row>
    <row r="5751" spans="1:27" x14ac:dyDescent="0.3">
      <c r="A5751" t="s">
        <v>5840</v>
      </c>
      <c r="B5751">
        <v>201105</v>
      </c>
      <c r="C5751" t="s">
        <v>82</v>
      </c>
      <c r="D5751" t="s">
        <v>119</v>
      </c>
      <c r="E5751">
        <v>2011</v>
      </c>
      <c r="F5751">
        <v>5</v>
      </c>
      <c r="G5751">
        <v>23151</v>
      </c>
      <c r="H5751">
        <v>2182676</v>
      </c>
      <c r="I5751">
        <v>94.28</v>
      </c>
      <c r="J5751">
        <v>39.1</v>
      </c>
      <c r="K5751">
        <v>45333</v>
      </c>
      <c r="L5751" t="s">
        <v>36</v>
      </c>
      <c r="M5751" t="s">
        <v>51</v>
      </c>
      <c r="N5751">
        <v>2.5</v>
      </c>
      <c r="O5751">
        <v>85</v>
      </c>
      <c r="P5751">
        <v>28.4</v>
      </c>
      <c r="Q5751" t="s">
        <v>391</v>
      </c>
      <c r="R5751">
        <v>0</v>
      </c>
      <c r="S5751">
        <v>0</v>
      </c>
      <c r="T5751" t="s">
        <v>71</v>
      </c>
      <c r="U5751" t="s">
        <v>85</v>
      </c>
      <c r="V5751">
        <v>23.27</v>
      </c>
      <c r="W5751">
        <v>38.4</v>
      </c>
      <c r="X5751">
        <v>15.01</v>
      </c>
      <c r="Y5751">
        <v>228</v>
      </c>
      <c r="Z5751">
        <v>5.95</v>
      </c>
      <c r="AA5751">
        <v>0</v>
      </c>
    </row>
    <row r="5752" spans="1:27" x14ac:dyDescent="0.3">
      <c r="A5752" t="s">
        <v>5841</v>
      </c>
      <c r="B5752">
        <v>201105</v>
      </c>
      <c r="C5752" t="s">
        <v>82</v>
      </c>
      <c r="D5752" t="s">
        <v>119</v>
      </c>
      <c r="E5752">
        <v>2011</v>
      </c>
      <c r="F5752">
        <v>5</v>
      </c>
      <c r="G5752">
        <v>734</v>
      </c>
      <c r="H5752">
        <v>60276</v>
      </c>
      <c r="I5752">
        <v>82.12</v>
      </c>
      <c r="J5752">
        <v>39.299999999999997</v>
      </c>
      <c r="K5752">
        <v>45333</v>
      </c>
      <c r="L5752" t="s">
        <v>40</v>
      </c>
      <c r="M5752" t="s">
        <v>51</v>
      </c>
      <c r="N5752">
        <v>1.3</v>
      </c>
      <c r="O5752">
        <v>85</v>
      </c>
      <c r="P5752">
        <v>28.7</v>
      </c>
      <c r="Q5752" t="s">
        <v>391</v>
      </c>
      <c r="R5752">
        <v>0</v>
      </c>
      <c r="S5752">
        <v>0</v>
      </c>
      <c r="T5752" t="s">
        <v>88</v>
      </c>
      <c r="U5752" t="s">
        <v>85</v>
      </c>
      <c r="V5752">
        <v>29.83</v>
      </c>
      <c r="W5752">
        <v>39.61</v>
      </c>
      <c r="X5752">
        <v>15.57</v>
      </c>
      <c r="Y5752">
        <v>235</v>
      </c>
      <c r="Z5752">
        <v>5.95</v>
      </c>
      <c r="AA5752">
        <v>0</v>
      </c>
    </row>
    <row r="5753" spans="1:27" x14ac:dyDescent="0.3">
      <c r="A5753" t="s">
        <v>5842</v>
      </c>
      <c r="B5753">
        <v>201105</v>
      </c>
      <c r="C5753" t="s">
        <v>82</v>
      </c>
      <c r="D5753" t="s">
        <v>123</v>
      </c>
      <c r="E5753">
        <v>2011</v>
      </c>
      <c r="F5753">
        <v>5</v>
      </c>
      <c r="G5753">
        <v>16767</v>
      </c>
      <c r="H5753">
        <v>19094930</v>
      </c>
      <c r="I5753">
        <v>1138.8399999999999</v>
      </c>
      <c r="J5753">
        <v>40.799999999999997</v>
      </c>
      <c r="K5753">
        <v>45333</v>
      </c>
      <c r="L5753" t="s">
        <v>30</v>
      </c>
      <c r="M5753" t="s">
        <v>37</v>
      </c>
      <c r="N5753">
        <v>9.1</v>
      </c>
      <c r="O5753">
        <v>85</v>
      </c>
      <c r="P5753">
        <v>27.7</v>
      </c>
      <c r="Q5753" t="s">
        <v>391</v>
      </c>
      <c r="R5753">
        <v>0</v>
      </c>
      <c r="S5753">
        <v>0</v>
      </c>
      <c r="T5753" t="s">
        <v>84</v>
      </c>
      <c r="U5753" t="s">
        <v>34</v>
      </c>
      <c r="V5753">
        <v>115.96</v>
      </c>
      <c r="W5753">
        <v>38.92</v>
      </c>
      <c r="X5753">
        <v>15.88</v>
      </c>
      <c r="Y5753">
        <v>231</v>
      </c>
      <c r="Z5753">
        <v>5.95</v>
      </c>
      <c r="AA5753">
        <v>377</v>
      </c>
    </row>
    <row r="5754" spans="1:27" x14ac:dyDescent="0.3">
      <c r="A5754" t="s">
        <v>5843</v>
      </c>
      <c r="B5754">
        <v>201105</v>
      </c>
      <c r="C5754" t="s">
        <v>82</v>
      </c>
      <c r="D5754" t="s">
        <v>123</v>
      </c>
      <c r="E5754">
        <v>2011</v>
      </c>
      <c r="F5754">
        <v>5</v>
      </c>
      <c r="G5754">
        <v>2203</v>
      </c>
      <c r="H5754">
        <v>1432016</v>
      </c>
      <c r="I5754">
        <v>650.03</v>
      </c>
      <c r="J5754">
        <v>38.799999999999997</v>
      </c>
      <c r="K5754">
        <v>45333</v>
      </c>
      <c r="L5754" t="s">
        <v>36</v>
      </c>
      <c r="M5754" t="s">
        <v>37</v>
      </c>
      <c r="N5754">
        <v>8.9</v>
      </c>
      <c r="O5754">
        <v>47</v>
      </c>
      <c r="P5754">
        <v>28.5</v>
      </c>
      <c r="Q5754" t="s">
        <v>391</v>
      </c>
      <c r="R5754">
        <v>0</v>
      </c>
      <c r="S5754">
        <v>0</v>
      </c>
      <c r="T5754" t="s">
        <v>92</v>
      </c>
      <c r="U5754" t="s">
        <v>34</v>
      </c>
      <c r="V5754">
        <v>68.34</v>
      </c>
      <c r="W5754">
        <v>39.840000000000003</v>
      </c>
      <c r="X5754">
        <v>15.46</v>
      </c>
      <c r="Y5754">
        <v>237</v>
      </c>
      <c r="Z5754">
        <v>5.95</v>
      </c>
      <c r="AA5754">
        <v>0</v>
      </c>
    </row>
    <row r="5755" spans="1:27" x14ac:dyDescent="0.3">
      <c r="A5755" t="s">
        <v>5844</v>
      </c>
      <c r="B5755">
        <v>201105</v>
      </c>
      <c r="C5755" t="s">
        <v>82</v>
      </c>
      <c r="D5755" t="s">
        <v>123</v>
      </c>
      <c r="E5755">
        <v>2011</v>
      </c>
      <c r="F5755">
        <v>5</v>
      </c>
      <c r="G5755">
        <v>2284</v>
      </c>
      <c r="H5755">
        <v>250851</v>
      </c>
      <c r="I5755">
        <v>109.83</v>
      </c>
      <c r="J5755">
        <v>37.9</v>
      </c>
      <c r="K5755">
        <v>45333</v>
      </c>
      <c r="L5755" t="s">
        <v>40</v>
      </c>
      <c r="M5755" t="s">
        <v>37</v>
      </c>
      <c r="N5755">
        <v>1.3</v>
      </c>
      <c r="O5755">
        <v>98</v>
      </c>
      <c r="P5755">
        <v>28.6</v>
      </c>
      <c r="Q5755" t="s">
        <v>391</v>
      </c>
      <c r="R5755">
        <v>0</v>
      </c>
      <c r="S5755">
        <v>0</v>
      </c>
      <c r="T5755" t="s">
        <v>88</v>
      </c>
      <c r="U5755" t="s">
        <v>34</v>
      </c>
      <c r="V5755">
        <v>65.19</v>
      </c>
      <c r="W5755">
        <v>44.15</v>
      </c>
      <c r="X5755">
        <v>16.73</v>
      </c>
      <c r="Y5755">
        <v>262</v>
      </c>
      <c r="Z5755">
        <v>5.95</v>
      </c>
      <c r="AA5755">
        <v>348</v>
      </c>
    </row>
    <row r="5756" spans="1:27" x14ac:dyDescent="0.3">
      <c r="A5756" t="s">
        <v>5845</v>
      </c>
      <c r="B5756">
        <v>201105</v>
      </c>
      <c r="C5756" t="s">
        <v>82</v>
      </c>
      <c r="D5756" t="s">
        <v>127</v>
      </c>
      <c r="E5756">
        <v>2011</v>
      </c>
      <c r="F5756">
        <v>5</v>
      </c>
      <c r="G5756">
        <v>82924</v>
      </c>
      <c r="H5756">
        <v>67980265</v>
      </c>
      <c r="I5756">
        <v>819.79</v>
      </c>
      <c r="J5756">
        <v>40.700000000000003</v>
      </c>
      <c r="K5756">
        <v>45333</v>
      </c>
      <c r="L5756" t="s">
        <v>30</v>
      </c>
      <c r="M5756" t="s">
        <v>37</v>
      </c>
      <c r="N5756">
        <v>8.6999999999999993</v>
      </c>
      <c r="O5756">
        <v>85</v>
      </c>
      <c r="P5756">
        <v>29.1</v>
      </c>
      <c r="Q5756" t="s">
        <v>391</v>
      </c>
      <c r="R5756">
        <v>0</v>
      </c>
      <c r="S5756">
        <v>0</v>
      </c>
      <c r="T5756" t="s">
        <v>84</v>
      </c>
      <c r="U5756" t="s">
        <v>34</v>
      </c>
      <c r="V5756">
        <v>84.62</v>
      </c>
      <c r="W5756">
        <v>40.61</v>
      </c>
      <c r="X5756">
        <v>16.53</v>
      </c>
      <c r="Y5756">
        <v>241</v>
      </c>
      <c r="Z5756">
        <v>5.95</v>
      </c>
      <c r="AA5756">
        <v>358</v>
      </c>
    </row>
    <row r="5757" spans="1:27" x14ac:dyDescent="0.3">
      <c r="A5757" t="s">
        <v>5846</v>
      </c>
      <c r="B5757">
        <v>201105</v>
      </c>
      <c r="C5757" t="s">
        <v>82</v>
      </c>
      <c r="D5757" t="s">
        <v>127</v>
      </c>
      <c r="E5757">
        <v>2011</v>
      </c>
      <c r="F5757">
        <v>5</v>
      </c>
      <c r="G5757">
        <v>10170</v>
      </c>
      <c r="H5757">
        <v>5243957</v>
      </c>
      <c r="I5757">
        <v>515.63</v>
      </c>
      <c r="J5757">
        <v>37.4</v>
      </c>
      <c r="K5757">
        <v>45333</v>
      </c>
      <c r="L5757" t="s">
        <v>36</v>
      </c>
      <c r="M5757" t="s">
        <v>37</v>
      </c>
      <c r="N5757">
        <v>9.8000000000000007</v>
      </c>
      <c r="O5757">
        <v>47</v>
      </c>
      <c r="P5757">
        <v>28.4</v>
      </c>
      <c r="Q5757" t="s">
        <v>391</v>
      </c>
      <c r="R5757">
        <v>0</v>
      </c>
      <c r="S5757">
        <v>0</v>
      </c>
      <c r="T5757" t="s">
        <v>92</v>
      </c>
      <c r="U5757" t="s">
        <v>34</v>
      </c>
      <c r="V5757">
        <v>48.35</v>
      </c>
      <c r="W5757">
        <v>40</v>
      </c>
      <c r="X5757">
        <v>14.96</v>
      </c>
      <c r="Y5757">
        <v>238</v>
      </c>
      <c r="Z5757">
        <v>5.95</v>
      </c>
      <c r="AA5757">
        <v>0</v>
      </c>
    </row>
    <row r="5758" spans="1:27" x14ac:dyDescent="0.3">
      <c r="A5758" t="s">
        <v>5847</v>
      </c>
      <c r="B5758">
        <v>201105</v>
      </c>
      <c r="C5758" t="s">
        <v>82</v>
      </c>
      <c r="D5758" t="s">
        <v>127</v>
      </c>
      <c r="E5758">
        <v>2011</v>
      </c>
      <c r="F5758">
        <v>5</v>
      </c>
      <c r="G5758">
        <v>7510</v>
      </c>
      <c r="H5758">
        <v>610112</v>
      </c>
      <c r="I5758">
        <v>81.239999999999995</v>
      </c>
      <c r="J5758">
        <v>39.9</v>
      </c>
      <c r="K5758">
        <v>45333</v>
      </c>
      <c r="L5758" t="s">
        <v>40</v>
      </c>
      <c r="M5758" t="s">
        <v>37</v>
      </c>
      <c r="N5758">
        <v>1.3</v>
      </c>
      <c r="O5758">
        <v>98</v>
      </c>
      <c r="P5758">
        <v>28.9</v>
      </c>
      <c r="Q5758" t="s">
        <v>391</v>
      </c>
      <c r="R5758">
        <v>0</v>
      </c>
      <c r="S5758">
        <v>0</v>
      </c>
      <c r="T5758" t="s">
        <v>88</v>
      </c>
      <c r="U5758" t="s">
        <v>34</v>
      </c>
      <c r="V5758">
        <v>43.2</v>
      </c>
      <c r="W5758">
        <v>42.65</v>
      </c>
      <c r="X5758">
        <v>17.02</v>
      </c>
      <c r="Y5758">
        <v>253</v>
      </c>
      <c r="Z5758">
        <v>5.95</v>
      </c>
      <c r="AA5758">
        <v>353</v>
      </c>
    </row>
    <row r="5759" spans="1:27" x14ac:dyDescent="0.3">
      <c r="A5759" t="s">
        <v>5848</v>
      </c>
      <c r="B5759">
        <v>201105</v>
      </c>
      <c r="C5759" t="s">
        <v>82</v>
      </c>
      <c r="D5759" t="s">
        <v>131</v>
      </c>
      <c r="E5759">
        <v>2011</v>
      </c>
      <c r="F5759">
        <v>5</v>
      </c>
      <c r="G5759">
        <v>26031</v>
      </c>
      <c r="H5759">
        <v>19738786</v>
      </c>
      <c r="I5759">
        <v>758.28</v>
      </c>
      <c r="J5759">
        <v>39.4</v>
      </c>
      <c r="K5759">
        <v>45333</v>
      </c>
      <c r="L5759" t="s">
        <v>30</v>
      </c>
      <c r="M5759" t="s">
        <v>49</v>
      </c>
      <c r="N5759">
        <v>8.6999999999999993</v>
      </c>
      <c r="O5759">
        <v>85</v>
      </c>
      <c r="P5759">
        <v>29.2</v>
      </c>
      <c r="Q5759" t="s">
        <v>391</v>
      </c>
      <c r="R5759">
        <v>0</v>
      </c>
      <c r="S5759">
        <v>0</v>
      </c>
      <c r="T5759" t="s">
        <v>84</v>
      </c>
      <c r="U5759" t="s">
        <v>34</v>
      </c>
      <c r="V5759">
        <v>77.55</v>
      </c>
      <c r="W5759">
        <v>39.96</v>
      </c>
      <c r="X5759">
        <v>15.74</v>
      </c>
      <c r="Y5759">
        <v>237</v>
      </c>
      <c r="Z5759">
        <v>5.95</v>
      </c>
      <c r="AA5759">
        <v>370</v>
      </c>
    </row>
    <row r="5760" spans="1:27" x14ac:dyDescent="0.3">
      <c r="A5760" t="s">
        <v>5849</v>
      </c>
      <c r="B5760">
        <v>201105</v>
      </c>
      <c r="C5760" t="s">
        <v>82</v>
      </c>
      <c r="D5760" t="s">
        <v>131</v>
      </c>
      <c r="E5760">
        <v>2011</v>
      </c>
      <c r="F5760">
        <v>5</v>
      </c>
      <c r="G5760">
        <v>3471</v>
      </c>
      <c r="H5760">
        <v>1719776</v>
      </c>
      <c r="I5760">
        <v>495.47</v>
      </c>
      <c r="J5760">
        <v>38.6</v>
      </c>
      <c r="K5760">
        <v>45333</v>
      </c>
      <c r="L5760" t="s">
        <v>36</v>
      </c>
      <c r="M5760" t="s">
        <v>37</v>
      </c>
      <c r="N5760">
        <v>9.6999999999999993</v>
      </c>
      <c r="O5760">
        <v>47</v>
      </c>
      <c r="P5760">
        <v>29.1</v>
      </c>
      <c r="Q5760" t="s">
        <v>391</v>
      </c>
      <c r="R5760">
        <v>0</v>
      </c>
      <c r="S5760">
        <v>0</v>
      </c>
      <c r="T5760" t="s">
        <v>92</v>
      </c>
      <c r="U5760" t="s">
        <v>34</v>
      </c>
      <c r="V5760">
        <v>46.77</v>
      </c>
      <c r="W5760">
        <v>41.44</v>
      </c>
      <c r="X5760">
        <v>16</v>
      </c>
      <c r="Y5760">
        <v>246</v>
      </c>
      <c r="Z5760">
        <v>5.95</v>
      </c>
      <c r="AA5760">
        <v>0</v>
      </c>
    </row>
    <row r="5761" spans="1:27" x14ac:dyDescent="0.3">
      <c r="A5761" t="s">
        <v>5850</v>
      </c>
      <c r="B5761">
        <v>201105</v>
      </c>
      <c r="C5761" t="s">
        <v>82</v>
      </c>
      <c r="D5761" t="s">
        <v>131</v>
      </c>
      <c r="E5761">
        <v>2011</v>
      </c>
      <c r="F5761">
        <v>5</v>
      </c>
      <c r="G5761">
        <v>2380</v>
      </c>
      <c r="H5761">
        <v>180570</v>
      </c>
      <c r="I5761">
        <v>75.87</v>
      </c>
      <c r="J5761">
        <v>37.1</v>
      </c>
      <c r="K5761">
        <v>45333</v>
      </c>
      <c r="L5761" t="s">
        <v>40</v>
      </c>
      <c r="M5761" t="s">
        <v>37</v>
      </c>
      <c r="N5761">
        <v>1.3</v>
      </c>
      <c r="O5761">
        <v>98</v>
      </c>
      <c r="P5761">
        <v>28.1</v>
      </c>
      <c r="Q5761" t="s">
        <v>391</v>
      </c>
      <c r="R5761">
        <v>0</v>
      </c>
      <c r="S5761">
        <v>0</v>
      </c>
      <c r="T5761" t="s">
        <v>88</v>
      </c>
      <c r="U5761" t="s">
        <v>34</v>
      </c>
      <c r="V5761">
        <v>39.07</v>
      </c>
      <c r="W5761">
        <v>38.659999999999997</v>
      </c>
      <c r="X5761">
        <v>14.34</v>
      </c>
      <c r="Y5761">
        <v>230</v>
      </c>
      <c r="Z5761">
        <v>5.95</v>
      </c>
      <c r="AA5761">
        <v>348</v>
      </c>
    </row>
    <row r="5762" spans="1:27" x14ac:dyDescent="0.3">
      <c r="A5762" t="s">
        <v>5851</v>
      </c>
      <c r="B5762">
        <v>201105</v>
      </c>
      <c r="C5762" t="s">
        <v>135</v>
      </c>
      <c r="D5762" t="s">
        <v>136</v>
      </c>
      <c r="E5762">
        <v>2011</v>
      </c>
      <c r="F5762">
        <v>5</v>
      </c>
      <c r="G5762">
        <v>8602</v>
      </c>
      <c r="H5762">
        <v>4047671</v>
      </c>
      <c r="I5762">
        <v>470.55</v>
      </c>
      <c r="J5762">
        <v>26.1</v>
      </c>
      <c r="K5762">
        <v>7733</v>
      </c>
      <c r="L5762" t="s">
        <v>30</v>
      </c>
      <c r="M5762" t="s">
        <v>49</v>
      </c>
      <c r="N5762">
        <v>3.5</v>
      </c>
      <c r="O5762">
        <v>62</v>
      </c>
      <c r="P5762">
        <v>31.7</v>
      </c>
      <c r="Q5762" t="s">
        <v>391</v>
      </c>
      <c r="R5762">
        <v>220</v>
      </c>
      <c r="S5762">
        <v>1</v>
      </c>
      <c r="T5762" t="s">
        <v>137</v>
      </c>
      <c r="U5762" t="s">
        <v>34</v>
      </c>
      <c r="V5762">
        <v>100.5</v>
      </c>
      <c r="W5762">
        <v>29.92</v>
      </c>
      <c r="X5762">
        <v>7.81</v>
      </c>
      <c r="Y5762">
        <v>178</v>
      </c>
      <c r="Z5762">
        <v>5.95</v>
      </c>
      <c r="AA5762">
        <v>380</v>
      </c>
    </row>
    <row r="5763" spans="1:27" x14ac:dyDescent="0.3">
      <c r="A5763" t="s">
        <v>5852</v>
      </c>
      <c r="B5763">
        <v>201105</v>
      </c>
      <c r="C5763" t="s">
        <v>135</v>
      </c>
      <c r="D5763" t="s">
        <v>136</v>
      </c>
      <c r="E5763">
        <v>2011</v>
      </c>
      <c r="F5763">
        <v>5</v>
      </c>
      <c r="G5763">
        <v>1137</v>
      </c>
      <c r="H5763">
        <v>278383</v>
      </c>
      <c r="I5763">
        <v>244.84</v>
      </c>
      <c r="J5763">
        <v>27.6</v>
      </c>
      <c r="K5763">
        <v>7733</v>
      </c>
      <c r="L5763" t="s">
        <v>36</v>
      </c>
      <c r="M5763" t="s">
        <v>49</v>
      </c>
      <c r="N5763">
        <v>3.1</v>
      </c>
      <c r="O5763">
        <v>24</v>
      </c>
      <c r="P5763">
        <v>31.7</v>
      </c>
      <c r="Q5763" t="s">
        <v>391</v>
      </c>
      <c r="R5763">
        <v>220</v>
      </c>
      <c r="S5763">
        <v>1</v>
      </c>
      <c r="T5763" t="s">
        <v>139</v>
      </c>
      <c r="U5763" t="s">
        <v>34</v>
      </c>
      <c r="V5763">
        <v>59.82</v>
      </c>
      <c r="W5763">
        <v>29.41</v>
      </c>
      <c r="X5763">
        <v>8.1199999999999992</v>
      </c>
      <c r="Y5763">
        <v>174</v>
      </c>
      <c r="Z5763">
        <v>5.95</v>
      </c>
      <c r="AA5763">
        <v>0</v>
      </c>
    </row>
    <row r="5764" spans="1:27" x14ac:dyDescent="0.3">
      <c r="A5764" t="s">
        <v>5853</v>
      </c>
      <c r="B5764">
        <v>201105</v>
      </c>
      <c r="C5764" t="s">
        <v>135</v>
      </c>
      <c r="D5764" t="s">
        <v>136</v>
      </c>
      <c r="E5764">
        <v>2011</v>
      </c>
      <c r="F5764">
        <v>5</v>
      </c>
      <c r="G5764">
        <v>180</v>
      </c>
      <c r="H5764">
        <v>18007</v>
      </c>
      <c r="I5764">
        <v>100.04</v>
      </c>
      <c r="J5764">
        <v>25.1</v>
      </c>
      <c r="K5764">
        <v>7733</v>
      </c>
      <c r="L5764" t="s">
        <v>40</v>
      </c>
      <c r="M5764" t="s">
        <v>37</v>
      </c>
      <c r="N5764">
        <v>1.3</v>
      </c>
      <c r="O5764">
        <v>98</v>
      </c>
      <c r="P5764">
        <v>32</v>
      </c>
      <c r="Q5764" t="s">
        <v>391</v>
      </c>
      <c r="R5764">
        <v>220</v>
      </c>
      <c r="S5764">
        <v>1</v>
      </c>
      <c r="T5764" t="s">
        <v>141</v>
      </c>
      <c r="U5764" t="s">
        <v>34</v>
      </c>
      <c r="V5764">
        <v>49.54</v>
      </c>
      <c r="W5764">
        <v>30.02</v>
      </c>
      <c r="X5764">
        <v>7.54</v>
      </c>
      <c r="Y5764">
        <v>178</v>
      </c>
      <c r="Z5764">
        <v>5.95</v>
      </c>
      <c r="AA5764">
        <v>355</v>
      </c>
    </row>
    <row r="5765" spans="1:27" x14ac:dyDescent="0.3">
      <c r="A5765" t="s">
        <v>5854</v>
      </c>
      <c r="B5765">
        <v>201105</v>
      </c>
      <c r="C5765" t="s">
        <v>143</v>
      </c>
      <c r="D5765" t="s">
        <v>144</v>
      </c>
      <c r="E5765">
        <v>2011</v>
      </c>
      <c r="F5765">
        <v>5</v>
      </c>
      <c r="G5765">
        <v>14277</v>
      </c>
      <c r="H5765">
        <v>12072202</v>
      </c>
      <c r="I5765">
        <v>845.57</v>
      </c>
      <c r="J5765">
        <v>37.4</v>
      </c>
      <c r="K5765">
        <v>5933</v>
      </c>
      <c r="L5765" t="s">
        <v>30</v>
      </c>
      <c r="M5765" t="s">
        <v>49</v>
      </c>
      <c r="N5765">
        <v>7.5</v>
      </c>
      <c r="O5765">
        <v>78</v>
      </c>
      <c r="P5765">
        <v>30.1</v>
      </c>
      <c r="Q5765" t="s">
        <v>391</v>
      </c>
      <c r="R5765">
        <v>0</v>
      </c>
      <c r="S5765">
        <v>0</v>
      </c>
      <c r="T5765" t="s">
        <v>145</v>
      </c>
      <c r="U5765" t="s">
        <v>34</v>
      </c>
      <c r="V5765">
        <v>102.77</v>
      </c>
      <c r="W5765">
        <v>40.57</v>
      </c>
      <c r="X5765">
        <v>15.17</v>
      </c>
      <c r="Y5765">
        <v>241</v>
      </c>
      <c r="Z5765">
        <v>5.95</v>
      </c>
      <c r="AA5765">
        <v>339</v>
      </c>
    </row>
    <row r="5766" spans="1:27" x14ac:dyDescent="0.3">
      <c r="A5766" t="s">
        <v>5855</v>
      </c>
      <c r="B5766">
        <v>201105</v>
      </c>
      <c r="C5766" t="s">
        <v>143</v>
      </c>
      <c r="D5766" t="s">
        <v>144</v>
      </c>
      <c r="E5766">
        <v>2011</v>
      </c>
      <c r="F5766">
        <v>5</v>
      </c>
      <c r="G5766">
        <v>1885</v>
      </c>
      <c r="H5766">
        <v>968607</v>
      </c>
      <c r="I5766">
        <v>513.85</v>
      </c>
      <c r="J5766">
        <v>38</v>
      </c>
      <c r="K5766">
        <v>5933</v>
      </c>
      <c r="L5766" t="s">
        <v>36</v>
      </c>
      <c r="M5766" t="s">
        <v>37</v>
      </c>
      <c r="N5766">
        <v>7.9</v>
      </c>
      <c r="O5766">
        <v>40</v>
      </c>
      <c r="P5766">
        <v>29.5</v>
      </c>
      <c r="Q5766" t="s">
        <v>391</v>
      </c>
      <c r="R5766">
        <v>0</v>
      </c>
      <c r="S5766">
        <v>0</v>
      </c>
      <c r="T5766" t="s">
        <v>71</v>
      </c>
      <c r="U5766" t="s">
        <v>34</v>
      </c>
      <c r="V5766">
        <v>60.31</v>
      </c>
      <c r="W5766">
        <v>38.520000000000003</v>
      </c>
      <c r="X5766">
        <v>14.64</v>
      </c>
      <c r="Y5766">
        <v>229</v>
      </c>
      <c r="Z5766">
        <v>5.95</v>
      </c>
      <c r="AA5766">
        <v>0</v>
      </c>
    </row>
    <row r="5767" spans="1:27" x14ac:dyDescent="0.3">
      <c r="A5767" t="s">
        <v>5856</v>
      </c>
      <c r="B5767">
        <v>201105</v>
      </c>
      <c r="C5767" t="s">
        <v>143</v>
      </c>
      <c r="D5767" t="s">
        <v>144</v>
      </c>
      <c r="E5767">
        <v>2011</v>
      </c>
      <c r="F5767">
        <v>5</v>
      </c>
      <c r="G5767">
        <v>1550</v>
      </c>
      <c r="H5767">
        <v>156007</v>
      </c>
      <c r="I5767">
        <v>100.65</v>
      </c>
      <c r="J5767">
        <v>38.700000000000003</v>
      </c>
      <c r="K5767">
        <v>5933</v>
      </c>
      <c r="L5767" t="s">
        <v>40</v>
      </c>
      <c r="M5767" t="s">
        <v>37</v>
      </c>
      <c r="N5767">
        <v>1.3</v>
      </c>
      <c r="O5767">
        <v>98</v>
      </c>
      <c r="P5767">
        <v>29.9</v>
      </c>
      <c r="Q5767" t="s">
        <v>391</v>
      </c>
      <c r="R5767">
        <v>0</v>
      </c>
      <c r="S5767">
        <v>0</v>
      </c>
      <c r="T5767" t="s">
        <v>148</v>
      </c>
      <c r="U5767" t="s">
        <v>34</v>
      </c>
      <c r="V5767">
        <v>60.16</v>
      </c>
      <c r="W5767">
        <v>36.18</v>
      </c>
      <c r="X5767">
        <v>14</v>
      </c>
      <c r="Y5767">
        <v>215</v>
      </c>
      <c r="Z5767">
        <v>5.95</v>
      </c>
      <c r="AA5767">
        <v>341</v>
      </c>
    </row>
    <row r="5768" spans="1:27" x14ac:dyDescent="0.3">
      <c r="A5768" t="s">
        <v>5857</v>
      </c>
      <c r="B5768">
        <v>201105</v>
      </c>
      <c r="C5768" t="s">
        <v>150</v>
      </c>
      <c r="D5768" t="s">
        <v>151</v>
      </c>
      <c r="E5768">
        <v>2011</v>
      </c>
      <c r="F5768">
        <v>5</v>
      </c>
      <c r="G5768">
        <v>47065</v>
      </c>
      <c r="H5768">
        <v>52643143</v>
      </c>
      <c r="I5768">
        <v>1118.52</v>
      </c>
      <c r="J5768">
        <v>34.700000000000003</v>
      </c>
      <c r="K5768">
        <v>49666</v>
      </c>
      <c r="L5768" t="s">
        <v>30</v>
      </c>
      <c r="M5768" t="s">
        <v>37</v>
      </c>
      <c r="N5768">
        <v>8.5</v>
      </c>
      <c r="O5768">
        <v>87</v>
      </c>
      <c r="P5768">
        <v>28.5</v>
      </c>
      <c r="Q5768" t="s">
        <v>391</v>
      </c>
      <c r="R5768">
        <v>0</v>
      </c>
      <c r="S5768">
        <v>0</v>
      </c>
      <c r="T5768" t="s">
        <v>152</v>
      </c>
      <c r="U5768" t="s">
        <v>34</v>
      </c>
      <c r="V5768">
        <v>120.72</v>
      </c>
      <c r="W5768">
        <v>44.14</v>
      </c>
      <c r="X5768">
        <v>15.32</v>
      </c>
      <c r="Y5768">
        <v>262</v>
      </c>
      <c r="Z5768">
        <v>5.95</v>
      </c>
      <c r="AA5768">
        <v>438</v>
      </c>
    </row>
    <row r="5769" spans="1:27" x14ac:dyDescent="0.3">
      <c r="A5769" t="s">
        <v>5858</v>
      </c>
      <c r="B5769">
        <v>201105</v>
      </c>
      <c r="C5769" t="s">
        <v>150</v>
      </c>
      <c r="D5769" t="s">
        <v>151</v>
      </c>
      <c r="E5769">
        <v>2011</v>
      </c>
      <c r="F5769">
        <v>5</v>
      </c>
      <c r="G5769">
        <v>6124</v>
      </c>
      <c r="H5769">
        <v>5115377</v>
      </c>
      <c r="I5769">
        <v>835.3</v>
      </c>
      <c r="J5769">
        <v>38.799999999999997</v>
      </c>
      <c r="K5769">
        <v>49666</v>
      </c>
      <c r="L5769" t="s">
        <v>36</v>
      </c>
      <c r="M5769" t="s">
        <v>37</v>
      </c>
      <c r="N5769">
        <v>10</v>
      </c>
      <c r="O5769">
        <v>49</v>
      </c>
      <c r="P5769">
        <v>29.9</v>
      </c>
      <c r="Q5769" t="s">
        <v>391</v>
      </c>
      <c r="R5769">
        <v>0</v>
      </c>
      <c r="S5769">
        <v>0</v>
      </c>
      <c r="T5769" t="s">
        <v>92</v>
      </c>
      <c r="U5769" t="s">
        <v>34</v>
      </c>
      <c r="V5769">
        <v>78.91</v>
      </c>
      <c r="W5769">
        <v>44.67</v>
      </c>
      <c r="X5769">
        <v>17.329999999999998</v>
      </c>
      <c r="Y5769">
        <v>265</v>
      </c>
      <c r="Z5769">
        <v>5.95</v>
      </c>
      <c r="AA5769">
        <v>0</v>
      </c>
    </row>
    <row r="5770" spans="1:27" x14ac:dyDescent="0.3">
      <c r="A5770" t="s">
        <v>5859</v>
      </c>
      <c r="B5770">
        <v>201105</v>
      </c>
      <c r="C5770" t="s">
        <v>150</v>
      </c>
      <c r="D5770" t="s">
        <v>151</v>
      </c>
      <c r="E5770">
        <v>2011</v>
      </c>
      <c r="F5770">
        <v>5</v>
      </c>
      <c r="G5770">
        <v>7031</v>
      </c>
      <c r="H5770">
        <v>874656</v>
      </c>
      <c r="I5770">
        <v>124.4</v>
      </c>
      <c r="J5770">
        <v>39.299999999999997</v>
      </c>
      <c r="K5770">
        <v>49666</v>
      </c>
      <c r="L5770" t="s">
        <v>40</v>
      </c>
      <c r="M5770" t="s">
        <v>37</v>
      </c>
      <c r="N5770">
        <v>1.3</v>
      </c>
      <c r="O5770">
        <v>98</v>
      </c>
      <c r="P5770">
        <v>29.1</v>
      </c>
      <c r="Q5770" t="s">
        <v>391</v>
      </c>
      <c r="R5770">
        <v>0</v>
      </c>
      <c r="S5770">
        <v>0</v>
      </c>
      <c r="T5770" t="s">
        <v>155</v>
      </c>
      <c r="U5770" t="s">
        <v>34</v>
      </c>
      <c r="V5770">
        <v>74.37</v>
      </c>
      <c r="W5770">
        <v>43.89</v>
      </c>
      <c r="X5770">
        <v>17.25</v>
      </c>
      <c r="Y5770">
        <v>261</v>
      </c>
      <c r="Z5770">
        <v>5.95</v>
      </c>
      <c r="AA5770">
        <v>401</v>
      </c>
    </row>
    <row r="5771" spans="1:27" x14ac:dyDescent="0.3">
      <c r="A5771" t="s">
        <v>5860</v>
      </c>
      <c r="B5771">
        <v>201105</v>
      </c>
      <c r="C5771" t="s">
        <v>150</v>
      </c>
      <c r="D5771" t="s">
        <v>157</v>
      </c>
      <c r="E5771">
        <v>2011</v>
      </c>
      <c r="F5771">
        <v>5</v>
      </c>
      <c r="G5771">
        <v>34773</v>
      </c>
      <c r="H5771">
        <v>37856321</v>
      </c>
      <c r="I5771">
        <v>1088.67</v>
      </c>
      <c r="J5771">
        <v>37.4</v>
      </c>
      <c r="K5771">
        <v>49666</v>
      </c>
      <c r="L5771" t="s">
        <v>30</v>
      </c>
      <c r="M5771" t="s">
        <v>37</v>
      </c>
      <c r="N5771">
        <v>9.1</v>
      </c>
      <c r="O5771">
        <v>87</v>
      </c>
      <c r="P5771">
        <v>29.4</v>
      </c>
      <c r="Q5771" t="s">
        <v>391</v>
      </c>
      <c r="R5771">
        <v>0</v>
      </c>
      <c r="S5771">
        <v>0</v>
      </c>
      <c r="T5771" t="s">
        <v>152</v>
      </c>
      <c r="U5771" t="s">
        <v>34</v>
      </c>
      <c r="V5771">
        <v>109.48</v>
      </c>
      <c r="W5771">
        <v>43.5</v>
      </c>
      <c r="X5771">
        <v>16.27</v>
      </c>
      <c r="Y5771">
        <v>258</v>
      </c>
      <c r="Z5771">
        <v>5.95</v>
      </c>
      <c r="AA5771">
        <v>342</v>
      </c>
    </row>
    <row r="5772" spans="1:27" x14ac:dyDescent="0.3">
      <c r="A5772" t="s">
        <v>5861</v>
      </c>
      <c r="B5772">
        <v>201105</v>
      </c>
      <c r="C5772" t="s">
        <v>150</v>
      </c>
      <c r="D5772" t="s">
        <v>157</v>
      </c>
      <c r="E5772">
        <v>2011</v>
      </c>
      <c r="F5772">
        <v>5</v>
      </c>
      <c r="G5772">
        <v>4614</v>
      </c>
      <c r="H5772">
        <v>2310229</v>
      </c>
      <c r="I5772">
        <v>500.7</v>
      </c>
      <c r="J5772">
        <v>35.200000000000003</v>
      </c>
      <c r="K5772">
        <v>49666</v>
      </c>
      <c r="L5772" t="s">
        <v>36</v>
      </c>
      <c r="M5772" t="s">
        <v>37</v>
      </c>
      <c r="N5772">
        <v>7.3</v>
      </c>
      <c r="O5772">
        <v>49</v>
      </c>
      <c r="P5772">
        <v>29.2</v>
      </c>
      <c r="Q5772" t="s">
        <v>391</v>
      </c>
      <c r="R5772">
        <v>0</v>
      </c>
      <c r="S5772">
        <v>0</v>
      </c>
      <c r="T5772" t="s">
        <v>92</v>
      </c>
      <c r="U5772" t="s">
        <v>34</v>
      </c>
      <c r="V5772">
        <v>62.26</v>
      </c>
      <c r="W5772">
        <v>43.27</v>
      </c>
      <c r="X5772">
        <v>15.23</v>
      </c>
      <c r="Y5772">
        <v>257</v>
      </c>
      <c r="Z5772">
        <v>5.95</v>
      </c>
      <c r="AA5772">
        <v>0</v>
      </c>
    </row>
    <row r="5773" spans="1:27" x14ac:dyDescent="0.3">
      <c r="A5773" t="s">
        <v>5862</v>
      </c>
      <c r="B5773">
        <v>201105</v>
      </c>
      <c r="C5773" t="s">
        <v>150</v>
      </c>
      <c r="D5773" t="s">
        <v>157</v>
      </c>
      <c r="E5773">
        <v>2011</v>
      </c>
      <c r="F5773">
        <v>5</v>
      </c>
      <c r="G5773">
        <v>6664</v>
      </c>
      <c r="H5773">
        <v>753565</v>
      </c>
      <c r="I5773">
        <v>113.08</v>
      </c>
      <c r="J5773">
        <v>36.299999999999997</v>
      </c>
      <c r="K5773">
        <v>49666</v>
      </c>
      <c r="L5773" t="s">
        <v>40</v>
      </c>
      <c r="M5773" t="s">
        <v>37</v>
      </c>
      <c r="N5773">
        <v>1.3</v>
      </c>
      <c r="O5773">
        <v>98</v>
      </c>
      <c r="P5773">
        <v>29.8</v>
      </c>
      <c r="Q5773" t="s">
        <v>391</v>
      </c>
      <c r="R5773">
        <v>0</v>
      </c>
      <c r="S5773">
        <v>0</v>
      </c>
      <c r="T5773" t="s">
        <v>155</v>
      </c>
      <c r="U5773" t="s">
        <v>34</v>
      </c>
      <c r="V5773">
        <v>65.66</v>
      </c>
      <c r="W5773">
        <v>43.45</v>
      </c>
      <c r="X5773">
        <v>15.77</v>
      </c>
      <c r="Y5773">
        <v>258</v>
      </c>
      <c r="Z5773">
        <v>5.95</v>
      </c>
      <c r="AA5773">
        <v>297</v>
      </c>
    </row>
    <row r="5774" spans="1:27" x14ac:dyDescent="0.3">
      <c r="A5774" t="s">
        <v>5863</v>
      </c>
      <c r="B5774">
        <v>201105</v>
      </c>
      <c r="C5774" t="s">
        <v>150</v>
      </c>
      <c r="D5774" t="s">
        <v>161</v>
      </c>
      <c r="E5774">
        <v>2011</v>
      </c>
      <c r="F5774">
        <v>5</v>
      </c>
      <c r="G5774">
        <v>23907</v>
      </c>
      <c r="H5774">
        <v>16308877</v>
      </c>
      <c r="I5774">
        <v>682.18</v>
      </c>
      <c r="J5774">
        <v>36.700000000000003</v>
      </c>
      <c r="K5774">
        <v>49666</v>
      </c>
      <c r="L5774" t="s">
        <v>30</v>
      </c>
      <c r="M5774" t="s">
        <v>37</v>
      </c>
      <c r="N5774">
        <v>7.4</v>
      </c>
      <c r="O5774">
        <v>87</v>
      </c>
      <c r="P5774">
        <v>28.2</v>
      </c>
      <c r="Q5774" t="s">
        <v>391</v>
      </c>
      <c r="R5774">
        <v>0</v>
      </c>
      <c r="S5774">
        <v>0</v>
      </c>
      <c r="T5774" t="s">
        <v>152</v>
      </c>
      <c r="U5774" t="s">
        <v>34</v>
      </c>
      <c r="V5774">
        <v>79.7</v>
      </c>
      <c r="W5774">
        <v>44.13</v>
      </c>
      <c r="X5774">
        <v>16.2</v>
      </c>
      <c r="Y5774">
        <v>262</v>
      </c>
      <c r="Z5774">
        <v>5.95</v>
      </c>
      <c r="AA5774">
        <v>330</v>
      </c>
    </row>
    <row r="5775" spans="1:27" x14ac:dyDescent="0.3">
      <c r="A5775" t="s">
        <v>5864</v>
      </c>
      <c r="B5775">
        <v>201105</v>
      </c>
      <c r="C5775" t="s">
        <v>150</v>
      </c>
      <c r="D5775" t="s">
        <v>161</v>
      </c>
      <c r="E5775">
        <v>2011</v>
      </c>
      <c r="F5775">
        <v>5</v>
      </c>
      <c r="G5775">
        <v>3123</v>
      </c>
      <c r="H5775">
        <v>1233647</v>
      </c>
      <c r="I5775">
        <v>395.02</v>
      </c>
      <c r="J5775">
        <v>37.200000000000003</v>
      </c>
      <c r="K5775">
        <v>49666</v>
      </c>
      <c r="L5775" t="s">
        <v>36</v>
      </c>
      <c r="M5775" t="s">
        <v>37</v>
      </c>
      <c r="N5775">
        <v>7.5</v>
      </c>
      <c r="O5775">
        <v>49</v>
      </c>
      <c r="P5775">
        <v>29.3</v>
      </c>
      <c r="Q5775" t="s">
        <v>391</v>
      </c>
      <c r="R5775">
        <v>0</v>
      </c>
      <c r="S5775">
        <v>0</v>
      </c>
      <c r="T5775" t="s">
        <v>92</v>
      </c>
      <c r="U5775" t="s">
        <v>34</v>
      </c>
      <c r="V5775">
        <v>46.51</v>
      </c>
      <c r="W5775">
        <v>43.71</v>
      </c>
      <c r="X5775">
        <v>16.260000000000002</v>
      </c>
      <c r="Y5775">
        <v>260</v>
      </c>
      <c r="Z5775">
        <v>5.95</v>
      </c>
      <c r="AA5775">
        <v>0</v>
      </c>
    </row>
    <row r="5776" spans="1:27" x14ac:dyDescent="0.3">
      <c r="A5776" t="s">
        <v>5865</v>
      </c>
      <c r="B5776">
        <v>201105</v>
      </c>
      <c r="C5776" t="s">
        <v>150</v>
      </c>
      <c r="D5776" t="s">
        <v>161</v>
      </c>
      <c r="E5776">
        <v>2011</v>
      </c>
      <c r="F5776">
        <v>5</v>
      </c>
      <c r="G5776">
        <v>2726</v>
      </c>
      <c r="H5776">
        <v>209356</v>
      </c>
      <c r="I5776">
        <v>76.8</v>
      </c>
      <c r="J5776">
        <v>36.799999999999997</v>
      </c>
      <c r="K5776">
        <v>49666</v>
      </c>
      <c r="L5776" t="s">
        <v>40</v>
      </c>
      <c r="M5776" t="s">
        <v>37</v>
      </c>
      <c r="N5776">
        <v>1.3</v>
      </c>
      <c r="O5776">
        <v>98</v>
      </c>
      <c r="P5776">
        <v>29.3</v>
      </c>
      <c r="Q5776" t="s">
        <v>391</v>
      </c>
      <c r="R5776">
        <v>0</v>
      </c>
      <c r="S5776">
        <v>0</v>
      </c>
      <c r="T5776" t="s">
        <v>155</v>
      </c>
      <c r="U5776" t="s">
        <v>34</v>
      </c>
      <c r="V5776">
        <v>37.75</v>
      </c>
      <c r="W5776">
        <v>46.59</v>
      </c>
      <c r="X5776">
        <v>17.149999999999999</v>
      </c>
      <c r="Y5776">
        <v>277</v>
      </c>
      <c r="Z5776">
        <v>5.95</v>
      </c>
      <c r="AA5776">
        <v>344</v>
      </c>
    </row>
    <row r="5777" spans="1:27" x14ac:dyDescent="0.3">
      <c r="A5777" t="s">
        <v>5866</v>
      </c>
      <c r="B5777">
        <v>201106</v>
      </c>
      <c r="C5777" t="s">
        <v>28</v>
      </c>
      <c r="D5777" t="s">
        <v>29</v>
      </c>
      <c r="E5777">
        <v>2011</v>
      </c>
      <c r="F5777">
        <v>6</v>
      </c>
      <c r="G5777">
        <v>12729</v>
      </c>
      <c r="H5777">
        <v>5734923</v>
      </c>
      <c r="I5777">
        <v>450.54</v>
      </c>
      <c r="J5777">
        <v>33.700000000000003</v>
      </c>
      <c r="K5777">
        <v>25666</v>
      </c>
      <c r="L5777" t="s">
        <v>30</v>
      </c>
      <c r="M5777" t="s">
        <v>37</v>
      </c>
      <c r="N5777">
        <v>2.7</v>
      </c>
      <c r="O5777">
        <v>48</v>
      </c>
      <c r="P5777">
        <v>28.9</v>
      </c>
      <c r="Q5777" t="s">
        <v>391</v>
      </c>
      <c r="R5777">
        <v>0</v>
      </c>
      <c r="S5777">
        <v>0</v>
      </c>
      <c r="T5777" t="s">
        <v>33</v>
      </c>
      <c r="U5777" t="s">
        <v>34</v>
      </c>
      <c r="V5777">
        <v>116.35</v>
      </c>
      <c r="W5777">
        <v>51.4</v>
      </c>
      <c r="X5777">
        <v>17.32</v>
      </c>
      <c r="Y5777">
        <v>305</v>
      </c>
      <c r="Z5777">
        <v>5.95</v>
      </c>
      <c r="AA5777">
        <v>222</v>
      </c>
    </row>
    <row r="5778" spans="1:27" x14ac:dyDescent="0.3">
      <c r="A5778" t="s">
        <v>5867</v>
      </c>
      <c r="B5778">
        <v>201106</v>
      </c>
      <c r="C5778" t="s">
        <v>28</v>
      </c>
      <c r="D5778" t="s">
        <v>29</v>
      </c>
      <c r="E5778">
        <v>2011</v>
      </c>
      <c r="F5778">
        <v>6</v>
      </c>
      <c r="G5778">
        <v>3115</v>
      </c>
      <c r="H5778">
        <v>1133610</v>
      </c>
      <c r="I5778">
        <v>363.92</v>
      </c>
      <c r="J5778">
        <v>33.200000000000003</v>
      </c>
      <c r="K5778">
        <v>25666</v>
      </c>
      <c r="L5778" t="s">
        <v>36</v>
      </c>
      <c r="M5778" t="s">
        <v>37</v>
      </c>
      <c r="N5778">
        <v>4.2</v>
      </c>
      <c r="O5778">
        <v>10</v>
      </c>
      <c r="P5778">
        <v>29.8</v>
      </c>
      <c r="Q5778" t="s">
        <v>391</v>
      </c>
      <c r="R5778">
        <v>0</v>
      </c>
      <c r="S5778">
        <v>0</v>
      </c>
      <c r="T5778" t="s">
        <v>38</v>
      </c>
      <c r="U5778" t="s">
        <v>34</v>
      </c>
      <c r="V5778">
        <v>70.41</v>
      </c>
      <c r="W5778">
        <v>46.8</v>
      </c>
      <c r="X5778">
        <v>15.54</v>
      </c>
      <c r="Y5778">
        <v>278</v>
      </c>
      <c r="Z5778">
        <v>5.95</v>
      </c>
      <c r="AA5778">
        <v>0</v>
      </c>
    </row>
    <row r="5779" spans="1:27" x14ac:dyDescent="0.3">
      <c r="A5779" t="s">
        <v>5868</v>
      </c>
      <c r="B5779">
        <v>201106</v>
      </c>
      <c r="C5779" t="s">
        <v>28</v>
      </c>
      <c r="D5779" t="s">
        <v>29</v>
      </c>
      <c r="E5779">
        <v>2011</v>
      </c>
      <c r="F5779">
        <v>6</v>
      </c>
      <c r="G5779">
        <v>136</v>
      </c>
      <c r="H5779">
        <v>18230</v>
      </c>
      <c r="I5779">
        <v>134.05000000000001</v>
      </c>
      <c r="J5779">
        <v>33.700000000000003</v>
      </c>
      <c r="K5779">
        <v>25666</v>
      </c>
      <c r="L5779" t="s">
        <v>40</v>
      </c>
      <c r="M5779" t="s">
        <v>37</v>
      </c>
      <c r="N5779">
        <v>1.3</v>
      </c>
      <c r="O5779">
        <v>98</v>
      </c>
      <c r="P5779">
        <v>28.8</v>
      </c>
      <c r="Q5779" t="s">
        <v>391</v>
      </c>
      <c r="R5779">
        <v>0</v>
      </c>
      <c r="S5779">
        <v>0</v>
      </c>
      <c r="T5779" t="s">
        <v>41</v>
      </c>
      <c r="U5779" t="s">
        <v>34</v>
      </c>
      <c r="V5779">
        <v>71.64</v>
      </c>
      <c r="W5779">
        <v>51.59</v>
      </c>
      <c r="X5779">
        <v>17.39</v>
      </c>
      <c r="Y5779">
        <v>306</v>
      </c>
      <c r="Z5779">
        <v>5.95</v>
      </c>
      <c r="AA5779">
        <v>255</v>
      </c>
    </row>
    <row r="5780" spans="1:27" x14ac:dyDescent="0.3">
      <c r="A5780" t="s">
        <v>5869</v>
      </c>
      <c r="B5780">
        <v>201106</v>
      </c>
      <c r="C5780" t="s">
        <v>28</v>
      </c>
      <c r="D5780" t="s">
        <v>43</v>
      </c>
      <c r="E5780">
        <v>2011</v>
      </c>
      <c r="F5780">
        <v>6</v>
      </c>
      <c r="G5780">
        <v>27452</v>
      </c>
      <c r="H5780">
        <v>9877778</v>
      </c>
      <c r="I5780">
        <v>359.82</v>
      </c>
      <c r="J5780">
        <v>32.6</v>
      </c>
      <c r="K5780">
        <v>25666</v>
      </c>
      <c r="L5780" t="s">
        <v>30</v>
      </c>
      <c r="M5780" t="s">
        <v>45</v>
      </c>
      <c r="N5780">
        <v>2.1</v>
      </c>
      <c r="O5780">
        <v>48</v>
      </c>
      <c r="P5780">
        <v>29.4</v>
      </c>
      <c r="Q5780" t="s">
        <v>391</v>
      </c>
      <c r="R5780">
        <v>0</v>
      </c>
      <c r="S5780">
        <v>0</v>
      </c>
      <c r="T5780" t="s">
        <v>33</v>
      </c>
      <c r="U5780" t="s">
        <v>34</v>
      </c>
      <c r="V5780">
        <v>106.39</v>
      </c>
      <c r="W5780">
        <v>47.12</v>
      </c>
      <c r="X5780">
        <v>15.36</v>
      </c>
      <c r="Y5780">
        <v>280</v>
      </c>
      <c r="Z5780">
        <v>5.95</v>
      </c>
      <c r="AA5780">
        <v>344</v>
      </c>
    </row>
    <row r="5781" spans="1:27" x14ac:dyDescent="0.3">
      <c r="A5781" t="s">
        <v>5870</v>
      </c>
      <c r="B5781">
        <v>201106</v>
      </c>
      <c r="C5781" t="s">
        <v>28</v>
      </c>
      <c r="D5781" t="s">
        <v>43</v>
      </c>
      <c r="E5781">
        <v>2011</v>
      </c>
      <c r="F5781">
        <v>6</v>
      </c>
      <c r="G5781">
        <v>3598</v>
      </c>
      <c r="H5781">
        <v>1138227</v>
      </c>
      <c r="I5781">
        <v>316.35000000000002</v>
      </c>
      <c r="J5781">
        <v>32.799999999999997</v>
      </c>
      <c r="K5781">
        <v>25666</v>
      </c>
      <c r="L5781" t="s">
        <v>36</v>
      </c>
      <c r="M5781" t="s">
        <v>31</v>
      </c>
      <c r="N5781">
        <v>3.6</v>
      </c>
      <c r="O5781">
        <v>10</v>
      </c>
      <c r="P5781">
        <v>29.3</v>
      </c>
      <c r="Q5781" t="s">
        <v>391</v>
      </c>
      <c r="R5781">
        <v>0</v>
      </c>
      <c r="S5781">
        <v>0</v>
      </c>
      <c r="T5781" t="s">
        <v>38</v>
      </c>
      <c r="U5781" t="s">
        <v>34</v>
      </c>
      <c r="V5781">
        <v>68.930000000000007</v>
      </c>
      <c r="W5781">
        <v>50.24</v>
      </c>
      <c r="X5781">
        <v>16.48</v>
      </c>
      <c r="Y5781">
        <v>298</v>
      </c>
      <c r="Z5781">
        <v>5.95</v>
      </c>
      <c r="AA5781">
        <v>0</v>
      </c>
    </row>
    <row r="5782" spans="1:27" x14ac:dyDescent="0.3">
      <c r="A5782" t="s">
        <v>5871</v>
      </c>
      <c r="B5782">
        <v>201106</v>
      </c>
      <c r="C5782" t="s">
        <v>28</v>
      </c>
      <c r="D5782" t="s">
        <v>43</v>
      </c>
      <c r="E5782">
        <v>2011</v>
      </c>
      <c r="F5782">
        <v>6</v>
      </c>
      <c r="G5782">
        <v>340</v>
      </c>
      <c r="H5782">
        <v>41731</v>
      </c>
      <c r="I5782">
        <v>122.74</v>
      </c>
      <c r="J5782">
        <v>32.4</v>
      </c>
      <c r="K5782">
        <v>25666</v>
      </c>
      <c r="L5782" t="s">
        <v>40</v>
      </c>
      <c r="M5782" t="s">
        <v>37</v>
      </c>
      <c r="N5782">
        <v>1.3</v>
      </c>
      <c r="O5782">
        <v>98</v>
      </c>
      <c r="P5782">
        <v>29.6</v>
      </c>
      <c r="Q5782" t="s">
        <v>391</v>
      </c>
      <c r="R5782">
        <v>0</v>
      </c>
      <c r="S5782">
        <v>0</v>
      </c>
      <c r="T5782" t="s">
        <v>41</v>
      </c>
      <c r="U5782" t="s">
        <v>34</v>
      </c>
      <c r="V5782">
        <v>62.94</v>
      </c>
      <c r="W5782">
        <v>47.43</v>
      </c>
      <c r="X5782">
        <v>15.37</v>
      </c>
      <c r="Y5782">
        <v>282</v>
      </c>
      <c r="Z5782">
        <v>5.95</v>
      </c>
      <c r="AA5782">
        <v>349</v>
      </c>
    </row>
    <row r="5783" spans="1:27" x14ac:dyDescent="0.3">
      <c r="A5783" t="s">
        <v>5872</v>
      </c>
      <c r="B5783">
        <v>201106</v>
      </c>
      <c r="C5783" t="s">
        <v>28</v>
      </c>
      <c r="D5783" t="s">
        <v>48</v>
      </c>
      <c r="E5783">
        <v>2011</v>
      </c>
      <c r="F5783">
        <v>6</v>
      </c>
      <c r="G5783">
        <v>4440</v>
      </c>
      <c r="H5783">
        <v>1239204</v>
      </c>
      <c r="I5783">
        <v>279.10000000000002</v>
      </c>
      <c r="J5783">
        <v>36.200000000000003</v>
      </c>
      <c r="K5783">
        <v>25666</v>
      </c>
      <c r="L5783" t="s">
        <v>30</v>
      </c>
      <c r="M5783" t="s">
        <v>31</v>
      </c>
      <c r="N5783">
        <v>2.5</v>
      </c>
      <c r="O5783">
        <v>48</v>
      </c>
      <c r="P5783">
        <v>28.9</v>
      </c>
      <c r="Q5783" t="s">
        <v>391</v>
      </c>
      <c r="R5783">
        <v>0</v>
      </c>
      <c r="S5783">
        <v>0</v>
      </c>
      <c r="T5783" t="s">
        <v>33</v>
      </c>
      <c r="U5783" t="s">
        <v>34</v>
      </c>
      <c r="V5783">
        <v>57.08</v>
      </c>
      <c r="W5783">
        <v>50.18</v>
      </c>
      <c r="X5783">
        <v>18.170000000000002</v>
      </c>
      <c r="Y5783">
        <v>298</v>
      </c>
      <c r="Z5783">
        <v>5.95</v>
      </c>
      <c r="AA5783">
        <v>171</v>
      </c>
    </row>
    <row r="5784" spans="1:27" x14ac:dyDescent="0.3">
      <c r="A5784" t="s">
        <v>5873</v>
      </c>
      <c r="B5784">
        <v>201106</v>
      </c>
      <c r="C5784" t="s">
        <v>28</v>
      </c>
      <c r="D5784" t="s">
        <v>48</v>
      </c>
      <c r="E5784">
        <v>2011</v>
      </c>
      <c r="F5784">
        <v>6</v>
      </c>
      <c r="G5784">
        <v>2362</v>
      </c>
      <c r="H5784">
        <v>335380</v>
      </c>
      <c r="I5784">
        <v>141.99</v>
      </c>
      <c r="J5784">
        <v>35.5</v>
      </c>
      <c r="K5784">
        <v>25666</v>
      </c>
      <c r="L5784" t="s">
        <v>36</v>
      </c>
      <c r="M5784" t="s">
        <v>37</v>
      </c>
      <c r="N5784">
        <v>2.2000000000000002</v>
      </c>
      <c r="O5784">
        <v>10</v>
      </c>
      <c r="P5784">
        <v>28.8</v>
      </c>
      <c r="Q5784" t="s">
        <v>391</v>
      </c>
      <c r="R5784">
        <v>0</v>
      </c>
      <c r="S5784">
        <v>0</v>
      </c>
      <c r="T5784" t="s">
        <v>38</v>
      </c>
      <c r="U5784" t="s">
        <v>34</v>
      </c>
      <c r="V5784">
        <v>33.54</v>
      </c>
      <c r="W5784">
        <v>49.19</v>
      </c>
      <c r="X5784">
        <v>17.46</v>
      </c>
      <c r="Y5784">
        <v>292</v>
      </c>
      <c r="Z5784">
        <v>5.95</v>
      </c>
      <c r="AA5784">
        <v>0</v>
      </c>
    </row>
    <row r="5785" spans="1:27" x14ac:dyDescent="0.3">
      <c r="A5785" t="s">
        <v>5874</v>
      </c>
      <c r="B5785">
        <v>201106</v>
      </c>
      <c r="C5785" t="s">
        <v>28</v>
      </c>
      <c r="D5785" t="s">
        <v>48</v>
      </c>
      <c r="E5785">
        <v>2011</v>
      </c>
      <c r="F5785">
        <v>6</v>
      </c>
      <c r="G5785">
        <v>47</v>
      </c>
      <c r="H5785">
        <v>3953</v>
      </c>
      <c r="I5785">
        <v>84.12</v>
      </c>
      <c r="J5785">
        <v>34.1</v>
      </c>
      <c r="K5785">
        <v>25666</v>
      </c>
      <c r="L5785" t="s">
        <v>40</v>
      </c>
      <c r="M5785" t="s">
        <v>37</v>
      </c>
      <c r="N5785">
        <v>1.3</v>
      </c>
      <c r="O5785">
        <v>98</v>
      </c>
      <c r="P5785">
        <v>29.6</v>
      </c>
      <c r="Q5785" t="s">
        <v>391</v>
      </c>
      <c r="R5785">
        <v>0</v>
      </c>
      <c r="S5785">
        <v>0</v>
      </c>
      <c r="T5785" t="s">
        <v>41</v>
      </c>
      <c r="U5785" t="s">
        <v>34</v>
      </c>
      <c r="V5785">
        <v>33.229999999999997</v>
      </c>
      <c r="W5785">
        <v>44.98</v>
      </c>
      <c r="X5785">
        <v>15.34</v>
      </c>
      <c r="Y5785">
        <v>267</v>
      </c>
      <c r="Z5785">
        <v>5.95</v>
      </c>
      <c r="AA5785">
        <v>175</v>
      </c>
    </row>
    <row r="5786" spans="1:27" x14ac:dyDescent="0.3">
      <c r="A5786" t="s">
        <v>5875</v>
      </c>
      <c r="B5786">
        <v>201106</v>
      </c>
      <c r="C5786" t="s">
        <v>28</v>
      </c>
      <c r="D5786" t="s">
        <v>54</v>
      </c>
      <c r="E5786">
        <v>2011</v>
      </c>
      <c r="F5786">
        <v>6</v>
      </c>
      <c r="G5786">
        <v>9686</v>
      </c>
      <c r="H5786">
        <v>5563250</v>
      </c>
      <c r="I5786">
        <v>574.36</v>
      </c>
      <c r="J5786">
        <v>35.299999999999997</v>
      </c>
      <c r="K5786">
        <v>25666</v>
      </c>
      <c r="L5786" t="s">
        <v>30</v>
      </c>
      <c r="M5786" t="s">
        <v>37</v>
      </c>
      <c r="N5786">
        <v>3.5</v>
      </c>
      <c r="O5786">
        <v>48</v>
      </c>
      <c r="P5786">
        <v>29.3</v>
      </c>
      <c r="Q5786" t="s">
        <v>391</v>
      </c>
      <c r="R5786">
        <v>0</v>
      </c>
      <c r="S5786">
        <v>0</v>
      </c>
      <c r="T5786" t="s">
        <v>33</v>
      </c>
      <c r="U5786" t="s">
        <v>34</v>
      </c>
      <c r="V5786">
        <v>125.13</v>
      </c>
      <c r="W5786">
        <v>48.3</v>
      </c>
      <c r="X5786">
        <v>17.05</v>
      </c>
      <c r="Y5786">
        <v>287</v>
      </c>
      <c r="Z5786">
        <v>5.95</v>
      </c>
      <c r="AA5786">
        <v>235</v>
      </c>
    </row>
    <row r="5787" spans="1:27" x14ac:dyDescent="0.3">
      <c r="A5787" t="s">
        <v>5876</v>
      </c>
      <c r="B5787">
        <v>201106</v>
      </c>
      <c r="C5787" t="s">
        <v>28</v>
      </c>
      <c r="D5787" t="s">
        <v>54</v>
      </c>
      <c r="E5787">
        <v>2011</v>
      </c>
      <c r="F5787">
        <v>6</v>
      </c>
      <c r="G5787">
        <v>2764</v>
      </c>
      <c r="H5787">
        <v>1031911</v>
      </c>
      <c r="I5787">
        <v>373.34</v>
      </c>
      <c r="J5787">
        <v>34.5</v>
      </c>
      <c r="K5787">
        <v>25666</v>
      </c>
      <c r="L5787" t="s">
        <v>36</v>
      </c>
      <c r="M5787" t="s">
        <v>37</v>
      </c>
      <c r="N5787">
        <v>4.5</v>
      </c>
      <c r="O5787">
        <v>10</v>
      </c>
      <c r="P5787">
        <v>28.5</v>
      </c>
      <c r="Q5787" t="s">
        <v>391</v>
      </c>
      <c r="R5787">
        <v>0</v>
      </c>
      <c r="S5787">
        <v>0</v>
      </c>
      <c r="T5787" t="s">
        <v>38</v>
      </c>
      <c r="U5787" t="s">
        <v>34</v>
      </c>
      <c r="V5787">
        <v>67.81</v>
      </c>
      <c r="W5787">
        <v>46.53</v>
      </c>
      <c r="X5787">
        <v>16.05</v>
      </c>
      <c r="Y5787">
        <v>276</v>
      </c>
      <c r="Z5787">
        <v>5.95</v>
      </c>
      <c r="AA5787">
        <v>0</v>
      </c>
    </row>
    <row r="5788" spans="1:27" x14ac:dyDescent="0.3">
      <c r="A5788" t="s">
        <v>5877</v>
      </c>
      <c r="B5788">
        <v>201106</v>
      </c>
      <c r="C5788" t="s">
        <v>28</v>
      </c>
      <c r="D5788" t="s">
        <v>54</v>
      </c>
      <c r="E5788">
        <v>2011</v>
      </c>
      <c r="F5788">
        <v>6</v>
      </c>
      <c r="G5788">
        <v>107</v>
      </c>
      <c r="H5788">
        <v>13471</v>
      </c>
      <c r="I5788">
        <v>125.9</v>
      </c>
      <c r="J5788">
        <v>33.6</v>
      </c>
      <c r="K5788">
        <v>25666</v>
      </c>
      <c r="L5788" t="s">
        <v>40</v>
      </c>
      <c r="M5788" t="s">
        <v>37</v>
      </c>
      <c r="N5788">
        <v>1.3</v>
      </c>
      <c r="O5788">
        <v>98</v>
      </c>
      <c r="P5788">
        <v>28.9</v>
      </c>
      <c r="Q5788" t="s">
        <v>391</v>
      </c>
      <c r="R5788">
        <v>0</v>
      </c>
      <c r="S5788">
        <v>0</v>
      </c>
      <c r="T5788" t="s">
        <v>41</v>
      </c>
      <c r="U5788" t="s">
        <v>34</v>
      </c>
      <c r="V5788">
        <v>65.37</v>
      </c>
      <c r="W5788">
        <v>50.32</v>
      </c>
      <c r="X5788">
        <v>16.91</v>
      </c>
      <c r="Y5788">
        <v>299</v>
      </c>
      <c r="Z5788">
        <v>5.95</v>
      </c>
      <c r="AA5788">
        <v>252</v>
      </c>
    </row>
    <row r="5789" spans="1:27" x14ac:dyDescent="0.3">
      <c r="A5789" t="s">
        <v>5878</v>
      </c>
      <c r="B5789">
        <v>201106</v>
      </c>
      <c r="C5789" t="s">
        <v>28</v>
      </c>
      <c r="D5789" t="s">
        <v>58</v>
      </c>
      <c r="E5789">
        <v>2011</v>
      </c>
      <c r="F5789">
        <v>6</v>
      </c>
      <c r="G5789">
        <v>25859</v>
      </c>
      <c r="H5789">
        <v>18152759</v>
      </c>
      <c r="I5789">
        <v>701.99</v>
      </c>
      <c r="J5789">
        <v>31</v>
      </c>
      <c r="K5789">
        <v>25666</v>
      </c>
      <c r="L5789" t="s">
        <v>30</v>
      </c>
      <c r="M5789" t="s">
        <v>37</v>
      </c>
      <c r="N5789">
        <v>5.0999999999999996</v>
      </c>
      <c r="O5789">
        <v>48</v>
      </c>
      <c r="P5789">
        <v>29.3</v>
      </c>
      <c r="Q5789" t="s">
        <v>391</v>
      </c>
      <c r="R5789">
        <v>0</v>
      </c>
      <c r="S5789">
        <v>0</v>
      </c>
      <c r="T5789" t="s">
        <v>33</v>
      </c>
      <c r="U5789" t="s">
        <v>34</v>
      </c>
      <c r="V5789">
        <v>110.9</v>
      </c>
      <c r="W5789">
        <v>50.02</v>
      </c>
      <c r="X5789">
        <v>15.51</v>
      </c>
      <c r="Y5789">
        <v>297</v>
      </c>
      <c r="Z5789">
        <v>5.95</v>
      </c>
      <c r="AA5789">
        <v>235</v>
      </c>
    </row>
    <row r="5790" spans="1:27" x14ac:dyDescent="0.3">
      <c r="A5790" t="s">
        <v>5879</v>
      </c>
      <c r="B5790">
        <v>201106</v>
      </c>
      <c r="C5790" t="s">
        <v>28</v>
      </c>
      <c r="D5790" t="s">
        <v>58</v>
      </c>
      <c r="E5790">
        <v>2011</v>
      </c>
      <c r="F5790">
        <v>6</v>
      </c>
      <c r="G5790">
        <v>6951</v>
      </c>
      <c r="H5790">
        <v>1897762</v>
      </c>
      <c r="I5790">
        <v>273.02</v>
      </c>
      <c r="J5790">
        <v>32.9</v>
      </c>
      <c r="K5790">
        <v>25666</v>
      </c>
      <c r="L5790" t="s">
        <v>36</v>
      </c>
      <c r="M5790" t="s">
        <v>31</v>
      </c>
      <c r="N5790">
        <v>2.7</v>
      </c>
      <c r="O5790">
        <v>10</v>
      </c>
      <c r="P5790">
        <v>29.5</v>
      </c>
      <c r="Q5790" t="s">
        <v>391</v>
      </c>
      <c r="R5790">
        <v>0</v>
      </c>
      <c r="S5790">
        <v>0</v>
      </c>
      <c r="T5790" t="s">
        <v>38</v>
      </c>
      <c r="U5790" t="s">
        <v>34</v>
      </c>
      <c r="V5790">
        <v>75.86</v>
      </c>
      <c r="W5790">
        <v>47.27</v>
      </c>
      <c r="X5790">
        <v>15.55</v>
      </c>
      <c r="Y5790">
        <v>281</v>
      </c>
      <c r="Z5790">
        <v>5.95</v>
      </c>
      <c r="AA5790">
        <v>0</v>
      </c>
    </row>
    <row r="5791" spans="1:27" x14ac:dyDescent="0.3">
      <c r="A5791" t="s">
        <v>5880</v>
      </c>
      <c r="B5791">
        <v>201106</v>
      </c>
      <c r="C5791" t="s">
        <v>28</v>
      </c>
      <c r="D5791" t="s">
        <v>58</v>
      </c>
      <c r="E5791">
        <v>2011</v>
      </c>
      <c r="F5791">
        <v>6</v>
      </c>
      <c r="G5791">
        <v>292</v>
      </c>
      <c r="H5791">
        <v>38584</v>
      </c>
      <c r="I5791">
        <v>132.13999999999999</v>
      </c>
      <c r="J5791">
        <v>32.799999999999997</v>
      </c>
      <c r="K5791">
        <v>25666</v>
      </c>
      <c r="L5791" t="s">
        <v>40</v>
      </c>
      <c r="M5791" t="s">
        <v>37</v>
      </c>
      <c r="N5791">
        <v>1.3</v>
      </c>
      <c r="O5791">
        <v>98</v>
      </c>
      <c r="P5791">
        <v>28.9</v>
      </c>
      <c r="Q5791" t="s">
        <v>391</v>
      </c>
      <c r="R5791">
        <v>0</v>
      </c>
      <c r="S5791">
        <v>0</v>
      </c>
      <c r="T5791" t="s">
        <v>41</v>
      </c>
      <c r="U5791" t="s">
        <v>34</v>
      </c>
      <c r="V5791">
        <v>70.17</v>
      </c>
      <c r="W5791">
        <v>48.78</v>
      </c>
      <c r="X5791">
        <v>16</v>
      </c>
      <c r="Y5791">
        <v>290</v>
      </c>
      <c r="Z5791">
        <v>5.95</v>
      </c>
      <c r="AA5791">
        <v>231</v>
      </c>
    </row>
    <row r="5792" spans="1:27" x14ac:dyDescent="0.3">
      <c r="A5792" t="s">
        <v>5881</v>
      </c>
      <c r="B5792">
        <v>201106</v>
      </c>
      <c r="C5792" t="s">
        <v>28</v>
      </c>
      <c r="D5792" t="s">
        <v>63</v>
      </c>
      <c r="E5792">
        <v>2011</v>
      </c>
      <c r="F5792">
        <v>6</v>
      </c>
      <c r="G5792">
        <v>19014</v>
      </c>
      <c r="H5792">
        <v>17140740</v>
      </c>
      <c r="I5792">
        <v>901.48</v>
      </c>
      <c r="J5792">
        <v>31.6</v>
      </c>
      <c r="K5792">
        <v>25666</v>
      </c>
      <c r="L5792" t="s">
        <v>30</v>
      </c>
      <c r="M5792" t="s">
        <v>31</v>
      </c>
      <c r="N5792">
        <v>5.2</v>
      </c>
      <c r="O5792">
        <v>48</v>
      </c>
      <c r="P5792">
        <v>28</v>
      </c>
      <c r="Q5792" t="s">
        <v>391</v>
      </c>
      <c r="R5792">
        <v>0</v>
      </c>
      <c r="S5792">
        <v>0</v>
      </c>
      <c r="T5792" t="s">
        <v>33</v>
      </c>
      <c r="U5792" t="s">
        <v>34</v>
      </c>
      <c r="V5792">
        <v>147.13</v>
      </c>
      <c r="W5792">
        <v>48.74</v>
      </c>
      <c r="X5792">
        <v>15.4</v>
      </c>
      <c r="Y5792">
        <v>290</v>
      </c>
      <c r="Z5792">
        <v>5.95</v>
      </c>
      <c r="AA5792">
        <v>808</v>
      </c>
    </row>
    <row r="5793" spans="1:27" x14ac:dyDescent="0.3">
      <c r="A5793" t="s">
        <v>5882</v>
      </c>
      <c r="B5793">
        <v>201106</v>
      </c>
      <c r="C5793" t="s">
        <v>28</v>
      </c>
      <c r="D5793" t="s">
        <v>63</v>
      </c>
      <c r="E5793">
        <v>2011</v>
      </c>
      <c r="F5793">
        <v>6</v>
      </c>
      <c r="G5793">
        <v>2496</v>
      </c>
      <c r="H5793">
        <v>1025057</v>
      </c>
      <c r="I5793">
        <v>410.68</v>
      </c>
      <c r="J5793">
        <v>31.1</v>
      </c>
      <c r="K5793">
        <v>25666</v>
      </c>
      <c r="L5793" t="s">
        <v>36</v>
      </c>
      <c r="M5793" t="s">
        <v>45</v>
      </c>
      <c r="N5793">
        <v>4</v>
      </c>
      <c r="O5793">
        <v>10</v>
      </c>
      <c r="P5793">
        <v>29.3</v>
      </c>
      <c r="Q5793" t="s">
        <v>391</v>
      </c>
      <c r="R5793">
        <v>0</v>
      </c>
      <c r="S5793">
        <v>0</v>
      </c>
      <c r="T5793" t="s">
        <v>38</v>
      </c>
      <c r="U5793" t="s">
        <v>34</v>
      </c>
      <c r="V5793">
        <v>85.62</v>
      </c>
      <c r="W5793">
        <v>49.77</v>
      </c>
      <c r="X5793">
        <v>15.48</v>
      </c>
      <c r="Y5793">
        <v>296</v>
      </c>
      <c r="Z5793">
        <v>5.95</v>
      </c>
      <c r="AA5793">
        <v>0</v>
      </c>
    </row>
    <row r="5794" spans="1:27" x14ac:dyDescent="0.3">
      <c r="A5794" t="s">
        <v>5883</v>
      </c>
      <c r="B5794">
        <v>201106</v>
      </c>
      <c r="C5794" t="s">
        <v>28</v>
      </c>
      <c r="D5794" t="s">
        <v>63</v>
      </c>
      <c r="E5794">
        <v>2011</v>
      </c>
      <c r="F5794">
        <v>6</v>
      </c>
      <c r="G5794">
        <v>177</v>
      </c>
      <c r="H5794">
        <v>24087</v>
      </c>
      <c r="I5794">
        <v>136.09</v>
      </c>
      <c r="J5794">
        <v>34</v>
      </c>
      <c r="K5794">
        <v>25666</v>
      </c>
      <c r="L5794" t="s">
        <v>40</v>
      </c>
      <c r="M5794" t="s">
        <v>37</v>
      </c>
      <c r="N5794">
        <v>1.3</v>
      </c>
      <c r="O5794">
        <v>98</v>
      </c>
      <c r="P5794">
        <v>28.6</v>
      </c>
      <c r="Q5794" t="s">
        <v>391</v>
      </c>
      <c r="R5794">
        <v>0</v>
      </c>
      <c r="S5794">
        <v>0</v>
      </c>
      <c r="T5794" t="s">
        <v>41</v>
      </c>
      <c r="U5794" t="s">
        <v>34</v>
      </c>
      <c r="V5794">
        <v>73.209999999999994</v>
      </c>
      <c r="W5794">
        <v>48.57</v>
      </c>
      <c r="X5794">
        <v>16.510000000000002</v>
      </c>
      <c r="Y5794">
        <v>288</v>
      </c>
      <c r="Z5794">
        <v>5.95</v>
      </c>
      <c r="AA5794">
        <v>778</v>
      </c>
    </row>
    <row r="5795" spans="1:27" x14ac:dyDescent="0.3">
      <c r="A5795" t="s">
        <v>5884</v>
      </c>
      <c r="B5795">
        <v>201106</v>
      </c>
      <c r="C5795" t="s">
        <v>67</v>
      </c>
      <c r="D5795" t="s">
        <v>68</v>
      </c>
      <c r="E5795">
        <v>2011</v>
      </c>
      <c r="F5795">
        <v>6</v>
      </c>
      <c r="G5795">
        <v>5528</v>
      </c>
      <c r="H5795">
        <v>3402097</v>
      </c>
      <c r="I5795">
        <v>615.42999999999995</v>
      </c>
      <c r="J5795">
        <v>33.200000000000003</v>
      </c>
      <c r="K5795">
        <v>3966</v>
      </c>
      <c r="L5795" t="s">
        <v>30</v>
      </c>
      <c r="M5795" t="s">
        <v>37</v>
      </c>
      <c r="N5795">
        <v>5.8</v>
      </c>
      <c r="O5795">
        <v>55</v>
      </c>
      <c r="P5795">
        <v>31.3</v>
      </c>
      <c r="Q5795" t="s">
        <v>391</v>
      </c>
      <c r="R5795">
        <v>0</v>
      </c>
      <c r="S5795">
        <v>0</v>
      </c>
      <c r="T5795" t="s">
        <v>69</v>
      </c>
      <c r="U5795" t="s">
        <v>34</v>
      </c>
      <c r="V5795">
        <v>94.73</v>
      </c>
      <c r="W5795">
        <v>27.57</v>
      </c>
      <c r="X5795">
        <v>9.15</v>
      </c>
      <c r="Y5795">
        <v>164</v>
      </c>
      <c r="Z5795">
        <v>5.95</v>
      </c>
      <c r="AA5795">
        <v>173</v>
      </c>
    </row>
    <row r="5796" spans="1:27" x14ac:dyDescent="0.3">
      <c r="A5796" t="s">
        <v>5885</v>
      </c>
      <c r="B5796">
        <v>201106</v>
      </c>
      <c r="C5796" t="s">
        <v>67</v>
      </c>
      <c r="D5796" t="s">
        <v>68</v>
      </c>
      <c r="E5796">
        <v>2011</v>
      </c>
      <c r="F5796">
        <v>6</v>
      </c>
      <c r="G5796">
        <v>2729</v>
      </c>
      <c r="H5796">
        <v>837857</v>
      </c>
      <c r="I5796">
        <v>307.02</v>
      </c>
      <c r="J5796">
        <v>30.9</v>
      </c>
      <c r="K5796">
        <v>3966</v>
      </c>
      <c r="L5796" t="s">
        <v>36</v>
      </c>
      <c r="M5796" t="s">
        <v>51</v>
      </c>
      <c r="N5796">
        <v>5.0999999999999996</v>
      </c>
      <c r="O5796">
        <v>17</v>
      </c>
      <c r="P5796">
        <v>31</v>
      </c>
      <c r="Q5796" t="s">
        <v>391</v>
      </c>
      <c r="R5796">
        <v>0</v>
      </c>
      <c r="S5796">
        <v>0</v>
      </c>
      <c r="T5796" t="s">
        <v>71</v>
      </c>
      <c r="U5796" t="s">
        <v>34</v>
      </c>
      <c r="V5796">
        <v>53.73</v>
      </c>
      <c r="W5796">
        <v>28.74</v>
      </c>
      <c r="X5796">
        <v>8.8800000000000008</v>
      </c>
      <c r="Y5796">
        <v>171</v>
      </c>
      <c r="Z5796">
        <v>5.95</v>
      </c>
      <c r="AA5796">
        <v>0</v>
      </c>
    </row>
    <row r="5797" spans="1:27" x14ac:dyDescent="0.3">
      <c r="A5797" t="s">
        <v>5886</v>
      </c>
      <c r="B5797">
        <v>201106</v>
      </c>
      <c r="C5797" t="s">
        <v>67</v>
      </c>
      <c r="D5797" t="s">
        <v>68</v>
      </c>
      <c r="E5797">
        <v>2011</v>
      </c>
      <c r="F5797">
        <v>6</v>
      </c>
      <c r="G5797">
        <v>304</v>
      </c>
      <c r="H5797">
        <v>25156</v>
      </c>
      <c r="I5797">
        <v>82.75</v>
      </c>
      <c r="J5797">
        <v>31.6</v>
      </c>
      <c r="K5797">
        <v>3966</v>
      </c>
      <c r="L5797" t="s">
        <v>40</v>
      </c>
      <c r="M5797" t="s">
        <v>37</v>
      </c>
      <c r="N5797">
        <v>1.3</v>
      </c>
      <c r="O5797">
        <v>98</v>
      </c>
      <c r="P5797">
        <v>32.5</v>
      </c>
      <c r="Q5797" t="s">
        <v>391</v>
      </c>
      <c r="R5797">
        <v>0</v>
      </c>
      <c r="S5797">
        <v>0</v>
      </c>
      <c r="T5797" t="s">
        <v>73</v>
      </c>
      <c r="U5797" t="s">
        <v>34</v>
      </c>
      <c r="V5797">
        <v>48.42</v>
      </c>
      <c r="W5797">
        <v>29.61</v>
      </c>
      <c r="X5797">
        <v>9.36</v>
      </c>
      <c r="Y5797">
        <v>176</v>
      </c>
      <c r="Z5797">
        <v>5.95</v>
      </c>
      <c r="AA5797">
        <v>172</v>
      </c>
    </row>
    <row r="5798" spans="1:27" x14ac:dyDescent="0.3">
      <c r="A5798" t="s">
        <v>5887</v>
      </c>
      <c r="B5798">
        <v>201106</v>
      </c>
      <c r="C5798" t="s">
        <v>75</v>
      </c>
      <c r="D5798" t="s">
        <v>76</v>
      </c>
      <c r="E5798">
        <v>2011</v>
      </c>
      <c r="F5798">
        <v>6</v>
      </c>
      <c r="G5798">
        <v>4580</v>
      </c>
      <c r="H5798">
        <v>911740</v>
      </c>
      <c r="I5798">
        <v>199.07</v>
      </c>
      <c r="J5798">
        <v>30.2</v>
      </c>
      <c r="K5798">
        <v>8600</v>
      </c>
      <c r="L5798" t="s">
        <v>30</v>
      </c>
      <c r="M5798" t="s">
        <v>49</v>
      </c>
      <c r="N5798">
        <v>2.9</v>
      </c>
      <c r="O5798">
        <v>42</v>
      </c>
      <c r="P5798">
        <v>28.7</v>
      </c>
      <c r="Q5798" t="s">
        <v>391</v>
      </c>
      <c r="R5798">
        <v>0</v>
      </c>
      <c r="S5798">
        <v>0</v>
      </c>
      <c r="T5798" t="s">
        <v>77</v>
      </c>
      <c r="U5798" t="s">
        <v>34</v>
      </c>
      <c r="V5798">
        <v>44.37</v>
      </c>
      <c r="W5798">
        <v>35.659999999999997</v>
      </c>
      <c r="X5798">
        <v>10.77</v>
      </c>
      <c r="Y5798">
        <v>212</v>
      </c>
      <c r="Z5798">
        <v>5.95</v>
      </c>
      <c r="AA5798">
        <v>190</v>
      </c>
    </row>
    <row r="5799" spans="1:27" x14ac:dyDescent="0.3">
      <c r="A5799" t="s">
        <v>5888</v>
      </c>
      <c r="B5799">
        <v>201106</v>
      </c>
      <c r="C5799" t="s">
        <v>75</v>
      </c>
      <c r="D5799" t="s">
        <v>76</v>
      </c>
      <c r="E5799">
        <v>2011</v>
      </c>
      <c r="F5799">
        <v>6</v>
      </c>
      <c r="G5799">
        <v>2751</v>
      </c>
      <c r="H5799">
        <v>282225</v>
      </c>
      <c r="I5799">
        <v>102.59</v>
      </c>
      <c r="J5799">
        <v>27.2</v>
      </c>
      <c r="K5799">
        <v>8600</v>
      </c>
      <c r="L5799" t="s">
        <v>36</v>
      </c>
      <c r="M5799" t="s">
        <v>51</v>
      </c>
      <c r="N5799">
        <v>2.7</v>
      </c>
      <c r="O5799">
        <v>5</v>
      </c>
      <c r="P5799">
        <v>28.5</v>
      </c>
      <c r="Q5799" t="s">
        <v>391</v>
      </c>
      <c r="R5799">
        <v>0</v>
      </c>
      <c r="S5799">
        <v>0</v>
      </c>
      <c r="T5799" t="s">
        <v>79</v>
      </c>
      <c r="U5799" t="s">
        <v>34</v>
      </c>
      <c r="V5799">
        <v>24.96</v>
      </c>
      <c r="W5799">
        <v>35.54</v>
      </c>
      <c r="X5799">
        <v>9.67</v>
      </c>
      <c r="Y5799">
        <v>211</v>
      </c>
      <c r="Z5799">
        <v>5.95</v>
      </c>
      <c r="AA5799">
        <v>0</v>
      </c>
    </row>
    <row r="5800" spans="1:27" x14ac:dyDescent="0.3">
      <c r="A5800" t="s">
        <v>5889</v>
      </c>
      <c r="B5800">
        <v>201106</v>
      </c>
      <c r="C5800" t="s">
        <v>75</v>
      </c>
      <c r="D5800" t="s">
        <v>76</v>
      </c>
      <c r="E5800">
        <v>2011</v>
      </c>
      <c r="F5800">
        <v>6</v>
      </c>
      <c r="G5800">
        <v>88</v>
      </c>
      <c r="H5800">
        <v>4483</v>
      </c>
      <c r="I5800">
        <v>50.95</v>
      </c>
      <c r="J5800">
        <v>28.8</v>
      </c>
      <c r="K5800">
        <v>8600</v>
      </c>
      <c r="L5800" t="s">
        <v>40</v>
      </c>
      <c r="M5800" t="s">
        <v>37</v>
      </c>
      <c r="N5800">
        <v>1.3</v>
      </c>
      <c r="O5800">
        <v>98</v>
      </c>
      <c r="P5800">
        <v>29.2</v>
      </c>
      <c r="Q5800" t="s">
        <v>391</v>
      </c>
      <c r="R5800">
        <v>0</v>
      </c>
      <c r="S5800">
        <v>0</v>
      </c>
      <c r="T5800" t="s">
        <v>41</v>
      </c>
      <c r="U5800" t="s">
        <v>34</v>
      </c>
      <c r="V5800">
        <v>22.95</v>
      </c>
      <c r="W5800">
        <v>37.94</v>
      </c>
      <c r="X5800">
        <v>10.93</v>
      </c>
      <c r="Y5800">
        <v>225</v>
      </c>
      <c r="Z5800">
        <v>5.95</v>
      </c>
      <c r="AA5800">
        <v>214</v>
      </c>
    </row>
    <row r="5801" spans="1:27" x14ac:dyDescent="0.3">
      <c r="A5801" t="s">
        <v>5890</v>
      </c>
      <c r="B5801">
        <v>201106</v>
      </c>
      <c r="C5801" t="s">
        <v>82</v>
      </c>
      <c r="D5801" t="s">
        <v>83</v>
      </c>
      <c r="E5801">
        <v>2011</v>
      </c>
      <c r="F5801">
        <v>6</v>
      </c>
      <c r="G5801">
        <v>5234</v>
      </c>
      <c r="H5801">
        <v>4937493</v>
      </c>
      <c r="I5801">
        <v>943.35</v>
      </c>
      <c r="J5801">
        <v>34.799999999999997</v>
      </c>
      <c r="K5801">
        <v>45333</v>
      </c>
      <c r="L5801" t="s">
        <v>30</v>
      </c>
      <c r="M5801" t="s">
        <v>31</v>
      </c>
      <c r="N5801">
        <v>8.5</v>
      </c>
      <c r="O5801">
        <v>85</v>
      </c>
      <c r="P5801">
        <v>30.6</v>
      </c>
      <c r="Q5801" t="s">
        <v>391</v>
      </c>
      <c r="R5801">
        <v>0</v>
      </c>
      <c r="S5801">
        <v>0</v>
      </c>
      <c r="T5801" t="s">
        <v>84</v>
      </c>
      <c r="U5801" t="s">
        <v>85</v>
      </c>
      <c r="V5801">
        <v>103.9</v>
      </c>
      <c r="W5801">
        <v>35.74</v>
      </c>
      <c r="X5801">
        <v>12.44</v>
      </c>
      <c r="Y5801">
        <v>212</v>
      </c>
      <c r="Z5801">
        <v>5.95</v>
      </c>
      <c r="AA5801">
        <v>914</v>
      </c>
    </row>
    <row r="5802" spans="1:27" x14ac:dyDescent="0.3">
      <c r="A5802" t="s">
        <v>5891</v>
      </c>
      <c r="B5802">
        <v>201106</v>
      </c>
      <c r="C5802" t="s">
        <v>82</v>
      </c>
      <c r="D5802" t="s">
        <v>83</v>
      </c>
      <c r="E5802">
        <v>2011</v>
      </c>
      <c r="F5802">
        <v>6</v>
      </c>
      <c r="G5802">
        <v>109</v>
      </c>
      <c r="H5802">
        <v>42458</v>
      </c>
      <c r="I5802">
        <v>389.53</v>
      </c>
      <c r="J5802">
        <v>35.200000000000003</v>
      </c>
      <c r="K5802">
        <v>45333</v>
      </c>
      <c r="L5802" t="s">
        <v>36</v>
      </c>
      <c r="M5802" t="s">
        <v>37</v>
      </c>
      <c r="N5802">
        <v>5.5</v>
      </c>
      <c r="O5802">
        <v>85</v>
      </c>
      <c r="P5802">
        <v>31.1</v>
      </c>
      <c r="Q5802" t="s">
        <v>391</v>
      </c>
      <c r="R5802">
        <v>0</v>
      </c>
      <c r="S5802">
        <v>0</v>
      </c>
      <c r="T5802" t="s">
        <v>71</v>
      </c>
      <c r="U5802" t="s">
        <v>85</v>
      </c>
      <c r="V5802">
        <v>64.260000000000005</v>
      </c>
      <c r="W5802">
        <v>39.409999999999997</v>
      </c>
      <c r="X5802">
        <v>13.87</v>
      </c>
      <c r="Y5802">
        <v>234</v>
      </c>
      <c r="Z5802">
        <v>5.95</v>
      </c>
      <c r="AA5802">
        <v>0</v>
      </c>
    </row>
    <row r="5803" spans="1:27" x14ac:dyDescent="0.3">
      <c r="A5803" t="s">
        <v>5892</v>
      </c>
      <c r="B5803">
        <v>201106</v>
      </c>
      <c r="C5803" t="s">
        <v>82</v>
      </c>
      <c r="D5803" t="s">
        <v>83</v>
      </c>
      <c r="E5803">
        <v>2011</v>
      </c>
      <c r="F5803">
        <v>6</v>
      </c>
      <c r="G5803">
        <v>109</v>
      </c>
      <c r="H5803">
        <v>15299</v>
      </c>
      <c r="I5803">
        <v>140.36000000000001</v>
      </c>
      <c r="J5803">
        <v>36.200000000000003</v>
      </c>
      <c r="K5803">
        <v>45333</v>
      </c>
      <c r="L5803" t="s">
        <v>40</v>
      </c>
      <c r="M5803" t="s">
        <v>37</v>
      </c>
      <c r="N5803">
        <v>1.3</v>
      </c>
      <c r="O5803">
        <v>85</v>
      </c>
      <c r="P5803">
        <v>30.9</v>
      </c>
      <c r="Q5803" t="s">
        <v>391</v>
      </c>
      <c r="R5803">
        <v>0</v>
      </c>
      <c r="S5803">
        <v>0</v>
      </c>
      <c r="T5803" t="s">
        <v>88</v>
      </c>
      <c r="U5803" t="s">
        <v>85</v>
      </c>
      <c r="V5803">
        <v>74.63</v>
      </c>
      <c r="W5803">
        <v>36.39</v>
      </c>
      <c r="X5803">
        <v>13.17</v>
      </c>
      <c r="Y5803">
        <v>216</v>
      </c>
      <c r="Z5803">
        <v>5.95</v>
      </c>
      <c r="AA5803">
        <v>993</v>
      </c>
    </row>
    <row r="5804" spans="1:27" x14ac:dyDescent="0.3">
      <c r="A5804" t="s">
        <v>5893</v>
      </c>
      <c r="B5804">
        <v>201106</v>
      </c>
      <c r="C5804" t="s">
        <v>82</v>
      </c>
      <c r="D5804" t="s">
        <v>90</v>
      </c>
      <c r="E5804">
        <v>2011</v>
      </c>
      <c r="F5804">
        <v>6</v>
      </c>
      <c r="G5804">
        <v>5390</v>
      </c>
      <c r="H5804">
        <v>4166254</v>
      </c>
      <c r="I5804">
        <v>772.96</v>
      </c>
      <c r="J5804">
        <v>35.4</v>
      </c>
      <c r="K5804">
        <v>45333</v>
      </c>
      <c r="L5804" t="s">
        <v>30</v>
      </c>
      <c r="M5804" t="s">
        <v>37</v>
      </c>
      <c r="N5804">
        <v>5.9</v>
      </c>
      <c r="O5804">
        <v>85</v>
      </c>
      <c r="P5804">
        <v>31.4</v>
      </c>
      <c r="Q5804" t="s">
        <v>391</v>
      </c>
      <c r="R5804">
        <v>0</v>
      </c>
      <c r="S5804">
        <v>0</v>
      </c>
      <c r="T5804" t="s">
        <v>84</v>
      </c>
      <c r="U5804" t="s">
        <v>34</v>
      </c>
      <c r="V5804">
        <v>116.84</v>
      </c>
      <c r="W5804">
        <v>37.4</v>
      </c>
      <c r="X5804">
        <v>13.24</v>
      </c>
      <c r="Y5804">
        <v>222</v>
      </c>
      <c r="Z5804">
        <v>5.95</v>
      </c>
      <c r="AA5804">
        <v>334</v>
      </c>
    </row>
    <row r="5805" spans="1:27" x14ac:dyDescent="0.3">
      <c r="A5805" t="s">
        <v>5894</v>
      </c>
      <c r="B5805">
        <v>201106</v>
      </c>
      <c r="C5805" t="s">
        <v>82</v>
      </c>
      <c r="D5805" t="s">
        <v>90</v>
      </c>
      <c r="E5805">
        <v>2011</v>
      </c>
      <c r="F5805">
        <v>6</v>
      </c>
      <c r="G5805">
        <v>723</v>
      </c>
      <c r="H5805">
        <v>368701</v>
      </c>
      <c r="I5805">
        <v>509.96</v>
      </c>
      <c r="J5805">
        <v>36.5</v>
      </c>
      <c r="K5805">
        <v>45333</v>
      </c>
      <c r="L5805" t="s">
        <v>36</v>
      </c>
      <c r="M5805" t="s">
        <v>37</v>
      </c>
      <c r="N5805">
        <v>7.7</v>
      </c>
      <c r="O5805">
        <v>47</v>
      </c>
      <c r="P5805">
        <v>31.8</v>
      </c>
      <c r="Q5805" t="s">
        <v>391</v>
      </c>
      <c r="R5805">
        <v>0</v>
      </c>
      <c r="S5805">
        <v>0</v>
      </c>
      <c r="T5805" t="s">
        <v>92</v>
      </c>
      <c r="U5805" t="s">
        <v>34</v>
      </c>
      <c r="V5805">
        <v>60.8</v>
      </c>
      <c r="W5805">
        <v>35.369999999999997</v>
      </c>
      <c r="X5805">
        <v>12.91</v>
      </c>
      <c r="Y5805">
        <v>210</v>
      </c>
      <c r="Z5805">
        <v>5.95</v>
      </c>
      <c r="AA5805">
        <v>0</v>
      </c>
    </row>
    <row r="5806" spans="1:27" x14ac:dyDescent="0.3">
      <c r="A5806" t="s">
        <v>5895</v>
      </c>
      <c r="B5806">
        <v>201106</v>
      </c>
      <c r="C5806" t="s">
        <v>82</v>
      </c>
      <c r="D5806" t="s">
        <v>90</v>
      </c>
      <c r="E5806">
        <v>2011</v>
      </c>
      <c r="F5806">
        <v>6</v>
      </c>
      <c r="G5806">
        <v>736</v>
      </c>
      <c r="H5806">
        <v>74269</v>
      </c>
      <c r="I5806">
        <v>100.91</v>
      </c>
      <c r="J5806">
        <v>34.4</v>
      </c>
      <c r="K5806">
        <v>45333</v>
      </c>
      <c r="L5806" t="s">
        <v>40</v>
      </c>
      <c r="M5806" t="s">
        <v>37</v>
      </c>
      <c r="N5806">
        <v>1.3</v>
      </c>
      <c r="O5806">
        <v>98</v>
      </c>
      <c r="P5806">
        <v>30.6</v>
      </c>
      <c r="Q5806" t="s">
        <v>391</v>
      </c>
      <c r="R5806">
        <v>0</v>
      </c>
      <c r="S5806">
        <v>0</v>
      </c>
      <c r="T5806" t="s">
        <v>88</v>
      </c>
      <c r="U5806" t="s">
        <v>34</v>
      </c>
      <c r="V5806">
        <v>58.33</v>
      </c>
      <c r="W5806">
        <v>42.57</v>
      </c>
      <c r="X5806">
        <v>14.64</v>
      </c>
      <c r="Y5806">
        <v>253</v>
      </c>
      <c r="Z5806">
        <v>5.95</v>
      </c>
      <c r="AA5806">
        <v>393</v>
      </c>
    </row>
    <row r="5807" spans="1:27" x14ac:dyDescent="0.3">
      <c r="A5807" t="s">
        <v>5896</v>
      </c>
      <c r="B5807">
        <v>201106</v>
      </c>
      <c r="C5807" t="s">
        <v>82</v>
      </c>
      <c r="D5807" t="s">
        <v>95</v>
      </c>
      <c r="E5807">
        <v>2011</v>
      </c>
      <c r="F5807">
        <v>6</v>
      </c>
      <c r="G5807">
        <v>7478</v>
      </c>
      <c r="H5807">
        <v>6392493</v>
      </c>
      <c r="I5807">
        <v>854.84</v>
      </c>
      <c r="J5807">
        <v>33.5</v>
      </c>
      <c r="K5807">
        <v>45333</v>
      </c>
      <c r="L5807" t="s">
        <v>30</v>
      </c>
      <c r="M5807" t="s">
        <v>37</v>
      </c>
      <c r="N5807">
        <v>8.3000000000000007</v>
      </c>
      <c r="O5807">
        <v>85</v>
      </c>
      <c r="P5807">
        <v>30.5</v>
      </c>
      <c r="Q5807" t="s">
        <v>391</v>
      </c>
      <c r="R5807">
        <v>0</v>
      </c>
      <c r="S5807">
        <v>0</v>
      </c>
      <c r="T5807" t="s">
        <v>84</v>
      </c>
      <c r="U5807" t="s">
        <v>85</v>
      </c>
      <c r="V5807">
        <v>95.74</v>
      </c>
      <c r="W5807">
        <v>38.89</v>
      </c>
      <c r="X5807">
        <v>13.03</v>
      </c>
      <c r="Y5807">
        <v>231</v>
      </c>
      <c r="Z5807">
        <v>5.95</v>
      </c>
      <c r="AA5807">
        <v>802</v>
      </c>
    </row>
    <row r="5808" spans="1:27" x14ac:dyDescent="0.3">
      <c r="A5808" t="s">
        <v>5897</v>
      </c>
      <c r="B5808">
        <v>201106</v>
      </c>
      <c r="C5808" t="s">
        <v>82</v>
      </c>
      <c r="D5808" t="s">
        <v>95</v>
      </c>
      <c r="E5808">
        <v>2011</v>
      </c>
      <c r="F5808">
        <v>6</v>
      </c>
      <c r="G5808">
        <v>155</v>
      </c>
      <c r="H5808">
        <v>51742</v>
      </c>
      <c r="I5808">
        <v>333.82</v>
      </c>
      <c r="J5808">
        <v>35.799999999999997</v>
      </c>
      <c r="K5808">
        <v>45333</v>
      </c>
      <c r="L5808" t="s">
        <v>36</v>
      </c>
      <c r="M5808" t="s">
        <v>49</v>
      </c>
      <c r="N5808">
        <v>5</v>
      </c>
      <c r="O5808">
        <v>85</v>
      </c>
      <c r="P5808">
        <v>30.9</v>
      </c>
      <c r="Q5808" t="s">
        <v>391</v>
      </c>
      <c r="R5808">
        <v>0</v>
      </c>
      <c r="S5808">
        <v>0</v>
      </c>
      <c r="T5808" t="s">
        <v>71</v>
      </c>
      <c r="U5808" t="s">
        <v>85</v>
      </c>
      <c r="V5808">
        <v>59.54</v>
      </c>
      <c r="W5808">
        <v>35.22</v>
      </c>
      <c r="X5808">
        <v>12.61</v>
      </c>
      <c r="Y5808">
        <v>209</v>
      </c>
      <c r="Z5808">
        <v>5.95</v>
      </c>
      <c r="AA5808">
        <v>0</v>
      </c>
    </row>
    <row r="5809" spans="1:27" x14ac:dyDescent="0.3">
      <c r="A5809" t="s">
        <v>5898</v>
      </c>
      <c r="B5809">
        <v>201106</v>
      </c>
      <c r="C5809" t="s">
        <v>82</v>
      </c>
      <c r="D5809" t="s">
        <v>95</v>
      </c>
      <c r="E5809">
        <v>2011</v>
      </c>
      <c r="F5809">
        <v>6</v>
      </c>
      <c r="G5809">
        <v>155</v>
      </c>
      <c r="H5809">
        <v>21813</v>
      </c>
      <c r="I5809">
        <v>140.72999999999999</v>
      </c>
      <c r="J5809">
        <v>35</v>
      </c>
      <c r="K5809">
        <v>45333</v>
      </c>
      <c r="L5809" t="s">
        <v>40</v>
      </c>
      <c r="M5809" t="s">
        <v>49</v>
      </c>
      <c r="N5809">
        <v>1.3</v>
      </c>
      <c r="O5809">
        <v>85</v>
      </c>
      <c r="P5809">
        <v>31.7</v>
      </c>
      <c r="Q5809" t="s">
        <v>391</v>
      </c>
      <c r="R5809">
        <v>0</v>
      </c>
      <c r="S5809">
        <v>0</v>
      </c>
      <c r="T5809" t="s">
        <v>88</v>
      </c>
      <c r="U5809" t="s">
        <v>85</v>
      </c>
      <c r="V5809">
        <v>74.92</v>
      </c>
      <c r="W5809">
        <v>35.53</v>
      </c>
      <c r="X5809">
        <v>12.44</v>
      </c>
      <c r="Y5809">
        <v>211</v>
      </c>
      <c r="Z5809">
        <v>5.95</v>
      </c>
      <c r="AA5809">
        <v>882</v>
      </c>
    </row>
    <row r="5810" spans="1:27" x14ac:dyDescent="0.3">
      <c r="A5810" t="s">
        <v>5899</v>
      </c>
      <c r="B5810">
        <v>201106</v>
      </c>
      <c r="C5810" t="s">
        <v>82</v>
      </c>
      <c r="D5810" t="s">
        <v>99</v>
      </c>
      <c r="E5810">
        <v>2011</v>
      </c>
      <c r="F5810">
        <v>6</v>
      </c>
      <c r="G5810">
        <v>13741</v>
      </c>
      <c r="H5810">
        <v>8366620</v>
      </c>
      <c r="I5810">
        <v>608.88</v>
      </c>
      <c r="J5810">
        <v>34.299999999999997</v>
      </c>
      <c r="K5810">
        <v>45333</v>
      </c>
      <c r="L5810" t="s">
        <v>30</v>
      </c>
      <c r="M5810" t="s">
        <v>37</v>
      </c>
      <c r="N5810">
        <v>6.9</v>
      </c>
      <c r="O5810">
        <v>85</v>
      </c>
      <c r="P5810">
        <v>31.4</v>
      </c>
      <c r="Q5810" t="s">
        <v>391</v>
      </c>
      <c r="R5810">
        <v>0</v>
      </c>
      <c r="S5810">
        <v>0</v>
      </c>
      <c r="T5810" t="s">
        <v>84</v>
      </c>
      <c r="U5810" t="s">
        <v>85</v>
      </c>
      <c r="V5810">
        <v>79.52</v>
      </c>
      <c r="W5810">
        <v>36.4</v>
      </c>
      <c r="X5810">
        <v>12.49</v>
      </c>
      <c r="Y5810">
        <v>216</v>
      </c>
      <c r="Z5810">
        <v>5.95</v>
      </c>
      <c r="AA5810">
        <v>610</v>
      </c>
    </row>
    <row r="5811" spans="1:27" x14ac:dyDescent="0.3">
      <c r="A5811" t="s">
        <v>5900</v>
      </c>
      <c r="B5811">
        <v>201106</v>
      </c>
      <c r="C5811" t="s">
        <v>82</v>
      </c>
      <c r="D5811" t="s">
        <v>99</v>
      </c>
      <c r="E5811">
        <v>2011</v>
      </c>
      <c r="F5811">
        <v>6</v>
      </c>
      <c r="G5811">
        <v>140</v>
      </c>
      <c r="H5811">
        <v>33885</v>
      </c>
      <c r="I5811">
        <v>242.04</v>
      </c>
      <c r="J5811">
        <v>37.700000000000003</v>
      </c>
      <c r="K5811">
        <v>45333</v>
      </c>
      <c r="L5811" t="s">
        <v>36</v>
      </c>
      <c r="M5811" t="s">
        <v>31</v>
      </c>
      <c r="N5811">
        <v>3.9</v>
      </c>
      <c r="O5811">
        <v>85</v>
      </c>
      <c r="P5811">
        <v>30.7</v>
      </c>
      <c r="Q5811" t="s">
        <v>391</v>
      </c>
      <c r="R5811">
        <v>0</v>
      </c>
      <c r="S5811">
        <v>0</v>
      </c>
      <c r="T5811" t="s">
        <v>71</v>
      </c>
      <c r="U5811" t="s">
        <v>85</v>
      </c>
      <c r="V5811">
        <v>52.8</v>
      </c>
      <c r="W5811">
        <v>34.700000000000003</v>
      </c>
      <c r="X5811">
        <v>13.08</v>
      </c>
      <c r="Y5811">
        <v>206</v>
      </c>
      <c r="Z5811">
        <v>5.95</v>
      </c>
      <c r="AA5811">
        <v>0</v>
      </c>
    </row>
    <row r="5812" spans="1:27" x14ac:dyDescent="0.3">
      <c r="A5812" t="s">
        <v>5901</v>
      </c>
      <c r="B5812">
        <v>201106</v>
      </c>
      <c r="C5812" t="s">
        <v>82</v>
      </c>
      <c r="D5812" t="s">
        <v>99</v>
      </c>
      <c r="E5812">
        <v>2011</v>
      </c>
      <c r="F5812">
        <v>6</v>
      </c>
      <c r="G5812">
        <v>140</v>
      </c>
      <c r="H5812">
        <v>17245</v>
      </c>
      <c r="I5812">
        <v>123.18</v>
      </c>
      <c r="J5812">
        <v>38.4</v>
      </c>
      <c r="K5812">
        <v>45333</v>
      </c>
      <c r="L5812" t="s">
        <v>40</v>
      </c>
      <c r="M5812" t="s">
        <v>31</v>
      </c>
      <c r="N5812">
        <v>1.3</v>
      </c>
      <c r="O5812">
        <v>85</v>
      </c>
      <c r="P5812">
        <v>30.6</v>
      </c>
      <c r="Q5812" t="s">
        <v>391</v>
      </c>
      <c r="R5812">
        <v>0</v>
      </c>
      <c r="S5812">
        <v>0</v>
      </c>
      <c r="T5812" t="s">
        <v>88</v>
      </c>
      <c r="U5812" t="s">
        <v>85</v>
      </c>
      <c r="V5812">
        <v>61.42</v>
      </c>
      <c r="W5812">
        <v>36.64</v>
      </c>
      <c r="X5812">
        <v>14.07</v>
      </c>
      <c r="Y5812">
        <v>218</v>
      </c>
      <c r="Z5812">
        <v>5.95</v>
      </c>
      <c r="AA5812">
        <v>636</v>
      </c>
    </row>
    <row r="5813" spans="1:27" x14ac:dyDescent="0.3">
      <c r="A5813" t="s">
        <v>5902</v>
      </c>
      <c r="B5813">
        <v>201106</v>
      </c>
      <c r="C5813" t="s">
        <v>82</v>
      </c>
      <c r="D5813" t="s">
        <v>103</v>
      </c>
      <c r="E5813">
        <v>2011</v>
      </c>
      <c r="F5813">
        <v>6</v>
      </c>
      <c r="G5813">
        <v>9342</v>
      </c>
      <c r="H5813">
        <v>5530183</v>
      </c>
      <c r="I5813">
        <v>591.97</v>
      </c>
      <c r="J5813">
        <v>35.799999999999997</v>
      </c>
      <c r="K5813">
        <v>45333</v>
      </c>
      <c r="L5813" t="s">
        <v>30</v>
      </c>
      <c r="M5813" t="s">
        <v>37</v>
      </c>
      <c r="N5813">
        <v>6.8</v>
      </c>
      <c r="O5813">
        <v>85</v>
      </c>
      <c r="P5813">
        <v>31.1</v>
      </c>
      <c r="Q5813" t="s">
        <v>391</v>
      </c>
      <c r="R5813">
        <v>0</v>
      </c>
      <c r="S5813">
        <v>0</v>
      </c>
      <c r="T5813" t="s">
        <v>84</v>
      </c>
      <c r="U5813" t="s">
        <v>34</v>
      </c>
      <c r="V5813">
        <v>74.760000000000005</v>
      </c>
      <c r="W5813">
        <v>39.68</v>
      </c>
      <c r="X5813">
        <v>14.21</v>
      </c>
      <c r="Y5813">
        <v>236</v>
      </c>
      <c r="Z5813">
        <v>5.95</v>
      </c>
      <c r="AA5813">
        <v>306</v>
      </c>
    </row>
    <row r="5814" spans="1:27" x14ac:dyDescent="0.3">
      <c r="A5814" t="s">
        <v>5903</v>
      </c>
      <c r="B5814">
        <v>201106</v>
      </c>
      <c r="C5814" t="s">
        <v>82</v>
      </c>
      <c r="D5814" t="s">
        <v>103</v>
      </c>
      <c r="E5814">
        <v>2011</v>
      </c>
      <c r="F5814">
        <v>6</v>
      </c>
      <c r="G5814">
        <v>1220</v>
      </c>
      <c r="H5814">
        <v>571338</v>
      </c>
      <c r="I5814">
        <v>468.31</v>
      </c>
      <c r="J5814">
        <v>36</v>
      </c>
      <c r="K5814">
        <v>45333</v>
      </c>
      <c r="L5814" t="s">
        <v>36</v>
      </c>
      <c r="M5814" t="s">
        <v>37</v>
      </c>
      <c r="N5814">
        <v>9</v>
      </c>
      <c r="O5814">
        <v>47</v>
      </c>
      <c r="P5814">
        <v>30.5</v>
      </c>
      <c r="Q5814" t="s">
        <v>391</v>
      </c>
      <c r="R5814">
        <v>0</v>
      </c>
      <c r="S5814">
        <v>0</v>
      </c>
      <c r="T5814" t="s">
        <v>92</v>
      </c>
      <c r="U5814" t="s">
        <v>34</v>
      </c>
      <c r="V5814">
        <v>47.39</v>
      </c>
      <c r="W5814">
        <v>37.22</v>
      </c>
      <c r="X5814">
        <v>13.4</v>
      </c>
      <c r="Y5814">
        <v>221</v>
      </c>
      <c r="Z5814">
        <v>5.95</v>
      </c>
      <c r="AA5814">
        <v>0</v>
      </c>
    </row>
    <row r="5815" spans="1:27" x14ac:dyDescent="0.3">
      <c r="A5815" t="s">
        <v>5904</v>
      </c>
      <c r="B5815">
        <v>201106</v>
      </c>
      <c r="C5815" t="s">
        <v>82</v>
      </c>
      <c r="D5815" t="s">
        <v>103</v>
      </c>
      <c r="E5815">
        <v>2011</v>
      </c>
      <c r="F5815">
        <v>6</v>
      </c>
      <c r="G5815">
        <v>852</v>
      </c>
      <c r="H5815">
        <v>65203</v>
      </c>
      <c r="I5815">
        <v>76.53</v>
      </c>
      <c r="J5815">
        <v>36</v>
      </c>
      <c r="K5815">
        <v>45333</v>
      </c>
      <c r="L5815" t="s">
        <v>40</v>
      </c>
      <c r="M5815" t="s">
        <v>37</v>
      </c>
      <c r="N5815">
        <v>1.3</v>
      </c>
      <c r="O5815">
        <v>98</v>
      </c>
      <c r="P5815">
        <v>31</v>
      </c>
      <c r="Q5815" t="s">
        <v>391</v>
      </c>
      <c r="R5815">
        <v>0</v>
      </c>
      <c r="S5815">
        <v>0</v>
      </c>
      <c r="T5815" t="s">
        <v>88</v>
      </c>
      <c r="U5815" t="s">
        <v>34</v>
      </c>
      <c r="V5815">
        <v>39.58</v>
      </c>
      <c r="W5815">
        <v>38.97</v>
      </c>
      <c r="X5815">
        <v>14.03</v>
      </c>
      <c r="Y5815">
        <v>231</v>
      </c>
      <c r="Z5815">
        <v>5.95</v>
      </c>
      <c r="AA5815">
        <v>333</v>
      </c>
    </row>
    <row r="5816" spans="1:27" x14ac:dyDescent="0.3">
      <c r="A5816" t="s">
        <v>5905</v>
      </c>
      <c r="B5816">
        <v>201106</v>
      </c>
      <c r="C5816" t="s">
        <v>82</v>
      </c>
      <c r="D5816" t="s">
        <v>107</v>
      </c>
      <c r="E5816">
        <v>2011</v>
      </c>
      <c r="F5816">
        <v>6</v>
      </c>
      <c r="G5816">
        <v>44280</v>
      </c>
      <c r="H5816">
        <v>52817184</v>
      </c>
      <c r="I5816">
        <v>1192.8</v>
      </c>
      <c r="J5816">
        <v>35.799999999999997</v>
      </c>
      <c r="K5816">
        <v>45333</v>
      </c>
      <c r="L5816" t="s">
        <v>30</v>
      </c>
      <c r="M5816" t="s">
        <v>37</v>
      </c>
      <c r="N5816">
        <v>9.4</v>
      </c>
      <c r="O5816">
        <v>85</v>
      </c>
      <c r="P5816">
        <v>31</v>
      </c>
      <c r="Q5816" t="s">
        <v>391</v>
      </c>
      <c r="R5816">
        <v>0</v>
      </c>
      <c r="S5816">
        <v>0</v>
      </c>
      <c r="T5816" t="s">
        <v>84</v>
      </c>
      <c r="U5816" t="s">
        <v>34</v>
      </c>
      <c r="V5816">
        <v>118</v>
      </c>
      <c r="W5816">
        <v>37.51</v>
      </c>
      <c r="X5816">
        <v>13.43</v>
      </c>
      <c r="Y5816">
        <v>223</v>
      </c>
      <c r="Z5816">
        <v>5.95</v>
      </c>
      <c r="AA5816">
        <v>327</v>
      </c>
    </row>
    <row r="5817" spans="1:27" x14ac:dyDescent="0.3">
      <c r="A5817" t="s">
        <v>5906</v>
      </c>
      <c r="B5817">
        <v>201106</v>
      </c>
      <c r="C5817" t="s">
        <v>82</v>
      </c>
      <c r="D5817" t="s">
        <v>107</v>
      </c>
      <c r="E5817">
        <v>2011</v>
      </c>
      <c r="F5817">
        <v>6</v>
      </c>
      <c r="G5817">
        <v>5804</v>
      </c>
      <c r="H5817">
        <v>3295046</v>
      </c>
      <c r="I5817">
        <v>567.72</v>
      </c>
      <c r="J5817">
        <v>36.200000000000003</v>
      </c>
      <c r="K5817">
        <v>45333</v>
      </c>
      <c r="L5817" t="s">
        <v>36</v>
      </c>
      <c r="M5817" t="s">
        <v>37</v>
      </c>
      <c r="N5817">
        <v>8.4</v>
      </c>
      <c r="O5817">
        <v>47</v>
      </c>
      <c r="P5817">
        <v>31.4</v>
      </c>
      <c r="Q5817" t="s">
        <v>391</v>
      </c>
      <c r="R5817">
        <v>0</v>
      </c>
      <c r="S5817">
        <v>0</v>
      </c>
      <c r="T5817" t="s">
        <v>92</v>
      </c>
      <c r="U5817" t="s">
        <v>34</v>
      </c>
      <c r="V5817">
        <v>62.61</v>
      </c>
      <c r="W5817">
        <v>36.67</v>
      </c>
      <c r="X5817">
        <v>13.27</v>
      </c>
      <c r="Y5817">
        <v>218</v>
      </c>
      <c r="Z5817">
        <v>5.95</v>
      </c>
      <c r="AA5817">
        <v>0</v>
      </c>
    </row>
    <row r="5818" spans="1:27" x14ac:dyDescent="0.3">
      <c r="A5818" t="s">
        <v>5907</v>
      </c>
      <c r="B5818">
        <v>201106</v>
      </c>
      <c r="C5818" t="s">
        <v>82</v>
      </c>
      <c r="D5818" t="s">
        <v>107</v>
      </c>
      <c r="E5818">
        <v>2011</v>
      </c>
      <c r="F5818">
        <v>6</v>
      </c>
      <c r="G5818">
        <v>5847</v>
      </c>
      <c r="H5818">
        <v>581074</v>
      </c>
      <c r="I5818">
        <v>99.38</v>
      </c>
      <c r="J5818">
        <v>39</v>
      </c>
      <c r="K5818">
        <v>45333</v>
      </c>
      <c r="L5818" t="s">
        <v>40</v>
      </c>
      <c r="M5818" t="s">
        <v>37</v>
      </c>
      <c r="N5818">
        <v>1.3</v>
      </c>
      <c r="O5818">
        <v>98</v>
      </c>
      <c r="P5818">
        <v>31.1</v>
      </c>
      <c r="Q5818" t="s">
        <v>391</v>
      </c>
      <c r="R5818">
        <v>0</v>
      </c>
      <c r="S5818">
        <v>0</v>
      </c>
      <c r="T5818" t="s">
        <v>88</v>
      </c>
      <c r="U5818" t="s">
        <v>34</v>
      </c>
      <c r="V5818">
        <v>57.15</v>
      </c>
      <c r="W5818">
        <v>38.39</v>
      </c>
      <c r="X5818">
        <v>14.97</v>
      </c>
      <c r="Y5818">
        <v>228</v>
      </c>
      <c r="Z5818">
        <v>5.95</v>
      </c>
      <c r="AA5818">
        <v>350</v>
      </c>
    </row>
    <row r="5819" spans="1:27" x14ac:dyDescent="0.3">
      <c r="A5819" t="s">
        <v>5908</v>
      </c>
      <c r="B5819">
        <v>201106</v>
      </c>
      <c r="C5819" t="s">
        <v>82</v>
      </c>
      <c r="D5819" t="s">
        <v>111</v>
      </c>
      <c r="E5819">
        <v>2011</v>
      </c>
      <c r="F5819">
        <v>6</v>
      </c>
      <c r="G5819">
        <v>7011</v>
      </c>
      <c r="H5819">
        <v>1842420</v>
      </c>
      <c r="I5819">
        <v>262.79000000000002</v>
      </c>
      <c r="J5819">
        <v>33.9</v>
      </c>
      <c r="K5819">
        <v>45333</v>
      </c>
      <c r="L5819" t="s">
        <v>30</v>
      </c>
      <c r="M5819" t="s">
        <v>37</v>
      </c>
      <c r="N5819">
        <v>5</v>
      </c>
      <c r="O5819">
        <v>85</v>
      </c>
      <c r="P5819">
        <v>31.1</v>
      </c>
      <c r="Q5819" t="s">
        <v>391</v>
      </c>
      <c r="R5819">
        <v>0</v>
      </c>
      <c r="S5819">
        <v>0</v>
      </c>
      <c r="T5819" t="s">
        <v>84</v>
      </c>
      <c r="U5819" t="s">
        <v>85</v>
      </c>
      <c r="V5819">
        <v>40.520000000000003</v>
      </c>
      <c r="W5819">
        <v>36.44</v>
      </c>
      <c r="X5819">
        <v>12.35</v>
      </c>
      <c r="Y5819">
        <v>216</v>
      </c>
      <c r="Z5819">
        <v>5.95</v>
      </c>
      <c r="AA5819">
        <v>233</v>
      </c>
    </row>
    <row r="5820" spans="1:27" x14ac:dyDescent="0.3">
      <c r="A5820" t="s">
        <v>5909</v>
      </c>
      <c r="B5820">
        <v>201106</v>
      </c>
      <c r="C5820" t="s">
        <v>82</v>
      </c>
      <c r="D5820" t="s">
        <v>111</v>
      </c>
      <c r="E5820">
        <v>2011</v>
      </c>
      <c r="F5820">
        <v>6</v>
      </c>
      <c r="G5820">
        <v>4440</v>
      </c>
      <c r="H5820">
        <v>505138</v>
      </c>
      <c r="I5820">
        <v>113.77</v>
      </c>
      <c r="J5820">
        <v>34.1</v>
      </c>
      <c r="K5820">
        <v>45333</v>
      </c>
      <c r="L5820" t="s">
        <v>36</v>
      </c>
      <c r="M5820" t="s">
        <v>37</v>
      </c>
      <c r="N5820">
        <v>2.8</v>
      </c>
      <c r="O5820">
        <v>85</v>
      </c>
      <c r="P5820">
        <v>31.8</v>
      </c>
      <c r="Q5820" t="s">
        <v>391</v>
      </c>
      <c r="R5820">
        <v>0</v>
      </c>
      <c r="S5820">
        <v>0</v>
      </c>
      <c r="T5820" t="s">
        <v>71</v>
      </c>
      <c r="U5820" t="s">
        <v>85</v>
      </c>
      <c r="V5820">
        <v>27.73</v>
      </c>
      <c r="W5820">
        <v>38.479999999999997</v>
      </c>
      <c r="X5820">
        <v>13.12</v>
      </c>
      <c r="Y5820">
        <v>228</v>
      </c>
      <c r="Z5820">
        <v>5.95</v>
      </c>
      <c r="AA5820">
        <v>0</v>
      </c>
    </row>
    <row r="5821" spans="1:27" x14ac:dyDescent="0.3">
      <c r="A5821" t="s">
        <v>5910</v>
      </c>
      <c r="B5821">
        <v>201106</v>
      </c>
      <c r="C5821" t="s">
        <v>82</v>
      </c>
      <c r="D5821" t="s">
        <v>111</v>
      </c>
      <c r="E5821">
        <v>2011</v>
      </c>
      <c r="F5821">
        <v>6</v>
      </c>
      <c r="G5821">
        <v>233</v>
      </c>
      <c r="H5821">
        <v>20187</v>
      </c>
      <c r="I5821">
        <v>86.64</v>
      </c>
      <c r="J5821">
        <v>34.9</v>
      </c>
      <c r="K5821">
        <v>45333</v>
      </c>
      <c r="L5821" t="s">
        <v>40</v>
      </c>
      <c r="M5821" t="s">
        <v>37</v>
      </c>
      <c r="N5821">
        <v>1.3</v>
      </c>
      <c r="O5821">
        <v>85</v>
      </c>
      <c r="P5821">
        <v>31</v>
      </c>
      <c r="Q5821" t="s">
        <v>391</v>
      </c>
      <c r="R5821">
        <v>0</v>
      </c>
      <c r="S5821">
        <v>0</v>
      </c>
      <c r="T5821" t="s">
        <v>88</v>
      </c>
      <c r="U5821" t="s">
        <v>85</v>
      </c>
      <c r="V5821">
        <v>33.31</v>
      </c>
      <c r="W5821">
        <v>34.119999999999997</v>
      </c>
      <c r="X5821">
        <v>11.91</v>
      </c>
      <c r="Y5821">
        <v>203</v>
      </c>
      <c r="Z5821">
        <v>5.95</v>
      </c>
      <c r="AA5821">
        <v>243</v>
      </c>
    </row>
    <row r="5822" spans="1:27" x14ac:dyDescent="0.3">
      <c r="A5822" t="s">
        <v>5911</v>
      </c>
      <c r="B5822">
        <v>201106</v>
      </c>
      <c r="C5822" t="s">
        <v>82</v>
      </c>
      <c r="D5822" t="s">
        <v>115</v>
      </c>
      <c r="E5822">
        <v>2011</v>
      </c>
      <c r="F5822">
        <v>6</v>
      </c>
      <c r="G5822">
        <v>9067</v>
      </c>
      <c r="H5822">
        <v>5645386</v>
      </c>
      <c r="I5822">
        <v>622.63</v>
      </c>
      <c r="J5822">
        <v>35</v>
      </c>
      <c r="K5822">
        <v>45333</v>
      </c>
      <c r="L5822" t="s">
        <v>30</v>
      </c>
      <c r="M5822" t="s">
        <v>37</v>
      </c>
      <c r="N5822">
        <v>7.6</v>
      </c>
      <c r="O5822">
        <v>85</v>
      </c>
      <c r="P5822">
        <v>31</v>
      </c>
      <c r="Q5822" t="s">
        <v>391</v>
      </c>
      <c r="R5822">
        <v>0</v>
      </c>
      <c r="S5822">
        <v>0</v>
      </c>
      <c r="T5822" t="s">
        <v>84</v>
      </c>
      <c r="U5822" t="s">
        <v>85</v>
      </c>
      <c r="V5822">
        <v>74</v>
      </c>
      <c r="W5822">
        <v>37.85</v>
      </c>
      <c r="X5822">
        <v>13.25</v>
      </c>
      <c r="Y5822">
        <v>225</v>
      </c>
      <c r="Z5822">
        <v>5.95</v>
      </c>
      <c r="AA5822">
        <v>532</v>
      </c>
    </row>
    <row r="5823" spans="1:27" x14ac:dyDescent="0.3">
      <c r="A5823" t="s">
        <v>5912</v>
      </c>
      <c r="B5823">
        <v>201106</v>
      </c>
      <c r="C5823" t="s">
        <v>82</v>
      </c>
      <c r="D5823" t="s">
        <v>115</v>
      </c>
      <c r="E5823">
        <v>2011</v>
      </c>
      <c r="F5823">
        <v>6</v>
      </c>
      <c r="G5823">
        <v>186</v>
      </c>
      <c r="H5823">
        <v>38996</v>
      </c>
      <c r="I5823">
        <v>209.66</v>
      </c>
      <c r="J5823">
        <v>35.1</v>
      </c>
      <c r="K5823">
        <v>45333</v>
      </c>
      <c r="L5823" t="s">
        <v>36</v>
      </c>
      <c r="M5823" t="s">
        <v>60</v>
      </c>
      <c r="N5823">
        <v>4.0999999999999996</v>
      </c>
      <c r="O5823">
        <v>85</v>
      </c>
      <c r="P5823">
        <v>32</v>
      </c>
      <c r="Q5823" t="s">
        <v>391</v>
      </c>
      <c r="R5823">
        <v>0</v>
      </c>
      <c r="S5823">
        <v>0</v>
      </c>
      <c r="T5823" t="s">
        <v>71</v>
      </c>
      <c r="U5823" t="s">
        <v>85</v>
      </c>
      <c r="V5823">
        <v>42.33</v>
      </c>
      <c r="W5823">
        <v>37.450000000000003</v>
      </c>
      <c r="X5823">
        <v>13.14</v>
      </c>
      <c r="Y5823">
        <v>222</v>
      </c>
      <c r="Z5823">
        <v>5.95</v>
      </c>
      <c r="AA5823">
        <v>0</v>
      </c>
    </row>
    <row r="5824" spans="1:27" x14ac:dyDescent="0.3">
      <c r="A5824" t="s">
        <v>5913</v>
      </c>
      <c r="B5824">
        <v>201106</v>
      </c>
      <c r="C5824" t="s">
        <v>82</v>
      </c>
      <c r="D5824" t="s">
        <v>115</v>
      </c>
      <c r="E5824">
        <v>2011</v>
      </c>
      <c r="F5824">
        <v>6</v>
      </c>
      <c r="G5824">
        <v>93</v>
      </c>
      <c r="H5824">
        <v>10316</v>
      </c>
      <c r="I5824">
        <v>110.93</v>
      </c>
      <c r="J5824">
        <v>36.9</v>
      </c>
      <c r="K5824">
        <v>45333</v>
      </c>
      <c r="L5824" t="s">
        <v>40</v>
      </c>
      <c r="M5824" t="s">
        <v>49</v>
      </c>
      <c r="N5824">
        <v>1.3</v>
      </c>
      <c r="O5824">
        <v>85</v>
      </c>
      <c r="P5824">
        <v>30.7</v>
      </c>
      <c r="Q5824" t="s">
        <v>391</v>
      </c>
      <c r="R5824">
        <v>0</v>
      </c>
      <c r="S5824">
        <v>0</v>
      </c>
      <c r="T5824" t="s">
        <v>88</v>
      </c>
      <c r="U5824" t="s">
        <v>85</v>
      </c>
      <c r="V5824">
        <v>51.99</v>
      </c>
      <c r="W5824">
        <v>35.67</v>
      </c>
      <c r="X5824">
        <v>13.16</v>
      </c>
      <c r="Y5824">
        <v>212</v>
      </c>
      <c r="Z5824">
        <v>5.95</v>
      </c>
      <c r="AA5824">
        <v>460</v>
      </c>
    </row>
    <row r="5825" spans="1:27" x14ac:dyDescent="0.3">
      <c r="A5825" t="s">
        <v>5914</v>
      </c>
      <c r="B5825">
        <v>201106</v>
      </c>
      <c r="C5825" t="s">
        <v>82</v>
      </c>
      <c r="D5825" t="s">
        <v>119</v>
      </c>
      <c r="E5825">
        <v>2011</v>
      </c>
      <c r="F5825">
        <v>6</v>
      </c>
      <c r="G5825">
        <v>10360</v>
      </c>
      <c r="H5825">
        <v>2587617</v>
      </c>
      <c r="I5825">
        <v>249.77</v>
      </c>
      <c r="J5825">
        <v>36.4</v>
      </c>
      <c r="K5825">
        <v>45333</v>
      </c>
      <c r="L5825" t="s">
        <v>30</v>
      </c>
      <c r="M5825" t="s">
        <v>37</v>
      </c>
      <c r="N5825">
        <v>4.9000000000000004</v>
      </c>
      <c r="O5825">
        <v>85</v>
      </c>
      <c r="P5825">
        <v>30.8</v>
      </c>
      <c r="Q5825" t="s">
        <v>391</v>
      </c>
      <c r="R5825">
        <v>0</v>
      </c>
      <c r="S5825">
        <v>0</v>
      </c>
      <c r="T5825" t="s">
        <v>84</v>
      </c>
      <c r="U5825" t="s">
        <v>85</v>
      </c>
      <c r="V5825">
        <v>38.69</v>
      </c>
      <c r="W5825">
        <v>36.07</v>
      </c>
      <c r="X5825">
        <v>13.13</v>
      </c>
      <c r="Y5825">
        <v>214</v>
      </c>
      <c r="Z5825">
        <v>5.95</v>
      </c>
      <c r="AA5825">
        <v>0</v>
      </c>
    </row>
    <row r="5826" spans="1:27" x14ac:dyDescent="0.3">
      <c r="A5826" t="s">
        <v>5915</v>
      </c>
      <c r="B5826">
        <v>201106</v>
      </c>
      <c r="C5826" t="s">
        <v>82</v>
      </c>
      <c r="D5826" t="s">
        <v>119</v>
      </c>
      <c r="E5826">
        <v>2011</v>
      </c>
      <c r="F5826">
        <v>6</v>
      </c>
      <c r="G5826">
        <v>18649</v>
      </c>
      <c r="H5826">
        <v>1719251</v>
      </c>
      <c r="I5826">
        <v>92.19</v>
      </c>
      <c r="J5826">
        <v>37.4</v>
      </c>
      <c r="K5826">
        <v>45333</v>
      </c>
      <c r="L5826" t="s">
        <v>36</v>
      </c>
      <c r="M5826" t="s">
        <v>37</v>
      </c>
      <c r="N5826">
        <v>2.5</v>
      </c>
      <c r="O5826">
        <v>85</v>
      </c>
      <c r="P5826">
        <v>31.3</v>
      </c>
      <c r="Q5826" t="s">
        <v>391</v>
      </c>
      <c r="R5826">
        <v>0</v>
      </c>
      <c r="S5826">
        <v>0</v>
      </c>
      <c r="T5826" t="s">
        <v>71</v>
      </c>
      <c r="U5826" t="s">
        <v>85</v>
      </c>
      <c r="V5826">
        <v>22.43</v>
      </c>
      <c r="W5826">
        <v>34.979999999999997</v>
      </c>
      <c r="X5826">
        <v>13.08</v>
      </c>
      <c r="Y5826">
        <v>208</v>
      </c>
      <c r="Z5826">
        <v>5.95</v>
      </c>
      <c r="AA5826">
        <v>0</v>
      </c>
    </row>
    <row r="5827" spans="1:27" x14ac:dyDescent="0.3">
      <c r="A5827" t="s">
        <v>5916</v>
      </c>
      <c r="B5827">
        <v>201106</v>
      </c>
      <c r="C5827" t="s">
        <v>82</v>
      </c>
      <c r="D5827" t="s">
        <v>119</v>
      </c>
      <c r="E5827">
        <v>2011</v>
      </c>
      <c r="F5827">
        <v>6</v>
      </c>
      <c r="G5827">
        <v>592</v>
      </c>
      <c r="H5827">
        <v>48526</v>
      </c>
      <c r="I5827">
        <v>81.97</v>
      </c>
      <c r="J5827">
        <v>38</v>
      </c>
      <c r="K5827">
        <v>45333</v>
      </c>
      <c r="L5827" t="s">
        <v>40</v>
      </c>
      <c r="M5827" t="s">
        <v>37</v>
      </c>
      <c r="N5827">
        <v>1.3</v>
      </c>
      <c r="O5827">
        <v>85</v>
      </c>
      <c r="P5827">
        <v>31.2</v>
      </c>
      <c r="Q5827" t="s">
        <v>391</v>
      </c>
      <c r="R5827">
        <v>0</v>
      </c>
      <c r="S5827">
        <v>0</v>
      </c>
      <c r="T5827" t="s">
        <v>88</v>
      </c>
      <c r="U5827" t="s">
        <v>85</v>
      </c>
      <c r="V5827">
        <v>29.71</v>
      </c>
      <c r="W5827">
        <v>35.14</v>
      </c>
      <c r="X5827">
        <v>13.35</v>
      </c>
      <c r="Y5827">
        <v>209</v>
      </c>
      <c r="Z5827">
        <v>5.95</v>
      </c>
      <c r="AA5827">
        <v>0</v>
      </c>
    </row>
    <row r="5828" spans="1:27" x14ac:dyDescent="0.3">
      <c r="A5828" t="s">
        <v>5917</v>
      </c>
      <c r="B5828">
        <v>201106</v>
      </c>
      <c r="C5828" t="s">
        <v>82</v>
      </c>
      <c r="D5828" t="s">
        <v>123</v>
      </c>
      <c r="E5828">
        <v>2011</v>
      </c>
      <c r="F5828">
        <v>6</v>
      </c>
      <c r="G5828">
        <v>13507</v>
      </c>
      <c r="H5828">
        <v>11863738</v>
      </c>
      <c r="I5828">
        <v>878.34</v>
      </c>
      <c r="J5828">
        <v>39.5</v>
      </c>
      <c r="K5828">
        <v>45333</v>
      </c>
      <c r="L5828" t="s">
        <v>30</v>
      </c>
      <c r="M5828" t="s">
        <v>31</v>
      </c>
      <c r="N5828">
        <v>6.9</v>
      </c>
      <c r="O5828">
        <v>85</v>
      </c>
      <c r="P5828">
        <v>31.4</v>
      </c>
      <c r="Q5828" t="s">
        <v>391</v>
      </c>
      <c r="R5828">
        <v>0</v>
      </c>
      <c r="S5828">
        <v>0</v>
      </c>
      <c r="T5828" t="s">
        <v>84</v>
      </c>
      <c r="U5828" t="s">
        <v>34</v>
      </c>
      <c r="V5828">
        <v>115.18</v>
      </c>
      <c r="W5828">
        <v>37.92</v>
      </c>
      <c r="X5828">
        <v>14.98</v>
      </c>
      <c r="Y5828">
        <v>225</v>
      </c>
      <c r="Z5828">
        <v>5.95</v>
      </c>
      <c r="AA5828">
        <v>340</v>
      </c>
    </row>
    <row r="5829" spans="1:27" x14ac:dyDescent="0.3">
      <c r="A5829" t="s">
        <v>5918</v>
      </c>
      <c r="B5829">
        <v>201106</v>
      </c>
      <c r="C5829" t="s">
        <v>82</v>
      </c>
      <c r="D5829" t="s">
        <v>123</v>
      </c>
      <c r="E5829">
        <v>2011</v>
      </c>
      <c r="F5829">
        <v>6</v>
      </c>
      <c r="G5829">
        <v>1775</v>
      </c>
      <c r="H5829">
        <v>1033174</v>
      </c>
      <c r="I5829">
        <v>582.07000000000005</v>
      </c>
      <c r="J5829">
        <v>34.700000000000003</v>
      </c>
      <c r="K5829">
        <v>45333</v>
      </c>
      <c r="L5829" t="s">
        <v>36</v>
      </c>
      <c r="M5829" t="s">
        <v>37</v>
      </c>
      <c r="N5829">
        <v>7.4</v>
      </c>
      <c r="O5829">
        <v>47</v>
      </c>
      <c r="P5829">
        <v>31.4</v>
      </c>
      <c r="Q5829" t="s">
        <v>391</v>
      </c>
      <c r="R5829">
        <v>0</v>
      </c>
      <c r="S5829">
        <v>0</v>
      </c>
      <c r="T5829" t="s">
        <v>92</v>
      </c>
      <c r="U5829" t="s">
        <v>34</v>
      </c>
      <c r="V5829">
        <v>73.010000000000005</v>
      </c>
      <c r="W5829">
        <v>38.130000000000003</v>
      </c>
      <c r="X5829">
        <v>13.23</v>
      </c>
      <c r="Y5829">
        <v>226</v>
      </c>
      <c r="Z5829">
        <v>5.95</v>
      </c>
      <c r="AA5829">
        <v>0</v>
      </c>
    </row>
    <row r="5830" spans="1:27" x14ac:dyDescent="0.3">
      <c r="A5830" t="s">
        <v>5919</v>
      </c>
      <c r="B5830">
        <v>201106</v>
      </c>
      <c r="C5830" t="s">
        <v>82</v>
      </c>
      <c r="D5830" t="s">
        <v>123</v>
      </c>
      <c r="E5830">
        <v>2011</v>
      </c>
      <c r="F5830">
        <v>6</v>
      </c>
      <c r="G5830">
        <v>1840</v>
      </c>
      <c r="H5830">
        <v>196788</v>
      </c>
      <c r="I5830">
        <v>106.95</v>
      </c>
      <c r="J5830">
        <v>32.200000000000003</v>
      </c>
      <c r="K5830">
        <v>45333</v>
      </c>
      <c r="L5830" t="s">
        <v>40</v>
      </c>
      <c r="M5830" t="s">
        <v>37</v>
      </c>
      <c r="N5830">
        <v>1.3</v>
      </c>
      <c r="O5830">
        <v>98</v>
      </c>
      <c r="P5830">
        <v>32</v>
      </c>
      <c r="Q5830" t="s">
        <v>391</v>
      </c>
      <c r="R5830">
        <v>0</v>
      </c>
      <c r="S5830">
        <v>0</v>
      </c>
      <c r="T5830" t="s">
        <v>88</v>
      </c>
      <c r="U5830" t="s">
        <v>34</v>
      </c>
      <c r="V5830">
        <v>62.98</v>
      </c>
      <c r="W5830">
        <v>35.57</v>
      </c>
      <c r="X5830">
        <v>11.45</v>
      </c>
      <c r="Y5830">
        <v>211</v>
      </c>
      <c r="Z5830">
        <v>5.95</v>
      </c>
      <c r="AA5830">
        <v>379</v>
      </c>
    </row>
    <row r="5831" spans="1:27" x14ac:dyDescent="0.3">
      <c r="A5831" t="s">
        <v>5920</v>
      </c>
      <c r="B5831">
        <v>201106</v>
      </c>
      <c r="C5831" t="s">
        <v>82</v>
      </c>
      <c r="D5831" t="s">
        <v>127</v>
      </c>
      <c r="E5831">
        <v>2011</v>
      </c>
      <c r="F5831">
        <v>6</v>
      </c>
      <c r="G5831">
        <v>66800</v>
      </c>
      <c r="H5831">
        <v>53874200</v>
      </c>
      <c r="I5831">
        <v>806.5</v>
      </c>
      <c r="J5831">
        <v>36.1</v>
      </c>
      <c r="K5831">
        <v>45333</v>
      </c>
      <c r="L5831" t="s">
        <v>30</v>
      </c>
      <c r="M5831" t="s">
        <v>37</v>
      </c>
      <c r="N5831">
        <v>8.4</v>
      </c>
      <c r="O5831">
        <v>85</v>
      </c>
      <c r="P5831">
        <v>30.8</v>
      </c>
      <c r="Q5831" t="s">
        <v>391</v>
      </c>
      <c r="R5831">
        <v>0</v>
      </c>
      <c r="S5831">
        <v>0</v>
      </c>
      <c r="T5831" t="s">
        <v>84</v>
      </c>
      <c r="U5831" t="s">
        <v>34</v>
      </c>
      <c r="V5831">
        <v>86.06</v>
      </c>
      <c r="W5831">
        <v>33.39</v>
      </c>
      <c r="X5831">
        <v>12.05</v>
      </c>
      <c r="Y5831">
        <v>198</v>
      </c>
      <c r="Z5831">
        <v>5.95</v>
      </c>
      <c r="AA5831">
        <v>377</v>
      </c>
    </row>
    <row r="5832" spans="1:27" x14ac:dyDescent="0.3">
      <c r="A5832" t="s">
        <v>5921</v>
      </c>
      <c r="B5832">
        <v>201106</v>
      </c>
      <c r="C5832" t="s">
        <v>82</v>
      </c>
      <c r="D5832" t="s">
        <v>127</v>
      </c>
      <c r="E5832">
        <v>2011</v>
      </c>
      <c r="F5832">
        <v>6</v>
      </c>
      <c r="G5832">
        <v>8192</v>
      </c>
      <c r="H5832">
        <v>3940515</v>
      </c>
      <c r="I5832">
        <v>481.02</v>
      </c>
      <c r="J5832">
        <v>35.799999999999997</v>
      </c>
      <c r="K5832">
        <v>45333</v>
      </c>
      <c r="L5832" t="s">
        <v>36</v>
      </c>
      <c r="M5832" t="s">
        <v>37</v>
      </c>
      <c r="N5832">
        <v>8.9</v>
      </c>
      <c r="O5832">
        <v>47</v>
      </c>
      <c r="P5832">
        <v>31.7</v>
      </c>
      <c r="Q5832" t="s">
        <v>391</v>
      </c>
      <c r="R5832">
        <v>0</v>
      </c>
      <c r="S5832">
        <v>0</v>
      </c>
      <c r="T5832" t="s">
        <v>92</v>
      </c>
      <c r="U5832" t="s">
        <v>34</v>
      </c>
      <c r="V5832">
        <v>49.35</v>
      </c>
      <c r="W5832">
        <v>37.9</v>
      </c>
      <c r="X5832">
        <v>13.57</v>
      </c>
      <c r="Y5832">
        <v>225</v>
      </c>
      <c r="Z5832">
        <v>5.95</v>
      </c>
      <c r="AA5832">
        <v>0</v>
      </c>
    </row>
    <row r="5833" spans="1:27" x14ac:dyDescent="0.3">
      <c r="A5833" t="s">
        <v>5922</v>
      </c>
      <c r="B5833">
        <v>201106</v>
      </c>
      <c r="C5833" t="s">
        <v>82</v>
      </c>
      <c r="D5833" t="s">
        <v>127</v>
      </c>
      <c r="E5833">
        <v>2011</v>
      </c>
      <c r="F5833">
        <v>6</v>
      </c>
      <c r="G5833">
        <v>6050</v>
      </c>
      <c r="H5833">
        <v>498399</v>
      </c>
      <c r="I5833">
        <v>82.38</v>
      </c>
      <c r="J5833">
        <v>37.4</v>
      </c>
      <c r="K5833">
        <v>45333</v>
      </c>
      <c r="L5833" t="s">
        <v>40</v>
      </c>
      <c r="M5833" t="s">
        <v>37</v>
      </c>
      <c r="N5833">
        <v>1.3</v>
      </c>
      <c r="O5833">
        <v>98</v>
      </c>
      <c r="P5833">
        <v>31</v>
      </c>
      <c r="Q5833" t="s">
        <v>391</v>
      </c>
      <c r="R5833">
        <v>0</v>
      </c>
      <c r="S5833">
        <v>0</v>
      </c>
      <c r="T5833" t="s">
        <v>88</v>
      </c>
      <c r="U5833" t="s">
        <v>34</v>
      </c>
      <c r="V5833">
        <v>44.08</v>
      </c>
      <c r="W5833">
        <v>33.5</v>
      </c>
      <c r="X5833">
        <v>12.53</v>
      </c>
      <c r="Y5833">
        <v>199</v>
      </c>
      <c r="Z5833">
        <v>5.95</v>
      </c>
      <c r="AA5833">
        <v>390</v>
      </c>
    </row>
    <row r="5834" spans="1:27" x14ac:dyDescent="0.3">
      <c r="A5834" t="s">
        <v>5923</v>
      </c>
      <c r="B5834">
        <v>201106</v>
      </c>
      <c r="C5834" t="s">
        <v>82</v>
      </c>
      <c r="D5834" t="s">
        <v>131</v>
      </c>
      <c r="E5834">
        <v>2011</v>
      </c>
      <c r="F5834">
        <v>6</v>
      </c>
      <c r="G5834">
        <v>20969</v>
      </c>
      <c r="H5834">
        <v>15796996</v>
      </c>
      <c r="I5834">
        <v>753.35</v>
      </c>
      <c r="J5834">
        <v>37.6</v>
      </c>
      <c r="K5834">
        <v>45333</v>
      </c>
      <c r="L5834" t="s">
        <v>30</v>
      </c>
      <c r="M5834" t="s">
        <v>37</v>
      </c>
      <c r="N5834">
        <v>9.4</v>
      </c>
      <c r="O5834">
        <v>85</v>
      </c>
      <c r="P5834">
        <v>30.9</v>
      </c>
      <c r="Q5834" t="s">
        <v>391</v>
      </c>
      <c r="R5834">
        <v>0</v>
      </c>
      <c r="S5834">
        <v>0</v>
      </c>
      <c r="T5834" t="s">
        <v>84</v>
      </c>
      <c r="U5834" t="s">
        <v>34</v>
      </c>
      <c r="V5834">
        <v>71.25</v>
      </c>
      <c r="W5834">
        <v>34.94</v>
      </c>
      <c r="X5834">
        <v>13.14</v>
      </c>
      <c r="Y5834">
        <v>207</v>
      </c>
      <c r="Z5834">
        <v>5.95</v>
      </c>
      <c r="AA5834">
        <v>348</v>
      </c>
    </row>
    <row r="5835" spans="1:27" x14ac:dyDescent="0.3">
      <c r="A5835" t="s">
        <v>5924</v>
      </c>
      <c r="B5835">
        <v>201106</v>
      </c>
      <c r="C5835" t="s">
        <v>82</v>
      </c>
      <c r="D5835" t="s">
        <v>131</v>
      </c>
      <c r="E5835">
        <v>2011</v>
      </c>
      <c r="F5835">
        <v>6</v>
      </c>
      <c r="G5835">
        <v>2796</v>
      </c>
      <c r="H5835">
        <v>1154803</v>
      </c>
      <c r="I5835">
        <v>413.02</v>
      </c>
      <c r="J5835">
        <v>33.6</v>
      </c>
      <c r="K5835">
        <v>45333</v>
      </c>
      <c r="L5835" t="s">
        <v>36</v>
      </c>
      <c r="M5835" t="s">
        <v>37</v>
      </c>
      <c r="N5835">
        <v>7.9</v>
      </c>
      <c r="O5835">
        <v>47</v>
      </c>
      <c r="P5835">
        <v>30.9</v>
      </c>
      <c r="Q5835" t="s">
        <v>391</v>
      </c>
      <c r="R5835">
        <v>0</v>
      </c>
      <c r="S5835">
        <v>0</v>
      </c>
      <c r="T5835" t="s">
        <v>92</v>
      </c>
      <c r="U5835" t="s">
        <v>34</v>
      </c>
      <c r="V5835">
        <v>46.99</v>
      </c>
      <c r="W5835">
        <v>36.68</v>
      </c>
      <c r="X5835">
        <v>12.32</v>
      </c>
      <c r="Y5835">
        <v>218</v>
      </c>
      <c r="Z5835">
        <v>5.95</v>
      </c>
      <c r="AA5835">
        <v>0</v>
      </c>
    </row>
    <row r="5836" spans="1:27" x14ac:dyDescent="0.3">
      <c r="A5836" t="s">
        <v>5925</v>
      </c>
      <c r="B5836">
        <v>201106</v>
      </c>
      <c r="C5836" t="s">
        <v>82</v>
      </c>
      <c r="D5836" t="s">
        <v>131</v>
      </c>
      <c r="E5836">
        <v>2011</v>
      </c>
      <c r="F5836">
        <v>6</v>
      </c>
      <c r="G5836">
        <v>1917</v>
      </c>
      <c r="H5836">
        <v>148701</v>
      </c>
      <c r="I5836">
        <v>77.569999999999993</v>
      </c>
      <c r="J5836">
        <v>34.5</v>
      </c>
      <c r="K5836">
        <v>45333</v>
      </c>
      <c r="L5836" t="s">
        <v>40</v>
      </c>
      <c r="M5836" t="s">
        <v>37</v>
      </c>
      <c r="N5836">
        <v>1.3</v>
      </c>
      <c r="O5836">
        <v>98</v>
      </c>
      <c r="P5836">
        <v>31.4</v>
      </c>
      <c r="Q5836" t="s">
        <v>391</v>
      </c>
      <c r="R5836">
        <v>0</v>
      </c>
      <c r="S5836">
        <v>0</v>
      </c>
      <c r="T5836" t="s">
        <v>88</v>
      </c>
      <c r="U5836" t="s">
        <v>34</v>
      </c>
      <c r="V5836">
        <v>40.380000000000003</v>
      </c>
      <c r="W5836">
        <v>36.299999999999997</v>
      </c>
      <c r="X5836">
        <v>12.52</v>
      </c>
      <c r="Y5836">
        <v>215</v>
      </c>
      <c r="Z5836">
        <v>5.95</v>
      </c>
      <c r="AA5836">
        <v>310</v>
      </c>
    </row>
    <row r="5837" spans="1:27" x14ac:dyDescent="0.3">
      <c r="A5837" t="s">
        <v>5926</v>
      </c>
      <c r="B5837">
        <v>201106</v>
      </c>
      <c r="C5837" t="s">
        <v>135</v>
      </c>
      <c r="D5837" t="s">
        <v>136</v>
      </c>
      <c r="E5837">
        <v>2011</v>
      </c>
      <c r="F5837">
        <v>6</v>
      </c>
      <c r="G5837">
        <v>6929</v>
      </c>
      <c r="H5837">
        <v>1866534</v>
      </c>
      <c r="I5837">
        <v>269.38</v>
      </c>
      <c r="J5837">
        <v>23.8</v>
      </c>
      <c r="K5837">
        <v>7733</v>
      </c>
      <c r="L5837" t="s">
        <v>30</v>
      </c>
      <c r="M5837" t="s">
        <v>49</v>
      </c>
      <c r="N5837">
        <v>1.5</v>
      </c>
      <c r="O5837">
        <v>62</v>
      </c>
      <c r="P5837">
        <v>35.799999999999997</v>
      </c>
      <c r="Q5837" t="s">
        <v>391</v>
      </c>
      <c r="R5837">
        <v>220</v>
      </c>
      <c r="S5837">
        <v>1</v>
      </c>
      <c r="T5837" t="s">
        <v>137</v>
      </c>
      <c r="U5837" t="s">
        <v>34</v>
      </c>
      <c r="V5837">
        <v>100.39</v>
      </c>
      <c r="W5837">
        <v>25.2</v>
      </c>
      <c r="X5837">
        <v>6</v>
      </c>
      <c r="Y5837">
        <v>149</v>
      </c>
      <c r="Z5837">
        <v>5.95</v>
      </c>
      <c r="AA5837">
        <v>356</v>
      </c>
    </row>
    <row r="5838" spans="1:27" x14ac:dyDescent="0.3">
      <c r="A5838" t="s">
        <v>5927</v>
      </c>
      <c r="B5838">
        <v>201106</v>
      </c>
      <c r="C5838" t="s">
        <v>135</v>
      </c>
      <c r="D5838" t="s">
        <v>136</v>
      </c>
      <c r="E5838">
        <v>2011</v>
      </c>
      <c r="F5838">
        <v>6</v>
      </c>
      <c r="G5838">
        <v>916</v>
      </c>
      <c r="H5838">
        <v>180058</v>
      </c>
      <c r="I5838">
        <v>196.57</v>
      </c>
      <c r="J5838">
        <v>24.1</v>
      </c>
      <c r="K5838">
        <v>7733</v>
      </c>
      <c r="L5838" t="s">
        <v>36</v>
      </c>
      <c r="M5838" t="s">
        <v>49</v>
      </c>
      <c r="N5838">
        <v>2.2999999999999998</v>
      </c>
      <c r="O5838">
        <v>24</v>
      </c>
      <c r="P5838">
        <v>35.6</v>
      </c>
      <c r="Q5838" t="s">
        <v>391</v>
      </c>
      <c r="R5838">
        <v>220</v>
      </c>
      <c r="S5838">
        <v>1</v>
      </c>
      <c r="T5838" t="s">
        <v>139</v>
      </c>
      <c r="U5838" t="s">
        <v>34</v>
      </c>
      <c r="V5838">
        <v>59.64</v>
      </c>
      <c r="W5838">
        <v>28.02</v>
      </c>
      <c r="X5838">
        <v>6.75</v>
      </c>
      <c r="Y5838">
        <v>166</v>
      </c>
      <c r="Z5838">
        <v>5.95</v>
      </c>
      <c r="AA5838">
        <v>0</v>
      </c>
    </row>
    <row r="5839" spans="1:27" x14ac:dyDescent="0.3">
      <c r="A5839" t="s">
        <v>5928</v>
      </c>
      <c r="B5839">
        <v>201106</v>
      </c>
      <c r="C5839" t="s">
        <v>135</v>
      </c>
      <c r="D5839" t="s">
        <v>136</v>
      </c>
      <c r="E5839">
        <v>2011</v>
      </c>
      <c r="F5839">
        <v>6</v>
      </c>
      <c r="G5839">
        <v>145</v>
      </c>
      <c r="H5839">
        <v>14906</v>
      </c>
      <c r="I5839">
        <v>102.8</v>
      </c>
      <c r="J5839">
        <v>23.7</v>
      </c>
      <c r="K5839">
        <v>7733</v>
      </c>
      <c r="L5839" t="s">
        <v>40</v>
      </c>
      <c r="M5839" t="s">
        <v>37</v>
      </c>
      <c r="N5839">
        <v>1.3</v>
      </c>
      <c r="O5839">
        <v>98</v>
      </c>
      <c r="P5839">
        <v>36.5</v>
      </c>
      <c r="Q5839" t="s">
        <v>391</v>
      </c>
      <c r="R5839">
        <v>220</v>
      </c>
      <c r="S5839">
        <v>1</v>
      </c>
      <c r="T5839" t="s">
        <v>141</v>
      </c>
      <c r="U5839" t="s">
        <v>34</v>
      </c>
      <c r="V5839">
        <v>51.66</v>
      </c>
      <c r="W5839">
        <v>26.22</v>
      </c>
      <c r="X5839">
        <v>6.21</v>
      </c>
      <c r="Y5839">
        <v>156</v>
      </c>
      <c r="Z5839">
        <v>5.95</v>
      </c>
      <c r="AA5839">
        <v>315</v>
      </c>
    </row>
    <row r="5840" spans="1:27" x14ac:dyDescent="0.3">
      <c r="A5840" t="s">
        <v>5929</v>
      </c>
      <c r="B5840">
        <v>201106</v>
      </c>
      <c r="C5840" t="s">
        <v>143</v>
      </c>
      <c r="D5840" t="s">
        <v>144</v>
      </c>
      <c r="E5840">
        <v>2011</v>
      </c>
      <c r="F5840">
        <v>6</v>
      </c>
      <c r="G5840">
        <v>11501</v>
      </c>
      <c r="H5840">
        <v>7533500</v>
      </c>
      <c r="I5840">
        <v>655.03</v>
      </c>
      <c r="J5840">
        <v>35.1</v>
      </c>
      <c r="K5840">
        <v>5933</v>
      </c>
      <c r="L5840" t="s">
        <v>30</v>
      </c>
      <c r="M5840" t="s">
        <v>60</v>
      </c>
      <c r="N5840">
        <v>5.8</v>
      </c>
      <c r="O5840">
        <v>78</v>
      </c>
      <c r="P5840">
        <v>32.5</v>
      </c>
      <c r="Q5840" t="s">
        <v>391</v>
      </c>
      <c r="R5840">
        <v>0</v>
      </c>
      <c r="S5840">
        <v>0</v>
      </c>
      <c r="T5840" t="s">
        <v>145</v>
      </c>
      <c r="U5840" t="s">
        <v>34</v>
      </c>
      <c r="V5840">
        <v>100.04</v>
      </c>
      <c r="W5840">
        <v>35.32</v>
      </c>
      <c r="X5840">
        <v>12.4</v>
      </c>
      <c r="Y5840">
        <v>210</v>
      </c>
      <c r="Z5840">
        <v>5.95</v>
      </c>
      <c r="AA5840">
        <v>375</v>
      </c>
    </row>
    <row r="5841" spans="1:27" x14ac:dyDescent="0.3">
      <c r="A5841" t="s">
        <v>5930</v>
      </c>
      <c r="B5841">
        <v>201106</v>
      </c>
      <c r="C5841" t="s">
        <v>143</v>
      </c>
      <c r="D5841" t="s">
        <v>144</v>
      </c>
      <c r="E5841">
        <v>2011</v>
      </c>
      <c r="F5841">
        <v>6</v>
      </c>
      <c r="G5841">
        <v>1518</v>
      </c>
      <c r="H5841">
        <v>511004</v>
      </c>
      <c r="I5841">
        <v>336.63</v>
      </c>
      <c r="J5841">
        <v>35.9</v>
      </c>
      <c r="K5841">
        <v>5933</v>
      </c>
      <c r="L5841" t="s">
        <v>36</v>
      </c>
      <c r="M5841" t="s">
        <v>37</v>
      </c>
      <c r="N5841">
        <v>4.5999999999999996</v>
      </c>
      <c r="O5841">
        <v>40</v>
      </c>
      <c r="P5841">
        <v>32.799999999999997</v>
      </c>
      <c r="Q5841" t="s">
        <v>391</v>
      </c>
      <c r="R5841">
        <v>0</v>
      </c>
      <c r="S5841">
        <v>0</v>
      </c>
      <c r="T5841" t="s">
        <v>71</v>
      </c>
      <c r="U5841" t="s">
        <v>34</v>
      </c>
      <c r="V5841">
        <v>65.05</v>
      </c>
      <c r="W5841">
        <v>33.619999999999997</v>
      </c>
      <c r="X5841">
        <v>12.07</v>
      </c>
      <c r="Y5841">
        <v>200</v>
      </c>
      <c r="Z5841">
        <v>5.95</v>
      </c>
      <c r="AA5841">
        <v>0</v>
      </c>
    </row>
    <row r="5842" spans="1:27" x14ac:dyDescent="0.3">
      <c r="A5842" t="s">
        <v>5931</v>
      </c>
      <c r="B5842">
        <v>201106</v>
      </c>
      <c r="C5842" t="s">
        <v>143</v>
      </c>
      <c r="D5842" t="s">
        <v>144</v>
      </c>
      <c r="E5842">
        <v>2011</v>
      </c>
      <c r="F5842">
        <v>6</v>
      </c>
      <c r="G5842">
        <v>1249</v>
      </c>
      <c r="H5842">
        <v>112909</v>
      </c>
      <c r="I5842">
        <v>90.4</v>
      </c>
      <c r="J5842">
        <v>37</v>
      </c>
      <c r="K5842">
        <v>5933</v>
      </c>
      <c r="L5842" t="s">
        <v>40</v>
      </c>
      <c r="M5842" t="s">
        <v>37</v>
      </c>
      <c r="N5842">
        <v>1.3</v>
      </c>
      <c r="O5842">
        <v>98</v>
      </c>
      <c r="P5842">
        <v>33.1</v>
      </c>
      <c r="Q5842" t="s">
        <v>391</v>
      </c>
      <c r="R5842">
        <v>0</v>
      </c>
      <c r="S5842">
        <v>0</v>
      </c>
      <c r="T5842" t="s">
        <v>148</v>
      </c>
      <c r="U5842" t="s">
        <v>34</v>
      </c>
      <c r="V5842">
        <v>52.28</v>
      </c>
      <c r="W5842">
        <v>36.11</v>
      </c>
      <c r="X5842">
        <v>13.36</v>
      </c>
      <c r="Y5842">
        <v>214</v>
      </c>
      <c r="Z5842">
        <v>5.95</v>
      </c>
      <c r="AA5842">
        <v>374</v>
      </c>
    </row>
    <row r="5843" spans="1:27" x14ac:dyDescent="0.3">
      <c r="A5843" t="s">
        <v>5932</v>
      </c>
      <c r="B5843">
        <v>201106</v>
      </c>
      <c r="C5843" t="s">
        <v>150</v>
      </c>
      <c r="D5843" t="s">
        <v>151</v>
      </c>
      <c r="E5843">
        <v>2011</v>
      </c>
      <c r="F5843">
        <v>6</v>
      </c>
      <c r="G5843">
        <v>37913</v>
      </c>
      <c r="H5843">
        <v>44646348</v>
      </c>
      <c r="I5843">
        <v>1177.5999999999999</v>
      </c>
      <c r="J5843">
        <v>34.9</v>
      </c>
      <c r="K5843">
        <v>49666</v>
      </c>
      <c r="L5843" t="s">
        <v>30</v>
      </c>
      <c r="M5843" t="s">
        <v>37</v>
      </c>
      <c r="N5843">
        <v>8</v>
      </c>
      <c r="O5843">
        <v>87</v>
      </c>
      <c r="P5843">
        <v>31.7</v>
      </c>
      <c r="Q5843" t="s">
        <v>391</v>
      </c>
      <c r="R5843">
        <v>0</v>
      </c>
      <c r="S5843">
        <v>0</v>
      </c>
      <c r="T5843" t="s">
        <v>152</v>
      </c>
      <c r="U5843" t="s">
        <v>34</v>
      </c>
      <c r="V5843">
        <v>135.65</v>
      </c>
      <c r="W5843">
        <v>41.96</v>
      </c>
      <c r="X5843">
        <v>14.64</v>
      </c>
      <c r="Y5843">
        <v>249</v>
      </c>
      <c r="Z5843">
        <v>5.95</v>
      </c>
      <c r="AA5843">
        <v>382</v>
      </c>
    </row>
    <row r="5844" spans="1:27" x14ac:dyDescent="0.3">
      <c r="A5844" t="s">
        <v>5933</v>
      </c>
      <c r="B5844">
        <v>201106</v>
      </c>
      <c r="C5844" t="s">
        <v>150</v>
      </c>
      <c r="D5844" t="s">
        <v>151</v>
      </c>
      <c r="E5844">
        <v>2011</v>
      </c>
      <c r="F5844">
        <v>6</v>
      </c>
      <c r="G5844">
        <v>4933</v>
      </c>
      <c r="H5844">
        <v>2692727</v>
      </c>
      <c r="I5844">
        <v>545.86</v>
      </c>
      <c r="J5844">
        <v>32.700000000000003</v>
      </c>
      <c r="K5844">
        <v>49666</v>
      </c>
      <c r="L5844" t="s">
        <v>36</v>
      </c>
      <c r="M5844" t="s">
        <v>37</v>
      </c>
      <c r="N5844">
        <v>6.8</v>
      </c>
      <c r="O5844">
        <v>49</v>
      </c>
      <c r="P5844">
        <v>32.5</v>
      </c>
      <c r="Q5844" t="s">
        <v>391</v>
      </c>
      <c r="R5844">
        <v>0</v>
      </c>
      <c r="S5844">
        <v>0</v>
      </c>
      <c r="T5844" t="s">
        <v>92</v>
      </c>
      <c r="U5844" t="s">
        <v>34</v>
      </c>
      <c r="V5844">
        <v>73.48</v>
      </c>
      <c r="W5844">
        <v>39.61</v>
      </c>
      <c r="X5844">
        <v>12.95</v>
      </c>
      <c r="Y5844">
        <v>235</v>
      </c>
      <c r="Z5844">
        <v>5.95</v>
      </c>
      <c r="AA5844">
        <v>0</v>
      </c>
    </row>
    <row r="5845" spans="1:27" x14ac:dyDescent="0.3">
      <c r="A5845" t="s">
        <v>5934</v>
      </c>
      <c r="B5845">
        <v>201106</v>
      </c>
      <c r="C5845" t="s">
        <v>150</v>
      </c>
      <c r="D5845" t="s">
        <v>151</v>
      </c>
      <c r="E5845">
        <v>2011</v>
      </c>
      <c r="F5845">
        <v>6</v>
      </c>
      <c r="G5845">
        <v>5664</v>
      </c>
      <c r="H5845">
        <v>677301</v>
      </c>
      <c r="I5845">
        <v>119.58</v>
      </c>
      <c r="J5845">
        <v>33.799999999999997</v>
      </c>
      <c r="K5845">
        <v>49666</v>
      </c>
      <c r="L5845" t="s">
        <v>40</v>
      </c>
      <c r="M5845" t="s">
        <v>37</v>
      </c>
      <c r="N5845">
        <v>1.3</v>
      </c>
      <c r="O5845">
        <v>98</v>
      </c>
      <c r="P5845">
        <v>31.9</v>
      </c>
      <c r="Q5845" t="s">
        <v>391</v>
      </c>
      <c r="R5845">
        <v>0</v>
      </c>
      <c r="S5845">
        <v>0</v>
      </c>
      <c r="T5845" t="s">
        <v>155</v>
      </c>
      <c r="U5845" t="s">
        <v>34</v>
      </c>
      <c r="V5845">
        <v>70.66</v>
      </c>
      <c r="W5845">
        <v>40.46</v>
      </c>
      <c r="X5845">
        <v>13.68</v>
      </c>
      <c r="Y5845">
        <v>240</v>
      </c>
      <c r="Z5845">
        <v>5.95</v>
      </c>
      <c r="AA5845">
        <v>404</v>
      </c>
    </row>
    <row r="5846" spans="1:27" x14ac:dyDescent="0.3">
      <c r="A5846" t="s">
        <v>5935</v>
      </c>
      <c r="B5846">
        <v>201106</v>
      </c>
      <c r="C5846" t="s">
        <v>150</v>
      </c>
      <c r="D5846" t="s">
        <v>157</v>
      </c>
      <c r="E5846">
        <v>2011</v>
      </c>
      <c r="F5846">
        <v>6</v>
      </c>
      <c r="G5846">
        <v>28012</v>
      </c>
      <c r="H5846">
        <v>29033037</v>
      </c>
      <c r="I5846">
        <v>1036.45</v>
      </c>
      <c r="J5846">
        <v>33.9</v>
      </c>
      <c r="K5846">
        <v>49666</v>
      </c>
      <c r="L5846" t="s">
        <v>30</v>
      </c>
      <c r="M5846" t="s">
        <v>37</v>
      </c>
      <c r="N5846">
        <v>7.9</v>
      </c>
      <c r="O5846">
        <v>87</v>
      </c>
      <c r="P5846">
        <v>32.700000000000003</v>
      </c>
      <c r="Q5846" t="s">
        <v>391</v>
      </c>
      <c r="R5846">
        <v>0</v>
      </c>
      <c r="S5846">
        <v>0</v>
      </c>
      <c r="T5846" t="s">
        <v>152</v>
      </c>
      <c r="U5846" t="s">
        <v>34</v>
      </c>
      <c r="V5846">
        <v>119.5</v>
      </c>
      <c r="W5846">
        <v>39.08</v>
      </c>
      <c r="X5846">
        <v>13.25</v>
      </c>
      <c r="Y5846">
        <v>232</v>
      </c>
      <c r="Z5846">
        <v>5.95</v>
      </c>
      <c r="AA5846">
        <v>330</v>
      </c>
    </row>
    <row r="5847" spans="1:27" x14ac:dyDescent="0.3">
      <c r="A5847" t="s">
        <v>5936</v>
      </c>
      <c r="B5847">
        <v>201106</v>
      </c>
      <c r="C5847" t="s">
        <v>150</v>
      </c>
      <c r="D5847" t="s">
        <v>157</v>
      </c>
      <c r="E5847">
        <v>2011</v>
      </c>
      <c r="F5847">
        <v>6</v>
      </c>
      <c r="G5847">
        <v>3717</v>
      </c>
      <c r="H5847">
        <v>2183217</v>
      </c>
      <c r="I5847">
        <v>587.36</v>
      </c>
      <c r="J5847">
        <v>34.799999999999997</v>
      </c>
      <c r="K5847">
        <v>49666</v>
      </c>
      <c r="L5847" t="s">
        <v>36</v>
      </c>
      <c r="M5847" t="s">
        <v>37</v>
      </c>
      <c r="N5847">
        <v>7.8</v>
      </c>
      <c r="O5847">
        <v>49</v>
      </c>
      <c r="P5847">
        <v>31.9</v>
      </c>
      <c r="Q5847" t="s">
        <v>391</v>
      </c>
      <c r="R5847">
        <v>0</v>
      </c>
      <c r="S5847">
        <v>0</v>
      </c>
      <c r="T5847" t="s">
        <v>92</v>
      </c>
      <c r="U5847" t="s">
        <v>34</v>
      </c>
      <c r="V5847">
        <v>69.38</v>
      </c>
      <c r="W5847">
        <v>40.03</v>
      </c>
      <c r="X5847">
        <v>13.93</v>
      </c>
      <c r="Y5847">
        <v>238</v>
      </c>
      <c r="Z5847">
        <v>5.95</v>
      </c>
      <c r="AA5847">
        <v>0</v>
      </c>
    </row>
    <row r="5848" spans="1:27" x14ac:dyDescent="0.3">
      <c r="A5848" t="s">
        <v>5937</v>
      </c>
      <c r="B5848">
        <v>201106</v>
      </c>
      <c r="C5848" t="s">
        <v>150</v>
      </c>
      <c r="D5848" t="s">
        <v>157</v>
      </c>
      <c r="E5848">
        <v>2011</v>
      </c>
      <c r="F5848">
        <v>6</v>
      </c>
      <c r="G5848">
        <v>5368</v>
      </c>
      <c r="H5848">
        <v>583770</v>
      </c>
      <c r="I5848">
        <v>108.75</v>
      </c>
      <c r="J5848">
        <v>34.6</v>
      </c>
      <c r="K5848">
        <v>49666</v>
      </c>
      <c r="L5848" t="s">
        <v>40</v>
      </c>
      <c r="M5848" t="s">
        <v>37</v>
      </c>
      <c r="N5848">
        <v>1.3</v>
      </c>
      <c r="O5848">
        <v>98</v>
      </c>
      <c r="P5848">
        <v>32.6</v>
      </c>
      <c r="Q5848" t="s">
        <v>391</v>
      </c>
      <c r="R5848">
        <v>0</v>
      </c>
      <c r="S5848">
        <v>0</v>
      </c>
      <c r="T5848" t="s">
        <v>155</v>
      </c>
      <c r="U5848" t="s">
        <v>34</v>
      </c>
      <c r="V5848">
        <v>62.33</v>
      </c>
      <c r="W5848">
        <v>37.92</v>
      </c>
      <c r="X5848">
        <v>13.12</v>
      </c>
      <c r="Y5848">
        <v>225</v>
      </c>
      <c r="Z5848">
        <v>5.95</v>
      </c>
      <c r="AA5848">
        <v>340</v>
      </c>
    </row>
    <row r="5849" spans="1:27" x14ac:dyDescent="0.3">
      <c r="A5849" t="s">
        <v>5938</v>
      </c>
      <c r="B5849">
        <v>201106</v>
      </c>
      <c r="C5849" t="s">
        <v>150</v>
      </c>
      <c r="D5849" t="s">
        <v>161</v>
      </c>
      <c r="E5849">
        <v>2011</v>
      </c>
      <c r="F5849">
        <v>6</v>
      </c>
      <c r="G5849">
        <v>19258</v>
      </c>
      <c r="H5849">
        <v>12424491</v>
      </c>
      <c r="I5849">
        <v>645.16</v>
      </c>
      <c r="J5849">
        <v>37.1</v>
      </c>
      <c r="K5849">
        <v>49666</v>
      </c>
      <c r="L5849" t="s">
        <v>30</v>
      </c>
      <c r="M5849" t="s">
        <v>37</v>
      </c>
      <c r="N5849">
        <v>7.3</v>
      </c>
      <c r="O5849">
        <v>87</v>
      </c>
      <c r="P5849">
        <v>32.799999999999997</v>
      </c>
      <c r="Q5849" t="s">
        <v>391</v>
      </c>
      <c r="R5849">
        <v>0</v>
      </c>
      <c r="S5849">
        <v>0</v>
      </c>
      <c r="T5849" t="s">
        <v>152</v>
      </c>
      <c r="U5849" t="s">
        <v>34</v>
      </c>
      <c r="V5849">
        <v>75.72</v>
      </c>
      <c r="W5849">
        <v>40.35</v>
      </c>
      <c r="X5849">
        <v>14.97</v>
      </c>
      <c r="Y5849">
        <v>240</v>
      </c>
      <c r="Z5849">
        <v>5.95</v>
      </c>
      <c r="AA5849">
        <v>294</v>
      </c>
    </row>
    <row r="5850" spans="1:27" x14ac:dyDescent="0.3">
      <c r="A5850" t="s">
        <v>5939</v>
      </c>
      <c r="B5850">
        <v>201106</v>
      </c>
      <c r="C5850" t="s">
        <v>150</v>
      </c>
      <c r="D5850" t="s">
        <v>161</v>
      </c>
      <c r="E5850">
        <v>2011</v>
      </c>
      <c r="F5850">
        <v>6</v>
      </c>
      <c r="G5850">
        <v>2516</v>
      </c>
      <c r="H5850">
        <v>749944</v>
      </c>
      <c r="I5850">
        <v>298.07</v>
      </c>
      <c r="J5850">
        <v>33.299999999999997</v>
      </c>
      <c r="K5850">
        <v>49666</v>
      </c>
      <c r="L5850" t="s">
        <v>36</v>
      </c>
      <c r="M5850" t="s">
        <v>37</v>
      </c>
      <c r="N5850">
        <v>6.1</v>
      </c>
      <c r="O5850">
        <v>49</v>
      </c>
      <c r="P5850">
        <v>32.700000000000003</v>
      </c>
      <c r="Q5850" t="s">
        <v>391</v>
      </c>
      <c r="R5850">
        <v>0</v>
      </c>
      <c r="S5850">
        <v>0</v>
      </c>
      <c r="T5850" t="s">
        <v>92</v>
      </c>
      <c r="U5850" t="s">
        <v>34</v>
      </c>
      <c r="V5850">
        <v>41.29</v>
      </c>
      <c r="W5850">
        <v>39.9</v>
      </c>
      <c r="X5850">
        <v>13.29</v>
      </c>
      <c r="Y5850">
        <v>237</v>
      </c>
      <c r="Z5850">
        <v>5.95</v>
      </c>
      <c r="AA5850">
        <v>0</v>
      </c>
    </row>
    <row r="5851" spans="1:27" x14ac:dyDescent="0.3">
      <c r="A5851" t="s">
        <v>5940</v>
      </c>
      <c r="B5851">
        <v>201106</v>
      </c>
      <c r="C5851" t="s">
        <v>150</v>
      </c>
      <c r="D5851" t="s">
        <v>161</v>
      </c>
      <c r="E5851">
        <v>2011</v>
      </c>
      <c r="F5851">
        <v>6</v>
      </c>
      <c r="G5851">
        <v>2196</v>
      </c>
      <c r="H5851">
        <v>168367</v>
      </c>
      <c r="I5851">
        <v>76.67</v>
      </c>
      <c r="J5851">
        <v>34.6</v>
      </c>
      <c r="K5851">
        <v>49666</v>
      </c>
      <c r="L5851" t="s">
        <v>40</v>
      </c>
      <c r="M5851" t="s">
        <v>37</v>
      </c>
      <c r="N5851">
        <v>1.3</v>
      </c>
      <c r="O5851">
        <v>98</v>
      </c>
      <c r="P5851">
        <v>32.4</v>
      </c>
      <c r="Q5851" t="s">
        <v>391</v>
      </c>
      <c r="R5851">
        <v>0</v>
      </c>
      <c r="S5851">
        <v>0</v>
      </c>
      <c r="T5851" t="s">
        <v>155</v>
      </c>
      <c r="U5851" t="s">
        <v>34</v>
      </c>
      <c r="V5851">
        <v>37.65</v>
      </c>
      <c r="W5851">
        <v>38.869999999999997</v>
      </c>
      <c r="X5851">
        <v>13.45</v>
      </c>
      <c r="Y5851">
        <v>231</v>
      </c>
      <c r="Z5851">
        <v>5.95</v>
      </c>
      <c r="AA5851">
        <v>301</v>
      </c>
    </row>
    <row r="5852" spans="1:27" x14ac:dyDescent="0.3">
      <c r="A5852" t="s">
        <v>5941</v>
      </c>
      <c r="B5852">
        <v>201107</v>
      </c>
      <c r="C5852" t="s">
        <v>28</v>
      </c>
      <c r="D5852" t="s">
        <v>29</v>
      </c>
      <c r="E5852">
        <v>2011</v>
      </c>
      <c r="F5852">
        <v>7</v>
      </c>
      <c r="G5852">
        <v>13168</v>
      </c>
      <c r="H5852">
        <v>7653373</v>
      </c>
      <c r="I5852">
        <v>581.21</v>
      </c>
      <c r="J5852">
        <v>36.1</v>
      </c>
      <c r="K5852">
        <v>25666</v>
      </c>
      <c r="L5852" t="s">
        <v>30</v>
      </c>
      <c r="M5852" t="s">
        <v>37</v>
      </c>
      <c r="N5852">
        <v>3.3</v>
      </c>
      <c r="O5852">
        <v>48</v>
      </c>
      <c r="P5852">
        <v>29.7</v>
      </c>
      <c r="Q5852" t="s">
        <v>391</v>
      </c>
      <c r="R5852">
        <v>0</v>
      </c>
      <c r="S5852">
        <v>0</v>
      </c>
      <c r="T5852" t="s">
        <v>33</v>
      </c>
      <c r="U5852" t="s">
        <v>34</v>
      </c>
      <c r="V5852">
        <v>134.79</v>
      </c>
      <c r="W5852">
        <v>45.84</v>
      </c>
      <c r="X5852">
        <v>16.55</v>
      </c>
      <c r="Y5852">
        <v>272</v>
      </c>
      <c r="Z5852">
        <v>5.95</v>
      </c>
      <c r="AA5852">
        <v>239</v>
      </c>
    </row>
    <row r="5853" spans="1:27" x14ac:dyDescent="0.3">
      <c r="A5853" t="s">
        <v>5942</v>
      </c>
      <c r="B5853">
        <v>201107</v>
      </c>
      <c r="C5853" t="s">
        <v>28</v>
      </c>
      <c r="D5853" t="s">
        <v>29</v>
      </c>
      <c r="E5853">
        <v>2011</v>
      </c>
      <c r="F5853">
        <v>7</v>
      </c>
      <c r="G5853">
        <v>3223</v>
      </c>
      <c r="H5853">
        <v>970284</v>
      </c>
      <c r="I5853">
        <v>301.05</v>
      </c>
      <c r="J5853">
        <v>31.7</v>
      </c>
      <c r="K5853">
        <v>25666</v>
      </c>
      <c r="L5853" t="s">
        <v>36</v>
      </c>
      <c r="M5853" t="s">
        <v>31</v>
      </c>
      <c r="N5853">
        <v>3.3</v>
      </c>
      <c r="O5853">
        <v>10</v>
      </c>
      <c r="P5853">
        <v>29.6</v>
      </c>
      <c r="Q5853" t="s">
        <v>391</v>
      </c>
      <c r="R5853">
        <v>0</v>
      </c>
      <c r="S5853">
        <v>0</v>
      </c>
      <c r="T5853" t="s">
        <v>38</v>
      </c>
      <c r="U5853" t="s">
        <v>34</v>
      </c>
      <c r="V5853">
        <v>70.56</v>
      </c>
      <c r="W5853">
        <v>47.61</v>
      </c>
      <c r="X5853">
        <v>15.09</v>
      </c>
      <c r="Y5853">
        <v>283</v>
      </c>
      <c r="Z5853">
        <v>5.95</v>
      </c>
      <c r="AA5853">
        <v>0</v>
      </c>
    </row>
    <row r="5854" spans="1:27" x14ac:dyDescent="0.3">
      <c r="A5854" t="s">
        <v>5943</v>
      </c>
      <c r="B5854">
        <v>201107</v>
      </c>
      <c r="C5854" t="s">
        <v>28</v>
      </c>
      <c r="D5854" t="s">
        <v>29</v>
      </c>
      <c r="E5854">
        <v>2011</v>
      </c>
      <c r="F5854">
        <v>7</v>
      </c>
      <c r="G5854">
        <v>140</v>
      </c>
      <c r="H5854">
        <v>18964</v>
      </c>
      <c r="I5854">
        <v>135.46</v>
      </c>
      <c r="J5854">
        <v>32.799999999999997</v>
      </c>
      <c r="K5854">
        <v>25666</v>
      </c>
      <c r="L5854" t="s">
        <v>40</v>
      </c>
      <c r="M5854" t="s">
        <v>37</v>
      </c>
      <c r="N5854">
        <v>1.3</v>
      </c>
      <c r="O5854">
        <v>98</v>
      </c>
      <c r="P5854">
        <v>30.4</v>
      </c>
      <c r="Q5854" t="s">
        <v>391</v>
      </c>
      <c r="R5854">
        <v>0</v>
      </c>
      <c r="S5854">
        <v>0</v>
      </c>
      <c r="T5854" t="s">
        <v>41</v>
      </c>
      <c r="U5854" t="s">
        <v>34</v>
      </c>
      <c r="V5854">
        <v>72.72</v>
      </c>
      <c r="W5854">
        <v>47.67</v>
      </c>
      <c r="X5854">
        <v>15.64</v>
      </c>
      <c r="Y5854">
        <v>283</v>
      </c>
      <c r="Z5854">
        <v>5.95</v>
      </c>
      <c r="AA5854">
        <v>273</v>
      </c>
    </row>
    <row r="5855" spans="1:27" x14ac:dyDescent="0.3">
      <c r="A5855" t="s">
        <v>5944</v>
      </c>
      <c r="B5855">
        <v>201107</v>
      </c>
      <c r="C5855" t="s">
        <v>28</v>
      </c>
      <c r="D5855" t="s">
        <v>43</v>
      </c>
      <c r="E5855">
        <v>2011</v>
      </c>
      <c r="F5855">
        <v>7</v>
      </c>
      <c r="G5855">
        <v>28398</v>
      </c>
      <c r="H5855">
        <v>12529481</v>
      </c>
      <c r="I5855">
        <v>441.21</v>
      </c>
      <c r="J5855">
        <v>31.1</v>
      </c>
      <c r="K5855">
        <v>25666</v>
      </c>
      <c r="L5855" t="s">
        <v>30</v>
      </c>
      <c r="M5855" t="s">
        <v>31</v>
      </c>
      <c r="N5855">
        <v>2.8</v>
      </c>
      <c r="O5855">
        <v>48</v>
      </c>
      <c r="P5855">
        <v>29.6</v>
      </c>
      <c r="Q5855" t="s">
        <v>391</v>
      </c>
      <c r="R5855">
        <v>0</v>
      </c>
      <c r="S5855">
        <v>0</v>
      </c>
      <c r="T5855" t="s">
        <v>33</v>
      </c>
      <c r="U5855" t="s">
        <v>34</v>
      </c>
      <c r="V5855">
        <v>108.86</v>
      </c>
      <c r="W5855">
        <v>50.39</v>
      </c>
      <c r="X5855">
        <v>15.67</v>
      </c>
      <c r="Y5855">
        <v>299</v>
      </c>
      <c r="Z5855">
        <v>5.95</v>
      </c>
      <c r="AA5855">
        <v>409</v>
      </c>
    </row>
    <row r="5856" spans="1:27" x14ac:dyDescent="0.3">
      <c r="A5856" t="s">
        <v>5945</v>
      </c>
      <c r="B5856">
        <v>201107</v>
      </c>
      <c r="C5856" t="s">
        <v>28</v>
      </c>
      <c r="D5856" t="s">
        <v>43</v>
      </c>
      <c r="E5856">
        <v>2011</v>
      </c>
      <c r="F5856">
        <v>7</v>
      </c>
      <c r="G5856">
        <v>3722</v>
      </c>
      <c r="H5856">
        <v>1376693</v>
      </c>
      <c r="I5856">
        <v>369.88</v>
      </c>
      <c r="J5856">
        <v>32.700000000000003</v>
      </c>
      <c r="K5856">
        <v>25666</v>
      </c>
      <c r="L5856" t="s">
        <v>36</v>
      </c>
      <c r="M5856" t="s">
        <v>31</v>
      </c>
      <c r="N5856">
        <v>4.5</v>
      </c>
      <c r="O5856">
        <v>10</v>
      </c>
      <c r="P5856">
        <v>29.4</v>
      </c>
      <c r="Q5856" t="s">
        <v>391</v>
      </c>
      <c r="R5856">
        <v>0</v>
      </c>
      <c r="S5856">
        <v>0</v>
      </c>
      <c r="T5856" t="s">
        <v>38</v>
      </c>
      <c r="U5856" t="s">
        <v>34</v>
      </c>
      <c r="V5856">
        <v>67.040000000000006</v>
      </c>
      <c r="W5856">
        <v>47.8</v>
      </c>
      <c r="X5856">
        <v>15.63</v>
      </c>
      <c r="Y5856">
        <v>284</v>
      </c>
      <c r="Z5856">
        <v>5.95</v>
      </c>
      <c r="AA5856">
        <v>0</v>
      </c>
    </row>
    <row r="5857" spans="1:27" x14ac:dyDescent="0.3">
      <c r="A5857" t="s">
        <v>5946</v>
      </c>
      <c r="B5857">
        <v>201107</v>
      </c>
      <c r="C5857" t="s">
        <v>28</v>
      </c>
      <c r="D5857" t="s">
        <v>43</v>
      </c>
      <c r="E5857">
        <v>2011</v>
      </c>
      <c r="F5857">
        <v>7</v>
      </c>
      <c r="G5857">
        <v>352</v>
      </c>
      <c r="H5857">
        <v>43144</v>
      </c>
      <c r="I5857">
        <v>122.57</v>
      </c>
      <c r="J5857">
        <v>31.4</v>
      </c>
      <c r="K5857">
        <v>25666</v>
      </c>
      <c r="L5857" t="s">
        <v>40</v>
      </c>
      <c r="M5857" t="s">
        <v>37</v>
      </c>
      <c r="N5857">
        <v>1.3</v>
      </c>
      <c r="O5857">
        <v>98</v>
      </c>
      <c r="P5857">
        <v>30.1</v>
      </c>
      <c r="Q5857" t="s">
        <v>391</v>
      </c>
      <c r="R5857">
        <v>0</v>
      </c>
      <c r="S5857">
        <v>0</v>
      </c>
      <c r="T5857" t="s">
        <v>41</v>
      </c>
      <c r="U5857" t="s">
        <v>34</v>
      </c>
      <c r="V5857">
        <v>62.81</v>
      </c>
      <c r="W5857">
        <v>47.74</v>
      </c>
      <c r="X5857">
        <v>14.99</v>
      </c>
      <c r="Y5857">
        <v>284</v>
      </c>
      <c r="Z5857">
        <v>5.95</v>
      </c>
      <c r="AA5857">
        <v>402</v>
      </c>
    </row>
    <row r="5858" spans="1:27" x14ac:dyDescent="0.3">
      <c r="A5858" t="s">
        <v>5947</v>
      </c>
      <c r="B5858">
        <v>201107</v>
      </c>
      <c r="C5858" t="s">
        <v>28</v>
      </c>
      <c r="D5858" t="s">
        <v>48</v>
      </c>
      <c r="E5858">
        <v>2011</v>
      </c>
      <c r="F5858">
        <v>7</v>
      </c>
      <c r="G5858">
        <v>4593</v>
      </c>
      <c r="H5858">
        <v>1415700</v>
      </c>
      <c r="I5858">
        <v>308.23</v>
      </c>
      <c r="J5858">
        <v>34.1</v>
      </c>
      <c r="K5858">
        <v>25666</v>
      </c>
      <c r="L5858" t="s">
        <v>30</v>
      </c>
      <c r="M5858" t="s">
        <v>31</v>
      </c>
      <c r="N5858">
        <v>3.1</v>
      </c>
      <c r="O5858">
        <v>48</v>
      </c>
      <c r="P5858">
        <v>29.5</v>
      </c>
      <c r="Q5858" t="s">
        <v>391</v>
      </c>
      <c r="R5858">
        <v>0</v>
      </c>
      <c r="S5858">
        <v>0</v>
      </c>
      <c r="T5858" t="s">
        <v>33</v>
      </c>
      <c r="U5858" t="s">
        <v>34</v>
      </c>
      <c r="V5858">
        <v>55.43</v>
      </c>
      <c r="W5858">
        <v>49.87</v>
      </c>
      <c r="X5858">
        <v>17.010000000000002</v>
      </c>
      <c r="Y5858">
        <v>296</v>
      </c>
      <c r="Z5858">
        <v>5.95</v>
      </c>
      <c r="AA5858">
        <v>170</v>
      </c>
    </row>
    <row r="5859" spans="1:27" x14ac:dyDescent="0.3">
      <c r="A5859" t="s">
        <v>5948</v>
      </c>
      <c r="B5859">
        <v>201107</v>
      </c>
      <c r="C5859" t="s">
        <v>28</v>
      </c>
      <c r="D5859" t="s">
        <v>48</v>
      </c>
      <c r="E5859">
        <v>2011</v>
      </c>
      <c r="F5859">
        <v>7</v>
      </c>
      <c r="G5859">
        <v>2444</v>
      </c>
      <c r="H5859">
        <v>477704</v>
      </c>
      <c r="I5859">
        <v>195.46</v>
      </c>
      <c r="J5859">
        <v>32.799999999999997</v>
      </c>
      <c r="K5859">
        <v>25666</v>
      </c>
      <c r="L5859" t="s">
        <v>36</v>
      </c>
      <c r="M5859" t="s">
        <v>51</v>
      </c>
      <c r="N5859">
        <v>3.6</v>
      </c>
      <c r="O5859">
        <v>10</v>
      </c>
      <c r="P5859">
        <v>29.4</v>
      </c>
      <c r="Q5859" t="s">
        <v>391</v>
      </c>
      <c r="R5859">
        <v>0</v>
      </c>
      <c r="S5859">
        <v>0</v>
      </c>
      <c r="T5859" t="s">
        <v>38</v>
      </c>
      <c r="U5859" t="s">
        <v>34</v>
      </c>
      <c r="V5859">
        <v>35.35</v>
      </c>
      <c r="W5859">
        <v>45</v>
      </c>
      <c r="X5859">
        <v>14.76</v>
      </c>
      <c r="Y5859">
        <v>267</v>
      </c>
      <c r="Z5859">
        <v>5.95</v>
      </c>
      <c r="AA5859">
        <v>0</v>
      </c>
    </row>
    <row r="5860" spans="1:27" x14ac:dyDescent="0.3">
      <c r="A5860" t="s">
        <v>5949</v>
      </c>
      <c r="B5860">
        <v>201107</v>
      </c>
      <c r="C5860" t="s">
        <v>28</v>
      </c>
      <c r="D5860" t="s">
        <v>48</v>
      </c>
      <c r="E5860">
        <v>2011</v>
      </c>
      <c r="F5860">
        <v>7</v>
      </c>
      <c r="G5860">
        <v>49</v>
      </c>
      <c r="H5860">
        <v>4123</v>
      </c>
      <c r="I5860">
        <v>84.16</v>
      </c>
      <c r="J5860">
        <v>31.2</v>
      </c>
      <c r="K5860">
        <v>25666</v>
      </c>
      <c r="L5860" t="s">
        <v>40</v>
      </c>
      <c r="M5860" t="s">
        <v>37</v>
      </c>
      <c r="N5860">
        <v>1.3</v>
      </c>
      <c r="O5860">
        <v>98</v>
      </c>
      <c r="P5860">
        <v>29.3</v>
      </c>
      <c r="Q5860" t="s">
        <v>391</v>
      </c>
      <c r="R5860">
        <v>0</v>
      </c>
      <c r="S5860">
        <v>0</v>
      </c>
      <c r="T5860" t="s">
        <v>41</v>
      </c>
      <c r="U5860" t="s">
        <v>34</v>
      </c>
      <c r="V5860">
        <v>33.26</v>
      </c>
      <c r="W5860">
        <v>48.7</v>
      </c>
      <c r="X5860">
        <v>15.19</v>
      </c>
      <c r="Y5860">
        <v>289</v>
      </c>
      <c r="Z5860">
        <v>5.95</v>
      </c>
      <c r="AA5860">
        <v>162</v>
      </c>
    </row>
    <row r="5861" spans="1:27" x14ac:dyDescent="0.3">
      <c r="A5861" t="s">
        <v>5950</v>
      </c>
      <c r="B5861">
        <v>201107</v>
      </c>
      <c r="C5861" t="s">
        <v>28</v>
      </c>
      <c r="D5861" t="s">
        <v>54</v>
      </c>
      <c r="E5861">
        <v>2011</v>
      </c>
      <c r="F5861">
        <v>7</v>
      </c>
      <c r="G5861">
        <v>10020</v>
      </c>
      <c r="H5861">
        <v>5852882</v>
      </c>
      <c r="I5861">
        <v>584.12</v>
      </c>
      <c r="J5861">
        <v>33.799999999999997</v>
      </c>
      <c r="K5861">
        <v>25666</v>
      </c>
      <c r="L5861" t="s">
        <v>30</v>
      </c>
      <c r="M5861" t="s">
        <v>37</v>
      </c>
      <c r="N5861">
        <v>3.5</v>
      </c>
      <c r="O5861">
        <v>48</v>
      </c>
      <c r="P5861">
        <v>29.6</v>
      </c>
      <c r="Q5861" t="s">
        <v>391</v>
      </c>
      <c r="R5861">
        <v>0</v>
      </c>
      <c r="S5861">
        <v>0</v>
      </c>
      <c r="T5861" t="s">
        <v>33</v>
      </c>
      <c r="U5861" t="s">
        <v>34</v>
      </c>
      <c r="V5861">
        <v>127.92</v>
      </c>
      <c r="W5861">
        <v>48.91</v>
      </c>
      <c r="X5861">
        <v>16.53</v>
      </c>
      <c r="Y5861">
        <v>291</v>
      </c>
      <c r="Z5861">
        <v>5.95</v>
      </c>
      <c r="AA5861">
        <v>244</v>
      </c>
    </row>
    <row r="5862" spans="1:27" x14ac:dyDescent="0.3">
      <c r="A5862" t="s">
        <v>5951</v>
      </c>
      <c r="B5862">
        <v>201107</v>
      </c>
      <c r="C5862" t="s">
        <v>28</v>
      </c>
      <c r="D5862" t="s">
        <v>54</v>
      </c>
      <c r="E5862">
        <v>2011</v>
      </c>
      <c r="F5862">
        <v>7</v>
      </c>
      <c r="G5862">
        <v>2859</v>
      </c>
      <c r="H5862">
        <v>731446</v>
      </c>
      <c r="I5862">
        <v>255.84</v>
      </c>
      <c r="J5862">
        <v>32.799999999999997</v>
      </c>
      <c r="K5862">
        <v>25666</v>
      </c>
      <c r="L5862" t="s">
        <v>36</v>
      </c>
      <c r="M5862" t="s">
        <v>37</v>
      </c>
      <c r="N5862">
        <v>2.6</v>
      </c>
      <c r="O5862">
        <v>10</v>
      </c>
      <c r="P5862">
        <v>29.8</v>
      </c>
      <c r="Q5862" t="s">
        <v>391</v>
      </c>
      <c r="R5862">
        <v>0</v>
      </c>
      <c r="S5862">
        <v>0</v>
      </c>
      <c r="T5862" t="s">
        <v>38</v>
      </c>
      <c r="U5862" t="s">
        <v>34</v>
      </c>
      <c r="V5862">
        <v>72.17</v>
      </c>
      <c r="W5862">
        <v>51.75</v>
      </c>
      <c r="X5862">
        <v>16.97</v>
      </c>
      <c r="Y5862">
        <v>307</v>
      </c>
      <c r="Z5862">
        <v>5.95</v>
      </c>
      <c r="AA5862">
        <v>0</v>
      </c>
    </row>
    <row r="5863" spans="1:27" x14ac:dyDescent="0.3">
      <c r="A5863" t="s">
        <v>5952</v>
      </c>
      <c r="B5863">
        <v>201107</v>
      </c>
      <c r="C5863" t="s">
        <v>28</v>
      </c>
      <c r="D5863" t="s">
        <v>54</v>
      </c>
      <c r="E5863">
        <v>2011</v>
      </c>
      <c r="F5863">
        <v>7</v>
      </c>
      <c r="G5863">
        <v>110</v>
      </c>
      <c r="H5863">
        <v>13838</v>
      </c>
      <c r="I5863">
        <v>125.8</v>
      </c>
      <c r="J5863">
        <v>34</v>
      </c>
      <c r="K5863">
        <v>25666</v>
      </c>
      <c r="L5863" t="s">
        <v>40</v>
      </c>
      <c r="M5863" t="s">
        <v>37</v>
      </c>
      <c r="N5863">
        <v>1.3</v>
      </c>
      <c r="O5863">
        <v>98</v>
      </c>
      <c r="P5863">
        <v>29.9</v>
      </c>
      <c r="Q5863" t="s">
        <v>391</v>
      </c>
      <c r="R5863">
        <v>0</v>
      </c>
      <c r="S5863">
        <v>0</v>
      </c>
      <c r="T5863" t="s">
        <v>41</v>
      </c>
      <c r="U5863" t="s">
        <v>34</v>
      </c>
      <c r="V5863">
        <v>65.290000000000006</v>
      </c>
      <c r="W5863">
        <v>47.48</v>
      </c>
      <c r="X5863">
        <v>16.14</v>
      </c>
      <c r="Y5863">
        <v>282</v>
      </c>
      <c r="Z5863">
        <v>5.95</v>
      </c>
      <c r="AA5863">
        <v>222</v>
      </c>
    </row>
    <row r="5864" spans="1:27" x14ac:dyDescent="0.3">
      <c r="A5864" t="s">
        <v>5953</v>
      </c>
      <c r="B5864">
        <v>201107</v>
      </c>
      <c r="C5864" t="s">
        <v>28</v>
      </c>
      <c r="D5864" t="s">
        <v>58</v>
      </c>
      <c r="E5864">
        <v>2011</v>
      </c>
      <c r="F5864">
        <v>7</v>
      </c>
      <c r="G5864">
        <v>26750</v>
      </c>
      <c r="H5864">
        <v>15189185</v>
      </c>
      <c r="I5864">
        <v>567.82000000000005</v>
      </c>
      <c r="J5864">
        <v>30.8</v>
      </c>
      <c r="K5864">
        <v>25666</v>
      </c>
      <c r="L5864" t="s">
        <v>30</v>
      </c>
      <c r="M5864" t="s">
        <v>51</v>
      </c>
      <c r="N5864">
        <v>3.7</v>
      </c>
      <c r="O5864">
        <v>48</v>
      </c>
      <c r="P5864">
        <v>30.2</v>
      </c>
      <c r="Q5864" t="s">
        <v>391</v>
      </c>
      <c r="R5864">
        <v>0</v>
      </c>
      <c r="S5864">
        <v>0</v>
      </c>
      <c r="T5864" t="s">
        <v>33</v>
      </c>
      <c r="U5864" t="s">
        <v>34</v>
      </c>
      <c r="V5864">
        <v>116.6</v>
      </c>
      <c r="W5864">
        <v>50.2</v>
      </c>
      <c r="X5864">
        <v>15.46</v>
      </c>
      <c r="Y5864">
        <v>298</v>
      </c>
      <c r="Z5864">
        <v>5.95</v>
      </c>
      <c r="AA5864">
        <v>216</v>
      </c>
    </row>
    <row r="5865" spans="1:27" x14ac:dyDescent="0.3">
      <c r="A5865" t="s">
        <v>5954</v>
      </c>
      <c r="B5865">
        <v>201107</v>
      </c>
      <c r="C5865" t="s">
        <v>28</v>
      </c>
      <c r="D5865" t="s">
        <v>58</v>
      </c>
      <c r="E5865">
        <v>2011</v>
      </c>
      <c r="F5865">
        <v>7</v>
      </c>
      <c r="G5865">
        <v>7191</v>
      </c>
      <c r="H5865">
        <v>2263654</v>
      </c>
      <c r="I5865">
        <v>314.79000000000002</v>
      </c>
      <c r="J5865">
        <v>33.1</v>
      </c>
      <c r="K5865">
        <v>25666</v>
      </c>
      <c r="L5865" t="s">
        <v>36</v>
      </c>
      <c r="M5865" t="s">
        <v>37</v>
      </c>
      <c r="N5865">
        <v>3.2</v>
      </c>
      <c r="O5865">
        <v>10</v>
      </c>
      <c r="P5865">
        <v>30</v>
      </c>
      <c r="Q5865" t="s">
        <v>391</v>
      </c>
      <c r="R5865">
        <v>0</v>
      </c>
      <c r="S5865">
        <v>0</v>
      </c>
      <c r="T5865" t="s">
        <v>38</v>
      </c>
      <c r="U5865" t="s">
        <v>34</v>
      </c>
      <c r="V5865">
        <v>77.06</v>
      </c>
      <c r="W5865">
        <v>46.39</v>
      </c>
      <c r="X5865">
        <v>15.36</v>
      </c>
      <c r="Y5865">
        <v>276</v>
      </c>
      <c r="Z5865">
        <v>5.95</v>
      </c>
      <c r="AA5865">
        <v>0</v>
      </c>
    </row>
    <row r="5866" spans="1:27" x14ac:dyDescent="0.3">
      <c r="A5866" t="s">
        <v>5955</v>
      </c>
      <c r="B5866">
        <v>201107</v>
      </c>
      <c r="C5866" t="s">
        <v>28</v>
      </c>
      <c r="D5866" t="s">
        <v>58</v>
      </c>
      <c r="E5866">
        <v>2011</v>
      </c>
      <c r="F5866">
        <v>7</v>
      </c>
      <c r="G5866">
        <v>302</v>
      </c>
      <c r="H5866">
        <v>38985</v>
      </c>
      <c r="I5866">
        <v>129.09</v>
      </c>
      <c r="J5866">
        <v>33.700000000000003</v>
      </c>
      <c r="K5866">
        <v>25666</v>
      </c>
      <c r="L5866" t="s">
        <v>40</v>
      </c>
      <c r="M5866" t="s">
        <v>37</v>
      </c>
      <c r="N5866">
        <v>1.3</v>
      </c>
      <c r="O5866">
        <v>98</v>
      </c>
      <c r="P5866">
        <v>29.8</v>
      </c>
      <c r="Q5866" t="s">
        <v>391</v>
      </c>
      <c r="R5866">
        <v>0</v>
      </c>
      <c r="S5866">
        <v>0</v>
      </c>
      <c r="T5866" t="s">
        <v>41</v>
      </c>
      <c r="U5866" t="s">
        <v>34</v>
      </c>
      <c r="V5866">
        <v>67.819999999999993</v>
      </c>
      <c r="W5866">
        <v>50.02</v>
      </c>
      <c r="X5866">
        <v>16.86</v>
      </c>
      <c r="Y5866">
        <v>297</v>
      </c>
      <c r="Z5866">
        <v>5.95</v>
      </c>
      <c r="AA5866">
        <v>216</v>
      </c>
    </row>
    <row r="5867" spans="1:27" x14ac:dyDescent="0.3">
      <c r="A5867" t="s">
        <v>5956</v>
      </c>
      <c r="B5867">
        <v>201107</v>
      </c>
      <c r="C5867" t="s">
        <v>28</v>
      </c>
      <c r="D5867" t="s">
        <v>63</v>
      </c>
      <c r="E5867">
        <v>2011</v>
      </c>
      <c r="F5867">
        <v>7</v>
      </c>
      <c r="G5867">
        <v>19670</v>
      </c>
      <c r="H5867">
        <v>13161983</v>
      </c>
      <c r="I5867">
        <v>669.14</v>
      </c>
      <c r="J5867">
        <v>31.9</v>
      </c>
      <c r="K5867">
        <v>25666</v>
      </c>
      <c r="L5867" t="s">
        <v>30</v>
      </c>
      <c r="M5867" t="s">
        <v>49</v>
      </c>
      <c r="N5867">
        <v>3.9</v>
      </c>
      <c r="O5867">
        <v>48</v>
      </c>
      <c r="P5867">
        <v>29.8</v>
      </c>
      <c r="Q5867" t="s">
        <v>391</v>
      </c>
      <c r="R5867">
        <v>0</v>
      </c>
      <c r="S5867">
        <v>0</v>
      </c>
      <c r="T5867" t="s">
        <v>33</v>
      </c>
      <c r="U5867" t="s">
        <v>34</v>
      </c>
      <c r="V5867">
        <v>136.6</v>
      </c>
      <c r="W5867">
        <v>47</v>
      </c>
      <c r="X5867">
        <v>14.99</v>
      </c>
      <c r="Y5867">
        <v>279</v>
      </c>
      <c r="Z5867">
        <v>5.95</v>
      </c>
      <c r="AA5867">
        <v>823</v>
      </c>
    </row>
    <row r="5868" spans="1:27" x14ac:dyDescent="0.3">
      <c r="A5868" t="s">
        <v>5957</v>
      </c>
      <c r="B5868">
        <v>201107</v>
      </c>
      <c r="C5868" t="s">
        <v>28</v>
      </c>
      <c r="D5868" t="s">
        <v>63</v>
      </c>
      <c r="E5868">
        <v>2011</v>
      </c>
      <c r="F5868">
        <v>7</v>
      </c>
      <c r="G5868">
        <v>2582</v>
      </c>
      <c r="H5868">
        <v>922316</v>
      </c>
      <c r="I5868">
        <v>357.21</v>
      </c>
      <c r="J5868">
        <v>30.7</v>
      </c>
      <c r="K5868">
        <v>25666</v>
      </c>
      <c r="L5868" t="s">
        <v>36</v>
      </c>
      <c r="M5868" t="s">
        <v>31</v>
      </c>
      <c r="N5868">
        <v>3.7</v>
      </c>
      <c r="O5868">
        <v>10</v>
      </c>
      <c r="P5868">
        <v>30</v>
      </c>
      <c r="Q5868" t="s">
        <v>391</v>
      </c>
      <c r="R5868">
        <v>0</v>
      </c>
      <c r="S5868">
        <v>0</v>
      </c>
      <c r="T5868" t="s">
        <v>38</v>
      </c>
      <c r="U5868" t="s">
        <v>34</v>
      </c>
      <c r="V5868">
        <v>78.11</v>
      </c>
      <c r="W5868">
        <v>52</v>
      </c>
      <c r="X5868">
        <v>15.96</v>
      </c>
      <c r="Y5868">
        <v>309</v>
      </c>
      <c r="Z5868">
        <v>5.95</v>
      </c>
      <c r="AA5868">
        <v>0</v>
      </c>
    </row>
    <row r="5869" spans="1:27" x14ac:dyDescent="0.3">
      <c r="A5869" t="s">
        <v>5958</v>
      </c>
      <c r="B5869">
        <v>201107</v>
      </c>
      <c r="C5869" t="s">
        <v>28</v>
      </c>
      <c r="D5869" t="s">
        <v>63</v>
      </c>
      <c r="E5869">
        <v>2011</v>
      </c>
      <c r="F5869">
        <v>7</v>
      </c>
      <c r="G5869">
        <v>183</v>
      </c>
      <c r="H5869">
        <v>24774</v>
      </c>
      <c r="I5869">
        <v>135.38</v>
      </c>
      <c r="J5869">
        <v>32.5</v>
      </c>
      <c r="K5869">
        <v>25666</v>
      </c>
      <c r="L5869" t="s">
        <v>40</v>
      </c>
      <c r="M5869" t="s">
        <v>37</v>
      </c>
      <c r="N5869">
        <v>1.3</v>
      </c>
      <c r="O5869">
        <v>98</v>
      </c>
      <c r="P5869">
        <v>30.3</v>
      </c>
      <c r="Q5869" t="s">
        <v>391</v>
      </c>
      <c r="R5869">
        <v>0</v>
      </c>
      <c r="S5869">
        <v>0</v>
      </c>
      <c r="T5869" t="s">
        <v>41</v>
      </c>
      <c r="U5869" t="s">
        <v>34</v>
      </c>
      <c r="V5869">
        <v>72.66</v>
      </c>
      <c r="W5869">
        <v>47.67</v>
      </c>
      <c r="X5869">
        <v>15.49</v>
      </c>
      <c r="Y5869">
        <v>283</v>
      </c>
      <c r="Z5869">
        <v>5.95</v>
      </c>
      <c r="AA5869">
        <v>742</v>
      </c>
    </row>
    <row r="5870" spans="1:27" x14ac:dyDescent="0.3">
      <c r="A5870" t="s">
        <v>5959</v>
      </c>
      <c r="B5870">
        <v>201107</v>
      </c>
      <c r="C5870" t="s">
        <v>67</v>
      </c>
      <c r="D5870" t="s">
        <v>68</v>
      </c>
      <c r="E5870">
        <v>2011</v>
      </c>
      <c r="F5870">
        <v>7</v>
      </c>
      <c r="G5870">
        <v>5718</v>
      </c>
      <c r="H5870">
        <v>2927616</v>
      </c>
      <c r="I5870">
        <v>512</v>
      </c>
      <c r="J5870">
        <v>33.4</v>
      </c>
      <c r="K5870">
        <v>3966</v>
      </c>
      <c r="L5870" t="s">
        <v>30</v>
      </c>
      <c r="M5870" t="s">
        <v>37</v>
      </c>
      <c r="N5870">
        <v>4.9000000000000004</v>
      </c>
      <c r="O5870">
        <v>55</v>
      </c>
      <c r="P5870">
        <v>33.4</v>
      </c>
      <c r="Q5870" t="s">
        <v>391</v>
      </c>
      <c r="R5870">
        <v>0</v>
      </c>
      <c r="S5870">
        <v>0</v>
      </c>
      <c r="T5870" t="s">
        <v>69</v>
      </c>
      <c r="U5870" t="s">
        <v>34</v>
      </c>
      <c r="V5870">
        <v>91.02</v>
      </c>
      <c r="W5870">
        <v>28.1</v>
      </c>
      <c r="X5870">
        <v>9.39</v>
      </c>
      <c r="Y5870">
        <v>167</v>
      </c>
      <c r="Z5870">
        <v>5.95</v>
      </c>
      <c r="AA5870">
        <v>173</v>
      </c>
    </row>
    <row r="5871" spans="1:27" x14ac:dyDescent="0.3">
      <c r="A5871" t="s">
        <v>5960</v>
      </c>
      <c r="B5871">
        <v>201107</v>
      </c>
      <c r="C5871" t="s">
        <v>67</v>
      </c>
      <c r="D5871" t="s">
        <v>68</v>
      </c>
      <c r="E5871">
        <v>2011</v>
      </c>
      <c r="F5871">
        <v>7</v>
      </c>
      <c r="G5871">
        <v>2823</v>
      </c>
      <c r="H5871">
        <v>944293</v>
      </c>
      <c r="I5871">
        <v>334.5</v>
      </c>
      <c r="J5871">
        <v>33.200000000000003</v>
      </c>
      <c r="K5871">
        <v>3966</v>
      </c>
      <c r="L5871" t="s">
        <v>36</v>
      </c>
      <c r="M5871" t="s">
        <v>51</v>
      </c>
      <c r="N5871">
        <v>5.2</v>
      </c>
      <c r="O5871">
        <v>17</v>
      </c>
      <c r="P5871">
        <v>33.1</v>
      </c>
      <c r="Q5871" t="s">
        <v>391</v>
      </c>
      <c r="R5871">
        <v>0</v>
      </c>
      <c r="S5871">
        <v>0</v>
      </c>
      <c r="T5871" t="s">
        <v>71</v>
      </c>
      <c r="U5871" t="s">
        <v>34</v>
      </c>
      <c r="V5871">
        <v>57.98</v>
      </c>
      <c r="W5871">
        <v>28.19</v>
      </c>
      <c r="X5871">
        <v>9.36</v>
      </c>
      <c r="Y5871">
        <v>167</v>
      </c>
      <c r="Z5871">
        <v>5.95</v>
      </c>
      <c r="AA5871">
        <v>0</v>
      </c>
    </row>
    <row r="5872" spans="1:27" x14ac:dyDescent="0.3">
      <c r="A5872" t="s">
        <v>5961</v>
      </c>
      <c r="B5872">
        <v>201107</v>
      </c>
      <c r="C5872" t="s">
        <v>67</v>
      </c>
      <c r="D5872" t="s">
        <v>68</v>
      </c>
      <c r="E5872">
        <v>2011</v>
      </c>
      <c r="F5872">
        <v>7</v>
      </c>
      <c r="G5872">
        <v>314</v>
      </c>
      <c r="H5872">
        <v>26332</v>
      </c>
      <c r="I5872">
        <v>83.86</v>
      </c>
      <c r="J5872">
        <v>30.9</v>
      </c>
      <c r="K5872">
        <v>3966</v>
      </c>
      <c r="L5872" t="s">
        <v>40</v>
      </c>
      <c r="M5872" t="s">
        <v>37</v>
      </c>
      <c r="N5872">
        <v>1.3</v>
      </c>
      <c r="O5872">
        <v>98</v>
      </c>
      <c r="P5872">
        <v>32.9</v>
      </c>
      <c r="Q5872" t="s">
        <v>391</v>
      </c>
      <c r="R5872">
        <v>0</v>
      </c>
      <c r="S5872">
        <v>0</v>
      </c>
      <c r="T5872" t="s">
        <v>73</v>
      </c>
      <c r="U5872" t="s">
        <v>34</v>
      </c>
      <c r="V5872">
        <v>49.28</v>
      </c>
      <c r="W5872">
        <v>29.87</v>
      </c>
      <c r="X5872">
        <v>9.23</v>
      </c>
      <c r="Y5872">
        <v>177</v>
      </c>
      <c r="Z5872">
        <v>5.95</v>
      </c>
      <c r="AA5872">
        <v>184</v>
      </c>
    </row>
    <row r="5873" spans="1:27" x14ac:dyDescent="0.3">
      <c r="A5873" t="s">
        <v>5962</v>
      </c>
      <c r="B5873">
        <v>201107</v>
      </c>
      <c r="C5873" t="s">
        <v>75</v>
      </c>
      <c r="D5873" t="s">
        <v>76</v>
      </c>
      <c r="E5873">
        <v>2011</v>
      </c>
      <c r="F5873">
        <v>7</v>
      </c>
      <c r="G5873">
        <v>4738</v>
      </c>
      <c r="H5873">
        <v>1047477</v>
      </c>
      <c r="I5873">
        <v>221.08</v>
      </c>
      <c r="J5873">
        <v>26</v>
      </c>
      <c r="K5873">
        <v>8600</v>
      </c>
      <c r="L5873" t="s">
        <v>30</v>
      </c>
      <c r="M5873" t="s">
        <v>60</v>
      </c>
      <c r="N5873">
        <v>3.3</v>
      </c>
      <c r="O5873">
        <v>42</v>
      </c>
      <c r="P5873">
        <v>28.8</v>
      </c>
      <c r="Q5873" t="s">
        <v>391</v>
      </c>
      <c r="R5873">
        <v>0</v>
      </c>
      <c r="S5873">
        <v>0</v>
      </c>
      <c r="T5873" t="s">
        <v>77</v>
      </c>
      <c r="U5873" t="s">
        <v>34</v>
      </c>
      <c r="V5873">
        <v>45.66</v>
      </c>
      <c r="W5873">
        <v>37.130000000000003</v>
      </c>
      <c r="X5873">
        <v>9.65</v>
      </c>
      <c r="Y5873">
        <v>220</v>
      </c>
      <c r="Z5873">
        <v>5.95</v>
      </c>
      <c r="AA5873">
        <v>183</v>
      </c>
    </row>
    <row r="5874" spans="1:27" x14ac:dyDescent="0.3">
      <c r="A5874" t="s">
        <v>5963</v>
      </c>
      <c r="B5874">
        <v>201107</v>
      </c>
      <c r="C5874" t="s">
        <v>75</v>
      </c>
      <c r="D5874" t="s">
        <v>76</v>
      </c>
      <c r="E5874">
        <v>2011</v>
      </c>
      <c r="F5874">
        <v>7</v>
      </c>
      <c r="G5874">
        <v>2846</v>
      </c>
      <c r="H5874">
        <v>330363</v>
      </c>
      <c r="I5874">
        <v>116.08</v>
      </c>
      <c r="J5874">
        <v>27.3</v>
      </c>
      <c r="K5874">
        <v>8600</v>
      </c>
      <c r="L5874" t="s">
        <v>36</v>
      </c>
      <c r="M5874" t="s">
        <v>37</v>
      </c>
      <c r="N5874">
        <v>2.9</v>
      </c>
      <c r="O5874">
        <v>5</v>
      </c>
      <c r="P5874">
        <v>29.6</v>
      </c>
      <c r="Q5874" t="s">
        <v>391</v>
      </c>
      <c r="R5874">
        <v>0</v>
      </c>
      <c r="S5874">
        <v>0</v>
      </c>
      <c r="T5874" t="s">
        <v>79</v>
      </c>
      <c r="U5874" t="s">
        <v>34</v>
      </c>
      <c r="V5874">
        <v>27.89</v>
      </c>
      <c r="W5874">
        <v>34.04</v>
      </c>
      <c r="X5874">
        <v>9.2899999999999991</v>
      </c>
      <c r="Y5874">
        <v>202</v>
      </c>
      <c r="Z5874">
        <v>5.95</v>
      </c>
      <c r="AA5874">
        <v>0</v>
      </c>
    </row>
    <row r="5875" spans="1:27" x14ac:dyDescent="0.3">
      <c r="A5875" t="s">
        <v>5964</v>
      </c>
      <c r="B5875">
        <v>201107</v>
      </c>
      <c r="C5875" t="s">
        <v>75</v>
      </c>
      <c r="D5875" t="s">
        <v>76</v>
      </c>
      <c r="E5875">
        <v>2011</v>
      </c>
      <c r="F5875">
        <v>7</v>
      </c>
      <c r="G5875">
        <v>91</v>
      </c>
      <c r="H5875">
        <v>4574</v>
      </c>
      <c r="I5875">
        <v>50.27</v>
      </c>
      <c r="J5875">
        <v>27.2</v>
      </c>
      <c r="K5875">
        <v>8600</v>
      </c>
      <c r="L5875" t="s">
        <v>40</v>
      </c>
      <c r="M5875" t="s">
        <v>37</v>
      </c>
      <c r="N5875">
        <v>1.3</v>
      </c>
      <c r="O5875">
        <v>98</v>
      </c>
      <c r="P5875">
        <v>29.6</v>
      </c>
      <c r="Q5875" t="s">
        <v>391</v>
      </c>
      <c r="R5875">
        <v>0</v>
      </c>
      <c r="S5875">
        <v>0</v>
      </c>
      <c r="T5875" t="s">
        <v>41</v>
      </c>
      <c r="U5875" t="s">
        <v>34</v>
      </c>
      <c r="V5875">
        <v>22.42</v>
      </c>
      <c r="W5875">
        <v>34.92</v>
      </c>
      <c r="X5875">
        <v>9.5</v>
      </c>
      <c r="Y5875">
        <v>207</v>
      </c>
      <c r="Z5875">
        <v>5.95</v>
      </c>
      <c r="AA5875">
        <v>208</v>
      </c>
    </row>
    <row r="5876" spans="1:27" x14ac:dyDescent="0.3">
      <c r="A5876" t="s">
        <v>5965</v>
      </c>
      <c r="B5876">
        <v>201107</v>
      </c>
      <c r="C5876" t="s">
        <v>82</v>
      </c>
      <c r="D5876" t="s">
        <v>83</v>
      </c>
      <c r="E5876">
        <v>2011</v>
      </c>
      <c r="F5876">
        <v>7</v>
      </c>
      <c r="G5876">
        <v>5415</v>
      </c>
      <c r="H5876">
        <v>4851081</v>
      </c>
      <c r="I5876">
        <v>895.86</v>
      </c>
      <c r="J5876">
        <v>34.299999999999997</v>
      </c>
      <c r="K5876">
        <v>45333</v>
      </c>
      <c r="L5876" t="s">
        <v>30</v>
      </c>
      <c r="M5876" t="s">
        <v>37</v>
      </c>
      <c r="N5876">
        <v>7.7</v>
      </c>
      <c r="O5876">
        <v>85</v>
      </c>
      <c r="P5876">
        <v>31.7</v>
      </c>
      <c r="Q5876" t="s">
        <v>391</v>
      </c>
      <c r="R5876">
        <v>0</v>
      </c>
      <c r="S5876">
        <v>0</v>
      </c>
      <c r="T5876" t="s">
        <v>84</v>
      </c>
      <c r="U5876" t="s">
        <v>85</v>
      </c>
      <c r="V5876">
        <v>108.53</v>
      </c>
      <c r="W5876">
        <v>35.97</v>
      </c>
      <c r="X5876">
        <v>12.34</v>
      </c>
      <c r="Y5876">
        <v>214</v>
      </c>
      <c r="Z5876">
        <v>5.95</v>
      </c>
      <c r="AA5876">
        <v>854</v>
      </c>
    </row>
    <row r="5877" spans="1:27" x14ac:dyDescent="0.3">
      <c r="A5877" t="s">
        <v>5966</v>
      </c>
      <c r="B5877">
        <v>201107</v>
      </c>
      <c r="C5877" t="s">
        <v>82</v>
      </c>
      <c r="D5877" t="s">
        <v>83</v>
      </c>
      <c r="E5877">
        <v>2011</v>
      </c>
      <c r="F5877">
        <v>7</v>
      </c>
      <c r="G5877">
        <v>112</v>
      </c>
      <c r="H5877">
        <v>40417</v>
      </c>
      <c r="I5877">
        <v>360.87</v>
      </c>
      <c r="J5877">
        <v>35.4</v>
      </c>
      <c r="K5877">
        <v>45333</v>
      </c>
      <c r="L5877" t="s">
        <v>36</v>
      </c>
      <c r="M5877" t="s">
        <v>37</v>
      </c>
      <c r="N5877">
        <v>5.5</v>
      </c>
      <c r="O5877">
        <v>85</v>
      </c>
      <c r="P5877">
        <v>31.1</v>
      </c>
      <c r="Q5877" t="s">
        <v>391</v>
      </c>
      <c r="R5877">
        <v>0</v>
      </c>
      <c r="S5877">
        <v>0</v>
      </c>
      <c r="T5877" t="s">
        <v>71</v>
      </c>
      <c r="U5877" t="s">
        <v>85</v>
      </c>
      <c r="V5877">
        <v>59.05</v>
      </c>
      <c r="W5877">
        <v>36.18</v>
      </c>
      <c r="X5877">
        <v>12.81</v>
      </c>
      <c r="Y5877">
        <v>215</v>
      </c>
      <c r="Z5877">
        <v>5.95</v>
      </c>
      <c r="AA5877">
        <v>0</v>
      </c>
    </row>
    <row r="5878" spans="1:27" x14ac:dyDescent="0.3">
      <c r="A5878" t="s">
        <v>5967</v>
      </c>
      <c r="B5878">
        <v>201107</v>
      </c>
      <c r="C5878" t="s">
        <v>82</v>
      </c>
      <c r="D5878" t="s">
        <v>83</v>
      </c>
      <c r="E5878">
        <v>2011</v>
      </c>
      <c r="F5878">
        <v>7</v>
      </c>
      <c r="G5878">
        <v>112</v>
      </c>
      <c r="H5878">
        <v>14637</v>
      </c>
      <c r="I5878">
        <v>130.69</v>
      </c>
      <c r="J5878">
        <v>34.9</v>
      </c>
      <c r="K5878">
        <v>45333</v>
      </c>
      <c r="L5878" t="s">
        <v>40</v>
      </c>
      <c r="M5878" t="s">
        <v>31</v>
      </c>
      <c r="N5878">
        <v>1.3</v>
      </c>
      <c r="O5878">
        <v>85</v>
      </c>
      <c r="P5878">
        <v>31.3</v>
      </c>
      <c r="Q5878" t="s">
        <v>391</v>
      </c>
      <c r="R5878">
        <v>0</v>
      </c>
      <c r="S5878">
        <v>0</v>
      </c>
      <c r="T5878" t="s">
        <v>88</v>
      </c>
      <c r="U5878" t="s">
        <v>85</v>
      </c>
      <c r="V5878">
        <v>67.19</v>
      </c>
      <c r="W5878">
        <v>36.85</v>
      </c>
      <c r="X5878">
        <v>12.86</v>
      </c>
      <c r="Y5878">
        <v>219</v>
      </c>
      <c r="Z5878">
        <v>5.95</v>
      </c>
      <c r="AA5878">
        <v>994</v>
      </c>
    </row>
    <row r="5879" spans="1:27" x14ac:dyDescent="0.3">
      <c r="A5879" t="s">
        <v>5968</v>
      </c>
      <c r="B5879">
        <v>201107</v>
      </c>
      <c r="C5879" t="s">
        <v>82</v>
      </c>
      <c r="D5879" t="s">
        <v>90</v>
      </c>
      <c r="E5879">
        <v>2011</v>
      </c>
      <c r="F5879">
        <v>7</v>
      </c>
      <c r="G5879">
        <v>5576</v>
      </c>
      <c r="H5879">
        <v>5525091</v>
      </c>
      <c r="I5879">
        <v>990.87</v>
      </c>
      <c r="J5879">
        <v>35.1</v>
      </c>
      <c r="K5879">
        <v>45333</v>
      </c>
      <c r="L5879" t="s">
        <v>30</v>
      </c>
      <c r="M5879" t="s">
        <v>37</v>
      </c>
      <c r="N5879">
        <v>8.9</v>
      </c>
      <c r="O5879">
        <v>85</v>
      </c>
      <c r="P5879">
        <v>32.1</v>
      </c>
      <c r="Q5879" t="s">
        <v>391</v>
      </c>
      <c r="R5879">
        <v>0</v>
      </c>
      <c r="S5879">
        <v>0</v>
      </c>
      <c r="T5879" t="s">
        <v>84</v>
      </c>
      <c r="U5879" t="s">
        <v>34</v>
      </c>
      <c r="V5879">
        <v>101.94</v>
      </c>
      <c r="W5879">
        <v>34.159999999999997</v>
      </c>
      <c r="X5879">
        <v>11.99</v>
      </c>
      <c r="Y5879">
        <v>203</v>
      </c>
      <c r="Z5879">
        <v>5.95</v>
      </c>
      <c r="AA5879">
        <v>386</v>
      </c>
    </row>
    <row r="5880" spans="1:27" x14ac:dyDescent="0.3">
      <c r="A5880" t="s">
        <v>5969</v>
      </c>
      <c r="B5880">
        <v>201107</v>
      </c>
      <c r="C5880" t="s">
        <v>82</v>
      </c>
      <c r="D5880" t="s">
        <v>90</v>
      </c>
      <c r="E5880">
        <v>2011</v>
      </c>
      <c r="F5880">
        <v>7</v>
      </c>
      <c r="G5880">
        <v>748</v>
      </c>
      <c r="H5880">
        <v>392161</v>
      </c>
      <c r="I5880">
        <v>524.28</v>
      </c>
      <c r="J5880">
        <v>34.299999999999997</v>
      </c>
      <c r="K5880">
        <v>45333</v>
      </c>
      <c r="L5880" t="s">
        <v>36</v>
      </c>
      <c r="M5880" t="s">
        <v>37</v>
      </c>
      <c r="N5880">
        <v>8</v>
      </c>
      <c r="O5880">
        <v>47</v>
      </c>
      <c r="P5880">
        <v>31.8</v>
      </c>
      <c r="Q5880" t="s">
        <v>391</v>
      </c>
      <c r="R5880">
        <v>0</v>
      </c>
      <c r="S5880">
        <v>0</v>
      </c>
      <c r="T5880" t="s">
        <v>92</v>
      </c>
      <c r="U5880" t="s">
        <v>34</v>
      </c>
      <c r="V5880">
        <v>60.31</v>
      </c>
      <c r="W5880">
        <v>37.5</v>
      </c>
      <c r="X5880">
        <v>12.86</v>
      </c>
      <c r="Y5880">
        <v>223</v>
      </c>
      <c r="Z5880">
        <v>5.95</v>
      </c>
      <c r="AA5880">
        <v>0</v>
      </c>
    </row>
    <row r="5881" spans="1:27" x14ac:dyDescent="0.3">
      <c r="A5881" t="s">
        <v>5970</v>
      </c>
      <c r="B5881">
        <v>201107</v>
      </c>
      <c r="C5881" t="s">
        <v>82</v>
      </c>
      <c r="D5881" t="s">
        <v>90</v>
      </c>
      <c r="E5881">
        <v>2011</v>
      </c>
      <c r="F5881">
        <v>7</v>
      </c>
      <c r="G5881">
        <v>762</v>
      </c>
      <c r="H5881">
        <v>82189</v>
      </c>
      <c r="I5881">
        <v>107.86</v>
      </c>
      <c r="J5881">
        <v>33.299999999999997</v>
      </c>
      <c r="K5881">
        <v>45333</v>
      </c>
      <c r="L5881" t="s">
        <v>40</v>
      </c>
      <c r="M5881" t="s">
        <v>37</v>
      </c>
      <c r="N5881">
        <v>1.3</v>
      </c>
      <c r="O5881">
        <v>98</v>
      </c>
      <c r="P5881">
        <v>32.4</v>
      </c>
      <c r="Q5881" t="s">
        <v>391</v>
      </c>
      <c r="R5881">
        <v>0</v>
      </c>
      <c r="S5881">
        <v>0</v>
      </c>
      <c r="T5881" t="s">
        <v>88</v>
      </c>
      <c r="U5881" t="s">
        <v>34</v>
      </c>
      <c r="V5881">
        <v>63.68</v>
      </c>
      <c r="W5881">
        <v>34.6</v>
      </c>
      <c r="X5881">
        <v>11.52</v>
      </c>
      <c r="Y5881">
        <v>205</v>
      </c>
      <c r="Z5881">
        <v>5.95</v>
      </c>
      <c r="AA5881">
        <v>377</v>
      </c>
    </row>
    <row r="5882" spans="1:27" x14ac:dyDescent="0.3">
      <c r="A5882" t="s">
        <v>5971</v>
      </c>
      <c r="B5882">
        <v>201107</v>
      </c>
      <c r="C5882" t="s">
        <v>82</v>
      </c>
      <c r="D5882" t="s">
        <v>95</v>
      </c>
      <c r="E5882">
        <v>2011</v>
      </c>
      <c r="F5882">
        <v>7</v>
      </c>
      <c r="G5882">
        <v>7735</v>
      </c>
      <c r="H5882">
        <v>6862492</v>
      </c>
      <c r="I5882">
        <v>887.2</v>
      </c>
      <c r="J5882">
        <v>34.4</v>
      </c>
      <c r="K5882">
        <v>45333</v>
      </c>
      <c r="L5882" t="s">
        <v>30</v>
      </c>
      <c r="M5882" t="s">
        <v>37</v>
      </c>
      <c r="N5882">
        <v>8.1999999999999993</v>
      </c>
      <c r="O5882">
        <v>85</v>
      </c>
      <c r="P5882">
        <v>31.7</v>
      </c>
      <c r="Q5882" t="s">
        <v>391</v>
      </c>
      <c r="R5882">
        <v>0</v>
      </c>
      <c r="S5882">
        <v>0</v>
      </c>
      <c r="T5882" t="s">
        <v>84</v>
      </c>
      <c r="U5882" t="s">
        <v>85</v>
      </c>
      <c r="V5882">
        <v>100.85</v>
      </c>
      <c r="W5882">
        <v>36.9</v>
      </c>
      <c r="X5882">
        <v>12.69</v>
      </c>
      <c r="Y5882">
        <v>219</v>
      </c>
      <c r="Z5882">
        <v>5.95</v>
      </c>
      <c r="AA5882">
        <v>741</v>
      </c>
    </row>
    <row r="5883" spans="1:27" x14ac:dyDescent="0.3">
      <c r="A5883" t="s">
        <v>5972</v>
      </c>
      <c r="B5883">
        <v>201107</v>
      </c>
      <c r="C5883" t="s">
        <v>82</v>
      </c>
      <c r="D5883" t="s">
        <v>95</v>
      </c>
      <c r="E5883">
        <v>2011</v>
      </c>
      <c r="F5883">
        <v>7</v>
      </c>
      <c r="G5883">
        <v>161</v>
      </c>
      <c r="H5883">
        <v>51243</v>
      </c>
      <c r="I5883">
        <v>318.27999999999997</v>
      </c>
      <c r="J5883">
        <v>32.200000000000003</v>
      </c>
      <c r="K5883">
        <v>45333</v>
      </c>
      <c r="L5883" t="s">
        <v>36</v>
      </c>
      <c r="M5883" t="s">
        <v>37</v>
      </c>
      <c r="N5883">
        <v>5</v>
      </c>
      <c r="O5883">
        <v>85</v>
      </c>
      <c r="P5883">
        <v>32.200000000000003</v>
      </c>
      <c r="Q5883" t="s">
        <v>391</v>
      </c>
      <c r="R5883">
        <v>0</v>
      </c>
      <c r="S5883">
        <v>0</v>
      </c>
      <c r="T5883" t="s">
        <v>71</v>
      </c>
      <c r="U5883" t="s">
        <v>85</v>
      </c>
      <c r="V5883">
        <v>56.43</v>
      </c>
      <c r="W5883">
        <v>32.5</v>
      </c>
      <c r="X5883">
        <v>10.46</v>
      </c>
      <c r="Y5883">
        <v>193</v>
      </c>
      <c r="Z5883">
        <v>5.95</v>
      </c>
      <c r="AA5883">
        <v>0</v>
      </c>
    </row>
    <row r="5884" spans="1:27" x14ac:dyDescent="0.3">
      <c r="A5884" t="s">
        <v>5973</v>
      </c>
      <c r="B5884">
        <v>201107</v>
      </c>
      <c r="C5884" t="s">
        <v>82</v>
      </c>
      <c r="D5884" t="s">
        <v>95</v>
      </c>
      <c r="E5884">
        <v>2011</v>
      </c>
      <c r="F5884">
        <v>7</v>
      </c>
      <c r="G5884">
        <v>161</v>
      </c>
      <c r="H5884">
        <v>22309</v>
      </c>
      <c r="I5884">
        <v>138.57</v>
      </c>
      <c r="J5884">
        <v>33.799999999999997</v>
      </c>
      <c r="K5884">
        <v>45333</v>
      </c>
      <c r="L5884" t="s">
        <v>40</v>
      </c>
      <c r="M5884" t="s">
        <v>49</v>
      </c>
      <c r="N5884">
        <v>1.3</v>
      </c>
      <c r="O5884">
        <v>85</v>
      </c>
      <c r="P5884">
        <v>32.4</v>
      </c>
      <c r="Q5884" t="s">
        <v>391</v>
      </c>
      <c r="R5884">
        <v>0</v>
      </c>
      <c r="S5884">
        <v>0</v>
      </c>
      <c r="T5884" t="s">
        <v>88</v>
      </c>
      <c r="U5884" t="s">
        <v>85</v>
      </c>
      <c r="V5884">
        <v>73.25</v>
      </c>
      <c r="W5884">
        <v>37.83</v>
      </c>
      <c r="X5884">
        <v>12.79</v>
      </c>
      <c r="Y5884">
        <v>225</v>
      </c>
      <c r="Z5884">
        <v>5.95</v>
      </c>
      <c r="AA5884">
        <v>794</v>
      </c>
    </row>
    <row r="5885" spans="1:27" x14ac:dyDescent="0.3">
      <c r="A5885" t="s">
        <v>5974</v>
      </c>
      <c r="B5885">
        <v>201107</v>
      </c>
      <c r="C5885" t="s">
        <v>82</v>
      </c>
      <c r="D5885" t="s">
        <v>99</v>
      </c>
      <c r="E5885">
        <v>2011</v>
      </c>
      <c r="F5885">
        <v>7</v>
      </c>
      <c r="G5885">
        <v>14215</v>
      </c>
      <c r="H5885">
        <v>5626439</v>
      </c>
      <c r="I5885">
        <v>395.81</v>
      </c>
      <c r="J5885">
        <v>36.6</v>
      </c>
      <c r="K5885">
        <v>45333</v>
      </c>
      <c r="L5885" t="s">
        <v>30</v>
      </c>
      <c r="M5885" t="s">
        <v>49</v>
      </c>
      <c r="N5885">
        <v>4.2</v>
      </c>
      <c r="O5885">
        <v>85</v>
      </c>
      <c r="P5885">
        <v>31.9</v>
      </c>
      <c r="Q5885" t="s">
        <v>391</v>
      </c>
      <c r="R5885">
        <v>0</v>
      </c>
      <c r="S5885">
        <v>0</v>
      </c>
      <c r="T5885" t="s">
        <v>84</v>
      </c>
      <c r="U5885" t="s">
        <v>85</v>
      </c>
      <c r="V5885">
        <v>79.91</v>
      </c>
      <c r="W5885">
        <v>35.770000000000003</v>
      </c>
      <c r="X5885">
        <v>13.09</v>
      </c>
      <c r="Y5885">
        <v>212</v>
      </c>
      <c r="Z5885">
        <v>5.95</v>
      </c>
      <c r="AA5885">
        <v>714</v>
      </c>
    </row>
    <row r="5886" spans="1:27" x14ac:dyDescent="0.3">
      <c r="A5886" t="s">
        <v>5975</v>
      </c>
      <c r="B5886">
        <v>201107</v>
      </c>
      <c r="C5886" t="s">
        <v>82</v>
      </c>
      <c r="D5886" t="s">
        <v>99</v>
      </c>
      <c r="E5886">
        <v>2011</v>
      </c>
      <c r="F5886">
        <v>7</v>
      </c>
      <c r="G5886">
        <v>145</v>
      </c>
      <c r="H5886">
        <v>35279</v>
      </c>
      <c r="I5886">
        <v>243.31</v>
      </c>
      <c r="J5886">
        <v>36.6</v>
      </c>
      <c r="K5886">
        <v>45333</v>
      </c>
      <c r="L5886" t="s">
        <v>36</v>
      </c>
      <c r="M5886" t="s">
        <v>37</v>
      </c>
      <c r="N5886">
        <v>3.9</v>
      </c>
      <c r="O5886">
        <v>85</v>
      </c>
      <c r="P5886">
        <v>31.9</v>
      </c>
      <c r="Q5886" t="s">
        <v>391</v>
      </c>
      <c r="R5886">
        <v>0</v>
      </c>
      <c r="S5886">
        <v>0</v>
      </c>
      <c r="T5886" t="s">
        <v>71</v>
      </c>
      <c r="U5886" t="s">
        <v>85</v>
      </c>
      <c r="V5886">
        <v>53.13</v>
      </c>
      <c r="W5886">
        <v>33.700000000000003</v>
      </c>
      <c r="X5886">
        <v>12.33</v>
      </c>
      <c r="Y5886">
        <v>200</v>
      </c>
      <c r="Z5886">
        <v>5.95</v>
      </c>
      <c r="AA5886">
        <v>0</v>
      </c>
    </row>
    <row r="5887" spans="1:27" x14ac:dyDescent="0.3">
      <c r="A5887" t="s">
        <v>5976</v>
      </c>
      <c r="B5887">
        <v>201107</v>
      </c>
      <c r="C5887" t="s">
        <v>82</v>
      </c>
      <c r="D5887" t="s">
        <v>99</v>
      </c>
      <c r="E5887">
        <v>2011</v>
      </c>
      <c r="F5887">
        <v>7</v>
      </c>
      <c r="G5887">
        <v>145</v>
      </c>
      <c r="H5887">
        <v>17085</v>
      </c>
      <c r="I5887">
        <v>117.83</v>
      </c>
      <c r="J5887">
        <v>33.799999999999997</v>
      </c>
      <c r="K5887">
        <v>45333</v>
      </c>
      <c r="L5887" t="s">
        <v>40</v>
      </c>
      <c r="M5887" t="s">
        <v>37</v>
      </c>
      <c r="N5887">
        <v>1.3</v>
      </c>
      <c r="O5887">
        <v>85</v>
      </c>
      <c r="P5887">
        <v>32.1</v>
      </c>
      <c r="Q5887" t="s">
        <v>391</v>
      </c>
      <c r="R5887">
        <v>0</v>
      </c>
      <c r="S5887">
        <v>0</v>
      </c>
      <c r="T5887" t="s">
        <v>88</v>
      </c>
      <c r="U5887" t="s">
        <v>85</v>
      </c>
      <c r="V5887">
        <v>57.3</v>
      </c>
      <c r="W5887">
        <v>36.67</v>
      </c>
      <c r="X5887">
        <v>12.39</v>
      </c>
      <c r="Y5887">
        <v>218</v>
      </c>
      <c r="Z5887">
        <v>5.95</v>
      </c>
      <c r="AA5887">
        <v>673</v>
      </c>
    </row>
    <row r="5888" spans="1:27" x14ac:dyDescent="0.3">
      <c r="A5888" t="s">
        <v>5977</v>
      </c>
      <c r="B5888">
        <v>201107</v>
      </c>
      <c r="C5888" t="s">
        <v>82</v>
      </c>
      <c r="D5888" t="s">
        <v>103</v>
      </c>
      <c r="E5888">
        <v>2011</v>
      </c>
      <c r="F5888">
        <v>7</v>
      </c>
      <c r="G5888">
        <v>9664</v>
      </c>
      <c r="H5888">
        <v>6417862</v>
      </c>
      <c r="I5888">
        <v>664.1</v>
      </c>
      <c r="J5888">
        <v>36.1</v>
      </c>
      <c r="K5888">
        <v>45333</v>
      </c>
      <c r="L5888" t="s">
        <v>30</v>
      </c>
      <c r="M5888" t="s">
        <v>37</v>
      </c>
      <c r="N5888">
        <v>7.3</v>
      </c>
      <c r="O5888">
        <v>85</v>
      </c>
      <c r="P5888">
        <v>31.6</v>
      </c>
      <c r="Q5888" t="s">
        <v>391</v>
      </c>
      <c r="R5888">
        <v>0</v>
      </c>
      <c r="S5888">
        <v>0</v>
      </c>
      <c r="T5888" t="s">
        <v>84</v>
      </c>
      <c r="U5888" t="s">
        <v>34</v>
      </c>
      <c r="V5888">
        <v>79.52</v>
      </c>
      <c r="W5888">
        <v>31.46</v>
      </c>
      <c r="X5888">
        <v>11.36</v>
      </c>
      <c r="Y5888">
        <v>187</v>
      </c>
      <c r="Z5888">
        <v>5.95</v>
      </c>
      <c r="AA5888">
        <v>288</v>
      </c>
    </row>
    <row r="5889" spans="1:27" x14ac:dyDescent="0.3">
      <c r="A5889" t="s">
        <v>5978</v>
      </c>
      <c r="B5889">
        <v>201107</v>
      </c>
      <c r="C5889" t="s">
        <v>82</v>
      </c>
      <c r="D5889" t="s">
        <v>103</v>
      </c>
      <c r="E5889">
        <v>2011</v>
      </c>
      <c r="F5889">
        <v>7</v>
      </c>
      <c r="G5889">
        <v>1263</v>
      </c>
      <c r="H5889">
        <v>582344</v>
      </c>
      <c r="I5889">
        <v>461.08</v>
      </c>
      <c r="J5889">
        <v>34.700000000000003</v>
      </c>
      <c r="K5889">
        <v>45333</v>
      </c>
      <c r="L5889" t="s">
        <v>36</v>
      </c>
      <c r="M5889" t="s">
        <v>49</v>
      </c>
      <c r="N5889">
        <v>8.9</v>
      </c>
      <c r="O5889">
        <v>47</v>
      </c>
      <c r="P5889">
        <v>32.200000000000003</v>
      </c>
      <c r="Q5889" t="s">
        <v>391</v>
      </c>
      <c r="R5889">
        <v>0</v>
      </c>
      <c r="S5889">
        <v>0</v>
      </c>
      <c r="T5889" t="s">
        <v>92</v>
      </c>
      <c r="U5889" t="s">
        <v>34</v>
      </c>
      <c r="V5889">
        <v>47.11</v>
      </c>
      <c r="W5889">
        <v>36.270000000000003</v>
      </c>
      <c r="X5889">
        <v>12.59</v>
      </c>
      <c r="Y5889">
        <v>215</v>
      </c>
      <c r="Z5889">
        <v>5.95</v>
      </c>
      <c r="AA5889">
        <v>0</v>
      </c>
    </row>
    <row r="5890" spans="1:27" x14ac:dyDescent="0.3">
      <c r="A5890" t="s">
        <v>5979</v>
      </c>
      <c r="B5890">
        <v>201107</v>
      </c>
      <c r="C5890" t="s">
        <v>82</v>
      </c>
      <c r="D5890" t="s">
        <v>103</v>
      </c>
      <c r="E5890">
        <v>2011</v>
      </c>
      <c r="F5890">
        <v>7</v>
      </c>
      <c r="G5890">
        <v>881</v>
      </c>
      <c r="H5890">
        <v>70576</v>
      </c>
      <c r="I5890">
        <v>80.11</v>
      </c>
      <c r="J5890">
        <v>35.1</v>
      </c>
      <c r="K5890">
        <v>45333</v>
      </c>
      <c r="L5890" t="s">
        <v>40</v>
      </c>
      <c r="M5890" t="s">
        <v>37</v>
      </c>
      <c r="N5890">
        <v>1.3</v>
      </c>
      <c r="O5890">
        <v>98</v>
      </c>
      <c r="P5890">
        <v>31.8</v>
      </c>
      <c r="Q5890" t="s">
        <v>391</v>
      </c>
      <c r="R5890">
        <v>0</v>
      </c>
      <c r="S5890">
        <v>0</v>
      </c>
      <c r="T5890" t="s">
        <v>88</v>
      </c>
      <c r="U5890" t="s">
        <v>34</v>
      </c>
      <c r="V5890">
        <v>42.33</v>
      </c>
      <c r="W5890">
        <v>34.68</v>
      </c>
      <c r="X5890">
        <v>12.17</v>
      </c>
      <c r="Y5890">
        <v>206</v>
      </c>
      <c r="Z5890">
        <v>5.95</v>
      </c>
      <c r="AA5890">
        <v>286</v>
      </c>
    </row>
    <row r="5891" spans="1:27" x14ac:dyDescent="0.3">
      <c r="A5891" t="s">
        <v>5980</v>
      </c>
      <c r="B5891">
        <v>201107</v>
      </c>
      <c r="C5891" t="s">
        <v>82</v>
      </c>
      <c r="D5891" t="s">
        <v>107</v>
      </c>
      <c r="E5891">
        <v>2011</v>
      </c>
      <c r="F5891">
        <v>7</v>
      </c>
      <c r="G5891">
        <v>45807</v>
      </c>
      <c r="H5891">
        <v>40076086</v>
      </c>
      <c r="I5891">
        <v>874.89</v>
      </c>
      <c r="J5891">
        <v>31.9</v>
      </c>
      <c r="K5891">
        <v>45333</v>
      </c>
      <c r="L5891" t="s">
        <v>30</v>
      </c>
      <c r="M5891" t="s">
        <v>37</v>
      </c>
      <c r="N5891">
        <v>7.1</v>
      </c>
      <c r="O5891">
        <v>85</v>
      </c>
      <c r="P5891">
        <v>31.6</v>
      </c>
      <c r="Q5891" t="s">
        <v>391</v>
      </c>
      <c r="R5891">
        <v>0</v>
      </c>
      <c r="S5891">
        <v>0</v>
      </c>
      <c r="T5891" t="s">
        <v>84</v>
      </c>
      <c r="U5891" t="s">
        <v>34</v>
      </c>
      <c r="V5891">
        <v>111.45</v>
      </c>
      <c r="W5891">
        <v>35.74</v>
      </c>
      <c r="X5891">
        <v>11.4</v>
      </c>
      <c r="Y5891">
        <v>212</v>
      </c>
      <c r="Z5891">
        <v>5.95</v>
      </c>
      <c r="AA5891">
        <v>362</v>
      </c>
    </row>
    <row r="5892" spans="1:27" x14ac:dyDescent="0.3">
      <c r="A5892" t="s">
        <v>5981</v>
      </c>
      <c r="B5892">
        <v>201107</v>
      </c>
      <c r="C5892" t="s">
        <v>82</v>
      </c>
      <c r="D5892" t="s">
        <v>107</v>
      </c>
      <c r="E5892">
        <v>2011</v>
      </c>
      <c r="F5892">
        <v>7</v>
      </c>
      <c r="G5892">
        <v>6004</v>
      </c>
      <c r="H5892">
        <v>3804974</v>
      </c>
      <c r="I5892">
        <v>633.74</v>
      </c>
      <c r="J5892">
        <v>30.8</v>
      </c>
      <c r="K5892">
        <v>45333</v>
      </c>
      <c r="L5892" t="s">
        <v>36</v>
      </c>
      <c r="M5892" t="s">
        <v>37</v>
      </c>
      <c r="N5892">
        <v>8.5</v>
      </c>
      <c r="O5892">
        <v>47</v>
      </c>
      <c r="P5892">
        <v>32.1</v>
      </c>
      <c r="Q5892" t="s">
        <v>391</v>
      </c>
      <c r="R5892">
        <v>0</v>
      </c>
      <c r="S5892">
        <v>0</v>
      </c>
      <c r="T5892" t="s">
        <v>92</v>
      </c>
      <c r="U5892" t="s">
        <v>34</v>
      </c>
      <c r="V5892">
        <v>69.64</v>
      </c>
      <c r="W5892">
        <v>36.840000000000003</v>
      </c>
      <c r="X5892">
        <v>11.35</v>
      </c>
      <c r="Y5892">
        <v>219</v>
      </c>
      <c r="Z5892">
        <v>5.95</v>
      </c>
      <c r="AA5892">
        <v>0</v>
      </c>
    </row>
    <row r="5893" spans="1:27" x14ac:dyDescent="0.3">
      <c r="A5893" t="s">
        <v>5982</v>
      </c>
      <c r="B5893">
        <v>201107</v>
      </c>
      <c r="C5893" t="s">
        <v>82</v>
      </c>
      <c r="D5893" t="s">
        <v>107</v>
      </c>
      <c r="E5893">
        <v>2011</v>
      </c>
      <c r="F5893">
        <v>7</v>
      </c>
      <c r="G5893">
        <v>6048</v>
      </c>
      <c r="H5893">
        <v>662679</v>
      </c>
      <c r="I5893">
        <v>109.57</v>
      </c>
      <c r="J5893">
        <v>32.299999999999997</v>
      </c>
      <c r="K5893">
        <v>45333</v>
      </c>
      <c r="L5893" t="s">
        <v>40</v>
      </c>
      <c r="M5893" t="s">
        <v>37</v>
      </c>
      <c r="N5893">
        <v>1.3</v>
      </c>
      <c r="O5893">
        <v>98</v>
      </c>
      <c r="P5893">
        <v>32</v>
      </c>
      <c r="Q5893" t="s">
        <v>391</v>
      </c>
      <c r="R5893">
        <v>0</v>
      </c>
      <c r="S5893">
        <v>0</v>
      </c>
      <c r="T5893" t="s">
        <v>88</v>
      </c>
      <c r="U5893" t="s">
        <v>34</v>
      </c>
      <c r="V5893">
        <v>64.989999999999995</v>
      </c>
      <c r="W5893">
        <v>35.61</v>
      </c>
      <c r="X5893">
        <v>11.5</v>
      </c>
      <c r="Y5893">
        <v>211</v>
      </c>
      <c r="Z5893">
        <v>5.95</v>
      </c>
      <c r="AA5893">
        <v>359</v>
      </c>
    </row>
    <row r="5894" spans="1:27" x14ac:dyDescent="0.3">
      <c r="A5894" t="s">
        <v>5983</v>
      </c>
      <c r="B5894">
        <v>201107</v>
      </c>
      <c r="C5894" t="s">
        <v>82</v>
      </c>
      <c r="D5894" t="s">
        <v>111</v>
      </c>
      <c r="E5894">
        <v>2011</v>
      </c>
      <c r="F5894">
        <v>7</v>
      </c>
      <c r="G5894">
        <v>7252</v>
      </c>
      <c r="H5894">
        <v>1489923</v>
      </c>
      <c r="I5894">
        <v>205.45</v>
      </c>
      <c r="J5894">
        <v>34.200000000000003</v>
      </c>
      <c r="K5894">
        <v>45333</v>
      </c>
      <c r="L5894" t="s">
        <v>30</v>
      </c>
      <c r="M5894" t="s">
        <v>37</v>
      </c>
      <c r="N5894">
        <v>3.5</v>
      </c>
      <c r="O5894">
        <v>85</v>
      </c>
      <c r="P5894">
        <v>31.9</v>
      </c>
      <c r="Q5894" t="s">
        <v>391</v>
      </c>
      <c r="R5894">
        <v>0</v>
      </c>
      <c r="S5894">
        <v>0</v>
      </c>
      <c r="T5894" t="s">
        <v>84</v>
      </c>
      <c r="U5894" t="s">
        <v>85</v>
      </c>
      <c r="V5894">
        <v>41.5</v>
      </c>
      <c r="W5894">
        <v>36.340000000000003</v>
      </c>
      <c r="X5894">
        <v>12.43</v>
      </c>
      <c r="Y5894">
        <v>216</v>
      </c>
      <c r="Z5894">
        <v>5.95</v>
      </c>
      <c r="AA5894">
        <v>258</v>
      </c>
    </row>
    <row r="5895" spans="1:27" x14ac:dyDescent="0.3">
      <c r="A5895" t="s">
        <v>5984</v>
      </c>
      <c r="B5895">
        <v>201107</v>
      </c>
      <c r="C5895" t="s">
        <v>82</v>
      </c>
      <c r="D5895" t="s">
        <v>111</v>
      </c>
      <c r="E5895">
        <v>2011</v>
      </c>
      <c r="F5895">
        <v>7</v>
      </c>
      <c r="G5895">
        <v>4593</v>
      </c>
      <c r="H5895">
        <v>477074</v>
      </c>
      <c r="I5895">
        <v>103.87</v>
      </c>
      <c r="J5895">
        <v>37.1</v>
      </c>
      <c r="K5895">
        <v>45333</v>
      </c>
      <c r="L5895" t="s">
        <v>36</v>
      </c>
      <c r="M5895" t="s">
        <v>51</v>
      </c>
      <c r="N5895">
        <v>2.8</v>
      </c>
      <c r="O5895">
        <v>85</v>
      </c>
      <c r="P5895">
        <v>31.5</v>
      </c>
      <c r="Q5895" t="s">
        <v>391</v>
      </c>
      <c r="R5895">
        <v>0</v>
      </c>
      <c r="S5895">
        <v>0</v>
      </c>
      <c r="T5895" t="s">
        <v>71</v>
      </c>
      <c r="U5895" t="s">
        <v>85</v>
      </c>
      <c r="V5895">
        <v>24.2</v>
      </c>
      <c r="W5895">
        <v>38.89</v>
      </c>
      <c r="X5895">
        <v>14.43</v>
      </c>
      <c r="Y5895">
        <v>231</v>
      </c>
      <c r="Z5895">
        <v>5.95</v>
      </c>
      <c r="AA5895">
        <v>0</v>
      </c>
    </row>
    <row r="5896" spans="1:27" x14ac:dyDescent="0.3">
      <c r="A5896" t="s">
        <v>5985</v>
      </c>
      <c r="B5896">
        <v>201107</v>
      </c>
      <c r="C5896" t="s">
        <v>82</v>
      </c>
      <c r="D5896" t="s">
        <v>111</v>
      </c>
      <c r="E5896">
        <v>2011</v>
      </c>
      <c r="F5896">
        <v>7</v>
      </c>
      <c r="G5896">
        <v>241</v>
      </c>
      <c r="H5896">
        <v>20771</v>
      </c>
      <c r="I5896">
        <v>86.19</v>
      </c>
      <c r="J5896">
        <v>33.799999999999997</v>
      </c>
      <c r="K5896">
        <v>45333</v>
      </c>
      <c r="L5896" t="s">
        <v>40</v>
      </c>
      <c r="M5896" t="s">
        <v>37</v>
      </c>
      <c r="N5896">
        <v>1.3</v>
      </c>
      <c r="O5896">
        <v>85</v>
      </c>
      <c r="P5896">
        <v>31.6</v>
      </c>
      <c r="Q5896" t="s">
        <v>391</v>
      </c>
      <c r="R5896">
        <v>0</v>
      </c>
      <c r="S5896">
        <v>0</v>
      </c>
      <c r="T5896" t="s">
        <v>88</v>
      </c>
      <c r="U5896" t="s">
        <v>85</v>
      </c>
      <c r="V5896">
        <v>32.96</v>
      </c>
      <c r="W5896">
        <v>38.29</v>
      </c>
      <c r="X5896">
        <v>12.94</v>
      </c>
      <c r="Y5896">
        <v>227</v>
      </c>
      <c r="Z5896">
        <v>5.95</v>
      </c>
      <c r="AA5896">
        <v>238</v>
      </c>
    </row>
    <row r="5897" spans="1:27" x14ac:dyDescent="0.3">
      <c r="A5897" t="s">
        <v>5986</v>
      </c>
      <c r="B5897">
        <v>201107</v>
      </c>
      <c r="C5897" t="s">
        <v>82</v>
      </c>
      <c r="D5897" t="s">
        <v>115</v>
      </c>
      <c r="E5897">
        <v>2011</v>
      </c>
      <c r="F5897">
        <v>7</v>
      </c>
      <c r="G5897">
        <v>9379</v>
      </c>
      <c r="H5897">
        <v>5118307</v>
      </c>
      <c r="I5897">
        <v>545.72</v>
      </c>
      <c r="J5897">
        <v>35.700000000000003</v>
      </c>
      <c r="K5897">
        <v>45333</v>
      </c>
      <c r="L5897" t="s">
        <v>30</v>
      </c>
      <c r="M5897" t="s">
        <v>60</v>
      </c>
      <c r="N5897">
        <v>7.1</v>
      </c>
      <c r="O5897">
        <v>85</v>
      </c>
      <c r="P5897">
        <v>32.299999999999997</v>
      </c>
      <c r="Q5897" t="s">
        <v>391</v>
      </c>
      <c r="R5897">
        <v>0</v>
      </c>
      <c r="S5897">
        <v>0</v>
      </c>
      <c r="T5897" t="s">
        <v>84</v>
      </c>
      <c r="U5897" t="s">
        <v>85</v>
      </c>
      <c r="V5897">
        <v>68.38</v>
      </c>
      <c r="W5897">
        <v>36.21</v>
      </c>
      <c r="X5897">
        <v>12.93</v>
      </c>
      <c r="Y5897">
        <v>215</v>
      </c>
      <c r="Z5897">
        <v>5.95</v>
      </c>
      <c r="AA5897">
        <v>461</v>
      </c>
    </row>
    <row r="5898" spans="1:27" x14ac:dyDescent="0.3">
      <c r="A5898" t="s">
        <v>5987</v>
      </c>
      <c r="B5898">
        <v>201107</v>
      </c>
      <c r="C5898" t="s">
        <v>82</v>
      </c>
      <c r="D5898" t="s">
        <v>115</v>
      </c>
      <c r="E5898">
        <v>2011</v>
      </c>
      <c r="F5898">
        <v>7</v>
      </c>
      <c r="G5898">
        <v>193</v>
      </c>
      <c r="H5898">
        <v>43399</v>
      </c>
      <c r="I5898">
        <v>224.87</v>
      </c>
      <c r="J5898">
        <v>34.1</v>
      </c>
      <c r="K5898">
        <v>45333</v>
      </c>
      <c r="L5898" t="s">
        <v>36</v>
      </c>
      <c r="M5898" t="s">
        <v>37</v>
      </c>
      <c r="N5898">
        <v>4.0999999999999996</v>
      </c>
      <c r="O5898">
        <v>85</v>
      </c>
      <c r="P5898">
        <v>31.2</v>
      </c>
      <c r="Q5898" t="s">
        <v>391</v>
      </c>
      <c r="R5898">
        <v>0</v>
      </c>
      <c r="S5898">
        <v>0</v>
      </c>
      <c r="T5898" t="s">
        <v>71</v>
      </c>
      <c r="U5898" t="s">
        <v>85</v>
      </c>
      <c r="V5898">
        <v>46.04</v>
      </c>
      <c r="W5898">
        <v>33.5</v>
      </c>
      <c r="X5898">
        <v>11.42</v>
      </c>
      <c r="Y5898">
        <v>199</v>
      </c>
      <c r="Z5898">
        <v>5.95</v>
      </c>
      <c r="AA5898">
        <v>0</v>
      </c>
    </row>
    <row r="5899" spans="1:27" x14ac:dyDescent="0.3">
      <c r="A5899" t="s">
        <v>5988</v>
      </c>
      <c r="B5899">
        <v>201107</v>
      </c>
      <c r="C5899" t="s">
        <v>82</v>
      </c>
      <c r="D5899" t="s">
        <v>115</v>
      </c>
      <c r="E5899">
        <v>2011</v>
      </c>
      <c r="F5899">
        <v>7</v>
      </c>
      <c r="G5899">
        <v>96</v>
      </c>
      <c r="H5899">
        <v>10317</v>
      </c>
      <c r="I5899">
        <v>107.47</v>
      </c>
      <c r="J5899">
        <v>34.1</v>
      </c>
      <c r="K5899">
        <v>45333</v>
      </c>
      <c r="L5899" t="s">
        <v>40</v>
      </c>
      <c r="M5899" t="s">
        <v>49</v>
      </c>
      <c r="N5899">
        <v>1.3</v>
      </c>
      <c r="O5899">
        <v>85</v>
      </c>
      <c r="P5899">
        <v>31.9</v>
      </c>
      <c r="Q5899" t="s">
        <v>391</v>
      </c>
      <c r="R5899">
        <v>0</v>
      </c>
      <c r="S5899">
        <v>0</v>
      </c>
      <c r="T5899" t="s">
        <v>88</v>
      </c>
      <c r="U5899" t="s">
        <v>85</v>
      </c>
      <c r="V5899">
        <v>49.33</v>
      </c>
      <c r="W5899">
        <v>35.799999999999997</v>
      </c>
      <c r="X5899">
        <v>12.21</v>
      </c>
      <c r="Y5899">
        <v>213</v>
      </c>
      <c r="Z5899">
        <v>5.95</v>
      </c>
      <c r="AA5899">
        <v>526</v>
      </c>
    </row>
    <row r="5900" spans="1:27" x14ac:dyDescent="0.3">
      <c r="A5900" t="s">
        <v>5989</v>
      </c>
      <c r="B5900">
        <v>201107</v>
      </c>
      <c r="C5900" t="s">
        <v>82</v>
      </c>
      <c r="D5900" t="s">
        <v>119</v>
      </c>
      <c r="E5900">
        <v>2011</v>
      </c>
      <c r="F5900">
        <v>7</v>
      </c>
      <c r="G5900">
        <v>10718</v>
      </c>
      <c r="H5900">
        <v>1677795</v>
      </c>
      <c r="I5900">
        <v>156.54</v>
      </c>
      <c r="J5900">
        <v>34.1</v>
      </c>
      <c r="K5900">
        <v>45333</v>
      </c>
      <c r="L5900" t="s">
        <v>30</v>
      </c>
      <c r="M5900" t="s">
        <v>51</v>
      </c>
      <c r="N5900">
        <v>2.4</v>
      </c>
      <c r="O5900">
        <v>85</v>
      </c>
      <c r="P5900">
        <v>32</v>
      </c>
      <c r="Q5900" t="s">
        <v>391</v>
      </c>
      <c r="R5900">
        <v>0</v>
      </c>
      <c r="S5900">
        <v>0</v>
      </c>
      <c r="T5900" t="s">
        <v>84</v>
      </c>
      <c r="U5900" t="s">
        <v>85</v>
      </c>
      <c r="V5900">
        <v>40.14</v>
      </c>
      <c r="W5900">
        <v>35.950000000000003</v>
      </c>
      <c r="X5900">
        <v>12.26</v>
      </c>
      <c r="Y5900">
        <v>213</v>
      </c>
      <c r="Z5900">
        <v>5.95</v>
      </c>
      <c r="AA5900">
        <v>0</v>
      </c>
    </row>
    <row r="5901" spans="1:27" x14ac:dyDescent="0.3">
      <c r="A5901" t="s">
        <v>5990</v>
      </c>
      <c r="B5901">
        <v>201107</v>
      </c>
      <c r="C5901" t="s">
        <v>82</v>
      </c>
      <c r="D5901" t="s">
        <v>119</v>
      </c>
      <c r="E5901">
        <v>2011</v>
      </c>
      <c r="F5901">
        <v>7</v>
      </c>
      <c r="G5901">
        <v>19292</v>
      </c>
      <c r="H5901">
        <v>1809203</v>
      </c>
      <c r="I5901">
        <v>93.78</v>
      </c>
      <c r="J5901">
        <v>34.1</v>
      </c>
      <c r="K5901">
        <v>45333</v>
      </c>
      <c r="L5901" t="s">
        <v>36</v>
      </c>
      <c r="M5901" t="s">
        <v>37</v>
      </c>
      <c r="N5901">
        <v>2.5</v>
      </c>
      <c r="O5901">
        <v>85</v>
      </c>
      <c r="P5901">
        <v>32.200000000000003</v>
      </c>
      <c r="Q5901" t="s">
        <v>391</v>
      </c>
      <c r="R5901">
        <v>0</v>
      </c>
      <c r="S5901">
        <v>0</v>
      </c>
      <c r="T5901" t="s">
        <v>71</v>
      </c>
      <c r="U5901" t="s">
        <v>85</v>
      </c>
      <c r="V5901">
        <v>23.07</v>
      </c>
      <c r="W5901">
        <v>36.71</v>
      </c>
      <c r="X5901">
        <v>12.52</v>
      </c>
      <c r="Y5901">
        <v>218</v>
      </c>
      <c r="Z5901">
        <v>5.95</v>
      </c>
      <c r="AA5901">
        <v>0</v>
      </c>
    </row>
    <row r="5902" spans="1:27" x14ac:dyDescent="0.3">
      <c r="A5902" t="s">
        <v>5991</v>
      </c>
      <c r="B5902">
        <v>201107</v>
      </c>
      <c r="C5902" t="s">
        <v>82</v>
      </c>
      <c r="D5902" t="s">
        <v>119</v>
      </c>
      <c r="E5902">
        <v>2011</v>
      </c>
      <c r="F5902">
        <v>7</v>
      </c>
      <c r="G5902">
        <v>612</v>
      </c>
      <c r="H5902">
        <v>48403</v>
      </c>
      <c r="I5902">
        <v>79.09</v>
      </c>
      <c r="J5902">
        <v>37.1</v>
      </c>
      <c r="K5902">
        <v>45333</v>
      </c>
      <c r="L5902" t="s">
        <v>40</v>
      </c>
      <c r="M5902" t="s">
        <v>37</v>
      </c>
      <c r="N5902">
        <v>1.3</v>
      </c>
      <c r="O5902">
        <v>85</v>
      </c>
      <c r="P5902">
        <v>32.200000000000003</v>
      </c>
      <c r="Q5902" t="s">
        <v>391</v>
      </c>
      <c r="R5902">
        <v>0</v>
      </c>
      <c r="S5902">
        <v>0</v>
      </c>
      <c r="T5902" t="s">
        <v>88</v>
      </c>
      <c r="U5902" t="s">
        <v>85</v>
      </c>
      <c r="V5902">
        <v>27.5</v>
      </c>
      <c r="W5902">
        <v>32.590000000000003</v>
      </c>
      <c r="X5902">
        <v>12.09</v>
      </c>
      <c r="Y5902">
        <v>193</v>
      </c>
      <c r="Z5902">
        <v>5.95</v>
      </c>
      <c r="AA5902">
        <v>0</v>
      </c>
    </row>
    <row r="5903" spans="1:27" x14ac:dyDescent="0.3">
      <c r="A5903" t="s">
        <v>5992</v>
      </c>
      <c r="B5903">
        <v>201107</v>
      </c>
      <c r="C5903" t="s">
        <v>82</v>
      </c>
      <c r="D5903" t="s">
        <v>123</v>
      </c>
      <c r="E5903">
        <v>2011</v>
      </c>
      <c r="F5903">
        <v>7</v>
      </c>
      <c r="G5903">
        <v>13972</v>
      </c>
      <c r="H5903">
        <v>13547810</v>
      </c>
      <c r="I5903">
        <v>969.64</v>
      </c>
      <c r="J5903">
        <v>33.700000000000003</v>
      </c>
      <c r="K5903">
        <v>45333</v>
      </c>
      <c r="L5903" t="s">
        <v>30</v>
      </c>
      <c r="M5903" t="s">
        <v>60</v>
      </c>
      <c r="N5903">
        <v>7.7</v>
      </c>
      <c r="O5903">
        <v>85</v>
      </c>
      <c r="P5903">
        <v>32</v>
      </c>
      <c r="Q5903" t="s">
        <v>391</v>
      </c>
      <c r="R5903">
        <v>0</v>
      </c>
      <c r="S5903">
        <v>0</v>
      </c>
      <c r="T5903" t="s">
        <v>84</v>
      </c>
      <c r="U5903" t="s">
        <v>34</v>
      </c>
      <c r="V5903">
        <v>115.07</v>
      </c>
      <c r="W5903">
        <v>42.38</v>
      </c>
      <c r="X5903">
        <v>14.28</v>
      </c>
      <c r="Y5903">
        <v>252</v>
      </c>
      <c r="Z5903">
        <v>5.95</v>
      </c>
      <c r="AA5903">
        <v>395</v>
      </c>
    </row>
    <row r="5904" spans="1:27" x14ac:dyDescent="0.3">
      <c r="A5904" t="s">
        <v>5993</v>
      </c>
      <c r="B5904">
        <v>201107</v>
      </c>
      <c r="C5904" t="s">
        <v>82</v>
      </c>
      <c r="D5904" t="s">
        <v>123</v>
      </c>
      <c r="E5904">
        <v>2011</v>
      </c>
      <c r="F5904">
        <v>7</v>
      </c>
      <c r="G5904">
        <v>1836</v>
      </c>
      <c r="H5904">
        <v>992853</v>
      </c>
      <c r="I5904">
        <v>540.77</v>
      </c>
      <c r="J5904">
        <v>35.299999999999997</v>
      </c>
      <c r="K5904">
        <v>45333</v>
      </c>
      <c r="L5904" t="s">
        <v>36</v>
      </c>
      <c r="M5904" t="s">
        <v>37</v>
      </c>
      <c r="N5904">
        <v>7.5</v>
      </c>
      <c r="O5904">
        <v>47</v>
      </c>
      <c r="P5904">
        <v>31.9</v>
      </c>
      <c r="Q5904" t="s">
        <v>391</v>
      </c>
      <c r="R5904">
        <v>0</v>
      </c>
      <c r="S5904">
        <v>0</v>
      </c>
      <c r="T5904" t="s">
        <v>92</v>
      </c>
      <c r="U5904" t="s">
        <v>34</v>
      </c>
      <c r="V5904">
        <v>66.53</v>
      </c>
      <c r="W5904">
        <v>34.76</v>
      </c>
      <c r="X5904">
        <v>12.27</v>
      </c>
      <c r="Y5904">
        <v>206</v>
      </c>
      <c r="Z5904">
        <v>5.95</v>
      </c>
      <c r="AA5904">
        <v>0</v>
      </c>
    </row>
    <row r="5905" spans="1:27" x14ac:dyDescent="0.3">
      <c r="A5905" t="s">
        <v>5994</v>
      </c>
      <c r="B5905">
        <v>201107</v>
      </c>
      <c r="C5905" t="s">
        <v>82</v>
      </c>
      <c r="D5905" t="s">
        <v>123</v>
      </c>
      <c r="E5905">
        <v>2011</v>
      </c>
      <c r="F5905">
        <v>7</v>
      </c>
      <c r="G5905">
        <v>1904</v>
      </c>
      <c r="H5905">
        <v>204261</v>
      </c>
      <c r="I5905">
        <v>107.28</v>
      </c>
      <c r="J5905">
        <v>30.9</v>
      </c>
      <c r="K5905">
        <v>45333</v>
      </c>
      <c r="L5905" t="s">
        <v>40</v>
      </c>
      <c r="M5905" t="s">
        <v>37</v>
      </c>
      <c r="N5905">
        <v>1.3</v>
      </c>
      <c r="O5905">
        <v>98</v>
      </c>
      <c r="P5905">
        <v>31.8</v>
      </c>
      <c r="Q5905" t="s">
        <v>391</v>
      </c>
      <c r="R5905">
        <v>0</v>
      </c>
      <c r="S5905">
        <v>0</v>
      </c>
      <c r="T5905" t="s">
        <v>88</v>
      </c>
      <c r="U5905" t="s">
        <v>34</v>
      </c>
      <c r="V5905">
        <v>63.23</v>
      </c>
      <c r="W5905">
        <v>37.74</v>
      </c>
      <c r="X5905">
        <v>11.66</v>
      </c>
      <c r="Y5905">
        <v>224</v>
      </c>
      <c r="Z5905">
        <v>5.95</v>
      </c>
      <c r="AA5905">
        <v>365</v>
      </c>
    </row>
    <row r="5906" spans="1:27" x14ac:dyDescent="0.3">
      <c r="A5906" t="s">
        <v>5995</v>
      </c>
      <c r="B5906">
        <v>201107</v>
      </c>
      <c r="C5906" t="s">
        <v>82</v>
      </c>
      <c r="D5906" t="s">
        <v>127</v>
      </c>
      <c r="E5906">
        <v>2011</v>
      </c>
      <c r="F5906">
        <v>7</v>
      </c>
      <c r="G5906">
        <v>69104</v>
      </c>
      <c r="H5906">
        <v>53623321</v>
      </c>
      <c r="I5906">
        <v>775.98</v>
      </c>
      <c r="J5906">
        <v>33.1</v>
      </c>
      <c r="K5906">
        <v>45333</v>
      </c>
      <c r="L5906" t="s">
        <v>30</v>
      </c>
      <c r="M5906" t="s">
        <v>37</v>
      </c>
      <c r="N5906">
        <v>8.8000000000000007</v>
      </c>
      <c r="O5906">
        <v>85</v>
      </c>
      <c r="P5906">
        <v>31.9</v>
      </c>
      <c r="Q5906" t="s">
        <v>391</v>
      </c>
      <c r="R5906">
        <v>0</v>
      </c>
      <c r="S5906">
        <v>0</v>
      </c>
      <c r="T5906" t="s">
        <v>84</v>
      </c>
      <c r="U5906" t="s">
        <v>34</v>
      </c>
      <c r="V5906">
        <v>78.680000000000007</v>
      </c>
      <c r="W5906">
        <v>35.46</v>
      </c>
      <c r="X5906">
        <v>11.74</v>
      </c>
      <c r="Y5906">
        <v>210</v>
      </c>
      <c r="Z5906">
        <v>5.95</v>
      </c>
      <c r="AA5906">
        <v>368</v>
      </c>
    </row>
    <row r="5907" spans="1:27" x14ac:dyDescent="0.3">
      <c r="A5907" t="s">
        <v>5996</v>
      </c>
      <c r="B5907">
        <v>201107</v>
      </c>
      <c r="C5907" t="s">
        <v>82</v>
      </c>
      <c r="D5907" t="s">
        <v>127</v>
      </c>
      <c r="E5907">
        <v>2011</v>
      </c>
      <c r="F5907">
        <v>7</v>
      </c>
      <c r="G5907">
        <v>8475</v>
      </c>
      <c r="H5907">
        <v>3851972</v>
      </c>
      <c r="I5907">
        <v>454.51</v>
      </c>
      <c r="J5907">
        <v>35.200000000000003</v>
      </c>
      <c r="K5907">
        <v>45333</v>
      </c>
      <c r="L5907" t="s">
        <v>36</v>
      </c>
      <c r="M5907" t="s">
        <v>37</v>
      </c>
      <c r="N5907">
        <v>8.6</v>
      </c>
      <c r="O5907">
        <v>47</v>
      </c>
      <c r="P5907">
        <v>32.200000000000003</v>
      </c>
      <c r="Q5907" t="s">
        <v>391</v>
      </c>
      <c r="R5907">
        <v>0</v>
      </c>
      <c r="S5907">
        <v>0</v>
      </c>
      <c r="T5907" t="s">
        <v>92</v>
      </c>
      <c r="U5907" t="s">
        <v>34</v>
      </c>
      <c r="V5907">
        <v>47.99</v>
      </c>
      <c r="W5907">
        <v>33.33</v>
      </c>
      <c r="X5907">
        <v>11.73</v>
      </c>
      <c r="Y5907">
        <v>198</v>
      </c>
      <c r="Z5907">
        <v>5.95</v>
      </c>
      <c r="AA5907">
        <v>0</v>
      </c>
    </row>
    <row r="5908" spans="1:27" x14ac:dyDescent="0.3">
      <c r="A5908" t="s">
        <v>5997</v>
      </c>
      <c r="B5908">
        <v>201107</v>
      </c>
      <c r="C5908" t="s">
        <v>82</v>
      </c>
      <c r="D5908" t="s">
        <v>127</v>
      </c>
      <c r="E5908">
        <v>2011</v>
      </c>
      <c r="F5908">
        <v>7</v>
      </c>
      <c r="G5908">
        <v>6258</v>
      </c>
      <c r="H5908">
        <v>494882</v>
      </c>
      <c r="I5908">
        <v>79.08</v>
      </c>
      <c r="J5908">
        <v>34.6</v>
      </c>
      <c r="K5908">
        <v>45333</v>
      </c>
      <c r="L5908" t="s">
        <v>40</v>
      </c>
      <c r="M5908" t="s">
        <v>37</v>
      </c>
      <c r="N5908">
        <v>1.3</v>
      </c>
      <c r="O5908">
        <v>98</v>
      </c>
      <c r="P5908">
        <v>32</v>
      </c>
      <c r="Q5908" t="s">
        <v>391</v>
      </c>
      <c r="R5908">
        <v>0</v>
      </c>
      <c r="S5908">
        <v>0</v>
      </c>
      <c r="T5908" t="s">
        <v>88</v>
      </c>
      <c r="U5908" t="s">
        <v>34</v>
      </c>
      <c r="V5908">
        <v>41.54</v>
      </c>
      <c r="W5908">
        <v>35.49</v>
      </c>
      <c r="X5908">
        <v>12.28</v>
      </c>
      <c r="Y5908">
        <v>211</v>
      </c>
      <c r="Z5908">
        <v>5.95</v>
      </c>
      <c r="AA5908">
        <v>402</v>
      </c>
    </row>
    <row r="5909" spans="1:27" x14ac:dyDescent="0.3">
      <c r="A5909" t="s">
        <v>5998</v>
      </c>
      <c r="B5909">
        <v>201107</v>
      </c>
      <c r="C5909" t="s">
        <v>82</v>
      </c>
      <c r="D5909" t="s">
        <v>131</v>
      </c>
      <c r="E5909">
        <v>2011</v>
      </c>
      <c r="F5909">
        <v>7</v>
      </c>
      <c r="G5909">
        <v>21692</v>
      </c>
      <c r="H5909">
        <v>15578977</v>
      </c>
      <c r="I5909">
        <v>718.19</v>
      </c>
      <c r="J5909">
        <v>35.700000000000003</v>
      </c>
      <c r="K5909">
        <v>45333</v>
      </c>
      <c r="L5909" t="s">
        <v>30</v>
      </c>
      <c r="M5909" t="s">
        <v>37</v>
      </c>
      <c r="N5909">
        <v>8.6</v>
      </c>
      <c r="O5909">
        <v>85</v>
      </c>
      <c r="P5909">
        <v>31.8</v>
      </c>
      <c r="Q5909" t="s">
        <v>391</v>
      </c>
      <c r="R5909">
        <v>0</v>
      </c>
      <c r="S5909">
        <v>0</v>
      </c>
      <c r="T5909" t="s">
        <v>84</v>
      </c>
      <c r="U5909" t="s">
        <v>34</v>
      </c>
      <c r="V5909">
        <v>73.790000000000006</v>
      </c>
      <c r="W5909">
        <v>35.909999999999997</v>
      </c>
      <c r="X5909">
        <v>12.82</v>
      </c>
      <c r="Y5909">
        <v>213</v>
      </c>
      <c r="Z5909">
        <v>5.95</v>
      </c>
      <c r="AA5909">
        <v>308</v>
      </c>
    </row>
    <row r="5910" spans="1:27" x14ac:dyDescent="0.3">
      <c r="A5910" t="s">
        <v>5999</v>
      </c>
      <c r="B5910">
        <v>201107</v>
      </c>
      <c r="C5910" t="s">
        <v>82</v>
      </c>
      <c r="D5910" t="s">
        <v>131</v>
      </c>
      <c r="E5910">
        <v>2011</v>
      </c>
      <c r="F5910">
        <v>7</v>
      </c>
      <c r="G5910">
        <v>2892</v>
      </c>
      <c r="H5910">
        <v>1026341</v>
      </c>
      <c r="I5910">
        <v>354.89</v>
      </c>
      <c r="J5910">
        <v>34.1</v>
      </c>
      <c r="K5910">
        <v>45333</v>
      </c>
      <c r="L5910" t="s">
        <v>36</v>
      </c>
      <c r="M5910" t="s">
        <v>49</v>
      </c>
      <c r="N5910">
        <v>7.4</v>
      </c>
      <c r="O5910">
        <v>47</v>
      </c>
      <c r="P5910">
        <v>31.7</v>
      </c>
      <c r="Q5910" t="s">
        <v>391</v>
      </c>
      <c r="R5910">
        <v>0</v>
      </c>
      <c r="S5910">
        <v>0</v>
      </c>
      <c r="T5910" t="s">
        <v>92</v>
      </c>
      <c r="U5910" t="s">
        <v>34</v>
      </c>
      <c r="V5910">
        <v>42.31</v>
      </c>
      <c r="W5910">
        <v>35.51</v>
      </c>
      <c r="X5910">
        <v>12.11</v>
      </c>
      <c r="Y5910">
        <v>211</v>
      </c>
      <c r="Z5910">
        <v>5.95</v>
      </c>
      <c r="AA5910">
        <v>0</v>
      </c>
    </row>
    <row r="5911" spans="1:27" x14ac:dyDescent="0.3">
      <c r="A5911" t="s">
        <v>6000</v>
      </c>
      <c r="B5911">
        <v>201107</v>
      </c>
      <c r="C5911" t="s">
        <v>82</v>
      </c>
      <c r="D5911" t="s">
        <v>131</v>
      </c>
      <c r="E5911">
        <v>2011</v>
      </c>
      <c r="F5911">
        <v>7</v>
      </c>
      <c r="G5911">
        <v>1983</v>
      </c>
      <c r="H5911">
        <v>160464</v>
      </c>
      <c r="I5911">
        <v>80.92</v>
      </c>
      <c r="J5911">
        <v>35.1</v>
      </c>
      <c r="K5911">
        <v>45333</v>
      </c>
      <c r="L5911" t="s">
        <v>40</v>
      </c>
      <c r="M5911" t="s">
        <v>37</v>
      </c>
      <c r="N5911">
        <v>1.3</v>
      </c>
      <c r="O5911">
        <v>98</v>
      </c>
      <c r="P5911">
        <v>31.8</v>
      </c>
      <c r="Q5911" t="s">
        <v>391</v>
      </c>
      <c r="R5911">
        <v>0</v>
      </c>
      <c r="S5911">
        <v>0</v>
      </c>
      <c r="T5911" t="s">
        <v>88</v>
      </c>
      <c r="U5911" t="s">
        <v>34</v>
      </c>
      <c r="V5911">
        <v>42.95</v>
      </c>
      <c r="W5911">
        <v>36.119999999999997</v>
      </c>
      <c r="X5911">
        <v>12.68</v>
      </c>
      <c r="Y5911">
        <v>214</v>
      </c>
      <c r="Z5911">
        <v>5.95</v>
      </c>
      <c r="AA5911">
        <v>326</v>
      </c>
    </row>
    <row r="5912" spans="1:27" x14ac:dyDescent="0.3">
      <c r="A5912" t="s">
        <v>6001</v>
      </c>
      <c r="B5912">
        <v>201107</v>
      </c>
      <c r="C5912" t="s">
        <v>135</v>
      </c>
      <c r="D5912" t="s">
        <v>136</v>
      </c>
      <c r="E5912">
        <v>2011</v>
      </c>
      <c r="F5912">
        <v>7</v>
      </c>
      <c r="G5912">
        <v>7168</v>
      </c>
      <c r="H5912">
        <v>3751444</v>
      </c>
      <c r="I5912">
        <v>523.36</v>
      </c>
      <c r="J5912">
        <v>24.7</v>
      </c>
      <c r="K5912">
        <v>7733</v>
      </c>
      <c r="L5912" t="s">
        <v>30</v>
      </c>
      <c r="M5912" t="s">
        <v>31</v>
      </c>
      <c r="N5912">
        <v>4</v>
      </c>
      <c r="O5912">
        <v>62</v>
      </c>
      <c r="P5912">
        <v>37.1</v>
      </c>
      <c r="Q5912" t="s">
        <v>391</v>
      </c>
      <c r="R5912">
        <v>220</v>
      </c>
      <c r="S5912">
        <v>1</v>
      </c>
      <c r="T5912" t="s">
        <v>137</v>
      </c>
      <c r="U5912" t="s">
        <v>34</v>
      </c>
      <c r="V5912">
        <v>101.14</v>
      </c>
      <c r="W5912">
        <v>23.95</v>
      </c>
      <c r="X5912">
        <v>5.92</v>
      </c>
      <c r="Y5912">
        <v>142</v>
      </c>
      <c r="Z5912">
        <v>5.95</v>
      </c>
      <c r="AA5912">
        <v>386</v>
      </c>
    </row>
    <row r="5913" spans="1:27" x14ac:dyDescent="0.3">
      <c r="A5913" t="s">
        <v>6002</v>
      </c>
      <c r="B5913">
        <v>201107</v>
      </c>
      <c r="C5913" t="s">
        <v>135</v>
      </c>
      <c r="D5913" t="s">
        <v>136</v>
      </c>
      <c r="E5913">
        <v>2011</v>
      </c>
      <c r="F5913">
        <v>7</v>
      </c>
      <c r="G5913">
        <v>948</v>
      </c>
      <c r="H5913">
        <v>199468</v>
      </c>
      <c r="I5913">
        <v>210.41</v>
      </c>
      <c r="J5913">
        <v>22.1</v>
      </c>
      <c r="K5913">
        <v>7733</v>
      </c>
      <c r="L5913" t="s">
        <v>36</v>
      </c>
      <c r="M5913" t="s">
        <v>49</v>
      </c>
      <c r="N5913">
        <v>2.6</v>
      </c>
      <c r="O5913">
        <v>24</v>
      </c>
      <c r="P5913">
        <v>38.4</v>
      </c>
      <c r="Q5913" t="s">
        <v>391</v>
      </c>
      <c r="R5913">
        <v>220</v>
      </c>
      <c r="S5913">
        <v>1</v>
      </c>
      <c r="T5913" t="s">
        <v>139</v>
      </c>
      <c r="U5913" t="s">
        <v>34</v>
      </c>
      <c r="V5913">
        <v>58.08</v>
      </c>
      <c r="W5913">
        <v>25.55</v>
      </c>
      <c r="X5913">
        <v>5.65</v>
      </c>
      <c r="Y5913">
        <v>152</v>
      </c>
      <c r="Z5913">
        <v>5.95</v>
      </c>
      <c r="AA5913">
        <v>0</v>
      </c>
    </row>
    <row r="5914" spans="1:27" x14ac:dyDescent="0.3">
      <c r="A5914" t="s">
        <v>6003</v>
      </c>
      <c r="B5914">
        <v>201107</v>
      </c>
      <c r="C5914" t="s">
        <v>135</v>
      </c>
      <c r="D5914" t="s">
        <v>136</v>
      </c>
      <c r="E5914">
        <v>2011</v>
      </c>
      <c r="F5914">
        <v>7</v>
      </c>
      <c r="G5914">
        <v>150</v>
      </c>
      <c r="H5914">
        <v>14950</v>
      </c>
      <c r="I5914">
        <v>99.67</v>
      </c>
      <c r="J5914">
        <v>23.4</v>
      </c>
      <c r="K5914">
        <v>7733</v>
      </c>
      <c r="L5914" t="s">
        <v>40</v>
      </c>
      <c r="M5914" t="s">
        <v>37</v>
      </c>
      <c r="N5914">
        <v>1.3</v>
      </c>
      <c r="O5914">
        <v>98</v>
      </c>
      <c r="P5914">
        <v>38.1</v>
      </c>
      <c r="Q5914" t="s">
        <v>391</v>
      </c>
      <c r="R5914">
        <v>220</v>
      </c>
      <c r="S5914">
        <v>1</v>
      </c>
      <c r="T5914" t="s">
        <v>141</v>
      </c>
      <c r="U5914" t="s">
        <v>34</v>
      </c>
      <c r="V5914">
        <v>49.25</v>
      </c>
      <c r="W5914">
        <v>26.05</v>
      </c>
      <c r="X5914">
        <v>6.1</v>
      </c>
      <c r="Y5914">
        <v>154</v>
      </c>
      <c r="Z5914">
        <v>5.95</v>
      </c>
      <c r="AA5914">
        <v>317</v>
      </c>
    </row>
    <row r="5915" spans="1:27" x14ac:dyDescent="0.3">
      <c r="A5915" t="s">
        <v>6004</v>
      </c>
      <c r="B5915">
        <v>201107</v>
      </c>
      <c r="C5915" t="s">
        <v>143</v>
      </c>
      <c r="D5915" t="s">
        <v>144</v>
      </c>
      <c r="E5915">
        <v>2011</v>
      </c>
      <c r="F5915">
        <v>7</v>
      </c>
      <c r="G5915">
        <v>11898</v>
      </c>
      <c r="H5915">
        <v>8493744</v>
      </c>
      <c r="I5915">
        <v>713.88</v>
      </c>
      <c r="J5915">
        <v>30.4</v>
      </c>
      <c r="K5915">
        <v>5933</v>
      </c>
      <c r="L5915" t="s">
        <v>30</v>
      </c>
      <c r="M5915" t="s">
        <v>49</v>
      </c>
      <c r="N5915">
        <v>6.5</v>
      </c>
      <c r="O5915">
        <v>78</v>
      </c>
      <c r="P5915">
        <v>34.799999999999997</v>
      </c>
      <c r="Q5915" t="s">
        <v>391</v>
      </c>
      <c r="R5915">
        <v>0</v>
      </c>
      <c r="S5915">
        <v>0</v>
      </c>
      <c r="T5915" t="s">
        <v>145</v>
      </c>
      <c r="U5915" t="s">
        <v>34</v>
      </c>
      <c r="V5915">
        <v>98.32</v>
      </c>
      <c r="W5915">
        <v>35.299999999999997</v>
      </c>
      <c r="X5915">
        <v>10.73</v>
      </c>
      <c r="Y5915">
        <v>210</v>
      </c>
      <c r="Z5915">
        <v>5.95</v>
      </c>
      <c r="AA5915">
        <v>390</v>
      </c>
    </row>
    <row r="5916" spans="1:27" x14ac:dyDescent="0.3">
      <c r="A5916" t="s">
        <v>6005</v>
      </c>
      <c r="B5916">
        <v>201107</v>
      </c>
      <c r="C5916" t="s">
        <v>143</v>
      </c>
      <c r="D5916" t="s">
        <v>144</v>
      </c>
      <c r="E5916">
        <v>2011</v>
      </c>
      <c r="F5916">
        <v>7</v>
      </c>
      <c r="G5916">
        <v>1571</v>
      </c>
      <c r="H5916">
        <v>785107</v>
      </c>
      <c r="I5916">
        <v>499.75</v>
      </c>
      <c r="J5916">
        <v>34.299999999999997</v>
      </c>
      <c r="K5916">
        <v>5933</v>
      </c>
      <c r="L5916" t="s">
        <v>36</v>
      </c>
      <c r="M5916" t="s">
        <v>60</v>
      </c>
      <c r="N5916">
        <v>7</v>
      </c>
      <c r="O5916">
        <v>40</v>
      </c>
      <c r="P5916">
        <v>34.1</v>
      </c>
      <c r="Q5916" t="s">
        <v>391</v>
      </c>
      <c r="R5916">
        <v>0</v>
      </c>
      <c r="S5916">
        <v>0</v>
      </c>
      <c r="T5916" t="s">
        <v>71</v>
      </c>
      <c r="U5916" t="s">
        <v>34</v>
      </c>
      <c r="V5916">
        <v>66.05</v>
      </c>
      <c r="W5916">
        <v>36.54</v>
      </c>
      <c r="X5916">
        <v>12.53</v>
      </c>
      <c r="Y5916">
        <v>217</v>
      </c>
      <c r="Z5916">
        <v>5.95</v>
      </c>
      <c r="AA5916">
        <v>0</v>
      </c>
    </row>
    <row r="5917" spans="1:27" x14ac:dyDescent="0.3">
      <c r="A5917" t="s">
        <v>6006</v>
      </c>
      <c r="B5917">
        <v>201107</v>
      </c>
      <c r="C5917" t="s">
        <v>143</v>
      </c>
      <c r="D5917" t="s">
        <v>144</v>
      </c>
      <c r="E5917">
        <v>2011</v>
      </c>
      <c r="F5917">
        <v>7</v>
      </c>
      <c r="G5917">
        <v>1292</v>
      </c>
      <c r="H5917">
        <v>130052</v>
      </c>
      <c r="I5917">
        <v>100.66</v>
      </c>
      <c r="J5917">
        <v>36.1</v>
      </c>
      <c r="K5917">
        <v>5933</v>
      </c>
      <c r="L5917" t="s">
        <v>40</v>
      </c>
      <c r="M5917" t="s">
        <v>37</v>
      </c>
      <c r="N5917">
        <v>1.3</v>
      </c>
      <c r="O5917">
        <v>98</v>
      </c>
      <c r="P5917">
        <v>33.700000000000003</v>
      </c>
      <c r="Q5917" t="s">
        <v>391</v>
      </c>
      <c r="R5917">
        <v>0</v>
      </c>
      <c r="S5917">
        <v>0</v>
      </c>
      <c r="T5917" t="s">
        <v>148</v>
      </c>
      <c r="U5917" t="s">
        <v>34</v>
      </c>
      <c r="V5917">
        <v>60.17</v>
      </c>
      <c r="W5917">
        <v>32.44</v>
      </c>
      <c r="X5917">
        <v>11.71</v>
      </c>
      <c r="Y5917">
        <v>193</v>
      </c>
      <c r="Z5917">
        <v>5.95</v>
      </c>
      <c r="AA5917">
        <v>336</v>
      </c>
    </row>
    <row r="5918" spans="1:27" x14ac:dyDescent="0.3">
      <c r="A5918" t="s">
        <v>6007</v>
      </c>
      <c r="B5918">
        <v>201107</v>
      </c>
      <c r="C5918" t="s">
        <v>150</v>
      </c>
      <c r="D5918" t="s">
        <v>151</v>
      </c>
      <c r="E5918">
        <v>2011</v>
      </c>
      <c r="F5918">
        <v>7</v>
      </c>
      <c r="G5918">
        <v>39221</v>
      </c>
      <c r="H5918">
        <v>42630089</v>
      </c>
      <c r="I5918">
        <v>1086.92</v>
      </c>
      <c r="J5918">
        <v>30.9</v>
      </c>
      <c r="K5918">
        <v>49666</v>
      </c>
      <c r="L5918" t="s">
        <v>30</v>
      </c>
      <c r="M5918" t="s">
        <v>37</v>
      </c>
      <c r="N5918">
        <v>8.1</v>
      </c>
      <c r="O5918">
        <v>87</v>
      </c>
      <c r="P5918">
        <v>33.799999999999997</v>
      </c>
      <c r="Q5918" t="s">
        <v>391</v>
      </c>
      <c r="R5918">
        <v>0</v>
      </c>
      <c r="S5918">
        <v>0</v>
      </c>
      <c r="T5918" t="s">
        <v>152</v>
      </c>
      <c r="U5918" t="s">
        <v>34</v>
      </c>
      <c r="V5918">
        <v>122.78</v>
      </c>
      <c r="W5918">
        <v>39.17</v>
      </c>
      <c r="X5918">
        <v>12.1</v>
      </c>
      <c r="Y5918">
        <v>233</v>
      </c>
      <c r="Z5918">
        <v>5.95</v>
      </c>
      <c r="AA5918">
        <v>369</v>
      </c>
    </row>
    <row r="5919" spans="1:27" x14ac:dyDescent="0.3">
      <c r="A5919" t="s">
        <v>6008</v>
      </c>
      <c r="B5919">
        <v>201107</v>
      </c>
      <c r="C5919" t="s">
        <v>150</v>
      </c>
      <c r="D5919" t="s">
        <v>151</v>
      </c>
      <c r="E5919">
        <v>2011</v>
      </c>
      <c r="F5919">
        <v>7</v>
      </c>
      <c r="G5919">
        <v>5103</v>
      </c>
      <c r="H5919">
        <v>3704267</v>
      </c>
      <c r="I5919">
        <v>725.9</v>
      </c>
      <c r="J5919">
        <v>32.700000000000003</v>
      </c>
      <c r="K5919">
        <v>49666</v>
      </c>
      <c r="L5919" t="s">
        <v>36</v>
      </c>
      <c r="M5919" t="s">
        <v>37</v>
      </c>
      <c r="N5919">
        <v>8.1999999999999993</v>
      </c>
      <c r="O5919">
        <v>49</v>
      </c>
      <c r="P5919">
        <v>33.4</v>
      </c>
      <c r="Q5919" t="s">
        <v>391</v>
      </c>
      <c r="R5919">
        <v>0</v>
      </c>
      <c r="S5919">
        <v>0</v>
      </c>
      <c r="T5919" t="s">
        <v>92</v>
      </c>
      <c r="U5919" t="s">
        <v>34</v>
      </c>
      <c r="V5919">
        <v>82.89</v>
      </c>
      <c r="W5919">
        <v>36.89</v>
      </c>
      <c r="X5919">
        <v>12.06</v>
      </c>
      <c r="Y5919">
        <v>219</v>
      </c>
      <c r="Z5919">
        <v>5.95</v>
      </c>
      <c r="AA5919">
        <v>0</v>
      </c>
    </row>
    <row r="5920" spans="1:27" x14ac:dyDescent="0.3">
      <c r="A5920" t="s">
        <v>6009</v>
      </c>
      <c r="B5920">
        <v>201107</v>
      </c>
      <c r="C5920" t="s">
        <v>150</v>
      </c>
      <c r="D5920" t="s">
        <v>151</v>
      </c>
      <c r="E5920">
        <v>2011</v>
      </c>
      <c r="F5920">
        <v>7</v>
      </c>
      <c r="G5920">
        <v>5860</v>
      </c>
      <c r="H5920">
        <v>731855</v>
      </c>
      <c r="I5920">
        <v>124.89</v>
      </c>
      <c r="J5920">
        <v>34.1</v>
      </c>
      <c r="K5920">
        <v>49666</v>
      </c>
      <c r="L5920" t="s">
        <v>40</v>
      </c>
      <c r="M5920" t="s">
        <v>37</v>
      </c>
      <c r="N5920">
        <v>1.3</v>
      </c>
      <c r="O5920">
        <v>98</v>
      </c>
      <c r="P5920">
        <v>34</v>
      </c>
      <c r="Q5920" t="s">
        <v>391</v>
      </c>
      <c r="R5920">
        <v>0</v>
      </c>
      <c r="S5920">
        <v>0</v>
      </c>
      <c r="T5920" t="s">
        <v>155</v>
      </c>
      <c r="U5920" t="s">
        <v>34</v>
      </c>
      <c r="V5920">
        <v>74.75</v>
      </c>
      <c r="W5920">
        <v>41.76</v>
      </c>
      <c r="X5920">
        <v>14.24</v>
      </c>
      <c r="Y5920">
        <v>248</v>
      </c>
      <c r="Z5920">
        <v>5.95</v>
      </c>
      <c r="AA5920">
        <v>366</v>
      </c>
    </row>
    <row r="5921" spans="1:27" x14ac:dyDescent="0.3">
      <c r="A5921" t="s">
        <v>6010</v>
      </c>
      <c r="B5921">
        <v>201107</v>
      </c>
      <c r="C5921" t="s">
        <v>150</v>
      </c>
      <c r="D5921" t="s">
        <v>157</v>
      </c>
      <c r="E5921">
        <v>2011</v>
      </c>
      <c r="F5921">
        <v>7</v>
      </c>
      <c r="G5921">
        <v>28978</v>
      </c>
      <c r="H5921">
        <v>21763347</v>
      </c>
      <c r="I5921">
        <v>751.03</v>
      </c>
      <c r="J5921">
        <v>32.799999999999997</v>
      </c>
      <c r="K5921">
        <v>49666</v>
      </c>
      <c r="L5921" t="s">
        <v>30</v>
      </c>
      <c r="M5921" t="s">
        <v>37</v>
      </c>
      <c r="N5921">
        <v>5.7</v>
      </c>
      <c r="O5921">
        <v>87</v>
      </c>
      <c r="P5921">
        <v>33.9</v>
      </c>
      <c r="Q5921" t="s">
        <v>391</v>
      </c>
      <c r="R5921">
        <v>0</v>
      </c>
      <c r="S5921">
        <v>0</v>
      </c>
      <c r="T5921" t="s">
        <v>152</v>
      </c>
      <c r="U5921" t="s">
        <v>34</v>
      </c>
      <c r="V5921">
        <v>115.55</v>
      </c>
      <c r="W5921">
        <v>37.29</v>
      </c>
      <c r="X5921">
        <v>12.23</v>
      </c>
      <c r="Y5921">
        <v>221</v>
      </c>
      <c r="Z5921">
        <v>5.95</v>
      </c>
      <c r="AA5921">
        <v>343</v>
      </c>
    </row>
    <row r="5922" spans="1:27" x14ac:dyDescent="0.3">
      <c r="A5922" t="s">
        <v>6011</v>
      </c>
      <c r="B5922">
        <v>201107</v>
      </c>
      <c r="C5922" t="s">
        <v>150</v>
      </c>
      <c r="D5922" t="s">
        <v>157</v>
      </c>
      <c r="E5922">
        <v>2011</v>
      </c>
      <c r="F5922">
        <v>7</v>
      </c>
      <c r="G5922">
        <v>3845</v>
      </c>
      <c r="H5922">
        <v>1890394</v>
      </c>
      <c r="I5922">
        <v>491.65</v>
      </c>
      <c r="J5922">
        <v>33</v>
      </c>
      <c r="K5922">
        <v>49666</v>
      </c>
      <c r="L5922" t="s">
        <v>36</v>
      </c>
      <c r="M5922" t="s">
        <v>37</v>
      </c>
      <c r="N5922">
        <v>7.1</v>
      </c>
      <c r="O5922">
        <v>49</v>
      </c>
      <c r="P5922">
        <v>34.200000000000003</v>
      </c>
      <c r="Q5922" t="s">
        <v>391</v>
      </c>
      <c r="R5922">
        <v>0</v>
      </c>
      <c r="S5922">
        <v>0</v>
      </c>
      <c r="T5922" t="s">
        <v>92</v>
      </c>
      <c r="U5922" t="s">
        <v>34</v>
      </c>
      <c r="V5922">
        <v>62.74</v>
      </c>
      <c r="W5922">
        <v>36.619999999999997</v>
      </c>
      <c r="X5922">
        <v>12.08</v>
      </c>
      <c r="Y5922">
        <v>217</v>
      </c>
      <c r="Z5922">
        <v>5.95</v>
      </c>
      <c r="AA5922">
        <v>0</v>
      </c>
    </row>
    <row r="5923" spans="1:27" x14ac:dyDescent="0.3">
      <c r="A5923" t="s">
        <v>6012</v>
      </c>
      <c r="B5923">
        <v>201107</v>
      </c>
      <c r="C5923" t="s">
        <v>150</v>
      </c>
      <c r="D5923" t="s">
        <v>157</v>
      </c>
      <c r="E5923">
        <v>2011</v>
      </c>
      <c r="F5923">
        <v>7</v>
      </c>
      <c r="G5923">
        <v>5553</v>
      </c>
      <c r="H5923">
        <v>591227</v>
      </c>
      <c r="I5923">
        <v>106.47</v>
      </c>
      <c r="J5923">
        <v>32.200000000000003</v>
      </c>
      <c r="K5923">
        <v>49666</v>
      </c>
      <c r="L5923" t="s">
        <v>40</v>
      </c>
      <c r="M5923" t="s">
        <v>37</v>
      </c>
      <c r="N5923">
        <v>1.3</v>
      </c>
      <c r="O5923">
        <v>98</v>
      </c>
      <c r="P5923">
        <v>33.5</v>
      </c>
      <c r="Q5923" t="s">
        <v>391</v>
      </c>
      <c r="R5923">
        <v>0</v>
      </c>
      <c r="S5923">
        <v>0</v>
      </c>
      <c r="T5923" t="s">
        <v>155</v>
      </c>
      <c r="U5923" t="s">
        <v>34</v>
      </c>
      <c r="V5923">
        <v>60.58</v>
      </c>
      <c r="W5923">
        <v>40.57</v>
      </c>
      <c r="X5923">
        <v>13.06</v>
      </c>
      <c r="Y5923">
        <v>241</v>
      </c>
      <c r="Z5923">
        <v>5.95</v>
      </c>
      <c r="AA5923">
        <v>361</v>
      </c>
    </row>
    <row r="5924" spans="1:27" x14ac:dyDescent="0.3">
      <c r="A5924" t="s">
        <v>6013</v>
      </c>
      <c r="B5924">
        <v>201107</v>
      </c>
      <c r="C5924" t="s">
        <v>150</v>
      </c>
      <c r="D5924" t="s">
        <v>161</v>
      </c>
      <c r="E5924">
        <v>2011</v>
      </c>
      <c r="F5924">
        <v>7</v>
      </c>
      <c r="G5924">
        <v>19923</v>
      </c>
      <c r="H5924">
        <v>13643868</v>
      </c>
      <c r="I5924">
        <v>684.83</v>
      </c>
      <c r="J5924">
        <v>32.200000000000003</v>
      </c>
      <c r="K5924">
        <v>49666</v>
      </c>
      <c r="L5924" t="s">
        <v>30</v>
      </c>
      <c r="M5924" t="s">
        <v>37</v>
      </c>
      <c r="N5924">
        <v>8.1</v>
      </c>
      <c r="O5924">
        <v>87</v>
      </c>
      <c r="P5924">
        <v>33.799999999999997</v>
      </c>
      <c r="Q5924" t="s">
        <v>391</v>
      </c>
      <c r="R5924">
        <v>0</v>
      </c>
      <c r="S5924">
        <v>0</v>
      </c>
      <c r="T5924" t="s">
        <v>152</v>
      </c>
      <c r="U5924" t="s">
        <v>34</v>
      </c>
      <c r="V5924">
        <v>73.14</v>
      </c>
      <c r="W5924">
        <v>35.33</v>
      </c>
      <c r="X5924">
        <v>11.38</v>
      </c>
      <c r="Y5924">
        <v>210</v>
      </c>
      <c r="Z5924">
        <v>5.95</v>
      </c>
      <c r="AA5924">
        <v>312</v>
      </c>
    </row>
    <row r="5925" spans="1:27" x14ac:dyDescent="0.3">
      <c r="A5925" t="s">
        <v>6014</v>
      </c>
      <c r="B5925">
        <v>201107</v>
      </c>
      <c r="C5925" t="s">
        <v>150</v>
      </c>
      <c r="D5925" t="s">
        <v>161</v>
      </c>
      <c r="E5925">
        <v>2011</v>
      </c>
      <c r="F5925">
        <v>7</v>
      </c>
      <c r="G5925">
        <v>2603</v>
      </c>
      <c r="H5925">
        <v>928724</v>
      </c>
      <c r="I5925">
        <v>356.79</v>
      </c>
      <c r="J5925">
        <v>32.700000000000003</v>
      </c>
      <c r="K5925">
        <v>49666</v>
      </c>
      <c r="L5925" t="s">
        <v>36</v>
      </c>
      <c r="M5925" t="s">
        <v>37</v>
      </c>
      <c r="N5925">
        <v>7</v>
      </c>
      <c r="O5925">
        <v>49</v>
      </c>
      <c r="P5925">
        <v>33.299999999999997</v>
      </c>
      <c r="Q5925" t="s">
        <v>391</v>
      </c>
      <c r="R5925">
        <v>0</v>
      </c>
      <c r="S5925">
        <v>0</v>
      </c>
      <c r="T5925" t="s">
        <v>92</v>
      </c>
      <c r="U5925" t="s">
        <v>34</v>
      </c>
      <c r="V5925">
        <v>44.37</v>
      </c>
      <c r="W5925">
        <v>41.26</v>
      </c>
      <c r="X5925">
        <v>13.49</v>
      </c>
      <c r="Y5925">
        <v>245</v>
      </c>
      <c r="Z5925">
        <v>5.95</v>
      </c>
      <c r="AA5925">
        <v>0</v>
      </c>
    </row>
    <row r="5926" spans="1:27" x14ac:dyDescent="0.3">
      <c r="A5926" t="s">
        <v>6015</v>
      </c>
      <c r="B5926">
        <v>201107</v>
      </c>
      <c r="C5926" t="s">
        <v>150</v>
      </c>
      <c r="D5926" t="s">
        <v>161</v>
      </c>
      <c r="E5926">
        <v>2011</v>
      </c>
      <c r="F5926">
        <v>7</v>
      </c>
      <c r="G5926">
        <v>2271</v>
      </c>
      <c r="H5926">
        <v>176184</v>
      </c>
      <c r="I5926">
        <v>77.58</v>
      </c>
      <c r="J5926">
        <v>32.9</v>
      </c>
      <c r="K5926">
        <v>49666</v>
      </c>
      <c r="L5926" t="s">
        <v>40</v>
      </c>
      <c r="M5926" t="s">
        <v>37</v>
      </c>
      <c r="N5926">
        <v>1.3</v>
      </c>
      <c r="O5926">
        <v>98</v>
      </c>
      <c r="P5926">
        <v>34.1</v>
      </c>
      <c r="Q5926" t="s">
        <v>391</v>
      </c>
      <c r="R5926">
        <v>0</v>
      </c>
      <c r="S5926">
        <v>0</v>
      </c>
      <c r="T5926" t="s">
        <v>155</v>
      </c>
      <c r="U5926" t="s">
        <v>34</v>
      </c>
      <c r="V5926">
        <v>38.35</v>
      </c>
      <c r="W5926">
        <v>36.1</v>
      </c>
      <c r="X5926">
        <v>11.88</v>
      </c>
      <c r="Y5926">
        <v>214</v>
      </c>
      <c r="Z5926">
        <v>5.95</v>
      </c>
      <c r="AA5926">
        <v>301</v>
      </c>
    </row>
    <row r="5927" spans="1:27" x14ac:dyDescent="0.3">
      <c r="A5927" t="s">
        <v>6016</v>
      </c>
      <c r="B5927">
        <v>201108</v>
      </c>
      <c r="C5927" t="s">
        <v>28</v>
      </c>
      <c r="D5927" t="s">
        <v>29</v>
      </c>
      <c r="E5927">
        <v>2011</v>
      </c>
      <c r="F5927">
        <v>8</v>
      </c>
      <c r="G5927">
        <v>13827</v>
      </c>
      <c r="H5927">
        <v>9641152</v>
      </c>
      <c r="I5927">
        <v>697.27</v>
      </c>
      <c r="J5927">
        <v>30.8</v>
      </c>
      <c r="K5927">
        <v>25666</v>
      </c>
      <c r="L5927" t="s">
        <v>30</v>
      </c>
      <c r="M5927" t="s">
        <v>60</v>
      </c>
      <c r="N5927">
        <v>4.2</v>
      </c>
      <c r="O5927">
        <v>48</v>
      </c>
      <c r="P5927">
        <v>29.5</v>
      </c>
      <c r="Q5927" t="s">
        <v>391</v>
      </c>
      <c r="R5927">
        <v>0</v>
      </c>
      <c r="S5927">
        <v>0</v>
      </c>
      <c r="T5927" t="s">
        <v>33</v>
      </c>
      <c r="U5927" t="s">
        <v>34</v>
      </c>
      <c r="V5927">
        <v>133.54</v>
      </c>
      <c r="W5927">
        <v>49</v>
      </c>
      <c r="X5927">
        <v>15.09</v>
      </c>
      <c r="Y5927">
        <v>291</v>
      </c>
      <c r="Z5927">
        <v>5.95</v>
      </c>
      <c r="AA5927">
        <v>237</v>
      </c>
    </row>
    <row r="5928" spans="1:27" x14ac:dyDescent="0.3">
      <c r="A5928" t="s">
        <v>6017</v>
      </c>
      <c r="B5928">
        <v>201108</v>
      </c>
      <c r="C5928" t="s">
        <v>28</v>
      </c>
      <c r="D5928" t="s">
        <v>29</v>
      </c>
      <c r="E5928">
        <v>2011</v>
      </c>
      <c r="F5928">
        <v>8</v>
      </c>
      <c r="G5928">
        <v>3384</v>
      </c>
      <c r="H5928">
        <v>1095874</v>
      </c>
      <c r="I5928">
        <v>323.83999999999997</v>
      </c>
      <c r="J5928">
        <v>32.5</v>
      </c>
      <c r="K5928">
        <v>25666</v>
      </c>
      <c r="L5928" t="s">
        <v>36</v>
      </c>
      <c r="M5928" t="s">
        <v>37</v>
      </c>
      <c r="N5928">
        <v>3.5</v>
      </c>
      <c r="O5928">
        <v>10</v>
      </c>
      <c r="P5928">
        <v>29.5</v>
      </c>
      <c r="Q5928" t="s">
        <v>391</v>
      </c>
      <c r="R5928">
        <v>0</v>
      </c>
      <c r="S5928">
        <v>0</v>
      </c>
      <c r="T5928" t="s">
        <v>38</v>
      </c>
      <c r="U5928" t="s">
        <v>34</v>
      </c>
      <c r="V5928">
        <v>73.040000000000006</v>
      </c>
      <c r="W5928">
        <v>51.54</v>
      </c>
      <c r="X5928">
        <v>16.75</v>
      </c>
      <c r="Y5928">
        <v>306</v>
      </c>
      <c r="Z5928">
        <v>5.95</v>
      </c>
      <c r="AA5928">
        <v>0</v>
      </c>
    </row>
    <row r="5929" spans="1:27" x14ac:dyDescent="0.3">
      <c r="A5929" t="s">
        <v>6018</v>
      </c>
      <c r="B5929">
        <v>201108</v>
      </c>
      <c r="C5929" t="s">
        <v>28</v>
      </c>
      <c r="D5929" t="s">
        <v>29</v>
      </c>
      <c r="E5929">
        <v>2011</v>
      </c>
      <c r="F5929">
        <v>8</v>
      </c>
      <c r="G5929">
        <v>147</v>
      </c>
      <c r="H5929">
        <v>19262</v>
      </c>
      <c r="I5929">
        <v>131.04</v>
      </c>
      <c r="J5929">
        <v>34.9</v>
      </c>
      <c r="K5929">
        <v>25666</v>
      </c>
      <c r="L5929" t="s">
        <v>40</v>
      </c>
      <c r="M5929" t="s">
        <v>37</v>
      </c>
      <c r="N5929">
        <v>1.3</v>
      </c>
      <c r="O5929">
        <v>98</v>
      </c>
      <c r="P5929">
        <v>29.3</v>
      </c>
      <c r="Q5929" t="s">
        <v>391</v>
      </c>
      <c r="R5929">
        <v>0</v>
      </c>
      <c r="S5929">
        <v>0</v>
      </c>
      <c r="T5929" t="s">
        <v>41</v>
      </c>
      <c r="U5929" t="s">
        <v>34</v>
      </c>
      <c r="V5929">
        <v>69.319999999999993</v>
      </c>
      <c r="W5929">
        <v>47.21</v>
      </c>
      <c r="X5929">
        <v>16.48</v>
      </c>
      <c r="Y5929">
        <v>280</v>
      </c>
      <c r="Z5929">
        <v>5.95</v>
      </c>
      <c r="AA5929">
        <v>245</v>
      </c>
    </row>
    <row r="5930" spans="1:27" x14ac:dyDescent="0.3">
      <c r="A5930" t="s">
        <v>6019</v>
      </c>
      <c r="B5930">
        <v>201108</v>
      </c>
      <c r="C5930" t="s">
        <v>28</v>
      </c>
      <c r="D5930" t="s">
        <v>43</v>
      </c>
      <c r="E5930">
        <v>2011</v>
      </c>
      <c r="F5930">
        <v>8</v>
      </c>
      <c r="G5930">
        <v>29819</v>
      </c>
      <c r="H5930">
        <v>18994404</v>
      </c>
      <c r="I5930">
        <v>636.99</v>
      </c>
      <c r="J5930">
        <v>31.9</v>
      </c>
      <c r="K5930">
        <v>25666</v>
      </c>
      <c r="L5930" t="s">
        <v>30</v>
      </c>
      <c r="M5930" t="s">
        <v>31</v>
      </c>
      <c r="N5930">
        <v>4.4000000000000004</v>
      </c>
      <c r="O5930">
        <v>48</v>
      </c>
      <c r="P5930">
        <v>29.5</v>
      </c>
      <c r="Q5930" t="s">
        <v>391</v>
      </c>
      <c r="R5930">
        <v>0</v>
      </c>
      <c r="S5930">
        <v>0</v>
      </c>
      <c r="T5930" t="s">
        <v>33</v>
      </c>
      <c r="U5930" t="s">
        <v>34</v>
      </c>
      <c r="V5930">
        <v>113.77</v>
      </c>
      <c r="W5930">
        <v>48.09</v>
      </c>
      <c r="X5930">
        <v>15.34</v>
      </c>
      <c r="Y5930">
        <v>286</v>
      </c>
      <c r="Z5930">
        <v>5.95</v>
      </c>
      <c r="AA5930">
        <v>362</v>
      </c>
    </row>
    <row r="5931" spans="1:27" x14ac:dyDescent="0.3">
      <c r="A5931" t="s">
        <v>6020</v>
      </c>
      <c r="B5931">
        <v>201108</v>
      </c>
      <c r="C5931" t="s">
        <v>28</v>
      </c>
      <c r="D5931" t="s">
        <v>43</v>
      </c>
      <c r="E5931">
        <v>2011</v>
      </c>
      <c r="F5931">
        <v>8</v>
      </c>
      <c r="G5931">
        <v>3908</v>
      </c>
      <c r="H5931">
        <v>1378195</v>
      </c>
      <c r="I5931">
        <v>352.66</v>
      </c>
      <c r="J5931">
        <v>30.7</v>
      </c>
      <c r="K5931">
        <v>25666</v>
      </c>
      <c r="L5931" t="s">
        <v>36</v>
      </c>
      <c r="M5931" t="s">
        <v>49</v>
      </c>
      <c r="N5931">
        <v>4.0999999999999996</v>
      </c>
      <c r="O5931">
        <v>10</v>
      </c>
      <c r="P5931">
        <v>30</v>
      </c>
      <c r="Q5931" t="s">
        <v>391</v>
      </c>
      <c r="R5931">
        <v>0</v>
      </c>
      <c r="S5931">
        <v>0</v>
      </c>
      <c r="T5931" t="s">
        <v>38</v>
      </c>
      <c r="U5931" t="s">
        <v>34</v>
      </c>
      <c r="V5931">
        <v>69.38</v>
      </c>
      <c r="W5931">
        <v>49.07</v>
      </c>
      <c r="X5931">
        <v>15.06</v>
      </c>
      <c r="Y5931">
        <v>291</v>
      </c>
      <c r="Z5931">
        <v>5.95</v>
      </c>
      <c r="AA5931">
        <v>0</v>
      </c>
    </row>
    <row r="5932" spans="1:27" x14ac:dyDescent="0.3">
      <c r="A5932" t="s">
        <v>6021</v>
      </c>
      <c r="B5932">
        <v>201108</v>
      </c>
      <c r="C5932" t="s">
        <v>28</v>
      </c>
      <c r="D5932" t="s">
        <v>43</v>
      </c>
      <c r="E5932">
        <v>2011</v>
      </c>
      <c r="F5932">
        <v>8</v>
      </c>
      <c r="G5932">
        <v>369</v>
      </c>
      <c r="H5932">
        <v>45427</v>
      </c>
      <c r="I5932">
        <v>123.11</v>
      </c>
      <c r="J5932">
        <v>32.299999999999997</v>
      </c>
      <c r="K5932">
        <v>25666</v>
      </c>
      <c r="L5932" t="s">
        <v>40</v>
      </c>
      <c r="M5932" t="s">
        <v>37</v>
      </c>
      <c r="N5932">
        <v>1.3</v>
      </c>
      <c r="O5932">
        <v>98</v>
      </c>
      <c r="P5932">
        <v>29.2</v>
      </c>
      <c r="Q5932" t="s">
        <v>391</v>
      </c>
      <c r="R5932">
        <v>0</v>
      </c>
      <c r="S5932">
        <v>0</v>
      </c>
      <c r="T5932" t="s">
        <v>41</v>
      </c>
      <c r="U5932" t="s">
        <v>34</v>
      </c>
      <c r="V5932">
        <v>63.22</v>
      </c>
      <c r="W5932">
        <v>48.91</v>
      </c>
      <c r="X5932">
        <v>15.8</v>
      </c>
      <c r="Y5932">
        <v>291</v>
      </c>
      <c r="Z5932">
        <v>5.95</v>
      </c>
      <c r="AA5932">
        <v>374</v>
      </c>
    </row>
    <row r="5933" spans="1:27" x14ac:dyDescent="0.3">
      <c r="A5933" t="s">
        <v>6022</v>
      </c>
      <c r="B5933">
        <v>201108</v>
      </c>
      <c r="C5933" t="s">
        <v>28</v>
      </c>
      <c r="D5933" t="s">
        <v>48</v>
      </c>
      <c r="E5933">
        <v>2011</v>
      </c>
      <c r="F5933">
        <v>8</v>
      </c>
      <c r="G5933">
        <v>4822</v>
      </c>
      <c r="H5933">
        <v>1311487</v>
      </c>
      <c r="I5933">
        <v>271.98</v>
      </c>
      <c r="J5933">
        <v>31.5</v>
      </c>
      <c r="K5933">
        <v>25666</v>
      </c>
      <c r="L5933" t="s">
        <v>30</v>
      </c>
      <c r="M5933" t="s">
        <v>37</v>
      </c>
      <c r="N5933">
        <v>2.4</v>
      </c>
      <c r="O5933">
        <v>48</v>
      </c>
      <c r="P5933">
        <v>29.4</v>
      </c>
      <c r="Q5933" t="s">
        <v>391</v>
      </c>
      <c r="R5933">
        <v>0</v>
      </c>
      <c r="S5933">
        <v>0</v>
      </c>
      <c r="T5933" t="s">
        <v>33</v>
      </c>
      <c r="U5933" t="s">
        <v>34</v>
      </c>
      <c r="V5933">
        <v>56.49</v>
      </c>
      <c r="W5933">
        <v>51.6</v>
      </c>
      <c r="X5933">
        <v>16.25</v>
      </c>
      <c r="Y5933">
        <v>307</v>
      </c>
      <c r="Z5933">
        <v>5.95</v>
      </c>
      <c r="AA5933">
        <v>141</v>
      </c>
    </row>
    <row r="5934" spans="1:27" x14ac:dyDescent="0.3">
      <c r="A5934" t="s">
        <v>6023</v>
      </c>
      <c r="B5934">
        <v>201108</v>
      </c>
      <c r="C5934" t="s">
        <v>28</v>
      </c>
      <c r="D5934" t="s">
        <v>48</v>
      </c>
      <c r="E5934">
        <v>2011</v>
      </c>
      <c r="F5934">
        <v>8</v>
      </c>
      <c r="G5934">
        <v>2566</v>
      </c>
      <c r="H5934">
        <v>412972</v>
      </c>
      <c r="I5934">
        <v>160.94</v>
      </c>
      <c r="J5934">
        <v>30.6</v>
      </c>
      <c r="K5934">
        <v>25666</v>
      </c>
      <c r="L5934" t="s">
        <v>36</v>
      </c>
      <c r="M5934" t="s">
        <v>51</v>
      </c>
      <c r="N5934">
        <v>2.6</v>
      </c>
      <c r="O5934">
        <v>10</v>
      </c>
      <c r="P5934">
        <v>28.9</v>
      </c>
      <c r="Q5934" t="s">
        <v>391</v>
      </c>
      <c r="R5934">
        <v>0</v>
      </c>
      <c r="S5934">
        <v>0</v>
      </c>
      <c r="T5934" t="s">
        <v>38</v>
      </c>
      <c r="U5934" t="s">
        <v>34</v>
      </c>
      <c r="V5934">
        <v>35.67</v>
      </c>
      <c r="W5934">
        <v>45.06</v>
      </c>
      <c r="X5934">
        <v>13.79</v>
      </c>
      <c r="Y5934">
        <v>268</v>
      </c>
      <c r="Z5934">
        <v>5.95</v>
      </c>
      <c r="AA5934">
        <v>0</v>
      </c>
    </row>
    <row r="5935" spans="1:27" x14ac:dyDescent="0.3">
      <c r="A5935" t="s">
        <v>6024</v>
      </c>
      <c r="B5935">
        <v>201108</v>
      </c>
      <c r="C5935" t="s">
        <v>28</v>
      </c>
      <c r="D5935" t="s">
        <v>48</v>
      </c>
      <c r="E5935">
        <v>2011</v>
      </c>
      <c r="F5935">
        <v>8</v>
      </c>
      <c r="G5935">
        <v>51</v>
      </c>
      <c r="H5935">
        <v>4051</v>
      </c>
      <c r="I5935">
        <v>79.45</v>
      </c>
      <c r="J5935">
        <v>32.799999999999997</v>
      </c>
      <c r="K5935">
        <v>25666</v>
      </c>
      <c r="L5935" t="s">
        <v>40</v>
      </c>
      <c r="M5935" t="s">
        <v>37</v>
      </c>
      <c r="N5935">
        <v>1.3</v>
      </c>
      <c r="O5935">
        <v>98</v>
      </c>
      <c r="P5935">
        <v>29</v>
      </c>
      <c r="Q5935" t="s">
        <v>391</v>
      </c>
      <c r="R5935">
        <v>0</v>
      </c>
      <c r="S5935">
        <v>0</v>
      </c>
      <c r="T5935" t="s">
        <v>41</v>
      </c>
      <c r="U5935" t="s">
        <v>34</v>
      </c>
      <c r="V5935">
        <v>29.64</v>
      </c>
      <c r="W5935">
        <v>46.92</v>
      </c>
      <c r="X5935">
        <v>15.39</v>
      </c>
      <c r="Y5935">
        <v>279</v>
      </c>
      <c r="Z5935">
        <v>5.95</v>
      </c>
      <c r="AA5935">
        <v>177</v>
      </c>
    </row>
    <row r="5936" spans="1:27" x14ac:dyDescent="0.3">
      <c r="A5936" t="s">
        <v>6025</v>
      </c>
      <c r="B5936">
        <v>201108</v>
      </c>
      <c r="C5936" t="s">
        <v>28</v>
      </c>
      <c r="D5936" t="s">
        <v>54</v>
      </c>
      <c r="E5936">
        <v>2011</v>
      </c>
      <c r="F5936">
        <v>8</v>
      </c>
      <c r="G5936">
        <v>10520</v>
      </c>
      <c r="H5936">
        <v>5506062</v>
      </c>
      <c r="I5936">
        <v>523.39</v>
      </c>
      <c r="J5936">
        <v>31.5</v>
      </c>
      <c r="K5936">
        <v>25666</v>
      </c>
      <c r="L5936" t="s">
        <v>30</v>
      </c>
      <c r="M5936" t="s">
        <v>37</v>
      </c>
      <c r="N5936">
        <v>3.3</v>
      </c>
      <c r="O5936">
        <v>48</v>
      </c>
      <c r="P5936">
        <v>29.4</v>
      </c>
      <c r="Q5936" t="s">
        <v>391</v>
      </c>
      <c r="R5936">
        <v>0</v>
      </c>
      <c r="S5936">
        <v>0</v>
      </c>
      <c r="T5936" t="s">
        <v>33</v>
      </c>
      <c r="U5936" t="s">
        <v>34</v>
      </c>
      <c r="V5936">
        <v>117.27</v>
      </c>
      <c r="W5936">
        <v>49.93</v>
      </c>
      <c r="X5936">
        <v>15.73</v>
      </c>
      <c r="Y5936">
        <v>297</v>
      </c>
      <c r="Z5936">
        <v>5.95</v>
      </c>
      <c r="AA5936">
        <v>238</v>
      </c>
    </row>
    <row r="5937" spans="1:27" x14ac:dyDescent="0.3">
      <c r="A5937" t="s">
        <v>6026</v>
      </c>
      <c r="B5937">
        <v>201108</v>
      </c>
      <c r="C5937" t="s">
        <v>28</v>
      </c>
      <c r="D5937" t="s">
        <v>54</v>
      </c>
      <c r="E5937">
        <v>2011</v>
      </c>
      <c r="F5937">
        <v>8</v>
      </c>
      <c r="G5937">
        <v>3002</v>
      </c>
      <c r="H5937">
        <v>1025122</v>
      </c>
      <c r="I5937">
        <v>341.48</v>
      </c>
      <c r="J5937">
        <v>31.6</v>
      </c>
      <c r="K5937">
        <v>25666</v>
      </c>
      <c r="L5937" t="s">
        <v>36</v>
      </c>
      <c r="M5937" t="s">
        <v>37</v>
      </c>
      <c r="N5937">
        <v>3.7</v>
      </c>
      <c r="O5937">
        <v>10</v>
      </c>
      <c r="P5937">
        <v>29.8</v>
      </c>
      <c r="Q5937" t="s">
        <v>391</v>
      </c>
      <c r="R5937">
        <v>0</v>
      </c>
      <c r="S5937">
        <v>0</v>
      </c>
      <c r="T5937" t="s">
        <v>38</v>
      </c>
      <c r="U5937" t="s">
        <v>34</v>
      </c>
      <c r="V5937">
        <v>73.86</v>
      </c>
      <c r="W5937">
        <v>47.64</v>
      </c>
      <c r="X5937">
        <v>15.05</v>
      </c>
      <c r="Y5937">
        <v>283</v>
      </c>
      <c r="Z5937">
        <v>5.95</v>
      </c>
      <c r="AA5937">
        <v>0</v>
      </c>
    </row>
    <row r="5938" spans="1:27" x14ac:dyDescent="0.3">
      <c r="A5938" t="s">
        <v>6027</v>
      </c>
      <c r="B5938">
        <v>201108</v>
      </c>
      <c r="C5938" t="s">
        <v>28</v>
      </c>
      <c r="D5938" t="s">
        <v>54</v>
      </c>
      <c r="E5938">
        <v>2011</v>
      </c>
      <c r="F5938">
        <v>8</v>
      </c>
      <c r="G5938">
        <v>116</v>
      </c>
      <c r="H5938">
        <v>15338</v>
      </c>
      <c r="I5938">
        <v>132.22999999999999</v>
      </c>
      <c r="J5938">
        <v>32.799999999999997</v>
      </c>
      <c r="K5938">
        <v>25666</v>
      </c>
      <c r="L5938" t="s">
        <v>40</v>
      </c>
      <c r="M5938" t="s">
        <v>37</v>
      </c>
      <c r="N5938">
        <v>1.3</v>
      </c>
      <c r="O5938">
        <v>98</v>
      </c>
      <c r="P5938">
        <v>29.2</v>
      </c>
      <c r="Q5938" t="s">
        <v>391</v>
      </c>
      <c r="R5938">
        <v>0</v>
      </c>
      <c r="S5938">
        <v>0</v>
      </c>
      <c r="T5938" t="s">
        <v>41</v>
      </c>
      <c r="U5938" t="s">
        <v>34</v>
      </c>
      <c r="V5938">
        <v>70.239999999999995</v>
      </c>
      <c r="W5938">
        <v>49.62</v>
      </c>
      <c r="X5938">
        <v>16.28</v>
      </c>
      <c r="Y5938">
        <v>295</v>
      </c>
      <c r="Z5938">
        <v>5.95</v>
      </c>
      <c r="AA5938">
        <v>247</v>
      </c>
    </row>
    <row r="5939" spans="1:27" x14ac:dyDescent="0.3">
      <c r="A5939" t="s">
        <v>6028</v>
      </c>
      <c r="B5939">
        <v>201108</v>
      </c>
      <c r="C5939" t="s">
        <v>28</v>
      </c>
      <c r="D5939" t="s">
        <v>58</v>
      </c>
      <c r="E5939">
        <v>2011</v>
      </c>
      <c r="F5939">
        <v>8</v>
      </c>
      <c r="G5939">
        <v>28087</v>
      </c>
      <c r="H5939">
        <v>19793470</v>
      </c>
      <c r="I5939">
        <v>704.72</v>
      </c>
      <c r="J5939">
        <v>30.3</v>
      </c>
      <c r="K5939">
        <v>25666</v>
      </c>
      <c r="L5939" t="s">
        <v>30</v>
      </c>
      <c r="M5939" t="s">
        <v>37</v>
      </c>
      <c r="N5939">
        <v>4.8</v>
      </c>
      <c r="O5939">
        <v>48</v>
      </c>
      <c r="P5939">
        <v>29.2</v>
      </c>
      <c r="Q5939" t="s">
        <v>391</v>
      </c>
      <c r="R5939">
        <v>0</v>
      </c>
      <c r="S5939">
        <v>0</v>
      </c>
      <c r="T5939" t="s">
        <v>33</v>
      </c>
      <c r="U5939" t="s">
        <v>34</v>
      </c>
      <c r="V5939">
        <v>118.4</v>
      </c>
      <c r="W5939">
        <v>43.93</v>
      </c>
      <c r="X5939">
        <v>13.31</v>
      </c>
      <c r="Y5939">
        <v>261</v>
      </c>
      <c r="Z5939">
        <v>5.95</v>
      </c>
      <c r="AA5939">
        <v>240</v>
      </c>
    </row>
    <row r="5940" spans="1:27" x14ac:dyDescent="0.3">
      <c r="A5940" t="s">
        <v>6029</v>
      </c>
      <c r="B5940">
        <v>201108</v>
      </c>
      <c r="C5940" t="s">
        <v>28</v>
      </c>
      <c r="D5940" t="s">
        <v>58</v>
      </c>
      <c r="E5940">
        <v>2011</v>
      </c>
      <c r="F5940">
        <v>8</v>
      </c>
      <c r="G5940">
        <v>7550</v>
      </c>
      <c r="H5940">
        <v>2547672</v>
      </c>
      <c r="I5940">
        <v>337.44</v>
      </c>
      <c r="J5940">
        <v>29.9</v>
      </c>
      <c r="K5940">
        <v>25666</v>
      </c>
      <c r="L5940" t="s">
        <v>36</v>
      </c>
      <c r="M5940" t="s">
        <v>37</v>
      </c>
      <c r="N5940">
        <v>4</v>
      </c>
      <c r="O5940">
        <v>10</v>
      </c>
      <c r="P5940">
        <v>29.2</v>
      </c>
      <c r="Q5940" t="s">
        <v>391</v>
      </c>
      <c r="R5940">
        <v>0</v>
      </c>
      <c r="S5940">
        <v>0</v>
      </c>
      <c r="T5940" t="s">
        <v>38</v>
      </c>
      <c r="U5940" t="s">
        <v>34</v>
      </c>
      <c r="V5940">
        <v>67.31</v>
      </c>
      <c r="W5940">
        <v>47.39</v>
      </c>
      <c r="X5940">
        <v>14.17</v>
      </c>
      <c r="Y5940">
        <v>281</v>
      </c>
      <c r="Z5940">
        <v>5.95</v>
      </c>
      <c r="AA5940">
        <v>0</v>
      </c>
    </row>
    <row r="5941" spans="1:27" x14ac:dyDescent="0.3">
      <c r="A5941" t="s">
        <v>6030</v>
      </c>
      <c r="B5941">
        <v>201108</v>
      </c>
      <c r="C5941" t="s">
        <v>28</v>
      </c>
      <c r="D5941" t="s">
        <v>58</v>
      </c>
      <c r="E5941">
        <v>2011</v>
      </c>
      <c r="F5941">
        <v>8</v>
      </c>
      <c r="G5941">
        <v>317</v>
      </c>
      <c r="H5941">
        <v>40084</v>
      </c>
      <c r="I5941">
        <v>126.45</v>
      </c>
      <c r="J5941">
        <v>33.6</v>
      </c>
      <c r="K5941">
        <v>25666</v>
      </c>
      <c r="L5941" t="s">
        <v>40</v>
      </c>
      <c r="M5941" t="s">
        <v>37</v>
      </c>
      <c r="N5941">
        <v>1.3</v>
      </c>
      <c r="O5941">
        <v>98</v>
      </c>
      <c r="P5941">
        <v>29.1</v>
      </c>
      <c r="Q5941" t="s">
        <v>391</v>
      </c>
      <c r="R5941">
        <v>0</v>
      </c>
      <c r="S5941">
        <v>0</v>
      </c>
      <c r="T5941" t="s">
        <v>41</v>
      </c>
      <c r="U5941" t="s">
        <v>34</v>
      </c>
      <c r="V5941">
        <v>65.790000000000006</v>
      </c>
      <c r="W5941">
        <v>46.27</v>
      </c>
      <c r="X5941">
        <v>15.55</v>
      </c>
      <c r="Y5941">
        <v>275</v>
      </c>
      <c r="Z5941">
        <v>5.95</v>
      </c>
      <c r="AA5941">
        <v>211</v>
      </c>
    </row>
    <row r="5942" spans="1:27" x14ac:dyDescent="0.3">
      <c r="A5942" t="s">
        <v>6031</v>
      </c>
      <c r="B5942">
        <v>201108</v>
      </c>
      <c r="C5942" t="s">
        <v>28</v>
      </c>
      <c r="D5942" t="s">
        <v>63</v>
      </c>
      <c r="E5942">
        <v>2011</v>
      </c>
      <c r="F5942">
        <v>8</v>
      </c>
      <c r="G5942">
        <v>20654</v>
      </c>
      <c r="H5942">
        <v>14521001</v>
      </c>
      <c r="I5942">
        <v>703.06</v>
      </c>
      <c r="J5942">
        <v>29.7</v>
      </c>
      <c r="K5942">
        <v>25666</v>
      </c>
      <c r="L5942" t="s">
        <v>30</v>
      </c>
      <c r="M5942" t="s">
        <v>37</v>
      </c>
      <c r="N5942">
        <v>4.0999999999999996</v>
      </c>
      <c r="O5942">
        <v>48</v>
      </c>
      <c r="P5942">
        <v>29.4</v>
      </c>
      <c r="Q5942" t="s">
        <v>391</v>
      </c>
      <c r="R5942">
        <v>0</v>
      </c>
      <c r="S5942">
        <v>0</v>
      </c>
      <c r="T5942" t="s">
        <v>33</v>
      </c>
      <c r="U5942" t="s">
        <v>34</v>
      </c>
      <c r="V5942">
        <v>138.21</v>
      </c>
      <c r="W5942">
        <v>48.64</v>
      </c>
      <c r="X5942">
        <v>14.45</v>
      </c>
      <c r="Y5942">
        <v>289</v>
      </c>
      <c r="Z5942">
        <v>5.95</v>
      </c>
      <c r="AA5942">
        <v>812</v>
      </c>
    </row>
    <row r="5943" spans="1:27" x14ac:dyDescent="0.3">
      <c r="A5943" t="s">
        <v>6032</v>
      </c>
      <c r="B5943">
        <v>201108</v>
      </c>
      <c r="C5943" t="s">
        <v>28</v>
      </c>
      <c r="D5943" t="s">
        <v>63</v>
      </c>
      <c r="E5943">
        <v>2011</v>
      </c>
      <c r="F5943">
        <v>8</v>
      </c>
      <c r="G5943">
        <v>2711</v>
      </c>
      <c r="H5943">
        <v>920357</v>
      </c>
      <c r="I5943">
        <v>339.49</v>
      </c>
      <c r="J5943">
        <v>31.1</v>
      </c>
      <c r="K5943">
        <v>25666</v>
      </c>
      <c r="L5943" t="s">
        <v>36</v>
      </c>
      <c r="M5943" t="s">
        <v>31</v>
      </c>
      <c r="N5943">
        <v>3.5</v>
      </c>
      <c r="O5943">
        <v>10</v>
      </c>
      <c r="P5943">
        <v>28.7</v>
      </c>
      <c r="Q5943" t="s">
        <v>391</v>
      </c>
      <c r="R5943">
        <v>0</v>
      </c>
      <c r="S5943">
        <v>0</v>
      </c>
      <c r="T5943" t="s">
        <v>38</v>
      </c>
      <c r="U5943" t="s">
        <v>34</v>
      </c>
      <c r="V5943">
        <v>77.510000000000005</v>
      </c>
      <c r="W5943">
        <v>47.3</v>
      </c>
      <c r="X5943">
        <v>14.71</v>
      </c>
      <c r="Y5943">
        <v>281</v>
      </c>
      <c r="Z5943">
        <v>5.95</v>
      </c>
      <c r="AA5943">
        <v>0</v>
      </c>
    </row>
    <row r="5944" spans="1:27" x14ac:dyDescent="0.3">
      <c r="A5944" t="s">
        <v>6033</v>
      </c>
      <c r="B5944">
        <v>201108</v>
      </c>
      <c r="C5944" t="s">
        <v>28</v>
      </c>
      <c r="D5944" t="s">
        <v>63</v>
      </c>
      <c r="E5944">
        <v>2011</v>
      </c>
      <c r="F5944">
        <v>8</v>
      </c>
      <c r="G5944">
        <v>192</v>
      </c>
      <c r="H5944">
        <v>27899</v>
      </c>
      <c r="I5944">
        <v>145.31</v>
      </c>
      <c r="J5944">
        <v>29.9</v>
      </c>
      <c r="K5944">
        <v>25666</v>
      </c>
      <c r="L5944" t="s">
        <v>40</v>
      </c>
      <c r="M5944" t="s">
        <v>37</v>
      </c>
      <c r="N5944">
        <v>1.3</v>
      </c>
      <c r="O5944">
        <v>98</v>
      </c>
      <c r="P5944">
        <v>29.8</v>
      </c>
      <c r="Q5944" t="s">
        <v>391</v>
      </c>
      <c r="R5944">
        <v>0</v>
      </c>
      <c r="S5944">
        <v>0</v>
      </c>
      <c r="T5944" t="s">
        <v>41</v>
      </c>
      <c r="U5944" t="s">
        <v>34</v>
      </c>
      <c r="V5944">
        <v>80.3</v>
      </c>
      <c r="W5944">
        <v>51.52</v>
      </c>
      <c r="X5944">
        <v>15.4</v>
      </c>
      <c r="Y5944">
        <v>306</v>
      </c>
      <c r="Z5944">
        <v>5.95</v>
      </c>
      <c r="AA5944">
        <v>771</v>
      </c>
    </row>
    <row r="5945" spans="1:27" x14ac:dyDescent="0.3">
      <c r="A5945" t="s">
        <v>6034</v>
      </c>
      <c r="B5945">
        <v>201108</v>
      </c>
      <c r="C5945" t="s">
        <v>67</v>
      </c>
      <c r="D5945" t="s">
        <v>68</v>
      </c>
      <c r="E5945">
        <v>2011</v>
      </c>
      <c r="F5945">
        <v>8</v>
      </c>
      <c r="G5945">
        <v>6004</v>
      </c>
      <c r="H5945">
        <v>2995996</v>
      </c>
      <c r="I5945">
        <v>499</v>
      </c>
      <c r="J5945">
        <v>31.2</v>
      </c>
      <c r="K5945">
        <v>3966</v>
      </c>
      <c r="L5945" t="s">
        <v>30</v>
      </c>
      <c r="M5945" t="s">
        <v>37</v>
      </c>
      <c r="N5945">
        <v>4.4000000000000004</v>
      </c>
      <c r="O5945">
        <v>55</v>
      </c>
      <c r="P5945">
        <v>32.9</v>
      </c>
      <c r="Q5945" t="s">
        <v>391</v>
      </c>
      <c r="R5945">
        <v>0</v>
      </c>
      <c r="S5945">
        <v>0</v>
      </c>
      <c r="T5945" t="s">
        <v>69</v>
      </c>
      <c r="U5945" t="s">
        <v>34</v>
      </c>
      <c r="V5945">
        <v>98.41</v>
      </c>
      <c r="W5945">
        <v>28.07</v>
      </c>
      <c r="X5945">
        <v>8.76</v>
      </c>
      <c r="Y5945">
        <v>167</v>
      </c>
      <c r="Z5945">
        <v>5.95</v>
      </c>
      <c r="AA5945">
        <v>171</v>
      </c>
    </row>
    <row r="5946" spans="1:27" x14ac:dyDescent="0.3">
      <c r="A5946" t="s">
        <v>6035</v>
      </c>
      <c r="B5946">
        <v>201108</v>
      </c>
      <c r="C5946" t="s">
        <v>67</v>
      </c>
      <c r="D5946" t="s">
        <v>68</v>
      </c>
      <c r="E5946">
        <v>2011</v>
      </c>
      <c r="F5946">
        <v>8</v>
      </c>
      <c r="G5946">
        <v>2965</v>
      </c>
      <c r="H5946">
        <v>986336</v>
      </c>
      <c r="I5946">
        <v>332.66</v>
      </c>
      <c r="J5946">
        <v>32.6</v>
      </c>
      <c r="K5946">
        <v>3966</v>
      </c>
      <c r="L5946" t="s">
        <v>36</v>
      </c>
      <c r="M5946" t="s">
        <v>51</v>
      </c>
      <c r="N5946">
        <v>5.3</v>
      </c>
      <c r="O5946">
        <v>17</v>
      </c>
      <c r="P5946">
        <v>33.4</v>
      </c>
      <c r="Q5946" t="s">
        <v>391</v>
      </c>
      <c r="R5946">
        <v>0</v>
      </c>
      <c r="S5946">
        <v>0</v>
      </c>
      <c r="T5946" t="s">
        <v>71</v>
      </c>
      <c r="U5946" t="s">
        <v>34</v>
      </c>
      <c r="V5946">
        <v>56.54</v>
      </c>
      <c r="W5946">
        <v>29.66</v>
      </c>
      <c r="X5946">
        <v>9.67</v>
      </c>
      <c r="Y5946">
        <v>176</v>
      </c>
      <c r="Z5946">
        <v>5.95</v>
      </c>
      <c r="AA5946">
        <v>0</v>
      </c>
    </row>
    <row r="5947" spans="1:27" x14ac:dyDescent="0.3">
      <c r="A5947" t="s">
        <v>6036</v>
      </c>
      <c r="B5947">
        <v>201108</v>
      </c>
      <c r="C5947" t="s">
        <v>67</v>
      </c>
      <c r="D5947" t="s">
        <v>68</v>
      </c>
      <c r="E5947">
        <v>2011</v>
      </c>
      <c r="F5947">
        <v>8</v>
      </c>
      <c r="G5947">
        <v>330</v>
      </c>
      <c r="H5947">
        <v>27337</v>
      </c>
      <c r="I5947">
        <v>82.84</v>
      </c>
      <c r="J5947">
        <v>32.1</v>
      </c>
      <c r="K5947">
        <v>3966</v>
      </c>
      <c r="L5947" t="s">
        <v>40</v>
      </c>
      <c r="M5947" t="s">
        <v>37</v>
      </c>
      <c r="N5947">
        <v>1.3</v>
      </c>
      <c r="O5947">
        <v>98</v>
      </c>
      <c r="P5947">
        <v>32.6</v>
      </c>
      <c r="Q5947" t="s">
        <v>391</v>
      </c>
      <c r="R5947">
        <v>0</v>
      </c>
      <c r="S5947">
        <v>0</v>
      </c>
      <c r="T5947" t="s">
        <v>73</v>
      </c>
      <c r="U5947" t="s">
        <v>34</v>
      </c>
      <c r="V5947">
        <v>48.49</v>
      </c>
      <c r="W5947">
        <v>28.01</v>
      </c>
      <c r="X5947">
        <v>8.99</v>
      </c>
      <c r="Y5947">
        <v>166</v>
      </c>
      <c r="Z5947">
        <v>5.95</v>
      </c>
      <c r="AA5947">
        <v>191</v>
      </c>
    </row>
    <row r="5948" spans="1:27" x14ac:dyDescent="0.3">
      <c r="A5948" t="s">
        <v>6037</v>
      </c>
      <c r="B5948">
        <v>201108</v>
      </c>
      <c r="C5948" t="s">
        <v>75</v>
      </c>
      <c r="D5948" t="s">
        <v>76</v>
      </c>
      <c r="E5948">
        <v>2011</v>
      </c>
      <c r="F5948">
        <v>8</v>
      </c>
      <c r="G5948">
        <v>4975</v>
      </c>
      <c r="H5948">
        <v>1137484</v>
      </c>
      <c r="I5948">
        <v>228.64</v>
      </c>
      <c r="J5948">
        <v>31.5</v>
      </c>
      <c r="K5948">
        <v>8600</v>
      </c>
      <c r="L5948" t="s">
        <v>30</v>
      </c>
      <c r="M5948" t="s">
        <v>37</v>
      </c>
      <c r="N5948">
        <v>3.4</v>
      </c>
      <c r="O5948">
        <v>42</v>
      </c>
      <c r="P5948">
        <v>29.1</v>
      </c>
      <c r="Q5948" t="s">
        <v>391</v>
      </c>
      <c r="R5948">
        <v>0</v>
      </c>
      <c r="S5948">
        <v>0</v>
      </c>
      <c r="T5948" t="s">
        <v>77</v>
      </c>
      <c r="U5948" t="s">
        <v>34</v>
      </c>
      <c r="V5948">
        <v>46.54</v>
      </c>
      <c r="W5948">
        <v>37.29</v>
      </c>
      <c r="X5948">
        <v>11.75</v>
      </c>
      <c r="Y5948">
        <v>221</v>
      </c>
      <c r="Z5948">
        <v>5.95</v>
      </c>
      <c r="AA5948">
        <v>176</v>
      </c>
    </row>
    <row r="5949" spans="1:27" x14ac:dyDescent="0.3">
      <c r="A5949" t="s">
        <v>6038</v>
      </c>
      <c r="B5949">
        <v>201108</v>
      </c>
      <c r="C5949" t="s">
        <v>75</v>
      </c>
      <c r="D5949" t="s">
        <v>76</v>
      </c>
      <c r="E5949">
        <v>2011</v>
      </c>
      <c r="F5949">
        <v>8</v>
      </c>
      <c r="G5949">
        <v>2988</v>
      </c>
      <c r="H5949">
        <v>469086</v>
      </c>
      <c r="I5949">
        <v>156.99</v>
      </c>
      <c r="J5949">
        <v>29.5</v>
      </c>
      <c r="K5949">
        <v>8600</v>
      </c>
      <c r="L5949" t="s">
        <v>36</v>
      </c>
      <c r="M5949" t="s">
        <v>37</v>
      </c>
      <c r="N5949">
        <v>4.4000000000000004</v>
      </c>
      <c r="O5949">
        <v>5</v>
      </c>
      <c r="P5949">
        <v>29.1</v>
      </c>
      <c r="Q5949" t="s">
        <v>391</v>
      </c>
      <c r="R5949">
        <v>0</v>
      </c>
      <c r="S5949">
        <v>0</v>
      </c>
      <c r="T5949" t="s">
        <v>79</v>
      </c>
      <c r="U5949" t="s">
        <v>34</v>
      </c>
      <c r="V5949">
        <v>27.68</v>
      </c>
      <c r="W5949">
        <v>35.6</v>
      </c>
      <c r="X5949">
        <v>10.5</v>
      </c>
      <c r="Y5949">
        <v>211</v>
      </c>
      <c r="Z5949">
        <v>5.95</v>
      </c>
      <c r="AA5949">
        <v>0</v>
      </c>
    </row>
    <row r="5950" spans="1:27" x14ac:dyDescent="0.3">
      <c r="A5950" t="s">
        <v>6039</v>
      </c>
      <c r="B5950">
        <v>201108</v>
      </c>
      <c r="C5950" t="s">
        <v>75</v>
      </c>
      <c r="D5950" t="s">
        <v>76</v>
      </c>
      <c r="E5950">
        <v>2011</v>
      </c>
      <c r="F5950">
        <v>8</v>
      </c>
      <c r="G5950">
        <v>96</v>
      </c>
      <c r="H5950">
        <v>5247</v>
      </c>
      <c r="I5950">
        <v>54.66</v>
      </c>
      <c r="J5950">
        <v>26.5</v>
      </c>
      <c r="K5950">
        <v>8600</v>
      </c>
      <c r="L5950" t="s">
        <v>40</v>
      </c>
      <c r="M5950" t="s">
        <v>37</v>
      </c>
      <c r="N5950">
        <v>1.3</v>
      </c>
      <c r="O5950">
        <v>98</v>
      </c>
      <c r="P5950">
        <v>29</v>
      </c>
      <c r="Q5950" t="s">
        <v>391</v>
      </c>
      <c r="R5950">
        <v>0</v>
      </c>
      <c r="S5950">
        <v>0</v>
      </c>
      <c r="T5950" t="s">
        <v>41</v>
      </c>
      <c r="U5950" t="s">
        <v>34</v>
      </c>
      <c r="V5950">
        <v>25.8</v>
      </c>
      <c r="W5950">
        <v>35.26</v>
      </c>
      <c r="X5950">
        <v>9.34</v>
      </c>
      <c r="Y5950">
        <v>209</v>
      </c>
      <c r="Z5950">
        <v>5.95</v>
      </c>
      <c r="AA5950">
        <v>202</v>
      </c>
    </row>
    <row r="5951" spans="1:27" x14ac:dyDescent="0.3">
      <c r="A5951" t="s">
        <v>6040</v>
      </c>
      <c r="B5951">
        <v>201108</v>
      </c>
      <c r="C5951" t="s">
        <v>82</v>
      </c>
      <c r="D5951" t="s">
        <v>83</v>
      </c>
      <c r="E5951">
        <v>2011</v>
      </c>
      <c r="F5951">
        <v>8</v>
      </c>
      <c r="G5951">
        <v>5686</v>
      </c>
      <c r="H5951">
        <v>5693334</v>
      </c>
      <c r="I5951">
        <v>1001.29</v>
      </c>
      <c r="J5951">
        <v>37</v>
      </c>
      <c r="K5951">
        <v>45333</v>
      </c>
      <c r="L5951" t="s">
        <v>30</v>
      </c>
      <c r="M5951" t="s">
        <v>37</v>
      </c>
      <c r="N5951">
        <v>9.1999999999999993</v>
      </c>
      <c r="O5951">
        <v>85</v>
      </c>
      <c r="P5951">
        <v>31.8</v>
      </c>
      <c r="Q5951" t="s">
        <v>391</v>
      </c>
      <c r="R5951">
        <v>0</v>
      </c>
      <c r="S5951">
        <v>0</v>
      </c>
      <c r="T5951" t="s">
        <v>84</v>
      </c>
      <c r="U5951" t="s">
        <v>85</v>
      </c>
      <c r="V5951">
        <v>102.29</v>
      </c>
      <c r="W5951">
        <v>38.18</v>
      </c>
      <c r="X5951">
        <v>14.13</v>
      </c>
      <c r="Y5951">
        <v>227</v>
      </c>
      <c r="Z5951">
        <v>5.95</v>
      </c>
      <c r="AA5951">
        <v>1078</v>
      </c>
    </row>
    <row r="5952" spans="1:27" x14ac:dyDescent="0.3">
      <c r="A5952" t="s">
        <v>6041</v>
      </c>
      <c r="B5952">
        <v>201108</v>
      </c>
      <c r="C5952" t="s">
        <v>82</v>
      </c>
      <c r="D5952" t="s">
        <v>83</v>
      </c>
      <c r="E5952">
        <v>2011</v>
      </c>
      <c r="F5952">
        <v>8</v>
      </c>
      <c r="G5952">
        <v>118</v>
      </c>
      <c r="H5952">
        <v>43488</v>
      </c>
      <c r="I5952">
        <v>368.55</v>
      </c>
      <c r="J5952">
        <v>34.1</v>
      </c>
      <c r="K5952">
        <v>45333</v>
      </c>
      <c r="L5952" t="s">
        <v>36</v>
      </c>
      <c r="M5952" t="s">
        <v>37</v>
      </c>
      <c r="N5952">
        <v>5.5</v>
      </c>
      <c r="O5952">
        <v>85</v>
      </c>
      <c r="P5952">
        <v>31.8</v>
      </c>
      <c r="Q5952" t="s">
        <v>391</v>
      </c>
      <c r="R5952">
        <v>0</v>
      </c>
      <c r="S5952">
        <v>0</v>
      </c>
      <c r="T5952" t="s">
        <v>71</v>
      </c>
      <c r="U5952" t="s">
        <v>85</v>
      </c>
      <c r="V5952">
        <v>60.44</v>
      </c>
      <c r="W5952">
        <v>35.5</v>
      </c>
      <c r="X5952">
        <v>12.11</v>
      </c>
      <c r="Y5952">
        <v>211</v>
      </c>
      <c r="Z5952">
        <v>5.95</v>
      </c>
      <c r="AA5952">
        <v>0</v>
      </c>
    </row>
    <row r="5953" spans="1:27" x14ac:dyDescent="0.3">
      <c r="A5953" t="s">
        <v>6042</v>
      </c>
      <c r="B5953">
        <v>201108</v>
      </c>
      <c r="C5953" t="s">
        <v>82</v>
      </c>
      <c r="D5953" t="s">
        <v>83</v>
      </c>
      <c r="E5953">
        <v>2011</v>
      </c>
      <c r="F5953">
        <v>8</v>
      </c>
      <c r="G5953">
        <v>118</v>
      </c>
      <c r="H5953">
        <v>16246</v>
      </c>
      <c r="I5953">
        <v>137.68</v>
      </c>
      <c r="J5953">
        <v>33.700000000000003</v>
      </c>
      <c r="K5953">
        <v>45333</v>
      </c>
      <c r="L5953" t="s">
        <v>40</v>
      </c>
      <c r="M5953" t="s">
        <v>31</v>
      </c>
      <c r="N5953">
        <v>1.3</v>
      </c>
      <c r="O5953">
        <v>85</v>
      </c>
      <c r="P5953">
        <v>31.2</v>
      </c>
      <c r="Q5953" t="s">
        <v>391</v>
      </c>
      <c r="R5953">
        <v>0</v>
      </c>
      <c r="S5953">
        <v>0</v>
      </c>
      <c r="T5953" t="s">
        <v>88</v>
      </c>
      <c r="U5953" t="s">
        <v>85</v>
      </c>
      <c r="V5953">
        <v>72.569999999999993</v>
      </c>
      <c r="W5953">
        <v>34.270000000000003</v>
      </c>
      <c r="X5953">
        <v>11.55</v>
      </c>
      <c r="Y5953">
        <v>203</v>
      </c>
      <c r="Z5953">
        <v>5.95</v>
      </c>
      <c r="AA5953">
        <v>1050</v>
      </c>
    </row>
    <row r="5954" spans="1:27" x14ac:dyDescent="0.3">
      <c r="A5954" t="s">
        <v>6043</v>
      </c>
      <c r="B5954">
        <v>201108</v>
      </c>
      <c r="C5954" t="s">
        <v>82</v>
      </c>
      <c r="D5954" t="s">
        <v>90</v>
      </c>
      <c r="E5954">
        <v>2011</v>
      </c>
      <c r="F5954">
        <v>8</v>
      </c>
      <c r="G5954">
        <v>5854</v>
      </c>
      <c r="H5954">
        <v>5504047</v>
      </c>
      <c r="I5954">
        <v>940.22</v>
      </c>
      <c r="J5954">
        <v>33.1</v>
      </c>
      <c r="K5954">
        <v>45333</v>
      </c>
      <c r="L5954" t="s">
        <v>30</v>
      </c>
      <c r="M5954" t="s">
        <v>37</v>
      </c>
      <c r="N5954">
        <v>7.4</v>
      </c>
      <c r="O5954">
        <v>85</v>
      </c>
      <c r="P5954">
        <v>31.1</v>
      </c>
      <c r="Q5954" t="s">
        <v>391</v>
      </c>
      <c r="R5954">
        <v>0</v>
      </c>
      <c r="S5954">
        <v>0</v>
      </c>
      <c r="T5954" t="s">
        <v>84</v>
      </c>
      <c r="U5954" t="s">
        <v>34</v>
      </c>
      <c r="V5954">
        <v>115.76</v>
      </c>
      <c r="W5954">
        <v>36.03</v>
      </c>
      <c r="X5954">
        <v>11.93</v>
      </c>
      <c r="Y5954">
        <v>214</v>
      </c>
      <c r="Z5954">
        <v>5.95</v>
      </c>
      <c r="AA5954">
        <v>369</v>
      </c>
    </row>
    <row r="5955" spans="1:27" x14ac:dyDescent="0.3">
      <c r="A5955" t="s">
        <v>6044</v>
      </c>
      <c r="B5955">
        <v>201108</v>
      </c>
      <c r="C5955" t="s">
        <v>82</v>
      </c>
      <c r="D5955" t="s">
        <v>90</v>
      </c>
      <c r="E5955">
        <v>2011</v>
      </c>
      <c r="F5955">
        <v>8</v>
      </c>
      <c r="G5955">
        <v>785</v>
      </c>
      <c r="H5955">
        <v>414825</v>
      </c>
      <c r="I5955">
        <v>528.44000000000005</v>
      </c>
      <c r="J5955">
        <v>38.9</v>
      </c>
      <c r="K5955">
        <v>45333</v>
      </c>
      <c r="L5955" t="s">
        <v>36</v>
      </c>
      <c r="M5955" t="s">
        <v>37</v>
      </c>
      <c r="N5955">
        <v>7.8</v>
      </c>
      <c r="O5955">
        <v>47</v>
      </c>
      <c r="P5955">
        <v>31.6</v>
      </c>
      <c r="Q5955" t="s">
        <v>391</v>
      </c>
      <c r="R5955">
        <v>0</v>
      </c>
      <c r="S5955">
        <v>0</v>
      </c>
      <c r="T5955" t="s">
        <v>92</v>
      </c>
      <c r="U5955" t="s">
        <v>34</v>
      </c>
      <c r="V5955">
        <v>62.39</v>
      </c>
      <c r="W5955">
        <v>37.64</v>
      </c>
      <c r="X5955">
        <v>14.64</v>
      </c>
      <c r="Y5955">
        <v>223</v>
      </c>
      <c r="Z5955">
        <v>5.95</v>
      </c>
      <c r="AA5955">
        <v>0</v>
      </c>
    </row>
    <row r="5956" spans="1:27" x14ac:dyDescent="0.3">
      <c r="A5956" t="s">
        <v>6045</v>
      </c>
      <c r="B5956">
        <v>201108</v>
      </c>
      <c r="C5956" t="s">
        <v>82</v>
      </c>
      <c r="D5956" t="s">
        <v>90</v>
      </c>
      <c r="E5956">
        <v>2011</v>
      </c>
      <c r="F5956">
        <v>8</v>
      </c>
      <c r="G5956">
        <v>800</v>
      </c>
      <c r="H5956">
        <v>78168</v>
      </c>
      <c r="I5956">
        <v>97.71</v>
      </c>
      <c r="J5956">
        <v>36.5</v>
      </c>
      <c r="K5956">
        <v>45333</v>
      </c>
      <c r="L5956" t="s">
        <v>40</v>
      </c>
      <c r="M5956" t="s">
        <v>37</v>
      </c>
      <c r="N5956">
        <v>1.3</v>
      </c>
      <c r="O5956">
        <v>98</v>
      </c>
      <c r="P5956">
        <v>31.1</v>
      </c>
      <c r="Q5956" t="s">
        <v>391</v>
      </c>
      <c r="R5956">
        <v>0</v>
      </c>
      <c r="S5956">
        <v>0</v>
      </c>
      <c r="T5956" t="s">
        <v>88</v>
      </c>
      <c r="U5956" t="s">
        <v>34</v>
      </c>
      <c r="V5956">
        <v>55.87</v>
      </c>
      <c r="W5956">
        <v>37.5</v>
      </c>
      <c r="X5956">
        <v>13.69</v>
      </c>
      <c r="Y5956">
        <v>223</v>
      </c>
      <c r="Z5956">
        <v>5.95</v>
      </c>
      <c r="AA5956">
        <v>328</v>
      </c>
    </row>
    <row r="5957" spans="1:27" x14ac:dyDescent="0.3">
      <c r="A5957" t="s">
        <v>6046</v>
      </c>
      <c r="B5957">
        <v>201108</v>
      </c>
      <c r="C5957" t="s">
        <v>82</v>
      </c>
      <c r="D5957" t="s">
        <v>95</v>
      </c>
      <c r="E5957">
        <v>2011</v>
      </c>
      <c r="F5957">
        <v>8</v>
      </c>
      <c r="G5957">
        <v>8122</v>
      </c>
      <c r="H5957">
        <v>6766763</v>
      </c>
      <c r="I5957">
        <v>833.14</v>
      </c>
      <c r="J5957">
        <v>32.799999999999997</v>
      </c>
      <c r="K5957">
        <v>45333</v>
      </c>
      <c r="L5957" t="s">
        <v>30</v>
      </c>
      <c r="M5957" t="s">
        <v>31</v>
      </c>
      <c r="N5957">
        <v>8.4</v>
      </c>
      <c r="O5957">
        <v>85</v>
      </c>
      <c r="P5957">
        <v>31.4</v>
      </c>
      <c r="Q5957" t="s">
        <v>391</v>
      </c>
      <c r="R5957">
        <v>0</v>
      </c>
      <c r="S5957">
        <v>0</v>
      </c>
      <c r="T5957" t="s">
        <v>84</v>
      </c>
      <c r="U5957" t="s">
        <v>85</v>
      </c>
      <c r="V5957">
        <v>92.02</v>
      </c>
      <c r="W5957">
        <v>36.94</v>
      </c>
      <c r="X5957">
        <v>12.12</v>
      </c>
      <c r="Y5957">
        <v>219</v>
      </c>
      <c r="Z5957">
        <v>5.95</v>
      </c>
      <c r="AA5957">
        <v>870</v>
      </c>
    </row>
    <row r="5958" spans="1:27" x14ac:dyDescent="0.3">
      <c r="A5958" t="s">
        <v>6047</v>
      </c>
      <c r="B5958">
        <v>201108</v>
      </c>
      <c r="C5958" t="s">
        <v>82</v>
      </c>
      <c r="D5958" t="s">
        <v>95</v>
      </c>
      <c r="E5958">
        <v>2011</v>
      </c>
      <c r="F5958">
        <v>8</v>
      </c>
      <c r="G5958">
        <v>169</v>
      </c>
      <c r="H5958">
        <v>54859</v>
      </c>
      <c r="I5958">
        <v>324.61</v>
      </c>
      <c r="J5958">
        <v>34.1</v>
      </c>
      <c r="K5958">
        <v>45333</v>
      </c>
      <c r="L5958" t="s">
        <v>36</v>
      </c>
      <c r="M5958" t="s">
        <v>37</v>
      </c>
      <c r="N5958">
        <v>5</v>
      </c>
      <c r="O5958">
        <v>85</v>
      </c>
      <c r="P5958">
        <v>31.5</v>
      </c>
      <c r="Q5958" t="s">
        <v>391</v>
      </c>
      <c r="R5958">
        <v>0</v>
      </c>
      <c r="S5958">
        <v>0</v>
      </c>
      <c r="T5958" t="s">
        <v>71</v>
      </c>
      <c r="U5958" t="s">
        <v>85</v>
      </c>
      <c r="V5958">
        <v>57.7</v>
      </c>
      <c r="W5958">
        <v>30.95</v>
      </c>
      <c r="X5958">
        <v>10.55</v>
      </c>
      <c r="Y5958">
        <v>184</v>
      </c>
      <c r="Z5958">
        <v>5.95</v>
      </c>
      <c r="AA5958">
        <v>0</v>
      </c>
    </row>
    <row r="5959" spans="1:27" x14ac:dyDescent="0.3">
      <c r="A5959" t="s">
        <v>6048</v>
      </c>
      <c r="B5959">
        <v>201108</v>
      </c>
      <c r="C5959" t="s">
        <v>82</v>
      </c>
      <c r="D5959" t="s">
        <v>95</v>
      </c>
      <c r="E5959">
        <v>2011</v>
      </c>
      <c r="F5959">
        <v>8</v>
      </c>
      <c r="G5959">
        <v>169</v>
      </c>
      <c r="H5959">
        <v>23034</v>
      </c>
      <c r="I5959">
        <v>136.30000000000001</v>
      </c>
      <c r="J5959">
        <v>36.200000000000003</v>
      </c>
      <c r="K5959">
        <v>45333</v>
      </c>
      <c r="L5959" t="s">
        <v>40</v>
      </c>
      <c r="M5959" t="s">
        <v>37</v>
      </c>
      <c r="N5959">
        <v>1.3</v>
      </c>
      <c r="O5959">
        <v>85</v>
      </c>
      <c r="P5959">
        <v>31.1</v>
      </c>
      <c r="Q5959" t="s">
        <v>391</v>
      </c>
      <c r="R5959">
        <v>0</v>
      </c>
      <c r="S5959">
        <v>0</v>
      </c>
      <c r="T5959" t="s">
        <v>88</v>
      </c>
      <c r="U5959" t="s">
        <v>85</v>
      </c>
      <c r="V5959">
        <v>71.510000000000005</v>
      </c>
      <c r="W5959">
        <v>34.090000000000003</v>
      </c>
      <c r="X5959">
        <v>12.34</v>
      </c>
      <c r="Y5959">
        <v>202</v>
      </c>
      <c r="Z5959">
        <v>5.95</v>
      </c>
      <c r="AA5959">
        <v>795</v>
      </c>
    </row>
    <row r="5960" spans="1:27" x14ac:dyDescent="0.3">
      <c r="A5960" t="s">
        <v>6049</v>
      </c>
      <c r="B5960">
        <v>201108</v>
      </c>
      <c r="C5960" t="s">
        <v>82</v>
      </c>
      <c r="D5960" t="s">
        <v>99</v>
      </c>
      <c r="E5960">
        <v>2011</v>
      </c>
      <c r="F5960">
        <v>8</v>
      </c>
      <c r="G5960">
        <v>14926</v>
      </c>
      <c r="H5960">
        <v>8399457</v>
      </c>
      <c r="I5960">
        <v>562.74</v>
      </c>
      <c r="J5960">
        <v>34.700000000000003</v>
      </c>
      <c r="K5960">
        <v>45333</v>
      </c>
      <c r="L5960" t="s">
        <v>30</v>
      </c>
      <c r="M5960" t="s">
        <v>37</v>
      </c>
      <c r="N5960">
        <v>5.8</v>
      </c>
      <c r="O5960">
        <v>85</v>
      </c>
      <c r="P5960">
        <v>31.2</v>
      </c>
      <c r="Q5960" t="s">
        <v>391</v>
      </c>
      <c r="R5960">
        <v>0</v>
      </c>
      <c r="S5960">
        <v>0</v>
      </c>
      <c r="T5960" t="s">
        <v>84</v>
      </c>
      <c r="U5960" t="s">
        <v>85</v>
      </c>
      <c r="V5960">
        <v>86.65</v>
      </c>
      <c r="W5960">
        <v>37.229999999999997</v>
      </c>
      <c r="X5960">
        <v>12.92</v>
      </c>
      <c r="Y5960">
        <v>221</v>
      </c>
      <c r="Z5960">
        <v>5.95</v>
      </c>
      <c r="AA5960">
        <v>668</v>
      </c>
    </row>
    <row r="5961" spans="1:27" x14ac:dyDescent="0.3">
      <c r="A5961" t="s">
        <v>6050</v>
      </c>
      <c r="B5961">
        <v>201108</v>
      </c>
      <c r="C5961" t="s">
        <v>82</v>
      </c>
      <c r="D5961" t="s">
        <v>99</v>
      </c>
      <c r="E5961">
        <v>2011</v>
      </c>
      <c r="F5961">
        <v>8</v>
      </c>
      <c r="G5961">
        <v>152</v>
      </c>
      <c r="H5961">
        <v>35315</v>
      </c>
      <c r="I5961">
        <v>232.34</v>
      </c>
      <c r="J5961">
        <v>34.200000000000003</v>
      </c>
      <c r="K5961">
        <v>45333</v>
      </c>
      <c r="L5961" t="s">
        <v>36</v>
      </c>
      <c r="M5961" t="s">
        <v>37</v>
      </c>
      <c r="N5961">
        <v>3.9</v>
      </c>
      <c r="O5961">
        <v>85</v>
      </c>
      <c r="P5961">
        <v>31.5</v>
      </c>
      <c r="Q5961" t="s">
        <v>391</v>
      </c>
      <c r="R5961">
        <v>0</v>
      </c>
      <c r="S5961">
        <v>0</v>
      </c>
      <c r="T5961" t="s">
        <v>71</v>
      </c>
      <c r="U5961" t="s">
        <v>85</v>
      </c>
      <c r="V5961">
        <v>50.31</v>
      </c>
      <c r="W5961">
        <v>36.03</v>
      </c>
      <c r="X5961">
        <v>12.32</v>
      </c>
      <c r="Y5961">
        <v>214</v>
      </c>
      <c r="Z5961">
        <v>5.95</v>
      </c>
      <c r="AA5961">
        <v>0</v>
      </c>
    </row>
    <row r="5962" spans="1:27" x14ac:dyDescent="0.3">
      <c r="A5962" t="s">
        <v>6051</v>
      </c>
      <c r="B5962">
        <v>201108</v>
      </c>
      <c r="C5962" t="s">
        <v>82</v>
      </c>
      <c r="D5962" t="s">
        <v>99</v>
      </c>
      <c r="E5962">
        <v>2011</v>
      </c>
      <c r="F5962">
        <v>8</v>
      </c>
      <c r="G5962">
        <v>152</v>
      </c>
      <c r="H5962">
        <v>18553</v>
      </c>
      <c r="I5962">
        <v>122.06</v>
      </c>
      <c r="J5962">
        <v>36.799999999999997</v>
      </c>
      <c r="K5962">
        <v>45333</v>
      </c>
      <c r="L5962" t="s">
        <v>40</v>
      </c>
      <c r="M5962" t="s">
        <v>37</v>
      </c>
      <c r="N5962">
        <v>1.3</v>
      </c>
      <c r="O5962">
        <v>85</v>
      </c>
      <c r="P5962">
        <v>31.3</v>
      </c>
      <c r="Q5962" t="s">
        <v>391</v>
      </c>
      <c r="R5962">
        <v>0</v>
      </c>
      <c r="S5962">
        <v>0</v>
      </c>
      <c r="T5962" t="s">
        <v>88</v>
      </c>
      <c r="U5962" t="s">
        <v>85</v>
      </c>
      <c r="V5962">
        <v>60.55</v>
      </c>
      <c r="W5962">
        <v>37.5</v>
      </c>
      <c r="X5962">
        <v>13.8</v>
      </c>
      <c r="Y5962">
        <v>223</v>
      </c>
      <c r="Z5962">
        <v>5.95</v>
      </c>
      <c r="AA5962">
        <v>688</v>
      </c>
    </row>
    <row r="5963" spans="1:27" x14ac:dyDescent="0.3">
      <c r="A5963" t="s">
        <v>6052</v>
      </c>
      <c r="B5963">
        <v>201108</v>
      </c>
      <c r="C5963" t="s">
        <v>82</v>
      </c>
      <c r="D5963" t="s">
        <v>103</v>
      </c>
      <c r="E5963">
        <v>2011</v>
      </c>
      <c r="F5963">
        <v>8</v>
      </c>
      <c r="G5963">
        <v>10147</v>
      </c>
      <c r="H5963">
        <v>6156996</v>
      </c>
      <c r="I5963">
        <v>606.78</v>
      </c>
      <c r="J5963">
        <v>35.700000000000003</v>
      </c>
      <c r="K5963">
        <v>45333</v>
      </c>
      <c r="L5963" t="s">
        <v>30</v>
      </c>
      <c r="M5963" t="s">
        <v>37</v>
      </c>
      <c r="N5963">
        <v>7.6</v>
      </c>
      <c r="O5963">
        <v>85</v>
      </c>
      <c r="P5963">
        <v>31.4</v>
      </c>
      <c r="Q5963" t="s">
        <v>391</v>
      </c>
      <c r="R5963">
        <v>0</v>
      </c>
      <c r="S5963">
        <v>0</v>
      </c>
      <c r="T5963" t="s">
        <v>84</v>
      </c>
      <c r="U5963" t="s">
        <v>34</v>
      </c>
      <c r="V5963">
        <v>68.84</v>
      </c>
      <c r="W5963">
        <v>37.08</v>
      </c>
      <c r="X5963">
        <v>13.24</v>
      </c>
      <c r="Y5963">
        <v>220</v>
      </c>
      <c r="Z5963">
        <v>5.95</v>
      </c>
      <c r="AA5963">
        <v>325</v>
      </c>
    </row>
    <row r="5964" spans="1:27" x14ac:dyDescent="0.3">
      <c r="A5964" t="s">
        <v>6053</v>
      </c>
      <c r="B5964">
        <v>201108</v>
      </c>
      <c r="C5964" t="s">
        <v>82</v>
      </c>
      <c r="D5964" t="s">
        <v>103</v>
      </c>
      <c r="E5964">
        <v>2011</v>
      </c>
      <c r="F5964">
        <v>8</v>
      </c>
      <c r="G5964">
        <v>1326</v>
      </c>
      <c r="H5964">
        <v>549587</v>
      </c>
      <c r="I5964">
        <v>414.47</v>
      </c>
      <c r="J5964">
        <v>35</v>
      </c>
      <c r="K5964">
        <v>45333</v>
      </c>
      <c r="L5964" t="s">
        <v>36</v>
      </c>
      <c r="M5964" t="s">
        <v>37</v>
      </c>
      <c r="N5964">
        <v>8.3000000000000007</v>
      </c>
      <c r="O5964">
        <v>47</v>
      </c>
      <c r="P5964">
        <v>31.9</v>
      </c>
      <c r="Q5964" t="s">
        <v>391</v>
      </c>
      <c r="R5964">
        <v>0</v>
      </c>
      <c r="S5964">
        <v>0</v>
      </c>
      <c r="T5964" t="s">
        <v>92</v>
      </c>
      <c r="U5964" t="s">
        <v>34</v>
      </c>
      <c r="V5964">
        <v>44.9</v>
      </c>
      <c r="W5964">
        <v>37.97</v>
      </c>
      <c r="X5964">
        <v>13.29</v>
      </c>
      <c r="Y5964">
        <v>225</v>
      </c>
      <c r="Z5964">
        <v>5.95</v>
      </c>
      <c r="AA5964">
        <v>0</v>
      </c>
    </row>
    <row r="5965" spans="1:27" x14ac:dyDescent="0.3">
      <c r="A5965" t="s">
        <v>6054</v>
      </c>
      <c r="B5965">
        <v>201108</v>
      </c>
      <c r="C5965" t="s">
        <v>82</v>
      </c>
      <c r="D5965" t="s">
        <v>103</v>
      </c>
      <c r="E5965">
        <v>2011</v>
      </c>
      <c r="F5965">
        <v>8</v>
      </c>
      <c r="G5965">
        <v>926</v>
      </c>
      <c r="H5965">
        <v>75876</v>
      </c>
      <c r="I5965">
        <v>81.94</v>
      </c>
      <c r="J5965">
        <v>35.299999999999997</v>
      </c>
      <c r="K5965">
        <v>45333</v>
      </c>
      <c r="L5965" t="s">
        <v>40</v>
      </c>
      <c r="M5965" t="s">
        <v>37</v>
      </c>
      <c r="N5965">
        <v>1.3</v>
      </c>
      <c r="O5965">
        <v>98</v>
      </c>
      <c r="P5965">
        <v>31.8</v>
      </c>
      <c r="Q5965" t="s">
        <v>391</v>
      </c>
      <c r="R5965">
        <v>0</v>
      </c>
      <c r="S5965">
        <v>0</v>
      </c>
      <c r="T5965" t="s">
        <v>88</v>
      </c>
      <c r="U5965" t="s">
        <v>34</v>
      </c>
      <c r="V5965">
        <v>43.74</v>
      </c>
      <c r="W5965">
        <v>36.35</v>
      </c>
      <c r="X5965">
        <v>12.83</v>
      </c>
      <c r="Y5965">
        <v>216</v>
      </c>
      <c r="Z5965">
        <v>5.95</v>
      </c>
      <c r="AA5965">
        <v>341</v>
      </c>
    </row>
    <row r="5966" spans="1:27" x14ac:dyDescent="0.3">
      <c r="A5966" t="s">
        <v>6055</v>
      </c>
      <c r="B5966">
        <v>201108</v>
      </c>
      <c r="C5966" t="s">
        <v>82</v>
      </c>
      <c r="D5966" t="s">
        <v>107</v>
      </c>
      <c r="E5966">
        <v>2011</v>
      </c>
      <c r="F5966">
        <v>8</v>
      </c>
      <c r="G5966">
        <v>48097</v>
      </c>
      <c r="H5966">
        <v>45612789</v>
      </c>
      <c r="I5966">
        <v>948.35</v>
      </c>
      <c r="J5966">
        <v>32.6</v>
      </c>
      <c r="K5966">
        <v>45333</v>
      </c>
      <c r="L5966" t="s">
        <v>30</v>
      </c>
      <c r="M5966" t="s">
        <v>37</v>
      </c>
      <c r="N5966">
        <v>7.5</v>
      </c>
      <c r="O5966">
        <v>85</v>
      </c>
      <c r="P5966">
        <v>31.5</v>
      </c>
      <c r="Q5966" t="s">
        <v>391</v>
      </c>
      <c r="R5966">
        <v>0</v>
      </c>
      <c r="S5966">
        <v>0</v>
      </c>
      <c r="T5966" t="s">
        <v>84</v>
      </c>
      <c r="U5966" t="s">
        <v>34</v>
      </c>
      <c r="V5966">
        <v>115.3</v>
      </c>
      <c r="W5966">
        <v>33.26</v>
      </c>
      <c r="X5966">
        <v>10.84</v>
      </c>
      <c r="Y5966">
        <v>197</v>
      </c>
      <c r="Z5966">
        <v>5.95</v>
      </c>
      <c r="AA5966">
        <v>402</v>
      </c>
    </row>
    <row r="5967" spans="1:27" x14ac:dyDescent="0.3">
      <c r="A5967" t="s">
        <v>6056</v>
      </c>
      <c r="B5967">
        <v>201108</v>
      </c>
      <c r="C5967" t="s">
        <v>82</v>
      </c>
      <c r="D5967" t="s">
        <v>107</v>
      </c>
      <c r="E5967">
        <v>2011</v>
      </c>
      <c r="F5967">
        <v>8</v>
      </c>
      <c r="G5967">
        <v>6304</v>
      </c>
      <c r="H5967">
        <v>3673656</v>
      </c>
      <c r="I5967">
        <v>582.75</v>
      </c>
      <c r="J5967">
        <v>35.1</v>
      </c>
      <c r="K5967">
        <v>45333</v>
      </c>
      <c r="L5967" t="s">
        <v>36</v>
      </c>
      <c r="M5967" t="s">
        <v>37</v>
      </c>
      <c r="N5967">
        <v>8.1999999999999993</v>
      </c>
      <c r="O5967">
        <v>47</v>
      </c>
      <c r="P5967">
        <v>31.1</v>
      </c>
      <c r="Q5967" t="s">
        <v>391</v>
      </c>
      <c r="R5967">
        <v>0</v>
      </c>
      <c r="S5967">
        <v>0</v>
      </c>
      <c r="T5967" t="s">
        <v>92</v>
      </c>
      <c r="U5967" t="s">
        <v>34</v>
      </c>
      <c r="V5967">
        <v>65.97</v>
      </c>
      <c r="W5967">
        <v>35.04</v>
      </c>
      <c r="X5967">
        <v>12.3</v>
      </c>
      <c r="Y5967">
        <v>208</v>
      </c>
      <c r="Z5967">
        <v>5.95</v>
      </c>
      <c r="AA5967">
        <v>0</v>
      </c>
    </row>
    <row r="5968" spans="1:27" x14ac:dyDescent="0.3">
      <c r="A5968" t="s">
        <v>6057</v>
      </c>
      <c r="B5968">
        <v>201108</v>
      </c>
      <c r="C5968" t="s">
        <v>82</v>
      </c>
      <c r="D5968" t="s">
        <v>107</v>
      </c>
      <c r="E5968">
        <v>2011</v>
      </c>
      <c r="F5968">
        <v>8</v>
      </c>
      <c r="G5968">
        <v>6351</v>
      </c>
      <c r="H5968">
        <v>662980</v>
      </c>
      <c r="I5968">
        <v>104.39</v>
      </c>
      <c r="J5968">
        <v>35</v>
      </c>
      <c r="K5968">
        <v>45333</v>
      </c>
      <c r="L5968" t="s">
        <v>40</v>
      </c>
      <c r="M5968" t="s">
        <v>37</v>
      </c>
      <c r="N5968">
        <v>1.3</v>
      </c>
      <c r="O5968">
        <v>98</v>
      </c>
      <c r="P5968">
        <v>31.8</v>
      </c>
      <c r="Q5968" t="s">
        <v>391</v>
      </c>
      <c r="R5968">
        <v>0</v>
      </c>
      <c r="S5968">
        <v>0</v>
      </c>
      <c r="T5968" t="s">
        <v>88</v>
      </c>
      <c r="U5968" t="s">
        <v>34</v>
      </c>
      <c r="V5968">
        <v>61.01</v>
      </c>
      <c r="W5968">
        <v>38.380000000000003</v>
      </c>
      <c r="X5968">
        <v>13.43</v>
      </c>
      <c r="Y5968">
        <v>228</v>
      </c>
      <c r="Z5968">
        <v>5.95</v>
      </c>
      <c r="AA5968">
        <v>349</v>
      </c>
    </row>
    <row r="5969" spans="1:27" x14ac:dyDescent="0.3">
      <c r="A5969" t="s">
        <v>6058</v>
      </c>
      <c r="B5969">
        <v>201108</v>
      </c>
      <c r="C5969" t="s">
        <v>82</v>
      </c>
      <c r="D5969" t="s">
        <v>111</v>
      </c>
      <c r="E5969">
        <v>2011</v>
      </c>
      <c r="F5969">
        <v>8</v>
      </c>
      <c r="G5969">
        <v>7615</v>
      </c>
      <c r="H5969">
        <v>2052090</v>
      </c>
      <c r="I5969">
        <v>269.48</v>
      </c>
      <c r="J5969">
        <v>33</v>
      </c>
      <c r="K5969">
        <v>45333</v>
      </c>
      <c r="L5969" t="s">
        <v>30</v>
      </c>
      <c r="M5969" t="s">
        <v>37</v>
      </c>
      <c r="N5969">
        <v>4.7</v>
      </c>
      <c r="O5969">
        <v>85</v>
      </c>
      <c r="P5969">
        <v>31.1</v>
      </c>
      <c r="Q5969" t="s">
        <v>391</v>
      </c>
      <c r="R5969">
        <v>0</v>
      </c>
      <c r="S5969">
        <v>0</v>
      </c>
      <c r="T5969" t="s">
        <v>84</v>
      </c>
      <c r="U5969" t="s">
        <v>85</v>
      </c>
      <c r="V5969">
        <v>44.53</v>
      </c>
      <c r="W5969">
        <v>35.47</v>
      </c>
      <c r="X5969">
        <v>11.71</v>
      </c>
      <c r="Y5969">
        <v>211</v>
      </c>
      <c r="Z5969">
        <v>5.95</v>
      </c>
      <c r="AA5969">
        <v>217</v>
      </c>
    </row>
    <row r="5970" spans="1:27" x14ac:dyDescent="0.3">
      <c r="A5970" t="s">
        <v>6059</v>
      </c>
      <c r="B5970">
        <v>201108</v>
      </c>
      <c r="C5970" t="s">
        <v>82</v>
      </c>
      <c r="D5970" t="s">
        <v>111</v>
      </c>
      <c r="E5970">
        <v>2011</v>
      </c>
      <c r="F5970">
        <v>8</v>
      </c>
      <c r="G5970">
        <v>4822</v>
      </c>
      <c r="H5970">
        <v>498594</v>
      </c>
      <c r="I5970">
        <v>103.4</v>
      </c>
      <c r="J5970">
        <v>32.9</v>
      </c>
      <c r="K5970">
        <v>45333</v>
      </c>
      <c r="L5970" t="s">
        <v>36</v>
      </c>
      <c r="M5970" t="s">
        <v>37</v>
      </c>
      <c r="N5970">
        <v>2.8</v>
      </c>
      <c r="O5970">
        <v>85</v>
      </c>
      <c r="P5970">
        <v>31.5</v>
      </c>
      <c r="Q5970" t="s">
        <v>391</v>
      </c>
      <c r="R5970">
        <v>0</v>
      </c>
      <c r="S5970">
        <v>0</v>
      </c>
      <c r="T5970" t="s">
        <v>71</v>
      </c>
      <c r="U5970" t="s">
        <v>85</v>
      </c>
      <c r="V5970">
        <v>24.03</v>
      </c>
      <c r="W5970">
        <v>34.299999999999997</v>
      </c>
      <c r="X5970">
        <v>11.28</v>
      </c>
      <c r="Y5970">
        <v>204</v>
      </c>
      <c r="Z5970">
        <v>5.95</v>
      </c>
      <c r="AA5970">
        <v>0</v>
      </c>
    </row>
    <row r="5971" spans="1:27" x14ac:dyDescent="0.3">
      <c r="A5971" t="s">
        <v>6060</v>
      </c>
      <c r="B5971">
        <v>201108</v>
      </c>
      <c r="C5971" t="s">
        <v>82</v>
      </c>
      <c r="D5971" t="s">
        <v>111</v>
      </c>
      <c r="E5971">
        <v>2011</v>
      </c>
      <c r="F5971">
        <v>8</v>
      </c>
      <c r="G5971">
        <v>253</v>
      </c>
      <c r="H5971">
        <v>21140</v>
      </c>
      <c r="I5971">
        <v>83.56</v>
      </c>
      <c r="J5971">
        <v>35.200000000000003</v>
      </c>
      <c r="K5971">
        <v>45333</v>
      </c>
      <c r="L5971" t="s">
        <v>40</v>
      </c>
      <c r="M5971" t="s">
        <v>51</v>
      </c>
      <c r="N5971">
        <v>1.3</v>
      </c>
      <c r="O5971">
        <v>85</v>
      </c>
      <c r="P5971">
        <v>30.2</v>
      </c>
      <c r="Q5971" t="s">
        <v>391</v>
      </c>
      <c r="R5971">
        <v>0</v>
      </c>
      <c r="S5971">
        <v>0</v>
      </c>
      <c r="T5971" t="s">
        <v>88</v>
      </c>
      <c r="U5971" t="s">
        <v>85</v>
      </c>
      <c r="V5971">
        <v>30.94</v>
      </c>
      <c r="W5971">
        <v>35.979999999999997</v>
      </c>
      <c r="X5971">
        <v>12.66</v>
      </c>
      <c r="Y5971">
        <v>214</v>
      </c>
      <c r="Z5971">
        <v>5.95</v>
      </c>
      <c r="AA5971">
        <v>261</v>
      </c>
    </row>
    <row r="5972" spans="1:27" x14ac:dyDescent="0.3">
      <c r="A5972" t="s">
        <v>6061</v>
      </c>
      <c r="B5972">
        <v>201108</v>
      </c>
      <c r="C5972" t="s">
        <v>82</v>
      </c>
      <c r="D5972" t="s">
        <v>115</v>
      </c>
      <c r="E5972">
        <v>2011</v>
      </c>
      <c r="F5972">
        <v>8</v>
      </c>
      <c r="G5972">
        <v>9849</v>
      </c>
      <c r="H5972">
        <v>5936189</v>
      </c>
      <c r="I5972">
        <v>602.72</v>
      </c>
      <c r="J5972">
        <v>35.6</v>
      </c>
      <c r="K5972">
        <v>45333</v>
      </c>
      <c r="L5972" t="s">
        <v>30</v>
      </c>
      <c r="M5972" t="s">
        <v>31</v>
      </c>
      <c r="N5972">
        <v>7</v>
      </c>
      <c r="O5972">
        <v>85</v>
      </c>
      <c r="P5972">
        <v>32.1</v>
      </c>
      <c r="Q5972" t="s">
        <v>391</v>
      </c>
      <c r="R5972">
        <v>0</v>
      </c>
      <c r="S5972">
        <v>0</v>
      </c>
      <c r="T5972" t="s">
        <v>84</v>
      </c>
      <c r="U5972" t="s">
        <v>85</v>
      </c>
      <c r="V5972">
        <v>77.5</v>
      </c>
      <c r="W5972">
        <v>35.229999999999997</v>
      </c>
      <c r="X5972">
        <v>12.54</v>
      </c>
      <c r="Y5972">
        <v>209</v>
      </c>
      <c r="Z5972">
        <v>5.95</v>
      </c>
      <c r="AA5972">
        <v>460</v>
      </c>
    </row>
    <row r="5973" spans="1:27" x14ac:dyDescent="0.3">
      <c r="A5973" t="s">
        <v>6062</v>
      </c>
      <c r="B5973">
        <v>201108</v>
      </c>
      <c r="C5973" t="s">
        <v>82</v>
      </c>
      <c r="D5973" t="s">
        <v>115</v>
      </c>
      <c r="E5973">
        <v>2011</v>
      </c>
      <c r="F5973">
        <v>8</v>
      </c>
      <c r="G5973">
        <v>203</v>
      </c>
      <c r="H5973">
        <v>45530</v>
      </c>
      <c r="I5973">
        <v>224.29</v>
      </c>
      <c r="J5973">
        <v>35.1</v>
      </c>
      <c r="K5973">
        <v>45333</v>
      </c>
      <c r="L5973" t="s">
        <v>36</v>
      </c>
      <c r="M5973" t="s">
        <v>60</v>
      </c>
      <c r="N5973">
        <v>4.0999999999999996</v>
      </c>
      <c r="O5973">
        <v>85</v>
      </c>
      <c r="P5973">
        <v>31.3</v>
      </c>
      <c r="Q5973" t="s">
        <v>391</v>
      </c>
      <c r="R5973">
        <v>0</v>
      </c>
      <c r="S5973">
        <v>0</v>
      </c>
      <c r="T5973" t="s">
        <v>71</v>
      </c>
      <c r="U5973" t="s">
        <v>85</v>
      </c>
      <c r="V5973">
        <v>45.9</v>
      </c>
      <c r="W5973">
        <v>32.93</v>
      </c>
      <c r="X5973">
        <v>11.56</v>
      </c>
      <c r="Y5973">
        <v>195</v>
      </c>
      <c r="Z5973">
        <v>5.95</v>
      </c>
      <c r="AA5973">
        <v>0</v>
      </c>
    </row>
    <row r="5974" spans="1:27" x14ac:dyDescent="0.3">
      <c r="A5974" t="s">
        <v>6063</v>
      </c>
      <c r="B5974">
        <v>201108</v>
      </c>
      <c r="C5974" t="s">
        <v>82</v>
      </c>
      <c r="D5974" t="s">
        <v>115</v>
      </c>
      <c r="E5974">
        <v>2011</v>
      </c>
      <c r="F5974">
        <v>8</v>
      </c>
      <c r="G5974">
        <v>101</v>
      </c>
      <c r="H5974">
        <v>11285</v>
      </c>
      <c r="I5974">
        <v>111.74</v>
      </c>
      <c r="J5974">
        <v>34.9</v>
      </c>
      <c r="K5974">
        <v>45333</v>
      </c>
      <c r="L5974" t="s">
        <v>40</v>
      </c>
      <c r="M5974" t="s">
        <v>31</v>
      </c>
      <c r="N5974">
        <v>1.3</v>
      </c>
      <c r="O5974">
        <v>85</v>
      </c>
      <c r="P5974">
        <v>31.2</v>
      </c>
      <c r="Q5974" t="s">
        <v>391</v>
      </c>
      <c r="R5974">
        <v>0</v>
      </c>
      <c r="S5974">
        <v>0</v>
      </c>
      <c r="T5974" t="s">
        <v>88</v>
      </c>
      <c r="U5974" t="s">
        <v>85</v>
      </c>
      <c r="V5974">
        <v>52.62</v>
      </c>
      <c r="W5974">
        <v>37.69</v>
      </c>
      <c r="X5974">
        <v>13.15</v>
      </c>
      <c r="Y5974">
        <v>224</v>
      </c>
      <c r="Z5974">
        <v>5.95</v>
      </c>
      <c r="AA5974">
        <v>468</v>
      </c>
    </row>
    <row r="5975" spans="1:27" x14ac:dyDescent="0.3">
      <c r="A5975" t="s">
        <v>6064</v>
      </c>
      <c r="B5975">
        <v>201108</v>
      </c>
      <c r="C5975" t="s">
        <v>82</v>
      </c>
      <c r="D5975" t="s">
        <v>119</v>
      </c>
      <c r="E5975">
        <v>2011</v>
      </c>
      <c r="F5975">
        <v>8</v>
      </c>
      <c r="G5975">
        <v>11254</v>
      </c>
      <c r="H5975">
        <v>2172472</v>
      </c>
      <c r="I5975">
        <v>193.04</v>
      </c>
      <c r="J5975">
        <v>35.1</v>
      </c>
      <c r="K5975">
        <v>45333</v>
      </c>
      <c r="L5975" t="s">
        <v>30</v>
      </c>
      <c r="M5975" t="s">
        <v>31</v>
      </c>
      <c r="N5975">
        <v>3.6</v>
      </c>
      <c r="O5975">
        <v>85</v>
      </c>
      <c r="P5975">
        <v>31.8</v>
      </c>
      <c r="Q5975" t="s">
        <v>391</v>
      </c>
      <c r="R5975">
        <v>0</v>
      </c>
      <c r="S5975">
        <v>0</v>
      </c>
      <c r="T5975" t="s">
        <v>84</v>
      </c>
      <c r="U5975" t="s">
        <v>85</v>
      </c>
      <c r="V5975">
        <v>36.9</v>
      </c>
      <c r="W5975">
        <v>34.72</v>
      </c>
      <c r="X5975">
        <v>12.19</v>
      </c>
      <c r="Y5975">
        <v>206</v>
      </c>
      <c r="Z5975">
        <v>5.95</v>
      </c>
      <c r="AA5975">
        <v>0</v>
      </c>
    </row>
    <row r="5976" spans="1:27" x14ac:dyDescent="0.3">
      <c r="A5976" t="s">
        <v>6065</v>
      </c>
      <c r="B5976">
        <v>201108</v>
      </c>
      <c r="C5976" t="s">
        <v>82</v>
      </c>
      <c r="D5976" t="s">
        <v>119</v>
      </c>
      <c r="E5976">
        <v>2011</v>
      </c>
      <c r="F5976">
        <v>8</v>
      </c>
      <c r="G5976">
        <v>20257</v>
      </c>
      <c r="H5976">
        <v>1960877</v>
      </c>
      <c r="I5976">
        <v>96.8</v>
      </c>
      <c r="J5976">
        <v>34.200000000000003</v>
      </c>
      <c r="K5976">
        <v>45333</v>
      </c>
      <c r="L5976" t="s">
        <v>36</v>
      </c>
      <c r="M5976" t="s">
        <v>37</v>
      </c>
      <c r="N5976">
        <v>2.5</v>
      </c>
      <c r="O5976">
        <v>85</v>
      </c>
      <c r="P5976">
        <v>31.5</v>
      </c>
      <c r="Q5976" t="s">
        <v>391</v>
      </c>
      <c r="R5976">
        <v>0</v>
      </c>
      <c r="S5976">
        <v>0</v>
      </c>
      <c r="T5976" t="s">
        <v>71</v>
      </c>
      <c r="U5976" t="s">
        <v>85</v>
      </c>
      <c r="V5976">
        <v>24.27</v>
      </c>
      <c r="W5976">
        <v>36.44</v>
      </c>
      <c r="X5976">
        <v>12.46</v>
      </c>
      <c r="Y5976">
        <v>216</v>
      </c>
      <c r="Z5976">
        <v>5.95</v>
      </c>
      <c r="AA5976">
        <v>0</v>
      </c>
    </row>
    <row r="5977" spans="1:27" x14ac:dyDescent="0.3">
      <c r="A5977" t="s">
        <v>6066</v>
      </c>
      <c r="B5977">
        <v>201108</v>
      </c>
      <c r="C5977" t="s">
        <v>82</v>
      </c>
      <c r="D5977" t="s">
        <v>119</v>
      </c>
      <c r="E5977">
        <v>2011</v>
      </c>
      <c r="F5977">
        <v>8</v>
      </c>
      <c r="G5977">
        <v>643</v>
      </c>
      <c r="H5977">
        <v>51298</v>
      </c>
      <c r="I5977">
        <v>79.78</v>
      </c>
      <c r="J5977">
        <v>33.9</v>
      </c>
      <c r="K5977">
        <v>45333</v>
      </c>
      <c r="L5977" t="s">
        <v>40</v>
      </c>
      <c r="M5977" t="s">
        <v>37</v>
      </c>
      <c r="N5977">
        <v>1.3</v>
      </c>
      <c r="O5977">
        <v>85</v>
      </c>
      <c r="P5977">
        <v>31.5</v>
      </c>
      <c r="Q5977" t="s">
        <v>391</v>
      </c>
      <c r="R5977">
        <v>0</v>
      </c>
      <c r="S5977">
        <v>0</v>
      </c>
      <c r="T5977" t="s">
        <v>88</v>
      </c>
      <c r="U5977" t="s">
        <v>85</v>
      </c>
      <c r="V5977">
        <v>28.03</v>
      </c>
      <c r="W5977">
        <v>37.020000000000003</v>
      </c>
      <c r="X5977">
        <v>12.55</v>
      </c>
      <c r="Y5977">
        <v>220</v>
      </c>
      <c r="Z5977">
        <v>5.95</v>
      </c>
      <c r="AA5977">
        <v>0</v>
      </c>
    </row>
    <row r="5978" spans="1:27" x14ac:dyDescent="0.3">
      <c r="A5978" t="s">
        <v>6067</v>
      </c>
      <c r="B5978">
        <v>201108</v>
      </c>
      <c r="C5978" t="s">
        <v>82</v>
      </c>
      <c r="D5978" t="s">
        <v>123</v>
      </c>
      <c r="E5978">
        <v>2011</v>
      </c>
      <c r="F5978">
        <v>8</v>
      </c>
      <c r="G5978">
        <v>14671</v>
      </c>
      <c r="H5978">
        <v>16049047</v>
      </c>
      <c r="I5978">
        <v>1093.93</v>
      </c>
      <c r="J5978">
        <v>33.5</v>
      </c>
      <c r="K5978">
        <v>45333</v>
      </c>
      <c r="L5978" t="s">
        <v>30</v>
      </c>
      <c r="M5978" t="s">
        <v>37</v>
      </c>
      <c r="N5978">
        <v>8.9</v>
      </c>
      <c r="O5978">
        <v>85</v>
      </c>
      <c r="P5978">
        <v>31.5</v>
      </c>
      <c r="Q5978" t="s">
        <v>391</v>
      </c>
      <c r="R5978">
        <v>0</v>
      </c>
      <c r="S5978">
        <v>0</v>
      </c>
      <c r="T5978" t="s">
        <v>84</v>
      </c>
      <c r="U5978" t="s">
        <v>34</v>
      </c>
      <c r="V5978">
        <v>113.52</v>
      </c>
      <c r="W5978">
        <v>35.47</v>
      </c>
      <c r="X5978">
        <v>11.88</v>
      </c>
      <c r="Y5978">
        <v>211</v>
      </c>
      <c r="Z5978">
        <v>5.95</v>
      </c>
      <c r="AA5978">
        <v>395</v>
      </c>
    </row>
    <row r="5979" spans="1:27" x14ac:dyDescent="0.3">
      <c r="A5979" t="s">
        <v>6068</v>
      </c>
      <c r="B5979">
        <v>201108</v>
      </c>
      <c r="C5979" t="s">
        <v>82</v>
      </c>
      <c r="D5979" t="s">
        <v>123</v>
      </c>
      <c r="E5979">
        <v>2011</v>
      </c>
      <c r="F5979">
        <v>8</v>
      </c>
      <c r="G5979">
        <v>1928</v>
      </c>
      <c r="H5979">
        <v>986673</v>
      </c>
      <c r="I5979">
        <v>511.76</v>
      </c>
      <c r="J5979">
        <v>34.1</v>
      </c>
      <c r="K5979">
        <v>45333</v>
      </c>
      <c r="L5979" t="s">
        <v>36</v>
      </c>
      <c r="M5979" t="s">
        <v>37</v>
      </c>
      <c r="N5979">
        <v>6.9</v>
      </c>
      <c r="O5979">
        <v>47</v>
      </c>
      <c r="P5979">
        <v>30.6</v>
      </c>
      <c r="Q5979" t="s">
        <v>391</v>
      </c>
      <c r="R5979">
        <v>0</v>
      </c>
      <c r="S5979">
        <v>0</v>
      </c>
      <c r="T5979" t="s">
        <v>92</v>
      </c>
      <c r="U5979" t="s">
        <v>34</v>
      </c>
      <c r="V5979">
        <v>68.11</v>
      </c>
      <c r="W5979">
        <v>35.17</v>
      </c>
      <c r="X5979">
        <v>11.99</v>
      </c>
      <c r="Y5979">
        <v>209</v>
      </c>
      <c r="Z5979">
        <v>5.95</v>
      </c>
      <c r="AA5979">
        <v>0</v>
      </c>
    </row>
    <row r="5980" spans="1:27" x14ac:dyDescent="0.3">
      <c r="A5980" t="s">
        <v>6069</v>
      </c>
      <c r="B5980">
        <v>201108</v>
      </c>
      <c r="C5980" t="s">
        <v>82</v>
      </c>
      <c r="D5980" t="s">
        <v>123</v>
      </c>
      <c r="E5980">
        <v>2011</v>
      </c>
      <c r="F5980">
        <v>8</v>
      </c>
      <c r="G5980">
        <v>1999</v>
      </c>
      <c r="H5980">
        <v>220289</v>
      </c>
      <c r="I5980">
        <v>110.2</v>
      </c>
      <c r="J5980">
        <v>37.1</v>
      </c>
      <c r="K5980">
        <v>45333</v>
      </c>
      <c r="L5980" t="s">
        <v>40</v>
      </c>
      <c r="M5980" t="s">
        <v>37</v>
      </c>
      <c r="N5980">
        <v>1.3</v>
      </c>
      <c r="O5980">
        <v>98</v>
      </c>
      <c r="P5980">
        <v>31.8</v>
      </c>
      <c r="Q5980" t="s">
        <v>391</v>
      </c>
      <c r="R5980">
        <v>0</v>
      </c>
      <c r="S5980">
        <v>0</v>
      </c>
      <c r="T5980" t="s">
        <v>88</v>
      </c>
      <c r="U5980" t="s">
        <v>34</v>
      </c>
      <c r="V5980">
        <v>65.48</v>
      </c>
      <c r="W5980">
        <v>37.6</v>
      </c>
      <c r="X5980">
        <v>13.95</v>
      </c>
      <c r="Y5980">
        <v>223</v>
      </c>
      <c r="Z5980">
        <v>5.95</v>
      </c>
      <c r="AA5980">
        <v>375</v>
      </c>
    </row>
    <row r="5981" spans="1:27" x14ac:dyDescent="0.3">
      <c r="A5981" t="s">
        <v>6070</v>
      </c>
      <c r="B5981">
        <v>201108</v>
      </c>
      <c r="C5981" t="s">
        <v>82</v>
      </c>
      <c r="D5981" t="s">
        <v>127</v>
      </c>
      <c r="E5981">
        <v>2011</v>
      </c>
      <c r="F5981">
        <v>8</v>
      </c>
      <c r="G5981">
        <v>72559</v>
      </c>
      <c r="H5981">
        <v>62635831</v>
      </c>
      <c r="I5981">
        <v>863.24</v>
      </c>
      <c r="J5981">
        <v>34.1</v>
      </c>
      <c r="K5981">
        <v>45333</v>
      </c>
      <c r="L5981" t="s">
        <v>30</v>
      </c>
      <c r="M5981" t="s">
        <v>37</v>
      </c>
      <c r="N5981">
        <v>8.9</v>
      </c>
      <c r="O5981">
        <v>85</v>
      </c>
      <c r="P5981">
        <v>30.3</v>
      </c>
      <c r="Q5981" t="s">
        <v>391</v>
      </c>
      <c r="R5981">
        <v>0</v>
      </c>
      <c r="S5981">
        <v>0</v>
      </c>
      <c r="T5981" t="s">
        <v>84</v>
      </c>
      <c r="U5981" t="s">
        <v>34</v>
      </c>
      <c r="V5981">
        <v>87.6</v>
      </c>
      <c r="W5981">
        <v>38.47</v>
      </c>
      <c r="X5981">
        <v>13.12</v>
      </c>
      <c r="Y5981">
        <v>228</v>
      </c>
      <c r="Z5981">
        <v>5.95</v>
      </c>
      <c r="AA5981">
        <v>362</v>
      </c>
    </row>
    <row r="5982" spans="1:27" x14ac:dyDescent="0.3">
      <c r="A5982" t="s">
        <v>6071</v>
      </c>
      <c r="B5982">
        <v>201108</v>
      </c>
      <c r="C5982" t="s">
        <v>82</v>
      </c>
      <c r="D5982" t="s">
        <v>127</v>
      </c>
      <c r="E5982">
        <v>2011</v>
      </c>
      <c r="F5982">
        <v>8</v>
      </c>
      <c r="G5982">
        <v>8899</v>
      </c>
      <c r="H5982">
        <v>3697089</v>
      </c>
      <c r="I5982">
        <v>415.45</v>
      </c>
      <c r="J5982">
        <v>32.5</v>
      </c>
      <c r="K5982">
        <v>45333</v>
      </c>
      <c r="L5982" t="s">
        <v>36</v>
      </c>
      <c r="M5982" t="s">
        <v>37</v>
      </c>
      <c r="N5982">
        <v>8.1</v>
      </c>
      <c r="O5982">
        <v>47</v>
      </c>
      <c r="P5982">
        <v>31.6</v>
      </c>
      <c r="Q5982" t="s">
        <v>391</v>
      </c>
      <c r="R5982">
        <v>0</v>
      </c>
      <c r="S5982">
        <v>0</v>
      </c>
      <c r="T5982" t="s">
        <v>92</v>
      </c>
      <c r="U5982" t="s">
        <v>34</v>
      </c>
      <c r="V5982">
        <v>46.13</v>
      </c>
      <c r="W5982">
        <v>35.450000000000003</v>
      </c>
      <c r="X5982">
        <v>11.52</v>
      </c>
      <c r="Y5982">
        <v>210</v>
      </c>
      <c r="Z5982">
        <v>5.95</v>
      </c>
      <c r="AA5982">
        <v>0</v>
      </c>
    </row>
    <row r="5983" spans="1:27" x14ac:dyDescent="0.3">
      <c r="A5983" t="s">
        <v>6072</v>
      </c>
      <c r="B5983">
        <v>201108</v>
      </c>
      <c r="C5983" t="s">
        <v>82</v>
      </c>
      <c r="D5983" t="s">
        <v>127</v>
      </c>
      <c r="E5983">
        <v>2011</v>
      </c>
      <c r="F5983">
        <v>8</v>
      </c>
      <c r="G5983">
        <v>6571</v>
      </c>
      <c r="H5983">
        <v>536390</v>
      </c>
      <c r="I5983">
        <v>81.63</v>
      </c>
      <c r="J5983">
        <v>33</v>
      </c>
      <c r="K5983">
        <v>45333</v>
      </c>
      <c r="L5983" t="s">
        <v>40</v>
      </c>
      <c r="M5983" t="s">
        <v>37</v>
      </c>
      <c r="N5983">
        <v>1.3</v>
      </c>
      <c r="O5983">
        <v>98</v>
      </c>
      <c r="P5983">
        <v>31.6</v>
      </c>
      <c r="Q5983" t="s">
        <v>391</v>
      </c>
      <c r="R5983">
        <v>0</v>
      </c>
      <c r="S5983">
        <v>0</v>
      </c>
      <c r="T5983" t="s">
        <v>88</v>
      </c>
      <c r="U5983" t="s">
        <v>34</v>
      </c>
      <c r="V5983">
        <v>43.5</v>
      </c>
      <c r="W5983">
        <v>39.590000000000003</v>
      </c>
      <c r="X5983">
        <v>13.06</v>
      </c>
      <c r="Y5983">
        <v>235</v>
      </c>
      <c r="Z5983">
        <v>5.95</v>
      </c>
      <c r="AA5983">
        <v>405</v>
      </c>
    </row>
    <row r="5984" spans="1:27" x14ac:dyDescent="0.3">
      <c r="A5984" t="s">
        <v>6073</v>
      </c>
      <c r="B5984">
        <v>201108</v>
      </c>
      <c r="C5984" t="s">
        <v>82</v>
      </c>
      <c r="D5984" t="s">
        <v>131</v>
      </c>
      <c r="E5984">
        <v>2011</v>
      </c>
      <c r="F5984">
        <v>8</v>
      </c>
      <c r="G5984">
        <v>22777</v>
      </c>
      <c r="H5984">
        <v>19670672</v>
      </c>
      <c r="I5984">
        <v>863.62</v>
      </c>
      <c r="J5984">
        <v>33.6</v>
      </c>
      <c r="K5984">
        <v>45333</v>
      </c>
      <c r="L5984" t="s">
        <v>30</v>
      </c>
      <c r="M5984" t="s">
        <v>37</v>
      </c>
      <c r="N5984">
        <v>9.9</v>
      </c>
      <c r="O5984">
        <v>85</v>
      </c>
      <c r="P5984">
        <v>30.9</v>
      </c>
      <c r="Q5984" t="s">
        <v>391</v>
      </c>
      <c r="R5984">
        <v>0</v>
      </c>
      <c r="S5984">
        <v>0</v>
      </c>
      <c r="T5984" t="s">
        <v>84</v>
      </c>
      <c r="U5984" t="s">
        <v>34</v>
      </c>
      <c r="V5984">
        <v>78.790000000000006</v>
      </c>
      <c r="W5984">
        <v>33.74</v>
      </c>
      <c r="X5984">
        <v>11.34</v>
      </c>
      <c r="Y5984">
        <v>200</v>
      </c>
      <c r="Z5984">
        <v>5.95</v>
      </c>
      <c r="AA5984">
        <v>364</v>
      </c>
    </row>
    <row r="5985" spans="1:27" x14ac:dyDescent="0.3">
      <c r="A5985" t="s">
        <v>6074</v>
      </c>
      <c r="B5985">
        <v>201108</v>
      </c>
      <c r="C5985" t="s">
        <v>82</v>
      </c>
      <c r="D5985" t="s">
        <v>131</v>
      </c>
      <c r="E5985">
        <v>2011</v>
      </c>
      <c r="F5985">
        <v>8</v>
      </c>
      <c r="G5985">
        <v>3037</v>
      </c>
      <c r="H5985">
        <v>1489253</v>
      </c>
      <c r="I5985">
        <v>490.37</v>
      </c>
      <c r="J5985">
        <v>35.299999999999997</v>
      </c>
      <c r="K5985">
        <v>45333</v>
      </c>
      <c r="L5985" t="s">
        <v>36</v>
      </c>
      <c r="M5985" t="s">
        <v>37</v>
      </c>
      <c r="N5985">
        <v>9.4</v>
      </c>
      <c r="O5985">
        <v>47</v>
      </c>
      <c r="P5985">
        <v>31.1</v>
      </c>
      <c r="Q5985" t="s">
        <v>391</v>
      </c>
      <c r="R5985">
        <v>0</v>
      </c>
      <c r="S5985">
        <v>0</v>
      </c>
      <c r="T5985" t="s">
        <v>92</v>
      </c>
      <c r="U5985" t="s">
        <v>34</v>
      </c>
      <c r="V5985">
        <v>47.72</v>
      </c>
      <c r="W5985">
        <v>34.200000000000003</v>
      </c>
      <c r="X5985">
        <v>12.07</v>
      </c>
      <c r="Y5985">
        <v>203</v>
      </c>
      <c r="Z5985">
        <v>5.95</v>
      </c>
      <c r="AA5985">
        <v>0</v>
      </c>
    </row>
    <row r="5986" spans="1:27" x14ac:dyDescent="0.3">
      <c r="A5986" t="s">
        <v>6075</v>
      </c>
      <c r="B5986">
        <v>201108</v>
      </c>
      <c r="C5986" t="s">
        <v>82</v>
      </c>
      <c r="D5986" t="s">
        <v>131</v>
      </c>
      <c r="E5986">
        <v>2011</v>
      </c>
      <c r="F5986">
        <v>8</v>
      </c>
      <c r="G5986">
        <v>2082</v>
      </c>
      <c r="H5986">
        <v>158211</v>
      </c>
      <c r="I5986">
        <v>75.989999999999995</v>
      </c>
      <c r="J5986">
        <v>35.299999999999997</v>
      </c>
      <c r="K5986">
        <v>45333</v>
      </c>
      <c r="L5986" t="s">
        <v>40</v>
      </c>
      <c r="M5986" t="s">
        <v>37</v>
      </c>
      <c r="N5986">
        <v>1.3</v>
      </c>
      <c r="O5986">
        <v>98</v>
      </c>
      <c r="P5986">
        <v>32.6</v>
      </c>
      <c r="Q5986" t="s">
        <v>391</v>
      </c>
      <c r="R5986">
        <v>0</v>
      </c>
      <c r="S5986">
        <v>0</v>
      </c>
      <c r="T5986" t="s">
        <v>88</v>
      </c>
      <c r="U5986" t="s">
        <v>34</v>
      </c>
      <c r="V5986">
        <v>39.159999999999997</v>
      </c>
      <c r="W5986">
        <v>36.130000000000003</v>
      </c>
      <c r="X5986">
        <v>12.75</v>
      </c>
      <c r="Y5986">
        <v>214</v>
      </c>
      <c r="Z5986">
        <v>5.95</v>
      </c>
      <c r="AA5986">
        <v>305</v>
      </c>
    </row>
    <row r="5987" spans="1:27" x14ac:dyDescent="0.3">
      <c r="A5987" t="s">
        <v>6076</v>
      </c>
      <c r="B5987">
        <v>201108</v>
      </c>
      <c r="C5987" t="s">
        <v>135</v>
      </c>
      <c r="D5987" t="s">
        <v>136</v>
      </c>
      <c r="E5987">
        <v>2011</v>
      </c>
      <c r="F5987">
        <v>8</v>
      </c>
      <c r="G5987">
        <v>7527</v>
      </c>
      <c r="H5987">
        <v>3497119</v>
      </c>
      <c r="I5987">
        <v>464.61</v>
      </c>
      <c r="J5987">
        <v>22.3</v>
      </c>
      <c r="K5987">
        <v>7733</v>
      </c>
      <c r="L5987" t="s">
        <v>30</v>
      </c>
      <c r="M5987" t="s">
        <v>49</v>
      </c>
      <c r="N5987">
        <v>3.4</v>
      </c>
      <c r="O5987">
        <v>62</v>
      </c>
      <c r="P5987">
        <v>37.700000000000003</v>
      </c>
      <c r="Q5987" t="s">
        <v>391</v>
      </c>
      <c r="R5987">
        <v>220</v>
      </c>
      <c r="S5987">
        <v>1</v>
      </c>
      <c r="T5987" t="s">
        <v>137</v>
      </c>
      <c r="U5987" t="s">
        <v>34</v>
      </c>
      <c r="V5987">
        <v>101.71</v>
      </c>
      <c r="W5987">
        <v>28.79</v>
      </c>
      <c r="X5987">
        <v>6.42</v>
      </c>
      <c r="Y5987">
        <v>171</v>
      </c>
      <c r="Z5987">
        <v>5.95</v>
      </c>
      <c r="AA5987">
        <v>328</v>
      </c>
    </row>
    <row r="5988" spans="1:27" x14ac:dyDescent="0.3">
      <c r="A5988" t="s">
        <v>6077</v>
      </c>
      <c r="B5988">
        <v>201108</v>
      </c>
      <c r="C5988" t="s">
        <v>135</v>
      </c>
      <c r="D5988" t="s">
        <v>136</v>
      </c>
      <c r="E5988">
        <v>2011</v>
      </c>
      <c r="F5988">
        <v>8</v>
      </c>
      <c r="G5988">
        <v>995</v>
      </c>
      <c r="H5988">
        <v>243128</v>
      </c>
      <c r="I5988">
        <v>244.35</v>
      </c>
      <c r="J5988">
        <v>20</v>
      </c>
      <c r="K5988">
        <v>7733</v>
      </c>
      <c r="L5988" t="s">
        <v>36</v>
      </c>
      <c r="M5988" t="s">
        <v>45</v>
      </c>
      <c r="N5988">
        <v>3.1</v>
      </c>
      <c r="O5988">
        <v>24</v>
      </c>
      <c r="P5988">
        <v>38.1</v>
      </c>
      <c r="Q5988" t="s">
        <v>391</v>
      </c>
      <c r="R5988">
        <v>220</v>
      </c>
      <c r="S5988">
        <v>1</v>
      </c>
      <c r="T5988" t="s">
        <v>139</v>
      </c>
      <c r="U5988" t="s">
        <v>34</v>
      </c>
      <c r="V5988">
        <v>59.66</v>
      </c>
      <c r="W5988">
        <v>24.85</v>
      </c>
      <c r="X5988">
        <v>4.97</v>
      </c>
      <c r="Y5988">
        <v>147</v>
      </c>
      <c r="Z5988">
        <v>5.95</v>
      </c>
      <c r="AA5988">
        <v>0</v>
      </c>
    </row>
    <row r="5989" spans="1:27" x14ac:dyDescent="0.3">
      <c r="A5989" t="s">
        <v>6078</v>
      </c>
      <c r="B5989">
        <v>201108</v>
      </c>
      <c r="C5989" t="s">
        <v>135</v>
      </c>
      <c r="D5989" t="s">
        <v>136</v>
      </c>
      <c r="E5989">
        <v>2011</v>
      </c>
      <c r="F5989">
        <v>8</v>
      </c>
      <c r="G5989">
        <v>157</v>
      </c>
      <c r="H5989">
        <v>16376</v>
      </c>
      <c r="I5989">
        <v>104.31</v>
      </c>
      <c r="J5989">
        <v>25.6</v>
      </c>
      <c r="K5989">
        <v>7733</v>
      </c>
      <c r="L5989" t="s">
        <v>40</v>
      </c>
      <c r="M5989" t="s">
        <v>37</v>
      </c>
      <c r="N5989">
        <v>1.3</v>
      </c>
      <c r="O5989">
        <v>98</v>
      </c>
      <c r="P5989">
        <v>37.6</v>
      </c>
      <c r="Q5989" t="s">
        <v>391</v>
      </c>
      <c r="R5989">
        <v>220</v>
      </c>
      <c r="S5989">
        <v>1</v>
      </c>
      <c r="T5989" t="s">
        <v>141</v>
      </c>
      <c r="U5989" t="s">
        <v>34</v>
      </c>
      <c r="V5989">
        <v>52.82</v>
      </c>
      <c r="W5989">
        <v>28.98</v>
      </c>
      <c r="X5989">
        <v>7.42</v>
      </c>
      <c r="Y5989">
        <v>172</v>
      </c>
      <c r="Z5989">
        <v>5.95</v>
      </c>
      <c r="AA5989">
        <v>380</v>
      </c>
    </row>
    <row r="5990" spans="1:27" x14ac:dyDescent="0.3">
      <c r="A5990" t="s">
        <v>6079</v>
      </c>
      <c r="B5990">
        <v>201108</v>
      </c>
      <c r="C5990" t="s">
        <v>143</v>
      </c>
      <c r="D5990" t="s">
        <v>144</v>
      </c>
      <c r="E5990">
        <v>2011</v>
      </c>
      <c r="F5990">
        <v>8</v>
      </c>
      <c r="G5990">
        <v>12492</v>
      </c>
      <c r="H5990">
        <v>8498557</v>
      </c>
      <c r="I5990">
        <v>680.32</v>
      </c>
      <c r="J5990">
        <v>33.200000000000003</v>
      </c>
      <c r="K5990">
        <v>5933</v>
      </c>
      <c r="L5990" t="s">
        <v>30</v>
      </c>
      <c r="M5990" t="s">
        <v>37</v>
      </c>
      <c r="N5990">
        <v>5.9</v>
      </c>
      <c r="O5990">
        <v>78</v>
      </c>
      <c r="P5990">
        <v>33</v>
      </c>
      <c r="Q5990" t="s">
        <v>391</v>
      </c>
      <c r="R5990">
        <v>0</v>
      </c>
      <c r="S5990">
        <v>0</v>
      </c>
      <c r="T5990" t="s">
        <v>145</v>
      </c>
      <c r="U5990" t="s">
        <v>34</v>
      </c>
      <c r="V5990">
        <v>102.63</v>
      </c>
      <c r="W5990">
        <v>36.549999999999997</v>
      </c>
      <c r="X5990">
        <v>12.13</v>
      </c>
      <c r="Y5990">
        <v>217</v>
      </c>
      <c r="Z5990">
        <v>5.95</v>
      </c>
      <c r="AA5990">
        <v>365</v>
      </c>
    </row>
    <row r="5991" spans="1:27" x14ac:dyDescent="0.3">
      <c r="A5991" t="s">
        <v>6080</v>
      </c>
      <c r="B5991">
        <v>201108</v>
      </c>
      <c r="C5991" t="s">
        <v>143</v>
      </c>
      <c r="D5991" t="s">
        <v>144</v>
      </c>
      <c r="E5991">
        <v>2011</v>
      </c>
      <c r="F5991">
        <v>8</v>
      </c>
      <c r="G5991">
        <v>1649</v>
      </c>
      <c r="H5991">
        <v>755753</v>
      </c>
      <c r="I5991">
        <v>458.31</v>
      </c>
      <c r="J5991">
        <v>31.9</v>
      </c>
      <c r="K5991">
        <v>5933</v>
      </c>
      <c r="L5991" t="s">
        <v>36</v>
      </c>
      <c r="M5991" t="s">
        <v>31</v>
      </c>
      <c r="N5991">
        <v>7.2</v>
      </c>
      <c r="O5991">
        <v>40</v>
      </c>
      <c r="P5991">
        <v>33.799999999999997</v>
      </c>
      <c r="Q5991" t="s">
        <v>391</v>
      </c>
      <c r="R5991">
        <v>0</v>
      </c>
      <c r="S5991">
        <v>0</v>
      </c>
      <c r="T5991" t="s">
        <v>71</v>
      </c>
      <c r="U5991" t="s">
        <v>34</v>
      </c>
      <c r="V5991">
        <v>58.46</v>
      </c>
      <c r="W5991">
        <v>33.54</v>
      </c>
      <c r="X5991">
        <v>10.7</v>
      </c>
      <c r="Y5991">
        <v>199</v>
      </c>
      <c r="Z5991">
        <v>5.95</v>
      </c>
      <c r="AA5991">
        <v>0</v>
      </c>
    </row>
    <row r="5992" spans="1:27" x14ac:dyDescent="0.3">
      <c r="A5992" t="s">
        <v>6081</v>
      </c>
      <c r="B5992">
        <v>201108</v>
      </c>
      <c r="C5992" t="s">
        <v>143</v>
      </c>
      <c r="D5992" t="s">
        <v>144</v>
      </c>
      <c r="E5992">
        <v>2011</v>
      </c>
      <c r="F5992">
        <v>8</v>
      </c>
      <c r="G5992">
        <v>1356</v>
      </c>
      <c r="H5992">
        <v>128969</v>
      </c>
      <c r="I5992">
        <v>95.11</v>
      </c>
      <c r="J5992">
        <v>34</v>
      </c>
      <c r="K5992">
        <v>5933</v>
      </c>
      <c r="L5992" t="s">
        <v>40</v>
      </c>
      <c r="M5992" t="s">
        <v>37</v>
      </c>
      <c r="N5992">
        <v>1.3</v>
      </c>
      <c r="O5992">
        <v>98</v>
      </c>
      <c r="P5992">
        <v>33.700000000000003</v>
      </c>
      <c r="Q5992" t="s">
        <v>391</v>
      </c>
      <c r="R5992">
        <v>0</v>
      </c>
      <c r="S5992">
        <v>0</v>
      </c>
      <c r="T5992" t="s">
        <v>148</v>
      </c>
      <c r="U5992" t="s">
        <v>34</v>
      </c>
      <c r="V5992">
        <v>55.9</v>
      </c>
      <c r="W5992">
        <v>35.799999999999997</v>
      </c>
      <c r="X5992">
        <v>12.17</v>
      </c>
      <c r="Y5992">
        <v>213</v>
      </c>
      <c r="Z5992">
        <v>5.95</v>
      </c>
      <c r="AA5992">
        <v>355</v>
      </c>
    </row>
    <row r="5993" spans="1:27" x14ac:dyDescent="0.3">
      <c r="A5993" t="s">
        <v>6082</v>
      </c>
      <c r="B5993">
        <v>201108</v>
      </c>
      <c r="C5993" t="s">
        <v>150</v>
      </c>
      <c r="D5993" t="s">
        <v>151</v>
      </c>
      <c r="E5993">
        <v>2011</v>
      </c>
      <c r="F5993">
        <v>8</v>
      </c>
      <c r="G5993">
        <v>41182</v>
      </c>
      <c r="H5993">
        <v>43738578</v>
      </c>
      <c r="I5993">
        <v>1062.08</v>
      </c>
      <c r="J5993">
        <v>33.5</v>
      </c>
      <c r="K5993">
        <v>49666</v>
      </c>
      <c r="L5993" t="s">
        <v>30</v>
      </c>
      <c r="M5993" t="s">
        <v>37</v>
      </c>
      <c r="N5993">
        <v>7.5</v>
      </c>
      <c r="O5993">
        <v>87</v>
      </c>
      <c r="P5993">
        <v>33.200000000000003</v>
      </c>
      <c r="Q5993" t="s">
        <v>391</v>
      </c>
      <c r="R5993">
        <v>0</v>
      </c>
      <c r="S5993">
        <v>0</v>
      </c>
      <c r="T5993" t="s">
        <v>152</v>
      </c>
      <c r="U5993" t="s">
        <v>34</v>
      </c>
      <c r="V5993">
        <v>129.29</v>
      </c>
      <c r="W5993">
        <v>37.96</v>
      </c>
      <c r="X5993">
        <v>12.72</v>
      </c>
      <c r="Y5993">
        <v>225</v>
      </c>
      <c r="Z5993">
        <v>5.95</v>
      </c>
      <c r="AA5993">
        <v>368</v>
      </c>
    </row>
    <row r="5994" spans="1:27" x14ac:dyDescent="0.3">
      <c r="A5994" t="s">
        <v>6083</v>
      </c>
      <c r="B5994">
        <v>201108</v>
      </c>
      <c r="C5994" t="s">
        <v>150</v>
      </c>
      <c r="D5994" t="s">
        <v>151</v>
      </c>
      <c r="E5994">
        <v>2011</v>
      </c>
      <c r="F5994">
        <v>8</v>
      </c>
      <c r="G5994">
        <v>5359</v>
      </c>
      <c r="H5994">
        <v>3687635</v>
      </c>
      <c r="I5994">
        <v>688.12</v>
      </c>
      <c r="J5994">
        <v>32.700000000000003</v>
      </c>
      <c r="K5994">
        <v>49666</v>
      </c>
      <c r="L5994" t="s">
        <v>36</v>
      </c>
      <c r="M5994" t="s">
        <v>37</v>
      </c>
      <c r="N5994">
        <v>8</v>
      </c>
      <c r="O5994">
        <v>49</v>
      </c>
      <c r="P5994">
        <v>33.299999999999997</v>
      </c>
      <c r="Q5994" t="s">
        <v>391</v>
      </c>
      <c r="R5994">
        <v>0</v>
      </c>
      <c r="S5994">
        <v>0</v>
      </c>
      <c r="T5994" t="s">
        <v>92</v>
      </c>
      <c r="U5994" t="s">
        <v>34</v>
      </c>
      <c r="V5994">
        <v>80.239999999999995</v>
      </c>
      <c r="W5994">
        <v>37.119999999999997</v>
      </c>
      <c r="X5994">
        <v>12.14</v>
      </c>
      <c r="Y5994">
        <v>220</v>
      </c>
      <c r="Z5994">
        <v>5.95</v>
      </c>
      <c r="AA5994">
        <v>0</v>
      </c>
    </row>
    <row r="5995" spans="1:27" x14ac:dyDescent="0.3">
      <c r="A5995" t="s">
        <v>6084</v>
      </c>
      <c r="B5995">
        <v>201108</v>
      </c>
      <c r="C5995" t="s">
        <v>150</v>
      </c>
      <c r="D5995" t="s">
        <v>151</v>
      </c>
      <c r="E5995">
        <v>2011</v>
      </c>
      <c r="F5995">
        <v>8</v>
      </c>
      <c r="G5995">
        <v>6152</v>
      </c>
      <c r="H5995">
        <v>746299</v>
      </c>
      <c r="I5995">
        <v>121.31</v>
      </c>
      <c r="J5995">
        <v>33.4</v>
      </c>
      <c r="K5995">
        <v>49666</v>
      </c>
      <c r="L5995" t="s">
        <v>40</v>
      </c>
      <c r="M5995" t="s">
        <v>37</v>
      </c>
      <c r="N5995">
        <v>1.3</v>
      </c>
      <c r="O5995">
        <v>98</v>
      </c>
      <c r="P5995">
        <v>33.4</v>
      </c>
      <c r="Q5995" t="s">
        <v>391</v>
      </c>
      <c r="R5995">
        <v>0</v>
      </c>
      <c r="S5995">
        <v>0</v>
      </c>
      <c r="T5995" t="s">
        <v>155</v>
      </c>
      <c r="U5995" t="s">
        <v>34</v>
      </c>
      <c r="V5995">
        <v>71.989999999999995</v>
      </c>
      <c r="W5995">
        <v>40.450000000000003</v>
      </c>
      <c r="X5995">
        <v>13.51</v>
      </c>
      <c r="Y5995">
        <v>240</v>
      </c>
      <c r="Z5995">
        <v>5.95</v>
      </c>
      <c r="AA5995">
        <v>352</v>
      </c>
    </row>
    <row r="5996" spans="1:27" x14ac:dyDescent="0.3">
      <c r="A5996" t="s">
        <v>6085</v>
      </c>
      <c r="B5996">
        <v>201108</v>
      </c>
      <c r="C5996" t="s">
        <v>150</v>
      </c>
      <c r="D5996" t="s">
        <v>157</v>
      </c>
      <c r="E5996">
        <v>2011</v>
      </c>
      <c r="F5996">
        <v>8</v>
      </c>
      <c r="G5996">
        <v>30427</v>
      </c>
      <c r="H5996">
        <v>27531870</v>
      </c>
      <c r="I5996">
        <v>904.85</v>
      </c>
      <c r="J5996">
        <v>31.5</v>
      </c>
      <c r="K5996">
        <v>49666</v>
      </c>
      <c r="L5996" t="s">
        <v>30</v>
      </c>
      <c r="M5996" t="s">
        <v>37</v>
      </c>
      <c r="N5996">
        <v>7.1</v>
      </c>
      <c r="O5996">
        <v>87</v>
      </c>
      <c r="P5996">
        <v>33.299999999999997</v>
      </c>
      <c r="Q5996" t="s">
        <v>391</v>
      </c>
      <c r="R5996">
        <v>0</v>
      </c>
      <c r="S5996">
        <v>0</v>
      </c>
      <c r="T5996" t="s">
        <v>152</v>
      </c>
      <c r="U5996" t="s">
        <v>34</v>
      </c>
      <c r="V5996">
        <v>114.43</v>
      </c>
      <c r="W5996">
        <v>35.119999999999997</v>
      </c>
      <c r="X5996">
        <v>11.06</v>
      </c>
      <c r="Y5996">
        <v>208</v>
      </c>
      <c r="Z5996">
        <v>5.95</v>
      </c>
      <c r="AA5996">
        <v>300</v>
      </c>
    </row>
    <row r="5997" spans="1:27" x14ac:dyDescent="0.3">
      <c r="A5997" t="s">
        <v>6086</v>
      </c>
      <c r="B5997">
        <v>201108</v>
      </c>
      <c r="C5997" t="s">
        <v>150</v>
      </c>
      <c r="D5997" t="s">
        <v>157</v>
      </c>
      <c r="E5997">
        <v>2011</v>
      </c>
      <c r="F5997">
        <v>8</v>
      </c>
      <c r="G5997">
        <v>4037</v>
      </c>
      <c r="H5997">
        <v>2094597</v>
      </c>
      <c r="I5997">
        <v>518.85</v>
      </c>
      <c r="J5997">
        <v>34.299999999999997</v>
      </c>
      <c r="K5997">
        <v>49666</v>
      </c>
      <c r="L5997" t="s">
        <v>36</v>
      </c>
      <c r="M5997" t="s">
        <v>37</v>
      </c>
      <c r="N5997">
        <v>6.9</v>
      </c>
      <c r="O5997">
        <v>49</v>
      </c>
      <c r="P5997">
        <v>32.799999999999997</v>
      </c>
      <c r="Q5997" t="s">
        <v>391</v>
      </c>
      <c r="R5997">
        <v>0</v>
      </c>
      <c r="S5997">
        <v>0</v>
      </c>
      <c r="T5997" t="s">
        <v>92</v>
      </c>
      <c r="U5997" t="s">
        <v>34</v>
      </c>
      <c r="V5997">
        <v>68.5</v>
      </c>
      <c r="W5997">
        <v>39.15</v>
      </c>
      <c r="X5997">
        <v>13.43</v>
      </c>
      <c r="Y5997">
        <v>232</v>
      </c>
      <c r="Z5997">
        <v>5.95</v>
      </c>
      <c r="AA5997">
        <v>0</v>
      </c>
    </row>
    <row r="5998" spans="1:27" x14ac:dyDescent="0.3">
      <c r="A5998" t="s">
        <v>6087</v>
      </c>
      <c r="B5998">
        <v>201108</v>
      </c>
      <c r="C5998" t="s">
        <v>150</v>
      </c>
      <c r="D5998" t="s">
        <v>157</v>
      </c>
      <c r="E5998">
        <v>2011</v>
      </c>
      <c r="F5998">
        <v>8</v>
      </c>
      <c r="G5998">
        <v>5831</v>
      </c>
      <c r="H5998">
        <v>612196</v>
      </c>
      <c r="I5998">
        <v>104.99</v>
      </c>
      <c r="J5998">
        <v>31.7</v>
      </c>
      <c r="K5998">
        <v>49666</v>
      </c>
      <c r="L5998" t="s">
        <v>40</v>
      </c>
      <c r="M5998" t="s">
        <v>37</v>
      </c>
      <c r="N5998">
        <v>1.3</v>
      </c>
      <c r="O5998">
        <v>98</v>
      </c>
      <c r="P5998">
        <v>33.5</v>
      </c>
      <c r="Q5998" t="s">
        <v>391</v>
      </c>
      <c r="R5998">
        <v>0</v>
      </c>
      <c r="S5998">
        <v>0</v>
      </c>
      <c r="T5998" t="s">
        <v>155</v>
      </c>
      <c r="U5998" t="s">
        <v>34</v>
      </c>
      <c r="V5998">
        <v>59.44</v>
      </c>
      <c r="W5998">
        <v>34.29</v>
      </c>
      <c r="X5998">
        <v>10.87</v>
      </c>
      <c r="Y5998">
        <v>204</v>
      </c>
      <c r="Z5998">
        <v>5.95</v>
      </c>
      <c r="AA5998">
        <v>328</v>
      </c>
    </row>
    <row r="5999" spans="1:27" x14ac:dyDescent="0.3">
      <c r="A5999" t="s">
        <v>6088</v>
      </c>
      <c r="B5999">
        <v>201108</v>
      </c>
      <c r="C5999" t="s">
        <v>150</v>
      </c>
      <c r="D5999" t="s">
        <v>161</v>
      </c>
      <c r="E5999">
        <v>2011</v>
      </c>
      <c r="F5999">
        <v>8</v>
      </c>
      <c r="G5999">
        <v>20919</v>
      </c>
      <c r="H5999">
        <v>13394226</v>
      </c>
      <c r="I5999">
        <v>640.29</v>
      </c>
      <c r="J5999">
        <v>32.299999999999997</v>
      </c>
      <c r="K5999">
        <v>49666</v>
      </c>
      <c r="L5999" t="s">
        <v>30</v>
      </c>
      <c r="M5999" t="s">
        <v>37</v>
      </c>
      <c r="N5999">
        <v>7</v>
      </c>
      <c r="O5999">
        <v>87</v>
      </c>
      <c r="P5999">
        <v>32.6</v>
      </c>
      <c r="Q5999" t="s">
        <v>391</v>
      </c>
      <c r="R5999">
        <v>0</v>
      </c>
      <c r="S5999">
        <v>0</v>
      </c>
      <c r="T5999" t="s">
        <v>152</v>
      </c>
      <c r="U5999" t="s">
        <v>34</v>
      </c>
      <c r="V5999">
        <v>78.27</v>
      </c>
      <c r="W5999">
        <v>38.020000000000003</v>
      </c>
      <c r="X5999">
        <v>12.28</v>
      </c>
      <c r="Y5999">
        <v>226</v>
      </c>
      <c r="Z5999">
        <v>5.95</v>
      </c>
      <c r="AA5999">
        <v>340</v>
      </c>
    </row>
    <row r="6000" spans="1:27" x14ac:dyDescent="0.3">
      <c r="A6000" t="s">
        <v>6089</v>
      </c>
      <c r="B6000">
        <v>201108</v>
      </c>
      <c r="C6000" t="s">
        <v>150</v>
      </c>
      <c r="D6000" t="s">
        <v>161</v>
      </c>
      <c r="E6000">
        <v>2011</v>
      </c>
      <c r="F6000">
        <v>8</v>
      </c>
      <c r="G6000">
        <v>2733</v>
      </c>
      <c r="H6000">
        <v>946082</v>
      </c>
      <c r="I6000">
        <v>346.17</v>
      </c>
      <c r="J6000">
        <v>34.200000000000003</v>
      </c>
      <c r="K6000">
        <v>49666</v>
      </c>
      <c r="L6000" t="s">
        <v>36</v>
      </c>
      <c r="M6000" t="s">
        <v>37</v>
      </c>
      <c r="N6000">
        <v>7.1</v>
      </c>
      <c r="O6000">
        <v>49</v>
      </c>
      <c r="P6000">
        <v>32.5</v>
      </c>
      <c r="Q6000" t="s">
        <v>391</v>
      </c>
      <c r="R6000">
        <v>0</v>
      </c>
      <c r="S6000">
        <v>0</v>
      </c>
      <c r="T6000" t="s">
        <v>92</v>
      </c>
      <c r="U6000" t="s">
        <v>34</v>
      </c>
      <c r="V6000">
        <v>42.25</v>
      </c>
      <c r="W6000">
        <v>38.89</v>
      </c>
      <c r="X6000">
        <v>13.3</v>
      </c>
      <c r="Y6000">
        <v>231</v>
      </c>
      <c r="Z6000">
        <v>5.95</v>
      </c>
      <c r="AA6000">
        <v>0</v>
      </c>
    </row>
    <row r="6001" spans="1:27" x14ac:dyDescent="0.3">
      <c r="A6001" t="s">
        <v>6090</v>
      </c>
      <c r="B6001">
        <v>201108</v>
      </c>
      <c r="C6001" t="s">
        <v>150</v>
      </c>
      <c r="D6001" t="s">
        <v>161</v>
      </c>
      <c r="E6001">
        <v>2011</v>
      </c>
      <c r="F6001">
        <v>8</v>
      </c>
      <c r="G6001">
        <v>2385</v>
      </c>
      <c r="H6001">
        <v>200077</v>
      </c>
      <c r="I6001">
        <v>83.89</v>
      </c>
      <c r="J6001">
        <v>35</v>
      </c>
      <c r="K6001">
        <v>49666</v>
      </c>
      <c r="L6001" t="s">
        <v>40</v>
      </c>
      <c r="M6001" t="s">
        <v>37</v>
      </c>
      <c r="N6001">
        <v>1.3</v>
      </c>
      <c r="O6001">
        <v>98</v>
      </c>
      <c r="P6001">
        <v>33.6</v>
      </c>
      <c r="Q6001" t="s">
        <v>391</v>
      </c>
      <c r="R6001">
        <v>0</v>
      </c>
      <c r="S6001">
        <v>0</v>
      </c>
      <c r="T6001" t="s">
        <v>155</v>
      </c>
      <c r="U6001" t="s">
        <v>34</v>
      </c>
      <c r="V6001">
        <v>43.21</v>
      </c>
      <c r="W6001">
        <v>39.33</v>
      </c>
      <c r="X6001">
        <v>13.77</v>
      </c>
      <c r="Y6001">
        <v>234</v>
      </c>
      <c r="Z6001">
        <v>5.95</v>
      </c>
      <c r="AA6001">
        <v>336</v>
      </c>
    </row>
    <row r="6002" spans="1:27" x14ac:dyDescent="0.3">
      <c r="A6002" t="s">
        <v>6091</v>
      </c>
      <c r="B6002">
        <v>201109</v>
      </c>
      <c r="C6002" t="s">
        <v>28</v>
      </c>
      <c r="D6002" t="s">
        <v>29</v>
      </c>
      <c r="E6002">
        <v>2011</v>
      </c>
      <c r="F6002">
        <v>9</v>
      </c>
      <c r="G6002">
        <v>16680</v>
      </c>
      <c r="H6002">
        <v>11726540</v>
      </c>
      <c r="I6002">
        <v>703.03</v>
      </c>
      <c r="J6002">
        <v>36.4</v>
      </c>
      <c r="K6002">
        <v>25666</v>
      </c>
      <c r="L6002" t="s">
        <v>30</v>
      </c>
      <c r="M6002" t="s">
        <v>37</v>
      </c>
      <c r="N6002">
        <v>4.5999999999999996</v>
      </c>
      <c r="O6002">
        <v>48</v>
      </c>
      <c r="P6002">
        <v>27.5</v>
      </c>
      <c r="Q6002" t="s">
        <v>240</v>
      </c>
      <c r="R6002">
        <v>0</v>
      </c>
      <c r="S6002">
        <v>0</v>
      </c>
      <c r="T6002" t="s">
        <v>33</v>
      </c>
      <c r="U6002" t="s">
        <v>34</v>
      </c>
      <c r="V6002">
        <v>123.18</v>
      </c>
      <c r="W6002">
        <v>48.38</v>
      </c>
      <c r="X6002">
        <v>17.61</v>
      </c>
      <c r="Y6002">
        <v>287</v>
      </c>
      <c r="Z6002">
        <v>5.95</v>
      </c>
      <c r="AA6002">
        <v>253</v>
      </c>
    </row>
    <row r="6003" spans="1:27" x14ac:dyDescent="0.3">
      <c r="A6003" t="s">
        <v>6092</v>
      </c>
      <c r="B6003">
        <v>201109</v>
      </c>
      <c r="C6003" t="s">
        <v>28</v>
      </c>
      <c r="D6003" t="s">
        <v>29</v>
      </c>
      <c r="E6003">
        <v>2011</v>
      </c>
      <c r="F6003">
        <v>9</v>
      </c>
      <c r="G6003">
        <v>4082</v>
      </c>
      <c r="H6003">
        <v>1894129</v>
      </c>
      <c r="I6003">
        <v>464.02</v>
      </c>
      <c r="J6003">
        <v>35.6</v>
      </c>
      <c r="K6003">
        <v>25666</v>
      </c>
      <c r="L6003" t="s">
        <v>36</v>
      </c>
      <c r="M6003" t="s">
        <v>60</v>
      </c>
      <c r="N6003">
        <v>4.9000000000000004</v>
      </c>
      <c r="O6003">
        <v>10</v>
      </c>
      <c r="P6003">
        <v>27.3</v>
      </c>
      <c r="Q6003" t="s">
        <v>240</v>
      </c>
      <c r="R6003">
        <v>0</v>
      </c>
      <c r="S6003">
        <v>0</v>
      </c>
      <c r="T6003" t="s">
        <v>38</v>
      </c>
      <c r="U6003" t="s">
        <v>34</v>
      </c>
      <c r="V6003">
        <v>80.78</v>
      </c>
      <c r="W6003">
        <v>47.23</v>
      </c>
      <c r="X6003">
        <v>16.809999999999999</v>
      </c>
      <c r="Y6003">
        <v>281</v>
      </c>
      <c r="Z6003">
        <v>5.95</v>
      </c>
      <c r="AA6003">
        <v>0</v>
      </c>
    </row>
    <row r="6004" spans="1:27" x14ac:dyDescent="0.3">
      <c r="A6004" t="s">
        <v>6093</v>
      </c>
      <c r="B6004">
        <v>201109</v>
      </c>
      <c r="C6004" t="s">
        <v>28</v>
      </c>
      <c r="D6004" t="s">
        <v>29</v>
      </c>
      <c r="E6004">
        <v>2011</v>
      </c>
      <c r="F6004">
        <v>9</v>
      </c>
      <c r="G6004">
        <v>178</v>
      </c>
      <c r="H6004">
        <v>22695</v>
      </c>
      <c r="I6004">
        <v>127.5</v>
      </c>
      <c r="J6004">
        <v>33.6</v>
      </c>
      <c r="K6004">
        <v>25666</v>
      </c>
      <c r="L6004" t="s">
        <v>40</v>
      </c>
      <c r="M6004" t="s">
        <v>37</v>
      </c>
      <c r="N6004">
        <v>1.3</v>
      </c>
      <c r="O6004">
        <v>98</v>
      </c>
      <c r="P6004">
        <v>26.8</v>
      </c>
      <c r="Q6004" t="s">
        <v>240</v>
      </c>
      <c r="R6004">
        <v>0</v>
      </c>
      <c r="S6004">
        <v>0</v>
      </c>
      <c r="T6004" t="s">
        <v>41</v>
      </c>
      <c r="U6004" t="s">
        <v>34</v>
      </c>
      <c r="V6004">
        <v>66.599999999999994</v>
      </c>
      <c r="W6004">
        <v>49.84</v>
      </c>
      <c r="X6004">
        <v>16.75</v>
      </c>
      <c r="Y6004">
        <v>296</v>
      </c>
      <c r="Z6004">
        <v>5.95</v>
      </c>
      <c r="AA6004">
        <v>241</v>
      </c>
    </row>
    <row r="6005" spans="1:27" x14ac:dyDescent="0.3">
      <c r="A6005" t="s">
        <v>6094</v>
      </c>
      <c r="B6005">
        <v>201109</v>
      </c>
      <c r="C6005" t="s">
        <v>28</v>
      </c>
      <c r="D6005" t="s">
        <v>43</v>
      </c>
      <c r="E6005">
        <v>2011</v>
      </c>
      <c r="F6005">
        <v>9</v>
      </c>
      <c r="G6005">
        <v>35971</v>
      </c>
      <c r="H6005">
        <v>21039078</v>
      </c>
      <c r="I6005">
        <v>584.89</v>
      </c>
      <c r="J6005">
        <v>31.7</v>
      </c>
      <c r="K6005">
        <v>25666</v>
      </c>
      <c r="L6005" t="s">
        <v>30</v>
      </c>
      <c r="M6005" t="s">
        <v>37</v>
      </c>
      <c r="N6005">
        <v>4.3</v>
      </c>
      <c r="O6005">
        <v>48</v>
      </c>
      <c r="P6005">
        <v>27</v>
      </c>
      <c r="Q6005" t="s">
        <v>240</v>
      </c>
      <c r="R6005">
        <v>0</v>
      </c>
      <c r="S6005">
        <v>0</v>
      </c>
      <c r="T6005" t="s">
        <v>33</v>
      </c>
      <c r="U6005" t="s">
        <v>34</v>
      </c>
      <c r="V6005">
        <v>104.3</v>
      </c>
      <c r="W6005">
        <v>55.73</v>
      </c>
      <c r="X6005">
        <v>17.670000000000002</v>
      </c>
      <c r="Y6005">
        <v>331</v>
      </c>
      <c r="Z6005">
        <v>5.95</v>
      </c>
      <c r="AA6005">
        <v>413</v>
      </c>
    </row>
    <row r="6006" spans="1:27" x14ac:dyDescent="0.3">
      <c r="A6006" t="s">
        <v>6095</v>
      </c>
      <c r="B6006">
        <v>201109</v>
      </c>
      <c r="C6006" t="s">
        <v>28</v>
      </c>
      <c r="D6006" t="s">
        <v>43</v>
      </c>
      <c r="E6006">
        <v>2011</v>
      </c>
      <c r="F6006">
        <v>9</v>
      </c>
      <c r="G6006">
        <v>4715</v>
      </c>
      <c r="H6006">
        <v>1595980</v>
      </c>
      <c r="I6006">
        <v>338.49</v>
      </c>
      <c r="J6006">
        <v>36.1</v>
      </c>
      <c r="K6006">
        <v>25666</v>
      </c>
      <c r="L6006" t="s">
        <v>36</v>
      </c>
      <c r="M6006" t="s">
        <v>37</v>
      </c>
      <c r="N6006">
        <v>4.4000000000000004</v>
      </c>
      <c r="O6006">
        <v>10</v>
      </c>
      <c r="P6006">
        <v>27.2</v>
      </c>
      <c r="Q6006" t="s">
        <v>240</v>
      </c>
      <c r="R6006">
        <v>0</v>
      </c>
      <c r="S6006">
        <v>0</v>
      </c>
      <c r="T6006" t="s">
        <v>38</v>
      </c>
      <c r="U6006" t="s">
        <v>34</v>
      </c>
      <c r="V6006">
        <v>61.43</v>
      </c>
      <c r="W6006">
        <v>50.03</v>
      </c>
      <c r="X6006">
        <v>18.059999999999999</v>
      </c>
      <c r="Y6006">
        <v>297</v>
      </c>
      <c r="Z6006">
        <v>5.95</v>
      </c>
      <c r="AA6006">
        <v>0</v>
      </c>
    </row>
    <row r="6007" spans="1:27" x14ac:dyDescent="0.3">
      <c r="A6007" t="s">
        <v>6096</v>
      </c>
      <c r="B6007">
        <v>201109</v>
      </c>
      <c r="C6007" t="s">
        <v>28</v>
      </c>
      <c r="D6007" t="s">
        <v>43</v>
      </c>
      <c r="E6007">
        <v>2011</v>
      </c>
      <c r="F6007">
        <v>9</v>
      </c>
      <c r="G6007">
        <v>445</v>
      </c>
      <c r="H6007">
        <v>53729</v>
      </c>
      <c r="I6007">
        <v>120.74</v>
      </c>
      <c r="J6007">
        <v>36.1</v>
      </c>
      <c r="K6007">
        <v>25666</v>
      </c>
      <c r="L6007" t="s">
        <v>40</v>
      </c>
      <c r="M6007" t="s">
        <v>37</v>
      </c>
      <c r="N6007">
        <v>1.3</v>
      </c>
      <c r="O6007">
        <v>98</v>
      </c>
      <c r="P6007">
        <v>26.7</v>
      </c>
      <c r="Q6007" t="s">
        <v>240</v>
      </c>
      <c r="R6007">
        <v>0</v>
      </c>
      <c r="S6007">
        <v>0</v>
      </c>
      <c r="T6007" t="s">
        <v>41</v>
      </c>
      <c r="U6007" t="s">
        <v>34</v>
      </c>
      <c r="V6007">
        <v>61.4</v>
      </c>
      <c r="W6007">
        <v>53.4</v>
      </c>
      <c r="X6007">
        <v>19.28</v>
      </c>
      <c r="Y6007">
        <v>317</v>
      </c>
      <c r="Z6007">
        <v>5.95</v>
      </c>
      <c r="AA6007">
        <v>390</v>
      </c>
    </row>
    <row r="6008" spans="1:27" x14ac:dyDescent="0.3">
      <c r="A6008" t="s">
        <v>6097</v>
      </c>
      <c r="B6008">
        <v>201109</v>
      </c>
      <c r="C6008" t="s">
        <v>28</v>
      </c>
      <c r="D6008" t="s">
        <v>48</v>
      </c>
      <c r="E6008">
        <v>2011</v>
      </c>
      <c r="F6008">
        <v>9</v>
      </c>
      <c r="G6008">
        <v>5817</v>
      </c>
      <c r="H6008">
        <v>2095574</v>
      </c>
      <c r="I6008">
        <v>360.25</v>
      </c>
      <c r="J6008">
        <v>33</v>
      </c>
      <c r="K6008">
        <v>25666</v>
      </c>
      <c r="L6008" t="s">
        <v>30</v>
      </c>
      <c r="M6008" t="s">
        <v>37</v>
      </c>
      <c r="N6008">
        <v>3.7</v>
      </c>
      <c r="O6008">
        <v>48</v>
      </c>
      <c r="P6008">
        <v>27</v>
      </c>
      <c r="Q6008" t="s">
        <v>240</v>
      </c>
      <c r="R6008">
        <v>0</v>
      </c>
      <c r="S6008">
        <v>0</v>
      </c>
      <c r="T6008" t="s">
        <v>33</v>
      </c>
      <c r="U6008" t="s">
        <v>34</v>
      </c>
      <c r="V6008">
        <v>60.5</v>
      </c>
      <c r="W6008">
        <v>49.52</v>
      </c>
      <c r="X6008">
        <v>16.34</v>
      </c>
      <c r="Y6008">
        <v>294</v>
      </c>
      <c r="Z6008">
        <v>5.95</v>
      </c>
      <c r="AA6008">
        <v>153</v>
      </c>
    </row>
    <row r="6009" spans="1:27" x14ac:dyDescent="0.3">
      <c r="A6009" t="s">
        <v>6098</v>
      </c>
      <c r="B6009">
        <v>201109</v>
      </c>
      <c r="C6009" t="s">
        <v>28</v>
      </c>
      <c r="D6009" t="s">
        <v>48</v>
      </c>
      <c r="E6009">
        <v>2011</v>
      </c>
      <c r="F6009">
        <v>9</v>
      </c>
      <c r="G6009">
        <v>3095</v>
      </c>
      <c r="H6009">
        <v>501297</v>
      </c>
      <c r="I6009">
        <v>161.97</v>
      </c>
      <c r="J6009">
        <v>35.4</v>
      </c>
      <c r="K6009">
        <v>25666</v>
      </c>
      <c r="L6009" t="s">
        <v>36</v>
      </c>
      <c r="M6009" t="s">
        <v>45</v>
      </c>
      <c r="N6009">
        <v>2.8</v>
      </c>
      <c r="O6009">
        <v>10</v>
      </c>
      <c r="P6009">
        <v>27.6</v>
      </c>
      <c r="Q6009" t="s">
        <v>240</v>
      </c>
      <c r="R6009">
        <v>0</v>
      </c>
      <c r="S6009">
        <v>0</v>
      </c>
      <c r="T6009" t="s">
        <v>38</v>
      </c>
      <c r="U6009" t="s">
        <v>34</v>
      </c>
      <c r="V6009">
        <v>33.49</v>
      </c>
      <c r="W6009">
        <v>49.98</v>
      </c>
      <c r="X6009">
        <v>17.690000000000001</v>
      </c>
      <c r="Y6009">
        <v>297</v>
      </c>
      <c r="Z6009">
        <v>5.95</v>
      </c>
      <c r="AA6009">
        <v>0</v>
      </c>
    </row>
    <row r="6010" spans="1:27" x14ac:dyDescent="0.3">
      <c r="A6010" t="s">
        <v>6099</v>
      </c>
      <c r="B6010">
        <v>201109</v>
      </c>
      <c r="C6010" t="s">
        <v>28</v>
      </c>
      <c r="D6010" t="s">
        <v>48</v>
      </c>
      <c r="E6010">
        <v>2011</v>
      </c>
      <c r="F6010">
        <v>9</v>
      </c>
      <c r="G6010">
        <v>62</v>
      </c>
      <c r="H6010">
        <v>5137</v>
      </c>
      <c r="I6010">
        <v>82.86</v>
      </c>
      <c r="J6010">
        <v>33.5</v>
      </c>
      <c r="K6010">
        <v>25666</v>
      </c>
      <c r="L6010" t="s">
        <v>40</v>
      </c>
      <c r="M6010" t="s">
        <v>37</v>
      </c>
      <c r="N6010">
        <v>1.3</v>
      </c>
      <c r="O6010">
        <v>98</v>
      </c>
      <c r="P6010">
        <v>27.9</v>
      </c>
      <c r="Q6010" t="s">
        <v>240</v>
      </c>
      <c r="R6010">
        <v>0</v>
      </c>
      <c r="S6010">
        <v>0</v>
      </c>
      <c r="T6010" t="s">
        <v>41</v>
      </c>
      <c r="U6010" t="s">
        <v>34</v>
      </c>
      <c r="V6010">
        <v>32.26</v>
      </c>
      <c r="W6010">
        <v>50.09</v>
      </c>
      <c r="X6010">
        <v>16.78</v>
      </c>
      <c r="Y6010">
        <v>298</v>
      </c>
      <c r="Z6010">
        <v>5.95</v>
      </c>
      <c r="AA6010">
        <v>170</v>
      </c>
    </row>
    <row r="6011" spans="1:27" x14ac:dyDescent="0.3">
      <c r="A6011" t="s">
        <v>6100</v>
      </c>
      <c r="B6011">
        <v>201109</v>
      </c>
      <c r="C6011" t="s">
        <v>28</v>
      </c>
      <c r="D6011" t="s">
        <v>54</v>
      </c>
      <c r="E6011">
        <v>2011</v>
      </c>
      <c r="F6011">
        <v>9</v>
      </c>
      <c r="G6011">
        <v>12691</v>
      </c>
      <c r="H6011">
        <v>6749962</v>
      </c>
      <c r="I6011">
        <v>531.87</v>
      </c>
      <c r="J6011">
        <v>36.299999999999997</v>
      </c>
      <c r="K6011">
        <v>25666</v>
      </c>
      <c r="L6011" t="s">
        <v>30</v>
      </c>
      <c r="M6011" t="s">
        <v>31</v>
      </c>
      <c r="N6011">
        <v>3.3</v>
      </c>
      <c r="O6011">
        <v>48</v>
      </c>
      <c r="P6011">
        <v>27.2</v>
      </c>
      <c r="Q6011" t="s">
        <v>240</v>
      </c>
      <c r="R6011">
        <v>0</v>
      </c>
      <c r="S6011">
        <v>0</v>
      </c>
      <c r="T6011" t="s">
        <v>33</v>
      </c>
      <c r="U6011" t="s">
        <v>34</v>
      </c>
      <c r="V6011">
        <v>119.84</v>
      </c>
      <c r="W6011">
        <v>50.5</v>
      </c>
      <c r="X6011">
        <v>18.329999999999998</v>
      </c>
      <c r="Y6011">
        <v>300</v>
      </c>
      <c r="Z6011">
        <v>5.95</v>
      </c>
      <c r="AA6011">
        <v>221</v>
      </c>
    </row>
    <row r="6012" spans="1:27" x14ac:dyDescent="0.3">
      <c r="A6012" t="s">
        <v>6101</v>
      </c>
      <c r="B6012">
        <v>201109</v>
      </c>
      <c r="C6012" t="s">
        <v>28</v>
      </c>
      <c r="D6012" t="s">
        <v>54</v>
      </c>
      <c r="E6012">
        <v>2011</v>
      </c>
      <c r="F6012">
        <v>9</v>
      </c>
      <c r="G6012">
        <v>3621</v>
      </c>
      <c r="H6012">
        <v>1545008</v>
      </c>
      <c r="I6012">
        <v>426.68</v>
      </c>
      <c r="J6012">
        <v>33.299999999999997</v>
      </c>
      <c r="K6012">
        <v>25666</v>
      </c>
      <c r="L6012" t="s">
        <v>36</v>
      </c>
      <c r="M6012" t="s">
        <v>37</v>
      </c>
      <c r="N6012">
        <v>4.5999999999999996</v>
      </c>
      <c r="O6012">
        <v>10</v>
      </c>
      <c r="P6012">
        <v>27.6</v>
      </c>
      <c r="Q6012" t="s">
        <v>240</v>
      </c>
      <c r="R6012">
        <v>0</v>
      </c>
      <c r="S6012">
        <v>0</v>
      </c>
      <c r="T6012" t="s">
        <v>38</v>
      </c>
      <c r="U6012" t="s">
        <v>34</v>
      </c>
      <c r="V6012">
        <v>77.930000000000007</v>
      </c>
      <c r="W6012">
        <v>48.97</v>
      </c>
      <c r="X6012">
        <v>16.309999999999999</v>
      </c>
      <c r="Y6012">
        <v>291</v>
      </c>
      <c r="Z6012">
        <v>5.95</v>
      </c>
      <c r="AA6012">
        <v>0</v>
      </c>
    </row>
    <row r="6013" spans="1:27" x14ac:dyDescent="0.3">
      <c r="A6013" t="s">
        <v>6102</v>
      </c>
      <c r="B6013">
        <v>201109</v>
      </c>
      <c r="C6013" t="s">
        <v>28</v>
      </c>
      <c r="D6013" t="s">
        <v>54</v>
      </c>
      <c r="E6013">
        <v>2011</v>
      </c>
      <c r="F6013">
        <v>9</v>
      </c>
      <c r="G6013">
        <v>140</v>
      </c>
      <c r="H6013">
        <v>18632</v>
      </c>
      <c r="I6013">
        <v>133.09</v>
      </c>
      <c r="J6013">
        <v>37</v>
      </c>
      <c r="K6013">
        <v>25666</v>
      </c>
      <c r="L6013" t="s">
        <v>40</v>
      </c>
      <c r="M6013" t="s">
        <v>37</v>
      </c>
      <c r="N6013">
        <v>1.3</v>
      </c>
      <c r="O6013">
        <v>98</v>
      </c>
      <c r="P6013">
        <v>26.6</v>
      </c>
      <c r="Q6013" t="s">
        <v>240</v>
      </c>
      <c r="R6013">
        <v>0</v>
      </c>
      <c r="S6013">
        <v>0</v>
      </c>
      <c r="T6013" t="s">
        <v>41</v>
      </c>
      <c r="U6013" t="s">
        <v>34</v>
      </c>
      <c r="V6013">
        <v>70.900000000000006</v>
      </c>
      <c r="W6013">
        <v>50.91</v>
      </c>
      <c r="X6013">
        <v>18.84</v>
      </c>
      <c r="Y6013">
        <v>302</v>
      </c>
      <c r="Z6013">
        <v>5.95</v>
      </c>
      <c r="AA6013">
        <v>211</v>
      </c>
    </row>
    <row r="6014" spans="1:27" x14ac:dyDescent="0.3">
      <c r="A6014" t="s">
        <v>6103</v>
      </c>
      <c r="B6014">
        <v>201109</v>
      </c>
      <c r="C6014" t="s">
        <v>28</v>
      </c>
      <c r="D6014" t="s">
        <v>58</v>
      </c>
      <c r="E6014">
        <v>2011</v>
      </c>
      <c r="F6014">
        <v>9</v>
      </c>
      <c r="G6014">
        <v>33884</v>
      </c>
      <c r="H6014">
        <v>21044674</v>
      </c>
      <c r="I6014">
        <v>621.08000000000004</v>
      </c>
      <c r="J6014">
        <v>35.200000000000003</v>
      </c>
      <c r="K6014">
        <v>25666</v>
      </c>
      <c r="L6014" t="s">
        <v>30</v>
      </c>
      <c r="M6014" t="s">
        <v>37</v>
      </c>
      <c r="N6014">
        <v>4</v>
      </c>
      <c r="O6014">
        <v>48</v>
      </c>
      <c r="P6014">
        <v>27.6</v>
      </c>
      <c r="Q6014" t="s">
        <v>240</v>
      </c>
      <c r="R6014">
        <v>0</v>
      </c>
      <c r="S6014">
        <v>0</v>
      </c>
      <c r="T6014" t="s">
        <v>33</v>
      </c>
      <c r="U6014" t="s">
        <v>34</v>
      </c>
      <c r="V6014">
        <v>121.17</v>
      </c>
      <c r="W6014">
        <v>51.14</v>
      </c>
      <c r="X6014">
        <v>18</v>
      </c>
      <c r="Y6014">
        <v>304</v>
      </c>
      <c r="Z6014">
        <v>5.95</v>
      </c>
      <c r="AA6014">
        <v>244</v>
      </c>
    </row>
    <row r="6015" spans="1:27" x14ac:dyDescent="0.3">
      <c r="A6015" t="s">
        <v>6104</v>
      </c>
      <c r="B6015">
        <v>201109</v>
      </c>
      <c r="C6015" t="s">
        <v>28</v>
      </c>
      <c r="D6015" t="s">
        <v>58</v>
      </c>
      <c r="E6015">
        <v>2011</v>
      </c>
      <c r="F6015">
        <v>9</v>
      </c>
      <c r="G6015">
        <v>9109</v>
      </c>
      <c r="H6015">
        <v>4383068</v>
      </c>
      <c r="I6015">
        <v>481.18</v>
      </c>
      <c r="J6015">
        <v>36.700000000000003</v>
      </c>
      <c r="K6015">
        <v>25666</v>
      </c>
      <c r="L6015" t="s">
        <v>36</v>
      </c>
      <c r="M6015" t="s">
        <v>37</v>
      </c>
      <c r="N6015">
        <v>6</v>
      </c>
      <c r="O6015">
        <v>10</v>
      </c>
      <c r="P6015">
        <v>27</v>
      </c>
      <c r="Q6015" t="s">
        <v>240</v>
      </c>
      <c r="R6015">
        <v>0</v>
      </c>
      <c r="S6015">
        <v>0</v>
      </c>
      <c r="T6015" t="s">
        <v>38</v>
      </c>
      <c r="U6015" t="s">
        <v>34</v>
      </c>
      <c r="V6015">
        <v>68.83</v>
      </c>
      <c r="W6015">
        <v>52.55</v>
      </c>
      <c r="X6015">
        <v>19.29</v>
      </c>
      <c r="Y6015">
        <v>312</v>
      </c>
      <c r="Z6015">
        <v>5.95</v>
      </c>
      <c r="AA6015">
        <v>0</v>
      </c>
    </row>
    <row r="6016" spans="1:27" x14ac:dyDescent="0.3">
      <c r="A6016" t="s">
        <v>6105</v>
      </c>
      <c r="B6016">
        <v>201109</v>
      </c>
      <c r="C6016" t="s">
        <v>28</v>
      </c>
      <c r="D6016" t="s">
        <v>58</v>
      </c>
      <c r="E6016">
        <v>2011</v>
      </c>
      <c r="F6016">
        <v>9</v>
      </c>
      <c r="G6016">
        <v>383</v>
      </c>
      <c r="H6016">
        <v>46247</v>
      </c>
      <c r="I6016">
        <v>120.75</v>
      </c>
      <c r="J6016">
        <v>33.299999999999997</v>
      </c>
      <c r="K6016">
        <v>25666</v>
      </c>
      <c r="L6016" t="s">
        <v>40</v>
      </c>
      <c r="M6016" t="s">
        <v>37</v>
      </c>
      <c r="N6016">
        <v>1.3</v>
      </c>
      <c r="O6016">
        <v>98</v>
      </c>
      <c r="P6016">
        <v>27.5</v>
      </c>
      <c r="Q6016" t="s">
        <v>240</v>
      </c>
      <c r="R6016">
        <v>0</v>
      </c>
      <c r="S6016">
        <v>0</v>
      </c>
      <c r="T6016" t="s">
        <v>41</v>
      </c>
      <c r="U6016" t="s">
        <v>34</v>
      </c>
      <c r="V6016">
        <v>61.41</v>
      </c>
      <c r="W6016">
        <v>52.3</v>
      </c>
      <c r="X6016">
        <v>17.420000000000002</v>
      </c>
      <c r="Y6016">
        <v>311</v>
      </c>
      <c r="Z6016">
        <v>5.95</v>
      </c>
      <c r="AA6016">
        <v>246</v>
      </c>
    </row>
    <row r="6017" spans="1:27" x14ac:dyDescent="0.3">
      <c r="A6017" t="s">
        <v>6106</v>
      </c>
      <c r="B6017">
        <v>201109</v>
      </c>
      <c r="C6017" t="s">
        <v>28</v>
      </c>
      <c r="D6017" t="s">
        <v>63</v>
      </c>
      <c r="E6017">
        <v>2011</v>
      </c>
      <c r="F6017">
        <v>9</v>
      </c>
      <c r="G6017">
        <v>24916</v>
      </c>
      <c r="H6017">
        <v>23429511</v>
      </c>
      <c r="I6017">
        <v>940.34</v>
      </c>
      <c r="J6017">
        <v>34.6</v>
      </c>
      <c r="K6017">
        <v>25666</v>
      </c>
      <c r="L6017" t="s">
        <v>30</v>
      </c>
      <c r="M6017" t="s">
        <v>37</v>
      </c>
      <c r="N6017">
        <v>5.8</v>
      </c>
      <c r="O6017">
        <v>48</v>
      </c>
      <c r="P6017">
        <v>27.2</v>
      </c>
      <c r="Q6017" t="s">
        <v>240</v>
      </c>
      <c r="R6017">
        <v>0</v>
      </c>
      <c r="S6017">
        <v>0</v>
      </c>
      <c r="T6017" t="s">
        <v>33</v>
      </c>
      <c r="U6017" t="s">
        <v>34</v>
      </c>
      <c r="V6017">
        <v>138.61000000000001</v>
      </c>
      <c r="W6017">
        <v>49.65</v>
      </c>
      <c r="X6017">
        <v>17.18</v>
      </c>
      <c r="Y6017">
        <v>295</v>
      </c>
      <c r="Z6017">
        <v>5.95</v>
      </c>
      <c r="AA6017">
        <v>771</v>
      </c>
    </row>
    <row r="6018" spans="1:27" x14ac:dyDescent="0.3">
      <c r="A6018" t="s">
        <v>6107</v>
      </c>
      <c r="B6018">
        <v>201109</v>
      </c>
      <c r="C6018" t="s">
        <v>28</v>
      </c>
      <c r="D6018" t="s">
        <v>63</v>
      </c>
      <c r="E6018">
        <v>2011</v>
      </c>
      <c r="F6018">
        <v>9</v>
      </c>
      <c r="G6018">
        <v>3271</v>
      </c>
      <c r="H6018">
        <v>1324755</v>
      </c>
      <c r="I6018">
        <v>405</v>
      </c>
      <c r="J6018">
        <v>32.6</v>
      </c>
      <c r="K6018">
        <v>25666</v>
      </c>
      <c r="L6018" t="s">
        <v>36</v>
      </c>
      <c r="M6018" t="s">
        <v>31</v>
      </c>
      <c r="N6018">
        <v>3.9</v>
      </c>
      <c r="O6018">
        <v>10</v>
      </c>
      <c r="P6018">
        <v>27.9</v>
      </c>
      <c r="Q6018" t="s">
        <v>240</v>
      </c>
      <c r="R6018">
        <v>0</v>
      </c>
      <c r="S6018">
        <v>0</v>
      </c>
      <c r="T6018" t="s">
        <v>38</v>
      </c>
      <c r="U6018" t="s">
        <v>34</v>
      </c>
      <c r="V6018">
        <v>86.36</v>
      </c>
      <c r="W6018">
        <v>51.97</v>
      </c>
      <c r="X6018">
        <v>16.940000000000001</v>
      </c>
      <c r="Y6018">
        <v>309</v>
      </c>
      <c r="Z6018">
        <v>5.95</v>
      </c>
      <c r="AA6018">
        <v>0</v>
      </c>
    </row>
    <row r="6019" spans="1:27" x14ac:dyDescent="0.3">
      <c r="A6019" t="s">
        <v>6108</v>
      </c>
      <c r="B6019">
        <v>201109</v>
      </c>
      <c r="C6019" t="s">
        <v>28</v>
      </c>
      <c r="D6019" t="s">
        <v>63</v>
      </c>
      <c r="E6019">
        <v>2011</v>
      </c>
      <c r="F6019">
        <v>9</v>
      </c>
      <c r="G6019">
        <v>232</v>
      </c>
      <c r="H6019">
        <v>33762</v>
      </c>
      <c r="I6019">
        <v>145.53</v>
      </c>
      <c r="J6019">
        <v>35.299999999999997</v>
      </c>
      <c r="K6019">
        <v>25666</v>
      </c>
      <c r="L6019" t="s">
        <v>40</v>
      </c>
      <c r="M6019" t="s">
        <v>37</v>
      </c>
      <c r="N6019">
        <v>1.3</v>
      </c>
      <c r="O6019">
        <v>98</v>
      </c>
      <c r="P6019">
        <v>27</v>
      </c>
      <c r="Q6019" t="s">
        <v>240</v>
      </c>
      <c r="R6019">
        <v>0</v>
      </c>
      <c r="S6019">
        <v>0</v>
      </c>
      <c r="T6019" t="s">
        <v>41</v>
      </c>
      <c r="U6019" t="s">
        <v>34</v>
      </c>
      <c r="V6019">
        <v>80.47</v>
      </c>
      <c r="W6019">
        <v>52.03</v>
      </c>
      <c r="X6019">
        <v>18.37</v>
      </c>
      <c r="Y6019">
        <v>309</v>
      </c>
      <c r="Z6019">
        <v>5.95</v>
      </c>
      <c r="AA6019">
        <v>722</v>
      </c>
    </row>
    <row r="6020" spans="1:27" x14ac:dyDescent="0.3">
      <c r="A6020" t="s">
        <v>6109</v>
      </c>
      <c r="B6020">
        <v>201109</v>
      </c>
      <c r="C6020" t="s">
        <v>67</v>
      </c>
      <c r="D6020" t="s">
        <v>68</v>
      </c>
      <c r="E6020">
        <v>2011</v>
      </c>
      <c r="F6020">
        <v>9</v>
      </c>
      <c r="G6020">
        <v>7243</v>
      </c>
      <c r="H6020">
        <v>3263623</v>
      </c>
      <c r="I6020">
        <v>450.59</v>
      </c>
      <c r="J6020">
        <v>36.299999999999997</v>
      </c>
      <c r="K6020">
        <v>3966</v>
      </c>
      <c r="L6020" t="s">
        <v>30</v>
      </c>
      <c r="M6020" t="s">
        <v>37</v>
      </c>
      <c r="N6020">
        <v>4.2</v>
      </c>
      <c r="O6020">
        <v>55</v>
      </c>
      <c r="P6020">
        <v>31.4</v>
      </c>
      <c r="Q6020" t="s">
        <v>240</v>
      </c>
      <c r="R6020">
        <v>0</v>
      </c>
      <c r="S6020">
        <v>0</v>
      </c>
      <c r="T6020" t="s">
        <v>69</v>
      </c>
      <c r="U6020" t="s">
        <v>34</v>
      </c>
      <c r="V6020">
        <v>91.57</v>
      </c>
      <c r="W6020">
        <v>33.89</v>
      </c>
      <c r="X6020">
        <v>12.3</v>
      </c>
      <c r="Y6020">
        <v>201</v>
      </c>
      <c r="Z6020">
        <v>5.95</v>
      </c>
      <c r="AA6020">
        <v>184</v>
      </c>
    </row>
    <row r="6021" spans="1:27" x14ac:dyDescent="0.3">
      <c r="A6021" t="s">
        <v>6110</v>
      </c>
      <c r="B6021">
        <v>201109</v>
      </c>
      <c r="C6021" t="s">
        <v>67</v>
      </c>
      <c r="D6021" t="s">
        <v>68</v>
      </c>
      <c r="E6021">
        <v>2011</v>
      </c>
      <c r="F6021">
        <v>9</v>
      </c>
      <c r="G6021">
        <v>3576</v>
      </c>
      <c r="H6021">
        <v>1103017</v>
      </c>
      <c r="I6021">
        <v>308.45</v>
      </c>
      <c r="J6021">
        <v>38.6</v>
      </c>
      <c r="K6021">
        <v>3966</v>
      </c>
      <c r="L6021" t="s">
        <v>36</v>
      </c>
      <c r="M6021" t="s">
        <v>51</v>
      </c>
      <c r="N6021">
        <v>5.4</v>
      </c>
      <c r="O6021">
        <v>17</v>
      </c>
      <c r="P6021">
        <v>31</v>
      </c>
      <c r="Q6021" t="s">
        <v>240</v>
      </c>
      <c r="R6021">
        <v>0</v>
      </c>
      <c r="S6021">
        <v>0</v>
      </c>
      <c r="T6021" t="s">
        <v>71</v>
      </c>
      <c r="U6021" t="s">
        <v>34</v>
      </c>
      <c r="V6021">
        <v>51.01</v>
      </c>
      <c r="W6021">
        <v>32.58</v>
      </c>
      <c r="X6021">
        <v>12.58</v>
      </c>
      <c r="Y6021">
        <v>193</v>
      </c>
      <c r="Z6021">
        <v>5.95</v>
      </c>
      <c r="AA6021">
        <v>0</v>
      </c>
    </row>
    <row r="6022" spans="1:27" x14ac:dyDescent="0.3">
      <c r="A6022" t="s">
        <v>6111</v>
      </c>
      <c r="B6022">
        <v>201109</v>
      </c>
      <c r="C6022" t="s">
        <v>67</v>
      </c>
      <c r="D6022" t="s">
        <v>68</v>
      </c>
      <c r="E6022">
        <v>2011</v>
      </c>
      <c r="F6022">
        <v>9</v>
      </c>
      <c r="G6022">
        <v>398</v>
      </c>
      <c r="H6022">
        <v>32496</v>
      </c>
      <c r="I6022">
        <v>81.650000000000006</v>
      </c>
      <c r="J6022">
        <v>35.700000000000003</v>
      </c>
      <c r="K6022">
        <v>3966</v>
      </c>
      <c r="L6022" t="s">
        <v>40</v>
      </c>
      <c r="M6022" t="s">
        <v>37</v>
      </c>
      <c r="N6022">
        <v>1.3</v>
      </c>
      <c r="O6022">
        <v>98</v>
      </c>
      <c r="P6022">
        <v>31.1</v>
      </c>
      <c r="Q6022" t="s">
        <v>240</v>
      </c>
      <c r="R6022">
        <v>0</v>
      </c>
      <c r="S6022">
        <v>0</v>
      </c>
      <c r="T6022" t="s">
        <v>73</v>
      </c>
      <c r="U6022" t="s">
        <v>34</v>
      </c>
      <c r="V6022">
        <v>47.58</v>
      </c>
      <c r="W6022">
        <v>31.62</v>
      </c>
      <c r="X6022">
        <v>11.29</v>
      </c>
      <c r="Y6022">
        <v>188</v>
      </c>
      <c r="Z6022">
        <v>5.95</v>
      </c>
      <c r="AA6022">
        <v>193</v>
      </c>
    </row>
    <row r="6023" spans="1:27" x14ac:dyDescent="0.3">
      <c r="A6023" t="s">
        <v>6112</v>
      </c>
      <c r="B6023">
        <v>201109</v>
      </c>
      <c r="C6023" t="s">
        <v>75</v>
      </c>
      <c r="D6023" t="s">
        <v>76</v>
      </c>
      <c r="E6023">
        <v>2011</v>
      </c>
      <c r="F6023">
        <v>9</v>
      </c>
      <c r="G6023">
        <v>6001</v>
      </c>
      <c r="H6023">
        <v>1257209</v>
      </c>
      <c r="I6023">
        <v>209.5</v>
      </c>
      <c r="J6023">
        <v>30.2</v>
      </c>
      <c r="K6023">
        <v>8600</v>
      </c>
      <c r="L6023" t="s">
        <v>30</v>
      </c>
      <c r="M6023" t="s">
        <v>37</v>
      </c>
      <c r="N6023">
        <v>3.2</v>
      </c>
      <c r="O6023">
        <v>42</v>
      </c>
      <c r="P6023">
        <v>26.8</v>
      </c>
      <c r="Q6023" t="s">
        <v>240</v>
      </c>
      <c r="R6023">
        <v>0</v>
      </c>
      <c r="S6023">
        <v>0</v>
      </c>
      <c r="T6023" t="s">
        <v>77</v>
      </c>
      <c r="U6023" t="s">
        <v>34</v>
      </c>
      <c r="V6023">
        <v>43.47</v>
      </c>
      <c r="W6023">
        <v>36.03</v>
      </c>
      <c r="X6023">
        <v>10.88</v>
      </c>
      <c r="Y6023">
        <v>214</v>
      </c>
      <c r="Z6023">
        <v>5.95</v>
      </c>
      <c r="AA6023">
        <v>172</v>
      </c>
    </row>
    <row r="6024" spans="1:27" x14ac:dyDescent="0.3">
      <c r="A6024" t="s">
        <v>6113</v>
      </c>
      <c r="B6024">
        <v>201109</v>
      </c>
      <c r="C6024" t="s">
        <v>75</v>
      </c>
      <c r="D6024" t="s">
        <v>76</v>
      </c>
      <c r="E6024">
        <v>2011</v>
      </c>
      <c r="F6024">
        <v>9</v>
      </c>
      <c r="G6024">
        <v>3605</v>
      </c>
      <c r="H6024">
        <v>359274</v>
      </c>
      <c r="I6024">
        <v>99.66</v>
      </c>
      <c r="J6024">
        <v>28.4</v>
      </c>
      <c r="K6024">
        <v>8600</v>
      </c>
      <c r="L6024" t="s">
        <v>36</v>
      </c>
      <c r="M6024" t="s">
        <v>37</v>
      </c>
      <c r="N6024">
        <v>2.4</v>
      </c>
      <c r="O6024">
        <v>5</v>
      </c>
      <c r="P6024">
        <v>26.5</v>
      </c>
      <c r="Q6024" t="s">
        <v>240</v>
      </c>
      <c r="R6024">
        <v>0</v>
      </c>
      <c r="S6024">
        <v>0</v>
      </c>
      <c r="T6024" t="s">
        <v>79</v>
      </c>
      <c r="U6024" t="s">
        <v>34</v>
      </c>
      <c r="V6024">
        <v>26.86</v>
      </c>
      <c r="W6024">
        <v>35.79</v>
      </c>
      <c r="X6024">
        <v>10.16</v>
      </c>
      <c r="Y6024">
        <v>212</v>
      </c>
      <c r="Z6024">
        <v>5.95</v>
      </c>
      <c r="AA6024">
        <v>0</v>
      </c>
    </row>
    <row r="6025" spans="1:27" x14ac:dyDescent="0.3">
      <c r="A6025" t="s">
        <v>6114</v>
      </c>
      <c r="B6025">
        <v>201109</v>
      </c>
      <c r="C6025" t="s">
        <v>75</v>
      </c>
      <c r="D6025" t="s">
        <v>76</v>
      </c>
      <c r="E6025">
        <v>2011</v>
      </c>
      <c r="F6025">
        <v>9</v>
      </c>
      <c r="G6025">
        <v>116</v>
      </c>
      <c r="H6025">
        <v>5943</v>
      </c>
      <c r="I6025">
        <v>51.24</v>
      </c>
      <c r="J6025">
        <v>29.9</v>
      </c>
      <c r="K6025">
        <v>8600</v>
      </c>
      <c r="L6025" t="s">
        <v>40</v>
      </c>
      <c r="M6025" t="s">
        <v>37</v>
      </c>
      <c r="N6025">
        <v>1.3</v>
      </c>
      <c r="O6025">
        <v>98</v>
      </c>
      <c r="P6025">
        <v>26.8</v>
      </c>
      <c r="Q6025" t="s">
        <v>240</v>
      </c>
      <c r="R6025">
        <v>0</v>
      </c>
      <c r="S6025">
        <v>0</v>
      </c>
      <c r="T6025" t="s">
        <v>41</v>
      </c>
      <c r="U6025" t="s">
        <v>34</v>
      </c>
      <c r="V6025">
        <v>23.17</v>
      </c>
      <c r="W6025">
        <v>35.29</v>
      </c>
      <c r="X6025">
        <v>10.55</v>
      </c>
      <c r="Y6025">
        <v>209</v>
      </c>
      <c r="Z6025">
        <v>5.95</v>
      </c>
      <c r="AA6025">
        <v>199</v>
      </c>
    </row>
    <row r="6026" spans="1:27" x14ac:dyDescent="0.3">
      <c r="A6026" t="s">
        <v>6115</v>
      </c>
      <c r="B6026">
        <v>201109</v>
      </c>
      <c r="C6026" t="s">
        <v>82</v>
      </c>
      <c r="D6026" t="s">
        <v>83</v>
      </c>
      <c r="E6026">
        <v>2011</v>
      </c>
      <c r="F6026">
        <v>9</v>
      </c>
      <c r="G6026">
        <v>6859</v>
      </c>
      <c r="H6026">
        <v>6033107</v>
      </c>
      <c r="I6026">
        <v>879.59</v>
      </c>
      <c r="J6026">
        <v>39.200000000000003</v>
      </c>
      <c r="K6026">
        <v>45333</v>
      </c>
      <c r="L6026" t="s">
        <v>30</v>
      </c>
      <c r="M6026" t="s">
        <v>37</v>
      </c>
      <c r="N6026">
        <v>8.1</v>
      </c>
      <c r="O6026">
        <v>85</v>
      </c>
      <c r="P6026">
        <v>29.4</v>
      </c>
      <c r="Q6026" t="s">
        <v>240</v>
      </c>
      <c r="R6026">
        <v>0</v>
      </c>
      <c r="S6026">
        <v>0</v>
      </c>
      <c r="T6026" t="s">
        <v>84</v>
      </c>
      <c r="U6026" t="s">
        <v>85</v>
      </c>
      <c r="V6026">
        <v>101.16</v>
      </c>
      <c r="W6026">
        <v>36.909999999999997</v>
      </c>
      <c r="X6026">
        <v>14.47</v>
      </c>
      <c r="Y6026">
        <v>219</v>
      </c>
      <c r="Z6026">
        <v>5.95</v>
      </c>
      <c r="AA6026">
        <v>890</v>
      </c>
    </row>
    <row r="6027" spans="1:27" x14ac:dyDescent="0.3">
      <c r="A6027" t="s">
        <v>6116</v>
      </c>
      <c r="B6027">
        <v>201109</v>
      </c>
      <c r="C6027" t="s">
        <v>82</v>
      </c>
      <c r="D6027" t="s">
        <v>83</v>
      </c>
      <c r="E6027">
        <v>2011</v>
      </c>
      <c r="F6027">
        <v>9</v>
      </c>
      <c r="G6027">
        <v>142</v>
      </c>
      <c r="H6027">
        <v>53599</v>
      </c>
      <c r="I6027">
        <v>377.46</v>
      </c>
      <c r="J6027">
        <v>40.200000000000003</v>
      </c>
      <c r="K6027">
        <v>45333</v>
      </c>
      <c r="L6027" t="s">
        <v>36</v>
      </c>
      <c r="M6027" t="s">
        <v>31</v>
      </c>
      <c r="N6027">
        <v>5.5</v>
      </c>
      <c r="O6027">
        <v>85</v>
      </c>
      <c r="P6027">
        <v>29.6</v>
      </c>
      <c r="Q6027" t="s">
        <v>240</v>
      </c>
      <c r="R6027">
        <v>0</v>
      </c>
      <c r="S6027">
        <v>0</v>
      </c>
      <c r="T6027" t="s">
        <v>71</v>
      </c>
      <c r="U6027" t="s">
        <v>85</v>
      </c>
      <c r="V6027">
        <v>62.06</v>
      </c>
      <c r="W6027">
        <v>39.93</v>
      </c>
      <c r="X6027">
        <v>16.05</v>
      </c>
      <c r="Y6027">
        <v>237</v>
      </c>
      <c r="Z6027">
        <v>5.95</v>
      </c>
      <c r="AA6027">
        <v>0</v>
      </c>
    </row>
    <row r="6028" spans="1:27" x14ac:dyDescent="0.3">
      <c r="A6028" t="s">
        <v>6117</v>
      </c>
      <c r="B6028">
        <v>201109</v>
      </c>
      <c r="C6028" t="s">
        <v>82</v>
      </c>
      <c r="D6028" t="s">
        <v>83</v>
      </c>
      <c r="E6028">
        <v>2011</v>
      </c>
      <c r="F6028">
        <v>9</v>
      </c>
      <c r="G6028">
        <v>142</v>
      </c>
      <c r="H6028">
        <v>20127</v>
      </c>
      <c r="I6028">
        <v>141.74</v>
      </c>
      <c r="J6028">
        <v>36.299999999999997</v>
      </c>
      <c r="K6028">
        <v>45333</v>
      </c>
      <c r="L6028" t="s">
        <v>40</v>
      </c>
      <c r="M6028" t="s">
        <v>49</v>
      </c>
      <c r="N6028">
        <v>1.3</v>
      </c>
      <c r="O6028">
        <v>85</v>
      </c>
      <c r="P6028">
        <v>30.3</v>
      </c>
      <c r="Q6028" t="s">
        <v>240</v>
      </c>
      <c r="R6028">
        <v>0</v>
      </c>
      <c r="S6028">
        <v>0</v>
      </c>
      <c r="T6028" t="s">
        <v>88</v>
      </c>
      <c r="U6028" t="s">
        <v>85</v>
      </c>
      <c r="V6028">
        <v>75.69</v>
      </c>
      <c r="W6028">
        <v>39.630000000000003</v>
      </c>
      <c r="X6028">
        <v>14.39</v>
      </c>
      <c r="Y6028">
        <v>235</v>
      </c>
      <c r="Z6028">
        <v>5.95</v>
      </c>
      <c r="AA6028">
        <v>915</v>
      </c>
    </row>
    <row r="6029" spans="1:27" x14ac:dyDescent="0.3">
      <c r="A6029" t="s">
        <v>6118</v>
      </c>
      <c r="B6029">
        <v>201109</v>
      </c>
      <c r="C6029" t="s">
        <v>82</v>
      </c>
      <c r="D6029" t="s">
        <v>90</v>
      </c>
      <c r="E6029">
        <v>2011</v>
      </c>
      <c r="F6029">
        <v>9</v>
      </c>
      <c r="G6029">
        <v>7062</v>
      </c>
      <c r="H6029">
        <v>5798396</v>
      </c>
      <c r="I6029">
        <v>821.07</v>
      </c>
      <c r="J6029">
        <v>37.200000000000003</v>
      </c>
      <c r="K6029">
        <v>45333</v>
      </c>
      <c r="L6029" t="s">
        <v>30</v>
      </c>
      <c r="M6029" t="s">
        <v>37</v>
      </c>
      <c r="N6029">
        <v>6.9</v>
      </c>
      <c r="O6029">
        <v>85</v>
      </c>
      <c r="P6029">
        <v>29.8</v>
      </c>
      <c r="Q6029" t="s">
        <v>240</v>
      </c>
      <c r="R6029">
        <v>0</v>
      </c>
      <c r="S6029">
        <v>0</v>
      </c>
      <c r="T6029" t="s">
        <v>84</v>
      </c>
      <c r="U6029" t="s">
        <v>34</v>
      </c>
      <c r="V6029">
        <v>106.88</v>
      </c>
      <c r="W6029">
        <v>36.72</v>
      </c>
      <c r="X6029">
        <v>13.66</v>
      </c>
      <c r="Y6029">
        <v>218</v>
      </c>
      <c r="Z6029">
        <v>5.95</v>
      </c>
      <c r="AA6029">
        <v>400</v>
      </c>
    </row>
    <row r="6030" spans="1:27" x14ac:dyDescent="0.3">
      <c r="A6030" t="s">
        <v>6119</v>
      </c>
      <c r="B6030">
        <v>201109</v>
      </c>
      <c r="C6030" t="s">
        <v>82</v>
      </c>
      <c r="D6030" t="s">
        <v>90</v>
      </c>
      <c r="E6030">
        <v>2011</v>
      </c>
      <c r="F6030">
        <v>9</v>
      </c>
      <c r="G6030">
        <v>947</v>
      </c>
      <c r="H6030">
        <v>513955</v>
      </c>
      <c r="I6030">
        <v>542.72</v>
      </c>
      <c r="J6030">
        <v>38</v>
      </c>
      <c r="K6030">
        <v>45333</v>
      </c>
      <c r="L6030" t="s">
        <v>36</v>
      </c>
      <c r="M6030" t="s">
        <v>37</v>
      </c>
      <c r="N6030">
        <v>7.6</v>
      </c>
      <c r="O6030">
        <v>47</v>
      </c>
      <c r="P6030">
        <v>29.9</v>
      </c>
      <c r="Q6030" t="s">
        <v>240</v>
      </c>
      <c r="R6030">
        <v>0</v>
      </c>
      <c r="S6030">
        <v>0</v>
      </c>
      <c r="T6030" t="s">
        <v>92</v>
      </c>
      <c r="U6030" t="s">
        <v>34</v>
      </c>
      <c r="V6030">
        <v>65.91</v>
      </c>
      <c r="W6030">
        <v>38.35</v>
      </c>
      <c r="X6030">
        <v>14.57</v>
      </c>
      <c r="Y6030">
        <v>228</v>
      </c>
      <c r="Z6030">
        <v>5.95</v>
      </c>
      <c r="AA6030">
        <v>0</v>
      </c>
    </row>
    <row r="6031" spans="1:27" x14ac:dyDescent="0.3">
      <c r="A6031" t="s">
        <v>6120</v>
      </c>
      <c r="B6031">
        <v>201109</v>
      </c>
      <c r="C6031" t="s">
        <v>82</v>
      </c>
      <c r="D6031" t="s">
        <v>90</v>
      </c>
      <c r="E6031">
        <v>2011</v>
      </c>
      <c r="F6031">
        <v>9</v>
      </c>
      <c r="G6031">
        <v>965</v>
      </c>
      <c r="H6031">
        <v>97551</v>
      </c>
      <c r="I6031">
        <v>101.09</v>
      </c>
      <c r="J6031">
        <v>38.1</v>
      </c>
      <c r="K6031">
        <v>45333</v>
      </c>
      <c r="L6031" t="s">
        <v>40</v>
      </c>
      <c r="M6031" t="s">
        <v>37</v>
      </c>
      <c r="N6031">
        <v>1.3</v>
      </c>
      <c r="O6031">
        <v>98</v>
      </c>
      <c r="P6031">
        <v>29.9</v>
      </c>
      <c r="Q6031" t="s">
        <v>240</v>
      </c>
      <c r="R6031">
        <v>0</v>
      </c>
      <c r="S6031">
        <v>0</v>
      </c>
      <c r="T6031" t="s">
        <v>88</v>
      </c>
      <c r="U6031" t="s">
        <v>34</v>
      </c>
      <c r="V6031">
        <v>58.47</v>
      </c>
      <c r="W6031">
        <v>39.5</v>
      </c>
      <c r="X6031">
        <v>15.05</v>
      </c>
      <c r="Y6031">
        <v>235</v>
      </c>
      <c r="Z6031">
        <v>5.95</v>
      </c>
      <c r="AA6031">
        <v>381</v>
      </c>
    </row>
    <row r="6032" spans="1:27" x14ac:dyDescent="0.3">
      <c r="A6032" t="s">
        <v>6121</v>
      </c>
      <c r="B6032">
        <v>201109</v>
      </c>
      <c r="C6032" t="s">
        <v>82</v>
      </c>
      <c r="D6032" t="s">
        <v>95</v>
      </c>
      <c r="E6032">
        <v>2011</v>
      </c>
      <c r="F6032">
        <v>9</v>
      </c>
      <c r="G6032">
        <v>9798</v>
      </c>
      <c r="H6032">
        <v>8292537</v>
      </c>
      <c r="I6032">
        <v>846.35</v>
      </c>
      <c r="J6032">
        <v>36.4</v>
      </c>
      <c r="K6032">
        <v>45333</v>
      </c>
      <c r="L6032" t="s">
        <v>30</v>
      </c>
      <c r="M6032" t="s">
        <v>37</v>
      </c>
      <c r="N6032">
        <v>8</v>
      </c>
      <c r="O6032">
        <v>85</v>
      </c>
      <c r="P6032">
        <v>29.7</v>
      </c>
      <c r="Q6032" t="s">
        <v>240</v>
      </c>
      <c r="R6032">
        <v>0</v>
      </c>
      <c r="S6032">
        <v>0</v>
      </c>
      <c r="T6032" t="s">
        <v>84</v>
      </c>
      <c r="U6032" t="s">
        <v>85</v>
      </c>
      <c r="V6032">
        <v>98.27</v>
      </c>
      <c r="W6032">
        <v>41.72</v>
      </c>
      <c r="X6032">
        <v>15.19</v>
      </c>
      <c r="Y6032">
        <v>248</v>
      </c>
      <c r="Z6032">
        <v>5.95</v>
      </c>
      <c r="AA6032">
        <v>767</v>
      </c>
    </row>
    <row r="6033" spans="1:27" x14ac:dyDescent="0.3">
      <c r="A6033" t="s">
        <v>6122</v>
      </c>
      <c r="B6033">
        <v>201109</v>
      </c>
      <c r="C6033" t="s">
        <v>82</v>
      </c>
      <c r="D6033" t="s">
        <v>95</v>
      </c>
      <c r="E6033">
        <v>2011</v>
      </c>
      <c r="F6033">
        <v>9</v>
      </c>
      <c r="G6033">
        <v>204</v>
      </c>
      <c r="H6033">
        <v>65092</v>
      </c>
      <c r="I6033">
        <v>319.08</v>
      </c>
      <c r="J6033">
        <v>37.1</v>
      </c>
      <c r="K6033">
        <v>45333</v>
      </c>
      <c r="L6033" t="s">
        <v>36</v>
      </c>
      <c r="M6033" t="s">
        <v>49</v>
      </c>
      <c r="N6033">
        <v>5</v>
      </c>
      <c r="O6033">
        <v>85</v>
      </c>
      <c r="P6033">
        <v>29.7</v>
      </c>
      <c r="Q6033" t="s">
        <v>240</v>
      </c>
      <c r="R6033">
        <v>0</v>
      </c>
      <c r="S6033">
        <v>0</v>
      </c>
      <c r="T6033" t="s">
        <v>71</v>
      </c>
      <c r="U6033" t="s">
        <v>85</v>
      </c>
      <c r="V6033">
        <v>56.59</v>
      </c>
      <c r="W6033">
        <v>37.24</v>
      </c>
      <c r="X6033">
        <v>13.82</v>
      </c>
      <c r="Y6033">
        <v>221</v>
      </c>
      <c r="Z6033">
        <v>5.95</v>
      </c>
      <c r="AA6033">
        <v>0</v>
      </c>
    </row>
    <row r="6034" spans="1:27" x14ac:dyDescent="0.3">
      <c r="A6034" t="s">
        <v>6123</v>
      </c>
      <c r="B6034">
        <v>201109</v>
      </c>
      <c r="C6034" t="s">
        <v>82</v>
      </c>
      <c r="D6034" t="s">
        <v>95</v>
      </c>
      <c r="E6034">
        <v>2011</v>
      </c>
      <c r="F6034">
        <v>9</v>
      </c>
      <c r="G6034">
        <v>204</v>
      </c>
      <c r="H6034">
        <v>27784</v>
      </c>
      <c r="I6034">
        <v>136.19999999999999</v>
      </c>
      <c r="J6034">
        <v>39.4</v>
      </c>
      <c r="K6034">
        <v>45333</v>
      </c>
      <c r="L6034" t="s">
        <v>40</v>
      </c>
      <c r="M6034" t="s">
        <v>37</v>
      </c>
      <c r="N6034">
        <v>1.3</v>
      </c>
      <c r="O6034">
        <v>85</v>
      </c>
      <c r="P6034">
        <v>30</v>
      </c>
      <c r="Q6034" t="s">
        <v>240</v>
      </c>
      <c r="R6034">
        <v>0</v>
      </c>
      <c r="S6034">
        <v>0</v>
      </c>
      <c r="T6034" t="s">
        <v>88</v>
      </c>
      <c r="U6034" t="s">
        <v>85</v>
      </c>
      <c r="V6034">
        <v>71.44</v>
      </c>
      <c r="W6034">
        <v>42.24</v>
      </c>
      <c r="X6034">
        <v>16.64</v>
      </c>
      <c r="Y6034">
        <v>251</v>
      </c>
      <c r="Z6034">
        <v>5.95</v>
      </c>
      <c r="AA6034">
        <v>893</v>
      </c>
    </row>
    <row r="6035" spans="1:27" x14ac:dyDescent="0.3">
      <c r="A6035" t="s">
        <v>6124</v>
      </c>
      <c r="B6035">
        <v>201109</v>
      </c>
      <c r="C6035" t="s">
        <v>82</v>
      </c>
      <c r="D6035" t="s">
        <v>99</v>
      </c>
      <c r="E6035">
        <v>2011</v>
      </c>
      <c r="F6035">
        <v>9</v>
      </c>
      <c r="G6035">
        <v>18006</v>
      </c>
      <c r="H6035">
        <v>10400445</v>
      </c>
      <c r="I6035">
        <v>577.61</v>
      </c>
      <c r="J6035">
        <v>39.1</v>
      </c>
      <c r="K6035">
        <v>45333</v>
      </c>
      <c r="L6035" t="s">
        <v>30</v>
      </c>
      <c r="M6035" t="s">
        <v>31</v>
      </c>
      <c r="N6035">
        <v>5.8</v>
      </c>
      <c r="O6035">
        <v>85</v>
      </c>
      <c r="P6035">
        <v>30.6</v>
      </c>
      <c r="Q6035" t="s">
        <v>240</v>
      </c>
      <c r="R6035">
        <v>0</v>
      </c>
      <c r="S6035">
        <v>0</v>
      </c>
      <c r="T6035" t="s">
        <v>84</v>
      </c>
      <c r="U6035" t="s">
        <v>85</v>
      </c>
      <c r="V6035">
        <v>89.21</v>
      </c>
      <c r="W6035">
        <v>40.29</v>
      </c>
      <c r="X6035">
        <v>15.75</v>
      </c>
      <c r="Y6035">
        <v>239</v>
      </c>
      <c r="Z6035">
        <v>5.95</v>
      </c>
      <c r="AA6035">
        <v>622</v>
      </c>
    </row>
    <row r="6036" spans="1:27" x14ac:dyDescent="0.3">
      <c r="A6036" t="s">
        <v>6125</v>
      </c>
      <c r="B6036">
        <v>201109</v>
      </c>
      <c r="C6036" t="s">
        <v>82</v>
      </c>
      <c r="D6036" t="s">
        <v>99</v>
      </c>
      <c r="E6036">
        <v>2011</v>
      </c>
      <c r="F6036">
        <v>9</v>
      </c>
      <c r="G6036">
        <v>183</v>
      </c>
      <c r="H6036">
        <v>40635</v>
      </c>
      <c r="I6036">
        <v>222.05</v>
      </c>
      <c r="J6036">
        <v>39</v>
      </c>
      <c r="K6036">
        <v>45333</v>
      </c>
      <c r="L6036" t="s">
        <v>36</v>
      </c>
      <c r="M6036" t="s">
        <v>49</v>
      </c>
      <c r="N6036">
        <v>3.9</v>
      </c>
      <c r="O6036">
        <v>85</v>
      </c>
      <c r="P6036">
        <v>30.3</v>
      </c>
      <c r="Q6036" t="s">
        <v>240</v>
      </c>
      <c r="R6036">
        <v>0</v>
      </c>
      <c r="S6036">
        <v>0</v>
      </c>
      <c r="T6036" t="s">
        <v>71</v>
      </c>
      <c r="U6036" t="s">
        <v>85</v>
      </c>
      <c r="V6036">
        <v>47.68</v>
      </c>
      <c r="W6036">
        <v>38.81</v>
      </c>
      <c r="X6036">
        <v>15.14</v>
      </c>
      <c r="Y6036">
        <v>230</v>
      </c>
      <c r="Z6036">
        <v>5.95</v>
      </c>
      <c r="AA6036">
        <v>0</v>
      </c>
    </row>
    <row r="6037" spans="1:27" x14ac:dyDescent="0.3">
      <c r="A6037" t="s">
        <v>6126</v>
      </c>
      <c r="B6037">
        <v>201109</v>
      </c>
      <c r="C6037" t="s">
        <v>82</v>
      </c>
      <c r="D6037" t="s">
        <v>99</v>
      </c>
      <c r="E6037">
        <v>2011</v>
      </c>
      <c r="F6037">
        <v>9</v>
      </c>
      <c r="G6037">
        <v>183</v>
      </c>
      <c r="H6037">
        <v>21634</v>
      </c>
      <c r="I6037">
        <v>118.22</v>
      </c>
      <c r="J6037">
        <v>40.4</v>
      </c>
      <c r="K6037">
        <v>45333</v>
      </c>
      <c r="L6037" t="s">
        <v>40</v>
      </c>
      <c r="M6037" t="s">
        <v>37</v>
      </c>
      <c r="N6037">
        <v>1.3</v>
      </c>
      <c r="O6037">
        <v>85</v>
      </c>
      <c r="P6037">
        <v>29.8</v>
      </c>
      <c r="Q6037" t="s">
        <v>240</v>
      </c>
      <c r="R6037">
        <v>0</v>
      </c>
      <c r="S6037">
        <v>0</v>
      </c>
      <c r="T6037" t="s">
        <v>88</v>
      </c>
      <c r="U6037" t="s">
        <v>85</v>
      </c>
      <c r="V6037">
        <v>57.6</v>
      </c>
      <c r="W6037">
        <v>35.94</v>
      </c>
      <c r="X6037">
        <v>14.52</v>
      </c>
      <c r="Y6037">
        <v>213</v>
      </c>
      <c r="Z6037">
        <v>5.95</v>
      </c>
      <c r="AA6037">
        <v>728</v>
      </c>
    </row>
    <row r="6038" spans="1:27" x14ac:dyDescent="0.3">
      <c r="A6038" t="s">
        <v>6127</v>
      </c>
      <c r="B6038">
        <v>201109</v>
      </c>
      <c r="C6038" t="s">
        <v>82</v>
      </c>
      <c r="D6038" t="s">
        <v>103</v>
      </c>
      <c r="E6038">
        <v>2011</v>
      </c>
      <c r="F6038">
        <v>9</v>
      </c>
      <c r="G6038">
        <v>12241</v>
      </c>
      <c r="H6038">
        <v>9872978</v>
      </c>
      <c r="I6038">
        <v>806.55</v>
      </c>
      <c r="J6038">
        <v>37.299999999999997</v>
      </c>
      <c r="K6038">
        <v>45333</v>
      </c>
      <c r="L6038" t="s">
        <v>30</v>
      </c>
      <c r="M6038" t="s">
        <v>37</v>
      </c>
      <c r="N6038">
        <v>9.4</v>
      </c>
      <c r="O6038">
        <v>85</v>
      </c>
      <c r="P6038">
        <v>30.1</v>
      </c>
      <c r="Q6038" t="s">
        <v>240</v>
      </c>
      <c r="R6038">
        <v>0</v>
      </c>
      <c r="S6038">
        <v>0</v>
      </c>
      <c r="T6038" t="s">
        <v>84</v>
      </c>
      <c r="U6038" t="s">
        <v>34</v>
      </c>
      <c r="V6038">
        <v>76.91</v>
      </c>
      <c r="W6038">
        <v>39.58</v>
      </c>
      <c r="X6038">
        <v>14.76</v>
      </c>
      <c r="Y6038">
        <v>235</v>
      </c>
      <c r="Z6038">
        <v>5.95</v>
      </c>
      <c r="AA6038">
        <v>287</v>
      </c>
    </row>
    <row r="6039" spans="1:27" x14ac:dyDescent="0.3">
      <c r="A6039" t="s">
        <v>6128</v>
      </c>
      <c r="B6039">
        <v>201109</v>
      </c>
      <c r="C6039" t="s">
        <v>82</v>
      </c>
      <c r="D6039" t="s">
        <v>103</v>
      </c>
      <c r="E6039">
        <v>2011</v>
      </c>
      <c r="F6039">
        <v>9</v>
      </c>
      <c r="G6039">
        <v>1599</v>
      </c>
      <c r="H6039">
        <v>670172</v>
      </c>
      <c r="I6039">
        <v>419.12</v>
      </c>
      <c r="J6039">
        <v>37.9</v>
      </c>
      <c r="K6039">
        <v>45333</v>
      </c>
      <c r="L6039" t="s">
        <v>36</v>
      </c>
      <c r="M6039" t="s">
        <v>37</v>
      </c>
      <c r="N6039">
        <v>8.6999999999999993</v>
      </c>
      <c r="O6039">
        <v>47</v>
      </c>
      <c r="P6039">
        <v>30.2</v>
      </c>
      <c r="Q6039" t="s">
        <v>240</v>
      </c>
      <c r="R6039">
        <v>0</v>
      </c>
      <c r="S6039">
        <v>0</v>
      </c>
      <c r="T6039" t="s">
        <v>92</v>
      </c>
      <c r="U6039" t="s">
        <v>34</v>
      </c>
      <c r="V6039">
        <v>43.37</v>
      </c>
      <c r="W6039">
        <v>37.61</v>
      </c>
      <c r="X6039">
        <v>14.25</v>
      </c>
      <c r="Y6039">
        <v>223</v>
      </c>
      <c r="Z6039">
        <v>5.95</v>
      </c>
      <c r="AA6039">
        <v>0</v>
      </c>
    </row>
    <row r="6040" spans="1:27" x14ac:dyDescent="0.3">
      <c r="A6040" t="s">
        <v>6129</v>
      </c>
      <c r="B6040">
        <v>201109</v>
      </c>
      <c r="C6040" t="s">
        <v>82</v>
      </c>
      <c r="D6040" t="s">
        <v>103</v>
      </c>
      <c r="E6040">
        <v>2011</v>
      </c>
      <c r="F6040">
        <v>9</v>
      </c>
      <c r="G6040">
        <v>1117</v>
      </c>
      <c r="H6040">
        <v>90633</v>
      </c>
      <c r="I6040">
        <v>81.14</v>
      </c>
      <c r="J6040">
        <v>37.200000000000003</v>
      </c>
      <c r="K6040">
        <v>45333</v>
      </c>
      <c r="L6040" t="s">
        <v>40</v>
      </c>
      <c r="M6040" t="s">
        <v>37</v>
      </c>
      <c r="N6040">
        <v>1.3</v>
      </c>
      <c r="O6040">
        <v>98</v>
      </c>
      <c r="P6040">
        <v>29.4</v>
      </c>
      <c r="Q6040" t="s">
        <v>240</v>
      </c>
      <c r="R6040">
        <v>0</v>
      </c>
      <c r="S6040">
        <v>0</v>
      </c>
      <c r="T6040" t="s">
        <v>88</v>
      </c>
      <c r="U6040" t="s">
        <v>34</v>
      </c>
      <c r="V6040">
        <v>43.12</v>
      </c>
      <c r="W6040">
        <v>37.909999999999997</v>
      </c>
      <c r="X6040">
        <v>14.1</v>
      </c>
      <c r="Y6040">
        <v>225</v>
      </c>
      <c r="Z6040">
        <v>5.95</v>
      </c>
      <c r="AA6040">
        <v>327</v>
      </c>
    </row>
    <row r="6041" spans="1:27" x14ac:dyDescent="0.3">
      <c r="A6041" t="s">
        <v>6130</v>
      </c>
      <c r="B6041">
        <v>201109</v>
      </c>
      <c r="C6041" t="s">
        <v>82</v>
      </c>
      <c r="D6041" t="s">
        <v>107</v>
      </c>
      <c r="E6041">
        <v>2011</v>
      </c>
      <c r="F6041">
        <v>9</v>
      </c>
      <c r="G6041">
        <v>58022</v>
      </c>
      <c r="H6041">
        <v>66214706</v>
      </c>
      <c r="I6041">
        <v>1141.2</v>
      </c>
      <c r="J6041">
        <v>37.200000000000003</v>
      </c>
      <c r="K6041">
        <v>45333</v>
      </c>
      <c r="L6041" t="s">
        <v>30</v>
      </c>
      <c r="M6041" t="s">
        <v>37</v>
      </c>
      <c r="N6041">
        <v>10.3</v>
      </c>
      <c r="O6041">
        <v>85</v>
      </c>
      <c r="P6041">
        <v>30.2</v>
      </c>
      <c r="Q6041" t="s">
        <v>240</v>
      </c>
      <c r="R6041">
        <v>0</v>
      </c>
      <c r="S6041">
        <v>0</v>
      </c>
      <c r="T6041" t="s">
        <v>84</v>
      </c>
      <c r="U6041" t="s">
        <v>34</v>
      </c>
      <c r="V6041">
        <v>102.68</v>
      </c>
      <c r="W6041">
        <v>38.86</v>
      </c>
      <c r="X6041">
        <v>14.46</v>
      </c>
      <c r="Y6041">
        <v>231</v>
      </c>
      <c r="Z6041">
        <v>5.95</v>
      </c>
      <c r="AA6041">
        <v>409</v>
      </c>
    </row>
    <row r="6042" spans="1:27" x14ac:dyDescent="0.3">
      <c r="A6042" t="s">
        <v>6131</v>
      </c>
      <c r="B6042">
        <v>201109</v>
      </c>
      <c r="C6042" t="s">
        <v>82</v>
      </c>
      <c r="D6042" t="s">
        <v>107</v>
      </c>
      <c r="E6042">
        <v>2011</v>
      </c>
      <c r="F6042">
        <v>9</v>
      </c>
      <c r="G6042">
        <v>7605</v>
      </c>
      <c r="H6042">
        <v>5466245</v>
      </c>
      <c r="I6042">
        <v>718.77</v>
      </c>
      <c r="J6042">
        <v>39.4</v>
      </c>
      <c r="K6042">
        <v>45333</v>
      </c>
      <c r="L6042" t="s">
        <v>36</v>
      </c>
      <c r="M6042" t="s">
        <v>37</v>
      </c>
      <c r="N6042">
        <v>10.199999999999999</v>
      </c>
      <c r="O6042">
        <v>47</v>
      </c>
      <c r="P6042">
        <v>29.4</v>
      </c>
      <c r="Q6042" t="s">
        <v>240</v>
      </c>
      <c r="R6042">
        <v>0</v>
      </c>
      <c r="S6042">
        <v>0</v>
      </c>
      <c r="T6042" t="s">
        <v>92</v>
      </c>
      <c r="U6042" t="s">
        <v>34</v>
      </c>
      <c r="V6042">
        <v>66.37</v>
      </c>
      <c r="W6042">
        <v>41.51</v>
      </c>
      <c r="X6042">
        <v>16.350000000000001</v>
      </c>
      <c r="Y6042">
        <v>246</v>
      </c>
      <c r="Z6042">
        <v>5.95</v>
      </c>
      <c r="AA6042">
        <v>0</v>
      </c>
    </row>
    <row r="6043" spans="1:27" x14ac:dyDescent="0.3">
      <c r="A6043" t="s">
        <v>6132</v>
      </c>
      <c r="B6043">
        <v>201109</v>
      </c>
      <c r="C6043" t="s">
        <v>82</v>
      </c>
      <c r="D6043" t="s">
        <v>107</v>
      </c>
      <c r="E6043">
        <v>2011</v>
      </c>
      <c r="F6043">
        <v>9</v>
      </c>
      <c r="G6043">
        <v>7661</v>
      </c>
      <c r="H6043">
        <v>777974</v>
      </c>
      <c r="I6043">
        <v>101.55</v>
      </c>
      <c r="J6043">
        <v>38.1</v>
      </c>
      <c r="K6043">
        <v>45333</v>
      </c>
      <c r="L6043" t="s">
        <v>40</v>
      </c>
      <c r="M6043" t="s">
        <v>37</v>
      </c>
      <c r="N6043">
        <v>1.3</v>
      </c>
      <c r="O6043">
        <v>98</v>
      </c>
      <c r="P6043">
        <v>30.1</v>
      </c>
      <c r="Q6043" t="s">
        <v>240</v>
      </c>
      <c r="R6043">
        <v>0</v>
      </c>
      <c r="S6043">
        <v>0</v>
      </c>
      <c r="T6043" t="s">
        <v>88</v>
      </c>
      <c r="U6043" t="s">
        <v>34</v>
      </c>
      <c r="V6043">
        <v>58.82</v>
      </c>
      <c r="W6043">
        <v>40.130000000000003</v>
      </c>
      <c r="X6043">
        <v>15.29</v>
      </c>
      <c r="Y6043">
        <v>238</v>
      </c>
      <c r="Z6043">
        <v>5.95</v>
      </c>
      <c r="AA6043">
        <v>336</v>
      </c>
    </row>
    <row r="6044" spans="1:27" x14ac:dyDescent="0.3">
      <c r="A6044" t="s">
        <v>6133</v>
      </c>
      <c r="B6044">
        <v>201109</v>
      </c>
      <c r="C6044" t="s">
        <v>82</v>
      </c>
      <c r="D6044" t="s">
        <v>111</v>
      </c>
      <c r="E6044">
        <v>2011</v>
      </c>
      <c r="F6044">
        <v>9</v>
      </c>
      <c r="G6044">
        <v>9186</v>
      </c>
      <c r="H6044">
        <v>2192055</v>
      </c>
      <c r="I6044">
        <v>238.63</v>
      </c>
      <c r="J6044">
        <v>36.200000000000003</v>
      </c>
      <c r="K6044">
        <v>45333</v>
      </c>
      <c r="L6044" t="s">
        <v>30</v>
      </c>
      <c r="M6044" t="s">
        <v>37</v>
      </c>
      <c r="N6044">
        <v>3.9</v>
      </c>
      <c r="O6044">
        <v>85</v>
      </c>
      <c r="P6044">
        <v>29.3</v>
      </c>
      <c r="Q6044" t="s">
        <v>240</v>
      </c>
      <c r="R6044">
        <v>0</v>
      </c>
      <c r="S6044">
        <v>0</v>
      </c>
      <c r="T6044" t="s">
        <v>84</v>
      </c>
      <c r="U6044" t="s">
        <v>85</v>
      </c>
      <c r="V6044">
        <v>45.75</v>
      </c>
      <c r="W6044">
        <v>38.15</v>
      </c>
      <c r="X6044">
        <v>13.81</v>
      </c>
      <c r="Y6044">
        <v>226</v>
      </c>
      <c r="Z6044">
        <v>5.95</v>
      </c>
      <c r="AA6044">
        <v>229</v>
      </c>
    </row>
    <row r="6045" spans="1:27" x14ac:dyDescent="0.3">
      <c r="A6045" t="s">
        <v>6134</v>
      </c>
      <c r="B6045">
        <v>201109</v>
      </c>
      <c r="C6045" t="s">
        <v>82</v>
      </c>
      <c r="D6045" t="s">
        <v>111</v>
      </c>
      <c r="E6045">
        <v>2011</v>
      </c>
      <c r="F6045">
        <v>9</v>
      </c>
      <c r="G6045">
        <v>5818</v>
      </c>
      <c r="H6045">
        <v>606410</v>
      </c>
      <c r="I6045">
        <v>104.23</v>
      </c>
      <c r="J6045">
        <v>36.700000000000003</v>
      </c>
      <c r="K6045">
        <v>45333</v>
      </c>
      <c r="L6045" t="s">
        <v>36</v>
      </c>
      <c r="M6045" t="s">
        <v>51</v>
      </c>
      <c r="N6045">
        <v>2.8</v>
      </c>
      <c r="O6045">
        <v>85</v>
      </c>
      <c r="P6045">
        <v>30.2</v>
      </c>
      <c r="Q6045" t="s">
        <v>240</v>
      </c>
      <c r="R6045">
        <v>0</v>
      </c>
      <c r="S6045">
        <v>0</v>
      </c>
      <c r="T6045" t="s">
        <v>71</v>
      </c>
      <c r="U6045" t="s">
        <v>85</v>
      </c>
      <c r="V6045">
        <v>24.33</v>
      </c>
      <c r="W6045">
        <v>42.62</v>
      </c>
      <c r="X6045">
        <v>15.64</v>
      </c>
      <c r="Y6045">
        <v>253</v>
      </c>
      <c r="Z6045">
        <v>5.95</v>
      </c>
      <c r="AA6045">
        <v>0</v>
      </c>
    </row>
    <row r="6046" spans="1:27" x14ac:dyDescent="0.3">
      <c r="A6046" t="s">
        <v>6135</v>
      </c>
      <c r="B6046">
        <v>201109</v>
      </c>
      <c r="C6046" t="s">
        <v>82</v>
      </c>
      <c r="D6046" t="s">
        <v>111</v>
      </c>
      <c r="E6046">
        <v>2011</v>
      </c>
      <c r="F6046">
        <v>9</v>
      </c>
      <c r="G6046">
        <v>306</v>
      </c>
      <c r="H6046">
        <v>26511</v>
      </c>
      <c r="I6046">
        <v>86.64</v>
      </c>
      <c r="J6046">
        <v>38.299999999999997</v>
      </c>
      <c r="K6046">
        <v>45333</v>
      </c>
      <c r="L6046" t="s">
        <v>40</v>
      </c>
      <c r="M6046" t="s">
        <v>49</v>
      </c>
      <c r="N6046">
        <v>1.3</v>
      </c>
      <c r="O6046">
        <v>85</v>
      </c>
      <c r="P6046">
        <v>29.9</v>
      </c>
      <c r="Q6046" t="s">
        <v>240</v>
      </c>
      <c r="R6046">
        <v>0</v>
      </c>
      <c r="S6046">
        <v>0</v>
      </c>
      <c r="T6046" t="s">
        <v>88</v>
      </c>
      <c r="U6046" t="s">
        <v>85</v>
      </c>
      <c r="V6046">
        <v>33.31</v>
      </c>
      <c r="W6046">
        <v>38.29</v>
      </c>
      <c r="X6046">
        <v>14.67</v>
      </c>
      <c r="Y6046">
        <v>227</v>
      </c>
      <c r="Z6046">
        <v>5.95</v>
      </c>
      <c r="AA6046">
        <v>258</v>
      </c>
    </row>
    <row r="6047" spans="1:27" x14ac:dyDescent="0.3">
      <c r="A6047" t="s">
        <v>6136</v>
      </c>
      <c r="B6047">
        <v>201109</v>
      </c>
      <c r="C6047" t="s">
        <v>82</v>
      </c>
      <c r="D6047" t="s">
        <v>115</v>
      </c>
      <c r="E6047">
        <v>2011</v>
      </c>
      <c r="F6047">
        <v>9</v>
      </c>
      <c r="G6047">
        <v>11881</v>
      </c>
      <c r="H6047">
        <v>6694349</v>
      </c>
      <c r="I6047">
        <v>563.45000000000005</v>
      </c>
      <c r="J6047">
        <v>36.6</v>
      </c>
      <c r="K6047">
        <v>45333</v>
      </c>
      <c r="L6047" t="s">
        <v>30</v>
      </c>
      <c r="M6047" t="s">
        <v>37</v>
      </c>
      <c r="N6047">
        <v>7.2</v>
      </c>
      <c r="O6047">
        <v>85</v>
      </c>
      <c r="P6047">
        <v>29.7</v>
      </c>
      <c r="Q6047" t="s">
        <v>240</v>
      </c>
      <c r="R6047">
        <v>0</v>
      </c>
      <c r="S6047">
        <v>0</v>
      </c>
      <c r="T6047" t="s">
        <v>84</v>
      </c>
      <c r="U6047" t="s">
        <v>85</v>
      </c>
      <c r="V6047">
        <v>69.900000000000006</v>
      </c>
      <c r="W6047">
        <v>39.299999999999997</v>
      </c>
      <c r="X6047">
        <v>14.38</v>
      </c>
      <c r="Y6047">
        <v>233</v>
      </c>
      <c r="Z6047">
        <v>5.95</v>
      </c>
      <c r="AA6047">
        <v>480</v>
      </c>
    </row>
    <row r="6048" spans="1:27" x14ac:dyDescent="0.3">
      <c r="A6048" t="s">
        <v>6137</v>
      </c>
      <c r="B6048">
        <v>201109</v>
      </c>
      <c r="C6048" t="s">
        <v>82</v>
      </c>
      <c r="D6048" t="s">
        <v>115</v>
      </c>
      <c r="E6048">
        <v>2011</v>
      </c>
      <c r="F6048">
        <v>9</v>
      </c>
      <c r="G6048">
        <v>244</v>
      </c>
      <c r="H6048">
        <v>53648</v>
      </c>
      <c r="I6048">
        <v>219.87</v>
      </c>
      <c r="J6048">
        <v>36.700000000000003</v>
      </c>
      <c r="K6048">
        <v>45333</v>
      </c>
      <c r="L6048" t="s">
        <v>36</v>
      </c>
      <c r="M6048" t="s">
        <v>31</v>
      </c>
      <c r="N6048">
        <v>4.0999999999999996</v>
      </c>
      <c r="O6048">
        <v>85</v>
      </c>
      <c r="P6048">
        <v>29.8</v>
      </c>
      <c r="Q6048" t="s">
        <v>240</v>
      </c>
      <c r="R6048">
        <v>0</v>
      </c>
      <c r="S6048">
        <v>0</v>
      </c>
      <c r="T6048" t="s">
        <v>71</v>
      </c>
      <c r="U6048" t="s">
        <v>85</v>
      </c>
      <c r="V6048">
        <v>44.82</v>
      </c>
      <c r="W6048">
        <v>38.28</v>
      </c>
      <c r="X6048">
        <v>14.05</v>
      </c>
      <c r="Y6048">
        <v>227</v>
      </c>
      <c r="Z6048">
        <v>5.95</v>
      </c>
      <c r="AA6048">
        <v>0</v>
      </c>
    </row>
    <row r="6049" spans="1:27" x14ac:dyDescent="0.3">
      <c r="A6049" t="s">
        <v>6138</v>
      </c>
      <c r="B6049">
        <v>201109</v>
      </c>
      <c r="C6049" t="s">
        <v>82</v>
      </c>
      <c r="D6049" t="s">
        <v>115</v>
      </c>
      <c r="E6049">
        <v>2011</v>
      </c>
      <c r="F6049">
        <v>9</v>
      </c>
      <c r="G6049">
        <v>122</v>
      </c>
      <c r="H6049">
        <v>13978</v>
      </c>
      <c r="I6049">
        <v>114.58</v>
      </c>
      <c r="J6049">
        <v>38.4</v>
      </c>
      <c r="K6049">
        <v>45333</v>
      </c>
      <c r="L6049" t="s">
        <v>40</v>
      </c>
      <c r="M6049" t="s">
        <v>49</v>
      </c>
      <c r="N6049">
        <v>1.3</v>
      </c>
      <c r="O6049">
        <v>85</v>
      </c>
      <c r="P6049">
        <v>30.3</v>
      </c>
      <c r="Q6049" t="s">
        <v>240</v>
      </c>
      <c r="R6049">
        <v>0</v>
      </c>
      <c r="S6049">
        <v>0</v>
      </c>
      <c r="T6049" t="s">
        <v>88</v>
      </c>
      <c r="U6049" t="s">
        <v>85</v>
      </c>
      <c r="V6049">
        <v>54.8</v>
      </c>
      <c r="W6049">
        <v>38.950000000000003</v>
      </c>
      <c r="X6049">
        <v>14.96</v>
      </c>
      <c r="Y6049">
        <v>231</v>
      </c>
      <c r="Z6049">
        <v>5.95</v>
      </c>
      <c r="AA6049">
        <v>555</v>
      </c>
    </row>
    <row r="6050" spans="1:27" x14ac:dyDescent="0.3">
      <c r="A6050" t="s">
        <v>6139</v>
      </c>
      <c r="B6050">
        <v>201109</v>
      </c>
      <c r="C6050" t="s">
        <v>82</v>
      </c>
      <c r="D6050" t="s">
        <v>119</v>
      </c>
      <c r="E6050">
        <v>2011</v>
      </c>
      <c r="F6050">
        <v>9</v>
      </c>
      <c r="G6050">
        <v>13576</v>
      </c>
      <c r="H6050">
        <v>3741274</v>
      </c>
      <c r="I6050">
        <v>275.58</v>
      </c>
      <c r="J6050">
        <v>36</v>
      </c>
      <c r="K6050">
        <v>45333</v>
      </c>
      <c r="L6050" t="s">
        <v>30</v>
      </c>
      <c r="M6050" t="s">
        <v>51</v>
      </c>
      <c r="N6050">
        <v>5.2</v>
      </c>
      <c r="O6050">
        <v>85</v>
      </c>
      <c r="P6050">
        <v>29.4</v>
      </c>
      <c r="Q6050" t="s">
        <v>240</v>
      </c>
      <c r="R6050">
        <v>0</v>
      </c>
      <c r="S6050">
        <v>0</v>
      </c>
      <c r="T6050" t="s">
        <v>84</v>
      </c>
      <c r="U6050" t="s">
        <v>85</v>
      </c>
      <c r="V6050">
        <v>41.42</v>
      </c>
      <c r="W6050">
        <v>44.58</v>
      </c>
      <c r="X6050">
        <v>16.05</v>
      </c>
      <c r="Y6050">
        <v>265</v>
      </c>
      <c r="Z6050">
        <v>5.95</v>
      </c>
      <c r="AA6050">
        <v>0</v>
      </c>
    </row>
    <row r="6051" spans="1:27" x14ac:dyDescent="0.3">
      <c r="A6051" t="s">
        <v>6140</v>
      </c>
      <c r="B6051">
        <v>201109</v>
      </c>
      <c r="C6051" t="s">
        <v>82</v>
      </c>
      <c r="D6051" t="s">
        <v>119</v>
      </c>
      <c r="E6051">
        <v>2011</v>
      </c>
      <c r="F6051">
        <v>9</v>
      </c>
      <c r="G6051">
        <v>24437</v>
      </c>
      <c r="H6051">
        <v>2223278</v>
      </c>
      <c r="I6051">
        <v>90.98</v>
      </c>
      <c r="J6051">
        <v>37</v>
      </c>
      <c r="K6051">
        <v>45333</v>
      </c>
      <c r="L6051" t="s">
        <v>36</v>
      </c>
      <c r="M6051" t="s">
        <v>37</v>
      </c>
      <c r="N6051">
        <v>2.5</v>
      </c>
      <c r="O6051">
        <v>85</v>
      </c>
      <c r="P6051">
        <v>30</v>
      </c>
      <c r="Q6051" t="s">
        <v>240</v>
      </c>
      <c r="R6051">
        <v>0</v>
      </c>
      <c r="S6051">
        <v>0</v>
      </c>
      <c r="T6051" t="s">
        <v>71</v>
      </c>
      <c r="U6051" t="s">
        <v>85</v>
      </c>
      <c r="V6051">
        <v>21.95</v>
      </c>
      <c r="W6051">
        <v>39.15</v>
      </c>
      <c r="X6051">
        <v>14.49</v>
      </c>
      <c r="Y6051">
        <v>232</v>
      </c>
      <c r="Z6051">
        <v>5.95</v>
      </c>
      <c r="AA6051">
        <v>0</v>
      </c>
    </row>
    <row r="6052" spans="1:27" x14ac:dyDescent="0.3">
      <c r="A6052" t="s">
        <v>6141</v>
      </c>
      <c r="B6052">
        <v>201109</v>
      </c>
      <c r="C6052" t="s">
        <v>82</v>
      </c>
      <c r="D6052" t="s">
        <v>119</v>
      </c>
      <c r="E6052">
        <v>2011</v>
      </c>
      <c r="F6052">
        <v>9</v>
      </c>
      <c r="G6052">
        <v>775</v>
      </c>
      <c r="H6052">
        <v>61976</v>
      </c>
      <c r="I6052">
        <v>79.97</v>
      </c>
      <c r="J6052">
        <v>37.299999999999997</v>
      </c>
      <c r="K6052">
        <v>45333</v>
      </c>
      <c r="L6052" t="s">
        <v>40</v>
      </c>
      <c r="M6052" t="s">
        <v>37</v>
      </c>
      <c r="N6052">
        <v>1.3</v>
      </c>
      <c r="O6052">
        <v>85</v>
      </c>
      <c r="P6052">
        <v>29.5</v>
      </c>
      <c r="Q6052" t="s">
        <v>240</v>
      </c>
      <c r="R6052">
        <v>0</v>
      </c>
      <c r="S6052">
        <v>0</v>
      </c>
      <c r="T6052" t="s">
        <v>88</v>
      </c>
      <c r="U6052" t="s">
        <v>85</v>
      </c>
      <c r="V6052">
        <v>28.18</v>
      </c>
      <c r="W6052">
        <v>37.29</v>
      </c>
      <c r="X6052">
        <v>13.91</v>
      </c>
      <c r="Y6052">
        <v>221</v>
      </c>
      <c r="Z6052">
        <v>5.95</v>
      </c>
      <c r="AA6052">
        <v>0</v>
      </c>
    </row>
    <row r="6053" spans="1:27" x14ac:dyDescent="0.3">
      <c r="A6053" t="s">
        <v>6142</v>
      </c>
      <c r="B6053">
        <v>201109</v>
      </c>
      <c r="C6053" t="s">
        <v>82</v>
      </c>
      <c r="D6053" t="s">
        <v>123</v>
      </c>
      <c r="E6053">
        <v>2011</v>
      </c>
      <c r="F6053">
        <v>9</v>
      </c>
      <c r="G6053">
        <v>17698</v>
      </c>
      <c r="H6053">
        <v>17612872</v>
      </c>
      <c r="I6053">
        <v>995.19</v>
      </c>
      <c r="J6053">
        <v>38.299999999999997</v>
      </c>
      <c r="K6053">
        <v>45333</v>
      </c>
      <c r="L6053" t="s">
        <v>30</v>
      </c>
      <c r="M6053" t="s">
        <v>37</v>
      </c>
      <c r="N6053">
        <v>8.1999999999999993</v>
      </c>
      <c r="O6053">
        <v>85</v>
      </c>
      <c r="P6053">
        <v>30.1</v>
      </c>
      <c r="Q6053" t="s">
        <v>240</v>
      </c>
      <c r="R6053">
        <v>0</v>
      </c>
      <c r="S6053">
        <v>0</v>
      </c>
      <c r="T6053" t="s">
        <v>84</v>
      </c>
      <c r="U6053" t="s">
        <v>34</v>
      </c>
      <c r="V6053">
        <v>111.17</v>
      </c>
      <c r="W6053">
        <v>38.93</v>
      </c>
      <c r="X6053">
        <v>14.91</v>
      </c>
      <c r="Y6053">
        <v>231</v>
      </c>
      <c r="Z6053">
        <v>5.95</v>
      </c>
      <c r="AA6053">
        <v>329</v>
      </c>
    </row>
    <row r="6054" spans="1:27" x14ac:dyDescent="0.3">
      <c r="A6054" t="s">
        <v>6143</v>
      </c>
      <c r="B6054">
        <v>201109</v>
      </c>
      <c r="C6054" t="s">
        <v>82</v>
      </c>
      <c r="D6054" t="s">
        <v>123</v>
      </c>
      <c r="E6054">
        <v>2011</v>
      </c>
      <c r="F6054">
        <v>9</v>
      </c>
      <c r="G6054">
        <v>2325</v>
      </c>
      <c r="H6054">
        <v>1577140</v>
      </c>
      <c r="I6054">
        <v>678.34</v>
      </c>
      <c r="J6054">
        <v>35.6</v>
      </c>
      <c r="K6054">
        <v>45333</v>
      </c>
      <c r="L6054" t="s">
        <v>36</v>
      </c>
      <c r="M6054" t="s">
        <v>37</v>
      </c>
      <c r="N6054">
        <v>9.1</v>
      </c>
      <c r="O6054">
        <v>47</v>
      </c>
      <c r="P6054">
        <v>29.1</v>
      </c>
      <c r="Q6054" t="s">
        <v>240</v>
      </c>
      <c r="R6054">
        <v>0</v>
      </c>
      <c r="S6054">
        <v>0</v>
      </c>
      <c r="T6054" t="s">
        <v>92</v>
      </c>
      <c r="U6054" t="s">
        <v>34</v>
      </c>
      <c r="V6054">
        <v>69.95</v>
      </c>
      <c r="W6054">
        <v>40.159999999999997</v>
      </c>
      <c r="X6054">
        <v>14.3</v>
      </c>
      <c r="Y6054">
        <v>238</v>
      </c>
      <c r="Z6054">
        <v>5.95</v>
      </c>
      <c r="AA6054">
        <v>0</v>
      </c>
    </row>
    <row r="6055" spans="1:27" x14ac:dyDescent="0.3">
      <c r="A6055" t="s">
        <v>6144</v>
      </c>
      <c r="B6055">
        <v>201109</v>
      </c>
      <c r="C6055" t="s">
        <v>82</v>
      </c>
      <c r="D6055" t="s">
        <v>123</v>
      </c>
      <c r="E6055">
        <v>2011</v>
      </c>
      <c r="F6055">
        <v>9</v>
      </c>
      <c r="G6055">
        <v>2411</v>
      </c>
      <c r="H6055">
        <v>258338</v>
      </c>
      <c r="I6055">
        <v>107.15</v>
      </c>
      <c r="J6055">
        <v>38.4</v>
      </c>
      <c r="K6055">
        <v>45333</v>
      </c>
      <c r="L6055" t="s">
        <v>40</v>
      </c>
      <c r="M6055" t="s">
        <v>37</v>
      </c>
      <c r="N6055">
        <v>1.3</v>
      </c>
      <c r="O6055">
        <v>98</v>
      </c>
      <c r="P6055">
        <v>29.9</v>
      </c>
      <c r="Q6055" t="s">
        <v>240</v>
      </c>
      <c r="R6055">
        <v>0</v>
      </c>
      <c r="S6055">
        <v>0</v>
      </c>
      <c r="T6055" t="s">
        <v>88</v>
      </c>
      <c r="U6055" t="s">
        <v>34</v>
      </c>
      <c r="V6055">
        <v>63.13</v>
      </c>
      <c r="W6055">
        <v>38.549999999999997</v>
      </c>
      <c r="X6055">
        <v>14.8</v>
      </c>
      <c r="Y6055">
        <v>229</v>
      </c>
      <c r="Z6055">
        <v>5.95</v>
      </c>
      <c r="AA6055">
        <v>336</v>
      </c>
    </row>
    <row r="6056" spans="1:27" x14ac:dyDescent="0.3">
      <c r="A6056" t="s">
        <v>6145</v>
      </c>
      <c r="B6056">
        <v>201109</v>
      </c>
      <c r="C6056" t="s">
        <v>82</v>
      </c>
      <c r="D6056" t="s">
        <v>127</v>
      </c>
      <c r="E6056">
        <v>2011</v>
      </c>
      <c r="F6056">
        <v>9</v>
      </c>
      <c r="G6056">
        <v>87531</v>
      </c>
      <c r="H6056">
        <v>83389033</v>
      </c>
      <c r="I6056">
        <v>952.68</v>
      </c>
      <c r="J6056">
        <v>34.4</v>
      </c>
      <c r="K6056">
        <v>45333</v>
      </c>
      <c r="L6056" t="s">
        <v>30</v>
      </c>
      <c r="M6056" t="s">
        <v>37</v>
      </c>
      <c r="N6056">
        <v>11.3</v>
      </c>
      <c r="O6056">
        <v>85</v>
      </c>
      <c r="P6056">
        <v>29.6</v>
      </c>
      <c r="Q6056" t="s">
        <v>240</v>
      </c>
      <c r="R6056">
        <v>0</v>
      </c>
      <c r="S6056">
        <v>0</v>
      </c>
      <c r="T6056" t="s">
        <v>84</v>
      </c>
      <c r="U6056" t="s">
        <v>34</v>
      </c>
      <c r="V6056">
        <v>76.91</v>
      </c>
      <c r="W6056">
        <v>39.159999999999997</v>
      </c>
      <c r="X6056">
        <v>13.47</v>
      </c>
      <c r="Y6056">
        <v>233</v>
      </c>
      <c r="Z6056">
        <v>5.95</v>
      </c>
      <c r="AA6056">
        <v>365</v>
      </c>
    </row>
    <row r="6057" spans="1:27" x14ac:dyDescent="0.3">
      <c r="A6057" t="s">
        <v>6146</v>
      </c>
      <c r="B6057">
        <v>201109</v>
      </c>
      <c r="C6057" t="s">
        <v>82</v>
      </c>
      <c r="D6057" t="s">
        <v>127</v>
      </c>
      <c r="E6057">
        <v>2011</v>
      </c>
      <c r="F6057">
        <v>9</v>
      </c>
      <c r="G6057">
        <v>10735</v>
      </c>
      <c r="H6057">
        <v>5513388</v>
      </c>
      <c r="I6057">
        <v>513.59</v>
      </c>
      <c r="J6057">
        <v>39</v>
      </c>
      <c r="K6057">
        <v>45333</v>
      </c>
      <c r="L6057" t="s">
        <v>36</v>
      </c>
      <c r="M6057" t="s">
        <v>37</v>
      </c>
      <c r="N6057">
        <v>9.4</v>
      </c>
      <c r="O6057">
        <v>47</v>
      </c>
      <c r="P6057">
        <v>29.5</v>
      </c>
      <c r="Q6057" t="s">
        <v>240</v>
      </c>
      <c r="R6057">
        <v>0</v>
      </c>
      <c r="S6057">
        <v>0</v>
      </c>
      <c r="T6057" t="s">
        <v>92</v>
      </c>
      <c r="U6057" t="s">
        <v>34</v>
      </c>
      <c r="V6057">
        <v>50.19</v>
      </c>
      <c r="W6057">
        <v>36.130000000000003</v>
      </c>
      <c r="X6057">
        <v>14.09</v>
      </c>
      <c r="Y6057">
        <v>214</v>
      </c>
      <c r="Z6057">
        <v>5.95</v>
      </c>
      <c r="AA6057">
        <v>0</v>
      </c>
    </row>
    <row r="6058" spans="1:27" x14ac:dyDescent="0.3">
      <c r="A6058" t="s">
        <v>6147</v>
      </c>
      <c r="B6058">
        <v>201109</v>
      </c>
      <c r="C6058" t="s">
        <v>82</v>
      </c>
      <c r="D6058" t="s">
        <v>127</v>
      </c>
      <c r="E6058">
        <v>2011</v>
      </c>
      <c r="F6058">
        <v>9</v>
      </c>
      <c r="G6058">
        <v>7927</v>
      </c>
      <c r="H6058">
        <v>681167</v>
      </c>
      <c r="I6058">
        <v>85.93</v>
      </c>
      <c r="J6058">
        <v>38.9</v>
      </c>
      <c r="K6058">
        <v>45333</v>
      </c>
      <c r="L6058" t="s">
        <v>40</v>
      </c>
      <c r="M6058" t="s">
        <v>37</v>
      </c>
      <c r="N6058">
        <v>1.3</v>
      </c>
      <c r="O6058">
        <v>98</v>
      </c>
      <c r="P6058">
        <v>29.9</v>
      </c>
      <c r="Q6058" t="s">
        <v>240</v>
      </c>
      <c r="R6058">
        <v>0</v>
      </c>
      <c r="S6058">
        <v>0</v>
      </c>
      <c r="T6058" t="s">
        <v>88</v>
      </c>
      <c r="U6058" t="s">
        <v>34</v>
      </c>
      <c r="V6058">
        <v>46.81</v>
      </c>
      <c r="W6058">
        <v>41.16</v>
      </c>
      <c r="X6058">
        <v>16.010000000000002</v>
      </c>
      <c r="Y6058">
        <v>244</v>
      </c>
      <c r="Z6058">
        <v>5.95</v>
      </c>
      <c r="AA6058">
        <v>382</v>
      </c>
    </row>
    <row r="6059" spans="1:27" x14ac:dyDescent="0.3">
      <c r="A6059" t="s">
        <v>6148</v>
      </c>
      <c r="B6059">
        <v>201109</v>
      </c>
      <c r="C6059" t="s">
        <v>82</v>
      </c>
      <c r="D6059" t="s">
        <v>131</v>
      </c>
      <c r="E6059">
        <v>2011</v>
      </c>
      <c r="F6059">
        <v>9</v>
      </c>
      <c r="G6059">
        <v>27477</v>
      </c>
      <c r="H6059">
        <v>20516526</v>
      </c>
      <c r="I6059">
        <v>746.68</v>
      </c>
      <c r="J6059">
        <v>38.6</v>
      </c>
      <c r="K6059">
        <v>45333</v>
      </c>
      <c r="L6059" t="s">
        <v>30</v>
      </c>
      <c r="M6059" t="s">
        <v>37</v>
      </c>
      <c r="N6059">
        <v>9.4</v>
      </c>
      <c r="O6059">
        <v>85</v>
      </c>
      <c r="P6059">
        <v>30.1</v>
      </c>
      <c r="Q6059" t="s">
        <v>240</v>
      </c>
      <c r="R6059">
        <v>0</v>
      </c>
      <c r="S6059">
        <v>0</v>
      </c>
      <c r="T6059" t="s">
        <v>84</v>
      </c>
      <c r="U6059" t="s">
        <v>34</v>
      </c>
      <c r="V6059">
        <v>70.540000000000006</v>
      </c>
      <c r="W6059">
        <v>42.24</v>
      </c>
      <c r="X6059">
        <v>16.3</v>
      </c>
      <c r="Y6059">
        <v>251</v>
      </c>
      <c r="Z6059">
        <v>5.95</v>
      </c>
      <c r="AA6059">
        <v>352</v>
      </c>
    </row>
    <row r="6060" spans="1:27" x14ac:dyDescent="0.3">
      <c r="A6060" t="s">
        <v>6149</v>
      </c>
      <c r="B6060">
        <v>201109</v>
      </c>
      <c r="C6060" t="s">
        <v>82</v>
      </c>
      <c r="D6060" t="s">
        <v>131</v>
      </c>
      <c r="E6060">
        <v>2011</v>
      </c>
      <c r="F6060">
        <v>9</v>
      </c>
      <c r="G6060">
        <v>3664</v>
      </c>
      <c r="H6060">
        <v>1659279</v>
      </c>
      <c r="I6060">
        <v>452.86</v>
      </c>
      <c r="J6060">
        <v>38.1</v>
      </c>
      <c r="K6060">
        <v>45333</v>
      </c>
      <c r="L6060" t="s">
        <v>36</v>
      </c>
      <c r="M6060" t="s">
        <v>37</v>
      </c>
      <c r="N6060">
        <v>8.5</v>
      </c>
      <c r="O6060">
        <v>47</v>
      </c>
      <c r="P6060">
        <v>29.8</v>
      </c>
      <c r="Q6060" t="s">
        <v>240</v>
      </c>
      <c r="R6060">
        <v>0</v>
      </c>
      <c r="S6060">
        <v>0</v>
      </c>
      <c r="T6060" t="s">
        <v>92</v>
      </c>
      <c r="U6060" t="s">
        <v>34</v>
      </c>
      <c r="V6060">
        <v>48.36</v>
      </c>
      <c r="W6060">
        <v>37.78</v>
      </c>
      <c r="X6060">
        <v>14.39</v>
      </c>
      <c r="Y6060">
        <v>224</v>
      </c>
      <c r="Z6060">
        <v>5.95</v>
      </c>
      <c r="AA6060">
        <v>0</v>
      </c>
    </row>
    <row r="6061" spans="1:27" x14ac:dyDescent="0.3">
      <c r="A6061" t="s">
        <v>6150</v>
      </c>
      <c r="B6061">
        <v>201109</v>
      </c>
      <c r="C6061" t="s">
        <v>82</v>
      </c>
      <c r="D6061" t="s">
        <v>131</v>
      </c>
      <c r="E6061">
        <v>2011</v>
      </c>
      <c r="F6061">
        <v>9</v>
      </c>
      <c r="G6061">
        <v>2512</v>
      </c>
      <c r="H6061">
        <v>195835</v>
      </c>
      <c r="I6061">
        <v>77.959999999999994</v>
      </c>
      <c r="J6061">
        <v>38.6</v>
      </c>
      <c r="K6061">
        <v>45333</v>
      </c>
      <c r="L6061" t="s">
        <v>40</v>
      </c>
      <c r="M6061" t="s">
        <v>37</v>
      </c>
      <c r="N6061">
        <v>1.3</v>
      </c>
      <c r="O6061">
        <v>98</v>
      </c>
      <c r="P6061">
        <v>30.3</v>
      </c>
      <c r="Q6061" t="s">
        <v>240</v>
      </c>
      <c r="R6061">
        <v>0</v>
      </c>
      <c r="S6061">
        <v>0</v>
      </c>
      <c r="T6061" t="s">
        <v>88</v>
      </c>
      <c r="U6061" t="s">
        <v>34</v>
      </c>
      <c r="V6061">
        <v>40.68</v>
      </c>
      <c r="W6061">
        <v>37.47</v>
      </c>
      <c r="X6061">
        <v>14.46</v>
      </c>
      <c r="Y6061">
        <v>222</v>
      </c>
      <c r="Z6061">
        <v>5.95</v>
      </c>
      <c r="AA6061">
        <v>329</v>
      </c>
    </row>
    <row r="6062" spans="1:27" x14ac:dyDescent="0.3">
      <c r="A6062" t="s">
        <v>6151</v>
      </c>
      <c r="B6062">
        <v>201109</v>
      </c>
      <c r="C6062" t="s">
        <v>135</v>
      </c>
      <c r="D6062" t="s">
        <v>136</v>
      </c>
      <c r="E6062">
        <v>2011</v>
      </c>
      <c r="F6062">
        <v>9</v>
      </c>
      <c r="G6062">
        <v>9080</v>
      </c>
      <c r="H6062">
        <v>4170625</v>
      </c>
      <c r="I6062">
        <v>459.32</v>
      </c>
      <c r="J6062">
        <v>27.5</v>
      </c>
      <c r="K6062">
        <v>7733</v>
      </c>
      <c r="L6062" t="s">
        <v>30</v>
      </c>
      <c r="M6062" t="s">
        <v>51</v>
      </c>
      <c r="N6062">
        <v>3.5</v>
      </c>
      <c r="O6062">
        <v>62</v>
      </c>
      <c r="P6062">
        <v>34.5</v>
      </c>
      <c r="Q6062" t="s">
        <v>240</v>
      </c>
      <c r="R6062">
        <v>220</v>
      </c>
      <c r="S6062">
        <v>1</v>
      </c>
      <c r="T6062" t="s">
        <v>137</v>
      </c>
      <c r="U6062" t="s">
        <v>34</v>
      </c>
      <c r="V6062">
        <v>97.29</v>
      </c>
      <c r="W6062">
        <v>29.75</v>
      </c>
      <c r="X6062">
        <v>8.18</v>
      </c>
      <c r="Y6062">
        <v>177</v>
      </c>
      <c r="Z6062">
        <v>5.95</v>
      </c>
      <c r="AA6062">
        <v>310</v>
      </c>
    </row>
    <row r="6063" spans="1:27" x14ac:dyDescent="0.3">
      <c r="A6063" t="s">
        <v>6152</v>
      </c>
      <c r="B6063">
        <v>201109</v>
      </c>
      <c r="C6063" t="s">
        <v>135</v>
      </c>
      <c r="D6063" t="s">
        <v>136</v>
      </c>
      <c r="E6063">
        <v>2011</v>
      </c>
      <c r="F6063">
        <v>9</v>
      </c>
      <c r="G6063">
        <v>1200</v>
      </c>
      <c r="H6063">
        <v>252144</v>
      </c>
      <c r="I6063">
        <v>210.12</v>
      </c>
      <c r="J6063">
        <v>25.2</v>
      </c>
      <c r="K6063">
        <v>7733</v>
      </c>
      <c r="L6063" t="s">
        <v>36</v>
      </c>
      <c r="M6063" t="s">
        <v>49</v>
      </c>
      <c r="N6063">
        <v>2.4</v>
      </c>
      <c r="O6063">
        <v>24</v>
      </c>
      <c r="P6063">
        <v>33.5</v>
      </c>
      <c r="Q6063" t="s">
        <v>240</v>
      </c>
      <c r="R6063">
        <v>220</v>
      </c>
      <c r="S6063">
        <v>1</v>
      </c>
      <c r="T6063" t="s">
        <v>139</v>
      </c>
      <c r="U6063" t="s">
        <v>34</v>
      </c>
      <c r="V6063">
        <v>62.8</v>
      </c>
      <c r="W6063">
        <v>31</v>
      </c>
      <c r="X6063">
        <v>7.81</v>
      </c>
      <c r="Y6063">
        <v>184</v>
      </c>
      <c r="Z6063">
        <v>5.95</v>
      </c>
      <c r="AA6063">
        <v>0</v>
      </c>
    </row>
    <row r="6064" spans="1:27" x14ac:dyDescent="0.3">
      <c r="A6064" t="s">
        <v>6153</v>
      </c>
      <c r="B6064">
        <v>201109</v>
      </c>
      <c r="C6064" t="s">
        <v>135</v>
      </c>
      <c r="D6064" t="s">
        <v>136</v>
      </c>
      <c r="E6064">
        <v>2011</v>
      </c>
      <c r="F6064">
        <v>9</v>
      </c>
      <c r="G6064">
        <v>190</v>
      </c>
      <c r="H6064">
        <v>19851</v>
      </c>
      <c r="I6064">
        <v>104.48</v>
      </c>
      <c r="J6064">
        <v>26.7</v>
      </c>
      <c r="K6064">
        <v>7733</v>
      </c>
      <c r="L6064" t="s">
        <v>40</v>
      </c>
      <c r="M6064" t="s">
        <v>37</v>
      </c>
      <c r="N6064">
        <v>1.3</v>
      </c>
      <c r="O6064">
        <v>98</v>
      </c>
      <c r="P6064">
        <v>34.1</v>
      </c>
      <c r="Q6064" t="s">
        <v>240</v>
      </c>
      <c r="R6064">
        <v>220</v>
      </c>
      <c r="S6064">
        <v>1</v>
      </c>
      <c r="T6064" t="s">
        <v>141</v>
      </c>
      <c r="U6064" t="s">
        <v>34</v>
      </c>
      <c r="V6064">
        <v>52.95</v>
      </c>
      <c r="W6064">
        <v>30.53</v>
      </c>
      <c r="X6064">
        <v>8.15</v>
      </c>
      <c r="Y6064">
        <v>181</v>
      </c>
      <c r="Z6064">
        <v>5.95</v>
      </c>
      <c r="AA6064">
        <v>382</v>
      </c>
    </row>
    <row r="6065" spans="1:27" x14ac:dyDescent="0.3">
      <c r="A6065" t="s">
        <v>6154</v>
      </c>
      <c r="B6065">
        <v>201109</v>
      </c>
      <c r="C6065" t="s">
        <v>143</v>
      </c>
      <c r="D6065" t="s">
        <v>144</v>
      </c>
      <c r="E6065">
        <v>2011</v>
      </c>
      <c r="F6065">
        <v>9</v>
      </c>
      <c r="G6065">
        <v>15070</v>
      </c>
      <c r="H6065">
        <v>13797639</v>
      </c>
      <c r="I6065">
        <v>915.57</v>
      </c>
      <c r="J6065">
        <v>36.5</v>
      </c>
      <c r="K6065">
        <v>5933</v>
      </c>
      <c r="L6065" t="s">
        <v>30</v>
      </c>
      <c r="M6065" t="s">
        <v>37</v>
      </c>
      <c r="N6065">
        <v>8.6999999999999993</v>
      </c>
      <c r="O6065">
        <v>78</v>
      </c>
      <c r="P6065">
        <v>31.6</v>
      </c>
      <c r="Q6065" t="s">
        <v>240</v>
      </c>
      <c r="R6065">
        <v>0</v>
      </c>
      <c r="S6065">
        <v>0</v>
      </c>
      <c r="T6065" t="s">
        <v>145</v>
      </c>
      <c r="U6065" t="s">
        <v>34</v>
      </c>
      <c r="V6065">
        <v>96.64</v>
      </c>
      <c r="W6065">
        <v>36.11</v>
      </c>
      <c r="X6065">
        <v>13.18</v>
      </c>
      <c r="Y6065">
        <v>214</v>
      </c>
      <c r="Z6065">
        <v>5.95</v>
      </c>
      <c r="AA6065">
        <v>400</v>
      </c>
    </row>
    <row r="6066" spans="1:27" x14ac:dyDescent="0.3">
      <c r="A6066" t="s">
        <v>6155</v>
      </c>
      <c r="B6066">
        <v>201109</v>
      </c>
      <c r="C6066" t="s">
        <v>143</v>
      </c>
      <c r="D6066" t="s">
        <v>144</v>
      </c>
      <c r="E6066">
        <v>2011</v>
      </c>
      <c r="F6066">
        <v>9</v>
      </c>
      <c r="G6066">
        <v>1990</v>
      </c>
      <c r="H6066">
        <v>832655</v>
      </c>
      <c r="I6066">
        <v>418.42</v>
      </c>
      <c r="J6066">
        <v>35.200000000000003</v>
      </c>
      <c r="K6066">
        <v>5933</v>
      </c>
      <c r="L6066" t="s">
        <v>36</v>
      </c>
      <c r="M6066" t="s">
        <v>37</v>
      </c>
      <c r="N6066">
        <v>6.6</v>
      </c>
      <c r="O6066">
        <v>40</v>
      </c>
      <c r="P6066">
        <v>32</v>
      </c>
      <c r="Q6066" t="s">
        <v>240</v>
      </c>
      <c r="R6066">
        <v>0</v>
      </c>
      <c r="S6066">
        <v>0</v>
      </c>
      <c r="T6066" t="s">
        <v>71</v>
      </c>
      <c r="U6066" t="s">
        <v>34</v>
      </c>
      <c r="V6066">
        <v>57.73</v>
      </c>
      <c r="W6066">
        <v>37</v>
      </c>
      <c r="X6066">
        <v>13.02</v>
      </c>
      <c r="Y6066">
        <v>220</v>
      </c>
      <c r="Z6066">
        <v>5.95</v>
      </c>
      <c r="AA6066">
        <v>0</v>
      </c>
    </row>
    <row r="6067" spans="1:27" x14ac:dyDescent="0.3">
      <c r="A6067" t="s">
        <v>6156</v>
      </c>
      <c r="B6067">
        <v>201109</v>
      </c>
      <c r="C6067" t="s">
        <v>143</v>
      </c>
      <c r="D6067" t="s">
        <v>144</v>
      </c>
      <c r="E6067">
        <v>2011</v>
      </c>
      <c r="F6067">
        <v>9</v>
      </c>
      <c r="G6067">
        <v>1636</v>
      </c>
      <c r="H6067">
        <v>151575</v>
      </c>
      <c r="I6067">
        <v>92.65</v>
      </c>
      <c r="J6067">
        <v>37.9</v>
      </c>
      <c r="K6067">
        <v>5933</v>
      </c>
      <c r="L6067" t="s">
        <v>40</v>
      </c>
      <c r="M6067" t="s">
        <v>37</v>
      </c>
      <c r="N6067">
        <v>1.3</v>
      </c>
      <c r="O6067">
        <v>98</v>
      </c>
      <c r="P6067">
        <v>30.8</v>
      </c>
      <c r="Q6067" t="s">
        <v>240</v>
      </c>
      <c r="R6067">
        <v>0</v>
      </c>
      <c r="S6067">
        <v>0</v>
      </c>
      <c r="T6067" t="s">
        <v>148</v>
      </c>
      <c r="U6067" t="s">
        <v>34</v>
      </c>
      <c r="V6067">
        <v>54.01</v>
      </c>
      <c r="W6067">
        <v>35.549999999999997</v>
      </c>
      <c r="X6067">
        <v>13.47</v>
      </c>
      <c r="Y6067">
        <v>211</v>
      </c>
      <c r="Z6067">
        <v>5.95</v>
      </c>
      <c r="AA6067">
        <v>379</v>
      </c>
    </row>
    <row r="6068" spans="1:27" x14ac:dyDescent="0.3">
      <c r="A6068" t="s">
        <v>6157</v>
      </c>
      <c r="B6068">
        <v>201109</v>
      </c>
      <c r="C6068" t="s">
        <v>150</v>
      </c>
      <c r="D6068" t="s">
        <v>151</v>
      </c>
      <c r="E6068">
        <v>2011</v>
      </c>
      <c r="F6068">
        <v>9</v>
      </c>
      <c r="G6068">
        <v>49680</v>
      </c>
      <c r="H6068">
        <v>66913992</v>
      </c>
      <c r="I6068">
        <v>1346.9</v>
      </c>
      <c r="J6068">
        <v>35.200000000000003</v>
      </c>
      <c r="K6068">
        <v>49666</v>
      </c>
      <c r="L6068" t="s">
        <v>30</v>
      </c>
      <c r="M6068" t="s">
        <v>37</v>
      </c>
      <c r="N6068">
        <v>9.8000000000000007</v>
      </c>
      <c r="O6068">
        <v>87</v>
      </c>
      <c r="P6068">
        <v>32.299999999999997</v>
      </c>
      <c r="Q6068" t="s">
        <v>240</v>
      </c>
      <c r="R6068">
        <v>0</v>
      </c>
      <c r="S6068">
        <v>0</v>
      </c>
      <c r="T6068" t="s">
        <v>152</v>
      </c>
      <c r="U6068" t="s">
        <v>34</v>
      </c>
      <c r="V6068">
        <v>128.01</v>
      </c>
      <c r="W6068">
        <v>43.06</v>
      </c>
      <c r="X6068">
        <v>15.16</v>
      </c>
      <c r="Y6068">
        <v>256</v>
      </c>
      <c r="Z6068">
        <v>5.95</v>
      </c>
      <c r="AA6068">
        <v>435</v>
      </c>
    </row>
    <row r="6069" spans="1:27" x14ac:dyDescent="0.3">
      <c r="A6069" t="s">
        <v>6158</v>
      </c>
      <c r="B6069">
        <v>201109</v>
      </c>
      <c r="C6069" t="s">
        <v>150</v>
      </c>
      <c r="D6069" t="s">
        <v>151</v>
      </c>
      <c r="E6069">
        <v>2011</v>
      </c>
      <c r="F6069">
        <v>9</v>
      </c>
      <c r="G6069">
        <v>6464</v>
      </c>
      <c r="H6069">
        <v>4060038</v>
      </c>
      <c r="I6069">
        <v>628.1</v>
      </c>
      <c r="J6069">
        <v>33.799999999999997</v>
      </c>
      <c r="K6069">
        <v>49666</v>
      </c>
      <c r="L6069" t="s">
        <v>36</v>
      </c>
      <c r="M6069" t="s">
        <v>37</v>
      </c>
      <c r="N6069">
        <v>8.1</v>
      </c>
      <c r="O6069">
        <v>49</v>
      </c>
      <c r="P6069">
        <v>31.5</v>
      </c>
      <c r="Q6069" t="s">
        <v>240</v>
      </c>
      <c r="R6069">
        <v>0</v>
      </c>
      <c r="S6069">
        <v>0</v>
      </c>
      <c r="T6069" t="s">
        <v>92</v>
      </c>
      <c r="U6069" t="s">
        <v>34</v>
      </c>
      <c r="V6069">
        <v>71.84</v>
      </c>
      <c r="W6069">
        <v>42.99</v>
      </c>
      <c r="X6069">
        <v>14.53</v>
      </c>
      <c r="Y6069">
        <v>255</v>
      </c>
      <c r="Z6069">
        <v>5.95</v>
      </c>
      <c r="AA6069">
        <v>0</v>
      </c>
    </row>
    <row r="6070" spans="1:27" x14ac:dyDescent="0.3">
      <c r="A6070" t="s">
        <v>6159</v>
      </c>
      <c r="B6070">
        <v>201109</v>
      </c>
      <c r="C6070" t="s">
        <v>150</v>
      </c>
      <c r="D6070" t="s">
        <v>151</v>
      </c>
      <c r="E6070">
        <v>2011</v>
      </c>
      <c r="F6070">
        <v>9</v>
      </c>
      <c r="G6070">
        <v>7422</v>
      </c>
      <c r="H6070">
        <v>861619</v>
      </c>
      <c r="I6070">
        <v>116.09</v>
      </c>
      <c r="J6070">
        <v>35.200000000000003</v>
      </c>
      <c r="K6070">
        <v>49666</v>
      </c>
      <c r="L6070" t="s">
        <v>40</v>
      </c>
      <c r="M6070" t="s">
        <v>37</v>
      </c>
      <c r="N6070">
        <v>1.3</v>
      </c>
      <c r="O6070">
        <v>98</v>
      </c>
      <c r="P6070">
        <v>31.4</v>
      </c>
      <c r="Q6070" t="s">
        <v>240</v>
      </c>
      <c r="R6070">
        <v>0</v>
      </c>
      <c r="S6070">
        <v>0</v>
      </c>
      <c r="T6070" t="s">
        <v>155</v>
      </c>
      <c r="U6070" t="s">
        <v>34</v>
      </c>
      <c r="V6070">
        <v>67.98</v>
      </c>
      <c r="W6070">
        <v>45.97</v>
      </c>
      <c r="X6070">
        <v>16.18</v>
      </c>
      <c r="Y6070">
        <v>273</v>
      </c>
      <c r="Z6070">
        <v>5.95</v>
      </c>
      <c r="AA6070">
        <v>359</v>
      </c>
    </row>
    <row r="6071" spans="1:27" x14ac:dyDescent="0.3">
      <c r="A6071" t="s">
        <v>6160</v>
      </c>
      <c r="B6071">
        <v>201109</v>
      </c>
      <c r="C6071" t="s">
        <v>150</v>
      </c>
      <c r="D6071" t="s">
        <v>157</v>
      </c>
      <c r="E6071">
        <v>2011</v>
      </c>
      <c r="F6071">
        <v>9</v>
      </c>
      <c r="G6071">
        <v>36706</v>
      </c>
      <c r="H6071">
        <v>34274594</v>
      </c>
      <c r="I6071">
        <v>933.76</v>
      </c>
      <c r="J6071">
        <v>34.799999999999997</v>
      </c>
      <c r="K6071">
        <v>49666</v>
      </c>
      <c r="L6071" t="s">
        <v>30</v>
      </c>
      <c r="M6071" t="s">
        <v>37</v>
      </c>
      <c r="N6071">
        <v>8</v>
      </c>
      <c r="O6071">
        <v>87</v>
      </c>
      <c r="P6071">
        <v>31.8</v>
      </c>
      <c r="Q6071" t="s">
        <v>240</v>
      </c>
      <c r="R6071">
        <v>0</v>
      </c>
      <c r="S6071">
        <v>0</v>
      </c>
      <c r="T6071" t="s">
        <v>152</v>
      </c>
      <c r="U6071" t="s">
        <v>34</v>
      </c>
      <c r="V6071">
        <v>105.17</v>
      </c>
      <c r="W6071">
        <v>42.42</v>
      </c>
      <c r="X6071">
        <v>14.76</v>
      </c>
      <c r="Y6071">
        <v>252</v>
      </c>
      <c r="Z6071">
        <v>5.95</v>
      </c>
      <c r="AA6071">
        <v>340</v>
      </c>
    </row>
    <row r="6072" spans="1:27" x14ac:dyDescent="0.3">
      <c r="A6072" t="s">
        <v>6161</v>
      </c>
      <c r="B6072">
        <v>201109</v>
      </c>
      <c r="C6072" t="s">
        <v>150</v>
      </c>
      <c r="D6072" t="s">
        <v>157</v>
      </c>
      <c r="E6072">
        <v>2011</v>
      </c>
      <c r="F6072">
        <v>9</v>
      </c>
      <c r="G6072">
        <v>4870</v>
      </c>
      <c r="H6072">
        <v>2770056</v>
      </c>
      <c r="I6072">
        <v>568.79999999999995</v>
      </c>
      <c r="J6072">
        <v>37.5</v>
      </c>
      <c r="K6072">
        <v>49666</v>
      </c>
      <c r="L6072" t="s">
        <v>36</v>
      </c>
      <c r="M6072" t="s">
        <v>45</v>
      </c>
      <c r="N6072">
        <v>7.8</v>
      </c>
      <c r="O6072">
        <v>49</v>
      </c>
      <c r="P6072">
        <v>32.299999999999997</v>
      </c>
      <c r="Q6072" t="s">
        <v>240</v>
      </c>
      <c r="R6072">
        <v>0</v>
      </c>
      <c r="S6072">
        <v>0</v>
      </c>
      <c r="T6072" t="s">
        <v>92</v>
      </c>
      <c r="U6072" t="s">
        <v>34</v>
      </c>
      <c r="V6072">
        <v>67</v>
      </c>
      <c r="W6072">
        <v>41.43</v>
      </c>
      <c r="X6072">
        <v>15.54</v>
      </c>
      <c r="Y6072">
        <v>246</v>
      </c>
      <c r="Z6072">
        <v>5.95</v>
      </c>
      <c r="AA6072">
        <v>0</v>
      </c>
    </row>
    <row r="6073" spans="1:27" x14ac:dyDescent="0.3">
      <c r="A6073" t="s">
        <v>6162</v>
      </c>
      <c r="B6073">
        <v>201109</v>
      </c>
      <c r="C6073" t="s">
        <v>150</v>
      </c>
      <c r="D6073" t="s">
        <v>157</v>
      </c>
      <c r="E6073">
        <v>2011</v>
      </c>
      <c r="F6073">
        <v>9</v>
      </c>
      <c r="G6073">
        <v>7034</v>
      </c>
      <c r="H6073">
        <v>783517</v>
      </c>
      <c r="I6073">
        <v>111.39</v>
      </c>
      <c r="J6073">
        <v>36.200000000000003</v>
      </c>
      <c r="K6073">
        <v>49666</v>
      </c>
      <c r="L6073" t="s">
        <v>40</v>
      </c>
      <c r="M6073" t="s">
        <v>37</v>
      </c>
      <c r="N6073">
        <v>1.3</v>
      </c>
      <c r="O6073">
        <v>98</v>
      </c>
      <c r="P6073">
        <v>31.7</v>
      </c>
      <c r="Q6073" t="s">
        <v>240</v>
      </c>
      <c r="R6073">
        <v>0</v>
      </c>
      <c r="S6073">
        <v>0</v>
      </c>
      <c r="T6073" t="s">
        <v>155</v>
      </c>
      <c r="U6073" t="s">
        <v>34</v>
      </c>
      <c r="V6073">
        <v>64.36</v>
      </c>
      <c r="W6073">
        <v>39.25</v>
      </c>
      <c r="X6073">
        <v>14.21</v>
      </c>
      <c r="Y6073">
        <v>233</v>
      </c>
      <c r="Z6073">
        <v>5.95</v>
      </c>
      <c r="AA6073">
        <v>345</v>
      </c>
    </row>
    <row r="6074" spans="1:27" x14ac:dyDescent="0.3">
      <c r="A6074" t="s">
        <v>6163</v>
      </c>
      <c r="B6074">
        <v>201109</v>
      </c>
      <c r="C6074" t="s">
        <v>150</v>
      </c>
      <c r="D6074" t="s">
        <v>161</v>
      </c>
      <c r="E6074">
        <v>2011</v>
      </c>
      <c r="F6074">
        <v>9</v>
      </c>
      <c r="G6074">
        <v>25235</v>
      </c>
      <c r="H6074">
        <v>17870669</v>
      </c>
      <c r="I6074">
        <v>708.17</v>
      </c>
      <c r="J6074">
        <v>38.1</v>
      </c>
      <c r="K6074">
        <v>49666</v>
      </c>
      <c r="L6074" t="s">
        <v>30</v>
      </c>
      <c r="M6074" t="s">
        <v>37</v>
      </c>
      <c r="N6074">
        <v>7.7</v>
      </c>
      <c r="O6074">
        <v>87</v>
      </c>
      <c r="P6074">
        <v>31.7</v>
      </c>
      <c r="Q6074" t="s">
        <v>240</v>
      </c>
      <c r="R6074">
        <v>0</v>
      </c>
      <c r="S6074">
        <v>0</v>
      </c>
      <c r="T6074" t="s">
        <v>152</v>
      </c>
      <c r="U6074" t="s">
        <v>34</v>
      </c>
      <c r="V6074">
        <v>79.97</v>
      </c>
      <c r="W6074">
        <v>40.78</v>
      </c>
      <c r="X6074">
        <v>15.54</v>
      </c>
      <c r="Y6074">
        <v>242</v>
      </c>
      <c r="Z6074">
        <v>5.95</v>
      </c>
      <c r="AA6074">
        <v>344</v>
      </c>
    </row>
    <row r="6075" spans="1:27" x14ac:dyDescent="0.3">
      <c r="A6075" t="s">
        <v>6164</v>
      </c>
      <c r="B6075">
        <v>201109</v>
      </c>
      <c r="C6075" t="s">
        <v>150</v>
      </c>
      <c r="D6075" t="s">
        <v>161</v>
      </c>
      <c r="E6075">
        <v>2011</v>
      </c>
      <c r="F6075">
        <v>9</v>
      </c>
      <c r="G6075">
        <v>3297</v>
      </c>
      <c r="H6075">
        <v>1336966</v>
      </c>
      <c r="I6075">
        <v>405.51</v>
      </c>
      <c r="J6075">
        <v>35</v>
      </c>
      <c r="K6075">
        <v>49666</v>
      </c>
      <c r="L6075" t="s">
        <v>36</v>
      </c>
      <c r="M6075" t="s">
        <v>37</v>
      </c>
      <c r="N6075">
        <v>8.6999999999999993</v>
      </c>
      <c r="O6075">
        <v>49</v>
      </c>
      <c r="P6075">
        <v>31.4</v>
      </c>
      <c r="Q6075" t="s">
        <v>240</v>
      </c>
      <c r="R6075">
        <v>0</v>
      </c>
      <c r="S6075">
        <v>0</v>
      </c>
      <c r="T6075" t="s">
        <v>92</v>
      </c>
      <c r="U6075" t="s">
        <v>34</v>
      </c>
      <c r="V6075">
        <v>41.3</v>
      </c>
      <c r="W6075">
        <v>40.880000000000003</v>
      </c>
      <c r="X6075">
        <v>14.31</v>
      </c>
      <c r="Y6075">
        <v>243</v>
      </c>
      <c r="Z6075">
        <v>5.95</v>
      </c>
      <c r="AA6075">
        <v>0</v>
      </c>
    </row>
    <row r="6076" spans="1:27" x14ac:dyDescent="0.3">
      <c r="A6076" t="s">
        <v>6165</v>
      </c>
      <c r="B6076">
        <v>201109</v>
      </c>
      <c r="C6076" t="s">
        <v>150</v>
      </c>
      <c r="D6076" t="s">
        <v>161</v>
      </c>
      <c r="E6076">
        <v>2011</v>
      </c>
      <c r="F6076">
        <v>9</v>
      </c>
      <c r="G6076">
        <v>2877</v>
      </c>
      <c r="H6076">
        <v>242674</v>
      </c>
      <c r="I6076">
        <v>84.35</v>
      </c>
      <c r="J6076">
        <v>37.299999999999997</v>
      </c>
      <c r="K6076">
        <v>49666</v>
      </c>
      <c r="L6076" t="s">
        <v>40</v>
      </c>
      <c r="M6076" t="s">
        <v>37</v>
      </c>
      <c r="N6076">
        <v>1.3</v>
      </c>
      <c r="O6076">
        <v>98</v>
      </c>
      <c r="P6076">
        <v>31.3</v>
      </c>
      <c r="Q6076" t="s">
        <v>240</v>
      </c>
      <c r="R6076">
        <v>0</v>
      </c>
      <c r="S6076">
        <v>0</v>
      </c>
      <c r="T6076" t="s">
        <v>155</v>
      </c>
      <c r="U6076" t="s">
        <v>34</v>
      </c>
      <c r="V6076">
        <v>43.56</v>
      </c>
      <c r="W6076">
        <v>40.82</v>
      </c>
      <c r="X6076">
        <v>15.23</v>
      </c>
      <c r="Y6076">
        <v>242</v>
      </c>
      <c r="Z6076">
        <v>5.95</v>
      </c>
      <c r="AA6076">
        <v>311</v>
      </c>
    </row>
    <row r="6077" spans="1:27" x14ac:dyDescent="0.3">
      <c r="A6077" t="s">
        <v>6166</v>
      </c>
      <c r="B6077">
        <v>201110</v>
      </c>
      <c r="C6077" t="s">
        <v>28</v>
      </c>
      <c r="D6077" t="s">
        <v>29</v>
      </c>
      <c r="E6077">
        <v>2011</v>
      </c>
      <c r="F6077">
        <v>10</v>
      </c>
      <c r="G6077">
        <v>19971</v>
      </c>
      <c r="H6077">
        <v>16022933</v>
      </c>
      <c r="I6077">
        <v>802.31</v>
      </c>
      <c r="J6077">
        <v>41.3</v>
      </c>
      <c r="K6077">
        <v>25666</v>
      </c>
      <c r="L6077" t="s">
        <v>30</v>
      </c>
      <c r="M6077" t="s">
        <v>31</v>
      </c>
      <c r="N6077">
        <v>5.0999999999999996</v>
      </c>
      <c r="O6077">
        <v>48</v>
      </c>
      <c r="P6077">
        <v>23.6</v>
      </c>
      <c r="Q6077" t="s">
        <v>240</v>
      </c>
      <c r="R6077">
        <v>0</v>
      </c>
      <c r="S6077">
        <v>0</v>
      </c>
      <c r="T6077" t="s">
        <v>33</v>
      </c>
      <c r="U6077" t="s">
        <v>34</v>
      </c>
      <c r="V6077">
        <v>130.57</v>
      </c>
      <c r="W6077">
        <v>56.9</v>
      </c>
      <c r="X6077">
        <v>23.5</v>
      </c>
      <c r="Y6077">
        <v>338</v>
      </c>
      <c r="Z6077">
        <v>5.95</v>
      </c>
      <c r="AA6077">
        <v>268</v>
      </c>
    </row>
    <row r="6078" spans="1:27" x14ac:dyDescent="0.3">
      <c r="A6078" t="s">
        <v>6167</v>
      </c>
      <c r="B6078">
        <v>201110</v>
      </c>
      <c r="C6078" t="s">
        <v>28</v>
      </c>
      <c r="D6078" t="s">
        <v>29</v>
      </c>
      <c r="E6078">
        <v>2011</v>
      </c>
      <c r="F6078">
        <v>10</v>
      </c>
      <c r="G6078">
        <v>4888</v>
      </c>
      <c r="H6078">
        <v>2177506</v>
      </c>
      <c r="I6078">
        <v>445.48</v>
      </c>
      <c r="J6078">
        <v>37.5</v>
      </c>
      <c r="K6078">
        <v>25666</v>
      </c>
      <c r="L6078" t="s">
        <v>36</v>
      </c>
      <c r="M6078" t="s">
        <v>31</v>
      </c>
      <c r="N6078">
        <v>4.8</v>
      </c>
      <c r="O6078">
        <v>10</v>
      </c>
      <c r="P6078">
        <v>23.5</v>
      </c>
      <c r="Q6078" t="s">
        <v>240</v>
      </c>
      <c r="R6078">
        <v>0</v>
      </c>
      <c r="S6078">
        <v>0</v>
      </c>
      <c r="T6078" t="s">
        <v>38</v>
      </c>
      <c r="U6078" t="s">
        <v>34</v>
      </c>
      <c r="V6078">
        <v>78.599999999999994</v>
      </c>
      <c r="W6078">
        <v>55.15</v>
      </c>
      <c r="X6078">
        <v>20.68</v>
      </c>
      <c r="Y6078">
        <v>328</v>
      </c>
      <c r="Z6078">
        <v>5.95</v>
      </c>
      <c r="AA6078">
        <v>0</v>
      </c>
    </row>
    <row r="6079" spans="1:27" x14ac:dyDescent="0.3">
      <c r="A6079" t="s">
        <v>6168</v>
      </c>
      <c r="B6079">
        <v>201110</v>
      </c>
      <c r="C6079" t="s">
        <v>28</v>
      </c>
      <c r="D6079" t="s">
        <v>29</v>
      </c>
      <c r="E6079">
        <v>2011</v>
      </c>
      <c r="F6079">
        <v>10</v>
      </c>
      <c r="G6079">
        <v>213</v>
      </c>
      <c r="H6079">
        <v>27195</v>
      </c>
      <c r="I6079">
        <v>127.68</v>
      </c>
      <c r="J6079">
        <v>38.299999999999997</v>
      </c>
      <c r="K6079">
        <v>25666</v>
      </c>
      <c r="L6079" t="s">
        <v>40</v>
      </c>
      <c r="M6079" t="s">
        <v>37</v>
      </c>
      <c r="N6079">
        <v>1.3</v>
      </c>
      <c r="O6079">
        <v>98</v>
      </c>
      <c r="P6079">
        <v>23.6</v>
      </c>
      <c r="Q6079" t="s">
        <v>240</v>
      </c>
      <c r="R6079">
        <v>0</v>
      </c>
      <c r="S6079">
        <v>0</v>
      </c>
      <c r="T6079" t="s">
        <v>41</v>
      </c>
      <c r="U6079" t="s">
        <v>34</v>
      </c>
      <c r="V6079">
        <v>66.739999999999995</v>
      </c>
      <c r="W6079">
        <v>60.02</v>
      </c>
      <c r="X6079">
        <v>22.99</v>
      </c>
      <c r="Y6079">
        <v>357</v>
      </c>
      <c r="Z6079">
        <v>5.95</v>
      </c>
      <c r="AA6079">
        <v>250</v>
      </c>
    </row>
    <row r="6080" spans="1:27" x14ac:dyDescent="0.3">
      <c r="A6080" t="s">
        <v>6169</v>
      </c>
      <c r="B6080">
        <v>201110</v>
      </c>
      <c r="C6080" t="s">
        <v>28</v>
      </c>
      <c r="D6080" t="s">
        <v>43</v>
      </c>
      <c r="E6080">
        <v>2011</v>
      </c>
      <c r="F6080">
        <v>10</v>
      </c>
      <c r="G6080">
        <v>43071</v>
      </c>
      <c r="H6080">
        <v>31756679</v>
      </c>
      <c r="I6080">
        <v>737.31</v>
      </c>
      <c r="J6080">
        <v>38</v>
      </c>
      <c r="K6080">
        <v>25666</v>
      </c>
      <c r="L6080" t="s">
        <v>30</v>
      </c>
      <c r="M6080" t="s">
        <v>51</v>
      </c>
      <c r="N6080">
        <v>5.3</v>
      </c>
      <c r="O6080">
        <v>48</v>
      </c>
      <c r="P6080">
        <v>23.3</v>
      </c>
      <c r="Q6080" t="s">
        <v>240</v>
      </c>
      <c r="R6080">
        <v>0</v>
      </c>
      <c r="S6080">
        <v>0</v>
      </c>
      <c r="T6080" t="s">
        <v>33</v>
      </c>
      <c r="U6080" t="s">
        <v>34</v>
      </c>
      <c r="V6080">
        <v>113.38</v>
      </c>
      <c r="W6080">
        <v>59.94</v>
      </c>
      <c r="X6080">
        <v>22.78</v>
      </c>
      <c r="Y6080">
        <v>356</v>
      </c>
      <c r="Z6080">
        <v>5.95</v>
      </c>
      <c r="AA6080">
        <v>384</v>
      </c>
    </row>
    <row r="6081" spans="1:27" x14ac:dyDescent="0.3">
      <c r="A6081" t="s">
        <v>6170</v>
      </c>
      <c r="B6081">
        <v>201110</v>
      </c>
      <c r="C6081" t="s">
        <v>28</v>
      </c>
      <c r="D6081" t="s">
        <v>43</v>
      </c>
      <c r="E6081">
        <v>2011</v>
      </c>
      <c r="F6081">
        <v>10</v>
      </c>
      <c r="G6081">
        <v>5645</v>
      </c>
      <c r="H6081">
        <v>2616513</v>
      </c>
      <c r="I6081">
        <v>463.51</v>
      </c>
      <c r="J6081">
        <v>34.9</v>
      </c>
      <c r="K6081">
        <v>25666</v>
      </c>
      <c r="L6081" t="s">
        <v>36</v>
      </c>
      <c r="M6081" t="s">
        <v>31</v>
      </c>
      <c r="N6081">
        <v>6.2</v>
      </c>
      <c r="O6081">
        <v>10</v>
      </c>
      <c r="P6081">
        <v>23.8</v>
      </c>
      <c r="Q6081" t="s">
        <v>240</v>
      </c>
      <c r="R6081">
        <v>0</v>
      </c>
      <c r="S6081">
        <v>0</v>
      </c>
      <c r="T6081" t="s">
        <v>38</v>
      </c>
      <c r="U6081" t="s">
        <v>34</v>
      </c>
      <c r="V6081">
        <v>63.76</v>
      </c>
      <c r="W6081">
        <v>59.81</v>
      </c>
      <c r="X6081">
        <v>20.87</v>
      </c>
      <c r="Y6081">
        <v>355</v>
      </c>
      <c r="Z6081">
        <v>5.95</v>
      </c>
      <c r="AA6081">
        <v>0</v>
      </c>
    </row>
    <row r="6082" spans="1:27" x14ac:dyDescent="0.3">
      <c r="A6082" t="s">
        <v>6171</v>
      </c>
      <c r="B6082">
        <v>201110</v>
      </c>
      <c r="C6082" t="s">
        <v>28</v>
      </c>
      <c r="D6082" t="s">
        <v>43</v>
      </c>
      <c r="E6082">
        <v>2011</v>
      </c>
      <c r="F6082">
        <v>10</v>
      </c>
      <c r="G6082">
        <v>533</v>
      </c>
      <c r="H6082">
        <v>60260</v>
      </c>
      <c r="I6082">
        <v>113.06</v>
      </c>
      <c r="J6082">
        <v>37.9</v>
      </c>
      <c r="K6082">
        <v>25666</v>
      </c>
      <c r="L6082" t="s">
        <v>40</v>
      </c>
      <c r="M6082" t="s">
        <v>37</v>
      </c>
      <c r="N6082">
        <v>1.3</v>
      </c>
      <c r="O6082">
        <v>98</v>
      </c>
      <c r="P6082">
        <v>23.2</v>
      </c>
      <c r="Q6082" t="s">
        <v>240</v>
      </c>
      <c r="R6082">
        <v>0</v>
      </c>
      <c r="S6082">
        <v>0</v>
      </c>
      <c r="T6082" t="s">
        <v>41</v>
      </c>
      <c r="U6082" t="s">
        <v>34</v>
      </c>
      <c r="V6082">
        <v>55.49</v>
      </c>
      <c r="W6082">
        <v>54.11</v>
      </c>
      <c r="X6082">
        <v>20.51</v>
      </c>
      <c r="Y6082">
        <v>321</v>
      </c>
      <c r="Z6082">
        <v>5.95</v>
      </c>
      <c r="AA6082">
        <v>382</v>
      </c>
    </row>
    <row r="6083" spans="1:27" x14ac:dyDescent="0.3">
      <c r="A6083" t="s">
        <v>6172</v>
      </c>
      <c r="B6083">
        <v>201110</v>
      </c>
      <c r="C6083" t="s">
        <v>28</v>
      </c>
      <c r="D6083" t="s">
        <v>48</v>
      </c>
      <c r="E6083">
        <v>2011</v>
      </c>
      <c r="F6083">
        <v>10</v>
      </c>
      <c r="G6083">
        <v>6965</v>
      </c>
      <c r="H6083">
        <v>2071042</v>
      </c>
      <c r="I6083">
        <v>297.35000000000002</v>
      </c>
      <c r="J6083">
        <v>37.5</v>
      </c>
      <c r="K6083">
        <v>25666</v>
      </c>
      <c r="L6083" t="s">
        <v>30</v>
      </c>
      <c r="M6083" t="s">
        <v>37</v>
      </c>
      <c r="N6083">
        <v>3.1</v>
      </c>
      <c r="O6083">
        <v>48</v>
      </c>
      <c r="P6083">
        <v>23.9</v>
      </c>
      <c r="Q6083" t="s">
        <v>240</v>
      </c>
      <c r="R6083">
        <v>0</v>
      </c>
      <c r="S6083">
        <v>0</v>
      </c>
      <c r="T6083" t="s">
        <v>33</v>
      </c>
      <c r="U6083" t="s">
        <v>34</v>
      </c>
      <c r="V6083">
        <v>51.92</v>
      </c>
      <c r="W6083">
        <v>61.85</v>
      </c>
      <c r="X6083">
        <v>23.19</v>
      </c>
      <c r="Y6083">
        <v>368</v>
      </c>
      <c r="Z6083">
        <v>5.95</v>
      </c>
      <c r="AA6083">
        <v>170</v>
      </c>
    </row>
    <row r="6084" spans="1:27" x14ac:dyDescent="0.3">
      <c r="A6084" t="s">
        <v>6173</v>
      </c>
      <c r="B6084">
        <v>201110</v>
      </c>
      <c r="C6084" t="s">
        <v>28</v>
      </c>
      <c r="D6084" t="s">
        <v>48</v>
      </c>
      <c r="E6084">
        <v>2011</v>
      </c>
      <c r="F6084">
        <v>10</v>
      </c>
      <c r="G6084">
        <v>3706</v>
      </c>
      <c r="H6084">
        <v>785560</v>
      </c>
      <c r="I6084">
        <v>211.97</v>
      </c>
      <c r="J6084">
        <v>36.6</v>
      </c>
      <c r="K6084">
        <v>25666</v>
      </c>
      <c r="L6084" t="s">
        <v>36</v>
      </c>
      <c r="M6084" t="s">
        <v>51</v>
      </c>
      <c r="N6084">
        <v>4.2</v>
      </c>
      <c r="O6084">
        <v>10</v>
      </c>
      <c r="P6084">
        <v>23.8</v>
      </c>
      <c r="Q6084" t="s">
        <v>240</v>
      </c>
      <c r="R6084">
        <v>0</v>
      </c>
      <c r="S6084">
        <v>0</v>
      </c>
      <c r="T6084" t="s">
        <v>38</v>
      </c>
      <c r="U6084" t="s">
        <v>34</v>
      </c>
      <c r="V6084">
        <v>34.229999999999997</v>
      </c>
      <c r="W6084">
        <v>57.47</v>
      </c>
      <c r="X6084">
        <v>21.03</v>
      </c>
      <c r="Y6084">
        <v>341</v>
      </c>
      <c r="Z6084">
        <v>5.95</v>
      </c>
      <c r="AA6084">
        <v>0</v>
      </c>
    </row>
    <row r="6085" spans="1:27" x14ac:dyDescent="0.3">
      <c r="A6085" t="s">
        <v>6174</v>
      </c>
      <c r="B6085">
        <v>201110</v>
      </c>
      <c r="C6085" t="s">
        <v>28</v>
      </c>
      <c r="D6085" t="s">
        <v>48</v>
      </c>
      <c r="E6085">
        <v>2011</v>
      </c>
      <c r="F6085">
        <v>10</v>
      </c>
      <c r="G6085">
        <v>74</v>
      </c>
      <c r="H6085">
        <v>6195</v>
      </c>
      <c r="I6085">
        <v>83.72</v>
      </c>
      <c r="J6085">
        <v>35.700000000000003</v>
      </c>
      <c r="K6085">
        <v>25666</v>
      </c>
      <c r="L6085" t="s">
        <v>40</v>
      </c>
      <c r="M6085" t="s">
        <v>37</v>
      </c>
      <c r="N6085">
        <v>1.3</v>
      </c>
      <c r="O6085">
        <v>98</v>
      </c>
      <c r="P6085">
        <v>23.9</v>
      </c>
      <c r="Q6085" t="s">
        <v>240</v>
      </c>
      <c r="R6085">
        <v>0</v>
      </c>
      <c r="S6085">
        <v>0</v>
      </c>
      <c r="T6085" t="s">
        <v>41</v>
      </c>
      <c r="U6085" t="s">
        <v>34</v>
      </c>
      <c r="V6085">
        <v>32.92</v>
      </c>
      <c r="W6085">
        <v>54.81</v>
      </c>
      <c r="X6085">
        <v>19.57</v>
      </c>
      <c r="Y6085">
        <v>326</v>
      </c>
      <c r="Z6085">
        <v>5.95</v>
      </c>
      <c r="AA6085">
        <v>173</v>
      </c>
    </row>
    <row r="6086" spans="1:27" x14ac:dyDescent="0.3">
      <c r="A6086" t="s">
        <v>6175</v>
      </c>
      <c r="B6086">
        <v>201110</v>
      </c>
      <c r="C6086" t="s">
        <v>28</v>
      </c>
      <c r="D6086" t="s">
        <v>54</v>
      </c>
      <c r="E6086">
        <v>2011</v>
      </c>
      <c r="F6086">
        <v>10</v>
      </c>
      <c r="G6086">
        <v>15197</v>
      </c>
      <c r="H6086">
        <v>8022192</v>
      </c>
      <c r="I6086">
        <v>527.88</v>
      </c>
      <c r="J6086">
        <v>38</v>
      </c>
      <c r="K6086">
        <v>25666</v>
      </c>
      <c r="L6086" t="s">
        <v>30</v>
      </c>
      <c r="M6086" t="s">
        <v>45</v>
      </c>
      <c r="N6086">
        <v>3.3</v>
      </c>
      <c r="O6086">
        <v>48</v>
      </c>
      <c r="P6086">
        <v>23.6</v>
      </c>
      <c r="Q6086" t="s">
        <v>240</v>
      </c>
      <c r="R6086">
        <v>0</v>
      </c>
      <c r="S6086">
        <v>0</v>
      </c>
      <c r="T6086" t="s">
        <v>33</v>
      </c>
      <c r="U6086" t="s">
        <v>34</v>
      </c>
      <c r="V6086">
        <v>118.63</v>
      </c>
      <c r="W6086">
        <v>57.46</v>
      </c>
      <c r="X6086">
        <v>21.83</v>
      </c>
      <c r="Y6086">
        <v>341</v>
      </c>
      <c r="Z6086">
        <v>5.95</v>
      </c>
      <c r="AA6086">
        <v>209</v>
      </c>
    </row>
    <row r="6087" spans="1:27" x14ac:dyDescent="0.3">
      <c r="A6087" t="s">
        <v>6176</v>
      </c>
      <c r="B6087">
        <v>201110</v>
      </c>
      <c r="C6087" t="s">
        <v>28</v>
      </c>
      <c r="D6087" t="s">
        <v>54</v>
      </c>
      <c r="E6087">
        <v>2011</v>
      </c>
      <c r="F6087">
        <v>10</v>
      </c>
      <c r="G6087">
        <v>4336</v>
      </c>
      <c r="H6087">
        <v>1859883</v>
      </c>
      <c r="I6087">
        <v>428.94</v>
      </c>
      <c r="J6087">
        <v>35.5</v>
      </c>
      <c r="K6087">
        <v>25666</v>
      </c>
      <c r="L6087" t="s">
        <v>36</v>
      </c>
      <c r="M6087" t="s">
        <v>45</v>
      </c>
      <c r="N6087">
        <v>4.9000000000000004</v>
      </c>
      <c r="O6087">
        <v>10</v>
      </c>
      <c r="P6087">
        <v>25.1</v>
      </c>
      <c r="Q6087" t="s">
        <v>240</v>
      </c>
      <c r="R6087">
        <v>0</v>
      </c>
      <c r="S6087">
        <v>0</v>
      </c>
      <c r="T6087" t="s">
        <v>38</v>
      </c>
      <c r="U6087" t="s">
        <v>34</v>
      </c>
      <c r="V6087">
        <v>73.62</v>
      </c>
      <c r="W6087">
        <v>54.37</v>
      </c>
      <c r="X6087">
        <v>19.3</v>
      </c>
      <c r="Y6087">
        <v>323</v>
      </c>
      <c r="Z6087">
        <v>5.95</v>
      </c>
      <c r="AA6087">
        <v>0</v>
      </c>
    </row>
    <row r="6088" spans="1:27" x14ac:dyDescent="0.3">
      <c r="A6088" t="s">
        <v>6177</v>
      </c>
      <c r="B6088">
        <v>201110</v>
      </c>
      <c r="C6088" t="s">
        <v>28</v>
      </c>
      <c r="D6088" t="s">
        <v>54</v>
      </c>
      <c r="E6088">
        <v>2011</v>
      </c>
      <c r="F6088">
        <v>10</v>
      </c>
      <c r="G6088">
        <v>167</v>
      </c>
      <c r="H6088">
        <v>20995</v>
      </c>
      <c r="I6088">
        <v>125.72</v>
      </c>
      <c r="J6088">
        <v>40.200000000000003</v>
      </c>
      <c r="K6088">
        <v>25666</v>
      </c>
      <c r="L6088" t="s">
        <v>40</v>
      </c>
      <c r="M6088" t="s">
        <v>37</v>
      </c>
      <c r="N6088">
        <v>1.3</v>
      </c>
      <c r="O6088">
        <v>98</v>
      </c>
      <c r="P6088">
        <v>24.4</v>
      </c>
      <c r="Q6088" t="s">
        <v>240</v>
      </c>
      <c r="R6088">
        <v>0</v>
      </c>
      <c r="S6088">
        <v>0</v>
      </c>
      <c r="T6088" t="s">
        <v>41</v>
      </c>
      <c r="U6088" t="s">
        <v>34</v>
      </c>
      <c r="V6088">
        <v>65.23</v>
      </c>
      <c r="W6088">
        <v>55.15</v>
      </c>
      <c r="X6088">
        <v>22.17</v>
      </c>
      <c r="Y6088">
        <v>328</v>
      </c>
      <c r="Z6088">
        <v>5.95</v>
      </c>
      <c r="AA6088">
        <v>221</v>
      </c>
    </row>
    <row r="6089" spans="1:27" x14ac:dyDescent="0.3">
      <c r="A6089" t="s">
        <v>6178</v>
      </c>
      <c r="B6089">
        <v>201110</v>
      </c>
      <c r="C6089" t="s">
        <v>28</v>
      </c>
      <c r="D6089" t="s">
        <v>58</v>
      </c>
      <c r="E6089">
        <v>2011</v>
      </c>
      <c r="F6089">
        <v>10</v>
      </c>
      <c r="G6089">
        <v>40572</v>
      </c>
      <c r="H6089">
        <v>28109904</v>
      </c>
      <c r="I6089">
        <v>692.84</v>
      </c>
      <c r="J6089">
        <v>37.200000000000003</v>
      </c>
      <c r="K6089">
        <v>25666</v>
      </c>
      <c r="L6089" t="s">
        <v>30</v>
      </c>
      <c r="M6089" t="s">
        <v>37</v>
      </c>
      <c r="N6089">
        <v>4.9000000000000004</v>
      </c>
      <c r="O6089">
        <v>48</v>
      </c>
      <c r="P6089">
        <v>23.3</v>
      </c>
      <c r="Q6089" t="s">
        <v>240</v>
      </c>
      <c r="R6089">
        <v>0</v>
      </c>
      <c r="S6089">
        <v>0</v>
      </c>
      <c r="T6089" t="s">
        <v>33</v>
      </c>
      <c r="U6089" t="s">
        <v>34</v>
      </c>
      <c r="V6089">
        <v>113.56</v>
      </c>
      <c r="W6089">
        <v>56.9</v>
      </c>
      <c r="X6089">
        <v>21.17</v>
      </c>
      <c r="Y6089">
        <v>338</v>
      </c>
      <c r="Z6089">
        <v>5.95</v>
      </c>
      <c r="AA6089">
        <v>213</v>
      </c>
    </row>
    <row r="6090" spans="1:27" x14ac:dyDescent="0.3">
      <c r="A6090" t="s">
        <v>6179</v>
      </c>
      <c r="B6090">
        <v>201110</v>
      </c>
      <c r="C6090" t="s">
        <v>28</v>
      </c>
      <c r="D6090" t="s">
        <v>58</v>
      </c>
      <c r="E6090">
        <v>2011</v>
      </c>
      <c r="F6090">
        <v>10</v>
      </c>
      <c r="G6090">
        <v>10906</v>
      </c>
      <c r="H6090">
        <v>4282131</v>
      </c>
      <c r="I6090">
        <v>392.64</v>
      </c>
      <c r="J6090">
        <v>35.200000000000003</v>
      </c>
      <c r="K6090">
        <v>25666</v>
      </c>
      <c r="L6090" t="s">
        <v>36</v>
      </c>
      <c r="M6090" t="s">
        <v>45</v>
      </c>
      <c r="N6090">
        <v>4.7</v>
      </c>
      <c r="O6090">
        <v>10</v>
      </c>
      <c r="P6090">
        <v>23.9</v>
      </c>
      <c r="Q6090" t="s">
        <v>240</v>
      </c>
      <c r="R6090">
        <v>0</v>
      </c>
      <c r="S6090">
        <v>0</v>
      </c>
      <c r="T6090" t="s">
        <v>38</v>
      </c>
      <c r="U6090" t="s">
        <v>34</v>
      </c>
      <c r="V6090">
        <v>69.03</v>
      </c>
      <c r="W6090">
        <v>58.5</v>
      </c>
      <c r="X6090">
        <v>20.59</v>
      </c>
      <c r="Y6090">
        <v>348</v>
      </c>
      <c r="Z6090">
        <v>5.95</v>
      </c>
      <c r="AA6090">
        <v>0</v>
      </c>
    </row>
    <row r="6091" spans="1:27" x14ac:dyDescent="0.3">
      <c r="A6091" t="s">
        <v>6180</v>
      </c>
      <c r="B6091">
        <v>201110</v>
      </c>
      <c r="C6091" t="s">
        <v>28</v>
      </c>
      <c r="D6091" t="s">
        <v>58</v>
      </c>
      <c r="E6091">
        <v>2011</v>
      </c>
      <c r="F6091">
        <v>10</v>
      </c>
      <c r="G6091">
        <v>458</v>
      </c>
      <c r="H6091">
        <v>59361</v>
      </c>
      <c r="I6091">
        <v>129.61000000000001</v>
      </c>
      <c r="J6091">
        <v>36.200000000000003</v>
      </c>
      <c r="K6091">
        <v>25666</v>
      </c>
      <c r="L6091" t="s">
        <v>40</v>
      </c>
      <c r="M6091" t="s">
        <v>37</v>
      </c>
      <c r="N6091">
        <v>1.3</v>
      </c>
      <c r="O6091">
        <v>98</v>
      </c>
      <c r="P6091">
        <v>23.6</v>
      </c>
      <c r="Q6091" t="s">
        <v>240</v>
      </c>
      <c r="R6091">
        <v>0</v>
      </c>
      <c r="S6091">
        <v>0</v>
      </c>
      <c r="T6091" t="s">
        <v>41</v>
      </c>
      <c r="U6091" t="s">
        <v>34</v>
      </c>
      <c r="V6091">
        <v>68.22</v>
      </c>
      <c r="W6091">
        <v>56.47</v>
      </c>
      <c r="X6091">
        <v>20.440000000000001</v>
      </c>
      <c r="Y6091">
        <v>335</v>
      </c>
      <c r="Z6091">
        <v>5.95</v>
      </c>
      <c r="AA6091">
        <v>196</v>
      </c>
    </row>
    <row r="6092" spans="1:27" x14ac:dyDescent="0.3">
      <c r="A6092" t="s">
        <v>6181</v>
      </c>
      <c r="B6092">
        <v>201110</v>
      </c>
      <c r="C6092" t="s">
        <v>28</v>
      </c>
      <c r="D6092" t="s">
        <v>63</v>
      </c>
      <c r="E6092">
        <v>2011</v>
      </c>
      <c r="F6092">
        <v>10</v>
      </c>
      <c r="G6092">
        <v>29833</v>
      </c>
      <c r="H6092">
        <v>20932026</v>
      </c>
      <c r="I6092">
        <v>701.64</v>
      </c>
      <c r="J6092">
        <v>36.6</v>
      </c>
      <c r="K6092">
        <v>25666</v>
      </c>
      <c r="L6092" t="s">
        <v>30</v>
      </c>
      <c r="M6092" t="s">
        <v>37</v>
      </c>
      <c r="N6092">
        <v>4.5</v>
      </c>
      <c r="O6092">
        <v>48</v>
      </c>
      <c r="P6092">
        <v>23.4</v>
      </c>
      <c r="Q6092" t="s">
        <v>240</v>
      </c>
      <c r="R6092">
        <v>0</v>
      </c>
      <c r="S6092">
        <v>0</v>
      </c>
      <c r="T6092" t="s">
        <v>33</v>
      </c>
      <c r="U6092" t="s">
        <v>34</v>
      </c>
      <c r="V6092">
        <v>125.61</v>
      </c>
      <c r="W6092">
        <v>56.76</v>
      </c>
      <c r="X6092">
        <v>20.77</v>
      </c>
      <c r="Y6092">
        <v>337</v>
      </c>
      <c r="Z6092">
        <v>5.95</v>
      </c>
      <c r="AA6092">
        <v>701</v>
      </c>
    </row>
    <row r="6093" spans="1:27" x14ac:dyDescent="0.3">
      <c r="A6093" t="s">
        <v>6182</v>
      </c>
      <c r="B6093">
        <v>201110</v>
      </c>
      <c r="C6093" t="s">
        <v>28</v>
      </c>
      <c r="D6093" t="s">
        <v>63</v>
      </c>
      <c r="E6093">
        <v>2011</v>
      </c>
      <c r="F6093">
        <v>10</v>
      </c>
      <c r="G6093">
        <v>3916</v>
      </c>
      <c r="H6093">
        <v>1750177</v>
      </c>
      <c r="I6093">
        <v>446.93</v>
      </c>
      <c r="J6093">
        <v>40.6</v>
      </c>
      <c r="K6093">
        <v>25666</v>
      </c>
      <c r="L6093" t="s">
        <v>36</v>
      </c>
      <c r="M6093" t="s">
        <v>51</v>
      </c>
      <c r="N6093">
        <v>4.7</v>
      </c>
      <c r="O6093">
        <v>10</v>
      </c>
      <c r="P6093">
        <v>23.3</v>
      </c>
      <c r="Q6093" t="s">
        <v>240</v>
      </c>
      <c r="R6093">
        <v>0</v>
      </c>
      <c r="S6093">
        <v>0</v>
      </c>
      <c r="T6093" t="s">
        <v>38</v>
      </c>
      <c r="U6093" t="s">
        <v>34</v>
      </c>
      <c r="V6093">
        <v>80.58</v>
      </c>
      <c r="W6093">
        <v>56.86</v>
      </c>
      <c r="X6093">
        <v>23.09</v>
      </c>
      <c r="Y6093">
        <v>338</v>
      </c>
      <c r="Z6093">
        <v>5.95</v>
      </c>
      <c r="AA6093">
        <v>0</v>
      </c>
    </row>
    <row r="6094" spans="1:27" x14ac:dyDescent="0.3">
      <c r="A6094" t="s">
        <v>6183</v>
      </c>
      <c r="B6094">
        <v>201110</v>
      </c>
      <c r="C6094" t="s">
        <v>28</v>
      </c>
      <c r="D6094" t="s">
        <v>63</v>
      </c>
      <c r="E6094">
        <v>2011</v>
      </c>
      <c r="F6094">
        <v>10</v>
      </c>
      <c r="G6094">
        <v>278</v>
      </c>
      <c r="H6094">
        <v>38327</v>
      </c>
      <c r="I6094">
        <v>137.87</v>
      </c>
      <c r="J6094">
        <v>35.700000000000003</v>
      </c>
      <c r="K6094">
        <v>25666</v>
      </c>
      <c r="L6094" t="s">
        <v>40</v>
      </c>
      <c r="M6094" t="s">
        <v>37</v>
      </c>
      <c r="N6094">
        <v>1.3</v>
      </c>
      <c r="O6094">
        <v>98</v>
      </c>
      <c r="P6094">
        <v>24</v>
      </c>
      <c r="Q6094" t="s">
        <v>240</v>
      </c>
      <c r="R6094">
        <v>0</v>
      </c>
      <c r="S6094">
        <v>0</v>
      </c>
      <c r="T6094" t="s">
        <v>41</v>
      </c>
      <c r="U6094" t="s">
        <v>34</v>
      </c>
      <c r="V6094">
        <v>74.58</v>
      </c>
      <c r="W6094">
        <v>63.74</v>
      </c>
      <c r="X6094">
        <v>22.76</v>
      </c>
      <c r="Y6094">
        <v>379</v>
      </c>
      <c r="Z6094">
        <v>5.95</v>
      </c>
      <c r="AA6094">
        <v>698</v>
      </c>
    </row>
    <row r="6095" spans="1:27" x14ac:dyDescent="0.3">
      <c r="A6095" t="s">
        <v>6184</v>
      </c>
      <c r="B6095">
        <v>201110</v>
      </c>
      <c r="C6095" t="s">
        <v>67</v>
      </c>
      <c r="D6095" t="s">
        <v>68</v>
      </c>
      <c r="E6095">
        <v>2011</v>
      </c>
      <c r="F6095">
        <v>10</v>
      </c>
      <c r="G6095">
        <v>8673</v>
      </c>
      <c r="H6095">
        <v>5191744</v>
      </c>
      <c r="I6095">
        <v>598.61</v>
      </c>
      <c r="J6095">
        <v>37.4</v>
      </c>
      <c r="K6095">
        <v>3966</v>
      </c>
      <c r="L6095" t="s">
        <v>30</v>
      </c>
      <c r="M6095" t="s">
        <v>37</v>
      </c>
      <c r="N6095">
        <v>5.8</v>
      </c>
      <c r="O6095">
        <v>55</v>
      </c>
      <c r="P6095">
        <v>27.1</v>
      </c>
      <c r="Q6095" t="s">
        <v>240</v>
      </c>
      <c r="R6095">
        <v>0</v>
      </c>
      <c r="S6095">
        <v>0</v>
      </c>
      <c r="T6095" t="s">
        <v>69</v>
      </c>
      <c r="U6095" t="s">
        <v>34</v>
      </c>
      <c r="V6095">
        <v>91.83</v>
      </c>
      <c r="W6095">
        <v>35.85</v>
      </c>
      <c r="X6095">
        <v>13.41</v>
      </c>
      <c r="Y6095">
        <v>213</v>
      </c>
      <c r="Z6095">
        <v>5.95</v>
      </c>
      <c r="AA6095">
        <v>187</v>
      </c>
    </row>
    <row r="6096" spans="1:27" x14ac:dyDescent="0.3">
      <c r="A6096" t="s">
        <v>6185</v>
      </c>
      <c r="B6096">
        <v>201110</v>
      </c>
      <c r="C6096" t="s">
        <v>67</v>
      </c>
      <c r="D6096" t="s">
        <v>68</v>
      </c>
      <c r="E6096">
        <v>2011</v>
      </c>
      <c r="F6096">
        <v>10</v>
      </c>
      <c r="G6096">
        <v>4282</v>
      </c>
      <c r="H6096">
        <v>1290466</v>
      </c>
      <c r="I6096">
        <v>301.37</v>
      </c>
      <c r="J6096">
        <v>36.799999999999997</v>
      </c>
      <c r="K6096">
        <v>3966</v>
      </c>
      <c r="L6096" t="s">
        <v>36</v>
      </c>
      <c r="M6096" t="s">
        <v>37</v>
      </c>
      <c r="N6096">
        <v>5.2</v>
      </c>
      <c r="O6096">
        <v>17</v>
      </c>
      <c r="P6096">
        <v>27.7</v>
      </c>
      <c r="Q6096" t="s">
        <v>240</v>
      </c>
      <c r="R6096">
        <v>0</v>
      </c>
      <c r="S6096">
        <v>0</v>
      </c>
      <c r="T6096" t="s">
        <v>71</v>
      </c>
      <c r="U6096" t="s">
        <v>34</v>
      </c>
      <c r="V6096">
        <v>51.61</v>
      </c>
      <c r="W6096">
        <v>35.71</v>
      </c>
      <c r="X6096">
        <v>13.14</v>
      </c>
      <c r="Y6096">
        <v>212</v>
      </c>
      <c r="Z6096">
        <v>5.95</v>
      </c>
      <c r="AA6096">
        <v>0</v>
      </c>
    </row>
    <row r="6097" spans="1:27" x14ac:dyDescent="0.3">
      <c r="A6097" t="s">
        <v>6186</v>
      </c>
      <c r="B6097">
        <v>201110</v>
      </c>
      <c r="C6097" t="s">
        <v>67</v>
      </c>
      <c r="D6097" t="s">
        <v>68</v>
      </c>
      <c r="E6097">
        <v>2011</v>
      </c>
      <c r="F6097">
        <v>10</v>
      </c>
      <c r="G6097">
        <v>477</v>
      </c>
      <c r="H6097">
        <v>43034</v>
      </c>
      <c r="I6097">
        <v>90.22</v>
      </c>
      <c r="J6097">
        <v>38.4</v>
      </c>
      <c r="K6097">
        <v>3966</v>
      </c>
      <c r="L6097" t="s">
        <v>40</v>
      </c>
      <c r="M6097" t="s">
        <v>37</v>
      </c>
      <c r="N6097">
        <v>1.3</v>
      </c>
      <c r="O6097">
        <v>98</v>
      </c>
      <c r="P6097">
        <v>27.7</v>
      </c>
      <c r="Q6097" t="s">
        <v>240</v>
      </c>
      <c r="R6097">
        <v>0</v>
      </c>
      <c r="S6097">
        <v>0</v>
      </c>
      <c r="T6097" t="s">
        <v>73</v>
      </c>
      <c r="U6097" t="s">
        <v>34</v>
      </c>
      <c r="V6097">
        <v>54.17</v>
      </c>
      <c r="W6097">
        <v>34.68</v>
      </c>
      <c r="X6097">
        <v>13.32</v>
      </c>
      <c r="Y6097">
        <v>206</v>
      </c>
      <c r="Z6097">
        <v>5.95</v>
      </c>
      <c r="AA6097">
        <v>183</v>
      </c>
    </row>
    <row r="6098" spans="1:27" x14ac:dyDescent="0.3">
      <c r="A6098" t="s">
        <v>6187</v>
      </c>
      <c r="B6098">
        <v>201110</v>
      </c>
      <c r="C6098" t="s">
        <v>75</v>
      </c>
      <c r="D6098" t="s">
        <v>76</v>
      </c>
      <c r="E6098">
        <v>2011</v>
      </c>
      <c r="F6098">
        <v>10</v>
      </c>
      <c r="G6098">
        <v>7186</v>
      </c>
      <c r="H6098">
        <v>1336164</v>
      </c>
      <c r="I6098">
        <v>185.94</v>
      </c>
      <c r="J6098">
        <v>29.2</v>
      </c>
      <c r="K6098">
        <v>8600</v>
      </c>
      <c r="L6098" t="s">
        <v>30</v>
      </c>
      <c r="M6098" t="s">
        <v>60</v>
      </c>
      <c r="N6098">
        <v>2.6</v>
      </c>
      <c r="O6098">
        <v>42</v>
      </c>
      <c r="P6098">
        <v>23.9</v>
      </c>
      <c r="Q6098" t="s">
        <v>240</v>
      </c>
      <c r="R6098">
        <v>0</v>
      </c>
      <c r="S6098">
        <v>0</v>
      </c>
      <c r="T6098" t="s">
        <v>77</v>
      </c>
      <c r="U6098" t="s">
        <v>34</v>
      </c>
      <c r="V6098">
        <v>44.44</v>
      </c>
      <c r="W6098">
        <v>40.9</v>
      </c>
      <c r="X6098">
        <v>11.94</v>
      </c>
      <c r="Y6098">
        <v>243</v>
      </c>
      <c r="Z6098">
        <v>5.95</v>
      </c>
      <c r="AA6098">
        <v>208</v>
      </c>
    </row>
    <row r="6099" spans="1:27" x14ac:dyDescent="0.3">
      <c r="A6099" t="s">
        <v>6188</v>
      </c>
      <c r="B6099">
        <v>201110</v>
      </c>
      <c r="C6099" t="s">
        <v>75</v>
      </c>
      <c r="D6099" t="s">
        <v>76</v>
      </c>
      <c r="E6099">
        <v>2011</v>
      </c>
      <c r="F6099">
        <v>10</v>
      </c>
      <c r="G6099">
        <v>4316</v>
      </c>
      <c r="H6099">
        <v>641184</v>
      </c>
      <c r="I6099">
        <v>148.56</v>
      </c>
      <c r="J6099">
        <v>28.3</v>
      </c>
      <c r="K6099">
        <v>8600</v>
      </c>
      <c r="L6099" t="s">
        <v>36</v>
      </c>
      <c r="M6099" t="s">
        <v>37</v>
      </c>
      <c r="N6099">
        <v>4.5</v>
      </c>
      <c r="O6099">
        <v>5</v>
      </c>
      <c r="P6099">
        <v>23</v>
      </c>
      <c r="Q6099" t="s">
        <v>240</v>
      </c>
      <c r="R6099">
        <v>0</v>
      </c>
      <c r="S6099">
        <v>0</v>
      </c>
      <c r="T6099" t="s">
        <v>79</v>
      </c>
      <c r="U6099" t="s">
        <v>34</v>
      </c>
      <c r="V6099">
        <v>25.19</v>
      </c>
      <c r="W6099">
        <v>38.29</v>
      </c>
      <c r="X6099">
        <v>10.84</v>
      </c>
      <c r="Y6099">
        <v>227</v>
      </c>
      <c r="Z6099">
        <v>5.95</v>
      </c>
      <c r="AA6099">
        <v>0</v>
      </c>
    </row>
    <row r="6100" spans="1:27" x14ac:dyDescent="0.3">
      <c r="A6100" t="s">
        <v>6189</v>
      </c>
      <c r="B6100">
        <v>201110</v>
      </c>
      <c r="C6100" t="s">
        <v>75</v>
      </c>
      <c r="D6100" t="s">
        <v>76</v>
      </c>
      <c r="E6100">
        <v>2011</v>
      </c>
      <c r="F6100">
        <v>10</v>
      </c>
      <c r="G6100">
        <v>139</v>
      </c>
      <c r="H6100">
        <v>7583</v>
      </c>
      <c r="I6100">
        <v>54.56</v>
      </c>
      <c r="J6100">
        <v>29.7</v>
      </c>
      <c r="K6100">
        <v>8600</v>
      </c>
      <c r="L6100" t="s">
        <v>40</v>
      </c>
      <c r="M6100" t="s">
        <v>37</v>
      </c>
      <c r="N6100">
        <v>1.3</v>
      </c>
      <c r="O6100">
        <v>98</v>
      </c>
      <c r="P6100">
        <v>23.5</v>
      </c>
      <c r="Q6100" t="s">
        <v>240</v>
      </c>
      <c r="R6100">
        <v>0</v>
      </c>
      <c r="S6100">
        <v>0</v>
      </c>
      <c r="T6100" t="s">
        <v>41</v>
      </c>
      <c r="U6100" t="s">
        <v>34</v>
      </c>
      <c r="V6100">
        <v>25.72</v>
      </c>
      <c r="W6100">
        <v>37.28</v>
      </c>
      <c r="X6100">
        <v>11.07</v>
      </c>
      <c r="Y6100">
        <v>221</v>
      </c>
      <c r="Z6100">
        <v>5.95</v>
      </c>
      <c r="AA6100">
        <v>214</v>
      </c>
    </row>
    <row r="6101" spans="1:27" x14ac:dyDescent="0.3">
      <c r="A6101" t="s">
        <v>6190</v>
      </c>
      <c r="B6101">
        <v>201110</v>
      </c>
      <c r="C6101" t="s">
        <v>82</v>
      </c>
      <c r="D6101" t="s">
        <v>83</v>
      </c>
      <c r="E6101">
        <v>2011</v>
      </c>
      <c r="F6101">
        <v>10</v>
      </c>
      <c r="G6101">
        <v>8212</v>
      </c>
      <c r="H6101">
        <v>8091529</v>
      </c>
      <c r="I6101">
        <v>985.33</v>
      </c>
      <c r="J6101">
        <v>39.299999999999997</v>
      </c>
      <c r="K6101">
        <v>45333</v>
      </c>
      <c r="L6101" t="s">
        <v>30</v>
      </c>
      <c r="M6101" t="s">
        <v>31</v>
      </c>
      <c r="N6101">
        <v>9.1999999999999993</v>
      </c>
      <c r="O6101">
        <v>85</v>
      </c>
      <c r="P6101">
        <v>26.8</v>
      </c>
      <c r="Q6101" t="s">
        <v>240</v>
      </c>
      <c r="R6101">
        <v>0</v>
      </c>
      <c r="S6101">
        <v>0</v>
      </c>
      <c r="T6101" t="s">
        <v>84</v>
      </c>
      <c r="U6101" t="s">
        <v>85</v>
      </c>
      <c r="V6101">
        <v>100.56</v>
      </c>
      <c r="W6101">
        <v>41.81</v>
      </c>
      <c r="X6101">
        <v>16.43</v>
      </c>
      <c r="Y6101">
        <v>248</v>
      </c>
      <c r="Z6101">
        <v>5.95</v>
      </c>
      <c r="AA6101">
        <v>890</v>
      </c>
    </row>
    <row r="6102" spans="1:27" x14ac:dyDescent="0.3">
      <c r="A6102" t="s">
        <v>6191</v>
      </c>
      <c r="B6102">
        <v>201110</v>
      </c>
      <c r="C6102" t="s">
        <v>82</v>
      </c>
      <c r="D6102" t="s">
        <v>83</v>
      </c>
      <c r="E6102">
        <v>2011</v>
      </c>
      <c r="F6102">
        <v>10</v>
      </c>
      <c r="G6102">
        <v>171</v>
      </c>
      <c r="H6102">
        <v>59017</v>
      </c>
      <c r="I6102">
        <v>345.13</v>
      </c>
      <c r="J6102">
        <v>41.1</v>
      </c>
      <c r="K6102">
        <v>45333</v>
      </c>
      <c r="L6102" t="s">
        <v>36</v>
      </c>
      <c r="M6102" t="s">
        <v>37</v>
      </c>
      <c r="N6102">
        <v>5.5</v>
      </c>
      <c r="O6102">
        <v>85</v>
      </c>
      <c r="P6102">
        <v>26.3</v>
      </c>
      <c r="Q6102" t="s">
        <v>240</v>
      </c>
      <c r="R6102">
        <v>0</v>
      </c>
      <c r="S6102">
        <v>0</v>
      </c>
      <c r="T6102" t="s">
        <v>71</v>
      </c>
      <c r="U6102" t="s">
        <v>85</v>
      </c>
      <c r="V6102">
        <v>56.19</v>
      </c>
      <c r="W6102">
        <v>44</v>
      </c>
      <c r="X6102">
        <v>18.079999999999998</v>
      </c>
      <c r="Y6102">
        <v>261</v>
      </c>
      <c r="Z6102">
        <v>5.95</v>
      </c>
      <c r="AA6102">
        <v>0</v>
      </c>
    </row>
    <row r="6103" spans="1:27" x14ac:dyDescent="0.3">
      <c r="A6103" t="s">
        <v>6192</v>
      </c>
      <c r="B6103">
        <v>201110</v>
      </c>
      <c r="C6103" t="s">
        <v>82</v>
      </c>
      <c r="D6103" t="s">
        <v>83</v>
      </c>
      <c r="E6103">
        <v>2011</v>
      </c>
      <c r="F6103">
        <v>10</v>
      </c>
      <c r="G6103">
        <v>171</v>
      </c>
      <c r="H6103">
        <v>23709</v>
      </c>
      <c r="I6103">
        <v>138.65</v>
      </c>
      <c r="J6103">
        <v>40.799999999999997</v>
      </c>
      <c r="K6103">
        <v>45333</v>
      </c>
      <c r="L6103" t="s">
        <v>40</v>
      </c>
      <c r="M6103" t="s">
        <v>37</v>
      </c>
      <c r="N6103">
        <v>1.3</v>
      </c>
      <c r="O6103">
        <v>85</v>
      </c>
      <c r="P6103">
        <v>26.5</v>
      </c>
      <c r="Q6103" t="s">
        <v>240</v>
      </c>
      <c r="R6103">
        <v>0</v>
      </c>
      <c r="S6103">
        <v>0</v>
      </c>
      <c r="T6103" t="s">
        <v>88</v>
      </c>
      <c r="U6103" t="s">
        <v>85</v>
      </c>
      <c r="V6103">
        <v>73.319999999999993</v>
      </c>
      <c r="W6103">
        <v>43.07</v>
      </c>
      <c r="X6103">
        <v>17.57</v>
      </c>
      <c r="Y6103">
        <v>256</v>
      </c>
      <c r="Z6103">
        <v>5.95</v>
      </c>
      <c r="AA6103">
        <v>1038</v>
      </c>
    </row>
    <row r="6104" spans="1:27" x14ac:dyDescent="0.3">
      <c r="A6104" t="s">
        <v>6193</v>
      </c>
      <c r="B6104">
        <v>201110</v>
      </c>
      <c r="C6104" t="s">
        <v>82</v>
      </c>
      <c r="D6104" t="s">
        <v>90</v>
      </c>
      <c r="E6104">
        <v>2011</v>
      </c>
      <c r="F6104">
        <v>10</v>
      </c>
      <c r="G6104">
        <v>8456</v>
      </c>
      <c r="H6104">
        <v>9250610</v>
      </c>
      <c r="I6104">
        <v>1093.97</v>
      </c>
      <c r="J6104">
        <v>40.700000000000003</v>
      </c>
      <c r="K6104">
        <v>45333</v>
      </c>
      <c r="L6104" t="s">
        <v>30</v>
      </c>
      <c r="M6104" t="s">
        <v>37</v>
      </c>
      <c r="N6104">
        <v>9.1</v>
      </c>
      <c r="O6104">
        <v>85</v>
      </c>
      <c r="P6104">
        <v>26.9</v>
      </c>
      <c r="Q6104" t="s">
        <v>240</v>
      </c>
      <c r="R6104">
        <v>0</v>
      </c>
      <c r="S6104">
        <v>0</v>
      </c>
      <c r="T6104" t="s">
        <v>84</v>
      </c>
      <c r="U6104" t="s">
        <v>34</v>
      </c>
      <c r="V6104">
        <v>111.03</v>
      </c>
      <c r="W6104">
        <v>44.16</v>
      </c>
      <c r="X6104">
        <v>17.97</v>
      </c>
      <c r="Y6104">
        <v>262</v>
      </c>
      <c r="Z6104">
        <v>5.95</v>
      </c>
      <c r="AA6104">
        <v>364</v>
      </c>
    </row>
    <row r="6105" spans="1:27" x14ac:dyDescent="0.3">
      <c r="A6105" t="s">
        <v>6194</v>
      </c>
      <c r="B6105">
        <v>201110</v>
      </c>
      <c r="C6105" t="s">
        <v>82</v>
      </c>
      <c r="D6105" t="s">
        <v>90</v>
      </c>
      <c r="E6105">
        <v>2011</v>
      </c>
      <c r="F6105">
        <v>10</v>
      </c>
      <c r="G6105">
        <v>1134</v>
      </c>
      <c r="H6105">
        <v>605011</v>
      </c>
      <c r="I6105">
        <v>533.52</v>
      </c>
      <c r="J6105">
        <v>40.299999999999997</v>
      </c>
      <c r="K6105">
        <v>45333</v>
      </c>
      <c r="L6105" t="s">
        <v>36</v>
      </c>
      <c r="M6105" t="s">
        <v>37</v>
      </c>
      <c r="N6105">
        <v>7.7</v>
      </c>
      <c r="O6105">
        <v>47</v>
      </c>
      <c r="P6105">
        <v>26.4</v>
      </c>
      <c r="Q6105" t="s">
        <v>240</v>
      </c>
      <c r="R6105">
        <v>0</v>
      </c>
      <c r="S6105">
        <v>0</v>
      </c>
      <c r="T6105" t="s">
        <v>92</v>
      </c>
      <c r="U6105" t="s">
        <v>34</v>
      </c>
      <c r="V6105">
        <v>63.86</v>
      </c>
      <c r="W6105">
        <v>44.14</v>
      </c>
      <c r="X6105">
        <v>17.79</v>
      </c>
      <c r="Y6105">
        <v>262</v>
      </c>
      <c r="Z6105">
        <v>5.95</v>
      </c>
      <c r="AA6105">
        <v>0</v>
      </c>
    </row>
    <row r="6106" spans="1:27" x14ac:dyDescent="0.3">
      <c r="A6106" t="s">
        <v>6195</v>
      </c>
      <c r="B6106">
        <v>201110</v>
      </c>
      <c r="C6106" t="s">
        <v>82</v>
      </c>
      <c r="D6106" t="s">
        <v>90</v>
      </c>
      <c r="E6106">
        <v>2011</v>
      </c>
      <c r="F6106">
        <v>10</v>
      </c>
      <c r="G6106">
        <v>1155</v>
      </c>
      <c r="H6106">
        <v>121667</v>
      </c>
      <c r="I6106">
        <v>105.34</v>
      </c>
      <c r="J6106">
        <v>40.4</v>
      </c>
      <c r="K6106">
        <v>45333</v>
      </c>
      <c r="L6106" t="s">
        <v>40</v>
      </c>
      <c r="M6106" t="s">
        <v>37</v>
      </c>
      <c r="N6106">
        <v>1.3</v>
      </c>
      <c r="O6106">
        <v>98</v>
      </c>
      <c r="P6106">
        <v>26.3</v>
      </c>
      <c r="Q6106" t="s">
        <v>240</v>
      </c>
      <c r="R6106">
        <v>0</v>
      </c>
      <c r="S6106">
        <v>0</v>
      </c>
      <c r="T6106" t="s">
        <v>88</v>
      </c>
      <c r="U6106" t="s">
        <v>34</v>
      </c>
      <c r="V6106">
        <v>61.74</v>
      </c>
      <c r="W6106">
        <v>44.45</v>
      </c>
      <c r="X6106">
        <v>17.96</v>
      </c>
      <c r="Y6106">
        <v>264</v>
      </c>
      <c r="Z6106">
        <v>5.95</v>
      </c>
      <c r="AA6106">
        <v>385</v>
      </c>
    </row>
    <row r="6107" spans="1:27" x14ac:dyDescent="0.3">
      <c r="A6107" t="s">
        <v>6196</v>
      </c>
      <c r="B6107">
        <v>201110</v>
      </c>
      <c r="C6107" t="s">
        <v>82</v>
      </c>
      <c r="D6107" t="s">
        <v>95</v>
      </c>
      <c r="E6107">
        <v>2011</v>
      </c>
      <c r="F6107">
        <v>10</v>
      </c>
      <c r="G6107">
        <v>11733</v>
      </c>
      <c r="H6107">
        <v>11388167</v>
      </c>
      <c r="I6107">
        <v>970.61</v>
      </c>
      <c r="J6107">
        <v>40.6</v>
      </c>
      <c r="K6107">
        <v>45333</v>
      </c>
      <c r="L6107" t="s">
        <v>30</v>
      </c>
      <c r="M6107" t="s">
        <v>37</v>
      </c>
      <c r="N6107">
        <v>8.6</v>
      </c>
      <c r="O6107">
        <v>85</v>
      </c>
      <c r="P6107">
        <v>26.8</v>
      </c>
      <c r="Q6107" t="s">
        <v>240</v>
      </c>
      <c r="R6107">
        <v>0</v>
      </c>
      <c r="S6107">
        <v>0</v>
      </c>
      <c r="T6107" t="s">
        <v>84</v>
      </c>
      <c r="U6107" t="s">
        <v>85</v>
      </c>
      <c r="V6107">
        <v>105.86</v>
      </c>
      <c r="W6107">
        <v>42.53</v>
      </c>
      <c r="X6107">
        <v>17.27</v>
      </c>
      <c r="Y6107">
        <v>253</v>
      </c>
      <c r="Z6107">
        <v>5.95</v>
      </c>
      <c r="AA6107">
        <v>731</v>
      </c>
    </row>
    <row r="6108" spans="1:27" x14ac:dyDescent="0.3">
      <c r="A6108" t="s">
        <v>6197</v>
      </c>
      <c r="B6108">
        <v>201110</v>
      </c>
      <c r="C6108" t="s">
        <v>82</v>
      </c>
      <c r="D6108" t="s">
        <v>95</v>
      </c>
      <c r="E6108">
        <v>2011</v>
      </c>
      <c r="F6108">
        <v>10</v>
      </c>
      <c r="G6108">
        <v>244</v>
      </c>
      <c r="H6108">
        <v>81466</v>
      </c>
      <c r="I6108">
        <v>333.88</v>
      </c>
      <c r="J6108">
        <v>38.299999999999997</v>
      </c>
      <c r="K6108">
        <v>45333</v>
      </c>
      <c r="L6108" t="s">
        <v>36</v>
      </c>
      <c r="M6108" t="s">
        <v>37</v>
      </c>
      <c r="N6108">
        <v>5</v>
      </c>
      <c r="O6108">
        <v>85</v>
      </c>
      <c r="P6108">
        <v>26.6</v>
      </c>
      <c r="Q6108" t="s">
        <v>240</v>
      </c>
      <c r="R6108">
        <v>0</v>
      </c>
      <c r="S6108">
        <v>0</v>
      </c>
      <c r="T6108" t="s">
        <v>71</v>
      </c>
      <c r="U6108" t="s">
        <v>85</v>
      </c>
      <c r="V6108">
        <v>59.55</v>
      </c>
      <c r="W6108">
        <v>45.77</v>
      </c>
      <c r="X6108">
        <v>17.53</v>
      </c>
      <c r="Y6108">
        <v>272</v>
      </c>
      <c r="Z6108">
        <v>5.95</v>
      </c>
      <c r="AA6108">
        <v>0</v>
      </c>
    </row>
    <row r="6109" spans="1:27" x14ac:dyDescent="0.3">
      <c r="A6109" t="s">
        <v>6198</v>
      </c>
      <c r="B6109">
        <v>201110</v>
      </c>
      <c r="C6109" t="s">
        <v>82</v>
      </c>
      <c r="D6109" t="s">
        <v>95</v>
      </c>
      <c r="E6109">
        <v>2011</v>
      </c>
      <c r="F6109">
        <v>10</v>
      </c>
      <c r="G6109">
        <v>244</v>
      </c>
      <c r="H6109">
        <v>32927</v>
      </c>
      <c r="I6109">
        <v>134.94999999999999</v>
      </c>
      <c r="J6109">
        <v>38.700000000000003</v>
      </c>
      <c r="K6109">
        <v>45333</v>
      </c>
      <c r="L6109" t="s">
        <v>40</v>
      </c>
      <c r="M6109" t="s">
        <v>37</v>
      </c>
      <c r="N6109">
        <v>1.3</v>
      </c>
      <c r="O6109">
        <v>85</v>
      </c>
      <c r="P6109">
        <v>26</v>
      </c>
      <c r="Q6109" t="s">
        <v>240</v>
      </c>
      <c r="R6109">
        <v>0</v>
      </c>
      <c r="S6109">
        <v>0</v>
      </c>
      <c r="T6109" t="s">
        <v>88</v>
      </c>
      <c r="U6109" t="s">
        <v>85</v>
      </c>
      <c r="V6109">
        <v>70.47</v>
      </c>
      <c r="W6109">
        <v>44.5</v>
      </c>
      <c r="X6109">
        <v>17.22</v>
      </c>
      <c r="Y6109">
        <v>264</v>
      </c>
      <c r="Z6109">
        <v>5.95</v>
      </c>
      <c r="AA6109">
        <v>843</v>
      </c>
    </row>
    <row r="6110" spans="1:27" x14ac:dyDescent="0.3">
      <c r="A6110" t="s">
        <v>6199</v>
      </c>
      <c r="B6110">
        <v>201110</v>
      </c>
      <c r="C6110" t="s">
        <v>82</v>
      </c>
      <c r="D6110" t="s">
        <v>99</v>
      </c>
      <c r="E6110">
        <v>2011</v>
      </c>
      <c r="F6110">
        <v>10</v>
      </c>
      <c r="G6110">
        <v>21560</v>
      </c>
      <c r="H6110">
        <v>13609965</v>
      </c>
      <c r="I6110">
        <v>631.26</v>
      </c>
      <c r="J6110">
        <v>41.2</v>
      </c>
      <c r="K6110">
        <v>45333</v>
      </c>
      <c r="L6110" t="s">
        <v>30</v>
      </c>
      <c r="M6110" t="s">
        <v>37</v>
      </c>
      <c r="N6110">
        <v>7.2</v>
      </c>
      <c r="O6110">
        <v>85</v>
      </c>
      <c r="P6110">
        <v>26.3</v>
      </c>
      <c r="Q6110" t="s">
        <v>240</v>
      </c>
      <c r="R6110">
        <v>0</v>
      </c>
      <c r="S6110">
        <v>0</v>
      </c>
      <c r="T6110" t="s">
        <v>84</v>
      </c>
      <c r="U6110" t="s">
        <v>85</v>
      </c>
      <c r="V6110">
        <v>79.31</v>
      </c>
      <c r="W6110">
        <v>45.2</v>
      </c>
      <c r="X6110">
        <v>18.62</v>
      </c>
      <c r="Y6110">
        <v>268</v>
      </c>
      <c r="Z6110">
        <v>5.95</v>
      </c>
      <c r="AA6110">
        <v>720</v>
      </c>
    </row>
    <row r="6111" spans="1:27" x14ac:dyDescent="0.3">
      <c r="A6111" t="s">
        <v>6200</v>
      </c>
      <c r="B6111">
        <v>201110</v>
      </c>
      <c r="C6111" t="s">
        <v>82</v>
      </c>
      <c r="D6111" t="s">
        <v>99</v>
      </c>
      <c r="E6111">
        <v>2011</v>
      </c>
      <c r="F6111">
        <v>10</v>
      </c>
      <c r="G6111">
        <v>220</v>
      </c>
      <c r="H6111">
        <v>49086</v>
      </c>
      <c r="I6111">
        <v>223.12</v>
      </c>
      <c r="J6111">
        <v>39.299999999999997</v>
      </c>
      <c r="K6111">
        <v>45333</v>
      </c>
      <c r="L6111" t="s">
        <v>36</v>
      </c>
      <c r="M6111" t="s">
        <v>37</v>
      </c>
      <c r="N6111">
        <v>3.9</v>
      </c>
      <c r="O6111">
        <v>85</v>
      </c>
      <c r="P6111">
        <v>26.5</v>
      </c>
      <c r="Q6111" t="s">
        <v>240</v>
      </c>
      <c r="R6111">
        <v>0</v>
      </c>
      <c r="S6111">
        <v>0</v>
      </c>
      <c r="T6111" t="s">
        <v>71</v>
      </c>
      <c r="U6111" t="s">
        <v>85</v>
      </c>
      <c r="V6111">
        <v>47.95</v>
      </c>
      <c r="W6111">
        <v>43.5</v>
      </c>
      <c r="X6111">
        <v>17.100000000000001</v>
      </c>
      <c r="Y6111">
        <v>258</v>
      </c>
      <c r="Z6111">
        <v>5.95</v>
      </c>
      <c r="AA6111">
        <v>0</v>
      </c>
    </row>
    <row r="6112" spans="1:27" x14ac:dyDescent="0.3">
      <c r="A6112" t="s">
        <v>6201</v>
      </c>
      <c r="B6112">
        <v>201110</v>
      </c>
      <c r="C6112" t="s">
        <v>82</v>
      </c>
      <c r="D6112" t="s">
        <v>99</v>
      </c>
      <c r="E6112">
        <v>2011</v>
      </c>
      <c r="F6112">
        <v>10</v>
      </c>
      <c r="G6112">
        <v>220</v>
      </c>
      <c r="H6112">
        <v>26228</v>
      </c>
      <c r="I6112">
        <v>119.22</v>
      </c>
      <c r="J6112">
        <v>42.6</v>
      </c>
      <c r="K6112">
        <v>45333</v>
      </c>
      <c r="L6112" t="s">
        <v>40</v>
      </c>
      <c r="M6112" t="s">
        <v>31</v>
      </c>
      <c r="N6112">
        <v>1.3</v>
      </c>
      <c r="O6112">
        <v>85</v>
      </c>
      <c r="P6112">
        <v>27.6</v>
      </c>
      <c r="Q6112" t="s">
        <v>240</v>
      </c>
      <c r="R6112">
        <v>0</v>
      </c>
      <c r="S6112">
        <v>0</v>
      </c>
      <c r="T6112" t="s">
        <v>88</v>
      </c>
      <c r="U6112" t="s">
        <v>85</v>
      </c>
      <c r="V6112">
        <v>58.37</v>
      </c>
      <c r="W6112">
        <v>44.79</v>
      </c>
      <c r="X6112">
        <v>19.079999999999998</v>
      </c>
      <c r="Y6112">
        <v>266</v>
      </c>
      <c r="Z6112">
        <v>5.95</v>
      </c>
      <c r="AA6112">
        <v>600</v>
      </c>
    </row>
    <row r="6113" spans="1:27" x14ac:dyDescent="0.3">
      <c r="A6113" t="s">
        <v>6202</v>
      </c>
      <c r="B6113">
        <v>201110</v>
      </c>
      <c r="C6113" t="s">
        <v>82</v>
      </c>
      <c r="D6113" t="s">
        <v>103</v>
      </c>
      <c r="E6113">
        <v>2011</v>
      </c>
      <c r="F6113">
        <v>10</v>
      </c>
      <c r="G6113">
        <v>14657</v>
      </c>
      <c r="H6113">
        <v>10077860</v>
      </c>
      <c r="I6113">
        <v>687.58</v>
      </c>
      <c r="J6113">
        <v>42.9</v>
      </c>
      <c r="K6113">
        <v>45333</v>
      </c>
      <c r="L6113" t="s">
        <v>30</v>
      </c>
      <c r="M6113" t="s">
        <v>37</v>
      </c>
      <c r="N6113">
        <v>8.6</v>
      </c>
      <c r="O6113">
        <v>85</v>
      </c>
      <c r="P6113">
        <v>27.3</v>
      </c>
      <c r="Q6113" t="s">
        <v>240</v>
      </c>
      <c r="R6113">
        <v>0</v>
      </c>
      <c r="S6113">
        <v>0</v>
      </c>
      <c r="T6113" t="s">
        <v>84</v>
      </c>
      <c r="U6113" t="s">
        <v>34</v>
      </c>
      <c r="V6113">
        <v>70.23</v>
      </c>
      <c r="W6113">
        <v>46.88</v>
      </c>
      <c r="X6113">
        <v>20.11</v>
      </c>
      <c r="Y6113">
        <v>278</v>
      </c>
      <c r="Z6113">
        <v>5.95</v>
      </c>
      <c r="AA6113">
        <v>319</v>
      </c>
    </row>
    <row r="6114" spans="1:27" x14ac:dyDescent="0.3">
      <c r="A6114" t="s">
        <v>6203</v>
      </c>
      <c r="B6114">
        <v>201110</v>
      </c>
      <c r="C6114" t="s">
        <v>82</v>
      </c>
      <c r="D6114" t="s">
        <v>103</v>
      </c>
      <c r="E6114">
        <v>2011</v>
      </c>
      <c r="F6114">
        <v>10</v>
      </c>
      <c r="G6114">
        <v>1915</v>
      </c>
      <c r="H6114">
        <v>774119</v>
      </c>
      <c r="I6114">
        <v>404.24</v>
      </c>
      <c r="J6114">
        <v>40.700000000000003</v>
      </c>
      <c r="K6114">
        <v>45333</v>
      </c>
      <c r="L6114" t="s">
        <v>36</v>
      </c>
      <c r="M6114" t="s">
        <v>37</v>
      </c>
      <c r="N6114">
        <v>7.6</v>
      </c>
      <c r="O6114">
        <v>47</v>
      </c>
      <c r="P6114">
        <v>26.7</v>
      </c>
      <c r="Q6114" t="s">
        <v>240</v>
      </c>
      <c r="R6114">
        <v>0</v>
      </c>
      <c r="S6114">
        <v>0</v>
      </c>
      <c r="T6114" t="s">
        <v>92</v>
      </c>
      <c r="U6114" t="s">
        <v>34</v>
      </c>
      <c r="V6114">
        <v>47.69</v>
      </c>
      <c r="W6114">
        <v>46.22</v>
      </c>
      <c r="X6114">
        <v>18.809999999999999</v>
      </c>
      <c r="Y6114">
        <v>275</v>
      </c>
      <c r="Z6114">
        <v>5.95</v>
      </c>
      <c r="AA6114">
        <v>0</v>
      </c>
    </row>
    <row r="6115" spans="1:27" x14ac:dyDescent="0.3">
      <c r="A6115" t="s">
        <v>6204</v>
      </c>
      <c r="B6115">
        <v>201110</v>
      </c>
      <c r="C6115" t="s">
        <v>82</v>
      </c>
      <c r="D6115" t="s">
        <v>103</v>
      </c>
      <c r="E6115">
        <v>2011</v>
      </c>
      <c r="F6115">
        <v>10</v>
      </c>
      <c r="G6115">
        <v>1337</v>
      </c>
      <c r="H6115">
        <v>109500</v>
      </c>
      <c r="I6115">
        <v>81.900000000000006</v>
      </c>
      <c r="J6115">
        <v>39.5</v>
      </c>
      <c r="K6115">
        <v>45333</v>
      </c>
      <c r="L6115" t="s">
        <v>40</v>
      </c>
      <c r="M6115" t="s">
        <v>37</v>
      </c>
      <c r="N6115">
        <v>1.3</v>
      </c>
      <c r="O6115">
        <v>98</v>
      </c>
      <c r="P6115">
        <v>26.9</v>
      </c>
      <c r="Q6115" t="s">
        <v>240</v>
      </c>
      <c r="R6115">
        <v>0</v>
      </c>
      <c r="S6115">
        <v>0</v>
      </c>
      <c r="T6115" t="s">
        <v>88</v>
      </c>
      <c r="U6115" t="s">
        <v>34</v>
      </c>
      <c r="V6115">
        <v>43.71</v>
      </c>
      <c r="W6115">
        <v>43.06</v>
      </c>
      <c r="X6115">
        <v>17.010000000000002</v>
      </c>
      <c r="Y6115">
        <v>256</v>
      </c>
      <c r="Z6115">
        <v>5.95</v>
      </c>
      <c r="AA6115">
        <v>336</v>
      </c>
    </row>
    <row r="6116" spans="1:27" x14ac:dyDescent="0.3">
      <c r="A6116" t="s">
        <v>6205</v>
      </c>
      <c r="B6116">
        <v>201110</v>
      </c>
      <c r="C6116" t="s">
        <v>82</v>
      </c>
      <c r="D6116" t="s">
        <v>107</v>
      </c>
      <c r="E6116">
        <v>2011</v>
      </c>
      <c r="F6116">
        <v>10</v>
      </c>
      <c r="G6116">
        <v>69474</v>
      </c>
      <c r="H6116">
        <v>77691384</v>
      </c>
      <c r="I6116">
        <v>1118.28</v>
      </c>
      <c r="J6116">
        <v>40.5</v>
      </c>
      <c r="K6116">
        <v>45333</v>
      </c>
      <c r="L6116" t="s">
        <v>30</v>
      </c>
      <c r="M6116" t="s">
        <v>37</v>
      </c>
      <c r="N6116">
        <v>9.8000000000000007</v>
      </c>
      <c r="O6116">
        <v>85</v>
      </c>
      <c r="P6116">
        <v>26.3</v>
      </c>
      <c r="Q6116" t="s">
        <v>240</v>
      </c>
      <c r="R6116">
        <v>0</v>
      </c>
      <c r="S6116">
        <v>0</v>
      </c>
      <c r="T6116" t="s">
        <v>84</v>
      </c>
      <c r="U6116" t="s">
        <v>34</v>
      </c>
      <c r="V6116">
        <v>105.58</v>
      </c>
      <c r="W6116">
        <v>43.39</v>
      </c>
      <c r="X6116">
        <v>17.57</v>
      </c>
      <c r="Y6116">
        <v>258</v>
      </c>
      <c r="Z6116">
        <v>5.95</v>
      </c>
      <c r="AA6116">
        <v>332</v>
      </c>
    </row>
    <row r="6117" spans="1:27" x14ac:dyDescent="0.3">
      <c r="A6117" t="s">
        <v>6206</v>
      </c>
      <c r="B6117">
        <v>201110</v>
      </c>
      <c r="C6117" t="s">
        <v>82</v>
      </c>
      <c r="D6117" t="s">
        <v>107</v>
      </c>
      <c r="E6117">
        <v>2011</v>
      </c>
      <c r="F6117">
        <v>10</v>
      </c>
      <c r="G6117">
        <v>9106</v>
      </c>
      <c r="H6117">
        <v>5573873</v>
      </c>
      <c r="I6117">
        <v>612.11</v>
      </c>
      <c r="J6117">
        <v>41.2</v>
      </c>
      <c r="K6117">
        <v>45333</v>
      </c>
      <c r="L6117" t="s">
        <v>36</v>
      </c>
      <c r="M6117" t="s">
        <v>37</v>
      </c>
      <c r="N6117">
        <v>8.1999999999999993</v>
      </c>
      <c r="O6117">
        <v>47</v>
      </c>
      <c r="P6117">
        <v>26.1</v>
      </c>
      <c r="Q6117" t="s">
        <v>240</v>
      </c>
      <c r="R6117">
        <v>0</v>
      </c>
      <c r="S6117">
        <v>0</v>
      </c>
      <c r="T6117" t="s">
        <v>92</v>
      </c>
      <c r="U6117" t="s">
        <v>34</v>
      </c>
      <c r="V6117">
        <v>69.55</v>
      </c>
      <c r="W6117">
        <v>44.66</v>
      </c>
      <c r="X6117">
        <v>18.399999999999999</v>
      </c>
      <c r="Y6117">
        <v>265</v>
      </c>
      <c r="Z6117">
        <v>5.95</v>
      </c>
      <c r="AA6117">
        <v>0</v>
      </c>
    </row>
    <row r="6118" spans="1:27" x14ac:dyDescent="0.3">
      <c r="A6118" t="s">
        <v>6207</v>
      </c>
      <c r="B6118">
        <v>201110</v>
      </c>
      <c r="C6118" t="s">
        <v>82</v>
      </c>
      <c r="D6118" t="s">
        <v>107</v>
      </c>
      <c r="E6118">
        <v>2011</v>
      </c>
      <c r="F6118">
        <v>10</v>
      </c>
      <c r="G6118">
        <v>9173</v>
      </c>
      <c r="H6118">
        <v>1005177</v>
      </c>
      <c r="I6118">
        <v>109.58</v>
      </c>
      <c r="J6118">
        <v>39.200000000000003</v>
      </c>
      <c r="K6118">
        <v>45333</v>
      </c>
      <c r="L6118" t="s">
        <v>40</v>
      </c>
      <c r="M6118" t="s">
        <v>37</v>
      </c>
      <c r="N6118">
        <v>1.3</v>
      </c>
      <c r="O6118">
        <v>98</v>
      </c>
      <c r="P6118">
        <v>26.4</v>
      </c>
      <c r="Q6118" t="s">
        <v>240</v>
      </c>
      <c r="R6118">
        <v>0</v>
      </c>
      <c r="S6118">
        <v>0</v>
      </c>
      <c r="T6118" t="s">
        <v>88</v>
      </c>
      <c r="U6118" t="s">
        <v>34</v>
      </c>
      <c r="V6118">
        <v>65</v>
      </c>
      <c r="W6118">
        <v>44.18</v>
      </c>
      <c r="X6118">
        <v>17.32</v>
      </c>
      <c r="Y6118">
        <v>262</v>
      </c>
      <c r="Z6118">
        <v>5.95</v>
      </c>
      <c r="AA6118">
        <v>381</v>
      </c>
    </row>
    <row r="6119" spans="1:27" x14ac:dyDescent="0.3">
      <c r="A6119" t="s">
        <v>6208</v>
      </c>
      <c r="B6119">
        <v>201110</v>
      </c>
      <c r="C6119" t="s">
        <v>82</v>
      </c>
      <c r="D6119" t="s">
        <v>111</v>
      </c>
      <c r="E6119">
        <v>2011</v>
      </c>
      <c r="F6119">
        <v>10</v>
      </c>
      <c r="G6119">
        <v>11000</v>
      </c>
      <c r="H6119">
        <v>3061190</v>
      </c>
      <c r="I6119">
        <v>278.29000000000002</v>
      </c>
      <c r="J6119">
        <v>41.8</v>
      </c>
      <c r="K6119">
        <v>45333</v>
      </c>
      <c r="L6119" t="s">
        <v>30</v>
      </c>
      <c r="M6119" t="s">
        <v>37</v>
      </c>
      <c r="N6119">
        <v>5</v>
      </c>
      <c r="O6119">
        <v>85</v>
      </c>
      <c r="P6119">
        <v>26.7</v>
      </c>
      <c r="Q6119" t="s">
        <v>240</v>
      </c>
      <c r="R6119">
        <v>0</v>
      </c>
      <c r="S6119">
        <v>0</v>
      </c>
      <c r="T6119" t="s">
        <v>84</v>
      </c>
      <c r="U6119" t="s">
        <v>85</v>
      </c>
      <c r="V6119">
        <v>43.62</v>
      </c>
      <c r="W6119">
        <v>43.79</v>
      </c>
      <c r="X6119">
        <v>18.3</v>
      </c>
      <c r="Y6119">
        <v>260</v>
      </c>
      <c r="Z6119">
        <v>5.95</v>
      </c>
      <c r="AA6119">
        <v>275</v>
      </c>
    </row>
    <row r="6120" spans="1:27" x14ac:dyDescent="0.3">
      <c r="A6120" t="s">
        <v>6209</v>
      </c>
      <c r="B6120">
        <v>201110</v>
      </c>
      <c r="C6120" t="s">
        <v>82</v>
      </c>
      <c r="D6120" t="s">
        <v>111</v>
      </c>
      <c r="E6120">
        <v>2011</v>
      </c>
      <c r="F6120">
        <v>10</v>
      </c>
      <c r="G6120">
        <v>6966</v>
      </c>
      <c r="H6120">
        <v>727389</v>
      </c>
      <c r="I6120">
        <v>104.42</v>
      </c>
      <c r="J6120">
        <v>41.6</v>
      </c>
      <c r="K6120">
        <v>45333</v>
      </c>
      <c r="L6120" t="s">
        <v>36</v>
      </c>
      <c r="M6120" t="s">
        <v>37</v>
      </c>
      <c r="N6120">
        <v>2.8</v>
      </c>
      <c r="O6120">
        <v>85</v>
      </c>
      <c r="P6120">
        <v>26.7</v>
      </c>
      <c r="Q6120" t="s">
        <v>240</v>
      </c>
      <c r="R6120">
        <v>0</v>
      </c>
      <c r="S6120">
        <v>0</v>
      </c>
      <c r="T6120" t="s">
        <v>71</v>
      </c>
      <c r="U6120" t="s">
        <v>85</v>
      </c>
      <c r="V6120">
        <v>24.39</v>
      </c>
      <c r="W6120">
        <v>41.13</v>
      </c>
      <c r="X6120">
        <v>17.11</v>
      </c>
      <c r="Y6120">
        <v>244</v>
      </c>
      <c r="Z6120">
        <v>5.95</v>
      </c>
      <c r="AA6120">
        <v>0</v>
      </c>
    </row>
    <row r="6121" spans="1:27" x14ac:dyDescent="0.3">
      <c r="A6121" t="s">
        <v>6210</v>
      </c>
      <c r="B6121">
        <v>201110</v>
      </c>
      <c r="C6121" t="s">
        <v>82</v>
      </c>
      <c r="D6121" t="s">
        <v>111</v>
      </c>
      <c r="E6121">
        <v>2011</v>
      </c>
      <c r="F6121">
        <v>10</v>
      </c>
      <c r="G6121">
        <v>366</v>
      </c>
      <c r="H6121">
        <v>30897</v>
      </c>
      <c r="I6121">
        <v>84.42</v>
      </c>
      <c r="J6121">
        <v>38.5</v>
      </c>
      <c r="K6121">
        <v>45333</v>
      </c>
      <c r="L6121" t="s">
        <v>40</v>
      </c>
      <c r="M6121" t="s">
        <v>51</v>
      </c>
      <c r="N6121">
        <v>1.3</v>
      </c>
      <c r="O6121">
        <v>85</v>
      </c>
      <c r="P6121">
        <v>27.2</v>
      </c>
      <c r="Q6121" t="s">
        <v>240</v>
      </c>
      <c r="R6121">
        <v>0</v>
      </c>
      <c r="S6121">
        <v>0</v>
      </c>
      <c r="T6121" t="s">
        <v>88</v>
      </c>
      <c r="U6121" t="s">
        <v>85</v>
      </c>
      <c r="V6121">
        <v>31.6</v>
      </c>
      <c r="W6121">
        <v>42.3</v>
      </c>
      <c r="X6121">
        <v>16.29</v>
      </c>
      <c r="Y6121">
        <v>251</v>
      </c>
      <c r="Z6121">
        <v>5.95</v>
      </c>
      <c r="AA6121">
        <v>254</v>
      </c>
    </row>
    <row r="6122" spans="1:27" x14ac:dyDescent="0.3">
      <c r="A6122" t="s">
        <v>6211</v>
      </c>
      <c r="B6122">
        <v>201110</v>
      </c>
      <c r="C6122" t="s">
        <v>82</v>
      </c>
      <c r="D6122" t="s">
        <v>115</v>
      </c>
      <c r="E6122">
        <v>2011</v>
      </c>
      <c r="F6122">
        <v>10</v>
      </c>
      <c r="G6122">
        <v>14226</v>
      </c>
      <c r="H6122">
        <v>8628780</v>
      </c>
      <c r="I6122">
        <v>606.54999999999995</v>
      </c>
      <c r="J6122">
        <v>39.9</v>
      </c>
      <c r="K6122">
        <v>45333</v>
      </c>
      <c r="L6122" t="s">
        <v>30</v>
      </c>
      <c r="M6122" t="s">
        <v>37</v>
      </c>
      <c r="N6122">
        <v>7.4</v>
      </c>
      <c r="O6122">
        <v>85</v>
      </c>
      <c r="P6122">
        <v>26.9</v>
      </c>
      <c r="Q6122" t="s">
        <v>240</v>
      </c>
      <c r="R6122">
        <v>0</v>
      </c>
      <c r="S6122">
        <v>0</v>
      </c>
      <c r="T6122" t="s">
        <v>84</v>
      </c>
      <c r="U6122" t="s">
        <v>85</v>
      </c>
      <c r="V6122">
        <v>73.83</v>
      </c>
      <c r="W6122">
        <v>43.52</v>
      </c>
      <c r="X6122">
        <v>17.36</v>
      </c>
      <c r="Y6122">
        <v>258</v>
      </c>
      <c r="Z6122">
        <v>5.95</v>
      </c>
      <c r="AA6122">
        <v>527</v>
      </c>
    </row>
    <row r="6123" spans="1:27" x14ac:dyDescent="0.3">
      <c r="A6123" t="s">
        <v>6212</v>
      </c>
      <c r="B6123">
        <v>201110</v>
      </c>
      <c r="C6123" t="s">
        <v>82</v>
      </c>
      <c r="D6123" t="s">
        <v>115</v>
      </c>
      <c r="E6123">
        <v>2011</v>
      </c>
      <c r="F6123">
        <v>10</v>
      </c>
      <c r="G6123">
        <v>293</v>
      </c>
      <c r="H6123">
        <v>65722</v>
      </c>
      <c r="I6123">
        <v>224.31</v>
      </c>
      <c r="J6123">
        <v>40.1</v>
      </c>
      <c r="K6123">
        <v>45333</v>
      </c>
      <c r="L6123" t="s">
        <v>36</v>
      </c>
      <c r="M6123" t="s">
        <v>60</v>
      </c>
      <c r="N6123">
        <v>4.0999999999999996</v>
      </c>
      <c r="O6123">
        <v>85</v>
      </c>
      <c r="P6123">
        <v>26.7</v>
      </c>
      <c r="Q6123" t="s">
        <v>240</v>
      </c>
      <c r="R6123">
        <v>0</v>
      </c>
      <c r="S6123">
        <v>0</v>
      </c>
      <c r="T6123" t="s">
        <v>71</v>
      </c>
      <c r="U6123" t="s">
        <v>85</v>
      </c>
      <c r="V6123">
        <v>45.9</v>
      </c>
      <c r="W6123">
        <v>46.5</v>
      </c>
      <c r="X6123">
        <v>18.649999999999999</v>
      </c>
      <c r="Y6123">
        <v>276</v>
      </c>
      <c r="Z6123">
        <v>5.95</v>
      </c>
      <c r="AA6123">
        <v>0</v>
      </c>
    </row>
    <row r="6124" spans="1:27" x14ac:dyDescent="0.3">
      <c r="A6124" t="s">
        <v>6213</v>
      </c>
      <c r="B6124">
        <v>201110</v>
      </c>
      <c r="C6124" t="s">
        <v>82</v>
      </c>
      <c r="D6124" t="s">
        <v>115</v>
      </c>
      <c r="E6124">
        <v>2011</v>
      </c>
      <c r="F6124">
        <v>10</v>
      </c>
      <c r="G6124">
        <v>146</v>
      </c>
      <c r="H6124">
        <v>16636</v>
      </c>
      <c r="I6124">
        <v>113.95</v>
      </c>
      <c r="J6124">
        <v>41.1</v>
      </c>
      <c r="K6124">
        <v>45333</v>
      </c>
      <c r="L6124" t="s">
        <v>40</v>
      </c>
      <c r="M6124" t="s">
        <v>37</v>
      </c>
      <c r="N6124">
        <v>1.3</v>
      </c>
      <c r="O6124">
        <v>85</v>
      </c>
      <c r="P6124">
        <v>26.4</v>
      </c>
      <c r="Q6124" t="s">
        <v>240</v>
      </c>
      <c r="R6124">
        <v>0</v>
      </c>
      <c r="S6124">
        <v>0</v>
      </c>
      <c r="T6124" t="s">
        <v>88</v>
      </c>
      <c r="U6124" t="s">
        <v>85</v>
      </c>
      <c r="V6124">
        <v>54.32</v>
      </c>
      <c r="W6124">
        <v>44.04</v>
      </c>
      <c r="X6124">
        <v>18.100000000000001</v>
      </c>
      <c r="Y6124">
        <v>262</v>
      </c>
      <c r="Z6124">
        <v>5.95</v>
      </c>
      <c r="AA6124">
        <v>476</v>
      </c>
    </row>
    <row r="6125" spans="1:27" x14ac:dyDescent="0.3">
      <c r="A6125" t="s">
        <v>6214</v>
      </c>
      <c r="B6125">
        <v>201110</v>
      </c>
      <c r="C6125" t="s">
        <v>82</v>
      </c>
      <c r="D6125" t="s">
        <v>119</v>
      </c>
      <c r="E6125">
        <v>2011</v>
      </c>
      <c r="F6125">
        <v>10</v>
      </c>
      <c r="G6125">
        <v>16256</v>
      </c>
      <c r="H6125">
        <v>4315480</v>
      </c>
      <c r="I6125">
        <v>265.47000000000003</v>
      </c>
      <c r="J6125">
        <v>38.299999999999997</v>
      </c>
      <c r="K6125">
        <v>45333</v>
      </c>
      <c r="L6125" t="s">
        <v>30</v>
      </c>
      <c r="M6125" t="s">
        <v>31</v>
      </c>
      <c r="N6125">
        <v>5.5</v>
      </c>
      <c r="O6125">
        <v>85</v>
      </c>
      <c r="P6125">
        <v>26.5</v>
      </c>
      <c r="Q6125" t="s">
        <v>240</v>
      </c>
      <c r="R6125">
        <v>0</v>
      </c>
      <c r="S6125">
        <v>0</v>
      </c>
      <c r="T6125" t="s">
        <v>84</v>
      </c>
      <c r="U6125" t="s">
        <v>85</v>
      </c>
      <c r="V6125">
        <v>37.32</v>
      </c>
      <c r="W6125">
        <v>46.19</v>
      </c>
      <c r="X6125">
        <v>17.690000000000001</v>
      </c>
      <c r="Y6125">
        <v>274</v>
      </c>
      <c r="Z6125">
        <v>5.95</v>
      </c>
      <c r="AA6125">
        <v>0</v>
      </c>
    </row>
    <row r="6126" spans="1:27" x14ac:dyDescent="0.3">
      <c r="A6126" t="s">
        <v>6215</v>
      </c>
      <c r="B6126">
        <v>201110</v>
      </c>
      <c r="C6126" t="s">
        <v>82</v>
      </c>
      <c r="D6126" t="s">
        <v>119</v>
      </c>
      <c r="E6126">
        <v>2011</v>
      </c>
      <c r="F6126">
        <v>10</v>
      </c>
      <c r="G6126">
        <v>29260</v>
      </c>
      <c r="H6126">
        <v>2728495</v>
      </c>
      <c r="I6126">
        <v>93.25</v>
      </c>
      <c r="J6126">
        <v>40.5</v>
      </c>
      <c r="K6126">
        <v>45333</v>
      </c>
      <c r="L6126" t="s">
        <v>36</v>
      </c>
      <c r="M6126" t="s">
        <v>37</v>
      </c>
      <c r="N6126">
        <v>2.5</v>
      </c>
      <c r="O6126">
        <v>85</v>
      </c>
      <c r="P6126">
        <v>27</v>
      </c>
      <c r="Q6126" t="s">
        <v>240</v>
      </c>
      <c r="R6126">
        <v>0</v>
      </c>
      <c r="S6126">
        <v>0</v>
      </c>
      <c r="T6126" t="s">
        <v>71</v>
      </c>
      <c r="U6126" t="s">
        <v>85</v>
      </c>
      <c r="V6126">
        <v>22.85</v>
      </c>
      <c r="W6126">
        <v>43.57</v>
      </c>
      <c r="X6126">
        <v>17.649999999999999</v>
      </c>
      <c r="Y6126">
        <v>259</v>
      </c>
      <c r="Z6126">
        <v>5.95</v>
      </c>
      <c r="AA6126">
        <v>0</v>
      </c>
    </row>
    <row r="6127" spans="1:27" x14ac:dyDescent="0.3">
      <c r="A6127" t="s">
        <v>6216</v>
      </c>
      <c r="B6127">
        <v>201110</v>
      </c>
      <c r="C6127" t="s">
        <v>82</v>
      </c>
      <c r="D6127" t="s">
        <v>119</v>
      </c>
      <c r="E6127">
        <v>2011</v>
      </c>
      <c r="F6127">
        <v>10</v>
      </c>
      <c r="G6127">
        <v>928</v>
      </c>
      <c r="H6127">
        <v>72996</v>
      </c>
      <c r="I6127">
        <v>78.66</v>
      </c>
      <c r="J6127">
        <v>39.5</v>
      </c>
      <c r="K6127">
        <v>45333</v>
      </c>
      <c r="L6127" t="s">
        <v>40</v>
      </c>
      <c r="M6127" t="s">
        <v>37</v>
      </c>
      <c r="N6127">
        <v>1.3</v>
      </c>
      <c r="O6127">
        <v>85</v>
      </c>
      <c r="P6127">
        <v>25.8</v>
      </c>
      <c r="Q6127" t="s">
        <v>240</v>
      </c>
      <c r="R6127">
        <v>0</v>
      </c>
      <c r="S6127">
        <v>0</v>
      </c>
      <c r="T6127" t="s">
        <v>88</v>
      </c>
      <c r="U6127" t="s">
        <v>85</v>
      </c>
      <c r="V6127">
        <v>27.17</v>
      </c>
      <c r="W6127">
        <v>43.3</v>
      </c>
      <c r="X6127">
        <v>17.100000000000001</v>
      </c>
      <c r="Y6127">
        <v>257</v>
      </c>
      <c r="Z6127">
        <v>5.95</v>
      </c>
      <c r="AA6127">
        <v>0</v>
      </c>
    </row>
    <row r="6128" spans="1:27" x14ac:dyDescent="0.3">
      <c r="A6128" t="s">
        <v>6217</v>
      </c>
      <c r="B6128">
        <v>201110</v>
      </c>
      <c r="C6128" t="s">
        <v>82</v>
      </c>
      <c r="D6128" t="s">
        <v>123</v>
      </c>
      <c r="E6128">
        <v>2011</v>
      </c>
      <c r="F6128">
        <v>10</v>
      </c>
      <c r="G6128">
        <v>21191</v>
      </c>
      <c r="H6128">
        <v>25456960</v>
      </c>
      <c r="I6128">
        <v>1201.31</v>
      </c>
      <c r="J6128">
        <v>43.6</v>
      </c>
      <c r="K6128">
        <v>45333</v>
      </c>
      <c r="L6128" t="s">
        <v>30</v>
      </c>
      <c r="M6128" t="s">
        <v>49</v>
      </c>
      <c r="N6128">
        <v>9.1999999999999993</v>
      </c>
      <c r="O6128">
        <v>85</v>
      </c>
      <c r="P6128">
        <v>26.6</v>
      </c>
      <c r="Q6128" t="s">
        <v>240</v>
      </c>
      <c r="R6128">
        <v>0</v>
      </c>
      <c r="S6128">
        <v>0</v>
      </c>
      <c r="T6128" t="s">
        <v>84</v>
      </c>
      <c r="U6128" t="s">
        <v>34</v>
      </c>
      <c r="V6128">
        <v>121.49</v>
      </c>
      <c r="W6128">
        <v>40.380000000000003</v>
      </c>
      <c r="X6128">
        <v>17.61</v>
      </c>
      <c r="Y6128">
        <v>240</v>
      </c>
      <c r="Z6128">
        <v>5.95</v>
      </c>
      <c r="AA6128">
        <v>376</v>
      </c>
    </row>
    <row r="6129" spans="1:27" x14ac:dyDescent="0.3">
      <c r="A6129" t="s">
        <v>6218</v>
      </c>
      <c r="B6129">
        <v>201110</v>
      </c>
      <c r="C6129" t="s">
        <v>82</v>
      </c>
      <c r="D6129" t="s">
        <v>123</v>
      </c>
      <c r="E6129">
        <v>2011</v>
      </c>
      <c r="F6129">
        <v>10</v>
      </c>
      <c r="G6129">
        <v>2784</v>
      </c>
      <c r="H6129">
        <v>1631841</v>
      </c>
      <c r="I6129">
        <v>586.15</v>
      </c>
      <c r="J6129">
        <v>42.5</v>
      </c>
      <c r="K6129">
        <v>45333</v>
      </c>
      <c r="L6129" t="s">
        <v>36</v>
      </c>
      <c r="M6129" t="s">
        <v>37</v>
      </c>
      <c r="N6129">
        <v>7.5</v>
      </c>
      <c r="O6129">
        <v>47</v>
      </c>
      <c r="P6129">
        <v>26.2</v>
      </c>
      <c r="Q6129" t="s">
        <v>240</v>
      </c>
      <c r="R6129">
        <v>0</v>
      </c>
      <c r="S6129">
        <v>0</v>
      </c>
      <c r="T6129" t="s">
        <v>92</v>
      </c>
      <c r="U6129" t="s">
        <v>34</v>
      </c>
      <c r="V6129">
        <v>72.58</v>
      </c>
      <c r="W6129">
        <v>46.3</v>
      </c>
      <c r="X6129">
        <v>19.68</v>
      </c>
      <c r="Y6129">
        <v>275</v>
      </c>
      <c r="Z6129">
        <v>5.95</v>
      </c>
      <c r="AA6129">
        <v>0</v>
      </c>
    </row>
    <row r="6130" spans="1:27" x14ac:dyDescent="0.3">
      <c r="A6130" t="s">
        <v>6219</v>
      </c>
      <c r="B6130">
        <v>201110</v>
      </c>
      <c r="C6130" t="s">
        <v>82</v>
      </c>
      <c r="D6130" t="s">
        <v>123</v>
      </c>
      <c r="E6130">
        <v>2011</v>
      </c>
      <c r="F6130">
        <v>10</v>
      </c>
      <c r="G6130">
        <v>2887</v>
      </c>
      <c r="H6130">
        <v>290432</v>
      </c>
      <c r="I6130">
        <v>100.6</v>
      </c>
      <c r="J6130">
        <v>43.3</v>
      </c>
      <c r="K6130">
        <v>45333</v>
      </c>
      <c r="L6130" t="s">
        <v>40</v>
      </c>
      <c r="M6130" t="s">
        <v>37</v>
      </c>
      <c r="N6130">
        <v>1.3</v>
      </c>
      <c r="O6130">
        <v>98</v>
      </c>
      <c r="P6130">
        <v>26.6</v>
      </c>
      <c r="Q6130" t="s">
        <v>240</v>
      </c>
      <c r="R6130">
        <v>0</v>
      </c>
      <c r="S6130">
        <v>0</v>
      </c>
      <c r="T6130" t="s">
        <v>88</v>
      </c>
      <c r="U6130" t="s">
        <v>34</v>
      </c>
      <c r="V6130">
        <v>58.09</v>
      </c>
      <c r="W6130">
        <v>40.29</v>
      </c>
      <c r="X6130">
        <v>17.45</v>
      </c>
      <c r="Y6130">
        <v>239</v>
      </c>
      <c r="Z6130">
        <v>5.95</v>
      </c>
      <c r="AA6130">
        <v>343</v>
      </c>
    </row>
    <row r="6131" spans="1:27" x14ac:dyDescent="0.3">
      <c r="A6131" t="s">
        <v>6220</v>
      </c>
      <c r="B6131">
        <v>201110</v>
      </c>
      <c r="C6131" t="s">
        <v>82</v>
      </c>
      <c r="D6131" t="s">
        <v>127</v>
      </c>
      <c r="E6131">
        <v>2011</v>
      </c>
      <c r="F6131">
        <v>10</v>
      </c>
      <c r="G6131">
        <v>104806</v>
      </c>
      <c r="H6131">
        <v>96445625</v>
      </c>
      <c r="I6131">
        <v>920.23</v>
      </c>
      <c r="J6131">
        <v>39.9</v>
      </c>
      <c r="K6131">
        <v>45333</v>
      </c>
      <c r="L6131" t="s">
        <v>30</v>
      </c>
      <c r="M6131" t="s">
        <v>37</v>
      </c>
      <c r="N6131">
        <v>9.8000000000000007</v>
      </c>
      <c r="O6131">
        <v>85</v>
      </c>
      <c r="P6131">
        <v>26.9</v>
      </c>
      <c r="Q6131" t="s">
        <v>240</v>
      </c>
      <c r="R6131">
        <v>0</v>
      </c>
      <c r="S6131">
        <v>0</v>
      </c>
      <c r="T6131" t="s">
        <v>84</v>
      </c>
      <c r="U6131" t="s">
        <v>34</v>
      </c>
      <c r="V6131">
        <v>85.37</v>
      </c>
      <c r="W6131">
        <v>44.08</v>
      </c>
      <c r="X6131">
        <v>17.59</v>
      </c>
      <c r="Y6131">
        <v>262</v>
      </c>
      <c r="Z6131">
        <v>5.95</v>
      </c>
      <c r="AA6131">
        <v>331</v>
      </c>
    </row>
    <row r="6132" spans="1:27" x14ac:dyDescent="0.3">
      <c r="A6132" t="s">
        <v>6221</v>
      </c>
      <c r="B6132">
        <v>201110</v>
      </c>
      <c r="C6132" t="s">
        <v>82</v>
      </c>
      <c r="D6132" t="s">
        <v>127</v>
      </c>
      <c r="E6132">
        <v>2011</v>
      </c>
      <c r="F6132">
        <v>10</v>
      </c>
      <c r="G6132">
        <v>12854</v>
      </c>
      <c r="H6132">
        <v>8936614</v>
      </c>
      <c r="I6132">
        <v>695.24</v>
      </c>
      <c r="J6132">
        <v>40</v>
      </c>
      <c r="K6132">
        <v>45333</v>
      </c>
      <c r="L6132" t="s">
        <v>36</v>
      </c>
      <c r="M6132" t="s">
        <v>37</v>
      </c>
      <c r="N6132">
        <v>12.8</v>
      </c>
      <c r="O6132">
        <v>47</v>
      </c>
      <c r="P6132">
        <v>26.5</v>
      </c>
      <c r="Q6132" t="s">
        <v>240</v>
      </c>
      <c r="R6132">
        <v>0</v>
      </c>
      <c r="S6132">
        <v>0</v>
      </c>
      <c r="T6132" t="s">
        <v>92</v>
      </c>
      <c r="U6132" t="s">
        <v>34</v>
      </c>
      <c r="V6132">
        <v>51.05</v>
      </c>
      <c r="W6132">
        <v>44.66</v>
      </c>
      <c r="X6132">
        <v>17.86</v>
      </c>
      <c r="Y6132">
        <v>265</v>
      </c>
      <c r="Z6132">
        <v>5.95</v>
      </c>
      <c r="AA6132">
        <v>0</v>
      </c>
    </row>
    <row r="6133" spans="1:27" x14ac:dyDescent="0.3">
      <c r="A6133" t="s">
        <v>6222</v>
      </c>
      <c r="B6133">
        <v>201110</v>
      </c>
      <c r="C6133" t="s">
        <v>82</v>
      </c>
      <c r="D6133" t="s">
        <v>127</v>
      </c>
      <c r="E6133">
        <v>2011</v>
      </c>
      <c r="F6133">
        <v>10</v>
      </c>
      <c r="G6133">
        <v>9492</v>
      </c>
      <c r="H6133">
        <v>762872</v>
      </c>
      <c r="I6133">
        <v>80.37</v>
      </c>
      <c r="J6133">
        <v>41.4</v>
      </c>
      <c r="K6133">
        <v>45333</v>
      </c>
      <c r="L6133" t="s">
        <v>40</v>
      </c>
      <c r="M6133" t="s">
        <v>37</v>
      </c>
      <c r="N6133">
        <v>1.3</v>
      </c>
      <c r="O6133">
        <v>98</v>
      </c>
      <c r="P6133">
        <v>26.2</v>
      </c>
      <c r="Q6133" t="s">
        <v>240</v>
      </c>
      <c r="R6133">
        <v>0</v>
      </c>
      <c r="S6133">
        <v>0</v>
      </c>
      <c r="T6133" t="s">
        <v>88</v>
      </c>
      <c r="U6133" t="s">
        <v>34</v>
      </c>
      <c r="V6133">
        <v>42.53</v>
      </c>
      <c r="W6133">
        <v>45.26</v>
      </c>
      <c r="X6133">
        <v>18.739999999999998</v>
      </c>
      <c r="Y6133">
        <v>269</v>
      </c>
      <c r="Z6133">
        <v>5.95</v>
      </c>
      <c r="AA6133">
        <v>336</v>
      </c>
    </row>
    <row r="6134" spans="1:27" x14ac:dyDescent="0.3">
      <c r="A6134" t="s">
        <v>6223</v>
      </c>
      <c r="B6134">
        <v>201110</v>
      </c>
      <c r="C6134" t="s">
        <v>82</v>
      </c>
      <c r="D6134" t="s">
        <v>131</v>
      </c>
      <c r="E6134">
        <v>2011</v>
      </c>
      <c r="F6134">
        <v>10</v>
      </c>
      <c r="G6134">
        <v>32900</v>
      </c>
      <c r="H6134">
        <v>28367696</v>
      </c>
      <c r="I6134">
        <v>862.24</v>
      </c>
      <c r="J6134">
        <v>43.2</v>
      </c>
      <c r="K6134">
        <v>45333</v>
      </c>
      <c r="L6134" t="s">
        <v>30</v>
      </c>
      <c r="M6134" t="s">
        <v>37</v>
      </c>
      <c r="N6134">
        <v>10.7</v>
      </c>
      <c r="O6134">
        <v>85</v>
      </c>
      <c r="P6134">
        <v>26.2</v>
      </c>
      <c r="Q6134" t="s">
        <v>240</v>
      </c>
      <c r="R6134">
        <v>0</v>
      </c>
      <c r="S6134">
        <v>0</v>
      </c>
      <c r="T6134" t="s">
        <v>84</v>
      </c>
      <c r="U6134" t="s">
        <v>34</v>
      </c>
      <c r="V6134">
        <v>72.77</v>
      </c>
      <c r="W6134">
        <v>42.67</v>
      </c>
      <c r="X6134">
        <v>18.43</v>
      </c>
      <c r="Y6134">
        <v>253</v>
      </c>
      <c r="Z6134">
        <v>5.95</v>
      </c>
      <c r="AA6134">
        <v>351</v>
      </c>
    </row>
    <row r="6135" spans="1:27" x14ac:dyDescent="0.3">
      <c r="A6135" t="s">
        <v>6224</v>
      </c>
      <c r="B6135">
        <v>201110</v>
      </c>
      <c r="C6135" t="s">
        <v>82</v>
      </c>
      <c r="D6135" t="s">
        <v>131</v>
      </c>
      <c r="E6135">
        <v>2011</v>
      </c>
      <c r="F6135">
        <v>10</v>
      </c>
      <c r="G6135">
        <v>4387</v>
      </c>
      <c r="H6135">
        <v>2229692</v>
      </c>
      <c r="I6135">
        <v>508.25</v>
      </c>
      <c r="J6135">
        <v>42.7</v>
      </c>
      <c r="K6135">
        <v>45333</v>
      </c>
      <c r="L6135" t="s">
        <v>36</v>
      </c>
      <c r="M6135" t="s">
        <v>37</v>
      </c>
      <c r="N6135">
        <v>10.199999999999999</v>
      </c>
      <c r="O6135">
        <v>47</v>
      </c>
      <c r="P6135">
        <v>26.5</v>
      </c>
      <c r="Q6135" t="s">
        <v>240</v>
      </c>
      <c r="R6135">
        <v>0</v>
      </c>
      <c r="S6135">
        <v>0</v>
      </c>
      <c r="T6135" t="s">
        <v>92</v>
      </c>
      <c r="U6135" t="s">
        <v>34</v>
      </c>
      <c r="V6135">
        <v>45.73</v>
      </c>
      <c r="W6135">
        <v>47.24</v>
      </c>
      <c r="X6135">
        <v>20.170000000000002</v>
      </c>
      <c r="Y6135">
        <v>281</v>
      </c>
      <c r="Z6135">
        <v>5.95</v>
      </c>
      <c r="AA6135">
        <v>0</v>
      </c>
    </row>
    <row r="6136" spans="1:27" x14ac:dyDescent="0.3">
      <c r="A6136" t="s">
        <v>6225</v>
      </c>
      <c r="B6136">
        <v>201110</v>
      </c>
      <c r="C6136" t="s">
        <v>82</v>
      </c>
      <c r="D6136" t="s">
        <v>131</v>
      </c>
      <c r="E6136">
        <v>2011</v>
      </c>
      <c r="F6136">
        <v>10</v>
      </c>
      <c r="G6136">
        <v>3008</v>
      </c>
      <c r="H6136">
        <v>246505</v>
      </c>
      <c r="I6136">
        <v>81.95</v>
      </c>
      <c r="J6136">
        <v>42.5</v>
      </c>
      <c r="K6136">
        <v>45333</v>
      </c>
      <c r="L6136" t="s">
        <v>40</v>
      </c>
      <c r="M6136" t="s">
        <v>37</v>
      </c>
      <c r="N6136">
        <v>1.3</v>
      </c>
      <c r="O6136">
        <v>98</v>
      </c>
      <c r="P6136">
        <v>26.9</v>
      </c>
      <c r="Q6136" t="s">
        <v>240</v>
      </c>
      <c r="R6136">
        <v>0</v>
      </c>
      <c r="S6136">
        <v>0</v>
      </c>
      <c r="T6136" t="s">
        <v>88</v>
      </c>
      <c r="U6136" t="s">
        <v>34</v>
      </c>
      <c r="V6136">
        <v>43.75</v>
      </c>
      <c r="W6136">
        <v>45.49</v>
      </c>
      <c r="X6136">
        <v>19.329999999999998</v>
      </c>
      <c r="Y6136">
        <v>270</v>
      </c>
      <c r="Z6136">
        <v>5.95</v>
      </c>
      <c r="AA6136">
        <v>333</v>
      </c>
    </row>
    <row r="6137" spans="1:27" x14ac:dyDescent="0.3">
      <c r="A6137" t="s">
        <v>6226</v>
      </c>
      <c r="B6137">
        <v>201110</v>
      </c>
      <c r="C6137" t="s">
        <v>135</v>
      </c>
      <c r="D6137" t="s">
        <v>136</v>
      </c>
      <c r="E6137">
        <v>2011</v>
      </c>
      <c r="F6137">
        <v>10</v>
      </c>
      <c r="G6137">
        <v>10871</v>
      </c>
      <c r="H6137">
        <v>4546578</v>
      </c>
      <c r="I6137">
        <v>418.23</v>
      </c>
      <c r="J6137">
        <v>29.9</v>
      </c>
      <c r="K6137">
        <v>7733</v>
      </c>
      <c r="L6137" t="s">
        <v>30</v>
      </c>
      <c r="M6137" t="s">
        <v>31</v>
      </c>
      <c r="N6137">
        <v>3.1</v>
      </c>
      <c r="O6137">
        <v>62</v>
      </c>
      <c r="P6137">
        <v>29.2</v>
      </c>
      <c r="Q6137" t="s">
        <v>240</v>
      </c>
      <c r="R6137">
        <v>220</v>
      </c>
      <c r="S6137">
        <v>1</v>
      </c>
      <c r="T6137" t="s">
        <v>137</v>
      </c>
      <c r="U6137" t="s">
        <v>34</v>
      </c>
      <c r="V6137">
        <v>96.59</v>
      </c>
      <c r="W6137">
        <v>37.18</v>
      </c>
      <c r="X6137">
        <v>11.12</v>
      </c>
      <c r="Y6137">
        <v>221</v>
      </c>
      <c r="Z6137">
        <v>5.95</v>
      </c>
      <c r="AA6137">
        <v>346</v>
      </c>
    </row>
    <row r="6138" spans="1:27" x14ac:dyDescent="0.3">
      <c r="A6138" t="s">
        <v>6227</v>
      </c>
      <c r="B6138">
        <v>201110</v>
      </c>
      <c r="C6138" t="s">
        <v>135</v>
      </c>
      <c r="D6138" t="s">
        <v>136</v>
      </c>
      <c r="E6138">
        <v>2011</v>
      </c>
      <c r="F6138">
        <v>10</v>
      </c>
      <c r="G6138">
        <v>1437</v>
      </c>
      <c r="H6138">
        <v>387199</v>
      </c>
      <c r="I6138">
        <v>269.45</v>
      </c>
      <c r="J6138">
        <v>29.9</v>
      </c>
      <c r="K6138">
        <v>7733</v>
      </c>
      <c r="L6138" t="s">
        <v>36</v>
      </c>
      <c r="M6138" t="s">
        <v>49</v>
      </c>
      <c r="N6138">
        <v>3.7</v>
      </c>
      <c r="O6138">
        <v>24</v>
      </c>
      <c r="P6138">
        <v>28.6</v>
      </c>
      <c r="Q6138" t="s">
        <v>240</v>
      </c>
      <c r="R6138">
        <v>220</v>
      </c>
      <c r="S6138">
        <v>1</v>
      </c>
      <c r="T6138" t="s">
        <v>139</v>
      </c>
      <c r="U6138" t="s">
        <v>34</v>
      </c>
      <c r="V6138">
        <v>56.77</v>
      </c>
      <c r="W6138">
        <v>34.14</v>
      </c>
      <c r="X6138">
        <v>10.210000000000001</v>
      </c>
      <c r="Y6138">
        <v>203</v>
      </c>
      <c r="Z6138">
        <v>5.95</v>
      </c>
      <c r="AA6138">
        <v>0</v>
      </c>
    </row>
    <row r="6139" spans="1:27" x14ac:dyDescent="0.3">
      <c r="A6139" t="s">
        <v>6228</v>
      </c>
      <c r="B6139">
        <v>201110</v>
      </c>
      <c r="C6139" t="s">
        <v>135</v>
      </c>
      <c r="D6139" t="s">
        <v>136</v>
      </c>
      <c r="E6139">
        <v>2011</v>
      </c>
      <c r="F6139">
        <v>10</v>
      </c>
      <c r="G6139">
        <v>227</v>
      </c>
      <c r="H6139">
        <v>22724</v>
      </c>
      <c r="I6139">
        <v>100.11</v>
      </c>
      <c r="J6139">
        <v>30.9</v>
      </c>
      <c r="K6139">
        <v>7733</v>
      </c>
      <c r="L6139" t="s">
        <v>40</v>
      </c>
      <c r="M6139" t="s">
        <v>37</v>
      </c>
      <c r="N6139">
        <v>1.3</v>
      </c>
      <c r="O6139">
        <v>98</v>
      </c>
      <c r="P6139">
        <v>28.4</v>
      </c>
      <c r="Q6139" t="s">
        <v>240</v>
      </c>
      <c r="R6139">
        <v>220</v>
      </c>
      <c r="S6139">
        <v>1</v>
      </c>
      <c r="T6139" t="s">
        <v>141</v>
      </c>
      <c r="U6139" t="s">
        <v>34</v>
      </c>
      <c r="V6139">
        <v>49.59</v>
      </c>
      <c r="W6139">
        <v>36.78</v>
      </c>
      <c r="X6139">
        <v>11.37</v>
      </c>
      <c r="Y6139">
        <v>218</v>
      </c>
      <c r="Z6139">
        <v>5.95</v>
      </c>
      <c r="AA6139">
        <v>387</v>
      </c>
    </row>
    <row r="6140" spans="1:27" x14ac:dyDescent="0.3">
      <c r="A6140" t="s">
        <v>6229</v>
      </c>
      <c r="B6140">
        <v>201110</v>
      </c>
      <c r="C6140" t="s">
        <v>143</v>
      </c>
      <c r="D6140" t="s">
        <v>144</v>
      </c>
      <c r="E6140">
        <v>2011</v>
      </c>
      <c r="F6140">
        <v>10</v>
      </c>
      <c r="G6140">
        <v>18045</v>
      </c>
      <c r="H6140">
        <v>13312698</v>
      </c>
      <c r="I6140">
        <v>737.75</v>
      </c>
      <c r="J6140">
        <v>39.4</v>
      </c>
      <c r="K6140">
        <v>5933</v>
      </c>
      <c r="L6140" t="s">
        <v>30</v>
      </c>
      <c r="M6140" t="s">
        <v>37</v>
      </c>
      <c r="N6140">
        <v>6.1</v>
      </c>
      <c r="O6140">
        <v>78</v>
      </c>
      <c r="P6140">
        <v>27.9</v>
      </c>
      <c r="Q6140" t="s">
        <v>240</v>
      </c>
      <c r="R6140">
        <v>0</v>
      </c>
      <c r="S6140">
        <v>0</v>
      </c>
      <c r="T6140" t="s">
        <v>145</v>
      </c>
      <c r="U6140" t="s">
        <v>34</v>
      </c>
      <c r="V6140">
        <v>108.68</v>
      </c>
      <c r="W6140">
        <v>43.07</v>
      </c>
      <c r="X6140">
        <v>16.97</v>
      </c>
      <c r="Y6140">
        <v>256</v>
      </c>
      <c r="Z6140">
        <v>5.95</v>
      </c>
      <c r="AA6140">
        <v>408</v>
      </c>
    </row>
    <row r="6141" spans="1:27" x14ac:dyDescent="0.3">
      <c r="A6141" t="s">
        <v>6230</v>
      </c>
      <c r="B6141">
        <v>201110</v>
      </c>
      <c r="C6141" t="s">
        <v>143</v>
      </c>
      <c r="D6141" t="s">
        <v>144</v>
      </c>
      <c r="E6141">
        <v>2011</v>
      </c>
      <c r="F6141">
        <v>10</v>
      </c>
      <c r="G6141">
        <v>2382</v>
      </c>
      <c r="H6141">
        <v>1156889</v>
      </c>
      <c r="I6141">
        <v>485.68</v>
      </c>
      <c r="J6141">
        <v>40.9</v>
      </c>
      <c r="K6141">
        <v>5933</v>
      </c>
      <c r="L6141" t="s">
        <v>36</v>
      </c>
      <c r="M6141" t="s">
        <v>37</v>
      </c>
      <c r="N6141">
        <v>7.5</v>
      </c>
      <c r="O6141">
        <v>40</v>
      </c>
      <c r="P6141">
        <v>27.5</v>
      </c>
      <c r="Q6141" t="s">
        <v>240</v>
      </c>
      <c r="R6141">
        <v>0</v>
      </c>
      <c r="S6141">
        <v>0</v>
      </c>
      <c r="T6141" t="s">
        <v>71</v>
      </c>
      <c r="U6141" t="s">
        <v>34</v>
      </c>
      <c r="V6141">
        <v>59.77</v>
      </c>
      <c r="W6141">
        <v>41.2</v>
      </c>
      <c r="X6141">
        <v>16.850000000000001</v>
      </c>
      <c r="Y6141">
        <v>245</v>
      </c>
      <c r="Z6141">
        <v>5.95</v>
      </c>
      <c r="AA6141">
        <v>0</v>
      </c>
    </row>
    <row r="6142" spans="1:27" x14ac:dyDescent="0.3">
      <c r="A6142" t="s">
        <v>6231</v>
      </c>
      <c r="B6142">
        <v>201110</v>
      </c>
      <c r="C6142" t="s">
        <v>143</v>
      </c>
      <c r="D6142" t="s">
        <v>144</v>
      </c>
      <c r="E6142">
        <v>2011</v>
      </c>
      <c r="F6142">
        <v>10</v>
      </c>
      <c r="G6142">
        <v>1959</v>
      </c>
      <c r="H6142">
        <v>178151</v>
      </c>
      <c r="I6142">
        <v>90.94</v>
      </c>
      <c r="J6142">
        <v>40.799999999999997</v>
      </c>
      <c r="K6142">
        <v>5933</v>
      </c>
      <c r="L6142" t="s">
        <v>40</v>
      </c>
      <c r="M6142" t="s">
        <v>37</v>
      </c>
      <c r="N6142">
        <v>1.3</v>
      </c>
      <c r="O6142">
        <v>98</v>
      </c>
      <c r="P6142">
        <v>27.6</v>
      </c>
      <c r="Q6142" t="s">
        <v>240</v>
      </c>
      <c r="R6142">
        <v>0</v>
      </c>
      <c r="S6142">
        <v>0</v>
      </c>
      <c r="T6142" t="s">
        <v>148</v>
      </c>
      <c r="U6142" t="s">
        <v>34</v>
      </c>
      <c r="V6142">
        <v>52.69</v>
      </c>
      <c r="W6142">
        <v>41.49</v>
      </c>
      <c r="X6142">
        <v>16.93</v>
      </c>
      <c r="Y6142">
        <v>246</v>
      </c>
      <c r="Z6142">
        <v>5.95</v>
      </c>
      <c r="AA6142">
        <v>422</v>
      </c>
    </row>
    <row r="6143" spans="1:27" x14ac:dyDescent="0.3">
      <c r="A6143" t="s">
        <v>6232</v>
      </c>
      <c r="B6143">
        <v>201110</v>
      </c>
      <c r="C6143" t="s">
        <v>150</v>
      </c>
      <c r="D6143" t="s">
        <v>151</v>
      </c>
      <c r="E6143">
        <v>2011</v>
      </c>
      <c r="F6143">
        <v>10</v>
      </c>
      <c r="G6143">
        <v>59485</v>
      </c>
      <c r="H6143">
        <v>57083590</v>
      </c>
      <c r="I6143">
        <v>959.63</v>
      </c>
      <c r="J6143">
        <v>40.1</v>
      </c>
      <c r="K6143">
        <v>49666</v>
      </c>
      <c r="L6143" t="s">
        <v>30</v>
      </c>
      <c r="M6143" t="s">
        <v>49</v>
      </c>
      <c r="N6143">
        <v>7</v>
      </c>
      <c r="O6143">
        <v>87</v>
      </c>
      <c r="P6143">
        <v>28.1</v>
      </c>
      <c r="Q6143" t="s">
        <v>240</v>
      </c>
      <c r="R6143">
        <v>0</v>
      </c>
      <c r="S6143">
        <v>0</v>
      </c>
      <c r="T6143" t="s">
        <v>152</v>
      </c>
      <c r="U6143" t="s">
        <v>34</v>
      </c>
      <c r="V6143">
        <v>123.89</v>
      </c>
      <c r="W6143">
        <v>46.65</v>
      </c>
      <c r="X6143">
        <v>18.71</v>
      </c>
      <c r="Y6143">
        <v>277</v>
      </c>
      <c r="Z6143">
        <v>5.95</v>
      </c>
      <c r="AA6143">
        <v>377</v>
      </c>
    </row>
    <row r="6144" spans="1:27" x14ac:dyDescent="0.3">
      <c r="A6144" t="s">
        <v>6233</v>
      </c>
      <c r="B6144">
        <v>201110</v>
      </c>
      <c r="C6144" t="s">
        <v>150</v>
      </c>
      <c r="D6144" t="s">
        <v>151</v>
      </c>
      <c r="E6144">
        <v>2011</v>
      </c>
      <c r="F6144">
        <v>10</v>
      </c>
      <c r="G6144">
        <v>7740</v>
      </c>
      <c r="H6144">
        <v>4943692</v>
      </c>
      <c r="I6144">
        <v>638.72</v>
      </c>
      <c r="J6144">
        <v>35.4</v>
      </c>
      <c r="K6144">
        <v>49666</v>
      </c>
      <c r="L6144" t="s">
        <v>36</v>
      </c>
      <c r="M6144" t="s">
        <v>37</v>
      </c>
      <c r="N6144">
        <v>7.4</v>
      </c>
      <c r="O6144">
        <v>49</v>
      </c>
      <c r="P6144">
        <v>27.9</v>
      </c>
      <c r="Q6144" t="s">
        <v>240</v>
      </c>
      <c r="R6144">
        <v>0</v>
      </c>
      <c r="S6144">
        <v>0</v>
      </c>
      <c r="T6144" t="s">
        <v>92</v>
      </c>
      <c r="U6144" t="s">
        <v>34</v>
      </c>
      <c r="V6144">
        <v>80.069999999999993</v>
      </c>
      <c r="W6144">
        <v>46.99</v>
      </c>
      <c r="X6144">
        <v>16.63</v>
      </c>
      <c r="Y6144">
        <v>279</v>
      </c>
      <c r="Z6144">
        <v>5.95</v>
      </c>
      <c r="AA6144">
        <v>0</v>
      </c>
    </row>
    <row r="6145" spans="1:27" x14ac:dyDescent="0.3">
      <c r="A6145" t="s">
        <v>6234</v>
      </c>
      <c r="B6145">
        <v>201110</v>
      </c>
      <c r="C6145" t="s">
        <v>150</v>
      </c>
      <c r="D6145" t="s">
        <v>151</v>
      </c>
      <c r="E6145">
        <v>2011</v>
      </c>
      <c r="F6145">
        <v>10</v>
      </c>
      <c r="G6145">
        <v>8887</v>
      </c>
      <c r="H6145">
        <v>1089635</v>
      </c>
      <c r="I6145">
        <v>122.61</v>
      </c>
      <c r="J6145">
        <v>39.4</v>
      </c>
      <c r="K6145">
        <v>49666</v>
      </c>
      <c r="L6145" t="s">
        <v>40</v>
      </c>
      <c r="M6145" t="s">
        <v>37</v>
      </c>
      <c r="N6145">
        <v>1.3</v>
      </c>
      <c r="O6145">
        <v>98</v>
      </c>
      <c r="P6145">
        <v>27.6</v>
      </c>
      <c r="Q6145" t="s">
        <v>240</v>
      </c>
      <c r="R6145">
        <v>0</v>
      </c>
      <c r="S6145">
        <v>0</v>
      </c>
      <c r="T6145" t="s">
        <v>155</v>
      </c>
      <c r="U6145" t="s">
        <v>34</v>
      </c>
      <c r="V6145">
        <v>72.989999999999995</v>
      </c>
      <c r="W6145">
        <v>46.27</v>
      </c>
      <c r="X6145">
        <v>18.23</v>
      </c>
      <c r="Y6145">
        <v>275</v>
      </c>
      <c r="Z6145">
        <v>5.95</v>
      </c>
      <c r="AA6145">
        <v>371</v>
      </c>
    </row>
    <row r="6146" spans="1:27" x14ac:dyDescent="0.3">
      <c r="A6146" t="s">
        <v>6235</v>
      </c>
      <c r="B6146">
        <v>201110</v>
      </c>
      <c r="C6146" t="s">
        <v>150</v>
      </c>
      <c r="D6146" t="s">
        <v>157</v>
      </c>
      <c r="E6146">
        <v>2011</v>
      </c>
      <c r="F6146">
        <v>10</v>
      </c>
      <c r="G6146">
        <v>43950</v>
      </c>
      <c r="H6146">
        <v>48049216</v>
      </c>
      <c r="I6146">
        <v>1093.27</v>
      </c>
      <c r="J6146">
        <v>39</v>
      </c>
      <c r="K6146">
        <v>49666</v>
      </c>
      <c r="L6146" t="s">
        <v>30</v>
      </c>
      <c r="M6146" t="s">
        <v>37</v>
      </c>
      <c r="N6146">
        <v>9.1999999999999993</v>
      </c>
      <c r="O6146">
        <v>87</v>
      </c>
      <c r="P6146">
        <v>27</v>
      </c>
      <c r="Q6146" t="s">
        <v>240</v>
      </c>
      <c r="R6146">
        <v>0</v>
      </c>
      <c r="S6146">
        <v>0</v>
      </c>
      <c r="T6146" t="s">
        <v>152</v>
      </c>
      <c r="U6146" t="s">
        <v>34</v>
      </c>
      <c r="V6146">
        <v>108.79</v>
      </c>
      <c r="W6146">
        <v>48.24</v>
      </c>
      <c r="X6146">
        <v>18.809999999999999</v>
      </c>
      <c r="Y6146">
        <v>287</v>
      </c>
      <c r="Z6146">
        <v>5.95</v>
      </c>
      <c r="AA6146">
        <v>300</v>
      </c>
    </row>
    <row r="6147" spans="1:27" x14ac:dyDescent="0.3">
      <c r="A6147" t="s">
        <v>6236</v>
      </c>
      <c r="B6147">
        <v>201110</v>
      </c>
      <c r="C6147" t="s">
        <v>150</v>
      </c>
      <c r="D6147" t="s">
        <v>157</v>
      </c>
      <c r="E6147">
        <v>2011</v>
      </c>
      <c r="F6147">
        <v>10</v>
      </c>
      <c r="G6147">
        <v>5831</v>
      </c>
      <c r="H6147">
        <v>3526530</v>
      </c>
      <c r="I6147">
        <v>604.79</v>
      </c>
      <c r="J6147">
        <v>39.5</v>
      </c>
      <c r="K6147">
        <v>49666</v>
      </c>
      <c r="L6147" t="s">
        <v>36</v>
      </c>
      <c r="M6147" t="s">
        <v>37</v>
      </c>
      <c r="N6147">
        <v>8.3000000000000007</v>
      </c>
      <c r="O6147">
        <v>49</v>
      </c>
      <c r="P6147">
        <v>27.6</v>
      </c>
      <c r="Q6147" t="s">
        <v>240</v>
      </c>
      <c r="R6147">
        <v>0</v>
      </c>
      <c r="S6147">
        <v>0</v>
      </c>
      <c r="T6147" t="s">
        <v>92</v>
      </c>
      <c r="U6147" t="s">
        <v>34</v>
      </c>
      <c r="V6147">
        <v>67.3</v>
      </c>
      <c r="W6147">
        <v>50.51</v>
      </c>
      <c r="X6147">
        <v>19.95</v>
      </c>
      <c r="Y6147">
        <v>300</v>
      </c>
      <c r="Z6147">
        <v>5.95</v>
      </c>
      <c r="AA6147">
        <v>0</v>
      </c>
    </row>
    <row r="6148" spans="1:27" x14ac:dyDescent="0.3">
      <c r="A6148" t="s">
        <v>6237</v>
      </c>
      <c r="B6148">
        <v>201110</v>
      </c>
      <c r="C6148" t="s">
        <v>150</v>
      </c>
      <c r="D6148" t="s">
        <v>157</v>
      </c>
      <c r="E6148">
        <v>2011</v>
      </c>
      <c r="F6148">
        <v>10</v>
      </c>
      <c r="G6148">
        <v>8423</v>
      </c>
      <c r="H6148">
        <v>904124</v>
      </c>
      <c r="I6148">
        <v>107.34</v>
      </c>
      <c r="J6148">
        <v>38.1</v>
      </c>
      <c r="K6148">
        <v>49666</v>
      </c>
      <c r="L6148" t="s">
        <v>40</v>
      </c>
      <c r="M6148" t="s">
        <v>37</v>
      </c>
      <c r="N6148">
        <v>1.3</v>
      </c>
      <c r="O6148">
        <v>98</v>
      </c>
      <c r="P6148">
        <v>28</v>
      </c>
      <c r="Q6148" t="s">
        <v>240</v>
      </c>
      <c r="R6148">
        <v>0</v>
      </c>
      <c r="S6148">
        <v>0</v>
      </c>
      <c r="T6148" t="s">
        <v>155</v>
      </c>
      <c r="U6148" t="s">
        <v>34</v>
      </c>
      <c r="V6148">
        <v>61.25</v>
      </c>
      <c r="W6148">
        <v>46.33</v>
      </c>
      <c r="X6148">
        <v>17.649999999999999</v>
      </c>
      <c r="Y6148">
        <v>275</v>
      </c>
      <c r="Z6148">
        <v>5.95</v>
      </c>
      <c r="AA6148">
        <v>309</v>
      </c>
    </row>
    <row r="6149" spans="1:27" x14ac:dyDescent="0.3">
      <c r="A6149" t="s">
        <v>6238</v>
      </c>
      <c r="B6149">
        <v>201110</v>
      </c>
      <c r="C6149" t="s">
        <v>150</v>
      </c>
      <c r="D6149" t="s">
        <v>161</v>
      </c>
      <c r="E6149">
        <v>2011</v>
      </c>
      <c r="F6149">
        <v>10</v>
      </c>
      <c r="G6149">
        <v>30216</v>
      </c>
      <c r="H6149">
        <v>23237916</v>
      </c>
      <c r="I6149">
        <v>769.06</v>
      </c>
      <c r="J6149">
        <v>37.200000000000003</v>
      </c>
      <c r="K6149">
        <v>49666</v>
      </c>
      <c r="L6149" t="s">
        <v>30</v>
      </c>
      <c r="M6149" t="s">
        <v>31</v>
      </c>
      <c r="N6149">
        <v>9.1999999999999993</v>
      </c>
      <c r="O6149">
        <v>87</v>
      </c>
      <c r="P6149">
        <v>27.4</v>
      </c>
      <c r="Q6149" t="s">
        <v>240</v>
      </c>
      <c r="R6149">
        <v>0</v>
      </c>
      <c r="S6149">
        <v>0</v>
      </c>
      <c r="T6149" t="s">
        <v>152</v>
      </c>
      <c r="U6149" t="s">
        <v>34</v>
      </c>
      <c r="V6149">
        <v>73.55</v>
      </c>
      <c r="W6149">
        <v>44.91</v>
      </c>
      <c r="X6149">
        <v>16.71</v>
      </c>
      <c r="Y6149">
        <v>267</v>
      </c>
      <c r="Z6149">
        <v>5.95</v>
      </c>
      <c r="AA6149">
        <v>330</v>
      </c>
    </row>
    <row r="6150" spans="1:27" x14ac:dyDescent="0.3">
      <c r="A6150" t="s">
        <v>6239</v>
      </c>
      <c r="B6150">
        <v>201110</v>
      </c>
      <c r="C6150" t="s">
        <v>150</v>
      </c>
      <c r="D6150" t="s">
        <v>161</v>
      </c>
      <c r="E6150">
        <v>2011</v>
      </c>
      <c r="F6150">
        <v>10</v>
      </c>
      <c r="G6150">
        <v>3947</v>
      </c>
      <c r="H6150">
        <v>1499386</v>
      </c>
      <c r="I6150">
        <v>379.88</v>
      </c>
      <c r="J6150">
        <v>39.9</v>
      </c>
      <c r="K6150">
        <v>49666</v>
      </c>
      <c r="L6150" t="s">
        <v>36</v>
      </c>
      <c r="M6150" t="s">
        <v>37</v>
      </c>
      <c r="N6150">
        <v>7.8</v>
      </c>
      <c r="O6150">
        <v>49</v>
      </c>
      <c r="P6150">
        <v>28.1</v>
      </c>
      <c r="Q6150" t="s">
        <v>240</v>
      </c>
      <c r="R6150">
        <v>0</v>
      </c>
      <c r="S6150">
        <v>0</v>
      </c>
      <c r="T6150" t="s">
        <v>92</v>
      </c>
      <c r="U6150" t="s">
        <v>34</v>
      </c>
      <c r="V6150">
        <v>42.78</v>
      </c>
      <c r="W6150">
        <v>45.42</v>
      </c>
      <c r="X6150">
        <v>18.12</v>
      </c>
      <c r="Y6150">
        <v>270</v>
      </c>
      <c r="Z6150">
        <v>5.95</v>
      </c>
      <c r="AA6150">
        <v>0</v>
      </c>
    </row>
    <row r="6151" spans="1:27" x14ac:dyDescent="0.3">
      <c r="A6151" t="s">
        <v>6240</v>
      </c>
      <c r="B6151">
        <v>201110</v>
      </c>
      <c r="C6151" t="s">
        <v>150</v>
      </c>
      <c r="D6151" t="s">
        <v>161</v>
      </c>
      <c r="E6151">
        <v>2011</v>
      </c>
      <c r="F6151">
        <v>10</v>
      </c>
      <c r="G6151">
        <v>3445</v>
      </c>
      <c r="H6151">
        <v>290999</v>
      </c>
      <c r="I6151">
        <v>84.47</v>
      </c>
      <c r="J6151">
        <v>38.700000000000003</v>
      </c>
      <c r="K6151">
        <v>49666</v>
      </c>
      <c r="L6151" t="s">
        <v>40</v>
      </c>
      <c r="M6151" t="s">
        <v>37</v>
      </c>
      <c r="N6151">
        <v>1.3</v>
      </c>
      <c r="O6151">
        <v>98</v>
      </c>
      <c r="P6151">
        <v>28</v>
      </c>
      <c r="Q6151" t="s">
        <v>240</v>
      </c>
      <c r="R6151">
        <v>0</v>
      </c>
      <c r="S6151">
        <v>0</v>
      </c>
      <c r="T6151" t="s">
        <v>155</v>
      </c>
      <c r="U6151" t="s">
        <v>34</v>
      </c>
      <c r="V6151">
        <v>43.65</v>
      </c>
      <c r="W6151">
        <v>46.71</v>
      </c>
      <c r="X6151">
        <v>18.079999999999998</v>
      </c>
      <c r="Y6151">
        <v>277</v>
      </c>
      <c r="Z6151">
        <v>5.95</v>
      </c>
      <c r="AA6151">
        <v>307</v>
      </c>
    </row>
    <row r="6152" spans="1:27" x14ac:dyDescent="0.3">
      <c r="A6152" t="s">
        <v>6241</v>
      </c>
      <c r="B6152">
        <v>201111</v>
      </c>
      <c r="C6152" t="s">
        <v>28</v>
      </c>
      <c r="D6152" t="s">
        <v>29</v>
      </c>
      <c r="E6152">
        <v>2011</v>
      </c>
      <c r="F6152">
        <v>11</v>
      </c>
      <c r="G6152">
        <v>21508</v>
      </c>
      <c r="H6152">
        <v>17369000</v>
      </c>
      <c r="I6152">
        <v>807.56</v>
      </c>
      <c r="J6152">
        <v>39.700000000000003</v>
      </c>
      <c r="K6152">
        <v>25666</v>
      </c>
      <c r="L6152" t="s">
        <v>30</v>
      </c>
      <c r="M6152" t="s">
        <v>37</v>
      </c>
      <c r="N6152">
        <v>5.0999999999999996</v>
      </c>
      <c r="O6152">
        <v>48</v>
      </c>
      <c r="P6152">
        <v>19.5</v>
      </c>
      <c r="Q6152" t="s">
        <v>32</v>
      </c>
      <c r="R6152">
        <v>0</v>
      </c>
      <c r="S6152">
        <v>0</v>
      </c>
      <c r="T6152" t="s">
        <v>33</v>
      </c>
      <c r="U6152" t="s">
        <v>34</v>
      </c>
      <c r="V6152">
        <v>131.6</v>
      </c>
      <c r="W6152">
        <v>60.63</v>
      </c>
      <c r="X6152">
        <v>24.07</v>
      </c>
      <c r="Y6152">
        <v>360</v>
      </c>
      <c r="Z6152">
        <v>5.95</v>
      </c>
      <c r="AA6152">
        <v>272</v>
      </c>
    </row>
    <row r="6153" spans="1:27" x14ac:dyDescent="0.3">
      <c r="A6153" t="s">
        <v>6242</v>
      </c>
      <c r="B6153">
        <v>201111</v>
      </c>
      <c r="C6153" t="s">
        <v>28</v>
      </c>
      <c r="D6153" t="s">
        <v>29</v>
      </c>
      <c r="E6153">
        <v>2011</v>
      </c>
      <c r="F6153">
        <v>11</v>
      </c>
      <c r="G6153">
        <v>5264</v>
      </c>
      <c r="H6153">
        <v>2285102</v>
      </c>
      <c r="I6153">
        <v>434.1</v>
      </c>
      <c r="J6153">
        <v>37.799999999999997</v>
      </c>
      <c r="K6153">
        <v>25666</v>
      </c>
      <c r="L6153" t="s">
        <v>36</v>
      </c>
      <c r="M6153" t="s">
        <v>37</v>
      </c>
      <c r="N6153">
        <v>4.8</v>
      </c>
      <c r="O6153">
        <v>10</v>
      </c>
      <c r="P6153">
        <v>19</v>
      </c>
      <c r="Q6153" t="s">
        <v>32</v>
      </c>
      <c r="R6153">
        <v>0</v>
      </c>
      <c r="S6153">
        <v>0</v>
      </c>
      <c r="T6153" t="s">
        <v>38</v>
      </c>
      <c r="U6153" t="s">
        <v>34</v>
      </c>
      <c r="V6153">
        <v>76.23</v>
      </c>
      <c r="W6153">
        <v>58.51</v>
      </c>
      <c r="X6153">
        <v>22.12</v>
      </c>
      <c r="Y6153">
        <v>348</v>
      </c>
      <c r="Z6153">
        <v>5.95</v>
      </c>
      <c r="AA6153">
        <v>0</v>
      </c>
    </row>
    <row r="6154" spans="1:27" x14ac:dyDescent="0.3">
      <c r="A6154" t="s">
        <v>6243</v>
      </c>
      <c r="B6154">
        <v>201111</v>
      </c>
      <c r="C6154" t="s">
        <v>28</v>
      </c>
      <c r="D6154" t="s">
        <v>29</v>
      </c>
      <c r="E6154">
        <v>2011</v>
      </c>
      <c r="F6154">
        <v>11</v>
      </c>
      <c r="G6154">
        <v>229</v>
      </c>
      <c r="H6154">
        <v>29962</v>
      </c>
      <c r="I6154">
        <v>130.84</v>
      </c>
      <c r="J6154">
        <v>41</v>
      </c>
      <c r="K6154">
        <v>25666</v>
      </c>
      <c r="L6154" t="s">
        <v>40</v>
      </c>
      <c r="M6154" t="s">
        <v>37</v>
      </c>
      <c r="N6154">
        <v>1.3</v>
      </c>
      <c r="O6154">
        <v>98</v>
      </c>
      <c r="P6154">
        <v>19.100000000000001</v>
      </c>
      <c r="Q6154" t="s">
        <v>32</v>
      </c>
      <c r="R6154">
        <v>0</v>
      </c>
      <c r="S6154">
        <v>0</v>
      </c>
      <c r="T6154" t="s">
        <v>41</v>
      </c>
      <c r="U6154" t="s">
        <v>34</v>
      </c>
      <c r="V6154">
        <v>69.17</v>
      </c>
      <c r="W6154">
        <v>58.29</v>
      </c>
      <c r="X6154">
        <v>23.9</v>
      </c>
      <c r="Y6154">
        <v>346</v>
      </c>
      <c r="Z6154">
        <v>5.95</v>
      </c>
      <c r="AA6154">
        <v>233</v>
      </c>
    </row>
    <row r="6155" spans="1:27" x14ac:dyDescent="0.3">
      <c r="A6155" t="s">
        <v>6244</v>
      </c>
      <c r="B6155">
        <v>201111</v>
      </c>
      <c r="C6155" t="s">
        <v>28</v>
      </c>
      <c r="D6155" t="s">
        <v>43</v>
      </c>
      <c r="E6155">
        <v>2011</v>
      </c>
      <c r="F6155">
        <v>11</v>
      </c>
      <c r="G6155">
        <v>46384</v>
      </c>
      <c r="H6155">
        <v>31439075</v>
      </c>
      <c r="I6155">
        <v>677.8</v>
      </c>
      <c r="J6155">
        <v>40.4</v>
      </c>
      <c r="K6155">
        <v>25666</v>
      </c>
      <c r="L6155" t="s">
        <v>30</v>
      </c>
      <c r="M6155" t="s">
        <v>37</v>
      </c>
      <c r="N6155">
        <v>5</v>
      </c>
      <c r="O6155">
        <v>48</v>
      </c>
      <c r="P6155">
        <v>19.399999999999999</v>
      </c>
      <c r="Q6155" t="s">
        <v>32</v>
      </c>
      <c r="R6155">
        <v>0</v>
      </c>
      <c r="S6155">
        <v>0</v>
      </c>
      <c r="T6155" t="s">
        <v>33</v>
      </c>
      <c r="U6155" t="s">
        <v>34</v>
      </c>
      <c r="V6155">
        <v>108.28</v>
      </c>
      <c r="W6155">
        <v>61.59</v>
      </c>
      <c r="X6155">
        <v>24.88</v>
      </c>
      <c r="Y6155">
        <v>366</v>
      </c>
      <c r="Z6155">
        <v>5.95</v>
      </c>
      <c r="AA6155">
        <v>374</v>
      </c>
    </row>
    <row r="6156" spans="1:27" x14ac:dyDescent="0.3">
      <c r="A6156" t="s">
        <v>6245</v>
      </c>
      <c r="B6156">
        <v>201111</v>
      </c>
      <c r="C6156" t="s">
        <v>28</v>
      </c>
      <c r="D6156" t="s">
        <v>43</v>
      </c>
      <c r="E6156">
        <v>2011</v>
      </c>
      <c r="F6156">
        <v>11</v>
      </c>
      <c r="G6156">
        <v>6079</v>
      </c>
      <c r="H6156">
        <v>1853487</v>
      </c>
      <c r="I6156">
        <v>304.89999999999998</v>
      </c>
      <c r="J6156">
        <v>39.299999999999997</v>
      </c>
      <c r="K6156">
        <v>25666</v>
      </c>
      <c r="L6156" t="s">
        <v>36</v>
      </c>
      <c r="M6156" t="s">
        <v>51</v>
      </c>
      <c r="N6156">
        <v>3.8</v>
      </c>
      <c r="O6156">
        <v>10</v>
      </c>
      <c r="P6156">
        <v>19</v>
      </c>
      <c r="Q6156" t="s">
        <v>32</v>
      </c>
      <c r="R6156">
        <v>0</v>
      </c>
      <c r="S6156">
        <v>0</v>
      </c>
      <c r="T6156" t="s">
        <v>38</v>
      </c>
      <c r="U6156" t="s">
        <v>34</v>
      </c>
      <c r="V6156">
        <v>62.29</v>
      </c>
      <c r="W6156">
        <v>61.34</v>
      </c>
      <c r="X6156">
        <v>24.11</v>
      </c>
      <c r="Y6156">
        <v>364</v>
      </c>
      <c r="Z6156">
        <v>5.95</v>
      </c>
      <c r="AA6156">
        <v>0</v>
      </c>
    </row>
    <row r="6157" spans="1:27" x14ac:dyDescent="0.3">
      <c r="A6157" t="s">
        <v>6246</v>
      </c>
      <c r="B6157">
        <v>201111</v>
      </c>
      <c r="C6157" t="s">
        <v>28</v>
      </c>
      <c r="D6157" t="s">
        <v>43</v>
      </c>
      <c r="E6157">
        <v>2011</v>
      </c>
      <c r="F6157">
        <v>11</v>
      </c>
      <c r="G6157">
        <v>574</v>
      </c>
      <c r="H6157">
        <v>64701</v>
      </c>
      <c r="I6157">
        <v>112.72</v>
      </c>
      <c r="J6157">
        <v>38.5</v>
      </c>
      <c r="K6157">
        <v>25666</v>
      </c>
      <c r="L6157" t="s">
        <v>40</v>
      </c>
      <c r="M6157" t="s">
        <v>37</v>
      </c>
      <c r="N6157">
        <v>1.3</v>
      </c>
      <c r="O6157">
        <v>98</v>
      </c>
      <c r="P6157">
        <v>18.600000000000001</v>
      </c>
      <c r="Q6157" t="s">
        <v>32</v>
      </c>
      <c r="R6157">
        <v>0</v>
      </c>
      <c r="S6157">
        <v>0</v>
      </c>
      <c r="T6157" t="s">
        <v>41</v>
      </c>
      <c r="U6157" t="s">
        <v>34</v>
      </c>
      <c r="V6157">
        <v>55.23</v>
      </c>
      <c r="W6157">
        <v>60.54</v>
      </c>
      <c r="X6157">
        <v>23.31</v>
      </c>
      <c r="Y6157">
        <v>360</v>
      </c>
      <c r="Z6157">
        <v>5.95</v>
      </c>
      <c r="AA6157">
        <v>400</v>
      </c>
    </row>
    <row r="6158" spans="1:27" x14ac:dyDescent="0.3">
      <c r="A6158" t="s">
        <v>6247</v>
      </c>
      <c r="B6158">
        <v>201111</v>
      </c>
      <c r="C6158" t="s">
        <v>28</v>
      </c>
      <c r="D6158" t="s">
        <v>48</v>
      </c>
      <c r="E6158">
        <v>2011</v>
      </c>
      <c r="F6158">
        <v>11</v>
      </c>
      <c r="G6158">
        <v>7501</v>
      </c>
      <c r="H6158">
        <v>2668180</v>
      </c>
      <c r="I6158">
        <v>355.71</v>
      </c>
      <c r="J6158">
        <v>40.1</v>
      </c>
      <c r="K6158">
        <v>25666</v>
      </c>
      <c r="L6158" t="s">
        <v>30</v>
      </c>
      <c r="M6158" t="s">
        <v>51</v>
      </c>
      <c r="N6158">
        <v>4.0999999999999996</v>
      </c>
      <c r="O6158">
        <v>48</v>
      </c>
      <c r="P6158">
        <v>18.7</v>
      </c>
      <c r="Q6158" t="s">
        <v>32</v>
      </c>
      <c r="R6158">
        <v>0</v>
      </c>
      <c r="S6158">
        <v>0</v>
      </c>
      <c r="T6158" t="s">
        <v>33</v>
      </c>
      <c r="U6158" t="s">
        <v>34</v>
      </c>
      <c r="V6158">
        <v>53.49</v>
      </c>
      <c r="W6158">
        <v>60.04</v>
      </c>
      <c r="X6158">
        <v>24.08</v>
      </c>
      <c r="Y6158">
        <v>357</v>
      </c>
      <c r="Z6158">
        <v>5.95</v>
      </c>
      <c r="AA6158">
        <v>159</v>
      </c>
    </row>
    <row r="6159" spans="1:27" x14ac:dyDescent="0.3">
      <c r="A6159" t="s">
        <v>6248</v>
      </c>
      <c r="B6159">
        <v>201111</v>
      </c>
      <c r="C6159" t="s">
        <v>28</v>
      </c>
      <c r="D6159" t="s">
        <v>48</v>
      </c>
      <c r="E6159">
        <v>2011</v>
      </c>
      <c r="F6159">
        <v>11</v>
      </c>
      <c r="G6159">
        <v>3991</v>
      </c>
      <c r="H6159">
        <v>753101</v>
      </c>
      <c r="I6159">
        <v>188.7</v>
      </c>
      <c r="J6159">
        <v>39.4</v>
      </c>
      <c r="K6159">
        <v>25666</v>
      </c>
      <c r="L6159" t="s">
        <v>36</v>
      </c>
      <c r="M6159" t="s">
        <v>51</v>
      </c>
      <c r="N6159">
        <v>3.8</v>
      </c>
      <c r="O6159">
        <v>10</v>
      </c>
      <c r="P6159">
        <v>18.899999999999999</v>
      </c>
      <c r="Q6159" t="s">
        <v>32</v>
      </c>
      <c r="R6159">
        <v>0</v>
      </c>
      <c r="S6159">
        <v>0</v>
      </c>
      <c r="T6159" t="s">
        <v>38</v>
      </c>
      <c r="U6159" t="s">
        <v>34</v>
      </c>
      <c r="V6159">
        <v>31.71</v>
      </c>
      <c r="W6159">
        <v>59.65</v>
      </c>
      <c r="X6159">
        <v>23.5</v>
      </c>
      <c r="Y6159">
        <v>354</v>
      </c>
      <c r="Z6159">
        <v>5.95</v>
      </c>
      <c r="AA6159">
        <v>0</v>
      </c>
    </row>
    <row r="6160" spans="1:27" x14ac:dyDescent="0.3">
      <c r="A6160" t="s">
        <v>6249</v>
      </c>
      <c r="B6160">
        <v>201111</v>
      </c>
      <c r="C6160" t="s">
        <v>28</v>
      </c>
      <c r="D6160" t="s">
        <v>48</v>
      </c>
      <c r="E6160">
        <v>2011</v>
      </c>
      <c r="F6160">
        <v>11</v>
      </c>
      <c r="G6160">
        <v>79</v>
      </c>
      <c r="H6160">
        <v>6203</v>
      </c>
      <c r="I6160">
        <v>78.52</v>
      </c>
      <c r="J6160">
        <v>39.200000000000003</v>
      </c>
      <c r="K6160">
        <v>25666</v>
      </c>
      <c r="L6160" t="s">
        <v>40</v>
      </c>
      <c r="M6160" t="s">
        <v>37</v>
      </c>
      <c r="N6160">
        <v>1.3</v>
      </c>
      <c r="O6160">
        <v>98</v>
      </c>
      <c r="P6160">
        <v>18.3</v>
      </c>
      <c r="Q6160" t="s">
        <v>32</v>
      </c>
      <c r="R6160">
        <v>0</v>
      </c>
      <c r="S6160">
        <v>0</v>
      </c>
      <c r="T6160" t="s">
        <v>41</v>
      </c>
      <c r="U6160" t="s">
        <v>34</v>
      </c>
      <c r="V6160">
        <v>28.92</v>
      </c>
      <c r="W6160">
        <v>58.38</v>
      </c>
      <c r="X6160">
        <v>22.88</v>
      </c>
      <c r="Y6160">
        <v>347</v>
      </c>
      <c r="Z6160">
        <v>5.95</v>
      </c>
      <c r="AA6160">
        <v>147</v>
      </c>
    </row>
    <row r="6161" spans="1:27" x14ac:dyDescent="0.3">
      <c r="A6161" t="s">
        <v>6250</v>
      </c>
      <c r="B6161">
        <v>201111</v>
      </c>
      <c r="C6161" t="s">
        <v>28</v>
      </c>
      <c r="D6161" t="s">
        <v>54</v>
      </c>
      <c r="E6161">
        <v>2011</v>
      </c>
      <c r="F6161">
        <v>11</v>
      </c>
      <c r="G6161">
        <v>16365</v>
      </c>
      <c r="H6161">
        <v>12480767</v>
      </c>
      <c r="I6161">
        <v>762.65</v>
      </c>
      <c r="J6161">
        <v>40.4</v>
      </c>
      <c r="K6161">
        <v>25666</v>
      </c>
      <c r="L6161" t="s">
        <v>30</v>
      </c>
      <c r="M6161" t="s">
        <v>51</v>
      </c>
      <c r="N6161">
        <v>5.3</v>
      </c>
      <c r="O6161">
        <v>48</v>
      </c>
      <c r="P6161">
        <v>18.8</v>
      </c>
      <c r="Q6161" t="s">
        <v>32</v>
      </c>
      <c r="R6161">
        <v>0</v>
      </c>
      <c r="S6161">
        <v>0</v>
      </c>
      <c r="T6161" t="s">
        <v>33</v>
      </c>
      <c r="U6161" t="s">
        <v>34</v>
      </c>
      <c r="V6161">
        <v>118.16</v>
      </c>
      <c r="W6161">
        <v>61.26</v>
      </c>
      <c r="X6161">
        <v>24.75</v>
      </c>
      <c r="Y6161">
        <v>364</v>
      </c>
      <c r="Z6161">
        <v>5.95</v>
      </c>
      <c r="AA6161">
        <v>231</v>
      </c>
    </row>
    <row r="6162" spans="1:27" x14ac:dyDescent="0.3">
      <c r="A6162" t="s">
        <v>6251</v>
      </c>
      <c r="B6162">
        <v>201111</v>
      </c>
      <c r="C6162" t="s">
        <v>28</v>
      </c>
      <c r="D6162" t="s">
        <v>54</v>
      </c>
      <c r="E6162">
        <v>2011</v>
      </c>
      <c r="F6162">
        <v>11</v>
      </c>
      <c r="G6162">
        <v>4669</v>
      </c>
      <c r="H6162">
        <v>1824458</v>
      </c>
      <c r="I6162">
        <v>390.76</v>
      </c>
      <c r="J6162">
        <v>41</v>
      </c>
      <c r="K6162">
        <v>25666</v>
      </c>
      <c r="L6162" t="s">
        <v>36</v>
      </c>
      <c r="M6162" t="s">
        <v>37</v>
      </c>
      <c r="N6162">
        <v>4.5</v>
      </c>
      <c r="O6162">
        <v>10</v>
      </c>
      <c r="P6162">
        <v>19.3</v>
      </c>
      <c r="Q6162" t="s">
        <v>32</v>
      </c>
      <c r="R6162">
        <v>0</v>
      </c>
      <c r="S6162">
        <v>0</v>
      </c>
      <c r="T6162" t="s">
        <v>38</v>
      </c>
      <c r="U6162" t="s">
        <v>34</v>
      </c>
      <c r="V6162">
        <v>71.680000000000007</v>
      </c>
      <c r="W6162">
        <v>61.68</v>
      </c>
      <c r="X6162">
        <v>25.29</v>
      </c>
      <c r="Y6162">
        <v>366</v>
      </c>
      <c r="Z6162">
        <v>5.95</v>
      </c>
      <c r="AA6162">
        <v>0</v>
      </c>
    </row>
    <row r="6163" spans="1:27" x14ac:dyDescent="0.3">
      <c r="A6163" t="s">
        <v>6252</v>
      </c>
      <c r="B6163">
        <v>201111</v>
      </c>
      <c r="C6163" t="s">
        <v>28</v>
      </c>
      <c r="D6163" t="s">
        <v>54</v>
      </c>
      <c r="E6163">
        <v>2011</v>
      </c>
      <c r="F6163">
        <v>11</v>
      </c>
      <c r="G6163">
        <v>180</v>
      </c>
      <c r="H6163">
        <v>22818</v>
      </c>
      <c r="I6163">
        <v>126.77</v>
      </c>
      <c r="J6163">
        <v>37</v>
      </c>
      <c r="K6163">
        <v>25666</v>
      </c>
      <c r="L6163" t="s">
        <v>40</v>
      </c>
      <c r="M6163" t="s">
        <v>37</v>
      </c>
      <c r="N6163">
        <v>1.3</v>
      </c>
      <c r="O6163">
        <v>98</v>
      </c>
      <c r="P6163">
        <v>18</v>
      </c>
      <c r="Q6163" t="s">
        <v>32</v>
      </c>
      <c r="R6163">
        <v>0</v>
      </c>
      <c r="S6163">
        <v>0</v>
      </c>
      <c r="T6163" t="s">
        <v>41</v>
      </c>
      <c r="U6163" t="s">
        <v>34</v>
      </c>
      <c r="V6163">
        <v>66.040000000000006</v>
      </c>
      <c r="W6163">
        <v>59.12</v>
      </c>
      <c r="X6163">
        <v>21.87</v>
      </c>
      <c r="Y6163">
        <v>351</v>
      </c>
      <c r="Z6163">
        <v>5.95</v>
      </c>
      <c r="AA6163">
        <v>207</v>
      </c>
    </row>
    <row r="6164" spans="1:27" x14ac:dyDescent="0.3">
      <c r="A6164" t="s">
        <v>6253</v>
      </c>
      <c r="B6164">
        <v>201111</v>
      </c>
      <c r="C6164" t="s">
        <v>28</v>
      </c>
      <c r="D6164" t="s">
        <v>58</v>
      </c>
      <c r="E6164">
        <v>2011</v>
      </c>
      <c r="F6164">
        <v>11</v>
      </c>
      <c r="G6164">
        <v>43692</v>
      </c>
      <c r="H6164">
        <v>35404064</v>
      </c>
      <c r="I6164">
        <v>810.31</v>
      </c>
      <c r="J6164">
        <v>37.299999999999997</v>
      </c>
      <c r="K6164">
        <v>25666</v>
      </c>
      <c r="L6164" t="s">
        <v>30</v>
      </c>
      <c r="M6164" t="s">
        <v>31</v>
      </c>
      <c r="N6164">
        <v>5.7</v>
      </c>
      <c r="O6164">
        <v>48</v>
      </c>
      <c r="P6164">
        <v>19.399999999999999</v>
      </c>
      <c r="Q6164" t="s">
        <v>32</v>
      </c>
      <c r="R6164">
        <v>0</v>
      </c>
      <c r="S6164">
        <v>0</v>
      </c>
      <c r="T6164" t="s">
        <v>33</v>
      </c>
      <c r="U6164" t="s">
        <v>34</v>
      </c>
      <c r="V6164">
        <v>118.23</v>
      </c>
      <c r="W6164">
        <v>61.3</v>
      </c>
      <c r="X6164">
        <v>22.86</v>
      </c>
      <c r="Y6164">
        <v>364</v>
      </c>
      <c r="Z6164">
        <v>5.95</v>
      </c>
      <c r="AA6164">
        <v>199</v>
      </c>
    </row>
    <row r="6165" spans="1:27" x14ac:dyDescent="0.3">
      <c r="A6165" t="s">
        <v>6254</v>
      </c>
      <c r="B6165">
        <v>201111</v>
      </c>
      <c r="C6165" t="s">
        <v>28</v>
      </c>
      <c r="D6165" t="s">
        <v>58</v>
      </c>
      <c r="E6165">
        <v>2011</v>
      </c>
      <c r="F6165">
        <v>11</v>
      </c>
      <c r="G6165">
        <v>11745</v>
      </c>
      <c r="H6165">
        <v>5080534</v>
      </c>
      <c r="I6165">
        <v>432.57</v>
      </c>
      <c r="J6165">
        <v>37.700000000000003</v>
      </c>
      <c r="K6165">
        <v>25666</v>
      </c>
      <c r="L6165" t="s">
        <v>36</v>
      </c>
      <c r="M6165" t="s">
        <v>31</v>
      </c>
      <c r="N6165">
        <v>5.3</v>
      </c>
      <c r="O6165">
        <v>10</v>
      </c>
      <c r="P6165">
        <v>19.3</v>
      </c>
      <c r="Q6165" t="s">
        <v>32</v>
      </c>
      <c r="R6165">
        <v>0</v>
      </c>
      <c r="S6165">
        <v>0</v>
      </c>
      <c r="T6165" t="s">
        <v>38</v>
      </c>
      <c r="U6165" t="s">
        <v>34</v>
      </c>
      <c r="V6165">
        <v>68.75</v>
      </c>
      <c r="W6165">
        <v>57.57</v>
      </c>
      <c r="X6165">
        <v>21.7</v>
      </c>
      <c r="Y6165">
        <v>342</v>
      </c>
      <c r="Z6165">
        <v>5.95</v>
      </c>
      <c r="AA6165">
        <v>0</v>
      </c>
    </row>
    <row r="6166" spans="1:27" x14ac:dyDescent="0.3">
      <c r="A6166" t="s">
        <v>6255</v>
      </c>
      <c r="B6166">
        <v>201111</v>
      </c>
      <c r="C6166" t="s">
        <v>28</v>
      </c>
      <c r="D6166" t="s">
        <v>58</v>
      </c>
      <c r="E6166">
        <v>2011</v>
      </c>
      <c r="F6166">
        <v>11</v>
      </c>
      <c r="G6166">
        <v>493</v>
      </c>
      <c r="H6166">
        <v>65386</v>
      </c>
      <c r="I6166">
        <v>132.63</v>
      </c>
      <c r="J6166">
        <v>36.6</v>
      </c>
      <c r="K6166">
        <v>25666</v>
      </c>
      <c r="L6166" t="s">
        <v>40</v>
      </c>
      <c r="M6166" t="s">
        <v>37</v>
      </c>
      <c r="N6166">
        <v>1.3</v>
      </c>
      <c r="O6166">
        <v>98</v>
      </c>
      <c r="P6166">
        <v>18.600000000000001</v>
      </c>
      <c r="Q6166" t="s">
        <v>32</v>
      </c>
      <c r="R6166">
        <v>0</v>
      </c>
      <c r="S6166">
        <v>0</v>
      </c>
      <c r="T6166" t="s">
        <v>41</v>
      </c>
      <c r="U6166" t="s">
        <v>34</v>
      </c>
      <c r="V6166">
        <v>70.55</v>
      </c>
      <c r="W6166">
        <v>57.23</v>
      </c>
      <c r="X6166">
        <v>20.95</v>
      </c>
      <c r="Y6166">
        <v>340</v>
      </c>
      <c r="Z6166">
        <v>5.95</v>
      </c>
      <c r="AA6166">
        <v>226</v>
      </c>
    </row>
    <row r="6167" spans="1:27" x14ac:dyDescent="0.3">
      <c r="A6167" t="s">
        <v>6256</v>
      </c>
      <c r="B6167">
        <v>201111</v>
      </c>
      <c r="C6167" t="s">
        <v>28</v>
      </c>
      <c r="D6167" t="s">
        <v>63</v>
      </c>
      <c r="E6167">
        <v>2011</v>
      </c>
      <c r="F6167">
        <v>11</v>
      </c>
      <c r="G6167">
        <v>32128</v>
      </c>
      <c r="H6167">
        <v>21289619</v>
      </c>
      <c r="I6167">
        <v>662.65</v>
      </c>
      <c r="J6167">
        <v>38.799999999999997</v>
      </c>
      <c r="K6167">
        <v>25666</v>
      </c>
      <c r="L6167" t="s">
        <v>30</v>
      </c>
      <c r="M6167" t="s">
        <v>49</v>
      </c>
      <c r="N6167">
        <v>3.6</v>
      </c>
      <c r="O6167">
        <v>48</v>
      </c>
      <c r="P6167">
        <v>19</v>
      </c>
      <c r="Q6167" t="s">
        <v>32</v>
      </c>
      <c r="R6167">
        <v>0</v>
      </c>
      <c r="S6167">
        <v>0</v>
      </c>
      <c r="T6167" t="s">
        <v>33</v>
      </c>
      <c r="U6167" t="s">
        <v>34</v>
      </c>
      <c r="V6167">
        <v>146.18</v>
      </c>
      <c r="W6167">
        <v>55.95</v>
      </c>
      <c r="X6167">
        <v>21.71</v>
      </c>
      <c r="Y6167">
        <v>332</v>
      </c>
      <c r="Z6167">
        <v>5.95</v>
      </c>
      <c r="AA6167">
        <v>687</v>
      </c>
    </row>
    <row r="6168" spans="1:27" x14ac:dyDescent="0.3">
      <c r="A6168" t="s">
        <v>6257</v>
      </c>
      <c r="B6168">
        <v>201111</v>
      </c>
      <c r="C6168" t="s">
        <v>28</v>
      </c>
      <c r="D6168" t="s">
        <v>63</v>
      </c>
      <c r="E6168">
        <v>2011</v>
      </c>
      <c r="F6168">
        <v>11</v>
      </c>
      <c r="G6168">
        <v>4217</v>
      </c>
      <c r="H6168">
        <v>2166188</v>
      </c>
      <c r="I6168">
        <v>513.67999999999995</v>
      </c>
      <c r="J6168">
        <v>39.799999999999997</v>
      </c>
      <c r="K6168">
        <v>25666</v>
      </c>
      <c r="L6168" t="s">
        <v>36</v>
      </c>
      <c r="M6168" t="s">
        <v>37</v>
      </c>
      <c r="N6168">
        <v>5.6</v>
      </c>
      <c r="O6168">
        <v>10</v>
      </c>
      <c r="P6168">
        <v>18.8</v>
      </c>
      <c r="Q6168" t="s">
        <v>32</v>
      </c>
      <c r="R6168">
        <v>0</v>
      </c>
      <c r="S6168">
        <v>0</v>
      </c>
      <c r="T6168" t="s">
        <v>38</v>
      </c>
      <c r="U6168" t="s">
        <v>34</v>
      </c>
      <c r="V6168">
        <v>79.55</v>
      </c>
      <c r="W6168">
        <v>59.04</v>
      </c>
      <c r="X6168">
        <v>23.5</v>
      </c>
      <c r="Y6168">
        <v>351</v>
      </c>
      <c r="Z6168">
        <v>5.95</v>
      </c>
      <c r="AA6168">
        <v>0</v>
      </c>
    </row>
    <row r="6169" spans="1:27" x14ac:dyDescent="0.3">
      <c r="A6169" t="s">
        <v>6258</v>
      </c>
      <c r="B6169">
        <v>201111</v>
      </c>
      <c r="C6169" t="s">
        <v>28</v>
      </c>
      <c r="D6169" t="s">
        <v>63</v>
      </c>
      <c r="E6169">
        <v>2011</v>
      </c>
      <c r="F6169">
        <v>11</v>
      </c>
      <c r="G6169">
        <v>299</v>
      </c>
      <c r="H6169">
        <v>40173</v>
      </c>
      <c r="I6169">
        <v>134.36000000000001</v>
      </c>
      <c r="J6169">
        <v>38.799999999999997</v>
      </c>
      <c r="K6169">
        <v>25666</v>
      </c>
      <c r="L6169" t="s">
        <v>40</v>
      </c>
      <c r="M6169" t="s">
        <v>37</v>
      </c>
      <c r="N6169">
        <v>1.3</v>
      </c>
      <c r="O6169">
        <v>98</v>
      </c>
      <c r="P6169">
        <v>19.3</v>
      </c>
      <c r="Q6169" t="s">
        <v>32</v>
      </c>
      <c r="R6169">
        <v>0</v>
      </c>
      <c r="S6169">
        <v>0</v>
      </c>
      <c r="T6169" t="s">
        <v>41</v>
      </c>
      <c r="U6169" t="s">
        <v>34</v>
      </c>
      <c r="V6169">
        <v>71.88</v>
      </c>
      <c r="W6169">
        <v>61.85</v>
      </c>
      <c r="X6169">
        <v>24</v>
      </c>
      <c r="Y6169">
        <v>368</v>
      </c>
      <c r="Z6169">
        <v>5.95</v>
      </c>
      <c r="AA6169">
        <v>823</v>
      </c>
    </row>
    <row r="6170" spans="1:27" x14ac:dyDescent="0.3">
      <c r="A6170" t="s">
        <v>6259</v>
      </c>
      <c r="B6170">
        <v>201111</v>
      </c>
      <c r="C6170" t="s">
        <v>67</v>
      </c>
      <c r="D6170" t="s">
        <v>68</v>
      </c>
      <c r="E6170">
        <v>2011</v>
      </c>
      <c r="F6170">
        <v>11</v>
      </c>
      <c r="G6170">
        <v>9340</v>
      </c>
      <c r="H6170">
        <v>6110601</v>
      </c>
      <c r="I6170">
        <v>654.24</v>
      </c>
      <c r="J6170">
        <v>39.9</v>
      </c>
      <c r="K6170">
        <v>3966</v>
      </c>
      <c r="L6170" t="s">
        <v>30</v>
      </c>
      <c r="M6170" t="s">
        <v>37</v>
      </c>
      <c r="N6170">
        <v>6</v>
      </c>
      <c r="O6170">
        <v>55</v>
      </c>
      <c r="P6170">
        <v>22.9</v>
      </c>
      <c r="Q6170" t="s">
        <v>32</v>
      </c>
      <c r="R6170">
        <v>0</v>
      </c>
      <c r="S6170">
        <v>0</v>
      </c>
      <c r="T6170" t="s">
        <v>69</v>
      </c>
      <c r="U6170" t="s">
        <v>34</v>
      </c>
      <c r="V6170">
        <v>98.04</v>
      </c>
      <c r="W6170">
        <v>35.340000000000003</v>
      </c>
      <c r="X6170">
        <v>14.1</v>
      </c>
      <c r="Y6170">
        <v>210</v>
      </c>
      <c r="Z6170">
        <v>5.95</v>
      </c>
      <c r="AA6170">
        <v>161</v>
      </c>
    </row>
    <row r="6171" spans="1:27" x14ac:dyDescent="0.3">
      <c r="A6171" t="s">
        <v>6260</v>
      </c>
      <c r="B6171">
        <v>201111</v>
      </c>
      <c r="C6171" t="s">
        <v>67</v>
      </c>
      <c r="D6171" t="s">
        <v>68</v>
      </c>
      <c r="E6171">
        <v>2011</v>
      </c>
      <c r="F6171">
        <v>11</v>
      </c>
      <c r="G6171">
        <v>4612</v>
      </c>
      <c r="H6171">
        <v>1729868</v>
      </c>
      <c r="I6171">
        <v>375.08</v>
      </c>
      <c r="J6171">
        <v>42.3</v>
      </c>
      <c r="K6171">
        <v>3966</v>
      </c>
      <c r="L6171" t="s">
        <v>36</v>
      </c>
      <c r="M6171" t="s">
        <v>51</v>
      </c>
      <c r="N6171">
        <v>6.6</v>
      </c>
      <c r="O6171">
        <v>17</v>
      </c>
      <c r="P6171">
        <v>22</v>
      </c>
      <c r="Q6171" t="s">
        <v>32</v>
      </c>
      <c r="R6171">
        <v>0</v>
      </c>
      <c r="S6171">
        <v>0</v>
      </c>
      <c r="T6171" t="s">
        <v>71</v>
      </c>
      <c r="U6171" t="s">
        <v>34</v>
      </c>
      <c r="V6171">
        <v>51.83</v>
      </c>
      <c r="W6171">
        <v>37.450000000000003</v>
      </c>
      <c r="X6171">
        <v>15.84</v>
      </c>
      <c r="Y6171">
        <v>222</v>
      </c>
      <c r="Z6171">
        <v>5.95</v>
      </c>
      <c r="AA6171">
        <v>0</v>
      </c>
    </row>
    <row r="6172" spans="1:27" x14ac:dyDescent="0.3">
      <c r="A6172" t="s">
        <v>6261</v>
      </c>
      <c r="B6172">
        <v>201111</v>
      </c>
      <c r="C6172" t="s">
        <v>67</v>
      </c>
      <c r="D6172" t="s">
        <v>68</v>
      </c>
      <c r="E6172">
        <v>2011</v>
      </c>
      <c r="F6172">
        <v>11</v>
      </c>
      <c r="G6172">
        <v>514</v>
      </c>
      <c r="H6172">
        <v>44013</v>
      </c>
      <c r="I6172">
        <v>85.63</v>
      </c>
      <c r="J6172">
        <v>40.9</v>
      </c>
      <c r="K6172">
        <v>3966</v>
      </c>
      <c r="L6172" t="s">
        <v>40</v>
      </c>
      <c r="M6172" t="s">
        <v>37</v>
      </c>
      <c r="N6172">
        <v>1.3</v>
      </c>
      <c r="O6172">
        <v>98</v>
      </c>
      <c r="P6172">
        <v>22.8</v>
      </c>
      <c r="Q6172" t="s">
        <v>32</v>
      </c>
      <c r="R6172">
        <v>0</v>
      </c>
      <c r="S6172">
        <v>0</v>
      </c>
      <c r="T6172" t="s">
        <v>73</v>
      </c>
      <c r="U6172" t="s">
        <v>34</v>
      </c>
      <c r="V6172">
        <v>50.64</v>
      </c>
      <c r="W6172">
        <v>37.81</v>
      </c>
      <c r="X6172">
        <v>15.46</v>
      </c>
      <c r="Y6172">
        <v>224</v>
      </c>
      <c r="Z6172">
        <v>5.95</v>
      </c>
      <c r="AA6172">
        <v>159</v>
      </c>
    </row>
    <row r="6173" spans="1:27" x14ac:dyDescent="0.3">
      <c r="A6173" t="s">
        <v>6262</v>
      </c>
      <c r="B6173">
        <v>201111</v>
      </c>
      <c r="C6173" t="s">
        <v>75</v>
      </c>
      <c r="D6173" t="s">
        <v>76</v>
      </c>
      <c r="E6173">
        <v>2011</v>
      </c>
      <c r="F6173">
        <v>11</v>
      </c>
      <c r="G6173">
        <v>7738</v>
      </c>
      <c r="H6173">
        <v>2129807</v>
      </c>
      <c r="I6173">
        <v>275.24</v>
      </c>
      <c r="J6173">
        <v>31.4</v>
      </c>
      <c r="K6173">
        <v>8600</v>
      </c>
      <c r="L6173" t="s">
        <v>30</v>
      </c>
      <c r="M6173" t="s">
        <v>37</v>
      </c>
      <c r="N6173">
        <v>4.5</v>
      </c>
      <c r="O6173">
        <v>42</v>
      </c>
      <c r="P6173">
        <v>18.2</v>
      </c>
      <c r="Q6173" t="s">
        <v>32</v>
      </c>
      <c r="R6173">
        <v>0</v>
      </c>
      <c r="S6173">
        <v>0</v>
      </c>
      <c r="T6173" t="s">
        <v>77</v>
      </c>
      <c r="U6173" t="s">
        <v>34</v>
      </c>
      <c r="V6173">
        <v>45.52</v>
      </c>
      <c r="W6173">
        <v>40.06</v>
      </c>
      <c r="X6173">
        <v>12.58</v>
      </c>
      <c r="Y6173">
        <v>238</v>
      </c>
      <c r="Z6173">
        <v>5.95</v>
      </c>
      <c r="AA6173">
        <v>189</v>
      </c>
    </row>
    <row r="6174" spans="1:27" x14ac:dyDescent="0.3">
      <c r="A6174" t="s">
        <v>6263</v>
      </c>
      <c r="B6174">
        <v>201111</v>
      </c>
      <c r="C6174" t="s">
        <v>75</v>
      </c>
      <c r="D6174" t="s">
        <v>76</v>
      </c>
      <c r="E6174">
        <v>2011</v>
      </c>
      <c r="F6174">
        <v>11</v>
      </c>
      <c r="G6174">
        <v>4648</v>
      </c>
      <c r="H6174">
        <v>635846</v>
      </c>
      <c r="I6174">
        <v>136.80000000000001</v>
      </c>
      <c r="J6174">
        <v>32.6</v>
      </c>
      <c r="K6174">
        <v>8600</v>
      </c>
      <c r="L6174" t="s">
        <v>36</v>
      </c>
      <c r="M6174" t="s">
        <v>51</v>
      </c>
      <c r="N6174">
        <v>3.7</v>
      </c>
      <c r="O6174">
        <v>5</v>
      </c>
      <c r="P6174">
        <v>18.399999999999999</v>
      </c>
      <c r="Q6174" t="s">
        <v>32</v>
      </c>
      <c r="R6174">
        <v>0</v>
      </c>
      <c r="S6174">
        <v>0</v>
      </c>
      <c r="T6174" t="s">
        <v>79</v>
      </c>
      <c r="U6174" t="s">
        <v>34</v>
      </c>
      <c r="V6174">
        <v>27.46</v>
      </c>
      <c r="W6174">
        <v>37.869999999999997</v>
      </c>
      <c r="X6174">
        <v>12.35</v>
      </c>
      <c r="Y6174">
        <v>225</v>
      </c>
      <c r="Z6174">
        <v>5.95</v>
      </c>
      <c r="AA6174">
        <v>0</v>
      </c>
    </row>
    <row r="6175" spans="1:27" x14ac:dyDescent="0.3">
      <c r="A6175" t="s">
        <v>6264</v>
      </c>
      <c r="B6175">
        <v>201111</v>
      </c>
      <c r="C6175" t="s">
        <v>75</v>
      </c>
      <c r="D6175" t="s">
        <v>76</v>
      </c>
      <c r="E6175">
        <v>2011</v>
      </c>
      <c r="F6175">
        <v>11</v>
      </c>
      <c r="G6175">
        <v>149</v>
      </c>
      <c r="H6175">
        <v>7528</v>
      </c>
      <c r="I6175">
        <v>50.53</v>
      </c>
      <c r="J6175">
        <v>30.7</v>
      </c>
      <c r="K6175">
        <v>8600</v>
      </c>
      <c r="L6175" t="s">
        <v>40</v>
      </c>
      <c r="M6175" t="s">
        <v>37</v>
      </c>
      <c r="N6175">
        <v>1.3</v>
      </c>
      <c r="O6175">
        <v>98</v>
      </c>
      <c r="P6175">
        <v>18</v>
      </c>
      <c r="Q6175" t="s">
        <v>32</v>
      </c>
      <c r="R6175">
        <v>0</v>
      </c>
      <c r="S6175">
        <v>0</v>
      </c>
      <c r="T6175" t="s">
        <v>41</v>
      </c>
      <c r="U6175" t="s">
        <v>34</v>
      </c>
      <c r="V6175">
        <v>22.62</v>
      </c>
      <c r="W6175">
        <v>41.24</v>
      </c>
      <c r="X6175">
        <v>12.66</v>
      </c>
      <c r="Y6175">
        <v>245</v>
      </c>
      <c r="Z6175">
        <v>5.95</v>
      </c>
      <c r="AA6175">
        <v>179</v>
      </c>
    </row>
    <row r="6176" spans="1:27" x14ac:dyDescent="0.3">
      <c r="A6176" t="s">
        <v>6265</v>
      </c>
      <c r="B6176">
        <v>201111</v>
      </c>
      <c r="C6176" t="s">
        <v>82</v>
      </c>
      <c r="D6176" t="s">
        <v>83</v>
      </c>
      <c r="E6176">
        <v>2011</v>
      </c>
      <c r="F6176">
        <v>11</v>
      </c>
      <c r="G6176">
        <v>8844</v>
      </c>
      <c r="H6176">
        <v>9589991</v>
      </c>
      <c r="I6176">
        <v>1084.3499999999999</v>
      </c>
      <c r="J6176">
        <v>47.6</v>
      </c>
      <c r="K6176">
        <v>45333</v>
      </c>
      <c r="L6176" t="s">
        <v>30</v>
      </c>
      <c r="M6176" t="s">
        <v>37</v>
      </c>
      <c r="N6176">
        <v>10</v>
      </c>
      <c r="O6176">
        <v>85</v>
      </c>
      <c r="P6176">
        <v>21.8</v>
      </c>
      <c r="Q6176" t="s">
        <v>32</v>
      </c>
      <c r="R6176">
        <v>0</v>
      </c>
      <c r="S6176">
        <v>0</v>
      </c>
      <c r="T6176" t="s">
        <v>84</v>
      </c>
      <c r="U6176" t="s">
        <v>85</v>
      </c>
      <c r="V6176">
        <v>102.42</v>
      </c>
      <c r="W6176">
        <v>49.71</v>
      </c>
      <c r="X6176">
        <v>23.66</v>
      </c>
      <c r="Y6176">
        <v>295</v>
      </c>
      <c r="Z6176">
        <v>5.95</v>
      </c>
      <c r="AA6176">
        <v>1070</v>
      </c>
    </row>
    <row r="6177" spans="1:27" x14ac:dyDescent="0.3">
      <c r="A6177" t="s">
        <v>6266</v>
      </c>
      <c r="B6177">
        <v>201111</v>
      </c>
      <c r="C6177" t="s">
        <v>82</v>
      </c>
      <c r="D6177" t="s">
        <v>83</v>
      </c>
      <c r="E6177">
        <v>2011</v>
      </c>
      <c r="F6177">
        <v>11</v>
      </c>
      <c r="G6177">
        <v>184</v>
      </c>
      <c r="H6177">
        <v>69678</v>
      </c>
      <c r="I6177">
        <v>378.69</v>
      </c>
      <c r="J6177">
        <v>42.9</v>
      </c>
      <c r="K6177">
        <v>45333</v>
      </c>
      <c r="L6177" t="s">
        <v>36</v>
      </c>
      <c r="M6177" t="s">
        <v>37</v>
      </c>
      <c r="N6177">
        <v>5.5</v>
      </c>
      <c r="O6177">
        <v>85</v>
      </c>
      <c r="P6177">
        <v>22</v>
      </c>
      <c r="Q6177" t="s">
        <v>32</v>
      </c>
      <c r="R6177">
        <v>0</v>
      </c>
      <c r="S6177">
        <v>0</v>
      </c>
      <c r="T6177" t="s">
        <v>71</v>
      </c>
      <c r="U6177" t="s">
        <v>85</v>
      </c>
      <c r="V6177">
        <v>62.29</v>
      </c>
      <c r="W6177">
        <v>51.73</v>
      </c>
      <c r="X6177">
        <v>22.19</v>
      </c>
      <c r="Y6177">
        <v>307</v>
      </c>
      <c r="Z6177">
        <v>5.95</v>
      </c>
      <c r="AA6177">
        <v>0</v>
      </c>
    </row>
    <row r="6178" spans="1:27" x14ac:dyDescent="0.3">
      <c r="A6178" t="s">
        <v>6267</v>
      </c>
      <c r="B6178">
        <v>201111</v>
      </c>
      <c r="C6178" t="s">
        <v>82</v>
      </c>
      <c r="D6178" t="s">
        <v>83</v>
      </c>
      <c r="E6178">
        <v>2011</v>
      </c>
      <c r="F6178">
        <v>11</v>
      </c>
      <c r="G6178">
        <v>184</v>
      </c>
      <c r="H6178">
        <v>24587</v>
      </c>
      <c r="I6178">
        <v>133.63</v>
      </c>
      <c r="J6178">
        <v>46.3</v>
      </c>
      <c r="K6178">
        <v>45333</v>
      </c>
      <c r="L6178" t="s">
        <v>40</v>
      </c>
      <c r="M6178" t="s">
        <v>37</v>
      </c>
      <c r="N6178">
        <v>1.3</v>
      </c>
      <c r="O6178">
        <v>85</v>
      </c>
      <c r="P6178">
        <v>23.2</v>
      </c>
      <c r="Q6178" t="s">
        <v>32</v>
      </c>
      <c r="R6178">
        <v>0</v>
      </c>
      <c r="S6178">
        <v>0</v>
      </c>
      <c r="T6178" t="s">
        <v>88</v>
      </c>
      <c r="U6178" t="s">
        <v>85</v>
      </c>
      <c r="V6178">
        <v>69.459999999999994</v>
      </c>
      <c r="W6178">
        <v>52.39</v>
      </c>
      <c r="X6178">
        <v>24.26</v>
      </c>
      <c r="Y6178">
        <v>311</v>
      </c>
      <c r="Z6178">
        <v>5.95</v>
      </c>
      <c r="AA6178">
        <v>870</v>
      </c>
    </row>
    <row r="6179" spans="1:27" x14ac:dyDescent="0.3">
      <c r="A6179" t="s">
        <v>6268</v>
      </c>
      <c r="B6179">
        <v>201111</v>
      </c>
      <c r="C6179" t="s">
        <v>82</v>
      </c>
      <c r="D6179" t="s">
        <v>90</v>
      </c>
      <c r="E6179">
        <v>2011</v>
      </c>
      <c r="F6179">
        <v>11</v>
      </c>
      <c r="G6179">
        <v>9107</v>
      </c>
      <c r="H6179">
        <v>9394234</v>
      </c>
      <c r="I6179">
        <v>1031.54</v>
      </c>
      <c r="J6179">
        <v>48.5</v>
      </c>
      <c r="K6179">
        <v>45333</v>
      </c>
      <c r="L6179" t="s">
        <v>30</v>
      </c>
      <c r="M6179" t="s">
        <v>37</v>
      </c>
      <c r="N6179">
        <v>8.8000000000000007</v>
      </c>
      <c r="O6179">
        <v>85</v>
      </c>
      <c r="P6179">
        <v>22.8</v>
      </c>
      <c r="Q6179" t="s">
        <v>32</v>
      </c>
      <c r="R6179">
        <v>0</v>
      </c>
      <c r="S6179">
        <v>0</v>
      </c>
      <c r="T6179" t="s">
        <v>84</v>
      </c>
      <c r="U6179" t="s">
        <v>34</v>
      </c>
      <c r="V6179">
        <v>107.72</v>
      </c>
      <c r="W6179">
        <v>48.04</v>
      </c>
      <c r="X6179">
        <v>23.3</v>
      </c>
      <c r="Y6179">
        <v>285</v>
      </c>
      <c r="Z6179">
        <v>5.95</v>
      </c>
      <c r="AA6179">
        <v>338</v>
      </c>
    </row>
    <row r="6180" spans="1:27" x14ac:dyDescent="0.3">
      <c r="A6180" t="s">
        <v>6269</v>
      </c>
      <c r="B6180">
        <v>201111</v>
      </c>
      <c r="C6180" t="s">
        <v>82</v>
      </c>
      <c r="D6180" t="s">
        <v>90</v>
      </c>
      <c r="E6180">
        <v>2011</v>
      </c>
      <c r="F6180">
        <v>11</v>
      </c>
      <c r="G6180">
        <v>1222</v>
      </c>
      <c r="H6180">
        <v>611647</v>
      </c>
      <c r="I6180">
        <v>500.53</v>
      </c>
      <c r="J6180">
        <v>44.7</v>
      </c>
      <c r="K6180">
        <v>45333</v>
      </c>
      <c r="L6180" t="s">
        <v>36</v>
      </c>
      <c r="M6180" t="s">
        <v>37</v>
      </c>
      <c r="N6180">
        <v>7.4</v>
      </c>
      <c r="O6180">
        <v>47</v>
      </c>
      <c r="P6180">
        <v>22.5</v>
      </c>
      <c r="Q6180" t="s">
        <v>32</v>
      </c>
      <c r="R6180">
        <v>0</v>
      </c>
      <c r="S6180">
        <v>0</v>
      </c>
      <c r="T6180" t="s">
        <v>92</v>
      </c>
      <c r="U6180" t="s">
        <v>34</v>
      </c>
      <c r="V6180">
        <v>61.99</v>
      </c>
      <c r="W6180">
        <v>50.69</v>
      </c>
      <c r="X6180">
        <v>22.66</v>
      </c>
      <c r="Y6180">
        <v>301</v>
      </c>
      <c r="Z6180">
        <v>5.95</v>
      </c>
      <c r="AA6180">
        <v>0</v>
      </c>
    </row>
    <row r="6181" spans="1:27" x14ac:dyDescent="0.3">
      <c r="A6181" t="s">
        <v>6270</v>
      </c>
      <c r="B6181">
        <v>201111</v>
      </c>
      <c r="C6181" t="s">
        <v>82</v>
      </c>
      <c r="D6181" t="s">
        <v>90</v>
      </c>
      <c r="E6181">
        <v>2011</v>
      </c>
      <c r="F6181">
        <v>11</v>
      </c>
      <c r="G6181">
        <v>1244</v>
      </c>
      <c r="H6181">
        <v>135782</v>
      </c>
      <c r="I6181">
        <v>109.15</v>
      </c>
      <c r="J6181">
        <v>48.4</v>
      </c>
      <c r="K6181">
        <v>45333</v>
      </c>
      <c r="L6181" t="s">
        <v>40</v>
      </c>
      <c r="M6181" t="s">
        <v>37</v>
      </c>
      <c r="N6181">
        <v>1.3</v>
      </c>
      <c r="O6181">
        <v>98</v>
      </c>
      <c r="P6181">
        <v>21.8</v>
      </c>
      <c r="Q6181" t="s">
        <v>32</v>
      </c>
      <c r="R6181">
        <v>0</v>
      </c>
      <c r="S6181">
        <v>0</v>
      </c>
      <c r="T6181" t="s">
        <v>88</v>
      </c>
      <c r="U6181" t="s">
        <v>34</v>
      </c>
      <c r="V6181">
        <v>64.67</v>
      </c>
      <c r="W6181">
        <v>53.17</v>
      </c>
      <c r="X6181">
        <v>25.73</v>
      </c>
      <c r="Y6181">
        <v>316</v>
      </c>
      <c r="Z6181">
        <v>5.95</v>
      </c>
      <c r="AA6181">
        <v>398</v>
      </c>
    </row>
    <row r="6182" spans="1:27" x14ac:dyDescent="0.3">
      <c r="A6182" t="s">
        <v>6271</v>
      </c>
      <c r="B6182">
        <v>201111</v>
      </c>
      <c r="C6182" t="s">
        <v>82</v>
      </c>
      <c r="D6182" t="s">
        <v>95</v>
      </c>
      <c r="E6182">
        <v>2011</v>
      </c>
      <c r="F6182">
        <v>11</v>
      </c>
      <c r="G6182">
        <v>12635</v>
      </c>
      <c r="H6182">
        <v>12850300</v>
      </c>
      <c r="I6182">
        <v>1017.04</v>
      </c>
      <c r="J6182">
        <v>45.3</v>
      </c>
      <c r="K6182">
        <v>45333</v>
      </c>
      <c r="L6182" t="s">
        <v>30</v>
      </c>
      <c r="M6182" t="s">
        <v>49</v>
      </c>
      <c r="N6182">
        <v>9.1</v>
      </c>
      <c r="O6182">
        <v>85</v>
      </c>
      <c r="P6182">
        <v>22.8</v>
      </c>
      <c r="Q6182" t="s">
        <v>32</v>
      </c>
      <c r="R6182">
        <v>0</v>
      </c>
      <c r="S6182">
        <v>0</v>
      </c>
      <c r="T6182" t="s">
        <v>84</v>
      </c>
      <c r="U6182" t="s">
        <v>85</v>
      </c>
      <c r="V6182">
        <v>105.15</v>
      </c>
      <c r="W6182">
        <v>52.28</v>
      </c>
      <c r="X6182">
        <v>23.68</v>
      </c>
      <c r="Y6182">
        <v>311</v>
      </c>
      <c r="Z6182">
        <v>5.95</v>
      </c>
      <c r="AA6182">
        <v>800</v>
      </c>
    </row>
    <row r="6183" spans="1:27" x14ac:dyDescent="0.3">
      <c r="A6183" t="s">
        <v>6272</v>
      </c>
      <c r="B6183">
        <v>201111</v>
      </c>
      <c r="C6183" t="s">
        <v>82</v>
      </c>
      <c r="D6183" t="s">
        <v>95</v>
      </c>
      <c r="E6183">
        <v>2011</v>
      </c>
      <c r="F6183">
        <v>11</v>
      </c>
      <c r="G6183">
        <v>263</v>
      </c>
      <c r="H6183">
        <v>86600</v>
      </c>
      <c r="I6183">
        <v>329.28</v>
      </c>
      <c r="J6183">
        <v>47</v>
      </c>
      <c r="K6183">
        <v>45333</v>
      </c>
      <c r="L6183" t="s">
        <v>36</v>
      </c>
      <c r="M6183" t="s">
        <v>37</v>
      </c>
      <c r="N6183">
        <v>5</v>
      </c>
      <c r="O6183">
        <v>85</v>
      </c>
      <c r="P6183">
        <v>22.4</v>
      </c>
      <c r="Q6183" t="s">
        <v>32</v>
      </c>
      <c r="R6183">
        <v>0</v>
      </c>
      <c r="S6183">
        <v>0</v>
      </c>
      <c r="T6183" t="s">
        <v>71</v>
      </c>
      <c r="U6183" t="s">
        <v>85</v>
      </c>
      <c r="V6183">
        <v>58.63</v>
      </c>
      <c r="W6183">
        <v>50.04</v>
      </c>
      <c r="X6183">
        <v>23.52</v>
      </c>
      <c r="Y6183">
        <v>297</v>
      </c>
      <c r="Z6183">
        <v>5.95</v>
      </c>
      <c r="AA6183">
        <v>0</v>
      </c>
    </row>
    <row r="6184" spans="1:27" x14ac:dyDescent="0.3">
      <c r="A6184" t="s">
        <v>6273</v>
      </c>
      <c r="B6184">
        <v>201111</v>
      </c>
      <c r="C6184" t="s">
        <v>82</v>
      </c>
      <c r="D6184" t="s">
        <v>95</v>
      </c>
      <c r="E6184">
        <v>2011</v>
      </c>
      <c r="F6184">
        <v>11</v>
      </c>
      <c r="G6184">
        <v>263</v>
      </c>
      <c r="H6184">
        <v>37290</v>
      </c>
      <c r="I6184">
        <v>141.79</v>
      </c>
      <c r="J6184">
        <v>46.1</v>
      </c>
      <c r="K6184">
        <v>45333</v>
      </c>
      <c r="L6184" t="s">
        <v>40</v>
      </c>
      <c r="M6184" t="s">
        <v>31</v>
      </c>
      <c r="N6184">
        <v>1.3</v>
      </c>
      <c r="O6184">
        <v>85</v>
      </c>
      <c r="P6184">
        <v>22.7</v>
      </c>
      <c r="Q6184" t="s">
        <v>32</v>
      </c>
      <c r="R6184">
        <v>0</v>
      </c>
      <c r="S6184">
        <v>0</v>
      </c>
      <c r="T6184" t="s">
        <v>88</v>
      </c>
      <c r="U6184" t="s">
        <v>85</v>
      </c>
      <c r="V6184">
        <v>75.73</v>
      </c>
      <c r="W6184">
        <v>51.76</v>
      </c>
      <c r="X6184">
        <v>23.86</v>
      </c>
      <c r="Y6184">
        <v>307</v>
      </c>
      <c r="Z6184">
        <v>5.95</v>
      </c>
      <c r="AA6184">
        <v>877</v>
      </c>
    </row>
    <row r="6185" spans="1:27" x14ac:dyDescent="0.3">
      <c r="A6185" t="s">
        <v>6274</v>
      </c>
      <c r="B6185">
        <v>201111</v>
      </c>
      <c r="C6185" t="s">
        <v>82</v>
      </c>
      <c r="D6185" t="s">
        <v>99</v>
      </c>
      <c r="E6185">
        <v>2011</v>
      </c>
      <c r="F6185">
        <v>11</v>
      </c>
      <c r="G6185">
        <v>23219</v>
      </c>
      <c r="H6185">
        <v>17166735</v>
      </c>
      <c r="I6185">
        <v>739.34</v>
      </c>
      <c r="J6185">
        <v>43.9</v>
      </c>
      <c r="K6185">
        <v>45333</v>
      </c>
      <c r="L6185" t="s">
        <v>30</v>
      </c>
      <c r="M6185" t="s">
        <v>49</v>
      </c>
      <c r="N6185">
        <v>7.7</v>
      </c>
      <c r="O6185">
        <v>85</v>
      </c>
      <c r="P6185">
        <v>22.3</v>
      </c>
      <c r="Q6185" t="s">
        <v>32</v>
      </c>
      <c r="R6185">
        <v>0</v>
      </c>
      <c r="S6185">
        <v>0</v>
      </c>
      <c r="T6185" t="s">
        <v>84</v>
      </c>
      <c r="U6185" t="s">
        <v>85</v>
      </c>
      <c r="V6185">
        <v>88.2</v>
      </c>
      <c r="W6185">
        <v>49.8</v>
      </c>
      <c r="X6185">
        <v>21.86</v>
      </c>
      <c r="Y6185">
        <v>296</v>
      </c>
      <c r="Z6185">
        <v>5.95</v>
      </c>
      <c r="AA6185">
        <v>614</v>
      </c>
    </row>
    <row r="6186" spans="1:27" x14ac:dyDescent="0.3">
      <c r="A6186" t="s">
        <v>6275</v>
      </c>
      <c r="B6186">
        <v>201111</v>
      </c>
      <c r="C6186" t="s">
        <v>82</v>
      </c>
      <c r="D6186" t="s">
        <v>99</v>
      </c>
      <c r="E6186">
        <v>2011</v>
      </c>
      <c r="F6186">
        <v>11</v>
      </c>
      <c r="G6186">
        <v>236</v>
      </c>
      <c r="H6186">
        <v>56248</v>
      </c>
      <c r="I6186">
        <v>238.34</v>
      </c>
      <c r="J6186">
        <v>45.8</v>
      </c>
      <c r="K6186">
        <v>45333</v>
      </c>
      <c r="L6186" t="s">
        <v>36</v>
      </c>
      <c r="M6186" t="s">
        <v>37</v>
      </c>
      <c r="N6186">
        <v>3.9</v>
      </c>
      <c r="O6186">
        <v>85</v>
      </c>
      <c r="P6186">
        <v>21.7</v>
      </c>
      <c r="Q6186" t="s">
        <v>32</v>
      </c>
      <c r="R6186">
        <v>0</v>
      </c>
      <c r="S6186">
        <v>0</v>
      </c>
      <c r="T6186" t="s">
        <v>71</v>
      </c>
      <c r="U6186" t="s">
        <v>85</v>
      </c>
      <c r="V6186">
        <v>51.85</v>
      </c>
      <c r="W6186">
        <v>49.22</v>
      </c>
      <c r="X6186">
        <v>22.54</v>
      </c>
      <c r="Y6186">
        <v>292</v>
      </c>
      <c r="Z6186">
        <v>5.95</v>
      </c>
      <c r="AA6186">
        <v>0</v>
      </c>
    </row>
    <row r="6187" spans="1:27" x14ac:dyDescent="0.3">
      <c r="A6187" t="s">
        <v>6276</v>
      </c>
      <c r="B6187">
        <v>201111</v>
      </c>
      <c r="C6187" t="s">
        <v>82</v>
      </c>
      <c r="D6187" t="s">
        <v>99</v>
      </c>
      <c r="E6187">
        <v>2011</v>
      </c>
      <c r="F6187">
        <v>11</v>
      </c>
      <c r="G6187">
        <v>236</v>
      </c>
      <c r="H6187">
        <v>28058</v>
      </c>
      <c r="I6187">
        <v>118.89</v>
      </c>
      <c r="J6187">
        <v>43.5</v>
      </c>
      <c r="K6187">
        <v>45333</v>
      </c>
      <c r="L6187" t="s">
        <v>40</v>
      </c>
      <c r="M6187" t="s">
        <v>49</v>
      </c>
      <c r="N6187">
        <v>1.3</v>
      </c>
      <c r="O6187">
        <v>85</v>
      </c>
      <c r="P6187">
        <v>21.6</v>
      </c>
      <c r="Q6187" t="s">
        <v>32</v>
      </c>
      <c r="R6187">
        <v>0</v>
      </c>
      <c r="S6187">
        <v>0</v>
      </c>
      <c r="T6187" t="s">
        <v>88</v>
      </c>
      <c r="U6187" t="s">
        <v>85</v>
      </c>
      <c r="V6187">
        <v>58.12</v>
      </c>
      <c r="W6187">
        <v>50.74</v>
      </c>
      <c r="X6187">
        <v>22.07</v>
      </c>
      <c r="Y6187">
        <v>301</v>
      </c>
      <c r="Z6187">
        <v>5.95</v>
      </c>
      <c r="AA6187">
        <v>713</v>
      </c>
    </row>
    <row r="6188" spans="1:27" x14ac:dyDescent="0.3">
      <c r="A6188" t="s">
        <v>6277</v>
      </c>
      <c r="B6188">
        <v>201111</v>
      </c>
      <c r="C6188" t="s">
        <v>82</v>
      </c>
      <c r="D6188" t="s">
        <v>103</v>
      </c>
      <c r="E6188">
        <v>2011</v>
      </c>
      <c r="F6188">
        <v>11</v>
      </c>
      <c r="G6188">
        <v>15784</v>
      </c>
      <c r="H6188">
        <v>11055587</v>
      </c>
      <c r="I6188">
        <v>700.43</v>
      </c>
      <c r="J6188">
        <v>43.9</v>
      </c>
      <c r="K6188">
        <v>45333</v>
      </c>
      <c r="L6188" t="s">
        <v>30</v>
      </c>
      <c r="M6188" t="s">
        <v>37</v>
      </c>
      <c r="N6188">
        <v>8.6999999999999993</v>
      </c>
      <c r="O6188">
        <v>85</v>
      </c>
      <c r="P6188">
        <v>21.6</v>
      </c>
      <c r="Q6188" t="s">
        <v>32</v>
      </c>
      <c r="R6188">
        <v>0</v>
      </c>
      <c r="S6188">
        <v>0</v>
      </c>
      <c r="T6188" t="s">
        <v>84</v>
      </c>
      <c r="U6188" t="s">
        <v>34</v>
      </c>
      <c r="V6188">
        <v>70.900000000000006</v>
      </c>
      <c r="W6188">
        <v>52.98</v>
      </c>
      <c r="X6188">
        <v>23.26</v>
      </c>
      <c r="Y6188">
        <v>315</v>
      </c>
      <c r="Z6188">
        <v>5.95</v>
      </c>
      <c r="AA6188">
        <v>344</v>
      </c>
    </row>
    <row r="6189" spans="1:27" x14ac:dyDescent="0.3">
      <c r="A6189" t="s">
        <v>6278</v>
      </c>
      <c r="B6189">
        <v>201111</v>
      </c>
      <c r="C6189" t="s">
        <v>82</v>
      </c>
      <c r="D6189" t="s">
        <v>103</v>
      </c>
      <c r="E6189">
        <v>2011</v>
      </c>
      <c r="F6189">
        <v>11</v>
      </c>
      <c r="G6189">
        <v>2062</v>
      </c>
      <c r="H6189">
        <v>981945</v>
      </c>
      <c r="I6189">
        <v>476.21</v>
      </c>
      <c r="J6189">
        <v>46.1</v>
      </c>
      <c r="K6189">
        <v>45333</v>
      </c>
      <c r="L6189" t="s">
        <v>36</v>
      </c>
      <c r="M6189" t="s">
        <v>37</v>
      </c>
      <c r="N6189">
        <v>10.4</v>
      </c>
      <c r="O6189">
        <v>47</v>
      </c>
      <c r="P6189">
        <v>22</v>
      </c>
      <c r="Q6189" t="s">
        <v>32</v>
      </c>
      <c r="R6189">
        <v>0</v>
      </c>
      <c r="S6189">
        <v>0</v>
      </c>
      <c r="T6189" t="s">
        <v>92</v>
      </c>
      <c r="U6189" t="s">
        <v>34</v>
      </c>
      <c r="V6189">
        <v>41.77</v>
      </c>
      <c r="W6189">
        <v>47.05</v>
      </c>
      <c r="X6189">
        <v>21.69</v>
      </c>
      <c r="Y6189">
        <v>279</v>
      </c>
      <c r="Z6189">
        <v>5.95</v>
      </c>
      <c r="AA6189">
        <v>0</v>
      </c>
    </row>
    <row r="6190" spans="1:27" x14ac:dyDescent="0.3">
      <c r="A6190" t="s">
        <v>6279</v>
      </c>
      <c r="B6190">
        <v>201111</v>
      </c>
      <c r="C6190" t="s">
        <v>82</v>
      </c>
      <c r="D6190" t="s">
        <v>103</v>
      </c>
      <c r="E6190">
        <v>2011</v>
      </c>
      <c r="F6190">
        <v>11</v>
      </c>
      <c r="G6190">
        <v>1440</v>
      </c>
      <c r="H6190">
        <v>113500</v>
      </c>
      <c r="I6190">
        <v>78.819999999999993</v>
      </c>
      <c r="J6190">
        <v>44.4</v>
      </c>
      <c r="K6190">
        <v>45333</v>
      </c>
      <c r="L6190" t="s">
        <v>40</v>
      </c>
      <c r="M6190" t="s">
        <v>37</v>
      </c>
      <c r="N6190">
        <v>1.3</v>
      </c>
      <c r="O6190">
        <v>98</v>
      </c>
      <c r="P6190">
        <v>22.3</v>
      </c>
      <c r="Q6190" t="s">
        <v>32</v>
      </c>
      <c r="R6190">
        <v>0</v>
      </c>
      <c r="S6190">
        <v>0</v>
      </c>
      <c r="T6190" t="s">
        <v>88</v>
      </c>
      <c r="U6190" t="s">
        <v>34</v>
      </c>
      <c r="V6190">
        <v>41.34</v>
      </c>
      <c r="W6190">
        <v>50.3</v>
      </c>
      <c r="X6190">
        <v>22.33</v>
      </c>
      <c r="Y6190">
        <v>299</v>
      </c>
      <c r="Z6190">
        <v>5.95</v>
      </c>
      <c r="AA6190">
        <v>283</v>
      </c>
    </row>
    <row r="6191" spans="1:27" x14ac:dyDescent="0.3">
      <c r="A6191" t="s">
        <v>6280</v>
      </c>
      <c r="B6191">
        <v>201111</v>
      </c>
      <c r="C6191" t="s">
        <v>82</v>
      </c>
      <c r="D6191" t="s">
        <v>107</v>
      </c>
      <c r="E6191">
        <v>2011</v>
      </c>
      <c r="F6191">
        <v>11</v>
      </c>
      <c r="G6191">
        <v>74818</v>
      </c>
      <c r="H6191">
        <v>96084268</v>
      </c>
      <c r="I6191">
        <v>1284.24</v>
      </c>
      <c r="J6191">
        <v>47</v>
      </c>
      <c r="K6191">
        <v>45333</v>
      </c>
      <c r="L6191" t="s">
        <v>30</v>
      </c>
      <c r="M6191" t="s">
        <v>37</v>
      </c>
      <c r="N6191">
        <v>11.2</v>
      </c>
      <c r="O6191">
        <v>85</v>
      </c>
      <c r="P6191">
        <v>22.2</v>
      </c>
      <c r="Q6191" t="s">
        <v>32</v>
      </c>
      <c r="R6191">
        <v>0</v>
      </c>
      <c r="S6191">
        <v>0</v>
      </c>
      <c r="T6191" t="s">
        <v>84</v>
      </c>
      <c r="U6191" t="s">
        <v>34</v>
      </c>
      <c r="V6191">
        <v>107.2</v>
      </c>
      <c r="W6191">
        <v>51.16</v>
      </c>
      <c r="X6191">
        <v>24.05</v>
      </c>
      <c r="Y6191">
        <v>304</v>
      </c>
      <c r="Z6191">
        <v>5.95</v>
      </c>
      <c r="AA6191">
        <v>392</v>
      </c>
    </row>
    <row r="6192" spans="1:27" x14ac:dyDescent="0.3">
      <c r="A6192" t="s">
        <v>6281</v>
      </c>
      <c r="B6192">
        <v>201111</v>
      </c>
      <c r="C6192" t="s">
        <v>82</v>
      </c>
      <c r="D6192" t="s">
        <v>107</v>
      </c>
      <c r="E6192">
        <v>2011</v>
      </c>
      <c r="F6192">
        <v>11</v>
      </c>
      <c r="G6192">
        <v>9806</v>
      </c>
      <c r="H6192">
        <v>7995812</v>
      </c>
      <c r="I6192">
        <v>815.4</v>
      </c>
      <c r="J6192">
        <v>44.6</v>
      </c>
      <c r="K6192">
        <v>45333</v>
      </c>
      <c r="L6192" t="s">
        <v>36</v>
      </c>
      <c r="M6192" t="s">
        <v>37</v>
      </c>
      <c r="N6192">
        <v>11.3</v>
      </c>
      <c r="O6192">
        <v>47</v>
      </c>
      <c r="P6192">
        <v>22.6</v>
      </c>
      <c r="Q6192" t="s">
        <v>32</v>
      </c>
      <c r="R6192">
        <v>0</v>
      </c>
      <c r="S6192">
        <v>0</v>
      </c>
      <c r="T6192" t="s">
        <v>92</v>
      </c>
      <c r="U6192" t="s">
        <v>34</v>
      </c>
      <c r="V6192">
        <v>68.459999999999994</v>
      </c>
      <c r="W6192">
        <v>47.39</v>
      </c>
      <c r="X6192">
        <v>21.14</v>
      </c>
      <c r="Y6192">
        <v>281</v>
      </c>
      <c r="Z6192">
        <v>5.95</v>
      </c>
      <c r="AA6192">
        <v>0</v>
      </c>
    </row>
    <row r="6193" spans="1:27" x14ac:dyDescent="0.3">
      <c r="A6193" t="s">
        <v>6282</v>
      </c>
      <c r="B6193">
        <v>201111</v>
      </c>
      <c r="C6193" t="s">
        <v>82</v>
      </c>
      <c r="D6193" t="s">
        <v>107</v>
      </c>
      <c r="E6193">
        <v>2011</v>
      </c>
      <c r="F6193">
        <v>11</v>
      </c>
      <c r="G6193">
        <v>9879</v>
      </c>
      <c r="H6193">
        <v>994914</v>
      </c>
      <c r="I6193">
        <v>100.71</v>
      </c>
      <c r="J6193">
        <v>45.8</v>
      </c>
      <c r="K6193">
        <v>45333</v>
      </c>
      <c r="L6193" t="s">
        <v>40</v>
      </c>
      <c r="M6193" t="s">
        <v>37</v>
      </c>
      <c r="N6193">
        <v>1.3</v>
      </c>
      <c r="O6193">
        <v>98</v>
      </c>
      <c r="P6193">
        <v>22.4</v>
      </c>
      <c r="Q6193" t="s">
        <v>32</v>
      </c>
      <c r="R6193">
        <v>0</v>
      </c>
      <c r="S6193">
        <v>0</v>
      </c>
      <c r="T6193" t="s">
        <v>88</v>
      </c>
      <c r="U6193" t="s">
        <v>34</v>
      </c>
      <c r="V6193">
        <v>58.18</v>
      </c>
      <c r="W6193">
        <v>54.16</v>
      </c>
      <c r="X6193">
        <v>24.81</v>
      </c>
      <c r="Y6193">
        <v>322</v>
      </c>
      <c r="Z6193">
        <v>5.95</v>
      </c>
      <c r="AA6193">
        <v>353</v>
      </c>
    </row>
    <row r="6194" spans="1:27" x14ac:dyDescent="0.3">
      <c r="A6194" t="s">
        <v>6283</v>
      </c>
      <c r="B6194">
        <v>201111</v>
      </c>
      <c r="C6194" t="s">
        <v>82</v>
      </c>
      <c r="D6194" t="s">
        <v>111</v>
      </c>
      <c r="E6194">
        <v>2011</v>
      </c>
      <c r="F6194">
        <v>11</v>
      </c>
      <c r="G6194">
        <v>11846</v>
      </c>
      <c r="H6194">
        <v>3066692</v>
      </c>
      <c r="I6194">
        <v>258.88</v>
      </c>
      <c r="J6194">
        <v>48.8</v>
      </c>
      <c r="K6194">
        <v>45333</v>
      </c>
      <c r="L6194" t="s">
        <v>30</v>
      </c>
      <c r="M6194" t="s">
        <v>51</v>
      </c>
      <c r="N6194">
        <v>4.5999999999999996</v>
      </c>
      <c r="O6194">
        <v>85</v>
      </c>
      <c r="P6194">
        <v>21.7</v>
      </c>
      <c r="Q6194" t="s">
        <v>32</v>
      </c>
      <c r="R6194">
        <v>0</v>
      </c>
      <c r="S6194">
        <v>0</v>
      </c>
      <c r="T6194" t="s">
        <v>84</v>
      </c>
      <c r="U6194" t="s">
        <v>85</v>
      </c>
      <c r="V6194">
        <v>43.19</v>
      </c>
      <c r="W6194">
        <v>46.57</v>
      </c>
      <c r="X6194">
        <v>22.73</v>
      </c>
      <c r="Y6194">
        <v>277</v>
      </c>
      <c r="Z6194">
        <v>5.95</v>
      </c>
      <c r="AA6194">
        <v>262</v>
      </c>
    </row>
    <row r="6195" spans="1:27" x14ac:dyDescent="0.3">
      <c r="A6195" t="s">
        <v>6284</v>
      </c>
      <c r="B6195">
        <v>201111</v>
      </c>
      <c r="C6195" t="s">
        <v>82</v>
      </c>
      <c r="D6195" t="s">
        <v>111</v>
      </c>
      <c r="E6195">
        <v>2011</v>
      </c>
      <c r="F6195">
        <v>11</v>
      </c>
      <c r="G6195">
        <v>7502</v>
      </c>
      <c r="H6195">
        <v>792136</v>
      </c>
      <c r="I6195">
        <v>105.59</v>
      </c>
      <c r="J6195">
        <v>45.6</v>
      </c>
      <c r="K6195">
        <v>45333</v>
      </c>
      <c r="L6195" t="s">
        <v>36</v>
      </c>
      <c r="M6195" t="s">
        <v>37</v>
      </c>
      <c r="N6195">
        <v>2.8</v>
      </c>
      <c r="O6195">
        <v>85</v>
      </c>
      <c r="P6195">
        <v>21.9</v>
      </c>
      <c r="Q6195" t="s">
        <v>32</v>
      </c>
      <c r="R6195">
        <v>0</v>
      </c>
      <c r="S6195">
        <v>0</v>
      </c>
      <c r="T6195" t="s">
        <v>71</v>
      </c>
      <c r="U6195" t="s">
        <v>85</v>
      </c>
      <c r="V6195">
        <v>24.81</v>
      </c>
      <c r="W6195">
        <v>50.46</v>
      </c>
      <c r="X6195">
        <v>23.01</v>
      </c>
      <c r="Y6195">
        <v>300</v>
      </c>
      <c r="Z6195">
        <v>5.95</v>
      </c>
      <c r="AA6195">
        <v>0</v>
      </c>
    </row>
    <row r="6196" spans="1:27" x14ac:dyDescent="0.3">
      <c r="A6196" t="s">
        <v>6285</v>
      </c>
      <c r="B6196">
        <v>201111</v>
      </c>
      <c r="C6196" t="s">
        <v>82</v>
      </c>
      <c r="D6196" t="s">
        <v>111</v>
      </c>
      <c r="E6196">
        <v>2011</v>
      </c>
      <c r="F6196">
        <v>11</v>
      </c>
      <c r="G6196">
        <v>394</v>
      </c>
      <c r="H6196">
        <v>32855</v>
      </c>
      <c r="I6196">
        <v>83.39</v>
      </c>
      <c r="J6196">
        <v>44.5</v>
      </c>
      <c r="K6196">
        <v>45333</v>
      </c>
      <c r="L6196" t="s">
        <v>40</v>
      </c>
      <c r="M6196" t="s">
        <v>37</v>
      </c>
      <c r="N6196">
        <v>1.3</v>
      </c>
      <c r="O6196">
        <v>85</v>
      </c>
      <c r="P6196">
        <v>22.5</v>
      </c>
      <c r="Q6196" t="s">
        <v>32</v>
      </c>
      <c r="R6196">
        <v>0</v>
      </c>
      <c r="S6196">
        <v>0</v>
      </c>
      <c r="T6196" t="s">
        <v>88</v>
      </c>
      <c r="U6196" t="s">
        <v>85</v>
      </c>
      <c r="V6196">
        <v>30.81</v>
      </c>
      <c r="W6196">
        <v>52.28</v>
      </c>
      <c r="X6196">
        <v>23.26</v>
      </c>
      <c r="Y6196">
        <v>311</v>
      </c>
      <c r="Z6196">
        <v>5.95</v>
      </c>
      <c r="AA6196">
        <v>249</v>
      </c>
    </row>
    <row r="6197" spans="1:27" x14ac:dyDescent="0.3">
      <c r="A6197" t="s">
        <v>6286</v>
      </c>
      <c r="B6197">
        <v>201111</v>
      </c>
      <c r="C6197" t="s">
        <v>82</v>
      </c>
      <c r="D6197" t="s">
        <v>115</v>
      </c>
      <c r="E6197">
        <v>2011</v>
      </c>
      <c r="F6197">
        <v>11</v>
      </c>
      <c r="G6197">
        <v>15321</v>
      </c>
      <c r="H6197">
        <v>10571336</v>
      </c>
      <c r="I6197">
        <v>689.99</v>
      </c>
      <c r="J6197">
        <v>45.3</v>
      </c>
      <c r="K6197">
        <v>45333</v>
      </c>
      <c r="L6197" t="s">
        <v>30</v>
      </c>
      <c r="M6197" t="s">
        <v>31</v>
      </c>
      <c r="N6197">
        <v>8.1999999999999993</v>
      </c>
      <c r="O6197">
        <v>85</v>
      </c>
      <c r="P6197">
        <v>21.6</v>
      </c>
      <c r="Q6197" t="s">
        <v>32</v>
      </c>
      <c r="R6197">
        <v>0</v>
      </c>
      <c r="S6197">
        <v>0</v>
      </c>
      <c r="T6197" t="s">
        <v>84</v>
      </c>
      <c r="U6197" t="s">
        <v>85</v>
      </c>
      <c r="V6197">
        <v>76.81</v>
      </c>
      <c r="W6197">
        <v>50.62</v>
      </c>
      <c r="X6197">
        <v>22.93</v>
      </c>
      <c r="Y6197">
        <v>301</v>
      </c>
      <c r="Z6197">
        <v>5.95</v>
      </c>
      <c r="AA6197">
        <v>478</v>
      </c>
    </row>
    <row r="6198" spans="1:27" x14ac:dyDescent="0.3">
      <c r="A6198" t="s">
        <v>6287</v>
      </c>
      <c r="B6198">
        <v>201111</v>
      </c>
      <c r="C6198" t="s">
        <v>82</v>
      </c>
      <c r="D6198" t="s">
        <v>115</v>
      </c>
      <c r="E6198">
        <v>2011</v>
      </c>
      <c r="F6198">
        <v>11</v>
      </c>
      <c r="G6198">
        <v>315</v>
      </c>
      <c r="H6198">
        <v>65916</v>
      </c>
      <c r="I6198">
        <v>209.26</v>
      </c>
      <c r="J6198">
        <v>46</v>
      </c>
      <c r="K6198">
        <v>45333</v>
      </c>
      <c r="L6198" t="s">
        <v>36</v>
      </c>
      <c r="M6198" t="s">
        <v>60</v>
      </c>
      <c r="N6198">
        <v>4.0999999999999996</v>
      </c>
      <c r="O6198">
        <v>85</v>
      </c>
      <c r="P6198">
        <v>21.8</v>
      </c>
      <c r="Q6198" t="s">
        <v>32</v>
      </c>
      <c r="R6198">
        <v>0</v>
      </c>
      <c r="S6198">
        <v>0</v>
      </c>
      <c r="T6198" t="s">
        <v>71</v>
      </c>
      <c r="U6198" t="s">
        <v>85</v>
      </c>
      <c r="V6198">
        <v>42.23</v>
      </c>
      <c r="W6198">
        <v>50.74</v>
      </c>
      <c r="X6198">
        <v>23.34</v>
      </c>
      <c r="Y6198">
        <v>301</v>
      </c>
      <c r="Z6198">
        <v>5.95</v>
      </c>
      <c r="AA6198">
        <v>0</v>
      </c>
    </row>
    <row r="6199" spans="1:27" x14ac:dyDescent="0.3">
      <c r="A6199" t="s">
        <v>6288</v>
      </c>
      <c r="B6199">
        <v>201111</v>
      </c>
      <c r="C6199" t="s">
        <v>82</v>
      </c>
      <c r="D6199" t="s">
        <v>115</v>
      </c>
      <c r="E6199">
        <v>2011</v>
      </c>
      <c r="F6199">
        <v>11</v>
      </c>
      <c r="G6199">
        <v>157</v>
      </c>
      <c r="H6199">
        <v>17846</v>
      </c>
      <c r="I6199">
        <v>113.67</v>
      </c>
      <c r="J6199">
        <v>46</v>
      </c>
      <c r="K6199">
        <v>45333</v>
      </c>
      <c r="L6199" t="s">
        <v>40</v>
      </c>
      <c r="M6199" t="s">
        <v>31</v>
      </c>
      <c r="N6199">
        <v>1.3</v>
      </c>
      <c r="O6199">
        <v>85</v>
      </c>
      <c r="P6199">
        <v>22.8</v>
      </c>
      <c r="Q6199" t="s">
        <v>32</v>
      </c>
      <c r="R6199">
        <v>0</v>
      </c>
      <c r="S6199">
        <v>0</v>
      </c>
      <c r="T6199" t="s">
        <v>88</v>
      </c>
      <c r="U6199" t="s">
        <v>85</v>
      </c>
      <c r="V6199">
        <v>54.1</v>
      </c>
      <c r="W6199">
        <v>52.47</v>
      </c>
      <c r="X6199">
        <v>24.14</v>
      </c>
      <c r="Y6199">
        <v>312</v>
      </c>
      <c r="Z6199">
        <v>5.95</v>
      </c>
      <c r="AA6199">
        <v>474</v>
      </c>
    </row>
    <row r="6200" spans="1:27" x14ac:dyDescent="0.3">
      <c r="A6200" t="s">
        <v>6289</v>
      </c>
      <c r="B6200">
        <v>201111</v>
      </c>
      <c r="C6200" t="s">
        <v>82</v>
      </c>
      <c r="D6200" t="s">
        <v>119</v>
      </c>
      <c r="E6200">
        <v>2011</v>
      </c>
      <c r="F6200">
        <v>11</v>
      </c>
      <c r="G6200">
        <v>17506</v>
      </c>
      <c r="H6200">
        <v>4500967</v>
      </c>
      <c r="I6200">
        <v>257.11</v>
      </c>
      <c r="J6200">
        <v>47.4</v>
      </c>
      <c r="K6200">
        <v>45333</v>
      </c>
      <c r="L6200" t="s">
        <v>30</v>
      </c>
      <c r="M6200" t="s">
        <v>37</v>
      </c>
      <c r="N6200">
        <v>5.4</v>
      </c>
      <c r="O6200">
        <v>85</v>
      </c>
      <c r="P6200">
        <v>22.3</v>
      </c>
      <c r="Q6200" t="s">
        <v>32</v>
      </c>
      <c r="R6200">
        <v>0</v>
      </c>
      <c r="S6200">
        <v>0</v>
      </c>
      <c r="T6200" t="s">
        <v>84</v>
      </c>
      <c r="U6200" t="s">
        <v>85</v>
      </c>
      <c r="V6200">
        <v>36.47</v>
      </c>
      <c r="W6200">
        <v>47.71</v>
      </c>
      <c r="X6200">
        <v>22.61</v>
      </c>
      <c r="Y6200">
        <v>283</v>
      </c>
      <c r="Z6200">
        <v>5.95</v>
      </c>
      <c r="AA6200">
        <v>0</v>
      </c>
    </row>
    <row r="6201" spans="1:27" x14ac:dyDescent="0.3">
      <c r="A6201" t="s">
        <v>6290</v>
      </c>
      <c r="B6201">
        <v>201111</v>
      </c>
      <c r="C6201" t="s">
        <v>82</v>
      </c>
      <c r="D6201" t="s">
        <v>119</v>
      </c>
      <c r="E6201">
        <v>2011</v>
      </c>
      <c r="F6201">
        <v>11</v>
      </c>
      <c r="G6201">
        <v>31511</v>
      </c>
      <c r="H6201">
        <v>2869391</v>
      </c>
      <c r="I6201">
        <v>91.06</v>
      </c>
      <c r="J6201">
        <v>46.3</v>
      </c>
      <c r="K6201">
        <v>45333</v>
      </c>
      <c r="L6201" t="s">
        <v>36</v>
      </c>
      <c r="M6201" t="s">
        <v>31</v>
      </c>
      <c r="N6201">
        <v>2.5</v>
      </c>
      <c r="O6201">
        <v>85</v>
      </c>
      <c r="P6201">
        <v>21.6</v>
      </c>
      <c r="Q6201" t="s">
        <v>32</v>
      </c>
      <c r="R6201">
        <v>0</v>
      </c>
      <c r="S6201">
        <v>0</v>
      </c>
      <c r="T6201" t="s">
        <v>71</v>
      </c>
      <c r="U6201" t="s">
        <v>85</v>
      </c>
      <c r="V6201">
        <v>21.98</v>
      </c>
      <c r="W6201">
        <v>52.73</v>
      </c>
      <c r="X6201">
        <v>24.41</v>
      </c>
      <c r="Y6201">
        <v>313</v>
      </c>
      <c r="Z6201">
        <v>5.95</v>
      </c>
      <c r="AA6201">
        <v>0</v>
      </c>
    </row>
    <row r="6202" spans="1:27" x14ac:dyDescent="0.3">
      <c r="A6202" t="s">
        <v>6291</v>
      </c>
      <c r="B6202">
        <v>201111</v>
      </c>
      <c r="C6202" t="s">
        <v>82</v>
      </c>
      <c r="D6202" t="s">
        <v>119</v>
      </c>
      <c r="E6202">
        <v>2011</v>
      </c>
      <c r="F6202">
        <v>11</v>
      </c>
      <c r="G6202">
        <v>1000</v>
      </c>
      <c r="H6202">
        <v>80800</v>
      </c>
      <c r="I6202">
        <v>80.8</v>
      </c>
      <c r="J6202">
        <v>42.5</v>
      </c>
      <c r="K6202">
        <v>45333</v>
      </c>
      <c r="L6202" t="s">
        <v>40</v>
      </c>
      <c r="M6202" t="s">
        <v>51</v>
      </c>
      <c r="N6202">
        <v>1.3</v>
      </c>
      <c r="O6202">
        <v>85</v>
      </c>
      <c r="P6202">
        <v>21.5</v>
      </c>
      <c r="Q6202" t="s">
        <v>32</v>
      </c>
      <c r="R6202">
        <v>0</v>
      </c>
      <c r="S6202">
        <v>0</v>
      </c>
      <c r="T6202" t="s">
        <v>88</v>
      </c>
      <c r="U6202" t="s">
        <v>85</v>
      </c>
      <c r="V6202">
        <v>28.81</v>
      </c>
      <c r="W6202">
        <v>53.5</v>
      </c>
      <c r="X6202">
        <v>22.74</v>
      </c>
      <c r="Y6202">
        <v>318</v>
      </c>
      <c r="Z6202">
        <v>5.95</v>
      </c>
      <c r="AA6202">
        <v>0</v>
      </c>
    </row>
    <row r="6203" spans="1:27" x14ac:dyDescent="0.3">
      <c r="A6203" t="s">
        <v>6292</v>
      </c>
      <c r="B6203">
        <v>201111</v>
      </c>
      <c r="C6203" t="s">
        <v>82</v>
      </c>
      <c r="D6203" t="s">
        <v>123</v>
      </c>
      <c r="E6203">
        <v>2011</v>
      </c>
      <c r="F6203">
        <v>11</v>
      </c>
      <c r="G6203">
        <v>22822</v>
      </c>
      <c r="H6203">
        <v>20652540</v>
      </c>
      <c r="I6203">
        <v>904.94</v>
      </c>
      <c r="J6203">
        <v>44.4</v>
      </c>
      <c r="K6203">
        <v>45333</v>
      </c>
      <c r="L6203" t="s">
        <v>30</v>
      </c>
      <c r="M6203" t="s">
        <v>37</v>
      </c>
      <c r="N6203">
        <v>7.8</v>
      </c>
      <c r="O6203">
        <v>85</v>
      </c>
      <c r="P6203">
        <v>22.5</v>
      </c>
      <c r="Q6203" t="s">
        <v>32</v>
      </c>
      <c r="R6203">
        <v>0</v>
      </c>
      <c r="S6203">
        <v>0</v>
      </c>
      <c r="T6203" t="s">
        <v>84</v>
      </c>
      <c r="U6203" t="s">
        <v>34</v>
      </c>
      <c r="V6203">
        <v>105.3</v>
      </c>
      <c r="W6203">
        <v>49.76</v>
      </c>
      <c r="X6203">
        <v>22.09</v>
      </c>
      <c r="Y6203">
        <v>296</v>
      </c>
      <c r="Z6203">
        <v>5.95</v>
      </c>
      <c r="AA6203">
        <v>352</v>
      </c>
    </row>
    <row r="6204" spans="1:27" x14ac:dyDescent="0.3">
      <c r="A6204" t="s">
        <v>6293</v>
      </c>
      <c r="B6204">
        <v>201111</v>
      </c>
      <c r="C6204" t="s">
        <v>82</v>
      </c>
      <c r="D6204" t="s">
        <v>123</v>
      </c>
      <c r="E6204">
        <v>2011</v>
      </c>
      <c r="F6204">
        <v>11</v>
      </c>
      <c r="G6204">
        <v>2999</v>
      </c>
      <c r="H6204">
        <v>1925537</v>
      </c>
      <c r="I6204">
        <v>642.05999999999995</v>
      </c>
      <c r="J6204">
        <v>46.8</v>
      </c>
      <c r="K6204">
        <v>45333</v>
      </c>
      <c r="L6204" t="s">
        <v>36</v>
      </c>
      <c r="M6204" t="s">
        <v>37</v>
      </c>
      <c r="N6204">
        <v>8.4</v>
      </c>
      <c r="O6204">
        <v>47</v>
      </c>
      <c r="P6204">
        <v>22.3</v>
      </c>
      <c r="Q6204" t="s">
        <v>32</v>
      </c>
      <c r="R6204">
        <v>0</v>
      </c>
      <c r="S6204">
        <v>0</v>
      </c>
      <c r="T6204" t="s">
        <v>92</v>
      </c>
      <c r="U6204" t="s">
        <v>34</v>
      </c>
      <c r="V6204">
        <v>71.459999999999994</v>
      </c>
      <c r="W6204">
        <v>49.5</v>
      </c>
      <c r="X6204">
        <v>23.17</v>
      </c>
      <c r="Y6204">
        <v>294</v>
      </c>
      <c r="Z6204">
        <v>5.95</v>
      </c>
      <c r="AA6204">
        <v>0</v>
      </c>
    </row>
    <row r="6205" spans="1:27" x14ac:dyDescent="0.3">
      <c r="A6205" t="s">
        <v>6294</v>
      </c>
      <c r="B6205">
        <v>201111</v>
      </c>
      <c r="C6205" t="s">
        <v>82</v>
      </c>
      <c r="D6205" t="s">
        <v>123</v>
      </c>
      <c r="E6205">
        <v>2011</v>
      </c>
      <c r="F6205">
        <v>11</v>
      </c>
      <c r="G6205">
        <v>3110</v>
      </c>
      <c r="H6205">
        <v>311186</v>
      </c>
      <c r="I6205">
        <v>100.06</v>
      </c>
      <c r="J6205">
        <v>44.4</v>
      </c>
      <c r="K6205">
        <v>45333</v>
      </c>
      <c r="L6205" t="s">
        <v>40</v>
      </c>
      <c r="M6205" t="s">
        <v>37</v>
      </c>
      <c r="N6205">
        <v>1.3</v>
      </c>
      <c r="O6205">
        <v>98</v>
      </c>
      <c r="P6205">
        <v>21.6</v>
      </c>
      <c r="Q6205" t="s">
        <v>32</v>
      </c>
      <c r="R6205">
        <v>0</v>
      </c>
      <c r="S6205">
        <v>0</v>
      </c>
      <c r="T6205" t="s">
        <v>88</v>
      </c>
      <c r="U6205" t="s">
        <v>34</v>
      </c>
      <c r="V6205">
        <v>57.68</v>
      </c>
      <c r="W6205">
        <v>49.03</v>
      </c>
      <c r="X6205">
        <v>21.77</v>
      </c>
      <c r="Y6205">
        <v>291</v>
      </c>
      <c r="Z6205">
        <v>5.95</v>
      </c>
      <c r="AA6205">
        <v>346</v>
      </c>
    </row>
    <row r="6206" spans="1:27" x14ac:dyDescent="0.3">
      <c r="A6206" t="s">
        <v>6295</v>
      </c>
      <c r="B6206">
        <v>201111</v>
      </c>
      <c r="C6206" t="s">
        <v>82</v>
      </c>
      <c r="D6206" t="s">
        <v>127</v>
      </c>
      <c r="E6206">
        <v>2011</v>
      </c>
      <c r="F6206">
        <v>11</v>
      </c>
      <c r="G6206">
        <v>112869</v>
      </c>
      <c r="H6206">
        <v>96700515</v>
      </c>
      <c r="I6206">
        <v>856.75</v>
      </c>
      <c r="J6206">
        <v>46.8</v>
      </c>
      <c r="K6206">
        <v>45333</v>
      </c>
      <c r="L6206" t="s">
        <v>30</v>
      </c>
      <c r="M6206" t="s">
        <v>37</v>
      </c>
      <c r="N6206">
        <v>10.1</v>
      </c>
      <c r="O6206">
        <v>85</v>
      </c>
      <c r="P6206">
        <v>22.3</v>
      </c>
      <c r="Q6206" t="s">
        <v>32</v>
      </c>
      <c r="R6206">
        <v>0</v>
      </c>
      <c r="S6206">
        <v>0</v>
      </c>
      <c r="T6206" t="s">
        <v>84</v>
      </c>
      <c r="U6206" t="s">
        <v>34</v>
      </c>
      <c r="V6206">
        <v>76.55</v>
      </c>
      <c r="W6206">
        <v>52.64</v>
      </c>
      <c r="X6206">
        <v>24.64</v>
      </c>
      <c r="Y6206">
        <v>313</v>
      </c>
      <c r="Z6206">
        <v>5.95</v>
      </c>
      <c r="AA6206">
        <v>392</v>
      </c>
    </row>
    <row r="6207" spans="1:27" x14ac:dyDescent="0.3">
      <c r="A6207" t="s">
        <v>6296</v>
      </c>
      <c r="B6207">
        <v>201111</v>
      </c>
      <c r="C6207" t="s">
        <v>82</v>
      </c>
      <c r="D6207" t="s">
        <v>127</v>
      </c>
      <c r="E6207">
        <v>2011</v>
      </c>
      <c r="F6207">
        <v>11</v>
      </c>
      <c r="G6207">
        <v>13842</v>
      </c>
      <c r="H6207">
        <v>7499318</v>
      </c>
      <c r="I6207">
        <v>541.78</v>
      </c>
      <c r="J6207">
        <v>44.5</v>
      </c>
      <c r="K6207">
        <v>45333</v>
      </c>
      <c r="L6207" t="s">
        <v>36</v>
      </c>
      <c r="M6207" t="s">
        <v>37</v>
      </c>
      <c r="N6207">
        <v>9.5</v>
      </c>
      <c r="O6207">
        <v>47</v>
      </c>
      <c r="P6207">
        <v>22</v>
      </c>
      <c r="Q6207" t="s">
        <v>32</v>
      </c>
      <c r="R6207">
        <v>0</v>
      </c>
      <c r="S6207">
        <v>0</v>
      </c>
      <c r="T6207" t="s">
        <v>92</v>
      </c>
      <c r="U6207" t="s">
        <v>34</v>
      </c>
      <c r="V6207">
        <v>52.63</v>
      </c>
      <c r="W6207">
        <v>51.71</v>
      </c>
      <c r="X6207">
        <v>23.01</v>
      </c>
      <c r="Y6207">
        <v>307</v>
      </c>
      <c r="Z6207">
        <v>5.95</v>
      </c>
      <c r="AA6207">
        <v>0</v>
      </c>
    </row>
    <row r="6208" spans="1:27" x14ac:dyDescent="0.3">
      <c r="A6208" t="s">
        <v>6297</v>
      </c>
      <c r="B6208">
        <v>201111</v>
      </c>
      <c r="C6208" t="s">
        <v>82</v>
      </c>
      <c r="D6208" t="s">
        <v>127</v>
      </c>
      <c r="E6208">
        <v>2011</v>
      </c>
      <c r="F6208">
        <v>11</v>
      </c>
      <c r="G6208">
        <v>10222</v>
      </c>
      <c r="H6208">
        <v>854661</v>
      </c>
      <c r="I6208">
        <v>83.61</v>
      </c>
      <c r="J6208">
        <v>45.3</v>
      </c>
      <c r="K6208">
        <v>45333</v>
      </c>
      <c r="L6208" t="s">
        <v>40</v>
      </c>
      <c r="M6208" t="s">
        <v>37</v>
      </c>
      <c r="N6208">
        <v>1.3</v>
      </c>
      <c r="O6208">
        <v>98</v>
      </c>
      <c r="P6208">
        <v>21.7</v>
      </c>
      <c r="Q6208" t="s">
        <v>32</v>
      </c>
      <c r="R6208">
        <v>0</v>
      </c>
      <c r="S6208">
        <v>0</v>
      </c>
      <c r="T6208" t="s">
        <v>88</v>
      </c>
      <c r="U6208" t="s">
        <v>34</v>
      </c>
      <c r="V6208">
        <v>45.02</v>
      </c>
      <c r="W6208">
        <v>52.88</v>
      </c>
      <c r="X6208">
        <v>23.95</v>
      </c>
      <c r="Y6208">
        <v>314</v>
      </c>
      <c r="Z6208">
        <v>5.95</v>
      </c>
      <c r="AA6208">
        <v>364</v>
      </c>
    </row>
    <row r="6209" spans="1:27" x14ac:dyDescent="0.3">
      <c r="A6209" t="s">
        <v>6298</v>
      </c>
      <c r="B6209">
        <v>201111</v>
      </c>
      <c r="C6209" t="s">
        <v>82</v>
      </c>
      <c r="D6209" t="s">
        <v>131</v>
      </c>
      <c r="E6209">
        <v>2011</v>
      </c>
      <c r="F6209">
        <v>11</v>
      </c>
      <c r="G6209">
        <v>35431</v>
      </c>
      <c r="H6209">
        <v>33660867</v>
      </c>
      <c r="I6209">
        <v>950.04</v>
      </c>
      <c r="J6209">
        <v>44.9</v>
      </c>
      <c r="K6209">
        <v>45333</v>
      </c>
      <c r="L6209" t="s">
        <v>30</v>
      </c>
      <c r="M6209" t="s">
        <v>37</v>
      </c>
      <c r="N6209">
        <v>10.9</v>
      </c>
      <c r="O6209">
        <v>85</v>
      </c>
      <c r="P6209">
        <v>22.1</v>
      </c>
      <c r="Q6209" t="s">
        <v>32</v>
      </c>
      <c r="R6209">
        <v>0</v>
      </c>
      <c r="S6209">
        <v>0</v>
      </c>
      <c r="T6209" t="s">
        <v>84</v>
      </c>
      <c r="U6209" t="s">
        <v>34</v>
      </c>
      <c r="V6209">
        <v>79.489999999999995</v>
      </c>
      <c r="W6209">
        <v>50.48</v>
      </c>
      <c r="X6209">
        <v>22.67</v>
      </c>
      <c r="Y6209">
        <v>300</v>
      </c>
      <c r="Z6209">
        <v>5.95</v>
      </c>
      <c r="AA6209">
        <v>304</v>
      </c>
    </row>
    <row r="6210" spans="1:27" x14ac:dyDescent="0.3">
      <c r="A6210" t="s">
        <v>6299</v>
      </c>
      <c r="B6210">
        <v>201111</v>
      </c>
      <c r="C6210" t="s">
        <v>82</v>
      </c>
      <c r="D6210" t="s">
        <v>131</v>
      </c>
      <c r="E6210">
        <v>2011</v>
      </c>
      <c r="F6210">
        <v>11</v>
      </c>
      <c r="G6210">
        <v>4724</v>
      </c>
      <c r="H6210">
        <v>2380092</v>
      </c>
      <c r="I6210">
        <v>503.83</v>
      </c>
      <c r="J6210">
        <v>43.4</v>
      </c>
      <c r="K6210">
        <v>45333</v>
      </c>
      <c r="L6210" t="s">
        <v>36</v>
      </c>
      <c r="M6210" t="s">
        <v>37</v>
      </c>
      <c r="N6210">
        <v>10.7</v>
      </c>
      <c r="O6210">
        <v>47</v>
      </c>
      <c r="P6210">
        <v>22.3</v>
      </c>
      <c r="Q6210" t="s">
        <v>32</v>
      </c>
      <c r="R6210">
        <v>0</v>
      </c>
      <c r="S6210">
        <v>0</v>
      </c>
      <c r="T6210" t="s">
        <v>92</v>
      </c>
      <c r="U6210" t="s">
        <v>34</v>
      </c>
      <c r="V6210">
        <v>43.18</v>
      </c>
      <c r="W6210">
        <v>51.47</v>
      </c>
      <c r="X6210">
        <v>22.34</v>
      </c>
      <c r="Y6210">
        <v>306</v>
      </c>
      <c r="Z6210">
        <v>5.95</v>
      </c>
      <c r="AA6210">
        <v>0</v>
      </c>
    </row>
    <row r="6211" spans="1:27" x14ac:dyDescent="0.3">
      <c r="A6211" t="s">
        <v>6300</v>
      </c>
      <c r="B6211">
        <v>201111</v>
      </c>
      <c r="C6211" t="s">
        <v>82</v>
      </c>
      <c r="D6211" t="s">
        <v>131</v>
      </c>
      <c r="E6211">
        <v>2011</v>
      </c>
      <c r="F6211">
        <v>11</v>
      </c>
      <c r="G6211">
        <v>3239</v>
      </c>
      <c r="H6211">
        <v>253192</v>
      </c>
      <c r="I6211">
        <v>78.17</v>
      </c>
      <c r="J6211">
        <v>45.2</v>
      </c>
      <c r="K6211">
        <v>45333</v>
      </c>
      <c r="L6211" t="s">
        <v>40</v>
      </c>
      <c r="M6211" t="s">
        <v>37</v>
      </c>
      <c r="N6211">
        <v>1.3</v>
      </c>
      <c r="O6211">
        <v>98</v>
      </c>
      <c r="P6211">
        <v>21.9</v>
      </c>
      <c r="Q6211" t="s">
        <v>32</v>
      </c>
      <c r="R6211">
        <v>0</v>
      </c>
      <c r="S6211">
        <v>0</v>
      </c>
      <c r="T6211" t="s">
        <v>88</v>
      </c>
      <c r="U6211" t="s">
        <v>34</v>
      </c>
      <c r="V6211">
        <v>40.840000000000003</v>
      </c>
      <c r="W6211">
        <v>50.55</v>
      </c>
      <c r="X6211">
        <v>22.85</v>
      </c>
      <c r="Y6211">
        <v>300</v>
      </c>
      <c r="Z6211">
        <v>5.95</v>
      </c>
      <c r="AA6211">
        <v>358</v>
      </c>
    </row>
    <row r="6212" spans="1:27" x14ac:dyDescent="0.3">
      <c r="A6212" t="s">
        <v>6301</v>
      </c>
      <c r="B6212">
        <v>201111</v>
      </c>
      <c r="C6212" t="s">
        <v>135</v>
      </c>
      <c r="D6212" t="s">
        <v>136</v>
      </c>
      <c r="E6212">
        <v>2011</v>
      </c>
      <c r="F6212">
        <v>11</v>
      </c>
      <c r="G6212">
        <v>11707</v>
      </c>
      <c r="H6212">
        <v>5438018</v>
      </c>
      <c r="I6212">
        <v>464.51</v>
      </c>
      <c r="J6212">
        <v>37.1</v>
      </c>
      <c r="K6212">
        <v>7733</v>
      </c>
      <c r="L6212" t="s">
        <v>30</v>
      </c>
      <c r="M6212" t="s">
        <v>37</v>
      </c>
      <c r="N6212">
        <v>3.3</v>
      </c>
      <c r="O6212">
        <v>62</v>
      </c>
      <c r="P6212">
        <v>21.7</v>
      </c>
      <c r="Q6212" t="s">
        <v>32</v>
      </c>
      <c r="R6212">
        <v>220</v>
      </c>
      <c r="S6212">
        <v>1</v>
      </c>
      <c r="T6212" t="s">
        <v>137</v>
      </c>
      <c r="U6212" t="s">
        <v>34</v>
      </c>
      <c r="V6212">
        <v>104.76</v>
      </c>
      <c r="W6212">
        <v>45.37</v>
      </c>
      <c r="X6212">
        <v>16.829999999999998</v>
      </c>
      <c r="Y6212">
        <v>269</v>
      </c>
      <c r="Z6212">
        <v>5.95</v>
      </c>
      <c r="AA6212">
        <v>388</v>
      </c>
    </row>
    <row r="6213" spans="1:27" x14ac:dyDescent="0.3">
      <c r="A6213" t="s">
        <v>6302</v>
      </c>
      <c r="B6213">
        <v>201111</v>
      </c>
      <c r="C6213" t="s">
        <v>135</v>
      </c>
      <c r="D6213" t="s">
        <v>136</v>
      </c>
      <c r="E6213">
        <v>2011</v>
      </c>
      <c r="F6213">
        <v>11</v>
      </c>
      <c r="G6213">
        <v>1548</v>
      </c>
      <c r="H6213">
        <v>462852</v>
      </c>
      <c r="I6213">
        <v>299</v>
      </c>
      <c r="J6213">
        <v>36.700000000000003</v>
      </c>
      <c r="K6213">
        <v>7733</v>
      </c>
      <c r="L6213" t="s">
        <v>36</v>
      </c>
      <c r="M6213" t="s">
        <v>31</v>
      </c>
      <c r="N6213">
        <v>4.0999999999999996</v>
      </c>
      <c r="O6213">
        <v>24</v>
      </c>
      <c r="P6213">
        <v>21.5</v>
      </c>
      <c r="Q6213" t="s">
        <v>32</v>
      </c>
      <c r="R6213">
        <v>220</v>
      </c>
      <c r="S6213">
        <v>1</v>
      </c>
      <c r="T6213" t="s">
        <v>139</v>
      </c>
      <c r="U6213" t="s">
        <v>34</v>
      </c>
      <c r="V6213">
        <v>58.44</v>
      </c>
      <c r="W6213">
        <v>44.07</v>
      </c>
      <c r="X6213">
        <v>16.170000000000002</v>
      </c>
      <c r="Y6213">
        <v>262</v>
      </c>
      <c r="Z6213">
        <v>5.95</v>
      </c>
      <c r="AA6213">
        <v>0</v>
      </c>
    </row>
    <row r="6214" spans="1:27" x14ac:dyDescent="0.3">
      <c r="A6214" t="s">
        <v>6303</v>
      </c>
      <c r="B6214">
        <v>201111</v>
      </c>
      <c r="C6214" t="s">
        <v>135</v>
      </c>
      <c r="D6214" t="s">
        <v>136</v>
      </c>
      <c r="E6214">
        <v>2011</v>
      </c>
      <c r="F6214">
        <v>11</v>
      </c>
      <c r="G6214">
        <v>245</v>
      </c>
      <c r="H6214">
        <v>25568</v>
      </c>
      <c r="I6214">
        <v>104.36</v>
      </c>
      <c r="J6214">
        <v>35.5</v>
      </c>
      <c r="K6214">
        <v>7733</v>
      </c>
      <c r="L6214" t="s">
        <v>40</v>
      </c>
      <c r="M6214" t="s">
        <v>37</v>
      </c>
      <c r="N6214">
        <v>1.3</v>
      </c>
      <c r="O6214">
        <v>98</v>
      </c>
      <c r="P6214">
        <v>22.3</v>
      </c>
      <c r="Q6214" t="s">
        <v>32</v>
      </c>
      <c r="R6214">
        <v>220</v>
      </c>
      <c r="S6214">
        <v>1</v>
      </c>
      <c r="T6214" t="s">
        <v>141</v>
      </c>
      <c r="U6214" t="s">
        <v>34</v>
      </c>
      <c r="V6214">
        <v>52.86</v>
      </c>
      <c r="W6214">
        <v>39.76</v>
      </c>
      <c r="X6214">
        <v>14.11</v>
      </c>
      <c r="Y6214">
        <v>236</v>
      </c>
      <c r="Z6214">
        <v>5.95</v>
      </c>
      <c r="AA6214">
        <v>392</v>
      </c>
    </row>
    <row r="6215" spans="1:27" x14ac:dyDescent="0.3">
      <c r="A6215" t="s">
        <v>6304</v>
      </c>
      <c r="B6215">
        <v>201111</v>
      </c>
      <c r="C6215" t="s">
        <v>143</v>
      </c>
      <c r="D6215" t="s">
        <v>144</v>
      </c>
      <c r="E6215">
        <v>2011</v>
      </c>
      <c r="F6215">
        <v>11</v>
      </c>
      <c r="G6215">
        <v>19433</v>
      </c>
      <c r="H6215">
        <v>17111145</v>
      </c>
      <c r="I6215">
        <v>880.52</v>
      </c>
      <c r="J6215">
        <v>44.5</v>
      </c>
      <c r="K6215">
        <v>5933</v>
      </c>
      <c r="L6215" t="s">
        <v>30</v>
      </c>
      <c r="M6215" t="s">
        <v>37</v>
      </c>
      <c r="N6215">
        <v>7.9</v>
      </c>
      <c r="O6215">
        <v>78</v>
      </c>
      <c r="P6215">
        <v>23</v>
      </c>
      <c r="Q6215" t="s">
        <v>32</v>
      </c>
      <c r="R6215">
        <v>0</v>
      </c>
      <c r="S6215">
        <v>0</v>
      </c>
      <c r="T6215" t="s">
        <v>145</v>
      </c>
      <c r="U6215" t="s">
        <v>34</v>
      </c>
      <c r="V6215">
        <v>101.99</v>
      </c>
      <c r="W6215">
        <v>44.88</v>
      </c>
      <c r="X6215">
        <v>19.97</v>
      </c>
      <c r="Y6215">
        <v>267</v>
      </c>
      <c r="Z6215">
        <v>5.95</v>
      </c>
      <c r="AA6215">
        <v>411</v>
      </c>
    </row>
    <row r="6216" spans="1:27" x14ac:dyDescent="0.3">
      <c r="A6216" t="s">
        <v>6305</v>
      </c>
      <c r="B6216">
        <v>201111</v>
      </c>
      <c r="C6216" t="s">
        <v>143</v>
      </c>
      <c r="D6216" t="s">
        <v>144</v>
      </c>
      <c r="E6216">
        <v>2011</v>
      </c>
      <c r="F6216">
        <v>11</v>
      </c>
      <c r="G6216">
        <v>2566</v>
      </c>
      <c r="H6216">
        <v>1202940</v>
      </c>
      <c r="I6216">
        <v>468.8</v>
      </c>
      <c r="J6216">
        <v>41.2</v>
      </c>
      <c r="K6216">
        <v>5933</v>
      </c>
      <c r="L6216" t="s">
        <v>36</v>
      </c>
      <c r="M6216" t="s">
        <v>37</v>
      </c>
      <c r="N6216">
        <v>7.5</v>
      </c>
      <c r="O6216">
        <v>40</v>
      </c>
      <c r="P6216">
        <v>23.7</v>
      </c>
      <c r="Q6216" t="s">
        <v>32</v>
      </c>
      <c r="R6216">
        <v>0</v>
      </c>
      <c r="S6216">
        <v>0</v>
      </c>
      <c r="T6216" t="s">
        <v>71</v>
      </c>
      <c r="U6216" t="s">
        <v>34</v>
      </c>
      <c r="V6216">
        <v>57.52</v>
      </c>
      <c r="W6216">
        <v>45.52</v>
      </c>
      <c r="X6216">
        <v>18.75</v>
      </c>
      <c r="Y6216">
        <v>270</v>
      </c>
      <c r="Z6216">
        <v>5.95</v>
      </c>
      <c r="AA6216">
        <v>0</v>
      </c>
    </row>
    <row r="6217" spans="1:27" x14ac:dyDescent="0.3">
      <c r="A6217" t="s">
        <v>6306</v>
      </c>
      <c r="B6217">
        <v>201111</v>
      </c>
      <c r="C6217" t="s">
        <v>143</v>
      </c>
      <c r="D6217" t="s">
        <v>144</v>
      </c>
      <c r="E6217">
        <v>2011</v>
      </c>
      <c r="F6217">
        <v>11</v>
      </c>
      <c r="G6217">
        <v>2110</v>
      </c>
      <c r="H6217">
        <v>206780</v>
      </c>
      <c r="I6217">
        <v>98</v>
      </c>
      <c r="J6217">
        <v>42.3</v>
      </c>
      <c r="K6217">
        <v>5933</v>
      </c>
      <c r="L6217" t="s">
        <v>40</v>
      </c>
      <c r="M6217" t="s">
        <v>37</v>
      </c>
      <c r="N6217">
        <v>1.3</v>
      </c>
      <c r="O6217">
        <v>98</v>
      </c>
      <c r="P6217">
        <v>23.7</v>
      </c>
      <c r="Q6217" t="s">
        <v>32</v>
      </c>
      <c r="R6217">
        <v>0</v>
      </c>
      <c r="S6217">
        <v>0</v>
      </c>
      <c r="T6217" t="s">
        <v>148</v>
      </c>
      <c r="U6217" t="s">
        <v>34</v>
      </c>
      <c r="V6217">
        <v>58.12</v>
      </c>
      <c r="W6217">
        <v>42.88</v>
      </c>
      <c r="X6217">
        <v>18.14</v>
      </c>
      <c r="Y6217">
        <v>255</v>
      </c>
      <c r="Z6217">
        <v>5.95</v>
      </c>
      <c r="AA6217">
        <v>371</v>
      </c>
    </row>
    <row r="6218" spans="1:27" x14ac:dyDescent="0.3">
      <c r="A6218" t="s">
        <v>6307</v>
      </c>
      <c r="B6218">
        <v>201111</v>
      </c>
      <c r="C6218" t="s">
        <v>150</v>
      </c>
      <c r="D6218" t="s">
        <v>151</v>
      </c>
      <c r="E6218">
        <v>2011</v>
      </c>
      <c r="F6218">
        <v>11</v>
      </c>
      <c r="G6218">
        <v>64061</v>
      </c>
      <c r="H6218">
        <v>80980150</v>
      </c>
      <c r="I6218">
        <v>1264.1099999999999</v>
      </c>
      <c r="J6218">
        <v>43.8</v>
      </c>
      <c r="K6218">
        <v>49666</v>
      </c>
      <c r="L6218" t="s">
        <v>30</v>
      </c>
      <c r="M6218" t="s">
        <v>37</v>
      </c>
      <c r="N6218">
        <v>9</v>
      </c>
      <c r="O6218">
        <v>87</v>
      </c>
      <c r="P6218">
        <v>22.8</v>
      </c>
      <c r="Q6218" t="s">
        <v>32</v>
      </c>
      <c r="R6218">
        <v>0</v>
      </c>
      <c r="S6218">
        <v>0</v>
      </c>
      <c r="T6218" t="s">
        <v>152</v>
      </c>
      <c r="U6218" t="s">
        <v>34</v>
      </c>
      <c r="V6218">
        <v>130.19</v>
      </c>
      <c r="W6218">
        <v>55.64</v>
      </c>
      <c r="X6218">
        <v>24.37</v>
      </c>
      <c r="Y6218">
        <v>331</v>
      </c>
      <c r="Z6218">
        <v>5.95</v>
      </c>
      <c r="AA6218">
        <v>366</v>
      </c>
    </row>
    <row r="6219" spans="1:27" x14ac:dyDescent="0.3">
      <c r="A6219" t="s">
        <v>6308</v>
      </c>
      <c r="B6219">
        <v>201111</v>
      </c>
      <c r="C6219" t="s">
        <v>150</v>
      </c>
      <c r="D6219" t="s">
        <v>151</v>
      </c>
      <c r="E6219">
        <v>2011</v>
      </c>
      <c r="F6219">
        <v>11</v>
      </c>
      <c r="G6219">
        <v>8336</v>
      </c>
      <c r="H6219">
        <v>5817944</v>
      </c>
      <c r="I6219">
        <v>697.93</v>
      </c>
      <c r="J6219">
        <v>43</v>
      </c>
      <c r="K6219">
        <v>49666</v>
      </c>
      <c r="L6219" t="s">
        <v>36</v>
      </c>
      <c r="M6219" t="s">
        <v>37</v>
      </c>
      <c r="N6219">
        <v>9.1999999999999993</v>
      </c>
      <c r="O6219">
        <v>49</v>
      </c>
      <c r="P6219">
        <v>22.4</v>
      </c>
      <c r="Q6219" t="s">
        <v>32</v>
      </c>
      <c r="R6219">
        <v>0</v>
      </c>
      <c r="S6219">
        <v>0</v>
      </c>
      <c r="T6219" t="s">
        <v>92</v>
      </c>
      <c r="U6219" t="s">
        <v>34</v>
      </c>
      <c r="V6219">
        <v>70.84</v>
      </c>
      <c r="W6219">
        <v>53.28</v>
      </c>
      <c r="X6219">
        <v>22.91</v>
      </c>
      <c r="Y6219">
        <v>317</v>
      </c>
      <c r="Z6219">
        <v>5.95</v>
      </c>
      <c r="AA6219">
        <v>0</v>
      </c>
    </row>
    <row r="6220" spans="1:27" x14ac:dyDescent="0.3">
      <c r="A6220" t="s">
        <v>6309</v>
      </c>
      <c r="B6220">
        <v>201111</v>
      </c>
      <c r="C6220" t="s">
        <v>150</v>
      </c>
      <c r="D6220" t="s">
        <v>151</v>
      </c>
      <c r="E6220">
        <v>2011</v>
      </c>
      <c r="F6220">
        <v>11</v>
      </c>
      <c r="G6220">
        <v>9571</v>
      </c>
      <c r="H6220">
        <v>1099707</v>
      </c>
      <c r="I6220">
        <v>114.9</v>
      </c>
      <c r="J6220">
        <v>42.8</v>
      </c>
      <c r="K6220">
        <v>49666</v>
      </c>
      <c r="L6220" t="s">
        <v>40</v>
      </c>
      <c r="M6220" t="s">
        <v>37</v>
      </c>
      <c r="N6220">
        <v>1.3</v>
      </c>
      <c r="O6220">
        <v>98</v>
      </c>
      <c r="P6220">
        <v>22</v>
      </c>
      <c r="Q6220" t="s">
        <v>32</v>
      </c>
      <c r="R6220">
        <v>0</v>
      </c>
      <c r="S6220">
        <v>0</v>
      </c>
      <c r="T6220" t="s">
        <v>155</v>
      </c>
      <c r="U6220" t="s">
        <v>34</v>
      </c>
      <c r="V6220">
        <v>67.06</v>
      </c>
      <c r="W6220">
        <v>52.96</v>
      </c>
      <c r="X6220">
        <v>22.67</v>
      </c>
      <c r="Y6220">
        <v>315</v>
      </c>
      <c r="Z6220">
        <v>5.95</v>
      </c>
      <c r="AA6220">
        <v>421</v>
      </c>
    </row>
    <row r="6221" spans="1:27" x14ac:dyDescent="0.3">
      <c r="A6221" t="s">
        <v>6310</v>
      </c>
      <c r="B6221">
        <v>201111</v>
      </c>
      <c r="C6221" t="s">
        <v>150</v>
      </c>
      <c r="D6221" t="s">
        <v>157</v>
      </c>
      <c r="E6221">
        <v>2011</v>
      </c>
      <c r="F6221">
        <v>11</v>
      </c>
      <c r="G6221">
        <v>47331</v>
      </c>
      <c r="H6221">
        <v>49720742</v>
      </c>
      <c r="I6221">
        <v>1050.49</v>
      </c>
      <c r="J6221">
        <v>41.4</v>
      </c>
      <c r="K6221">
        <v>49666</v>
      </c>
      <c r="L6221" t="s">
        <v>30</v>
      </c>
      <c r="M6221" t="s">
        <v>37</v>
      </c>
      <c r="N6221">
        <v>9.1999999999999993</v>
      </c>
      <c r="O6221">
        <v>87</v>
      </c>
      <c r="P6221">
        <v>22.2</v>
      </c>
      <c r="Q6221" t="s">
        <v>32</v>
      </c>
      <c r="R6221">
        <v>0</v>
      </c>
      <c r="S6221">
        <v>0</v>
      </c>
      <c r="T6221" t="s">
        <v>152</v>
      </c>
      <c r="U6221" t="s">
        <v>34</v>
      </c>
      <c r="V6221">
        <v>104.14</v>
      </c>
      <c r="W6221">
        <v>53.84</v>
      </c>
      <c r="X6221">
        <v>22.29</v>
      </c>
      <c r="Y6221">
        <v>320</v>
      </c>
      <c r="Z6221">
        <v>5.95</v>
      </c>
      <c r="AA6221">
        <v>341</v>
      </c>
    </row>
    <row r="6222" spans="1:27" x14ac:dyDescent="0.3">
      <c r="A6222" t="s">
        <v>6311</v>
      </c>
      <c r="B6222">
        <v>201111</v>
      </c>
      <c r="C6222" t="s">
        <v>150</v>
      </c>
      <c r="D6222" t="s">
        <v>157</v>
      </c>
      <c r="E6222">
        <v>2011</v>
      </c>
      <c r="F6222">
        <v>11</v>
      </c>
      <c r="G6222">
        <v>6280</v>
      </c>
      <c r="H6222">
        <v>3321366</v>
      </c>
      <c r="I6222">
        <v>528.88</v>
      </c>
      <c r="J6222">
        <v>40.1</v>
      </c>
      <c r="K6222">
        <v>49666</v>
      </c>
      <c r="L6222" t="s">
        <v>36</v>
      </c>
      <c r="M6222" t="s">
        <v>37</v>
      </c>
      <c r="N6222">
        <v>7.6</v>
      </c>
      <c r="O6222">
        <v>49</v>
      </c>
      <c r="P6222">
        <v>22.3</v>
      </c>
      <c r="Q6222" t="s">
        <v>32</v>
      </c>
      <c r="R6222">
        <v>0</v>
      </c>
      <c r="S6222">
        <v>0</v>
      </c>
      <c r="T6222" t="s">
        <v>92</v>
      </c>
      <c r="U6222" t="s">
        <v>34</v>
      </c>
      <c r="V6222">
        <v>63.51</v>
      </c>
      <c r="W6222">
        <v>52.77</v>
      </c>
      <c r="X6222">
        <v>21.16</v>
      </c>
      <c r="Y6222">
        <v>313</v>
      </c>
      <c r="Z6222">
        <v>5.95</v>
      </c>
      <c r="AA6222">
        <v>0</v>
      </c>
    </row>
    <row r="6223" spans="1:27" x14ac:dyDescent="0.3">
      <c r="A6223" t="s">
        <v>6312</v>
      </c>
      <c r="B6223">
        <v>201111</v>
      </c>
      <c r="C6223" t="s">
        <v>150</v>
      </c>
      <c r="D6223" t="s">
        <v>157</v>
      </c>
      <c r="E6223">
        <v>2011</v>
      </c>
      <c r="F6223">
        <v>11</v>
      </c>
      <c r="G6223">
        <v>9071</v>
      </c>
      <c r="H6223">
        <v>997628</v>
      </c>
      <c r="I6223">
        <v>109.98</v>
      </c>
      <c r="J6223">
        <v>44.4</v>
      </c>
      <c r="K6223">
        <v>49666</v>
      </c>
      <c r="L6223" t="s">
        <v>40</v>
      </c>
      <c r="M6223" t="s">
        <v>37</v>
      </c>
      <c r="N6223">
        <v>1.3</v>
      </c>
      <c r="O6223">
        <v>98</v>
      </c>
      <c r="P6223">
        <v>23.4</v>
      </c>
      <c r="Q6223" t="s">
        <v>32</v>
      </c>
      <c r="R6223">
        <v>0</v>
      </c>
      <c r="S6223">
        <v>0</v>
      </c>
      <c r="T6223" t="s">
        <v>155</v>
      </c>
      <c r="U6223" t="s">
        <v>34</v>
      </c>
      <c r="V6223">
        <v>63.28</v>
      </c>
      <c r="W6223">
        <v>54.04</v>
      </c>
      <c r="X6223">
        <v>23.99</v>
      </c>
      <c r="Y6223">
        <v>321</v>
      </c>
      <c r="Z6223">
        <v>5.95</v>
      </c>
      <c r="AA6223">
        <v>311</v>
      </c>
    </row>
    <row r="6224" spans="1:27" x14ac:dyDescent="0.3">
      <c r="A6224" t="s">
        <v>6313</v>
      </c>
      <c r="B6224">
        <v>201111</v>
      </c>
      <c r="C6224" t="s">
        <v>150</v>
      </c>
      <c r="D6224" t="s">
        <v>161</v>
      </c>
      <c r="E6224">
        <v>2011</v>
      </c>
      <c r="F6224">
        <v>11</v>
      </c>
      <c r="G6224">
        <v>32540</v>
      </c>
      <c r="H6224">
        <v>21036459</v>
      </c>
      <c r="I6224">
        <v>646.48</v>
      </c>
      <c r="J6224">
        <v>43.6</v>
      </c>
      <c r="K6224">
        <v>49666</v>
      </c>
      <c r="L6224" t="s">
        <v>30</v>
      </c>
      <c r="M6224" t="s">
        <v>37</v>
      </c>
      <c r="N6224">
        <v>8</v>
      </c>
      <c r="O6224">
        <v>87</v>
      </c>
      <c r="P6224">
        <v>22.9</v>
      </c>
      <c r="Q6224" t="s">
        <v>32</v>
      </c>
      <c r="R6224">
        <v>0</v>
      </c>
      <c r="S6224">
        <v>0</v>
      </c>
      <c r="T6224" t="s">
        <v>152</v>
      </c>
      <c r="U6224" t="s">
        <v>34</v>
      </c>
      <c r="V6224">
        <v>69.260000000000005</v>
      </c>
      <c r="W6224">
        <v>53.37</v>
      </c>
      <c r="X6224">
        <v>23.27</v>
      </c>
      <c r="Y6224">
        <v>317</v>
      </c>
      <c r="Z6224">
        <v>5.95</v>
      </c>
      <c r="AA6224">
        <v>317</v>
      </c>
    </row>
    <row r="6225" spans="1:27" x14ac:dyDescent="0.3">
      <c r="A6225" t="s">
        <v>6314</v>
      </c>
      <c r="B6225">
        <v>201111</v>
      </c>
      <c r="C6225" t="s">
        <v>150</v>
      </c>
      <c r="D6225" t="s">
        <v>161</v>
      </c>
      <c r="E6225">
        <v>2011</v>
      </c>
      <c r="F6225">
        <v>11</v>
      </c>
      <c r="G6225">
        <v>4251</v>
      </c>
      <c r="H6225">
        <v>2027344</v>
      </c>
      <c r="I6225">
        <v>476.91</v>
      </c>
      <c r="J6225">
        <v>44.6</v>
      </c>
      <c r="K6225">
        <v>49666</v>
      </c>
      <c r="L6225" t="s">
        <v>36</v>
      </c>
      <c r="M6225" t="s">
        <v>31</v>
      </c>
      <c r="N6225">
        <v>9.8000000000000007</v>
      </c>
      <c r="O6225">
        <v>49</v>
      </c>
      <c r="P6225">
        <v>23</v>
      </c>
      <c r="Q6225" t="s">
        <v>32</v>
      </c>
      <c r="R6225">
        <v>0</v>
      </c>
      <c r="S6225">
        <v>0</v>
      </c>
      <c r="T6225" t="s">
        <v>92</v>
      </c>
      <c r="U6225" t="s">
        <v>34</v>
      </c>
      <c r="V6225">
        <v>43.95</v>
      </c>
      <c r="W6225">
        <v>52.98</v>
      </c>
      <c r="X6225">
        <v>23.63</v>
      </c>
      <c r="Y6225">
        <v>315</v>
      </c>
      <c r="Z6225">
        <v>5.95</v>
      </c>
      <c r="AA6225">
        <v>0</v>
      </c>
    </row>
    <row r="6226" spans="1:27" x14ac:dyDescent="0.3">
      <c r="A6226" t="s">
        <v>6315</v>
      </c>
      <c r="B6226">
        <v>201111</v>
      </c>
      <c r="C6226" t="s">
        <v>150</v>
      </c>
      <c r="D6226" t="s">
        <v>161</v>
      </c>
      <c r="E6226">
        <v>2011</v>
      </c>
      <c r="F6226">
        <v>11</v>
      </c>
      <c r="G6226">
        <v>3710</v>
      </c>
      <c r="H6226">
        <v>290604</v>
      </c>
      <c r="I6226">
        <v>78.33</v>
      </c>
      <c r="J6226">
        <v>42.5</v>
      </c>
      <c r="K6226">
        <v>49666</v>
      </c>
      <c r="L6226" t="s">
        <v>40</v>
      </c>
      <c r="M6226" t="s">
        <v>37</v>
      </c>
      <c r="N6226">
        <v>1.3</v>
      </c>
      <c r="O6226">
        <v>98</v>
      </c>
      <c r="P6226">
        <v>21.9</v>
      </c>
      <c r="Q6226" t="s">
        <v>32</v>
      </c>
      <c r="R6226">
        <v>0</v>
      </c>
      <c r="S6226">
        <v>0</v>
      </c>
      <c r="T6226" t="s">
        <v>155</v>
      </c>
      <c r="U6226" t="s">
        <v>34</v>
      </c>
      <c r="V6226">
        <v>38.93</v>
      </c>
      <c r="W6226">
        <v>57.6</v>
      </c>
      <c r="X6226">
        <v>24.48</v>
      </c>
      <c r="Y6226">
        <v>342</v>
      </c>
      <c r="Z6226">
        <v>5.95</v>
      </c>
      <c r="AA6226">
        <v>312</v>
      </c>
    </row>
    <row r="6227" spans="1:27" x14ac:dyDescent="0.3">
      <c r="A6227" t="s">
        <v>6316</v>
      </c>
      <c r="B6227">
        <v>201112</v>
      </c>
      <c r="C6227" t="s">
        <v>28</v>
      </c>
      <c r="D6227" t="s">
        <v>29</v>
      </c>
      <c r="E6227">
        <v>2011</v>
      </c>
      <c r="F6227">
        <v>12</v>
      </c>
      <c r="G6227">
        <v>20630</v>
      </c>
      <c r="H6227">
        <v>14356417</v>
      </c>
      <c r="I6227">
        <v>695.9</v>
      </c>
      <c r="J6227">
        <v>39.6</v>
      </c>
      <c r="K6227">
        <v>25666</v>
      </c>
      <c r="L6227" t="s">
        <v>30</v>
      </c>
      <c r="M6227" t="s">
        <v>45</v>
      </c>
      <c r="N6227">
        <v>4.4000000000000004</v>
      </c>
      <c r="O6227">
        <v>48</v>
      </c>
      <c r="P6227">
        <v>14.2</v>
      </c>
      <c r="Q6227" t="s">
        <v>32</v>
      </c>
      <c r="R6227">
        <v>0</v>
      </c>
      <c r="S6227">
        <v>0</v>
      </c>
      <c r="T6227" t="s">
        <v>33</v>
      </c>
      <c r="U6227" t="s">
        <v>34</v>
      </c>
      <c r="V6227">
        <v>127.16</v>
      </c>
      <c r="W6227">
        <v>64.19</v>
      </c>
      <c r="X6227">
        <v>25.42</v>
      </c>
      <c r="Y6227">
        <v>381</v>
      </c>
      <c r="Z6227">
        <v>5.95</v>
      </c>
      <c r="AA6227">
        <v>233</v>
      </c>
    </row>
    <row r="6228" spans="1:27" x14ac:dyDescent="0.3">
      <c r="A6228" t="s">
        <v>6317</v>
      </c>
      <c r="B6228">
        <v>201112</v>
      </c>
      <c r="C6228" t="s">
        <v>28</v>
      </c>
      <c r="D6228" t="s">
        <v>29</v>
      </c>
      <c r="E6228">
        <v>2011</v>
      </c>
      <c r="F6228">
        <v>12</v>
      </c>
      <c r="G6228">
        <v>5049</v>
      </c>
      <c r="H6228">
        <v>2087912</v>
      </c>
      <c r="I6228">
        <v>413.53</v>
      </c>
      <c r="J6228">
        <v>40.700000000000003</v>
      </c>
      <c r="K6228">
        <v>25666</v>
      </c>
      <c r="L6228" t="s">
        <v>36</v>
      </c>
      <c r="M6228" t="s">
        <v>60</v>
      </c>
      <c r="N6228">
        <v>4.5</v>
      </c>
      <c r="O6228">
        <v>10</v>
      </c>
      <c r="P6228">
        <v>15</v>
      </c>
      <c r="Q6228" t="s">
        <v>32</v>
      </c>
      <c r="R6228">
        <v>0</v>
      </c>
      <c r="S6228">
        <v>0</v>
      </c>
      <c r="T6228" t="s">
        <v>38</v>
      </c>
      <c r="U6228" t="s">
        <v>34</v>
      </c>
      <c r="V6228">
        <v>76.739999999999995</v>
      </c>
      <c r="W6228">
        <v>60.36</v>
      </c>
      <c r="X6228">
        <v>24.57</v>
      </c>
      <c r="Y6228">
        <v>359</v>
      </c>
      <c r="Z6228">
        <v>5.95</v>
      </c>
      <c r="AA6228">
        <v>0</v>
      </c>
    </row>
    <row r="6229" spans="1:27" x14ac:dyDescent="0.3">
      <c r="A6229" t="s">
        <v>6318</v>
      </c>
      <c r="B6229">
        <v>201112</v>
      </c>
      <c r="C6229" t="s">
        <v>28</v>
      </c>
      <c r="D6229" t="s">
        <v>29</v>
      </c>
      <c r="E6229">
        <v>2011</v>
      </c>
      <c r="F6229">
        <v>12</v>
      </c>
      <c r="G6229">
        <v>220</v>
      </c>
      <c r="H6229">
        <v>28630</v>
      </c>
      <c r="I6229">
        <v>130.13999999999999</v>
      </c>
      <c r="J6229">
        <v>42</v>
      </c>
      <c r="K6229">
        <v>25666</v>
      </c>
      <c r="L6229" t="s">
        <v>40</v>
      </c>
      <c r="M6229" t="s">
        <v>37</v>
      </c>
      <c r="N6229">
        <v>1.3</v>
      </c>
      <c r="O6229">
        <v>98</v>
      </c>
      <c r="P6229">
        <v>14.7</v>
      </c>
      <c r="Q6229" t="s">
        <v>32</v>
      </c>
      <c r="R6229">
        <v>0</v>
      </c>
      <c r="S6229">
        <v>0</v>
      </c>
      <c r="T6229" t="s">
        <v>41</v>
      </c>
      <c r="U6229" t="s">
        <v>34</v>
      </c>
      <c r="V6229">
        <v>68.63</v>
      </c>
      <c r="W6229">
        <v>60.73</v>
      </c>
      <c r="X6229">
        <v>25.51</v>
      </c>
      <c r="Y6229">
        <v>361</v>
      </c>
      <c r="Z6229">
        <v>5.95</v>
      </c>
      <c r="AA6229">
        <v>267</v>
      </c>
    </row>
    <row r="6230" spans="1:27" x14ac:dyDescent="0.3">
      <c r="A6230" t="s">
        <v>6319</v>
      </c>
      <c r="B6230">
        <v>201112</v>
      </c>
      <c r="C6230" t="s">
        <v>28</v>
      </c>
      <c r="D6230" t="s">
        <v>43</v>
      </c>
      <c r="E6230">
        <v>2011</v>
      </c>
      <c r="F6230">
        <v>12</v>
      </c>
      <c r="G6230">
        <v>44491</v>
      </c>
      <c r="H6230">
        <v>26735531</v>
      </c>
      <c r="I6230">
        <v>600.91999999999996</v>
      </c>
      <c r="J6230">
        <v>40.4</v>
      </c>
      <c r="K6230">
        <v>25666</v>
      </c>
      <c r="L6230" t="s">
        <v>30</v>
      </c>
      <c r="M6230" t="s">
        <v>31</v>
      </c>
      <c r="N6230">
        <v>4.2</v>
      </c>
      <c r="O6230">
        <v>48</v>
      </c>
      <c r="P6230">
        <v>14.6</v>
      </c>
      <c r="Q6230" t="s">
        <v>32</v>
      </c>
      <c r="R6230">
        <v>0</v>
      </c>
      <c r="S6230">
        <v>0</v>
      </c>
      <c r="T6230" t="s">
        <v>33</v>
      </c>
      <c r="U6230" t="s">
        <v>34</v>
      </c>
      <c r="V6230">
        <v>110.6</v>
      </c>
      <c r="W6230">
        <v>58.98</v>
      </c>
      <c r="X6230">
        <v>23.83</v>
      </c>
      <c r="Y6230">
        <v>350</v>
      </c>
      <c r="Z6230">
        <v>5.95</v>
      </c>
      <c r="AA6230">
        <v>341</v>
      </c>
    </row>
    <row r="6231" spans="1:27" x14ac:dyDescent="0.3">
      <c r="A6231" t="s">
        <v>6320</v>
      </c>
      <c r="B6231">
        <v>201112</v>
      </c>
      <c r="C6231" t="s">
        <v>28</v>
      </c>
      <c r="D6231" t="s">
        <v>43</v>
      </c>
      <c r="E6231">
        <v>2011</v>
      </c>
      <c r="F6231">
        <v>12</v>
      </c>
      <c r="G6231">
        <v>5831</v>
      </c>
      <c r="H6231">
        <v>1913734</v>
      </c>
      <c r="I6231">
        <v>328.2</v>
      </c>
      <c r="J6231">
        <v>41.9</v>
      </c>
      <c r="K6231">
        <v>25666</v>
      </c>
      <c r="L6231" t="s">
        <v>36</v>
      </c>
      <c r="M6231" t="s">
        <v>31</v>
      </c>
      <c r="N6231">
        <v>4</v>
      </c>
      <c r="O6231">
        <v>10</v>
      </c>
      <c r="P6231">
        <v>14.9</v>
      </c>
      <c r="Q6231" t="s">
        <v>32</v>
      </c>
      <c r="R6231">
        <v>0</v>
      </c>
      <c r="S6231">
        <v>0</v>
      </c>
      <c r="T6231" t="s">
        <v>38</v>
      </c>
      <c r="U6231" t="s">
        <v>34</v>
      </c>
      <c r="V6231">
        <v>65</v>
      </c>
      <c r="W6231">
        <v>62.57</v>
      </c>
      <c r="X6231">
        <v>26.22</v>
      </c>
      <c r="Y6231">
        <v>372</v>
      </c>
      <c r="Z6231">
        <v>5.95</v>
      </c>
      <c r="AA6231">
        <v>0</v>
      </c>
    </row>
    <row r="6232" spans="1:27" x14ac:dyDescent="0.3">
      <c r="A6232" t="s">
        <v>6321</v>
      </c>
      <c r="B6232">
        <v>201112</v>
      </c>
      <c r="C6232" t="s">
        <v>28</v>
      </c>
      <c r="D6232" t="s">
        <v>43</v>
      </c>
      <c r="E6232">
        <v>2011</v>
      </c>
      <c r="F6232">
        <v>12</v>
      </c>
      <c r="G6232">
        <v>551</v>
      </c>
      <c r="H6232">
        <v>65949</v>
      </c>
      <c r="I6232">
        <v>119.69</v>
      </c>
      <c r="J6232">
        <v>39.200000000000003</v>
      </c>
      <c r="K6232">
        <v>25666</v>
      </c>
      <c r="L6232" t="s">
        <v>40</v>
      </c>
      <c r="M6232" t="s">
        <v>37</v>
      </c>
      <c r="N6232">
        <v>1.3</v>
      </c>
      <c r="O6232">
        <v>98</v>
      </c>
      <c r="P6232">
        <v>15.3</v>
      </c>
      <c r="Q6232" t="s">
        <v>32</v>
      </c>
      <c r="R6232">
        <v>0</v>
      </c>
      <c r="S6232">
        <v>0</v>
      </c>
      <c r="T6232" t="s">
        <v>41</v>
      </c>
      <c r="U6232" t="s">
        <v>34</v>
      </c>
      <c r="V6232">
        <v>60.59</v>
      </c>
      <c r="W6232">
        <v>62.42</v>
      </c>
      <c r="X6232">
        <v>24.47</v>
      </c>
      <c r="Y6232">
        <v>371</v>
      </c>
      <c r="Z6232">
        <v>5.95</v>
      </c>
      <c r="AA6232">
        <v>384</v>
      </c>
    </row>
    <row r="6233" spans="1:27" x14ac:dyDescent="0.3">
      <c r="A6233" t="s">
        <v>6322</v>
      </c>
      <c r="B6233">
        <v>201112</v>
      </c>
      <c r="C6233" t="s">
        <v>28</v>
      </c>
      <c r="D6233" t="s">
        <v>48</v>
      </c>
      <c r="E6233">
        <v>2011</v>
      </c>
      <c r="F6233">
        <v>12</v>
      </c>
      <c r="G6233">
        <v>7196</v>
      </c>
      <c r="H6233">
        <v>2582572</v>
      </c>
      <c r="I6233">
        <v>358.89</v>
      </c>
      <c r="J6233">
        <v>40.5</v>
      </c>
      <c r="K6233">
        <v>25666</v>
      </c>
      <c r="L6233" t="s">
        <v>30</v>
      </c>
      <c r="M6233" t="s">
        <v>37</v>
      </c>
      <c r="N6233">
        <v>3.8</v>
      </c>
      <c r="O6233">
        <v>48</v>
      </c>
      <c r="P6233">
        <v>14.5</v>
      </c>
      <c r="Q6233" t="s">
        <v>32</v>
      </c>
      <c r="R6233">
        <v>0</v>
      </c>
      <c r="S6233">
        <v>0</v>
      </c>
      <c r="T6233" t="s">
        <v>33</v>
      </c>
      <c r="U6233" t="s">
        <v>34</v>
      </c>
      <c r="V6233">
        <v>58.55</v>
      </c>
      <c r="W6233">
        <v>62.86</v>
      </c>
      <c r="X6233">
        <v>25.46</v>
      </c>
      <c r="Y6233">
        <v>374</v>
      </c>
      <c r="Z6233">
        <v>5.95</v>
      </c>
      <c r="AA6233">
        <v>155</v>
      </c>
    </row>
    <row r="6234" spans="1:27" x14ac:dyDescent="0.3">
      <c r="A6234" t="s">
        <v>6323</v>
      </c>
      <c r="B6234">
        <v>201112</v>
      </c>
      <c r="C6234" t="s">
        <v>28</v>
      </c>
      <c r="D6234" t="s">
        <v>48</v>
      </c>
      <c r="E6234">
        <v>2011</v>
      </c>
      <c r="F6234">
        <v>12</v>
      </c>
      <c r="G6234">
        <v>3828</v>
      </c>
      <c r="H6234">
        <v>830446</v>
      </c>
      <c r="I6234">
        <v>216.94</v>
      </c>
      <c r="J6234">
        <v>40.6</v>
      </c>
      <c r="K6234">
        <v>25666</v>
      </c>
      <c r="L6234" t="s">
        <v>36</v>
      </c>
      <c r="M6234" t="s">
        <v>45</v>
      </c>
      <c r="N6234">
        <v>4.3</v>
      </c>
      <c r="O6234">
        <v>10</v>
      </c>
      <c r="P6234">
        <v>14.7</v>
      </c>
      <c r="Q6234" t="s">
        <v>32</v>
      </c>
      <c r="R6234">
        <v>0</v>
      </c>
      <c r="S6234">
        <v>0</v>
      </c>
      <c r="T6234" t="s">
        <v>38</v>
      </c>
      <c r="U6234" t="s">
        <v>34</v>
      </c>
      <c r="V6234">
        <v>34.590000000000003</v>
      </c>
      <c r="W6234">
        <v>60.18</v>
      </c>
      <c r="X6234">
        <v>24.43</v>
      </c>
      <c r="Y6234">
        <v>358</v>
      </c>
      <c r="Z6234">
        <v>5.95</v>
      </c>
      <c r="AA6234">
        <v>0</v>
      </c>
    </row>
    <row r="6235" spans="1:27" x14ac:dyDescent="0.3">
      <c r="A6235" t="s">
        <v>6324</v>
      </c>
      <c r="B6235">
        <v>201112</v>
      </c>
      <c r="C6235" t="s">
        <v>28</v>
      </c>
      <c r="D6235" t="s">
        <v>48</v>
      </c>
      <c r="E6235">
        <v>2011</v>
      </c>
      <c r="F6235">
        <v>12</v>
      </c>
      <c r="G6235">
        <v>76</v>
      </c>
      <c r="H6235">
        <v>6100</v>
      </c>
      <c r="I6235">
        <v>80.27</v>
      </c>
      <c r="J6235">
        <v>42.5</v>
      </c>
      <c r="K6235">
        <v>25666</v>
      </c>
      <c r="L6235" t="s">
        <v>40</v>
      </c>
      <c r="M6235" t="s">
        <v>37</v>
      </c>
      <c r="N6235">
        <v>1.3</v>
      </c>
      <c r="O6235">
        <v>98</v>
      </c>
      <c r="P6235">
        <v>14.7</v>
      </c>
      <c r="Q6235" t="s">
        <v>32</v>
      </c>
      <c r="R6235">
        <v>0</v>
      </c>
      <c r="S6235">
        <v>0</v>
      </c>
      <c r="T6235" t="s">
        <v>41</v>
      </c>
      <c r="U6235" t="s">
        <v>34</v>
      </c>
      <c r="V6235">
        <v>30.27</v>
      </c>
      <c r="W6235">
        <v>63.72</v>
      </c>
      <c r="X6235">
        <v>27.08</v>
      </c>
      <c r="Y6235">
        <v>379</v>
      </c>
      <c r="Z6235">
        <v>5.95</v>
      </c>
      <c r="AA6235">
        <v>172</v>
      </c>
    </row>
    <row r="6236" spans="1:27" x14ac:dyDescent="0.3">
      <c r="A6236" t="s">
        <v>6325</v>
      </c>
      <c r="B6236">
        <v>201112</v>
      </c>
      <c r="C6236" t="s">
        <v>28</v>
      </c>
      <c r="D6236" t="s">
        <v>54</v>
      </c>
      <c r="E6236">
        <v>2011</v>
      </c>
      <c r="F6236">
        <v>12</v>
      </c>
      <c r="G6236">
        <v>15697</v>
      </c>
      <c r="H6236">
        <v>10773322</v>
      </c>
      <c r="I6236">
        <v>686.33</v>
      </c>
      <c r="J6236">
        <v>41</v>
      </c>
      <c r="K6236">
        <v>25666</v>
      </c>
      <c r="L6236" t="s">
        <v>30</v>
      </c>
      <c r="M6236" t="s">
        <v>31</v>
      </c>
      <c r="N6236">
        <v>4.9000000000000004</v>
      </c>
      <c r="O6236">
        <v>48</v>
      </c>
      <c r="P6236">
        <v>15.6</v>
      </c>
      <c r="Q6236" t="s">
        <v>32</v>
      </c>
      <c r="R6236">
        <v>0</v>
      </c>
      <c r="S6236">
        <v>0</v>
      </c>
      <c r="T6236" t="s">
        <v>33</v>
      </c>
      <c r="U6236" t="s">
        <v>34</v>
      </c>
      <c r="V6236">
        <v>112.23</v>
      </c>
      <c r="W6236">
        <v>59.84</v>
      </c>
      <c r="X6236">
        <v>24.53</v>
      </c>
      <c r="Y6236">
        <v>356</v>
      </c>
      <c r="Z6236">
        <v>5.95</v>
      </c>
      <c r="AA6236">
        <v>225</v>
      </c>
    </row>
    <row r="6237" spans="1:27" x14ac:dyDescent="0.3">
      <c r="A6237" t="s">
        <v>6326</v>
      </c>
      <c r="B6237">
        <v>201112</v>
      </c>
      <c r="C6237" t="s">
        <v>28</v>
      </c>
      <c r="D6237" t="s">
        <v>54</v>
      </c>
      <c r="E6237">
        <v>2011</v>
      </c>
      <c r="F6237">
        <v>12</v>
      </c>
      <c r="G6237">
        <v>4479</v>
      </c>
      <c r="H6237">
        <v>1831911</v>
      </c>
      <c r="I6237">
        <v>409</v>
      </c>
      <c r="J6237">
        <v>43.3</v>
      </c>
      <c r="K6237">
        <v>25666</v>
      </c>
      <c r="L6237" t="s">
        <v>36</v>
      </c>
      <c r="M6237" t="s">
        <v>51</v>
      </c>
      <c r="N6237">
        <v>5</v>
      </c>
      <c r="O6237">
        <v>10</v>
      </c>
      <c r="P6237">
        <v>13.8</v>
      </c>
      <c r="Q6237" t="s">
        <v>32</v>
      </c>
      <c r="R6237">
        <v>0</v>
      </c>
      <c r="S6237">
        <v>0</v>
      </c>
      <c r="T6237" t="s">
        <v>38</v>
      </c>
      <c r="U6237" t="s">
        <v>34</v>
      </c>
      <c r="V6237">
        <v>68.16</v>
      </c>
      <c r="W6237">
        <v>63.84</v>
      </c>
      <c r="X6237">
        <v>27.64</v>
      </c>
      <c r="Y6237">
        <v>379</v>
      </c>
      <c r="Z6237">
        <v>5.95</v>
      </c>
      <c r="AA6237">
        <v>0</v>
      </c>
    </row>
    <row r="6238" spans="1:27" x14ac:dyDescent="0.3">
      <c r="A6238" t="s">
        <v>6327</v>
      </c>
      <c r="B6238">
        <v>201112</v>
      </c>
      <c r="C6238" t="s">
        <v>28</v>
      </c>
      <c r="D6238" t="s">
        <v>54</v>
      </c>
      <c r="E6238">
        <v>2011</v>
      </c>
      <c r="F6238">
        <v>12</v>
      </c>
      <c r="G6238">
        <v>173</v>
      </c>
      <c r="H6238">
        <v>22756</v>
      </c>
      <c r="I6238">
        <v>131.54</v>
      </c>
      <c r="J6238">
        <v>38.700000000000003</v>
      </c>
      <c r="K6238">
        <v>25666</v>
      </c>
      <c r="L6238" t="s">
        <v>40</v>
      </c>
      <c r="M6238" t="s">
        <v>37</v>
      </c>
      <c r="N6238">
        <v>1.3</v>
      </c>
      <c r="O6238">
        <v>98</v>
      </c>
      <c r="P6238">
        <v>14.9</v>
      </c>
      <c r="Q6238" t="s">
        <v>32</v>
      </c>
      <c r="R6238">
        <v>0</v>
      </c>
      <c r="S6238">
        <v>0</v>
      </c>
      <c r="T6238" t="s">
        <v>41</v>
      </c>
      <c r="U6238" t="s">
        <v>34</v>
      </c>
      <c r="V6238">
        <v>69.709999999999994</v>
      </c>
      <c r="W6238">
        <v>61.55</v>
      </c>
      <c r="X6238">
        <v>23.82</v>
      </c>
      <c r="Y6238">
        <v>366</v>
      </c>
      <c r="Z6238">
        <v>5.95</v>
      </c>
      <c r="AA6238">
        <v>241</v>
      </c>
    </row>
    <row r="6239" spans="1:27" x14ac:dyDescent="0.3">
      <c r="A6239" t="s">
        <v>6328</v>
      </c>
      <c r="B6239">
        <v>201112</v>
      </c>
      <c r="C6239" t="s">
        <v>28</v>
      </c>
      <c r="D6239" t="s">
        <v>58</v>
      </c>
      <c r="E6239">
        <v>2011</v>
      </c>
      <c r="F6239">
        <v>12</v>
      </c>
      <c r="G6239">
        <v>41909</v>
      </c>
      <c r="H6239">
        <v>22796819</v>
      </c>
      <c r="I6239">
        <v>543.96</v>
      </c>
      <c r="J6239">
        <v>40.9</v>
      </c>
      <c r="K6239">
        <v>25666</v>
      </c>
      <c r="L6239" t="s">
        <v>30</v>
      </c>
      <c r="M6239" t="s">
        <v>31</v>
      </c>
      <c r="N6239">
        <v>3.7</v>
      </c>
      <c r="O6239">
        <v>48</v>
      </c>
      <c r="P6239">
        <v>14.6</v>
      </c>
      <c r="Q6239" t="s">
        <v>32</v>
      </c>
      <c r="R6239">
        <v>0</v>
      </c>
      <c r="S6239">
        <v>0</v>
      </c>
      <c r="T6239" t="s">
        <v>33</v>
      </c>
      <c r="U6239" t="s">
        <v>34</v>
      </c>
      <c r="V6239">
        <v>110.15</v>
      </c>
      <c r="W6239">
        <v>61.56</v>
      </c>
      <c r="X6239">
        <v>25.18</v>
      </c>
      <c r="Y6239">
        <v>366</v>
      </c>
      <c r="Z6239">
        <v>5.95</v>
      </c>
      <c r="AA6239">
        <v>208</v>
      </c>
    </row>
    <row r="6240" spans="1:27" x14ac:dyDescent="0.3">
      <c r="A6240" t="s">
        <v>6329</v>
      </c>
      <c r="B6240">
        <v>201112</v>
      </c>
      <c r="C6240" t="s">
        <v>28</v>
      </c>
      <c r="D6240" t="s">
        <v>58</v>
      </c>
      <c r="E6240">
        <v>2011</v>
      </c>
      <c r="F6240">
        <v>12</v>
      </c>
      <c r="G6240">
        <v>11266</v>
      </c>
      <c r="H6240">
        <v>5429874</v>
      </c>
      <c r="I6240">
        <v>481.97</v>
      </c>
      <c r="J6240">
        <v>41</v>
      </c>
      <c r="K6240">
        <v>25666</v>
      </c>
      <c r="L6240" t="s">
        <v>36</v>
      </c>
      <c r="M6240" t="s">
        <v>37</v>
      </c>
      <c r="N6240">
        <v>5.9</v>
      </c>
      <c r="O6240">
        <v>10</v>
      </c>
      <c r="P6240">
        <v>14.9</v>
      </c>
      <c r="Q6240" t="s">
        <v>32</v>
      </c>
      <c r="R6240">
        <v>0</v>
      </c>
      <c r="S6240">
        <v>0</v>
      </c>
      <c r="T6240" t="s">
        <v>38</v>
      </c>
      <c r="U6240" t="s">
        <v>34</v>
      </c>
      <c r="V6240">
        <v>70.13</v>
      </c>
      <c r="W6240">
        <v>61.49</v>
      </c>
      <c r="X6240">
        <v>25.21</v>
      </c>
      <c r="Y6240">
        <v>365</v>
      </c>
      <c r="Z6240">
        <v>5.95</v>
      </c>
      <c r="AA6240">
        <v>0</v>
      </c>
    </row>
    <row r="6241" spans="1:27" x14ac:dyDescent="0.3">
      <c r="A6241" t="s">
        <v>6330</v>
      </c>
      <c r="B6241">
        <v>201112</v>
      </c>
      <c r="C6241" t="s">
        <v>28</v>
      </c>
      <c r="D6241" t="s">
        <v>58</v>
      </c>
      <c r="E6241">
        <v>2011</v>
      </c>
      <c r="F6241">
        <v>12</v>
      </c>
      <c r="G6241">
        <v>473</v>
      </c>
      <c r="H6241">
        <v>61551</v>
      </c>
      <c r="I6241">
        <v>130.13</v>
      </c>
      <c r="J6241">
        <v>41.6</v>
      </c>
      <c r="K6241">
        <v>25666</v>
      </c>
      <c r="L6241" t="s">
        <v>40</v>
      </c>
      <c r="M6241" t="s">
        <v>37</v>
      </c>
      <c r="N6241">
        <v>1.3</v>
      </c>
      <c r="O6241">
        <v>98</v>
      </c>
      <c r="P6241">
        <v>14.4</v>
      </c>
      <c r="Q6241" t="s">
        <v>32</v>
      </c>
      <c r="R6241">
        <v>0</v>
      </c>
      <c r="S6241">
        <v>0</v>
      </c>
      <c r="T6241" t="s">
        <v>41</v>
      </c>
      <c r="U6241" t="s">
        <v>34</v>
      </c>
      <c r="V6241">
        <v>68.62</v>
      </c>
      <c r="W6241">
        <v>59.82</v>
      </c>
      <c r="X6241">
        <v>24.89</v>
      </c>
      <c r="Y6241">
        <v>355</v>
      </c>
      <c r="Z6241">
        <v>5.95</v>
      </c>
      <c r="AA6241">
        <v>236</v>
      </c>
    </row>
    <row r="6242" spans="1:27" x14ac:dyDescent="0.3">
      <c r="A6242" t="s">
        <v>6331</v>
      </c>
      <c r="B6242">
        <v>201112</v>
      </c>
      <c r="C6242" t="s">
        <v>28</v>
      </c>
      <c r="D6242" t="s">
        <v>63</v>
      </c>
      <c r="E6242">
        <v>2011</v>
      </c>
      <c r="F6242">
        <v>12</v>
      </c>
      <c r="G6242">
        <v>30816</v>
      </c>
      <c r="H6242">
        <v>28489083</v>
      </c>
      <c r="I6242">
        <v>924.49</v>
      </c>
      <c r="J6242">
        <v>39.5</v>
      </c>
      <c r="K6242">
        <v>25666</v>
      </c>
      <c r="L6242" t="s">
        <v>30</v>
      </c>
      <c r="M6242" t="s">
        <v>37</v>
      </c>
      <c r="N6242">
        <v>5.5</v>
      </c>
      <c r="O6242">
        <v>48</v>
      </c>
      <c r="P6242">
        <v>14.6</v>
      </c>
      <c r="Q6242" t="s">
        <v>32</v>
      </c>
      <c r="R6242">
        <v>0</v>
      </c>
      <c r="S6242">
        <v>0</v>
      </c>
      <c r="T6242" t="s">
        <v>33</v>
      </c>
      <c r="U6242" t="s">
        <v>34</v>
      </c>
      <c r="V6242">
        <v>143.29</v>
      </c>
      <c r="W6242">
        <v>63.08</v>
      </c>
      <c r="X6242">
        <v>24.92</v>
      </c>
      <c r="Y6242">
        <v>375</v>
      </c>
      <c r="Z6242">
        <v>5.95</v>
      </c>
      <c r="AA6242">
        <v>721</v>
      </c>
    </row>
    <row r="6243" spans="1:27" x14ac:dyDescent="0.3">
      <c r="A6243" t="s">
        <v>6332</v>
      </c>
      <c r="B6243">
        <v>201112</v>
      </c>
      <c r="C6243" t="s">
        <v>28</v>
      </c>
      <c r="D6243" t="s">
        <v>63</v>
      </c>
      <c r="E6243">
        <v>2011</v>
      </c>
      <c r="F6243">
        <v>12</v>
      </c>
      <c r="G6243">
        <v>4045</v>
      </c>
      <c r="H6243">
        <v>2057691</v>
      </c>
      <c r="I6243">
        <v>508.7</v>
      </c>
      <c r="J6243">
        <v>43.2</v>
      </c>
      <c r="K6243">
        <v>25666</v>
      </c>
      <c r="L6243" t="s">
        <v>36</v>
      </c>
      <c r="M6243" t="s">
        <v>37</v>
      </c>
      <c r="N6243">
        <v>5.6</v>
      </c>
      <c r="O6243">
        <v>10</v>
      </c>
      <c r="P6243">
        <v>14.9</v>
      </c>
      <c r="Q6243" t="s">
        <v>32</v>
      </c>
      <c r="R6243">
        <v>0</v>
      </c>
      <c r="S6243">
        <v>0</v>
      </c>
      <c r="T6243" t="s">
        <v>38</v>
      </c>
      <c r="U6243" t="s">
        <v>34</v>
      </c>
      <c r="V6243">
        <v>78.66</v>
      </c>
      <c r="W6243">
        <v>63.24</v>
      </c>
      <c r="X6243">
        <v>27.32</v>
      </c>
      <c r="Y6243">
        <v>376</v>
      </c>
      <c r="Z6243">
        <v>5.95</v>
      </c>
      <c r="AA6243">
        <v>0</v>
      </c>
    </row>
    <row r="6244" spans="1:27" x14ac:dyDescent="0.3">
      <c r="A6244" t="s">
        <v>6333</v>
      </c>
      <c r="B6244">
        <v>201112</v>
      </c>
      <c r="C6244" t="s">
        <v>28</v>
      </c>
      <c r="D6244" t="s">
        <v>63</v>
      </c>
      <c r="E6244">
        <v>2011</v>
      </c>
      <c r="F6244">
        <v>12</v>
      </c>
      <c r="G6244">
        <v>287</v>
      </c>
      <c r="H6244">
        <v>40891</v>
      </c>
      <c r="I6244">
        <v>142.47999999999999</v>
      </c>
      <c r="J6244">
        <v>40.700000000000003</v>
      </c>
      <c r="K6244">
        <v>25666</v>
      </c>
      <c r="L6244" t="s">
        <v>40</v>
      </c>
      <c r="M6244" t="s">
        <v>37</v>
      </c>
      <c r="N6244">
        <v>1.3</v>
      </c>
      <c r="O6244">
        <v>98</v>
      </c>
      <c r="P6244">
        <v>15.9</v>
      </c>
      <c r="Q6244" t="s">
        <v>32</v>
      </c>
      <c r="R6244">
        <v>0</v>
      </c>
      <c r="S6244">
        <v>0</v>
      </c>
      <c r="T6244" t="s">
        <v>41</v>
      </c>
      <c r="U6244" t="s">
        <v>34</v>
      </c>
      <c r="V6244">
        <v>78.12</v>
      </c>
      <c r="W6244">
        <v>66.540000000000006</v>
      </c>
      <c r="X6244">
        <v>27.08</v>
      </c>
      <c r="Y6244">
        <v>395</v>
      </c>
      <c r="Z6244">
        <v>5.95</v>
      </c>
      <c r="AA6244">
        <v>833</v>
      </c>
    </row>
    <row r="6245" spans="1:27" x14ac:dyDescent="0.3">
      <c r="A6245" t="s">
        <v>6334</v>
      </c>
      <c r="B6245">
        <v>201112</v>
      </c>
      <c r="C6245" t="s">
        <v>67</v>
      </c>
      <c r="D6245" t="s">
        <v>68</v>
      </c>
      <c r="E6245">
        <v>2011</v>
      </c>
      <c r="F6245">
        <v>12</v>
      </c>
      <c r="G6245">
        <v>8958</v>
      </c>
      <c r="H6245">
        <v>5747990</v>
      </c>
      <c r="I6245">
        <v>641.66</v>
      </c>
      <c r="J6245">
        <v>41.3</v>
      </c>
      <c r="K6245">
        <v>3966</v>
      </c>
      <c r="L6245" t="s">
        <v>30</v>
      </c>
      <c r="M6245" t="s">
        <v>37</v>
      </c>
      <c r="N6245">
        <v>5.9</v>
      </c>
      <c r="O6245">
        <v>55</v>
      </c>
      <c r="P6245">
        <v>18.899999999999999</v>
      </c>
      <c r="Q6245" t="s">
        <v>32</v>
      </c>
      <c r="R6245">
        <v>0</v>
      </c>
      <c r="S6245">
        <v>0</v>
      </c>
      <c r="T6245" t="s">
        <v>69</v>
      </c>
      <c r="U6245" t="s">
        <v>34</v>
      </c>
      <c r="V6245">
        <v>97.57</v>
      </c>
      <c r="W6245">
        <v>38.72</v>
      </c>
      <c r="X6245">
        <v>15.99</v>
      </c>
      <c r="Y6245">
        <v>230</v>
      </c>
      <c r="Z6245">
        <v>5.95</v>
      </c>
      <c r="AA6245">
        <v>169</v>
      </c>
    </row>
    <row r="6246" spans="1:27" x14ac:dyDescent="0.3">
      <c r="A6246" t="s">
        <v>6335</v>
      </c>
      <c r="B6246">
        <v>201112</v>
      </c>
      <c r="C6246" t="s">
        <v>67</v>
      </c>
      <c r="D6246" t="s">
        <v>68</v>
      </c>
      <c r="E6246">
        <v>2011</v>
      </c>
      <c r="F6246">
        <v>12</v>
      </c>
      <c r="G6246">
        <v>4423</v>
      </c>
      <c r="H6246">
        <v>1559815</v>
      </c>
      <c r="I6246">
        <v>352.66</v>
      </c>
      <c r="J6246">
        <v>42.9</v>
      </c>
      <c r="K6246">
        <v>3966</v>
      </c>
      <c r="L6246" t="s">
        <v>36</v>
      </c>
      <c r="M6246" t="s">
        <v>37</v>
      </c>
      <c r="N6246">
        <v>5.9</v>
      </c>
      <c r="O6246">
        <v>17</v>
      </c>
      <c r="P6246">
        <v>18.2</v>
      </c>
      <c r="Q6246" t="s">
        <v>32</v>
      </c>
      <c r="R6246">
        <v>0</v>
      </c>
      <c r="S6246">
        <v>0</v>
      </c>
      <c r="T6246" t="s">
        <v>71</v>
      </c>
      <c r="U6246" t="s">
        <v>34</v>
      </c>
      <c r="V6246">
        <v>54.18</v>
      </c>
      <c r="W6246">
        <v>39.99</v>
      </c>
      <c r="X6246">
        <v>17.16</v>
      </c>
      <c r="Y6246">
        <v>237</v>
      </c>
      <c r="Z6246">
        <v>5.95</v>
      </c>
      <c r="AA6246">
        <v>0</v>
      </c>
    </row>
    <row r="6247" spans="1:27" x14ac:dyDescent="0.3">
      <c r="A6247" t="s">
        <v>6336</v>
      </c>
      <c r="B6247">
        <v>201112</v>
      </c>
      <c r="C6247" t="s">
        <v>67</v>
      </c>
      <c r="D6247" t="s">
        <v>68</v>
      </c>
      <c r="E6247">
        <v>2011</v>
      </c>
      <c r="F6247">
        <v>12</v>
      </c>
      <c r="G6247">
        <v>493</v>
      </c>
      <c r="H6247">
        <v>39972</v>
      </c>
      <c r="I6247">
        <v>81.08</v>
      </c>
      <c r="J6247">
        <v>42.5</v>
      </c>
      <c r="K6247">
        <v>3966</v>
      </c>
      <c r="L6247" t="s">
        <v>40</v>
      </c>
      <c r="M6247" t="s">
        <v>37</v>
      </c>
      <c r="N6247">
        <v>1.3</v>
      </c>
      <c r="O6247">
        <v>98</v>
      </c>
      <c r="P6247">
        <v>18.399999999999999</v>
      </c>
      <c r="Q6247" t="s">
        <v>32</v>
      </c>
      <c r="R6247">
        <v>0</v>
      </c>
      <c r="S6247">
        <v>0</v>
      </c>
      <c r="T6247" t="s">
        <v>73</v>
      </c>
      <c r="U6247" t="s">
        <v>34</v>
      </c>
      <c r="V6247">
        <v>47.14</v>
      </c>
      <c r="W6247">
        <v>40.72</v>
      </c>
      <c r="X6247">
        <v>17.309999999999999</v>
      </c>
      <c r="Y6247">
        <v>242</v>
      </c>
      <c r="Z6247">
        <v>5.95</v>
      </c>
      <c r="AA6247">
        <v>197</v>
      </c>
    </row>
    <row r="6248" spans="1:27" x14ac:dyDescent="0.3">
      <c r="A6248" t="s">
        <v>6337</v>
      </c>
      <c r="B6248">
        <v>201112</v>
      </c>
      <c r="C6248" t="s">
        <v>75</v>
      </c>
      <c r="D6248" t="s">
        <v>76</v>
      </c>
      <c r="E6248">
        <v>2011</v>
      </c>
      <c r="F6248">
        <v>12</v>
      </c>
      <c r="G6248">
        <v>7422</v>
      </c>
      <c r="H6248">
        <v>2251760</v>
      </c>
      <c r="I6248">
        <v>303.39</v>
      </c>
      <c r="J6248">
        <v>36.299999999999997</v>
      </c>
      <c r="K6248">
        <v>8600</v>
      </c>
      <c r="L6248" t="s">
        <v>30</v>
      </c>
      <c r="M6248" t="s">
        <v>37</v>
      </c>
      <c r="N6248">
        <v>5.3</v>
      </c>
      <c r="O6248">
        <v>42</v>
      </c>
      <c r="P6248">
        <v>13.9</v>
      </c>
      <c r="Q6248" t="s">
        <v>32</v>
      </c>
      <c r="R6248">
        <v>0</v>
      </c>
      <c r="S6248">
        <v>0</v>
      </c>
      <c r="T6248" t="s">
        <v>77</v>
      </c>
      <c r="U6248" t="s">
        <v>34</v>
      </c>
      <c r="V6248">
        <v>43.96</v>
      </c>
      <c r="W6248">
        <v>41.15</v>
      </c>
      <c r="X6248">
        <v>14.94</v>
      </c>
      <c r="Y6248">
        <v>244</v>
      </c>
      <c r="Z6248">
        <v>5.95</v>
      </c>
      <c r="AA6248">
        <v>199</v>
      </c>
    </row>
    <row r="6249" spans="1:27" x14ac:dyDescent="0.3">
      <c r="A6249" t="s">
        <v>6338</v>
      </c>
      <c r="B6249">
        <v>201112</v>
      </c>
      <c r="C6249" t="s">
        <v>75</v>
      </c>
      <c r="D6249" t="s">
        <v>76</v>
      </c>
      <c r="E6249">
        <v>2011</v>
      </c>
      <c r="F6249">
        <v>12</v>
      </c>
      <c r="G6249">
        <v>4458</v>
      </c>
      <c r="H6249">
        <v>458728</v>
      </c>
      <c r="I6249">
        <v>102.9</v>
      </c>
      <c r="J6249">
        <v>33.700000000000003</v>
      </c>
      <c r="K6249">
        <v>8600</v>
      </c>
      <c r="L6249" t="s">
        <v>36</v>
      </c>
      <c r="M6249" t="s">
        <v>37</v>
      </c>
      <c r="N6249">
        <v>2.6</v>
      </c>
      <c r="O6249">
        <v>5</v>
      </c>
      <c r="P6249">
        <v>13.4</v>
      </c>
      <c r="Q6249" t="s">
        <v>32</v>
      </c>
      <c r="R6249">
        <v>0</v>
      </c>
      <c r="S6249">
        <v>0</v>
      </c>
      <c r="T6249" t="s">
        <v>79</v>
      </c>
      <c r="U6249" t="s">
        <v>34</v>
      </c>
      <c r="V6249">
        <v>26.04</v>
      </c>
      <c r="W6249">
        <v>44.85</v>
      </c>
      <c r="X6249">
        <v>15.11</v>
      </c>
      <c r="Y6249">
        <v>266</v>
      </c>
      <c r="Z6249">
        <v>5.95</v>
      </c>
      <c r="AA6249">
        <v>0</v>
      </c>
    </row>
    <row r="6250" spans="1:27" x14ac:dyDescent="0.3">
      <c r="A6250" t="s">
        <v>6339</v>
      </c>
      <c r="B6250">
        <v>201112</v>
      </c>
      <c r="C6250" t="s">
        <v>75</v>
      </c>
      <c r="D6250" t="s">
        <v>76</v>
      </c>
      <c r="E6250">
        <v>2011</v>
      </c>
      <c r="F6250">
        <v>12</v>
      </c>
      <c r="G6250">
        <v>143</v>
      </c>
      <c r="H6250">
        <v>7394</v>
      </c>
      <c r="I6250">
        <v>51.71</v>
      </c>
      <c r="J6250">
        <v>32.200000000000003</v>
      </c>
      <c r="K6250">
        <v>8600</v>
      </c>
      <c r="L6250" t="s">
        <v>40</v>
      </c>
      <c r="M6250" t="s">
        <v>37</v>
      </c>
      <c r="N6250">
        <v>1.3</v>
      </c>
      <c r="O6250">
        <v>98</v>
      </c>
      <c r="P6250">
        <v>14</v>
      </c>
      <c r="Q6250" t="s">
        <v>32</v>
      </c>
      <c r="R6250">
        <v>0</v>
      </c>
      <c r="S6250">
        <v>0</v>
      </c>
      <c r="T6250" t="s">
        <v>41</v>
      </c>
      <c r="U6250" t="s">
        <v>34</v>
      </c>
      <c r="V6250">
        <v>23.53</v>
      </c>
      <c r="W6250">
        <v>40.369999999999997</v>
      </c>
      <c r="X6250">
        <v>13</v>
      </c>
      <c r="Y6250">
        <v>240</v>
      </c>
      <c r="Z6250">
        <v>5.95</v>
      </c>
      <c r="AA6250">
        <v>176</v>
      </c>
    </row>
    <row r="6251" spans="1:27" x14ac:dyDescent="0.3">
      <c r="A6251" t="s">
        <v>6340</v>
      </c>
      <c r="B6251">
        <v>201112</v>
      </c>
      <c r="C6251" t="s">
        <v>82</v>
      </c>
      <c r="D6251" t="s">
        <v>83</v>
      </c>
      <c r="E6251">
        <v>2011</v>
      </c>
      <c r="F6251">
        <v>12</v>
      </c>
      <c r="G6251">
        <v>8483</v>
      </c>
      <c r="H6251">
        <v>9556438</v>
      </c>
      <c r="I6251">
        <v>1126.54</v>
      </c>
      <c r="J6251">
        <v>46.9</v>
      </c>
      <c r="K6251">
        <v>45333</v>
      </c>
      <c r="L6251" t="s">
        <v>30</v>
      </c>
      <c r="M6251" t="s">
        <v>37</v>
      </c>
      <c r="N6251">
        <v>10.6</v>
      </c>
      <c r="O6251">
        <v>85</v>
      </c>
      <c r="P6251">
        <v>17.8</v>
      </c>
      <c r="Q6251" t="s">
        <v>32</v>
      </c>
      <c r="R6251">
        <v>0</v>
      </c>
      <c r="S6251">
        <v>0</v>
      </c>
      <c r="T6251" t="s">
        <v>84</v>
      </c>
      <c r="U6251" t="s">
        <v>85</v>
      </c>
      <c r="V6251">
        <v>100.6</v>
      </c>
      <c r="W6251">
        <v>53.2</v>
      </c>
      <c r="X6251">
        <v>24.95</v>
      </c>
      <c r="Y6251">
        <v>316</v>
      </c>
      <c r="Z6251">
        <v>5.95</v>
      </c>
      <c r="AA6251">
        <v>878</v>
      </c>
    </row>
    <row r="6252" spans="1:27" x14ac:dyDescent="0.3">
      <c r="A6252" t="s">
        <v>6341</v>
      </c>
      <c r="B6252">
        <v>201112</v>
      </c>
      <c r="C6252" t="s">
        <v>82</v>
      </c>
      <c r="D6252" t="s">
        <v>83</v>
      </c>
      <c r="E6252">
        <v>2011</v>
      </c>
      <c r="F6252">
        <v>12</v>
      </c>
      <c r="G6252">
        <v>176</v>
      </c>
      <c r="H6252">
        <v>61561</v>
      </c>
      <c r="I6252">
        <v>349.78</v>
      </c>
      <c r="J6252">
        <v>50.2</v>
      </c>
      <c r="K6252">
        <v>45333</v>
      </c>
      <c r="L6252" t="s">
        <v>36</v>
      </c>
      <c r="M6252" t="s">
        <v>49</v>
      </c>
      <c r="N6252">
        <v>5.5</v>
      </c>
      <c r="O6252">
        <v>85</v>
      </c>
      <c r="P6252">
        <v>17.899999999999999</v>
      </c>
      <c r="Q6252" t="s">
        <v>32</v>
      </c>
      <c r="R6252">
        <v>0</v>
      </c>
      <c r="S6252">
        <v>0</v>
      </c>
      <c r="T6252" t="s">
        <v>71</v>
      </c>
      <c r="U6252" t="s">
        <v>85</v>
      </c>
      <c r="V6252">
        <v>57.03</v>
      </c>
      <c r="W6252">
        <v>57.1</v>
      </c>
      <c r="X6252">
        <v>28.66</v>
      </c>
      <c r="Y6252">
        <v>339</v>
      </c>
      <c r="Z6252">
        <v>5.95</v>
      </c>
      <c r="AA6252">
        <v>0</v>
      </c>
    </row>
    <row r="6253" spans="1:27" x14ac:dyDescent="0.3">
      <c r="A6253" t="s">
        <v>6342</v>
      </c>
      <c r="B6253">
        <v>201112</v>
      </c>
      <c r="C6253" t="s">
        <v>82</v>
      </c>
      <c r="D6253" t="s">
        <v>83</v>
      </c>
      <c r="E6253">
        <v>2011</v>
      </c>
      <c r="F6253">
        <v>12</v>
      </c>
      <c r="G6253">
        <v>176</v>
      </c>
      <c r="H6253">
        <v>24789</v>
      </c>
      <c r="I6253">
        <v>140.85</v>
      </c>
      <c r="J6253">
        <v>46.6</v>
      </c>
      <c r="K6253">
        <v>45333</v>
      </c>
      <c r="L6253" t="s">
        <v>40</v>
      </c>
      <c r="M6253" t="s">
        <v>37</v>
      </c>
      <c r="N6253">
        <v>1.3</v>
      </c>
      <c r="O6253">
        <v>85</v>
      </c>
      <c r="P6253">
        <v>18</v>
      </c>
      <c r="Q6253" t="s">
        <v>32</v>
      </c>
      <c r="R6253">
        <v>0</v>
      </c>
      <c r="S6253">
        <v>0</v>
      </c>
      <c r="T6253" t="s">
        <v>88</v>
      </c>
      <c r="U6253" t="s">
        <v>85</v>
      </c>
      <c r="V6253">
        <v>75.010000000000005</v>
      </c>
      <c r="W6253">
        <v>53.63</v>
      </c>
      <c r="X6253">
        <v>24.99</v>
      </c>
      <c r="Y6253">
        <v>319</v>
      </c>
      <c r="Z6253">
        <v>5.95</v>
      </c>
      <c r="AA6253">
        <v>993</v>
      </c>
    </row>
    <row r="6254" spans="1:27" x14ac:dyDescent="0.3">
      <c r="A6254" t="s">
        <v>6343</v>
      </c>
      <c r="B6254">
        <v>201112</v>
      </c>
      <c r="C6254" t="s">
        <v>82</v>
      </c>
      <c r="D6254" t="s">
        <v>90</v>
      </c>
      <c r="E6254">
        <v>2011</v>
      </c>
      <c r="F6254">
        <v>12</v>
      </c>
      <c r="G6254">
        <v>8735</v>
      </c>
      <c r="H6254">
        <v>9443932</v>
      </c>
      <c r="I6254">
        <v>1081.1600000000001</v>
      </c>
      <c r="J6254">
        <v>48.1</v>
      </c>
      <c r="K6254">
        <v>45333</v>
      </c>
      <c r="L6254" t="s">
        <v>30</v>
      </c>
      <c r="M6254" t="s">
        <v>49</v>
      </c>
      <c r="N6254">
        <v>9</v>
      </c>
      <c r="O6254">
        <v>85</v>
      </c>
      <c r="P6254">
        <v>18.399999999999999</v>
      </c>
      <c r="Q6254" t="s">
        <v>32</v>
      </c>
      <c r="R6254">
        <v>0</v>
      </c>
      <c r="S6254">
        <v>0</v>
      </c>
      <c r="T6254" t="s">
        <v>84</v>
      </c>
      <c r="U6254" t="s">
        <v>34</v>
      </c>
      <c r="V6254">
        <v>110.84</v>
      </c>
      <c r="W6254">
        <v>55.75</v>
      </c>
      <c r="X6254">
        <v>26.82</v>
      </c>
      <c r="Y6254">
        <v>331</v>
      </c>
      <c r="Z6254">
        <v>5.95</v>
      </c>
      <c r="AA6254">
        <v>376</v>
      </c>
    </row>
    <row r="6255" spans="1:27" x14ac:dyDescent="0.3">
      <c r="A6255" t="s">
        <v>6344</v>
      </c>
      <c r="B6255">
        <v>201112</v>
      </c>
      <c r="C6255" t="s">
        <v>82</v>
      </c>
      <c r="D6255" t="s">
        <v>90</v>
      </c>
      <c r="E6255">
        <v>2011</v>
      </c>
      <c r="F6255">
        <v>12</v>
      </c>
      <c r="G6255">
        <v>1172</v>
      </c>
      <c r="H6255">
        <v>901174</v>
      </c>
      <c r="I6255">
        <v>768.92</v>
      </c>
      <c r="J6255">
        <v>49.7</v>
      </c>
      <c r="K6255">
        <v>45333</v>
      </c>
      <c r="L6255" t="s">
        <v>36</v>
      </c>
      <c r="M6255" t="s">
        <v>49</v>
      </c>
      <c r="N6255">
        <v>10.5</v>
      </c>
      <c r="O6255">
        <v>47</v>
      </c>
      <c r="P6255">
        <v>17.600000000000001</v>
      </c>
      <c r="Q6255" t="s">
        <v>32</v>
      </c>
      <c r="R6255">
        <v>0</v>
      </c>
      <c r="S6255">
        <v>0</v>
      </c>
      <c r="T6255" t="s">
        <v>92</v>
      </c>
      <c r="U6255" t="s">
        <v>34</v>
      </c>
      <c r="V6255">
        <v>69.25</v>
      </c>
      <c r="W6255">
        <v>55.09</v>
      </c>
      <c r="X6255">
        <v>27.38</v>
      </c>
      <c r="Y6255">
        <v>327</v>
      </c>
      <c r="Z6255">
        <v>5.95</v>
      </c>
      <c r="AA6255">
        <v>0</v>
      </c>
    </row>
    <row r="6256" spans="1:27" x14ac:dyDescent="0.3">
      <c r="A6256" t="s">
        <v>6345</v>
      </c>
      <c r="B6256">
        <v>201112</v>
      </c>
      <c r="C6256" t="s">
        <v>82</v>
      </c>
      <c r="D6256" t="s">
        <v>90</v>
      </c>
      <c r="E6256">
        <v>2011</v>
      </c>
      <c r="F6256">
        <v>12</v>
      </c>
      <c r="G6256">
        <v>1193</v>
      </c>
      <c r="H6256">
        <v>119502</v>
      </c>
      <c r="I6256">
        <v>100.17</v>
      </c>
      <c r="J6256">
        <v>49.8</v>
      </c>
      <c r="K6256">
        <v>45333</v>
      </c>
      <c r="L6256" t="s">
        <v>40</v>
      </c>
      <c r="M6256" t="s">
        <v>37</v>
      </c>
      <c r="N6256">
        <v>1.3</v>
      </c>
      <c r="O6256">
        <v>98</v>
      </c>
      <c r="P6256">
        <v>18.5</v>
      </c>
      <c r="Q6256" t="s">
        <v>32</v>
      </c>
      <c r="R6256">
        <v>0</v>
      </c>
      <c r="S6256">
        <v>0</v>
      </c>
      <c r="T6256" t="s">
        <v>88</v>
      </c>
      <c r="U6256" t="s">
        <v>34</v>
      </c>
      <c r="V6256">
        <v>57.76</v>
      </c>
      <c r="W6256">
        <v>54.71</v>
      </c>
      <c r="X6256">
        <v>27.25</v>
      </c>
      <c r="Y6256">
        <v>325</v>
      </c>
      <c r="Z6256">
        <v>5.95</v>
      </c>
      <c r="AA6256">
        <v>374</v>
      </c>
    </row>
    <row r="6257" spans="1:27" x14ac:dyDescent="0.3">
      <c r="A6257" t="s">
        <v>6346</v>
      </c>
      <c r="B6257">
        <v>201112</v>
      </c>
      <c r="C6257" t="s">
        <v>82</v>
      </c>
      <c r="D6257" t="s">
        <v>95</v>
      </c>
      <c r="E6257">
        <v>2011</v>
      </c>
      <c r="F6257">
        <v>12</v>
      </c>
      <c r="G6257">
        <v>12120</v>
      </c>
      <c r="H6257">
        <v>11316201</v>
      </c>
      <c r="I6257">
        <v>933.68</v>
      </c>
      <c r="J6257">
        <v>47.3</v>
      </c>
      <c r="K6257">
        <v>45333</v>
      </c>
      <c r="L6257" t="s">
        <v>30</v>
      </c>
      <c r="M6257" t="s">
        <v>37</v>
      </c>
      <c r="N6257">
        <v>9.5</v>
      </c>
      <c r="O6257">
        <v>85</v>
      </c>
      <c r="P6257">
        <v>17.8</v>
      </c>
      <c r="Q6257" t="s">
        <v>32</v>
      </c>
      <c r="R6257">
        <v>0</v>
      </c>
      <c r="S6257">
        <v>0</v>
      </c>
      <c r="T6257" t="s">
        <v>84</v>
      </c>
      <c r="U6257" t="s">
        <v>85</v>
      </c>
      <c r="V6257">
        <v>91.95</v>
      </c>
      <c r="W6257">
        <v>52.55</v>
      </c>
      <c r="X6257">
        <v>24.86</v>
      </c>
      <c r="Y6257">
        <v>312</v>
      </c>
      <c r="Z6257">
        <v>5.95</v>
      </c>
      <c r="AA6257">
        <v>718</v>
      </c>
    </row>
    <row r="6258" spans="1:27" x14ac:dyDescent="0.3">
      <c r="A6258" t="s">
        <v>6347</v>
      </c>
      <c r="B6258">
        <v>201112</v>
      </c>
      <c r="C6258" t="s">
        <v>82</v>
      </c>
      <c r="D6258" t="s">
        <v>95</v>
      </c>
      <c r="E6258">
        <v>2011</v>
      </c>
      <c r="F6258">
        <v>12</v>
      </c>
      <c r="G6258">
        <v>252</v>
      </c>
      <c r="H6258">
        <v>87554</v>
      </c>
      <c r="I6258">
        <v>347.44</v>
      </c>
      <c r="J6258">
        <v>46.7</v>
      </c>
      <c r="K6258">
        <v>45333</v>
      </c>
      <c r="L6258" t="s">
        <v>36</v>
      </c>
      <c r="M6258" t="s">
        <v>37</v>
      </c>
      <c r="N6258">
        <v>5</v>
      </c>
      <c r="O6258">
        <v>85</v>
      </c>
      <c r="P6258">
        <v>17.600000000000001</v>
      </c>
      <c r="Q6258" t="s">
        <v>32</v>
      </c>
      <c r="R6258">
        <v>0</v>
      </c>
      <c r="S6258">
        <v>0</v>
      </c>
      <c r="T6258" t="s">
        <v>71</v>
      </c>
      <c r="U6258" t="s">
        <v>85</v>
      </c>
      <c r="V6258">
        <v>62.26</v>
      </c>
      <c r="W6258">
        <v>54.1</v>
      </c>
      <c r="X6258">
        <v>25.26</v>
      </c>
      <c r="Y6258">
        <v>321</v>
      </c>
      <c r="Z6258">
        <v>5.95</v>
      </c>
      <c r="AA6258">
        <v>0</v>
      </c>
    </row>
    <row r="6259" spans="1:27" x14ac:dyDescent="0.3">
      <c r="A6259" t="s">
        <v>6348</v>
      </c>
      <c r="B6259">
        <v>201112</v>
      </c>
      <c r="C6259" t="s">
        <v>82</v>
      </c>
      <c r="D6259" t="s">
        <v>95</v>
      </c>
      <c r="E6259">
        <v>2011</v>
      </c>
      <c r="F6259">
        <v>12</v>
      </c>
      <c r="G6259">
        <v>252</v>
      </c>
      <c r="H6259">
        <v>33387</v>
      </c>
      <c r="I6259">
        <v>132.49</v>
      </c>
      <c r="J6259">
        <v>46.9</v>
      </c>
      <c r="K6259">
        <v>45333</v>
      </c>
      <c r="L6259" t="s">
        <v>40</v>
      </c>
      <c r="M6259" t="s">
        <v>37</v>
      </c>
      <c r="N6259">
        <v>1.3</v>
      </c>
      <c r="O6259">
        <v>85</v>
      </c>
      <c r="P6259">
        <v>17.8</v>
      </c>
      <c r="Q6259" t="s">
        <v>32</v>
      </c>
      <c r="R6259">
        <v>0</v>
      </c>
      <c r="S6259">
        <v>0</v>
      </c>
      <c r="T6259" t="s">
        <v>88</v>
      </c>
      <c r="U6259" t="s">
        <v>85</v>
      </c>
      <c r="V6259">
        <v>68.58</v>
      </c>
      <c r="W6259">
        <v>52.08</v>
      </c>
      <c r="X6259">
        <v>24.43</v>
      </c>
      <c r="Y6259">
        <v>309</v>
      </c>
      <c r="Z6259">
        <v>5.95</v>
      </c>
      <c r="AA6259">
        <v>807</v>
      </c>
    </row>
    <row r="6260" spans="1:27" x14ac:dyDescent="0.3">
      <c r="A6260" t="s">
        <v>6349</v>
      </c>
      <c r="B6260">
        <v>201112</v>
      </c>
      <c r="C6260" t="s">
        <v>82</v>
      </c>
      <c r="D6260" t="s">
        <v>99</v>
      </c>
      <c r="E6260">
        <v>2011</v>
      </c>
      <c r="F6260">
        <v>12</v>
      </c>
      <c r="G6260">
        <v>22271</v>
      </c>
      <c r="H6260">
        <v>17943076</v>
      </c>
      <c r="I6260">
        <v>805.67</v>
      </c>
      <c r="J6260">
        <v>48.2</v>
      </c>
      <c r="K6260">
        <v>45333</v>
      </c>
      <c r="L6260" t="s">
        <v>30</v>
      </c>
      <c r="M6260" t="s">
        <v>37</v>
      </c>
      <c r="N6260">
        <v>8.4</v>
      </c>
      <c r="O6260">
        <v>85</v>
      </c>
      <c r="P6260">
        <v>17.899999999999999</v>
      </c>
      <c r="Q6260" t="s">
        <v>32</v>
      </c>
      <c r="R6260">
        <v>0</v>
      </c>
      <c r="S6260">
        <v>0</v>
      </c>
      <c r="T6260" t="s">
        <v>84</v>
      </c>
      <c r="U6260" t="s">
        <v>85</v>
      </c>
      <c r="V6260">
        <v>88.75</v>
      </c>
      <c r="W6260">
        <v>55.63</v>
      </c>
      <c r="X6260">
        <v>26.81</v>
      </c>
      <c r="Y6260">
        <v>330</v>
      </c>
      <c r="Z6260">
        <v>5.95</v>
      </c>
      <c r="AA6260">
        <v>675</v>
      </c>
    </row>
    <row r="6261" spans="1:27" x14ac:dyDescent="0.3">
      <c r="A6261" t="s">
        <v>6350</v>
      </c>
      <c r="B6261">
        <v>201112</v>
      </c>
      <c r="C6261" t="s">
        <v>82</v>
      </c>
      <c r="D6261" t="s">
        <v>99</v>
      </c>
      <c r="E6261">
        <v>2011</v>
      </c>
      <c r="F6261">
        <v>12</v>
      </c>
      <c r="G6261">
        <v>227</v>
      </c>
      <c r="H6261">
        <v>53070</v>
      </c>
      <c r="I6261">
        <v>233.79</v>
      </c>
      <c r="J6261">
        <v>48.6</v>
      </c>
      <c r="K6261">
        <v>45333</v>
      </c>
      <c r="L6261" t="s">
        <v>36</v>
      </c>
      <c r="M6261" t="s">
        <v>49</v>
      </c>
      <c r="N6261">
        <v>3.9</v>
      </c>
      <c r="O6261">
        <v>85</v>
      </c>
      <c r="P6261">
        <v>18.5</v>
      </c>
      <c r="Q6261" t="s">
        <v>32</v>
      </c>
      <c r="R6261">
        <v>0</v>
      </c>
      <c r="S6261">
        <v>0</v>
      </c>
      <c r="T6261" t="s">
        <v>71</v>
      </c>
      <c r="U6261" t="s">
        <v>85</v>
      </c>
      <c r="V6261">
        <v>50.69</v>
      </c>
      <c r="W6261">
        <v>53.38</v>
      </c>
      <c r="X6261">
        <v>25.94</v>
      </c>
      <c r="Y6261">
        <v>317</v>
      </c>
      <c r="Z6261">
        <v>5.95</v>
      </c>
      <c r="AA6261">
        <v>0</v>
      </c>
    </row>
    <row r="6262" spans="1:27" x14ac:dyDescent="0.3">
      <c r="A6262" t="s">
        <v>6351</v>
      </c>
      <c r="B6262">
        <v>201112</v>
      </c>
      <c r="C6262" t="s">
        <v>82</v>
      </c>
      <c r="D6262" t="s">
        <v>99</v>
      </c>
      <c r="E6262">
        <v>2011</v>
      </c>
      <c r="F6262">
        <v>12</v>
      </c>
      <c r="G6262">
        <v>227</v>
      </c>
      <c r="H6262">
        <v>28250</v>
      </c>
      <c r="I6262">
        <v>124.45</v>
      </c>
      <c r="J6262">
        <v>47.7</v>
      </c>
      <c r="K6262">
        <v>45333</v>
      </c>
      <c r="L6262" t="s">
        <v>40</v>
      </c>
      <c r="M6262" t="s">
        <v>31</v>
      </c>
      <c r="N6262">
        <v>1.3</v>
      </c>
      <c r="O6262">
        <v>85</v>
      </c>
      <c r="P6262">
        <v>18.100000000000001</v>
      </c>
      <c r="Q6262" t="s">
        <v>32</v>
      </c>
      <c r="R6262">
        <v>0</v>
      </c>
      <c r="S6262">
        <v>0</v>
      </c>
      <c r="T6262" t="s">
        <v>88</v>
      </c>
      <c r="U6262" t="s">
        <v>85</v>
      </c>
      <c r="V6262">
        <v>62.39</v>
      </c>
      <c r="W6262">
        <v>54.57</v>
      </c>
      <c r="X6262">
        <v>26.03</v>
      </c>
      <c r="Y6262">
        <v>324</v>
      </c>
      <c r="Z6262">
        <v>5.95</v>
      </c>
      <c r="AA6262">
        <v>605</v>
      </c>
    </row>
    <row r="6263" spans="1:27" x14ac:dyDescent="0.3">
      <c r="A6263" t="s">
        <v>6352</v>
      </c>
      <c r="B6263">
        <v>201112</v>
      </c>
      <c r="C6263" t="s">
        <v>82</v>
      </c>
      <c r="D6263" t="s">
        <v>103</v>
      </c>
      <c r="E6263">
        <v>2011</v>
      </c>
      <c r="F6263">
        <v>12</v>
      </c>
      <c r="G6263">
        <v>15140</v>
      </c>
      <c r="H6263">
        <v>12954389</v>
      </c>
      <c r="I6263">
        <v>855.64</v>
      </c>
      <c r="J6263">
        <v>43.9</v>
      </c>
      <c r="K6263">
        <v>45333</v>
      </c>
      <c r="L6263" t="s">
        <v>30</v>
      </c>
      <c r="M6263" t="s">
        <v>37</v>
      </c>
      <c r="N6263">
        <v>10.199999999999999</v>
      </c>
      <c r="O6263">
        <v>85</v>
      </c>
      <c r="P6263">
        <v>18.3</v>
      </c>
      <c r="Q6263" t="s">
        <v>32</v>
      </c>
      <c r="R6263">
        <v>0</v>
      </c>
      <c r="S6263">
        <v>0</v>
      </c>
      <c r="T6263" t="s">
        <v>84</v>
      </c>
      <c r="U6263" t="s">
        <v>34</v>
      </c>
      <c r="V6263">
        <v>75.69</v>
      </c>
      <c r="W6263">
        <v>53.61</v>
      </c>
      <c r="X6263">
        <v>23.53</v>
      </c>
      <c r="Y6263">
        <v>318</v>
      </c>
      <c r="Z6263">
        <v>5.95</v>
      </c>
      <c r="AA6263">
        <v>307</v>
      </c>
    </row>
    <row r="6264" spans="1:27" x14ac:dyDescent="0.3">
      <c r="A6264" t="s">
        <v>6353</v>
      </c>
      <c r="B6264">
        <v>201112</v>
      </c>
      <c r="C6264" t="s">
        <v>82</v>
      </c>
      <c r="D6264" t="s">
        <v>103</v>
      </c>
      <c r="E6264">
        <v>2011</v>
      </c>
      <c r="F6264">
        <v>12</v>
      </c>
      <c r="G6264">
        <v>1978</v>
      </c>
      <c r="H6264">
        <v>867392</v>
      </c>
      <c r="I6264">
        <v>438.52</v>
      </c>
      <c r="J6264">
        <v>49.3</v>
      </c>
      <c r="K6264">
        <v>45333</v>
      </c>
      <c r="L6264" t="s">
        <v>36</v>
      </c>
      <c r="M6264" t="s">
        <v>37</v>
      </c>
      <c r="N6264">
        <v>9.5</v>
      </c>
      <c r="O6264">
        <v>47</v>
      </c>
      <c r="P6264">
        <v>17.8</v>
      </c>
      <c r="Q6264" t="s">
        <v>32</v>
      </c>
      <c r="R6264">
        <v>0</v>
      </c>
      <c r="S6264">
        <v>0</v>
      </c>
      <c r="T6264" t="s">
        <v>92</v>
      </c>
      <c r="U6264" t="s">
        <v>34</v>
      </c>
      <c r="V6264">
        <v>41.76</v>
      </c>
      <c r="W6264">
        <v>56.32</v>
      </c>
      <c r="X6264">
        <v>27.77</v>
      </c>
      <c r="Y6264">
        <v>335</v>
      </c>
      <c r="Z6264">
        <v>5.95</v>
      </c>
      <c r="AA6264">
        <v>0</v>
      </c>
    </row>
    <row r="6265" spans="1:27" x14ac:dyDescent="0.3">
      <c r="A6265" t="s">
        <v>6354</v>
      </c>
      <c r="B6265">
        <v>201112</v>
      </c>
      <c r="C6265" t="s">
        <v>82</v>
      </c>
      <c r="D6265" t="s">
        <v>103</v>
      </c>
      <c r="E6265">
        <v>2011</v>
      </c>
      <c r="F6265">
        <v>12</v>
      </c>
      <c r="G6265">
        <v>1381</v>
      </c>
      <c r="H6265">
        <v>109140</v>
      </c>
      <c r="I6265">
        <v>79.03</v>
      </c>
      <c r="J6265">
        <v>48.3</v>
      </c>
      <c r="K6265">
        <v>45333</v>
      </c>
      <c r="L6265" t="s">
        <v>40</v>
      </c>
      <c r="M6265" t="s">
        <v>37</v>
      </c>
      <c r="N6265">
        <v>1.3</v>
      </c>
      <c r="O6265">
        <v>98</v>
      </c>
      <c r="P6265">
        <v>18.100000000000001</v>
      </c>
      <c r="Q6265" t="s">
        <v>32</v>
      </c>
      <c r="R6265">
        <v>0</v>
      </c>
      <c r="S6265">
        <v>0</v>
      </c>
      <c r="T6265" t="s">
        <v>88</v>
      </c>
      <c r="U6265" t="s">
        <v>34</v>
      </c>
      <c r="V6265">
        <v>41.5</v>
      </c>
      <c r="W6265">
        <v>58.75</v>
      </c>
      <c r="X6265">
        <v>28.38</v>
      </c>
      <c r="Y6265">
        <v>349</v>
      </c>
      <c r="Z6265">
        <v>5.95</v>
      </c>
      <c r="AA6265">
        <v>296</v>
      </c>
    </row>
    <row r="6266" spans="1:27" x14ac:dyDescent="0.3">
      <c r="A6266" t="s">
        <v>6355</v>
      </c>
      <c r="B6266">
        <v>201112</v>
      </c>
      <c r="C6266" t="s">
        <v>82</v>
      </c>
      <c r="D6266" t="s">
        <v>107</v>
      </c>
      <c r="E6266">
        <v>2011</v>
      </c>
      <c r="F6266">
        <v>12</v>
      </c>
      <c r="G6266">
        <v>71764</v>
      </c>
      <c r="H6266">
        <v>99701725</v>
      </c>
      <c r="I6266">
        <v>1389.3</v>
      </c>
      <c r="J6266">
        <v>46.3</v>
      </c>
      <c r="K6266">
        <v>45333</v>
      </c>
      <c r="L6266" t="s">
        <v>30</v>
      </c>
      <c r="M6266" t="s">
        <v>37</v>
      </c>
      <c r="N6266">
        <v>11</v>
      </c>
      <c r="O6266">
        <v>85</v>
      </c>
      <c r="P6266">
        <v>18.8</v>
      </c>
      <c r="Q6266" t="s">
        <v>32</v>
      </c>
      <c r="R6266">
        <v>0</v>
      </c>
      <c r="S6266">
        <v>0</v>
      </c>
      <c r="T6266" t="s">
        <v>84</v>
      </c>
      <c r="U6266" t="s">
        <v>34</v>
      </c>
      <c r="V6266">
        <v>118.7</v>
      </c>
      <c r="W6266">
        <v>56.97</v>
      </c>
      <c r="X6266">
        <v>26.38</v>
      </c>
      <c r="Y6266">
        <v>338</v>
      </c>
      <c r="Z6266">
        <v>5.95</v>
      </c>
      <c r="AA6266">
        <v>402</v>
      </c>
    </row>
    <row r="6267" spans="1:27" x14ac:dyDescent="0.3">
      <c r="A6267" t="s">
        <v>6356</v>
      </c>
      <c r="B6267">
        <v>201112</v>
      </c>
      <c r="C6267" t="s">
        <v>82</v>
      </c>
      <c r="D6267" t="s">
        <v>107</v>
      </c>
      <c r="E6267">
        <v>2011</v>
      </c>
      <c r="F6267">
        <v>12</v>
      </c>
      <c r="G6267">
        <v>9406</v>
      </c>
      <c r="H6267">
        <v>6884721</v>
      </c>
      <c r="I6267">
        <v>731.95</v>
      </c>
      <c r="J6267">
        <v>49.6</v>
      </c>
      <c r="K6267">
        <v>45333</v>
      </c>
      <c r="L6267" t="s">
        <v>36</v>
      </c>
      <c r="M6267" t="s">
        <v>37</v>
      </c>
      <c r="N6267">
        <v>10.7</v>
      </c>
      <c r="O6267">
        <v>47</v>
      </c>
      <c r="P6267">
        <v>18.399999999999999</v>
      </c>
      <c r="Q6267" t="s">
        <v>32</v>
      </c>
      <c r="R6267">
        <v>0</v>
      </c>
      <c r="S6267">
        <v>0</v>
      </c>
      <c r="T6267" t="s">
        <v>92</v>
      </c>
      <c r="U6267" t="s">
        <v>34</v>
      </c>
      <c r="V6267">
        <v>64.5</v>
      </c>
      <c r="W6267">
        <v>52.07</v>
      </c>
      <c r="X6267">
        <v>25.83</v>
      </c>
      <c r="Y6267">
        <v>309</v>
      </c>
      <c r="Z6267">
        <v>5.95</v>
      </c>
      <c r="AA6267">
        <v>0</v>
      </c>
    </row>
    <row r="6268" spans="1:27" x14ac:dyDescent="0.3">
      <c r="A6268" t="s">
        <v>6357</v>
      </c>
      <c r="B6268">
        <v>201112</v>
      </c>
      <c r="C6268" t="s">
        <v>82</v>
      </c>
      <c r="D6268" t="s">
        <v>107</v>
      </c>
      <c r="E6268">
        <v>2011</v>
      </c>
      <c r="F6268">
        <v>12</v>
      </c>
      <c r="G6268">
        <v>9476</v>
      </c>
      <c r="H6268">
        <v>971953</v>
      </c>
      <c r="I6268">
        <v>102.57</v>
      </c>
      <c r="J6268">
        <v>51.7</v>
      </c>
      <c r="K6268">
        <v>45333</v>
      </c>
      <c r="L6268" t="s">
        <v>40</v>
      </c>
      <c r="M6268" t="s">
        <v>37</v>
      </c>
      <c r="N6268">
        <v>1.3</v>
      </c>
      <c r="O6268">
        <v>98</v>
      </c>
      <c r="P6268">
        <v>18.100000000000001</v>
      </c>
      <c r="Q6268" t="s">
        <v>32</v>
      </c>
      <c r="R6268">
        <v>0</v>
      </c>
      <c r="S6268">
        <v>0</v>
      </c>
      <c r="T6268" t="s">
        <v>88</v>
      </c>
      <c r="U6268" t="s">
        <v>34</v>
      </c>
      <c r="V6268">
        <v>59.61</v>
      </c>
      <c r="W6268">
        <v>55.5</v>
      </c>
      <c r="X6268">
        <v>28.69</v>
      </c>
      <c r="Y6268">
        <v>330</v>
      </c>
      <c r="Z6268">
        <v>5.95</v>
      </c>
      <c r="AA6268">
        <v>357</v>
      </c>
    </row>
    <row r="6269" spans="1:27" x14ac:dyDescent="0.3">
      <c r="A6269" t="s">
        <v>6358</v>
      </c>
      <c r="B6269">
        <v>201112</v>
      </c>
      <c r="C6269" t="s">
        <v>82</v>
      </c>
      <c r="D6269" t="s">
        <v>111</v>
      </c>
      <c r="E6269">
        <v>2011</v>
      </c>
      <c r="F6269">
        <v>12</v>
      </c>
      <c r="G6269">
        <v>11362</v>
      </c>
      <c r="H6269">
        <v>3233738</v>
      </c>
      <c r="I6269">
        <v>284.61</v>
      </c>
      <c r="J6269">
        <v>48.3</v>
      </c>
      <c r="K6269">
        <v>45333</v>
      </c>
      <c r="L6269" t="s">
        <v>30</v>
      </c>
      <c r="M6269" t="s">
        <v>49</v>
      </c>
      <c r="N6269">
        <v>5.3</v>
      </c>
      <c r="O6269">
        <v>85</v>
      </c>
      <c r="P6269">
        <v>18.3</v>
      </c>
      <c r="Q6269" t="s">
        <v>32</v>
      </c>
      <c r="R6269">
        <v>0</v>
      </c>
      <c r="S6269">
        <v>0</v>
      </c>
      <c r="T6269" t="s">
        <v>84</v>
      </c>
      <c r="U6269" t="s">
        <v>85</v>
      </c>
      <c r="V6269">
        <v>42.34</v>
      </c>
      <c r="W6269">
        <v>57.76</v>
      </c>
      <c r="X6269">
        <v>27.9</v>
      </c>
      <c r="Y6269">
        <v>343</v>
      </c>
      <c r="Z6269">
        <v>5.95</v>
      </c>
      <c r="AA6269">
        <v>238</v>
      </c>
    </row>
    <row r="6270" spans="1:27" x14ac:dyDescent="0.3">
      <c r="A6270" t="s">
        <v>6359</v>
      </c>
      <c r="B6270">
        <v>201112</v>
      </c>
      <c r="C6270" t="s">
        <v>82</v>
      </c>
      <c r="D6270" t="s">
        <v>111</v>
      </c>
      <c r="E6270">
        <v>2011</v>
      </c>
      <c r="F6270">
        <v>12</v>
      </c>
      <c r="G6270">
        <v>7196</v>
      </c>
      <c r="H6270">
        <v>786019</v>
      </c>
      <c r="I6270">
        <v>109.23</v>
      </c>
      <c r="J6270">
        <v>46.9</v>
      </c>
      <c r="K6270">
        <v>45333</v>
      </c>
      <c r="L6270" t="s">
        <v>36</v>
      </c>
      <c r="M6270" t="s">
        <v>49</v>
      </c>
      <c r="N6270">
        <v>2.8</v>
      </c>
      <c r="O6270">
        <v>85</v>
      </c>
      <c r="P6270">
        <v>17.899999999999999</v>
      </c>
      <c r="Q6270" t="s">
        <v>32</v>
      </c>
      <c r="R6270">
        <v>0</v>
      </c>
      <c r="S6270">
        <v>0</v>
      </c>
      <c r="T6270" t="s">
        <v>71</v>
      </c>
      <c r="U6270" t="s">
        <v>85</v>
      </c>
      <c r="V6270">
        <v>26.11</v>
      </c>
      <c r="W6270">
        <v>54.61</v>
      </c>
      <c r="X6270">
        <v>25.61</v>
      </c>
      <c r="Y6270">
        <v>324</v>
      </c>
      <c r="Z6270">
        <v>5.95</v>
      </c>
      <c r="AA6270">
        <v>0</v>
      </c>
    </row>
    <row r="6271" spans="1:27" x14ac:dyDescent="0.3">
      <c r="A6271" t="s">
        <v>6360</v>
      </c>
      <c r="B6271">
        <v>201112</v>
      </c>
      <c r="C6271" t="s">
        <v>82</v>
      </c>
      <c r="D6271" t="s">
        <v>111</v>
      </c>
      <c r="E6271">
        <v>2011</v>
      </c>
      <c r="F6271">
        <v>12</v>
      </c>
      <c r="G6271">
        <v>378</v>
      </c>
      <c r="H6271">
        <v>32171</v>
      </c>
      <c r="I6271">
        <v>85.11</v>
      </c>
      <c r="J6271">
        <v>50.2</v>
      </c>
      <c r="K6271">
        <v>45333</v>
      </c>
      <c r="L6271" t="s">
        <v>40</v>
      </c>
      <c r="M6271" t="s">
        <v>49</v>
      </c>
      <c r="N6271">
        <v>1.3</v>
      </c>
      <c r="O6271">
        <v>85</v>
      </c>
      <c r="P6271">
        <v>18.2</v>
      </c>
      <c r="Q6271" t="s">
        <v>32</v>
      </c>
      <c r="R6271">
        <v>0</v>
      </c>
      <c r="S6271">
        <v>0</v>
      </c>
      <c r="T6271" t="s">
        <v>88</v>
      </c>
      <c r="U6271" t="s">
        <v>85</v>
      </c>
      <c r="V6271">
        <v>32.130000000000003</v>
      </c>
      <c r="W6271">
        <v>55.01</v>
      </c>
      <c r="X6271">
        <v>27.62</v>
      </c>
      <c r="Y6271">
        <v>327</v>
      </c>
      <c r="Z6271">
        <v>5.95</v>
      </c>
      <c r="AA6271">
        <v>253</v>
      </c>
    </row>
    <row r="6272" spans="1:27" x14ac:dyDescent="0.3">
      <c r="A6272" t="s">
        <v>6361</v>
      </c>
      <c r="B6272">
        <v>201112</v>
      </c>
      <c r="C6272" t="s">
        <v>82</v>
      </c>
      <c r="D6272" t="s">
        <v>115</v>
      </c>
      <c r="E6272">
        <v>2011</v>
      </c>
      <c r="F6272">
        <v>12</v>
      </c>
      <c r="G6272">
        <v>14695</v>
      </c>
      <c r="H6272">
        <v>10483413</v>
      </c>
      <c r="I6272">
        <v>713.4</v>
      </c>
      <c r="J6272">
        <v>46.3</v>
      </c>
      <c r="K6272">
        <v>45333</v>
      </c>
      <c r="L6272" t="s">
        <v>30</v>
      </c>
      <c r="M6272" t="s">
        <v>49</v>
      </c>
      <c r="N6272">
        <v>9</v>
      </c>
      <c r="O6272">
        <v>85</v>
      </c>
      <c r="P6272">
        <v>17.600000000000001</v>
      </c>
      <c r="Q6272" t="s">
        <v>32</v>
      </c>
      <c r="R6272">
        <v>0</v>
      </c>
      <c r="S6272">
        <v>0</v>
      </c>
      <c r="T6272" t="s">
        <v>84</v>
      </c>
      <c r="U6272" t="s">
        <v>85</v>
      </c>
      <c r="V6272">
        <v>72.58</v>
      </c>
      <c r="W6272">
        <v>53.15</v>
      </c>
      <c r="X6272">
        <v>24.61</v>
      </c>
      <c r="Y6272">
        <v>316</v>
      </c>
      <c r="Z6272">
        <v>5.95</v>
      </c>
      <c r="AA6272">
        <v>483</v>
      </c>
    </row>
    <row r="6273" spans="1:27" x14ac:dyDescent="0.3">
      <c r="A6273" t="s">
        <v>6362</v>
      </c>
      <c r="B6273">
        <v>201112</v>
      </c>
      <c r="C6273" t="s">
        <v>82</v>
      </c>
      <c r="D6273" t="s">
        <v>115</v>
      </c>
      <c r="E6273">
        <v>2011</v>
      </c>
      <c r="F6273">
        <v>12</v>
      </c>
      <c r="G6273">
        <v>303</v>
      </c>
      <c r="H6273">
        <v>63666</v>
      </c>
      <c r="I6273">
        <v>210.12</v>
      </c>
      <c r="J6273">
        <v>47.4</v>
      </c>
      <c r="K6273">
        <v>45333</v>
      </c>
      <c r="L6273" t="s">
        <v>36</v>
      </c>
      <c r="M6273" t="s">
        <v>37</v>
      </c>
      <c r="N6273">
        <v>4.0999999999999996</v>
      </c>
      <c r="O6273">
        <v>85</v>
      </c>
      <c r="P6273">
        <v>17.899999999999999</v>
      </c>
      <c r="Q6273" t="s">
        <v>32</v>
      </c>
      <c r="R6273">
        <v>0</v>
      </c>
      <c r="S6273">
        <v>0</v>
      </c>
      <c r="T6273" t="s">
        <v>71</v>
      </c>
      <c r="U6273" t="s">
        <v>85</v>
      </c>
      <c r="V6273">
        <v>42.44</v>
      </c>
      <c r="W6273">
        <v>54.83</v>
      </c>
      <c r="X6273">
        <v>25.99</v>
      </c>
      <c r="Y6273">
        <v>326</v>
      </c>
      <c r="Z6273">
        <v>5.95</v>
      </c>
      <c r="AA6273">
        <v>0</v>
      </c>
    </row>
    <row r="6274" spans="1:27" x14ac:dyDescent="0.3">
      <c r="A6274" t="s">
        <v>6363</v>
      </c>
      <c r="B6274">
        <v>201112</v>
      </c>
      <c r="C6274" t="s">
        <v>82</v>
      </c>
      <c r="D6274" t="s">
        <v>115</v>
      </c>
      <c r="E6274">
        <v>2011</v>
      </c>
      <c r="F6274">
        <v>12</v>
      </c>
      <c r="G6274">
        <v>151</v>
      </c>
      <c r="H6274">
        <v>16086</v>
      </c>
      <c r="I6274">
        <v>106.53</v>
      </c>
      <c r="J6274">
        <v>47.8</v>
      </c>
      <c r="K6274">
        <v>45333</v>
      </c>
      <c r="L6274" t="s">
        <v>40</v>
      </c>
      <c r="M6274" t="s">
        <v>49</v>
      </c>
      <c r="N6274">
        <v>1.3</v>
      </c>
      <c r="O6274">
        <v>85</v>
      </c>
      <c r="P6274">
        <v>17.899999999999999</v>
      </c>
      <c r="Q6274" t="s">
        <v>32</v>
      </c>
      <c r="R6274">
        <v>0</v>
      </c>
      <c r="S6274">
        <v>0</v>
      </c>
      <c r="T6274" t="s">
        <v>88</v>
      </c>
      <c r="U6274" t="s">
        <v>85</v>
      </c>
      <c r="V6274">
        <v>48.61</v>
      </c>
      <c r="W6274">
        <v>55.12</v>
      </c>
      <c r="X6274">
        <v>26.35</v>
      </c>
      <c r="Y6274">
        <v>327</v>
      </c>
      <c r="Z6274">
        <v>5.95</v>
      </c>
      <c r="AA6274">
        <v>500</v>
      </c>
    </row>
    <row r="6275" spans="1:27" x14ac:dyDescent="0.3">
      <c r="A6275" t="s">
        <v>6364</v>
      </c>
      <c r="B6275">
        <v>201112</v>
      </c>
      <c r="C6275" t="s">
        <v>82</v>
      </c>
      <c r="D6275" t="s">
        <v>119</v>
      </c>
      <c r="E6275">
        <v>2011</v>
      </c>
      <c r="F6275">
        <v>12</v>
      </c>
      <c r="G6275">
        <v>16791</v>
      </c>
      <c r="H6275">
        <v>4527021</v>
      </c>
      <c r="I6275">
        <v>269.61</v>
      </c>
      <c r="J6275">
        <v>48.5</v>
      </c>
      <c r="K6275">
        <v>45333</v>
      </c>
      <c r="L6275" t="s">
        <v>30</v>
      </c>
      <c r="M6275" t="s">
        <v>37</v>
      </c>
      <c r="N6275">
        <v>5.5</v>
      </c>
      <c r="O6275">
        <v>85</v>
      </c>
      <c r="P6275">
        <v>18.399999999999999</v>
      </c>
      <c r="Q6275" t="s">
        <v>32</v>
      </c>
      <c r="R6275">
        <v>0</v>
      </c>
      <c r="S6275">
        <v>0</v>
      </c>
      <c r="T6275" t="s">
        <v>84</v>
      </c>
      <c r="U6275" t="s">
        <v>85</v>
      </c>
      <c r="V6275">
        <v>38.08</v>
      </c>
      <c r="W6275">
        <v>56.65</v>
      </c>
      <c r="X6275">
        <v>27.48</v>
      </c>
      <c r="Y6275">
        <v>337</v>
      </c>
      <c r="Z6275">
        <v>5.95</v>
      </c>
      <c r="AA6275">
        <v>0</v>
      </c>
    </row>
    <row r="6276" spans="1:27" x14ac:dyDescent="0.3">
      <c r="A6276" t="s">
        <v>6365</v>
      </c>
      <c r="B6276">
        <v>201112</v>
      </c>
      <c r="C6276" t="s">
        <v>82</v>
      </c>
      <c r="D6276" t="s">
        <v>119</v>
      </c>
      <c r="E6276">
        <v>2011</v>
      </c>
      <c r="F6276">
        <v>12</v>
      </c>
      <c r="G6276">
        <v>30225</v>
      </c>
      <c r="H6276">
        <v>2794301</v>
      </c>
      <c r="I6276">
        <v>92.45</v>
      </c>
      <c r="J6276">
        <v>47.8</v>
      </c>
      <c r="K6276">
        <v>45333</v>
      </c>
      <c r="L6276" t="s">
        <v>36</v>
      </c>
      <c r="M6276" t="s">
        <v>37</v>
      </c>
      <c r="N6276">
        <v>2.5</v>
      </c>
      <c r="O6276">
        <v>85</v>
      </c>
      <c r="P6276">
        <v>18.899999999999999</v>
      </c>
      <c r="Q6276" t="s">
        <v>32</v>
      </c>
      <c r="R6276">
        <v>0</v>
      </c>
      <c r="S6276">
        <v>0</v>
      </c>
      <c r="T6276" t="s">
        <v>71</v>
      </c>
      <c r="U6276" t="s">
        <v>85</v>
      </c>
      <c r="V6276">
        <v>22.53</v>
      </c>
      <c r="W6276">
        <v>56.7</v>
      </c>
      <c r="X6276">
        <v>27.1</v>
      </c>
      <c r="Y6276">
        <v>337</v>
      </c>
      <c r="Z6276">
        <v>5.95</v>
      </c>
      <c r="AA6276">
        <v>0</v>
      </c>
    </row>
    <row r="6277" spans="1:27" x14ac:dyDescent="0.3">
      <c r="A6277" t="s">
        <v>6366</v>
      </c>
      <c r="B6277">
        <v>201112</v>
      </c>
      <c r="C6277" t="s">
        <v>82</v>
      </c>
      <c r="D6277" t="s">
        <v>119</v>
      </c>
      <c r="E6277">
        <v>2011</v>
      </c>
      <c r="F6277">
        <v>12</v>
      </c>
      <c r="G6277">
        <v>959</v>
      </c>
      <c r="H6277">
        <v>75971</v>
      </c>
      <c r="I6277">
        <v>79.22</v>
      </c>
      <c r="J6277">
        <v>45.6</v>
      </c>
      <c r="K6277">
        <v>45333</v>
      </c>
      <c r="L6277" t="s">
        <v>40</v>
      </c>
      <c r="M6277" t="s">
        <v>37</v>
      </c>
      <c r="N6277">
        <v>1.3</v>
      </c>
      <c r="O6277">
        <v>85</v>
      </c>
      <c r="P6277">
        <v>17.899999999999999</v>
      </c>
      <c r="Q6277" t="s">
        <v>32</v>
      </c>
      <c r="R6277">
        <v>0</v>
      </c>
      <c r="S6277">
        <v>0</v>
      </c>
      <c r="T6277" t="s">
        <v>88</v>
      </c>
      <c r="U6277" t="s">
        <v>85</v>
      </c>
      <c r="V6277">
        <v>27.6</v>
      </c>
      <c r="W6277">
        <v>56.8</v>
      </c>
      <c r="X6277">
        <v>25.9</v>
      </c>
      <c r="Y6277">
        <v>337</v>
      </c>
      <c r="Z6277">
        <v>5.95</v>
      </c>
      <c r="AA6277">
        <v>0</v>
      </c>
    </row>
    <row r="6278" spans="1:27" x14ac:dyDescent="0.3">
      <c r="A6278" t="s">
        <v>6367</v>
      </c>
      <c r="B6278">
        <v>201112</v>
      </c>
      <c r="C6278" t="s">
        <v>82</v>
      </c>
      <c r="D6278" t="s">
        <v>123</v>
      </c>
      <c r="E6278">
        <v>2011</v>
      </c>
      <c r="F6278">
        <v>12</v>
      </c>
      <c r="G6278">
        <v>21890</v>
      </c>
      <c r="H6278">
        <v>26421011</v>
      </c>
      <c r="I6278">
        <v>1206.99</v>
      </c>
      <c r="J6278">
        <v>49.1</v>
      </c>
      <c r="K6278">
        <v>45333</v>
      </c>
      <c r="L6278" t="s">
        <v>30</v>
      </c>
      <c r="M6278" t="s">
        <v>37</v>
      </c>
      <c r="N6278">
        <v>9.6</v>
      </c>
      <c r="O6278">
        <v>85</v>
      </c>
      <c r="P6278">
        <v>18</v>
      </c>
      <c r="Q6278" t="s">
        <v>32</v>
      </c>
      <c r="R6278">
        <v>0</v>
      </c>
      <c r="S6278">
        <v>0</v>
      </c>
      <c r="T6278" t="s">
        <v>84</v>
      </c>
      <c r="U6278" t="s">
        <v>34</v>
      </c>
      <c r="V6278">
        <v>117.02</v>
      </c>
      <c r="W6278">
        <v>49.86</v>
      </c>
      <c r="X6278">
        <v>24.48</v>
      </c>
      <c r="Y6278">
        <v>296</v>
      </c>
      <c r="Z6278">
        <v>5.95</v>
      </c>
      <c r="AA6278">
        <v>369</v>
      </c>
    </row>
    <row r="6279" spans="1:27" x14ac:dyDescent="0.3">
      <c r="A6279" t="s">
        <v>6368</v>
      </c>
      <c r="B6279">
        <v>201112</v>
      </c>
      <c r="C6279" t="s">
        <v>82</v>
      </c>
      <c r="D6279" t="s">
        <v>123</v>
      </c>
      <c r="E6279">
        <v>2011</v>
      </c>
      <c r="F6279">
        <v>12</v>
      </c>
      <c r="G6279">
        <v>2876</v>
      </c>
      <c r="H6279">
        <v>1954845</v>
      </c>
      <c r="I6279">
        <v>679.71</v>
      </c>
      <c r="J6279">
        <v>50</v>
      </c>
      <c r="K6279">
        <v>45333</v>
      </c>
      <c r="L6279" t="s">
        <v>36</v>
      </c>
      <c r="M6279" t="s">
        <v>37</v>
      </c>
      <c r="N6279">
        <v>10.199999999999999</v>
      </c>
      <c r="O6279">
        <v>47</v>
      </c>
      <c r="P6279">
        <v>18.2</v>
      </c>
      <c r="Q6279" t="s">
        <v>32</v>
      </c>
      <c r="R6279">
        <v>0</v>
      </c>
      <c r="S6279">
        <v>0</v>
      </c>
      <c r="T6279" t="s">
        <v>92</v>
      </c>
      <c r="U6279" t="s">
        <v>34</v>
      </c>
      <c r="V6279">
        <v>62.54</v>
      </c>
      <c r="W6279">
        <v>55.68</v>
      </c>
      <c r="X6279">
        <v>27.84</v>
      </c>
      <c r="Y6279">
        <v>331</v>
      </c>
      <c r="Z6279">
        <v>5.95</v>
      </c>
      <c r="AA6279">
        <v>0</v>
      </c>
    </row>
    <row r="6280" spans="1:27" x14ac:dyDescent="0.3">
      <c r="A6280" t="s">
        <v>6369</v>
      </c>
      <c r="B6280">
        <v>201112</v>
      </c>
      <c r="C6280" t="s">
        <v>82</v>
      </c>
      <c r="D6280" t="s">
        <v>123</v>
      </c>
      <c r="E6280">
        <v>2011</v>
      </c>
      <c r="F6280">
        <v>12</v>
      </c>
      <c r="G6280">
        <v>2983</v>
      </c>
      <c r="H6280">
        <v>316705</v>
      </c>
      <c r="I6280">
        <v>106.17</v>
      </c>
      <c r="J6280">
        <v>51</v>
      </c>
      <c r="K6280">
        <v>45333</v>
      </c>
      <c r="L6280" t="s">
        <v>40</v>
      </c>
      <c r="M6280" t="s">
        <v>37</v>
      </c>
      <c r="N6280">
        <v>1.3</v>
      </c>
      <c r="O6280">
        <v>98</v>
      </c>
      <c r="P6280">
        <v>17.899999999999999</v>
      </c>
      <c r="Q6280" t="s">
        <v>32</v>
      </c>
      <c r="R6280">
        <v>0</v>
      </c>
      <c r="S6280">
        <v>0</v>
      </c>
      <c r="T6280" t="s">
        <v>88</v>
      </c>
      <c r="U6280" t="s">
        <v>34</v>
      </c>
      <c r="V6280">
        <v>62.38</v>
      </c>
      <c r="W6280">
        <v>51.85</v>
      </c>
      <c r="X6280">
        <v>26.44</v>
      </c>
      <c r="Y6280">
        <v>308</v>
      </c>
      <c r="Z6280">
        <v>5.95</v>
      </c>
      <c r="AA6280">
        <v>356</v>
      </c>
    </row>
    <row r="6281" spans="1:27" x14ac:dyDescent="0.3">
      <c r="A6281" t="s">
        <v>6370</v>
      </c>
      <c r="B6281">
        <v>201112</v>
      </c>
      <c r="C6281" t="s">
        <v>82</v>
      </c>
      <c r="D6281" t="s">
        <v>127</v>
      </c>
      <c r="E6281">
        <v>2011</v>
      </c>
      <c r="F6281">
        <v>12</v>
      </c>
      <c r="G6281">
        <v>108262</v>
      </c>
      <c r="H6281">
        <v>127745912</v>
      </c>
      <c r="I6281">
        <v>1179.97</v>
      </c>
      <c r="J6281">
        <v>47.9</v>
      </c>
      <c r="K6281">
        <v>45333</v>
      </c>
      <c r="L6281" t="s">
        <v>30</v>
      </c>
      <c r="M6281" t="s">
        <v>37</v>
      </c>
      <c r="N6281">
        <v>12.5</v>
      </c>
      <c r="O6281">
        <v>85</v>
      </c>
      <c r="P6281">
        <v>18.3</v>
      </c>
      <c r="Q6281" t="s">
        <v>32</v>
      </c>
      <c r="R6281">
        <v>0</v>
      </c>
      <c r="S6281">
        <v>0</v>
      </c>
      <c r="T6281" t="s">
        <v>84</v>
      </c>
      <c r="U6281" t="s">
        <v>34</v>
      </c>
      <c r="V6281">
        <v>87.71</v>
      </c>
      <c r="W6281">
        <v>56.33</v>
      </c>
      <c r="X6281">
        <v>26.98</v>
      </c>
      <c r="Y6281">
        <v>335</v>
      </c>
      <c r="Z6281">
        <v>5.95</v>
      </c>
      <c r="AA6281">
        <v>397</v>
      </c>
    </row>
    <row r="6282" spans="1:27" x14ac:dyDescent="0.3">
      <c r="A6282" t="s">
        <v>6371</v>
      </c>
      <c r="B6282">
        <v>201112</v>
      </c>
      <c r="C6282" t="s">
        <v>82</v>
      </c>
      <c r="D6282" t="s">
        <v>127</v>
      </c>
      <c r="E6282">
        <v>2011</v>
      </c>
      <c r="F6282">
        <v>12</v>
      </c>
      <c r="G6282">
        <v>13277</v>
      </c>
      <c r="H6282">
        <v>8280732</v>
      </c>
      <c r="I6282">
        <v>623.69000000000005</v>
      </c>
      <c r="J6282">
        <v>46.2</v>
      </c>
      <c r="K6282">
        <v>45333</v>
      </c>
      <c r="L6282" t="s">
        <v>36</v>
      </c>
      <c r="M6282" t="s">
        <v>37</v>
      </c>
      <c r="N6282">
        <v>12.1</v>
      </c>
      <c r="O6282">
        <v>47</v>
      </c>
      <c r="P6282">
        <v>18.100000000000001</v>
      </c>
      <c r="Q6282" t="s">
        <v>32</v>
      </c>
      <c r="R6282">
        <v>0</v>
      </c>
      <c r="S6282">
        <v>0</v>
      </c>
      <c r="T6282" t="s">
        <v>92</v>
      </c>
      <c r="U6282" t="s">
        <v>34</v>
      </c>
      <c r="V6282">
        <v>48.09</v>
      </c>
      <c r="W6282">
        <v>54</v>
      </c>
      <c r="X6282">
        <v>24.95</v>
      </c>
      <c r="Y6282">
        <v>321</v>
      </c>
      <c r="Z6282">
        <v>5.95</v>
      </c>
      <c r="AA6282">
        <v>0</v>
      </c>
    </row>
    <row r="6283" spans="1:27" x14ac:dyDescent="0.3">
      <c r="A6283" t="s">
        <v>6372</v>
      </c>
      <c r="B6283">
        <v>201112</v>
      </c>
      <c r="C6283" t="s">
        <v>82</v>
      </c>
      <c r="D6283" t="s">
        <v>127</v>
      </c>
      <c r="E6283">
        <v>2011</v>
      </c>
      <c r="F6283">
        <v>12</v>
      </c>
      <c r="G6283">
        <v>9805</v>
      </c>
      <c r="H6283">
        <v>788910</v>
      </c>
      <c r="I6283">
        <v>80.459999999999994</v>
      </c>
      <c r="J6283">
        <v>48.2</v>
      </c>
      <c r="K6283">
        <v>45333</v>
      </c>
      <c r="L6283" t="s">
        <v>40</v>
      </c>
      <c r="M6283" t="s">
        <v>37</v>
      </c>
      <c r="N6283">
        <v>1.3</v>
      </c>
      <c r="O6283">
        <v>98</v>
      </c>
      <c r="P6283">
        <v>17.8</v>
      </c>
      <c r="Q6283" t="s">
        <v>32</v>
      </c>
      <c r="R6283">
        <v>0</v>
      </c>
      <c r="S6283">
        <v>0</v>
      </c>
      <c r="T6283" t="s">
        <v>88</v>
      </c>
      <c r="U6283" t="s">
        <v>34</v>
      </c>
      <c r="V6283">
        <v>42.6</v>
      </c>
      <c r="W6283">
        <v>53.42</v>
      </c>
      <c r="X6283">
        <v>25.75</v>
      </c>
      <c r="Y6283">
        <v>317</v>
      </c>
      <c r="Z6283">
        <v>5.95</v>
      </c>
      <c r="AA6283">
        <v>386</v>
      </c>
    </row>
    <row r="6284" spans="1:27" x14ac:dyDescent="0.3">
      <c r="A6284" t="s">
        <v>6373</v>
      </c>
      <c r="B6284">
        <v>201112</v>
      </c>
      <c r="C6284" t="s">
        <v>82</v>
      </c>
      <c r="D6284" t="s">
        <v>131</v>
      </c>
      <c r="E6284">
        <v>2011</v>
      </c>
      <c r="F6284">
        <v>12</v>
      </c>
      <c r="G6284">
        <v>33985</v>
      </c>
      <c r="H6284">
        <v>30941303</v>
      </c>
      <c r="I6284">
        <v>910.44</v>
      </c>
      <c r="J6284">
        <v>49.4</v>
      </c>
      <c r="K6284">
        <v>45333</v>
      </c>
      <c r="L6284" t="s">
        <v>30</v>
      </c>
      <c r="M6284" t="s">
        <v>37</v>
      </c>
      <c r="N6284">
        <v>11.1</v>
      </c>
      <c r="O6284">
        <v>85</v>
      </c>
      <c r="P6284">
        <v>18.100000000000001</v>
      </c>
      <c r="Q6284" t="s">
        <v>32</v>
      </c>
      <c r="R6284">
        <v>0</v>
      </c>
      <c r="S6284">
        <v>0</v>
      </c>
      <c r="T6284" t="s">
        <v>84</v>
      </c>
      <c r="U6284" t="s">
        <v>34</v>
      </c>
      <c r="V6284">
        <v>74.489999999999995</v>
      </c>
      <c r="W6284">
        <v>56.75</v>
      </c>
      <c r="X6284">
        <v>28.03</v>
      </c>
      <c r="Y6284">
        <v>337</v>
      </c>
      <c r="Z6284">
        <v>5.95</v>
      </c>
      <c r="AA6284">
        <v>305</v>
      </c>
    </row>
    <row r="6285" spans="1:27" x14ac:dyDescent="0.3">
      <c r="A6285" t="s">
        <v>6374</v>
      </c>
      <c r="B6285">
        <v>201112</v>
      </c>
      <c r="C6285" t="s">
        <v>82</v>
      </c>
      <c r="D6285" t="s">
        <v>131</v>
      </c>
      <c r="E6285">
        <v>2011</v>
      </c>
      <c r="F6285">
        <v>12</v>
      </c>
      <c r="G6285">
        <v>4531</v>
      </c>
      <c r="H6285">
        <v>2337633</v>
      </c>
      <c r="I6285">
        <v>515.91999999999996</v>
      </c>
      <c r="J6285">
        <v>48.1</v>
      </c>
      <c r="K6285">
        <v>45333</v>
      </c>
      <c r="L6285" t="s">
        <v>36</v>
      </c>
      <c r="M6285" t="s">
        <v>37</v>
      </c>
      <c r="N6285">
        <v>10.8</v>
      </c>
      <c r="O6285">
        <v>47</v>
      </c>
      <c r="P6285">
        <v>17.5</v>
      </c>
      <c r="Q6285" t="s">
        <v>32</v>
      </c>
      <c r="R6285">
        <v>0</v>
      </c>
      <c r="S6285">
        <v>0</v>
      </c>
      <c r="T6285" t="s">
        <v>92</v>
      </c>
      <c r="U6285" t="s">
        <v>34</v>
      </c>
      <c r="V6285">
        <v>43.9</v>
      </c>
      <c r="W6285">
        <v>53.73</v>
      </c>
      <c r="X6285">
        <v>25.84</v>
      </c>
      <c r="Y6285">
        <v>319</v>
      </c>
      <c r="Z6285">
        <v>5.95</v>
      </c>
      <c r="AA6285">
        <v>0</v>
      </c>
    </row>
    <row r="6286" spans="1:27" x14ac:dyDescent="0.3">
      <c r="A6286" t="s">
        <v>6375</v>
      </c>
      <c r="B6286">
        <v>201112</v>
      </c>
      <c r="C6286" t="s">
        <v>82</v>
      </c>
      <c r="D6286" t="s">
        <v>131</v>
      </c>
      <c r="E6286">
        <v>2011</v>
      </c>
      <c r="F6286">
        <v>12</v>
      </c>
      <c r="G6286">
        <v>3107</v>
      </c>
      <c r="H6286">
        <v>240606</v>
      </c>
      <c r="I6286">
        <v>77.44</v>
      </c>
      <c r="J6286">
        <v>47.1</v>
      </c>
      <c r="K6286">
        <v>45333</v>
      </c>
      <c r="L6286" t="s">
        <v>40</v>
      </c>
      <c r="M6286" t="s">
        <v>37</v>
      </c>
      <c r="N6286">
        <v>1.3</v>
      </c>
      <c r="O6286">
        <v>98</v>
      </c>
      <c r="P6286">
        <v>19</v>
      </c>
      <c r="Q6286" t="s">
        <v>32</v>
      </c>
      <c r="R6286">
        <v>0</v>
      </c>
      <c r="S6286">
        <v>0</v>
      </c>
      <c r="T6286" t="s">
        <v>88</v>
      </c>
      <c r="U6286" t="s">
        <v>34</v>
      </c>
      <c r="V6286">
        <v>40.28</v>
      </c>
      <c r="W6286">
        <v>51.61</v>
      </c>
      <c r="X6286">
        <v>24.31</v>
      </c>
      <c r="Y6286">
        <v>307</v>
      </c>
      <c r="Z6286">
        <v>5.95</v>
      </c>
      <c r="AA6286">
        <v>313</v>
      </c>
    </row>
    <row r="6287" spans="1:27" x14ac:dyDescent="0.3">
      <c r="A6287" t="s">
        <v>6376</v>
      </c>
      <c r="B6287">
        <v>201112</v>
      </c>
      <c r="C6287" t="s">
        <v>135</v>
      </c>
      <c r="D6287" t="s">
        <v>136</v>
      </c>
      <c r="E6287">
        <v>2011</v>
      </c>
      <c r="F6287">
        <v>12</v>
      </c>
      <c r="G6287">
        <v>11229</v>
      </c>
      <c r="H6287">
        <v>5554986</v>
      </c>
      <c r="I6287">
        <v>494.7</v>
      </c>
      <c r="J6287">
        <v>37.4</v>
      </c>
      <c r="K6287">
        <v>7733</v>
      </c>
      <c r="L6287" t="s">
        <v>30</v>
      </c>
      <c r="M6287" t="s">
        <v>49</v>
      </c>
      <c r="N6287">
        <v>4.2</v>
      </c>
      <c r="O6287">
        <v>62</v>
      </c>
      <c r="P6287">
        <v>15.3</v>
      </c>
      <c r="Q6287" t="s">
        <v>32</v>
      </c>
      <c r="R6287">
        <v>220</v>
      </c>
      <c r="S6287">
        <v>1</v>
      </c>
      <c r="T6287" t="s">
        <v>137</v>
      </c>
      <c r="U6287" t="s">
        <v>34</v>
      </c>
      <c r="V6287">
        <v>89.5</v>
      </c>
      <c r="W6287">
        <v>47.88</v>
      </c>
      <c r="X6287">
        <v>17.91</v>
      </c>
      <c r="Y6287">
        <v>284</v>
      </c>
      <c r="Z6287">
        <v>5.95</v>
      </c>
      <c r="AA6287">
        <v>362</v>
      </c>
    </row>
    <row r="6288" spans="1:27" x14ac:dyDescent="0.3">
      <c r="A6288" t="s">
        <v>6377</v>
      </c>
      <c r="B6288">
        <v>201112</v>
      </c>
      <c r="C6288" t="s">
        <v>135</v>
      </c>
      <c r="D6288" t="s">
        <v>136</v>
      </c>
      <c r="E6288">
        <v>2011</v>
      </c>
      <c r="F6288">
        <v>12</v>
      </c>
      <c r="G6288">
        <v>1485</v>
      </c>
      <c r="H6288">
        <v>378229</v>
      </c>
      <c r="I6288">
        <v>254.7</v>
      </c>
      <c r="J6288">
        <v>37.700000000000003</v>
      </c>
      <c r="K6288">
        <v>7733</v>
      </c>
      <c r="L6288" t="s">
        <v>36</v>
      </c>
      <c r="M6288" t="s">
        <v>37</v>
      </c>
      <c r="N6288">
        <v>3.2</v>
      </c>
      <c r="O6288">
        <v>24</v>
      </c>
      <c r="P6288">
        <v>15.4</v>
      </c>
      <c r="Q6288" t="s">
        <v>32</v>
      </c>
      <c r="R6288">
        <v>220</v>
      </c>
      <c r="S6288">
        <v>1</v>
      </c>
      <c r="T6288" t="s">
        <v>139</v>
      </c>
      <c r="U6288" t="s">
        <v>34</v>
      </c>
      <c r="V6288">
        <v>61.03</v>
      </c>
      <c r="W6288">
        <v>46.75</v>
      </c>
      <c r="X6288">
        <v>17.62</v>
      </c>
      <c r="Y6288">
        <v>278</v>
      </c>
      <c r="Z6288">
        <v>5.95</v>
      </c>
      <c r="AA6288">
        <v>0</v>
      </c>
    </row>
    <row r="6289" spans="1:27" x14ac:dyDescent="0.3">
      <c r="A6289" t="s">
        <v>6378</v>
      </c>
      <c r="B6289">
        <v>201112</v>
      </c>
      <c r="C6289" t="s">
        <v>135</v>
      </c>
      <c r="D6289" t="s">
        <v>136</v>
      </c>
      <c r="E6289">
        <v>2011</v>
      </c>
      <c r="F6289">
        <v>12</v>
      </c>
      <c r="G6289">
        <v>235</v>
      </c>
      <c r="H6289">
        <v>24971</v>
      </c>
      <c r="I6289">
        <v>106.26</v>
      </c>
      <c r="J6289">
        <v>34.9</v>
      </c>
      <c r="K6289">
        <v>7733</v>
      </c>
      <c r="L6289" t="s">
        <v>40</v>
      </c>
      <c r="M6289" t="s">
        <v>37</v>
      </c>
      <c r="N6289">
        <v>1.3</v>
      </c>
      <c r="O6289">
        <v>98</v>
      </c>
      <c r="P6289">
        <v>15.7</v>
      </c>
      <c r="Q6289" t="s">
        <v>32</v>
      </c>
      <c r="R6289">
        <v>220</v>
      </c>
      <c r="S6289">
        <v>1</v>
      </c>
      <c r="T6289" t="s">
        <v>141</v>
      </c>
      <c r="U6289" t="s">
        <v>34</v>
      </c>
      <c r="V6289">
        <v>54.32</v>
      </c>
      <c r="W6289">
        <v>46.37</v>
      </c>
      <c r="X6289">
        <v>16.18</v>
      </c>
      <c r="Y6289">
        <v>275</v>
      </c>
      <c r="Z6289">
        <v>5.95</v>
      </c>
      <c r="AA6289">
        <v>393</v>
      </c>
    </row>
    <row r="6290" spans="1:27" x14ac:dyDescent="0.3">
      <c r="A6290" t="s">
        <v>6379</v>
      </c>
      <c r="B6290">
        <v>201112</v>
      </c>
      <c r="C6290" t="s">
        <v>143</v>
      </c>
      <c r="D6290" t="s">
        <v>144</v>
      </c>
      <c r="E6290">
        <v>2011</v>
      </c>
      <c r="F6290">
        <v>12</v>
      </c>
      <c r="G6290">
        <v>18640</v>
      </c>
      <c r="H6290">
        <v>18561152</v>
      </c>
      <c r="I6290">
        <v>995.77</v>
      </c>
      <c r="J6290">
        <v>45</v>
      </c>
      <c r="K6290">
        <v>5933</v>
      </c>
      <c r="L6290" t="s">
        <v>30</v>
      </c>
      <c r="M6290" t="s">
        <v>37</v>
      </c>
      <c r="N6290">
        <v>9</v>
      </c>
      <c r="O6290">
        <v>78</v>
      </c>
      <c r="P6290">
        <v>19.600000000000001</v>
      </c>
      <c r="Q6290" t="s">
        <v>32</v>
      </c>
      <c r="R6290">
        <v>0</v>
      </c>
      <c r="S6290">
        <v>0</v>
      </c>
      <c r="T6290" t="s">
        <v>145</v>
      </c>
      <c r="U6290" t="s">
        <v>34</v>
      </c>
      <c r="V6290">
        <v>102.33</v>
      </c>
      <c r="W6290">
        <v>48.11</v>
      </c>
      <c r="X6290">
        <v>21.65</v>
      </c>
      <c r="Y6290">
        <v>286</v>
      </c>
      <c r="Z6290">
        <v>5.95</v>
      </c>
      <c r="AA6290">
        <v>378</v>
      </c>
    </row>
    <row r="6291" spans="1:27" x14ac:dyDescent="0.3">
      <c r="A6291" t="s">
        <v>6380</v>
      </c>
      <c r="B6291">
        <v>201112</v>
      </c>
      <c r="C6291" t="s">
        <v>143</v>
      </c>
      <c r="D6291" t="s">
        <v>144</v>
      </c>
      <c r="E6291">
        <v>2011</v>
      </c>
      <c r="F6291">
        <v>12</v>
      </c>
      <c r="G6291">
        <v>2461</v>
      </c>
      <c r="H6291">
        <v>1553555</v>
      </c>
      <c r="I6291">
        <v>631.27</v>
      </c>
      <c r="J6291">
        <v>43.2</v>
      </c>
      <c r="K6291">
        <v>5933</v>
      </c>
      <c r="L6291" t="s">
        <v>36</v>
      </c>
      <c r="M6291" t="s">
        <v>37</v>
      </c>
      <c r="N6291">
        <v>9.1</v>
      </c>
      <c r="O6291">
        <v>40</v>
      </c>
      <c r="P6291">
        <v>19.100000000000001</v>
      </c>
      <c r="Q6291" t="s">
        <v>32</v>
      </c>
      <c r="R6291">
        <v>0</v>
      </c>
      <c r="S6291">
        <v>0</v>
      </c>
      <c r="T6291" t="s">
        <v>71</v>
      </c>
      <c r="U6291" t="s">
        <v>34</v>
      </c>
      <c r="V6291">
        <v>65.260000000000005</v>
      </c>
      <c r="W6291">
        <v>52.99</v>
      </c>
      <c r="X6291">
        <v>22.89</v>
      </c>
      <c r="Y6291">
        <v>315</v>
      </c>
      <c r="Z6291">
        <v>5.95</v>
      </c>
      <c r="AA6291">
        <v>0</v>
      </c>
    </row>
    <row r="6292" spans="1:27" x14ac:dyDescent="0.3">
      <c r="A6292" t="s">
        <v>6381</v>
      </c>
      <c r="B6292">
        <v>201112</v>
      </c>
      <c r="C6292" t="s">
        <v>143</v>
      </c>
      <c r="D6292" t="s">
        <v>144</v>
      </c>
      <c r="E6292">
        <v>2011</v>
      </c>
      <c r="F6292">
        <v>12</v>
      </c>
      <c r="G6292">
        <v>2023</v>
      </c>
      <c r="H6292">
        <v>190445</v>
      </c>
      <c r="I6292">
        <v>94.14</v>
      </c>
      <c r="J6292">
        <v>46.2</v>
      </c>
      <c r="K6292">
        <v>5933</v>
      </c>
      <c r="L6292" t="s">
        <v>40</v>
      </c>
      <c r="M6292" t="s">
        <v>37</v>
      </c>
      <c r="N6292">
        <v>1.3</v>
      </c>
      <c r="O6292">
        <v>98</v>
      </c>
      <c r="P6292">
        <v>18.600000000000001</v>
      </c>
      <c r="Q6292" t="s">
        <v>32</v>
      </c>
      <c r="R6292">
        <v>0</v>
      </c>
      <c r="S6292">
        <v>0</v>
      </c>
      <c r="T6292" t="s">
        <v>148</v>
      </c>
      <c r="U6292" t="s">
        <v>34</v>
      </c>
      <c r="V6292">
        <v>55.15</v>
      </c>
      <c r="W6292">
        <v>48.45</v>
      </c>
      <c r="X6292">
        <v>22.38</v>
      </c>
      <c r="Y6292">
        <v>288</v>
      </c>
      <c r="Z6292">
        <v>5.95</v>
      </c>
      <c r="AA6292">
        <v>363</v>
      </c>
    </row>
    <row r="6293" spans="1:27" x14ac:dyDescent="0.3">
      <c r="A6293" t="s">
        <v>6382</v>
      </c>
      <c r="B6293">
        <v>201112</v>
      </c>
      <c r="C6293" t="s">
        <v>150</v>
      </c>
      <c r="D6293" t="s">
        <v>151</v>
      </c>
      <c r="E6293">
        <v>2011</v>
      </c>
      <c r="F6293">
        <v>12</v>
      </c>
      <c r="G6293">
        <v>61447</v>
      </c>
      <c r="H6293">
        <v>76665578</v>
      </c>
      <c r="I6293">
        <v>1247.67</v>
      </c>
      <c r="J6293">
        <v>43.7</v>
      </c>
      <c r="K6293">
        <v>49666</v>
      </c>
      <c r="L6293" t="s">
        <v>30</v>
      </c>
      <c r="M6293" t="s">
        <v>37</v>
      </c>
      <c r="N6293">
        <v>9.6999999999999993</v>
      </c>
      <c r="O6293">
        <v>87</v>
      </c>
      <c r="P6293">
        <v>19.3</v>
      </c>
      <c r="Q6293" t="s">
        <v>32</v>
      </c>
      <c r="R6293">
        <v>0</v>
      </c>
      <c r="S6293">
        <v>0</v>
      </c>
      <c r="T6293" t="s">
        <v>152</v>
      </c>
      <c r="U6293" t="s">
        <v>34</v>
      </c>
      <c r="V6293">
        <v>119.1</v>
      </c>
      <c r="W6293">
        <v>59.14</v>
      </c>
      <c r="X6293">
        <v>25.84</v>
      </c>
      <c r="Y6293">
        <v>351</v>
      </c>
      <c r="Z6293">
        <v>5.95</v>
      </c>
      <c r="AA6293">
        <v>356</v>
      </c>
    </row>
    <row r="6294" spans="1:27" x14ac:dyDescent="0.3">
      <c r="A6294" t="s">
        <v>6383</v>
      </c>
      <c r="B6294">
        <v>201112</v>
      </c>
      <c r="C6294" t="s">
        <v>150</v>
      </c>
      <c r="D6294" t="s">
        <v>151</v>
      </c>
      <c r="E6294">
        <v>2011</v>
      </c>
      <c r="F6294">
        <v>12</v>
      </c>
      <c r="G6294">
        <v>7995</v>
      </c>
      <c r="H6294">
        <v>5876804</v>
      </c>
      <c r="I6294">
        <v>735.06</v>
      </c>
      <c r="J6294">
        <v>47.5</v>
      </c>
      <c r="K6294">
        <v>49666</v>
      </c>
      <c r="L6294" t="s">
        <v>36</v>
      </c>
      <c r="M6294" t="s">
        <v>37</v>
      </c>
      <c r="N6294">
        <v>8.6</v>
      </c>
      <c r="O6294">
        <v>49</v>
      </c>
      <c r="P6294">
        <v>19.100000000000001</v>
      </c>
      <c r="Q6294" t="s">
        <v>32</v>
      </c>
      <c r="R6294">
        <v>0</v>
      </c>
      <c r="S6294">
        <v>0</v>
      </c>
      <c r="T6294" t="s">
        <v>92</v>
      </c>
      <c r="U6294" t="s">
        <v>34</v>
      </c>
      <c r="V6294">
        <v>80.099999999999994</v>
      </c>
      <c r="W6294">
        <v>61.43</v>
      </c>
      <c r="X6294">
        <v>29.18</v>
      </c>
      <c r="Y6294">
        <v>365</v>
      </c>
      <c r="Z6294">
        <v>5.95</v>
      </c>
      <c r="AA6294">
        <v>0</v>
      </c>
    </row>
    <row r="6295" spans="1:27" x14ac:dyDescent="0.3">
      <c r="A6295" t="s">
        <v>6384</v>
      </c>
      <c r="B6295">
        <v>201112</v>
      </c>
      <c r="C6295" t="s">
        <v>150</v>
      </c>
      <c r="D6295" t="s">
        <v>151</v>
      </c>
      <c r="E6295">
        <v>2011</v>
      </c>
      <c r="F6295">
        <v>12</v>
      </c>
      <c r="G6295">
        <v>9180</v>
      </c>
      <c r="H6295">
        <v>1132077</v>
      </c>
      <c r="I6295">
        <v>123.32</v>
      </c>
      <c r="J6295">
        <v>45.4</v>
      </c>
      <c r="K6295">
        <v>49666</v>
      </c>
      <c r="L6295" t="s">
        <v>40</v>
      </c>
      <c r="M6295" t="s">
        <v>37</v>
      </c>
      <c r="N6295">
        <v>1.3</v>
      </c>
      <c r="O6295">
        <v>98</v>
      </c>
      <c r="P6295">
        <v>19</v>
      </c>
      <c r="Q6295" t="s">
        <v>32</v>
      </c>
      <c r="R6295">
        <v>0</v>
      </c>
      <c r="S6295">
        <v>0</v>
      </c>
      <c r="T6295" t="s">
        <v>155</v>
      </c>
      <c r="U6295" t="s">
        <v>34</v>
      </c>
      <c r="V6295">
        <v>73.540000000000006</v>
      </c>
      <c r="W6295">
        <v>58.41</v>
      </c>
      <c r="X6295">
        <v>26.52</v>
      </c>
      <c r="Y6295">
        <v>347</v>
      </c>
      <c r="Z6295">
        <v>5.95</v>
      </c>
      <c r="AA6295">
        <v>395</v>
      </c>
    </row>
    <row r="6296" spans="1:27" x14ac:dyDescent="0.3">
      <c r="A6296" t="s">
        <v>6385</v>
      </c>
      <c r="B6296">
        <v>201112</v>
      </c>
      <c r="C6296" t="s">
        <v>150</v>
      </c>
      <c r="D6296" t="s">
        <v>157</v>
      </c>
      <c r="E6296">
        <v>2011</v>
      </c>
      <c r="F6296">
        <v>12</v>
      </c>
      <c r="G6296">
        <v>45398</v>
      </c>
      <c r="H6296">
        <v>46942893</v>
      </c>
      <c r="I6296">
        <v>1034.03</v>
      </c>
      <c r="J6296">
        <v>45.2</v>
      </c>
      <c r="K6296">
        <v>49666</v>
      </c>
      <c r="L6296" t="s">
        <v>30</v>
      </c>
      <c r="M6296" t="s">
        <v>37</v>
      </c>
      <c r="N6296">
        <v>8.1</v>
      </c>
      <c r="O6296">
        <v>87</v>
      </c>
      <c r="P6296">
        <v>19.100000000000001</v>
      </c>
      <c r="Q6296" t="s">
        <v>32</v>
      </c>
      <c r="R6296">
        <v>0</v>
      </c>
      <c r="S6296">
        <v>0</v>
      </c>
      <c r="T6296" t="s">
        <v>152</v>
      </c>
      <c r="U6296" t="s">
        <v>34</v>
      </c>
      <c r="V6296">
        <v>116.25</v>
      </c>
      <c r="W6296">
        <v>57.39</v>
      </c>
      <c r="X6296">
        <v>25.94</v>
      </c>
      <c r="Y6296">
        <v>341</v>
      </c>
      <c r="Z6296">
        <v>5.95</v>
      </c>
      <c r="AA6296">
        <v>338</v>
      </c>
    </row>
    <row r="6297" spans="1:27" x14ac:dyDescent="0.3">
      <c r="A6297" t="s">
        <v>6386</v>
      </c>
      <c r="B6297">
        <v>201112</v>
      </c>
      <c r="C6297" t="s">
        <v>150</v>
      </c>
      <c r="D6297" t="s">
        <v>157</v>
      </c>
      <c r="E6297">
        <v>2011</v>
      </c>
      <c r="F6297">
        <v>12</v>
      </c>
      <c r="G6297">
        <v>6023</v>
      </c>
      <c r="H6297">
        <v>4184539</v>
      </c>
      <c r="I6297">
        <v>694.76</v>
      </c>
      <c r="J6297">
        <v>46.4</v>
      </c>
      <c r="K6297">
        <v>49666</v>
      </c>
      <c r="L6297" t="s">
        <v>36</v>
      </c>
      <c r="M6297" t="s">
        <v>37</v>
      </c>
      <c r="N6297">
        <v>9.8000000000000007</v>
      </c>
      <c r="O6297">
        <v>49</v>
      </c>
      <c r="P6297">
        <v>19.8</v>
      </c>
      <c r="Q6297" t="s">
        <v>32</v>
      </c>
      <c r="R6297">
        <v>0</v>
      </c>
      <c r="S6297">
        <v>0</v>
      </c>
      <c r="T6297" t="s">
        <v>92</v>
      </c>
      <c r="U6297" t="s">
        <v>34</v>
      </c>
      <c r="V6297">
        <v>66.180000000000007</v>
      </c>
      <c r="W6297">
        <v>58.1</v>
      </c>
      <c r="X6297">
        <v>26.96</v>
      </c>
      <c r="Y6297">
        <v>345</v>
      </c>
      <c r="Z6297">
        <v>5.95</v>
      </c>
      <c r="AA6297">
        <v>0</v>
      </c>
    </row>
    <row r="6298" spans="1:27" x14ac:dyDescent="0.3">
      <c r="A6298" t="s">
        <v>6387</v>
      </c>
      <c r="B6298">
        <v>201112</v>
      </c>
      <c r="C6298" t="s">
        <v>150</v>
      </c>
      <c r="D6298" t="s">
        <v>157</v>
      </c>
      <c r="E6298">
        <v>2011</v>
      </c>
      <c r="F6298">
        <v>12</v>
      </c>
      <c r="G6298">
        <v>8700</v>
      </c>
      <c r="H6298">
        <v>941166</v>
      </c>
      <c r="I6298">
        <v>108.18</v>
      </c>
      <c r="J6298">
        <v>44.7</v>
      </c>
      <c r="K6298">
        <v>49666</v>
      </c>
      <c r="L6298" t="s">
        <v>40</v>
      </c>
      <c r="M6298" t="s">
        <v>37</v>
      </c>
      <c r="N6298">
        <v>1.3</v>
      </c>
      <c r="O6298">
        <v>98</v>
      </c>
      <c r="P6298">
        <v>19.7</v>
      </c>
      <c r="Q6298" t="s">
        <v>32</v>
      </c>
      <c r="R6298">
        <v>0</v>
      </c>
      <c r="S6298">
        <v>0</v>
      </c>
      <c r="T6298" t="s">
        <v>155</v>
      </c>
      <c r="U6298" t="s">
        <v>34</v>
      </c>
      <c r="V6298">
        <v>61.89</v>
      </c>
      <c r="W6298">
        <v>59.97</v>
      </c>
      <c r="X6298">
        <v>26.81</v>
      </c>
      <c r="Y6298">
        <v>356</v>
      </c>
      <c r="Z6298">
        <v>5.95</v>
      </c>
      <c r="AA6298">
        <v>373</v>
      </c>
    </row>
    <row r="6299" spans="1:27" x14ac:dyDescent="0.3">
      <c r="A6299" t="s">
        <v>6388</v>
      </c>
      <c r="B6299">
        <v>201112</v>
      </c>
      <c r="C6299" t="s">
        <v>150</v>
      </c>
      <c r="D6299" t="s">
        <v>161</v>
      </c>
      <c r="E6299">
        <v>2011</v>
      </c>
      <c r="F6299">
        <v>12</v>
      </c>
      <c r="G6299">
        <v>31212</v>
      </c>
      <c r="H6299">
        <v>23713941</v>
      </c>
      <c r="I6299">
        <v>759.77</v>
      </c>
      <c r="J6299">
        <v>46.4</v>
      </c>
      <c r="K6299">
        <v>49666</v>
      </c>
      <c r="L6299" t="s">
        <v>30</v>
      </c>
      <c r="M6299" t="s">
        <v>37</v>
      </c>
      <c r="N6299">
        <v>9.5</v>
      </c>
      <c r="O6299">
        <v>87</v>
      </c>
      <c r="P6299">
        <v>18.600000000000001</v>
      </c>
      <c r="Q6299" t="s">
        <v>32</v>
      </c>
      <c r="R6299">
        <v>0</v>
      </c>
      <c r="S6299">
        <v>0</v>
      </c>
      <c r="T6299" t="s">
        <v>152</v>
      </c>
      <c r="U6299" t="s">
        <v>34</v>
      </c>
      <c r="V6299">
        <v>70.25</v>
      </c>
      <c r="W6299">
        <v>55.75</v>
      </c>
      <c r="X6299">
        <v>25.87</v>
      </c>
      <c r="Y6299">
        <v>331</v>
      </c>
      <c r="Z6299">
        <v>5.95</v>
      </c>
      <c r="AA6299">
        <v>279</v>
      </c>
    </row>
    <row r="6300" spans="1:27" x14ac:dyDescent="0.3">
      <c r="A6300" t="s">
        <v>6389</v>
      </c>
      <c r="B6300">
        <v>201112</v>
      </c>
      <c r="C6300" t="s">
        <v>150</v>
      </c>
      <c r="D6300" t="s">
        <v>161</v>
      </c>
      <c r="E6300">
        <v>2011</v>
      </c>
      <c r="F6300">
        <v>12</v>
      </c>
      <c r="G6300">
        <v>4078</v>
      </c>
      <c r="H6300">
        <v>1963149</v>
      </c>
      <c r="I6300">
        <v>481.4</v>
      </c>
      <c r="J6300">
        <v>44.9</v>
      </c>
      <c r="K6300">
        <v>49666</v>
      </c>
      <c r="L6300" t="s">
        <v>36</v>
      </c>
      <c r="M6300" t="s">
        <v>37</v>
      </c>
      <c r="N6300">
        <v>9.9</v>
      </c>
      <c r="O6300">
        <v>49</v>
      </c>
      <c r="P6300">
        <v>19.5</v>
      </c>
      <c r="Q6300" t="s">
        <v>32</v>
      </c>
      <c r="R6300">
        <v>0</v>
      </c>
      <c r="S6300">
        <v>0</v>
      </c>
      <c r="T6300" t="s">
        <v>92</v>
      </c>
      <c r="U6300" t="s">
        <v>34</v>
      </c>
      <c r="V6300">
        <v>43.96</v>
      </c>
      <c r="W6300">
        <v>58.3</v>
      </c>
      <c r="X6300">
        <v>26.18</v>
      </c>
      <c r="Y6300">
        <v>346</v>
      </c>
      <c r="Z6300">
        <v>5.95</v>
      </c>
      <c r="AA6300">
        <v>0</v>
      </c>
    </row>
    <row r="6301" spans="1:27" x14ac:dyDescent="0.3">
      <c r="A6301" t="s">
        <v>6390</v>
      </c>
      <c r="B6301">
        <v>201112</v>
      </c>
      <c r="C6301" t="s">
        <v>150</v>
      </c>
      <c r="D6301" t="s">
        <v>161</v>
      </c>
      <c r="E6301">
        <v>2011</v>
      </c>
      <c r="F6301">
        <v>12</v>
      </c>
      <c r="G6301">
        <v>3559</v>
      </c>
      <c r="H6301">
        <v>294364</v>
      </c>
      <c r="I6301">
        <v>82.71</v>
      </c>
      <c r="J6301">
        <v>45.2</v>
      </c>
      <c r="K6301">
        <v>49666</v>
      </c>
      <c r="L6301" t="s">
        <v>40</v>
      </c>
      <c r="M6301" t="s">
        <v>37</v>
      </c>
      <c r="N6301">
        <v>1.3</v>
      </c>
      <c r="O6301">
        <v>98</v>
      </c>
      <c r="P6301">
        <v>19</v>
      </c>
      <c r="Q6301" t="s">
        <v>32</v>
      </c>
      <c r="R6301">
        <v>0</v>
      </c>
      <c r="S6301">
        <v>0</v>
      </c>
      <c r="T6301" t="s">
        <v>155</v>
      </c>
      <c r="U6301" t="s">
        <v>34</v>
      </c>
      <c r="V6301">
        <v>42.3</v>
      </c>
      <c r="W6301">
        <v>55.73</v>
      </c>
      <c r="X6301">
        <v>25.19</v>
      </c>
      <c r="Y6301">
        <v>331</v>
      </c>
      <c r="Z6301">
        <v>5.95</v>
      </c>
      <c r="AA6301">
        <v>343</v>
      </c>
    </row>
    <row r="6302" spans="1:27" x14ac:dyDescent="0.3">
      <c r="A6302" t="s">
        <v>6391</v>
      </c>
      <c r="B6302">
        <v>201201</v>
      </c>
      <c r="C6302" t="s">
        <v>28</v>
      </c>
      <c r="D6302" t="s">
        <v>29</v>
      </c>
      <c r="E6302">
        <v>2012</v>
      </c>
      <c r="F6302">
        <v>1</v>
      </c>
      <c r="G6302">
        <v>27051</v>
      </c>
      <c r="H6302">
        <v>23836259</v>
      </c>
      <c r="I6302">
        <v>881.16</v>
      </c>
      <c r="J6302">
        <v>39.5</v>
      </c>
      <c r="K6302">
        <v>25333</v>
      </c>
      <c r="L6302" t="s">
        <v>30</v>
      </c>
      <c r="M6302" t="s">
        <v>31</v>
      </c>
      <c r="N6302">
        <v>5.6</v>
      </c>
      <c r="O6302">
        <v>48</v>
      </c>
      <c r="P6302">
        <v>13.8</v>
      </c>
      <c r="Q6302" t="s">
        <v>32</v>
      </c>
      <c r="R6302">
        <v>0</v>
      </c>
      <c r="S6302">
        <v>0</v>
      </c>
      <c r="T6302" t="s">
        <v>33</v>
      </c>
      <c r="U6302" t="s">
        <v>34</v>
      </c>
      <c r="V6302">
        <v>132.44</v>
      </c>
      <c r="W6302">
        <v>55.63</v>
      </c>
      <c r="X6302">
        <v>21.97</v>
      </c>
      <c r="Y6302">
        <v>337</v>
      </c>
      <c r="Z6302">
        <v>6.06</v>
      </c>
      <c r="AA6302">
        <v>242</v>
      </c>
    </row>
    <row r="6303" spans="1:27" x14ac:dyDescent="0.3">
      <c r="A6303" t="s">
        <v>6392</v>
      </c>
      <c r="B6303">
        <v>201201</v>
      </c>
      <c r="C6303" t="s">
        <v>28</v>
      </c>
      <c r="D6303" t="s">
        <v>29</v>
      </c>
      <c r="E6303">
        <v>2012</v>
      </c>
      <c r="F6303">
        <v>1</v>
      </c>
      <c r="G6303">
        <v>6514</v>
      </c>
      <c r="H6303">
        <v>2672498</v>
      </c>
      <c r="I6303">
        <v>410.27</v>
      </c>
      <c r="J6303">
        <v>37.1</v>
      </c>
      <c r="K6303">
        <v>25333</v>
      </c>
      <c r="L6303" t="s">
        <v>36</v>
      </c>
      <c r="M6303" t="s">
        <v>60</v>
      </c>
      <c r="N6303">
        <v>4.7</v>
      </c>
      <c r="O6303">
        <v>10</v>
      </c>
      <c r="P6303">
        <v>12.9</v>
      </c>
      <c r="Q6303" t="s">
        <v>32</v>
      </c>
      <c r="R6303">
        <v>0</v>
      </c>
      <c r="S6303">
        <v>0</v>
      </c>
      <c r="T6303" t="s">
        <v>38</v>
      </c>
      <c r="U6303" t="s">
        <v>34</v>
      </c>
      <c r="V6303">
        <v>72.45</v>
      </c>
      <c r="W6303">
        <v>55.43</v>
      </c>
      <c r="X6303">
        <v>20.56</v>
      </c>
      <c r="Y6303">
        <v>335</v>
      </c>
      <c r="Z6303">
        <v>6.06</v>
      </c>
      <c r="AA6303">
        <v>0</v>
      </c>
    </row>
    <row r="6304" spans="1:27" x14ac:dyDescent="0.3">
      <c r="A6304" t="s">
        <v>6393</v>
      </c>
      <c r="B6304">
        <v>201201</v>
      </c>
      <c r="C6304" t="s">
        <v>28</v>
      </c>
      <c r="D6304" t="s">
        <v>29</v>
      </c>
      <c r="E6304">
        <v>2012</v>
      </c>
      <c r="F6304">
        <v>1</v>
      </c>
      <c r="G6304">
        <v>304</v>
      </c>
      <c r="H6304">
        <v>42462</v>
      </c>
      <c r="I6304">
        <v>139.68</v>
      </c>
      <c r="J6304">
        <v>37</v>
      </c>
      <c r="K6304">
        <v>25333</v>
      </c>
      <c r="L6304" t="s">
        <v>40</v>
      </c>
      <c r="M6304" t="s">
        <v>37</v>
      </c>
      <c r="N6304">
        <v>1.3</v>
      </c>
      <c r="O6304">
        <v>98</v>
      </c>
      <c r="P6304">
        <v>13.5</v>
      </c>
      <c r="Q6304" t="s">
        <v>32</v>
      </c>
      <c r="R6304">
        <v>0</v>
      </c>
      <c r="S6304">
        <v>0</v>
      </c>
      <c r="T6304" t="s">
        <v>41</v>
      </c>
      <c r="U6304" t="s">
        <v>34</v>
      </c>
      <c r="V6304">
        <v>75.25</v>
      </c>
      <c r="W6304">
        <v>54.68</v>
      </c>
      <c r="X6304">
        <v>20.23</v>
      </c>
      <c r="Y6304">
        <v>331</v>
      </c>
      <c r="Z6304">
        <v>6.06</v>
      </c>
      <c r="AA6304">
        <v>280</v>
      </c>
    </row>
    <row r="6305" spans="1:27" x14ac:dyDescent="0.3">
      <c r="A6305" t="s">
        <v>6394</v>
      </c>
      <c r="B6305">
        <v>201201</v>
      </c>
      <c r="C6305" t="s">
        <v>28</v>
      </c>
      <c r="D6305" t="s">
        <v>43</v>
      </c>
      <c r="E6305">
        <v>2012</v>
      </c>
      <c r="F6305">
        <v>1</v>
      </c>
      <c r="G6305">
        <v>58340</v>
      </c>
      <c r="H6305">
        <v>35966610</v>
      </c>
      <c r="I6305">
        <v>616.5</v>
      </c>
      <c r="J6305">
        <v>39.200000000000003</v>
      </c>
      <c r="K6305">
        <v>25333</v>
      </c>
      <c r="L6305" t="s">
        <v>30</v>
      </c>
      <c r="M6305" t="s">
        <v>31</v>
      </c>
      <c r="N6305">
        <v>4.5</v>
      </c>
      <c r="O6305">
        <v>48</v>
      </c>
      <c r="P6305">
        <v>13.2</v>
      </c>
      <c r="Q6305" t="s">
        <v>32</v>
      </c>
      <c r="R6305">
        <v>0</v>
      </c>
      <c r="S6305">
        <v>0</v>
      </c>
      <c r="T6305" t="s">
        <v>33</v>
      </c>
      <c r="U6305" t="s">
        <v>34</v>
      </c>
      <c r="V6305">
        <v>106</v>
      </c>
      <c r="W6305">
        <v>54.56</v>
      </c>
      <c r="X6305">
        <v>21.39</v>
      </c>
      <c r="Y6305">
        <v>330</v>
      </c>
      <c r="Z6305">
        <v>6.06</v>
      </c>
      <c r="AA6305">
        <v>393</v>
      </c>
    </row>
    <row r="6306" spans="1:27" x14ac:dyDescent="0.3">
      <c r="A6306" t="s">
        <v>6395</v>
      </c>
      <c r="B6306">
        <v>201201</v>
      </c>
      <c r="C6306" t="s">
        <v>28</v>
      </c>
      <c r="D6306" t="s">
        <v>43</v>
      </c>
      <c r="E6306">
        <v>2012</v>
      </c>
      <c r="F6306">
        <v>1</v>
      </c>
      <c r="G6306">
        <v>7434</v>
      </c>
      <c r="H6306">
        <v>2402668</v>
      </c>
      <c r="I6306">
        <v>323.2</v>
      </c>
      <c r="J6306">
        <v>38.799999999999997</v>
      </c>
      <c r="K6306">
        <v>25333</v>
      </c>
      <c r="L6306" t="s">
        <v>36</v>
      </c>
      <c r="M6306" t="s">
        <v>37</v>
      </c>
      <c r="N6306">
        <v>3.7</v>
      </c>
      <c r="O6306">
        <v>10</v>
      </c>
      <c r="P6306">
        <v>13.9</v>
      </c>
      <c r="Q6306" t="s">
        <v>32</v>
      </c>
      <c r="R6306">
        <v>0</v>
      </c>
      <c r="S6306">
        <v>0</v>
      </c>
      <c r="T6306" t="s">
        <v>38</v>
      </c>
      <c r="U6306" t="s">
        <v>34</v>
      </c>
      <c r="V6306">
        <v>68.5</v>
      </c>
      <c r="W6306">
        <v>56.39</v>
      </c>
      <c r="X6306">
        <v>21.88</v>
      </c>
      <c r="Y6306">
        <v>341</v>
      </c>
      <c r="Z6306">
        <v>6.06</v>
      </c>
      <c r="AA6306">
        <v>0</v>
      </c>
    </row>
    <row r="6307" spans="1:27" x14ac:dyDescent="0.3">
      <c r="A6307" t="s">
        <v>6396</v>
      </c>
      <c r="B6307">
        <v>201201</v>
      </c>
      <c r="C6307" t="s">
        <v>28</v>
      </c>
      <c r="D6307" t="s">
        <v>43</v>
      </c>
      <c r="E6307">
        <v>2012</v>
      </c>
      <c r="F6307">
        <v>1</v>
      </c>
      <c r="G6307">
        <v>754</v>
      </c>
      <c r="H6307">
        <v>94581</v>
      </c>
      <c r="I6307">
        <v>125.44</v>
      </c>
      <c r="J6307">
        <v>39.1</v>
      </c>
      <c r="K6307">
        <v>25333</v>
      </c>
      <c r="L6307" t="s">
        <v>40</v>
      </c>
      <c r="M6307" t="s">
        <v>37</v>
      </c>
      <c r="N6307">
        <v>1.3</v>
      </c>
      <c r="O6307">
        <v>98</v>
      </c>
      <c r="P6307">
        <v>14</v>
      </c>
      <c r="Q6307" t="s">
        <v>32</v>
      </c>
      <c r="R6307">
        <v>0</v>
      </c>
      <c r="S6307">
        <v>0</v>
      </c>
      <c r="T6307" t="s">
        <v>41</v>
      </c>
      <c r="U6307" t="s">
        <v>34</v>
      </c>
      <c r="V6307">
        <v>64.3</v>
      </c>
      <c r="W6307">
        <v>56.4</v>
      </c>
      <c r="X6307">
        <v>22.05</v>
      </c>
      <c r="Y6307">
        <v>341</v>
      </c>
      <c r="Z6307">
        <v>6.06</v>
      </c>
      <c r="AA6307">
        <v>381</v>
      </c>
    </row>
    <row r="6308" spans="1:27" x14ac:dyDescent="0.3">
      <c r="A6308" t="s">
        <v>6397</v>
      </c>
      <c r="B6308">
        <v>201201</v>
      </c>
      <c r="C6308" t="s">
        <v>28</v>
      </c>
      <c r="D6308" t="s">
        <v>48</v>
      </c>
      <c r="E6308">
        <v>2012</v>
      </c>
      <c r="F6308">
        <v>1</v>
      </c>
      <c r="G6308">
        <v>9434</v>
      </c>
      <c r="H6308">
        <v>3464730</v>
      </c>
      <c r="I6308">
        <v>367.26</v>
      </c>
      <c r="J6308">
        <v>39.299999999999997</v>
      </c>
      <c r="K6308">
        <v>25333</v>
      </c>
      <c r="L6308" t="s">
        <v>30</v>
      </c>
      <c r="M6308" t="s">
        <v>37</v>
      </c>
      <c r="N6308">
        <v>4</v>
      </c>
      <c r="O6308">
        <v>48</v>
      </c>
      <c r="P6308">
        <v>12.7</v>
      </c>
      <c r="Q6308" t="s">
        <v>32</v>
      </c>
      <c r="R6308">
        <v>0</v>
      </c>
      <c r="S6308">
        <v>0</v>
      </c>
      <c r="T6308" t="s">
        <v>33</v>
      </c>
      <c r="U6308" t="s">
        <v>34</v>
      </c>
      <c r="V6308">
        <v>56.94</v>
      </c>
      <c r="W6308">
        <v>55.84</v>
      </c>
      <c r="X6308">
        <v>21.95</v>
      </c>
      <c r="Y6308">
        <v>338</v>
      </c>
      <c r="Z6308">
        <v>6.06</v>
      </c>
      <c r="AA6308">
        <v>155</v>
      </c>
    </row>
    <row r="6309" spans="1:27" x14ac:dyDescent="0.3">
      <c r="A6309" t="s">
        <v>6398</v>
      </c>
      <c r="B6309">
        <v>201201</v>
      </c>
      <c r="C6309" t="s">
        <v>28</v>
      </c>
      <c r="D6309" t="s">
        <v>48</v>
      </c>
      <c r="E6309">
        <v>2012</v>
      </c>
      <c r="F6309">
        <v>1</v>
      </c>
      <c r="G6309">
        <v>4974</v>
      </c>
      <c r="H6309">
        <v>896911</v>
      </c>
      <c r="I6309">
        <v>180.32</v>
      </c>
      <c r="J6309">
        <v>38.9</v>
      </c>
      <c r="K6309">
        <v>25333</v>
      </c>
      <c r="L6309" t="s">
        <v>36</v>
      </c>
      <c r="M6309" t="s">
        <v>51</v>
      </c>
      <c r="N6309">
        <v>3.4</v>
      </c>
      <c r="O6309">
        <v>10</v>
      </c>
      <c r="P6309">
        <v>13.6</v>
      </c>
      <c r="Q6309" t="s">
        <v>32</v>
      </c>
      <c r="R6309">
        <v>0</v>
      </c>
      <c r="S6309">
        <v>0</v>
      </c>
      <c r="T6309" t="s">
        <v>38</v>
      </c>
      <c r="U6309" t="s">
        <v>34</v>
      </c>
      <c r="V6309">
        <v>32.520000000000003</v>
      </c>
      <c r="W6309">
        <v>57.61</v>
      </c>
      <c r="X6309">
        <v>22.41</v>
      </c>
      <c r="Y6309">
        <v>349</v>
      </c>
      <c r="Z6309">
        <v>6.06</v>
      </c>
      <c r="AA6309">
        <v>0</v>
      </c>
    </row>
    <row r="6310" spans="1:27" x14ac:dyDescent="0.3">
      <c r="A6310" t="s">
        <v>6399</v>
      </c>
      <c r="B6310">
        <v>201201</v>
      </c>
      <c r="C6310" t="s">
        <v>28</v>
      </c>
      <c r="D6310" t="s">
        <v>48</v>
      </c>
      <c r="E6310">
        <v>2012</v>
      </c>
      <c r="F6310">
        <v>1</v>
      </c>
      <c r="G6310">
        <v>107</v>
      </c>
      <c r="H6310">
        <v>8978</v>
      </c>
      <c r="I6310">
        <v>83.91</v>
      </c>
      <c r="J6310">
        <v>39.799999999999997</v>
      </c>
      <c r="K6310">
        <v>25333</v>
      </c>
      <c r="L6310" t="s">
        <v>40</v>
      </c>
      <c r="M6310" t="s">
        <v>37</v>
      </c>
      <c r="N6310">
        <v>1.3</v>
      </c>
      <c r="O6310">
        <v>98</v>
      </c>
      <c r="P6310">
        <v>14</v>
      </c>
      <c r="Q6310" t="s">
        <v>32</v>
      </c>
      <c r="R6310">
        <v>0</v>
      </c>
      <c r="S6310">
        <v>0</v>
      </c>
      <c r="T6310" t="s">
        <v>41</v>
      </c>
      <c r="U6310" t="s">
        <v>34</v>
      </c>
      <c r="V6310">
        <v>32.35</v>
      </c>
      <c r="W6310">
        <v>57.7</v>
      </c>
      <c r="X6310">
        <v>22.96</v>
      </c>
      <c r="Y6310">
        <v>349</v>
      </c>
      <c r="Z6310">
        <v>6.06</v>
      </c>
      <c r="AA6310">
        <v>175</v>
      </c>
    </row>
    <row r="6311" spans="1:27" x14ac:dyDescent="0.3">
      <c r="A6311" t="s">
        <v>6400</v>
      </c>
      <c r="B6311">
        <v>201201</v>
      </c>
      <c r="C6311" t="s">
        <v>28</v>
      </c>
      <c r="D6311" t="s">
        <v>54</v>
      </c>
      <c r="E6311">
        <v>2012</v>
      </c>
      <c r="F6311">
        <v>1</v>
      </c>
      <c r="G6311">
        <v>20583</v>
      </c>
      <c r="H6311">
        <v>11692584</v>
      </c>
      <c r="I6311">
        <v>568.07000000000005</v>
      </c>
      <c r="J6311">
        <v>39</v>
      </c>
      <c r="K6311">
        <v>25333</v>
      </c>
      <c r="L6311" t="s">
        <v>30</v>
      </c>
      <c r="M6311" t="s">
        <v>37</v>
      </c>
      <c r="N6311">
        <v>3.7</v>
      </c>
      <c r="O6311">
        <v>48</v>
      </c>
      <c r="P6311">
        <v>13.5</v>
      </c>
      <c r="Q6311" t="s">
        <v>32</v>
      </c>
      <c r="R6311">
        <v>0</v>
      </c>
      <c r="S6311">
        <v>0</v>
      </c>
      <c r="T6311" t="s">
        <v>33</v>
      </c>
      <c r="U6311" t="s">
        <v>34</v>
      </c>
      <c r="V6311">
        <v>115.83</v>
      </c>
      <c r="W6311">
        <v>59.92</v>
      </c>
      <c r="X6311">
        <v>23.37</v>
      </c>
      <c r="Y6311">
        <v>363</v>
      </c>
      <c r="Z6311">
        <v>6.06</v>
      </c>
      <c r="AA6311">
        <v>261</v>
      </c>
    </row>
    <row r="6312" spans="1:27" x14ac:dyDescent="0.3">
      <c r="A6312" t="s">
        <v>6401</v>
      </c>
      <c r="B6312">
        <v>201201</v>
      </c>
      <c r="C6312" t="s">
        <v>28</v>
      </c>
      <c r="D6312" t="s">
        <v>54</v>
      </c>
      <c r="E6312">
        <v>2012</v>
      </c>
      <c r="F6312">
        <v>1</v>
      </c>
      <c r="G6312">
        <v>5789</v>
      </c>
      <c r="H6312">
        <v>2409150</v>
      </c>
      <c r="I6312">
        <v>416.16</v>
      </c>
      <c r="J6312">
        <v>35.799999999999997</v>
      </c>
      <c r="K6312">
        <v>25333</v>
      </c>
      <c r="L6312" t="s">
        <v>36</v>
      </c>
      <c r="M6312" t="s">
        <v>45</v>
      </c>
      <c r="N6312">
        <v>4.5</v>
      </c>
      <c r="O6312">
        <v>10</v>
      </c>
      <c r="P6312">
        <v>13.9</v>
      </c>
      <c r="Q6312" t="s">
        <v>32</v>
      </c>
      <c r="R6312">
        <v>0</v>
      </c>
      <c r="S6312">
        <v>0</v>
      </c>
      <c r="T6312" t="s">
        <v>38</v>
      </c>
      <c r="U6312" t="s">
        <v>34</v>
      </c>
      <c r="V6312">
        <v>76.98</v>
      </c>
      <c r="W6312">
        <v>57.9</v>
      </c>
      <c r="X6312">
        <v>20.73</v>
      </c>
      <c r="Y6312">
        <v>350</v>
      </c>
      <c r="Z6312">
        <v>6.06</v>
      </c>
      <c r="AA6312">
        <v>0</v>
      </c>
    </row>
    <row r="6313" spans="1:27" x14ac:dyDescent="0.3">
      <c r="A6313" t="s">
        <v>6402</v>
      </c>
      <c r="B6313">
        <v>201201</v>
      </c>
      <c r="C6313" t="s">
        <v>28</v>
      </c>
      <c r="D6313" t="s">
        <v>54</v>
      </c>
      <c r="E6313">
        <v>2012</v>
      </c>
      <c r="F6313">
        <v>1</v>
      </c>
      <c r="G6313">
        <v>239</v>
      </c>
      <c r="H6313">
        <v>29614</v>
      </c>
      <c r="I6313">
        <v>123.91</v>
      </c>
      <c r="J6313">
        <v>36.200000000000003</v>
      </c>
      <c r="K6313">
        <v>25333</v>
      </c>
      <c r="L6313" t="s">
        <v>40</v>
      </c>
      <c r="M6313" t="s">
        <v>37</v>
      </c>
      <c r="N6313">
        <v>1.3</v>
      </c>
      <c r="O6313">
        <v>98</v>
      </c>
      <c r="P6313">
        <v>13.7</v>
      </c>
      <c r="Q6313" t="s">
        <v>32</v>
      </c>
      <c r="R6313">
        <v>0</v>
      </c>
      <c r="S6313">
        <v>0</v>
      </c>
      <c r="T6313" t="s">
        <v>41</v>
      </c>
      <c r="U6313" t="s">
        <v>34</v>
      </c>
      <c r="V6313">
        <v>63.12</v>
      </c>
      <c r="W6313">
        <v>54.02</v>
      </c>
      <c r="X6313">
        <v>19.559999999999999</v>
      </c>
      <c r="Y6313">
        <v>327</v>
      </c>
      <c r="Z6313">
        <v>6.06</v>
      </c>
      <c r="AA6313">
        <v>212</v>
      </c>
    </row>
    <row r="6314" spans="1:27" x14ac:dyDescent="0.3">
      <c r="A6314" t="s">
        <v>6403</v>
      </c>
      <c r="B6314">
        <v>201201</v>
      </c>
      <c r="C6314" t="s">
        <v>28</v>
      </c>
      <c r="D6314" t="s">
        <v>58</v>
      </c>
      <c r="E6314">
        <v>2012</v>
      </c>
      <c r="F6314">
        <v>1</v>
      </c>
      <c r="G6314">
        <v>54953</v>
      </c>
      <c r="H6314">
        <v>38997396</v>
      </c>
      <c r="I6314">
        <v>709.65</v>
      </c>
      <c r="J6314">
        <v>41.7</v>
      </c>
      <c r="K6314">
        <v>25333</v>
      </c>
      <c r="L6314" t="s">
        <v>30</v>
      </c>
      <c r="M6314" t="s">
        <v>60</v>
      </c>
      <c r="N6314">
        <v>4.4000000000000004</v>
      </c>
      <c r="O6314">
        <v>48</v>
      </c>
      <c r="P6314">
        <v>13.7</v>
      </c>
      <c r="Q6314" t="s">
        <v>32</v>
      </c>
      <c r="R6314">
        <v>0</v>
      </c>
      <c r="S6314">
        <v>0</v>
      </c>
      <c r="T6314" t="s">
        <v>33</v>
      </c>
      <c r="U6314" t="s">
        <v>34</v>
      </c>
      <c r="V6314">
        <v>129.58000000000001</v>
      </c>
      <c r="W6314">
        <v>53.82</v>
      </c>
      <c r="X6314">
        <v>22.44</v>
      </c>
      <c r="Y6314">
        <v>326</v>
      </c>
      <c r="Z6314">
        <v>6.06</v>
      </c>
      <c r="AA6314">
        <v>200</v>
      </c>
    </row>
    <row r="6315" spans="1:27" x14ac:dyDescent="0.3">
      <c r="A6315" t="s">
        <v>6404</v>
      </c>
      <c r="B6315">
        <v>201201</v>
      </c>
      <c r="C6315" t="s">
        <v>28</v>
      </c>
      <c r="D6315" t="s">
        <v>58</v>
      </c>
      <c r="E6315">
        <v>2012</v>
      </c>
      <c r="F6315">
        <v>1</v>
      </c>
      <c r="G6315">
        <v>14551</v>
      </c>
      <c r="H6315">
        <v>6716305</v>
      </c>
      <c r="I6315">
        <v>461.57</v>
      </c>
      <c r="J6315">
        <v>38.9</v>
      </c>
      <c r="K6315">
        <v>25333</v>
      </c>
      <c r="L6315" t="s">
        <v>36</v>
      </c>
      <c r="M6315" t="s">
        <v>60</v>
      </c>
      <c r="N6315">
        <v>5.2</v>
      </c>
      <c r="O6315">
        <v>10</v>
      </c>
      <c r="P6315">
        <v>13.5</v>
      </c>
      <c r="Q6315" t="s">
        <v>32</v>
      </c>
      <c r="R6315">
        <v>0</v>
      </c>
      <c r="S6315">
        <v>0</v>
      </c>
      <c r="T6315" t="s">
        <v>38</v>
      </c>
      <c r="U6315" t="s">
        <v>34</v>
      </c>
      <c r="V6315">
        <v>75.349999999999994</v>
      </c>
      <c r="W6315">
        <v>57.55</v>
      </c>
      <c r="X6315">
        <v>22.39</v>
      </c>
      <c r="Y6315">
        <v>348</v>
      </c>
      <c r="Z6315">
        <v>6.06</v>
      </c>
      <c r="AA6315">
        <v>0</v>
      </c>
    </row>
    <row r="6316" spans="1:27" x14ac:dyDescent="0.3">
      <c r="A6316" t="s">
        <v>6405</v>
      </c>
      <c r="B6316">
        <v>201201</v>
      </c>
      <c r="C6316" t="s">
        <v>28</v>
      </c>
      <c r="D6316" t="s">
        <v>58</v>
      </c>
      <c r="E6316">
        <v>2012</v>
      </c>
      <c r="F6316">
        <v>1</v>
      </c>
      <c r="G6316">
        <v>654</v>
      </c>
      <c r="H6316">
        <v>87119</v>
      </c>
      <c r="I6316">
        <v>133.21</v>
      </c>
      <c r="J6316">
        <v>40.299999999999997</v>
      </c>
      <c r="K6316">
        <v>25333</v>
      </c>
      <c r="L6316" t="s">
        <v>40</v>
      </c>
      <c r="M6316" t="s">
        <v>37</v>
      </c>
      <c r="N6316">
        <v>1.3</v>
      </c>
      <c r="O6316">
        <v>98</v>
      </c>
      <c r="P6316">
        <v>13.1</v>
      </c>
      <c r="Q6316" t="s">
        <v>32</v>
      </c>
      <c r="R6316">
        <v>0</v>
      </c>
      <c r="S6316">
        <v>0</v>
      </c>
      <c r="T6316" t="s">
        <v>41</v>
      </c>
      <c r="U6316" t="s">
        <v>34</v>
      </c>
      <c r="V6316">
        <v>70.28</v>
      </c>
      <c r="W6316">
        <v>57.57</v>
      </c>
      <c r="X6316">
        <v>23.2</v>
      </c>
      <c r="Y6316">
        <v>348</v>
      </c>
      <c r="Z6316">
        <v>6.06</v>
      </c>
      <c r="AA6316">
        <v>204</v>
      </c>
    </row>
    <row r="6317" spans="1:27" x14ac:dyDescent="0.3">
      <c r="A6317" t="s">
        <v>6406</v>
      </c>
      <c r="B6317">
        <v>201201</v>
      </c>
      <c r="C6317" t="s">
        <v>28</v>
      </c>
      <c r="D6317" t="s">
        <v>63</v>
      </c>
      <c r="E6317">
        <v>2012</v>
      </c>
      <c r="F6317">
        <v>1</v>
      </c>
      <c r="G6317">
        <v>40408</v>
      </c>
      <c r="H6317">
        <v>36192233</v>
      </c>
      <c r="I6317">
        <v>895.67</v>
      </c>
      <c r="J6317">
        <v>38.299999999999997</v>
      </c>
      <c r="K6317">
        <v>25333</v>
      </c>
      <c r="L6317" t="s">
        <v>30</v>
      </c>
      <c r="M6317" t="s">
        <v>37</v>
      </c>
      <c r="N6317">
        <v>5.6</v>
      </c>
      <c r="O6317">
        <v>48</v>
      </c>
      <c r="P6317">
        <v>13.1</v>
      </c>
      <c r="Q6317" t="s">
        <v>32</v>
      </c>
      <c r="R6317">
        <v>0</v>
      </c>
      <c r="S6317">
        <v>0</v>
      </c>
      <c r="T6317" t="s">
        <v>33</v>
      </c>
      <c r="U6317" t="s">
        <v>34</v>
      </c>
      <c r="V6317">
        <v>135.03</v>
      </c>
      <c r="W6317">
        <v>51.82</v>
      </c>
      <c r="X6317">
        <v>19.850000000000001</v>
      </c>
      <c r="Y6317">
        <v>314</v>
      </c>
      <c r="Z6317">
        <v>6.06</v>
      </c>
      <c r="AA6317">
        <v>843</v>
      </c>
    </row>
    <row r="6318" spans="1:27" x14ac:dyDescent="0.3">
      <c r="A6318" t="s">
        <v>6407</v>
      </c>
      <c r="B6318">
        <v>201201</v>
      </c>
      <c r="C6318" t="s">
        <v>28</v>
      </c>
      <c r="D6318" t="s">
        <v>63</v>
      </c>
      <c r="E6318">
        <v>2012</v>
      </c>
      <c r="F6318">
        <v>1</v>
      </c>
      <c r="G6318">
        <v>5159</v>
      </c>
      <c r="H6318">
        <v>3128056</v>
      </c>
      <c r="I6318">
        <v>606.33000000000004</v>
      </c>
      <c r="J6318">
        <v>38.799999999999997</v>
      </c>
      <c r="K6318">
        <v>25333</v>
      </c>
      <c r="L6318" t="s">
        <v>36</v>
      </c>
      <c r="M6318" t="s">
        <v>31</v>
      </c>
      <c r="N6318">
        <v>6.6</v>
      </c>
      <c r="O6318">
        <v>10</v>
      </c>
      <c r="P6318">
        <v>13.8</v>
      </c>
      <c r="Q6318" t="s">
        <v>32</v>
      </c>
      <c r="R6318">
        <v>0</v>
      </c>
      <c r="S6318">
        <v>0</v>
      </c>
      <c r="T6318" t="s">
        <v>38</v>
      </c>
      <c r="U6318" t="s">
        <v>34</v>
      </c>
      <c r="V6318">
        <v>81.3</v>
      </c>
      <c r="W6318">
        <v>52.99</v>
      </c>
      <c r="X6318">
        <v>20.56</v>
      </c>
      <c r="Y6318">
        <v>321</v>
      </c>
      <c r="Z6318">
        <v>6.06</v>
      </c>
      <c r="AA6318">
        <v>0</v>
      </c>
    </row>
    <row r="6319" spans="1:27" x14ac:dyDescent="0.3">
      <c r="A6319" t="s">
        <v>6408</v>
      </c>
      <c r="B6319">
        <v>201201</v>
      </c>
      <c r="C6319" t="s">
        <v>28</v>
      </c>
      <c r="D6319" t="s">
        <v>63</v>
      </c>
      <c r="E6319">
        <v>2012</v>
      </c>
      <c r="F6319">
        <v>1</v>
      </c>
      <c r="G6319">
        <v>398</v>
      </c>
      <c r="H6319">
        <v>54235</v>
      </c>
      <c r="I6319">
        <v>136.27000000000001</v>
      </c>
      <c r="J6319">
        <v>38.200000000000003</v>
      </c>
      <c r="K6319">
        <v>25333</v>
      </c>
      <c r="L6319" t="s">
        <v>40</v>
      </c>
      <c r="M6319" t="s">
        <v>37</v>
      </c>
      <c r="N6319">
        <v>1.3</v>
      </c>
      <c r="O6319">
        <v>98</v>
      </c>
      <c r="P6319">
        <v>13.6</v>
      </c>
      <c r="Q6319" t="s">
        <v>32</v>
      </c>
      <c r="R6319">
        <v>0</v>
      </c>
      <c r="S6319">
        <v>0</v>
      </c>
      <c r="T6319" t="s">
        <v>41</v>
      </c>
      <c r="U6319" t="s">
        <v>34</v>
      </c>
      <c r="V6319">
        <v>72.63</v>
      </c>
      <c r="W6319">
        <v>57.44</v>
      </c>
      <c r="X6319">
        <v>21.94</v>
      </c>
      <c r="Y6319">
        <v>348</v>
      </c>
      <c r="Z6319">
        <v>6.06</v>
      </c>
      <c r="AA6319">
        <v>745</v>
      </c>
    </row>
    <row r="6320" spans="1:27" x14ac:dyDescent="0.3">
      <c r="A6320" t="s">
        <v>6409</v>
      </c>
      <c r="B6320">
        <v>201201</v>
      </c>
      <c r="C6320" t="s">
        <v>67</v>
      </c>
      <c r="D6320" t="s">
        <v>68</v>
      </c>
      <c r="E6320">
        <v>2012</v>
      </c>
      <c r="F6320">
        <v>1</v>
      </c>
      <c r="G6320">
        <v>11722</v>
      </c>
      <c r="H6320">
        <v>6806613</v>
      </c>
      <c r="I6320">
        <v>580.66999999999996</v>
      </c>
      <c r="J6320">
        <v>49.9</v>
      </c>
      <c r="K6320">
        <v>3933</v>
      </c>
      <c r="L6320" t="s">
        <v>30</v>
      </c>
      <c r="M6320" t="s">
        <v>37</v>
      </c>
      <c r="N6320">
        <v>5.7</v>
      </c>
      <c r="O6320">
        <v>55</v>
      </c>
      <c r="P6320">
        <v>17.5</v>
      </c>
      <c r="Q6320" t="s">
        <v>32</v>
      </c>
      <c r="R6320">
        <v>0</v>
      </c>
      <c r="S6320">
        <v>0</v>
      </c>
      <c r="T6320" t="s">
        <v>69</v>
      </c>
      <c r="U6320" t="s">
        <v>34</v>
      </c>
      <c r="V6320">
        <v>90.03</v>
      </c>
      <c r="W6320">
        <v>43.51</v>
      </c>
      <c r="X6320">
        <v>21.71</v>
      </c>
      <c r="Y6320">
        <v>263</v>
      </c>
      <c r="Z6320">
        <v>6.06</v>
      </c>
      <c r="AA6320">
        <v>187</v>
      </c>
    </row>
    <row r="6321" spans="1:27" x14ac:dyDescent="0.3">
      <c r="A6321" t="s">
        <v>6410</v>
      </c>
      <c r="B6321">
        <v>201201</v>
      </c>
      <c r="C6321" t="s">
        <v>67</v>
      </c>
      <c r="D6321" t="s">
        <v>68</v>
      </c>
      <c r="E6321">
        <v>2012</v>
      </c>
      <c r="F6321">
        <v>1</v>
      </c>
      <c r="G6321">
        <v>5733</v>
      </c>
      <c r="H6321">
        <v>1747877</v>
      </c>
      <c r="I6321">
        <v>304.88</v>
      </c>
      <c r="J6321">
        <v>46.6</v>
      </c>
      <c r="K6321">
        <v>3933</v>
      </c>
      <c r="L6321" t="s">
        <v>36</v>
      </c>
      <c r="M6321" t="s">
        <v>37</v>
      </c>
      <c r="N6321">
        <v>4.5</v>
      </c>
      <c r="O6321">
        <v>17</v>
      </c>
      <c r="P6321">
        <v>17.399999999999999</v>
      </c>
      <c r="Q6321" t="s">
        <v>32</v>
      </c>
      <c r="R6321">
        <v>0</v>
      </c>
      <c r="S6321">
        <v>0</v>
      </c>
      <c r="T6321" t="s">
        <v>71</v>
      </c>
      <c r="U6321" t="s">
        <v>34</v>
      </c>
      <c r="V6321">
        <v>60.25</v>
      </c>
      <c r="W6321">
        <v>44.82</v>
      </c>
      <c r="X6321">
        <v>20.89</v>
      </c>
      <c r="Y6321">
        <v>271</v>
      </c>
      <c r="Z6321">
        <v>6.06</v>
      </c>
      <c r="AA6321">
        <v>0</v>
      </c>
    </row>
    <row r="6322" spans="1:27" x14ac:dyDescent="0.3">
      <c r="A6322" t="s">
        <v>6411</v>
      </c>
      <c r="B6322">
        <v>201201</v>
      </c>
      <c r="C6322" t="s">
        <v>67</v>
      </c>
      <c r="D6322" t="s">
        <v>68</v>
      </c>
      <c r="E6322">
        <v>2012</v>
      </c>
      <c r="F6322">
        <v>1</v>
      </c>
      <c r="G6322">
        <v>689</v>
      </c>
      <c r="H6322">
        <v>61513</v>
      </c>
      <c r="I6322">
        <v>89.28</v>
      </c>
      <c r="J6322">
        <v>45.4</v>
      </c>
      <c r="K6322">
        <v>3933</v>
      </c>
      <c r="L6322" t="s">
        <v>40</v>
      </c>
      <c r="M6322" t="s">
        <v>37</v>
      </c>
      <c r="N6322">
        <v>1.3</v>
      </c>
      <c r="O6322">
        <v>98</v>
      </c>
      <c r="P6322">
        <v>17.399999999999999</v>
      </c>
      <c r="Q6322" t="s">
        <v>32</v>
      </c>
      <c r="R6322">
        <v>0</v>
      </c>
      <c r="S6322">
        <v>0</v>
      </c>
      <c r="T6322" t="s">
        <v>73</v>
      </c>
      <c r="U6322" t="s">
        <v>34</v>
      </c>
      <c r="V6322">
        <v>53.1</v>
      </c>
      <c r="W6322">
        <v>42.15</v>
      </c>
      <c r="X6322">
        <v>19.14</v>
      </c>
      <c r="Y6322">
        <v>255</v>
      </c>
      <c r="Z6322">
        <v>6.06</v>
      </c>
      <c r="AA6322">
        <v>201</v>
      </c>
    </row>
    <row r="6323" spans="1:27" x14ac:dyDescent="0.3">
      <c r="A6323" t="s">
        <v>6412</v>
      </c>
      <c r="B6323">
        <v>201201</v>
      </c>
      <c r="C6323" t="s">
        <v>75</v>
      </c>
      <c r="D6323" t="s">
        <v>76</v>
      </c>
      <c r="E6323">
        <v>2012</v>
      </c>
      <c r="F6323">
        <v>1</v>
      </c>
      <c r="G6323">
        <v>9730</v>
      </c>
      <c r="H6323">
        <v>2265338</v>
      </c>
      <c r="I6323">
        <v>232.82</v>
      </c>
      <c r="J6323">
        <v>31.1</v>
      </c>
      <c r="K6323">
        <v>8400</v>
      </c>
      <c r="L6323" t="s">
        <v>30</v>
      </c>
      <c r="M6323" t="s">
        <v>60</v>
      </c>
      <c r="N6323">
        <v>3.8</v>
      </c>
      <c r="O6323">
        <v>42</v>
      </c>
      <c r="P6323">
        <v>13.6</v>
      </c>
      <c r="Q6323" t="s">
        <v>32</v>
      </c>
      <c r="R6323">
        <v>0</v>
      </c>
      <c r="S6323">
        <v>0</v>
      </c>
      <c r="T6323" t="s">
        <v>77</v>
      </c>
      <c r="U6323" t="s">
        <v>34</v>
      </c>
      <c r="V6323">
        <v>42.32</v>
      </c>
      <c r="W6323">
        <v>39.299999999999997</v>
      </c>
      <c r="X6323">
        <v>12.22</v>
      </c>
      <c r="Y6323">
        <v>238</v>
      </c>
      <c r="Z6323">
        <v>6.06</v>
      </c>
      <c r="AA6323">
        <v>184</v>
      </c>
    </row>
    <row r="6324" spans="1:27" x14ac:dyDescent="0.3">
      <c r="A6324" t="s">
        <v>6413</v>
      </c>
      <c r="B6324">
        <v>201201</v>
      </c>
      <c r="C6324" t="s">
        <v>75</v>
      </c>
      <c r="D6324" t="s">
        <v>76</v>
      </c>
      <c r="E6324">
        <v>2012</v>
      </c>
      <c r="F6324">
        <v>1</v>
      </c>
      <c r="G6324">
        <v>5795</v>
      </c>
      <c r="H6324">
        <v>1085635</v>
      </c>
      <c r="I6324">
        <v>187.34</v>
      </c>
      <c r="J6324">
        <v>36.6</v>
      </c>
      <c r="K6324">
        <v>8400</v>
      </c>
      <c r="L6324" t="s">
        <v>36</v>
      </c>
      <c r="M6324" t="s">
        <v>51</v>
      </c>
      <c r="N6324">
        <v>5.9</v>
      </c>
      <c r="O6324">
        <v>5</v>
      </c>
      <c r="P6324">
        <v>13</v>
      </c>
      <c r="Q6324" t="s">
        <v>32</v>
      </c>
      <c r="R6324">
        <v>0</v>
      </c>
      <c r="S6324">
        <v>0</v>
      </c>
      <c r="T6324" t="s">
        <v>79</v>
      </c>
      <c r="U6324" t="s">
        <v>34</v>
      </c>
      <c r="V6324">
        <v>25.65</v>
      </c>
      <c r="W6324">
        <v>40.53</v>
      </c>
      <c r="X6324">
        <v>14.83</v>
      </c>
      <c r="Y6324">
        <v>245</v>
      </c>
      <c r="Z6324">
        <v>6.06</v>
      </c>
      <c r="AA6324">
        <v>0</v>
      </c>
    </row>
    <row r="6325" spans="1:27" x14ac:dyDescent="0.3">
      <c r="A6325" t="s">
        <v>6414</v>
      </c>
      <c r="B6325">
        <v>201201</v>
      </c>
      <c r="C6325" t="s">
        <v>75</v>
      </c>
      <c r="D6325" t="s">
        <v>76</v>
      </c>
      <c r="E6325">
        <v>2012</v>
      </c>
      <c r="F6325">
        <v>1</v>
      </c>
      <c r="G6325">
        <v>200</v>
      </c>
      <c r="H6325">
        <v>10944</v>
      </c>
      <c r="I6325">
        <v>54.72</v>
      </c>
      <c r="J6325">
        <v>33.4</v>
      </c>
      <c r="K6325">
        <v>8400</v>
      </c>
      <c r="L6325" t="s">
        <v>40</v>
      </c>
      <c r="M6325" t="s">
        <v>37</v>
      </c>
      <c r="N6325">
        <v>1.3</v>
      </c>
      <c r="O6325">
        <v>98</v>
      </c>
      <c r="P6325">
        <v>12.6</v>
      </c>
      <c r="Q6325" t="s">
        <v>32</v>
      </c>
      <c r="R6325">
        <v>0</v>
      </c>
      <c r="S6325">
        <v>0</v>
      </c>
      <c r="T6325" t="s">
        <v>41</v>
      </c>
      <c r="U6325" t="s">
        <v>34</v>
      </c>
      <c r="V6325">
        <v>25.48</v>
      </c>
      <c r="W6325">
        <v>42.15</v>
      </c>
      <c r="X6325">
        <v>14.08</v>
      </c>
      <c r="Y6325">
        <v>255</v>
      </c>
      <c r="Z6325">
        <v>6.06</v>
      </c>
      <c r="AA6325">
        <v>211</v>
      </c>
    </row>
    <row r="6326" spans="1:27" x14ac:dyDescent="0.3">
      <c r="A6326" t="s">
        <v>6415</v>
      </c>
      <c r="B6326">
        <v>201201</v>
      </c>
      <c r="C6326" t="s">
        <v>82</v>
      </c>
      <c r="D6326" t="s">
        <v>83</v>
      </c>
      <c r="E6326">
        <v>2012</v>
      </c>
      <c r="F6326">
        <v>1</v>
      </c>
      <c r="G6326">
        <v>11075</v>
      </c>
      <c r="H6326">
        <v>14181094</v>
      </c>
      <c r="I6326">
        <v>1280.46</v>
      </c>
      <c r="J6326">
        <v>55.7</v>
      </c>
      <c r="K6326">
        <v>44666</v>
      </c>
      <c r="L6326" t="s">
        <v>30</v>
      </c>
      <c r="M6326" t="s">
        <v>37</v>
      </c>
      <c r="N6326">
        <v>11.6</v>
      </c>
      <c r="O6326">
        <v>85</v>
      </c>
      <c r="P6326">
        <v>17.899999999999999</v>
      </c>
      <c r="Q6326" t="s">
        <v>32</v>
      </c>
      <c r="R6326">
        <v>0</v>
      </c>
      <c r="S6326">
        <v>0</v>
      </c>
      <c r="T6326" t="s">
        <v>84</v>
      </c>
      <c r="U6326" t="s">
        <v>85</v>
      </c>
      <c r="V6326">
        <v>104.94</v>
      </c>
      <c r="W6326">
        <v>57.44</v>
      </c>
      <c r="X6326">
        <v>31.99</v>
      </c>
      <c r="Y6326">
        <v>348</v>
      </c>
      <c r="Z6326">
        <v>6.06</v>
      </c>
      <c r="AA6326">
        <v>891</v>
      </c>
    </row>
    <row r="6327" spans="1:27" x14ac:dyDescent="0.3">
      <c r="A6327" t="s">
        <v>6416</v>
      </c>
      <c r="B6327">
        <v>201201</v>
      </c>
      <c r="C6327" t="s">
        <v>82</v>
      </c>
      <c r="D6327" t="s">
        <v>83</v>
      </c>
      <c r="E6327">
        <v>2012</v>
      </c>
      <c r="F6327">
        <v>1</v>
      </c>
      <c r="G6327">
        <v>230</v>
      </c>
      <c r="H6327">
        <v>87814</v>
      </c>
      <c r="I6327">
        <v>381.8</v>
      </c>
      <c r="J6327">
        <v>54.4</v>
      </c>
      <c r="K6327">
        <v>44666</v>
      </c>
      <c r="L6327" t="s">
        <v>36</v>
      </c>
      <c r="M6327" t="s">
        <v>31</v>
      </c>
      <c r="N6327">
        <v>5.5</v>
      </c>
      <c r="O6327">
        <v>85</v>
      </c>
      <c r="P6327">
        <v>17.600000000000001</v>
      </c>
      <c r="Q6327" t="s">
        <v>32</v>
      </c>
      <c r="R6327">
        <v>0</v>
      </c>
      <c r="S6327">
        <v>0</v>
      </c>
      <c r="T6327" t="s">
        <v>71</v>
      </c>
      <c r="U6327" t="s">
        <v>85</v>
      </c>
      <c r="V6327">
        <v>62.53</v>
      </c>
      <c r="W6327">
        <v>60.98</v>
      </c>
      <c r="X6327">
        <v>33.17</v>
      </c>
      <c r="Y6327">
        <v>369</v>
      </c>
      <c r="Z6327">
        <v>6.06</v>
      </c>
      <c r="AA6327">
        <v>0</v>
      </c>
    </row>
    <row r="6328" spans="1:27" x14ac:dyDescent="0.3">
      <c r="A6328" t="s">
        <v>6417</v>
      </c>
      <c r="B6328">
        <v>201201</v>
      </c>
      <c r="C6328" t="s">
        <v>82</v>
      </c>
      <c r="D6328" t="s">
        <v>83</v>
      </c>
      <c r="E6328">
        <v>2012</v>
      </c>
      <c r="F6328">
        <v>1</v>
      </c>
      <c r="G6328">
        <v>230</v>
      </c>
      <c r="H6328">
        <v>33720</v>
      </c>
      <c r="I6328">
        <v>146.61000000000001</v>
      </c>
      <c r="J6328">
        <v>54.9</v>
      </c>
      <c r="K6328">
        <v>44666</v>
      </c>
      <c r="L6328" t="s">
        <v>40</v>
      </c>
      <c r="M6328" t="s">
        <v>37</v>
      </c>
      <c r="N6328">
        <v>1.3</v>
      </c>
      <c r="O6328">
        <v>85</v>
      </c>
      <c r="P6328">
        <v>16.8</v>
      </c>
      <c r="Q6328" t="s">
        <v>32</v>
      </c>
      <c r="R6328">
        <v>0</v>
      </c>
      <c r="S6328">
        <v>0</v>
      </c>
      <c r="T6328" t="s">
        <v>88</v>
      </c>
      <c r="U6328" t="s">
        <v>85</v>
      </c>
      <c r="V6328">
        <v>77.819999999999993</v>
      </c>
      <c r="W6328">
        <v>58.94</v>
      </c>
      <c r="X6328">
        <v>32.36</v>
      </c>
      <c r="Y6328">
        <v>357</v>
      </c>
      <c r="Z6328">
        <v>6.06</v>
      </c>
      <c r="AA6328">
        <v>969</v>
      </c>
    </row>
    <row r="6329" spans="1:27" x14ac:dyDescent="0.3">
      <c r="A6329" t="s">
        <v>6418</v>
      </c>
      <c r="B6329">
        <v>201201</v>
      </c>
      <c r="C6329" t="s">
        <v>82</v>
      </c>
      <c r="D6329" t="s">
        <v>90</v>
      </c>
      <c r="E6329">
        <v>2012</v>
      </c>
      <c r="F6329">
        <v>1</v>
      </c>
      <c r="G6329">
        <v>11403</v>
      </c>
      <c r="H6329">
        <v>11319644</v>
      </c>
      <c r="I6329">
        <v>992.69</v>
      </c>
      <c r="J6329">
        <v>54.9</v>
      </c>
      <c r="K6329">
        <v>44666</v>
      </c>
      <c r="L6329" t="s">
        <v>30</v>
      </c>
      <c r="M6329" t="s">
        <v>37</v>
      </c>
      <c r="N6329">
        <v>8.8000000000000007</v>
      </c>
      <c r="O6329">
        <v>85</v>
      </c>
      <c r="P6329">
        <v>17.5</v>
      </c>
      <c r="Q6329" t="s">
        <v>32</v>
      </c>
      <c r="R6329">
        <v>0</v>
      </c>
      <c r="S6329">
        <v>0</v>
      </c>
      <c r="T6329" t="s">
        <v>84</v>
      </c>
      <c r="U6329" t="s">
        <v>34</v>
      </c>
      <c r="V6329">
        <v>103.09</v>
      </c>
      <c r="W6329">
        <v>58.56</v>
      </c>
      <c r="X6329">
        <v>32.15</v>
      </c>
      <c r="Y6329">
        <v>354</v>
      </c>
      <c r="Z6329">
        <v>6.06</v>
      </c>
      <c r="AA6329">
        <v>412</v>
      </c>
    </row>
    <row r="6330" spans="1:27" x14ac:dyDescent="0.3">
      <c r="A6330" t="s">
        <v>6419</v>
      </c>
      <c r="B6330">
        <v>201201</v>
      </c>
      <c r="C6330" t="s">
        <v>82</v>
      </c>
      <c r="D6330" t="s">
        <v>90</v>
      </c>
      <c r="E6330">
        <v>2012</v>
      </c>
      <c r="F6330">
        <v>1</v>
      </c>
      <c r="G6330">
        <v>1488</v>
      </c>
      <c r="H6330">
        <v>827878</v>
      </c>
      <c r="I6330">
        <v>556.37</v>
      </c>
      <c r="J6330">
        <v>55</v>
      </c>
      <c r="K6330">
        <v>44666</v>
      </c>
      <c r="L6330" t="s">
        <v>36</v>
      </c>
      <c r="M6330" t="s">
        <v>37</v>
      </c>
      <c r="N6330">
        <v>8.1</v>
      </c>
      <c r="O6330">
        <v>47</v>
      </c>
      <c r="P6330">
        <v>17.100000000000001</v>
      </c>
      <c r="Q6330" t="s">
        <v>32</v>
      </c>
      <c r="R6330">
        <v>0</v>
      </c>
      <c r="S6330">
        <v>0</v>
      </c>
      <c r="T6330" t="s">
        <v>92</v>
      </c>
      <c r="U6330" t="s">
        <v>34</v>
      </c>
      <c r="V6330">
        <v>63.41</v>
      </c>
      <c r="W6330">
        <v>55.65</v>
      </c>
      <c r="X6330">
        <v>30.61</v>
      </c>
      <c r="Y6330">
        <v>337</v>
      </c>
      <c r="Z6330">
        <v>6.06</v>
      </c>
      <c r="AA6330">
        <v>0</v>
      </c>
    </row>
    <row r="6331" spans="1:27" x14ac:dyDescent="0.3">
      <c r="A6331" t="s">
        <v>6420</v>
      </c>
      <c r="B6331">
        <v>201201</v>
      </c>
      <c r="C6331" t="s">
        <v>82</v>
      </c>
      <c r="D6331" t="s">
        <v>90</v>
      </c>
      <c r="E6331">
        <v>2012</v>
      </c>
      <c r="F6331">
        <v>1</v>
      </c>
      <c r="G6331">
        <v>1624</v>
      </c>
      <c r="H6331">
        <v>174385</v>
      </c>
      <c r="I6331">
        <v>107.38</v>
      </c>
      <c r="J6331">
        <v>53.1</v>
      </c>
      <c r="K6331">
        <v>44666</v>
      </c>
      <c r="L6331" t="s">
        <v>40</v>
      </c>
      <c r="M6331" t="s">
        <v>37</v>
      </c>
      <c r="N6331">
        <v>1.3</v>
      </c>
      <c r="O6331">
        <v>98</v>
      </c>
      <c r="P6331">
        <v>17.2</v>
      </c>
      <c r="Q6331" t="s">
        <v>32</v>
      </c>
      <c r="R6331">
        <v>0</v>
      </c>
      <c r="S6331">
        <v>0</v>
      </c>
      <c r="T6331" t="s">
        <v>88</v>
      </c>
      <c r="U6331" t="s">
        <v>34</v>
      </c>
      <c r="V6331">
        <v>62.87</v>
      </c>
      <c r="W6331">
        <v>58.58</v>
      </c>
      <c r="X6331">
        <v>31.11</v>
      </c>
      <c r="Y6331">
        <v>354</v>
      </c>
      <c r="Z6331">
        <v>6.06</v>
      </c>
      <c r="AA6331">
        <v>404</v>
      </c>
    </row>
    <row r="6332" spans="1:27" x14ac:dyDescent="0.3">
      <c r="A6332" t="s">
        <v>6421</v>
      </c>
      <c r="B6332">
        <v>201201</v>
      </c>
      <c r="C6332" t="s">
        <v>82</v>
      </c>
      <c r="D6332" t="s">
        <v>95</v>
      </c>
      <c r="E6332">
        <v>2012</v>
      </c>
      <c r="F6332">
        <v>1</v>
      </c>
      <c r="G6332">
        <v>15822</v>
      </c>
      <c r="H6332">
        <v>18373139</v>
      </c>
      <c r="I6332">
        <v>1161.24</v>
      </c>
      <c r="J6332">
        <v>53.3</v>
      </c>
      <c r="K6332">
        <v>44666</v>
      </c>
      <c r="L6332" t="s">
        <v>30</v>
      </c>
      <c r="M6332" t="s">
        <v>49</v>
      </c>
      <c r="N6332">
        <v>11</v>
      </c>
      <c r="O6332">
        <v>85</v>
      </c>
      <c r="P6332">
        <v>16.7</v>
      </c>
      <c r="Q6332" t="s">
        <v>32</v>
      </c>
      <c r="R6332">
        <v>0</v>
      </c>
      <c r="S6332">
        <v>0</v>
      </c>
      <c r="T6332" t="s">
        <v>84</v>
      </c>
      <c r="U6332" t="s">
        <v>85</v>
      </c>
      <c r="V6332">
        <v>99.83</v>
      </c>
      <c r="W6332">
        <v>64.06</v>
      </c>
      <c r="X6332">
        <v>34.14</v>
      </c>
      <c r="Y6332">
        <v>388</v>
      </c>
      <c r="Z6332">
        <v>6.06</v>
      </c>
      <c r="AA6332">
        <v>748</v>
      </c>
    </row>
    <row r="6333" spans="1:27" x14ac:dyDescent="0.3">
      <c r="A6333" t="s">
        <v>6422</v>
      </c>
      <c r="B6333">
        <v>201201</v>
      </c>
      <c r="C6333" t="s">
        <v>82</v>
      </c>
      <c r="D6333" t="s">
        <v>95</v>
      </c>
      <c r="E6333">
        <v>2012</v>
      </c>
      <c r="F6333">
        <v>1</v>
      </c>
      <c r="G6333">
        <v>329</v>
      </c>
      <c r="H6333">
        <v>121963</v>
      </c>
      <c r="I6333">
        <v>370.71</v>
      </c>
      <c r="J6333">
        <v>51.9</v>
      </c>
      <c r="K6333">
        <v>44666</v>
      </c>
      <c r="L6333" t="s">
        <v>36</v>
      </c>
      <c r="M6333" t="s">
        <v>37</v>
      </c>
      <c r="N6333">
        <v>5</v>
      </c>
      <c r="O6333">
        <v>85</v>
      </c>
      <c r="P6333">
        <v>17.399999999999999</v>
      </c>
      <c r="Q6333" t="s">
        <v>32</v>
      </c>
      <c r="R6333">
        <v>0</v>
      </c>
      <c r="S6333">
        <v>0</v>
      </c>
      <c r="T6333" t="s">
        <v>71</v>
      </c>
      <c r="U6333" t="s">
        <v>85</v>
      </c>
      <c r="V6333">
        <v>66.569999999999993</v>
      </c>
      <c r="W6333">
        <v>58.54</v>
      </c>
      <c r="X6333">
        <v>30.38</v>
      </c>
      <c r="Y6333">
        <v>354</v>
      </c>
      <c r="Z6333">
        <v>6.06</v>
      </c>
      <c r="AA6333">
        <v>0</v>
      </c>
    </row>
    <row r="6334" spans="1:27" x14ac:dyDescent="0.3">
      <c r="A6334" t="s">
        <v>6423</v>
      </c>
      <c r="B6334">
        <v>201201</v>
      </c>
      <c r="C6334" t="s">
        <v>82</v>
      </c>
      <c r="D6334" t="s">
        <v>95</v>
      </c>
      <c r="E6334">
        <v>2012</v>
      </c>
      <c r="F6334">
        <v>1</v>
      </c>
      <c r="G6334">
        <v>329</v>
      </c>
      <c r="H6334">
        <v>48494</v>
      </c>
      <c r="I6334">
        <v>147.4</v>
      </c>
      <c r="J6334">
        <v>54.1</v>
      </c>
      <c r="K6334">
        <v>44666</v>
      </c>
      <c r="L6334" t="s">
        <v>40</v>
      </c>
      <c r="M6334" t="s">
        <v>49</v>
      </c>
      <c r="N6334">
        <v>1.3</v>
      </c>
      <c r="O6334">
        <v>85</v>
      </c>
      <c r="P6334">
        <v>16.8</v>
      </c>
      <c r="Q6334" t="s">
        <v>32</v>
      </c>
      <c r="R6334">
        <v>0</v>
      </c>
      <c r="S6334">
        <v>0</v>
      </c>
      <c r="T6334" t="s">
        <v>88</v>
      </c>
      <c r="U6334" t="s">
        <v>85</v>
      </c>
      <c r="V6334">
        <v>78.430000000000007</v>
      </c>
      <c r="W6334">
        <v>60.13</v>
      </c>
      <c r="X6334">
        <v>32.53</v>
      </c>
      <c r="Y6334">
        <v>364</v>
      </c>
      <c r="Z6334">
        <v>6.06</v>
      </c>
      <c r="AA6334">
        <v>846</v>
      </c>
    </row>
    <row r="6335" spans="1:27" x14ac:dyDescent="0.3">
      <c r="A6335" t="s">
        <v>6424</v>
      </c>
      <c r="B6335">
        <v>201201</v>
      </c>
      <c r="C6335" t="s">
        <v>82</v>
      </c>
      <c r="D6335" t="s">
        <v>99</v>
      </c>
      <c r="E6335">
        <v>2012</v>
      </c>
      <c r="F6335">
        <v>1</v>
      </c>
      <c r="G6335">
        <v>29074</v>
      </c>
      <c r="H6335">
        <v>23183026</v>
      </c>
      <c r="I6335">
        <v>797.38</v>
      </c>
      <c r="J6335">
        <v>55</v>
      </c>
      <c r="K6335">
        <v>44666</v>
      </c>
      <c r="L6335" t="s">
        <v>30</v>
      </c>
      <c r="M6335" t="s">
        <v>49</v>
      </c>
      <c r="N6335">
        <v>8.5</v>
      </c>
      <c r="O6335">
        <v>85</v>
      </c>
      <c r="P6335">
        <v>16.600000000000001</v>
      </c>
      <c r="Q6335" t="s">
        <v>32</v>
      </c>
      <c r="R6335">
        <v>0</v>
      </c>
      <c r="S6335">
        <v>0</v>
      </c>
      <c r="T6335" t="s">
        <v>84</v>
      </c>
      <c r="U6335" t="s">
        <v>85</v>
      </c>
      <c r="V6335">
        <v>86.38</v>
      </c>
      <c r="W6335">
        <v>58.7</v>
      </c>
      <c r="X6335">
        <v>32.28</v>
      </c>
      <c r="Y6335">
        <v>355</v>
      </c>
      <c r="Z6335">
        <v>6.06</v>
      </c>
      <c r="AA6335">
        <v>650</v>
      </c>
    </row>
    <row r="6336" spans="1:27" x14ac:dyDescent="0.3">
      <c r="A6336" t="s">
        <v>6425</v>
      </c>
      <c r="B6336">
        <v>201201</v>
      </c>
      <c r="C6336" t="s">
        <v>82</v>
      </c>
      <c r="D6336" t="s">
        <v>99</v>
      </c>
      <c r="E6336">
        <v>2012</v>
      </c>
      <c r="F6336">
        <v>1</v>
      </c>
      <c r="G6336">
        <v>296</v>
      </c>
      <c r="H6336">
        <v>75894</v>
      </c>
      <c r="I6336">
        <v>256.39999999999998</v>
      </c>
      <c r="J6336">
        <v>55.4</v>
      </c>
      <c r="K6336">
        <v>44666</v>
      </c>
      <c r="L6336" t="s">
        <v>36</v>
      </c>
      <c r="M6336" t="s">
        <v>31</v>
      </c>
      <c r="N6336">
        <v>3.9</v>
      </c>
      <c r="O6336">
        <v>85</v>
      </c>
      <c r="P6336">
        <v>18.2</v>
      </c>
      <c r="Q6336" t="s">
        <v>32</v>
      </c>
      <c r="R6336">
        <v>0</v>
      </c>
      <c r="S6336">
        <v>0</v>
      </c>
      <c r="T6336" t="s">
        <v>71</v>
      </c>
      <c r="U6336" t="s">
        <v>85</v>
      </c>
      <c r="V6336">
        <v>56.03</v>
      </c>
      <c r="W6336">
        <v>60.49</v>
      </c>
      <c r="X6336">
        <v>33.51</v>
      </c>
      <c r="Y6336">
        <v>366</v>
      </c>
      <c r="Z6336">
        <v>6.06</v>
      </c>
      <c r="AA6336">
        <v>0</v>
      </c>
    </row>
    <row r="6337" spans="1:27" x14ac:dyDescent="0.3">
      <c r="A6337" t="s">
        <v>6426</v>
      </c>
      <c r="B6337">
        <v>201201</v>
      </c>
      <c r="C6337" t="s">
        <v>82</v>
      </c>
      <c r="D6337" t="s">
        <v>99</v>
      </c>
      <c r="E6337">
        <v>2012</v>
      </c>
      <c r="F6337">
        <v>1</v>
      </c>
      <c r="G6337">
        <v>296</v>
      </c>
      <c r="H6337">
        <v>37822</v>
      </c>
      <c r="I6337">
        <v>127.78</v>
      </c>
      <c r="J6337">
        <v>52.6</v>
      </c>
      <c r="K6337">
        <v>44666</v>
      </c>
      <c r="L6337" t="s">
        <v>40</v>
      </c>
      <c r="M6337" t="s">
        <v>37</v>
      </c>
      <c r="N6337">
        <v>1.3</v>
      </c>
      <c r="O6337">
        <v>85</v>
      </c>
      <c r="P6337">
        <v>17.399999999999999</v>
      </c>
      <c r="Q6337" t="s">
        <v>32</v>
      </c>
      <c r="R6337">
        <v>0</v>
      </c>
      <c r="S6337">
        <v>0</v>
      </c>
      <c r="T6337" t="s">
        <v>88</v>
      </c>
      <c r="U6337" t="s">
        <v>85</v>
      </c>
      <c r="V6337">
        <v>63.33</v>
      </c>
      <c r="W6337">
        <v>59.46</v>
      </c>
      <c r="X6337">
        <v>31.28</v>
      </c>
      <c r="Y6337">
        <v>360</v>
      </c>
      <c r="Z6337">
        <v>6.06</v>
      </c>
      <c r="AA6337">
        <v>638</v>
      </c>
    </row>
    <row r="6338" spans="1:27" x14ac:dyDescent="0.3">
      <c r="A6338" t="s">
        <v>6427</v>
      </c>
      <c r="B6338">
        <v>201201</v>
      </c>
      <c r="C6338" t="s">
        <v>82</v>
      </c>
      <c r="D6338" t="s">
        <v>103</v>
      </c>
      <c r="E6338">
        <v>2012</v>
      </c>
      <c r="F6338">
        <v>1</v>
      </c>
      <c r="G6338">
        <v>19765</v>
      </c>
      <c r="H6338">
        <v>16418983</v>
      </c>
      <c r="I6338">
        <v>830.71</v>
      </c>
      <c r="J6338">
        <v>54.8</v>
      </c>
      <c r="K6338">
        <v>44666</v>
      </c>
      <c r="L6338" t="s">
        <v>30</v>
      </c>
      <c r="M6338" t="s">
        <v>37</v>
      </c>
      <c r="N6338">
        <v>9.3000000000000007</v>
      </c>
      <c r="O6338">
        <v>85</v>
      </c>
      <c r="P6338">
        <v>17.8</v>
      </c>
      <c r="Q6338" t="s">
        <v>32</v>
      </c>
      <c r="R6338">
        <v>0</v>
      </c>
      <c r="S6338">
        <v>0</v>
      </c>
      <c r="T6338" t="s">
        <v>84</v>
      </c>
      <c r="U6338" t="s">
        <v>34</v>
      </c>
      <c r="V6338">
        <v>80.13</v>
      </c>
      <c r="W6338">
        <v>60.17</v>
      </c>
      <c r="X6338">
        <v>32.97</v>
      </c>
      <c r="Y6338">
        <v>364</v>
      </c>
      <c r="Z6338">
        <v>6.06</v>
      </c>
      <c r="AA6338">
        <v>299</v>
      </c>
    </row>
    <row r="6339" spans="1:27" x14ac:dyDescent="0.3">
      <c r="A6339" t="s">
        <v>6428</v>
      </c>
      <c r="B6339">
        <v>201201</v>
      </c>
      <c r="C6339" t="s">
        <v>82</v>
      </c>
      <c r="D6339" t="s">
        <v>103</v>
      </c>
      <c r="E6339">
        <v>2012</v>
      </c>
      <c r="F6339">
        <v>1</v>
      </c>
      <c r="G6339">
        <v>2512</v>
      </c>
      <c r="H6339">
        <v>1303527</v>
      </c>
      <c r="I6339">
        <v>518.91999999999996</v>
      </c>
      <c r="J6339">
        <v>52.9</v>
      </c>
      <c r="K6339">
        <v>44666</v>
      </c>
      <c r="L6339" t="s">
        <v>36</v>
      </c>
      <c r="M6339" t="s">
        <v>37</v>
      </c>
      <c r="N6339">
        <v>10.8</v>
      </c>
      <c r="O6339">
        <v>47</v>
      </c>
      <c r="P6339">
        <v>17.2</v>
      </c>
      <c r="Q6339" t="s">
        <v>32</v>
      </c>
      <c r="R6339">
        <v>0</v>
      </c>
      <c r="S6339">
        <v>0</v>
      </c>
      <c r="T6339" t="s">
        <v>92</v>
      </c>
      <c r="U6339" t="s">
        <v>34</v>
      </c>
      <c r="V6339">
        <v>44.09</v>
      </c>
      <c r="W6339">
        <v>59.01</v>
      </c>
      <c r="X6339">
        <v>31.22</v>
      </c>
      <c r="Y6339">
        <v>357</v>
      </c>
      <c r="Z6339">
        <v>6.06</v>
      </c>
      <c r="AA6339">
        <v>0</v>
      </c>
    </row>
    <row r="6340" spans="1:27" x14ac:dyDescent="0.3">
      <c r="A6340" t="s">
        <v>6429</v>
      </c>
      <c r="B6340">
        <v>201201</v>
      </c>
      <c r="C6340" t="s">
        <v>82</v>
      </c>
      <c r="D6340" t="s">
        <v>103</v>
      </c>
      <c r="E6340">
        <v>2012</v>
      </c>
      <c r="F6340">
        <v>1</v>
      </c>
      <c r="G6340">
        <v>1915</v>
      </c>
      <c r="H6340">
        <v>154617</v>
      </c>
      <c r="I6340">
        <v>80.739999999999995</v>
      </c>
      <c r="J6340">
        <v>52.3</v>
      </c>
      <c r="K6340">
        <v>44666</v>
      </c>
      <c r="L6340" t="s">
        <v>40</v>
      </c>
      <c r="M6340" t="s">
        <v>37</v>
      </c>
      <c r="N6340">
        <v>1.3</v>
      </c>
      <c r="O6340">
        <v>98</v>
      </c>
      <c r="P6340">
        <v>17.3</v>
      </c>
      <c r="Q6340" t="s">
        <v>32</v>
      </c>
      <c r="R6340">
        <v>0</v>
      </c>
      <c r="S6340">
        <v>0</v>
      </c>
      <c r="T6340" t="s">
        <v>88</v>
      </c>
      <c r="U6340" t="s">
        <v>34</v>
      </c>
      <c r="V6340">
        <v>42.38</v>
      </c>
      <c r="W6340">
        <v>60.55</v>
      </c>
      <c r="X6340">
        <v>31.67</v>
      </c>
      <c r="Y6340">
        <v>366</v>
      </c>
      <c r="Z6340">
        <v>6.06</v>
      </c>
      <c r="AA6340">
        <v>338</v>
      </c>
    </row>
    <row r="6341" spans="1:27" x14ac:dyDescent="0.3">
      <c r="A6341" t="s">
        <v>6430</v>
      </c>
      <c r="B6341">
        <v>201201</v>
      </c>
      <c r="C6341" t="s">
        <v>82</v>
      </c>
      <c r="D6341" t="s">
        <v>107</v>
      </c>
      <c r="E6341">
        <v>2012</v>
      </c>
      <c r="F6341">
        <v>1</v>
      </c>
      <c r="G6341">
        <v>93687</v>
      </c>
      <c r="H6341">
        <v>145267314</v>
      </c>
      <c r="I6341">
        <v>1550.56</v>
      </c>
      <c r="J6341">
        <v>55.5</v>
      </c>
      <c r="K6341">
        <v>44666</v>
      </c>
      <c r="L6341" t="s">
        <v>30</v>
      </c>
      <c r="M6341" t="s">
        <v>37</v>
      </c>
      <c r="N6341">
        <v>12.4</v>
      </c>
      <c r="O6341">
        <v>85</v>
      </c>
      <c r="P6341">
        <v>16.7</v>
      </c>
      <c r="Q6341" t="s">
        <v>32</v>
      </c>
      <c r="R6341">
        <v>0</v>
      </c>
      <c r="S6341">
        <v>0</v>
      </c>
      <c r="T6341" t="s">
        <v>84</v>
      </c>
      <c r="U6341" t="s">
        <v>34</v>
      </c>
      <c r="V6341">
        <v>118.15</v>
      </c>
      <c r="W6341">
        <v>61.97</v>
      </c>
      <c r="X6341">
        <v>34.39</v>
      </c>
      <c r="Y6341">
        <v>375</v>
      </c>
      <c r="Z6341">
        <v>6.06</v>
      </c>
      <c r="AA6341">
        <v>365</v>
      </c>
    </row>
    <row r="6342" spans="1:27" x14ac:dyDescent="0.3">
      <c r="A6342" t="s">
        <v>6431</v>
      </c>
      <c r="B6342">
        <v>201201</v>
      </c>
      <c r="C6342" t="s">
        <v>82</v>
      </c>
      <c r="D6342" t="s">
        <v>107</v>
      </c>
      <c r="E6342">
        <v>2012</v>
      </c>
      <c r="F6342">
        <v>1</v>
      </c>
      <c r="G6342">
        <v>11938</v>
      </c>
      <c r="H6342">
        <v>7638529</v>
      </c>
      <c r="I6342">
        <v>639.85</v>
      </c>
      <c r="J6342">
        <v>53.5</v>
      </c>
      <c r="K6342">
        <v>44666</v>
      </c>
      <c r="L6342" t="s">
        <v>36</v>
      </c>
      <c r="M6342" t="s">
        <v>31</v>
      </c>
      <c r="N6342">
        <v>8.6</v>
      </c>
      <c r="O6342">
        <v>47</v>
      </c>
      <c r="P6342">
        <v>17.100000000000001</v>
      </c>
      <c r="Q6342" t="s">
        <v>32</v>
      </c>
      <c r="R6342">
        <v>0</v>
      </c>
      <c r="S6342">
        <v>0</v>
      </c>
      <c r="T6342" t="s">
        <v>92</v>
      </c>
      <c r="U6342" t="s">
        <v>34</v>
      </c>
      <c r="V6342">
        <v>69.430000000000007</v>
      </c>
      <c r="W6342">
        <v>61.26</v>
      </c>
      <c r="X6342">
        <v>32.770000000000003</v>
      </c>
      <c r="Y6342">
        <v>371</v>
      </c>
      <c r="Z6342">
        <v>6.06</v>
      </c>
      <c r="AA6342">
        <v>0</v>
      </c>
    </row>
    <row r="6343" spans="1:27" x14ac:dyDescent="0.3">
      <c r="A6343" t="s">
        <v>6432</v>
      </c>
      <c r="B6343">
        <v>201201</v>
      </c>
      <c r="C6343" t="s">
        <v>82</v>
      </c>
      <c r="D6343" t="s">
        <v>107</v>
      </c>
      <c r="E6343">
        <v>2012</v>
      </c>
      <c r="F6343">
        <v>1</v>
      </c>
      <c r="G6343">
        <v>12916</v>
      </c>
      <c r="H6343">
        <v>1344813</v>
      </c>
      <c r="I6343">
        <v>104.12</v>
      </c>
      <c r="J6343">
        <v>54.5</v>
      </c>
      <c r="K6343">
        <v>44666</v>
      </c>
      <c r="L6343" t="s">
        <v>40</v>
      </c>
      <c r="M6343" t="s">
        <v>37</v>
      </c>
      <c r="N6343">
        <v>1.3</v>
      </c>
      <c r="O6343">
        <v>98</v>
      </c>
      <c r="P6343">
        <v>17.399999999999999</v>
      </c>
      <c r="Q6343" t="s">
        <v>32</v>
      </c>
      <c r="R6343">
        <v>0</v>
      </c>
      <c r="S6343">
        <v>0</v>
      </c>
      <c r="T6343" t="s">
        <v>88</v>
      </c>
      <c r="U6343" t="s">
        <v>34</v>
      </c>
      <c r="V6343">
        <v>60.36</v>
      </c>
      <c r="W6343">
        <v>56.71</v>
      </c>
      <c r="X6343">
        <v>30.91</v>
      </c>
      <c r="Y6343">
        <v>343</v>
      </c>
      <c r="Z6343">
        <v>6.06</v>
      </c>
      <c r="AA6343">
        <v>352</v>
      </c>
    </row>
    <row r="6344" spans="1:27" x14ac:dyDescent="0.3">
      <c r="A6344" t="s">
        <v>6433</v>
      </c>
      <c r="B6344">
        <v>201201</v>
      </c>
      <c r="C6344" t="s">
        <v>82</v>
      </c>
      <c r="D6344" t="s">
        <v>111</v>
      </c>
      <c r="E6344">
        <v>2012</v>
      </c>
      <c r="F6344">
        <v>1</v>
      </c>
      <c r="G6344">
        <v>14833</v>
      </c>
      <c r="H6344">
        <v>3240713</v>
      </c>
      <c r="I6344">
        <v>218.48</v>
      </c>
      <c r="J6344">
        <v>53.5</v>
      </c>
      <c r="K6344">
        <v>44666</v>
      </c>
      <c r="L6344" t="s">
        <v>30</v>
      </c>
      <c r="M6344" t="s">
        <v>37</v>
      </c>
      <c r="N6344">
        <v>3.3</v>
      </c>
      <c r="O6344">
        <v>85</v>
      </c>
      <c r="P6344">
        <v>17.5</v>
      </c>
      <c r="Q6344" t="s">
        <v>32</v>
      </c>
      <c r="R6344">
        <v>0</v>
      </c>
      <c r="S6344">
        <v>0</v>
      </c>
      <c r="T6344" t="s">
        <v>84</v>
      </c>
      <c r="U6344" t="s">
        <v>85</v>
      </c>
      <c r="V6344">
        <v>47.08</v>
      </c>
      <c r="W6344">
        <v>56.43</v>
      </c>
      <c r="X6344">
        <v>30.19</v>
      </c>
      <c r="Y6344">
        <v>341</v>
      </c>
      <c r="Z6344">
        <v>6.06</v>
      </c>
      <c r="AA6344">
        <v>222</v>
      </c>
    </row>
    <row r="6345" spans="1:27" x14ac:dyDescent="0.3">
      <c r="A6345" t="s">
        <v>6434</v>
      </c>
      <c r="B6345">
        <v>201201</v>
      </c>
      <c r="C6345" t="s">
        <v>82</v>
      </c>
      <c r="D6345" t="s">
        <v>111</v>
      </c>
      <c r="E6345">
        <v>2012</v>
      </c>
      <c r="F6345">
        <v>1</v>
      </c>
      <c r="G6345">
        <v>9394</v>
      </c>
      <c r="H6345">
        <v>1100319</v>
      </c>
      <c r="I6345">
        <v>117.13</v>
      </c>
      <c r="J6345">
        <v>55</v>
      </c>
      <c r="K6345">
        <v>44666</v>
      </c>
      <c r="L6345" t="s">
        <v>36</v>
      </c>
      <c r="M6345" t="s">
        <v>37</v>
      </c>
      <c r="N6345">
        <v>2.8</v>
      </c>
      <c r="O6345">
        <v>85</v>
      </c>
      <c r="P6345">
        <v>16.600000000000001</v>
      </c>
      <c r="Q6345" t="s">
        <v>32</v>
      </c>
      <c r="R6345">
        <v>0</v>
      </c>
      <c r="S6345">
        <v>0</v>
      </c>
      <c r="T6345" t="s">
        <v>71</v>
      </c>
      <c r="U6345" t="s">
        <v>85</v>
      </c>
      <c r="V6345">
        <v>28.31</v>
      </c>
      <c r="W6345">
        <v>58.34</v>
      </c>
      <c r="X6345">
        <v>32.090000000000003</v>
      </c>
      <c r="Y6345">
        <v>353</v>
      </c>
      <c r="Z6345">
        <v>6.06</v>
      </c>
      <c r="AA6345">
        <v>0</v>
      </c>
    </row>
    <row r="6346" spans="1:27" x14ac:dyDescent="0.3">
      <c r="A6346" t="s">
        <v>6435</v>
      </c>
      <c r="B6346">
        <v>201201</v>
      </c>
      <c r="C6346" t="s">
        <v>82</v>
      </c>
      <c r="D6346" t="s">
        <v>111</v>
      </c>
      <c r="E6346">
        <v>2012</v>
      </c>
      <c r="F6346">
        <v>1</v>
      </c>
      <c r="G6346">
        <v>494</v>
      </c>
      <c r="H6346">
        <v>43936</v>
      </c>
      <c r="I6346">
        <v>88.94</v>
      </c>
      <c r="J6346">
        <v>52.5</v>
      </c>
      <c r="K6346">
        <v>44666</v>
      </c>
      <c r="L6346" t="s">
        <v>40</v>
      </c>
      <c r="M6346" t="s">
        <v>51</v>
      </c>
      <c r="N6346">
        <v>1.3</v>
      </c>
      <c r="O6346">
        <v>85</v>
      </c>
      <c r="P6346">
        <v>16.8</v>
      </c>
      <c r="Q6346" t="s">
        <v>32</v>
      </c>
      <c r="R6346">
        <v>0</v>
      </c>
      <c r="S6346">
        <v>0</v>
      </c>
      <c r="T6346" t="s">
        <v>88</v>
      </c>
      <c r="U6346" t="s">
        <v>85</v>
      </c>
      <c r="V6346">
        <v>33.46</v>
      </c>
      <c r="W6346">
        <v>58.87</v>
      </c>
      <c r="X6346">
        <v>30.91</v>
      </c>
      <c r="Y6346">
        <v>356</v>
      </c>
      <c r="Z6346">
        <v>6.06</v>
      </c>
      <c r="AA6346">
        <v>280</v>
      </c>
    </row>
    <row r="6347" spans="1:27" x14ac:dyDescent="0.3">
      <c r="A6347" t="s">
        <v>6436</v>
      </c>
      <c r="B6347">
        <v>201201</v>
      </c>
      <c r="C6347" t="s">
        <v>82</v>
      </c>
      <c r="D6347" t="s">
        <v>115</v>
      </c>
      <c r="E6347">
        <v>2012</v>
      </c>
      <c r="F6347">
        <v>1</v>
      </c>
      <c r="G6347">
        <v>19184</v>
      </c>
      <c r="H6347">
        <v>16027464</v>
      </c>
      <c r="I6347">
        <v>835.46</v>
      </c>
      <c r="J6347">
        <v>53.7</v>
      </c>
      <c r="K6347">
        <v>44666</v>
      </c>
      <c r="L6347" t="s">
        <v>30</v>
      </c>
      <c r="M6347" t="s">
        <v>37</v>
      </c>
      <c r="N6347">
        <v>9.6</v>
      </c>
      <c r="O6347">
        <v>85</v>
      </c>
      <c r="P6347">
        <v>16.8</v>
      </c>
      <c r="Q6347" t="s">
        <v>32</v>
      </c>
      <c r="R6347">
        <v>0</v>
      </c>
      <c r="S6347">
        <v>0</v>
      </c>
      <c r="T6347" t="s">
        <v>84</v>
      </c>
      <c r="U6347" t="s">
        <v>85</v>
      </c>
      <c r="V6347">
        <v>80.45</v>
      </c>
      <c r="W6347">
        <v>59.9</v>
      </c>
      <c r="X6347">
        <v>32.17</v>
      </c>
      <c r="Y6347">
        <v>362</v>
      </c>
      <c r="Z6347">
        <v>6.06</v>
      </c>
      <c r="AA6347">
        <v>477</v>
      </c>
    </row>
    <row r="6348" spans="1:27" x14ac:dyDescent="0.3">
      <c r="A6348" t="s">
        <v>6437</v>
      </c>
      <c r="B6348">
        <v>201201</v>
      </c>
      <c r="C6348" t="s">
        <v>82</v>
      </c>
      <c r="D6348" t="s">
        <v>115</v>
      </c>
      <c r="E6348">
        <v>2012</v>
      </c>
      <c r="F6348">
        <v>1</v>
      </c>
      <c r="G6348">
        <v>395</v>
      </c>
      <c r="H6348">
        <v>93895</v>
      </c>
      <c r="I6348">
        <v>237.71</v>
      </c>
      <c r="J6348">
        <v>50.3</v>
      </c>
      <c r="K6348">
        <v>44666</v>
      </c>
      <c r="L6348" t="s">
        <v>36</v>
      </c>
      <c r="M6348" t="s">
        <v>31</v>
      </c>
      <c r="N6348">
        <v>4.0999999999999996</v>
      </c>
      <c r="O6348">
        <v>85</v>
      </c>
      <c r="P6348">
        <v>17.2</v>
      </c>
      <c r="Q6348" t="s">
        <v>32</v>
      </c>
      <c r="R6348">
        <v>0</v>
      </c>
      <c r="S6348">
        <v>0</v>
      </c>
      <c r="T6348" t="s">
        <v>71</v>
      </c>
      <c r="U6348" t="s">
        <v>85</v>
      </c>
      <c r="V6348">
        <v>48.74</v>
      </c>
      <c r="W6348">
        <v>56.36</v>
      </c>
      <c r="X6348">
        <v>28.35</v>
      </c>
      <c r="Y6348">
        <v>341</v>
      </c>
      <c r="Z6348">
        <v>6.06</v>
      </c>
      <c r="AA6348">
        <v>0</v>
      </c>
    </row>
    <row r="6349" spans="1:27" x14ac:dyDescent="0.3">
      <c r="A6349" t="s">
        <v>6438</v>
      </c>
      <c r="B6349">
        <v>201201</v>
      </c>
      <c r="C6349" t="s">
        <v>82</v>
      </c>
      <c r="D6349" t="s">
        <v>115</v>
      </c>
      <c r="E6349">
        <v>2012</v>
      </c>
      <c r="F6349">
        <v>1</v>
      </c>
      <c r="G6349">
        <v>197</v>
      </c>
      <c r="H6349">
        <v>22205</v>
      </c>
      <c r="I6349">
        <v>112.72</v>
      </c>
      <c r="J6349">
        <v>52.6</v>
      </c>
      <c r="K6349">
        <v>44666</v>
      </c>
      <c r="L6349" t="s">
        <v>40</v>
      </c>
      <c r="M6349" t="s">
        <v>37</v>
      </c>
      <c r="N6349">
        <v>1.3</v>
      </c>
      <c r="O6349">
        <v>85</v>
      </c>
      <c r="P6349">
        <v>17.3</v>
      </c>
      <c r="Q6349" t="s">
        <v>32</v>
      </c>
      <c r="R6349">
        <v>0</v>
      </c>
      <c r="S6349">
        <v>0</v>
      </c>
      <c r="T6349" t="s">
        <v>88</v>
      </c>
      <c r="U6349" t="s">
        <v>85</v>
      </c>
      <c r="V6349">
        <v>51.75</v>
      </c>
      <c r="W6349">
        <v>59.77</v>
      </c>
      <c r="X6349">
        <v>31.44</v>
      </c>
      <c r="Y6349">
        <v>362</v>
      </c>
      <c r="Z6349">
        <v>6.06</v>
      </c>
      <c r="AA6349">
        <v>558</v>
      </c>
    </row>
    <row r="6350" spans="1:27" x14ac:dyDescent="0.3">
      <c r="A6350" t="s">
        <v>6439</v>
      </c>
      <c r="B6350">
        <v>201201</v>
      </c>
      <c r="C6350" t="s">
        <v>82</v>
      </c>
      <c r="D6350" t="s">
        <v>119</v>
      </c>
      <c r="E6350">
        <v>2012</v>
      </c>
      <c r="F6350">
        <v>1</v>
      </c>
      <c r="G6350">
        <v>21921</v>
      </c>
      <c r="H6350">
        <v>5382701</v>
      </c>
      <c r="I6350">
        <v>245.55</v>
      </c>
      <c r="J6350">
        <v>53.9</v>
      </c>
      <c r="K6350">
        <v>44666</v>
      </c>
      <c r="L6350" t="s">
        <v>30</v>
      </c>
      <c r="M6350" t="s">
        <v>51</v>
      </c>
      <c r="N6350">
        <v>4.4000000000000004</v>
      </c>
      <c r="O6350">
        <v>85</v>
      </c>
      <c r="P6350">
        <v>17.2</v>
      </c>
      <c r="Q6350" t="s">
        <v>32</v>
      </c>
      <c r="R6350">
        <v>0</v>
      </c>
      <c r="S6350">
        <v>0</v>
      </c>
      <c r="T6350" t="s">
        <v>84</v>
      </c>
      <c r="U6350" t="s">
        <v>85</v>
      </c>
      <c r="V6350">
        <v>41.46</v>
      </c>
      <c r="W6350">
        <v>58.35</v>
      </c>
      <c r="X6350">
        <v>31.45</v>
      </c>
      <c r="Y6350">
        <v>353</v>
      </c>
      <c r="Z6350">
        <v>6.06</v>
      </c>
      <c r="AA6350">
        <v>0</v>
      </c>
    </row>
    <row r="6351" spans="1:27" x14ac:dyDescent="0.3">
      <c r="A6351" t="s">
        <v>6440</v>
      </c>
      <c r="B6351">
        <v>201201</v>
      </c>
      <c r="C6351" t="s">
        <v>82</v>
      </c>
      <c r="D6351" t="s">
        <v>119</v>
      </c>
      <c r="E6351">
        <v>2012</v>
      </c>
      <c r="F6351">
        <v>1</v>
      </c>
      <c r="G6351">
        <v>39458</v>
      </c>
      <c r="H6351">
        <v>3899239</v>
      </c>
      <c r="I6351">
        <v>98.82</v>
      </c>
      <c r="J6351">
        <v>54.2</v>
      </c>
      <c r="K6351">
        <v>44666</v>
      </c>
      <c r="L6351" t="s">
        <v>36</v>
      </c>
      <c r="M6351" t="s">
        <v>37</v>
      </c>
      <c r="N6351">
        <v>2.5</v>
      </c>
      <c r="O6351">
        <v>85</v>
      </c>
      <c r="P6351">
        <v>17.7</v>
      </c>
      <c r="Q6351" t="s">
        <v>32</v>
      </c>
      <c r="R6351">
        <v>0</v>
      </c>
      <c r="S6351">
        <v>0</v>
      </c>
      <c r="T6351" t="s">
        <v>71</v>
      </c>
      <c r="U6351" t="s">
        <v>85</v>
      </c>
      <c r="V6351">
        <v>24.38</v>
      </c>
      <c r="W6351">
        <v>59.48</v>
      </c>
      <c r="X6351">
        <v>32.24</v>
      </c>
      <c r="Y6351">
        <v>360</v>
      </c>
      <c r="Z6351">
        <v>6.06</v>
      </c>
      <c r="AA6351">
        <v>0</v>
      </c>
    </row>
    <row r="6352" spans="1:27" x14ac:dyDescent="0.3">
      <c r="A6352" t="s">
        <v>6441</v>
      </c>
      <c r="B6352">
        <v>201201</v>
      </c>
      <c r="C6352" t="s">
        <v>82</v>
      </c>
      <c r="D6352" t="s">
        <v>119</v>
      </c>
      <c r="E6352">
        <v>2012</v>
      </c>
      <c r="F6352">
        <v>1</v>
      </c>
      <c r="G6352">
        <v>1252</v>
      </c>
      <c r="H6352">
        <v>103490</v>
      </c>
      <c r="I6352">
        <v>82.66</v>
      </c>
      <c r="J6352">
        <v>53.5</v>
      </c>
      <c r="K6352">
        <v>44666</v>
      </c>
      <c r="L6352" t="s">
        <v>40</v>
      </c>
      <c r="M6352" t="s">
        <v>37</v>
      </c>
      <c r="N6352">
        <v>1.3</v>
      </c>
      <c r="O6352">
        <v>85</v>
      </c>
      <c r="P6352">
        <v>17.3</v>
      </c>
      <c r="Q6352" t="s">
        <v>32</v>
      </c>
      <c r="R6352">
        <v>0</v>
      </c>
      <c r="S6352">
        <v>0</v>
      </c>
      <c r="T6352" t="s">
        <v>88</v>
      </c>
      <c r="U6352" t="s">
        <v>85</v>
      </c>
      <c r="V6352">
        <v>28.63</v>
      </c>
      <c r="W6352">
        <v>59.91</v>
      </c>
      <c r="X6352">
        <v>32.049999999999997</v>
      </c>
      <c r="Y6352">
        <v>363</v>
      </c>
      <c r="Z6352">
        <v>6.06</v>
      </c>
      <c r="AA6352">
        <v>0</v>
      </c>
    </row>
    <row r="6353" spans="1:27" x14ac:dyDescent="0.3">
      <c r="A6353" t="s">
        <v>6442</v>
      </c>
      <c r="B6353">
        <v>201201</v>
      </c>
      <c r="C6353" t="s">
        <v>82</v>
      </c>
      <c r="D6353" t="s">
        <v>123</v>
      </c>
      <c r="E6353">
        <v>2012</v>
      </c>
      <c r="F6353">
        <v>1</v>
      </c>
      <c r="G6353">
        <v>28577</v>
      </c>
      <c r="H6353">
        <v>38658108</v>
      </c>
      <c r="I6353">
        <v>1352.77</v>
      </c>
      <c r="J6353">
        <v>54.4</v>
      </c>
      <c r="K6353">
        <v>44666</v>
      </c>
      <c r="L6353" t="s">
        <v>30</v>
      </c>
      <c r="M6353" t="s">
        <v>37</v>
      </c>
      <c r="N6353">
        <v>10.8</v>
      </c>
      <c r="O6353">
        <v>85</v>
      </c>
      <c r="P6353">
        <v>16.5</v>
      </c>
      <c r="Q6353" t="s">
        <v>32</v>
      </c>
      <c r="R6353">
        <v>0</v>
      </c>
      <c r="S6353">
        <v>0</v>
      </c>
      <c r="T6353" t="s">
        <v>84</v>
      </c>
      <c r="U6353" t="s">
        <v>34</v>
      </c>
      <c r="V6353">
        <v>117.34</v>
      </c>
      <c r="W6353">
        <v>56.54</v>
      </c>
      <c r="X6353">
        <v>30.76</v>
      </c>
      <c r="Y6353">
        <v>342</v>
      </c>
      <c r="Z6353">
        <v>6.06</v>
      </c>
      <c r="AA6353">
        <v>403</v>
      </c>
    </row>
    <row r="6354" spans="1:27" x14ac:dyDescent="0.3">
      <c r="A6354" t="s">
        <v>6443</v>
      </c>
      <c r="B6354">
        <v>201201</v>
      </c>
      <c r="C6354" t="s">
        <v>82</v>
      </c>
      <c r="D6354" t="s">
        <v>123</v>
      </c>
      <c r="E6354">
        <v>2012</v>
      </c>
      <c r="F6354">
        <v>1</v>
      </c>
      <c r="G6354">
        <v>3650</v>
      </c>
      <c r="H6354">
        <v>2259532</v>
      </c>
      <c r="I6354">
        <v>619.04999999999995</v>
      </c>
      <c r="J6354">
        <v>54.7</v>
      </c>
      <c r="K6354">
        <v>44666</v>
      </c>
      <c r="L6354" t="s">
        <v>36</v>
      </c>
      <c r="M6354" t="s">
        <v>37</v>
      </c>
      <c r="N6354">
        <v>8.5</v>
      </c>
      <c r="O6354">
        <v>47</v>
      </c>
      <c r="P6354">
        <v>17.2</v>
      </c>
      <c r="Q6354" t="s">
        <v>32</v>
      </c>
      <c r="R6354">
        <v>0</v>
      </c>
      <c r="S6354">
        <v>0</v>
      </c>
      <c r="T6354" t="s">
        <v>92</v>
      </c>
      <c r="U6354" t="s">
        <v>34</v>
      </c>
      <c r="V6354">
        <v>67.8</v>
      </c>
      <c r="W6354">
        <v>58.76</v>
      </c>
      <c r="X6354">
        <v>32.14</v>
      </c>
      <c r="Y6354">
        <v>356</v>
      </c>
      <c r="Z6354">
        <v>6.06</v>
      </c>
      <c r="AA6354">
        <v>0</v>
      </c>
    </row>
    <row r="6355" spans="1:27" x14ac:dyDescent="0.3">
      <c r="A6355" t="s">
        <v>6444</v>
      </c>
      <c r="B6355">
        <v>201201</v>
      </c>
      <c r="C6355" t="s">
        <v>82</v>
      </c>
      <c r="D6355" t="s">
        <v>123</v>
      </c>
      <c r="E6355">
        <v>2012</v>
      </c>
      <c r="F6355">
        <v>1</v>
      </c>
      <c r="G6355">
        <v>4061</v>
      </c>
      <c r="H6355">
        <v>434608</v>
      </c>
      <c r="I6355">
        <v>107.02</v>
      </c>
      <c r="J6355">
        <v>51.4</v>
      </c>
      <c r="K6355">
        <v>44666</v>
      </c>
      <c r="L6355" t="s">
        <v>40</v>
      </c>
      <c r="M6355" t="s">
        <v>37</v>
      </c>
      <c r="N6355">
        <v>1.3</v>
      </c>
      <c r="O6355">
        <v>98</v>
      </c>
      <c r="P6355">
        <v>17.2</v>
      </c>
      <c r="Q6355" t="s">
        <v>32</v>
      </c>
      <c r="R6355">
        <v>0</v>
      </c>
      <c r="S6355">
        <v>0</v>
      </c>
      <c r="T6355" t="s">
        <v>88</v>
      </c>
      <c r="U6355" t="s">
        <v>34</v>
      </c>
      <c r="V6355">
        <v>62.59</v>
      </c>
      <c r="W6355">
        <v>59.7</v>
      </c>
      <c r="X6355">
        <v>30.69</v>
      </c>
      <c r="Y6355">
        <v>361</v>
      </c>
      <c r="Z6355">
        <v>6.06</v>
      </c>
      <c r="AA6355">
        <v>334</v>
      </c>
    </row>
    <row r="6356" spans="1:27" x14ac:dyDescent="0.3">
      <c r="A6356" t="s">
        <v>6445</v>
      </c>
      <c r="B6356">
        <v>201201</v>
      </c>
      <c r="C6356" t="s">
        <v>82</v>
      </c>
      <c r="D6356" t="s">
        <v>127</v>
      </c>
      <c r="E6356">
        <v>2012</v>
      </c>
      <c r="F6356">
        <v>1</v>
      </c>
      <c r="G6356">
        <v>141330</v>
      </c>
      <c r="H6356">
        <v>139608600</v>
      </c>
      <c r="I6356">
        <v>987.82</v>
      </c>
      <c r="J6356">
        <v>54.4</v>
      </c>
      <c r="K6356">
        <v>44666</v>
      </c>
      <c r="L6356" t="s">
        <v>30</v>
      </c>
      <c r="M6356" t="s">
        <v>37</v>
      </c>
      <c r="N6356">
        <v>11.1</v>
      </c>
      <c r="O6356">
        <v>85</v>
      </c>
      <c r="P6356">
        <v>17.8</v>
      </c>
      <c r="Q6356" t="s">
        <v>32</v>
      </c>
      <c r="R6356">
        <v>0</v>
      </c>
      <c r="S6356">
        <v>0</v>
      </c>
      <c r="T6356" t="s">
        <v>84</v>
      </c>
      <c r="U6356" t="s">
        <v>34</v>
      </c>
      <c r="V6356">
        <v>81.290000000000006</v>
      </c>
      <c r="W6356">
        <v>59</v>
      </c>
      <c r="X6356">
        <v>32.1</v>
      </c>
      <c r="Y6356">
        <v>357</v>
      </c>
      <c r="Z6356">
        <v>6.06</v>
      </c>
      <c r="AA6356">
        <v>405</v>
      </c>
    </row>
    <row r="6357" spans="1:27" x14ac:dyDescent="0.3">
      <c r="A6357" t="s">
        <v>6446</v>
      </c>
      <c r="B6357">
        <v>201201</v>
      </c>
      <c r="C6357" t="s">
        <v>82</v>
      </c>
      <c r="D6357" t="s">
        <v>127</v>
      </c>
      <c r="E6357">
        <v>2012</v>
      </c>
      <c r="F6357">
        <v>1</v>
      </c>
      <c r="G6357">
        <v>16833</v>
      </c>
      <c r="H6357">
        <v>9955541</v>
      </c>
      <c r="I6357">
        <v>591.42999999999995</v>
      </c>
      <c r="J6357">
        <v>55.5</v>
      </c>
      <c r="K6357">
        <v>44666</v>
      </c>
      <c r="L6357" t="s">
        <v>36</v>
      </c>
      <c r="M6357" t="s">
        <v>37</v>
      </c>
      <c r="N6357">
        <v>11.6</v>
      </c>
      <c r="O6357">
        <v>47</v>
      </c>
      <c r="P6357">
        <v>16.8</v>
      </c>
      <c r="Q6357" t="s">
        <v>32</v>
      </c>
      <c r="R6357">
        <v>0</v>
      </c>
      <c r="S6357">
        <v>0</v>
      </c>
      <c r="T6357" t="s">
        <v>92</v>
      </c>
      <c r="U6357" t="s">
        <v>34</v>
      </c>
      <c r="V6357">
        <v>47.3</v>
      </c>
      <c r="W6357">
        <v>56.25</v>
      </c>
      <c r="X6357">
        <v>31.22</v>
      </c>
      <c r="Y6357">
        <v>340</v>
      </c>
      <c r="Z6357">
        <v>6.06</v>
      </c>
      <c r="AA6357">
        <v>0</v>
      </c>
    </row>
    <row r="6358" spans="1:27" x14ac:dyDescent="0.3">
      <c r="A6358" t="s">
        <v>6447</v>
      </c>
      <c r="B6358">
        <v>201201</v>
      </c>
      <c r="C6358" t="s">
        <v>82</v>
      </c>
      <c r="D6358" t="s">
        <v>127</v>
      </c>
      <c r="E6358">
        <v>2012</v>
      </c>
      <c r="F6358">
        <v>1</v>
      </c>
      <c r="G6358">
        <v>13600</v>
      </c>
      <c r="H6358">
        <v>1216384</v>
      </c>
      <c r="I6358">
        <v>89.44</v>
      </c>
      <c r="J6358">
        <v>55.8</v>
      </c>
      <c r="K6358">
        <v>44666</v>
      </c>
      <c r="L6358" t="s">
        <v>40</v>
      </c>
      <c r="M6358" t="s">
        <v>37</v>
      </c>
      <c r="N6358">
        <v>1.3</v>
      </c>
      <c r="O6358">
        <v>98</v>
      </c>
      <c r="P6358">
        <v>17.2</v>
      </c>
      <c r="Q6358" t="s">
        <v>32</v>
      </c>
      <c r="R6358">
        <v>0</v>
      </c>
      <c r="S6358">
        <v>0</v>
      </c>
      <c r="T6358" t="s">
        <v>88</v>
      </c>
      <c r="U6358" t="s">
        <v>34</v>
      </c>
      <c r="V6358">
        <v>49.07</v>
      </c>
      <c r="W6358">
        <v>59.85</v>
      </c>
      <c r="X6358">
        <v>33.4</v>
      </c>
      <c r="Y6358">
        <v>362</v>
      </c>
      <c r="Z6358">
        <v>6.06</v>
      </c>
      <c r="AA6358">
        <v>362</v>
      </c>
    </row>
    <row r="6359" spans="1:27" x14ac:dyDescent="0.3">
      <c r="A6359" t="s">
        <v>6448</v>
      </c>
      <c r="B6359">
        <v>201201</v>
      </c>
      <c r="C6359" t="s">
        <v>82</v>
      </c>
      <c r="D6359" t="s">
        <v>131</v>
      </c>
      <c r="E6359">
        <v>2012</v>
      </c>
      <c r="F6359">
        <v>1</v>
      </c>
      <c r="G6359">
        <v>44365</v>
      </c>
      <c r="H6359">
        <v>43928004</v>
      </c>
      <c r="I6359">
        <v>990.15</v>
      </c>
      <c r="J6359">
        <v>53.3</v>
      </c>
      <c r="K6359">
        <v>44666</v>
      </c>
      <c r="L6359" t="s">
        <v>30</v>
      </c>
      <c r="M6359" t="s">
        <v>37</v>
      </c>
      <c r="N6359">
        <v>11.1</v>
      </c>
      <c r="O6359">
        <v>85</v>
      </c>
      <c r="P6359">
        <v>17.2</v>
      </c>
      <c r="Q6359" t="s">
        <v>32</v>
      </c>
      <c r="R6359">
        <v>0</v>
      </c>
      <c r="S6359">
        <v>0</v>
      </c>
      <c r="T6359" t="s">
        <v>84</v>
      </c>
      <c r="U6359" t="s">
        <v>34</v>
      </c>
      <c r="V6359">
        <v>81.5</v>
      </c>
      <c r="W6359">
        <v>57.14</v>
      </c>
      <c r="X6359">
        <v>30.46</v>
      </c>
      <c r="Y6359">
        <v>346</v>
      </c>
      <c r="Z6359">
        <v>6.06</v>
      </c>
      <c r="AA6359">
        <v>329</v>
      </c>
    </row>
    <row r="6360" spans="1:27" x14ac:dyDescent="0.3">
      <c r="A6360" t="s">
        <v>6449</v>
      </c>
      <c r="B6360">
        <v>201201</v>
      </c>
      <c r="C6360" t="s">
        <v>82</v>
      </c>
      <c r="D6360" t="s">
        <v>131</v>
      </c>
      <c r="E6360">
        <v>2012</v>
      </c>
      <c r="F6360">
        <v>1</v>
      </c>
      <c r="G6360">
        <v>5757</v>
      </c>
      <c r="H6360">
        <v>3107455</v>
      </c>
      <c r="I6360">
        <v>539.77</v>
      </c>
      <c r="J6360">
        <v>54.2</v>
      </c>
      <c r="K6360">
        <v>44666</v>
      </c>
      <c r="L6360" t="s">
        <v>36</v>
      </c>
      <c r="M6360" t="s">
        <v>37</v>
      </c>
      <c r="N6360">
        <v>10.4</v>
      </c>
      <c r="O6360">
        <v>47</v>
      </c>
      <c r="P6360">
        <v>16.7</v>
      </c>
      <c r="Q6360" t="s">
        <v>32</v>
      </c>
      <c r="R6360">
        <v>0</v>
      </c>
      <c r="S6360">
        <v>0</v>
      </c>
      <c r="T6360" t="s">
        <v>92</v>
      </c>
      <c r="U6360" t="s">
        <v>34</v>
      </c>
      <c r="V6360">
        <v>47.79</v>
      </c>
      <c r="W6360">
        <v>58.16</v>
      </c>
      <c r="X6360">
        <v>31.52</v>
      </c>
      <c r="Y6360">
        <v>352</v>
      </c>
      <c r="Z6360">
        <v>6.06</v>
      </c>
      <c r="AA6360">
        <v>0</v>
      </c>
    </row>
    <row r="6361" spans="1:27" x14ac:dyDescent="0.3">
      <c r="A6361" t="s">
        <v>6450</v>
      </c>
      <c r="B6361">
        <v>201201</v>
      </c>
      <c r="C6361" t="s">
        <v>82</v>
      </c>
      <c r="D6361" t="s">
        <v>131</v>
      </c>
      <c r="E6361">
        <v>2012</v>
      </c>
      <c r="F6361">
        <v>1</v>
      </c>
      <c r="G6361">
        <v>4310</v>
      </c>
      <c r="H6361">
        <v>351609</v>
      </c>
      <c r="I6361">
        <v>81.58</v>
      </c>
      <c r="J6361">
        <v>54.4</v>
      </c>
      <c r="K6361">
        <v>44666</v>
      </c>
      <c r="L6361" t="s">
        <v>40</v>
      </c>
      <c r="M6361" t="s">
        <v>37</v>
      </c>
      <c r="N6361">
        <v>1.3</v>
      </c>
      <c r="O6361">
        <v>98</v>
      </c>
      <c r="P6361">
        <v>17.5</v>
      </c>
      <c r="Q6361" t="s">
        <v>32</v>
      </c>
      <c r="R6361">
        <v>0</v>
      </c>
      <c r="S6361">
        <v>0</v>
      </c>
      <c r="T6361" t="s">
        <v>88</v>
      </c>
      <c r="U6361" t="s">
        <v>34</v>
      </c>
      <c r="V6361">
        <v>43.02</v>
      </c>
      <c r="W6361">
        <v>63.12</v>
      </c>
      <c r="X6361">
        <v>34.340000000000003</v>
      </c>
      <c r="Y6361">
        <v>382</v>
      </c>
      <c r="Z6361">
        <v>6.06</v>
      </c>
      <c r="AA6361">
        <v>368</v>
      </c>
    </row>
    <row r="6362" spans="1:27" x14ac:dyDescent="0.3">
      <c r="A6362" t="s">
        <v>6451</v>
      </c>
      <c r="B6362">
        <v>201201</v>
      </c>
      <c r="C6362" t="s">
        <v>135</v>
      </c>
      <c r="D6362" t="s">
        <v>136</v>
      </c>
      <c r="E6362">
        <v>2012</v>
      </c>
      <c r="F6362">
        <v>1</v>
      </c>
      <c r="G6362">
        <v>14718</v>
      </c>
      <c r="H6362">
        <v>6947631</v>
      </c>
      <c r="I6362">
        <v>472.05</v>
      </c>
      <c r="J6362">
        <v>41.2</v>
      </c>
      <c r="K6362">
        <v>7266</v>
      </c>
      <c r="L6362" t="s">
        <v>30</v>
      </c>
      <c r="M6362" t="s">
        <v>45</v>
      </c>
      <c r="N6362">
        <v>3.8</v>
      </c>
      <c r="O6362">
        <v>62</v>
      </c>
      <c r="P6362">
        <v>15.5</v>
      </c>
      <c r="Q6362" t="s">
        <v>32</v>
      </c>
      <c r="R6362">
        <v>200</v>
      </c>
      <c r="S6362">
        <v>1</v>
      </c>
      <c r="T6362" t="s">
        <v>137</v>
      </c>
      <c r="U6362" t="s">
        <v>34</v>
      </c>
      <c r="V6362">
        <v>92.25</v>
      </c>
      <c r="W6362">
        <v>48.67</v>
      </c>
      <c r="X6362">
        <v>20.05</v>
      </c>
      <c r="Y6362">
        <v>294</v>
      </c>
      <c r="Z6362">
        <v>6.06</v>
      </c>
      <c r="AA6362">
        <v>322</v>
      </c>
    </row>
    <row r="6363" spans="1:27" x14ac:dyDescent="0.3">
      <c r="A6363" t="s">
        <v>6452</v>
      </c>
      <c r="B6363">
        <v>201201</v>
      </c>
      <c r="C6363" t="s">
        <v>135</v>
      </c>
      <c r="D6363" t="s">
        <v>136</v>
      </c>
      <c r="E6363">
        <v>2012</v>
      </c>
      <c r="F6363">
        <v>1</v>
      </c>
      <c r="G6363">
        <v>1893</v>
      </c>
      <c r="H6363">
        <v>530551</v>
      </c>
      <c r="I6363">
        <v>280.27</v>
      </c>
      <c r="J6363">
        <v>38.9</v>
      </c>
      <c r="K6363">
        <v>7266</v>
      </c>
      <c r="L6363" t="s">
        <v>36</v>
      </c>
      <c r="M6363" t="s">
        <v>37</v>
      </c>
      <c r="N6363">
        <v>3.5</v>
      </c>
      <c r="O6363">
        <v>24</v>
      </c>
      <c r="P6363">
        <v>14.6</v>
      </c>
      <c r="Q6363" t="s">
        <v>32</v>
      </c>
      <c r="R6363">
        <v>200</v>
      </c>
      <c r="S6363">
        <v>1</v>
      </c>
      <c r="T6363" t="s">
        <v>139</v>
      </c>
      <c r="U6363" t="s">
        <v>34</v>
      </c>
      <c r="V6363">
        <v>62.72</v>
      </c>
      <c r="W6363">
        <v>47.21</v>
      </c>
      <c r="X6363">
        <v>18.36</v>
      </c>
      <c r="Y6363">
        <v>286</v>
      </c>
      <c r="Z6363">
        <v>6.06</v>
      </c>
      <c r="AA6363">
        <v>0</v>
      </c>
    </row>
    <row r="6364" spans="1:27" x14ac:dyDescent="0.3">
      <c r="A6364" t="s">
        <v>6453</v>
      </c>
      <c r="B6364">
        <v>201201</v>
      </c>
      <c r="C6364" t="s">
        <v>135</v>
      </c>
      <c r="D6364" t="s">
        <v>136</v>
      </c>
      <c r="E6364">
        <v>2012</v>
      </c>
      <c r="F6364">
        <v>1</v>
      </c>
      <c r="G6364">
        <v>324</v>
      </c>
      <c r="H6364">
        <v>34178</v>
      </c>
      <c r="I6364">
        <v>105.49</v>
      </c>
      <c r="J6364">
        <v>43</v>
      </c>
      <c r="K6364">
        <v>7266</v>
      </c>
      <c r="L6364" t="s">
        <v>40</v>
      </c>
      <c r="M6364" t="s">
        <v>37</v>
      </c>
      <c r="N6364">
        <v>1.3</v>
      </c>
      <c r="O6364">
        <v>98</v>
      </c>
      <c r="P6364">
        <v>14.8</v>
      </c>
      <c r="Q6364" t="s">
        <v>32</v>
      </c>
      <c r="R6364">
        <v>200</v>
      </c>
      <c r="S6364">
        <v>1</v>
      </c>
      <c r="T6364" t="s">
        <v>141</v>
      </c>
      <c r="U6364" t="s">
        <v>34</v>
      </c>
      <c r="V6364">
        <v>53.11</v>
      </c>
      <c r="W6364">
        <v>48.89</v>
      </c>
      <c r="X6364">
        <v>21.02</v>
      </c>
      <c r="Y6364">
        <v>296</v>
      </c>
      <c r="Z6364">
        <v>6.06</v>
      </c>
      <c r="AA6364">
        <v>391</v>
      </c>
    </row>
    <row r="6365" spans="1:27" x14ac:dyDescent="0.3">
      <c r="A6365" t="s">
        <v>6454</v>
      </c>
      <c r="B6365">
        <v>201201</v>
      </c>
      <c r="C6365" t="s">
        <v>143</v>
      </c>
      <c r="D6365" t="s">
        <v>144</v>
      </c>
      <c r="E6365">
        <v>2012</v>
      </c>
      <c r="F6365">
        <v>1</v>
      </c>
      <c r="G6365">
        <v>24361</v>
      </c>
      <c r="H6365">
        <v>27452167</v>
      </c>
      <c r="I6365">
        <v>1126.8900000000001</v>
      </c>
      <c r="J6365">
        <v>49.8</v>
      </c>
      <c r="K6365">
        <v>5866</v>
      </c>
      <c r="L6365" t="s">
        <v>30</v>
      </c>
      <c r="M6365" t="s">
        <v>37</v>
      </c>
      <c r="N6365">
        <v>10.3</v>
      </c>
      <c r="O6365">
        <v>78</v>
      </c>
      <c r="P6365">
        <v>18.2</v>
      </c>
      <c r="Q6365" t="s">
        <v>32</v>
      </c>
      <c r="R6365">
        <v>0</v>
      </c>
      <c r="S6365">
        <v>0</v>
      </c>
      <c r="T6365" t="s">
        <v>145</v>
      </c>
      <c r="U6365" t="s">
        <v>34</v>
      </c>
      <c r="V6365">
        <v>101.98</v>
      </c>
      <c r="W6365">
        <v>49.79</v>
      </c>
      <c r="X6365">
        <v>24.8</v>
      </c>
      <c r="Y6365">
        <v>301</v>
      </c>
      <c r="Z6365">
        <v>6.06</v>
      </c>
      <c r="AA6365">
        <v>364</v>
      </c>
    </row>
    <row r="6366" spans="1:27" x14ac:dyDescent="0.3">
      <c r="A6366" t="s">
        <v>6455</v>
      </c>
      <c r="B6366">
        <v>201201</v>
      </c>
      <c r="C6366" t="s">
        <v>143</v>
      </c>
      <c r="D6366" t="s">
        <v>144</v>
      </c>
      <c r="E6366">
        <v>2012</v>
      </c>
      <c r="F6366">
        <v>1</v>
      </c>
      <c r="G6366">
        <v>3127</v>
      </c>
      <c r="H6366">
        <v>1518690</v>
      </c>
      <c r="I6366">
        <v>485.67</v>
      </c>
      <c r="J6366">
        <v>49.8</v>
      </c>
      <c r="K6366">
        <v>5866</v>
      </c>
      <c r="L6366" t="s">
        <v>36</v>
      </c>
      <c r="M6366" t="s">
        <v>37</v>
      </c>
      <c r="N6366">
        <v>7.3</v>
      </c>
      <c r="O6366">
        <v>40</v>
      </c>
      <c r="P6366">
        <v>17.899999999999999</v>
      </c>
      <c r="Q6366" t="s">
        <v>32</v>
      </c>
      <c r="R6366">
        <v>0</v>
      </c>
      <c r="S6366">
        <v>0</v>
      </c>
      <c r="T6366" t="s">
        <v>71</v>
      </c>
      <c r="U6366" t="s">
        <v>34</v>
      </c>
      <c r="V6366">
        <v>61.29</v>
      </c>
      <c r="W6366">
        <v>52.52</v>
      </c>
      <c r="X6366">
        <v>26.15</v>
      </c>
      <c r="Y6366">
        <v>318</v>
      </c>
      <c r="Z6366">
        <v>6.06</v>
      </c>
      <c r="AA6366">
        <v>0</v>
      </c>
    </row>
    <row r="6367" spans="1:27" x14ac:dyDescent="0.3">
      <c r="A6367" t="s">
        <v>6456</v>
      </c>
      <c r="B6367">
        <v>201201</v>
      </c>
      <c r="C6367" t="s">
        <v>143</v>
      </c>
      <c r="D6367" t="s">
        <v>144</v>
      </c>
      <c r="E6367">
        <v>2012</v>
      </c>
      <c r="F6367">
        <v>1</v>
      </c>
      <c r="G6367">
        <v>2752</v>
      </c>
      <c r="H6367">
        <v>254339</v>
      </c>
      <c r="I6367">
        <v>92.42</v>
      </c>
      <c r="J6367">
        <v>50.2</v>
      </c>
      <c r="K6367">
        <v>5866</v>
      </c>
      <c r="L6367" t="s">
        <v>40</v>
      </c>
      <c r="M6367" t="s">
        <v>37</v>
      </c>
      <c r="N6367">
        <v>1.3</v>
      </c>
      <c r="O6367">
        <v>98</v>
      </c>
      <c r="P6367">
        <v>17.399999999999999</v>
      </c>
      <c r="Q6367" t="s">
        <v>32</v>
      </c>
      <c r="R6367">
        <v>0</v>
      </c>
      <c r="S6367">
        <v>0</v>
      </c>
      <c r="T6367" t="s">
        <v>148</v>
      </c>
      <c r="U6367" t="s">
        <v>34</v>
      </c>
      <c r="V6367">
        <v>53.44</v>
      </c>
      <c r="W6367">
        <v>48.16</v>
      </c>
      <c r="X6367">
        <v>24.18</v>
      </c>
      <c r="Y6367">
        <v>291</v>
      </c>
      <c r="Z6367">
        <v>6.06</v>
      </c>
      <c r="AA6367">
        <v>360</v>
      </c>
    </row>
    <row r="6368" spans="1:27" x14ac:dyDescent="0.3">
      <c r="A6368" t="s">
        <v>6457</v>
      </c>
      <c r="B6368">
        <v>201201</v>
      </c>
      <c r="C6368" t="s">
        <v>150</v>
      </c>
      <c r="D6368" t="s">
        <v>151</v>
      </c>
      <c r="E6368">
        <v>2012</v>
      </c>
      <c r="F6368">
        <v>1</v>
      </c>
      <c r="G6368">
        <v>80129</v>
      </c>
      <c r="H6368">
        <v>117094911</v>
      </c>
      <c r="I6368">
        <v>1461.33</v>
      </c>
      <c r="J6368">
        <v>51.2</v>
      </c>
      <c r="K6368">
        <v>49333</v>
      </c>
      <c r="L6368" t="s">
        <v>30</v>
      </c>
      <c r="M6368" t="s">
        <v>37</v>
      </c>
      <c r="N6368">
        <v>9.6999999999999993</v>
      </c>
      <c r="O6368">
        <v>87</v>
      </c>
      <c r="P6368">
        <v>17.600000000000001</v>
      </c>
      <c r="Q6368" t="s">
        <v>32</v>
      </c>
      <c r="R6368">
        <v>0</v>
      </c>
      <c r="S6368">
        <v>0</v>
      </c>
      <c r="T6368" t="s">
        <v>152</v>
      </c>
      <c r="U6368" t="s">
        <v>34</v>
      </c>
      <c r="V6368">
        <v>140.91</v>
      </c>
      <c r="W6368">
        <v>62.55</v>
      </c>
      <c r="X6368">
        <v>32.03</v>
      </c>
      <c r="Y6368">
        <v>379</v>
      </c>
      <c r="Z6368">
        <v>6.06</v>
      </c>
      <c r="AA6368">
        <v>371</v>
      </c>
    </row>
    <row r="6369" spans="1:27" x14ac:dyDescent="0.3">
      <c r="A6369" t="s">
        <v>6458</v>
      </c>
      <c r="B6369">
        <v>201201</v>
      </c>
      <c r="C6369" t="s">
        <v>150</v>
      </c>
      <c r="D6369" t="s">
        <v>151</v>
      </c>
      <c r="E6369">
        <v>2012</v>
      </c>
      <c r="F6369">
        <v>1</v>
      </c>
      <c r="G6369">
        <v>10137</v>
      </c>
      <c r="H6369">
        <v>7916287</v>
      </c>
      <c r="I6369">
        <v>780.93</v>
      </c>
      <c r="J6369">
        <v>48.9</v>
      </c>
      <c r="K6369">
        <v>49333</v>
      </c>
      <c r="L6369" t="s">
        <v>36</v>
      </c>
      <c r="M6369" t="s">
        <v>37</v>
      </c>
      <c r="N6369">
        <v>9.3000000000000007</v>
      </c>
      <c r="O6369">
        <v>49</v>
      </c>
      <c r="P6369">
        <v>17.3</v>
      </c>
      <c r="Q6369" t="s">
        <v>32</v>
      </c>
      <c r="R6369">
        <v>0</v>
      </c>
      <c r="S6369">
        <v>0</v>
      </c>
      <c r="T6369" t="s">
        <v>92</v>
      </c>
      <c r="U6369" t="s">
        <v>34</v>
      </c>
      <c r="V6369">
        <v>78.89</v>
      </c>
      <c r="W6369">
        <v>62.71</v>
      </c>
      <c r="X6369">
        <v>30.67</v>
      </c>
      <c r="Y6369">
        <v>380</v>
      </c>
      <c r="Z6369">
        <v>6.06</v>
      </c>
      <c r="AA6369">
        <v>0</v>
      </c>
    </row>
    <row r="6370" spans="1:27" x14ac:dyDescent="0.3">
      <c r="A6370" t="s">
        <v>6459</v>
      </c>
      <c r="B6370">
        <v>201201</v>
      </c>
      <c r="C6370" t="s">
        <v>150</v>
      </c>
      <c r="D6370" t="s">
        <v>151</v>
      </c>
      <c r="E6370">
        <v>2012</v>
      </c>
      <c r="F6370">
        <v>1</v>
      </c>
      <c r="G6370">
        <v>12550</v>
      </c>
      <c r="H6370">
        <v>1542897</v>
      </c>
      <c r="I6370">
        <v>122.94</v>
      </c>
      <c r="J6370">
        <v>50.2</v>
      </c>
      <c r="K6370">
        <v>49333</v>
      </c>
      <c r="L6370" t="s">
        <v>40</v>
      </c>
      <c r="M6370" t="s">
        <v>37</v>
      </c>
      <c r="N6370">
        <v>1.3</v>
      </c>
      <c r="O6370">
        <v>98</v>
      </c>
      <c r="P6370">
        <v>18.5</v>
      </c>
      <c r="Q6370" t="s">
        <v>32</v>
      </c>
      <c r="R6370">
        <v>0</v>
      </c>
      <c r="S6370">
        <v>0</v>
      </c>
      <c r="T6370" t="s">
        <v>155</v>
      </c>
      <c r="U6370" t="s">
        <v>34</v>
      </c>
      <c r="V6370">
        <v>72.760000000000005</v>
      </c>
      <c r="W6370">
        <v>64.53</v>
      </c>
      <c r="X6370">
        <v>32.39</v>
      </c>
      <c r="Y6370">
        <v>391</v>
      </c>
      <c r="Z6370">
        <v>6.06</v>
      </c>
      <c r="AA6370">
        <v>389</v>
      </c>
    </row>
    <row r="6371" spans="1:27" x14ac:dyDescent="0.3">
      <c r="A6371" t="s">
        <v>6460</v>
      </c>
      <c r="B6371">
        <v>201201</v>
      </c>
      <c r="C6371" t="s">
        <v>150</v>
      </c>
      <c r="D6371" t="s">
        <v>157</v>
      </c>
      <c r="E6371">
        <v>2012</v>
      </c>
      <c r="F6371">
        <v>1</v>
      </c>
      <c r="G6371">
        <v>59204</v>
      </c>
      <c r="H6371">
        <v>73125820</v>
      </c>
      <c r="I6371">
        <v>1235.1500000000001</v>
      </c>
      <c r="J6371">
        <v>47.9</v>
      </c>
      <c r="K6371">
        <v>49333</v>
      </c>
      <c r="L6371" t="s">
        <v>30</v>
      </c>
      <c r="M6371" t="s">
        <v>37</v>
      </c>
      <c r="N6371">
        <v>9.3000000000000007</v>
      </c>
      <c r="O6371">
        <v>87</v>
      </c>
      <c r="P6371">
        <v>17.8</v>
      </c>
      <c r="Q6371" t="s">
        <v>32</v>
      </c>
      <c r="R6371">
        <v>0</v>
      </c>
      <c r="S6371">
        <v>0</v>
      </c>
      <c r="T6371" t="s">
        <v>152</v>
      </c>
      <c r="U6371" t="s">
        <v>34</v>
      </c>
      <c r="V6371">
        <v>122.65</v>
      </c>
      <c r="W6371">
        <v>60.94</v>
      </c>
      <c r="X6371">
        <v>29.19</v>
      </c>
      <c r="Y6371">
        <v>369</v>
      </c>
      <c r="Z6371">
        <v>6.06</v>
      </c>
      <c r="AA6371">
        <v>353</v>
      </c>
    </row>
    <row r="6372" spans="1:27" x14ac:dyDescent="0.3">
      <c r="A6372" t="s">
        <v>6461</v>
      </c>
      <c r="B6372">
        <v>201201</v>
      </c>
      <c r="C6372" t="s">
        <v>150</v>
      </c>
      <c r="D6372" t="s">
        <v>157</v>
      </c>
      <c r="E6372">
        <v>2012</v>
      </c>
      <c r="F6372">
        <v>1</v>
      </c>
      <c r="G6372">
        <v>7637</v>
      </c>
      <c r="H6372">
        <v>4688507</v>
      </c>
      <c r="I6372">
        <v>613.91999999999996</v>
      </c>
      <c r="J6372">
        <v>51</v>
      </c>
      <c r="K6372">
        <v>49333</v>
      </c>
      <c r="L6372" t="s">
        <v>36</v>
      </c>
      <c r="M6372" t="s">
        <v>37</v>
      </c>
      <c r="N6372">
        <v>7.9</v>
      </c>
      <c r="O6372">
        <v>49</v>
      </c>
      <c r="P6372">
        <v>17.7</v>
      </c>
      <c r="Q6372" t="s">
        <v>32</v>
      </c>
      <c r="R6372">
        <v>0</v>
      </c>
      <c r="S6372">
        <v>0</v>
      </c>
      <c r="T6372" t="s">
        <v>92</v>
      </c>
      <c r="U6372" t="s">
        <v>34</v>
      </c>
      <c r="V6372">
        <v>71.73</v>
      </c>
      <c r="W6372">
        <v>61.63</v>
      </c>
      <c r="X6372">
        <v>31.43</v>
      </c>
      <c r="Y6372">
        <v>373</v>
      </c>
      <c r="Z6372">
        <v>6.06</v>
      </c>
      <c r="AA6372">
        <v>0</v>
      </c>
    </row>
    <row r="6373" spans="1:27" x14ac:dyDescent="0.3">
      <c r="A6373" t="s">
        <v>6462</v>
      </c>
      <c r="B6373">
        <v>201201</v>
      </c>
      <c r="C6373" t="s">
        <v>150</v>
      </c>
      <c r="D6373" t="s">
        <v>157</v>
      </c>
      <c r="E6373">
        <v>2012</v>
      </c>
      <c r="F6373">
        <v>1</v>
      </c>
      <c r="G6373">
        <v>11783</v>
      </c>
      <c r="H6373">
        <v>1281165</v>
      </c>
      <c r="I6373">
        <v>108.73</v>
      </c>
      <c r="J6373">
        <v>50.1</v>
      </c>
      <c r="K6373">
        <v>49333</v>
      </c>
      <c r="L6373" t="s">
        <v>40</v>
      </c>
      <c r="M6373" t="s">
        <v>37</v>
      </c>
      <c r="N6373">
        <v>1.3</v>
      </c>
      <c r="O6373">
        <v>98</v>
      </c>
      <c r="P6373">
        <v>18.2</v>
      </c>
      <c r="Q6373" t="s">
        <v>32</v>
      </c>
      <c r="R6373">
        <v>0</v>
      </c>
      <c r="S6373">
        <v>0</v>
      </c>
      <c r="T6373" t="s">
        <v>155</v>
      </c>
      <c r="U6373" t="s">
        <v>34</v>
      </c>
      <c r="V6373">
        <v>61.83</v>
      </c>
      <c r="W6373">
        <v>60.23</v>
      </c>
      <c r="X6373">
        <v>30.18</v>
      </c>
      <c r="Y6373">
        <v>364</v>
      </c>
      <c r="Z6373">
        <v>6.06</v>
      </c>
      <c r="AA6373">
        <v>313</v>
      </c>
    </row>
    <row r="6374" spans="1:27" x14ac:dyDescent="0.3">
      <c r="A6374" t="s">
        <v>6463</v>
      </c>
      <c r="B6374">
        <v>201201</v>
      </c>
      <c r="C6374" t="s">
        <v>150</v>
      </c>
      <c r="D6374" t="s">
        <v>161</v>
      </c>
      <c r="E6374">
        <v>2012</v>
      </c>
      <c r="F6374">
        <v>1</v>
      </c>
      <c r="G6374">
        <v>40700</v>
      </c>
      <c r="H6374">
        <v>29875835</v>
      </c>
      <c r="I6374">
        <v>734.05</v>
      </c>
      <c r="J6374">
        <v>50.3</v>
      </c>
      <c r="K6374">
        <v>49333</v>
      </c>
      <c r="L6374" t="s">
        <v>30</v>
      </c>
      <c r="M6374" t="s">
        <v>37</v>
      </c>
      <c r="N6374">
        <v>8.9</v>
      </c>
      <c r="O6374">
        <v>87</v>
      </c>
      <c r="P6374">
        <v>17.399999999999999</v>
      </c>
      <c r="Q6374" t="s">
        <v>32</v>
      </c>
      <c r="R6374">
        <v>0</v>
      </c>
      <c r="S6374">
        <v>0</v>
      </c>
      <c r="T6374" t="s">
        <v>152</v>
      </c>
      <c r="U6374" t="s">
        <v>34</v>
      </c>
      <c r="V6374">
        <v>71.86</v>
      </c>
      <c r="W6374">
        <v>60.41</v>
      </c>
      <c r="X6374">
        <v>30.39</v>
      </c>
      <c r="Y6374">
        <v>366</v>
      </c>
      <c r="Z6374">
        <v>6.06</v>
      </c>
      <c r="AA6374">
        <v>298</v>
      </c>
    </row>
    <row r="6375" spans="1:27" x14ac:dyDescent="0.3">
      <c r="A6375" t="s">
        <v>6464</v>
      </c>
      <c r="B6375">
        <v>201201</v>
      </c>
      <c r="C6375" t="s">
        <v>150</v>
      </c>
      <c r="D6375" t="s">
        <v>161</v>
      </c>
      <c r="E6375">
        <v>2012</v>
      </c>
      <c r="F6375">
        <v>1</v>
      </c>
      <c r="G6375">
        <v>5172</v>
      </c>
      <c r="H6375">
        <v>2194634</v>
      </c>
      <c r="I6375">
        <v>424.33</v>
      </c>
      <c r="J6375">
        <v>52.2</v>
      </c>
      <c r="K6375">
        <v>49333</v>
      </c>
      <c r="L6375" t="s">
        <v>36</v>
      </c>
      <c r="M6375" t="s">
        <v>37</v>
      </c>
      <c r="N6375">
        <v>8.4</v>
      </c>
      <c r="O6375">
        <v>49</v>
      </c>
      <c r="P6375">
        <v>17.600000000000001</v>
      </c>
      <c r="Q6375" t="s">
        <v>32</v>
      </c>
      <c r="R6375">
        <v>0</v>
      </c>
      <c r="S6375">
        <v>0</v>
      </c>
      <c r="T6375" t="s">
        <v>92</v>
      </c>
      <c r="U6375" t="s">
        <v>34</v>
      </c>
      <c r="V6375">
        <v>44.89</v>
      </c>
      <c r="W6375">
        <v>63.54</v>
      </c>
      <c r="X6375">
        <v>33.17</v>
      </c>
      <c r="Y6375">
        <v>385</v>
      </c>
      <c r="Z6375">
        <v>6.06</v>
      </c>
      <c r="AA6375">
        <v>0</v>
      </c>
    </row>
    <row r="6376" spans="1:27" x14ac:dyDescent="0.3">
      <c r="A6376" t="s">
        <v>6465</v>
      </c>
      <c r="B6376">
        <v>201201</v>
      </c>
      <c r="C6376" t="s">
        <v>150</v>
      </c>
      <c r="D6376" t="s">
        <v>161</v>
      </c>
      <c r="E6376">
        <v>2012</v>
      </c>
      <c r="F6376">
        <v>1</v>
      </c>
      <c r="G6376">
        <v>4930</v>
      </c>
      <c r="H6376">
        <v>413676</v>
      </c>
      <c r="I6376">
        <v>83.91</v>
      </c>
      <c r="J6376">
        <v>49.7</v>
      </c>
      <c r="K6376">
        <v>49333</v>
      </c>
      <c r="L6376" t="s">
        <v>40</v>
      </c>
      <c r="M6376" t="s">
        <v>37</v>
      </c>
      <c r="N6376">
        <v>1.3</v>
      </c>
      <c r="O6376">
        <v>98</v>
      </c>
      <c r="P6376">
        <v>17.899999999999999</v>
      </c>
      <c r="Q6376" t="s">
        <v>32</v>
      </c>
      <c r="R6376">
        <v>0</v>
      </c>
      <c r="S6376">
        <v>0</v>
      </c>
      <c r="T6376" t="s">
        <v>155</v>
      </c>
      <c r="U6376" t="s">
        <v>34</v>
      </c>
      <c r="V6376">
        <v>42.74</v>
      </c>
      <c r="W6376">
        <v>57.94</v>
      </c>
      <c r="X6376">
        <v>28.8</v>
      </c>
      <c r="Y6376">
        <v>351</v>
      </c>
      <c r="Z6376">
        <v>6.06</v>
      </c>
      <c r="AA6376">
        <v>299</v>
      </c>
    </row>
    <row r="6377" spans="1:27" x14ac:dyDescent="0.3">
      <c r="A6377" t="s">
        <v>6466</v>
      </c>
      <c r="B6377">
        <v>201202</v>
      </c>
      <c r="C6377" t="s">
        <v>28</v>
      </c>
      <c r="D6377" t="s">
        <v>29</v>
      </c>
      <c r="E6377">
        <v>2012</v>
      </c>
      <c r="F6377">
        <v>2</v>
      </c>
      <c r="G6377">
        <v>25548</v>
      </c>
      <c r="H6377">
        <v>17542534</v>
      </c>
      <c r="I6377">
        <v>686.65</v>
      </c>
      <c r="J6377">
        <v>37.700000000000003</v>
      </c>
      <c r="K6377">
        <v>25333</v>
      </c>
      <c r="L6377" t="s">
        <v>30</v>
      </c>
      <c r="M6377" t="s">
        <v>37</v>
      </c>
      <c r="N6377">
        <v>4.5</v>
      </c>
      <c r="O6377">
        <v>48</v>
      </c>
      <c r="P6377">
        <v>15.3</v>
      </c>
      <c r="Q6377" t="s">
        <v>32</v>
      </c>
      <c r="R6377">
        <v>0</v>
      </c>
      <c r="S6377">
        <v>0</v>
      </c>
      <c r="T6377" t="s">
        <v>33</v>
      </c>
      <c r="U6377" t="s">
        <v>34</v>
      </c>
      <c r="V6377">
        <v>121.59</v>
      </c>
      <c r="W6377">
        <v>51.39</v>
      </c>
      <c r="X6377">
        <v>19.37</v>
      </c>
      <c r="Y6377">
        <v>311</v>
      </c>
      <c r="Z6377">
        <v>6.06</v>
      </c>
      <c r="AA6377">
        <v>277</v>
      </c>
    </row>
    <row r="6378" spans="1:27" x14ac:dyDescent="0.3">
      <c r="A6378" t="s">
        <v>6467</v>
      </c>
      <c r="B6378">
        <v>201202</v>
      </c>
      <c r="C6378" t="s">
        <v>28</v>
      </c>
      <c r="D6378" t="s">
        <v>29</v>
      </c>
      <c r="E6378">
        <v>2012</v>
      </c>
      <c r="F6378">
        <v>2</v>
      </c>
      <c r="G6378">
        <v>6152</v>
      </c>
      <c r="H6378">
        <v>2973015</v>
      </c>
      <c r="I6378">
        <v>483.26</v>
      </c>
      <c r="J6378">
        <v>38.1</v>
      </c>
      <c r="K6378">
        <v>25333</v>
      </c>
      <c r="L6378" t="s">
        <v>36</v>
      </c>
      <c r="M6378" t="s">
        <v>31</v>
      </c>
      <c r="N6378">
        <v>5.0999999999999996</v>
      </c>
      <c r="O6378">
        <v>10</v>
      </c>
      <c r="P6378">
        <v>15.1</v>
      </c>
      <c r="Q6378" t="s">
        <v>32</v>
      </c>
      <c r="R6378">
        <v>0</v>
      </c>
      <c r="S6378">
        <v>0</v>
      </c>
      <c r="T6378" t="s">
        <v>38</v>
      </c>
      <c r="U6378" t="s">
        <v>34</v>
      </c>
      <c r="V6378">
        <v>81.08</v>
      </c>
      <c r="W6378">
        <v>54.46</v>
      </c>
      <c r="X6378">
        <v>20.75</v>
      </c>
      <c r="Y6378">
        <v>330</v>
      </c>
      <c r="Z6378">
        <v>6.06</v>
      </c>
      <c r="AA6378">
        <v>0</v>
      </c>
    </row>
    <row r="6379" spans="1:27" x14ac:dyDescent="0.3">
      <c r="A6379" t="s">
        <v>6468</v>
      </c>
      <c r="B6379">
        <v>201202</v>
      </c>
      <c r="C6379" t="s">
        <v>28</v>
      </c>
      <c r="D6379" t="s">
        <v>29</v>
      </c>
      <c r="E6379">
        <v>2012</v>
      </c>
      <c r="F6379">
        <v>2</v>
      </c>
      <c r="G6379">
        <v>287</v>
      </c>
      <c r="H6379">
        <v>38064</v>
      </c>
      <c r="I6379">
        <v>132.63</v>
      </c>
      <c r="J6379">
        <v>35.4</v>
      </c>
      <c r="K6379">
        <v>25333</v>
      </c>
      <c r="L6379" t="s">
        <v>40</v>
      </c>
      <c r="M6379" t="s">
        <v>37</v>
      </c>
      <c r="N6379">
        <v>1.3</v>
      </c>
      <c r="O6379">
        <v>98</v>
      </c>
      <c r="P6379">
        <v>15</v>
      </c>
      <c r="Q6379" t="s">
        <v>32</v>
      </c>
      <c r="R6379">
        <v>0</v>
      </c>
      <c r="S6379">
        <v>0</v>
      </c>
      <c r="T6379" t="s">
        <v>41</v>
      </c>
      <c r="U6379" t="s">
        <v>34</v>
      </c>
      <c r="V6379">
        <v>69.83</v>
      </c>
      <c r="W6379">
        <v>57.63</v>
      </c>
      <c r="X6379">
        <v>20.399999999999999</v>
      </c>
      <c r="Y6379">
        <v>349</v>
      </c>
      <c r="Z6379">
        <v>6.06</v>
      </c>
      <c r="AA6379">
        <v>276</v>
      </c>
    </row>
    <row r="6380" spans="1:27" x14ac:dyDescent="0.3">
      <c r="A6380" t="s">
        <v>6469</v>
      </c>
      <c r="B6380">
        <v>201202</v>
      </c>
      <c r="C6380" t="s">
        <v>28</v>
      </c>
      <c r="D6380" t="s">
        <v>43</v>
      </c>
      <c r="E6380">
        <v>2012</v>
      </c>
      <c r="F6380">
        <v>2</v>
      </c>
      <c r="G6380">
        <v>55099</v>
      </c>
      <c r="H6380">
        <v>33467132</v>
      </c>
      <c r="I6380">
        <v>607.4</v>
      </c>
      <c r="J6380">
        <v>37.700000000000003</v>
      </c>
      <c r="K6380">
        <v>25333</v>
      </c>
      <c r="L6380" t="s">
        <v>30</v>
      </c>
      <c r="M6380" t="s">
        <v>60</v>
      </c>
      <c r="N6380">
        <v>4.4000000000000004</v>
      </c>
      <c r="O6380">
        <v>48</v>
      </c>
      <c r="P6380">
        <v>14.9</v>
      </c>
      <c r="Q6380" t="s">
        <v>32</v>
      </c>
      <c r="R6380">
        <v>0</v>
      </c>
      <c r="S6380">
        <v>0</v>
      </c>
      <c r="T6380" t="s">
        <v>33</v>
      </c>
      <c r="U6380" t="s">
        <v>34</v>
      </c>
      <c r="V6380">
        <v>106.34</v>
      </c>
      <c r="W6380">
        <v>55.41</v>
      </c>
      <c r="X6380">
        <v>20.89</v>
      </c>
      <c r="Y6380">
        <v>335</v>
      </c>
      <c r="Z6380">
        <v>6.06</v>
      </c>
      <c r="AA6380">
        <v>378</v>
      </c>
    </row>
    <row r="6381" spans="1:27" x14ac:dyDescent="0.3">
      <c r="A6381" t="s">
        <v>6470</v>
      </c>
      <c r="B6381">
        <v>201202</v>
      </c>
      <c r="C6381" t="s">
        <v>28</v>
      </c>
      <c r="D6381" t="s">
        <v>43</v>
      </c>
      <c r="E6381">
        <v>2012</v>
      </c>
      <c r="F6381">
        <v>2</v>
      </c>
      <c r="G6381">
        <v>7021</v>
      </c>
      <c r="H6381">
        <v>2264342</v>
      </c>
      <c r="I6381">
        <v>322.51</v>
      </c>
      <c r="J6381">
        <v>34.4</v>
      </c>
      <c r="K6381">
        <v>25333</v>
      </c>
      <c r="L6381" t="s">
        <v>36</v>
      </c>
      <c r="M6381" t="s">
        <v>37</v>
      </c>
      <c r="N6381">
        <v>3.6</v>
      </c>
      <c r="O6381">
        <v>10</v>
      </c>
      <c r="P6381">
        <v>15</v>
      </c>
      <c r="Q6381" t="s">
        <v>32</v>
      </c>
      <c r="R6381">
        <v>0</v>
      </c>
      <c r="S6381">
        <v>0</v>
      </c>
      <c r="T6381" t="s">
        <v>38</v>
      </c>
      <c r="U6381" t="s">
        <v>34</v>
      </c>
      <c r="V6381">
        <v>70.209999999999994</v>
      </c>
      <c r="W6381">
        <v>50.45</v>
      </c>
      <c r="X6381">
        <v>17.350000000000001</v>
      </c>
      <c r="Y6381">
        <v>305</v>
      </c>
      <c r="Z6381">
        <v>6.06</v>
      </c>
      <c r="AA6381">
        <v>0</v>
      </c>
    </row>
    <row r="6382" spans="1:27" x14ac:dyDescent="0.3">
      <c r="A6382" t="s">
        <v>6471</v>
      </c>
      <c r="B6382">
        <v>201202</v>
      </c>
      <c r="C6382" t="s">
        <v>28</v>
      </c>
      <c r="D6382" t="s">
        <v>43</v>
      </c>
      <c r="E6382">
        <v>2012</v>
      </c>
      <c r="F6382">
        <v>2</v>
      </c>
      <c r="G6382">
        <v>712</v>
      </c>
      <c r="H6382">
        <v>86073</v>
      </c>
      <c r="I6382">
        <v>120.89</v>
      </c>
      <c r="J6382">
        <v>37.200000000000003</v>
      </c>
      <c r="K6382">
        <v>25333</v>
      </c>
      <c r="L6382" t="s">
        <v>40</v>
      </c>
      <c r="M6382" t="s">
        <v>37</v>
      </c>
      <c r="N6382">
        <v>1.3</v>
      </c>
      <c r="O6382">
        <v>98</v>
      </c>
      <c r="P6382">
        <v>14.9</v>
      </c>
      <c r="Q6382" t="s">
        <v>32</v>
      </c>
      <c r="R6382">
        <v>0</v>
      </c>
      <c r="S6382">
        <v>0</v>
      </c>
      <c r="T6382" t="s">
        <v>41</v>
      </c>
      <c r="U6382" t="s">
        <v>34</v>
      </c>
      <c r="V6382">
        <v>60.8</v>
      </c>
      <c r="W6382">
        <v>47.96</v>
      </c>
      <c r="X6382">
        <v>17.84</v>
      </c>
      <c r="Y6382">
        <v>290</v>
      </c>
      <c r="Z6382">
        <v>6.06</v>
      </c>
      <c r="AA6382">
        <v>351</v>
      </c>
    </row>
    <row r="6383" spans="1:27" x14ac:dyDescent="0.3">
      <c r="A6383" t="s">
        <v>6472</v>
      </c>
      <c r="B6383">
        <v>201202</v>
      </c>
      <c r="C6383" t="s">
        <v>28</v>
      </c>
      <c r="D6383" t="s">
        <v>48</v>
      </c>
      <c r="E6383">
        <v>2012</v>
      </c>
      <c r="F6383">
        <v>2</v>
      </c>
      <c r="G6383">
        <v>8910</v>
      </c>
      <c r="H6383">
        <v>3084552</v>
      </c>
      <c r="I6383">
        <v>346.19</v>
      </c>
      <c r="J6383">
        <v>39.4</v>
      </c>
      <c r="K6383">
        <v>25333</v>
      </c>
      <c r="L6383" t="s">
        <v>30</v>
      </c>
      <c r="M6383" t="s">
        <v>49</v>
      </c>
      <c r="N6383">
        <v>3.4</v>
      </c>
      <c r="O6383">
        <v>48</v>
      </c>
      <c r="P6383">
        <v>14.4</v>
      </c>
      <c r="Q6383" t="s">
        <v>32</v>
      </c>
      <c r="R6383">
        <v>0</v>
      </c>
      <c r="S6383">
        <v>0</v>
      </c>
      <c r="T6383" t="s">
        <v>33</v>
      </c>
      <c r="U6383" t="s">
        <v>34</v>
      </c>
      <c r="V6383">
        <v>60.79</v>
      </c>
      <c r="W6383">
        <v>52.56</v>
      </c>
      <c r="X6383">
        <v>20.71</v>
      </c>
      <c r="Y6383">
        <v>318</v>
      </c>
      <c r="Z6383">
        <v>6.06</v>
      </c>
      <c r="AA6383">
        <v>172</v>
      </c>
    </row>
    <row r="6384" spans="1:27" x14ac:dyDescent="0.3">
      <c r="A6384" t="s">
        <v>6473</v>
      </c>
      <c r="B6384">
        <v>201202</v>
      </c>
      <c r="C6384" t="s">
        <v>28</v>
      </c>
      <c r="D6384" t="s">
        <v>48</v>
      </c>
      <c r="E6384">
        <v>2012</v>
      </c>
      <c r="F6384">
        <v>2</v>
      </c>
      <c r="G6384">
        <v>4698</v>
      </c>
      <c r="H6384">
        <v>768216</v>
      </c>
      <c r="I6384">
        <v>163.52000000000001</v>
      </c>
      <c r="J6384">
        <v>38.799999999999997</v>
      </c>
      <c r="K6384">
        <v>25333</v>
      </c>
      <c r="L6384" t="s">
        <v>36</v>
      </c>
      <c r="M6384" t="s">
        <v>51</v>
      </c>
      <c r="N6384">
        <v>2.8</v>
      </c>
      <c r="O6384">
        <v>10</v>
      </c>
      <c r="P6384">
        <v>14.9</v>
      </c>
      <c r="Q6384" t="s">
        <v>32</v>
      </c>
      <c r="R6384">
        <v>0</v>
      </c>
      <c r="S6384">
        <v>0</v>
      </c>
      <c r="T6384" t="s">
        <v>38</v>
      </c>
      <c r="U6384" t="s">
        <v>34</v>
      </c>
      <c r="V6384">
        <v>33.49</v>
      </c>
      <c r="W6384">
        <v>55.13</v>
      </c>
      <c r="X6384">
        <v>21.39</v>
      </c>
      <c r="Y6384">
        <v>334</v>
      </c>
      <c r="Z6384">
        <v>6.06</v>
      </c>
      <c r="AA6384">
        <v>0</v>
      </c>
    </row>
    <row r="6385" spans="1:27" x14ac:dyDescent="0.3">
      <c r="A6385" t="s">
        <v>6474</v>
      </c>
      <c r="B6385">
        <v>201202</v>
      </c>
      <c r="C6385" t="s">
        <v>28</v>
      </c>
      <c r="D6385" t="s">
        <v>48</v>
      </c>
      <c r="E6385">
        <v>2012</v>
      </c>
      <c r="F6385">
        <v>2</v>
      </c>
      <c r="G6385">
        <v>101</v>
      </c>
      <c r="H6385">
        <v>8565</v>
      </c>
      <c r="I6385">
        <v>84.81</v>
      </c>
      <c r="J6385">
        <v>37.200000000000003</v>
      </c>
      <c r="K6385">
        <v>25333</v>
      </c>
      <c r="L6385" t="s">
        <v>40</v>
      </c>
      <c r="M6385" t="s">
        <v>37</v>
      </c>
      <c r="N6385">
        <v>1.3</v>
      </c>
      <c r="O6385">
        <v>98</v>
      </c>
      <c r="P6385">
        <v>14.4</v>
      </c>
      <c r="Q6385" t="s">
        <v>32</v>
      </c>
      <c r="R6385">
        <v>0</v>
      </c>
      <c r="S6385">
        <v>0</v>
      </c>
      <c r="T6385" t="s">
        <v>41</v>
      </c>
      <c r="U6385" t="s">
        <v>34</v>
      </c>
      <c r="V6385">
        <v>33.049999999999997</v>
      </c>
      <c r="W6385">
        <v>53.88</v>
      </c>
      <c r="X6385">
        <v>20.04</v>
      </c>
      <c r="Y6385">
        <v>326</v>
      </c>
      <c r="Z6385">
        <v>6.06</v>
      </c>
      <c r="AA6385">
        <v>153</v>
      </c>
    </row>
    <row r="6386" spans="1:27" x14ac:dyDescent="0.3">
      <c r="A6386" t="s">
        <v>6475</v>
      </c>
      <c r="B6386">
        <v>201202</v>
      </c>
      <c r="C6386" t="s">
        <v>28</v>
      </c>
      <c r="D6386" t="s">
        <v>54</v>
      </c>
      <c r="E6386">
        <v>2012</v>
      </c>
      <c r="F6386">
        <v>2</v>
      </c>
      <c r="G6386">
        <v>19440</v>
      </c>
      <c r="H6386">
        <v>11650586</v>
      </c>
      <c r="I6386">
        <v>599.30999999999995</v>
      </c>
      <c r="J6386">
        <v>38.200000000000003</v>
      </c>
      <c r="K6386">
        <v>25333</v>
      </c>
      <c r="L6386" t="s">
        <v>30</v>
      </c>
      <c r="M6386" t="s">
        <v>37</v>
      </c>
      <c r="N6386">
        <v>3.9</v>
      </c>
      <c r="O6386">
        <v>48</v>
      </c>
      <c r="P6386">
        <v>14.9</v>
      </c>
      <c r="Q6386" t="s">
        <v>32</v>
      </c>
      <c r="R6386">
        <v>0</v>
      </c>
      <c r="S6386">
        <v>0</v>
      </c>
      <c r="T6386" t="s">
        <v>33</v>
      </c>
      <c r="U6386" t="s">
        <v>34</v>
      </c>
      <c r="V6386">
        <v>117.9</v>
      </c>
      <c r="W6386">
        <v>54.8</v>
      </c>
      <c r="X6386">
        <v>20.93</v>
      </c>
      <c r="Y6386">
        <v>332</v>
      </c>
      <c r="Z6386">
        <v>6.06</v>
      </c>
      <c r="AA6386">
        <v>243</v>
      </c>
    </row>
    <row r="6387" spans="1:27" x14ac:dyDescent="0.3">
      <c r="A6387" t="s">
        <v>6476</v>
      </c>
      <c r="B6387">
        <v>201202</v>
      </c>
      <c r="C6387" t="s">
        <v>28</v>
      </c>
      <c r="D6387" t="s">
        <v>54</v>
      </c>
      <c r="E6387">
        <v>2012</v>
      </c>
      <c r="F6387">
        <v>2</v>
      </c>
      <c r="G6387">
        <v>5467</v>
      </c>
      <c r="H6387">
        <v>2946931</v>
      </c>
      <c r="I6387">
        <v>539.04</v>
      </c>
      <c r="J6387">
        <v>36.5</v>
      </c>
      <c r="K6387">
        <v>25333</v>
      </c>
      <c r="L6387" t="s">
        <v>36</v>
      </c>
      <c r="M6387" t="s">
        <v>31</v>
      </c>
      <c r="N6387">
        <v>5.9</v>
      </c>
      <c r="O6387">
        <v>10</v>
      </c>
      <c r="P6387">
        <v>14.7</v>
      </c>
      <c r="Q6387" t="s">
        <v>32</v>
      </c>
      <c r="R6387">
        <v>0</v>
      </c>
      <c r="S6387">
        <v>0</v>
      </c>
      <c r="T6387" t="s">
        <v>38</v>
      </c>
      <c r="U6387" t="s">
        <v>34</v>
      </c>
      <c r="V6387">
        <v>79.540000000000006</v>
      </c>
      <c r="W6387">
        <v>54.33</v>
      </c>
      <c r="X6387">
        <v>19.829999999999998</v>
      </c>
      <c r="Y6387">
        <v>329</v>
      </c>
      <c r="Z6387">
        <v>6.06</v>
      </c>
      <c r="AA6387">
        <v>0</v>
      </c>
    </row>
    <row r="6388" spans="1:27" x14ac:dyDescent="0.3">
      <c r="A6388" t="s">
        <v>6477</v>
      </c>
      <c r="B6388">
        <v>201202</v>
      </c>
      <c r="C6388" t="s">
        <v>28</v>
      </c>
      <c r="D6388" t="s">
        <v>54</v>
      </c>
      <c r="E6388">
        <v>2012</v>
      </c>
      <c r="F6388">
        <v>2</v>
      </c>
      <c r="G6388">
        <v>226</v>
      </c>
      <c r="H6388">
        <v>29092</v>
      </c>
      <c r="I6388">
        <v>128.72999999999999</v>
      </c>
      <c r="J6388">
        <v>38.1</v>
      </c>
      <c r="K6388">
        <v>25333</v>
      </c>
      <c r="L6388" t="s">
        <v>40</v>
      </c>
      <c r="M6388" t="s">
        <v>37</v>
      </c>
      <c r="N6388">
        <v>1.3</v>
      </c>
      <c r="O6388">
        <v>98</v>
      </c>
      <c r="P6388">
        <v>15.9</v>
      </c>
      <c r="Q6388" t="s">
        <v>32</v>
      </c>
      <c r="R6388">
        <v>0</v>
      </c>
      <c r="S6388">
        <v>0</v>
      </c>
      <c r="T6388" t="s">
        <v>41</v>
      </c>
      <c r="U6388" t="s">
        <v>34</v>
      </c>
      <c r="V6388">
        <v>66.83</v>
      </c>
      <c r="W6388">
        <v>54.26</v>
      </c>
      <c r="X6388">
        <v>20.67</v>
      </c>
      <c r="Y6388">
        <v>328</v>
      </c>
      <c r="Z6388">
        <v>6.06</v>
      </c>
      <c r="AA6388">
        <v>226</v>
      </c>
    </row>
    <row r="6389" spans="1:27" x14ac:dyDescent="0.3">
      <c r="A6389" t="s">
        <v>6478</v>
      </c>
      <c r="B6389">
        <v>201202</v>
      </c>
      <c r="C6389" t="s">
        <v>28</v>
      </c>
      <c r="D6389" t="s">
        <v>58</v>
      </c>
      <c r="E6389">
        <v>2012</v>
      </c>
      <c r="F6389">
        <v>2</v>
      </c>
      <c r="G6389">
        <v>51899</v>
      </c>
      <c r="H6389">
        <v>45402283</v>
      </c>
      <c r="I6389">
        <v>874.82</v>
      </c>
      <c r="J6389">
        <v>42.5</v>
      </c>
      <c r="K6389">
        <v>25333</v>
      </c>
      <c r="L6389" t="s">
        <v>30</v>
      </c>
      <c r="M6389" t="s">
        <v>37</v>
      </c>
      <c r="N6389">
        <v>6.2</v>
      </c>
      <c r="O6389">
        <v>48</v>
      </c>
      <c r="P6389">
        <v>14.8</v>
      </c>
      <c r="Q6389" t="s">
        <v>32</v>
      </c>
      <c r="R6389">
        <v>0</v>
      </c>
      <c r="S6389">
        <v>0</v>
      </c>
      <c r="T6389" t="s">
        <v>33</v>
      </c>
      <c r="U6389" t="s">
        <v>34</v>
      </c>
      <c r="V6389">
        <v>118.6</v>
      </c>
      <c r="W6389">
        <v>54.3</v>
      </c>
      <c r="X6389">
        <v>23.08</v>
      </c>
      <c r="Y6389">
        <v>329</v>
      </c>
      <c r="Z6389">
        <v>6.06</v>
      </c>
      <c r="AA6389">
        <v>230</v>
      </c>
    </row>
    <row r="6390" spans="1:27" x14ac:dyDescent="0.3">
      <c r="A6390" t="s">
        <v>6479</v>
      </c>
      <c r="B6390">
        <v>201202</v>
      </c>
      <c r="C6390" t="s">
        <v>28</v>
      </c>
      <c r="D6390" t="s">
        <v>58</v>
      </c>
      <c r="E6390">
        <v>2012</v>
      </c>
      <c r="F6390">
        <v>2</v>
      </c>
      <c r="G6390">
        <v>13742</v>
      </c>
      <c r="H6390">
        <v>6146109</v>
      </c>
      <c r="I6390">
        <v>447.25</v>
      </c>
      <c r="J6390">
        <v>40.9</v>
      </c>
      <c r="K6390">
        <v>25333</v>
      </c>
      <c r="L6390" t="s">
        <v>36</v>
      </c>
      <c r="M6390" t="s">
        <v>31</v>
      </c>
      <c r="N6390">
        <v>5.0999999999999996</v>
      </c>
      <c r="O6390">
        <v>10</v>
      </c>
      <c r="P6390">
        <v>14.3</v>
      </c>
      <c r="Q6390" t="s">
        <v>32</v>
      </c>
      <c r="R6390">
        <v>0</v>
      </c>
      <c r="S6390">
        <v>0</v>
      </c>
      <c r="T6390" t="s">
        <v>38</v>
      </c>
      <c r="U6390" t="s">
        <v>34</v>
      </c>
      <c r="V6390">
        <v>74.02</v>
      </c>
      <c r="W6390">
        <v>54.25</v>
      </c>
      <c r="X6390">
        <v>22.19</v>
      </c>
      <c r="Y6390">
        <v>328</v>
      </c>
      <c r="Z6390">
        <v>6.06</v>
      </c>
      <c r="AA6390">
        <v>0</v>
      </c>
    </row>
    <row r="6391" spans="1:27" x14ac:dyDescent="0.3">
      <c r="A6391" t="s">
        <v>6480</v>
      </c>
      <c r="B6391">
        <v>201202</v>
      </c>
      <c r="C6391" t="s">
        <v>28</v>
      </c>
      <c r="D6391" t="s">
        <v>58</v>
      </c>
      <c r="E6391">
        <v>2012</v>
      </c>
      <c r="F6391">
        <v>2</v>
      </c>
      <c r="G6391">
        <v>617</v>
      </c>
      <c r="H6391">
        <v>81345</v>
      </c>
      <c r="I6391">
        <v>131.84</v>
      </c>
      <c r="J6391">
        <v>38.200000000000003</v>
      </c>
      <c r="K6391">
        <v>25333</v>
      </c>
      <c r="L6391" t="s">
        <v>40</v>
      </c>
      <c r="M6391" t="s">
        <v>37</v>
      </c>
      <c r="N6391">
        <v>1.3</v>
      </c>
      <c r="O6391">
        <v>98</v>
      </c>
      <c r="P6391">
        <v>14.8</v>
      </c>
      <c r="Q6391" t="s">
        <v>32</v>
      </c>
      <c r="R6391">
        <v>0</v>
      </c>
      <c r="S6391">
        <v>0</v>
      </c>
      <c r="T6391" t="s">
        <v>41</v>
      </c>
      <c r="U6391" t="s">
        <v>34</v>
      </c>
      <c r="V6391">
        <v>69.22</v>
      </c>
      <c r="W6391">
        <v>51.58</v>
      </c>
      <c r="X6391">
        <v>19.7</v>
      </c>
      <c r="Y6391">
        <v>312</v>
      </c>
      <c r="Z6391">
        <v>6.06</v>
      </c>
      <c r="AA6391">
        <v>210</v>
      </c>
    </row>
    <row r="6392" spans="1:27" x14ac:dyDescent="0.3">
      <c r="A6392" t="s">
        <v>6481</v>
      </c>
      <c r="B6392">
        <v>201202</v>
      </c>
      <c r="C6392" t="s">
        <v>28</v>
      </c>
      <c r="D6392" t="s">
        <v>63</v>
      </c>
      <c r="E6392">
        <v>2012</v>
      </c>
      <c r="F6392">
        <v>2</v>
      </c>
      <c r="G6392">
        <v>38163</v>
      </c>
      <c r="H6392">
        <v>30108698</v>
      </c>
      <c r="I6392">
        <v>788.95</v>
      </c>
      <c r="J6392">
        <v>38.4</v>
      </c>
      <c r="K6392">
        <v>25333</v>
      </c>
      <c r="L6392" t="s">
        <v>30</v>
      </c>
      <c r="M6392" t="s">
        <v>51</v>
      </c>
      <c r="N6392">
        <v>5</v>
      </c>
      <c r="O6392">
        <v>48</v>
      </c>
      <c r="P6392">
        <v>15.1</v>
      </c>
      <c r="Q6392" t="s">
        <v>32</v>
      </c>
      <c r="R6392">
        <v>0</v>
      </c>
      <c r="S6392">
        <v>0</v>
      </c>
      <c r="T6392" t="s">
        <v>33</v>
      </c>
      <c r="U6392" t="s">
        <v>34</v>
      </c>
      <c r="V6392">
        <v>129.88999999999999</v>
      </c>
      <c r="W6392">
        <v>54.39</v>
      </c>
      <c r="X6392">
        <v>20.89</v>
      </c>
      <c r="Y6392">
        <v>329</v>
      </c>
      <c r="Z6392">
        <v>6.06</v>
      </c>
      <c r="AA6392">
        <v>749</v>
      </c>
    </row>
    <row r="6393" spans="1:27" x14ac:dyDescent="0.3">
      <c r="A6393" t="s">
        <v>6482</v>
      </c>
      <c r="B6393">
        <v>201202</v>
      </c>
      <c r="C6393" t="s">
        <v>28</v>
      </c>
      <c r="D6393" t="s">
        <v>63</v>
      </c>
      <c r="E6393">
        <v>2012</v>
      </c>
      <c r="F6393">
        <v>2</v>
      </c>
      <c r="G6393">
        <v>4873</v>
      </c>
      <c r="H6393">
        <v>2839692</v>
      </c>
      <c r="I6393">
        <v>582.74</v>
      </c>
      <c r="J6393">
        <v>36.6</v>
      </c>
      <c r="K6393">
        <v>25333</v>
      </c>
      <c r="L6393" t="s">
        <v>36</v>
      </c>
      <c r="M6393" t="s">
        <v>31</v>
      </c>
      <c r="N6393">
        <v>6.2</v>
      </c>
      <c r="O6393">
        <v>10</v>
      </c>
      <c r="P6393">
        <v>15.5</v>
      </c>
      <c r="Q6393" t="s">
        <v>32</v>
      </c>
      <c r="R6393">
        <v>0</v>
      </c>
      <c r="S6393">
        <v>0</v>
      </c>
      <c r="T6393" t="s">
        <v>38</v>
      </c>
      <c r="U6393" t="s">
        <v>34</v>
      </c>
      <c r="V6393">
        <v>82.74</v>
      </c>
      <c r="W6393">
        <v>57.35</v>
      </c>
      <c r="X6393">
        <v>20.99</v>
      </c>
      <c r="Y6393">
        <v>347</v>
      </c>
      <c r="Z6393">
        <v>6.06</v>
      </c>
      <c r="AA6393">
        <v>0</v>
      </c>
    </row>
    <row r="6394" spans="1:27" x14ac:dyDescent="0.3">
      <c r="A6394" t="s">
        <v>6483</v>
      </c>
      <c r="B6394">
        <v>201202</v>
      </c>
      <c r="C6394" t="s">
        <v>28</v>
      </c>
      <c r="D6394" t="s">
        <v>63</v>
      </c>
      <c r="E6394">
        <v>2012</v>
      </c>
      <c r="F6394">
        <v>2</v>
      </c>
      <c r="G6394">
        <v>376</v>
      </c>
      <c r="H6394">
        <v>54200</v>
      </c>
      <c r="I6394">
        <v>144.15</v>
      </c>
      <c r="J6394">
        <v>36.9</v>
      </c>
      <c r="K6394">
        <v>25333</v>
      </c>
      <c r="L6394" t="s">
        <v>40</v>
      </c>
      <c r="M6394" t="s">
        <v>37</v>
      </c>
      <c r="N6394">
        <v>1.3</v>
      </c>
      <c r="O6394">
        <v>98</v>
      </c>
      <c r="P6394">
        <v>14.6</v>
      </c>
      <c r="Q6394" t="s">
        <v>32</v>
      </c>
      <c r="R6394">
        <v>0</v>
      </c>
      <c r="S6394">
        <v>0</v>
      </c>
      <c r="T6394" t="s">
        <v>41</v>
      </c>
      <c r="U6394" t="s">
        <v>34</v>
      </c>
      <c r="V6394">
        <v>78.69</v>
      </c>
      <c r="W6394">
        <v>53.46</v>
      </c>
      <c r="X6394">
        <v>19.73</v>
      </c>
      <c r="Y6394">
        <v>323</v>
      </c>
      <c r="Z6394">
        <v>6.06</v>
      </c>
      <c r="AA6394">
        <v>852</v>
      </c>
    </row>
    <row r="6395" spans="1:27" x14ac:dyDescent="0.3">
      <c r="A6395" t="s">
        <v>6484</v>
      </c>
      <c r="B6395">
        <v>201202</v>
      </c>
      <c r="C6395" t="s">
        <v>67</v>
      </c>
      <c r="D6395" t="s">
        <v>68</v>
      </c>
      <c r="E6395">
        <v>2012</v>
      </c>
      <c r="F6395">
        <v>2</v>
      </c>
      <c r="G6395">
        <v>11071</v>
      </c>
      <c r="H6395">
        <v>5732453</v>
      </c>
      <c r="I6395">
        <v>517.79</v>
      </c>
      <c r="J6395">
        <v>45.9</v>
      </c>
      <c r="K6395">
        <v>3933</v>
      </c>
      <c r="L6395" t="s">
        <v>30</v>
      </c>
      <c r="M6395" t="s">
        <v>37</v>
      </c>
      <c r="N6395">
        <v>4.5999999999999996</v>
      </c>
      <c r="O6395">
        <v>55</v>
      </c>
      <c r="P6395">
        <v>17.7</v>
      </c>
      <c r="Q6395" t="s">
        <v>32</v>
      </c>
      <c r="R6395">
        <v>0</v>
      </c>
      <c r="S6395">
        <v>0</v>
      </c>
      <c r="T6395" t="s">
        <v>69</v>
      </c>
      <c r="U6395" t="s">
        <v>34</v>
      </c>
      <c r="V6395">
        <v>97.89</v>
      </c>
      <c r="W6395">
        <v>42.34</v>
      </c>
      <c r="X6395">
        <v>19.43</v>
      </c>
      <c r="Y6395">
        <v>256</v>
      </c>
      <c r="Z6395">
        <v>6.06</v>
      </c>
      <c r="AA6395">
        <v>165</v>
      </c>
    </row>
    <row r="6396" spans="1:27" x14ac:dyDescent="0.3">
      <c r="A6396" t="s">
        <v>6485</v>
      </c>
      <c r="B6396">
        <v>201202</v>
      </c>
      <c r="C6396" t="s">
        <v>67</v>
      </c>
      <c r="D6396" t="s">
        <v>68</v>
      </c>
      <c r="E6396">
        <v>2012</v>
      </c>
      <c r="F6396">
        <v>2</v>
      </c>
      <c r="G6396">
        <v>5414</v>
      </c>
      <c r="H6396">
        <v>2031386</v>
      </c>
      <c r="I6396">
        <v>375.21</v>
      </c>
      <c r="J6396">
        <v>44.6</v>
      </c>
      <c r="K6396">
        <v>3933</v>
      </c>
      <c r="L6396" t="s">
        <v>36</v>
      </c>
      <c r="M6396" t="s">
        <v>37</v>
      </c>
      <c r="N6396">
        <v>6</v>
      </c>
      <c r="O6396">
        <v>17</v>
      </c>
      <c r="P6396">
        <v>18.7</v>
      </c>
      <c r="Q6396" t="s">
        <v>32</v>
      </c>
      <c r="R6396">
        <v>0</v>
      </c>
      <c r="S6396">
        <v>0</v>
      </c>
      <c r="T6396" t="s">
        <v>71</v>
      </c>
      <c r="U6396" t="s">
        <v>34</v>
      </c>
      <c r="V6396">
        <v>56.91</v>
      </c>
      <c r="W6396">
        <v>43.97</v>
      </c>
      <c r="X6396">
        <v>19.61</v>
      </c>
      <c r="Y6396">
        <v>266</v>
      </c>
      <c r="Z6396">
        <v>6.06</v>
      </c>
      <c r="AA6396">
        <v>0</v>
      </c>
    </row>
    <row r="6397" spans="1:27" x14ac:dyDescent="0.3">
      <c r="A6397" t="s">
        <v>6486</v>
      </c>
      <c r="B6397">
        <v>201202</v>
      </c>
      <c r="C6397" t="s">
        <v>67</v>
      </c>
      <c r="D6397" t="s">
        <v>68</v>
      </c>
      <c r="E6397">
        <v>2012</v>
      </c>
      <c r="F6397">
        <v>2</v>
      </c>
      <c r="G6397">
        <v>650</v>
      </c>
      <c r="H6397">
        <v>54171</v>
      </c>
      <c r="I6397">
        <v>83.34</v>
      </c>
      <c r="J6397">
        <v>46.7</v>
      </c>
      <c r="K6397">
        <v>3933</v>
      </c>
      <c r="L6397" t="s">
        <v>40</v>
      </c>
      <c r="M6397" t="s">
        <v>37</v>
      </c>
      <c r="N6397">
        <v>1.3</v>
      </c>
      <c r="O6397">
        <v>98</v>
      </c>
      <c r="P6397">
        <v>17.8</v>
      </c>
      <c r="Q6397" t="s">
        <v>32</v>
      </c>
      <c r="R6397">
        <v>0</v>
      </c>
      <c r="S6397">
        <v>0</v>
      </c>
      <c r="T6397" t="s">
        <v>73</v>
      </c>
      <c r="U6397" t="s">
        <v>34</v>
      </c>
      <c r="V6397">
        <v>48.53</v>
      </c>
      <c r="W6397">
        <v>42.36</v>
      </c>
      <c r="X6397">
        <v>19.78</v>
      </c>
      <c r="Y6397">
        <v>256</v>
      </c>
      <c r="Z6397">
        <v>6.06</v>
      </c>
      <c r="AA6397">
        <v>174</v>
      </c>
    </row>
    <row r="6398" spans="1:27" x14ac:dyDescent="0.3">
      <c r="A6398" t="s">
        <v>6487</v>
      </c>
      <c r="B6398">
        <v>201202</v>
      </c>
      <c r="C6398" t="s">
        <v>75</v>
      </c>
      <c r="D6398" t="s">
        <v>76</v>
      </c>
      <c r="E6398">
        <v>2012</v>
      </c>
      <c r="F6398">
        <v>2</v>
      </c>
      <c r="G6398">
        <v>9189</v>
      </c>
      <c r="H6398">
        <v>2209770</v>
      </c>
      <c r="I6398">
        <v>240.48</v>
      </c>
      <c r="J6398">
        <v>35.299999999999997</v>
      </c>
      <c r="K6398">
        <v>8400</v>
      </c>
      <c r="L6398" t="s">
        <v>30</v>
      </c>
      <c r="M6398" t="s">
        <v>51</v>
      </c>
      <c r="N6398">
        <v>3.9</v>
      </c>
      <c r="O6398">
        <v>42</v>
      </c>
      <c r="P6398">
        <v>14.2</v>
      </c>
      <c r="Q6398" t="s">
        <v>32</v>
      </c>
      <c r="R6398">
        <v>0</v>
      </c>
      <c r="S6398">
        <v>0</v>
      </c>
      <c r="T6398" t="s">
        <v>77</v>
      </c>
      <c r="U6398" t="s">
        <v>34</v>
      </c>
      <c r="V6398">
        <v>43.2</v>
      </c>
      <c r="W6398">
        <v>42.32</v>
      </c>
      <c r="X6398">
        <v>14.94</v>
      </c>
      <c r="Y6398">
        <v>256</v>
      </c>
      <c r="Z6398">
        <v>6.06</v>
      </c>
      <c r="AA6398">
        <v>181</v>
      </c>
    </row>
    <row r="6399" spans="1:27" x14ac:dyDescent="0.3">
      <c r="A6399" t="s">
        <v>6488</v>
      </c>
      <c r="B6399">
        <v>201202</v>
      </c>
      <c r="C6399" t="s">
        <v>75</v>
      </c>
      <c r="D6399" t="s">
        <v>76</v>
      </c>
      <c r="E6399">
        <v>2012</v>
      </c>
      <c r="F6399">
        <v>2</v>
      </c>
      <c r="G6399">
        <v>5473</v>
      </c>
      <c r="H6399">
        <v>747502</v>
      </c>
      <c r="I6399">
        <v>136.58000000000001</v>
      </c>
      <c r="J6399">
        <v>33.5</v>
      </c>
      <c r="K6399">
        <v>8400</v>
      </c>
      <c r="L6399" t="s">
        <v>36</v>
      </c>
      <c r="M6399" t="s">
        <v>37</v>
      </c>
      <c r="N6399">
        <v>3.6</v>
      </c>
      <c r="O6399">
        <v>5</v>
      </c>
      <c r="P6399">
        <v>14.3</v>
      </c>
      <c r="Q6399" t="s">
        <v>32</v>
      </c>
      <c r="R6399">
        <v>0</v>
      </c>
      <c r="S6399">
        <v>0</v>
      </c>
      <c r="T6399" t="s">
        <v>79</v>
      </c>
      <c r="U6399" t="s">
        <v>34</v>
      </c>
      <c r="V6399">
        <v>27.94</v>
      </c>
      <c r="W6399">
        <v>43</v>
      </c>
      <c r="X6399">
        <v>14.4</v>
      </c>
      <c r="Y6399">
        <v>260</v>
      </c>
      <c r="Z6399">
        <v>6.06</v>
      </c>
      <c r="AA6399">
        <v>0</v>
      </c>
    </row>
    <row r="6400" spans="1:27" x14ac:dyDescent="0.3">
      <c r="A6400" t="s">
        <v>6489</v>
      </c>
      <c r="B6400">
        <v>201202</v>
      </c>
      <c r="C6400" t="s">
        <v>75</v>
      </c>
      <c r="D6400" t="s">
        <v>76</v>
      </c>
      <c r="E6400">
        <v>2012</v>
      </c>
      <c r="F6400">
        <v>2</v>
      </c>
      <c r="G6400">
        <v>189</v>
      </c>
      <c r="H6400">
        <v>10119</v>
      </c>
      <c r="I6400">
        <v>53.54</v>
      </c>
      <c r="J6400">
        <v>33.1</v>
      </c>
      <c r="K6400">
        <v>8400</v>
      </c>
      <c r="L6400" t="s">
        <v>40</v>
      </c>
      <c r="M6400" t="s">
        <v>37</v>
      </c>
      <c r="N6400">
        <v>1.3</v>
      </c>
      <c r="O6400">
        <v>98</v>
      </c>
      <c r="P6400">
        <v>14.3</v>
      </c>
      <c r="Q6400" t="s">
        <v>32</v>
      </c>
      <c r="R6400">
        <v>0</v>
      </c>
      <c r="S6400">
        <v>0</v>
      </c>
      <c r="T6400" t="s">
        <v>41</v>
      </c>
      <c r="U6400" t="s">
        <v>34</v>
      </c>
      <c r="V6400">
        <v>24.57</v>
      </c>
      <c r="W6400">
        <v>45.56</v>
      </c>
      <c r="X6400">
        <v>15.08</v>
      </c>
      <c r="Y6400">
        <v>276</v>
      </c>
      <c r="Z6400">
        <v>6.06</v>
      </c>
      <c r="AA6400">
        <v>214</v>
      </c>
    </row>
    <row r="6401" spans="1:27" x14ac:dyDescent="0.3">
      <c r="A6401" t="s">
        <v>6490</v>
      </c>
      <c r="B6401">
        <v>201202</v>
      </c>
      <c r="C6401" t="s">
        <v>82</v>
      </c>
      <c r="D6401" t="s">
        <v>83</v>
      </c>
      <c r="E6401">
        <v>2012</v>
      </c>
      <c r="F6401">
        <v>2</v>
      </c>
      <c r="G6401">
        <v>10460</v>
      </c>
      <c r="H6401">
        <v>15090223</v>
      </c>
      <c r="I6401">
        <v>1442.66</v>
      </c>
      <c r="J6401">
        <v>53</v>
      </c>
      <c r="K6401">
        <v>44666</v>
      </c>
      <c r="L6401" t="s">
        <v>30</v>
      </c>
      <c r="M6401" t="s">
        <v>37</v>
      </c>
      <c r="N6401">
        <v>12.2</v>
      </c>
      <c r="O6401">
        <v>85</v>
      </c>
      <c r="P6401">
        <v>17.7</v>
      </c>
      <c r="Q6401" t="s">
        <v>32</v>
      </c>
      <c r="R6401">
        <v>0</v>
      </c>
      <c r="S6401">
        <v>0</v>
      </c>
      <c r="T6401" t="s">
        <v>84</v>
      </c>
      <c r="U6401" t="s">
        <v>85</v>
      </c>
      <c r="V6401">
        <v>113.08</v>
      </c>
      <c r="W6401">
        <v>56.75</v>
      </c>
      <c r="X6401">
        <v>30.08</v>
      </c>
      <c r="Y6401">
        <v>343</v>
      </c>
      <c r="Z6401">
        <v>6.06</v>
      </c>
      <c r="AA6401">
        <v>980</v>
      </c>
    </row>
    <row r="6402" spans="1:27" x14ac:dyDescent="0.3">
      <c r="A6402" t="s">
        <v>6491</v>
      </c>
      <c r="B6402">
        <v>201202</v>
      </c>
      <c r="C6402" t="s">
        <v>82</v>
      </c>
      <c r="D6402" t="s">
        <v>83</v>
      </c>
      <c r="E6402">
        <v>2012</v>
      </c>
      <c r="F6402">
        <v>2</v>
      </c>
      <c r="G6402">
        <v>217</v>
      </c>
      <c r="H6402">
        <v>79788</v>
      </c>
      <c r="I6402">
        <v>367.69</v>
      </c>
      <c r="J6402">
        <v>54</v>
      </c>
      <c r="K6402">
        <v>44666</v>
      </c>
      <c r="L6402" t="s">
        <v>36</v>
      </c>
      <c r="M6402" t="s">
        <v>37</v>
      </c>
      <c r="N6402">
        <v>5.5</v>
      </c>
      <c r="O6402">
        <v>85</v>
      </c>
      <c r="P6402">
        <v>18.100000000000001</v>
      </c>
      <c r="Q6402" t="s">
        <v>32</v>
      </c>
      <c r="R6402">
        <v>0</v>
      </c>
      <c r="S6402">
        <v>0</v>
      </c>
      <c r="T6402" t="s">
        <v>71</v>
      </c>
      <c r="U6402" t="s">
        <v>85</v>
      </c>
      <c r="V6402">
        <v>59.97</v>
      </c>
      <c r="W6402">
        <v>54.42</v>
      </c>
      <c r="X6402">
        <v>29.39</v>
      </c>
      <c r="Y6402">
        <v>329</v>
      </c>
      <c r="Z6402">
        <v>6.06</v>
      </c>
      <c r="AA6402">
        <v>0</v>
      </c>
    </row>
    <row r="6403" spans="1:27" x14ac:dyDescent="0.3">
      <c r="A6403" t="s">
        <v>6492</v>
      </c>
      <c r="B6403">
        <v>201202</v>
      </c>
      <c r="C6403" t="s">
        <v>82</v>
      </c>
      <c r="D6403" t="s">
        <v>83</v>
      </c>
      <c r="E6403">
        <v>2012</v>
      </c>
      <c r="F6403">
        <v>2</v>
      </c>
      <c r="G6403">
        <v>217</v>
      </c>
      <c r="H6403">
        <v>33033</v>
      </c>
      <c r="I6403">
        <v>152.22999999999999</v>
      </c>
      <c r="J6403">
        <v>52.2</v>
      </c>
      <c r="K6403">
        <v>44666</v>
      </c>
      <c r="L6403" t="s">
        <v>40</v>
      </c>
      <c r="M6403" t="s">
        <v>37</v>
      </c>
      <c r="N6403">
        <v>1.3</v>
      </c>
      <c r="O6403">
        <v>85</v>
      </c>
      <c r="P6403">
        <v>17.399999999999999</v>
      </c>
      <c r="Q6403" t="s">
        <v>32</v>
      </c>
      <c r="R6403">
        <v>0</v>
      </c>
      <c r="S6403">
        <v>0</v>
      </c>
      <c r="T6403" t="s">
        <v>88</v>
      </c>
      <c r="U6403" t="s">
        <v>85</v>
      </c>
      <c r="V6403">
        <v>82.14</v>
      </c>
      <c r="W6403">
        <v>58.74</v>
      </c>
      <c r="X6403">
        <v>30.66</v>
      </c>
      <c r="Y6403">
        <v>355</v>
      </c>
      <c r="Z6403">
        <v>6.06</v>
      </c>
      <c r="AA6403">
        <v>1025</v>
      </c>
    </row>
    <row r="6404" spans="1:27" x14ac:dyDescent="0.3">
      <c r="A6404" t="s">
        <v>6493</v>
      </c>
      <c r="B6404">
        <v>201202</v>
      </c>
      <c r="C6404" t="s">
        <v>82</v>
      </c>
      <c r="D6404" t="s">
        <v>90</v>
      </c>
      <c r="E6404">
        <v>2012</v>
      </c>
      <c r="F6404">
        <v>2</v>
      </c>
      <c r="G6404">
        <v>10770</v>
      </c>
      <c r="H6404">
        <v>10878992</v>
      </c>
      <c r="I6404">
        <v>1010.12</v>
      </c>
      <c r="J6404">
        <v>50.3</v>
      </c>
      <c r="K6404">
        <v>44666</v>
      </c>
      <c r="L6404" t="s">
        <v>30</v>
      </c>
      <c r="M6404" t="s">
        <v>37</v>
      </c>
      <c r="N6404">
        <v>8.3000000000000007</v>
      </c>
      <c r="O6404">
        <v>85</v>
      </c>
      <c r="P6404">
        <v>18.100000000000001</v>
      </c>
      <c r="Q6404" t="s">
        <v>32</v>
      </c>
      <c r="R6404">
        <v>0</v>
      </c>
      <c r="S6404">
        <v>0</v>
      </c>
      <c r="T6404" t="s">
        <v>84</v>
      </c>
      <c r="U6404" t="s">
        <v>34</v>
      </c>
      <c r="V6404">
        <v>111.4</v>
      </c>
      <c r="W6404">
        <v>57.81</v>
      </c>
      <c r="X6404">
        <v>29.08</v>
      </c>
      <c r="Y6404">
        <v>350</v>
      </c>
      <c r="Z6404">
        <v>6.06</v>
      </c>
      <c r="AA6404">
        <v>347</v>
      </c>
    </row>
    <row r="6405" spans="1:27" x14ac:dyDescent="0.3">
      <c r="A6405" t="s">
        <v>6494</v>
      </c>
      <c r="B6405">
        <v>201202</v>
      </c>
      <c r="C6405" t="s">
        <v>82</v>
      </c>
      <c r="D6405" t="s">
        <v>90</v>
      </c>
      <c r="E6405">
        <v>2012</v>
      </c>
      <c r="F6405">
        <v>2</v>
      </c>
      <c r="G6405">
        <v>1405</v>
      </c>
      <c r="H6405">
        <v>948515</v>
      </c>
      <c r="I6405">
        <v>675.1</v>
      </c>
      <c r="J6405">
        <v>53.9</v>
      </c>
      <c r="K6405">
        <v>44666</v>
      </c>
      <c r="L6405" t="s">
        <v>36</v>
      </c>
      <c r="M6405" t="s">
        <v>37</v>
      </c>
      <c r="N6405">
        <v>8.9</v>
      </c>
      <c r="O6405">
        <v>47</v>
      </c>
      <c r="P6405">
        <v>17.600000000000001</v>
      </c>
      <c r="Q6405" t="s">
        <v>32</v>
      </c>
      <c r="R6405">
        <v>0</v>
      </c>
      <c r="S6405">
        <v>0</v>
      </c>
      <c r="T6405" t="s">
        <v>92</v>
      </c>
      <c r="U6405" t="s">
        <v>34</v>
      </c>
      <c r="V6405">
        <v>71.05</v>
      </c>
      <c r="W6405">
        <v>59.45</v>
      </c>
      <c r="X6405">
        <v>32.04</v>
      </c>
      <c r="Y6405">
        <v>360</v>
      </c>
      <c r="Z6405">
        <v>6.06</v>
      </c>
      <c r="AA6405">
        <v>0</v>
      </c>
    </row>
    <row r="6406" spans="1:27" x14ac:dyDescent="0.3">
      <c r="A6406" t="s">
        <v>6495</v>
      </c>
      <c r="B6406">
        <v>201202</v>
      </c>
      <c r="C6406" t="s">
        <v>82</v>
      </c>
      <c r="D6406" t="s">
        <v>90</v>
      </c>
      <c r="E6406">
        <v>2012</v>
      </c>
      <c r="F6406">
        <v>2</v>
      </c>
      <c r="G6406">
        <v>1534</v>
      </c>
      <c r="H6406">
        <v>169215</v>
      </c>
      <c r="I6406">
        <v>110.31</v>
      </c>
      <c r="J6406">
        <v>51.1</v>
      </c>
      <c r="K6406">
        <v>44666</v>
      </c>
      <c r="L6406" t="s">
        <v>40</v>
      </c>
      <c r="M6406" t="s">
        <v>37</v>
      </c>
      <c r="N6406">
        <v>1.3</v>
      </c>
      <c r="O6406">
        <v>98</v>
      </c>
      <c r="P6406">
        <v>17.8</v>
      </c>
      <c r="Q6406" t="s">
        <v>32</v>
      </c>
      <c r="R6406">
        <v>0</v>
      </c>
      <c r="S6406">
        <v>0</v>
      </c>
      <c r="T6406" t="s">
        <v>88</v>
      </c>
      <c r="U6406" t="s">
        <v>34</v>
      </c>
      <c r="V6406">
        <v>65.12</v>
      </c>
      <c r="W6406">
        <v>57.46</v>
      </c>
      <c r="X6406">
        <v>29.36</v>
      </c>
      <c r="Y6406">
        <v>348</v>
      </c>
      <c r="Z6406">
        <v>6.06</v>
      </c>
      <c r="AA6406">
        <v>354</v>
      </c>
    </row>
    <row r="6407" spans="1:27" x14ac:dyDescent="0.3">
      <c r="A6407" t="s">
        <v>6496</v>
      </c>
      <c r="B6407">
        <v>201202</v>
      </c>
      <c r="C6407" t="s">
        <v>82</v>
      </c>
      <c r="D6407" t="s">
        <v>95</v>
      </c>
      <c r="E6407">
        <v>2012</v>
      </c>
      <c r="F6407">
        <v>2</v>
      </c>
      <c r="G6407">
        <v>14943</v>
      </c>
      <c r="H6407">
        <v>14983495</v>
      </c>
      <c r="I6407">
        <v>1002.71</v>
      </c>
      <c r="J6407">
        <v>53.9</v>
      </c>
      <c r="K6407">
        <v>44666</v>
      </c>
      <c r="L6407" t="s">
        <v>30</v>
      </c>
      <c r="M6407" t="s">
        <v>31</v>
      </c>
      <c r="N6407">
        <v>9.4</v>
      </c>
      <c r="O6407">
        <v>85</v>
      </c>
      <c r="P6407">
        <v>18</v>
      </c>
      <c r="Q6407" t="s">
        <v>32</v>
      </c>
      <c r="R6407">
        <v>0</v>
      </c>
      <c r="S6407">
        <v>0</v>
      </c>
      <c r="T6407" t="s">
        <v>84</v>
      </c>
      <c r="U6407" t="s">
        <v>85</v>
      </c>
      <c r="V6407">
        <v>99.96</v>
      </c>
      <c r="W6407">
        <v>58.72</v>
      </c>
      <c r="X6407">
        <v>31.65</v>
      </c>
      <c r="Y6407">
        <v>355</v>
      </c>
      <c r="Z6407">
        <v>6.06</v>
      </c>
      <c r="AA6407">
        <v>765</v>
      </c>
    </row>
    <row r="6408" spans="1:27" x14ac:dyDescent="0.3">
      <c r="A6408" t="s">
        <v>6497</v>
      </c>
      <c r="B6408">
        <v>201202</v>
      </c>
      <c r="C6408" t="s">
        <v>82</v>
      </c>
      <c r="D6408" t="s">
        <v>95</v>
      </c>
      <c r="E6408">
        <v>2012</v>
      </c>
      <c r="F6408">
        <v>2</v>
      </c>
      <c r="G6408">
        <v>311</v>
      </c>
      <c r="H6408">
        <v>111020</v>
      </c>
      <c r="I6408">
        <v>356.98</v>
      </c>
      <c r="J6408">
        <v>51.9</v>
      </c>
      <c r="K6408">
        <v>44666</v>
      </c>
      <c r="L6408" t="s">
        <v>36</v>
      </c>
      <c r="M6408" t="s">
        <v>31</v>
      </c>
      <c r="N6408">
        <v>5</v>
      </c>
      <c r="O6408">
        <v>85</v>
      </c>
      <c r="P6408">
        <v>17.899999999999999</v>
      </c>
      <c r="Q6408" t="s">
        <v>32</v>
      </c>
      <c r="R6408">
        <v>0</v>
      </c>
      <c r="S6408">
        <v>0</v>
      </c>
      <c r="T6408" t="s">
        <v>71</v>
      </c>
      <c r="U6408" t="s">
        <v>85</v>
      </c>
      <c r="V6408">
        <v>63.82</v>
      </c>
      <c r="W6408">
        <v>58.83</v>
      </c>
      <c r="X6408">
        <v>30.53</v>
      </c>
      <c r="Y6408">
        <v>356</v>
      </c>
      <c r="Z6408">
        <v>6.06</v>
      </c>
      <c r="AA6408">
        <v>0</v>
      </c>
    </row>
    <row r="6409" spans="1:27" x14ac:dyDescent="0.3">
      <c r="A6409" t="s">
        <v>6498</v>
      </c>
      <c r="B6409">
        <v>201202</v>
      </c>
      <c r="C6409" t="s">
        <v>82</v>
      </c>
      <c r="D6409" t="s">
        <v>95</v>
      </c>
      <c r="E6409">
        <v>2012</v>
      </c>
      <c r="F6409">
        <v>2</v>
      </c>
      <c r="G6409">
        <v>311</v>
      </c>
      <c r="H6409">
        <v>45642</v>
      </c>
      <c r="I6409">
        <v>146.76</v>
      </c>
      <c r="J6409">
        <v>54.7</v>
      </c>
      <c r="K6409">
        <v>44666</v>
      </c>
      <c r="L6409" t="s">
        <v>40</v>
      </c>
      <c r="M6409" t="s">
        <v>49</v>
      </c>
      <c r="N6409">
        <v>1.3</v>
      </c>
      <c r="O6409">
        <v>85</v>
      </c>
      <c r="P6409">
        <v>17.8</v>
      </c>
      <c r="Q6409" t="s">
        <v>32</v>
      </c>
      <c r="R6409">
        <v>0</v>
      </c>
      <c r="S6409">
        <v>0</v>
      </c>
      <c r="T6409" t="s">
        <v>88</v>
      </c>
      <c r="U6409" t="s">
        <v>85</v>
      </c>
      <c r="V6409">
        <v>77.930000000000007</v>
      </c>
      <c r="W6409">
        <v>56.48</v>
      </c>
      <c r="X6409">
        <v>30.89</v>
      </c>
      <c r="Y6409">
        <v>342</v>
      </c>
      <c r="Z6409">
        <v>6.06</v>
      </c>
      <c r="AA6409">
        <v>851</v>
      </c>
    </row>
    <row r="6410" spans="1:27" x14ac:dyDescent="0.3">
      <c r="A6410" t="s">
        <v>6499</v>
      </c>
      <c r="B6410">
        <v>201202</v>
      </c>
      <c r="C6410" t="s">
        <v>82</v>
      </c>
      <c r="D6410" t="s">
        <v>99</v>
      </c>
      <c r="E6410">
        <v>2012</v>
      </c>
      <c r="F6410">
        <v>2</v>
      </c>
      <c r="G6410">
        <v>27458</v>
      </c>
      <c r="H6410">
        <v>26419538</v>
      </c>
      <c r="I6410">
        <v>962.18</v>
      </c>
      <c r="J6410">
        <v>51.3</v>
      </c>
      <c r="K6410">
        <v>44666</v>
      </c>
      <c r="L6410" t="s">
        <v>30</v>
      </c>
      <c r="M6410" t="s">
        <v>49</v>
      </c>
      <c r="N6410">
        <v>9.6999999999999993</v>
      </c>
      <c r="O6410">
        <v>85</v>
      </c>
      <c r="P6410">
        <v>17.7</v>
      </c>
      <c r="Q6410" t="s">
        <v>32</v>
      </c>
      <c r="R6410">
        <v>0</v>
      </c>
      <c r="S6410">
        <v>0</v>
      </c>
      <c r="T6410" t="s">
        <v>84</v>
      </c>
      <c r="U6410" t="s">
        <v>85</v>
      </c>
      <c r="V6410">
        <v>92.69</v>
      </c>
      <c r="W6410">
        <v>57.23</v>
      </c>
      <c r="X6410">
        <v>29.36</v>
      </c>
      <c r="Y6410">
        <v>346</v>
      </c>
      <c r="Z6410">
        <v>6.06</v>
      </c>
      <c r="AA6410">
        <v>614</v>
      </c>
    </row>
    <row r="6411" spans="1:27" x14ac:dyDescent="0.3">
      <c r="A6411" t="s">
        <v>6500</v>
      </c>
      <c r="B6411">
        <v>201202</v>
      </c>
      <c r="C6411" t="s">
        <v>82</v>
      </c>
      <c r="D6411" t="s">
        <v>99</v>
      </c>
      <c r="E6411">
        <v>2012</v>
      </c>
      <c r="F6411">
        <v>2</v>
      </c>
      <c r="G6411">
        <v>280</v>
      </c>
      <c r="H6411">
        <v>68846</v>
      </c>
      <c r="I6411">
        <v>245.88</v>
      </c>
      <c r="J6411">
        <v>55.7</v>
      </c>
      <c r="K6411">
        <v>44666</v>
      </c>
      <c r="L6411" t="s">
        <v>36</v>
      </c>
      <c r="M6411" t="s">
        <v>37</v>
      </c>
      <c r="N6411">
        <v>3.9</v>
      </c>
      <c r="O6411">
        <v>85</v>
      </c>
      <c r="P6411">
        <v>17.7</v>
      </c>
      <c r="Q6411" t="s">
        <v>32</v>
      </c>
      <c r="R6411">
        <v>0</v>
      </c>
      <c r="S6411">
        <v>0</v>
      </c>
      <c r="T6411" t="s">
        <v>71</v>
      </c>
      <c r="U6411" t="s">
        <v>85</v>
      </c>
      <c r="V6411">
        <v>53.34</v>
      </c>
      <c r="W6411">
        <v>57.91</v>
      </c>
      <c r="X6411">
        <v>32.26</v>
      </c>
      <c r="Y6411">
        <v>350</v>
      </c>
      <c r="Z6411">
        <v>6.06</v>
      </c>
      <c r="AA6411">
        <v>0</v>
      </c>
    </row>
    <row r="6412" spans="1:27" x14ac:dyDescent="0.3">
      <c r="A6412" t="s">
        <v>6501</v>
      </c>
      <c r="B6412">
        <v>201202</v>
      </c>
      <c r="C6412" t="s">
        <v>82</v>
      </c>
      <c r="D6412" t="s">
        <v>99</v>
      </c>
      <c r="E6412">
        <v>2012</v>
      </c>
      <c r="F6412">
        <v>2</v>
      </c>
      <c r="G6412">
        <v>280</v>
      </c>
      <c r="H6412">
        <v>34126</v>
      </c>
      <c r="I6412">
        <v>121.88</v>
      </c>
      <c r="J6412">
        <v>51.2</v>
      </c>
      <c r="K6412">
        <v>44666</v>
      </c>
      <c r="L6412" t="s">
        <v>40</v>
      </c>
      <c r="M6412" t="s">
        <v>31</v>
      </c>
      <c r="N6412">
        <v>1.3</v>
      </c>
      <c r="O6412">
        <v>85</v>
      </c>
      <c r="P6412">
        <v>17.600000000000001</v>
      </c>
      <c r="Q6412" t="s">
        <v>32</v>
      </c>
      <c r="R6412">
        <v>0</v>
      </c>
      <c r="S6412">
        <v>0</v>
      </c>
      <c r="T6412" t="s">
        <v>88</v>
      </c>
      <c r="U6412" t="s">
        <v>85</v>
      </c>
      <c r="V6412">
        <v>58.8</v>
      </c>
      <c r="W6412">
        <v>57.51</v>
      </c>
      <c r="X6412">
        <v>29.45</v>
      </c>
      <c r="Y6412">
        <v>348</v>
      </c>
      <c r="Z6412">
        <v>6.06</v>
      </c>
      <c r="AA6412">
        <v>756</v>
      </c>
    </row>
    <row r="6413" spans="1:27" x14ac:dyDescent="0.3">
      <c r="A6413" t="s">
        <v>6502</v>
      </c>
      <c r="B6413">
        <v>201202</v>
      </c>
      <c r="C6413" t="s">
        <v>82</v>
      </c>
      <c r="D6413" t="s">
        <v>103</v>
      </c>
      <c r="E6413">
        <v>2012</v>
      </c>
      <c r="F6413">
        <v>2</v>
      </c>
      <c r="G6413">
        <v>18667</v>
      </c>
      <c r="H6413">
        <v>18045948</v>
      </c>
      <c r="I6413">
        <v>966.73</v>
      </c>
      <c r="J6413">
        <v>52.2</v>
      </c>
      <c r="K6413">
        <v>44666</v>
      </c>
      <c r="L6413" t="s">
        <v>30</v>
      </c>
      <c r="M6413" t="s">
        <v>37</v>
      </c>
      <c r="N6413">
        <v>11.1</v>
      </c>
      <c r="O6413">
        <v>85</v>
      </c>
      <c r="P6413">
        <v>17.899999999999999</v>
      </c>
      <c r="Q6413" t="s">
        <v>32</v>
      </c>
      <c r="R6413">
        <v>0</v>
      </c>
      <c r="S6413">
        <v>0</v>
      </c>
      <c r="T6413" t="s">
        <v>84</v>
      </c>
      <c r="U6413" t="s">
        <v>34</v>
      </c>
      <c r="V6413">
        <v>79.39</v>
      </c>
      <c r="W6413">
        <v>57.06</v>
      </c>
      <c r="X6413">
        <v>29.79</v>
      </c>
      <c r="Y6413">
        <v>345</v>
      </c>
      <c r="Z6413">
        <v>6.06</v>
      </c>
      <c r="AA6413">
        <v>339</v>
      </c>
    </row>
    <row r="6414" spans="1:27" x14ac:dyDescent="0.3">
      <c r="A6414" t="s">
        <v>6503</v>
      </c>
      <c r="B6414">
        <v>201202</v>
      </c>
      <c r="C6414" t="s">
        <v>82</v>
      </c>
      <c r="D6414" t="s">
        <v>103</v>
      </c>
      <c r="E6414">
        <v>2012</v>
      </c>
      <c r="F6414">
        <v>2</v>
      </c>
      <c r="G6414">
        <v>2372</v>
      </c>
      <c r="H6414">
        <v>1415917</v>
      </c>
      <c r="I6414">
        <v>596.92999999999995</v>
      </c>
      <c r="J6414">
        <v>54.2</v>
      </c>
      <c r="K6414">
        <v>44666</v>
      </c>
      <c r="L6414" t="s">
        <v>36</v>
      </c>
      <c r="M6414" t="s">
        <v>37</v>
      </c>
      <c r="N6414">
        <v>11.5</v>
      </c>
      <c r="O6414">
        <v>47</v>
      </c>
      <c r="P6414">
        <v>17.899999999999999</v>
      </c>
      <c r="Q6414" t="s">
        <v>32</v>
      </c>
      <c r="R6414">
        <v>0</v>
      </c>
      <c r="S6414">
        <v>0</v>
      </c>
      <c r="T6414" t="s">
        <v>92</v>
      </c>
      <c r="U6414" t="s">
        <v>34</v>
      </c>
      <c r="V6414">
        <v>48.19</v>
      </c>
      <c r="W6414">
        <v>58.96</v>
      </c>
      <c r="X6414">
        <v>31.96</v>
      </c>
      <c r="Y6414">
        <v>357</v>
      </c>
      <c r="Z6414">
        <v>6.06</v>
      </c>
      <c r="AA6414">
        <v>0</v>
      </c>
    </row>
    <row r="6415" spans="1:27" x14ac:dyDescent="0.3">
      <c r="A6415" t="s">
        <v>6504</v>
      </c>
      <c r="B6415">
        <v>201202</v>
      </c>
      <c r="C6415" t="s">
        <v>82</v>
      </c>
      <c r="D6415" t="s">
        <v>103</v>
      </c>
      <c r="E6415">
        <v>2012</v>
      </c>
      <c r="F6415">
        <v>2</v>
      </c>
      <c r="G6415">
        <v>1809</v>
      </c>
      <c r="H6415">
        <v>151503</v>
      </c>
      <c r="I6415">
        <v>83.75</v>
      </c>
      <c r="J6415">
        <v>54.3</v>
      </c>
      <c r="K6415">
        <v>44666</v>
      </c>
      <c r="L6415" t="s">
        <v>40</v>
      </c>
      <c r="M6415" t="s">
        <v>37</v>
      </c>
      <c r="N6415">
        <v>1.3</v>
      </c>
      <c r="O6415">
        <v>98</v>
      </c>
      <c r="P6415">
        <v>17.899999999999999</v>
      </c>
      <c r="Q6415" t="s">
        <v>32</v>
      </c>
      <c r="R6415">
        <v>0</v>
      </c>
      <c r="S6415">
        <v>0</v>
      </c>
      <c r="T6415" t="s">
        <v>88</v>
      </c>
      <c r="U6415" t="s">
        <v>34</v>
      </c>
      <c r="V6415">
        <v>44.69</v>
      </c>
      <c r="W6415">
        <v>56.76</v>
      </c>
      <c r="X6415">
        <v>30.82</v>
      </c>
      <c r="Y6415">
        <v>343</v>
      </c>
      <c r="Z6415">
        <v>6.06</v>
      </c>
      <c r="AA6415">
        <v>346</v>
      </c>
    </row>
    <row r="6416" spans="1:27" x14ac:dyDescent="0.3">
      <c r="A6416" t="s">
        <v>6505</v>
      </c>
      <c r="B6416">
        <v>201202</v>
      </c>
      <c r="C6416" t="s">
        <v>82</v>
      </c>
      <c r="D6416" t="s">
        <v>107</v>
      </c>
      <c r="E6416">
        <v>2012</v>
      </c>
      <c r="F6416">
        <v>2</v>
      </c>
      <c r="G6416">
        <v>88482</v>
      </c>
      <c r="H6416">
        <v>107084455</v>
      </c>
      <c r="I6416">
        <v>1210.24</v>
      </c>
      <c r="J6416">
        <v>52.1</v>
      </c>
      <c r="K6416">
        <v>44666</v>
      </c>
      <c r="L6416" t="s">
        <v>30</v>
      </c>
      <c r="M6416" t="s">
        <v>37</v>
      </c>
      <c r="N6416">
        <v>10.1</v>
      </c>
      <c r="O6416">
        <v>85</v>
      </c>
      <c r="P6416">
        <v>18</v>
      </c>
      <c r="Q6416" t="s">
        <v>32</v>
      </c>
      <c r="R6416">
        <v>0</v>
      </c>
      <c r="S6416">
        <v>0</v>
      </c>
      <c r="T6416" t="s">
        <v>84</v>
      </c>
      <c r="U6416" t="s">
        <v>34</v>
      </c>
      <c r="V6416">
        <v>111.36</v>
      </c>
      <c r="W6416">
        <v>55.89</v>
      </c>
      <c r="X6416">
        <v>29.12</v>
      </c>
      <c r="Y6416">
        <v>338</v>
      </c>
      <c r="Z6416">
        <v>6.06</v>
      </c>
      <c r="AA6416">
        <v>353</v>
      </c>
    </row>
    <row r="6417" spans="1:27" x14ac:dyDescent="0.3">
      <c r="A6417" t="s">
        <v>6506</v>
      </c>
      <c r="B6417">
        <v>201202</v>
      </c>
      <c r="C6417" t="s">
        <v>82</v>
      </c>
      <c r="D6417" t="s">
        <v>107</v>
      </c>
      <c r="E6417">
        <v>2012</v>
      </c>
      <c r="F6417">
        <v>2</v>
      </c>
      <c r="G6417">
        <v>11275</v>
      </c>
      <c r="H6417">
        <v>8677916</v>
      </c>
      <c r="I6417">
        <v>769.66</v>
      </c>
      <c r="J6417">
        <v>52.2</v>
      </c>
      <c r="K6417">
        <v>44666</v>
      </c>
      <c r="L6417" t="s">
        <v>36</v>
      </c>
      <c r="M6417" t="s">
        <v>37</v>
      </c>
      <c r="N6417">
        <v>11.5</v>
      </c>
      <c r="O6417">
        <v>47</v>
      </c>
      <c r="P6417">
        <v>18.2</v>
      </c>
      <c r="Q6417" t="s">
        <v>32</v>
      </c>
      <c r="R6417">
        <v>0</v>
      </c>
      <c r="S6417">
        <v>0</v>
      </c>
      <c r="T6417" t="s">
        <v>92</v>
      </c>
      <c r="U6417" t="s">
        <v>34</v>
      </c>
      <c r="V6417">
        <v>63.21</v>
      </c>
      <c r="W6417">
        <v>56.58</v>
      </c>
      <c r="X6417">
        <v>29.53</v>
      </c>
      <c r="Y6417">
        <v>342</v>
      </c>
      <c r="Z6417">
        <v>6.06</v>
      </c>
      <c r="AA6417">
        <v>0</v>
      </c>
    </row>
    <row r="6418" spans="1:27" x14ac:dyDescent="0.3">
      <c r="A6418" t="s">
        <v>6507</v>
      </c>
      <c r="B6418">
        <v>201202</v>
      </c>
      <c r="C6418" t="s">
        <v>82</v>
      </c>
      <c r="D6418" t="s">
        <v>107</v>
      </c>
      <c r="E6418">
        <v>2012</v>
      </c>
      <c r="F6418">
        <v>2</v>
      </c>
      <c r="G6418">
        <v>12198</v>
      </c>
      <c r="H6418">
        <v>1360564</v>
      </c>
      <c r="I6418">
        <v>111.54</v>
      </c>
      <c r="J6418">
        <v>51.8</v>
      </c>
      <c r="K6418">
        <v>44666</v>
      </c>
      <c r="L6418" t="s">
        <v>40</v>
      </c>
      <c r="M6418" t="s">
        <v>37</v>
      </c>
      <c r="N6418">
        <v>1.3</v>
      </c>
      <c r="O6418">
        <v>98</v>
      </c>
      <c r="P6418">
        <v>18</v>
      </c>
      <c r="Q6418" t="s">
        <v>32</v>
      </c>
      <c r="R6418">
        <v>0</v>
      </c>
      <c r="S6418">
        <v>0</v>
      </c>
      <c r="T6418" t="s">
        <v>88</v>
      </c>
      <c r="U6418" t="s">
        <v>34</v>
      </c>
      <c r="V6418">
        <v>66.069999999999993</v>
      </c>
      <c r="W6418">
        <v>52.53</v>
      </c>
      <c r="X6418">
        <v>27.21</v>
      </c>
      <c r="Y6418">
        <v>318</v>
      </c>
      <c r="Z6418">
        <v>6.06</v>
      </c>
      <c r="AA6418">
        <v>359</v>
      </c>
    </row>
    <row r="6419" spans="1:27" x14ac:dyDescent="0.3">
      <c r="A6419" t="s">
        <v>6508</v>
      </c>
      <c r="B6419">
        <v>201202</v>
      </c>
      <c r="C6419" t="s">
        <v>82</v>
      </c>
      <c r="D6419" t="s">
        <v>111</v>
      </c>
      <c r="E6419">
        <v>2012</v>
      </c>
      <c r="F6419">
        <v>2</v>
      </c>
      <c r="G6419">
        <v>14009</v>
      </c>
      <c r="H6419">
        <v>3975754</v>
      </c>
      <c r="I6419">
        <v>283.8</v>
      </c>
      <c r="J6419">
        <v>51.5</v>
      </c>
      <c r="K6419">
        <v>44666</v>
      </c>
      <c r="L6419" t="s">
        <v>30</v>
      </c>
      <c r="M6419" t="s">
        <v>49</v>
      </c>
      <c r="N6419">
        <v>4.8</v>
      </c>
      <c r="O6419">
        <v>85</v>
      </c>
      <c r="P6419">
        <v>17.899999999999999</v>
      </c>
      <c r="Q6419" t="s">
        <v>32</v>
      </c>
      <c r="R6419">
        <v>0</v>
      </c>
      <c r="S6419">
        <v>0</v>
      </c>
      <c r="T6419" t="s">
        <v>84</v>
      </c>
      <c r="U6419" t="s">
        <v>85</v>
      </c>
      <c r="V6419">
        <v>45.98</v>
      </c>
      <c r="W6419">
        <v>55.42</v>
      </c>
      <c r="X6419">
        <v>28.54</v>
      </c>
      <c r="Y6419">
        <v>335</v>
      </c>
      <c r="Z6419">
        <v>6.06</v>
      </c>
      <c r="AA6419">
        <v>232</v>
      </c>
    </row>
    <row r="6420" spans="1:27" x14ac:dyDescent="0.3">
      <c r="A6420" t="s">
        <v>6509</v>
      </c>
      <c r="B6420">
        <v>201202</v>
      </c>
      <c r="C6420" t="s">
        <v>82</v>
      </c>
      <c r="D6420" t="s">
        <v>111</v>
      </c>
      <c r="E6420">
        <v>2012</v>
      </c>
      <c r="F6420">
        <v>2</v>
      </c>
      <c r="G6420">
        <v>8872</v>
      </c>
      <c r="H6420">
        <v>1003245</v>
      </c>
      <c r="I6420">
        <v>113.08</v>
      </c>
      <c r="J6420">
        <v>57.5</v>
      </c>
      <c r="K6420">
        <v>44666</v>
      </c>
      <c r="L6420" t="s">
        <v>36</v>
      </c>
      <c r="M6420" t="s">
        <v>51</v>
      </c>
      <c r="N6420">
        <v>2.8</v>
      </c>
      <c r="O6420">
        <v>85</v>
      </c>
      <c r="P6420">
        <v>18.3</v>
      </c>
      <c r="Q6420" t="s">
        <v>32</v>
      </c>
      <c r="R6420">
        <v>0</v>
      </c>
      <c r="S6420">
        <v>0</v>
      </c>
      <c r="T6420" t="s">
        <v>71</v>
      </c>
      <c r="U6420" t="s">
        <v>85</v>
      </c>
      <c r="V6420">
        <v>26.86</v>
      </c>
      <c r="W6420">
        <v>56.06</v>
      </c>
      <c r="X6420">
        <v>32.229999999999997</v>
      </c>
      <c r="Y6420">
        <v>339</v>
      </c>
      <c r="Z6420">
        <v>6.06</v>
      </c>
      <c r="AA6420">
        <v>0</v>
      </c>
    </row>
    <row r="6421" spans="1:27" x14ac:dyDescent="0.3">
      <c r="A6421" t="s">
        <v>6510</v>
      </c>
      <c r="B6421">
        <v>201202</v>
      </c>
      <c r="C6421" t="s">
        <v>82</v>
      </c>
      <c r="D6421" t="s">
        <v>111</v>
      </c>
      <c r="E6421">
        <v>2012</v>
      </c>
      <c r="F6421">
        <v>2</v>
      </c>
      <c r="G6421">
        <v>466</v>
      </c>
      <c r="H6421">
        <v>41418</v>
      </c>
      <c r="I6421">
        <v>88.88</v>
      </c>
      <c r="J6421">
        <v>55.8</v>
      </c>
      <c r="K6421">
        <v>44666</v>
      </c>
      <c r="L6421" t="s">
        <v>40</v>
      </c>
      <c r="M6421" t="s">
        <v>37</v>
      </c>
      <c r="N6421">
        <v>1.3</v>
      </c>
      <c r="O6421">
        <v>85</v>
      </c>
      <c r="P6421">
        <v>17.8</v>
      </c>
      <c r="Q6421" t="s">
        <v>32</v>
      </c>
      <c r="R6421">
        <v>0</v>
      </c>
      <c r="S6421">
        <v>0</v>
      </c>
      <c r="T6421" t="s">
        <v>88</v>
      </c>
      <c r="U6421" t="s">
        <v>85</v>
      </c>
      <c r="V6421">
        <v>33.409999999999997</v>
      </c>
      <c r="W6421">
        <v>59.47</v>
      </c>
      <c r="X6421">
        <v>33.18</v>
      </c>
      <c r="Y6421">
        <v>360</v>
      </c>
      <c r="Z6421">
        <v>6.06</v>
      </c>
      <c r="AA6421">
        <v>237</v>
      </c>
    </row>
    <row r="6422" spans="1:27" x14ac:dyDescent="0.3">
      <c r="A6422" t="s">
        <v>6511</v>
      </c>
      <c r="B6422">
        <v>201202</v>
      </c>
      <c r="C6422" t="s">
        <v>82</v>
      </c>
      <c r="D6422" t="s">
        <v>115</v>
      </c>
      <c r="E6422">
        <v>2012</v>
      </c>
      <c r="F6422">
        <v>2</v>
      </c>
      <c r="G6422">
        <v>18118</v>
      </c>
      <c r="H6422">
        <v>12357019</v>
      </c>
      <c r="I6422">
        <v>682.03</v>
      </c>
      <c r="J6422">
        <v>49.9</v>
      </c>
      <c r="K6422">
        <v>44666</v>
      </c>
      <c r="L6422" t="s">
        <v>30</v>
      </c>
      <c r="M6422" t="s">
        <v>31</v>
      </c>
      <c r="N6422">
        <v>8.6999999999999993</v>
      </c>
      <c r="O6422">
        <v>85</v>
      </c>
      <c r="P6422">
        <v>18.2</v>
      </c>
      <c r="Q6422" t="s">
        <v>32</v>
      </c>
      <c r="R6422">
        <v>0</v>
      </c>
      <c r="S6422">
        <v>0</v>
      </c>
      <c r="T6422" t="s">
        <v>84</v>
      </c>
      <c r="U6422" t="s">
        <v>85</v>
      </c>
      <c r="V6422">
        <v>71.14</v>
      </c>
      <c r="W6422">
        <v>56.59</v>
      </c>
      <c r="X6422">
        <v>28.24</v>
      </c>
      <c r="Y6422">
        <v>342</v>
      </c>
      <c r="Z6422">
        <v>6.06</v>
      </c>
      <c r="AA6422">
        <v>528</v>
      </c>
    </row>
    <row r="6423" spans="1:27" x14ac:dyDescent="0.3">
      <c r="A6423" t="s">
        <v>6512</v>
      </c>
      <c r="B6423">
        <v>201202</v>
      </c>
      <c r="C6423" t="s">
        <v>82</v>
      </c>
      <c r="D6423" t="s">
        <v>115</v>
      </c>
      <c r="E6423">
        <v>2012</v>
      </c>
      <c r="F6423">
        <v>2</v>
      </c>
      <c r="G6423">
        <v>373</v>
      </c>
      <c r="H6423">
        <v>82529</v>
      </c>
      <c r="I6423">
        <v>221.26</v>
      </c>
      <c r="J6423">
        <v>52.9</v>
      </c>
      <c r="K6423">
        <v>44666</v>
      </c>
      <c r="L6423" t="s">
        <v>36</v>
      </c>
      <c r="M6423" t="s">
        <v>49</v>
      </c>
      <c r="N6423">
        <v>4.0999999999999996</v>
      </c>
      <c r="O6423">
        <v>85</v>
      </c>
      <c r="P6423">
        <v>18.3</v>
      </c>
      <c r="Q6423" t="s">
        <v>32</v>
      </c>
      <c r="R6423">
        <v>0</v>
      </c>
      <c r="S6423">
        <v>0</v>
      </c>
      <c r="T6423" t="s">
        <v>71</v>
      </c>
      <c r="U6423" t="s">
        <v>85</v>
      </c>
      <c r="V6423">
        <v>44.73</v>
      </c>
      <c r="W6423">
        <v>56.79</v>
      </c>
      <c r="X6423">
        <v>30.04</v>
      </c>
      <c r="Y6423">
        <v>344</v>
      </c>
      <c r="Z6423">
        <v>6.06</v>
      </c>
      <c r="AA6423">
        <v>0</v>
      </c>
    </row>
    <row r="6424" spans="1:27" x14ac:dyDescent="0.3">
      <c r="A6424" t="s">
        <v>6513</v>
      </c>
      <c r="B6424">
        <v>201202</v>
      </c>
      <c r="C6424" t="s">
        <v>82</v>
      </c>
      <c r="D6424" t="s">
        <v>115</v>
      </c>
      <c r="E6424">
        <v>2012</v>
      </c>
      <c r="F6424">
        <v>2</v>
      </c>
      <c r="G6424">
        <v>186</v>
      </c>
      <c r="H6424">
        <v>21587</v>
      </c>
      <c r="I6424">
        <v>116.06</v>
      </c>
      <c r="J6424">
        <v>51.9</v>
      </c>
      <c r="K6424">
        <v>44666</v>
      </c>
      <c r="L6424" t="s">
        <v>40</v>
      </c>
      <c r="M6424" t="s">
        <v>31</v>
      </c>
      <c r="N6424">
        <v>1.3</v>
      </c>
      <c r="O6424">
        <v>85</v>
      </c>
      <c r="P6424">
        <v>17.8</v>
      </c>
      <c r="Q6424" t="s">
        <v>32</v>
      </c>
      <c r="R6424">
        <v>0</v>
      </c>
      <c r="S6424">
        <v>0</v>
      </c>
      <c r="T6424" t="s">
        <v>88</v>
      </c>
      <c r="U6424" t="s">
        <v>85</v>
      </c>
      <c r="V6424">
        <v>54.32</v>
      </c>
      <c r="W6424">
        <v>60.63</v>
      </c>
      <c r="X6424">
        <v>31.47</v>
      </c>
      <c r="Y6424">
        <v>367</v>
      </c>
      <c r="Z6424">
        <v>6.06</v>
      </c>
      <c r="AA6424">
        <v>545</v>
      </c>
    </row>
    <row r="6425" spans="1:27" x14ac:dyDescent="0.3">
      <c r="A6425" t="s">
        <v>6514</v>
      </c>
      <c r="B6425">
        <v>201202</v>
      </c>
      <c r="C6425" t="s">
        <v>82</v>
      </c>
      <c r="D6425" t="s">
        <v>119</v>
      </c>
      <c r="E6425">
        <v>2012</v>
      </c>
      <c r="F6425">
        <v>2</v>
      </c>
      <c r="G6425">
        <v>20703</v>
      </c>
      <c r="H6425">
        <v>4074350</v>
      </c>
      <c r="I6425">
        <v>196.8</v>
      </c>
      <c r="J6425">
        <v>51.8</v>
      </c>
      <c r="K6425">
        <v>44666</v>
      </c>
      <c r="L6425" t="s">
        <v>30</v>
      </c>
      <c r="M6425" t="s">
        <v>37</v>
      </c>
      <c r="N6425">
        <v>3.5</v>
      </c>
      <c r="O6425">
        <v>85</v>
      </c>
      <c r="P6425">
        <v>18.5</v>
      </c>
      <c r="Q6425" t="s">
        <v>32</v>
      </c>
      <c r="R6425">
        <v>0</v>
      </c>
      <c r="S6425">
        <v>0</v>
      </c>
      <c r="T6425" t="s">
        <v>84</v>
      </c>
      <c r="U6425" t="s">
        <v>85</v>
      </c>
      <c r="V6425">
        <v>38.200000000000003</v>
      </c>
      <c r="W6425">
        <v>59.1</v>
      </c>
      <c r="X6425">
        <v>30.61</v>
      </c>
      <c r="Y6425">
        <v>358</v>
      </c>
      <c r="Z6425">
        <v>6.06</v>
      </c>
      <c r="AA6425">
        <v>0</v>
      </c>
    </row>
    <row r="6426" spans="1:27" x14ac:dyDescent="0.3">
      <c r="A6426" t="s">
        <v>6515</v>
      </c>
      <c r="B6426">
        <v>201202</v>
      </c>
      <c r="C6426" t="s">
        <v>82</v>
      </c>
      <c r="D6426" t="s">
        <v>119</v>
      </c>
      <c r="E6426">
        <v>2012</v>
      </c>
      <c r="F6426">
        <v>2</v>
      </c>
      <c r="G6426">
        <v>37266</v>
      </c>
      <c r="H6426">
        <v>3790324</v>
      </c>
      <c r="I6426">
        <v>101.71</v>
      </c>
      <c r="J6426">
        <v>52.9</v>
      </c>
      <c r="K6426">
        <v>44666</v>
      </c>
      <c r="L6426" t="s">
        <v>36</v>
      </c>
      <c r="M6426" t="s">
        <v>37</v>
      </c>
      <c r="N6426">
        <v>2.5</v>
      </c>
      <c r="O6426">
        <v>85</v>
      </c>
      <c r="P6426">
        <v>17.7</v>
      </c>
      <c r="Q6426" t="s">
        <v>32</v>
      </c>
      <c r="R6426">
        <v>0</v>
      </c>
      <c r="S6426">
        <v>0</v>
      </c>
      <c r="T6426" t="s">
        <v>71</v>
      </c>
      <c r="U6426" t="s">
        <v>85</v>
      </c>
      <c r="V6426">
        <v>25.54</v>
      </c>
      <c r="W6426">
        <v>59.94</v>
      </c>
      <c r="X6426">
        <v>31.71</v>
      </c>
      <c r="Y6426">
        <v>363</v>
      </c>
      <c r="Z6426">
        <v>6.06</v>
      </c>
      <c r="AA6426">
        <v>0</v>
      </c>
    </row>
    <row r="6427" spans="1:27" x14ac:dyDescent="0.3">
      <c r="A6427" t="s">
        <v>6516</v>
      </c>
      <c r="B6427">
        <v>201202</v>
      </c>
      <c r="C6427" t="s">
        <v>82</v>
      </c>
      <c r="D6427" t="s">
        <v>119</v>
      </c>
      <c r="E6427">
        <v>2012</v>
      </c>
      <c r="F6427">
        <v>2</v>
      </c>
      <c r="G6427">
        <v>1183</v>
      </c>
      <c r="H6427">
        <v>100389</v>
      </c>
      <c r="I6427">
        <v>84.86</v>
      </c>
      <c r="J6427">
        <v>51</v>
      </c>
      <c r="K6427">
        <v>44666</v>
      </c>
      <c r="L6427" t="s">
        <v>40</v>
      </c>
      <c r="M6427" t="s">
        <v>37</v>
      </c>
      <c r="N6427">
        <v>1.3</v>
      </c>
      <c r="O6427">
        <v>85</v>
      </c>
      <c r="P6427">
        <v>17</v>
      </c>
      <c r="Q6427" t="s">
        <v>32</v>
      </c>
      <c r="R6427">
        <v>0</v>
      </c>
      <c r="S6427">
        <v>0</v>
      </c>
      <c r="T6427" t="s">
        <v>88</v>
      </c>
      <c r="U6427" t="s">
        <v>85</v>
      </c>
      <c r="V6427">
        <v>30.32</v>
      </c>
      <c r="W6427">
        <v>55.22</v>
      </c>
      <c r="X6427">
        <v>28.16</v>
      </c>
      <c r="Y6427">
        <v>334</v>
      </c>
      <c r="Z6427">
        <v>6.06</v>
      </c>
      <c r="AA6427">
        <v>0</v>
      </c>
    </row>
    <row r="6428" spans="1:27" x14ac:dyDescent="0.3">
      <c r="A6428" t="s">
        <v>6517</v>
      </c>
      <c r="B6428">
        <v>201202</v>
      </c>
      <c r="C6428" t="s">
        <v>82</v>
      </c>
      <c r="D6428" t="s">
        <v>123</v>
      </c>
      <c r="E6428">
        <v>2012</v>
      </c>
      <c r="F6428">
        <v>2</v>
      </c>
      <c r="G6428">
        <v>26989</v>
      </c>
      <c r="H6428">
        <v>32281542</v>
      </c>
      <c r="I6428">
        <v>1196.0999999999999</v>
      </c>
      <c r="J6428">
        <v>51</v>
      </c>
      <c r="K6428">
        <v>44666</v>
      </c>
      <c r="L6428" t="s">
        <v>30</v>
      </c>
      <c r="M6428" t="s">
        <v>37</v>
      </c>
      <c r="N6428">
        <v>9</v>
      </c>
      <c r="O6428">
        <v>85</v>
      </c>
      <c r="P6428">
        <v>18</v>
      </c>
      <c r="Q6428" t="s">
        <v>32</v>
      </c>
      <c r="R6428">
        <v>0</v>
      </c>
      <c r="S6428">
        <v>0</v>
      </c>
      <c r="T6428" t="s">
        <v>84</v>
      </c>
      <c r="U6428" t="s">
        <v>34</v>
      </c>
      <c r="V6428">
        <v>123.4</v>
      </c>
      <c r="W6428">
        <v>56.41</v>
      </c>
      <c r="X6428">
        <v>28.77</v>
      </c>
      <c r="Y6428">
        <v>341</v>
      </c>
      <c r="Z6428">
        <v>6.06</v>
      </c>
      <c r="AA6428">
        <v>349</v>
      </c>
    </row>
    <row r="6429" spans="1:27" x14ac:dyDescent="0.3">
      <c r="A6429" t="s">
        <v>6518</v>
      </c>
      <c r="B6429">
        <v>201202</v>
      </c>
      <c r="C6429" t="s">
        <v>82</v>
      </c>
      <c r="D6429" t="s">
        <v>123</v>
      </c>
      <c r="E6429">
        <v>2012</v>
      </c>
      <c r="F6429">
        <v>2</v>
      </c>
      <c r="G6429">
        <v>3448</v>
      </c>
      <c r="H6429">
        <v>1989047</v>
      </c>
      <c r="I6429">
        <v>576.87</v>
      </c>
      <c r="J6429">
        <v>51.8</v>
      </c>
      <c r="K6429">
        <v>44666</v>
      </c>
      <c r="L6429" t="s">
        <v>36</v>
      </c>
      <c r="M6429" t="s">
        <v>37</v>
      </c>
      <c r="N6429">
        <v>7.9</v>
      </c>
      <c r="O6429">
        <v>47</v>
      </c>
      <c r="P6429">
        <v>17.2</v>
      </c>
      <c r="Q6429" t="s">
        <v>32</v>
      </c>
      <c r="R6429">
        <v>0</v>
      </c>
      <c r="S6429">
        <v>0</v>
      </c>
      <c r="T6429" t="s">
        <v>92</v>
      </c>
      <c r="U6429" t="s">
        <v>34</v>
      </c>
      <c r="V6429">
        <v>67.61</v>
      </c>
      <c r="W6429">
        <v>55</v>
      </c>
      <c r="X6429">
        <v>28.49</v>
      </c>
      <c r="Y6429">
        <v>333</v>
      </c>
      <c r="Z6429">
        <v>6.06</v>
      </c>
      <c r="AA6429">
        <v>0</v>
      </c>
    </row>
    <row r="6430" spans="1:27" x14ac:dyDescent="0.3">
      <c r="A6430" t="s">
        <v>6519</v>
      </c>
      <c r="B6430">
        <v>201202</v>
      </c>
      <c r="C6430" t="s">
        <v>82</v>
      </c>
      <c r="D6430" t="s">
        <v>123</v>
      </c>
      <c r="E6430">
        <v>2012</v>
      </c>
      <c r="F6430">
        <v>2</v>
      </c>
      <c r="G6430">
        <v>3835</v>
      </c>
      <c r="H6430">
        <v>415483</v>
      </c>
      <c r="I6430">
        <v>108.34</v>
      </c>
      <c r="J6430">
        <v>50.4</v>
      </c>
      <c r="K6430">
        <v>44666</v>
      </c>
      <c r="L6430" t="s">
        <v>40</v>
      </c>
      <c r="M6430" t="s">
        <v>37</v>
      </c>
      <c r="N6430">
        <v>1.3</v>
      </c>
      <c r="O6430">
        <v>98</v>
      </c>
      <c r="P6430">
        <v>17.899999999999999</v>
      </c>
      <c r="Q6430" t="s">
        <v>32</v>
      </c>
      <c r="R6430">
        <v>0</v>
      </c>
      <c r="S6430">
        <v>0</v>
      </c>
      <c r="T6430" t="s">
        <v>88</v>
      </c>
      <c r="U6430" t="s">
        <v>34</v>
      </c>
      <c r="V6430">
        <v>63.61</v>
      </c>
      <c r="W6430">
        <v>56.7</v>
      </c>
      <c r="X6430">
        <v>28.58</v>
      </c>
      <c r="Y6430">
        <v>343</v>
      </c>
      <c r="Z6430">
        <v>6.06</v>
      </c>
      <c r="AA6430">
        <v>330</v>
      </c>
    </row>
    <row r="6431" spans="1:27" x14ac:dyDescent="0.3">
      <c r="A6431" t="s">
        <v>6520</v>
      </c>
      <c r="B6431">
        <v>201202</v>
      </c>
      <c r="C6431" t="s">
        <v>82</v>
      </c>
      <c r="D6431" t="s">
        <v>127</v>
      </c>
      <c r="E6431">
        <v>2012</v>
      </c>
      <c r="F6431">
        <v>2</v>
      </c>
      <c r="G6431">
        <v>133479</v>
      </c>
      <c r="H6431">
        <v>131039003</v>
      </c>
      <c r="I6431">
        <v>981.72</v>
      </c>
      <c r="J6431">
        <v>51.4</v>
      </c>
      <c r="K6431">
        <v>44666</v>
      </c>
      <c r="L6431" t="s">
        <v>30</v>
      </c>
      <c r="M6431" t="s">
        <v>37</v>
      </c>
      <c r="N6431">
        <v>11.6</v>
      </c>
      <c r="O6431">
        <v>85</v>
      </c>
      <c r="P6431">
        <v>17.600000000000001</v>
      </c>
      <c r="Q6431" t="s">
        <v>32</v>
      </c>
      <c r="R6431">
        <v>0</v>
      </c>
      <c r="S6431">
        <v>0</v>
      </c>
      <c r="T6431" t="s">
        <v>84</v>
      </c>
      <c r="U6431" t="s">
        <v>34</v>
      </c>
      <c r="V6431">
        <v>77.260000000000005</v>
      </c>
      <c r="W6431">
        <v>58.51</v>
      </c>
      <c r="X6431">
        <v>30.07</v>
      </c>
      <c r="Y6431">
        <v>354</v>
      </c>
      <c r="Z6431">
        <v>6.06</v>
      </c>
      <c r="AA6431">
        <v>400</v>
      </c>
    </row>
    <row r="6432" spans="1:27" x14ac:dyDescent="0.3">
      <c r="A6432" t="s">
        <v>6521</v>
      </c>
      <c r="B6432">
        <v>201202</v>
      </c>
      <c r="C6432" t="s">
        <v>82</v>
      </c>
      <c r="D6432" t="s">
        <v>127</v>
      </c>
      <c r="E6432">
        <v>2012</v>
      </c>
      <c r="F6432">
        <v>2</v>
      </c>
      <c r="G6432">
        <v>15898</v>
      </c>
      <c r="H6432">
        <v>10713821</v>
      </c>
      <c r="I6432">
        <v>673.91</v>
      </c>
      <c r="J6432">
        <v>51</v>
      </c>
      <c r="K6432">
        <v>44666</v>
      </c>
      <c r="L6432" t="s">
        <v>36</v>
      </c>
      <c r="M6432" t="s">
        <v>37</v>
      </c>
      <c r="N6432">
        <v>13.1</v>
      </c>
      <c r="O6432">
        <v>47</v>
      </c>
      <c r="P6432">
        <v>17.600000000000001</v>
      </c>
      <c r="Q6432" t="s">
        <v>32</v>
      </c>
      <c r="R6432">
        <v>0</v>
      </c>
      <c r="S6432">
        <v>0</v>
      </c>
      <c r="T6432" t="s">
        <v>92</v>
      </c>
      <c r="U6432" t="s">
        <v>34</v>
      </c>
      <c r="V6432">
        <v>48.18</v>
      </c>
      <c r="W6432">
        <v>56.53</v>
      </c>
      <c r="X6432">
        <v>28.83</v>
      </c>
      <c r="Y6432">
        <v>342</v>
      </c>
      <c r="Z6432">
        <v>6.06</v>
      </c>
      <c r="AA6432">
        <v>0</v>
      </c>
    </row>
    <row r="6433" spans="1:27" x14ac:dyDescent="0.3">
      <c r="A6433" t="s">
        <v>6522</v>
      </c>
      <c r="B6433">
        <v>201202</v>
      </c>
      <c r="C6433" t="s">
        <v>82</v>
      </c>
      <c r="D6433" t="s">
        <v>127</v>
      </c>
      <c r="E6433">
        <v>2012</v>
      </c>
      <c r="F6433">
        <v>2</v>
      </c>
      <c r="G6433">
        <v>12844</v>
      </c>
      <c r="H6433">
        <v>1114345</v>
      </c>
      <c r="I6433">
        <v>86.76</v>
      </c>
      <c r="J6433">
        <v>52.9</v>
      </c>
      <c r="K6433">
        <v>44666</v>
      </c>
      <c r="L6433" t="s">
        <v>40</v>
      </c>
      <c r="M6433" t="s">
        <v>37</v>
      </c>
      <c r="N6433">
        <v>1.3</v>
      </c>
      <c r="O6433">
        <v>98</v>
      </c>
      <c r="P6433">
        <v>18.100000000000001</v>
      </c>
      <c r="Q6433" t="s">
        <v>32</v>
      </c>
      <c r="R6433">
        <v>0</v>
      </c>
      <c r="S6433">
        <v>0</v>
      </c>
      <c r="T6433" t="s">
        <v>88</v>
      </c>
      <c r="U6433" t="s">
        <v>34</v>
      </c>
      <c r="V6433">
        <v>47.01</v>
      </c>
      <c r="W6433">
        <v>54.88</v>
      </c>
      <c r="X6433">
        <v>29.03</v>
      </c>
      <c r="Y6433">
        <v>332</v>
      </c>
      <c r="Z6433">
        <v>6.06</v>
      </c>
      <c r="AA6433">
        <v>338</v>
      </c>
    </row>
    <row r="6434" spans="1:27" x14ac:dyDescent="0.3">
      <c r="A6434" t="s">
        <v>6523</v>
      </c>
      <c r="B6434">
        <v>201202</v>
      </c>
      <c r="C6434" t="s">
        <v>82</v>
      </c>
      <c r="D6434" t="s">
        <v>131</v>
      </c>
      <c r="E6434">
        <v>2012</v>
      </c>
      <c r="F6434">
        <v>2</v>
      </c>
      <c r="G6434">
        <v>41901</v>
      </c>
      <c r="H6434">
        <v>34241497</v>
      </c>
      <c r="I6434">
        <v>817.2</v>
      </c>
      <c r="J6434">
        <v>52.9</v>
      </c>
      <c r="K6434">
        <v>44666</v>
      </c>
      <c r="L6434" t="s">
        <v>30</v>
      </c>
      <c r="M6434" t="s">
        <v>37</v>
      </c>
      <c r="N6434">
        <v>9.4</v>
      </c>
      <c r="O6434">
        <v>85</v>
      </c>
      <c r="P6434">
        <v>18.3</v>
      </c>
      <c r="Q6434" t="s">
        <v>32</v>
      </c>
      <c r="R6434">
        <v>0</v>
      </c>
      <c r="S6434">
        <v>0</v>
      </c>
      <c r="T6434" t="s">
        <v>84</v>
      </c>
      <c r="U6434" t="s">
        <v>34</v>
      </c>
      <c r="V6434">
        <v>77.84</v>
      </c>
      <c r="W6434">
        <v>58.87</v>
      </c>
      <c r="X6434">
        <v>31.14</v>
      </c>
      <c r="Y6434">
        <v>356</v>
      </c>
      <c r="Z6434">
        <v>6.06</v>
      </c>
      <c r="AA6434">
        <v>367</v>
      </c>
    </row>
    <row r="6435" spans="1:27" x14ac:dyDescent="0.3">
      <c r="A6435" t="s">
        <v>6524</v>
      </c>
      <c r="B6435">
        <v>201202</v>
      </c>
      <c r="C6435" t="s">
        <v>82</v>
      </c>
      <c r="D6435" t="s">
        <v>131</v>
      </c>
      <c r="E6435">
        <v>2012</v>
      </c>
      <c r="F6435">
        <v>2</v>
      </c>
      <c r="G6435">
        <v>5437</v>
      </c>
      <c r="H6435">
        <v>2700938</v>
      </c>
      <c r="I6435">
        <v>496.77</v>
      </c>
      <c r="J6435">
        <v>52.6</v>
      </c>
      <c r="K6435">
        <v>44666</v>
      </c>
      <c r="L6435" t="s">
        <v>36</v>
      </c>
      <c r="M6435" t="s">
        <v>37</v>
      </c>
      <c r="N6435">
        <v>9.1999999999999993</v>
      </c>
      <c r="O6435">
        <v>47</v>
      </c>
      <c r="P6435">
        <v>17.7</v>
      </c>
      <c r="Q6435" t="s">
        <v>32</v>
      </c>
      <c r="R6435">
        <v>0</v>
      </c>
      <c r="S6435">
        <v>0</v>
      </c>
      <c r="T6435" t="s">
        <v>92</v>
      </c>
      <c r="U6435" t="s">
        <v>34</v>
      </c>
      <c r="V6435">
        <v>49.35</v>
      </c>
      <c r="W6435">
        <v>56.22</v>
      </c>
      <c r="X6435">
        <v>29.57</v>
      </c>
      <c r="Y6435">
        <v>340</v>
      </c>
      <c r="Z6435">
        <v>6.06</v>
      </c>
      <c r="AA6435">
        <v>0</v>
      </c>
    </row>
    <row r="6436" spans="1:27" x14ac:dyDescent="0.3">
      <c r="A6436" t="s">
        <v>6525</v>
      </c>
      <c r="B6436">
        <v>201202</v>
      </c>
      <c r="C6436" t="s">
        <v>82</v>
      </c>
      <c r="D6436" t="s">
        <v>131</v>
      </c>
      <c r="E6436">
        <v>2012</v>
      </c>
      <c r="F6436">
        <v>2</v>
      </c>
      <c r="G6436">
        <v>4070</v>
      </c>
      <c r="H6436">
        <v>327879</v>
      </c>
      <c r="I6436">
        <v>80.56</v>
      </c>
      <c r="J6436">
        <v>52.4</v>
      </c>
      <c r="K6436">
        <v>44666</v>
      </c>
      <c r="L6436" t="s">
        <v>40</v>
      </c>
      <c r="M6436" t="s">
        <v>37</v>
      </c>
      <c r="N6436">
        <v>1.3</v>
      </c>
      <c r="O6436">
        <v>98</v>
      </c>
      <c r="P6436">
        <v>18.2</v>
      </c>
      <c r="Q6436" t="s">
        <v>32</v>
      </c>
      <c r="R6436">
        <v>0</v>
      </c>
      <c r="S6436">
        <v>0</v>
      </c>
      <c r="T6436" t="s">
        <v>88</v>
      </c>
      <c r="U6436" t="s">
        <v>34</v>
      </c>
      <c r="V6436">
        <v>42.24</v>
      </c>
      <c r="W6436">
        <v>56.27</v>
      </c>
      <c r="X6436">
        <v>29.49</v>
      </c>
      <c r="Y6436">
        <v>340</v>
      </c>
      <c r="Z6436">
        <v>6.06</v>
      </c>
      <c r="AA6436">
        <v>312</v>
      </c>
    </row>
    <row r="6437" spans="1:27" x14ac:dyDescent="0.3">
      <c r="A6437" t="s">
        <v>6526</v>
      </c>
      <c r="B6437">
        <v>201202</v>
      </c>
      <c r="C6437" t="s">
        <v>135</v>
      </c>
      <c r="D6437" t="s">
        <v>136</v>
      </c>
      <c r="E6437">
        <v>2012</v>
      </c>
      <c r="F6437">
        <v>2</v>
      </c>
      <c r="G6437">
        <v>13901</v>
      </c>
      <c r="H6437">
        <v>6896703</v>
      </c>
      <c r="I6437">
        <v>496.13</v>
      </c>
      <c r="J6437">
        <v>41.8</v>
      </c>
      <c r="K6437">
        <v>7266</v>
      </c>
      <c r="L6437" t="s">
        <v>30</v>
      </c>
      <c r="M6437" t="s">
        <v>49</v>
      </c>
      <c r="N6437">
        <v>3.9</v>
      </c>
      <c r="O6437">
        <v>62</v>
      </c>
      <c r="P6437">
        <v>16.899999999999999</v>
      </c>
      <c r="Q6437" t="s">
        <v>32</v>
      </c>
      <c r="R6437">
        <v>200</v>
      </c>
      <c r="S6437">
        <v>1</v>
      </c>
      <c r="T6437" t="s">
        <v>137</v>
      </c>
      <c r="U6437" t="s">
        <v>34</v>
      </c>
      <c r="V6437">
        <v>96.06</v>
      </c>
      <c r="W6437">
        <v>44.24</v>
      </c>
      <c r="X6437">
        <v>18.489999999999998</v>
      </c>
      <c r="Y6437">
        <v>268</v>
      </c>
      <c r="Z6437">
        <v>6.06</v>
      </c>
      <c r="AA6437">
        <v>323</v>
      </c>
    </row>
    <row r="6438" spans="1:27" x14ac:dyDescent="0.3">
      <c r="A6438" t="s">
        <v>6527</v>
      </c>
      <c r="B6438">
        <v>201202</v>
      </c>
      <c r="C6438" t="s">
        <v>135</v>
      </c>
      <c r="D6438" t="s">
        <v>136</v>
      </c>
      <c r="E6438">
        <v>2012</v>
      </c>
      <c r="F6438">
        <v>2</v>
      </c>
      <c r="G6438">
        <v>1788</v>
      </c>
      <c r="H6438">
        <v>582154</v>
      </c>
      <c r="I6438">
        <v>325.58999999999997</v>
      </c>
      <c r="J6438">
        <v>39.799999999999997</v>
      </c>
      <c r="K6438">
        <v>7266</v>
      </c>
      <c r="L6438" t="s">
        <v>36</v>
      </c>
      <c r="M6438" t="s">
        <v>60</v>
      </c>
      <c r="N6438">
        <v>4.3</v>
      </c>
      <c r="O6438">
        <v>24</v>
      </c>
      <c r="P6438">
        <v>16.8</v>
      </c>
      <c r="Q6438" t="s">
        <v>32</v>
      </c>
      <c r="R6438">
        <v>200</v>
      </c>
      <c r="S6438">
        <v>1</v>
      </c>
      <c r="T6438" t="s">
        <v>139</v>
      </c>
      <c r="U6438" t="s">
        <v>34</v>
      </c>
      <c r="V6438">
        <v>61.59</v>
      </c>
      <c r="W6438">
        <v>48.49</v>
      </c>
      <c r="X6438">
        <v>19.3</v>
      </c>
      <c r="Y6438">
        <v>293</v>
      </c>
      <c r="Z6438">
        <v>6.06</v>
      </c>
      <c r="AA6438">
        <v>0</v>
      </c>
    </row>
    <row r="6439" spans="1:27" x14ac:dyDescent="0.3">
      <c r="A6439" t="s">
        <v>6528</v>
      </c>
      <c r="B6439">
        <v>201202</v>
      </c>
      <c r="C6439" t="s">
        <v>135</v>
      </c>
      <c r="D6439" t="s">
        <v>136</v>
      </c>
      <c r="E6439">
        <v>2012</v>
      </c>
      <c r="F6439">
        <v>2</v>
      </c>
      <c r="G6439">
        <v>306</v>
      </c>
      <c r="H6439">
        <v>34262</v>
      </c>
      <c r="I6439">
        <v>111.97</v>
      </c>
      <c r="J6439">
        <v>42.2</v>
      </c>
      <c r="K6439">
        <v>7266</v>
      </c>
      <c r="L6439" t="s">
        <v>40</v>
      </c>
      <c r="M6439" t="s">
        <v>37</v>
      </c>
      <c r="N6439">
        <v>1.3</v>
      </c>
      <c r="O6439">
        <v>98</v>
      </c>
      <c r="P6439">
        <v>16.8</v>
      </c>
      <c r="Q6439" t="s">
        <v>32</v>
      </c>
      <c r="R6439">
        <v>200</v>
      </c>
      <c r="S6439">
        <v>1</v>
      </c>
      <c r="T6439" t="s">
        <v>141</v>
      </c>
      <c r="U6439" t="s">
        <v>34</v>
      </c>
      <c r="V6439">
        <v>58.09</v>
      </c>
      <c r="W6439">
        <v>46.39</v>
      </c>
      <c r="X6439">
        <v>19.579999999999998</v>
      </c>
      <c r="Y6439">
        <v>281</v>
      </c>
      <c r="Z6439">
        <v>6.06</v>
      </c>
      <c r="AA6439">
        <v>389</v>
      </c>
    </row>
    <row r="6440" spans="1:27" x14ac:dyDescent="0.3">
      <c r="A6440" t="s">
        <v>6529</v>
      </c>
      <c r="B6440">
        <v>201202</v>
      </c>
      <c r="C6440" t="s">
        <v>143</v>
      </c>
      <c r="D6440" t="s">
        <v>144</v>
      </c>
      <c r="E6440">
        <v>2012</v>
      </c>
      <c r="F6440">
        <v>2</v>
      </c>
      <c r="G6440">
        <v>23008</v>
      </c>
      <c r="H6440">
        <v>18019405</v>
      </c>
      <c r="I6440">
        <v>783.18</v>
      </c>
      <c r="J6440">
        <v>49.4</v>
      </c>
      <c r="K6440">
        <v>5866</v>
      </c>
      <c r="L6440" t="s">
        <v>30</v>
      </c>
      <c r="M6440" t="s">
        <v>37</v>
      </c>
      <c r="N6440">
        <v>7.2</v>
      </c>
      <c r="O6440">
        <v>78</v>
      </c>
      <c r="P6440">
        <v>19.2</v>
      </c>
      <c r="Q6440" t="s">
        <v>32</v>
      </c>
      <c r="R6440">
        <v>0</v>
      </c>
      <c r="S6440">
        <v>0</v>
      </c>
      <c r="T6440" t="s">
        <v>145</v>
      </c>
      <c r="U6440" t="s">
        <v>34</v>
      </c>
      <c r="V6440">
        <v>98.15</v>
      </c>
      <c r="W6440">
        <v>51.36</v>
      </c>
      <c r="X6440">
        <v>25.37</v>
      </c>
      <c r="Y6440">
        <v>311</v>
      </c>
      <c r="Z6440">
        <v>6.06</v>
      </c>
      <c r="AA6440">
        <v>375</v>
      </c>
    </row>
    <row r="6441" spans="1:27" x14ac:dyDescent="0.3">
      <c r="A6441" t="s">
        <v>6530</v>
      </c>
      <c r="B6441">
        <v>201202</v>
      </c>
      <c r="C6441" t="s">
        <v>143</v>
      </c>
      <c r="D6441" t="s">
        <v>144</v>
      </c>
      <c r="E6441">
        <v>2012</v>
      </c>
      <c r="F6441">
        <v>2</v>
      </c>
      <c r="G6441">
        <v>2953</v>
      </c>
      <c r="H6441">
        <v>1628549</v>
      </c>
      <c r="I6441">
        <v>551.49</v>
      </c>
      <c r="J6441">
        <v>50.1</v>
      </c>
      <c r="K6441">
        <v>5866</v>
      </c>
      <c r="L6441" t="s">
        <v>36</v>
      </c>
      <c r="M6441" t="s">
        <v>37</v>
      </c>
      <c r="N6441">
        <v>8.1999999999999993</v>
      </c>
      <c r="O6441">
        <v>40</v>
      </c>
      <c r="P6441">
        <v>19</v>
      </c>
      <c r="Q6441" t="s">
        <v>32</v>
      </c>
      <c r="R6441">
        <v>0</v>
      </c>
      <c r="S6441">
        <v>0</v>
      </c>
      <c r="T6441" t="s">
        <v>71</v>
      </c>
      <c r="U6441" t="s">
        <v>34</v>
      </c>
      <c r="V6441">
        <v>62.59</v>
      </c>
      <c r="W6441">
        <v>48.47</v>
      </c>
      <c r="X6441">
        <v>24.28</v>
      </c>
      <c r="Y6441">
        <v>293</v>
      </c>
      <c r="Z6441">
        <v>6.06</v>
      </c>
      <c r="AA6441">
        <v>0</v>
      </c>
    </row>
    <row r="6442" spans="1:27" x14ac:dyDescent="0.3">
      <c r="A6442" t="s">
        <v>6531</v>
      </c>
      <c r="B6442">
        <v>201202</v>
      </c>
      <c r="C6442" t="s">
        <v>143</v>
      </c>
      <c r="D6442" t="s">
        <v>144</v>
      </c>
      <c r="E6442">
        <v>2012</v>
      </c>
      <c r="F6442">
        <v>2</v>
      </c>
      <c r="G6442">
        <v>2599</v>
      </c>
      <c r="H6442">
        <v>259744</v>
      </c>
      <c r="I6442">
        <v>99.94</v>
      </c>
      <c r="J6442">
        <v>45.9</v>
      </c>
      <c r="K6442">
        <v>5866</v>
      </c>
      <c r="L6442" t="s">
        <v>40</v>
      </c>
      <c r="M6442" t="s">
        <v>37</v>
      </c>
      <c r="N6442">
        <v>1.3</v>
      </c>
      <c r="O6442">
        <v>98</v>
      </c>
      <c r="P6442">
        <v>19.8</v>
      </c>
      <c r="Q6442" t="s">
        <v>32</v>
      </c>
      <c r="R6442">
        <v>0</v>
      </c>
      <c r="S6442">
        <v>0</v>
      </c>
      <c r="T6442" t="s">
        <v>148</v>
      </c>
      <c r="U6442" t="s">
        <v>34</v>
      </c>
      <c r="V6442">
        <v>59.22</v>
      </c>
      <c r="W6442">
        <v>49.67</v>
      </c>
      <c r="X6442">
        <v>22.8</v>
      </c>
      <c r="Y6442">
        <v>301</v>
      </c>
      <c r="Z6442">
        <v>6.06</v>
      </c>
      <c r="AA6442">
        <v>432</v>
      </c>
    </row>
    <row r="6443" spans="1:27" x14ac:dyDescent="0.3">
      <c r="A6443" t="s">
        <v>6532</v>
      </c>
      <c r="B6443">
        <v>201202</v>
      </c>
      <c r="C6443" t="s">
        <v>150</v>
      </c>
      <c r="D6443" t="s">
        <v>151</v>
      </c>
      <c r="E6443">
        <v>2012</v>
      </c>
      <c r="F6443">
        <v>2</v>
      </c>
      <c r="G6443">
        <v>75677</v>
      </c>
      <c r="H6443">
        <v>107923726</v>
      </c>
      <c r="I6443">
        <v>1426.11</v>
      </c>
      <c r="J6443">
        <v>50.4</v>
      </c>
      <c r="K6443">
        <v>49333</v>
      </c>
      <c r="L6443" t="s">
        <v>30</v>
      </c>
      <c r="M6443" t="s">
        <v>37</v>
      </c>
      <c r="N6443">
        <v>9.5</v>
      </c>
      <c r="O6443">
        <v>87</v>
      </c>
      <c r="P6443">
        <v>18.2</v>
      </c>
      <c r="Q6443" t="s">
        <v>32</v>
      </c>
      <c r="R6443">
        <v>0</v>
      </c>
      <c r="S6443">
        <v>0</v>
      </c>
      <c r="T6443" t="s">
        <v>152</v>
      </c>
      <c r="U6443" t="s">
        <v>34</v>
      </c>
      <c r="V6443">
        <v>140.16999999999999</v>
      </c>
      <c r="W6443">
        <v>61.51</v>
      </c>
      <c r="X6443">
        <v>31</v>
      </c>
      <c r="Y6443">
        <v>372</v>
      </c>
      <c r="Z6443">
        <v>6.06</v>
      </c>
      <c r="AA6443">
        <v>372</v>
      </c>
    </row>
    <row r="6444" spans="1:27" x14ac:dyDescent="0.3">
      <c r="A6444" t="s">
        <v>6533</v>
      </c>
      <c r="B6444">
        <v>201202</v>
      </c>
      <c r="C6444" t="s">
        <v>150</v>
      </c>
      <c r="D6444" t="s">
        <v>151</v>
      </c>
      <c r="E6444">
        <v>2012</v>
      </c>
      <c r="F6444">
        <v>2</v>
      </c>
      <c r="G6444">
        <v>9574</v>
      </c>
      <c r="H6444">
        <v>6091936</v>
      </c>
      <c r="I6444">
        <v>636.29999999999995</v>
      </c>
      <c r="J6444">
        <v>48.9</v>
      </c>
      <c r="K6444">
        <v>49333</v>
      </c>
      <c r="L6444" t="s">
        <v>36</v>
      </c>
      <c r="M6444" t="s">
        <v>60</v>
      </c>
      <c r="N6444">
        <v>7.7</v>
      </c>
      <c r="O6444">
        <v>49</v>
      </c>
      <c r="P6444">
        <v>18.8</v>
      </c>
      <c r="Q6444" t="s">
        <v>32</v>
      </c>
      <c r="R6444">
        <v>0</v>
      </c>
      <c r="S6444">
        <v>0</v>
      </c>
      <c r="T6444" t="s">
        <v>92</v>
      </c>
      <c r="U6444" t="s">
        <v>34</v>
      </c>
      <c r="V6444">
        <v>76.5</v>
      </c>
      <c r="W6444">
        <v>62.83</v>
      </c>
      <c r="X6444">
        <v>30.72</v>
      </c>
      <c r="Y6444">
        <v>380</v>
      </c>
      <c r="Z6444">
        <v>6.06</v>
      </c>
      <c r="AA6444">
        <v>0</v>
      </c>
    </row>
    <row r="6445" spans="1:27" x14ac:dyDescent="0.3">
      <c r="A6445" t="s">
        <v>6534</v>
      </c>
      <c r="B6445">
        <v>201202</v>
      </c>
      <c r="C6445" t="s">
        <v>150</v>
      </c>
      <c r="D6445" t="s">
        <v>151</v>
      </c>
      <c r="E6445">
        <v>2012</v>
      </c>
      <c r="F6445">
        <v>2</v>
      </c>
      <c r="G6445">
        <v>11853</v>
      </c>
      <c r="H6445">
        <v>1485180</v>
      </c>
      <c r="I6445">
        <v>125.3</v>
      </c>
      <c r="J6445">
        <v>47</v>
      </c>
      <c r="K6445">
        <v>49333</v>
      </c>
      <c r="L6445" t="s">
        <v>40</v>
      </c>
      <c r="M6445" t="s">
        <v>37</v>
      </c>
      <c r="N6445">
        <v>1.3</v>
      </c>
      <c r="O6445">
        <v>98</v>
      </c>
      <c r="P6445">
        <v>18.3</v>
      </c>
      <c r="Q6445" t="s">
        <v>32</v>
      </c>
      <c r="R6445">
        <v>0</v>
      </c>
      <c r="S6445">
        <v>0</v>
      </c>
      <c r="T6445" t="s">
        <v>155</v>
      </c>
      <c r="U6445" t="s">
        <v>34</v>
      </c>
      <c r="V6445">
        <v>74.58</v>
      </c>
      <c r="W6445">
        <v>59.97</v>
      </c>
      <c r="X6445">
        <v>28.19</v>
      </c>
      <c r="Y6445">
        <v>363</v>
      </c>
      <c r="Z6445">
        <v>6.06</v>
      </c>
      <c r="AA6445">
        <v>398</v>
      </c>
    </row>
    <row r="6446" spans="1:27" x14ac:dyDescent="0.3">
      <c r="A6446" t="s">
        <v>6535</v>
      </c>
      <c r="B6446">
        <v>201202</v>
      </c>
      <c r="C6446" t="s">
        <v>150</v>
      </c>
      <c r="D6446" t="s">
        <v>157</v>
      </c>
      <c r="E6446">
        <v>2012</v>
      </c>
      <c r="F6446">
        <v>2</v>
      </c>
      <c r="G6446">
        <v>55915</v>
      </c>
      <c r="H6446">
        <v>62516884</v>
      </c>
      <c r="I6446">
        <v>1118.07</v>
      </c>
      <c r="J6446">
        <v>51.7</v>
      </c>
      <c r="K6446">
        <v>49333</v>
      </c>
      <c r="L6446" t="s">
        <v>30</v>
      </c>
      <c r="M6446" t="s">
        <v>37</v>
      </c>
      <c r="N6446">
        <v>9.4</v>
      </c>
      <c r="O6446">
        <v>87</v>
      </c>
      <c r="P6446">
        <v>18.2</v>
      </c>
      <c r="Q6446" t="s">
        <v>32</v>
      </c>
      <c r="R6446">
        <v>0</v>
      </c>
      <c r="S6446">
        <v>0</v>
      </c>
      <c r="T6446" t="s">
        <v>152</v>
      </c>
      <c r="U6446" t="s">
        <v>34</v>
      </c>
      <c r="V6446">
        <v>108.89</v>
      </c>
      <c r="W6446">
        <v>60.46</v>
      </c>
      <c r="X6446">
        <v>31.26</v>
      </c>
      <c r="Y6446">
        <v>366</v>
      </c>
      <c r="Z6446">
        <v>6.06</v>
      </c>
      <c r="AA6446">
        <v>336</v>
      </c>
    </row>
    <row r="6447" spans="1:27" x14ac:dyDescent="0.3">
      <c r="A6447" t="s">
        <v>6536</v>
      </c>
      <c r="B6447">
        <v>201202</v>
      </c>
      <c r="C6447" t="s">
        <v>150</v>
      </c>
      <c r="D6447" t="s">
        <v>157</v>
      </c>
      <c r="E6447">
        <v>2012</v>
      </c>
      <c r="F6447">
        <v>2</v>
      </c>
      <c r="G6447">
        <v>7213</v>
      </c>
      <c r="H6447">
        <v>4099869</v>
      </c>
      <c r="I6447">
        <v>568.4</v>
      </c>
      <c r="J6447">
        <v>49.1</v>
      </c>
      <c r="K6447">
        <v>49333</v>
      </c>
      <c r="L6447" t="s">
        <v>36</v>
      </c>
      <c r="M6447" t="s">
        <v>49</v>
      </c>
      <c r="N6447">
        <v>8.1</v>
      </c>
      <c r="O6447">
        <v>49</v>
      </c>
      <c r="P6447">
        <v>18.600000000000001</v>
      </c>
      <c r="Q6447" t="s">
        <v>32</v>
      </c>
      <c r="R6447">
        <v>0</v>
      </c>
      <c r="S6447">
        <v>0</v>
      </c>
      <c r="T6447" t="s">
        <v>92</v>
      </c>
      <c r="U6447" t="s">
        <v>34</v>
      </c>
      <c r="V6447">
        <v>64.34</v>
      </c>
      <c r="W6447">
        <v>59.76</v>
      </c>
      <c r="X6447">
        <v>29.34</v>
      </c>
      <c r="Y6447">
        <v>362</v>
      </c>
      <c r="Z6447">
        <v>6.06</v>
      </c>
      <c r="AA6447">
        <v>0</v>
      </c>
    </row>
    <row r="6448" spans="1:27" x14ac:dyDescent="0.3">
      <c r="A6448" t="s">
        <v>6537</v>
      </c>
      <c r="B6448">
        <v>201202</v>
      </c>
      <c r="C6448" t="s">
        <v>150</v>
      </c>
      <c r="D6448" t="s">
        <v>157</v>
      </c>
      <c r="E6448">
        <v>2012</v>
      </c>
      <c r="F6448">
        <v>2</v>
      </c>
      <c r="G6448">
        <v>11128</v>
      </c>
      <c r="H6448">
        <v>1205273</v>
      </c>
      <c r="I6448">
        <v>108.31</v>
      </c>
      <c r="J6448">
        <v>47.9</v>
      </c>
      <c r="K6448">
        <v>49333</v>
      </c>
      <c r="L6448" t="s">
        <v>40</v>
      </c>
      <c r="M6448" t="s">
        <v>37</v>
      </c>
      <c r="N6448">
        <v>1.3</v>
      </c>
      <c r="O6448">
        <v>98</v>
      </c>
      <c r="P6448">
        <v>18.600000000000001</v>
      </c>
      <c r="Q6448" t="s">
        <v>32</v>
      </c>
      <c r="R6448">
        <v>0</v>
      </c>
      <c r="S6448">
        <v>0</v>
      </c>
      <c r="T6448" t="s">
        <v>155</v>
      </c>
      <c r="U6448" t="s">
        <v>34</v>
      </c>
      <c r="V6448">
        <v>61.51</v>
      </c>
      <c r="W6448">
        <v>58.59</v>
      </c>
      <c r="X6448">
        <v>28.06</v>
      </c>
      <c r="Y6448">
        <v>355</v>
      </c>
      <c r="Z6448">
        <v>6.06</v>
      </c>
      <c r="AA6448">
        <v>370</v>
      </c>
    </row>
    <row r="6449" spans="1:27" x14ac:dyDescent="0.3">
      <c r="A6449" t="s">
        <v>6538</v>
      </c>
      <c r="B6449">
        <v>201202</v>
      </c>
      <c r="C6449" t="s">
        <v>150</v>
      </c>
      <c r="D6449" t="s">
        <v>161</v>
      </c>
      <c r="E6449">
        <v>2012</v>
      </c>
      <c r="F6449">
        <v>2</v>
      </c>
      <c r="G6449">
        <v>38440</v>
      </c>
      <c r="H6449">
        <v>28136158</v>
      </c>
      <c r="I6449">
        <v>731.95</v>
      </c>
      <c r="J6449">
        <v>48.9</v>
      </c>
      <c r="K6449">
        <v>49333</v>
      </c>
      <c r="L6449" t="s">
        <v>30</v>
      </c>
      <c r="M6449" t="s">
        <v>49</v>
      </c>
      <c r="N6449">
        <v>9.1</v>
      </c>
      <c r="O6449">
        <v>87</v>
      </c>
      <c r="P6449">
        <v>19.7</v>
      </c>
      <c r="Q6449" t="s">
        <v>32</v>
      </c>
      <c r="R6449">
        <v>0</v>
      </c>
      <c r="S6449">
        <v>0</v>
      </c>
      <c r="T6449" t="s">
        <v>152</v>
      </c>
      <c r="U6449" t="s">
        <v>34</v>
      </c>
      <c r="V6449">
        <v>70.05</v>
      </c>
      <c r="W6449">
        <v>60.08</v>
      </c>
      <c r="X6449">
        <v>29.38</v>
      </c>
      <c r="Y6449">
        <v>364</v>
      </c>
      <c r="Z6449">
        <v>6.06</v>
      </c>
      <c r="AA6449">
        <v>326</v>
      </c>
    </row>
    <row r="6450" spans="1:27" x14ac:dyDescent="0.3">
      <c r="A6450" t="s">
        <v>6539</v>
      </c>
      <c r="B6450">
        <v>201202</v>
      </c>
      <c r="C6450" t="s">
        <v>150</v>
      </c>
      <c r="D6450" t="s">
        <v>161</v>
      </c>
      <c r="E6450">
        <v>2012</v>
      </c>
      <c r="F6450">
        <v>2</v>
      </c>
      <c r="G6450">
        <v>4885</v>
      </c>
      <c r="H6450">
        <v>2236499</v>
      </c>
      <c r="I6450">
        <v>457.83</v>
      </c>
      <c r="J6450">
        <v>48.3</v>
      </c>
      <c r="K6450">
        <v>49333</v>
      </c>
      <c r="L6450" t="s">
        <v>36</v>
      </c>
      <c r="M6450" t="s">
        <v>37</v>
      </c>
      <c r="N6450">
        <v>9</v>
      </c>
      <c r="O6450">
        <v>49</v>
      </c>
      <c r="P6450">
        <v>18.5</v>
      </c>
      <c r="Q6450" t="s">
        <v>32</v>
      </c>
      <c r="R6450">
        <v>0</v>
      </c>
      <c r="S6450">
        <v>0</v>
      </c>
      <c r="T6450" t="s">
        <v>92</v>
      </c>
      <c r="U6450" t="s">
        <v>34</v>
      </c>
      <c r="V6450">
        <v>45.62</v>
      </c>
      <c r="W6450">
        <v>59.32</v>
      </c>
      <c r="X6450">
        <v>28.65</v>
      </c>
      <c r="Y6450">
        <v>359</v>
      </c>
      <c r="Z6450">
        <v>6.06</v>
      </c>
      <c r="AA6450">
        <v>0</v>
      </c>
    </row>
    <row r="6451" spans="1:27" x14ac:dyDescent="0.3">
      <c r="A6451" t="s">
        <v>6540</v>
      </c>
      <c r="B6451">
        <v>201202</v>
      </c>
      <c r="C6451" t="s">
        <v>150</v>
      </c>
      <c r="D6451" t="s">
        <v>161</v>
      </c>
      <c r="E6451">
        <v>2012</v>
      </c>
      <c r="F6451">
        <v>2</v>
      </c>
      <c r="G6451">
        <v>4657</v>
      </c>
      <c r="H6451">
        <v>368741</v>
      </c>
      <c r="I6451">
        <v>79.180000000000007</v>
      </c>
      <c r="J6451">
        <v>48.5</v>
      </c>
      <c r="K6451">
        <v>49333</v>
      </c>
      <c r="L6451" t="s">
        <v>40</v>
      </c>
      <c r="M6451" t="s">
        <v>37</v>
      </c>
      <c r="N6451">
        <v>1.3</v>
      </c>
      <c r="O6451">
        <v>98</v>
      </c>
      <c r="P6451">
        <v>18.100000000000001</v>
      </c>
      <c r="Q6451" t="s">
        <v>32</v>
      </c>
      <c r="R6451">
        <v>0</v>
      </c>
      <c r="S6451">
        <v>0</v>
      </c>
      <c r="T6451" t="s">
        <v>155</v>
      </c>
      <c r="U6451" t="s">
        <v>34</v>
      </c>
      <c r="V6451">
        <v>39.1</v>
      </c>
      <c r="W6451">
        <v>59.71</v>
      </c>
      <c r="X6451">
        <v>28.96</v>
      </c>
      <c r="Y6451">
        <v>361</v>
      </c>
      <c r="Z6451">
        <v>6.06</v>
      </c>
      <c r="AA6451">
        <v>322</v>
      </c>
    </row>
    <row r="6452" spans="1:27" x14ac:dyDescent="0.3">
      <c r="A6452" t="s">
        <v>6541</v>
      </c>
      <c r="B6452">
        <v>201203</v>
      </c>
      <c r="C6452" t="s">
        <v>28</v>
      </c>
      <c r="D6452" t="s">
        <v>29</v>
      </c>
      <c r="E6452">
        <v>2012</v>
      </c>
      <c r="F6452">
        <v>3</v>
      </c>
      <c r="G6452">
        <v>23795</v>
      </c>
      <c r="H6452">
        <v>18691448</v>
      </c>
      <c r="I6452">
        <v>785.52</v>
      </c>
      <c r="J6452">
        <v>38.5</v>
      </c>
      <c r="K6452">
        <v>25333</v>
      </c>
      <c r="L6452" t="s">
        <v>30</v>
      </c>
      <c r="M6452" t="s">
        <v>60</v>
      </c>
      <c r="N6452">
        <v>4.9000000000000004</v>
      </c>
      <c r="O6452">
        <v>48</v>
      </c>
      <c r="P6452">
        <v>18.3</v>
      </c>
      <c r="Q6452" t="s">
        <v>240</v>
      </c>
      <c r="R6452">
        <v>0</v>
      </c>
      <c r="S6452">
        <v>0</v>
      </c>
      <c r="T6452" t="s">
        <v>33</v>
      </c>
      <c r="U6452" t="s">
        <v>34</v>
      </c>
      <c r="V6452">
        <v>131.84</v>
      </c>
      <c r="W6452">
        <v>51.6</v>
      </c>
      <c r="X6452">
        <v>19.87</v>
      </c>
      <c r="Y6452">
        <v>312</v>
      </c>
      <c r="Z6452">
        <v>6.06</v>
      </c>
      <c r="AA6452">
        <v>233</v>
      </c>
    </row>
    <row r="6453" spans="1:27" x14ac:dyDescent="0.3">
      <c r="A6453" t="s">
        <v>6542</v>
      </c>
      <c r="B6453">
        <v>201203</v>
      </c>
      <c r="C6453" t="s">
        <v>28</v>
      </c>
      <c r="D6453" t="s">
        <v>29</v>
      </c>
      <c r="E6453">
        <v>2012</v>
      </c>
      <c r="F6453">
        <v>3</v>
      </c>
      <c r="G6453">
        <v>5730</v>
      </c>
      <c r="H6453">
        <v>2292859</v>
      </c>
      <c r="I6453">
        <v>400.15</v>
      </c>
      <c r="J6453">
        <v>41.4</v>
      </c>
      <c r="K6453">
        <v>25333</v>
      </c>
      <c r="L6453" t="s">
        <v>36</v>
      </c>
      <c r="M6453" t="s">
        <v>37</v>
      </c>
      <c r="N6453">
        <v>4.4000000000000004</v>
      </c>
      <c r="O6453">
        <v>10</v>
      </c>
      <c r="P6453">
        <v>17.3</v>
      </c>
      <c r="Q6453" t="s">
        <v>240</v>
      </c>
      <c r="R6453">
        <v>0</v>
      </c>
      <c r="S6453">
        <v>0</v>
      </c>
      <c r="T6453" t="s">
        <v>38</v>
      </c>
      <c r="U6453" t="s">
        <v>34</v>
      </c>
      <c r="V6453">
        <v>75.09</v>
      </c>
      <c r="W6453">
        <v>54.9</v>
      </c>
      <c r="X6453">
        <v>22.73</v>
      </c>
      <c r="Y6453">
        <v>332</v>
      </c>
      <c r="Z6453">
        <v>6.06</v>
      </c>
      <c r="AA6453">
        <v>0</v>
      </c>
    </row>
    <row r="6454" spans="1:27" x14ac:dyDescent="0.3">
      <c r="A6454" t="s">
        <v>6543</v>
      </c>
      <c r="B6454">
        <v>201203</v>
      </c>
      <c r="C6454" t="s">
        <v>28</v>
      </c>
      <c r="D6454" t="s">
        <v>29</v>
      </c>
      <c r="E6454">
        <v>2012</v>
      </c>
      <c r="F6454">
        <v>3</v>
      </c>
      <c r="G6454">
        <v>268</v>
      </c>
      <c r="H6454">
        <v>37581</v>
      </c>
      <c r="I6454">
        <v>140.22999999999999</v>
      </c>
      <c r="J6454">
        <v>37.9</v>
      </c>
      <c r="K6454">
        <v>25333</v>
      </c>
      <c r="L6454" t="s">
        <v>40</v>
      </c>
      <c r="M6454" t="s">
        <v>37</v>
      </c>
      <c r="N6454">
        <v>1.3</v>
      </c>
      <c r="O6454">
        <v>98</v>
      </c>
      <c r="P6454">
        <v>18.100000000000001</v>
      </c>
      <c r="Q6454" t="s">
        <v>240</v>
      </c>
      <c r="R6454">
        <v>0</v>
      </c>
      <c r="S6454">
        <v>0</v>
      </c>
      <c r="T6454" t="s">
        <v>41</v>
      </c>
      <c r="U6454" t="s">
        <v>34</v>
      </c>
      <c r="V6454">
        <v>75.680000000000007</v>
      </c>
      <c r="W6454">
        <v>53.09</v>
      </c>
      <c r="X6454">
        <v>20.12</v>
      </c>
      <c r="Y6454">
        <v>321</v>
      </c>
      <c r="Z6454">
        <v>6.06</v>
      </c>
      <c r="AA6454">
        <v>241</v>
      </c>
    </row>
    <row r="6455" spans="1:27" x14ac:dyDescent="0.3">
      <c r="A6455" t="s">
        <v>6544</v>
      </c>
      <c r="B6455">
        <v>201203</v>
      </c>
      <c r="C6455" t="s">
        <v>28</v>
      </c>
      <c r="D6455" t="s">
        <v>43</v>
      </c>
      <c r="E6455">
        <v>2012</v>
      </c>
      <c r="F6455">
        <v>3</v>
      </c>
      <c r="G6455">
        <v>51317</v>
      </c>
      <c r="H6455">
        <v>34333638</v>
      </c>
      <c r="I6455">
        <v>669.05</v>
      </c>
      <c r="J6455">
        <v>41.3</v>
      </c>
      <c r="K6455">
        <v>25333</v>
      </c>
      <c r="L6455" t="s">
        <v>30</v>
      </c>
      <c r="M6455" t="s">
        <v>31</v>
      </c>
      <c r="N6455">
        <v>4.7</v>
      </c>
      <c r="O6455">
        <v>48</v>
      </c>
      <c r="P6455">
        <v>18.2</v>
      </c>
      <c r="Q6455" t="s">
        <v>240</v>
      </c>
      <c r="R6455">
        <v>0</v>
      </c>
      <c r="S6455">
        <v>0</v>
      </c>
      <c r="T6455" t="s">
        <v>33</v>
      </c>
      <c r="U6455" t="s">
        <v>34</v>
      </c>
      <c r="V6455">
        <v>112.67</v>
      </c>
      <c r="W6455">
        <v>54.31</v>
      </c>
      <c r="X6455">
        <v>22.43</v>
      </c>
      <c r="Y6455">
        <v>329</v>
      </c>
      <c r="Z6455">
        <v>6.06</v>
      </c>
      <c r="AA6455">
        <v>346</v>
      </c>
    </row>
    <row r="6456" spans="1:27" x14ac:dyDescent="0.3">
      <c r="A6456" t="s">
        <v>6545</v>
      </c>
      <c r="B6456">
        <v>201203</v>
      </c>
      <c r="C6456" t="s">
        <v>28</v>
      </c>
      <c r="D6456" t="s">
        <v>43</v>
      </c>
      <c r="E6456">
        <v>2012</v>
      </c>
      <c r="F6456">
        <v>3</v>
      </c>
      <c r="G6456">
        <v>6539</v>
      </c>
      <c r="H6456">
        <v>1851648</v>
      </c>
      <c r="I6456">
        <v>283.17</v>
      </c>
      <c r="J6456">
        <v>40.1</v>
      </c>
      <c r="K6456">
        <v>25333</v>
      </c>
      <c r="L6456" t="s">
        <v>36</v>
      </c>
      <c r="M6456" t="s">
        <v>60</v>
      </c>
      <c r="N6456">
        <v>3.4</v>
      </c>
      <c r="O6456">
        <v>10</v>
      </c>
      <c r="P6456">
        <v>18.5</v>
      </c>
      <c r="Q6456" t="s">
        <v>240</v>
      </c>
      <c r="R6456">
        <v>0</v>
      </c>
      <c r="S6456">
        <v>0</v>
      </c>
      <c r="T6456" t="s">
        <v>38</v>
      </c>
      <c r="U6456" t="s">
        <v>34</v>
      </c>
      <c r="V6456">
        <v>62.77</v>
      </c>
      <c r="W6456">
        <v>57.62</v>
      </c>
      <c r="X6456">
        <v>23.11</v>
      </c>
      <c r="Y6456">
        <v>349</v>
      </c>
      <c r="Z6456">
        <v>6.06</v>
      </c>
      <c r="AA6456">
        <v>0</v>
      </c>
    </row>
    <row r="6457" spans="1:27" x14ac:dyDescent="0.3">
      <c r="A6457" t="s">
        <v>6546</v>
      </c>
      <c r="B6457">
        <v>201203</v>
      </c>
      <c r="C6457" t="s">
        <v>28</v>
      </c>
      <c r="D6457" t="s">
        <v>43</v>
      </c>
      <c r="E6457">
        <v>2012</v>
      </c>
      <c r="F6457">
        <v>3</v>
      </c>
      <c r="G6457">
        <v>663</v>
      </c>
      <c r="H6457">
        <v>81164</v>
      </c>
      <c r="I6457">
        <v>122.42</v>
      </c>
      <c r="J6457">
        <v>39.4</v>
      </c>
      <c r="K6457">
        <v>25333</v>
      </c>
      <c r="L6457" t="s">
        <v>40</v>
      </c>
      <c r="M6457" t="s">
        <v>37</v>
      </c>
      <c r="N6457">
        <v>1.3</v>
      </c>
      <c r="O6457">
        <v>98</v>
      </c>
      <c r="P6457">
        <v>18.5</v>
      </c>
      <c r="Q6457" t="s">
        <v>240</v>
      </c>
      <c r="R6457">
        <v>0</v>
      </c>
      <c r="S6457">
        <v>0</v>
      </c>
      <c r="T6457" t="s">
        <v>41</v>
      </c>
      <c r="U6457" t="s">
        <v>34</v>
      </c>
      <c r="V6457">
        <v>61.98</v>
      </c>
      <c r="W6457">
        <v>55.79</v>
      </c>
      <c r="X6457">
        <v>21.98</v>
      </c>
      <c r="Y6457">
        <v>338</v>
      </c>
      <c r="Z6457">
        <v>6.06</v>
      </c>
      <c r="AA6457">
        <v>398</v>
      </c>
    </row>
    <row r="6458" spans="1:27" x14ac:dyDescent="0.3">
      <c r="A6458" t="s">
        <v>6547</v>
      </c>
      <c r="B6458">
        <v>201203</v>
      </c>
      <c r="C6458" t="s">
        <v>28</v>
      </c>
      <c r="D6458" t="s">
        <v>48</v>
      </c>
      <c r="E6458">
        <v>2012</v>
      </c>
      <c r="F6458">
        <v>3</v>
      </c>
      <c r="G6458">
        <v>8299</v>
      </c>
      <c r="H6458">
        <v>2893861</v>
      </c>
      <c r="I6458">
        <v>348.7</v>
      </c>
      <c r="J6458">
        <v>40</v>
      </c>
      <c r="K6458">
        <v>25333</v>
      </c>
      <c r="L6458" t="s">
        <v>30</v>
      </c>
      <c r="M6458" t="s">
        <v>51</v>
      </c>
      <c r="N6458">
        <v>3.7</v>
      </c>
      <c r="O6458">
        <v>48</v>
      </c>
      <c r="P6458">
        <v>18</v>
      </c>
      <c r="Q6458" t="s">
        <v>240</v>
      </c>
      <c r="R6458">
        <v>0</v>
      </c>
      <c r="S6458">
        <v>0</v>
      </c>
      <c r="T6458" t="s">
        <v>33</v>
      </c>
      <c r="U6458" t="s">
        <v>34</v>
      </c>
      <c r="V6458">
        <v>56.54</v>
      </c>
      <c r="W6458">
        <v>53.27</v>
      </c>
      <c r="X6458">
        <v>21.31</v>
      </c>
      <c r="Y6458">
        <v>322</v>
      </c>
      <c r="Z6458">
        <v>6.06</v>
      </c>
      <c r="AA6458">
        <v>146</v>
      </c>
    </row>
    <row r="6459" spans="1:27" x14ac:dyDescent="0.3">
      <c r="A6459" t="s">
        <v>6548</v>
      </c>
      <c r="B6459">
        <v>201203</v>
      </c>
      <c r="C6459" t="s">
        <v>28</v>
      </c>
      <c r="D6459" t="s">
        <v>48</v>
      </c>
      <c r="E6459">
        <v>2012</v>
      </c>
      <c r="F6459">
        <v>3</v>
      </c>
      <c r="G6459">
        <v>4375</v>
      </c>
      <c r="H6459">
        <v>960750</v>
      </c>
      <c r="I6459">
        <v>219.6</v>
      </c>
      <c r="J6459">
        <v>38.9</v>
      </c>
      <c r="K6459">
        <v>25333</v>
      </c>
      <c r="L6459" t="s">
        <v>36</v>
      </c>
      <c r="M6459" t="s">
        <v>45</v>
      </c>
      <c r="N6459">
        <v>4.3</v>
      </c>
      <c r="O6459">
        <v>10</v>
      </c>
      <c r="P6459">
        <v>18.100000000000001</v>
      </c>
      <c r="Q6459" t="s">
        <v>240</v>
      </c>
      <c r="R6459">
        <v>0</v>
      </c>
      <c r="S6459">
        <v>0</v>
      </c>
      <c r="T6459" t="s">
        <v>38</v>
      </c>
      <c r="U6459" t="s">
        <v>34</v>
      </c>
      <c r="V6459">
        <v>34.85</v>
      </c>
      <c r="W6459">
        <v>53.57</v>
      </c>
      <c r="X6459">
        <v>20.84</v>
      </c>
      <c r="Y6459">
        <v>324</v>
      </c>
      <c r="Z6459">
        <v>6.06</v>
      </c>
      <c r="AA6459">
        <v>0</v>
      </c>
    </row>
    <row r="6460" spans="1:27" x14ac:dyDescent="0.3">
      <c r="A6460" t="s">
        <v>6549</v>
      </c>
      <c r="B6460">
        <v>201203</v>
      </c>
      <c r="C6460" t="s">
        <v>28</v>
      </c>
      <c r="D6460" t="s">
        <v>48</v>
      </c>
      <c r="E6460">
        <v>2012</v>
      </c>
      <c r="F6460">
        <v>3</v>
      </c>
      <c r="G6460">
        <v>94</v>
      </c>
      <c r="H6460">
        <v>8067</v>
      </c>
      <c r="I6460">
        <v>85.82</v>
      </c>
      <c r="J6460">
        <v>40.799999999999997</v>
      </c>
      <c r="K6460">
        <v>25333</v>
      </c>
      <c r="L6460" t="s">
        <v>40</v>
      </c>
      <c r="M6460" t="s">
        <v>37</v>
      </c>
      <c r="N6460">
        <v>1.3</v>
      </c>
      <c r="O6460">
        <v>98</v>
      </c>
      <c r="P6460">
        <v>17.899999999999999</v>
      </c>
      <c r="Q6460" t="s">
        <v>240</v>
      </c>
      <c r="R6460">
        <v>0</v>
      </c>
      <c r="S6460">
        <v>0</v>
      </c>
      <c r="T6460" t="s">
        <v>41</v>
      </c>
      <c r="U6460" t="s">
        <v>34</v>
      </c>
      <c r="V6460">
        <v>33.82</v>
      </c>
      <c r="W6460">
        <v>55.25</v>
      </c>
      <c r="X6460">
        <v>22.54</v>
      </c>
      <c r="Y6460">
        <v>334</v>
      </c>
      <c r="Z6460">
        <v>6.06</v>
      </c>
      <c r="AA6460">
        <v>151</v>
      </c>
    </row>
    <row r="6461" spans="1:27" x14ac:dyDescent="0.3">
      <c r="A6461" t="s">
        <v>6550</v>
      </c>
      <c r="B6461">
        <v>201203</v>
      </c>
      <c r="C6461" t="s">
        <v>28</v>
      </c>
      <c r="D6461" t="s">
        <v>54</v>
      </c>
      <c r="E6461">
        <v>2012</v>
      </c>
      <c r="F6461">
        <v>3</v>
      </c>
      <c r="G6461">
        <v>18105</v>
      </c>
      <c r="H6461">
        <v>11992389</v>
      </c>
      <c r="I6461">
        <v>662.38</v>
      </c>
      <c r="J6461">
        <v>39.700000000000003</v>
      </c>
      <c r="K6461">
        <v>25333</v>
      </c>
      <c r="L6461" t="s">
        <v>30</v>
      </c>
      <c r="M6461" t="s">
        <v>37</v>
      </c>
      <c r="N6461">
        <v>4.5999999999999996</v>
      </c>
      <c r="O6461">
        <v>48</v>
      </c>
      <c r="P6461">
        <v>17.7</v>
      </c>
      <c r="Q6461" t="s">
        <v>240</v>
      </c>
      <c r="R6461">
        <v>0</v>
      </c>
      <c r="S6461">
        <v>0</v>
      </c>
      <c r="T6461" t="s">
        <v>33</v>
      </c>
      <c r="U6461" t="s">
        <v>34</v>
      </c>
      <c r="V6461">
        <v>113.67</v>
      </c>
      <c r="W6461">
        <v>53.79</v>
      </c>
      <c r="X6461">
        <v>21.35</v>
      </c>
      <c r="Y6461">
        <v>325</v>
      </c>
      <c r="Z6461">
        <v>6.06</v>
      </c>
      <c r="AA6461">
        <v>220</v>
      </c>
    </row>
    <row r="6462" spans="1:27" x14ac:dyDescent="0.3">
      <c r="A6462" t="s">
        <v>6551</v>
      </c>
      <c r="B6462">
        <v>201203</v>
      </c>
      <c r="C6462" t="s">
        <v>28</v>
      </c>
      <c r="D6462" t="s">
        <v>54</v>
      </c>
      <c r="E6462">
        <v>2012</v>
      </c>
      <c r="F6462">
        <v>3</v>
      </c>
      <c r="G6462">
        <v>5092</v>
      </c>
      <c r="H6462">
        <v>2366608</v>
      </c>
      <c r="I6462">
        <v>464.77</v>
      </c>
      <c r="J6462">
        <v>36.4</v>
      </c>
      <c r="K6462">
        <v>25333</v>
      </c>
      <c r="L6462" t="s">
        <v>36</v>
      </c>
      <c r="M6462" t="s">
        <v>37</v>
      </c>
      <c r="N6462">
        <v>5.6</v>
      </c>
      <c r="O6462">
        <v>10</v>
      </c>
      <c r="P6462">
        <v>18.3</v>
      </c>
      <c r="Q6462" t="s">
        <v>240</v>
      </c>
      <c r="R6462">
        <v>0</v>
      </c>
      <c r="S6462">
        <v>0</v>
      </c>
      <c r="T6462" t="s">
        <v>38</v>
      </c>
      <c r="U6462" t="s">
        <v>34</v>
      </c>
      <c r="V6462">
        <v>70.540000000000006</v>
      </c>
      <c r="W6462">
        <v>54.45</v>
      </c>
      <c r="X6462">
        <v>19.82</v>
      </c>
      <c r="Y6462">
        <v>329</v>
      </c>
      <c r="Z6462">
        <v>6.06</v>
      </c>
      <c r="AA6462">
        <v>0</v>
      </c>
    </row>
    <row r="6463" spans="1:27" x14ac:dyDescent="0.3">
      <c r="A6463" t="s">
        <v>6552</v>
      </c>
      <c r="B6463">
        <v>201203</v>
      </c>
      <c r="C6463" t="s">
        <v>28</v>
      </c>
      <c r="D6463" t="s">
        <v>54</v>
      </c>
      <c r="E6463">
        <v>2012</v>
      </c>
      <c r="F6463">
        <v>3</v>
      </c>
      <c r="G6463">
        <v>210</v>
      </c>
      <c r="H6463">
        <v>26602</v>
      </c>
      <c r="I6463">
        <v>126.68</v>
      </c>
      <c r="J6463">
        <v>39.299999999999997</v>
      </c>
      <c r="K6463">
        <v>25333</v>
      </c>
      <c r="L6463" t="s">
        <v>40</v>
      </c>
      <c r="M6463" t="s">
        <v>37</v>
      </c>
      <c r="N6463">
        <v>1.3</v>
      </c>
      <c r="O6463">
        <v>98</v>
      </c>
      <c r="P6463">
        <v>17.7</v>
      </c>
      <c r="Q6463" t="s">
        <v>240</v>
      </c>
      <c r="R6463">
        <v>0</v>
      </c>
      <c r="S6463">
        <v>0</v>
      </c>
      <c r="T6463" t="s">
        <v>41</v>
      </c>
      <c r="U6463" t="s">
        <v>34</v>
      </c>
      <c r="V6463">
        <v>65.25</v>
      </c>
      <c r="W6463">
        <v>52.31</v>
      </c>
      <c r="X6463">
        <v>20.56</v>
      </c>
      <c r="Y6463">
        <v>316</v>
      </c>
      <c r="Z6463">
        <v>6.06</v>
      </c>
      <c r="AA6463">
        <v>244</v>
      </c>
    </row>
    <row r="6464" spans="1:27" x14ac:dyDescent="0.3">
      <c r="A6464" t="s">
        <v>6553</v>
      </c>
      <c r="B6464">
        <v>201203</v>
      </c>
      <c r="C6464" t="s">
        <v>28</v>
      </c>
      <c r="D6464" t="s">
        <v>58</v>
      </c>
      <c r="E6464">
        <v>2012</v>
      </c>
      <c r="F6464">
        <v>3</v>
      </c>
      <c r="G6464">
        <v>48338</v>
      </c>
      <c r="H6464">
        <v>30559283</v>
      </c>
      <c r="I6464">
        <v>632.20000000000005</v>
      </c>
      <c r="J6464">
        <v>40</v>
      </c>
      <c r="K6464">
        <v>25333</v>
      </c>
      <c r="L6464" t="s">
        <v>30</v>
      </c>
      <c r="M6464" t="s">
        <v>37</v>
      </c>
      <c r="N6464">
        <v>4.0999999999999996</v>
      </c>
      <c r="O6464">
        <v>48</v>
      </c>
      <c r="P6464">
        <v>18</v>
      </c>
      <c r="Q6464" t="s">
        <v>240</v>
      </c>
      <c r="R6464">
        <v>0</v>
      </c>
      <c r="S6464">
        <v>0</v>
      </c>
      <c r="T6464" t="s">
        <v>33</v>
      </c>
      <c r="U6464" t="s">
        <v>34</v>
      </c>
      <c r="V6464">
        <v>120.17</v>
      </c>
      <c r="W6464">
        <v>55.87</v>
      </c>
      <c r="X6464">
        <v>22.35</v>
      </c>
      <c r="Y6464">
        <v>338</v>
      </c>
      <c r="Z6464">
        <v>6.06</v>
      </c>
      <c r="AA6464">
        <v>224</v>
      </c>
    </row>
    <row r="6465" spans="1:27" x14ac:dyDescent="0.3">
      <c r="A6465" t="s">
        <v>6554</v>
      </c>
      <c r="B6465">
        <v>201203</v>
      </c>
      <c r="C6465" t="s">
        <v>28</v>
      </c>
      <c r="D6465" t="s">
        <v>58</v>
      </c>
      <c r="E6465">
        <v>2012</v>
      </c>
      <c r="F6465">
        <v>3</v>
      </c>
      <c r="G6465">
        <v>12799</v>
      </c>
      <c r="H6465">
        <v>4184377</v>
      </c>
      <c r="I6465">
        <v>326.93</v>
      </c>
      <c r="J6465">
        <v>38.4</v>
      </c>
      <c r="K6465">
        <v>25333</v>
      </c>
      <c r="L6465" t="s">
        <v>36</v>
      </c>
      <c r="M6465" t="s">
        <v>45</v>
      </c>
      <c r="N6465">
        <v>3.8</v>
      </c>
      <c r="O6465">
        <v>10</v>
      </c>
      <c r="P6465">
        <v>17.8</v>
      </c>
      <c r="Q6465" t="s">
        <v>240</v>
      </c>
      <c r="R6465">
        <v>0</v>
      </c>
      <c r="S6465">
        <v>0</v>
      </c>
      <c r="T6465" t="s">
        <v>38</v>
      </c>
      <c r="U6465" t="s">
        <v>34</v>
      </c>
      <c r="V6465">
        <v>67.680000000000007</v>
      </c>
      <c r="W6465">
        <v>54.74</v>
      </c>
      <c r="X6465">
        <v>21.02</v>
      </c>
      <c r="Y6465">
        <v>331</v>
      </c>
      <c r="Z6465">
        <v>6.06</v>
      </c>
      <c r="AA6465">
        <v>0</v>
      </c>
    </row>
    <row r="6466" spans="1:27" x14ac:dyDescent="0.3">
      <c r="A6466" t="s">
        <v>6555</v>
      </c>
      <c r="B6466">
        <v>201203</v>
      </c>
      <c r="C6466" t="s">
        <v>28</v>
      </c>
      <c r="D6466" t="s">
        <v>58</v>
      </c>
      <c r="E6466">
        <v>2012</v>
      </c>
      <c r="F6466">
        <v>3</v>
      </c>
      <c r="G6466">
        <v>575</v>
      </c>
      <c r="H6466">
        <v>74399</v>
      </c>
      <c r="I6466">
        <v>129.38999999999999</v>
      </c>
      <c r="J6466">
        <v>39</v>
      </c>
      <c r="K6466">
        <v>25333</v>
      </c>
      <c r="L6466" t="s">
        <v>40</v>
      </c>
      <c r="M6466" t="s">
        <v>37</v>
      </c>
      <c r="N6466">
        <v>1.3</v>
      </c>
      <c r="O6466">
        <v>98</v>
      </c>
      <c r="P6466">
        <v>18.399999999999999</v>
      </c>
      <c r="Q6466" t="s">
        <v>240</v>
      </c>
      <c r="R6466">
        <v>0</v>
      </c>
      <c r="S6466">
        <v>0</v>
      </c>
      <c r="T6466" t="s">
        <v>41</v>
      </c>
      <c r="U6466" t="s">
        <v>34</v>
      </c>
      <c r="V6466">
        <v>67.34</v>
      </c>
      <c r="W6466">
        <v>53.18</v>
      </c>
      <c r="X6466">
        <v>20.74</v>
      </c>
      <c r="Y6466">
        <v>322</v>
      </c>
      <c r="Z6466">
        <v>6.06</v>
      </c>
      <c r="AA6466">
        <v>234</v>
      </c>
    </row>
    <row r="6467" spans="1:27" x14ac:dyDescent="0.3">
      <c r="A6467" t="s">
        <v>6556</v>
      </c>
      <c r="B6467">
        <v>201203</v>
      </c>
      <c r="C6467" t="s">
        <v>28</v>
      </c>
      <c r="D6467" t="s">
        <v>63</v>
      </c>
      <c r="E6467">
        <v>2012</v>
      </c>
      <c r="F6467">
        <v>3</v>
      </c>
      <c r="G6467">
        <v>35544</v>
      </c>
      <c r="H6467">
        <v>42491074</v>
      </c>
      <c r="I6467">
        <v>1195.45</v>
      </c>
      <c r="J6467">
        <v>37.9</v>
      </c>
      <c r="K6467">
        <v>25333</v>
      </c>
      <c r="L6467" t="s">
        <v>30</v>
      </c>
      <c r="M6467" t="s">
        <v>37</v>
      </c>
      <c r="N6467">
        <v>7.2</v>
      </c>
      <c r="O6467">
        <v>48</v>
      </c>
      <c r="P6467">
        <v>18.899999999999999</v>
      </c>
      <c r="Q6467" t="s">
        <v>240</v>
      </c>
      <c r="R6467">
        <v>0</v>
      </c>
      <c r="S6467">
        <v>0</v>
      </c>
      <c r="T6467" t="s">
        <v>33</v>
      </c>
      <c r="U6467" t="s">
        <v>34</v>
      </c>
      <c r="V6467">
        <v>146.66</v>
      </c>
      <c r="W6467">
        <v>52.57</v>
      </c>
      <c r="X6467">
        <v>19.920000000000002</v>
      </c>
      <c r="Y6467">
        <v>318</v>
      </c>
      <c r="Z6467">
        <v>6.06</v>
      </c>
      <c r="AA6467">
        <v>786</v>
      </c>
    </row>
    <row r="6468" spans="1:27" x14ac:dyDescent="0.3">
      <c r="A6468" t="s">
        <v>6557</v>
      </c>
      <c r="B6468">
        <v>201203</v>
      </c>
      <c r="C6468" t="s">
        <v>28</v>
      </c>
      <c r="D6468" t="s">
        <v>63</v>
      </c>
      <c r="E6468">
        <v>2012</v>
      </c>
      <c r="F6468">
        <v>3</v>
      </c>
      <c r="G6468">
        <v>4538</v>
      </c>
      <c r="H6468">
        <v>1984921</v>
      </c>
      <c r="I6468">
        <v>437.4</v>
      </c>
      <c r="J6468">
        <v>36.799999999999997</v>
      </c>
      <c r="K6468">
        <v>25333</v>
      </c>
      <c r="L6468" t="s">
        <v>36</v>
      </c>
      <c r="M6468" t="s">
        <v>51</v>
      </c>
      <c r="N6468">
        <v>4.3</v>
      </c>
      <c r="O6468">
        <v>10</v>
      </c>
      <c r="P6468">
        <v>17.600000000000001</v>
      </c>
      <c r="Q6468" t="s">
        <v>240</v>
      </c>
      <c r="R6468">
        <v>0</v>
      </c>
      <c r="S6468">
        <v>0</v>
      </c>
      <c r="T6468" t="s">
        <v>38</v>
      </c>
      <c r="U6468" t="s">
        <v>34</v>
      </c>
      <c r="V6468">
        <v>85.5</v>
      </c>
      <c r="W6468">
        <v>57.93</v>
      </c>
      <c r="X6468">
        <v>21.32</v>
      </c>
      <c r="Y6468">
        <v>351</v>
      </c>
      <c r="Z6468">
        <v>6.06</v>
      </c>
      <c r="AA6468">
        <v>0</v>
      </c>
    </row>
    <row r="6469" spans="1:27" x14ac:dyDescent="0.3">
      <c r="A6469" t="s">
        <v>6558</v>
      </c>
      <c r="B6469">
        <v>201203</v>
      </c>
      <c r="C6469" t="s">
        <v>28</v>
      </c>
      <c r="D6469" t="s">
        <v>63</v>
      </c>
      <c r="E6469">
        <v>2012</v>
      </c>
      <c r="F6469">
        <v>3</v>
      </c>
      <c r="G6469">
        <v>350</v>
      </c>
      <c r="H6469">
        <v>51415</v>
      </c>
      <c r="I6469">
        <v>146.9</v>
      </c>
      <c r="J6469">
        <v>36.5</v>
      </c>
      <c r="K6469">
        <v>25333</v>
      </c>
      <c r="L6469" t="s">
        <v>40</v>
      </c>
      <c r="M6469" t="s">
        <v>37</v>
      </c>
      <c r="N6469">
        <v>1.3</v>
      </c>
      <c r="O6469">
        <v>98</v>
      </c>
      <c r="P6469">
        <v>17.399999999999999</v>
      </c>
      <c r="Q6469" t="s">
        <v>240</v>
      </c>
      <c r="R6469">
        <v>0</v>
      </c>
      <c r="S6469">
        <v>0</v>
      </c>
      <c r="T6469" t="s">
        <v>41</v>
      </c>
      <c r="U6469" t="s">
        <v>34</v>
      </c>
      <c r="V6469">
        <v>80.81</v>
      </c>
      <c r="W6469">
        <v>54.67</v>
      </c>
      <c r="X6469">
        <v>19.95</v>
      </c>
      <c r="Y6469">
        <v>331</v>
      </c>
      <c r="Z6469">
        <v>6.06</v>
      </c>
      <c r="AA6469">
        <v>790</v>
      </c>
    </row>
    <row r="6470" spans="1:27" x14ac:dyDescent="0.3">
      <c r="A6470" t="s">
        <v>6559</v>
      </c>
      <c r="B6470">
        <v>201203</v>
      </c>
      <c r="C6470" t="s">
        <v>67</v>
      </c>
      <c r="D6470" t="s">
        <v>68</v>
      </c>
      <c r="E6470">
        <v>2012</v>
      </c>
      <c r="F6470">
        <v>3</v>
      </c>
      <c r="G6470">
        <v>10311</v>
      </c>
      <c r="H6470">
        <v>7317407</v>
      </c>
      <c r="I6470">
        <v>709.67</v>
      </c>
      <c r="J6470">
        <v>41.4</v>
      </c>
      <c r="K6470">
        <v>3933</v>
      </c>
      <c r="L6470" t="s">
        <v>30</v>
      </c>
      <c r="M6470" t="s">
        <v>37</v>
      </c>
      <c r="N6470">
        <v>7.2</v>
      </c>
      <c r="O6470">
        <v>55</v>
      </c>
      <c r="P6470">
        <v>21.1</v>
      </c>
      <c r="Q6470" t="s">
        <v>240</v>
      </c>
      <c r="R6470">
        <v>0</v>
      </c>
      <c r="S6470">
        <v>0</v>
      </c>
      <c r="T6470" t="s">
        <v>69</v>
      </c>
      <c r="U6470" t="s">
        <v>34</v>
      </c>
      <c r="V6470">
        <v>89.19</v>
      </c>
      <c r="W6470">
        <v>40.61</v>
      </c>
      <c r="X6470">
        <v>16.809999999999999</v>
      </c>
      <c r="Y6470">
        <v>246</v>
      </c>
      <c r="Z6470">
        <v>6.06</v>
      </c>
      <c r="AA6470">
        <v>192</v>
      </c>
    </row>
    <row r="6471" spans="1:27" x14ac:dyDescent="0.3">
      <c r="A6471" t="s">
        <v>6560</v>
      </c>
      <c r="B6471">
        <v>201203</v>
      </c>
      <c r="C6471" t="s">
        <v>67</v>
      </c>
      <c r="D6471" t="s">
        <v>68</v>
      </c>
      <c r="E6471">
        <v>2012</v>
      </c>
      <c r="F6471">
        <v>3</v>
      </c>
      <c r="G6471">
        <v>5043</v>
      </c>
      <c r="H6471">
        <v>1672107</v>
      </c>
      <c r="I6471">
        <v>331.57</v>
      </c>
      <c r="J6471">
        <v>44.7</v>
      </c>
      <c r="K6471">
        <v>3933</v>
      </c>
      <c r="L6471" t="s">
        <v>36</v>
      </c>
      <c r="M6471" t="s">
        <v>37</v>
      </c>
      <c r="N6471">
        <v>4.9000000000000004</v>
      </c>
      <c r="O6471">
        <v>17</v>
      </c>
      <c r="P6471">
        <v>21.2</v>
      </c>
      <c r="Q6471" t="s">
        <v>240</v>
      </c>
      <c r="R6471">
        <v>0</v>
      </c>
      <c r="S6471">
        <v>0</v>
      </c>
      <c r="T6471" t="s">
        <v>71</v>
      </c>
      <c r="U6471" t="s">
        <v>34</v>
      </c>
      <c r="V6471">
        <v>60.78</v>
      </c>
      <c r="W6471">
        <v>41.75</v>
      </c>
      <c r="X6471">
        <v>18.66</v>
      </c>
      <c r="Y6471">
        <v>253</v>
      </c>
      <c r="Z6471">
        <v>6.06</v>
      </c>
      <c r="AA6471">
        <v>0</v>
      </c>
    </row>
    <row r="6472" spans="1:27" x14ac:dyDescent="0.3">
      <c r="A6472" t="s">
        <v>6561</v>
      </c>
      <c r="B6472">
        <v>201203</v>
      </c>
      <c r="C6472" t="s">
        <v>67</v>
      </c>
      <c r="D6472" t="s">
        <v>68</v>
      </c>
      <c r="E6472">
        <v>2012</v>
      </c>
      <c r="F6472">
        <v>3</v>
      </c>
      <c r="G6472">
        <v>606</v>
      </c>
      <c r="H6472">
        <v>55812</v>
      </c>
      <c r="I6472">
        <v>92.1</v>
      </c>
      <c r="J6472">
        <v>39.9</v>
      </c>
      <c r="K6472">
        <v>3933</v>
      </c>
      <c r="L6472" t="s">
        <v>40</v>
      </c>
      <c r="M6472" t="s">
        <v>37</v>
      </c>
      <c r="N6472">
        <v>1.3</v>
      </c>
      <c r="O6472">
        <v>98</v>
      </c>
      <c r="P6472">
        <v>21.2</v>
      </c>
      <c r="Q6472" t="s">
        <v>240</v>
      </c>
      <c r="R6472">
        <v>0</v>
      </c>
      <c r="S6472">
        <v>0</v>
      </c>
      <c r="T6472" t="s">
        <v>73</v>
      </c>
      <c r="U6472" t="s">
        <v>34</v>
      </c>
      <c r="V6472">
        <v>55.27</v>
      </c>
      <c r="W6472">
        <v>41.5</v>
      </c>
      <c r="X6472">
        <v>16.559999999999999</v>
      </c>
      <c r="Y6472">
        <v>251</v>
      </c>
      <c r="Z6472">
        <v>6.06</v>
      </c>
      <c r="AA6472">
        <v>197</v>
      </c>
    </row>
    <row r="6473" spans="1:27" x14ac:dyDescent="0.3">
      <c r="A6473" t="s">
        <v>6562</v>
      </c>
      <c r="B6473">
        <v>201203</v>
      </c>
      <c r="C6473" t="s">
        <v>75</v>
      </c>
      <c r="D6473" t="s">
        <v>76</v>
      </c>
      <c r="E6473">
        <v>2012</v>
      </c>
      <c r="F6473">
        <v>3</v>
      </c>
      <c r="G6473">
        <v>8558</v>
      </c>
      <c r="H6473">
        <v>2007792</v>
      </c>
      <c r="I6473">
        <v>234.61</v>
      </c>
      <c r="J6473">
        <v>31.6</v>
      </c>
      <c r="K6473">
        <v>8400</v>
      </c>
      <c r="L6473" t="s">
        <v>30</v>
      </c>
      <c r="M6473" t="s">
        <v>37</v>
      </c>
      <c r="N6473">
        <v>3.6</v>
      </c>
      <c r="O6473">
        <v>42</v>
      </c>
      <c r="P6473">
        <v>17.399999999999999</v>
      </c>
      <c r="Q6473" t="s">
        <v>240</v>
      </c>
      <c r="R6473">
        <v>0</v>
      </c>
      <c r="S6473">
        <v>0</v>
      </c>
      <c r="T6473" t="s">
        <v>77</v>
      </c>
      <c r="U6473" t="s">
        <v>34</v>
      </c>
      <c r="V6473">
        <v>45.17</v>
      </c>
      <c r="W6473">
        <v>40.18</v>
      </c>
      <c r="X6473">
        <v>12.7</v>
      </c>
      <c r="Y6473">
        <v>243</v>
      </c>
      <c r="Z6473">
        <v>6.06</v>
      </c>
      <c r="AA6473">
        <v>193</v>
      </c>
    </row>
    <row r="6474" spans="1:27" x14ac:dyDescent="0.3">
      <c r="A6474" t="s">
        <v>6563</v>
      </c>
      <c r="B6474">
        <v>201203</v>
      </c>
      <c r="C6474" t="s">
        <v>75</v>
      </c>
      <c r="D6474" t="s">
        <v>76</v>
      </c>
      <c r="E6474">
        <v>2012</v>
      </c>
      <c r="F6474">
        <v>3</v>
      </c>
      <c r="G6474">
        <v>5098</v>
      </c>
      <c r="H6474">
        <v>687822</v>
      </c>
      <c r="I6474">
        <v>134.91999999999999</v>
      </c>
      <c r="J6474">
        <v>31.5</v>
      </c>
      <c r="K6474">
        <v>8400</v>
      </c>
      <c r="L6474" t="s">
        <v>36</v>
      </c>
      <c r="M6474" t="s">
        <v>45</v>
      </c>
      <c r="N6474">
        <v>4</v>
      </c>
      <c r="O6474">
        <v>5</v>
      </c>
      <c r="P6474">
        <v>17.5</v>
      </c>
      <c r="Q6474" t="s">
        <v>240</v>
      </c>
      <c r="R6474">
        <v>0</v>
      </c>
      <c r="S6474">
        <v>0</v>
      </c>
      <c r="T6474" t="s">
        <v>79</v>
      </c>
      <c r="U6474" t="s">
        <v>34</v>
      </c>
      <c r="V6474">
        <v>24.73</v>
      </c>
      <c r="W6474">
        <v>43.16</v>
      </c>
      <c r="X6474">
        <v>13.6</v>
      </c>
      <c r="Y6474">
        <v>261</v>
      </c>
      <c r="Z6474">
        <v>6.06</v>
      </c>
      <c r="AA6474">
        <v>0</v>
      </c>
    </row>
    <row r="6475" spans="1:27" x14ac:dyDescent="0.3">
      <c r="A6475" t="s">
        <v>6564</v>
      </c>
      <c r="B6475">
        <v>201203</v>
      </c>
      <c r="C6475" t="s">
        <v>75</v>
      </c>
      <c r="D6475" t="s">
        <v>76</v>
      </c>
      <c r="E6475">
        <v>2012</v>
      </c>
      <c r="F6475">
        <v>3</v>
      </c>
      <c r="G6475">
        <v>176</v>
      </c>
      <c r="H6475">
        <v>9206</v>
      </c>
      <c r="I6475">
        <v>52.31</v>
      </c>
      <c r="J6475">
        <v>32.200000000000003</v>
      </c>
      <c r="K6475">
        <v>8400</v>
      </c>
      <c r="L6475" t="s">
        <v>40</v>
      </c>
      <c r="M6475" t="s">
        <v>37</v>
      </c>
      <c r="N6475">
        <v>1.3</v>
      </c>
      <c r="O6475">
        <v>98</v>
      </c>
      <c r="P6475">
        <v>17.7</v>
      </c>
      <c r="Q6475" t="s">
        <v>240</v>
      </c>
      <c r="R6475">
        <v>0</v>
      </c>
      <c r="S6475">
        <v>0</v>
      </c>
      <c r="T6475" t="s">
        <v>41</v>
      </c>
      <c r="U6475" t="s">
        <v>34</v>
      </c>
      <c r="V6475">
        <v>23.62</v>
      </c>
      <c r="W6475">
        <v>43.44</v>
      </c>
      <c r="X6475">
        <v>13.99</v>
      </c>
      <c r="Y6475">
        <v>263</v>
      </c>
      <c r="Z6475">
        <v>6.06</v>
      </c>
      <c r="AA6475">
        <v>177</v>
      </c>
    </row>
    <row r="6476" spans="1:27" x14ac:dyDescent="0.3">
      <c r="A6476" t="s">
        <v>6565</v>
      </c>
      <c r="B6476">
        <v>201203</v>
      </c>
      <c r="C6476" t="s">
        <v>82</v>
      </c>
      <c r="D6476" t="s">
        <v>83</v>
      </c>
      <c r="E6476">
        <v>2012</v>
      </c>
      <c r="F6476">
        <v>3</v>
      </c>
      <c r="G6476">
        <v>9742</v>
      </c>
      <c r="H6476">
        <v>10673432</v>
      </c>
      <c r="I6476">
        <v>1095.6099999999999</v>
      </c>
      <c r="J6476">
        <v>51.9</v>
      </c>
      <c r="K6476">
        <v>44666</v>
      </c>
      <c r="L6476" t="s">
        <v>30</v>
      </c>
      <c r="M6476" t="s">
        <v>31</v>
      </c>
      <c r="N6476">
        <v>10.1</v>
      </c>
      <c r="O6476">
        <v>85</v>
      </c>
      <c r="P6476">
        <v>20.9</v>
      </c>
      <c r="Q6476" t="s">
        <v>240</v>
      </c>
      <c r="R6476">
        <v>0</v>
      </c>
      <c r="S6476">
        <v>0</v>
      </c>
      <c r="T6476" t="s">
        <v>84</v>
      </c>
      <c r="U6476" t="s">
        <v>85</v>
      </c>
      <c r="V6476">
        <v>102.23</v>
      </c>
      <c r="W6476">
        <v>52.94</v>
      </c>
      <c r="X6476">
        <v>27.48</v>
      </c>
      <c r="Y6476">
        <v>320</v>
      </c>
      <c r="Z6476">
        <v>6.06</v>
      </c>
      <c r="AA6476">
        <v>1101</v>
      </c>
    </row>
    <row r="6477" spans="1:27" x14ac:dyDescent="0.3">
      <c r="A6477" t="s">
        <v>6566</v>
      </c>
      <c r="B6477">
        <v>201203</v>
      </c>
      <c r="C6477" t="s">
        <v>82</v>
      </c>
      <c r="D6477" t="s">
        <v>83</v>
      </c>
      <c r="E6477">
        <v>2012</v>
      </c>
      <c r="F6477">
        <v>3</v>
      </c>
      <c r="G6477">
        <v>202</v>
      </c>
      <c r="H6477">
        <v>80828</v>
      </c>
      <c r="I6477">
        <v>400.14</v>
      </c>
      <c r="J6477">
        <v>50.6</v>
      </c>
      <c r="K6477">
        <v>44666</v>
      </c>
      <c r="L6477" t="s">
        <v>36</v>
      </c>
      <c r="M6477" t="s">
        <v>37</v>
      </c>
      <c r="N6477">
        <v>5.5</v>
      </c>
      <c r="O6477">
        <v>85</v>
      </c>
      <c r="P6477">
        <v>20.9</v>
      </c>
      <c r="Q6477" t="s">
        <v>240</v>
      </c>
      <c r="R6477">
        <v>0</v>
      </c>
      <c r="S6477">
        <v>0</v>
      </c>
      <c r="T6477" t="s">
        <v>71</v>
      </c>
      <c r="U6477" t="s">
        <v>85</v>
      </c>
      <c r="V6477">
        <v>65.87</v>
      </c>
      <c r="W6477">
        <v>55.45</v>
      </c>
      <c r="X6477">
        <v>28.06</v>
      </c>
      <c r="Y6477">
        <v>336</v>
      </c>
      <c r="Z6477">
        <v>6.06</v>
      </c>
      <c r="AA6477">
        <v>0</v>
      </c>
    </row>
    <row r="6478" spans="1:27" x14ac:dyDescent="0.3">
      <c r="A6478" t="s">
        <v>6567</v>
      </c>
      <c r="B6478">
        <v>201203</v>
      </c>
      <c r="C6478" t="s">
        <v>82</v>
      </c>
      <c r="D6478" t="s">
        <v>83</v>
      </c>
      <c r="E6478">
        <v>2012</v>
      </c>
      <c r="F6478">
        <v>3</v>
      </c>
      <c r="G6478">
        <v>202</v>
      </c>
      <c r="H6478">
        <v>27750</v>
      </c>
      <c r="I6478">
        <v>137.38</v>
      </c>
      <c r="J6478">
        <v>49.5</v>
      </c>
      <c r="K6478">
        <v>44666</v>
      </c>
      <c r="L6478" t="s">
        <v>40</v>
      </c>
      <c r="M6478" t="s">
        <v>37</v>
      </c>
      <c r="N6478">
        <v>1.3</v>
      </c>
      <c r="O6478">
        <v>85</v>
      </c>
      <c r="P6478">
        <v>20.7</v>
      </c>
      <c r="Q6478" t="s">
        <v>240</v>
      </c>
      <c r="R6478">
        <v>0</v>
      </c>
      <c r="S6478">
        <v>0</v>
      </c>
      <c r="T6478" t="s">
        <v>88</v>
      </c>
      <c r="U6478" t="s">
        <v>85</v>
      </c>
      <c r="V6478">
        <v>70.72</v>
      </c>
      <c r="W6478">
        <v>54.88</v>
      </c>
      <c r="X6478">
        <v>27.17</v>
      </c>
      <c r="Y6478">
        <v>332</v>
      </c>
      <c r="Z6478">
        <v>6.06</v>
      </c>
      <c r="AA6478">
        <v>900</v>
      </c>
    </row>
    <row r="6479" spans="1:27" x14ac:dyDescent="0.3">
      <c r="A6479" t="s">
        <v>6568</v>
      </c>
      <c r="B6479">
        <v>201203</v>
      </c>
      <c r="C6479" t="s">
        <v>82</v>
      </c>
      <c r="D6479" t="s">
        <v>90</v>
      </c>
      <c r="E6479">
        <v>2012</v>
      </c>
      <c r="F6479">
        <v>3</v>
      </c>
      <c r="G6479">
        <v>10030</v>
      </c>
      <c r="H6479">
        <v>9686974</v>
      </c>
      <c r="I6479">
        <v>965.8</v>
      </c>
      <c r="J6479">
        <v>47.6</v>
      </c>
      <c r="K6479">
        <v>44666</v>
      </c>
      <c r="L6479" t="s">
        <v>30</v>
      </c>
      <c r="M6479" t="s">
        <v>45</v>
      </c>
      <c r="N6479">
        <v>8.3000000000000007</v>
      </c>
      <c r="O6479">
        <v>85</v>
      </c>
      <c r="P6479">
        <v>21.1</v>
      </c>
      <c r="Q6479" t="s">
        <v>240</v>
      </c>
      <c r="R6479">
        <v>0</v>
      </c>
      <c r="S6479">
        <v>0</v>
      </c>
      <c r="T6479" t="s">
        <v>84</v>
      </c>
      <c r="U6479" t="s">
        <v>34</v>
      </c>
      <c r="V6479">
        <v>106.06</v>
      </c>
      <c r="W6479">
        <v>55.09</v>
      </c>
      <c r="X6479">
        <v>26.22</v>
      </c>
      <c r="Y6479">
        <v>333</v>
      </c>
      <c r="Z6479">
        <v>6.06</v>
      </c>
      <c r="AA6479">
        <v>377</v>
      </c>
    </row>
    <row r="6480" spans="1:27" x14ac:dyDescent="0.3">
      <c r="A6480" t="s">
        <v>6569</v>
      </c>
      <c r="B6480">
        <v>201203</v>
      </c>
      <c r="C6480" t="s">
        <v>82</v>
      </c>
      <c r="D6480" t="s">
        <v>90</v>
      </c>
      <c r="E6480">
        <v>2012</v>
      </c>
      <c r="F6480">
        <v>3</v>
      </c>
      <c r="G6480">
        <v>1309</v>
      </c>
      <c r="H6480">
        <v>903746</v>
      </c>
      <c r="I6480">
        <v>690.41</v>
      </c>
      <c r="J6480">
        <v>51</v>
      </c>
      <c r="K6480">
        <v>44666</v>
      </c>
      <c r="L6480" t="s">
        <v>36</v>
      </c>
      <c r="M6480" t="s">
        <v>37</v>
      </c>
      <c r="N6480">
        <v>9.9</v>
      </c>
      <c r="O6480">
        <v>47</v>
      </c>
      <c r="P6480">
        <v>19.899999999999999</v>
      </c>
      <c r="Q6480" t="s">
        <v>240</v>
      </c>
      <c r="R6480">
        <v>0</v>
      </c>
      <c r="S6480">
        <v>0</v>
      </c>
      <c r="T6480" t="s">
        <v>92</v>
      </c>
      <c r="U6480" t="s">
        <v>34</v>
      </c>
      <c r="V6480">
        <v>65.42</v>
      </c>
      <c r="W6480">
        <v>54.47</v>
      </c>
      <c r="X6480">
        <v>27.78</v>
      </c>
      <c r="Y6480">
        <v>330</v>
      </c>
      <c r="Z6480">
        <v>6.06</v>
      </c>
      <c r="AA6480">
        <v>0</v>
      </c>
    </row>
    <row r="6481" spans="1:27" x14ac:dyDescent="0.3">
      <c r="A6481" t="s">
        <v>6570</v>
      </c>
      <c r="B6481">
        <v>201203</v>
      </c>
      <c r="C6481" t="s">
        <v>82</v>
      </c>
      <c r="D6481" t="s">
        <v>90</v>
      </c>
      <c r="E6481">
        <v>2012</v>
      </c>
      <c r="F6481">
        <v>3</v>
      </c>
      <c r="G6481">
        <v>1429</v>
      </c>
      <c r="H6481">
        <v>152588</v>
      </c>
      <c r="I6481">
        <v>106.78</v>
      </c>
      <c r="J6481">
        <v>48.5</v>
      </c>
      <c r="K6481">
        <v>44666</v>
      </c>
      <c r="L6481" t="s">
        <v>40</v>
      </c>
      <c r="M6481" t="s">
        <v>37</v>
      </c>
      <c r="N6481">
        <v>1.3</v>
      </c>
      <c r="O6481">
        <v>98</v>
      </c>
      <c r="P6481">
        <v>20.5</v>
      </c>
      <c r="Q6481" t="s">
        <v>240</v>
      </c>
      <c r="R6481">
        <v>0</v>
      </c>
      <c r="S6481">
        <v>0</v>
      </c>
      <c r="T6481" t="s">
        <v>88</v>
      </c>
      <c r="U6481" t="s">
        <v>34</v>
      </c>
      <c r="V6481">
        <v>62.41</v>
      </c>
      <c r="W6481">
        <v>54.82</v>
      </c>
      <c r="X6481">
        <v>26.59</v>
      </c>
      <c r="Y6481">
        <v>332</v>
      </c>
      <c r="Z6481">
        <v>6.06</v>
      </c>
      <c r="AA6481">
        <v>373</v>
      </c>
    </row>
    <row r="6482" spans="1:27" x14ac:dyDescent="0.3">
      <c r="A6482" t="s">
        <v>6571</v>
      </c>
      <c r="B6482">
        <v>201203</v>
      </c>
      <c r="C6482" t="s">
        <v>82</v>
      </c>
      <c r="D6482" t="s">
        <v>95</v>
      </c>
      <c r="E6482">
        <v>2012</v>
      </c>
      <c r="F6482">
        <v>3</v>
      </c>
      <c r="G6482">
        <v>13918</v>
      </c>
      <c r="H6482">
        <v>15735829</v>
      </c>
      <c r="I6482">
        <v>1130.6099999999999</v>
      </c>
      <c r="J6482">
        <v>52.1</v>
      </c>
      <c r="K6482">
        <v>44666</v>
      </c>
      <c r="L6482" t="s">
        <v>30</v>
      </c>
      <c r="M6482" t="s">
        <v>37</v>
      </c>
      <c r="N6482">
        <v>10</v>
      </c>
      <c r="O6482">
        <v>85</v>
      </c>
      <c r="P6482">
        <v>19.899999999999999</v>
      </c>
      <c r="Q6482" t="s">
        <v>240</v>
      </c>
      <c r="R6482">
        <v>0</v>
      </c>
      <c r="S6482">
        <v>0</v>
      </c>
      <c r="T6482" t="s">
        <v>84</v>
      </c>
      <c r="U6482" t="s">
        <v>85</v>
      </c>
      <c r="V6482">
        <v>106.75</v>
      </c>
      <c r="W6482">
        <v>53.33</v>
      </c>
      <c r="X6482">
        <v>27.78</v>
      </c>
      <c r="Y6482">
        <v>323</v>
      </c>
      <c r="Z6482">
        <v>6.06</v>
      </c>
      <c r="AA6482">
        <v>888</v>
      </c>
    </row>
    <row r="6483" spans="1:27" x14ac:dyDescent="0.3">
      <c r="A6483" t="s">
        <v>6572</v>
      </c>
      <c r="B6483">
        <v>201203</v>
      </c>
      <c r="C6483" t="s">
        <v>82</v>
      </c>
      <c r="D6483" t="s">
        <v>95</v>
      </c>
      <c r="E6483">
        <v>2012</v>
      </c>
      <c r="F6483">
        <v>3</v>
      </c>
      <c r="G6483">
        <v>289</v>
      </c>
      <c r="H6483">
        <v>99817</v>
      </c>
      <c r="I6483">
        <v>345.39</v>
      </c>
      <c r="J6483">
        <v>46.7</v>
      </c>
      <c r="K6483">
        <v>44666</v>
      </c>
      <c r="L6483" t="s">
        <v>36</v>
      </c>
      <c r="M6483" t="s">
        <v>37</v>
      </c>
      <c r="N6483">
        <v>5</v>
      </c>
      <c r="O6483">
        <v>85</v>
      </c>
      <c r="P6483">
        <v>20.7</v>
      </c>
      <c r="Q6483" t="s">
        <v>240</v>
      </c>
      <c r="R6483">
        <v>0</v>
      </c>
      <c r="S6483">
        <v>0</v>
      </c>
      <c r="T6483" t="s">
        <v>71</v>
      </c>
      <c r="U6483" t="s">
        <v>85</v>
      </c>
      <c r="V6483">
        <v>61.5</v>
      </c>
      <c r="W6483">
        <v>54.53</v>
      </c>
      <c r="X6483">
        <v>25.47</v>
      </c>
      <c r="Y6483">
        <v>330</v>
      </c>
      <c r="Z6483">
        <v>6.06</v>
      </c>
      <c r="AA6483">
        <v>0</v>
      </c>
    </row>
    <row r="6484" spans="1:27" x14ac:dyDescent="0.3">
      <c r="A6484" t="s">
        <v>6573</v>
      </c>
      <c r="B6484">
        <v>201203</v>
      </c>
      <c r="C6484" t="s">
        <v>82</v>
      </c>
      <c r="D6484" t="s">
        <v>95</v>
      </c>
      <c r="E6484">
        <v>2012</v>
      </c>
      <c r="F6484">
        <v>3</v>
      </c>
      <c r="G6484">
        <v>289</v>
      </c>
      <c r="H6484">
        <v>39321</v>
      </c>
      <c r="I6484">
        <v>136.06</v>
      </c>
      <c r="J6484">
        <v>51.2</v>
      </c>
      <c r="K6484">
        <v>44666</v>
      </c>
      <c r="L6484" t="s">
        <v>40</v>
      </c>
      <c r="M6484" t="s">
        <v>37</v>
      </c>
      <c r="N6484">
        <v>1.3</v>
      </c>
      <c r="O6484">
        <v>85</v>
      </c>
      <c r="P6484">
        <v>20.5</v>
      </c>
      <c r="Q6484" t="s">
        <v>240</v>
      </c>
      <c r="R6484">
        <v>0</v>
      </c>
      <c r="S6484">
        <v>0</v>
      </c>
      <c r="T6484" t="s">
        <v>88</v>
      </c>
      <c r="U6484" t="s">
        <v>85</v>
      </c>
      <c r="V6484">
        <v>69.7</v>
      </c>
      <c r="W6484">
        <v>55.33</v>
      </c>
      <c r="X6484">
        <v>28.33</v>
      </c>
      <c r="Y6484">
        <v>335</v>
      </c>
      <c r="Z6484">
        <v>6.06</v>
      </c>
      <c r="AA6484">
        <v>892</v>
      </c>
    </row>
    <row r="6485" spans="1:27" x14ac:dyDescent="0.3">
      <c r="A6485" t="s">
        <v>6574</v>
      </c>
      <c r="B6485">
        <v>201203</v>
      </c>
      <c r="C6485" t="s">
        <v>82</v>
      </c>
      <c r="D6485" t="s">
        <v>99</v>
      </c>
      <c r="E6485">
        <v>2012</v>
      </c>
      <c r="F6485">
        <v>3</v>
      </c>
      <c r="G6485">
        <v>25575</v>
      </c>
      <c r="H6485">
        <v>18692511</v>
      </c>
      <c r="I6485">
        <v>730.89</v>
      </c>
      <c r="J6485">
        <v>53.3</v>
      </c>
      <c r="K6485">
        <v>44666</v>
      </c>
      <c r="L6485" t="s">
        <v>30</v>
      </c>
      <c r="M6485" t="s">
        <v>49</v>
      </c>
      <c r="N6485">
        <v>8.3000000000000007</v>
      </c>
      <c r="O6485">
        <v>85</v>
      </c>
      <c r="P6485">
        <v>20.9</v>
      </c>
      <c r="Q6485" t="s">
        <v>240</v>
      </c>
      <c r="R6485">
        <v>0</v>
      </c>
      <c r="S6485">
        <v>0</v>
      </c>
      <c r="T6485" t="s">
        <v>84</v>
      </c>
      <c r="U6485" t="s">
        <v>85</v>
      </c>
      <c r="V6485">
        <v>80.45</v>
      </c>
      <c r="W6485">
        <v>55.53</v>
      </c>
      <c r="X6485">
        <v>29.6</v>
      </c>
      <c r="Y6485">
        <v>336</v>
      </c>
      <c r="Z6485">
        <v>6.06</v>
      </c>
      <c r="AA6485">
        <v>629</v>
      </c>
    </row>
    <row r="6486" spans="1:27" x14ac:dyDescent="0.3">
      <c r="A6486" t="s">
        <v>6575</v>
      </c>
      <c r="B6486">
        <v>201203</v>
      </c>
      <c r="C6486" t="s">
        <v>82</v>
      </c>
      <c r="D6486" t="s">
        <v>99</v>
      </c>
      <c r="E6486">
        <v>2012</v>
      </c>
      <c r="F6486">
        <v>3</v>
      </c>
      <c r="G6486">
        <v>260</v>
      </c>
      <c r="H6486">
        <v>60460</v>
      </c>
      <c r="I6486">
        <v>232.54</v>
      </c>
      <c r="J6486">
        <v>50.3</v>
      </c>
      <c r="K6486">
        <v>44666</v>
      </c>
      <c r="L6486" t="s">
        <v>36</v>
      </c>
      <c r="M6486" t="s">
        <v>37</v>
      </c>
      <c r="N6486">
        <v>3.9</v>
      </c>
      <c r="O6486">
        <v>85</v>
      </c>
      <c r="P6486">
        <v>20.8</v>
      </c>
      <c r="Q6486" t="s">
        <v>240</v>
      </c>
      <c r="R6486">
        <v>0</v>
      </c>
      <c r="S6486">
        <v>0</v>
      </c>
      <c r="T6486" t="s">
        <v>71</v>
      </c>
      <c r="U6486" t="s">
        <v>85</v>
      </c>
      <c r="V6486">
        <v>49.91</v>
      </c>
      <c r="W6486">
        <v>53.34</v>
      </c>
      <c r="X6486">
        <v>26.83</v>
      </c>
      <c r="Y6486">
        <v>323</v>
      </c>
      <c r="Z6486">
        <v>6.06</v>
      </c>
      <c r="AA6486">
        <v>0</v>
      </c>
    </row>
    <row r="6487" spans="1:27" x14ac:dyDescent="0.3">
      <c r="A6487" t="s">
        <v>6576</v>
      </c>
      <c r="B6487">
        <v>201203</v>
      </c>
      <c r="C6487" t="s">
        <v>82</v>
      </c>
      <c r="D6487" t="s">
        <v>99</v>
      </c>
      <c r="E6487">
        <v>2012</v>
      </c>
      <c r="F6487">
        <v>3</v>
      </c>
      <c r="G6487">
        <v>260</v>
      </c>
      <c r="H6487">
        <v>34140</v>
      </c>
      <c r="I6487">
        <v>131.31</v>
      </c>
      <c r="J6487">
        <v>48.9</v>
      </c>
      <c r="K6487">
        <v>44666</v>
      </c>
      <c r="L6487" t="s">
        <v>40</v>
      </c>
      <c r="M6487" t="s">
        <v>49</v>
      </c>
      <c r="N6487">
        <v>1.3</v>
      </c>
      <c r="O6487">
        <v>85</v>
      </c>
      <c r="P6487">
        <v>20.399999999999999</v>
      </c>
      <c r="Q6487" t="s">
        <v>240</v>
      </c>
      <c r="R6487">
        <v>0</v>
      </c>
      <c r="S6487">
        <v>0</v>
      </c>
      <c r="T6487" t="s">
        <v>88</v>
      </c>
      <c r="U6487" t="s">
        <v>85</v>
      </c>
      <c r="V6487">
        <v>66.05</v>
      </c>
      <c r="W6487">
        <v>53.65</v>
      </c>
      <c r="X6487">
        <v>26.23</v>
      </c>
      <c r="Y6487">
        <v>325</v>
      </c>
      <c r="Z6487">
        <v>6.06</v>
      </c>
      <c r="AA6487">
        <v>718</v>
      </c>
    </row>
    <row r="6488" spans="1:27" x14ac:dyDescent="0.3">
      <c r="A6488" t="s">
        <v>6577</v>
      </c>
      <c r="B6488">
        <v>201203</v>
      </c>
      <c r="C6488" t="s">
        <v>82</v>
      </c>
      <c r="D6488" t="s">
        <v>103</v>
      </c>
      <c r="E6488">
        <v>2012</v>
      </c>
      <c r="F6488">
        <v>3</v>
      </c>
      <c r="G6488">
        <v>17386</v>
      </c>
      <c r="H6488">
        <v>15402431</v>
      </c>
      <c r="I6488">
        <v>885.91</v>
      </c>
      <c r="J6488">
        <v>52.1</v>
      </c>
      <c r="K6488">
        <v>44666</v>
      </c>
      <c r="L6488" t="s">
        <v>30</v>
      </c>
      <c r="M6488" t="s">
        <v>37</v>
      </c>
      <c r="N6488">
        <v>10.3</v>
      </c>
      <c r="O6488">
        <v>85</v>
      </c>
      <c r="P6488">
        <v>20.7</v>
      </c>
      <c r="Q6488" t="s">
        <v>240</v>
      </c>
      <c r="R6488">
        <v>0</v>
      </c>
      <c r="S6488">
        <v>0</v>
      </c>
      <c r="T6488" t="s">
        <v>84</v>
      </c>
      <c r="U6488" t="s">
        <v>34</v>
      </c>
      <c r="V6488">
        <v>77.709999999999994</v>
      </c>
      <c r="W6488">
        <v>55.12</v>
      </c>
      <c r="X6488">
        <v>28.72</v>
      </c>
      <c r="Y6488">
        <v>334</v>
      </c>
      <c r="Z6488">
        <v>6.06</v>
      </c>
      <c r="AA6488">
        <v>354</v>
      </c>
    </row>
    <row r="6489" spans="1:27" x14ac:dyDescent="0.3">
      <c r="A6489" t="s">
        <v>6578</v>
      </c>
      <c r="B6489">
        <v>201203</v>
      </c>
      <c r="C6489" t="s">
        <v>82</v>
      </c>
      <c r="D6489" t="s">
        <v>103</v>
      </c>
      <c r="E6489">
        <v>2012</v>
      </c>
      <c r="F6489">
        <v>3</v>
      </c>
      <c r="G6489">
        <v>2209</v>
      </c>
      <c r="H6489">
        <v>1112121</v>
      </c>
      <c r="I6489">
        <v>503.45</v>
      </c>
      <c r="J6489">
        <v>49.5</v>
      </c>
      <c r="K6489">
        <v>44666</v>
      </c>
      <c r="L6489" t="s">
        <v>36</v>
      </c>
      <c r="M6489" t="s">
        <v>37</v>
      </c>
      <c r="N6489">
        <v>9.6</v>
      </c>
      <c r="O6489">
        <v>47</v>
      </c>
      <c r="P6489">
        <v>20.3</v>
      </c>
      <c r="Q6489" t="s">
        <v>240</v>
      </c>
      <c r="R6489">
        <v>0</v>
      </c>
      <c r="S6489">
        <v>0</v>
      </c>
      <c r="T6489" t="s">
        <v>92</v>
      </c>
      <c r="U6489" t="s">
        <v>34</v>
      </c>
      <c r="V6489">
        <v>47.99</v>
      </c>
      <c r="W6489">
        <v>55.25</v>
      </c>
      <c r="X6489">
        <v>27.35</v>
      </c>
      <c r="Y6489">
        <v>334</v>
      </c>
      <c r="Z6489">
        <v>6.06</v>
      </c>
      <c r="AA6489">
        <v>0</v>
      </c>
    </row>
    <row r="6490" spans="1:27" x14ac:dyDescent="0.3">
      <c r="A6490" t="s">
        <v>6579</v>
      </c>
      <c r="B6490">
        <v>201203</v>
      </c>
      <c r="C6490" t="s">
        <v>82</v>
      </c>
      <c r="D6490" t="s">
        <v>103</v>
      </c>
      <c r="E6490">
        <v>2012</v>
      </c>
      <c r="F6490">
        <v>3</v>
      </c>
      <c r="G6490">
        <v>1685</v>
      </c>
      <c r="H6490">
        <v>134934</v>
      </c>
      <c r="I6490">
        <v>80.08</v>
      </c>
      <c r="J6490">
        <v>50.3</v>
      </c>
      <c r="K6490">
        <v>44666</v>
      </c>
      <c r="L6490" t="s">
        <v>40</v>
      </c>
      <c r="M6490" t="s">
        <v>37</v>
      </c>
      <c r="N6490">
        <v>1.3</v>
      </c>
      <c r="O6490">
        <v>98</v>
      </c>
      <c r="P6490">
        <v>21.4</v>
      </c>
      <c r="Q6490" t="s">
        <v>240</v>
      </c>
      <c r="R6490">
        <v>0</v>
      </c>
      <c r="S6490">
        <v>0</v>
      </c>
      <c r="T6490" t="s">
        <v>88</v>
      </c>
      <c r="U6490" t="s">
        <v>34</v>
      </c>
      <c r="V6490">
        <v>41.87</v>
      </c>
      <c r="W6490">
        <v>52.44</v>
      </c>
      <c r="X6490">
        <v>26.38</v>
      </c>
      <c r="Y6490">
        <v>317</v>
      </c>
      <c r="Z6490">
        <v>6.06</v>
      </c>
      <c r="AA6490">
        <v>318</v>
      </c>
    </row>
    <row r="6491" spans="1:27" x14ac:dyDescent="0.3">
      <c r="A6491" t="s">
        <v>6580</v>
      </c>
      <c r="B6491">
        <v>201203</v>
      </c>
      <c r="C6491" t="s">
        <v>82</v>
      </c>
      <c r="D6491" t="s">
        <v>107</v>
      </c>
      <c r="E6491">
        <v>2012</v>
      </c>
      <c r="F6491">
        <v>3</v>
      </c>
      <c r="G6491">
        <v>82409</v>
      </c>
      <c r="H6491">
        <v>106217784</v>
      </c>
      <c r="I6491">
        <v>1288.9100000000001</v>
      </c>
      <c r="J6491">
        <v>50.4</v>
      </c>
      <c r="K6491">
        <v>44666</v>
      </c>
      <c r="L6491" t="s">
        <v>30</v>
      </c>
      <c r="M6491" t="s">
        <v>37</v>
      </c>
      <c r="N6491">
        <v>10.1</v>
      </c>
      <c r="O6491">
        <v>85</v>
      </c>
      <c r="P6491">
        <v>20.399999999999999</v>
      </c>
      <c r="Q6491" t="s">
        <v>240</v>
      </c>
      <c r="R6491">
        <v>0</v>
      </c>
      <c r="S6491">
        <v>0</v>
      </c>
      <c r="T6491" t="s">
        <v>84</v>
      </c>
      <c r="U6491" t="s">
        <v>34</v>
      </c>
      <c r="V6491">
        <v>119.15</v>
      </c>
      <c r="W6491">
        <v>58.15</v>
      </c>
      <c r="X6491">
        <v>29.31</v>
      </c>
      <c r="Y6491">
        <v>352</v>
      </c>
      <c r="Z6491">
        <v>6.06</v>
      </c>
      <c r="AA6491">
        <v>339</v>
      </c>
    </row>
    <row r="6492" spans="1:27" x14ac:dyDescent="0.3">
      <c r="A6492" t="s">
        <v>6581</v>
      </c>
      <c r="B6492">
        <v>201203</v>
      </c>
      <c r="C6492" t="s">
        <v>82</v>
      </c>
      <c r="D6492" t="s">
        <v>107</v>
      </c>
      <c r="E6492">
        <v>2012</v>
      </c>
      <c r="F6492">
        <v>3</v>
      </c>
      <c r="G6492">
        <v>10501</v>
      </c>
      <c r="H6492">
        <v>8357955</v>
      </c>
      <c r="I6492">
        <v>795.92</v>
      </c>
      <c r="J6492">
        <v>50.8</v>
      </c>
      <c r="K6492">
        <v>44666</v>
      </c>
      <c r="L6492" t="s">
        <v>36</v>
      </c>
      <c r="M6492" t="s">
        <v>31</v>
      </c>
      <c r="N6492">
        <v>10.5</v>
      </c>
      <c r="O6492">
        <v>47</v>
      </c>
      <c r="P6492">
        <v>20.6</v>
      </c>
      <c r="Q6492" t="s">
        <v>240</v>
      </c>
      <c r="R6492">
        <v>0</v>
      </c>
      <c r="S6492">
        <v>0</v>
      </c>
      <c r="T6492" t="s">
        <v>92</v>
      </c>
      <c r="U6492" t="s">
        <v>34</v>
      </c>
      <c r="V6492">
        <v>71.73</v>
      </c>
      <c r="W6492">
        <v>58.49</v>
      </c>
      <c r="X6492">
        <v>29.71</v>
      </c>
      <c r="Y6492">
        <v>354</v>
      </c>
      <c r="Z6492">
        <v>6.06</v>
      </c>
      <c r="AA6492">
        <v>0</v>
      </c>
    </row>
    <row r="6493" spans="1:27" x14ac:dyDescent="0.3">
      <c r="A6493" t="s">
        <v>6582</v>
      </c>
      <c r="B6493">
        <v>201203</v>
      </c>
      <c r="C6493" t="s">
        <v>82</v>
      </c>
      <c r="D6493" t="s">
        <v>107</v>
      </c>
      <c r="E6493">
        <v>2012</v>
      </c>
      <c r="F6493">
        <v>3</v>
      </c>
      <c r="G6493">
        <v>11361</v>
      </c>
      <c r="H6493">
        <v>1179044</v>
      </c>
      <c r="I6493">
        <v>103.78</v>
      </c>
      <c r="J6493">
        <v>50.5</v>
      </c>
      <c r="K6493">
        <v>44666</v>
      </c>
      <c r="L6493" t="s">
        <v>40</v>
      </c>
      <c r="M6493" t="s">
        <v>37</v>
      </c>
      <c r="N6493">
        <v>1.3</v>
      </c>
      <c r="O6493">
        <v>98</v>
      </c>
      <c r="P6493">
        <v>20.9</v>
      </c>
      <c r="Q6493" t="s">
        <v>240</v>
      </c>
      <c r="R6493">
        <v>0</v>
      </c>
      <c r="S6493">
        <v>0</v>
      </c>
      <c r="T6493" t="s">
        <v>88</v>
      </c>
      <c r="U6493" t="s">
        <v>34</v>
      </c>
      <c r="V6493">
        <v>60.1</v>
      </c>
      <c r="W6493">
        <v>50.88</v>
      </c>
      <c r="X6493">
        <v>25.69</v>
      </c>
      <c r="Y6493">
        <v>308</v>
      </c>
      <c r="Z6493">
        <v>6.06</v>
      </c>
      <c r="AA6493">
        <v>383</v>
      </c>
    </row>
    <row r="6494" spans="1:27" x14ac:dyDescent="0.3">
      <c r="A6494" t="s">
        <v>6583</v>
      </c>
      <c r="B6494">
        <v>201203</v>
      </c>
      <c r="C6494" t="s">
        <v>82</v>
      </c>
      <c r="D6494" t="s">
        <v>111</v>
      </c>
      <c r="E6494">
        <v>2012</v>
      </c>
      <c r="F6494">
        <v>3</v>
      </c>
      <c r="G6494">
        <v>13048</v>
      </c>
      <c r="H6494">
        <v>3293837</v>
      </c>
      <c r="I6494">
        <v>252.44</v>
      </c>
      <c r="J6494">
        <v>50.2</v>
      </c>
      <c r="K6494">
        <v>44666</v>
      </c>
      <c r="L6494" t="s">
        <v>30</v>
      </c>
      <c r="M6494" t="s">
        <v>51</v>
      </c>
      <c r="N6494">
        <v>3.9</v>
      </c>
      <c r="O6494">
        <v>85</v>
      </c>
      <c r="P6494">
        <v>20.2</v>
      </c>
      <c r="Q6494" t="s">
        <v>240</v>
      </c>
      <c r="R6494">
        <v>0</v>
      </c>
      <c r="S6494">
        <v>0</v>
      </c>
      <c r="T6494" t="s">
        <v>84</v>
      </c>
      <c r="U6494" t="s">
        <v>85</v>
      </c>
      <c r="V6494">
        <v>48.54</v>
      </c>
      <c r="W6494">
        <v>54.61</v>
      </c>
      <c r="X6494">
        <v>27.41</v>
      </c>
      <c r="Y6494">
        <v>330</v>
      </c>
      <c r="Z6494">
        <v>6.06</v>
      </c>
      <c r="AA6494">
        <v>250</v>
      </c>
    </row>
    <row r="6495" spans="1:27" x14ac:dyDescent="0.3">
      <c r="A6495" t="s">
        <v>6584</v>
      </c>
      <c r="B6495">
        <v>201203</v>
      </c>
      <c r="C6495" t="s">
        <v>82</v>
      </c>
      <c r="D6495" t="s">
        <v>111</v>
      </c>
      <c r="E6495">
        <v>2012</v>
      </c>
      <c r="F6495">
        <v>3</v>
      </c>
      <c r="G6495">
        <v>8263</v>
      </c>
      <c r="H6495">
        <v>941734</v>
      </c>
      <c r="I6495">
        <v>113.97</v>
      </c>
      <c r="J6495">
        <v>52.5</v>
      </c>
      <c r="K6495">
        <v>44666</v>
      </c>
      <c r="L6495" t="s">
        <v>36</v>
      </c>
      <c r="M6495" t="s">
        <v>37</v>
      </c>
      <c r="N6495">
        <v>2.8</v>
      </c>
      <c r="O6495">
        <v>85</v>
      </c>
      <c r="P6495">
        <v>20.5</v>
      </c>
      <c r="Q6495" t="s">
        <v>240</v>
      </c>
      <c r="R6495">
        <v>0</v>
      </c>
      <c r="S6495">
        <v>0</v>
      </c>
      <c r="T6495" t="s">
        <v>71</v>
      </c>
      <c r="U6495" t="s">
        <v>85</v>
      </c>
      <c r="V6495">
        <v>27.18</v>
      </c>
      <c r="W6495">
        <v>51.44</v>
      </c>
      <c r="X6495">
        <v>27.01</v>
      </c>
      <c r="Y6495">
        <v>311</v>
      </c>
      <c r="Z6495">
        <v>6.06</v>
      </c>
      <c r="AA6495">
        <v>0</v>
      </c>
    </row>
    <row r="6496" spans="1:27" x14ac:dyDescent="0.3">
      <c r="A6496" t="s">
        <v>6585</v>
      </c>
      <c r="B6496">
        <v>201203</v>
      </c>
      <c r="C6496" t="s">
        <v>82</v>
      </c>
      <c r="D6496" t="s">
        <v>111</v>
      </c>
      <c r="E6496">
        <v>2012</v>
      </c>
      <c r="F6496">
        <v>3</v>
      </c>
      <c r="G6496">
        <v>434</v>
      </c>
      <c r="H6496">
        <v>37610</v>
      </c>
      <c r="I6496">
        <v>86.66</v>
      </c>
      <c r="J6496">
        <v>49.5</v>
      </c>
      <c r="K6496">
        <v>44666</v>
      </c>
      <c r="L6496" t="s">
        <v>40</v>
      </c>
      <c r="M6496" t="s">
        <v>37</v>
      </c>
      <c r="N6496">
        <v>1.3</v>
      </c>
      <c r="O6496">
        <v>85</v>
      </c>
      <c r="P6496">
        <v>20.6</v>
      </c>
      <c r="Q6496" t="s">
        <v>240</v>
      </c>
      <c r="R6496">
        <v>0</v>
      </c>
      <c r="S6496">
        <v>0</v>
      </c>
      <c r="T6496" t="s">
        <v>88</v>
      </c>
      <c r="U6496" t="s">
        <v>85</v>
      </c>
      <c r="V6496">
        <v>31.7</v>
      </c>
      <c r="W6496">
        <v>57.35</v>
      </c>
      <c r="X6496">
        <v>28.39</v>
      </c>
      <c r="Y6496">
        <v>347</v>
      </c>
      <c r="Z6496">
        <v>6.06</v>
      </c>
      <c r="AA6496">
        <v>249</v>
      </c>
    </row>
    <row r="6497" spans="1:27" x14ac:dyDescent="0.3">
      <c r="A6497" t="s">
        <v>6586</v>
      </c>
      <c r="B6497">
        <v>201203</v>
      </c>
      <c r="C6497" t="s">
        <v>82</v>
      </c>
      <c r="D6497" t="s">
        <v>115</v>
      </c>
      <c r="E6497">
        <v>2012</v>
      </c>
      <c r="F6497">
        <v>3</v>
      </c>
      <c r="G6497">
        <v>16876</v>
      </c>
      <c r="H6497">
        <v>10407260</v>
      </c>
      <c r="I6497">
        <v>616.69000000000005</v>
      </c>
      <c r="J6497">
        <v>51.7</v>
      </c>
      <c r="K6497">
        <v>44666</v>
      </c>
      <c r="L6497" t="s">
        <v>30</v>
      </c>
      <c r="M6497" t="s">
        <v>31</v>
      </c>
      <c r="N6497">
        <v>7.8</v>
      </c>
      <c r="O6497">
        <v>85</v>
      </c>
      <c r="P6497">
        <v>19.7</v>
      </c>
      <c r="Q6497" t="s">
        <v>240</v>
      </c>
      <c r="R6497">
        <v>0</v>
      </c>
      <c r="S6497">
        <v>0</v>
      </c>
      <c r="T6497" t="s">
        <v>84</v>
      </c>
      <c r="U6497" t="s">
        <v>85</v>
      </c>
      <c r="V6497">
        <v>70.97</v>
      </c>
      <c r="W6497">
        <v>54.18</v>
      </c>
      <c r="X6497">
        <v>28.01</v>
      </c>
      <c r="Y6497">
        <v>328</v>
      </c>
      <c r="Z6497">
        <v>6.06</v>
      </c>
      <c r="AA6497">
        <v>535</v>
      </c>
    </row>
    <row r="6498" spans="1:27" x14ac:dyDescent="0.3">
      <c r="A6498" t="s">
        <v>6587</v>
      </c>
      <c r="B6498">
        <v>201203</v>
      </c>
      <c r="C6498" t="s">
        <v>82</v>
      </c>
      <c r="D6498" t="s">
        <v>115</v>
      </c>
      <c r="E6498">
        <v>2012</v>
      </c>
      <c r="F6498">
        <v>3</v>
      </c>
      <c r="G6498">
        <v>347</v>
      </c>
      <c r="H6498">
        <v>73501</v>
      </c>
      <c r="I6498">
        <v>211.82</v>
      </c>
      <c r="J6498">
        <v>50.4</v>
      </c>
      <c r="K6498">
        <v>44666</v>
      </c>
      <c r="L6498" t="s">
        <v>36</v>
      </c>
      <c r="M6498" t="s">
        <v>37</v>
      </c>
      <c r="N6498">
        <v>4.0999999999999996</v>
      </c>
      <c r="O6498">
        <v>85</v>
      </c>
      <c r="P6498">
        <v>19.899999999999999</v>
      </c>
      <c r="Q6498" t="s">
        <v>240</v>
      </c>
      <c r="R6498">
        <v>0</v>
      </c>
      <c r="S6498">
        <v>0</v>
      </c>
      <c r="T6498" t="s">
        <v>71</v>
      </c>
      <c r="U6498" t="s">
        <v>85</v>
      </c>
      <c r="V6498">
        <v>42.43</v>
      </c>
      <c r="W6498">
        <v>54.36</v>
      </c>
      <c r="X6498">
        <v>27.4</v>
      </c>
      <c r="Y6498">
        <v>329</v>
      </c>
      <c r="Z6498">
        <v>6.06</v>
      </c>
      <c r="AA6498">
        <v>0</v>
      </c>
    </row>
    <row r="6499" spans="1:27" x14ac:dyDescent="0.3">
      <c r="A6499" t="s">
        <v>6588</v>
      </c>
      <c r="B6499">
        <v>201203</v>
      </c>
      <c r="C6499" t="s">
        <v>82</v>
      </c>
      <c r="D6499" t="s">
        <v>115</v>
      </c>
      <c r="E6499">
        <v>2012</v>
      </c>
      <c r="F6499">
        <v>3</v>
      </c>
      <c r="G6499">
        <v>173</v>
      </c>
      <c r="H6499">
        <v>20862</v>
      </c>
      <c r="I6499">
        <v>120.59</v>
      </c>
      <c r="J6499">
        <v>50.9</v>
      </c>
      <c r="K6499">
        <v>44666</v>
      </c>
      <c r="L6499" t="s">
        <v>40</v>
      </c>
      <c r="M6499" t="s">
        <v>31</v>
      </c>
      <c r="N6499">
        <v>1.3</v>
      </c>
      <c r="O6499">
        <v>85</v>
      </c>
      <c r="P6499">
        <v>21.3</v>
      </c>
      <c r="Q6499" t="s">
        <v>240</v>
      </c>
      <c r="R6499">
        <v>0</v>
      </c>
      <c r="S6499">
        <v>0</v>
      </c>
      <c r="T6499" t="s">
        <v>88</v>
      </c>
      <c r="U6499" t="s">
        <v>85</v>
      </c>
      <c r="V6499">
        <v>57.81</v>
      </c>
      <c r="W6499">
        <v>56.08</v>
      </c>
      <c r="X6499">
        <v>28.54</v>
      </c>
      <c r="Y6499">
        <v>339</v>
      </c>
      <c r="Z6499">
        <v>6.06</v>
      </c>
      <c r="AA6499">
        <v>464</v>
      </c>
    </row>
    <row r="6500" spans="1:27" x14ac:dyDescent="0.3">
      <c r="A6500" t="s">
        <v>6589</v>
      </c>
      <c r="B6500">
        <v>201203</v>
      </c>
      <c r="C6500" t="s">
        <v>82</v>
      </c>
      <c r="D6500" t="s">
        <v>119</v>
      </c>
      <c r="E6500">
        <v>2012</v>
      </c>
      <c r="F6500">
        <v>3</v>
      </c>
      <c r="G6500">
        <v>19282</v>
      </c>
      <c r="H6500">
        <v>4378749</v>
      </c>
      <c r="I6500">
        <v>227.09</v>
      </c>
      <c r="J6500">
        <v>50.6</v>
      </c>
      <c r="K6500">
        <v>44666</v>
      </c>
      <c r="L6500" t="s">
        <v>30</v>
      </c>
      <c r="M6500" t="s">
        <v>37</v>
      </c>
      <c r="N6500">
        <v>4.3</v>
      </c>
      <c r="O6500">
        <v>85</v>
      </c>
      <c r="P6500">
        <v>20.100000000000001</v>
      </c>
      <c r="Q6500" t="s">
        <v>240</v>
      </c>
      <c r="R6500">
        <v>0</v>
      </c>
      <c r="S6500">
        <v>0</v>
      </c>
      <c r="T6500" t="s">
        <v>84</v>
      </c>
      <c r="U6500" t="s">
        <v>85</v>
      </c>
      <c r="V6500">
        <v>38.130000000000003</v>
      </c>
      <c r="W6500">
        <v>53.22</v>
      </c>
      <c r="X6500">
        <v>26.93</v>
      </c>
      <c r="Y6500">
        <v>322</v>
      </c>
      <c r="Z6500">
        <v>6.06</v>
      </c>
      <c r="AA6500">
        <v>0</v>
      </c>
    </row>
    <row r="6501" spans="1:27" x14ac:dyDescent="0.3">
      <c r="A6501" t="s">
        <v>6590</v>
      </c>
      <c r="B6501">
        <v>201203</v>
      </c>
      <c r="C6501" t="s">
        <v>82</v>
      </c>
      <c r="D6501" t="s">
        <v>119</v>
      </c>
      <c r="E6501">
        <v>2012</v>
      </c>
      <c r="F6501">
        <v>3</v>
      </c>
      <c r="G6501">
        <v>34708</v>
      </c>
      <c r="H6501">
        <v>3536398</v>
      </c>
      <c r="I6501">
        <v>101.89</v>
      </c>
      <c r="J6501">
        <v>52.7</v>
      </c>
      <c r="K6501">
        <v>44666</v>
      </c>
      <c r="L6501" t="s">
        <v>36</v>
      </c>
      <c r="M6501" t="s">
        <v>51</v>
      </c>
      <c r="N6501">
        <v>2.5</v>
      </c>
      <c r="O6501">
        <v>85</v>
      </c>
      <c r="P6501">
        <v>20.8</v>
      </c>
      <c r="Q6501" t="s">
        <v>240</v>
      </c>
      <c r="R6501">
        <v>0</v>
      </c>
      <c r="S6501">
        <v>0</v>
      </c>
      <c r="T6501" t="s">
        <v>71</v>
      </c>
      <c r="U6501" t="s">
        <v>85</v>
      </c>
      <c r="V6501">
        <v>25.61</v>
      </c>
      <c r="W6501">
        <v>53.08</v>
      </c>
      <c r="X6501">
        <v>27.97</v>
      </c>
      <c r="Y6501">
        <v>321</v>
      </c>
      <c r="Z6501">
        <v>6.06</v>
      </c>
      <c r="AA6501">
        <v>0</v>
      </c>
    </row>
    <row r="6502" spans="1:27" x14ac:dyDescent="0.3">
      <c r="A6502" t="s">
        <v>6591</v>
      </c>
      <c r="B6502">
        <v>201203</v>
      </c>
      <c r="C6502" t="s">
        <v>82</v>
      </c>
      <c r="D6502" t="s">
        <v>119</v>
      </c>
      <c r="E6502">
        <v>2012</v>
      </c>
      <c r="F6502">
        <v>3</v>
      </c>
      <c r="G6502">
        <v>1101</v>
      </c>
      <c r="H6502">
        <v>93430</v>
      </c>
      <c r="I6502">
        <v>84.86</v>
      </c>
      <c r="J6502">
        <v>50.2</v>
      </c>
      <c r="K6502">
        <v>44666</v>
      </c>
      <c r="L6502" t="s">
        <v>40</v>
      </c>
      <c r="M6502" t="s">
        <v>37</v>
      </c>
      <c r="N6502">
        <v>1.3</v>
      </c>
      <c r="O6502">
        <v>85</v>
      </c>
      <c r="P6502">
        <v>20.3</v>
      </c>
      <c r="Q6502" t="s">
        <v>240</v>
      </c>
      <c r="R6502">
        <v>0</v>
      </c>
      <c r="S6502">
        <v>0</v>
      </c>
      <c r="T6502" t="s">
        <v>88</v>
      </c>
      <c r="U6502" t="s">
        <v>85</v>
      </c>
      <c r="V6502">
        <v>30.32</v>
      </c>
      <c r="W6502">
        <v>53.7</v>
      </c>
      <c r="X6502">
        <v>26.96</v>
      </c>
      <c r="Y6502">
        <v>325</v>
      </c>
      <c r="Z6502">
        <v>6.06</v>
      </c>
      <c r="AA6502">
        <v>0</v>
      </c>
    </row>
    <row r="6503" spans="1:27" x14ac:dyDescent="0.3">
      <c r="A6503" t="s">
        <v>6592</v>
      </c>
      <c r="B6503">
        <v>201203</v>
      </c>
      <c r="C6503" t="s">
        <v>82</v>
      </c>
      <c r="D6503" t="s">
        <v>123</v>
      </c>
      <c r="E6503">
        <v>2012</v>
      </c>
      <c r="F6503">
        <v>3</v>
      </c>
      <c r="G6503">
        <v>25137</v>
      </c>
      <c r="H6503">
        <v>29372333</v>
      </c>
      <c r="I6503">
        <v>1168.49</v>
      </c>
      <c r="J6503">
        <v>49.8</v>
      </c>
      <c r="K6503">
        <v>44666</v>
      </c>
      <c r="L6503" t="s">
        <v>30</v>
      </c>
      <c r="M6503" t="s">
        <v>37</v>
      </c>
      <c r="N6503">
        <v>9.1</v>
      </c>
      <c r="O6503">
        <v>85</v>
      </c>
      <c r="P6503">
        <v>20.399999999999999</v>
      </c>
      <c r="Q6503" t="s">
        <v>240</v>
      </c>
      <c r="R6503">
        <v>0</v>
      </c>
      <c r="S6503">
        <v>0</v>
      </c>
      <c r="T6503" t="s">
        <v>84</v>
      </c>
      <c r="U6503" t="s">
        <v>34</v>
      </c>
      <c r="V6503">
        <v>119.01</v>
      </c>
      <c r="W6503">
        <v>55.46</v>
      </c>
      <c r="X6503">
        <v>27.62</v>
      </c>
      <c r="Y6503">
        <v>336</v>
      </c>
      <c r="Z6503">
        <v>6.06</v>
      </c>
      <c r="AA6503">
        <v>339</v>
      </c>
    </row>
    <row r="6504" spans="1:27" x14ac:dyDescent="0.3">
      <c r="A6504" t="s">
        <v>6593</v>
      </c>
      <c r="B6504">
        <v>201203</v>
      </c>
      <c r="C6504" t="s">
        <v>82</v>
      </c>
      <c r="D6504" t="s">
        <v>123</v>
      </c>
      <c r="E6504">
        <v>2012</v>
      </c>
      <c r="F6504">
        <v>3</v>
      </c>
      <c r="G6504">
        <v>3211</v>
      </c>
      <c r="H6504">
        <v>1752884</v>
      </c>
      <c r="I6504">
        <v>545.9</v>
      </c>
      <c r="J6504">
        <v>50.9</v>
      </c>
      <c r="K6504">
        <v>44666</v>
      </c>
      <c r="L6504" t="s">
        <v>36</v>
      </c>
      <c r="M6504" t="s">
        <v>37</v>
      </c>
      <c r="N6504">
        <v>7.9</v>
      </c>
      <c r="O6504">
        <v>47</v>
      </c>
      <c r="P6504">
        <v>19.899999999999999</v>
      </c>
      <c r="Q6504" t="s">
        <v>240</v>
      </c>
      <c r="R6504">
        <v>0</v>
      </c>
      <c r="S6504">
        <v>0</v>
      </c>
      <c r="T6504" t="s">
        <v>92</v>
      </c>
      <c r="U6504" t="s">
        <v>34</v>
      </c>
      <c r="V6504">
        <v>63.69</v>
      </c>
      <c r="W6504">
        <v>57.75</v>
      </c>
      <c r="X6504">
        <v>29.39</v>
      </c>
      <c r="Y6504">
        <v>349</v>
      </c>
      <c r="Z6504">
        <v>6.06</v>
      </c>
      <c r="AA6504">
        <v>0</v>
      </c>
    </row>
    <row r="6505" spans="1:27" x14ac:dyDescent="0.3">
      <c r="A6505" t="s">
        <v>6594</v>
      </c>
      <c r="B6505">
        <v>201203</v>
      </c>
      <c r="C6505" t="s">
        <v>82</v>
      </c>
      <c r="D6505" t="s">
        <v>123</v>
      </c>
      <c r="E6505">
        <v>2012</v>
      </c>
      <c r="F6505">
        <v>3</v>
      </c>
      <c r="G6505">
        <v>3572</v>
      </c>
      <c r="H6505">
        <v>408172</v>
      </c>
      <c r="I6505">
        <v>114.27</v>
      </c>
      <c r="J6505">
        <v>51.1</v>
      </c>
      <c r="K6505">
        <v>44666</v>
      </c>
      <c r="L6505" t="s">
        <v>40</v>
      </c>
      <c r="M6505" t="s">
        <v>37</v>
      </c>
      <c r="N6505">
        <v>1.3</v>
      </c>
      <c r="O6505">
        <v>98</v>
      </c>
      <c r="P6505">
        <v>20.5</v>
      </c>
      <c r="Q6505" t="s">
        <v>240</v>
      </c>
      <c r="R6505">
        <v>0</v>
      </c>
      <c r="S6505">
        <v>0</v>
      </c>
      <c r="T6505" t="s">
        <v>88</v>
      </c>
      <c r="U6505" t="s">
        <v>34</v>
      </c>
      <c r="V6505">
        <v>68.17</v>
      </c>
      <c r="W6505">
        <v>56.53</v>
      </c>
      <c r="X6505">
        <v>28.89</v>
      </c>
      <c r="Y6505">
        <v>342</v>
      </c>
      <c r="Z6505">
        <v>6.06</v>
      </c>
      <c r="AA6505">
        <v>401</v>
      </c>
    </row>
    <row r="6506" spans="1:27" x14ac:dyDescent="0.3">
      <c r="A6506" t="s">
        <v>6595</v>
      </c>
      <c r="B6506">
        <v>201203</v>
      </c>
      <c r="C6506" t="s">
        <v>82</v>
      </c>
      <c r="D6506" t="s">
        <v>127</v>
      </c>
      <c r="E6506">
        <v>2012</v>
      </c>
      <c r="F6506">
        <v>3</v>
      </c>
      <c r="G6506">
        <v>124318</v>
      </c>
      <c r="H6506">
        <v>120571055</v>
      </c>
      <c r="I6506">
        <v>969.86</v>
      </c>
      <c r="J6506">
        <v>51.5</v>
      </c>
      <c r="K6506">
        <v>44666</v>
      </c>
      <c r="L6506" t="s">
        <v>30</v>
      </c>
      <c r="M6506" t="s">
        <v>37</v>
      </c>
      <c r="N6506">
        <v>10.7</v>
      </c>
      <c r="O6506">
        <v>85</v>
      </c>
      <c r="P6506">
        <v>21</v>
      </c>
      <c r="Q6506" t="s">
        <v>240</v>
      </c>
      <c r="R6506">
        <v>0</v>
      </c>
      <c r="S6506">
        <v>0</v>
      </c>
      <c r="T6506" t="s">
        <v>84</v>
      </c>
      <c r="U6506" t="s">
        <v>34</v>
      </c>
      <c r="V6506">
        <v>82.65</v>
      </c>
      <c r="W6506">
        <v>52.86</v>
      </c>
      <c r="X6506">
        <v>27.22</v>
      </c>
      <c r="Y6506">
        <v>320</v>
      </c>
      <c r="Z6506">
        <v>6.06</v>
      </c>
      <c r="AA6506">
        <v>365</v>
      </c>
    </row>
    <row r="6507" spans="1:27" x14ac:dyDescent="0.3">
      <c r="A6507" t="s">
        <v>6596</v>
      </c>
      <c r="B6507">
        <v>201203</v>
      </c>
      <c r="C6507" t="s">
        <v>82</v>
      </c>
      <c r="D6507" t="s">
        <v>127</v>
      </c>
      <c r="E6507">
        <v>2012</v>
      </c>
      <c r="F6507">
        <v>3</v>
      </c>
      <c r="G6507">
        <v>14807</v>
      </c>
      <c r="H6507">
        <v>8072332</v>
      </c>
      <c r="I6507">
        <v>545.16999999999996</v>
      </c>
      <c r="J6507">
        <v>51.8</v>
      </c>
      <c r="K6507">
        <v>44666</v>
      </c>
      <c r="L6507" t="s">
        <v>36</v>
      </c>
      <c r="M6507" t="s">
        <v>37</v>
      </c>
      <c r="N6507">
        <v>10.4</v>
      </c>
      <c r="O6507">
        <v>47</v>
      </c>
      <c r="P6507">
        <v>20.5</v>
      </c>
      <c r="Q6507" t="s">
        <v>240</v>
      </c>
      <c r="R6507">
        <v>0</v>
      </c>
      <c r="S6507">
        <v>0</v>
      </c>
      <c r="T6507" t="s">
        <v>92</v>
      </c>
      <c r="U6507" t="s">
        <v>34</v>
      </c>
      <c r="V6507">
        <v>48.31</v>
      </c>
      <c r="W6507">
        <v>53.43</v>
      </c>
      <c r="X6507">
        <v>27.68</v>
      </c>
      <c r="Y6507">
        <v>323</v>
      </c>
      <c r="Z6507">
        <v>6.06</v>
      </c>
      <c r="AA6507">
        <v>0</v>
      </c>
    </row>
    <row r="6508" spans="1:27" x14ac:dyDescent="0.3">
      <c r="A6508" t="s">
        <v>6597</v>
      </c>
      <c r="B6508">
        <v>201203</v>
      </c>
      <c r="C6508" t="s">
        <v>82</v>
      </c>
      <c r="D6508" t="s">
        <v>127</v>
      </c>
      <c r="E6508">
        <v>2012</v>
      </c>
      <c r="F6508">
        <v>3</v>
      </c>
      <c r="G6508">
        <v>11963</v>
      </c>
      <c r="H6508">
        <v>1049394</v>
      </c>
      <c r="I6508">
        <v>87.72</v>
      </c>
      <c r="J6508">
        <v>50.7</v>
      </c>
      <c r="K6508">
        <v>44666</v>
      </c>
      <c r="L6508" t="s">
        <v>40</v>
      </c>
      <c r="M6508" t="s">
        <v>37</v>
      </c>
      <c r="N6508">
        <v>1.3</v>
      </c>
      <c r="O6508">
        <v>98</v>
      </c>
      <c r="P6508">
        <v>20.5</v>
      </c>
      <c r="Q6508" t="s">
        <v>240</v>
      </c>
      <c r="R6508">
        <v>0</v>
      </c>
      <c r="S6508">
        <v>0</v>
      </c>
      <c r="T6508" t="s">
        <v>88</v>
      </c>
      <c r="U6508" t="s">
        <v>34</v>
      </c>
      <c r="V6508">
        <v>47.75</v>
      </c>
      <c r="W6508">
        <v>55.29</v>
      </c>
      <c r="X6508">
        <v>28.03</v>
      </c>
      <c r="Y6508">
        <v>335</v>
      </c>
      <c r="Z6508">
        <v>6.06</v>
      </c>
      <c r="AA6508">
        <v>400</v>
      </c>
    </row>
    <row r="6509" spans="1:27" x14ac:dyDescent="0.3">
      <c r="A6509" t="s">
        <v>6598</v>
      </c>
      <c r="B6509">
        <v>201203</v>
      </c>
      <c r="C6509" t="s">
        <v>82</v>
      </c>
      <c r="D6509" t="s">
        <v>131</v>
      </c>
      <c r="E6509">
        <v>2012</v>
      </c>
      <c r="F6509">
        <v>3</v>
      </c>
      <c r="G6509">
        <v>39025</v>
      </c>
      <c r="H6509">
        <v>36594132</v>
      </c>
      <c r="I6509">
        <v>937.71</v>
      </c>
      <c r="J6509">
        <v>49</v>
      </c>
      <c r="K6509">
        <v>44666</v>
      </c>
      <c r="L6509" t="s">
        <v>30</v>
      </c>
      <c r="M6509" t="s">
        <v>49</v>
      </c>
      <c r="N6509">
        <v>11.2</v>
      </c>
      <c r="O6509">
        <v>85</v>
      </c>
      <c r="P6509">
        <v>20.7</v>
      </c>
      <c r="Q6509" t="s">
        <v>240</v>
      </c>
      <c r="R6509">
        <v>0</v>
      </c>
      <c r="S6509">
        <v>0</v>
      </c>
      <c r="T6509" t="s">
        <v>84</v>
      </c>
      <c r="U6509" t="s">
        <v>34</v>
      </c>
      <c r="V6509">
        <v>76.09</v>
      </c>
      <c r="W6509">
        <v>56.63</v>
      </c>
      <c r="X6509">
        <v>27.75</v>
      </c>
      <c r="Y6509">
        <v>343</v>
      </c>
      <c r="Z6509">
        <v>6.06</v>
      </c>
      <c r="AA6509">
        <v>341</v>
      </c>
    </row>
    <row r="6510" spans="1:27" x14ac:dyDescent="0.3">
      <c r="A6510" t="s">
        <v>6599</v>
      </c>
      <c r="B6510">
        <v>201203</v>
      </c>
      <c r="C6510" t="s">
        <v>82</v>
      </c>
      <c r="D6510" t="s">
        <v>131</v>
      </c>
      <c r="E6510">
        <v>2012</v>
      </c>
      <c r="F6510">
        <v>3</v>
      </c>
      <c r="G6510">
        <v>5064</v>
      </c>
      <c r="H6510">
        <v>3178318</v>
      </c>
      <c r="I6510">
        <v>627.63</v>
      </c>
      <c r="J6510">
        <v>49.2</v>
      </c>
      <c r="K6510">
        <v>44666</v>
      </c>
      <c r="L6510" t="s">
        <v>36</v>
      </c>
      <c r="M6510" t="s">
        <v>37</v>
      </c>
      <c r="N6510">
        <v>11.7</v>
      </c>
      <c r="O6510">
        <v>47</v>
      </c>
      <c r="P6510">
        <v>21</v>
      </c>
      <c r="Q6510" t="s">
        <v>240</v>
      </c>
      <c r="R6510">
        <v>0</v>
      </c>
      <c r="S6510">
        <v>0</v>
      </c>
      <c r="T6510" t="s">
        <v>92</v>
      </c>
      <c r="U6510" t="s">
        <v>34</v>
      </c>
      <c r="V6510">
        <v>49.99</v>
      </c>
      <c r="W6510">
        <v>58.55</v>
      </c>
      <c r="X6510">
        <v>28.81</v>
      </c>
      <c r="Y6510">
        <v>354</v>
      </c>
      <c r="Z6510">
        <v>6.06</v>
      </c>
      <c r="AA6510">
        <v>0</v>
      </c>
    </row>
    <row r="6511" spans="1:27" x14ac:dyDescent="0.3">
      <c r="A6511" t="s">
        <v>6600</v>
      </c>
      <c r="B6511">
        <v>201203</v>
      </c>
      <c r="C6511" t="s">
        <v>82</v>
      </c>
      <c r="D6511" t="s">
        <v>131</v>
      </c>
      <c r="E6511">
        <v>2012</v>
      </c>
      <c r="F6511">
        <v>3</v>
      </c>
      <c r="G6511">
        <v>3791</v>
      </c>
      <c r="H6511">
        <v>297972</v>
      </c>
      <c r="I6511">
        <v>78.599999999999994</v>
      </c>
      <c r="J6511">
        <v>50.9</v>
      </c>
      <c r="K6511">
        <v>44666</v>
      </c>
      <c r="L6511" t="s">
        <v>40</v>
      </c>
      <c r="M6511" t="s">
        <v>37</v>
      </c>
      <c r="N6511">
        <v>1.3</v>
      </c>
      <c r="O6511">
        <v>98</v>
      </c>
      <c r="P6511">
        <v>21.6</v>
      </c>
      <c r="Q6511" t="s">
        <v>240</v>
      </c>
      <c r="R6511">
        <v>0</v>
      </c>
      <c r="S6511">
        <v>0</v>
      </c>
      <c r="T6511" t="s">
        <v>88</v>
      </c>
      <c r="U6511" t="s">
        <v>34</v>
      </c>
      <c r="V6511">
        <v>40.729999999999997</v>
      </c>
      <c r="W6511">
        <v>55.62</v>
      </c>
      <c r="X6511">
        <v>28.31</v>
      </c>
      <c r="Y6511">
        <v>337</v>
      </c>
      <c r="Z6511">
        <v>6.06</v>
      </c>
      <c r="AA6511">
        <v>319</v>
      </c>
    </row>
    <row r="6512" spans="1:27" x14ac:dyDescent="0.3">
      <c r="A6512" t="s">
        <v>6601</v>
      </c>
      <c r="B6512">
        <v>201203</v>
      </c>
      <c r="C6512" t="s">
        <v>135</v>
      </c>
      <c r="D6512" t="s">
        <v>136</v>
      </c>
      <c r="E6512">
        <v>2012</v>
      </c>
      <c r="F6512">
        <v>3</v>
      </c>
      <c r="G6512">
        <v>12946</v>
      </c>
      <c r="H6512">
        <v>5519915</v>
      </c>
      <c r="I6512">
        <v>426.38</v>
      </c>
      <c r="J6512">
        <v>38.200000000000003</v>
      </c>
      <c r="K6512">
        <v>7266</v>
      </c>
      <c r="L6512" t="s">
        <v>30</v>
      </c>
      <c r="M6512" t="s">
        <v>49</v>
      </c>
      <c r="N6512">
        <v>3.1</v>
      </c>
      <c r="O6512">
        <v>62</v>
      </c>
      <c r="P6512">
        <v>21.5</v>
      </c>
      <c r="Q6512" t="s">
        <v>240</v>
      </c>
      <c r="R6512">
        <v>200</v>
      </c>
      <c r="S6512">
        <v>1</v>
      </c>
      <c r="T6512" t="s">
        <v>137</v>
      </c>
      <c r="U6512" t="s">
        <v>34</v>
      </c>
      <c r="V6512">
        <v>98.35</v>
      </c>
      <c r="W6512">
        <v>44.55</v>
      </c>
      <c r="X6512">
        <v>17.02</v>
      </c>
      <c r="Y6512">
        <v>269</v>
      </c>
      <c r="Z6512">
        <v>6.06</v>
      </c>
      <c r="AA6512">
        <v>352</v>
      </c>
    </row>
    <row r="6513" spans="1:27" x14ac:dyDescent="0.3">
      <c r="A6513" t="s">
        <v>6602</v>
      </c>
      <c r="B6513">
        <v>201203</v>
      </c>
      <c r="C6513" t="s">
        <v>135</v>
      </c>
      <c r="D6513" t="s">
        <v>136</v>
      </c>
      <c r="E6513">
        <v>2012</v>
      </c>
      <c r="F6513">
        <v>3</v>
      </c>
      <c r="G6513">
        <v>1665</v>
      </c>
      <c r="H6513">
        <v>459773</v>
      </c>
      <c r="I6513">
        <v>276.14</v>
      </c>
      <c r="J6513">
        <v>40.9</v>
      </c>
      <c r="K6513">
        <v>7266</v>
      </c>
      <c r="L6513" t="s">
        <v>36</v>
      </c>
      <c r="M6513" t="s">
        <v>37</v>
      </c>
      <c r="N6513">
        <v>3.6</v>
      </c>
      <c r="O6513">
        <v>24</v>
      </c>
      <c r="P6513">
        <v>21.6</v>
      </c>
      <c r="Q6513" t="s">
        <v>240</v>
      </c>
      <c r="R6513">
        <v>200</v>
      </c>
      <c r="S6513">
        <v>1</v>
      </c>
      <c r="T6513" t="s">
        <v>139</v>
      </c>
      <c r="U6513" t="s">
        <v>34</v>
      </c>
      <c r="V6513">
        <v>59.83</v>
      </c>
      <c r="W6513">
        <v>44.17</v>
      </c>
      <c r="X6513">
        <v>18.07</v>
      </c>
      <c r="Y6513">
        <v>267</v>
      </c>
      <c r="Z6513">
        <v>6.06</v>
      </c>
      <c r="AA6513">
        <v>0</v>
      </c>
    </row>
    <row r="6514" spans="1:27" x14ac:dyDescent="0.3">
      <c r="A6514" t="s">
        <v>6603</v>
      </c>
      <c r="B6514">
        <v>201203</v>
      </c>
      <c r="C6514" t="s">
        <v>135</v>
      </c>
      <c r="D6514" t="s">
        <v>136</v>
      </c>
      <c r="E6514">
        <v>2012</v>
      </c>
      <c r="F6514">
        <v>3</v>
      </c>
      <c r="G6514">
        <v>285</v>
      </c>
      <c r="H6514">
        <v>30774</v>
      </c>
      <c r="I6514">
        <v>107.98</v>
      </c>
      <c r="J6514">
        <v>38.200000000000003</v>
      </c>
      <c r="K6514">
        <v>7266</v>
      </c>
      <c r="L6514" t="s">
        <v>40</v>
      </c>
      <c r="M6514" t="s">
        <v>37</v>
      </c>
      <c r="N6514">
        <v>1.3</v>
      </c>
      <c r="O6514">
        <v>98</v>
      </c>
      <c r="P6514">
        <v>21</v>
      </c>
      <c r="Q6514" t="s">
        <v>240</v>
      </c>
      <c r="R6514">
        <v>200</v>
      </c>
      <c r="S6514">
        <v>1</v>
      </c>
      <c r="T6514" t="s">
        <v>141</v>
      </c>
      <c r="U6514" t="s">
        <v>34</v>
      </c>
      <c r="V6514">
        <v>55.02</v>
      </c>
      <c r="W6514">
        <v>42.27</v>
      </c>
      <c r="X6514">
        <v>16.149999999999999</v>
      </c>
      <c r="Y6514">
        <v>256</v>
      </c>
      <c r="Z6514">
        <v>6.06</v>
      </c>
      <c r="AA6514">
        <v>375</v>
      </c>
    </row>
    <row r="6515" spans="1:27" x14ac:dyDescent="0.3">
      <c r="A6515" t="s">
        <v>6604</v>
      </c>
      <c r="B6515">
        <v>201203</v>
      </c>
      <c r="C6515" t="s">
        <v>143</v>
      </c>
      <c r="D6515" t="s">
        <v>144</v>
      </c>
      <c r="E6515">
        <v>2012</v>
      </c>
      <c r="F6515">
        <v>3</v>
      </c>
      <c r="G6515">
        <v>21429</v>
      </c>
      <c r="H6515">
        <v>16798193</v>
      </c>
      <c r="I6515">
        <v>783.9</v>
      </c>
      <c r="J6515">
        <v>44</v>
      </c>
      <c r="K6515">
        <v>5866</v>
      </c>
      <c r="L6515" t="s">
        <v>30</v>
      </c>
      <c r="M6515" t="s">
        <v>37</v>
      </c>
      <c r="N6515">
        <v>7.2</v>
      </c>
      <c r="O6515">
        <v>78</v>
      </c>
      <c r="P6515">
        <v>21.2</v>
      </c>
      <c r="Q6515" t="s">
        <v>240</v>
      </c>
      <c r="R6515">
        <v>0</v>
      </c>
      <c r="S6515">
        <v>0</v>
      </c>
      <c r="T6515" t="s">
        <v>145</v>
      </c>
      <c r="U6515" t="s">
        <v>34</v>
      </c>
      <c r="V6515">
        <v>98.25</v>
      </c>
      <c r="W6515">
        <v>51.28</v>
      </c>
      <c r="X6515">
        <v>22.56</v>
      </c>
      <c r="Y6515">
        <v>310</v>
      </c>
      <c r="Z6515">
        <v>6.06</v>
      </c>
      <c r="AA6515">
        <v>412</v>
      </c>
    </row>
    <row r="6516" spans="1:27" x14ac:dyDescent="0.3">
      <c r="A6516" t="s">
        <v>6605</v>
      </c>
      <c r="B6516">
        <v>201203</v>
      </c>
      <c r="C6516" t="s">
        <v>143</v>
      </c>
      <c r="D6516" t="s">
        <v>144</v>
      </c>
      <c r="E6516">
        <v>2012</v>
      </c>
      <c r="F6516">
        <v>3</v>
      </c>
      <c r="G6516">
        <v>2751</v>
      </c>
      <c r="H6516">
        <v>1362212</v>
      </c>
      <c r="I6516">
        <v>495.17</v>
      </c>
      <c r="J6516">
        <v>44.6</v>
      </c>
      <c r="K6516">
        <v>5866</v>
      </c>
      <c r="L6516" t="s">
        <v>36</v>
      </c>
      <c r="M6516" t="s">
        <v>37</v>
      </c>
      <c r="N6516">
        <v>7.7</v>
      </c>
      <c r="O6516">
        <v>40</v>
      </c>
      <c r="P6516">
        <v>21.7</v>
      </c>
      <c r="Q6516" t="s">
        <v>240</v>
      </c>
      <c r="R6516">
        <v>0</v>
      </c>
      <c r="S6516">
        <v>0</v>
      </c>
      <c r="T6516" t="s">
        <v>71</v>
      </c>
      <c r="U6516" t="s">
        <v>34</v>
      </c>
      <c r="V6516">
        <v>59.34</v>
      </c>
      <c r="W6516">
        <v>46.49</v>
      </c>
      <c r="X6516">
        <v>20.73</v>
      </c>
      <c r="Y6516">
        <v>281</v>
      </c>
      <c r="Z6516">
        <v>6.06</v>
      </c>
      <c r="AA6516">
        <v>0</v>
      </c>
    </row>
    <row r="6517" spans="1:27" x14ac:dyDescent="0.3">
      <c r="A6517" t="s">
        <v>6606</v>
      </c>
      <c r="B6517">
        <v>201203</v>
      </c>
      <c r="C6517" t="s">
        <v>143</v>
      </c>
      <c r="D6517" t="s">
        <v>144</v>
      </c>
      <c r="E6517">
        <v>2012</v>
      </c>
      <c r="F6517">
        <v>3</v>
      </c>
      <c r="G6517">
        <v>2421</v>
      </c>
      <c r="H6517">
        <v>228687</v>
      </c>
      <c r="I6517">
        <v>94.46</v>
      </c>
      <c r="J6517">
        <v>49.2</v>
      </c>
      <c r="K6517">
        <v>5866</v>
      </c>
      <c r="L6517" t="s">
        <v>40</v>
      </c>
      <c r="M6517" t="s">
        <v>37</v>
      </c>
      <c r="N6517">
        <v>1.3</v>
      </c>
      <c r="O6517">
        <v>98</v>
      </c>
      <c r="P6517">
        <v>21.7</v>
      </c>
      <c r="Q6517" t="s">
        <v>240</v>
      </c>
      <c r="R6517">
        <v>0</v>
      </c>
      <c r="S6517">
        <v>0</v>
      </c>
      <c r="T6517" t="s">
        <v>148</v>
      </c>
      <c r="U6517" t="s">
        <v>34</v>
      </c>
      <c r="V6517">
        <v>55.01</v>
      </c>
      <c r="W6517">
        <v>48.04</v>
      </c>
      <c r="X6517">
        <v>23.64</v>
      </c>
      <c r="Y6517">
        <v>291</v>
      </c>
      <c r="Z6517">
        <v>6.06</v>
      </c>
      <c r="AA6517">
        <v>360</v>
      </c>
    </row>
    <row r="6518" spans="1:27" x14ac:dyDescent="0.3">
      <c r="A6518" t="s">
        <v>6607</v>
      </c>
      <c r="B6518">
        <v>201203</v>
      </c>
      <c r="C6518" t="s">
        <v>150</v>
      </c>
      <c r="D6518" t="s">
        <v>151</v>
      </c>
      <c r="E6518">
        <v>2012</v>
      </c>
      <c r="F6518">
        <v>3</v>
      </c>
      <c r="G6518">
        <v>70484</v>
      </c>
      <c r="H6518">
        <v>105314373</v>
      </c>
      <c r="I6518">
        <v>1494.16</v>
      </c>
      <c r="J6518">
        <v>46.9</v>
      </c>
      <c r="K6518">
        <v>49333</v>
      </c>
      <c r="L6518" t="s">
        <v>30</v>
      </c>
      <c r="M6518" t="s">
        <v>37</v>
      </c>
      <c r="N6518">
        <v>11.2</v>
      </c>
      <c r="O6518">
        <v>87</v>
      </c>
      <c r="P6518">
        <v>20.9</v>
      </c>
      <c r="Q6518" t="s">
        <v>240</v>
      </c>
      <c r="R6518">
        <v>0</v>
      </c>
      <c r="S6518">
        <v>0</v>
      </c>
      <c r="T6518" t="s">
        <v>152</v>
      </c>
      <c r="U6518" t="s">
        <v>34</v>
      </c>
      <c r="V6518">
        <v>124.97</v>
      </c>
      <c r="W6518">
        <v>58.29</v>
      </c>
      <c r="X6518">
        <v>27.34</v>
      </c>
      <c r="Y6518">
        <v>353</v>
      </c>
      <c r="Z6518">
        <v>6.06</v>
      </c>
      <c r="AA6518">
        <v>395</v>
      </c>
    </row>
    <row r="6519" spans="1:27" x14ac:dyDescent="0.3">
      <c r="A6519" t="s">
        <v>6608</v>
      </c>
      <c r="B6519">
        <v>201203</v>
      </c>
      <c r="C6519" t="s">
        <v>150</v>
      </c>
      <c r="D6519" t="s">
        <v>151</v>
      </c>
      <c r="E6519">
        <v>2012</v>
      </c>
      <c r="F6519">
        <v>3</v>
      </c>
      <c r="G6519">
        <v>8917</v>
      </c>
      <c r="H6519">
        <v>7018392</v>
      </c>
      <c r="I6519">
        <v>787.08</v>
      </c>
      <c r="J6519">
        <v>47.3</v>
      </c>
      <c r="K6519">
        <v>49333</v>
      </c>
      <c r="L6519" t="s">
        <v>36</v>
      </c>
      <c r="M6519" t="s">
        <v>37</v>
      </c>
      <c r="N6519">
        <v>9.9</v>
      </c>
      <c r="O6519">
        <v>49</v>
      </c>
      <c r="P6519">
        <v>21.3</v>
      </c>
      <c r="Q6519" t="s">
        <v>240</v>
      </c>
      <c r="R6519">
        <v>0</v>
      </c>
      <c r="S6519">
        <v>0</v>
      </c>
      <c r="T6519" t="s">
        <v>92</v>
      </c>
      <c r="U6519" t="s">
        <v>34</v>
      </c>
      <c r="V6519">
        <v>74.73</v>
      </c>
      <c r="W6519">
        <v>57.71</v>
      </c>
      <c r="X6519">
        <v>27.3</v>
      </c>
      <c r="Y6519">
        <v>349</v>
      </c>
      <c r="Z6519">
        <v>6.06</v>
      </c>
      <c r="AA6519">
        <v>0</v>
      </c>
    </row>
    <row r="6520" spans="1:27" x14ac:dyDescent="0.3">
      <c r="A6520" t="s">
        <v>6609</v>
      </c>
      <c r="B6520">
        <v>201203</v>
      </c>
      <c r="C6520" t="s">
        <v>150</v>
      </c>
      <c r="D6520" t="s">
        <v>151</v>
      </c>
      <c r="E6520">
        <v>2012</v>
      </c>
      <c r="F6520">
        <v>3</v>
      </c>
      <c r="G6520">
        <v>11040</v>
      </c>
      <c r="H6520">
        <v>1334073</v>
      </c>
      <c r="I6520">
        <v>120.84</v>
      </c>
      <c r="J6520">
        <v>45.8</v>
      </c>
      <c r="K6520">
        <v>49333</v>
      </c>
      <c r="L6520" t="s">
        <v>40</v>
      </c>
      <c r="M6520" t="s">
        <v>37</v>
      </c>
      <c r="N6520">
        <v>1.3</v>
      </c>
      <c r="O6520">
        <v>98</v>
      </c>
      <c r="P6520">
        <v>21.5</v>
      </c>
      <c r="Q6520" t="s">
        <v>240</v>
      </c>
      <c r="R6520">
        <v>0</v>
      </c>
      <c r="S6520">
        <v>0</v>
      </c>
      <c r="T6520" t="s">
        <v>155</v>
      </c>
      <c r="U6520" t="s">
        <v>34</v>
      </c>
      <c r="V6520">
        <v>71.150000000000006</v>
      </c>
      <c r="W6520">
        <v>56.02</v>
      </c>
      <c r="X6520">
        <v>25.66</v>
      </c>
      <c r="Y6520">
        <v>339</v>
      </c>
      <c r="Z6520">
        <v>6.06</v>
      </c>
      <c r="AA6520">
        <v>401</v>
      </c>
    </row>
    <row r="6521" spans="1:27" x14ac:dyDescent="0.3">
      <c r="A6521" t="s">
        <v>6610</v>
      </c>
      <c r="B6521">
        <v>201203</v>
      </c>
      <c r="C6521" t="s">
        <v>150</v>
      </c>
      <c r="D6521" t="s">
        <v>157</v>
      </c>
      <c r="E6521">
        <v>2012</v>
      </c>
      <c r="F6521">
        <v>3</v>
      </c>
      <c r="G6521">
        <v>52078</v>
      </c>
      <c r="H6521">
        <v>49181421</v>
      </c>
      <c r="I6521">
        <v>944.38</v>
      </c>
      <c r="J6521">
        <v>49.6</v>
      </c>
      <c r="K6521">
        <v>49333</v>
      </c>
      <c r="L6521" t="s">
        <v>30</v>
      </c>
      <c r="M6521" t="s">
        <v>37</v>
      </c>
      <c r="N6521">
        <v>7.9</v>
      </c>
      <c r="O6521">
        <v>87</v>
      </c>
      <c r="P6521">
        <v>21.5</v>
      </c>
      <c r="Q6521" t="s">
        <v>240</v>
      </c>
      <c r="R6521">
        <v>0</v>
      </c>
      <c r="S6521">
        <v>0</v>
      </c>
      <c r="T6521" t="s">
        <v>152</v>
      </c>
      <c r="U6521" t="s">
        <v>34</v>
      </c>
      <c r="V6521">
        <v>107.58</v>
      </c>
      <c r="W6521">
        <v>55.44</v>
      </c>
      <c r="X6521">
        <v>27.5</v>
      </c>
      <c r="Y6521">
        <v>335</v>
      </c>
      <c r="Z6521">
        <v>6.06</v>
      </c>
      <c r="AA6521">
        <v>325</v>
      </c>
    </row>
    <row r="6522" spans="1:27" x14ac:dyDescent="0.3">
      <c r="A6522" t="s">
        <v>6611</v>
      </c>
      <c r="B6522">
        <v>201203</v>
      </c>
      <c r="C6522" t="s">
        <v>150</v>
      </c>
      <c r="D6522" t="s">
        <v>157</v>
      </c>
      <c r="E6522">
        <v>2012</v>
      </c>
      <c r="F6522">
        <v>3</v>
      </c>
      <c r="G6522">
        <v>6718</v>
      </c>
      <c r="H6522">
        <v>4526454</v>
      </c>
      <c r="I6522">
        <v>673.78</v>
      </c>
      <c r="J6522">
        <v>48</v>
      </c>
      <c r="K6522">
        <v>49333</v>
      </c>
      <c r="L6522" t="s">
        <v>36</v>
      </c>
      <c r="M6522" t="s">
        <v>37</v>
      </c>
      <c r="N6522">
        <v>8.5</v>
      </c>
      <c r="O6522">
        <v>49</v>
      </c>
      <c r="P6522">
        <v>21.6</v>
      </c>
      <c r="Q6522" t="s">
        <v>240</v>
      </c>
      <c r="R6522">
        <v>0</v>
      </c>
      <c r="S6522">
        <v>0</v>
      </c>
      <c r="T6522" t="s">
        <v>92</v>
      </c>
      <c r="U6522" t="s">
        <v>34</v>
      </c>
      <c r="V6522">
        <v>73.709999999999994</v>
      </c>
      <c r="W6522">
        <v>58.81</v>
      </c>
      <c r="X6522">
        <v>28.23</v>
      </c>
      <c r="Y6522">
        <v>356</v>
      </c>
      <c r="Z6522">
        <v>6.06</v>
      </c>
      <c r="AA6522">
        <v>0</v>
      </c>
    </row>
    <row r="6523" spans="1:27" x14ac:dyDescent="0.3">
      <c r="A6523" t="s">
        <v>6612</v>
      </c>
      <c r="B6523">
        <v>201203</v>
      </c>
      <c r="C6523" t="s">
        <v>150</v>
      </c>
      <c r="D6523" t="s">
        <v>157</v>
      </c>
      <c r="E6523">
        <v>2012</v>
      </c>
      <c r="F6523">
        <v>3</v>
      </c>
      <c r="G6523">
        <v>10364</v>
      </c>
      <c r="H6523">
        <v>1173101</v>
      </c>
      <c r="I6523">
        <v>113.19</v>
      </c>
      <c r="J6523">
        <v>46.1</v>
      </c>
      <c r="K6523">
        <v>49333</v>
      </c>
      <c r="L6523" t="s">
        <v>40</v>
      </c>
      <c r="M6523" t="s">
        <v>37</v>
      </c>
      <c r="N6523">
        <v>1.3</v>
      </c>
      <c r="O6523">
        <v>98</v>
      </c>
      <c r="P6523">
        <v>21.5</v>
      </c>
      <c r="Q6523" t="s">
        <v>240</v>
      </c>
      <c r="R6523">
        <v>0</v>
      </c>
      <c r="S6523">
        <v>0</v>
      </c>
      <c r="T6523" t="s">
        <v>155</v>
      </c>
      <c r="U6523" t="s">
        <v>34</v>
      </c>
      <c r="V6523">
        <v>65.260000000000005</v>
      </c>
      <c r="W6523">
        <v>55.38</v>
      </c>
      <c r="X6523">
        <v>25.53</v>
      </c>
      <c r="Y6523">
        <v>335</v>
      </c>
      <c r="Z6523">
        <v>6.06</v>
      </c>
      <c r="AA6523">
        <v>302</v>
      </c>
    </row>
    <row r="6524" spans="1:27" x14ac:dyDescent="0.3">
      <c r="A6524" t="s">
        <v>6613</v>
      </c>
      <c r="B6524">
        <v>201203</v>
      </c>
      <c r="C6524" t="s">
        <v>150</v>
      </c>
      <c r="D6524" t="s">
        <v>161</v>
      </c>
      <c r="E6524">
        <v>2012</v>
      </c>
      <c r="F6524">
        <v>3</v>
      </c>
      <c r="G6524">
        <v>35801</v>
      </c>
      <c r="H6524">
        <v>24021038</v>
      </c>
      <c r="I6524">
        <v>670.96</v>
      </c>
      <c r="J6524">
        <v>45.8</v>
      </c>
      <c r="K6524">
        <v>49333</v>
      </c>
      <c r="L6524" t="s">
        <v>30</v>
      </c>
      <c r="M6524" t="s">
        <v>37</v>
      </c>
      <c r="N6524">
        <v>8.1999999999999993</v>
      </c>
      <c r="O6524">
        <v>87</v>
      </c>
      <c r="P6524">
        <v>21.2</v>
      </c>
      <c r="Q6524" t="s">
        <v>240</v>
      </c>
      <c r="R6524">
        <v>0</v>
      </c>
      <c r="S6524">
        <v>0</v>
      </c>
      <c r="T6524" t="s">
        <v>152</v>
      </c>
      <c r="U6524" t="s">
        <v>34</v>
      </c>
      <c r="V6524">
        <v>70.3</v>
      </c>
      <c r="W6524">
        <v>60.18</v>
      </c>
      <c r="X6524">
        <v>27.56</v>
      </c>
      <c r="Y6524">
        <v>364</v>
      </c>
      <c r="Z6524">
        <v>6.06</v>
      </c>
      <c r="AA6524">
        <v>297</v>
      </c>
    </row>
    <row r="6525" spans="1:27" x14ac:dyDescent="0.3">
      <c r="A6525" t="s">
        <v>6614</v>
      </c>
      <c r="B6525">
        <v>201203</v>
      </c>
      <c r="C6525" t="s">
        <v>150</v>
      </c>
      <c r="D6525" t="s">
        <v>161</v>
      </c>
      <c r="E6525">
        <v>2012</v>
      </c>
      <c r="F6525">
        <v>3</v>
      </c>
      <c r="G6525">
        <v>4550</v>
      </c>
      <c r="H6525">
        <v>2214985</v>
      </c>
      <c r="I6525">
        <v>486.81</v>
      </c>
      <c r="J6525">
        <v>47.7</v>
      </c>
      <c r="K6525">
        <v>49333</v>
      </c>
      <c r="L6525" t="s">
        <v>36</v>
      </c>
      <c r="M6525" t="s">
        <v>37</v>
      </c>
      <c r="N6525">
        <v>9.9</v>
      </c>
      <c r="O6525">
        <v>49</v>
      </c>
      <c r="P6525">
        <v>21.2</v>
      </c>
      <c r="Q6525" t="s">
        <v>240</v>
      </c>
      <c r="R6525">
        <v>0</v>
      </c>
      <c r="S6525">
        <v>0</v>
      </c>
      <c r="T6525" t="s">
        <v>92</v>
      </c>
      <c r="U6525" t="s">
        <v>34</v>
      </c>
      <c r="V6525">
        <v>44.4</v>
      </c>
      <c r="W6525">
        <v>57.6</v>
      </c>
      <c r="X6525">
        <v>27.48</v>
      </c>
      <c r="Y6525">
        <v>349</v>
      </c>
      <c r="Z6525">
        <v>6.06</v>
      </c>
      <c r="AA6525">
        <v>0</v>
      </c>
    </row>
    <row r="6526" spans="1:27" x14ac:dyDescent="0.3">
      <c r="A6526" t="s">
        <v>6615</v>
      </c>
      <c r="B6526">
        <v>201203</v>
      </c>
      <c r="C6526" t="s">
        <v>150</v>
      </c>
      <c r="D6526" t="s">
        <v>161</v>
      </c>
      <c r="E6526">
        <v>2012</v>
      </c>
      <c r="F6526">
        <v>3</v>
      </c>
      <c r="G6526">
        <v>4337</v>
      </c>
      <c r="H6526">
        <v>341582</v>
      </c>
      <c r="I6526">
        <v>78.760000000000005</v>
      </c>
      <c r="J6526">
        <v>47.3</v>
      </c>
      <c r="K6526">
        <v>49333</v>
      </c>
      <c r="L6526" t="s">
        <v>40</v>
      </c>
      <c r="M6526" t="s">
        <v>37</v>
      </c>
      <c r="N6526">
        <v>1.3</v>
      </c>
      <c r="O6526">
        <v>98</v>
      </c>
      <c r="P6526">
        <v>20.9</v>
      </c>
      <c r="Q6526" t="s">
        <v>240</v>
      </c>
      <c r="R6526">
        <v>0</v>
      </c>
      <c r="S6526">
        <v>0</v>
      </c>
      <c r="T6526" t="s">
        <v>155</v>
      </c>
      <c r="U6526" t="s">
        <v>34</v>
      </c>
      <c r="V6526">
        <v>38.78</v>
      </c>
      <c r="W6526">
        <v>60.62</v>
      </c>
      <c r="X6526">
        <v>28.67</v>
      </c>
      <c r="Y6526">
        <v>367</v>
      </c>
      <c r="Z6526">
        <v>6.06</v>
      </c>
      <c r="AA6526">
        <v>327</v>
      </c>
    </row>
    <row r="6527" spans="1:27" x14ac:dyDescent="0.3">
      <c r="A6527" t="s">
        <v>6616</v>
      </c>
      <c r="B6527">
        <v>201204</v>
      </c>
      <c r="C6527" t="s">
        <v>28</v>
      </c>
      <c r="D6527" t="s">
        <v>29</v>
      </c>
      <c r="E6527">
        <v>2012</v>
      </c>
      <c r="F6527">
        <v>4</v>
      </c>
      <c r="G6527">
        <v>20789</v>
      </c>
      <c r="H6527">
        <v>14808004</v>
      </c>
      <c r="I6527">
        <v>712.3</v>
      </c>
      <c r="J6527">
        <v>37.5</v>
      </c>
      <c r="K6527">
        <v>25333</v>
      </c>
      <c r="L6527" t="s">
        <v>30</v>
      </c>
      <c r="M6527" t="s">
        <v>37</v>
      </c>
      <c r="N6527">
        <v>4.2</v>
      </c>
      <c r="O6527">
        <v>48</v>
      </c>
      <c r="P6527">
        <v>23.4</v>
      </c>
      <c r="Q6527" t="s">
        <v>240</v>
      </c>
      <c r="R6527">
        <v>0</v>
      </c>
      <c r="S6527">
        <v>0</v>
      </c>
      <c r="T6527" t="s">
        <v>33</v>
      </c>
      <c r="U6527" t="s">
        <v>34</v>
      </c>
      <c r="V6527">
        <v>136.38</v>
      </c>
      <c r="W6527">
        <v>52.01</v>
      </c>
      <c r="X6527">
        <v>19.5</v>
      </c>
      <c r="Y6527">
        <v>315</v>
      </c>
      <c r="Z6527">
        <v>6.06</v>
      </c>
      <c r="AA6527">
        <v>249</v>
      </c>
    </row>
    <row r="6528" spans="1:27" x14ac:dyDescent="0.3">
      <c r="A6528" t="s">
        <v>6617</v>
      </c>
      <c r="B6528">
        <v>201204</v>
      </c>
      <c r="C6528" t="s">
        <v>28</v>
      </c>
      <c r="D6528" t="s">
        <v>29</v>
      </c>
      <c r="E6528">
        <v>2012</v>
      </c>
      <c r="F6528">
        <v>4</v>
      </c>
      <c r="G6528">
        <v>5006</v>
      </c>
      <c r="H6528">
        <v>1972313</v>
      </c>
      <c r="I6528">
        <v>393.99</v>
      </c>
      <c r="J6528">
        <v>37.1</v>
      </c>
      <c r="K6528">
        <v>25333</v>
      </c>
      <c r="L6528" t="s">
        <v>36</v>
      </c>
      <c r="M6528" t="s">
        <v>31</v>
      </c>
      <c r="N6528">
        <v>4.2</v>
      </c>
      <c r="O6528">
        <v>10</v>
      </c>
      <c r="P6528">
        <v>22.7</v>
      </c>
      <c r="Q6528" t="s">
        <v>240</v>
      </c>
      <c r="R6528">
        <v>0</v>
      </c>
      <c r="S6528">
        <v>0</v>
      </c>
      <c r="T6528" t="s">
        <v>38</v>
      </c>
      <c r="U6528" t="s">
        <v>34</v>
      </c>
      <c r="V6528">
        <v>77.2</v>
      </c>
      <c r="W6528">
        <v>52</v>
      </c>
      <c r="X6528">
        <v>19.29</v>
      </c>
      <c r="Y6528">
        <v>315</v>
      </c>
      <c r="Z6528">
        <v>6.06</v>
      </c>
      <c r="AA6528">
        <v>0</v>
      </c>
    </row>
    <row r="6529" spans="1:27" x14ac:dyDescent="0.3">
      <c r="A6529" t="s">
        <v>6618</v>
      </c>
      <c r="B6529">
        <v>201204</v>
      </c>
      <c r="C6529" t="s">
        <v>28</v>
      </c>
      <c r="D6529" t="s">
        <v>29</v>
      </c>
      <c r="E6529">
        <v>2012</v>
      </c>
      <c r="F6529">
        <v>4</v>
      </c>
      <c r="G6529">
        <v>234</v>
      </c>
      <c r="H6529">
        <v>31339</v>
      </c>
      <c r="I6529">
        <v>133.93</v>
      </c>
      <c r="J6529">
        <v>35.9</v>
      </c>
      <c r="K6529">
        <v>25333</v>
      </c>
      <c r="L6529" t="s">
        <v>40</v>
      </c>
      <c r="M6529" t="s">
        <v>37</v>
      </c>
      <c r="N6529">
        <v>1.3</v>
      </c>
      <c r="O6529">
        <v>98</v>
      </c>
      <c r="P6529">
        <v>22.6</v>
      </c>
      <c r="Q6529" t="s">
        <v>240</v>
      </c>
      <c r="R6529">
        <v>0</v>
      </c>
      <c r="S6529">
        <v>0</v>
      </c>
      <c r="T6529" t="s">
        <v>41</v>
      </c>
      <c r="U6529" t="s">
        <v>34</v>
      </c>
      <c r="V6529">
        <v>70.83</v>
      </c>
      <c r="W6529">
        <v>49.09</v>
      </c>
      <c r="X6529">
        <v>17.62</v>
      </c>
      <c r="Y6529">
        <v>297</v>
      </c>
      <c r="Z6529">
        <v>6.06</v>
      </c>
      <c r="AA6529">
        <v>268</v>
      </c>
    </row>
    <row r="6530" spans="1:27" x14ac:dyDescent="0.3">
      <c r="A6530" t="s">
        <v>6619</v>
      </c>
      <c r="B6530">
        <v>201204</v>
      </c>
      <c r="C6530" t="s">
        <v>28</v>
      </c>
      <c r="D6530" t="s">
        <v>43</v>
      </c>
      <c r="E6530">
        <v>2012</v>
      </c>
      <c r="F6530">
        <v>4</v>
      </c>
      <c r="G6530">
        <v>44835</v>
      </c>
      <c r="H6530">
        <v>24606344</v>
      </c>
      <c r="I6530">
        <v>548.82000000000005</v>
      </c>
      <c r="J6530">
        <v>35.4</v>
      </c>
      <c r="K6530">
        <v>25333</v>
      </c>
      <c r="L6530" t="s">
        <v>30</v>
      </c>
      <c r="M6530" t="s">
        <v>37</v>
      </c>
      <c r="N6530">
        <v>4</v>
      </c>
      <c r="O6530">
        <v>48</v>
      </c>
      <c r="P6530">
        <v>22.3</v>
      </c>
      <c r="Q6530" t="s">
        <v>240</v>
      </c>
      <c r="R6530">
        <v>0</v>
      </c>
      <c r="S6530">
        <v>0</v>
      </c>
      <c r="T6530" t="s">
        <v>33</v>
      </c>
      <c r="U6530" t="s">
        <v>34</v>
      </c>
      <c r="V6530">
        <v>102.33</v>
      </c>
      <c r="W6530">
        <v>48.64</v>
      </c>
      <c r="X6530">
        <v>17.22</v>
      </c>
      <c r="Y6530">
        <v>294</v>
      </c>
      <c r="Z6530">
        <v>6.06</v>
      </c>
      <c r="AA6530">
        <v>339</v>
      </c>
    </row>
    <row r="6531" spans="1:27" x14ac:dyDescent="0.3">
      <c r="A6531" t="s">
        <v>6620</v>
      </c>
      <c r="B6531">
        <v>201204</v>
      </c>
      <c r="C6531" t="s">
        <v>28</v>
      </c>
      <c r="D6531" t="s">
        <v>43</v>
      </c>
      <c r="E6531">
        <v>2012</v>
      </c>
      <c r="F6531">
        <v>4</v>
      </c>
      <c r="G6531">
        <v>5713</v>
      </c>
      <c r="H6531">
        <v>1727039</v>
      </c>
      <c r="I6531">
        <v>302.3</v>
      </c>
      <c r="J6531">
        <v>36</v>
      </c>
      <c r="K6531">
        <v>25333</v>
      </c>
      <c r="L6531" t="s">
        <v>36</v>
      </c>
      <c r="M6531" t="s">
        <v>49</v>
      </c>
      <c r="N6531">
        <v>3.7</v>
      </c>
      <c r="O6531">
        <v>10</v>
      </c>
      <c r="P6531">
        <v>23.8</v>
      </c>
      <c r="Q6531" t="s">
        <v>240</v>
      </c>
      <c r="R6531">
        <v>0</v>
      </c>
      <c r="S6531">
        <v>0</v>
      </c>
      <c r="T6531" t="s">
        <v>38</v>
      </c>
      <c r="U6531" t="s">
        <v>34</v>
      </c>
      <c r="V6531">
        <v>62.85</v>
      </c>
      <c r="W6531">
        <v>49.39</v>
      </c>
      <c r="X6531">
        <v>17.78</v>
      </c>
      <c r="Y6531">
        <v>299</v>
      </c>
      <c r="Z6531">
        <v>6.06</v>
      </c>
      <c r="AA6531">
        <v>0</v>
      </c>
    </row>
    <row r="6532" spans="1:27" x14ac:dyDescent="0.3">
      <c r="A6532" t="s">
        <v>6621</v>
      </c>
      <c r="B6532">
        <v>201204</v>
      </c>
      <c r="C6532" t="s">
        <v>28</v>
      </c>
      <c r="D6532" t="s">
        <v>43</v>
      </c>
      <c r="E6532">
        <v>2012</v>
      </c>
      <c r="F6532">
        <v>4</v>
      </c>
      <c r="G6532">
        <v>579</v>
      </c>
      <c r="H6532">
        <v>71280</v>
      </c>
      <c r="I6532">
        <v>123.11</v>
      </c>
      <c r="J6532">
        <v>35.4</v>
      </c>
      <c r="K6532">
        <v>25333</v>
      </c>
      <c r="L6532" t="s">
        <v>40</v>
      </c>
      <c r="M6532" t="s">
        <v>37</v>
      </c>
      <c r="N6532">
        <v>1.3</v>
      </c>
      <c r="O6532">
        <v>98</v>
      </c>
      <c r="P6532">
        <v>22.2</v>
      </c>
      <c r="Q6532" t="s">
        <v>240</v>
      </c>
      <c r="R6532">
        <v>0</v>
      </c>
      <c r="S6532">
        <v>0</v>
      </c>
      <c r="T6532" t="s">
        <v>41</v>
      </c>
      <c r="U6532" t="s">
        <v>34</v>
      </c>
      <c r="V6532">
        <v>62.51</v>
      </c>
      <c r="W6532">
        <v>50.35</v>
      </c>
      <c r="X6532">
        <v>17.82</v>
      </c>
      <c r="Y6532">
        <v>305</v>
      </c>
      <c r="Z6532">
        <v>6.06</v>
      </c>
      <c r="AA6532">
        <v>337</v>
      </c>
    </row>
    <row r="6533" spans="1:27" x14ac:dyDescent="0.3">
      <c r="A6533" t="s">
        <v>6622</v>
      </c>
      <c r="B6533">
        <v>201204</v>
      </c>
      <c r="C6533" t="s">
        <v>28</v>
      </c>
      <c r="D6533" t="s">
        <v>48</v>
      </c>
      <c r="E6533">
        <v>2012</v>
      </c>
      <c r="F6533">
        <v>4</v>
      </c>
      <c r="G6533">
        <v>7250</v>
      </c>
      <c r="H6533">
        <v>1786907</v>
      </c>
      <c r="I6533">
        <v>246.47</v>
      </c>
      <c r="J6533">
        <v>36.1</v>
      </c>
      <c r="K6533">
        <v>25333</v>
      </c>
      <c r="L6533" t="s">
        <v>30</v>
      </c>
      <c r="M6533" t="s">
        <v>45</v>
      </c>
      <c r="N6533">
        <v>1.9</v>
      </c>
      <c r="O6533">
        <v>48</v>
      </c>
      <c r="P6533">
        <v>22.5</v>
      </c>
      <c r="Q6533" t="s">
        <v>240</v>
      </c>
      <c r="R6533">
        <v>0</v>
      </c>
      <c r="S6533">
        <v>0</v>
      </c>
      <c r="T6533" t="s">
        <v>33</v>
      </c>
      <c r="U6533" t="s">
        <v>34</v>
      </c>
      <c r="V6533">
        <v>56.3</v>
      </c>
      <c r="W6533">
        <v>48.3</v>
      </c>
      <c r="X6533">
        <v>17.440000000000001</v>
      </c>
      <c r="Y6533">
        <v>292</v>
      </c>
      <c r="Z6533">
        <v>6.06</v>
      </c>
      <c r="AA6533">
        <v>156</v>
      </c>
    </row>
    <row r="6534" spans="1:27" x14ac:dyDescent="0.3">
      <c r="A6534" t="s">
        <v>6623</v>
      </c>
      <c r="B6534">
        <v>201204</v>
      </c>
      <c r="C6534" t="s">
        <v>28</v>
      </c>
      <c r="D6534" t="s">
        <v>48</v>
      </c>
      <c r="E6534">
        <v>2012</v>
      </c>
      <c r="F6534">
        <v>4</v>
      </c>
      <c r="G6534">
        <v>3823</v>
      </c>
      <c r="H6534">
        <v>794113</v>
      </c>
      <c r="I6534">
        <v>207.72</v>
      </c>
      <c r="J6534">
        <v>36.299999999999997</v>
      </c>
      <c r="K6534">
        <v>25333</v>
      </c>
      <c r="L6534" t="s">
        <v>36</v>
      </c>
      <c r="M6534" t="s">
        <v>37</v>
      </c>
      <c r="N6534">
        <v>4.2</v>
      </c>
      <c r="O6534">
        <v>10</v>
      </c>
      <c r="P6534">
        <v>22.8</v>
      </c>
      <c r="Q6534" t="s">
        <v>240</v>
      </c>
      <c r="R6534">
        <v>0</v>
      </c>
      <c r="S6534">
        <v>0</v>
      </c>
      <c r="T6534" t="s">
        <v>38</v>
      </c>
      <c r="U6534" t="s">
        <v>34</v>
      </c>
      <c r="V6534">
        <v>32.85</v>
      </c>
      <c r="W6534">
        <v>48.35</v>
      </c>
      <c r="X6534">
        <v>17.55</v>
      </c>
      <c r="Y6534">
        <v>293</v>
      </c>
      <c r="Z6534">
        <v>6.06</v>
      </c>
      <c r="AA6534">
        <v>0</v>
      </c>
    </row>
    <row r="6535" spans="1:27" x14ac:dyDescent="0.3">
      <c r="A6535" t="s">
        <v>6624</v>
      </c>
      <c r="B6535">
        <v>201204</v>
      </c>
      <c r="C6535" t="s">
        <v>28</v>
      </c>
      <c r="D6535" t="s">
        <v>48</v>
      </c>
      <c r="E6535">
        <v>2012</v>
      </c>
      <c r="F6535">
        <v>4</v>
      </c>
      <c r="G6535">
        <v>82</v>
      </c>
      <c r="H6535">
        <v>6931</v>
      </c>
      <c r="I6535">
        <v>84.53</v>
      </c>
      <c r="J6535">
        <v>34.9</v>
      </c>
      <c r="K6535">
        <v>25333</v>
      </c>
      <c r="L6535" t="s">
        <v>40</v>
      </c>
      <c r="M6535" t="s">
        <v>37</v>
      </c>
      <c r="N6535">
        <v>1.3</v>
      </c>
      <c r="O6535">
        <v>98</v>
      </c>
      <c r="P6535">
        <v>22.9</v>
      </c>
      <c r="Q6535" t="s">
        <v>240</v>
      </c>
      <c r="R6535">
        <v>0</v>
      </c>
      <c r="S6535">
        <v>0</v>
      </c>
      <c r="T6535" t="s">
        <v>41</v>
      </c>
      <c r="U6535" t="s">
        <v>34</v>
      </c>
      <c r="V6535">
        <v>32.83</v>
      </c>
      <c r="W6535">
        <v>52.03</v>
      </c>
      <c r="X6535">
        <v>18.16</v>
      </c>
      <c r="Y6535">
        <v>315</v>
      </c>
      <c r="Z6535">
        <v>6.06</v>
      </c>
      <c r="AA6535">
        <v>172</v>
      </c>
    </row>
    <row r="6536" spans="1:27" x14ac:dyDescent="0.3">
      <c r="A6536" t="s">
        <v>6625</v>
      </c>
      <c r="B6536">
        <v>201204</v>
      </c>
      <c r="C6536" t="s">
        <v>28</v>
      </c>
      <c r="D6536" t="s">
        <v>54</v>
      </c>
      <c r="E6536">
        <v>2012</v>
      </c>
      <c r="F6536">
        <v>4</v>
      </c>
      <c r="G6536">
        <v>15818</v>
      </c>
      <c r="H6536">
        <v>7844304</v>
      </c>
      <c r="I6536">
        <v>495.91</v>
      </c>
      <c r="J6536">
        <v>37.200000000000003</v>
      </c>
      <c r="K6536">
        <v>25333</v>
      </c>
      <c r="L6536" t="s">
        <v>30</v>
      </c>
      <c r="M6536" t="s">
        <v>37</v>
      </c>
      <c r="N6536">
        <v>2.9</v>
      </c>
      <c r="O6536">
        <v>48</v>
      </c>
      <c r="P6536">
        <v>23</v>
      </c>
      <c r="Q6536" t="s">
        <v>240</v>
      </c>
      <c r="R6536">
        <v>0</v>
      </c>
      <c r="S6536">
        <v>0</v>
      </c>
      <c r="T6536" t="s">
        <v>33</v>
      </c>
      <c r="U6536" t="s">
        <v>34</v>
      </c>
      <c r="V6536">
        <v>122.9</v>
      </c>
      <c r="W6536">
        <v>48.3</v>
      </c>
      <c r="X6536">
        <v>17.97</v>
      </c>
      <c r="Y6536">
        <v>292</v>
      </c>
      <c r="Z6536">
        <v>6.06</v>
      </c>
      <c r="AA6536">
        <v>247</v>
      </c>
    </row>
    <row r="6537" spans="1:27" x14ac:dyDescent="0.3">
      <c r="A6537" t="s">
        <v>6626</v>
      </c>
      <c r="B6537">
        <v>201204</v>
      </c>
      <c r="C6537" t="s">
        <v>28</v>
      </c>
      <c r="D6537" t="s">
        <v>54</v>
      </c>
      <c r="E6537">
        <v>2012</v>
      </c>
      <c r="F6537">
        <v>4</v>
      </c>
      <c r="G6537">
        <v>4449</v>
      </c>
      <c r="H6537">
        <v>1410822</v>
      </c>
      <c r="I6537">
        <v>317.11</v>
      </c>
      <c r="J6537">
        <v>35.700000000000003</v>
      </c>
      <c r="K6537">
        <v>25333</v>
      </c>
      <c r="L6537" t="s">
        <v>36</v>
      </c>
      <c r="M6537" t="s">
        <v>37</v>
      </c>
      <c r="N6537">
        <v>3.6</v>
      </c>
      <c r="O6537">
        <v>10</v>
      </c>
      <c r="P6537">
        <v>23.4</v>
      </c>
      <c r="Q6537" t="s">
        <v>240</v>
      </c>
      <c r="R6537">
        <v>0</v>
      </c>
      <c r="S6537">
        <v>0</v>
      </c>
      <c r="T6537" t="s">
        <v>38</v>
      </c>
      <c r="U6537" t="s">
        <v>34</v>
      </c>
      <c r="V6537">
        <v>68.709999999999994</v>
      </c>
      <c r="W6537">
        <v>51.64</v>
      </c>
      <c r="X6537">
        <v>18.440000000000001</v>
      </c>
      <c r="Y6537">
        <v>312</v>
      </c>
      <c r="Z6537">
        <v>6.06</v>
      </c>
      <c r="AA6537">
        <v>0</v>
      </c>
    </row>
    <row r="6538" spans="1:27" x14ac:dyDescent="0.3">
      <c r="A6538" t="s">
        <v>6627</v>
      </c>
      <c r="B6538">
        <v>201204</v>
      </c>
      <c r="C6538" t="s">
        <v>28</v>
      </c>
      <c r="D6538" t="s">
        <v>54</v>
      </c>
      <c r="E6538">
        <v>2012</v>
      </c>
      <c r="F6538">
        <v>4</v>
      </c>
      <c r="G6538">
        <v>184</v>
      </c>
      <c r="H6538">
        <v>23130</v>
      </c>
      <c r="I6538">
        <v>125.71</v>
      </c>
      <c r="J6538">
        <v>35</v>
      </c>
      <c r="K6538">
        <v>25333</v>
      </c>
      <c r="L6538" t="s">
        <v>40</v>
      </c>
      <c r="M6538" t="s">
        <v>37</v>
      </c>
      <c r="N6538">
        <v>1.3</v>
      </c>
      <c r="O6538">
        <v>98</v>
      </c>
      <c r="P6538">
        <v>22.9</v>
      </c>
      <c r="Q6538" t="s">
        <v>240</v>
      </c>
      <c r="R6538">
        <v>0</v>
      </c>
      <c r="S6538">
        <v>0</v>
      </c>
      <c r="T6538" t="s">
        <v>41</v>
      </c>
      <c r="U6538" t="s">
        <v>34</v>
      </c>
      <c r="V6538">
        <v>64.510000000000005</v>
      </c>
      <c r="W6538">
        <v>48.79</v>
      </c>
      <c r="X6538">
        <v>17.079999999999998</v>
      </c>
      <c r="Y6538">
        <v>295</v>
      </c>
      <c r="Z6538">
        <v>6.06</v>
      </c>
      <c r="AA6538">
        <v>218</v>
      </c>
    </row>
    <row r="6539" spans="1:27" x14ac:dyDescent="0.3">
      <c r="A6539" t="s">
        <v>6628</v>
      </c>
      <c r="B6539">
        <v>201204</v>
      </c>
      <c r="C6539" t="s">
        <v>28</v>
      </c>
      <c r="D6539" t="s">
        <v>58</v>
      </c>
      <c r="E6539">
        <v>2012</v>
      </c>
      <c r="F6539">
        <v>4</v>
      </c>
      <c r="G6539">
        <v>42232</v>
      </c>
      <c r="H6539">
        <v>33459991</v>
      </c>
      <c r="I6539">
        <v>792.29</v>
      </c>
      <c r="J6539">
        <v>35.700000000000003</v>
      </c>
      <c r="K6539">
        <v>25333</v>
      </c>
      <c r="L6539" t="s">
        <v>30</v>
      </c>
      <c r="M6539" t="s">
        <v>60</v>
      </c>
      <c r="N6539">
        <v>5.6</v>
      </c>
      <c r="O6539">
        <v>48</v>
      </c>
      <c r="P6539">
        <v>22.2</v>
      </c>
      <c r="Q6539" t="s">
        <v>240</v>
      </c>
      <c r="R6539">
        <v>0</v>
      </c>
      <c r="S6539">
        <v>0</v>
      </c>
      <c r="T6539" t="s">
        <v>33</v>
      </c>
      <c r="U6539" t="s">
        <v>34</v>
      </c>
      <c r="V6539">
        <v>116.57</v>
      </c>
      <c r="W6539">
        <v>52.92</v>
      </c>
      <c r="X6539">
        <v>18.89</v>
      </c>
      <c r="Y6539">
        <v>320</v>
      </c>
      <c r="Z6539">
        <v>6.06</v>
      </c>
      <c r="AA6539">
        <v>226</v>
      </c>
    </row>
    <row r="6540" spans="1:27" x14ac:dyDescent="0.3">
      <c r="A6540" t="s">
        <v>6629</v>
      </c>
      <c r="B6540">
        <v>201204</v>
      </c>
      <c r="C6540" t="s">
        <v>28</v>
      </c>
      <c r="D6540" t="s">
        <v>58</v>
      </c>
      <c r="E6540">
        <v>2012</v>
      </c>
      <c r="F6540">
        <v>4</v>
      </c>
      <c r="G6540">
        <v>11182</v>
      </c>
      <c r="H6540">
        <v>4897716</v>
      </c>
      <c r="I6540">
        <v>438</v>
      </c>
      <c r="J6540">
        <v>36.6</v>
      </c>
      <c r="K6540">
        <v>25333</v>
      </c>
      <c r="L6540" t="s">
        <v>36</v>
      </c>
      <c r="M6540" t="s">
        <v>51</v>
      </c>
      <c r="N6540">
        <v>4.7</v>
      </c>
      <c r="O6540">
        <v>10</v>
      </c>
      <c r="P6540">
        <v>22.6</v>
      </c>
      <c r="Q6540" t="s">
        <v>240</v>
      </c>
      <c r="R6540">
        <v>0</v>
      </c>
      <c r="S6540">
        <v>0</v>
      </c>
      <c r="T6540" t="s">
        <v>38</v>
      </c>
      <c r="U6540" t="s">
        <v>34</v>
      </c>
      <c r="V6540">
        <v>78.349999999999994</v>
      </c>
      <c r="W6540">
        <v>50.43</v>
      </c>
      <c r="X6540">
        <v>18.46</v>
      </c>
      <c r="Y6540">
        <v>305</v>
      </c>
      <c r="Z6540">
        <v>6.06</v>
      </c>
      <c r="AA6540">
        <v>0</v>
      </c>
    </row>
    <row r="6541" spans="1:27" x14ac:dyDescent="0.3">
      <c r="A6541" t="s">
        <v>6630</v>
      </c>
      <c r="B6541">
        <v>201204</v>
      </c>
      <c r="C6541" t="s">
        <v>28</v>
      </c>
      <c r="D6541" t="s">
        <v>58</v>
      </c>
      <c r="E6541">
        <v>2012</v>
      </c>
      <c r="F6541">
        <v>4</v>
      </c>
      <c r="G6541">
        <v>502</v>
      </c>
      <c r="H6541">
        <v>67057</v>
      </c>
      <c r="I6541">
        <v>133.58000000000001</v>
      </c>
      <c r="J6541">
        <v>36.4</v>
      </c>
      <c r="K6541">
        <v>25333</v>
      </c>
      <c r="L6541" t="s">
        <v>40</v>
      </c>
      <c r="M6541" t="s">
        <v>37</v>
      </c>
      <c r="N6541">
        <v>1.3</v>
      </c>
      <c r="O6541">
        <v>98</v>
      </c>
      <c r="P6541">
        <v>22.8</v>
      </c>
      <c r="Q6541" t="s">
        <v>240</v>
      </c>
      <c r="R6541">
        <v>0</v>
      </c>
      <c r="S6541">
        <v>0</v>
      </c>
      <c r="T6541" t="s">
        <v>41</v>
      </c>
      <c r="U6541" t="s">
        <v>34</v>
      </c>
      <c r="V6541">
        <v>70.56</v>
      </c>
      <c r="W6541">
        <v>51.31</v>
      </c>
      <c r="X6541">
        <v>18.68</v>
      </c>
      <c r="Y6541">
        <v>310</v>
      </c>
      <c r="Z6541">
        <v>6.06</v>
      </c>
      <c r="AA6541">
        <v>207</v>
      </c>
    </row>
    <row r="6542" spans="1:27" x14ac:dyDescent="0.3">
      <c r="A6542" t="s">
        <v>6631</v>
      </c>
      <c r="B6542">
        <v>201204</v>
      </c>
      <c r="C6542" t="s">
        <v>28</v>
      </c>
      <c r="D6542" t="s">
        <v>63</v>
      </c>
      <c r="E6542">
        <v>2012</v>
      </c>
      <c r="F6542">
        <v>4</v>
      </c>
      <c r="G6542">
        <v>31054</v>
      </c>
      <c r="H6542">
        <v>23145477</v>
      </c>
      <c r="I6542">
        <v>745.33</v>
      </c>
      <c r="J6542">
        <v>36.9</v>
      </c>
      <c r="K6542">
        <v>25333</v>
      </c>
      <c r="L6542" t="s">
        <v>30</v>
      </c>
      <c r="M6542" t="s">
        <v>49</v>
      </c>
      <c r="N6542">
        <v>4.3</v>
      </c>
      <c r="O6542">
        <v>48</v>
      </c>
      <c r="P6542">
        <v>23.5</v>
      </c>
      <c r="Q6542" t="s">
        <v>240</v>
      </c>
      <c r="R6542">
        <v>0</v>
      </c>
      <c r="S6542">
        <v>0</v>
      </c>
      <c r="T6542" t="s">
        <v>33</v>
      </c>
      <c r="U6542" t="s">
        <v>34</v>
      </c>
      <c r="V6542">
        <v>140.88999999999999</v>
      </c>
      <c r="W6542">
        <v>48.57</v>
      </c>
      <c r="X6542">
        <v>17.920000000000002</v>
      </c>
      <c r="Y6542">
        <v>294</v>
      </c>
      <c r="Z6542">
        <v>6.06</v>
      </c>
      <c r="AA6542">
        <v>782</v>
      </c>
    </row>
    <row r="6543" spans="1:27" x14ac:dyDescent="0.3">
      <c r="A6543" t="s">
        <v>6632</v>
      </c>
      <c r="B6543">
        <v>201204</v>
      </c>
      <c r="C6543" t="s">
        <v>28</v>
      </c>
      <c r="D6543" t="s">
        <v>63</v>
      </c>
      <c r="E6543">
        <v>2012</v>
      </c>
      <c r="F6543">
        <v>4</v>
      </c>
      <c r="G6543">
        <v>3965</v>
      </c>
      <c r="H6543">
        <v>1922073</v>
      </c>
      <c r="I6543">
        <v>484.76</v>
      </c>
      <c r="J6543">
        <v>37.6</v>
      </c>
      <c r="K6543">
        <v>25333</v>
      </c>
      <c r="L6543" t="s">
        <v>36</v>
      </c>
      <c r="M6543" t="s">
        <v>51</v>
      </c>
      <c r="N6543">
        <v>4.7</v>
      </c>
      <c r="O6543">
        <v>10</v>
      </c>
      <c r="P6543">
        <v>22.1</v>
      </c>
      <c r="Q6543" t="s">
        <v>240</v>
      </c>
      <c r="R6543">
        <v>0</v>
      </c>
      <c r="S6543">
        <v>0</v>
      </c>
      <c r="T6543" t="s">
        <v>38</v>
      </c>
      <c r="U6543" t="s">
        <v>34</v>
      </c>
      <c r="V6543">
        <v>88.3</v>
      </c>
      <c r="W6543">
        <v>53.59</v>
      </c>
      <c r="X6543">
        <v>20.149999999999999</v>
      </c>
      <c r="Y6543">
        <v>324</v>
      </c>
      <c r="Z6543">
        <v>6.06</v>
      </c>
      <c r="AA6543">
        <v>0</v>
      </c>
    </row>
    <row r="6544" spans="1:27" x14ac:dyDescent="0.3">
      <c r="A6544" t="s">
        <v>6633</v>
      </c>
      <c r="B6544">
        <v>201204</v>
      </c>
      <c r="C6544" t="s">
        <v>28</v>
      </c>
      <c r="D6544" t="s">
        <v>63</v>
      </c>
      <c r="E6544">
        <v>2012</v>
      </c>
      <c r="F6544">
        <v>4</v>
      </c>
      <c r="G6544">
        <v>306</v>
      </c>
      <c r="H6544">
        <v>43335</v>
      </c>
      <c r="I6544">
        <v>141.62</v>
      </c>
      <c r="J6544">
        <v>38.200000000000003</v>
      </c>
      <c r="K6544">
        <v>25333</v>
      </c>
      <c r="L6544" t="s">
        <v>40</v>
      </c>
      <c r="M6544" t="s">
        <v>37</v>
      </c>
      <c r="N6544">
        <v>1.3</v>
      </c>
      <c r="O6544">
        <v>98</v>
      </c>
      <c r="P6544">
        <v>23.1</v>
      </c>
      <c r="Q6544" t="s">
        <v>240</v>
      </c>
      <c r="R6544">
        <v>0</v>
      </c>
      <c r="S6544">
        <v>0</v>
      </c>
      <c r="T6544" t="s">
        <v>41</v>
      </c>
      <c r="U6544" t="s">
        <v>34</v>
      </c>
      <c r="V6544">
        <v>76.75</v>
      </c>
      <c r="W6544">
        <v>50.22</v>
      </c>
      <c r="X6544">
        <v>19.18</v>
      </c>
      <c r="Y6544">
        <v>304</v>
      </c>
      <c r="Z6544">
        <v>6.06</v>
      </c>
      <c r="AA6544">
        <v>823</v>
      </c>
    </row>
    <row r="6545" spans="1:27" x14ac:dyDescent="0.3">
      <c r="A6545" t="s">
        <v>6634</v>
      </c>
      <c r="B6545">
        <v>201204</v>
      </c>
      <c r="C6545" t="s">
        <v>67</v>
      </c>
      <c r="D6545" t="s">
        <v>68</v>
      </c>
      <c r="E6545">
        <v>2012</v>
      </c>
      <c r="F6545">
        <v>4</v>
      </c>
      <c r="G6545">
        <v>9009</v>
      </c>
      <c r="H6545">
        <v>4118914</v>
      </c>
      <c r="I6545">
        <v>457.2</v>
      </c>
      <c r="J6545">
        <v>41.6</v>
      </c>
      <c r="K6545">
        <v>3933</v>
      </c>
      <c r="L6545" t="s">
        <v>30</v>
      </c>
      <c r="M6545" t="s">
        <v>37</v>
      </c>
      <c r="N6545">
        <v>4.5</v>
      </c>
      <c r="O6545">
        <v>55</v>
      </c>
      <c r="P6545">
        <v>25.4</v>
      </c>
      <c r="Q6545" t="s">
        <v>240</v>
      </c>
      <c r="R6545">
        <v>0</v>
      </c>
      <c r="S6545">
        <v>0</v>
      </c>
      <c r="T6545" t="s">
        <v>69</v>
      </c>
      <c r="U6545" t="s">
        <v>34</v>
      </c>
      <c r="V6545">
        <v>86.6</v>
      </c>
      <c r="W6545">
        <v>40.64</v>
      </c>
      <c r="X6545">
        <v>16.91</v>
      </c>
      <c r="Y6545">
        <v>246</v>
      </c>
      <c r="Z6545">
        <v>6.06</v>
      </c>
      <c r="AA6545">
        <v>190</v>
      </c>
    </row>
    <row r="6546" spans="1:27" x14ac:dyDescent="0.3">
      <c r="A6546" t="s">
        <v>6635</v>
      </c>
      <c r="B6546">
        <v>201204</v>
      </c>
      <c r="C6546" t="s">
        <v>67</v>
      </c>
      <c r="D6546" t="s">
        <v>68</v>
      </c>
      <c r="E6546">
        <v>2012</v>
      </c>
      <c r="F6546">
        <v>4</v>
      </c>
      <c r="G6546">
        <v>4406</v>
      </c>
      <c r="H6546">
        <v>1402870</v>
      </c>
      <c r="I6546">
        <v>318.39999999999998</v>
      </c>
      <c r="J6546">
        <v>39.6</v>
      </c>
      <c r="K6546">
        <v>3933</v>
      </c>
      <c r="L6546" t="s">
        <v>36</v>
      </c>
      <c r="M6546" t="s">
        <v>45</v>
      </c>
      <c r="N6546">
        <v>5</v>
      </c>
      <c r="O6546">
        <v>17</v>
      </c>
      <c r="P6546">
        <v>25.7</v>
      </c>
      <c r="Q6546" t="s">
        <v>240</v>
      </c>
      <c r="R6546">
        <v>0</v>
      </c>
      <c r="S6546">
        <v>0</v>
      </c>
      <c r="T6546" t="s">
        <v>71</v>
      </c>
      <c r="U6546" t="s">
        <v>34</v>
      </c>
      <c r="V6546">
        <v>56.93</v>
      </c>
      <c r="W6546">
        <v>36.4</v>
      </c>
      <c r="X6546">
        <v>14.41</v>
      </c>
      <c r="Y6546">
        <v>220</v>
      </c>
      <c r="Z6546">
        <v>6.06</v>
      </c>
      <c r="AA6546">
        <v>0</v>
      </c>
    </row>
    <row r="6547" spans="1:27" x14ac:dyDescent="0.3">
      <c r="A6547" t="s">
        <v>6636</v>
      </c>
      <c r="B6547">
        <v>201204</v>
      </c>
      <c r="C6547" t="s">
        <v>67</v>
      </c>
      <c r="D6547" t="s">
        <v>68</v>
      </c>
      <c r="E6547">
        <v>2012</v>
      </c>
      <c r="F6547">
        <v>4</v>
      </c>
      <c r="G6547">
        <v>529</v>
      </c>
      <c r="H6547">
        <v>46313</v>
      </c>
      <c r="I6547">
        <v>87.55</v>
      </c>
      <c r="J6547">
        <v>40.799999999999997</v>
      </c>
      <c r="K6547">
        <v>3933</v>
      </c>
      <c r="L6547" t="s">
        <v>40</v>
      </c>
      <c r="M6547" t="s">
        <v>37</v>
      </c>
      <c r="N6547">
        <v>1.3</v>
      </c>
      <c r="O6547">
        <v>98</v>
      </c>
      <c r="P6547">
        <v>25.3</v>
      </c>
      <c r="Q6547" t="s">
        <v>240</v>
      </c>
      <c r="R6547">
        <v>0</v>
      </c>
      <c r="S6547">
        <v>0</v>
      </c>
      <c r="T6547" t="s">
        <v>73</v>
      </c>
      <c r="U6547" t="s">
        <v>34</v>
      </c>
      <c r="V6547">
        <v>51.77</v>
      </c>
      <c r="W6547">
        <v>38.53</v>
      </c>
      <c r="X6547">
        <v>15.72</v>
      </c>
      <c r="Y6547">
        <v>233</v>
      </c>
      <c r="Z6547">
        <v>6.06</v>
      </c>
      <c r="AA6547">
        <v>195</v>
      </c>
    </row>
    <row r="6548" spans="1:27" x14ac:dyDescent="0.3">
      <c r="A6548" t="s">
        <v>6637</v>
      </c>
      <c r="B6548">
        <v>201204</v>
      </c>
      <c r="C6548" t="s">
        <v>75</v>
      </c>
      <c r="D6548" t="s">
        <v>76</v>
      </c>
      <c r="E6548">
        <v>2012</v>
      </c>
      <c r="F6548">
        <v>4</v>
      </c>
      <c r="G6548">
        <v>7477</v>
      </c>
      <c r="H6548">
        <v>1908279</v>
      </c>
      <c r="I6548">
        <v>255.22</v>
      </c>
      <c r="J6548">
        <v>29.9</v>
      </c>
      <c r="K6548">
        <v>8400</v>
      </c>
      <c r="L6548" t="s">
        <v>30</v>
      </c>
      <c r="M6548" t="s">
        <v>37</v>
      </c>
      <c r="N6548">
        <v>3.9</v>
      </c>
      <c r="O6548">
        <v>42</v>
      </c>
      <c r="P6548">
        <v>21.8</v>
      </c>
      <c r="Q6548" t="s">
        <v>240</v>
      </c>
      <c r="R6548">
        <v>0</v>
      </c>
      <c r="S6548">
        <v>0</v>
      </c>
      <c r="T6548" t="s">
        <v>77</v>
      </c>
      <c r="U6548" t="s">
        <v>34</v>
      </c>
      <c r="V6548">
        <v>46.98</v>
      </c>
      <c r="W6548">
        <v>37.270000000000003</v>
      </c>
      <c r="X6548">
        <v>11.14</v>
      </c>
      <c r="Y6548">
        <v>225</v>
      </c>
      <c r="Z6548">
        <v>6.06</v>
      </c>
      <c r="AA6548">
        <v>210</v>
      </c>
    </row>
    <row r="6549" spans="1:27" x14ac:dyDescent="0.3">
      <c r="A6549" t="s">
        <v>6638</v>
      </c>
      <c r="B6549">
        <v>201204</v>
      </c>
      <c r="C6549" t="s">
        <v>75</v>
      </c>
      <c r="D6549" t="s">
        <v>76</v>
      </c>
      <c r="E6549">
        <v>2012</v>
      </c>
      <c r="F6549">
        <v>4</v>
      </c>
      <c r="G6549">
        <v>4454</v>
      </c>
      <c r="H6549">
        <v>701371</v>
      </c>
      <c r="I6549">
        <v>157.47</v>
      </c>
      <c r="J6549">
        <v>33.9</v>
      </c>
      <c r="K6549">
        <v>8400</v>
      </c>
      <c r="L6549" t="s">
        <v>36</v>
      </c>
      <c r="M6549" t="s">
        <v>37</v>
      </c>
      <c r="N6549">
        <v>4.3</v>
      </c>
      <c r="O6549">
        <v>5</v>
      </c>
      <c r="P6549">
        <v>22.5</v>
      </c>
      <c r="Q6549" t="s">
        <v>240</v>
      </c>
      <c r="R6549">
        <v>0</v>
      </c>
      <c r="S6549">
        <v>0</v>
      </c>
      <c r="T6549" t="s">
        <v>79</v>
      </c>
      <c r="U6549" t="s">
        <v>34</v>
      </c>
      <c r="V6549">
        <v>28.25</v>
      </c>
      <c r="W6549">
        <v>39.869999999999997</v>
      </c>
      <c r="X6549">
        <v>13.52</v>
      </c>
      <c r="Y6549">
        <v>241</v>
      </c>
      <c r="Z6549">
        <v>6.06</v>
      </c>
      <c r="AA6549">
        <v>0</v>
      </c>
    </row>
    <row r="6550" spans="1:27" x14ac:dyDescent="0.3">
      <c r="A6550" t="s">
        <v>6639</v>
      </c>
      <c r="B6550">
        <v>201204</v>
      </c>
      <c r="C6550" t="s">
        <v>75</v>
      </c>
      <c r="D6550" t="s">
        <v>76</v>
      </c>
      <c r="E6550">
        <v>2012</v>
      </c>
      <c r="F6550">
        <v>4</v>
      </c>
      <c r="G6550">
        <v>154</v>
      </c>
      <c r="H6550">
        <v>7972</v>
      </c>
      <c r="I6550">
        <v>51.77</v>
      </c>
      <c r="J6550">
        <v>34.299999999999997</v>
      </c>
      <c r="K6550">
        <v>8400</v>
      </c>
      <c r="L6550" t="s">
        <v>40</v>
      </c>
      <c r="M6550" t="s">
        <v>37</v>
      </c>
      <c r="N6550">
        <v>1.3</v>
      </c>
      <c r="O6550">
        <v>98</v>
      </c>
      <c r="P6550">
        <v>22.4</v>
      </c>
      <c r="Q6550" t="s">
        <v>240</v>
      </c>
      <c r="R6550">
        <v>0</v>
      </c>
      <c r="S6550">
        <v>0</v>
      </c>
      <c r="T6550" t="s">
        <v>41</v>
      </c>
      <c r="U6550" t="s">
        <v>34</v>
      </c>
      <c r="V6550">
        <v>23.21</v>
      </c>
      <c r="W6550">
        <v>38.880000000000003</v>
      </c>
      <c r="X6550">
        <v>13.34</v>
      </c>
      <c r="Y6550">
        <v>235</v>
      </c>
      <c r="Z6550">
        <v>6.06</v>
      </c>
      <c r="AA6550">
        <v>216</v>
      </c>
    </row>
    <row r="6551" spans="1:27" x14ac:dyDescent="0.3">
      <c r="A6551" t="s">
        <v>6640</v>
      </c>
      <c r="B6551">
        <v>201204</v>
      </c>
      <c r="C6551" t="s">
        <v>82</v>
      </c>
      <c r="D6551" t="s">
        <v>83</v>
      </c>
      <c r="E6551">
        <v>2012</v>
      </c>
      <c r="F6551">
        <v>4</v>
      </c>
      <c r="G6551">
        <v>8511</v>
      </c>
      <c r="H6551">
        <v>9180560</v>
      </c>
      <c r="I6551">
        <v>1078.67</v>
      </c>
      <c r="J6551">
        <v>45.7</v>
      </c>
      <c r="K6551">
        <v>44666</v>
      </c>
      <c r="L6551" t="s">
        <v>30</v>
      </c>
      <c r="M6551" t="s">
        <v>37</v>
      </c>
      <c r="N6551">
        <v>10.1</v>
      </c>
      <c r="O6551">
        <v>85</v>
      </c>
      <c r="P6551">
        <v>25</v>
      </c>
      <c r="Q6551" t="s">
        <v>240</v>
      </c>
      <c r="R6551">
        <v>0</v>
      </c>
      <c r="S6551">
        <v>0</v>
      </c>
      <c r="T6551" t="s">
        <v>84</v>
      </c>
      <c r="U6551" t="s">
        <v>85</v>
      </c>
      <c r="V6551">
        <v>100.55</v>
      </c>
      <c r="W6551">
        <v>50.87</v>
      </c>
      <c r="X6551">
        <v>23.25</v>
      </c>
      <c r="Y6551">
        <v>308</v>
      </c>
      <c r="Z6551">
        <v>6.06</v>
      </c>
      <c r="AA6551">
        <v>914</v>
      </c>
    </row>
    <row r="6552" spans="1:27" x14ac:dyDescent="0.3">
      <c r="A6552" t="s">
        <v>6641</v>
      </c>
      <c r="B6552">
        <v>201204</v>
      </c>
      <c r="C6552" t="s">
        <v>82</v>
      </c>
      <c r="D6552" t="s">
        <v>83</v>
      </c>
      <c r="E6552">
        <v>2012</v>
      </c>
      <c r="F6552">
        <v>4</v>
      </c>
      <c r="G6552">
        <v>177</v>
      </c>
      <c r="H6552">
        <v>70316</v>
      </c>
      <c r="I6552">
        <v>397.27</v>
      </c>
      <c r="J6552">
        <v>47.5</v>
      </c>
      <c r="K6552">
        <v>44666</v>
      </c>
      <c r="L6552" t="s">
        <v>36</v>
      </c>
      <c r="M6552" t="s">
        <v>49</v>
      </c>
      <c r="N6552">
        <v>5.5</v>
      </c>
      <c r="O6552">
        <v>85</v>
      </c>
      <c r="P6552">
        <v>25.5</v>
      </c>
      <c r="Q6552" t="s">
        <v>240</v>
      </c>
      <c r="R6552">
        <v>0</v>
      </c>
      <c r="S6552">
        <v>0</v>
      </c>
      <c r="T6552" t="s">
        <v>71</v>
      </c>
      <c r="U6552" t="s">
        <v>85</v>
      </c>
      <c r="V6552">
        <v>65.34</v>
      </c>
      <c r="W6552">
        <v>49.59</v>
      </c>
      <c r="X6552">
        <v>23.56</v>
      </c>
      <c r="Y6552">
        <v>300</v>
      </c>
      <c r="Z6552">
        <v>6.06</v>
      </c>
      <c r="AA6552">
        <v>0</v>
      </c>
    </row>
    <row r="6553" spans="1:27" x14ac:dyDescent="0.3">
      <c r="A6553" t="s">
        <v>6642</v>
      </c>
      <c r="B6553">
        <v>201204</v>
      </c>
      <c r="C6553" t="s">
        <v>82</v>
      </c>
      <c r="D6553" t="s">
        <v>83</v>
      </c>
      <c r="E6553">
        <v>2012</v>
      </c>
      <c r="F6553">
        <v>4</v>
      </c>
      <c r="G6553">
        <v>177</v>
      </c>
      <c r="H6553">
        <v>24307</v>
      </c>
      <c r="I6553">
        <v>137.33000000000001</v>
      </c>
      <c r="J6553">
        <v>46.6</v>
      </c>
      <c r="K6553">
        <v>44666</v>
      </c>
      <c r="L6553" t="s">
        <v>40</v>
      </c>
      <c r="M6553" t="s">
        <v>31</v>
      </c>
      <c r="N6553">
        <v>1.3</v>
      </c>
      <c r="O6553">
        <v>85</v>
      </c>
      <c r="P6553">
        <v>24.7</v>
      </c>
      <c r="Q6553" t="s">
        <v>240</v>
      </c>
      <c r="R6553">
        <v>0</v>
      </c>
      <c r="S6553">
        <v>0</v>
      </c>
      <c r="T6553" t="s">
        <v>88</v>
      </c>
      <c r="U6553" t="s">
        <v>85</v>
      </c>
      <c r="V6553">
        <v>70.680000000000007</v>
      </c>
      <c r="W6553">
        <v>52.83</v>
      </c>
      <c r="X6553">
        <v>24.62</v>
      </c>
      <c r="Y6553">
        <v>320</v>
      </c>
      <c r="Z6553">
        <v>6.06</v>
      </c>
      <c r="AA6553">
        <v>949</v>
      </c>
    </row>
    <row r="6554" spans="1:27" x14ac:dyDescent="0.3">
      <c r="A6554" t="s">
        <v>6643</v>
      </c>
      <c r="B6554">
        <v>201204</v>
      </c>
      <c r="C6554" t="s">
        <v>82</v>
      </c>
      <c r="D6554" t="s">
        <v>90</v>
      </c>
      <c r="E6554">
        <v>2012</v>
      </c>
      <c r="F6554">
        <v>4</v>
      </c>
      <c r="G6554">
        <v>8763</v>
      </c>
      <c r="H6554">
        <v>8807077</v>
      </c>
      <c r="I6554">
        <v>1005.03</v>
      </c>
      <c r="J6554">
        <v>48</v>
      </c>
      <c r="K6554">
        <v>44666</v>
      </c>
      <c r="L6554" t="s">
        <v>30</v>
      </c>
      <c r="M6554" t="s">
        <v>37</v>
      </c>
      <c r="N6554">
        <v>8.5</v>
      </c>
      <c r="O6554">
        <v>85</v>
      </c>
      <c r="P6554">
        <v>25.2</v>
      </c>
      <c r="Q6554" t="s">
        <v>240</v>
      </c>
      <c r="R6554">
        <v>0</v>
      </c>
      <c r="S6554">
        <v>0</v>
      </c>
      <c r="T6554" t="s">
        <v>84</v>
      </c>
      <c r="U6554" t="s">
        <v>34</v>
      </c>
      <c r="V6554">
        <v>108.18</v>
      </c>
      <c r="W6554">
        <v>49.39</v>
      </c>
      <c r="X6554">
        <v>23.71</v>
      </c>
      <c r="Y6554">
        <v>299</v>
      </c>
      <c r="Z6554">
        <v>6.06</v>
      </c>
      <c r="AA6554">
        <v>383</v>
      </c>
    </row>
    <row r="6555" spans="1:27" x14ac:dyDescent="0.3">
      <c r="A6555" t="s">
        <v>6644</v>
      </c>
      <c r="B6555">
        <v>201204</v>
      </c>
      <c r="C6555" t="s">
        <v>82</v>
      </c>
      <c r="D6555" t="s">
        <v>90</v>
      </c>
      <c r="E6555">
        <v>2012</v>
      </c>
      <c r="F6555">
        <v>4</v>
      </c>
      <c r="G6555">
        <v>1143</v>
      </c>
      <c r="H6555">
        <v>693881</v>
      </c>
      <c r="I6555">
        <v>607.07000000000005</v>
      </c>
      <c r="J6555">
        <v>48.3</v>
      </c>
      <c r="K6555">
        <v>44666</v>
      </c>
      <c r="L6555" t="s">
        <v>36</v>
      </c>
      <c r="M6555" t="s">
        <v>37</v>
      </c>
      <c r="N6555">
        <v>8</v>
      </c>
      <c r="O6555">
        <v>47</v>
      </c>
      <c r="P6555">
        <v>24.9</v>
      </c>
      <c r="Q6555" t="s">
        <v>240</v>
      </c>
      <c r="R6555">
        <v>0</v>
      </c>
      <c r="S6555">
        <v>0</v>
      </c>
      <c r="T6555" t="s">
        <v>92</v>
      </c>
      <c r="U6555" t="s">
        <v>34</v>
      </c>
      <c r="V6555">
        <v>70.540000000000006</v>
      </c>
      <c r="W6555">
        <v>49.37</v>
      </c>
      <c r="X6555">
        <v>23.85</v>
      </c>
      <c r="Y6555">
        <v>299</v>
      </c>
      <c r="Z6555">
        <v>6.06</v>
      </c>
      <c r="AA6555">
        <v>0</v>
      </c>
    </row>
    <row r="6556" spans="1:27" x14ac:dyDescent="0.3">
      <c r="A6556" t="s">
        <v>6645</v>
      </c>
      <c r="B6556">
        <v>201204</v>
      </c>
      <c r="C6556" t="s">
        <v>82</v>
      </c>
      <c r="D6556" t="s">
        <v>90</v>
      </c>
      <c r="E6556">
        <v>2012</v>
      </c>
      <c r="F6556">
        <v>4</v>
      </c>
      <c r="G6556">
        <v>1248</v>
      </c>
      <c r="H6556">
        <v>130341</v>
      </c>
      <c r="I6556">
        <v>104.44</v>
      </c>
      <c r="J6556">
        <v>47.4</v>
      </c>
      <c r="K6556">
        <v>44666</v>
      </c>
      <c r="L6556" t="s">
        <v>40</v>
      </c>
      <c r="M6556" t="s">
        <v>37</v>
      </c>
      <c r="N6556">
        <v>1.3</v>
      </c>
      <c r="O6556">
        <v>98</v>
      </c>
      <c r="P6556">
        <v>24.6</v>
      </c>
      <c r="Q6556" t="s">
        <v>240</v>
      </c>
      <c r="R6556">
        <v>0</v>
      </c>
      <c r="S6556">
        <v>0</v>
      </c>
      <c r="T6556" t="s">
        <v>88</v>
      </c>
      <c r="U6556" t="s">
        <v>34</v>
      </c>
      <c r="V6556">
        <v>60.61</v>
      </c>
      <c r="W6556">
        <v>47.94</v>
      </c>
      <c r="X6556">
        <v>22.72</v>
      </c>
      <c r="Y6556">
        <v>290</v>
      </c>
      <c r="Z6556">
        <v>6.06</v>
      </c>
      <c r="AA6556">
        <v>335</v>
      </c>
    </row>
    <row r="6557" spans="1:27" x14ac:dyDescent="0.3">
      <c r="A6557" t="s">
        <v>6646</v>
      </c>
      <c r="B6557">
        <v>201204</v>
      </c>
      <c r="C6557" t="s">
        <v>82</v>
      </c>
      <c r="D6557" t="s">
        <v>95</v>
      </c>
      <c r="E6557">
        <v>2012</v>
      </c>
      <c r="F6557">
        <v>4</v>
      </c>
      <c r="G6557">
        <v>12160</v>
      </c>
      <c r="H6557">
        <v>10923206</v>
      </c>
      <c r="I6557">
        <v>898.29</v>
      </c>
      <c r="J6557">
        <v>46</v>
      </c>
      <c r="K6557">
        <v>44666</v>
      </c>
      <c r="L6557" t="s">
        <v>30</v>
      </c>
      <c r="M6557" t="s">
        <v>49</v>
      </c>
      <c r="N6557">
        <v>8.3000000000000007</v>
      </c>
      <c r="O6557">
        <v>85</v>
      </c>
      <c r="P6557">
        <v>24.7</v>
      </c>
      <c r="Q6557" t="s">
        <v>240</v>
      </c>
      <c r="R6557">
        <v>0</v>
      </c>
      <c r="S6557">
        <v>0</v>
      </c>
      <c r="T6557" t="s">
        <v>84</v>
      </c>
      <c r="U6557" t="s">
        <v>85</v>
      </c>
      <c r="V6557">
        <v>100.62</v>
      </c>
      <c r="W6557">
        <v>50.28</v>
      </c>
      <c r="X6557">
        <v>23.13</v>
      </c>
      <c r="Y6557">
        <v>304</v>
      </c>
      <c r="Z6557">
        <v>6.06</v>
      </c>
      <c r="AA6557">
        <v>743</v>
      </c>
    </row>
    <row r="6558" spans="1:27" x14ac:dyDescent="0.3">
      <c r="A6558" t="s">
        <v>6647</v>
      </c>
      <c r="B6558">
        <v>201204</v>
      </c>
      <c r="C6558" t="s">
        <v>82</v>
      </c>
      <c r="D6558" t="s">
        <v>95</v>
      </c>
      <c r="E6558">
        <v>2012</v>
      </c>
      <c r="F6558">
        <v>4</v>
      </c>
      <c r="G6558">
        <v>253</v>
      </c>
      <c r="H6558">
        <v>90007</v>
      </c>
      <c r="I6558">
        <v>355.76</v>
      </c>
      <c r="J6558">
        <v>47.3</v>
      </c>
      <c r="K6558">
        <v>44666</v>
      </c>
      <c r="L6558" t="s">
        <v>36</v>
      </c>
      <c r="M6558" t="s">
        <v>37</v>
      </c>
      <c r="N6558">
        <v>5</v>
      </c>
      <c r="O6558">
        <v>85</v>
      </c>
      <c r="P6558">
        <v>25.1</v>
      </c>
      <c r="Q6558" t="s">
        <v>240</v>
      </c>
      <c r="R6558">
        <v>0</v>
      </c>
      <c r="S6558">
        <v>0</v>
      </c>
      <c r="T6558" t="s">
        <v>71</v>
      </c>
      <c r="U6558" t="s">
        <v>85</v>
      </c>
      <c r="V6558">
        <v>63.58</v>
      </c>
      <c r="W6558">
        <v>51.73</v>
      </c>
      <c r="X6558">
        <v>24.47</v>
      </c>
      <c r="Y6558">
        <v>313</v>
      </c>
      <c r="Z6558">
        <v>6.06</v>
      </c>
      <c r="AA6558">
        <v>0</v>
      </c>
    </row>
    <row r="6559" spans="1:27" x14ac:dyDescent="0.3">
      <c r="A6559" t="s">
        <v>6648</v>
      </c>
      <c r="B6559">
        <v>201204</v>
      </c>
      <c r="C6559" t="s">
        <v>82</v>
      </c>
      <c r="D6559" t="s">
        <v>95</v>
      </c>
      <c r="E6559">
        <v>2012</v>
      </c>
      <c r="F6559">
        <v>4</v>
      </c>
      <c r="G6559">
        <v>253</v>
      </c>
      <c r="H6559">
        <v>35123</v>
      </c>
      <c r="I6559">
        <v>138.83000000000001</v>
      </c>
      <c r="J6559">
        <v>48.2</v>
      </c>
      <c r="K6559">
        <v>44666</v>
      </c>
      <c r="L6559" t="s">
        <v>40</v>
      </c>
      <c r="M6559" t="s">
        <v>49</v>
      </c>
      <c r="N6559">
        <v>1.3</v>
      </c>
      <c r="O6559">
        <v>85</v>
      </c>
      <c r="P6559">
        <v>24.3</v>
      </c>
      <c r="Q6559" t="s">
        <v>240</v>
      </c>
      <c r="R6559">
        <v>0</v>
      </c>
      <c r="S6559">
        <v>0</v>
      </c>
      <c r="T6559" t="s">
        <v>88</v>
      </c>
      <c r="U6559" t="s">
        <v>85</v>
      </c>
      <c r="V6559">
        <v>71.83</v>
      </c>
      <c r="W6559">
        <v>52</v>
      </c>
      <c r="X6559">
        <v>25.06</v>
      </c>
      <c r="Y6559">
        <v>315</v>
      </c>
      <c r="Z6559">
        <v>6.06</v>
      </c>
      <c r="AA6559">
        <v>740</v>
      </c>
    </row>
    <row r="6560" spans="1:27" x14ac:dyDescent="0.3">
      <c r="A6560" t="s">
        <v>6649</v>
      </c>
      <c r="B6560">
        <v>201204</v>
      </c>
      <c r="C6560" t="s">
        <v>82</v>
      </c>
      <c r="D6560" t="s">
        <v>99</v>
      </c>
      <c r="E6560">
        <v>2012</v>
      </c>
      <c r="F6560">
        <v>4</v>
      </c>
      <c r="G6560">
        <v>22344</v>
      </c>
      <c r="H6560">
        <v>13797643</v>
      </c>
      <c r="I6560">
        <v>617.51</v>
      </c>
      <c r="J6560">
        <v>46.4</v>
      </c>
      <c r="K6560">
        <v>44666</v>
      </c>
      <c r="L6560" t="s">
        <v>30</v>
      </c>
      <c r="M6560" t="s">
        <v>37</v>
      </c>
      <c r="N6560">
        <v>6</v>
      </c>
      <c r="O6560">
        <v>85</v>
      </c>
      <c r="P6560">
        <v>24.8</v>
      </c>
      <c r="Q6560" t="s">
        <v>240</v>
      </c>
      <c r="R6560">
        <v>0</v>
      </c>
      <c r="S6560">
        <v>0</v>
      </c>
      <c r="T6560" t="s">
        <v>84</v>
      </c>
      <c r="U6560" t="s">
        <v>85</v>
      </c>
      <c r="V6560">
        <v>92.4</v>
      </c>
      <c r="W6560">
        <v>48.34</v>
      </c>
      <c r="X6560">
        <v>22.43</v>
      </c>
      <c r="Y6560">
        <v>292</v>
      </c>
      <c r="Z6560">
        <v>6.06</v>
      </c>
      <c r="AA6560">
        <v>740</v>
      </c>
    </row>
    <row r="6561" spans="1:27" x14ac:dyDescent="0.3">
      <c r="A6561" t="s">
        <v>6650</v>
      </c>
      <c r="B6561">
        <v>201204</v>
      </c>
      <c r="C6561" t="s">
        <v>82</v>
      </c>
      <c r="D6561" t="s">
        <v>99</v>
      </c>
      <c r="E6561">
        <v>2012</v>
      </c>
      <c r="F6561">
        <v>4</v>
      </c>
      <c r="G6561">
        <v>228</v>
      </c>
      <c r="H6561">
        <v>56293</v>
      </c>
      <c r="I6561">
        <v>246.9</v>
      </c>
      <c r="J6561">
        <v>48.1</v>
      </c>
      <c r="K6561">
        <v>44666</v>
      </c>
      <c r="L6561" t="s">
        <v>36</v>
      </c>
      <c r="M6561" t="s">
        <v>37</v>
      </c>
      <c r="N6561">
        <v>3.9</v>
      </c>
      <c r="O6561">
        <v>85</v>
      </c>
      <c r="P6561">
        <v>25.1</v>
      </c>
      <c r="Q6561" t="s">
        <v>240</v>
      </c>
      <c r="R6561">
        <v>0</v>
      </c>
      <c r="S6561">
        <v>0</v>
      </c>
      <c r="T6561" t="s">
        <v>71</v>
      </c>
      <c r="U6561" t="s">
        <v>85</v>
      </c>
      <c r="V6561">
        <v>53.6</v>
      </c>
      <c r="W6561">
        <v>50.24</v>
      </c>
      <c r="X6561">
        <v>24.17</v>
      </c>
      <c r="Y6561">
        <v>304</v>
      </c>
      <c r="Z6561">
        <v>6.06</v>
      </c>
      <c r="AA6561">
        <v>0</v>
      </c>
    </row>
    <row r="6562" spans="1:27" x14ac:dyDescent="0.3">
      <c r="A6562" t="s">
        <v>6651</v>
      </c>
      <c r="B6562">
        <v>201204</v>
      </c>
      <c r="C6562" t="s">
        <v>82</v>
      </c>
      <c r="D6562" t="s">
        <v>99</v>
      </c>
      <c r="E6562">
        <v>2012</v>
      </c>
      <c r="F6562">
        <v>4</v>
      </c>
      <c r="G6562">
        <v>228</v>
      </c>
      <c r="H6562">
        <v>29152</v>
      </c>
      <c r="I6562">
        <v>127.86</v>
      </c>
      <c r="J6562">
        <v>47.5</v>
      </c>
      <c r="K6562">
        <v>44666</v>
      </c>
      <c r="L6562" t="s">
        <v>40</v>
      </c>
      <c r="M6562" t="s">
        <v>37</v>
      </c>
      <c r="N6562">
        <v>1.3</v>
      </c>
      <c r="O6562">
        <v>85</v>
      </c>
      <c r="P6562">
        <v>24.9</v>
      </c>
      <c r="Q6562" t="s">
        <v>240</v>
      </c>
      <c r="R6562">
        <v>0</v>
      </c>
      <c r="S6562">
        <v>0</v>
      </c>
      <c r="T6562" t="s">
        <v>88</v>
      </c>
      <c r="U6562" t="s">
        <v>85</v>
      </c>
      <c r="V6562">
        <v>63.4</v>
      </c>
      <c r="W6562">
        <v>50.55</v>
      </c>
      <c r="X6562">
        <v>24.01</v>
      </c>
      <c r="Y6562">
        <v>306</v>
      </c>
      <c r="Z6562">
        <v>6.06</v>
      </c>
      <c r="AA6562">
        <v>744</v>
      </c>
    </row>
    <row r="6563" spans="1:27" x14ac:dyDescent="0.3">
      <c r="A6563" t="s">
        <v>6652</v>
      </c>
      <c r="B6563">
        <v>201204</v>
      </c>
      <c r="C6563" t="s">
        <v>82</v>
      </c>
      <c r="D6563" t="s">
        <v>103</v>
      </c>
      <c r="E6563">
        <v>2012</v>
      </c>
      <c r="F6563">
        <v>4</v>
      </c>
      <c r="G6563">
        <v>15190</v>
      </c>
      <c r="H6563">
        <v>11083839</v>
      </c>
      <c r="I6563">
        <v>729.68</v>
      </c>
      <c r="J6563">
        <v>47.6</v>
      </c>
      <c r="K6563">
        <v>44666</v>
      </c>
      <c r="L6563" t="s">
        <v>30</v>
      </c>
      <c r="M6563" t="s">
        <v>37</v>
      </c>
      <c r="N6563">
        <v>8.9</v>
      </c>
      <c r="O6563">
        <v>85</v>
      </c>
      <c r="P6563">
        <v>24.2</v>
      </c>
      <c r="Q6563" t="s">
        <v>240</v>
      </c>
      <c r="R6563">
        <v>0</v>
      </c>
      <c r="S6563">
        <v>0</v>
      </c>
      <c r="T6563" t="s">
        <v>84</v>
      </c>
      <c r="U6563" t="s">
        <v>34</v>
      </c>
      <c r="V6563">
        <v>72.38</v>
      </c>
      <c r="W6563">
        <v>51.13</v>
      </c>
      <c r="X6563">
        <v>24.34</v>
      </c>
      <c r="Y6563">
        <v>309</v>
      </c>
      <c r="Z6563">
        <v>6.06</v>
      </c>
      <c r="AA6563">
        <v>348</v>
      </c>
    </row>
    <row r="6564" spans="1:27" x14ac:dyDescent="0.3">
      <c r="A6564" t="s">
        <v>6653</v>
      </c>
      <c r="B6564">
        <v>201204</v>
      </c>
      <c r="C6564" t="s">
        <v>82</v>
      </c>
      <c r="D6564" t="s">
        <v>103</v>
      </c>
      <c r="E6564">
        <v>2012</v>
      </c>
      <c r="F6564">
        <v>4</v>
      </c>
      <c r="G6564">
        <v>1930</v>
      </c>
      <c r="H6564">
        <v>979204</v>
      </c>
      <c r="I6564">
        <v>507.36</v>
      </c>
      <c r="J6564">
        <v>44.6</v>
      </c>
      <c r="K6564">
        <v>44666</v>
      </c>
      <c r="L6564" t="s">
        <v>36</v>
      </c>
      <c r="M6564" t="s">
        <v>37</v>
      </c>
      <c r="N6564">
        <v>9.9</v>
      </c>
      <c r="O6564">
        <v>47</v>
      </c>
      <c r="P6564">
        <v>25.2</v>
      </c>
      <c r="Q6564" t="s">
        <v>240</v>
      </c>
      <c r="R6564">
        <v>0</v>
      </c>
      <c r="S6564">
        <v>0</v>
      </c>
      <c r="T6564" t="s">
        <v>92</v>
      </c>
      <c r="U6564" t="s">
        <v>34</v>
      </c>
      <c r="V6564">
        <v>46.93</v>
      </c>
      <c r="W6564">
        <v>50.52</v>
      </c>
      <c r="X6564">
        <v>22.53</v>
      </c>
      <c r="Y6564">
        <v>306</v>
      </c>
      <c r="Z6564">
        <v>6.06</v>
      </c>
      <c r="AA6564">
        <v>0</v>
      </c>
    </row>
    <row r="6565" spans="1:27" x14ac:dyDescent="0.3">
      <c r="A6565" t="s">
        <v>6654</v>
      </c>
      <c r="B6565">
        <v>201204</v>
      </c>
      <c r="C6565" t="s">
        <v>82</v>
      </c>
      <c r="D6565" t="s">
        <v>103</v>
      </c>
      <c r="E6565">
        <v>2012</v>
      </c>
      <c r="F6565">
        <v>4</v>
      </c>
      <c r="G6565">
        <v>1472</v>
      </c>
      <c r="H6565">
        <v>114403</v>
      </c>
      <c r="I6565">
        <v>77.72</v>
      </c>
      <c r="J6565">
        <v>46.9</v>
      </c>
      <c r="K6565">
        <v>44666</v>
      </c>
      <c r="L6565" t="s">
        <v>40</v>
      </c>
      <c r="M6565" t="s">
        <v>37</v>
      </c>
      <c r="N6565">
        <v>1.3</v>
      </c>
      <c r="O6565">
        <v>98</v>
      </c>
      <c r="P6565">
        <v>25</v>
      </c>
      <c r="Q6565" t="s">
        <v>240</v>
      </c>
      <c r="R6565">
        <v>0</v>
      </c>
      <c r="S6565">
        <v>0</v>
      </c>
      <c r="T6565" t="s">
        <v>88</v>
      </c>
      <c r="U6565" t="s">
        <v>34</v>
      </c>
      <c r="V6565">
        <v>40.049999999999997</v>
      </c>
      <c r="W6565">
        <v>52.47</v>
      </c>
      <c r="X6565">
        <v>24.61</v>
      </c>
      <c r="Y6565">
        <v>317</v>
      </c>
      <c r="Z6565">
        <v>6.06</v>
      </c>
      <c r="AA6565">
        <v>309</v>
      </c>
    </row>
    <row r="6566" spans="1:27" x14ac:dyDescent="0.3">
      <c r="A6566" t="s">
        <v>6655</v>
      </c>
      <c r="B6566">
        <v>201204</v>
      </c>
      <c r="C6566" t="s">
        <v>82</v>
      </c>
      <c r="D6566" t="s">
        <v>107</v>
      </c>
      <c r="E6566">
        <v>2012</v>
      </c>
      <c r="F6566">
        <v>4</v>
      </c>
      <c r="G6566">
        <v>72000</v>
      </c>
      <c r="H6566">
        <v>86065920</v>
      </c>
      <c r="I6566">
        <v>1195.3599999999999</v>
      </c>
      <c r="J6566">
        <v>45.7</v>
      </c>
      <c r="K6566">
        <v>44666</v>
      </c>
      <c r="L6566" t="s">
        <v>30</v>
      </c>
      <c r="M6566" t="s">
        <v>37</v>
      </c>
      <c r="N6566">
        <v>9.3000000000000007</v>
      </c>
      <c r="O6566">
        <v>85</v>
      </c>
      <c r="P6566">
        <v>24.5</v>
      </c>
      <c r="Q6566" t="s">
        <v>240</v>
      </c>
      <c r="R6566">
        <v>0</v>
      </c>
      <c r="S6566">
        <v>0</v>
      </c>
      <c r="T6566" t="s">
        <v>84</v>
      </c>
      <c r="U6566" t="s">
        <v>34</v>
      </c>
      <c r="V6566">
        <v>119.34</v>
      </c>
      <c r="W6566">
        <v>48.66</v>
      </c>
      <c r="X6566">
        <v>22.24</v>
      </c>
      <c r="Y6566">
        <v>294</v>
      </c>
      <c r="Z6566">
        <v>6.06</v>
      </c>
      <c r="AA6566">
        <v>390</v>
      </c>
    </row>
    <row r="6567" spans="1:27" x14ac:dyDescent="0.3">
      <c r="A6567" t="s">
        <v>6656</v>
      </c>
      <c r="B6567">
        <v>201204</v>
      </c>
      <c r="C6567" t="s">
        <v>82</v>
      </c>
      <c r="D6567" t="s">
        <v>107</v>
      </c>
      <c r="E6567">
        <v>2012</v>
      </c>
      <c r="F6567">
        <v>4</v>
      </c>
      <c r="G6567">
        <v>9175</v>
      </c>
      <c r="H6567">
        <v>6039994</v>
      </c>
      <c r="I6567">
        <v>658.31</v>
      </c>
      <c r="J6567">
        <v>47.5</v>
      </c>
      <c r="K6567">
        <v>44666</v>
      </c>
      <c r="L6567" t="s">
        <v>36</v>
      </c>
      <c r="M6567" t="s">
        <v>31</v>
      </c>
      <c r="N6567">
        <v>8.8000000000000007</v>
      </c>
      <c r="O6567">
        <v>47</v>
      </c>
      <c r="P6567">
        <v>24.6</v>
      </c>
      <c r="Q6567" t="s">
        <v>240</v>
      </c>
      <c r="R6567">
        <v>0</v>
      </c>
      <c r="S6567">
        <v>0</v>
      </c>
      <c r="T6567" t="s">
        <v>92</v>
      </c>
      <c r="U6567" t="s">
        <v>34</v>
      </c>
      <c r="V6567">
        <v>69.95</v>
      </c>
      <c r="W6567">
        <v>47.81</v>
      </c>
      <c r="X6567">
        <v>22.71</v>
      </c>
      <c r="Y6567">
        <v>289</v>
      </c>
      <c r="Z6567">
        <v>6.06</v>
      </c>
      <c r="AA6567">
        <v>0</v>
      </c>
    </row>
    <row r="6568" spans="1:27" x14ac:dyDescent="0.3">
      <c r="A6568" t="s">
        <v>6657</v>
      </c>
      <c r="B6568">
        <v>201204</v>
      </c>
      <c r="C6568" t="s">
        <v>82</v>
      </c>
      <c r="D6568" t="s">
        <v>107</v>
      </c>
      <c r="E6568">
        <v>2012</v>
      </c>
      <c r="F6568">
        <v>4</v>
      </c>
      <c r="G6568">
        <v>9926</v>
      </c>
      <c r="H6568">
        <v>1025455</v>
      </c>
      <c r="I6568">
        <v>103.31</v>
      </c>
      <c r="J6568">
        <v>47</v>
      </c>
      <c r="K6568">
        <v>44666</v>
      </c>
      <c r="L6568" t="s">
        <v>40</v>
      </c>
      <c r="M6568" t="s">
        <v>37</v>
      </c>
      <c r="N6568">
        <v>1.3</v>
      </c>
      <c r="O6568">
        <v>98</v>
      </c>
      <c r="P6568">
        <v>24.7</v>
      </c>
      <c r="Q6568" t="s">
        <v>240</v>
      </c>
      <c r="R6568">
        <v>0</v>
      </c>
      <c r="S6568">
        <v>0</v>
      </c>
      <c r="T6568" t="s">
        <v>88</v>
      </c>
      <c r="U6568" t="s">
        <v>34</v>
      </c>
      <c r="V6568">
        <v>59.74</v>
      </c>
      <c r="W6568">
        <v>48.92</v>
      </c>
      <c r="X6568">
        <v>22.99</v>
      </c>
      <c r="Y6568">
        <v>296</v>
      </c>
      <c r="Z6568">
        <v>6.06</v>
      </c>
      <c r="AA6568">
        <v>375</v>
      </c>
    </row>
    <row r="6569" spans="1:27" x14ac:dyDescent="0.3">
      <c r="A6569" t="s">
        <v>6658</v>
      </c>
      <c r="B6569">
        <v>201204</v>
      </c>
      <c r="C6569" t="s">
        <v>82</v>
      </c>
      <c r="D6569" t="s">
        <v>111</v>
      </c>
      <c r="E6569">
        <v>2012</v>
      </c>
      <c r="F6569">
        <v>4</v>
      </c>
      <c r="G6569">
        <v>11400</v>
      </c>
      <c r="H6569">
        <v>3694512</v>
      </c>
      <c r="I6569">
        <v>324.08</v>
      </c>
      <c r="J6569">
        <v>48.8</v>
      </c>
      <c r="K6569">
        <v>44666</v>
      </c>
      <c r="L6569" t="s">
        <v>30</v>
      </c>
      <c r="M6569" t="s">
        <v>37</v>
      </c>
      <c r="N6569">
        <v>5.5</v>
      </c>
      <c r="O6569">
        <v>85</v>
      </c>
      <c r="P6569">
        <v>24.4</v>
      </c>
      <c r="Q6569" t="s">
        <v>240</v>
      </c>
      <c r="R6569">
        <v>0</v>
      </c>
      <c r="S6569">
        <v>0</v>
      </c>
      <c r="T6569" t="s">
        <v>84</v>
      </c>
      <c r="U6569" t="s">
        <v>85</v>
      </c>
      <c r="V6569">
        <v>47.45</v>
      </c>
      <c r="W6569">
        <v>48.54</v>
      </c>
      <c r="X6569">
        <v>23.69</v>
      </c>
      <c r="Y6569">
        <v>294</v>
      </c>
      <c r="Z6569">
        <v>6.06</v>
      </c>
      <c r="AA6569">
        <v>236</v>
      </c>
    </row>
    <row r="6570" spans="1:27" x14ac:dyDescent="0.3">
      <c r="A6570" t="s">
        <v>6659</v>
      </c>
      <c r="B6570">
        <v>201204</v>
      </c>
      <c r="C6570" t="s">
        <v>82</v>
      </c>
      <c r="D6570" t="s">
        <v>111</v>
      </c>
      <c r="E6570">
        <v>2012</v>
      </c>
      <c r="F6570">
        <v>4</v>
      </c>
      <c r="G6570">
        <v>7220</v>
      </c>
      <c r="H6570">
        <v>782648</v>
      </c>
      <c r="I6570">
        <v>108.4</v>
      </c>
      <c r="J6570">
        <v>48.1</v>
      </c>
      <c r="K6570">
        <v>44666</v>
      </c>
      <c r="L6570" t="s">
        <v>36</v>
      </c>
      <c r="M6570" t="s">
        <v>37</v>
      </c>
      <c r="N6570">
        <v>2.8</v>
      </c>
      <c r="O6570">
        <v>85</v>
      </c>
      <c r="P6570">
        <v>24.4</v>
      </c>
      <c r="Q6570" t="s">
        <v>240</v>
      </c>
      <c r="R6570">
        <v>0</v>
      </c>
      <c r="S6570">
        <v>0</v>
      </c>
      <c r="T6570" t="s">
        <v>71</v>
      </c>
      <c r="U6570" t="s">
        <v>85</v>
      </c>
      <c r="V6570">
        <v>25.19</v>
      </c>
      <c r="W6570">
        <v>51.49</v>
      </c>
      <c r="X6570">
        <v>24.77</v>
      </c>
      <c r="Y6570">
        <v>312</v>
      </c>
      <c r="Z6570">
        <v>6.06</v>
      </c>
      <c r="AA6570">
        <v>0</v>
      </c>
    </row>
    <row r="6571" spans="1:27" x14ac:dyDescent="0.3">
      <c r="A6571" t="s">
        <v>6660</v>
      </c>
      <c r="B6571">
        <v>201204</v>
      </c>
      <c r="C6571" t="s">
        <v>82</v>
      </c>
      <c r="D6571" t="s">
        <v>111</v>
      </c>
      <c r="E6571">
        <v>2012</v>
      </c>
      <c r="F6571">
        <v>4</v>
      </c>
      <c r="G6571">
        <v>380</v>
      </c>
      <c r="H6571">
        <v>33736</v>
      </c>
      <c r="I6571">
        <v>88.78</v>
      </c>
      <c r="J6571">
        <v>50</v>
      </c>
      <c r="K6571">
        <v>44666</v>
      </c>
      <c r="L6571" t="s">
        <v>40</v>
      </c>
      <c r="M6571" t="s">
        <v>37</v>
      </c>
      <c r="N6571">
        <v>1.3</v>
      </c>
      <c r="O6571">
        <v>85</v>
      </c>
      <c r="P6571">
        <v>24.8</v>
      </c>
      <c r="Q6571" t="s">
        <v>240</v>
      </c>
      <c r="R6571">
        <v>0</v>
      </c>
      <c r="S6571">
        <v>0</v>
      </c>
      <c r="T6571" t="s">
        <v>88</v>
      </c>
      <c r="U6571" t="s">
        <v>85</v>
      </c>
      <c r="V6571">
        <v>33.33</v>
      </c>
      <c r="W6571">
        <v>50.31</v>
      </c>
      <c r="X6571">
        <v>25.16</v>
      </c>
      <c r="Y6571">
        <v>304</v>
      </c>
      <c r="Z6571">
        <v>6.06</v>
      </c>
      <c r="AA6571">
        <v>267</v>
      </c>
    </row>
    <row r="6572" spans="1:27" x14ac:dyDescent="0.3">
      <c r="A6572" t="s">
        <v>6661</v>
      </c>
      <c r="B6572">
        <v>201204</v>
      </c>
      <c r="C6572" t="s">
        <v>82</v>
      </c>
      <c r="D6572" t="s">
        <v>115</v>
      </c>
      <c r="E6572">
        <v>2012</v>
      </c>
      <c r="F6572">
        <v>4</v>
      </c>
      <c r="G6572">
        <v>14744</v>
      </c>
      <c r="H6572">
        <v>10030048</v>
      </c>
      <c r="I6572">
        <v>680.28</v>
      </c>
      <c r="J6572">
        <v>45.7</v>
      </c>
      <c r="K6572">
        <v>44666</v>
      </c>
      <c r="L6572" t="s">
        <v>30</v>
      </c>
      <c r="M6572" t="s">
        <v>31</v>
      </c>
      <c r="N6572">
        <v>7.6</v>
      </c>
      <c r="O6572">
        <v>85</v>
      </c>
      <c r="P6572">
        <v>24.9</v>
      </c>
      <c r="Q6572" t="s">
        <v>240</v>
      </c>
      <c r="R6572">
        <v>0</v>
      </c>
      <c r="S6572">
        <v>0</v>
      </c>
      <c r="T6572" t="s">
        <v>84</v>
      </c>
      <c r="U6572" t="s">
        <v>85</v>
      </c>
      <c r="V6572">
        <v>81.209999999999994</v>
      </c>
      <c r="W6572">
        <v>51.77</v>
      </c>
      <c r="X6572">
        <v>23.66</v>
      </c>
      <c r="Y6572">
        <v>313</v>
      </c>
      <c r="Z6572">
        <v>6.06</v>
      </c>
      <c r="AA6572">
        <v>520</v>
      </c>
    </row>
    <row r="6573" spans="1:27" x14ac:dyDescent="0.3">
      <c r="A6573" t="s">
        <v>6662</v>
      </c>
      <c r="B6573">
        <v>201204</v>
      </c>
      <c r="C6573" t="s">
        <v>82</v>
      </c>
      <c r="D6573" t="s">
        <v>115</v>
      </c>
      <c r="E6573">
        <v>2012</v>
      </c>
      <c r="F6573">
        <v>4</v>
      </c>
      <c r="G6573">
        <v>304</v>
      </c>
      <c r="H6573">
        <v>72817</v>
      </c>
      <c r="I6573">
        <v>239.53</v>
      </c>
      <c r="J6573">
        <v>48.7</v>
      </c>
      <c r="K6573">
        <v>44666</v>
      </c>
      <c r="L6573" t="s">
        <v>36</v>
      </c>
      <c r="M6573" t="s">
        <v>49</v>
      </c>
      <c r="N6573">
        <v>4.0999999999999996</v>
      </c>
      <c r="O6573">
        <v>85</v>
      </c>
      <c r="P6573">
        <v>24.8</v>
      </c>
      <c r="Q6573" t="s">
        <v>240</v>
      </c>
      <c r="R6573">
        <v>0</v>
      </c>
      <c r="S6573">
        <v>0</v>
      </c>
      <c r="T6573" t="s">
        <v>71</v>
      </c>
      <c r="U6573" t="s">
        <v>85</v>
      </c>
      <c r="V6573">
        <v>49.18</v>
      </c>
      <c r="W6573">
        <v>53.56</v>
      </c>
      <c r="X6573">
        <v>26.08</v>
      </c>
      <c r="Y6573">
        <v>324</v>
      </c>
      <c r="Z6573">
        <v>6.06</v>
      </c>
      <c r="AA6573">
        <v>0</v>
      </c>
    </row>
    <row r="6574" spans="1:27" x14ac:dyDescent="0.3">
      <c r="A6574" t="s">
        <v>6663</v>
      </c>
      <c r="B6574">
        <v>201204</v>
      </c>
      <c r="C6574" t="s">
        <v>82</v>
      </c>
      <c r="D6574" t="s">
        <v>115</v>
      </c>
      <c r="E6574">
        <v>2012</v>
      </c>
      <c r="F6574">
        <v>4</v>
      </c>
      <c r="G6574">
        <v>152</v>
      </c>
      <c r="H6574">
        <v>18284</v>
      </c>
      <c r="I6574">
        <v>120.29</v>
      </c>
      <c r="J6574">
        <v>44.9</v>
      </c>
      <c r="K6574">
        <v>44666</v>
      </c>
      <c r="L6574" t="s">
        <v>40</v>
      </c>
      <c r="M6574" t="s">
        <v>37</v>
      </c>
      <c r="N6574">
        <v>1.3</v>
      </c>
      <c r="O6574">
        <v>85</v>
      </c>
      <c r="P6574">
        <v>24.5</v>
      </c>
      <c r="Q6574" t="s">
        <v>240</v>
      </c>
      <c r="R6574">
        <v>0</v>
      </c>
      <c r="S6574">
        <v>0</v>
      </c>
      <c r="T6574" t="s">
        <v>88</v>
      </c>
      <c r="U6574" t="s">
        <v>85</v>
      </c>
      <c r="V6574">
        <v>57.57</v>
      </c>
      <c r="W6574">
        <v>49.31</v>
      </c>
      <c r="X6574">
        <v>22.14</v>
      </c>
      <c r="Y6574">
        <v>298</v>
      </c>
      <c r="Z6574">
        <v>6.06</v>
      </c>
      <c r="AA6574">
        <v>553</v>
      </c>
    </row>
    <row r="6575" spans="1:27" x14ac:dyDescent="0.3">
      <c r="A6575" t="s">
        <v>6664</v>
      </c>
      <c r="B6575">
        <v>201204</v>
      </c>
      <c r="C6575" t="s">
        <v>82</v>
      </c>
      <c r="D6575" t="s">
        <v>119</v>
      </c>
      <c r="E6575">
        <v>2012</v>
      </c>
      <c r="F6575">
        <v>4</v>
      </c>
      <c r="G6575">
        <v>16846</v>
      </c>
      <c r="H6575">
        <v>4238453</v>
      </c>
      <c r="I6575">
        <v>251.6</v>
      </c>
      <c r="J6575">
        <v>46.3</v>
      </c>
      <c r="K6575">
        <v>44666</v>
      </c>
      <c r="L6575" t="s">
        <v>30</v>
      </c>
      <c r="M6575" t="s">
        <v>37</v>
      </c>
      <c r="N6575">
        <v>4.5</v>
      </c>
      <c r="O6575">
        <v>85</v>
      </c>
      <c r="P6575">
        <v>24.5</v>
      </c>
      <c r="Q6575" t="s">
        <v>240</v>
      </c>
      <c r="R6575">
        <v>0</v>
      </c>
      <c r="S6575">
        <v>0</v>
      </c>
      <c r="T6575" t="s">
        <v>84</v>
      </c>
      <c r="U6575" t="s">
        <v>85</v>
      </c>
      <c r="V6575">
        <v>41.89</v>
      </c>
      <c r="W6575">
        <v>49.57</v>
      </c>
      <c r="X6575">
        <v>22.95</v>
      </c>
      <c r="Y6575">
        <v>300</v>
      </c>
      <c r="Z6575">
        <v>6.06</v>
      </c>
      <c r="AA6575">
        <v>0</v>
      </c>
    </row>
    <row r="6576" spans="1:27" x14ac:dyDescent="0.3">
      <c r="A6576" t="s">
        <v>6665</v>
      </c>
      <c r="B6576">
        <v>201204</v>
      </c>
      <c r="C6576" t="s">
        <v>82</v>
      </c>
      <c r="D6576" t="s">
        <v>119</v>
      </c>
      <c r="E6576">
        <v>2012</v>
      </c>
      <c r="F6576">
        <v>4</v>
      </c>
      <c r="G6576">
        <v>30324</v>
      </c>
      <c r="H6576">
        <v>3076066</v>
      </c>
      <c r="I6576">
        <v>101.44</v>
      </c>
      <c r="J6576">
        <v>46.7</v>
      </c>
      <c r="K6576">
        <v>44666</v>
      </c>
      <c r="L6576" t="s">
        <v>36</v>
      </c>
      <c r="M6576" t="s">
        <v>31</v>
      </c>
      <c r="N6576">
        <v>2.5</v>
      </c>
      <c r="O6576">
        <v>85</v>
      </c>
      <c r="P6576">
        <v>24.6</v>
      </c>
      <c r="Q6576" t="s">
        <v>240</v>
      </c>
      <c r="R6576">
        <v>0</v>
      </c>
      <c r="S6576">
        <v>0</v>
      </c>
      <c r="T6576" t="s">
        <v>71</v>
      </c>
      <c r="U6576" t="s">
        <v>85</v>
      </c>
      <c r="V6576">
        <v>25.43</v>
      </c>
      <c r="W6576">
        <v>49.42</v>
      </c>
      <c r="X6576">
        <v>23.08</v>
      </c>
      <c r="Y6576">
        <v>299</v>
      </c>
      <c r="Z6576">
        <v>6.06</v>
      </c>
      <c r="AA6576">
        <v>0</v>
      </c>
    </row>
    <row r="6577" spans="1:27" x14ac:dyDescent="0.3">
      <c r="A6577" t="s">
        <v>6666</v>
      </c>
      <c r="B6577">
        <v>201204</v>
      </c>
      <c r="C6577" t="s">
        <v>82</v>
      </c>
      <c r="D6577" t="s">
        <v>119</v>
      </c>
      <c r="E6577">
        <v>2012</v>
      </c>
      <c r="F6577">
        <v>4</v>
      </c>
      <c r="G6577">
        <v>962</v>
      </c>
      <c r="H6577">
        <v>82183</v>
      </c>
      <c r="I6577">
        <v>85.43</v>
      </c>
      <c r="J6577">
        <v>47.3</v>
      </c>
      <c r="K6577">
        <v>44666</v>
      </c>
      <c r="L6577" t="s">
        <v>40</v>
      </c>
      <c r="M6577" t="s">
        <v>51</v>
      </c>
      <c r="N6577">
        <v>1.3</v>
      </c>
      <c r="O6577">
        <v>85</v>
      </c>
      <c r="P6577">
        <v>24.8</v>
      </c>
      <c r="Q6577" t="s">
        <v>240</v>
      </c>
      <c r="R6577">
        <v>0</v>
      </c>
      <c r="S6577">
        <v>0</v>
      </c>
      <c r="T6577" t="s">
        <v>88</v>
      </c>
      <c r="U6577" t="s">
        <v>85</v>
      </c>
      <c r="V6577">
        <v>30.75</v>
      </c>
      <c r="W6577">
        <v>49.84</v>
      </c>
      <c r="X6577">
        <v>23.57</v>
      </c>
      <c r="Y6577">
        <v>302</v>
      </c>
      <c r="Z6577">
        <v>6.06</v>
      </c>
      <c r="AA6577">
        <v>0</v>
      </c>
    </row>
    <row r="6578" spans="1:27" x14ac:dyDescent="0.3">
      <c r="A6578" t="s">
        <v>6667</v>
      </c>
      <c r="B6578">
        <v>201204</v>
      </c>
      <c r="C6578" t="s">
        <v>82</v>
      </c>
      <c r="D6578" t="s">
        <v>123</v>
      </c>
      <c r="E6578">
        <v>2012</v>
      </c>
      <c r="F6578">
        <v>4</v>
      </c>
      <c r="G6578">
        <v>21962</v>
      </c>
      <c r="H6578">
        <v>27382221</v>
      </c>
      <c r="I6578">
        <v>1246.8</v>
      </c>
      <c r="J6578">
        <v>50</v>
      </c>
      <c r="K6578">
        <v>44666</v>
      </c>
      <c r="L6578" t="s">
        <v>30</v>
      </c>
      <c r="M6578" t="s">
        <v>37</v>
      </c>
      <c r="N6578">
        <v>9.8000000000000007</v>
      </c>
      <c r="O6578">
        <v>85</v>
      </c>
      <c r="P6578">
        <v>24.3</v>
      </c>
      <c r="Q6578" t="s">
        <v>240</v>
      </c>
      <c r="R6578">
        <v>0</v>
      </c>
      <c r="S6578">
        <v>0</v>
      </c>
      <c r="T6578" t="s">
        <v>84</v>
      </c>
      <c r="U6578" t="s">
        <v>34</v>
      </c>
      <c r="V6578">
        <v>118.5</v>
      </c>
      <c r="W6578">
        <v>51.98</v>
      </c>
      <c r="X6578">
        <v>25.99</v>
      </c>
      <c r="Y6578">
        <v>314</v>
      </c>
      <c r="Z6578">
        <v>6.06</v>
      </c>
      <c r="AA6578">
        <v>358</v>
      </c>
    </row>
    <row r="6579" spans="1:27" x14ac:dyDescent="0.3">
      <c r="A6579" t="s">
        <v>6668</v>
      </c>
      <c r="B6579">
        <v>201204</v>
      </c>
      <c r="C6579" t="s">
        <v>82</v>
      </c>
      <c r="D6579" t="s">
        <v>123</v>
      </c>
      <c r="E6579">
        <v>2012</v>
      </c>
      <c r="F6579">
        <v>4</v>
      </c>
      <c r="G6579">
        <v>2805</v>
      </c>
      <c r="H6579">
        <v>1902603</v>
      </c>
      <c r="I6579">
        <v>678.29</v>
      </c>
      <c r="J6579">
        <v>48.4</v>
      </c>
      <c r="K6579">
        <v>44666</v>
      </c>
      <c r="L6579" t="s">
        <v>36</v>
      </c>
      <c r="M6579" t="s">
        <v>37</v>
      </c>
      <c r="N6579">
        <v>9.6999999999999993</v>
      </c>
      <c r="O6579">
        <v>47</v>
      </c>
      <c r="P6579">
        <v>24.5</v>
      </c>
      <c r="Q6579" t="s">
        <v>240</v>
      </c>
      <c r="R6579">
        <v>0</v>
      </c>
      <c r="S6579">
        <v>0</v>
      </c>
      <c r="T6579" t="s">
        <v>92</v>
      </c>
      <c r="U6579" t="s">
        <v>34</v>
      </c>
      <c r="V6579">
        <v>65.52</v>
      </c>
      <c r="W6579">
        <v>50.92</v>
      </c>
      <c r="X6579">
        <v>24.65</v>
      </c>
      <c r="Y6579">
        <v>308</v>
      </c>
      <c r="Z6579">
        <v>6.06</v>
      </c>
      <c r="AA6579">
        <v>0</v>
      </c>
    </row>
    <row r="6580" spans="1:27" x14ac:dyDescent="0.3">
      <c r="A6580" t="s">
        <v>6669</v>
      </c>
      <c r="B6580">
        <v>201204</v>
      </c>
      <c r="C6580" t="s">
        <v>82</v>
      </c>
      <c r="D6580" t="s">
        <v>123</v>
      </c>
      <c r="E6580">
        <v>2012</v>
      </c>
      <c r="F6580">
        <v>4</v>
      </c>
      <c r="G6580">
        <v>3121</v>
      </c>
      <c r="H6580">
        <v>336631</v>
      </c>
      <c r="I6580">
        <v>107.86</v>
      </c>
      <c r="J6580">
        <v>47.5</v>
      </c>
      <c r="K6580">
        <v>44666</v>
      </c>
      <c r="L6580" t="s">
        <v>40</v>
      </c>
      <c r="M6580" t="s">
        <v>37</v>
      </c>
      <c r="N6580">
        <v>1.3</v>
      </c>
      <c r="O6580">
        <v>98</v>
      </c>
      <c r="P6580">
        <v>24.4</v>
      </c>
      <c r="Q6580" t="s">
        <v>240</v>
      </c>
      <c r="R6580">
        <v>0</v>
      </c>
      <c r="S6580">
        <v>0</v>
      </c>
      <c r="T6580" t="s">
        <v>88</v>
      </c>
      <c r="U6580" t="s">
        <v>34</v>
      </c>
      <c r="V6580">
        <v>63.24</v>
      </c>
      <c r="W6580">
        <v>49.41</v>
      </c>
      <c r="X6580">
        <v>23.47</v>
      </c>
      <c r="Y6580">
        <v>299</v>
      </c>
      <c r="Z6580">
        <v>6.06</v>
      </c>
      <c r="AA6580">
        <v>354</v>
      </c>
    </row>
    <row r="6581" spans="1:27" x14ac:dyDescent="0.3">
      <c r="A6581" t="s">
        <v>6670</v>
      </c>
      <c r="B6581">
        <v>201204</v>
      </c>
      <c r="C6581" t="s">
        <v>82</v>
      </c>
      <c r="D6581" t="s">
        <v>127</v>
      </c>
      <c r="E6581">
        <v>2012</v>
      </c>
      <c r="F6581">
        <v>4</v>
      </c>
      <c r="G6581">
        <v>108615</v>
      </c>
      <c r="H6581">
        <v>95081571</v>
      </c>
      <c r="I6581">
        <v>875.4</v>
      </c>
      <c r="J6581">
        <v>47.5</v>
      </c>
      <c r="K6581">
        <v>44666</v>
      </c>
      <c r="L6581" t="s">
        <v>30</v>
      </c>
      <c r="M6581" t="s">
        <v>37</v>
      </c>
      <c r="N6581">
        <v>10</v>
      </c>
      <c r="O6581">
        <v>85</v>
      </c>
      <c r="P6581">
        <v>25.7</v>
      </c>
      <c r="Q6581" t="s">
        <v>240</v>
      </c>
      <c r="R6581">
        <v>0</v>
      </c>
      <c r="S6581">
        <v>0</v>
      </c>
      <c r="T6581" t="s">
        <v>84</v>
      </c>
      <c r="U6581" t="s">
        <v>34</v>
      </c>
      <c r="V6581">
        <v>78.989999999999995</v>
      </c>
      <c r="W6581">
        <v>50.77</v>
      </c>
      <c r="X6581">
        <v>24.12</v>
      </c>
      <c r="Y6581">
        <v>307</v>
      </c>
      <c r="Z6581">
        <v>6.06</v>
      </c>
      <c r="AA6581">
        <v>346</v>
      </c>
    </row>
    <row r="6582" spans="1:27" x14ac:dyDescent="0.3">
      <c r="A6582" t="s">
        <v>6671</v>
      </c>
      <c r="B6582">
        <v>201204</v>
      </c>
      <c r="C6582" t="s">
        <v>82</v>
      </c>
      <c r="D6582" t="s">
        <v>127</v>
      </c>
      <c r="E6582">
        <v>2012</v>
      </c>
      <c r="F6582">
        <v>4</v>
      </c>
      <c r="G6582">
        <v>12936</v>
      </c>
      <c r="H6582">
        <v>6952453</v>
      </c>
      <c r="I6582">
        <v>537.45000000000005</v>
      </c>
      <c r="J6582">
        <v>47.1</v>
      </c>
      <c r="K6582">
        <v>44666</v>
      </c>
      <c r="L6582" t="s">
        <v>36</v>
      </c>
      <c r="M6582" t="s">
        <v>37</v>
      </c>
      <c r="N6582">
        <v>10.199999999999999</v>
      </c>
      <c r="O6582">
        <v>47</v>
      </c>
      <c r="P6582">
        <v>25.4</v>
      </c>
      <c r="Q6582" t="s">
        <v>240</v>
      </c>
      <c r="R6582">
        <v>0</v>
      </c>
      <c r="S6582">
        <v>0</v>
      </c>
      <c r="T6582" t="s">
        <v>92</v>
      </c>
      <c r="U6582" t="s">
        <v>34</v>
      </c>
      <c r="V6582">
        <v>48.5</v>
      </c>
      <c r="W6582">
        <v>47.53</v>
      </c>
      <c r="X6582">
        <v>22.39</v>
      </c>
      <c r="Y6582">
        <v>288</v>
      </c>
      <c r="Z6582">
        <v>6.06</v>
      </c>
      <c r="AA6582">
        <v>0</v>
      </c>
    </row>
    <row r="6583" spans="1:27" x14ac:dyDescent="0.3">
      <c r="A6583" t="s">
        <v>6672</v>
      </c>
      <c r="B6583">
        <v>201204</v>
      </c>
      <c r="C6583" t="s">
        <v>82</v>
      </c>
      <c r="D6583" t="s">
        <v>127</v>
      </c>
      <c r="E6583">
        <v>2012</v>
      </c>
      <c r="F6583">
        <v>4</v>
      </c>
      <c r="G6583">
        <v>10452</v>
      </c>
      <c r="H6583">
        <v>911205</v>
      </c>
      <c r="I6583">
        <v>87.18</v>
      </c>
      <c r="J6583">
        <v>46.4</v>
      </c>
      <c r="K6583">
        <v>44666</v>
      </c>
      <c r="L6583" t="s">
        <v>40</v>
      </c>
      <c r="M6583" t="s">
        <v>37</v>
      </c>
      <c r="N6583">
        <v>1.3</v>
      </c>
      <c r="O6583">
        <v>98</v>
      </c>
      <c r="P6583">
        <v>24.5</v>
      </c>
      <c r="Q6583" t="s">
        <v>240</v>
      </c>
      <c r="R6583">
        <v>0</v>
      </c>
      <c r="S6583">
        <v>0</v>
      </c>
      <c r="T6583" t="s">
        <v>88</v>
      </c>
      <c r="U6583" t="s">
        <v>34</v>
      </c>
      <c r="V6583">
        <v>47.33</v>
      </c>
      <c r="W6583">
        <v>53.71</v>
      </c>
      <c r="X6583">
        <v>24.92</v>
      </c>
      <c r="Y6583">
        <v>325</v>
      </c>
      <c r="Z6583">
        <v>6.06</v>
      </c>
      <c r="AA6583">
        <v>388</v>
      </c>
    </row>
    <row r="6584" spans="1:27" x14ac:dyDescent="0.3">
      <c r="A6584" t="s">
        <v>6673</v>
      </c>
      <c r="B6584">
        <v>201204</v>
      </c>
      <c r="C6584" t="s">
        <v>82</v>
      </c>
      <c r="D6584" t="s">
        <v>131</v>
      </c>
      <c r="E6584">
        <v>2012</v>
      </c>
      <c r="F6584">
        <v>4</v>
      </c>
      <c r="G6584">
        <v>34096</v>
      </c>
      <c r="H6584">
        <v>28046346</v>
      </c>
      <c r="I6584">
        <v>822.57</v>
      </c>
      <c r="J6584">
        <v>47.1</v>
      </c>
      <c r="K6584">
        <v>44666</v>
      </c>
      <c r="L6584" t="s">
        <v>30</v>
      </c>
      <c r="M6584" t="s">
        <v>37</v>
      </c>
      <c r="N6584">
        <v>10.3</v>
      </c>
      <c r="O6584">
        <v>85</v>
      </c>
      <c r="P6584">
        <v>25</v>
      </c>
      <c r="Q6584" t="s">
        <v>240</v>
      </c>
      <c r="R6584">
        <v>0</v>
      </c>
      <c r="S6584">
        <v>0</v>
      </c>
      <c r="T6584" t="s">
        <v>84</v>
      </c>
      <c r="U6584" t="s">
        <v>34</v>
      </c>
      <c r="V6584">
        <v>71.56</v>
      </c>
      <c r="W6584">
        <v>50.55</v>
      </c>
      <c r="X6584">
        <v>23.81</v>
      </c>
      <c r="Y6584">
        <v>306</v>
      </c>
      <c r="Z6584">
        <v>6.06</v>
      </c>
      <c r="AA6584">
        <v>352</v>
      </c>
    </row>
    <row r="6585" spans="1:27" x14ac:dyDescent="0.3">
      <c r="A6585" t="s">
        <v>6674</v>
      </c>
      <c r="B6585">
        <v>201204</v>
      </c>
      <c r="C6585" t="s">
        <v>82</v>
      </c>
      <c r="D6585" t="s">
        <v>131</v>
      </c>
      <c r="E6585">
        <v>2012</v>
      </c>
      <c r="F6585">
        <v>4</v>
      </c>
      <c r="G6585">
        <v>4424</v>
      </c>
      <c r="H6585">
        <v>2352992</v>
      </c>
      <c r="I6585">
        <v>531.87</v>
      </c>
      <c r="J6585">
        <v>44.1</v>
      </c>
      <c r="K6585">
        <v>44666</v>
      </c>
      <c r="L6585" t="s">
        <v>36</v>
      </c>
      <c r="M6585" t="s">
        <v>37</v>
      </c>
      <c r="N6585">
        <v>9.8000000000000007</v>
      </c>
      <c r="O6585">
        <v>47</v>
      </c>
      <c r="P6585">
        <v>25</v>
      </c>
      <c r="Q6585" t="s">
        <v>240</v>
      </c>
      <c r="R6585">
        <v>0</v>
      </c>
      <c r="S6585">
        <v>0</v>
      </c>
      <c r="T6585" t="s">
        <v>92</v>
      </c>
      <c r="U6585" t="s">
        <v>34</v>
      </c>
      <c r="V6585">
        <v>49.91</v>
      </c>
      <c r="W6585">
        <v>53.13</v>
      </c>
      <c r="X6585">
        <v>23.43</v>
      </c>
      <c r="Y6585">
        <v>321</v>
      </c>
      <c r="Z6585">
        <v>6.06</v>
      </c>
      <c r="AA6585">
        <v>0</v>
      </c>
    </row>
    <row r="6586" spans="1:27" x14ac:dyDescent="0.3">
      <c r="A6586" t="s">
        <v>6675</v>
      </c>
      <c r="B6586">
        <v>201204</v>
      </c>
      <c r="C6586" t="s">
        <v>82</v>
      </c>
      <c r="D6586" t="s">
        <v>131</v>
      </c>
      <c r="E6586">
        <v>2012</v>
      </c>
      <c r="F6586">
        <v>4</v>
      </c>
      <c r="G6586">
        <v>3312</v>
      </c>
      <c r="H6586">
        <v>258700</v>
      </c>
      <c r="I6586">
        <v>78.11</v>
      </c>
      <c r="J6586">
        <v>44.7</v>
      </c>
      <c r="K6586">
        <v>44666</v>
      </c>
      <c r="L6586" t="s">
        <v>40</v>
      </c>
      <c r="M6586" t="s">
        <v>37</v>
      </c>
      <c r="N6586">
        <v>1.3</v>
      </c>
      <c r="O6586">
        <v>98</v>
      </c>
      <c r="P6586">
        <v>25.3</v>
      </c>
      <c r="Q6586" t="s">
        <v>240</v>
      </c>
      <c r="R6586">
        <v>0</v>
      </c>
      <c r="S6586">
        <v>0</v>
      </c>
      <c r="T6586" t="s">
        <v>88</v>
      </c>
      <c r="U6586" t="s">
        <v>34</v>
      </c>
      <c r="V6586">
        <v>40.35</v>
      </c>
      <c r="W6586">
        <v>49.66</v>
      </c>
      <c r="X6586">
        <v>22.2</v>
      </c>
      <c r="Y6586">
        <v>300</v>
      </c>
      <c r="Z6586">
        <v>6.06</v>
      </c>
      <c r="AA6586">
        <v>330</v>
      </c>
    </row>
    <row r="6587" spans="1:27" x14ac:dyDescent="0.3">
      <c r="A6587" t="s">
        <v>6676</v>
      </c>
      <c r="B6587">
        <v>201204</v>
      </c>
      <c r="C6587" t="s">
        <v>135</v>
      </c>
      <c r="D6587" t="s">
        <v>136</v>
      </c>
      <c r="E6587">
        <v>2012</v>
      </c>
      <c r="F6587">
        <v>4</v>
      </c>
      <c r="G6587">
        <v>11311</v>
      </c>
      <c r="H6587">
        <v>4572132</v>
      </c>
      <c r="I6587">
        <v>404.22</v>
      </c>
      <c r="J6587">
        <v>33.799999999999997</v>
      </c>
      <c r="K6587">
        <v>7266</v>
      </c>
      <c r="L6587" t="s">
        <v>30</v>
      </c>
      <c r="M6587" t="s">
        <v>49</v>
      </c>
      <c r="N6587">
        <v>2.8</v>
      </c>
      <c r="O6587">
        <v>62</v>
      </c>
      <c r="P6587">
        <v>26.5</v>
      </c>
      <c r="Q6587" t="s">
        <v>240</v>
      </c>
      <c r="R6587">
        <v>200</v>
      </c>
      <c r="S6587">
        <v>1</v>
      </c>
      <c r="T6587" t="s">
        <v>137</v>
      </c>
      <c r="U6587" t="s">
        <v>34</v>
      </c>
      <c r="V6587">
        <v>100.97</v>
      </c>
      <c r="W6587">
        <v>38.6</v>
      </c>
      <c r="X6587">
        <v>13.05</v>
      </c>
      <c r="Y6587">
        <v>233</v>
      </c>
      <c r="Z6587">
        <v>6.06</v>
      </c>
      <c r="AA6587">
        <v>379</v>
      </c>
    </row>
    <row r="6588" spans="1:27" x14ac:dyDescent="0.3">
      <c r="A6588" t="s">
        <v>6677</v>
      </c>
      <c r="B6588">
        <v>201204</v>
      </c>
      <c r="C6588" t="s">
        <v>135</v>
      </c>
      <c r="D6588" t="s">
        <v>136</v>
      </c>
      <c r="E6588">
        <v>2012</v>
      </c>
      <c r="F6588">
        <v>4</v>
      </c>
      <c r="G6588">
        <v>1455</v>
      </c>
      <c r="H6588">
        <v>349418</v>
      </c>
      <c r="I6588">
        <v>240.15</v>
      </c>
      <c r="J6588">
        <v>35.6</v>
      </c>
      <c r="K6588">
        <v>7266</v>
      </c>
      <c r="L6588" t="s">
        <v>36</v>
      </c>
      <c r="M6588" t="s">
        <v>49</v>
      </c>
      <c r="N6588">
        <v>3.1</v>
      </c>
      <c r="O6588">
        <v>24</v>
      </c>
      <c r="P6588">
        <v>27.3</v>
      </c>
      <c r="Q6588" t="s">
        <v>240</v>
      </c>
      <c r="R6588">
        <v>200</v>
      </c>
      <c r="S6588">
        <v>1</v>
      </c>
      <c r="T6588" t="s">
        <v>139</v>
      </c>
      <c r="U6588" t="s">
        <v>34</v>
      </c>
      <c r="V6588">
        <v>57.87</v>
      </c>
      <c r="W6588">
        <v>36.119999999999997</v>
      </c>
      <c r="X6588">
        <v>12.86</v>
      </c>
      <c r="Y6588">
        <v>218</v>
      </c>
      <c r="Z6588">
        <v>6.06</v>
      </c>
      <c r="AA6588">
        <v>0</v>
      </c>
    </row>
    <row r="6589" spans="1:27" x14ac:dyDescent="0.3">
      <c r="A6589" t="s">
        <v>6678</v>
      </c>
      <c r="B6589">
        <v>201204</v>
      </c>
      <c r="C6589" t="s">
        <v>135</v>
      </c>
      <c r="D6589" t="s">
        <v>136</v>
      </c>
      <c r="E6589">
        <v>2012</v>
      </c>
      <c r="F6589">
        <v>4</v>
      </c>
      <c r="G6589">
        <v>249</v>
      </c>
      <c r="H6589">
        <v>27307</v>
      </c>
      <c r="I6589">
        <v>109.67</v>
      </c>
      <c r="J6589">
        <v>33.799999999999997</v>
      </c>
      <c r="K6589">
        <v>7266</v>
      </c>
      <c r="L6589" t="s">
        <v>40</v>
      </c>
      <c r="M6589" t="s">
        <v>37</v>
      </c>
      <c r="N6589">
        <v>1.3</v>
      </c>
      <c r="O6589">
        <v>98</v>
      </c>
      <c r="P6589">
        <v>26.6</v>
      </c>
      <c r="Q6589" t="s">
        <v>240</v>
      </c>
      <c r="R6589">
        <v>200</v>
      </c>
      <c r="S6589">
        <v>1</v>
      </c>
      <c r="T6589" t="s">
        <v>141</v>
      </c>
      <c r="U6589" t="s">
        <v>34</v>
      </c>
      <c r="V6589">
        <v>56.32</v>
      </c>
      <c r="W6589">
        <v>38.65</v>
      </c>
      <c r="X6589">
        <v>13.06</v>
      </c>
      <c r="Y6589">
        <v>234</v>
      </c>
      <c r="Z6589">
        <v>6.06</v>
      </c>
      <c r="AA6589">
        <v>349</v>
      </c>
    </row>
    <row r="6590" spans="1:27" x14ac:dyDescent="0.3">
      <c r="A6590" t="s">
        <v>6679</v>
      </c>
      <c r="B6590">
        <v>201204</v>
      </c>
      <c r="C6590" t="s">
        <v>143</v>
      </c>
      <c r="D6590" t="s">
        <v>144</v>
      </c>
      <c r="E6590">
        <v>2012</v>
      </c>
      <c r="F6590">
        <v>4</v>
      </c>
      <c r="G6590">
        <v>18722</v>
      </c>
      <c r="H6590">
        <v>18550319</v>
      </c>
      <c r="I6590">
        <v>990.83</v>
      </c>
      <c r="J6590">
        <v>42</v>
      </c>
      <c r="K6590">
        <v>5866</v>
      </c>
      <c r="L6590" t="s">
        <v>30</v>
      </c>
      <c r="M6590" t="s">
        <v>37</v>
      </c>
      <c r="N6590">
        <v>8.3000000000000007</v>
      </c>
      <c r="O6590">
        <v>78</v>
      </c>
      <c r="P6590">
        <v>25.3</v>
      </c>
      <c r="Q6590" t="s">
        <v>240</v>
      </c>
      <c r="R6590">
        <v>0</v>
      </c>
      <c r="S6590">
        <v>0</v>
      </c>
      <c r="T6590" t="s">
        <v>145</v>
      </c>
      <c r="U6590" t="s">
        <v>34</v>
      </c>
      <c r="V6590">
        <v>110.16</v>
      </c>
      <c r="W6590">
        <v>40.58</v>
      </c>
      <c r="X6590">
        <v>17.04</v>
      </c>
      <c r="Y6590">
        <v>245</v>
      </c>
      <c r="Z6590">
        <v>6.06</v>
      </c>
      <c r="AA6590">
        <v>357</v>
      </c>
    </row>
    <row r="6591" spans="1:27" x14ac:dyDescent="0.3">
      <c r="A6591" t="s">
        <v>6680</v>
      </c>
      <c r="B6591">
        <v>201204</v>
      </c>
      <c r="C6591" t="s">
        <v>143</v>
      </c>
      <c r="D6591" t="s">
        <v>144</v>
      </c>
      <c r="E6591">
        <v>2012</v>
      </c>
      <c r="F6591">
        <v>4</v>
      </c>
      <c r="G6591">
        <v>2403</v>
      </c>
      <c r="H6591">
        <v>1178046</v>
      </c>
      <c r="I6591">
        <v>490.24</v>
      </c>
      <c r="J6591">
        <v>41</v>
      </c>
      <c r="K6591">
        <v>5866</v>
      </c>
      <c r="L6591" t="s">
        <v>36</v>
      </c>
      <c r="M6591" t="s">
        <v>37</v>
      </c>
      <c r="N6591">
        <v>7</v>
      </c>
      <c r="O6591">
        <v>40</v>
      </c>
      <c r="P6591">
        <v>26.1</v>
      </c>
      <c r="Q6591" t="s">
        <v>240</v>
      </c>
      <c r="R6591">
        <v>0</v>
      </c>
      <c r="S6591">
        <v>0</v>
      </c>
      <c r="T6591" t="s">
        <v>71</v>
      </c>
      <c r="U6591" t="s">
        <v>34</v>
      </c>
      <c r="V6591">
        <v>64.569999999999993</v>
      </c>
      <c r="W6591">
        <v>43.23</v>
      </c>
      <c r="X6591">
        <v>17.72</v>
      </c>
      <c r="Y6591">
        <v>261</v>
      </c>
      <c r="Z6591">
        <v>6.06</v>
      </c>
      <c r="AA6591">
        <v>0</v>
      </c>
    </row>
    <row r="6592" spans="1:27" x14ac:dyDescent="0.3">
      <c r="A6592" t="s">
        <v>6681</v>
      </c>
      <c r="B6592">
        <v>201204</v>
      </c>
      <c r="C6592" t="s">
        <v>143</v>
      </c>
      <c r="D6592" t="s">
        <v>144</v>
      </c>
      <c r="E6592">
        <v>2012</v>
      </c>
      <c r="F6592">
        <v>4</v>
      </c>
      <c r="G6592">
        <v>2115</v>
      </c>
      <c r="H6592">
        <v>209659</v>
      </c>
      <c r="I6592">
        <v>99.13</v>
      </c>
      <c r="J6592">
        <v>44.3</v>
      </c>
      <c r="K6592">
        <v>5866</v>
      </c>
      <c r="L6592" t="s">
        <v>40</v>
      </c>
      <c r="M6592" t="s">
        <v>37</v>
      </c>
      <c r="N6592">
        <v>1.3</v>
      </c>
      <c r="O6592">
        <v>98</v>
      </c>
      <c r="P6592">
        <v>26.4</v>
      </c>
      <c r="Q6592" t="s">
        <v>240</v>
      </c>
      <c r="R6592">
        <v>0</v>
      </c>
      <c r="S6592">
        <v>0</v>
      </c>
      <c r="T6592" t="s">
        <v>148</v>
      </c>
      <c r="U6592" t="s">
        <v>34</v>
      </c>
      <c r="V6592">
        <v>58.6</v>
      </c>
      <c r="W6592">
        <v>45.09</v>
      </c>
      <c r="X6592">
        <v>19.97</v>
      </c>
      <c r="Y6592">
        <v>273</v>
      </c>
      <c r="Z6592">
        <v>6.06</v>
      </c>
      <c r="AA6592">
        <v>385</v>
      </c>
    </row>
    <row r="6593" spans="1:27" x14ac:dyDescent="0.3">
      <c r="A6593" t="s">
        <v>6682</v>
      </c>
      <c r="B6593">
        <v>201204</v>
      </c>
      <c r="C6593" t="s">
        <v>150</v>
      </c>
      <c r="D6593" t="s">
        <v>151</v>
      </c>
      <c r="E6593">
        <v>2012</v>
      </c>
      <c r="F6593">
        <v>4</v>
      </c>
      <c r="G6593">
        <v>61581</v>
      </c>
      <c r="H6593">
        <v>60752119</v>
      </c>
      <c r="I6593">
        <v>986.54</v>
      </c>
      <c r="J6593">
        <v>43.2</v>
      </c>
      <c r="K6593">
        <v>49333</v>
      </c>
      <c r="L6593" t="s">
        <v>30</v>
      </c>
      <c r="M6593" t="s">
        <v>37</v>
      </c>
      <c r="N6593">
        <v>7.1</v>
      </c>
      <c r="O6593">
        <v>87</v>
      </c>
      <c r="P6593">
        <v>26.6</v>
      </c>
      <c r="Q6593" t="s">
        <v>240</v>
      </c>
      <c r="R6593">
        <v>0</v>
      </c>
      <c r="S6593">
        <v>0</v>
      </c>
      <c r="T6593" t="s">
        <v>152</v>
      </c>
      <c r="U6593" t="s">
        <v>34</v>
      </c>
      <c r="V6593">
        <v>125.64</v>
      </c>
      <c r="W6593">
        <v>52.16</v>
      </c>
      <c r="X6593">
        <v>22.53</v>
      </c>
      <c r="Y6593">
        <v>316</v>
      </c>
      <c r="Z6593">
        <v>6.06</v>
      </c>
      <c r="AA6593">
        <v>423</v>
      </c>
    </row>
    <row r="6594" spans="1:27" x14ac:dyDescent="0.3">
      <c r="A6594" t="s">
        <v>6683</v>
      </c>
      <c r="B6594">
        <v>201204</v>
      </c>
      <c r="C6594" t="s">
        <v>150</v>
      </c>
      <c r="D6594" t="s">
        <v>151</v>
      </c>
      <c r="E6594">
        <v>2012</v>
      </c>
      <c r="F6594">
        <v>4</v>
      </c>
      <c r="G6594">
        <v>7790</v>
      </c>
      <c r="H6594">
        <v>4971655</v>
      </c>
      <c r="I6594">
        <v>638.21</v>
      </c>
      <c r="J6594">
        <v>45.1</v>
      </c>
      <c r="K6594">
        <v>49333</v>
      </c>
      <c r="L6594" t="s">
        <v>36</v>
      </c>
      <c r="M6594" t="s">
        <v>37</v>
      </c>
      <c r="N6594">
        <v>8</v>
      </c>
      <c r="O6594">
        <v>49</v>
      </c>
      <c r="P6594">
        <v>25.1</v>
      </c>
      <c r="Q6594" t="s">
        <v>240</v>
      </c>
      <c r="R6594">
        <v>0</v>
      </c>
      <c r="S6594">
        <v>0</v>
      </c>
      <c r="T6594" t="s">
        <v>92</v>
      </c>
      <c r="U6594" t="s">
        <v>34</v>
      </c>
      <c r="V6594">
        <v>73.87</v>
      </c>
      <c r="W6594">
        <v>52.58</v>
      </c>
      <c r="X6594">
        <v>23.71</v>
      </c>
      <c r="Y6594">
        <v>318</v>
      </c>
      <c r="Z6594">
        <v>6.06</v>
      </c>
      <c r="AA6594">
        <v>0</v>
      </c>
    </row>
    <row r="6595" spans="1:27" x14ac:dyDescent="0.3">
      <c r="A6595" t="s">
        <v>6684</v>
      </c>
      <c r="B6595">
        <v>201204</v>
      </c>
      <c r="C6595" t="s">
        <v>150</v>
      </c>
      <c r="D6595" t="s">
        <v>151</v>
      </c>
      <c r="E6595">
        <v>2012</v>
      </c>
      <c r="F6595">
        <v>4</v>
      </c>
      <c r="G6595">
        <v>9645</v>
      </c>
      <c r="H6595">
        <v>1106088</v>
      </c>
      <c r="I6595">
        <v>114.68</v>
      </c>
      <c r="J6595">
        <v>44.7</v>
      </c>
      <c r="K6595">
        <v>49333</v>
      </c>
      <c r="L6595" t="s">
        <v>40</v>
      </c>
      <c r="M6595" t="s">
        <v>37</v>
      </c>
      <c r="N6595">
        <v>1.3</v>
      </c>
      <c r="O6595">
        <v>98</v>
      </c>
      <c r="P6595">
        <v>25.8</v>
      </c>
      <c r="Q6595" t="s">
        <v>240</v>
      </c>
      <c r="R6595">
        <v>0</v>
      </c>
      <c r="S6595">
        <v>0</v>
      </c>
      <c r="T6595" t="s">
        <v>155</v>
      </c>
      <c r="U6595" t="s">
        <v>34</v>
      </c>
      <c r="V6595">
        <v>66.41</v>
      </c>
      <c r="W6595">
        <v>48.62</v>
      </c>
      <c r="X6595">
        <v>21.73</v>
      </c>
      <c r="Y6595">
        <v>294</v>
      </c>
      <c r="Z6595">
        <v>6.06</v>
      </c>
      <c r="AA6595">
        <v>434</v>
      </c>
    </row>
    <row r="6596" spans="1:27" x14ac:dyDescent="0.3">
      <c r="A6596" t="s">
        <v>6685</v>
      </c>
      <c r="B6596">
        <v>201204</v>
      </c>
      <c r="C6596" t="s">
        <v>150</v>
      </c>
      <c r="D6596" t="s">
        <v>157</v>
      </c>
      <c r="E6596">
        <v>2012</v>
      </c>
      <c r="F6596">
        <v>4</v>
      </c>
      <c r="G6596">
        <v>45500</v>
      </c>
      <c r="H6596">
        <v>44706025</v>
      </c>
      <c r="I6596">
        <v>982.55</v>
      </c>
      <c r="J6596">
        <v>44.8</v>
      </c>
      <c r="K6596">
        <v>49333</v>
      </c>
      <c r="L6596" t="s">
        <v>30</v>
      </c>
      <c r="M6596" t="s">
        <v>37</v>
      </c>
      <c r="N6596">
        <v>7.2</v>
      </c>
      <c r="O6596">
        <v>87</v>
      </c>
      <c r="P6596">
        <v>25.4</v>
      </c>
      <c r="Q6596" t="s">
        <v>240</v>
      </c>
      <c r="R6596">
        <v>0</v>
      </c>
      <c r="S6596">
        <v>0</v>
      </c>
      <c r="T6596" t="s">
        <v>152</v>
      </c>
      <c r="U6596" t="s">
        <v>34</v>
      </c>
      <c r="V6596">
        <v>123.34</v>
      </c>
      <c r="W6596">
        <v>47.63</v>
      </c>
      <c r="X6596">
        <v>21.34</v>
      </c>
      <c r="Y6596">
        <v>288</v>
      </c>
      <c r="Z6596">
        <v>6.06</v>
      </c>
      <c r="AA6596">
        <v>325</v>
      </c>
    </row>
    <row r="6597" spans="1:27" x14ac:dyDescent="0.3">
      <c r="A6597" t="s">
        <v>6686</v>
      </c>
      <c r="B6597">
        <v>201204</v>
      </c>
      <c r="C6597" t="s">
        <v>150</v>
      </c>
      <c r="D6597" t="s">
        <v>157</v>
      </c>
      <c r="E6597">
        <v>2012</v>
      </c>
      <c r="F6597">
        <v>4</v>
      </c>
      <c r="G6597">
        <v>5869</v>
      </c>
      <c r="H6597">
        <v>3272965</v>
      </c>
      <c r="I6597">
        <v>557.66999999999996</v>
      </c>
      <c r="J6597">
        <v>44.2</v>
      </c>
      <c r="K6597">
        <v>49333</v>
      </c>
      <c r="L6597" t="s">
        <v>36</v>
      </c>
      <c r="M6597" t="s">
        <v>37</v>
      </c>
      <c r="N6597">
        <v>7.6</v>
      </c>
      <c r="O6597">
        <v>49</v>
      </c>
      <c r="P6597">
        <v>25.9</v>
      </c>
      <c r="Q6597" t="s">
        <v>240</v>
      </c>
      <c r="R6597">
        <v>0</v>
      </c>
      <c r="S6597">
        <v>0</v>
      </c>
      <c r="T6597" t="s">
        <v>92</v>
      </c>
      <c r="U6597" t="s">
        <v>34</v>
      </c>
      <c r="V6597">
        <v>67.16</v>
      </c>
      <c r="W6597">
        <v>50.6</v>
      </c>
      <c r="X6597">
        <v>22.37</v>
      </c>
      <c r="Y6597">
        <v>306</v>
      </c>
      <c r="Z6597">
        <v>6.06</v>
      </c>
      <c r="AA6597">
        <v>0</v>
      </c>
    </row>
    <row r="6598" spans="1:27" x14ac:dyDescent="0.3">
      <c r="A6598" t="s">
        <v>6687</v>
      </c>
      <c r="B6598">
        <v>201204</v>
      </c>
      <c r="C6598" t="s">
        <v>150</v>
      </c>
      <c r="D6598" t="s">
        <v>157</v>
      </c>
      <c r="E6598">
        <v>2012</v>
      </c>
      <c r="F6598">
        <v>4</v>
      </c>
      <c r="G6598">
        <v>9055</v>
      </c>
      <c r="H6598">
        <v>1001301</v>
      </c>
      <c r="I6598">
        <v>110.58</v>
      </c>
      <c r="J6598">
        <v>44.7</v>
      </c>
      <c r="K6598">
        <v>49333</v>
      </c>
      <c r="L6598" t="s">
        <v>40</v>
      </c>
      <c r="M6598" t="s">
        <v>37</v>
      </c>
      <c r="N6598">
        <v>1.3</v>
      </c>
      <c r="O6598">
        <v>98</v>
      </c>
      <c r="P6598">
        <v>25</v>
      </c>
      <c r="Q6598" t="s">
        <v>240</v>
      </c>
      <c r="R6598">
        <v>0</v>
      </c>
      <c r="S6598">
        <v>0</v>
      </c>
      <c r="T6598" t="s">
        <v>155</v>
      </c>
      <c r="U6598" t="s">
        <v>34</v>
      </c>
      <c r="V6598">
        <v>63.25</v>
      </c>
      <c r="W6598">
        <v>53.02</v>
      </c>
      <c r="X6598">
        <v>23.7</v>
      </c>
      <c r="Y6598">
        <v>321</v>
      </c>
      <c r="Z6598">
        <v>6.06</v>
      </c>
      <c r="AA6598">
        <v>379</v>
      </c>
    </row>
    <row r="6599" spans="1:27" x14ac:dyDescent="0.3">
      <c r="A6599" t="s">
        <v>6688</v>
      </c>
      <c r="B6599">
        <v>201204</v>
      </c>
      <c r="C6599" t="s">
        <v>150</v>
      </c>
      <c r="D6599" t="s">
        <v>161</v>
      </c>
      <c r="E6599">
        <v>2012</v>
      </c>
      <c r="F6599">
        <v>4</v>
      </c>
      <c r="G6599">
        <v>31279</v>
      </c>
      <c r="H6599">
        <v>24693519</v>
      </c>
      <c r="I6599">
        <v>789.46</v>
      </c>
      <c r="J6599">
        <v>43.9</v>
      </c>
      <c r="K6599">
        <v>49333</v>
      </c>
      <c r="L6599" t="s">
        <v>30</v>
      </c>
      <c r="M6599" t="s">
        <v>37</v>
      </c>
      <c r="N6599">
        <v>8.6999999999999993</v>
      </c>
      <c r="O6599">
        <v>87</v>
      </c>
      <c r="P6599">
        <v>25.1</v>
      </c>
      <c r="Q6599" t="s">
        <v>240</v>
      </c>
      <c r="R6599">
        <v>0</v>
      </c>
      <c r="S6599">
        <v>0</v>
      </c>
      <c r="T6599" t="s">
        <v>152</v>
      </c>
      <c r="U6599" t="s">
        <v>34</v>
      </c>
      <c r="V6599">
        <v>79.88</v>
      </c>
      <c r="W6599">
        <v>50.86</v>
      </c>
      <c r="X6599">
        <v>22.33</v>
      </c>
      <c r="Y6599">
        <v>308</v>
      </c>
      <c r="Z6599">
        <v>6.06</v>
      </c>
      <c r="AA6599">
        <v>308</v>
      </c>
    </row>
    <row r="6600" spans="1:27" x14ac:dyDescent="0.3">
      <c r="A6600" t="s">
        <v>6689</v>
      </c>
      <c r="B6600">
        <v>201204</v>
      </c>
      <c r="C6600" t="s">
        <v>150</v>
      </c>
      <c r="D6600" t="s">
        <v>161</v>
      </c>
      <c r="E6600">
        <v>2012</v>
      </c>
      <c r="F6600">
        <v>4</v>
      </c>
      <c r="G6600">
        <v>3975</v>
      </c>
      <c r="H6600">
        <v>1499052</v>
      </c>
      <c r="I6600">
        <v>377.12</v>
      </c>
      <c r="J6600">
        <v>43.1</v>
      </c>
      <c r="K6600">
        <v>49333</v>
      </c>
      <c r="L6600" t="s">
        <v>36</v>
      </c>
      <c r="M6600" t="s">
        <v>37</v>
      </c>
      <c r="N6600">
        <v>7.1</v>
      </c>
      <c r="O6600">
        <v>49</v>
      </c>
      <c r="P6600">
        <v>25.2</v>
      </c>
      <c r="Q6600" t="s">
        <v>240</v>
      </c>
      <c r="R6600">
        <v>0</v>
      </c>
      <c r="S6600">
        <v>0</v>
      </c>
      <c r="T6600" t="s">
        <v>92</v>
      </c>
      <c r="U6600" t="s">
        <v>34</v>
      </c>
      <c r="V6600">
        <v>46.46</v>
      </c>
      <c r="W6600">
        <v>56.24</v>
      </c>
      <c r="X6600">
        <v>24.24</v>
      </c>
      <c r="Y6600">
        <v>340</v>
      </c>
      <c r="Z6600">
        <v>6.06</v>
      </c>
      <c r="AA6600">
        <v>0</v>
      </c>
    </row>
    <row r="6601" spans="1:27" x14ac:dyDescent="0.3">
      <c r="A6601" t="s">
        <v>6690</v>
      </c>
      <c r="B6601">
        <v>201204</v>
      </c>
      <c r="C6601" t="s">
        <v>150</v>
      </c>
      <c r="D6601" t="s">
        <v>161</v>
      </c>
      <c r="E6601">
        <v>2012</v>
      </c>
      <c r="F6601">
        <v>4</v>
      </c>
      <c r="G6601">
        <v>3789</v>
      </c>
      <c r="H6601">
        <v>326877</v>
      </c>
      <c r="I6601">
        <v>86.27</v>
      </c>
      <c r="J6601">
        <v>42.7</v>
      </c>
      <c r="K6601">
        <v>49333</v>
      </c>
      <c r="L6601" t="s">
        <v>40</v>
      </c>
      <c r="M6601" t="s">
        <v>37</v>
      </c>
      <c r="N6601">
        <v>1.3</v>
      </c>
      <c r="O6601">
        <v>98</v>
      </c>
      <c r="P6601">
        <v>25.6</v>
      </c>
      <c r="Q6601" t="s">
        <v>240</v>
      </c>
      <c r="R6601">
        <v>0</v>
      </c>
      <c r="S6601">
        <v>0</v>
      </c>
      <c r="T6601" t="s">
        <v>155</v>
      </c>
      <c r="U6601" t="s">
        <v>34</v>
      </c>
      <c r="V6601">
        <v>44.55</v>
      </c>
      <c r="W6601">
        <v>51.54</v>
      </c>
      <c r="X6601">
        <v>22.01</v>
      </c>
      <c r="Y6601">
        <v>312</v>
      </c>
      <c r="Z6601">
        <v>6.06</v>
      </c>
      <c r="AA6601">
        <v>310</v>
      </c>
    </row>
    <row r="6602" spans="1:27" x14ac:dyDescent="0.3">
      <c r="A6602" t="s">
        <v>6691</v>
      </c>
      <c r="B6602">
        <v>201205</v>
      </c>
      <c r="C6602" t="s">
        <v>28</v>
      </c>
      <c r="D6602" t="s">
        <v>29</v>
      </c>
      <c r="E6602">
        <v>2012</v>
      </c>
      <c r="F6602">
        <v>5</v>
      </c>
      <c r="G6602">
        <v>18034</v>
      </c>
      <c r="H6602">
        <v>11678277</v>
      </c>
      <c r="I6602">
        <v>647.57000000000005</v>
      </c>
      <c r="J6602">
        <v>31.6</v>
      </c>
      <c r="K6602">
        <v>25333</v>
      </c>
      <c r="L6602" t="s">
        <v>30</v>
      </c>
      <c r="M6602" t="s">
        <v>49</v>
      </c>
      <c r="N6602">
        <v>4.0999999999999996</v>
      </c>
      <c r="O6602">
        <v>48</v>
      </c>
      <c r="P6602">
        <v>26.6</v>
      </c>
      <c r="Q6602" t="s">
        <v>391</v>
      </c>
      <c r="R6602">
        <v>0</v>
      </c>
      <c r="S6602">
        <v>0</v>
      </c>
      <c r="T6602" t="s">
        <v>33</v>
      </c>
      <c r="U6602" t="s">
        <v>34</v>
      </c>
      <c r="V6602">
        <v>123.92</v>
      </c>
      <c r="W6602">
        <v>46.16</v>
      </c>
      <c r="X6602">
        <v>14.59</v>
      </c>
      <c r="Y6602">
        <v>279</v>
      </c>
      <c r="Z6602">
        <v>6.06</v>
      </c>
      <c r="AA6602">
        <v>264</v>
      </c>
    </row>
    <row r="6603" spans="1:27" x14ac:dyDescent="0.3">
      <c r="A6603" t="s">
        <v>6692</v>
      </c>
      <c r="B6603">
        <v>201205</v>
      </c>
      <c r="C6603" t="s">
        <v>28</v>
      </c>
      <c r="D6603" t="s">
        <v>29</v>
      </c>
      <c r="E6603">
        <v>2012</v>
      </c>
      <c r="F6603">
        <v>5</v>
      </c>
      <c r="G6603">
        <v>4342</v>
      </c>
      <c r="H6603">
        <v>1758683</v>
      </c>
      <c r="I6603">
        <v>405.04</v>
      </c>
      <c r="J6603">
        <v>34.9</v>
      </c>
      <c r="K6603">
        <v>25333</v>
      </c>
      <c r="L6603" t="s">
        <v>36</v>
      </c>
      <c r="M6603" t="s">
        <v>31</v>
      </c>
      <c r="N6603">
        <v>4.5999999999999996</v>
      </c>
      <c r="O6603">
        <v>10</v>
      </c>
      <c r="P6603">
        <v>27.1</v>
      </c>
      <c r="Q6603" t="s">
        <v>391</v>
      </c>
      <c r="R6603">
        <v>0</v>
      </c>
      <c r="S6603">
        <v>0</v>
      </c>
      <c r="T6603" t="s">
        <v>38</v>
      </c>
      <c r="U6603" t="s">
        <v>34</v>
      </c>
      <c r="V6603">
        <v>72.89</v>
      </c>
      <c r="W6603">
        <v>47.68</v>
      </c>
      <c r="X6603">
        <v>16.64</v>
      </c>
      <c r="Y6603">
        <v>288</v>
      </c>
      <c r="Z6603">
        <v>6.06</v>
      </c>
      <c r="AA6603">
        <v>0</v>
      </c>
    </row>
    <row r="6604" spans="1:27" x14ac:dyDescent="0.3">
      <c r="A6604" t="s">
        <v>6693</v>
      </c>
      <c r="B6604">
        <v>201205</v>
      </c>
      <c r="C6604" t="s">
        <v>28</v>
      </c>
      <c r="D6604" t="s">
        <v>29</v>
      </c>
      <c r="E6604">
        <v>2012</v>
      </c>
      <c r="F6604">
        <v>5</v>
      </c>
      <c r="G6604">
        <v>203</v>
      </c>
      <c r="H6604">
        <v>27057</v>
      </c>
      <c r="I6604">
        <v>133.29</v>
      </c>
      <c r="J6604">
        <v>37.4</v>
      </c>
      <c r="K6604">
        <v>25333</v>
      </c>
      <c r="L6604" t="s">
        <v>40</v>
      </c>
      <c r="M6604" t="s">
        <v>37</v>
      </c>
      <c r="N6604">
        <v>1.3</v>
      </c>
      <c r="O6604">
        <v>98</v>
      </c>
      <c r="P6604">
        <v>27.3</v>
      </c>
      <c r="Q6604" t="s">
        <v>391</v>
      </c>
      <c r="R6604">
        <v>0</v>
      </c>
      <c r="S6604">
        <v>0</v>
      </c>
      <c r="T6604" t="s">
        <v>41</v>
      </c>
      <c r="U6604" t="s">
        <v>34</v>
      </c>
      <c r="V6604">
        <v>70.34</v>
      </c>
      <c r="W6604">
        <v>46.44</v>
      </c>
      <c r="X6604">
        <v>17.37</v>
      </c>
      <c r="Y6604">
        <v>281</v>
      </c>
      <c r="Z6604">
        <v>6.06</v>
      </c>
      <c r="AA6604">
        <v>241</v>
      </c>
    </row>
    <row r="6605" spans="1:27" x14ac:dyDescent="0.3">
      <c r="A6605" t="s">
        <v>6694</v>
      </c>
      <c r="B6605">
        <v>201205</v>
      </c>
      <c r="C6605" t="s">
        <v>28</v>
      </c>
      <c r="D6605" t="s">
        <v>43</v>
      </c>
      <c r="E6605">
        <v>2012</v>
      </c>
      <c r="F6605">
        <v>5</v>
      </c>
      <c r="G6605">
        <v>38893</v>
      </c>
      <c r="H6605">
        <v>22521380</v>
      </c>
      <c r="I6605">
        <v>579.05999999999995</v>
      </c>
      <c r="J6605">
        <v>36.200000000000003</v>
      </c>
      <c r="K6605">
        <v>25333</v>
      </c>
      <c r="L6605" t="s">
        <v>30</v>
      </c>
      <c r="M6605" t="s">
        <v>45</v>
      </c>
      <c r="N6605">
        <v>4</v>
      </c>
      <c r="O6605">
        <v>48</v>
      </c>
      <c r="P6605">
        <v>27.1</v>
      </c>
      <c r="Q6605" t="s">
        <v>391</v>
      </c>
      <c r="R6605">
        <v>0</v>
      </c>
      <c r="S6605">
        <v>0</v>
      </c>
      <c r="T6605" t="s">
        <v>33</v>
      </c>
      <c r="U6605" t="s">
        <v>34</v>
      </c>
      <c r="V6605">
        <v>109.89</v>
      </c>
      <c r="W6605">
        <v>48.82</v>
      </c>
      <c r="X6605">
        <v>17.670000000000002</v>
      </c>
      <c r="Y6605">
        <v>295</v>
      </c>
      <c r="Z6605">
        <v>6.06</v>
      </c>
      <c r="AA6605">
        <v>376</v>
      </c>
    </row>
    <row r="6606" spans="1:27" x14ac:dyDescent="0.3">
      <c r="A6606" t="s">
        <v>6695</v>
      </c>
      <c r="B6606">
        <v>201205</v>
      </c>
      <c r="C6606" t="s">
        <v>28</v>
      </c>
      <c r="D6606" t="s">
        <v>43</v>
      </c>
      <c r="E6606">
        <v>2012</v>
      </c>
      <c r="F6606">
        <v>5</v>
      </c>
      <c r="G6606">
        <v>4956</v>
      </c>
      <c r="H6606">
        <v>1670915</v>
      </c>
      <c r="I6606">
        <v>337.15</v>
      </c>
      <c r="J6606">
        <v>35.5</v>
      </c>
      <c r="K6606">
        <v>25333</v>
      </c>
      <c r="L6606" t="s">
        <v>36</v>
      </c>
      <c r="M6606" t="s">
        <v>31</v>
      </c>
      <c r="N6606">
        <v>4</v>
      </c>
      <c r="O6606">
        <v>10</v>
      </c>
      <c r="P6606">
        <v>27.5</v>
      </c>
      <c r="Q6606" t="s">
        <v>391</v>
      </c>
      <c r="R6606">
        <v>0</v>
      </c>
      <c r="S6606">
        <v>0</v>
      </c>
      <c r="T6606" t="s">
        <v>38</v>
      </c>
      <c r="U6606" t="s">
        <v>34</v>
      </c>
      <c r="V6606">
        <v>66.849999999999994</v>
      </c>
      <c r="W6606">
        <v>44.32</v>
      </c>
      <c r="X6606">
        <v>15.73</v>
      </c>
      <c r="Y6606">
        <v>268</v>
      </c>
      <c r="Z6606">
        <v>6.06</v>
      </c>
      <c r="AA6606">
        <v>0</v>
      </c>
    </row>
    <row r="6607" spans="1:27" x14ac:dyDescent="0.3">
      <c r="A6607" t="s">
        <v>6696</v>
      </c>
      <c r="B6607">
        <v>201205</v>
      </c>
      <c r="C6607" t="s">
        <v>28</v>
      </c>
      <c r="D6607" t="s">
        <v>43</v>
      </c>
      <c r="E6607">
        <v>2012</v>
      </c>
      <c r="F6607">
        <v>5</v>
      </c>
      <c r="G6607">
        <v>503</v>
      </c>
      <c r="H6607">
        <v>59680</v>
      </c>
      <c r="I6607">
        <v>118.65</v>
      </c>
      <c r="J6607">
        <v>34</v>
      </c>
      <c r="K6607">
        <v>25333</v>
      </c>
      <c r="L6607" t="s">
        <v>40</v>
      </c>
      <c r="M6607" t="s">
        <v>37</v>
      </c>
      <c r="N6607">
        <v>1.3</v>
      </c>
      <c r="O6607">
        <v>98</v>
      </c>
      <c r="P6607">
        <v>27</v>
      </c>
      <c r="Q6607" t="s">
        <v>391</v>
      </c>
      <c r="R6607">
        <v>0</v>
      </c>
      <c r="S6607">
        <v>0</v>
      </c>
      <c r="T6607" t="s">
        <v>41</v>
      </c>
      <c r="U6607" t="s">
        <v>34</v>
      </c>
      <c r="V6607">
        <v>59.08</v>
      </c>
      <c r="W6607">
        <v>48.94</v>
      </c>
      <c r="X6607">
        <v>16.64</v>
      </c>
      <c r="Y6607">
        <v>296</v>
      </c>
      <c r="Z6607">
        <v>6.06</v>
      </c>
      <c r="AA6607">
        <v>386</v>
      </c>
    </row>
    <row r="6608" spans="1:27" x14ac:dyDescent="0.3">
      <c r="A6608" t="s">
        <v>6697</v>
      </c>
      <c r="B6608">
        <v>201205</v>
      </c>
      <c r="C6608" t="s">
        <v>28</v>
      </c>
      <c r="D6608" t="s">
        <v>48</v>
      </c>
      <c r="E6608">
        <v>2012</v>
      </c>
      <c r="F6608">
        <v>5</v>
      </c>
      <c r="G6608">
        <v>6290</v>
      </c>
      <c r="H6608">
        <v>1727988</v>
      </c>
      <c r="I6608">
        <v>274.72000000000003</v>
      </c>
      <c r="J6608">
        <v>36.6</v>
      </c>
      <c r="K6608">
        <v>25333</v>
      </c>
      <c r="L6608" t="s">
        <v>30</v>
      </c>
      <c r="M6608" t="s">
        <v>37</v>
      </c>
      <c r="N6608">
        <v>2.2999999999999998</v>
      </c>
      <c r="O6608">
        <v>48</v>
      </c>
      <c r="P6608">
        <v>26.4</v>
      </c>
      <c r="Q6608" t="s">
        <v>391</v>
      </c>
      <c r="R6608">
        <v>0</v>
      </c>
      <c r="S6608">
        <v>0</v>
      </c>
      <c r="T6608" t="s">
        <v>33</v>
      </c>
      <c r="U6608" t="s">
        <v>34</v>
      </c>
      <c r="V6608">
        <v>58.79</v>
      </c>
      <c r="W6608">
        <v>46.94</v>
      </c>
      <c r="X6608">
        <v>17.18</v>
      </c>
      <c r="Y6608">
        <v>284</v>
      </c>
      <c r="Z6608">
        <v>6.06</v>
      </c>
      <c r="AA6608">
        <v>143</v>
      </c>
    </row>
    <row r="6609" spans="1:27" x14ac:dyDescent="0.3">
      <c r="A6609" t="s">
        <v>6698</v>
      </c>
      <c r="B6609">
        <v>201205</v>
      </c>
      <c r="C6609" t="s">
        <v>28</v>
      </c>
      <c r="D6609" t="s">
        <v>48</v>
      </c>
      <c r="E6609">
        <v>2012</v>
      </c>
      <c r="F6609">
        <v>5</v>
      </c>
      <c r="G6609">
        <v>3316</v>
      </c>
      <c r="H6609">
        <v>744010</v>
      </c>
      <c r="I6609">
        <v>224.37</v>
      </c>
      <c r="J6609">
        <v>35</v>
      </c>
      <c r="K6609">
        <v>25333</v>
      </c>
      <c r="L6609" t="s">
        <v>36</v>
      </c>
      <c r="M6609" t="s">
        <v>51</v>
      </c>
      <c r="N6609">
        <v>4.5</v>
      </c>
      <c r="O6609">
        <v>10</v>
      </c>
      <c r="P6609">
        <v>27.4</v>
      </c>
      <c r="Q6609" t="s">
        <v>391</v>
      </c>
      <c r="R6609">
        <v>0</v>
      </c>
      <c r="S6609">
        <v>0</v>
      </c>
      <c r="T6609" t="s">
        <v>38</v>
      </c>
      <c r="U6609" t="s">
        <v>34</v>
      </c>
      <c r="V6609">
        <v>34.36</v>
      </c>
      <c r="W6609">
        <v>47.25</v>
      </c>
      <c r="X6609">
        <v>16.54</v>
      </c>
      <c r="Y6609">
        <v>286</v>
      </c>
      <c r="Z6609">
        <v>6.06</v>
      </c>
      <c r="AA6609">
        <v>0</v>
      </c>
    </row>
    <row r="6610" spans="1:27" x14ac:dyDescent="0.3">
      <c r="A6610" t="s">
        <v>6699</v>
      </c>
      <c r="B6610">
        <v>201205</v>
      </c>
      <c r="C6610" t="s">
        <v>28</v>
      </c>
      <c r="D6610" t="s">
        <v>48</v>
      </c>
      <c r="E6610">
        <v>2012</v>
      </c>
      <c r="F6610">
        <v>5</v>
      </c>
      <c r="G6610">
        <v>71</v>
      </c>
      <c r="H6610">
        <v>5799</v>
      </c>
      <c r="I6610">
        <v>81.69</v>
      </c>
      <c r="J6610">
        <v>37.5</v>
      </c>
      <c r="K6610">
        <v>25333</v>
      </c>
      <c r="L6610" t="s">
        <v>40</v>
      </c>
      <c r="M6610" t="s">
        <v>37</v>
      </c>
      <c r="N6610">
        <v>1.3</v>
      </c>
      <c r="O6610">
        <v>98</v>
      </c>
      <c r="P6610">
        <v>26.6</v>
      </c>
      <c r="Q6610" t="s">
        <v>391</v>
      </c>
      <c r="R6610">
        <v>0</v>
      </c>
      <c r="S6610">
        <v>0</v>
      </c>
      <c r="T6610" t="s">
        <v>41</v>
      </c>
      <c r="U6610" t="s">
        <v>34</v>
      </c>
      <c r="V6610">
        <v>30.65</v>
      </c>
      <c r="W6610">
        <v>47.75</v>
      </c>
      <c r="X6610">
        <v>17.91</v>
      </c>
      <c r="Y6610">
        <v>289</v>
      </c>
      <c r="Z6610">
        <v>6.06</v>
      </c>
      <c r="AA6610">
        <v>180</v>
      </c>
    </row>
    <row r="6611" spans="1:27" x14ac:dyDescent="0.3">
      <c r="A6611" t="s">
        <v>6700</v>
      </c>
      <c r="B6611">
        <v>201205</v>
      </c>
      <c r="C6611" t="s">
        <v>28</v>
      </c>
      <c r="D6611" t="s">
        <v>54</v>
      </c>
      <c r="E6611">
        <v>2012</v>
      </c>
      <c r="F6611">
        <v>5</v>
      </c>
      <c r="G6611">
        <v>13722</v>
      </c>
      <c r="H6611">
        <v>8906126</v>
      </c>
      <c r="I6611">
        <v>649.04</v>
      </c>
      <c r="J6611">
        <v>33.700000000000003</v>
      </c>
      <c r="K6611">
        <v>25333</v>
      </c>
      <c r="L6611" t="s">
        <v>30</v>
      </c>
      <c r="M6611" t="s">
        <v>37</v>
      </c>
      <c r="N6611">
        <v>3.9</v>
      </c>
      <c r="O6611">
        <v>48</v>
      </c>
      <c r="P6611">
        <v>27.2</v>
      </c>
      <c r="Q6611" t="s">
        <v>391</v>
      </c>
      <c r="R6611">
        <v>0</v>
      </c>
      <c r="S6611">
        <v>0</v>
      </c>
      <c r="T6611" t="s">
        <v>33</v>
      </c>
      <c r="U6611" t="s">
        <v>34</v>
      </c>
      <c r="V6611">
        <v>130.65</v>
      </c>
      <c r="W6611">
        <v>47.16</v>
      </c>
      <c r="X6611">
        <v>15.89</v>
      </c>
      <c r="Y6611">
        <v>285</v>
      </c>
      <c r="Z6611">
        <v>6.06</v>
      </c>
      <c r="AA6611">
        <v>230</v>
      </c>
    </row>
    <row r="6612" spans="1:27" x14ac:dyDescent="0.3">
      <c r="A6612" t="s">
        <v>6701</v>
      </c>
      <c r="B6612">
        <v>201205</v>
      </c>
      <c r="C6612" t="s">
        <v>28</v>
      </c>
      <c r="D6612" t="s">
        <v>54</v>
      </c>
      <c r="E6612">
        <v>2012</v>
      </c>
      <c r="F6612">
        <v>5</v>
      </c>
      <c r="G6612">
        <v>3859</v>
      </c>
      <c r="H6612">
        <v>1011829</v>
      </c>
      <c r="I6612">
        <v>262.2</v>
      </c>
      <c r="J6612">
        <v>34</v>
      </c>
      <c r="K6612">
        <v>25333</v>
      </c>
      <c r="L6612" t="s">
        <v>36</v>
      </c>
      <c r="M6612" t="s">
        <v>60</v>
      </c>
      <c r="N6612">
        <v>2.5</v>
      </c>
      <c r="O6612">
        <v>10</v>
      </c>
      <c r="P6612">
        <v>27.5</v>
      </c>
      <c r="Q6612" t="s">
        <v>391</v>
      </c>
      <c r="R6612">
        <v>0</v>
      </c>
      <c r="S6612">
        <v>0</v>
      </c>
      <c r="T6612" t="s">
        <v>38</v>
      </c>
      <c r="U6612" t="s">
        <v>34</v>
      </c>
      <c r="V6612">
        <v>76.98</v>
      </c>
      <c r="W6612">
        <v>45.15</v>
      </c>
      <c r="X6612">
        <v>15.35</v>
      </c>
      <c r="Y6612">
        <v>273</v>
      </c>
      <c r="Z6612">
        <v>6.06</v>
      </c>
      <c r="AA6612">
        <v>0</v>
      </c>
    </row>
    <row r="6613" spans="1:27" x14ac:dyDescent="0.3">
      <c r="A6613" t="s">
        <v>6702</v>
      </c>
      <c r="B6613">
        <v>201205</v>
      </c>
      <c r="C6613" t="s">
        <v>28</v>
      </c>
      <c r="D6613" t="s">
        <v>54</v>
      </c>
      <c r="E6613">
        <v>2012</v>
      </c>
      <c r="F6613">
        <v>5</v>
      </c>
      <c r="G6613">
        <v>159</v>
      </c>
      <c r="H6613">
        <v>20264</v>
      </c>
      <c r="I6613">
        <v>127.45</v>
      </c>
      <c r="J6613">
        <v>33.9</v>
      </c>
      <c r="K6613">
        <v>25333</v>
      </c>
      <c r="L6613" t="s">
        <v>40</v>
      </c>
      <c r="M6613" t="s">
        <v>37</v>
      </c>
      <c r="N6613">
        <v>1.3</v>
      </c>
      <c r="O6613">
        <v>98</v>
      </c>
      <c r="P6613">
        <v>27</v>
      </c>
      <c r="Q6613" t="s">
        <v>391</v>
      </c>
      <c r="R6613">
        <v>0</v>
      </c>
      <c r="S6613">
        <v>0</v>
      </c>
      <c r="T6613" t="s">
        <v>41</v>
      </c>
      <c r="U6613" t="s">
        <v>34</v>
      </c>
      <c r="V6613">
        <v>65.849999999999994</v>
      </c>
      <c r="W6613">
        <v>47.58</v>
      </c>
      <c r="X6613">
        <v>16.13</v>
      </c>
      <c r="Y6613">
        <v>288</v>
      </c>
      <c r="Z6613">
        <v>6.06</v>
      </c>
      <c r="AA6613">
        <v>237</v>
      </c>
    </row>
    <row r="6614" spans="1:27" x14ac:dyDescent="0.3">
      <c r="A6614" t="s">
        <v>6703</v>
      </c>
      <c r="B6614">
        <v>201205</v>
      </c>
      <c r="C6614" t="s">
        <v>28</v>
      </c>
      <c r="D6614" t="s">
        <v>58</v>
      </c>
      <c r="E6614">
        <v>2012</v>
      </c>
      <c r="F6614">
        <v>5</v>
      </c>
      <c r="G6614">
        <v>36635</v>
      </c>
      <c r="H6614">
        <v>19670064</v>
      </c>
      <c r="I6614">
        <v>536.91999999999996</v>
      </c>
      <c r="J6614">
        <v>32.9</v>
      </c>
      <c r="K6614">
        <v>25333</v>
      </c>
      <c r="L6614" t="s">
        <v>30</v>
      </c>
      <c r="M6614" t="s">
        <v>37</v>
      </c>
      <c r="N6614">
        <v>3.1</v>
      </c>
      <c r="O6614">
        <v>48</v>
      </c>
      <c r="P6614">
        <v>26.3</v>
      </c>
      <c r="Q6614" t="s">
        <v>391</v>
      </c>
      <c r="R6614">
        <v>0</v>
      </c>
      <c r="S6614">
        <v>0</v>
      </c>
      <c r="T6614" t="s">
        <v>33</v>
      </c>
      <c r="U6614" t="s">
        <v>34</v>
      </c>
      <c r="V6614">
        <v>128.19999999999999</v>
      </c>
      <c r="W6614">
        <v>48.15</v>
      </c>
      <c r="X6614">
        <v>15.84</v>
      </c>
      <c r="Y6614">
        <v>291</v>
      </c>
      <c r="Z6614">
        <v>6.06</v>
      </c>
      <c r="AA6614">
        <v>248</v>
      </c>
    </row>
    <row r="6615" spans="1:27" x14ac:dyDescent="0.3">
      <c r="A6615" t="s">
        <v>6704</v>
      </c>
      <c r="B6615">
        <v>201205</v>
      </c>
      <c r="C6615" t="s">
        <v>28</v>
      </c>
      <c r="D6615" t="s">
        <v>58</v>
      </c>
      <c r="E6615">
        <v>2012</v>
      </c>
      <c r="F6615">
        <v>5</v>
      </c>
      <c r="G6615">
        <v>9700</v>
      </c>
      <c r="H6615">
        <v>3079847</v>
      </c>
      <c r="I6615">
        <v>317.51</v>
      </c>
      <c r="J6615">
        <v>33.700000000000003</v>
      </c>
      <c r="K6615">
        <v>25333</v>
      </c>
      <c r="L6615" t="s">
        <v>36</v>
      </c>
      <c r="M6615" t="s">
        <v>45</v>
      </c>
      <c r="N6615">
        <v>3.5</v>
      </c>
      <c r="O6615">
        <v>10</v>
      </c>
      <c r="P6615">
        <v>26.5</v>
      </c>
      <c r="Q6615" t="s">
        <v>391</v>
      </c>
      <c r="R6615">
        <v>0</v>
      </c>
      <c r="S6615">
        <v>0</v>
      </c>
      <c r="T6615" t="s">
        <v>38</v>
      </c>
      <c r="U6615" t="s">
        <v>34</v>
      </c>
      <c r="V6615">
        <v>70.790000000000006</v>
      </c>
      <c r="W6615">
        <v>45.43</v>
      </c>
      <c r="X6615">
        <v>15.31</v>
      </c>
      <c r="Y6615">
        <v>275</v>
      </c>
      <c r="Z6615">
        <v>6.06</v>
      </c>
      <c r="AA6615">
        <v>0</v>
      </c>
    </row>
    <row r="6616" spans="1:27" x14ac:dyDescent="0.3">
      <c r="A6616" t="s">
        <v>6705</v>
      </c>
      <c r="B6616">
        <v>201205</v>
      </c>
      <c r="C6616" t="s">
        <v>28</v>
      </c>
      <c r="D6616" t="s">
        <v>58</v>
      </c>
      <c r="E6616">
        <v>2012</v>
      </c>
      <c r="F6616">
        <v>5</v>
      </c>
      <c r="G6616">
        <v>436</v>
      </c>
      <c r="H6616">
        <v>56584</v>
      </c>
      <c r="I6616">
        <v>129.78</v>
      </c>
      <c r="J6616">
        <v>35.299999999999997</v>
      </c>
      <c r="K6616">
        <v>25333</v>
      </c>
      <c r="L6616" t="s">
        <v>40</v>
      </c>
      <c r="M6616" t="s">
        <v>37</v>
      </c>
      <c r="N6616">
        <v>1.3</v>
      </c>
      <c r="O6616">
        <v>98</v>
      </c>
      <c r="P6616">
        <v>27.4</v>
      </c>
      <c r="Q6616" t="s">
        <v>391</v>
      </c>
      <c r="R6616">
        <v>0</v>
      </c>
      <c r="S6616">
        <v>0</v>
      </c>
      <c r="T6616" t="s">
        <v>41</v>
      </c>
      <c r="U6616" t="s">
        <v>34</v>
      </c>
      <c r="V6616">
        <v>67.64</v>
      </c>
      <c r="W6616">
        <v>48.72</v>
      </c>
      <c r="X6616">
        <v>17.2</v>
      </c>
      <c r="Y6616">
        <v>295</v>
      </c>
      <c r="Z6616">
        <v>6.06</v>
      </c>
      <c r="AA6616">
        <v>199</v>
      </c>
    </row>
    <row r="6617" spans="1:27" x14ac:dyDescent="0.3">
      <c r="A6617" t="s">
        <v>6706</v>
      </c>
      <c r="B6617">
        <v>201205</v>
      </c>
      <c r="C6617" t="s">
        <v>28</v>
      </c>
      <c r="D6617" t="s">
        <v>63</v>
      </c>
      <c r="E6617">
        <v>2012</v>
      </c>
      <c r="F6617">
        <v>5</v>
      </c>
      <c r="G6617">
        <v>26938</v>
      </c>
      <c r="H6617">
        <v>25905735</v>
      </c>
      <c r="I6617">
        <v>961.68</v>
      </c>
      <c r="J6617">
        <v>34.1</v>
      </c>
      <c r="K6617">
        <v>25333</v>
      </c>
      <c r="L6617" t="s">
        <v>30</v>
      </c>
      <c r="M6617" t="s">
        <v>37</v>
      </c>
      <c r="N6617">
        <v>6.2</v>
      </c>
      <c r="O6617">
        <v>48</v>
      </c>
      <c r="P6617">
        <v>26.8</v>
      </c>
      <c r="Q6617" t="s">
        <v>391</v>
      </c>
      <c r="R6617">
        <v>0</v>
      </c>
      <c r="S6617">
        <v>0</v>
      </c>
      <c r="T6617" t="s">
        <v>33</v>
      </c>
      <c r="U6617" t="s">
        <v>34</v>
      </c>
      <c r="V6617">
        <v>132.61000000000001</v>
      </c>
      <c r="W6617">
        <v>46.1</v>
      </c>
      <c r="X6617">
        <v>15.72</v>
      </c>
      <c r="Y6617">
        <v>279</v>
      </c>
      <c r="Z6617">
        <v>6.06</v>
      </c>
      <c r="AA6617">
        <v>742</v>
      </c>
    </row>
    <row r="6618" spans="1:27" x14ac:dyDescent="0.3">
      <c r="A6618" t="s">
        <v>6707</v>
      </c>
      <c r="B6618">
        <v>201205</v>
      </c>
      <c r="C6618" t="s">
        <v>28</v>
      </c>
      <c r="D6618" t="s">
        <v>63</v>
      </c>
      <c r="E6618">
        <v>2012</v>
      </c>
      <c r="F6618">
        <v>5</v>
      </c>
      <c r="G6618">
        <v>3440</v>
      </c>
      <c r="H6618">
        <v>930485</v>
      </c>
      <c r="I6618">
        <v>270.49</v>
      </c>
      <c r="J6618">
        <v>29.4</v>
      </c>
      <c r="K6618">
        <v>25333</v>
      </c>
      <c r="L6618" t="s">
        <v>36</v>
      </c>
      <c r="M6618" t="s">
        <v>60</v>
      </c>
      <c r="N6618">
        <v>2.4</v>
      </c>
      <c r="O6618">
        <v>10</v>
      </c>
      <c r="P6618">
        <v>26.9</v>
      </c>
      <c r="Q6618" t="s">
        <v>391</v>
      </c>
      <c r="R6618">
        <v>0</v>
      </c>
      <c r="S6618">
        <v>0</v>
      </c>
      <c r="T6618" t="s">
        <v>38</v>
      </c>
      <c r="U6618" t="s">
        <v>34</v>
      </c>
      <c r="V6618">
        <v>83.64</v>
      </c>
      <c r="W6618">
        <v>46.89</v>
      </c>
      <c r="X6618">
        <v>13.79</v>
      </c>
      <c r="Y6618">
        <v>284</v>
      </c>
      <c r="Z6618">
        <v>6.06</v>
      </c>
      <c r="AA6618">
        <v>0</v>
      </c>
    </row>
    <row r="6619" spans="1:27" x14ac:dyDescent="0.3">
      <c r="A6619" t="s">
        <v>6708</v>
      </c>
      <c r="B6619">
        <v>201205</v>
      </c>
      <c r="C6619" t="s">
        <v>28</v>
      </c>
      <c r="D6619" t="s">
        <v>63</v>
      </c>
      <c r="E6619">
        <v>2012</v>
      </c>
      <c r="F6619">
        <v>5</v>
      </c>
      <c r="G6619">
        <v>265</v>
      </c>
      <c r="H6619">
        <v>36482</v>
      </c>
      <c r="I6619">
        <v>137.66999999999999</v>
      </c>
      <c r="J6619">
        <v>36.799999999999997</v>
      </c>
      <c r="K6619">
        <v>25333</v>
      </c>
      <c r="L6619" t="s">
        <v>40</v>
      </c>
      <c r="M6619" t="s">
        <v>37</v>
      </c>
      <c r="N6619">
        <v>1.3</v>
      </c>
      <c r="O6619">
        <v>98</v>
      </c>
      <c r="P6619">
        <v>27.2</v>
      </c>
      <c r="Q6619" t="s">
        <v>391</v>
      </c>
      <c r="R6619">
        <v>0</v>
      </c>
      <c r="S6619">
        <v>0</v>
      </c>
      <c r="T6619" t="s">
        <v>41</v>
      </c>
      <c r="U6619" t="s">
        <v>34</v>
      </c>
      <c r="V6619">
        <v>73.709999999999994</v>
      </c>
      <c r="W6619">
        <v>45.9</v>
      </c>
      <c r="X6619">
        <v>16.89</v>
      </c>
      <c r="Y6619">
        <v>278</v>
      </c>
      <c r="Z6619">
        <v>6.06</v>
      </c>
      <c r="AA6619">
        <v>705</v>
      </c>
    </row>
    <row r="6620" spans="1:27" x14ac:dyDescent="0.3">
      <c r="A6620" t="s">
        <v>6709</v>
      </c>
      <c r="B6620">
        <v>201205</v>
      </c>
      <c r="C6620" t="s">
        <v>67</v>
      </c>
      <c r="D6620" t="s">
        <v>68</v>
      </c>
      <c r="E6620">
        <v>2012</v>
      </c>
      <c r="F6620">
        <v>5</v>
      </c>
      <c r="G6620">
        <v>7815</v>
      </c>
      <c r="H6620">
        <v>4191809</v>
      </c>
      <c r="I6620">
        <v>536.38</v>
      </c>
      <c r="J6620">
        <v>36.5</v>
      </c>
      <c r="K6620">
        <v>3933</v>
      </c>
      <c r="L6620" t="s">
        <v>30</v>
      </c>
      <c r="M6620" t="s">
        <v>37</v>
      </c>
      <c r="N6620">
        <v>5.4</v>
      </c>
      <c r="O6620">
        <v>55</v>
      </c>
      <c r="P6620">
        <v>29.4</v>
      </c>
      <c r="Q6620" t="s">
        <v>391</v>
      </c>
      <c r="R6620">
        <v>0</v>
      </c>
      <c r="S6620">
        <v>0</v>
      </c>
      <c r="T6620" t="s">
        <v>69</v>
      </c>
      <c r="U6620" t="s">
        <v>34</v>
      </c>
      <c r="V6620">
        <v>86.83</v>
      </c>
      <c r="W6620">
        <v>33.53</v>
      </c>
      <c r="X6620">
        <v>12.24</v>
      </c>
      <c r="Y6620">
        <v>203</v>
      </c>
      <c r="Z6620">
        <v>6.06</v>
      </c>
      <c r="AA6620">
        <v>171</v>
      </c>
    </row>
    <row r="6621" spans="1:27" x14ac:dyDescent="0.3">
      <c r="A6621" t="s">
        <v>6710</v>
      </c>
      <c r="B6621">
        <v>201205</v>
      </c>
      <c r="C6621" t="s">
        <v>67</v>
      </c>
      <c r="D6621" t="s">
        <v>68</v>
      </c>
      <c r="E6621">
        <v>2012</v>
      </c>
      <c r="F6621">
        <v>5</v>
      </c>
      <c r="G6621">
        <v>3822</v>
      </c>
      <c r="H6621">
        <v>1307009</v>
      </c>
      <c r="I6621">
        <v>341.97</v>
      </c>
      <c r="J6621">
        <v>39.9</v>
      </c>
      <c r="K6621">
        <v>3933</v>
      </c>
      <c r="L6621" t="s">
        <v>36</v>
      </c>
      <c r="M6621" t="s">
        <v>45</v>
      </c>
      <c r="N6621">
        <v>5.9</v>
      </c>
      <c r="O6621">
        <v>17</v>
      </c>
      <c r="P6621">
        <v>29.3</v>
      </c>
      <c r="Q6621" t="s">
        <v>391</v>
      </c>
      <c r="R6621">
        <v>0</v>
      </c>
      <c r="S6621">
        <v>0</v>
      </c>
      <c r="T6621" t="s">
        <v>71</v>
      </c>
      <c r="U6621" t="s">
        <v>34</v>
      </c>
      <c r="V6621">
        <v>52.24</v>
      </c>
      <c r="W6621">
        <v>32.549999999999997</v>
      </c>
      <c r="X6621">
        <v>12.99</v>
      </c>
      <c r="Y6621">
        <v>197</v>
      </c>
      <c r="Z6621">
        <v>6.06</v>
      </c>
      <c r="AA6621">
        <v>0</v>
      </c>
    </row>
    <row r="6622" spans="1:27" x14ac:dyDescent="0.3">
      <c r="A6622" t="s">
        <v>6711</v>
      </c>
      <c r="B6622">
        <v>201205</v>
      </c>
      <c r="C6622" t="s">
        <v>67</v>
      </c>
      <c r="D6622" t="s">
        <v>68</v>
      </c>
      <c r="E6622">
        <v>2012</v>
      </c>
      <c r="F6622">
        <v>5</v>
      </c>
      <c r="G6622">
        <v>459</v>
      </c>
      <c r="H6622">
        <v>41998</v>
      </c>
      <c r="I6622">
        <v>91.5</v>
      </c>
      <c r="J6622">
        <v>39.1</v>
      </c>
      <c r="K6622">
        <v>3933</v>
      </c>
      <c r="L6622" t="s">
        <v>40</v>
      </c>
      <c r="M6622" t="s">
        <v>37</v>
      </c>
      <c r="N6622">
        <v>1.3</v>
      </c>
      <c r="O6622">
        <v>98</v>
      </c>
      <c r="P6622">
        <v>29.1</v>
      </c>
      <c r="Q6622" t="s">
        <v>391</v>
      </c>
      <c r="R6622">
        <v>0</v>
      </c>
      <c r="S6622">
        <v>0</v>
      </c>
      <c r="T6622" t="s">
        <v>73</v>
      </c>
      <c r="U6622" t="s">
        <v>34</v>
      </c>
      <c r="V6622">
        <v>54.81</v>
      </c>
      <c r="W6622">
        <v>36.29</v>
      </c>
      <c r="X6622">
        <v>14.19</v>
      </c>
      <c r="Y6622">
        <v>219</v>
      </c>
      <c r="Z6622">
        <v>6.06</v>
      </c>
      <c r="AA6622">
        <v>176</v>
      </c>
    </row>
    <row r="6623" spans="1:27" x14ac:dyDescent="0.3">
      <c r="A6623" t="s">
        <v>6712</v>
      </c>
      <c r="B6623">
        <v>201205</v>
      </c>
      <c r="C6623" t="s">
        <v>75</v>
      </c>
      <c r="D6623" t="s">
        <v>76</v>
      </c>
      <c r="E6623">
        <v>2012</v>
      </c>
      <c r="F6623">
        <v>5</v>
      </c>
      <c r="G6623">
        <v>6486</v>
      </c>
      <c r="H6623">
        <v>1288962</v>
      </c>
      <c r="I6623">
        <v>198.73</v>
      </c>
      <c r="J6623">
        <v>34.200000000000003</v>
      </c>
      <c r="K6623">
        <v>8400</v>
      </c>
      <c r="L6623" t="s">
        <v>30</v>
      </c>
      <c r="M6623" t="s">
        <v>37</v>
      </c>
      <c r="N6623">
        <v>2.9</v>
      </c>
      <c r="O6623">
        <v>42</v>
      </c>
      <c r="P6623">
        <v>26.2</v>
      </c>
      <c r="Q6623" t="s">
        <v>391</v>
      </c>
      <c r="R6623">
        <v>0</v>
      </c>
      <c r="S6623">
        <v>0</v>
      </c>
      <c r="T6623" t="s">
        <v>77</v>
      </c>
      <c r="U6623" t="s">
        <v>34</v>
      </c>
      <c r="V6623">
        <v>43.7</v>
      </c>
      <c r="W6623">
        <v>39.17</v>
      </c>
      <c r="X6623">
        <v>13.4</v>
      </c>
      <c r="Y6623">
        <v>237</v>
      </c>
      <c r="Z6623">
        <v>6.06</v>
      </c>
      <c r="AA6623">
        <v>183</v>
      </c>
    </row>
    <row r="6624" spans="1:27" x14ac:dyDescent="0.3">
      <c r="A6624" t="s">
        <v>6713</v>
      </c>
      <c r="B6624">
        <v>201205</v>
      </c>
      <c r="C6624" t="s">
        <v>75</v>
      </c>
      <c r="D6624" t="s">
        <v>76</v>
      </c>
      <c r="E6624">
        <v>2012</v>
      </c>
      <c r="F6624">
        <v>5</v>
      </c>
      <c r="G6624">
        <v>3863</v>
      </c>
      <c r="H6624">
        <v>442468</v>
      </c>
      <c r="I6624">
        <v>114.54</v>
      </c>
      <c r="J6624">
        <v>32.5</v>
      </c>
      <c r="K6624">
        <v>8400</v>
      </c>
      <c r="L6624" t="s">
        <v>36</v>
      </c>
      <c r="M6624" t="s">
        <v>51</v>
      </c>
      <c r="N6624">
        <v>3</v>
      </c>
      <c r="O6624">
        <v>5</v>
      </c>
      <c r="P6624">
        <v>26.7</v>
      </c>
      <c r="Q6624" t="s">
        <v>391</v>
      </c>
      <c r="R6624">
        <v>0</v>
      </c>
      <c r="S6624">
        <v>0</v>
      </c>
      <c r="T6624" t="s">
        <v>79</v>
      </c>
      <c r="U6624" t="s">
        <v>34</v>
      </c>
      <c r="V6624">
        <v>26.18</v>
      </c>
      <c r="W6624">
        <v>39.909999999999997</v>
      </c>
      <c r="X6624">
        <v>12.97</v>
      </c>
      <c r="Y6624">
        <v>241</v>
      </c>
      <c r="Z6624">
        <v>6.06</v>
      </c>
      <c r="AA6624">
        <v>0</v>
      </c>
    </row>
    <row r="6625" spans="1:27" x14ac:dyDescent="0.3">
      <c r="A6625" t="s">
        <v>6714</v>
      </c>
      <c r="B6625">
        <v>201205</v>
      </c>
      <c r="C6625" t="s">
        <v>75</v>
      </c>
      <c r="D6625" t="s">
        <v>76</v>
      </c>
      <c r="E6625">
        <v>2012</v>
      </c>
      <c r="F6625">
        <v>5</v>
      </c>
      <c r="G6625">
        <v>133</v>
      </c>
      <c r="H6625">
        <v>7191</v>
      </c>
      <c r="I6625">
        <v>54.07</v>
      </c>
      <c r="J6625">
        <v>30.3</v>
      </c>
      <c r="K6625">
        <v>8400</v>
      </c>
      <c r="L6625" t="s">
        <v>40</v>
      </c>
      <c r="M6625" t="s">
        <v>37</v>
      </c>
      <c r="N6625">
        <v>1.3</v>
      </c>
      <c r="O6625">
        <v>98</v>
      </c>
      <c r="P6625">
        <v>26.6</v>
      </c>
      <c r="Q6625" t="s">
        <v>391</v>
      </c>
      <c r="R6625">
        <v>0</v>
      </c>
      <c r="S6625">
        <v>0</v>
      </c>
      <c r="T6625" t="s">
        <v>41</v>
      </c>
      <c r="U6625" t="s">
        <v>34</v>
      </c>
      <c r="V6625">
        <v>24.98</v>
      </c>
      <c r="W6625">
        <v>38.08</v>
      </c>
      <c r="X6625">
        <v>11.54</v>
      </c>
      <c r="Y6625">
        <v>230</v>
      </c>
      <c r="Z6625">
        <v>6.06</v>
      </c>
      <c r="AA6625">
        <v>201</v>
      </c>
    </row>
    <row r="6626" spans="1:27" x14ac:dyDescent="0.3">
      <c r="A6626" t="s">
        <v>6715</v>
      </c>
      <c r="B6626">
        <v>201205</v>
      </c>
      <c r="C6626" t="s">
        <v>82</v>
      </c>
      <c r="D6626" t="s">
        <v>83</v>
      </c>
      <c r="E6626">
        <v>2012</v>
      </c>
      <c r="F6626">
        <v>5</v>
      </c>
      <c r="G6626">
        <v>7383</v>
      </c>
      <c r="H6626">
        <v>7493966</v>
      </c>
      <c r="I6626">
        <v>1015.03</v>
      </c>
      <c r="J6626">
        <v>43.6</v>
      </c>
      <c r="K6626">
        <v>44666</v>
      </c>
      <c r="L6626" t="s">
        <v>30</v>
      </c>
      <c r="M6626" t="s">
        <v>37</v>
      </c>
      <c r="N6626">
        <v>8.8000000000000007</v>
      </c>
      <c r="O6626">
        <v>85</v>
      </c>
      <c r="P6626">
        <v>28.3</v>
      </c>
      <c r="Q6626" t="s">
        <v>391</v>
      </c>
      <c r="R6626">
        <v>0</v>
      </c>
      <c r="S6626">
        <v>0</v>
      </c>
      <c r="T6626" t="s">
        <v>84</v>
      </c>
      <c r="U6626" t="s">
        <v>85</v>
      </c>
      <c r="V6626">
        <v>108.17</v>
      </c>
      <c r="W6626">
        <v>42.66</v>
      </c>
      <c r="X6626">
        <v>18.600000000000001</v>
      </c>
      <c r="Y6626">
        <v>258</v>
      </c>
      <c r="Z6626">
        <v>6.06</v>
      </c>
      <c r="AA6626">
        <v>978</v>
      </c>
    </row>
    <row r="6627" spans="1:27" x14ac:dyDescent="0.3">
      <c r="A6627" t="s">
        <v>6716</v>
      </c>
      <c r="B6627">
        <v>201205</v>
      </c>
      <c r="C6627" t="s">
        <v>82</v>
      </c>
      <c r="D6627" t="s">
        <v>83</v>
      </c>
      <c r="E6627">
        <v>2012</v>
      </c>
      <c r="F6627">
        <v>5</v>
      </c>
      <c r="G6627">
        <v>153</v>
      </c>
      <c r="H6627">
        <v>59931</v>
      </c>
      <c r="I6627">
        <v>391.71</v>
      </c>
      <c r="J6627">
        <v>45.2</v>
      </c>
      <c r="K6627">
        <v>44666</v>
      </c>
      <c r="L6627" t="s">
        <v>36</v>
      </c>
      <c r="M6627" t="s">
        <v>37</v>
      </c>
      <c r="N6627">
        <v>5.5</v>
      </c>
      <c r="O6627">
        <v>85</v>
      </c>
      <c r="P6627">
        <v>28.8</v>
      </c>
      <c r="Q6627" t="s">
        <v>391</v>
      </c>
      <c r="R6627">
        <v>0</v>
      </c>
      <c r="S6627">
        <v>0</v>
      </c>
      <c r="T6627" t="s">
        <v>71</v>
      </c>
      <c r="U6627" t="s">
        <v>85</v>
      </c>
      <c r="V6627">
        <v>64.33</v>
      </c>
      <c r="W6627">
        <v>44.7</v>
      </c>
      <c r="X6627">
        <v>20.2</v>
      </c>
      <c r="Y6627">
        <v>270</v>
      </c>
      <c r="Z6627">
        <v>6.06</v>
      </c>
      <c r="AA6627">
        <v>0</v>
      </c>
    </row>
    <row r="6628" spans="1:27" x14ac:dyDescent="0.3">
      <c r="A6628" t="s">
        <v>6717</v>
      </c>
      <c r="B6628">
        <v>201205</v>
      </c>
      <c r="C6628" t="s">
        <v>82</v>
      </c>
      <c r="D6628" t="s">
        <v>83</v>
      </c>
      <c r="E6628">
        <v>2012</v>
      </c>
      <c r="F6628">
        <v>5</v>
      </c>
      <c r="G6628">
        <v>153</v>
      </c>
      <c r="H6628">
        <v>21595</v>
      </c>
      <c r="I6628">
        <v>141.15</v>
      </c>
      <c r="J6628">
        <v>41.9</v>
      </c>
      <c r="K6628">
        <v>44666</v>
      </c>
      <c r="L6628" t="s">
        <v>40</v>
      </c>
      <c r="M6628" t="s">
        <v>37</v>
      </c>
      <c r="N6628">
        <v>1.3</v>
      </c>
      <c r="O6628">
        <v>85</v>
      </c>
      <c r="P6628">
        <v>28.7</v>
      </c>
      <c r="Q6628" t="s">
        <v>391</v>
      </c>
      <c r="R6628">
        <v>0</v>
      </c>
      <c r="S6628">
        <v>0</v>
      </c>
      <c r="T6628" t="s">
        <v>88</v>
      </c>
      <c r="U6628" t="s">
        <v>85</v>
      </c>
      <c r="V6628">
        <v>73.62</v>
      </c>
      <c r="W6628">
        <v>45.34</v>
      </c>
      <c r="X6628">
        <v>19</v>
      </c>
      <c r="Y6628">
        <v>274</v>
      </c>
      <c r="Z6628">
        <v>6.06</v>
      </c>
      <c r="AA6628">
        <v>1081</v>
      </c>
    </row>
    <row r="6629" spans="1:27" x14ac:dyDescent="0.3">
      <c r="A6629" t="s">
        <v>6718</v>
      </c>
      <c r="B6629">
        <v>201205</v>
      </c>
      <c r="C6629" t="s">
        <v>82</v>
      </c>
      <c r="D6629" t="s">
        <v>90</v>
      </c>
      <c r="E6629">
        <v>2012</v>
      </c>
      <c r="F6629">
        <v>5</v>
      </c>
      <c r="G6629">
        <v>7602</v>
      </c>
      <c r="H6629">
        <v>8126309</v>
      </c>
      <c r="I6629">
        <v>1068.97</v>
      </c>
      <c r="J6629">
        <v>43.1</v>
      </c>
      <c r="K6629">
        <v>44666</v>
      </c>
      <c r="L6629" t="s">
        <v>30</v>
      </c>
      <c r="M6629" t="s">
        <v>37</v>
      </c>
      <c r="N6629">
        <v>8.4</v>
      </c>
      <c r="O6629">
        <v>85</v>
      </c>
      <c r="P6629">
        <v>28.5</v>
      </c>
      <c r="Q6629" t="s">
        <v>391</v>
      </c>
      <c r="R6629">
        <v>0</v>
      </c>
      <c r="S6629">
        <v>0</v>
      </c>
      <c r="T6629" t="s">
        <v>84</v>
      </c>
      <c r="U6629" t="s">
        <v>34</v>
      </c>
      <c r="V6629">
        <v>117.08</v>
      </c>
      <c r="W6629">
        <v>44.83</v>
      </c>
      <c r="X6629">
        <v>19.32</v>
      </c>
      <c r="Y6629">
        <v>271</v>
      </c>
      <c r="Z6629">
        <v>6.06</v>
      </c>
      <c r="AA6629">
        <v>332</v>
      </c>
    </row>
    <row r="6630" spans="1:27" x14ac:dyDescent="0.3">
      <c r="A6630" t="s">
        <v>6719</v>
      </c>
      <c r="B6630">
        <v>201205</v>
      </c>
      <c r="C6630" t="s">
        <v>82</v>
      </c>
      <c r="D6630" t="s">
        <v>90</v>
      </c>
      <c r="E6630">
        <v>2012</v>
      </c>
      <c r="F6630">
        <v>5</v>
      </c>
      <c r="G6630">
        <v>992</v>
      </c>
      <c r="H6630">
        <v>596311</v>
      </c>
      <c r="I6630">
        <v>601.12</v>
      </c>
      <c r="J6630">
        <v>46.4</v>
      </c>
      <c r="K6630">
        <v>44666</v>
      </c>
      <c r="L6630" t="s">
        <v>36</v>
      </c>
      <c r="M6630" t="s">
        <v>37</v>
      </c>
      <c r="N6630">
        <v>7.9</v>
      </c>
      <c r="O6630">
        <v>47</v>
      </c>
      <c r="P6630">
        <v>29</v>
      </c>
      <c r="Q6630" t="s">
        <v>391</v>
      </c>
      <c r="R6630">
        <v>0</v>
      </c>
      <c r="S6630">
        <v>0</v>
      </c>
      <c r="T6630" t="s">
        <v>92</v>
      </c>
      <c r="U6630" t="s">
        <v>34</v>
      </c>
      <c r="V6630">
        <v>70.680000000000007</v>
      </c>
      <c r="W6630">
        <v>41.92</v>
      </c>
      <c r="X6630">
        <v>19.45</v>
      </c>
      <c r="Y6630">
        <v>254</v>
      </c>
      <c r="Z6630">
        <v>6.06</v>
      </c>
      <c r="AA6630">
        <v>0</v>
      </c>
    </row>
    <row r="6631" spans="1:27" x14ac:dyDescent="0.3">
      <c r="A6631" t="s">
        <v>6720</v>
      </c>
      <c r="B6631">
        <v>201205</v>
      </c>
      <c r="C6631" t="s">
        <v>82</v>
      </c>
      <c r="D6631" t="s">
        <v>90</v>
      </c>
      <c r="E6631">
        <v>2012</v>
      </c>
      <c r="F6631">
        <v>5</v>
      </c>
      <c r="G6631">
        <v>1083</v>
      </c>
      <c r="H6631">
        <v>107466</v>
      </c>
      <c r="I6631">
        <v>99.23</v>
      </c>
      <c r="J6631">
        <v>41.9</v>
      </c>
      <c r="K6631">
        <v>44666</v>
      </c>
      <c r="L6631" t="s">
        <v>40</v>
      </c>
      <c r="M6631" t="s">
        <v>37</v>
      </c>
      <c r="N6631">
        <v>1.3</v>
      </c>
      <c r="O6631">
        <v>98</v>
      </c>
      <c r="P6631">
        <v>28.5</v>
      </c>
      <c r="Q6631" t="s">
        <v>391</v>
      </c>
      <c r="R6631">
        <v>0</v>
      </c>
      <c r="S6631">
        <v>0</v>
      </c>
      <c r="T6631" t="s">
        <v>88</v>
      </c>
      <c r="U6631" t="s">
        <v>34</v>
      </c>
      <c r="V6631">
        <v>56.6</v>
      </c>
      <c r="W6631">
        <v>45.19</v>
      </c>
      <c r="X6631">
        <v>18.93</v>
      </c>
      <c r="Y6631">
        <v>273</v>
      </c>
      <c r="Z6631">
        <v>6.06</v>
      </c>
      <c r="AA6631">
        <v>361</v>
      </c>
    </row>
    <row r="6632" spans="1:27" x14ac:dyDescent="0.3">
      <c r="A6632" t="s">
        <v>6721</v>
      </c>
      <c r="B6632">
        <v>201205</v>
      </c>
      <c r="C6632" t="s">
        <v>82</v>
      </c>
      <c r="D6632" t="s">
        <v>95</v>
      </c>
      <c r="E6632">
        <v>2012</v>
      </c>
      <c r="F6632">
        <v>5</v>
      </c>
      <c r="G6632">
        <v>10548</v>
      </c>
      <c r="H6632">
        <v>10943022</v>
      </c>
      <c r="I6632">
        <v>1037.45</v>
      </c>
      <c r="J6632">
        <v>44.7</v>
      </c>
      <c r="K6632">
        <v>44666</v>
      </c>
      <c r="L6632" t="s">
        <v>30</v>
      </c>
      <c r="M6632" t="s">
        <v>31</v>
      </c>
      <c r="N6632">
        <v>10.1</v>
      </c>
      <c r="O6632">
        <v>85</v>
      </c>
      <c r="P6632">
        <v>28.6</v>
      </c>
      <c r="Q6632" t="s">
        <v>391</v>
      </c>
      <c r="R6632">
        <v>0</v>
      </c>
      <c r="S6632">
        <v>0</v>
      </c>
      <c r="T6632" t="s">
        <v>84</v>
      </c>
      <c r="U6632" t="s">
        <v>85</v>
      </c>
      <c r="V6632">
        <v>96.47</v>
      </c>
      <c r="W6632">
        <v>45.15</v>
      </c>
      <c r="X6632">
        <v>20.18</v>
      </c>
      <c r="Y6632">
        <v>273</v>
      </c>
      <c r="Z6632">
        <v>6.06</v>
      </c>
      <c r="AA6632">
        <v>795</v>
      </c>
    </row>
    <row r="6633" spans="1:27" x14ac:dyDescent="0.3">
      <c r="A6633" t="s">
        <v>6722</v>
      </c>
      <c r="B6633">
        <v>201205</v>
      </c>
      <c r="C6633" t="s">
        <v>82</v>
      </c>
      <c r="D6633" t="s">
        <v>95</v>
      </c>
      <c r="E6633">
        <v>2012</v>
      </c>
      <c r="F6633">
        <v>5</v>
      </c>
      <c r="G6633">
        <v>219</v>
      </c>
      <c r="H6633">
        <v>81360</v>
      </c>
      <c r="I6633">
        <v>371.51</v>
      </c>
      <c r="J6633">
        <v>42.9</v>
      </c>
      <c r="K6633">
        <v>44666</v>
      </c>
      <c r="L6633" t="s">
        <v>36</v>
      </c>
      <c r="M6633" t="s">
        <v>37</v>
      </c>
      <c r="N6633">
        <v>5</v>
      </c>
      <c r="O6633">
        <v>85</v>
      </c>
      <c r="P6633">
        <v>28.7</v>
      </c>
      <c r="Q6633" t="s">
        <v>391</v>
      </c>
      <c r="R6633">
        <v>0</v>
      </c>
      <c r="S6633">
        <v>0</v>
      </c>
      <c r="T6633" t="s">
        <v>71</v>
      </c>
      <c r="U6633" t="s">
        <v>85</v>
      </c>
      <c r="V6633">
        <v>66.73</v>
      </c>
      <c r="W6633">
        <v>47.11</v>
      </c>
      <c r="X6633">
        <v>20.21</v>
      </c>
      <c r="Y6633">
        <v>285</v>
      </c>
      <c r="Z6633">
        <v>6.06</v>
      </c>
      <c r="AA6633">
        <v>0</v>
      </c>
    </row>
    <row r="6634" spans="1:27" x14ac:dyDescent="0.3">
      <c r="A6634" t="s">
        <v>6723</v>
      </c>
      <c r="B6634">
        <v>201205</v>
      </c>
      <c r="C6634" t="s">
        <v>82</v>
      </c>
      <c r="D6634" t="s">
        <v>95</v>
      </c>
      <c r="E6634">
        <v>2012</v>
      </c>
      <c r="F6634">
        <v>5</v>
      </c>
      <c r="G6634">
        <v>219</v>
      </c>
      <c r="H6634">
        <v>29952</v>
      </c>
      <c r="I6634">
        <v>136.77000000000001</v>
      </c>
      <c r="J6634">
        <v>44.6</v>
      </c>
      <c r="K6634">
        <v>44666</v>
      </c>
      <c r="L6634" t="s">
        <v>40</v>
      </c>
      <c r="M6634" t="s">
        <v>37</v>
      </c>
      <c r="N6634">
        <v>1.3</v>
      </c>
      <c r="O6634">
        <v>85</v>
      </c>
      <c r="P6634">
        <v>28.6</v>
      </c>
      <c r="Q6634" t="s">
        <v>391</v>
      </c>
      <c r="R6634">
        <v>0</v>
      </c>
      <c r="S6634">
        <v>0</v>
      </c>
      <c r="T6634" t="s">
        <v>88</v>
      </c>
      <c r="U6634" t="s">
        <v>85</v>
      </c>
      <c r="V6634">
        <v>70.25</v>
      </c>
      <c r="W6634">
        <v>46.21</v>
      </c>
      <c r="X6634">
        <v>20.61</v>
      </c>
      <c r="Y6634">
        <v>280</v>
      </c>
      <c r="Z6634">
        <v>6.06</v>
      </c>
      <c r="AA6634">
        <v>853</v>
      </c>
    </row>
    <row r="6635" spans="1:27" x14ac:dyDescent="0.3">
      <c r="A6635" t="s">
        <v>6724</v>
      </c>
      <c r="B6635">
        <v>201205</v>
      </c>
      <c r="C6635" t="s">
        <v>82</v>
      </c>
      <c r="D6635" t="s">
        <v>99</v>
      </c>
      <c r="E6635">
        <v>2012</v>
      </c>
      <c r="F6635">
        <v>5</v>
      </c>
      <c r="G6635">
        <v>19382</v>
      </c>
      <c r="H6635">
        <v>13952714</v>
      </c>
      <c r="I6635">
        <v>719.88</v>
      </c>
      <c r="J6635">
        <v>44</v>
      </c>
      <c r="K6635">
        <v>44666</v>
      </c>
      <c r="L6635" t="s">
        <v>30</v>
      </c>
      <c r="M6635" t="s">
        <v>31</v>
      </c>
      <c r="N6635">
        <v>7.9</v>
      </c>
      <c r="O6635">
        <v>85</v>
      </c>
      <c r="P6635">
        <v>28</v>
      </c>
      <c r="Q6635" t="s">
        <v>391</v>
      </c>
      <c r="R6635">
        <v>0</v>
      </c>
      <c r="S6635">
        <v>0</v>
      </c>
      <c r="T6635" t="s">
        <v>84</v>
      </c>
      <c r="U6635" t="s">
        <v>85</v>
      </c>
      <c r="V6635">
        <v>83.13</v>
      </c>
      <c r="W6635">
        <v>43.83</v>
      </c>
      <c r="X6635">
        <v>19.29</v>
      </c>
      <c r="Y6635">
        <v>265</v>
      </c>
      <c r="Z6635">
        <v>6.06</v>
      </c>
      <c r="AA6635">
        <v>670</v>
      </c>
    </row>
    <row r="6636" spans="1:27" x14ac:dyDescent="0.3">
      <c r="A6636" t="s">
        <v>6725</v>
      </c>
      <c r="B6636">
        <v>201205</v>
      </c>
      <c r="C6636" t="s">
        <v>82</v>
      </c>
      <c r="D6636" t="s">
        <v>99</v>
      </c>
      <c r="E6636">
        <v>2012</v>
      </c>
      <c r="F6636">
        <v>5</v>
      </c>
      <c r="G6636">
        <v>197</v>
      </c>
      <c r="H6636">
        <v>47203</v>
      </c>
      <c r="I6636">
        <v>239.61</v>
      </c>
      <c r="J6636">
        <v>40.6</v>
      </c>
      <c r="K6636">
        <v>44666</v>
      </c>
      <c r="L6636" t="s">
        <v>36</v>
      </c>
      <c r="M6636" t="s">
        <v>37</v>
      </c>
      <c r="N6636">
        <v>3.9</v>
      </c>
      <c r="O6636">
        <v>85</v>
      </c>
      <c r="P6636">
        <v>28.5</v>
      </c>
      <c r="Q6636" t="s">
        <v>391</v>
      </c>
      <c r="R6636">
        <v>0</v>
      </c>
      <c r="S6636">
        <v>0</v>
      </c>
      <c r="T6636" t="s">
        <v>71</v>
      </c>
      <c r="U6636" t="s">
        <v>85</v>
      </c>
      <c r="V6636">
        <v>51.73</v>
      </c>
      <c r="W6636">
        <v>43.68</v>
      </c>
      <c r="X6636">
        <v>17.73</v>
      </c>
      <c r="Y6636">
        <v>264</v>
      </c>
      <c r="Z6636">
        <v>6.06</v>
      </c>
      <c r="AA6636">
        <v>0</v>
      </c>
    </row>
    <row r="6637" spans="1:27" x14ac:dyDescent="0.3">
      <c r="A6637" t="s">
        <v>6726</v>
      </c>
      <c r="B6637">
        <v>201205</v>
      </c>
      <c r="C6637" t="s">
        <v>82</v>
      </c>
      <c r="D6637" t="s">
        <v>99</v>
      </c>
      <c r="E6637">
        <v>2012</v>
      </c>
      <c r="F6637">
        <v>5</v>
      </c>
      <c r="G6637">
        <v>197</v>
      </c>
      <c r="H6637">
        <v>24672</v>
      </c>
      <c r="I6637">
        <v>125.24</v>
      </c>
      <c r="J6637">
        <v>45</v>
      </c>
      <c r="K6637">
        <v>44666</v>
      </c>
      <c r="L6637" t="s">
        <v>40</v>
      </c>
      <c r="M6637" t="s">
        <v>49</v>
      </c>
      <c r="N6637">
        <v>1.3</v>
      </c>
      <c r="O6637">
        <v>85</v>
      </c>
      <c r="P6637">
        <v>28.5</v>
      </c>
      <c r="Q6637" t="s">
        <v>391</v>
      </c>
      <c r="R6637">
        <v>0</v>
      </c>
      <c r="S6637">
        <v>0</v>
      </c>
      <c r="T6637" t="s">
        <v>88</v>
      </c>
      <c r="U6637" t="s">
        <v>85</v>
      </c>
      <c r="V6637">
        <v>61.38</v>
      </c>
      <c r="W6637">
        <v>42.76</v>
      </c>
      <c r="X6637">
        <v>19.239999999999998</v>
      </c>
      <c r="Y6637">
        <v>259</v>
      </c>
      <c r="Z6637">
        <v>6.06</v>
      </c>
      <c r="AA6637">
        <v>749</v>
      </c>
    </row>
    <row r="6638" spans="1:27" x14ac:dyDescent="0.3">
      <c r="A6638" t="s">
        <v>6727</v>
      </c>
      <c r="B6638">
        <v>201205</v>
      </c>
      <c r="C6638" t="s">
        <v>82</v>
      </c>
      <c r="D6638" t="s">
        <v>103</v>
      </c>
      <c r="E6638">
        <v>2012</v>
      </c>
      <c r="F6638">
        <v>5</v>
      </c>
      <c r="G6638">
        <v>13177</v>
      </c>
      <c r="H6638">
        <v>8980125</v>
      </c>
      <c r="I6638">
        <v>681.5</v>
      </c>
      <c r="J6638">
        <v>44.4</v>
      </c>
      <c r="K6638">
        <v>44666</v>
      </c>
      <c r="L6638" t="s">
        <v>30</v>
      </c>
      <c r="M6638" t="s">
        <v>49</v>
      </c>
      <c r="N6638">
        <v>7.8</v>
      </c>
      <c r="O6638">
        <v>85</v>
      </c>
      <c r="P6638">
        <v>28.2</v>
      </c>
      <c r="Q6638" t="s">
        <v>391</v>
      </c>
      <c r="R6638">
        <v>0</v>
      </c>
      <c r="S6638">
        <v>0</v>
      </c>
      <c r="T6638" t="s">
        <v>84</v>
      </c>
      <c r="U6638" t="s">
        <v>34</v>
      </c>
      <c r="V6638">
        <v>76.41</v>
      </c>
      <c r="W6638">
        <v>40.049999999999997</v>
      </c>
      <c r="X6638">
        <v>17.78</v>
      </c>
      <c r="Y6638">
        <v>242</v>
      </c>
      <c r="Z6638">
        <v>6.06</v>
      </c>
      <c r="AA6638">
        <v>326</v>
      </c>
    </row>
    <row r="6639" spans="1:27" x14ac:dyDescent="0.3">
      <c r="A6639" t="s">
        <v>6728</v>
      </c>
      <c r="B6639">
        <v>201205</v>
      </c>
      <c r="C6639" t="s">
        <v>82</v>
      </c>
      <c r="D6639" t="s">
        <v>103</v>
      </c>
      <c r="E6639">
        <v>2012</v>
      </c>
      <c r="F6639">
        <v>5</v>
      </c>
      <c r="G6639">
        <v>1674</v>
      </c>
      <c r="H6639">
        <v>953292</v>
      </c>
      <c r="I6639">
        <v>569.47</v>
      </c>
      <c r="J6639">
        <v>44</v>
      </c>
      <c r="K6639">
        <v>44666</v>
      </c>
      <c r="L6639" t="s">
        <v>36</v>
      </c>
      <c r="M6639" t="s">
        <v>37</v>
      </c>
      <c r="N6639">
        <v>10.8</v>
      </c>
      <c r="O6639">
        <v>47</v>
      </c>
      <c r="P6639">
        <v>28.3</v>
      </c>
      <c r="Q6639" t="s">
        <v>391</v>
      </c>
      <c r="R6639">
        <v>0</v>
      </c>
      <c r="S6639">
        <v>0</v>
      </c>
      <c r="T6639" t="s">
        <v>92</v>
      </c>
      <c r="U6639" t="s">
        <v>34</v>
      </c>
      <c r="V6639">
        <v>48.77</v>
      </c>
      <c r="W6639">
        <v>46</v>
      </c>
      <c r="X6639">
        <v>20.239999999999998</v>
      </c>
      <c r="Y6639">
        <v>278</v>
      </c>
      <c r="Z6639">
        <v>6.06</v>
      </c>
      <c r="AA6639">
        <v>0</v>
      </c>
    </row>
    <row r="6640" spans="1:27" x14ac:dyDescent="0.3">
      <c r="A6640" t="s">
        <v>6729</v>
      </c>
      <c r="B6640">
        <v>201205</v>
      </c>
      <c r="C6640" t="s">
        <v>82</v>
      </c>
      <c r="D6640" t="s">
        <v>103</v>
      </c>
      <c r="E6640">
        <v>2012</v>
      </c>
      <c r="F6640">
        <v>5</v>
      </c>
      <c r="G6640">
        <v>1277</v>
      </c>
      <c r="H6640">
        <v>104701</v>
      </c>
      <c r="I6640">
        <v>81.99</v>
      </c>
      <c r="J6640">
        <v>43.6</v>
      </c>
      <c r="K6640">
        <v>44666</v>
      </c>
      <c r="L6640" t="s">
        <v>40</v>
      </c>
      <c r="M6640" t="s">
        <v>37</v>
      </c>
      <c r="N6640">
        <v>1.3</v>
      </c>
      <c r="O6640">
        <v>98</v>
      </c>
      <c r="P6640">
        <v>28.2</v>
      </c>
      <c r="Q6640" t="s">
        <v>391</v>
      </c>
      <c r="R6640">
        <v>0</v>
      </c>
      <c r="S6640">
        <v>0</v>
      </c>
      <c r="T6640" t="s">
        <v>88</v>
      </c>
      <c r="U6640" t="s">
        <v>34</v>
      </c>
      <c r="V6640">
        <v>43.34</v>
      </c>
      <c r="W6640">
        <v>43.68</v>
      </c>
      <c r="X6640">
        <v>19.04</v>
      </c>
      <c r="Y6640">
        <v>264</v>
      </c>
      <c r="Z6640">
        <v>6.06</v>
      </c>
      <c r="AA6640">
        <v>299</v>
      </c>
    </row>
    <row r="6641" spans="1:27" x14ac:dyDescent="0.3">
      <c r="A6641" t="s">
        <v>6730</v>
      </c>
      <c r="B6641">
        <v>201205</v>
      </c>
      <c r="C6641" t="s">
        <v>82</v>
      </c>
      <c r="D6641" t="s">
        <v>107</v>
      </c>
      <c r="E6641">
        <v>2012</v>
      </c>
      <c r="F6641">
        <v>5</v>
      </c>
      <c r="G6641">
        <v>62458</v>
      </c>
      <c r="H6641">
        <v>64321122</v>
      </c>
      <c r="I6641">
        <v>1029.83</v>
      </c>
      <c r="J6641">
        <v>44.7</v>
      </c>
      <c r="K6641">
        <v>44666</v>
      </c>
      <c r="L6641" t="s">
        <v>30</v>
      </c>
      <c r="M6641" t="s">
        <v>37</v>
      </c>
      <c r="N6641">
        <v>8.4</v>
      </c>
      <c r="O6641">
        <v>85</v>
      </c>
      <c r="P6641">
        <v>28.5</v>
      </c>
      <c r="Q6641" t="s">
        <v>391</v>
      </c>
      <c r="R6641">
        <v>0</v>
      </c>
      <c r="S6641">
        <v>0</v>
      </c>
      <c r="T6641" t="s">
        <v>84</v>
      </c>
      <c r="U6641" t="s">
        <v>34</v>
      </c>
      <c r="V6641">
        <v>112.42</v>
      </c>
      <c r="W6641">
        <v>47.31</v>
      </c>
      <c r="X6641">
        <v>21.15</v>
      </c>
      <c r="Y6641">
        <v>286</v>
      </c>
      <c r="Z6641">
        <v>6.06</v>
      </c>
      <c r="AA6641">
        <v>386</v>
      </c>
    </row>
    <row r="6642" spans="1:27" x14ac:dyDescent="0.3">
      <c r="A6642" t="s">
        <v>6731</v>
      </c>
      <c r="B6642">
        <v>201205</v>
      </c>
      <c r="C6642" t="s">
        <v>82</v>
      </c>
      <c r="D6642" t="s">
        <v>107</v>
      </c>
      <c r="E6642">
        <v>2012</v>
      </c>
      <c r="F6642">
        <v>5</v>
      </c>
      <c r="G6642">
        <v>7959</v>
      </c>
      <c r="H6642">
        <v>6344437</v>
      </c>
      <c r="I6642">
        <v>797.14</v>
      </c>
      <c r="J6642">
        <v>44.4</v>
      </c>
      <c r="K6642">
        <v>44666</v>
      </c>
      <c r="L6642" t="s">
        <v>36</v>
      </c>
      <c r="M6642" t="s">
        <v>37</v>
      </c>
      <c r="N6642">
        <v>10.9</v>
      </c>
      <c r="O6642">
        <v>47</v>
      </c>
      <c r="P6642">
        <v>29.1</v>
      </c>
      <c r="Q6642" t="s">
        <v>391</v>
      </c>
      <c r="R6642">
        <v>0</v>
      </c>
      <c r="S6642">
        <v>0</v>
      </c>
      <c r="T6642" t="s">
        <v>92</v>
      </c>
      <c r="U6642" t="s">
        <v>34</v>
      </c>
      <c r="V6642">
        <v>69.209999999999994</v>
      </c>
      <c r="W6642">
        <v>47.48</v>
      </c>
      <c r="X6642">
        <v>21.08</v>
      </c>
      <c r="Y6642">
        <v>287</v>
      </c>
      <c r="Z6642">
        <v>6.06</v>
      </c>
      <c r="AA6642">
        <v>0</v>
      </c>
    </row>
    <row r="6643" spans="1:27" x14ac:dyDescent="0.3">
      <c r="A6643" t="s">
        <v>6732</v>
      </c>
      <c r="B6643">
        <v>201205</v>
      </c>
      <c r="C6643" t="s">
        <v>82</v>
      </c>
      <c r="D6643" t="s">
        <v>107</v>
      </c>
      <c r="E6643">
        <v>2012</v>
      </c>
      <c r="F6643">
        <v>5</v>
      </c>
      <c r="G6643">
        <v>8611</v>
      </c>
      <c r="H6643">
        <v>933260</v>
      </c>
      <c r="I6643">
        <v>108.38</v>
      </c>
      <c r="J6643">
        <v>44.8</v>
      </c>
      <c r="K6643">
        <v>44666</v>
      </c>
      <c r="L6643" t="s">
        <v>40</v>
      </c>
      <c r="M6643" t="s">
        <v>37</v>
      </c>
      <c r="N6643">
        <v>1.3</v>
      </c>
      <c r="O6643">
        <v>98</v>
      </c>
      <c r="P6643">
        <v>28.2</v>
      </c>
      <c r="Q6643" t="s">
        <v>391</v>
      </c>
      <c r="R6643">
        <v>0</v>
      </c>
      <c r="S6643">
        <v>0</v>
      </c>
      <c r="T6643" t="s">
        <v>88</v>
      </c>
      <c r="U6643" t="s">
        <v>34</v>
      </c>
      <c r="V6643">
        <v>63.64</v>
      </c>
      <c r="W6643">
        <v>46.93</v>
      </c>
      <c r="X6643">
        <v>21.02</v>
      </c>
      <c r="Y6643">
        <v>284</v>
      </c>
      <c r="Z6643">
        <v>6.06</v>
      </c>
      <c r="AA6643">
        <v>413</v>
      </c>
    </row>
    <row r="6644" spans="1:27" x14ac:dyDescent="0.3">
      <c r="A6644" t="s">
        <v>6733</v>
      </c>
      <c r="B6644">
        <v>201205</v>
      </c>
      <c r="C6644" t="s">
        <v>82</v>
      </c>
      <c r="D6644" t="s">
        <v>111</v>
      </c>
      <c r="E6644">
        <v>2012</v>
      </c>
      <c r="F6644">
        <v>5</v>
      </c>
      <c r="G6644">
        <v>9889</v>
      </c>
      <c r="H6644">
        <v>2861678</v>
      </c>
      <c r="I6644">
        <v>289.38</v>
      </c>
      <c r="J6644">
        <v>42.2</v>
      </c>
      <c r="K6644">
        <v>44666</v>
      </c>
      <c r="L6644" t="s">
        <v>30</v>
      </c>
      <c r="M6644" t="s">
        <v>51</v>
      </c>
      <c r="N6644">
        <v>4.7</v>
      </c>
      <c r="O6644">
        <v>85</v>
      </c>
      <c r="P6644">
        <v>27.9</v>
      </c>
      <c r="Q6644" t="s">
        <v>391</v>
      </c>
      <c r="R6644">
        <v>0</v>
      </c>
      <c r="S6644">
        <v>0</v>
      </c>
      <c r="T6644" t="s">
        <v>84</v>
      </c>
      <c r="U6644" t="s">
        <v>85</v>
      </c>
      <c r="V6644">
        <v>48.14</v>
      </c>
      <c r="W6644">
        <v>43.68</v>
      </c>
      <c r="X6644">
        <v>18.43</v>
      </c>
      <c r="Y6644">
        <v>264</v>
      </c>
      <c r="Z6644">
        <v>6.06</v>
      </c>
      <c r="AA6644">
        <v>280</v>
      </c>
    </row>
    <row r="6645" spans="1:27" x14ac:dyDescent="0.3">
      <c r="A6645" t="s">
        <v>6734</v>
      </c>
      <c r="B6645">
        <v>201205</v>
      </c>
      <c r="C6645" t="s">
        <v>82</v>
      </c>
      <c r="D6645" t="s">
        <v>111</v>
      </c>
      <c r="E6645">
        <v>2012</v>
      </c>
      <c r="F6645">
        <v>5</v>
      </c>
      <c r="G6645">
        <v>6263</v>
      </c>
      <c r="H6645">
        <v>730829</v>
      </c>
      <c r="I6645">
        <v>116.69</v>
      </c>
      <c r="J6645">
        <v>44.5</v>
      </c>
      <c r="K6645">
        <v>44666</v>
      </c>
      <c r="L6645" t="s">
        <v>36</v>
      </c>
      <c r="M6645" t="s">
        <v>51</v>
      </c>
      <c r="N6645">
        <v>2.8</v>
      </c>
      <c r="O6645">
        <v>85</v>
      </c>
      <c r="P6645">
        <v>28.2</v>
      </c>
      <c r="Q6645" t="s">
        <v>391</v>
      </c>
      <c r="R6645">
        <v>0</v>
      </c>
      <c r="S6645">
        <v>0</v>
      </c>
      <c r="T6645" t="s">
        <v>71</v>
      </c>
      <c r="U6645" t="s">
        <v>85</v>
      </c>
      <c r="V6645">
        <v>28.15</v>
      </c>
      <c r="W6645">
        <v>44.6</v>
      </c>
      <c r="X6645">
        <v>19.850000000000001</v>
      </c>
      <c r="Y6645">
        <v>270</v>
      </c>
      <c r="Z6645">
        <v>6.06</v>
      </c>
      <c r="AA6645">
        <v>0</v>
      </c>
    </row>
    <row r="6646" spans="1:27" x14ac:dyDescent="0.3">
      <c r="A6646" t="s">
        <v>6735</v>
      </c>
      <c r="B6646">
        <v>201205</v>
      </c>
      <c r="C6646" t="s">
        <v>82</v>
      </c>
      <c r="D6646" t="s">
        <v>111</v>
      </c>
      <c r="E6646">
        <v>2012</v>
      </c>
      <c r="F6646">
        <v>5</v>
      </c>
      <c r="G6646">
        <v>329</v>
      </c>
      <c r="H6646">
        <v>29179</v>
      </c>
      <c r="I6646">
        <v>88.69</v>
      </c>
      <c r="J6646">
        <v>43.2</v>
      </c>
      <c r="K6646">
        <v>44666</v>
      </c>
      <c r="L6646" t="s">
        <v>40</v>
      </c>
      <c r="M6646" t="s">
        <v>49</v>
      </c>
      <c r="N6646">
        <v>1.3</v>
      </c>
      <c r="O6646">
        <v>85</v>
      </c>
      <c r="P6646">
        <v>28.5</v>
      </c>
      <c r="Q6646" t="s">
        <v>391</v>
      </c>
      <c r="R6646">
        <v>0</v>
      </c>
      <c r="S6646">
        <v>0</v>
      </c>
      <c r="T6646" t="s">
        <v>88</v>
      </c>
      <c r="U6646" t="s">
        <v>85</v>
      </c>
      <c r="V6646">
        <v>33.270000000000003</v>
      </c>
      <c r="W6646">
        <v>49</v>
      </c>
      <c r="X6646">
        <v>21.17</v>
      </c>
      <c r="Y6646">
        <v>296</v>
      </c>
      <c r="Z6646">
        <v>6.06</v>
      </c>
      <c r="AA6646">
        <v>262</v>
      </c>
    </row>
    <row r="6647" spans="1:27" x14ac:dyDescent="0.3">
      <c r="A6647" t="s">
        <v>6736</v>
      </c>
      <c r="B6647">
        <v>201205</v>
      </c>
      <c r="C6647" t="s">
        <v>82</v>
      </c>
      <c r="D6647" t="s">
        <v>115</v>
      </c>
      <c r="E6647">
        <v>2012</v>
      </c>
      <c r="F6647">
        <v>5</v>
      </c>
      <c r="G6647">
        <v>12789</v>
      </c>
      <c r="H6647">
        <v>8894110</v>
      </c>
      <c r="I6647">
        <v>695.45</v>
      </c>
      <c r="J6647">
        <v>42.3</v>
      </c>
      <c r="K6647">
        <v>44666</v>
      </c>
      <c r="L6647" t="s">
        <v>30</v>
      </c>
      <c r="M6647" t="s">
        <v>37</v>
      </c>
      <c r="N6647">
        <v>8.1999999999999993</v>
      </c>
      <c r="O6647">
        <v>85</v>
      </c>
      <c r="P6647">
        <v>28.2</v>
      </c>
      <c r="Q6647" t="s">
        <v>391</v>
      </c>
      <c r="R6647">
        <v>0</v>
      </c>
      <c r="S6647">
        <v>0</v>
      </c>
      <c r="T6647" t="s">
        <v>84</v>
      </c>
      <c r="U6647" t="s">
        <v>85</v>
      </c>
      <c r="V6647">
        <v>77.11</v>
      </c>
      <c r="W6647">
        <v>42.89</v>
      </c>
      <c r="X6647">
        <v>18.14</v>
      </c>
      <c r="Y6647">
        <v>259</v>
      </c>
      <c r="Z6647">
        <v>6.06</v>
      </c>
      <c r="AA6647">
        <v>528</v>
      </c>
    </row>
    <row r="6648" spans="1:27" x14ac:dyDescent="0.3">
      <c r="A6648" t="s">
        <v>6737</v>
      </c>
      <c r="B6648">
        <v>201205</v>
      </c>
      <c r="C6648" t="s">
        <v>82</v>
      </c>
      <c r="D6648" t="s">
        <v>115</v>
      </c>
      <c r="E6648">
        <v>2012</v>
      </c>
      <c r="F6648">
        <v>5</v>
      </c>
      <c r="G6648">
        <v>263</v>
      </c>
      <c r="H6648">
        <v>59340</v>
      </c>
      <c r="I6648">
        <v>225.63</v>
      </c>
      <c r="J6648">
        <v>41.7</v>
      </c>
      <c r="K6648">
        <v>44666</v>
      </c>
      <c r="L6648" t="s">
        <v>36</v>
      </c>
      <c r="M6648" t="s">
        <v>31</v>
      </c>
      <c r="N6648">
        <v>4.0999999999999996</v>
      </c>
      <c r="O6648">
        <v>85</v>
      </c>
      <c r="P6648">
        <v>28.7</v>
      </c>
      <c r="Q6648" t="s">
        <v>391</v>
      </c>
      <c r="R6648">
        <v>0</v>
      </c>
      <c r="S6648">
        <v>0</v>
      </c>
      <c r="T6648" t="s">
        <v>71</v>
      </c>
      <c r="U6648" t="s">
        <v>85</v>
      </c>
      <c r="V6648">
        <v>45.79</v>
      </c>
      <c r="W6648">
        <v>46.31</v>
      </c>
      <c r="X6648">
        <v>19.309999999999999</v>
      </c>
      <c r="Y6648">
        <v>280</v>
      </c>
      <c r="Z6648">
        <v>6.06</v>
      </c>
      <c r="AA6648">
        <v>0</v>
      </c>
    </row>
    <row r="6649" spans="1:27" x14ac:dyDescent="0.3">
      <c r="A6649" t="s">
        <v>6738</v>
      </c>
      <c r="B6649">
        <v>201205</v>
      </c>
      <c r="C6649" t="s">
        <v>82</v>
      </c>
      <c r="D6649" t="s">
        <v>115</v>
      </c>
      <c r="E6649">
        <v>2012</v>
      </c>
      <c r="F6649">
        <v>5</v>
      </c>
      <c r="G6649">
        <v>131</v>
      </c>
      <c r="H6649">
        <v>15320</v>
      </c>
      <c r="I6649">
        <v>116.95</v>
      </c>
      <c r="J6649">
        <v>44.3</v>
      </c>
      <c r="K6649">
        <v>44666</v>
      </c>
      <c r="L6649" t="s">
        <v>40</v>
      </c>
      <c r="M6649" t="s">
        <v>37</v>
      </c>
      <c r="N6649">
        <v>1.3</v>
      </c>
      <c r="O6649">
        <v>85</v>
      </c>
      <c r="P6649">
        <v>28.4</v>
      </c>
      <c r="Q6649" t="s">
        <v>391</v>
      </c>
      <c r="R6649">
        <v>0</v>
      </c>
      <c r="S6649">
        <v>0</v>
      </c>
      <c r="T6649" t="s">
        <v>88</v>
      </c>
      <c r="U6649" t="s">
        <v>85</v>
      </c>
      <c r="V6649">
        <v>55.01</v>
      </c>
      <c r="W6649">
        <v>43.49</v>
      </c>
      <c r="X6649">
        <v>19.27</v>
      </c>
      <c r="Y6649">
        <v>263</v>
      </c>
      <c r="Z6649">
        <v>6.06</v>
      </c>
      <c r="AA6649">
        <v>560</v>
      </c>
    </row>
    <row r="6650" spans="1:27" x14ac:dyDescent="0.3">
      <c r="A6650" t="s">
        <v>6739</v>
      </c>
      <c r="B6650">
        <v>201205</v>
      </c>
      <c r="C6650" t="s">
        <v>82</v>
      </c>
      <c r="D6650" t="s">
        <v>119</v>
      </c>
      <c r="E6650">
        <v>2012</v>
      </c>
      <c r="F6650">
        <v>5</v>
      </c>
      <c r="G6650">
        <v>14614</v>
      </c>
      <c r="H6650">
        <v>3404039</v>
      </c>
      <c r="I6650">
        <v>232.93</v>
      </c>
      <c r="J6650">
        <v>44.2</v>
      </c>
      <c r="K6650">
        <v>44666</v>
      </c>
      <c r="L6650" t="s">
        <v>30</v>
      </c>
      <c r="M6650" t="s">
        <v>51</v>
      </c>
      <c r="N6650">
        <v>4</v>
      </c>
      <c r="O6650">
        <v>85</v>
      </c>
      <c r="P6650">
        <v>28.7</v>
      </c>
      <c r="Q6650" t="s">
        <v>391</v>
      </c>
      <c r="R6650">
        <v>0</v>
      </c>
      <c r="S6650">
        <v>0</v>
      </c>
      <c r="T6650" t="s">
        <v>84</v>
      </c>
      <c r="U6650" t="s">
        <v>85</v>
      </c>
      <c r="V6650">
        <v>42.45</v>
      </c>
      <c r="W6650">
        <v>43.74</v>
      </c>
      <c r="X6650">
        <v>19.329999999999998</v>
      </c>
      <c r="Y6650">
        <v>265</v>
      </c>
      <c r="Z6650">
        <v>6.06</v>
      </c>
      <c r="AA6650">
        <v>0</v>
      </c>
    </row>
    <row r="6651" spans="1:27" x14ac:dyDescent="0.3">
      <c r="A6651" t="s">
        <v>6740</v>
      </c>
      <c r="B6651">
        <v>201205</v>
      </c>
      <c r="C6651" t="s">
        <v>82</v>
      </c>
      <c r="D6651" t="s">
        <v>119</v>
      </c>
      <c r="E6651">
        <v>2012</v>
      </c>
      <c r="F6651">
        <v>5</v>
      </c>
      <c r="G6651">
        <v>26305</v>
      </c>
      <c r="H6651">
        <v>2657331</v>
      </c>
      <c r="I6651">
        <v>101.02</v>
      </c>
      <c r="J6651">
        <v>41.8</v>
      </c>
      <c r="K6651">
        <v>44666</v>
      </c>
      <c r="L6651" t="s">
        <v>36</v>
      </c>
      <c r="M6651" t="s">
        <v>37</v>
      </c>
      <c r="N6651">
        <v>2.5</v>
      </c>
      <c r="O6651">
        <v>85</v>
      </c>
      <c r="P6651">
        <v>28</v>
      </c>
      <c r="Q6651" t="s">
        <v>391</v>
      </c>
      <c r="R6651">
        <v>0</v>
      </c>
      <c r="S6651">
        <v>0</v>
      </c>
      <c r="T6651" t="s">
        <v>71</v>
      </c>
      <c r="U6651" t="s">
        <v>85</v>
      </c>
      <c r="V6651">
        <v>25.26</v>
      </c>
      <c r="W6651">
        <v>50.83</v>
      </c>
      <c r="X6651">
        <v>21.25</v>
      </c>
      <c r="Y6651">
        <v>308</v>
      </c>
      <c r="Z6651">
        <v>6.06</v>
      </c>
      <c r="AA6651">
        <v>0</v>
      </c>
    </row>
    <row r="6652" spans="1:27" x14ac:dyDescent="0.3">
      <c r="A6652" t="s">
        <v>6741</v>
      </c>
      <c r="B6652">
        <v>201205</v>
      </c>
      <c r="C6652" t="s">
        <v>82</v>
      </c>
      <c r="D6652" t="s">
        <v>119</v>
      </c>
      <c r="E6652">
        <v>2012</v>
      </c>
      <c r="F6652">
        <v>5</v>
      </c>
      <c r="G6652">
        <v>835</v>
      </c>
      <c r="H6652">
        <v>67735</v>
      </c>
      <c r="I6652">
        <v>81.12</v>
      </c>
      <c r="J6652">
        <v>44.8</v>
      </c>
      <c r="K6652">
        <v>44666</v>
      </c>
      <c r="L6652" t="s">
        <v>40</v>
      </c>
      <c r="M6652" t="s">
        <v>37</v>
      </c>
      <c r="N6652">
        <v>1.3</v>
      </c>
      <c r="O6652">
        <v>85</v>
      </c>
      <c r="P6652">
        <v>28.9</v>
      </c>
      <c r="Q6652" t="s">
        <v>391</v>
      </c>
      <c r="R6652">
        <v>0</v>
      </c>
      <c r="S6652">
        <v>0</v>
      </c>
      <c r="T6652" t="s">
        <v>88</v>
      </c>
      <c r="U6652" t="s">
        <v>85</v>
      </c>
      <c r="V6652">
        <v>27.44</v>
      </c>
      <c r="W6652">
        <v>44.51</v>
      </c>
      <c r="X6652">
        <v>19.940000000000001</v>
      </c>
      <c r="Y6652">
        <v>269</v>
      </c>
      <c r="Z6652">
        <v>6.06</v>
      </c>
      <c r="AA6652">
        <v>0</v>
      </c>
    </row>
    <row r="6653" spans="1:27" x14ac:dyDescent="0.3">
      <c r="A6653" t="s">
        <v>6742</v>
      </c>
      <c r="B6653">
        <v>201205</v>
      </c>
      <c r="C6653" t="s">
        <v>82</v>
      </c>
      <c r="D6653" t="s">
        <v>123</v>
      </c>
      <c r="E6653">
        <v>2012</v>
      </c>
      <c r="F6653">
        <v>5</v>
      </c>
      <c r="G6653">
        <v>19051</v>
      </c>
      <c r="H6653">
        <v>18427651</v>
      </c>
      <c r="I6653">
        <v>967.28</v>
      </c>
      <c r="J6653">
        <v>44.4</v>
      </c>
      <c r="K6653">
        <v>44666</v>
      </c>
      <c r="L6653" t="s">
        <v>30</v>
      </c>
      <c r="M6653" t="s">
        <v>37</v>
      </c>
      <c r="N6653">
        <v>7.2</v>
      </c>
      <c r="O6653">
        <v>85</v>
      </c>
      <c r="P6653">
        <v>28.6</v>
      </c>
      <c r="Q6653" t="s">
        <v>391</v>
      </c>
      <c r="R6653">
        <v>0</v>
      </c>
      <c r="S6653">
        <v>0</v>
      </c>
      <c r="T6653" t="s">
        <v>84</v>
      </c>
      <c r="U6653" t="s">
        <v>34</v>
      </c>
      <c r="V6653">
        <v>122.47</v>
      </c>
      <c r="W6653">
        <v>43.74</v>
      </c>
      <c r="X6653">
        <v>19.420000000000002</v>
      </c>
      <c r="Y6653">
        <v>265</v>
      </c>
      <c r="Z6653">
        <v>6.06</v>
      </c>
      <c r="AA6653">
        <v>409</v>
      </c>
    </row>
    <row r="6654" spans="1:27" x14ac:dyDescent="0.3">
      <c r="A6654" t="s">
        <v>6743</v>
      </c>
      <c r="B6654">
        <v>201205</v>
      </c>
      <c r="C6654" t="s">
        <v>82</v>
      </c>
      <c r="D6654" t="s">
        <v>123</v>
      </c>
      <c r="E6654">
        <v>2012</v>
      </c>
      <c r="F6654">
        <v>5</v>
      </c>
      <c r="G6654">
        <v>2434</v>
      </c>
      <c r="H6654">
        <v>1317353</v>
      </c>
      <c r="I6654">
        <v>541.23</v>
      </c>
      <c r="J6654">
        <v>44.8</v>
      </c>
      <c r="K6654">
        <v>44666</v>
      </c>
      <c r="L6654" t="s">
        <v>36</v>
      </c>
      <c r="M6654" t="s">
        <v>37</v>
      </c>
      <c r="N6654">
        <v>7.6</v>
      </c>
      <c r="O6654">
        <v>47</v>
      </c>
      <c r="P6654">
        <v>28.3</v>
      </c>
      <c r="Q6654" t="s">
        <v>391</v>
      </c>
      <c r="R6654">
        <v>0</v>
      </c>
      <c r="S6654">
        <v>0</v>
      </c>
      <c r="T6654" t="s">
        <v>92</v>
      </c>
      <c r="U6654" t="s">
        <v>34</v>
      </c>
      <c r="V6654">
        <v>65.59</v>
      </c>
      <c r="W6654">
        <v>46.29</v>
      </c>
      <c r="X6654">
        <v>20.74</v>
      </c>
      <c r="Y6654">
        <v>280</v>
      </c>
      <c r="Z6654">
        <v>6.06</v>
      </c>
      <c r="AA6654">
        <v>0</v>
      </c>
    </row>
    <row r="6655" spans="1:27" x14ac:dyDescent="0.3">
      <c r="A6655" t="s">
        <v>6744</v>
      </c>
      <c r="B6655">
        <v>201205</v>
      </c>
      <c r="C6655" t="s">
        <v>82</v>
      </c>
      <c r="D6655" t="s">
        <v>123</v>
      </c>
      <c r="E6655">
        <v>2012</v>
      </c>
      <c r="F6655">
        <v>5</v>
      </c>
      <c r="G6655">
        <v>2707</v>
      </c>
      <c r="H6655">
        <v>291922</v>
      </c>
      <c r="I6655">
        <v>107.84</v>
      </c>
      <c r="J6655">
        <v>44.3</v>
      </c>
      <c r="K6655">
        <v>44666</v>
      </c>
      <c r="L6655" t="s">
        <v>40</v>
      </c>
      <c r="M6655" t="s">
        <v>37</v>
      </c>
      <c r="N6655">
        <v>1.3</v>
      </c>
      <c r="O6655">
        <v>98</v>
      </c>
      <c r="P6655">
        <v>28.5</v>
      </c>
      <c r="Q6655" t="s">
        <v>391</v>
      </c>
      <c r="R6655">
        <v>0</v>
      </c>
      <c r="S6655">
        <v>0</v>
      </c>
      <c r="T6655" t="s">
        <v>88</v>
      </c>
      <c r="U6655" t="s">
        <v>34</v>
      </c>
      <c r="V6655">
        <v>63.22</v>
      </c>
      <c r="W6655">
        <v>47.28</v>
      </c>
      <c r="X6655">
        <v>20.95</v>
      </c>
      <c r="Y6655">
        <v>286</v>
      </c>
      <c r="Z6655">
        <v>6.06</v>
      </c>
      <c r="AA6655">
        <v>371</v>
      </c>
    </row>
    <row r="6656" spans="1:27" x14ac:dyDescent="0.3">
      <c r="A6656" t="s">
        <v>6745</v>
      </c>
      <c r="B6656">
        <v>201205</v>
      </c>
      <c r="C6656" t="s">
        <v>82</v>
      </c>
      <c r="D6656" t="s">
        <v>127</v>
      </c>
      <c r="E6656">
        <v>2012</v>
      </c>
      <c r="F6656">
        <v>5</v>
      </c>
      <c r="G6656">
        <v>94220</v>
      </c>
      <c r="H6656">
        <v>82922079</v>
      </c>
      <c r="I6656">
        <v>880.09</v>
      </c>
      <c r="J6656">
        <v>43</v>
      </c>
      <c r="K6656">
        <v>44666</v>
      </c>
      <c r="L6656" t="s">
        <v>30</v>
      </c>
      <c r="M6656" t="s">
        <v>37</v>
      </c>
      <c r="N6656">
        <v>8.9</v>
      </c>
      <c r="O6656">
        <v>85</v>
      </c>
      <c r="P6656">
        <v>28.8</v>
      </c>
      <c r="Q6656" t="s">
        <v>391</v>
      </c>
      <c r="R6656">
        <v>0</v>
      </c>
      <c r="S6656">
        <v>0</v>
      </c>
      <c r="T6656" t="s">
        <v>84</v>
      </c>
      <c r="U6656" t="s">
        <v>34</v>
      </c>
      <c r="V6656">
        <v>89.28</v>
      </c>
      <c r="W6656">
        <v>43.33</v>
      </c>
      <c r="X6656">
        <v>18.63</v>
      </c>
      <c r="Y6656">
        <v>262</v>
      </c>
      <c r="Z6656">
        <v>6.06</v>
      </c>
      <c r="AA6656">
        <v>377</v>
      </c>
    </row>
    <row r="6657" spans="1:27" x14ac:dyDescent="0.3">
      <c r="A6657" t="s">
        <v>6746</v>
      </c>
      <c r="B6657">
        <v>201205</v>
      </c>
      <c r="C6657" t="s">
        <v>82</v>
      </c>
      <c r="D6657" t="s">
        <v>127</v>
      </c>
      <c r="E6657">
        <v>2012</v>
      </c>
      <c r="F6657">
        <v>5</v>
      </c>
      <c r="G6657">
        <v>11222</v>
      </c>
      <c r="H6657">
        <v>6132486</v>
      </c>
      <c r="I6657">
        <v>546.47</v>
      </c>
      <c r="J6657">
        <v>43.7</v>
      </c>
      <c r="K6657">
        <v>44666</v>
      </c>
      <c r="L6657" t="s">
        <v>36</v>
      </c>
      <c r="M6657" t="s">
        <v>31</v>
      </c>
      <c r="N6657">
        <v>9.6999999999999993</v>
      </c>
      <c r="O6657">
        <v>47</v>
      </c>
      <c r="P6657">
        <v>28.6</v>
      </c>
      <c r="Q6657" t="s">
        <v>391</v>
      </c>
      <c r="R6657">
        <v>0</v>
      </c>
      <c r="S6657">
        <v>0</v>
      </c>
      <c r="T6657" t="s">
        <v>92</v>
      </c>
      <c r="U6657" t="s">
        <v>34</v>
      </c>
      <c r="V6657">
        <v>51.93</v>
      </c>
      <c r="W6657">
        <v>44.47</v>
      </c>
      <c r="X6657">
        <v>19.43</v>
      </c>
      <c r="Y6657">
        <v>269</v>
      </c>
      <c r="Z6657">
        <v>6.06</v>
      </c>
      <c r="AA6657">
        <v>0</v>
      </c>
    </row>
    <row r="6658" spans="1:27" x14ac:dyDescent="0.3">
      <c r="A6658" t="s">
        <v>6747</v>
      </c>
      <c r="B6658">
        <v>201205</v>
      </c>
      <c r="C6658" t="s">
        <v>82</v>
      </c>
      <c r="D6658" t="s">
        <v>127</v>
      </c>
      <c r="E6658">
        <v>2012</v>
      </c>
      <c r="F6658">
        <v>5</v>
      </c>
      <c r="G6658">
        <v>9066</v>
      </c>
      <c r="H6658">
        <v>747491</v>
      </c>
      <c r="I6658">
        <v>82.45</v>
      </c>
      <c r="J6658">
        <v>44</v>
      </c>
      <c r="K6658">
        <v>44666</v>
      </c>
      <c r="L6658" t="s">
        <v>40</v>
      </c>
      <c r="M6658" t="s">
        <v>37</v>
      </c>
      <c r="N6658">
        <v>1.3</v>
      </c>
      <c r="O6658">
        <v>98</v>
      </c>
      <c r="P6658">
        <v>28.1</v>
      </c>
      <c r="Q6658" t="s">
        <v>391</v>
      </c>
      <c r="R6658">
        <v>0</v>
      </c>
      <c r="S6658">
        <v>0</v>
      </c>
      <c r="T6658" t="s">
        <v>88</v>
      </c>
      <c r="U6658" t="s">
        <v>34</v>
      </c>
      <c r="V6658">
        <v>43.69</v>
      </c>
      <c r="W6658">
        <v>47.91</v>
      </c>
      <c r="X6658">
        <v>21.08</v>
      </c>
      <c r="Y6658">
        <v>290</v>
      </c>
      <c r="Z6658">
        <v>6.06</v>
      </c>
      <c r="AA6658">
        <v>406</v>
      </c>
    </row>
    <row r="6659" spans="1:27" x14ac:dyDescent="0.3">
      <c r="A6659" t="s">
        <v>6748</v>
      </c>
      <c r="B6659">
        <v>201205</v>
      </c>
      <c r="C6659" t="s">
        <v>82</v>
      </c>
      <c r="D6659" t="s">
        <v>131</v>
      </c>
      <c r="E6659">
        <v>2012</v>
      </c>
      <c r="F6659">
        <v>5</v>
      </c>
      <c r="G6659">
        <v>29577</v>
      </c>
      <c r="H6659">
        <v>26317318</v>
      </c>
      <c r="I6659">
        <v>889.79</v>
      </c>
      <c r="J6659">
        <v>44.2</v>
      </c>
      <c r="K6659">
        <v>44666</v>
      </c>
      <c r="L6659" t="s">
        <v>30</v>
      </c>
      <c r="M6659" t="s">
        <v>37</v>
      </c>
      <c r="N6659">
        <v>9.8000000000000007</v>
      </c>
      <c r="O6659">
        <v>85</v>
      </c>
      <c r="P6659">
        <v>29</v>
      </c>
      <c r="Q6659" t="s">
        <v>391</v>
      </c>
      <c r="R6659">
        <v>0</v>
      </c>
      <c r="S6659">
        <v>0</v>
      </c>
      <c r="T6659" t="s">
        <v>84</v>
      </c>
      <c r="U6659" t="s">
        <v>34</v>
      </c>
      <c r="V6659">
        <v>82.07</v>
      </c>
      <c r="W6659">
        <v>48.76</v>
      </c>
      <c r="X6659">
        <v>21.55</v>
      </c>
      <c r="Y6659">
        <v>295</v>
      </c>
      <c r="Z6659">
        <v>6.06</v>
      </c>
      <c r="AA6659">
        <v>366</v>
      </c>
    </row>
    <row r="6660" spans="1:27" x14ac:dyDescent="0.3">
      <c r="A6660" t="s">
        <v>6749</v>
      </c>
      <c r="B6660">
        <v>201205</v>
      </c>
      <c r="C6660" t="s">
        <v>82</v>
      </c>
      <c r="D6660" t="s">
        <v>131</v>
      </c>
      <c r="E6660">
        <v>2012</v>
      </c>
      <c r="F6660">
        <v>5</v>
      </c>
      <c r="G6660">
        <v>3838</v>
      </c>
      <c r="H6660">
        <v>1939418</v>
      </c>
      <c r="I6660">
        <v>505.32</v>
      </c>
      <c r="J6660">
        <v>45.5</v>
      </c>
      <c r="K6660">
        <v>44666</v>
      </c>
      <c r="L6660" t="s">
        <v>36</v>
      </c>
      <c r="M6660" t="s">
        <v>37</v>
      </c>
      <c r="N6660">
        <v>10.199999999999999</v>
      </c>
      <c r="O6660">
        <v>47</v>
      </c>
      <c r="P6660">
        <v>28.6</v>
      </c>
      <c r="Q6660" t="s">
        <v>391</v>
      </c>
      <c r="R6660">
        <v>0</v>
      </c>
      <c r="S6660">
        <v>0</v>
      </c>
      <c r="T6660" t="s">
        <v>92</v>
      </c>
      <c r="U6660" t="s">
        <v>34</v>
      </c>
      <c r="V6660">
        <v>45.35</v>
      </c>
      <c r="W6660">
        <v>45.26</v>
      </c>
      <c r="X6660">
        <v>20.59</v>
      </c>
      <c r="Y6660">
        <v>274</v>
      </c>
      <c r="Z6660">
        <v>6.06</v>
      </c>
      <c r="AA6660">
        <v>0</v>
      </c>
    </row>
    <row r="6661" spans="1:27" x14ac:dyDescent="0.3">
      <c r="A6661" t="s">
        <v>6750</v>
      </c>
      <c r="B6661">
        <v>201205</v>
      </c>
      <c r="C6661" t="s">
        <v>82</v>
      </c>
      <c r="D6661" t="s">
        <v>131</v>
      </c>
      <c r="E6661">
        <v>2012</v>
      </c>
      <c r="F6661">
        <v>5</v>
      </c>
      <c r="G6661">
        <v>2873</v>
      </c>
      <c r="H6661">
        <v>226823</v>
      </c>
      <c r="I6661">
        <v>78.95</v>
      </c>
      <c r="J6661">
        <v>43.4</v>
      </c>
      <c r="K6661">
        <v>44666</v>
      </c>
      <c r="L6661" t="s">
        <v>40</v>
      </c>
      <c r="M6661" t="s">
        <v>37</v>
      </c>
      <c r="N6661">
        <v>1.3</v>
      </c>
      <c r="O6661">
        <v>98</v>
      </c>
      <c r="P6661">
        <v>28.6</v>
      </c>
      <c r="Q6661" t="s">
        <v>391</v>
      </c>
      <c r="R6661">
        <v>0</v>
      </c>
      <c r="S6661">
        <v>0</v>
      </c>
      <c r="T6661" t="s">
        <v>88</v>
      </c>
      <c r="U6661" t="s">
        <v>34</v>
      </c>
      <c r="V6661">
        <v>41</v>
      </c>
      <c r="W6661">
        <v>46.94</v>
      </c>
      <c r="X6661">
        <v>20.37</v>
      </c>
      <c r="Y6661">
        <v>284</v>
      </c>
      <c r="Z6661">
        <v>6.06</v>
      </c>
      <c r="AA6661">
        <v>380</v>
      </c>
    </row>
    <row r="6662" spans="1:27" x14ac:dyDescent="0.3">
      <c r="A6662" t="s">
        <v>6751</v>
      </c>
      <c r="B6662">
        <v>201205</v>
      </c>
      <c r="C6662" t="s">
        <v>135</v>
      </c>
      <c r="D6662" t="s">
        <v>136</v>
      </c>
      <c r="E6662">
        <v>2012</v>
      </c>
      <c r="F6662">
        <v>5</v>
      </c>
      <c r="G6662">
        <v>9812</v>
      </c>
      <c r="H6662">
        <v>4112012</v>
      </c>
      <c r="I6662">
        <v>419.08</v>
      </c>
      <c r="J6662">
        <v>30</v>
      </c>
      <c r="K6662">
        <v>7266</v>
      </c>
      <c r="L6662" t="s">
        <v>30</v>
      </c>
      <c r="M6662" t="s">
        <v>37</v>
      </c>
      <c r="N6662">
        <v>2.8</v>
      </c>
      <c r="O6662">
        <v>62</v>
      </c>
      <c r="P6662">
        <v>31.9</v>
      </c>
      <c r="Q6662" t="s">
        <v>391</v>
      </c>
      <c r="R6662">
        <v>200</v>
      </c>
      <c r="S6662">
        <v>1</v>
      </c>
      <c r="T6662" t="s">
        <v>137</v>
      </c>
      <c r="U6662" t="s">
        <v>34</v>
      </c>
      <c r="V6662">
        <v>106.28</v>
      </c>
      <c r="W6662">
        <v>32.799999999999997</v>
      </c>
      <c r="X6662">
        <v>9.84</v>
      </c>
      <c r="Y6662">
        <v>198</v>
      </c>
      <c r="Z6662">
        <v>6.06</v>
      </c>
      <c r="AA6662">
        <v>350</v>
      </c>
    </row>
    <row r="6663" spans="1:27" x14ac:dyDescent="0.3">
      <c r="A6663" t="s">
        <v>6752</v>
      </c>
      <c r="B6663">
        <v>201205</v>
      </c>
      <c r="C6663" t="s">
        <v>135</v>
      </c>
      <c r="D6663" t="s">
        <v>136</v>
      </c>
      <c r="E6663">
        <v>2012</v>
      </c>
      <c r="F6663">
        <v>5</v>
      </c>
      <c r="G6663">
        <v>1262</v>
      </c>
      <c r="H6663">
        <v>310653</v>
      </c>
      <c r="I6663">
        <v>246.16</v>
      </c>
      <c r="J6663">
        <v>29.9</v>
      </c>
      <c r="K6663">
        <v>7266</v>
      </c>
      <c r="L6663" t="s">
        <v>36</v>
      </c>
      <c r="M6663" t="s">
        <v>37</v>
      </c>
      <c r="N6663">
        <v>3.1</v>
      </c>
      <c r="O6663">
        <v>24</v>
      </c>
      <c r="P6663">
        <v>31.7</v>
      </c>
      <c r="Q6663" t="s">
        <v>391</v>
      </c>
      <c r="R6663">
        <v>200</v>
      </c>
      <c r="S6663">
        <v>1</v>
      </c>
      <c r="T6663" t="s">
        <v>139</v>
      </c>
      <c r="U6663" t="s">
        <v>34</v>
      </c>
      <c r="V6663">
        <v>59.81</v>
      </c>
      <c r="W6663">
        <v>34.71</v>
      </c>
      <c r="X6663">
        <v>10.38</v>
      </c>
      <c r="Y6663">
        <v>210</v>
      </c>
      <c r="Z6663">
        <v>6.06</v>
      </c>
      <c r="AA6663">
        <v>0</v>
      </c>
    </row>
    <row r="6664" spans="1:27" x14ac:dyDescent="0.3">
      <c r="A6664" t="s">
        <v>6753</v>
      </c>
      <c r="B6664">
        <v>201205</v>
      </c>
      <c r="C6664" t="s">
        <v>135</v>
      </c>
      <c r="D6664" t="s">
        <v>136</v>
      </c>
      <c r="E6664">
        <v>2012</v>
      </c>
      <c r="F6664">
        <v>5</v>
      </c>
      <c r="G6664">
        <v>216</v>
      </c>
      <c r="H6664">
        <v>24347</v>
      </c>
      <c r="I6664">
        <v>112.72</v>
      </c>
      <c r="J6664">
        <v>28.8</v>
      </c>
      <c r="K6664">
        <v>7266</v>
      </c>
      <c r="L6664" t="s">
        <v>40</v>
      </c>
      <c r="M6664" t="s">
        <v>37</v>
      </c>
      <c r="N6664">
        <v>1.3</v>
      </c>
      <c r="O6664">
        <v>98</v>
      </c>
      <c r="P6664">
        <v>31.9</v>
      </c>
      <c r="Q6664" t="s">
        <v>391</v>
      </c>
      <c r="R6664">
        <v>200</v>
      </c>
      <c r="S6664">
        <v>1</v>
      </c>
      <c r="T6664" t="s">
        <v>141</v>
      </c>
      <c r="U6664" t="s">
        <v>34</v>
      </c>
      <c r="V6664">
        <v>58.67</v>
      </c>
      <c r="W6664">
        <v>31.88</v>
      </c>
      <c r="X6664">
        <v>9.18</v>
      </c>
      <c r="Y6664">
        <v>193</v>
      </c>
      <c r="Z6664">
        <v>6.06</v>
      </c>
      <c r="AA6664">
        <v>361</v>
      </c>
    </row>
    <row r="6665" spans="1:27" x14ac:dyDescent="0.3">
      <c r="A6665" t="s">
        <v>6754</v>
      </c>
      <c r="B6665">
        <v>201205</v>
      </c>
      <c r="C6665" t="s">
        <v>143</v>
      </c>
      <c r="D6665" t="s">
        <v>144</v>
      </c>
      <c r="E6665">
        <v>2012</v>
      </c>
      <c r="F6665">
        <v>5</v>
      </c>
      <c r="G6665">
        <v>16241</v>
      </c>
      <c r="H6665">
        <v>15738503</v>
      </c>
      <c r="I6665">
        <v>969.06</v>
      </c>
      <c r="J6665">
        <v>41</v>
      </c>
      <c r="K6665">
        <v>5866</v>
      </c>
      <c r="L6665" t="s">
        <v>30</v>
      </c>
      <c r="M6665" t="s">
        <v>37</v>
      </c>
      <c r="N6665">
        <v>8</v>
      </c>
      <c r="O6665">
        <v>78</v>
      </c>
      <c r="P6665">
        <v>30.1</v>
      </c>
      <c r="Q6665" t="s">
        <v>391</v>
      </c>
      <c r="R6665">
        <v>0</v>
      </c>
      <c r="S6665">
        <v>0</v>
      </c>
      <c r="T6665" t="s">
        <v>145</v>
      </c>
      <c r="U6665" t="s">
        <v>34</v>
      </c>
      <c r="V6665">
        <v>111.57</v>
      </c>
      <c r="W6665">
        <v>41.66</v>
      </c>
      <c r="X6665">
        <v>17.079999999999998</v>
      </c>
      <c r="Y6665">
        <v>252</v>
      </c>
      <c r="Z6665">
        <v>6.06</v>
      </c>
      <c r="AA6665">
        <v>421</v>
      </c>
    </row>
    <row r="6666" spans="1:27" x14ac:dyDescent="0.3">
      <c r="A6666" t="s">
        <v>6755</v>
      </c>
      <c r="B6666">
        <v>201205</v>
      </c>
      <c r="C6666" t="s">
        <v>143</v>
      </c>
      <c r="D6666" t="s">
        <v>144</v>
      </c>
      <c r="E6666">
        <v>2012</v>
      </c>
      <c r="F6666">
        <v>5</v>
      </c>
      <c r="G6666">
        <v>2085</v>
      </c>
      <c r="H6666">
        <v>882643</v>
      </c>
      <c r="I6666">
        <v>423.33</v>
      </c>
      <c r="J6666">
        <v>42.4</v>
      </c>
      <c r="K6666">
        <v>5866</v>
      </c>
      <c r="L6666" t="s">
        <v>36</v>
      </c>
      <c r="M6666" t="s">
        <v>37</v>
      </c>
      <c r="N6666">
        <v>6.2</v>
      </c>
      <c r="O6666">
        <v>40</v>
      </c>
      <c r="P6666">
        <v>29.2</v>
      </c>
      <c r="Q6666" t="s">
        <v>391</v>
      </c>
      <c r="R6666">
        <v>0</v>
      </c>
      <c r="S6666">
        <v>0</v>
      </c>
      <c r="T6666" t="s">
        <v>71</v>
      </c>
      <c r="U6666" t="s">
        <v>34</v>
      </c>
      <c r="V6666">
        <v>62.11</v>
      </c>
      <c r="W6666">
        <v>40.75</v>
      </c>
      <c r="X6666">
        <v>17.28</v>
      </c>
      <c r="Y6666">
        <v>246</v>
      </c>
      <c r="Z6666">
        <v>6.06</v>
      </c>
      <c r="AA6666">
        <v>0</v>
      </c>
    </row>
    <row r="6667" spans="1:27" x14ac:dyDescent="0.3">
      <c r="A6667" t="s">
        <v>6756</v>
      </c>
      <c r="B6667">
        <v>201205</v>
      </c>
      <c r="C6667" t="s">
        <v>143</v>
      </c>
      <c r="D6667" t="s">
        <v>144</v>
      </c>
      <c r="E6667">
        <v>2012</v>
      </c>
      <c r="F6667">
        <v>5</v>
      </c>
      <c r="G6667">
        <v>1835</v>
      </c>
      <c r="H6667">
        <v>189775</v>
      </c>
      <c r="I6667">
        <v>103.42</v>
      </c>
      <c r="J6667">
        <v>41.2</v>
      </c>
      <c r="K6667">
        <v>5866</v>
      </c>
      <c r="L6667" t="s">
        <v>40</v>
      </c>
      <c r="M6667" t="s">
        <v>37</v>
      </c>
      <c r="N6667">
        <v>1.3</v>
      </c>
      <c r="O6667">
        <v>98</v>
      </c>
      <c r="P6667">
        <v>29.6</v>
      </c>
      <c r="Q6667" t="s">
        <v>391</v>
      </c>
      <c r="R6667">
        <v>0</v>
      </c>
      <c r="S6667">
        <v>0</v>
      </c>
      <c r="T6667" t="s">
        <v>148</v>
      </c>
      <c r="U6667" t="s">
        <v>34</v>
      </c>
      <c r="V6667">
        <v>61.9</v>
      </c>
      <c r="W6667">
        <v>38.869999999999997</v>
      </c>
      <c r="X6667">
        <v>16.010000000000002</v>
      </c>
      <c r="Y6667">
        <v>235</v>
      </c>
      <c r="Z6667">
        <v>6.06</v>
      </c>
      <c r="AA6667">
        <v>428</v>
      </c>
    </row>
    <row r="6668" spans="1:27" x14ac:dyDescent="0.3">
      <c r="A6668" t="s">
        <v>6757</v>
      </c>
      <c r="B6668">
        <v>201205</v>
      </c>
      <c r="C6668" t="s">
        <v>150</v>
      </c>
      <c r="D6668" t="s">
        <v>151</v>
      </c>
      <c r="E6668">
        <v>2012</v>
      </c>
      <c r="F6668">
        <v>5</v>
      </c>
      <c r="G6668">
        <v>53419</v>
      </c>
      <c r="H6668">
        <v>60885907</v>
      </c>
      <c r="I6668">
        <v>1139.78</v>
      </c>
      <c r="J6668">
        <v>41.7</v>
      </c>
      <c r="K6668">
        <v>49333</v>
      </c>
      <c r="L6668" t="s">
        <v>30</v>
      </c>
      <c r="M6668" t="s">
        <v>37</v>
      </c>
      <c r="N6668">
        <v>7.5</v>
      </c>
      <c r="O6668">
        <v>87</v>
      </c>
      <c r="P6668">
        <v>29.3</v>
      </c>
      <c r="Q6668" t="s">
        <v>391</v>
      </c>
      <c r="R6668">
        <v>0</v>
      </c>
      <c r="S6668">
        <v>0</v>
      </c>
      <c r="T6668" t="s">
        <v>152</v>
      </c>
      <c r="U6668" t="s">
        <v>34</v>
      </c>
      <c r="V6668">
        <v>139.37</v>
      </c>
      <c r="W6668">
        <v>42.82</v>
      </c>
      <c r="X6668">
        <v>17.86</v>
      </c>
      <c r="Y6668">
        <v>259</v>
      </c>
      <c r="Z6668">
        <v>6.06</v>
      </c>
      <c r="AA6668">
        <v>399</v>
      </c>
    </row>
    <row r="6669" spans="1:27" x14ac:dyDescent="0.3">
      <c r="A6669" t="s">
        <v>6758</v>
      </c>
      <c r="B6669">
        <v>201205</v>
      </c>
      <c r="C6669" t="s">
        <v>150</v>
      </c>
      <c r="D6669" t="s">
        <v>151</v>
      </c>
      <c r="E6669">
        <v>2012</v>
      </c>
      <c r="F6669">
        <v>5</v>
      </c>
      <c r="G6669">
        <v>6758</v>
      </c>
      <c r="H6669">
        <v>5273943</v>
      </c>
      <c r="I6669">
        <v>780.4</v>
      </c>
      <c r="J6669">
        <v>40.299999999999997</v>
      </c>
      <c r="K6669">
        <v>49333</v>
      </c>
      <c r="L6669" t="s">
        <v>36</v>
      </c>
      <c r="M6669" t="s">
        <v>37</v>
      </c>
      <c r="N6669">
        <v>9.1999999999999993</v>
      </c>
      <c r="O6669">
        <v>49</v>
      </c>
      <c r="P6669">
        <v>29.5</v>
      </c>
      <c r="Q6669" t="s">
        <v>391</v>
      </c>
      <c r="R6669">
        <v>0</v>
      </c>
      <c r="S6669">
        <v>0</v>
      </c>
      <c r="T6669" t="s">
        <v>92</v>
      </c>
      <c r="U6669" t="s">
        <v>34</v>
      </c>
      <c r="V6669">
        <v>79.69</v>
      </c>
      <c r="W6669">
        <v>44.79</v>
      </c>
      <c r="X6669">
        <v>18.05</v>
      </c>
      <c r="Y6669">
        <v>271</v>
      </c>
      <c r="Z6669">
        <v>6.06</v>
      </c>
      <c r="AA6669">
        <v>0</v>
      </c>
    </row>
    <row r="6670" spans="1:27" x14ac:dyDescent="0.3">
      <c r="A6670" t="s">
        <v>6759</v>
      </c>
      <c r="B6670">
        <v>201205</v>
      </c>
      <c r="C6670" t="s">
        <v>150</v>
      </c>
      <c r="D6670" t="s">
        <v>151</v>
      </c>
      <c r="E6670">
        <v>2012</v>
      </c>
      <c r="F6670">
        <v>5</v>
      </c>
      <c r="G6670">
        <v>8367</v>
      </c>
      <c r="H6670">
        <v>983038</v>
      </c>
      <c r="I6670">
        <v>117.49</v>
      </c>
      <c r="J6670">
        <v>44.4</v>
      </c>
      <c r="K6670">
        <v>49333</v>
      </c>
      <c r="L6670" t="s">
        <v>40</v>
      </c>
      <c r="M6670" t="s">
        <v>37</v>
      </c>
      <c r="N6670">
        <v>1.3</v>
      </c>
      <c r="O6670">
        <v>98</v>
      </c>
      <c r="P6670">
        <v>29.8</v>
      </c>
      <c r="Q6670" t="s">
        <v>391</v>
      </c>
      <c r="R6670">
        <v>0</v>
      </c>
      <c r="S6670">
        <v>0</v>
      </c>
      <c r="T6670" t="s">
        <v>155</v>
      </c>
      <c r="U6670" t="s">
        <v>34</v>
      </c>
      <c r="V6670">
        <v>68.569999999999993</v>
      </c>
      <c r="W6670">
        <v>51.53</v>
      </c>
      <c r="X6670">
        <v>22.88</v>
      </c>
      <c r="Y6670">
        <v>312</v>
      </c>
      <c r="Z6670">
        <v>6.06</v>
      </c>
      <c r="AA6670">
        <v>434</v>
      </c>
    </row>
    <row r="6671" spans="1:27" x14ac:dyDescent="0.3">
      <c r="A6671" t="s">
        <v>6760</v>
      </c>
      <c r="B6671">
        <v>201205</v>
      </c>
      <c r="C6671" t="s">
        <v>150</v>
      </c>
      <c r="D6671" t="s">
        <v>157</v>
      </c>
      <c r="E6671">
        <v>2012</v>
      </c>
      <c r="F6671">
        <v>5</v>
      </c>
      <c r="G6671">
        <v>39470</v>
      </c>
      <c r="H6671">
        <v>43667634</v>
      </c>
      <c r="I6671">
        <v>1106.3499999999999</v>
      </c>
      <c r="J6671">
        <v>40.4</v>
      </c>
      <c r="K6671">
        <v>49333</v>
      </c>
      <c r="L6671" t="s">
        <v>30</v>
      </c>
      <c r="M6671" t="s">
        <v>37</v>
      </c>
      <c r="N6671">
        <v>8.3000000000000007</v>
      </c>
      <c r="O6671">
        <v>87</v>
      </c>
      <c r="P6671">
        <v>29.1</v>
      </c>
      <c r="Q6671" t="s">
        <v>391</v>
      </c>
      <c r="R6671">
        <v>0</v>
      </c>
      <c r="S6671">
        <v>0</v>
      </c>
      <c r="T6671" t="s">
        <v>152</v>
      </c>
      <c r="U6671" t="s">
        <v>34</v>
      </c>
      <c r="V6671">
        <v>121.91</v>
      </c>
      <c r="W6671">
        <v>47.5</v>
      </c>
      <c r="X6671">
        <v>19.190000000000001</v>
      </c>
      <c r="Y6671">
        <v>287</v>
      </c>
      <c r="Z6671">
        <v>6.06</v>
      </c>
      <c r="AA6671">
        <v>338</v>
      </c>
    </row>
    <row r="6672" spans="1:27" x14ac:dyDescent="0.3">
      <c r="A6672" t="s">
        <v>6761</v>
      </c>
      <c r="B6672">
        <v>201205</v>
      </c>
      <c r="C6672" t="s">
        <v>150</v>
      </c>
      <c r="D6672" t="s">
        <v>157</v>
      </c>
      <c r="E6672">
        <v>2012</v>
      </c>
      <c r="F6672">
        <v>5</v>
      </c>
      <c r="G6672">
        <v>5091</v>
      </c>
      <c r="H6672">
        <v>3422679</v>
      </c>
      <c r="I6672">
        <v>672.3</v>
      </c>
      <c r="J6672">
        <v>38.9</v>
      </c>
      <c r="K6672">
        <v>49333</v>
      </c>
      <c r="L6672" t="s">
        <v>36</v>
      </c>
      <c r="M6672" t="s">
        <v>37</v>
      </c>
      <c r="N6672">
        <v>9.1999999999999993</v>
      </c>
      <c r="O6672">
        <v>49</v>
      </c>
      <c r="P6672">
        <v>29.2</v>
      </c>
      <c r="Q6672" t="s">
        <v>391</v>
      </c>
      <c r="R6672">
        <v>0</v>
      </c>
      <c r="S6672">
        <v>0</v>
      </c>
      <c r="T6672" t="s">
        <v>92</v>
      </c>
      <c r="U6672" t="s">
        <v>34</v>
      </c>
      <c r="V6672">
        <v>67.94</v>
      </c>
      <c r="W6672">
        <v>47.09</v>
      </c>
      <c r="X6672">
        <v>18.32</v>
      </c>
      <c r="Y6672">
        <v>285</v>
      </c>
      <c r="Z6672">
        <v>6.06</v>
      </c>
      <c r="AA6672">
        <v>0</v>
      </c>
    </row>
    <row r="6673" spans="1:27" x14ac:dyDescent="0.3">
      <c r="A6673" t="s">
        <v>6762</v>
      </c>
      <c r="B6673">
        <v>201205</v>
      </c>
      <c r="C6673" t="s">
        <v>150</v>
      </c>
      <c r="D6673" t="s">
        <v>157</v>
      </c>
      <c r="E6673">
        <v>2012</v>
      </c>
      <c r="F6673">
        <v>5</v>
      </c>
      <c r="G6673">
        <v>7855</v>
      </c>
      <c r="H6673">
        <v>817312</v>
      </c>
      <c r="I6673">
        <v>104.05</v>
      </c>
      <c r="J6673">
        <v>42.7</v>
      </c>
      <c r="K6673">
        <v>49333</v>
      </c>
      <c r="L6673" t="s">
        <v>40</v>
      </c>
      <c r="M6673" t="s">
        <v>37</v>
      </c>
      <c r="N6673">
        <v>1.3</v>
      </c>
      <c r="O6673">
        <v>98</v>
      </c>
      <c r="P6673">
        <v>29.2</v>
      </c>
      <c r="Q6673" t="s">
        <v>391</v>
      </c>
      <c r="R6673">
        <v>0</v>
      </c>
      <c r="S6673">
        <v>0</v>
      </c>
      <c r="T6673" t="s">
        <v>155</v>
      </c>
      <c r="U6673" t="s">
        <v>34</v>
      </c>
      <c r="V6673">
        <v>58.23</v>
      </c>
      <c r="W6673">
        <v>49.57</v>
      </c>
      <c r="X6673">
        <v>21.17</v>
      </c>
      <c r="Y6673">
        <v>300</v>
      </c>
      <c r="Z6673">
        <v>6.06</v>
      </c>
      <c r="AA6673">
        <v>329</v>
      </c>
    </row>
    <row r="6674" spans="1:27" x14ac:dyDescent="0.3">
      <c r="A6674" t="s">
        <v>6763</v>
      </c>
      <c r="B6674">
        <v>201205</v>
      </c>
      <c r="C6674" t="s">
        <v>150</v>
      </c>
      <c r="D6674" t="s">
        <v>161</v>
      </c>
      <c r="E6674">
        <v>2012</v>
      </c>
      <c r="F6674">
        <v>5</v>
      </c>
      <c r="G6674">
        <v>27134</v>
      </c>
      <c r="H6674">
        <v>18830724</v>
      </c>
      <c r="I6674">
        <v>693.99</v>
      </c>
      <c r="J6674">
        <v>41.2</v>
      </c>
      <c r="K6674">
        <v>49333</v>
      </c>
      <c r="L6674" t="s">
        <v>30</v>
      </c>
      <c r="M6674" t="s">
        <v>37</v>
      </c>
      <c r="N6674">
        <v>7.6</v>
      </c>
      <c r="O6674">
        <v>87</v>
      </c>
      <c r="P6674">
        <v>29</v>
      </c>
      <c r="Q6674" t="s">
        <v>391</v>
      </c>
      <c r="R6674">
        <v>0</v>
      </c>
      <c r="S6674">
        <v>0</v>
      </c>
      <c r="T6674" t="s">
        <v>152</v>
      </c>
      <c r="U6674" t="s">
        <v>34</v>
      </c>
      <c r="V6674">
        <v>78.88</v>
      </c>
      <c r="W6674">
        <v>49.45</v>
      </c>
      <c r="X6674">
        <v>20.37</v>
      </c>
      <c r="Y6674">
        <v>299</v>
      </c>
      <c r="Z6674">
        <v>6.06</v>
      </c>
      <c r="AA6674">
        <v>319</v>
      </c>
    </row>
    <row r="6675" spans="1:27" x14ac:dyDescent="0.3">
      <c r="A6675" t="s">
        <v>6764</v>
      </c>
      <c r="B6675">
        <v>201205</v>
      </c>
      <c r="C6675" t="s">
        <v>150</v>
      </c>
      <c r="D6675" t="s">
        <v>161</v>
      </c>
      <c r="E6675">
        <v>2012</v>
      </c>
      <c r="F6675">
        <v>5</v>
      </c>
      <c r="G6675">
        <v>3448</v>
      </c>
      <c r="H6675">
        <v>1275104</v>
      </c>
      <c r="I6675">
        <v>369.81</v>
      </c>
      <c r="J6675">
        <v>40.9</v>
      </c>
      <c r="K6675">
        <v>49333</v>
      </c>
      <c r="L6675" t="s">
        <v>36</v>
      </c>
      <c r="M6675" t="s">
        <v>37</v>
      </c>
      <c r="N6675">
        <v>7</v>
      </c>
      <c r="O6675">
        <v>49</v>
      </c>
      <c r="P6675">
        <v>29.2</v>
      </c>
      <c r="Q6675" t="s">
        <v>391</v>
      </c>
      <c r="R6675">
        <v>0</v>
      </c>
      <c r="S6675">
        <v>0</v>
      </c>
      <c r="T6675" t="s">
        <v>92</v>
      </c>
      <c r="U6675" t="s">
        <v>34</v>
      </c>
      <c r="V6675">
        <v>46.08</v>
      </c>
      <c r="W6675">
        <v>48.72</v>
      </c>
      <c r="X6675">
        <v>19.93</v>
      </c>
      <c r="Y6675">
        <v>295</v>
      </c>
      <c r="Z6675">
        <v>6.06</v>
      </c>
      <c r="AA6675">
        <v>0</v>
      </c>
    </row>
    <row r="6676" spans="1:27" x14ac:dyDescent="0.3">
      <c r="A6676" t="s">
        <v>6765</v>
      </c>
      <c r="B6676">
        <v>201205</v>
      </c>
      <c r="C6676" t="s">
        <v>150</v>
      </c>
      <c r="D6676" t="s">
        <v>161</v>
      </c>
      <c r="E6676">
        <v>2012</v>
      </c>
      <c r="F6676">
        <v>5</v>
      </c>
      <c r="G6676">
        <v>3287</v>
      </c>
      <c r="H6676">
        <v>281169</v>
      </c>
      <c r="I6676">
        <v>85.54</v>
      </c>
      <c r="J6676">
        <v>40.6</v>
      </c>
      <c r="K6676">
        <v>49333</v>
      </c>
      <c r="L6676" t="s">
        <v>40</v>
      </c>
      <c r="M6676" t="s">
        <v>37</v>
      </c>
      <c r="N6676">
        <v>1.3</v>
      </c>
      <c r="O6676">
        <v>98</v>
      </c>
      <c r="P6676">
        <v>29.7</v>
      </c>
      <c r="Q6676" t="s">
        <v>391</v>
      </c>
      <c r="R6676">
        <v>0</v>
      </c>
      <c r="S6676">
        <v>0</v>
      </c>
      <c r="T6676" t="s">
        <v>155</v>
      </c>
      <c r="U6676" t="s">
        <v>34</v>
      </c>
      <c r="V6676">
        <v>43.99</v>
      </c>
      <c r="W6676">
        <v>44.72</v>
      </c>
      <c r="X6676">
        <v>18.16</v>
      </c>
      <c r="Y6676">
        <v>271</v>
      </c>
      <c r="Z6676">
        <v>6.06</v>
      </c>
      <c r="AA6676">
        <v>328</v>
      </c>
    </row>
    <row r="6677" spans="1:27" x14ac:dyDescent="0.3">
      <c r="A6677" t="s">
        <v>6766</v>
      </c>
      <c r="B6677">
        <v>201206</v>
      </c>
      <c r="C6677" t="s">
        <v>28</v>
      </c>
      <c r="D6677" t="s">
        <v>29</v>
      </c>
      <c r="E6677">
        <v>2012</v>
      </c>
      <c r="F6677">
        <v>6</v>
      </c>
      <c r="G6677">
        <v>14527</v>
      </c>
      <c r="H6677">
        <v>8521683</v>
      </c>
      <c r="I6677">
        <v>586.61</v>
      </c>
      <c r="J6677">
        <v>36.1</v>
      </c>
      <c r="K6677">
        <v>25333</v>
      </c>
      <c r="L6677" t="s">
        <v>30</v>
      </c>
      <c r="M6677" t="s">
        <v>31</v>
      </c>
      <c r="N6677">
        <v>3.7</v>
      </c>
      <c r="O6677">
        <v>48</v>
      </c>
      <c r="P6677">
        <v>28.7</v>
      </c>
      <c r="Q6677" t="s">
        <v>391</v>
      </c>
      <c r="R6677">
        <v>0</v>
      </c>
      <c r="S6677">
        <v>0</v>
      </c>
      <c r="T6677" t="s">
        <v>33</v>
      </c>
      <c r="U6677" t="s">
        <v>34</v>
      </c>
      <c r="V6677">
        <v>120.84</v>
      </c>
      <c r="W6677">
        <v>43.03</v>
      </c>
      <c r="X6677">
        <v>15.53</v>
      </c>
      <c r="Y6677">
        <v>260</v>
      </c>
      <c r="Z6677">
        <v>6.06</v>
      </c>
      <c r="AA6677">
        <v>223</v>
      </c>
    </row>
    <row r="6678" spans="1:27" x14ac:dyDescent="0.3">
      <c r="A6678" t="s">
        <v>6767</v>
      </c>
      <c r="B6678">
        <v>201206</v>
      </c>
      <c r="C6678" t="s">
        <v>28</v>
      </c>
      <c r="D6678" t="s">
        <v>29</v>
      </c>
      <c r="E6678">
        <v>2012</v>
      </c>
      <c r="F6678">
        <v>6</v>
      </c>
      <c r="G6678">
        <v>3498</v>
      </c>
      <c r="H6678">
        <v>965552</v>
      </c>
      <c r="I6678">
        <v>276.02999999999997</v>
      </c>
      <c r="J6678">
        <v>33.799999999999997</v>
      </c>
      <c r="K6678">
        <v>25333</v>
      </c>
      <c r="L6678" t="s">
        <v>36</v>
      </c>
      <c r="M6678" t="s">
        <v>37</v>
      </c>
      <c r="N6678">
        <v>2.8</v>
      </c>
      <c r="O6678">
        <v>10</v>
      </c>
      <c r="P6678">
        <v>29.3</v>
      </c>
      <c r="Q6678" t="s">
        <v>391</v>
      </c>
      <c r="R6678">
        <v>0</v>
      </c>
      <c r="S6678">
        <v>0</v>
      </c>
      <c r="T6678" t="s">
        <v>38</v>
      </c>
      <c r="U6678" t="s">
        <v>34</v>
      </c>
      <c r="V6678">
        <v>73.67</v>
      </c>
      <c r="W6678">
        <v>43.37</v>
      </c>
      <c r="X6678">
        <v>14.66</v>
      </c>
      <c r="Y6678">
        <v>262</v>
      </c>
      <c r="Z6678">
        <v>6.06</v>
      </c>
      <c r="AA6678">
        <v>0</v>
      </c>
    </row>
    <row r="6679" spans="1:27" x14ac:dyDescent="0.3">
      <c r="A6679" t="s">
        <v>6768</v>
      </c>
      <c r="B6679">
        <v>201206</v>
      </c>
      <c r="C6679" t="s">
        <v>28</v>
      </c>
      <c r="D6679" t="s">
        <v>29</v>
      </c>
      <c r="E6679">
        <v>2012</v>
      </c>
      <c r="F6679">
        <v>6</v>
      </c>
      <c r="G6679">
        <v>163</v>
      </c>
      <c r="H6679">
        <v>21659</v>
      </c>
      <c r="I6679">
        <v>132.88</v>
      </c>
      <c r="J6679">
        <v>34.1</v>
      </c>
      <c r="K6679">
        <v>25333</v>
      </c>
      <c r="L6679" t="s">
        <v>40</v>
      </c>
      <c r="M6679" t="s">
        <v>37</v>
      </c>
      <c r="N6679">
        <v>1.3</v>
      </c>
      <c r="O6679">
        <v>98</v>
      </c>
      <c r="P6679">
        <v>28.5</v>
      </c>
      <c r="Q6679" t="s">
        <v>391</v>
      </c>
      <c r="R6679">
        <v>0</v>
      </c>
      <c r="S6679">
        <v>0</v>
      </c>
      <c r="T6679" t="s">
        <v>41</v>
      </c>
      <c r="U6679" t="s">
        <v>34</v>
      </c>
      <c r="V6679">
        <v>70.02</v>
      </c>
      <c r="W6679">
        <v>46.78</v>
      </c>
      <c r="X6679">
        <v>15.95</v>
      </c>
      <c r="Y6679">
        <v>283</v>
      </c>
      <c r="Z6679">
        <v>6.06</v>
      </c>
      <c r="AA6679">
        <v>241</v>
      </c>
    </row>
    <row r="6680" spans="1:27" x14ac:dyDescent="0.3">
      <c r="A6680" t="s">
        <v>6769</v>
      </c>
      <c r="B6680">
        <v>201206</v>
      </c>
      <c r="C6680" t="s">
        <v>28</v>
      </c>
      <c r="D6680" t="s">
        <v>43</v>
      </c>
      <c r="E6680">
        <v>2012</v>
      </c>
      <c r="F6680">
        <v>6</v>
      </c>
      <c r="G6680">
        <v>31331</v>
      </c>
      <c r="H6680">
        <v>16434362</v>
      </c>
      <c r="I6680">
        <v>524.54</v>
      </c>
      <c r="J6680">
        <v>33.5</v>
      </c>
      <c r="K6680">
        <v>25333</v>
      </c>
      <c r="L6680" t="s">
        <v>30</v>
      </c>
      <c r="M6680" t="s">
        <v>31</v>
      </c>
      <c r="N6680">
        <v>3.3</v>
      </c>
      <c r="O6680">
        <v>48</v>
      </c>
      <c r="P6680">
        <v>28.9</v>
      </c>
      <c r="Q6680" t="s">
        <v>391</v>
      </c>
      <c r="R6680">
        <v>0</v>
      </c>
      <c r="S6680">
        <v>0</v>
      </c>
      <c r="T6680" t="s">
        <v>33</v>
      </c>
      <c r="U6680" t="s">
        <v>34</v>
      </c>
      <c r="V6680">
        <v>116.68</v>
      </c>
      <c r="W6680">
        <v>42.02</v>
      </c>
      <c r="X6680">
        <v>14.08</v>
      </c>
      <c r="Y6680">
        <v>254</v>
      </c>
      <c r="Z6680">
        <v>6.06</v>
      </c>
      <c r="AA6680">
        <v>413</v>
      </c>
    </row>
    <row r="6681" spans="1:27" x14ac:dyDescent="0.3">
      <c r="A6681" t="s">
        <v>6770</v>
      </c>
      <c r="B6681">
        <v>201206</v>
      </c>
      <c r="C6681" t="s">
        <v>28</v>
      </c>
      <c r="D6681" t="s">
        <v>43</v>
      </c>
      <c r="E6681">
        <v>2012</v>
      </c>
      <c r="F6681">
        <v>6</v>
      </c>
      <c r="G6681">
        <v>3992</v>
      </c>
      <c r="H6681">
        <v>1543466</v>
      </c>
      <c r="I6681">
        <v>386.64</v>
      </c>
      <c r="J6681">
        <v>33.700000000000003</v>
      </c>
      <c r="K6681">
        <v>25333</v>
      </c>
      <c r="L6681" t="s">
        <v>36</v>
      </c>
      <c r="M6681" t="s">
        <v>31</v>
      </c>
      <c r="N6681">
        <v>5.2</v>
      </c>
      <c r="O6681">
        <v>10</v>
      </c>
      <c r="P6681">
        <v>29</v>
      </c>
      <c r="Q6681" t="s">
        <v>391</v>
      </c>
      <c r="R6681">
        <v>0</v>
      </c>
      <c r="S6681">
        <v>0</v>
      </c>
      <c r="T6681" t="s">
        <v>38</v>
      </c>
      <c r="U6681" t="s">
        <v>34</v>
      </c>
      <c r="V6681">
        <v>60.94</v>
      </c>
      <c r="W6681">
        <v>45.29</v>
      </c>
      <c r="X6681">
        <v>15.26</v>
      </c>
      <c r="Y6681">
        <v>274</v>
      </c>
      <c r="Z6681">
        <v>6.06</v>
      </c>
      <c r="AA6681">
        <v>0</v>
      </c>
    </row>
    <row r="6682" spans="1:27" x14ac:dyDescent="0.3">
      <c r="A6682" t="s">
        <v>6771</v>
      </c>
      <c r="B6682">
        <v>201206</v>
      </c>
      <c r="C6682" t="s">
        <v>28</v>
      </c>
      <c r="D6682" t="s">
        <v>43</v>
      </c>
      <c r="E6682">
        <v>2012</v>
      </c>
      <c r="F6682">
        <v>6</v>
      </c>
      <c r="G6682">
        <v>405</v>
      </c>
      <c r="H6682">
        <v>46801</v>
      </c>
      <c r="I6682">
        <v>115.56</v>
      </c>
      <c r="J6682">
        <v>35.4</v>
      </c>
      <c r="K6682">
        <v>25333</v>
      </c>
      <c r="L6682" t="s">
        <v>40</v>
      </c>
      <c r="M6682" t="s">
        <v>37</v>
      </c>
      <c r="N6682">
        <v>1.3</v>
      </c>
      <c r="O6682">
        <v>98</v>
      </c>
      <c r="P6682">
        <v>29.8</v>
      </c>
      <c r="Q6682" t="s">
        <v>391</v>
      </c>
      <c r="R6682">
        <v>0</v>
      </c>
      <c r="S6682">
        <v>0</v>
      </c>
      <c r="T6682" t="s">
        <v>41</v>
      </c>
      <c r="U6682" t="s">
        <v>34</v>
      </c>
      <c r="V6682">
        <v>56.7</v>
      </c>
      <c r="W6682">
        <v>44.78</v>
      </c>
      <c r="X6682">
        <v>15.85</v>
      </c>
      <c r="Y6682">
        <v>271</v>
      </c>
      <c r="Z6682">
        <v>6.06</v>
      </c>
      <c r="AA6682">
        <v>410</v>
      </c>
    </row>
    <row r="6683" spans="1:27" x14ac:dyDescent="0.3">
      <c r="A6683" t="s">
        <v>6772</v>
      </c>
      <c r="B6683">
        <v>201206</v>
      </c>
      <c r="C6683" t="s">
        <v>28</v>
      </c>
      <c r="D6683" t="s">
        <v>48</v>
      </c>
      <c r="E6683">
        <v>2012</v>
      </c>
      <c r="F6683">
        <v>6</v>
      </c>
      <c r="G6683">
        <v>5066</v>
      </c>
      <c r="H6683">
        <v>1903093</v>
      </c>
      <c r="I6683">
        <v>375.66</v>
      </c>
      <c r="J6683">
        <v>32.9</v>
      </c>
      <c r="K6683">
        <v>25333</v>
      </c>
      <c r="L6683" t="s">
        <v>30</v>
      </c>
      <c r="M6683" t="s">
        <v>37</v>
      </c>
      <c r="N6683">
        <v>4.3</v>
      </c>
      <c r="O6683">
        <v>48</v>
      </c>
      <c r="P6683">
        <v>29.1</v>
      </c>
      <c r="Q6683" t="s">
        <v>391</v>
      </c>
      <c r="R6683">
        <v>0</v>
      </c>
      <c r="S6683">
        <v>0</v>
      </c>
      <c r="T6683" t="s">
        <v>33</v>
      </c>
      <c r="U6683" t="s">
        <v>34</v>
      </c>
      <c r="V6683">
        <v>54.92</v>
      </c>
      <c r="W6683">
        <v>43.33</v>
      </c>
      <c r="X6683">
        <v>14.26</v>
      </c>
      <c r="Y6683">
        <v>262</v>
      </c>
      <c r="Z6683">
        <v>6.06</v>
      </c>
      <c r="AA6683">
        <v>167</v>
      </c>
    </row>
    <row r="6684" spans="1:27" x14ac:dyDescent="0.3">
      <c r="A6684" t="s">
        <v>6773</v>
      </c>
      <c r="B6684">
        <v>201206</v>
      </c>
      <c r="C6684" t="s">
        <v>28</v>
      </c>
      <c r="D6684" t="s">
        <v>48</v>
      </c>
      <c r="E6684">
        <v>2012</v>
      </c>
      <c r="F6684">
        <v>6</v>
      </c>
      <c r="G6684">
        <v>2671</v>
      </c>
      <c r="H6684">
        <v>506795</v>
      </c>
      <c r="I6684">
        <v>189.74</v>
      </c>
      <c r="J6684">
        <v>31.1</v>
      </c>
      <c r="K6684">
        <v>25333</v>
      </c>
      <c r="L6684" t="s">
        <v>36</v>
      </c>
      <c r="M6684" t="s">
        <v>51</v>
      </c>
      <c r="N6684">
        <v>3.3</v>
      </c>
      <c r="O6684">
        <v>10</v>
      </c>
      <c r="P6684">
        <v>28.3</v>
      </c>
      <c r="Q6684" t="s">
        <v>391</v>
      </c>
      <c r="R6684">
        <v>0</v>
      </c>
      <c r="S6684">
        <v>0</v>
      </c>
      <c r="T6684" t="s">
        <v>38</v>
      </c>
      <c r="U6684" t="s">
        <v>34</v>
      </c>
      <c r="V6684">
        <v>36.36</v>
      </c>
      <c r="W6684">
        <v>43.72</v>
      </c>
      <c r="X6684">
        <v>13.6</v>
      </c>
      <c r="Y6684">
        <v>264</v>
      </c>
      <c r="Z6684">
        <v>6.06</v>
      </c>
      <c r="AA6684">
        <v>0</v>
      </c>
    </row>
    <row r="6685" spans="1:27" x14ac:dyDescent="0.3">
      <c r="A6685" t="s">
        <v>6774</v>
      </c>
      <c r="B6685">
        <v>201206</v>
      </c>
      <c r="C6685" t="s">
        <v>28</v>
      </c>
      <c r="D6685" t="s">
        <v>48</v>
      </c>
      <c r="E6685">
        <v>2012</v>
      </c>
      <c r="F6685">
        <v>6</v>
      </c>
      <c r="G6685">
        <v>57</v>
      </c>
      <c r="H6685">
        <v>4634</v>
      </c>
      <c r="I6685">
        <v>81.31</v>
      </c>
      <c r="J6685">
        <v>34.6</v>
      </c>
      <c r="K6685">
        <v>25333</v>
      </c>
      <c r="L6685" t="s">
        <v>40</v>
      </c>
      <c r="M6685" t="s">
        <v>37</v>
      </c>
      <c r="N6685">
        <v>1.3</v>
      </c>
      <c r="O6685">
        <v>98</v>
      </c>
      <c r="P6685">
        <v>28.4</v>
      </c>
      <c r="Q6685" t="s">
        <v>391</v>
      </c>
      <c r="R6685">
        <v>0</v>
      </c>
      <c r="S6685">
        <v>0</v>
      </c>
      <c r="T6685" t="s">
        <v>41</v>
      </c>
      <c r="U6685" t="s">
        <v>34</v>
      </c>
      <c r="V6685">
        <v>30.35</v>
      </c>
      <c r="W6685">
        <v>41.64</v>
      </c>
      <c r="X6685">
        <v>14.41</v>
      </c>
      <c r="Y6685">
        <v>252</v>
      </c>
      <c r="Z6685">
        <v>6.06</v>
      </c>
      <c r="AA6685">
        <v>170</v>
      </c>
    </row>
    <row r="6686" spans="1:27" x14ac:dyDescent="0.3">
      <c r="A6686" t="s">
        <v>6775</v>
      </c>
      <c r="B6686">
        <v>201206</v>
      </c>
      <c r="C6686" t="s">
        <v>28</v>
      </c>
      <c r="D6686" t="s">
        <v>54</v>
      </c>
      <c r="E6686">
        <v>2012</v>
      </c>
      <c r="F6686">
        <v>6</v>
      </c>
      <c r="G6686">
        <v>11054</v>
      </c>
      <c r="H6686">
        <v>8097607</v>
      </c>
      <c r="I6686">
        <v>732.55</v>
      </c>
      <c r="J6686">
        <v>34</v>
      </c>
      <c r="K6686">
        <v>25333</v>
      </c>
      <c r="L6686" t="s">
        <v>30</v>
      </c>
      <c r="M6686" t="s">
        <v>60</v>
      </c>
      <c r="N6686">
        <v>4.9000000000000004</v>
      </c>
      <c r="O6686">
        <v>48</v>
      </c>
      <c r="P6686">
        <v>29.2</v>
      </c>
      <c r="Q6686" t="s">
        <v>391</v>
      </c>
      <c r="R6686">
        <v>0</v>
      </c>
      <c r="S6686">
        <v>0</v>
      </c>
      <c r="T6686" t="s">
        <v>33</v>
      </c>
      <c r="U6686" t="s">
        <v>34</v>
      </c>
      <c r="V6686">
        <v>121.03</v>
      </c>
      <c r="W6686">
        <v>44.04</v>
      </c>
      <c r="X6686">
        <v>14.97</v>
      </c>
      <c r="Y6686">
        <v>266</v>
      </c>
      <c r="Z6686">
        <v>6.06</v>
      </c>
      <c r="AA6686">
        <v>209</v>
      </c>
    </row>
    <row r="6687" spans="1:27" x14ac:dyDescent="0.3">
      <c r="A6687" t="s">
        <v>6776</v>
      </c>
      <c r="B6687">
        <v>201206</v>
      </c>
      <c r="C6687" t="s">
        <v>28</v>
      </c>
      <c r="D6687" t="s">
        <v>54</v>
      </c>
      <c r="E6687">
        <v>2012</v>
      </c>
      <c r="F6687">
        <v>6</v>
      </c>
      <c r="G6687">
        <v>3109</v>
      </c>
      <c r="H6687">
        <v>927632</v>
      </c>
      <c r="I6687">
        <v>298.37</v>
      </c>
      <c r="J6687">
        <v>33.5</v>
      </c>
      <c r="K6687">
        <v>25333</v>
      </c>
      <c r="L6687" t="s">
        <v>36</v>
      </c>
      <c r="M6687" t="s">
        <v>37</v>
      </c>
      <c r="N6687">
        <v>3.3</v>
      </c>
      <c r="O6687">
        <v>10</v>
      </c>
      <c r="P6687">
        <v>29.4</v>
      </c>
      <c r="Q6687" t="s">
        <v>391</v>
      </c>
      <c r="R6687">
        <v>0</v>
      </c>
      <c r="S6687">
        <v>0</v>
      </c>
      <c r="T6687" t="s">
        <v>38</v>
      </c>
      <c r="U6687" t="s">
        <v>34</v>
      </c>
      <c r="V6687">
        <v>69.28</v>
      </c>
      <c r="W6687">
        <v>46.03</v>
      </c>
      <c r="X6687">
        <v>15.42</v>
      </c>
      <c r="Y6687">
        <v>278</v>
      </c>
      <c r="Z6687">
        <v>6.06</v>
      </c>
      <c r="AA6687">
        <v>0</v>
      </c>
    </row>
    <row r="6688" spans="1:27" x14ac:dyDescent="0.3">
      <c r="A6688" t="s">
        <v>6777</v>
      </c>
      <c r="B6688">
        <v>201206</v>
      </c>
      <c r="C6688" t="s">
        <v>28</v>
      </c>
      <c r="D6688" t="s">
        <v>54</v>
      </c>
      <c r="E6688">
        <v>2012</v>
      </c>
      <c r="F6688">
        <v>6</v>
      </c>
      <c r="G6688">
        <v>128</v>
      </c>
      <c r="H6688">
        <v>17034</v>
      </c>
      <c r="I6688">
        <v>133.08000000000001</v>
      </c>
      <c r="J6688">
        <v>34</v>
      </c>
      <c r="K6688">
        <v>25333</v>
      </c>
      <c r="L6688" t="s">
        <v>40</v>
      </c>
      <c r="M6688" t="s">
        <v>37</v>
      </c>
      <c r="N6688">
        <v>1.3</v>
      </c>
      <c r="O6688">
        <v>98</v>
      </c>
      <c r="P6688">
        <v>29.3</v>
      </c>
      <c r="Q6688" t="s">
        <v>391</v>
      </c>
      <c r="R6688">
        <v>0</v>
      </c>
      <c r="S6688">
        <v>0</v>
      </c>
      <c r="T6688" t="s">
        <v>41</v>
      </c>
      <c r="U6688" t="s">
        <v>34</v>
      </c>
      <c r="V6688">
        <v>70.180000000000007</v>
      </c>
      <c r="W6688">
        <v>44.16</v>
      </c>
      <c r="X6688">
        <v>15.01</v>
      </c>
      <c r="Y6688">
        <v>267</v>
      </c>
      <c r="Z6688">
        <v>6.06</v>
      </c>
      <c r="AA6688">
        <v>247</v>
      </c>
    </row>
    <row r="6689" spans="1:27" x14ac:dyDescent="0.3">
      <c r="A6689" t="s">
        <v>6778</v>
      </c>
      <c r="B6689">
        <v>201206</v>
      </c>
      <c r="C6689" t="s">
        <v>28</v>
      </c>
      <c r="D6689" t="s">
        <v>58</v>
      </c>
      <c r="E6689">
        <v>2012</v>
      </c>
      <c r="F6689">
        <v>6</v>
      </c>
      <c r="G6689">
        <v>29512</v>
      </c>
      <c r="H6689">
        <v>20432928</v>
      </c>
      <c r="I6689">
        <v>692.36</v>
      </c>
      <c r="J6689">
        <v>32.700000000000003</v>
      </c>
      <c r="K6689">
        <v>25333</v>
      </c>
      <c r="L6689" t="s">
        <v>30</v>
      </c>
      <c r="M6689" t="s">
        <v>37</v>
      </c>
      <c r="N6689">
        <v>4.8</v>
      </c>
      <c r="O6689">
        <v>48</v>
      </c>
      <c r="P6689">
        <v>29.2</v>
      </c>
      <c r="Q6689" t="s">
        <v>391</v>
      </c>
      <c r="R6689">
        <v>0</v>
      </c>
      <c r="S6689">
        <v>0</v>
      </c>
      <c r="T6689" t="s">
        <v>33</v>
      </c>
      <c r="U6689" t="s">
        <v>34</v>
      </c>
      <c r="V6689">
        <v>115.18</v>
      </c>
      <c r="W6689">
        <v>42</v>
      </c>
      <c r="X6689">
        <v>13.73</v>
      </c>
      <c r="Y6689">
        <v>254</v>
      </c>
      <c r="Z6689">
        <v>6.06</v>
      </c>
      <c r="AA6689">
        <v>232</v>
      </c>
    </row>
    <row r="6690" spans="1:27" x14ac:dyDescent="0.3">
      <c r="A6690" t="s">
        <v>6779</v>
      </c>
      <c r="B6690">
        <v>201206</v>
      </c>
      <c r="C6690" t="s">
        <v>28</v>
      </c>
      <c r="D6690" t="s">
        <v>58</v>
      </c>
      <c r="E6690">
        <v>2012</v>
      </c>
      <c r="F6690">
        <v>6</v>
      </c>
      <c r="G6690">
        <v>7814</v>
      </c>
      <c r="H6690">
        <v>2313959</v>
      </c>
      <c r="I6690">
        <v>296.13</v>
      </c>
      <c r="J6690">
        <v>33.299999999999997</v>
      </c>
      <c r="K6690">
        <v>25333</v>
      </c>
      <c r="L6690" t="s">
        <v>36</v>
      </c>
      <c r="M6690" t="s">
        <v>60</v>
      </c>
      <c r="N6690">
        <v>3.3</v>
      </c>
      <c r="O6690">
        <v>10</v>
      </c>
      <c r="P6690">
        <v>29.6</v>
      </c>
      <c r="Q6690" t="s">
        <v>391</v>
      </c>
      <c r="R6690">
        <v>0</v>
      </c>
      <c r="S6690">
        <v>0</v>
      </c>
      <c r="T6690" t="s">
        <v>38</v>
      </c>
      <c r="U6690" t="s">
        <v>34</v>
      </c>
      <c r="V6690">
        <v>68.599999999999994</v>
      </c>
      <c r="W6690">
        <v>45.04</v>
      </c>
      <c r="X6690">
        <v>15</v>
      </c>
      <c r="Y6690">
        <v>272</v>
      </c>
      <c r="Z6690">
        <v>6.06</v>
      </c>
      <c r="AA6690">
        <v>0</v>
      </c>
    </row>
    <row r="6691" spans="1:27" x14ac:dyDescent="0.3">
      <c r="A6691" t="s">
        <v>6780</v>
      </c>
      <c r="B6691">
        <v>201206</v>
      </c>
      <c r="C6691" t="s">
        <v>28</v>
      </c>
      <c r="D6691" t="s">
        <v>58</v>
      </c>
      <c r="E6691">
        <v>2012</v>
      </c>
      <c r="F6691">
        <v>6</v>
      </c>
      <c r="G6691">
        <v>351</v>
      </c>
      <c r="H6691">
        <v>45489</v>
      </c>
      <c r="I6691">
        <v>129.6</v>
      </c>
      <c r="J6691">
        <v>33.1</v>
      </c>
      <c r="K6691">
        <v>25333</v>
      </c>
      <c r="L6691" t="s">
        <v>40</v>
      </c>
      <c r="M6691" t="s">
        <v>37</v>
      </c>
      <c r="N6691">
        <v>1.3</v>
      </c>
      <c r="O6691">
        <v>98</v>
      </c>
      <c r="P6691">
        <v>28.9</v>
      </c>
      <c r="Q6691" t="s">
        <v>391</v>
      </c>
      <c r="R6691">
        <v>0</v>
      </c>
      <c r="S6691">
        <v>0</v>
      </c>
      <c r="T6691" t="s">
        <v>41</v>
      </c>
      <c r="U6691" t="s">
        <v>34</v>
      </c>
      <c r="V6691">
        <v>67.5</v>
      </c>
      <c r="W6691">
        <v>41.79</v>
      </c>
      <c r="X6691">
        <v>13.83</v>
      </c>
      <c r="Y6691">
        <v>253</v>
      </c>
      <c r="Z6691">
        <v>6.06</v>
      </c>
      <c r="AA6691">
        <v>248</v>
      </c>
    </row>
    <row r="6692" spans="1:27" x14ac:dyDescent="0.3">
      <c r="A6692" t="s">
        <v>6781</v>
      </c>
      <c r="B6692">
        <v>201206</v>
      </c>
      <c r="C6692" t="s">
        <v>28</v>
      </c>
      <c r="D6692" t="s">
        <v>63</v>
      </c>
      <c r="E6692">
        <v>2012</v>
      </c>
      <c r="F6692">
        <v>6</v>
      </c>
      <c r="G6692">
        <v>21701</v>
      </c>
      <c r="H6692">
        <v>14689406</v>
      </c>
      <c r="I6692">
        <v>676.9</v>
      </c>
      <c r="J6692">
        <v>32.4</v>
      </c>
      <c r="K6692">
        <v>25333</v>
      </c>
      <c r="L6692" t="s">
        <v>30</v>
      </c>
      <c r="M6692" t="s">
        <v>49</v>
      </c>
      <c r="N6692">
        <v>3.8</v>
      </c>
      <c r="O6692">
        <v>48</v>
      </c>
      <c r="P6692">
        <v>29.5</v>
      </c>
      <c r="Q6692" t="s">
        <v>391</v>
      </c>
      <c r="R6692">
        <v>0</v>
      </c>
      <c r="S6692">
        <v>0</v>
      </c>
      <c r="T6692" t="s">
        <v>33</v>
      </c>
      <c r="U6692" t="s">
        <v>34</v>
      </c>
      <c r="V6692">
        <v>141.41999999999999</v>
      </c>
      <c r="W6692">
        <v>43.88</v>
      </c>
      <c r="X6692">
        <v>14.22</v>
      </c>
      <c r="Y6692">
        <v>265</v>
      </c>
      <c r="Z6692">
        <v>6.06</v>
      </c>
      <c r="AA6692">
        <v>854</v>
      </c>
    </row>
    <row r="6693" spans="1:27" x14ac:dyDescent="0.3">
      <c r="A6693" t="s">
        <v>6782</v>
      </c>
      <c r="B6693">
        <v>201206</v>
      </c>
      <c r="C6693" t="s">
        <v>28</v>
      </c>
      <c r="D6693" t="s">
        <v>63</v>
      </c>
      <c r="E6693">
        <v>2012</v>
      </c>
      <c r="F6693">
        <v>6</v>
      </c>
      <c r="G6693">
        <v>2771</v>
      </c>
      <c r="H6693">
        <v>1558521</v>
      </c>
      <c r="I6693">
        <v>562.44000000000005</v>
      </c>
      <c r="J6693">
        <v>35.1</v>
      </c>
      <c r="K6693">
        <v>25333</v>
      </c>
      <c r="L6693" t="s">
        <v>36</v>
      </c>
      <c r="M6693" t="s">
        <v>31</v>
      </c>
      <c r="N6693">
        <v>5.5</v>
      </c>
      <c r="O6693">
        <v>10</v>
      </c>
      <c r="P6693">
        <v>28.5</v>
      </c>
      <c r="Q6693" t="s">
        <v>391</v>
      </c>
      <c r="R6693">
        <v>0</v>
      </c>
      <c r="S6693">
        <v>0</v>
      </c>
      <c r="T6693" t="s">
        <v>38</v>
      </c>
      <c r="U6693" t="s">
        <v>34</v>
      </c>
      <c r="V6693">
        <v>89.58</v>
      </c>
      <c r="W6693">
        <v>46.99</v>
      </c>
      <c r="X6693">
        <v>16.489999999999998</v>
      </c>
      <c r="Y6693">
        <v>284</v>
      </c>
      <c r="Z6693">
        <v>6.06</v>
      </c>
      <c r="AA6693">
        <v>0</v>
      </c>
    </row>
    <row r="6694" spans="1:27" x14ac:dyDescent="0.3">
      <c r="A6694" t="s">
        <v>6783</v>
      </c>
      <c r="B6694">
        <v>201206</v>
      </c>
      <c r="C6694" t="s">
        <v>28</v>
      </c>
      <c r="D6694" t="s">
        <v>63</v>
      </c>
      <c r="E6694">
        <v>2012</v>
      </c>
      <c r="F6694">
        <v>6</v>
      </c>
      <c r="G6694">
        <v>214</v>
      </c>
      <c r="H6694">
        <v>31064</v>
      </c>
      <c r="I6694">
        <v>145.16</v>
      </c>
      <c r="J6694">
        <v>31.2</v>
      </c>
      <c r="K6694">
        <v>25333</v>
      </c>
      <c r="L6694" t="s">
        <v>40</v>
      </c>
      <c r="M6694" t="s">
        <v>37</v>
      </c>
      <c r="N6694">
        <v>1.3</v>
      </c>
      <c r="O6694">
        <v>98</v>
      </c>
      <c r="P6694">
        <v>28.8</v>
      </c>
      <c r="Q6694" t="s">
        <v>391</v>
      </c>
      <c r="R6694">
        <v>0</v>
      </c>
      <c r="S6694">
        <v>0</v>
      </c>
      <c r="T6694" t="s">
        <v>41</v>
      </c>
      <c r="U6694" t="s">
        <v>34</v>
      </c>
      <c r="V6694">
        <v>79.47</v>
      </c>
      <c r="W6694">
        <v>44.36</v>
      </c>
      <c r="X6694">
        <v>13.84</v>
      </c>
      <c r="Y6694">
        <v>268</v>
      </c>
      <c r="Z6694">
        <v>6.06</v>
      </c>
      <c r="AA6694">
        <v>680</v>
      </c>
    </row>
    <row r="6695" spans="1:27" x14ac:dyDescent="0.3">
      <c r="A6695" t="s">
        <v>6784</v>
      </c>
      <c r="B6695">
        <v>201206</v>
      </c>
      <c r="C6695" t="s">
        <v>67</v>
      </c>
      <c r="D6695" t="s">
        <v>68</v>
      </c>
      <c r="E6695">
        <v>2012</v>
      </c>
      <c r="F6695">
        <v>6</v>
      </c>
      <c r="G6695">
        <v>6295</v>
      </c>
      <c r="H6695">
        <v>3310477</v>
      </c>
      <c r="I6695">
        <v>525.89</v>
      </c>
      <c r="J6695">
        <v>39.700000000000003</v>
      </c>
      <c r="K6695">
        <v>3933</v>
      </c>
      <c r="L6695" t="s">
        <v>30</v>
      </c>
      <c r="M6695" t="s">
        <v>49</v>
      </c>
      <c r="N6695">
        <v>4.9000000000000004</v>
      </c>
      <c r="O6695">
        <v>55</v>
      </c>
      <c r="P6695">
        <v>31.4</v>
      </c>
      <c r="Q6695" t="s">
        <v>391</v>
      </c>
      <c r="R6695">
        <v>0</v>
      </c>
      <c r="S6695">
        <v>0</v>
      </c>
      <c r="T6695" t="s">
        <v>69</v>
      </c>
      <c r="U6695" t="s">
        <v>34</v>
      </c>
      <c r="V6695">
        <v>93.55</v>
      </c>
      <c r="W6695">
        <v>32.53</v>
      </c>
      <c r="X6695">
        <v>12.91</v>
      </c>
      <c r="Y6695">
        <v>197</v>
      </c>
      <c r="Z6695">
        <v>6.06</v>
      </c>
      <c r="AA6695">
        <v>166</v>
      </c>
    </row>
    <row r="6696" spans="1:27" x14ac:dyDescent="0.3">
      <c r="A6696" t="s">
        <v>6785</v>
      </c>
      <c r="B6696">
        <v>201206</v>
      </c>
      <c r="C6696" t="s">
        <v>67</v>
      </c>
      <c r="D6696" t="s">
        <v>68</v>
      </c>
      <c r="E6696">
        <v>2012</v>
      </c>
      <c r="F6696">
        <v>6</v>
      </c>
      <c r="G6696">
        <v>3079</v>
      </c>
      <c r="H6696">
        <v>838750</v>
      </c>
      <c r="I6696">
        <v>272.41000000000003</v>
      </c>
      <c r="J6696">
        <v>37.4</v>
      </c>
      <c r="K6696">
        <v>3933</v>
      </c>
      <c r="L6696" t="s">
        <v>36</v>
      </c>
      <c r="M6696" t="s">
        <v>51</v>
      </c>
      <c r="N6696">
        <v>4.4000000000000004</v>
      </c>
      <c r="O6696">
        <v>17</v>
      </c>
      <c r="P6696">
        <v>32.1</v>
      </c>
      <c r="Q6696" t="s">
        <v>391</v>
      </c>
      <c r="R6696">
        <v>0</v>
      </c>
      <c r="S6696">
        <v>0</v>
      </c>
      <c r="T6696" t="s">
        <v>71</v>
      </c>
      <c r="U6696" t="s">
        <v>34</v>
      </c>
      <c r="V6696">
        <v>54.24</v>
      </c>
      <c r="W6696">
        <v>31.07</v>
      </c>
      <c r="X6696">
        <v>11.62</v>
      </c>
      <c r="Y6696">
        <v>188</v>
      </c>
      <c r="Z6696">
        <v>6.06</v>
      </c>
      <c r="AA6696">
        <v>0</v>
      </c>
    </row>
    <row r="6697" spans="1:27" x14ac:dyDescent="0.3">
      <c r="A6697" t="s">
        <v>6786</v>
      </c>
      <c r="B6697">
        <v>201206</v>
      </c>
      <c r="C6697" t="s">
        <v>67</v>
      </c>
      <c r="D6697" t="s">
        <v>68</v>
      </c>
      <c r="E6697">
        <v>2012</v>
      </c>
      <c r="F6697">
        <v>6</v>
      </c>
      <c r="G6697">
        <v>370</v>
      </c>
      <c r="H6697">
        <v>32019</v>
      </c>
      <c r="I6697">
        <v>86.54</v>
      </c>
      <c r="J6697">
        <v>33.5</v>
      </c>
      <c r="K6697">
        <v>3933</v>
      </c>
      <c r="L6697" t="s">
        <v>40</v>
      </c>
      <c r="M6697" t="s">
        <v>37</v>
      </c>
      <c r="N6697">
        <v>1.3</v>
      </c>
      <c r="O6697">
        <v>98</v>
      </c>
      <c r="P6697">
        <v>32.1</v>
      </c>
      <c r="Q6697" t="s">
        <v>391</v>
      </c>
      <c r="R6697">
        <v>0</v>
      </c>
      <c r="S6697">
        <v>0</v>
      </c>
      <c r="T6697" t="s">
        <v>73</v>
      </c>
      <c r="U6697" t="s">
        <v>34</v>
      </c>
      <c r="V6697">
        <v>50.99</v>
      </c>
      <c r="W6697">
        <v>33.19</v>
      </c>
      <c r="X6697">
        <v>11.12</v>
      </c>
      <c r="Y6697">
        <v>201</v>
      </c>
      <c r="Z6697">
        <v>6.06</v>
      </c>
      <c r="AA6697">
        <v>180</v>
      </c>
    </row>
    <row r="6698" spans="1:27" x14ac:dyDescent="0.3">
      <c r="A6698" t="s">
        <v>6787</v>
      </c>
      <c r="B6698">
        <v>201206</v>
      </c>
      <c r="C6698" t="s">
        <v>75</v>
      </c>
      <c r="D6698" t="s">
        <v>76</v>
      </c>
      <c r="E6698">
        <v>2012</v>
      </c>
      <c r="F6698">
        <v>6</v>
      </c>
      <c r="G6698">
        <v>5225</v>
      </c>
      <c r="H6698">
        <v>1114492</v>
      </c>
      <c r="I6698">
        <v>213.3</v>
      </c>
      <c r="J6698">
        <v>30.1</v>
      </c>
      <c r="K6698">
        <v>8400</v>
      </c>
      <c r="L6698" t="s">
        <v>30</v>
      </c>
      <c r="M6698" t="s">
        <v>49</v>
      </c>
      <c r="N6698">
        <v>3</v>
      </c>
      <c r="O6698">
        <v>42</v>
      </c>
      <c r="P6698">
        <v>28.7</v>
      </c>
      <c r="Q6698" t="s">
        <v>391</v>
      </c>
      <c r="R6698">
        <v>0</v>
      </c>
      <c r="S6698">
        <v>0</v>
      </c>
      <c r="T6698" t="s">
        <v>77</v>
      </c>
      <c r="U6698" t="s">
        <v>34</v>
      </c>
      <c r="V6698">
        <v>47.1</v>
      </c>
      <c r="W6698">
        <v>38.299999999999997</v>
      </c>
      <c r="X6698">
        <v>11.53</v>
      </c>
      <c r="Y6698">
        <v>232</v>
      </c>
      <c r="Z6698">
        <v>6.06</v>
      </c>
      <c r="AA6698">
        <v>219</v>
      </c>
    </row>
    <row r="6699" spans="1:27" x14ac:dyDescent="0.3">
      <c r="A6699" t="s">
        <v>6788</v>
      </c>
      <c r="B6699">
        <v>201206</v>
      </c>
      <c r="C6699" t="s">
        <v>75</v>
      </c>
      <c r="D6699" t="s">
        <v>76</v>
      </c>
      <c r="E6699">
        <v>2012</v>
      </c>
      <c r="F6699">
        <v>6</v>
      </c>
      <c r="G6699">
        <v>3112</v>
      </c>
      <c r="H6699">
        <v>384861</v>
      </c>
      <c r="I6699">
        <v>123.67</v>
      </c>
      <c r="J6699">
        <v>30.1</v>
      </c>
      <c r="K6699">
        <v>8400</v>
      </c>
      <c r="L6699" t="s">
        <v>36</v>
      </c>
      <c r="M6699" t="s">
        <v>45</v>
      </c>
      <c r="N6699">
        <v>3.1</v>
      </c>
      <c r="O6699">
        <v>5</v>
      </c>
      <c r="P6699">
        <v>28.7</v>
      </c>
      <c r="Q6699" t="s">
        <v>391</v>
      </c>
      <c r="R6699">
        <v>0</v>
      </c>
      <c r="S6699">
        <v>0</v>
      </c>
      <c r="T6699" t="s">
        <v>79</v>
      </c>
      <c r="U6699" t="s">
        <v>34</v>
      </c>
      <c r="V6699">
        <v>28.28</v>
      </c>
      <c r="W6699">
        <v>36.78</v>
      </c>
      <c r="X6699">
        <v>11.07</v>
      </c>
      <c r="Y6699">
        <v>222</v>
      </c>
      <c r="Z6699">
        <v>6.06</v>
      </c>
      <c r="AA6699">
        <v>0</v>
      </c>
    </row>
    <row r="6700" spans="1:27" x14ac:dyDescent="0.3">
      <c r="A6700" t="s">
        <v>6789</v>
      </c>
      <c r="B6700">
        <v>201206</v>
      </c>
      <c r="C6700" t="s">
        <v>75</v>
      </c>
      <c r="D6700" t="s">
        <v>76</v>
      </c>
      <c r="E6700">
        <v>2012</v>
      </c>
      <c r="F6700">
        <v>6</v>
      </c>
      <c r="G6700">
        <v>107</v>
      </c>
      <c r="H6700">
        <v>5600</v>
      </c>
      <c r="I6700">
        <v>52.34</v>
      </c>
      <c r="J6700">
        <v>31</v>
      </c>
      <c r="K6700">
        <v>8400</v>
      </c>
      <c r="L6700" t="s">
        <v>40</v>
      </c>
      <c r="M6700" t="s">
        <v>37</v>
      </c>
      <c r="N6700">
        <v>1.3</v>
      </c>
      <c r="O6700">
        <v>98</v>
      </c>
      <c r="P6700">
        <v>28.3</v>
      </c>
      <c r="Q6700" t="s">
        <v>391</v>
      </c>
      <c r="R6700">
        <v>0</v>
      </c>
      <c r="S6700">
        <v>0</v>
      </c>
      <c r="T6700" t="s">
        <v>41</v>
      </c>
      <c r="U6700" t="s">
        <v>34</v>
      </c>
      <c r="V6700">
        <v>23.65</v>
      </c>
      <c r="W6700">
        <v>37.18</v>
      </c>
      <c r="X6700">
        <v>11.53</v>
      </c>
      <c r="Y6700">
        <v>225</v>
      </c>
      <c r="Z6700">
        <v>6.06</v>
      </c>
      <c r="AA6700">
        <v>175</v>
      </c>
    </row>
    <row r="6701" spans="1:27" x14ac:dyDescent="0.3">
      <c r="A6701" t="s">
        <v>6790</v>
      </c>
      <c r="B6701">
        <v>201206</v>
      </c>
      <c r="C6701" t="s">
        <v>82</v>
      </c>
      <c r="D6701" t="s">
        <v>83</v>
      </c>
      <c r="E6701">
        <v>2012</v>
      </c>
      <c r="F6701">
        <v>6</v>
      </c>
      <c r="G6701">
        <v>5948</v>
      </c>
      <c r="H6701">
        <v>5484888</v>
      </c>
      <c r="I6701">
        <v>922.14</v>
      </c>
      <c r="J6701">
        <v>41.8</v>
      </c>
      <c r="K6701">
        <v>44666</v>
      </c>
      <c r="L6701" t="s">
        <v>30</v>
      </c>
      <c r="M6701" t="s">
        <v>37</v>
      </c>
      <c r="N6701">
        <v>8.4</v>
      </c>
      <c r="O6701">
        <v>85</v>
      </c>
      <c r="P6701">
        <v>31</v>
      </c>
      <c r="Q6701" t="s">
        <v>391</v>
      </c>
      <c r="R6701">
        <v>0</v>
      </c>
      <c r="S6701">
        <v>0</v>
      </c>
      <c r="T6701" t="s">
        <v>84</v>
      </c>
      <c r="U6701" t="s">
        <v>85</v>
      </c>
      <c r="V6701">
        <v>102.27</v>
      </c>
      <c r="W6701">
        <v>40.61</v>
      </c>
      <c r="X6701">
        <v>16.97</v>
      </c>
      <c r="Y6701">
        <v>246</v>
      </c>
      <c r="Z6701">
        <v>6.06</v>
      </c>
      <c r="AA6701">
        <v>1087</v>
      </c>
    </row>
    <row r="6702" spans="1:27" x14ac:dyDescent="0.3">
      <c r="A6702" t="s">
        <v>6791</v>
      </c>
      <c r="B6702">
        <v>201206</v>
      </c>
      <c r="C6702" t="s">
        <v>82</v>
      </c>
      <c r="D6702" t="s">
        <v>83</v>
      </c>
      <c r="E6702">
        <v>2012</v>
      </c>
      <c r="F6702">
        <v>6</v>
      </c>
      <c r="G6702">
        <v>123</v>
      </c>
      <c r="H6702">
        <v>46634</v>
      </c>
      <c r="I6702">
        <v>379.14</v>
      </c>
      <c r="J6702">
        <v>38.799999999999997</v>
      </c>
      <c r="K6702">
        <v>44666</v>
      </c>
      <c r="L6702" t="s">
        <v>36</v>
      </c>
      <c r="M6702" t="s">
        <v>37</v>
      </c>
      <c r="N6702">
        <v>5.5</v>
      </c>
      <c r="O6702">
        <v>85</v>
      </c>
      <c r="P6702">
        <v>31</v>
      </c>
      <c r="Q6702" t="s">
        <v>391</v>
      </c>
      <c r="R6702">
        <v>0</v>
      </c>
      <c r="S6702">
        <v>0</v>
      </c>
      <c r="T6702" t="s">
        <v>71</v>
      </c>
      <c r="U6702" t="s">
        <v>85</v>
      </c>
      <c r="V6702">
        <v>62.05</v>
      </c>
      <c r="W6702">
        <v>39.39</v>
      </c>
      <c r="X6702">
        <v>15.28</v>
      </c>
      <c r="Y6702">
        <v>238</v>
      </c>
      <c r="Z6702">
        <v>6.06</v>
      </c>
      <c r="AA6702">
        <v>0</v>
      </c>
    </row>
    <row r="6703" spans="1:27" x14ac:dyDescent="0.3">
      <c r="A6703" t="s">
        <v>6792</v>
      </c>
      <c r="B6703">
        <v>201206</v>
      </c>
      <c r="C6703" t="s">
        <v>82</v>
      </c>
      <c r="D6703" t="s">
        <v>83</v>
      </c>
      <c r="E6703">
        <v>2012</v>
      </c>
      <c r="F6703">
        <v>6</v>
      </c>
      <c r="G6703">
        <v>123</v>
      </c>
      <c r="H6703">
        <v>17657</v>
      </c>
      <c r="I6703">
        <v>143.56</v>
      </c>
      <c r="J6703">
        <v>41.7</v>
      </c>
      <c r="K6703">
        <v>44666</v>
      </c>
      <c r="L6703" t="s">
        <v>40</v>
      </c>
      <c r="M6703" t="s">
        <v>37</v>
      </c>
      <c r="N6703">
        <v>1.3</v>
      </c>
      <c r="O6703">
        <v>85</v>
      </c>
      <c r="P6703">
        <v>31.1</v>
      </c>
      <c r="Q6703" t="s">
        <v>391</v>
      </c>
      <c r="R6703">
        <v>0</v>
      </c>
      <c r="S6703">
        <v>0</v>
      </c>
      <c r="T6703" t="s">
        <v>88</v>
      </c>
      <c r="U6703" t="s">
        <v>85</v>
      </c>
      <c r="V6703">
        <v>75.47</v>
      </c>
      <c r="W6703">
        <v>41.07</v>
      </c>
      <c r="X6703">
        <v>17.13</v>
      </c>
      <c r="Y6703">
        <v>248</v>
      </c>
      <c r="Z6703">
        <v>6.06</v>
      </c>
      <c r="AA6703">
        <v>897</v>
      </c>
    </row>
    <row r="6704" spans="1:27" x14ac:dyDescent="0.3">
      <c r="A6704" t="s">
        <v>6793</v>
      </c>
      <c r="B6704">
        <v>201206</v>
      </c>
      <c r="C6704" t="s">
        <v>82</v>
      </c>
      <c r="D6704" t="s">
        <v>90</v>
      </c>
      <c r="E6704">
        <v>2012</v>
      </c>
      <c r="F6704">
        <v>6</v>
      </c>
      <c r="G6704">
        <v>6124</v>
      </c>
      <c r="H6704">
        <v>5548650</v>
      </c>
      <c r="I6704">
        <v>906.05</v>
      </c>
      <c r="J6704">
        <v>39.299999999999997</v>
      </c>
      <c r="K6704">
        <v>44666</v>
      </c>
      <c r="L6704" t="s">
        <v>30</v>
      </c>
      <c r="M6704" t="s">
        <v>37</v>
      </c>
      <c r="N6704">
        <v>6.9</v>
      </c>
      <c r="O6704">
        <v>85</v>
      </c>
      <c r="P6704">
        <v>31.1</v>
      </c>
      <c r="Q6704" t="s">
        <v>391</v>
      </c>
      <c r="R6704">
        <v>0</v>
      </c>
      <c r="S6704">
        <v>0</v>
      </c>
      <c r="T6704" t="s">
        <v>84</v>
      </c>
      <c r="U6704" t="s">
        <v>34</v>
      </c>
      <c r="V6704">
        <v>118.92</v>
      </c>
      <c r="W6704">
        <v>42.18</v>
      </c>
      <c r="X6704">
        <v>16.579999999999998</v>
      </c>
      <c r="Y6704">
        <v>255</v>
      </c>
      <c r="Z6704">
        <v>6.06</v>
      </c>
      <c r="AA6704">
        <v>386</v>
      </c>
    </row>
    <row r="6705" spans="1:27" x14ac:dyDescent="0.3">
      <c r="A6705" t="s">
        <v>6794</v>
      </c>
      <c r="B6705">
        <v>201206</v>
      </c>
      <c r="C6705" t="s">
        <v>82</v>
      </c>
      <c r="D6705" t="s">
        <v>90</v>
      </c>
      <c r="E6705">
        <v>2012</v>
      </c>
      <c r="F6705">
        <v>6</v>
      </c>
      <c r="G6705">
        <v>799</v>
      </c>
      <c r="H6705">
        <v>444052</v>
      </c>
      <c r="I6705">
        <v>555.76</v>
      </c>
      <c r="J6705">
        <v>40.799999999999997</v>
      </c>
      <c r="K6705">
        <v>44666</v>
      </c>
      <c r="L6705" t="s">
        <v>36</v>
      </c>
      <c r="M6705" t="s">
        <v>37</v>
      </c>
      <c r="N6705">
        <v>7.8</v>
      </c>
      <c r="O6705">
        <v>47</v>
      </c>
      <c r="P6705">
        <v>30.6</v>
      </c>
      <c r="Q6705" t="s">
        <v>391</v>
      </c>
      <c r="R6705">
        <v>0</v>
      </c>
      <c r="S6705">
        <v>0</v>
      </c>
      <c r="T6705" t="s">
        <v>92</v>
      </c>
      <c r="U6705" t="s">
        <v>34</v>
      </c>
      <c r="V6705">
        <v>65.77</v>
      </c>
      <c r="W6705">
        <v>40.69</v>
      </c>
      <c r="X6705">
        <v>16.600000000000001</v>
      </c>
      <c r="Y6705">
        <v>246</v>
      </c>
      <c r="Z6705">
        <v>6.06</v>
      </c>
      <c r="AA6705">
        <v>0</v>
      </c>
    </row>
    <row r="6706" spans="1:27" x14ac:dyDescent="0.3">
      <c r="A6706" t="s">
        <v>6795</v>
      </c>
      <c r="B6706">
        <v>201206</v>
      </c>
      <c r="C6706" t="s">
        <v>82</v>
      </c>
      <c r="D6706" t="s">
        <v>90</v>
      </c>
      <c r="E6706">
        <v>2012</v>
      </c>
      <c r="F6706">
        <v>6</v>
      </c>
      <c r="G6706">
        <v>872</v>
      </c>
      <c r="H6706">
        <v>91446</v>
      </c>
      <c r="I6706">
        <v>104.87</v>
      </c>
      <c r="J6706">
        <v>40.6</v>
      </c>
      <c r="K6706">
        <v>44666</v>
      </c>
      <c r="L6706" t="s">
        <v>40</v>
      </c>
      <c r="M6706" t="s">
        <v>37</v>
      </c>
      <c r="N6706">
        <v>1.3</v>
      </c>
      <c r="O6706">
        <v>98</v>
      </c>
      <c r="P6706">
        <v>31.7</v>
      </c>
      <c r="Q6706" t="s">
        <v>391</v>
      </c>
      <c r="R6706">
        <v>0</v>
      </c>
      <c r="S6706">
        <v>0</v>
      </c>
      <c r="T6706" t="s">
        <v>88</v>
      </c>
      <c r="U6706" t="s">
        <v>34</v>
      </c>
      <c r="V6706">
        <v>60.94</v>
      </c>
      <c r="W6706">
        <v>40.32</v>
      </c>
      <c r="X6706">
        <v>16.37</v>
      </c>
      <c r="Y6706">
        <v>244</v>
      </c>
      <c r="Z6706">
        <v>6.06</v>
      </c>
      <c r="AA6706">
        <v>329</v>
      </c>
    </row>
    <row r="6707" spans="1:27" x14ac:dyDescent="0.3">
      <c r="A6707" t="s">
        <v>6796</v>
      </c>
      <c r="B6707">
        <v>201206</v>
      </c>
      <c r="C6707" t="s">
        <v>82</v>
      </c>
      <c r="D6707" t="s">
        <v>95</v>
      </c>
      <c r="E6707">
        <v>2012</v>
      </c>
      <c r="F6707">
        <v>6</v>
      </c>
      <c r="G6707">
        <v>8496</v>
      </c>
      <c r="H6707">
        <v>8583593</v>
      </c>
      <c r="I6707">
        <v>1010.31</v>
      </c>
      <c r="J6707">
        <v>42.7</v>
      </c>
      <c r="K6707">
        <v>44666</v>
      </c>
      <c r="L6707" t="s">
        <v>30</v>
      </c>
      <c r="M6707" t="s">
        <v>37</v>
      </c>
      <c r="N6707">
        <v>8.5</v>
      </c>
      <c r="O6707">
        <v>85</v>
      </c>
      <c r="P6707">
        <v>31.6</v>
      </c>
      <c r="Q6707" t="s">
        <v>391</v>
      </c>
      <c r="R6707">
        <v>0</v>
      </c>
      <c r="S6707">
        <v>0</v>
      </c>
      <c r="T6707" t="s">
        <v>84</v>
      </c>
      <c r="U6707" t="s">
        <v>85</v>
      </c>
      <c r="V6707">
        <v>111.43</v>
      </c>
      <c r="W6707">
        <v>42.86</v>
      </c>
      <c r="X6707">
        <v>18.3</v>
      </c>
      <c r="Y6707">
        <v>259</v>
      </c>
      <c r="Z6707">
        <v>6.06</v>
      </c>
      <c r="AA6707">
        <v>922</v>
      </c>
    </row>
    <row r="6708" spans="1:27" x14ac:dyDescent="0.3">
      <c r="A6708" t="s">
        <v>6797</v>
      </c>
      <c r="B6708">
        <v>201206</v>
      </c>
      <c r="C6708" t="s">
        <v>82</v>
      </c>
      <c r="D6708" t="s">
        <v>95</v>
      </c>
      <c r="E6708">
        <v>2012</v>
      </c>
      <c r="F6708">
        <v>6</v>
      </c>
      <c r="G6708">
        <v>177</v>
      </c>
      <c r="H6708">
        <v>59033</v>
      </c>
      <c r="I6708">
        <v>333.52</v>
      </c>
      <c r="J6708">
        <v>37.9</v>
      </c>
      <c r="K6708">
        <v>44666</v>
      </c>
      <c r="L6708" t="s">
        <v>36</v>
      </c>
      <c r="M6708" t="s">
        <v>37</v>
      </c>
      <c r="N6708">
        <v>5</v>
      </c>
      <c r="O6708">
        <v>85</v>
      </c>
      <c r="P6708">
        <v>31</v>
      </c>
      <c r="Q6708" t="s">
        <v>391</v>
      </c>
      <c r="R6708">
        <v>0</v>
      </c>
      <c r="S6708">
        <v>0</v>
      </c>
      <c r="T6708" t="s">
        <v>71</v>
      </c>
      <c r="U6708" t="s">
        <v>85</v>
      </c>
      <c r="V6708">
        <v>59.13</v>
      </c>
      <c r="W6708">
        <v>41.53</v>
      </c>
      <c r="X6708">
        <v>15.74</v>
      </c>
      <c r="Y6708">
        <v>251</v>
      </c>
      <c r="Z6708">
        <v>6.06</v>
      </c>
      <c r="AA6708">
        <v>0</v>
      </c>
    </row>
    <row r="6709" spans="1:27" x14ac:dyDescent="0.3">
      <c r="A6709" t="s">
        <v>6798</v>
      </c>
      <c r="B6709">
        <v>201206</v>
      </c>
      <c r="C6709" t="s">
        <v>82</v>
      </c>
      <c r="D6709" t="s">
        <v>95</v>
      </c>
      <c r="E6709">
        <v>2012</v>
      </c>
      <c r="F6709">
        <v>6</v>
      </c>
      <c r="G6709">
        <v>177</v>
      </c>
      <c r="H6709">
        <v>26463</v>
      </c>
      <c r="I6709">
        <v>149.51</v>
      </c>
      <c r="J6709">
        <v>41.5</v>
      </c>
      <c r="K6709">
        <v>44666</v>
      </c>
      <c r="L6709" t="s">
        <v>40</v>
      </c>
      <c r="M6709" t="s">
        <v>37</v>
      </c>
      <c r="N6709">
        <v>1.3</v>
      </c>
      <c r="O6709">
        <v>85</v>
      </c>
      <c r="P6709">
        <v>30.7</v>
      </c>
      <c r="Q6709" t="s">
        <v>391</v>
      </c>
      <c r="R6709">
        <v>0</v>
      </c>
      <c r="S6709">
        <v>0</v>
      </c>
      <c r="T6709" t="s">
        <v>88</v>
      </c>
      <c r="U6709" t="s">
        <v>85</v>
      </c>
      <c r="V6709">
        <v>80.05</v>
      </c>
      <c r="W6709">
        <v>38.43</v>
      </c>
      <c r="X6709">
        <v>15.95</v>
      </c>
      <c r="Y6709">
        <v>232</v>
      </c>
      <c r="Z6709">
        <v>6.06</v>
      </c>
      <c r="AA6709">
        <v>855</v>
      </c>
    </row>
    <row r="6710" spans="1:27" x14ac:dyDescent="0.3">
      <c r="A6710" t="s">
        <v>6799</v>
      </c>
      <c r="B6710">
        <v>201206</v>
      </c>
      <c r="C6710" t="s">
        <v>82</v>
      </c>
      <c r="D6710" t="s">
        <v>99</v>
      </c>
      <c r="E6710">
        <v>2012</v>
      </c>
      <c r="F6710">
        <v>6</v>
      </c>
      <c r="G6710">
        <v>15614</v>
      </c>
      <c r="H6710">
        <v>8812385</v>
      </c>
      <c r="I6710">
        <v>564.39</v>
      </c>
      <c r="J6710">
        <v>40</v>
      </c>
      <c r="K6710">
        <v>44666</v>
      </c>
      <c r="L6710" t="s">
        <v>30</v>
      </c>
      <c r="M6710" t="s">
        <v>37</v>
      </c>
      <c r="N6710">
        <v>5.6</v>
      </c>
      <c r="O6710">
        <v>85</v>
      </c>
      <c r="P6710">
        <v>30.4</v>
      </c>
      <c r="Q6710" t="s">
        <v>391</v>
      </c>
      <c r="R6710">
        <v>0</v>
      </c>
      <c r="S6710">
        <v>0</v>
      </c>
      <c r="T6710" t="s">
        <v>84</v>
      </c>
      <c r="U6710" t="s">
        <v>85</v>
      </c>
      <c r="V6710">
        <v>89.51</v>
      </c>
      <c r="W6710">
        <v>39.479999999999997</v>
      </c>
      <c r="X6710">
        <v>15.79</v>
      </c>
      <c r="Y6710">
        <v>239</v>
      </c>
      <c r="Z6710">
        <v>6.06</v>
      </c>
      <c r="AA6710">
        <v>749</v>
      </c>
    </row>
    <row r="6711" spans="1:27" x14ac:dyDescent="0.3">
      <c r="A6711" t="s">
        <v>6800</v>
      </c>
      <c r="B6711">
        <v>201206</v>
      </c>
      <c r="C6711" t="s">
        <v>82</v>
      </c>
      <c r="D6711" t="s">
        <v>99</v>
      </c>
      <c r="E6711">
        <v>2012</v>
      </c>
      <c r="F6711">
        <v>6</v>
      </c>
      <c r="G6711">
        <v>159</v>
      </c>
      <c r="H6711">
        <v>39128</v>
      </c>
      <c r="I6711">
        <v>246.09</v>
      </c>
      <c r="J6711">
        <v>42.7</v>
      </c>
      <c r="K6711">
        <v>44666</v>
      </c>
      <c r="L6711" t="s">
        <v>36</v>
      </c>
      <c r="M6711" t="s">
        <v>49</v>
      </c>
      <c r="N6711">
        <v>3.9</v>
      </c>
      <c r="O6711">
        <v>85</v>
      </c>
      <c r="P6711">
        <v>31.7</v>
      </c>
      <c r="Q6711" t="s">
        <v>391</v>
      </c>
      <c r="R6711">
        <v>0</v>
      </c>
      <c r="S6711">
        <v>0</v>
      </c>
      <c r="T6711" t="s">
        <v>71</v>
      </c>
      <c r="U6711" t="s">
        <v>85</v>
      </c>
      <c r="V6711">
        <v>53.39</v>
      </c>
      <c r="W6711">
        <v>42.14</v>
      </c>
      <c r="X6711">
        <v>17.989999999999998</v>
      </c>
      <c r="Y6711">
        <v>255</v>
      </c>
      <c r="Z6711">
        <v>6.06</v>
      </c>
      <c r="AA6711">
        <v>0</v>
      </c>
    </row>
    <row r="6712" spans="1:27" x14ac:dyDescent="0.3">
      <c r="A6712" t="s">
        <v>6801</v>
      </c>
      <c r="B6712">
        <v>201206</v>
      </c>
      <c r="C6712" t="s">
        <v>82</v>
      </c>
      <c r="D6712" t="s">
        <v>99</v>
      </c>
      <c r="E6712">
        <v>2012</v>
      </c>
      <c r="F6712">
        <v>6</v>
      </c>
      <c r="G6712">
        <v>159</v>
      </c>
      <c r="H6712">
        <v>19695</v>
      </c>
      <c r="I6712">
        <v>123.87</v>
      </c>
      <c r="J6712">
        <v>39.799999999999997</v>
      </c>
      <c r="K6712">
        <v>44666</v>
      </c>
      <c r="L6712" t="s">
        <v>40</v>
      </c>
      <c r="M6712" t="s">
        <v>37</v>
      </c>
      <c r="N6712">
        <v>1.3</v>
      </c>
      <c r="O6712">
        <v>85</v>
      </c>
      <c r="P6712">
        <v>30.6</v>
      </c>
      <c r="Q6712" t="s">
        <v>391</v>
      </c>
      <c r="R6712">
        <v>0</v>
      </c>
      <c r="S6712">
        <v>0</v>
      </c>
      <c r="T6712" t="s">
        <v>88</v>
      </c>
      <c r="U6712" t="s">
        <v>85</v>
      </c>
      <c r="V6712">
        <v>60.32</v>
      </c>
      <c r="W6712">
        <v>43</v>
      </c>
      <c r="X6712">
        <v>17.11</v>
      </c>
      <c r="Y6712">
        <v>260</v>
      </c>
      <c r="Z6712">
        <v>6.06</v>
      </c>
      <c r="AA6712">
        <v>681</v>
      </c>
    </row>
    <row r="6713" spans="1:27" x14ac:dyDescent="0.3">
      <c r="A6713" t="s">
        <v>6802</v>
      </c>
      <c r="B6713">
        <v>201206</v>
      </c>
      <c r="C6713" t="s">
        <v>82</v>
      </c>
      <c r="D6713" t="s">
        <v>103</v>
      </c>
      <c r="E6713">
        <v>2012</v>
      </c>
      <c r="F6713">
        <v>6</v>
      </c>
      <c r="G6713">
        <v>10614</v>
      </c>
      <c r="H6713">
        <v>7130485</v>
      </c>
      <c r="I6713">
        <v>671.8</v>
      </c>
      <c r="J6713">
        <v>39.700000000000003</v>
      </c>
      <c r="K6713">
        <v>44666</v>
      </c>
      <c r="L6713" t="s">
        <v>30</v>
      </c>
      <c r="M6713" t="s">
        <v>37</v>
      </c>
      <c r="N6713">
        <v>7.4</v>
      </c>
      <c r="O6713">
        <v>85</v>
      </c>
      <c r="P6713">
        <v>31</v>
      </c>
      <c r="Q6713" t="s">
        <v>391</v>
      </c>
      <c r="R6713">
        <v>0</v>
      </c>
      <c r="S6713">
        <v>0</v>
      </c>
      <c r="T6713" t="s">
        <v>84</v>
      </c>
      <c r="U6713" t="s">
        <v>34</v>
      </c>
      <c r="V6713">
        <v>79.23</v>
      </c>
      <c r="W6713">
        <v>41.8</v>
      </c>
      <c r="X6713">
        <v>16.59</v>
      </c>
      <c r="Y6713">
        <v>253</v>
      </c>
      <c r="Z6713">
        <v>6.06</v>
      </c>
      <c r="AA6713">
        <v>317</v>
      </c>
    </row>
    <row r="6714" spans="1:27" x14ac:dyDescent="0.3">
      <c r="A6714" t="s">
        <v>6803</v>
      </c>
      <c r="B6714">
        <v>201206</v>
      </c>
      <c r="C6714" t="s">
        <v>82</v>
      </c>
      <c r="D6714" t="s">
        <v>103</v>
      </c>
      <c r="E6714">
        <v>2012</v>
      </c>
      <c r="F6714">
        <v>6</v>
      </c>
      <c r="G6714">
        <v>1349</v>
      </c>
      <c r="H6714">
        <v>454815</v>
      </c>
      <c r="I6714">
        <v>337.15</v>
      </c>
      <c r="J6714">
        <v>39.5</v>
      </c>
      <c r="K6714">
        <v>44666</v>
      </c>
      <c r="L6714" t="s">
        <v>36</v>
      </c>
      <c r="M6714" t="s">
        <v>37</v>
      </c>
      <c r="N6714">
        <v>6.7</v>
      </c>
      <c r="O6714">
        <v>47</v>
      </c>
      <c r="P6714">
        <v>31</v>
      </c>
      <c r="Q6714" t="s">
        <v>391</v>
      </c>
      <c r="R6714">
        <v>0</v>
      </c>
      <c r="S6714">
        <v>0</v>
      </c>
      <c r="T6714" t="s">
        <v>92</v>
      </c>
      <c r="U6714" t="s">
        <v>34</v>
      </c>
      <c r="V6714">
        <v>43.94</v>
      </c>
      <c r="W6714">
        <v>41.12</v>
      </c>
      <c r="X6714">
        <v>16.239999999999998</v>
      </c>
      <c r="Y6714">
        <v>249</v>
      </c>
      <c r="Z6714">
        <v>6.06</v>
      </c>
      <c r="AA6714">
        <v>0</v>
      </c>
    </row>
    <row r="6715" spans="1:27" x14ac:dyDescent="0.3">
      <c r="A6715" t="s">
        <v>6804</v>
      </c>
      <c r="B6715">
        <v>201206</v>
      </c>
      <c r="C6715" t="s">
        <v>82</v>
      </c>
      <c r="D6715" t="s">
        <v>103</v>
      </c>
      <c r="E6715">
        <v>2012</v>
      </c>
      <c r="F6715">
        <v>6</v>
      </c>
      <c r="G6715">
        <v>1029</v>
      </c>
      <c r="H6715">
        <v>85345</v>
      </c>
      <c r="I6715">
        <v>82.94</v>
      </c>
      <c r="J6715">
        <v>42.2</v>
      </c>
      <c r="K6715">
        <v>44666</v>
      </c>
      <c r="L6715" t="s">
        <v>40</v>
      </c>
      <c r="M6715" t="s">
        <v>37</v>
      </c>
      <c r="N6715">
        <v>1.3</v>
      </c>
      <c r="O6715">
        <v>98</v>
      </c>
      <c r="P6715">
        <v>31.8</v>
      </c>
      <c r="Q6715" t="s">
        <v>391</v>
      </c>
      <c r="R6715">
        <v>0</v>
      </c>
      <c r="S6715">
        <v>0</v>
      </c>
      <c r="T6715" t="s">
        <v>88</v>
      </c>
      <c r="U6715" t="s">
        <v>34</v>
      </c>
      <c r="V6715">
        <v>44.07</v>
      </c>
      <c r="W6715">
        <v>41.71</v>
      </c>
      <c r="X6715">
        <v>17.600000000000001</v>
      </c>
      <c r="Y6715">
        <v>252</v>
      </c>
      <c r="Z6715">
        <v>6.06</v>
      </c>
      <c r="AA6715">
        <v>353</v>
      </c>
    </row>
    <row r="6716" spans="1:27" x14ac:dyDescent="0.3">
      <c r="A6716" t="s">
        <v>6805</v>
      </c>
      <c r="B6716">
        <v>201206</v>
      </c>
      <c r="C6716" t="s">
        <v>82</v>
      </c>
      <c r="D6716" t="s">
        <v>107</v>
      </c>
      <c r="E6716">
        <v>2012</v>
      </c>
      <c r="F6716">
        <v>6</v>
      </c>
      <c r="G6716">
        <v>50313</v>
      </c>
      <c r="H6716">
        <v>58064723</v>
      </c>
      <c r="I6716">
        <v>1154.07</v>
      </c>
      <c r="J6716">
        <v>38.299999999999997</v>
      </c>
      <c r="K6716">
        <v>44666</v>
      </c>
      <c r="L6716" t="s">
        <v>30</v>
      </c>
      <c r="M6716" t="s">
        <v>37</v>
      </c>
      <c r="N6716">
        <v>9.3000000000000007</v>
      </c>
      <c r="O6716">
        <v>85</v>
      </c>
      <c r="P6716">
        <v>30.7</v>
      </c>
      <c r="Q6716" t="s">
        <v>391</v>
      </c>
      <c r="R6716">
        <v>0</v>
      </c>
      <c r="S6716">
        <v>0</v>
      </c>
      <c r="T6716" t="s">
        <v>84</v>
      </c>
      <c r="U6716" t="s">
        <v>34</v>
      </c>
      <c r="V6716">
        <v>114.9</v>
      </c>
      <c r="W6716">
        <v>41.24</v>
      </c>
      <c r="X6716">
        <v>15.79</v>
      </c>
      <c r="Y6716">
        <v>249</v>
      </c>
      <c r="Z6716">
        <v>6.06</v>
      </c>
      <c r="AA6716">
        <v>382</v>
      </c>
    </row>
    <row r="6717" spans="1:27" x14ac:dyDescent="0.3">
      <c r="A6717" t="s">
        <v>6806</v>
      </c>
      <c r="B6717">
        <v>201206</v>
      </c>
      <c r="C6717" t="s">
        <v>82</v>
      </c>
      <c r="D6717" t="s">
        <v>107</v>
      </c>
      <c r="E6717">
        <v>2012</v>
      </c>
      <c r="F6717">
        <v>6</v>
      </c>
      <c r="G6717">
        <v>6411</v>
      </c>
      <c r="H6717">
        <v>3595224</v>
      </c>
      <c r="I6717">
        <v>560.79</v>
      </c>
      <c r="J6717">
        <v>41.5</v>
      </c>
      <c r="K6717">
        <v>44666</v>
      </c>
      <c r="L6717" t="s">
        <v>36</v>
      </c>
      <c r="M6717" t="s">
        <v>37</v>
      </c>
      <c r="N6717">
        <v>7.2</v>
      </c>
      <c r="O6717">
        <v>47</v>
      </c>
      <c r="P6717">
        <v>30.7</v>
      </c>
      <c r="Q6717" t="s">
        <v>391</v>
      </c>
      <c r="R6717">
        <v>0</v>
      </c>
      <c r="S6717">
        <v>0</v>
      </c>
      <c r="T6717" t="s">
        <v>92</v>
      </c>
      <c r="U6717" t="s">
        <v>34</v>
      </c>
      <c r="V6717">
        <v>71.95</v>
      </c>
      <c r="W6717">
        <v>41.63</v>
      </c>
      <c r="X6717">
        <v>17.28</v>
      </c>
      <c r="Y6717">
        <v>252</v>
      </c>
      <c r="Z6717">
        <v>6.06</v>
      </c>
      <c r="AA6717">
        <v>0</v>
      </c>
    </row>
    <row r="6718" spans="1:27" x14ac:dyDescent="0.3">
      <c r="A6718" t="s">
        <v>6807</v>
      </c>
      <c r="B6718">
        <v>201206</v>
      </c>
      <c r="C6718" t="s">
        <v>82</v>
      </c>
      <c r="D6718" t="s">
        <v>107</v>
      </c>
      <c r="E6718">
        <v>2012</v>
      </c>
      <c r="F6718">
        <v>6</v>
      </c>
      <c r="G6718">
        <v>6936</v>
      </c>
      <c r="H6718">
        <v>726476</v>
      </c>
      <c r="I6718">
        <v>104.74</v>
      </c>
      <c r="J6718">
        <v>42</v>
      </c>
      <c r="K6718">
        <v>44666</v>
      </c>
      <c r="L6718" t="s">
        <v>40</v>
      </c>
      <c r="M6718" t="s">
        <v>37</v>
      </c>
      <c r="N6718">
        <v>1.3</v>
      </c>
      <c r="O6718">
        <v>98</v>
      </c>
      <c r="P6718">
        <v>30.7</v>
      </c>
      <c r="Q6718" t="s">
        <v>391</v>
      </c>
      <c r="R6718">
        <v>0</v>
      </c>
      <c r="S6718">
        <v>0</v>
      </c>
      <c r="T6718" t="s">
        <v>88</v>
      </c>
      <c r="U6718" t="s">
        <v>34</v>
      </c>
      <c r="V6718">
        <v>60.84</v>
      </c>
      <c r="W6718">
        <v>39.909999999999997</v>
      </c>
      <c r="X6718">
        <v>16.760000000000002</v>
      </c>
      <c r="Y6718">
        <v>241</v>
      </c>
      <c r="Z6718">
        <v>6.06</v>
      </c>
      <c r="AA6718">
        <v>356</v>
      </c>
    </row>
    <row r="6719" spans="1:27" x14ac:dyDescent="0.3">
      <c r="A6719" t="s">
        <v>6808</v>
      </c>
      <c r="B6719">
        <v>201206</v>
      </c>
      <c r="C6719" t="s">
        <v>82</v>
      </c>
      <c r="D6719" t="s">
        <v>111</v>
      </c>
      <c r="E6719">
        <v>2012</v>
      </c>
      <c r="F6719">
        <v>6</v>
      </c>
      <c r="G6719">
        <v>7966</v>
      </c>
      <c r="H6719">
        <v>1998510</v>
      </c>
      <c r="I6719">
        <v>250.88</v>
      </c>
      <c r="J6719">
        <v>39.1</v>
      </c>
      <c r="K6719">
        <v>44666</v>
      </c>
      <c r="L6719" t="s">
        <v>30</v>
      </c>
      <c r="M6719" t="s">
        <v>37</v>
      </c>
      <c r="N6719">
        <v>3.9</v>
      </c>
      <c r="O6719">
        <v>85</v>
      </c>
      <c r="P6719">
        <v>31.1</v>
      </c>
      <c r="Q6719" t="s">
        <v>391</v>
      </c>
      <c r="R6719">
        <v>0</v>
      </c>
      <c r="S6719">
        <v>0</v>
      </c>
      <c r="T6719" t="s">
        <v>84</v>
      </c>
      <c r="U6719" t="s">
        <v>85</v>
      </c>
      <c r="V6719">
        <v>48.14</v>
      </c>
      <c r="W6719">
        <v>39.96</v>
      </c>
      <c r="X6719">
        <v>15.62</v>
      </c>
      <c r="Y6719">
        <v>242</v>
      </c>
      <c r="Z6719">
        <v>6.06</v>
      </c>
      <c r="AA6719">
        <v>240</v>
      </c>
    </row>
    <row r="6720" spans="1:27" x14ac:dyDescent="0.3">
      <c r="A6720" t="s">
        <v>6809</v>
      </c>
      <c r="B6720">
        <v>201206</v>
      </c>
      <c r="C6720" t="s">
        <v>82</v>
      </c>
      <c r="D6720" t="s">
        <v>111</v>
      </c>
      <c r="E6720">
        <v>2012</v>
      </c>
      <c r="F6720">
        <v>6</v>
      </c>
      <c r="G6720">
        <v>5045</v>
      </c>
      <c r="H6720">
        <v>603735</v>
      </c>
      <c r="I6720">
        <v>119.67</v>
      </c>
      <c r="J6720">
        <v>42.5</v>
      </c>
      <c r="K6720">
        <v>44666</v>
      </c>
      <c r="L6720" t="s">
        <v>36</v>
      </c>
      <c r="M6720" t="s">
        <v>51</v>
      </c>
      <c r="N6720">
        <v>2.8</v>
      </c>
      <c r="O6720">
        <v>85</v>
      </c>
      <c r="P6720">
        <v>31.7</v>
      </c>
      <c r="Q6720" t="s">
        <v>391</v>
      </c>
      <c r="R6720">
        <v>0</v>
      </c>
      <c r="S6720">
        <v>0</v>
      </c>
      <c r="T6720" t="s">
        <v>71</v>
      </c>
      <c r="U6720" t="s">
        <v>85</v>
      </c>
      <c r="V6720">
        <v>29.22</v>
      </c>
      <c r="W6720">
        <v>38.9</v>
      </c>
      <c r="X6720">
        <v>16.53</v>
      </c>
      <c r="Y6720">
        <v>235</v>
      </c>
      <c r="Z6720">
        <v>6.06</v>
      </c>
      <c r="AA6720">
        <v>0</v>
      </c>
    </row>
    <row r="6721" spans="1:27" x14ac:dyDescent="0.3">
      <c r="A6721" t="s">
        <v>6810</v>
      </c>
      <c r="B6721">
        <v>201206</v>
      </c>
      <c r="C6721" t="s">
        <v>82</v>
      </c>
      <c r="D6721" t="s">
        <v>111</v>
      </c>
      <c r="E6721">
        <v>2012</v>
      </c>
      <c r="F6721">
        <v>6</v>
      </c>
      <c r="G6721">
        <v>265</v>
      </c>
      <c r="H6721">
        <v>22461</v>
      </c>
      <c r="I6721">
        <v>84.76</v>
      </c>
      <c r="J6721">
        <v>40</v>
      </c>
      <c r="K6721">
        <v>44666</v>
      </c>
      <c r="L6721" t="s">
        <v>40</v>
      </c>
      <c r="M6721" t="s">
        <v>37</v>
      </c>
      <c r="N6721">
        <v>1.3</v>
      </c>
      <c r="O6721">
        <v>85</v>
      </c>
      <c r="P6721">
        <v>31.1</v>
      </c>
      <c r="Q6721" t="s">
        <v>391</v>
      </c>
      <c r="R6721">
        <v>0</v>
      </c>
      <c r="S6721">
        <v>0</v>
      </c>
      <c r="T6721" t="s">
        <v>88</v>
      </c>
      <c r="U6721" t="s">
        <v>85</v>
      </c>
      <c r="V6721">
        <v>30.24</v>
      </c>
      <c r="W6721">
        <v>37.299999999999997</v>
      </c>
      <c r="X6721">
        <v>14.92</v>
      </c>
      <c r="Y6721">
        <v>226</v>
      </c>
      <c r="Z6721">
        <v>6.06</v>
      </c>
      <c r="AA6721">
        <v>228</v>
      </c>
    </row>
    <row r="6722" spans="1:27" x14ac:dyDescent="0.3">
      <c r="A6722" t="s">
        <v>6811</v>
      </c>
      <c r="B6722">
        <v>201206</v>
      </c>
      <c r="C6722" t="s">
        <v>82</v>
      </c>
      <c r="D6722" t="s">
        <v>115</v>
      </c>
      <c r="E6722">
        <v>2012</v>
      </c>
      <c r="F6722">
        <v>6</v>
      </c>
      <c r="G6722">
        <v>10303</v>
      </c>
      <c r="H6722">
        <v>6310999</v>
      </c>
      <c r="I6722">
        <v>612.54</v>
      </c>
      <c r="J6722">
        <v>39.200000000000003</v>
      </c>
      <c r="K6722">
        <v>44666</v>
      </c>
      <c r="L6722" t="s">
        <v>30</v>
      </c>
      <c r="M6722" t="s">
        <v>49</v>
      </c>
      <c r="N6722">
        <v>7.5</v>
      </c>
      <c r="O6722">
        <v>85</v>
      </c>
      <c r="P6722">
        <v>31.8</v>
      </c>
      <c r="Q6722" t="s">
        <v>391</v>
      </c>
      <c r="R6722">
        <v>0</v>
      </c>
      <c r="S6722">
        <v>0</v>
      </c>
      <c r="T6722" t="s">
        <v>84</v>
      </c>
      <c r="U6722" t="s">
        <v>85</v>
      </c>
      <c r="V6722">
        <v>73.260000000000005</v>
      </c>
      <c r="W6722">
        <v>41.21</v>
      </c>
      <c r="X6722">
        <v>16.149999999999999</v>
      </c>
      <c r="Y6722">
        <v>249</v>
      </c>
      <c r="Z6722">
        <v>6.06</v>
      </c>
      <c r="AA6722">
        <v>527</v>
      </c>
    </row>
    <row r="6723" spans="1:27" x14ac:dyDescent="0.3">
      <c r="A6723" t="s">
        <v>6812</v>
      </c>
      <c r="B6723">
        <v>201206</v>
      </c>
      <c r="C6723" t="s">
        <v>82</v>
      </c>
      <c r="D6723" t="s">
        <v>115</v>
      </c>
      <c r="E6723">
        <v>2012</v>
      </c>
      <c r="F6723">
        <v>6</v>
      </c>
      <c r="G6723">
        <v>212</v>
      </c>
      <c r="H6723">
        <v>46211</v>
      </c>
      <c r="I6723">
        <v>217.98</v>
      </c>
      <c r="J6723">
        <v>42.2</v>
      </c>
      <c r="K6723">
        <v>44666</v>
      </c>
      <c r="L6723" t="s">
        <v>36</v>
      </c>
      <c r="M6723" t="s">
        <v>31</v>
      </c>
      <c r="N6723">
        <v>4.0999999999999996</v>
      </c>
      <c r="O6723">
        <v>85</v>
      </c>
      <c r="P6723">
        <v>31.1</v>
      </c>
      <c r="Q6723" t="s">
        <v>391</v>
      </c>
      <c r="R6723">
        <v>0</v>
      </c>
      <c r="S6723">
        <v>0</v>
      </c>
      <c r="T6723" t="s">
        <v>71</v>
      </c>
      <c r="U6723" t="s">
        <v>85</v>
      </c>
      <c r="V6723">
        <v>43.93</v>
      </c>
      <c r="W6723">
        <v>40.46</v>
      </c>
      <c r="X6723">
        <v>17.07</v>
      </c>
      <c r="Y6723">
        <v>245</v>
      </c>
      <c r="Z6723">
        <v>6.06</v>
      </c>
      <c r="AA6723">
        <v>0</v>
      </c>
    </row>
    <row r="6724" spans="1:27" x14ac:dyDescent="0.3">
      <c r="A6724" t="s">
        <v>6813</v>
      </c>
      <c r="B6724">
        <v>201206</v>
      </c>
      <c r="C6724" t="s">
        <v>82</v>
      </c>
      <c r="D6724" t="s">
        <v>115</v>
      </c>
      <c r="E6724">
        <v>2012</v>
      </c>
      <c r="F6724">
        <v>6</v>
      </c>
      <c r="G6724">
        <v>106</v>
      </c>
      <c r="H6724">
        <v>12424</v>
      </c>
      <c r="I6724">
        <v>117.21</v>
      </c>
      <c r="J6724">
        <v>41.2</v>
      </c>
      <c r="K6724">
        <v>44666</v>
      </c>
      <c r="L6724" t="s">
        <v>40</v>
      </c>
      <c r="M6724" t="s">
        <v>60</v>
      </c>
      <c r="N6724">
        <v>1.3</v>
      </c>
      <c r="O6724">
        <v>85</v>
      </c>
      <c r="P6724">
        <v>31</v>
      </c>
      <c r="Q6724" t="s">
        <v>391</v>
      </c>
      <c r="R6724">
        <v>0</v>
      </c>
      <c r="S6724">
        <v>0</v>
      </c>
      <c r="T6724" t="s">
        <v>88</v>
      </c>
      <c r="U6724" t="s">
        <v>85</v>
      </c>
      <c r="V6724">
        <v>55.2</v>
      </c>
      <c r="W6724">
        <v>45.1</v>
      </c>
      <c r="X6724">
        <v>18.579999999999998</v>
      </c>
      <c r="Y6724">
        <v>273</v>
      </c>
      <c r="Z6724">
        <v>6.06</v>
      </c>
      <c r="AA6724">
        <v>563</v>
      </c>
    </row>
    <row r="6725" spans="1:27" x14ac:dyDescent="0.3">
      <c r="A6725" t="s">
        <v>6814</v>
      </c>
      <c r="B6725">
        <v>201206</v>
      </c>
      <c r="C6725" t="s">
        <v>82</v>
      </c>
      <c r="D6725" t="s">
        <v>119</v>
      </c>
      <c r="E6725">
        <v>2012</v>
      </c>
      <c r="F6725">
        <v>6</v>
      </c>
      <c r="G6725">
        <v>11772</v>
      </c>
      <c r="H6725">
        <v>2798557</v>
      </c>
      <c r="I6725">
        <v>237.73</v>
      </c>
      <c r="J6725">
        <v>43.3</v>
      </c>
      <c r="K6725">
        <v>44666</v>
      </c>
      <c r="L6725" t="s">
        <v>30</v>
      </c>
      <c r="M6725" t="s">
        <v>37</v>
      </c>
      <c r="N6725">
        <v>4.2</v>
      </c>
      <c r="O6725">
        <v>85</v>
      </c>
      <c r="P6725">
        <v>30.9</v>
      </c>
      <c r="Q6725" t="s">
        <v>391</v>
      </c>
      <c r="R6725">
        <v>0</v>
      </c>
      <c r="S6725">
        <v>0</v>
      </c>
      <c r="T6725" t="s">
        <v>84</v>
      </c>
      <c r="U6725" t="s">
        <v>85</v>
      </c>
      <c r="V6725">
        <v>41.57</v>
      </c>
      <c r="W6725">
        <v>39.299999999999997</v>
      </c>
      <c r="X6725">
        <v>17.02</v>
      </c>
      <c r="Y6725">
        <v>238</v>
      </c>
      <c r="Z6725">
        <v>6.06</v>
      </c>
      <c r="AA6725">
        <v>0</v>
      </c>
    </row>
    <row r="6726" spans="1:27" x14ac:dyDescent="0.3">
      <c r="A6726" t="s">
        <v>6815</v>
      </c>
      <c r="B6726">
        <v>201206</v>
      </c>
      <c r="C6726" t="s">
        <v>82</v>
      </c>
      <c r="D6726" t="s">
        <v>119</v>
      </c>
      <c r="E6726">
        <v>2012</v>
      </c>
      <c r="F6726">
        <v>6</v>
      </c>
      <c r="G6726">
        <v>21190</v>
      </c>
      <c r="H6726">
        <v>2084036</v>
      </c>
      <c r="I6726">
        <v>98.35</v>
      </c>
      <c r="J6726">
        <v>40.5</v>
      </c>
      <c r="K6726">
        <v>44666</v>
      </c>
      <c r="L6726" t="s">
        <v>36</v>
      </c>
      <c r="M6726" t="s">
        <v>31</v>
      </c>
      <c r="N6726">
        <v>2.5</v>
      </c>
      <c r="O6726">
        <v>85</v>
      </c>
      <c r="P6726">
        <v>31.8</v>
      </c>
      <c r="Q6726" t="s">
        <v>391</v>
      </c>
      <c r="R6726">
        <v>0</v>
      </c>
      <c r="S6726">
        <v>0</v>
      </c>
      <c r="T6726" t="s">
        <v>71</v>
      </c>
      <c r="U6726" t="s">
        <v>85</v>
      </c>
      <c r="V6726">
        <v>24.19</v>
      </c>
      <c r="W6726">
        <v>41.86</v>
      </c>
      <c r="X6726">
        <v>16.95</v>
      </c>
      <c r="Y6726">
        <v>253</v>
      </c>
      <c r="Z6726">
        <v>6.06</v>
      </c>
      <c r="AA6726">
        <v>0</v>
      </c>
    </row>
    <row r="6727" spans="1:27" x14ac:dyDescent="0.3">
      <c r="A6727" t="s">
        <v>6816</v>
      </c>
      <c r="B6727">
        <v>201206</v>
      </c>
      <c r="C6727" t="s">
        <v>82</v>
      </c>
      <c r="D6727" t="s">
        <v>119</v>
      </c>
      <c r="E6727">
        <v>2012</v>
      </c>
      <c r="F6727">
        <v>6</v>
      </c>
      <c r="G6727">
        <v>672</v>
      </c>
      <c r="H6727">
        <v>57550</v>
      </c>
      <c r="I6727">
        <v>85.64</v>
      </c>
      <c r="J6727">
        <v>43.5</v>
      </c>
      <c r="K6727">
        <v>44666</v>
      </c>
      <c r="L6727" t="s">
        <v>40</v>
      </c>
      <c r="M6727" t="s">
        <v>37</v>
      </c>
      <c r="N6727">
        <v>1.3</v>
      </c>
      <c r="O6727">
        <v>85</v>
      </c>
      <c r="P6727">
        <v>30.8</v>
      </c>
      <c r="Q6727" t="s">
        <v>391</v>
      </c>
      <c r="R6727">
        <v>0</v>
      </c>
      <c r="S6727">
        <v>0</v>
      </c>
      <c r="T6727" t="s">
        <v>88</v>
      </c>
      <c r="U6727" t="s">
        <v>85</v>
      </c>
      <c r="V6727">
        <v>30.92</v>
      </c>
      <c r="W6727">
        <v>41.27</v>
      </c>
      <c r="X6727">
        <v>17.95</v>
      </c>
      <c r="Y6727">
        <v>250</v>
      </c>
      <c r="Z6727">
        <v>6.06</v>
      </c>
      <c r="AA6727">
        <v>0</v>
      </c>
    </row>
    <row r="6728" spans="1:27" x14ac:dyDescent="0.3">
      <c r="A6728" t="s">
        <v>6817</v>
      </c>
      <c r="B6728">
        <v>201206</v>
      </c>
      <c r="C6728" t="s">
        <v>82</v>
      </c>
      <c r="D6728" t="s">
        <v>123</v>
      </c>
      <c r="E6728">
        <v>2012</v>
      </c>
      <c r="F6728">
        <v>6</v>
      </c>
      <c r="G6728">
        <v>15347</v>
      </c>
      <c r="H6728">
        <v>16851773</v>
      </c>
      <c r="I6728">
        <v>1098.05</v>
      </c>
      <c r="J6728">
        <v>40.5</v>
      </c>
      <c r="K6728">
        <v>44666</v>
      </c>
      <c r="L6728" t="s">
        <v>30</v>
      </c>
      <c r="M6728" t="s">
        <v>37</v>
      </c>
      <c r="N6728">
        <v>9.1999999999999993</v>
      </c>
      <c r="O6728">
        <v>85</v>
      </c>
      <c r="P6728">
        <v>31.1</v>
      </c>
      <c r="Q6728" t="s">
        <v>391</v>
      </c>
      <c r="R6728">
        <v>0</v>
      </c>
      <c r="S6728">
        <v>0</v>
      </c>
      <c r="T6728" t="s">
        <v>84</v>
      </c>
      <c r="U6728" t="s">
        <v>34</v>
      </c>
      <c r="V6728">
        <v>110.06</v>
      </c>
      <c r="W6728">
        <v>44.78</v>
      </c>
      <c r="X6728">
        <v>18.14</v>
      </c>
      <c r="Y6728">
        <v>271</v>
      </c>
      <c r="Z6728">
        <v>6.06</v>
      </c>
      <c r="AA6728">
        <v>340</v>
      </c>
    </row>
    <row r="6729" spans="1:27" x14ac:dyDescent="0.3">
      <c r="A6729" t="s">
        <v>6818</v>
      </c>
      <c r="B6729">
        <v>201206</v>
      </c>
      <c r="C6729" t="s">
        <v>82</v>
      </c>
      <c r="D6729" t="s">
        <v>123</v>
      </c>
      <c r="E6729">
        <v>2012</v>
      </c>
      <c r="F6729">
        <v>6</v>
      </c>
      <c r="G6729">
        <v>1960</v>
      </c>
      <c r="H6729">
        <v>1150970</v>
      </c>
      <c r="I6729">
        <v>587.23</v>
      </c>
      <c r="J6729">
        <v>40.9</v>
      </c>
      <c r="K6729">
        <v>44666</v>
      </c>
      <c r="L6729" t="s">
        <v>36</v>
      </c>
      <c r="M6729" t="s">
        <v>37</v>
      </c>
      <c r="N6729">
        <v>8</v>
      </c>
      <c r="O6729">
        <v>47</v>
      </c>
      <c r="P6729">
        <v>31.3</v>
      </c>
      <c r="Q6729" t="s">
        <v>391</v>
      </c>
      <c r="R6729">
        <v>0</v>
      </c>
      <c r="S6729">
        <v>0</v>
      </c>
      <c r="T6729" t="s">
        <v>92</v>
      </c>
      <c r="U6729" t="s">
        <v>34</v>
      </c>
      <c r="V6729">
        <v>68.06</v>
      </c>
      <c r="W6729">
        <v>39.07</v>
      </c>
      <c r="X6729">
        <v>15.98</v>
      </c>
      <c r="Y6729">
        <v>236</v>
      </c>
      <c r="Z6729">
        <v>6.06</v>
      </c>
      <c r="AA6729">
        <v>0</v>
      </c>
    </row>
    <row r="6730" spans="1:27" x14ac:dyDescent="0.3">
      <c r="A6730" t="s">
        <v>6819</v>
      </c>
      <c r="B6730">
        <v>201206</v>
      </c>
      <c r="C6730" t="s">
        <v>82</v>
      </c>
      <c r="D6730" t="s">
        <v>123</v>
      </c>
      <c r="E6730">
        <v>2012</v>
      </c>
      <c r="F6730">
        <v>6</v>
      </c>
      <c r="G6730">
        <v>2181</v>
      </c>
      <c r="H6730">
        <v>243181</v>
      </c>
      <c r="I6730">
        <v>111.5</v>
      </c>
      <c r="J6730">
        <v>42.5</v>
      </c>
      <c r="K6730">
        <v>44666</v>
      </c>
      <c r="L6730" t="s">
        <v>40</v>
      </c>
      <c r="M6730" t="s">
        <v>37</v>
      </c>
      <c r="N6730">
        <v>1.3</v>
      </c>
      <c r="O6730">
        <v>98</v>
      </c>
      <c r="P6730">
        <v>31.5</v>
      </c>
      <c r="Q6730" t="s">
        <v>391</v>
      </c>
      <c r="R6730">
        <v>0</v>
      </c>
      <c r="S6730">
        <v>0</v>
      </c>
      <c r="T6730" t="s">
        <v>88</v>
      </c>
      <c r="U6730" t="s">
        <v>34</v>
      </c>
      <c r="V6730">
        <v>66.040000000000006</v>
      </c>
      <c r="W6730">
        <v>41.69</v>
      </c>
      <c r="X6730">
        <v>17.72</v>
      </c>
      <c r="Y6730">
        <v>252</v>
      </c>
      <c r="Z6730">
        <v>6.06</v>
      </c>
      <c r="AA6730">
        <v>371</v>
      </c>
    </row>
    <row r="6731" spans="1:27" x14ac:dyDescent="0.3">
      <c r="A6731" t="s">
        <v>6820</v>
      </c>
      <c r="B6731">
        <v>201206</v>
      </c>
      <c r="C6731" t="s">
        <v>82</v>
      </c>
      <c r="D6731" t="s">
        <v>127</v>
      </c>
      <c r="E6731">
        <v>2012</v>
      </c>
      <c r="F6731">
        <v>6</v>
      </c>
      <c r="G6731">
        <v>75900</v>
      </c>
      <c r="H6731">
        <v>54118977</v>
      </c>
      <c r="I6731">
        <v>713.03</v>
      </c>
      <c r="J6731">
        <v>42.5</v>
      </c>
      <c r="K6731">
        <v>44666</v>
      </c>
      <c r="L6731" t="s">
        <v>30</v>
      </c>
      <c r="M6731" t="s">
        <v>31</v>
      </c>
      <c r="N6731">
        <v>7.6</v>
      </c>
      <c r="O6731">
        <v>85</v>
      </c>
      <c r="P6731">
        <v>30.9</v>
      </c>
      <c r="Q6731" t="s">
        <v>391</v>
      </c>
      <c r="R6731">
        <v>0</v>
      </c>
      <c r="S6731">
        <v>0</v>
      </c>
      <c r="T6731" t="s">
        <v>84</v>
      </c>
      <c r="U6731" t="s">
        <v>34</v>
      </c>
      <c r="V6731">
        <v>82.57</v>
      </c>
      <c r="W6731">
        <v>41.09</v>
      </c>
      <c r="X6731">
        <v>17.46</v>
      </c>
      <c r="Y6731">
        <v>249</v>
      </c>
      <c r="Z6731">
        <v>6.06</v>
      </c>
      <c r="AA6731">
        <v>417</v>
      </c>
    </row>
    <row r="6732" spans="1:27" x14ac:dyDescent="0.3">
      <c r="A6732" t="s">
        <v>6821</v>
      </c>
      <c r="B6732">
        <v>201206</v>
      </c>
      <c r="C6732" t="s">
        <v>82</v>
      </c>
      <c r="D6732" t="s">
        <v>127</v>
      </c>
      <c r="E6732">
        <v>2012</v>
      </c>
      <c r="F6732">
        <v>6</v>
      </c>
      <c r="G6732">
        <v>9040</v>
      </c>
      <c r="H6732">
        <v>4625677</v>
      </c>
      <c r="I6732">
        <v>511.69</v>
      </c>
      <c r="J6732">
        <v>42.7</v>
      </c>
      <c r="K6732">
        <v>44666</v>
      </c>
      <c r="L6732" t="s">
        <v>36</v>
      </c>
      <c r="M6732" t="s">
        <v>37</v>
      </c>
      <c r="N6732">
        <v>8.9</v>
      </c>
      <c r="O6732">
        <v>47</v>
      </c>
      <c r="P6732">
        <v>30.9</v>
      </c>
      <c r="Q6732" t="s">
        <v>391</v>
      </c>
      <c r="R6732">
        <v>0</v>
      </c>
      <c r="S6732">
        <v>0</v>
      </c>
      <c r="T6732" t="s">
        <v>92</v>
      </c>
      <c r="U6732" t="s">
        <v>34</v>
      </c>
      <c r="V6732">
        <v>52.69</v>
      </c>
      <c r="W6732">
        <v>39.93</v>
      </c>
      <c r="X6732">
        <v>17.05</v>
      </c>
      <c r="Y6732">
        <v>241</v>
      </c>
      <c r="Z6732">
        <v>6.06</v>
      </c>
      <c r="AA6732">
        <v>0</v>
      </c>
    </row>
    <row r="6733" spans="1:27" x14ac:dyDescent="0.3">
      <c r="A6733" t="s">
        <v>6822</v>
      </c>
      <c r="B6733">
        <v>201206</v>
      </c>
      <c r="C6733" t="s">
        <v>82</v>
      </c>
      <c r="D6733" t="s">
        <v>127</v>
      </c>
      <c r="E6733">
        <v>2012</v>
      </c>
      <c r="F6733">
        <v>6</v>
      </c>
      <c r="G6733">
        <v>7304</v>
      </c>
      <c r="H6733">
        <v>588994</v>
      </c>
      <c r="I6733">
        <v>80.64</v>
      </c>
      <c r="J6733">
        <v>38.700000000000003</v>
      </c>
      <c r="K6733">
        <v>44666</v>
      </c>
      <c r="L6733" t="s">
        <v>40</v>
      </c>
      <c r="M6733" t="s">
        <v>37</v>
      </c>
      <c r="N6733">
        <v>1.3</v>
      </c>
      <c r="O6733">
        <v>98</v>
      </c>
      <c r="P6733">
        <v>30.9</v>
      </c>
      <c r="Q6733" t="s">
        <v>391</v>
      </c>
      <c r="R6733">
        <v>0</v>
      </c>
      <c r="S6733">
        <v>0</v>
      </c>
      <c r="T6733" t="s">
        <v>88</v>
      </c>
      <c r="U6733" t="s">
        <v>34</v>
      </c>
      <c r="V6733">
        <v>42.3</v>
      </c>
      <c r="W6733">
        <v>41.19</v>
      </c>
      <c r="X6733">
        <v>15.94</v>
      </c>
      <c r="Y6733">
        <v>249</v>
      </c>
      <c r="Z6733">
        <v>6.06</v>
      </c>
      <c r="AA6733">
        <v>386</v>
      </c>
    </row>
    <row r="6734" spans="1:27" x14ac:dyDescent="0.3">
      <c r="A6734" t="s">
        <v>6823</v>
      </c>
      <c r="B6734">
        <v>201206</v>
      </c>
      <c r="C6734" t="s">
        <v>82</v>
      </c>
      <c r="D6734" t="s">
        <v>131</v>
      </c>
      <c r="E6734">
        <v>2012</v>
      </c>
      <c r="F6734">
        <v>6</v>
      </c>
      <c r="G6734">
        <v>23826</v>
      </c>
      <c r="H6734">
        <v>18382950</v>
      </c>
      <c r="I6734">
        <v>771.55</v>
      </c>
      <c r="J6734">
        <v>42.3</v>
      </c>
      <c r="K6734">
        <v>44666</v>
      </c>
      <c r="L6734" t="s">
        <v>30</v>
      </c>
      <c r="M6734" t="s">
        <v>37</v>
      </c>
      <c r="N6734">
        <v>8.8000000000000007</v>
      </c>
      <c r="O6734">
        <v>85</v>
      </c>
      <c r="P6734">
        <v>30.8</v>
      </c>
      <c r="Q6734" t="s">
        <v>391</v>
      </c>
      <c r="R6734">
        <v>0</v>
      </c>
      <c r="S6734">
        <v>0</v>
      </c>
      <c r="T6734" t="s">
        <v>84</v>
      </c>
      <c r="U6734" t="s">
        <v>34</v>
      </c>
      <c r="V6734">
        <v>77.959999999999994</v>
      </c>
      <c r="W6734">
        <v>39.869999999999997</v>
      </c>
      <c r="X6734">
        <v>16.87</v>
      </c>
      <c r="Y6734">
        <v>241</v>
      </c>
      <c r="Z6734">
        <v>6.06</v>
      </c>
      <c r="AA6734">
        <v>366</v>
      </c>
    </row>
    <row r="6735" spans="1:27" x14ac:dyDescent="0.3">
      <c r="A6735" t="s">
        <v>6824</v>
      </c>
      <c r="B6735">
        <v>201206</v>
      </c>
      <c r="C6735" t="s">
        <v>82</v>
      </c>
      <c r="D6735" t="s">
        <v>131</v>
      </c>
      <c r="E6735">
        <v>2012</v>
      </c>
      <c r="F6735">
        <v>6</v>
      </c>
      <c r="G6735">
        <v>3092</v>
      </c>
      <c r="H6735">
        <v>1471482</v>
      </c>
      <c r="I6735">
        <v>475.9</v>
      </c>
      <c r="J6735">
        <v>42</v>
      </c>
      <c r="K6735">
        <v>44666</v>
      </c>
      <c r="L6735" t="s">
        <v>36</v>
      </c>
      <c r="M6735" t="s">
        <v>37</v>
      </c>
      <c r="N6735">
        <v>9.6</v>
      </c>
      <c r="O6735">
        <v>47</v>
      </c>
      <c r="P6735">
        <v>31.8</v>
      </c>
      <c r="Q6735" t="s">
        <v>391</v>
      </c>
      <c r="R6735">
        <v>0</v>
      </c>
      <c r="S6735">
        <v>0</v>
      </c>
      <c r="T6735" t="s">
        <v>92</v>
      </c>
      <c r="U6735" t="s">
        <v>34</v>
      </c>
      <c r="V6735">
        <v>45.12</v>
      </c>
      <c r="W6735">
        <v>42.62</v>
      </c>
      <c r="X6735">
        <v>17.899999999999999</v>
      </c>
      <c r="Y6735">
        <v>258</v>
      </c>
      <c r="Z6735">
        <v>6.06</v>
      </c>
      <c r="AA6735">
        <v>0</v>
      </c>
    </row>
    <row r="6736" spans="1:27" x14ac:dyDescent="0.3">
      <c r="A6736" t="s">
        <v>6825</v>
      </c>
      <c r="B6736">
        <v>201206</v>
      </c>
      <c r="C6736" t="s">
        <v>82</v>
      </c>
      <c r="D6736" t="s">
        <v>131</v>
      </c>
      <c r="E6736">
        <v>2012</v>
      </c>
      <c r="F6736">
        <v>6</v>
      </c>
      <c r="G6736">
        <v>2315</v>
      </c>
      <c r="H6736">
        <v>197284</v>
      </c>
      <c r="I6736">
        <v>85.22</v>
      </c>
      <c r="J6736">
        <v>43.1</v>
      </c>
      <c r="K6736">
        <v>44666</v>
      </c>
      <c r="L6736" t="s">
        <v>40</v>
      </c>
      <c r="M6736" t="s">
        <v>37</v>
      </c>
      <c r="N6736">
        <v>1.3</v>
      </c>
      <c r="O6736">
        <v>98</v>
      </c>
      <c r="P6736">
        <v>31.5</v>
      </c>
      <c r="Q6736" t="s">
        <v>391</v>
      </c>
      <c r="R6736">
        <v>0</v>
      </c>
      <c r="S6736">
        <v>0</v>
      </c>
      <c r="T6736" t="s">
        <v>88</v>
      </c>
      <c r="U6736" t="s">
        <v>34</v>
      </c>
      <c r="V6736">
        <v>45.82</v>
      </c>
      <c r="W6736">
        <v>39.21</v>
      </c>
      <c r="X6736">
        <v>16.899999999999999</v>
      </c>
      <c r="Y6736">
        <v>237</v>
      </c>
      <c r="Z6736">
        <v>6.06</v>
      </c>
      <c r="AA6736">
        <v>381</v>
      </c>
    </row>
    <row r="6737" spans="1:27" x14ac:dyDescent="0.3">
      <c r="A6737" t="s">
        <v>6826</v>
      </c>
      <c r="B6737">
        <v>201206</v>
      </c>
      <c r="C6737" t="s">
        <v>135</v>
      </c>
      <c r="D6737" t="s">
        <v>136</v>
      </c>
      <c r="E6737">
        <v>2012</v>
      </c>
      <c r="F6737">
        <v>6</v>
      </c>
      <c r="G6737">
        <v>7904</v>
      </c>
      <c r="H6737">
        <v>2808449</v>
      </c>
      <c r="I6737">
        <v>355.32</v>
      </c>
      <c r="J6737">
        <v>26.8</v>
      </c>
      <c r="K6737">
        <v>7266</v>
      </c>
      <c r="L6737" t="s">
        <v>30</v>
      </c>
      <c r="M6737" t="s">
        <v>37</v>
      </c>
      <c r="N6737">
        <v>2.5</v>
      </c>
      <c r="O6737">
        <v>62</v>
      </c>
      <c r="P6737">
        <v>35.9</v>
      </c>
      <c r="Q6737" t="s">
        <v>391</v>
      </c>
      <c r="R6737">
        <v>200</v>
      </c>
      <c r="S6737">
        <v>1</v>
      </c>
      <c r="T6737" t="s">
        <v>137</v>
      </c>
      <c r="U6737" t="s">
        <v>34</v>
      </c>
      <c r="V6737">
        <v>93.53</v>
      </c>
      <c r="W6737">
        <v>27.81</v>
      </c>
      <c r="X6737">
        <v>7.45</v>
      </c>
      <c r="Y6737">
        <v>168</v>
      </c>
      <c r="Z6737">
        <v>6.06</v>
      </c>
      <c r="AA6737">
        <v>348</v>
      </c>
    </row>
    <row r="6738" spans="1:27" x14ac:dyDescent="0.3">
      <c r="A6738" t="s">
        <v>6827</v>
      </c>
      <c r="B6738">
        <v>201206</v>
      </c>
      <c r="C6738" t="s">
        <v>135</v>
      </c>
      <c r="D6738" t="s">
        <v>136</v>
      </c>
      <c r="E6738">
        <v>2012</v>
      </c>
      <c r="F6738">
        <v>6</v>
      </c>
      <c r="G6738">
        <v>1016</v>
      </c>
      <c r="H6738">
        <v>270134</v>
      </c>
      <c r="I6738">
        <v>265.88</v>
      </c>
      <c r="J6738">
        <v>26.2</v>
      </c>
      <c r="K6738">
        <v>7266</v>
      </c>
      <c r="L6738" t="s">
        <v>36</v>
      </c>
      <c r="M6738" t="s">
        <v>37</v>
      </c>
      <c r="N6738">
        <v>3.3</v>
      </c>
      <c r="O6738">
        <v>24</v>
      </c>
      <c r="P6738">
        <v>36.4</v>
      </c>
      <c r="Q6738" t="s">
        <v>391</v>
      </c>
      <c r="R6738">
        <v>200</v>
      </c>
      <c r="S6738">
        <v>1</v>
      </c>
      <c r="T6738" t="s">
        <v>139</v>
      </c>
      <c r="U6738" t="s">
        <v>34</v>
      </c>
      <c r="V6738">
        <v>62.16</v>
      </c>
      <c r="W6738">
        <v>31.38</v>
      </c>
      <c r="X6738">
        <v>8.2200000000000006</v>
      </c>
      <c r="Y6738">
        <v>190</v>
      </c>
      <c r="Z6738">
        <v>6.06</v>
      </c>
      <c r="AA6738">
        <v>0</v>
      </c>
    </row>
    <row r="6739" spans="1:27" x14ac:dyDescent="0.3">
      <c r="A6739" t="s">
        <v>6828</v>
      </c>
      <c r="B6739">
        <v>201206</v>
      </c>
      <c r="C6739" t="s">
        <v>135</v>
      </c>
      <c r="D6739" t="s">
        <v>136</v>
      </c>
      <c r="E6739">
        <v>2012</v>
      </c>
      <c r="F6739">
        <v>6</v>
      </c>
      <c r="G6739">
        <v>174</v>
      </c>
      <c r="H6739">
        <v>17756</v>
      </c>
      <c r="I6739">
        <v>102.05</v>
      </c>
      <c r="J6739">
        <v>28</v>
      </c>
      <c r="K6739">
        <v>7266</v>
      </c>
      <c r="L6739" t="s">
        <v>40</v>
      </c>
      <c r="M6739" t="s">
        <v>37</v>
      </c>
      <c r="N6739">
        <v>1.3</v>
      </c>
      <c r="O6739">
        <v>98</v>
      </c>
      <c r="P6739">
        <v>35.299999999999997</v>
      </c>
      <c r="Q6739" t="s">
        <v>391</v>
      </c>
      <c r="R6739">
        <v>200</v>
      </c>
      <c r="S6739">
        <v>1</v>
      </c>
      <c r="T6739" t="s">
        <v>141</v>
      </c>
      <c r="U6739" t="s">
        <v>34</v>
      </c>
      <c r="V6739">
        <v>50.46</v>
      </c>
      <c r="W6739">
        <v>31.18</v>
      </c>
      <c r="X6739">
        <v>8.73</v>
      </c>
      <c r="Y6739">
        <v>188</v>
      </c>
      <c r="Z6739">
        <v>6.06</v>
      </c>
      <c r="AA6739">
        <v>365</v>
      </c>
    </row>
    <row r="6740" spans="1:27" x14ac:dyDescent="0.3">
      <c r="A6740" t="s">
        <v>6829</v>
      </c>
      <c r="B6740">
        <v>201206</v>
      </c>
      <c r="C6740" t="s">
        <v>143</v>
      </c>
      <c r="D6740" t="s">
        <v>144</v>
      </c>
      <c r="E6740">
        <v>2012</v>
      </c>
      <c r="F6740">
        <v>6</v>
      </c>
      <c r="G6740">
        <v>13083</v>
      </c>
      <c r="H6740">
        <v>9845219</v>
      </c>
      <c r="I6740">
        <v>752.52</v>
      </c>
      <c r="J6740">
        <v>38.9</v>
      </c>
      <c r="K6740">
        <v>5866</v>
      </c>
      <c r="L6740" t="s">
        <v>30</v>
      </c>
      <c r="M6740" t="s">
        <v>37</v>
      </c>
      <c r="N6740">
        <v>6</v>
      </c>
      <c r="O6740">
        <v>78</v>
      </c>
      <c r="P6740">
        <v>32.299999999999997</v>
      </c>
      <c r="Q6740" t="s">
        <v>391</v>
      </c>
      <c r="R6740">
        <v>0</v>
      </c>
      <c r="S6740">
        <v>0</v>
      </c>
      <c r="T6740" t="s">
        <v>145</v>
      </c>
      <c r="U6740" t="s">
        <v>34</v>
      </c>
      <c r="V6740">
        <v>112.67</v>
      </c>
      <c r="W6740">
        <v>38.25</v>
      </c>
      <c r="X6740">
        <v>14.88</v>
      </c>
      <c r="Y6740">
        <v>231</v>
      </c>
      <c r="Z6740">
        <v>6.06</v>
      </c>
      <c r="AA6740">
        <v>378</v>
      </c>
    </row>
    <row r="6741" spans="1:27" x14ac:dyDescent="0.3">
      <c r="A6741" t="s">
        <v>6830</v>
      </c>
      <c r="B6741">
        <v>201206</v>
      </c>
      <c r="C6741" t="s">
        <v>143</v>
      </c>
      <c r="D6741" t="s">
        <v>144</v>
      </c>
      <c r="E6741">
        <v>2012</v>
      </c>
      <c r="F6741">
        <v>6</v>
      </c>
      <c r="G6741">
        <v>1679</v>
      </c>
      <c r="H6741">
        <v>592351</v>
      </c>
      <c r="I6741">
        <v>352.8</v>
      </c>
      <c r="J6741">
        <v>41.2</v>
      </c>
      <c r="K6741">
        <v>5866</v>
      </c>
      <c r="L6741" t="s">
        <v>36</v>
      </c>
      <c r="M6741" t="s">
        <v>37</v>
      </c>
      <c r="N6741">
        <v>5</v>
      </c>
      <c r="O6741">
        <v>40</v>
      </c>
      <c r="P6741">
        <v>32</v>
      </c>
      <c r="Q6741" t="s">
        <v>391</v>
      </c>
      <c r="R6741">
        <v>0</v>
      </c>
      <c r="S6741">
        <v>0</v>
      </c>
      <c r="T6741" t="s">
        <v>71</v>
      </c>
      <c r="U6741" t="s">
        <v>34</v>
      </c>
      <c r="V6741">
        <v>62.91</v>
      </c>
      <c r="W6741">
        <v>38.880000000000003</v>
      </c>
      <c r="X6741">
        <v>16.02</v>
      </c>
      <c r="Y6741">
        <v>235</v>
      </c>
      <c r="Z6741">
        <v>6.06</v>
      </c>
      <c r="AA6741">
        <v>0</v>
      </c>
    </row>
    <row r="6742" spans="1:27" x14ac:dyDescent="0.3">
      <c r="A6742" t="s">
        <v>6831</v>
      </c>
      <c r="B6742">
        <v>201206</v>
      </c>
      <c r="C6742" t="s">
        <v>143</v>
      </c>
      <c r="D6742" t="s">
        <v>144</v>
      </c>
      <c r="E6742">
        <v>2012</v>
      </c>
      <c r="F6742">
        <v>6</v>
      </c>
      <c r="G6742">
        <v>1478</v>
      </c>
      <c r="H6742">
        <v>146455</v>
      </c>
      <c r="I6742">
        <v>99.09</v>
      </c>
      <c r="J6742">
        <v>39.299999999999997</v>
      </c>
      <c r="K6742">
        <v>5866</v>
      </c>
      <c r="L6742" t="s">
        <v>40</v>
      </c>
      <c r="M6742" t="s">
        <v>37</v>
      </c>
      <c r="N6742">
        <v>1.3</v>
      </c>
      <c r="O6742">
        <v>98</v>
      </c>
      <c r="P6742">
        <v>32.6</v>
      </c>
      <c r="Q6742" t="s">
        <v>391</v>
      </c>
      <c r="R6742">
        <v>0</v>
      </c>
      <c r="S6742">
        <v>0</v>
      </c>
      <c r="T6742" t="s">
        <v>148</v>
      </c>
      <c r="U6742" t="s">
        <v>34</v>
      </c>
      <c r="V6742">
        <v>58.57</v>
      </c>
      <c r="W6742">
        <v>37.35</v>
      </c>
      <c r="X6742">
        <v>14.68</v>
      </c>
      <c r="Y6742">
        <v>226</v>
      </c>
      <c r="Z6742">
        <v>6.06</v>
      </c>
      <c r="AA6742">
        <v>391</v>
      </c>
    </row>
    <row r="6743" spans="1:27" x14ac:dyDescent="0.3">
      <c r="A6743" t="s">
        <v>6832</v>
      </c>
      <c r="B6743">
        <v>201206</v>
      </c>
      <c r="C6743" t="s">
        <v>150</v>
      </c>
      <c r="D6743" t="s">
        <v>151</v>
      </c>
      <c r="E6743">
        <v>2012</v>
      </c>
      <c r="F6743">
        <v>6</v>
      </c>
      <c r="G6743">
        <v>43032</v>
      </c>
      <c r="H6743">
        <v>48049961</v>
      </c>
      <c r="I6743">
        <v>1116.6099999999999</v>
      </c>
      <c r="J6743">
        <v>38.5</v>
      </c>
      <c r="K6743">
        <v>49333</v>
      </c>
      <c r="L6743" t="s">
        <v>30</v>
      </c>
      <c r="M6743" t="s">
        <v>37</v>
      </c>
      <c r="N6743">
        <v>7.8</v>
      </c>
      <c r="O6743">
        <v>87</v>
      </c>
      <c r="P6743">
        <v>32.4</v>
      </c>
      <c r="Q6743" t="s">
        <v>391</v>
      </c>
      <c r="R6743">
        <v>0</v>
      </c>
      <c r="S6743">
        <v>0</v>
      </c>
      <c r="T6743" t="s">
        <v>152</v>
      </c>
      <c r="U6743" t="s">
        <v>34</v>
      </c>
      <c r="V6743">
        <v>131.04</v>
      </c>
      <c r="W6743">
        <v>43.23</v>
      </c>
      <c r="X6743">
        <v>16.64</v>
      </c>
      <c r="Y6743">
        <v>261</v>
      </c>
      <c r="Z6743">
        <v>6.06</v>
      </c>
      <c r="AA6743">
        <v>449</v>
      </c>
    </row>
    <row r="6744" spans="1:27" x14ac:dyDescent="0.3">
      <c r="A6744" t="s">
        <v>6833</v>
      </c>
      <c r="B6744">
        <v>201206</v>
      </c>
      <c r="C6744" t="s">
        <v>150</v>
      </c>
      <c r="D6744" t="s">
        <v>151</v>
      </c>
      <c r="E6744">
        <v>2012</v>
      </c>
      <c r="F6744">
        <v>6</v>
      </c>
      <c r="G6744">
        <v>5444</v>
      </c>
      <c r="H6744">
        <v>2845959</v>
      </c>
      <c r="I6744">
        <v>522.77</v>
      </c>
      <c r="J6744">
        <v>36.5</v>
      </c>
      <c r="K6744">
        <v>49333</v>
      </c>
      <c r="L6744" t="s">
        <v>36</v>
      </c>
      <c r="M6744" t="s">
        <v>37</v>
      </c>
      <c r="N6744">
        <v>6.4</v>
      </c>
      <c r="O6744">
        <v>49</v>
      </c>
      <c r="P6744">
        <v>32.4</v>
      </c>
      <c r="Q6744" t="s">
        <v>391</v>
      </c>
      <c r="R6744">
        <v>0</v>
      </c>
      <c r="S6744">
        <v>0</v>
      </c>
      <c r="T6744" t="s">
        <v>92</v>
      </c>
      <c r="U6744" t="s">
        <v>34</v>
      </c>
      <c r="V6744">
        <v>74.3</v>
      </c>
      <c r="W6744">
        <v>45.03</v>
      </c>
      <c r="X6744">
        <v>16.440000000000001</v>
      </c>
      <c r="Y6744">
        <v>272</v>
      </c>
      <c r="Z6744">
        <v>6.06</v>
      </c>
      <c r="AA6744">
        <v>0</v>
      </c>
    </row>
    <row r="6745" spans="1:27" x14ac:dyDescent="0.3">
      <c r="A6745" t="s">
        <v>6834</v>
      </c>
      <c r="B6745">
        <v>201206</v>
      </c>
      <c r="C6745" t="s">
        <v>150</v>
      </c>
      <c r="D6745" t="s">
        <v>151</v>
      </c>
      <c r="E6745">
        <v>2012</v>
      </c>
      <c r="F6745">
        <v>6</v>
      </c>
      <c r="G6745">
        <v>6740</v>
      </c>
      <c r="H6745">
        <v>842028</v>
      </c>
      <c r="I6745">
        <v>124.93</v>
      </c>
      <c r="J6745">
        <v>37.4</v>
      </c>
      <c r="K6745">
        <v>49333</v>
      </c>
      <c r="L6745" t="s">
        <v>40</v>
      </c>
      <c r="M6745" t="s">
        <v>37</v>
      </c>
      <c r="N6745">
        <v>1.3</v>
      </c>
      <c r="O6745">
        <v>98</v>
      </c>
      <c r="P6745">
        <v>32.4</v>
      </c>
      <c r="Q6745" t="s">
        <v>391</v>
      </c>
      <c r="R6745">
        <v>0</v>
      </c>
      <c r="S6745">
        <v>0</v>
      </c>
      <c r="T6745" t="s">
        <v>155</v>
      </c>
      <c r="U6745" t="s">
        <v>34</v>
      </c>
      <c r="V6745">
        <v>74.290000000000006</v>
      </c>
      <c r="W6745">
        <v>43.59</v>
      </c>
      <c r="X6745">
        <v>16.3</v>
      </c>
      <c r="Y6745">
        <v>264</v>
      </c>
      <c r="Z6745">
        <v>6.06</v>
      </c>
      <c r="AA6745">
        <v>420</v>
      </c>
    </row>
    <row r="6746" spans="1:27" x14ac:dyDescent="0.3">
      <c r="A6746" t="s">
        <v>6835</v>
      </c>
      <c r="B6746">
        <v>201206</v>
      </c>
      <c r="C6746" t="s">
        <v>150</v>
      </c>
      <c r="D6746" t="s">
        <v>157</v>
      </c>
      <c r="E6746">
        <v>2012</v>
      </c>
      <c r="F6746">
        <v>6</v>
      </c>
      <c r="G6746">
        <v>31795</v>
      </c>
      <c r="H6746">
        <v>28766526</v>
      </c>
      <c r="I6746">
        <v>904.75</v>
      </c>
      <c r="J6746">
        <v>36.1</v>
      </c>
      <c r="K6746">
        <v>49333</v>
      </c>
      <c r="L6746" t="s">
        <v>30</v>
      </c>
      <c r="M6746" t="s">
        <v>49</v>
      </c>
      <c r="N6746">
        <v>7</v>
      </c>
      <c r="O6746">
        <v>87</v>
      </c>
      <c r="P6746">
        <v>31.8</v>
      </c>
      <c r="Q6746" t="s">
        <v>391</v>
      </c>
      <c r="R6746">
        <v>0</v>
      </c>
      <c r="S6746">
        <v>0</v>
      </c>
      <c r="T6746" t="s">
        <v>152</v>
      </c>
      <c r="U6746" t="s">
        <v>34</v>
      </c>
      <c r="V6746">
        <v>115.75</v>
      </c>
      <c r="W6746">
        <v>41.03</v>
      </c>
      <c r="X6746">
        <v>14.81</v>
      </c>
      <c r="Y6746">
        <v>248</v>
      </c>
      <c r="Z6746">
        <v>6.06</v>
      </c>
      <c r="AA6746">
        <v>341</v>
      </c>
    </row>
    <row r="6747" spans="1:27" x14ac:dyDescent="0.3">
      <c r="A6747" t="s">
        <v>6836</v>
      </c>
      <c r="B6747">
        <v>201206</v>
      </c>
      <c r="C6747" t="s">
        <v>150</v>
      </c>
      <c r="D6747" t="s">
        <v>157</v>
      </c>
      <c r="E6747">
        <v>2012</v>
      </c>
      <c r="F6747">
        <v>6</v>
      </c>
      <c r="G6747">
        <v>4101</v>
      </c>
      <c r="H6747">
        <v>1839913</v>
      </c>
      <c r="I6747">
        <v>448.65</v>
      </c>
      <c r="J6747">
        <v>37.9</v>
      </c>
      <c r="K6747">
        <v>49333</v>
      </c>
      <c r="L6747" t="s">
        <v>36</v>
      </c>
      <c r="M6747" t="s">
        <v>37</v>
      </c>
      <c r="N6747">
        <v>6</v>
      </c>
      <c r="O6747">
        <v>49</v>
      </c>
      <c r="P6747">
        <v>32.700000000000003</v>
      </c>
      <c r="Q6747" t="s">
        <v>391</v>
      </c>
      <c r="R6747">
        <v>0</v>
      </c>
      <c r="S6747">
        <v>0</v>
      </c>
      <c r="T6747" t="s">
        <v>92</v>
      </c>
      <c r="U6747" t="s">
        <v>34</v>
      </c>
      <c r="V6747">
        <v>66.900000000000006</v>
      </c>
      <c r="W6747">
        <v>41.53</v>
      </c>
      <c r="X6747">
        <v>15.74</v>
      </c>
      <c r="Y6747">
        <v>251</v>
      </c>
      <c r="Z6747">
        <v>6.06</v>
      </c>
      <c r="AA6747">
        <v>0</v>
      </c>
    </row>
    <row r="6748" spans="1:27" x14ac:dyDescent="0.3">
      <c r="A6748" t="s">
        <v>6837</v>
      </c>
      <c r="B6748">
        <v>201206</v>
      </c>
      <c r="C6748" t="s">
        <v>150</v>
      </c>
      <c r="D6748" t="s">
        <v>157</v>
      </c>
      <c r="E6748">
        <v>2012</v>
      </c>
      <c r="F6748">
        <v>6</v>
      </c>
      <c r="G6748">
        <v>6328</v>
      </c>
      <c r="H6748">
        <v>697408</v>
      </c>
      <c r="I6748">
        <v>110.21</v>
      </c>
      <c r="J6748">
        <v>39.6</v>
      </c>
      <c r="K6748">
        <v>49333</v>
      </c>
      <c r="L6748" t="s">
        <v>40</v>
      </c>
      <c r="M6748" t="s">
        <v>37</v>
      </c>
      <c r="N6748">
        <v>1.3</v>
      </c>
      <c r="O6748">
        <v>98</v>
      </c>
      <c r="P6748">
        <v>32.5</v>
      </c>
      <c r="Q6748" t="s">
        <v>391</v>
      </c>
      <c r="R6748">
        <v>0</v>
      </c>
      <c r="S6748">
        <v>0</v>
      </c>
      <c r="T6748" t="s">
        <v>155</v>
      </c>
      <c r="U6748" t="s">
        <v>34</v>
      </c>
      <c r="V6748">
        <v>62.97</v>
      </c>
      <c r="W6748">
        <v>40.56</v>
      </c>
      <c r="X6748">
        <v>16.059999999999999</v>
      </c>
      <c r="Y6748">
        <v>245</v>
      </c>
      <c r="Z6748">
        <v>6.06</v>
      </c>
      <c r="AA6748">
        <v>301</v>
      </c>
    </row>
    <row r="6749" spans="1:27" x14ac:dyDescent="0.3">
      <c r="A6749" t="s">
        <v>6838</v>
      </c>
      <c r="B6749">
        <v>201206</v>
      </c>
      <c r="C6749" t="s">
        <v>150</v>
      </c>
      <c r="D6749" t="s">
        <v>161</v>
      </c>
      <c r="E6749">
        <v>2012</v>
      </c>
      <c r="F6749">
        <v>6</v>
      </c>
      <c r="G6749">
        <v>21858</v>
      </c>
      <c r="H6749">
        <v>13853163</v>
      </c>
      <c r="I6749">
        <v>633.78</v>
      </c>
      <c r="J6749">
        <v>38.200000000000003</v>
      </c>
      <c r="K6749">
        <v>49333</v>
      </c>
      <c r="L6749" t="s">
        <v>30</v>
      </c>
      <c r="M6749" t="s">
        <v>37</v>
      </c>
      <c r="N6749">
        <v>7.2</v>
      </c>
      <c r="O6749">
        <v>87</v>
      </c>
      <c r="P6749">
        <v>32.700000000000003</v>
      </c>
      <c r="Q6749" t="s">
        <v>391</v>
      </c>
      <c r="R6749">
        <v>0</v>
      </c>
      <c r="S6749">
        <v>0</v>
      </c>
      <c r="T6749" t="s">
        <v>152</v>
      </c>
      <c r="U6749" t="s">
        <v>34</v>
      </c>
      <c r="V6749">
        <v>74.900000000000006</v>
      </c>
      <c r="W6749">
        <v>44.18</v>
      </c>
      <c r="X6749">
        <v>16.88</v>
      </c>
      <c r="Y6749">
        <v>267</v>
      </c>
      <c r="Z6749">
        <v>6.06</v>
      </c>
      <c r="AA6749">
        <v>303</v>
      </c>
    </row>
    <row r="6750" spans="1:27" x14ac:dyDescent="0.3">
      <c r="A6750" t="s">
        <v>6839</v>
      </c>
      <c r="B6750">
        <v>201206</v>
      </c>
      <c r="C6750" t="s">
        <v>150</v>
      </c>
      <c r="D6750" t="s">
        <v>161</v>
      </c>
      <c r="E6750">
        <v>2012</v>
      </c>
      <c r="F6750">
        <v>6</v>
      </c>
      <c r="G6750">
        <v>2778</v>
      </c>
      <c r="H6750">
        <v>1066668</v>
      </c>
      <c r="I6750">
        <v>383.97</v>
      </c>
      <c r="J6750">
        <v>39.799999999999997</v>
      </c>
      <c r="K6750">
        <v>49333</v>
      </c>
      <c r="L6750" t="s">
        <v>36</v>
      </c>
      <c r="M6750" t="s">
        <v>37</v>
      </c>
      <c r="N6750">
        <v>8</v>
      </c>
      <c r="O6750">
        <v>49</v>
      </c>
      <c r="P6750">
        <v>31.6</v>
      </c>
      <c r="Q6750" t="s">
        <v>391</v>
      </c>
      <c r="R6750">
        <v>0</v>
      </c>
      <c r="S6750">
        <v>0</v>
      </c>
      <c r="T6750" t="s">
        <v>92</v>
      </c>
      <c r="U6750" t="s">
        <v>34</v>
      </c>
      <c r="V6750">
        <v>42.09</v>
      </c>
      <c r="W6750">
        <v>40.020000000000003</v>
      </c>
      <c r="X6750">
        <v>15.93</v>
      </c>
      <c r="Y6750">
        <v>242</v>
      </c>
      <c r="Z6750">
        <v>6.06</v>
      </c>
      <c r="AA6750">
        <v>0</v>
      </c>
    </row>
    <row r="6751" spans="1:27" x14ac:dyDescent="0.3">
      <c r="A6751" t="s">
        <v>6840</v>
      </c>
      <c r="B6751">
        <v>201206</v>
      </c>
      <c r="C6751" t="s">
        <v>150</v>
      </c>
      <c r="D6751" t="s">
        <v>161</v>
      </c>
      <c r="E6751">
        <v>2012</v>
      </c>
      <c r="F6751">
        <v>6</v>
      </c>
      <c r="G6751">
        <v>2648</v>
      </c>
      <c r="H6751">
        <v>213984</v>
      </c>
      <c r="I6751">
        <v>80.81</v>
      </c>
      <c r="J6751">
        <v>38.799999999999997</v>
      </c>
      <c r="K6751">
        <v>49333</v>
      </c>
      <c r="L6751" t="s">
        <v>40</v>
      </c>
      <c r="M6751" t="s">
        <v>37</v>
      </c>
      <c r="N6751">
        <v>1.3</v>
      </c>
      <c r="O6751">
        <v>98</v>
      </c>
      <c r="P6751">
        <v>32.5</v>
      </c>
      <c r="Q6751" t="s">
        <v>391</v>
      </c>
      <c r="R6751">
        <v>0</v>
      </c>
      <c r="S6751">
        <v>0</v>
      </c>
      <c r="T6751" t="s">
        <v>155</v>
      </c>
      <c r="U6751" t="s">
        <v>34</v>
      </c>
      <c r="V6751">
        <v>40.35</v>
      </c>
      <c r="W6751">
        <v>41.8</v>
      </c>
      <c r="X6751">
        <v>16.22</v>
      </c>
      <c r="Y6751">
        <v>253</v>
      </c>
      <c r="Z6751">
        <v>6.06</v>
      </c>
      <c r="AA6751">
        <v>304</v>
      </c>
    </row>
    <row r="6752" spans="1:27" x14ac:dyDescent="0.3">
      <c r="A6752" t="s">
        <v>6841</v>
      </c>
      <c r="B6752">
        <v>201207</v>
      </c>
      <c r="C6752" t="s">
        <v>28</v>
      </c>
      <c r="D6752" t="s">
        <v>29</v>
      </c>
      <c r="E6752">
        <v>2012</v>
      </c>
      <c r="F6752">
        <v>7</v>
      </c>
      <c r="G6752">
        <v>15028</v>
      </c>
      <c r="H6752">
        <v>9727624</v>
      </c>
      <c r="I6752">
        <v>647.29999999999995</v>
      </c>
      <c r="J6752">
        <v>32</v>
      </c>
      <c r="K6752">
        <v>25333</v>
      </c>
      <c r="L6752" t="s">
        <v>30</v>
      </c>
      <c r="M6752" t="s">
        <v>37</v>
      </c>
      <c r="N6752">
        <v>4</v>
      </c>
      <c r="O6752">
        <v>48</v>
      </c>
      <c r="P6752">
        <v>29.4</v>
      </c>
      <c r="Q6752" t="s">
        <v>391</v>
      </c>
      <c r="R6752">
        <v>0</v>
      </c>
      <c r="S6752">
        <v>0</v>
      </c>
      <c r="T6752" t="s">
        <v>33</v>
      </c>
      <c r="U6752" t="s">
        <v>34</v>
      </c>
      <c r="V6752">
        <v>126.95</v>
      </c>
      <c r="W6752">
        <v>43.1</v>
      </c>
      <c r="X6752">
        <v>13.79</v>
      </c>
      <c r="Y6752">
        <v>261</v>
      </c>
      <c r="Z6752">
        <v>6.06</v>
      </c>
      <c r="AA6752">
        <v>234</v>
      </c>
    </row>
    <row r="6753" spans="1:27" x14ac:dyDescent="0.3">
      <c r="A6753" t="s">
        <v>6842</v>
      </c>
      <c r="B6753">
        <v>201207</v>
      </c>
      <c r="C6753" t="s">
        <v>28</v>
      </c>
      <c r="D6753" t="s">
        <v>29</v>
      </c>
      <c r="E6753">
        <v>2012</v>
      </c>
      <c r="F6753">
        <v>7</v>
      </c>
      <c r="G6753">
        <v>3619</v>
      </c>
      <c r="H6753">
        <v>1529280</v>
      </c>
      <c r="I6753">
        <v>422.57</v>
      </c>
      <c r="J6753">
        <v>32.700000000000003</v>
      </c>
      <c r="K6753">
        <v>25333</v>
      </c>
      <c r="L6753" t="s">
        <v>36</v>
      </c>
      <c r="M6753" t="s">
        <v>37</v>
      </c>
      <c r="N6753">
        <v>4.5999999999999996</v>
      </c>
      <c r="O6753">
        <v>10</v>
      </c>
      <c r="P6753">
        <v>29.7</v>
      </c>
      <c r="Q6753" t="s">
        <v>391</v>
      </c>
      <c r="R6753">
        <v>0</v>
      </c>
      <c r="S6753">
        <v>0</v>
      </c>
      <c r="T6753" t="s">
        <v>38</v>
      </c>
      <c r="U6753" t="s">
        <v>34</v>
      </c>
      <c r="V6753">
        <v>76.7</v>
      </c>
      <c r="W6753">
        <v>40</v>
      </c>
      <c r="X6753">
        <v>13.08</v>
      </c>
      <c r="Y6753">
        <v>242</v>
      </c>
      <c r="Z6753">
        <v>6.06</v>
      </c>
      <c r="AA6753">
        <v>0</v>
      </c>
    </row>
    <row r="6754" spans="1:27" x14ac:dyDescent="0.3">
      <c r="A6754" t="s">
        <v>6843</v>
      </c>
      <c r="B6754">
        <v>201207</v>
      </c>
      <c r="C6754" t="s">
        <v>28</v>
      </c>
      <c r="D6754" t="s">
        <v>29</v>
      </c>
      <c r="E6754">
        <v>2012</v>
      </c>
      <c r="F6754">
        <v>7</v>
      </c>
      <c r="G6754">
        <v>169</v>
      </c>
      <c r="H6754">
        <v>23497</v>
      </c>
      <c r="I6754">
        <v>139.04</v>
      </c>
      <c r="J6754">
        <v>33.299999999999997</v>
      </c>
      <c r="K6754">
        <v>25333</v>
      </c>
      <c r="L6754" t="s">
        <v>40</v>
      </c>
      <c r="M6754" t="s">
        <v>37</v>
      </c>
      <c r="N6754">
        <v>1.3</v>
      </c>
      <c r="O6754">
        <v>98</v>
      </c>
      <c r="P6754">
        <v>30.1</v>
      </c>
      <c r="Q6754" t="s">
        <v>391</v>
      </c>
      <c r="R6754">
        <v>0</v>
      </c>
      <c r="S6754">
        <v>0</v>
      </c>
      <c r="T6754" t="s">
        <v>41</v>
      </c>
      <c r="U6754" t="s">
        <v>34</v>
      </c>
      <c r="V6754">
        <v>74.760000000000005</v>
      </c>
      <c r="W6754">
        <v>42.08</v>
      </c>
      <c r="X6754">
        <v>14.01</v>
      </c>
      <c r="Y6754">
        <v>255</v>
      </c>
      <c r="Z6754">
        <v>6.06</v>
      </c>
      <c r="AA6754">
        <v>269</v>
      </c>
    </row>
    <row r="6755" spans="1:27" x14ac:dyDescent="0.3">
      <c r="A6755" t="s">
        <v>6844</v>
      </c>
      <c r="B6755">
        <v>201207</v>
      </c>
      <c r="C6755" t="s">
        <v>28</v>
      </c>
      <c r="D6755" t="s">
        <v>43</v>
      </c>
      <c r="E6755">
        <v>2012</v>
      </c>
      <c r="F6755">
        <v>7</v>
      </c>
      <c r="G6755">
        <v>32411</v>
      </c>
      <c r="H6755">
        <v>22251123</v>
      </c>
      <c r="I6755">
        <v>686.53</v>
      </c>
      <c r="J6755">
        <v>32.799999999999997</v>
      </c>
      <c r="K6755">
        <v>25333</v>
      </c>
      <c r="L6755" t="s">
        <v>30</v>
      </c>
      <c r="M6755" t="s">
        <v>31</v>
      </c>
      <c r="N6755">
        <v>4.7</v>
      </c>
      <c r="O6755">
        <v>48</v>
      </c>
      <c r="P6755">
        <v>29.9</v>
      </c>
      <c r="Q6755" t="s">
        <v>391</v>
      </c>
      <c r="R6755">
        <v>0</v>
      </c>
      <c r="S6755">
        <v>0</v>
      </c>
      <c r="T6755" t="s">
        <v>33</v>
      </c>
      <c r="U6755" t="s">
        <v>34</v>
      </c>
      <c r="V6755">
        <v>116.39</v>
      </c>
      <c r="W6755">
        <v>42.73</v>
      </c>
      <c r="X6755">
        <v>14.02</v>
      </c>
      <c r="Y6755">
        <v>258</v>
      </c>
      <c r="Z6755">
        <v>6.06</v>
      </c>
      <c r="AA6755">
        <v>397</v>
      </c>
    </row>
    <row r="6756" spans="1:27" x14ac:dyDescent="0.3">
      <c r="A6756" t="s">
        <v>6845</v>
      </c>
      <c r="B6756">
        <v>201207</v>
      </c>
      <c r="C6756" t="s">
        <v>28</v>
      </c>
      <c r="D6756" t="s">
        <v>43</v>
      </c>
      <c r="E6756">
        <v>2012</v>
      </c>
      <c r="F6756">
        <v>7</v>
      </c>
      <c r="G6756">
        <v>4130</v>
      </c>
      <c r="H6756">
        <v>1561800</v>
      </c>
      <c r="I6756">
        <v>378.16</v>
      </c>
      <c r="J6756">
        <v>32.799999999999997</v>
      </c>
      <c r="K6756">
        <v>25333</v>
      </c>
      <c r="L6756" t="s">
        <v>36</v>
      </c>
      <c r="M6756" t="s">
        <v>31</v>
      </c>
      <c r="N6756">
        <v>4.7</v>
      </c>
      <c r="O6756">
        <v>10</v>
      </c>
      <c r="P6756">
        <v>29.5</v>
      </c>
      <c r="Q6756" t="s">
        <v>391</v>
      </c>
      <c r="R6756">
        <v>0</v>
      </c>
      <c r="S6756">
        <v>0</v>
      </c>
      <c r="T6756" t="s">
        <v>38</v>
      </c>
      <c r="U6756" t="s">
        <v>34</v>
      </c>
      <c r="V6756">
        <v>65.62</v>
      </c>
      <c r="W6756">
        <v>41.38</v>
      </c>
      <c r="X6756">
        <v>13.57</v>
      </c>
      <c r="Y6756">
        <v>250</v>
      </c>
      <c r="Z6756">
        <v>6.06</v>
      </c>
      <c r="AA6756">
        <v>0</v>
      </c>
    </row>
    <row r="6757" spans="1:27" x14ac:dyDescent="0.3">
      <c r="A6757" t="s">
        <v>6846</v>
      </c>
      <c r="B6757">
        <v>201207</v>
      </c>
      <c r="C6757" t="s">
        <v>28</v>
      </c>
      <c r="D6757" t="s">
        <v>43</v>
      </c>
      <c r="E6757">
        <v>2012</v>
      </c>
      <c r="F6757">
        <v>7</v>
      </c>
      <c r="G6757">
        <v>419</v>
      </c>
      <c r="H6757">
        <v>51557</v>
      </c>
      <c r="I6757">
        <v>123.05</v>
      </c>
      <c r="J6757">
        <v>31.4</v>
      </c>
      <c r="K6757">
        <v>25333</v>
      </c>
      <c r="L6757" t="s">
        <v>40</v>
      </c>
      <c r="M6757" t="s">
        <v>37</v>
      </c>
      <c r="N6757">
        <v>1.3</v>
      </c>
      <c r="O6757">
        <v>98</v>
      </c>
      <c r="P6757">
        <v>29.9</v>
      </c>
      <c r="Q6757" t="s">
        <v>391</v>
      </c>
      <c r="R6757">
        <v>0</v>
      </c>
      <c r="S6757">
        <v>0</v>
      </c>
      <c r="T6757" t="s">
        <v>41</v>
      </c>
      <c r="U6757" t="s">
        <v>34</v>
      </c>
      <c r="V6757">
        <v>62.46</v>
      </c>
      <c r="W6757">
        <v>47.14</v>
      </c>
      <c r="X6757">
        <v>14.8</v>
      </c>
      <c r="Y6757">
        <v>285</v>
      </c>
      <c r="Z6757">
        <v>6.06</v>
      </c>
      <c r="AA6757">
        <v>415</v>
      </c>
    </row>
    <row r="6758" spans="1:27" x14ac:dyDescent="0.3">
      <c r="A6758" t="s">
        <v>6847</v>
      </c>
      <c r="B6758">
        <v>201207</v>
      </c>
      <c r="C6758" t="s">
        <v>28</v>
      </c>
      <c r="D6758" t="s">
        <v>48</v>
      </c>
      <c r="E6758">
        <v>2012</v>
      </c>
      <c r="F6758">
        <v>7</v>
      </c>
      <c r="G6758">
        <v>5241</v>
      </c>
      <c r="H6758">
        <v>1100033</v>
      </c>
      <c r="I6758">
        <v>209.89</v>
      </c>
      <c r="J6758">
        <v>31.9</v>
      </c>
      <c r="K6758">
        <v>25333</v>
      </c>
      <c r="L6758" t="s">
        <v>30</v>
      </c>
      <c r="M6758" t="s">
        <v>49</v>
      </c>
      <c r="N6758">
        <v>1.2</v>
      </c>
      <c r="O6758">
        <v>48</v>
      </c>
      <c r="P6758">
        <v>29.2</v>
      </c>
      <c r="Q6758" t="s">
        <v>391</v>
      </c>
      <c r="R6758">
        <v>0</v>
      </c>
      <c r="S6758">
        <v>0</v>
      </c>
      <c r="T6758" t="s">
        <v>33</v>
      </c>
      <c r="U6758" t="s">
        <v>34</v>
      </c>
      <c r="V6758">
        <v>58.66</v>
      </c>
      <c r="W6758">
        <v>44.28</v>
      </c>
      <c r="X6758">
        <v>14.13</v>
      </c>
      <c r="Y6758">
        <v>268</v>
      </c>
      <c r="Z6758">
        <v>6.06</v>
      </c>
      <c r="AA6758">
        <v>146</v>
      </c>
    </row>
    <row r="6759" spans="1:27" x14ac:dyDescent="0.3">
      <c r="A6759" t="s">
        <v>6848</v>
      </c>
      <c r="B6759">
        <v>201207</v>
      </c>
      <c r="C6759" t="s">
        <v>28</v>
      </c>
      <c r="D6759" t="s">
        <v>48</v>
      </c>
      <c r="E6759">
        <v>2012</v>
      </c>
      <c r="F6759">
        <v>7</v>
      </c>
      <c r="G6759">
        <v>2763</v>
      </c>
      <c r="H6759">
        <v>581639</v>
      </c>
      <c r="I6759">
        <v>210.51</v>
      </c>
      <c r="J6759">
        <v>35.9</v>
      </c>
      <c r="K6759">
        <v>25333</v>
      </c>
      <c r="L6759" t="s">
        <v>36</v>
      </c>
      <c r="M6759" t="s">
        <v>37</v>
      </c>
      <c r="N6759">
        <v>4</v>
      </c>
      <c r="O6759">
        <v>10</v>
      </c>
      <c r="P6759">
        <v>30.3</v>
      </c>
      <c r="Q6759" t="s">
        <v>391</v>
      </c>
      <c r="R6759">
        <v>0</v>
      </c>
      <c r="S6759">
        <v>0</v>
      </c>
      <c r="T6759" t="s">
        <v>38</v>
      </c>
      <c r="U6759" t="s">
        <v>34</v>
      </c>
      <c r="V6759">
        <v>35.19</v>
      </c>
      <c r="W6759">
        <v>40.950000000000003</v>
      </c>
      <c r="X6759">
        <v>14.7</v>
      </c>
      <c r="Y6759">
        <v>248</v>
      </c>
      <c r="Z6759">
        <v>6.06</v>
      </c>
      <c r="AA6759">
        <v>0</v>
      </c>
    </row>
    <row r="6760" spans="1:27" x14ac:dyDescent="0.3">
      <c r="A6760" t="s">
        <v>6849</v>
      </c>
      <c r="B6760">
        <v>201207</v>
      </c>
      <c r="C6760" t="s">
        <v>28</v>
      </c>
      <c r="D6760" t="s">
        <v>48</v>
      </c>
      <c r="E6760">
        <v>2012</v>
      </c>
      <c r="F6760">
        <v>7</v>
      </c>
      <c r="G6760">
        <v>59</v>
      </c>
      <c r="H6760">
        <v>4972</v>
      </c>
      <c r="I6760">
        <v>84.28</v>
      </c>
      <c r="J6760">
        <v>34.4</v>
      </c>
      <c r="K6760">
        <v>25333</v>
      </c>
      <c r="L6760" t="s">
        <v>40</v>
      </c>
      <c r="M6760" t="s">
        <v>37</v>
      </c>
      <c r="N6760">
        <v>1.3</v>
      </c>
      <c r="O6760">
        <v>98</v>
      </c>
      <c r="P6760">
        <v>29.8</v>
      </c>
      <c r="Q6760" t="s">
        <v>391</v>
      </c>
      <c r="R6760">
        <v>0</v>
      </c>
      <c r="S6760">
        <v>0</v>
      </c>
      <c r="T6760" t="s">
        <v>41</v>
      </c>
      <c r="U6760" t="s">
        <v>34</v>
      </c>
      <c r="V6760">
        <v>32.64</v>
      </c>
      <c r="W6760">
        <v>47.96</v>
      </c>
      <c r="X6760">
        <v>16.5</v>
      </c>
      <c r="Y6760">
        <v>290</v>
      </c>
      <c r="Z6760">
        <v>6.06</v>
      </c>
      <c r="AA6760">
        <v>163</v>
      </c>
    </row>
    <row r="6761" spans="1:27" x14ac:dyDescent="0.3">
      <c r="A6761" t="s">
        <v>6850</v>
      </c>
      <c r="B6761">
        <v>201207</v>
      </c>
      <c r="C6761" t="s">
        <v>28</v>
      </c>
      <c r="D6761" t="s">
        <v>54</v>
      </c>
      <c r="E6761">
        <v>2012</v>
      </c>
      <c r="F6761">
        <v>7</v>
      </c>
      <c r="G6761">
        <v>11435</v>
      </c>
      <c r="H6761">
        <v>7116800</v>
      </c>
      <c r="I6761">
        <v>622.37</v>
      </c>
      <c r="J6761">
        <v>30.3</v>
      </c>
      <c r="K6761">
        <v>25333</v>
      </c>
      <c r="L6761" t="s">
        <v>30</v>
      </c>
      <c r="M6761" t="s">
        <v>49</v>
      </c>
      <c r="N6761">
        <v>3.8</v>
      </c>
      <c r="O6761">
        <v>48</v>
      </c>
      <c r="P6761">
        <v>30.3</v>
      </c>
      <c r="Q6761" t="s">
        <v>391</v>
      </c>
      <c r="R6761">
        <v>0</v>
      </c>
      <c r="S6761">
        <v>0</v>
      </c>
      <c r="T6761" t="s">
        <v>33</v>
      </c>
      <c r="U6761" t="s">
        <v>34</v>
      </c>
      <c r="V6761">
        <v>127.07</v>
      </c>
      <c r="W6761">
        <v>40.92</v>
      </c>
      <c r="X6761">
        <v>12.4</v>
      </c>
      <c r="Y6761">
        <v>247</v>
      </c>
      <c r="Z6761">
        <v>6.06</v>
      </c>
      <c r="AA6761">
        <v>225</v>
      </c>
    </row>
    <row r="6762" spans="1:27" x14ac:dyDescent="0.3">
      <c r="A6762" t="s">
        <v>6851</v>
      </c>
      <c r="B6762">
        <v>201207</v>
      </c>
      <c r="C6762" t="s">
        <v>28</v>
      </c>
      <c r="D6762" t="s">
        <v>54</v>
      </c>
      <c r="E6762">
        <v>2012</v>
      </c>
      <c r="F6762">
        <v>7</v>
      </c>
      <c r="G6762">
        <v>3216</v>
      </c>
      <c r="H6762">
        <v>1389312</v>
      </c>
      <c r="I6762">
        <v>432</v>
      </c>
      <c r="J6762">
        <v>29</v>
      </c>
      <c r="K6762">
        <v>25333</v>
      </c>
      <c r="L6762" t="s">
        <v>36</v>
      </c>
      <c r="M6762" t="s">
        <v>37</v>
      </c>
      <c r="N6762">
        <v>5.0999999999999996</v>
      </c>
      <c r="O6762">
        <v>10</v>
      </c>
      <c r="P6762">
        <v>29.6</v>
      </c>
      <c r="Q6762" t="s">
        <v>391</v>
      </c>
      <c r="R6762">
        <v>0</v>
      </c>
      <c r="S6762">
        <v>0</v>
      </c>
      <c r="T6762" t="s">
        <v>38</v>
      </c>
      <c r="U6762" t="s">
        <v>34</v>
      </c>
      <c r="V6762">
        <v>71.03</v>
      </c>
      <c r="W6762">
        <v>45.14</v>
      </c>
      <c r="X6762">
        <v>13.09</v>
      </c>
      <c r="Y6762">
        <v>273</v>
      </c>
      <c r="Z6762">
        <v>6.06</v>
      </c>
      <c r="AA6762">
        <v>0</v>
      </c>
    </row>
    <row r="6763" spans="1:27" x14ac:dyDescent="0.3">
      <c r="A6763" t="s">
        <v>6852</v>
      </c>
      <c r="B6763">
        <v>201207</v>
      </c>
      <c r="C6763" t="s">
        <v>28</v>
      </c>
      <c r="D6763" t="s">
        <v>54</v>
      </c>
      <c r="E6763">
        <v>2012</v>
      </c>
      <c r="F6763">
        <v>7</v>
      </c>
      <c r="G6763">
        <v>133</v>
      </c>
      <c r="H6763">
        <v>17421</v>
      </c>
      <c r="I6763">
        <v>130.99</v>
      </c>
      <c r="J6763">
        <v>32.700000000000003</v>
      </c>
      <c r="K6763">
        <v>25333</v>
      </c>
      <c r="L6763" t="s">
        <v>40</v>
      </c>
      <c r="M6763" t="s">
        <v>37</v>
      </c>
      <c r="N6763">
        <v>1.3</v>
      </c>
      <c r="O6763">
        <v>98</v>
      </c>
      <c r="P6763">
        <v>29.7</v>
      </c>
      <c r="Q6763" t="s">
        <v>391</v>
      </c>
      <c r="R6763">
        <v>0</v>
      </c>
      <c r="S6763">
        <v>0</v>
      </c>
      <c r="T6763" t="s">
        <v>41</v>
      </c>
      <c r="U6763" t="s">
        <v>34</v>
      </c>
      <c r="V6763">
        <v>68.569999999999993</v>
      </c>
      <c r="W6763">
        <v>44.11</v>
      </c>
      <c r="X6763">
        <v>14.42</v>
      </c>
      <c r="Y6763">
        <v>267</v>
      </c>
      <c r="Z6763">
        <v>6.06</v>
      </c>
      <c r="AA6763">
        <v>217</v>
      </c>
    </row>
    <row r="6764" spans="1:27" x14ac:dyDescent="0.3">
      <c r="A6764" t="s">
        <v>6853</v>
      </c>
      <c r="B6764">
        <v>201207</v>
      </c>
      <c r="C6764" t="s">
        <v>28</v>
      </c>
      <c r="D6764" t="s">
        <v>58</v>
      </c>
      <c r="E6764">
        <v>2012</v>
      </c>
      <c r="F6764">
        <v>7</v>
      </c>
      <c r="G6764">
        <v>30529</v>
      </c>
      <c r="H6764">
        <v>20246527</v>
      </c>
      <c r="I6764">
        <v>663.19</v>
      </c>
      <c r="J6764">
        <v>33.9</v>
      </c>
      <c r="K6764">
        <v>25333</v>
      </c>
      <c r="L6764" t="s">
        <v>30</v>
      </c>
      <c r="M6764" t="s">
        <v>37</v>
      </c>
      <c r="N6764">
        <v>4.4000000000000004</v>
      </c>
      <c r="O6764">
        <v>48</v>
      </c>
      <c r="P6764">
        <v>29.6</v>
      </c>
      <c r="Q6764" t="s">
        <v>391</v>
      </c>
      <c r="R6764">
        <v>0</v>
      </c>
      <c r="S6764">
        <v>0</v>
      </c>
      <c r="T6764" t="s">
        <v>33</v>
      </c>
      <c r="U6764" t="s">
        <v>34</v>
      </c>
      <c r="V6764">
        <v>119.02</v>
      </c>
      <c r="W6764">
        <v>43.28</v>
      </c>
      <c r="X6764">
        <v>14.67</v>
      </c>
      <c r="Y6764">
        <v>262</v>
      </c>
      <c r="Z6764">
        <v>6.06</v>
      </c>
      <c r="AA6764">
        <v>202</v>
      </c>
    </row>
    <row r="6765" spans="1:27" x14ac:dyDescent="0.3">
      <c r="A6765" t="s">
        <v>6854</v>
      </c>
      <c r="B6765">
        <v>201207</v>
      </c>
      <c r="C6765" t="s">
        <v>28</v>
      </c>
      <c r="D6765" t="s">
        <v>58</v>
      </c>
      <c r="E6765">
        <v>2012</v>
      </c>
      <c r="F6765">
        <v>7</v>
      </c>
      <c r="G6765">
        <v>8084</v>
      </c>
      <c r="H6765">
        <v>2925276</v>
      </c>
      <c r="I6765">
        <v>361.86</v>
      </c>
      <c r="J6765">
        <v>31.8</v>
      </c>
      <c r="K6765">
        <v>25333</v>
      </c>
      <c r="L6765" t="s">
        <v>36</v>
      </c>
      <c r="M6765" t="s">
        <v>37</v>
      </c>
      <c r="N6765">
        <v>4.2</v>
      </c>
      <c r="O6765">
        <v>10</v>
      </c>
      <c r="P6765">
        <v>30.2</v>
      </c>
      <c r="Q6765" t="s">
        <v>391</v>
      </c>
      <c r="R6765">
        <v>0</v>
      </c>
      <c r="S6765">
        <v>0</v>
      </c>
      <c r="T6765" t="s">
        <v>38</v>
      </c>
      <c r="U6765" t="s">
        <v>34</v>
      </c>
      <c r="V6765">
        <v>69.55</v>
      </c>
      <c r="W6765">
        <v>44.24</v>
      </c>
      <c r="X6765">
        <v>14.07</v>
      </c>
      <c r="Y6765">
        <v>268</v>
      </c>
      <c r="Z6765">
        <v>6.06</v>
      </c>
      <c r="AA6765">
        <v>0</v>
      </c>
    </row>
    <row r="6766" spans="1:27" x14ac:dyDescent="0.3">
      <c r="A6766" t="s">
        <v>6855</v>
      </c>
      <c r="B6766">
        <v>201207</v>
      </c>
      <c r="C6766" t="s">
        <v>28</v>
      </c>
      <c r="D6766" t="s">
        <v>58</v>
      </c>
      <c r="E6766">
        <v>2012</v>
      </c>
      <c r="F6766">
        <v>7</v>
      </c>
      <c r="G6766">
        <v>363</v>
      </c>
      <c r="H6766">
        <v>48162</v>
      </c>
      <c r="I6766">
        <v>132.68</v>
      </c>
      <c r="J6766">
        <v>34.1</v>
      </c>
      <c r="K6766">
        <v>25333</v>
      </c>
      <c r="L6766" t="s">
        <v>40</v>
      </c>
      <c r="M6766" t="s">
        <v>37</v>
      </c>
      <c r="N6766">
        <v>1.3</v>
      </c>
      <c r="O6766">
        <v>98</v>
      </c>
      <c r="P6766">
        <v>29.6</v>
      </c>
      <c r="Q6766" t="s">
        <v>391</v>
      </c>
      <c r="R6766">
        <v>0</v>
      </c>
      <c r="S6766">
        <v>0</v>
      </c>
      <c r="T6766" t="s">
        <v>41</v>
      </c>
      <c r="U6766" t="s">
        <v>34</v>
      </c>
      <c r="V6766">
        <v>69.87</v>
      </c>
      <c r="W6766">
        <v>42.11</v>
      </c>
      <c r="X6766">
        <v>14.36</v>
      </c>
      <c r="Y6766">
        <v>255</v>
      </c>
      <c r="Z6766">
        <v>6.06</v>
      </c>
      <c r="AA6766">
        <v>199</v>
      </c>
    </row>
    <row r="6767" spans="1:27" x14ac:dyDescent="0.3">
      <c r="A6767" t="s">
        <v>6856</v>
      </c>
      <c r="B6767">
        <v>201207</v>
      </c>
      <c r="C6767" t="s">
        <v>28</v>
      </c>
      <c r="D6767" t="s">
        <v>63</v>
      </c>
      <c r="E6767">
        <v>2012</v>
      </c>
      <c r="F6767">
        <v>7</v>
      </c>
      <c r="G6767">
        <v>22449</v>
      </c>
      <c r="H6767">
        <v>19243282</v>
      </c>
      <c r="I6767">
        <v>857.2</v>
      </c>
      <c r="J6767">
        <v>32.6</v>
      </c>
      <c r="K6767">
        <v>25333</v>
      </c>
      <c r="L6767" t="s">
        <v>30</v>
      </c>
      <c r="M6767" t="s">
        <v>37</v>
      </c>
      <c r="N6767">
        <v>5</v>
      </c>
      <c r="O6767">
        <v>48</v>
      </c>
      <c r="P6767">
        <v>30.1</v>
      </c>
      <c r="Q6767" t="s">
        <v>391</v>
      </c>
      <c r="R6767">
        <v>0</v>
      </c>
      <c r="S6767">
        <v>0</v>
      </c>
      <c r="T6767" t="s">
        <v>33</v>
      </c>
      <c r="U6767" t="s">
        <v>34</v>
      </c>
      <c r="V6767">
        <v>143.54</v>
      </c>
      <c r="W6767">
        <v>44.25</v>
      </c>
      <c r="X6767">
        <v>14.43</v>
      </c>
      <c r="Y6767">
        <v>268</v>
      </c>
      <c r="Z6767">
        <v>6.06</v>
      </c>
      <c r="AA6767">
        <v>705</v>
      </c>
    </row>
    <row r="6768" spans="1:27" x14ac:dyDescent="0.3">
      <c r="A6768" t="s">
        <v>6857</v>
      </c>
      <c r="B6768">
        <v>201207</v>
      </c>
      <c r="C6768" t="s">
        <v>28</v>
      </c>
      <c r="D6768" t="s">
        <v>63</v>
      </c>
      <c r="E6768">
        <v>2012</v>
      </c>
      <c r="F6768">
        <v>7</v>
      </c>
      <c r="G6768">
        <v>2866</v>
      </c>
      <c r="H6768">
        <v>936723</v>
      </c>
      <c r="I6768">
        <v>326.83999999999997</v>
      </c>
      <c r="J6768">
        <v>32.299999999999997</v>
      </c>
      <c r="K6768">
        <v>25333</v>
      </c>
      <c r="L6768" t="s">
        <v>36</v>
      </c>
      <c r="M6768" t="s">
        <v>37</v>
      </c>
      <c r="N6768">
        <v>2.9</v>
      </c>
      <c r="O6768">
        <v>10</v>
      </c>
      <c r="P6768">
        <v>29.7</v>
      </c>
      <c r="Q6768" t="s">
        <v>391</v>
      </c>
      <c r="R6768">
        <v>0</v>
      </c>
      <c r="S6768">
        <v>0</v>
      </c>
      <c r="T6768" t="s">
        <v>38</v>
      </c>
      <c r="U6768" t="s">
        <v>34</v>
      </c>
      <c r="V6768">
        <v>88.65</v>
      </c>
      <c r="W6768">
        <v>47.52</v>
      </c>
      <c r="X6768">
        <v>15.35</v>
      </c>
      <c r="Y6768">
        <v>287</v>
      </c>
      <c r="Z6768">
        <v>6.06</v>
      </c>
      <c r="AA6768">
        <v>0</v>
      </c>
    </row>
    <row r="6769" spans="1:27" x14ac:dyDescent="0.3">
      <c r="A6769" t="s">
        <v>6858</v>
      </c>
      <c r="B6769">
        <v>201207</v>
      </c>
      <c r="C6769" t="s">
        <v>28</v>
      </c>
      <c r="D6769" t="s">
        <v>63</v>
      </c>
      <c r="E6769">
        <v>2012</v>
      </c>
      <c r="F6769">
        <v>7</v>
      </c>
      <c r="G6769">
        <v>221</v>
      </c>
      <c r="H6769">
        <v>30511</v>
      </c>
      <c r="I6769">
        <v>138.06</v>
      </c>
      <c r="J6769">
        <v>33.700000000000003</v>
      </c>
      <c r="K6769">
        <v>25333</v>
      </c>
      <c r="L6769" t="s">
        <v>40</v>
      </c>
      <c r="M6769" t="s">
        <v>37</v>
      </c>
      <c r="N6769">
        <v>1.3</v>
      </c>
      <c r="O6769">
        <v>98</v>
      </c>
      <c r="P6769">
        <v>29.1</v>
      </c>
      <c r="Q6769" t="s">
        <v>391</v>
      </c>
      <c r="R6769">
        <v>0</v>
      </c>
      <c r="S6769">
        <v>0</v>
      </c>
      <c r="T6769" t="s">
        <v>41</v>
      </c>
      <c r="U6769" t="s">
        <v>34</v>
      </c>
      <c r="V6769">
        <v>74.010000000000005</v>
      </c>
      <c r="W6769">
        <v>45.12</v>
      </c>
      <c r="X6769">
        <v>15.21</v>
      </c>
      <c r="Y6769">
        <v>273</v>
      </c>
      <c r="Z6769">
        <v>6.06</v>
      </c>
      <c r="AA6769">
        <v>710</v>
      </c>
    </row>
    <row r="6770" spans="1:27" x14ac:dyDescent="0.3">
      <c r="A6770" t="s">
        <v>6859</v>
      </c>
      <c r="B6770">
        <v>201207</v>
      </c>
      <c r="C6770" t="s">
        <v>67</v>
      </c>
      <c r="D6770" t="s">
        <v>68</v>
      </c>
      <c r="E6770">
        <v>2012</v>
      </c>
      <c r="F6770">
        <v>7</v>
      </c>
      <c r="G6770">
        <v>6512</v>
      </c>
      <c r="H6770">
        <v>3403952</v>
      </c>
      <c r="I6770">
        <v>522.72</v>
      </c>
      <c r="J6770">
        <v>34.1</v>
      </c>
      <c r="K6770">
        <v>3933</v>
      </c>
      <c r="L6770" t="s">
        <v>30</v>
      </c>
      <c r="M6770" t="s">
        <v>37</v>
      </c>
      <c r="N6770">
        <v>4.5</v>
      </c>
      <c r="O6770">
        <v>55</v>
      </c>
      <c r="P6770">
        <v>33.1</v>
      </c>
      <c r="Q6770" t="s">
        <v>391</v>
      </c>
      <c r="R6770">
        <v>0</v>
      </c>
      <c r="S6770">
        <v>0</v>
      </c>
      <c r="T6770" t="s">
        <v>69</v>
      </c>
      <c r="U6770" t="s">
        <v>34</v>
      </c>
      <c r="V6770">
        <v>101.16</v>
      </c>
      <c r="W6770">
        <v>30</v>
      </c>
      <c r="X6770">
        <v>10.23</v>
      </c>
      <c r="Y6770">
        <v>181</v>
      </c>
      <c r="Z6770">
        <v>6.06</v>
      </c>
      <c r="AA6770">
        <v>185</v>
      </c>
    </row>
    <row r="6771" spans="1:27" x14ac:dyDescent="0.3">
      <c r="A6771" t="s">
        <v>6860</v>
      </c>
      <c r="B6771">
        <v>201207</v>
      </c>
      <c r="C6771" t="s">
        <v>67</v>
      </c>
      <c r="D6771" t="s">
        <v>68</v>
      </c>
      <c r="E6771">
        <v>2012</v>
      </c>
      <c r="F6771">
        <v>7</v>
      </c>
      <c r="G6771">
        <v>3185</v>
      </c>
      <c r="H6771">
        <v>882340</v>
      </c>
      <c r="I6771">
        <v>277.02999999999997</v>
      </c>
      <c r="J6771">
        <v>34.4</v>
      </c>
      <c r="K6771">
        <v>3933</v>
      </c>
      <c r="L6771" t="s">
        <v>36</v>
      </c>
      <c r="M6771" t="s">
        <v>45</v>
      </c>
      <c r="N6771">
        <v>4.4000000000000004</v>
      </c>
      <c r="O6771">
        <v>17</v>
      </c>
      <c r="P6771">
        <v>32.9</v>
      </c>
      <c r="Q6771" t="s">
        <v>391</v>
      </c>
      <c r="R6771">
        <v>0</v>
      </c>
      <c r="S6771">
        <v>0</v>
      </c>
      <c r="T6771" t="s">
        <v>71</v>
      </c>
      <c r="U6771" t="s">
        <v>34</v>
      </c>
      <c r="V6771">
        <v>55.29</v>
      </c>
      <c r="W6771">
        <v>32.36</v>
      </c>
      <c r="X6771">
        <v>11.13</v>
      </c>
      <c r="Y6771">
        <v>196</v>
      </c>
      <c r="Z6771">
        <v>6.06</v>
      </c>
      <c r="AA6771">
        <v>0</v>
      </c>
    </row>
    <row r="6772" spans="1:27" x14ac:dyDescent="0.3">
      <c r="A6772" t="s">
        <v>6861</v>
      </c>
      <c r="B6772">
        <v>201207</v>
      </c>
      <c r="C6772" t="s">
        <v>67</v>
      </c>
      <c r="D6772" t="s">
        <v>68</v>
      </c>
      <c r="E6772">
        <v>2012</v>
      </c>
      <c r="F6772">
        <v>7</v>
      </c>
      <c r="G6772">
        <v>383</v>
      </c>
      <c r="H6772">
        <v>33317</v>
      </c>
      <c r="I6772">
        <v>86.99</v>
      </c>
      <c r="J6772">
        <v>35.9</v>
      </c>
      <c r="K6772">
        <v>3933</v>
      </c>
      <c r="L6772" t="s">
        <v>40</v>
      </c>
      <c r="M6772" t="s">
        <v>37</v>
      </c>
      <c r="N6772">
        <v>1.3</v>
      </c>
      <c r="O6772">
        <v>98</v>
      </c>
      <c r="P6772">
        <v>33.4</v>
      </c>
      <c r="Q6772" t="s">
        <v>391</v>
      </c>
      <c r="R6772">
        <v>0</v>
      </c>
      <c r="S6772">
        <v>0</v>
      </c>
      <c r="T6772" t="s">
        <v>73</v>
      </c>
      <c r="U6772" t="s">
        <v>34</v>
      </c>
      <c r="V6772">
        <v>51.34</v>
      </c>
      <c r="W6772">
        <v>34.229999999999997</v>
      </c>
      <c r="X6772">
        <v>12.29</v>
      </c>
      <c r="Y6772">
        <v>207</v>
      </c>
      <c r="Z6772">
        <v>6.06</v>
      </c>
      <c r="AA6772">
        <v>201</v>
      </c>
    </row>
    <row r="6773" spans="1:27" x14ac:dyDescent="0.3">
      <c r="A6773" t="s">
        <v>6862</v>
      </c>
      <c r="B6773">
        <v>201207</v>
      </c>
      <c r="C6773" t="s">
        <v>75</v>
      </c>
      <c r="D6773" t="s">
        <v>76</v>
      </c>
      <c r="E6773">
        <v>2012</v>
      </c>
      <c r="F6773">
        <v>7</v>
      </c>
      <c r="G6773">
        <v>5405</v>
      </c>
      <c r="H6773">
        <v>1304442</v>
      </c>
      <c r="I6773">
        <v>241.34</v>
      </c>
      <c r="J6773">
        <v>29.7</v>
      </c>
      <c r="K6773">
        <v>8400</v>
      </c>
      <c r="L6773" t="s">
        <v>30</v>
      </c>
      <c r="M6773" t="s">
        <v>60</v>
      </c>
      <c r="N6773">
        <v>3.6</v>
      </c>
      <c r="O6773">
        <v>42</v>
      </c>
      <c r="P6773">
        <v>28.9</v>
      </c>
      <c r="Q6773" t="s">
        <v>391</v>
      </c>
      <c r="R6773">
        <v>0</v>
      </c>
      <c r="S6773">
        <v>0</v>
      </c>
      <c r="T6773" t="s">
        <v>77</v>
      </c>
      <c r="U6773" t="s">
        <v>34</v>
      </c>
      <c r="V6773">
        <v>47.04</v>
      </c>
      <c r="W6773">
        <v>35.18</v>
      </c>
      <c r="X6773">
        <v>10.45</v>
      </c>
      <c r="Y6773">
        <v>213</v>
      </c>
      <c r="Z6773">
        <v>6.06</v>
      </c>
      <c r="AA6773">
        <v>219</v>
      </c>
    </row>
    <row r="6774" spans="1:27" x14ac:dyDescent="0.3">
      <c r="A6774" t="s">
        <v>6863</v>
      </c>
      <c r="B6774">
        <v>201207</v>
      </c>
      <c r="C6774" t="s">
        <v>75</v>
      </c>
      <c r="D6774" t="s">
        <v>76</v>
      </c>
      <c r="E6774">
        <v>2012</v>
      </c>
      <c r="F6774">
        <v>7</v>
      </c>
      <c r="G6774">
        <v>3220</v>
      </c>
      <c r="H6774">
        <v>391874</v>
      </c>
      <c r="I6774">
        <v>121.7</v>
      </c>
      <c r="J6774">
        <v>32.6</v>
      </c>
      <c r="K6774">
        <v>8400</v>
      </c>
      <c r="L6774" t="s">
        <v>36</v>
      </c>
      <c r="M6774" t="s">
        <v>37</v>
      </c>
      <c r="N6774">
        <v>3.2</v>
      </c>
      <c r="O6774">
        <v>5</v>
      </c>
      <c r="P6774">
        <v>29.7</v>
      </c>
      <c r="Q6774" t="s">
        <v>391</v>
      </c>
      <c r="R6774">
        <v>0</v>
      </c>
      <c r="S6774">
        <v>0</v>
      </c>
      <c r="T6774" t="s">
        <v>79</v>
      </c>
      <c r="U6774" t="s">
        <v>34</v>
      </c>
      <c r="V6774">
        <v>26.78</v>
      </c>
      <c r="W6774">
        <v>35.53</v>
      </c>
      <c r="X6774">
        <v>11.58</v>
      </c>
      <c r="Y6774">
        <v>215</v>
      </c>
      <c r="Z6774">
        <v>6.06</v>
      </c>
      <c r="AA6774">
        <v>0</v>
      </c>
    </row>
    <row r="6775" spans="1:27" x14ac:dyDescent="0.3">
      <c r="A6775" t="s">
        <v>6864</v>
      </c>
      <c r="B6775">
        <v>201207</v>
      </c>
      <c r="C6775" t="s">
        <v>75</v>
      </c>
      <c r="D6775" t="s">
        <v>76</v>
      </c>
      <c r="E6775">
        <v>2012</v>
      </c>
      <c r="F6775">
        <v>7</v>
      </c>
      <c r="G6775">
        <v>111</v>
      </c>
      <c r="H6775">
        <v>5753</v>
      </c>
      <c r="I6775">
        <v>51.83</v>
      </c>
      <c r="J6775">
        <v>30.8</v>
      </c>
      <c r="K6775">
        <v>8400</v>
      </c>
      <c r="L6775" t="s">
        <v>40</v>
      </c>
      <c r="M6775" t="s">
        <v>37</v>
      </c>
      <c r="N6775">
        <v>1.3</v>
      </c>
      <c r="O6775">
        <v>98</v>
      </c>
      <c r="P6775">
        <v>29.3</v>
      </c>
      <c r="Q6775" t="s">
        <v>391</v>
      </c>
      <c r="R6775">
        <v>0</v>
      </c>
      <c r="S6775">
        <v>0</v>
      </c>
      <c r="T6775" t="s">
        <v>41</v>
      </c>
      <c r="U6775" t="s">
        <v>34</v>
      </c>
      <c r="V6775">
        <v>23.25</v>
      </c>
      <c r="W6775">
        <v>34.44</v>
      </c>
      <c r="X6775">
        <v>10.61</v>
      </c>
      <c r="Y6775">
        <v>208</v>
      </c>
      <c r="Z6775">
        <v>6.06</v>
      </c>
      <c r="AA6775">
        <v>179</v>
      </c>
    </row>
    <row r="6776" spans="1:27" x14ac:dyDescent="0.3">
      <c r="A6776" t="s">
        <v>6865</v>
      </c>
      <c r="B6776">
        <v>201207</v>
      </c>
      <c r="C6776" t="s">
        <v>82</v>
      </c>
      <c r="D6776" t="s">
        <v>83</v>
      </c>
      <c r="E6776">
        <v>2012</v>
      </c>
      <c r="F6776">
        <v>7</v>
      </c>
      <c r="G6776">
        <v>6152</v>
      </c>
      <c r="H6776">
        <v>5485738</v>
      </c>
      <c r="I6776">
        <v>891.7</v>
      </c>
      <c r="J6776">
        <v>39.9</v>
      </c>
      <c r="K6776">
        <v>44666</v>
      </c>
      <c r="L6776" t="s">
        <v>30</v>
      </c>
      <c r="M6776" t="s">
        <v>31</v>
      </c>
      <c r="N6776">
        <v>8.1</v>
      </c>
      <c r="O6776">
        <v>85</v>
      </c>
      <c r="P6776">
        <v>32.200000000000003</v>
      </c>
      <c r="Q6776" t="s">
        <v>391</v>
      </c>
      <c r="R6776">
        <v>0</v>
      </c>
      <c r="S6776">
        <v>0</v>
      </c>
      <c r="T6776" t="s">
        <v>84</v>
      </c>
      <c r="U6776" t="s">
        <v>85</v>
      </c>
      <c r="V6776">
        <v>102.29</v>
      </c>
      <c r="W6776">
        <v>40.659999999999997</v>
      </c>
      <c r="X6776">
        <v>16.22</v>
      </c>
      <c r="Y6776">
        <v>246</v>
      </c>
      <c r="Z6776">
        <v>6.06</v>
      </c>
      <c r="AA6776">
        <v>1096</v>
      </c>
    </row>
    <row r="6777" spans="1:27" x14ac:dyDescent="0.3">
      <c r="A6777" t="s">
        <v>6866</v>
      </c>
      <c r="B6777">
        <v>201207</v>
      </c>
      <c r="C6777" t="s">
        <v>82</v>
      </c>
      <c r="D6777" t="s">
        <v>83</v>
      </c>
      <c r="E6777">
        <v>2012</v>
      </c>
      <c r="F6777">
        <v>7</v>
      </c>
      <c r="G6777">
        <v>128</v>
      </c>
      <c r="H6777">
        <v>46896</v>
      </c>
      <c r="I6777">
        <v>366.38</v>
      </c>
      <c r="J6777">
        <v>39.799999999999997</v>
      </c>
      <c r="K6777">
        <v>44666</v>
      </c>
      <c r="L6777" t="s">
        <v>36</v>
      </c>
      <c r="M6777" t="s">
        <v>37</v>
      </c>
      <c r="N6777">
        <v>5.5</v>
      </c>
      <c r="O6777">
        <v>85</v>
      </c>
      <c r="P6777">
        <v>32.1</v>
      </c>
      <c r="Q6777" t="s">
        <v>391</v>
      </c>
      <c r="R6777">
        <v>0</v>
      </c>
      <c r="S6777">
        <v>0</v>
      </c>
      <c r="T6777" t="s">
        <v>71</v>
      </c>
      <c r="U6777" t="s">
        <v>85</v>
      </c>
      <c r="V6777">
        <v>59.73</v>
      </c>
      <c r="W6777">
        <v>38.869999999999997</v>
      </c>
      <c r="X6777">
        <v>15.47</v>
      </c>
      <c r="Y6777">
        <v>235</v>
      </c>
      <c r="Z6777">
        <v>6.06</v>
      </c>
      <c r="AA6777">
        <v>0</v>
      </c>
    </row>
    <row r="6778" spans="1:27" x14ac:dyDescent="0.3">
      <c r="A6778" t="s">
        <v>6867</v>
      </c>
      <c r="B6778">
        <v>201207</v>
      </c>
      <c r="C6778" t="s">
        <v>82</v>
      </c>
      <c r="D6778" t="s">
        <v>83</v>
      </c>
      <c r="E6778">
        <v>2012</v>
      </c>
      <c r="F6778">
        <v>7</v>
      </c>
      <c r="G6778">
        <v>128</v>
      </c>
      <c r="H6778">
        <v>18280</v>
      </c>
      <c r="I6778">
        <v>142.82</v>
      </c>
      <c r="J6778">
        <v>37.299999999999997</v>
      </c>
      <c r="K6778">
        <v>44666</v>
      </c>
      <c r="L6778" t="s">
        <v>40</v>
      </c>
      <c r="M6778" t="s">
        <v>37</v>
      </c>
      <c r="N6778">
        <v>1.3</v>
      </c>
      <c r="O6778">
        <v>85</v>
      </c>
      <c r="P6778">
        <v>30.8</v>
      </c>
      <c r="Q6778" t="s">
        <v>391</v>
      </c>
      <c r="R6778">
        <v>0</v>
      </c>
      <c r="S6778">
        <v>0</v>
      </c>
      <c r="T6778" t="s">
        <v>88</v>
      </c>
      <c r="U6778" t="s">
        <v>85</v>
      </c>
      <c r="V6778">
        <v>74.91</v>
      </c>
      <c r="W6778">
        <v>43.03</v>
      </c>
      <c r="X6778">
        <v>16.05</v>
      </c>
      <c r="Y6778">
        <v>260</v>
      </c>
      <c r="Z6778">
        <v>6.06</v>
      </c>
      <c r="AA6778">
        <v>1052</v>
      </c>
    </row>
    <row r="6779" spans="1:27" x14ac:dyDescent="0.3">
      <c r="A6779" t="s">
        <v>6868</v>
      </c>
      <c r="B6779">
        <v>201207</v>
      </c>
      <c r="C6779" t="s">
        <v>82</v>
      </c>
      <c r="D6779" t="s">
        <v>90</v>
      </c>
      <c r="E6779">
        <v>2012</v>
      </c>
      <c r="F6779">
        <v>7</v>
      </c>
      <c r="G6779">
        <v>6335</v>
      </c>
      <c r="H6779">
        <v>5867350</v>
      </c>
      <c r="I6779">
        <v>926.18</v>
      </c>
      <c r="J6779">
        <v>40.299999999999997</v>
      </c>
      <c r="K6779">
        <v>44666</v>
      </c>
      <c r="L6779" t="s">
        <v>30</v>
      </c>
      <c r="M6779" t="s">
        <v>37</v>
      </c>
      <c r="N6779">
        <v>7.8</v>
      </c>
      <c r="O6779">
        <v>85</v>
      </c>
      <c r="P6779">
        <v>31.8</v>
      </c>
      <c r="Q6779" t="s">
        <v>391</v>
      </c>
      <c r="R6779">
        <v>0</v>
      </c>
      <c r="S6779">
        <v>0</v>
      </c>
      <c r="T6779" t="s">
        <v>84</v>
      </c>
      <c r="U6779" t="s">
        <v>34</v>
      </c>
      <c r="V6779">
        <v>107.78</v>
      </c>
      <c r="W6779">
        <v>41.55</v>
      </c>
      <c r="X6779">
        <v>16.739999999999998</v>
      </c>
      <c r="Y6779">
        <v>251</v>
      </c>
      <c r="Z6779">
        <v>6.06</v>
      </c>
      <c r="AA6779">
        <v>348</v>
      </c>
    </row>
    <row r="6780" spans="1:27" x14ac:dyDescent="0.3">
      <c r="A6780" t="s">
        <v>6869</v>
      </c>
      <c r="B6780">
        <v>201207</v>
      </c>
      <c r="C6780" t="s">
        <v>82</v>
      </c>
      <c r="D6780" t="s">
        <v>90</v>
      </c>
      <c r="E6780">
        <v>2012</v>
      </c>
      <c r="F6780">
        <v>7</v>
      </c>
      <c r="G6780">
        <v>827</v>
      </c>
      <c r="H6780">
        <v>455205</v>
      </c>
      <c r="I6780">
        <v>550.42999999999995</v>
      </c>
      <c r="J6780">
        <v>39.299999999999997</v>
      </c>
      <c r="K6780">
        <v>44666</v>
      </c>
      <c r="L6780" t="s">
        <v>36</v>
      </c>
      <c r="M6780" t="s">
        <v>37</v>
      </c>
      <c r="N6780">
        <v>7.6</v>
      </c>
      <c r="O6780">
        <v>47</v>
      </c>
      <c r="P6780">
        <v>32.1</v>
      </c>
      <c r="Q6780" t="s">
        <v>391</v>
      </c>
      <c r="R6780">
        <v>0</v>
      </c>
      <c r="S6780">
        <v>0</v>
      </c>
      <c r="T6780" t="s">
        <v>92</v>
      </c>
      <c r="U6780" t="s">
        <v>34</v>
      </c>
      <c r="V6780">
        <v>66.8</v>
      </c>
      <c r="W6780">
        <v>37.51</v>
      </c>
      <c r="X6780">
        <v>14.74</v>
      </c>
      <c r="Y6780">
        <v>227</v>
      </c>
      <c r="Z6780">
        <v>6.06</v>
      </c>
      <c r="AA6780">
        <v>0</v>
      </c>
    </row>
    <row r="6781" spans="1:27" x14ac:dyDescent="0.3">
      <c r="A6781" t="s">
        <v>6870</v>
      </c>
      <c r="B6781">
        <v>201207</v>
      </c>
      <c r="C6781" t="s">
        <v>82</v>
      </c>
      <c r="D6781" t="s">
        <v>90</v>
      </c>
      <c r="E6781">
        <v>2012</v>
      </c>
      <c r="F6781">
        <v>7</v>
      </c>
      <c r="G6781">
        <v>902</v>
      </c>
      <c r="H6781">
        <v>98074</v>
      </c>
      <c r="I6781">
        <v>108.73</v>
      </c>
      <c r="J6781">
        <v>40.700000000000003</v>
      </c>
      <c r="K6781">
        <v>44666</v>
      </c>
      <c r="L6781" t="s">
        <v>40</v>
      </c>
      <c r="M6781" t="s">
        <v>37</v>
      </c>
      <c r="N6781">
        <v>1.3</v>
      </c>
      <c r="O6781">
        <v>98</v>
      </c>
      <c r="P6781">
        <v>32.200000000000003</v>
      </c>
      <c r="Q6781" t="s">
        <v>391</v>
      </c>
      <c r="R6781">
        <v>0</v>
      </c>
      <c r="S6781">
        <v>0</v>
      </c>
      <c r="T6781" t="s">
        <v>88</v>
      </c>
      <c r="U6781" t="s">
        <v>34</v>
      </c>
      <c r="V6781">
        <v>63.91</v>
      </c>
      <c r="W6781">
        <v>38.56</v>
      </c>
      <c r="X6781">
        <v>15.69</v>
      </c>
      <c r="Y6781">
        <v>233</v>
      </c>
      <c r="Z6781">
        <v>6.06</v>
      </c>
      <c r="AA6781">
        <v>330</v>
      </c>
    </row>
    <row r="6782" spans="1:27" x14ac:dyDescent="0.3">
      <c r="A6782" t="s">
        <v>6871</v>
      </c>
      <c r="B6782">
        <v>201207</v>
      </c>
      <c r="C6782" t="s">
        <v>82</v>
      </c>
      <c r="D6782" t="s">
        <v>95</v>
      </c>
      <c r="E6782">
        <v>2012</v>
      </c>
      <c r="F6782">
        <v>7</v>
      </c>
      <c r="G6782">
        <v>8789</v>
      </c>
      <c r="H6782">
        <v>6492082</v>
      </c>
      <c r="I6782">
        <v>738.66</v>
      </c>
      <c r="J6782">
        <v>39.700000000000003</v>
      </c>
      <c r="K6782">
        <v>44666</v>
      </c>
      <c r="L6782" t="s">
        <v>30</v>
      </c>
      <c r="M6782" t="s">
        <v>37</v>
      </c>
      <c r="N6782">
        <v>7</v>
      </c>
      <c r="O6782">
        <v>85</v>
      </c>
      <c r="P6782">
        <v>31.7</v>
      </c>
      <c r="Q6782" t="s">
        <v>391</v>
      </c>
      <c r="R6782">
        <v>0</v>
      </c>
      <c r="S6782">
        <v>0</v>
      </c>
      <c r="T6782" t="s">
        <v>84</v>
      </c>
      <c r="U6782" t="s">
        <v>85</v>
      </c>
      <c r="V6782">
        <v>96.51</v>
      </c>
      <c r="W6782">
        <v>39.659999999999997</v>
      </c>
      <c r="X6782">
        <v>15.75</v>
      </c>
      <c r="Y6782">
        <v>240</v>
      </c>
      <c r="Z6782">
        <v>6.06</v>
      </c>
      <c r="AA6782">
        <v>910</v>
      </c>
    </row>
    <row r="6783" spans="1:27" x14ac:dyDescent="0.3">
      <c r="A6783" t="s">
        <v>6872</v>
      </c>
      <c r="B6783">
        <v>201207</v>
      </c>
      <c r="C6783" t="s">
        <v>82</v>
      </c>
      <c r="D6783" t="s">
        <v>95</v>
      </c>
      <c r="E6783">
        <v>2012</v>
      </c>
      <c r="F6783">
        <v>7</v>
      </c>
      <c r="G6783">
        <v>183</v>
      </c>
      <c r="H6783">
        <v>65675</v>
      </c>
      <c r="I6783">
        <v>358.88</v>
      </c>
      <c r="J6783">
        <v>37.5</v>
      </c>
      <c r="K6783">
        <v>44666</v>
      </c>
      <c r="L6783" t="s">
        <v>36</v>
      </c>
      <c r="M6783" t="s">
        <v>37</v>
      </c>
      <c r="N6783">
        <v>5</v>
      </c>
      <c r="O6783">
        <v>85</v>
      </c>
      <c r="P6783">
        <v>31.4</v>
      </c>
      <c r="Q6783" t="s">
        <v>391</v>
      </c>
      <c r="R6783">
        <v>0</v>
      </c>
      <c r="S6783">
        <v>0</v>
      </c>
      <c r="T6783" t="s">
        <v>71</v>
      </c>
      <c r="U6783" t="s">
        <v>85</v>
      </c>
      <c r="V6783">
        <v>64.2</v>
      </c>
      <c r="W6783">
        <v>39.71</v>
      </c>
      <c r="X6783">
        <v>14.89</v>
      </c>
      <c r="Y6783">
        <v>240</v>
      </c>
      <c r="Z6783">
        <v>6.06</v>
      </c>
      <c r="AA6783">
        <v>0</v>
      </c>
    </row>
    <row r="6784" spans="1:27" x14ac:dyDescent="0.3">
      <c r="A6784" t="s">
        <v>6873</v>
      </c>
      <c r="B6784">
        <v>201207</v>
      </c>
      <c r="C6784" t="s">
        <v>82</v>
      </c>
      <c r="D6784" t="s">
        <v>95</v>
      </c>
      <c r="E6784">
        <v>2012</v>
      </c>
      <c r="F6784">
        <v>7</v>
      </c>
      <c r="G6784">
        <v>183</v>
      </c>
      <c r="H6784">
        <v>27065</v>
      </c>
      <c r="I6784">
        <v>147.9</v>
      </c>
      <c r="J6784">
        <v>36.9</v>
      </c>
      <c r="K6784">
        <v>44666</v>
      </c>
      <c r="L6784" t="s">
        <v>40</v>
      </c>
      <c r="M6784" t="s">
        <v>31</v>
      </c>
      <c r="N6784">
        <v>1.3</v>
      </c>
      <c r="O6784">
        <v>85</v>
      </c>
      <c r="P6784">
        <v>31.9</v>
      </c>
      <c r="Q6784" t="s">
        <v>391</v>
      </c>
      <c r="R6784">
        <v>0</v>
      </c>
      <c r="S6784">
        <v>0</v>
      </c>
      <c r="T6784" t="s">
        <v>88</v>
      </c>
      <c r="U6784" t="s">
        <v>85</v>
      </c>
      <c r="V6784">
        <v>78.81</v>
      </c>
      <c r="W6784">
        <v>40.24</v>
      </c>
      <c r="X6784">
        <v>14.85</v>
      </c>
      <c r="Y6784">
        <v>243</v>
      </c>
      <c r="Z6784">
        <v>6.06</v>
      </c>
      <c r="AA6784">
        <v>847</v>
      </c>
    </row>
    <row r="6785" spans="1:27" x14ac:dyDescent="0.3">
      <c r="A6785" t="s">
        <v>6874</v>
      </c>
      <c r="B6785">
        <v>201207</v>
      </c>
      <c r="C6785" t="s">
        <v>82</v>
      </c>
      <c r="D6785" t="s">
        <v>99</v>
      </c>
      <c r="E6785">
        <v>2012</v>
      </c>
      <c r="F6785">
        <v>7</v>
      </c>
      <c r="G6785">
        <v>16152</v>
      </c>
      <c r="H6785">
        <v>9858534</v>
      </c>
      <c r="I6785">
        <v>610.36</v>
      </c>
      <c r="J6785">
        <v>39.5</v>
      </c>
      <c r="K6785">
        <v>44666</v>
      </c>
      <c r="L6785" t="s">
        <v>30</v>
      </c>
      <c r="M6785" t="s">
        <v>37</v>
      </c>
      <c r="N6785">
        <v>6.7</v>
      </c>
      <c r="O6785">
        <v>85</v>
      </c>
      <c r="P6785">
        <v>31.8</v>
      </c>
      <c r="Q6785" t="s">
        <v>391</v>
      </c>
      <c r="R6785">
        <v>0</v>
      </c>
      <c r="S6785">
        <v>0</v>
      </c>
      <c r="T6785" t="s">
        <v>84</v>
      </c>
      <c r="U6785" t="s">
        <v>85</v>
      </c>
      <c r="V6785">
        <v>81.680000000000007</v>
      </c>
      <c r="W6785">
        <v>37.74</v>
      </c>
      <c r="X6785">
        <v>14.91</v>
      </c>
      <c r="Y6785">
        <v>228</v>
      </c>
      <c r="Z6785">
        <v>6.06</v>
      </c>
      <c r="AA6785">
        <v>682</v>
      </c>
    </row>
    <row r="6786" spans="1:27" x14ac:dyDescent="0.3">
      <c r="A6786" t="s">
        <v>6875</v>
      </c>
      <c r="B6786">
        <v>201207</v>
      </c>
      <c r="C6786" t="s">
        <v>82</v>
      </c>
      <c r="D6786" t="s">
        <v>99</v>
      </c>
      <c r="E6786">
        <v>2012</v>
      </c>
      <c r="F6786">
        <v>7</v>
      </c>
      <c r="G6786">
        <v>164</v>
      </c>
      <c r="H6786">
        <v>40544</v>
      </c>
      <c r="I6786">
        <v>247.22</v>
      </c>
      <c r="J6786">
        <v>42.4</v>
      </c>
      <c r="K6786">
        <v>44666</v>
      </c>
      <c r="L6786" t="s">
        <v>36</v>
      </c>
      <c r="M6786" t="s">
        <v>49</v>
      </c>
      <c r="N6786">
        <v>3.9</v>
      </c>
      <c r="O6786">
        <v>85</v>
      </c>
      <c r="P6786">
        <v>32.200000000000003</v>
      </c>
      <c r="Q6786" t="s">
        <v>391</v>
      </c>
      <c r="R6786">
        <v>0</v>
      </c>
      <c r="S6786">
        <v>0</v>
      </c>
      <c r="T6786" t="s">
        <v>71</v>
      </c>
      <c r="U6786" t="s">
        <v>85</v>
      </c>
      <c r="V6786">
        <v>53.68</v>
      </c>
      <c r="W6786">
        <v>39.409999999999997</v>
      </c>
      <c r="X6786">
        <v>16.71</v>
      </c>
      <c r="Y6786">
        <v>238</v>
      </c>
      <c r="Z6786">
        <v>6.06</v>
      </c>
      <c r="AA6786">
        <v>0</v>
      </c>
    </row>
    <row r="6787" spans="1:27" x14ac:dyDescent="0.3">
      <c r="A6787" t="s">
        <v>6876</v>
      </c>
      <c r="B6787">
        <v>201207</v>
      </c>
      <c r="C6787" t="s">
        <v>82</v>
      </c>
      <c r="D6787" t="s">
        <v>99</v>
      </c>
      <c r="E6787">
        <v>2012</v>
      </c>
      <c r="F6787">
        <v>7</v>
      </c>
      <c r="G6787">
        <v>164</v>
      </c>
      <c r="H6787">
        <v>20809</v>
      </c>
      <c r="I6787">
        <v>126.89</v>
      </c>
      <c r="J6787">
        <v>38.4</v>
      </c>
      <c r="K6787">
        <v>44666</v>
      </c>
      <c r="L6787" t="s">
        <v>40</v>
      </c>
      <c r="M6787" t="s">
        <v>37</v>
      </c>
      <c r="N6787">
        <v>1.3</v>
      </c>
      <c r="O6787">
        <v>85</v>
      </c>
      <c r="P6787">
        <v>31.9</v>
      </c>
      <c r="Q6787" t="s">
        <v>391</v>
      </c>
      <c r="R6787">
        <v>0</v>
      </c>
      <c r="S6787">
        <v>0</v>
      </c>
      <c r="T6787" t="s">
        <v>88</v>
      </c>
      <c r="U6787" t="s">
        <v>85</v>
      </c>
      <c r="V6787">
        <v>62.65</v>
      </c>
      <c r="W6787">
        <v>38.700000000000003</v>
      </c>
      <c r="X6787">
        <v>14.86</v>
      </c>
      <c r="Y6787">
        <v>234</v>
      </c>
      <c r="Z6787">
        <v>6.06</v>
      </c>
      <c r="AA6787">
        <v>602</v>
      </c>
    </row>
    <row r="6788" spans="1:27" x14ac:dyDescent="0.3">
      <c r="A6788" t="s">
        <v>6877</v>
      </c>
      <c r="B6788">
        <v>201207</v>
      </c>
      <c r="C6788" t="s">
        <v>82</v>
      </c>
      <c r="D6788" t="s">
        <v>103</v>
      </c>
      <c r="E6788">
        <v>2012</v>
      </c>
      <c r="F6788">
        <v>7</v>
      </c>
      <c r="G6788">
        <v>10980</v>
      </c>
      <c r="H6788">
        <v>7371972</v>
      </c>
      <c r="I6788">
        <v>671.4</v>
      </c>
      <c r="J6788">
        <v>38.9</v>
      </c>
      <c r="K6788">
        <v>44666</v>
      </c>
      <c r="L6788" t="s">
        <v>30</v>
      </c>
      <c r="M6788" t="s">
        <v>31</v>
      </c>
      <c r="N6788">
        <v>8.3000000000000007</v>
      </c>
      <c r="O6788">
        <v>85</v>
      </c>
      <c r="P6788">
        <v>31.9</v>
      </c>
      <c r="Q6788" t="s">
        <v>391</v>
      </c>
      <c r="R6788">
        <v>0</v>
      </c>
      <c r="S6788">
        <v>0</v>
      </c>
      <c r="T6788" t="s">
        <v>84</v>
      </c>
      <c r="U6788" t="s">
        <v>34</v>
      </c>
      <c r="V6788">
        <v>70.59</v>
      </c>
      <c r="W6788">
        <v>37.54</v>
      </c>
      <c r="X6788">
        <v>14.6</v>
      </c>
      <c r="Y6788">
        <v>227</v>
      </c>
      <c r="Z6788">
        <v>6.06</v>
      </c>
      <c r="AA6788">
        <v>329</v>
      </c>
    </row>
    <row r="6789" spans="1:27" x14ac:dyDescent="0.3">
      <c r="A6789" t="s">
        <v>6878</v>
      </c>
      <c r="B6789">
        <v>201207</v>
      </c>
      <c r="C6789" t="s">
        <v>82</v>
      </c>
      <c r="D6789" t="s">
        <v>103</v>
      </c>
      <c r="E6789">
        <v>2012</v>
      </c>
      <c r="F6789">
        <v>7</v>
      </c>
      <c r="G6789">
        <v>1395</v>
      </c>
      <c r="H6789">
        <v>475597</v>
      </c>
      <c r="I6789">
        <v>340.93</v>
      </c>
      <c r="J6789">
        <v>39.799999999999997</v>
      </c>
      <c r="K6789">
        <v>44666</v>
      </c>
      <c r="L6789" t="s">
        <v>36</v>
      </c>
      <c r="M6789" t="s">
        <v>37</v>
      </c>
      <c r="N6789">
        <v>6.8</v>
      </c>
      <c r="O6789">
        <v>47</v>
      </c>
      <c r="P6789">
        <v>31.6</v>
      </c>
      <c r="Q6789" t="s">
        <v>391</v>
      </c>
      <c r="R6789">
        <v>0</v>
      </c>
      <c r="S6789">
        <v>0</v>
      </c>
      <c r="T6789" t="s">
        <v>92</v>
      </c>
      <c r="U6789" t="s">
        <v>34</v>
      </c>
      <c r="V6789">
        <v>43.85</v>
      </c>
      <c r="W6789">
        <v>39.18</v>
      </c>
      <c r="X6789">
        <v>15.59</v>
      </c>
      <c r="Y6789">
        <v>237</v>
      </c>
      <c r="Z6789">
        <v>6.06</v>
      </c>
      <c r="AA6789">
        <v>0</v>
      </c>
    </row>
    <row r="6790" spans="1:27" x14ac:dyDescent="0.3">
      <c r="A6790" t="s">
        <v>6879</v>
      </c>
      <c r="B6790">
        <v>201207</v>
      </c>
      <c r="C6790" t="s">
        <v>82</v>
      </c>
      <c r="D6790" t="s">
        <v>103</v>
      </c>
      <c r="E6790">
        <v>2012</v>
      </c>
      <c r="F6790">
        <v>7</v>
      </c>
      <c r="G6790">
        <v>1064</v>
      </c>
      <c r="H6790">
        <v>81385</v>
      </c>
      <c r="I6790">
        <v>76.489999999999995</v>
      </c>
      <c r="J6790">
        <v>38</v>
      </c>
      <c r="K6790">
        <v>44666</v>
      </c>
      <c r="L6790" t="s">
        <v>40</v>
      </c>
      <c r="M6790" t="s">
        <v>37</v>
      </c>
      <c r="N6790">
        <v>1.3</v>
      </c>
      <c r="O6790">
        <v>98</v>
      </c>
      <c r="P6790">
        <v>31.2</v>
      </c>
      <c r="Q6790" t="s">
        <v>391</v>
      </c>
      <c r="R6790">
        <v>0</v>
      </c>
      <c r="S6790">
        <v>0</v>
      </c>
      <c r="T6790" t="s">
        <v>88</v>
      </c>
      <c r="U6790" t="s">
        <v>34</v>
      </c>
      <c r="V6790">
        <v>39.11</v>
      </c>
      <c r="W6790">
        <v>40.64</v>
      </c>
      <c r="X6790">
        <v>15.44</v>
      </c>
      <c r="Y6790">
        <v>246</v>
      </c>
      <c r="Z6790">
        <v>6.06</v>
      </c>
      <c r="AA6790">
        <v>319</v>
      </c>
    </row>
    <row r="6791" spans="1:27" x14ac:dyDescent="0.3">
      <c r="A6791" t="s">
        <v>6880</v>
      </c>
      <c r="B6791">
        <v>201207</v>
      </c>
      <c r="C6791" t="s">
        <v>82</v>
      </c>
      <c r="D6791" t="s">
        <v>107</v>
      </c>
      <c r="E6791">
        <v>2012</v>
      </c>
      <c r="F6791">
        <v>7</v>
      </c>
      <c r="G6791">
        <v>52048</v>
      </c>
      <c r="H6791">
        <v>55943792</v>
      </c>
      <c r="I6791">
        <v>1074.8499999999999</v>
      </c>
      <c r="J6791">
        <v>40.9</v>
      </c>
      <c r="K6791">
        <v>44666</v>
      </c>
      <c r="L6791" t="s">
        <v>30</v>
      </c>
      <c r="M6791" t="s">
        <v>37</v>
      </c>
      <c r="N6791">
        <v>8.4</v>
      </c>
      <c r="O6791">
        <v>85</v>
      </c>
      <c r="P6791">
        <v>31.6</v>
      </c>
      <c r="Q6791" t="s">
        <v>391</v>
      </c>
      <c r="R6791">
        <v>0</v>
      </c>
      <c r="S6791">
        <v>0</v>
      </c>
      <c r="T6791" t="s">
        <v>84</v>
      </c>
      <c r="U6791" t="s">
        <v>34</v>
      </c>
      <c r="V6791">
        <v>117.78</v>
      </c>
      <c r="W6791">
        <v>43.82</v>
      </c>
      <c r="X6791">
        <v>17.920000000000002</v>
      </c>
      <c r="Y6791">
        <v>265</v>
      </c>
      <c r="Z6791">
        <v>6.06</v>
      </c>
      <c r="AA6791">
        <v>368</v>
      </c>
    </row>
    <row r="6792" spans="1:27" x14ac:dyDescent="0.3">
      <c r="A6792" t="s">
        <v>6881</v>
      </c>
      <c r="B6792">
        <v>201207</v>
      </c>
      <c r="C6792" t="s">
        <v>82</v>
      </c>
      <c r="D6792" t="s">
        <v>107</v>
      </c>
      <c r="E6792">
        <v>2012</v>
      </c>
      <c r="F6792">
        <v>7</v>
      </c>
      <c r="G6792">
        <v>6632</v>
      </c>
      <c r="H6792">
        <v>4148249</v>
      </c>
      <c r="I6792">
        <v>625.49</v>
      </c>
      <c r="J6792">
        <v>39.799999999999997</v>
      </c>
      <c r="K6792">
        <v>44666</v>
      </c>
      <c r="L6792" t="s">
        <v>36</v>
      </c>
      <c r="M6792" t="s">
        <v>37</v>
      </c>
      <c r="N6792">
        <v>8.6</v>
      </c>
      <c r="O6792">
        <v>47</v>
      </c>
      <c r="P6792">
        <v>31.6</v>
      </c>
      <c r="Q6792" t="s">
        <v>391</v>
      </c>
      <c r="R6792">
        <v>0</v>
      </c>
      <c r="S6792">
        <v>0</v>
      </c>
      <c r="T6792" t="s">
        <v>92</v>
      </c>
      <c r="U6792" t="s">
        <v>34</v>
      </c>
      <c r="V6792">
        <v>67.760000000000005</v>
      </c>
      <c r="W6792">
        <v>39.11</v>
      </c>
      <c r="X6792">
        <v>15.57</v>
      </c>
      <c r="Y6792">
        <v>237</v>
      </c>
      <c r="Z6792">
        <v>6.06</v>
      </c>
      <c r="AA6792">
        <v>0</v>
      </c>
    </row>
    <row r="6793" spans="1:27" x14ac:dyDescent="0.3">
      <c r="A6793" t="s">
        <v>6882</v>
      </c>
      <c r="B6793">
        <v>201207</v>
      </c>
      <c r="C6793" t="s">
        <v>82</v>
      </c>
      <c r="D6793" t="s">
        <v>107</v>
      </c>
      <c r="E6793">
        <v>2012</v>
      </c>
      <c r="F6793">
        <v>7</v>
      </c>
      <c r="G6793">
        <v>7176</v>
      </c>
      <c r="H6793">
        <v>771491</v>
      </c>
      <c r="I6793">
        <v>107.51</v>
      </c>
      <c r="J6793">
        <v>42.3</v>
      </c>
      <c r="K6793">
        <v>44666</v>
      </c>
      <c r="L6793" t="s">
        <v>40</v>
      </c>
      <c r="M6793" t="s">
        <v>37</v>
      </c>
      <c r="N6793">
        <v>1.3</v>
      </c>
      <c r="O6793">
        <v>98</v>
      </c>
      <c r="P6793">
        <v>31.9</v>
      </c>
      <c r="Q6793" t="s">
        <v>391</v>
      </c>
      <c r="R6793">
        <v>0</v>
      </c>
      <c r="S6793">
        <v>0</v>
      </c>
      <c r="T6793" t="s">
        <v>88</v>
      </c>
      <c r="U6793" t="s">
        <v>34</v>
      </c>
      <c r="V6793">
        <v>62.97</v>
      </c>
      <c r="W6793">
        <v>41.08</v>
      </c>
      <c r="X6793">
        <v>17.38</v>
      </c>
      <c r="Y6793">
        <v>248</v>
      </c>
      <c r="Z6793">
        <v>6.06</v>
      </c>
      <c r="AA6793">
        <v>399</v>
      </c>
    </row>
    <row r="6794" spans="1:27" x14ac:dyDescent="0.3">
      <c r="A6794" t="s">
        <v>6883</v>
      </c>
      <c r="B6794">
        <v>201207</v>
      </c>
      <c r="C6794" t="s">
        <v>82</v>
      </c>
      <c r="D6794" t="s">
        <v>111</v>
      </c>
      <c r="E6794">
        <v>2012</v>
      </c>
      <c r="F6794">
        <v>7</v>
      </c>
      <c r="G6794">
        <v>8241</v>
      </c>
      <c r="H6794">
        <v>2131452</v>
      </c>
      <c r="I6794">
        <v>258.64</v>
      </c>
      <c r="J6794">
        <v>37.1</v>
      </c>
      <c r="K6794">
        <v>44666</v>
      </c>
      <c r="L6794" t="s">
        <v>30</v>
      </c>
      <c r="M6794" t="s">
        <v>49</v>
      </c>
      <c r="N6794">
        <v>4.3</v>
      </c>
      <c r="O6794">
        <v>85</v>
      </c>
      <c r="P6794">
        <v>32.200000000000003</v>
      </c>
      <c r="Q6794" t="s">
        <v>391</v>
      </c>
      <c r="R6794">
        <v>0</v>
      </c>
      <c r="S6794">
        <v>0</v>
      </c>
      <c r="T6794" t="s">
        <v>84</v>
      </c>
      <c r="U6794" t="s">
        <v>85</v>
      </c>
      <c r="V6794">
        <v>45.47</v>
      </c>
      <c r="W6794">
        <v>39.06</v>
      </c>
      <c r="X6794">
        <v>14.49</v>
      </c>
      <c r="Y6794">
        <v>236</v>
      </c>
      <c r="Z6794">
        <v>6.06</v>
      </c>
      <c r="AA6794">
        <v>240</v>
      </c>
    </row>
    <row r="6795" spans="1:27" x14ac:dyDescent="0.3">
      <c r="A6795" t="s">
        <v>6884</v>
      </c>
      <c r="B6795">
        <v>201207</v>
      </c>
      <c r="C6795" t="s">
        <v>82</v>
      </c>
      <c r="D6795" t="s">
        <v>111</v>
      </c>
      <c r="E6795">
        <v>2012</v>
      </c>
      <c r="F6795">
        <v>7</v>
      </c>
      <c r="G6795">
        <v>5219</v>
      </c>
      <c r="H6795">
        <v>607595</v>
      </c>
      <c r="I6795">
        <v>116.42</v>
      </c>
      <c r="J6795">
        <v>40.6</v>
      </c>
      <c r="K6795">
        <v>44666</v>
      </c>
      <c r="L6795" t="s">
        <v>36</v>
      </c>
      <c r="M6795" t="s">
        <v>37</v>
      </c>
      <c r="N6795">
        <v>2.8</v>
      </c>
      <c r="O6795">
        <v>85</v>
      </c>
      <c r="P6795">
        <v>31.2</v>
      </c>
      <c r="Q6795" t="s">
        <v>391</v>
      </c>
      <c r="R6795">
        <v>0</v>
      </c>
      <c r="S6795">
        <v>0</v>
      </c>
      <c r="T6795" t="s">
        <v>71</v>
      </c>
      <c r="U6795" t="s">
        <v>85</v>
      </c>
      <c r="V6795">
        <v>28.05</v>
      </c>
      <c r="W6795">
        <v>43</v>
      </c>
      <c r="X6795">
        <v>17.46</v>
      </c>
      <c r="Y6795">
        <v>260</v>
      </c>
      <c r="Z6795">
        <v>6.06</v>
      </c>
      <c r="AA6795">
        <v>0</v>
      </c>
    </row>
    <row r="6796" spans="1:27" x14ac:dyDescent="0.3">
      <c r="A6796" t="s">
        <v>6885</v>
      </c>
      <c r="B6796">
        <v>201207</v>
      </c>
      <c r="C6796" t="s">
        <v>82</v>
      </c>
      <c r="D6796" t="s">
        <v>111</v>
      </c>
      <c r="E6796">
        <v>2012</v>
      </c>
      <c r="F6796">
        <v>7</v>
      </c>
      <c r="G6796">
        <v>274</v>
      </c>
      <c r="H6796">
        <v>24739</v>
      </c>
      <c r="I6796">
        <v>90.29</v>
      </c>
      <c r="J6796">
        <v>40.1</v>
      </c>
      <c r="K6796">
        <v>44666</v>
      </c>
      <c r="L6796" t="s">
        <v>40</v>
      </c>
      <c r="M6796" t="s">
        <v>51</v>
      </c>
      <c r="N6796">
        <v>1.3</v>
      </c>
      <c r="O6796">
        <v>85</v>
      </c>
      <c r="P6796">
        <v>31.7</v>
      </c>
      <c r="Q6796" t="s">
        <v>391</v>
      </c>
      <c r="R6796">
        <v>0</v>
      </c>
      <c r="S6796">
        <v>0</v>
      </c>
      <c r="T6796" t="s">
        <v>88</v>
      </c>
      <c r="U6796" t="s">
        <v>85</v>
      </c>
      <c r="V6796">
        <v>34.5</v>
      </c>
      <c r="W6796">
        <v>38.200000000000003</v>
      </c>
      <c r="X6796">
        <v>15.32</v>
      </c>
      <c r="Y6796">
        <v>231</v>
      </c>
      <c r="Z6796">
        <v>6.06</v>
      </c>
      <c r="AA6796">
        <v>225</v>
      </c>
    </row>
    <row r="6797" spans="1:27" x14ac:dyDescent="0.3">
      <c r="A6797" t="s">
        <v>6886</v>
      </c>
      <c r="B6797">
        <v>201207</v>
      </c>
      <c r="C6797" t="s">
        <v>82</v>
      </c>
      <c r="D6797" t="s">
        <v>115</v>
      </c>
      <c r="E6797">
        <v>2012</v>
      </c>
      <c r="F6797">
        <v>7</v>
      </c>
      <c r="G6797">
        <v>10658</v>
      </c>
      <c r="H6797">
        <v>5882576</v>
      </c>
      <c r="I6797">
        <v>551.94000000000005</v>
      </c>
      <c r="J6797">
        <v>38.9</v>
      </c>
      <c r="K6797">
        <v>44666</v>
      </c>
      <c r="L6797" t="s">
        <v>30</v>
      </c>
      <c r="M6797" t="s">
        <v>49</v>
      </c>
      <c r="N6797">
        <v>5.9</v>
      </c>
      <c r="O6797">
        <v>85</v>
      </c>
      <c r="P6797">
        <v>31.2</v>
      </c>
      <c r="Q6797" t="s">
        <v>391</v>
      </c>
      <c r="R6797">
        <v>0</v>
      </c>
      <c r="S6797">
        <v>0</v>
      </c>
      <c r="T6797" t="s">
        <v>84</v>
      </c>
      <c r="U6797" t="s">
        <v>85</v>
      </c>
      <c r="V6797">
        <v>82.85</v>
      </c>
      <c r="W6797">
        <v>39.869999999999997</v>
      </c>
      <c r="X6797">
        <v>15.51</v>
      </c>
      <c r="Y6797">
        <v>241</v>
      </c>
      <c r="Z6797">
        <v>6.06</v>
      </c>
      <c r="AA6797">
        <v>473</v>
      </c>
    </row>
    <row r="6798" spans="1:27" x14ac:dyDescent="0.3">
      <c r="A6798" t="s">
        <v>6887</v>
      </c>
      <c r="B6798">
        <v>201207</v>
      </c>
      <c r="C6798" t="s">
        <v>82</v>
      </c>
      <c r="D6798" t="s">
        <v>115</v>
      </c>
      <c r="E6798">
        <v>2012</v>
      </c>
      <c r="F6798">
        <v>7</v>
      </c>
      <c r="G6798">
        <v>219</v>
      </c>
      <c r="H6798">
        <v>47912</v>
      </c>
      <c r="I6798">
        <v>218.78</v>
      </c>
      <c r="J6798">
        <v>39.700000000000003</v>
      </c>
      <c r="K6798">
        <v>44666</v>
      </c>
      <c r="L6798" t="s">
        <v>36</v>
      </c>
      <c r="M6798" t="s">
        <v>49</v>
      </c>
      <c r="N6798">
        <v>4.0999999999999996</v>
      </c>
      <c r="O6798">
        <v>85</v>
      </c>
      <c r="P6798">
        <v>32.200000000000003</v>
      </c>
      <c r="Q6798" t="s">
        <v>391</v>
      </c>
      <c r="R6798">
        <v>0</v>
      </c>
      <c r="S6798">
        <v>0</v>
      </c>
      <c r="T6798" t="s">
        <v>71</v>
      </c>
      <c r="U6798" t="s">
        <v>85</v>
      </c>
      <c r="V6798">
        <v>44.12</v>
      </c>
      <c r="W6798">
        <v>40.04</v>
      </c>
      <c r="X6798">
        <v>15.9</v>
      </c>
      <c r="Y6798">
        <v>242</v>
      </c>
      <c r="Z6798">
        <v>6.06</v>
      </c>
      <c r="AA6798">
        <v>0</v>
      </c>
    </row>
    <row r="6799" spans="1:27" x14ac:dyDescent="0.3">
      <c r="A6799" t="s">
        <v>6888</v>
      </c>
      <c r="B6799">
        <v>201207</v>
      </c>
      <c r="C6799" t="s">
        <v>82</v>
      </c>
      <c r="D6799" t="s">
        <v>115</v>
      </c>
      <c r="E6799">
        <v>2012</v>
      </c>
      <c r="F6799">
        <v>7</v>
      </c>
      <c r="G6799">
        <v>109</v>
      </c>
      <c r="H6799">
        <v>13278</v>
      </c>
      <c r="I6799">
        <v>121.82</v>
      </c>
      <c r="J6799">
        <v>37.1</v>
      </c>
      <c r="K6799">
        <v>44666</v>
      </c>
      <c r="L6799" t="s">
        <v>40</v>
      </c>
      <c r="M6799" t="s">
        <v>60</v>
      </c>
      <c r="N6799">
        <v>1.3</v>
      </c>
      <c r="O6799">
        <v>85</v>
      </c>
      <c r="P6799">
        <v>32.4</v>
      </c>
      <c r="Q6799" t="s">
        <v>391</v>
      </c>
      <c r="R6799">
        <v>0</v>
      </c>
      <c r="S6799">
        <v>0</v>
      </c>
      <c r="T6799" t="s">
        <v>88</v>
      </c>
      <c r="U6799" t="s">
        <v>85</v>
      </c>
      <c r="V6799">
        <v>58.75</v>
      </c>
      <c r="W6799">
        <v>37.26</v>
      </c>
      <c r="X6799">
        <v>13.82</v>
      </c>
      <c r="Y6799">
        <v>225</v>
      </c>
      <c r="Z6799">
        <v>6.06</v>
      </c>
      <c r="AA6799">
        <v>566</v>
      </c>
    </row>
    <row r="6800" spans="1:27" x14ac:dyDescent="0.3">
      <c r="A6800" t="s">
        <v>6889</v>
      </c>
      <c r="B6800">
        <v>201207</v>
      </c>
      <c r="C6800" t="s">
        <v>82</v>
      </c>
      <c r="D6800" t="s">
        <v>119</v>
      </c>
      <c r="E6800">
        <v>2012</v>
      </c>
      <c r="F6800">
        <v>7</v>
      </c>
      <c r="G6800">
        <v>12178</v>
      </c>
      <c r="H6800">
        <v>3146308</v>
      </c>
      <c r="I6800">
        <v>258.36</v>
      </c>
      <c r="J6800">
        <v>39</v>
      </c>
      <c r="K6800">
        <v>44666</v>
      </c>
      <c r="L6800" t="s">
        <v>30</v>
      </c>
      <c r="M6800" t="s">
        <v>51</v>
      </c>
      <c r="N6800">
        <v>4.5</v>
      </c>
      <c r="O6800">
        <v>85</v>
      </c>
      <c r="P6800">
        <v>32.5</v>
      </c>
      <c r="Q6800" t="s">
        <v>391</v>
      </c>
      <c r="R6800">
        <v>0</v>
      </c>
      <c r="S6800">
        <v>0</v>
      </c>
      <c r="T6800" t="s">
        <v>84</v>
      </c>
      <c r="U6800" t="s">
        <v>85</v>
      </c>
      <c r="V6800">
        <v>43.39</v>
      </c>
      <c r="W6800">
        <v>39.159999999999997</v>
      </c>
      <c r="X6800">
        <v>15.27</v>
      </c>
      <c r="Y6800">
        <v>237</v>
      </c>
      <c r="Z6800">
        <v>6.06</v>
      </c>
      <c r="AA6800">
        <v>0</v>
      </c>
    </row>
    <row r="6801" spans="1:27" x14ac:dyDescent="0.3">
      <c r="A6801" t="s">
        <v>6890</v>
      </c>
      <c r="B6801">
        <v>201207</v>
      </c>
      <c r="C6801" t="s">
        <v>82</v>
      </c>
      <c r="D6801" t="s">
        <v>119</v>
      </c>
      <c r="E6801">
        <v>2012</v>
      </c>
      <c r="F6801">
        <v>7</v>
      </c>
      <c r="G6801">
        <v>21921</v>
      </c>
      <c r="H6801">
        <v>2165137</v>
      </c>
      <c r="I6801">
        <v>98.77</v>
      </c>
      <c r="J6801">
        <v>39.9</v>
      </c>
      <c r="K6801">
        <v>44666</v>
      </c>
      <c r="L6801" t="s">
        <v>36</v>
      </c>
      <c r="M6801" t="s">
        <v>51</v>
      </c>
      <c r="N6801">
        <v>2.5</v>
      </c>
      <c r="O6801">
        <v>85</v>
      </c>
      <c r="P6801">
        <v>31.8</v>
      </c>
      <c r="Q6801" t="s">
        <v>391</v>
      </c>
      <c r="R6801">
        <v>0</v>
      </c>
      <c r="S6801">
        <v>0</v>
      </c>
      <c r="T6801" t="s">
        <v>71</v>
      </c>
      <c r="U6801" t="s">
        <v>85</v>
      </c>
      <c r="V6801">
        <v>24.36</v>
      </c>
      <c r="W6801">
        <v>42.09</v>
      </c>
      <c r="X6801">
        <v>16.79</v>
      </c>
      <c r="Y6801">
        <v>255</v>
      </c>
      <c r="Z6801">
        <v>6.06</v>
      </c>
      <c r="AA6801">
        <v>0</v>
      </c>
    </row>
    <row r="6802" spans="1:27" x14ac:dyDescent="0.3">
      <c r="A6802" t="s">
        <v>6891</v>
      </c>
      <c r="B6802">
        <v>201207</v>
      </c>
      <c r="C6802" t="s">
        <v>82</v>
      </c>
      <c r="D6802" t="s">
        <v>119</v>
      </c>
      <c r="E6802">
        <v>2012</v>
      </c>
      <c r="F6802">
        <v>7</v>
      </c>
      <c r="G6802">
        <v>695</v>
      </c>
      <c r="H6802">
        <v>59443</v>
      </c>
      <c r="I6802">
        <v>85.53</v>
      </c>
      <c r="J6802">
        <v>41</v>
      </c>
      <c r="K6802">
        <v>44666</v>
      </c>
      <c r="L6802" t="s">
        <v>40</v>
      </c>
      <c r="M6802" t="s">
        <v>51</v>
      </c>
      <c r="N6802">
        <v>1.3</v>
      </c>
      <c r="O6802">
        <v>85</v>
      </c>
      <c r="P6802">
        <v>31.4</v>
      </c>
      <c r="Q6802" t="s">
        <v>391</v>
      </c>
      <c r="R6802">
        <v>0</v>
      </c>
      <c r="S6802">
        <v>0</v>
      </c>
      <c r="T6802" t="s">
        <v>88</v>
      </c>
      <c r="U6802" t="s">
        <v>85</v>
      </c>
      <c r="V6802">
        <v>30.83</v>
      </c>
      <c r="W6802">
        <v>43.39</v>
      </c>
      <c r="X6802">
        <v>17.79</v>
      </c>
      <c r="Y6802">
        <v>262</v>
      </c>
      <c r="Z6802">
        <v>6.06</v>
      </c>
      <c r="AA6802">
        <v>0</v>
      </c>
    </row>
    <row r="6803" spans="1:27" x14ac:dyDescent="0.3">
      <c r="A6803" t="s">
        <v>6892</v>
      </c>
      <c r="B6803">
        <v>201207</v>
      </c>
      <c r="C6803" t="s">
        <v>82</v>
      </c>
      <c r="D6803" t="s">
        <v>123</v>
      </c>
      <c r="E6803">
        <v>2012</v>
      </c>
      <c r="F6803">
        <v>7</v>
      </c>
      <c r="G6803">
        <v>15876</v>
      </c>
      <c r="H6803">
        <v>13973737</v>
      </c>
      <c r="I6803">
        <v>880.18</v>
      </c>
      <c r="J6803">
        <v>42.9</v>
      </c>
      <c r="K6803">
        <v>44666</v>
      </c>
      <c r="L6803" t="s">
        <v>30</v>
      </c>
      <c r="M6803" t="s">
        <v>37</v>
      </c>
      <c r="N6803">
        <v>7.3</v>
      </c>
      <c r="O6803">
        <v>85</v>
      </c>
      <c r="P6803">
        <v>31.7</v>
      </c>
      <c r="Q6803" t="s">
        <v>391</v>
      </c>
      <c r="R6803">
        <v>0</v>
      </c>
      <c r="S6803">
        <v>0</v>
      </c>
      <c r="T6803" t="s">
        <v>84</v>
      </c>
      <c r="U6803" t="s">
        <v>34</v>
      </c>
      <c r="V6803">
        <v>108.86</v>
      </c>
      <c r="W6803">
        <v>43.98</v>
      </c>
      <c r="X6803">
        <v>18.87</v>
      </c>
      <c r="Y6803">
        <v>266</v>
      </c>
      <c r="Z6803">
        <v>6.06</v>
      </c>
      <c r="AA6803">
        <v>413</v>
      </c>
    </row>
    <row r="6804" spans="1:27" x14ac:dyDescent="0.3">
      <c r="A6804" t="s">
        <v>6893</v>
      </c>
      <c r="B6804">
        <v>201207</v>
      </c>
      <c r="C6804" t="s">
        <v>82</v>
      </c>
      <c r="D6804" t="s">
        <v>123</v>
      </c>
      <c r="E6804">
        <v>2012</v>
      </c>
      <c r="F6804">
        <v>7</v>
      </c>
      <c r="G6804">
        <v>2028</v>
      </c>
      <c r="H6804">
        <v>1272894</v>
      </c>
      <c r="I6804">
        <v>627.66</v>
      </c>
      <c r="J6804">
        <v>40.5</v>
      </c>
      <c r="K6804">
        <v>44666</v>
      </c>
      <c r="L6804" t="s">
        <v>36</v>
      </c>
      <c r="M6804" t="s">
        <v>37</v>
      </c>
      <c r="N6804">
        <v>9</v>
      </c>
      <c r="O6804">
        <v>47</v>
      </c>
      <c r="P6804">
        <v>32.1</v>
      </c>
      <c r="Q6804" t="s">
        <v>391</v>
      </c>
      <c r="R6804">
        <v>0</v>
      </c>
      <c r="S6804">
        <v>0</v>
      </c>
      <c r="T6804" t="s">
        <v>92</v>
      </c>
      <c r="U6804" t="s">
        <v>34</v>
      </c>
      <c r="V6804">
        <v>64.989999999999995</v>
      </c>
      <c r="W6804">
        <v>35.68</v>
      </c>
      <c r="X6804">
        <v>14.45</v>
      </c>
      <c r="Y6804">
        <v>216</v>
      </c>
      <c r="Z6804">
        <v>6.06</v>
      </c>
      <c r="AA6804">
        <v>0</v>
      </c>
    </row>
    <row r="6805" spans="1:27" x14ac:dyDescent="0.3">
      <c r="A6805" t="s">
        <v>6894</v>
      </c>
      <c r="B6805">
        <v>201207</v>
      </c>
      <c r="C6805" t="s">
        <v>82</v>
      </c>
      <c r="D6805" t="s">
        <v>123</v>
      </c>
      <c r="E6805">
        <v>2012</v>
      </c>
      <c r="F6805">
        <v>7</v>
      </c>
      <c r="G6805">
        <v>2256</v>
      </c>
      <c r="H6805">
        <v>235233</v>
      </c>
      <c r="I6805">
        <v>104.27</v>
      </c>
      <c r="J6805">
        <v>39.5</v>
      </c>
      <c r="K6805">
        <v>44666</v>
      </c>
      <c r="L6805" t="s">
        <v>40</v>
      </c>
      <c r="M6805" t="s">
        <v>37</v>
      </c>
      <c r="N6805">
        <v>1.3</v>
      </c>
      <c r="O6805">
        <v>98</v>
      </c>
      <c r="P6805">
        <v>31.6</v>
      </c>
      <c r="Q6805" t="s">
        <v>391</v>
      </c>
      <c r="R6805">
        <v>0</v>
      </c>
      <c r="S6805">
        <v>0</v>
      </c>
      <c r="T6805" t="s">
        <v>88</v>
      </c>
      <c r="U6805" t="s">
        <v>34</v>
      </c>
      <c r="V6805">
        <v>60.48</v>
      </c>
      <c r="W6805">
        <v>40.229999999999997</v>
      </c>
      <c r="X6805">
        <v>15.89</v>
      </c>
      <c r="Y6805">
        <v>243</v>
      </c>
      <c r="Z6805">
        <v>6.06</v>
      </c>
      <c r="AA6805">
        <v>341</v>
      </c>
    </row>
    <row r="6806" spans="1:27" x14ac:dyDescent="0.3">
      <c r="A6806" t="s">
        <v>6895</v>
      </c>
      <c r="B6806">
        <v>201207</v>
      </c>
      <c r="C6806" t="s">
        <v>82</v>
      </c>
      <c r="D6806" t="s">
        <v>127</v>
      </c>
      <c r="E6806">
        <v>2012</v>
      </c>
      <c r="F6806">
        <v>7</v>
      </c>
      <c r="G6806">
        <v>78517</v>
      </c>
      <c r="H6806">
        <v>59657216</v>
      </c>
      <c r="I6806">
        <v>759.8</v>
      </c>
      <c r="J6806">
        <v>40.200000000000003</v>
      </c>
      <c r="K6806">
        <v>44666</v>
      </c>
      <c r="L6806" t="s">
        <v>30</v>
      </c>
      <c r="M6806" t="s">
        <v>37</v>
      </c>
      <c r="N6806">
        <v>8.5</v>
      </c>
      <c r="O6806">
        <v>85</v>
      </c>
      <c r="P6806">
        <v>31.8</v>
      </c>
      <c r="Q6806" t="s">
        <v>391</v>
      </c>
      <c r="R6806">
        <v>0</v>
      </c>
      <c r="S6806">
        <v>0</v>
      </c>
      <c r="T6806" t="s">
        <v>84</v>
      </c>
      <c r="U6806" t="s">
        <v>34</v>
      </c>
      <c r="V6806">
        <v>79.33</v>
      </c>
      <c r="W6806">
        <v>40.01</v>
      </c>
      <c r="X6806">
        <v>16.079999999999998</v>
      </c>
      <c r="Y6806">
        <v>242</v>
      </c>
      <c r="Z6806">
        <v>6.06</v>
      </c>
      <c r="AA6806">
        <v>383</v>
      </c>
    </row>
    <row r="6807" spans="1:27" x14ac:dyDescent="0.3">
      <c r="A6807" t="s">
        <v>6896</v>
      </c>
      <c r="B6807">
        <v>201207</v>
      </c>
      <c r="C6807" t="s">
        <v>82</v>
      </c>
      <c r="D6807" t="s">
        <v>127</v>
      </c>
      <c r="E6807">
        <v>2012</v>
      </c>
      <c r="F6807">
        <v>7</v>
      </c>
      <c r="G6807">
        <v>9352</v>
      </c>
      <c r="H6807">
        <v>4794022</v>
      </c>
      <c r="I6807">
        <v>512.62</v>
      </c>
      <c r="J6807">
        <v>42</v>
      </c>
      <c r="K6807">
        <v>44666</v>
      </c>
      <c r="L6807" t="s">
        <v>36</v>
      </c>
      <c r="M6807" t="s">
        <v>31</v>
      </c>
      <c r="N6807">
        <v>9.6999999999999993</v>
      </c>
      <c r="O6807">
        <v>47</v>
      </c>
      <c r="P6807">
        <v>31.6</v>
      </c>
      <c r="Q6807" t="s">
        <v>391</v>
      </c>
      <c r="R6807">
        <v>0</v>
      </c>
      <c r="S6807">
        <v>0</v>
      </c>
      <c r="T6807" t="s">
        <v>92</v>
      </c>
      <c r="U6807" t="s">
        <v>34</v>
      </c>
      <c r="V6807">
        <v>48.44</v>
      </c>
      <c r="W6807">
        <v>39.61</v>
      </c>
      <c r="X6807">
        <v>16.64</v>
      </c>
      <c r="Y6807">
        <v>240</v>
      </c>
      <c r="Z6807">
        <v>6.06</v>
      </c>
      <c r="AA6807">
        <v>0</v>
      </c>
    </row>
    <row r="6808" spans="1:27" x14ac:dyDescent="0.3">
      <c r="A6808" t="s">
        <v>6897</v>
      </c>
      <c r="B6808">
        <v>201207</v>
      </c>
      <c r="C6808" t="s">
        <v>82</v>
      </c>
      <c r="D6808" t="s">
        <v>127</v>
      </c>
      <c r="E6808">
        <v>2012</v>
      </c>
      <c r="F6808">
        <v>7</v>
      </c>
      <c r="G6808">
        <v>7555</v>
      </c>
      <c r="H6808">
        <v>663782</v>
      </c>
      <c r="I6808">
        <v>87.86</v>
      </c>
      <c r="J6808">
        <v>38.1</v>
      </c>
      <c r="K6808">
        <v>44666</v>
      </c>
      <c r="L6808" t="s">
        <v>40</v>
      </c>
      <c r="M6808" t="s">
        <v>37</v>
      </c>
      <c r="N6808">
        <v>1.3</v>
      </c>
      <c r="O6808">
        <v>98</v>
      </c>
      <c r="P6808">
        <v>31.6</v>
      </c>
      <c r="Q6808" t="s">
        <v>391</v>
      </c>
      <c r="R6808">
        <v>0</v>
      </c>
      <c r="S6808">
        <v>0</v>
      </c>
      <c r="T6808" t="s">
        <v>88</v>
      </c>
      <c r="U6808" t="s">
        <v>34</v>
      </c>
      <c r="V6808">
        <v>47.85</v>
      </c>
      <c r="W6808">
        <v>40.04</v>
      </c>
      <c r="X6808">
        <v>15.26</v>
      </c>
      <c r="Y6808">
        <v>242</v>
      </c>
      <c r="Z6808">
        <v>6.06</v>
      </c>
      <c r="AA6808">
        <v>416</v>
      </c>
    </row>
    <row r="6809" spans="1:27" x14ac:dyDescent="0.3">
      <c r="A6809" t="s">
        <v>6898</v>
      </c>
      <c r="B6809">
        <v>201207</v>
      </c>
      <c r="C6809" t="s">
        <v>82</v>
      </c>
      <c r="D6809" t="s">
        <v>131</v>
      </c>
      <c r="E6809">
        <v>2012</v>
      </c>
      <c r="F6809">
        <v>7</v>
      </c>
      <c r="G6809">
        <v>24647</v>
      </c>
      <c r="H6809">
        <v>17574050</v>
      </c>
      <c r="I6809">
        <v>713.03</v>
      </c>
      <c r="J6809">
        <v>38</v>
      </c>
      <c r="K6809">
        <v>44666</v>
      </c>
      <c r="L6809" t="s">
        <v>30</v>
      </c>
      <c r="M6809" t="s">
        <v>37</v>
      </c>
      <c r="N6809">
        <v>7.6</v>
      </c>
      <c r="O6809">
        <v>85</v>
      </c>
      <c r="P6809">
        <v>31.5</v>
      </c>
      <c r="Q6809" t="s">
        <v>391</v>
      </c>
      <c r="R6809">
        <v>0</v>
      </c>
      <c r="S6809">
        <v>0</v>
      </c>
      <c r="T6809" t="s">
        <v>84</v>
      </c>
      <c r="U6809" t="s">
        <v>34</v>
      </c>
      <c r="V6809">
        <v>82.57</v>
      </c>
      <c r="W6809">
        <v>42.63</v>
      </c>
      <c r="X6809">
        <v>16.2</v>
      </c>
      <c r="Y6809">
        <v>258</v>
      </c>
      <c r="Z6809">
        <v>6.06</v>
      </c>
      <c r="AA6809">
        <v>353</v>
      </c>
    </row>
    <row r="6810" spans="1:27" x14ac:dyDescent="0.3">
      <c r="A6810" t="s">
        <v>6899</v>
      </c>
      <c r="B6810">
        <v>201207</v>
      </c>
      <c r="C6810" t="s">
        <v>82</v>
      </c>
      <c r="D6810" t="s">
        <v>131</v>
      </c>
      <c r="E6810">
        <v>2012</v>
      </c>
      <c r="F6810">
        <v>7</v>
      </c>
      <c r="G6810">
        <v>3198</v>
      </c>
      <c r="H6810">
        <v>1430977</v>
      </c>
      <c r="I6810">
        <v>447.46</v>
      </c>
      <c r="J6810">
        <v>39</v>
      </c>
      <c r="K6810">
        <v>44666</v>
      </c>
      <c r="L6810" t="s">
        <v>36</v>
      </c>
      <c r="M6810" t="s">
        <v>37</v>
      </c>
      <c r="N6810">
        <v>9.1999999999999993</v>
      </c>
      <c r="O6810">
        <v>47</v>
      </c>
      <c r="P6810">
        <v>31.6</v>
      </c>
      <c r="Q6810" t="s">
        <v>391</v>
      </c>
      <c r="R6810">
        <v>0</v>
      </c>
      <c r="S6810">
        <v>0</v>
      </c>
      <c r="T6810" t="s">
        <v>92</v>
      </c>
      <c r="U6810" t="s">
        <v>34</v>
      </c>
      <c r="V6810">
        <v>43.99</v>
      </c>
      <c r="W6810">
        <v>39.58</v>
      </c>
      <c r="X6810">
        <v>15.44</v>
      </c>
      <c r="Y6810">
        <v>239</v>
      </c>
      <c r="Z6810">
        <v>6.06</v>
      </c>
      <c r="AA6810">
        <v>0</v>
      </c>
    </row>
    <row r="6811" spans="1:27" x14ac:dyDescent="0.3">
      <c r="A6811" t="s">
        <v>6900</v>
      </c>
      <c r="B6811">
        <v>201207</v>
      </c>
      <c r="C6811" t="s">
        <v>82</v>
      </c>
      <c r="D6811" t="s">
        <v>131</v>
      </c>
      <c r="E6811">
        <v>2012</v>
      </c>
      <c r="F6811">
        <v>7</v>
      </c>
      <c r="G6811">
        <v>2394</v>
      </c>
      <c r="H6811">
        <v>189221</v>
      </c>
      <c r="I6811">
        <v>79.040000000000006</v>
      </c>
      <c r="J6811">
        <v>40.6</v>
      </c>
      <c r="K6811">
        <v>44666</v>
      </c>
      <c r="L6811" t="s">
        <v>40</v>
      </c>
      <c r="M6811" t="s">
        <v>37</v>
      </c>
      <c r="N6811">
        <v>1.3</v>
      </c>
      <c r="O6811">
        <v>98</v>
      </c>
      <c r="P6811">
        <v>32.200000000000003</v>
      </c>
      <c r="Q6811" t="s">
        <v>391</v>
      </c>
      <c r="R6811">
        <v>0</v>
      </c>
      <c r="S6811">
        <v>0</v>
      </c>
      <c r="T6811" t="s">
        <v>88</v>
      </c>
      <c r="U6811" t="s">
        <v>34</v>
      </c>
      <c r="V6811">
        <v>41.07</v>
      </c>
      <c r="W6811">
        <v>40.409999999999997</v>
      </c>
      <c r="X6811">
        <v>16.41</v>
      </c>
      <c r="Y6811">
        <v>244</v>
      </c>
      <c r="Z6811">
        <v>6.06</v>
      </c>
      <c r="AA6811">
        <v>371</v>
      </c>
    </row>
    <row r="6812" spans="1:27" x14ac:dyDescent="0.3">
      <c r="A6812" t="s">
        <v>6901</v>
      </c>
      <c r="B6812">
        <v>201207</v>
      </c>
      <c r="C6812" t="s">
        <v>135</v>
      </c>
      <c r="D6812" t="s">
        <v>136</v>
      </c>
      <c r="E6812">
        <v>2012</v>
      </c>
      <c r="F6812">
        <v>7</v>
      </c>
      <c r="G6812">
        <v>8177</v>
      </c>
      <c r="H6812">
        <v>3574248</v>
      </c>
      <c r="I6812">
        <v>437.11</v>
      </c>
      <c r="J6812">
        <v>26</v>
      </c>
      <c r="K6812">
        <v>7266</v>
      </c>
      <c r="L6812" t="s">
        <v>30</v>
      </c>
      <c r="M6812" t="s">
        <v>37</v>
      </c>
      <c r="N6812">
        <v>3.1</v>
      </c>
      <c r="O6812">
        <v>62</v>
      </c>
      <c r="P6812">
        <v>38.299999999999997</v>
      </c>
      <c r="Q6812" t="s">
        <v>391</v>
      </c>
      <c r="R6812">
        <v>200</v>
      </c>
      <c r="S6812">
        <v>1</v>
      </c>
      <c r="T6812" t="s">
        <v>137</v>
      </c>
      <c r="U6812" t="s">
        <v>34</v>
      </c>
      <c r="V6812">
        <v>101.81</v>
      </c>
      <c r="W6812">
        <v>26.47</v>
      </c>
      <c r="X6812">
        <v>6.88</v>
      </c>
      <c r="Y6812">
        <v>160</v>
      </c>
      <c r="Z6812">
        <v>6.06</v>
      </c>
      <c r="AA6812">
        <v>333</v>
      </c>
    </row>
    <row r="6813" spans="1:27" x14ac:dyDescent="0.3">
      <c r="A6813" t="s">
        <v>6902</v>
      </c>
      <c r="B6813">
        <v>201207</v>
      </c>
      <c r="C6813" t="s">
        <v>135</v>
      </c>
      <c r="D6813" t="s">
        <v>136</v>
      </c>
      <c r="E6813">
        <v>2012</v>
      </c>
      <c r="F6813">
        <v>7</v>
      </c>
      <c r="G6813">
        <v>1052</v>
      </c>
      <c r="H6813">
        <v>222245</v>
      </c>
      <c r="I6813">
        <v>211.26</v>
      </c>
      <c r="J6813">
        <v>23.9</v>
      </c>
      <c r="K6813">
        <v>7266</v>
      </c>
      <c r="L6813" t="s">
        <v>36</v>
      </c>
      <c r="M6813" t="s">
        <v>51</v>
      </c>
      <c r="N6813">
        <v>2.6</v>
      </c>
      <c r="O6813">
        <v>24</v>
      </c>
      <c r="P6813">
        <v>37.799999999999997</v>
      </c>
      <c r="Q6813" t="s">
        <v>391</v>
      </c>
      <c r="R6813">
        <v>200</v>
      </c>
      <c r="S6813">
        <v>1</v>
      </c>
      <c r="T6813" t="s">
        <v>139</v>
      </c>
      <c r="U6813" t="s">
        <v>34</v>
      </c>
      <c r="V6813">
        <v>57.89</v>
      </c>
      <c r="W6813">
        <v>28.81</v>
      </c>
      <c r="X6813">
        <v>6.89</v>
      </c>
      <c r="Y6813">
        <v>174</v>
      </c>
      <c r="Z6813">
        <v>6.06</v>
      </c>
      <c r="AA6813">
        <v>0</v>
      </c>
    </row>
    <row r="6814" spans="1:27" x14ac:dyDescent="0.3">
      <c r="A6814" t="s">
        <v>6903</v>
      </c>
      <c r="B6814">
        <v>201207</v>
      </c>
      <c r="C6814" t="s">
        <v>135</v>
      </c>
      <c r="D6814" t="s">
        <v>136</v>
      </c>
      <c r="E6814">
        <v>2012</v>
      </c>
      <c r="F6814">
        <v>7</v>
      </c>
      <c r="G6814">
        <v>180</v>
      </c>
      <c r="H6814">
        <v>19713</v>
      </c>
      <c r="I6814">
        <v>109.52</v>
      </c>
      <c r="J6814">
        <v>26.3</v>
      </c>
      <c r="K6814">
        <v>7266</v>
      </c>
      <c r="L6814" t="s">
        <v>40</v>
      </c>
      <c r="M6814" t="s">
        <v>37</v>
      </c>
      <c r="N6814">
        <v>1.3</v>
      </c>
      <c r="O6814">
        <v>98</v>
      </c>
      <c r="P6814">
        <v>39.1</v>
      </c>
      <c r="Q6814" t="s">
        <v>391</v>
      </c>
      <c r="R6814">
        <v>200</v>
      </c>
      <c r="S6814">
        <v>1</v>
      </c>
      <c r="T6814" t="s">
        <v>141</v>
      </c>
      <c r="U6814" t="s">
        <v>34</v>
      </c>
      <c r="V6814">
        <v>56.21</v>
      </c>
      <c r="W6814">
        <v>24.92</v>
      </c>
      <c r="X6814">
        <v>6.55</v>
      </c>
      <c r="Y6814">
        <v>151</v>
      </c>
      <c r="Z6814">
        <v>6.06</v>
      </c>
      <c r="AA6814">
        <v>374</v>
      </c>
    </row>
    <row r="6815" spans="1:27" x14ac:dyDescent="0.3">
      <c r="A6815" t="s">
        <v>6904</v>
      </c>
      <c r="B6815">
        <v>201207</v>
      </c>
      <c r="C6815" t="s">
        <v>143</v>
      </c>
      <c r="D6815" t="s">
        <v>144</v>
      </c>
      <c r="E6815">
        <v>2012</v>
      </c>
      <c r="F6815">
        <v>7</v>
      </c>
      <c r="G6815">
        <v>13534</v>
      </c>
      <c r="H6815">
        <v>8364418</v>
      </c>
      <c r="I6815">
        <v>618.03</v>
      </c>
      <c r="J6815">
        <v>34.700000000000003</v>
      </c>
      <c r="K6815">
        <v>5866</v>
      </c>
      <c r="L6815" t="s">
        <v>30</v>
      </c>
      <c r="M6815" t="s">
        <v>37</v>
      </c>
      <c r="N6815">
        <v>5.5</v>
      </c>
      <c r="O6815">
        <v>78</v>
      </c>
      <c r="P6815">
        <v>34.299999999999997</v>
      </c>
      <c r="Q6815" t="s">
        <v>391</v>
      </c>
      <c r="R6815">
        <v>0</v>
      </c>
      <c r="S6815">
        <v>0</v>
      </c>
      <c r="T6815" t="s">
        <v>145</v>
      </c>
      <c r="U6815" t="s">
        <v>34</v>
      </c>
      <c r="V6815">
        <v>98.46</v>
      </c>
      <c r="W6815">
        <v>36.200000000000003</v>
      </c>
      <c r="X6815">
        <v>12.56</v>
      </c>
      <c r="Y6815">
        <v>219</v>
      </c>
      <c r="Z6815">
        <v>6.06</v>
      </c>
      <c r="AA6815">
        <v>419</v>
      </c>
    </row>
    <row r="6816" spans="1:27" x14ac:dyDescent="0.3">
      <c r="A6816" t="s">
        <v>6905</v>
      </c>
      <c r="B6816">
        <v>201207</v>
      </c>
      <c r="C6816" t="s">
        <v>143</v>
      </c>
      <c r="D6816" t="s">
        <v>144</v>
      </c>
      <c r="E6816">
        <v>2012</v>
      </c>
      <c r="F6816">
        <v>7</v>
      </c>
      <c r="G6816">
        <v>1737</v>
      </c>
      <c r="H6816">
        <v>805707</v>
      </c>
      <c r="I6816">
        <v>463.85</v>
      </c>
      <c r="J6816">
        <v>35.299999999999997</v>
      </c>
      <c r="K6816">
        <v>5866</v>
      </c>
      <c r="L6816" t="s">
        <v>36</v>
      </c>
      <c r="M6816" t="s">
        <v>37</v>
      </c>
      <c r="N6816">
        <v>7</v>
      </c>
      <c r="O6816">
        <v>40</v>
      </c>
      <c r="P6816">
        <v>33.6</v>
      </c>
      <c r="Q6816" t="s">
        <v>391</v>
      </c>
      <c r="R6816">
        <v>0</v>
      </c>
      <c r="S6816">
        <v>0</v>
      </c>
      <c r="T6816" t="s">
        <v>71</v>
      </c>
      <c r="U6816" t="s">
        <v>34</v>
      </c>
      <c r="V6816">
        <v>60.8</v>
      </c>
      <c r="W6816">
        <v>35.11</v>
      </c>
      <c r="X6816">
        <v>12.39</v>
      </c>
      <c r="Y6816">
        <v>212</v>
      </c>
      <c r="Z6816">
        <v>6.06</v>
      </c>
      <c r="AA6816">
        <v>0</v>
      </c>
    </row>
    <row r="6817" spans="1:27" x14ac:dyDescent="0.3">
      <c r="A6817" t="s">
        <v>6906</v>
      </c>
      <c r="B6817">
        <v>201207</v>
      </c>
      <c r="C6817" t="s">
        <v>143</v>
      </c>
      <c r="D6817" t="s">
        <v>144</v>
      </c>
      <c r="E6817">
        <v>2012</v>
      </c>
      <c r="F6817">
        <v>7</v>
      </c>
      <c r="G6817">
        <v>1529</v>
      </c>
      <c r="H6817">
        <v>144826</v>
      </c>
      <c r="I6817">
        <v>94.72</v>
      </c>
      <c r="J6817">
        <v>36.299999999999997</v>
      </c>
      <c r="K6817">
        <v>5866</v>
      </c>
      <c r="L6817" t="s">
        <v>40</v>
      </c>
      <c r="M6817" t="s">
        <v>37</v>
      </c>
      <c r="N6817">
        <v>1.3</v>
      </c>
      <c r="O6817">
        <v>98</v>
      </c>
      <c r="P6817">
        <v>34</v>
      </c>
      <c r="Q6817" t="s">
        <v>391</v>
      </c>
      <c r="R6817">
        <v>0</v>
      </c>
      <c r="S6817">
        <v>0</v>
      </c>
      <c r="T6817" t="s">
        <v>148</v>
      </c>
      <c r="U6817" t="s">
        <v>34</v>
      </c>
      <c r="V6817">
        <v>55.21</v>
      </c>
      <c r="W6817">
        <v>33.47</v>
      </c>
      <c r="X6817">
        <v>12.15</v>
      </c>
      <c r="Y6817">
        <v>202</v>
      </c>
      <c r="Z6817">
        <v>6.06</v>
      </c>
      <c r="AA6817">
        <v>432</v>
      </c>
    </row>
    <row r="6818" spans="1:27" x14ac:dyDescent="0.3">
      <c r="A6818" t="s">
        <v>6907</v>
      </c>
      <c r="B6818">
        <v>201207</v>
      </c>
      <c r="C6818" t="s">
        <v>150</v>
      </c>
      <c r="D6818" t="s">
        <v>151</v>
      </c>
      <c r="E6818">
        <v>2012</v>
      </c>
      <c r="F6818">
        <v>7</v>
      </c>
      <c r="G6818">
        <v>44516</v>
      </c>
      <c r="H6818">
        <v>39824458</v>
      </c>
      <c r="I6818">
        <v>894.61</v>
      </c>
      <c r="J6818">
        <v>36.1</v>
      </c>
      <c r="K6818">
        <v>49333</v>
      </c>
      <c r="L6818" t="s">
        <v>30</v>
      </c>
      <c r="M6818" t="s">
        <v>37</v>
      </c>
      <c r="N6818">
        <v>5.8</v>
      </c>
      <c r="O6818">
        <v>87</v>
      </c>
      <c r="P6818">
        <v>33.9</v>
      </c>
      <c r="Q6818" t="s">
        <v>391</v>
      </c>
      <c r="R6818">
        <v>0</v>
      </c>
      <c r="S6818">
        <v>0</v>
      </c>
      <c r="T6818" t="s">
        <v>152</v>
      </c>
      <c r="U6818" t="s">
        <v>34</v>
      </c>
      <c r="V6818">
        <v>137.94999999999999</v>
      </c>
      <c r="W6818">
        <v>42.12</v>
      </c>
      <c r="X6818">
        <v>15.21</v>
      </c>
      <c r="Y6818">
        <v>255</v>
      </c>
      <c r="Z6818">
        <v>6.06</v>
      </c>
      <c r="AA6818">
        <v>399</v>
      </c>
    </row>
    <row r="6819" spans="1:27" x14ac:dyDescent="0.3">
      <c r="A6819" t="s">
        <v>6908</v>
      </c>
      <c r="B6819">
        <v>201207</v>
      </c>
      <c r="C6819" t="s">
        <v>150</v>
      </c>
      <c r="D6819" t="s">
        <v>151</v>
      </c>
      <c r="E6819">
        <v>2012</v>
      </c>
      <c r="F6819">
        <v>7</v>
      </c>
      <c r="G6819">
        <v>5632</v>
      </c>
      <c r="H6819">
        <v>4058081</v>
      </c>
      <c r="I6819">
        <v>720.54</v>
      </c>
      <c r="J6819">
        <v>38.200000000000003</v>
      </c>
      <c r="K6819">
        <v>49333</v>
      </c>
      <c r="L6819" t="s">
        <v>36</v>
      </c>
      <c r="M6819" t="s">
        <v>37</v>
      </c>
      <c r="N6819">
        <v>8.6</v>
      </c>
      <c r="O6819">
        <v>49</v>
      </c>
      <c r="P6819">
        <v>34.5</v>
      </c>
      <c r="Q6819" t="s">
        <v>391</v>
      </c>
      <c r="R6819">
        <v>0</v>
      </c>
      <c r="S6819">
        <v>0</v>
      </c>
      <c r="T6819" t="s">
        <v>92</v>
      </c>
      <c r="U6819" t="s">
        <v>34</v>
      </c>
      <c r="V6819">
        <v>78.290000000000006</v>
      </c>
      <c r="W6819">
        <v>41.97</v>
      </c>
      <c r="X6819">
        <v>16.03</v>
      </c>
      <c r="Y6819">
        <v>254</v>
      </c>
      <c r="Z6819">
        <v>6.06</v>
      </c>
      <c r="AA6819">
        <v>0</v>
      </c>
    </row>
    <row r="6820" spans="1:27" x14ac:dyDescent="0.3">
      <c r="A6820" t="s">
        <v>6909</v>
      </c>
      <c r="B6820">
        <v>201207</v>
      </c>
      <c r="C6820" t="s">
        <v>150</v>
      </c>
      <c r="D6820" t="s">
        <v>151</v>
      </c>
      <c r="E6820">
        <v>2012</v>
      </c>
      <c r="F6820">
        <v>7</v>
      </c>
      <c r="G6820">
        <v>6972</v>
      </c>
      <c r="H6820">
        <v>849886</v>
      </c>
      <c r="I6820">
        <v>121.9</v>
      </c>
      <c r="J6820">
        <v>37.299999999999997</v>
      </c>
      <c r="K6820">
        <v>49333</v>
      </c>
      <c r="L6820" t="s">
        <v>40</v>
      </c>
      <c r="M6820" t="s">
        <v>37</v>
      </c>
      <c r="N6820">
        <v>1.3</v>
      </c>
      <c r="O6820">
        <v>98</v>
      </c>
      <c r="P6820">
        <v>33.4</v>
      </c>
      <c r="Q6820" t="s">
        <v>391</v>
      </c>
      <c r="R6820">
        <v>0</v>
      </c>
      <c r="S6820">
        <v>0</v>
      </c>
      <c r="T6820" t="s">
        <v>155</v>
      </c>
      <c r="U6820" t="s">
        <v>34</v>
      </c>
      <c r="V6820">
        <v>71.959999999999994</v>
      </c>
      <c r="W6820">
        <v>40.6</v>
      </c>
      <c r="X6820">
        <v>15.14</v>
      </c>
      <c r="Y6820">
        <v>246</v>
      </c>
      <c r="Z6820">
        <v>6.06</v>
      </c>
      <c r="AA6820">
        <v>426</v>
      </c>
    </row>
    <row r="6821" spans="1:27" x14ac:dyDescent="0.3">
      <c r="A6821" t="s">
        <v>6910</v>
      </c>
      <c r="B6821">
        <v>201207</v>
      </c>
      <c r="C6821" t="s">
        <v>150</v>
      </c>
      <c r="D6821" t="s">
        <v>157</v>
      </c>
      <c r="E6821">
        <v>2012</v>
      </c>
      <c r="F6821">
        <v>7</v>
      </c>
      <c r="G6821">
        <v>32891</v>
      </c>
      <c r="H6821">
        <v>28473409</v>
      </c>
      <c r="I6821">
        <v>865.69</v>
      </c>
      <c r="J6821">
        <v>39.5</v>
      </c>
      <c r="K6821">
        <v>49333</v>
      </c>
      <c r="L6821" t="s">
        <v>30</v>
      </c>
      <c r="M6821" t="s">
        <v>37</v>
      </c>
      <c r="N6821">
        <v>7.2</v>
      </c>
      <c r="O6821">
        <v>87</v>
      </c>
      <c r="P6821">
        <v>34.299999999999997</v>
      </c>
      <c r="Q6821" t="s">
        <v>391</v>
      </c>
      <c r="R6821">
        <v>0</v>
      </c>
      <c r="S6821">
        <v>0</v>
      </c>
      <c r="T6821" t="s">
        <v>152</v>
      </c>
      <c r="U6821" t="s">
        <v>34</v>
      </c>
      <c r="V6821">
        <v>107.11</v>
      </c>
      <c r="W6821">
        <v>38.590000000000003</v>
      </c>
      <c r="X6821">
        <v>15.24</v>
      </c>
      <c r="Y6821">
        <v>233</v>
      </c>
      <c r="Z6821">
        <v>6.06</v>
      </c>
      <c r="AA6821">
        <v>310</v>
      </c>
    </row>
    <row r="6822" spans="1:27" x14ac:dyDescent="0.3">
      <c r="A6822" t="s">
        <v>6911</v>
      </c>
      <c r="B6822">
        <v>201207</v>
      </c>
      <c r="C6822" t="s">
        <v>150</v>
      </c>
      <c r="D6822" t="s">
        <v>157</v>
      </c>
      <c r="E6822">
        <v>2012</v>
      </c>
      <c r="F6822">
        <v>7</v>
      </c>
      <c r="G6822">
        <v>4243</v>
      </c>
      <c r="H6822">
        <v>2876541</v>
      </c>
      <c r="I6822">
        <v>677.95</v>
      </c>
      <c r="J6822">
        <v>36.5</v>
      </c>
      <c r="K6822">
        <v>49333</v>
      </c>
      <c r="L6822" t="s">
        <v>36</v>
      </c>
      <c r="M6822" t="s">
        <v>37</v>
      </c>
      <c r="N6822">
        <v>8.8000000000000007</v>
      </c>
      <c r="O6822">
        <v>49</v>
      </c>
      <c r="P6822">
        <v>34.4</v>
      </c>
      <c r="Q6822" t="s">
        <v>391</v>
      </c>
      <c r="R6822">
        <v>0</v>
      </c>
      <c r="S6822">
        <v>0</v>
      </c>
      <c r="T6822" t="s">
        <v>92</v>
      </c>
      <c r="U6822" t="s">
        <v>34</v>
      </c>
      <c r="V6822">
        <v>71.67</v>
      </c>
      <c r="W6822">
        <v>44.18</v>
      </c>
      <c r="X6822">
        <v>16.13</v>
      </c>
      <c r="Y6822">
        <v>267</v>
      </c>
      <c r="Z6822">
        <v>6.06</v>
      </c>
      <c r="AA6822">
        <v>0</v>
      </c>
    </row>
    <row r="6823" spans="1:27" x14ac:dyDescent="0.3">
      <c r="A6823" t="s">
        <v>6912</v>
      </c>
      <c r="B6823">
        <v>201207</v>
      </c>
      <c r="C6823" t="s">
        <v>150</v>
      </c>
      <c r="D6823" t="s">
        <v>157</v>
      </c>
      <c r="E6823">
        <v>2012</v>
      </c>
      <c r="F6823">
        <v>7</v>
      </c>
      <c r="G6823">
        <v>6546</v>
      </c>
      <c r="H6823">
        <v>728242</v>
      </c>
      <c r="I6823">
        <v>111.25</v>
      </c>
      <c r="J6823">
        <v>36.700000000000003</v>
      </c>
      <c r="K6823">
        <v>49333</v>
      </c>
      <c r="L6823" t="s">
        <v>40</v>
      </c>
      <c r="M6823" t="s">
        <v>37</v>
      </c>
      <c r="N6823">
        <v>1.3</v>
      </c>
      <c r="O6823">
        <v>98</v>
      </c>
      <c r="P6823">
        <v>33.6</v>
      </c>
      <c r="Q6823" t="s">
        <v>391</v>
      </c>
      <c r="R6823">
        <v>0</v>
      </c>
      <c r="S6823">
        <v>0</v>
      </c>
      <c r="T6823" t="s">
        <v>155</v>
      </c>
      <c r="U6823" t="s">
        <v>34</v>
      </c>
      <c r="V6823">
        <v>63.77</v>
      </c>
      <c r="W6823">
        <v>41.07</v>
      </c>
      <c r="X6823">
        <v>15.07</v>
      </c>
      <c r="Y6823">
        <v>248</v>
      </c>
      <c r="Z6823">
        <v>6.06</v>
      </c>
      <c r="AA6823">
        <v>303</v>
      </c>
    </row>
    <row r="6824" spans="1:27" x14ac:dyDescent="0.3">
      <c r="A6824" t="s">
        <v>6913</v>
      </c>
      <c r="B6824">
        <v>201207</v>
      </c>
      <c r="C6824" t="s">
        <v>150</v>
      </c>
      <c r="D6824" t="s">
        <v>161</v>
      </c>
      <c r="E6824">
        <v>2012</v>
      </c>
      <c r="F6824">
        <v>7</v>
      </c>
      <c r="G6824">
        <v>22611</v>
      </c>
      <c r="H6824">
        <v>16695284</v>
      </c>
      <c r="I6824">
        <v>738.37</v>
      </c>
      <c r="J6824">
        <v>38.700000000000003</v>
      </c>
      <c r="K6824">
        <v>49333</v>
      </c>
      <c r="L6824" t="s">
        <v>30</v>
      </c>
      <c r="M6824" t="s">
        <v>37</v>
      </c>
      <c r="N6824">
        <v>8.1</v>
      </c>
      <c r="O6824">
        <v>87</v>
      </c>
      <c r="P6824">
        <v>33.700000000000003</v>
      </c>
      <c r="Q6824" t="s">
        <v>391</v>
      </c>
      <c r="R6824">
        <v>0</v>
      </c>
      <c r="S6824">
        <v>0</v>
      </c>
      <c r="T6824" t="s">
        <v>152</v>
      </c>
      <c r="U6824" t="s">
        <v>34</v>
      </c>
      <c r="V6824">
        <v>79.489999999999995</v>
      </c>
      <c r="W6824">
        <v>42.61</v>
      </c>
      <c r="X6824">
        <v>16.489999999999998</v>
      </c>
      <c r="Y6824">
        <v>258</v>
      </c>
      <c r="Z6824">
        <v>6.06</v>
      </c>
      <c r="AA6824">
        <v>295</v>
      </c>
    </row>
    <row r="6825" spans="1:27" x14ac:dyDescent="0.3">
      <c r="A6825" t="s">
        <v>6914</v>
      </c>
      <c r="B6825">
        <v>201207</v>
      </c>
      <c r="C6825" t="s">
        <v>150</v>
      </c>
      <c r="D6825" t="s">
        <v>161</v>
      </c>
      <c r="E6825">
        <v>2012</v>
      </c>
      <c r="F6825">
        <v>7</v>
      </c>
      <c r="G6825">
        <v>2873</v>
      </c>
      <c r="H6825">
        <v>1282593</v>
      </c>
      <c r="I6825">
        <v>446.43</v>
      </c>
      <c r="J6825">
        <v>36.799999999999997</v>
      </c>
      <c r="K6825">
        <v>49333</v>
      </c>
      <c r="L6825" t="s">
        <v>36</v>
      </c>
      <c r="M6825" t="s">
        <v>37</v>
      </c>
      <c r="N6825">
        <v>8.1999999999999993</v>
      </c>
      <c r="O6825">
        <v>49</v>
      </c>
      <c r="P6825">
        <v>33.4</v>
      </c>
      <c r="Q6825" t="s">
        <v>391</v>
      </c>
      <c r="R6825">
        <v>0</v>
      </c>
      <c r="S6825">
        <v>0</v>
      </c>
      <c r="T6825" t="s">
        <v>92</v>
      </c>
      <c r="U6825" t="s">
        <v>34</v>
      </c>
      <c r="V6825">
        <v>48.68</v>
      </c>
      <c r="W6825">
        <v>42.01</v>
      </c>
      <c r="X6825">
        <v>15.46</v>
      </c>
      <c r="Y6825">
        <v>254</v>
      </c>
      <c r="Z6825">
        <v>6.06</v>
      </c>
      <c r="AA6825">
        <v>0</v>
      </c>
    </row>
    <row r="6826" spans="1:27" x14ac:dyDescent="0.3">
      <c r="A6826" t="s">
        <v>6915</v>
      </c>
      <c r="B6826">
        <v>201207</v>
      </c>
      <c r="C6826" t="s">
        <v>150</v>
      </c>
      <c r="D6826" t="s">
        <v>161</v>
      </c>
      <c r="E6826">
        <v>2012</v>
      </c>
      <c r="F6826">
        <v>7</v>
      </c>
      <c r="G6826">
        <v>2739</v>
      </c>
      <c r="H6826">
        <v>227775</v>
      </c>
      <c r="I6826">
        <v>83.16</v>
      </c>
      <c r="J6826">
        <v>39.1</v>
      </c>
      <c r="K6826">
        <v>49333</v>
      </c>
      <c r="L6826" t="s">
        <v>40</v>
      </c>
      <c r="M6826" t="s">
        <v>37</v>
      </c>
      <c r="N6826">
        <v>1.3</v>
      </c>
      <c r="O6826">
        <v>98</v>
      </c>
      <c r="P6826">
        <v>33.799999999999997</v>
      </c>
      <c r="Q6826" t="s">
        <v>391</v>
      </c>
      <c r="R6826">
        <v>0</v>
      </c>
      <c r="S6826">
        <v>0</v>
      </c>
      <c r="T6826" t="s">
        <v>155</v>
      </c>
      <c r="U6826" t="s">
        <v>34</v>
      </c>
      <c r="V6826">
        <v>42.16</v>
      </c>
      <c r="W6826">
        <v>43.79</v>
      </c>
      <c r="X6826">
        <v>17.12</v>
      </c>
      <c r="Y6826">
        <v>265</v>
      </c>
      <c r="Z6826">
        <v>6.06</v>
      </c>
      <c r="AA6826">
        <v>328</v>
      </c>
    </row>
    <row r="6827" spans="1:27" x14ac:dyDescent="0.3">
      <c r="A6827" t="s">
        <v>6916</v>
      </c>
      <c r="B6827">
        <v>201208</v>
      </c>
      <c r="C6827" t="s">
        <v>28</v>
      </c>
      <c r="D6827" t="s">
        <v>29</v>
      </c>
      <c r="E6827">
        <v>2012</v>
      </c>
      <c r="F6827">
        <v>8</v>
      </c>
      <c r="G6827">
        <v>15780</v>
      </c>
      <c r="H6827">
        <v>11567213</v>
      </c>
      <c r="I6827">
        <v>733.03</v>
      </c>
      <c r="J6827">
        <v>33.4</v>
      </c>
      <c r="K6827">
        <v>25333</v>
      </c>
      <c r="L6827" t="s">
        <v>30</v>
      </c>
      <c r="M6827" t="s">
        <v>37</v>
      </c>
      <c r="N6827">
        <v>4.3</v>
      </c>
      <c r="O6827">
        <v>48</v>
      </c>
      <c r="P6827">
        <v>29.3</v>
      </c>
      <c r="Q6827" t="s">
        <v>391</v>
      </c>
      <c r="R6827">
        <v>0</v>
      </c>
      <c r="S6827">
        <v>0</v>
      </c>
      <c r="T6827" t="s">
        <v>33</v>
      </c>
      <c r="U6827" t="s">
        <v>34</v>
      </c>
      <c r="V6827">
        <v>138.03</v>
      </c>
      <c r="W6827">
        <v>45.89</v>
      </c>
      <c r="X6827">
        <v>15.33</v>
      </c>
      <c r="Y6827">
        <v>278</v>
      </c>
      <c r="Z6827">
        <v>6.06</v>
      </c>
      <c r="AA6827">
        <v>242</v>
      </c>
    </row>
    <row r="6828" spans="1:27" x14ac:dyDescent="0.3">
      <c r="A6828" t="s">
        <v>6917</v>
      </c>
      <c r="B6828">
        <v>201208</v>
      </c>
      <c r="C6828" t="s">
        <v>28</v>
      </c>
      <c r="D6828" t="s">
        <v>29</v>
      </c>
      <c r="E6828">
        <v>2012</v>
      </c>
      <c r="F6828">
        <v>8</v>
      </c>
      <c r="G6828">
        <v>3800</v>
      </c>
      <c r="H6828">
        <v>1546866</v>
      </c>
      <c r="I6828">
        <v>407.07</v>
      </c>
      <c r="J6828">
        <v>29</v>
      </c>
      <c r="K6828">
        <v>25333</v>
      </c>
      <c r="L6828" t="s">
        <v>36</v>
      </c>
      <c r="M6828" t="s">
        <v>37</v>
      </c>
      <c r="N6828">
        <v>4.5</v>
      </c>
      <c r="O6828">
        <v>10</v>
      </c>
      <c r="P6828">
        <v>29.6</v>
      </c>
      <c r="Q6828" t="s">
        <v>391</v>
      </c>
      <c r="R6828">
        <v>0</v>
      </c>
      <c r="S6828">
        <v>0</v>
      </c>
      <c r="T6828" t="s">
        <v>38</v>
      </c>
      <c r="U6828" t="s">
        <v>34</v>
      </c>
      <c r="V6828">
        <v>74.959999999999994</v>
      </c>
      <c r="W6828">
        <v>44.59</v>
      </c>
      <c r="X6828">
        <v>12.93</v>
      </c>
      <c r="Y6828">
        <v>270</v>
      </c>
      <c r="Z6828">
        <v>6.06</v>
      </c>
      <c r="AA6828">
        <v>0</v>
      </c>
    </row>
    <row r="6829" spans="1:27" x14ac:dyDescent="0.3">
      <c r="A6829" t="s">
        <v>6918</v>
      </c>
      <c r="B6829">
        <v>201208</v>
      </c>
      <c r="C6829" t="s">
        <v>28</v>
      </c>
      <c r="D6829" t="s">
        <v>29</v>
      </c>
      <c r="E6829">
        <v>2012</v>
      </c>
      <c r="F6829">
        <v>8</v>
      </c>
      <c r="G6829">
        <v>178</v>
      </c>
      <c r="H6829">
        <v>23106</v>
      </c>
      <c r="I6829">
        <v>129.81</v>
      </c>
      <c r="J6829">
        <v>34.299999999999997</v>
      </c>
      <c r="K6829">
        <v>25333</v>
      </c>
      <c r="L6829" t="s">
        <v>40</v>
      </c>
      <c r="M6829" t="s">
        <v>37</v>
      </c>
      <c r="N6829">
        <v>1.3</v>
      </c>
      <c r="O6829">
        <v>98</v>
      </c>
      <c r="P6829">
        <v>29.8</v>
      </c>
      <c r="Q6829" t="s">
        <v>391</v>
      </c>
      <c r="R6829">
        <v>0</v>
      </c>
      <c r="S6829">
        <v>0</v>
      </c>
      <c r="T6829" t="s">
        <v>41</v>
      </c>
      <c r="U6829" t="s">
        <v>34</v>
      </c>
      <c r="V6829">
        <v>67.66</v>
      </c>
      <c r="W6829">
        <v>41.59</v>
      </c>
      <c r="X6829">
        <v>14.27</v>
      </c>
      <c r="Y6829">
        <v>252</v>
      </c>
      <c r="Z6829">
        <v>6.06</v>
      </c>
      <c r="AA6829">
        <v>251</v>
      </c>
    </row>
    <row r="6830" spans="1:27" x14ac:dyDescent="0.3">
      <c r="A6830" t="s">
        <v>6919</v>
      </c>
      <c r="B6830">
        <v>201208</v>
      </c>
      <c r="C6830" t="s">
        <v>28</v>
      </c>
      <c r="D6830" t="s">
        <v>43</v>
      </c>
      <c r="E6830">
        <v>2012</v>
      </c>
      <c r="F6830">
        <v>8</v>
      </c>
      <c r="G6830">
        <v>34032</v>
      </c>
      <c r="H6830">
        <v>19810027</v>
      </c>
      <c r="I6830">
        <v>582.1</v>
      </c>
      <c r="J6830">
        <v>33.9</v>
      </c>
      <c r="K6830">
        <v>25333</v>
      </c>
      <c r="L6830" t="s">
        <v>30</v>
      </c>
      <c r="M6830" t="s">
        <v>31</v>
      </c>
      <c r="N6830">
        <v>4.3</v>
      </c>
      <c r="O6830">
        <v>48</v>
      </c>
      <c r="P6830">
        <v>29.1</v>
      </c>
      <c r="Q6830" t="s">
        <v>391</v>
      </c>
      <c r="R6830">
        <v>0</v>
      </c>
      <c r="S6830">
        <v>0</v>
      </c>
      <c r="T6830" t="s">
        <v>33</v>
      </c>
      <c r="U6830" t="s">
        <v>34</v>
      </c>
      <c r="V6830">
        <v>102.93</v>
      </c>
      <c r="W6830">
        <v>43.14</v>
      </c>
      <c r="X6830">
        <v>14.62</v>
      </c>
      <c r="Y6830">
        <v>261</v>
      </c>
      <c r="Z6830">
        <v>6.06</v>
      </c>
      <c r="AA6830">
        <v>363</v>
      </c>
    </row>
    <row r="6831" spans="1:27" x14ac:dyDescent="0.3">
      <c r="A6831" t="s">
        <v>6920</v>
      </c>
      <c r="B6831">
        <v>201208</v>
      </c>
      <c r="C6831" t="s">
        <v>28</v>
      </c>
      <c r="D6831" t="s">
        <v>43</v>
      </c>
      <c r="E6831">
        <v>2012</v>
      </c>
      <c r="F6831">
        <v>8</v>
      </c>
      <c r="G6831">
        <v>4337</v>
      </c>
      <c r="H6831">
        <v>1189855</v>
      </c>
      <c r="I6831">
        <v>274.35000000000002</v>
      </c>
      <c r="J6831">
        <v>34</v>
      </c>
      <c r="K6831">
        <v>25333</v>
      </c>
      <c r="L6831" t="s">
        <v>36</v>
      </c>
      <c r="M6831" t="s">
        <v>37</v>
      </c>
      <c r="N6831">
        <v>3</v>
      </c>
      <c r="O6831">
        <v>10</v>
      </c>
      <c r="P6831">
        <v>28.6</v>
      </c>
      <c r="Q6831" t="s">
        <v>391</v>
      </c>
      <c r="R6831">
        <v>0</v>
      </c>
      <c r="S6831">
        <v>0</v>
      </c>
      <c r="T6831" t="s">
        <v>38</v>
      </c>
      <c r="U6831" t="s">
        <v>34</v>
      </c>
      <c r="V6831">
        <v>68.2</v>
      </c>
      <c r="W6831">
        <v>47.36</v>
      </c>
      <c r="X6831">
        <v>16.100000000000001</v>
      </c>
      <c r="Y6831">
        <v>287</v>
      </c>
      <c r="Z6831">
        <v>6.06</v>
      </c>
      <c r="AA6831">
        <v>0</v>
      </c>
    </row>
    <row r="6832" spans="1:27" x14ac:dyDescent="0.3">
      <c r="A6832" t="s">
        <v>6921</v>
      </c>
      <c r="B6832">
        <v>201208</v>
      </c>
      <c r="C6832" t="s">
        <v>28</v>
      </c>
      <c r="D6832" t="s">
        <v>43</v>
      </c>
      <c r="E6832">
        <v>2012</v>
      </c>
      <c r="F6832">
        <v>8</v>
      </c>
      <c r="G6832">
        <v>440</v>
      </c>
      <c r="H6832">
        <v>51726</v>
      </c>
      <c r="I6832">
        <v>117.56</v>
      </c>
      <c r="J6832">
        <v>29.7</v>
      </c>
      <c r="K6832">
        <v>25333</v>
      </c>
      <c r="L6832" t="s">
        <v>40</v>
      </c>
      <c r="M6832" t="s">
        <v>37</v>
      </c>
      <c r="N6832">
        <v>1.3</v>
      </c>
      <c r="O6832">
        <v>98</v>
      </c>
      <c r="P6832">
        <v>29.4</v>
      </c>
      <c r="Q6832" t="s">
        <v>391</v>
      </c>
      <c r="R6832">
        <v>0</v>
      </c>
      <c r="S6832">
        <v>0</v>
      </c>
      <c r="T6832" t="s">
        <v>41</v>
      </c>
      <c r="U6832" t="s">
        <v>34</v>
      </c>
      <c r="V6832">
        <v>58.24</v>
      </c>
      <c r="W6832">
        <v>42.1</v>
      </c>
      <c r="X6832">
        <v>12.5</v>
      </c>
      <c r="Y6832">
        <v>255</v>
      </c>
      <c r="Z6832">
        <v>6.06</v>
      </c>
      <c r="AA6832">
        <v>357</v>
      </c>
    </row>
    <row r="6833" spans="1:27" x14ac:dyDescent="0.3">
      <c r="A6833" t="s">
        <v>6922</v>
      </c>
      <c r="B6833">
        <v>201208</v>
      </c>
      <c r="C6833" t="s">
        <v>28</v>
      </c>
      <c r="D6833" t="s">
        <v>48</v>
      </c>
      <c r="E6833">
        <v>2012</v>
      </c>
      <c r="F6833">
        <v>8</v>
      </c>
      <c r="G6833">
        <v>5503</v>
      </c>
      <c r="H6833">
        <v>2038641</v>
      </c>
      <c r="I6833">
        <v>370.46</v>
      </c>
      <c r="J6833">
        <v>31.6</v>
      </c>
      <c r="K6833">
        <v>25333</v>
      </c>
      <c r="L6833" t="s">
        <v>30</v>
      </c>
      <c r="M6833" t="s">
        <v>45</v>
      </c>
      <c r="N6833">
        <v>3.8</v>
      </c>
      <c r="O6833">
        <v>48</v>
      </c>
      <c r="P6833">
        <v>29.5</v>
      </c>
      <c r="Q6833" t="s">
        <v>391</v>
      </c>
      <c r="R6833">
        <v>0</v>
      </c>
      <c r="S6833">
        <v>0</v>
      </c>
      <c r="T6833" t="s">
        <v>33</v>
      </c>
      <c r="U6833" t="s">
        <v>34</v>
      </c>
      <c r="V6833">
        <v>60.78</v>
      </c>
      <c r="W6833">
        <v>42.64</v>
      </c>
      <c r="X6833">
        <v>13.47</v>
      </c>
      <c r="Y6833">
        <v>258</v>
      </c>
      <c r="Z6833">
        <v>6.06</v>
      </c>
      <c r="AA6833">
        <v>146</v>
      </c>
    </row>
    <row r="6834" spans="1:27" x14ac:dyDescent="0.3">
      <c r="A6834" t="s">
        <v>6923</v>
      </c>
      <c r="B6834">
        <v>201208</v>
      </c>
      <c r="C6834" t="s">
        <v>28</v>
      </c>
      <c r="D6834" t="s">
        <v>48</v>
      </c>
      <c r="E6834">
        <v>2012</v>
      </c>
      <c r="F6834">
        <v>8</v>
      </c>
      <c r="G6834">
        <v>2902</v>
      </c>
      <c r="H6834">
        <v>567079</v>
      </c>
      <c r="I6834">
        <v>195.41</v>
      </c>
      <c r="J6834">
        <v>31.7</v>
      </c>
      <c r="K6834">
        <v>25333</v>
      </c>
      <c r="L6834" t="s">
        <v>36</v>
      </c>
      <c r="M6834" t="s">
        <v>37</v>
      </c>
      <c r="N6834">
        <v>3.4</v>
      </c>
      <c r="O6834">
        <v>10</v>
      </c>
      <c r="P6834">
        <v>29.5</v>
      </c>
      <c r="Q6834" t="s">
        <v>391</v>
      </c>
      <c r="R6834">
        <v>0</v>
      </c>
      <c r="S6834">
        <v>0</v>
      </c>
      <c r="T6834" t="s">
        <v>38</v>
      </c>
      <c r="U6834" t="s">
        <v>34</v>
      </c>
      <c r="V6834">
        <v>36.96</v>
      </c>
      <c r="W6834">
        <v>43.41</v>
      </c>
      <c r="X6834">
        <v>13.76</v>
      </c>
      <c r="Y6834">
        <v>263</v>
      </c>
      <c r="Z6834">
        <v>6.06</v>
      </c>
      <c r="AA6834">
        <v>0</v>
      </c>
    </row>
    <row r="6835" spans="1:27" x14ac:dyDescent="0.3">
      <c r="A6835" t="s">
        <v>6924</v>
      </c>
      <c r="B6835">
        <v>201208</v>
      </c>
      <c r="C6835" t="s">
        <v>28</v>
      </c>
      <c r="D6835" t="s">
        <v>48</v>
      </c>
      <c r="E6835">
        <v>2012</v>
      </c>
      <c r="F6835">
        <v>8</v>
      </c>
      <c r="G6835">
        <v>62</v>
      </c>
      <c r="H6835">
        <v>5302</v>
      </c>
      <c r="I6835">
        <v>85.52</v>
      </c>
      <c r="J6835">
        <v>31.3</v>
      </c>
      <c r="K6835">
        <v>25333</v>
      </c>
      <c r="L6835" t="s">
        <v>40</v>
      </c>
      <c r="M6835" t="s">
        <v>37</v>
      </c>
      <c r="N6835">
        <v>1.3</v>
      </c>
      <c r="O6835">
        <v>98</v>
      </c>
      <c r="P6835">
        <v>29.2</v>
      </c>
      <c r="Q6835" t="s">
        <v>391</v>
      </c>
      <c r="R6835">
        <v>0</v>
      </c>
      <c r="S6835">
        <v>0</v>
      </c>
      <c r="T6835" t="s">
        <v>41</v>
      </c>
      <c r="U6835" t="s">
        <v>34</v>
      </c>
      <c r="V6835">
        <v>33.590000000000003</v>
      </c>
      <c r="W6835">
        <v>43.81</v>
      </c>
      <c r="X6835">
        <v>13.71</v>
      </c>
      <c r="Y6835">
        <v>265</v>
      </c>
      <c r="Z6835">
        <v>6.06</v>
      </c>
      <c r="AA6835">
        <v>150</v>
      </c>
    </row>
    <row r="6836" spans="1:27" x14ac:dyDescent="0.3">
      <c r="A6836" t="s">
        <v>6925</v>
      </c>
      <c r="B6836">
        <v>201208</v>
      </c>
      <c r="C6836" t="s">
        <v>28</v>
      </c>
      <c r="D6836" t="s">
        <v>54</v>
      </c>
      <c r="E6836">
        <v>2012</v>
      </c>
      <c r="F6836">
        <v>8</v>
      </c>
      <c r="G6836">
        <v>12007</v>
      </c>
      <c r="H6836">
        <v>8088035</v>
      </c>
      <c r="I6836">
        <v>673.61</v>
      </c>
      <c r="J6836">
        <v>35.200000000000003</v>
      </c>
      <c r="K6836">
        <v>25333</v>
      </c>
      <c r="L6836" t="s">
        <v>30</v>
      </c>
      <c r="M6836" t="s">
        <v>37</v>
      </c>
      <c r="N6836">
        <v>4.5999999999999996</v>
      </c>
      <c r="O6836">
        <v>48</v>
      </c>
      <c r="P6836">
        <v>29.4</v>
      </c>
      <c r="Q6836" t="s">
        <v>391</v>
      </c>
      <c r="R6836">
        <v>0</v>
      </c>
      <c r="S6836">
        <v>0</v>
      </c>
      <c r="T6836" t="s">
        <v>33</v>
      </c>
      <c r="U6836" t="s">
        <v>34</v>
      </c>
      <c r="V6836">
        <v>116.11</v>
      </c>
      <c r="W6836">
        <v>42.36</v>
      </c>
      <c r="X6836">
        <v>14.91</v>
      </c>
      <c r="Y6836">
        <v>256</v>
      </c>
      <c r="Z6836">
        <v>6.06</v>
      </c>
      <c r="AA6836">
        <v>243</v>
      </c>
    </row>
    <row r="6837" spans="1:27" x14ac:dyDescent="0.3">
      <c r="A6837" t="s">
        <v>6926</v>
      </c>
      <c r="B6837">
        <v>201208</v>
      </c>
      <c r="C6837" t="s">
        <v>28</v>
      </c>
      <c r="D6837" t="s">
        <v>54</v>
      </c>
      <c r="E6837">
        <v>2012</v>
      </c>
      <c r="F6837">
        <v>8</v>
      </c>
      <c r="G6837">
        <v>3377</v>
      </c>
      <c r="H6837">
        <v>1079221</v>
      </c>
      <c r="I6837">
        <v>319.58</v>
      </c>
      <c r="J6837">
        <v>32.5</v>
      </c>
      <c r="K6837">
        <v>25333</v>
      </c>
      <c r="L6837" t="s">
        <v>36</v>
      </c>
      <c r="M6837" t="s">
        <v>37</v>
      </c>
      <c r="N6837">
        <v>3.5</v>
      </c>
      <c r="O6837">
        <v>10</v>
      </c>
      <c r="P6837">
        <v>30</v>
      </c>
      <c r="Q6837" t="s">
        <v>391</v>
      </c>
      <c r="R6837">
        <v>0</v>
      </c>
      <c r="S6837">
        <v>0</v>
      </c>
      <c r="T6837" t="s">
        <v>38</v>
      </c>
      <c r="U6837" t="s">
        <v>34</v>
      </c>
      <c r="V6837">
        <v>71.38</v>
      </c>
      <c r="W6837">
        <v>46.32</v>
      </c>
      <c r="X6837">
        <v>15.05</v>
      </c>
      <c r="Y6837">
        <v>280</v>
      </c>
      <c r="Z6837">
        <v>6.06</v>
      </c>
      <c r="AA6837">
        <v>0</v>
      </c>
    </row>
    <row r="6838" spans="1:27" x14ac:dyDescent="0.3">
      <c r="A6838" t="s">
        <v>6927</v>
      </c>
      <c r="B6838">
        <v>201208</v>
      </c>
      <c r="C6838" t="s">
        <v>28</v>
      </c>
      <c r="D6838" t="s">
        <v>54</v>
      </c>
      <c r="E6838">
        <v>2012</v>
      </c>
      <c r="F6838">
        <v>8</v>
      </c>
      <c r="G6838">
        <v>139</v>
      </c>
      <c r="H6838">
        <v>17349</v>
      </c>
      <c r="I6838">
        <v>124.82</v>
      </c>
      <c r="J6838">
        <v>32.5</v>
      </c>
      <c r="K6838">
        <v>25333</v>
      </c>
      <c r="L6838" t="s">
        <v>40</v>
      </c>
      <c r="M6838" t="s">
        <v>37</v>
      </c>
      <c r="N6838">
        <v>1.3</v>
      </c>
      <c r="O6838">
        <v>98</v>
      </c>
      <c r="P6838">
        <v>29.5</v>
      </c>
      <c r="Q6838" t="s">
        <v>391</v>
      </c>
      <c r="R6838">
        <v>0</v>
      </c>
      <c r="S6838">
        <v>0</v>
      </c>
      <c r="T6838" t="s">
        <v>41</v>
      </c>
      <c r="U6838" t="s">
        <v>34</v>
      </c>
      <c r="V6838">
        <v>63.82</v>
      </c>
      <c r="W6838">
        <v>45.23</v>
      </c>
      <c r="X6838">
        <v>14.7</v>
      </c>
      <c r="Y6838">
        <v>274</v>
      </c>
      <c r="Z6838">
        <v>6.06</v>
      </c>
      <c r="AA6838">
        <v>260</v>
      </c>
    </row>
    <row r="6839" spans="1:27" x14ac:dyDescent="0.3">
      <c r="A6839" t="s">
        <v>6928</v>
      </c>
      <c r="B6839">
        <v>201208</v>
      </c>
      <c r="C6839" t="s">
        <v>28</v>
      </c>
      <c r="D6839" t="s">
        <v>58</v>
      </c>
      <c r="E6839">
        <v>2012</v>
      </c>
      <c r="F6839">
        <v>8</v>
      </c>
      <c r="G6839">
        <v>32056</v>
      </c>
      <c r="H6839">
        <v>17926676</v>
      </c>
      <c r="I6839">
        <v>559.23</v>
      </c>
      <c r="J6839">
        <v>33.4</v>
      </c>
      <c r="K6839">
        <v>25333</v>
      </c>
      <c r="L6839" t="s">
        <v>30</v>
      </c>
      <c r="M6839" t="s">
        <v>37</v>
      </c>
      <c r="N6839">
        <v>3.4</v>
      </c>
      <c r="O6839">
        <v>48</v>
      </c>
      <c r="P6839">
        <v>29.2</v>
      </c>
      <c r="Q6839" t="s">
        <v>391</v>
      </c>
      <c r="R6839">
        <v>0</v>
      </c>
      <c r="S6839">
        <v>0</v>
      </c>
      <c r="T6839" t="s">
        <v>33</v>
      </c>
      <c r="U6839" t="s">
        <v>34</v>
      </c>
      <c r="V6839">
        <v>123.45</v>
      </c>
      <c r="W6839">
        <v>47.29</v>
      </c>
      <c r="X6839">
        <v>15.79</v>
      </c>
      <c r="Y6839">
        <v>286</v>
      </c>
      <c r="Z6839">
        <v>6.06</v>
      </c>
      <c r="AA6839">
        <v>199</v>
      </c>
    </row>
    <row r="6840" spans="1:27" x14ac:dyDescent="0.3">
      <c r="A6840" t="s">
        <v>6929</v>
      </c>
      <c r="B6840">
        <v>201208</v>
      </c>
      <c r="C6840" t="s">
        <v>28</v>
      </c>
      <c r="D6840" t="s">
        <v>58</v>
      </c>
      <c r="E6840">
        <v>2012</v>
      </c>
      <c r="F6840">
        <v>8</v>
      </c>
      <c r="G6840">
        <v>8488</v>
      </c>
      <c r="H6840">
        <v>2797050</v>
      </c>
      <c r="I6840">
        <v>329.53</v>
      </c>
      <c r="J6840">
        <v>33.4</v>
      </c>
      <c r="K6840">
        <v>25333</v>
      </c>
      <c r="L6840" t="s">
        <v>36</v>
      </c>
      <c r="M6840" t="s">
        <v>49</v>
      </c>
      <c r="N6840">
        <v>3.7</v>
      </c>
      <c r="O6840">
        <v>10</v>
      </c>
      <c r="P6840">
        <v>29.2</v>
      </c>
      <c r="Q6840" t="s">
        <v>391</v>
      </c>
      <c r="R6840">
        <v>0</v>
      </c>
      <c r="S6840">
        <v>0</v>
      </c>
      <c r="T6840" t="s">
        <v>38</v>
      </c>
      <c r="U6840" t="s">
        <v>34</v>
      </c>
      <c r="V6840">
        <v>70.209999999999994</v>
      </c>
      <c r="W6840">
        <v>43.65</v>
      </c>
      <c r="X6840">
        <v>14.58</v>
      </c>
      <c r="Y6840">
        <v>264</v>
      </c>
      <c r="Z6840">
        <v>6.06</v>
      </c>
      <c r="AA6840">
        <v>0</v>
      </c>
    </row>
    <row r="6841" spans="1:27" x14ac:dyDescent="0.3">
      <c r="A6841" t="s">
        <v>6930</v>
      </c>
      <c r="B6841">
        <v>201208</v>
      </c>
      <c r="C6841" t="s">
        <v>28</v>
      </c>
      <c r="D6841" t="s">
        <v>58</v>
      </c>
      <c r="E6841">
        <v>2012</v>
      </c>
      <c r="F6841">
        <v>8</v>
      </c>
      <c r="G6841">
        <v>381</v>
      </c>
      <c r="H6841">
        <v>49911</v>
      </c>
      <c r="I6841">
        <v>131</v>
      </c>
      <c r="J6841">
        <v>27.6</v>
      </c>
      <c r="K6841">
        <v>25333</v>
      </c>
      <c r="L6841" t="s">
        <v>40</v>
      </c>
      <c r="M6841" t="s">
        <v>37</v>
      </c>
      <c r="N6841">
        <v>1.3</v>
      </c>
      <c r="O6841">
        <v>98</v>
      </c>
      <c r="P6841">
        <v>29.3</v>
      </c>
      <c r="Q6841" t="s">
        <v>391</v>
      </c>
      <c r="R6841">
        <v>0</v>
      </c>
      <c r="S6841">
        <v>0</v>
      </c>
      <c r="T6841" t="s">
        <v>41</v>
      </c>
      <c r="U6841" t="s">
        <v>34</v>
      </c>
      <c r="V6841">
        <v>68.58</v>
      </c>
      <c r="W6841">
        <v>44.39</v>
      </c>
      <c r="X6841">
        <v>12.25</v>
      </c>
      <c r="Y6841">
        <v>269</v>
      </c>
      <c r="Z6841">
        <v>6.06</v>
      </c>
      <c r="AA6841">
        <v>216</v>
      </c>
    </row>
    <row r="6842" spans="1:27" x14ac:dyDescent="0.3">
      <c r="A6842" t="s">
        <v>6931</v>
      </c>
      <c r="B6842">
        <v>201208</v>
      </c>
      <c r="C6842" t="s">
        <v>28</v>
      </c>
      <c r="D6842" t="s">
        <v>63</v>
      </c>
      <c r="E6842">
        <v>2012</v>
      </c>
      <c r="F6842">
        <v>8</v>
      </c>
      <c r="G6842">
        <v>23571</v>
      </c>
      <c r="H6842">
        <v>16841479</v>
      </c>
      <c r="I6842">
        <v>714.5</v>
      </c>
      <c r="J6842">
        <v>31.6</v>
      </c>
      <c r="K6842">
        <v>25333</v>
      </c>
      <c r="L6842" t="s">
        <v>30</v>
      </c>
      <c r="M6842" t="s">
        <v>51</v>
      </c>
      <c r="N6842">
        <v>4.3</v>
      </c>
      <c r="O6842">
        <v>48</v>
      </c>
      <c r="P6842">
        <v>30</v>
      </c>
      <c r="Q6842" t="s">
        <v>391</v>
      </c>
      <c r="R6842">
        <v>0</v>
      </c>
      <c r="S6842">
        <v>0</v>
      </c>
      <c r="T6842" t="s">
        <v>33</v>
      </c>
      <c r="U6842" t="s">
        <v>34</v>
      </c>
      <c r="V6842">
        <v>133.72</v>
      </c>
      <c r="W6842">
        <v>44.73</v>
      </c>
      <c r="X6842">
        <v>14.13</v>
      </c>
      <c r="Y6842">
        <v>271</v>
      </c>
      <c r="Z6842">
        <v>6.06</v>
      </c>
      <c r="AA6842">
        <v>804</v>
      </c>
    </row>
    <row r="6843" spans="1:27" x14ac:dyDescent="0.3">
      <c r="A6843" t="s">
        <v>6932</v>
      </c>
      <c r="B6843">
        <v>201208</v>
      </c>
      <c r="C6843" t="s">
        <v>28</v>
      </c>
      <c r="D6843" t="s">
        <v>63</v>
      </c>
      <c r="E6843">
        <v>2012</v>
      </c>
      <c r="F6843">
        <v>8</v>
      </c>
      <c r="G6843">
        <v>3010</v>
      </c>
      <c r="H6843">
        <v>1274373</v>
      </c>
      <c r="I6843">
        <v>423.38</v>
      </c>
      <c r="J6843">
        <v>30.4</v>
      </c>
      <c r="K6843">
        <v>25333</v>
      </c>
      <c r="L6843" t="s">
        <v>36</v>
      </c>
      <c r="M6843" t="s">
        <v>49</v>
      </c>
      <c r="N6843">
        <v>4.3</v>
      </c>
      <c r="O6843">
        <v>10</v>
      </c>
      <c r="P6843">
        <v>29.3</v>
      </c>
      <c r="Q6843" t="s">
        <v>391</v>
      </c>
      <c r="R6843">
        <v>0</v>
      </c>
      <c r="S6843">
        <v>0</v>
      </c>
      <c r="T6843" t="s">
        <v>38</v>
      </c>
      <c r="U6843" t="s">
        <v>34</v>
      </c>
      <c r="V6843">
        <v>82.24</v>
      </c>
      <c r="W6843">
        <v>41.65</v>
      </c>
      <c r="X6843">
        <v>12.66</v>
      </c>
      <c r="Y6843">
        <v>252</v>
      </c>
      <c r="Z6843">
        <v>6.06</v>
      </c>
      <c r="AA6843">
        <v>0</v>
      </c>
    </row>
    <row r="6844" spans="1:27" x14ac:dyDescent="0.3">
      <c r="A6844" t="s">
        <v>6933</v>
      </c>
      <c r="B6844">
        <v>201208</v>
      </c>
      <c r="C6844" t="s">
        <v>28</v>
      </c>
      <c r="D6844" t="s">
        <v>63</v>
      </c>
      <c r="E6844">
        <v>2012</v>
      </c>
      <c r="F6844">
        <v>8</v>
      </c>
      <c r="G6844">
        <v>232</v>
      </c>
      <c r="H6844">
        <v>31869</v>
      </c>
      <c r="I6844">
        <v>137.37</v>
      </c>
      <c r="J6844">
        <v>33.200000000000003</v>
      </c>
      <c r="K6844">
        <v>25333</v>
      </c>
      <c r="L6844" t="s">
        <v>40</v>
      </c>
      <c r="M6844" t="s">
        <v>37</v>
      </c>
      <c r="N6844">
        <v>1.3</v>
      </c>
      <c r="O6844">
        <v>98</v>
      </c>
      <c r="P6844">
        <v>29.4</v>
      </c>
      <c r="Q6844" t="s">
        <v>391</v>
      </c>
      <c r="R6844">
        <v>0</v>
      </c>
      <c r="S6844">
        <v>0</v>
      </c>
      <c r="T6844" t="s">
        <v>41</v>
      </c>
      <c r="U6844" t="s">
        <v>34</v>
      </c>
      <c r="V6844">
        <v>73.48</v>
      </c>
      <c r="W6844">
        <v>44.84</v>
      </c>
      <c r="X6844">
        <v>14.89</v>
      </c>
      <c r="Y6844">
        <v>271</v>
      </c>
      <c r="Z6844">
        <v>6.06</v>
      </c>
      <c r="AA6844">
        <v>800</v>
      </c>
    </row>
    <row r="6845" spans="1:27" x14ac:dyDescent="0.3">
      <c r="A6845" t="s">
        <v>6934</v>
      </c>
      <c r="B6845">
        <v>201208</v>
      </c>
      <c r="C6845" t="s">
        <v>67</v>
      </c>
      <c r="D6845" t="s">
        <v>68</v>
      </c>
      <c r="E6845">
        <v>2012</v>
      </c>
      <c r="F6845">
        <v>8</v>
      </c>
      <c r="G6845">
        <v>6838</v>
      </c>
      <c r="H6845">
        <v>2902047</v>
      </c>
      <c r="I6845">
        <v>424.4</v>
      </c>
      <c r="J6845">
        <v>34.799999999999997</v>
      </c>
      <c r="K6845">
        <v>3933</v>
      </c>
      <c r="L6845" t="s">
        <v>30</v>
      </c>
      <c r="M6845" t="s">
        <v>37</v>
      </c>
      <c r="N6845">
        <v>4.0999999999999996</v>
      </c>
      <c r="O6845">
        <v>55</v>
      </c>
      <c r="P6845">
        <v>33</v>
      </c>
      <c r="Q6845" t="s">
        <v>391</v>
      </c>
      <c r="R6845">
        <v>0</v>
      </c>
      <c r="S6845">
        <v>0</v>
      </c>
      <c r="T6845" t="s">
        <v>69</v>
      </c>
      <c r="U6845" t="s">
        <v>34</v>
      </c>
      <c r="V6845">
        <v>87.05</v>
      </c>
      <c r="W6845">
        <v>28.59</v>
      </c>
      <c r="X6845">
        <v>9.9499999999999993</v>
      </c>
      <c r="Y6845">
        <v>173</v>
      </c>
      <c r="Z6845">
        <v>6.06</v>
      </c>
      <c r="AA6845">
        <v>177</v>
      </c>
    </row>
    <row r="6846" spans="1:27" x14ac:dyDescent="0.3">
      <c r="A6846" t="s">
        <v>6935</v>
      </c>
      <c r="B6846">
        <v>201208</v>
      </c>
      <c r="C6846" t="s">
        <v>67</v>
      </c>
      <c r="D6846" t="s">
        <v>68</v>
      </c>
      <c r="E6846">
        <v>2012</v>
      </c>
      <c r="F6846">
        <v>8</v>
      </c>
      <c r="G6846">
        <v>3344</v>
      </c>
      <c r="H6846">
        <v>985443</v>
      </c>
      <c r="I6846">
        <v>294.69</v>
      </c>
      <c r="J6846">
        <v>35.299999999999997</v>
      </c>
      <c r="K6846">
        <v>3933</v>
      </c>
      <c r="L6846" t="s">
        <v>36</v>
      </c>
      <c r="M6846" t="s">
        <v>51</v>
      </c>
      <c r="N6846">
        <v>4.7</v>
      </c>
      <c r="O6846">
        <v>17</v>
      </c>
      <c r="P6846">
        <v>33.6</v>
      </c>
      <c r="Q6846" t="s">
        <v>391</v>
      </c>
      <c r="R6846">
        <v>0</v>
      </c>
      <c r="S6846">
        <v>0</v>
      </c>
      <c r="T6846" t="s">
        <v>71</v>
      </c>
      <c r="U6846" t="s">
        <v>34</v>
      </c>
      <c r="V6846">
        <v>55.52</v>
      </c>
      <c r="W6846">
        <v>32.159999999999997</v>
      </c>
      <c r="X6846">
        <v>11.35</v>
      </c>
      <c r="Y6846">
        <v>194</v>
      </c>
      <c r="Z6846">
        <v>6.06</v>
      </c>
      <c r="AA6846">
        <v>0</v>
      </c>
    </row>
    <row r="6847" spans="1:27" x14ac:dyDescent="0.3">
      <c r="A6847" t="s">
        <v>6936</v>
      </c>
      <c r="B6847">
        <v>201208</v>
      </c>
      <c r="C6847" t="s">
        <v>67</v>
      </c>
      <c r="D6847" t="s">
        <v>68</v>
      </c>
      <c r="E6847">
        <v>2012</v>
      </c>
      <c r="F6847">
        <v>8</v>
      </c>
      <c r="G6847">
        <v>402</v>
      </c>
      <c r="H6847">
        <v>35983</v>
      </c>
      <c r="I6847">
        <v>89.51</v>
      </c>
      <c r="J6847">
        <v>32.200000000000003</v>
      </c>
      <c r="K6847">
        <v>3933</v>
      </c>
      <c r="L6847" t="s">
        <v>40</v>
      </c>
      <c r="M6847" t="s">
        <v>37</v>
      </c>
      <c r="N6847">
        <v>1.3</v>
      </c>
      <c r="O6847">
        <v>98</v>
      </c>
      <c r="P6847">
        <v>33.9</v>
      </c>
      <c r="Q6847" t="s">
        <v>391</v>
      </c>
      <c r="R6847">
        <v>0</v>
      </c>
      <c r="S6847">
        <v>0</v>
      </c>
      <c r="T6847" t="s">
        <v>73</v>
      </c>
      <c r="U6847" t="s">
        <v>34</v>
      </c>
      <c r="V6847">
        <v>53.28</v>
      </c>
      <c r="W6847">
        <v>32.35</v>
      </c>
      <c r="X6847">
        <v>10.42</v>
      </c>
      <c r="Y6847">
        <v>196</v>
      </c>
      <c r="Z6847">
        <v>6.06</v>
      </c>
      <c r="AA6847">
        <v>161</v>
      </c>
    </row>
    <row r="6848" spans="1:27" x14ac:dyDescent="0.3">
      <c r="A6848" t="s">
        <v>6937</v>
      </c>
      <c r="B6848">
        <v>201208</v>
      </c>
      <c r="C6848" t="s">
        <v>75</v>
      </c>
      <c r="D6848" t="s">
        <v>76</v>
      </c>
      <c r="E6848">
        <v>2012</v>
      </c>
      <c r="F6848">
        <v>8</v>
      </c>
      <c r="G6848">
        <v>5676</v>
      </c>
      <c r="H6848">
        <v>1367234</v>
      </c>
      <c r="I6848">
        <v>240.88</v>
      </c>
      <c r="J6848">
        <v>29.3</v>
      </c>
      <c r="K6848">
        <v>8400</v>
      </c>
      <c r="L6848" t="s">
        <v>30</v>
      </c>
      <c r="M6848" t="s">
        <v>37</v>
      </c>
      <c r="N6848">
        <v>3.6</v>
      </c>
      <c r="O6848">
        <v>42</v>
      </c>
      <c r="P6848">
        <v>29</v>
      </c>
      <c r="Q6848" t="s">
        <v>391</v>
      </c>
      <c r="R6848">
        <v>0</v>
      </c>
      <c r="S6848">
        <v>0</v>
      </c>
      <c r="T6848" t="s">
        <v>77</v>
      </c>
      <c r="U6848" t="s">
        <v>34</v>
      </c>
      <c r="V6848">
        <v>46.91</v>
      </c>
      <c r="W6848">
        <v>34.659999999999997</v>
      </c>
      <c r="X6848">
        <v>10.16</v>
      </c>
      <c r="Y6848">
        <v>210</v>
      </c>
      <c r="Z6848">
        <v>6.06</v>
      </c>
      <c r="AA6848">
        <v>201</v>
      </c>
    </row>
    <row r="6849" spans="1:27" x14ac:dyDescent="0.3">
      <c r="A6849" t="s">
        <v>6938</v>
      </c>
      <c r="B6849">
        <v>201208</v>
      </c>
      <c r="C6849" t="s">
        <v>75</v>
      </c>
      <c r="D6849" t="s">
        <v>76</v>
      </c>
      <c r="E6849">
        <v>2012</v>
      </c>
      <c r="F6849">
        <v>8</v>
      </c>
      <c r="G6849">
        <v>3381</v>
      </c>
      <c r="H6849">
        <v>440713</v>
      </c>
      <c r="I6849">
        <v>130.35</v>
      </c>
      <c r="J6849">
        <v>31.4</v>
      </c>
      <c r="K6849">
        <v>8400</v>
      </c>
      <c r="L6849" t="s">
        <v>36</v>
      </c>
      <c r="M6849" t="s">
        <v>51</v>
      </c>
      <c r="N6849">
        <v>3.4</v>
      </c>
      <c r="O6849">
        <v>5</v>
      </c>
      <c r="P6849">
        <v>28.9</v>
      </c>
      <c r="Q6849" t="s">
        <v>391</v>
      </c>
      <c r="R6849">
        <v>0</v>
      </c>
      <c r="S6849">
        <v>0</v>
      </c>
      <c r="T6849" t="s">
        <v>79</v>
      </c>
      <c r="U6849" t="s">
        <v>34</v>
      </c>
      <c r="V6849">
        <v>27.75</v>
      </c>
      <c r="W6849">
        <v>37.78</v>
      </c>
      <c r="X6849">
        <v>11.86</v>
      </c>
      <c r="Y6849">
        <v>228</v>
      </c>
      <c r="Z6849">
        <v>6.06</v>
      </c>
      <c r="AA6849">
        <v>0</v>
      </c>
    </row>
    <row r="6850" spans="1:27" x14ac:dyDescent="0.3">
      <c r="A6850" t="s">
        <v>6939</v>
      </c>
      <c r="B6850">
        <v>201208</v>
      </c>
      <c r="C6850" t="s">
        <v>75</v>
      </c>
      <c r="D6850" t="s">
        <v>76</v>
      </c>
      <c r="E6850">
        <v>2012</v>
      </c>
      <c r="F6850">
        <v>8</v>
      </c>
      <c r="G6850">
        <v>117</v>
      </c>
      <c r="H6850">
        <v>6261</v>
      </c>
      <c r="I6850">
        <v>53.52</v>
      </c>
      <c r="J6850">
        <v>31.9</v>
      </c>
      <c r="K6850">
        <v>8400</v>
      </c>
      <c r="L6850" t="s">
        <v>40</v>
      </c>
      <c r="M6850" t="s">
        <v>37</v>
      </c>
      <c r="N6850">
        <v>1.3</v>
      </c>
      <c r="O6850">
        <v>98</v>
      </c>
      <c r="P6850">
        <v>28.9</v>
      </c>
      <c r="Q6850" t="s">
        <v>391</v>
      </c>
      <c r="R6850">
        <v>0</v>
      </c>
      <c r="S6850">
        <v>0</v>
      </c>
      <c r="T6850" t="s">
        <v>41</v>
      </c>
      <c r="U6850" t="s">
        <v>34</v>
      </c>
      <c r="V6850">
        <v>24.55</v>
      </c>
      <c r="W6850">
        <v>34.229999999999997</v>
      </c>
      <c r="X6850">
        <v>10.92</v>
      </c>
      <c r="Y6850">
        <v>207</v>
      </c>
      <c r="Z6850">
        <v>6.06</v>
      </c>
      <c r="AA6850">
        <v>185</v>
      </c>
    </row>
    <row r="6851" spans="1:27" x14ac:dyDescent="0.3">
      <c r="A6851" t="s">
        <v>6940</v>
      </c>
      <c r="B6851">
        <v>201208</v>
      </c>
      <c r="C6851" t="s">
        <v>82</v>
      </c>
      <c r="D6851" t="s">
        <v>83</v>
      </c>
      <c r="E6851">
        <v>2012</v>
      </c>
      <c r="F6851">
        <v>8</v>
      </c>
      <c r="G6851">
        <v>6460</v>
      </c>
      <c r="H6851">
        <v>5775886</v>
      </c>
      <c r="I6851">
        <v>894.1</v>
      </c>
      <c r="J6851">
        <v>40.6</v>
      </c>
      <c r="K6851">
        <v>44666</v>
      </c>
      <c r="L6851" t="s">
        <v>30</v>
      </c>
      <c r="M6851" t="s">
        <v>49</v>
      </c>
      <c r="N6851">
        <v>7.9</v>
      </c>
      <c r="O6851">
        <v>85</v>
      </c>
      <c r="P6851">
        <v>31.4</v>
      </c>
      <c r="Q6851" t="s">
        <v>391</v>
      </c>
      <c r="R6851">
        <v>0</v>
      </c>
      <c r="S6851">
        <v>0</v>
      </c>
      <c r="T6851" t="s">
        <v>84</v>
      </c>
      <c r="U6851" t="s">
        <v>85</v>
      </c>
      <c r="V6851">
        <v>105.19</v>
      </c>
      <c r="W6851">
        <v>38.53</v>
      </c>
      <c r="X6851">
        <v>15.64</v>
      </c>
      <c r="Y6851">
        <v>233</v>
      </c>
      <c r="Z6851">
        <v>6.06</v>
      </c>
      <c r="AA6851">
        <v>998</v>
      </c>
    </row>
    <row r="6852" spans="1:27" x14ac:dyDescent="0.3">
      <c r="A6852" t="s">
        <v>6941</v>
      </c>
      <c r="B6852">
        <v>201208</v>
      </c>
      <c r="C6852" t="s">
        <v>82</v>
      </c>
      <c r="D6852" t="s">
        <v>83</v>
      </c>
      <c r="E6852">
        <v>2012</v>
      </c>
      <c r="F6852">
        <v>8</v>
      </c>
      <c r="G6852">
        <v>134</v>
      </c>
      <c r="H6852">
        <v>53294</v>
      </c>
      <c r="I6852">
        <v>397.72</v>
      </c>
      <c r="J6852">
        <v>38.9</v>
      </c>
      <c r="K6852">
        <v>44666</v>
      </c>
      <c r="L6852" t="s">
        <v>36</v>
      </c>
      <c r="M6852" t="s">
        <v>37</v>
      </c>
      <c r="N6852">
        <v>5.5</v>
      </c>
      <c r="O6852">
        <v>85</v>
      </c>
      <c r="P6852">
        <v>31.4</v>
      </c>
      <c r="Q6852" t="s">
        <v>391</v>
      </c>
      <c r="R6852">
        <v>0</v>
      </c>
      <c r="S6852">
        <v>0</v>
      </c>
      <c r="T6852" t="s">
        <v>71</v>
      </c>
      <c r="U6852" t="s">
        <v>85</v>
      </c>
      <c r="V6852">
        <v>65.430000000000007</v>
      </c>
      <c r="W6852">
        <v>40.25</v>
      </c>
      <c r="X6852">
        <v>15.66</v>
      </c>
      <c r="Y6852">
        <v>243</v>
      </c>
      <c r="Z6852">
        <v>6.06</v>
      </c>
      <c r="AA6852">
        <v>0</v>
      </c>
    </row>
    <row r="6853" spans="1:27" x14ac:dyDescent="0.3">
      <c r="A6853" t="s">
        <v>6942</v>
      </c>
      <c r="B6853">
        <v>201208</v>
      </c>
      <c r="C6853" t="s">
        <v>82</v>
      </c>
      <c r="D6853" t="s">
        <v>83</v>
      </c>
      <c r="E6853">
        <v>2012</v>
      </c>
      <c r="F6853">
        <v>8</v>
      </c>
      <c r="G6853">
        <v>134</v>
      </c>
      <c r="H6853">
        <v>18603</v>
      </c>
      <c r="I6853">
        <v>138.83000000000001</v>
      </c>
      <c r="J6853">
        <v>40.299999999999997</v>
      </c>
      <c r="K6853">
        <v>44666</v>
      </c>
      <c r="L6853" t="s">
        <v>40</v>
      </c>
      <c r="M6853" t="s">
        <v>37</v>
      </c>
      <c r="N6853">
        <v>1.3</v>
      </c>
      <c r="O6853">
        <v>85</v>
      </c>
      <c r="P6853">
        <v>31.5</v>
      </c>
      <c r="Q6853" t="s">
        <v>391</v>
      </c>
      <c r="R6853">
        <v>0</v>
      </c>
      <c r="S6853">
        <v>0</v>
      </c>
      <c r="T6853" t="s">
        <v>88</v>
      </c>
      <c r="U6853" t="s">
        <v>85</v>
      </c>
      <c r="V6853">
        <v>71.83</v>
      </c>
      <c r="W6853">
        <v>38.01</v>
      </c>
      <c r="X6853">
        <v>15.32</v>
      </c>
      <c r="Y6853">
        <v>230</v>
      </c>
      <c r="Z6853">
        <v>6.06</v>
      </c>
      <c r="AA6853">
        <v>872</v>
      </c>
    </row>
    <row r="6854" spans="1:27" x14ac:dyDescent="0.3">
      <c r="A6854" t="s">
        <v>6943</v>
      </c>
      <c r="B6854">
        <v>201208</v>
      </c>
      <c r="C6854" t="s">
        <v>82</v>
      </c>
      <c r="D6854" t="s">
        <v>90</v>
      </c>
      <c r="E6854">
        <v>2012</v>
      </c>
      <c r="F6854">
        <v>8</v>
      </c>
      <c r="G6854">
        <v>6652</v>
      </c>
      <c r="H6854">
        <v>5553023</v>
      </c>
      <c r="I6854">
        <v>834.79</v>
      </c>
      <c r="J6854">
        <v>40.9</v>
      </c>
      <c r="K6854">
        <v>44666</v>
      </c>
      <c r="L6854" t="s">
        <v>30</v>
      </c>
      <c r="M6854" t="s">
        <v>37</v>
      </c>
      <c r="N6854">
        <v>6.8</v>
      </c>
      <c r="O6854">
        <v>85</v>
      </c>
      <c r="P6854">
        <v>30.6</v>
      </c>
      <c r="Q6854" t="s">
        <v>391</v>
      </c>
      <c r="R6854">
        <v>0</v>
      </c>
      <c r="S6854">
        <v>0</v>
      </c>
      <c r="T6854" t="s">
        <v>84</v>
      </c>
      <c r="U6854" t="s">
        <v>34</v>
      </c>
      <c r="V6854">
        <v>110.19</v>
      </c>
      <c r="W6854">
        <v>37.82</v>
      </c>
      <c r="X6854">
        <v>15.47</v>
      </c>
      <c r="Y6854">
        <v>229</v>
      </c>
      <c r="Z6854">
        <v>6.06</v>
      </c>
      <c r="AA6854">
        <v>411</v>
      </c>
    </row>
    <row r="6855" spans="1:27" x14ac:dyDescent="0.3">
      <c r="A6855" t="s">
        <v>6944</v>
      </c>
      <c r="B6855">
        <v>201208</v>
      </c>
      <c r="C6855" t="s">
        <v>82</v>
      </c>
      <c r="D6855" t="s">
        <v>90</v>
      </c>
      <c r="E6855">
        <v>2012</v>
      </c>
      <c r="F6855">
        <v>8</v>
      </c>
      <c r="G6855">
        <v>868</v>
      </c>
      <c r="H6855">
        <v>456594</v>
      </c>
      <c r="I6855">
        <v>526.03</v>
      </c>
      <c r="J6855">
        <v>37.799999999999997</v>
      </c>
      <c r="K6855">
        <v>44666</v>
      </c>
      <c r="L6855" t="s">
        <v>36</v>
      </c>
      <c r="M6855" t="s">
        <v>37</v>
      </c>
      <c r="N6855">
        <v>7</v>
      </c>
      <c r="O6855">
        <v>47</v>
      </c>
      <c r="P6855">
        <v>31.9</v>
      </c>
      <c r="Q6855" t="s">
        <v>391</v>
      </c>
      <c r="R6855">
        <v>0</v>
      </c>
      <c r="S6855">
        <v>0</v>
      </c>
      <c r="T6855" t="s">
        <v>92</v>
      </c>
      <c r="U6855" t="s">
        <v>34</v>
      </c>
      <c r="V6855">
        <v>69.040000000000006</v>
      </c>
      <c r="W6855">
        <v>38.630000000000003</v>
      </c>
      <c r="X6855">
        <v>14.6</v>
      </c>
      <c r="Y6855">
        <v>234</v>
      </c>
      <c r="Z6855">
        <v>6.06</v>
      </c>
      <c r="AA6855">
        <v>0</v>
      </c>
    </row>
    <row r="6856" spans="1:27" x14ac:dyDescent="0.3">
      <c r="A6856" t="s">
        <v>6945</v>
      </c>
      <c r="B6856">
        <v>201208</v>
      </c>
      <c r="C6856" t="s">
        <v>82</v>
      </c>
      <c r="D6856" t="s">
        <v>90</v>
      </c>
      <c r="E6856">
        <v>2012</v>
      </c>
      <c r="F6856">
        <v>8</v>
      </c>
      <c r="G6856">
        <v>947</v>
      </c>
      <c r="H6856">
        <v>100173</v>
      </c>
      <c r="I6856">
        <v>105.78</v>
      </c>
      <c r="J6856">
        <v>41.7</v>
      </c>
      <c r="K6856">
        <v>44666</v>
      </c>
      <c r="L6856" t="s">
        <v>40</v>
      </c>
      <c r="M6856" t="s">
        <v>37</v>
      </c>
      <c r="N6856">
        <v>1.3</v>
      </c>
      <c r="O6856">
        <v>98</v>
      </c>
      <c r="P6856">
        <v>31.6</v>
      </c>
      <c r="Q6856" t="s">
        <v>391</v>
      </c>
      <c r="R6856">
        <v>0</v>
      </c>
      <c r="S6856">
        <v>0</v>
      </c>
      <c r="T6856" t="s">
        <v>88</v>
      </c>
      <c r="U6856" t="s">
        <v>34</v>
      </c>
      <c r="V6856">
        <v>61.64</v>
      </c>
      <c r="W6856">
        <v>38.28</v>
      </c>
      <c r="X6856">
        <v>15.96</v>
      </c>
      <c r="Y6856">
        <v>231</v>
      </c>
      <c r="Z6856">
        <v>6.06</v>
      </c>
      <c r="AA6856">
        <v>333</v>
      </c>
    </row>
    <row r="6857" spans="1:27" x14ac:dyDescent="0.3">
      <c r="A6857" t="s">
        <v>6946</v>
      </c>
      <c r="B6857">
        <v>201208</v>
      </c>
      <c r="C6857" t="s">
        <v>82</v>
      </c>
      <c r="D6857" t="s">
        <v>95</v>
      </c>
      <c r="E6857">
        <v>2012</v>
      </c>
      <c r="F6857">
        <v>8</v>
      </c>
      <c r="G6857">
        <v>9229</v>
      </c>
      <c r="H6857">
        <v>7707876</v>
      </c>
      <c r="I6857">
        <v>835.18</v>
      </c>
      <c r="J6857">
        <v>36.4</v>
      </c>
      <c r="K6857">
        <v>44666</v>
      </c>
      <c r="L6857" t="s">
        <v>30</v>
      </c>
      <c r="M6857" t="s">
        <v>49</v>
      </c>
      <c r="N6857">
        <v>7.6</v>
      </c>
      <c r="O6857">
        <v>85</v>
      </c>
      <c r="P6857">
        <v>31.5</v>
      </c>
      <c r="Q6857" t="s">
        <v>391</v>
      </c>
      <c r="R6857">
        <v>0</v>
      </c>
      <c r="S6857">
        <v>0</v>
      </c>
      <c r="T6857" t="s">
        <v>84</v>
      </c>
      <c r="U6857" t="s">
        <v>85</v>
      </c>
      <c r="V6857">
        <v>101.59</v>
      </c>
      <c r="W6857">
        <v>42.6</v>
      </c>
      <c r="X6857">
        <v>15.51</v>
      </c>
      <c r="Y6857">
        <v>258</v>
      </c>
      <c r="Z6857">
        <v>6.06</v>
      </c>
      <c r="AA6857">
        <v>831</v>
      </c>
    </row>
    <row r="6858" spans="1:27" x14ac:dyDescent="0.3">
      <c r="A6858" t="s">
        <v>6947</v>
      </c>
      <c r="B6858">
        <v>201208</v>
      </c>
      <c r="C6858" t="s">
        <v>82</v>
      </c>
      <c r="D6858" t="s">
        <v>95</v>
      </c>
      <c r="E6858">
        <v>2012</v>
      </c>
      <c r="F6858">
        <v>8</v>
      </c>
      <c r="G6858">
        <v>192</v>
      </c>
      <c r="H6858">
        <v>65466</v>
      </c>
      <c r="I6858">
        <v>340.97</v>
      </c>
      <c r="J6858">
        <v>41.3</v>
      </c>
      <c r="K6858">
        <v>44666</v>
      </c>
      <c r="L6858" t="s">
        <v>36</v>
      </c>
      <c r="M6858" t="s">
        <v>37</v>
      </c>
      <c r="N6858">
        <v>5</v>
      </c>
      <c r="O6858">
        <v>85</v>
      </c>
      <c r="P6858">
        <v>31.2</v>
      </c>
      <c r="Q6858" t="s">
        <v>391</v>
      </c>
      <c r="R6858">
        <v>0</v>
      </c>
      <c r="S6858">
        <v>0</v>
      </c>
      <c r="T6858" t="s">
        <v>71</v>
      </c>
      <c r="U6858" t="s">
        <v>85</v>
      </c>
      <c r="V6858">
        <v>60.62</v>
      </c>
      <c r="W6858">
        <v>40.369999999999997</v>
      </c>
      <c r="X6858">
        <v>16.670000000000002</v>
      </c>
      <c r="Y6858">
        <v>244</v>
      </c>
      <c r="Z6858">
        <v>6.06</v>
      </c>
      <c r="AA6858">
        <v>0</v>
      </c>
    </row>
    <row r="6859" spans="1:27" x14ac:dyDescent="0.3">
      <c r="A6859" t="s">
        <v>6948</v>
      </c>
      <c r="B6859">
        <v>201208</v>
      </c>
      <c r="C6859" t="s">
        <v>82</v>
      </c>
      <c r="D6859" t="s">
        <v>95</v>
      </c>
      <c r="E6859">
        <v>2012</v>
      </c>
      <c r="F6859">
        <v>8</v>
      </c>
      <c r="G6859">
        <v>192</v>
      </c>
      <c r="H6859">
        <v>25985</v>
      </c>
      <c r="I6859">
        <v>135.34</v>
      </c>
      <c r="J6859">
        <v>40.5</v>
      </c>
      <c r="K6859">
        <v>44666</v>
      </c>
      <c r="L6859" t="s">
        <v>40</v>
      </c>
      <c r="M6859" t="s">
        <v>49</v>
      </c>
      <c r="N6859">
        <v>1.3</v>
      </c>
      <c r="O6859">
        <v>85</v>
      </c>
      <c r="P6859">
        <v>30.9</v>
      </c>
      <c r="Q6859" t="s">
        <v>391</v>
      </c>
      <c r="R6859">
        <v>0</v>
      </c>
      <c r="S6859">
        <v>0</v>
      </c>
      <c r="T6859" t="s">
        <v>88</v>
      </c>
      <c r="U6859" t="s">
        <v>85</v>
      </c>
      <c r="V6859">
        <v>69.150000000000006</v>
      </c>
      <c r="W6859">
        <v>37.06</v>
      </c>
      <c r="X6859">
        <v>15.01</v>
      </c>
      <c r="Y6859">
        <v>224</v>
      </c>
      <c r="Z6859">
        <v>6.06</v>
      </c>
      <c r="AA6859">
        <v>895</v>
      </c>
    </row>
    <row r="6860" spans="1:27" x14ac:dyDescent="0.3">
      <c r="A6860" t="s">
        <v>6949</v>
      </c>
      <c r="B6860">
        <v>201208</v>
      </c>
      <c r="C6860" t="s">
        <v>82</v>
      </c>
      <c r="D6860" t="s">
        <v>99</v>
      </c>
      <c r="E6860">
        <v>2012</v>
      </c>
      <c r="F6860">
        <v>8</v>
      </c>
      <c r="G6860">
        <v>16959</v>
      </c>
      <c r="H6860">
        <v>10669754</v>
      </c>
      <c r="I6860">
        <v>629.15</v>
      </c>
      <c r="J6860">
        <v>39.6</v>
      </c>
      <c r="K6860">
        <v>44666</v>
      </c>
      <c r="L6860" t="s">
        <v>30</v>
      </c>
      <c r="M6860" t="s">
        <v>31</v>
      </c>
      <c r="N6860">
        <v>6.8</v>
      </c>
      <c r="O6860">
        <v>85</v>
      </c>
      <c r="P6860">
        <v>31.1</v>
      </c>
      <c r="Q6860" t="s">
        <v>391</v>
      </c>
      <c r="R6860">
        <v>0</v>
      </c>
      <c r="S6860">
        <v>0</v>
      </c>
      <c r="T6860" t="s">
        <v>84</v>
      </c>
      <c r="U6860" t="s">
        <v>85</v>
      </c>
      <c r="V6860">
        <v>83.24</v>
      </c>
      <c r="W6860">
        <v>43.08</v>
      </c>
      <c r="X6860">
        <v>17.059999999999999</v>
      </c>
      <c r="Y6860">
        <v>261</v>
      </c>
      <c r="Z6860">
        <v>6.06</v>
      </c>
      <c r="AA6860">
        <v>682</v>
      </c>
    </row>
    <row r="6861" spans="1:27" x14ac:dyDescent="0.3">
      <c r="A6861" t="s">
        <v>6950</v>
      </c>
      <c r="B6861">
        <v>201208</v>
      </c>
      <c r="C6861" t="s">
        <v>82</v>
      </c>
      <c r="D6861" t="s">
        <v>99</v>
      </c>
      <c r="E6861">
        <v>2012</v>
      </c>
      <c r="F6861">
        <v>8</v>
      </c>
      <c r="G6861">
        <v>173</v>
      </c>
      <c r="H6861">
        <v>43545</v>
      </c>
      <c r="I6861">
        <v>251.71</v>
      </c>
      <c r="J6861">
        <v>38.700000000000003</v>
      </c>
      <c r="K6861">
        <v>44666</v>
      </c>
      <c r="L6861" t="s">
        <v>36</v>
      </c>
      <c r="M6861" t="s">
        <v>37</v>
      </c>
      <c r="N6861">
        <v>3.9</v>
      </c>
      <c r="O6861">
        <v>85</v>
      </c>
      <c r="P6861">
        <v>31.3</v>
      </c>
      <c r="Q6861" t="s">
        <v>391</v>
      </c>
      <c r="R6861">
        <v>0</v>
      </c>
      <c r="S6861">
        <v>0</v>
      </c>
      <c r="T6861" t="s">
        <v>71</v>
      </c>
      <c r="U6861" t="s">
        <v>85</v>
      </c>
      <c r="V6861">
        <v>54.83</v>
      </c>
      <c r="W6861">
        <v>42.67</v>
      </c>
      <c r="X6861">
        <v>16.510000000000002</v>
      </c>
      <c r="Y6861">
        <v>258</v>
      </c>
      <c r="Z6861">
        <v>6.06</v>
      </c>
      <c r="AA6861">
        <v>0</v>
      </c>
    </row>
    <row r="6862" spans="1:27" x14ac:dyDescent="0.3">
      <c r="A6862" t="s">
        <v>6951</v>
      </c>
      <c r="B6862">
        <v>201208</v>
      </c>
      <c r="C6862" t="s">
        <v>82</v>
      </c>
      <c r="D6862" t="s">
        <v>99</v>
      </c>
      <c r="E6862">
        <v>2012</v>
      </c>
      <c r="F6862">
        <v>8</v>
      </c>
      <c r="G6862">
        <v>173</v>
      </c>
      <c r="H6862">
        <v>20931</v>
      </c>
      <c r="I6862">
        <v>120.99</v>
      </c>
      <c r="J6862">
        <v>40.200000000000003</v>
      </c>
      <c r="K6862">
        <v>44666</v>
      </c>
      <c r="L6862" t="s">
        <v>40</v>
      </c>
      <c r="M6862" t="s">
        <v>37</v>
      </c>
      <c r="N6862">
        <v>1.3</v>
      </c>
      <c r="O6862">
        <v>85</v>
      </c>
      <c r="P6862">
        <v>32</v>
      </c>
      <c r="Q6862" t="s">
        <v>391</v>
      </c>
      <c r="R6862">
        <v>0</v>
      </c>
      <c r="S6862">
        <v>0</v>
      </c>
      <c r="T6862" t="s">
        <v>88</v>
      </c>
      <c r="U6862" t="s">
        <v>85</v>
      </c>
      <c r="V6862">
        <v>58.11</v>
      </c>
      <c r="W6862">
        <v>36.119999999999997</v>
      </c>
      <c r="X6862">
        <v>14.52</v>
      </c>
      <c r="Y6862">
        <v>218</v>
      </c>
      <c r="Z6862">
        <v>6.06</v>
      </c>
      <c r="AA6862">
        <v>668</v>
      </c>
    </row>
    <row r="6863" spans="1:27" x14ac:dyDescent="0.3">
      <c r="A6863" t="s">
        <v>6952</v>
      </c>
      <c r="B6863">
        <v>201208</v>
      </c>
      <c r="C6863" t="s">
        <v>82</v>
      </c>
      <c r="D6863" t="s">
        <v>103</v>
      </c>
      <c r="E6863">
        <v>2012</v>
      </c>
      <c r="F6863">
        <v>8</v>
      </c>
      <c r="G6863">
        <v>11530</v>
      </c>
      <c r="H6863">
        <v>7672062</v>
      </c>
      <c r="I6863">
        <v>665.4</v>
      </c>
      <c r="J6863">
        <v>40.9</v>
      </c>
      <c r="K6863">
        <v>44666</v>
      </c>
      <c r="L6863" t="s">
        <v>30</v>
      </c>
      <c r="M6863" t="s">
        <v>37</v>
      </c>
      <c r="N6863">
        <v>8.1999999999999993</v>
      </c>
      <c r="O6863">
        <v>85</v>
      </c>
      <c r="P6863">
        <v>31.7</v>
      </c>
      <c r="Q6863" t="s">
        <v>391</v>
      </c>
      <c r="R6863">
        <v>0</v>
      </c>
      <c r="S6863">
        <v>0</v>
      </c>
      <c r="T6863" t="s">
        <v>84</v>
      </c>
      <c r="U6863" t="s">
        <v>34</v>
      </c>
      <c r="V6863">
        <v>70.72</v>
      </c>
      <c r="W6863">
        <v>40.25</v>
      </c>
      <c r="X6863">
        <v>16.46</v>
      </c>
      <c r="Y6863">
        <v>243</v>
      </c>
      <c r="Z6863">
        <v>6.06</v>
      </c>
      <c r="AA6863">
        <v>300</v>
      </c>
    </row>
    <row r="6864" spans="1:27" x14ac:dyDescent="0.3">
      <c r="A6864" t="s">
        <v>6953</v>
      </c>
      <c r="B6864">
        <v>201208</v>
      </c>
      <c r="C6864" t="s">
        <v>82</v>
      </c>
      <c r="D6864" t="s">
        <v>103</v>
      </c>
      <c r="E6864">
        <v>2012</v>
      </c>
      <c r="F6864">
        <v>8</v>
      </c>
      <c r="G6864">
        <v>1465</v>
      </c>
      <c r="H6864">
        <v>625657</v>
      </c>
      <c r="I6864">
        <v>427.07</v>
      </c>
      <c r="J6864">
        <v>39.700000000000003</v>
      </c>
      <c r="K6864">
        <v>44666</v>
      </c>
      <c r="L6864" t="s">
        <v>36</v>
      </c>
      <c r="M6864" t="s">
        <v>37</v>
      </c>
      <c r="N6864">
        <v>8</v>
      </c>
      <c r="O6864">
        <v>47</v>
      </c>
      <c r="P6864">
        <v>31.3</v>
      </c>
      <c r="Q6864" t="s">
        <v>391</v>
      </c>
      <c r="R6864">
        <v>0</v>
      </c>
      <c r="S6864">
        <v>0</v>
      </c>
      <c r="T6864" t="s">
        <v>92</v>
      </c>
      <c r="U6864" t="s">
        <v>34</v>
      </c>
      <c r="V6864">
        <v>48.04</v>
      </c>
      <c r="W6864">
        <v>40</v>
      </c>
      <c r="X6864">
        <v>15.88</v>
      </c>
      <c r="Y6864">
        <v>242</v>
      </c>
      <c r="Z6864">
        <v>6.06</v>
      </c>
      <c r="AA6864">
        <v>0</v>
      </c>
    </row>
    <row r="6865" spans="1:27" x14ac:dyDescent="0.3">
      <c r="A6865" t="s">
        <v>6954</v>
      </c>
      <c r="B6865">
        <v>201208</v>
      </c>
      <c r="C6865" t="s">
        <v>82</v>
      </c>
      <c r="D6865" t="s">
        <v>103</v>
      </c>
      <c r="E6865">
        <v>2012</v>
      </c>
      <c r="F6865">
        <v>8</v>
      </c>
      <c r="G6865">
        <v>1117</v>
      </c>
      <c r="H6865">
        <v>92655</v>
      </c>
      <c r="I6865">
        <v>82.95</v>
      </c>
      <c r="J6865">
        <v>36.799999999999997</v>
      </c>
      <c r="K6865">
        <v>44666</v>
      </c>
      <c r="L6865" t="s">
        <v>40</v>
      </c>
      <c r="M6865" t="s">
        <v>37</v>
      </c>
      <c r="N6865">
        <v>1.3</v>
      </c>
      <c r="O6865">
        <v>98</v>
      </c>
      <c r="P6865">
        <v>31.4</v>
      </c>
      <c r="Q6865" t="s">
        <v>391</v>
      </c>
      <c r="R6865">
        <v>0</v>
      </c>
      <c r="S6865">
        <v>0</v>
      </c>
      <c r="T6865" t="s">
        <v>88</v>
      </c>
      <c r="U6865" t="s">
        <v>34</v>
      </c>
      <c r="V6865">
        <v>44.08</v>
      </c>
      <c r="W6865">
        <v>44.56</v>
      </c>
      <c r="X6865">
        <v>16.399999999999999</v>
      </c>
      <c r="Y6865">
        <v>270</v>
      </c>
      <c r="Z6865">
        <v>6.06</v>
      </c>
      <c r="AA6865">
        <v>293</v>
      </c>
    </row>
    <row r="6866" spans="1:27" x14ac:dyDescent="0.3">
      <c r="A6866" t="s">
        <v>6955</v>
      </c>
      <c r="B6866">
        <v>201208</v>
      </c>
      <c r="C6866" t="s">
        <v>82</v>
      </c>
      <c r="D6866" t="s">
        <v>107</v>
      </c>
      <c r="E6866">
        <v>2012</v>
      </c>
      <c r="F6866">
        <v>8</v>
      </c>
      <c r="G6866">
        <v>54651</v>
      </c>
      <c r="H6866">
        <v>36519984</v>
      </c>
      <c r="I6866">
        <v>668.24</v>
      </c>
      <c r="J6866">
        <v>41.3</v>
      </c>
      <c r="K6866">
        <v>44666</v>
      </c>
      <c r="L6866" t="s">
        <v>30</v>
      </c>
      <c r="M6866" t="s">
        <v>37</v>
      </c>
      <c r="N6866">
        <v>5.3</v>
      </c>
      <c r="O6866">
        <v>85</v>
      </c>
      <c r="P6866">
        <v>31.4</v>
      </c>
      <c r="Q6866" t="s">
        <v>391</v>
      </c>
      <c r="R6866">
        <v>0</v>
      </c>
      <c r="S6866">
        <v>0</v>
      </c>
      <c r="T6866" t="s">
        <v>84</v>
      </c>
      <c r="U6866" t="s">
        <v>34</v>
      </c>
      <c r="V6866">
        <v>109.95</v>
      </c>
      <c r="W6866">
        <v>39.81</v>
      </c>
      <c r="X6866">
        <v>16.440000000000001</v>
      </c>
      <c r="Y6866">
        <v>241</v>
      </c>
      <c r="Z6866">
        <v>6.06</v>
      </c>
      <c r="AA6866">
        <v>413</v>
      </c>
    </row>
    <row r="6867" spans="1:27" x14ac:dyDescent="0.3">
      <c r="A6867" t="s">
        <v>6956</v>
      </c>
      <c r="B6867">
        <v>201208</v>
      </c>
      <c r="C6867" t="s">
        <v>82</v>
      </c>
      <c r="D6867" t="s">
        <v>107</v>
      </c>
      <c r="E6867">
        <v>2012</v>
      </c>
      <c r="F6867">
        <v>8</v>
      </c>
      <c r="G6867">
        <v>6964</v>
      </c>
      <c r="H6867">
        <v>4475832</v>
      </c>
      <c r="I6867">
        <v>642.71</v>
      </c>
      <c r="J6867">
        <v>39</v>
      </c>
      <c r="K6867">
        <v>44666</v>
      </c>
      <c r="L6867" t="s">
        <v>36</v>
      </c>
      <c r="M6867" t="s">
        <v>49</v>
      </c>
      <c r="N6867">
        <v>9.1</v>
      </c>
      <c r="O6867">
        <v>47</v>
      </c>
      <c r="P6867">
        <v>32</v>
      </c>
      <c r="Q6867" t="s">
        <v>391</v>
      </c>
      <c r="R6867">
        <v>0</v>
      </c>
      <c r="S6867">
        <v>0</v>
      </c>
      <c r="T6867" t="s">
        <v>92</v>
      </c>
      <c r="U6867" t="s">
        <v>34</v>
      </c>
      <c r="V6867">
        <v>65.930000000000007</v>
      </c>
      <c r="W6867">
        <v>37.18</v>
      </c>
      <c r="X6867">
        <v>14.5</v>
      </c>
      <c r="Y6867">
        <v>225</v>
      </c>
      <c r="Z6867">
        <v>6.06</v>
      </c>
      <c r="AA6867">
        <v>0</v>
      </c>
    </row>
    <row r="6868" spans="1:27" x14ac:dyDescent="0.3">
      <c r="A6868" t="s">
        <v>6957</v>
      </c>
      <c r="B6868">
        <v>201208</v>
      </c>
      <c r="C6868" t="s">
        <v>82</v>
      </c>
      <c r="D6868" t="s">
        <v>107</v>
      </c>
      <c r="E6868">
        <v>2012</v>
      </c>
      <c r="F6868">
        <v>8</v>
      </c>
      <c r="G6868">
        <v>7534</v>
      </c>
      <c r="H6868">
        <v>825952</v>
      </c>
      <c r="I6868">
        <v>109.63</v>
      </c>
      <c r="J6868">
        <v>40.4</v>
      </c>
      <c r="K6868">
        <v>44666</v>
      </c>
      <c r="L6868" t="s">
        <v>40</v>
      </c>
      <c r="M6868" t="s">
        <v>37</v>
      </c>
      <c r="N6868">
        <v>1.3</v>
      </c>
      <c r="O6868">
        <v>98</v>
      </c>
      <c r="P6868">
        <v>31.4</v>
      </c>
      <c r="Q6868" t="s">
        <v>391</v>
      </c>
      <c r="R6868">
        <v>0</v>
      </c>
      <c r="S6868">
        <v>0</v>
      </c>
      <c r="T6868" t="s">
        <v>88</v>
      </c>
      <c r="U6868" t="s">
        <v>34</v>
      </c>
      <c r="V6868">
        <v>64.599999999999994</v>
      </c>
      <c r="W6868">
        <v>43.66</v>
      </c>
      <c r="X6868">
        <v>17.64</v>
      </c>
      <c r="Y6868">
        <v>264</v>
      </c>
      <c r="Z6868">
        <v>6.06</v>
      </c>
      <c r="AA6868">
        <v>363</v>
      </c>
    </row>
    <row r="6869" spans="1:27" x14ac:dyDescent="0.3">
      <c r="A6869" t="s">
        <v>6958</v>
      </c>
      <c r="B6869">
        <v>201208</v>
      </c>
      <c r="C6869" t="s">
        <v>82</v>
      </c>
      <c r="D6869" t="s">
        <v>111</v>
      </c>
      <c r="E6869">
        <v>2012</v>
      </c>
      <c r="F6869">
        <v>8</v>
      </c>
      <c r="G6869">
        <v>8653</v>
      </c>
      <c r="H6869">
        <v>1924167</v>
      </c>
      <c r="I6869">
        <v>222.37</v>
      </c>
      <c r="J6869">
        <v>38.799999999999997</v>
      </c>
      <c r="K6869">
        <v>44666</v>
      </c>
      <c r="L6869" t="s">
        <v>30</v>
      </c>
      <c r="M6869" t="s">
        <v>51</v>
      </c>
      <c r="N6869">
        <v>3.7</v>
      </c>
      <c r="O6869">
        <v>85</v>
      </c>
      <c r="P6869">
        <v>31.8</v>
      </c>
      <c r="Q6869" t="s">
        <v>391</v>
      </c>
      <c r="R6869">
        <v>0</v>
      </c>
      <c r="S6869">
        <v>0</v>
      </c>
      <c r="T6869" t="s">
        <v>84</v>
      </c>
      <c r="U6869" t="s">
        <v>85</v>
      </c>
      <c r="V6869">
        <v>43.04</v>
      </c>
      <c r="W6869">
        <v>41.34</v>
      </c>
      <c r="X6869">
        <v>16.04</v>
      </c>
      <c r="Y6869">
        <v>250</v>
      </c>
      <c r="Z6869">
        <v>6.06</v>
      </c>
      <c r="AA6869">
        <v>256</v>
      </c>
    </row>
    <row r="6870" spans="1:27" x14ac:dyDescent="0.3">
      <c r="A6870" t="s">
        <v>6959</v>
      </c>
      <c r="B6870">
        <v>201208</v>
      </c>
      <c r="C6870" t="s">
        <v>82</v>
      </c>
      <c r="D6870" t="s">
        <v>111</v>
      </c>
      <c r="E6870">
        <v>2012</v>
      </c>
      <c r="F6870">
        <v>8</v>
      </c>
      <c r="G6870">
        <v>5480</v>
      </c>
      <c r="H6870">
        <v>624007</v>
      </c>
      <c r="I6870">
        <v>113.87</v>
      </c>
      <c r="J6870">
        <v>40.4</v>
      </c>
      <c r="K6870">
        <v>44666</v>
      </c>
      <c r="L6870" t="s">
        <v>36</v>
      </c>
      <c r="M6870" t="s">
        <v>37</v>
      </c>
      <c r="N6870">
        <v>2.8</v>
      </c>
      <c r="O6870">
        <v>85</v>
      </c>
      <c r="P6870">
        <v>31.1</v>
      </c>
      <c r="Q6870" t="s">
        <v>391</v>
      </c>
      <c r="R6870">
        <v>0</v>
      </c>
      <c r="S6870">
        <v>0</v>
      </c>
      <c r="T6870" t="s">
        <v>71</v>
      </c>
      <c r="U6870" t="s">
        <v>85</v>
      </c>
      <c r="V6870">
        <v>27.14</v>
      </c>
      <c r="W6870">
        <v>43.97</v>
      </c>
      <c r="X6870">
        <v>17.760000000000002</v>
      </c>
      <c r="Y6870">
        <v>266</v>
      </c>
      <c r="Z6870">
        <v>6.06</v>
      </c>
      <c r="AA6870">
        <v>0</v>
      </c>
    </row>
    <row r="6871" spans="1:27" x14ac:dyDescent="0.3">
      <c r="A6871" t="s">
        <v>6960</v>
      </c>
      <c r="B6871">
        <v>201208</v>
      </c>
      <c r="C6871" t="s">
        <v>82</v>
      </c>
      <c r="D6871" t="s">
        <v>111</v>
      </c>
      <c r="E6871">
        <v>2012</v>
      </c>
      <c r="F6871">
        <v>8</v>
      </c>
      <c r="G6871">
        <v>288</v>
      </c>
      <c r="H6871">
        <v>25709</v>
      </c>
      <c r="I6871">
        <v>89.27</v>
      </c>
      <c r="J6871">
        <v>37</v>
      </c>
      <c r="K6871">
        <v>44666</v>
      </c>
      <c r="L6871" t="s">
        <v>40</v>
      </c>
      <c r="M6871" t="s">
        <v>51</v>
      </c>
      <c r="N6871">
        <v>1.3</v>
      </c>
      <c r="O6871">
        <v>85</v>
      </c>
      <c r="P6871">
        <v>31.8</v>
      </c>
      <c r="Q6871" t="s">
        <v>391</v>
      </c>
      <c r="R6871">
        <v>0</v>
      </c>
      <c r="S6871">
        <v>0</v>
      </c>
      <c r="T6871" t="s">
        <v>88</v>
      </c>
      <c r="U6871" t="s">
        <v>85</v>
      </c>
      <c r="V6871">
        <v>33.71</v>
      </c>
      <c r="W6871">
        <v>38.69</v>
      </c>
      <c r="X6871">
        <v>14.32</v>
      </c>
      <c r="Y6871">
        <v>234</v>
      </c>
      <c r="Z6871">
        <v>6.06</v>
      </c>
      <c r="AA6871">
        <v>225</v>
      </c>
    </row>
    <row r="6872" spans="1:27" x14ac:dyDescent="0.3">
      <c r="A6872" t="s">
        <v>6961</v>
      </c>
      <c r="B6872">
        <v>201208</v>
      </c>
      <c r="C6872" t="s">
        <v>82</v>
      </c>
      <c r="D6872" t="s">
        <v>115</v>
      </c>
      <c r="E6872">
        <v>2012</v>
      </c>
      <c r="F6872">
        <v>8</v>
      </c>
      <c r="G6872">
        <v>11190</v>
      </c>
      <c r="H6872">
        <v>8186715</v>
      </c>
      <c r="I6872">
        <v>731.61</v>
      </c>
      <c r="J6872">
        <v>37.9</v>
      </c>
      <c r="K6872">
        <v>44666</v>
      </c>
      <c r="L6872" t="s">
        <v>30</v>
      </c>
      <c r="M6872" t="s">
        <v>37</v>
      </c>
      <c r="N6872">
        <v>8.3000000000000007</v>
      </c>
      <c r="O6872">
        <v>85</v>
      </c>
      <c r="P6872">
        <v>31.2</v>
      </c>
      <c r="Q6872" t="s">
        <v>391</v>
      </c>
      <c r="R6872">
        <v>0</v>
      </c>
      <c r="S6872">
        <v>0</v>
      </c>
      <c r="T6872" t="s">
        <v>84</v>
      </c>
      <c r="U6872" t="s">
        <v>85</v>
      </c>
      <c r="V6872">
        <v>80.540000000000006</v>
      </c>
      <c r="W6872">
        <v>36.22</v>
      </c>
      <c r="X6872">
        <v>13.73</v>
      </c>
      <c r="Y6872">
        <v>219</v>
      </c>
      <c r="Z6872">
        <v>6.06</v>
      </c>
      <c r="AA6872">
        <v>500</v>
      </c>
    </row>
    <row r="6873" spans="1:27" x14ac:dyDescent="0.3">
      <c r="A6873" t="s">
        <v>6962</v>
      </c>
      <c r="B6873">
        <v>201208</v>
      </c>
      <c r="C6873" t="s">
        <v>82</v>
      </c>
      <c r="D6873" t="s">
        <v>115</v>
      </c>
      <c r="E6873">
        <v>2012</v>
      </c>
      <c r="F6873">
        <v>8</v>
      </c>
      <c r="G6873">
        <v>230</v>
      </c>
      <c r="H6873">
        <v>53120</v>
      </c>
      <c r="I6873">
        <v>230.96</v>
      </c>
      <c r="J6873">
        <v>37.1</v>
      </c>
      <c r="K6873">
        <v>44666</v>
      </c>
      <c r="L6873" t="s">
        <v>36</v>
      </c>
      <c r="M6873" t="s">
        <v>37</v>
      </c>
      <c r="N6873">
        <v>4.0999999999999996</v>
      </c>
      <c r="O6873">
        <v>85</v>
      </c>
      <c r="P6873">
        <v>32.1</v>
      </c>
      <c r="Q6873" t="s">
        <v>391</v>
      </c>
      <c r="R6873">
        <v>0</v>
      </c>
      <c r="S6873">
        <v>0</v>
      </c>
      <c r="T6873" t="s">
        <v>71</v>
      </c>
      <c r="U6873" t="s">
        <v>85</v>
      </c>
      <c r="V6873">
        <v>47.09</v>
      </c>
      <c r="W6873">
        <v>39.880000000000003</v>
      </c>
      <c r="X6873">
        <v>14.8</v>
      </c>
      <c r="Y6873">
        <v>241</v>
      </c>
      <c r="Z6873">
        <v>6.06</v>
      </c>
      <c r="AA6873">
        <v>0</v>
      </c>
    </row>
    <row r="6874" spans="1:27" x14ac:dyDescent="0.3">
      <c r="A6874" t="s">
        <v>6963</v>
      </c>
      <c r="B6874">
        <v>201208</v>
      </c>
      <c r="C6874" t="s">
        <v>82</v>
      </c>
      <c r="D6874" t="s">
        <v>115</v>
      </c>
      <c r="E6874">
        <v>2012</v>
      </c>
      <c r="F6874">
        <v>8</v>
      </c>
      <c r="G6874">
        <v>115</v>
      </c>
      <c r="H6874">
        <v>13619</v>
      </c>
      <c r="I6874">
        <v>118.43</v>
      </c>
      <c r="J6874">
        <v>38.200000000000003</v>
      </c>
      <c r="K6874">
        <v>44666</v>
      </c>
      <c r="L6874" t="s">
        <v>40</v>
      </c>
      <c r="M6874" t="s">
        <v>37</v>
      </c>
      <c r="N6874">
        <v>1.3</v>
      </c>
      <c r="O6874">
        <v>85</v>
      </c>
      <c r="P6874">
        <v>31.6</v>
      </c>
      <c r="Q6874" t="s">
        <v>391</v>
      </c>
      <c r="R6874">
        <v>0</v>
      </c>
      <c r="S6874">
        <v>0</v>
      </c>
      <c r="T6874" t="s">
        <v>88</v>
      </c>
      <c r="U6874" t="s">
        <v>85</v>
      </c>
      <c r="V6874">
        <v>56.14</v>
      </c>
      <c r="W6874">
        <v>40.21</v>
      </c>
      <c r="X6874">
        <v>15.36</v>
      </c>
      <c r="Y6874">
        <v>243</v>
      </c>
      <c r="Z6874">
        <v>6.06</v>
      </c>
      <c r="AA6874">
        <v>567</v>
      </c>
    </row>
    <row r="6875" spans="1:27" x14ac:dyDescent="0.3">
      <c r="A6875" t="s">
        <v>6964</v>
      </c>
      <c r="B6875">
        <v>201208</v>
      </c>
      <c r="C6875" t="s">
        <v>82</v>
      </c>
      <c r="D6875" t="s">
        <v>119</v>
      </c>
      <c r="E6875">
        <v>2012</v>
      </c>
      <c r="F6875">
        <v>8</v>
      </c>
      <c r="G6875">
        <v>12787</v>
      </c>
      <c r="H6875">
        <v>2789611</v>
      </c>
      <c r="I6875">
        <v>218.16</v>
      </c>
      <c r="J6875">
        <v>41.4</v>
      </c>
      <c r="K6875">
        <v>44666</v>
      </c>
      <c r="L6875" t="s">
        <v>30</v>
      </c>
      <c r="M6875" t="s">
        <v>37</v>
      </c>
      <c r="N6875">
        <v>3.7</v>
      </c>
      <c r="O6875">
        <v>85</v>
      </c>
      <c r="P6875">
        <v>31.1</v>
      </c>
      <c r="Q6875" t="s">
        <v>391</v>
      </c>
      <c r="R6875">
        <v>0</v>
      </c>
      <c r="S6875">
        <v>0</v>
      </c>
      <c r="T6875" t="s">
        <v>84</v>
      </c>
      <c r="U6875" t="s">
        <v>85</v>
      </c>
      <c r="V6875">
        <v>41.9</v>
      </c>
      <c r="W6875">
        <v>36.06</v>
      </c>
      <c r="X6875">
        <v>14.93</v>
      </c>
      <c r="Y6875">
        <v>218</v>
      </c>
      <c r="Z6875">
        <v>6.06</v>
      </c>
      <c r="AA6875">
        <v>0</v>
      </c>
    </row>
    <row r="6876" spans="1:27" x14ac:dyDescent="0.3">
      <c r="A6876" t="s">
        <v>6965</v>
      </c>
      <c r="B6876">
        <v>201208</v>
      </c>
      <c r="C6876" t="s">
        <v>82</v>
      </c>
      <c r="D6876" t="s">
        <v>119</v>
      </c>
      <c r="E6876">
        <v>2012</v>
      </c>
      <c r="F6876">
        <v>8</v>
      </c>
      <c r="G6876">
        <v>23017</v>
      </c>
      <c r="H6876">
        <v>2377886</v>
      </c>
      <c r="I6876">
        <v>103.31</v>
      </c>
      <c r="J6876">
        <v>41</v>
      </c>
      <c r="K6876">
        <v>44666</v>
      </c>
      <c r="L6876" t="s">
        <v>36</v>
      </c>
      <c r="M6876" t="s">
        <v>51</v>
      </c>
      <c r="N6876">
        <v>2.5</v>
      </c>
      <c r="O6876">
        <v>85</v>
      </c>
      <c r="P6876">
        <v>31.3</v>
      </c>
      <c r="Q6876" t="s">
        <v>391</v>
      </c>
      <c r="R6876">
        <v>0</v>
      </c>
      <c r="S6876">
        <v>0</v>
      </c>
      <c r="T6876" t="s">
        <v>71</v>
      </c>
      <c r="U6876" t="s">
        <v>85</v>
      </c>
      <c r="V6876">
        <v>26.18</v>
      </c>
      <c r="W6876">
        <v>41.26</v>
      </c>
      <c r="X6876">
        <v>16.920000000000002</v>
      </c>
      <c r="Y6876">
        <v>250</v>
      </c>
      <c r="Z6876">
        <v>6.06</v>
      </c>
      <c r="AA6876">
        <v>0</v>
      </c>
    </row>
    <row r="6877" spans="1:27" x14ac:dyDescent="0.3">
      <c r="A6877" t="s">
        <v>6966</v>
      </c>
      <c r="B6877">
        <v>201208</v>
      </c>
      <c r="C6877" t="s">
        <v>82</v>
      </c>
      <c r="D6877" t="s">
        <v>119</v>
      </c>
      <c r="E6877">
        <v>2012</v>
      </c>
      <c r="F6877">
        <v>8</v>
      </c>
      <c r="G6877">
        <v>730</v>
      </c>
      <c r="H6877">
        <v>61677</v>
      </c>
      <c r="I6877">
        <v>84.49</v>
      </c>
      <c r="J6877">
        <v>41.5</v>
      </c>
      <c r="K6877">
        <v>44666</v>
      </c>
      <c r="L6877" t="s">
        <v>40</v>
      </c>
      <c r="M6877" t="s">
        <v>31</v>
      </c>
      <c r="N6877">
        <v>1.3</v>
      </c>
      <c r="O6877">
        <v>85</v>
      </c>
      <c r="P6877">
        <v>32</v>
      </c>
      <c r="Q6877" t="s">
        <v>391</v>
      </c>
      <c r="R6877">
        <v>0</v>
      </c>
      <c r="S6877">
        <v>0</v>
      </c>
      <c r="T6877" t="s">
        <v>88</v>
      </c>
      <c r="U6877" t="s">
        <v>85</v>
      </c>
      <c r="V6877">
        <v>30.03</v>
      </c>
      <c r="W6877">
        <v>40.86</v>
      </c>
      <c r="X6877">
        <v>16.96</v>
      </c>
      <c r="Y6877">
        <v>247</v>
      </c>
      <c r="Z6877">
        <v>6.06</v>
      </c>
      <c r="AA6877">
        <v>0</v>
      </c>
    </row>
    <row r="6878" spans="1:27" x14ac:dyDescent="0.3">
      <c r="A6878" t="s">
        <v>6967</v>
      </c>
      <c r="B6878">
        <v>201208</v>
      </c>
      <c r="C6878" t="s">
        <v>82</v>
      </c>
      <c r="D6878" t="s">
        <v>123</v>
      </c>
      <c r="E6878">
        <v>2012</v>
      </c>
      <c r="F6878">
        <v>8</v>
      </c>
      <c r="G6878">
        <v>16670</v>
      </c>
      <c r="H6878">
        <v>17495998</v>
      </c>
      <c r="I6878">
        <v>1049.55</v>
      </c>
      <c r="J6878">
        <v>39.9</v>
      </c>
      <c r="K6878">
        <v>44666</v>
      </c>
      <c r="L6878" t="s">
        <v>30</v>
      </c>
      <c r="M6878" t="s">
        <v>37</v>
      </c>
      <c r="N6878">
        <v>8.6999999999999993</v>
      </c>
      <c r="O6878">
        <v>85</v>
      </c>
      <c r="P6878">
        <v>32.4</v>
      </c>
      <c r="Q6878" t="s">
        <v>391</v>
      </c>
      <c r="R6878">
        <v>0</v>
      </c>
      <c r="S6878">
        <v>0</v>
      </c>
      <c r="T6878" t="s">
        <v>84</v>
      </c>
      <c r="U6878" t="s">
        <v>34</v>
      </c>
      <c r="V6878">
        <v>110.81</v>
      </c>
      <c r="W6878">
        <v>36.75</v>
      </c>
      <c r="X6878">
        <v>14.66</v>
      </c>
      <c r="Y6878">
        <v>222</v>
      </c>
      <c r="Z6878">
        <v>6.06</v>
      </c>
      <c r="AA6878">
        <v>398</v>
      </c>
    </row>
    <row r="6879" spans="1:27" x14ac:dyDescent="0.3">
      <c r="A6879" t="s">
        <v>6968</v>
      </c>
      <c r="B6879">
        <v>201208</v>
      </c>
      <c r="C6879" t="s">
        <v>82</v>
      </c>
      <c r="D6879" t="s">
        <v>123</v>
      </c>
      <c r="E6879">
        <v>2012</v>
      </c>
      <c r="F6879">
        <v>8</v>
      </c>
      <c r="G6879">
        <v>2129</v>
      </c>
      <c r="H6879">
        <v>1305524</v>
      </c>
      <c r="I6879">
        <v>613.21</v>
      </c>
      <c r="J6879">
        <v>42.1</v>
      </c>
      <c r="K6879">
        <v>44666</v>
      </c>
      <c r="L6879" t="s">
        <v>36</v>
      </c>
      <c r="M6879" t="s">
        <v>37</v>
      </c>
      <c r="N6879">
        <v>8.3000000000000007</v>
      </c>
      <c r="O6879">
        <v>47</v>
      </c>
      <c r="P6879">
        <v>31.7</v>
      </c>
      <c r="Q6879" t="s">
        <v>391</v>
      </c>
      <c r="R6879">
        <v>0</v>
      </c>
      <c r="S6879">
        <v>0</v>
      </c>
      <c r="T6879" t="s">
        <v>92</v>
      </c>
      <c r="U6879" t="s">
        <v>34</v>
      </c>
      <c r="V6879">
        <v>68.73</v>
      </c>
      <c r="W6879">
        <v>37.57</v>
      </c>
      <c r="X6879">
        <v>15.82</v>
      </c>
      <c r="Y6879">
        <v>227</v>
      </c>
      <c r="Z6879">
        <v>6.06</v>
      </c>
      <c r="AA6879">
        <v>0</v>
      </c>
    </row>
    <row r="6880" spans="1:27" x14ac:dyDescent="0.3">
      <c r="A6880" t="s">
        <v>6969</v>
      </c>
      <c r="B6880">
        <v>201208</v>
      </c>
      <c r="C6880" t="s">
        <v>82</v>
      </c>
      <c r="D6880" t="s">
        <v>123</v>
      </c>
      <c r="E6880">
        <v>2012</v>
      </c>
      <c r="F6880">
        <v>8</v>
      </c>
      <c r="G6880">
        <v>2369</v>
      </c>
      <c r="H6880">
        <v>250071</v>
      </c>
      <c r="I6880">
        <v>105.56</v>
      </c>
      <c r="J6880">
        <v>39.700000000000003</v>
      </c>
      <c r="K6880">
        <v>44666</v>
      </c>
      <c r="L6880" t="s">
        <v>40</v>
      </c>
      <c r="M6880" t="s">
        <v>37</v>
      </c>
      <c r="N6880">
        <v>1.3</v>
      </c>
      <c r="O6880">
        <v>98</v>
      </c>
      <c r="P6880">
        <v>31</v>
      </c>
      <c r="Q6880" t="s">
        <v>391</v>
      </c>
      <c r="R6880">
        <v>0</v>
      </c>
      <c r="S6880">
        <v>0</v>
      </c>
      <c r="T6880" t="s">
        <v>88</v>
      </c>
      <c r="U6880" t="s">
        <v>34</v>
      </c>
      <c r="V6880">
        <v>61.47</v>
      </c>
      <c r="W6880">
        <v>39.83</v>
      </c>
      <c r="X6880">
        <v>15.81</v>
      </c>
      <c r="Y6880">
        <v>241</v>
      </c>
      <c r="Z6880">
        <v>6.06</v>
      </c>
      <c r="AA6880">
        <v>385</v>
      </c>
    </row>
    <row r="6881" spans="1:27" x14ac:dyDescent="0.3">
      <c r="A6881" t="s">
        <v>6970</v>
      </c>
      <c r="B6881">
        <v>201208</v>
      </c>
      <c r="C6881" t="s">
        <v>82</v>
      </c>
      <c r="D6881" t="s">
        <v>127</v>
      </c>
      <c r="E6881">
        <v>2012</v>
      </c>
      <c r="F6881">
        <v>8</v>
      </c>
      <c r="G6881">
        <v>82443</v>
      </c>
      <c r="H6881">
        <v>69100424</v>
      </c>
      <c r="I6881">
        <v>838.16</v>
      </c>
      <c r="J6881">
        <v>41.1</v>
      </c>
      <c r="K6881">
        <v>44666</v>
      </c>
      <c r="L6881" t="s">
        <v>30</v>
      </c>
      <c r="M6881" t="s">
        <v>37</v>
      </c>
      <c r="N6881">
        <v>9.1</v>
      </c>
      <c r="O6881">
        <v>85</v>
      </c>
      <c r="P6881">
        <v>32.200000000000003</v>
      </c>
      <c r="Q6881" t="s">
        <v>391</v>
      </c>
      <c r="R6881">
        <v>0</v>
      </c>
      <c r="S6881">
        <v>0</v>
      </c>
      <c r="T6881" t="s">
        <v>84</v>
      </c>
      <c r="U6881" t="s">
        <v>34</v>
      </c>
      <c r="V6881">
        <v>82.71</v>
      </c>
      <c r="W6881">
        <v>39.6</v>
      </c>
      <c r="X6881">
        <v>16.28</v>
      </c>
      <c r="Y6881">
        <v>239</v>
      </c>
      <c r="Z6881">
        <v>6.06</v>
      </c>
      <c r="AA6881">
        <v>384</v>
      </c>
    </row>
    <row r="6882" spans="1:27" x14ac:dyDescent="0.3">
      <c r="A6882" t="s">
        <v>6971</v>
      </c>
      <c r="B6882">
        <v>201208</v>
      </c>
      <c r="C6882" t="s">
        <v>82</v>
      </c>
      <c r="D6882" t="s">
        <v>127</v>
      </c>
      <c r="E6882">
        <v>2012</v>
      </c>
      <c r="F6882">
        <v>8</v>
      </c>
      <c r="G6882">
        <v>9819</v>
      </c>
      <c r="H6882">
        <v>4962326</v>
      </c>
      <c r="I6882">
        <v>505.38</v>
      </c>
      <c r="J6882">
        <v>39.5</v>
      </c>
      <c r="K6882">
        <v>44666</v>
      </c>
      <c r="L6882" t="s">
        <v>36</v>
      </c>
      <c r="M6882" t="s">
        <v>37</v>
      </c>
      <c r="N6882">
        <v>9.9</v>
      </c>
      <c r="O6882">
        <v>47</v>
      </c>
      <c r="P6882">
        <v>31.8</v>
      </c>
      <c r="Q6882" t="s">
        <v>391</v>
      </c>
      <c r="R6882">
        <v>0</v>
      </c>
      <c r="S6882">
        <v>0</v>
      </c>
      <c r="T6882" t="s">
        <v>92</v>
      </c>
      <c r="U6882" t="s">
        <v>34</v>
      </c>
      <c r="V6882">
        <v>46.73</v>
      </c>
      <c r="W6882">
        <v>42.92</v>
      </c>
      <c r="X6882">
        <v>16.95</v>
      </c>
      <c r="Y6882">
        <v>260</v>
      </c>
      <c r="Z6882">
        <v>6.06</v>
      </c>
      <c r="AA6882">
        <v>0</v>
      </c>
    </row>
    <row r="6883" spans="1:27" x14ac:dyDescent="0.3">
      <c r="A6883" t="s">
        <v>6972</v>
      </c>
      <c r="B6883">
        <v>201208</v>
      </c>
      <c r="C6883" t="s">
        <v>82</v>
      </c>
      <c r="D6883" t="s">
        <v>127</v>
      </c>
      <c r="E6883">
        <v>2012</v>
      </c>
      <c r="F6883">
        <v>8</v>
      </c>
      <c r="G6883">
        <v>7933</v>
      </c>
      <c r="H6883">
        <v>706750</v>
      </c>
      <c r="I6883">
        <v>89.09</v>
      </c>
      <c r="J6883">
        <v>38.299999999999997</v>
      </c>
      <c r="K6883">
        <v>44666</v>
      </c>
      <c r="L6883" t="s">
        <v>40</v>
      </c>
      <c r="M6883" t="s">
        <v>37</v>
      </c>
      <c r="N6883">
        <v>1.3</v>
      </c>
      <c r="O6883">
        <v>98</v>
      </c>
      <c r="P6883">
        <v>31.8</v>
      </c>
      <c r="Q6883" t="s">
        <v>391</v>
      </c>
      <c r="R6883">
        <v>0</v>
      </c>
      <c r="S6883">
        <v>0</v>
      </c>
      <c r="T6883" t="s">
        <v>88</v>
      </c>
      <c r="U6883" t="s">
        <v>34</v>
      </c>
      <c r="V6883">
        <v>48.8</v>
      </c>
      <c r="W6883">
        <v>35.340000000000003</v>
      </c>
      <c r="X6883">
        <v>13.54</v>
      </c>
      <c r="Y6883">
        <v>214</v>
      </c>
      <c r="Z6883">
        <v>6.06</v>
      </c>
      <c r="AA6883">
        <v>351</v>
      </c>
    </row>
    <row r="6884" spans="1:27" x14ac:dyDescent="0.3">
      <c r="A6884" t="s">
        <v>6973</v>
      </c>
      <c r="B6884">
        <v>201208</v>
      </c>
      <c r="C6884" t="s">
        <v>82</v>
      </c>
      <c r="D6884" t="s">
        <v>131</v>
      </c>
      <c r="E6884">
        <v>2012</v>
      </c>
      <c r="F6884">
        <v>8</v>
      </c>
      <c r="G6884">
        <v>25880</v>
      </c>
      <c r="H6884">
        <v>21652760</v>
      </c>
      <c r="I6884">
        <v>836.66</v>
      </c>
      <c r="J6884">
        <v>39.799999999999997</v>
      </c>
      <c r="K6884">
        <v>44666</v>
      </c>
      <c r="L6884" t="s">
        <v>30</v>
      </c>
      <c r="M6884" t="s">
        <v>37</v>
      </c>
      <c r="N6884">
        <v>9.3000000000000007</v>
      </c>
      <c r="O6884">
        <v>85</v>
      </c>
      <c r="P6884">
        <v>31.6</v>
      </c>
      <c r="Q6884" t="s">
        <v>391</v>
      </c>
      <c r="R6884">
        <v>0</v>
      </c>
      <c r="S6884">
        <v>0</v>
      </c>
      <c r="T6884" t="s">
        <v>84</v>
      </c>
      <c r="U6884" t="s">
        <v>34</v>
      </c>
      <c r="V6884">
        <v>80.77</v>
      </c>
      <c r="W6884">
        <v>40.14</v>
      </c>
      <c r="X6884">
        <v>15.98</v>
      </c>
      <c r="Y6884">
        <v>243</v>
      </c>
      <c r="Z6884">
        <v>6.06</v>
      </c>
      <c r="AA6884">
        <v>375</v>
      </c>
    </row>
    <row r="6885" spans="1:27" x14ac:dyDescent="0.3">
      <c r="A6885" t="s">
        <v>6974</v>
      </c>
      <c r="B6885">
        <v>201208</v>
      </c>
      <c r="C6885" t="s">
        <v>82</v>
      </c>
      <c r="D6885" t="s">
        <v>131</v>
      </c>
      <c r="E6885">
        <v>2012</v>
      </c>
      <c r="F6885">
        <v>8</v>
      </c>
      <c r="G6885">
        <v>3358</v>
      </c>
      <c r="H6885">
        <v>1260526</v>
      </c>
      <c r="I6885">
        <v>375.38</v>
      </c>
      <c r="J6885">
        <v>40.9</v>
      </c>
      <c r="K6885">
        <v>44666</v>
      </c>
      <c r="L6885" t="s">
        <v>36</v>
      </c>
      <c r="M6885" t="s">
        <v>31</v>
      </c>
      <c r="N6885">
        <v>7.4</v>
      </c>
      <c r="O6885">
        <v>47</v>
      </c>
      <c r="P6885">
        <v>31</v>
      </c>
      <c r="Q6885" t="s">
        <v>391</v>
      </c>
      <c r="R6885">
        <v>0</v>
      </c>
      <c r="S6885">
        <v>0</v>
      </c>
      <c r="T6885" t="s">
        <v>92</v>
      </c>
      <c r="U6885" t="s">
        <v>34</v>
      </c>
      <c r="V6885">
        <v>44.95</v>
      </c>
      <c r="W6885">
        <v>34.380000000000003</v>
      </c>
      <c r="X6885">
        <v>14.06</v>
      </c>
      <c r="Y6885">
        <v>208</v>
      </c>
      <c r="Z6885">
        <v>6.06</v>
      </c>
      <c r="AA6885">
        <v>0</v>
      </c>
    </row>
    <row r="6886" spans="1:27" x14ac:dyDescent="0.3">
      <c r="A6886" t="s">
        <v>6975</v>
      </c>
      <c r="B6886">
        <v>201208</v>
      </c>
      <c r="C6886" t="s">
        <v>82</v>
      </c>
      <c r="D6886" t="s">
        <v>131</v>
      </c>
      <c r="E6886">
        <v>2012</v>
      </c>
      <c r="F6886">
        <v>8</v>
      </c>
      <c r="G6886">
        <v>2514</v>
      </c>
      <c r="H6886">
        <v>204941</v>
      </c>
      <c r="I6886">
        <v>81.52</v>
      </c>
      <c r="J6886">
        <v>41.9</v>
      </c>
      <c r="K6886">
        <v>44666</v>
      </c>
      <c r="L6886" t="s">
        <v>40</v>
      </c>
      <c r="M6886" t="s">
        <v>37</v>
      </c>
      <c r="N6886">
        <v>1.3</v>
      </c>
      <c r="O6886">
        <v>98</v>
      </c>
      <c r="P6886">
        <v>31.4</v>
      </c>
      <c r="Q6886" t="s">
        <v>391</v>
      </c>
      <c r="R6886">
        <v>0</v>
      </c>
      <c r="S6886">
        <v>0</v>
      </c>
      <c r="T6886" t="s">
        <v>88</v>
      </c>
      <c r="U6886" t="s">
        <v>34</v>
      </c>
      <c r="V6886">
        <v>42.98</v>
      </c>
      <c r="W6886">
        <v>41.21</v>
      </c>
      <c r="X6886">
        <v>17.27</v>
      </c>
      <c r="Y6886">
        <v>249</v>
      </c>
      <c r="Z6886">
        <v>6.06</v>
      </c>
      <c r="AA6886">
        <v>354</v>
      </c>
    </row>
    <row r="6887" spans="1:27" x14ac:dyDescent="0.3">
      <c r="A6887" t="s">
        <v>6976</v>
      </c>
      <c r="B6887">
        <v>201208</v>
      </c>
      <c r="C6887" t="s">
        <v>135</v>
      </c>
      <c r="D6887" t="s">
        <v>136</v>
      </c>
      <c r="E6887">
        <v>2012</v>
      </c>
      <c r="F6887">
        <v>8</v>
      </c>
      <c r="G6887">
        <v>8585</v>
      </c>
      <c r="H6887">
        <v>3848312</v>
      </c>
      <c r="I6887">
        <v>448.26</v>
      </c>
      <c r="J6887">
        <v>27.8</v>
      </c>
      <c r="K6887">
        <v>7266</v>
      </c>
      <c r="L6887" t="s">
        <v>30</v>
      </c>
      <c r="M6887" t="s">
        <v>60</v>
      </c>
      <c r="N6887">
        <v>3.5</v>
      </c>
      <c r="O6887">
        <v>62</v>
      </c>
      <c r="P6887">
        <v>38.200000000000003</v>
      </c>
      <c r="Q6887" t="s">
        <v>391</v>
      </c>
      <c r="R6887">
        <v>200</v>
      </c>
      <c r="S6887">
        <v>1</v>
      </c>
      <c r="T6887" t="s">
        <v>137</v>
      </c>
      <c r="U6887" t="s">
        <v>34</v>
      </c>
      <c r="V6887">
        <v>93.36</v>
      </c>
      <c r="W6887">
        <v>27.37</v>
      </c>
      <c r="X6887">
        <v>7.61</v>
      </c>
      <c r="Y6887">
        <v>165</v>
      </c>
      <c r="Z6887">
        <v>6.06</v>
      </c>
      <c r="AA6887">
        <v>319</v>
      </c>
    </row>
    <row r="6888" spans="1:27" x14ac:dyDescent="0.3">
      <c r="A6888" t="s">
        <v>6977</v>
      </c>
      <c r="B6888">
        <v>201208</v>
      </c>
      <c r="C6888" t="s">
        <v>135</v>
      </c>
      <c r="D6888" t="s">
        <v>136</v>
      </c>
      <c r="E6888">
        <v>2012</v>
      </c>
      <c r="F6888">
        <v>8</v>
      </c>
      <c r="G6888">
        <v>1104</v>
      </c>
      <c r="H6888">
        <v>314452</v>
      </c>
      <c r="I6888">
        <v>284.83</v>
      </c>
      <c r="J6888">
        <v>25.1</v>
      </c>
      <c r="K6888">
        <v>7266</v>
      </c>
      <c r="L6888" t="s">
        <v>36</v>
      </c>
      <c r="M6888" t="s">
        <v>37</v>
      </c>
      <c r="N6888">
        <v>4</v>
      </c>
      <c r="O6888">
        <v>24</v>
      </c>
      <c r="P6888">
        <v>37.4</v>
      </c>
      <c r="Q6888" t="s">
        <v>391</v>
      </c>
      <c r="R6888">
        <v>200</v>
      </c>
      <c r="S6888">
        <v>1</v>
      </c>
      <c r="T6888" t="s">
        <v>139</v>
      </c>
      <c r="U6888" t="s">
        <v>34</v>
      </c>
      <c r="V6888">
        <v>56.02</v>
      </c>
      <c r="W6888">
        <v>26.34</v>
      </c>
      <c r="X6888">
        <v>6.61</v>
      </c>
      <c r="Y6888">
        <v>159</v>
      </c>
      <c r="Z6888">
        <v>6.06</v>
      </c>
      <c r="AA6888">
        <v>0</v>
      </c>
    </row>
    <row r="6889" spans="1:27" x14ac:dyDescent="0.3">
      <c r="A6889" t="s">
        <v>6978</v>
      </c>
      <c r="B6889">
        <v>201208</v>
      </c>
      <c r="C6889" t="s">
        <v>135</v>
      </c>
      <c r="D6889" t="s">
        <v>136</v>
      </c>
      <c r="E6889">
        <v>2012</v>
      </c>
      <c r="F6889">
        <v>8</v>
      </c>
      <c r="G6889">
        <v>189</v>
      </c>
      <c r="H6889">
        <v>20990</v>
      </c>
      <c r="I6889">
        <v>111.06</v>
      </c>
      <c r="J6889">
        <v>24.1</v>
      </c>
      <c r="K6889">
        <v>7266</v>
      </c>
      <c r="L6889" t="s">
        <v>40</v>
      </c>
      <c r="M6889" t="s">
        <v>37</v>
      </c>
      <c r="N6889">
        <v>1.3</v>
      </c>
      <c r="O6889">
        <v>98</v>
      </c>
      <c r="P6889">
        <v>36.799999999999997</v>
      </c>
      <c r="Q6889" t="s">
        <v>391</v>
      </c>
      <c r="R6889">
        <v>200</v>
      </c>
      <c r="S6889">
        <v>1</v>
      </c>
      <c r="T6889" t="s">
        <v>141</v>
      </c>
      <c r="U6889" t="s">
        <v>34</v>
      </c>
      <c r="V6889">
        <v>57.39</v>
      </c>
      <c r="W6889">
        <v>26.61</v>
      </c>
      <c r="X6889">
        <v>6.41</v>
      </c>
      <c r="Y6889">
        <v>161</v>
      </c>
      <c r="Z6889">
        <v>6.06</v>
      </c>
      <c r="AA6889">
        <v>350</v>
      </c>
    </row>
    <row r="6890" spans="1:27" x14ac:dyDescent="0.3">
      <c r="A6890" t="s">
        <v>6979</v>
      </c>
      <c r="B6890">
        <v>201208</v>
      </c>
      <c r="C6890" t="s">
        <v>143</v>
      </c>
      <c r="D6890" t="s">
        <v>144</v>
      </c>
      <c r="E6890">
        <v>2012</v>
      </c>
      <c r="F6890">
        <v>8</v>
      </c>
      <c r="G6890">
        <v>14211</v>
      </c>
      <c r="H6890">
        <v>12217480</v>
      </c>
      <c r="I6890">
        <v>859.72</v>
      </c>
      <c r="J6890">
        <v>36.5</v>
      </c>
      <c r="K6890">
        <v>5866</v>
      </c>
      <c r="L6890" t="s">
        <v>30</v>
      </c>
      <c r="M6890" t="s">
        <v>37</v>
      </c>
      <c r="N6890">
        <v>7.4</v>
      </c>
      <c r="O6890">
        <v>78</v>
      </c>
      <c r="P6890">
        <v>33.799999999999997</v>
      </c>
      <c r="Q6890" t="s">
        <v>391</v>
      </c>
      <c r="R6890">
        <v>0</v>
      </c>
      <c r="S6890">
        <v>0</v>
      </c>
      <c r="T6890" t="s">
        <v>145</v>
      </c>
      <c r="U6890" t="s">
        <v>34</v>
      </c>
      <c r="V6890">
        <v>105.84</v>
      </c>
      <c r="W6890">
        <v>34.56</v>
      </c>
      <c r="X6890">
        <v>12.61</v>
      </c>
      <c r="Y6890">
        <v>209</v>
      </c>
      <c r="Z6890">
        <v>6.06</v>
      </c>
      <c r="AA6890">
        <v>370</v>
      </c>
    </row>
    <row r="6891" spans="1:27" x14ac:dyDescent="0.3">
      <c r="A6891" t="s">
        <v>6980</v>
      </c>
      <c r="B6891">
        <v>201208</v>
      </c>
      <c r="C6891" t="s">
        <v>143</v>
      </c>
      <c r="D6891" t="s">
        <v>144</v>
      </c>
      <c r="E6891">
        <v>2012</v>
      </c>
      <c r="F6891">
        <v>8</v>
      </c>
      <c r="G6891">
        <v>1824</v>
      </c>
      <c r="H6891">
        <v>896131</v>
      </c>
      <c r="I6891">
        <v>491.3</v>
      </c>
      <c r="J6891">
        <v>35.200000000000003</v>
      </c>
      <c r="K6891">
        <v>5866</v>
      </c>
      <c r="L6891" t="s">
        <v>36</v>
      </c>
      <c r="M6891" t="s">
        <v>37</v>
      </c>
      <c r="N6891">
        <v>6.7</v>
      </c>
      <c r="O6891">
        <v>40</v>
      </c>
      <c r="P6891">
        <v>33.799999999999997</v>
      </c>
      <c r="Q6891" t="s">
        <v>391</v>
      </c>
      <c r="R6891">
        <v>0</v>
      </c>
      <c r="S6891">
        <v>0</v>
      </c>
      <c r="T6891" t="s">
        <v>71</v>
      </c>
      <c r="U6891" t="s">
        <v>34</v>
      </c>
      <c r="V6891">
        <v>67.62</v>
      </c>
      <c r="W6891">
        <v>34.270000000000003</v>
      </c>
      <c r="X6891">
        <v>12.06</v>
      </c>
      <c r="Y6891">
        <v>207</v>
      </c>
      <c r="Z6891">
        <v>6.06</v>
      </c>
      <c r="AA6891">
        <v>0</v>
      </c>
    </row>
    <row r="6892" spans="1:27" x14ac:dyDescent="0.3">
      <c r="A6892" t="s">
        <v>6981</v>
      </c>
      <c r="B6892">
        <v>201208</v>
      </c>
      <c r="C6892" t="s">
        <v>143</v>
      </c>
      <c r="D6892" t="s">
        <v>144</v>
      </c>
      <c r="E6892">
        <v>2012</v>
      </c>
      <c r="F6892">
        <v>8</v>
      </c>
      <c r="G6892">
        <v>1605</v>
      </c>
      <c r="H6892">
        <v>164881</v>
      </c>
      <c r="I6892">
        <v>102.73</v>
      </c>
      <c r="J6892">
        <v>36.6</v>
      </c>
      <c r="K6892">
        <v>5866</v>
      </c>
      <c r="L6892" t="s">
        <v>40</v>
      </c>
      <c r="M6892" t="s">
        <v>37</v>
      </c>
      <c r="N6892">
        <v>1.3</v>
      </c>
      <c r="O6892">
        <v>98</v>
      </c>
      <c r="P6892">
        <v>33.9</v>
      </c>
      <c r="Q6892" t="s">
        <v>391</v>
      </c>
      <c r="R6892">
        <v>0</v>
      </c>
      <c r="S6892">
        <v>0</v>
      </c>
      <c r="T6892" t="s">
        <v>148</v>
      </c>
      <c r="U6892" t="s">
        <v>34</v>
      </c>
      <c r="V6892">
        <v>61.37</v>
      </c>
      <c r="W6892">
        <v>34.93</v>
      </c>
      <c r="X6892">
        <v>12.78</v>
      </c>
      <c r="Y6892">
        <v>211</v>
      </c>
      <c r="Z6892">
        <v>6.06</v>
      </c>
      <c r="AA6892">
        <v>419</v>
      </c>
    </row>
    <row r="6893" spans="1:27" x14ac:dyDescent="0.3">
      <c r="A6893" t="s">
        <v>6982</v>
      </c>
      <c r="B6893">
        <v>201208</v>
      </c>
      <c r="C6893" t="s">
        <v>150</v>
      </c>
      <c r="D6893" t="s">
        <v>151</v>
      </c>
      <c r="E6893">
        <v>2012</v>
      </c>
      <c r="F6893">
        <v>8</v>
      </c>
      <c r="G6893">
        <v>46742</v>
      </c>
      <c r="H6893">
        <v>52962425</v>
      </c>
      <c r="I6893">
        <v>1133.08</v>
      </c>
      <c r="J6893">
        <v>36.799999999999997</v>
      </c>
      <c r="K6893">
        <v>49333</v>
      </c>
      <c r="L6893" t="s">
        <v>30</v>
      </c>
      <c r="M6893" t="s">
        <v>37</v>
      </c>
      <c r="N6893">
        <v>8.4</v>
      </c>
      <c r="O6893">
        <v>87</v>
      </c>
      <c r="P6893">
        <v>33.700000000000003</v>
      </c>
      <c r="Q6893" t="s">
        <v>391</v>
      </c>
      <c r="R6893">
        <v>0</v>
      </c>
      <c r="S6893">
        <v>0</v>
      </c>
      <c r="T6893" t="s">
        <v>152</v>
      </c>
      <c r="U6893" t="s">
        <v>34</v>
      </c>
      <c r="V6893">
        <v>123.64</v>
      </c>
      <c r="W6893">
        <v>42.42</v>
      </c>
      <c r="X6893">
        <v>15.61</v>
      </c>
      <c r="Y6893">
        <v>257</v>
      </c>
      <c r="Z6893">
        <v>6.06</v>
      </c>
      <c r="AA6893">
        <v>435</v>
      </c>
    </row>
    <row r="6894" spans="1:27" x14ac:dyDescent="0.3">
      <c r="A6894" t="s">
        <v>6983</v>
      </c>
      <c r="B6894">
        <v>201208</v>
      </c>
      <c r="C6894" t="s">
        <v>150</v>
      </c>
      <c r="D6894" t="s">
        <v>151</v>
      </c>
      <c r="E6894">
        <v>2012</v>
      </c>
      <c r="F6894">
        <v>8</v>
      </c>
      <c r="G6894">
        <v>5913</v>
      </c>
      <c r="H6894">
        <v>3888861</v>
      </c>
      <c r="I6894">
        <v>657.68</v>
      </c>
      <c r="J6894">
        <v>38.4</v>
      </c>
      <c r="K6894">
        <v>49333</v>
      </c>
      <c r="L6894" t="s">
        <v>36</v>
      </c>
      <c r="M6894" t="s">
        <v>37</v>
      </c>
      <c r="N6894">
        <v>7.3</v>
      </c>
      <c r="O6894">
        <v>49</v>
      </c>
      <c r="P6894">
        <v>33.6</v>
      </c>
      <c r="Q6894" t="s">
        <v>391</v>
      </c>
      <c r="R6894">
        <v>0</v>
      </c>
      <c r="S6894">
        <v>0</v>
      </c>
      <c r="T6894" t="s">
        <v>92</v>
      </c>
      <c r="U6894" t="s">
        <v>34</v>
      </c>
      <c r="V6894">
        <v>83.62</v>
      </c>
      <c r="W6894">
        <v>44.04</v>
      </c>
      <c r="X6894">
        <v>16.91</v>
      </c>
      <c r="Y6894">
        <v>266</v>
      </c>
      <c r="Z6894">
        <v>6.06</v>
      </c>
      <c r="AA6894">
        <v>0</v>
      </c>
    </row>
    <row r="6895" spans="1:27" x14ac:dyDescent="0.3">
      <c r="A6895" t="s">
        <v>6984</v>
      </c>
      <c r="B6895">
        <v>201208</v>
      </c>
      <c r="C6895" t="s">
        <v>150</v>
      </c>
      <c r="D6895" t="s">
        <v>151</v>
      </c>
      <c r="E6895">
        <v>2012</v>
      </c>
      <c r="F6895">
        <v>8</v>
      </c>
      <c r="G6895">
        <v>7321</v>
      </c>
      <c r="H6895">
        <v>921567</v>
      </c>
      <c r="I6895">
        <v>125.88</v>
      </c>
      <c r="J6895">
        <v>34</v>
      </c>
      <c r="K6895">
        <v>49333</v>
      </c>
      <c r="L6895" t="s">
        <v>40</v>
      </c>
      <c r="M6895" t="s">
        <v>37</v>
      </c>
      <c r="N6895">
        <v>1.3</v>
      </c>
      <c r="O6895">
        <v>98</v>
      </c>
      <c r="P6895">
        <v>33.5</v>
      </c>
      <c r="Q6895" t="s">
        <v>391</v>
      </c>
      <c r="R6895">
        <v>0</v>
      </c>
      <c r="S6895">
        <v>0</v>
      </c>
      <c r="T6895" t="s">
        <v>155</v>
      </c>
      <c r="U6895" t="s">
        <v>34</v>
      </c>
      <c r="V6895">
        <v>75.02</v>
      </c>
      <c r="W6895">
        <v>41.44</v>
      </c>
      <c r="X6895">
        <v>14.09</v>
      </c>
      <c r="Y6895">
        <v>251</v>
      </c>
      <c r="Z6895">
        <v>6.06</v>
      </c>
      <c r="AA6895">
        <v>380</v>
      </c>
    </row>
    <row r="6896" spans="1:27" x14ac:dyDescent="0.3">
      <c r="A6896" t="s">
        <v>6985</v>
      </c>
      <c r="B6896">
        <v>201208</v>
      </c>
      <c r="C6896" t="s">
        <v>150</v>
      </c>
      <c r="D6896" t="s">
        <v>157</v>
      </c>
      <c r="E6896">
        <v>2012</v>
      </c>
      <c r="F6896">
        <v>8</v>
      </c>
      <c r="G6896">
        <v>34536</v>
      </c>
      <c r="H6896">
        <v>36685866</v>
      </c>
      <c r="I6896">
        <v>1062.25</v>
      </c>
      <c r="J6896">
        <v>36.200000000000003</v>
      </c>
      <c r="K6896">
        <v>49333</v>
      </c>
      <c r="L6896" t="s">
        <v>30</v>
      </c>
      <c r="M6896" t="s">
        <v>37</v>
      </c>
      <c r="N6896">
        <v>7.9</v>
      </c>
      <c r="O6896">
        <v>87</v>
      </c>
      <c r="P6896">
        <v>33.799999999999997</v>
      </c>
      <c r="Q6896" t="s">
        <v>391</v>
      </c>
      <c r="R6896">
        <v>0</v>
      </c>
      <c r="S6896">
        <v>0</v>
      </c>
      <c r="T6896" t="s">
        <v>152</v>
      </c>
      <c r="U6896" t="s">
        <v>34</v>
      </c>
      <c r="V6896">
        <v>122.5</v>
      </c>
      <c r="W6896">
        <v>41.68</v>
      </c>
      <c r="X6896">
        <v>15.09</v>
      </c>
      <c r="Y6896">
        <v>252</v>
      </c>
      <c r="Z6896">
        <v>6.06</v>
      </c>
      <c r="AA6896">
        <v>339</v>
      </c>
    </row>
    <row r="6897" spans="1:27" x14ac:dyDescent="0.3">
      <c r="A6897" t="s">
        <v>6986</v>
      </c>
      <c r="B6897">
        <v>201208</v>
      </c>
      <c r="C6897" t="s">
        <v>150</v>
      </c>
      <c r="D6897" t="s">
        <v>157</v>
      </c>
      <c r="E6897">
        <v>2012</v>
      </c>
      <c r="F6897">
        <v>8</v>
      </c>
      <c r="G6897">
        <v>4455</v>
      </c>
      <c r="H6897">
        <v>2563986</v>
      </c>
      <c r="I6897">
        <v>575.53</v>
      </c>
      <c r="J6897">
        <v>36.299999999999997</v>
      </c>
      <c r="K6897">
        <v>49333</v>
      </c>
      <c r="L6897" t="s">
        <v>36</v>
      </c>
      <c r="M6897" t="s">
        <v>37</v>
      </c>
      <c r="N6897">
        <v>8.1</v>
      </c>
      <c r="O6897">
        <v>49</v>
      </c>
      <c r="P6897">
        <v>32.799999999999997</v>
      </c>
      <c r="Q6897" t="s">
        <v>391</v>
      </c>
      <c r="R6897">
        <v>0</v>
      </c>
      <c r="S6897">
        <v>0</v>
      </c>
      <c r="T6897" t="s">
        <v>92</v>
      </c>
      <c r="U6897" t="s">
        <v>34</v>
      </c>
      <c r="V6897">
        <v>65.22</v>
      </c>
      <c r="W6897">
        <v>41.28</v>
      </c>
      <c r="X6897">
        <v>14.98</v>
      </c>
      <c r="Y6897">
        <v>250</v>
      </c>
      <c r="Z6897">
        <v>6.06</v>
      </c>
      <c r="AA6897">
        <v>0</v>
      </c>
    </row>
    <row r="6898" spans="1:27" x14ac:dyDescent="0.3">
      <c r="A6898" t="s">
        <v>6987</v>
      </c>
      <c r="B6898">
        <v>201208</v>
      </c>
      <c r="C6898" t="s">
        <v>150</v>
      </c>
      <c r="D6898" t="s">
        <v>157</v>
      </c>
      <c r="E6898">
        <v>2012</v>
      </c>
      <c r="F6898">
        <v>8</v>
      </c>
      <c r="G6898">
        <v>6873</v>
      </c>
      <c r="H6898">
        <v>735617</v>
      </c>
      <c r="I6898">
        <v>107.03</v>
      </c>
      <c r="J6898">
        <v>39.1</v>
      </c>
      <c r="K6898">
        <v>49333</v>
      </c>
      <c r="L6898" t="s">
        <v>40</v>
      </c>
      <c r="M6898" t="s">
        <v>37</v>
      </c>
      <c r="N6898">
        <v>1.3</v>
      </c>
      <c r="O6898">
        <v>98</v>
      </c>
      <c r="P6898">
        <v>33.6</v>
      </c>
      <c r="Q6898" t="s">
        <v>391</v>
      </c>
      <c r="R6898">
        <v>0</v>
      </c>
      <c r="S6898">
        <v>0</v>
      </c>
      <c r="T6898" t="s">
        <v>155</v>
      </c>
      <c r="U6898" t="s">
        <v>34</v>
      </c>
      <c r="V6898">
        <v>60.52</v>
      </c>
      <c r="W6898">
        <v>43.48</v>
      </c>
      <c r="X6898">
        <v>17</v>
      </c>
      <c r="Y6898">
        <v>263</v>
      </c>
      <c r="Z6898">
        <v>6.06</v>
      </c>
      <c r="AA6898">
        <v>381</v>
      </c>
    </row>
    <row r="6899" spans="1:27" x14ac:dyDescent="0.3">
      <c r="A6899" t="s">
        <v>6988</v>
      </c>
      <c r="B6899">
        <v>201208</v>
      </c>
      <c r="C6899" t="s">
        <v>150</v>
      </c>
      <c r="D6899" t="s">
        <v>161</v>
      </c>
      <c r="E6899">
        <v>2012</v>
      </c>
      <c r="F6899">
        <v>8</v>
      </c>
      <c r="G6899">
        <v>23742</v>
      </c>
      <c r="H6899">
        <v>15404284</v>
      </c>
      <c r="I6899">
        <v>648.82000000000005</v>
      </c>
      <c r="J6899">
        <v>35.700000000000003</v>
      </c>
      <c r="K6899">
        <v>49333</v>
      </c>
      <c r="L6899" t="s">
        <v>30</v>
      </c>
      <c r="M6899" t="s">
        <v>37</v>
      </c>
      <c r="N6899">
        <v>7.7</v>
      </c>
      <c r="O6899">
        <v>87</v>
      </c>
      <c r="P6899">
        <v>33.6</v>
      </c>
      <c r="Q6899" t="s">
        <v>391</v>
      </c>
      <c r="R6899">
        <v>0</v>
      </c>
      <c r="S6899">
        <v>0</v>
      </c>
      <c r="T6899" t="s">
        <v>152</v>
      </c>
      <c r="U6899" t="s">
        <v>34</v>
      </c>
      <c r="V6899">
        <v>71.989999999999995</v>
      </c>
      <c r="W6899">
        <v>41.92</v>
      </c>
      <c r="X6899">
        <v>14.97</v>
      </c>
      <c r="Y6899">
        <v>254</v>
      </c>
      <c r="Z6899">
        <v>6.06</v>
      </c>
      <c r="AA6899">
        <v>325</v>
      </c>
    </row>
    <row r="6900" spans="1:27" x14ac:dyDescent="0.3">
      <c r="A6900" t="s">
        <v>6989</v>
      </c>
      <c r="B6900">
        <v>201208</v>
      </c>
      <c r="C6900" t="s">
        <v>150</v>
      </c>
      <c r="D6900" t="s">
        <v>161</v>
      </c>
      <c r="E6900">
        <v>2012</v>
      </c>
      <c r="F6900">
        <v>8</v>
      </c>
      <c r="G6900">
        <v>3017</v>
      </c>
      <c r="H6900">
        <v>955634</v>
      </c>
      <c r="I6900">
        <v>316.75</v>
      </c>
      <c r="J6900">
        <v>37.700000000000003</v>
      </c>
      <c r="K6900">
        <v>49333</v>
      </c>
      <c r="L6900" t="s">
        <v>36</v>
      </c>
      <c r="M6900" t="s">
        <v>37</v>
      </c>
      <c r="N6900">
        <v>6.4</v>
      </c>
      <c r="O6900">
        <v>49</v>
      </c>
      <c r="P6900">
        <v>32.9</v>
      </c>
      <c r="Q6900" t="s">
        <v>391</v>
      </c>
      <c r="R6900">
        <v>0</v>
      </c>
      <c r="S6900">
        <v>0</v>
      </c>
      <c r="T6900" t="s">
        <v>92</v>
      </c>
      <c r="U6900" t="s">
        <v>34</v>
      </c>
      <c r="V6900">
        <v>42.11</v>
      </c>
      <c r="W6900">
        <v>41.18</v>
      </c>
      <c r="X6900">
        <v>15.52</v>
      </c>
      <c r="Y6900">
        <v>249</v>
      </c>
      <c r="Z6900">
        <v>6.06</v>
      </c>
      <c r="AA6900">
        <v>0</v>
      </c>
    </row>
    <row r="6901" spans="1:27" x14ac:dyDescent="0.3">
      <c r="A6901" t="s">
        <v>6990</v>
      </c>
      <c r="B6901">
        <v>201208</v>
      </c>
      <c r="C6901" t="s">
        <v>150</v>
      </c>
      <c r="D6901" t="s">
        <v>161</v>
      </c>
      <c r="E6901">
        <v>2012</v>
      </c>
      <c r="F6901">
        <v>8</v>
      </c>
      <c r="G6901">
        <v>2876</v>
      </c>
      <c r="H6901">
        <v>239714</v>
      </c>
      <c r="I6901">
        <v>83.35</v>
      </c>
      <c r="J6901">
        <v>37.200000000000003</v>
      </c>
      <c r="K6901">
        <v>49333</v>
      </c>
      <c r="L6901" t="s">
        <v>40</v>
      </c>
      <c r="M6901" t="s">
        <v>37</v>
      </c>
      <c r="N6901">
        <v>1.3</v>
      </c>
      <c r="O6901">
        <v>98</v>
      </c>
      <c r="P6901">
        <v>32.799999999999997</v>
      </c>
      <c r="Q6901" t="s">
        <v>391</v>
      </c>
      <c r="R6901">
        <v>0</v>
      </c>
      <c r="S6901">
        <v>0</v>
      </c>
      <c r="T6901" t="s">
        <v>155</v>
      </c>
      <c r="U6901" t="s">
        <v>34</v>
      </c>
      <c r="V6901">
        <v>42.31</v>
      </c>
      <c r="W6901">
        <v>41.87</v>
      </c>
      <c r="X6901">
        <v>15.58</v>
      </c>
      <c r="Y6901">
        <v>253</v>
      </c>
      <c r="Z6901">
        <v>6.06</v>
      </c>
      <c r="AA6901">
        <v>289</v>
      </c>
    </row>
    <row r="6902" spans="1:27" x14ac:dyDescent="0.3">
      <c r="A6902" t="s">
        <v>6991</v>
      </c>
      <c r="B6902">
        <v>201209</v>
      </c>
      <c r="C6902" t="s">
        <v>28</v>
      </c>
      <c r="D6902" t="s">
        <v>29</v>
      </c>
      <c r="E6902">
        <v>2012</v>
      </c>
      <c r="F6902">
        <v>9</v>
      </c>
      <c r="G6902">
        <v>19036</v>
      </c>
      <c r="H6902">
        <v>13084584</v>
      </c>
      <c r="I6902">
        <v>687.36</v>
      </c>
      <c r="J6902">
        <v>35.6</v>
      </c>
      <c r="K6902">
        <v>25333</v>
      </c>
      <c r="L6902" t="s">
        <v>30</v>
      </c>
      <c r="M6902" t="s">
        <v>51</v>
      </c>
      <c r="N6902">
        <v>4.5999999999999996</v>
      </c>
      <c r="O6902">
        <v>48</v>
      </c>
      <c r="P6902">
        <v>27.1</v>
      </c>
      <c r="Q6902" t="s">
        <v>240</v>
      </c>
      <c r="R6902">
        <v>0</v>
      </c>
      <c r="S6902">
        <v>0</v>
      </c>
      <c r="T6902" t="s">
        <v>33</v>
      </c>
      <c r="U6902" t="s">
        <v>34</v>
      </c>
      <c r="V6902">
        <v>119.1</v>
      </c>
      <c r="W6902">
        <v>45.04</v>
      </c>
      <c r="X6902">
        <v>16.03</v>
      </c>
      <c r="Y6902">
        <v>272</v>
      </c>
      <c r="Z6902">
        <v>6.06</v>
      </c>
      <c r="AA6902">
        <v>249</v>
      </c>
    </row>
    <row r="6903" spans="1:27" x14ac:dyDescent="0.3">
      <c r="A6903" t="s">
        <v>6992</v>
      </c>
      <c r="B6903">
        <v>201209</v>
      </c>
      <c r="C6903" t="s">
        <v>28</v>
      </c>
      <c r="D6903" t="s">
        <v>29</v>
      </c>
      <c r="E6903">
        <v>2012</v>
      </c>
      <c r="F6903">
        <v>9</v>
      </c>
      <c r="G6903">
        <v>4584</v>
      </c>
      <c r="H6903">
        <v>1681227</v>
      </c>
      <c r="I6903">
        <v>366.76</v>
      </c>
      <c r="J6903">
        <v>34.9</v>
      </c>
      <c r="K6903">
        <v>25333</v>
      </c>
      <c r="L6903" t="s">
        <v>36</v>
      </c>
      <c r="M6903" t="s">
        <v>37</v>
      </c>
      <c r="N6903">
        <v>3.8</v>
      </c>
      <c r="O6903">
        <v>10</v>
      </c>
      <c r="P6903">
        <v>27.1</v>
      </c>
      <c r="Q6903" t="s">
        <v>240</v>
      </c>
      <c r="R6903">
        <v>0</v>
      </c>
      <c r="S6903">
        <v>0</v>
      </c>
      <c r="T6903" t="s">
        <v>38</v>
      </c>
      <c r="U6903" t="s">
        <v>34</v>
      </c>
      <c r="V6903">
        <v>78.16</v>
      </c>
      <c r="W6903">
        <v>49.26</v>
      </c>
      <c r="X6903">
        <v>17.190000000000001</v>
      </c>
      <c r="Y6903">
        <v>298</v>
      </c>
      <c r="Z6903">
        <v>6.06</v>
      </c>
      <c r="AA6903">
        <v>0</v>
      </c>
    </row>
    <row r="6904" spans="1:27" x14ac:dyDescent="0.3">
      <c r="A6904" t="s">
        <v>6993</v>
      </c>
      <c r="B6904">
        <v>201209</v>
      </c>
      <c r="C6904" t="s">
        <v>28</v>
      </c>
      <c r="D6904" t="s">
        <v>29</v>
      </c>
      <c r="E6904">
        <v>2012</v>
      </c>
      <c r="F6904">
        <v>9</v>
      </c>
      <c r="G6904">
        <v>214</v>
      </c>
      <c r="H6904">
        <v>29084</v>
      </c>
      <c r="I6904">
        <v>135.91</v>
      </c>
      <c r="J6904">
        <v>34.200000000000003</v>
      </c>
      <c r="K6904">
        <v>25333</v>
      </c>
      <c r="L6904" t="s">
        <v>40</v>
      </c>
      <c r="M6904" t="s">
        <v>37</v>
      </c>
      <c r="N6904">
        <v>1.3</v>
      </c>
      <c r="O6904">
        <v>98</v>
      </c>
      <c r="P6904">
        <v>27.7</v>
      </c>
      <c r="Q6904" t="s">
        <v>240</v>
      </c>
      <c r="R6904">
        <v>0</v>
      </c>
      <c r="S6904">
        <v>0</v>
      </c>
      <c r="T6904" t="s">
        <v>41</v>
      </c>
      <c r="U6904" t="s">
        <v>34</v>
      </c>
      <c r="V6904">
        <v>72.349999999999994</v>
      </c>
      <c r="W6904">
        <v>47.78</v>
      </c>
      <c r="X6904">
        <v>16.34</v>
      </c>
      <c r="Y6904">
        <v>289</v>
      </c>
      <c r="Z6904">
        <v>6.06</v>
      </c>
      <c r="AA6904">
        <v>233</v>
      </c>
    </row>
    <row r="6905" spans="1:27" x14ac:dyDescent="0.3">
      <c r="A6905" t="s">
        <v>6994</v>
      </c>
      <c r="B6905">
        <v>201209</v>
      </c>
      <c r="C6905" t="s">
        <v>28</v>
      </c>
      <c r="D6905" t="s">
        <v>43</v>
      </c>
      <c r="E6905">
        <v>2012</v>
      </c>
      <c r="F6905">
        <v>9</v>
      </c>
      <c r="G6905">
        <v>41054</v>
      </c>
      <c r="H6905">
        <v>22964375</v>
      </c>
      <c r="I6905">
        <v>559.37</v>
      </c>
      <c r="J6905">
        <v>33.200000000000003</v>
      </c>
      <c r="K6905">
        <v>25333</v>
      </c>
      <c r="L6905" t="s">
        <v>30</v>
      </c>
      <c r="M6905" t="s">
        <v>37</v>
      </c>
      <c r="N6905">
        <v>3.6</v>
      </c>
      <c r="O6905">
        <v>48</v>
      </c>
      <c r="P6905">
        <v>27.1</v>
      </c>
      <c r="Q6905" t="s">
        <v>240</v>
      </c>
      <c r="R6905">
        <v>0</v>
      </c>
      <c r="S6905">
        <v>0</v>
      </c>
      <c r="T6905" t="s">
        <v>33</v>
      </c>
      <c r="U6905" t="s">
        <v>34</v>
      </c>
      <c r="V6905">
        <v>116.63</v>
      </c>
      <c r="W6905">
        <v>42.83</v>
      </c>
      <c r="X6905">
        <v>14.22</v>
      </c>
      <c r="Y6905">
        <v>259</v>
      </c>
      <c r="Z6905">
        <v>6.06</v>
      </c>
      <c r="AA6905">
        <v>390</v>
      </c>
    </row>
    <row r="6906" spans="1:27" x14ac:dyDescent="0.3">
      <c r="A6906" t="s">
        <v>6995</v>
      </c>
      <c r="B6906">
        <v>201209</v>
      </c>
      <c r="C6906" t="s">
        <v>28</v>
      </c>
      <c r="D6906" t="s">
        <v>43</v>
      </c>
      <c r="E6906">
        <v>2012</v>
      </c>
      <c r="F6906">
        <v>9</v>
      </c>
      <c r="G6906">
        <v>5231</v>
      </c>
      <c r="H6906">
        <v>2067186</v>
      </c>
      <c r="I6906">
        <v>395.18</v>
      </c>
      <c r="J6906">
        <v>31.3</v>
      </c>
      <c r="K6906">
        <v>25333</v>
      </c>
      <c r="L6906" t="s">
        <v>36</v>
      </c>
      <c r="M6906" t="s">
        <v>37</v>
      </c>
      <c r="N6906">
        <v>5.0999999999999996</v>
      </c>
      <c r="O6906">
        <v>10</v>
      </c>
      <c r="P6906">
        <v>27</v>
      </c>
      <c r="Q6906" t="s">
        <v>240</v>
      </c>
      <c r="R6906">
        <v>0</v>
      </c>
      <c r="S6906">
        <v>0</v>
      </c>
      <c r="T6906" t="s">
        <v>38</v>
      </c>
      <c r="U6906" t="s">
        <v>34</v>
      </c>
      <c r="V6906">
        <v>63.81</v>
      </c>
      <c r="W6906">
        <v>43.72</v>
      </c>
      <c r="X6906">
        <v>13.68</v>
      </c>
      <c r="Y6906">
        <v>264</v>
      </c>
      <c r="Z6906">
        <v>6.06</v>
      </c>
      <c r="AA6906">
        <v>0</v>
      </c>
    </row>
    <row r="6907" spans="1:27" x14ac:dyDescent="0.3">
      <c r="A6907" t="s">
        <v>6996</v>
      </c>
      <c r="B6907">
        <v>201209</v>
      </c>
      <c r="C6907" t="s">
        <v>28</v>
      </c>
      <c r="D6907" t="s">
        <v>43</v>
      </c>
      <c r="E6907">
        <v>2012</v>
      </c>
      <c r="F6907">
        <v>9</v>
      </c>
      <c r="G6907">
        <v>531</v>
      </c>
      <c r="H6907">
        <v>62142</v>
      </c>
      <c r="I6907">
        <v>117.03</v>
      </c>
      <c r="J6907">
        <v>34.4</v>
      </c>
      <c r="K6907">
        <v>25333</v>
      </c>
      <c r="L6907" t="s">
        <v>40</v>
      </c>
      <c r="M6907" t="s">
        <v>37</v>
      </c>
      <c r="N6907">
        <v>1.3</v>
      </c>
      <c r="O6907">
        <v>98</v>
      </c>
      <c r="P6907">
        <v>27.1</v>
      </c>
      <c r="Q6907" t="s">
        <v>240</v>
      </c>
      <c r="R6907">
        <v>0</v>
      </c>
      <c r="S6907">
        <v>0</v>
      </c>
      <c r="T6907" t="s">
        <v>41</v>
      </c>
      <c r="U6907" t="s">
        <v>34</v>
      </c>
      <c r="V6907">
        <v>57.83</v>
      </c>
      <c r="W6907">
        <v>44.56</v>
      </c>
      <c r="X6907">
        <v>15.33</v>
      </c>
      <c r="Y6907">
        <v>270</v>
      </c>
      <c r="Z6907">
        <v>6.06</v>
      </c>
      <c r="AA6907">
        <v>413</v>
      </c>
    </row>
    <row r="6908" spans="1:27" x14ac:dyDescent="0.3">
      <c r="A6908" t="s">
        <v>6997</v>
      </c>
      <c r="B6908">
        <v>201209</v>
      </c>
      <c r="C6908" t="s">
        <v>28</v>
      </c>
      <c r="D6908" t="s">
        <v>48</v>
      </c>
      <c r="E6908">
        <v>2012</v>
      </c>
      <c r="F6908">
        <v>9</v>
      </c>
      <c r="G6908">
        <v>6639</v>
      </c>
      <c r="H6908">
        <v>2097392</v>
      </c>
      <c r="I6908">
        <v>315.92</v>
      </c>
      <c r="J6908">
        <v>34.799999999999997</v>
      </c>
      <c r="K6908">
        <v>25333</v>
      </c>
      <c r="L6908" t="s">
        <v>30</v>
      </c>
      <c r="M6908" t="s">
        <v>37</v>
      </c>
      <c r="N6908">
        <v>3.3</v>
      </c>
      <c r="O6908">
        <v>48</v>
      </c>
      <c r="P6908">
        <v>27.8</v>
      </c>
      <c r="Q6908" t="s">
        <v>240</v>
      </c>
      <c r="R6908">
        <v>0</v>
      </c>
      <c r="S6908">
        <v>0</v>
      </c>
      <c r="T6908" t="s">
        <v>33</v>
      </c>
      <c r="U6908" t="s">
        <v>34</v>
      </c>
      <c r="V6908">
        <v>53.46</v>
      </c>
      <c r="W6908">
        <v>43.82</v>
      </c>
      <c r="X6908">
        <v>15.25</v>
      </c>
      <c r="Y6908">
        <v>265</v>
      </c>
      <c r="Z6908">
        <v>6.06</v>
      </c>
      <c r="AA6908">
        <v>144</v>
      </c>
    </row>
    <row r="6909" spans="1:27" x14ac:dyDescent="0.3">
      <c r="A6909" t="s">
        <v>6998</v>
      </c>
      <c r="B6909">
        <v>201209</v>
      </c>
      <c r="C6909" t="s">
        <v>28</v>
      </c>
      <c r="D6909" t="s">
        <v>48</v>
      </c>
      <c r="E6909">
        <v>2012</v>
      </c>
      <c r="F6909">
        <v>9</v>
      </c>
      <c r="G6909">
        <v>3500</v>
      </c>
      <c r="H6909">
        <v>619325</v>
      </c>
      <c r="I6909">
        <v>176.95</v>
      </c>
      <c r="J6909">
        <v>31.7</v>
      </c>
      <c r="K6909">
        <v>25333</v>
      </c>
      <c r="L6909" t="s">
        <v>36</v>
      </c>
      <c r="M6909" t="s">
        <v>45</v>
      </c>
      <c r="N6909">
        <v>3.1</v>
      </c>
      <c r="O6909">
        <v>10</v>
      </c>
      <c r="P6909">
        <v>27.4</v>
      </c>
      <c r="Q6909" t="s">
        <v>240</v>
      </c>
      <c r="R6909">
        <v>0</v>
      </c>
      <c r="S6909">
        <v>0</v>
      </c>
      <c r="T6909" t="s">
        <v>38</v>
      </c>
      <c r="U6909" t="s">
        <v>34</v>
      </c>
      <c r="V6909">
        <v>34.58</v>
      </c>
      <c r="W6909">
        <v>51.6</v>
      </c>
      <c r="X6909">
        <v>16.36</v>
      </c>
      <c r="Y6909">
        <v>312</v>
      </c>
      <c r="Z6909">
        <v>6.06</v>
      </c>
      <c r="AA6909">
        <v>0</v>
      </c>
    </row>
    <row r="6910" spans="1:27" x14ac:dyDescent="0.3">
      <c r="A6910" t="s">
        <v>6999</v>
      </c>
      <c r="B6910">
        <v>201209</v>
      </c>
      <c r="C6910" t="s">
        <v>28</v>
      </c>
      <c r="D6910" t="s">
        <v>48</v>
      </c>
      <c r="E6910">
        <v>2012</v>
      </c>
      <c r="F6910">
        <v>9</v>
      </c>
      <c r="G6910">
        <v>75</v>
      </c>
      <c r="H6910">
        <v>6457</v>
      </c>
      <c r="I6910">
        <v>86.1</v>
      </c>
      <c r="J6910">
        <v>32.200000000000003</v>
      </c>
      <c r="K6910">
        <v>25333</v>
      </c>
      <c r="L6910" t="s">
        <v>40</v>
      </c>
      <c r="M6910" t="s">
        <v>37</v>
      </c>
      <c r="N6910">
        <v>1.3</v>
      </c>
      <c r="O6910">
        <v>98</v>
      </c>
      <c r="P6910">
        <v>27.3</v>
      </c>
      <c r="Q6910" t="s">
        <v>240</v>
      </c>
      <c r="R6910">
        <v>0</v>
      </c>
      <c r="S6910">
        <v>0</v>
      </c>
      <c r="T6910" t="s">
        <v>41</v>
      </c>
      <c r="U6910" t="s">
        <v>34</v>
      </c>
      <c r="V6910">
        <v>34.04</v>
      </c>
      <c r="W6910">
        <v>43.58</v>
      </c>
      <c r="X6910">
        <v>14.03</v>
      </c>
      <c r="Y6910">
        <v>264</v>
      </c>
      <c r="Z6910">
        <v>6.06</v>
      </c>
      <c r="AA6910">
        <v>161</v>
      </c>
    </row>
    <row r="6911" spans="1:27" x14ac:dyDescent="0.3">
      <c r="A6911" t="s">
        <v>7000</v>
      </c>
      <c r="B6911">
        <v>201209</v>
      </c>
      <c r="C6911" t="s">
        <v>28</v>
      </c>
      <c r="D6911" t="s">
        <v>54</v>
      </c>
      <c r="E6911">
        <v>2012</v>
      </c>
      <c r="F6911">
        <v>9</v>
      </c>
      <c r="G6911">
        <v>14484</v>
      </c>
      <c r="H6911">
        <v>8005886</v>
      </c>
      <c r="I6911">
        <v>552.74</v>
      </c>
      <c r="J6911">
        <v>34.4</v>
      </c>
      <c r="K6911">
        <v>25333</v>
      </c>
      <c r="L6911" t="s">
        <v>30</v>
      </c>
      <c r="M6911" t="s">
        <v>31</v>
      </c>
      <c r="N6911">
        <v>3.4</v>
      </c>
      <c r="O6911">
        <v>48</v>
      </c>
      <c r="P6911">
        <v>27.3</v>
      </c>
      <c r="Q6911" t="s">
        <v>240</v>
      </c>
      <c r="R6911">
        <v>0</v>
      </c>
      <c r="S6911">
        <v>0</v>
      </c>
      <c r="T6911" t="s">
        <v>33</v>
      </c>
      <c r="U6911" t="s">
        <v>34</v>
      </c>
      <c r="V6911">
        <v>121.54</v>
      </c>
      <c r="W6911">
        <v>48.86</v>
      </c>
      <c r="X6911">
        <v>16.809999999999999</v>
      </c>
      <c r="Y6911">
        <v>296</v>
      </c>
      <c r="Z6911">
        <v>6.06</v>
      </c>
      <c r="AA6911">
        <v>221</v>
      </c>
    </row>
    <row r="6912" spans="1:27" x14ac:dyDescent="0.3">
      <c r="A6912" t="s">
        <v>7001</v>
      </c>
      <c r="B6912">
        <v>201209</v>
      </c>
      <c r="C6912" t="s">
        <v>28</v>
      </c>
      <c r="D6912" t="s">
        <v>54</v>
      </c>
      <c r="E6912">
        <v>2012</v>
      </c>
      <c r="F6912">
        <v>9</v>
      </c>
      <c r="G6912">
        <v>4074</v>
      </c>
      <c r="H6912">
        <v>1433233</v>
      </c>
      <c r="I6912">
        <v>351.8</v>
      </c>
      <c r="J6912">
        <v>34.5</v>
      </c>
      <c r="K6912">
        <v>25333</v>
      </c>
      <c r="L6912" t="s">
        <v>36</v>
      </c>
      <c r="M6912" t="s">
        <v>37</v>
      </c>
      <c r="N6912">
        <v>3.9</v>
      </c>
      <c r="O6912">
        <v>10</v>
      </c>
      <c r="P6912">
        <v>27.9</v>
      </c>
      <c r="Q6912" t="s">
        <v>240</v>
      </c>
      <c r="R6912">
        <v>0</v>
      </c>
      <c r="S6912">
        <v>0</v>
      </c>
      <c r="T6912" t="s">
        <v>38</v>
      </c>
      <c r="U6912" t="s">
        <v>34</v>
      </c>
      <c r="V6912">
        <v>72.319999999999993</v>
      </c>
      <c r="W6912">
        <v>48.55</v>
      </c>
      <c r="X6912">
        <v>16.75</v>
      </c>
      <c r="Y6912">
        <v>294</v>
      </c>
      <c r="Z6912">
        <v>6.06</v>
      </c>
      <c r="AA6912">
        <v>0</v>
      </c>
    </row>
    <row r="6913" spans="1:27" x14ac:dyDescent="0.3">
      <c r="A6913" t="s">
        <v>7002</v>
      </c>
      <c r="B6913">
        <v>201209</v>
      </c>
      <c r="C6913" t="s">
        <v>28</v>
      </c>
      <c r="D6913" t="s">
        <v>54</v>
      </c>
      <c r="E6913">
        <v>2012</v>
      </c>
      <c r="F6913">
        <v>9</v>
      </c>
      <c r="G6913">
        <v>168</v>
      </c>
      <c r="H6913">
        <v>22048</v>
      </c>
      <c r="I6913">
        <v>131.24</v>
      </c>
      <c r="J6913">
        <v>32.6</v>
      </c>
      <c r="K6913">
        <v>25333</v>
      </c>
      <c r="L6913" t="s">
        <v>40</v>
      </c>
      <c r="M6913" t="s">
        <v>37</v>
      </c>
      <c r="N6913">
        <v>1.3</v>
      </c>
      <c r="O6913">
        <v>98</v>
      </c>
      <c r="P6913">
        <v>27.1</v>
      </c>
      <c r="Q6913" t="s">
        <v>240</v>
      </c>
      <c r="R6913">
        <v>0</v>
      </c>
      <c r="S6913">
        <v>0</v>
      </c>
      <c r="T6913" t="s">
        <v>41</v>
      </c>
      <c r="U6913" t="s">
        <v>34</v>
      </c>
      <c r="V6913">
        <v>68.760000000000005</v>
      </c>
      <c r="W6913">
        <v>43.35</v>
      </c>
      <c r="X6913">
        <v>14.13</v>
      </c>
      <c r="Y6913">
        <v>262</v>
      </c>
      <c r="Z6913">
        <v>6.06</v>
      </c>
      <c r="AA6913">
        <v>255</v>
      </c>
    </row>
    <row r="6914" spans="1:27" x14ac:dyDescent="0.3">
      <c r="A6914" t="s">
        <v>7003</v>
      </c>
      <c r="B6914">
        <v>201209</v>
      </c>
      <c r="C6914" t="s">
        <v>28</v>
      </c>
      <c r="D6914" t="s">
        <v>58</v>
      </c>
      <c r="E6914">
        <v>2012</v>
      </c>
      <c r="F6914">
        <v>9</v>
      </c>
      <c r="G6914">
        <v>38671</v>
      </c>
      <c r="H6914">
        <v>30675770</v>
      </c>
      <c r="I6914">
        <v>793.25</v>
      </c>
      <c r="J6914">
        <v>33.200000000000003</v>
      </c>
      <c r="K6914">
        <v>25333</v>
      </c>
      <c r="L6914" t="s">
        <v>30</v>
      </c>
      <c r="M6914" t="s">
        <v>60</v>
      </c>
      <c r="N6914">
        <v>5</v>
      </c>
      <c r="O6914">
        <v>48</v>
      </c>
      <c r="P6914">
        <v>27.9</v>
      </c>
      <c r="Q6914" t="s">
        <v>240</v>
      </c>
      <c r="R6914">
        <v>0</v>
      </c>
      <c r="S6914">
        <v>0</v>
      </c>
      <c r="T6914" t="s">
        <v>33</v>
      </c>
      <c r="U6914" t="s">
        <v>34</v>
      </c>
      <c r="V6914">
        <v>130.75</v>
      </c>
      <c r="W6914">
        <v>46.8</v>
      </c>
      <c r="X6914">
        <v>15.54</v>
      </c>
      <c r="Y6914">
        <v>283</v>
      </c>
      <c r="Z6914">
        <v>6.06</v>
      </c>
      <c r="AA6914">
        <v>205</v>
      </c>
    </row>
    <row r="6915" spans="1:27" x14ac:dyDescent="0.3">
      <c r="A6915" t="s">
        <v>7004</v>
      </c>
      <c r="B6915">
        <v>201209</v>
      </c>
      <c r="C6915" t="s">
        <v>28</v>
      </c>
      <c r="D6915" t="s">
        <v>58</v>
      </c>
      <c r="E6915">
        <v>2012</v>
      </c>
      <c r="F6915">
        <v>9</v>
      </c>
      <c r="G6915">
        <v>10239</v>
      </c>
      <c r="H6915">
        <v>4687516</v>
      </c>
      <c r="I6915">
        <v>457.81</v>
      </c>
      <c r="J6915">
        <v>31.3</v>
      </c>
      <c r="K6915">
        <v>25333</v>
      </c>
      <c r="L6915" t="s">
        <v>36</v>
      </c>
      <c r="M6915" t="s">
        <v>31</v>
      </c>
      <c r="N6915">
        <v>5.0999999999999996</v>
      </c>
      <c r="O6915">
        <v>10</v>
      </c>
      <c r="P6915">
        <v>27.4</v>
      </c>
      <c r="Q6915" t="s">
        <v>240</v>
      </c>
      <c r="R6915">
        <v>0</v>
      </c>
      <c r="S6915">
        <v>0</v>
      </c>
      <c r="T6915" t="s">
        <v>38</v>
      </c>
      <c r="U6915" t="s">
        <v>34</v>
      </c>
      <c r="V6915">
        <v>76.09</v>
      </c>
      <c r="W6915">
        <v>45.26</v>
      </c>
      <c r="X6915">
        <v>14.17</v>
      </c>
      <c r="Y6915">
        <v>274</v>
      </c>
      <c r="Z6915">
        <v>6.06</v>
      </c>
      <c r="AA6915">
        <v>0</v>
      </c>
    </row>
    <row r="6916" spans="1:27" x14ac:dyDescent="0.3">
      <c r="A6916" t="s">
        <v>7005</v>
      </c>
      <c r="B6916">
        <v>201209</v>
      </c>
      <c r="C6916" t="s">
        <v>28</v>
      </c>
      <c r="D6916" t="s">
        <v>58</v>
      </c>
      <c r="E6916">
        <v>2012</v>
      </c>
      <c r="F6916">
        <v>9</v>
      </c>
      <c r="G6916">
        <v>460</v>
      </c>
      <c r="H6916">
        <v>57389</v>
      </c>
      <c r="I6916">
        <v>124.76</v>
      </c>
      <c r="J6916">
        <v>36.1</v>
      </c>
      <c r="K6916">
        <v>25333</v>
      </c>
      <c r="L6916" t="s">
        <v>40</v>
      </c>
      <c r="M6916" t="s">
        <v>37</v>
      </c>
      <c r="N6916">
        <v>1.3</v>
      </c>
      <c r="O6916">
        <v>98</v>
      </c>
      <c r="P6916">
        <v>27.3</v>
      </c>
      <c r="Q6916" t="s">
        <v>240</v>
      </c>
      <c r="R6916">
        <v>0</v>
      </c>
      <c r="S6916">
        <v>0</v>
      </c>
      <c r="T6916" t="s">
        <v>41</v>
      </c>
      <c r="U6916" t="s">
        <v>34</v>
      </c>
      <c r="V6916">
        <v>63.78</v>
      </c>
      <c r="W6916">
        <v>44.39</v>
      </c>
      <c r="X6916">
        <v>16.02</v>
      </c>
      <c r="Y6916">
        <v>269</v>
      </c>
      <c r="Z6916">
        <v>6.06</v>
      </c>
      <c r="AA6916">
        <v>250</v>
      </c>
    </row>
    <row r="6917" spans="1:27" x14ac:dyDescent="0.3">
      <c r="A6917" t="s">
        <v>7006</v>
      </c>
      <c r="B6917">
        <v>201209</v>
      </c>
      <c r="C6917" t="s">
        <v>28</v>
      </c>
      <c r="D6917" t="s">
        <v>63</v>
      </c>
      <c r="E6917">
        <v>2012</v>
      </c>
      <c r="F6917">
        <v>9</v>
      </c>
      <c r="G6917">
        <v>28435</v>
      </c>
      <c r="H6917">
        <v>30090485</v>
      </c>
      <c r="I6917">
        <v>1058.22</v>
      </c>
      <c r="J6917">
        <v>32.1</v>
      </c>
      <c r="K6917">
        <v>25333</v>
      </c>
      <c r="L6917" t="s">
        <v>30</v>
      </c>
      <c r="M6917" t="s">
        <v>45</v>
      </c>
      <c r="N6917">
        <v>6.2</v>
      </c>
      <c r="O6917">
        <v>48</v>
      </c>
      <c r="P6917">
        <v>28.4</v>
      </c>
      <c r="Q6917" t="s">
        <v>240</v>
      </c>
      <c r="R6917">
        <v>0</v>
      </c>
      <c r="S6917">
        <v>0</v>
      </c>
      <c r="T6917" t="s">
        <v>33</v>
      </c>
      <c r="U6917" t="s">
        <v>34</v>
      </c>
      <c r="V6917">
        <v>148.18</v>
      </c>
      <c r="W6917">
        <v>45.85</v>
      </c>
      <c r="X6917">
        <v>14.72</v>
      </c>
      <c r="Y6917">
        <v>277</v>
      </c>
      <c r="Z6917">
        <v>6.06</v>
      </c>
      <c r="AA6917">
        <v>835</v>
      </c>
    </row>
    <row r="6918" spans="1:27" x14ac:dyDescent="0.3">
      <c r="A6918" t="s">
        <v>7007</v>
      </c>
      <c r="B6918">
        <v>201209</v>
      </c>
      <c r="C6918" t="s">
        <v>28</v>
      </c>
      <c r="D6918" t="s">
        <v>63</v>
      </c>
      <c r="E6918">
        <v>2012</v>
      </c>
      <c r="F6918">
        <v>9</v>
      </c>
      <c r="G6918">
        <v>3631</v>
      </c>
      <c r="H6918">
        <v>1668444</v>
      </c>
      <c r="I6918">
        <v>459.5</v>
      </c>
      <c r="J6918">
        <v>34.9</v>
      </c>
      <c r="K6918">
        <v>25333</v>
      </c>
      <c r="L6918" t="s">
        <v>36</v>
      </c>
      <c r="M6918" t="s">
        <v>49</v>
      </c>
      <c r="N6918">
        <v>4.9000000000000004</v>
      </c>
      <c r="O6918">
        <v>10</v>
      </c>
      <c r="P6918">
        <v>26.9</v>
      </c>
      <c r="Q6918" t="s">
        <v>240</v>
      </c>
      <c r="R6918">
        <v>0</v>
      </c>
      <c r="S6918">
        <v>0</v>
      </c>
      <c r="T6918" t="s">
        <v>38</v>
      </c>
      <c r="U6918" t="s">
        <v>34</v>
      </c>
      <c r="V6918">
        <v>79.540000000000006</v>
      </c>
      <c r="W6918">
        <v>47.12</v>
      </c>
      <c r="X6918">
        <v>16.440000000000001</v>
      </c>
      <c r="Y6918">
        <v>285</v>
      </c>
      <c r="Z6918">
        <v>6.06</v>
      </c>
      <c r="AA6918">
        <v>0</v>
      </c>
    </row>
    <row r="6919" spans="1:27" x14ac:dyDescent="0.3">
      <c r="A6919" t="s">
        <v>7008</v>
      </c>
      <c r="B6919">
        <v>201209</v>
      </c>
      <c r="C6919" t="s">
        <v>28</v>
      </c>
      <c r="D6919" t="s">
        <v>63</v>
      </c>
      <c r="E6919">
        <v>2012</v>
      </c>
      <c r="F6919">
        <v>9</v>
      </c>
      <c r="G6919">
        <v>280</v>
      </c>
      <c r="H6919">
        <v>38869</v>
      </c>
      <c r="I6919">
        <v>138.82</v>
      </c>
      <c r="J6919">
        <v>34</v>
      </c>
      <c r="K6919">
        <v>25333</v>
      </c>
      <c r="L6919" t="s">
        <v>40</v>
      </c>
      <c r="M6919" t="s">
        <v>37</v>
      </c>
      <c r="N6919">
        <v>1.3</v>
      </c>
      <c r="O6919">
        <v>98</v>
      </c>
      <c r="P6919">
        <v>27.2</v>
      </c>
      <c r="Q6919" t="s">
        <v>240</v>
      </c>
      <c r="R6919">
        <v>0</v>
      </c>
      <c r="S6919">
        <v>0</v>
      </c>
      <c r="T6919" t="s">
        <v>41</v>
      </c>
      <c r="U6919" t="s">
        <v>34</v>
      </c>
      <c r="V6919">
        <v>74.59</v>
      </c>
      <c r="W6919">
        <v>45.07</v>
      </c>
      <c r="X6919">
        <v>15.32</v>
      </c>
      <c r="Y6919">
        <v>273</v>
      </c>
      <c r="Z6919">
        <v>6.06</v>
      </c>
      <c r="AA6919">
        <v>800</v>
      </c>
    </row>
    <row r="6920" spans="1:27" x14ac:dyDescent="0.3">
      <c r="A6920" t="s">
        <v>7009</v>
      </c>
      <c r="B6920">
        <v>201209</v>
      </c>
      <c r="C6920" t="s">
        <v>67</v>
      </c>
      <c r="D6920" t="s">
        <v>68</v>
      </c>
      <c r="E6920">
        <v>2012</v>
      </c>
      <c r="F6920">
        <v>9</v>
      </c>
      <c r="G6920">
        <v>8249</v>
      </c>
      <c r="H6920">
        <v>4138275</v>
      </c>
      <c r="I6920">
        <v>501.67</v>
      </c>
      <c r="J6920">
        <v>40.6</v>
      </c>
      <c r="K6920">
        <v>3933</v>
      </c>
      <c r="L6920" t="s">
        <v>30</v>
      </c>
      <c r="M6920" t="s">
        <v>37</v>
      </c>
      <c r="N6920">
        <v>4.3</v>
      </c>
      <c r="O6920">
        <v>55</v>
      </c>
      <c r="P6920">
        <v>30.7</v>
      </c>
      <c r="Q6920" t="s">
        <v>240</v>
      </c>
      <c r="R6920">
        <v>0</v>
      </c>
      <c r="S6920">
        <v>0</v>
      </c>
      <c r="T6920" t="s">
        <v>69</v>
      </c>
      <c r="U6920" t="s">
        <v>34</v>
      </c>
      <c r="V6920">
        <v>100.97</v>
      </c>
      <c r="W6920">
        <v>35.4</v>
      </c>
      <c r="X6920">
        <v>14.37</v>
      </c>
      <c r="Y6920">
        <v>214</v>
      </c>
      <c r="Z6920">
        <v>6.06</v>
      </c>
      <c r="AA6920">
        <v>173</v>
      </c>
    </row>
    <row r="6921" spans="1:27" x14ac:dyDescent="0.3">
      <c r="A6921" t="s">
        <v>7010</v>
      </c>
      <c r="B6921">
        <v>201209</v>
      </c>
      <c r="C6921" t="s">
        <v>67</v>
      </c>
      <c r="D6921" t="s">
        <v>68</v>
      </c>
      <c r="E6921">
        <v>2012</v>
      </c>
      <c r="F6921">
        <v>9</v>
      </c>
      <c r="G6921">
        <v>4034</v>
      </c>
      <c r="H6921">
        <v>1017173</v>
      </c>
      <c r="I6921">
        <v>252.15</v>
      </c>
      <c r="J6921">
        <v>37.5</v>
      </c>
      <c r="K6921">
        <v>3933</v>
      </c>
      <c r="L6921" t="s">
        <v>36</v>
      </c>
      <c r="M6921" t="s">
        <v>51</v>
      </c>
      <c r="N6921">
        <v>4.2</v>
      </c>
      <c r="O6921">
        <v>17</v>
      </c>
      <c r="P6921">
        <v>31.5</v>
      </c>
      <c r="Q6921" t="s">
        <v>240</v>
      </c>
      <c r="R6921">
        <v>0</v>
      </c>
      <c r="S6921">
        <v>0</v>
      </c>
      <c r="T6921" t="s">
        <v>71</v>
      </c>
      <c r="U6921" t="s">
        <v>34</v>
      </c>
      <c r="V6921">
        <v>52</v>
      </c>
      <c r="W6921">
        <v>35.51</v>
      </c>
      <c r="X6921">
        <v>13.32</v>
      </c>
      <c r="Y6921">
        <v>215</v>
      </c>
      <c r="Z6921">
        <v>6.06</v>
      </c>
      <c r="AA6921">
        <v>0</v>
      </c>
    </row>
    <row r="6922" spans="1:27" x14ac:dyDescent="0.3">
      <c r="A6922" t="s">
        <v>7011</v>
      </c>
      <c r="B6922">
        <v>201209</v>
      </c>
      <c r="C6922" t="s">
        <v>67</v>
      </c>
      <c r="D6922" t="s">
        <v>68</v>
      </c>
      <c r="E6922">
        <v>2012</v>
      </c>
      <c r="F6922">
        <v>9</v>
      </c>
      <c r="G6922">
        <v>485</v>
      </c>
      <c r="H6922">
        <v>40449</v>
      </c>
      <c r="I6922">
        <v>83.4</v>
      </c>
      <c r="J6922">
        <v>38.700000000000003</v>
      </c>
      <c r="K6922">
        <v>3933</v>
      </c>
      <c r="L6922" t="s">
        <v>40</v>
      </c>
      <c r="M6922" t="s">
        <v>37</v>
      </c>
      <c r="N6922">
        <v>1.3</v>
      </c>
      <c r="O6922">
        <v>98</v>
      </c>
      <c r="P6922">
        <v>31.8</v>
      </c>
      <c r="Q6922" t="s">
        <v>240</v>
      </c>
      <c r="R6922">
        <v>0</v>
      </c>
      <c r="S6922">
        <v>0</v>
      </c>
      <c r="T6922" t="s">
        <v>73</v>
      </c>
      <c r="U6922" t="s">
        <v>34</v>
      </c>
      <c r="V6922">
        <v>48.58</v>
      </c>
      <c r="W6922">
        <v>33.83</v>
      </c>
      <c r="X6922">
        <v>13.09</v>
      </c>
      <c r="Y6922">
        <v>205</v>
      </c>
      <c r="Z6922">
        <v>6.06</v>
      </c>
      <c r="AA6922">
        <v>173</v>
      </c>
    </row>
    <row r="6923" spans="1:27" x14ac:dyDescent="0.3">
      <c r="A6923" t="s">
        <v>7012</v>
      </c>
      <c r="B6923">
        <v>201209</v>
      </c>
      <c r="C6923" t="s">
        <v>75</v>
      </c>
      <c r="D6923" t="s">
        <v>76</v>
      </c>
      <c r="E6923">
        <v>2012</v>
      </c>
      <c r="F6923">
        <v>9</v>
      </c>
      <c r="G6923">
        <v>6847</v>
      </c>
      <c r="H6923">
        <v>1268475</v>
      </c>
      <c r="I6923">
        <v>185.26</v>
      </c>
      <c r="J6923">
        <v>28.5</v>
      </c>
      <c r="K6923">
        <v>8400</v>
      </c>
      <c r="L6923" t="s">
        <v>30</v>
      </c>
      <c r="M6923" t="s">
        <v>60</v>
      </c>
      <c r="N6923">
        <v>2.6</v>
      </c>
      <c r="O6923">
        <v>42</v>
      </c>
      <c r="P6923">
        <v>27.5</v>
      </c>
      <c r="Q6923" t="s">
        <v>240</v>
      </c>
      <c r="R6923">
        <v>0</v>
      </c>
      <c r="S6923">
        <v>0</v>
      </c>
      <c r="T6923" t="s">
        <v>77</v>
      </c>
      <c r="U6923" t="s">
        <v>34</v>
      </c>
      <c r="V6923">
        <v>43.56</v>
      </c>
      <c r="W6923">
        <v>40.17</v>
      </c>
      <c r="X6923">
        <v>11.45</v>
      </c>
      <c r="Y6923">
        <v>243</v>
      </c>
      <c r="Z6923">
        <v>6.06</v>
      </c>
      <c r="AA6923">
        <v>179</v>
      </c>
    </row>
    <row r="6924" spans="1:27" x14ac:dyDescent="0.3">
      <c r="A6924" t="s">
        <v>7013</v>
      </c>
      <c r="B6924">
        <v>201209</v>
      </c>
      <c r="C6924" t="s">
        <v>75</v>
      </c>
      <c r="D6924" t="s">
        <v>76</v>
      </c>
      <c r="E6924">
        <v>2012</v>
      </c>
      <c r="F6924">
        <v>9</v>
      </c>
      <c r="G6924">
        <v>4078</v>
      </c>
      <c r="H6924">
        <v>556076</v>
      </c>
      <c r="I6924">
        <v>136.36000000000001</v>
      </c>
      <c r="J6924">
        <v>28.1</v>
      </c>
      <c r="K6924">
        <v>8400</v>
      </c>
      <c r="L6924" t="s">
        <v>36</v>
      </c>
      <c r="M6924" t="s">
        <v>45</v>
      </c>
      <c r="N6924">
        <v>3.8</v>
      </c>
      <c r="O6924">
        <v>5</v>
      </c>
      <c r="P6924">
        <v>27.3</v>
      </c>
      <c r="Q6924" t="s">
        <v>240</v>
      </c>
      <c r="R6924">
        <v>0</v>
      </c>
      <c r="S6924">
        <v>0</v>
      </c>
      <c r="T6924" t="s">
        <v>79</v>
      </c>
      <c r="U6924" t="s">
        <v>34</v>
      </c>
      <c r="V6924">
        <v>26.41</v>
      </c>
      <c r="W6924">
        <v>38.54</v>
      </c>
      <c r="X6924">
        <v>10.83</v>
      </c>
      <c r="Y6924">
        <v>233</v>
      </c>
      <c r="Z6924">
        <v>6.06</v>
      </c>
      <c r="AA6924">
        <v>0</v>
      </c>
    </row>
    <row r="6925" spans="1:27" x14ac:dyDescent="0.3">
      <c r="A6925" t="s">
        <v>7014</v>
      </c>
      <c r="B6925">
        <v>201209</v>
      </c>
      <c r="C6925" t="s">
        <v>75</v>
      </c>
      <c r="D6925" t="s">
        <v>76</v>
      </c>
      <c r="E6925">
        <v>2012</v>
      </c>
      <c r="F6925">
        <v>9</v>
      </c>
      <c r="G6925">
        <v>141</v>
      </c>
      <c r="H6925">
        <v>7535</v>
      </c>
      <c r="I6925">
        <v>53.44</v>
      </c>
      <c r="J6925">
        <v>31.9</v>
      </c>
      <c r="K6925">
        <v>8400</v>
      </c>
      <c r="L6925" t="s">
        <v>40</v>
      </c>
      <c r="M6925" t="s">
        <v>37</v>
      </c>
      <c r="N6925">
        <v>1.3</v>
      </c>
      <c r="O6925">
        <v>98</v>
      </c>
      <c r="P6925">
        <v>26.8</v>
      </c>
      <c r="Q6925" t="s">
        <v>240</v>
      </c>
      <c r="R6925">
        <v>0</v>
      </c>
      <c r="S6925">
        <v>0</v>
      </c>
      <c r="T6925" t="s">
        <v>41</v>
      </c>
      <c r="U6925" t="s">
        <v>34</v>
      </c>
      <c r="V6925">
        <v>24.49</v>
      </c>
      <c r="W6925">
        <v>39.340000000000003</v>
      </c>
      <c r="X6925">
        <v>12.55</v>
      </c>
      <c r="Y6925">
        <v>238</v>
      </c>
      <c r="Z6925">
        <v>6.06</v>
      </c>
      <c r="AA6925">
        <v>199</v>
      </c>
    </row>
    <row r="6926" spans="1:27" x14ac:dyDescent="0.3">
      <c r="A6926" t="s">
        <v>7015</v>
      </c>
      <c r="B6926">
        <v>201209</v>
      </c>
      <c r="C6926" t="s">
        <v>82</v>
      </c>
      <c r="D6926" t="s">
        <v>83</v>
      </c>
      <c r="E6926">
        <v>2012</v>
      </c>
      <c r="F6926">
        <v>9</v>
      </c>
      <c r="G6926">
        <v>7794</v>
      </c>
      <c r="H6926">
        <v>9370414</v>
      </c>
      <c r="I6926">
        <v>1202.26</v>
      </c>
      <c r="J6926">
        <v>42.7</v>
      </c>
      <c r="K6926">
        <v>44666</v>
      </c>
      <c r="L6926" t="s">
        <v>30</v>
      </c>
      <c r="M6926" t="s">
        <v>37</v>
      </c>
      <c r="N6926">
        <v>10</v>
      </c>
      <c r="O6926">
        <v>85</v>
      </c>
      <c r="P6926">
        <v>30.1</v>
      </c>
      <c r="Q6926" t="s">
        <v>240</v>
      </c>
      <c r="R6926">
        <v>0</v>
      </c>
      <c r="S6926">
        <v>0</v>
      </c>
      <c r="T6926" t="s">
        <v>84</v>
      </c>
      <c r="U6926" t="s">
        <v>85</v>
      </c>
      <c r="V6926">
        <v>113.91</v>
      </c>
      <c r="W6926">
        <v>44.92</v>
      </c>
      <c r="X6926">
        <v>19.18</v>
      </c>
      <c r="Y6926">
        <v>272</v>
      </c>
      <c r="Z6926">
        <v>6.06</v>
      </c>
      <c r="AA6926">
        <v>951</v>
      </c>
    </row>
    <row r="6927" spans="1:27" x14ac:dyDescent="0.3">
      <c r="A6927" t="s">
        <v>7016</v>
      </c>
      <c r="B6927">
        <v>201209</v>
      </c>
      <c r="C6927" t="s">
        <v>82</v>
      </c>
      <c r="D6927" t="s">
        <v>83</v>
      </c>
      <c r="E6927">
        <v>2012</v>
      </c>
      <c r="F6927">
        <v>9</v>
      </c>
      <c r="G6927">
        <v>162</v>
      </c>
      <c r="H6927">
        <v>59859</v>
      </c>
      <c r="I6927">
        <v>369.5</v>
      </c>
      <c r="J6927">
        <v>43.1</v>
      </c>
      <c r="K6927">
        <v>44666</v>
      </c>
      <c r="L6927" t="s">
        <v>36</v>
      </c>
      <c r="M6927" t="s">
        <v>49</v>
      </c>
      <c r="N6927">
        <v>5.5</v>
      </c>
      <c r="O6927">
        <v>85</v>
      </c>
      <c r="P6927">
        <v>30</v>
      </c>
      <c r="Q6927" t="s">
        <v>240</v>
      </c>
      <c r="R6927">
        <v>0</v>
      </c>
      <c r="S6927">
        <v>0</v>
      </c>
      <c r="T6927" t="s">
        <v>71</v>
      </c>
      <c r="U6927" t="s">
        <v>85</v>
      </c>
      <c r="V6927">
        <v>60.3</v>
      </c>
      <c r="W6927">
        <v>43.78</v>
      </c>
      <c r="X6927">
        <v>18.87</v>
      </c>
      <c r="Y6927">
        <v>265</v>
      </c>
      <c r="Z6927">
        <v>6.06</v>
      </c>
      <c r="AA6927">
        <v>0</v>
      </c>
    </row>
    <row r="6928" spans="1:27" x14ac:dyDescent="0.3">
      <c r="A6928" t="s">
        <v>7017</v>
      </c>
      <c r="B6928">
        <v>201209</v>
      </c>
      <c r="C6928" t="s">
        <v>82</v>
      </c>
      <c r="D6928" t="s">
        <v>83</v>
      </c>
      <c r="E6928">
        <v>2012</v>
      </c>
      <c r="F6928">
        <v>9</v>
      </c>
      <c r="G6928">
        <v>162</v>
      </c>
      <c r="H6928">
        <v>22629</v>
      </c>
      <c r="I6928">
        <v>139.69</v>
      </c>
      <c r="J6928">
        <v>43.3</v>
      </c>
      <c r="K6928">
        <v>44666</v>
      </c>
      <c r="L6928" t="s">
        <v>40</v>
      </c>
      <c r="M6928" t="s">
        <v>37</v>
      </c>
      <c r="N6928">
        <v>1.3</v>
      </c>
      <c r="O6928">
        <v>85</v>
      </c>
      <c r="P6928">
        <v>29.9</v>
      </c>
      <c r="Q6928" t="s">
        <v>240</v>
      </c>
      <c r="R6928">
        <v>0</v>
      </c>
      <c r="S6928">
        <v>0</v>
      </c>
      <c r="T6928" t="s">
        <v>88</v>
      </c>
      <c r="U6928" t="s">
        <v>85</v>
      </c>
      <c r="V6928">
        <v>72.5</v>
      </c>
      <c r="W6928">
        <v>45</v>
      </c>
      <c r="X6928">
        <v>19.48</v>
      </c>
      <c r="Y6928">
        <v>272</v>
      </c>
      <c r="Z6928">
        <v>6.06</v>
      </c>
      <c r="AA6928">
        <v>975</v>
      </c>
    </row>
    <row r="6929" spans="1:27" x14ac:dyDescent="0.3">
      <c r="A6929" t="s">
        <v>7018</v>
      </c>
      <c r="B6929">
        <v>201209</v>
      </c>
      <c r="C6929" t="s">
        <v>82</v>
      </c>
      <c r="D6929" t="s">
        <v>90</v>
      </c>
      <c r="E6929">
        <v>2012</v>
      </c>
      <c r="F6929">
        <v>9</v>
      </c>
      <c r="G6929">
        <v>8024</v>
      </c>
      <c r="H6929">
        <v>8522049</v>
      </c>
      <c r="I6929">
        <v>1062.07</v>
      </c>
      <c r="J6929">
        <v>40.5</v>
      </c>
      <c r="K6929">
        <v>44666</v>
      </c>
      <c r="L6929" t="s">
        <v>30</v>
      </c>
      <c r="M6929" t="s">
        <v>37</v>
      </c>
      <c r="N6929">
        <v>9.4</v>
      </c>
      <c r="O6929">
        <v>85</v>
      </c>
      <c r="P6929">
        <v>29.7</v>
      </c>
      <c r="Q6929" t="s">
        <v>240</v>
      </c>
      <c r="R6929">
        <v>0</v>
      </c>
      <c r="S6929">
        <v>0</v>
      </c>
      <c r="T6929" t="s">
        <v>84</v>
      </c>
      <c r="U6929" t="s">
        <v>34</v>
      </c>
      <c r="V6929">
        <v>103.89</v>
      </c>
      <c r="W6929">
        <v>44.79</v>
      </c>
      <c r="X6929">
        <v>18.14</v>
      </c>
      <c r="Y6929">
        <v>271</v>
      </c>
      <c r="Z6929">
        <v>6.06</v>
      </c>
      <c r="AA6929">
        <v>358</v>
      </c>
    </row>
    <row r="6930" spans="1:27" x14ac:dyDescent="0.3">
      <c r="A6930" t="s">
        <v>7019</v>
      </c>
      <c r="B6930">
        <v>201209</v>
      </c>
      <c r="C6930" t="s">
        <v>82</v>
      </c>
      <c r="D6930" t="s">
        <v>90</v>
      </c>
      <c r="E6930">
        <v>2012</v>
      </c>
      <c r="F6930">
        <v>9</v>
      </c>
      <c r="G6930">
        <v>1047</v>
      </c>
      <c r="H6930">
        <v>575713</v>
      </c>
      <c r="I6930">
        <v>549.87</v>
      </c>
      <c r="J6930">
        <v>42.9</v>
      </c>
      <c r="K6930">
        <v>44666</v>
      </c>
      <c r="L6930" t="s">
        <v>36</v>
      </c>
      <c r="M6930" t="s">
        <v>37</v>
      </c>
      <c r="N6930">
        <v>7.4</v>
      </c>
      <c r="O6930">
        <v>47</v>
      </c>
      <c r="P6930">
        <v>29.2</v>
      </c>
      <c r="Q6930" t="s">
        <v>240</v>
      </c>
      <c r="R6930">
        <v>0</v>
      </c>
      <c r="S6930">
        <v>0</v>
      </c>
      <c r="T6930" t="s">
        <v>92</v>
      </c>
      <c r="U6930" t="s">
        <v>34</v>
      </c>
      <c r="V6930">
        <v>68.53</v>
      </c>
      <c r="W6930">
        <v>44.67</v>
      </c>
      <c r="X6930">
        <v>19.16</v>
      </c>
      <c r="Y6930">
        <v>270</v>
      </c>
      <c r="Z6930">
        <v>6.06</v>
      </c>
      <c r="AA6930">
        <v>0</v>
      </c>
    </row>
    <row r="6931" spans="1:27" x14ac:dyDescent="0.3">
      <c r="A6931" t="s">
        <v>7020</v>
      </c>
      <c r="B6931">
        <v>201209</v>
      </c>
      <c r="C6931" t="s">
        <v>82</v>
      </c>
      <c r="D6931" t="s">
        <v>90</v>
      </c>
      <c r="E6931">
        <v>2012</v>
      </c>
      <c r="F6931">
        <v>9</v>
      </c>
      <c r="G6931">
        <v>1143</v>
      </c>
      <c r="H6931">
        <v>124678</v>
      </c>
      <c r="I6931">
        <v>109.08</v>
      </c>
      <c r="J6931">
        <v>44.7</v>
      </c>
      <c r="K6931">
        <v>44666</v>
      </c>
      <c r="L6931" t="s">
        <v>40</v>
      </c>
      <c r="M6931" t="s">
        <v>37</v>
      </c>
      <c r="N6931">
        <v>1.3</v>
      </c>
      <c r="O6931">
        <v>98</v>
      </c>
      <c r="P6931">
        <v>30.7</v>
      </c>
      <c r="Q6931" t="s">
        <v>240</v>
      </c>
      <c r="R6931">
        <v>0</v>
      </c>
      <c r="S6931">
        <v>0</v>
      </c>
      <c r="T6931" t="s">
        <v>88</v>
      </c>
      <c r="U6931" t="s">
        <v>34</v>
      </c>
      <c r="V6931">
        <v>64.180000000000007</v>
      </c>
      <c r="W6931">
        <v>44.4</v>
      </c>
      <c r="X6931">
        <v>19.850000000000001</v>
      </c>
      <c r="Y6931">
        <v>269</v>
      </c>
      <c r="Z6931">
        <v>6.06</v>
      </c>
      <c r="AA6931">
        <v>392</v>
      </c>
    </row>
    <row r="6932" spans="1:27" x14ac:dyDescent="0.3">
      <c r="A6932" t="s">
        <v>7021</v>
      </c>
      <c r="B6932">
        <v>201209</v>
      </c>
      <c r="C6932" t="s">
        <v>82</v>
      </c>
      <c r="D6932" t="s">
        <v>95</v>
      </c>
      <c r="E6932">
        <v>2012</v>
      </c>
      <c r="F6932">
        <v>9</v>
      </c>
      <c r="G6932">
        <v>11134</v>
      </c>
      <c r="H6932">
        <v>9769528</v>
      </c>
      <c r="I6932">
        <v>877.45</v>
      </c>
      <c r="J6932">
        <v>41.4</v>
      </c>
      <c r="K6932">
        <v>44666</v>
      </c>
      <c r="L6932" t="s">
        <v>30</v>
      </c>
      <c r="M6932" t="s">
        <v>49</v>
      </c>
      <c r="N6932">
        <v>8.3000000000000007</v>
      </c>
      <c r="O6932">
        <v>85</v>
      </c>
      <c r="P6932">
        <v>29.7</v>
      </c>
      <c r="Q6932" t="s">
        <v>240</v>
      </c>
      <c r="R6932">
        <v>0</v>
      </c>
      <c r="S6932">
        <v>0</v>
      </c>
      <c r="T6932" t="s">
        <v>84</v>
      </c>
      <c r="U6932" t="s">
        <v>85</v>
      </c>
      <c r="V6932">
        <v>98.11</v>
      </c>
      <c r="W6932">
        <v>44.75</v>
      </c>
      <c r="X6932">
        <v>18.53</v>
      </c>
      <c r="Y6932">
        <v>271</v>
      </c>
      <c r="Z6932">
        <v>6.06</v>
      </c>
      <c r="AA6932">
        <v>806</v>
      </c>
    </row>
    <row r="6933" spans="1:27" x14ac:dyDescent="0.3">
      <c r="A6933" t="s">
        <v>7022</v>
      </c>
      <c r="B6933">
        <v>201209</v>
      </c>
      <c r="C6933" t="s">
        <v>82</v>
      </c>
      <c r="D6933" t="s">
        <v>95</v>
      </c>
      <c r="E6933">
        <v>2012</v>
      </c>
      <c r="F6933">
        <v>9</v>
      </c>
      <c r="G6933">
        <v>231</v>
      </c>
      <c r="H6933">
        <v>75098</v>
      </c>
      <c r="I6933">
        <v>325.10000000000002</v>
      </c>
      <c r="J6933">
        <v>44.8</v>
      </c>
      <c r="K6933">
        <v>44666</v>
      </c>
      <c r="L6933" t="s">
        <v>36</v>
      </c>
      <c r="M6933" t="s">
        <v>37</v>
      </c>
      <c r="N6933">
        <v>5</v>
      </c>
      <c r="O6933">
        <v>85</v>
      </c>
      <c r="P6933">
        <v>30.3</v>
      </c>
      <c r="Q6933" t="s">
        <v>240</v>
      </c>
      <c r="R6933">
        <v>0</v>
      </c>
      <c r="S6933">
        <v>0</v>
      </c>
      <c r="T6933" t="s">
        <v>71</v>
      </c>
      <c r="U6933" t="s">
        <v>85</v>
      </c>
      <c r="V6933">
        <v>57.45</v>
      </c>
      <c r="W6933">
        <v>43.47</v>
      </c>
      <c r="X6933">
        <v>19.47</v>
      </c>
      <c r="Y6933">
        <v>263</v>
      </c>
      <c r="Z6933">
        <v>6.06</v>
      </c>
      <c r="AA6933">
        <v>0</v>
      </c>
    </row>
    <row r="6934" spans="1:27" x14ac:dyDescent="0.3">
      <c r="A6934" t="s">
        <v>7023</v>
      </c>
      <c r="B6934">
        <v>201209</v>
      </c>
      <c r="C6934" t="s">
        <v>82</v>
      </c>
      <c r="D6934" t="s">
        <v>95</v>
      </c>
      <c r="E6934">
        <v>2012</v>
      </c>
      <c r="F6934">
        <v>9</v>
      </c>
      <c r="G6934">
        <v>231</v>
      </c>
      <c r="H6934">
        <v>34132</v>
      </c>
      <c r="I6934">
        <v>147.76</v>
      </c>
      <c r="J6934">
        <v>43.1</v>
      </c>
      <c r="K6934">
        <v>44666</v>
      </c>
      <c r="L6934" t="s">
        <v>40</v>
      </c>
      <c r="M6934" t="s">
        <v>37</v>
      </c>
      <c r="N6934">
        <v>1.3</v>
      </c>
      <c r="O6934">
        <v>85</v>
      </c>
      <c r="P6934">
        <v>29.6</v>
      </c>
      <c r="Q6934" t="s">
        <v>240</v>
      </c>
      <c r="R6934">
        <v>0</v>
      </c>
      <c r="S6934">
        <v>0</v>
      </c>
      <c r="T6934" t="s">
        <v>88</v>
      </c>
      <c r="U6934" t="s">
        <v>85</v>
      </c>
      <c r="V6934">
        <v>78.7</v>
      </c>
      <c r="W6934">
        <v>46.42</v>
      </c>
      <c r="X6934">
        <v>20.010000000000002</v>
      </c>
      <c r="Y6934">
        <v>281</v>
      </c>
      <c r="Z6934">
        <v>6.06</v>
      </c>
      <c r="AA6934">
        <v>766</v>
      </c>
    </row>
    <row r="6935" spans="1:27" x14ac:dyDescent="0.3">
      <c r="A6935" t="s">
        <v>7024</v>
      </c>
      <c r="B6935">
        <v>201209</v>
      </c>
      <c r="C6935" t="s">
        <v>82</v>
      </c>
      <c r="D6935" t="s">
        <v>99</v>
      </c>
      <c r="E6935">
        <v>2012</v>
      </c>
      <c r="F6935">
        <v>9</v>
      </c>
      <c r="G6935">
        <v>20459</v>
      </c>
      <c r="H6935">
        <v>13737604</v>
      </c>
      <c r="I6935">
        <v>671.47</v>
      </c>
      <c r="J6935">
        <v>43.8</v>
      </c>
      <c r="K6935">
        <v>44666</v>
      </c>
      <c r="L6935" t="s">
        <v>30</v>
      </c>
      <c r="M6935" t="s">
        <v>37</v>
      </c>
      <c r="N6935">
        <v>6.7</v>
      </c>
      <c r="O6935">
        <v>85</v>
      </c>
      <c r="P6935">
        <v>29.9</v>
      </c>
      <c r="Q6935" t="s">
        <v>240</v>
      </c>
      <c r="R6935">
        <v>0</v>
      </c>
      <c r="S6935">
        <v>0</v>
      </c>
      <c r="T6935" t="s">
        <v>84</v>
      </c>
      <c r="U6935" t="s">
        <v>85</v>
      </c>
      <c r="V6935">
        <v>90.8</v>
      </c>
      <c r="W6935">
        <v>44.56</v>
      </c>
      <c r="X6935">
        <v>19.52</v>
      </c>
      <c r="Y6935">
        <v>270</v>
      </c>
      <c r="Z6935">
        <v>6.06</v>
      </c>
      <c r="AA6935">
        <v>721</v>
      </c>
    </row>
    <row r="6936" spans="1:27" x14ac:dyDescent="0.3">
      <c r="A6936" t="s">
        <v>7025</v>
      </c>
      <c r="B6936">
        <v>201209</v>
      </c>
      <c r="C6936" t="s">
        <v>82</v>
      </c>
      <c r="D6936" t="s">
        <v>99</v>
      </c>
      <c r="E6936">
        <v>2012</v>
      </c>
      <c r="F6936">
        <v>9</v>
      </c>
      <c r="G6936">
        <v>208</v>
      </c>
      <c r="H6936">
        <v>47954</v>
      </c>
      <c r="I6936">
        <v>230.55</v>
      </c>
      <c r="J6936">
        <v>43.2</v>
      </c>
      <c r="K6936">
        <v>44666</v>
      </c>
      <c r="L6936" t="s">
        <v>36</v>
      </c>
      <c r="M6936" t="s">
        <v>37</v>
      </c>
      <c r="N6936">
        <v>3.9</v>
      </c>
      <c r="O6936">
        <v>85</v>
      </c>
      <c r="P6936">
        <v>28.9</v>
      </c>
      <c r="Q6936" t="s">
        <v>240</v>
      </c>
      <c r="R6936">
        <v>0</v>
      </c>
      <c r="S6936">
        <v>0</v>
      </c>
      <c r="T6936" t="s">
        <v>71</v>
      </c>
      <c r="U6936" t="s">
        <v>85</v>
      </c>
      <c r="V6936">
        <v>49.41</v>
      </c>
      <c r="W6936">
        <v>45.78</v>
      </c>
      <c r="X6936">
        <v>19.78</v>
      </c>
      <c r="Y6936">
        <v>277</v>
      </c>
      <c r="Z6936">
        <v>6.06</v>
      </c>
      <c r="AA6936">
        <v>0</v>
      </c>
    </row>
    <row r="6937" spans="1:27" x14ac:dyDescent="0.3">
      <c r="A6937" t="s">
        <v>7026</v>
      </c>
      <c r="B6937">
        <v>201209</v>
      </c>
      <c r="C6937" t="s">
        <v>82</v>
      </c>
      <c r="D6937" t="s">
        <v>99</v>
      </c>
      <c r="E6937">
        <v>2012</v>
      </c>
      <c r="F6937">
        <v>9</v>
      </c>
      <c r="G6937">
        <v>208</v>
      </c>
      <c r="H6937">
        <v>27703</v>
      </c>
      <c r="I6937">
        <v>133.19</v>
      </c>
      <c r="J6937">
        <v>43.7</v>
      </c>
      <c r="K6937">
        <v>44666</v>
      </c>
      <c r="L6937" t="s">
        <v>40</v>
      </c>
      <c r="M6937" t="s">
        <v>31</v>
      </c>
      <c r="N6937">
        <v>1.3</v>
      </c>
      <c r="O6937">
        <v>85</v>
      </c>
      <c r="P6937">
        <v>29.3</v>
      </c>
      <c r="Q6937" t="s">
        <v>240</v>
      </c>
      <c r="R6937">
        <v>0</v>
      </c>
      <c r="S6937">
        <v>0</v>
      </c>
      <c r="T6937" t="s">
        <v>88</v>
      </c>
      <c r="U6937" t="s">
        <v>85</v>
      </c>
      <c r="V6937">
        <v>67.489999999999995</v>
      </c>
      <c r="W6937">
        <v>44.44</v>
      </c>
      <c r="X6937">
        <v>19.420000000000002</v>
      </c>
      <c r="Y6937">
        <v>269</v>
      </c>
      <c r="Z6937">
        <v>6.06</v>
      </c>
      <c r="AA6937">
        <v>622</v>
      </c>
    </row>
    <row r="6938" spans="1:27" x14ac:dyDescent="0.3">
      <c r="A6938" t="s">
        <v>7027</v>
      </c>
      <c r="B6938">
        <v>201209</v>
      </c>
      <c r="C6938" t="s">
        <v>82</v>
      </c>
      <c r="D6938" t="s">
        <v>103</v>
      </c>
      <c r="E6938">
        <v>2012</v>
      </c>
      <c r="F6938">
        <v>9</v>
      </c>
      <c r="G6938">
        <v>13909</v>
      </c>
      <c r="H6938">
        <v>9945074</v>
      </c>
      <c r="I6938">
        <v>715.01</v>
      </c>
      <c r="J6938">
        <v>44.3</v>
      </c>
      <c r="K6938">
        <v>44666</v>
      </c>
      <c r="L6938" t="s">
        <v>30</v>
      </c>
      <c r="M6938" t="s">
        <v>37</v>
      </c>
      <c r="N6938">
        <v>8.1999999999999993</v>
      </c>
      <c r="O6938">
        <v>85</v>
      </c>
      <c r="P6938">
        <v>30</v>
      </c>
      <c r="Q6938" t="s">
        <v>240</v>
      </c>
      <c r="R6938">
        <v>0</v>
      </c>
      <c r="S6938">
        <v>0</v>
      </c>
      <c r="T6938" t="s">
        <v>84</v>
      </c>
      <c r="U6938" t="s">
        <v>34</v>
      </c>
      <c r="V6938">
        <v>76.77</v>
      </c>
      <c r="W6938">
        <v>46.4</v>
      </c>
      <c r="X6938">
        <v>20.56</v>
      </c>
      <c r="Y6938">
        <v>281</v>
      </c>
      <c r="Z6938">
        <v>6.06</v>
      </c>
      <c r="AA6938">
        <v>287</v>
      </c>
    </row>
    <row r="6939" spans="1:27" x14ac:dyDescent="0.3">
      <c r="A6939" t="s">
        <v>7028</v>
      </c>
      <c r="B6939">
        <v>201209</v>
      </c>
      <c r="C6939" t="s">
        <v>82</v>
      </c>
      <c r="D6939" t="s">
        <v>103</v>
      </c>
      <c r="E6939">
        <v>2012</v>
      </c>
      <c r="F6939">
        <v>9</v>
      </c>
      <c r="G6939">
        <v>1767</v>
      </c>
      <c r="H6939">
        <v>861200</v>
      </c>
      <c r="I6939">
        <v>487.38</v>
      </c>
      <c r="J6939">
        <v>42.2</v>
      </c>
      <c r="K6939">
        <v>44666</v>
      </c>
      <c r="L6939" t="s">
        <v>36</v>
      </c>
      <c r="M6939" t="s">
        <v>37</v>
      </c>
      <c r="N6939">
        <v>9.1</v>
      </c>
      <c r="O6939">
        <v>47</v>
      </c>
      <c r="P6939">
        <v>29.7</v>
      </c>
      <c r="Q6939" t="s">
        <v>240</v>
      </c>
      <c r="R6939">
        <v>0</v>
      </c>
      <c r="S6939">
        <v>0</v>
      </c>
      <c r="T6939" t="s">
        <v>92</v>
      </c>
      <c r="U6939" t="s">
        <v>34</v>
      </c>
      <c r="V6939">
        <v>48.86</v>
      </c>
      <c r="W6939">
        <v>43.43</v>
      </c>
      <c r="X6939">
        <v>18.329999999999998</v>
      </c>
      <c r="Y6939">
        <v>263</v>
      </c>
      <c r="Z6939">
        <v>6.06</v>
      </c>
      <c r="AA6939">
        <v>0</v>
      </c>
    </row>
    <row r="6940" spans="1:27" x14ac:dyDescent="0.3">
      <c r="A6940" t="s">
        <v>7029</v>
      </c>
      <c r="B6940">
        <v>201209</v>
      </c>
      <c r="C6940" t="s">
        <v>82</v>
      </c>
      <c r="D6940" t="s">
        <v>103</v>
      </c>
      <c r="E6940">
        <v>2012</v>
      </c>
      <c r="F6940">
        <v>9</v>
      </c>
      <c r="G6940">
        <v>1348</v>
      </c>
      <c r="H6940">
        <v>112247</v>
      </c>
      <c r="I6940">
        <v>83.27</v>
      </c>
      <c r="J6940">
        <v>40.799999999999997</v>
      </c>
      <c r="K6940">
        <v>44666</v>
      </c>
      <c r="L6940" t="s">
        <v>40</v>
      </c>
      <c r="M6940" t="s">
        <v>37</v>
      </c>
      <c r="N6940">
        <v>1.3</v>
      </c>
      <c r="O6940">
        <v>98</v>
      </c>
      <c r="P6940">
        <v>30.4</v>
      </c>
      <c r="Q6940" t="s">
        <v>240</v>
      </c>
      <c r="R6940">
        <v>0</v>
      </c>
      <c r="S6940">
        <v>0</v>
      </c>
      <c r="T6940" t="s">
        <v>88</v>
      </c>
      <c r="U6940" t="s">
        <v>34</v>
      </c>
      <c r="V6940">
        <v>44.32</v>
      </c>
      <c r="W6940">
        <v>43.03</v>
      </c>
      <c r="X6940">
        <v>17.559999999999999</v>
      </c>
      <c r="Y6940">
        <v>260</v>
      </c>
      <c r="Z6940">
        <v>6.06</v>
      </c>
      <c r="AA6940">
        <v>344</v>
      </c>
    </row>
    <row r="6941" spans="1:27" x14ac:dyDescent="0.3">
      <c r="A6941" t="s">
        <v>7030</v>
      </c>
      <c r="B6941">
        <v>201209</v>
      </c>
      <c r="C6941" t="s">
        <v>82</v>
      </c>
      <c r="D6941" t="s">
        <v>107</v>
      </c>
      <c r="E6941">
        <v>2012</v>
      </c>
      <c r="F6941">
        <v>9</v>
      </c>
      <c r="G6941">
        <v>65928</v>
      </c>
      <c r="H6941">
        <v>76151454</v>
      </c>
      <c r="I6941">
        <v>1155.07</v>
      </c>
      <c r="J6941">
        <v>44</v>
      </c>
      <c r="K6941">
        <v>44666</v>
      </c>
      <c r="L6941" t="s">
        <v>30</v>
      </c>
      <c r="M6941" t="s">
        <v>37</v>
      </c>
      <c r="N6941">
        <v>9.8000000000000007</v>
      </c>
      <c r="O6941">
        <v>85</v>
      </c>
      <c r="P6941">
        <v>29.5</v>
      </c>
      <c r="Q6941" t="s">
        <v>240</v>
      </c>
      <c r="R6941">
        <v>0</v>
      </c>
      <c r="S6941">
        <v>0</v>
      </c>
      <c r="T6941" t="s">
        <v>84</v>
      </c>
      <c r="U6941" t="s">
        <v>34</v>
      </c>
      <c r="V6941">
        <v>109.14</v>
      </c>
      <c r="W6941">
        <v>41.78</v>
      </c>
      <c r="X6941">
        <v>18.38</v>
      </c>
      <c r="Y6941">
        <v>253</v>
      </c>
      <c r="Z6941">
        <v>6.06</v>
      </c>
      <c r="AA6941">
        <v>392</v>
      </c>
    </row>
    <row r="6942" spans="1:27" x14ac:dyDescent="0.3">
      <c r="A6942" t="s">
        <v>7031</v>
      </c>
      <c r="B6942">
        <v>201209</v>
      </c>
      <c r="C6942" t="s">
        <v>82</v>
      </c>
      <c r="D6942" t="s">
        <v>107</v>
      </c>
      <c r="E6942">
        <v>2012</v>
      </c>
      <c r="F6942">
        <v>9</v>
      </c>
      <c r="G6942">
        <v>8401</v>
      </c>
      <c r="H6942">
        <v>5196018</v>
      </c>
      <c r="I6942">
        <v>618.5</v>
      </c>
      <c r="J6942">
        <v>45.2</v>
      </c>
      <c r="K6942">
        <v>44666</v>
      </c>
      <c r="L6942" t="s">
        <v>36</v>
      </c>
      <c r="M6942" t="s">
        <v>37</v>
      </c>
      <c r="N6942">
        <v>7.9</v>
      </c>
      <c r="O6942">
        <v>47</v>
      </c>
      <c r="P6942">
        <v>30</v>
      </c>
      <c r="Q6942" t="s">
        <v>240</v>
      </c>
      <c r="R6942">
        <v>0</v>
      </c>
      <c r="S6942">
        <v>0</v>
      </c>
      <c r="T6942" t="s">
        <v>92</v>
      </c>
      <c r="U6942" t="s">
        <v>34</v>
      </c>
      <c r="V6942">
        <v>72.88</v>
      </c>
      <c r="W6942">
        <v>45.83</v>
      </c>
      <c r="X6942">
        <v>20.72</v>
      </c>
      <c r="Y6942">
        <v>277</v>
      </c>
      <c r="Z6942">
        <v>6.06</v>
      </c>
      <c r="AA6942">
        <v>0</v>
      </c>
    </row>
    <row r="6943" spans="1:27" x14ac:dyDescent="0.3">
      <c r="A6943" t="s">
        <v>7032</v>
      </c>
      <c r="B6943">
        <v>201209</v>
      </c>
      <c r="C6943" t="s">
        <v>82</v>
      </c>
      <c r="D6943" t="s">
        <v>107</v>
      </c>
      <c r="E6943">
        <v>2012</v>
      </c>
      <c r="F6943">
        <v>9</v>
      </c>
      <c r="G6943">
        <v>9089</v>
      </c>
      <c r="H6943">
        <v>1024875</v>
      </c>
      <c r="I6943">
        <v>112.76</v>
      </c>
      <c r="J6943">
        <v>42.2</v>
      </c>
      <c r="K6943">
        <v>44666</v>
      </c>
      <c r="L6943" t="s">
        <v>40</v>
      </c>
      <c r="M6943" t="s">
        <v>37</v>
      </c>
      <c r="N6943">
        <v>1.3</v>
      </c>
      <c r="O6943">
        <v>98</v>
      </c>
      <c r="P6943">
        <v>29.8</v>
      </c>
      <c r="Q6943" t="s">
        <v>240</v>
      </c>
      <c r="R6943">
        <v>0</v>
      </c>
      <c r="S6943">
        <v>0</v>
      </c>
      <c r="T6943" t="s">
        <v>88</v>
      </c>
      <c r="U6943" t="s">
        <v>34</v>
      </c>
      <c r="V6943">
        <v>67.010000000000005</v>
      </c>
      <c r="W6943">
        <v>48.97</v>
      </c>
      <c r="X6943">
        <v>20.67</v>
      </c>
      <c r="Y6943">
        <v>296</v>
      </c>
      <c r="Z6943">
        <v>6.06</v>
      </c>
      <c r="AA6943">
        <v>409</v>
      </c>
    </row>
    <row r="6944" spans="1:27" x14ac:dyDescent="0.3">
      <c r="A6944" t="s">
        <v>7033</v>
      </c>
      <c r="B6944">
        <v>201209</v>
      </c>
      <c r="C6944" t="s">
        <v>82</v>
      </c>
      <c r="D6944" t="s">
        <v>111</v>
      </c>
      <c r="E6944">
        <v>2012</v>
      </c>
      <c r="F6944">
        <v>9</v>
      </c>
      <c r="G6944">
        <v>10438</v>
      </c>
      <c r="H6944">
        <v>2996854</v>
      </c>
      <c r="I6944">
        <v>287.11</v>
      </c>
      <c r="J6944">
        <v>45.1</v>
      </c>
      <c r="K6944">
        <v>44666</v>
      </c>
      <c r="L6944" t="s">
        <v>30</v>
      </c>
      <c r="M6944" t="s">
        <v>49</v>
      </c>
      <c r="N6944">
        <v>5.2</v>
      </c>
      <c r="O6944">
        <v>85</v>
      </c>
      <c r="P6944">
        <v>30.1</v>
      </c>
      <c r="Q6944" t="s">
        <v>240</v>
      </c>
      <c r="R6944">
        <v>0</v>
      </c>
      <c r="S6944">
        <v>0</v>
      </c>
      <c r="T6944" t="s">
        <v>84</v>
      </c>
      <c r="U6944" t="s">
        <v>85</v>
      </c>
      <c r="V6944">
        <v>43.08</v>
      </c>
      <c r="W6944">
        <v>43.34</v>
      </c>
      <c r="X6944">
        <v>19.55</v>
      </c>
      <c r="Y6944">
        <v>262</v>
      </c>
      <c r="Z6944">
        <v>6.06</v>
      </c>
      <c r="AA6944">
        <v>231</v>
      </c>
    </row>
    <row r="6945" spans="1:27" x14ac:dyDescent="0.3">
      <c r="A6945" t="s">
        <v>7034</v>
      </c>
      <c r="B6945">
        <v>201209</v>
      </c>
      <c r="C6945" t="s">
        <v>82</v>
      </c>
      <c r="D6945" t="s">
        <v>111</v>
      </c>
      <c r="E6945">
        <v>2012</v>
      </c>
      <c r="F6945">
        <v>9</v>
      </c>
      <c r="G6945">
        <v>6611</v>
      </c>
      <c r="H6945">
        <v>786973</v>
      </c>
      <c r="I6945">
        <v>119.04</v>
      </c>
      <c r="J6945">
        <v>43</v>
      </c>
      <c r="K6945">
        <v>44666</v>
      </c>
      <c r="L6945" t="s">
        <v>36</v>
      </c>
      <c r="M6945" t="s">
        <v>37</v>
      </c>
      <c r="N6945">
        <v>2.8</v>
      </c>
      <c r="O6945">
        <v>85</v>
      </c>
      <c r="P6945">
        <v>29.5</v>
      </c>
      <c r="Q6945" t="s">
        <v>240</v>
      </c>
      <c r="R6945">
        <v>0</v>
      </c>
      <c r="S6945">
        <v>0</v>
      </c>
      <c r="T6945" t="s">
        <v>71</v>
      </c>
      <c r="U6945" t="s">
        <v>85</v>
      </c>
      <c r="V6945">
        <v>28.99</v>
      </c>
      <c r="W6945">
        <v>40.94</v>
      </c>
      <c r="X6945">
        <v>17.600000000000001</v>
      </c>
      <c r="Y6945">
        <v>248</v>
      </c>
      <c r="Z6945">
        <v>6.06</v>
      </c>
      <c r="AA6945">
        <v>0</v>
      </c>
    </row>
    <row r="6946" spans="1:27" x14ac:dyDescent="0.3">
      <c r="A6946" t="s">
        <v>7035</v>
      </c>
      <c r="B6946">
        <v>201209</v>
      </c>
      <c r="C6946" t="s">
        <v>82</v>
      </c>
      <c r="D6946" t="s">
        <v>111</v>
      </c>
      <c r="E6946">
        <v>2012</v>
      </c>
      <c r="F6946">
        <v>9</v>
      </c>
      <c r="G6946">
        <v>347</v>
      </c>
      <c r="H6946">
        <v>30393</v>
      </c>
      <c r="I6946">
        <v>87.59</v>
      </c>
      <c r="J6946">
        <v>43.4</v>
      </c>
      <c r="K6946">
        <v>44666</v>
      </c>
      <c r="L6946" t="s">
        <v>40</v>
      </c>
      <c r="M6946" t="s">
        <v>37</v>
      </c>
      <c r="N6946">
        <v>1.3</v>
      </c>
      <c r="O6946">
        <v>85</v>
      </c>
      <c r="P6946">
        <v>29.6</v>
      </c>
      <c r="Q6946" t="s">
        <v>240</v>
      </c>
      <c r="R6946">
        <v>0</v>
      </c>
      <c r="S6946">
        <v>0</v>
      </c>
      <c r="T6946" t="s">
        <v>88</v>
      </c>
      <c r="U6946" t="s">
        <v>85</v>
      </c>
      <c r="V6946">
        <v>32.42</v>
      </c>
      <c r="W6946">
        <v>41.05</v>
      </c>
      <c r="X6946">
        <v>17.82</v>
      </c>
      <c r="Y6946">
        <v>248</v>
      </c>
      <c r="Z6946">
        <v>6.06</v>
      </c>
      <c r="AA6946">
        <v>242</v>
      </c>
    </row>
    <row r="6947" spans="1:27" x14ac:dyDescent="0.3">
      <c r="A6947" t="s">
        <v>7036</v>
      </c>
      <c r="B6947">
        <v>201209</v>
      </c>
      <c r="C6947" t="s">
        <v>82</v>
      </c>
      <c r="D6947" t="s">
        <v>115</v>
      </c>
      <c r="E6947">
        <v>2012</v>
      </c>
      <c r="F6947">
        <v>9</v>
      </c>
      <c r="G6947">
        <v>13500</v>
      </c>
      <c r="H6947">
        <v>8446680</v>
      </c>
      <c r="I6947">
        <v>625.67999999999995</v>
      </c>
      <c r="J6947">
        <v>43.9</v>
      </c>
      <c r="K6947">
        <v>44666</v>
      </c>
      <c r="L6947" t="s">
        <v>30</v>
      </c>
      <c r="M6947" t="s">
        <v>37</v>
      </c>
      <c r="N6947">
        <v>7.1</v>
      </c>
      <c r="O6947">
        <v>85</v>
      </c>
      <c r="P6947">
        <v>29.9</v>
      </c>
      <c r="Q6947" t="s">
        <v>240</v>
      </c>
      <c r="R6947">
        <v>0</v>
      </c>
      <c r="S6947">
        <v>0</v>
      </c>
      <c r="T6947" t="s">
        <v>84</v>
      </c>
      <c r="U6947" t="s">
        <v>85</v>
      </c>
      <c r="V6947">
        <v>79.23</v>
      </c>
      <c r="W6947">
        <v>45.14</v>
      </c>
      <c r="X6947">
        <v>19.82</v>
      </c>
      <c r="Y6947">
        <v>273</v>
      </c>
      <c r="Z6947">
        <v>6.06</v>
      </c>
      <c r="AA6947">
        <v>518</v>
      </c>
    </row>
    <row r="6948" spans="1:27" x14ac:dyDescent="0.3">
      <c r="A6948" t="s">
        <v>7037</v>
      </c>
      <c r="B6948">
        <v>201209</v>
      </c>
      <c r="C6948" t="s">
        <v>82</v>
      </c>
      <c r="D6948" t="s">
        <v>115</v>
      </c>
      <c r="E6948">
        <v>2012</v>
      </c>
      <c r="F6948">
        <v>9</v>
      </c>
      <c r="G6948">
        <v>278</v>
      </c>
      <c r="H6948">
        <v>62864</v>
      </c>
      <c r="I6948">
        <v>226.13</v>
      </c>
      <c r="J6948">
        <v>41.2</v>
      </c>
      <c r="K6948">
        <v>44666</v>
      </c>
      <c r="L6948" t="s">
        <v>36</v>
      </c>
      <c r="M6948" t="s">
        <v>31</v>
      </c>
      <c r="N6948">
        <v>4.0999999999999996</v>
      </c>
      <c r="O6948">
        <v>85</v>
      </c>
      <c r="P6948">
        <v>29.4</v>
      </c>
      <c r="Q6948" t="s">
        <v>240</v>
      </c>
      <c r="R6948">
        <v>0</v>
      </c>
      <c r="S6948">
        <v>0</v>
      </c>
      <c r="T6948" t="s">
        <v>71</v>
      </c>
      <c r="U6948" t="s">
        <v>85</v>
      </c>
      <c r="V6948">
        <v>45.92</v>
      </c>
      <c r="W6948">
        <v>42.63</v>
      </c>
      <c r="X6948">
        <v>17.559999999999999</v>
      </c>
      <c r="Y6948">
        <v>258</v>
      </c>
      <c r="Z6948">
        <v>6.06</v>
      </c>
      <c r="AA6948">
        <v>0</v>
      </c>
    </row>
    <row r="6949" spans="1:27" x14ac:dyDescent="0.3">
      <c r="A6949" t="s">
        <v>7038</v>
      </c>
      <c r="B6949">
        <v>201209</v>
      </c>
      <c r="C6949" t="s">
        <v>82</v>
      </c>
      <c r="D6949" t="s">
        <v>115</v>
      </c>
      <c r="E6949">
        <v>2012</v>
      </c>
      <c r="F6949">
        <v>9</v>
      </c>
      <c r="G6949">
        <v>139</v>
      </c>
      <c r="H6949">
        <v>16490</v>
      </c>
      <c r="I6949">
        <v>118.64</v>
      </c>
      <c r="J6949">
        <v>44.8</v>
      </c>
      <c r="K6949">
        <v>44666</v>
      </c>
      <c r="L6949" t="s">
        <v>40</v>
      </c>
      <c r="M6949" t="s">
        <v>37</v>
      </c>
      <c r="N6949">
        <v>1.3</v>
      </c>
      <c r="O6949">
        <v>85</v>
      </c>
      <c r="P6949">
        <v>29.6</v>
      </c>
      <c r="Q6949" t="s">
        <v>240</v>
      </c>
      <c r="R6949">
        <v>0</v>
      </c>
      <c r="S6949">
        <v>0</v>
      </c>
      <c r="T6949" t="s">
        <v>88</v>
      </c>
      <c r="U6949" t="s">
        <v>85</v>
      </c>
      <c r="V6949">
        <v>56.31</v>
      </c>
      <c r="W6949">
        <v>47.59</v>
      </c>
      <c r="X6949">
        <v>21.32</v>
      </c>
      <c r="Y6949">
        <v>288</v>
      </c>
      <c r="Z6949">
        <v>6.06</v>
      </c>
      <c r="AA6949">
        <v>568</v>
      </c>
    </row>
    <row r="6950" spans="1:27" x14ac:dyDescent="0.3">
      <c r="A6950" t="s">
        <v>7039</v>
      </c>
      <c r="B6950">
        <v>201209</v>
      </c>
      <c r="C6950" t="s">
        <v>82</v>
      </c>
      <c r="D6950" t="s">
        <v>119</v>
      </c>
      <c r="E6950">
        <v>2012</v>
      </c>
      <c r="F6950">
        <v>9</v>
      </c>
      <c r="G6950">
        <v>15426</v>
      </c>
      <c r="H6950">
        <v>2371593</v>
      </c>
      <c r="I6950">
        <v>153.74</v>
      </c>
      <c r="J6950">
        <v>40.200000000000003</v>
      </c>
      <c r="K6950">
        <v>44666</v>
      </c>
      <c r="L6950" t="s">
        <v>30</v>
      </c>
      <c r="M6950" t="s">
        <v>51</v>
      </c>
      <c r="N6950">
        <v>2.2999999999999998</v>
      </c>
      <c r="O6950">
        <v>85</v>
      </c>
      <c r="P6950">
        <v>30.3</v>
      </c>
      <c r="Q6950" t="s">
        <v>240</v>
      </c>
      <c r="R6950">
        <v>0</v>
      </c>
      <c r="S6950">
        <v>0</v>
      </c>
      <c r="T6950" t="s">
        <v>84</v>
      </c>
      <c r="U6950" t="s">
        <v>85</v>
      </c>
      <c r="V6950">
        <v>39.4</v>
      </c>
      <c r="W6950">
        <v>42.42</v>
      </c>
      <c r="X6950">
        <v>17.05</v>
      </c>
      <c r="Y6950">
        <v>257</v>
      </c>
      <c r="Z6950">
        <v>6.06</v>
      </c>
      <c r="AA6950">
        <v>0</v>
      </c>
    </row>
    <row r="6951" spans="1:27" x14ac:dyDescent="0.3">
      <c r="A6951" t="s">
        <v>7040</v>
      </c>
      <c r="B6951">
        <v>201209</v>
      </c>
      <c r="C6951" t="s">
        <v>82</v>
      </c>
      <c r="D6951" t="s">
        <v>119</v>
      </c>
      <c r="E6951">
        <v>2012</v>
      </c>
      <c r="F6951">
        <v>9</v>
      </c>
      <c r="G6951">
        <v>27767</v>
      </c>
      <c r="H6951">
        <v>2831400</v>
      </c>
      <c r="I6951">
        <v>101.97</v>
      </c>
      <c r="J6951">
        <v>44.3</v>
      </c>
      <c r="K6951">
        <v>44666</v>
      </c>
      <c r="L6951" t="s">
        <v>36</v>
      </c>
      <c r="M6951" t="s">
        <v>37</v>
      </c>
      <c r="N6951">
        <v>2.5</v>
      </c>
      <c r="O6951">
        <v>85</v>
      </c>
      <c r="P6951">
        <v>30.2</v>
      </c>
      <c r="Q6951" t="s">
        <v>240</v>
      </c>
      <c r="R6951">
        <v>0</v>
      </c>
      <c r="S6951">
        <v>0</v>
      </c>
      <c r="T6951" t="s">
        <v>71</v>
      </c>
      <c r="U6951" t="s">
        <v>85</v>
      </c>
      <c r="V6951">
        <v>25.64</v>
      </c>
      <c r="W6951">
        <v>44.45</v>
      </c>
      <c r="X6951">
        <v>19.690000000000001</v>
      </c>
      <c r="Y6951">
        <v>269</v>
      </c>
      <c r="Z6951">
        <v>6.06</v>
      </c>
      <c r="AA6951">
        <v>0</v>
      </c>
    </row>
    <row r="6952" spans="1:27" x14ac:dyDescent="0.3">
      <c r="A6952" t="s">
        <v>7041</v>
      </c>
      <c r="B6952">
        <v>201209</v>
      </c>
      <c r="C6952" t="s">
        <v>82</v>
      </c>
      <c r="D6952" t="s">
        <v>119</v>
      </c>
      <c r="E6952">
        <v>2012</v>
      </c>
      <c r="F6952">
        <v>9</v>
      </c>
      <c r="G6952">
        <v>881</v>
      </c>
      <c r="H6952">
        <v>73951</v>
      </c>
      <c r="I6952">
        <v>83.94</v>
      </c>
      <c r="J6952">
        <v>42.1</v>
      </c>
      <c r="K6952">
        <v>44666</v>
      </c>
      <c r="L6952" t="s">
        <v>40</v>
      </c>
      <c r="M6952" t="s">
        <v>37</v>
      </c>
      <c r="N6952">
        <v>1.3</v>
      </c>
      <c r="O6952">
        <v>85</v>
      </c>
      <c r="P6952">
        <v>30.1</v>
      </c>
      <c r="Q6952" t="s">
        <v>240</v>
      </c>
      <c r="R6952">
        <v>0</v>
      </c>
      <c r="S6952">
        <v>0</v>
      </c>
      <c r="T6952" t="s">
        <v>88</v>
      </c>
      <c r="U6952" t="s">
        <v>85</v>
      </c>
      <c r="V6952">
        <v>29.61</v>
      </c>
      <c r="W6952">
        <v>44.03</v>
      </c>
      <c r="X6952">
        <v>18.54</v>
      </c>
      <c r="Y6952">
        <v>266</v>
      </c>
      <c r="Z6952">
        <v>6.06</v>
      </c>
      <c r="AA6952">
        <v>0</v>
      </c>
    </row>
    <row r="6953" spans="1:27" x14ac:dyDescent="0.3">
      <c r="A6953" t="s">
        <v>7042</v>
      </c>
      <c r="B6953">
        <v>201209</v>
      </c>
      <c r="C6953" t="s">
        <v>82</v>
      </c>
      <c r="D6953" t="s">
        <v>123</v>
      </c>
      <c r="E6953">
        <v>2012</v>
      </c>
      <c r="F6953">
        <v>9</v>
      </c>
      <c r="G6953">
        <v>20110</v>
      </c>
      <c r="H6953">
        <v>20496916</v>
      </c>
      <c r="I6953">
        <v>1019.24</v>
      </c>
      <c r="J6953">
        <v>42</v>
      </c>
      <c r="K6953">
        <v>44666</v>
      </c>
      <c r="L6953" t="s">
        <v>30</v>
      </c>
      <c r="M6953" t="s">
        <v>37</v>
      </c>
      <c r="N6953">
        <v>8.4</v>
      </c>
      <c r="O6953">
        <v>85</v>
      </c>
      <c r="P6953">
        <v>30.1</v>
      </c>
      <c r="Q6953" t="s">
        <v>240</v>
      </c>
      <c r="R6953">
        <v>0</v>
      </c>
      <c r="S6953">
        <v>0</v>
      </c>
      <c r="T6953" t="s">
        <v>84</v>
      </c>
      <c r="U6953" t="s">
        <v>34</v>
      </c>
      <c r="V6953">
        <v>111.16</v>
      </c>
      <c r="W6953">
        <v>44.49</v>
      </c>
      <c r="X6953">
        <v>18.690000000000001</v>
      </c>
      <c r="Y6953">
        <v>269</v>
      </c>
      <c r="Z6953">
        <v>6.06</v>
      </c>
      <c r="AA6953">
        <v>346</v>
      </c>
    </row>
    <row r="6954" spans="1:27" x14ac:dyDescent="0.3">
      <c r="A6954" t="s">
        <v>7043</v>
      </c>
      <c r="B6954">
        <v>201209</v>
      </c>
      <c r="C6954" t="s">
        <v>82</v>
      </c>
      <c r="D6954" t="s">
        <v>123</v>
      </c>
      <c r="E6954">
        <v>2012</v>
      </c>
      <c r="F6954">
        <v>9</v>
      </c>
      <c r="G6954">
        <v>2569</v>
      </c>
      <c r="H6954">
        <v>1433142</v>
      </c>
      <c r="I6954">
        <v>557.86</v>
      </c>
      <c r="J6954">
        <v>42.4</v>
      </c>
      <c r="K6954">
        <v>44666</v>
      </c>
      <c r="L6954" t="s">
        <v>36</v>
      </c>
      <c r="M6954" t="s">
        <v>37</v>
      </c>
      <c r="N6954">
        <v>7.8</v>
      </c>
      <c r="O6954">
        <v>47</v>
      </c>
      <c r="P6954">
        <v>29.8</v>
      </c>
      <c r="Q6954" t="s">
        <v>240</v>
      </c>
      <c r="R6954">
        <v>0</v>
      </c>
      <c r="S6954">
        <v>0</v>
      </c>
      <c r="T6954" t="s">
        <v>92</v>
      </c>
      <c r="U6954" t="s">
        <v>34</v>
      </c>
      <c r="V6954">
        <v>66.040000000000006</v>
      </c>
      <c r="W6954">
        <v>46.24</v>
      </c>
      <c r="X6954">
        <v>19.61</v>
      </c>
      <c r="Y6954">
        <v>280</v>
      </c>
      <c r="Z6954">
        <v>6.06</v>
      </c>
      <c r="AA6954">
        <v>0</v>
      </c>
    </row>
    <row r="6955" spans="1:27" x14ac:dyDescent="0.3">
      <c r="A6955" t="s">
        <v>7044</v>
      </c>
      <c r="B6955">
        <v>201209</v>
      </c>
      <c r="C6955" t="s">
        <v>82</v>
      </c>
      <c r="D6955" t="s">
        <v>123</v>
      </c>
      <c r="E6955">
        <v>2012</v>
      </c>
      <c r="F6955">
        <v>9</v>
      </c>
      <c r="G6955">
        <v>2857</v>
      </c>
      <c r="H6955">
        <v>303070</v>
      </c>
      <c r="I6955">
        <v>106.08</v>
      </c>
      <c r="J6955">
        <v>44.1</v>
      </c>
      <c r="K6955">
        <v>44666</v>
      </c>
      <c r="L6955" t="s">
        <v>40</v>
      </c>
      <c r="M6955" t="s">
        <v>37</v>
      </c>
      <c r="N6955">
        <v>1.3</v>
      </c>
      <c r="O6955">
        <v>98</v>
      </c>
      <c r="P6955">
        <v>29.3</v>
      </c>
      <c r="Q6955" t="s">
        <v>240</v>
      </c>
      <c r="R6955">
        <v>0</v>
      </c>
      <c r="S6955">
        <v>0</v>
      </c>
      <c r="T6955" t="s">
        <v>88</v>
      </c>
      <c r="U6955" t="s">
        <v>34</v>
      </c>
      <c r="V6955">
        <v>61.87</v>
      </c>
      <c r="W6955">
        <v>43.61</v>
      </c>
      <c r="X6955">
        <v>19.23</v>
      </c>
      <c r="Y6955">
        <v>264</v>
      </c>
      <c r="Z6955">
        <v>6.06</v>
      </c>
      <c r="AA6955">
        <v>340</v>
      </c>
    </row>
    <row r="6956" spans="1:27" x14ac:dyDescent="0.3">
      <c r="A6956" t="s">
        <v>7045</v>
      </c>
      <c r="B6956">
        <v>201209</v>
      </c>
      <c r="C6956" t="s">
        <v>82</v>
      </c>
      <c r="D6956" t="s">
        <v>127</v>
      </c>
      <c r="E6956">
        <v>2012</v>
      </c>
      <c r="F6956">
        <v>9</v>
      </c>
      <c r="G6956">
        <v>99454</v>
      </c>
      <c r="H6956">
        <v>89490698</v>
      </c>
      <c r="I6956">
        <v>899.82</v>
      </c>
      <c r="J6956">
        <v>46.7</v>
      </c>
      <c r="K6956">
        <v>44666</v>
      </c>
      <c r="L6956" t="s">
        <v>30</v>
      </c>
      <c r="M6956" t="s">
        <v>37</v>
      </c>
      <c r="N6956">
        <v>10.4</v>
      </c>
      <c r="O6956">
        <v>85</v>
      </c>
      <c r="P6956">
        <v>30.2</v>
      </c>
      <c r="Q6956" t="s">
        <v>240</v>
      </c>
      <c r="R6956">
        <v>0</v>
      </c>
      <c r="S6956">
        <v>0</v>
      </c>
      <c r="T6956" t="s">
        <v>84</v>
      </c>
      <c r="U6956" t="s">
        <v>34</v>
      </c>
      <c r="V6956">
        <v>78.3</v>
      </c>
      <c r="W6956">
        <v>43.22</v>
      </c>
      <c r="X6956">
        <v>20.18</v>
      </c>
      <c r="Y6956">
        <v>261</v>
      </c>
      <c r="Z6956">
        <v>6.06</v>
      </c>
      <c r="AA6956">
        <v>397</v>
      </c>
    </row>
    <row r="6957" spans="1:27" x14ac:dyDescent="0.3">
      <c r="A6957" t="s">
        <v>7046</v>
      </c>
      <c r="B6957">
        <v>201209</v>
      </c>
      <c r="C6957" t="s">
        <v>82</v>
      </c>
      <c r="D6957" t="s">
        <v>127</v>
      </c>
      <c r="E6957">
        <v>2012</v>
      </c>
      <c r="F6957">
        <v>9</v>
      </c>
      <c r="G6957">
        <v>11845</v>
      </c>
      <c r="H6957">
        <v>4190050</v>
      </c>
      <c r="I6957">
        <v>353.74</v>
      </c>
      <c r="J6957">
        <v>42.9</v>
      </c>
      <c r="K6957">
        <v>44666</v>
      </c>
      <c r="L6957" t="s">
        <v>36</v>
      </c>
      <c r="M6957" t="s">
        <v>37</v>
      </c>
      <c r="N6957">
        <v>6.6</v>
      </c>
      <c r="O6957">
        <v>47</v>
      </c>
      <c r="P6957">
        <v>29.4</v>
      </c>
      <c r="Q6957" t="s">
        <v>240</v>
      </c>
      <c r="R6957">
        <v>0</v>
      </c>
      <c r="S6957">
        <v>0</v>
      </c>
      <c r="T6957" t="s">
        <v>92</v>
      </c>
      <c r="U6957" t="s">
        <v>34</v>
      </c>
      <c r="V6957">
        <v>47.12</v>
      </c>
      <c r="W6957">
        <v>40.67</v>
      </c>
      <c r="X6957">
        <v>17.45</v>
      </c>
      <c r="Y6957">
        <v>246</v>
      </c>
      <c r="Z6957">
        <v>6.06</v>
      </c>
      <c r="AA6957">
        <v>0</v>
      </c>
    </row>
    <row r="6958" spans="1:27" x14ac:dyDescent="0.3">
      <c r="A6958" t="s">
        <v>7047</v>
      </c>
      <c r="B6958">
        <v>201209</v>
      </c>
      <c r="C6958" t="s">
        <v>82</v>
      </c>
      <c r="D6958" t="s">
        <v>127</v>
      </c>
      <c r="E6958">
        <v>2012</v>
      </c>
      <c r="F6958">
        <v>9</v>
      </c>
      <c r="G6958">
        <v>9570</v>
      </c>
      <c r="H6958">
        <v>775744</v>
      </c>
      <c r="I6958">
        <v>81.06</v>
      </c>
      <c r="J6958">
        <v>43.6</v>
      </c>
      <c r="K6958">
        <v>44666</v>
      </c>
      <c r="L6958" t="s">
        <v>40</v>
      </c>
      <c r="M6958" t="s">
        <v>37</v>
      </c>
      <c r="N6958">
        <v>1.3</v>
      </c>
      <c r="O6958">
        <v>98</v>
      </c>
      <c r="P6958">
        <v>29.8</v>
      </c>
      <c r="Q6958" t="s">
        <v>240</v>
      </c>
      <c r="R6958">
        <v>0</v>
      </c>
      <c r="S6958">
        <v>0</v>
      </c>
      <c r="T6958" t="s">
        <v>88</v>
      </c>
      <c r="U6958" t="s">
        <v>34</v>
      </c>
      <c r="V6958">
        <v>42.62</v>
      </c>
      <c r="W6958">
        <v>45.31</v>
      </c>
      <c r="X6958">
        <v>19.760000000000002</v>
      </c>
      <c r="Y6958">
        <v>274</v>
      </c>
      <c r="Z6958">
        <v>6.06</v>
      </c>
      <c r="AA6958">
        <v>341</v>
      </c>
    </row>
    <row r="6959" spans="1:27" x14ac:dyDescent="0.3">
      <c r="A6959" t="s">
        <v>7048</v>
      </c>
      <c r="B6959">
        <v>201209</v>
      </c>
      <c r="C6959" t="s">
        <v>82</v>
      </c>
      <c r="D6959" t="s">
        <v>131</v>
      </c>
      <c r="E6959">
        <v>2012</v>
      </c>
      <c r="F6959">
        <v>9</v>
      </c>
      <c r="G6959">
        <v>31220</v>
      </c>
      <c r="H6959">
        <v>21619225</v>
      </c>
      <c r="I6959">
        <v>692.48</v>
      </c>
      <c r="J6959">
        <v>42.2</v>
      </c>
      <c r="K6959">
        <v>44666</v>
      </c>
      <c r="L6959" t="s">
        <v>30</v>
      </c>
      <c r="M6959" t="s">
        <v>37</v>
      </c>
      <c r="N6959">
        <v>8.4</v>
      </c>
      <c r="O6959">
        <v>85</v>
      </c>
      <c r="P6959">
        <v>29.6</v>
      </c>
      <c r="Q6959" t="s">
        <v>240</v>
      </c>
      <c r="R6959">
        <v>0</v>
      </c>
      <c r="S6959">
        <v>0</v>
      </c>
      <c r="T6959" t="s">
        <v>84</v>
      </c>
      <c r="U6959" t="s">
        <v>34</v>
      </c>
      <c r="V6959">
        <v>72.260000000000005</v>
      </c>
      <c r="W6959">
        <v>43.62</v>
      </c>
      <c r="X6959">
        <v>18.41</v>
      </c>
      <c r="Y6959">
        <v>264</v>
      </c>
      <c r="Z6959">
        <v>6.06</v>
      </c>
      <c r="AA6959">
        <v>331</v>
      </c>
    </row>
    <row r="6960" spans="1:27" x14ac:dyDescent="0.3">
      <c r="A6960" t="s">
        <v>7049</v>
      </c>
      <c r="B6960">
        <v>201209</v>
      </c>
      <c r="C6960" t="s">
        <v>82</v>
      </c>
      <c r="D6960" t="s">
        <v>131</v>
      </c>
      <c r="E6960">
        <v>2012</v>
      </c>
      <c r="F6960">
        <v>9</v>
      </c>
      <c r="G6960">
        <v>4051</v>
      </c>
      <c r="H6960">
        <v>1758903</v>
      </c>
      <c r="I6960">
        <v>434.19</v>
      </c>
      <c r="J6960">
        <v>43.9</v>
      </c>
      <c r="K6960">
        <v>44666</v>
      </c>
      <c r="L6960" t="s">
        <v>36</v>
      </c>
      <c r="M6960" t="s">
        <v>37</v>
      </c>
      <c r="N6960">
        <v>7.9</v>
      </c>
      <c r="O6960">
        <v>47</v>
      </c>
      <c r="P6960">
        <v>30.2</v>
      </c>
      <c r="Q6960" t="s">
        <v>240</v>
      </c>
      <c r="R6960">
        <v>0</v>
      </c>
      <c r="S6960">
        <v>0</v>
      </c>
      <c r="T6960" t="s">
        <v>92</v>
      </c>
      <c r="U6960" t="s">
        <v>34</v>
      </c>
      <c r="V6960">
        <v>49.55</v>
      </c>
      <c r="W6960">
        <v>42.06</v>
      </c>
      <c r="X6960">
        <v>18.46</v>
      </c>
      <c r="Y6960">
        <v>254</v>
      </c>
      <c r="Z6960">
        <v>6.06</v>
      </c>
      <c r="AA6960">
        <v>0</v>
      </c>
    </row>
    <row r="6961" spans="1:27" x14ac:dyDescent="0.3">
      <c r="A6961" t="s">
        <v>7050</v>
      </c>
      <c r="B6961">
        <v>201209</v>
      </c>
      <c r="C6961" t="s">
        <v>82</v>
      </c>
      <c r="D6961" t="s">
        <v>131</v>
      </c>
      <c r="E6961">
        <v>2012</v>
      </c>
      <c r="F6961">
        <v>9</v>
      </c>
      <c r="G6961">
        <v>3033</v>
      </c>
      <c r="H6961">
        <v>249979</v>
      </c>
      <c r="I6961">
        <v>82.42</v>
      </c>
      <c r="J6961">
        <v>44.6</v>
      </c>
      <c r="K6961">
        <v>44666</v>
      </c>
      <c r="L6961" t="s">
        <v>40</v>
      </c>
      <c r="M6961" t="s">
        <v>37</v>
      </c>
      <c r="N6961">
        <v>1.3</v>
      </c>
      <c r="O6961">
        <v>98</v>
      </c>
      <c r="P6961">
        <v>29.9</v>
      </c>
      <c r="Q6961" t="s">
        <v>240</v>
      </c>
      <c r="R6961">
        <v>0</v>
      </c>
      <c r="S6961">
        <v>0</v>
      </c>
      <c r="T6961" t="s">
        <v>88</v>
      </c>
      <c r="U6961" t="s">
        <v>34</v>
      </c>
      <c r="V6961">
        <v>43.67</v>
      </c>
      <c r="W6961">
        <v>45.48</v>
      </c>
      <c r="X6961">
        <v>20.28</v>
      </c>
      <c r="Y6961">
        <v>275</v>
      </c>
      <c r="Z6961">
        <v>6.06</v>
      </c>
      <c r="AA6961">
        <v>355</v>
      </c>
    </row>
    <row r="6962" spans="1:27" x14ac:dyDescent="0.3">
      <c r="A6962" t="s">
        <v>7051</v>
      </c>
      <c r="B6962">
        <v>201209</v>
      </c>
      <c r="C6962" t="s">
        <v>135</v>
      </c>
      <c r="D6962" t="s">
        <v>136</v>
      </c>
      <c r="E6962">
        <v>2012</v>
      </c>
      <c r="F6962">
        <v>9</v>
      </c>
      <c r="G6962">
        <v>10357</v>
      </c>
      <c r="H6962">
        <v>5537473</v>
      </c>
      <c r="I6962">
        <v>534.66</v>
      </c>
      <c r="J6962">
        <v>29.1</v>
      </c>
      <c r="K6962">
        <v>7266</v>
      </c>
      <c r="L6962" t="s">
        <v>30</v>
      </c>
      <c r="M6962" t="s">
        <v>37</v>
      </c>
      <c r="N6962">
        <v>4.0999999999999996</v>
      </c>
      <c r="O6962">
        <v>62</v>
      </c>
      <c r="P6962">
        <v>34.6</v>
      </c>
      <c r="Q6962" t="s">
        <v>240</v>
      </c>
      <c r="R6962">
        <v>200</v>
      </c>
      <c r="S6962">
        <v>1</v>
      </c>
      <c r="T6962" t="s">
        <v>137</v>
      </c>
      <c r="U6962" t="s">
        <v>34</v>
      </c>
      <c r="V6962">
        <v>100.77</v>
      </c>
      <c r="W6962">
        <v>34.25</v>
      </c>
      <c r="X6962">
        <v>9.9700000000000006</v>
      </c>
      <c r="Y6962">
        <v>207</v>
      </c>
      <c r="Z6962">
        <v>6.06</v>
      </c>
      <c r="AA6962">
        <v>346</v>
      </c>
    </row>
    <row r="6963" spans="1:27" x14ac:dyDescent="0.3">
      <c r="A6963" t="s">
        <v>7052</v>
      </c>
      <c r="B6963">
        <v>201209</v>
      </c>
      <c r="C6963" t="s">
        <v>135</v>
      </c>
      <c r="D6963" t="s">
        <v>136</v>
      </c>
      <c r="E6963">
        <v>2012</v>
      </c>
      <c r="F6963">
        <v>9</v>
      </c>
      <c r="G6963">
        <v>1332</v>
      </c>
      <c r="H6963">
        <v>298860</v>
      </c>
      <c r="I6963">
        <v>224.37</v>
      </c>
      <c r="J6963">
        <v>31.3</v>
      </c>
      <c r="K6963">
        <v>7266</v>
      </c>
      <c r="L6963" t="s">
        <v>36</v>
      </c>
      <c r="M6963" t="s">
        <v>49</v>
      </c>
      <c r="N6963">
        <v>2.6</v>
      </c>
      <c r="O6963">
        <v>24</v>
      </c>
      <c r="P6963">
        <v>34.799999999999997</v>
      </c>
      <c r="Q6963" t="s">
        <v>240</v>
      </c>
      <c r="R6963">
        <v>200</v>
      </c>
      <c r="S6963">
        <v>1</v>
      </c>
      <c r="T6963" t="s">
        <v>139</v>
      </c>
      <c r="U6963" t="s">
        <v>34</v>
      </c>
      <c r="V6963">
        <v>62.93</v>
      </c>
      <c r="W6963">
        <v>32.39</v>
      </c>
      <c r="X6963">
        <v>10.14</v>
      </c>
      <c r="Y6963">
        <v>196</v>
      </c>
      <c r="Z6963">
        <v>6.06</v>
      </c>
      <c r="AA6963">
        <v>0</v>
      </c>
    </row>
    <row r="6964" spans="1:27" x14ac:dyDescent="0.3">
      <c r="A6964" t="s">
        <v>7053</v>
      </c>
      <c r="B6964">
        <v>201209</v>
      </c>
      <c r="C6964" t="s">
        <v>135</v>
      </c>
      <c r="D6964" t="s">
        <v>136</v>
      </c>
      <c r="E6964">
        <v>2012</v>
      </c>
      <c r="F6964">
        <v>9</v>
      </c>
      <c r="G6964">
        <v>228</v>
      </c>
      <c r="H6964">
        <v>25344</v>
      </c>
      <c r="I6964">
        <v>111.16</v>
      </c>
      <c r="J6964">
        <v>28.2</v>
      </c>
      <c r="K6964">
        <v>7266</v>
      </c>
      <c r="L6964" t="s">
        <v>40</v>
      </c>
      <c r="M6964" t="s">
        <v>37</v>
      </c>
      <c r="N6964">
        <v>1.3</v>
      </c>
      <c r="O6964">
        <v>98</v>
      </c>
      <c r="P6964">
        <v>34.6</v>
      </c>
      <c r="Q6964" t="s">
        <v>240</v>
      </c>
      <c r="R6964">
        <v>200</v>
      </c>
      <c r="S6964">
        <v>1</v>
      </c>
      <c r="T6964" t="s">
        <v>141</v>
      </c>
      <c r="U6964" t="s">
        <v>34</v>
      </c>
      <c r="V6964">
        <v>57.47</v>
      </c>
      <c r="W6964">
        <v>31.77</v>
      </c>
      <c r="X6964">
        <v>8.9600000000000009</v>
      </c>
      <c r="Y6964">
        <v>192</v>
      </c>
      <c r="Z6964">
        <v>6.06</v>
      </c>
      <c r="AA6964">
        <v>399</v>
      </c>
    </row>
    <row r="6965" spans="1:27" x14ac:dyDescent="0.3">
      <c r="A6965" t="s">
        <v>7054</v>
      </c>
      <c r="B6965">
        <v>201209</v>
      </c>
      <c r="C6965" t="s">
        <v>143</v>
      </c>
      <c r="D6965" t="s">
        <v>144</v>
      </c>
      <c r="E6965">
        <v>2012</v>
      </c>
      <c r="F6965">
        <v>9</v>
      </c>
      <c r="G6965">
        <v>17143</v>
      </c>
      <c r="H6965">
        <v>14339605</v>
      </c>
      <c r="I6965">
        <v>836.47</v>
      </c>
      <c r="J6965">
        <v>40.1</v>
      </c>
      <c r="K6965">
        <v>5866</v>
      </c>
      <c r="L6965" t="s">
        <v>30</v>
      </c>
      <c r="M6965" t="s">
        <v>45</v>
      </c>
      <c r="N6965">
        <v>6.9</v>
      </c>
      <c r="O6965">
        <v>78</v>
      </c>
      <c r="P6965">
        <v>32</v>
      </c>
      <c r="Q6965" t="s">
        <v>240</v>
      </c>
      <c r="R6965">
        <v>0</v>
      </c>
      <c r="S6965">
        <v>0</v>
      </c>
      <c r="T6965" t="s">
        <v>145</v>
      </c>
      <c r="U6965" t="s">
        <v>34</v>
      </c>
      <c r="V6965">
        <v>110.14</v>
      </c>
      <c r="W6965">
        <v>45.17</v>
      </c>
      <c r="X6965">
        <v>18.11</v>
      </c>
      <c r="Y6965">
        <v>273</v>
      </c>
      <c r="Z6965">
        <v>6.06</v>
      </c>
      <c r="AA6965">
        <v>410</v>
      </c>
    </row>
    <row r="6966" spans="1:27" x14ac:dyDescent="0.3">
      <c r="A6966" t="s">
        <v>7055</v>
      </c>
      <c r="B6966">
        <v>201209</v>
      </c>
      <c r="C6966" t="s">
        <v>143</v>
      </c>
      <c r="D6966" t="s">
        <v>144</v>
      </c>
      <c r="E6966">
        <v>2012</v>
      </c>
      <c r="F6966">
        <v>9</v>
      </c>
      <c r="G6966">
        <v>2201</v>
      </c>
      <c r="H6966">
        <v>1020449</v>
      </c>
      <c r="I6966">
        <v>463.63</v>
      </c>
      <c r="J6966">
        <v>40.799999999999997</v>
      </c>
      <c r="K6966">
        <v>5866</v>
      </c>
      <c r="L6966" t="s">
        <v>36</v>
      </c>
      <c r="M6966" t="s">
        <v>37</v>
      </c>
      <c r="N6966">
        <v>6.7</v>
      </c>
      <c r="O6966">
        <v>40</v>
      </c>
      <c r="P6966">
        <v>31.5</v>
      </c>
      <c r="Q6966" t="s">
        <v>240</v>
      </c>
      <c r="R6966">
        <v>0</v>
      </c>
      <c r="S6966">
        <v>0</v>
      </c>
      <c r="T6966" t="s">
        <v>71</v>
      </c>
      <c r="U6966" t="s">
        <v>34</v>
      </c>
      <c r="V6966">
        <v>63.49</v>
      </c>
      <c r="W6966">
        <v>37.590000000000003</v>
      </c>
      <c r="X6966">
        <v>15.34</v>
      </c>
      <c r="Y6966">
        <v>227</v>
      </c>
      <c r="Z6966">
        <v>6.06</v>
      </c>
      <c r="AA6966">
        <v>0</v>
      </c>
    </row>
    <row r="6967" spans="1:27" x14ac:dyDescent="0.3">
      <c r="A6967" t="s">
        <v>7056</v>
      </c>
      <c r="B6967">
        <v>201209</v>
      </c>
      <c r="C6967" t="s">
        <v>143</v>
      </c>
      <c r="D6967" t="s">
        <v>144</v>
      </c>
      <c r="E6967">
        <v>2012</v>
      </c>
      <c r="F6967">
        <v>9</v>
      </c>
      <c r="G6967">
        <v>1936</v>
      </c>
      <c r="H6967">
        <v>196542</v>
      </c>
      <c r="I6967">
        <v>101.52</v>
      </c>
      <c r="J6967">
        <v>41.2</v>
      </c>
      <c r="K6967">
        <v>5866</v>
      </c>
      <c r="L6967" t="s">
        <v>40</v>
      </c>
      <c r="M6967" t="s">
        <v>37</v>
      </c>
      <c r="N6967">
        <v>1.3</v>
      </c>
      <c r="O6967">
        <v>98</v>
      </c>
      <c r="P6967">
        <v>31.9</v>
      </c>
      <c r="Q6967" t="s">
        <v>240</v>
      </c>
      <c r="R6967">
        <v>0</v>
      </c>
      <c r="S6967">
        <v>0</v>
      </c>
      <c r="T6967" t="s">
        <v>148</v>
      </c>
      <c r="U6967" t="s">
        <v>34</v>
      </c>
      <c r="V6967">
        <v>60.44</v>
      </c>
      <c r="W6967">
        <v>44.87</v>
      </c>
      <c r="X6967">
        <v>18.489999999999998</v>
      </c>
      <c r="Y6967">
        <v>271</v>
      </c>
      <c r="Z6967">
        <v>6.06</v>
      </c>
      <c r="AA6967">
        <v>427</v>
      </c>
    </row>
    <row r="6968" spans="1:27" x14ac:dyDescent="0.3">
      <c r="A6968" t="s">
        <v>7057</v>
      </c>
      <c r="B6968">
        <v>201209</v>
      </c>
      <c r="C6968" t="s">
        <v>150</v>
      </c>
      <c r="D6968" t="s">
        <v>151</v>
      </c>
      <c r="E6968">
        <v>2012</v>
      </c>
      <c r="F6968">
        <v>9</v>
      </c>
      <c r="G6968">
        <v>56387</v>
      </c>
      <c r="H6968">
        <v>71657727</v>
      </c>
      <c r="I6968">
        <v>1270.82</v>
      </c>
      <c r="J6968">
        <v>40.799999999999997</v>
      </c>
      <c r="K6968">
        <v>49333</v>
      </c>
      <c r="L6968" t="s">
        <v>30</v>
      </c>
      <c r="M6968" t="s">
        <v>37</v>
      </c>
      <c r="N6968">
        <v>9.4</v>
      </c>
      <c r="O6968">
        <v>87</v>
      </c>
      <c r="P6968">
        <v>31.1</v>
      </c>
      <c r="Q6968" t="s">
        <v>240</v>
      </c>
      <c r="R6968">
        <v>0</v>
      </c>
      <c r="S6968">
        <v>0</v>
      </c>
      <c r="T6968" t="s">
        <v>152</v>
      </c>
      <c r="U6968" t="s">
        <v>34</v>
      </c>
      <c r="V6968">
        <v>125.14</v>
      </c>
      <c r="W6968">
        <v>43.94</v>
      </c>
      <c r="X6968">
        <v>17.93</v>
      </c>
      <c r="Y6968">
        <v>266</v>
      </c>
      <c r="Z6968">
        <v>6.06</v>
      </c>
      <c r="AA6968">
        <v>396</v>
      </c>
    </row>
    <row r="6969" spans="1:27" x14ac:dyDescent="0.3">
      <c r="A6969" t="s">
        <v>7058</v>
      </c>
      <c r="B6969">
        <v>201209</v>
      </c>
      <c r="C6969" t="s">
        <v>150</v>
      </c>
      <c r="D6969" t="s">
        <v>151</v>
      </c>
      <c r="E6969">
        <v>2012</v>
      </c>
      <c r="F6969">
        <v>9</v>
      </c>
      <c r="G6969">
        <v>7133</v>
      </c>
      <c r="H6969">
        <v>4333297</v>
      </c>
      <c r="I6969">
        <v>607.5</v>
      </c>
      <c r="J6969">
        <v>38.6</v>
      </c>
      <c r="K6969">
        <v>49333</v>
      </c>
      <c r="L6969" t="s">
        <v>36</v>
      </c>
      <c r="M6969" t="s">
        <v>37</v>
      </c>
      <c r="N6969">
        <v>7.5</v>
      </c>
      <c r="O6969">
        <v>49</v>
      </c>
      <c r="P6969">
        <v>31.2</v>
      </c>
      <c r="Q6969" t="s">
        <v>240</v>
      </c>
      <c r="R6969">
        <v>0</v>
      </c>
      <c r="S6969">
        <v>0</v>
      </c>
      <c r="T6969" t="s">
        <v>92</v>
      </c>
      <c r="U6969" t="s">
        <v>34</v>
      </c>
      <c r="V6969">
        <v>74.7</v>
      </c>
      <c r="W6969">
        <v>43.85</v>
      </c>
      <c r="X6969">
        <v>16.93</v>
      </c>
      <c r="Y6969">
        <v>265</v>
      </c>
      <c r="Z6969">
        <v>6.06</v>
      </c>
      <c r="AA6969">
        <v>0</v>
      </c>
    </row>
    <row r="6970" spans="1:27" x14ac:dyDescent="0.3">
      <c r="A6970" t="s">
        <v>7059</v>
      </c>
      <c r="B6970">
        <v>201209</v>
      </c>
      <c r="C6970" t="s">
        <v>150</v>
      </c>
      <c r="D6970" t="s">
        <v>151</v>
      </c>
      <c r="E6970">
        <v>2012</v>
      </c>
      <c r="F6970">
        <v>9</v>
      </c>
      <c r="G6970">
        <v>8832</v>
      </c>
      <c r="H6970">
        <v>1136236</v>
      </c>
      <c r="I6970">
        <v>128.65</v>
      </c>
      <c r="J6970">
        <v>41</v>
      </c>
      <c r="K6970">
        <v>49333</v>
      </c>
      <c r="L6970" t="s">
        <v>40</v>
      </c>
      <c r="M6970" t="s">
        <v>37</v>
      </c>
      <c r="N6970">
        <v>1.3</v>
      </c>
      <c r="O6970">
        <v>98</v>
      </c>
      <c r="P6970">
        <v>31.2</v>
      </c>
      <c r="Q6970" t="s">
        <v>240</v>
      </c>
      <c r="R6970">
        <v>0</v>
      </c>
      <c r="S6970">
        <v>0</v>
      </c>
      <c r="T6970" t="s">
        <v>155</v>
      </c>
      <c r="U6970" t="s">
        <v>34</v>
      </c>
      <c r="V6970">
        <v>77.150000000000006</v>
      </c>
      <c r="W6970">
        <v>44.66</v>
      </c>
      <c r="X6970">
        <v>18.309999999999999</v>
      </c>
      <c r="Y6970">
        <v>270</v>
      </c>
      <c r="Z6970">
        <v>6.06</v>
      </c>
      <c r="AA6970">
        <v>440</v>
      </c>
    </row>
    <row r="6971" spans="1:27" x14ac:dyDescent="0.3">
      <c r="A6971" t="s">
        <v>7060</v>
      </c>
      <c r="B6971">
        <v>201209</v>
      </c>
      <c r="C6971" t="s">
        <v>150</v>
      </c>
      <c r="D6971" t="s">
        <v>157</v>
      </c>
      <c r="E6971">
        <v>2012</v>
      </c>
      <c r="F6971">
        <v>9</v>
      </c>
      <c r="G6971">
        <v>41662</v>
      </c>
      <c r="H6971">
        <v>43217659</v>
      </c>
      <c r="I6971">
        <v>1037.3399999999999</v>
      </c>
      <c r="J6971">
        <v>39.9</v>
      </c>
      <c r="K6971">
        <v>49333</v>
      </c>
      <c r="L6971" t="s">
        <v>30</v>
      </c>
      <c r="M6971" t="s">
        <v>37</v>
      </c>
      <c r="N6971">
        <v>8.1</v>
      </c>
      <c r="O6971">
        <v>87</v>
      </c>
      <c r="P6971">
        <v>31</v>
      </c>
      <c r="Q6971" t="s">
        <v>240</v>
      </c>
      <c r="R6971">
        <v>0</v>
      </c>
      <c r="S6971">
        <v>0</v>
      </c>
      <c r="T6971" t="s">
        <v>152</v>
      </c>
      <c r="U6971" t="s">
        <v>34</v>
      </c>
      <c r="V6971">
        <v>116.4</v>
      </c>
      <c r="W6971">
        <v>45</v>
      </c>
      <c r="X6971">
        <v>17.95</v>
      </c>
      <c r="Y6971">
        <v>272</v>
      </c>
      <c r="Z6971">
        <v>6.06</v>
      </c>
      <c r="AA6971">
        <v>347</v>
      </c>
    </row>
    <row r="6972" spans="1:27" x14ac:dyDescent="0.3">
      <c r="A6972" t="s">
        <v>7061</v>
      </c>
      <c r="B6972">
        <v>201209</v>
      </c>
      <c r="C6972" t="s">
        <v>150</v>
      </c>
      <c r="D6972" t="s">
        <v>157</v>
      </c>
      <c r="E6972">
        <v>2012</v>
      </c>
      <c r="F6972">
        <v>9</v>
      </c>
      <c r="G6972">
        <v>5374</v>
      </c>
      <c r="H6972">
        <v>2662709</v>
      </c>
      <c r="I6972">
        <v>495.48</v>
      </c>
      <c r="J6972">
        <v>39.6</v>
      </c>
      <c r="K6972">
        <v>49333</v>
      </c>
      <c r="L6972" t="s">
        <v>36</v>
      </c>
      <c r="M6972" t="s">
        <v>37</v>
      </c>
      <c r="N6972">
        <v>6.7</v>
      </c>
      <c r="O6972">
        <v>49</v>
      </c>
      <c r="P6972">
        <v>30.6</v>
      </c>
      <c r="Q6972" t="s">
        <v>240</v>
      </c>
      <c r="R6972">
        <v>0</v>
      </c>
      <c r="S6972">
        <v>0</v>
      </c>
      <c r="T6972" t="s">
        <v>92</v>
      </c>
      <c r="U6972" t="s">
        <v>34</v>
      </c>
      <c r="V6972">
        <v>66.900000000000006</v>
      </c>
      <c r="W6972">
        <v>46.16</v>
      </c>
      <c r="X6972">
        <v>18.28</v>
      </c>
      <c r="Y6972">
        <v>279</v>
      </c>
      <c r="Z6972">
        <v>6.06</v>
      </c>
      <c r="AA6972">
        <v>0</v>
      </c>
    </row>
    <row r="6973" spans="1:27" x14ac:dyDescent="0.3">
      <c r="A6973" t="s">
        <v>7062</v>
      </c>
      <c r="B6973">
        <v>201209</v>
      </c>
      <c r="C6973" t="s">
        <v>150</v>
      </c>
      <c r="D6973" t="s">
        <v>157</v>
      </c>
      <c r="E6973">
        <v>2012</v>
      </c>
      <c r="F6973">
        <v>9</v>
      </c>
      <c r="G6973">
        <v>8292</v>
      </c>
      <c r="H6973">
        <v>881107</v>
      </c>
      <c r="I6973">
        <v>106.26</v>
      </c>
      <c r="J6973">
        <v>40.5</v>
      </c>
      <c r="K6973">
        <v>49333</v>
      </c>
      <c r="L6973" t="s">
        <v>40</v>
      </c>
      <c r="M6973" t="s">
        <v>37</v>
      </c>
      <c r="N6973">
        <v>1.3</v>
      </c>
      <c r="O6973">
        <v>98</v>
      </c>
      <c r="P6973">
        <v>31.1</v>
      </c>
      <c r="Q6973" t="s">
        <v>240</v>
      </c>
      <c r="R6973">
        <v>0</v>
      </c>
      <c r="S6973">
        <v>0</v>
      </c>
      <c r="T6973" t="s">
        <v>155</v>
      </c>
      <c r="U6973" t="s">
        <v>34</v>
      </c>
      <c r="V6973">
        <v>59.93</v>
      </c>
      <c r="W6973">
        <v>46.19</v>
      </c>
      <c r="X6973">
        <v>18.71</v>
      </c>
      <c r="Y6973">
        <v>279</v>
      </c>
      <c r="Z6973">
        <v>6.06</v>
      </c>
      <c r="AA6973">
        <v>324</v>
      </c>
    </row>
    <row r="6974" spans="1:27" x14ac:dyDescent="0.3">
      <c r="A6974" t="s">
        <v>7063</v>
      </c>
      <c r="B6974">
        <v>201209</v>
      </c>
      <c r="C6974" t="s">
        <v>150</v>
      </c>
      <c r="D6974" t="s">
        <v>161</v>
      </c>
      <c r="E6974">
        <v>2012</v>
      </c>
      <c r="F6974">
        <v>9</v>
      </c>
      <c r="G6974">
        <v>28641</v>
      </c>
      <c r="H6974">
        <v>18443944</v>
      </c>
      <c r="I6974">
        <v>643.97</v>
      </c>
      <c r="J6974">
        <v>39.1</v>
      </c>
      <c r="K6974">
        <v>49333</v>
      </c>
      <c r="L6974" t="s">
        <v>30</v>
      </c>
      <c r="M6974" t="s">
        <v>37</v>
      </c>
      <c r="N6974">
        <v>7.3</v>
      </c>
      <c r="O6974">
        <v>87</v>
      </c>
      <c r="P6974">
        <v>31.4</v>
      </c>
      <c r="Q6974" t="s">
        <v>240</v>
      </c>
      <c r="R6974">
        <v>0</v>
      </c>
      <c r="S6974">
        <v>0</v>
      </c>
      <c r="T6974" t="s">
        <v>152</v>
      </c>
      <c r="U6974" t="s">
        <v>34</v>
      </c>
      <c r="V6974">
        <v>75.27</v>
      </c>
      <c r="W6974">
        <v>44.03</v>
      </c>
      <c r="X6974">
        <v>17.22</v>
      </c>
      <c r="Y6974">
        <v>266</v>
      </c>
      <c r="Z6974">
        <v>6.06</v>
      </c>
      <c r="AA6974">
        <v>346</v>
      </c>
    </row>
    <row r="6975" spans="1:27" x14ac:dyDescent="0.3">
      <c r="A6975" t="s">
        <v>7064</v>
      </c>
      <c r="B6975">
        <v>201209</v>
      </c>
      <c r="C6975" t="s">
        <v>150</v>
      </c>
      <c r="D6975" t="s">
        <v>161</v>
      </c>
      <c r="E6975">
        <v>2012</v>
      </c>
      <c r="F6975">
        <v>9</v>
      </c>
      <c r="G6975">
        <v>3640</v>
      </c>
      <c r="H6975">
        <v>1354480</v>
      </c>
      <c r="I6975">
        <v>372.11</v>
      </c>
      <c r="J6975">
        <v>38.799999999999997</v>
      </c>
      <c r="K6975">
        <v>49333</v>
      </c>
      <c r="L6975" t="s">
        <v>36</v>
      </c>
      <c r="M6975" t="s">
        <v>37</v>
      </c>
      <c r="N6975">
        <v>7.4</v>
      </c>
      <c r="O6975">
        <v>49</v>
      </c>
      <c r="P6975">
        <v>30.8</v>
      </c>
      <c r="Q6975" t="s">
        <v>240</v>
      </c>
      <c r="R6975">
        <v>0</v>
      </c>
      <c r="S6975">
        <v>0</v>
      </c>
      <c r="T6975" t="s">
        <v>92</v>
      </c>
      <c r="U6975" t="s">
        <v>34</v>
      </c>
      <c r="V6975">
        <v>43.9</v>
      </c>
      <c r="W6975">
        <v>45.96</v>
      </c>
      <c r="X6975">
        <v>17.829999999999998</v>
      </c>
      <c r="Y6975">
        <v>278</v>
      </c>
      <c r="Z6975">
        <v>6.06</v>
      </c>
      <c r="AA6975">
        <v>0</v>
      </c>
    </row>
    <row r="6976" spans="1:27" x14ac:dyDescent="0.3">
      <c r="A6976" t="s">
        <v>7065</v>
      </c>
      <c r="B6976">
        <v>201209</v>
      </c>
      <c r="C6976" t="s">
        <v>150</v>
      </c>
      <c r="D6976" t="s">
        <v>161</v>
      </c>
      <c r="E6976">
        <v>2012</v>
      </c>
      <c r="F6976">
        <v>9</v>
      </c>
      <c r="G6976">
        <v>3470</v>
      </c>
      <c r="H6976">
        <v>287697</v>
      </c>
      <c r="I6976">
        <v>82.91</v>
      </c>
      <c r="J6976">
        <v>36.6</v>
      </c>
      <c r="K6976">
        <v>49333</v>
      </c>
      <c r="L6976" t="s">
        <v>40</v>
      </c>
      <c r="M6976" t="s">
        <v>37</v>
      </c>
      <c r="N6976">
        <v>1.3</v>
      </c>
      <c r="O6976">
        <v>98</v>
      </c>
      <c r="P6976">
        <v>31.4</v>
      </c>
      <c r="Q6976" t="s">
        <v>240</v>
      </c>
      <c r="R6976">
        <v>0</v>
      </c>
      <c r="S6976">
        <v>0</v>
      </c>
      <c r="T6976" t="s">
        <v>155</v>
      </c>
      <c r="U6976" t="s">
        <v>34</v>
      </c>
      <c r="V6976">
        <v>41.97</v>
      </c>
      <c r="W6976">
        <v>42.3</v>
      </c>
      <c r="X6976">
        <v>15.48</v>
      </c>
      <c r="Y6976">
        <v>256</v>
      </c>
      <c r="Z6976">
        <v>6.06</v>
      </c>
      <c r="AA6976">
        <v>300</v>
      </c>
    </row>
    <row r="6977" spans="1:27" x14ac:dyDescent="0.3">
      <c r="A6977" t="s">
        <v>7066</v>
      </c>
      <c r="B6977">
        <v>201210</v>
      </c>
      <c r="C6977" t="s">
        <v>28</v>
      </c>
      <c r="D6977" t="s">
        <v>29</v>
      </c>
      <c r="E6977">
        <v>2012</v>
      </c>
      <c r="F6977">
        <v>10</v>
      </c>
      <c r="G6977">
        <v>22793</v>
      </c>
      <c r="H6977">
        <v>15266523</v>
      </c>
      <c r="I6977">
        <v>669.79</v>
      </c>
      <c r="J6977">
        <v>39.6</v>
      </c>
      <c r="K6977">
        <v>25333</v>
      </c>
      <c r="L6977" t="s">
        <v>30</v>
      </c>
      <c r="M6977" t="s">
        <v>51</v>
      </c>
      <c r="N6977">
        <v>4.2</v>
      </c>
      <c r="O6977">
        <v>48</v>
      </c>
      <c r="P6977">
        <v>24.6</v>
      </c>
      <c r="Q6977" t="s">
        <v>240</v>
      </c>
      <c r="R6977">
        <v>0</v>
      </c>
      <c r="S6977">
        <v>0</v>
      </c>
      <c r="T6977" t="s">
        <v>33</v>
      </c>
      <c r="U6977" t="s">
        <v>34</v>
      </c>
      <c r="V6977">
        <v>126.26</v>
      </c>
      <c r="W6977">
        <v>49.51</v>
      </c>
      <c r="X6977">
        <v>19.61</v>
      </c>
      <c r="Y6977">
        <v>300</v>
      </c>
      <c r="Z6977">
        <v>6.06</v>
      </c>
      <c r="AA6977">
        <v>250</v>
      </c>
    </row>
    <row r="6978" spans="1:27" x14ac:dyDescent="0.3">
      <c r="A6978" t="s">
        <v>7067</v>
      </c>
      <c r="B6978">
        <v>201210</v>
      </c>
      <c r="C6978" t="s">
        <v>28</v>
      </c>
      <c r="D6978" t="s">
        <v>29</v>
      </c>
      <c r="E6978">
        <v>2012</v>
      </c>
      <c r="F6978">
        <v>10</v>
      </c>
      <c r="G6978">
        <v>5488</v>
      </c>
      <c r="H6978">
        <v>2423555</v>
      </c>
      <c r="I6978">
        <v>441.61</v>
      </c>
      <c r="J6978">
        <v>37.799999999999997</v>
      </c>
      <c r="K6978">
        <v>25333</v>
      </c>
      <c r="L6978" t="s">
        <v>36</v>
      </c>
      <c r="M6978" t="s">
        <v>45</v>
      </c>
      <c r="N6978">
        <v>4.7</v>
      </c>
      <c r="O6978">
        <v>10</v>
      </c>
      <c r="P6978">
        <v>24.3</v>
      </c>
      <c r="Q6978" t="s">
        <v>240</v>
      </c>
      <c r="R6978">
        <v>0</v>
      </c>
      <c r="S6978">
        <v>0</v>
      </c>
      <c r="T6978" t="s">
        <v>38</v>
      </c>
      <c r="U6978" t="s">
        <v>34</v>
      </c>
      <c r="V6978">
        <v>79.12</v>
      </c>
      <c r="W6978">
        <v>51.12</v>
      </c>
      <c r="X6978">
        <v>19.32</v>
      </c>
      <c r="Y6978">
        <v>309</v>
      </c>
      <c r="Z6978">
        <v>6.06</v>
      </c>
      <c r="AA6978">
        <v>0</v>
      </c>
    </row>
    <row r="6979" spans="1:27" x14ac:dyDescent="0.3">
      <c r="A6979" t="s">
        <v>7068</v>
      </c>
      <c r="B6979">
        <v>201210</v>
      </c>
      <c r="C6979" t="s">
        <v>28</v>
      </c>
      <c r="D6979" t="s">
        <v>29</v>
      </c>
      <c r="E6979">
        <v>2012</v>
      </c>
      <c r="F6979">
        <v>10</v>
      </c>
      <c r="G6979">
        <v>256</v>
      </c>
      <c r="H6979">
        <v>34360</v>
      </c>
      <c r="I6979">
        <v>134.22</v>
      </c>
      <c r="J6979">
        <v>36.799999999999997</v>
      </c>
      <c r="K6979">
        <v>25333</v>
      </c>
      <c r="L6979" t="s">
        <v>40</v>
      </c>
      <c r="M6979" t="s">
        <v>37</v>
      </c>
      <c r="N6979">
        <v>1.3</v>
      </c>
      <c r="O6979">
        <v>98</v>
      </c>
      <c r="P6979">
        <v>24.5</v>
      </c>
      <c r="Q6979" t="s">
        <v>240</v>
      </c>
      <c r="R6979">
        <v>0</v>
      </c>
      <c r="S6979">
        <v>0</v>
      </c>
      <c r="T6979" t="s">
        <v>41</v>
      </c>
      <c r="U6979" t="s">
        <v>34</v>
      </c>
      <c r="V6979">
        <v>71.05</v>
      </c>
      <c r="W6979">
        <v>49.76</v>
      </c>
      <c r="X6979">
        <v>18.309999999999999</v>
      </c>
      <c r="Y6979">
        <v>301</v>
      </c>
      <c r="Z6979">
        <v>6.06</v>
      </c>
      <c r="AA6979">
        <v>270</v>
      </c>
    </row>
    <row r="6980" spans="1:27" x14ac:dyDescent="0.3">
      <c r="A6980" t="s">
        <v>7069</v>
      </c>
      <c r="B6980">
        <v>201210</v>
      </c>
      <c r="C6980" t="s">
        <v>28</v>
      </c>
      <c r="D6980" t="s">
        <v>43</v>
      </c>
      <c r="E6980">
        <v>2012</v>
      </c>
      <c r="F6980">
        <v>10</v>
      </c>
      <c r="G6980">
        <v>49157</v>
      </c>
      <c r="H6980">
        <v>32163425</v>
      </c>
      <c r="I6980">
        <v>654.29999999999995</v>
      </c>
      <c r="J6980">
        <v>36</v>
      </c>
      <c r="K6980">
        <v>25333</v>
      </c>
      <c r="L6980" t="s">
        <v>30</v>
      </c>
      <c r="M6980" t="s">
        <v>37</v>
      </c>
      <c r="N6980">
        <v>4.5</v>
      </c>
      <c r="O6980">
        <v>48</v>
      </c>
      <c r="P6980">
        <v>24</v>
      </c>
      <c r="Q6980" t="s">
        <v>240</v>
      </c>
      <c r="R6980">
        <v>0</v>
      </c>
      <c r="S6980">
        <v>0</v>
      </c>
      <c r="T6980" t="s">
        <v>33</v>
      </c>
      <c r="U6980" t="s">
        <v>34</v>
      </c>
      <c r="V6980">
        <v>114.4</v>
      </c>
      <c r="W6980">
        <v>51.48</v>
      </c>
      <c r="X6980">
        <v>18.53</v>
      </c>
      <c r="Y6980">
        <v>311</v>
      </c>
      <c r="Z6980">
        <v>6.06</v>
      </c>
      <c r="AA6980">
        <v>375</v>
      </c>
    </row>
    <row r="6981" spans="1:27" x14ac:dyDescent="0.3">
      <c r="A6981" t="s">
        <v>7070</v>
      </c>
      <c r="B6981">
        <v>201210</v>
      </c>
      <c r="C6981" t="s">
        <v>28</v>
      </c>
      <c r="D6981" t="s">
        <v>43</v>
      </c>
      <c r="E6981">
        <v>2012</v>
      </c>
      <c r="F6981">
        <v>10</v>
      </c>
      <c r="G6981">
        <v>6264</v>
      </c>
      <c r="H6981">
        <v>2323192</v>
      </c>
      <c r="I6981">
        <v>370.88</v>
      </c>
      <c r="J6981">
        <v>32.700000000000003</v>
      </c>
      <c r="K6981">
        <v>25333</v>
      </c>
      <c r="L6981" t="s">
        <v>36</v>
      </c>
      <c r="M6981" t="s">
        <v>45</v>
      </c>
      <c r="N6981">
        <v>4.7</v>
      </c>
      <c r="O6981">
        <v>10</v>
      </c>
      <c r="P6981">
        <v>24.3</v>
      </c>
      <c r="Q6981" t="s">
        <v>240</v>
      </c>
      <c r="R6981">
        <v>0</v>
      </c>
      <c r="S6981">
        <v>0</v>
      </c>
      <c r="T6981" t="s">
        <v>38</v>
      </c>
      <c r="U6981" t="s">
        <v>34</v>
      </c>
      <c r="V6981">
        <v>64.069999999999993</v>
      </c>
      <c r="W6981">
        <v>54.24</v>
      </c>
      <c r="X6981">
        <v>17.739999999999998</v>
      </c>
      <c r="Y6981">
        <v>328</v>
      </c>
      <c r="Z6981">
        <v>6.06</v>
      </c>
      <c r="AA6981">
        <v>0</v>
      </c>
    </row>
    <row r="6982" spans="1:27" x14ac:dyDescent="0.3">
      <c r="A6982" t="s">
        <v>7071</v>
      </c>
      <c r="B6982">
        <v>201210</v>
      </c>
      <c r="C6982" t="s">
        <v>28</v>
      </c>
      <c r="D6982" t="s">
        <v>43</v>
      </c>
      <c r="E6982">
        <v>2012</v>
      </c>
      <c r="F6982">
        <v>10</v>
      </c>
      <c r="G6982">
        <v>635</v>
      </c>
      <c r="H6982">
        <v>75006</v>
      </c>
      <c r="I6982">
        <v>118.12</v>
      </c>
      <c r="J6982">
        <v>35.9</v>
      </c>
      <c r="K6982">
        <v>25333</v>
      </c>
      <c r="L6982" t="s">
        <v>40</v>
      </c>
      <c r="M6982" t="s">
        <v>37</v>
      </c>
      <c r="N6982">
        <v>1.3</v>
      </c>
      <c r="O6982">
        <v>98</v>
      </c>
      <c r="P6982">
        <v>23.6</v>
      </c>
      <c r="Q6982" t="s">
        <v>240</v>
      </c>
      <c r="R6982">
        <v>0</v>
      </c>
      <c r="S6982">
        <v>0</v>
      </c>
      <c r="T6982" t="s">
        <v>41</v>
      </c>
      <c r="U6982" t="s">
        <v>34</v>
      </c>
      <c r="V6982">
        <v>58.67</v>
      </c>
      <c r="W6982">
        <v>52.03</v>
      </c>
      <c r="X6982">
        <v>18.68</v>
      </c>
      <c r="Y6982">
        <v>315</v>
      </c>
      <c r="Z6982">
        <v>6.06</v>
      </c>
      <c r="AA6982">
        <v>394</v>
      </c>
    </row>
    <row r="6983" spans="1:27" x14ac:dyDescent="0.3">
      <c r="A6983" t="s">
        <v>7072</v>
      </c>
      <c r="B6983">
        <v>201210</v>
      </c>
      <c r="C6983" t="s">
        <v>28</v>
      </c>
      <c r="D6983" t="s">
        <v>48</v>
      </c>
      <c r="E6983">
        <v>2012</v>
      </c>
      <c r="F6983">
        <v>10</v>
      </c>
      <c r="G6983">
        <v>7949</v>
      </c>
      <c r="H6983">
        <v>2306004</v>
      </c>
      <c r="I6983">
        <v>290.10000000000002</v>
      </c>
      <c r="J6983">
        <v>38.1</v>
      </c>
      <c r="K6983">
        <v>25333</v>
      </c>
      <c r="L6983" t="s">
        <v>30</v>
      </c>
      <c r="M6983" t="s">
        <v>37</v>
      </c>
      <c r="N6983">
        <v>2.5</v>
      </c>
      <c r="O6983">
        <v>48</v>
      </c>
      <c r="P6983">
        <v>23.6</v>
      </c>
      <c r="Q6983" t="s">
        <v>240</v>
      </c>
      <c r="R6983">
        <v>0</v>
      </c>
      <c r="S6983">
        <v>0</v>
      </c>
      <c r="T6983" t="s">
        <v>33</v>
      </c>
      <c r="U6983" t="s">
        <v>34</v>
      </c>
      <c r="V6983">
        <v>60.24</v>
      </c>
      <c r="W6983">
        <v>53.16</v>
      </c>
      <c r="X6983">
        <v>20.25</v>
      </c>
      <c r="Y6983">
        <v>322</v>
      </c>
      <c r="Z6983">
        <v>6.06</v>
      </c>
      <c r="AA6983">
        <v>165</v>
      </c>
    </row>
    <row r="6984" spans="1:27" x14ac:dyDescent="0.3">
      <c r="A6984" t="s">
        <v>7073</v>
      </c>
      <c r="B6984">
        <v>201210</v>
      </c>
      <c r="C6984" t="s">
        <v>28</v>
      </c>
      <c r="D6984" t="s">
        <v>48</v>
      </c>
      <c r="E6984">
        <v>2012</v>
      </c>
      <c r="F6984">
        <v>10</v>
      </c>
      <c r="G6984">
        <v>4191</v>
      </c>
      <c r="H6984">
        <v>853832</v>
      </c>
      <c r="I6984">
        <v>203.73</v>
      </c>
      <c r="J6984">
        <v>38.4</v>
      </c>
      <c r="K6984">
        <v>25333</v>
      </c>
      <c r="L6984" t="s">
        <v>36</v>
      </c>
      <c r="M6984" t="s">
        <v>37</v>
      </c>
      <c r="N6984">
        <v>3.7</v>
      </c>
      <c r="O6984">
        <v>10</v>
      </c>
      <c r="P6984">
        <v>22.8</v>
      </c>
      <c r="Q6984" t="s">
        <v>240</v>
      </c>
      <c r="R6984">
        <v>0</v>
      </c>
      <c r="S6984">
        <v>0</v>
      </c>
      <c r="T6984" t="s">
        <v>38</v>
      </c>
      <c r="U6984" t="s">
        <v>34</v>
      </c>
      <c r="V6984">
        <v>36.21</v>
      </c>
      <c r="W6984">
        <v>54.74</v>
      </c>
      <c r="X6984">
        <v>21.02</v>
      </c>
      <c r="Y6984">
        <v>331</v>
      </c>
      <c r="Z6984">
        <v>6.06</v>
      </c>
      <c r="AA6984">
        <v>0</v>
      </c>
    </row>
    <row r="6985" spans="1:27" x14ac:dyDescent="0.3">
      <c r="A6985" t="s">
        <v>7074</v>
      </c>
      <c r="B6985">
        <v>201210</v>
      </c>
      <c r="C6985" t="s">
        <v>28</v>
      </c>
      <c r="D6985" t="s">
        <v>48</v>
      </c>
      <c r="E6985">
        <v>2012</v>
      </c>
      <c r="F6985">
        <v>10</v>
      </c>
      <c r="G6985">
        <v>90</v>
      </c>
      <c r="H6985">
        <v>7270</v>
      </c>
      <c r="I6985">
        <v>80.78</v>
      </c>
      <c r="J6985">
        <v>38</v>
      </c>
      <c r="K6985">
        <v>25333</v>
      </c>
      <c r="L6985" t="s">
        <v>40</v>
      </c>
      <c r="M6985" t="s">
        <v>37</v>
      </c>
      <c r="N6985">
        <v>1.3</v>
      </c>
      <c r="O6985">
        <v>98</v>
      </c>
      <c r="P6985">
        <v>24.3</v>
      </c>
      <c r="Q6985" t="s">
        <v>240</v>
      </c>
      <c r="R6985">
        <v>0</v>
      </c>
      <c r="S6985">
        <v>0</v>
      </c>
      <c r="T6985" t="s">
        <v>41</v>
      </c>
      <c r="U6985" t="s">
        <v>34</v>
      </c>
      <c r="V6985">
        <v>29.95</v>
      </c>
      <c r="W6985">
        <v>52.83</v>
      </c>
      <c r="X6985">
        <v>20.079999999999998</v>
      </c>
      <c r="Y6985">
        <v>320</v>
      </c>
      <c r="Z6985">
        <v>6.06</v>
      </c>
      <c r="AA6985">
        <v>147</v>
      </c>
    </row>
    <row r="6986" spans="1:27" x14ac:dyDescent="0.3">
      <c r="A6986" t="s">
        <v>7075</v>
      </c>
      <c r="B6986">
        <v>201210</v>
      </c>
      <c r="C6986" t="s">
        <v>28</v>
      </c>
      <c r="D6986" t="s">
        <v>54</v>
      </c>
      <c r="E6986">
        <v>2012</v>
      </c>
      <c r="F6986">
        <v>10</v>
      </c>
      <c r="G6986">
        <v>17343</v>
      </c>
      <c r="H6986">
        <v>8246076</v>
      </c>
      <c r="I6986">
        <v>475.47</v>
      </c>
      <c r="J6986">
        <v>37.200000000000003</v>
      </c>
      <c r="K6986">
        <v>25333</v>
      </c>
      <c r="L6986" t="s">
        <v>30</v>
      </c>
      <c r="M6986" t="s">
        <v>37</v>
      </c>
      <c r="N6986">
        <v>2.8</v>
      </c>
      <c r="O6986">
        <v>48</v>
      </c>
      <c r="P6986">
        <v>24.5</v>
      </c>
      <c r="Q6986" t="s">
        <v>240</v>
      </c>
      <c r="R6986">
        <v>0</v>
      </c>
      <c r="S6986">
        <v>0</v>
      </c>
      <c r="T6986" t="s">
        <v>33</v>
      </c>
      <c r="U6986" t="s">
        <v>34</v>
      </c>
      <c r="V6986">
        <v>119.99</v>
      </c>
      <c r="W6986">
        <v>53.54</v>
      </c>
      <c r="X6986">
        <v>19.920000000000002</v>
      </c>
      <c r="Y6986">
        <v>324</v>
      </c>
      <c r="Z6986">
        <v>6.06</v>
      </c>
      <c r="AA6986">
        <v>251</v>
      </c>
    </row>
    <row r="6987" spans="1:27" x14ac:dyDescent="0.3">
      <c r="A6987" t="s">
        <v>7076</v>
      </c>
      <c r="B6987">
        <v>201210</v>
      </c>
      <c r="C6987" t="s">
        <v>28</v>
      </c>
      <c r="D6987" t="s">
        <v>54</v>
      </c>
      <c r="E6987">
        <v>2012</v>
      </c>
      <c r="F6987">
        <v>10</v>
      </c>
      <c r="G6987">
        <v>4878</v>
      </c>
      <c r="H6987">
        <v>1785640</v>
      </c>
      <c r="I6987">
        <v>366.06</v>
      </c>
      <c r="J6987">
        <v>39</v>
      </c>
      <c r="K6987">
        <v>25333</v>
      </c>
      <c r="L6987" t="s">
        <v>36</v>
      </c>
      <c r="M6987" t="s">
        <v>51</v>
      </c>
      <c r="N6987">
        <v>4.3</v>
      </c>
      <c r="O6987">
        <v>10</v>
      </c>
      <c r="P6987">
        <v>23.6</v>
      </c>
      <c r="Q6987" t="s">
        <v>240</v>
      </c>
      <c r="R6987">
        <v>0</v>
      </c>
      <c r="S6987">
        <v>0</v>
      </c>
      <c r="T6987" t="s">
        <v>38</v>
      </c>
      <c r="U6987" t="s">
        <v>34</v>
      </c>
      <c r="V6987">
        <v>68.91</v>
      </c>
      <c r="W6987">
        <v>48.33</v>
      </c>
      <c r="X6987">
        <v>18.850000000000001</v>
      </c>
      <c r="Y6987">
        <v>292</v>
      </c>
      <c r="Z6987">
        <v>6.06</v>
      </c>
      <c r="AA6987">
        <v>0</v>
      </c>
    </row>
    <row r="6988" spans="1:27" x14ac:dyDescent="0.3">
      <c r="A6988" t="s">
        <v>7077</v>
      </c>
      <c r="B6988">
        <v>201210</v>
      </c>
      <c r="C6988" t="s">
        <v>28</v>
      </c>
      <c r="D6988" t="s">
        <v>54</v>
      </c>
      <c r="E6988">
        <v>2012</v>
      </c>
      <c r="F6988">
        <v>10</v>
      </c>
      <c r="G6988">
        <v>201</v>
      </c>
      <c r="H6988">
        <v>24827</v>
      </c>
      <c r="I6988">
        <v>123.52</v>
      </c>
      <c r="J6988">
        <v>36.5</v>
      </c>
      <c r="K6988">
        <v>25333</v>
      </c>
      <c r="L6988" t="s">
        <v>40</v>
      </c>
      <c r="M6988" t="s">
        <v>37</v>
      </c>
      <c r="N6988">
        <v>1.3</v>
      </c>
      <c r="O6988">
        <v>98</v>
      </c>
      <c r="P6988">
        <v>23.8</v>
      </c>
      <c r="Q6988" t="s">
        <v>240</v>
      </c>
      <c r="R6988">
        <v>0</v>
      </c>
      <c r="S6988">
        <v>0</v>
      </c>
      <c r="T6988" t="s">
        <v>41</v>
      </c>
      <c r="U6988" t="s">
        <v>34</v>
      </c>
      <c r="V6988">
        <v>62.82</v>
      </c>
      <c r="W6988">
        <v>53.76</v>
      </c>
      <c r="X6988">
        <v>19.62</v>
      </c>
      <c r="Y6988">
        <v>325</v>
      </c>
      <c r="Z6988">
        <v>6.06</v>
      </c>
      <c r="AA6988">
        <v>228</v>
      </c>
    </row>
    <row r="6989" spans="1:27" x14ac:dyDescent="0.3">
      <c r="A6989" t="s">
        <v>7078</v>
      </c>
      <c r="B6989">
        <v>201210</v>
      </c>
      <c r="C6989" t="s">
        <v>28</v>
      </c>
      <c r="D6989" t="s">
        <v>58</v>
      </c>
      <c r="E6989">
        <v>2012</v>
      </c>
      <c r="F6989">
        <v>10</v>
      </c>
      <c r="G6989">
        <v>46303</v>
      </c>
      <c r="H6989">
        <v>27798932</v>
      </c>
      <c r="I6989">
        <v>600.37</v>
      </c>
      <c r="J6989">
        <v>38.6</v>
      </c>
      <c r="K6989">
        <v>25333</v>
      </c>
      <c r="L6989" t="s">
        <v>30</v>
      </c>
      <c r="M6989" t="s">
        <v>37</v>
      </c>
      <c r="N6989">
        <v>3.7</v>
      </c>
      <c r="O6989">
        <v>48</v>
      </c>
      <c r="P6989">
        <v>23.6</v>
      </c>
      <c r="Q6989" t="s">
        <v>240</v>
      </c>
      <c r="R6989">
        <v>0</v>
      </c>
      <c r="S6989">
        <v>0</v>
      </c>
      <c r="T6989" t="s">
        <v>33</v>
      </c>
      <c r="U6989" t="s">
        <v>34</v>
      </c>
      <c r="V6989">
        <v>124.56</v>
      </c>
      <c r="W6989">
        <v>51.32</v>
      </c>
      <c r="X6989">
        <v>19.809999999999999</v>
      </c>
      <c r="Y6989">
        <v>310</v>
      </c>
      <c r="Z6989">
        <v>6.06</v>
      </c>
      <c r="AA6989">
        <v>208</v>
      </c>
    </row>
    <row r="6990" spans="1:27" x14ac:dyDescent="0.3">
      <c r="A6990" t="s">
        <v>7079</v>
      </c>
      <c r="B6990">
        <v>201210</v>
      </c>
      <c r="C6990" t="s">
        <v>28</v>
      </c>
      <c r="D6990" t="s">
        <v>58</v>
      </c>
      <c r="E6990">
        <v>2012</v>
      </c>
      <c r="F6990">
        <v>10</v>
      </c>
      <c r="G6990">
        <v>12260</v>
      </c>
      <c r="H6990">
        <v>6284476</v>
      </c>
      <c r="I6990">
        <v>512.6</v>
      </c>
      <c r="J6990">
        <v>36.4</v>
      </c>
      <c r="K6990">
        <v>25333</v>
      </c>
      <c r="L6990" t="s">
        <v>36</v>
      </c>
      <c r="M6990" t="s">
        <v>45</v>
      </c>
      <c r="N6990">
        <v>5.9</v>
      </c>
      <c r="O6990">
        <v>10</v>
      </c>
      <c r="P6990">
        <v>24</v>
      </c>
      <c r="Q6990" t="s">
        <v>240</v>
      </c>
      <c r="R6990">
        <v>0</v>
      </c>
      <c r="S6990">
        <v>0</v>
      </c>
      <c r="T6990" t="s">
        <v>38</v>
      </c>
      <c r="U6990" t="s">
        <v>34</v>
      </c>
      <c r="V6990">
        <v>75.06</v>
      </c>
      <c r="W6990">
        <v>51.89</v>
      </c>
      <c r="X6990">
        <v>18.89</v>
      </c>
      <c r="Y6990">
        <v>314</v>
      </c>
      <c r="Z6990">
        <v>6.06</v>
      </c>
      <c r="AA6990">
        <v>0</v>
      </c>
    </row>
    <row r="6991" spans="1:27" x14ac:dyDescent="0.3">
      <c r="A6991" t="s">
        <v>7080</v>
      </c>
      <c r="B6991">
        <v>201210</v>
      </c>
      <c r="C6991" t="s">
        <v>28</v>
      </c>
      <c r="D6991" t="s">
        <v>58</v>
      </c>
      <c r="E6991">
        <v>2012</v>
      </c>
      <c r="F6991">
        <v>10</v>
      </c>
      <c r="G6991">
        <v>551</v>
      </c>
      <c r="H6991">
        <v>72467</v>
      </c>
      <c r="I6991">
        <v>131.52000000000001</v>
      </c>
      <c r="J6991">
        <v>35.700000000000003</v>
      </c>
      <c r="K6991">
        <v>25333</v>
      </c>
      <c r="L6991" t="s">
        <v>40</v>
      </c>
      <c r="M6991" t="s">
        <v>37</v>
      </c>
      <c r="N6991">
        <v>1.3</v>
      </c>
      <c r="O6991">
        <v>98</v>
      </c>
      <c r="P6991">
        <v>24.3</v>
      </c>
      <c r="Q6991" t="s">
        <v>240</v>
      </c>
      <c r="R6991">
        <v>0</v>
      </c>
      <c r="S6991">
        <v>0</v>
      </c>
      <c r="T6991" t="s">
        <v>41</v>
      </c>
      <c r="U6991" t="s">
        <v>34</v>
      </c>
      <c r="V6991">
        <v>68.98</v>
      </c>
      <c r="W6991">
        <v>52.88</v>
      </c>
      <c r="X6991">
        <v>18.88</v>
      </c>
      <c r="Y6991">
        <v>320</v>
      </c>
      <c r="Z6991">
        <v>6.06</v>
      </c>
      <c r="AA6991">
        <v>226</v>
      </c>
    </row>
    <row r="6992" spans="1:27" x14ac:dyDescent="0.3">
      <c r="A6992" t="s">
        <v>7081</v>
      </c>
      <c r="B6992">
        <v>201210</v>
      </c>
      <c r="C6992" t="s">
        <v>28</v>
      </c>
      <c r="D6992" t="s">
        <v>63</v>
      </c>
      <c r="E6992">
        <v>2012</v>
      </c>
      <c r="F6992">
        <v>10</v>
      </c>
      <c r="G6992">
        <v>34047</v>
      </c>
      <c r="H6992">
        <v>29010767</v>
      </c>
      <c r="I6992">
        <v>852.08</v>
      </c>
      <c r="J6992">
        <v>35.5</v>
      </c>
      <c r="K6992">
        <v>25333</v>
      </c>
      <c r="L6992" t="s">
        <v>30</v>
      </c>
      <c r="M6992" t="s">
        <v>37</v>
      </c>
      <c r="N6992">
        <v>5.3</v>
      </c>
      <c r="O6992">
        <v>48</v>
      </c>
      <c r="P6992">
        <v>23.2</v>
      </c>
      <c r="Q6992" t="s">
        <v>240</v>
      </c>
      <c r="R6992">
        <v>0</v>
      </c>
      <c r="S6992">
        <v>0</v>
      </c>
      <c r="T6992" t="s">
        <v>33</v>
      </c>
      <c r="U6992" t="s">
        <v>34</v>
      </c>
      <c r="V6992">
        <v>134.44999999999999</v>
      </c>
      <c r="W6992">
        <v>52.13</v>
      </c>
      <c r="X6992">
        <v>18.510000000000002</v>
      </c>
      <c r="Y6992">
        <v>315</v>
      </c>
      <c r="Z6992">
        <v>6.06</v>
      </c>
      <c r="AA6992">
        <v>784</v>
      </c>
    </row>
    <row r="6993" spans="1:27" x14ac:dyDescent="0.3">
      <c r="A6993" t="s">
        <v>7082</v>
      </c>
      <c r="B6993">
        <v>201210</v>
      </c>
      <c r="C6993" t="s">
        <v>28</v>
      </c>
      <c r="D6993" t="s">
        <v>63</v>
      </c>
      <c r="E6993">
        <v>2012</v>
      </c>
      <c r="F6993">
        <v>10</v>
      </c>
      <c r="G6993">
        <v>4347</v>
      </c>
      <c r="H6993">
        <v>1808873</v>
      </c>
      <c r="I6993">
        <v>416.12</v>
      </c>
      <c r="J6993">
        <v>35.4</v>
      </c>
      <c r="K6993">
        <v>25333</v>
      </c>
      <c r="L6993" t="s">
        <v>36</v>
      </c>
      <c r="M6993" t="s">
        <v>37</v>
      </c>
      <c r="N6993">
        <v>4.2</v>
      </c>
      <c r="O6993">
        <v>10</v>
      </c>
      <c r="P6993">
        <v>24</v>
      </c>
      <c r="Q6993" t="s">
        <v>240</v>
      </c>
      <c r="R6993">
        <v>0</v>
      </c>
      <c r="S6993">
        <v>0</v>
      </c>
      <c r="T6993" t="s">
        <v>38</v>
      </c>
      <c r="U6993" t="s">
        <v>34</v>
      </c>
      <c r="V6993">
        <v>82.47</v>
      </c>
      <c r="W6993">
        <v>51.39</v>
      </c>
      <c r="X6993">
        <v>18.190000000000001</v>
      </c>
      <c r="Y6993">
        <v>311</v>
      </c>
      <c r="Z6993">
        <v>6.06</v>
      </c>
      <c r="AA6993">
        <v>0</v>
      </c>
    </row>
    <row r="6994" spans="1:27" x14ac:dyDescent="0.3">
      <c r="A6994" t="s">
        <v>7083</v>
      </c>
      <c r="B6994">
        <v>201210</v>
      </c>
      <c r="C6994" t="s">
        <v>28</v>
      </c>
      <c r="D6994" t="s">
        <v>63</v>
      </c>
      <c r="E6994">
        <v>2012</v>
      </c>
      <c r="F6994">
        <v>10</v>
      </c>
      <c r="G6994">
        <v>335</v>
      </c>
      <c r="H6994">
        <v>47221</v>
      </c>
      <c r="I6994">
        <v>140.96</v>
      </c>
      <c r="J6994">
        <v>38</v>
      </c>
      <c r="K6994">
        <v>25333</v>
      </c>
      <c r="L6994" t="s">
        <v>40</v>
      </c>
      <c r="M6994" t="s">
        <v>37</v>
      </c>
      <c r="N6994">
        <v>1.3</v>
      </c>
      <c r="O6994">
        <v>98</v>
      </c>
      <c r="P6994">
        <v>23.7</v>
      </c>
      <c r="Q6994" t="s">
        <v>240</v>
      </c>
      <c r="R6994">
        <v>0</v>
      </c>
      <c r="S6994">
        <v>0</v>
      </c>
      <c r="T6994" t="s">
        <v>41</v>
      </c>
      <c r="U6994" t="s">
        <v>34</v>
      </c>
      <c r="V6994">
        <v>76.239999999999995</v>
      </c>
      <c r="W6994">
        <v>48.27</v>
      </c>
      <c r="X6994">
        <v>18.34</v>
      </c>
      <c r="Y6994">
        <v>292</v>
      </c>
      <c r="Z6994">
        <v>6.06</v>
      </c>
      <c r="AA6994">
        <v>752</v>
      </c>
    </row>
    <row r="6995" spans="1:27" x14ac:dyDescent="0.3">
      <c r="A6995" t="s">
        <v>7084</v>
      </c>
      <c r="B6995">
        <v>201210</v>
      </c>
      <c r="C6995" t="s">
        <v>67</v>
      </c>
      <c r="D6995" t="s">
        <v>68</v>
      </c>
      <c r="E6995">
        <v>2012</v>
      </c>
      <c r="F6995">
        <v>10</v>
      </c>
      <c r="G6995">
        <v>9877</v>
      </c>
      <c r="H6995">
        <v>4813457</v>
      </c>
      <c r="I6995">
        <v>487.34</v>
      </c>
      <c r="J6995">
        <v>40.5</v>
      </c>
      <c r="K6995">
        <v>3933</v>
      </c>
      <c r="L6995" t="s">
        <v>30</v>
      </c>
      <c r="M6995" t="s">
        <v>37</v>
      </c>
      <c r="N6995">
        <v>4.5999999999999996</v>
      </c>
      <c r="O6995">
        <v>55</v>
      </c>
      <c r="P6995">
        <v>27.4</v>
      </c>
      <c r="Q6995" t="s">
        <v>240</v>
      </c>
      <c r="R6995">
        <v>0</v>
      </c>
      <c r="S6995">
        <v>0</v>
      </c>
      <c r="T6995" t="s">
        <v>69</v>
      </c>
      <c r="U6995" t="s">
        <v>34</v>
      </c>
      <c r="V6995">
        <v>91.27</v>
      </c>
      <c r="W6995">
        <v>39.89</v>
      </c>
      <c r="X6995">
        <v>16.16</v>
      </c>
      <c r="Y6995">
        <v>241</v>
      </c>
      <c r="Z6995">
        <v>6.06</v>
      </c>
      <c r="AA6995">
        <v>168</v>
      </c>
    </row>
    <row r="6996" spans="1:27" x14ac:dyDescent="0.3">
      <c r="A6996" t="s">
        <v>7085</v>
      </c>
      <c r="B6996">
        <v>201210</v>
      </c>
      <c r="C6996" t="s">
        <v>67</v>
      </c>
      <c r="D6996" t="s">
        <v>68</v>
      </c>
      <c r="E6996">
        <v>2012</v>
      </c>
      <c r="F6996">
        <v>10</v>
      </c>
      <c r="G6996">
        <v>4831</v>
      </c>
      <c r="H6996">
        <v>1931965</v>
      </c>
      <c r="I6996">
        <v>399.91</v>
      </c>
      <c r="J6996">
        <v>40</v>
      </c>
      <c r="K6996">
        <v>3933</v>
      </c>
      <c r="L6996" t="s">
        <v>36</v>
      </c>
      <c r="M6996" t="s">
        <v>37</v>
      </c>
      <c r="N6996">
        <v>6.3</v>
      </c>
      <c r="O6996">
        <v>17</v>
      </c>
      <c r="P6996">
        <v>27.5</v>
      </c>
      <c r="Q6996" t="s">
        <v>240</v>
      </c>
      <c r="R6996">
        <v>0</v>
      </c>
      <c r="S6996">
        <v>0</v>
      </c>
      <c r="T6996" t="s">
        <v>71</v>
      </c>
      <c r="U6996" t="s">
        <v>34</v>
      </c>
      <c r="V6996">
        <v>58.12</v>
      </c>
      <c r="W6996">
        <v>38.92</v>
      </c>
      <c r="X6996">
        <v>15.57</v>
      </c>
      <c r="Y6996">
        <v>235</v>
      </c>
      <c r="Z6996">
        <v>6.06</v>
      </c>
      <c r="AA6996">
        <v>0</v>
      </c>
    </row>
    <row r="6997" spans="1:27" x14ac:dyDescent="0.3">
      <c r="A6997" t="s">
        <v>7086</v>
      </c>
      <c r="B6997">
        <v>201210</v>
      </c>
      <c r="C6997" t="s">
        <v>67</v>
      </c>
      <c r="D6997" t="s">
        <v>68</v>
      </c>
      <c r="E6997">
        <v>2012</v>
      </c>
      <c r="F6997">
        <v>10</v>
      </c>
      <c r="G6997">
        <v>580</v>
      </c>
      <c r="H6997">
        <v>49804</v>
      </c>
      <c r="I6997">
        <v>85.87</v>
      </c>
      <c r="J6997">
        <v>42.7</v>
      </c>
      <c r="K6997">
        <v>3933</v>
      </c>
      <c r="L6997" t="s">
        <v>40</v>
      </c>
      <c r="M6997" t="s">
        <v>37</v>
      </c>
      <c r="N6997">
        <v>1.3</v>
      </c>
      <c r="O6997">
        <v>98</v>
      </c>
      <c r="P6997">
        <v>27.3</v>
      </c>
      <c r="Q6997" t="s">
        <v>240</v>
      </c>
      <c r="R6997">
        <v>0</v>
      </c>
      <c r="S6997">
        <v>0</v>
      </c>
      <c r="T6997" t="s">
        <v>73</v>
      </c>
      <c r="U6997" t="s">
        <v>34</v>
      </c>
      <c r="V6997">
        <v>50.48</v>
      </c>
      <c r="W6997">
        <v>37.909999999999997</v>
      </c>
      <c r="X6997">
        <v>16.190000000000001</v>
      </c>
      <c r="Y6997">
        <v>229</v>
      </c>
      <c r="Z6997">
        <v>6.06</v>
      </c>
      <c r="AA6997">
        <v>195</v>
      </c>
    </row>
    <row r="6998" spans="1:27" x14ac:dyDescent="0.3">
      <c r="A6998" t="s">
        <v>7087</v>
      </c>
      <c r="B6998">
        <v>201210</v>
      </c>
      <c r="C6998" t="s">
        <v>75</v>
      </c>
      <c r="D6998" t="s">
        <v>76</v>
      </c>
      <c r="E6998">
        <v>2012</v>
      </c>
      <c r="F6998">
        <v>10</v>
      </c>
      <c r="G6998">
        <v>8198</v>
      </c>
      <c r="H6998">
        <v>2043925</v>
      </c>
      <c r="I6998">
        <v>249.32</v>
      </c>
      <c r="J6998">
        <v>32.5</v>
      </c>
      <c r="K6998">
        <v>8400</v>
      </c>
      <c r="L6998" t="s">
        <v>30</v>
      </c>
      <c r="M6998" t="s">
        <v>49</v>
      </c>
      <c r="N6998">
        <v>4</v>
      </c>
      <c r="O6998">
        <v>42</v>
      </c>
      <c r="P6998">
        <v>23.3</v>
      </c>
      <c r="Q6998" t="s">
        <v>240</v>
      </c>
      <c r="R6998">
        <v>0</v>
      </c>
      <c r="S6998">
        <v>0</v>
      </c>
      <c r="T6998" t="s">
        <v>77</v>
      </c>
      <c r="U6998" t="s">
        <v>34</v>
      </c>
      <c r="V6998">
        <v>44.33</v>
      </c>
      <c r="W6998">
        <v>40.869999999999997</v>
      </c>
      <c r="X6998">
        <v>13.28</v>
      </c>
      <c r="Y6998">
        <v>247</v>
      </c>
      <c r="Z6998">
        <v>6.06</v>
      </c>
      <c r="AA6998">
        <v>200</v>
      </c>
    </row>
    <row r="6999" spans="1:27" x14ac:dyDescent="0.3">
      <c r="A6999" t="s">
        <v>7088</v>
      </c>
      <c r="B6999">
        <v>201210</v>
      </c>
      <c r="C6999" t="s">
        <v>75</v>
      </c>
      <c r="D6999" t="s">
        <v>76</v>
      </c>
      <c r="E6999">
        <v>2012</v>
      </c>
      <c r="F6999">
        <v>10</v>
      </c>
      <c r="G6999">
        <v>4883</v>
      </c>
      <c r="H6999">
        <v>855892</v>
      </c>
      <c r="I6999">
        <v>175.28</v>
      </c>
      <c r="J6999">
        <v>33.4</v>
      </c>
      <c r="K6999">
        <v>8400</v>
      </c>
      <c r="L6999" t="s">
        <v>36</v>
      </c>
      <c r="M6999" t="s">
        <v>37</v>
      </c>
      <c r="N6999">
        <v>5.0999999999999996</v>
      </c>
      <c r="O6999">
        <v>5</v>
      </c>
      <c r="P6999">
        <v>23.3</v>
      </c>
      <c r="Q6999" t="s">
        <v>240</v>
      </c>
      <c r="R6999">
        <v>0</v>
      </c>
      <c r="S6999">
        <v>0</v>
      </c>
      <c r="T6999" t="s">
        <v>79</v>
      </c>
      <c r="U6999" t="s">
        <v>34</v>
      </c>
      <c r="V6999">
        <v>27.31</v>
      </c>
      <c r="W6999">
        <v>42</v>
      </c>
      <c r="X6999">
        <v>14.03</v>
      </c>
      <c r="Y6999">
        <v>254</v>
      </c>
      <c r="Z6999">
        <v>6.06</v>
      </c>
      <c r="AA6999">
        <v>0</v>
      </c>
    </row>
    <row r="7000" spans="1:27" x14ac:dyDescent="0.3">
      <c r="A7000" t="s">
        <v>7089</v>
      </c>
      <c r="B7000">
        <v>201210</v>
      </c>
      <c r="C7000" t="s">
        <v>75</v>
      </c>
      <c r="D7000" t="s">
        <v>76</v>
      </c>
      <c r="E7000">
        <v>2012</v>
      </c>
      <c r="F7000">
        <v>10</v>
      </c>
      <c r="G7000">
        <v>169</v>
      </c>
      <c r="H7000">
        <v>8852</v>
      </c>
      <c r="I7000">
        <v>52.38</v>
      </c>
      <c r="J7000">
        <v>32.799999999999997</v>
      </c>
      <c r="K7000">
        <v>8400</v>
      </c>
      <c r="L7000" t="s">
        <v>40</v>
      </c>
      <c r="M7000" t="s">
        <v>37</v>
      </c>
      <c r="N7000">
        <v>1.3</v>
      </c>
      <c r="O7000">
        <v>98</v>
      </c>
      <c r="P7000">
        <v>23.7</v>
      </c>
      <c r="Q7000" t="s">
        <v>240</v>
      </c>
      <c r="R7000">
        <v>0</v>
      </c>
      <c r="S7000">
        <v>0</v>
      </c>
      <c r="T7000" t="s">
        <v>41</v>
      </c>
      <c r="U7000" t="s">
        <v>34</v>
      </c>
      <c r="V7000">
        <v>23.68</v>
      </c>
      <c r="W7000">
        <v>39.69</v>
      </c>
      <c r="X7000">
        <v>13.02</v>
      </c>
      <c r="Y7000">
        <v>240</v>
      </c>
      <c r="Z7000">
        <v>6.06</v>
      </c>
      <c r="AA7000">
        <v>197</v>
      </c>
    </row>
    <row r="7001" spans="1:27" x14ac:dyDescent="0.3">
      <c r="A7001" t="s">
        <v>7090</v>
      </c>
      <c r="B7001">
        <v>201210</v>
      </c>
      <c r="C7001" t="s">
        <v>82</v>
      </c>
      <c r="D7001" t="s">
        <v>83</v>
      </c>
      <c r="E7001">
        <v>2012</v>
      </c>
      <c r="F7001">
        <v>10</v>
      </c>
      <c r="G7001">
        <v>9332</v>
      </c>
      <c r="H7001">
        <v>11028464</v>
      </c>
      <c r="I7001">
        <v>1181.79</v>
      </c>
      <c r="J7001">
        <v>44.5</v>
      </c>
      <c r="K7001">
        <v>44666</v>
      </c>
      <c r="L7001" t="s">
        <v>30</v>
      </c>
      <c r="M7001" t="s">
        <v>37</v>
      </c>
      <c r="N7001">
        <v>10.5</v>
      </c>
      <c r="O7001">
        <v>85</v>
      </c>
      <c r="P7001">
        <v>26.8</v>
      </c>
      <c r="Q7001" t="s">
        <v>240</v>
      </c>
      <c r="R7001">
        <v>0</v>
      </c>
      <c r="S7001">
        <v>0</v>
      </c>
      <c r="T7001" t="s">
        <v>84</v>
      </c>
      <c r="U7001" t="s">
        <v>85</v>
      </c>
      <c r="V7001">
        <v>106.54</v>
      </c>
      <c r="W7001">
        <v>51.1</v>
      </c>
      <c r="X7001">
        <v>22.74</v>
      </c>
      <c r="Y7001">
        <v>309</v>
      </c>
      <c r="Z7001">
        <v>6.06</v>
      </c>
      <c r="AA7001">
        <v>1101</v>
      </c>
    </row>
    <row r="7002" spans="1:27" x14ac:dyDescent="0.3">
      <c r="A7002" t="s">
        <v>7091</v>
      </c>
      <c r="B7002">
        <v>201210</v>
      </c>
      <c r="C7002" t="s">
        <v>82</v>
      </c>
      <c r="D7002" t="s">
        <v>83</v>
      </c>
      <c r="E7002">
        <v>2012</v>
      </c>
      <c r="F7002">
        <v>10</v>
      </c>
      <c r="G7002">
        <v>194</v>
      </c>
      <c r="H7002">
        <v>76948</v>
      </c>
      <c r="I7002">
        <v>396.64</v>
      </c>
      <c r="J7002">
        <v>47.3</v>
      </c>
      <c r="K7002">
        <v>44666</v>
      </c>
      <c r="L7002" t="s">
        <v>36</v>
      </c>
      <c r="M7002" t="s">
        <v>49</v>
      </c>
      <c r="N7002">
        <v>5.5</v>
      </c>
      <c r="O7002">
        <v>85</v>
      </c>
      <c r="P7002">
        <v>26.6</v>
      </c>
      <c r="Q7002" t="s">
        <v>240</v>
      </c>
      <c r="R7002">
        <v>0</v>
      </c>
      <c r="S7002">
        <v>0</v>
      </c>
      <c r="T7002" t="s">
        <v>71</v>
      </c>
      <c r="U7002" t="s">
        <v>85</v>
      </c>
      <c r="V7002">
        <v>65.23</v>
      </c>
      <c r="W7002">
        <v>47.18</v>
      </c>
      <c r="X7002">
        <v>22.32</v>
      </c>
      <c r="Y7002">
        <v>285</v>
      </c>
      <c r="Z7002">
        <v>6.06</v>
      </c>
      <c r="AA7002">
        <v>0</v>
      </c>
    </row>
    <row r="7003" spans="1:27" x14ac:dyDescent="0.3">
      <c r="A7003" t="s">
        <v>7092</v>
      </c>
      <c r="B7003">
        <v>201210</v>
      </c>
      <c r="C7003" t="s">
        <v>82</v>
      </c>
      <c r="D7003" t="s">
        <v>83</v>
      </c>
      <c r="E7003">
        <v>2012</v>
      </c>
      <c r="F7003">
        <v>10</v>
      </c>
      <c r="G7003">
        <v>194</v>
      </c>
      <c r="H7003">
        <v>27677</v>
      </c>
      <c r="I7003">
        <v>142.66999999999999</v>
      </c>
      <c r="J7003">
        <v>45.8</v>
      </c>
      <c r="K7003">
        <v>44666</v>
      </c>
      <c r="L7003" t="s">
        <v>40</v>
      </c>
      <c r="M7003" t="s">
        <v>49</v>
      </c>
      <c r="N7003">
        <v>1.3</v>
      </c>
      <c r="O7003">
        <v>85</v>
      </c>
      <c r="P7003">
        <v>26.2</v>
      </c>
      <c r="Q7003" t="s">
        <v>240</v>
      </c>
      <c r="R7003">
        <v>0</v>
      </c>
      <c r="S7003">
        <v>0</v>
      </c>
      <c r="T7003" t="s">
        <v>88</v>
      </c>
      <c r="U7003" t="s">
        <v>85</v>
      </c>
      <c r="V7003">
        <v>74.790000000000006</v>
      </c>
      <c r="W7003">
        <v>49.9</v>
      </c>
      <c r="X7003">
        <v>22.85</v>
      </c>
      <c r="Y7003">
        <v>302</v>
      </c>
      <c r="Z7003">
        <v>6.06</v>
      </c>
      <c r="AA7003">
        <v>903</v>
      </c>
    </row>
    <row r="7004" spans="1:27" x14ac:dyDescent="0.3">
      <c r="A7004" t="s">
        <v>7093</v>
      </c>
      <c r="B7004">
        <v>201210</v>
      </c>
      <c r="C7004" t="s">
        <v>82</v>
      </c>
      <c r="D7004" t="s">
        <v>90</v>
      </c>
      <c r="E7004">
        <v>2012</v>
      </c>
      <c r="F7004">
        <v>10</v>
      </c>
      <c r="G7004">
        <v>9608</v>
      </c>
      <c r="H7004">
        <v>10022104</v>
      </c>
      <c r="I7004">
        <v>1043.0999999999999</v>
      </c>
      <c r="J7004">
        <v>45.9</v>
      </c>
      <c r="K7004">
        <v>44666</v>
      </c>
      <c r="L7004" t="s">
        <v>30</v>
      </c>
      <c r="M7004" t="s">
        <v>37</v>
      </c>
      <c r="N7004">
        <v>8.4</v>
      </c>
      <c r="O7004">
        <v>85</v>
      </c>
      <c r="P7004">
        <v>26.8</v>
      </c>
      <c r="Q7004" t="s">
        <v>240</v>
      </c>
      <c r="R7004">
        <v>0</v>
      </c>
      <c r="S7004">
        <v>0</v>
      </c>
      <c r="T7004" t="s">
        <v>84</v>
      </c>
      <c r="U7004" t="s">
        <v>34</v>
      </c>
      <c r="V7004">
        <v>114</v>
      </c>
      <c r="W7004">
        <v>50.28</v>
      </c>
      <c r="X7004">
        <v>23.08</v>
      </c>
      <c r="Y7004">
        <v>304</v>
      </c>
      <c r="Z7004">
        <v>6.06</v>
      </c>
      <c r="AA7004">
        <v>351</v>
      </c>
    </row>
    <row r="7005" spans="1:27" x14ac:dyDescent="0.3">
      <c r="A7005" t="s">
        <v>7094</v>
      </c>
      <c r="B7005">
        <v>201210</v>
      </c>
      <c r="C7005" t="s">
        <v>82</v>
      </c>
      <c r="D7005" t="s">
        <v>90</v>
      </c>
      <c r="E7005">
        <v>2012</v>
      </c>
      <c r="F7005">
        <v>10</v>
      </c>
      <c r="G7005">
        <v>1254</v>
      </c>
      <c r="H7005">
        <v>748199</v>
      </c>
      <c r="I7005">
        <v>596.65</v>
      </c>
      <c r="J7005">
        <v>47.2</v>
      </c>
      <c r="K7005">
        <v>44666</v>
      </c>
      <c r="L7005" t="s">
        <v>36</v>
      </c>
      <c r="M7005" t="s">
        <v>37</v>
      </c>
      <c r="N7005">
        <v>8.4</v>
      </c>
      <c r="O7005">
        <v>47</v>
      </c>
      <c r="P7005">
        <v>26.7</v>
      </c>
      <c r="Q7005" t="s">
        <v>240</v>
      </c>
      <c r="R7005">
        <v>0</v>
      </c>
      <c r="S7005">
        <v>0</v>
      </c>
      <c r="T7005" t="s">
        <v>92</v>
      </c>
      <c r="U7005" t="s">
        <v>34</v>
      </c>
      <c r="V7005">
        <v>65.94</v>
      </c>
      <c r="W7005">
        <v>47.58</v>
      </c>
      <c r="X7005">
        <v>22.46</v>
      </c>
      <c r="Y7005">
        <v>288</v>
      </c>
      <c r="Z7005">
        <v>6.06</v>
      </c>
      <c r="AA7005">
        <v>0</v>
      </c>
    </row>
    <row r="7006" spans="1:27" x14ac:dyDescent="0.3">
      <c r="A7006" t="s">
        <v>7095</v>
      </c>
      <c r="B7006">
        <v>201210</v>
      </c>
      <c r="C7006" t="s">
        <v>82</v>
      </c>
      <c r="D7006" t="s">
        <v>90</v>
      </c>
      <c r="E7006">
        <v>2012</v>
      </c>
      <c r="F7006">
        <v>10</v>
      </c>
      <c r="G7006">
        <v>1369</v>
      </c>
      <c r="H7006">
        <v>148755</v>
      </c>
      <c r="I7006">
        <v>108.66</v>
      </c>
      <c r="J7006">
        <v>47.2</v>
      </c>
      <c r="K7006">
        <v>44666</v>
      </c>
      <c r="L7006" t="s">
        <v>40</v>
      </c>
      <c r="M7006" t="s">
        <v>37</v>
      </c>
      <c r="N7006">
        <v>1.3</v>
      </c>
      <c r="O7006">
        <v>98</v>
      </c>
      <c r="P7006">
        <v>26.2</v>
      </c>
      <c r="Q7006" t="s">
        <v>240</v>
      </c>
      <c r="R7006">
        <v>0</v>
      </c>
      <c r="S7006">
        <v>0</v>
      </c>
      <c r="T7006" t="s">
        <v>88</v>
      </c>
      <c r="U7006" t="s">
        <v>34</v>
      </c>
      <c r="V7006">
        <v>63.85</v>
      </c>
      <c r="W7006">
        <v>47.46</v>
      </c>
      <c r="X7006">
        <v>22.4</v>
      </c>
      <c r="Y7006">
        <v>287</v>
      </c>
      <c r="Z7006">
        <v>6.06</v>
      </c>
      <c r="AA7006">
        <v>362</v>
      </c>
    </row>
    <row r="7007" spans="1:27" x14ac:dyDescent="0.3">
      <c r="A7007" t="s">
        <v>7096</v>
      </c>
      <c r="B7007">
        <v>201210</v>
      </c>
      <c r="C7007" t="s">
        <v>82</v>
      </c>
      <c r="D7007" t="s">
        <v>95</v>
      </c>
      <c r="E7007">
        <v>2012</v>
      </c>
      <c r="F7007">
        <v>10</v>
      </c>
      <c r="G7007">
        <v>13331</v>
      </c>
      <c r="H7007">
        <v>12778829</v>
      </c>
      <c r="I7007">
        <v>958.58</v>
      </c>
      <c r="J7007">
        <v>47.1</v>
      </c>
      <c r="K7007">
        <v>44666</v>
      </c>
      <c r="L7007" t="s">
        <v>30</v>
      </c>
      <c r="M7007" t="s">
        <v>37</v>
      </c>
      <c r="N7007">
        <v>8.4</v>
      </c>
      <c r="O7007">
        <v>85</v>
      </c>
      <c r="P7007">
        <v>26.7</v>
      </c>
      <c r="Q7007" t="s">
        <v>240</v>
      </c>
      <c r="R7007">
        <v>0</v>
      </c>
      <c r="S7007">
        <v>0</v>
      </c>
      <c r="T7007" t="s">
        <v>84</v>
      </c>
      <c r="U7007" t="s">
        <v>85</v>
      </c>
      <c r="V7007">
        <v>106.6</v>
      </c>
      <c r="W7007">
        <v>47.48</v>
      </c>
      <c r="X7007">
        <v>22.36</v>
      </c>
      <c r="Y7007">
        <v>287</v>
      </c>
      <c r="Z7007">
        <v>6.06</v>
      </c>
      <c r="AA7007">
        <v>912</v>
      </c>
    </row>
    <row r="7008" spans="1:27" x14ac:dyDescent="0.3">
      <c r="A7008" t="s">
        <v>7097</v>
      </c>
      <c r="B7008">
        <v>201210</v>
      </c>
      <c r="C7008" t="s">
        <v>82</v>
      </c>
      <c r="D7008" t="s">
        <v>95</v>
      </c>
      <c r="E7008">
        <v>2012</v>
      </c>
      <c r="F7008">
        <v>10</v>
      </c>
      <c r="G7008">
        <v>277</v>
      </c>
      <c r="H7008">
        <v>91518</v>
      </c>
      <c r="I7008">
        <v>330.39</v>
      </c>
      <c r="J7008">
        <v>44.5</v>
      </c>
      <c r="K7008">
        <v>44666</v>
      </c>
      <c r="L7008" t="s">
        <v>36</v>
      </c>
      <c r="M7008" t="s">
        <v>49</v>
      </c>
      <c r="N7008">
        <v>5</v>
      </c>
      <c r="O7008">
        <v>85</v>
      </c>
      <c r="P7008">
        <v>26.7</v>
      </c>
      <c r="Q7008" t="s">
        <v>240</v>
      </c>
      <c r="R7008">
        <v>0</v>
      </c>
      <c r="S7008">
        <v>0</v>
      </c>
      <c r="T7008" t="s">
        <v>71</v>
      </c>
      <c r="U7008" t="s">
        <v>85</v>
      </c>
      <c r="V7008">
        <v>58.5</v>
      </c>
      <c r="W7008">
        <v>48.77</v>
      </c>
      <c r="X7008">
        <v>21.7</v>
      </c>
      <c r="Y7008">
        <v>295</v>
      </c>
      <c r="Z7008">
        <v>6.06</v>
      </c>
      <c r="AA7008">
        <v>0</v>
      </c>
    </row>
    <row r="7009" spans="1:27" x14ac:dyDescent="0.3">
      <c r="A7009" t="s">
        <v>7098</v>
      </c>
      <c r="B7009">
        <v>201210</v>
      </c>
      <c r="C7009" t="s">
        <v>82</v>
      </c>
      <c r="D7009" t="s">
        <v>95</v>
      </c>
      <c r="E7009">
        <v>2012</v>
      </c>
      <c r="F7009">
        <v>10</v>
      </c>
      <c r="G7009">
        <v>277</v>
      </c>
      <c r="H7009">
        <v>40187</v>
      </c>
      <c r="I7009">
        <v>145.08000000000001</v>
      </c>
      <c r="J7009">
        <v>44.2</v>
      </c>
      <c r="K7009">
        <v>44666</v>
      </c>
      <c r="L7009" t="s">
        <v>40</v>
      </c>
      <c r="M7009" t="s">
        <v>49</v>
      </c>
      <c r="N7009">
        <v>1.3</v>
      </c>
      <c r="O7009">
        <v>85</v>
      </c>
      <c r="P7009">
        <v>26.5</v>
      </c>
      <c r="Q7009" t="s">
        <v>240</v>
      </c>
      <c r="R7009">
        <v>0</v>
      </c>
      <c r="S7009">
        <v>0</v>
      </c>
      <c r="T7009" t="s">
        <v>88</v>
      </c>
      <c r="U7009" t="s">
        <v>85</v>
      </c>
      <c r="V7009">
        <v>76.64</v>
      </c>
      <c r="W7009">
        <v>51.07</v>
      </c>
      <c r="X7009">
        <v>22.57</v>
      </c>
      <c r="Y7009">
        <v>309</v>
      </c>
      <c r="Z7009">
        <v>6.06</v>
      </c>
      <c r="AA7009">
        <v>810</v>
      </c>
    </row>
    <row r="7010" spans="1:27" x14ac:dyDescent="0.3">
      <c r="A7010" t="s">
        <v>7099</v>
      </c>
      <c r="B7010">
        <v>201210</v>
      </c>
      <c r="C7010" t="s">
        <v>82</v>
      </c>
      <c r="D7010" t="s">
        <v>99</v>
      </c>
      <c r="E7010">
        <v>2012</v>
      </c>
      <c r="F7010">
        <v>10</v>
      </c>
      <c r="G7010">
        <v>24498</v>
      </c>
      <c r="H7010">
        <v>19587375</v>
      </c>
      <c r="I7010">
        <v>799.55</v>
      </c>
      <c r="J7010">
        <v>44.3</v>
      </c>
      <c r="K7010">
        <v>44666</v>
      </c>
      <c r="L7010" t="s">
        <v>30</v>
      </c>
      <c r="M7010" t="s">
        <v>49</v>
      </c>
      <c r="N7010">
        <v>7.9</v>
      </c>
      <c r="O7010">
        <v>85</v>
      </c>
      <c r="P7010">
        <v>27.4</v>
      </c>
      <c r="Q7010" t="s">
        <v>240</v>
      </c>
      <c r="R7010">
        <v>0</v>
      </c>
      <c r="S7010">
        <v>0</v>
      </c>
      <c r="T7010" t="s">
        <v>84</v>
      </c>
      <c r="U7010" t="s">
        <v>85</v>
      </c>
      <c r="V7010">
        <v>93.22</v>
      </c>
      <c r="W7010">
        <v>45.86</v>
      </c>
      <c r="X7010">
        <v>20.32</v>
      </c>
      <c r="Y7010">
        <v>277</v>
      </c>
      <c r="Z7010">
        <v>6.06</v>
      </c>
      <c r="AA7010">
        <v>602</v>
      </c>
    </row>
    <row r="7011" spans="1:27" x14ac:dyDescent="0.3">
      <c r="A7011" t="s">
        <v>7100</v>
      </c>
      <c r="B7011">
        <v>201210</v>
      </c>
      <c r="C7011" t="s">
        <v>82</v>
      </c>
      <c r="D7011" t="s">
        <v>99</v>
      </c>
      <c r="E7011">
        <v>2012</v>
      </c>
      <c r="F7011">
        <v>10</v>
      </c>
      <c r="G7011">
        <v>249</v>
      </c>
      <c r="H7011">
        <v>59891</v>
      </c>
      <c r="I7011">
        <v>240.53</v>
      </c>
      <c r="J7011">
        <v>46.9</v>
      </c>
      <c r="K7011">
        <v>44666</v>
      </c>
      <c r="L7011" t="s">
        <v>36</v>
      </c>
      <c r="M7011" t="s">
        <v>31</v>
      </c>
      <c r="N7011">
        <v>3.9</v>
      </c>
      <c r="O7011">
        <v>85</v>
      </c>
      <c r="P7011">
        <v>26.3</v>
      </c>
      <c r="Q7011" t="s">
        <v>240</v>
      </c>
      <c r="R7011">
        <v>0</v>
      </c>
      <c r="S7011">
        <v>0</v>
      </c>
      <c r="T7011" t="s">
        <v>71</v>
      </c>
      <c r="U7011" t="s">
        <v>85</v>
      </c>
      <c r="V7011">
        <v>51.96</v>
      </c>
      <c r="W7011">
        <v>49.67</v>
      </c>
      <c r="X7011">
        <v>23.3</v>
      </c>
      <c r="Y7011">
        <v>301</v>
      </c>
      <c r="Z7011">
        <v>6.06</v>
      </c>
      <c r="AA7011">
        <v>0</v>
      </c>
    </row>
    <row r="7012" spans="1:27" x14ac:dyDescent="0.3">
      <c r="A7012" t="s">
        <v>7101</v>
      </c>
      <c r="B7012">
        <v>201210</v>
      </c>
      <c r="C7012" t="s">
        <v>82</v>
      </c>
      <c r="D7012" t="s">
        <v>99</v>
      </c>
      <c r="E7012">
        <v>2012</v>
      </c>
      <c r="F7012">
        <v>10</v>
      </c>
      <c r="G7012">
        <v>249</v>
      </c>
      <c r="H7012">
        <v>31954</v>
      </c>
      <c r="I7012">
        <v>128.33000000000001</v>
      </c>
      <c r="J7012">
        <v>45.9</v>
      </c>
      <c r="K7012">
        <v>44666</v>
      </c>
      <c r="L7012" t="s">
        <v>40</v>
      </c>
      <c r="M7012" t="s">
        <v>49</v>
      </c>
      <c r="N7012">
        <v>1.3</v>
      </c>
      <c r="O7012">
        <v>85</v>
      </c>
      <c r="P7012">
        <v>25.9</v>
      </c>
      <c r="Q7012" t="s">
        <v>240</v>
      </c>
      <c r="R7012">
        <v>0</v>
      </c>
      <c r="S7012">
        <v>0</v>
      </c>
      <c r="T7012" t="s">
        <v>88</v>
      </c>
      <c r="U7012" t="s">
        <v>85</v>
      </c>
      <c r="V7012">
        <v>63.76</v>
      </c>
      <c r="W7012">
        <v>48.74</v>
      </c>
      <c r="X7012">
        <v>22.37</v>
      </c>
      <c r="Y7012">
        <v>295</v>
      </c>
      <c r="Z7012">
        <v>6.06</v>
      </c>
      <c r="AA7012">
        <v>674</v>
      </c>
    </row>
    <row r="7013" spans="1:27" x14ac:dyDescent="0.3">
      <c r="A7013" t="s">
        <v>7102</v>
      </c>
      <c r="B7013">
        <v>201210</v>
      </c>
      <c r="C7013" t="s">
        <v>82</v>
      </c>
      <c r="D7013" t="s">
        <v>103</v>
      </c>
      <c r="E7013">
        <v>2012</v>
      </c>
      <c r="F7013">
        <v>10</v>
      </c>
      <c r="G7013">
        <v>16654</v>
      </c>
      <c r="H7013">
        <v>13038416</v>
      </c>
      <c r="I7013">
        <v>782.9</v>
      </c>
      <c r="J7013">
        <v>45.7</v>
      </c>
      <c r="K7013">
        <v>44666</v>
      </c>
      <c r="L7013" t="s">
        <v>30</v>
      </c>
      <c r="M7013" t="s">
        <v>37</v>
      </c>
      <c r="N7013">
        <v>10</v>
      </c>
      <c r="O7013">
        <v>85</v>
      </c>
      <c r="P7013">
        <v>26.5</v>
      </c>
      <c r="Q7013" t="s">
        <v>240</v>
      </c>
      <c r="R7013">
        <v>0</v>
      </c>
      <c r="S7013">
        <v>0</v>
      </c>
      <c r="T7013" t="s">
        <v>84</v>
      </c>
      <c r="U7013" t="s">
        <v>34</v>
      </c>
      <c r="V7013">
        <v>69.739999999999995</v>
      </c>
      <c r="W7013">
        <v>46.18</v>
      </c>
      <c r="X7013">
        <v>21.1</v>
      </c>
      <c r="Y7013">
        <v>279</v>
      </c>
      <c r="Z7013">
        <v>6.06</v>
      </c>
      <c r="AA7013">
        <v>287</v>
      </c>
    </row>
    <row r="7014" spans="1:27" x14ac:dyDescent="0.3">
      <c r="A7014" t="s">
        <v>7103</v>
      </c>
      <c r="B7014">
        <v>201210</v>
      </c>
      <c r="C7014" t="s">
        <v>82</v>
      </c>
      <c r="D7014" t="s">
        <v>103</v>
      </c>
      <c r="E7014">
        <v>2012</v>
      </c>
      <c r="F7014">
        <v>10</v>
      </c>
      <c r="G7014">
        <v>2116</v>
      </c>
      <c r="H7014">
        <v>924840</v>
      </c>
      <c r="I7014">
        <v>437.07</v>
      </c>
      <c r="J7014">
        <v>45.4</v>
      </c>
      <c r="K7014">
        <v>44666</v>
      </c>
      <c r="L7014" t="s">
        <v>36</v>
      </c>
      <c r="M7014" t="s">
        <v>37</v>
      </c>
      <c r="N7014">
        <v>9.3000000000000007</v>
      </c>
      <c r="O7014">
        <v>47</v>
      </c>
      <c r="P7014">
        <v>27</v>
      </c>
      <c r="Q7014" t="s">
        <v>240</v>
      </c>
      <c r="R7014">
        <v>0</v>
      </c>
      <c r="S7014">
        <v>0</v>
      </c>
      <c r="T7014" t="s">
        <v>92</v>
      </c>
      <c r="U7014" t="s">
        <v>34</v>
      </c>
      <c r="V7014">
        <v>42.4</v>
      </c>
      <c r="W7014">
        <v>48.29</v>
      </c>
      <c r="X7014">
        <v>21.92</v>
      </c>
      <c r="Y7014">
        <v>292</v>
      </c>
      <c r="Z7014">
        <v>6.06</v>
      </c>
      <c r="AA7014">
        <v>0</v>
      </c>
    </row>
    <row r="7015" spans="1:27" x14ac:dyDescent="0.3">
      <c r="A7015" t="s">
        <v>7104</v>
      </c>
      <c r="B7015">
        <v>201210</v>
      </c>
      <c r="C7015" t="s">
        <v>82</v>
      </c>
      <c r="D7015" t="s">
        <v>103</v>
      </c>
      <c r="E7015">
        <v>2012</v>
      </c>
      <c r="F7015">
        <v>10</v>
      </c>
      <c r="G7015">
        <v>1614</v>
      </c>
      <c r="H7015">
        <v>122647</v>
      </c>
      <c r="I7015">
        <v>75.989999999999995</v>
      </c>
      <c r="J7015">
        <v>46</v>
      </c>
      <c r="K7015">
        <v>44666</v>
      </c>
      <c r="L7015" t="s">
        <v>40</v>
      </c>
      <c r="M7015" t="s">
        <v>37</v>
      </c>
      <c r="N7015">
        <v>1.3</v>
      </c>
      <c r="O7015">
        <v>98</v>
      </c>
      <c r="P7015">
        <v>26.7</v>
      </c>
      <c r="Q7015" t="s">
        <v>240</v>
      </c>
      <c r="R7015">
        <v>0</v>
      </c>
      <c r="S7015">
        <v>0</v>
      </c>
      <c r="T7015" t="s">
        <v>88</v>
      </c>
      <c r="U7015" t="s">
        <v>34</v>
      </c>
      <c r="V7015">
        <v>38.72</v>
      </c>
      <c r="W7015">
        <v>46.95</v>
      </c>
      <c r="X7015">
        <v>21.6</v>
      </c>
      <c r="Y7015">
        <v>284</v>
      </c>
      <c r="Z7015">
        <v>6.06</v>
      </c>
      <c r="AA7015">
        <v>338</v>
      </c>
    </row>
    <row r="7016" spans="1:27" x14ac:dyDescent="0.3">
      <c r="A7016" t="s">
        <v>7105</v>
      </c>
      <c r="B7016">
        <v>201210</v>
      </c>
      <c r="C7016" t="s">
        <v>82</v>
      </c>
      <c r="D7016" t="s">
        <v>107</v>
      </c>
      <c r="E7016">
        <v>2012</v>
      </c>
      <c r="F7016">
        <v>10</v>
      </c>
      <c r="G7016">
        <v>78940</v>
      </c>
      <c r="H7016">
        <v>53627099</v>
      </c>
      <c r="I7016">
        <v>679.34</v>
      </c>
      <c r="J7016">
        <v>50.1</v>
      </c>
      <c r="K7016">
        <v>44666</v>
      </c>
      <c r="L7016" t="s">
        <v>30</v>
      </c>
      <c r="M7016" t="s">
        <v>37</v>
      </c>
      <c r="N7016">
        <v>5.4</v>
      </c>
      <c r="O7016">
        <v>85</v>
      </c>
      <c r="P7016">
        <v>26.9</v>
      </c>
      <c r="Q7016" t="s">
        <v>240</v>
      </c>
      <c r="R7016">
        <v>0</v>
      </c>
      <c r="S7016">
        <v>0</v>
      </c>
      <c r="T7016" t="s">
        <v>84</v>
      </c>
      <c r="U7016" t="s">
        <v>34</v>
      </c>
      <c r="V7016">
        <v>109.97</v>
      </c>
      <c r="W7016">
        <v>48.18</v>
      </c>
      <c r="X7016">
        <v>24.14</v>
      </c>
      <c r="Y7016">
        <v>291</v>
      </c>
      <c r="Z7016">
        <v>6.06</v>
      </c>
      <c r="AA7016">
        <v>383</v>
      </c>
    </row>
    <row r="7017" spans="1:27" x14ac:dyDescent="0.3">
      <c r="A7017" t="s">
        <v>7106</v>
      </c>
      <c r="B7017">
        <v>201210</v>
      </c>
      <c r="C7017" t="s">
        <v>82</v>
      </c>
      <c r="D7017" t="s">
        <v>107</v>
      </c>
      <c r="E7017">
        <v>2012</v>
      </c>
      <c r="F7017">
        <v>10</v>
      </c>
      <c r="G7017">
        <v>10059</v>
      </c>
      <c r="H7017">
        <v>6199965</v>
      </c>
      <c r="I7017">
        <v>616.36</v>
      </c>
      <c r="J7017">
        <v>46.4</v>
      </c>
      <c r="K7017">
        <v>44666</v>
      </c>
      <c r="L7017" t="s">
        <v>36</v>
      </c>
      <c r="M7017" t="s">
        <v>37</v>
      </c>
      <c r="N7017">
        <v>8.9</v>
      </c>
      <c r="O7017">
        <v>47</v>
      </c>
      <c r="P7017">
        <v>27.4</v>
      </c>
      <c r="Q7017" t="s">
        <v>240</v>
      </c>
      <c r="R7017">
        <v>0</v>
      </c>
      <c r="S7017">
        <v>0</v>
      </c>
      <c r="T7017" t="s">
        <v>92</v>
      </c>
      <c r="U7017" t="s">
        <v>34</v>
      </c>
      <c r="V7017">
        <v>64.45</v>
      </c>
      <c r="W7017">
        <v>46.09</v>
      </c>
      <c r="X7017">
        <v>21.39</v>
      </c>
      <c r="Y7017">
        <v>279</v>
      </c>
      <c r="Z7017">
        <v>6.06</v>
      </c>
      <c r="AA7017">
        <v>0</v>
      </c>
    </row>
    <row r="7018" spans="1:27" x14ac:dyDescent="0.3">
      <c r="A7018" t="s">
        <v>7107</v>
      </c>
      <c r="B7018">
        <v>201210</v>
      </c>
      <c r="C7018" t="s">
        <v>82</v>
      </c>
      <c r="D7018" t="s">
        <v>107</v>
      </c>
      <c r="E7018">
        <v>2012</v>
      </c>
      <c r="F7018">
        <v>10</v>
      </c>
      <c r="G7018">
        <v>10883</v>
      </c>
      <c r="H7018">
        <v>1200286</v>
      </c>
      <c r="I7018">
        <v>110.29</v>
      </c>
      <c r="J7018">
        <v>48.9</v>
      </c>
      <c r="K7018">
        <v>44666</v>
      </c>
      <c r="L7018" t="s">
        <v>40</v>
      </c>
      <c r="M7018" t="s">
        <v>37</v>
      </c>
      <c r="N7018">
        <v>1.3</v>
      </c>
      <c r="O7018">
        <v>98</v>
      </c>
      <c r="P7018">
        <v>27.1</v>
      </c>
      <c r="Q7018" t="s">
        <v>240</v>
      </c>
      <c r="R7018">
        <v>0</v>
      </c>
      <c r="S7018">
        <v>0</v>
      </c>
      <c r="T7018" t="s">
        <v>88</v>
      </c>
      <c r="U7018" t="s">
        <v>34</v>
      </c>
      <c r="V7018">
        <v>65.11</v>
      </c>
      <c r="W7018">
        <v>48.34</v>
      </c>
      <c r="X7018">
        <v>23.64</v>
      </c>
      <c r="Y7018">
        <v>292</v>
      </c>
      <c r="Z7018">
        <v>6.06</v>
      </c>
      <c r="AA7018">
        <v>345</v>
      </c>
    </row>
    <row r="7019" spans="1:27" x14ac:dyDescent="0.3">
      <c r="A7019" t="s">
        <v>7108</v>
      </c>
      <c r="B7019">
        <v>201210</v>
      </c>
      <c r="C7019" t="s">
        <v>82</v>
      </c>
      <c r="D7019" t="s">
        <v>111</v>
      </c>
      <c r="E7019">
        <v>2012</v>
      </c>
      <c r="F7019">
        <v>10</v>
      </c>
      <c r="G7019">
        <v>12498</v>
      </c>
      <c r="H7019">
        <v>4184455</v>
      </c>
      <c r="I7019">
        <v>334.81</v>
      </c>
      <c r="J7019">
        <v>47.7</v>
      </c>
      <c r="K7019">
        <v>44666</v>
      </c>
      <c r="L7019" t="s">
        <v>30</v>
      </c>
      <c r="M7019" t="s">
        <v>37</v>
      </c>
      <c r="N7019">
        <v>5.8</v>
      </c>
      <c r="O7019">
        <v>85</v>
      </c>
      <c r="P7019">
        <v>26.5</v>
      </c>
      <c r="Q7019" t="s">
        <v>240</v>
      </c>
      <c r="R7019">
        <v>0</v>
      </c>
      <c r="S7019">
        <v>0</v>
      </c>
      <c r="T7019" t="s">
        <v>84</v>
      </c>
      <c r="U7019" t="s">
        <v>85</v>
      </c>
      <c r="V7019">
        <v>46.84</v>
      </c>
      <c r="W7019">
        <v>50.46</v>
      </c>
      <c r="X7019">
        <v>24.07</v>
      </c>
      <c r="Y7019">
        <v>305</v>
      </c>
      <c r="Z7019">
        <v>6.06</v>
      </c>
      <c r="AA7019">
        <v>251</v>
      </c>
    </row>
    <row r="7020" spans="1:27" x14ac:dyDescent="0.3">
      <c r="A7020" t="s">
        <v>7109</v>
      </c>
      <c r="B7020">
        <v>201210</v>
      </c>
      <c r="C7020" t="s">
        <v>82</v>
      </c>
      <c r="D7020" t="s">
        <v>111</v>
      </c>
      <c r="E7020">
        <v>2012</v>
      </c>
      <c r="F7020">
        <v>10</v>
      </c>
      <c r="G7020">
        <v>7915</v>
      </c>
      <c r="H7020">
        <v>869700</v>
      </c>
      <c r="I7020">
        <v>109.88</v>
      </c>
      <c r="J7020">
        <v>46.3</v>
      </c>
      <c r="K7020">
        <v>44666</v>
      </c>
      <c r="L7020" t="s">
        <v>36</v>
      </c>
      <c r="M7020" t="s">
        <v>51</v>
      </c>
      <c r="N7020">
        <v>2.8</v>
      </c>
      <c r="O7020">
        <v>85</v>
      </c>
      <c r="P7020">
        <v>26.5</v>
      </c>
      <c r="Q7020" t="s">
        <v>240</v>
      </c>
      <c r="R7020">
        <v>0</v>
      </c>
      <c r="S7020">
        <v>0</v>
      </c>
      <c r="T7020" t="s">
        <v>71</v>
      </c>
      <c r="U7020" t="s">
        <v>85</v>
      </c>
      <c r="V7020">
        <v>25.72</v>
      </c>
      <c r="W7020">
        <v>48.04</v>
      </c>
      <c r="X7020">
        <v>22.24</v>
      </c>
      <c r="Y7020">
        <v>291</v>
      </c>
      <c r="Z7020">
        <v>6.06</v>
      </c>
      <c r="AA7020">
        <v>0</v>
      </c>
    </row>
    <row r="7021" spans="1:27" x14ac:dyDescent="0.3">
      <c r="A7021" t="s">
        <v>7110</v>
      </c>
      <c r="B7021">
        <v>201210</v>
      </c>
      <c r="C7021" t="s">
        <v>82</v>
      </c>
      <c r="D7021" t="s">
        <v>111</v>
      </c>
      <c r="E7021">
        <v>2012</v>
      </c>
      <c r="F7021">
        <v>10</v>
      </c>
      <c r="G7021">
        <v>416</v>
      </c>
      <c r="H7021">
        <v>37772</v>
      </c>
      <c r="I7021">
        <v>90.8</v>
      </c>
      <c r="J7021">
        <v>46.8</v>
      </c>
      <c r="K7021">
        <v>44666</v>
      </c>
      <c r="L7021" t="s">
        <v>40</v>
      </c>
      <c r="M7021" t="s">
        <v>51</v>
      </c>
      <c r="N7021">
        <v>1.3</v>
      </c>
      <c r="O7021">
        <v>85</v>
      </c>
      <c r="P7021">
        <v>26.8</v>
      </c>
      <c r="Q7021" t="s">
        <v>240</v>
      </c>
      <c r="R7021">
        <v>0</v>
      </c>
      <c r="S7021">
        <v>0</v>
      </c>
      <c r="T7021" t="s">
        <v>88</v>
      </c>
      <c r="U7021" t="s">
        <v>85</v>
      </c>
      <c r="V7021">
        <v>34.89</v>
      </c>
      <c r="W7021">
        <v>49.6</v>
      </c>
      <c r="X7021">
        <v>23.21</v>
      </c>
      <c r="Y7021">
        <v>300</v>
      </c>
      <c r="Z7021">
        <v>6.06</v>
      </c>
      <c r="AA7021">
        <v>247</v>
      </c>
    </row>
    <row r="7022" spans="1:27" x14ac:dyDescent="0.3">
      <c r="A7022" t="s">
        <v>7111</v>
      </c>
      <c r="B7022">
        <v>201210</v>
      </c>
      <c r="C7022" t="s">
        <v>82</v>
      </c>
      <c r="D7022" t="s">
        <v>115</v>
      </c>
      <c r="E7022">
        <v>2012</v>
      </c>
      <c r="F7022">
        <v>10</v>
      </c>
      <c r="G7022">
        <v>16165</v>
      </c>
      <c r="H7022">
        <v>12106938</v>
      </c>
      <c r="I7022">
        <v>748.96</v>
      </c>
      <c r="J7022">
        <v>47</v>
      </c>
      <c r="K7022">
        <v>44666</v>
      </c>
      <c r="L7022" t="s">
        <v>30</v>
      </c>
      <c r="M7022" t="s">
        <v>60</v>
      </c>
      <c r="N7022">
        <v>8.3000000000000007</v>
      </c>
      <c r="O7022">
        <v>85</v>
      </c>
      <c r="P7022">
        <v>26.7</v>
      </c>
      <c r="Q7022" t="s">
        <v>240</v>
      </c>
      <c r="R7022">
        <v>0</v>
      </c>
      <c r="S7022">
        <v>0</v>
      </c>
      <c r="T7022" t="s">
        <v>84</v>
      </c>
      <c r="U7022" t="s">
        <v>85</v>
      </c>
      <c r="V7022">
        <v>82.63</v>
      </c>
      <c r="W7022">
        <v>45.21</v>
      </c>
      <c r="X7022">
        <v>21.25</v>
      </c>
      <c r="Y7022">
        <v>273</v>
      </c>
      <c r="Z7022">
        <v>6.06</v>
      </c>
      <c r="AA7022">
        <v>565</v>
      </c>
    </row>
    <row r="7023" spans="1:27" x14ac:dyDescent="0.3">
      <c r="A7023" t="s">
        <v>7112</v>
      </c>
      <c r="B7023">
        <v>201210</v>
      </c>
      <c r="C7023" t="s">
        <v>82</v>
      </c>
      <c r="D7023" t="s">
        <v>115</v>
      </c>
      <c r="E7023">
        <v>2012</v>
      </c>
      <c r="F7023">
        <v>10</v>
      </c>
      <c r="G7023">
        <v>333</v>
      </c>
      <c r="H7023">
        <v>73053</v>
      </c>
      <c r="I7023">
        <v>219.38</v>
      </c>
      <c r="J7023">
        <v>44.6</v>
      </c>
      <c r="K7023">
        <v>44666</v>
      </c>
      <c r="L7023" t="s">
        <v>36</v>
      </c>
      <c r="M7023" t="s">
        <v>37</v>
      </c>
      <c r="N7023">
        <v>4.0999999999999996</v>
      </c>
      <c r="O7023">
        <v>85</v>
      </c>
      <c r="P7023">
        <v>26</v>
      </c>
      <c r="Q7023" t="s">
        <v>240</v>
      </c>
      <c r="R7023">
        <v>0</v>
      </c>
      <c r="S7023">
        <v>0</v>
      </c>
      <c r="T7023" t="s">
        <v>71</v>
      </c>
      <c r="U7023" t="s">
        <v>85</v>
      </c>
      <c r="V7023">
        <v>44.27</v>
      </c>
      <c r="W7023">
        <v>48.68</v>
      </c>
      <c r="X7023">
        <v>21.71</v>
      </c>
      <c r="Y7023">
        <v>295</v>
      </c>
      <c r="Z7023">
        <v>6.06</v>
      </c>
      <c r="AA7023">
        <v>0</v>
      </c>
    </row>
    <row r="7024" spans="1:27" x14ac:dyDescent="0.3">
      <c r="A7024" t="s">
        <v>7113</v>
      </c>
      <c r="B7024">
        <v>201210</v>
      </c>
      <c r="C7024" t="s">
        <v>82</v>
      </c>
      <c r="D7024" t="s">
        <v>115</v>
      </c>
      <c r="E7024">
        <v>2012</v>
      </c>
      <c r="F7024">
        <v>10</v>
      </c>
      <c r="G7024">
        <v>166</v>
      </c>
      <c r="H7024">
        <v>19045</v>
      </c>
      <c r="I7024">
        <v>114.73</v>
      </c>
      <c r="J7024">
        <v>45.8</v>
      </c>
      <c r="K7024">
        <v>44666</v>
      </c>
      <c r="L7024" t="s">
        <v>40</v>
      </c>
      <c r="M7024" t="s">
        <v>37</v>
      </c>
      <c r="N7024">
        <v>1.3</v>
      </c>
      <c r="O7024">
        <v>85</v>
      </c>
      <c r="P7024">
        <v>26.2</v>
      </c>
      <c r="Q7024" t="s">
        <v>240</v>
      </c>
      <c r="R7024">
        <v>0</v>
      </c>
      <c r="S7024">
        <v>0</v>
      </c>
      <c r="T7024" t="s">
        <v>88</v>
      </c>
      <c r="U7024" t="s">
        <v>85</v>
      </c>
      <c r="V7024">
        <v>53.3</v>
      </c>
      <c r="W7024">
        <v>46.99</v>
      </c>
      <c r="X7024">
        <v>21.52</v>
      </c>
      <c r="Y7024">
        <v>284</v>
      </c>
      <c r="Z7024">
        <v>6.06</v>
      </c>
      <c r="AA7024">
        <v>510</v>
      </c>
    </row>
    <row r="7025" spans="1:27" x14ac:dyDescent="0.3">
      <c r="A7025" t="s">
        <v>7114</v>
      </c>
      <c r="B7025">
        <v>201210</v>
      </c>
      <c r="C7025" t="s">
        <v>82</v>
      </c>
      <c r="D7025" t="s">
        <v>119</v>
      </c>
      <c r="E7025">
        <v>2012</v>
      </c>
      <c r="F7025">
        <v>10</v>
      </c>
      <c r="G7025">
        <v>18470</v>
      </c>
      <c r="H7025">
        <v>3988227</v>
      </c>
      <c r="I7025">
        <v>215.93</v>
      </c>
      <c r="J7025">
        <v>47.5</v>
      </c>
      <c r="K7025">
        <v>44666</v>
      </c>
      <c r="L7025" t="s">
        <v>30</v>
      </c>
      <c r="M7025" t="s">
        <v>37</v>
      </c>
      <c r="N7025">
        <v>3.8</v>
      </c>
      <c r="O7025">
        <v>85</v>
      </c>
      <c r="P7025">
        <v>26</v>
      </c>
      <c r="Q7025" t="s">
        <v>240</v>
      </c>
      <c r="R7025">
        <v>0</v>
      </c>
      <c r="S7025">
        <v>0</v>
      </c>
      <c r="T7025" t="s">
        <v>84</v>
      </c>
      <c r="U7025" t="s">
        <v>85</v>
      </c>
      <c r="V7025">
        <v>40.21</v>
      </c>
      <c r="W7025">
        <v>53.46</v>
      </c>
      <c r="X7025">
        <v>25.39</v>
      </c>
      <c r="Y7025">
        <v>323</v>
      </c>
      <c r="Z7025">
        <v>6.06</v>
      </c>
      <c r="AA7025">
        <v>0</v>
      </c>
    </row>
    <row r="7026" spans="1:27" x14ac:dyDescent="0.3">
      <c r="A7026" t="s">
        <v>7115</v>
      </c>
      <c r="B7026">
        <v>201210</v>
      </c>
      <c r="C7026" t="s">
        <v>82</v>
      </c>
      <c r="D7026" t="s">
        <v>119</v>
      </c>
      <c r="E7026">
        <v>2012</v>
      </c>
      <c r="F7026">
        <v>10</v>
      </c>
      <c r="G7026">
        <v>33247</v>
      </c>
      <c r="H7026">
        <v>3193706</v>
      </c>
      <c r="I7026">
        <v>96.06</v>
      </c>
      <c r="J7026">
        <v>46.7</v>
      </c>
      <c r="K7026">
        <v>44666</v>
      </c>
      <c r="L7026" t="s">
        <v>36</v>
      </c>
      <c r="M7026" t="s">
        <v>37</v>
      </c>
      <c r="N7026">
        <v>2.5</v>
      </c>
      <c r="O7026">
        <v>85</v>
      </c>
      <c r="P7026">
        <v>27.4</v>
      </c>
      <c r="Q7026" t="s">
        <v>240</v>
      </c>
      <c r="R7026">
        <v>0</v>
      </c>
      <c r="S7026">
        <v>0</v>
      </c>
      <c r="T7026" t="s">
        <v>71</v>
      </c>
      <c r="U7026" t="s">
        <v>85</v>
      </c>
      <c r="V7026">
        <v>23.27</v>
      </c>
      <c r="W7026">
        <v>51.51</v>
      </c>
      <c r="X7026">
        <v>24.06</v>
      </c>
      <c r="Y7026">
        <v>312</v>
      </c>
      <c r="Z7026">
        <v>6.06</v>
      </c>
      <c r="AA7026">
        <v>0</v>
      </c>
    </row>
    <row r="7027" spans="1:27" x14ac:dyDescent="0.3">
      <c r="A7027" t="s">
        <v>7116</v>
      </c>
      <c r="B7027">
        <v>201210</v>
      </c>
      <c r="C7027" t="s">
        <v>82</v>
      </c>
      <c r="D7027" t="s">
        <v>119</v>
      </c>
      <c r="E7027">
        <v>2012</v>
      </c>
      <c r="F7027">
        <v>10</v>
      </c>
      <c r="G7027">
        <v>1055</v>
      </c>
      <c r="H7027">
        <v>85486</v>
      </c>
      <c r="I7027">
        <v>81.03</v>
      </c>
      <c r="J7027">
        <v>46</v>
      </c>
      <c r="K7027">
        <v>44666</v>
      </c>
      <c r="L7027" t="s">
        <v>40</v>
      </c>
      <c r="M7027" t="s">
        <v>37</v>
      </c>
      <c r="N7027">
        <v>1.3</v>
      </c>
      <c r="O7027">
        <v>85</v>
      </c>
      <c r="P7027">
        <v>27.2</v>
      </c>
      <c r="Q7027" t="s">
        <v>240</v>
      </c>
      <c r="R7027">
        <v>0</v>
      </c>
      <c r="S7027">
        <v>0</v>
      </c>
      <c r="T7027" t="s">
        <v>88</v>
      </c>
      <c r="U7027" t="s">
        <v>85</v>
      </c>
      <c r="V7027">
        <v>27.37</v>
      </c>
      <c r="W7027">
        <v>51.5</v>
      </c>
      <c r="X7027">
        <v>23.69</v>
      </c>
      <c r="Y7027">
        <v>312</v>
      </c>
      <c r="Z7027">
        <v>6.06</v>
      </c>
      <c r="AA7027">
        <v>0</v>
      </c>
    </row>
    <row r="7028" spans="1:27" x14ac:dyDescent="0.3">
      <c r="A7028" t="s">
        <v>7117</v>
      </c>
      <c r="B7028">
        <v>201210</v>
      </c>
      <c r="C7028" t="s">
        <v>82</v>
      </c>
      <c r="D7028" t="s">
        <v>123</v>
      </c>
      <c r="E7028">
        <v>2012</v>
      </c>
      <c r="F7028">
        <v>10</v>
      </c>
      <c r="G7028">
        <v>24079</v>
      </c>
      <c r="H7028">
        <v>25699275</v>
      </c>
      <c r="I7028">
        <v>1067.29</v>
      </c>
      <c r="J7028">
        <v>46.3</v>
      </c>
      <c r="K7028">
        <v>44666</v>
      </c>
      <c r="L7028" t="s">
        <v>30</v>
      </c>
      <c r="M7028" t="s">
        <v>37</v>
      </c>
      <c r="N7028">
        <v>8.4</v>
      </c>
      <c r="O7028">
        <v>85</v>
      </c>
      <c r="P7028">
        <v>26.7</v>
      </c>
      <c r="Q7028" t="s">
        <v>240</v>
      </c>
      <c r="R7028">
        <v>0</v>
      </c>
      <c r="S7028">
        <v>0</v>
      </c>
      <c r="T7028" t="s">
        <v>84</v>
      </c>
      <c r="U7028" t="s">
        <v>34</v>
      </c>
      <c r="V7028">
        <v>116.88</v>
      </c>
      <c r="W7028">
        <v>48.36</v>
      </c>
      <c r="X7028">
        <v>22.39</v>
      </c>
      <c r="Y7028">
        <v>293</v>
      </c>
      <c r="Z7028">
        <v>6.06</v>
      </c>
      <c r="AA7028">
        <v>379</v>
      </c>
    </row>
    <row r="7029" spans="1:27" x14ac:dyDescent="0.3">
      <c r="A7029" t="s">
        <v>7118</v>
      </c>
      <c r="B7029">
        <v>201210</v>
      </c>
      <c r="C7029" t="s">
        <v>82</v>
      </c>
      <c r="D7029" t="s">
        <v>123</v>
      </c>
      <c r="E7029">
        <v>2012</v>
      </c>
      <c r="F7029">
        <v>10</v>
      </c>
      <c r="G7029">
        <v>3076</v>
      </c>
      <c r="H7029">
        <v>2074454</v>
      </c>
      <c r="I7029">
        <v>674.4</v>
      </c>
      <c r="J7029">
        <v>48.4</v>
      </c>
      <c r="K7029">
        <v>44666</v>
      </c>
      <c r="L7029" t="s">
        <v>36</v>
      </c>
      <c r="M7029" t="s">
        <v>37</v>
      </c>
      <c r="N7029">
        <v>9.5</v>
      </c>
      <c r="O7029">
        <v>47</v>
      </c>
      <c r="P7029">
        <v>26.5</v>
      </c>
      <c r="Q7029" t="s">
        <v>240</v>
      </c>
      <c r="R7029">
        <v>0</v>
      </c>
      <c r="S7029">
        <v>0</v>
      </c>
      <c r="T7029" t="s">
        <v>92</v>
      </c>
      <c r="U7029" t="s">
        <v>34</v>
      </c>
      <c r="V7029">
        <v>66.489999999999995</v>
      </c>
      <c r="W7029">
        <v>52.2</v>
      </c>
      <c r="X7029">
        <v>25.26</v>
      </c>
      <c r="Y7029">
        <v>316</v>
      </c>
      <c r="Z7029">
        <v>6.06</v>
      </c>
      <c r="AA7029">
        <v>0</v>
      </c>
    </row>
    <row r="7030" spans="1:27" x14ac:dyDescent="0.3">
      <c r="A7030" t="s">
        <v>7119</v>
      </c>
      <c r="B7030">
        <v>201210</v>
      </c>
      <c r="C7030" t="s">
        <v>82</v>
      </c>
      <c r="D7030" t="s">
        <v>123</v>
      </c>
      <c r="E7030">
        <v>2012</v>
      </c>
      <c r="F7030">
        <v>10</v>
      </c>
      <c r="G7030">
        <v>3421</v>
      </c>
      <c r="H7030">
        <v>361394</v>
      </c>
      <c r="I7030">
        <v>105.64</v>
      </c>
      <c r="J7030">
        <v>48.4</v>
      </c>
      <c r="K7030">
        <v>44666</v>
      </c>
      <c r="L7030" t="s">
        <v>40</v>
      </c>
      <c r="M7030" t="s">
        <v>37</v>
      </c>
      <c r="N7030">
        <v>1.3</v>
      </c>
      <c r="O7030">
        <v>98</v>
      </c>
      <c r="P7030">
        <v>25.6</v>
      </c>
      <c r="Q7030" t="s">
        <v>240</v>
      </c>
      <c r="R7030">
        <v>0</v>
      </c>
      <c r="S7030">
        <v>0</v>
      </c>
      <c r="T7030" t="s">
        <v>88</v>
      </c>
      <c r="U7030" t="s">
        <v>34</v>
      </c>
      <c r="V7030">
        <v>61.53</v>
      </c>
      <c r="W7030">
        <v>49.27</v>
      </c>
      <c r="X7030">
        <v>23.85</v>
      </c>
      <c r="Y7030">
        <v>298</v>
      </c>
      <c r="Z7030">
        <v>6.06</v>
      </c>
      <c r="AA7030">
        <v>367</v>
      </c>
    </row>
    <row r="7031" spans="1:27" x14ac:dyDescent="0.3">
      <c r="A7031" t="s">
        <v>7120</v>
      </c>
      <c r="B7031">
        <v>201210</v>
      </c>
      <c r="C7031" t="s">
        <v>82</v>
      </c>
      <c r="D7031" t="s">
        <v>127</v>
      </c>
      <c r="E7031">
        <v>2012</v>
      </c>
      <c r="F7031">
        <v>10</v>
      </c>
      <c r="G7031">
        <v>119084</v>
      </c>
      <c r="H7031">
        <v>93049855</v>
      </c>
      <c r="I7031">
        <v>781.38</v>
      </c>
      <c r="J7031">
        <v>47.6</v>
      </c>
      <c r="K7031">
        <v>44666</v>
      </c>
      <c r="L7031" t="s">
        <v>30</v>
      </c>
      <c r="M7031" t="s">
        <v>37</v>
      </c>
      <c r="N7031">
        <v>9</v>
      </c>
      <c r="O7031">
        <v>85</v>
      </c>
      <c r="P7031">
        <v>26.6</v>
      </c>
      <c r="Q7031" t="s">
        <v>240</v>
      </c>
      <c r="R7031">
        <v>0</v>
      </c>
      <c r="S7031">
        <v>0</v>
      </c>
      <c r="T7031" t="s">
        <v>84</v>
      </c>
      <c r="U7031" t="s">
        <v>34</v>
      </c>
      <c r="V7031">
        <v>77.319999999999993</v>
      </c>
      <c r="W7031">
        <v>52.94</v>
      </c>
      <c r="X7031">
        <v>25.2</v>
      </c>
      <c r="Y7031">
        <v>320</v>
      </c>
      <c r="Z7031">
        <v>6.06</v>
      </c>
      <c r="AA7031">
        <v>391</v>
      </c>
    </row>
    <row r="7032" spans="1:27" x14ac:dyDescent="0.3">
      <c r="A7032" t="s">
        <v>7121</v>
      </c>
      <c r="B7032">
        <v>201210</v>
      </c>
      <c r="C7032" t="s">
        <v>82</v>
      </c>
      <c r="D7032" t="s">
        <v>127</v>
      </c>
      <c r="E7032">
        <v>2012</v>
      </c>
      <c r="F7032">
        <v>10</v>
      </c>
      <c r="G7032">
        <v>14183</v>
      </c>
      <c r="H7032">
        <v>9970507</v>
      </c>
      <c r="I7032">
        <v>702.99</v>
      </c>
      <c r="J7032">
        <v>49.6</v>
      </c>
      <c r="K7032">
        <v>44666</v>
      </c>
      <c r="L7032" t="s">
        <v>36</v>
      </c>
      <c r="M7032" t="s">
        <v>37</v>
      </c>
      <c r="N7032">
        <v>12.6</v>
      </c>
      <c r="O7032">
        <v>47</v>
      </c>
      <c r="P7032">
        <v>26.5</v>
      </c>
      <c r="Q7032" t="s">
        <v>240</v>
      </c>
      <c r="R7032">
        <v>0</v>
      </c>
      <c r="S7032">
        <v>0</v>
      </c>
      <c r="T7032" t="s">
        <v>92</v>
      </c>
      <c r="U7032" t="s">
        <v>34</v>
      </c>
      <c r="V7032">
        <v>52.4</v>
      </c>
      <c r="W7032">
        <v>53.02</v>
      </c>
      <c r="X7032">
        <v>26.3</v>
      </c>
      <c r="Y7032">
        <v>321</v>
      </c>
      <c r="Z7032">
        <v>6.06</v>
      </c>
      <c r="AA7032">
        <v>0</v>
      </c>
    </row>
    <row r="7033" spans="1:27" x14ac:dyDescent="0.3">
      <c r="A7033" t="s">
        <v>7122</v>
      </c>
      <c r="B7033">
        <v>201210</v>
      </c>
      <c r="C7033" t="s">
        <v>82</v>
      </c>
      <c r="D7033" t="s">
        <v>127</v>
      </c>
      <c r="E7033">
        <v>2012</v>
      </c>
      <c r="F7033">
        <v>10</v>
      </c>
      <c r="G7033">
        <v>11459</v>
      </c>
      <c r="H7033">
        <v>928408</v>
      </c>
      <c r="I7033">
        <v>81.02</v>
      </c>
      <c r="J7033">
        <v>44.6</v>
      </c>
      <c r="K7033">
        <v>44666</v>
      </c>
      <c r="L7033" t="s">
        <v>40</v>
      </c>
      <c r="M7033" t="s">
        <v>37</v>
      </c>
      <c r="N7033">
        <v>1.3</v>
      </c>
      <c r="O7033">
        <v>98</v>
      </c>
      <c r="P7033">
        <v>25.9</v>
      </c>
      <c r="Q7033" t="s">
        <v>240</v>
      </c>
      <c r="R7033">
        <v>0</v>
      </c>
      <c r="S7033">
        <v>0</v>
      </c>
      <c r="T7033" t="s">
        <v>88</v>
      </c>
      <c r="U7033" t="s">
        <v>34</v>
      </c>
      <c r="V7033">
        <v>42.59</v>
      </c>
      <c r="W7033">
        <v>50.61</v>
      </c>
      <c r="X7033">
        <v>22.57</v>
      </c>
      <c r="Y7033">
        <v>306</v>
      </c>
      <c r="Z7033">
        <v>6.06</v>
      </c>
      <c r="AA7033">
        <v>388</v>
      </c>
    </row>
    <row r="7034" spans="1:27" x14ac:dyDescent="0.3">
      <c r="A7034" t="s">
        <v>7123</v>
      </c>
      <c r="B7034">
        <v>201210</v>
      </c>
      <c r="C7034" t="s">
        <v>82</v>
      </c>
      <c r="D7034" t="s">
        <v>131</v>
      </c>
      <c r="E7034">
        <v>2012</v>
      </c>
      <c r="F7034">
        <v>10</v>
      </c>
      <c r="G7034">
        <v>37382</v>
      </c>
      <c r="H7034">
        <v>33802673</v>
      </c>
      <c r="I7034">
        <v>904.25</v>
      </c>
      <c r="J7034">
        <v>47.6</v>
      </c>
      <c r="K7034">
        <v>44666</v>
      </c>
      <c r="L7034" t="s">
        <v>30</v>
      </c>
      <c r="M7034" t="s">
        <v>37</v>
      </c>
      <c r="N7034">
        <v>10.199999999999999</v>
      </c>
      <c r="O7034">
        <v>85</v>
      </c>
      <c r="P7034">
        <v>26.3</v>
      </c>
      <c r="Q7034" t="s">
        <v>240</v>
      </c>
      <c r="R7034">
        <v>0</v>
      </c>
      <c r="S7034">
        <v>0</v>
      </c>
      <c r="T7034" t="s">
        <v>84</v>
      </c>
      <c r="U7034" t="s">
        <v>34</v>
      </c>
      <c r="V7034">
        <v>80.27</v>
      </c>
      <c r="W7034">
        <v>50.76</v>
      </c>
      <c r="X7034">
        <v>24.16</v>
      </c>
      <c r="Y7034">
        <v>307</v>
      </c>
      <c r="Z7034">
        <v>6.06</v>
      </c>
      <c r="AA7034">
        <v>344</v>
      </c>
    </row>
    <row r="7035" spans="1:27" x14ac:dyDescent="0.3">
      <c r="A7035" t="s">
        <v>7124</v>
      </c>
      <c r="B7035">
        <v>201210</v>
      </c>
      <c r="C7035" t="s">
        <v>82</v>
      </c>
      <c r="D7035" t="s">
        <v>131</v>
      </c>
      <c r="E7035">
        <v>2012</v>
      </c>
      <c r="F7035">
        <v>10</v>
      </c>
      <c r="G7035">
        <v>4851</v>
      </c>
      <c r="H7035">
        <v>2249505</v>
      </c>
      <c r="I7035">
        <v>463.72</v>
      </c>
      <c r="J7035">
        <v>47.5</v>
      </c>
      <c r="K7035">
        <v>44666</v>
      </c>
      <c r="L7035" t="s">
        <v>36</v>
      </c>
      <c r="M7035" t="s">
        <v>49</v>
      </c>
      <c r="N7035">
        <v>9.1</v>
      </c>
      <c r="O7035">
        <v>47</v>
      </c>
      <c r="P7035">
        <v>26.9</v>
      </c>
      <c r="Q7035" t="s">
        <v>240</v>
      </c>
      <c r="R7035">
        <v>0</v>
      </c>
      <c r="S7035">
        <v>0</v>
      </c>
      <c r="T7035" t="s">
        <v>92</v>
      </c>
      <c r="U7035" t="s">
        <v>34</v>
      </c>
      <c r="V7035">
        <v>46.26</v>
      </c>
      <c r="W7035">
        <v>51.7</v>
      </c>
      <c r="X7035">
        <v>24.56</v>
      </c>
      <c r="Y7035">
        <v>313</v>
      </c>
      <c r="Z7035">
        <v>6.06</v>
      </c>
      <c r="AA7035">
        <v>0</v>
      </c>
    </row>
    <row r="7036" spans="1:27" x14ac:dyDescent="0.3">
      <c r="A7036" t="s">
        <v>7125</v>
      </c>
      <c r="B7036">
        <v>201210</v>
      </c>
      <c r="C7036" t="s">
        <v>82</v>
      </c>
      <c r="D7036" t="s">
        <v>131</v>
      </c>
      <c r="E7036">
        <v>2012</v>
      </c>
      <c r="F7036">
        <v>10</v>
      </c>
      <c r="G7036">
        <v>3631</v>
      </c>
      <c r="H7036">
        <v>302898</v>
      </c>
      <c r="I7036">
        <v>83.42</v>
      </c>
      <c r="J7036">
        <v>45.6</v>
      </c>
      <c r="K7036">
        <v>44666</v>
      </c>
      <c r="L7036" t="s">
        <v>40</v>
      </c>
      <c r="M7036" t="s">
        <v>37</v>
      </c>
      <c r="N7036">
        <v>1.3</v>
      </c>
      <c r="O7036">
        <v>98</v>
      </c>
      <c r="P7036">
        <v>27.3</v>
      </c>
      <c r="Q7036" t="s">
        <v>240</v>
      </c>
      <c r="R7036">
        <v>0</v>
      </c>
      <c r="S7036">
        <v>0</v>
      </c>
      <c r="T7036" t="s">
        <v>88</v>
      </c>
      <c r="U7036" t="s">
        <v>34</v>
      </c>
      <c r="V7036">
        <v>44.44</v>
      </c>
      <c r="W7036">
        <v>47.94</v>
      </c>
      <c r="X7036">
        <v>21.86</v>
      </c>
      <c r="Y7036">
        <v>290</v>
      </c>
      <c r="Z7036">
        <v>6.06</v>
      </c>
      <c r="AA7036">
        <v>321</v>
      </c>
    </row>
    <row r="7037" spans="1:27" x14ac:dyDescent="0.3">
      <c r="A7037" t="s">
        <v>7126</v>
      </c>
      <c r="B7037">
        <v>201210</v>
      </c>
      <c r="C7037" t="s">
        <v>135</v>
      </c>
      <c r="D7037" t="s">
        <v>136</v>
      </c>
      <c r="E7037">
        <v>2012</v>
      </c>
      <c r="F7037">
        <v>10</v>
      </c>
      <c r="G7037">
        <v>12401</v>
      </c>
      <c r="H7037">
        <v>6169869</v>
      </c>
      <c r="I7037">
        <v>497.53</v>
      </c>
      <c r="J7037">
        <v>34.1</v>
      </c>
      <c r="K7037">
        <v>7266</v>
      </c>
      <c r="L7037" t="s">
        <v>30</v>
      </c>
      <c r="M7037" t="s">
        <v>49</v>
      </c>
      <c r="N7037">
        <v>3.7</v>
      </c>
      <c r="O7037">
        <v>62</v>
      </c>
      <c r="P7037">
        <v>28.8</v>
      </c>
      <c r="Q7037" t="s">
        <v>240</v>
      </c>
      <c r="R7037">
        <v>200</v>
      </c>
      <c r="S7037">
        <v>1</v>
      </c>
      <c r="T7037" t="s">
        <v>137</v>
      </c>
      <c r="U7037" t="s">
        <v>34</v>
      </c>
      <c r="V7037">
        <v>101.63</v>
      </c>
      <c r="W7037">
        <v>41.04</v>
      </c>
      <c r="X7037">
        <v>13.99</v>
      </c>
      <c r="Y7037">
        <v>248</v>
      </c>
      <c r="Z7037">
        <v>6.06</v>
      </c>
      <c r="AA7037">
        <v>317</v>
      </c>
    </row>
    <row r="7038" spans="1:27" x14ac:dyDescent="0.3">
      <c r="A7038" t="s">
        <v>7127</v>
      </c>
      <c r="B7038">
        <v>201210</v>
      </c>
      <c r="C7038" t="s">
        <v>135</v>
      </c>
      <c r="D7038" t="s">
        <v>136</v>
      </c>
      <c r="E7038">
        <v>2012</v>
      </c>
      <c r="F7038">
        <v>10</v>
      </c>
      <c r="G7038">
        <v>1595</v>
      </c>
      <c r="H7038">
        <v>469217</v>
      </c>
      <c r="I7038">
        <v>294.18</v>
      </c>
      <c r="J7038">
        <v>31</v>
      </c>
      <c r="K7038">
        <v>7266</v>
      </c>
      <c r="L7038" t="s">
        <v>36</v>
      </c>
      <c r="M7038" t="s">
        <v>45</v>
      </c>
      <c r="N7038">
        <v>3.7</v>
      </c>
      <c r="O7038">
        <v>24</v>
      </c>
      <c r="P7038">
        <v>29</v>
      </c>
      <c r="Q7038" t="s">
        <v>240</v>
      </c>
      <c r="R7038">
        <v>200</v>
      </c>
      <c r="S7038">
        <v>1</v>
      </c>
      <c r="T7038" t="s">
        <v>139</v>
      </c>
      <c r="U7038" t="s">
        <v>34</v>
      </c>
      <c r="V7038">
        <v>63.09</v>
      </c>
      <c r="W7038">
        <v>41.3</v>
      </c>
      <c r="X7038">
        <v>12.8</v>
      </c>
      <c r="Y7038">
        <v>250</v>
      </c>
      <c r="Z7038">
        <v>6.06</v>
      </c>
      <c r="AA7038">
        <v>0</v>
      </c>
    </row>
    <row r="7039" spans="1:27" x14ac:dyDescent="0.3">
      <c r="A7039" t="s">
        <v>7128</v>
      </c>
      <c r="B7039">
        <v>201210</v>
      </c>
      <c r="C7039" t="s">
        <v>135</v>
      </c>
      <c r="D7039" t="s">
        <v>136</v>
      </c>
      <c r="E7039">
        <v>2012</v>
      </c>
      <c r="F7039">
        <v>10</v>
      </c>
      <c r="G7039">
        <v>273</v>
      </c>
      <c r="H7039">
        <v>27865</v>
      </c>
      <c r="I7039">
        <v>102.07</v>
      </c>
      <c r="J7039">
        <v>32.299999999999997</v>
      </c>
      <c r="K7039">
        <v>7266</v>
      </c>
      <c r="L7039" t="s">
        <v>40</v>
      </c>
      <c r="M7039" t="s">
        <v>37</v>
      </c>
      <c r="N7039">
        <v>1.3</v>
      </c>
      <c r="O7039">
        <v>98</v>
      </c>
      <c r="P7039">
        <v>29.2</v>
      </c>
      <c r="Q7039" t="s">
        <v>240</v>
      </c>
      <c r="R7039">
        <v>200</v>
      </c>
      <c r="S7039">
        <v>1</v>
      </c>
      <c r="T7039" t="s">
        <v>141</v>
      </c>
      <c r="U7039" t="s">
        <v>34</v>
      </c>
      <c r="V7039">
        <v>50.48</v>
      </c>
      <c r="W7039">
        <v>40.18</v>
      </c>
      <c r="X7039">
        <v>12.98</v>
      </c>
      <c r="Y7039">
        <v>243</v>
      </c>
      <c r="Z7039">
        <v>6.06</v>
      </c>
      <c r="AA7039">
        <v>401</v>
      </c>
    </row>
    <row r="7040" spans="1:27" x14ac:dyDescent="0.3">
      <c r="A7040" t="s">
        <v>7129</v>
      </c>
      <c r="B7040">
        <v>201210</v>
      </c>
      <c r="C7040" t="s">
        <v>143</v>
      </c>
      <c r="D7040" t="s">
        <v>144</v>
      </c>
      <c r="E7040">
        <v>2012</v>
      </c>
      <c r="F7040">
        <v>10</v>
      </c>
      <c r="G7040">
        <v>20527</v>
      </c>
      <c r="H7040">
        <v>18172142</v>
      </c>
      <c r="I7040">
        <v>885.28</v>
      </c>
      <c r="J7040">
        <v>40.6</v>
      </c>
      <c r="K7040">
        <v>5866</v>
      </c>
      <c r="L7040" t="s">
        <v>30</v>
      </c>
      <c r="M7040" t="s">
        <v>37</v>
      </c>
      <c r="N7040">
        <v>7.8</v>
      </c>
      <c r="O7040">
        <v>78</v>
      </c>
      <c r="P7040">
        <v>27.5</v>
      </c>
      <c r="Q7040" t="s">
        <v>240</v>
      </c>
      <c r="R7040">
        <v>0</v>
      </c>
      <c r="S7040">
        <v>0</v>
      </c>
      <c r="T7040" t="s">
        <v>145</v>
      </c>
      <c r="U7040" t="s">
        <v>34</v>
      </c>
      <c r="V7040">
        <v>103.69</v>
      </c>
      <c r="W7040">
        <v>42.76</v>
      </c>
      <c r="X7040">
        <v>17.36</v>
      </c>
      <c r="Y7040">
        <v>259</v>
      </c>
      <c r="Z7040">
        <v>6.06</v>
      </c>
      <c r="AA7040">
        <v>359</v>
      </c>
    </row>
    <row r="7041" spans="1:27" x14ac:dyDescent="0.3">
      <c r="A7041" t="s">
        <v>7130</v>
      </c>
      <c r="B7041">
        <v>201210</v>
      </c>
      <c r="C7041" t="s">
        <v>143</v>
      </c>
      <c r="D7041" t="s">
        <v>144</v>
      </c>
      <c r="E7041">
        <v>2012</v>
      </c>
      <c r="F7041">
        <v>10</v>
      </c>
      <c r="G7041">
        <v>2635</v>
      </c>
      <c r="H7041">
        <v>1159558</v>
      </c>
      <c r="I7041">
        <v>440.06</v>
      </c>
      <c r="J7041">
        <v>45.9</v>
      </c>
      <c r="K7041">
        <v>5866</v>
      </c>
      <c r="L7041" t="s">
        <v>36</v>
      </c>
      <c r="M7041" t="s">
        <v>37</v>
      </c>
      <c r="N7041">
        <v>6.8</v>
      </c>
      <c r="O7041">
        <v>40</v>
      </c>
      <c r="P7041">
        <v>28</v>
      </c>
      <c r="Q7041" t="s">
        <v>240</v>
      </c>
      <c r="R7041">
        <v>0</v>
      </c>
      <c r="S7041">
        <v>0</v>
      </c>
      <c r="T7041" t="s">
        <v>71</v>
      </c>
      <c r="U7041" t="s">
        <v>34</v>
      </c>
      <c r="V7041">
        <v>59.09</v>
      </c>
      <c r="W7041">
        <v>42.06</v>
      </c>
      <c r="X7041">
        <v>19.309999999999999</v>
      </c>
      <c r="Y7041">
        <v>254</v>
      </c>
      <c r="Z7041">
        <v>6.06</v>
      </c>
      <c r="AA7041">
        <v>0</v>
      </c>
    </row>
    <row r="7042" spans="1:27" x14ac:dyDescent="0.3">
      <c r="A7042" t="s">
        <v>7131</v>
      </c>
      <c r="B7042">
        <v>201210</v>
      </c>
      <c r="C7042" t="s">
        <v>143</v>
      </c>
      <c r="D7042" t="s">
        <v>144</v>
      </c>
      <c r="E7042">
        <v>2012</v>
      </c>
      <c r="F7042">
        <v>10</v>
      </c>
      <c r="G7042">
        <v>2319</v>
      </c>
      <c r="H7042">
        <v>221255</v>
      </c>
      <c r="I7042">
        <v>95.41</v>
      </c>
      <c r="J7042">
        <v>43.2</v>
      </c>
      <c r="K7042">
        <v>5866</v>
      </c>
      <c r="L7042" t="s">
        <v>40</v>
      </c>
      <c r="M7042" t="s">
        <v>37</v>
      </c>
      <c r="N7042">
        <v>1.3</v>
      </c>
      <c r="O7042">
        <v>98</v>
      </c>
      <c r="P7042">
        <v>27.6</v>
      </c>
      <c r="Q7042" t="s">
        <v>240</v>
      </c>
      <c r="R7042">
        <v>0</v>
      </c>
      <c r="S7042">
        <v>0</v>
      </c>
      <c r="T7042" t="s">
        <v>148</v>
      </c>
      <c r="U7042" t="s">
        <v>34</v>
      </c>
      <c r="V7042">
        <v>55.74</v>
      </c>
      <c r="W7042">
        <v>46.12</v>
      </c>
      <c r="X7042">
        <v>19.920000000000002</v>
      </c>
      <c r="Y7042">
        <v>279</v>
      </c>
      <c r="Z7042">
        <v>6.06</v>
      </c>
      <c r="AA7042">
        <v>404</v>
      </c>
    </row>
    <row r="7043" spans="1:27" x14ac:dyDescent="0.3">
      <c r="A7043" t="s">
        <v>7132</v>
      </c>
      <c r="B7043">
        <v>201210</v>
      </c>
      <c r="C7043" t="s">
        <v>150</v>
      </c>
      <c r="D7043" t="s">
        <v>151</v>
      </c>
      <c r="E7043">
        <v>2012</v>
      </c>
      <c r="F7043">
        <v>10</v>
      </c>
      <c r="G7043">
        <v>67516</v>
      </c>
      <c r="H7043">
        <v>110462252</v>
      </c>
      <c r="I7043">
        <v>1636.09</v>
      </c>
      <c r="J7043">
        <v>47.4</v>
      </c>
      <c r="K7043">
        <v>49333</v>
      </c>
      <c r="L7043" t="s">
        <v>30</v>
      </c>
      <c r="M7043" t="s">
        <v>37</v>
      </c>
      <c r="N7043">
        <v>10.9</v>
      </c>
      <c r="O7043">
        <v>87</v>
      </c>
      <c r="P7043">
        <v>27.9</v>
      </c>
      <c r="Q7043" t="s">
        <v>240</v>
      </c>
      <c r="R7043">
        <v>0</v>
      </c>
      <c r="S7043">
        <v>0</v>
      </c>
      <c r="T7043" t="s">
        <v>152</v>
      </c>
      <c r="U7043" t="s">
        <v>34</v>
      </c>
      <c r="V7043">
        <v>141.43</v>
      </c>
      <c r="W7043">
        <v>47.99</v>
      </c>
      <c r="X7043">
        <v>22.75</v>
      </c>
      <c r="Y7043">
        <v>290</v>
      </c>
      <c r="Z7043">
        <v>6.06</v>
      </c>
      <c r="AA7043">
        <v>402</v>
      </c>
    </row>
    <row r="7044" spans="1:27" x14ac:dyDescent="0.3">
      <c r="A7044" t="s">
        <v>7133</v>
      </c>
      <c r="B7044">
        <v>201210</v>
      </c>
      <c r="C7044" t="s">
        <v>150</v>
      </c>
      <c r="D7044" t="s">
        <v>151</v>
      </c>
      <c r="E7044">
        <v>2012</v>
      </c>
      <c r="F7044">
        <v>10</v>
      </c>
      <c r="G7044">
        <v>8541</v>
      </c>
      <c r="H7044">
        <v>6270802</v>
      </c>
      <c r="I7044">
        <v>734.2</v>
      </c>
      <c r="J7044">
        <v>45.3</v>
      </c>
      <c r="K7044">
        <v>49333</v>
      </c>
      <c r="L7044" t="s">
        <v>36</v>
      </c>
      <c r="M7044" t="s">
        <v>37</v>
      </c>
      <c r="N7044">
        <v>8.6999999999999993</v>
      </c>
      <c r="O7044">
        <v>49</v>
      </c>
      <c r="P7044">
        <v>27.6</v>
      </c>
      <c r="Q7044" t="s">
        <v>240</v>
      </c>
      <c r="R7044">
        <v>0</v>
      </c>
      <c r="S7044">
        <v>0</v>
      </c>
      <c r="T7044" t="s">
        <v>92</v>
      </c>
      <c r="U7044" t="s">
        <v>34</v>
      </c>
      <c r="V7044">
        <v>78.959999999999994</v>
      </c>
      <c r="W7044">
        <v>50.64</v>
      </c>
      <c r="X7044">
        <v>22.94</v>
      </c>
      <c r="Y7044">
        <v>306</v>
      </c>
      <c r="Z7044">
        <v>6.06</v>
      </c>
      <c r="AA7044">
        <v>0</v>
      </c>
    </row>
    <row r="7045" spans="1:27" x14ac:dyDescent="0.3">
      <c r="A7045" t="s">
        <v>7134</v>
      </c>
      <c r="B7045">
        <v>201210</v>
      </c>
      <c r="C7045" t="s">
        <v>150</v>
      </c>
      <c r="D7045" t="s">
        <v>151</v>
      </c>
      <c r="E7045">
        <v>2012</v>
      </c>
      <c r="F7045">
        <v>10</v>
      </c>
      <c r="G7045">
        <v>10575</v>
      </c>
      <c r="H7045">
        <v>1298292</v>
      </c>
      <c r="I7045">
        <v>122.77</v>
      </c>
      <c r="J7045">
        <v>44.8</v>
      </c>
      <c r="K7045">
        <v>49333</v>
      </c>
      <c r="L7045" t="s">
        <v>40</v>
      </c>
      <c r="M7045" t="s">
        <v>37</v>
      </c>
      <c r="N7045">
        <v>1.3</v>
      </c>
      <c r="O7045">
        <v>98</v>
      </c>
      <c r="P7045">
        <v>27.7</v>
      </c>
      <c r="Q7045" t="s">
        <v>240</v>
      </c>
      <c r="R7045">
        <v>0</v>
      </c>
      <c r="S7045">
        <v>0</v>
      </c>
      <c r="T7045" t="s">
        <v>155</v>
      </c>
      <c r="U7045" t="s">
        <v>34</v>
      </c>
      <c r="V7045">
        <v>72.63</v>
      </c>
      <c r="W7045">
        <v>53.11</v>
      </c>
      <c r="X7045">
        <v>23.79</v>
      </c>
      <c r="Y7045">
        <v>321</v>
      </c>
      <c r="Z7045">
        <v>6.06</v>
      </c>
      <c r="AA7045">
        <v>384</v>
      </c>
    </row>
    <row r="7046" spans="1:27" x14ac:dyDescent="0.3">
      <c r="A7046" t="s">
        <v>7135</v>
      </c>
      <c r="B7046">
        <v>201210</v>
      </c>
      <c r="C7046" t="s">
        <v>150</v>
      </c>
      <c r="D7046" t="s">
        <v>157</v>
      </c>
      <c r="E7046">
        <v>2012</v>
      </c>
      <c r="F7046">
        <v>10</v>
      </c>
      <c r="G7046">
        <v>49885</v>
      </c>
      <c r="H7046">
        <v>46837026</v>
      </c>
      <c r="I7046">
        <v>938.9</v>
      </c>
      <c r="J7046">
        <v>43.2</v>
      </c>
      <c r="K7046">
        <v>49333</v>
      </c>
      <c r="L7046" t="s">
        <v>30</v>
      </c>
      <c r="M7046" t="s">
        <v>37</v>
      </c>
      <c r="N7046">
        <v>8</v>
      </c>
      <c r="O7046">
        <v>87</v>
      </c>
      <c r="P7046">
        <v>27.2</v>
      </c>
      <c r="Q7046" t="s">
        <v>240</v>
      </c>
      <c r="R7046">
        <v>0</v>
      </c>
      <c r="S7046">
        <v>0</v>
      </c>
      <c r="T7046" t="s">
        <v>152</v>
      </c>
      <c r="U7046" t="s">
        <v>34</v>
      </c>
      <c r="V7046">
        <v>105.55</v>
      </c>
      <c r="W7046">
        <v>50.42</v>
      </c>
      <c r="X7046">
        <v>21.78</v>
      </c>
      <c r="Y7046">
        <v>305</v>
      </c>
      <c r="Z7046">
        <v>6.06</v>
      </c>
      <c r="AA7046">
        <v>381</v>
      </c>
    </row>
    <row r="7047" spans="1:27" x14ac:dyDescent="0.3">
      <c r="A7047" t="s">
        <v>7136</v>
      </c>
      <c r="B7047">
        <v>201210</v>
      </c>
      <c r="C7047" t="s">
        <v>150</v>
      </c>
      <c r="D7047" t="s">
        <v>157</v>
      </c>
      <c r="E7047">
        <v>2012</v>
      </c>
      <c r="F7047">
        <v>10</v>
      </c>
      <c r="G7047">
        <v>6435</v>
      </c>
      <c r="H7047">
        <v>3745298</v>
      </c>
      <c r="I7047">
        <v>582.02</v>
      </c>
      <c r="J7047">
        <v>42.5</v>
      </c>
      <c r="K7047">
        <v>49333</v>
      </c>
      <c r="L7047" t="s">
        <v>36</v>
      </c>
      <c r="M7047" t="s">
        <v>37</v>
      </c>
      <c r="N7047">
        <v>8.3000000000000007</v>
      </c>
      <c r="O7047">
        <v>49</v>
      </c>
      <c r="P7047">
        <v>27.8</v>
      </c>
      <c r="Q7047" t="s">
        <v>240</v>
      </c>
      <c r="R7047">
        <v>0</v>
      </c>
      <c r="S7047">
        <v>0</v>
      </c>
      <c r="T7047" t="s">
        <v>92</v>
      </c>
      <c r="U7047" t="s">
        <v>34</v>
      </c>
      <c r="V7047">
        <v>64.430000000000007</v>
      </c>
      <c r="W7047">
        <v>49.93</v>
      </c>
      <c r="X7047">
        <v>21.22</v>
      </c>
      <c r="Y7047">
        <v>302</v>
      </c>
      <c r="Z7047">
        <v>6.06</v>
      </c>
      <c r="AA7047">
        <v>0</v>
      </c>
    </row>
    <row r="7048" spans="1:27" x14ac:dyDescent="0.3">
      <c r="A7048" t="s">
        <v>7137</v>
      </c>
      <c r="B7048">
        <v>201210</v>
      </c>
      <c r="C7048" t="s">
        <v>150</v>
      </c>
      <c r="D7048" t="s">
        <v>157</v>
      </c>
      <c r="E7048">
        <v>2012</v>
      </c>
      <c r="F7048">
        <v>10</v>
      </c>
      <c r="G7048">
        <v>9928</v>
      </c>
      <c r="H7048">
        <v>1057133</v>
      </c>
      <c r="I7048">
        <v>106.48</v>
      </c>
      <c r="J7048">
        <v>44.9</v>
      </c>
      <c r="K7048">
        <v>49333</v>
      </c>
      <c r="L7048" t="s">
        <v>40</v>
      </c>
      <c r="M7048" t="s">
        <v>37</v>
      </c>
      <c r="N7048">
        <v>1.3</v>
      </c>
      <c r="O7048">
        <v>98</v>
      </c>
      <c r="P7048">
        <v>28.4</v>
      </c>
      <c r="Q7048" t="s">
        <v>240</v>
      </c>
      <c r="R7048">
        <v>0</v>
      </c>
      <c r="S7048">
        <v>0</v>
      </c>
      <c r="T7048" t="s">
        <v>155</v>
      </c>
      <c r="U7048" t="s">
        <v>34</v>
      </c>
      <c r="V7048">
        <v>60.1</v>
      </c>
      <c r="W7048">
        <v>46.69</v>
      </c>
      <c r="X7048">
        <v>20.96</v>
      </c>
      <c r="Y7048">
        <v>282</v>
      </c>
      <c r="Z7048">
        <v>6.06</v>
      </c>
      <c r="AA7048">
        <v>374</v>
      </c>
    </row>
    <row r="7049" spans="1:27" x14ac:dyDescent="0.3">
      <c r="A7049" t="s">
        <v>7138</v>
      </c>
      <c r="B7049">
        <v>201210</v>
      </c>
      <c r="C7049" t="s">
        <v>150</v>
      </c>
      <c r="D7049" t="s">
        <v>161</v>
      </c>
      <c r="E7049">
        <v>2012</v>
      </c>
      <c r="F7049">
        <v>10</v>
      </c>
      <c r="G7049">
        <v>34294</v>
      </c>
      <c r="H7049">
        <v>24440304</v>
      </c>
      <c r="I7049">
        <v>712.67</v>
      </c>
      <c r="J7049">
        <v>44</v>
      </c>
      <c r="K7049">
        <v>49333</v>
      </c>
      <c r="L7049" t="s">
        <v>30</v>
      </c>
      <c r="M7049" t="s">
        <v>37</v>
      </c>
      <c r="N7049">
        <v>8.6</v>
      </c>
      <c r="O7049">
        <v>87</v>
      </c>
      <c r="P7049">
        <v>27.2</v>
      </c>
      <c r="Q7049" t="s">
        <v>240</v>
      </c>
      <c r="R7049">
        <v>0</v>
      </c>
      <c r="S7049">
        <v>0</v>
      </c>
      <c r="T7049" t="s">
        <v>152</v>
      </c>
      <c r="U7049" t="s">
        <v>34</v>
      </c>
      <c r="V7049">
        <v>71.88</v>
      </c>
      <c r="W7049">
        <v>52.93</v>
      </c>
      <c r="X7049">
        <v>23.29</v>
      </c>
      <c r="Y7049">
        <v>320</v>
      </c>
      <c r="Z7049">
        <v>6.06</v>
      </c>
      <c r="AA7049">
        <v>311</v>
      </c>
    </row>
    <row r="7050" spans="1:27" x14ac:dyDescent="0.3">
      <c r="A7050" t="s">
        <v>7139</v>
      </c>
      <c r="B7050">
        <v>201210</v>
      </c>
      <c r="C7050" t="s">
        <v>150</v>
      </c>
      <c r="D7050" t="s">
        <v>161</v>
      </c>
      <c r="E7050">
        <v>2012</v>
      </c>
      <c r="F7050">
        <v>10</v>
      </c>
      <c r="G7050">
        <v>4358</v>
      </c>
      <c r="H7050">
        <v>1637867</v>
      </c>
      <c r="I7050">
        <v>375.83</v>
      </c>
      <c r="J7050">
        <v>42.1</v>
      </c>
      <c r="K7050">
        <v>49333</v>
      </c>
      <c r="L7050" t="s">
        <v>36</v>
      </c>
      <c r="M7050" t="s">
        <v>37</v>
      </c>
      <c r="N7050">
        <v>6.8</v>
      </c>
      <c r="O7050">
        <v>49</v>
      </c>
      <c r="P7050">
        <v>27.4</v>
      </c>
      <c r="Q7050" t="s">
        <v>240</v>
      </c>
      <c r="R7050">
        <v>0</v>
      </c>
      <c r="S7050">
        <v>0</v>
      </c>
      <c r="T7050" t="s">
        <v>92</v>
      </c>
      <c r="U7050" t="s">
        <v>34</v>
      </c>
      <c r="V7050">
        <v>48.32</v>
      </c>
      <c r="W7050">
        <v>51.77</v>
      </c>
      <c r="X7050">
        <v>21.8</v>
      </c>
      <c r="Y7050">
        <v>313</v>
      </c>
      <c r="Z7050">
        <v>6.06</v>
      </c>
      <c r="AA7050">
        <v>0</v>
      </c>
    </row>
    <row r="7051" spans="1:27" x14ac:dyDescent="0.3">
      <c r="A7051" t="s">
        <v>7140</v>
      </c>
      <c r="B7051">
        <v>201210</v>
      </c>
      <c r="C7051" t="s">
        <v>150</v>
      </c>
      <c r="D7051" t="s">
        <v>161</v>
      </c>
      <c r="E7051">
        <v>2012</v>
      </c>
      <c r="F7051">
        <v>10</v>
      </c>
      <c r="G7051">
        <v>4154</v>
      </c>
      <c r="H7051">
        <v>340503</v>
      </c>
      <c r="I7051">
        <v>81.97</v>
      </c>
      <c r="J7051">
        <v>41.8</v>
      </c>
      <c r="K7051">
        <v>49333</v>
      </c>
      <c r="L7051" t="s">
        <v>40</v>
      </c>
      <c r="M7051" t="s">
        <v>37</v>
      </c>
      <c r="N7051">
        <v>1.3</v>
      </c>
      <c r="O7051">
        <v>98</v>
      </c>
      <c r="P7051">
        <v>27.7</v>
      </c>
      <c r="Q7051" t="s">
        <v>240</v>
      </c>
      <c r="R7051">
        <v>0</v>
      </c>
      <c r="S7051">
        <v>0</v>
      </c>
      <c r="T7051" t="s">
        <v>155</v>
      </c>
      <c r="U7051" t="s">
        <v>34</v>
      </c>
      <c r="V7051">
        <v>41.25</v>
      </c>
      <c r="W7051">
        <v>50.62</v>
      </c>
      <c r="X7051">
        <v>21.16</v>
      </c>
      <c r="Y7051">
        <v>306</v>
      </c>
      <c r="Z7051">
        <v>6.06</v>
      </c>
      <c r="AA7051">
        <v>341</v>
      </c>
    </row>
    <row r="7052" spans="1:27" x14ac:dyDescent="0.3">
      <c r="A7052" t="s">
        <v>7141</v>
      </c>
      <c r="B7052">
        <v>201211</v>
      </c>
      <c r="C7052" t="s">
        <v>28</v>
      </c>
      <c r="D7052" t="s">
        <v>29</v>
      </c>
      <c r="E7052">
        <v>2012</v>
      </c>
      <c r="F7052">
        <v>11</v>
      </c>
      <c r="G7052">
        <v>24546</v>
      </c>
      <c r="H7052">
        <v>15929372</v>
      </c>
      <c r="I7052">
        <v>648.96</v>
      </c>
      <c r="J7052">
        <v>37.4</v>
      </c>
      <c r="K7052">
        <v>25333</v>
      </c>
      <c r="L7052" t="s">
        <v>30</v>
      </c>
      <c r="M7052" t="s">
        <v>45</v>
      </c>
      <c r="N7052">
        <v>4.3</v>
      </c>
      <c r="O7052">
        <v>48</v>
      </c>
      <c r="P7052">
        <v>19.2</v>
      </c>
      <c r="Q7052" t="s">
        <v>32</v>
      </c>
      <c r="R7052">
        <v>0</v>
      </c>
      <c r="S7052">
        <v>0</v>
      </c>
      <c r="T7052" t="s">
        <v>33</v>
      </c>
      <c r="U7052" t="s">
        <v>34</v>
      </c>
      <c r="V7052">
        <v>118.48</v>
      </c>
      <c r="W7052">
        <v>54.09</v>
      </c>
      <c r="X7052">
        <v>20.23</v>
      </c>
      <c r="Y7052">
        <v>327</v>
      </c>
      <c r="Z7052">
        <v>6.06</v>
      </c>
      <c r="AA7052">
        <v>270</v>
      </c>
    </row>
    <row r="7053" spans="1:27" x14ac:dyDescent="0.3">
      <c r="A7053" t="s">
        <v>7142</v>
      </c>
      <c r="B7053">
        <v>201211</v>
      </c>
      <c r="C7053" t="s">
        <v>28</v>
      </c>
      <c r="D7053" t="s">
        <v>29</v>
      </c>
      <c r="E7053">
        <v>2012</v>
      </c>
      <c r="F7053">
        <v>11</v>
      </c>
      <c r="G7053">
        <v>5911</v>
      </c>
      <c r="H7053">
        <v>2518677</v>
      </c>
      <c r="I7053">
        <v>426.1</v>
      </c>
      <c r="J7053">
        <v>41.6</v>
      </c>
      <c r="K7053">
        <v>25333</v>
      </c>
      <c r="L7053" t="s">
        <v>36</v>
      </c>
      <c r="M7053" t="s">
        <v>51</v>
      </c>
      <c r="N7053">
        <v>4.7</v>
      </c>
      <c r="O7053">
        <v>10</v>
      </c>
      <c r="P7053">
        <v>18.600000000000001</v>
      </c>
      <c r="Q7053" t="s">
        <v>32</v>
      </c>
      <c r="R7053">
        <v>0</v>
      </c>
      <c r="S7053">
        <v>0</v>
      </c>
      <c r="T7053" t="s">
        <v>38</v>
      </c>
      <c r="U7053" t="s">
        <v>34</v>
      </c>
      <c r="V7053">
        <v>75.819999999999993</v>
      </c>
      <c r="W7053">
        <v>56.45</v>
      </c>
      <c r="X7053">
        <v>23.48</v>
      </c>
      <c r="Y7053">
        <v>342</v>
      </c>
      <c r="Z7053">
        <v>6.06</v>
      </c>
      <c r="AA7053">
        <v>0</v>
      </c>
    </row>
    <row r="7054" spans="1:27" x14ac:dyDescent="0.3">
      <c r="A7054" t="s">
        <v>7143</v>
      </c>
      <c r="B7054">
        <v>201211</v>
      </c>
      <c r="C7054" t="s">
        <v>28</v>
      </c>
      <c r="D7054" t="s">
        <v>29</v>
      </c>
      <c r="E7054">
        <v>2012</v>
      </c>
      <c r="F7054">
        <v>11</v>
      </c>
      <c r="G7054">
        <v>276</v>
      </c>
      <c r="H7054">
        <v>35162</v>
      </c>
      <c r="I7054">
        <v>127.4</v>
      </c>
      <c r="J7054">
        <v>42.2</v>
      </c>
      <c r="K7054">
        <v>25333</v>
      </c>
      <c r="L7054" t="s">
        <v>40</v>
      </c>
      <c r="M7054" t="s">
        <v>37</v>
      </c>
      <c r="N7054">
        <v>1.3</v>
      </c>
      <c r="O7054">
        <v>98</v>
      </c>
      <c r="P7054">
        <v>17.7</v>
      </c>
      <c r="Q7054" t="s">
        <v>32</v>
      </c>
      <c r="R7054">
        <v>0</v>
      </c>
      <c r="S7054">
        <v>0</v>
      </c>
      <c r="T7054" t="s">
        <v>41</v>
      </c>
      <c r="U7054" t="s">
        <v>34</v>
      </c>
      <c r="V7054">
        <v>65.81</v>
      </c>
      <c r="W7054">
        <v>54.58</v>
      </c>
      <c r="X7054">
        <v>23.03</v>
      </c>
      <c r="Y7054">
        <v>330</v>
      </c>
      <c r="Z7054">
        <v>6.06</v>
      </c>
      <c r="AA7054">
        <v>281</v>
      </c>
    </row>
    <row r="7055" spans="1:27" x14ac:dyDescent="0.3">
      <c r="A7055" t="s">
        <v>7144</v>
      </c>
      <c r="B7055">
        <v>201211</v>
      </c>
      <c r="C7055" t="s">
        <v>28</v>
      </c>
      <c r="D7055" t="s">
        <v>43</v>
      </c>
      <c r="E7055">
        <v>2012</v>
      </c>
      <c r="F7055">
        <v>11</v>
      </c>
      <c r="G7055">
        <v>52938</v>
      </c>
      <c r="H7055">
        <v>34409170</v>
      </c>
      <c r="I7055">
        <v>649.99</v>
      </c>
      <c r="J7055">
        <v>39.200000000000003</v>
      </c>
      <c r="K7055">
        <v>25333</v>
      </c>
      <c r="L7055" t="s">
        <v>30</v>
      </c>
      <c r="M7055" t="s">
        <v>45</v>
      </c>
      <c r="N7055">
        <v>4.4000000000000004</v>
      </c>
      <c r="O7055">
        <v>48</v>
      </c>
      <c r="P7055">
        <v>19.399999999999999</v>
      </c>
      <c r="Q7055" t="s">
        <v>32</v>
      </c>
      <c r="R7055">
        <v>0</v>
      </c>
      <c r="S7055">
        <v>0</v>
      </c>
      <c r="T7055" t="s">
        <v>33</v>
      </c>
      <c r="U7055" t="s">
        <v>34</v>
      </c>
      <c r="V7055">
        <v>116.02</v>
      </c>
      <c r="W7055">
        <v>51.48</v>
      </c>
      <c r="X7055">
        <v>20.18</v>
      </c>
      <c r="Y7055">
        <v>311</v>
      </c>
      <c r="Z7055">
        <v>6.06</v>
      </c>
      <c r="AA7055">
        <v>359</v>
      </c>
    </row>
    <row r="7056" spans="1:27" x14ac:dyDescent="0.3">
      <c r="A7056" t="s">
        <v>7145</v>
      </c>
      <c r="B7056">
        <v>201211</v>
      </c>
      <c r="C7056" t="s">
        <v>28</v>
      </c>
      <c r="D7056" t="s">
        <v>43</v>
      </c>
      <c r="E7056">
        <v>2012</v>
      </c>
      <c r="F7056">
        <v>11</v>
      </c>
      <c r="G7056">
        <v>6746</v>
      </c>
      <c r="H7056">
        <v>3040557</v>
      </c>
      <c r="I7056">
        <v>450.72</v>
      </c>
      <c r="J7056">
        <v>39.1</v>
      </c>
      <c r="K7056">
        <v>25333</v>
      </c>
      <c r="L7056" t="s">
        <v>36</v>
      </c>
      <c r="M7056" t="s">
        <v>37</v>
      </c>
      <c r="N7056">
        <v>5.4</v>
      </c>
      <c r="O7056">
        <v>10</v>
      </c>
      <c r="P7056">
        <v>19.2</v>
      </c>
      <c r="Q7056" t="s">
        <v>32</v>
      </c>
      <c r="R7056">
        <v>0</v>
      </c>
      <c r="S7056">
        <v>0</v>
      </c>
      <c r="T7056" t="s">
        <v>38</v>
      </c>
      <c r="U7056" t="s">
        <v>34</v>
      </c>
      <c r="V7056">
        <v>70.55</v>
      </c>
      <c r="W7056">
        <v>53.91</v>
      </c>
      <c r="X7056">
        <v>21.08</v>
      </c>
      <c r="Y7056">
        <v>326</v>
      </c>
      <c r="Z7056">
        <v>6.06</v>
      </c>
      <c r="AA7056">
        <v>0</v>
      </c>
    </row>
    <row r="7057" spans="1:27" x14ac:dyDescent="0.3">
      <c r="A7057" t="s">
        <v>7146</v>
      </c>
      <c r="B7057">
        <v>201211</v>
      </c>
      <c r="C7057" t="s">
        <v>28</v>
      </c>
      <c r="D7057" t="s">
        <v>43</v>
      </c>
      <c r="E7057">
        <v>2012</v>
      </c>
      <c r="F7057">
        <v>11</v>
      </c>
      <c r="G7057">
        <v>684</v>
      </c>
      <c r="H7057">
        <v>86423</v>
      </c>
      <c r="I7057">
        <v>126.35</v>
      </c>
      <c r="J7057">
        <v>38.299999999999997</v>
      </c>
      <c r="K7057">
        <v>25333</v>
      </c>
      <c r="L7057" t="s">
        <v>40</v>
      </c>
      <c r="M7057" t="s">
        <v>37</v>
      </c>
      <c r="N7057">
        <v>1.3</v>
      </c>
      <c r="O7057">
        <v>98</v>
      </c>
      <c r="P7057">
        <v>18.2</v>
      </c>
      <c r="Q7057" t="s">
        <v>32</v>
      </c>
      <c r="R7057">
        <v>0</v>
      </c>
      <c r="S7057">
        <v>0</v>
      </c>
      <c r="T7057" t="s">
        <v>41</v>
      </c>
      <c r="U7057" t="s">
        <v>34</v>
      </c>
      <c r="V7057">
        <v>65</v>
      </c>
      <c r="W7057">
        <v>56.91</v>
      </c>
      <c r="X7057">
        <v>21.8</v>
      </c>
      <c r="Y7057">
        <v>344</v>
      </c>
      <c r="Z7057">
        <v>6.06</v>
      </c>
      <c r="AA7057">
        <v>336</v>
      </c>
    </row>
    <row r="7058" spans="1:27" x14ac:dyDescent="0.3">
      <c r="A7058" t="s">
        <v>7147</v>
      </c>
      <c r="B7058">
        <v>201211</v>
      </c>
      <c r="C7058" t="s">
        <v>28</v>
      </c>
      <c r="D7058" t="s">
        <v>48</v>
      </c>
      <c r="E7058">
        <v>2012</v>
      </c>
      <c r="F7058">
        <v>11</v>
      </c>
      <c r="G7058">
        <v>8561</v>
      </c>
      <c r="H7058">
        <v>3295899</v>
      </c>
      <c r="I7058">
        <v>384.99</v>
      </c>
      <c r="J7058">
        <v>37.4</v>
      </c>
      <c r="K7058">
        <v>25333</v>
      </c>
      <c r="L7058" t="s">
        <v>30</v>
      </c>
      <c r="M7058" t="s">
        <v>45</v>
      </c>
      <c r="N7058">
        <v>4.3</v>
      </c>
      <c r="O7058">
        <v>48</v>
      </c>
      <c r="P7058">
        <v>18.600000000000001</v>
      </c>
      <c r="Q7058" t="s">
        <v>32</v>
      </c>
      <c r="R7058">
        <v>0</v>
      </c>
      <c r="S7058">
        <v>0</v>
      </c>
      <c r="T7058" t="s">
        <v>33</v>
      </c>
      <c r="U7058" t="s">
        <v>34</v>
      </c>
      <c r="V7058">
        <v>57.09</v>
      </c>
      <c r="W7058">
        <v>52.72</v>
      </c>
      <c r="X7058">
        <v>19.72</v>
      </c>
      <c r="Y7058">
        <v>319</v>
      </c>
      <c r="Z7058">
        <v>6.06</v>
      </c>
      <c r="AA7058">
        <v>167</v>
      </c>
    </row>
    <row r="7059" spans="1:27" x14ac:dyDescent="0.3">
      <c r="A7059" t="s">
        <v>7148</v>
      </c>
      <c r="B7059">
        <v>201211</v>
      </c>
      <c r="C7059" t="s">
        <v>28</v>
      </c>
      <c r="D7059" t="s">
        <v>48</v>
      </c>
      <c r="E7059">
        <v>2012</v>
      </c>
      <c r="F7059">
        <v>11</v>
      </c>
      <c r="G7059">
        <v>4514</v>
      </c>
      <c r="H7059">
        <v>862128</v>
      </c>
      <c r="I7059">
        <v>190.99</v>
      </c>
      <c r="J7059">
        <v>40.9</v>
      </c>
      <c r="K7059">
        <v>25333</v>
      </c>
      <c r="L7059" t="s">
        <v>36</v>
      </c>
      <c r="M7059" t="s">
        <v>51</v>
      </c>
      <c r="N7059">
        <v>3.4</v>
      </c>
      <c r="O7059">
        <v>10</v>
      </c>
      <c r="P7059">
        <v>19.5</v>
      </c>
      <c r="Q7059" t="s">
        <v>32</v>
      </c>
      <c r="R7059">
        <v>0</v>
      </c>
      <c r="S7059">
        <v>0</v>
      </c>
      <c r="T7059" t="s">
        <v>38</v>
      </c>
      <c r="U7059" t="s">
        <v>34</v>
      </c>
      <c r="V7059">
        <v>35.659999999999997</v>
      </c>
      <c r="W7059">
        <v>55.02</v>
      </c>
      <c r="X7059">
        <v>22.5</v>
      </c>
      <c r="Y7059">
        <v>333</v>
      </c>
      <c r="Z7059">
        <v>6.06</v>
      </c>
      <c r="AA7059">
        <v>0</v>
      </c>
    </row>
    <row r="7060" spans="1:27" x14ac:dyDescent="0.3">
      <c r="A7060" t="s">
        <v>7149</v>
      </c>
      <c r="B7060">
        <v>201211</v>
      </c>
      <c r="C7060" t="s">
        <v>28</v>
      </c>
      <c r="D7060" t="s">
        <v>48</v>
      </c>
      <c r="E7060">
        <v>2012</v>
      </c>
      <c r="F7060">
        <v>11</v>
      </c>
      <c r="G7060">
        <v>97</v>
      </c>
      <c r="H7060">
        <v>8321</v>
      </c>
      <c r="I7060">
        <v>85.79</v>
      </c>
      <c r="J7060">
        <v>41.7</v>
      </c>
      <c r="K7060">
        <v>25333</v>
      </c>
      <c r="L7060" t="s">
        <v>40</v>
      </c>
      <c r="M7060" t="s">
        <v>37</v>
      </c>
      <c r="N7060">
        <v>1.3</v>
      </c>
      <c r="O7060">
        <v>98</v>
      </c>
      <c r="P7060">
        <v>19.399999999999999</v>
      </c>
      <c r="Q7060" t="s">
        <v>32</v>
      </c>
      <c r="R7060">
        <v>0</v>
      </c>
      <c r="S7060">
        <v>0</v>
      </c>
      <c r="T7060" t="s">
        <v>41</v>
      </c>
      <c r="U7060" t="s">
        <v>34</v>
      </c>
      <c r="V7060">
        <v>33.799999999999997</v>
      </c>
      <c r="W7060">
        <v>52.05</v>
      </c>
      <c r="X7060">
        <v>21.7</v>
      </c>
      <c r="Y7060">
        <v>315</v>
      </c>
      <c r="Z7060">
        <v>6.06</v>
      </c>
      <c r="AA7060">
        <v>148</v>
      </c>
    </row>
    <row r="7061" spans="1:27" x14ac:dyDescent="0.3">
      <c r="A7061" t="s">
        <v>7150</v>
      </c>
      <c r="B7061">
        <v>201211</v>
      </c>
      <c r="C7061" t="s">
        <v>28</v>
      </c>
      <c r="D7061" t="s">
        <v>54</v>
      </c>
      <c r="E7061">
        <v>2012</v>
      </c>
      <c r="F7061">
        <v>11</v>
      </c>
      <c r="G7061">
        <v>18677</v>
      </c>
      <c r="H7061">
        <v>12399286</v>
      </c>
      <c r="I7061">
        <v>663.88</v>
      </c>
      <c r="J7061">
        <v>37.5</v>
      </c>
      <c r="K7061">
        <v>25333</v>
      </c>
      <c r="L7061" t="s">
        <v>30</v>
      </c>
      <c r="M7061" t="s">
        <v>37</v>
      </c>
      <c r="N7061">
        <v>4.3</v>
      </c>
      <c r="O7061">
        <v>48</v>
      </c>
      <c r="P7061">
        <v>19.2</v>
      </c>
      <c r="Q7061" t="s">
        <v>32</v>
      </c>
      <c r="R7061">
        <v>0</v>
      </c>
      <c r="S7061">
        <v>0</v>
      </c>
      <c r="T7061" t="s">
        <v>33</v>
      </c>
      <c r="U7061" t="s">
        <v>34</v>
      </c>
      <c r="V7061">
        <v>121.95</v>
      </c>
      <c r="W7061">
        <v>52.52</v>
      </c>
      <c r="X7061">
        <v>19.7</v>
      </c>
      <c r="Y7061">
        <v>318</v>
      </c>
      <c r="Z7061">
        <v>6.06</v>
      </c>
      <c r="AA7061">
        <v>259</v>
      </c>
    </row>
    <row r="7062" spans="1:27" x14ac:dyDescent="0.3">
      <c r="A7062" t="s">
        <v>7151</v>
      </c>
      <c r="B7062">
        <v>201211</v>
      </c>
      <c r="C7062" t="s">
        <v>28</v>
      </c>
      <c r="D7062" t="s">
        <v>54</v>
      </c>
      <c r="E7062">
        <v>2012</v>
      </c>
      <c r="F7062">
        <v>11</v>
      </c>
      <c r="G7062">
        <v>5253</v>
      </c>
      <c r="H7062">
        <v>1469474</v>
      </c>
      <c r="I7062">
        <v>279.74</v>
      </c>
      <c r="J7062">
        <v>38.700000000000003</v>
      </c>
      <c r="K7062">
        <v>25333</v>
      </c>
      <c r="L7062" t="s">
        <v>36</v>
      </c>
      <c r="M7062" t="s">
        <v>37</v>
      </c>
      <c r="N7062">
        <v>2.9</v>
      </c>
      <c r="O7062">
        <v>10</v>
      </c>
      <c r="P7062">
        <v>18.8</v>
      </c>
      <c r="Q7062" t="s">
        <v>32</v>
      </c>
      <c r="R7062">
        <v>0</v>
      </c>
      <c r="S7062">
        <v>0</v>
      </c>
      <c r="T7062" t="s">
        <v>38</v>
      </c>
      <c r="U7062" t="s">
        <v>34</v>
      </c>
      <c r="V7062">
        <v>72.41</v>
      </c>
      <c r="W7062">
        <v>56</v>
      </c>
      <c r="X7062">
        <v>21.67</v>
      </c>
      <c r="Y7062">
        <v>339</v>
      </c>
      <c r="Z7062">
        <v>6.06</v>
      </c>
      <c r="AA7062">
        <v>0</v>
      </c>
    </row>
    <row r="7063" spans="1:27" x14ac:dyDescent="0.3">
      <c r="A7063" t="s">
        <v>7152</v>
      </c>
      <c r="B7063">
        <v>201211</v>
      </c>
      <c r="C7063" t="s">
        <v>28</v>
      </c>
      <c r="D7063" t="s">
        <v>54</v>
      </c>
      <c r="E7063">
        <v>2012</v>
      </c>
      <c r="F7063">
        <v>11</v>
      </c>
      <c r="G7063">
        <v>217</v>
      </c>
      <c r="H7063">
        <v>27333</v>
      </c>
      <c r="I7063">
        <v>125.96</v>
      </c>
      <c r="J7063">
        <v>38.200000000000003</v>
      </c>
      <c r="K7063">
        <v>25333</v>
      </c>
      <c r="L7063" t="s">
        <v>40</v>
      </c>
      <c r="M7063" t="s">
        <v>37</v>
      </c>
      <c r="N7063">
        <v>1.3</v>
      </c>
      <c r="O7063">
        <v>98</v>
      </c>
      <c r="P7063">
        <v>18.899999999999999</v>
      </c>
      <c r="Q7063" t="s">
        <v>32</v>
      </c>
      <c r="R7063">
        <v>0</v>
      </c>
      <c r="S7063">
        <v>0</v>
      </c>
      <c r="T7063" t="s">
        <v>41</v>
      </c>
      <c r="U7063" t="s">
        <v>34</v>
      </c>
      <c r="V7063">
        <v>64.7</v>
      </c>
      <c r="W7063">
        <v>55.75</v>
      </c>
      <c r="X7063">
        <v>21.3</v>
      </c>
      <c r="Y7063">
        <v>337</v>
      </c>
      <c r="Z7063">
        <v>6.06</v>
      </c>
      <c r="AA7063">
        <v>234</v>
      </c>
    </row>
    <row r="7064" spans="1:27" x14ac:dyDescent="0.3">
      <c r="A7064" t="s">
        <v>7153</v>
      </c>
      <c r="B7064">
        <v>201211</v>
      </c>
      <c r="C7064" t="s">
        <v>28</v>
      </c>
      <c r="D7064" t="s">
        <v>58</v>
      </c>
      <c r="E7064">
        <v>2012</v>
      </c>
      <c r="F7064">
        <v>11</v>
      </c>
      <c r="G7064">
        <v>49864</v>
      </c>
      <c r="H7064">
        <v>38113548</v>
      </c>
      <c r="I7064">
        <v>764.35</v>
      </c>
      <c r="J7064">
        <v>38.200000000000003</v>
      </c>
      <c r="K7064">
        <v>25333</v>
      </c>
      <c r="L7064" t="s">
        <v>30</v>
      </c>
      <c r="M7064" t="s">
        <v>31</v>
      </c>
      <c r="N7064">
        <v>4.9000000000000004</v>
      </c>
      <c r="O7064">
        <v>48</v>
      </c>
      <c r="P7064">
        <v>18.8</v>
      </c>
      <c r="Q7064" t="s">
        <v>32</v>
      </c>
      <c r="R7064">
        <v>0</v>
      </c>
      <c r="S7064">
        <v>0</v>
      </c>
      <c r="T7064" t="s">
        <v>33</v>
      </c>
      <c r="U7064" t="s">
        <v>34</v>
      </c>
      <c r="V7064">
        <v>127.52</v>
      </c>
      <c r="W7064">
        <v>52.02</v>
      </c>
      <c r="X7064">
        <v>19.87</v>
      </c>
      <c r="Y7064">
        <v>315</v>
      </c>
      <c r="Z7064">
        <v>6.06</v>
      </c>
      <c r="AA7064">
        <v>228</v>
      </c>
    </row>
    <row r="7065" spans="1:27" x14ac:dyDescent="0.3">
      <c r="A7065" t="s">
        <v>7154</v>
      </c>
      <c r="B7065">
        <v>201211</v>
      </c>
      <c r="C7065" t="s">
        <v>28</v>
      </c>
      <c r="D7065" t="s">
        <v>58</v>
      </c>
      <c r="E7065">
        <v>2012</v>
      </c>
      <c r="F7065">
        <v>11</v>
      </c>
      <c r="G7065">
        <v>13203</v>
      </c>
      <c r="H7065">
        <v>4815266</v>
      </c>
      <c r="I7065">
        <v>364.71</v>
      </c>
      <c r="J7065">
        <v>40.6</v>
      </c>
      <c r="K7065">
        <v>25333</v>
      </c>
      <c r="L7065" t="s">
        <v>36</v>
      </c>
      <c r="M7065" t="s">
        <v>31</v>
      </c>
      <c r="N7065">
        <v>3.8</v>
      </c>
      <c r="O7065">
        <v>10</v>
      </c>
      <c r="P7065">
        <v>19.3</v>
      </c>
      <c r="Q7065" t="s">
        <v>32</v>
      </c>
      <c r="R7065">
        <v>0</v>
      </c>
      <c r="S7065">
        <v>0</v>
      </c>
      <c r="T7065" t="s">
        <v>38</v>
      </c>
      <c r="U7065" t="s">
        <v>34</v>
      </c>
      <c r="V7065">
        <v>77.62</v>
      </c>
      <c r="W7065">
        <v>53.87</v>
      </c>
      <c r="X7065">
        <v>21.87</v>
      </c>
      <c r="Y7065">
        <v>326</v>
      </c>
      <c r="Z7065">
        <v>6.06</v>
      </c>
      <c r="AA7065">
        <v>0</v>
      </c>
    </row>
    <row r="7066" spans="1:27" x14ac:dyDescent="0.3">
      <c r="A7066" t="s">
        <v>7155</v>
      </c>
      <c r="B7066">
        <v>201211</v>
      </c>
      <c r="C7066" t="s">
        <v>28</v>
      </c>
      <c r="D7066" t="s">
        <v>58</v>
      </c>
      <c r="E7066">
        <v>2012</v>
      </c>
      <c r="F7066">
        <v>11</v>
      </c>
      <c r="G7066">
        <v>593</v>
      </c>
      <c r="H7066">
        <v>77985</v>
      </c>
      <c r="I7066">
        <v>131.51</v>
      </c>
      <c r="J7066">
        <v>36.9</v>
      </c>
      <c r="K7066">
        <v>25333</v>
      </c>
      <c r="L7066" t="s">
        <v>40</v>
      </c>
      <c r="M7066" t="s">
        <v>37</v>
      </c>
      <c r="N7066">
        <v>1.3</v>
      </c>
      <c r="O7066">
        <v>98</v>
      </c>
      <c r="P7066">
        <v>18.5</v>
      </c>
      <c r="Q7066" t="s">
        <v>32</v>
      </c>
      <c r="R7066">
        <v>0</v>
      </c>
      <c r="S7066">
        <v>0</v>
      </c>
      <c r="T7066" t="s">
        <v>41</v>
      </c>
      <c r="U7066" t="s">
        <v>34</v>
      </c>
      <c r="V7066">
        <v>68.97</v>
      </c>
      <c r="W7066">
        <v>53.22</v>
      </c>
      <c r="X7066">
        <v>19.64</v>
      </c>
      <c r="Y7066">
        <v>322</v>
      </c>
      <c r="Z7066">
        <v>6.06</v>
      </c>
      <c r="AA7066">
        <v>206</v>
      </c>
    </row>
    <row r="7067" spans="1:27" x14ac:dyDescent="0.3">
      <c r="A7067" t="s">
        <v>7156</v>
      </c>
      <c r="B7067">
        <v>201211</v>
      </c>
      <c r="C7067" t="s">
        <v>28</v>
      </c>
      <c r="D7067" t="s">
        <v>63</v>
      </c>
      <c r="E7067">
        <v>2012</v>
      </c>
      <c r="F7067">
        <v>11</v>
      </c>
      <c r="G7067">
        <v>36666</v>
      </c>
      <c r="H7067">
        <v>29331700</v>
      </c>
      <c r="I7067">
        <v>799.97</v>
      </c>
      <c r="J7067">
        <v>39.5</v>
      </c>
      <c r="K7067">
        <v>25333</v>
      </c>
      <c r="L7067" t="s">
        <v>30</v>
      </c>
      <c r="M7067" t="s">
        <v>37</v>
      </c>
      <c r="N7067">
        <v>4.5999999999999996</v>
      </c>
      <c r="O7067">
        <v>48</v>
      </c>
      <c r="P7067">
        <v>18.5</v>
      </c>
      <c r="Q7067" t="s">
        <v>32</v>
      </c>
      <c r="R7067">
        <v>0</v>
      </c>
      <c r="S7067">
        <v>0</v>
      </c>
      <c r="T7067" t="s">
        <v>33</v>
      </c>
      <c r="U7067" t="s">
        <v>34</v>
      </c>
      <c r="V7067">
        <v>143.58000000000001</v>
      </c>
      <c r="W7067">
        <v>56.66</v>
      </c>
      <c r="X7067">
        <v>22.38</v>
      </c>
      <c r="Y7067">
        <v>343</v>
      </c>
      <c r="Z7067">
        <v>6.06</v>
      </c>
      <c r="AA7067">
        <v>817</v>
      </c>
    </row>
    <row r="7068" spans="1:27" x14ac:dyDescent="0.3">
      <c r="A7068" t="s">
        <v>7157</v>
      </c>
      <c r="B7068">
        <v>201211</v>
      </c>
      <c r="C7068" t="s">
        <v>28</v>
      </c>
      <c r="D7068" t="s">
        <v>63</v>
      </c>
      <c r="E7068">
        <v>2012</v>
      </c>
      <c r="F7068">
        <v>11</v>
      </c>
      <c r="G7068">
        <v>4682</v>
      </c>
      <c r="H7068">
        <v>3307598</v>
      </c>
      <c r="I7068">
        <v>706.45</v>
      </c>
      <c r="J7068">
        <v>39.9</v>
      </c>
      <c r="K7068">
        <v>25333</v>
      </c>
      <c r="L7068" t="s">
        <v>36</v>
      </c>
      <c r="M7068" t="s">
        <v>31</v>
      </c>
      <c r="N7068">
        <v>7.2</v>
      </c>
      <c r="O7068">
        <v>10</v>
      </c>
      <c r="P7068">
        <v>19.3</v>
      </c>
      <c r="Q7068" t="s">
        <v>32</v>
      </c>
      <c r="R7068">
        <v>0</v>
      </c>
      <c r="S7068">
        <v>0</v>
      </c>
      <c r="T7068" t="s">
        <v>38</v>
      </c>
      <c r="U7068" t="s">
        <v>34</v>
      </c>
      <c r="V7068">
        <v>88.43</v>
      </c>
      <c r="W7068">
        <v>53.63</v>
      </c>
      <c r="X7068">
        <v>21.4</v>
      </c>
      <c r="Y7068">
        <v>324</v>
      </c>
      <c r="Z7068">
        <v>6.06</v>
      </c>
      <c r="AA7068">
        <v>0</v>
      </c>
    </row>
    <row r="7069" spans="1:27" x14ac:dyDescent="0.3">
      <c r="A7069" t="s">
        <v>7158</v>
      </c>
      <c r="B7069">
        <v>201211</v>
      </c>
      <c r="C7069" t="s">
        <v>28</v>
      </c>
      <c r="D7069" t="s">
        <v>63</v>
      </c>
      <c r="E7069">
        <v>2012</v>
      </c>
      <c r="F7069">
        <v>11</v>
      </c>
      <c r="G7069">
        <v>361</v>
      </c>
      <c r="H7069">
        <v>49612</v>
      </c>
      <c r="I7069">
        <v>137.43</v>
      </c>
      <c r="J7069">
        <v>38.6</v>
      </c>
      <c r="K7069">
        <v>25333</v>
      </c>
      <c r="L7069" t="s">
        <v>40</v>
      </c>
      <c r="M7069" t="s">
        <v>37</v>
      </c>
      <c r="N7069">
        <v>1.3</v>
      </c>
      <c r="O7069">
        <v>98</v>
      </c>
      <c r="P7069">
        <v>18.8</v>
      </c>
      <c r="Q7069" t="s">
        <v>32</v>
      </c>
      <c r="R7069">
        <v>0</v>
      </c>
      <c r="S7069">
        <v>0</v>
      </c>
      <c r="T7069" t="s">
        <v>41</v>
      </c>
      <c r="U7069" t="s">
        <v>34</v>
      </c>
      <c r="V7069">
        <v>73.52</v>
      </c>
      <c r="W7069">
        <v>53.54</v>
      </c>
      <c r="X7069">
        <v>20.67</v>
      </c>
      <c r="Y7069">
        <v>324</v>
      </c>
      <c r="Z7069">
        <v>6.06</v>
      </c>
      <c r="AA7069">
        <v>712</v>
      </c>
    </row>
    <row r="7070" spans="1:27" x14ac:dyDescent="0.3">
      <c r="A7070" t="s">
        <v>7159</v>
      </c>
      <c r="B7070">
        <v>201211</v>
      </c>
      <c r="C7070" t="s">
        <v>67</v>
      </c>
      <c r="D7070" t="s">
        <v>68</v>
      </c>
      <c r="E7070">
        <v>2012</v>
      </c>
      <c r="F7070">
        <v>11</v>
      </c>
      <c r="G7070">
        <v>10637</v>
      </c>
      <c r="H7070">
        <v>7231777</v>
      </c>
      <c r="I7070">
        <v>679.87</v>
      </c>
      <c r="J7070">
        <v>46.3</v>
      </c>
      <c r="K7070">
        <v>3933</v>
      </c>
      <c r="L7070" t="s">
        <v>30</v>
      </c>
      <c r="M7070" t="s">
        <v>37</v>
      </c>
      <c r="N7070">
        <v>6.2</v>
      </c>
      <c r="O7070">
        <v>55</v>
      </c>
      <c r="P7070">
        <v>23.1</v>
      </c>
      <c r="Q7070" t="s">
        <v>32</v>
      </c>
      <c r="R7070">
        <v>0</v>
      </c>
      <c r="S7070">
        <v>0</v>
      </c>
      <c r="T7070" t="s">
        <v>69</v>
      </c>
      <c r="U7070" t="s">
        <v>34</v>
      </c>
      <c r="V7070">
        <v>98.77</v>
      </c>
      <c r="W7070">
        <v>43.22</v>
      </c>
      <c r="X7070">
        <v>20.010000000000002</v>
      </c>
      <c r="Y7070">
        <v>261</v>
      </c>
      <c r="Z7070">
        <v>6.06</v>
      </c>
      <c r="AA7070">
        <v>172</v>
      </c>
    </row>
    <row r="7071" spans="1:27" x14ac:dyDescent="0.3">
      <c r="A7071" t="s">
        <v>7160</v>
      </c>
      <c r="B7071">
        <v>201211</v>
      </c>
      <c r="C7071" t="s">
        <v>67</v>
      </c>
      <c r="D7071" t="s">
        <v>68</v>
      </c>
      <c r="E7071">
        <v>2012</v>
      </c>
      <c r="F7071">
        <v>11</v>
      </c>
      <c r="G7071">
        <v>5202</v>
      </c>
      <c r="H7071">
        <v>2025242</v>
      </c>
      <c r="I7071">
        <v>389.32</v>
      </c>
      <c r="J7071">
        <v>45.2</v>
      </c>
      <c r="K7071">
        <v>3933</v>
      </c>
      <c r="L7071" t="s">
        <v>36</v>
      </c>
      <c r="M7071" t="s">
        <v>37</v>
      </c>
      <c r="N7071">
        <v>6.3</v>
      </c>
      <c r="O7071">
        <v>17</v>
      </c>
      <c r="P7071">
        <v>22.3</v>
      </c>
      <c r="Q7071" t="s">
        <v>32</v>
      </c>
      <c r="R7071">
        <v>0</v>
      </c>
      <c r="S7071">
        <v>0</v>
      </c>
      <c r="T7071" t="s">
        <v>71</v>
      </c>
      <c r="U7071" t="s">
        <v>34</v>
      </c>
      <c r="V7071">
        <v>56.44</v>
      </c>
      <c r="W7071">
        <v>41.47</v>
      </c>
      <c r="X7071">
        <v>18.739999999999998</v>
      </c>
      <c r="Y7071">
        <v>251</v>
      </c>
      <c r="Z7071">
        <v>6.06</v>
      </c>
      <c r="AA7071">
        <v>0</v>
      </c>
    </row>
    <row r="7072" spans="1:27" x14ac:dyDescent="0.3">
      <c r="A7072" t="s">
        <v>7161</v>
      </c>
      <c r="B7072">
        <v>201211</v>
      </c>
      <c r="C7072" t="s">
        <v>67</v>
      </c>
      <c r="D7072" t="s">
        <v>68</v>
      </c>
      <c r="E7072">
        <v>2012</v>
      </c>
      <c r="F7072">
        <v>11</v>
      </c>
      <c r="G7072">
        <v>625</v>
      </c>
      <c r="H7072">
        <v>52368</v>
      </c>
      <c r="I7072">
        <v>83.79</v>
      </c>
      <c r="J7072">
        <v>46.8</v>
      </c>
      <c r="K7072">
        <v>3933</v>
      </c>
      <c r="L7072" t="s">
        <v>40</v>
      </c>
      <c r="M7072" t="s">
        <v>37</v>
      </c>
      <c r="N7072">
        <v>1.3</v>
      </c>
      <c r="O7072">
        <v>98</v>
      </c>
      <c r="P7072">
        <v>22.5</v>
      </c>
      <c r="Q7072" t="s">
        <v>32</v>
      </c>
      <c r="R7072">
        <v>0</v>
      </c>
      <c r="S7072">
        <v>0</v>
      </c>
      <c r="T7072" t="s">
        <v>73</v>
      </c>
      <c r="U7072" t="s">
        <v>34</v>
      </c>
      <c r="V7072">
        <v>48.88</v>
      </c>
      <c r="W7072">
        <v>40.93</v>
      </c>
      <c r="X7072">
        <v>19.16</v>
      </c>
      <c r="Y7072">
        <v>248</v>
      </c>
      <c r="Z7072">
        <v>6.06</v>
      </c>
      <c r="AA7072">
        <v>191</v>
      </c>
    </row>
    <row r="7073" spans="1:27" x14ac:dyDescent="0.3">
      <c r="A7073" t="s">
        <v>7162</v>
      </c>
      <c r="B7073">
        <v>201211</v>
      </c>
      <c r="C7073" t="s">
        <v>75</v>
      </c>
      <c r="D7073" t="s">
        <v>76</v>
      </c>
      <c r="E7073">
        <v>2012</v>
      </c>
      <c r="F7073">
        <v>11</v>
      </c>
      <c r="G7073">
        <v>8829</v>
      </c>
      <c r="H7073">
        <v>1942203</v>
      </c>
      <c r="I7073">
        <v>219.98</v>
      </c>
      <c r="J7073">
        <v>30.7</v>
      </c>
      <c r="K7073">
        <v>8400</v>
      </c>
      <c r="L7073" t="s">
        <v>30</v>
      </c>
      <c r="M7073" t="s">
        <v>37</v>
      </c>
      <c r="N7073">
        <v>3.5</v>
      </c>
      <c r="O7073">
        <v>42</v>
      </c>
      <c r="P7073">
        <v>18</v>
      </c>
      <c r="Q7073" t="s">
        <v>32</v>
      </c>
      <c r="R7073">
        <v>0</v>
      </c>
      <c r="S7073">
        <v>0</v>
      </c>
      <c r="T7073" t="s">
        <v>77</v>
      </c>
      <c r="U7073" t="s">
        <v>34</v>
      </c>
      <c r="V7073">
        <v>42.28</v>
      </c>
      <c r="W7073">
        <v>41.04</v>
      </c>
      <c r="X7073">
        <v>12.6</v>
      </c>
      <c r="Y7073">
        <v>248</v>
      </c>
      <c r="Z7073">
        <v>6.06</v>
      </c>
      <c r="AA7073">
        <v>185</v>
      </c>
    </row>
    <row r="7074" spans="1:27" x14ac:dyDescent="0.3">
      <c r="A7074" t="s">
        <v>7163</v>
      </c>
      <c r="B7074">
        <v>201211</v>
      </c>
      <c r="C7074" t="s">
        <v>75</v>
      </c>
      <c r="D7074" t="s">
        <v>76</v>
      </c>
      <c r="E7074">
        <v>2012</v>
      </c>
      <c r="F7074">
        <v>11</v>
      </c>
      <c r="G7074">
        <v>5259</v>
      </c>
      <c r="H7074">
        <v>779909</v>
      </c>
      <c r="I7074">
        <v>148.30000000000001</v>
      </c>
      <c r="J7074">
        <v>32.4</v>
      </c>
      <c r="K7074">
        <v>8400</v>
      </c>
      <c r="L7074" t="s">
        <v>36</v>
      </c>
      <c r="M7074" t="s">
        <v>51</v>
      </c>
      <c r="N7074">
        <v>4.0999999999999996</v>
      </c>
      <c r="O7074">
        <v>5</v>
      </c>
      <c r="P7074">
        <v>18.399999999999999</v>
      </c>
      <c r="Q7074" t="s">
        <v>32</v>
      </c>
      <c r="R7074">
        <v>0</v>
      </c>
      <c r="S7074">
        <v>0</v>
      </c>
      <c r="T7074" t="s">
        <v>79</v>
      </c>
      <c r="U7074" t="s">
        <v>34</v>
      </c>
      <c r="V7074">
        <v>27.39</v>
      </c>
      <c r="W7074">
        <v>41.57</v>
      </c>
      <c r="X7074">
        <v>13.47</v>
      </c>
      <c r="Y7074">
        <v>251</v>
      </c>
      <c r="Z7074">
        <v>6.06</v>
      </c>
      <c r="AA7074">
        <v>0</v>
      </c>
    </row>
    <row r="7075" spans="1:27" x14ac:dyDescent="0.3">
      <c r="A7075" t="s">
        <v>7164</v>
      </c>
      <c r="B7075">
        <v>201211</v>
      </c>
      <c r="C7075" t="s">
        <v>75</v>
      </c>
      <c r="D7075" t="s">
        <v>76</v>
      </c>
      <c r="E7075">
        <v>2012</v>
      </c>
      <c r="F7075">
        <v>11</v>
      </c>
      <c r="G7075">
        <v>181</v>
      </c>
      <c r="H7075">
        <v>9384</v>
      </c>
      <c r="I7075">
        <v>51.85</v>
      </c>
      <c r="J7075">
        <v>32.9</v>
      </c>
      <c r="K7075">
        <v>8400</v>
      </c>
      <c r="L7075" t="s">
        <v>40</v>
      </c>
      <c r="M7075" t="s">
        <v>37</v>
      </c>
      <c r="N7075">
        <v>1.3</v>
      </c>
      <c r="O7075">
        <v>98</v>
      </c>
      <c r="P7075">
        <v>17.8</v>
      </c>
      <c r="Q7075" t="s">
        <v>32</v>
      </c>
      <c r="R7075">
        <v>0</v>
      </c>
      <c r="S7075">
        <v>0</v>
      </c>
      <c r="T7075" t="s">
        <v>41</v>
      </c>
      <c r="U7075" t="s">
        <v>34</v>
      </c>
      <c r="V7075">
        <v>23.27</v>
      </c>
      <c r="W7075">
        <v>43.22</v>
      </c>
      <c r="X7075">
        <v>14.22</v>
      </c>
      <c r="Y7075">
        <v>261</v>
      </c>
      <c r="Z7075">
        <v>6.06</v>
      </c>
      <c r="AA7075">
        <v>184</v>
      </c>
    </row>
    <row r="7076" spans="1:27" x14ac:dyDescent="0.3">
      <c r="A7076" t="s">
        <v>7165</v>
      </c>
      <c r="B7076">
        <v>201211</v>
      </c>
      <c r="C7076" t="s">
        <v>82</v>
      </c>
      <c r="D7076" t="s">
        <v>83</v>
      </c>
      <c r="E7076">
        <v>2012</v>
      </c>
      <c r="F7076">
        <v>11</v>
      </c>
      <c r="G7076">
        <v>10050</v>
      </c>
      <c r="H7076">
        <v>11427654</v>
      </c>
      <c r="I7076">
        <v>1137.08</v>
      </c>
      <c r="J7076">
        <v>53.8</v>
      </c>
      <c r="K7076">
        <v>44666</v>
      </c>
      <c r="L7076" t="s">
        <v>30</v>
      </c>
      <c r="M7076" t="s">
        <v>49</v>
      </c>
      <c r="N7076">
        <v>9.9</v>
      </c>
      <c r="O7076">
        <v>85</v>
      </c>
      <c r="P7076">
        <v>22.2</v>
      </c>
      <c r="Q7076" t="s">
        <v>32</v>
      </c>
      <c r="R7076">
        <v>0</v>
      </c>
      <c r="S7076">
        <v>0</v>
      </c>
      <c r="T7076" t="s">
        <v>84</v>
      </c>
      <c r="U7076" t="s">
        <v>85</v>
      </c>
      <c r="V7076">
        <v>108.48</v>
      </c>
      <c r="W7076">
        <v>53.44</v>
      </c>
      <c r="X7076">
        <v>28.75</v>
      </c>
      <c r="Y7076">
        <v>323</v>
      </c>
      <c r="Z7076">
        <v>6.06</v>
      </c>
      <c r="AA7076">
        <v>1098</v>
      </c>
    </row>
    <row r="7077" spans="1:27" x14ac:dyDescent="0.3">
      <c r="A7077" t="s">
        <v>7166</v>
      </c>
      <c r="B7077">
        <v>201211</v>
      </c>
      <c r="C7077" t="s">
        <v>82</v>
      </c>
      <c r="D7077" t="s">
        <v>83</v>
      </c>
      <c r="E7077">
        <v>2012</v>
      </c>
      <c r="F7077">
        <v>11</v>
      </c>
      <c r="G7077">
        <v>209</v>
      </c>
      <c r="H7077">
        <v>78356</v>
      </c>
      <c r="I7077">
        <v>374.91</v>
      </c>
      <c r="J7077">
        <v>52.6</v>
      </c>
      <c r="K7077">
        <v>44666</v>
      </c>
      <c r="L7077" t="s">
        <v>36</v>
      </c>
      <c r="M7077" t="s">
        <v>49</v>
      </c>
      <c r="N7077">
        <v>5.5</v>
      </c>
      <c r="O7077">
        <v>85</v>
      </c>
      <c r="P7077">
        <v>22.2</v>
      </c>
      <c r="Q7077" t="s">
        <v>32</v>
      </c>
      <c r="R7077">
        <v>0</v>
      </c>
      <c r="S7077">
        <v>0</v>
      </c>
      <c r="T7077" t="s">
        <v>71</v>
      </c>
      <c r="U7077" t="s">
        <v>85</v>
      </c>
      <c r="V7077">
        <v>61.28</v>
      </c>
      <c r="W7077">
        <v>53.75</v>
      </c>
      <c r="X7077">
        <v>28.27</v>
      </c>
      <c r="Y7077">
        <v>325</v>
      </c>
      <c r="Z7077">
        <v>6.06</v>
      </c>
      <c r="AA7077">
        <v>0</v>
      </c>
    </row>
    <row r="7078" spans="1:27" x14ac:dyDescent="0.3">
      <c r="A7078" t="s">
        <v>7167</v>
      </c>
      <c r="B7078">
        <v>201211</v>
      </c>
      <c r="C7078" t="s">
        <v>82</v>
      </c>
      <c r="D7078" t="s">
        <v>83</v>
      </c>
      <c r="E7078">
        <v>2012</v>
      </c>
      <c r="F7078">
        <v>11</v>
      </c>
      <c r="G7078">
        <v>209</v>
      </c>
      <c r="H7078">
        <v>30672</v>
      </c>
      <c r="I7078">
        <v>146.76</v>
      </c>
      <c r="J7078">
        <v>51.8</v>
      </c>
      <c r="K7078">
        <v>44666</v>
      </c>
      <c r="L7078" t="s">
        <v>40</v>
      </c>
      <c r="M7078" t="s">
        <v>31</v>
      </c>
      <c r="N7078">
        <v>1.3</v>
      </c>
      <c r="O7078">
        <v>85</v>
      </c>
      <c r="P7078">
        <v>22.2</v>
      </c>
      <c r="Q7078" t="s">
        <v>32</v>
      </c>
      <c r="R7078">
        <v>0</v>
      </c>
      <c r="S7078">
        <v>0</v>
      </c>
      <c r="T7078" t="s">
        <v>88</v>
      </c>
      <c r="U7078" t="s">
        <v>85</v>
      </c>
      <c r="V7078">
        <v>77.930000000000007</v>
      </c>
      <c r="W7078">
        <v>57.37</v>
      </c>
      <c r="X7078">
        <v>29.72</v>
      </c>
      <c r="Y7078">
        <v>347</v>
      </c>
      <c r="Z7078">
        <v>6.06</v>
      </c>
      <c r="AA7078">
        <v>915</v>
      </c>
    </row>
    <row r="7079" spans="1:27" x14ac:dyDescent="0.3">
      <c r="A7079" t="s">
        <v>7168</v>
      </c>
      <c r="B7079">
        <v>201211</v>
      </c>
      <c r="C7079" t="s">
        <v>82</v>
      </c>
      <c r="D7079" t="s">
        <v>90</v>
      </c>
      <c r="E7079">
        <v>2012</v>
      </c>
      <c r="F7079">
        <v>11</v>
      </c>
      <c r="G7079">
        <v>10347</v>
      </c>
      <c r="H7079">
        <v>10042073</v>
      </c>
      <c r="I7079">
        <v>970.53</v>
      </c>
      <c r="J7079">
        <v>47.8</v>
      </c>
      <c r="K7079">
        <v>44666</v>
      </c>
      <c r="L7079" t="s">
        <v>30</v>
      </c>
      <c r="M7079" t="s">
        <v>37</v>
      </c>
      <c r="N7079">
        <v>8.3000000000000007</v>
      </c>
      <c r="O7079">
        <v>85</v>
      </c>
      <c r="P7079">
        <v>22</v>
      </c>
      <c r="Q7079" t="s">
        <v>32</v>
      </c>
      <c r="R7079">
        <v>0</v>
      </c>
      <c r="S7079">
        <v>0</v>
      </c>
      <c r="T7079" t="s">
        <v>84</v>
      </c>
      <c r="U7079" t="s">
        <v>34</v>
      </c>
      <c r="V7079">
        <v>106.63</v>
      </c>
      <c r="W7079">
        <v>57.77</v>
      </c>
      <c r="X7079">
        <v>27.61</v>
      </c>
      <c r="Y7079">
        <v>350</v>
      </c>
      <c r="Z7079">
        <v>6.06</v>
      </c>
      <c r="AA7079">
        <v>405</v>
      </c>
    </row>
    <row r="7080" spans="1:27" x14ac:dyDescent="0.3">
      <c r="A7080" t="s">
        <v>7169</v>
      </c>
      <c r="B7080">
        <v>201211</v>
      </c>
      <c r="C7080" t="s">
        <v>82</v>
      </c>
      <c r="D7080" t="s">
        <v>90</v>
      </c>
      <c r="E7080">
        <v>2012</v>
      </c>
      <c r="F7080">
        <v>11</v>
      </c>
      <c r="G7080">
        <v>1350</v>
      </c>
      <c r="H7080">
        <v>816561</v>
      </c>
      <c r="I7080">
        <v>604.86</v>
      </c>
      <c r="J7080">
        <v>50.2</v>
      </c>
      <c r="K7080">
        <v>44666</v>
      </c>
      <c r="L7080" t="s">
        <v>36</v>
      </c>
      <c r="M7080" t="s">
        <v>37</v>
      </c>
      <c r="N7080">
        <v>8.1999999999999993</v>
      </c>
      <c r="O7080">
        <v>47</v>
      </c>
      <c r="P7080">
        <v>21.6</v>
      </c>
      <c r="Q7080" t="s">
        <v>32</v>
      </c>
      <c r="R7080">
        <v>0</v>
      </c>
      <c r="S7080">
        <v>0</v>
      </c>
      <c r="T7080" t="s">
        <v>92</v>
      </c>
      <c r="U7080" t="s">
        <v>34</v>
      </c>
      <c r="V7080">
        <v>68.55</v>
      </c>
      <c r="W7080">
        <v>55.28</v>
      </c>
      <c r="X7080">
        <v>27.75</v>
      </c>
      <c r="Y7080">
        <v>334</v>
      </c>
      <c r="Z7080">
        <v>6.06</v>
      </c>
      <c r="AA7080">
        <v>0</v>
      </c>
    </row>
    <row r="7081" spans="1:27" x14ac:dyDescent="0.3">
      <c r="A7081" t="s">
        <v>7170</v>
      </c>
      <c r="B7081">
        <v>201211</v>
      </c>
      <c r="C7081" t="s">
        <v>82</v>
      </c>
      <c r="D7081" t="s">
        <v>90</v>
      </c>
      <c r="E7081">
        <v>2012</v>
      </c>
      <c r="F7081">
        <v>11</v>
      </c>
      <c r="G7081">
        <v>1474</v>
      </c>
      <c r="H7081">
        <v>160518</v>
      </c>
      <c r="I7081">
        <v>108.9</v>
      </c>
      <c r="J7081">
        <v>50.6</v>
      </c>
      <c r="K7081">
        <v>44666</v>
      </c>
      <c r="L7081" t="s">
        <v>40</v>
      </c>
      <c r="M7081" t="s">
        <v>37</v>
      </c>
      <c r="N7081">
        <v>1.3</v>
      </c>
      <c r="O7081">
        <v>98</v>
      </c>
      <c r="P7081">
        <v>22.4</v>
      </c>
      <c r="Q7081" t="s">
        <v>32</v>
      </c>
      <c r="R7081">
        <v>0</v>
      </c>
      <c r="S7081">
        <v>0</v>
      </c>
      <c r="T7081" t="s">
        <v>88</v>
      </c>
      <c r="U7081" t="s">
        <v>34</v>
      </c>
      <c r="V7081">
        <v>64.040000000000006</v>
      </c>
      <c r="W7081">
        <v>56.7</v>
      </c>
      <c r="X7081">
        <v>28.69</v>
      </c>
      <c r="Y7081">
        <v>343</v>
      </c>
      <c r="Z7081">
        <v>6.06</v>
      </c>
      <c r="AA7081">
        <v>402</v>
      </c>
    </row>
    <row r="7082" spans="1:27" x14ac:dyDescent="0.3">
      <c r="A7082" t="s">
        <v>7171</v>
      </c>
      <c r="B7082">
        <v>201211</v>
      </c>
      <c r="C7082" t="s">
        <v>82</v>
      </c>
      <c r="D7082" t="s">
        <v>95</v>
      </c>
      <c r="E7082">
        <v>2012</v>
      </c>
      <c r="F7082">
        <v>11</v>
      </c>
      <c r="G7082">
        <v>14357</v>
      </c>
      <c r="H7082">
        <v>14414715</v>
      </c>
      <c r="I7082">
        <v>1004.02</v>
      </c>
      <c r="J7082">
        <v>52.1</v>
      </c>
      <c r="K7082">
        <v>44666</v>
      </c>
      <c r="L7082" t="s">
        <v>30</v>
      </c>
      <c r="M7082" t="s">
        <v>49</v>
      </c>
      <c r="N7082">
        <v>9.1</v>
      </c>
      <c r="O7082">
        <v>85</v>
      </c>
      <c r="P7082">
        <v>21.9</v>
      </c>
      <c r="Q7082" t="s">
        <v>32</v>
      </c>
      <c r="R7082">
        <v>0</v>
      </c>
      <c r="S7082">
        <v>0</v>
      </c>
      <c r="T7082" t="s">
        <v>84</v>
      </c>
      <c r="U7082" t="s">
        <v>85</v>
      </c>
      <c r="V7082">
        <v>103.4</v>
      </c>
      <c r="W7082">
        <v>55.24</v>
      </c>
      <c r="X7082">
        <v>28.78</v>
      </c>
      <c r="Y7082">
        <v>334</v>
      </c>
      <c r="Z7082">
        <v>6.06</v>
      </c>
      <c r="AA7082">
        <v>859</v>
      </c>
    </row>
    <row r="7083" spans="1:27" x14ac:dyDescent="0.3">
      <c r="A7083" t="s">
        <v>7172</v>
      </c>
      <c r="B7083">
        <v>201211</v>
      </c>
      <c r="C7083" t="s">
        <v>82</v>
      </c>
      <c r="D7083" t="s">
        <v>95</v>
      </c>
      <c r="E7083">
        <v>2012</v>
      </c>
      <c r="F7083">
        <v>11</v>
      </c>
      <c r="G7083">
        <v>299</v>
      </c>
      <c r="H7083">
        <v>98741</v>
      </c>
      <c r="I7083">
        <v>330.24</v>
      </c>
      <c r="J7083">
        <v>51.8</v>
      </c>
      <c r="K7083">
        <v>44666</v>
      </c>
      <c r="L7083" t="s">
        <v>36</v>
      </c>
      <c r="M7083" t="s">
        <v>31</v>
      </c>
      <c r="N7083">
        <v>5</v>
      </c>
      <c r="O7083">
        <v>85</v>
      </c>
      <c r="P7083">
        <v>21.9</v>
      </c>
      <c r="Q7083" t="s">
        <v>32</v>
      </c>
      <c r="R7083">
        <v>0</v>
      </c>
      <c r="S7083">
        <v>0</v>
      </c>
      <c r="T7083" t="s">
        <v>71</v>
      </c>
      <c r="U7083" t="s">
        <v>85</v>
      </c>
      <c r="V7083">
        <v>58.47</v>
      </c>
      <c r="W7083">
        <v>55.59</v>
      </c>
      <c r="X7083">
        <v>28.8</v>
      </c>
      <c r="Y7083">
        <v>336</v>
      </c>
      <c r="Z7083">
        <v>6.06</v>
      </c>
      <c r="AA7083">
        <v>0</v>
      </c>
    </row>
    <row r="7084" spans="1:27" x14ac:dyDescent="0.3">
      <c r="A7084" t="s">
        <v>7173</v>
      </c>
      <c r="B7084">
        <v>201211</v>
      </c>
      <c r="C7084" t="s">
        <v>82</v>
      </c>
      <c r="D7084" t="s">
        <v>95</v>
      </c>
      <c r="E7084">
        <v>2012</v>
      </c>
      <c r="F7084">
        <v>11</v>
      </c>
      <c r="G7084">
        <v>299</v>
      </c>
      <c r="H7084">
        <v>40936</v>
      </c>
      <c r="I7084">
        <v>136.91</v>
      </c>
      <c r="J7084">
        <v>53</v>
      </c>
      <c r="K7084">
        <v>44666</v>
      </c>
      <c r="L7084" t="s">
        <v>40</v>
      </c>
      <c r="M7084" t="s">
        <v>49</v>
      </c>
      <c r="N7084">
        <v>1.3</v>
      </c>
      <c r="O7084">
        <v>85</v>
      </c>
      <c r="P7084">
        <v>21.8</v>
      </c>
      <c r="Q7084" t="s">
        <v>32</v>
      </c>
      <c r="R7084">
        <v>0</v>
      </c>
      <c r="S7084">
        <v>0</v>
      </c>
      <c r="T7084" t="s">
        <v>88</v>
      </c>
      <c r="U7084" t="s">
        <v>85</v>
      </c>
      <c r="V7084">
        <v>70.36</v>
      </c>
      <c r="W7084">
        <v>54.58</v>
      </c>
      <c r="X7084">
        <v>28.93</v>
      </c>
      <c r="Y7084">
        <v>330</v>
      </c>
      <c r="Z7084">
        <v>6.06</v>
      </c>
      <c r="AA7084">
        <v>792</v>
      </c>
    </row>
    <row r="7085" spans="1:27" x14ac:dyDescent="0.3">
      <c r="A7085" t="s">
        <v>7174</v>
      </c>
      <c r="B7085">
        <v>201211</v>
      </c>
      <c r="C7085" t="s">
        <v>82</v>
      </c>
      <c r="D7085" t="s">
        <v>99</v>
      </c>
      <c r="E7085">
        <v>2012</v>
      </c>
      <c r="F7085">
        <v>11</v>
      </c>
      <c r="G7085">
        <v>26382</v>
      </c>
      <c r="H7085">
        <v>17759570</v>
      </c>
      <c r="I7085">
        <v>673.17</v>
      </c>
      <c r="J7085">
        <v>49.8</v>
      </c>
      <c r="K7085">
        <v>44666</v>
      </c>
      <c r="L7085" t="s">
        <v>30</v>
      </c>
      <c r="M7085" t="s">
        <v>37</v>
      </c>
      <c r="N7085">
        <v>7.3</v>
      </c>
      <c r="O7085">
        <v>85</v>
      </c>
      <c r="P7085">
        <v>22.7</v>
      </c>
      <c r="Q7085" t="s">
        <v>32</v>
      </c>
      <c r="R7085">
        <v>0</v>
      </c>
      <c r="S7085">
        <v>0</v>
      </c>
      <c r="T7085" t="s">
        <v>84</v>
      </c>
      <c r="U7085" t="s">
        <v>85</v>
      </c>
      <c r="V7085">
        <v>83.57</v>
      </c>
      <c r="W7085">
        <v>56.54</v>
      </c>
      <c r="X7085">
        <v>28.16</v>
      </c>
      <c r="Y7085">
        <v>342</v>
      </c>
      <c r="Z7085">
        <v>6.06</v>
      </c>
      <c r="AA7085">
        <v>755</v>
      </c>
    </row>
    <row r="7086" spans="1:27" x14ac:dyDescent="0.3">
      <c r="A7086" t="s">
        <v>7175</v>
      </c>
      <c r="B7086">
        <v>201211</v>
      </c>
      <c r="C7086" t="s">
        <v>82</v>
      </c>
      <c r="D7086" t="s">
        <v>99</v>
      </c>
      <c r="E7086">
        <v>2012</v>
      </c>
      <c r="F7086">
        <v>11</v>
      </c>
      <c r="G7086">
        <v>269</v>
      </c>
      <c r="H7086">
        <v>65243</v>
      </c>
      <c r="I7086">
        <v>242.54</v>
      </c>
      <c r="J7086">
        <v>52.4</v>
      </c>
      <c r="K7086">
        <v>44666</v>
      </c>
      <c r="L7086" t="s">
        <v>36</v>
      </c>
      <c r="M7086" t="s">
        <v>37</v>
      </c>
      <c r="N7086">
        <v>3.9</v>
      </c>
      <c r="O7086">
        <v>85</v>
      </c>
      <c r="P7086">
        <v>22</v>
      </c>
      <c r="Q7086" t="s">
        <v>32</v>
      </c>
      <c r="R7086">
        <v>0</v>
      </c>
      <c r="S7086">
        <v>0</v>
      </c>
      <c r="T7086" t="s">
        <v>71</v>
      </c>
      <c r="U7086" t="s">
        <v>85</v>
      </c>
      <c r="V7086">
        <v>52.48</v>
      </c>
      <c r="W7086">
        <v>58.32</v>
      </c>
      <c r="X7086">
        <v>30.56</v>
      </c>
      <c r="Y7086">
        <v>353</v>
      </c>
      <c r="Z7086">
        <v>6.06</v>
      </c>
      <c r="AA7086">
        <v>0</v>
      </c>
    </row>
    <row r="7087" spans="1:27" x14ac:dyDescent="0.3">
      <c r="A7087" t="s">
        <v>7176</v>
      </c>
      <c r="B7087">
        <v>201211</v>
      </c>
      <c r="C7087" t="s">
        <v>82</v>
      </c>
      <c r="D7087" t="s">
        <v>99</v>
      </c>
      <c r="E7087">
        <v>2012</v>
      </c>
      <c r="F7087">
        <v>11</v>
      </c>
      <c r="G7087">
        <v>269</v>
      </c>
      <c r="H7087">
        <v>33226</v>
      </c>
      <c r="I7087">
        <v>123.52</v>
      </c>
      <c r="J7087">
        <v>50.3</v>
      </c>
      <c r="K7087">
        <v>44666</v>
      </c>
      <c r="L7087" t="s">
        <v>40</v>
      </c>
      <c r="M7087" t="s">
        <v>49</v>
      </c>
      <c r="N7087">
        <v>1.3</v>
      </c>
      <c r="O7087">
        <v>85</v>
      </c>
      <c r="P7087">
        <v>22.4</v>
      </c>
      <c r="Q7087" t="s">
        <v>32</v>
      </c>
      <c r="R7087">
        <v>0</v>
      </c>
      <c r="S7087">
        <v>0</v>
      </c>
      <c r="T7087" t="s">
        <v>88</v>
      </c>
      <c r="U7087" t="s">
        <v>85</v>
      </c>
      <c r="V7087">
        <v>60.06</v>
      </c>
      <c r="W7087">
        <v>57.8</v>
      </c>
      <c r="X7087">
        <v>29.07</v>
      </c>
      <c r="Y7087">
        <v>350</v>
      </c>
      <c r="Z7087">
        <v>6.06</v>
      </c>
      <c r="AA7087">
        <v>628</v>
      </c>
    </row>
    <row r="7088" spans="1:27" x14ac:dyDescent="0.3">
      <c r="A7088" t="s">
        <v>7177</v>
      </c>
      <c r="B7088">
        <v>201211</v>
      </c>
      <c r="C7088" t="s">
        <v>82</v>
      </c>
      <c r="D7088" t="s">
        <v>103</v>
      </c>
      <c r="E7088">
        <v>2012</v>
      </c>
      <c r="F7088">
        <v>11</v>
      </c>
      <c r="G7088">
        <v>17935</v>
      </c>
      <c r="H7088">
        <v>12603462</v>
      </c>
      <c r="I7088">
        <v>702.73</v>
      </c>
      <c r="J7088">
        <v>53.3</v>
      </c>
      <c r="K7088">
        <v>44666</v>
      </c>
      <c r="L7088" t="s">
        <v>30</v>
      </c>
      <c r="M7088" t="s">
        <v>37</v>
      </c>
      <c r="N7088">
        <v>8.8000000000000007</v>
      </c>
      <c r="O7088">
        <v>85</v>
      </c>
      <c r="P7088">
        <v>22.4</v>
      </c>
      <c r="Q7088" t="s">
        <v>32</v>
      </c>
      <c r="R7088">
        <v>0</v>
      </c>
      <c r="S7088">
        <v>0</v>
      </c>
      <c r="T7088" t="s">
        <v>84</v>
      </c>
      <c r="U7088" t="s">
        <v>34</v>
      </c>
      <c r="V7088">
        <v>70.14</v>
      </c>
      <c r="W7088">
        <v>55.59</v>
      </c>
      <c r="X7088">
        <v>29.63</v>
      </c>
      <c r="Y7088">
        <v>336</v>
      </c>
      <c r="Z7088">
        <v>6.06</v>
      </c>
      <c r="AA7088">
        <v>304</v>
      </c>
    </row>
    <row r="7089" spans="1:27" x14ac:dyDescent="0.3">
      <c r="A7089" t="s">
        <v>7178</v>
      </c>
      <c r="B7089">
        <v>201211</v>
      </c>
      <c r="C7089" t="s">
        <v>82</v>
      </c>
      <c r="D7089" t="s">
        <v>103</v>
      </c>
      <c r="E7089">
        <v>2012</v>
      </c>
      <c r="F7089">
        <v>11</v>
      </c>
      <c r="G7089">
        <v>2279</v>
      </c>
      <c r="H7089">
        <v>1042391</v>
      </c>
      <c r="I7089">
        <v>457.39</v>
      </c>
      <c r="J7089">
        <v>50.8</v>
      </c>
      <c r="K7089">
        <v>44666</v>
      </c>
      <c r="L7089" t="s">
        <v>36</v>
      </c>
      <c r="M7089" t="s">
        <v>37</v>
      </c>
      <c r="N7089">
        <v>9.8000000000000007</v>
      </c>
      <c r="O7089">
        <v>47</v>
      </c>
      <c r="P7089">
        <v>21.5</v>
      </c>
      <c r="Q7089" t="s">
        <v>32</v>
      </c>
      <c r="R7089">
        <v>0</v>
      </c>
      <c r="S7089">
        <v>0</v>
      </c>
      <c r="T7089" t="s">
        <v>92</v>
      </c>
      <c r="U7089" t="s">
        <v>34</v>
      </c>
      <c r="V7089">
        <v>42.31</v>
      </c>
      <c r="W7089">
        <v>55.23</v>
      </c>
      <c r="X7089">
        <v>28.06</v>
      </c>
      <c r="Y7089">
        <v>334</v>
      </c>
      <c r="Z7089">
        <v>6.06</v>
      </c>
      <c r="AA7089">
        <v>0</v>
      </c>
    </row>
    <row r="7090" spans="1:27" x14ac:dyDescent="0.3">
      <c r="A7090" t="s">
        <v>7179</v>
      </c>
      <c r="B7090">
        <v>201211</v>
      </c>
      <c r="C7090" t="s">
        <v>82</v>
      </c>
      <c r="D7090" t="s">
        <v>103</v>
      </c>
      <c r="E7090">
        <v>2012</v>
      </c>
      <c r="F7090">
        <v>11</v>
      </c>
      <c r="G7090">
        <v>1738</v>
      </c>
      <c r="H7090">
        <v>131340</v>
      </c>
      <c r="I7090">
        <v>75.569999999999993</v>
      </c>
      <c r="J7090">
        <v>50.6</v>
      </c>
      <c r="K7090">
        <v>44666</v>
      </c>
      <c r="L7090" t="s">
        <v>40</v>
      </c>
      <c r="M7090" t="s">
        <v>37</v>
      </c>
      <c r="N7090">
        <v>1.3</v>
      </c>
      <c r="O7090">
        <v>98</v>
      </c>
      <c r="P7090">
        <v>22.7</v>
      </c>
      <c r="Q7090" t="s">
        <v>32</v>
      </c>
      <c r="R7090">
        <v>0</v>
      </c>
      <c r="S7090">
        <v>0</v>
      </c>
      <c r="T7090" t="s">
        <v>88</v>
      </c>
      <c r="U7090" t="s">
        <v>34</v>
      </c>
      <c r="V7090">
        <v>38.4</v>
      </c>
      <c r="W7090">
        <v>54.62</v>
      </c>
      <c r="X7090">
        <v>27.64</v>
      </c>
      <c r="Y7090">
        <v>330</v>
      </c>
      <c r="Z7090">
        <v>6.06</v>
      </c>
      <c r="AA7090">
        <v>330</v>
      </c>
    </row>
    <row r="7091" spans="1:27" x14ac:dyDescent="0.3">
      <c r="A7091" t="s">
        <v>7180</v>
      </c>
      <c r="B7091">
        <v>201211</v>
      </c>
      <c r="C7091" t="s">
        <v>82</v>
      </c>
      <c r="D7091" t="s">
        <v>107</v>
      </c>
      <c r="E7091">
        <v>2012</v>
      </c>
      <c r="F7091">
        <v>11</v>
      </c>
      <c r="G7091">
        <v>85012</v>
      </c>
      <c r="H7091">
        <v>124687100</v>
      </c>
      <c r="I7091">
        <v>1466.7</v>
      </c>
      <c r="J7091">
        <v>53.1</v>
      </c>
      <c r="K7091">
        <v>44666</v>
      </c>
      <c r="L7091" t="s">
        <v>30</v>
      </c>
      <c r="M7091" t="s">
        <v>49</v>
      </c>
      <c r="N7091">
        <v>11.3</v>
      </c>
      <c r="O7091">
        <v>85</v>
      </c>
      <c r="P7091">
        <v>23.2</v>
      </c>
      <c r="Q7091" t="s">
        <v>32</v>
      </c>
      <c r="R7091">
        <v>0</v>
      </c>
      <c r="S7091">
        <v>0</v>
      </c>
      <c r="T7091" t="s">
        <v>84</v>
      </c>
      <c r="U7091" t="s">
        <v>34</v>
      </c>
      <c r="V7091">
        <v>122.23</v>
      </c>
      <c r="W7091">
        <v>54.81</v>
      </c>
      <c r="X7091">
        <v>29.1</v>
      </c>
      <c r="Y7091">
        <v>332</v>
      </c>
      <c r="Z7091">
        <v>6.06</v>
      </c>
      <c r="AA7091">
        <v>362</v>
      </c>
    </row>
    <row r="7092" spans="1:27" x14ac:dyDescent="0.3">
      <c r="A7092" t="s">
        <v>7181</v>
      </c>
      <c r="B7092">
        <v>201211</v>
      </c>
      <c r="C7092" t="s">
        <v>82</v>
      </c>
      <c r="D7092" t="s">
        <v>107</v>
      </c>
      <c r="E7092">
        <v>2012</v>
      </c>
      <c r="F7092">
        <v>11</v>
      </c>
      <c r="G7092">
        <v>10833</v>
      </c>
      <c r="H7092">
        <v>9254631</v>
      </c>
      <c r="I7092">
        <v>854.3</v>
      </c>
      <c r="J7092">
        <v>49.4</v>
      </c>
      <c r="K7092">
        <v>44666</v>
      </c>
      <c r="L7092" t="s">
        <v>36</v>
      </c>
      <c r="M7092" t="s">
        <v>37</v>
      </c>
      <c r="N7092">
        <v>12.1</v>
      </c>
      <c r="O7092">
        <v>47</v>
      </c>
      <c r="P7092">
        <v>22.2</v>
      </c>
      <c r="Q7092" t="s">
        <v>32</v>
      </c>
      <c r="R7092">
        <v>0</v>
      </c>
      <c r="S7092">
        <v>0</v>
      </c>
      <c r="T7092" t="s">
        <v>92</v>
      </c>
      <c r="U7092" t="s">
        <v>34</v>
      </c>
      <c r="V7092">
        <v>67.069999999999993</v>
      </c>
      <c r="W7092">
        <v>55.09</v>
      </c>
      <c r="X7092">
        <v>27.21</v>
      </c>
      <c r="Y7092">
        <v>333</v>
      </c>
      <c r="Z7092">
        <v>6.06</v>
      </c>
      <c r="AA7092">
        <v>0</v>
      </c>
    </row>
    <row r="7093" spans="1:27" x14ac:dyDescent="0.3">
      <c r="A7093" t="s">
        <v>7182</v>
      </c>
      <c r="B7093">
        <v>201211</v>
      </c>
      <c r="C7093" t="s">
        <v>82</v>
      </c>
      <c r="D7093" t="s">
        <v>107</v>
      </c>
      <c r="E7093">
        <v>2012</v>
      </c>
      <c r="F7093">
        <v>11</v>
      </c>
      <c r="G7093">
        <v>11720</v>
      </c>
      <c r="H7093">
        <v>1219934</v>
      </c>
      <c r="I7093">
        <v>104.09</v>
      </c>
      <c r="J7093">
        <v>48.7</v>
      </c>
      <c r="K7093">
        <v>44666</v>
      </c>
      <c r="L7093" t="s">
        <v>40</v>
      </c>
      <c r="M7093" t="s">
        <v>37</v>
      </c>
      <c r="N7093">
        <v>1.3</v>
      </c>
      <c r="O7093">
        <v>98</v>
      </c>
      <c r="P7093">
        <v>21.9</v>
      </c>
      <c r="Q7093" t="s">
        <v>32</v>
      </c>
      <c r="R7093">
        <v>0</v>
      </c>
      <c r="S7093">
        <v>0</v>
      </c>
      <c r="T7093" t="s">
        <v>88</v>
      </c>
      <c r="U7093" t="s">
        <v>34</v>
      </c>
      <c r="V7093">
        <v>60.34</v>
      </c>
      <c r="W7093">
        <v>56.92</v>
      </c>
      <c r="X7093">
        <v>27.72</v>
      </c>
      <c r="Y7093">
        <v>344</v>
      </c>
      <c r="Z7093">
        <v>6.06</v>
      </c>
      <c r="AA7093">
        <v>375</v>
      </c>
    </row>
    <row r="7094" spans="1:27" x14ac:dyDescent="0.3">
      <c r="A7094" t="s">
        <v>7183</v>
      </c>
      <c r="B7094">
        <v>201211</v>
      </c>
      <c r="C7094" t="s">
        <v>82</v>
      </c>
      <c r="D7094" t="s">
        <v>111</v>
      </c>
      <c r="E7094">
        <v>2012</v>
      </c>
      <c r="F7094">
        <v>11</v>
      </c>
      <c r="G7094">
        <v>13460</v>
      </c>
      <c r="H7094">
        <v>3611048</v>
      </c>
      <c r="I7094">
        <v>268.27999999999997</v>
      </c>
      <c r="J7094">
        <v>50.3</v>
      </c>
      <c r="K7094">
        <v>44666</v>
      </c>
      <c r="L7094" t="s">
        <v>30</v>
      </c>
      <c r="M7094" t="s">
        <v>51</v>
      </c>
      <c r="N7094">
        <v>4.5</v>
      </c>
      <c r="O7094">
        <v>85</v>
      </c>
      <c r="P7094">
        <v>22.3</v>
      </c>
      <c r="Q7094" t="s">
        <v>32</v>
      </c>
      <c r="R7094">
        <v>0</v>
      </c>
      <c r="S7094">
        <v>0</v>
      </c>
      <c r="T7094" t="s">
        <v>84</v>
      </c>
      <c r="U7094" t="s">
        <v>85</v>
      </c>
      <c r="V7094">
        <v>45.59</v>
      </c>
      <c r="W7094">
        <v>55.98</v>
      </c>
      <c r="X7094">
        <v>28.16</v>
      </c>
      <c r="Y7094">
        <v>339</v>
      </c>
      <c r="Z7094">
        <v>6.06</v>
      </c>
      <c r="AA7094">
        <v>225</v>
      </c>
    </row>
    <row r="7095" spans="1:27" x14ac:dyDescent="0.3">
      <c r="A7095" t="s">
        <v>7184</v>
      </c>
      <c r="B7095">
        <v>201211</v>
      </c>
      <c r="C7095" t="s">
        <v>82</v>
      </c>
      <c r="D7095" t="s">
        <v>111</v>
      </c>
      <c r="E7095">
        <v>2012</v>
      </c>
      <c r="F7095">
        <v>11</v>
      </c>
      <c r="G7095">
        <v>8524</v>
      </c>
      <c r="H7095">
        <v>1000632</v>
      </c>
      <c r="I7095">
        <v>117.39</v>
      </c>
      <c r="J7095">
        <v>48.6</v>
      </c>
      <c r="K7095">
        <v>44666</v>
      </c>
      <c r="L7095" t="s">
        <v>36</v>
      </c>
      <c r="M7095" t="s">
        <v>51</v>
      </c>
      <c r="N7095">
        <v>2.8</v>
      </c>
      <c r="O7095">
        <v>85</v>
      </c>
      <c r="P7095">
        <v>22</v>
      </c>
      <c r="Q7095" t="s">
        <v>32</v>
      </c>
      <c r="R7095">
        <v>0</v>
      </c>
      <c r="S7095">
        <v>0</v>
      </c>
      <c r="T7095" t="s">
        <v>71</v>
      </c>
      <c r="U7095" t="s">
        <v>85</v>
      </c>
      <c r="V7095">
        <v>28.4</v>
      </c>
      <c r="W7095">
        <v>55.34</v>
      </c>
      <c r="X7095">
        <v>26.9</v>
      </c>
      <c r="Y7095">
        <v>335</v>
      </c>
      <c r="Z7095">
        <v>6.06</v>
      </c>
      <c r="AA7095">
        <v>0</v>
      </c>
    </row>
    <row r="7096" spans="1:27" x14ac:dyDescent="0.3">
      <c r="A7096" t="s">
        <v>7185</v>
      </c>
      <c r="B7096">
        <v>201211</v>
      </c>
      <c r="C7096" t="s">
        <v>82</v>
      </c>
      <c r="D7096" t="s">
        <v>111</v>
      </c>
      <c r="E7096">
        <v>2012</v>
      </c>
      <c r="F7096">
        <v>11</v>
      </c>
      <c r="G7096">
        <v>448</v>
      </c>
      <c r="H7096">
        <v>38796</v>
      </c>
      <c r="I7096">
        <v>86.6</v>
      </c>
      <c r="J7096">
        <v>51.1</v>
      </c>
      <c r="K7096">
        <v>44666</v>
      </c>
      <c r="L7096" t="s">
        <v>40</v>
      </c>
      <c r="M7096" t="s">
        <v>37</v>
      </c>
      <c r="N7096">
        <v>1.3</v>
      </c>
      <c r="O7096">
        <v>85</v>
      </c>
      <c r="P7096">
        <v>22.3</v>
      </c>
      <c r="Q7096" t="s">
        <v>32</v>
      </c>
      <c r="R7096">
        <v>0</v>
      </c>
      <c r="S7096">
        <v>0</v>
      </c>
      <c r="T7096" t="s">
        <v>88</v>
      </c>
      <c r="U7096" t="s">
        <v>85</v>
      </c>
      <c r="V7096">
        <v>31.65</v>
      </c>
      <c r="W7096">
        <v>54.26</v>
      </c>
      <c r="X7096">
        <v>27.73</v>
      </c>
      <c r="Y7096">
        <v>328</v>
      </c>
      <c r="Z7096">
        <v>6.06</v>
      </c>
      <c r="AA7096">
        <v>258</v>
      </c>
    </row>
    <row r="7097" spans="1:27" x14ac:dyDescent="0.3">
      <c r="A7097" t="s">
        <v>7186</v>
      </c>
      <c r="B7097">
        <v>201211</v>
      </c>
      <c r="C7097" t="s">
        <v>82</v>
      </c>
      <c r="D7097" t="s">
        <v>115</v>
      </c>
      <c r="E7097">
        <v>2012</v>
      </c>
      <c r="F7097">
        <v>11</v>
      </c>
      <c r="G7097">
        <v>17408</v>
      </c>
      <c r="H7097">
        <v>11520962</v>
      </c>
      <c r="I7097">
        <v>661.82</v>
      </c>
      <c r="J7097">
        <v>50.2</v>
      </c>
      <c r="K7097">
        <v>44666</v>
      </c>
      <c r="L7097" t="s">
        <v>30</v>
      </c>
      <c r="M7097" t="s">
        <v>60</v>
      </c>
      <c r="N7097">
        <v>7.9</v>
      </c>
      <c r="O7097">
        <v>85</v>
      </c>
      <c r="P7097">
        <v>21.7</v>
      </c>
      <c r="Q7097" t="s">
        <v>32</v>
      </c>
      <c r="R7097">
        <v>0</v>
      </c>
      <c r="S7097">
        <v>0</v>
      </c>
      <c r="T7097" t="s">
        <v>84</v>
      </c>
      <c r="U7097" t="s">
        <v>85</v>
      </c>
      <c r="V7097">
        <v>75.78</v>
      </c>
      <c r="W7097">
        <v>55.96</v>
      </c>
      <c r="X7097">
        <v>28.09</v>
      </c>
      <c r="Y7097">
        <v>339</v>
      </c>
      <c r="Z7097">
        <v>6.06</v>
      </c>
      <c r="AA7097">
        <v>554</v>
      </c>
    </row>
    <row r="7098" spans="1:27" x14ac:dyDescent="0.3">
      <c r="A7098" t="s">
        <v>7187</v>
      </c>
      <c r="B7098">
        <v>201211</v>
      </c>
      <c r="C7098" t="s">
        <v>82</v>
      </c>
      <c r="D7098" t="s">
        <v>115</v>
      </c>
      <c r="E7098">
        <v>2012</v>
      </c>
      <c r="F7098">
        <v>11</v>
      </c>
      <c r="G7098">
        <v>358</v>
      </c>
      <c r="H7098">
        <v>78835</v>
      </c>
      <c r="I7098">
        <v>220.21</v>
      </c>
      <c r="J7098">
        <v>53.4</v>
      </c>
      <c r="K7098">
        <v>44666</v>
      </c>
      <c r="L7098" t="s">
        <v>36</v>
      </c>
      <c r="M7098" t="s">
        <v>49</v>
      </c>
      <c r="N7098">
        <v>4.0999999999999996</v>
      </c>
      <c r="O7098">
        <v>85</v>
      </c>
      <c r="P7098">
        <v>21.6</v>
      </c>
      <c r="Q7098" t="s">
        <v>32</v>
      </c>
      <c r="R7098">
        <v>0</v>
      </c>
      <c r="S7098">
        <v>0</v>
      </c>
      <c r="T7098" t="s">
        <v>71</v>
      </c>
      <c r="U7098" t="s">
        <v>85</v>
      </c>
      <c r="V7098">
        <v>44.47</v>
      </c>
      <c r="W7098">
        <v>56.58</v>
      </c>
      <c r="X7098">
        <v>30.21</v>
      </c>
      <c r="Y7098">
        <v>342</v>
      </c>
      <c r="Z7098">
        <v>6.06</v>
      </c>
      <c r="AA7098">
        <v>0</v>
      </c>
    </row>
    <row r="7099" spans="1:27" x14ac:dyDescent="0.3">
      <c r="A7099" t="s">
        <v>7188</v>
      </c>
      <c r="B7099">
        <v>201211</v>
      </c>
      <c r="C7099" t="s">
        <v>82</v>
      </c>
      <c r="D7099" t="s">
        <v>115</v>
      </c>
      <c r="E7099">
        <v>2012</v>
      </c>
      <c r="F7099">
        <v>11</v>
      </c>
      <c r="G7099">
        <v>179</v>
      </c>
      <c r="H7099">
        <v>22008</v>
      </c>
      <c r="I7099">
        <v>122.95</v>
      </c>
      <c r="J7099">
        <v>53.8</v>
      </c>
      <c r="K7099">
        <v>44666</v>
      </c>
      <c r="L7099" t="s">
        <v>40</v>
      </c>
      <c r="M7099" t="s">
        <v>49</v>
      </c>
      <c r="N7099">
        <v>1.3</v>
      </c>
      <c r="O7099">
        <v>85</v>
      </c>
      <c r="P7099">
        <v>21.9</v>
      </c>
      <c r="Q7099" t="s">
        <v>32</v>
      </c>
      <c r="R7099">
        <v>0</v>
      </c>
      <c r="S7099">
        <v>0</v>
      </c>
      <c r="T7099" t="s">
        <v>88</v>
      </c>
      <c r="U7099" t="s">
        <v>85</v>
      </c>
      <c r="V7099">
        <v>59.62</v>
      </c>
      <c r="W7099">
        <v>53.36</v>
      </c>
      <c r="X7099">
        <v>28.71</v>
      </c>
      <c r="Y7099">
        <v>323</v>
      </c>
      <c r="Z7099">
        <v>6.06</v>
      </c>
      <c r="AA7099">
        <v>561</v>
      </c>
    </row>
    <row r="7100" spans="1:27" x14ac:dyDescent="0.3">
      <c r="A7100" t="s">
        <v>7189</v>
      </c>
      <c r="B7100">
        <v>201211</v>
      </c>
      <c r="C7100" t="s">
        <v>82</v>
      </c>
      <c r="D7100" t="s">
        <v>119</v>
      </c>
      <c r="E7100">
        <v>2012</v>
      </c>
      <c r="F7100">
        <v>11</v>
      </c>
      <c r="G7100">
        <v>19891</v>
      </c>
      <c r="H7100">
        <v>4985082</v>
      </c>
      <c r="I7100">
        <v>250.62</v>
      </c>
      <c r="J7100">
        <v>51</v>
      </c>
      <c r="K7100">
        <v>44666</v>
      </c>
      <c r="L7100" t="s">
        <v>30</v>
      </c>
      <c r="M7100" t="s">
        <v>37</v>
      </c>
      <c r="N7100">
        <v>4.8</v>
      </c>
      <c r="O7100">
        <v>85</v>
      </c>
      <c r="P7100">
        <v>22.2</v>
      </c>
      <c r="Q7100" t="s">
        <v>32</v>
      </c>
      <c r="R7100">
        <v>0</v>
      </c>
      <c r="S7100">
        <v>0</v>
      </c>
      <c r="T7100" t="s">
        <v>84</v>
      </c>
      <c r="U7100" t="s">
        <v>85</v>
      </c>
      <c r="V7100">
        <v>39.06</v>
      </c>
      <c r="W7100">
        <v>57.38</v>
      </c>
      <c r="X7100">
        <v>29.26</v>
      </c>
      <c r="Y7100">
        <v>347</v>
      </c>
      <c r="Z7100">
        <v>6.06</v>
      </c>
      <c r="AA7100">
        <v>0</v>
      </c>
    </row>
    <row r="7101" spans="1:27" x14ac:dyDescent="0.3">
      <c r="A7101" t="s">
        <v>7190</v>
      </c>
      <c r="B7101">
        <v>201211</v>
      </c>
      <c r="C7101" t="s">
        <v>82</v>
      </c>
      <c r="D7101" t="s">
        <v>119</v>
      </c>
      <c r="E7101">
        <v>2012</v>
      </c>
      <c r="F7101">
        <v>11</v>
      </c>
      <c r="G7101">
        <v>35804</v>
      </c>
      <c r="H7101">
        <v>3437542</v>
      </c>
      <c r="I7101">
        <v>96.01</v>
      </c>
      <c r="J7101">
        <v>48.8</v>
      </c>
      <c r="K7101">
        <v>44666</v>
      </c>
      <c r="L7101" t="s">
        <v>36</v>
      </c>
      <c r="M7101" t="s">
        <v>37</v>
      </c>
      <c r="N7101">
        <v>2.5</v>
      </c>
      <c r="O7101">
        <v>85</v>
      </c>
      <c r="P7101">
        <v>22</v>
      </c>
      <c r="Q7101" t="s">
        <v>32</v>
      </c>
      <c r="R7101">
        <v>0</v>
      </c>
      <c r="S7101">
        <v>0</v>
      </c>
      <c r="T7101" t="s">
        <v>71</v>
      </c>
      <c r="U7101" t="s">
        <v>85</v>
      </c>
      <c r="V7101">
        <v>23.26</v>
      </c>
      <c r="W7101">
        <v>57.22</v>
      </c>
      <c r="X7101">
        <v>27.92</v>
      </c>
      <c r="Y7101">
        <v>346</v>
      </c>
      <c r="Z7101">
        <v>6.06</v>
      </c>
      <c r="AA7101">
        <v>0</v>
      </c>
    </row>
    <row r="7102" spans="1:27" x14ac:dyDescent="0.3">
      <c r="A7102" t="s">
        <v>7191</v>
      </c>
      <c r="B7102">
        <v>201211</v>
      </c>
      <c r="C7102" t="s">
        <v>82</v>
      </c>
      <c r="D7102" t="s">
        <v>119</v>
      </c>
      <c r="E7102">
        <v>2012</v>
      </c>
      <c r="F7102">
        <v>11</v>
      </c>
      <c r="G7102">
        <v>1136</v>
      </c>
      <c r="H7102">
        <v>95060</v>
      </c>
      <c r="I7102">
        <v>83.68</v>
      </c>
      <c r="J7102">
        <v>51</v>
      </c>
      <c r="K7102">
        <v>44666</v>
      </c>
      <c r="L7102" t="s">
        <v>40</v>
      </c>
      <c r="M7102" t="s">
        <v>37</v>
      </c>
      <c r="N7102">
        <v>1.3</v>
      </c>
      <c r="O7102">
        <v>85</v>
      </c>
      <c r="P7102">
        <v>22.1</v>
      </c>
      <c r="Q7102" t="s">
        <v>32</v>
      </c>
      <c r="R7102">
        <v>0</v>
      </c>
      <c r="S7102">
        <v>0</v>
      </c>
      <c r="T7102" t="s">
        <v>88</v>
      </c>
      <c r="U7102" t="s">
        <v>85</v>
      </c>
      <c r="V7102">
        <v>29.41</v>
      </c>
      <c r="W7102">
        <v>55.72</v>
      </c>
      <c r="X7102">
        <v>28.42</v>
      </c>
      <c r="Y7102">
        <v>337</v>
      </c>
      <c r="Z7102">
        <v>6.06</v>
      </c>
      <c r="AA7102">
        <v>0</v>
      </c>
    </row>
    <row r="7103" spans="1:27" x14ac:dyDescent="0.3">
      <c r="A7103" t="s">
        <v>7192</v>
      </c>
      <c r="B7103">
        <v>201211</v>
      </c>
      <c r="C7103" t="s">
        <v>82</v>
      </c>
      <c r="D7103" t="s">
        <v>123</v>
      </c>
      <c r="E7103">
        <v>2012</v>
      </c>
      <c r="F7103">
        <v>11</v>
      </c>
      <c r="G7103">
        <v>25931</v>
      </c>
      <c r="H7103">
        <v>29183266</v>
      </c>
      <c r="I7103">
        <v>1125.42</v>
      </c>
      <c r="J7103">
        <v>51.3</v>
      </c>
      <c r="K7103">
        <v>44666</v>
      </c>
      <c r="L7103" t="s">
        <v>30</v>
      </c>
      <c r="M7103" t="s">
        <v>37</v>
      </c>
      <c r="N7103">
        <v>8.4</v>
      </c>
      <c r="O7103">
        <v>85</v>
      </c>
      <c r="P7103">
        <v>23.3</v>
      </c>
      <c r="Q7103" t="s">
        <v>32</v>
      </c>
      <c r="R7103">
        <v>0</v>
      </c>
      <c r="S7103">
        <v>0</v>
      </c>
      <c r="T7103" t="s">
        <v>84</v>
      </c>
      <c r="U7103" t="s">
        <v>34</v>
      </c>
      <c r="V7103">
        <v>123.8</v>
      </c>
      <c r="W7103">
        <v>57.3</v>
      </c>
      <c r="X7103">
        <v>29.39</v>
      </c>
      <c r="Y7103">
        <v>347</v>
      </c>
      <c r="Z7103">
        <v>6.06</v>
      </c>
      <c r="AA7103">
        <v>395</v>
      </c>
    </row>
    <row r="7104" spans="1:27" x14ac:dyDescent="0.3">
      <c r="A7104" t="s">
        <v>7193</v>
      </c>
      <c r="B7104">
        <v>201211</v>
      </c>
      <c r="C7104" t="s">
        <v>82</v>
      </c>
      <c r="D7104" t="s">
        <v>123</v>
      </c>
      <c r="E7104">
        <v>2012</v>
      </c>
      <c r="F7104">
        <v>11</v>
      </c>
      <c r="G7104">
        <v>3312</v>
      </c>
      <c r="H7104">
        <v>2142102</v>
      </c>
      <c r="I7104">
        <v>646.77</v>
      </c>
      <c r="J7104">
        <v>49.7</v>
      </c>
      <c r="K7104">
        <v>44666</v>
      </c>
      <c r="L7104" t="s">
        <v>36</v>
      </c>
      <c r="M7104" t="s">
        <v>37</v>
      </c>
      <c r="N7104">
        <v>8.1</v>
      </c>
      <c r="O7104">
        <v>47</v>
      </c>
      <c r="P7104">
        <v>21.6</v>
      </c>
      <c r="Q7104" t="s">
        <v>32</v>
      </c>
      <c r="R7104">
        <v>0</v>
      </c>
      <c r="S7104">
        <v>0</v>
      </c>
      <c r="T7104" t="s">
        <v>92</v>
      </c>
      <c r="U7104" t="s">
        <v>34</v>
      </c>
      <c r="V7104">
        <v>74.569999999999993</v>
      </c>
      <c r="W7104">
        <v>54.06</v>
      </c>
      <c r="X7104">
        <v>26.87</v>
      </c>
      <c r="Y7104">
        <v>327</v>
      </c>
      <c r="Z7104">
        <v>6.06</v>
      </c>
      <c r="AA7104">
        <v>0</v>
      </c>
    </row>
    <row r="7105" spans="1:27" x14ac:dyDescent="0.3">
      <c r="A7105" t="s">
        <v>7194</v>
      </c>
      <c r="B7105">
        <v>201211</v>
      </c>
      <c r="C7105" t="s">
        <v>82</v>
      </c>
      <c r="D7105" t="s">
        <v>123</v>
      </c>
      <c r="E7105">
        <v>2012</v>
      </c>
      <c r="F7105">
        <v>11</v>
      </c>
      <c r="G7105">
        <v>3685</v>
      </c>
      <c r="H7105">
        <v>396211</v>
      </c>
      <c r="I7105">
        <v>107.52</v>
      </c>
      <c r="J7105">
        <v>49.7</v>
      </c>
      <c r="K7105">
        <v>44666</v>
      </c>
      <c r="L7105" t="s">
        <v>40</v>
      </c>
      <c r="M7105" t="s">
        <v>37</v>
      </c>
      <c r="N7105">
        <v>1.3</v>
      </c>
      <c r="O7105">
        <v>98</v>
      </c>
      <c r="P7105">
        <v>22.2</v>
      </c>
      <c r="Q7105" t="s">
        <v>32</v>
      </c>
      <c r="R7105">
        <v>0</v>
      </c>
      <c r="S7105">
        <v>0</v>
      </c>
      <c r="T7105" t="s">
        <v>88</v>
      </c>
      <c r="U7105" t="s">
        <v>34</v>
      </c>
      <c r="V7105">
        <v>62.98</v>
      </c>
      <c r="W7105">
        <v>54.21</v>
      </c>
      <c r="X7105">
        <v>26.94</v>
      </c>
      <c r="Y7105">
        <v>328</v>
      </c>
      <c r="Z7105">
        <v>6.06</v>
      </c>
      <c r="AA7105">
        <v>344</v>
      </c>
    </row>
    <row r="7106" spans="1:27" x14ac:dyDescent="0.3">
      <c r="A7106" t="s">
        <v>7195</v>
      </c>
      <c r="B7106">
        <v>201211</v>
      </c>
      <c r="C7106" t="s">
        <v>82</v>
      </c>
      <c r="D7106" t="s">
        <v>127</v>
      </c>
      <c r="E7106">
        <v>2012</v>
      </c>
      <c r="F7106">
        <v>11</v>
      </c>
      <c r="G7106">
        <v>128244</v>
      </c>
      <c r="H7106">
        <v>107987860</v>
      </c>
      <c r="I7106">
        <v>842.05</v>
      </c>
      <c r="J7106">
        <v>53.5</v>
      </c>
      <c r="K7106">
        <v>44666</v>
      </c>
      <c r="L7106" t="s">
        <v>30</v>
      </c>
      <c r="M7106" t="s">
        <v>37</v>
      </c>
      <c r="N7106">
        <v>9.3000000000000007</v>
      </c>
      <c r="O7106">
        <v>85</v>
      </c>
      <c r="P7106">
        <v>22</v>
      </c>
      <c r="Q7106" t="s">
        <v>32</v>
      </c>
      <c r="R7106">
        <v>0</v>
      </c>
      <c r="S7106">
        <v>0</v>
      </c>
      <c r="T7106" t="s">
        <v>84</v>
      </c>
      <c r="U7106" t="s">
        <v>34</v>
      </c>
      <c r="V7106">
        <v>81.349999999999994</v>
      </c>
      <c r="W7106">
        <v>55.04</v>
      </c>
      <c r="X7106">
        <v>29.45</v>
      </c>
      <c r="Y7106">
        <v>333</v>
      </c>
      <c r="Z7106">
        <v>6.06</v>
      </c>
      <c r="AA7106">
        <v>400</v>
      </c>
    </row>
    <row r="7107" spans="1:27" x14ac:dyDescent="0.3">
      <c r="A7107" t="s">
        <v>7196</v>
      </c>
      <c r="B7107">
        <v>201211</v>
      </c>
      <c r="C7107" t="s">
        <v>82</v>
      </c>
      <c r="D7107" t="s">
        <v>127</v>
      </c>
      <c r="E7107">
        <v>2012</v>
      </c>
      <c r="F7107">
        <v>11</v>
      </c>
      <c r="G7107">
        <v>15274</v>
      </c>
      <c r="H7107">
        <v>8599567</v>
      </c>
      <c r="I7107">
        <v>563.02</v>
      </c>
      <c r="J7107">
        <v>53.7</v>
      </c>
      <c r="K7107">
        <v>44666</v>
      </c>
      <c r="L7107" t="s">
        <v>36</v>
      </c>
      <c r="M7107" t="s">
        <v>37</v>
      </c>
      <c r="N7107">
        <v>10.5</v>
      </c>
      <c r="O7107">
        <v>47</v>
      </c>
      <c r="P7107">
        <v>21.8</v>
      </c>
      <c r="Q7107" t="s">
        <v>32</v>
      </c>
      <c r="R7107">
        <v>0</v>
      </c>
      <c r="S7107">
        <v>0</v>
      </c>
      <c r="T7107" t="s">
        <v>92</v>
      </c>
      <c r="U7107" t="s">
        <v>34</v>
      </c>
      <c r="V7107">
        <v>49.55</v>
      </c>
      <c r="W7107">
        <v>56.49</v>
      </c>
      <c r="X7107">
        <v>30.34</v>
      </c>
      <c r="Y7107">
        <v>342</v>
      </c>
      <c r="Z7107">
        <v>6.06</v>
      </c>
      <c r="AA7107">
        <v>0</v>
      </c>
    </row>
    <row r="7108" spans="1:27" x14ac:dyDescent="0.3">
      <c r="A7108" t="s">
        <v>7197</v>
      </c>
      <c r="B7108">
        <v>201211</v>
      </c>
      <c r="C7108" t="s">
        <v>82</v>
      </c>
      <c r="D7108" t="s">
        <v>127</v>
      </c>
      <c r="E7108">
        <v>2012</v>
      </c>
      <c r="F7108">
        <v>11</v>
      </c>
      <c r="G7108">
        <v>12340</v>
      </c>
      <c r="H7108">
        <v>1032734</v>
      </c>
      <c r="I7108">
        <v>83.69</v>
      </c>
      <c r="J7108">
        <v>48.6</v>
      </c>
      <c r="K7108">
        <v>44666</v>
      </c>
      <c r="L7108" t="s">
        <v>40</v>
      </c>
      <c r="M7108" t="s">
        <v>37</v>
      </c>
      <c r="N7108">
        <v>1.3</v>
      </c>
      <c r="O7108">
        <v>98</v>
      </c>
      <c r="P7108">
        <v>22</v>
      </c>
      <c r="Q7108" t="s">
        <v>32</v>
      </c>
      <c r="R7108">
        <v>0</v>
      </c>
      <c r="S7108">
        <v>0</v>
      </c>
      <c r="T7108" t="s">
        <v>88</v>
      </c>
      <c r="U7108" t="s">
        <v>34</v>
      </c>
      <c r="V7108">
        <v>44.65</v>
      </c>
      <c r="W7108">
        <v>53.86</v>
      </c>
      <c r="X7108">
        <v>26.18</v>
      </c>
      <c r="Y7108">
        <v>326</v>
      </c>
      <c r="Z7108">
        <v>6.06</v>
      </c>
      <c r="AA7108">
        <v>356</v>
      </c>
    </row>
    <row r="7109" spans="1:27" x14ac:dyDescent="0.3">
      <c r="A7109" t="s">
        <v>7198</v>
      </c>
      <c r="B7109">
        <v>201211</v>
      </c>
      <c r="C7109" t="s">
        <v>82</v>
      </c>
      <c r="D7109" t="s">
        <v>131</v>
      </c>
      <c r="E7109">
        <v>2012</v>
      </c>
      <c r="F7109">
        <v>11</v>
      </c>
      <c r="G7109">
        <v>40257</v>
      </c>
      <c r="H7109">
        <v>37048517</v>
      </c>
      <c r="I7109">
        <v>920.3</v>
      </c>
      <c r="J7109">
        <v>52.5</v>
      </c>
      <c r="K7109">
        <v>44666</v>
      </c>
      <c r="L7109" t="s">
        <v>30</v>
      </c>
      <c r="M7109" t="s">
        <v>37</v>
      </c>
      <c r="N7109">
        <v>10</v>
      </c>
      <c r="O7109">
        <v>85</v>
      </c>
      <c r="P7109">
        <v>21.8</v>
      </c>
      <c r="Q7109" t="s">
        <v>32</v>
      </c>
      <c r="R7109">
        <v>0</v>
      </c>
      <c r="S7109">
        <v>0</v>
      </c>
      <c r="T7109" t="s">
        <v>84</v>
      </c>
      <c r="U7109" t="s">
        <v>34</v>
      </c>
      <c r="V7109">
        <v>83.48</v>
      </c>
      <c r="W7109">
        <v>57.66</v>
      </c>
      <c r="X7109">
        <v>30.27</v>
      </c>
      <c r="Y7109">
        <v>349</v>
      </c>
      <c r="Z7109">
        <v>6.06</v>
      </c>
      <c r="AA7109">
        <v>353</v>
      </c>
    </row>
    <row r="7110" spans="1:27" x14ac:dyDescent="0.3">
      <c r="A7110" t="s">
        <v>7199</v>
      </c>
      <c r="B7110">
        <v>201211</v>
      </c>
      <c r="C7110" t="s">
        <v>82</v>
      </c>
      <c r="D7110" t="s">
        <v>131</v>
      </c>
      <c r="E7110">
        <v>2012</v>
      </c>
      <c r="F7110">
        <v>11</v>
      </c>
      <c r="G7110">
        <v>5224</v>
      </c>
      <c r="H7110">
        <v>2618007</v>
      </c>
      <c r="I7110">
        <v>501.15</v>
      </c>
      <c r="J7110">
        <v>51</v>
      </c>
      <c r="K7110">
        <v>44666</v>
      </c>
      <c r="L7110" t="s">
        <v>36</v>
      </c>
      <c r="M7110" t="s">
        <v>37</v>
      </c>
      <c r="N7110">
        <v>9.3000000000000007</v>
      </c>
      <c r="O7110">
        <v>47</v>
      </c>
      <c r="P7110">
        <v>22.2</v>
      </c>
      <c r="Q7110" t="s">
        <v>32</v>
      </c>
      <c r="R7110">
        <v>0</v>
      </c>
      <c r="S7110">
        <v>0</v>
      </c>
      <c r="T7110" t="s">
        <v>92</v>
      </c>
      <c r="U7110" t="s">
        <v>34</v>
      </c>
      <c r="V7110">
        <v>49.29</v>
      </c>
      <c r="W7110">
        <v>56.96</v>
      </c>
      <c r="X7110">
        <v>29.05</v>
      </c>
      <c r="Y7110">
        <v>345</v>
      </c>
      <c r="Z7110">
        <v>6.06</v>
      </c>
      <c r="AA7110">
        <v>0</v>
      </c>
    </row>
    <row r="7111" spans="1:27" x14ac:dyDescent="0.3">
      <c r="A7111" t="s">
        <v>7200</v>
      </c>
      <c r="B7111">
        <v>201211</v>
      </c>
      <c r="C7111" t="s">
        <v>82</v>
      </c>
      <c r="D7111" t="s">
        <v>131</v>
      </c>
      <c r="E7111">
        <v>2012</v>
      </c>
      <c r="F7111">
        <v>11</v>
      </c>
      <c r="G7111">
        <v>3911</v>
      </c>
      <c r="H7111">
        <v>332669</v>
      </c>
      <c r="I7111">
        <v>85.06</v>
      </c>
      <c r="J7111">
        <v>50.7</v>
      </c>
      <c r="K7111">
        <v>44666</v>
      </c>
      <c r="L7111" t="s">
        <v>40</v>
      </c>
      <c r="M7111" t="s">
        <v>37</v>
      </c>
      <c r="N7111">
        <v>1.3</v>
      </c>
      <c r="O7111">
        <v>98</v>
      </c>
      <c r="P7111">
        <v>21.9</v>
      </c>
      <c r="Q7111" t="s">
        <v>32</v>
      </c>
      <c r="R7111">
        <v>0</v>
      </c>
      <c r="S7111">
        <v>0</v>
      </c>
      <c r="T7111" t="s">
        <v>88</v>
      </c>
      <c r="U7111" t="s">
        <v>34</v>
      </c>
      <c r="V7111">
        <v>45.7</v>
      </c>
      <c r="W7111">
        <v>56.67</v>
      </c>
      <c r="X7111">
        <v>28.73</v>
      </c>
      <c r="Y7111">
        <v>343</v>
      </c>
      <c r="Z7111">
        <v>6.06</v>
      </c>
      <c r="AA7111">
        <v>371</v>
      </c>
    </row>
    <row r="7112" spans="1:27" x14ac:dyDescent="0.3">
      <c r="A7112" t="s">
        <v>7201</v>
      </c>
      <c r="B7112">
        <v>201211</v>
      </c>
      <c r="C7112" t="s">
        <v>135</v>
      </c>
      <c r="D7112" t="s">
        <v>136</v>
      </c>
      <c r="E7112">
        <v>2012</v>
      </c>
      <c r="F7112">
        <v>11</v>
      </c>
      <c r="G7112">
        <v>13355</v>
      </c>
      <c r="H7112">
        <v>7233335</v>
      </c>
      <c r="I7112">
        <v>541.62</v>
      </c>
      <c r="J7112">
        <v>39.299999999999997</v>
      </c>
      <c r="K7112">
        <v>7266</v>
      </c>
      <c r="L7112" t="s">
        <v>30</v>
      </c>
      <c r="M7112" t="s">
        <v>37</v>
      </c>
      <c r="N7112">
        <v>4</v>
      </c>
      <c r="O7112">
        <v>62</v>
      </c>
      <c r="P7112">
        <v>21.3</v>
      </c>
      <c r="Q7112" t="s">
        <v>32</v>
      </c>
      <c r="R7112">
        <v>200</v>
      </c>
      <c r="S7112">
        <v>1</v>
      </c>
      <c r="T7112" t="s">
        <v>137</v>
      </c>
      <c r="U7112" t="s">
        <v>34</v>
      </c>
      <c r="V7112">
        <v>105.03</v>
      </c>
      <c r="W7112">
        <v>44.93</v>
      </c>
      <c r="X7112">
        <v>17.66</v>
      </c>
      <c r="Y7112">
        <v>272</v>
      </c>
      <c r="Z7112">
        <v>6.06</v>
      </c>
      <c r="AA7112">
        <v>395</v>
      </c>
    </row>
    <row r="7113" spans="1:27" x14ac:dyDescent="0.3">
      <c r="A7113" t="s">
        <v>7202</v>
      </c>
      <c r="B7113">
        <v>201211</v>
      </c>
      <c r="C7113" t="s">
        <v>135</v>
      </c>
      <c r="D7113" t="s">
        <v>136</v>
      </c>
      <c r="E7113">
        <v>2012</v>
      </c>
      <c r="F7113">
        <v>11</v>
      </c>
      <c r="G7113">
        <v>1717</v>
      </c>
      <c r="H7113">
        <v>541833</v>
      </c>
      <c r="I7113">
        <v>315.57</v>
      </c>
      <c r="J7113">
        <v>35.9</v>
      </c>
      <c r="K7113">
        <v>7266</v>
      </c>
      <c r="L7113" t="s">
        <v>36</v>
      </c>
      <c r="M7113" t="s">
        <v>51</v>
      </c>
      <c r="N7113">
        <v>4.3</v>
      </c>
      <c r="O7113">
        <v>24</v>
      </c>
      <c r="P7113">
        <v>22.4</v>
      </c>
      <c r="Q7113" t="s">
        <v>32</v>
      </c>
      <c r="R7113">
        <v>200</v>
      </c>
      <c r="S7113">
        <v>1</v>
      </c>
      <c r="T7113" t="s">
        <v>139</v>
      </c>
      <c r="U7113" t="s">
        <v>34</v>
      </c>
      <c r="V7113">
        <v>59.26</v>
      </c>
      <c r="W7113">
        <v>45.56</v>
      </c>
      <c r="X7113">
        <v>16.36</v>
      </c>
      <c r="Y7113">
        <v>276</v>
      </c>
      <c r="Z7113">
        <v>6.06</v>
      </c>
      <c r="AA7113">
        <v>0</v>
      </c>
    </row>
    <row r="7114" spans="1:27" x14ac:dyDescent="0.3">
      <c r="A7114" t="s">
        <v>7203</v>
      </c>
      <c r="B7114">
        <v>201211</v>
      </c>
      <c r="C7114" t="s">
        <v>135</v>
      </c>
      <c r="D7114" t="s">
        <v>136</v>
      </c>
      <c r="E7114">
        <v>2012</v>
      </c>
      <c r="F7114">
        <v>11</v>
      </c>
      <c r="G7114">
        <v>294</v>
      </c>
      <c r="H7114">
        <v>32504</v>
      </c>
      <c r="I7114">
        <v>110.56</v>
      </c>
      <c r="J7114">
        <v>35.9</v>
      </c>
      <c r="K7114">
        <v>7266</v>
      </c>
      <c r="L7114" t="s">
        <v>40</v>
      </c>
      <c r="M7114" t="s">
        <v>37</v>
      </c>
      <c r="N7114">
        <v>1.3</v>
      </c>
      <c r="O7114">
        <v>98</v>
      </c>
      <c r="P7114">
        <v>21.7</v>
      </c>
      <c r="Q7114" t="s">
        <v>32</v>
      </c>
      <c r="R7114">
        <v>200</v>
      </c>
      <c r="S7114">
        <v>1</v>
      </c>
      <c r="T7114" t="s">
        <v>141</v>
      </c>
      <c r="U7114" t="s">
        <v>34</v>
      </c>
      <c r="V7114">
        <v>57.01</v>
      </c>
      <c r="W7114">
        <v>47.08</v>
      </c>
      <c r="X7114">
        <v>16.899999999999999</v>
      </c>
      <c r="Y7114">
        <v>285</v>
      </c>
      <c r="Z7114">
        <v>6.06</v>
      </c>
      <c r="AA7114">
        <v>328</v>
      </c>
    </row>
    <row r="7115" spans="1:27" x14ac:dyDescent="0.3">
      <c r="A7115" t="s">
        <v>7204</v>
      </c>
      <c r="B7115">
        <v>201211</v>
      </c>
      <c r="C7115" t="s">
        <v>143</v>
      </c>
      <c r="D7115" t="s">
        <v>144</v>
      </c>
      <c r="E7115">
        <v>2012</v>
      </c>
      <c r="F7115">
        <v>11</v>
      </c>
      <c r="G7115">
        <v>22105</v>
      </c>
      <c r="H7115">
        <v>20894972</v>
      </c>
      <c r="I7115">
        <v>945.26</v>
      </c>
      <c r="J7115">
        <v>48</v>
      </c>
      <c r="K7115">
        <v>5866</v>
      </c>
      <c r="L7115" t="s">
        <v>30</v>
      </c>
      <c r="M7115" t="s">
        <v>37</v>
      </c>
      <c r="N7115">
        <v>7.9</v>
      </c>
      <c r="O7115">
        <v>78</v>
      </c>
      <c r="P7115">
        <v>22.7</v>
      </c>
      <c r="Q7115" t="s">
        <v>32</v>
      </c>
      <c r="R7115">
        <v>0</v>
      </c>
      <c r="S7115">
        <v>0</v>
      </c>
      <c r="T7115" t="s">
        <v>145</v>
      </c>
      <c r="U7115" t="s">
        <v>34</v>
      </c>
      <c r="V7115">
        <v>109.97</v>
      </c>
      <c r="W7115">
        <v>49.27</v>
      </c>
      <c r="X7115">
        <v>23.65</v>
      </c>
      <c r="Y7115">
        <v>298</v>
      </c>
      <c r="Z7115">
        <v>6.06</v>
      </c>
      <c r="AA7115">
        <v>377</v>
      </c>
    </row>
    <row r="7116" spans="1:27" x14ac:dyDescent="0.3">
      <c r="A7116" t="s">
        <v>7205</v>
      </c>
      <c r="B7116">
        <v>201211</v>
      </c>
      <c r="C7116" t="s">
        <v>143</v>
      </c>
      <c r="D7116" t="s">
        <v>144</v>
      </c>
      <c r="E7116">
        <v>2012</v>
      </c>
      <c r="F7116">
        <v>11</v>
      </c>
      <c r="G7116">
        <v>2838</v>
      </c>
      <c r="H7116">
        <v>1701835</v>
      </c>
      <c r="I7116">
        <v>599.66</v>
      </c>
      <c r="J7116">
        <v>47.8</v>
      </c>
      <c r="K7116">
        <v>5866</v>
      </c>
      <c r="L7116" t="s">
        <v>36</v>
      </c>
      <c r="M7116" t="s">
        <v>37</v>
      </c>
      <c r="N7116">
        <v>8.3000000000000007</v>
      </c>
      <c r="O7116">
        <v>40</v>
      </c>
      <c r="P7116">
        <v>23.1</v>
      </c>
      <c r="Q7116" t="s">
        <v>32</v>
      </c>
      <c r="R7116">
        <v>0</v>
      </c>
      <c r="S7116">
        <v>0</v>
      </c>
      <c r="T7116" t="s">
        <v>71</v>
      </c>
      <c r="U7116" t="s">
        <v>34</v>
      </c>
      <c r="V7116">
        <v>67.64</v>
      </c>
      <c r="W7116">
        <v>47.82</v>
      </c>
      <c r="X7116">
        <v>22.86</v>
      </c>
      <c r="Y7116">
        <v>289</v>
      </c>
      <c r="Z7116">
        <v>6.06</v>
      </c>
      <c r="AA7116">
        <v>0</v>
      </c>
    </row>
    <row r="7117" spans="1:27" x14ac:dyDescent="0.3">
      <c r="A7117" t="s">
        <v>7206</v>
      </c>
      <c r="B7117">
        <v>201211</v>
      </c>
      <c r="C7117" t="s">
        <v>143</v>
      </c>
      <c r="D7117" t="s">
        <v>144</v>
      </c>
      <c r="E7117">
        <v>2012</v>
      </c>
      <c r="F7117">
        <v>11</v>
      </c>
      <c r="G7117">
        <v>2497</v>
      </c>
      <c r="H7117">
        <v>256167</v>
      </c>
      <c r="I7117">
        <v>102.59</v>
      </c>
      <c r="J7117">
        <v>47.3</v>
      </c>
      <c r="K7117">
        <v>5866</v>
      </c>
      <c r="L7117" t="s">
        <v>40</v>
      </c>
      <c r="M7117" t="s">
        <v>37</v>
      </c>
      <c r="N7117">
        <v>1.3</v>
      </c>
      <c r="O7117">
        <v>98</v>
      </c>
      <c r="P7117">
        <v>23.2</v>
      </c>
      <c r="Q7117" t="s">
        <v>32</v>
      </c>
      <c r="R7117">
        <v>0</v>
      </c>
      <c r="S7117">
        <v>0</v>
      </c>
      <c r="T7117" t="s">
        <v>148</v>
      </c>
      <c r="U7117" t="s">
        <v>34</v>
      </c>
      <c r="V7117">
        <v>61.26</v>
      </c>
      <c r="W7117">
        <v>47.66</v>
      </c>
      <c r="X7117">
        <v>22.54</v>
      </c>
      <c r="Y7117">
        <v>288</v>
      </c>
      <c r="Z7117">
        <v>6.06</v>
      </c>
      <c r="AA7117">
        <v>352</v>
      </c>
    </row>
    <row r="7118" spans="1:27" x14ac:dyDescent="0.3">
      <c r="A7118" t="s">
        <v>7207</v>
      </c>
      <c r="B7118">
        <v>201211</v>
      </c>
      <c r="C7118" t="s">
        <v>150</v>
      </c>
      <c r="D7118" t="s">
        <v>151</v>
      </c>
      <c r="E7118">
        <v>2012</v>
      </c>
      <c r="F7118">
        <v>11</v>
      </c>
      <c r="G7118">
        <v>72710</v>
      </c>
      <c r="H7118">
        <v>76644338</v>
      </c>
      <c r="I7118">
        <v>1054.1099999999999</v>
      </c>
      <c r="J7118">
        <v>47.3</v>
      </c>
      <c r="K7118">
        <v>49333</v>
      </c>
      <c r="L7118" t="s">
        <v>30</v>
      </c>
      <c r="M7118" t="s">
        <v>31</v>
      </c>
      <c r="N7118">
        <v>7.9</v>
      </c>
      <c r="O7118">
        <v>87</v>
      </c>
      <c r="P7118">
        <v>22.2</v>
      </c>
      <c r="Q7118" t="s">
        <v>32</v>
      </c>
      <c r="R7118">
        <v>0</v>
      </c>
      <c r="S7118">
        <v>0</v>
      </c>
      <c r="T7118" t="s">
        <v>152</v>
      </c>
      <c r="U7118" t="s">
        <v>34</v>
      </c>
      <c r="V7118">
        <v>121.47</v>
      </c>
      <c r="W7118">
        <v>56.31</v>
      </c>
      <c r="X7118">
        <v>26.63</v>
      </c>
      <c r="Y7118">
        <v>341</v>
      </c>
      <c r="Z7118">
        <v>6.06</v>
      </c>
      <c r="AA7118">
        <v>414</v>
      </c>
    </row>
    <row r="7119" spans="1:27" x14ac:dyDescent="0.3">
      <c r="A7119" t="s">
        <v>7208</v>
      </c>
      <c r="B7119">
        <v>201211</v>
      </c>
      <c r="C7119" t="s">
        <v>150</v>
      </c>
      <c r="D7119" t="s">
        <v>151</v>
      </c>
      <c r="E7119">
        <v>2012</v>
      </c>
      <c r="F7119">
        <v>11</v>
      </c>
      <c r="G7119">
        <v>9198</v>
      </c>
      <c r="H7119">
        <v>8070141</v>
      </c>
      <c r="I7119">
        <v>877.38</v>
      </c>
      <c r="J7119">
        <v>49.7</v>
      </c>
      <c r="K7119">
        <v>49333</v>
      </c>
      <c r="L7119" t="s">
        <v>36</v>
      </c>
      <c r="M7119" t="s">
        <v>37</v>
      </c>
      <c r="N7119">
        <v>10.4</v>
      </c>
      <c r="O7119">
        <v>49</v>
      </c>
      <c r="P7119">
        <v>23</v>
      </c>
      <c r="Q7119" t="s">
        <v>32</v>
      </c>
      <c r="R7119">
        <v>0</v>
      </c>
      <c r="S7119">
        <v>0</v>
      </c>
      <c r="T7119" t="s">
        <v>92</v>
      </c>
      <c r="U7119" t="s">
        <v>34</v>
      </c>
      <c r="V7119">
        <v>79.819999999999993</v>
      </c>
      <c r="W7119">
        <v>57.13</v>
      </c>
      <c r="X7119">
        <v>28.39</v>
      </c>
      <c r="Y7119">
        <v>346</v>
      </c>
      <c r="Z7119">
        <v>6.06</v>
      </c>
      <c r="AA7119">
        <v>0</v>
      </c>
    </row>
    <row r="7120" spans="1:27" x14ac:dyDescent="0.3">
      <c r="A7120" t="s">
        <v>7209</v>
      </c>
      <c r="B7120">
        <v>201211</v>
      </c>
      <c r="C7120" t="s">
        <v>150</v>
      </c>
      <c r="D7120" t="s">
        <v>151</v>
      </c>
      <c r="E7120">
        <v>2012</v>
      </c>
      <c r="F7120">
        <v>11</v>
      </c>
      <c r="G7120">
        <v>11388</v>
      </c>
      <c r="H7120">
        <v>1331371</v>
      </c>
      <c r="I7120">
        <v>116.91</v>
      </c>
      <c r="J7120">
        <v>49.6</v>
      </c>
      <c r="K7120">
        <v>49333</v>
      </c>
      <c r="L7120" t="s">
        <v>40</v>
      </c>
      <c r="M7120" t="s">
        <v>37</v>
      </c>
      <c r="N7120">
        <v>1.3</v>
      </c>
      <c r="O7120">
        <v>98</v>
      </c>
      <c r="P7120">
        <v>22.4</v>
      </c>
      <c r="Q7120" t="s">
        <v>32</v>
      </c>
      <c r="R7120">
        <v>0</v>
      </c>
      <c r="S7120">
        <v>0</v>
      </c>
      <c r="T7120" t="s">
        <v>155</v>
      </c>
      <c r="U7120" t="s">
        <v>34</v>
      </c>
      <c r="V7120">
        <v>68.12</v>
      </c>
      <c r="W7120">
        <v>56.46</v>
      </c>
      <c r="X7120">
        <v>28</v>
      </c>
      <c r="Y7120">
        <v>342</v>
      </c>
      <c r="Z7120">
        <v>6.06</v>
      </c>
      <c r="AA7120">
        <v>404</v>
      </c>
    </row>
    <row r="7121" spans="1:27" x14ac:dyDescent="0.3">
      <c r="A7121" t="s">
        <v>7210</v>
      </c>
      <c r="B7121">
        <v>201211</v>
      </c>
      <c r="C7121" t="s">
        <v>150</v>
      </c>
      <c r="D7121" t="s">
        <v>157</v>
      </c>
      <c r="E7121">
        <v>2012</v>
      </c>
      <c r="F7121">
        <v>11</v>
      </c>
      <c r="G7121">
        <v>53722</v>
      </c>
      <c r="H7121">
        <v>63323733</v>
      </c>
      <c r="I7121">
        <v>1178.73</v>
      </c>
      <c r="J7121">
        <v>48.7</v>
      </c>
      <c r="K7121">
        <v>49333</v>
      </c>
      <c r="L7121" t="s">
        <v>30</v>
      </c>
      <c r="M7121" t="s">
        <v>37</v>
      </c>
      <c r="N7121">
        <v>9</v>
      </c>
      <c r="O7121">
        <v>87</v>
      </c>
      <c r="P7121">
        <v>23.5</v>
      </c>
      <c r="Q7121" t="s">
        <v>32</v>
      </c>
      <c r="R7121">
        <v>0</v>
      </c>
      <c r="S7121">
        <v>0</v>
      </c>
      <c r="T7121" t="s">
        <v>152</v>
      </c>
      <c r="U7121" t="s">
        <v>34</v>
      </c>
      <c r="V7121">
        <v>120.47</v>
      </c>
      <c r="W7121">
        <v>56.43</v>
      </c>
      <c r="X7121">
        <v>27.48</v>
      </c>
      <c r="Y7121">
        <v>341</v>
      </c>
      <c r="Z7121">
        <v>6.06</v>
      </c>
      <c r="AA7121">
        <v>355</v>
      </c>
    </row>
    <row r="7122" spans="1:27" x14ac:dyDescent="0.3">
      <c r="A7122" t="s">
        <v>7211</v>
      </c>
      <c r="B7122">
        <v>201211</v>
      </c>
      <c r="C7122" t="s">
        <v>150</v>
      </c>
      <c r="D7122" t="s">
        <v>157</v>
      </c>
      <c r="E7122">
        <v>2012</v>
      </c>
      <c r="F7122">
        <v>11</v>
      </c>
      <c r="G7122">
        <v>6930</v>
      </c>
      <c r="H7122">
        <v>4527438</v>
      </c>
      <c r="I7122">
        <v>653.30999999999995</v>
      </c>
      <c r="J7122">
        <v>46.8</v>
      </c>
      <c r="K7122">
        <v>49333</v>
      </c>
      <c r="L7122" t="s">
        <v>36</v>
      </c>
      <c r="M7122" t="s">
        <v>37</v>
      </c>
      <c r="N7122">
        <v>9</v>
      </c>
      <c r="O7122">
        <v>49</v>
      </c>
      <c r="P7122">
        <v>23.1</v>
      </c>
      <c r="Q7122" t="s">
        <v>32</v>
      </c>
      <c r="R7122">
        <v>0</v>
      </c>
      <c r="S7122">
        <v>0</v>
      </c>
      <c r="T7122" t="s">
        <v>92</v>
      </c>
      <c r="U7122" t="s">
        <v>34</v>
      </c>
      <c r="V7122">
        <v>67.34</v>
      </c>
      <c r="W7122">
        <v>58.1</v>
      </c>
      <c r="X7122">
        <v>27.19</v>
      </c>
      <c r="Y7122">
        <v>352</v>
      </c>
      <c r="Z7122">
        <v>6.06</v>
      </c>
      <c r="AA7122">
        <v>0</v>
      </c>
    </row>
    <row r="7123" spans="1:27" x14ac:dyDescent="0.3">
      <c r="A7123" t="s">
        <v>7212</v>
      </c>
      <c r="B7123">
        <v>201211</v>
      </c>
      <c r="C7123" t="s">
        <v>150</v>
      </c>
      <c r="D7123" t="s">
        <v>157</v>
      </c>
      <c r="E7123">
        <v>2012</v>
      </c>
      <c r="F7123">
        <v>11</v>
      </c>
      <c r="G7123">
        <v>10692</v>
      </c>
      <c r="H7123">
        <v>1111005</v>
      </c>
      <c r="I7123">
        <v>103.91</v>
      </c>
      <c r="J7123">
        <v>48</v>
      </c>
      <c r="K7123">
        <v>49333</v>
      </c>
      <c r="L7123" t="s">
        <v>40</v>
      </c>
      <c r="M7123" t="s">
        <v>37</v>
      </c>
      <c r="N7123">
        <v>1.3</v>
      </c>
      <c r="O7123">
        <v>98</v>
      </c>
      <c r="P7123">
        <v>22.7</v>
      </c>
      <c r="Q7123" t="s">
        <v>32</v>
      </c>
      <c r="R7123">
        <v>0</v>
      </c>
      <c r="S7123">
        <v>0</v>
      </c>
      <c r="T7123" t="s">
        <v>155</v>
      </c>
      <c r="U7123" t="s">
        <v>34</v>
      </c>
      <c r="V7123">
        <v>58.12</v>
      </c>
      <c r="W7123">
        <v>58.08</v>
      </c>
      <c r="X7123">
        <v>27.88</v>
      </c>
      <c r="Y7123">
        <v>351</v>
      </c>
      <c r="Z7123">
        <v>6.06</v>
      </c>
      <c r="AA7123">
        <v>321</v>
      </c>
    </row>
    <row r="7124" spans="1:27" x14ac:dyDescent="0.3">
      <c r="A7124" t="s">
        <v>7213</v>
      </c>
      <c r="B7124">
        <v>201211</v>
      </c>
      <c r="C7124" t="s">
        <v>150</v>
      </c>
      <c r="D7124" t="s">
        <v>161</v>
      </c>
      <c r="E7124">
        <v>2012</v>
      </c>
      <c r="F7124">
        <v>11</v>
      </c>
      <c r="G7124">
        <v>36932</v>
      </c>
      <c r="H7124">
        <v>28798096</v>
      </c>
      <c r="I7124">
        <v>779.76</v>
      </c>
      <c r="J7124">
        <v>49.9</v>
      </c>
      <c r="K7124">
        <v>49333</v>
      </c>
      <c r="L7124" t="s">
        <v>30</v>
      </c>
      <c r="M7124" t="s">
        <v>49</v>
      </c>
      <c r="N7124">
        <v>9</v>
      </c>
      <c r="O7124">
        <v>87</v>
      </c>
      <c r="P7124">
        <v>22.6</v>
      </c>
      <c r="Q7124" t="s">
        <v>32</v>
      </c>
      <c r="R7124">
        <v>0</v>
      </c>
      <c r="S7124">
        <v>0</v>
      </c>
      <c r="T7124" t="s">
        <v>152</v>
      </c>
      <c r="U7124" t="s">
        <v>34</v>
      </c>
      <c r="V7124">
        <v>76.14</v>
      </c>
      <c r="W7124">
        <v>58.08</v>
      </c>
      <c r="X7124">
        <v>28.98</v>
      </c>
      <c r="Y7124">
        <v>351</v>
      </c>
      <c r="Z7124">
        <v>6.06</v>
      </c>
      <c r="AA7124">
        <v>322</v>
      </c>
    </row>
    <row r="7125" spans="1:27" x14ac:dyDescent="0.3">
      <c r="A7125" t="s">
        <v>7214</v>
      </c>
      <c r="B7125">
        <v>201211</v>
      </c>
      <c r="C7125" t="s">
        <v>150</v>
      </c>
      <c r="D7125" t="s">
        <v>161</v>
      </c>
      <c r="E7125">
        <v>2012</v>
      </c>
      <c r="F7125">
        <v>11</v>
      </c>
      <c r="G7125">
        <v>4693</v>
      </c>
      <c r="H7125">
        <v>2453265</v>
      </c>
      <c r="I7125">
        <v>522.75</v>
      </c>
      <c r="J7125">
        <v>50.6</v>
      </c>
      <c r="K7125">
        <v>49333</v>
      </c>
      <c r="L7125" t="s">
        <v>36</v>
      </c>
      <c r="M7125" t="s">
        <v>37</v>
      </c>
      <c r="N7125">
        <v>11.3</v>
      </c>
      <c r="O7125">
        <v>49</v>
      </c>
      <c r="P7125">
        <v>22.8</v>
      </c>
      <c r="Q7125" t="s">
        <v>32</v>
      </c>
      <c r="R7125">
        <v>0</v>
      </c>
      <c r="S7125">
        <v>0</v>
      </c>
      <c r="T7125" t="s">
        <v>92</v>
      </c>
      <c r="U7125" t="s">
        <v>34</v>
      </c>
      <c r="V7125">
        <v>42.08</v>
      </c>
      <c r="W7125">
        <v>58.95</v>
      </c>
      <c r="X7125">
        <v>29.83</v>
      </c>
      <c r="Y7125">
        <v>357</v>
      </c>
      <c r="Z7125">
        <v>6.06</v>
      </c>
      <c r="AA7125">
        <v>0</v>
      </c>
    </row>
    <row r="7126" spans="1:27" x14ac:dyDescent="0.3">
      <c r="A7126" t="s">
        <v>7215</v>
      </c>
      <c r="B7126">
        <v>201211</v>
      </c>
      <c r="C7126" t="s">
        <v>150</v>
      </c>
      <c r="D7126" t="s">
        <v>161</v>
      </c>
      <c r="E7126">
        <v>2012</v>
      </c>
      <c r="F7126">
        <v>11</v>
      </c>
      <c r="G7126">
        <v>4474</v>
      </c>
      <c r="H7126">
        <v>351969</v>
      </c>
      <c r="I7126">
        <v>78.67</v>
      </c>
      <c r="J7126">
        <v>48.1</v>
      </c>
      <c r="K7126">
        <v>49333</v>
      </c>
      <c r="L7126" t="s">
        <v>40</v>
      </c>
      <c r="M7126" t="s">
        <v>37</v>
      </c>
      <c r="N7126">
        <v>1.3</v>
      </c>
      <c r="O7126">
        <v>98</v>
      </c>
      <c r="P7126">
        <v>23.1</v>
      </c>
      <c r="Q7126" t="s">
        <v>32</v>
      </c>
      <c r="R7126">
        <v>0</v>
      </c>
      <c r="S7126">
        <v>0</v>
      </c>
      <c r="T7126" t="s">
        <v>155</v>
      </c>
      <c r="U7126" t="s">
        <v>34</v>
      </c>
      <c r="V7126">
        <v>38.71</v>
      </c>
      <c r="W7126">
        <v>58.12</v>
      </c>
      <c r="X7126">
        <v>27.96</v>
      </c>
      <c r="Y7126">
        <v>352</v>
      </c>
      <c r="Z7126">
        <v>6.06</v>
      </c>
      <c r="AA7126">
        <v>283</v>
      </c>
    </row>
    <row r="7127" spans="1:27" x14ac:dyDescent="0.3">
      <c r="A7127" t="s">
        <v>7216</v>
      </c>
      <c r="B7127">
        <v>201212</v>
      </c>
      <c r="C7127" t="s">
        <v>28</v>
      </c>
      <c r="D7127" t="s">
        <v>29</v>
      </c>
      <c r="E7127">
        <v>2012</v>
      </c>
      <c r="F7127">
        <v>12</v>
      </c>
      <c r="G7127">
        <v>23544</v>
      </c>
      <c r="H7127">
        <v>16166958</v>
      </c>
      <c r="I7127">
        <v>686.67</v>
      </c>
      <c r="J7127">
        <v>40.299999999999997</v>
      </c>
      <c r="K7127">
        <v>25333</v>
      </c>
      <c r="L7127" t="s">
        <v>30</v>
      </c>
      <c r="M7127" t="s">
        <v>60</v>
      </c>
      <c r="N7127">
        <v>4.5999999999999996</v>
      </c>
      <c r="O7127">
        <v>48</v>
      </c>
      <c r="P7127">
        <v>14.6</v>
      </c>
      <c r="Q7127" t="s">
        <v>32</v>
      </c>
      <c r="R7127">
        <v>0</v>
      </c>
      <c r="S7127">
        <v>0</v>
      </c>
      <c r="T7127" t="s">
        <v>33</v>
      </c>
      <c r="U7127" t="s">
        <v>34</v>
      </c>
      <c r="V7127">
        <v>118.95</v>
      </c>
      <c r="W7127">
        <v>52.75</v>
      </c>
      <c r="X7127">
        <v>21.26</v>
      </c>
      <c r="Y7127">
        <v>319</v>
      </c>
      <c r="Z7127">
        <v>6.06</v>
      </c>
      <c r="AA7127">
        <v>224</v>
      </c>
    </row>
    <row r="7128" spans="1:27" x14ac:dyDescent="0.3">
      <c r="A7128" t="s">
        <v>7217</v>
      </c>
      <c r="B7128">
        <v>201212</v>
      </c>
      <c r="C7128" t="s">
        <v>28</v>
      </c>
      <c r="D7128" t="s">
        <v>29</v>
      </c>
      <c r="E7128">
        <v>2012</v>
      </c>
      <c r="F7128">
        <v>12</v>
      </c>
      <c r="G7128">
        <v>5669</v>
      </c>
      <c r="H7128">
        <v>2274856</v>
      </c>
      <c r="I7128">
        <v>401.28</v>
      </c>
      <c r="J7128">
        <v>40.5</v>
      </c>
      <c r="K7128">
        <v>25333</v>
      </c>
      <c r="L7128" t="s">
        <v>36</v>
      </c>
      <c r="M7128" t="s">
        <v>37</v>
      </c>
      <c r="N7128">
        <v>4.3</v>
      </c>
      <c r="O7128">
        <v>10</v>
      </c>
      <c r="P7128">
        <v>14.6</v>
      </c>
      <c r="Q7128" t="s">
        <v>32</v>
      </c>
      <c r="R7128">
        <v>0</v>
      </c>
      <c r="S7128">
        <v>0</v>
      </c>
      <c r="T7128" t="s">
        <v>38</v>
      </c>
      <c r="U7128" t="s">
        <v>34</v>
      </c>
      <c r="V7128">
        <v>77.099999999999994</v>
      </c>
      <c r="W7128">
        <v>51.24</v>
      </c>
      <c r="X7128">
        <v>20.75</v>
      </c>
      <c r="Y7128">
        <v>310</v>
      </c>
      <c r="Z7128">
        <v>6.06</v>
      </c>
      <c r="AA7128">
        <v>0</v>
      </c>
    </row>
    <row r="7129" spans="1:27" x14ac:dyDescent="0.3">
      <c r="A7129" t="s">
        <v>7218</v>
      </c>
      <c r="B7129">
        <v>201212</v>
      </c>
      <c r="C7129" t="s">
        <v>28</v>
      </c>
      <c r="D7129" t="s">
        <v>29</v>
      </c>
      <c r="E7129">
        <v>2012</v>
      </c>
      <c r="F7129">
        <v>12</v>
      </c>
      <c r="G7129">
        <v>265</v>
      </c>
      <c r="H7129">
        <v>33541</v>
      </c>
      <c r="I7129">
        <v>126.57</v>
      </c>
      <c r="J7129">
        <v>41.1</v>
      </c>
      <c r="K7129">
        <v>25333</v>
      </c>
      <c r="L7129" t="s">
        <v>40</v>
      </c>
      <c r="M7129" t="s">
        <v>37</v>
      </c>
      <c r="N7129">
        <v>1.3</v>
      </c>
      <c r="O7129">
        <v>98</v>
      </c>
      <c r="P7129">
        <v>14.7</v>
      </c>
      <c r="Q7129" t="s">
        <v>32</v>
      </c>
      <c r="R7129">
        <v>0</v>
      </c>
      <c r="S7129">
        <v>0</v>
      </c>
      <c r="T7129" t="s">
        <v>41</v>
      </c>
      <c r="U7129" t="s">
        <v>34</v>
      </c>
      <c r="V7129">
        <v>65.17</v>
      </c>
      <c r="W7129">
        <v>54.53</v>
      </c>
      <c r="X7129">
        <v>22.41</v>
      </c>
      <c r="Y7129">
        <v>330</v>
      </c>
      <c r="Z7129">
        <v>6.06</v>
      </c>
      <c r="AA7129">
        <v>230</v>
      </c>
    </row>
    <row r="7130" spans="1:27" x14ac:dyDescent="0.3">
      <c r="A7130" t="s">
        <v>7219</v>
      </c>
      <c r="B7130">
        <v>201212</v>
      </c>
      <c r="C7130" t="s">
        <v>28</v>
      </c>
      <c r="D7130" t="s">
        <v>43</v>
      </c>
      <c r="E7130">
        <v>2012</v>
      </c>
      <c r="F7130">
        <v>12</v>
      </c>
      <c r="G7130">
        <v>50777</v>
      </c>
      <c r="H7130">
        <v>37566347</v>
      </c>
      <c r="I7130">
        <v>739.83</v>
      </c>
      <c r="J7130">
        <v>39.799999999999997</v>
      </c>
      <c r="K7130">
        <v>25333</v>
      </c>
      <c r="L7130" t="s">
        <v>30</v>
      </c>
      <c r="M7130" t="s">
        <v>49</v>
      </c>
      <c r="N7130">
        <v>5.5</v>
      </c>
      <c r="O7130">
        <v>48</v>
      </c>
      <c r="P7130">
        <v>14.4</v>
      </c>
      <c r="Q7130" t="s">
        <v>32</v>
      </c>
      <c r="R7130">
        <v>0</v>
      </c>
      <c r="S7130">
        <v>0</v>
      </c>
      <c r="T7130" t="s">
        <v>33</v>
      </c>
      <c r="U7130" t="s">
        <v>34</v>
      </c>
      <c r="V7130">
        <v>109.15</v>
      </c>
      <c r="W7130">
        <v>59.25</v>
      </c>
      <c r="X7130">
        <v>23.58</v>
      </c>
      <c r="Y7130">
        <v>359</v>
      </c>
      <c r="Z7130">
        <v>6.06</v>
      </c>
      <c r="AA7130">
        <v>420</v>
      </c>
    </row>
    <row r="7131" spans="1:27" x14ac:dyDescent="0.3">
      <c r="A7131" t="s">
        <v>7220</v>
      </c>
      <c r="B7131">
        <v>201212</v>
      </c>
      <c r="C7131" t="s">
        <v>28</v>
      </c>
      <c r="D7131" t="s">
        <v>43</v>
      </c>
      <c r="E7131">
        <v>2012</v>
      </c>
      <c r="F7131">
        <v>12</v>
      </c>
      <c r="G7131">
        <v>6470</v>
      </c>
      <c r="H7131">
        <v>2648947</v>
      </c>
      <c r="I7131">
        <v>409.42</v>
      </c>
      <c r="J7131">
        <v>36.4</v>
      </c>
      <c r="K7131">
        <v>25333</v>
      </c>
      <c r="L7131" t="s">
        <v>36</v>
      </c>
      <c r="M7131" t="s">
        <v>31</v>
      </c>
      <c r="N7131">
        <v>4.9000000000000004</v>
      </c>
      <c r="O7131">
        <v>10</v>
      </c>
      <c r="P7131">
        <v>14.5</v>
      </c>
      <c r="Q7131" t="s">
        <v>32</v>
      </c>
      <c r="R7131">
        <v>0</v>
      </c>
      <c r="S7131">
        <v>0</v>
      </c>
      <c r="T7131" t="s">
        <v>38</v>
      </c>
      <c r="U7131" t="s">
        <v>34</v>
      </c>
      <c r="V7131">
        <v>69.319999999999993</v>
      </c>
      <c r="W7131">
        <v>53.28</v>
      </c>
      <c r="X7131">
        <v>19.39</v>
      </c>
      <c r="Y7131">
        <v>322</v>
      </c>
      <c r="Z7131">
        <v>6.06</v>
      </c>
      <c r="AA7131">
        <v>0</v>
      </c>
    </row>
    <row r="7132" spans="1:27" x14ac:dyDescent="0.3">
      <c r="A7132" t="s">
        <v>7221</v>
      </c>
      <c r="B7132">
        <v>201212</v>
      </c>
      <c r="C7132" t="s">
        <v>28</v>
      </c>
      <c r="D7132" t="s">
        <v>43</v>
      </c>
      <c r="E7132">
        <v>2012</v>
      </c>
      <c r="F7132">
        <v>12</v>
      </c>
      <c r="G7132">
        <v>656</v>
      </c>
      <c r="H7132">
        <v>76889</v>
      </c>
      <c r="I7132">
        <v>117.21</v>
      </c>
      <c r="J7132">
        <v>42.5</v>
      </c>
      <c r="K7132">
        <v>25333</v>
      </c>
      <c r="L7132" t="s">
        <v>40</v>
      </c>
      <c r="M7132" t="s">
        <v>37</v>
      </c>
      <c r="N7132">
        <v>1.3</v>
      </c>
      <c r="O7132">
        <v>98</v>
      </c>
      <c r="P7132">
        <v>13.8</v>
      </c>
      <c r="Q7132" t="s">
        <v>32</v>
      </c>
      <c r="R7132">
        <v>0</v>
      </c>
      <c r="S7132">
        <v>0</v>
      </c>
      <c r="T7132" t="s">
        <v>41</v>
      </c>
      <c r="U7132" t="s">
        <v>34</v>
      </c>
      <c r="V7132">
        <v>57.97</v>
      </c>
      <c r="W7132">
        <v>55.72</v>
      </c>
      <c r="X7132">
        <v>23.68</v>
      </c>
      <c r="Y7132">
        <v>337</v>
      </c>
      <c r="Z7132">
        <v>6.06</v>
      </c>
      <c r="AA7132">
        <v>400</v>
      </c>
    </row>
    <row r="7133" spans="1:27" x14ac:dyDescent="0.3">
      <c r="A7133" t="s">
        <v>7222</v>
      </c>
      <c r="B7133">
        <v>201212</v>
      </c>
      <c r="C7133" t="s">
        <v>28</v>
      </c>
      <c r="D7133" t="s">
        <v>48</v>
      </c>
      <c r="E7133">
        <v>2012</v>
      </c>
      <c r="F7133">
        <v>12</v>
      </c>
      <c r="G7133">
        <v>8212</v>
      </c>
      <c r="H7133">
        <v>3392459</v>
      </c>
      <c r="I7133">
        <v>413.11</v>
      </c>
      <c r="J7133">
        <v>43.4</v>
      </c>
      <c r="K7133">
        <v>25333</v>
      </c>
      <c r="L7133" t="s">
        <v>30</v>
      </c>
      <c r="M7133" t="s">
        <v>31</v>
      </c>
      <c r="N7133">
        <v>4.5999999999999996</v>
      </c>
      <c r="O7133">
        <v>48</v>
      </c>
      <c r="P7133">
        <v>15</v>
      </c>
      <c r="Q7133" t="s">
        <v>32</v>
      </c>
      <c r="R7133">
        <v>0</v>
      </c>
      <c r="S7133">
        <v>0</v>
      </c>
      <c r="T7133" t="s">
        <v>33</v>
      </c>
      <c r="U7133" t="s">
        <v>34</v>
      </c>
      <c r="V7133">
        <v>59.48</v>
      </c>
      <c r="W7133">
        <v>58.53</v>
      </c>
      <c r="X7133">
        <v>25.4</v>
      </c>
      <c r="Y7133">
        <v>354</v>
      </c>
      <c r="Z7133">
        <v>6.06</v>
      </c>
      <c r="AA7133">
        <v>148</v>
      </c>
    </row>
    <row r="7134" spans="1:27" x14ac:dyDescent="0.3">
      <c r="A7134" t="s">
        <v>7223</v>
      </c>
      <c r="B7134">
        <v>201212</v>
      </c>
      <c r="C7134" t="s">
        <v>28</v>
      </c>
      <c r="D7134" t="s">
        <v>48</v>
      </c>
      <c r="E7134">
        <v>2012</v>
      </c>
      <c r="F7134">
        <v>12</v>
      </c>
      <c r="G7134">
        <v>4330</v>
      </c>
      <c r="H7134">
        <v>1022572</v>
      </c>
      <c r="I7134">
        <v>236.16</v>
      </c>
      <c r="J7134">
        <v>39.799999999999997</v>
      </c>
      <c r="K7134">
        <v>25333</v>
      </c>
      <c r="L7134" t="s">
        <v>36</v>
      </c>
      <c r="M7134" t="s">
        <v>51</v>
      </c>
      <c r="N7134">
        <v>4.5</v>
      </c>
      <c r="O7134">
        <v>10</v>
      </c>
      <c r="P7134">
        <v>14.8</v>
      </c>
      <c r="Q7134" t="s">
        <v>32</v>
      </c>
      <c r="R7134">
        <v>0</v>
      </c>
      <c r="S7134">
        <v>0</v>
      </c>
      <c r="T7134" t="s">
        <v>38</v>
      </c>
      <c r="U7134" t="s">
        <v>34</v>
      </c>
      <c r="V7134">
        <v>36.979999999999997</v>
      </c>
      <c r="W7134">
        <v>52.39</v>
      </c>
      <c r="X7134">
        <v>20.85</v>
      </c>
      <c r="Y7134">
        <v>317</v>
      </c>
      <c r="Z7134">
        <v>6.06</v>
      </c>
      <c r="AA7134">
        <v>0</v>
      </c>
    </row>
    <row r="7135" spans="1:27" x14ac:dyDescent="0.3">
      <c r="A7135" t="s">
        <v>7224</v>
      </c>
      <c r="B7135">
        <v>201212</v>
      </c>
      <c r="C7135" t="s">
        <v>28</v>
      </c>
      <c r="D7135" t="s">
        <v>48</v>
      </c>
      <c r="E7135">
        <v>2012</v>
      </c>
      <c r="F7135">
        <v>12</v>
      </c>
      <c r="G7135">
        <v>93</v>
      </c>
      <c r="H7135">
        <v>7979</v>
      </c>
      <c r="I7135">
        <v>85.8</v>
      </c>
      <c r="J7135">
        <v>39.1</v>
      </c>
      <c r="K7135">
        <v>25333</v>
      </c>
      <c r="L7135" t="s">
        <v>40</v>
      </c>
      <c r="M7135" t="s">
        <v>37</v>
      </c>
      <c r="N7135">
        <v>1.3</v>
      </c>
      <c r="O7135">
        <v>98</v>
      </c>
      <c r="P7135">
        <v>14.4</v>
      </c>
      <c r="Q7135" t="s">
        <v>32</v>
      </c>
      <c r="R7135">
        <v>0</v>
      </c>
      <c r="S7135">
        <v>0</v>
      </c>
      <c r="T7135" t="s">
        <v>41</v>
      </c>
      <c r="U7135" t="s">
        <v>34</v>
      </c>
      <c r="V7135">
        <v>33.81</v>
      </c>
      <c r="W7135">
        <v>56.2</v>
      </c>
      <c r="X7135">
        <v>21.97</v>
      </c>
      <c r="Y7135">
        <v>340</v>
      </c>
      <c r="Z7135">
        <v>6.06</v>
      </c>
      <c r="AA7135">
        <v>149</v>
      </c>
    </row>
    <row r="7136" spans="1:27" x14ac:dyDescent="0.3">
      <c r="A7136" t="s">
        <v>7225</v>
      </c>
      <c r="B7136">
        <v>201212</v>
      </c>
      <c r="C7136" t="s">
        <v>28</v>
      </c>
      <c r="D7136" t="s">
        <v>54</v>
      </c>
      <c r="E7136">
        <v>2012</v>
      </c>
      <c r="F7136">
        <v>12</v>
      </c>
      <c r="G7136">
        <v>17915</v>
      </c>
      <c r="H7136">
        <v>14507746</v>
      </c>
      <c r="I7136">
        <v>809.81</v>
      </c>
      <c r="J7136">
        <v>40.5</v>
      </c>
      <c r="K7136">
        <v>25333</v>
      </c>
      <c r="L7136" t="s">
        <v>30</v>
      </c>
      <c r="M7136" t="s">
        <v>37</v>
      </c>
      <c r="N7136">
        <v>5.8</v>
      </c>
      <c r="O7136">
        <v>48</v>
      </c>
      <c r="P7136">
        <v>15.4</v>
      </c>
      <c r="Q7136" t="s">
        <v>32</v>
      </c>
      <c r="R7136">
        <v>0</v>
      </c>
      <c r="S7136">
        <v>0</v>
      </c>
      <c r="T7136" t="s">
        <v>33</v>
      </c>
      <c r="U7136" t="s">
        <v>34</v>
      </c>
      <c r="V7136">
        <v>115.57</v>
      </c>
      <c r="W7136">
        <v>53.91</v>
      </c>
      <c r="X7136">
        <v>21.83</v>
      </c>
      <c r="Y7136">
        <v>326</v>
      </c>
      <c r="Z7136">
        <v>6.06</v>
      </c>
      <c r="AA7136">
        <v>245</v>
      </c>
    </row>
    <row r="7137" spans="1:27" x14ac:dyDescent="0.3">
      <c r="A7137" t="s">
        <v>7226</v>
      </c>
      <c r="B7137">
        <v>201212</v>
      </c>
      <c r="C7137" t="s">
        <v>28</v>
      </c>
      <c r="D7137" t="s">
        <v>54</v>
      </c>
      <c r="E7137">
        <v>2012</v>
      </c>
      <c r="F7137">
        <v>12</v>
      </c>
      <c r="G7137">
        <v>5039</v>
      </c>
      <c r="H7137">
        <v>2181735</v>
      </c>
      <c r="I7137">
        <v>432.97</v>
      </c>
      <c r="J7137">
        <v>40.4</v>
      </c>
      <c r="K7137">
        <v>25333</v>
      </c>
      <c r="L7137" t="s">
        <v>36</v>
      </c>
      <c r="M7137" t="s">
        <v>45</v>
      </c>
      <c r="N7137">
        <v>4.7</v>
      </c>
      <c r="O7137">
        <v>10</v>
      </c>
      <c r="P7137">
        <v>14.7</v>
      </c>
      <c r="Q7137" t="s">
        <v>32</v>
      </c>
      <c r="R7137">
        <v>0</v>
      </c>
      <c r="S7137">
        <v>0</v>
      </c>
      <c r="T7137" t="s">
        <v>38</v>
      </c>
      <c r="U7137" t="s">
        <v>34</v>
      </c>
      <c r="V7137">
        <v>77.28</v>
      </c>
      <c r="W7137">
        <v>55.58</v>
      </c>
      <c r="X7137">
        <v>22.45</v>
      </c>
      <c r="Y7137">
        <v>336</v>
      </c>
      <c r="Z7137">
        <v>6.06</v>
      </c>
      <c r="AA7137">
        <v>0</v>
      </c>
    </row>
    <row r="7138" spans="1:27" x14ac:dyDescent="0.3">
      <c r="A7138" t="s">
        <v>7227</v>
      </c>
      <c r="B7138">
        <v>201212</v>
      </c>
      <c r="C7138" t="s">
        <v>28</v>
      </c>
      <c r="D7138" t="s">
        <v>54</v>
      </c>
      <c r="E7138">
        <v>2012</v>
      </c>
      <c r="F7138">
        <v>12</v>
      </c>
      <c r="G7138">
        <v>208</v>
      </c>
      <c r="H7138">
        <v>25719</v>
      </c>
      <c r="I7138">
        <v>123.65</v>
      </c>
      <c r="J7138">
        <v>42.2</v>
      </c>
      <c r="K7138">
        <v>25333</v>
      </c>
      <c r="L7138" t="s">
        <v>40</v>
      </c>
      <c r="M7138" t="s">
        <v>37</v>
      </c>
      <c r="N7138">
        <v>1.3</v>
      </c>
      <c r="O7138">
        <v>98</v>
      </c>
      <c r="P7138">
        <v>14.2</v>
      </c>
      <c r="Q7138" t="s">
        <v>32</v>
      </c>
      <c r="R7138">
        <v>0</v>
      </c>
      <c r="S7138">
        <v>0</v>
      </c>
      <c r="T7138" t="s">
        <v>41</v>
      </c>
      <c r="U7138" t="s">
        <v>34</v>
      </c>
      <c r="V7138">
        <v>62.92</v>
      </c>
      <c r="W7138">
        <v>59.46</v>
      </c>
      <c r="X7138">
        <v>25.09</v>
      </c>
      <c r="Y7138">
        <v>360</v>
      </c>
      <c r="Z7138">
        <v>6.06</v>
      </c>
      <c r="AA7138">
        <v>214</v>
      </c>
    </row>
    <row r="7139" spans="1:27" x14ac:dyDescent="0.3">
      <c r="A7139" t="s">
        <v>7228</v>
      </c>
      <c r="B7139">
        <v>201212</v>
      </c>
      <c r="C7139" t="s">
        <v>28</v>
      </c>
      <c r="D7139" t="s">
        <v>58</v>
      </c>
      <c r="E7139">
        <v>2012</v>
      </c>
      <c r="F7139">
        <v>12</v>
      </c>
      <c r="G7139">
        <v>47829</v>
      </c>
      <c r="H7139">
        <v>34318742</v>
      </c>
      <c r="I7139">
        <v>717.53</v>
      </c>
      <c r="J7139">
        <v>40.799999999999997</v>
      </c>
      <c r="K7139">
        <v>25333</v>
      </c>
      <c r="L7139" t="s">
        <v>30</v>
      </c>
      <c r="M7139" t="s">
        <v>60</v>
      </c>
      <c r="N7139">
        <v>4.4000000000000004</v>
      </c>
      <c r="O7139">
        <v>48</v>
      </c>
      <c r="P7139">
        <v>15</v>
      </c>
      <c r="Q7139" t="s">
        <v>32</v>
      </c>
      <c r="R7139">
        <v>0</v>
      </c>
      <c r="S7139">
        <v>0</v>
      </c>
      <c r="T7139" t="s">
        <v>33</v>
      </c>
      <c r="U7139" t="s">
        <v>34</v>
      </c>
      <c r="V7139">
        <v>131.37</v>
      </c>
      <c r="W7139">
        <v>51.13</v>
      </c>
      <c r="X7139">
        <v>20.86</v>
      </c>
      <c r="Y7139">
        <v>309</v>
      </c>
      <c r="Z7139">
        <v>6.06</v>
      </c>
      <c r="AA7139">
        <v>206</v>
      </c>
    </row>
    <row r="7140" spans="1:27" x14ac:dyDescent="0.3">
      <c r="A7140" t="s">
        <v>7229</v>
      </c>
      <c r="B7140">
        <v>201212</v>
      </c>
      <c r="C7140" t="s">
        <v>28</v>
      </c>
      <c r="D7140" t="s">
        <v>58</v>
      </c>
      <c r="E7140">
        <v>2012</v>
      </c>
      <c r="F7140">
        <v>12</v>
      </c>
      <c r="G7140">
        <v>12664</v>
      </c>
      <c r="H7140">
        <v>5238336</v>
      </c>
      <c r="I7140">
        <v>413.64</v>
      </c>
      <c r="J7140">
        <v>39.5</v>
      </c>
      <c r="K7140">
        <v>25333</v>
      </c>
      <c r="L7140" t="s">
        <v>36</v>
      </c>
      <c r="M7140" t="s">
        <v>60</v>
      </c>
      <c r="N7140">
        <v>5.0999999999999996</v>
      </c>
      <c r="O7140">
        <v>10</v>
      </c>
      <c r="P7140">
        <v>14.8</v>
      </c>
      <c r="Q7140" t="s">
        <v>32</v>
      </c>
      <c r="R7140">
        <v>0</v>
      </c>
      <c r="S7140">
        <v>0</v>
      </c>
      <c r="T7140" t="s">
        <v>38</v>
      </c>
      <c r="U7140" t="s">
        <v>34</v>
      </c>
      <c r="V7140">
        <v>67.430000000000007</v>
      </c>
      <c r="W7140">
        <v>56.5</v>
      </c>
      <c r="X7140">
        <v>22.32</v>
      </c>
      <c r="Y7140">
        <v>342</v>
      </c>
      <c r="Z7140">
        <v>6.06</v>
      </c>
      <c r="AA7140">
        <v>0</v>
      </c>
    </row>
    <row r="7141" spans="1:27" x14ac:dyDescent="0.3">
      <c r="A7141" t="s">
        <v>7230</v>
      </c>
      <c r="B7141">
        <v>201212</v>
      </c>
      <c r="C7141" t="s">
        <v>28</v>
      </c>
      <c r="D7141" t="s">
        <v>58</v>
      </c>
      <c r="E7141">
        <v>2012</v>
      </c>
      <c r="F7141">
        <v>12</v>
      </c>
      <c r="G7141">
        <v>569</v>
      </c>
      <c r="H7141">
        <v>76655</v>
      </c>
      <c r="I7141">
        <v>134.72</v>
      </c>
      <c r="J7141">
        <v>38.700000000000003</v>
      </c>
      <c r="K7141">
        <v>25333</v>
      </c>
      <c r="L7141" t="s">
        <v>40</v>
      </c>
      <c r="M7141" t="s">
        <v>37</v>
      </c>
      <c r="N7141">
        <v>1.3</v>
      </c>
      <c r="O7141">
        <v>98</v>
      </c>
      <c r="P7141">
        <v>14.8</v>
      </c>
      <c r="Q7141" t="s">
        <v>32</v>
      </c>
      <c r="R7141">
        <v>0</v>
      </c>
      <c r="S7141">
        <v>0</v>
      </c>
      <c r="T7141" t="s">
        <v>41</v>
      </c>
      <c r="U7141" t="s">
        <v>34</v>
      </c>
      <c r="V7141">
        <v>71.44</v>
      </c>
      <c r="W7141">
        <v>56.09</v>
      </c>
      <c r="X7141">
        <v>21.71</v>
      </c>
      <c r="Y7141">
        <v>339</v>
      </c>
      <c r="Z7141">
        <v>6.06</v>
      </c>
      <c r="AA7141">
        <v>203</v>
      </c>
    </row>
    <row r="7142" spans="1:27" x14ac:dyDescent="0.3">
      <c r="A7142" t="s">
        <v>7231</v>
      </c>
      <c r="B7142">
        <v>201212</v>
      </c>
      <c r="C7142" t="s">
        <v>28</v>
      </c>
      <c r="D7142" t="s">
        <v>63</v>
      </c>
      <c r="E7142">
        <v>2012</v>
      </c>
      <c r="F7142">
        <v>12</v>
      </c>
      <c r="G7142">
        <v>35169</v>
      </c>
      <c r="H7142">
        <v>37439862</v>
      </c>
      <c r="I7142">
        <v>1064.57</v>
      </c>
      <c r="J7142">
        <v>42</v>
      </c>
      <c r="K7142">
        <v>25333</v>
      </c>
      <c r="L7142" t="s">
        <v>30</v>
      </c>
      <c r="M7142" t="s">
        <v>31</v>
      </c>
      <c r="N7142">
        <v>6.7</v>
      </c>
      <c r="O7142">
        <v>48</v>
      </c>
      <c r="P7142">
        <v>14.5</v>
      </c>
      <c r="Q7142" t="s">
        <v>32</v>
      </c>
      <c r="R7142">
        <v>0</v>
      </c>
      <c r="S7142">
        <v>0</v>
      </c>
      <c r="T7142" t="s">
        <v>33</v>
      </c>
      <c r="U7142" t="s">
        <v>34</v>
      </c>
      <c r="V7142">
        <v>138.07</v>
      </c>
      <c r="W7142">
        <v>57.37</v>
      </c>
      <c r="X7142">
        <v>24.1</v>
      </c>
      <c r="Y7142">
        <v>347</v>
      </c>
      <c r="Z7142">
        <v>6.06</v>
      </c>
      <c r="AA7142">
        <v>686</v>
      </c>
    </row>
    <row r="7143" spans="1:27" x14ac:dyDescent="0.3">
      <c r="A7143" t="s">
        <v>7232</v>
      </c>
      <c r="B7143">
        <v>201212</v>
      </c>
      <c r="C7143" t="s">
        <v>28</v>
      </c>
      <c r="D7143" t="s">
        <v>63</v>
      </c>
      <c r="E7143">
        <v>2012</v>
      </c>
      <c r="F7143">
        <v>12</v>
      </c>
      <c r="G7143">
        <v>4491</v>
      </c>
      <c r="H7143">
        <v>1959917</v>
      </c>
      <c r="I7143">
        <v>436.41</v>
      </c>
      <c r="J7143">
        <v>41.6</v>
      </c>
      <c r="K7143">
        <v>25333</v>
      </c>
      <c r="L7143" t="s">
        <v>36</v>
      </c>
      <c r="M7143" t="s">
        <v>37</v>
      </c>
      <c r="N7143">
        <v>4.5</v>
      </c>
      <c r="O7143">
        <v>10</v>
      </c>
      <c r="P7143">
        <v>14.8</v>
      </c>
      <c r="Q7143" t="s">
        <v>32</v>
      </c>
      <c r="R7143">
        <v>0</v>
      </c>
      <c r="S7143">
        <v>0</v>
      </c>
      <c r="T7143" t="s">
        <v>38</v>
      </c>
      <c r="U7143" t="s">
        <v>34</v>
      </c>
      <c r="V7143">
        <v>81.48</v>
      </c>
      <c r="W7143">
        <v>55.2</v>
      </c>
      <c r="X7143">
        <v>22.96</v>
      </c>
      <c r="Y7143">
        <v>334</v>
      </c>
      <c r="Z7143">
        <v>6.06</v>
      </c>
      <c r="AA7143">
        <v>0</v>
      </c>
    </row>
    <row r="7144" spans="1:27" x14ac:dyDescent="0.3">
      <c r="A7144" t="s">
        <v>7233</v>
      </c>
      <c r="B7144">
        <v>201212</v>
      </c>
      <c r="C7144" t="s">
        <v>28</v>
      </c>
      <c r="D7144" t="s">
        <v>63</v>
      </c>
      <c r="E7144">
        <v>2012</v>
      </c>
      <c r="F7144">
        <v>12</v>
      </c>
      <c r="G7144">
        <v>346</v>
      </c>
      <c r="H7144">
        <v>48540</v>
      </c>
      <c r="I7144">
        <v>140.29</v>
      </c>
      <c r="J7144">
        <v>42.3</v>
      </c>
      <c r="K7144">
        <v>25333</v>
      </c>
      <c r="L7144" t="s">
        <v>40</v>
      </c>
      <c r="M7144" t="s">
        <v>37</v>
      </c>
      <c r="N7144">
        <v>1.3</v>
      </c>
      <c r="O7144">
        <v>98</v>
      </c>
      <c r="P7144">
        <v>14.6</v>
      </c>
      <c r="Q7144" t="s">
        <v>32</v>
      </c>
      <c r="R7144">
        <v>0</v>
      </c>
      <c r="S7144">
        <v>0</v>
      </c>
      <c r="T7144" t="s">
        <v>41</v>
      </c>
      <c r="U7144" t="s">
        <v>34</v>
      </c>
      <c r="V7144">
        <v>75.72</v>
      </c>
      <c r="W7144">
        <v>56.14</v>
      </c>
      <c r="X7144">
        <v>23.75</v>
      </c>
      <c r="Y7144">
        <v>340</v>
      </c>
      <c r="Z7144">
        <v>6.06</v>
      </c>
      <c r="AA7144">
        <v>748</v>
      </c>
    </row>
    <row r="7145" spans="1:27" x14ac:dyDescent="0.3">
      <c r="A7145" t="s">
        <v>7234</v>
      </c>
      <c r="B7145">
        <v>201212</v>
      </c>
      <c r="C7145" t="s">
        <v>67</v>
      </c>
      <c r="D7145" t="s">
        <v>68</v>
      </c>
      <c r="E7145">
        <v>2012</v>
      </c>
      <c r="F7145">
        <v>12</v>
      </c>
      <c r="G7145">
        <v>10203</v>
      </c>
      <c r="H7145">
        <v>6306678</v>
      </c>
      <c r="I7145">
        <v>618.12</v>
      </c>
      <c r="J7145">
        <v>46</v>
      </c>
      <c r="K7145">
        <v>3933</v>
      </c>
      <c r="L7145" t="s">
        <v>30</v>
      </c>
      <c r="M7145" t="s">
        <v>37</v>
      </c>
      <c r="N7145">
        <v>6</v>
      </c>
      <c r="O7145">
        <v>55</v>
      </c>
      <c r="P7145">
        <v>18.8</v>
      </c>
      <c r="Q7145" t="s">
        <v>32</v>
      </c>
      <c r="R7145">
        <v>0</v>
      </c>
      <c r="S7145">
        <v>0</v>
      </c>
      <c r="T7145" t="s">
        <v>69</v>
      </c>
      <c r="U7145" t="s">
        <v>34</v>
      </c>
      <c r="V7145">
        <v>91.77</v>
      </c>
      <c r="W7145">
        <v>45.31</v>
      </c>
      <c r="X7145">
        <v>20.84</v>
      </c>
      <c r="Y7145">
        <v>274</v>
      </c>
      <c r="Z7145">
        <v>6.06</v>
      </c>
      <c r="AA7145">
        <v>172</v>
      </c>
    </row>
    <row r="7146" spans="1:27" x14ac:dyDescent="0.3">
      <c r="A7146" t="s">
        <v>7235</v>
      </c>
      <c r="B7146">
        <v>201212</v>
      </c>
      <c r="C7146" t="s">
        <v>67</v>
      </c>
      <c r="D7146" t="s">
        <v>68</v>
      </c>
      <c r="E7146">
        <v>2012</v>
      </c>
      <c r="F7146">
        <v>12</v>
      </c>
      <c r="G7146">
        <v>4990</v>
      </c>
      <c r="H7146">
        <v>1844753</v>
      </c>
      <c r="I7146">
        <v>369.69</v>
      </c>
      <c r="J7146">
        <v>50.2</v>
      </c>
      <c r="K7146">
        <v>3933</v>
      </c>
      <c r="L7146" t="s">
        <v>36</v>
      </c>
      <c r="M7146" t="s">
        <v>37</v>
      </c>
      <c r="N7146">
        <v>5.6</v>
      </c>
      <c r="O7146">
        <v>17</v>
      </c>
      <c r="P7146">
        <v>17.8</v>
      </c>
      <c r="Q7146" t="s">
        <v>32</v>
      </c>
      <c r="R7146">
        <v>0</v>
      </c>
      <c r="S7146">
        <v>0</v>
      </c>
      <c r="T7146" t="s">
        <v>71</v>
      </c>
      <c r="U7146" t="s">
        <v>34</v>
      </c>
      <c r="V7146">
        <v>59.99</v>
      </c>
      <c r="W7146">
        <v>42.1</v>
      </c>
      <c r="X7146">
        <v>21.13</v>
      </c>
      <c r="Y7146">
        <v>255</v>
      </c>
      <c r="Z7146">
        <v>6.06</v>
      </c>
      <c r="AA7146">
        <v>0</v>
      </c>
    </row>
    <row r="7147" spans="1:27" x14ac:dyDescent="0.3">
      <c r="A7147" t="s">
        <v>7236</v>
      </c>
      <c r="B7147">
        <v>201212</v>
      </c>
      <c r="C7147" t="s">
        <v>67</v>
      </c>
      <c r="D7147" t="s">
        <v>68</v>
      </c>
      <c r="E7147">
        <v>2012</v>
      </c>
      <c r="F7147">
        <v>12</v>
      </c>
      <c r="G7147">
        <v>599</v>
      </c>
      <c r="H7147">
        <v>52694</v>
      </c>
      <c r="I7147">
        <v>87.97</v>
      </c>
      <c r="J7147">
        <v>44.8</v>
      </c>
      <c r="K7147">
        <v>3933</v>
      </c>
      <c r="L7147" t="s">
        <v>40</v>
      </c>
      <c r="M7147" t="s">
        <v>37</v>
      </c>
      <c r="N7147">
        <v>1.3</v>
      </c>
      <c r="O7147">
        <v>98</v>
      </c>
      <c r="P7147">
        <v>18.399999999999999</v>
      </c>
      <c r="Q7147" t="s">
        <v>32</v>
      </c>
      <c r="R7147">
        <v>0</v>
      </c>
      <c r="S7147">
        <v>0</v>
      </c>
      <c r="T7147" t="s">
        <v>73</v>
      </c>
      <c r="U7147" t="s">
        <v>34</v>
      </c>
      <c r="V7147">
        <v>52.09</v>
      </c>
      <c r="W7147">
        <v>42.03</v>
      </c>
      <c r="X7147">
        <v>18.829999999999998</v>
      </c>
      <c r="Y7147">
        <v>254</v>
      </c>
      <c r="Z7147">
        <v>6.06</v>
      </c>
      <c r="AA7147">
        <v>197</v>
      </c>
    </row>
    <row r="7148" spans="1:27" x14ac:dyDescent="0.3">
      <c r="A7148" t="s">
        <v>7237</v>
      </c>
      <c r="B7148">
        <v>201212</v>
      </c>
      <c r="C7148" t="s">
        <v>75</v>
      </c>
      <c r="D7148" t="s">
        <v>76</v>
      </c>
      <c r="E7148">
        <v>2012</v>
      </c>
      <c r="F7148">
        <v>12</v>
      </c>
      <c r="G7148">
        <v>8468</v>
      </c>
      <c r="H7148">
        <v>2232503</v>
      </c>
      <c r="I7148">
        <v>263.64</v>
      </c>
      <c r="J7148">
        <v>35.299999999999997</v>
      </c>
      <c r="K7148">
        <v>8400</v>
      </c>
      <c r="L7148" t="s">
        <v>30</v>
      </c>
      <c r="M7148" t="s">
        <v>37</v>
      </c>
      <c r="N7148">
        <v>4</v>
      </c>
      <c r="O7148">
        <v>42</v>
      </c>
      <c r="P7148">
        <v>14.8</v>
      </c>
      <c r="Q7148" t="s">
        <v>32</v>
      </c>
      <c r="R7148">
        <v>0</v>
      </c>
      <c r="S7148">
        <v>0</v>
      </c>
      <c r="T7148" t="s">
        <v>77</v>
      </c>
      <c r="U7148" t="s">
        <v>34</v>
      </c>
      <c r="V7148">
        <v>47.91</v>
      </c>
      <c r="W7148">
        <v>45.47</v>
      </c>
      <c r="X7148">
        <v>16.05</v>
      </c>
      <c r="Y7148">
        <v>275</v>
      </c>
      <c r="Z7148">
        <v>6.06</v>
      </c>
      <c r="AA7148">
        <v>212</v>
      </c>
    </row>
    <row r="7149" spans="1:27" x14ac:dyDescent="0.3">
      <c r="A7149" t="s">
        <v>7238</v>
      </c>
      <c r="B7149">
        <v>201212</v>
      </c>
      <c r="C7149" t="s">
        <v>75</v>
      </c>
      <c r="D7149" t="s">
        <v>76</v>
      </c>
      <c r="E7149">
        <v>2012</v>
      </c>
      <c r="F7149">
        <v>12</v>
      </c>
      <c r="G7149">
        <v>5044</v>
      </c>
      <c r="H7149">
        <v>604170</v>
      </c>
      <c r="I7149">
        <v>119.78</v>
      </c>
      <c r="J7149">
        <v>31.4</v>
      </c>
      <c r="K7149">
        <v>8400</v>
      </c>
      <c r="L7149" t="s">
        <v>36</v>
      </c>
      <c r="M7149" t="s">
        <v>51</v>
      </c>
      <c r="N7149">
        <v>3.2</v>
      </c>
      <c r="O7149">
        <v>5</v>
      </c>
      <c r="P7149">
        <v>13.9</v>
      </c>
      <c r="Q7149" t="s">
        <v>32</v>
      </c>
      <c r="R7149">
        <v>0</v>
      </c>
      <c r="S7149">
        <v>0</v>
      </c>
      <c r="T7149" t="s">
        <v>79</v>
      </c>
      <c r="U7149" t="s">
        <v>34</v>
      </c>
      <c r="V7149">
        <v>26.18</v>
      </c>
      <c r="W7149">
        <v>45.94</v>
      </c>
      <c r="X7149">
        <v>14.43</v>
      </c>
      <c r="Y7149">
        <v>278</v>
      </c>
      <c r="Z7149">
        <v>6.06</v>
      </c>
      <c r="AA7149">
        <v>0</v>
      </c>
    </row>
    <row r="7150" spans="1:27" x14ac:dyDescent="0.3">
      <c r="A7150" t="s">
        <v>7239</v>
      </c>
      <c r="B7150">
        <v>201212</v>
      </c>
      <c r="C7150" t="s">
        <v>75</v>
      </c>
      <c r="D7150" t="s">
        <v>76</v>
      </c>
      <c r="E7150">
        <v>2012</v>
      </c>
      <c r="F7150">
        <v>12</v>
      </c>
      <c r="G7150">
        <v>174</v>
      </c>
      <c r="H7150">
        <v>8959</v>
      </c>
      <c r="I7150">
        <v>51.49</v>
      </c>
      <c r="J7150">
        <v>33.1</v>
      </c>
      <c r="K7150">
        <v>8400</v>
      </c>
      <c r="L7150" t="s">
        <v>40</v>
      </c>
      <c r="M7150" t="s">
        <v>37</v>
      </c>
      <c r="N7150">
        <v>1.3</v>
      </c>
      <c r="O7150">
        <v>98</v>
      </c>
      <c r="P7150">
        <v>13.9</v>
      </c>
      <c r="Q7150" t="s">
        <v>32</v>
      </c>
      <c r="R7150">
        <v>0</v>
      </c>
      <c r="S7150">
        <v>0</v>
      </c>
      <c r="T7150" t="s">
        <v>41</v>
      </c>
      <c r="U7150" t="s">
        <v>34</v>
      </c>
      <c r="V7150">
        <v>22.99</v>
      </c>
      <c r="W7150">
        <v>45.1</v>
      </c>
      <c r="X7150">
        <v>14.93</v>
      </c>
      <c r="Y7150">
        <v>273</v>
      </c>
      <c r="Z7150">
        <v>6.06</v>
      </c>
      <c r="AA7150">
        <v>196</v>
      </c>
    </row>
    <row r="7151" spans="1:27" x14ac:dyDescent="0.3">
      <c r="A7151" t="s">
        <v>7240</v>
      </c>
      <c r="B7151">
        <v>201212</v>
      </c>
      <c r="C7151" t="s">
        <v>82</v>
      </c>
      <c r="D7151" t="s">
        <v>83</v>
      </c>
      <c r="E7151">
        <v>2012</v>
      </c>
      <c r="F7151">
        <v>12</v>
      </c>
      <c r="G7151">
        <v>9640</v>
      </c>
      <c r="H7151">
        <v>12465580</v>
      </c>
      <c r="I7151">
        <v>1293.1099999999999</v>
      </c>
      <c r="J7151">
        <v>54.9</v>
      </c>
      <c r="K7151">
        <v>44666</v>
      </c>
      <c r="L7151" t="s">
        <v>30</v>
      </c>
      <c r="M7151" t="s">
        <v>37</v>
      </c>
      <c r="N7151">
        <v>10.9</v>
      </c>
      <c r="O7151">
        <v>85</v>
      </c>
      <c r="P7151">
        <v>17.3</v>
      </c>
      <c r="Q7151" t="s">
        <v>32</v>
      </c>
      <c r="R7151">
        <v>0</v>
      </c>
      <c r="S7151">
        <v>0</v>
      </c>
      <c r="T7151" t="s">
        <v>84</v>
      </c>
      <c r="U7151" t="s">
        <v>85</v>
      </c>
      <c r="V7151">
        <v>112.84</v>
      </c>
      <c r="W7151">
        <v>58.18</v>
      </c>
      <c r="X7151">
        <v>31.94</v>
      </c>
      <c r="Y7151">
        <v>352</v>
      </c>
      <c r="Z7151">
        <v>6.06</v>
      </c>
      <c r="AA7151">
        <v>1057</v>
      </c>
    </row>
    <row r="7152" spans="1:27" x14ac:dyDescent="0.3">
      <c r="A7152" t="s">
        <v>7241</v>
      </c>
      <c r="B7152">
        <v>201212</v>
      </c>
      <c r="C7152" t="s">
        <v>82</v>
      </c>
      <c r="D7152" t="s">
        <v>83</v>
      </c>
      <c r="E7152">
        <v>2012</v>
      </c>
      <c r="F7152">
        <v>12</v>
      </c>
      <c r="G7152">
        <v>200</v>
      </c>
      <c r="H7152">
        <v>77678</v>
      </c>
      <c r="I7152">
        <v>388.39</v>
      </c>
      <c r="J7152">
        <v>54.2</v>
      </c>
      <c r="K7152">
        <v>44666</v>
      </c>
      <c r="L7152" t="s">
        <v>36</v>
      </c>
      <c r="M7152" t="s">
        <v>49</v>
      </c>
      <c r="N7152">
        <v>5.5</v>
      </c>
      <c r="O7152">
        <v>85</v>
      </c>
      <c r="P7152">
        <v>18.399999999999999</v>
      </c>
      <c r="Q7152" t="s">
        <v>32</v>
      </c>
      <c r="R7152">
        <v>0</v>
      </c>
      <c r="S7152">
        <v>0</v>
      </c>
      <c r="T7152" t="s">
        <v>71</v>
      </c>
      <c r="U7152" t="s">
        <v>85</v>
      </c>
      <c r="V7152">
        <v>63.73</v>
      </c>
      <c r="W7152">
        <v>63.07</v>
      </c>
      <c r="X7152">
        <v>34.18</v>
      </c>
      <c r="Y7152">
        <v>382</v>
      </c>
      <c r="Z7152">
        <v>6.06</v>
      </c>
      <c r="AA7152">
        <v>0</v>
      </c>
    </row>
    <row r="7153" spans="1:27" x14ac:dyDescent="0.3">
      <c r="A7153" t="s">
        <v>7242</v>
      </c>
      <c r="B7153">
        <v>201212</v>
      </c>
      <c r="C7153" t="s">
        <v>82</v>
      </c>
      <c r="D7153" t="s">
        <v>83</v>
      </c>
      <c r="E7153">
        <v>2012</v>
      </c>
      <c r="F7153">
        <v>12</v>
      </c>
      <c r="G7153">
        <v>200</v>
      </c>
      <c r="H7153">
        <v>28860</v>
      </c>
      <c r="I7153">
        <v>144.30000000000001</v>
      </c>
      <c r="J7153">
        <v>56.8</v>
      </c>
      <c r="K7153">
        <v>44666</v>
      </c>
      <c r="L7153" t="s">
        <v>40</v>
      </c>
      <c r="M7153" t="s">
        <v>31</v>
      </c>
      <c r="N7153">
        <v>1.3</v>
      </c>
      <c r="O7153">
        <v>85</v>
      </c>
      <c r="P7153">
        <v>18.600000000000001</v>
      </c>
      <c r="Q7153" t="s">
        <v>32</v>
      </c>
      <c r="R7153">
        <v>0</v>
      </c>
      <c r="S7153">
        <v>0</v>
      </c>
      <c r="T7153" t="s">
        <v>88</v>
      </c>
      <c r="U7153" t="s">
        <v>85</v>
      </c>
      <c r="V7153">
        <v>76.040000000000006</v>
      </c>
      <c r="W7153">
        <v>58.25</v>
      </c>
      <c r="X7153">
        <v>33.090000000000003</v>
      </c>
      <c r="Y7153">
        <v>352</v>
      </c>
      <c r="Z7153">
        <v>6.06</v>
      </c>
      <c r="AA7153">
        <v>1081</v>
      </c>
    </row>
    <row r="7154" spans="1:27" x14ac:dyDescent="0.3">
      <c r="A7154" t="s">
        <v>7243</v>
      </c>
      <c r="B7154">
        <v>201212</v>
      </c>
      <c r="C7154" t="s">
        <v>82</v>
      </c>
      <c r="D7154" t="s">
        <v>90</v>
      </c>
      <c r="E7154">
        <v>2012</v>
      </c>
      <c r="F7154">
        <v>12</v>
      </c>
      <c r="G7154">
        <v>9925</v>
      </c>
      <c r="H7154">
        <v>12865678</v>
      </c>
      <c r="I7154">
        <v>1296.29</v>
      </c>
      <c r="J7154">
        <v>57.5</v>
      </c>
      <c r="K7154">
        <v>44666</v>
      </c>
      <c r="L7154" t="s">
        <v>30</v>
      </c>
      <c r="M7154" t="s">
        <v>37</v>
      </c>
      <c r="N7154">
        <v>10.1</v>
      </c>
      <c r="O7154">
        <v>85</v>
      </c>
      <c r="P7154">
        <v>18</v>
      </c>
      <c r="Q7154" t="s">
        <v>32</v>
      </c>
      <c r="R7154">
        <v>0</v>
      </c>
      <c r="S7154">
        <v>0</v>
      </c>
      <c r="T7154" t="s">
        <v>84</v>
      </c>
      <c r="U7154" t="s">
        <v>34</v>
      </c>
      <c r="V7154">
        <v>119.88</v>
      </c>
      <c r="W7154">
        <v>59.66</v>
      </c>
      <c r="X7154">
        <v>34.299999999999997</v>
      </c>
      <c r="Y7154">
        <v>361</v>
      </c>
      <c r="Z7154">
        <v>6.06</v>
      </c>
      <c r="AA7154">
        <v>370</v>
      </c>
    </row>
    <row r="7155" spans="1:27" x14ac:dyDescent="0.3">
      <c r="A7155" t="s">
        <v>7244</v>
      </c>
      <c r="B7155">
        <v>201212</v>
      </c>
      <c r="C7155" t="s">
        <v>82</v>
      </c>
      <c r="D7155" t="s">
        <v>90</v>
      </c>
      <c r="E7155">
        <v>2012</v>
      </c>
      <c r="F7155">
        <v>12</v>
      </c>
      <c r="G7155">
        <v>1295</v>
      </c>
      <c r="H7155">
        <v>886233</v>
      </c>
      <c r="I7155">
        <v>684.35</v>
      </c>
      <c r="J7155">
        <v>56.4</v>
      </c>
      <c r="K7155">
        <v>44666</v>
      </c>
      <c r="L7155" t="s">
        <v>36</v>
      </c>
      <c r="M7155" t="s">
        <v>37</v>
      </c>
      <c r="N7155">
        <v>10</v>
      </c>
      <c r="O7155">
        <v>47</v>
      </c>
      <c r="P7155">
        <v>17.7</v>
      </c>
      <c r="Q7155" t="s">
        <v>32</v>
      </c>
      <c r="R7155">
        <v>0</v>
      </c>
      <c r="S7155">
        <v>0</v>
      </c>
      <c r="T7155" t="s">
        <v>92</v>
      </c>
      <c r="U7155" t="s">
        <v>34</v>
      </c>
      <c r="V7155">
        <v>64.16</v>
      </c>
      <c r="W7155">
        <v>60.7</v>
      </c>
      <c r="X7155">
        <v>34.229999999999997</v>
      </c>
      <c r="Y7155">
        <v>367</v>
      </c>
      <c r="Z7155">
        <v>6.06</v>
      </c>
      <c r="AA7155">
        <v>0</v>
      </c>
    </row>
    <row r="7156" spans="1:27" x14ac:dyDescent="0.3">
      <c r="A7156" t="s">
        <v>7245</v>
      </c>
      <c r="B7156">
        <v>201212</v>
      </c>
      <c r="C7156" t="s">
        <v>82</v>
      </c>
      <c r="D7156" t="s">
        <v>90</v>
      </c>
      <c r="E7156">
        <v>2012</v>
      </c>
      <c r="F7156">
        <v>12</v>
      </c>
      <c r="G7156">
        <v>1414</v>
      </c>
      <c r="H7156">
        <v>157759</v>
      </c>
      <c r="I7156">
        <v>111.57</v>
      </c>
      <c r="J7156">
        <v>54.4</v>
      </c>
      <c r="K7156">
        <v>44666</v>
      </c>
      <c r="L7156" t="s">
        <v>40</v>
      </c>
      <c r="M7156" t="s">
        <v>37</v>
      </c>
      <c r="N7156">
        <v>1.3</v>
      </c>
      <c r="O7156">
        <v>98</v>
      </c>
      <c r="P7156">
        <v>17.3</v>
      </c>
      <c r="Q7156" t="s">
        <v>32</v>
      </c>
      <c r="R7156">
        <v>0</v>
      </c>
      <c r="S7156">
        <v>0</v>
      </c>
      <c r="T7156" t="s">
        <v>88</v>
      </c>
      <c r="U7156" t="s">
        <v>34</v>
      </c>
      <c r="V7156">
        <v>66.09</v>
      </c>
      <c r="W7156">
        <v>63.62</v>
      </c>
      <c r="X7156">
        <v>34.61</v>
      </c>
      <c r="Y7156">
        <v>385</v>
      </c>
      <c r="Z7156">
        <v>6.06</v>
      </c>
      <c r="AA7156">
        <v>409</v>
      </c>
    </row>
    <row r="7157" spans="1:27" x14ac:dyDescent="0.3">
      <c r="A7157" t="s">
        <v>7246</v>
      </c>
      <c r="B7157">
        <v>201212</v>
      </c>
      <c r="C7157" t="s">
        <v>82</v>
      </c>
      <c r="D7157" t="s">
        <v>95</v>
      </c>
      <c r="E7157">
        <v>2012</v>
      </c>
      <c r="F7157">
        <v>12</v>
      </c>
      <c r="G7157">
        <v>13771</v>
      </c>
      <c r="H7157">
        <v>14839629</v>
      </c>
      <c r="I7157">
        <v>1077.5999999999999</v>
      </c>
      <c r="J7157">
        <v>56.1</v>
      </c>
      <c r="K7157">
        <v>44666</v>
      </c>
      <c r="L7157" t="s">
        <v>30</v>
      </c>
      <c r="M7157" t="s">
        <v>37</v>
      </c>
      <c r="N7157">
        <v>10.1</v>
      </c>
      <c r="O7157">
        <v>85</v>
      </c>
      <c r="P7157">
        <v>18.600000000000001</v>
      </c>
      <c r="Q7157" t="s">
        <v>32</v>
      </c>
      <c r="R7157">
        <v>0</v>
      </c>
      <c r="S7157">
        <v>0</v>
      </c>
      <c r="T7157" t="s">
        <v>84</v>
      </c>
      <c r="U7157" t="s">
        <v>85</v>
      </c>
      <c r="V7157">
        <v>100.44</v>
      </c>
      <c r="W7157">
        <v>58.66</v>
      </c>
      <c r="X7157">
        <v>32.909999999999997</v>
      </c>
      <c r="Y7157">
        <v>355</v>
      </c>
      <c r="Z7157">
        <v>6.06</v>
      </c>
      <c r="AA7157">
        <v>825</v>
      </c>
    </row>
    <row r="7158" spans="1:27" x14ac:dyDescent="0.3">
      <c r="A7158" t="s">
        <v>7247</v>
      </c>
      <c r="B7158">
        <v>201212</v>
      </c>
      <c r="C7158" t="s">
        <v>82</v>
      </c>
      <c r="D7158" t="s">
        <v>95</v>
      </c>
      <c r="E7158">
        <v>2012</v>
      </c>
      <c r="F7158">
        <v>12</v>
      </c>
      <c r="G7158">
        <v>286</v>
      </c>
      <c r="H7158">
        <v>102196</v>
      </c>
      <c r="I7158">
        <v>357.33</v>
      </c>
      <c r="J7158">
        <v>55.3</v>
      </c>
      <c r="K7158">
        <v>44666</v>
      </c>
      <c r="L7158" t="s">
        <v>36</v>
      </c>
      <c r="M7158" t="s">
        <v>37</v>
      </c>
      <c r="N7158">
        <v>5</v>
      </c>
      <c r="O7158">
        <v>85</v>
      </c>
      <c r="P7158">
        <v>18</v>
      </c>
      <c r="Q7158" t="s">
        <v>32</v>
      </c>
      <c r="R7158">
        <v>0</v>
      </c>
      <c r="S7158">
        <v>0</v>
      </c>
      <c r="T7158" t="s">
        <v>71</v>
      </c>
      <c r="U7158" t="s">
        <v>85</v>
      </c>
      <c r="V7158">
        <v>63.89</v>
      </c>
      <c r="W7158">
        <v>65.19</v>
      </c>
      <c r="X7158">
        <v>36.049999999999997</v>
      </c>
      <c r="Y7158">
        <v>395</v>
      </c>
      <c r="Z7158">
        <v>6.06</v>
      </c>
      <c r="AA7158">
        <v>0</v>
      </c>
    </row>
    <row r="7159" spans="1:27" x14ac:dyDescent="0.3">
      <c r="A7159" t="s">
        <v>7248</v>
      </c>
      <c r="B7159">
        <v>201212</v>
      </c>
      <c r="C7159" t="s">
        <v>82</v>
      </c>
      <c r="D7159" t="s">
        <v>95</v>
      </c>
      <c r="E7159">
        <v>2012</v>
      </c>
      <c r="F7159">
        <v>12</v>
      </c>
      <c r="G7159">
        <v>286</v>
      </c>
      <c r="H7159">
        <v>40351</v>
      </c>
      <c r="I7159">
        <v>141.09</v>
      </c>
      <c r="J7159">
        <v>55.8</v>
      </c>
      <c r="K7159">
        <v>44666</v>
      </c>
      <c r="L7159" t="s">
        <v>40</v>
      </c>
      <c r="M7159" t="s">
        <v>37</v>
      </c>
      <c r="N7159">
        <v>1.3</v>
      </c>
      <c r="O7159">
        <v>85</v>
      </c>
      <c r="P7159">
        <v>18.899999999999999</v>
      </c>
      <c r="Q7159" t="s">
        <v>32</v>
      </c>
      <c r="R7159">
        <v>0</v>
      </c>
      <c r="S7159">
        <v>0</v>
      </c>
      <c r="T7159" t="s">
        <v>88</v>
      </c>
      <c r="U7159" t="s">
        <v>85</v>
      </c>
      <c r="V7159">
        <v>73.569999999999993</v>
      </c>
      <c r="W7159">
        <v>60.08</v>
      </c>
      <c r="X7159">
        <v>33.520000000000003</v>
      </c>
      <c r="Y7159">
        <v>364</v>
      </c>
      <c r="Z7159">
        <v>6.06</v>
      </c>
      <c r="AA7159">
        <v>749</v>
      </c>
    </row>
    <row r="7160" spans="1:27" x14ac:dyDescent="0.3">
      <c r="A7160" t="s">
        <v>7249</v>
      </c>
      <c r="B7160">
        <v>201212</v>
      </c>
      <c r="C7160" t="s">
        <v>82</v>
      </c>
      <c r="D7160" t="s">
        <v>99</v>
      </c>
      <c r="E7160">
        <v>2012</v>
      </c>
      <c r="F7160">
        <v>12</v>
      </c>
      <c r="G7160">
        <v>25305</v>
      </c>
      <c r="H7160">
        <v>19278108</v>
      </c>
      <c r="I7160">
        <v>761.83</v>
      </c>
      <c r="J7160">
        <v>55.8</v>
      </c>
      <c r="K7160">
        <v>44666</v>
      </c>
      <c r="L7160" t="s">
        <v>30</v>
      </c>
      <c r="M7160" t="s">
        <v>37</v>
      </c>
      <c r="N7160">
        <v>8.5</v>
      </c>
      <c r="O7160">
        <v>85</v>
      </c>
      <c r="P7160">
        <v>18.600000000000001</v>
      </c>
      <c r="Q7160" t="s">
        <v>32</v>
      </c>
      <c r="R7160">
        <v>0</v>
      </c>
      <c r="S7160">
        <v>0</v>
      </c>
      <c r="T7160" t="s">
        <v>84</v>
      </c>
      <c r="U7160" t="s">
        <v>85</v>
      </c>
      <c r="V7160">
        <v>82.2</v>
      </c>
      <c r="W7160">
        <v>61.58</v>
      </c>
      <c r="X7160">
        <v>34.36</v>
      </c>
      <c r="Y7160">
        <v>373</v>
      </c>
      <c r="Z7160">
        <v>6.06</v>
      </c>
      <c r="AA7160">
        <v>703</v>
      </c>
    </row>
    <row r="7161" spans="1:27" x14ac:dyDescent="0.3">
      <c r="A7161" t="s">
        <v>7250</v>
      </c>
      <c r="B7161">
        <v>201212</v>
      </c>
      <c r="C7161" t="s">
        <v>82</v>
      </c>
      <c r="D7161" t="s">
        <v>99</v>
      </c>
      <c r="E7161">
        <v>2012</v>
      </c>
      <c r="F7161">
        <v>12</v>
      </c>
      <c r="G7161">
        <v>258</v>
      </c>
      <c r="H7161">
        <v>65787</v>
      </c>
      <c r="I7161">
        <v>254.99</v>
      </c>
      <c r="J7161">
        <v>54.8</v>
      </c>
      <c r="K7161">
        <v>44666</v>
      </c>
      <c r="L7161" t="s">
        <v>36</v>
      </c>
      <c r="M7161" t="s">
        <v>37</v>
      </c>
      <c r="N7161">
        <v>3.9</v>
      </c>
      <c r="O7161">
        <v>85</v>
      </c>
      <c r="P7161">
        <v>17.899999999999999</v>
      </c>
      <c r="Q7161" t="s">
        <v>32</v>
      </c>
      <c r="R7161">
        <v>0</v>
      </c>
      <c r="S7161">
        <v>0</v>
      </c>
      <c r="T7161" t="s">
        <v>71</v>
      </c>
      <c r="U7161" t="s">
        <v>85</v>
      </c>
      <c r="V7161">
        <v>55.67</v>
      </c>
      <c r="W7161">
        <v>60.66</v>
      </c>
      <c r="X7161">
        <v>33.24</v>
      </c>
      <c r="Y7161">
        <v>367</v>
      </c>
      <c r="Z7161">
        <v>6.06</v>
      </c>
      <c r="AA7161">
        <v>0</v>
      </c>
    </row>
    <row r="7162" spans="1:27" x14ac:dyDescent="0.3">
      <c r="A7162" t="s">
        <v>7251</v>
      </c>
      <c r="B7162">
        <v>201212</v>
      </c>
      <c r="C7162" t="s">
        <v>82</v>
      </c>
      <c r="D7162" t="s">
        <v>99</v>
      </c>
      <c r="E7162">
        <v>2012</v>
      </c>
      <c r="F7162">
        <v>12</v>
      </c>
      <c r="G7162">
        <v>258</v>
      </c>
      <c r="H7162">
        <v>33707</v>
      </c>
      <c r="I7162">
        <v>130.65</v>
      </c>
      <c r="J7162">
        <v>55.1</v>
      </c>
      <c r="K7162">
        <v>44666</v>
      </c>
      <c r="L7162" t="s">
        <v>40</v>
      </c>
      <c r="M7162" t="s">
        <v>37</v>
      </c>
      <c r="N7162">
        <v>1.3</v>
      </c>
      <c r="O7162">
        <v>85</v>
      </c>
      <c r="P7162">
        <v>18.5</v>
      </c>
      <c r="Q7162" t="s">
        <v>32</v>
      </c>
      <c r="R7162">
        <v>0</v>
      </c>
      <c r="S7162">
        <v>0</v>
      </c>
      <c r="T7162" t="s">
        <v>88</v>
      </c>
      <c r="U7162" t="s">
        <v>85</v>
      </c>
      <c r="V7162">
        <v>65.540000000000006</v>
      </c>
      <c r="W7162">
        <v>63.19</v>
      </c>
      <c r="X7162">
        <v>34.82</v>
      </c>
      <c r="Y7162">
        <v>382</v>
      </c>
      <c r="Z7162">
        <v>6.06</v>
      </c>
      <c r="AA7162">
        <v>730</v>
      </c>
    </row>
    <row r="7163" spans="1:27" x14ac:dyDescent="0.3">
      <c r="A7163" t="s">
        <v>7252</v>
      </c>
      <c r="B7163">
        <v>201212</v>
      </c>
      <c r="C7163" t="s">
        <v>82</v>
      </c>
      <c r="D7163" t="s">
        <v>103</v>
      </c>
      <c r="E7163">
        <v>2012</v>
      </c>
      <c r="F7163">
        <v>12</v>
      </c>
      <c r="G7163">
        <v>17203</v>
      </c>
      <c r="H7163">
        <v>13104901</v>
      </c>
      <c r="I7163">
        <v>761.78</v>
      </c>
      <c r="J7163">
        <v>54.4</v>
      </c>
      <c r="K7163">
        <v>44666</v>
      </c>
      <c r="L7163" t="s">
        <v>30</v>
      </c>
      <c r="M7163" t="s">
        <v>37</v>
      </c>
      <c r="N7163">
        <v>8.4</v>
      </c>
      <c r="O7163">
        <v>85</v>
      </c>
      <c r="P7163">
        <v>18.100000000000001</v>
      </c>
      <c r="Q7163" t="s">
        <v>32</v>
      </c>
      <c r="R7163">
        <v>0</v>
      </c>
      <c r="S7163">
        <v>0</v>
      </c>
      <c r="T7163" t="s">
        <v>84</v>
      </c>
      <c r="U7163" t="s">
        <v>34</v>
      </c>
      <c r="V7163">
        <v>80.510000000000005</v>
      </c>
      <c r="W7163">
        <v>62.51</v>
      </c>
      <c r="X7163">
        <v>34.01</v>
      </c>
      <c r="Y7163">
        <v>378</v>
      </c>
      <c r="Z7163">
        <v>6.06</v>
      </c>
      <c r="AA7163">
        <v>308</v>
      </c>
    </row>
    <row r="7164" spans="1:27" x14ac:dyDescent="0.3">
      <c r="A7164" t="s">
        <v>7253</v>
      </c>
      <c r="B7164">
        <v>201212</v>
      </c>
      <c r="C7164" t="s">
        <v>82</v>
      </c>
      <c r="D7164" t="s">
        <v>103</v>
      </c>
      <c r="E7164">
        <v>2012</v>
      </c>
      <c r="F7164">
        <v>12</v>
      </c>
      <c r="G7164">
        <v>2186</v>
      </c>
      <c r="H7164">
        <v>907277</v>
      </c>
      <c r="I7164">
        <v>415.04</v>
      </c>
      <c r="J7164">
        <v>55.4</v>
      </c>
      <c r="K7164">
        <v>44666</v>
      </c>
      <c r="L7164" t="s">
        <v>36</v>
      </c>
      <c r="M7164" t="s">
        <v>49</v>
      </c>
      <c r="N7164">
        <v>8.6</v>
      </c>
      <c r="O7164">
        <v>47</v>
      </c>
      <c r="P7164">
        <v>18.2</v>
      </c>
      <c r="Q7164" t="s">
        <v>32</v>
      </c>
      <c r="R7164">
        <v>0</v>
      </c>
      <c r="S7164">
        <v>0</v>
      </c>
      <c r="T7164" t="s">
        <v>92</v>
      </c>
      <c r="U7164" t="s">
        <v>34</v>
      </c>
      <c r="V7164">
        <v>43.29</v>
      </c>
      <c r="W7164">
        <v>61.18</v>
      </c>
      <c r="X7164">
        <v>33.89</v>
      </c>
      <c r="Y7164">
        <v>370</v>
      </c>
      <c r="Z7164">
        <v>6.06</v>
      </c>
      <c r="AA7164">
        <v>0</v>
      </c>
    </row>
    <row r="7165" spans="1:27" x14ac:dyDescent="0.3">
      <c r="A7165" t="s">
        <v>7254</v>
      </c>
      <c r="B7165">
        <v>201212</v>
      </c>
      <c r="C7165" t="s">
        <v>82</v>
      </c>
      <c r="D7165" t="s">
        <v>103</v>
      </c>
      <c r="E7165">
        <v>2012</v>
      </c>
      <c r="F7165">
        <v>12</v>
      </c>
      <c r="G7165">
        <v>1667</v>
      </c>
      <c r="H7165">
        <v>139977</v>
      </c>
      <c r="I7165">
        <v>83.97</v>
      </c>
      <c r="J7165">
        <v>56</v>
      </c>
      <c r="K7165">
        <v>44666</v>
      </c>
      <c r="L7165" t="s">
        <v>40</v>
      </c>
      <c r="M7165" t="s">
        <v>37</v>
      </c>
      <c r="N7165">
        <v>1.3</v>
      </c>
      <c r="O7165">
        <v>98</v>
      </c>
      <c r="P7165">
        <v>18.100000000000001</v>
      </c>
      <c r="Q7165" t="s">
        <v>32</v>
      </c>
      <c r="R7165">
        <v>0</v>
      </c>
      <c r="S7165">
        <v>0</v>
      </c>
      <c r="T7165" t="s">
        <v>88</v>
      </c>
      <c r="U7165" t="s">
        <v>34</v>
      </c>
      <c r="V7165">
        <v>44.86</v>
      </c>
      <c r="W7165">
        <v>62.49</v>
      </c>
      <c r="X7165">
        <v>34.99</v>
      </c>
      <c r="Y7165">
        <v>378</v>
      </c>
      <c r="Z7165">
        <v>6.06</v>
      </c>
      <c r="AA7165">
        <v>339</v>
      </c>
    </row>
    <row r="7166" spans="1:27" x14ac:dyDescent="0.3">
      <c r="A7166" t="s">
        <v>7255</v>
      </c>
      <c r="B7166">
        <v>201212</v>
      </c>
      <c r="C7166" t="s">
        <v>82</v>
      </c>
      <c r="D7166" t="s">
        <v>107</v>
      </c>
      <c r="E7166">
        <v>2012</v>
      </c>
      <c r="F7166">
        <v>12</v>
      </c>
      <c r="G7166">
        <v>81542</v>
      </c>
      <c r="H7166">
        <v>113468954</v>
      </c>
      <c r="I7166">
        <v>1391.54</v>
      </c>
      <c r="J7166">
        <v>57.1</v>
      </c>
      <c r="K7166">
        <v>44666</v>
      </c>
      <c r="L7166" t="s">
        <v>30</v>
      </c>
      <c r="M7166" t="s">
        <v>45</v>
      </c>
      <c r="N7166">
        <v>10.8</v>
      </c>
      <c r="O7166">
        <v>85</v>
      </c>
      <c r="P7166">
        <v>18.100000000000001</v>
      </c>
      <c r="Q7166" t="s">
        <v>32</v>
      </c>
      <c r="R7166">
        <v>0</v>
      </c>
      <c r="S7166">
        <v>0</v>
      </c>
      <c r="T7166" t="s">
        <v>84</v>
      </c>
      <c r="U7166" t="s">
        <v>34</v>
      </c>
      <c r="V7166">
        <v>120.93</v>
      </c>
      <c r="W7166">
        <v>59.06</v>
      </c>
      <c r="X7166">
        <v>33.72</v>
      </c>
      <c r="Y7166">
        <v>357</v>
      </c>
      <c r="Z7166">
        <v>6.06</v>
      </c>
      <c r="AA7166">
        <v>420</v>
      </c>
    </row>
    <row r="7167" spans="1:27" x14ac:dyDescent="0.3">
      <c r="A7167" t="s">
        <v>7256</v>
      </c>
      <c r="B7167">
        <v>201212</v>
      </c>
      <c r="C7167" t="s">
        <v>82</v>
      </c>
      <c r="D7167" t="s">
        <v>107</v>
      </c>
      <c r="E7167">
        <v>2012</v>
      </c>
      <c r="F7167">
        <v>12</v>
      </c>
      <c r="G7167">
        <v>10391</v>
      </c>
      <c r="H7167">
        <v>5408931</v>
      </c>
      <c r="I7167">
        <v>520.54</v>
      </c>
      <c r="J7167">
        <v>54.5</v>
      </c>
      <c r="K7167">
        <v>44666</v>
      </c>
      <c r="L7167" t="s">
        <v>36</v>
      </c>
      <c r="M7167" t="s">
        <v>37</v>
      </c>
      <c r="N7167">
        <v>7.3</v>
      </c>
      <c r="O7167">
        <v>47</v>
      </c>
      <c r="P7167">
        <v>18.2</v>
      </c>
      <c r="Q7167" t="s">
        <v>32</v>
      </c>
      <c r="R7167">
        <v>0</v>
      </c>
      <c r="S7167">
        <v>0</v>
      </c>
      <c r="T7167" t="s">
        <v>92</v>
      </c>
      <c r="U7167" t="s">
        <v>34</v>
      </c>
      <c r="V7167">
        <v>65.45</v>
      </c>
      <c r="W7167">
        <v>61.5</v>
      </c>
      <c r="X7167">
        <v>33.520000000000003</v>
      </c>
      <c r="Y7167">
        <v>372</v>
      </c>
      <c r="Z7167">
        <v>6.06</v>
      </c>
      <c r="AA7167">
        <v>0</v>
      </c>
    </row>
    <row r="7168" spans="1:27" x14ac:dyDescent="0.3">
      <c r="A7168" t="s">
        <v>7257</v>
      </c>
      <c r="B7168">
        <v>201212</v>
      </c>
      <c r="C7168" t="s">
        <v>82</v>
      </c>
      <c r="D7168" t="s">
        <v>107</v>
      </c>
      <c r="E7168">
        <v>2012</v>
      </c>
      <c r="F7168">
        <v>12</v>
      </c>
      <c r="G7168">
        <v>11242</v>
      </c>
      <c r="H7168">
        <v>1138589</v>
      </c>
      <c r="I7168">
        <v>101.28</v>
      </c>
      <c r="J7168">
        <v>52.8</v>
      </c>
      <c r="K7168">
        <v>44666</v>
      </c>
      <c r="L7168" t="s">
        <v>40</v>
      </c>
      <c r="M7168" t="s">
        <v>37</v>
      </c>
      <c r="N7168">
        <v>1.3</v>
      </c>
      <c r="O7168">
        <v>98</v>
      </c>
      <c r="P7168">
        <v>18.600000000000001</v>
      </c>
      <c r="Q7168" t="s">
        <v>32</v>
      </c>
      <c r="R7168">
        <v>0</v>
      </c>
      <c r="S7168">
        <v>0</v>
      </c>
      <c r="T7168" t="s">
        <v>88</v>
      </c>
      <c r="U7168" t="s">
        <v>34</v>
      </c>
      <c r="V7168">
        <v>58.18</v>
      </c>
      <c r="W7168">
        <v>60.29</v>
      </c>
      <c r="X7168">
        <v>31.83</v>
      </c>
      <c r="Y7168">
        <v>365</v>
      </c>
      <c r="Z7168">
        <v>6.06</v>
      </c>
      <c r="AA7168">
        <v>406</v>
      </c>
    </row>
    <row r="7169" spans="1:27" x14ac:dyDescent="0.3">
      <c r="A7169" t="s">
        <v>7258</v>
      </c>
      <c r="B7169">
        <v>201212</v>
      </c>
      <c r="C7169" t="s">
        <v>82</v>
      </c>
      <c r="D7169" t="s">
        <v>111</v>
      </c>
      <c r="E7169">
        <v>2012</v>
      </c>
      <c r="F7169">
        <v>12</v>
      </c>
      <c r="G7169">
        <v>12910</v>
      </c>
      <c r="H7169">
        <v>4067166</v>
      </c>
      <c r="I7169">
        <v>315.04000000000002</v>
      </c>
      <c r="J7169">
        <v>51.8</v>
      </c>
      <c r="K7169">
        <v>44666</v>
      </c>
      <c r="L7169" t="s">
        <v>30</v>
      </c>
      <c r="M7169" t="s">
        <v>49</v>
      </c>
      <c r="N7169">
        <v>5.5</v>
      </c>
      <c r="O7169">
        <v>85</v>
      </c>
      <c r="P7169">
        <v>17.600000000000001</v>
      </c>
      <c r="Q7169" t="s">
        <v>32</v>
      </c>
      <c r="R7169">
        <v>0</v>
      </c>
      <c r="S7169">
        <v>0</v>
      </c>
      <c r="T7169" t="s">
        <v>84</v>
      </c>
      <c r="U7169" t="s">
        <v>85</v>
      </c>
      <c r="V7169">
        <v>45.8</v>
      </c>
      <c r="W7169">
        <v>59.91</v>
      </c>
      <c r="X7169">
        <v>31.03</v>
      </c>
      <c r="Y7169">
        <v>363</v>
      </c>
      <c r="Z7169">
        <v>6.06</v>
      </c>
      <c r="AA7169">
        <v>259</v>
      </c>
    </row>
    <row r="7170" spans="1:27" x14ac:dyDescent="0.3">
      <c r="A7170" t="s">
        <v>7259</v>
      </c>
      <c r="B7170">
        <v>201212</v>
      </c>
      <c r="C7170" t="s">
        <v>82</v>
      </c>
      <c r="D7170" t="s">
        <v>111</v>
      </c>
      <c r="E7170">
        <v>2012</v>
      </c>
      <c r="F7170">
        <v>12</v>
      </c>
      <c r="G7170">
        <v>8176</v>
      </c>
      <c r="H7170">
        <v>895353</v>
      </c>
      <c r="I7170">
        <v>109.51</v>
      </c>
      <c r="J7170">
        <v>54.4</v>
      </c>
      <c r="K7170">
        <v>44666</v>
      </c>
      <c r="L7170" t="s">
        <v>36</v>
      </c>
      <c r="M7170" t="s">
        <v>37</v>
      </c>
      <c r="N7170">
        <v>2.8</v>
      </c>
      <c r="O7170">
        <v>85</v>
      </c>
      <c r="P7170">
        <v>17.8</v>
      </c>
      <c r="Q7170" t="s">
        <v>32</v>
      </c>
      <c r="R7170">
        <v>0</v>
      </c>
      <c r="S7170">
        <v>0</v>
      </c>
      <c r="T7170" t="s">
        <v>71</v>
      </c>
      <c r="U7170" t="s">
        <v>85</v>
      </c>
      <c r="V7170">
        <v>25.59</v>
      </c>
      <c r="W7170">
        <v>61.12</v>
      </c>
      <c r="X7170">
        <v>33.25</v>
      </c>
      <c r="Y7170">
        <v>370</v>
      </c>
      <c r="Z7170">
        <v>6.06</v>
      </c>
      <c r="AA7170">
        <v>0</v>
      </c>
    </row>
    <row r="7171" spans="1:27" x14ac:dyDescent="0.3">
      <c r="A7171" t="s">
        <v>7260</v>
      </c>
      <c r="B7171">
        <v>201212</v>
      </c>
      <c r="C7171" t="s">
        <v>82</v>
      </c>
      <c r="D7171" t="s">
        <v>111</v>
      </c>
      <c r="E7171">
        <v>2012</v>
      </c>
      <c r="F7171">
        <v>12</v>
      </c>
      <c r="G7171">
        <v>430</v>
      </c>
      <c r="H7171">
        <v>37745</v>
      </c>
      <c r="I7171">
        <v>87.78</v>
      </c>
      <c r="J7171">
        <v>56.3</v>
      </c>
      <c r="K7171">
        <v>44666</v>
      </c>
      <c r="L7171" t="s">
        <v>40</v>
      </c>
      <c r="M7171" t="s">
        <v>37</v>
      </c>
      <c r="N7171">
        <v>1.3</v>
      </c>
      <c r="O7171">
        <v>85</v>
      </c>
      <c r="P7171">
        <v>18.600000000000001</v>
      </c>
      <c r="Q7171" t="s">
        <v>32</v>
      </c>
      <c r="R7171">
        <v>0</v>
      </c>
      <c r="S7171">
        <v>0</v>
      </c>
      <c r="T7171" t="s">
        <v>88</v>
      </c>
      <c r="U7171" t="s">
        <v>85</v>
      </c>
      <c r="V7171">
        <v>32.56</v>
      </c>
      <c r="W7171">
        <v>63.5</v>
      </c>
      <c r="X7171">
        <v>35.75</v>
      </c>
      <c r="Y7171">
        <v>384</v>
      </c>
      <c r="Z7171">
        <v>6.06</v>
      </c>
      <c r="AA7171">
        <v>245</v>
      </c>
    </row>
    <row r="7172" spans="1:27" x14ac:dyDescent="0.3">
      <c r="A7172" t="s">
        <v>7261</v>
      </c>
      <c r="B7172">
        <v>201212</v>
      </c>
      <c r="C7172" t="s">
        <v>82</v>
      </c>
      <c r="D7172" t="s">
        <v>115</v>
      </c>
      <c r="E7172">
        <v>2012</v>
      </c>
      <c r="F7172">
        <v>12</v>
      </c>
      <c r="G7172">
        <v>16697</v>
      </c>
      <c r="H7172">
        <v>12557813</v>
      </c>
      <c r="I7172">
        <v>752.1</v>
      </c>
      <c r="J7172">
        <v>55.7</v>
      </c>
      <c r="K7172">
        <v>44666</v>
      </c>
      <c r="L7172" t="s">
        <v>30</v>
      </c>
      <c r="M7172" t="s">
        <v>49</v>
      </c>
      <c r="N7172">
        <v>9.5</v>
      </c>
      <c r="O7172">
        <v>85</v>
      </c>
      <c r="P7172">
        <v>18.3</v>
      </c>
      <c r="Q7172" t="s">
        <v>32</v>
      </c>
      <c r="R7172">
        <v>0</v>
      </c>
      <c r="S7172">
        <v>0</v>
      </c>
      <c r="T7172" t="s">
        <v>84</v>
      </c>
      <c r="U7172" t="s">
        <v>85</v>
      </c>
      <c r="V7172">
        <v>72.52</v>
      </c>
      <c r="W7172">
        <v>60.19</v>
      </c>
      <c r="X7172">
        <v>33.53</v>
      </c>
      <c r="Y7172">
        <v>364</v>
      </c>
      <c r="Z7172">
        <v>6.06</v>
      </c>
      <c r="AA7172">
        <v>566</v>
      </c>
    </row>
    <row r="7173" spans="1:27" x14ac:dyDescent="0.3">
      <c r="A7173" t="s">
        <v>7262</v>
      </c>
      <c r="B7173">
        <v>201212</v>
      </c>
      <c r="C7173" t="s">
        <v>82</v>
      </c>
      <c r="D7173" t="s">
        <v>115</v>
      </c>
      <c r="E7173">
        <v>2012</v>
      </c>
      <c r="F7173">
        <v>12</v>
      </c>
      <c r="G7173">
        <v>344</v>
      </c>
      <c r="H7173">
        <v>76316</v>
      </c>
      <c r="I7173">
        <v>221.85</v>
      </c>
      <c r="J7173">
        <v>55.1</v>
      </c>
      <c r="K7173">
        <v>44666</v>
      </c>
      <c r="L7173" t="s">
        <v>36</v>
      </c>
      <c r="M7173" t="s">
        <v>37</v>
      </c>
      <c r="N7173">
        <v>4.0999999999999996</v>
      </c>
      <c r="O7173">
        <v>85</v>
      </c>
      <c r="P7173">
        <v>18.3</v>
      </c>
      <c r="Q7173" t="s">
        <v>32</v>
      </c>
      <c r="R7173">
        <v>0</v>
      </c>
      <c r="S7173">
        <v>0</v>
      </c>
      <c r="T7173" t="s">
        <v>71</v>
      </c>
      <c r="U7173" t="s">
        <v>85</v>
      </c>
      <c r="V7173">
        <v>44.87</v>
      </c>
      <c r="W7173">
        <v>62.07</v>
      </c>
      <c r="X7173">
        <v>34.200000000000003</v>
      </c>
      <c r="Y7173">
        <v>376</v>
      </c>
      <c r="Z7173">
        <v>6.06</v>
      </c>
      <c r="AA7173">
        <v>0</v>
      </c>
    </row>
    <row r="7174" spans="1:27" x14ac:dyDescent="0.3">
      <c r="A7174" t="s">
        <v>7263</v>
      </c>
      <c r="B7174">
        <v>201212</v>
      </c>
      <c r="C7174" t="s">
        <v>82</v>
      </c>
      <c r="D7174" t="s">
        <v>115</v>
      </c>
      <c r="E7174">
        <v>2012</v>
      </c>
      <c r="F7174">
        <v>12</v>
      </c>
      <c r="G7174">
        <v>172</v>
      </c>
      <c r="H7174">
        <v>19563</v>
      </c>
      <c r="I7174">
        <v>113.74</v>
      </c>
      <c r="J7174">
        <v>55.3</v>
      </c>
      <c r="K7174">
        <v>44666</v>
      </c>
      <c r="L7174" t="s">
        <v>40</v>
      </c>
      <c r="M7174" t="s">
        <v>49</v>
      </c>
      <c r="N7174">
        <v>1.3</v>
      </c>
      <c r="O7174">
        <v>85</v>
      </c>
      <c r="P7174">
        <v>18.100000000000001</v>
      </c>
      <c r="Q7174" t="s">
        <v>32</v>
      </c>
      <c r="R7174">
        <v>0</v>
      </c>
      <c r="S7174">
        <v>0</v>
      </c>
      <c r="T7174" t="s">
        <v>88</v>
      </c>
      <c r="U7174" t="s">
        <v>85</v>
      </c>
      <c r="V7174">
        <v>52.53</v>
      </c>
      <c r="W7174">
        <v>61.48</v>
      </c>
      <c r="X7174">
        <v>34</v>
      </c>
      <c r="Y7174">
        <v>372</v>
      </c>
      <c r="Z7174">
        <v>6.06</v>
      </c>
      <c r="AA7174">
        <v>571</v>
      </c>
    </row>
    <row r="7175" spans="1:27" x14ac:dyDescent="0.3">
      <c r="A7175" t="s">
        <v>7264</v>
      </c>
      <c r="B7175">
        <v>201212</v>
      </c>
      <c r="C7175" t="s">
        <v>82</v>
      </c>
      <c r="D7175" t="s">
        <v>119</v>
      </c>
      <c r="E7175">
        <v>2012</v>
      </c>
      <c r="F7175">
        <v>12</v>
      </c>
      <c r="G7175">
        <v>19079</v>
      </c>
      <c r="H7175">
        <v>4886704</v>
      </c>
      <c r="I7175">
        <v>256.13</v>
      </c>
      <c r="J7175">
        <v>54.5</v>
      </c>
      <c r="K7175">
        <v>44666</v>
      </c>
      <c r="L7175" t="s">
        <v>30</v>
      </c>
      <c r="M7175" t="s">
        <v>37</v>
      </c>
      <c r="N7175">
        <v>5</v>
      </c>
      <c r="O7175">
        <v>85</v>
      </c>
      <c r="P7175">
        <v>17.7</v>
      </c>
      <c r="Q7175" t="s">
        <v>32</v>
      </c>
      <c r="R7175">
        <v>0</v>
      </c>
      <c r="S7175">
        <v>0</v>
      </c>
      <c r="T7175" t="s">
        <v>84</v>
      </c>
      <c r="U7175" t="s">
        <v>85</v>
      </c>
      <c r="V7175">
        <v>38.6</v>
      </c>
      <c r="W7175">
        <v>58.85</v>
      </c>
      <c r="X7175">
        <v>32.07</v>
      </c>
      <c r="Y7175">
        <v>356</v>
      </c>
      <c r="Z7175">
        <v>6.06</v>
      </c>
      <c r="AA7175">
        <v>0</v>
      </c>
    </row>
    <row r="7176" spans="1:27" x14ac:dyDescent="0.3">
      <c r="A7176" t="s">
        <v>7265</v>
      </c>
      <c r="B7176">
        <v>201212</v>
      </c>
      <c r="C7176" t="s">
        <v>82</v>
      </c>
      <c r="D7176" t="s">
        <v>119</v>
      </c>
      <c r="E7176">
        <v>2012</v>
      </c>
      <c r="F7176">
        <v>12</v>
      </c>
      <c r="G7176">
        <v>34343</v>
      </c>
      <c r="H7176">
        <v>3288685</v>
      </c>
      <c r="I7176">
        <v>95.76</v>
      </c>
      <c r="J7176">
        <v>55.6</v>
      </c>
      <c r="K7176">
        <v>44666</v>
      </c>
      <c r="L7176" t="s">
        <v>36</v>
      </c>
      <c r="M7176" t="s">
        <v>37</v>
      </c>
      <c r="N7176">
        <v>2.5</v>
      </c>
      <c r="O7176">
        <v>85</v>
      </c>
      <c r="P7176">
        <v>17.899999999999999</v>
      </c>
      <c r="Q7176" t="s">
        <v>32</v>
      </c>
      <c r="R7176">
        <v>0</v>
      </c>
      <c r="S7176">
        <v>0</v>
      </c>
      <c r="T7176" t="s">
        <v>71</v>
      </c>
      <c r="U7176" t="s">
        <v>85</v>
      </c>
      <c r="V7176">
        <v>23.15</v>
      </c>
      <c r="W7176">
        <v>62.53</v>
      </c>
      <c r="X7176">
        <v>34.770000000000003</v>
      </c>
      <c r="Y7176">
        <v>378</v>
      </c>
      <c r="Z7176">
        <v>6.06</v>
      </c>
      <c r="AA7176">
        <v>0</v>
      </c>
    </row>
    <row r="7177" spans="1:27" x14ac:dyDescent="0.3">
      <c r="A7177" t="s">
        <v>7266</v>
      </c>
      <c r="B7177">
        <v>201212</v>
      </c>
      <c r="C7177" t="s">
        <v>82</v>
      </c>
      <c r="D7177" t="s">
        <v>119</v>
      </c>
      <c r="E7177">
        <v>2012</v>
      </c>
      <c r="F7177">
        <v>12</v>
      </c>
      <c r="G7177">
        <v>1090</v>
      </c>
      <c r="H7177">
        <v>88965</v>
      </c>
      <c r="I7177">
        <v>81.62</v>
      </c>
      <c r="J7177">
        <v>54.8</v>
      </c>
      <c r="K7177">
        <v>44666</v>
      </c>
      <c r="L7177" t="s">
        <v>40</v>
      </c>
      <c r="M7177" t="s">
        <v>37</v>
      </c>
      <c r="N7177">
        <v>1.3</v>
      </c>
      <c r="O7177">
        <v>85</v>
      </c>
      <c r="P7177">
        <v>18</v>
      </c>
      <c r="Q7177" t="s">
        <v>32</v>
      </c>
      <c r="R7177">
        <v>0</v>
      </c>
      <c r="S7177">
        <v>0</v>
      </c>
      <c r="T7177" t="s">
        <v>88</v>
      </c>
      <c r="U7177" t="s">
        <v>85</v>
      </c>
      <c r="V7177">
        <v>27.83</v>
      </c>
      <c r="W7177">
        <v>62.24</v>
      </c>
      <c r="X7177">
        <v>34.11</v>
      </c>
      <c r="Y7177">
        <v>377</v>
      </c>
      <c r="Z7177">
        <v>6.06</v>
      </c>
      <c r="AA7177">
        <v>0</v>
      </c>
    </row>
    <row r="7178" spans="1:27" x14ac:dyDescent="0.3">
      <c r="A7178" t="s">
        <v>7267</v>
      </c>
      <c r="B7178">
        <v>201212</v>
      </c>
      <c r="C7178" t="s">
        <v>82</v>
      </c>
      <c r="D7178" t="s">
        <v>123</v>
      </c>
      <c r="E7178">
        <v>2012</v>
      </c>
      <c r="F7178">
        <v>12</v>
      </c>
      <c r="G7178">
        <v>24873</v>
      </c>
      <c r="H7178">
        <v>28135591</v>
      </c>
      <c r="I7178">
        <v>1131.17</v>
      </c>
      <c r="J7178">
        <v>55.4</v>
      </c>
      <c r="K7178">
        <v>44666</v>
      </c>
      <c r="L7178" t="s">
        <v>30</v>
      </c>
      <c r="M7178" t="s">
        <v>37</v>
      </c>
      <c r="N7178">
        <v>9.1999999999999993</v>
      </c>
      <c r="O7178">
        <v>85</v>
      </c>
      <c r="P7178">
        <v>18.100000000000001</v>
      </c>
      <c r="Q7178" t="s">
        <v>32</v>
      </c>
      <c r="R7178">
        <v>0</v>
      </c>
      <c r="S7178">
        <v>0</v>
      </c>
      <c r="T7178" t="s">
        <v>84</v>
      </c>
      <c r="U7178" t="s">
        <v>34</v>
      </c>
      <c r="V7178">
        <v>113.66</v>
      </c>
      <c r="W7178">
        <v>60.81</v>
      </c>
      <c r="X7178">
        <v>33.69</v>
      </c>
      <c r="Y7178">
        <v>368</v>
      </c>
      <c r="Z7178">
        <v>6.06</v>
      </c>
      <c r="AA7178">
        <v>340</v>
      </c>
    </row>
    <row r="7179" spans="1:27" x14ac:dyDescent="0.3">
      <c r="A7179" t="s">
        <v>7268</v>
      </c>
      <c r="B7179">
        <v>201212</v>
      </c>
      <c r="C7179" t="s">
        <v>82</v>
      </c>
      <c r="D7179" t="s">
        <v>123</v>
      </c>
      <c r="E7179">
        <v>2012</v>
      </c>
      <c r="F7179">
        <v>12</v>
      </c>
      <c r="G7179">
        <v>3177</v>
      </c>
      <c r="H7179">
        <v>2192066</v>
      </c>
      <c r="I7179">
        <v>689.98</v>
      </c>
      <c r="J7179">
        <v>54.5</v>
      </c>
      <c r="K7179">
        <v>44666</v>
      </c>
      <c r="L7179" t="s">
        <v>36</v>
      </c>
      <c r="M7179" t="s">
        <v>37</v>
      </c>
      <c r="N7179">
        <v>9.5</v>
      </c>
      <c r="O7179">
        <v>47</v>
      </c>
      <c r="P7179">
        <v>17.899999999999999</v>
      </c>
      <c r="Q7179" t="s">
        <v>32</v>
      </c>
      <c r="R7179">
        <v>0</v>
      </c>
      <c r="S7179">
        <v>0</v>
      </c>
      <c r="T7179" t="s">
        <v>92</v>
      </c>
      <c r="U7179" t="s">
        <v>34</v>
      </c>
      <c r="V7179">
        <v>68.13</v>
      </c>
      <c r="W7179">
        <v>62.56</v>
      </c>
      <c r="X7179">
        <v>34.1</v>
      </c>
      <c r="Y7179">
        <v>379</v>
      </c>
      <c r="Z7179">
        <v>6.06</v>
      </c>
      <c r="AA7179">
        <v>0</v>
      </c>
    </row>
    <row r="7180" spans="1:27" x14ac:dyDescent="0.3">
      <c r="A7180" t="s">
        <v>7269</v>
      </c>
      <c r="B7180">
        <v>201212</v>
      </c>
      <c r="C7180" t="s">
        <v>82</v>
      </c>
      <c r="D7180" t="s">
        <v>123</v>
      </c>
      <c r="E7180">
        <v>2012</v>
      </c>
      <c r="F7180">
        <v>12</v>
      </c>
      <c r="G7180">
        <v>3534</v>
      </c>
      <c r="H7180">
        <v>397575</v>
      </c>
      <c r="I7180">
        <v>112.5</v>
      </c>
      <c r="J7180">
        <v>53.2</v>
      </c>
      <c r="K7180">
        <v>44666</v>
      </c>
      <c r="L7180" t="s">
        <v>40</v>
      </c>
      <c r="M7180" t="s">
        <v>37</v>
      </c>
      <c r="N7180">
        <v>1.3</v>
      </c>
      <c r="O7180">
        <v>98</v>
      </c>
      <c r="P7180">
        <v>18</v>
      </c>
      <c r="Q7180" t="s">
        <v>32</v>
      </c>
      <c r="R7180">
        <v>0</v>
      </c>
      <c r="S7180">
        <v>0</v>
      </c>
      <c r="T7180" t="s">
        <v>88</v>
      </c>
      <c r="U7180" t="s">
        <v>34</v>
      </c>
      <c r="V7180">
        <v>66.81</v>
      </c>
      <c r="W7180">
        <v>61.37</v>
      </c>
      <c r="X7180">
        <v>32.65</v>
      </c>
      <c r="Y7180">
        <v>371</v>
      </c>
      <c r="Z7180">
        <v>6.06</v>
      </c>
      <c r="AA7180">
        <v>341</v>
      </c>
    </row>
    <row r="7181" spans="1:27" x14ac:dyDescent="0.3">
      <c r="A7181" t="s">
        <v>7270</v>
      </c>
      <c r="B7181">
        <v>201212</v>
      </c>
      <c r="C7181" t="s">
        <v>82</v>
      </c>
      <c r="D7181" t="s">
        <v>127</v>
      </c>
      <c r="E7181">
        <v>2012</v>
      </c>
      <c r="F7181">
        <v>12</v>
      </c>
      <c r="G7181">
        <v>123010</v>
      </c>
      <c r="H7181">
        <v>140305206</v>
      </c>
      <c r="I7181">
        <v>1140.5999999999999</v>
      </c>
      <c r="J7181">
        <v>53.9</v>
      </c>
      <c r="K7181">
        <v>44666</v>
      </c>
      <c r="L7181" t="s">
        <v>30</v>
      </c>
      <c r="M7181" t="s">
        <v>37</v>
      </c>
      <c r="N7181">
        <v>12.8</v>
      </c>
      <c r="O7181">
        <v>85</v>
      </c>
      <c r="P7181">
        <v>18.2</v>
      </c>
      <c r="Q7181" t="s">
        <v>32</v>
      </c>
      <c r="R7181">
        <v>0</v>
      </c>
      <c r="S7181">
        <v>0</v>
      </c>
      <c r="T7181" t="s">
        <v>84</v>
      </c>
      <c r="U7181" t="s">
        <v>34</v>
      </c>
      <c r="V7181">
        <v>82.43</v>
      </c>
      <c r="W7181">
        <v>58.75</v>
      </c>
      <c r="X7181">
        <v>31.67</v>
      </c>
      <c r="Y7181">
        <v>356</v>
      </c>
      <c r="Z7181">
        <v>6.06</v>
      </c>
      <c r="AA7181">
        <v>336</v>
      </c>
    </row>
    <row r="7182" spans="1:27" x14ac:dyDescent="0.3">
      <c r="A7182" t="s">
        <v>7271</v>
      </c>
      <c r="B7182">
        <v>201212</v>
      </c>
      <c r="C7182" t="s">
        <v>82</v>
      </c>
      <c r="D7182" t="s">
        <v>127</v>
      </c>
      <c r="E7182">
        <v>2012</v>
      </c>
      <c r="F7182">
        <v>12</v>
      </c>
      <c r="G7182">
        <v>14651</v>
      </c>
      <c r="H7182">
        <v>8242799</v>
      </c>
      <c r="I7182">
        <v>562.61</v>
      </c>
      <c r="J7182">
        <v>55.9</v>
      </c>
      <c r="K7182">
        <v>44666</v>
      </c>
      <c r="L7182" t="s">
        <v>36</v>
      </c>
      <c r="M7182" t="s">
        <v>37</v>
      </c>
      <c r="N7182">
        <v>10.5</v>
      </c>
      <c r="O7182">
        <v>47</v>
      </c>
      <c r="P7182">
        <v>18.3</v>
      </c>
      <c r="Q7182" t="s">
        <v>32</v>
      </c>
      <c r="R7182">
        <v>0</v>
      </c>
      <c r="S7182">
        <v>0</v>
      </c>
      <c r="T7182" t="s">
        <v>92</v>
      </c>
      <c r="U7182" t="s">
        <v>34</v>
      </c>
      <c r="V7182">
        <v>49.51</v>
      </c>
      <c r="W7182">
        <v>57.5</v>
      </c>
      <c r="X7182">
        <v>32.14</v>
      </c>
      <c r="Y7182">
        <v>348</v>
      </c>
      <c r="Z7182">
        <v>6.06</v>
      </c>
      <c r="AA7182">
        <v>0</v>
      </c>
    </row>
    <row r="7183" spans="1:27" x14ac:dyDescent="0.3">
      <c r="A7183" t="s">
        <v>7272</v>
      </c>
      <c r="B7183">
        <v>201212</v>
      </c>
      <c r="C7183" t="s">
        <v>82</v>
      </c>
      <c r="D7183" t="s">
        <v>127</v>
      </c>
      <c r="E7183">
        <v>2012</v>
      </c>
      <c r="F7183">
        <v>12</v>
      </c>
      <c r="G7183">
        <v>11837</v>
      </c>
      <c r="H7183">
        <v>1052664</v>
      </c>
      <c r="I7183">
        <v>88.93</v>
      </c>
      <c r="J7183">
        <v>53.2</v>
      </c>
      <c r="K7183">
        <v>44666</v>
      </c>
      <c r="L7183" t="s">
        <v>40</v>
      </c>
      <c r="M7183" t="s">
        <v>37</v>
      </c>
      <c r="N7183">
        <v>1.3</v>
      </c>
      <c r="O7183">
        <v>98</v>
      </c>
      <c r="P7183">
        <v>17.8</v>
      </c>
      <c r="Q7183" t="s">
        <v>32</v>
      </c>
      <c r="R7183">
        <v>0</v>
      </c>
      <c r="S7183">
        <v>0</v>
      </c>
      <c r="T7183" t="s">
        <v>88</v>
      </c>
      <c r="U7183" t="s">
        <v>34</v>
      </c>
      <c r="V7183">
        <v>48.68</v>
      </c>
      <c r="W7183">
        <v>63.26</v>
      </c>
      <c r="X7183">
        <v>33.65</v>
      </c>
      <c r="Y7183">
        <v>383</v>
      </c>
      <c r="Z7183">
        <v>6.06</v>
      </c>
      <c r="AA7183">
        <v>414</v>
      </c>
    </row>
    <row r="7184" spans="1:27" x14ac:dyDescent="0.3">
      <c r="A7184" t="s">
        <v>7273</v>
      </c>
      <c r="B7184">
        <v>201212</v>
      </c>
      <c r="C7184" t="s">
        <v>82</v>
      </c>
      <c r="D7184" t="s">
        <v>131</v>
      </c>
      <c r="E7184">
        <v>2012</v>
      </c>
      <c r="F7184">
        <v>12</v>
      </c>
      <c r="G7184">
        <v>38614</v>
      </c>
      <c r="H7184">
        <v>32372046</v>
      </c>
      <c r="I7184">
        <v>838.35</v>
      </c>
      <c r="J7184">
        <v>54</v>
      </c>
      <c r="K7184">
        <v>44666</v>
      </c>
      <c r="L7184" t="s">
        <v>30</v>
      </c>
      <c r="M7184" t="s">
        <v>37</v>
      </c>
      <c r="N7184">
        <v>10.5</v>
      </c>
      <c r="O7184">
        <v>85</v>
      </c>
      <c r="P7184">
        <v>18.2</v>
      </c>
      <c r="Q7184" t="s">
        <v>32</v>
      </c>
      <c r="R7184">
        <v>0</v>
      </c>
      <c r="S7184">
        <v>0</v>
      </c>
      <c r="T7184" t="s">
        <v>84</v>
      </c>
      <c r="U7184" t="s">
        <v>34</v>
      </c>
      <c r="V7184">
        <v>71.7</v>
      </c>
      <c r="W7184">
        <v>58.64</v>
      </c>
      <c r="X7184">
        <v>31.67</v>
      </c>
      <c r="Y7184">
        <v>355</v>
      </c>
      <c r="Z7184">
        <v>6.06</v>
      </c>
      <c r="AA7184">
        <v>357</v>
      </c>
    </row>
    <row r="7185" spans="1:27" x14ac:dyDescent="0.3">
      <c r="A7185" t="s">
        <v>7274</v>
      </c>
      <c r="B7185">
        <v>201212</v>
      </c>
      <c r="C7185" t="s">
        <v>82</v>
      </c>
      <c r="D7185" t="s">
        <v>131</v>
      </c>
      <c r="E7185">
        <v>2012</v>
      </c>
      <c r="F7185">
        <v>12</v>
      </c>
      <c r="G7185">
        <v>5011</v>
      </c>
      <c r="H7185">
        <v>2638191</v>
      </c>
      <c r="I7185">
        <v>526.48</v>
      </c>
      <c r="J7185">
        <v>54.8</v>
      </c>
      <c r="K7185">
        <v>44666</v>
      </c>
      <c r="L7185" t="s">
        <v>36</v>
      </c>
      <c r="M7185" t="s">
        <v>37</v>
      </c>
      <c r="N7185">
        <v>9.8000000000000007</v>
      </c>
      <c r="O7185">
        <v>47</v>
      </c>
      <c r="P7185">
        <v>17.600000000000001</v>
      </c>
      <c r="Q7185" t="s">
        <v>32</v>
      </c>
      <c r="R7185">
        <v>0</v>
      </c>
      <c r="S7185">
        <v>0</v>
      </c>
      <c r="T7185" t="s">
        <v>92</v>
      </c>
      <c r="U7185" t="s">
        <v>34</v>
      </c>
      <c r="V7185">
        <v>49.36</v>
      </c>
      <c r="W7185">
        <v>61.87</v>
      </c>
      <c r="X7185">
        <v>33.9</v>
      </c>
      <c r="Y7185">
        <v>374</v>
      </c>
      <c r="Z7185">
        <v>6.06</v>
      </c>
      <c r="AA7185">
        <v>0</v>
      </c>
    </row>
    <row r="7186" spans="1:27" x14ac:dyDescent="0.3">
      <c r="A7186" t="s">
        <v>7275</v>
      </c>
      <c r="B7186">
        <v>201212</v>
      </c>
      <c r="C7186" t="s">
        <v>82</v>
      </c>
      <c r="D7186" t="s">
        <v>131</v>
      </c>
      <c r="E7186">
        <v>2012</v>
      </c>
      <c r="F7186">
        <v>12</v>
      </c>
      <c r="G7186">
        <v>3751</v>
      </c>
      <c r="H7186">
        <v>318422</v>
      </c>
      <c r="I7186">
        <v>84.89</v>
      </c>
      <c r="J7186">
        <v>57.8</v>
      </c>
      <c r="K7186">
        <v>44666</v>
      </c>
      <c r="L7186" t="s">
        <v>40</v>
      </c>
      <c r="M7186" t="s">
        <v>37</v>
      </c>
      <c r="N7186">
        <v>1.3</v>
      </c>
      <c r="O7186">
        <v>98</v>
      </c>
      <c r="P7186">
        <v>17.5</v>
      </c>
      <c r="Q7186" t="s">
        <v>32</v>
      </c>
      <c r="R7186">
        <v>0</v>
      </c>
      <c r="S7186">
        <v>0</v>
      </c>
      <c r="T7186" t="s">
        <v>88</v>
      </c>
      <c r="U7186" t="s">
        <v>34</v>
      </c>
      <c r="V7186">
        <v>45.57</v>
      </c>
      <c r="W7186">
        <v>60.19</v>
      </c>
      <c r="X7186">
        <v>34.79</v>
      </c>
      <c r="Y7186">
        <v>364</v>
      </c>
      <c r="Z7186">
        <v>6.06</v>
      </c>
      <c r="AA7186">
        <v>372</v>
      </c>
    </row>
    <row r="7187" spans="1:27" x14ac:dyDescent="0.3">
      <c r="A7187" t="s">
        <v>7276</v>
      </c>
      <c r="B7187">
        <v>201212</v>
      </c>
      <c r="C7187" t="s">
        <v>135</v>
      </c>
      <c r="D7187" t="s">
        <v>136</v>
      </c>
      <c r="E7187">
        <v>2012</v>
      </c>
      <c r="F7187">
        <v>12</v>
      </c>
      <c r="G7187">
        <v>12810</v>
      </c>
      <c r="H7187">
        <v>6989648</v>
      </c>
      <c r="I7187">
        <v>545.64</v>
      </c>
      <c r="J7187">
        <v>42.5</v>
      </c>
      <c r="K7187">
        <v>7266</v>
      </c>
      <c r="L7187" t="s">
        <v>30</v>
      </c>
      <c r="M7187" t="s">
        <v>37</v>
      </c>
      <c r="N7187">
        <v>4.0999999999999996</v>
      </c>
      <c r="O7187">
        <v>62</v>
      </c>
      <c r="P7187">
        <v>16</v>
      </c>
      <c r="Q7187" t="s">
        <v>32</v>
      </c>
      <c r="R7187">
        <v>200</v>
      </c>
      <c r="S7187">
        <v>1</v>
      </c>
      <c r="T7187" t="s">
        <v>137</v>
      </c>
      <c r="U7187" t="s">
        <v>34</v>
      </c>
      <c r="V7187">
        <v>103.45</v>
      </c>
      <c r="W7187">
        <v>51.21</v>
      </c>
      <c r="X7187">
        <v>21.76</v>
      </c>
      <c r="Y7187">
        <v>310</v>
      </c>
      <c r="Z7187">
        <v>6.06</v>
      </c>
      <c r="AA7187">
        <v>330</v>
      </c>
    </row>
    <row r="7188" spans="1:27" x14ac:dyDescent="0.3">
      <c r="A7188" t="s">
        <v>7277</v>
      </c>
      <c r="B7188">
        <v>201212</v>
      </c>
      <c r="C7188" t="s">
        <v>135</v>
      </c>
      <c r="D7188" t="s">
        <v>136</v>
      </c>
      <c r="E7188">
        <v>2012</v>
      </c>
      <c r="F7188">
        <v>12</v>
      </c>
      <c r="G7188">
        <v>1647</v>
      </c>
      <c r="H7188">
        <v>457108</v>
      </c>
      <c r="I7188">
        <v>277.54000000000002</v>
      </c>
      <c r="J7188">
        <v>42.9</v>
      </c>
      <c r="K7188">
        <v>7266</v>
      </c>
      <c r="L7188" t="s">
        <v>36</v>
      </c>
      <c r="M7188" t="s">
        <v>37</v>
      </c>
      <c r="N7188">
        <v>3.8</v>
      </c>
      <c r="O7188">
        <v>24</v>
      </c>
      <c r="P7188">
        <v>15.7</v>
      </c>
      <c r="Q7188" t="s">
        <v>32</v>
      </c>
      <c r="R7188">
        <v>200</v>
      </c>
      <c r="S7188">
        <v>1</v>
      </c>
      <c r="T7188" t="s">
        <v>139</v>
      </c>
      <c r="U7188" t="s">
        <v>34</v>
      </c>
      <c r="V7188">
        <v>57.05</v>
      </c>
      <c r="W7188">
        <v>48.02</v>
      </c>
      <c r="X7188">
        <v>20.6</v>
      </c>
      <c r="Y7188">
        <v>291</v>
      </c>
      <c r="Z7188">
        <v>6.06</v>
      </c>
      <c r="AA7188">
        <v>0</v>
      </c>
    </row>
    <row r="7189" spans="1:27" x14ac:dyDescent="0.3">
      <c r="A7189" t="s">
        <v>7278</v>
      </c>
      <c r="B7189">
        <v>201212</v>
      </c>
      <c r="C7189" t="s">
        <v>135</v>
      </c>
      <c r="D7189" t="s">
        <v>136</v>
      </c>
      <c r="E7189">
        <v>2012</v>
      </c>
      <c r="F7189">
        <v>12</v>
      </c>
      <c r="G7189">
        <v>282</v>
      </c>
      <c r="H7189">
        <v>29254</v>
      </c>
      <c r="I7189">
        <v>103.74</v>
      </c>
      <c r="J7189">
        <v>43.4</v>
      </c>
      <c r="K7189">
        <v>7266</v>
      </c>
      <c r="L7189" t="s">
        <v>40</v>
      </c>
      <c r="M7189" t="s">
        <v>37</v>
      </c>
      <c r="N7189">
        <v>1.3</v>
      </c>
      <c r="O7189">
        <v>98</v>
      </c>
      <c r="P7189">
        <v>15.9</v>
      </c>
      <c r="Q7189" t="s">
        <v>32</v>
      </c>
      <c r="R7189">
        <v>200</v>
      </c>
      <c r="S7189">
        <v>1</v>
      </c>
      <c r="T7189" t="s">
        <v>141</v>
      </c>
      <c r="U7189" t="s">
        <v>34</v>
      </c>
      <c r="V7189">
        <v>51.76</v>
      </c>
      <c r="W7189">
        <v>48.37</v>
      </c>
      <c r="X7189">
        <v>20.99</v>
      </c>
      <c r="Y7189">
        <v>293</v>
      </c>
      <c r="Z7189">
        <v>6.06</v>
      </c>
      <c r="AA7189">
        <v>335</v>
      </c>
    </row>
    <row r="7190" spans="1:27" x14ac:dyDescent="0.3">
      <c r="A7190" t="s">
        <v>7279</v>
      </c>
      <c r="B7190">
        <v>201212</v>
      </c>
      <c r="C7190" t="s">
        <v>143</v>
      </c>
      <c r="D7190" t="s">
        <v>144</v>
      </c>
      <c r="E7190">
        <v>2012</v>
      </c>
      <c r="F7190">
        <v>12</v>
      </c>
      <c r="G7190">
        <v>21203</v>
      </c>
      <c r="H7190">
        <v>12430470</v>
      </c>
      <c r="I7190">
        <v>586.26</v>
      </c>
      <c r="J7190">
        <v>55.1</v>
      </c>
      <c r="K7190">
        <v>5866</v>
      </c>
      <c r="L7190" t="s">
        <v>30</v>
      </c>
      <c r="M7190" t="s">
        <v>37</v>
      </c>
      <c r="N7190">
        <v>4.5</v>
      </c>
      <c r="O7190">
        <v>78</v>
      </c>
      <c r="P7190">
        <v>19.2</v>
      </c>
      <c r="Q7190" t="s">
        <v>32</v>
      </c>
      <c r="R7190">
        <v>0</v>
      </c>
      <c r="S7190">
        <v>0</v>
      </c>
      <c r="T7190" t="s">
        <v>145</v>
      </c>
      <c r="U7190" t="s">
        <v>34</v>
      </c>
      <c r="V7190">
        <v>113.28</v>
      </c>
      <c r="W7190">
        <v>53.47</v>
      </c>
      <c r="X7190">
        <v>29.46</v>
      </c>
      <c r="Y7190">
        <v>324</v>
      </c>
      <c r="Z7190">
        <v>6.06</v>
      </c>
      <c r="AA7190">
        <v>348</v>
      </c>
    </row>
    <row r="7191" spans="1:27" x14ac:dyDescent="0.3">
      <c r="A7191" t="s">
        <v>7280</v>
      </c>
      <c r="B7191">
        <v>201212</v>
      </c>
      <c r="C7191" t="s">
        <v>143</v>
      </c>
      <c r="D7191" t="s">
        <v>144</v>
      </c>
      <c r="E7191">
        <v>2012</v>
      </c>
      <c r="F7191">
        <v>12</v>
      </c>
      <c r="G7191">
        <v>2722</v>
      </c>
      <c r="H7191">
        <v>1402319</v>
      </c>
      <c r="I7191">
        <v>515.17999999999995</v>
      </c>
      <c r="J7191">
        <v>49.8</v>
      </c>
      <c r="K7191">
        <v>5866</v>
      </c>
      <c r="L7191" t="s">
        <v>36</v>
      </c>
      <c r="M7191" t="s">
        <v>31</v>
      </c>
      <c r="N7191">
        <v>7.2</v>
      </c>
      <c r="O7191">
        <v>40</v>
      </c>
      <c r="P7191">
        <v>18.8</v>
      </c>
      <c r="Q7191" t="s">
        <v>32</v>
      </c>
      <c r="R7191">
        <v>0</v>
      </c>
      <c r="S7191">
        <v>0</v>
      </c>
      <c r="T7191" t="s">
        <v>71</v>
      </c>
      <c r="U7191" t="s">
        <v>34</v>
      </c>
      <c r="V7191">
        <v>66.239999999999995</v>
      </c>
      <c r="W7191">
        <v>52.87</v>
      </c>
      <c r="X7191">
        <v>26.33</v>
      </c>
      <c r="Y7191">
        <v>320</v>
      </c>
      <c r="Z7191">
        <v>6.06</v>
      </c>
      <c r="AA7191">
        <v>0</v>
      </c>
    </row>
    <row r="7192" spans="1:27" x14ac:dyDescent="0.3">
      <c r="A7192" t="s">
        <v>7281</v>
      </c>
      <c r="B7192">
        <v>201212</v>
      </c>
      <c r="C7192" t="s">
        <v>143</v>
      </c>
      <c r="D7192" t="s">
        <v>144</v>
      </c>
      <c r="E7192">
        <v>2012</v>
      </c>
      <c r="F7192">
        <v>12</v>
      </c>
      <c r="G7192">
        <v>2395</v>
      </c>
      <c r="H7192">
        <v>246661</v>
      </c>
      <c r="I7192">
        <v>102.99</v>
      </c>
      <c r="J7192">
        <v>51.9</v>
      </c>
      <c r="K7192">
        <v>5866</v>
      </c>
      <c r="L7192" t="s">
        <v>40</v>
      </c>
      <c r="M7192" t="s">
        <v>37</v>
      </c>
      <c r="N7192">
        <v>1.3</v>
      </c>
      <c r="O7192">
        <v>98</v>
      </c>
      <c r="P7192">
        <v>19.100000000000001</v>
      </c>
      <c r="Q7192" t="s">
        <v>32</v>
      </c>
      <c r="R7192">
        <v>0</v>
      </c>
      <c r="S7192">
        <v>0</v>
      </c>
      <c r="T7192" t="s">
        <v>148</v>
      </c>
      <c r="U7192" t="s">
        <v>34</v>
      </c>
      <c r="V7192">
        <v>61.57</v>
      </c>
      <c r="W7192">
        <v>55.09</v>
      </c>
      <c r="X7192">
        <v>28.59</v>
      </c>
      <c r="Y7192">
        <v>333</v>
      </c>
      <c r="Z7192">
        <v>6.06</v>
      </c>
      <c r="AA7192">
        <v>424</v>
      </c>
    </row>
    <row r="7193" spans="1:27" x14ac:dyDescent="0.3">
      <c r="A7193" t="s">
        <v>7282</v>
      </c>
      <c r="B7193">
        <v>201212</v>
      </c>
      <c r="C7193" t="s">
        <v>150</v>
      </c>
      <c r="D7193" t="s">
        <v>151</v>
      </c>
      <c r="E7193">
        <v>2012</v>
      </c>
      <c r="F7193">
        <v>12</v>
      </c>
      <c r="G7193">
        <v>69742</v>
      </c>
      <c r="H7193">
        <v>91410141</v>
      </c>
      <c r="I7193">
        <v>1310.69</v>
      </c>
      <c r="J7193">
        <v>53.3</v>
      </c>
      <c r="K7193">
        <v>49333</v>
      </c>
      <c r="L7193" t="s">
        <v>30</v>
      </c>
      <c r="M7193" t="s">
        <v>37</v>
      </c>
      <c r="N7193">
        <v>9.5</v>
      </c>
      <c r="O7193">
        <v>87</v>
      </c>
      <c r="P7193">
        <v>18.399999999999999</v>
      </c>
      <c r="Q7193" t="s">
        <v>32</v>
      </c>
      <c r="R7193">
        <v>0</v>
      </c>
      <c r="S7193">
        <v>0</v>
      </c>
      <c r="T7193" t="s">
        <v>152</v>
      </c>
      <c r="U7193" t="s">
        <v>34</v>
      </c>
      <c r="V7193">
        <v>128.02000000000001</v>
      </c>
      <c r="W7193">
        <v>58.29</v>
      </c>
      <c r="X7193">
        <v>31.07</v>
      </c>
      <c r="Y7193">
        <v>353</v>
      </c>
      <c r="Z7193">
        <v>6.06</v>
      </c>
      <c r="AA7193">
        <v>453</v>
      </c>
    </row>
    <row r="7194" spans="1:27" x14ac:dyDescent="0.3">
      <c r="A7194" t="s">
        <v>7283</v>
      </c>
      <c r="B7194">
        <v>201212</v>
      </c>
      <c r="C7194" t="s">
        <v>150</v>
      </c>
      <c r="D7194" t="s">
        <v>151</v>
      </c>
      <c r="E7194">
        <v>2012</v>
      </c>
      <c r="F7194">
        <v>12</v>
      </c>
      <c r="G7194">
        <v>8823</v>
      </c>
      <c r="H7194">
        <v>5782505</v>
      </c>
      <c r="I7194">
        <v>655.39</v>
      </c>
      <c r="J7194">
        <v>53.2</v>
      </c>
      <c r="K7194">
        <v>49333</v>
      </c>
      <c r="L7194" t="s">
        <v>36</v>
      </c>
      <c r="M7194" t="s">
        <v>37</v>
      </c>
      <c r="N7194">
        <v>7.9</v>
      </c>
      <c r="O7194">
        <v>49</v>
      </c>
      <c r="P7194">
        <v>19.399999999999999</v>
      </c>
      <c r="Q7194" t="s">
        <v>32</v>
      </c>
      <c r="R7194">
        <v>0</v>
      </c>
      <c r="S7194">
        <v>0</v>
      </c>
      <c r="T7194" t="s">
        <v>92</v>
      </c>
      <c r="U7194" t="s">
        <v>34</v>
      </c>
      <c r="V7194">
        <v>76.98</v>
      </c>
      <c r="W7194">
        <v>62.49</v>
      </c>
      <c r="X7194">
        <v>33.24</v>
      </c>
      <c r="Y7194">
        <v>378</v>
      </c>
      <c r="Z7194">
        <v>6.06</v>
      </c>
      <c r="AA7194">
        <v>0</v>
      </c>
    </row>
    <row r="7195" spans="1:27" x14ac:dyDescent="0.3">
      <c r="A7195" t="s">
        <v>7284</v>
      </c>
      <c r="B7195">
        <v>201212</v>
      </c>
      <c r="C7195" t="s">
        <v>150</v>
      </c>
      <c r="D7195" t="s">
        <v>151</v>
      </c>
      <c r="E7195">
        <v>2012</v>
      </c>
      <c r="F7195">
        <v>12</v>
      </c>
      <c r="G7195">
        <v>10923</v>
      </c>
      <c r="H7195">
        <v>1326707</v>
      </c>
      <c r="I7195">
        <v>121.46</v>
      </c>
      <c r="J7195">
        <v>54.4</v>
      </c>
      <c r="K7195">
        <v>49333</v>
      </c>
      <c r="L7195" t="s">
        <v>40</v>
      </c>
      <c r="M7195" t="s">
        <v>37</v>
      </c>
      <c r="N7195">
        <v>1.3</v>
      </c>
      <c r="O7195">
        <v>98</v>
      </c>
      <c r="P7195">
        <v>18.3</v>
      </c>
      <c r="Q7195" t="s">
        <v>32</v>
      </c>
      <c r="R7195">
        <v>0</v>
      </c>
      <c r="S7195">
        <v>0</v>
      </c>
      <c r="T7195" t="s">
        <v>155</v>
      </c>
      <c r="U7195" t="s">
        <v>34</v>
      </c>
      <c r="V7195">
        <v>71.62</v>
      </c>
      <c r="W7195">
        <v>63.91</v>
      </c>
      <c r="X7195">
        <v>34.770000000000003</v>
      </c>
      <c r="Y7195">
        <v>387</v>
      </c>
      <c r="Z7195">
        <v>6.06</v>
      </c>
      <c r="AA7195">
        <v>395</v>
      </c>
    </row>
    <row r="7196" spans="1:27" x14ac:dyDescent="0.3">
      <c r="A7196" t="s">
        <v>7285</v>
      </c>
      <c r="B7196">
        <v>201212</v>
      </c>
      <c r="C7196" t="s">
        <v>150</v>
      </c>
      <c r="D7196" t="s">
        <v>157</v>
      </c>
      <c r="E7196">
        <v>2012</v>
      </c>
      <c r="F7196">
        <v>12</v>
      </c>
      <c r="G7196">
        <v>51530</v>
      </c>
      <c r="H7196">
        <v>55965187</v>
      </c>
      <c r="I7196">
        <v>1086.07</v>
      </c>
      <c r="J7196">
        <v>51.1</v>
      </c>
      <c r="K7196">
        <v>49333</v>
      </c>
      <c r="L7196" t="s">
        <v>30</v>
      </c>
      <c r="M7196" t="s">
        <v>37</v>
      </c>
      <c r="N7196">
        <v>9.3000000000000007</v>
      </c>
      <c r="O7196">
        <v>87</v>
      </c>
      <c r="P7196">
        <v>18.8</v>
      </c>
      <c r="Q7196" t="s">
        <v>32</v>
      </c>
      <c r="R7196">
        <v>0</v>
      </c>
      <c r="S7196">
        <v>0</v>
      </c>
      <c r="T7196" t="s">
        <v>152</v>
      </c>
      <c r="U7196" t="s">
        <v>34</v>
      </c>
      <c r="V7196">
        <v>106.62</v>
      </c>
      <c r="W7196">
        <v>60.67</v>
      </c>
      <c r="X7196">
        <v>31</v>
      </c>
      <c r="Y7196">
        <v>367</v>
      </c>
      <c r="Z7196">
        <v>6.06</v>
      </c>
      <c r="AA7196">
        <v>323</v>
      </c>
    </row>
    <row r="7197" spans="1:27" x14ac:dyDescent="0.3">
      <c r="A7197" t="s">
        <v>7286</v>
      </c>
      <c r="B7197">
        <v>201212</v>
      </c>
      <c r="C7197" t="s">
        <v>150</v>
      </c>
      <c r="D7197" t="s">
        <v>157</v>
      </c>
      <c r="E7197">
        <v>2012</v>
      </c>
      <c r="F7197">
        <v>12</v>
      </c>
      <c r="G7197">
        <v>6647</v>
      </c>
      <c r="H7197">
        <v>4611755</v>
      </c>
      <c r="I7197">
        <v>693.81</v>
      </c>
      <c r="J7197">
        <v>51</v>
      </c>
      <c r="K7197">
        <v>49333</v>
      </c>
      <c r="L7197" t="s">
        <v>36</v>
      </c>
      <c r="M7197" t="s">
        <v>37</v>
      </c>
      <c r="N7197">
        <v>9</v>
      </c>
      <c r="O7197">
        <v>49</v>
      </c>
      <c r="P7197">
        <v>18.399999999999999</v>
      </c>
      <c r="Q7197" t="s">
        <v>32</v>
      </c>
      <c r="R7197">
        <v>0</v>
      </c>
      <c r="S7197">
        <v>0</v>
      </c>
      <c r="T7197" t="s">
        <v>92</v>
      </c>
      <c r="U7197" t="s">
        <v>34</v>
      </c>
      <c r="V7197">
        <v>71.84</v>
      </c>
      <c r="W7197">
        <v>66.16</v>
      </c>
      <c r="X7197">
        <v>33.74</v>
      </c>
      <c r="Y7197">
        <v>400</v>
      </c>
      <c r="Z7197">
        <v>6.06</v>
      </c>
      <c r="AA7197">
        <v>0</v>
      </c>
    </row>
    <row r="7198" spans="1:27" x14ac:dyDescent="0.3">
      <c r="A7198" t="s">
        <v>7287</v>
      </c>
      <c r="B7198">
        <v>201212</v>
      </c>
      <c r="C7198" t="s">
        <v>150</v>
      </c>
      <c r="D7198" t="s">
        <v>157</v>
      </c>
      <c r="E7198">
        <v>2012</v>
      </c>
      <c r="F7198">
        <v>12</v>
      </c>
      <c r="G7198">
        <v>10255</v>
      </c>
      <c r="H7198">
        <v>1146714</v>
      </c>
      <c r="I7198">
        <v>111.82</v>
      </c>
      <c r="J7198">
        <v>52.2</v>
      </c>
      <c r="K7198">
        <v>49333</v>
      </c>
      <c r="L7198" t="s">
        <v>40</v>
      </c>
      <c r="M7198" t="s">
        <v>37</v>
      </c>
      <c r="N7198">
        <v>1.3</v>
      </c>
      <c r="O7198">
        <v>98</v>
      </c>
      <c r="P7198">
        <v>19.100000000000001</v>
      </c>
      <c r="Q7198" t="s">
        <v>32</v>
      </c>
      <c r="R7198">
        <v>0</v>
      </c>
      <c r="S7198">
        <v>0</v>
      </c>
      <c r="T7198" t="s">
        <v>155</v>
      </c>
      <c r="U7198" t="s">
        <v>34</v>
      </c>
      <c r="V7198">
        <v>64.209999999999994</v>
      </c>
      <c r="W7198">
        <v>64.900000000000006</v>
      </c>
      <c r="X7198">
        <v>33.880000000000003</v>
      </c>
      <c r="Y7198">
        <v>393</v>
      </c>
      <c r="Z7198">
        <v>6.06</v>
      </c>
      <c r="AA7198">
        <v>304</v>
      </c>
    </row>
    <row r="7199" spans="1:27" x14ac:dyDescent="0.3">
      <c r="A7199" t="s">
        <v>7288</v>
      </c>
      <c r="B7199">
        <v>201212</v>
      </c>
      <c r="C7199" t="s">
        <v>150</v>
      </c>
      <c r="D7199" t="s">
        <v>161</v>
      </c>
      <c r="E7199">
        <v>2012</v>
      </c>
      <c r="F7199">
        <v>12</v>
      </c>
      <c r="G7199">
        <v>35425</v>
      </c>
      <c r="H7199">
        <v>28940808</v>
      </c>
      <c r="I7199">
        <v>816.96</v>
      </c>
      <c r="J7199">
        <v>51.5</v>
      </c>
      <c r="K7199">
        <v>49333</v>
      </c>
      <c r="L7199" t="s">
        <v>30</v>
      </c>
      <c r="M7199" t="s">
        <v>37</v>
      </c>
      <c r="N7199">
        <v>9.8000000000000007</v>
      </c>
      <c r="O7199">
        <v>87</v>
      </c>
      <c r="P7199">
        <v>18.7</v>
      </c>
      <c r="Q7199" t="s">
        <v>32</v>
      </c>
      <c r="R7199">
        <v>0</v>
      </c>
      <c r="S7199">
        <v>0</v>
      </c>
      <c r="T7199" t="s">
        <v>152</v>
      </c>
      <c r="U7199" t="s">
        <v>34</v>
      </c>
      <c r="V7199">
        <v>73.72</v>
      </c>
      <c r="W7199">
        <v>63.7</v>
      </c>
      <c r="X7199">
        <v>32.81</v>
      </c>
      <c r="Y7199">
        <v>386</v>
      </c>
      <c r="Z7199">
        <v>6.06</v>
      </c>
      <c r="AA7199">
        <v>335</v>
      </c>
    </row>
    <row r="7200" spans="1:27" x14ac:dyDescent="0.3">
      <c r="A7200" t="s">
        <v>7289</v>
      </c>
      <c r="B7200">
        <v>201212</v>
      </c>
      <c r="C7200" t="s">
        <v>150</v>
      </c>
      <c r="D7200" t="s">
        <v>161</v>
      </c>
      <c r="E7200">
        <v>2012</v>
      </c>
      <c r="F7200">
        <v>12</v>
      </c>
      <c r="G7200">
        <v>4502</v>
      </c>
      <c r="H7200">
        <v>2063851</v>
      </c>
      <c r="I7200">
        <v>458.43</v>
      </c>
      <c r="J7200">
        <v>52.2</v>
      </c>
      <c r="K7200">
        <v>49333</v>
      </c>
      <c r="L7200" t="s">
        <v>36</v>
      </c>
      <c r="M7200" t="s">
        <v>37</v>
      </c>
      <c r="N7200">
        <v>8.9</v>
      </c>
      <c r="O7200">
        <v>49</v>
      </c>
      <c r="P7200">
        <v>18.7</v>
      </c>
      <c r="Q7200" t="s">
        <v>32</v>
      </c>
      <c r="R7200">
        <v>0</v>
      </c>
      <c r="S7200">
        <v>0</v>
      </c>
      <c r="T7200" t="s">
        <v>92</v>
      </c>
      <c r="U7200" t="s">
        <v>34</v>
      </c>
      <c r="V7200">
        <v>46.2</v>
      </c>
      <c r="W7200">
        <v>60.44</v>
      </c>
      <c r="X7200">
        <v>31.55</v>
      </c>
      <c r="Y7200">
        <v>366</v>
      </c>
      <c r="Z7200">
        <v>6.06</v>
      </c>
      <c r="AA7200">
        <v>0</v>
      </c>
    </row>
    <row r="7201" spans="1:27" x14ac:dyDescent="0.3">
      <c r="A7201" t="s">
        <v>7290</v>
      </c>
      <c r="B7201">
        <v>201212</v>
      </c>
      <c r="C7201" t="s">
        <v>150</v>
      </c>
      <c r="D7201" t="s">
        <v>161</v>
      </c>
      <c r="E7201">
        <v>2012</v>
      </c>
      <c r="F7201">
        <v>12</v>
      </c>
      <c r="G7201">
        <v>4291</v>
      </c>
      <c r="H7201">
        <v>346240</v>
      </c>
      <c r="I7201">
        <v>80.69</v>
      </c>
      <c r="J7201">
        <v>54.1</v>
      </c>
      <c r="K7201">
        <v>49333</v>
      </c>
      <c r="L7201" t="s">
        <v>40</v>
      </c>
      <c r="M7201" t="s">
        <v>37</v>
      </c>
      <c r="N7201">
        <v>1.3</v>
      </c>
      <c r="O7201">
        <v>98</v>
      </c>
      <c r="P7201">
        <v>19.2</v>
      </c>
      <c r="Q7201" t="s">
        <v>32</v>
      </c>
      <c r="R7201">
        <v>0</v>
      </c>
      <c r="S7201">
        <v>0</v>
      </c>
      <c r="T7201" t="s">
        <v>155</v>
      </c>
      <c r="U7201" t="s">
        <v>34</v>
      </c>
      <c r="V7201">
        <v>40.26</v>
      </c>
      <c r="W7201">
        <v>63.65</v>
      </c>
      <c r="X7201">
        <v>34.43</v>
      </c>
      <c r="Y7201">
        <v>385</v>
      </c>
      <c r="Z7201">
        <v>6.06</v>
      </c>
      <c r="AA7201">
        <v>318</v>
      </c>
    </row>
    <row r="7202" spans="1:27" x14ac:dyDescent="0.3">
      <c r="A7202" t="s">
        <v>7291</v>
      </c>
      <c r="B7202">
        <v>201301</v>
      </c>
      <c r="C7202" t="s">
        <v>28</v>
      </c>
      <c r="D7202" t="s">
        <v>29</v>
      </c>
      <c r="E7202">
        <v>2013</v>
      </c>
      <c r="F7202">
        <v>1</v>
      </c>
      <c r="G7202">
        <v>22112</v>
      </c>
      <c r="H7202">
        <v>12879576</v>
      </c>
      <c r="I7202">
        <v>582.47</v>
      </c>
      <c r="J7202">
        <v>43.4</v>
      </c>
      <c r="K7202">
        <v>25000</v>
      </c>
      <c r="L7202" t="s">
        <v>30</v>
      </c>
      <c r="M7202" t="s">
        <v>31</v>
      </c>
      <c r="N7202">
        <v>3.4</v>
      </c>
      <c r="O7202">
        <v>48</v>
      </c>
      <c r="P7202">
        <v>13.6</v>
      </c>
      <c r="Q7202" t="s">
        <v>32</v>
      </c>
      <c r="R7202">
        <v>0</v>
      </c>
      <c r="S7202">
        <v>0</v>
      </c>
      <c r="T7202" t="s">
        <v>33</v>
      </c>
      <c r="U7202" t="s">
        <v>34</v>
      </c>
      <c r="V7202">
        <v>129.83000000000001</v>
      </c>
      <c r="W7202">
        <v>57.96</v>
      </c>
      <c r="X7202">
        <v>25.15</v>
      </c>
      <c r="Y7202">
        <v>403</v>
      </c>
      <c r="Z7202">
        <v>6.97</v>
      </c>
      <c r="AA7202">
        <v>276</v>
      </c>
    </row>
    <row r="7203" spans="1:27" x14ac:dyDescent="0.3">
      <c r="A7203" t="s">
        <v>7292</v>
      </c>
      <c r="B7203">
        <v>201301</v>
      </c>
      <c r="C7203" t="s">
        <v>28</v>
      </c>
      <c r="D7203" t="s">
        <v>29</v>
      </c>
      <c r="E7203">
        <v>2013</v>
      </c>
      <c r="F7203">
        <v>1</v>
      </c>
      <c r="G7203">
        <v>5377</v>
      </c>
      <c r="H7203">
        <v>2023472</v>
      </c>
      <c r="I7203">
        <v>376.32</v>
      </c>
      <c r="J7203">
        <v>43.6</v>
      </c>
      <c r="K7203">
        <v>25000</v>
      </c>
      <c r="L7203" t="s">
        <v>36</v>
      </c>
      <c r="M7203" t="s">
        <v>31</v>
      </c>
      <c r="N7203">
        <v>3.9</v>
      </c>
      <c r="O7203">
        <v>10</v>
      </c>
      <c r="P7203">
        <v>13.8</v>
      </c>
      <c r="Q7203" t="s">
        <v>32</v>
      </c>
      <c r="R7203">
        <v>0</v>
      </c>
      <c r="S7203">
        <v>0</v>
      </c>
      <c r="T7203" t="s">
        <v>38</v>
      </c>
      <c r="U7203" t="s">
        <v>34</v>
      </c>
      <c r="V7203">
        <v>78.41</v>
      </c>
      <c r="W7203">
        <v>57.71</v>
      </c>
      <c r="X7203">
        <v>25.16</v>
      </c>
      <c r="Y7203">
        <v>402</v>
      </c>
      <c r="Z7203">
        <v>6.97</v>
      </c>
      <c r="AA7203">
        <v>0</v>
      </c>
    </row>
    <row r="7204" spans="1:27" x14ac:dyDescent="0.3">
      <c r="A7204" t="s">
        <v>7293</v>
      </c>
      <c r="B7204">
        <v>201301</v>
      </c>
      <c r="C7204" t="s">
        <v>28</v>
      </c>
      <c r="D7204" t="s">
        <v>29</v>
      </c>
      <c r="E7204">
        <v>2013</v>
      </c>
      <c r="F7204">
        <v>1</v>
      </c>
      <c r="G7204">
        <v>241</v>
      </c>
      <c r="H7204">
        <v>31792</v>
      </c>
      <c r="I7204">
        <v>131.91999999999999</v>
      </c>
      <c r="J7204">
        <v>44.4</v>
      </c>
      <c r="K7204">
        <v>25000</v>
      </c>
      <c r="L7204" t="s">
        <v>40</v>
      </c>
      <c r="M7204" t="s">
        <v>37</v>
      </c>
      <c r="N7204">
        <v>1.3</v>
      </c>
      <c r="O7204">
        <v>98</v>
      </c>
      <c r="P7204">
        <v>13.2</v>
      </c>
      <c r="Q7204" t="s">
        <v>32</v>
      </c>
      <c r="R7204">
        <v>0</v>
      </c>
      <c r="S7204">
        <v>0</v>
      </c>
      <c r="T7204" t="s">
        <v>41</v>
      </c>
      <c r="U7204" t="s">
        <v>34</v>
      </c>
      <c r="V7204">
        <v>68.930000000000007</v>
      </c>
      <c r="W7204">
        <v>58.06</v>
      </c>
      <c r="X7204">
        <v>25.78</v>
      </c>
      <c r="Y7204">
        <v>404</v>
      </c>
      <c r="Z7204">
        <v>6.97</v>
      </c>
      <c r="AA7204">
        <v>247</v>
      </c>
    </row>
    <row r="7205" spans="1:27" x14ac:dyDescent="0.3">
      <c r="A7205" t="s">
        <v>7294</v>
      </c>
      <c r="B7205">
        <v>201301</v>
      </c>
      <c r="C7205" t="s">
        <v>28</v>
      </c>
      <c r="D7205" t="s">
        <v>43</v>
      </c>
      <c r="E7205">
        <v>2013</v>
      </c>
      <c r="F7205">
        <v>1</v>
      </c>
      <c r="G7205">
        <v>47688</v>
      </c>
      <c r="H7205">
        <v>33674881</v>
      </c>
      <c r="I7205">
        <v>706.15</v>
      </c>
      <c r="J7205">
        <v>43.8</v>
      </c>
      <c r="K7205">
        <v>25000</v>
      </c>
      <c r="L7205" t="s">
        <v>30</v>
      </c>
      <c r="M7205" t="s">
        <v>37</v>
      </c>
      <c r="N7205">
        <v>4.8</v>
      </c>
      <c r="O7205">
        <v>48</v>
      </c>
      <c r="P7205">
        <v>13</v>
      </c>
      <c r="Q7205" t="s">
        <v>32</v>
      </c>
      <c r="R7205">
        <v>0</v>
      </c>
      <c r="S7205">
        <v>0</v>
      </c>
      <c r="T7205" t="s">
        <v>33</v>
      </c>
      <c r="U7205" t="s">
        <v>34</v>
      </c>
      <c r="V7205">
        <v>117.73</v>
      </c>
      <c r="W7205">
        <v>54.56</v>
      </c>
      <c r="X7205">
        <v>23.9</v>
      </c>
      <c r="Y7205">
        <v>380</v>
      </c>
      <c r="Z7205">
        <v>6.97</v>
      </c>
      <c r="AA7205">
        <v>341</v>
      </c>
    </row>
    <row r="7206" spans="1:27" x14ac:dyDescent="0.3">
      <c r="A7206" t="s">
        <v>7295</v>
      </c>
      <c r="B7206">
        <v>201301</v>
      </c>
      <c r="C7206" t="s">
        <v>28</v>
      </c>
      <c r="D7206" t="s">
        <v>43</v>
      </c>
      <c r="E7206">
        <v>2013</v>
      </c>
      <c r="F7206">
        <v>1</v>
      </c>
      <c r="G7206">
        <v>6181</v>
      </c>
      <c r="H7206">
        <v>2146414</v>
      </c>
      <c r="I7206">
        <v>347.26</v>
      </c>
      <c r="J7206">
        <v>41.2</v>
      </c>
      <c r="K7206">
        <v>25000</v>
      </c>
      <c r="L7206" t="s">
        <v>36</v>
      </c>
      <c r="M7206" t="s">
        <v>49</v>
      </c>
      <c r="N7206">
        <v>4.2</v>
      </c>
      <c r="O7206">
        <v>10</v>
      </c>
      <c r="P7206">
        <v>13.6</v>
      </c>
      <c r="Q7206" t="s">
        <v>32</v>
      </c>
      <c r="R7206">
        <v>0</v>
      </c>
      <c r="S7206">
        <v>0</v>
      </c>
      <c r="T7206" t="s">
        <v>38</v>
      </c>
      <c r="U7206" t="s">
        <v>34</v>
      </c>
      <c r="V7206">
        <v>65.89</v>
      </c>
      <c r="W7206">
        <v>56.72</v>
      </c>
      <c r="X7206">
        <v>23.37</v>
      </c>
      <c r="Y7206">
        <v>395</v>
      </c>
      <c r="Z7206">
        <v>6.97</v>
      </c>
      <c r="AA7206">
        <v>0</v>
      </c>
    </row>
    <row r="7207" spans="1:27" x14ac:dyDescent="0.3">
      <c r="A7207" t="s">
        <v>7296</v>
      </c>
      <c r="B7207">
        <v>201301</v>
      </c>
      <c r="C7207" t="s">
        <v>28</v>
      </c>
      <c r="D7207" t="s">
        <v>43</v>
      </c>
      <c r="E7207">
        <v>2013</v>
      </c>
      <c r="F7207">
        <v>1</v>
      </c>
      <c r="G7207">
        <v>601</v>
      </c>
      <c r="H7207">
        <v>73592</v>
      </c>
      <c r="I7207">
        <v>122.45</v>
      </c>
      <c r="J7207">
        <v>43.2</v>
      </c>
      <c r="K7207">
        <v>25000</v>
      </c>
      <c r="L7207" t="s">
        <v>40</v>
      </c>
      <c r="M7207" t="s">
        <v>37</v>
      </c>
      <c r="N7207">
        <v>1.3</v>
      </c>
      <c r="O7207">
        <v>98</v>
      </c>
      <c r="P7207">
        <v>13.5</v>
      </c>
      <c r="Q7207" t="s">
        <v>32</v>
      </c>
      <c r="R7207">
        <v>0</v>
      </c>
      <c r="S7207">
        <v>0</v>
      </c>
      <c r="T7207" t="s">
        <v>41</v>
      </c>
      <c r="U7207" t="s">
        <v>34</v>
      </c>
      <c r="V7207">
        <v>61.64</v>
      </c>
      <c r="W7207">
        <v>56.83</v>
      </c>
      <c r="X7207">
        <v>24.55</v>
      </c>
      <c r="Y7207">
        <v>396</v>
      </c>
      <c r="Z7207">
        <v>6.97</v>
      </c>
      <c r="AA7207">
        <v>418</v>
      </c>
    </row>
    <row r="7208" spans="1:27" x14ac:dyDescent="0.3">
      <c r="A7208" t="s">
        <v>7297</v>
      </c>
      <c r="B7208">
        <v>201301</v>
      </c>
      <c r="C7208" t="s">
        <v>28</v>
      </c>
      <c r="D7208" t="s">
        <v>48</v>
      </c>
      <c r="E7208">
        <v>2013</v>
      </c>
      <c r="F7208">
        <v>1</v>
      </c>
      <c r="G7208">
        <v>7712</v>
      </c>
      <c r="H7208">
        <v>2707837</v>
      </c>
      <c r="I7208">
        <v>351.12</v>
      </c>
      <c r="J7208">
        <v>45.1</v>
      </c>
      <c r="K7208">
        <v>25000</v>
      </c>
      <c r="L7208" t="s">
        <v>30</v>
      </c>
      <c r="M7208" t="s">
        <v>37</v>
      </c>
      <c r="N7208">
        <v>3.5</v>
      </c>
      <c r="O7208">
        <v>48</v>
      </c>
      <c r="P7208">
        <v>13.8</v>
      </c>
      <c r="Q7208" t="s">
        <v>32</v>
      </c>
      <c r="R7208">
        <v>0</v>
      </c>
      <c r="S7208">
        <v>0</v>
      </c>
      <c r="T7208" t="s">
        <v>33</v>
      </c>
      <c r="U7208" t="s">
        <v>34</v>
      </c>
      <c r="V7208">
        <v>60.02</v>
      </c>
      <c r="W7208">
        <v>55.37</v>
      </c>
      <c r="X7208">
        <v>24.97</v>
      </c>
      <c r="Y7208">
        <v>385</v>
      </c>
      <c r="Z7208">
        <v>6.97</v>
      </c>
      <c r="AA7208">
        <v>184</v>
      </c>
    </row>
    <row r="7209" spans="1:27" x14ac:dyDescent="0.3">
      <c r="A7209" t="s">
        <v>7298</v>
      </c>
      <c r="B7209">
        <v>201301</v>
      </c>
      <c r="C7209" t="s">
        <v>28</v>
      </c>
      <c r="D7209" t="s">
        <v>48</v>
      </c>
      <c r="E7209">
        <v>2013</v>
      </c>
      <c r="F7209">
        <v>1</v>
      </c>
      <c r="G7209">
        <v>4088</v>
      </c>
      <c r="H7209">
        <v>825776</v>
      </c>
      <c r="I7209">
        <v>202</v>
      </c>
      <c r="J7209">
        <v>46.3</v>
      </c>
      <c r="K7209">
        <v>25000</v>
      </c>
      <c r="L7209" t="s">
        <v>36</v>
      </c>
      <c r="M7209" t="s">
        <v>45</v>
      </c>
      <c r="N7209">
        <v>3.8</v>
      </c>
      <c r="O7209">
        <v>10</v>
      </c>
      <c r="P7209">
        <v>13.6</v>
      </c>
      <c r="Q7209" t="s">
        <v>32</v>
      </c>
      <c r="R7209">
        <v>0</v>
      </c>
      <c r="S7209">
        <v>0</v>
      </c>
      <c r="T7209" t="s">
        <v>38</v>
      </c>
      <c r="U7209" t="s">
        <v>34</v>
      </c>
      <c r="V7209">
        <v>34.6</v>
      </c>
      <c r="W7209">
        <v>55.15</v>
      </c>
      <c r="X7209">
        <v>25.53</v>
      </c>
      <c r="Y7209">
        <v>384</v>
      </c>
      <c r="Z7209">
        <v>6.97</v>
      </c>
      <c r="AA7209">
        <v>0</v>
      </c>
    </row>
    <row r="7210" spans="1:27" x14ac:dyDescent="0.3">
      <c r="A7210" t="s">
        <v>7299</v>
      </c>
      <c r="B7210">
        <v>201301</v>
      </c>
      <c r="C7210" t="s">
        <v>28</v>
      </c>
      <c r="D7210" t="s">
        <v>48</v>
      </c>
      <c r="E7210">
        <v>2013</v>
      </c>
      <c r="F7210">
        <v>1</v>
      </c>
      <c r="G7210">
        <v>84</v>
      </c>
      <c r="H7210">
        <v>7008</v>
      </c>
      <c r="I7210">
        <v>83.43</v>
      </c>
      <c r="J7210">
        <v>42.4</v>
      </c>
      <c r="K7210">
        <v>25000</v>
      </c>
      <c r="L7210" t="s">
        <v>40</v>
      </c>
      <c r="M7210" t="s">
        <v>37</v>
      </c>
      <c r="N7210">
        <v>1.3</v>
      </c>
      <c r="O7210">
        <v>98</v>
      </c>
      <c r="P7210">
        <v>13.7</v>
      </c>
      <c r="Q7210" t="s">
        <v>32</v>
      </c>
      <c r="R7210">
        <v>0</v>
      </c>
      <c r="S7210">
        <v>0</v>
      </c>
      <c r="T7210" t="s">
        <v>41</v>
      </c>
      <c r="U7210" t="s">
        <v>34</v>
      </c>
      <c r="V7210">
        <v>31.63</v>
      </c>
      <c r="W7210">
        <v>55.88</v>
      </c>
      <c r="X7210">
        <v>23.69</v>
      </c>
      <c r="Y7210">
        <v>389</v>
      </c>
      <c r="Z7210">
        <v>6.97</v>
      </c>
      <c r="AA7210">
        <v>150</v>
      </c>
    </row>
    <row r="7211" spans="1:27" x14ac:dyDescent="0.3">
      <c r="A7211" t="s">
        <v>7300</v>
      </c>
      <c r="B7211">
        <v>201301</v>
      </c>
      <c r="C7211" t="s">
        <v>28</v>
      </c>
      <c r="D7211" t="s">
        <v>54</v>
      </c>
      <c r="E7211">
        <v>2013</v>
      </c>
      <c r="F7211">
        <v>1</v>
      </c>
      <c r="G7211">
        <v>16825</v>
      </c>
      <c r="H7211">
        <v>11898976</v>
      </c>
      <c r="I7211">
        <v>707.22</v>
      </c>
      <c r="J7211">
        <v>42.4</v>
      </c>
      <c r="K7211">
        <v>25000</v>
      </c>
      <c r="L7211" t="s">
        <v>30</v>
      </c>
      <c r="M7211" t="s">
        <v>37</v>
      </c>
      <c r="N7211">
        <v>4.5999999999999996</v>
      </c>
      <c r="O7211">
        <v>48</v>
      </c>
      <c r="P7211">
        <v>12.9</v>
      </c>
      <c r="Q7211" t="s">
        <v>32</v>
      </c>
      <c r="R7211">
        <v>0</v>
      </c>
      <c r="S7211">
        <v>0</v>
      </c>
      <c r="T7211" t="s">
        <v>33</v>
      </c>
      <c r="U7211" t="s">
        <v>34</v>
      </c>
      <c r="V7211">
        <v>123.08</v>
      </c>
      <c r="W7211">
        <v>56.45</v>
      </c>
      <c r="X7211">
        <v>23.93</v>
      </c>
      <c r="Y7211">
        <v>393</v>
      </c>
      <c r="Z7211">
        <v>6.97</v>
      </c>
      <c r="AA7211">
        <v>215</v>
      </c>
    </row>
    <row r="7212" spans="1:27" x14ac:dyDescent="0.3">
      <c r="A7212" t="s">
        <v>7301</v>
      </c>
      <c r="B7212">
        <v>201301</v>
      </c>
      <c r="C7212" t="s">
        <v>28</v>
      </c>
      <c r="D7212" t="s">
        <v>54</v>
      </c>
      <c r="E7212">
        <v>2013</v>
      </c>
      <c r="F7212">
        <v>1</v>
      </c>
      <c r="G7212">
        <v>4773</v>
      </c>
      <c r="H7212">
        <v>2097447</v>
      </c>
      <c r="I7212">
        <v>439.44</v>
      </c>
      <c r="J7212">
        <v>44.1</v>
      </c>
      <c r="K7212">
        <v>25000</v>
      </c>
      <c r="L7212" t="s">
        <v>36</v>
      </c>
      <c r="M7212" t="s">
        <v>31</v>
      </c>
      <c r="N7212">
        <v>4.5999999999999996</v>
      </c>
      <c r="O7212">
        <v>10</v>
      </c>
      <c r="P7212">
        <v>14.3</v>
      </c>
      <c r="Q7212" t="s">
        <v>32</v>
      </c>
      <c r="R7212">
        <v>0</v>
      </c>
      <c r="S7212">
        <v>0</v>
      </c>
      <c r="T7212" t="s">
        <v>38</v>
      </c>
      <c r="U7212" t="s">
        <v>34</v>
      </c>
      <c r="V7212">
        <v>80.2</v>
      </c>
      <c r="W7212">
        <v>54.58</v>
      </c>
      <c r="X7212">
        <v>24.07</v>
      </c>
      <c r="Y7212">
        <v>380</v>
      </c>
      <c r="Z7212">
        <v>6.97</v>
      </c>
      <c r="AA7212">
        <v>0</v>
      </c>
    </row>
    <row r="7213" spans="1:27" x14ac:dyDescent="0.3">
      <c r="A7213" t="s">
        <v>7302</v>
      </c>
      <c r="B7213">
        <v>201301</v>
      </c>
      <c r="C7213" t="s">
        <v>28</v>
      </c>
      <c r="D7213" t="s">
        <v>54</v>
      </c>
      <c r="E7213">
        <v>2013</v>
      </c>
      <c r="F7213">
        <v>1</v>
      </c>
      <c r="G7213">
        <v>189</v>
      </c>
      <c r="H7213">
        <v>25821</v>
      </c>
      <c r="I7213">
        <v>136.62</v>
      </c>
      <c r="J7213">
        <v>41</v>
      </c>
      <c r="K7213">
        <v>25000</v>
      </c>
      <c r="L7213" t="s">
        <v>40</v>
      </c>
      <c r="M7213" t="s">
        <v>37</v>
      </c>
      <c r="N7213">
        <v>1.3</v>
      </c>
      <c r="O7213">
        <v>98</v>
      </c>
      <c r="P7213">
        <v>13.5</v>
      </c>
      <c r="Q7213" t="s">
        <v>32</v>
      </c>
      <c r="R7213">
        <v>0</v>
      </c>
      <c r="S7213">
        <v>0</v>
      </c>
      <c r="T7213" t="s">
        <v>41</v>
      </c>
      <c r="U7213" t="s">
        <v>34</v>
      </c>
      <c r="V7213">
        <v>72.540000000000006</v>
      </c>
      <c r="W7213">
        <v>57.99</v>
      </c>
      <c r="X7213">
        <v>23.78</v>
      </c>
      <c r="Y7213">
        <v>404</v>
      </c>
      <c r="Z7213">
        <v>6.97</v>
      </c>
      <c r="AA7213">
        <v>231</v>
      </c>
    </row>
    <row r="7214" spans="1:27" x14ac:dyDescent="0.3">
      <c r="A7214" t="s">
        <v>7303</v>
      </c>
      <c r="B7214">
        <v>201301</v>
      </c>
      <c r="C7214" t="s">
        <v>28</v>
      </c>
      <c r="D7214" t="s">
        <v>58</v>
      </c>
      <c r="E7214">
        <v>2013</v>
      </c>
      <c r="F7214">
        <v>1</v>
      </c>
      <c r="G7214">
        <v>44920</v>
      </c>
      <c r="H7214">
        <v>30166924</v>
      </c>
      <c r="I7214">
        <v>671.57</v>
      </c>
      <c r="J7214">
        <v>43.4</v>
      </c>
      <c r="K7214">
        <v>25000</v>
      </c>
      <c r="L7214" t="s">
        <v>30</v>
      </c>
      <c r="M7214" t="s">
        <v>31</v>
      </c>
      <c r="N7214">
        <v>4</v>
      </c>
      <c r="O7214">
        <v>48</v>
      </c>
      <c r="P7214">
        <v>13.9</v>
      </c>
      <c r="Q7214" t="s">
        <v>32</v>
      </c>
      <c r="R7214">
        <v>0</v>
      </c>
      <c r="S7214">
        <v>0</v>
      </c>
      <c r="T7214" t="s">
        <v>33</v>
      </c>
      <c r="U7214" t="s">
        <v>34</v>
      </c>
      <c r="V7214">
        <v>132.63</v>
      </c>
      <c r="W7214">
        <v>56.73</v>
      </c>
      <c r="X7214">
        <v>24.62</v>
      </c>
      <c r="Y7214">
        <v>395</v>
      </c>
      <c r="Z7214">
        <v>6.97</v>
      </c>
      <c r="AA7214">
        <v>253</v>
      </c>
    </row>
    <row r="7215" spans="1:27" x14ac:dyDescent="0.3">
      <c r="A7215" t="s">
        <v>7304</v>
      </c>
      <c r="B7215">
        <v>201301</v>
      </c>
      <c r="C7215" t="s">
        <v>28</v>
      </c>
      <c r="D7215" t="s">
        <v>58</v>
      </c>
      <c r="E7215">
        <v>2013</v>
      </c>
      <c r="F7215">
        <v>1</v>
      </c>
      <c r="G7215">
        <v>12003</v>
      </c>
      <c r="H7215">
        <v>4271627</v>
      </c>
      <c r="I7215">
        <v>355.88</v>
      </c>
      <c r="J7215">
        <v>41.5</v>
      </c>
      <c r="K7215">
        <v>25000</v>
      </c>
      <c r="L7215" t="s">
        <v>36</v>
      </c>
      <c r="M7215" t="s">
        <v>37</v>
      </c>
      <c r="N7215">
        <v>4.0999999999999996</v>
      </c>
      <c r="O7215">
        <v>10</v>
      </c>
      <c r="P7215">
        <v>13.3</v>
      </c>
      <c r="Q7215" t="s">
        <v>32</v>
      </c>
      <c r="R7215">
        <v>0</v>
      </c>
      <c r="S7215">
        <v>0</v>
      </c>
      <c r="T7215" t="s">
        <v>38</v>
      </c>
      <c r="U7215" t="s">
        <v>34</v>
      </c>
      <c r="V7215">
        <v>69.599999999999994</v>
      </c>
      <c r="W7215">
        <v>59.44</v>
      </c>
      <c r="X7215">
        <v>24.67</v>
      </c>
      <c r="Y7215">
        <v>414</v>
      </c>
      <c r="Z7215">
        <v>6.97</v>
      </c>
      <c r="AA7215">
        <v>0</v>
      </c>
    </row>
    <row r="7216" spans="1:27" x14ac:dyDescent="0.3">
      <c r="A7216" t="s">
        <v>7305</v>
      </c>
      <c r="B7216">
        <v>201301</v>
      </c>
      <c r="C7216" t="s">
        <v>28</v>
      </c>
      <c r="D7216" t="s">
        <v>58</v>
      </c>
      <c r="E7216">
        <v>2013</v>
      </c>
      <c r="F7216">
        <v>1</v>
      </c>
      <c r="G7216">
        <v>518</v>
      </c>
      <c r="H7216">
        <v>67365</v>
      </c>
      <c r="I7216">
        <v>130.05000000000001</v>
      </c>
      <c r="J7216">
        <v>46.2</v>
      </c>
      <c r="K7216">
        <v>25000</v>
      </c>
      <c r="L7216" t="s">
        <v>40</v>
      </c>
      <c r="M7216" t="s">
        <v>37</v>
      </c>
      <c r="N7216">
        <v>1.3</v>
      </c>
      <c r="O7216">
        <v>98</v>
      </c>
      <c r="P7216">
        <v>13.7</v>
      </c>
      <c r="Q7216" t="s">
        <v>32</v>
      </c>
      <c r="R7216">
        <v>0</v>
      </c>
      <c r="S7216">
        <v>0</v>
      </c>
      <c r="T7216" t="s">
        <v>41</v>
      </c>
      <c r="U7216" t="s">
        <v>34</v>
      </c>
      <c r="V7216">
        <v>67.489999999999995</v>
      </c>
      <c r="W7216">
        <v>51.94</v>
      </c>
      <c r="X7216">
        <v>24</v>
      </c>
      <c r="Y7216">
        <v>362</v>
      </c>
      <c r="Z7216">
        <v>6.97</v>
      </c>
      <c r="AA7216">
        <v>244</v>
      </c>
    </row>
    <row r="7217" spans="1:27" x14ac:dyDescent="0.3">
      <c r="A7217" t="s">
        <v>7306</v>
      </c>
      <c r="B7217">
        <v>201301</v>
      </c>
      <c r="C7217" t="s">
        <v>28</v>
      </c>
      <c r="D7217" t="s">
        <v>63</v>
      </c>
      <c r="E7217">
        <v>2013</v>
      </c>
      <c r="F7217">
        <v>1</v>
      </c>
      <c r="G7217">
        <v>33031</v>
      </c>
      <c r="H7217">
        <v>29006833</v>
      </c>
      <c r="I7217">
        <v>878.17</v>
      </c>
      <c r="J7217">
        <v>42.9</v>
      </c>
      <c r="K7217">
        <v>25000</v>
      </c>
      <c r="L7217" t="s">
        <v>30</v>
      </c>
      <c r="M7217" t="s">
        <v>31</v>
      </c>
      <c r="N7217">
        <v>5.3</v>
      </c>
      <c r="O7217">
        <v>48</v>
      </c>
      <c r="P7217">
        <v>13.1</v>
      </c>
      <c r="Q7217" t="s">
        <v>32</v>
      </c>
      <c r="R7217">
        <v>0</v>
      </c>
      <c r="S7217">
        <v>0</v>
      </c>
      <c r="T7217" t="s">
        <v>33</v>
      </c>
      <c r="U7217" t="s">
        <v>34</v>
      </c>
      <c r="V7217">
        <v>139.08000000000001</v>
      </c>
      <c r="W7217">
        <v>57.09</v>
      </c>
      <c r="X7217">
        <v>24.49</v>
      </c>
      <c r="Y7217">
        <v>397</v>
      </c>
      <c r="Z7217">
        <v>6.97</v>
      </c>
      <c r="AA7217">
        <v>702</v>
      </c>
    </row>
    <row r="7218" spans="1:27" x14ac:dyDescent="0.3">
      <c r="A7218" t="s">
        <v>7307</v>
      </c>
      <c r="B7218">
        <v>201301</v>
      </c>
      <c r="C7218" t="s">
        <v>28</v>
      </c>
      <c r="D7218" t="s">
        <v>63</v>
      </c>
      <c r="E7218">
        <v>2013</v>
      </c>
      <c r="F7218">
        <v>1</v>
      </c>
      <c r="G7218">
        <v>4289</v>
      </c>
      <c r="H7218">
        <v>2002576</v>
      </c>
      <c r="I7218">
        <v>466.91</v>
      </c>
      <c r="J7218">
        <v>46.6</v>
      </c>
      <c r="K7218">
        <v>25000</v>
      </c>
      <c r="L7218" t="s">
        <v>36</v>
      </c>
      <c r="M7218" t="s">
        <v>51</v>
      </c>
      <c r="N7218">
        <v>4.8</v>
      </c>
      <c r="O7218">
        <v>10</v>
      </c>
      <c r="P7218">
        <v>13.8</v>
      </c>
      <c r="Q7218" t="s">
        <v>32</v>
      </c>
      <c r="R7218">
        <v>0</v>
      </c>
      <c r="S7218">
        <v>0</v>
      </c>
      <c r="T7218" t="s">
        <v>38</v>
      </c>
      <c r="U7218" t="s">
        <v>34</v>
      </c>
      <c r="V7218">
        <v>82.58</v>
      </c>
      <c r="W7218">
        <v>57.73</v>
      </c>
      <c r="X7218">
        <v>26.9</v>
      </c>
      <c r="Y7218">
        <v>402</v>
      </c>
      <c r="Z7218">
        <v>6.97</v>
      </c>
      <c r="AA7218">
        <v>0</v>
      </c>
    </row>
    <row r="7219" spans="1:27" x14ac:dyDescent="0.3">
      <c r="A7219" t="s">
        <v>7308</v>
      </c>
      <c r="B7219">
        <v>201301</v>
      </c>
      <c r="C7219" t="s">
        <v>28</v>
      </c>
      <c r="D7219" t="s">
        <v>63</v>
      </c>
      <c r="E7219">
        <v>2013</v>
      </c>
      <c r="F7219">
        <v>1</v>
      </c>
      <c r="G7219">
        <v>315</v>
      </c>
      <c r="H7219">
        <v>43444</v>
      </c>
      <c r="I7219">
        <v>137.91999999999999</v>
      </c>
      <c r="J7219">
        <v>45.8</v>
      </c>
      <c r="K7219">
        <v>25000</v>
      </c>
      <c r="L7219" t="s">
        <v>40</v>
      </c>
      <c r="M7219" t="s">
        <v>37</v>
      </c>
      <c r="N7219">
        <v>1.3</v>
      </c>
      <c r="O7219">
        <v>98</v>
      </c>
      <c r="P7219">
        <v>13.4</v>
      </c>
      <c r="Q7219" t="s">
        <v>32</v>
      </c>
      <c r="R7219">
        <v>0</v>
      </c>
      <c r="S7219">
        <v>0</v>
      </c>
      <c r="T7219" t="s">
        <v>41</v>
      </c>
      <c r="U7219" t="s">
        <v>34</v>
      </c>
      <c r="V7219">
        <v>73.540000000000006</v>
      </c>
      <c r="W7219">
        <v>55.78</v>
      </c>
      <c r="X7219">
        <v>25.55</v>
      </c>
      <c r="Y7219">
        <v>388</v>
      </c>
      <c r="Z7219">
        <v>6.97</v>
      </c>
      <c r="AA7219">
        <v>780</v>
      </c>
    </row>
    <row r="7220" spans="1:27" x14ac:dyDescent="0.3">
      <c r="A7220" t="s">
        <v>7309</v>
      </c>
      <c r="B7220">
        <v>201301</v>
      </c>
      <c r="C7220" t="s">
        <v>67</v>
      </c>
      <c r="D7220" t="s">
        <v>68</v>
      </c>
      <c r="E7220">
        <v>2013</v>
      </c>
      <c r="F7220">
        <v>1</v>
      </c>
      <c r="G7220">
        <v>9594</v>
      </c>
      <c r="H7220">
        <v>5576320</v>
      </c>
      <c r="I7220">
        <v>581.23</v>
      </c>
      <c r="J7220">
        <v>48.5</v>
      </c>
      <c r="K7220">
        <v>3900</v>
      </c>
      <c r="L7220" t="s">
        <v>30</v>
      </c>
      <c r="M7220" t="s">
        <v>51</v>
      </c>
      <c r="N7220">
        <v>5.2</v>
      </c>
      <c r="O7220">
        <v>55</v>
      </c>
      <c r="P7220">
        <v>17.600000000000001</v>
      </c>
      <c r="Q7220" t="s">
        <v>32</v>
      </c>
      <c r="R7220">
        <v>0</v>
      </c>
      <c r="S7220">
        <v>0</v>
      </c>
      <c r="T7220" t="s">
        <v>69</v>
      </c>
      <c r="U7220" t="s">
        <v>34</v>
      </c>
      <c r="V7220">
        <v>98.65</v>
      </c>
      <c r="W7220">
        <v>47.11</v>
      </c>
      <c r="X7220">
        <v>22.85</v>
      </c>
      <c r="Y7220">
        <v>328</v>
      </c>
      <c r="Z7220">
        <v>6.97</v>
      </c>
      <c r="AA7220">
        <v>184</v>
      </c>
    </row>
    <row r="7221" spans="1:27" x14ac:dyDescent="0.3">
      <c r="A7221" t="s">
        <v>7310</v>
      </c>
      <c r="B7221">
        <v>201301</v>
      </c>
      <c r="C7221" t="s">
        <v>67</v>
      </c>
      <c r="D7221" t="s">
        <v>68</v>
      </c>
      <c r="E7221">
        <v>2013</v>
      </c>
      <c r="F7221">
        <v>1</v>
      </c>
      <c r="G7221">
        <v>4719</v>
      </c>
      <c r="H7221">
        <v>1859002</v>
      </c>
      <c r="I7221">
        <v>393.94</v>
      </c>
      <c r="J7221">
        <v>47.9</v>
      </c>
      <c r="K7221">
        <v>3900</v>
      </c>
      <c r="L7221" t="s">
        <v>36</v>
      </c>
      <c r="M7221" t="s">
        <v>37</v>
      </c>
      <c r="N7221">
        <v>6</v>
      </c>
      <c r="O7221">
        <v>17</v>
      </c>
      <c r="P7221">
        <v>17.899999999999999</v>
      </c>
      <c r="Q7221" t="s">
        <v>32</v>
      </c>
      <c r="R7221">
        <v>0</v>
      </c>
      <c r="S7221">
        <v>0</v>
      </c>
      <c r="T7221" t="s">
        <v>71</v>
      </c>
      <c r="U7221" t="s">
        <v>34</v>
      </c>
      <c r="V7221">
        <v>59.97</v>
      </c>
      <c r="W7221">
        <v>42.12</v>
      </c>
      <c r="X7221">
        <v>20.18</v>
      </c>
      <c r="Y7221">
        <v>293</v>
      </c>
      <c r="Z7221">
        <v>6.97</v>
      </c>
      <c r="AA7221">
        <v>0</v>
      </c>
    </row>
    <row r="7222" spans="1:27" x14ac:dyDescent="0.3">
      <c r="A7222" t="s">
        <v>7311</v>
      </c>
      <c r="B7222">
        <v>201301</v>
      </c>
      <c r="C7222" t="s">
        <v>67</v>
      </c>
      <c r="D7222" t="s">
        <v>68</v>
      </c>
      <c r="E7222">
        <v>2013</v>
      </c>
      <c r="F7222">
        <v>1</v>
      </c>
      <c r="G7222">
        <v>542</v>
      </c>
      <c r="H7222">
        <v>47858</v>
      </c>
      <c r="I7222">
        <v>88.3</v>
      </c>
      <c r="J7222">
        <v>49.2</v>
      </c>
      <c r="K7222">
        <v>3900</v>
      </c>
      <c r="L7222" t="s">
        <v>40</v>
      </c>
      <c r="M7222" t="s">
        <v>37</v>
      </c>
      <c r="N7222">
        <v>1.3</v>
      </c>
      <c r="O7222">
        <v>98</v>
      </c>
      <c r="P7222">
        <v>17.100000000000001</v>
      </c>
      <c r="Q7222" t="s">
        <v>32</v>
      </c>
      <c r="R7222">
        <v>0</v>
      </c>
      <c r="S7222">
        <v>0</v>
      </c>
      <c r="T7222" t="s">
        <v>73</v>
      </c>
      <c r="U7222" t="s">
        <v>34</v>
      </c>
      <c r="V7222">
        <v>52.17</v>
      </c>
      <c r="W7222">
        <v>44.46</v>
      </c>
      <c r="X7222">
        <v>21.87</v>
      </c>
      <c r="Y7222">
        <v>309</v>
      </c>
      <c r="Z7222">
        <v>6.97</v>
      </c>
      <c r="AA7222">
        <v>196</v>
      </c>
    </row>
    <row r="7223" spans="1:27" x14ac:dyDescent="0.3">
      <c r="A7223" t="s">
        <v>7312</v>
      </c>
      <c r="B7223">
        <v>201301</v>
      </c>
      <c r="C7223" t="s">
        <v>75</v>
      </c>
      <c r="D7223" t="s">
        <v>76</v>
      </c>
      <c r="E7223">
        <v>2013</v>
      </c>
      <c r="F7223">
        <v>1</v>
      </c>
      <c r="G7223">
        <v>7955</v>
      </c>
      <c r="H7223">
        <v>1891062</v>
      </c>
      <c r="I7223">
        <v>237.72</v>
      </c>
      <c r="J7223">
        <v>29.2</v>
      </c>
      <c r="K7223">
        <v>8200</v>
      </c>
      <c r="L7223" t="s">
        <v>30</v>
      </c>
      <c r="M7223" t="s">
        <v>45</v>
      </c>
      <c r="N7223">
        <v>3.8</v>
      </c>
      <c r="O7223">
        <v>42</v>
      </c>
      <c r="P7223">
        <v>12.9</v>
      </c>
      <c r="Q7223" t="s">
        <v>32</v>
      </c>
      <c r="R7223">
        <v>0</v>
      </c>
      <c r="S7223">
        <v>0</v>
      </c>
      <c r="T7223" t="s">
        <v>77</v>
      </c>
      <c r="U7223" t="s">
        <v>34</v>
      </c>
      <c r="V7223">
        <v>43.4</v>
      </c>
      <c r="W7223">
        <v>41.57</v>
      </c>
      <c r="X7223">
        <v>12.14</v>
      </c>
      <c r="Y7223">
        <v>289</v>
      </c>
      <c r="Z7223">
        <v>6.97</v>
      </c>
      <c r="AA7223">
        <v>191</v>
      </c>
    </row>
    <row r="7224" spans="1:27" x14ac:dyDescent="0.3">
      <c r="A7224" t="s">
        <v>7313</v>
      </c>
      <c r="B7224">
        <v>201301</v>
      </c>
      <c r="C7224" t="s">
        <v>75</v>
      </c>
      <c r="D7224" t="s">
        <v>76</v>
      </c>
      <c r="E7224">
        <v>2013</v>
      </c>
      <c r="F7224">
        <v>1</v>
      </c>
      <c r="G7224">
        <v>4762</v>
      </c>
      <c r="H7224">
        <v>703585</v>
      </c>
      <c r="I7224">
        <v>147.75</v>
      </c>
      <c r="J7224">
        <v>29.9</v>
      </c>
      <c r="K7224">
        <v>8200</v>
      </c>
      <c r="L7224" t="s">
        <v>36</v>
      </c>
      <c r="M7224" t="s">
        <v>37</v>
      </c>
      <c r="N7224">
        <v>3.9</v>
      </c>
      <c r="O7224">
        <v>5</v>
      </c>
      <c r="P7224">
        <v>13.4</v>
      </c>
      <c r="Q7224" t="s">
        <v>32</v>
      </c>
      <c r="R7224">
        <v>0</v>
      </c>
      <c r="S7224">
        <v>0</v>
      </c>
      <c r="T7224" t="s">
        <v>79</v>
      </c>
      <c r="U7224" t="s">
        <v>34</v>
      </c>
      <c r="V7224">
        <v>28.55</v>
      </c>
      <c r="W7224">
        <v>41.51</v>
      </c>
      <c r="X7224">
        <v>12.41</v>
      </c>
      <c r="Y7224">
        <v>289</v>
      </c>
      <c r="Z7224">
        <v>6.97</v>
      </c>
      <c r="AA7224">
        <v>0</v>
      </c>
    </row>
    <row r="7225" spans="1:27" x14ac:dyDescent="0.3">
      <c r="A7225" t="s">
        <v>7314</v>
      </c>
      <c r="B7225">
        <v>201301</v>
      </c>
      <c r="C7225" t="s">
        <v>75</v>
      </c>
      <c r="D7225" t="s">
        <v>76</v>
      </c>
      <c r="E7225">
        <v>2013</v>
      </c>
      <c r="F7225">
        <v>1</v>
      </c>
      <c r="G7225">
        <v>158</v>
      </c>
      <c r="H7225">
        <v>8645</v>
      </c>
      <c r="I7225">
        <v>54.72</v>
      </c>
      <c r="J7225">
        <v>28.2</v>
      </c>
      <c r="K7225">
        <v>8200</v>
      </c>
      <c r="L7225" t="s">
        <v>40</v>
      </c>
      <c r="M7225" t="s">
        <v>37</v>
      </c>
      <c r="N7225">
        <v>1.3</v>
      </c>
      <c r="O7225">
        <v>98</v>
      </c>
      <c r="P7225">
        <v>14</v>
      </c>
      <c r="Q7225" t="s">
        <v>32</v>
      </c>
      <c r="R7225">
        <v>0</v>
      </c>
      <c r="S7225">
        <v>0</v>
      </c>
      <c r="T7225" t="s">
        <v>41</v>
      </c>
      <c r="U7225" t="s">
        <v>34</v>
      </c>
      <c r="V7225">
        <v>25.29</v>
      </c>
      <c r="W7225">
        <v>40.520000000000003</v>
      </c>
      <c r="X7225">
        <v>11.43</v>
      </c>
      <c r="Y7225">
        <v>282</v>
      </c>
      <c r="Z7225">
        <v>6.97</v>
      </c>
      <c r="AA7225">
        <v>192</v>
      </c>
    </row>
    <row r="7226" spans="1:27" x14ac:dyDescent="0.3">
      <c r="A7226" t="s">
        <v>7315</v>
      </c>
      <c r="B7226">
        <v>201301</v>
      </c>
      <c r="C7226" t="s">
        <v>82</v>
      </c>
      <c r="D7226" t="s">
        <v>83</v>
      </c>
      <c r="E7226">
        <v>2013</v>
      </c>
      <c r="F7226">
        <v>1</v>
      </c>
      <c r="G7226">
        <v>9077</v>
      </c>
      <c r="H7226">
        <v>13021501</v>
      </c>
      <c r="I7226">
        <v>1434.56</v>
      </c>
      <c r="J7226">
        <v>59</v>
      </c>
      <c r="K7226">
        <v>44000</v>
      </c>
      <c r="L7226" t="s">
        <v>30</v>
      </c>
      <c r="M7226" t="s">
        <v>37</v>
      </c>
      <c r="N7226">
        <v>11.8</v>
      </c>
      <c r="O7226">
        <v>85</v>
      </c>
      <c r="P7226">
        <v>16.899999999999999</v>
      </c>
      <c r="Q7226" t="s">
        <v>32</v>
      </c>
      <c r="R7226">
        <v>0</v>
      </c>
      <c r="S7226">
        <v>0</v>
      </c>
      <c r="T7226" t="s">
        <v>84</v>
      </c>
      <c r="U7226" t="s">
        <v>85</v>
      </c>
      <c r="V7226">
        <v>115.98</v>
      </c>
      <c r="W7226">
        <v>58.9</v>
      </c>
      <c r="X7226">
        <v>34.75</v>
      </c>
      <c r="Y7226">
        <v>410</v>
      </c>
      <c r="Z7226">
        <v>6.97</v>
      </c>
      <c r="AA7226">
        <v>1033</v>
      </c>
    </row>
    <row r="7227" spans="1:27" x14ac:dyDescent="0.3">
      <c r="A7227" t="s">
        <v>7316</v>
      </c>
      <c r="B7227">
        <v>201301</v>
      </c>
      <c r="C7227" t="s">
        <v>82</v>
      </c>
      <c r="D7227" t="s">
        <v>83</v>
      </c>
      <c r="E7227">
        <v>2013</v>
      </c>
      <c r="F7227">
        <v>1</v>
      </c>
      <c r="G7227">
        <v>189</v>
      </c>
      <c r="H7227">
        <v>79353</v>
      </c>
      <c r="I7227">
        <v>419.86</v>
      </c>
      <c r="J7227">
        <v>59.6</v>
      </c>
      <c r="K7227">
        <v>44000</v>
      </c>
      <c r="L7227" t="s">
        <v>36</v>
      </c>
      <c r="M7227" t="s">
        <v>37</v>
      </c>
      <c r="N7227">
        <v>5.5</v>
      </c>
      <c r="O7227">
        <v>85</v>
      </c>
      <c r="P7227">
        <v>17.399999999999999</v>
      </c>
      <c r="Q7227" t="s">
        <v>32</v>
      </c>
      <c r="R7227">
        <v>0</v>
      </c>
      <c r="S7227">
        <v>0</v>
      </c>
      <c r="T7227" t="s">
        <v>71</v>
      </c>
      <c r="U7227" t="s">
        <v>85</v>
      </c>
      <c r="V7227">
        <v>69.13</v>
      </c>
      <c r="W7227">
        <v>60.06</v>
      </c>
      <c r="X7227">
        <v>35.799999999999997</v>
      </c>
      <c r="Y7227">
        <v>418</v>
      </c>
      <c r="Z7227">
        <v>6.97</v>
      </c>
      <c r="AA7227">
        <v>0</v>
      </c>
    </row>
    <row r="7228" spans="1:27" x14ac:dyDescent="0.3">
      <c r="A7228" t="s">
        <v>7317</v>
      </c>
      <c r="B7228">
        <v>201301</v>
      </c>
      <c r="C7228" t="s">
        <v>82</v>
      </c>
      <c r="D7228" t="s">
        <v>83</v>
      </c>
      <c r="E7228">
        <v>2013</v>
      </c>
      <c r="F7228">
        <v>1</v>
      </c>
      <c r="G7228">
        <v>189</v>
      </c>
      <c r="H7228">
        <v>28257</v>
      </c>
      <c r="I7228">
        <v>149.51</v>
      </c>
      <c r="J7228">
        <v>56.7</v>
      </c>
      <c r="K7228">
        <v>44000</v>
      </c>
      <c r="L7228" t="s">
        <v>40</v>
      </c>
      <c r="M7228" t="s">
        <v>37</v>
      </c>
      <c r="N7228">
        <v>1.3</v>
      </c>
      <c r="O7228">
        <v>85</v>
      </c>
      <c r="P7228">
        <v>17.2</v>
      </c>
      <c r="Q7228" t="s">
        <v>32</v>
      </c>
      <c r="R7228">
        <v>0</v>
      </c>
      <c r="S7228">
        <v>0</v>
      </c>
      <c r="T7228" t="s">
        <v>88</v>
      </c>
      <c r="U7228" t="s">
        <v>85</v>
      </c>
      <c r="V7228">
        <v>78.430000000000007</v>
      </c>
      <c r="W7228">
        <v>64.08</v>
      </c>
      <c r="X7228">
        <v>36.33</v>
      </c>
      <c r="Y7228">
        <v>446</v>
      </c>
      <c r="Z7228">
        <v>6.97</v>
      </c>
      <c r="AA7228">
        <v>894</v>
      </c>
    </row>
    <row r="7229" spans="1:27" x14ac:dyDescent="0.3">
      <c r="A7229" t="s">
        <v>7318</v>
      </c>
      <c r="B7229">
        <v>201301</v>
      </c>
      <c r="C7229" t="s">
        <v>82</v>
      </c>
      <c r="D7229" t="s">
        <v>90</v>
      </c>
      <c r="E7229">
        <v>2013</v>
      </c>
      <c r="F7229">
        <v>1</v>
      </c>
      <c r="G7229">
        <v>9346</v>
      </c>
      <c r="H7229">
        <v>12300364</v>
      </c>
      <c r="I7229">
        <v>1316.11</v>
      </c>
      <c r="J7229">
        <v>59.4</v>
      </c>
      <c r="K7229">
        <v>44000</v>
      </c>
      <c r="L7229" t="s">
        <v>30</v>
      </c>
      <c r="M7229" t="s">
        <v>37</v>
      </c>
      <c r="N7229">
        <v>11.1</v>
      </c>
      <c r="O7229">
        <v>85</v>
      </c>
      <c r="P7229">
        <v>17.100000000000001</v>
      </c>
      <c r="Q7229" t="s">
        <v>32</v>
      </c>
      <c r="R7229">
        <v>0</v>
      </c>
      <c r="S7229">
        <v>0</v>
      </c>
      <c r="T7229" t="s">
        <v>84</v>
      </c>
      <c r="U7229" t="s">
        <v>34</v>
      </c>
      <c r="V7229">
        <v>110.78</v>
      </c>
      <c r="W7229">
        <v>58.73</v>
      </c>
      <c r="X7229">
        <v>34.89</v>
      </c>
      <c r="Y7229">
        <v>409</v>
      </c>
      <c r="Z7229">
        <v>6.97</v>
      </c>
      <c r="AA7229">
        <v>338</v>
      </c>
    </row>
    <row r="7230" spans="1:27" x14ac:dyDescent="0.3">
      <c r="A7230" t="s">
        <v>7319</v>
      </c>
      <c r="B7230">
        <v>201301</v>
      </c>
      <c r="C7230" t="s">
        <v>82</v>
      </c>
      <c r="D7230" t="s">
        <v>90</v>
      </c>
      <c r="E7230">
        <v>2013</v>
      </c>
      <c r="F7230">
        <v>1</v>
      </c>
      <c r="G7230">
        <v>1240</v>
      </c>
      <c r="H7230">
        <v>864503</v>
      </c>
      <c r="I7230">
        <v>697.18</v>
      </c>
      <c r="J7230">
        <v>58.6</v>
      </c>
      <c r="K7230">
        <v>44000</v>
      </c>
      <c r="L7230" t="s">
        <v>36</v>
      </c>
      <c r="M7230" t="s">
        <v>37</v>
      </c>
      <c r="N7230">
        <v>9.4</v>
      </c>
      <c r="O7230">
        <v>47</v>
      </c>
      <c r="P7230">
        <v>17.399999999999999</v>
      </c>
      <c r="Q7230" t="s">
        <v>32</v>
      </c>
      <c r="R7230">
        <v>0</v>
      </c>
      <c r="S7230">
        <v>0</v>
      </c>
      <c r="T7230" t="s">
        <v>92</v>
      </c>
      <c r="U7230" t="s">
        <v>34</v>
      </c>
      <c r="V7230">
        <v>69.569999999999993</v>
      </c>
      <c r="W7230">
        <v>60.99</v>
      </c>
      <c r="X7230">
        <v>35.74</v>
      </c>
      <c r="Y7230">
        <v>425</v>
      </c>
      <c r="Z7230">
        <v>6.97</v>
      </c>
      <c r="AA7230">
        <v>0</v>
      </c>
    </row>
    <row r="7231" spans="1:27" x14ac:dyDescent="0.3">
      <c r="A7231" t="s">
        <v>7320</v>
      </c>
      <c r="B7231">
        <v>201301</v>
      </c>
      <c r="C7231" t="s">
        <v>82</v>
      </c>
      <c r="D7231" t="s">
        <v>90</v>
      </c>
      <c r="E7231">
        <v>2013</v>
      </c>
      <c r="F7231">
        <v>1</v>
      </c>
      <c r="G7231">
        <v>1298</v>
      </c>
      <c r="H7231">
        <v>138911</v>
      </c>
      <c r="I7231">
        <v>107.02</v>
      </c>
      <c r="J7231">
        <v>57.7</v>
      </c>
      <c r="K7231">
        <v>44000</v>
      </c>
      <c r="L7231" t="s">
        <v>40</v>
      </c>
      <c r="M7231" t="s">
        <v>37</v>
      </c>
      <c r="N7231">
        <v>1.3</v>
      </c>
      <c r="O7231">
        <v>98</v>
      </c>
      <c r="P7231">
        <v>17.100000000000001</v>
      </c>
      <c r="Q7231" t="s">
        <v>32</v>
      </c>
      <c r="R7231">
        <v>0</v>
      </c>
      <c r="S7231">
        <v>0</v>
      </c>
      <c r="T7231" t="s">
        <v>88</v>
      </c>
      <c r="U7231" t="s">
        <v>34</v>
      </c>
      <c r="V7231">
        <v>62.37</v>
      </c>
      <c r="W7231">
        <v>59.53</v>
      </c>
      <c r="X7231">
        <v>34.35</v>
      </c>
      <c r="Y7231">
        <v>414</v>
      </c>
      <c r="Z7231">
        <v>6.97</v>
      </c>
      <c r="AA7231">
        <v>406</v>
      </c>
    </row>
    <row r="7232" spans="1:27" x14ac:dyDescent="0.3">
      <c r="A7232" t="s">
        <v>7321</v>
      </c>
      <c r="B7232">
        <v>201301</v>
      </c>
      <c r="C7232" t="s">
        <v>82</v>
      </c>
      <c r="D7232" t="s">
        <v>95</v>
      </c>
      <c r="E7232">
        <v>2013</v>
      </c>
      <c r="F7232">
        <v>1</v>
      </c>
      <c r="G7232">
        <v>12967</v>
      </c>
      <c r="H7232">
        <v>13955215</v>
      </c>
      <c r="I7232">
        <v>1076.21</v>
      </c>
      <c r="J7232">
        <v>62</v>
      </c>
      <c r="K7232">
        <v>44000</v>
      </c>
      <c r="L7232" t="s">
        <v>30</v>
      </c>
      <c r="M7232" t="s">
        <v>37</v>
      </c>
      <c r="N7232">
        <v>10</v>
      </c>
      <c r="O7232">
        <v>85</v>
      </c>
      <c r="P7232">
        <v>17.2</v>
      </c>
      <c r="Q7232" t="s">
        <v>32</v>
      </c>
      <c r="R7232">
        <v>0</v>
      </c>
      <c r="S7232">
        <v>0</v>
      </c>
      <c r="T7232" t="s">
        <v>84</v>
      </c>
      <c r="U7232" t="s">
        <v>85</v>
      </c>
      <c r="V7232">
        <v>101.02</v>
      </c>
      <c r="W7232">
        <v>60.74</v>
      </c>
      <c r="X7232">
        <v>37.659999999999997</v>
      </c>
      <c r="Y7232">
        <v>423</v>
      </c>
      <c r="Z7232">
        <v>6.97</v>
      </c>
      <c r="AA7232">
        <v>862</v>
      </c>
    </row>
    <row r="7233" spans="1:27" x14ac:dyDescent="0.3">
      <c r="A7233" t="s">
        <v>7322</v>
      </c>
      <c r="B7233">
        <v>201301</v>
      </c>
      <c r="C7233" t="s">
        <v>82</v>
      </c>
      <c r="D7233" t="s">
        <v>95</v>
      </c>
      <c r="E7233">
        <v>2013</v>
      </c>
      <c r="F7233">
        <v>1</v>
      </c>
      <c r="G7233">
        <v>270</v>
      </c>
      <c r="H7233">
        <v>95836</v>
      </c>
      <c r="I7233">
        <v>354.95</v>
      </c>
      <c r="J7233">
        <v>59.5</v>
      </c>
      <c r="K7233">
        <v>44000</v>
      </c>
      <c r="L7233" t="s">
        <v>36</v>
      </c>
      <c r="M7233" t="s">
        <v>31</v>
      </c>
      <c r="N7233">
        <v>5</v>
      </c>
      <c r="O7233">
        <v>85</v>
      </c>
      <c r="P7233">
        <v>17.3</v>
      </c>
      <c r="Q7233" t="s">
        <v>32</v>
      </c>
      <c r="R7233">
        <v>0</v>
      </c>
      <c r="S7233">
        <v>0</v>
      </c>
      <c r="T7233" t="s">
        <v>71</v>
      </c>
      <c r="U7233" t="s">
        <v>85</v>
      </c>
      <c r="V7233">
        <v>63.07</v>
      </c>
      <c r="W7233">
        <v>62.3</v>
      </c>
      <c r="X7233">
        <v>37.07</v>
      </c>
      <c r="Y7233">
        <v>434</v>
      </c>
      <c r="Z7233">
        <v>6.97</v>
      </c>
      <c r="AA7233">
        <v>0</v>
      </c>
    </row>
    <row r="7234" spans="1:27" x14ac:dyDescent="0.3">
      <c r="A7234" t="s">
        <v>7323</v>
      </c>
      <c r="B7234">
        <v>201301</v>
      </c>
      <c r="C7234" t="s">
        <v>82</v>
      </c>
      <c r="D7234" t="s">
        <v>95</v>
      </c>
      <c r="E7234">
        <v>2013</v>
      </c>
      <c r="F7234">
        <v>1</v>
      </c>
      <c r="G7234">
        <v>270</v>
      </c>
      <c r="H7234">
        <v>40124</v>
      </c>
      <c r="I7234">
        <v>148.61000000000001</v>
      </c>
      <c r="J7234">
        <v>61.3</v>
      </c>
      <c r="K7234">
        <v>44000</v>
      </c>
      <c r="L7234" t="s">
        <v>40</v>
      </c>
      <c r="M7234" t="s">
        <v>37</v>
      </c>
      <c r="N7234">
        <v>1.3</v>
      </c>
      <c r="O7234">
        <v>85</v>
      </c>
      <c r="P7234">
        <v>16.7</v>
      </c>
      <c r="Q7234" t="s">
        <v>32</v>
      </c>
      <c r="R7234">
        <v>0</v>
      </c>
      <c r="S7234">
        <v>0</v>
      </c>
      <c r="T7234" t="s">
        <v>88</v>
      </c>
      <c r="U7234" t="s">
        <v>85</v>
      </c>
      <c r="V7234">
        <v>77.73</v>
      </c>
      <c r="W7234">
        <v>59.77</v>
      </c>
      <c r="X7234">
        <v>36.64</v>
      </c>
      <c r="Y7234">
        <v>416</v>
      </c>
      <c r="Z7234">
        <v>6.97</v>
      </c>
      <c r="AA7234">
        <v>828</v>
      </c>
    </row>
    <row r="7235" spans="1:27" x14ac:dyDescent="0.3">
      <c r="A7235" t="s">
        <v>7324</v>
      </c>
      <c r="B7235">
        <v>201301</v>
      </c>
      <c r="C7235" t="s">
        <v>82</v>
      </c>
      <c r="D7235" t="s">
        <v>99</v>
      </c>
      <c r="E7235">
        <v>2013</v>
      </c>
      <c r="F7235">
        <v>1</v>
      </c>
      <c r="G7235">
        <v>23829</v>
      </c>
      <c r="H7235">
        <v>17596763</v>
      </c>
      <c r="I7235">
        <v>738.46</v>
      </c>
      <c r="J7235">
        <v>60.3</v>
      </c>
      <c r="K7235">
        <v>44000</v>
      </c>
      <c r="L7235" t="s">
        <v>30</v>
      </c>
      <c r="M7235" t="s">
        <v>49</v>
      </c>
      <c r="N7235">
        <v>7.2</v>
      </c>
      <c r="O7235">
        <v>85</v>
      </c>
      <c r="P7235">
        <v>16.899999999999999</v>
      </c>
      <c r="Q7235" t="s">
        <v>32</v>
      </c>
      <c r="R7235">
        <v>0</v>
      </c>
      <c r="S7235">
        <v>0</v>
      </c>
      <c r="T7235" t="s">
        <v>84</v>
      </c>
      <c r="U7235" t="s">
        <v>85</v>
      </c>
      <c r="V7235">
        <v>93.39</v>
      </c>
      <c r="W7235">
        <v>63.38</v>
      </c>
      <c r="X7235">
        <v>38.22</v>
      </c>
      <c r="Y7235">
        <v>441</v>
      </c>
      <c r="Z7235">
        <v>6.97</v>
      </c>
      <c r="AA7235">
        <v>694</v>
      </c>
    </row>
    <row r="7236" spans="1:27" x14ac:dyDescent="0.3">
      <c r="A7236" t="s">
        <v>7325</v>
      </c>
      <c r="B7236">
        <v>201301</v>
      </c>
      <c r="C7236" t="s">
        <v>82</v>
      </c>
      <c r="D7236" t="s">
        <v>99</v>
      </c>
      <c r="E7236">
        <v>2013</v>
      </c>
      <c r="F7236">
        <v>1</v>
      </c>
      <c r="G7236">
        <v>243</v>
      </c>
      <c r="H7236">
        <v>64611</v>
      </c>
      <c r="I7236">
        <v>265.89</v>
      </c>
      <c r="J7236">
        <v>57.8</v>
      </c>
      <c r="K7236">
        <v>44000</v>
      </c>
      <c r="L7236" t="s">
        <v>36</v>
      </c>
      <c r="M7236" t="s">
        <v>37</v>
      </c>
      <c r="N7236">
        <v>3.9</v>
      </c>
      <c r="O7236">
        <v>85</v>
      </c>
      <c r="P7236">
        <v>17.7</v>
      </c>
      <c r="Q7236" t="s">
        <v>32</v>
      </c>
      <c r="R7236">
        <v>0</v>
      </c>
      <c r="S7236">
        <v>0</v>
      </c>
      <c r="T7236" t="s">
        <v>71</v>
      </c>
      <c r="U7236" t="s">
        <v>85</v>
      </c>
      <c r="V7236">
        <v>58.02</v>
      </c>
      <c r="W7236">
        <v>62.14</v>
      </c>
      <c r="X7236">
        <v>35.92</v>
      </c>
      <c r="Y7236">
        <v>433</v>
      </c>
      <c r="Z7236">
        <v>6.97</v>
      </c>
      <c r="AA7236">
        <v>0</v>
      </c>
    </row>
    <row r="7237" spans="1:27" x14ac:dyDescent="0.3">
      <c r="A7237" t="s">
        <v>7326</v>
      </c>
      <c r="B7237">
        <v>201301</v>
      </c>
      <c r="C7237" t="s">
        <v>82</v>
      </c>
      <c r="D7237" t="s">
        <v>99</v>
      </c>
      <c r="E7237">
        <v>2013</v>
      </c>
      <c r="F7237">
        <v>1</v>
      </c>
      <c r="G7237">
        <v>243</v>
      </c>
      <c r="H7237">
        <v>31456</v>
      </c>
      <c r="I7237">
        <v>129.44999999999999</v>
      </c>
      <c r="J7237">
        <v>58.4</v>
      </c>
      <c r="K7237">
        <v>44000</v>
      </c>
      <c r="L7237" t="s">
        <v>40</v>
      </c>
      <c r="M7237" t="s">
        <v>31</v>
      </c>
      <c r="N7237">
        <v>1.3</v>
      </c>
      <c r="O7237">
        <v>85</v>
      </c>
      <c r="P7237">
        <v>17.600000000000001</v>
      </c>
      <c r="Q7237" t="s">
        <v>32</v>
      </c>
      <c r="R7237">
        <v>0</v>
      </c>
      <c r="S7237">
        <v>0</v>
      </c>
      <c r="T7237" t="s">
        <v>88</v>
      </c>
      <c r="U7237" t="s">
        <v>85</v>
      </c>
      <c r="V7237">
        <v>63</v>
      </c>
      <c r="W7237">
        <v>59.21</v>
      </c>
      <c r="X7237">
        <v>34.58</v>
      </c>
      <c r="Y7237">
        <v>412</v>
      </c>
      <c r="Z7237">
        <v>6.97</v>
      </c>
      <c r="AA7237">
        <v>619</v>
      </c>
    </row>
    <row r="7238" spans="1:27" x14ac:dyDescent="0.3">
      <c r="A7238" t="s">
        <v>7327</v>
      </c>
      <c r="B7238">
        <v>201301</v>
      </c>
      <c r="C7238" t="s">
        <v>82</v>
      </c>
      <c r="D7238" t="s">
        <v>103</v>
      </c>
      <c r="E7238">
        <v>2013</v>
      </c>
      <c r="F7238">
        <v>1</v>
      </c>
      <c r="G7238">
        <v>16199</v>
      </c>
      <c r="H7238">
        <v>12819240</v>
      </c>
      <c r="I7238">
        <v>791.36</v>
      </c>
      <c r="J7238">
        <v>57.2</v>
      </c>
      <c r="K7238">
        <v>44000</v>
      </c>
      <c r="L7238" t="s">
        <v>30</v>
      </c>
      <c r="M7238" t="s">
        <v>37</v>
      </c>
      <c r="N7238">
        <v>9.4</v>
      </c>
      <c r="O7238">
        <v>85</v>
      </c>
      <c r="P7238">
        <v>18</v>
      </c>
      <c r="Q7238" t="s">
        <v>32</v>
      </c>
      <c r="R7238">
        <v>0</v>
      </c>
      <c r="S7238">
        <v>0</v>
      </c>
      <c r="T7238" t="s">
        <v>84</v>
      </c>
      <c r="U7238" t="s">
        <v>34</v>
      </c>
      <c r="V7238">
        <v>74.989999999999995</v>
      </c>
      <c r="W7238">
        <v>60.21</v>
      </c>
      <c r="X7238">
        <v>34.44</v>
      </c>
      <c r="Y7238">
        <v>419</v>
      </c>
      <c r="Z7238">
        <v>6.97</v>
      </c>
      <c r="AA7238">
        <v>298</v>
      </c>
    </row>
    <row r="7239" spans="1:27" x14ac:dyDescent="0.3">
      <c r="A7239" t="s">
        <v>7328</v>
      </c>
      <c r="B7239">
        <v>201301</v>
      </c>
      <c r="C7239" t="s">
        <v>82</v>
      </c>
      <c r="D7239" t="s">
        <v>103</v>
      </c>
      <c r="E7239">
        <v>2013</v>
      </c>
      <c r="F7239">
        <v>1</v>
      </c>
      <c r="G7239">
        <v>2093</v>
      </c>
      <c r="H7239">
        <v>1068455</v>
      </c>
      <c r="I7239">
        <v>510.49</v>
      </c>
      <c r="J7239">
        <v>58</v>
      </c>
      <c r="K7239">
        <v>44000</v>
      </c>
      <c r="L7239" t="s">
        <v>36</v>
      </c>
      <c r="M7239" t="s">
        <v>49</v>
      </c>
      <c r="N7239">
        <v>10.199999999999999</v>
      </c>
      <c r="O7239">
        <v>47</v>
      </c>
      <c r="P7239">
        <v>16.5</v>
      </c>
      <c r="Q7239" t="s">
        <v>32</v>
      </c>
      <c r="R7239">
        <v>0</v>
      </c>
      <c r="S7239">
        <v>0</v>
      </c>
      <c r="T7239" t="s">
        <v>92</v>
      </c>
      <c r="U7239" t="s">
        <v>34</v>
      </c>
      <c r="V7239">
        <v>45.81</v>
      </c>
      <c r="W7239">
        <v>59.16</v>
      </c>
      <c r="X7239">
        <v>34.31</v>
      </c>
      <c r="Y7239">
        <v>412</v>
      </c>
      <c r="Z7239">
        <v>6.97</v>
      </c>
      <c r="AA7239">
        <v>0</v>
      </c>
    </row>
    <row r="7240" spans="1:27" x14ac:dyDescent="0.3">
      <c r="A7240" t="s">
        <v>7329</v>
      </c>
      <c r="B7240">
        <v>201301</v>
      </c>
      <c r="C7240" t="s">
        <v>82</v>
      </c>
      <c r="D7240" t="s">
        <v>103</v>
      </c>
      <c r="E7240">
        <v>2013</v>
      </c>
      <c r="F7240">
        <v>1</v>
      </c>
      <c r="G7240">
        <v>1514</v>
      </c>
      <c r="H7240">
        <v>119984</v>
      </c>
      <c r="I7240">
        <v>79.25</v>
      </c>
      <c r="J7240">
        <v>57</v>
      </c>
      <c r="K7240">
        <v>44000</v>
      </c>
      <c r="L7240" t="s">
        <v>40</v>
      </c>
      <c r="M7240" t="s">
        <v>37</v>
      </c>
      <c r="N7240">
        <v>1.3</v>
      </c>
      <c r="O7240">
        <v>98</v>
      </c>
      <c r="P7240">
        <v>17.2</v>
      </c>
      <c r="Q7240" t="s">
        <v>32</v>
      </c>
      <c r="R7240">
        <v>0</v>
      </c>
      <c r="S7240">
        <v>0</v>
      </c>
      <c r="T7240" t="s">
        <v>88</v>
      </c>
      <c r="U7240" t="s">
        <v>34</v>
      </c>
      <c r="V7240">
        <v>41.01</v>
      </c>
      <c r="W7240">
        <v>64.599999999999994</v>
      </c>
      <c r="X7240">
        <v>36.82</v>
      </c>
      <c r="Y7240">
        <v>450</v>
      </c>
      <c r="Z7240">
        <v>6.97</v>
      </c>
      <c r="AA7240">
        <v>338</v>
      </c>
    </row>
    <row r="7241" spans="1:27" x14ac:dyDescent="0.3">
      <c r="A7241" t="s">
        <v>7330</v>
      </c>
      <c r="B7241">
        <v>201301</v>
      </c>
      <c r="C7241" t="s">
        <v>82</v>
      </c>
      <c r="D7241" t="s">
        <v>107</v>
      </c>
      <c r="E7241">
        <v>2013</v>
      </c>
      <c r="F7241">
        <v>1</v>
      </c>
      <c r="G7241">
        <v>76785</v>
      </c>
      <c r="H7241">
        <v>104685597</v>
      </c>
      <c r="I7241">
        <v>1363.36</v>
      </c>
      <c r="J7241">
        <v>58.3</v>
      </c>
      <c r="K7241">
        <v>44000</v>
      </c>
      <c r="L7241" t="s">
        <v>30</v>
      </c>
      <c r="M7241" t="s">
        <v>37</v>
      </c>
      <c r="N7241">
        <v>11.2</v>
      </c>
      <c r="O7241">
        <v>85</v>
      </c>
      <c r="P7241">
        <v>16.5</v>
      </c>
      <c r="Q7241" t="s">
        <v>32</v>
      </c>
      <c r="R7241">
        <v>0</v>
      </c>
      <c r="S7241">
        <v>0</v>
      </c>
      <c r="T7241" t="s">
        <v>84</v>
      </c>
      <c r="U7241" t="s">
        <v>34</v>
      </c>
      <c r="V7241">
        <v>114.01</v>
      </c>
      <c r="W7241">
        <v>59.19</v>
      </c>
      <c r="X7241">
        <v>34.51</v>
      </c>
      <c r="Y7241">
        <v>412</v>
      </c>
      <c r="Z7241">
        <v>6.97</v>
      </c>
      <c r="AA7241">
        <v>361</v>
      </c>
    </row>
    <row r="7242" spans="1:27" x14ac:dyDescent="0.3">
      <c r="A7242" t="s">
        <v>7331</v>
      </c>
      <c r="B7242">
        <v>201301</v>
      </c>
      <c r="C7242" t="s">
        <v>82</v>
      </c>
      <c r="D7242" t="s">
        <v>107</v>
      </c>
      <c r="E7242">
        <v>2013</v>
      </c>
      <c r="F7242">
        <v>1</v>
      </c>
      <c r="G7242">
        <v>9952</v>
      </c>
      <c r="H7242">
        <v>7027405</v>
      </c>
      <c r="I7242">
        <v>706.13</v>
      </c>
      <c r="J7242">
        <v>58.4</v>
      </c>
      <c r="K7242">
        <v>44000</v>
      </c>
      <c r="L7242" t="s">
        <v>36</v>
      </c>
      <c r="M7242" t="s">
        <v>37</v>
      </c>
      <c r="N7242">
        <v>9.9</v>
      </c>
      <c r="O7242">
        <v>47</v>
      </c>
      <c r="P7242">
        <v>16.2</v>
      </c>
      <c r="Q7242" t="s">
        <v>32</v>
      </c>
      <c r="R7242">
        <v>0</v>
      </c>
      <c r="S7242">
        <v>0</v>
      </c>
      <c r="T7242" t="s">
        <v>92</v>
      </c>
      <c r="U7242" t="s">
        <v>34</v>
      </c>
      <c r="V7242">
        <v>66.959999999999994</v>
      </c>
      <c r="W7242">
        <v>61.3</v>
      </c>
      <c r="X7242">
        <v>35.799999999999997</v>
      </c>
      <c r="Y7242">
        <v>427</v>
      </c>
      <c r="Z7242">
        <v>6.97</v>
      </c>
      <c r="AA7242">
        <v>0</v>
      </c>
    </row>
    <row r="7243" spans="1:27" x14ac:dyDescent="0.3">
      <c r="A7243" t="s">
        <v>7332</v>
      </c>
      <c r="B7243">
        <v>201301</v>
      </c>
      <c r="C7243" t="s">
        <v>82</v>
      </c>
      <c r="D7243" t="s">
        <v>107</v>
      </c>
      <c r="E7243">
        <v>2013</v>
      </c>
      <c r="F7243">
        <v>1</v>
      </c>
      <c r="G7243">
        <v>10318</v>
      </c>
      <c r="H7243">
        <v>1134670</v>
      </c>
      <c r="I7243">
        <v>109.97</v>
      </c>
      <c r="J7243">
        <v>58.6</v>
      </c>
      <c r="K7243">
        <v>44000</v>
      </c>
      <c r="L7243" t="s">
        <v>40</v>
      </c>
      <c r="M7243" t="s">
        <v>37</v>
      </c>
      <c r="N7243">
        <v>1.3</v>
      </c>
      <c r="O7243">
        <v>98</v>
      </c>
      <c r="P7243">
        <v>17.3</v>
      </c>
      <c r="Q7243" t="s">
        <v>32</v>
      </c>
      <c r="R7243">
        <v>0</v>
      </c>
      <c r="S7243">
        <v>0</v>
      </c>
      <c r="T7243" t="s">
        <v>88</v>
      </c>
      <c r="U7243" t="s">
        <v>34</v>
      </c>
      <c r="V7243">
        <v>64.64</v>
      </c>
      <c r="W7243">
        <v>63.87</v>
      </c>
      <c r="X7243">
        <v>37.43</v>
      </c>
      <c r="Y7243">
        <v>445</v>
      </c>
      <c r="Z7243">
        <v>6.97</v>
      </c>
      <c r="AA7243">
        <v>416</v>
      </c>
    </row>
    <row r="7244" spans="1:27" x14ac:dyDescent="0.3">
      <c r="A7244" t="s">
        <v>7333</v>
      </c>
      <c r="B7244">
        <v>201301</v>
      </c>
      <c r="C7244" t="s">
        <v>82</v>
      </c>
      <c r="D7244" t="s">
        <v>111</v>
      </c>
      <c r="E7244">
        <v>2013</v>
      </c>
      <c r="F7244">
        <v>1</v>
      </c>
      <c r="G7244">
        <v>12157</v>
      </c>
      <c r="H7244">
        <v>4775999</v>
      </c>
      <c r="I7244">
        <v>392.86</v>
      </c>
      <c r="J7244">
        <v>60.3</v>
      </c>
      <c r="K7244">
        <v>44000</v>
      </c>
      <c r="L7244" t="s">
        <v>30</v>
      </c>
      <c r="M7244" t="s">
        <v>51</v>
      </c>
      <c r="N7244">
        <v>7.2</v>
      </c>
      <c r="O7244">
        <v>85</v>
      </c>
      <c r="P7244">
        <v>17.2</v>
      </c>
      <c r="Q7244" t="s">
        <v>32</v>
      </c>
      <c r="R7244">
        <v>0</v>
      </c>
      <c r="S7244">
        <v>0</v>
      </c>
      <c r="T7244" t="s">
        <v>84</v>
      </c>
      <c r="U7244" t="s">
        <v>85</v>
      </c>
      <c r="V7244">
        <v>45.39</v>
      </c>
      <c r="W7244">
        <v>61.82</v>
      </c>
      <c r="X7244">
        <v>37.28</v>
      </c>
      <c r="Y7244">
        <v>430</v>
      </c>
      <c r="Z7244">
        <v>6.97</v>
      </c>
      <c r="AA7244">
        <v>274</v>
      </c>
    </row>
    <row r="7245" spans="1:27" x14ac:dyDescent="0.3">
      <c r="A7245" t="s">
        <v>7334</v>
      </c>
      <c r="B7245">
        <v>201301</v>
      </c>
      <c r="C7245" t="s">
        <v>82</v>
      </c>
      <c r="D7245" t="s">
        <v>111</v>
      </c>
      <c r="E7245">
        <v>2013</v>
      </c>
      <c r="F7245">
        <v>1</v>
      </c>
      <c r="G7245">
        <v>7699</v>
      </c>
      <c r="H7245">
        <v>907866</v>
      </c>
      <c r="I7245">
        <v>117.92</v>
      </c>
      <c r="J7245">
        <v>60.2</v>
      </c>
      <c r="K7245">
        <v>44000</v>
      </c>
      <c r="L7245" t="s">
        <v>36</v>
      </c>
      <c r="M7245" t="s">
        <v>37</v>
      </c>
      <c r="N7245">
        <v>2.8</v>
      </c>
      <c r="O7245">
        <v>85</v>
      </c>
      <c r="P7245">
        <v>17.5</v>
      </c>
      <c r="Q7245" t="s">
        <v>32</v>
      </c>
      <c r="R7245">
        <v>0</v>
      </c>
      <c r="S7245">
        <v>0</v>
      </c>
      <c r="T7245" t="s">
        <v>71</v>
      </c>
      <c r="U7245" t="s">
        <v>85</v>
      </c>
      <c r="V7245">
        <v>27.96</v>
      </c>
      <c r="W7245">
        <v>61.27</v>
      </c>
      <c r="X7245">
        <v>36.880000000000003</v>
      </c>
      <c r="Y7245">
        <v>427</v>
      </c>
      <c r="Z7245">
        <v>6.97</v>
      </c>
      <c r="AA7245">
        <v>0</v>
      </c>
    </row>
    <row r="7246" spans="1:27" x14ac:dyDescent="0.3">
      <c r="A7246" t="s">
        <v>7335</v>
      </c>
      <c r="B7246">
        <v>201301</v>
      </c>
      <c r="C7246" t="s">
        <v>82</v>
      </c>
      <c r="D7246" t="s">
        <v>111</v>
      </c>
      <c r="E7246">
        <v>2013</v>
      </c>
      <c r="F7246">
        <v>1</v>
      </c>
      <c r="G7246">
        <v>405</v>
      </c>
      <c r="H7246">
        <v>36401</v>
      </c>
      <c r="I7246">
        <v>89.88</v>
      </c>
      <c r="J7246">
        <v>58.9</v>
      </c>
      <c r="K7246">
        <v>44000</v>
      </c>
      <c r="L7246" t="s">
        <v>40</v>
      </c>
      <c r="M7246" t="s">
        <v>51</v>
      </c>
      <c r="N7246">
        <v>1.3</v>
      </c>
      <c r="O7246">
        <v>85</v>
      </c>
      <c r="P7246">
        <v>17.399999999999999</v>
      </c>
      <c r="Q7246" t="s">
        <v>32</v>
      </c>
      <c r="R7246">
        <v>0</v>
      </c>
      <c r="S7246">
        <v>0</v>
      </c>
      <c r="T7246" t="s">
        <v>88</v>
      </c>
      <c r="U7246" t="s">
        <v>85</v>
      </c>
      <c r="V7246">
        <v>32.56</v>
      </c>
      <c r="W7246">
        <v>61.39</v>
      </c>
      <c r="X7246">
        <v>36.159999999999997</v>
      </c>
      <c r="Y7246">
        <v>427</v>
      </c>
      <c r="Z7246">
        <v>6.97</v>
      </c>
      <c r="AA7246">
        <v>256</v>
      </c>
    </row>
    <row r="7247" spans="1:27" x14ac:dyDescent="0.3">
      <c r="A7247" t="s">
        <v>7336</v>
      </c>
      <c r="B7247">
        <v>201301</v>
      </c>
      <c r="C7247" t="s">
        <v>82</v>
      </c>
      <c r="D7247" t="s">
        <v>115</v>
      </c>
      <c r="E7247">
        <v>2013</v>
      </c>
      <c r="F7247">
        <v>1</v>
      </c>
      <c r="G7247">
        <v>15723</v>
      </c>
      <c r="H7247">
        <v>12134382</v>
      </c>
      <c r="I7247">
        <v>771.76</v>
      </c>
      <c r="J7247">
        <v>58.1</v>
      </c>
      <c r="K7247">
        <v>44000</v>
      </c>
      <c r="L7247" t="s">
        <v>30</v>
      </c>
      <c r="M7247" t="s">
        <v>60</v>
      </c>
      <c r="N7247">
        <v>8.9</v>
      </c>
      <c r="O7247">
        <v>85</v>
      </c>
      <c r="P7247">
        <v>17.8</v>
      </c>
      <c r="Q7247" t="s">
        <v>32</v>
      </c>
      <c r="R7247">
        <v>0</v>
      </c>
      <c r="S7247">
        <v>0</v>
      </c>
      <c r="T7247" t="s">
        <v>84</v>
      </c>
      <c r="U7247" t="s">
        <v>85</v>
      </c>
      <c r="V7247">
        <v>79.290000000000006</v>
      </c>
      <c r="W7247">
        <v>62.46</v>
      </c>
      <c r="X7247">
        <v>36.29</v>
      </c>
      <c r="Y7247">
        <v>435</v>
      </c>
      <c r="Z7247">
        <v>6.97</v>
      </c>
      <c r="AA7247">
        <v>566</v>
      </c>
    </row>
    <row r="7248" spans="1:27" x14ac:dyDescent="0.3">
      <c r="A7248" t="s">
        <v>7337</v>
      </c>
      <c r="B7248">
        <v>201301</v>
      </c>
      <c r="C7248" t="s">
        <v>82</v>
      </c>
      <c r="D7248" t="s">
        <v>115</v>
      </c>
      <c r="E7248">
        <v>2013</v>
      </c>
      <c r="F7248">
        <v>1</v>
      </c>
      <c r="G7248">
        <v>324</v>
      </c>
      <c r="H7248">
        <v>79720</v>
      </c>
      <c r="I7248">
        <v>246.05</v>
      </c>
      <c r="J7248">
        <v>59.7</v>
      </c>
      <c r="K7248">
        <v>44000</v>
      </c>
      <c r="L7248" t="s">
        <v>36</v>
      </c>
      <c r="M7248" t="s">
        <v>37</v>
      </c>
      <c r="N7248">
        <v>4.0999999999999996</v>
      </c>
      <c r="O7248">
        <v>85</v>
      </c>
      <c r="P7248">
        <v>16</v>
      </c>
      <c r="Q7248" t="s">
        <v>32</v>
      </c>
      <c r="R7248">
        <v>0</v>
      </c>
      <c r="S7248">
        <v>0</v>
      </c>
      <c r="T7248" t="s">
        <v>71</v>
      </c>
      <c r="U7248" t="s">
        <v>85</v>
      </c>
      <c r="V7248">
        <v>50.35</v>
      </c>
      <c r="W7248">
        <v>63.53</v>
      </c>
      <c r="X7248">
        <v>37.93</v>
      </c>
      <c r="Y7248">
        <v>442</v>
      </c>
      <c r="Z7248">
        <v>6.97</v>
      </c>
      <c r="AA7248">
        <v>0</v>
      </c>
    </row>
    <row r="7249" spans="1:27" x14ac:dyDescent="0.3">
      <c r="A7249" t="s">
        <v>7338</v>
      </c>
      <c r="B7249">
        <v>201301</v>
      </c>
      <c r="C7249" t="s">
        <v>82</v>
      </c>
      <c r="D7249" t="s">
        <v>115</v>
      </c>
      <c r="E7249">
        <v>2013</v>
      </c>
      <c r="F7249">
        <v>1</v>
      </c>
      <c r="G7249">
        <v>162</v>
      </c>
      <c r="H7249">
        <v>19154</v>
      </c>
      <c r="I7249">
        <v>118.24</v>
      </c>
      <c r="J7249">
        <v>59.3</v>
      </c>
      <c r="K7249">
        <v>44000</v>
      </c>
      <c r="L7249" t="s">
        <v>40</v>
      </c>
      <c r="M7249" t="s">
        <v>49</v>
      </c>
      <c r="N7249">
        <v>1.3</v>
      </c>
      <c r="O7249">
        <v>85</v>
      </c>
      <c r="P7249">
        <v>16.899999999999999</v>
      </c>
      <c r="Q7249" t="s">
        <v>32</v>
      </c>
      <c r="R7249">
        <v>0</v>
      </c>
      <c r="S7249">
        <v>0</v>
      </c>
      <c r="T7249" t="s">
        <v>88</v>
      </c>
      <c r="U7249" t="s">
        <v>85</v>
      </c>
      <c r="V7249">
        <v>54.38</v>
      </c>
      <c r="W7249">
        <v>60.08</v>
      </c>
      <c r="X7249">
        <v>35.630000000000003</v>
      </c>
      <c r="Y7249">
        <v>418</v>
      </c>
      <c r="Z7249">
        <v>6.97</v>
      </c>
      <c r="AA7249">
        <v>497</v>
      </c>
    </row>
    <row r="7250" spans="1:27" x14ac:dyDescent="0.3">
      <c r="A7250" t="s">
        <v>7339</v>
      </c>
      <c r="B7250">
        <v>201301</v>
      </c>
      <c r="C7250" t="s">
        <v>82</v>
      </c>
      <c r="D7250" t="s">
        <v>119</v>
      </c>
      <c r="E7250">
        <v>2013</v>
      </c>
      <c r="F7250">
        <v>1</v>
      </c>
      <c r="G7250">
        <v>17966</v>
      </c>
      <c r="H7250">
        <v>5088330</v>
      </c>
      <c r="I7250">
        <v>283.22000000000003</v>
      </c>
      <c r="J7250">
        <v>58.4</v>
      </c>
      <c r="K7250">
        <v>44000</v>
      </c>
      <c r="L7250" t="s">
        <v>30</v>
      </c>
      <c r="M7250" t="s">
        <v>37</v>
      </c>
      <c r="N7250">
        <v>5.2</v>
      </c>
      <c r="O7250">
        <v>85</v>
      </c>
      <c r="P7250">
        <v>17.2</v>
      </c>
      <c r="Q7250" t="s">
        <v>32</v>
      </c>
      <c r="R7250">
        <v>0</v>
      </c>
      <c r="S7250">
        <v>0</v>
      </c>
      <c r="T7250" t="s">
        <v>84</v>
      </c>
      <c r="U7250" t="s">
        <v>85</v>
      </c>
      <c r="V7250">
        <v>41.76</v>
      </c>
      <c r="W7250">
        <v>58.64</v>
      </c>
      <c r="X7250">
        <v>34.25</v>
      </c>
      <c r="Y7250">
        <v>408</v>
      </c>
      <c r="Z7250">
        <v>6.97</v>
      </c>
      <c r="AA7250">
        <v>0</v>
      </c>
    </row>
    <row r="7251" spans="1:27" x14ac:dyDescent="0.3">
      <c r="A7251" t="s">
        <v>7340</v>
      </c>
      <c r="B7251">
        <v>201301</v>
      </c>
      <c r="C7251" t="s">
        <v>82</v>
      </c>
      <c r="D7251" t="s">
        <v>119</v>
      </c>
      <c r="E7251">
        <v>2013</v>
      </c>
      <c r="F7251">
        <v>1</v>
      </c>
      <c r="G7251">
        <v>32339</v>
      </c>
      <c r="H7251">
        <v>3287259</v>
      </c>
      <c r="I7251">
        <v>101.65</v>
      </c>
      <c r="J7251">
        <v>56</v>
      </c>
      <c r="K7251">
        <v>44000</v>
      </c>
      <c r="L7251" t="s">
        <v>36</v>
      </c>
      <c r="M7251" t="s">
        <v>51</v>
      </c>
      <c r="N7251">
        <v>2.5</v>
      </c>
      <c r="O7251">
        <v>85</v>
      </c>
      <c r="P7251">
        <v>17.5</v>
      </c>
      <c r="Q7251" t="s">
        <v>32</v>
      </c>
      <c r="R7251">
        <v>0</v>
      </c>
      <c r="S7251">
        <v>0</v>
      </c>
      <c r="T7251" t="s">
        <v>71</v>
      </c>
      <c r="U7251" t="s">
        <v>85</v>
      </c>
      <c r="V7251">
        <v>24.81</v>
      </c>
      <c r="W7251">
        <v>61.75</v>
      </c>
      <c r="X7251">
        <v>34.58</v>
      </c>
      <c r="Y7251">
        <v>430</v>
      </c>
      <c r="Z7251">
        <v>6.97</v>
      </c>
      <c r="AA7251">
        <v>0</v>
      </c>
    </row>
    <row r="7252" spans="1:27" x14ac:dyDescent="0.3">
      <c r="A7252" t="s">
        <v>7341</v>
      </c>
      <c r="B7252">
        <v>201301</v>
      </c>
      <c r="C7252" t="s">
        <v>82</v>
      </c>
      <c r="D7252" t="s">
        <v>119</v>
      </c>
      <c r="E7252">
        <v>2013</v>
      </c>
      <c r="F7252">
        <v>1</v>
      </c>
      <c r="G7252">
        <v>1026</v>
      </c>
      <c r="H7252">
        <v>88133</v>
      </c>
      <c r="I7252">
        <v>85.9</v>
      </c>
      <c r="J7252">
        <v>57.5</v>
      </c>
      <c r="K7252">
        <v>44000</v>
      </c>
      <c r="L7252" t="s">
        <v>40</v>
      </c>
      <c r="M7252" t="s">
        <v>37</v>
      </c>
      <c r="N7252">
        <v>1.3</v>
      </c>
      <c r="O7252">
        <v>85</v>
      </c>
      <c r="P7252">
        <v>17.600000000000001</v>
      </c>
      <c r="Q7252" t="s">
        <v>32</v>
      </c>
      <c r="R7252">
        <v>0</v>
      </c>
      <c r="S7252">
        <v>0</v>
      </c>
      <c r="T7252" t="s">
        <v>88</v>
      </c>
      <c r="U7252" t="s">
        <v>85</v>
      </c>
      <c r="V7252">
        <v>29.5</v>
      </c>
      <c r="W7252">
        <v>63.9</v>
      </c>
      <c r="X7252">
        <v>36.74</v>
      </c>
      <c r="Y7252">
        <v>445</v>
      </c>
      <c r="Z7252">
        <v>6.97</v>
      </c>
      <c r="AA7252">
        <v>0</v>
      </c>
    </row>
    <row r="7253" spans="1:27" x14ac:dyDescent="0.3">
      <c r="A7253" t="s">
        <v>7342</v>
      </c>
      <c r="B7253">
        <v>201301</v>
      </c>
      <c r="C7253" t="s">
        <v>82</v>
      </c>
      <c r="D7253" t="s">
        <v>123</v>
      </c>
      <c r="E7253">
        <v>2013</v>
      </c>
      <c r="F7253">
        <v>1</v>
      </c>
      <c r="G7253">
        <v>23422</v>
      </c>
      <c r="H7253">
        <v>26797578</v>
      </c>
      <c r="I7253">
        <v>1144.1199999999999</v>
      </c>
      <c r="J7253">
        <v>60.9</v>
      </c>
      <c r="K7253">
        <v>44000</v>
      </c>
      <c r="L7253" t="s">
        <v>30</v>
      </c>
      <c r="M7253" t="s">
        <v>37</v>
      </c>
      <c r="N7253">
        <v>8.8000000000000007</v>
      </c>
      <c r="O7253">
        <v>85</v>
      </c>
      <c r="P7253">
        <v>17.2</v>
      </c>
      <c r="Q7253" t="s">
        <v>32</v>
      </c>
      <c r="R7253">
        <v>0</v>
      </c>
      <c r="S7253">
        <v>0</v>
      </c>
      <c r="T7253" t="s">
        <v>84</v>
      </c>
      <c r="U7253" t="s">
        <v>34</v>
      </c>
      <c r="V7253">
        <v>120.19</v>
      </c>
      <c r="W7253">
        <v>64.98</v>
      </c>
      <c r="X7253">
        <v>39.57</v>
      </c>
      <c r="Y7253">
        <v>452</v>
      </c>
      <c r="Z7253">
        <v>6.97</v>
      </c>
      <c r="AA7253">
        <v>361</v>
      </c>
    </row>
    <row r="7254" spans="1:27" x14ac:dyDescent="0.3">
      <c r="A7254" t="s">
        <v>7343</v>
      </c>
      <c r="B7254">
        <v>201301</v>
      </c>
      <c r="C7254" t="s">
        <v>82</v>
      </c>
      <c r="D7254" t="s">
        <v>123</v>
      </c>
      <c r="E7254">
        <v>2013</v>
      </c>
      <c r="F7254">
        <v>1</v>
      </c>
      <c r="G7254">
        <v>3043</v>
      </c>
      <c r="H7254">
        <v>2152374</v>
      </c>
      <c r="I7254">
        <v>707.32</v>
      </c>
      <c r="J7254">
        <v>58</v>
      </c>
      <c r="K7254">
        <v>44000</v>
      </c>
      <c r="L7254" t="s">
        <v>36</v>
      </c>
      <c r="M7254" t="s">
        <v>37</v>
      </c>
      <c r="N7254">
        <v>10</v>
      </c>
      <c r="O7254">
        <v>47</v>
      </c>
      <c r="P7254">
        <v>17.100000000000001</v>
      </c>
      <c r="Q7254" t="s">
        <v>32</v>
      </c>
      <c r="R7254">
        <v>0</v>
      </c>
      <c r="S7254">
        <v>0</v>
      </c>
      <c r="T7254" t="s">
        <v>92</v>
      </c>
      <c r="U7254" t="s">
        <v>34</v>
      </c>
      <c r="V7254">
        <v>66.41</v>
      </c>
      <c r="W7254">
        <v>58.63</v>
      </c>
      <c r="X7254">
        <v>34.01</v>
      </c>
      <c r="Y7254">
        <v>408</v>
      </c>
      <c r="Z7254">
        <v>6.97</v>
      </c>
      <c r="AA7254">
        <v>0</v>
      </c>
    </row>
    <row r="7255" spans="1:27" x14ac:dyDescent="0.3">
      <c r="A7255" t="s">
        <v>7344</v>
      </c>
      <c r="B7255">
        <v>201301</v>
      </c>
      <c r="C7255" t="s">
        <v>82</v>
      </c>
      <c r="D7255" t="s">
        <v>123</v>
      </c>
      <c r="E7255">
        <v>2013</v>
      </c>
      <c r="F7255">
        <v>1</v>
      </c>
      <c r="G7255">
        <v>3246</v>
      </c>
      <c r="H7255">
        <v>350795</v>
      </c>
      <c r="I7255">
        <v>108.07</v>
      </c>
      <c r="J7255">
        <v>59.7</v>
      </c>
      <c r="K7255">
        <v>44000</v>
      </c>
      <c r="L7255" t="s">
        <v>40</v>
      </c>
      <c r="M7255" t="s">
        <v>37</v>
      </c>
      <c r="N7255">
        <v>1.3</v>
      </c>
      <c r="O7255">
        <v>98</v>
      </c>
      <c r="P7255">
        <v>17.100000000000001</v>
      </c>
      <c r="Q7255" t="s">
        <v>32</v>
      </c>
      <c r="R7255">
        <v>0</v>
      </c>
      <c r="S7255">
        <v>0</v>
      </c>
      <c r="T7255" t="s">
        <v>88</v>
      </c>
      <c r="U7255" t="s">
        <v>34</v>
      </c>
      <c r="V7255">
        <v>63.18</v>
      </c>
      <c r="W7255">
        <v>61.91</v>
      </c>
      <c r="X7255">
        <v>36.96</v>
      </c>
      <c r="Y7255">
        <v>431</v>
      </c>
      <c r="Z7255">
        <v>6.97</v>
      </c>
      <c r="AA7255">
        <v>404</v>
      </c>
    </row>
    <row r="7256" spans="1:27" x14ac:dyDescent="0.3">
      <c r="A7256" t="s">
        <v>7345</v>
      </c>
      <c r="B7256">
        <v>201301</v>
      </c>
      <c r="C7256" t="s">
        <v>82</v>
      </c>
      <c r="D7256" t="s">
        <v>127</v>
      </c>
      <c r="E7256">
        <v>2013</v>
      </c>
      <c r="F7256">
        <v>1</v>
      </c>
      <c r="G7256">
        <v>115836</v>
      </c>
      <c r="H7256">
        <v>130034018</v>
      </c>
      <c r="I7256">
        <v>1122.57</v>
      </c>
      <c r="J7256">
        <v>58.2</v>
      </c>
      <c r="K7256">
        <v>44000</v>
      </c>
      <c r="L7256" t="s">
        <v>30</v>
      </c>
      <c r="M7256" t="s">
        <v>37</v>
      </c>
      <c r="N7256">
        <v>12.1</v>
      </c>
      <c r="O7256">
        <v>85</v>
      </c>
      <c r="P7256">
        <v>16.899999999999999</v>
      </c>
      <c r="Q7256" t="s">
        <v>32</v>
      </c>
      <c r="R7256">
        <v>0</v>
      </c>
      <c r="S7256">
        <v>0</v>
      </c>
      <c r="T7256" t="s">
        <v>84</v>
      </c>
      <c r="U7256" t="s">
        <v>34</v>
      </c>
      <c r="V7256">
        <v>85.63</v>
      </c>
      <c r="W7256">
        <v>60.96</v>
      </c>
      <c r="X7256">
        <v>35.479999999999997</v>
      </c>
      <c r="Y7256">
        <v>424</v>
      </c>
      <c r="Z7256">
        <v>6.97</v>
      </c>
      <c r="AA7256">
        <v>409</v>
      </c>
    </row>
    <row r="7257" spans="1:27" x14ac:dyDescent="0.3">
      <c r="A7257" t="s">
        <v>7346</v>
      </c>
      <c r="B7257">
        <v>201301</v>
      </c>
      <c r="C7257" t="s">
        <v>82</v>
      </c>
      <c r="D7257" t="s">
        <v>127</v>
      </c>
      <c r="E7257">
        <v>2013</v>
      </c>
      <c r="F7257">
        <v>1</v>
      </c>
      <c r="G7257">
        <v>14042</v>
      </c>
      <c r="H7257">
        <v>8313987</v>
      </c>
      <c r="I7257">
        <v>592.08000000000004</v>
      </c>
      <c r="J7257">
        <v>58.7</v>
      </c>
      <c r="K7257">
        <v>44000</v>
      </c>
      <c r="L7257" t="s">
        <v>36</v>
      </c>
      <c r="M7257" t="s">
        <v>37</v>
      </c>
      <c r="N7257">
        <v>10.8</v>
      </c>
      <c r="O7257">
        <v>47</v>
      </c>
      <c r="P7257">
        <v>17.3</v>
      </c>
      <c r="Q7257" t="s">
        <v>32</v>
      </c>
      <c r="R7257">
        <v>0</v>
      </c>
      <c r="S7257">
        <v>0</v>
      </c>
      <c r="T7257" t="s">
        <v>92</v>
      </c>
      <c r="U7257" t="s">
        <v>34</v>
      </c>
      <c r="V7257">
        <v>50.82</v>
      </c>
      <c r="W7257">
        <v>58.57</v>
      </c>
      <c r="X7257">
        <v>34.380000000000003</v>
      </c>
      <c r="Y7257">
        <v>408</v>
      </c>
      <c r="Z7257">
        <v>6.97</v>
      </c>
      <c r="AA7257">
        <v>0</v>
      </c>
    </row>
    <row r="7258" spans="1:27" x14ac:dyDescent="0.3">
      <c r="A7258" t="s">
        <v>7347</v>
      </c>
      <c r="B7258">
        <v>201301</v>
      </c>
      <c r="C7258" t="s">
        <v>82</v>
      </c>
      <c r="D7258" t="s">
        <v>127</v>
      </c>
      <c r="E7258">
        <v>2013</v>
      </c>
      <c r="F7258">
        <v>1</v>
      </c>
      <c r="G7258">
        <v>10753</v>
      </c>
      <c r="H7258">
        <v>929704</v>
      </c>
      <c r="I7258">
        <v>86.46</v>
      </c>
      <c r="J7258">
        <v>56.8</v>
      </c>
      <c r="K7258">
        <v>44000</v>
      </c>
      <c r="L7258" t="s">
        <v>40</v>
      </c>
      <c r="M7258" t="s">
        <v>37</v>
      </c>
      <c r="N7258">
        <v>1.3</v>
      </c>
      <c r="O7258">
        <v>98</v>
      </c>
      <c r="P7258">
        <v>17.100000000000001</v>
      </c>
      <c r="Q7258" t="s">
        <v>32</v>
      </c>
      <c r="R7258">
        <v>0</v>
      </c>
      <c r="S7258">
        <v>0</v>
      </c>
      <c r="T7258" t="s">
        <v>88</v>
      </c>
      <c r="U7258" t="s">
        <v>34</v>
      </c>
      <c r="V7258">
        <v>46.56</v>
      </c>
      <c r="W7258">
        <v>62.58</v>
      </c>
      <c r="X7258">
        <v>35.549999999999997</v>
      </c>
      <c r="Y7258">
        <v>436</v>
      </c>
      <c r="Z7258">
        <v>6.97</v>
      </c>
      <c r="AA7258">
        <v>376</v>
      </c>
    </row>
    <row r="7259" spans="1:27" x14ac:dyDescent="0.3">
      <c r="A7259" t="s">
        <v>7348</v>
      </c>
      <c r="B7259">
        <v>201301</v>
      </c>
      <c r="C7259" t="s">
        <v>82</v>
      </c>
      <c r="D7259" t="s">
        <v>131</v>
      </c>
      <c r="E7259">
        <v>2013</v>
      </c>
      <c r="F7259">
        <v>1</v>
      </c>
      <c r="G7259">
        <v>36362</v>
      </c>
      <c r="H7259">
        <v>37484131</v>
      </c>
      <c r="I7259">
        <v>1030.8599999999999</v>
      </c>
      <c r="J7259">
        <v>56</v>
      </c>
      <c r="K7259">
        <v>44000</v>
      </c>
      <c r="L7259" t="s">
        <v>30</v>
      </c>
      <c r="M7259" t="s">
        <v>37</v>
      </c>
      <c r="N7259">
        <v>12.1</v>
      </c>
      <c r="O7259">
        <v>85</v>
      </c>
      <c r="P7259">
        <v>17</v>
      </c>
      <c r="Q7259" t="s">
        <v>32</v>
      </c>
      <c r="R7259">
        <v>0</v>
      </c>
      <c r="S7259">
        <v>0</v>
      </c>
      <c r="T7259" t="s">
        <v>84</v>
      </c>
      <c r="U7259" t="s">
        <v>34</v>
      </c>
      <c r="V7259">
        <v>78.05</v>
      </c>
      <c r="W7259">
        <v>61.47</v>
      </c>
      <c r="X7259">
        <v>34.42</v>
      </c>
      <c r="Y7259">
        <v>428</v>
      </c>
      <c r="Z7259">
        <v>6.97</v>
      </c>
      <c r="AA7259">
        <v>343</v>
      </c>
    </row>
    <row r="7260" spans="1:27" x14ac:dyDescent="0.3">
      <c r="A7260" t="s">
        <v>7349</v>
      </c>
      <c r="B7260">
        <v>201301</v>
      </c>
      <c r="C7260" t="s">
        <v>82</v>
      </c>
      <c r="D7260" t="s">
        <v>131</v>
      </c>
      <c r="E7260">
        <v>2013</v>
      </c>
      <c r="F7260">
        <v>1</v>
      </c>
      <c r="G7260">
        <v>4796</v>
      </c>
      <c r="H7260">
        <v>2410229</v>
      </c>
      <c r="I7260">
        <v>502.55</v>
      </c>
      <c r="J7260">
        <v>59.2</v>
      </c>
      <c r="K7260">
        <v>44000</v>
      </c>
      <c r="L7260" t="s">
        <v>36</v>
      </c>
      <c r="M7260" t="s">
        <v>37</v>
      </c>
      <c r="N7260">
        <v>9.5</v>
      </c>
      <c r="O7260">
        <v>47</v>
      </c>
      <c r="P7260">
        <v>17.899999999999999</v>
      </c>
      <c r="Q7260" t="s">
        <v>32</v>
      </c>
      <c r="R7260">
        <v>0</v>
      </c>
      <c r="S7260">
        <v>0</v>
      </c>
      <c r="T7260" t="s">
        <v>92</v>
      </c>
      <c r="U7260" t="s">
        <v>34</v>
      </c>
      <c r="V7260">
        <v>48.35</v>
      </c>
      <c r="W7260">
        <v>62.37</v>
      </c>
      <c r="X7260">
        <v>36.92</v>
      </c>
      <c r="Y7260">
        <v>434</v>
      </c>
      <c r="Z7260">
        <v>6.97</v>
      </c>
      <c r="AA7260">
        <v>0</v>
      </c>
    </row>
    <row r="7261" spans="1:27" x14ac:dyDescent="0.3">
      <c r="A7261" t="s">
        <v>7350</v>
      </c>
      <c r="B7261">
        <v>201301</v>
      </c>
      <c r="C7261" t="s">
        <v>82</v>
      </c>
      <c r="D7261" t="s">
        <v>131</v>
      </c>
      <c r="E7261">
        <v>2013</v>
      </c>
      <c r="F7261">
        <v>1</v>
      </c>
      <c r="G7261">
        <v>3408</v>
      </c>
      <c r="H7261">
        <v>270663</v>
      </c>
      <c r="I7261">
        <v>79.42</v>
      </c>
      <c r="J7261">
        <v>59.6</v>
      </c>
      <c r="K7261">
        <v>44000</v>
      </c>
      <c r="L7261" t="s">
        <v>40</v>
      </c>
      <c r="M7261" t="s">
        <v>37</v>
      </c>
      <c r="N7261">
        <v>1.3</v>
      </c>
      <c r="O7261">
        <v>98</v>
      </c>
      <c r="P7261">
        <v>17.7</v>
      </c>
      <c r="Q7261" t="s">
        <v>32</v>
      </c>
      <c r="R7261">
        <v>0</v>
      </c>
      <c r="S7261">
        <v>0</v>
      </c>
      <c r="T7261" t="s">
        <v>88</v>
      </c>
      <c r="U7261" t="s">
        <v>34</v>
      </c>
      <c r="V7261">
        <v>41.14</v>
      </c>
      <c r="W7261">
        <v>64.900000000000006</v>
      </c>
      <c r="X7261">
        <v>38.68</v>
      </c>
      <c r="Y7261">
        <v>452</v>
      </c>
      <c r="Z7261">
        <v>6.97</v>
      </c>
      <c r="AA7261">
        <v>389</v>
      </c>
    </row>
    <row r="7262" spans="1:27" x14ac:dyDescent="0.3">
      <c r="A7262" t="s">
        <v>7351</v>
      </c>
      <c r="B7262">
        <v>201301</v>
      </c>
      <c r="C7262" t="s">
        <v>135</v>
      </c>
      <c r="D7262" t="s">
        <v>136</v>
      </c>
      <c r="E7262">
        <v>2013</v>
      </c>
      <c r="F7262">
        <v>1</v>
      </c>
      <c r="G7262">
        <v>12034</v>
      </c>
      <c r="H7262">
        <v>5490873</v>
      </c>
      <c r="I7262">
        <v>456.28</v>
      </c>
      <c r="J7262">
        <v>33.299999999999997</v>
      </c>
      <c r="K7262">
        <v>6800</v>
      </c>
      <c r="L7262" t="s">
        <v>30</v>
      </c>
      <c r="M7262" t="s">
        <v>37</v>
      </c>
      <c r="N7262">
        <v>3.3</v>
      </c>
      <c r="O7262">
        <v>62</v>
      </c>
      <c r="P7262">
        <v>14.6</v>
      </c>
      <c r="Q7262" t="s">
        <v>32</v>
      </c>
      <c r="R7262">
        <v>180</v>
      </c>
      <c r="S7262">
        <v>1</v>
      </c>
      <c r="T7262" t="s">
        <v>137</v>
      </c>
      <c r="U7262" t="s">
        <v>34</v>
      </c>
      <c r="V7262">
        <v>101.04</v>
      </c>
      <c r="W7262">
        <v>42.92</v>
      </c>
      <c r="X7262">
        <v>14.29</v>
      </c>
      <c r="Y7262">
        <v>299</v>
      </c>
      <c r="Z7262">
        <v>6.97</v>
      </c>
      <c r="AA7262">
        <v>386</v>
      </c>
    </row>
    <row r="7263" spans="1:27" x14ac:dyDescent="0.3">
      <c r="A7263" t="s">
        <v>7352</v>
      </c>
      <c r="B7263">
        <v>201301</v>
      </c>
      <c r="C7263" t="s">
        <v>135</v>
      </c>
      <c r="D7263" t="s">
        <v>136</v>
      </c>
      <c r="E7263">
        <v>2013</v>
      </c>
      <c r="F7263">
        <v>1</v>
      </c>
      <c r="G7263">
        <v>1574</v>
      </c>
      <c r="H7263">
        <v>507174</v>
      </c>
      <c r="I7263">
        <v>322.22000000000003</v>
      </c>
      <c r="J7263">
        <v>32.4</v>
      </c>
      <c r="K7263">
        <v>6800</v>
      </c>
      <c r="L7263" t="s">
        <v>36</v>
      </c>
      <c r="M7263" t="s">
        <v>37</v>
      </c>
      <c r="N7263">
        <v>4.3</v>
      </c>
      <c r="O7263">
        <v>24</v>
      </c>
      <c r="P7263">
        <v>13.7</v>
      </c>
      <c r="Q7263" t="s">
        <v>32</v>
      </c>
      <c r="R7263">
        <v>180</v>
      </c>
      <c r="S7263">
        <v>1</v>
      </c>
      <c r="T7263" t="s">
        <v>139</v>
      </c>
      <c r="U7263" t="s">
        <v>34</v>
      </c>
      <c r="V7263">
        <v>60.65</v>
      </c>
      <c r="W7263">
        <v>42.44</v>
      </c>
      <c r="X7263">
        <v>13.75</v>
      </c>
      <c r="Y7263">
        <v>295</v>
      </c>
      <c r="Z7263">
        <v>6.97</v>
      </c>
      <c r="AA7263">
        <v>0</v>
      </c>
    </row>
    <row r="7264" spans="1:27" x14ac:dyDescent="0.3">
      <c r="A7264" t="s">
        <v>7353</v>
      </c>
      <c r="B7264">
        <v>201301</v>
      </c>
      <c r="C7264" t="s">
        <v>135</v>
      </c>
      <c r="D7264" t="s">
        <v>136</v>
      </c>
      <c r="E7264">
        <v>2013</v>
      </c>
      <c r="F7264">
        <v>1</v>
      </c>
      <c r="G7264">
        <v>257</v>
      </c>
      <c r="H7264">
        <v>28087</v>
      </c>
      <c r="I7264">
        <v>109.29</v>
      </c>
      <c r="J7264">
        <v>33.4</v>
      </c>
      <c r="K7264">
        <v>6800</v>
      </c>
      <c r="L7264" t="s">
        <v>40</v>
      </c>
      <c r="M7264" t="s">
        <v>37</v>
      </c>
      <c r="N7264">
        <v>1.3</v>
      </c>
      <c r="O7264">
        <v>98</v>
      </c>
      <c r="P7264">
        <v>14.4</v>
      </c>
      <c r="Q7264" t="s">
        <v>32</v>
      </c>
      <c r="R7264">
        <v>180</v>
      </c>
      <c r="S7264">
        <v>1</v>
      </c>
      <c r="T7264" t="s">
        <v>141</v>
      </c>
      <c r="U7264" t="s">
        <v>34</v>
      </c>
      <c r="V7264">
        <v>55.72</v>
      </c>
      <c r="W7264">
        <v>40.729999999999997</v>
      </c>
      <c r="X7264">
        <v>13.6</v>
      </c>
      <c r="Y7264">
        <v>283</v>
      </c>
      <c r="Z7264">
        <v>6.97</v>
      </c>
      <c r="AA7264">
        <v>351</v>
      </c>
    </row>
    <row r="7265" spans="1:27" x14ac:dyDescent="0.3">
      <c r="A7265" t="s">
        <v>7354</v>
      </c>
      <c r="B7265">
        <v>201301</v>
      </c>
      <c r="C7265" t="s">
        <v>143</v>
      </c>
      <c r="D7265" t="s">
        <v>144</v>
      </c>
      <c r="E7265">
        <v>2013</v>
      </c>
      <c r="F7265">
        <v>1</v>
      </c>
      <c r="G7265">
        <v>19953</v>
      </c>
      <c r="H7265">
        <v>15597260</v>
      </c>
      <c r="I7265">
        <v>781.7</v>
      </c>
      <c r="J7265">
        <v>53.9</v>
      </c>
      <c r="K7265">
        <v>5800</v>
      </c>
      <c r="L7265" t="s">
        <v>30</v>
      </c>
      <c r="M7265" t="s">
        <v>37</v>
      </c>
      <c r="N7265">
        <v>6.6</v>
      </c>
      <c r="O7265">
        <v>78</v>
      </c>
      <c r="P7265">
        <v>19.3</v>
      </c>
      <c r="Q7265" t="s">
        <v>32</v>
      </c>
      <c r="R7265">
        <v>0</v>
      </c>
      <c r="S7265">
        <v>0</v>
      </c>
      <c r="T7265" t="s">
        <v>145</v>
      </c>
      <c r="U7265" t="s">
        <v>34</v>
      </c>
      <c r="V7265">
        <v>106.72</v>
      </c>
      <c r="W7265">
        <v>57.15</v>
      </c>
      <c r="X7265">
        <v>30.8</v>
      </c>
      <c r="Y7265">
        <v>398</v>
      </c>
      <c r="Z7265">
        <v>6.97</v>
      </c>
      <c r="AA7265">
        <v>422</v>
      </c>
    </row>
    <row r="7266" spans="1:27" x14ac:dyDescent="0.3">
      <c r="A7266" t="s">
        <v>7355</v>
      </c>
      <c r="B7266">
        <v>201301</v>
      </c>
      <c r="C7266" t="s">
        <v>143</v>
      </c>
      <c r="D7266" t="s">
        <v>144</v>
      </c>
      <c r="E7266">
        <v>2013</v>
      </c>
      <c r="F7266">
        <v>1</v>
      </c>
      <c r="G7266">
        <v>2605</v>
      </c>
      <c r="H7266">
        <v>1570710</v>
      </c>
      <c r="I7266">
        <v>602.96</v>
      </c>
      <c r="J7266">
        <v>54</v>
      </c>
      <c r="K7266">
        <v>5800</v>
      </c>
      <c r="L7266" t="s">
        <v>36</v>
      </c>
      <c r="M7266" t="s">
        <v>37</v>
      </c>
      <c r="N7266">
        <v>9.4</v>
      </c>
      <c r="O7266">
        <v>40</v>
      </c>
      <c r="P7266">
        <v>18.100000000000001</v>
      </c>
      <c r="Q7266" t="s">
        <v>32</v>
      </c>
      <c r="R7266">
        <v>0</v>
      </c>
      <c r="S7266">
        <v>0</v>
      </c>
      <c r="T7266" t="s">
        <v>71</v>
      </c>
      <c r="U7266" t="s">
        <v>34</v>
      </c>
      <c r="V7266">
        <v>60.03</v>
      </c>
      <c r="W7266">
        <v>56.25</v>
      </c>
      <c r="X7266">
        <v>30.38</v>
      </c>
      <c r="Y7266">
        <v>392</v>
      </c>
      <c r="Z7266">
        <v>6.97</v>
      </c>
      <c r="AA7266">
        <v>0</v>
      </c>
    </row>
    <row r="7267" spans="1:27" x14ac:dyDescent="0.3">
      <c r="A7267" t="s">
        <v>7356</v>
      </c>
      <c r="B7267">
        <v>201301</v>
      </c>
      <c r="C7267" t="s">
        <v>143</v>
      </c>
      <c r="D7267" t="s">
        <v>144</v>
      </c>
      <c r="E7267">
        <v>2013</v>
      </c>
      <c r="F7267">
        <v>1</v>
      </c>
      <c r="G7267">
        <v>2201</v>
      </c>
      <c r="H7267">
        <v>210217</v>
      </c>
      <c r="I7267">
        <v>95.51</v>
      </c>
      <c r="J7267">
        <v>51.5</v>
      </c>
      <c r="K7267">
        <v>5800</v>
      </c>
      <c r="L7267" t="s">
        <v>40</v>
      </c>
      <c r="M7267" t="s">
        <v>37</v>
      </c>
      <c r="N7267">
        <v>1.3</v>
      </c>
      <c r="O7267">
        <v>98</v>
      </c>
      <c r="P7267">
        <v>18.600000000000001</v>
      </c>
      <c r="Q7267" t="s">
        <v>32</v>
      </c>
      <c r="R7267">
        <v>0</v>
      </c>
      <c r="S7267">
        <v>0</v>
      </c>
      <c r="T7267" t="s">
        <v>148</v>
      </c>
      <c r="U7267" t="s">
        <v>34</v>
      </c>
      <c r="V7267">
        <v>55.62</v>
      </c>
      <c r="W7267">
        <v>51.81</v>
      </c>
      <c r="X7267">
        <v>26.68</v>
      </c>
      <c r="Y7267">
        <v>361</v>
      </c>
      <c r="Z7267">
        <v>6.97</v>
      </c>
      <c r="AA7267">
        <v>372</v>
      </c>
    </row>
    <row r="7268" spans="1:27" x14ac:dyDescent="0.3">
      <c r="A7268" t="s">
        <v>7357</v>
      </c>
      <c r="B7268">
        <v>201301</v>
      </c>
      <c r="C7268" t="s">
        <v>150</v>
      </c>
      <c r="D7268" t="s">
        <v>151</v>
      </c>
      <c r="E7268">
        <v>2013</v>
      </c>
      <c r="F7268">
        <v>1</v>
      </c>
      <c r="G7268">
        <v>65717</v>
      </c>
      <c r="H7268">
        <v>89431636</v>
      </c>
      <c r="I7268">
        <v>1360.86</v>
      </c>
      <c r="J7268">
        <v>54.4</v>
      </c>
      <c r="K7268">
        <v>49000</v>
      </c>
      <c r="L7268" t="s">
        <v>30</v>
      </c>
      <c r="M7268" t="s">
        <v>37</v>
      </c>
      <c r="N7268">
        <v>9</v>
      </c>
      <c r="O7268">
        <v>87</v>
      </c>
      <c r="P7268">
        <v>18.5</v>
      </c>
      <c r="Q7268" t="s">
        <v>32</v>
      </c>
      <c r="R7268">
        <v>0</v>
      </c>
      <c r="S7268">
        <v>0</v>
      </c>
      <c r="T7268" t="s">
        <v>152</v>
      </c>
      <c r="U7268" t="s">
        <v>34</v>
      </c>
      <c r="V7268">
        <v>140.59</v>
      </c>
      <c r="W7268">
        <v>65.7</v>
      </c>
      <c r="X7268">
        <v>35.74</v>
      </c>
      <c r="Y7268">
        <v>457</v>
      </c>
      <c r="Z7268">
        <v>6.97</v>
      </c>
      <c r="AA7268">
        <v>383</v>
      </c>
    </row>
    <row r="7269" spans="1:27" x14ac:dyDescent="0.3">
      <c r="A7269" t="s">
        <v>7358</v>
      </c>
      <c r="B7269">
        <v>201301</v>
      </c>
      <c r="C7269" t="s">
        <v>150</v>
      </c>
      <c r="D7269" t="s">
        <v>151</v>
      </c>
      <c r="E7269">
        <v>2013</v>
      </c>
      <c r="F7269">
        <v>1</v>
      </c>
      <c r="G7269">
        <v>8456</v>
      </c>
      <c r="H7269">
        <v>7304715</v>
      </c>
      <c r="I7269">
        <v>863.85</v>
      </c>
      <c r="J7269">
        <v>55.4</v>
      </c>
      <c r="K7269">
        <v>49000</v>
      </c>
      <c r="L7269" t="s">
        <v>36</v>
      </c>
      <c r="M7269" t="s">
        <v>37</v>
      </c>
      <c r="N7269">
        <v>11.1</v>
      </c>
      <c r="O7269">
        <v>49</v>
      </c>
      <c r="P7269">
        <v>18</v>
      </c>
      <c r="Q7269" t="s">
        <v>32</v>
      </c>
      <c r="R7269">
        <v>0</v>
      </c>
      <c r="S7269">
        <v>0</v>
      </c>
      <c r="T7269" t="s">
        <v>92</v>
      </c>
      <c r="U7269" t="s">
        <v>34</v>
      </c>
      <c r="V7269">
        <v>73.52</v>
      </c>
      <c r="W7269">
        <v>67.459999999999994</v>
      </c>
      <c r="X7269">
        <v>37.369999999999997</v>
      </c>
      <c r="Y7269">
        <v>470</v>
      </c>
      <c r="Z7269">
        <v>6.97</v>
      </c>
      <c r="AA7269">
        <v>0</v>
      </c>
    </row>
    <row r="7270" spans="1:27" x14ac:dyDescent="0.3">
      <c r="A7270" t="s">
        <v>7359</v>
      </c>
      <c r="B7270">
        <v>201301</v>
      </c>
      <c r="C7270" t="s">
        <v>150</v>
      </c>
      <c r="D7270" t="s">
        <v>151</v>
      </c>
      <c r="E7270">
        <v>2013</v>
      </c>
      <c r="F7270">
        <v>1</v>
      </c>
      <c r="G7270">
        <v>10008</v>
      </c>
      <c r="H7270">
        <v>1177040</v>
      </c>
      <c r="I7270">
        <v>117.61</v>
      </c>
      <c r="J7270">
        <v>56</v>
      </c>
      <c r="K7270">
        <v>49000</v>
      </c>
      <c r="L7270" t="s">
        <v>40</v>
      </c>
      <c r="M7270" t="s">
        <v>37</v>
      </c>
      <c r="N7270">
        <v>1.3</v>
      </c>
      <c r="O7270">
        <v>98</v>
      </c>
      <c r="P7270">
        <v>17.600000000000001</v>
      </c>
      <c r="Q7270" t="s">
        <v>32</v>
      </c>
      <c r="R7270">
        <v>0</v>
      </c>
      <c r="S7270">
        <v>0</v>
      </c>
      <c r="T7270" t="s">
        <v>155</v>
      </c>
      <c r="U7270" t="s">
        <v>34</v>
      </c>
      <c r="V7270">
        <v>68.42</v>
      </c>
      <c r="W7270">
        <v>61</v>
      </c>
      <c r="X7270">
        <v>34.159999999999997</v>
      </c>
      <c r="Y7270">
        <v>425</v>
      </c>
      <c r="Z7270">
        <v>6.97</v>
      </c>
      <c r="AA7270">
        <v>396</v>
      </c>
    </row>
    <row r="7271" spans="1:27" x14ac:dyDescent="0.3">
      <c r="A7271" t="s">
        <v>7360</v>
      </c>
      <c r="B7271">
        <v>201301</v>
      </c>
      <c r="C7271" t="s">
        <v>150</v>
      </c>
      <c r="D7271" t="s">
        <v>157</v>
      </c>
      <c r="E7271">
        <v>2013</v>
      </c>
      <c r="F7271">
        <v>1</v>
      </c>
      <c r="G7271">
        <v>48554</v>
      </c>
      <c r="H7271">
        <v>50767576</v>
      </c>
      <c r="I7271">
        <v>1045.5899999999999</v>
      </c>
      <c r="J7271">
        <v>55.6</v>
      </c>
      <c r="K7271">
        <v>49000</v>
      </c>
      <c r="L7271" t="s">
        <v>30</v>
      </c>
      <c r="M7271" t="s">
        <v>37</v>
      </c>
      <c r="N7271">
        <v>8.4</v>
      </c>
      <c r="O7271">
        <v>87</v>
      </c>
      <c r="P7271">
        <v>16.899999999999999</v>
      </c>
      <c r="Q7271" t="s">
        <v>32</v>
      </c>
      <c r="R7271">
        <v>0</v>
      </c>
      <c r="S7271">
        <v>0</v>
      </c>
      <c r="T7271" t="s">
        <v>152</v>
      </c>
      <c r="U7271" t="s">
        <v>34</v>
      </c>
      <c r="V7271">
        <v>113.1</v>
      </c>
      <c r="W7271">
        <v>65.650000000000006</v>
      </c>
      <c r="X7271">
        <v>36.5</v>
      </c>
      <c r="Y7271">
        <v>457</v>
      </c>
      <c r="Z7271">
        <v>6.97</v>
      </c>
      <c r="AA7271">
        <v>337</v>
      </c>
    </row>
    <row r="7272" spans="1:27" x14ac:dyDescent="0.3">
      <c r="A7272" t="s">
        <v>7361</v>
      </c>
      <c r="B7272">
        <v>201301</v>
      </c>
      <c r="C7272" t="s">
        <v>150</v>
      </c>
      <c r="D7272" t="s">
        <v>157</v>
      </c>
      <c r="E7272">
        <v>2013</v>
      </c>
      <c r="F7272">
        <v>1</v>
      </c>
      <c r="G7272">
        <v>6370</v>
      </c>
      <c r="H7272">
        <v>4773614</v>
      </c>
      <c r="I7272">
        <v>749.39</v>
      </c>
      <c r="J7272">
        <v>53.2</v>
      </c>
      <c r="K7272">
        <v>49000</v>
      </c>
      <c r="L7272" t="s">
        <v>36</v>
      </c>
      <c r="M7272" t="s">
        <v>37</v>
      </c>
      <c r="N7272">
        <v>9.4</v>
      </c>
      <c r="O7272">
        <v>49</v>
      </c>
      <c r="P7272">
        <v>18.2</v>
      </c>
      <c r="Q7272" t="s">
        <v>32</v>
      </c>
      <c r="R7272">
        <v>0</v>
      </c>
      <c r="S7272">
        <v>0</v>
      </c>
      <c r="T7272" t="s">
        <v>92</v>
      </c>
      <c r="U7272" t="s">
        <v>34</v>
      </c>
      <c r="V7272">
        <v>74.64</v>
      </c>
      <c r="W7272">
        <v>65.03</v>
      </c>
      <c r="X7272">
        <v>34.6</v>
      </c>
      <c r="Y7272">
        <v>453</v>
      </c>
      <c r="Z7272">
        <v>6.97</v>
      </c>
      <c r="AA7272">
        <v>0</v>
      </c>
    </row>
    <row r="7273" spans="1:27" x14ac:dyDescent="0.3">
      <c r="A7273" t="s">
        <v>7362</v>
      </c>
      <c r="B7273">
        <v>201301</v>
      </c>
      <c r="C7273" t="s">
        <v>150</v>
      </c>
      <c r="D7273" t="s">
        <v>157</v>
      </c>
      <c r="E7273">
        <v>2013</v>
      </c>
      <c r="F7273">
        <v>1</v>
      </c>
      <c r="G7273">
        <v>9448</v>
      </c>
      <c r="H7273">
        <v>1095590</v>
      </c>
      <c r="I7273">
        <v>115.96</v>
      </c>
      <c r="J7273">
        <v>58.6</v>
      </c>
      <c r="K7273">
        <v>49000</v>
      </c>
      <c r="L7273" t="s">
        <v>40</v>
      </c>
      <c r="M7273" t="s">
        <v>37</v>
      </c>
      <c r="N7273">
        <v>1.3</v>
      </c>
      <c r="O7273">
        <v>98</v>
      </c>
      <c r="P7273">
        <v>17.600000000000001</v>
      </c>
      <c r="Q7273" t="s">
        <v>32</v>
      </c>
      <c r="R7273">
        <v>0</v>
      </c>
      <c r="S7273">
        <v>0</v>
      </c>
      <c r="T7273" t="s">
        <v>155</v>
      </c>
      <c r="U7273" t="s">
        <v>34</v>
      </c>
      <c r="V7273">
        <v>67.150000000000006</v>
      </c>
      <c r="W7273">
        <v>64.52</v>
      </c>
      <c r="X7273">
        <v>37.81</v>
      </c>
      <c r="Y7273">
        <v>449</v>
      </c>
      <c r="Z7273">
        <v>6.97</v>
      </c>
      <c r="AA7273">
        <v>339</v>
      </c>
    </row>
    <row r="7274" spans="1:27" x14ac:dyDescent="0.3">
      <c r="A7274" t="s">
        <v>7363</v>
      </c>
      <c r="B7274">
        <v>201301</v>
      </c>
      <c r="C7274" t="s">
        <v>150</v>
      </c>
      <c r="D7274" t="s">
        <v>161</v>
      </c>
      <c r="E7274">
        <v>2013</v>
      </c>
      <c r="F7274">
        <v>1</v>
      </c>
      <c r="G7274">
        <v>33381</v>
      </c>
      <c r="H7274">
        <v>28898933</v>
      </c>
      <c r="I7274">
        <v>865.73</v>
      </c>
      <c r="J7274">
        <v>55.6</v>
      </c>
      <c r="K7274">
        <v>49000</v>
      </c>
      <c r="L7274" t="s">
        <v>30</v>
      </c>
      <c r="M7274" t="s">
        <v>37</v>
      </c>
      <c r="N7274">
        <v>9.8000000000000007</v>
      </c>
      <c r="O7274">
        <v>87</v>
      </c>
      <c r="P7274">
        <v>18</v>
      </c>
      <c r="Q7274" t="s">
        <v>32</v>
      </c>
      <c r="R7274">
        <v>0</v>
      </c>
      <c r="S7274">
        <v>0</v>
      </c>
      <c r="T7274" t="s">
        <v>152</v>
      </c>
      <c r="U7274" t="s">
        <v>34</v>
      </c>
      <c r="V7274">
        <v>78.59</v>
      </c>
      <c r="W7274">
        <v>61.98</v>
      </c>
      <c r="X7274">
        <v>34.46</v>
      </c>
      <c r="Y7274">
        <v>432</v>
      </c>
      <c r="Z7274">
        <v>6.97</v>
      </c>
      <c r="AA7274">
        <v>335</v>
      </c>
    </row>
    <row r="7275" spans="1:27" x14ac:dyDescent="0.3">
      <c r="A7275" t="s">
        <v>7364</v>
      </c>
      <c r="B7275">
        <v>201301</v>
      </c>
      <c r="C7275" t="s">
        <v>150</v>
      </c>
      <c r="D7275" t="s">
        <v>161</v>
      </c>
      <c r="E7275">
        <v>2013</v>
      </c>
      <c r="F7275">
        <v>1</v>
      </c>
      <c r="G7275">
        <v>4313</v>
      </c>
      <c r="H7275">
        <v>1877319</v>
      </c>
      <c r="I7275">
        <v>435.27</v>
      </c>
      <c r="J7275">
        <v>56.3</v>
      </c>
      <c r="K7275">
        <v>49000</v>
      </c>
      <c r="L7275" t="s">
        <v>36</v>
      </c>
      <c r="M7275" t="s">
        <v>37</v>
      </c>
      <c r="N7275">
        <v>8.6999999999999993</v>
      </c>
      <c r="O7275">
        <v>49</v>
      </c>
      <c r="P7275">
        <v>17.399999999999999</v>
      </c>
      <c r="Q7275" t="s">
        <v>32</v>
      </c>
      <c r="R7275">
        <v>0</v>
      </c>
      <c r="S7275">
        <v>0</v>
      </c>
      <c r="T7275" t="s">
        <v>92</v>
      </c>
      <c r="U7275" t="s">
        <v>34</v>
      </c>
      <c r="V7275">
        <v>44.54</v>
      </c>
      <c r="W7275">
        <v>67.86</v>
      </c>
      <c r="X7275">
        <v>38.21</v>
      </c>
      <c r="Y7275">
        <v>472</v>
      </c>
      <c r="Z7275">
        <v>6.97</v>
      </c>
      <c r="AA7275">
        <v>0</v>
      </c>
    </row>
    <row r="7276" spans="1:27" x14ac:dyDescent="0.3">
      <c r="A7276" t="s">
        <v>7365</v>
      </c>
      <c r="B7276">
        <v>201301</v>
      </c>
      <c r="C7276" t="s">
        <v>150</v>
      </c>
      <c r="D7276" t="s">
        <v>161</v>
      </c>
      <c r="E7276">
        <v>2013</v>
      </c>
      <c r="F7276">
        <v>1</v>
      </c>
      <c r="G7276">
        <v>3901</v>
      </c>
      <c r="H7276">
        <v>321637</v>
      </c>
      <c r="I7276">
        <v>82.45</v>
      </c>
      <c r="J7276">
        <v>57.9</v>
      </c>
      <c r="K7276">
        <v>49000</v>
      </c>
      <c r="L7276" t="s">
        <v>40</v>
      </c>
      <c r="M7276" t="s">
        <v>37</v>
      </c>
      <c r="N7276">
        <v>1.3</v>
      </c>
      <c r="O7276">
        <v>98</v>
      </c>
      <c r="P7276">
        <v>17.8</v>
      </c>
      <c r="Q7276" t="s">
        <v>32</v>
      </c>
      <c r="R7276">
        <v>0</v>
      </c>
      <c r="S7276">
        <v>0</v>
      </c>
      <c r="T7276" t="s">
        <v>155</v>
      </c>
      <c r="U7276" t="s">
        <v>34</v>
      </c>
      <c r="V7276">
        <v>41.37</v>
      </c>
      <c r="W7276">
        <v>66.92</v>
      </c>
      <c r="X7276">
        <v>38.75</v>
      </c>
      <c r="Y7276">
        <v>466</v>
      </c>
      <c r="Z7276">
        <v>6.97</v>
      </c>
      <c r="AA7276">
        <v>292</v>
      </c>
    </row>
    <row r="7277" spans="1:27" x14ac:dyDescent="0.3">
      <c r="A7277" t="s">
        <v>7366</v>
      </c>
      <c r="B7277">
        <v>201302</v>
      </c>
      <c r="C7277" t="s">
        <v>28</v>
      </c>
      <c r="D7277" t="s">
        <v>29</v>
      </c>
      <c r="E7277">
        <v>2013</v>
      </c>
      <c r="F7277">
        <v>2</v>
      </c>
      <c r="G7277">
        <v>20884</v>
      </c>
      <c r="H7277">
        <v>17516455</v>
      </c>
      <c r="I7277">
        <v>838.75</v>
      </c>
      <c r="J7277">
        <v>39.700000000000003</v>
      </c>
      <c r="K7277">
        <v>25000</v>
      </c>
      <c r="L7277" t="s">
        <v>30</v>
      </c>
      <c r="M7277" t="s">
        <v>37</v>
      </c>
      <c r="N7277">
        <v>5</v>
      </c>
      <c r="O7277">
        <v>48</v>
      </c>
      <c r="P7277">
        <v>14.9</v>
      </c>
      <c r="Q7277" t="s">
        <v>32</v>
      </c>
      <c r="R7277">
        <v>0</v>
      </c>
      <c r="S7277">
        <v>0</v>
      </c>
      <c r="T7277" t="s">
        <v>33</v>
      </c>
      <c r="U7277" t="s">
        <v>34</v>
      </c>
      <c r="V7277">
        <v>139.54</v>
      </c>
      <c r="W7277">
        <v>58.46</v>
      </c>
      <c r="X7277">
        <v>23.21</v>
      </c>
      <c r="Y7277">
        <v>407</v>
      </c>
      <c r="Z7277">
        <v>6.97</v>
      </c>
      <c r="AA7277">
        <v>267</v>
      </c>
    </row>
    <row r="7278" spans="1:27" x14ac:dyDescent="0.3">
      <c r="A7278" t="s">
        <v>7367</v>
      </c>
      <c r="B7278">
        <v>201302</v>
      </c>
      <c r="C7278" t="s">
        <v>28</v>
      </c>
      <c r="D7278" t="s">
        <v>29</v>
      </c>
      <c r="E7278">
        <v>2013</v>
      </c>
      <c r="F7278">
        <v>2</v>
      </c>
      <c r="G7278">
        <v>5078</v>
      </c>
      <c r="H7278">
        <v>1864997</v>
      </c>
      <c r="I7278">
        <v>367.27</v>
      </c>
      <c r="J7278">
        <v>42.5</v>
      </c>
      <c r="K7278">
        <v>25000</v>
      </c>
      <c r="L7278" t="s">
        <v>36</v>
      </c>
      <c r="M7278" t="s">
        <v>31</v>
      </c>
      <c r="N7278">
        <v>3.8</v>
      </c>
      <c r="O7278">
        <v>10</v>
      </c>
      <c r="P7278">
        <v>15</v>
      </c>
      <c r="Q7278" t="s">
        <v>32</v>
      </c>
      <c r="R7278">
        <v>0</v>
      </c>
      <c r="S7278">
        <v>0</v>
      </c>
      <c r="T7278" t="s">
        <v>38</v>
      </c>
      <c r="U7278" t="s">
        <v>34</v>
      </c>
      <c r="V7278">
        <v>78.09</v>
      </c>
      <c r="W7278">
        <v>52.99</v>
      </c>
      <c r="X7278">
        <v>22.52</v>
      </c>
      <c r="Y7278">
        <v>369</v>
      </c>
      <c r="Z7278">
        <v>6.97</v>
      </c>
      <c r="AA7278">
        <v>0</v>
      </c>
    </row>
    <row r="7279" spans="1:27" x14ac:dyDescent="0.3">
      <c r="A7279" t="s">
        <v>7368</v>
      </c>
      <c r="B7279">
        <v>201302</v>
      </c>
      <c r="C7279" t="s">
        <v>28</v>
      </c>
      <c r="D7279" t="s">
        <v>29</v>
      </c>
      <c r="E7279">
        <v>2013</v>
      </c>
      <c r="F7279">
        <v>2</v>
      </c>
      <c r="G7279">
        <v>228</v>
      </c>
      <c r="H7279">
        <v>32122</v>
      </c>
      <c r="I7279">
        <v>140.88999999999999</v>
      </c>
      <c r="J7279">
        <v>42.7</v>
      </c>
      <c r="K7279">
        <v>25000</v>
      </c>
      <c r="L7279" t="s">
        <v>40</v>
      </c>
      <c r="M7279" t="s">
        <v>37</v>
      </c>
      <c r="N7279">
        <v>1.3</v>
      </c>
      <c r="O7279">
        <v>98</v>
      </c>
      <c r="P7279">
        <v>14.4</v>
      </c>
      <c r="Q7279" t="s">
        <v>32</v>
      </c>
      <c r="R7279">
        <v>0</v>
      </c>
      <c r="S7279">
        <v>0</v>
      </c>
      <c r="T7279" t="s">
        <v>41</v>
      </c>
      <c r="U7279" t="s">
        <v>34</v>
      </c>
      <c r="V7279">
        <v>75.83</v>
      </c>
      <c r="W7279">
        <v>52.1</v>
      </c>
      <c r="X7279">
        <v>22.25</v>
      </c>
      <c r="Y7279">
        <v>363</v>
      </c>
      <c r="Z7279">
        <v>6.97</v>
      </c>
      <c r="AA7279">
        <v>256</v>
      </c>
    </row>
    <row r="7280" spans="1:27" x14ac:dyDescent="0.3">
      <c r="A7280" t="s">
        <v>7369</v>
      </c>
      <c r="B7280">
        <v>201302</v>
      </c>
      <c r="C7280" t="s">
        <v>28</v>
      </c>
      <c r="D7280" t="s">
        <v>43</v>
      </c>
      <c r="E7280">
        <v>2013</v>
      </c>
      <c r="F7280">
        <v>2</v>
      </c>
      <c r="G7280">
        <v>45039</v>
      </c>
      <c r="H7280">
        <v>41338595</v>
      </c>
      <c r="I7280">
        <v>917.84</v>
      </c>
      <c r="J7280">
        <v>42.8</v>
      </c>
      <c r="K7280">
        <v>25000</v>
      </c>
      <c r="L7280" t="s">
        <v>30</v>
      </c>
      <c r="M7280" t="s">
        <v>37</v>
      </c>
      <c r="N7280">
        <v>7</v>
      </c>
      <c r="O7280">
        <v>48</v>
      </c>
      <c r="P7280">
        <v>15.4</v>
      </c>
      <c r="Q7280" t="s">
        <v>32</v>
      </c>
      <c r="R7280">
        <v>0</v>
      </c>
      <c r="S7280">
        <v>0</v>
      </c>
      <c r="T7280" t="s">
        <v>33</v>
      </c>
      <c r="U7280" t="s">
        <v>34</v>
      </c>
      <c r="V7280">
        <v>110.97</v>
      </c>
      <c r="W7280">
        <v>54</v>
      </c>
      <c r="X7280">
        <v>23.11</v>
      </c>
      <c r="Y7280">
        <v>376</v>
      </c>
      <c r="Z7280">
        <v>6.97</v>
      </c>
      <c r="AA7280">
        <v>369</v>
      </c>
    </row>
    <row r="7281" spans="1:27" x14ac:dyDescent="0.3">
      <c r="A7281" t="s">
        <v>7370</v>
      </c>
      <c r="B7281">
        <v>201302</v>
      </c>
      <c r="C7281" t="s">
        <v>28</v>
      </c>
      <c r="D7281" t="s">
        <v>43</v>
      </c>
      <c r="E7281">
        <v>2013</v>
      </c>
      <c r="F7281">
        <v>2</v>
      </c>
      <c r="G7281">
        <v>5838</v>
      </c>
      <c r="H7281">
        <v>2189016</v>
      </c>
      <c r="I7281">
        <v>374.96</v>
      </c>
      <c r="J7281">
        <v>43</v>
      </c>
      <c r="K7281">
        <v>25000</v>
      </c>
      <c r="L7281" t="s">
        <v>36</v>
      </c>
      <c r="M7281" t="s">
        <v>37</v>
      </c>
      <c r="N7281">
        <v>4.9000000000000004</v>
      </c>
      <c r="O7281">
        <v>10</v>
      </c>
      <c r="P7281">
        <v>14.7</v>
      </c>
      <c r="Q7281" t="s">
        <v>32</v>
      </c>
      <c r="R7281">
        <v>0</v>
      </c>
      <c r="S7281">
        <v>0</v>
      </c>
      <c r="T7281" t="s">
        <v>38</v>
      </c>
      <c r="U7281" t="s">
        <v>34</v>
      </c>
      <c r="V7281">
        <v>62.13</v>
      </c>
      <c r="W7281">
        <v>58.47</v>
      </c>
      <c r="X7281">
        <v>25.14</v>
      </c>
      <c r="Y7281">
        <v>407</v>
      </c>
      <c r="Z7281">
        <v>6.97</v>
      </c>
      <c r="AA7281">
        <v>0</v>
      </c>
    </row>
    <row r="7282" spans="1:27" x14ac:dyDescent="0.3">
      <c r="A7282" t="s">
        <v>7371</v>
      </c>
      <c r="B7282">
        <v>201302</v>
      </c>
      <c r="C7282" t="s">
        <v>28</v>
      </c>
      <c r="D7282" t="s">
        <v>43</v>
      </c>
      <c r="E7282">
        <v>2013</v>
      </c>
      <c r="F7282">
        <v>2</v>
      </c>
      <c r="G7282">
        <v>567</v>
      </c>
      <c r="H7282">
        <v>65947</v>
      </c>
      <c r="I7282">
        <v>116.31</v>
      </c>
      <c r="J7282">
        <v>45.4</v>
      </c>
      <c r="K7282">
        <v>25000</v>
      </c>
      <c r="L7282" t="s">
        <v>40</v>
      </c>
      <c r="M7282" t="s">
        <v>37</v>
      </c>
      <c r="N7282">
        <v>1.3</v>
      </c>
      <c r="O7282">
        <v>98</v>
      </c>
      <c r="P7282">
        <v>14.2</v>
      </c>
      <c r="Q7282" t="s">
        <v>32</v>
      </c>
      <c r="R7282">
        <v>0</v>
      </c>
      <c r="S7282">
        <v>0</v>
      </c>
      <c r="T7282" t="s">
        <v>41</v>
      </c>
      <c r="U7282" t="s">
        <v>34</v>
      </c>
      <c r="V7282">
        <v>56.92</v>
      </c>
      <c r="W7282">
        <v>56.51</v>
      </c>
      <c r="X7282">
        <v>25.66</v>
      </c>
      <c r="Y7282">
        <v>393</v>
      </c>
      <c r="Z7282">
        <v>6.97</v>
      </c>
      <c r="AA7282">
        <v>393</v>
      </c>
    </row>
    <row r="7283" spans="1:27" x14ac:dyDescent="0.3">
      <c r="A7283" t="s">
        <v>7372</v>
      </c>
      <c r="B7283">
        <v>201302</v>
      </c>
      <c r="C7283" t="s">
        <v>28</v>
      </c>
      <c r="D7283" t="s">
        <v>48</v>
      </c>
      <c r="E7283">
        <v>2013</v>
      </c>
      <c r="F7283">
        <v>2</v>
      </c>
      <c r="G7283">
        <v>7284</v>
      </c>
      <c r="H7283">
        <v>2088687</v>
      </c>
      <c r="I7283">
        <v>286.75</v>
      </c>
      <c r="J7283">
        <v>44.3</v>
      </c>
      <c r="K7283">
        <v>25000</v>
      </c>
      <c r="L7283" t="s">
        <v>30</v>
      </c>
      <c r="M7283" t="s">
        <v>37</v>
      </c>
      <c r="N7283">
        <v>2.5</v>
      </c>
      <c r="O7283">
        <v>48</v>
      </c>
      <c r="P7283">
        <v>14.8</v>
      </c>
      <c r="Q7283" t="s">
        <v>32</v>
      </c>
      <c r="R7283">
        <v>0</v>
      </c>
      <c r="S7283">
        <v>0</v>
      </c>
      <c r="T7283" t="s">
        <v>33</v>
      </c>
      <c r="U7283" t="s">
        <v>34</v>
      </c>
      <c r="V7283">
        <v>58.28</v>
      </c>
      <c r="W7283">
        <v>55.34</v>
      </c>
      <c r="X7283">
        <v>24.52</v>
      </c>
      <c r="Y7283">
        <v>385</v>
      </c>
      <c r="Z7283">
        <v>6.97</v>
      </c>
      <c r="AA7283">
        <v>160</v>
      </c>
    </row>
    <row r="7284" spans="1:27" x14ac:dyDescent="0.3">
      <c r="A7284" t="s">
        <v>7373</v>
      </c>
      <c r="B7284">
        <v>201302</v>
      </c>
      <c r="C7284" t="s">
        <v>28</v>
      </c>
      <c r="D7284" t="s">
        <v>48</v>
      </c>
      <c r="E7284">
        <v>2013</v>
      </c>
      <c r="F7284">
        <v>2</v>
      </c>
      <c r="G7284">
        <v>3861</v>
      </c>
      <c r="H7284">
        <v>846640</v>
      </c>
      <c r="I7284">
        <v>219.28</v>
      </c>
      <c r="J7284">
        <v>44.7</v>
      </c>
      <c r="K7284">
        <v>25000</v>
      </c>
      <c r="L7284" t="s">
        <v>36</v>
      </c>
      <c r="M7284" t="s">
        <v>45</v>
      </c>
      <c r="N7284">
        <v>4</v>
      </c>
      <c r="O7284">
        <v>10</v>
      </c>
      <c r="P7284">
        <v>14.9</v>
      </c>
      <c r="Q7284" t="s">
        <v>32</v>
      </c>
      <c r="R7284">
        <v>0</v>
      </c>
      <c r="S7284">
        <v>0</v>
      </c>
      <c r="T7284" t="s">
        <v>38</v>
      </c>
      <c r="U7284" t="s">
        <v>34</v>
      </c>
      <c r="V7284">
        <v>37.19</v>
      </c>
      <c r="W7284">
        <v>56.86</v>
      </c>
      <c r="X7284">
        <v>25.42</v>
      </c>
      <c r="Y7284">
        <v>396</v>
      </c>
      <c r="Z7284">
        <v>6.97</v>
      </c>
      <c r="AA7284">
        <v>0</v>
      </c>
    </row>
    <row r="7285" spans="1:27" x14ac:dyDescent="0.3">
      <c r="A7285" t="s">
        <v>7374</v>
      </c>
      <c r="B7285">
        <v>201302</v>
      </c>
      <c r="C7285" t="s">
        <v>28</v>
      </c>
      <c r="D7285" t="s">
        <v>48</v>
      </c>
      <c r="E7285">
        <v>2013</v>
      </c>
      <c r="F7285">
        <v>2</v>
      </c>
      <c r="G7285">
        <v>79</v>
      </c>
      <c r="H7285">
        <v>6455</v>
      </c>
      <c r="I7285">
        <v>81.709999999999994</v>
      </c>
      <c r="J7285">
        <v>43.3</v>
      </c>
      <c r="K7285">
        <v>25000</v>
      </c>
      <c r="L7285" t="s">
        <v>40</v>
      </c>
      <c r="M7285" t="s">
        <v>37</v>
      </c>
      <c r="N7285">
        <v>1.3</v>
      </c>
      <c r="O7285">
        <v>98</v>
      </c>
      <c r="P7285">
        <v>15</v>
      </c>
      <c r="Q7285" t="s">
        <v>32</v>
      </c>
      <c r="R7285">
        <v>0</v>
      </c>
      <c r="S7285">
        <v>0</v>
      </c>
      <c r="T7285" t="s">
        <v>41</v>
      </c>
      <c r="U7285" t="s">
        <v>34</v>
      </c>
      <c r="V7285">
        <v>30.3</v>
      </c>
      <c r="W7285">
        <v>59.99</v>
      </c>
      <c r="X7285">
        <v>25.98</v>
      </c>
      <c r="Y7285">
        <v>418</v>
      </c>
      <c r="Z7285">
        <v>6.97</v>
      </c>
      <c r="AA7285">
        <v>164</v>
      </c>
    </row>
    <row r="7286" spans="1:27" x14ac:dyDescent="0.3">
      <c r="A7286" t="s">
        <v>7375</v>
      </c>
      <c r="B7286">
        <v>201302</v>
      </c>
      <c r="C7286" t="s">
        <v>28</v>
      </c>
      <c r="D7286" t="s">
        <v>54</v>
      </c>
      <c r="E7286">
        <v>2013</v>
      </c>
      <c r="F7286">
        <v>2</v>
      </c>
      <c r="G7286">
        <v>15890</v>
      </c>
      <c r="H7286">
        <v>11705050</v>
      </c>
      <c r="I7286">
        <v>736.63</v>
      </c>
      <c r="J7286">
        <v>41.2</v>
      </c>
      <c r="K7286">
        <v>25000</v>
      </c>
      <c r="L7286" t="s">
        <v>30</v>
      </c>
      <c r="M7286" t="s">
        <v>37</v>
      </c>
      <c r="N7286">
        <v>5.0999999999999996</v>
      </c>
      <c r="O7286">
        <v>48</v>
      </c>
      <c r="P7286">
        <v>15.4</v>
      </c>
      <c r="Q7286" t="s">
        <v>32</v>
      </c>
      <c r="R7286">
        <v>0</v>
      </c>
      <c r="S7286">
        <v>0</v>
      </c>
      <c r="T7286" t="s">
        <v>33</v>
      </c>
      <c r="U7286" t="s">
        <v>34</v>
      </c>
      <c r="V7286">
        <v>116.78</v>
      </c>
      <c r="W7286">
        <v>60.88</v>
      </c>
      <c r="X7286">
        <v>25.08</v>
      </c>
      <c r="Y7286">
        <v>424</v>
      </c>
      <c r="Z7286">
        <v>6.97</v>
      </c>
      <c r="AA7286">
        <v>248</v>
      </c>
    </row>
    <row r="7287" spans="1:27" x14ac:dyDescent="0.3">
      <c r="A7287" t="s">
        <v>7376</v>
      </c>
      <c r="B7287">
        <v>201302</v>
      </c>
      <c r="C7287" t="s">
        <v>28</v>
      </c>
      <c r="D7287" t="s">
        <v>54</v>
      </c>
      <c r="E7287">
        <v>2013</v>
      </c>
      <c r="F7287">
        <v>2</v>
      </c>
      <c r="G7287">
        <v>4508</v>
      </c>
      <c r="H7287">
        <v>1355555</v>
      </c>
      <c r="I7287">
        <v>300.7</v>
      </c>
      <c r="J7287">
        <v>40.1</v>
      </c>
      <c r="K7287">
        <v>25000</v>
      </c>
      <c r="L7287" t="s">
        <v>36</v>
      </c>
      <c r="M7287" t="s">
        <v>60</v>
      </c>
      <c r="N7287">
        <v>3.2</v>
      </c>
      <c r="O7287">
        <v>10</v>
      </c>
      <c r="P7287">
        <v>14.8</v>
      </c>
      <c r="Q7287" t="s">
        <v>32</v>
      </c>
      <c r="R7287">
        <v>0</v>
      </c>
      <c r="S7287">
        <v>0</v>
      </c>
      <c r="T7287" t="s">
        <v>38</v>
      </c>
      <c r="U7287" t="s">
        <v>34</v>
      </c>
      <c r="V7287">
        <v>71.930000000000007</v>
      </c>
      <c r="W7287">
        <v>56.55</v>
      </c>
      <c r="X7287">
        <v>22.68</v>
      </c>
      <c r="Y7287">
        <v>394</v>
      </c>
      <c r="Z7287">
        <v>6.97</v>
      </c>
      <c r="AA7287">
        <v>0</v>
      </c>
    </row>
    <row r="7288" spans="1:27" x14ac:dyDescent="0.3">
      <c r="A7288" t="s">
        <v>7377</v>
      </c>
      <c r="B7288">
        <v>201302</v>
      </c>
      <c r="C7288" t="s">
        <v>28</v>
      </c>
      <c r="D7288" t="s">
        <v>54</v>
      </c>
      <c r="E7288">
        <v>2013</v>
      </c>
      <c r="F7288">
        <v>2</v>
      </c>
      <c r="G7288">
        <v>179</v>
      </c>
      <c r="H7288">
        <v>24454</v>
      </c>
      <c r="I7288">
        <v>136.62</v>
      </c>
      <c r="J7288">
        <v>41</v>
      </c>
      <c r="K7288">
        <v>25000</v>
      </c>
      <c r="L7288" t="s">
        <v>40</v>
      </c>
      <c r="M7288" t="s">
        <v>37</v>
      </c>
      <c r="N7288">
        <v>1.3</v>
      </c>
      <c r="O7288">
        <v>98</v>
      </c>
      <c r="P7288">
        <v>14.8</v>
      </c>
      <c r="Q7288" t="s">
        <v>32</v>
      </c>
      <c r="R7288">
        <v>0</v>
      </c>
      <c r="S7288">
        <v>0</v>
      </c>
      <c r="T7288" t="s">
        <v>41</v>
      </c>
      <c r="U7288" t="s">
        <v>34</v>
      </c>
      <c r="V7288">
        <v>72.540000000000006</v>
      </c>
      <c r="W7288">
        <v>54.63</v>
      </c>
      <c r="X7288">
        <v>22.4</v>
      </c>
      <c r="Y7288">
        <v>380</v>
      </c>
      <c r="Z7288">
        <v>6.97</v>
      </c>
      <c r="AA7288">
        <v>219</v>
      </c>
    </row>
    <row r="7289" spans="1:27" x14ac:dyDescent="0.3">
      <c r="A7289" t="s">
        <v>7378</v>
      </c>
      <c r="B7289">
        <v>201302</v>
      </c>
      <c r="C7289" t="s">
        <v>28</v>
      </c>
      <c r="D7289" t="s">
        <v>58</v>
      </c>
      <c r="E7289">
        <v>2013</v>
      </c>
      <c r="F7289">
        <v>2</v>
      </c>
      <c r="G7289">
        <v>42425</v>
      </c>
      <c r="H7289">
        <v>36679806</v>
      </c>
      <c r="I7289">
        <v>864.58</v>
      </c>
      <c r="J7289">
        <v>43.8</v>
      </c>
      <c r="K7289">
        <v>25000</v>
      </c>
      <c r="L7289" t="s">
        <v>30</v>
      </c>
      <c r="M7289" t="s">
        <v>60</v>
      </c>
      <c r="N7289">
        <v>5.5</v>
      </c>
      <c r="O7289">
        <v>48</v>
      </c>
      <c r="P7289">
        <v>14.4</v>
      </c>
      <c r="Q7289" t="s">
        <v>32</v>
      </c>
      <c r="R7289">
        <v>0</v>
      </c>
      <c r="S7289">
        <v>0</v>
      </c>
      <c r="T7289" t="s">
        <v>33</v>
      </c>
      <c r="U7289" t="s">
        <v>34</v>
      </c>
      <c r="V7289">
        <v>131.55000000000001</v>
      </c>
      <c r="W7289">
        <v>55.26</v>
      </c>
      <c r="X7289">
        <v>24.2</v>
      </c>
      <c r="Y7289">
        <v>385</v>
      </c>
      <c r="Z7289">
        <v>6.97</v>
      </c>
      <c r="AA7289">
        <v>238</v>
      </c>
    </row>
    <row r="7290" spans="1:27" x14ac:dyDescent="0.3">
      <c r="A7290" t="s">
        <v>7379</v>
      </c>
      <c r="B7290">
        <v>201302</v>
      </c>
      <c r="C7290" t="s">
        <v>28</v>
      </c>
      <c r="D7290" t="s">
        <v>58</v>
      </c>
      <c r="E7290">
        <v>2013</v>
      </c>
      <c r="F7290">
        <v>2</v>
      </c>
      <c r="G7290">
        <v>11336</v>
      </c>
      <c r="H7290">
        <v>7189177</v>
      </c>
      <c r="I7290">
        <v>634.19000000000005</v>
      </c>
      <c r="J7290">
        <v>43.3</v>
      </c>
      <c r="K7290">
        <v>25000</v>
      </c>
      <c r="L7290" t="s">
        <v>36</v>
      </c>
      <c r="M7290" t="s">
        <v>37</v>
      </c>
      <c r="N7290">
        <v>7.1</v>
      </c>
      <c r="O7290">
        <v>10</v>
      </c>
      <c r="P7290">
        <v>15.2</v>
      </c>
      <c r="Q7290" t="s">
        <v>32</v>
      </c>
      <c r="R7290">
        <v>0</v>
      </c>
      <c r="S7290">
        <v>0</v>
      </c>
      <c r="T7290" t="s">
        <v>38</v>
      </c>
      <c r="U7290" t="s">
        <v>34</v>
      </c>
      <c r="V7290">
        <v>79.39</v>
      </c>
      <c r="W7290">
        <v>55.66</v>
      </c>
      <c r="X7290">
        <v>24.1</v>
      </c>
      <c r="Y7290">
        <v>387</v>
      </c>
      <c r="Z7290">
        <v>6.97</v>
      </c>
      <c r="AA7290">
        <v>0</v>
      </c>
    </row>
    <row r="7291" spans="1:27" x14ac:dyDescent="0.3">
      <c r="A7291" t="s">
        <v>7380</v>
      </c>
      <c r="B7291">
        <v>201302</v>
      </c>
      <c r="C7291" t="s">
        <v>28</v>
      </c>
      <c r="D7291" t="s">
        <v>58</v>
      </c>
      <c r="E7291">
        <v>2013</v>
      </c>
      <c r="F7291">
        <v>2</v>
      </c>
      <c r="G7291">
        <v>489</v>
      </c>
      <c r="H7291">
        <v>61384</v>
      </c>
      <c r="I7291">
        <v>125.53</v>
      </c>
      <c r="J7291">
        <v>42.9</v>
      </c>
      <c r="K7291">
        <v>25000</v>
      </c>
      <c r="L7291" t="s">
        <v>40</v>
      </c>
      <c r="M7291" t="s">
        <v>37</v>
      </c>
      <c r="N7291">
        <v>1.3</v>
      </c>
      <c r="O7291">
        <v>98</v>
      </c>
      <c r="P7291">
        <v>15</v>
      </c>
      <c r="Q7291" t="s">
        <v>32</v>
      </c>
      <c r="R7291">
        <v>0</v>
      </c>
      <c r="S7291">
        <v>0</v>
      </c>
      <c r="T7291" t="s">
        <v>41</v>
      </c>
      <c r="U7291" t="s">
        <v>34</v>
      </c>
      <c r="V7291">
        <v>64.010000000000005</v>
      </c>
      <c r="W7291">
        <v>58.24</v>
      </c>
      <c r="X7291">
        <v>24.98</v>
      </c>
      <c r="Y7291">
        <v>405</v>
      </c>
      <c r="Z7291">
        <v>6.97</v>
      </c>
      <c r="AA7291">
        <v>212</v>
      </c>
    </row>
    <row r="7292" spans="1:27" x14ac:dyDescent="0.3">
      <c r="A7292" t="s">
        <v>7381</v>
      </c>
      <c r="B7292">
        <v>201302</v>
      </c>
      <c r="C7292" t="s">
        <v>28</v>
      </c>
      <c r="D7292" t="s">
        <v>63</v>
      </c>
      <c r="E7292">
        <v>2013</v>
      </c>
      <c r="F7292">
        <v>2</v>
      </c>
      <c r="G7292">
        <v>31196</v>
      </c>
      <c r="H7292">
        <v>27931026</v>
      </c>
      <c r="I7292">
        <v>895.34</v>
      </c>
      <c r="J7292">
        <v>42.7</v>
      </c>
      <c r="K7292">
        <v>25000</v>
      </c>
      <c r="L7292" t="s">
        <v>30</v>
      </c>
      <c r="M7292" t="s">
        <v>37</v>
      </c>
      <c r="N7292">
        <v>5.8</v>
      </c>
      <c r="O7292">
        <v>48</v>
      </c>
      <c r="P7292">
        <v>14.7</v>
      </c>
      <c r="Q7292" t="s">
        <v>32</v>
      </c>
      <c r="R7292">
        <v>0</v>
      </c>
      <c r="S7292">
        <v>0</v>
      </c>
      <c r="T7292" t="s">
        <v>33</v>
      </c>
      <c r="U7292" t="s">
        <v>34</v>
      </c>
      <c r="V7292">
        <v>130.05000000000001</v>
      </c>
      <c r="W7292">
        <v>57.54</v>
      </c>
      <c r="X7292">
        <v>24.57</v>
      </c>
      <c r="Y7292">
        <v>401</v>
      </c>
      <c r="Z7292">
        <v>6.97</v>
      </c>
      <c r="AA7292">
        <v>853</v>
      </c>
    </row>
    <row r="7293" spans="1:27" x14ac:dyDescent="0.3">
      <c r="A7293" t="s">
        <v>7382</v>
      </c>
      <c r="B7293">
        <v>201302</v>
      </c>
      <c r="C7293" t="s">
        <v>28</v>
      </c>
      <c r="D7293" t="s">
        <v>63</v>
      </c>
      <c r="E7293">
        <v>2013</v>
      </c>
      <c r="F7293">
        <v>2</v>
      </c>
      <c r="G7293">
        <v>4050</v>
      </c>
      <c r="H7293">
        <v>2940259</v>
      </c>
      <c r="I7293">
        <v>725.99</v>
      </c>
      <c r="J7293">
        <v>46.3</v>
      </c>
      <c r="K7293">
        <v>25000</v>
      </c>
      <c r="L7293" t="s">
        <v>36</v>
      </c>
      <c r="M7293" t="s">
        <v>45</v>
      </c>
      <c r="N7293">
        <v>7.3</v>
      </c>
      <c r="O7293">
        <v>10</v>
      </c>
      <c r="P7293">
        <v>14.1</v>
      </c>
      <c r="Q7293" t="s">
        <v>32</v>
      </c>
      <c r="R7293">
        <v>0</v>
      </c>
      <c r="S7293">
        <v>0</v>
      </c>
      <c r="T7293" t="s">
        <v>38</v>
      </c>
      <c r="U7293" t="s">
        <v>34</v>
      </c>
      <c r="V7293">
        <v>89.79</v>
      </c>
      <c r="W7293">
        <v>57.22</v>
      </c>
      <c r="X7293">
        <v>26.49</v>
      </c>
      <c r="Y7293">
        <v>398</v>
      </c>
      <c r="Z7293">
        <v>6.97</v>
      </c>
      <c r="AA7293">
        <v>0</v>
      </c>
    </row>
    <row r="7294" spans="1:27" x14ac:dyDescent="0.3">
      <c r="A7294" t="s">
        <v>7383</v>
      </c>
      <c r="B7294">
        <v>201302</v>
      </c>
      <c r="C7294" t="s">
        <v>28</v>
      </c>
      <c r="D7294" t="s">
        <v>63</v>
      </c>
      <c r="E7294">
        <v>2013</v>
      </c>
      <c r="F7294">
        <v>2</v>
      </c>
      <c r="G7294">
        <v>297</v>
      </c>
      <c r="H7294">
        <v>41805</v>
      </c>
      <c r="I7294">
        <v>140.76</v>
      </c>
      <c r="J7294">
        <v>42</v>
      </c>
      <c r="K7294">
        <v>25000</v>
      </c>
      <c r="L7294" t="s">
        <v>40</v>
      </c>
      <c r="M7294" t="s">
        <v>37</v>
      </c>
      <c r="N7294">
        <v>1.3</v>
      </c>
      <c r="O7294">
        <v>98</v>
      </c>
      <c r="P7294">
        <v>15.5</v>
      </c>
      <c r="Q7294" t="s">
        <v>32</v>
      </c>
      <c r="R7294">
        <v>0</v>
      </c>
      <c r="S7294">
        <v>0</v>
      </c>
      <c r="T7294" t="s">
        <v>41</v>
      </c>
      <c r="U7294" t="s">
        <v>34</v>
      </c>
      <c r="V7294">
        <v>75.73</v>
      </c>
      <c r="W7294">
        <v>58.29</v>
      </c>
      <c r="X7294">
        <v>24.48</v>
      </c>
      <c r="Y7294">
        <v>406</v>
      </c>
      <c r="Z7294">
        <v>6.97</v>
      </c>
      <c r="AA7294">
        <v>691</v>
      </c>
    </row>
    <row r="7295" spans="1:27" x14ac:dyDescent="0.3">
      <c r="A7295" t="s">
        <v>7384</v>
      </c>
      <c r="B7295">
        <v>201302</v>
      </c>
      <c r="C7295" t="s">
        <v>67</v>
      </c>
      <c r="D7295" t="s">
        <v>68</v>
      </c>
      <c r="E7295">
        <v>2013</v>
      </c>
      <c r="F7295">
        <v>2</v>
      </c>
      <c r="G7295">
        <v>9061</v>
      </c>
      <c r="H7295">
        <v>6041421</v>
      </c>
      <c r="I7295">
        <v>666.75</v>
      </c>
      <c r="J7295">
        <v>50</v>
      </c>
      <c r="K7295">
        <v>3900</v>
      </c>
      <c r="L7295" t="s">
        <v>30</v>
      </c>
      <c r="M7295" t="s">
        <v>37</v>
      </c>
      <c r="N7295">
        <v>6</v>
      </c>
      <c r="O7295">
        <v>55</v>
      </c>
      <c r="P7295">
        <v>17.899999999999999</v>
      </c>
      <c r="Q7295" t="s">
        <v>32</v>
      </c>
      <c r="R7295">
        <v>0</v>
      </c>
      <c r="S7295">
        <v>0</v>
      </c>
      <c r="T7295" t="s">
        <v>69</v>
      </c>
      <c r="U7295" t="s">
        <v>34</v>
      </c>
      <c r="V7295">
        <v>99.75</v>
      </c>
      <c r="W7295">
        <v>44.48</v>
      </c>
      <c r="X7295">
        <v>22.24</v>
      </c>
      <c r="Y7295">
        <v>310</v>
      </c>
      <c r="Z7295">
        <v>6.97</v>
      </c>
      <c r="AA7295">
        <v>167</v>
      </c>
    </row>
    <row r="7296" spans="1:27" x14ac:dyDescent="0.3">
      <c r="A7296" t="s">
        <v>7385</v>
      </c>
      <c r="B7296">
        <v>201302</v>
      </c>
      <c r="C7296" t="s">
        <v>67</v>
      </c>
      <c r="D7296" t="s">
        <v>68</v>
      </c>
      <c r="E7296">
        <v>2013</v>
      </c>
      <c r="F7296">
        <v>2</v>
      </c>
      <c r="G7296">
        <v>4457</v>
      </c>
      <c r="H7296">
        <v>1702885</v>
      </c>
      <c r="I7296">
        <v>382.07</v>
      </c>
      <c r="J7296">
        <v>48.6</v>
      </c>
      <c r="K7296">
        <v>3900</v>
      </c>
      <c r="L7296" t="s">
        <v>36</v>
      </c>
      <c r="M7296" t="s">
        <v>37</v>
      </c>
      <c r="N7296">
        <v>6.5</v>
      </c>
      <c r="O7296">
        <v>17</v>
      </c>
      <c r="P7296">
        <v>18.2</v>
      </c>
      <c r="Q7296" t="s">
        <v>32</v>
      </c>
      <c r="R7296">
        <v>0</v>
      </c>
      <c r="S7296">
        <v>0</v>
      </c>
      <c r="T7296" t="s">
        <v>71</v>
      </c>
      <c r="U7296" t="s">
        <v>34</v>
      </c>
      <c r="V7296">
        <v>53.53</v>
      </c>
      <c r="W7296">
        <v>44.43</v>
      </c>
      <c r="X7296">
        <v>21.59</v>
      </c>
      <c r="Y7296">
        <v>309</v>
      </c>
      <c r="Z7296">
        <v>6.97</v>
      </c>
      <c r="AA7296">
        <v>0</v>
      </c>
    </row>
    <row r="7297" spans="1:27" x14ac:dyDescent="0.3">
      <c r="A7297" t="s">
        <v>7386</v>
      </c>
      <c r="B7297">
        <v>201302</v>
      </c>
      <c r="C7297" t="s">
        <v>67</v>
      </c>
      <c r="D7297" t="s">
        <v>68</v>
      </c>
      <c r="E7297">
        <v>2013</v>
      </c>
      <c r="F7297">
        <v>2</v>
      </c>
      <c r="G7297">
        <v>512</v>
      </c>
      <c r="H7297">
        <v>45056</v>
      </c>
      <c r="I7297">
        <v>88</v>
      </c>
      <c r="J7297">
        <v>48.5</v>
      </c>
      <c r="K7297">
        <v>3900</v>
      </c>
      <c r="L7297" t="s">
        <v>40</v>
      </c>
      <c r="M7297" t="s">
        <v>37</v>
      </c>
      <c r="N7297">
        <v>1.3</v>
      </c>
      <c r="O7297">
        <v>98</v>
      </c>
      <c r="P7297">
        <v>18.5</v>
      </c>
      <c r="Q7297" t="s">
        <v>32</v>
      </c>
      <c r="R7297">
        <v>0</v>
      </c>
      <c r="S7297">
        <v>0</v>
      </c>
      <c r="T7297" t="s">
        <v>73</v>
      </c>
      <c r="U7297" t="s">
        <v>34</v>
      </c>
      <c r="V7297">
        <v>51.94</v>
      </c>
      <c r="W7297">
        <v>43.18</v>
      </c>
      <c r="X7297">
        <v>20.94</v>
      </c>
      <c r="Y7297">
        <v>300</v>
      </c>
      <c r="Z7297">
        <v>6.97</v>
      </c>
      <c r="AA7297">
        <v>165</v>
      </c>
    </row>
    <row r="7298" spans="1:27" x14ac:dyDescent="0.3">
      <c r="A7298" t="s">
        <v>7387</v>
      </c>
      <c r="B7298">
        <v>201302</v>
      </c>
      <c r="C7298" t="s">
        <v>75</v>
      </c>
      <c r="D7298" t="s">
        <v>76</v>
      </c>
      <c r="E7298">
        <v>2013</v>
      </c>
      <c r="F7298">
        <v>2</v>
      </c>
      <c r="G7298">
        <v>7513</v>
      </c>
      <c r="H7298">
        <v>1788169</v>
      </c>
      <c r="I7298">
        <v>238.01</v>
      </c>
      <c r="J7298">
        <v>30.6</v>
      </c>
      <c r="K7298">
        <v>8200</v>
      </c>
      <c r="L7298" t="s">
        <v>30</v>
      </c>
      <c r="M7298" t="s">
        <v>37</v>
      </c>
      <c r="N7298">
        <v>3.4</v>
      </c>
      <c r="O7298">
        <v>42</v>
      </c>
      <c r="P7298">
        <v>13.9</v>
      </c>
      <c r="Q7298" t="s">
        <v>32</v>
      </c>
      <c r="R7298">
        <v>0</v>
      </c>
      <c r="S7298">
        <v>0</v>
      </c>
      <c r="T7298" t="s">
        <v>77</v>
      </c>
      <c r="U7298" t="s">
        <v>34</v>
      </c>
      <c r="V7298">
        <v>48.59</v>
      </c>
      <c r="W7298">
        <v>35.15</v>
      </c>
      <c r="X7298">
        <v>10.76</v>
      </c>
      <c r="Y7298">
        <v>244</v>
      </c>
      <c r="Z7298">
        <v>6.97</v>
      </c>
      <c r="AA7298">
        <v>193</v>
      </c>
    </row>
    <row r="7299" spans="1:27" x14ac:dyDescent="0.3">
      <c r="A7299" t="s">
        <v>7388</v>
      </c>
      <c r="B7299">
        <v>201302</v>
      </c>
      <c r="C7299" t="s">
        <v>75</v>
      </c>
      <c r="D7299" t="s">
        <v>76</v>
      </c>
      <c r="E7299">
        <v>2013</v>
      </c>
      <c r="F7299">
        <v>2</v>
      </c>
      <c r="G7299">
        <v>4498</v>
      </c>
      <c r="H7299">
        <v>638041</v>
      </c>
      <c r="I7299">
        <v>141.85</v>
      </c>
      <c r="J7299">
        <v>31</v>
      </c>
      <c r="K7299">
        <v>8200</v>
      </c>
      <c r="L7299" t="s">
        <v>36</v>
      </c>
      <c r="M7299" t="s">
        <v>37</v>
      </c>
      <c r="N7299">
        <v>4.0999999999999996</v>
      </c>
      <c r="O7299">
        <v>5</v>
      </c>
      <c r="P7299">
        <v>13.8</v>
      </c>
      <c r="Q7299" t="s">
        <v>32</v>
      </c>
      <c r="R7299">
        <v>0</v>
      </c>
      <c r="S7299">
        <v>0</v>
      </c>
      <c r="T7299" t="s">
        <v>79</v>
      </c>
      <c r="U7299" t="s">
        <v>34</v>
      </c>
      <c r="V7299">
        <v>25.72</v>
      </c>
      <c r="W7299">
        <v>39.6</v>
      </c>
      <c r="X7299">
        <v>12.28</v>
      </c>
      <c r="Y7299">
        <v>276</v>
      </c>
      <c r="Z7299">
        <v>6.97</v>
      </c>
      <c r="AA7299">
        <v>0</v>
      </c>
    </row>
    <row r="7300" spans="1:27" x14ac:dyDescent="0.3">
      <c r="A7300" t="s">
        <v>7389</v>
      </c>
      <c r="B7300">
        <v>201302</v>
      </c>
      <c r="C7300" t="s">
        <v>75</v>
      </c>
      <c r="D7300" t="s">
        <v>76</v>
      </c>
      <c r="E7300">
        <v>2013</v>
      </c>
      <c r="F7300">
        <v>2</v>
      </c>
      <c r="G7300">
        <v>149</v>
      </c>
      <c r="H7300">
        <v>8081</v>
      </c>
      <c r="I7300">
        <v>54.24</v>
      </c>
      <c r="J7300">
        <v>28.5</v>
      </c>
      <c r="K7300">
        <v>8200</v>
      </c>
      <c r="L7300" t="s">
        <v>40</v>
      </c>
      <c r="M7300" t="s">
        <v>37</v>
      </c>
      <c r="N7300">
        <v>1.3</v>
      </c>
      <c r="O7300">
        <v>98</v>
      </c>
      <c r="P7300">
        <v>13.5</v>
      </c>
      <c r="Q7300" t="s">
        <v>32</v>
      </c>
      <c r="R7300">
        <v>0</v>
      </c>
      <c r="S7300">
        <v>0</v>
      </c>
      <c r="T7300" t="s">
        <v>41</v>
      </c>
      <c r="U7300" t="s">
        <v>34</v>
      </c>
      <c r="V7300">
        <v>24.92</v>
      </c>
      <c r="W7300">
        <v>40.090000000000003</v>
      </c>
      <c r="X7300">
        <v>11.43</v>
      </c>
      <c r="Y7300">
        <v>279</v>
      </c>
      <c r="Z7300">
        <v>6.97</v>
      </c>
      <c r="AA7300">
        <v>195</v>
      </c>
    </row>
    <row r="7301" spans="1:27" x14ac:dyDescent="0.3">
      <c r="A7301" t="s">
        <v>7390</v>
      </c>
      <c r="B7301">
        <v>201302</v>
      </c>
      <c r="C7301" t="s">
        <v>82</v>
      </c>
      <c r="D7301" t="s">
        <v>83</v>
      </c>
      <c r="E7301">
        <v>2013</v>
      </c>
      <c r="F7301">
        <v>2</v>
      </c>
      <c r="G7301">
        <v>8572</v>
      </c>
      <c r="H7301">
        <v>12097577</v>
      </c>
      <c r="I7301">
        <v>1411.29</v>
      </c>
      <c r="J7301">
        <v>59.2</v>
      </c>
      <c r="K7301">
        <v>44000</v>
      </c>
      <c r="L7301" t="s">
        <v>30</v>
      </c>
      <c r="M7301" t="s">
        <v>49</v>
      </c>
      <c r="N7301">
        <v>11.4</v>
      </c>
      <c r="O7301">
        <v>85</v>
      </c>
      <c r="P7301">
        <v>17.3</v>
      </c>
      <c r="Q7301" t="s">
        <v>32</v>
      </c>
      <c r="R7301">
        <v>0</v>
      </c>
      <c r="S7301">
        <v>0</v>
      </c>
      <c r="T7301" t="s">
        <v>84</v>
      </c>
      <c r="U7301" t="s">
        <v>85</v>
      </c>
      <c r="V7301">
        <v>118</v>
      </c>
      <c r="W7301">
        <v>60.09</v>
      </c>
      <c r="X7301">
        <v>35.57</v>
      </c>
      <c r="Y7301">
        <v>418</v>
      </c>
      <c r="Z7301">
        <v>6.97</v>
      </c>
      <c r="AA7301">
        <v>1079</v>
      </c>
    </row>
    <row r="7302" spans="1:27" x14ac:dyDescent="0.3">
      <c r="A7302" t="s">
        <v>7391</v>
      </c>
      <c r="B7302">
        <v>201302</v>
      </c>
      <c r="C7302" t="s">
        <v>82</v>
      </c>
      <c r="D7302" t="s">
        <v>83</v>
      </c>
      <c r="E7302">
        <v>2013</v>
      </c>
      <c r="F7302">
        <v>2</v>
      </c>
      <c r="G7302">
        <v>178</v>
      </c>
      <c r="H7302">
        <v>68067</v>
      </c>
      <c r="I7302">
        <v>382.4</v>
      </c>
      <c r="J7302">
        <v>58.3</v>
      </c>
      <c r="K7302">
        <v>44000</v>
      </c>
      <c r="L7302" t="s">
        <v>36</v>
      </c>
      <c r="M7302" t="s">
        <v>37</v>
      </c>
      <c r="N7302">
        <v>5.5</v>
      </c>
      <c r="O7302">
        <v>85</v>
      </c>
      <c r="P7302">
        <v>17.899999999999999</v>
      </c>
      <c r="Q7302" t="s">
        <v>32</v>
      </c>
      <c r="R7302">
        <v>0</v>
      </c>
      <c r="S7302">
        <v>0</v>
      </c>
      <c r="T7302" t="s">
        <v>71</v>
      </c>
      <c r="U7302" t="s">
        <v>85</v>
      </c>
      <c r="V7302">
        <v>62.32</v>
      </c>
      <c r="W7302">
        <v>59.04</v>
      </c>
      <c r="X7302">
        <v>34.42</v>
      </c>
      <c r="Y7302">
        <v>411</v>
      </c>
      <c r="Z7302">
        <v>6.97</v>
      </c>
      <c r="AA7302">
        <v>0</v>
      </c>
    </row>
    <row r="7303" spans="1:27" x14ac:dyDescent="0.3">
      <c r="A7303" t="s">
        <v>7392</v>
      </c>
      <c r="B7303">
        <v>201302</v>
      </c>
      <c r="C7303" t="s">
        <v>82</v>
      </c>
      <c r="D7303" t="s">
        <v>83</v>
      </c>
      <c r="E7303">
        <v>2013</v>
      </c>
      <c r="F7303">
        <v>2</v>
      </c>
      <c r="G7303">
        <v>178</v>
      </c>
      <c r="H7303">
        <v>26016</v>
      </c>
      <c r="I7303">
        <v>146.16</v>
      </c>
      <c r="J7303">
        <v>57.1</v>
      </c>
      <c r="K7303">
        <v>44000</v>
      </c>
      <c r="L7303" t="s">
        <v>40</v>
      </c>
      <c r="M7303" t="s">
        <v>49</v>
      </c>
      <c r="N7303">
        <v>1.3</v>
      </c>
      <c r="O7303">
        <v>85</v>
      </c>
      <c r="P7303">
        <v>18.2</v>
      </c>
      <c r="Q7303" t="s">
        <v>32</v>
      </c>
      <c r="R7303">
        <v>0</v>
      </c>
      <c r="S7303">
        <v>0</v>
      </c>
      <c r="T7303" t="s">
        <v>88</v>
      </c>
      <c r="U7303" t="s">
        <v>85</v>
      </c>
      <c r="V7303">
        <v>75.849999999999994</v>
      </c>
      <c r="W7303">
        <v>61.39</v>
      </c>
      <c r="X7303">
        <v>35.049999999999997</v>
      </c>
      <c r="Y7303">
        <v>427</v>
      </c>
      <c r="Z7303">
        <v>6.97</v>
      </c>
      <c r="AA7303">
        <v>1033</v>
      </c>
    </row>
    <row r="7304" spans="1:27" x14ac:dyDescent="0.3">
      <c r="A7304" t="s">
        <v>7393</v>
      </c>
      <c r="B7304">
        <v>201302</v>
      </c>
      <c r="C7304" t="s">
        <v>82</v>
      </c>
      <c r="D7304" t="s">
        <v>90</v>
      </c>
      <c r="E7304">
        <v>2013</v>
      </c>
      <c r="F7304">
        <v>2</v>
      </c>
      <c r="G7304">
        <v>8827</v>
      </c>
      <c r="H7304">
        <v>11340753</v>
      </c>
      <c r="I7304">
        <v>1284.78</v>
      </c>
      <c r="J7304">
        <v>58.4</v>
      </c>
      <c r="K7304">
        <v>44000</v>
      </c>
      <c r="L7304" t="s">
        <v>30</v>
      </c>
      <c r="M7304" t="s">
        <v>37</v>
      </c>
      <c r="N7304">
        <v>10.6</v>
      </c>
      <c r="O7304">
        <v>85</v>
      </c>
      <c r="P7304">
        <v>18.2</v>
      </c>
      <c r="Q7304" t="s">
        <v>32</v>
      </c>
      <c r="R7304">
        <v>0</v>
      </c>
      <c r="S7304">
        <v>0</v>
      </c>
      <c r="T7304" t="s">
        <v>84</v>
      </c>
      <c r="U7304" t="s">
        <v>34</v>
      </c>
      <c r="V7304">
        <v>113.05</v>
      </c>
      <c r="W7304">
        <v>59.47</v>
      </c>
      <c r="X7304">
        <v>34.729999999999997</v>
      </c>
      <c r="Y7304">
        <v>414</v>
      </c>
      <c r="Z7304">
        <v>6.97</v>
      </c>
      <c r="AA7304">
        <v>340</v>
      </c>
    </row>
    <row r="7305" spans="1:27" x14ac:dyDescent="0.3">
      <c r="A7305" t="s">
        <v>7394</v>
      </c>
      <c r="B7305">
        <v>201302</v>
      </c>
      <c r="C7305" t="s">
        <v>82</v>
      </c>
      <c r="D7305" t="s">
        <v>90</v>
      </c>
      <c r="E7305">
        <v>2013</v>
      </c>
      <c r="F7305">
        <v>2</v>
      </c>
      <c r="G7305">
        <v>1171</v>
      </c>
      <c r="H7305">
        <v>772672</v>
      </c>
      <c r="I7305">
        <v>659.84</v>
      </c>
      <c r="J7305">
        <v>57.7</v>
      </c>
      <c r="K7305">
        <v>44000</v>
      </c>
      <c r="L7305" t="s">
        <v>36</v>
      </c>
      <c r="M7305" t="s">
        <v>37</v>
      </c>
      <c r="N7305">
        <v>8.8000000000000007</v>
      </c>
      <c r="O7305">
        <v>47</v>
      </c>
      <c r="P7305">
        <v>17.7</v>
      </c>
      <c r="Q7305" t="s">
        <v>32</v>
      </c>
      <c r="R7305">
        <v>0</v>
      </c>
      <c r="S7305">
        <v>0</v>
      </c>
      <c r="T7305" t="s">
        <v>92</v>
      </c>
      <c r="U7305" t="s">
        <v>34</v>
      </c>
      <c r="V7305">
        <v>70.069999999999993</v>
      </c>
      <c r="W7305">
        <v>59.22</v>
      </c>
      <c r="X7305">
        <v>34.17</v>
      </c>
      <c r="Y7305">
        <v>412</v>
      </c>
      <c r="Z7305">
        <v>6.97</v>
      </c>
      <c r="AA7305">
        <v>0</v>
      </c>
    </row>
    <row r="7306" spans="1:27" x14ac:dyDescent="0.3">
      <c r="A7306" t="s">
        <v>7395</v>
      </c>
      <c r="B7306">
        <v>201302</v>
      </c>
      <c r="C7306" t="s">
        <v>82</v>
      </c>
      <c r="D7306" t="s">
        <v>90</v>
      </c>
      <c r="E7306">
        <v>2013</v>
      </c>
      <c r="F7306">
        <v>2</v>
      </c>
      <c r="G7306">
        <v>1226</v>
      </c>
      <c r="H7306">
        <v>131745</v>
      </c>
      <c r="I7306">
        <v>107.46</v>
      </c>
      <c r="J7306">
        <v>57.2</v>
      </c>
      <c r="K7306">
        <v>44000</v>
      </c>
      <c r="L7306" t="s">
        <v>40</v>
      </c>
      <c r="M7306" t="s">
        <v>37</v>
      </c>
      <c r="N7306">
        <v>1.3</v>
      </c>
      <c r="O7306">
        <v>98</v>
      </c>
      <c r="P7306">
        <v>19.100000000000001</v>
      </c>
      <c r="Q7306" t="s">
        <v>32</v>
      </c>
      <c r="R7306">
        <v>0</v>
      </c>
      <c r="S7306">
        <v>0</v>
      </c>
      <c r="T7306" t="s">
        <v>88</v>
      </c>
      <c r="U7306" t="s">
        <v>34</v>
      </c>
      <c r="V7306">
        <v>62.71</v>
      </c>
      <c r="W7306">
        <v>61.38</v>
      </c>
      <c r="X7306">
        <v>35.11</v>
      </c>
      <c r="Y7306">
        <v>427</v>
      </c>
      <c r="Z7306">
        <v>6.97</v>
      </c>
      <c r="AA7306">
        <v>363</v>
      </c>
    </row>
    <row r="7307" spans="1:27" x14ac:dyDescent="0.3">
      <c r="A7307" t="s">
        <v>7396</v>
      </c>
      <c r="B7307">
        <v>201302</v>
      </c>
      <c r="C7307" t="s">
        <v>82</v>
      </c>
      <c r="D7307" t="s">
        <v>95</v>
      </c>
      <c r="E7307">
        <v>2013</v>
      </c>
      <c r="F7307">
        <v>2</v>
      </c>
      <c r="G7307">
        <v>12247</v>
      </c>
      <c r="H7307">
        <v>12120610</v>
      </c>
      <c r="I7307">
        <v>989.68</v>
      </c>
      <c r="J7307">
        <v>58.8</v>
      </c>
      <c r="K7307">
        <v>44000</v>
      </c>
      <c r="L7307" t="s">
        <v>30</v>
      </c>
      <c r="M7307" t="s">
        <v>37</v>
      </c>
      <c r="N7307">
        <v>8.9</v>
      </c>
      <c r="O7307">
        <v>85</v>
      </c>
      <c r="P7307">
        <v>18.2</v>
      </c>
      <c r="Q7307" t="s">
        <v>32</v>
      </c>
      <c r="R7307">
        <v>0</v>
      </c>
      <c r="S7307">
        <v>0</v>
      </c>
      <c r="T7307" t="s">
        <v>84</v>
      </c>
      <c r="U7307" t="s">
        <v>85</v>
      </c>
      <c r="V7307">
        <v>103.78</v>
      </c>
      <c r="W7307">
        <v>59.02</v>
      </c>
      <c r="X7307">
        <v>34.700000000000003</v>
      </c>
      <c r="Y7307">
        <v>411</v>
      </c>
      <c r="Z7307">
        <v>6.97</v>
      </c>
      <c r="AA7307">
        <v>859</v>
      </c>
    </row>
    <row r="7308" spans="1:27" x14ac:dyDescent="0.3">
      <c r="A7308" t="s">
        <v>7397</v>
      </c>
      <c r="B7308">
        <v>201302</v>
      </c>
      <c r="C7308" t="s">
        <v>82</v>
      </c>
      <c r="D7308" t="s">
        <v>95</v>
      </c>
      <c r="E7308">
        <v>2013</v>
      </c>
      <c r="F7308">
        <v>2</v>
      </c>
      <c r="G7308">
        <v>255</v>
      </c>
      <c r="H7308">
        <v>93368</v>
      </c>
      <c r="I7308">
        <v>366.15</v>
      </c>
      <c r="J7308">
        <v>55.6</v>
      </c>
      <c r="K7308">
        <v>44000</v>
      </c>
      <c r="L7308" t="s">
        <v>36</v>
      </c>
      <c r="M7308" t="s">
        <v>37</v>
      </c>
      <c r="N7308">
        <v>5</v>
      </c>
      <c r="O7308">
        <v>85</v>
      </c>
      <c r="P7308">
        <v>18.100000000000001</v>
      </c>
      <c r="Q7308" t="s">
        <v>32</v>
      </c>
      <c r="R7308">
        <v>0</v>
      </c>
      <c r="S7308">
        <v>0</v>
      </c>
      <c r="T7308" t="s">
        <v>71</v>
      </c>
      <c r="U7308" t="s">
        <v>85</v>
      </c>
      <c r="V7308">
        <v>65.3</v>
      </c>
      <c r="W7308">
        <v>56.83</v>
      </c>
      <c r="X7308">
        <v>31.6</v>
      </c>
      <c r="Y7308">
        <v>396</v>
      </c>
      <c r="Z7308">
        <v>6.97</v>
      </c>
      <c r="AA7308">
        <v>0</v>
      </c>
    </row>
    <row r="7309" spans="1:27" x14ac:dyDescent="0.3">
      <c r="A7309" t="s">
        <v>7398</v>
      </c>
      <c r="B7309">
        <v>201302</v>
      </c>
      <c r="C7309" t="s">
        <v>82</v>
      </c>
      <c r="D7309" t="s">
        <v>95</v>
      </c>
      <c r="E7309">
        <v>2013</v>
      </c>
      <c r="F7309">
        <v>2</v>
      </c>
      <c r="G7309">
        <v>255</v>
      </c>
      <c r="H7309">
        <v>36212</v>
      </c>
      <c r="I7309">
        <v>142.01</v>
      </c>
      <c r="J7309">
        <v>58.3</v>
      </c>
      <c r="K7309">
        <v>44000</v>
      </c>
      <c r="L7309" t="s">
        <v>40</v>
      </c>
      <c r="M7309" t="s">
        <v>49</v>
      </c>
      <c r="N7309">
        <v>1.3</v>
      </c>
      <c r="O7309">
        <v>85</v>
      </c>
      <c r="P7309">
        <v>17.8</v>
      </c>
      <c r="Q7309" t="s">
        <v>32</v>
      </c>
      <c r="R7309">
        <v>0</v>
      </c>
      <c r="S7309">
        <v>0</v>
      </c>
      <c r="T7309" t="s">
        <v>88</v>
      </c>
      <c r="U7309" t="s">
        <v>85</v>
      </c>
      <c r="V7309">
        <v>72.66</v>
      </c>
      <c r="W7309">
        <v>54.98</v>
      </c>
      <c r="X7309">
        <v>32.049999999999997</v>
      </c>
      <c r="Y7309">
        <v>383</v>
      </c>
      <c r="Z7309">
        <v>6.97</v>
      </c>
      <c r="AA7309">
        <v>942</v>
      </c>
    </row>
    <row r="7310" spans="1:27" x14ac:dyDescent="0.3">
      <c r="A7310" t="s">
        <v>7399</v>
      </c>
      <c r="B7310">
        <v>201302</v>
      </c>
      <c r="C7310" t="s">
        <v>82</v>
      </c>
      <c r="D7310" t="s">
        <v>99</v>
      </c>
      <c r="E7310">
        <v>2013</v>
      </c>
      <c r="F7310">
        <v>2</v>
      </c>
      <c r="G7310">
        <v>22505</v>
      </c>
      <c r="H7310">
        <v>17989821</v>
      </c>
      <c r="I7310">
        <v>799.37</v>
      </c>
      <c r="J7310">
        <v>55.6</v>
      </c>
      <c r="K7310">
        <v>44000</v>
      </c>
      <c r="L7310" t="s">
        <v>30</v>
      </c>
      <c r="M7310" t="s">
        <v>49</v>
      </c>
      <c r="N7310">
        <v>7.7</v>
      </c>
      <c r="O7310">
        <v>85</v>
      </c>
      <c r="P7310">
        <v>18.899999999999999</v>
      </c>
      <c r="Q7310" t="s">
        <v>32</v>
      </c>
      <c r="R7310">
        <v>0</v>
      </c>
      <c r="S7310">
        <v>0</v>
      </c>
      <c r="T7310" t="s">
        <v>84</v>
      </c>
      <c r="U7310" t="s">
        <v>85</v>
      </c>
      <c r="V7310">
        <v>95.24</v>
      </c>
      <c r="W7310">
        <v>61.69</v>
      </c>
      <c r="X7310">
        <v>34.299999999999997</v>
      </c>
      <c r="Y7310">
        <v>429</v>
      </c>
      <c r="Z7310">
        <v>6.97</v>
      </c>
      <c r="AA7310">
        <v>677</v>
      </c>
    </row>
    <row r="7311" spans="1:27" x14ac:dyDescent="0.3">
      <c r="A7311" t="s">
        <v>7400</v>
      </c>
      <c r="B7311">
        <v>201302</v>
      </c>
      <c r="C7311" t="s">
        <v>82</v>
      </c>
      <c r="D7311" t="s">
        <v>99</v>
      </c>
      <c r="E7311">
        <v>2013</v>
      </c>
      <c r="F7311">
        <v>2</v>
      </c>
      <c r="G7311">
        <v>229</v>
      </c>
      <c r="H7311">
        <v>54119</v>
      </c>
      <c r="I7311">
        <v>236.33</v>
      </c>
      <c r="J7311">
        <v>57.4</v>
      </c>
      <c r="K7311">
        <v>44000</v>
      </c>
      <c r="L7311" t="s">
        <v>36</v>
      </c>
      <c r="M7311" t="s">
        <v>37</v>
      </c>
      <c r="N7311">
        <v>3.9</v>
      </c>
      <c r="O7311">
        <v>85</v>
      </c>
      <c r="P7311">
        <v>17.399999999999999</v>
      </c>
      <c r="Q7311" t="s">
        <v>32</v>
      </c>
      <c r="R7311">
        <v>0</v>
      </c>
      <c r="S7311">
        <v>0</v>
      </c>
      <c r="T7311" t="s">
        <v>71</v>
      </c>
      <c r="U7311" t="s">
        <v>85</v>
      </c>
      <c r="V7311">
        <v>50.44</v>
      </c>
      <c r="W7311">
        <v>56.78</v>
      </c>
      <c r="X7311">
        <v>32.590000000000003</v>
      </c>
      <c r="Y7311">
        <v>395</v>
      </c>
      <c r="Z7311">
        <v>6.97</v>
      </c>
      <c r="AA7311">
        <v>0</v>
      </c>
    </row>
    <row r="7312" spans="1:27" x14ac:dyDescent="0.3">
      <c r="A7312" t="s">
        <v>7401</v>
      </c>
      <c r="B7312">
        <v>201302</v>
      </c>
      <c r="C7312" t="s">
        <v>82</v>
      </c>
      <c r="D7312" t="s">
        <v>99</v>
      </c>
      <c r="E7312">
        <v>2013</v>
      </c>
      <c r="F7312">
        <v>2</v>
      </c>
      <c r="G7312">
        <v>229</v>
      </c>
      <c r="H7312">
        <v>30589</v>
      </c>
      <c r="I7312">
        <v>133.58000000000001</v>
      </c>
      <c r="J7312">
        <v>57.8</v>
      </c>
      <c r="K7312">
        <v>44000</v>
      </c>
      <c r="L7312" t="s">
        <v>40</v>
      </c>
      <c r="M7312" t="s">
        <v>37</v>
      </c>
      <c r="N7312">
        <v>1.3</v>
      </c>
      <c r="O7312">
        <v>85</v>
      </c>
      <c r="P7312">
        <v>17.899999999999999</v>
      </c>
      <c r="Q7312" t="s">
        <v>32</v>
      </c>
      <c r="R7312">
        <v>0</v>
      </c>
      <c r="S7312">
        <v>0</v>
      </c>
      <c r="T7312" t="s">
        <v>88</v>
      </c>
      <c r="U7312" t="s">
        <v>85</v>
      </c>
      <c r="V7312">
        <v>66.180000000000007</v>
      </c>
      <c r="W7312">
        <v>59.76</v>
      </c>
      <c r="X7312">
        <v>34.54</v>
      </c>
      <c r="Y7312">
        <v>416</v>
      </c>
      <c r="Z7312">
        <v>6.97</v>
      </c>
      <c r="AA7312">
        <v>742</v>
      </c>
    </row>
    <row r="7313" spans="1:27" x14ac:dyDescent="0.3">
      <c r="A7313" t="s">
        <v>7402</v>
      </c>
      <c r="B7313">
        <v>201302</v>
      </c>
      <c r="C7313" t="s">
        <v>82</v>
      </c>
      <c r="D7313" t="s">
        <v>103</v>
      </c>
      <c r="E7313">
        <v>2013</v>
      </c>
      <c r="F7313">
        <v>2</v>
      </c>
      <c r="G7313">
        <v>15300</v>
      </c>
      <c r="H7313">
        <v>13085172</v>
      </c>
      <c r="I7313">
        <v>855.24</v>
      </c>
      <c r="J7313">
        <v>57.5</v>
      </c>
      <c r="K7313">
        <v>44000</v>
      </c>
      <c r="L7313" t="s">
        <v>30</v>
      </c>
      <c r="M7313" t="s">
        <v>37</v>
      </c>
      <c r="N7313">
        <v>10.3</v>
      </c>
      <c r="O7313">
        <v>85</v>
      </c>
      <c r="P7313">
        <v>17.5</v>
      </c>
      <c r="Q7313" t="s">
        <v>32</v>
      </c>
      <c r="R7313">
        <v>0</v>
      </c>
      <c r="S7313">
        <v>0</v>
      </c>
      <c r="T7313" t="s">
        <v>84</v>
      </c>
      <c r="U7313" t="s">
        <v>34</v>
      </c>
      <c r="V7313">
        <v>74.64</v>
      </c>
      <c r="W7313">
        <v>58.3</v>
      </c>
      <c r="X7313">
        <v>33.520000000000003</v>
      </c>
      <c r="Y7313">
        <v>406</v>
      </c>
      <c r="Z7313">
        <v>6.97</v>
      </c>
      <c r="AA7313">
        <v>299</v>
      </c>
    </row>
    <row r="7314" spans="1:27" x14ac:dyDescent="0.3">
      <c r="A7314" t="s">
        <v>7403</v>
      </c>
      <c r="B7314">
        <v>201302</v>
      </c>
      <c r="C7314" t="s">
        <v>82</v>
      </c>
      <c r="D7314" t="s">
        <v>103</v>
      </c>
      <c r="E7314">
        <v>2013</v>
      </c>
      <c r="F7314">
        <v>2</v>
      </c>
      <c r="G7314">
        <v>1977</v>
      </c>
      <c r="H7314">
        <v>1013252</v>
      </c>
      <c r="I7314">
        <v>512.52</v>
      </c>
      <c r="J7314">
        <v>56.2</v>
      </c>
      <c r="K7314">
        <v>44000</v>
      </c>
      <c r="L7314" t="s">
        <v>36</v>
      </c>
      <c r="M7314" t="s">
        <v>37</v>
      </c>
      <c r="N7314">
        <v>9.5</v>
      </c>
      <c r="O7314">
        <v>47</v>
      </c>
      <c r="P7314">
        <v>17.5</v>
      </c>
      <c r="Q7314" t="s">
        <v>32</v>
      </c>
      <c r="R7314">
        <v>0</v>
      </c>
      <c r="S7314">
        <v>0</v>
      </c>
      <c r="T7314" t="s">
        <v>92</v>
      </c>
      <c r="U7314" t="s">
        <v>34</v>
      </c>
      <c r="V7314">
        <v>49.4</v>
      </c>
      <c r="W7314">
        <v>61.43</v>
      </c>
      <c r="X7314">
        <v>34.520000000000003</v>
      </c>
      <c r="Y7314">
        <v>428</v>
      </c>
      <c r="Z7314">
        <v>6.97</v>
      </c>
      <c r="AA7314">
        <v>0</v>
      </c>
    </row>
    <row r="7315" spans="1:27" x14ac:dyDescent="0.3">
      <c r="A7315" t="s">
        <v>7404</v>
      </c>
      <c r="B7315">
        <v>201302</v>
      </c>
      <c r="C7315" t="s">
        <v>82</v>
      </c>
      <c r="D7315" t="s">
        <v>103</v>
      </c>
      <c r="E7315">
        <v>2013</v>
      </c>
      <c r="F7315">
        <v>2</v>
      </c>
      <c r="G7315">
        <v>1430</v>
      </c>
      <c r="H7315">
        <v>109809</v>
      </c>
      <c r="I7315">
        <v>76.790000000000006</v>
      </c>
      <c r="J7315">
        <v>56.7</v>
      </c>
      <c r="K7315">
        <v>44000</v>
      </c>
      <c r="L7315" t="s">
        <v>40</v>
      </c>
      <c r="M7315" t="s">
        <v>37</v>
      </c>
      <c r="N7315">
        <v>1.3</v>
      </c>
      <c r="O7315">
        <v>98</v>
      </c>
      <c r="P7315">
        <v>17.7</v>
      </c>
      <c r="Q7315" t="s">
        <v>32</v>
      </c>
      <c r="R7315">
        <v>0</v>
      </c>
      <c r="S7315">
        <v>0</v>
      </c>
      <c r="T7315" t="s">
        <v>88</v>
      </c>
      <c r="U7315" t="s">
        <v>34</v>
      </c>
      <c r="V7315">
        <v>39.119999999999997</v>
      </c>
      <c r="W7315">
        <v>61.72</v>
      </c>
      <c r="X7315">
        <v>35</v>
      </c>
      <c r="Y7315">
        <v>430</v>
      </c>
      <c r="Z7315">
        <v>6.97</v>
      </c>
      <c r="AA7315">
        <v>336</v>
      </c>
    </row>
    <row r="7316" spans="1:27" x14ac:dyDescent="0.3">
      <c r="A7316" t="s">
        <v>7405</v>
      </c>
      <c r="B7316">
        <v>201302</v>
      </c>
      <c r="C7316" t="s">
        <v>82</v>
      </c>
      <c r="D7316" t="s">
        <v>107</v>
      </c>
      <c r="E7316">
        <v>2013</v>
      </c>
      <c r="F7316">
        <v>2</v>
      </c>
      <c r="G7316">
        <v>72519</v>
      </c>
      <c r="H7316">
        <v>110534184</v>
      </c>
      <c r="I7316">
        <v>1524.21</v>
      </c>
      <c r="J7316">
        <v>56.3</v>
      </c>
      <c r="K7316">
        <v>44000</v>
      </c>
      <c r="L7316" t="s">
        <v>30</v>
      </c>
      <c r="M7316" t="s">
        <v>37</v>
      </c>
      <c r="N7316">
        <v>11.9</v>
      </c>
      <c r="O7316">
        <v>85</v>
      </c>
      <c r="P7316">
        <v>18</v>
      </c>
      <c r="Q7316" t="s">
        <v>32</v>
      </c>
      <c r="R7316">
        <v>0</v>
      </c>
      <c r="S7316">
        <v>0</v>
      </c>
      <c r="T7316" t="s">
        <v>84</v>
      </c>
      <c r="U7316" t="s">
        <v>34</v>
      </c>
      <c r="V7316">
        <v>120.82</v>
      </c>
      <c r="W7316">
        <v>61.87</v>
      </c>
      <c r="X7316">
        <v>34.83</v>
      </c>
      <c r="Y7316">
        <v>431</v>
      </c>
      <c r="Z7316">
        <v>6.97</v>
      </c>
      <c r="AA7316">
        <v>411</v>
      </c>
    </row>
    <row r="7317" spans="1:27" x14ac:dyDescent="0.3">
      <c r="A7317" t="s">
        <v>7406</v>
      </c>
      <c r="B7317">
        <v>201302</v>
      </c>
      <c r="C7317" t="s">
        <v>82</v>
      </c>
      <c r="D7317" t="s">
        <v>107</v>
      </c>
      <c r="E7317">
        <v>2013</v>
      </c>
      <c r="F7317">
        <v>2</v>
      </c>
      <c r="G7317">
        <v>9399</v>
      </c>
      <c r="H7317">
        <v>4513493</v>
      </c>
      <c r="I7317">
        <v>480.21</v>
      </c>
      <c r="J7317">
        <v>58.6</v>
      </c>
      <c r="K7317">
        <v>44000</v>
      </c>
      <c r="L7317" t="s">
        <v>36</v>
      </c>
      <c r="M7317" t="s">
        <v>37</v>
      </c>
      <c r="N7317">
        <v>6.6</v>
      </c>
      <c r="O7317">
        <v>47</v>
      </c>
      <c r="P7317">
        <v>17.7</v>
      </c>
      <c r="Q7317" t="s">
        <v>32</v>
      </c>
      <c r="R7317">
        <v>0</v>
      </c>
      <c r="S7317">
        <v>0</v>
      </c>
      <c r="T7317" t="s">
        <v>92</v>
      </c>
      <c r="U7317" t="s">
        <v>34</v>
      </c>
      <c r="V7317">
        <v>66.209999999999994</v>
      </c>
      <c r="W7317">
        <v>59.63</v>
      </c>
      <c r="X7317">
        <v>34.94</v>
      </c>
      <c r="Y7317">
        <v>415</v>
      </c>
      <c r="Z7317">
        <v>6.97</v>
      </c>
      <c r="AA7317">
        <v>0</v>
      </c>
    </row>
    <row r="7318" spans="1:27" x14ac:dyDescent="0.3">
      <c r="A7318" t="s">
        <v>7407</v>
      </c>
      <c r="B7318">
        <v>201302</v>
      </c>
      <c r="C7318" t="s">
        <v>82</v>
      </c>
      <c r="D7318" t="s">
        <v>107</v>
      </c>
      <c r="E7318">
        <v>2013</v>
      </c>
      <c r="F7318">
        <v>2</v>
      </c>
      <c r="G7318">
        <v>9744</v>
      </c>
      <c r="H7318">
        <v>1048941</v>
      </c>
      <c r="I7318">
        <v>107.65</v>
      </c>
      <c r="J7318">
        <v>57.1</v>
      </c>
      <c r="K7318">
        <v>44000</v>
      </c>
      <c r="L7318" t="s">
        <v>40</v>
      </c>
      <c r="M7318" t="s">
        <v>37</v>
      </c>
      <c r="N7318">
        <v>1.3</v>
      </c>
      <c r="O7318">
        <v>98</v>
      </c>
      <c r="P7318">
        <v>18.100000000000001</v>
      </c>
      <c r="Q7318" t="s">
        <v>32</v>
      </c>
      <c r="R7318">
        <v>0</v>
      </c>
      <c r="S7318">
        <v>0</v>
      </c>
      <c r="T7318" t="s">
        <v>88</v>
      </c>
      <c r="U7318" t="s">
        <v>34</v>
      </c>
      <c r="V7318">
        <v>62.86</v>
      </c>
      <c r="W7318">
        <v>60.83</v>
      </c>
      <c r="X7318">
        <v>34.729999999999997</v>
      </c>
      <c r="Y7318">
        <v>423</v>
      </c>
      <c r="Z7318">
        <v>6.97</v>
      </c>
      <c r="AA7318">
        <v>400</v>
      </c>
    </row>
    <row r="7319" spans="1:27" x14ac:dyDescent="0.3">
      <c r="A7319" t="s">
        <v>7408</v>
      </c>
      <c r="B7319">
        <v>201302</v>
      </c>
      <c r="C7319" t="s">
        <v>82</v>
      </c>
      <c r="D7319" t="s">
        <v>111</v>
      </c>
      <c r="E7319">
        <v>2013</v>
      </c>
      <c r="F7319">
        <v>2</v>
      </c>
      <c r="G7319">
        <v>11482</v>
      </c>
      <c r="H7319">
        <v>4247306</v>
      </c>
      <c r="I7319">
        <v>369.91</v>
      </c>
      <c r="J7319">
        <v>56.6</v>
      </c>
      <c r="K7319">
        <v>44000</v>
      </c>
      <c r="L7319" t="s">
        <v>30</v>
      </c>
      <c r="M7319" t="s">
        <v>37</v>
      </c>
      <c r="N7319">
        <v>6.1</v>
      </c>
      <c r="O7319">
        <v>85</v>
      </c>
      <c r="P7319">
        <v>18.2</v>
      </c>
      <c r="Q7319" t="s">
        <v>32</v>
      </c>
      <c r="R7319">
        <v>0</v>
      </c>
      <c r="S7319">
        <v>0</v>
      </c>
      <c r="T7319" t="s">
        <v>84</v>
      </c>
      <c r="U7319" t="s">
        <v>85</v>
      </c>
      <c r="V7319">
        <v>49.81</v>
      </c>
      <c r="W7319">
        <v>60.83</v>
      </c>
      <c r="X7319">
        <v>34.43</v>
      </c>
      <c r="Y7319">
        <v>423</v>
      </c>
      <c r="Z7319">
        <v>6.97</v>
      </c>
      <c r="AA7319">
        <v>255</v>
      </c>
    </row>
    <row r="7320" spans="1:27" x14ac:dyDescent="0.3">
      <c r="A7320" t="s">
        <v>7409</v>
      </c>
      <c r="B7320">
        <v>201302</v>
      </c>
      <c r="C7320" t="s">
        <v>82</v>
      </c>
      <c r="D7320" t="s">
        <v>111</v>
      </c>
      <c r="E7320">
        <v>2013</v>
      </c>
      <c r="F7320">
        <v>2</v>
      </c>
      <c r="G7320">
        <v>7272</v>
      </c>
      <c r="H7320">
        <v>902455</v>
      </c>
      <c r="I7320">
        <v>124.1</v>
      </c>
      <c r="J7320">
        <v>56.5</v>
      </c>
      <c r="K7320">
        <v>44000</v>
      </c>
      <c r="L7320" t="s">
        <v>36</v>
      </c>
      <c r="M7320" t="s">
        <v>37</v>
      </c>
      <c r="N7320">
        <v>2.8</v>
      </c>
      <c r="O7320">
        <v>85</v>
      </c>
      <c r="P7320">
        <v>17.100000000000001</v>
      </c>
      <c r="Q7320" t="s">
        <v>32</v>
      </c>
      <c r="R7320">
        <v>0</v>
      </c>
      <c r="S7320">
        <v>0</v>
      </c>
      <c r="T7320" t="s">
        <v>71</v>
      </c>
      <c r="U7320" t="s">
        <v>85</v>
      </c>
      <c r="V7320">
        <v>30.17</v>
      </c>
      <c r="W7320">
        <v>59.21</v>
      </c>
      <c r="X7320">
        <v>33.450000000000003</v>
      </c>
      <c r="Y7320">
        <v>412</v>
      </c>
      <c r="Z7320">
        <v>6.97</v>
      </c>
      <c r="AA7320">
        <v>0</v>
      </c>
    </row>
    <row r="7321" spans="1:27" x14ac:dyDescent="0.3">
      <c r="A7321" t="s">
        <v>7410</v>
      </c>
      <c r="B7321">
        <v>201302</v>
      </c>
      <c r="C7321" t="s">
        <v>82</v>
      </c>
      <c r="D7321" t="s">
        <v>111</v>
      </c>
      <c r="E7321">
        <v>2013</v>
      </c>
      <c r="F7321">
        <v>2</v>
      </c>
      <c r="G7321">
        <v>382</v>
      </c>
      <c r="H7321">
        <v>34593</v>
      </c>
      <c r="I7321">
        <v>90.56</v>
      </c>
      <c r="J7321">
        <v>54.1</v>
      </c>
      <c r="K7321">
        <v>44000</v>
      </c>
      <c r="L7321" t="s">
        <v>40</v>
      </c>
      <c r="M7321" t="s">
        <v>49</v>
      </c>
      <c r="N7321">
        <v>1.3</v>
      </c>
      <c r="O7321">
        <v>85</v>
      </c>
      <c r="P7321">
        <v>17.899999999999999</v>
      </c>
      <c r="Q7321" t="s">
        <v>32</v>
      </c>
      <c r="R7321">
        <v>0</v>
      </c>
      <c r="S7321">
        <v>0</v>
      </c>
      <c r="T7321" t="s">
        <v>88</v>
      </c>
      <c r="U7321" t="s">
        <v>85</v>
      </c>
      <c r="V7321">
        <v>33.08</v>
      </c>
      <c r="W7321">
        <v>61.79</v>
      </c>
      <c r="X7321">
        <v>33.43</v>
      </c>
      <c r="Y7321">
        <v>430</v>
      </c>
      <c r="Z7321">
        <v>6.97</v>
      </c>
      <c r="AA7321">
        <v>234</v>
      </c>
    </row>
    <row r="7322" spans="1:27" x14ac:dyDescent="0.3">
      <c r="A7322" t="s">
        <v>7411</v>
      </c>
      <c r="B7322">
        <v>201302</v>
      </c>
      <c r="C7322" t="s">
        <v>82</v>
      </c>
      <c r="D7322" t="s">
        <v>115</v>
      </c>
      <c r="E7322">
        <v>2013</v>
      </c>
      <c r="F7322">
        <v>2</v>
      </c>
      <c r="G7322">
        <v>14850</v>
      </c>
      <c r="H7322">
        <v>10553152</v>
      </c>
      <c r="I7322">
        <v>710.65</v>
      </c>
      <c r="J7322">
        <v>55.2</v>
      </c>
      <c r="K7322">
        <v>44000</v>
      </c>
      <c r="L7322" t="s">
        <v>30</v>
      </c>
      <c r="M7322" t="s">
        <v>60</v>
      </c>
      <c r="N7322">
        <v>7.8</v>
      </c>
      <c r="O7322">
        <v>85</v>
      </c>
      <c r="P7322">
        <v>18</v>
      </c>
      <c r="Q7322" t="s">
        <v>32</v>
      </c>
      <c r="R7322">
        <v>0</v>
      </c>
      <c r="S7322">
        <v>0</v>
      </c>
      <c r="T7322" t="s">
        <v>84</v>
      </c>
      <c r="U7322" t="s">
        <v>85</v>
      </c>
      <c r="V7322">
        <v>82.64</v>
      </c>
      <c r="W7322">
        <v>59.64</v>
      </c>
      <c r="X7322">
        <v>32.92</v>
      </c>
      <c r="Y7322">
        <v>415</v>
      </c>
      <c r="Z7322">
        <v>6.97</v>
      </c>
      <c r="AA7322">
        <v>559</v>
      </c>
    </row>
    <row r="7323" spans="1:27" x14ac:dyDescent="0.3">
      <c r="A7323" t="s">
        <v>7412</v>
      </c>
      <c r="B7323">
        <v>201302</v>
      </c>
      <c r="C7323" t="s">
        <v>82</v>
      </c>
      <c r="D7323" t="s">
        <v>115</v>
      </c>
      <c r="E7323">
        <v>2013</v>
      </c>
      <c r="F7323">
        <v>2</v>
      </c>
      <c r="G7323">
        <v>306</v>
      </c>
      <c r="H7323">
        <v>72828</v>
      </c>
      <c r="I7323">
        <v>238</v>
      </c>
      <c r="J7323">
        <v>57.4</v>
      </c>
      <c r="K7323">
        <v>44000</v>
      </c>
      <c r="L7323" t="s">
        <v>36</v>
      </c>
      <c r="M7323" t="s">
        <v>49</v>
      </c>
      <c r="N7323">
        <v>4.0999999999999996</v>
      </c>
      <c r="O7323">
        <v>85</v>
      </c>
      <c r="P7323">
        <v>18</v>
      </c>
      <c r="Q7323" t="s">
        <v>32</v>
      </c>
      <c r="R7323">
        <v>0</v>
      </c>
      <c r="S7323">
        <v>0</v>
      </c>
      <c r="T7323" t="s">
        <v>71</v>
      </c>
      <c r="U7323" t="s">
        <v>85</v>
      </c>
      <c r="V7323">
        <v>48.38</v>
      </c>
      <c r="W7323">
        <v>56.34</v>
      </c>
      <c r="X7323">
        <v>32.340000000000003</v>
      </c>
      <c r="Y7323">
        <v>392</v>
      </c>
      <c r="Z7323">
        <v>6.97</v>
      </c>
      <c r="AA7323">
        <v>0</v>
      </c>
    </row>
    <row r="7324" spans="1:27" x14ac:dyDescent="0.3">
      <c r="A7324" t="s">
        <v>7413</v>
      </c>
      <c r="B7324">
        <v>201302</v>
      </c>
      <c r="C7324" t="s">
        <v>82</v>
      </c>
      <c r="D7324" t="s">
        <v>115</v>
      </c>
      <c r="E7324">
        <v>2013</v>
      </c>
      <c r="F7324">
        <v>2</v>
      </c>
      <c r="G7324">
        <v>153</v>
      </c>
      <c r="H7324">
        <v>18254</v>
      </c>
      <c r="I7324">
        <v>119.31</v>
      </c>
      <c r="J7324">
        <v>56.1</v>
      </c>
      <c r="K7324">
        <v>44000</v>
      </c>
      <c r="L7324" t="s">
        <v>40</v>
      </c>
      <c r="M7324" t="s">
        <v>60</v>
      </c>
      <c r="N7324">
        <v>1.3</v>
      </c>
      <c r="O7324">
        <v>85</v>
      </c>
      <c r="P7324">
        <v>18.5</v>
      </c>
      <c r="Q7324" t="s">
        <v>32</v>
      </c>
      <c r="R7324">
        <v>0</v>
      </c>
      <c r="S7324">
        <v>0</v>
      </c>
      <c r="T7324" t="s">
        <v>88</v>
      </c>
      <c r="U7324" t="s">
        <v>85</v>
      </c>
      <c r="V7324">
        <v>55.2</v>
      </c>
      <c r="W7324">
        <v>59.73</v>
      </c>
      <c r="X7324">
        <v>33.51</v>
      </c>
      <c r="Y7324">
        <v>416</v>
      </c>
      <c r="Z7324">
        <v>6.97</v>
      </c>
      <c r="AA7324">
        <v>536</v>
      </c>
    </row>
    <row r="7325" spans="1:27" x14ac:dyDescent="0.3">
      <c r="A7325" t="s">
        <v>7414</v>
      </c>
      <c r="B7325">
        <v>201302</v>
      </c>
      <c r="C7325" t="s">
        <v>82</v>
      </c>
      <c r="D7325" t="s">
        <v>119</v>
      </c>
      <c r="E7325">
        <v>2013</v>
      </c>
      <c r="F7325">
        <v>2</v>
      </c>
      <c r="G7325">
        <v>16968</v>
      </c>
      <c r="H7325">
        <v>3997491</v>
      </c>
      <c r="I7325">
        <v>235.59</v>
      </c>
      <c r="J7325">
        <v>55.8</v>
      </c>
      <c r="K7325">
        <v>44000</v>
      </c>
      <c r="L7325" t="s">
        <v>30</v>
      </c>
      <c r="M7325" t="s">
        <v>31</v>
      </c>
      <c r="N7325">
        <v>3.9</v>
      </c>
      <c r="O7325">
        <v>85</v>
      </c>
      <c r="P7325">
        <v>18</v>
      </c>
      <c r="Q7325" t="s">
        <v>32</v>
      </c>
      <c r="R7325">
        <v>0</v>
      </c>
      <c r="S7325">
        <v>0</v>
      </c>
      <c r="T7325" t="s">
        <v>84</v>
      </c>
      <c r="U7325" t="s">
        <v>85</v>
      </c>
      <c r="V7325">
        <v>43.47</v>
      </c>
      <c r="W7325">
        <v>60.39</v>
      </c>
      <c r="X7325">
        <v>33.700000000000003</v>
      </c>
      <c r="Y7325">
        <v>420</v>
      </c>
      <c r="Z7325">
        <v>6.97</v>
      </c>
      <c r="AA7325">
        <v>0</v>
      </c>
    </row>
    <row r="7326" spans="1:27" x14ac:dyDescent="0.3">
      <c r="A7326" t="s">
        <v>7415</v>
      </c>
      <c r="B7326">
        <v>201302</v>
      </c>
      <c r="C7326" t="s">
        <v>82</v>
      </c>
      <c r="D7326" t="s">
        <v>119</v>
      </c>
      <c r="E7326">
        <v>2013</v>
      </c>
      <c r="F7326">
        <v>2</v>
      </c>
      <c r="G7326">
        <v>30543</v>
      </c>
      <c r="H7326">
        <v>3085759</v>
      </c>
      <c r="I7326">
        <v>101.03</v>
      </c>
      <c r="J7326">
        <v>57.6</v>
      </c>
      <c r="K7326">
        <v>44000</v>
      </c>
      <c r="L7326" t="s">
        <v>36</v>
      </c>
      <c r="M7326" t="s">
        <v>37</v>
      </c>
      <c r="N7326">
        <v>2.5</v>
      </c>
      <c r="O7326">
        <v>85</v>
      </c>
      <c r="P7326">
        <v>18.8</v>
      </c>
      <c r="Q7326" t="s">
        <v>32</v>
      </c>
      <c r="R7326">
        <v>0</v>
      </c>
      <c r="S7326">
        <v>0</v>
      </c>
      <c r="T7326" t="s">
        <v>71</v>
      </c>
      <c r="U7326" t="s">
        <v>85</v>
      </c>
      <c r="V7326">
        <v>24.56</v>
      </c>
      <c r="W7326">
        <v>62.47</v>
      </c>
      <c r="X7326">
        <v>35.979999999999997</v>
      </c>
      <c r="Y7326">
        <v>435</v>
      </c>
      <c r="Z7326">
        <v>6.97</v>
      </c>
      <c r="AA7326">
        <v>0</v>
      </c>
    </row>
    <row r="7327" spans="1:27" x14ac:dyDescent="0.3">
      <c r="A7327" t="s">
        <v>7416</v>
      </c>
      <c r="B7327">
        <v>201302</v>
      </c>
      <c r="C7327" t="s">
        <v>82</v>
      </c>
      <c r="D7327" t="s">
        <v>119</v>
      </c>
      <c r="E7327">
        <v>2013</v>
      </c>
      <c r="F7327">
        <v>2</v>
      </c>
      <c r="G7327">
        <v>969</v>
      </c>
      <c r="H7327">
        <v>86037</v>
      </c>
      <c r="I7327">
        <v>88.79</v>
      </c>
      <c r="J7327">
        <v>56.7</v>
      </c>
      <c r="K7327">
        <v>44000</v>
      </c>
      <c r="L7327" t="s">
        <v>40</v>
      </c>
      <c r="M7327" t="s">
        <v>31</v>
      </c>
      <c r="N7327">
        <v>1.3</v>
      </c>
      <c r="O7327">
        <v>85</v>
      </c>
      <c r="P7327">
        <v>17.3</v>
      </c>
      <c r="Q7327" t="s">
        <v>32</v>
      </c>
      <c r="R7327">
        <v>0</v>
      </c>
      <c r="S7327">
        <v>0</v>
      </c>
      <c r="T7327" t="s">
        <v>88</v>
      </c>
      <c r="U7327" t="s">
        <v>85</v>
      </c>
      <c r="V7327">
        <v>31.72</v>
      </c>
      <c r="W7327">
        <v>65.739999999999995</v>
      </c>
      <c r="X7327">
        <v>37.270000000000003</v>
      </c>
      <c r="Y7327">
        <v>458</v>
      </c>
      <c r="Z7327">
        <v>6.97</v>
      </c>
      <c r="AA7327">
        <v>0</v>
      </c>
    </row>
    <row r="7328" spans="1:27" x14ac:dyDescent="0.3">
      <c r="A7328" t="s">
        <v>7417</v>
      </c>
      <c r="B7328">
        <v>201302</v>
      </c>
      <c r="C7328" t="s">
        <v>82</v>
      </c>
      <c r="D7328" t="s">
        <v>123</v>
      </c>
      <c r="E7328">
        <v>2013</v>
      </c>
      <c r="F7328">
        <v>2</v>
      </c>
      <c r="G7328">
        <v>22120</v>
      </c>
      <c r="H7328">
        <v>23179105</v>
      </c>
      <c r="I7328">
        <v>1047.8800000000001</v>
      </c>
      <c r="J7328">
        <v>55.3</v>
      </c>
      <c r="K7328">
        <v>44000</v>
      </c>
      <c r="L7328" t="s">
        <v>30</v>
      </c>
      <c r="M7328" t="s">
        <v>37</v>
      </c>
      <c r="N7328">
        <v>7.9</v>
      </c>
      <c r="O7328">
        <v>85</v>
      </c>
      <c r="P7328">
        <v>17.5</v>
      </c>
      <c r="Q7328" t="s">
        <v>32</v>
      </c>
      <c r="R7328">
        <v>0</v>
      </c>
      <c r="S7328">
        <v>0</v>
      </c>
      <c r="T7328" t="s">
        <v>84</v>
      </c>
      <c r="U7328" t="s">
        <v>34</v>
      </c>
      <c r="V7328">
        <v>121.7</v>
      </c>
      <c r="W7328">
        <v>60.43</v>
      </c>
      <c r="X7328">
        <v>33.42</v>
      </c>
      <c r="Y7328">
        <v>421</v>
      </c>
      <c r="Z7328">
        <v>6.97</v>
      </c>
      <c r="AA7328">
        <v>350</v>
      </c>
    </row>
    <row r="7329" spans="1:27" x14ac:dyDescent="0.3">
      <c r="A7329" t="s">
        <v>7418</v>
      </c>
      <c r="B7329">
        <v>201302</v>
      </c>
      <c r="C7329" t="s">
        <v>82</v>
      </c>
      <c r="D7329" t="s">
        <v>123</v>
      </c>
      <c r="E7329">
        <v>2013</v>
      </c>
      <c r="F7329">
        <v>2</v>
      </c>
      <c r="G7329">
        <v>2874</v>
      </c>
      <c r="H7329">
        <v>2429794</v>
      </c>
      <c r="I7329">
        <v>845.44</v>
      </c>
      <c r="J7329">
        <v>56.1</v>
      </c>
      <c r="K7329">
        <v>44000</v>
      </c>
      <c r="L7329" t="s">
        <v>36</v>
      </c>
      <c r="M7329" t="s">
        <v>37</v>
      </c>
      <c r="N7329">
        <v>11.4</v>
      </c>
      <c r="O7329">
        <v>47</v>
      </c>
      <c r="P7329">
        <v>17.3</v>
      </c>
      <c r="Q7329" t="s">
        <v>32</v>
      </c>
      <c r="R7329">
        <v>0</v>
      </c>
      <c r="S7329">
        <v>0</v>
      </c>
      <c r="T7329" t="s">
        <v>92</v>
      </c>
      <c r="U7329" t="s">
        <v>34</v>
      </c>
      <c r="V7329">
        <v>70.37</v>
      </c>
      <c r="W7329">
        <v>58.57</v>
      </c>
      <c r="X7329">
        <v>32.86</v>
      </c>
      <c r="Y7329">
        <v>408</v>
      </c>
      <c r="Z7329">
        <v>6.97</v>
      </c>
      <c r="AA7329">
        <v>0</v>
      </c>
    </row>
    <row r="7330" spans="1:27" x14ac:dyDescent="0.3">
      <c r="A7330" t="s">
        <v>7419</v>
      </c>
      <c r="B7330">
        <v>201302</v>
      </c>
      <c r="C7330" t="s">
        <v>82</v>
      </c>
      <c r="D7330" t="s">
        <v>123</v>
      </c>
      <c r="E7330">
        <v>2013</v>
      </c>
      <c r="F7330">
        <v>2</v>
      </c>
      <c r="G7330">
        <v>3066</v>
      </c>
      <c r="H7330">
        <v>352467</v>
      </c>
      <c r="I7330">
        <v>114.96</v>
      </c>
      <c r="J7330">
        <v>52.4</v>
      </c>
      <c r="K7330">
        <v>44000</v>
      </c>
      <c r="L7330" t="s">
        <v>40</v>
      </c>
      <c r="M7330" t="s">
        <v>37</v>
      </c>
      <c r="N7330">
        <v>1.3</v>
      </c>
      <c r="O7330">
        <v>98</v>
      </c>
      <c r="P7330">
        <v>17.2</v>
      </c>
      <c r="Q7330" t="s">
        <v>32</v>
      </c>
      <c r="R7330">
        <v>0</v>
      </c>
      <c r="S7330">
        <v>0</v>
      </c>
      <c r="T7330" t="s">
        <v>88</v>
      </c>
      <c r="U7330" t="s">
        <v>34</v>
      </c>
      <c r="V7330">
        <v>68.48</v>
      </c>
      <c r="W7330">
        <v>59.96</v>
      </c>
      <c r="X7330">
        <v>31.42</v>
      </c>
      <c r="Y7330">
        <v>417</v>
      </c>
      <c r="Z7330">
        <v>6.97</v>
      </c>
      <c r="AA7330">
        <v>348</v>
      </c>
    </row>
    <row r="7331" spans="1:27" x14ac:dyDescent="0.3">
      <c r="A7331" t="s">
        <v>7420</v>
      </c>
      <c r="B7331">
        <v>201302</v>
      </c>
      <c r="C7331" t="s">
        <v>82</v>
      </c>
      <c r="D7331" t="s">
        <v>127</v>
      </c>
      <c r="E7331">
        <v>2013</v>
      </c>
      <c r="F7331">
        <v>2</v>
      </c>
      <c r="G7331">
        <v>109400</v>
      </c>
      <c r="H7331">
        <v>110566204</v>
      </c>
      <c r="I7331">
        <v>1010.66</v>
      </c>
      <c r="J7331">
        <v>60.2</v>
      </c>
      <c r="K7331">
        <v>44000</v>
      </c>
      <c r="L7331" t="s">
        <v>30</v>
      </c>
      <c r="M7331" t="s">
        <v>45</v>
      </c>
      <c r="N7331">
        <v>10.6</v>
      </c>
      <c r="O7331">
        <v>85</v>
      </c>
      <c r="P7331">
        <v>17.600000000000001</v>
      </c>
      <c r="Q7331" t="s">
        <v>32</v>
      </c>
      <c r="R7331">
        <v>0</v>
      </c>
      <c r="S7331">
        <v>0</v>
      </c>
      <c r="T7331" t="s">
        <v>84</v>
      </c>
      <c r="U7331" t="s">
        <v>34</v>
      </c>
      <c r="V7331">
        <v>87.19</v>
      </c>
      <c r="W7331">
        <v>56.12</v>
      </c>
      <c r="X7331">
        <v>33.78</v>
      </c>
      <c r="Y7331">
        <v>391</v>
      </c>
      <c r="Z7331">
        <v>6.97</v>
      </c>
      <c r="AA7331">
        <v>415</v>
      </c>
    </row>
    <row r="7332" spans="1:27" x14ac:dyDescent="0.3">
      <c r="A7332" t="s">
        <v>7421</v>
      </c>
      <c r="B7332">
        <v>201302</v>
      </c>
      <c r="C7332" t="s">
        <v>82</v>
      </c>
      <c r="D7332" t="s">
        <v>127</v>
      </c>
      <c r="E7332">
        <v>2013</v>
      </c>
      <c r="F7332">
        <v>2</v>
      </c>
      <c r="G7332">
        <v>13262</v>
      </c>
      <c r="H7332">
        <v>7314523</v>
      </c>
      <c r="I7332">
        <v>551.54</v>
      </c>
      <c r="J7332">
        <v>58.1</v>
      </c>
      <c r="K7332">
        <v>44000</v>
      </c>
      <c r="L7332" t="s">
        <v>36</v>
      </c>
      <c r="M7332" t="s">
        <v>31</v>
      </c>
      <c r="N7332">
        <v>9.6</v>
      </c>
      <c r="O7332">
        <v>47</v>
      </c>
      <c r="P7332">
        <v>18.399999999999999</v>
      </c>
      <c r="Q7332" t="s">
        <v>32</v>
      </c>
      <c r="R7332">
        <v>0</v>
      </c>
      <c r="S7332">
        <v>0</v>
      </c>
      <c r="T7332" t="s">
        <v>92</v>
      </c>
      <c r="U7332" t="s">
        <v>34</v>
      </c>
      <c r="V7332">
        <v>52.95</v>
      </c>
      <c r="W7332">
        <v>62.99</v>
      </c>
      <c r="X7332">
        <v>36.6</v>
      </c>
      <c r="Y7332">
        <v>439</v>
      </c>
      <c r="Z7332">
        <v>6.97</v>
      </c>
      <c r="AA7332">
        <v>0</v>
      </c>
    </row>
    <row r="7333" spans="1:27" x14ac:dyDescent="0.3">
      <c r="A7333" t="s">
        <v>7422</v>
      </c>
      <c r="B7333">
        <v>201302</v>
      </c>
      <c r="C7333" t="s">
        <v>82</v>
      </c>
      <c r="D7333" t="s">
        <v>127</v>
      </c>
      <c r="E7333">
        <v>2013</v>
      </c>
      <c r="F7333">
        <v>2</v>
      </c>
      <c r="G7333">
        <v>10156</v>
      </c>
      <c r="H7333">
        <v>838885</v>
      </c>
      <c r="I7333">
        <v>82.6</v>
      </c>
      <c r="J7333">
        <v>58</v>
      </c>
      <c r="K7333">
        <v>44000</v>
      </c>
      <c r="L7333" t="s">
        <v>40</v>
      </c>
      <c r="M7333" t="s">
        <v>37</v>
      </c>
      <c r="N7333">
        <v>1.3</v>
      </c>
      <c r="O7333">
        <v>98</v>
      </c>
      <c r="P7333">
        <v>18.399999999999999</v>
      </c>
      <c r="Q7333" t="s">
        <v>32</v>
      </c>
      <c r="R7333">
        <v>0</v>
      </c>
      <c r="S7333">
        <v>0</v>
      </c>
      <c r="T7333" t="s">
        <v>88</v>
      </c>
      <c r="U7333" t="s">
        <v>34</v>
      </c>
      <c r="V7333">
        <v>43.59</v>
      </c>
      <c r="W7333">
        <v>58.98</v>
      </c>
      <c r="X7333">
        <v>34.21</v>
      </c>
      <c r="Y7333">
        <v>411</v>
      </c>
      <c r="Z7333">
        <v>6.97</v>
      </c>
      <c r="AA7333">
        <v>349</v>
      </c>
    </row>
    <row r="7334" spans="1:27" x14ac:dyDescent="0.3">
      <c r="A7334" t="s">
        <v>7423</v>
      </c>
      <c r="B7334">
        <v>201302</v>
      </c>
      <c r="C7334" t="s">
        <v>82</v>
      </c>
      <c r="D7334" t="s">
        <v>131</v>
      </c>
      <c r="E7334">
        <v>2013</v>
      </c>
      <c r="F7334">
        <v>2</v>
      </c>
      <c r="G7334">
        <v>34342</v>
      </c>
      <c r="H7334">
        <v>30272816</v>
      </c>
      <c r="I7334">
        <v>881.51</v>
      </c>
      <c r="J7334">
        <v>54.7</v>
      </c>
      <c r="K7334">
        <v>44000</v>
      </c>
      <c r="L7334" t="s">
        <v>30</v>
      </c>
      <c r="M7334" t="s">
        <v>37</v>
      </c>
      <c r="N7334">
        <v>10.5</v>
      </c>
      <c r="O7334">
        <v>85</v>
      </c>
      <c r="P7334">
        <v>17.8</v>
      </c>
      <c r="Q7334" t="s">
        <v>32</v>
      </c>
      <c r="R7334">
        <v>0</v>
      </c>
      <c r="S7334">
        <v>0</v>
      </c>
      <c r="T7334" t="s">
        <v>84</v>
      </c>
      <c r="U7334" t="s">
        <v>34</v>
      </c>
      <c r="V7334">
        <v>75.72</v>
      </c>
      <c r="W7334">
        <v>62.5</v>
      </c>
      <c r="X7334">
        <v>34.19</v>
      </c>
      <c r="Y7334">
        <v>435</v>
      </c>
      <c r="Z7334">
        <v>6.97</v>
      </c>
      <c r="AA7334">
        <v>376</v>
      </c>
    </row>
    <row r="7335" spans="1:27" x14ac:dyDescent="0.3">
      <c r="A7335" t="s">
        <v>7424</v>
      </c>
      <c r="B7335">
        <v>201302</v>
      </c>
      <c r="C7335" t="s">
        <v>82</v>
      </c>
      <c r="D7335" t="s">
        <v>131</v>
      </c>
      <c r="E7335">
        <v>2013</v>
      </c>
      <c r="F7335">
        <v>2</v>
      </c>
      <c r="G7335">
        <v>4530</v>
      </c>
      <c r="H7335">
        <v>2296257</v>
      </c>
      <c r="I7335">
        <v>506.9</v>
      </c>
      <c r="J7335">
        <v>56.7</v>
      </c>
      <c r="K7335">
        <v>44000</v>
      </c>
      <c r="L7335" t="s">
        <v>36</v>
      </c>
      <c r="M7335" t="s">
        <v>45</v>
      </c>
      <c r="N7335">
        <v>9.6</v>
      </c>
      <c r="O7335">
        <v>47</v>
      </c>
      <c r="P7335">
        <v>17.2</v>
      </c>
      <c r="Q7335" t="s">
        <v>32</v>
      </c>
      <c r="R7335">
        <v>0</v>
      </c>
      <c r="S7335">
        <v>0</v>
      </c>
      <c r="T7335" t="s">
        <v>92</v>
      </c>
      <c r="U7335" t="s">
        <v>34</v>
      </c>
      <c r="V7335">
        <v>48.3</v>
      </c>
      <c r="W7335">
        <v>59.63</v>
      </c>
      <c r="X7335">
        <v>33.81</v>
      </c>
      <c r="Y7335">
        <v>415</v>
      </c>
      <c r="Z7335">
        <v>6.97</v>
      </c>
      <c r="AA7335">
        <v>0</v>
      </c>
    </row>
    <row r="7336" spans="1:27" x14ac:dyDescent="0.3">
      <c r="A7336" t="s">
        <v>7425</v>
      </c>
      <c r="B7336">
        <v>201302</v>
      </c>
      <c r="C7336" t="s">
        <v>82</v>
      </c>
      <c r="D7336" t="s">
        <v>131</v>
      </c>
      <c r="E7336">
        <v>2013</v>
      </c>
      <c r="F7336">
        <v>2</v>
      </c>
      <c r="G7336">
        <v>3218</v>
      </c>
      <c r="H7336">
        <v>256635</v>
      </c>
      <c r="I7336">
        <v>79.75</v>
      </c>
      <c r="J7336">
        <v>56.5</v>
      </c>
      <c r="K7336">
        <v>44000</v>
      </c>
      <c r="L7336" t="s">
        <v>40</v>
      </c>
      <c r="M7336" t="s">
        <v>37</v>
      </c>
      <c r="N7336">
        <v>1.3</v>
      </c>
      <c r="O7336">
        <v>98</v>
      </c>
      <c r="P7336">
        <v>17.7</v>
      </c>
      <c r="Q7336" t="s">
        <v>32</v>
      </c>
      <c r="R7336">
        <v>0</v>
      </c>
      <c r="S7336">
        <v>0</v>
      </c>
      <c r="T7336" t="s">
        <v>88</v>
      </c>
      <c r="U7336" t="s">
        <v>34</v>
      </c>
      <c r="V7336">
        <v>41.4</v>
      </c>
      <c r="W7336">
        <v>59.29</v>
      </c>
      <c r="X7336">
        <v>33.5</v>
      </c>
      <c r="Y7336">
        <v>413</v>
      </c>
      <c r="Z7336">
        <v>6.97</v>
      </c>
      <c r="AA7336">
        <v>387</v>
      </c>
    </row>
    <row r="7337" spans="1:27" x14ac:dyDescent="0.3">
      <c r="A7337" t="s">
        <v>7426</v>
      </c>
      <c r="B7337">
        <v>201302</v>
      </c>
      <c r="C7337" t="s">
        <v>135</v>
      </c>
      <c r="D7337" t="s">
        <v>136</v>
      </c>
      <c r="E7337">
        <v>2013</v>
      </c>
      <c r="F7337">
        <v>2</v>
      </c>
      <c r="G7337">
        <v>11366</v>
      </c>
      <c r="H7337">
        <v>5663677</v>
      </c>
      <c r="I7337">
        <v>498.3</v>
      </c>
      <c r="J7337">
        <v>30.2</v>
      </c>
      <c r="K7337">
        <v>6800</v>
      </c>
      <c r="L7337" t="s">
        <v>30</v>
      </c>
      <c r="M7337" t="s">
        <v>49</v>
      </c>
      <c r="N7337">
        <v>3.9</v>
      </c>
      <c r="O7337">
        <v>62</v>
      </c>
      <c r="P7337">
        <v>16.7</v>
      </c>
      <c r="Q7337" t="s">
        <v>32</v>
      </c>
      <c r="R7337">
        <v>180</v>
      </c>
      <c r="S7337">
        <v>1</v>
      </c>
      <c r="T7337" t="s">
        <v>137</v>
      </c>
      <c r="U7337" t="s">
        <v>34</v>
      </c>
      <c r="V7337">
        <v>96.27</v>
      </c>
      <c r="W7337">
        <v>40.950000000000003</v>
      </c>
      <c r="X7337">
        <v>12.37</v>
      </c>
      <c r="Y7337">
        <v>285</v>
      </c>
      <c r="Z7337">
        <v>6.97</v>
      </c>
      <c r="AA7337">
        <v>337</v>
      </c>
    </row>
    <row r="7338" spans="1:27" x14ac:dyDescent="0.3">
      <c r="A7338" t="s">
        <v>7427</v>
      </c>
      <c r="B7338">
        <v>201302</v>
      </c>
      <c r="C7338" t="s">
        <v>135</v>
      </c>
      <c r="D7338" t="s">
        <v>136</v>
      </c>
      <c r="E7338">
        <v>2013</v>
      </c>
      <c r="F7338">
        <v>2</v>
      </c>
      <c r="G7338">
        <v>1486</v>
      </c>
      <c r="H7338">
        <v>215544</v>
      </c>
      <c r="I7338">
        <v>145.05000000000001</v>
      </c>
      <c r="J7338">
        <v>30.2</v>
      </c>
      <c r="K7338">
        <v>6800</v>
      </c>
      <c r="L7338" t="s">
        <v>36</v>
      </c>
      <c r="M7338" t="s">
        <v>49</v>
      </c>
      <c r="N7338">
        <v>1.4</v>
      </c>
      <c r="O7338">
        <v>24</v>
      </c>
      <c r="P7338">
        <v>16.600000000000001</v>
      </c>
      <c r="Q7338" t="s">
        <v>32</v>
      </c>
      <c r="R7338">
        <v>180</v>
      </c>
      <c r="S7338">
        <v>1</v>
      </c>
      <c r="T7338" t="s">
        <v>139</v>
      </c>
      <c r="U7338" t="s">
        <v>34</v>
      </c>
      <c r="V7338">
        <v>59.73</v>
      </c>
      <c r="W7338">
        <v>40.07</v>
      </c>
      <c r="X7338">
        <v>12.1</v>
      </c>
      <c r="Y7338">
        <v>279</v>
      </c>
      <c r="Z7338">
        <v>6.97</v>
      </c>
      <c r="AA7338">
        <v>0</v>
      </c>
    </row>
    <row r="7339" spans="1:27" x14ac:dyDescent="0.3">
      <c r="A7339" t="s">
        <v>7428</v>
      </c>
      <c r="B7339">
        <v>201302</v>
      </c>
      <c r="C7339" t="s">
        <v>135</v>
      </c>
      <c r="D7339" t="s">
        <v>136</v>
      </c>
      <c r="E7339">
        <v>2013</v>
      </c>
      <c r="F7339">
        <v>2</v>
      </c>
      <c r="G7339">
        <v>243</v>
      </c>
      <c r="H7339">
        <v>26027</v>
      </c>
      <c r="I7339">
        <v>107.11</v>
      </c>
      <c r="J7339">
        <v>28.6</v>
      </c>
      <c r="K7339">
        <v>6800</v>
      </c>
      <c r="L7339" t="s">
        <v>40</v>
      </c>
      <c r="M7339" t="s">
        <v>37</v>
      </c>
      <c r="N7339">
        <v>1.3</v>
      </c>
      <c r="O7339">
        <v>98</v>
      </c>
      <c r="P7339">
        <v>16.600000000000001</v>
      </c>
      <c r="Q7339" t="s">
        <v>32</v>
      </c>
      <c r="R7339">
        <v>180</v>
      </c>
      <c r="S7339">
        <v>1</v>
      </c>
      <c r="T7339" t="s">
        <v>141</v>
      </c>
      <c r="U7339" t="s">
        <v>34</v>
      </c>
      <c r="V7339">
        <v>54.04</v>
      </c>
      <c r="W7339">
        <v>39.119999999999997</v>
      </c>
      <c r="X7339">
        <v>11.19</v>
      </c>
      <c r="Y7339">
        <v>272</v>
      </c>
      <c r="Z7339">
        <v>6.97</v>
      </c>
      <c r="AA7339">
        <v>397</v>
      </c>
    </row>
    <row r="7340" spans="1:27" x14ac:dyDescent="0.3">
      <c r="A7340" t="s">
        <v>7429</v>
      </c>
      <c r="B7340">
        <v>201302</v>
      </c>
      <c r="C7340" t="s">
        <v>143</v>
      </c>
      <c r="D7340" t="s">
        <v>144</v>
      </c>
      <c r="E7340">
        <v>2013</v>
      </c>
      <c r="F7340">
        <v>2</v>
      </c>
      <c r="G7340">
        <v>18845</v>
      </c>
      <c r="H7340">
        <v>16538560</v>
      </c>
      <c r="I7340">
        <v>877.61</v>
      </c>
      <c r="J7340">
        <v>49.9</v>
      </c>
      <c r="K7340">
        <v>5800</v>
      </c>
      <c r="L7340" t="s">
        <v>30</v>
      </c>
      <c r="M7340" t="s">
        <v>37</v>
      </c>
      <c r="N7340">
        <v>7.7</v>
      </c>
      <c r="O7340">
        <v>78</v>
      </c>
      <c r="P7340">
        <v>18.600000000000001</v>
      </c>
      <c r="Q7340" t="s">
        <v>32</v>
      </c>
      <c r="R7340">
        <v>0</v>
      </c>
      <c r="S7340">
        <v>0</v>
      </c>
      <c r="T7340" t="s">
        <v>145</v>
      </c>
      <c r="U7340" t="s">
        <v>34</v>
      </c>
      <c r="V7340">
        <v>103.93</v>
      </c>
      <c r="W7340">
        <v>56.22</v>
      </c>
      <c r="X7340">
        <v>28.05</v>
      </c>
      <c r="Y7340">
        <v>391</v>
      </c>
      <c r="Z7340">
        <v>6.97</v>
      </c>
      <c r="AA7340">
        <v>417</v>
      </c>
    </row>
    <row r="7341" spans="1:27" x14ac:dyDescent="0.3">
      <c r="A7341" t="s">
        <v>7430</v>
      </c>
      <c r="B7341">
        <v>201302</v>
      </c>
      <c r="C7341" t="s">
        <v>143</v>
      </c>
      <c r="D7341" t="s">
        <v>144</v>
      </c>
      <c r="E7341">
        <v>2013</v>
      </c>
      <c r="F7341">
        <v>2</v>
      </c>
      <c r="G7341">
        <v>2460</v>
      </c>
      <c r="H7341">
        <v>1209975</v>
      </c>
      <c r="I7341">
        <v>491.86</v>
      </c>
      <c r="J7341">
        <v>53.2</v>
      </c>
      <c r="K7341">
        <v>5800</v>
      </c>
      <c r="L7341" t="s">
        <v>36</v>
      </c>
      <c r="M7341" t="s">
        <v>37</v>
      </c>
      <c r="N7341">
        <v>7.3</v>
      </c>
      <c r="O7341">
        <v>40</v>
      </c>
      <c r="P7341">
        <v>18.7</v>
      </c>
      <c r="Q7341" t="s">
        <v>32</v>
      </c>
      <c r="R7341">
        <v>0</v>
      </c>
      <c r="S7341">
        <v>0</v>
      </c>
      <c r="T7341" t="s">
        <v>71</v>
      </c>
      <c r="U7341" t="s">
        <v>34</v>
      </c>
      <c r="V7341">
        <v>62.08</v>
      </c>
      <c r="W7341">
        <v>53.56</v>
      </c>
      <c r="X7341">
        <v>28.49</v>
      </c>
      <c r="Y7341">
        <v>373</v>
      </c>
      <c r="Z7341">
        <v>6.97</v>
      </c>
      <c r="AA7341">
        <v>0</v>
      </c>
    </row>
    <row r="7342" spans="1:27" x14ac:dyDescent="0.3">
      <c r="A7342" t="s">
        <v>7431</v>
      </c>
      <c r="B7342">
        <v>201302</v>
      </c>
      <c r="C7342" t="s">
        <v>143</v>
      </c>
      <c r="D7342" t="s">
        <v>144</v>
      </c>
      <c r="E7342">
        <v>2013</v>
      </c>
      <c r="F7342">
        <v>2</v>
      </c>
      <c r="G7342">
        <v>2079</v>
      </c>
      <c r="H7342">
        <v>204220</v>
      </c>
      <c r="I7342">
        <v>98.23</v>
      </c>
      <c r="J7342">
        <v>51.6</v>
      </c>
      <c r="K7342">
        <v>5800</v>
      </c>
      <c r="L7342" t="s">
        <v>40</v>
      </c>
      <c r="M7342" t="s">
        <v>37</v>
      </c>
      <c r="N7342">
        <v>1.3</v>
      </c>
      <c r="O7342">
        <v>98</v>
      </c>
      <c r="P7342">
        <v>18.600000000000001</v>
      </c>
      <c r="Q7342" t="s">
        <v>32</v>
      </c>
      <c r="R7342">
        <v>0</v>
      </c>
      <c r="S7342">
        <v>0</v>
      </c>
      <c r="T7342" t="s">
        <v>148</v>
      </c>
      <c r="U7342" t="s">
        <v>34</v>
      </c>
      <c r="V7342">
        <v>57.71</v>
      </c>
      <c r="W7342">
        <v>53.76</v>
      </c>
      <c r="X7342">
        <v>27.74</v>
      </c>
      <c r="Y7342">
        <v>374</v>
      </c>
      <c r="Z7342">
        <v>6.97</v>
      </c>
      <c r="AA7342">
        <v>388</v>
      </c>
    </row>
    <row r="7343" spans="1:27" x14ac:dyDescent="0.3">
      <c r="A7343" t="s">
        <v>7432</v>
      </c>
      <c r="B7343">
        <v>201302</v>
      </c>
      <c r="C7343" t="s">
        <v>150</v>
      </c>
      <c r="D7343" t="s">
        <v>151</v>
      </c>
      <c r="E7343">
        <v>2013</v>
      </c>
      <c r="F7343">
        <v>2</v>
      </c>
      <c r="G7343">
        <v>62066</v>
      </c>
      <c r="H7343">
        <v>86567794</v>
      </c>
      <c r="I7343">
        <v>1394.77</v>
      </c>
      <c r="J7343">
        <v>54.2</v>
      </c>
      <c r="K7343">
        <v>49000</v>
      </c>
      <c r="L7343" t="s">
        <v>30</v>
      </c>
      <c r="M7343" t="s">
        <v>37</v>
      </c>
      <c r="N7343">
        <v>9.5</v>
      </c>
      <c r="O7343">
        <v>87</v>
      </c>
      <c r="P7343">
        <v>18.7</v>
      </c>
      <c r="Q7343" t="s">
        <v>32</v>
      </c>
      <c r="R7343">
        <v>0</v>
      </c>
      <c r="S7343">
        <v>0</v>
      </c>
      <c r="T7343" t="s">
        <v>152</v>
      </c>
      <c r="U7343" t="s">
        <v>34</v>
      </c>
      <c r="V7343">
        <v>136.76</v>
      </c>
      <c r="W7343">
        <v>58.99</v>
      </c>
      <c r="X7343">
        <v>31.97</v>
      </c>
      <c r="Y7343">
        <v>411</v>
      </c>
      <c r="Z7343">
        <v>6.97</v>
      </c>
      <c r="AA7343">
        <v>381</v>
      </c>
    </row>
    <row r="7344" spans="1:27" x14ac:dyDescent="0.3">
      <c r="A7344" t="s">
        <v>7433</v>
      </c>
      <c r="B7344">
        <v>201302</v>
      </c>
      <c r="C7344" t="s">
        <v>150</v>
      </c>
      <c r="D7344" t="s">
        <v>151</v>
      </c>
      <c r="E7344">
        <v>2013</v>
      </c>
      <c r="F7344">
        <v>2</v>
      </c>
      <c r="G7344">
        <v>7986</v>
      </c>
      <c r="H7344">
        <v>5848227</v>
      </c>
      <c r="I7344">
        <v>732.31</v>
      </c>
      <c r="J7344">
        <v>55</v>
      </c>
      <c r="K7344">
        <v>49000</v>
      </c>
      <c r="L7344" t="s">
        <v>36</v>
      </c>
      <c r="M7344" t="s">
        <v>37</v>
      </c>
      <c r="N7344">
        <v>8.1999999999999993</v>
      </c>
      <c r="O7344">
        <v>49</v>
      </c>
      <c r="P7344">
        <v>18.7</v>
      </c>
      <c r="Q7344" t="s">
        <v>32</v>
      </c>
      <c r="R7344">
        <v>0</v>
      </c>
      <c r="S7344">
        <v>0</v>
      </c>
      <c r="T7344" t="s">
        <v>92</v>
      </c>
      <c r="U7344" t="s">
        <v>34</v>
      </c>
      <c r="V7344">
        <v>83.48</v>
      </c>
      <c r="W7344">
        <v>60.75</v>
      </c>
      <c r="X7344">
        <v>33.409999999999997</v>
      </c>
      <c r="Y7344">
        <v>423</v>
      </c>
      <c r="Z7344">
        <v>6.97</v>
      </c>
      <c r="AA7344">
        <v>0</v>
      </c>
    </row>
    <row r="7345" spans="1:27" x14ac:dyDescent="0.3">
      <c r="A7345" t="s">
        <v>7434</v>
      </c>
      <c r="B7345">
        <v>201302</v>
      </c>
      <c r="C7345" t="s">
        <v>150</v>
      </c>
      <c r="D7345" t="s">
        <v>151</v>
      </c>
      <c r="E7345">
        <v>2013</v>
      </c>
      <c r="F7345">
        <v>2</v>
      </c>
      <c r="G7345">
        <v>9452</v>
      </c>
      <c r="H7345">
        <v>1170441</v>
      </c>
      <c r="I7345">
        <v>123.83</v>
      </c>
      <c r="J7345">
        <v>56.8</v>
      </c>
      <c r="K7345">
        <v>49000</v>
      </c>
      <c r="L7345" t="s">
        <v>40</v>
      </c>
      <c r="M7345" t="s">
        <v>37</v>
      </c>
      <c r="N7345">
        <v>1.3</v>
      </c>
      <c r="O7345">
        <v>98</v>
      </c>
      <c r="P7345">
        <v>18.2</v>
      </c>
      <c r="Q7345" t="s">
        <v>32</v>
      </c>
      <c r="R7345">
        <v>0</v>
      </c>
      <c r="S7345">
        <v>0</v>
      </c>
      <c r="T7345" t="s">
        <v>155</v>
      </c>
      <c r="U7345" t="s">
        <v>34</v>
      </c>
      <c r="V7345">
        <v>73.2</v>
      </c>
      <c r="W7345">
        <v>62.1</v>
      </c>
      <c r="X7345">
        <v>35.270000000000003</v>
      </c>
      <c r="Y7345">
        <v>432</v>
      </c>
      <c r="Z7345">
        <v>6.97</v>
      </c>
      <c r="AA7345">
        <v>385</v>
      </c>
    </row>
    <row r="7346" spans="1:27" x14ac:dyDescent="0.3">
      <c r="A7346" t="s">
        <v>7435</v>
      </c>
      <c r="B7346">
        <v>201302</v>
      </c>
      <c r="C7346" t="s">
        <v>150</v>
      </c>
      <c r="D7346" t="s">
        <v>157</v>
      </c>
      <c r="E7346">
        <v>2013</v>
      </c>
      <c r="F7346">
        <v>2</v>
      </c>
      <c r="G7346">
        <v>45857</v>
      </c>
      <c r="H7346">
        <v>51591876</v>
      </c>
      <c r="I7346">
        <v>1125.06</v>
      </c>
      <c r="J7346">
        <v>55</v>
      </c>
      <c r="K7346">
        <v>49000</v>
      </c>
      <c r="L7346" t="s">
        <v>30</v>
      </c>
      <c r="M7346" t="s">
        <v>37</v>
      </c>
      <c r="N7346">
        <v>8.6</v>
      </c>
      <c r="O7346">
        <v>87</v>
      </c>
      <c r="P7346">
        <v>19.100000000000001</v>
      </c>
      <c r="Q7346" t="s">
        <v>32</v>
      </c>
      <c r="R7346">
        <v>0</v>
      </c>
      <c r="S7346">
        <v>0</v>
      </c>
      <c r="T7346" t="s">
        <v>152</v>
      </c>
      <c r="U7346" t="s">
        <v>34</v>
      </c>
      <c r="V7346">
        <v>119.71</v>
      </c>
      <c r="W7346">
        <v>63.14</v>
      </c>
      <c r="X7346">
        <v>34.729999999999997</v>
      </c>
      <c r="Y7346">
        <v>440</v>
      </c>
      <c r="Z7346">
        <v>6.97</v>
      </c>
      <c r="AA7346">
        <v>375</v>
      </c>
    </row>
    <row r="7347" spans="1:27" x14ac:dyDescent="0.3">
      <c r="A7347" t="s">
        <v>7436</v>
      </c>
      <c r="B7347">
        <v>201302</v>
      </c>
      <c r="C7347" t="s">
        <v>150</v>
      </c>
      <c r="D7347" t="s">
        <v>157</v>
      </c>
      <c r="E7347">
        <v>2013</v>
      </c>
      <c r="F7347">
        <v>2</v>
      </c>
      <c r="G7347">
        <v>6017</v>
      </c>
      <c r="H7347">
        <v>4501979</v>
      </c>
      <c r="I7347">
        <v>748.21</v>
      </c>
      <c r="J7347">
        <v>55.8</v>
      </c>
      <c r="K7347">
        <v>49000</v>
      </c>
      <c r="L7347" t="s">
        <v>36</v>
      </c>
      <c r="M7347" t="s">
        <v>37</v>
      </c>
      <c r="N7347">
        <v>10.199999999999999</v>
      </c>
      <c r="O7347">
        <v>49</v>
      </c>
      <c r="P7347">
        <v>18.2</v>
      </c>
      <c r="Q7347" t="s">
        <v>32</v>
      </c>
      <c r="R7347">
        <v>0</v>
      </c>
      <c r="S7347">
        <v>0</v>
      </c>
      <c r="T7347" t="s">
        <v>92</v>
      </c>
      <c r="U7347" t="s">
        <v>34</v>
      </c>
      <c r="V7347">
        <v>68.67</v>
      </c>
      <c r="W7347">
        <v>60.24</v>
      </c>
      <c r="X7347">
        <v>33.61</v>
      </c>
      <c r="Y7347">
        <v>419</v>
      </c>
      <c r="Z7347">
        <v>6.97</v>
      </c>
      <c r="AA7347">
        <v>0</v>
      </c>
    </row>
    <row r="7348" spans="1:27" x14ac:dyDescent="0.3">
      <c r="A7348" t="s">
        <v>7437</v>
      </c>
      <c r="B7348">
        <v>201302</v>
      </c>
      <c r="C7348" t="s">
        <v>150</v>
      </c>
      <c r="D7348" t="s">
        <v>157</v>
      </c>
      <c r="E7348">
        <v>2013</v>
      </c>
      <c r="F7348">
        <v>2</v>
      </c>
      <c r="G7348">
        <v>8924</v>
      </c>
      <c r="H7348">
        <v>957366</v>
      </c>
      <c r="I7348">
        <v>107.28</v>
      </c>
      <c r="J7348">
        <v>53.7</v>
      </c>
      <c r="K7348">
        <v>49000</v>
      </c>
      <c r="L7348" t="s">
        <v>40</v>
      </c>
      <c r="M7348" t="s">
        <v>37</v>
      </c>
      <c r="N7348">
        <v>1.3</v>
      </c>
      <c r="O7348">
        <v>98</v>
      </c>
      <c r="P7348">
        <v>17.899999999999999</v>
      </c>
      <c r="Q7348" t="s">
        <v>32</v>
      </c>
      <c r="R7348">
        <v>0</v>
      </c>
      <c r="S7348">
        <v>0</v>
      </c>
      <c r="T7348" t="s">
        <v>155</v>
      </c>
      <c r="U7348" t="s">
        <v>34</v>
      </c>
      <c r="V7348">
        <v>60.47</v>
      </c>
      <c r="W7348">
        <v>65.31</v>
      </c>
      <c r="X7348">
        <v>35.07</v>
      </c>
      <c r="Y7348">
        <v>455</v>
      </c>
      <c r="Z7348">
        <v>6.97</v>
      </c>
      <c r="AA7348">
        <v>361</v>
      </c>
    </row>
    <row r="7349" spans="1:27" x14ac:dyDescent="0.3">
      <c r="A7349" t="s">
        <v>7438</v>
      </c>
      <c r="B7349">
        <v>201302</v>
      </c>
      <c r="C7349" t="s">
        <v>150</v>
      </c>
      <c r="D7349" t="s">
        <v>161</v>
      </c>
      <c r="E7349">
        <v>2013</v>
      </c>
      <c r="F7349">
        <v>2</v>
      </c>
      <c r="G7349">
        <v>31526</v>
      </c>
      <c r="H7349">
        <v>21910254</v>
      </c>
      <c r="I7349">
        <v>694.99</v>
      </c>
      <c r="J7349">
        <v>54.1</v>
      </c>
      <c r="K7349">
        <v>49000</v>
      </c>
      <c r="L7349" t="s">
        <v>30</v>
      </c>
      <c r="M7349" t="s">
        <v>37</v>
      </c>
      <c r="N7349">
        <v>8</v>
      </c>
      <c r="O7349">
        <v>87</v>
      </c>
      <c r="P7349">
        <v>18.7</v>
      </c>
      <c r="Q7349" t="s">
        <v>32</v>
      </c>
      <c r="R7349">
        <v>0</v>
      </c>
      <c r="S7349">
        <v>0</v>
      </c>
      <c r="T7349" t="s">
        <v>152</v>
      </c>
      <c r="U7349" t="s">
        <v>34</v>
      </c>
      <c r="V7349">
        <v>74.930000000000007</v>
      </c>
      <c r="W7349">
        <v>63.61</v>
      </c>
      <c r="X7349">
        <v>34.409999999999997</v>
      </c>
      <c r="Y7349">
        <v>443</v>
      </c>
      <c r="Z7349">
        <v>6.97</v>
      </c>
      <c r="AA7349">
        <v>337</v>
      </c>
    </row>
    <row r="7350" spans="1:27" x14ac:dyDescent="0.3">
      <c r="A7350" t="s">
        <v>7439</v>
      </c>
      <c r="B7350">
        <v>201302</v>
      </c>
      <c r="C7350" t="s">
        <v>150</v>
      </c>
      <c r="D7350" t="s">
        <v>161</v>
      </c>
      <c r="E7350">
        <v>2013</v>
      </c>
      <c r="F7350">
        <v>2</v>
      </c>
      <c r="G7350">
        <v>4074</v>
      </c>
      <c r="H7350">
        <v>1807633</v>
      </c>
      <c r="I7350">
        <v>443.7</v>
      </c>
      <c r="J7350">
        <v>55.5</v>
      </c>
      <c r="K7350">
        <v>49000</v>
      </c>
      <c r="L7350" t="s">
        <v>36</v>
      </c>
      <c r="M7350" t="s">
        <v>37</v>
      </c>
      <c r="N7350">
        <v>8.5</v>
      </c>
      <c r="O7350">
        <v>49</v>
      </c>
      <c r="P7350">
        <v>18.3</v>
      </c>
      <c r="Q7350" t="s">
        <v>32</v>
      </c>
      <c r="R7350">
        <v>0</v>
      </c>
      <c r="S7350">
        <v>0</v>
      </c>
      <c r="T7350" t="s">
        <v>92</v>
      </c>
      <c r="U7350" t="s">
        <v>34</v>
      </c>
      <c r="V7350">
        <v>46.58</v>
      </c>
      <c r="W7350">
        <v>61.95</v>
      </c>
      <c r="X7350">
        <v>34.380000000000003</v>
      </c>
      <c r="Y7350">
        <v>431</v>
      </c>
      <c r="Z7350">
        <v>6.97</v>
      </c>
      <c r="AA7350">
        <v>0</v>
      </c>
    </row>
    <row r="7351" spans="1:27" x14ac:dyDescent="0.3">
      <c r="A7351" t="s">
        <v>7440</v>
      </c>
      <c r="B7351">
        <v>201302</v>
      </c>
      <c r="C7351" t="s">
        <v>150</v>
      </c>
      <c r="D7351" t="s">
        <v>161</v>
      </c>
      <c r="E7351">
        <v>2013</v>
      </c>
      <c r="F7351">
        <v>2</v>
      </c>
      <c r="G7351">
        <v>3684</v>
      </c>
      <c r="H7351">
        <v>316824</v>
      </c>
      <c r="I7351">
        <v>86</v>
      </c>
      <c r="J7351">
        <v>57.8</v>
      </c>
      <c r="K7351">
        <v>49000</v>
      </c>
      <c r="L7351" t="s">
        <v>40</v>
      </c>
      <c r="M7351" t="s">
        <v>37</v>
      </c>
      <c r="N7351">
        <v>1.3</v>
      </c>
      <c r="O7351">
        <v>98</v>
      </c>
      <c r="P7351">
        <v>18.7</v>
      </c>
      <c r="Q7351" t="s">
        <v>32</v>
      </c>
      <c r="R7351">
        <v>0</v>
      </c>
      <c r="S7351">
        <v>0</v>
      </c>
      <c r="T7351" t="s">
        <v>155</v>
      </c>
      <c r="U7351" t="s">
        <v>34</v>
      </c>
      <c r="V7351">
        <v>44.1</v>
      </c>
      <c r="W7351">
        <v>67.569999999999993</v>
      </c>
      <c r="X7351">
        <v>39.06</v>
      </c>
      <c r="Y7351">
        <v>470</v>
      </c>
      <c r="Z7351">
        <v>6.97</v>
      </c>
      <c r="AA7351">
        <v>337</v>
      </c>
    </row>
    <row r="7352" spans="1:27" x14ac:dyDescent="0.3">
      <c r="A7352" t="s">
        <v>7441</v>
      </c>
      <c r="B7352">
        <v>201303</v>
      </c>
      <c r="C7352" t="s">
        <v>28</v>
      </c>
      <c r="D7352" t="s">
        <v>29</v>
      </c>
      <c r="E7352">
        <v>2013</v>
      </c>
      <c r="F7352">
        <v>3</v>
      </c>
      <c r="G7352">
        <v>19451</v>
      </c>
      <c r="H7352">
        <v>11754239</v>
      </c>
      <c r="I7352">
        <v>604.29999999999995</v>
      </c>
      <c r="J7352">
        <v>46.2</v>
      </c>
      <c r="K7352">
        <v>25000</v>
      </c>
      <c r="L7352" t="s">
        <v>30</v>
      </c>
      <c r="M7352" t="s">
        <v>45</v>
      </c>
      <c r="N7352">
        <v>3.4</v>
      </c>
      <c r="O7352">
        <v>48</v>
      </c>
      <c r="P7352">
        <v>17.2</v>
      </c>
      <c r="Q7352" t="s">
        <v>240</v>
      </c>
      <c r="R7352">
        <v>0</v>
      </c>
      <c r="S7352">
        <v>0</v>
      </c>
      <c r="T7352" t="s">
        <v>33</v>
      </c>
      <c r="U7352" t="s">
        <v>34</v>
      </c>
      <c r="V7352">
        <v>136.25</v>
      </c>
      <c r="W7352">
        <v>54.67</v>
      </c>
      <c r="X7352">
        <v>25.26</v>
      </c>
      <c r="Y7352">
        <v>381</v>
      </c>
      <c r="Z7352">
        <v>6.97</v>
      </c>
      <c r="AA7352">
        <v>274</v>
      </c>
    </row>
    <row r="7353" spans="1:27" x14ac:dyDescent="0.3">
      <c r="A7353" t="s">
        <v>7442</v>
      </c>
      <c r="B7353">
        <v>201303</v>
      </c>
      <c r="C7353" t="s">
        <v>28</v>
      </c>
      <c r="D7353" t="s">
        <v>29</v>
      </c>
      <c r="E7353">
        <v>2013</v>
      </c>
      <c r="F7353">
        <v>3</v>
      </c>
      <c r="G7353">
        <v>4730</v>
      </c>
      <c r="H7353">
        <v>2470620</v>
      </c>
      <c r="I7353">
        <v>522.33000000000004</v>
      </c>
      <c r="J7353">
        <v>45</v>
      </c>
      <c r="K7353">
        <v>25000</v>
      </c>
      <c r="L7353" t="s">
        <v>36</v>
      </c>
      <c r="M7353" t="s">
        <v>37</v>
      </c>
      <c r="N7353">
        <v>5.6</v>
      </c>
      <c r="O7353">
        <v>10</v>
      </c>
      <c r="P7353">
        <v>18.7</v>
      </c>
      <c r="Q7353" t="s">
        <v>240</v>
      </c>
      <c r="R7353">
        <v>0</v>
      </c>
      <c r="S7353">
        <v>0</v>
      </c>
      <c r="T7353" t="s">
        <v>38</v>
      </c>
      <c r="U7353" t="s">
        <v>34</v>
      </c>
      <c r="V7353">
        <v>80.680000000000007</v>
      </c>
      <c r="W7353">
        <v>57.79</v>
      </c>
      <c r="X7353">
        <v>26.01</v>
      </c>
      <c r="Y7353">
        <v>402</v>
      </c>
      <c r="Z7353">
        <v>6.97</v>
      </c>
      <c r="AA7353">
        <v>0</v>
      </c>
    </row>
    <row r="7354" spans="1:27" x14ac:dyDescent="0.3">
      <c r="A7354" t="s">
        <v>7443</v>
      </c>
      <c r="B7354">
        <v>201303</v>
      </c>
      <c r="C7354" t="s">
        <v>28</v>
      </c>
      <c r="D7354" t="s">
        <v>29</v>
      </c>
      <c r="E7354">
        <v>2013</v>
      </c>
      <c r="F7354">
        <v>3</v>
      </c>
      <c r="G7354">
        <v>212</v>
      </c>
      <c r="H7354">
        <v>28471</v>
      </c>
      <c r="I7354">
        <v>134.30000000000001</v>
      </c>
      <c r="J7354">
        <v>44.3</v>
      </c>
      <c r="K7354">
        <v>25000</v>
      </c>
      <c r="L7354" t="s">
        <v>40</v>
      </c>
      <c r="M7354" t="s">
        <v>37</v>
      </c>
      <c r="N7354">
        <v>1.3</v>
      </c>
      <c r="O7354">
        <v>98</v>
      </c>
      <c r="P7354">
        <v>18.5</v>
      </c>
      <c r="Q7354" t="s">
        <v>240</v>
      </c>
      <c r="R7354">
        <v>0</v>
      </c>
      <c r="S7354">
        <v>0</v>
      </c>
      <c r="T7354" t="s">
        <v>41</v>
      </c>
      <c r="U7354" t="s">
        <v>34</v>
      </c>
      <c r="V7354">
        <v>70.760000000000005</v>
      </c>
      <c r="W7354">
        <v>57.64</v>
      </c>
      <c r="X7354">
        <v>25.53</v>
      </c>
      <c r="Y7354">
        <v>401</v>
      </c>
      <c r="Z7354">
        <v>6.97</v>
      </c>
      <c r="AA7354">
        <v>227</v>
      </c>
    </row>
    <row r="7355" spans="1:27" x14ac:dyDescent="0.3">
      <c r="A7355" t="s">
        <v>7444</v>
      </c>
      <c r="B7355">
        <v>201303</v>
      </c>
      <c r="C7355" t="s">
        <v>28</v>
      </c>
      <c r="D7355" t="s">
        <v>43</v>
      </c>
      <c r="E7355">
        <v>2013</v>
      </c>
      <c r="F7355">
        <v>3</v>
      </c>
      <c r="G7355">
        <v>41948</v>
      </c>
      <c r="H7355">
        <v>27577454</v>
      </c>
      <c r="I7355">
        <v>657.42</v>
      </c>
      <c r="J7355">
        <v>46.2</v>
      </c>
      <c r="K7355">
        <v>25000</v>
      </c>
      <c r="L7355" t="s">
        <v>30</v>
      </c>
      <c r="M7355" t="s">
        <v>49</v>
      </c>
      <c r="N7355">
        <v>4.5</v>
      </c>
      <c r="O7355">
        <v>48</v>
      </c>
      <c r="P7355">
        <v>17.600000000000001</v>
      </c>
      <c r="Q7355" t="s">
        <v>240</v>
      </c>
      <c r="R7355">
        <v>0</v>
      </c>
      <c r="S7355">
        <v>0</v>
      </c>
      <c r="T7355" t="s">
        <v>33</v>
      </c>
      <c r="U7355" t="s">
        <v>34</v>
      </c>
      <c r="V7355">
        <v>114.75</v>
      </c>
      <c r="W7355">
        <v>57.37</v>
      </c>
      <c r="X7355">
        <v>26.5</v>
      </c>
      <c r="Y7355">
        <v>399</v>
      </c>
      <c r="Z7355">
        <v>6.97</v>
      </c>
      <c r="AA7355">
        <v>387</v>
      </c>
    </row>
    <row r="7356" spans="1:27" x14ac:dyDescent="0.3">
      <c r="A7356" t="s">
        <v>7445</v>
      </c>
      <c r="B7356">
        <v>201303</v>
      </c>
      <c r="C7356" t="s">
        <v>28</v>
      </c>
      <c r="D7356" t="s">
        <v>43</v>
      </c>
      <c r="E7356">
        <v>2013</v>
      </c>
      <c r="F7356">
        <v>3</v>
      </c>
      <c r="G7356">
        <v>5437</v>
      </c>
      <c r="H7356">
        <v>2454805</v>
      </c>
      <c r="I7356">
        <v>451.5</v>
      </c>
      <c r="J7356">
        <v>45.3</v>
      </c>
      <c r="K7356">
        <v>25000</v>
      </c>
      <c r="L7356" t="s">
        <v>36</v>
      </c>
      <c r="M7356" t="s">
        <v>37</v>
      </c>
      <c r="N7356">
        <v>5.4</v>
      </c>
      <c r="O7356">
        <v>10</v>
      </c>
      <c r="P7356">
        <v>17.600000000000001</v>
      </c>
      <c r="Q7356" t="s">
        <v>240</v>
      </c>
      <c r="R7356">
        <v>0</v>
      </c>
      <c r="S7356">
        <v>0</v>
      </c>
      <c r="T7356" t="s">
        <v>38</v>
      </c>
      <c r="U7356" t="s">
        <v>34</v>
      </c>
      <c r="V7356">
        <v>70.55</v>
      </c>
      <c r="W7356">
        <v>54.48</v>
      </c>
      <c r="X7356">
        <v>24.68</v>
      </c>
      <c r="Y7356">
        <v>379</v>
      </c>
      <c r="Z7356">
        <v>6.97</v>
      </c>
      <c r="AA7356">
        <v>0</v>
      </c>
    </row>
    <row r="7357" spans="1:27" x14ac:dyDescent="0.3">
      <c r="A7357" t="s">
        <v>7446</v>
      </c>
      <c r="B7357">
        <v>201303</v>
      </c>
      <c r="C7357" t="s">
        <v>28</v>
      </c>
      <c r="D7357" t="s">
        <v>43</v>
      </c>
      <c r="E7357">
        <v>2013</v>
      </c>
      <c r="F7357">
        <v>3</v>
      </c>
      <c r="G7357">
        <v>528</v>
      </c>
      <c r="H7357">
        <v>64933</v>
      </c>
      <c r="I7357">
        <v>122.98</v>
      </c>
      <c r="J7357">
        <v>40.700000000000003</v>
      </c>
      <c r="K7357">
        <v>25000</v>
      </c>
      <c r="L7357" t="s">
        <v>40</v>
      </c>
      <c r="M7357" t="s">
        <v>37</v>
      </c>
      <c r="N7357">
        <v>1.3</v>
      </c>
      <c r="O7357">
        <v>98</v>
      </c>
      <c r="P7357">
        <v>18.899999999999999</v>
      </c>
      <c r="Q7357" t="s">
        <v>240</v>
      </c>
      <c r="R7357">
        <v>0</v>
      </c>
      <c r="S7357">
        <v>0</v>
      </c>
      <c r="T7357" t="s">
        <v>41</v>
      </c>
      <c r="U7357" t="s">
        <v>34</v>
      </c>
      <c r="V7357">
        <v>62.05</v>
      </c>
      <c r="W7357">
        <v>57.16</v>
      </c>
      <c r="X7357">
        <v>23.26</v>
      </c>
      <c r="Y7357">
        <v>398</v>
      </c>
      <c r="Z7357">
        <v>6.97</v>
      </c>
      <c r="AA7357">
        <v>400</v>
      </c>
    </row>
    <row r="7358" spans="1:27" x14ac:dyDescent="0.3">
      <c r="A7358" t="s">
        <v>7447</v>
      </c>
      <c r="B7358">
        <v>201303</v>
      </c>
      <c r="C7358" t="s">
        <v>28</v>
      </c>
      <c r="D7358" t="s">
        <v>48</v>
      </c>
      <c r="E7358">
        <v>2013</v>
      </c>
      <c r="F7358">
        <v>3</v>
      </c>
      <c r="G7358">
        <v>6784</v>
      </c>
      <c r="H7358">
        <v>2506755</v>
      </c>
      <c r="I7358">
        <v>369.51</v>
      </c>
      <c r="J7358">
        <v>42.5</v>
      </c>
      <c r="K7358">
        <v>25000</v>
      </c>
      <c r="L7358" t="s">
        <v>30</v>
      </c>
      <c r="M7358" t="s">
        <v>37</v>
      </c>
      <c r="N7358">
        <v>3.8</v>
      </c>
      <c r="O7358">
        <v>48</v>
      </c>
      <c r="P7358">
        <v>17.899999999999999</v>
      </c>
      <c r="Q7358" t="s">
        <v>240</v>
      </c>
      <c r="R7358">
        <v>0</v>
      </c>
      <c r="S7358">
        <v>0</v>
      </c>
      <c r="T7358" t="s">
        <v>33</v>
      </c>
      <c r="U7358" t="s">
        <v>34</v>
      </c>
      <c r="V7358">
        <v>60.12</v>
      </c>
      <c r="W7358">
        <v>60.6</v>
      </c>
      <c r="X7358">
        <v>25.75</v>
      </c>
      <c r="Y7358">
        <v>422</v>
      </c>
      <c r="Z7358">
        <v>6.97</v>
      </c>
      <c r="AA7358">
        <v>152</v>
      </c>
    </row>
    <row r="7359" spans="1:27" x14ac:dyDescent="0.3">
      <c r="A7359" t="s">
        <v>7448</v>
      </c>
      <c r="B7359">
        <v>201303</v>
      </c>
      <c r="C7359" t="s">
        <v>28</v>
      </c>
      <c r="D7359" t="s">
        <v>48</v>
      </c>
      <c r="E7359">
        <v>2013</v>
      </c>
      <c r="F7359">
        <v>3</v>
      </c>
      <c r="G7359">
        <v>3596</v>
      </c>
      <c r="H7359">
        <v>665116</v>
      </c>
      <c r="I7359">
        <v>184.96</v>
      </c>
      <c r="J7359">
        <v>44.6</v>
      </c>
      <c r="K7359">
        <v>25000</v>
      </c>
      <c r="L7359" t="s">
        <v>36</v>
      </c>
      <c r="M7359" t="s">
        <v>37</v>
      </c>
      <c r="N7359">
        <v>3.2</v>
      </c>
      <c r="O7359">
        <v>10</v>
      </c>
      <c r="P7359">
        <v>17.899999999999999</v>
      </c>
      <c r="Q7359" t="s">
        <v>240</v>
      </c>
      <c r="R7359">
        <v>0</v>
      </c>
      <c r="S7359">
        <v>0</v>
      </c>
      <c r="T7359" t="s">
        <v>38</v>
      </c>
      <c r="U7359" t="s">
        <v>34</v>
      </c>
      <c r="V7359">
        <v>35.76</v>
      </c>
      <c r="W7359">
        <v>55.46</v>
      </c>
      <c r="X7359">
        <v>24.74</v>
      </c>
      <c r="Y7359">
        <v>386</v>
      </c>
      <c r="Z7359">
        <v>6.97</v>
      </c>
      <c r="AA7359">
        <v>0</v>
      </c>
    </row>
    <row r="7360" spans="1:27" x14ac:dyDescent="0.3">
      <c r="A7360" t="s">
        <v>7449</v>
      </c>
      <c r="B7360">
        <v>201303</v>
      </c>
      <c r="C7360" t="s">
        <v>28</v>
      </c>
      <c r="D7360" t="s">
        <v>48</v>
      </c>
      <c r="E7360">
        <v>2013</v>
      </c>
      <c r="F7360">
        <v>3</v>
      </c>
      <c r="G7360">
        <v>74</v>
      </c>
      <c r="H7360">
        <v>6013</v>
      </c>
      <c r="I7360">
        <v>81.260000000000005</v>
      </c>
      <c r="J7360">
        <v>41.4</v>
      </c>
      <c r="K7360">
        <v>25000</v>
      </c>
      <c r="L7360" t="s">
        <v>40</v>
      </c>
      <c r="M7360" t="s">
        <v>37</v>
      </c>
      <c r="N7360">
        <v>1.3</v>
      </c>
      <c r="O7360">
        <v>98</v>
      </c>
      <c r="P7360">
        <v>17.3</v>
      </c>
      <c r="Q7360" t="s">
        <v>240</v>
      </c>
      <c r="R7360">
        <v>0</v>
      </c>
      <c r="S7360">
        <v>0</v>
      </c>
      <c r="T7360" t="s">
        <v>41</v>
      </c>
      <c r="U7360" t="s">
        <v>34</v>
      </c>
      <c r="V7360">
        <v>29.96</v>
      </c>
      <c r="W7360">
        <v>55.07</v>
      </c>
      <c r="X7360">
        <v>22.8</v>
      </c>
      <c r="Y7360">
        <v>383</v>
      </c>
      <c r="Z7360">
        <v>6.97</v>
      </c>
      <c r="AA7360">
        <v>155</v>
      </c>
    </row>
    <row r="7361" spans="1:27" x14ac:dyDescent="0.3">
      <c r="A7361" t="s">
        <v>7450</v>
      </c>
      <c r="B7361">
        <v>201303</v>
      </c>
      <c r="C7361" t="s">
        <v>28</v>
      </c>
      <c r="D7361" t="s">
        <v>54</v>
      </c>
      <c r="E7361">
        <v>2013</v>
      </c>
      <c r="F7361">
        <v>3</v>
      </c>
      <c r="G7361">
        <v>14800</v>
      </c>
      <c r="H7361">
        <v>8103148</v>
      </c>
      <c r="I7361">
        <v>547.51</v>
      </c>
      <c r="J7361">
        <v>42.8</v>
      </c>
      <c r="K7361">
        <v>25000</v>
      </c>
      <c r="L7361" t="s">
        <v>30</v>
      </c>
      <c r="M7361" t="s">
        <v>37</v>
      </c>
      <c r="N7361">
        <v>3.3</v>
      </c>
      <c r="O7361">
        <v>48</v>
      </c>
      <c r="P7361">
        <v>18</v>
      </c>
      <c r="Q7361" t="s">
        <v>240</v>
      </c>
      <c r="R7361">
        <v>0</v>
      </c>
      <c r="S7361">
        <v>0</v>
      </c>
      <c r="T7361" t="s">
        <v>33</v>
      </c>
      <c r="U7361" t="s">
        <v>34</v>
      </c>
      <c r="V7361">
        <v>123.17</v>
      </c>
      <c r="W7361">
        <v>55</v>
      </c>
      <c r="X7361">
        <v>23.54</v>
      </c>
      <c r="Y7361">
        <v>383</v>
      </c>
      <c r="Z7361">
        <v>6.97</v>
      </c>
      <c r="AA7361">
        <v>224</v>
      </c>
    </row>
    <row r="7362" spans="1:27" x14ac:dyDescent="0.3">
      <c r="A7362" t="s">
        <v>7451</v>
      </c>
      <c r="B7362">
        <v>201303</v>
      </c>
      <c r="C7362" t="s">
        <v>28</v>
      </c>
      <c r="D7362" t="s">
        <v>54</v>
      </c>
      <c r="E7362">
        <v>2013</v>
      </c>
      <c r="F7362">
        <v>3</v>
      </c>
      <c r="G7362">
        <v>4199</v>
      </c>
      <c r="H7362">
        <v>1602380</v>
      </c>
      <c r="I7362">
        <v>381.61</v>
      </c>
      <c r="J7362">
        <v>43.1</v>
      </c>
      <c r="K7362">
        <v>25000</v>
      </c>
      <c r="L7362" t="s">
        <v>36</v>
      </c>
      <c r="M7362" t="s">
        <v>60</v>
      </c>
      <c r="N7362">
        <v>4</v>
      </c>
      <c r="O7362">
        <v>10</v>
      </c>
      <c r="P7362">
        <v>18.100000000000001</v>
      </c>
      <c r="Q7362" t="s">
        <v>240</v>
      </c>
      <c r="R7362">
        <v>0</v>
      </c>
      <c r="S7362">
        <v>0</v>
      </c>
      <c r="T7362" t="s">
        <v>38</v>
      </c>
      <c r="U7362" t="s">
        <v>34</v>
      </c>
      <c r="V7362">
        <v>77.77</v>
      </c>
      <c r="W7362">
        <v>59.58</v>
      </c>
      <c r="X7362">
        <v>25.68</v>
      </c>
      <c r="Y7362">
        <v>415</v>
      </c>
      <c r="Z7362">
        <v>6.97</v>
      </c>
      <c r="AA7362">
        <v>0</v>
      </c>
    </row>
    <row r="7363" spans="1:27" x14ac:dyDescent="0.3">
      <c r="A7363" t="s">
        <v>7452</v>
      </c>
      <c r="B7363">
        <v>201303</v>
      </c>
      <c r="C7363" t="s">
        <v>28</v>
      </c>
      <c r="D7363" t="s">
        <v>54</v>
      </c>
      <c r="E7363">
        <v>2013</v>
      </c>
      <c r="F7363">
        <v>3</v>
      </c>
      <c r="G7363">
        <v>166</v>
      </c>
      <c r="H7363">
        <v>22096</v>
      </c>
      <c r="I7363">
        <v>133.11000000000001</v>
      </c>
      <c r="J7363">
        <v>43.7</v>
      </c>
      <c r="K7363">
        <v>25000</v>
      </c>
      <c r="L7363" t="s">
        <v>40</v>
      </c>
      <c r="M7363" t="s">
        <v>37</v>
      </c>
      <c r="N7363">
        <v>1.3</v>
      </c>
      <c r="O7363">
        <v>98</v>
      </c>
      <c r="P7363">
        <v>18.5</v>
      </c>
      <c r="Q7363" t="s">
        <v>240</v>
      </c>
      <c r="R7363">
        <v>0</v>
      </c>
      <c r="S7363">
        <v>0</v>
      </c>
      <c r="T7363" t="s">
        <v>41</v>
      </c>
      <c r="U7363" t="s">
        <v>34</v>
      </c>
      <c r="V7363">
        <v>69.84</v>
      </c>
      <c r="W7363">
        <v>53.83</v>
      </c>
      <c r="X7363">
        <v>23.52</v>
      </c>
      <c r="Y7363">
        <v>375</v>
      </c>
      <c r="Z7363">
        <v>6.97</v>
      </c>
      <c r="AA7363">
        <v>236</v>
      </c>
    </row>
    <row r="7364" spans="1:27" x14ac:dyDescent="0.3">
      <c r="A7364" t="s">
        <v>7453</v>
      </c>
      <c r="B7364">
        <v>201303</v>
      </c>
      <c r="C7364" t="s">
        <v>28</v>
      </c>
      <c r="D7364" t="s">
        <v>58</v>
      </c>
      <c r="E7364">
        <v>2013</v>
      </c>
      <c r="F7364">
        <v>3</v>
      </c>
      <c r="G7364">
        <v>39513</v>
      </c>
      <c r="H7364">
        <v>27733384</v>
      </c>
      <c r="I7364">
        <v>701.88</v>
      </c>
      <c r="J7364">
        <v>43.7</v>
      </c>
      <c r="K7364">
        <v>25000</v>
      </c>
      <c r="L7364" t="s">
        <v>30</v>
      </c>
      <c r="M7364" t="s">
        <v>49</v>
      </c>
      <c r="N7364">
        <v>4.5</v>
      </c>
      <c r="O7364">
        <v>48</v>
      </c>
      <c r="P7364">
        <v>17.600000000000001</v>
      </c>
      <c r="Q7364" t="s">
        <v>240</v>
      </c>
      <c r="R7364">
        <v>0</v>
      </c>
      <c r="S7364">
        <v>0</v>
      </c>
      <c r="T7364" t="s">
        <v>33</v>
      </c>
      <c r="U7364" t="s">
        <v>34</v>
      </c>
      <c r="V7364">
        <v>124.63</v>
      </c>
      <c r="W7364">
        <v>57.69</v>
      </c>
      <c r="X7364">
        <v>25.21</v>
      </c>
      <c r="Y7364">
        <v>402</v>
      </c>
      <c r="Z7364">
        <v>6.97</v>
      </c>
      <c r="AA7364">
        <v>209</v>
      </c>
    </row>
    <row r="7365" spans="1:27" x14ac:dyDescent="0.3">
      <c r="A7365" t="s">
        <v>7454</v>
      </c>
      <c r="B7365">
        <v>201303</v>
      </c>
      <c r="C7365" t="s">
        <v>28</v>
      </c>
      <c r="D7365" t="s">
        <v>58</v>
      </c>
      <c r="E7365">
        <v>2013</v>
      </c>
      <c r="F7365">
        <v>3</v>
      </c>
      <c r="G7365">
        <v>10558</v>
      </c>
      <c r="H7365">
        <v>4823316</v>
      </c>
      <c r="I7365">
        <v>456.84</v>
      </c>
      <c r="J7365">
        <v>43.7</v>
      </c>
      <c r="K7365">
        <v>25000</v>
      </c>
      <c r="L7365" t="s">
        <v>36</v>
      </c>
      <c r="M7365" t="s">
        <v>60</v>
      </c>
      <c r="N7365">
        <v>5.3</v>
      </c>
      <c r="O7365">
        <v>10</v>
      </c>
      <c r="P7365">
        <v>17.600000000000001</v>
      </c>
      <c r="Q7365" t="s">
        <v>240</v>
      </c>
      <c r="R7365">
        <v>0</v>
      </c>
      <c r="S7365">
        <v>0</v>
      </c>
      <c r="T7365" t="s">
        <v>38</v>
      </c>
      <c r="U7365" t="s">
        <v>34</v>
      </c>
      <c r="V7365">
        <v>72.89</v>
      </c>
      <c r="W7365">
        <v>58.09</v>
      </c>
      <c r="X7365">
        <v>25.39</v>
      </c>
      <c r="Y7365">
        <v>404</v>
      </c>
      <c r="Z7365">
        <v>6.97</v>
      </c>
      <c r="AA7365">
        <v>0</v>
      </c>
    </row>
    <row r="7366" spans="1:27" x14ac:dyDescent="0.3">
      <c r="A7366" t="s">
        <v>7455</v>
      </c>
      <c r="B7366">
        <v>201303</v>
      </c>
      <c r="C7366" t="s">
        <v>28</v>
      </c>
      <c r="D7366" t="s">
        <v>58</v>
      </c>
      <c r="E7366">
        <v>2013</v>
      </c>
      <c r="F7366">
        <v>3</v>
      </c>
      <c r="G7366">
        <v>456</v>
      </c>
      <c r="H7366">
        <v>59020</v>
      </c>
      <c r="I7366">
        <v>129.43</v>
      </c>
      <c r="J7366">
        <v>45.3</v>
      </c>
      <c r="K7366">
        <v>25000</v>
      </c>
      <c r="L7366" t="s">
        <v>40</v>
      </c>
      <c r="M7366" t="s">
        <v>37</v>
      </c>
      <c r="N7366">
        <v>1.3</v>
      </c>
      <c r="O7366">
        <v>98</v>
      </c>
      <c r="P7366">
        <v>18.399999999999999</v>
      </c>
      <c r="Q7366" t="s">
        <v>240</v>
      </c>
      <c r="R7366">
        <v>0</v>
      </c>
      <c r="S7366">
        <v>0</v>
      </c>
      <c r="T7366" t="s">
        <v>41</v>
      </c>
      <c r="U7366" t="s">
        <v>34</v>
      </c>
      <c r="V7366">
        <v>67.010000000000005</v>
      </c>
      <c r="W7366">
        <v>56.27</v>
      </c>
      <c r="X7366">
        <v>25.49</v>
      </c>
      <c r="Y7366">
        <v>392</v>
      </c>
      <c r="Z7366">
        <v>6.97</v>
      </c>
      <c r="AA7366">
        <v>235</v>
      </c>
    </row>
    <row r="7367" spans="1:27" x14ac:dyDescent="0.3">
      <c r="A7367" t="s">
        <v>7456</v>
      </c>
      <c r="B7367">
        <v>201303</v>
      </c>
      <c r="C7367" t="s">
        <v>28</v>
      </c>
      <c r="D7367" t="s">
        <v>63</v>
      </c>
      <c r="E7367">
        <v>2013</v>
      </c>
      <c r="F7367">
        <v>3</v>
      </c>
      <c r="G7367">
        <v>29055</v>
      </c>
      <c r="H7367">
        <v>26091971</v>
      </c>
      <c r="I7367">
        <v>898.02</v>
      </c>
      <c r="J7367">
        <v>43.7</v>
      </c>
      <c r="K7367">
        <v>25000</v>
      </c>
      <c r="L7367" t="s">
        <v>30</v>
      </c>
      <c r="M7367" t="s">
        <v>37</v>
      </c>
      <c r="N7367">
        <v>5.4</v>
      </c>
      <c r="O7367">
        <v>48</v>
      </c>
      <c r="P7367">
        <v>18.600000000000001</v>
      </c>
      <c r="Q7367" t="s">
        <v>240</v>
      </c>
      <c r="R7367">
        <v>0</v>
      </c>
      <c r="S7367">
        <v>0</v>
      </c>
      <c r="T7367" t="s">
        <v>33</v>
      </c>
      <c r="U7367" t="s">
        <v>34</v>
      </c>
      <c r="V7367">
        <v>140.18</v>
      </c>
      <c r="W7367">
        <v>55.75</v>
      </c>
      <c r="X7367">
        <v>24.36</v>
      </c>
      <c r="Y7367">
        <v>388</v>
      </c>
      <c r="Z7367">
        <v>6.97</v>
      </c>
      <c r="AA7367">
        <v>873</v>
      </c>
    </row>
    <row r="7368" spans="1:27" x14ac:dyDescent="0.3">
      <c r="A7368" t="s">
        <v>7457</v>
      </c>
      <c r="B7368">
        <v>201303</v>
      </c>
      <c r="C7368" t="s">
        <v>28</v>
      </c>
      <c r="D7368" t="s">
        <v>63</v>
      </c>
      <c r="E7368">
        <v>2013</v>
      </c>
      <c r="F7368">
        <v>3</v>
      </c>
      <c r="G7368">
        <v>3772</v>
      </c>
      <c r="H7368">
        <v>2168371</v>
      </c>
      <c r="I7368">
        <v>574.86</v>
      </c>
      <c r="J7368">
        <v>43.5</v>
      </c>
      <c r="K7368">
        <v>25000</v>
      </c>
      <c r="L7368" t="s">
        <v>36</v>
      </c>
      <c r="M7368" t="s">
        <v>37</v>
      </c>
      <c r="N7368">
        <v>5.7</v>
      </c>
      <c r="O7368">
        <v>10</v>
      </c>
      <c r="P7368">
        <v>17.600000000000001</v>
      </c>
      <c r="Q7368" t="s">
        <v>240</v>
      </c>
      <c r="R7368">
        <v>0</v>
      </c>
      <c r="S7368">
        <v>0</v>
      </c>
      <c r="T7368" t="s">
        <v>38</v>
      </c>
      <c r="U7368" t="s">
        <v>34</v>
      </c>
      <c r="V7368">
        <v>88.48</v>
      </c>
      <c r="W7368">
        <v>55.71</v>
      </c>
      <c r="X7368">
        <v>24.23</v>
      </c>
      <c r="Y7368">
        <v>388</v>
      </c>
      <c r="Z7368">
        <v>6.97</v>
      </c>
      <c r="AA7368">
        <v>0</v>
      </c>
    </row>
    <row r="7369" spans="1:27" x14ac:dyDescent="0.3">
      <c r="A7369" t="s">
        <v>7458</v>
      </c>
      <c r="B7369">
        <v>201303</v>
      </c>
      <c r="C7369" t="s">
        <v>28</v>
      </c>
      <c r="D7369" t="s">
        <v>63</v>
      </c>
      <c r="E7369">
        <v>2013</v>
      </c>
      <c r="F7369">
        <v>3</v>
      </c>
      <c r="G7369">
        <v>277</v>
      </c>
      <c r="H7369">
        <v>37702</v>
      </c>
      <c r="I7369">
        <v>136.11000000000001</v>
      </c>
      <c r="J7369">
        <v>42.1</v>
      </c>
      <c r="K7369">
        <v>25000</v>
      </c>
      <c r="L7369" t="s">
        <v>40</v>
      </c>
      <c r="M7369" t="s">
        <v>37</v>
      </c>
      <c r="N7369">
        <v>1.3</v>
      </c>
      <c r="O7369">
        <v>98</v>
      </c>
      <c r="P7369">
        <v>18.600000000000001</v>
      </c>
      <c r="Q7369" t="s">
        <v>240</v>
      </c>
      <c r="R7369">
        <v>0</v>
      </c>
      <c r="S7369">
        <v>0</v>
      </c>
      <c r="T7369" t="s">
        <v>41</v>
      </c>
      <c r="U7369" t="s">
        <v>34</v>
      </c>
      <c r="V7369">
        <v>72.150000000000006</v>
      </c>
      <c r="W7369">
        <v>58.11</v>
      </c>
      <c r="X7369">
        <v>24.46</v>
      </c>
      <c r="Y7369">
        <v>405</v>
      </c>
      <c r="Z7369">
        <v>6.97</v>
      </c>
      <c r="AA7369">
        <v>758</v>
      </c>
    </row>
    <row r="7370" spans="1:27" x14ac:dyDescent="0.3">
      <c r="A7370" t="s">
        <v>7459</v>
      </c>
      <c r="B7370">
        <v>201303</v>
      </c>
      <c r="C7370" t="s">
        <v>67</v>
      </c>
      <c r="D7370" t="s">
        <v>68</v>
      </c>
      <c r="E7370">
        <v>2013</v>
      </c>
      <c r="F7370">
        <v>3</v>
      </c>
      <c r="G7370">
        <v>8439</v>
      </c>
      <c r="H7370">
        <v>4050888</v>
      </c>
      <c r="I7370">
        <v>480.02</v>
      </c>
      <c r="J7370">
        <v>48.3</v>
      </c>
      <c r="K7370">
        <v>3900</v>
      </c>
      <c r="L7370" t="s">
        <v>30</v>
      </c>
      <c r="M7370" t="s">
        <v>37</v>
      </c>
      <c r="N7370">
        <v>4.7</v>
      </c>
      <c r="O7370">
        <v>55</v>
      </c>
      <c r="P7370">
        <v>21.2</v>
      </c>
      <c r="Q7370" t="s">
        <v>240</v>
      </c>
      <c r="R7370">
        <v>0</v>
      </c>
      <c r="S7370">
        <v>0</v>
      </c>
      <c r="T7370" t="s">
        <v>69</v>
      </c>
      <c r="U7370" t="s">
        <v>34</v>
      </c>
      <c r="V7370">
        <v>87.61</v>
      </c>
      <c r="W7370">
        <v>41.11</v>
      </c>
      <c r="X7370">
        <v>19.86</v>
      </c>
      <c r="Y7370">
        <v>286</v>
      </c>
      <c r="Z7370">
        <v>6.97</v>
      </c>
      <c r="AA7370">
        <v>168</v>
      </c>
    </row>
    <row r="7371" spans="1:27" x14ac:dyDescent="0.3">
      <c r="A7371" t="s">
        <v>7460</v>
      </c>
      <c r="B7371">
        <v>201303</v>
      </c>
      <c r="C7371" t="s">
        <v>67</v>
      </c>
      <c r="D7371" t="s">
        <v>68</v>
      </c>
      <c r="E7371">
        <v>2013</v>
      </c>
      <c r="F7371">
        <v>3</v>
      </c>
      <c r="G7371">
        <v>4151</v>
      </c>
      <c r="H7371">
        <v>1435747</v>
      </c>
      <c r="I7371">
        <v>345.88</v>
      </c>
      <c r="J7371">
        <v>45.8</v>
      </c>
      <c r="K7371">
        <v>3900</v>
      </c>
      <c r="L7371" t="s">
        <v>36</v>
      </c>
      <c r="M7371" t="s">
        <v>51</v>
      </c>
      <c r="N7371">
        <v>5.8</v>
      </c>
      <c r="O7371">
        <v>17</v>
      </c>
      <c r="P7371">
        <v>21.6</v>
      </c>
      <c r="Q7371" t="s">
        <v>240</v>
      </c>
      <c r="R7371">
        <v>0</v>
      </c>
      <c r="S7371">
        <v>0</v>
      </c>
      <c r="T7371" t="s">
        <v>71</v>
      </c>
      <c r="U7371" t="s">
        <v>34</v>
      </c>
      <c r="V7371">
        <v>53.75</v>
      </c>
      <c r="W7371">
        <v>41.65</v>
      </c>
      <c r="X7371">
        <v>19.079999999999998</v>
      </c>
      <c r="Y7371">
        <v>290</v>
      </c>
      <c r="Z7371">
        <v>6.97</v>
      </c>
      <c r="AA7371">
        <v>0</v>
      </c>
    </row>
    <row r="7372" spans="1:27" x14ac:dyDescent="0.3">
      <c r="A7372" t="s">
        <v>7461</v>
      </c>
      <c r="B7372">
        <v>201303</v>
      </c>
      <c r="C7372" t="s">
        <v>67</v>
      </c>
      <c r="D7372" t="s">
        <v>68</v>
      </c>
      <c r="E7372">
        <v>2013</v>
      </c>
      <c r="F7372">
        <v>3</v>
      </c>
      <c r="G7372">
        <v>477</v>
      </c>
      <c r="H7372">
        <v>40001</v>
      </c>
      <c r="I7372">
        <v>83.86</v>
      </c>
      <c r="J7372">
        <v>45.2</v>
      </c>
      <c r="K7372">
        <v>3900</v>
      </c>
      <c r="L7372" t="s">
        <v>40</v>
      </c>
      <c r="M7372" t="s">
        <v>37</v>
      </c>
      <c r="N7372">
        <v>1.3</v>
      </c>
      <c r="O7372">
        <v>98</v>
      </c>
      <c r="P7372">
        <v>21.2</v>
      </c>
      <c r="Q7372" t="s">
        <v>240</v>
      </c>
      <c r="R7372">
        <v>0</v>
      </c>
      <c r="S7372">
        <v>0</v>
      </c>
      <c r="T7372" t="s">
        <v>73</v>
      </c>
      <c r="U7372" t="s">
        <v>34</v>
      </c>
      <c r="V7372">
        <v>48.76</v>
      </c>
      <c r="W7372">
        <v>41.14</v>
      </c>
      <c r="X7372">
        <v>18.600000000000001</v>
      </c>
      <c r="Y7372">
        <v>286</v>
      </c>
      <c r="Z7372">
        <v>6.97</v>
      </c>
      <c r="AA7372">
        <v>204</v>
      </c>
    </row>
    <row r="7373" spans="1:27" x14ac:dyDescent="0.3">
      <c r="A7373" t="s">
        <v>7462</v>
      </c>
      <c r="B7373">
        <v>201303</v>
      </c>
      <c r="C7373" t="s">
        <v>75</v>
      </c>
      <c r="D7373" t="s">
        <v>76</v>
      </c>
      <c r="E7373">
        <v>2013</v>
      </c>
      <c r="F7373">
        <v>3</v>
      </c>
      <c r="G7373">
        <v>6997</v>
      </c>
      <c r="H7373">
        <v>1964687</v>
      </c>
      <c r="I7373">
        <v>280.79000000000002</v>
      </c>
      <c r="J7373">
        <v>28.9</v>
      </c>
      <c r="K7373">
        <v>8200</v>
      </c>
      <c r="L7373" t="s">
        <v>30</v>
      </c>
      <c r="M7373" t="s">
        <v>37</v>
      </c>
      <c r="N7373">
        <v>4.4000000000000004</v>
      </c>
      <c r="O7373">
        <v>42</v>
      </c>
      <c r="P7373">
        <v>16.600000000000001</v>
      </c>
      <c r="Q7373" t="s">
        <v>240</v>
      </c>
      <c r="R7373">
        <v>0</v>
      </c>
      <c r="S7373">
        <v>0</v>
      </c>
      <c r="T7373" t="s">
        <v>77</v>
      </c>
      <c r="U7373" t="s">
        <v>34</v>
      </c>
      <c r="V7373">
        <v>47.27</v>
      </c>
      <c r="W7373">
        <v>38.29</v>
      </c>
      <c r="X7373">
        <v>11.07</v>
      </c>
      <c r="Y7373">
        <v>266</v>
      </c>
      <c r="Z7373">
        <v>6.97</v>
      </c>
      <c r="AA7373">
        <v>206</v>
      </c>
    </row>
    <row r="7374" spans="1:27" x14ac:dyDescent="0.3">
      <c r="A7374" t="s">
        <v>7463</v>
      </c>
      <c r="B7374">
        <v>201303</v>
      </c>
      <c r="C7374" t="s">
        <v>75</v>
      </c>
      <c r="D7374" t="s">
        <v>76</v>
      </c>
      <c r="E7374">
        <v>2013</v>
      </c>
      <c r="F7374">
        <v>3</v>
      </c>
      <c r="G7374">
        <v>4189</v>
      </c>
      <c r="H7374">
        <v>526557</v>
      </c>
      <c r="I7374">
        <v>125.7</v>
      </c>
      <c r="J7374">
        <v>27.4</v>
      </c>
      <c r="K7374">
        <v>8200</v>
      </c>
      <c r="L7374" t="s">
        <v>36</v>
      </c>
      <c r="M7374" t="s">
        <v>51</v>
      </c>
      <c r="N7374">
        <v>3.3</v>
      </c>
      <c r="O7374">
        <v>5</v>
      </c>
      <c r="P7374">
        <v>17.5</v>
      </c>
      <c r="Q7374" t="s">
        <v>240</v>
      </c>
      <c r="R7374">
        <v>0</v>
      </c>
      <c r="S7374">
        <v>0</v>
      </c>
      <c r="T7374" t="s">
        <v>79</v>
      </c>
      <c r="U7374" t="s">
        <v>34</v>
      </c>
      <c r="V7374">
        <v>27.06</v>
      </c>
      <c r="W7374">
        <v>36.92</v>
      </c>
      <c r="X7374">
        <v>10.119999999999999</v>
      </c>
      <c r="Y7374">
        <v>257</v>
      </c>
      <c r="Z7374">
        <v>6.97</v>
      </c>
      <c r="AA7374">
        <v>0</v>
      </c>
    </row>
    <row r="7375" spans="1:27" x14ac:dyDescent="0.3">
      <c r="A7375" t="s">
        <v>7464</v>
      </c>
      <c r="B7375">
        <v>201303</v>
      </c>
      <c r="C7375" t="s">
        <v>75</v>
      </c>
      <c r="D7375" t="s">
        <v>76</v>
      </c>
      <c r="E7375">
        <v>2013</v>
      </c>
      <c r="F7375">
        <v>3</v>
      </c>
      <c r="G7375">
        <v>139</v>
      </c>
      <c r="H7375">
        <v>7204</v>
      </c>
      <c r="I7375">
        <v>51.83</v>
      </c>
      <c r="J7375">
        <v>27.8</v>
      </c>
      <c r="K7375">
        <v>8200</v>
      </c>
      <c r="L7375" t="s">
        <v>40</v>
      </c>
      <c r="M7375" t="s">
        <v>37</v>
      </c>
      <c r="N7375">
        <v>1.3</v>
      </c>
      <c r="O7375">
        <v>98</v>
      </c>
      <c r="P7375">
        <v>18</v>
      </c>
      <c r="Q7375" t="s">
        <v>240</v>
      </c>
      <c r="R7375">
        <v>0</v>
      </c>
      <c r="S7375">
        <v>0</v>
      </c>
      <c r="T7375" t="s">
        <v>41</v>
      </c>
      <c r="U7375" t="s">
        <v>34</v>
      </c>
      <c r="V7375">
        <v>23.07</v>
      </c>
      <c r="W7375">
        <v>39.18</v>
      </c>
      <c r="X7375">
        <v>10.89</v>
      </c>
      <c r="Y7375">
        <v>273</v>
      </c>
      <c r="Z7375">
        <v>6.97</v>
      </c>
      <c r="AA7375">
        <v>187</v>
      </c>
    </row>
    <row r="7376" spans="1:27" x14ac:dyDescent="0.3">
      <c r="A7376" t="s">
        <v>7465</v>
      </c>
      <c r="B7376">
        <v>201303</v>
      </c>
      <c r="C7376" t="s">
        <v>82</v>
      </c>
      <c r="D7376" t="s">
        <v>83</v>
      </c>
      <c r="E7376">
        <v>2013</v>
      </c>
      <c r="F7376">
        <v>3</v>
      </c>
      <c r="G7376">
        <v>7984</v>
      </c>
      <c r="H7376">
        <v>11109336</v>
      </c>
      <c r="I7376">
        <v>1391.45</v>
      </c>
      <c r="J7376">
        <v>55.8</v>
      </c>
      <c r="K7376">
        <v>44000</v>
      </c>
      <c r="L7376" t="s">
        <v>30</v>
      </c>
      <c r="M7376" t="s">
        <v>49</v>
      </c>
      <c r="N7376">
        <v>11.2</v>
      </c>
      <c r="O7376">
        <v>85</v>
      </c>
      <c r="P7376">
        <v>20.5</v>
      </c>
      <c r="Q7376" t="s">
        <v>240</v>
      </c>
      <c r="R7376">
        <v>0</v>
      </c>
      <c r="S7376">
        <v>0</v>
      </c>
      <c r="T7376" t="s">
        <v>84</v>
      </c>
      <c r="U7376" t="s">
        <v>85</v>
      </c>
      <c r="V7376">
        <v>118.34</v>
      </c>
      <c r="W7376">
        <v>56.69</v>
      </c>
      <c r="X7376">
        <v>31.63</v>
      </c>
      <c r="Y7376">
        <v>395</v>
      </c>
      <c r="Z7376">
        <v>6.97</v>
      </c>
      <c r="AA7376">
        <v>936</v>
      </c>
    </row>
    <row r="7377" spans="1:27" x14ac:dyDescent="0.3">
      <c r="A7377" t="s">
        <v>7466</v>
      </c>
      <c r="B7377">
        <v>201303</v>
      </c>
      <c r="C7377" t="s">
        <v>82</v>
      </c>
      <c r="D7377" t="s">
        <v>83</v>
      </c>
      <c r="E7377">
        <v>2013</v>
      </c>
      <c r="F7377">
        <v>3</v>
      </c>
      <c r="G7377">
        <v>166</v>
      </c>
      <c r="H7377">
        <v>65135</v>
      </c>
      <c r="I7377">
        <v>392.38</v>
      </c>
      <c r="J7377">
        <v>50.6</v>
      </c>
      <c r="K7377">
        <v>44000</v>
      </c>
      <c r="L7377" t="s">
        <v>36</v>
      </c>
      <c r="M7377" t="s">
        <v>49</v>
      </c>
      <c r="N7377">
        <v>5.5</v>
      </c>
      <c r="O7377">
        <v>85</v>
      </c>
      <c r="P7377">
        <v>20.8</v>
      </c>
      <c r="Q7377" t="s">
        <v>240</v>
      </c>
      <c r="R7377">
        <v>0</v>
      </c>
      <c r="S7377">
        <v>0</v>
      </c>
      <c r="T7377" t="s">
        <v>71</v>
      </c>
      <c r="U7377" t="s">
        <v>85</v>
      </c>
      <c r="V7377">
        <v>64.14</v>
      </c>
      <c r="W7377">
        <v>54.85</v>
      </c>
      <c r="X7377">
        <v>27.75</v>
      </c>
      <c r="Y7377">
        <v>382</v>
      </c>
      <c r="Z7377">
        <v>6.97</v>
      </c>
      <c r="AA7377">
        <v>0</v>
      </c>
    </row>
    <row r="7378" spans="1:27" x14ac:dyDescent="0.3">
      <c r="A7378" t="s">
        <v>7467</v>
      </c>
      <c r="B7378">
        <v>201303</v>
      </c>
      <c r="C7378" t="s">
        <v>82</v>
      </c>
      <c r="D7378" t="s">
        <v>83</v>
      </c>
      <c r="E7378">
        <v>2013</v>
      </c>
      <c r="F7378">
        <v>3</v>
      </c>
      <c r="G7378">
        <v>166</v>
      </c>
      <c r="H7378">
        <v>23900</v>
      </c>
      <c r="I7378">
        <v>143.97999999999999</v>
      </c>
      <c r="J7378">
        <v>55.3</v>
      </c>
      <c r="K7378">
        <v>44000</v>
      </c>
      <c r="L7378" t="s">
        <v>40</v>
      </c>
      <c r="M7378" t="s">
        <v>31</v>
      </c>
      <c r="N7378">
        <v>1.3</v>
      </c>
      <c r="O7378">
        <v>85</v>
      </c>
      <c r="P7378">
        <v>20.3</v>
      </c>
      <c r="Q7378" t="s">
        <v>240</v>
      </c>
      <c r="R7378">
        <v>0</v>
      </c>
      <c r="S7378">
        <v>0</v>
      </c>
      <c r="T7378" t="s">
        <v>88</v>
      </c>
      <c r="U7378" t="s">
        <v>85</v>
      </c>
      <c r="V7378">
        <v>74.180000000000007</v>
      </c>
      <c r="W7378">
        <v>55.3</v>
      </c>
      <c r="X7378">
        <v>30.58</v>
      </c>
      <c r="Y7378">
        <v>385</v>
      </c>
      <c r="Z7378">
        <v>6.97</v>
      </c>
      <c r="AA7378">
        <v>1001</v>
      </c>
    </row>
    <row r="7379" spans="1:27" x14ac:dyDescent="0.3">
      <c r="A7379" t="s">
        <v>7468</v>
      </c>
      <c r="B7379">
        <v>201303</v>
      </c>
      <c r="C7379" t="s">
        <v>82</v>
      </c>
      <c r="D7379" t="s">
        <v>90</v>
      </c>
      <c r="E7379">
        <v>2013</v>
      </c>
      <c r="F7379">
        <v>3</v>
      </c>
      <c r="G7379">
        <v>8221</v>
      </c>
      <c r="H7379">
        <v>9661319</v>
      </c>
      <c r="I7379">
        <v>1175.2</v>
      </c>
      <c r="J7379">
        <v>55</v>
      </c>
      <c r="K7379">
        <v>44000</v>
      </c>
      <c r="L7379" t="s">
        <v>30</v>
      </c>
      <c r="M7379" t="s">
        <v>37</v>
      </c>
      <c r="N7379">
        <v>9.3000000000000007</v>
      </c>
      <c r="O7379">
        <v>85</v>
      </c>
      <c r="P7379">
        <v>20.3</v>
      </c>
      <c r="Q7379" t="s">
        <v>240</v>
      </c>
      <c r="R7379">
        <v>0</v>
      </c>
      <c r="S7379">
        <v>0</v>
      </c>
      <c r="T7379" t="s">
        <v>84</v>
      </c>
      <c r="U7379" t="s">
        <v>34</v>
      </c>
      <c r="V7379">
        <v>117.07</v>
      </c>
      <c r="W7379">
        <v>56.5</v>
      </c>
      <c r="X7379">
        <v>31.07</v>
      </c>
      <c r="Y7379">
        <v>393</v>
      </c>
      <c r="Z7379">
        <v>6.97</v>
      </c>
      <c r="AA7379">
        <v>357</v>
      </c>
    </row>
    <row r="7380" spans="1:27" x14ac:dyDescent="0.3">
      <c r="A7380" t="s">
        <v>7469</v>
      </c>
      <c r="B7380">
        <v>201303</v>
      </c>
      <c r="C7380" t="s">
        <v>82</v>
      </c>
      <c r="D7380" t="s">
        <v>90</v>
      </c>
      <c r="E7380">
        <v>2013</v>
      </c>
      <c r="F7380">
        <v>3</v>
      </c>
      <c r="G7380">
        <v>1091</v>
      </c>
      <c r="H7380">
        <v>576626</v>
      </c>
      <c r="I7380">
        <v>528.53</v>
      </c>
      <c r="J7380">
        <v>54.1</v>
      </c>
      <c r="K7380">
        <v>44000</v>
      </c>
      <c r="L7380" t="s">
        <v>36</v>
      </c>
      <c r="M7380" t="s">
        <v>37</v>
      </c>
      <c r="N7380">
        <v>7.3</v>
      </c>
      <c r="O7380">
        <v>47</v>
      </c>
      <c r="P7380">
        <v>20.5</v>
      </c>
      <c r="Q7380" t="s">
        <v>240</v>
      </c>
      <c r="R7380">
        <v>0</v>
      </c>
      <c r="S7380">
        <v>0</v>
      </c>
      <c r="T7380" t="s">
        <v>92</v>
      </c>
      <c r="U7380" t="s">
        <v>34</v>
      </c>
      <c r="V7380">
        <v>66.48</v>
      </c>
      <c r="W7380">
        <v>55.7</v>
      </c>
      <c r="X7380">
        <v>30.13</v>
      </c>
      <c r="Y7380">
        <v>388</v>
      </c>
      <c r="Z7380">
        <v>6.97</v>
      </c>
      <c r="AA7380">
        <v>0</v>
      </c>
    </row>
    <row r="7381" spans="1:27" x14ac:dyDescent="0.3">
      <c r="A7381" t="s">
        <v>7470</v>
      </c>
      <c r="B7381">
        <v>201303</v>
      </c>
      <c r="C7381" t="s">
        <v>82</v>
      </c>
      <c r="D7381" t="s">
        <v>90</v>
      </c>
      <c r="E7381">
        <v>2013</v>
      </c>
      <c r="F7381">
        <v>3</v>
      </c>
      <c r="G7381">
        <v>1142</v>
      </c>
      <c r="H7381">
        <v>125814</v>
      </c>
      <c r="I7381">
        <v>110.17</v>
      </c>
      <c r="J7381">
        <v>58.1</v>
      </c>
      <c r="K7381">
        <v>44000</v>
      </c>
      <c r="L7381" t="s">
        <v>40</v>
      </c>
      <c r="M7381" t="s">
        <v>37</v>
      </c>
      <c r="N7381">
        <v>1.3</v>
      </c>
      <c r="O7381">
        <v>98</v>
      </c>
      <c r="P7381">
        <v>20.6</v>
      </c>
      <c r="Q7381" t="s">
        <v>240</v>
      </c>
      <c r="R7381">
        <v>0</v>
      </c>
      <c r="S7381">
        <v>0</v>
      </c>
      <c r="T7381" t="s">
        <v>88</v>
      </c>
      <c r="U7381" t="s">
        <v>34</v>
      </c>
      <c r="V7381">
        <v>64.8</v>
      </c>
      <c r="W7381">
        <v>56.65</v>
      </c>
      <c r="X7381">
        <v>32.909999999999997</v>
      </c>
      <c r="Y7381">
        <v>394</v>
      </c>
      <c r="Z7381">
        <v>6.97</v>
      </c>
      <c r="AA7381">
        <v>371</v>
      </c>
    </row>
    <row r="7382" spans="1:27" x14ac:dyDescent="0.3">
      <c r="A7382" t="s">
        <v>7471</v>
      </c>
      <c r="B7382">
        <v>201303</v>
      </c>
      <c r="C7382" t="s">
        <v>82</v>
      </c>
      <c r="D7382" t="s">
        <v>95</v>
      </c>
      <c r="E7382">
        <v>2013</v>
      </c>
      <c r="F7382">
        <v>3</v>
      </c>
      <c r="G7382">
        <v>11406</v>
      </c>
      <c r="H7382">
        <v>12244112</v>
      </c>
      <c r="I7382">
        <v>1073.48</v>
      </c>
      <c r="J7382">
        <v>53.1</v>
      </c>
      <c r="K7382">
        <v>44000</v>
      </c>
      <c r="L7382" t="s">
        <v>30</v>
      </c>
      <c r="M7382" t="s">
        <v>49</v>
      </c>
      <c r="N7382">
        <v>10.1</v>
      </c>
      <c r="O7382">
        <v>85</v>
      </c>
      <c r="P7382">
        <v>20.8</v>
      </c>
      <c r="Q7382" t="s">
        <v>240</v>
      </c>
      <c r="R7382">
        <v>0</v>
      </c>
      <c r="S7382">
        <v>0</v>
      </c>
      <c r="T7382" t="s">
        <v>84</v>
      </c>
      <c r="U7382" t="s">
        <v>85</v>
      </c>
      <c r="V7382">
        <v>99.75</v>
      </c>
      <c r="W7382">
        <v>59.09</v>
      </c>
      <c r="X7382">
        <v>31.38</v>
      </c>
      <c r="Y7382">
        <v>411</v>
      </c>
      <c r="Z7382">
        <v>6.97</v>
      </c>
      <c r="AA7382">
        <v>760</v>
      </c>
    </row>
    <row r="7383" spans="1:27" x14ac:dyDescent="0.3">
      <c r="A7383" t="s">
        <v>7472</v>
      </c>
      <c r="B7383">
        <v>201303</v>
      </c>
      <c r="C7383" t="s">
        <v>82</v>
      </c>
      <c r="D7383" t="s">
        <v>95</v>
      </c>
      <c r="E7383">
        <v>2013</v>
      </c>
      <c r="F7383">
        <v>3</v>
      </c>
      <c r="G7383">
        <v>237</v>
      </c>
      <c r="H7383">
        <v>82822</v>
      </c>
      <c r="I7383">
        <v>349.46</v>
      </c>
      <c r="J7383">
        <v>53.7</v>
      </c>
      <c r="K7383">
        <v>44000</v>
      </c>
      <c r="L7383" t="s">
        <v>36</v>
      </c>
      <c r="M7383" t="s">
        <v>49</v>
      </c>
      <c r="N7383">
        <v>5</v>
      </c>
      <c r="O7383">
        <v>85</v>
      </c>
      <c r="P7383">
        <v>20.3</v>
      </c>
      <c r="Q7383" t="s">
        <v>240</v>
      </c>
      <c r="R7383">
        <v>0</v>
      </c>
      <c r="S7383">
        <v>0</v>
      </c>
      <c r="T7383" t="s">
        <v>71</v>
      </c>
      <c r="U7383" t="s">
        <v>85</v>
      </c>
      <c r="V7383">
        <v>61.97</v>
      </c>
      <c r="W7383">
        <v>58.04</v>
      </c>
      <c r="X7383">
        <v>31.17</v>
      </c>
      <c r="Y7383">
        <v>404</v>
      </c>
      <c r="Z7383">
        <v>6.97</v>
      </c>
      <c r="AA7383">
        <v>0</v>
      </c>
    </row>
    <row r="7384" spans="1:27" x14ac:dyDescent="0.3">
      <c r="A7384" t="s">
        <v>7473</v>
      </c>
      <c r="B7384">
        <v>201303</v>
      </c>
      <c r="C7384" t="s">
        <v>82</v>
      </c>
      <c r="D7384" t="s">
        <v>95</v>
      </c>
      <c r="E7384">
        <v>2013</v>
      </c>
      <c r="F7384">
        <v>3</v>
      </c>
      <c r="G7384">
        <v>237</v>
      </c>
      <c r="H7384">
        <v>33689</v>
      </c>
      <c r="I7384">
        <v>142.15</v>
      </c>
      <c r="J7384">
        <v>54.4</v>
      </c>
      <c r="K7384">
        <v>44000</v>
      </c>
      <c r="L7384" t="s">
        <v>40</v>
      </c>
      <c r="M7384" t="s">
        <v>37</v>
      </c>
      <c r="N7384">
        <v>1.3</v>
      </c>
      <c r="O7384">
        <v>85</v>
      </c>
      <c r="P7384">
        <v>20.6</v>
      </c>
      <c r="Q7384" t="s">
        <v>240</v>
      </c>
      <c r="R7384">
        <v>0</v>
      </c>
      <c r="S7384">
        <v>0</v>
      </c>
      <c r="T7384" t="s">
        <v>88</v>
      </c>
      <c r="U7384" t="s">
        <v>85</v>
      </c>
      <c r="V7384">
        <v>72.77</v>
      </c>
      <c r="W7384">
        <v>57.77</v>
      </c>
      <c r="X7384">
        <v>31.43</v>
      </c>
      <c r="Y7384">
        <v>402</v>
      </c>
      <c r="Z7384">
        <v>6.97</v>
      </c>
      <c r="AA7384">
        <v>901</v>
      </c>
    </row>
    <row r="7385" spans="1:27" x14ac:dyDescent="0.3">
      <c r="A7385" t="s">
        <v>7474</v>
      </c>
      <c r="B7385">
        <v>201303</v>
      </c>
      <c r="C7385" t="s">
        <v>82</v>
      </c>
      <c r="D7385" t="s">
        <v>99</v>
      </c>
      <c r="E7385">
        <v>2013</v>
      </c>
      <c r="F7385">
        <v>3</v>
      </c>
      <c r="G7385">
        <v>20961</v>
      </c>
      <c r="H7385">
        <v>18472929</v>
      </c>
      <c r="I7385">
        <v>881.3</v>
      </c>
      <c r="J7385">
        <v>55.7</v>
      </c>
      <c r="K7385">
        <v>44000</v>
      </c>
      <c r="L7385" t="s">
        <v>30</v>
      </c>
      <c r="M7385" t="s">
        <v>37</v>
      </c>
      <c r="N7385">
        <v>8.9</v>
      </c>
      <c r="O7385">
        <v>85</v>
      </c>
      <c r="P7385">
        <v>20.8</v>
      </c>
      <c r="Q7385" t="s">
        <v>240</v>
      </c>
      <c r="R7385">
        <v>0</v>
      </c>
      <c r="S7385">
        <v>0</v>
      </c>
      <c r="T7385" t="s">
        <v>84</v>
      </c>
      <c r="U7385" t="s">
        <v>85</v>
      </c>
      <c r="V7385">
        <v>91.6</v>
      </c>
      <c r="W7385">
        <v>57.16</v>
      </c>
      <c r="X7385">
        <v>31.84</v>
      </c>
      <c r="Y7385">
        <v>398</v>
      </c>
      <c r="Z7385">
        <v>6.97</v>
      </c>
      <c r="AA7385">
        <v>767</v>
      </c>
    </row>
    <row r="7386" spans="1:27" x14ac:dyDescent="0.3">
      <c r="A7386" t="s">
        <v>7475</v>
      </c>
      <c r="B7386">
        <v>201303</v>
      </c>
      <c r="C7386" t="s">
        <v>82</v>
      </c>
      <c r="D7386" t="s">
        <v>99</v>
      </c>
      <c r="E7386">
        <v>2013</v>
      </c>
      <c r="F7386">
        <v>3</v>
      </c>
      <c r="G7386">
        <v>213</v>
      </c>
      <c r="H7386">
        <v>52202</v>
      </c>
      <c r="I7386">
        <v>245.08</v>
      </c>
      <c r="J7386">
        <v>51.6</v>
      </c>
      <c r="K7386">
        <v>44000</v>
      </c>
      <c r="L7386" t="s">
        <v>36</v>
      </c>
      <c r="M7386" t="s">
        <v>49</v>
      </c>
      <c r="N7386">
        <v>3.9</v>
      </c>
      <c r="O7386">
        <v>85</v>
      </c>
      <c r="P7386">
        <v>20.7</v>
      </c>
      <c r="Q7386" t="s">
        <v>240</v>
      </c>
      <c r="R7386">
        <v>0</v>
      </c>
      <c r="S7386">
        <v>0</v>
      </c>
      <c r="T7386" t="s">
        <v>71</v>
      </c>
      <c r="U7386" t="s">
        <v>85</v>
      </c>
      <c r="V7386">
        <v>52.68</v>
      </c>
      <c r="W7386">
        <v>58.06</v>
      </c>
      <c r="X7386">
        <v>29.96</v>
      </c>
      <c r="Y7386">
        <v>404</v>
      </c>
      <c r="Z7386">
        <v>6.97</v>
      </c>
      <c r="AA7386">
        <v>0</v>
      </c>
    </row>
    <row r="7387" spans="1:27" x14ac:dyDescent="0.3">
      <c r="A7387" t="s">
        <v>7476</v>
      </c>
      <c r="B7387">
        <v>201303</v>
      </c>
      <c r="C7387" t="s">
        <v>82</v>
      </c>
      <c r="D7387" t="s">
        <v>99</v>
      </c>
      <c r="E7387">
        <v>2013</v>
      </c>
      <c r="F7387">
        <v>3</v>
      </c>
      <c r="G7387">
        <v>213</v>
      </c>
      <c r="H7387">
        <v>27858</v>
      </c>
      <c r="I7387">
        <v>130.79</v>
      </c>
      <c r="J7387">
        <v>55.1</v>
      </c>
      <c r="K7387">
        <v>44000</v>
      </c>
      <c r="L7387" t="s">
        <v>40</v>
      </c>
      <c r="M7387" t="s">
        <v>31</v>
      </c>
      <c r="N7387">
        <v>1.3</v>
      </c>
      <c r="O7387">
        <v>85</v>
      </c>
      <c r="P7387">
        <v>20.2</v>
      </c>
      <c r="Q7387" t="s">
        <v>240</v>
      </c>
      <c r="R7387">
        <v>0</v>
      </c>
      <c r="S7387">
        <v>0</v>
      </c>
      <c r="T7387" t="s">
        <v>88</v>
      </c>
      <c r="U7387" t="s">
        <v>85</v>
      </c>
      <c r="V7387">
        <v>64.03</v>
      </c>
      <c r="W7387">
        <v>57.84</v>
      </c>
      <c r="X7387">
        <v>31.87</v>
      </c>
      <c r="Y7387">
        <v>403</v>
      </c>
      <c r="Z7387">
        <v>6.97</v>
      </c>
      <c r="AA7387">
        <v>724</v>
      </c>
    </row>
    <row r="7388" spans="1:27" x14ac:dyDescent="0.3">
      <c r="A7388" t="s">
        <v>7477</v>
      </c>
      <c r="B7388">
        <v>201303</v>
      </c>
      <c r="C7388" t="s">
        <v>82</v>
      </c>
      <c r="D7388" t="s">
        <v>103</v>
      </c>
      <c r="E7388">
        <v>2013</v>
      </c>
      <c r="F7388">
        <v>3</v>
      </c>
      <c r="G7388">
        <v>14250</v>
      </c>
      <c r="H7388">
        <v>13020652</v>
      </c>
      <c r="I7388">
        <v>913.73</v>
      </c>
      <c r="J7388">
        <v>54.5</v>
      </c>
      <c r="K7388">
        <v>44000</v>
      </c>
      <c r="L7388" t="s">
        <v>30</v>
      </c>
      <c r="M7388" t="s">
        <v>37</v>
      </c>
      <c r="N7388">
        <v>10.8</v>
      </c>
      <c r="O7388">
        <v>85</v>
      </c>
      <c r="P7388">
        <v>19.5</v>
      </c>
      <c r="Q7388" t="s">
        <v>240</v>
      </c>
      <c r="R7388">
        <v>0</v>
      </c>
      <c r="S7388">
        <v>0</v>
      </c>
      <c r="T7388" t="s">
        <v>84</v>
      </c>
      <c r="U7388" t="s">
        <v>34</v>
      </c>
      <c r="V7388">
        <v>76.599999999999994</v>
      </c>
      <c r="W7388">
        <v>57.5</v>
      </c>
      <c r="X7388">
        <v>31.34</v>
      </c>
      <c r="Y7388">
        <v>400</v>
      </c>
      <c r="Z7388">
        <v>6.97</v>
      </c>
      <c r="AA7388">
        <v>365</v>
      </c>
    </row>
    <row r="7389" spans="1:27" x14ac:dyDescent="0.3">
      <c r="A7389" t="s">
        <v>7478</v>
      </c>
      <c r="B7389">
        <v>201303</v>
      </c>
      <c r="C7389" t="s">
        <v>82</v>
      </c>
      <c r="D7389" t="s">
        <v>103</v>
      </c>
      <c r="E7389">
        <v>2013</v>
      </c>
      <c r="F7389">
        <v>3</v>
      </c>
      <c r="G7389">
        <v>1841</v>
      </c>
      <c r="H7389">
        <v>861993</v>
      </c>
      <c r="I7389">
        <v>468.22</v>
      </c>
      <c r="J7389">
        <v>55.5</v>
      </c>
      <c r="K7389">
        <v>44000</v>
      </c>
      <c r="L7389" t="s">
        <v>36</v>
      </c>
      <c r="M7389" t="s">
        <v>49</v>
      </c>
      <c r="N7389">
        <v>8.6999999999999993</v>
      </c>
      <c r="O7389">
        <v>47</v>
      </c>
      <c r="P7389">
        <v>21.4</v>
      </c>
      <c r="Q7389" t="s">
        <v>240</v>
      </c>
      <c r="R7389">
        <v>0</v>
      </c>
      <c r="S7389">
        <v>0</v>
      </c>
      <c r="T7389" t="s">
        <v>92</v>
      </c>
      <c r="U7389" t="s">
        <v>34</v>
      </c>
      <c r="V7389">
        <v>48.85</v>
      </c>
      <c r="W7389">
        <v>60.54</v>
      </c>
      <c r="X7389">
        <v>33.6</v>
      </c>
      <c r="Y7389">
        <v>421</v>
      </c>
      <c r="Z7389">
        <v>6.97</v>
      </c>
      <c r="AA7389">
        <v>0</v>
      </c>
    </row>
    <row r="7390" spans="1:27" x14ac:dyDescent="0.3">
      <c r="A7390" t="s">
        <v>7479</v>
      </c>
      <c r="B7390">
        <v>201303</v>
      </c>
      <c r="C7390" t="s">
        <v>82</v>
      </c>
      <c r="D7390" t="s">
        <v>103</v>
      </c>
      <c r="E7390">
        <v>2013</v>
      </c>
      <c r="F7390">
        <v>3</v>
      </c>
      <c r="G7390">
        <v>1332</v>
      </c>
      <c r="H7390">
        <v>107758</v>
      </c>
      <c r="I7390">
        <v>80.900000000000006</v>
      </c>
      <c r="J7390">
        <v>51.7</v>
      </c>
      <c r="K7390">
        <v>44000</v>
      </c>
      <c r="L7390" t="s">
        <v>40</v>
      </c>
      <c r="M7390" t="s">
        <v>37</v>
      </c>
      <c r="N7390">
        <v>1.3</v>
      </c>
      <c r="O7390">
        <v>98</v>
      </c>
      <c r="P7390">
        <v>20.3</v>
      </c>
      <c r="Q7390" t="s">
        <v>240</v>
      </c>
      <c r="R7390">
        <v>0</v>
      </c>
      <c r="S7390">
        <v>0</v>
      </c>
      <c r="T7390" t="s">
        <v>88</v>
      </c>
      <c r="U7390" t="s">
        <v>34</v>
      </c>
      <c r="V7390">
        <v>42.28</v>
      </c>
      <c r="W7390">
        <v>57.91</v>
      </c>
      <c r="X7390">
        <v>29.94</v>
      </c>
      <c r="Y7390">
        <v>403</v>
      </c>
      <c r="Z7390">
        <v>6.97</v>
      </c>
      <c r="AA7390">
        <v>345</v>
      </c>
    </row>
    <row r="7391" spans="1:27" x14ac:dyDescent="0.3">
      <c r="A7391" t="s">
        <v>7480</v>
      </c>
      <c r="B7391">
        <v>201303</v>
      </c>
      <c r="C7391" t="s">
        <v>82</v>
      </c>
      <c r="D7391" t="s">
        <v>107</v>
      </c>
      <c r="E7391">
        <v>2013</v>
      </c>
      <c r="F7391">
        <v>3</v>
      </c>
      <c r="G7391">
        <v>67543</v>
      </c>
      <c r="H7391">
        <v>70460857</v>
      </c>
      <c r="I7391">
        <v>1043.2</v>
      </c>
      <c r="J7391">
        <v>53.3</v>
      </c>
      <c r="K7391">
        <v>44000</v>
      </c>
      <c r="L7391" t="s">
        <v>30</v>
      </c>
      <c r="M7391" t="s">
        <v>37</v>
      </c>
      <c r="N7391">
        <v>7.8</v>
      </c>
      <c r="O7391">
        <v>85</v>
      </c>
      <c r="P7391">
        <v>20.9</v>
      </c>
      <c r="Q7391" t="s">
        <v>240</v>
      </c>
      <c r="R7391">
        <v>0</v>
      </c>
      <c r="S7391">
        <v>0</v>
      </c>
      <c r="T7391" t="s">
        <v>84</v>
      </c>
      <c r="U7391" t="s">
        <v>34</v>
      </c>
      <c r="V7391">
        <v>122.66</v>
      </c>
      <c r="W7391">
        <v>57.87</v>
      </c>
      <c r="X7391">
        <v>30.84</v>
      </c>
      <c r="Y7391">
        <v>403</v>
      </c>
      <c r="Z7391">
        <v>6.97</v>
      </c>
      <c r="AA7391">
        <v>368</v>
      </c>
    </row>
    <row r="7392" spans="1:27" x14ac:dyDescent="0.3">
      <c r="A7392" t="s">
        <v>7481</v>
      </c>
      <c r="B7392">
        <v>201303</v>
      </c>
      <c r="C7392" t="s">
        <v>82</v>
      </c>
      <c r="D7392" t="s">
        <v>107</v>
      </c>
      <c r="E7392">
        <v>2013</v>
      </c>
      <c r="F7392">
        <v>3</v>
      </c>
      <c r="G7392">
        <v>8754</v>
      </c>
      <c r="H7392">
        <v>6042273</v>
      </c>
      <c r="I7392">
        <v>690.23</v>
      </c>
      <c r="J7392">
        <v>53</v>
      </c>
      <c r="K7392">
        <v>44000</v>
      </c>
      <c r="L7392" t="s">
        <v>36</v>
      </c>
      <c r="M7392" t="s">
        <v>37</v>
      </c>
      <c r="N7392">
        <v>10</v>
      </c>
      <c r="O7392">
        <v>47</v>
      </c>
      <c r="P7392">
        <v>20.7</v>
      </c>
      <c r="Q7392" t="s">
        <v>240</v>
      </c>
      <c r="R7392">
        <v>0</v>
      </c>
      <c r="S7392">
        <v>0</v>
      </c>
      <c r="T7392" t="s">
        <v>92</v>
      </c>
      <c r="U7392" t="s">
        <v>34</v>
      </c>
      <c r="V7392">
        <v>64.7</v>
      </c>
      <c r="W7392">
        <v>53.73</v>
      </c>
      <c r="X7392">
        <v>28.48</v>
      </c>
      <c r="Y7392">
        <v>374</v>
      </c>
      <c r="Z7392">
        <v>6.97</v>
      </c>
      <c r="AA7392">
        <v>0</v>
      </c>
    </row>
    <row r="7393" spans="1:27" x14ac:dyDescent="0.3">
      <c r="A7393" t="s">
        <v>7482</v>
      </c>
      <c r="B7393">
        <v>201303</v>
      </c>
      <c r="C7393" t="s">
        <v>82</v>
      </c>
      <c r="D7393" t="s">
        <v>107</v>
      </c>
      <c r="E7393">
        <v>2013</v>
      </c>
      <c r="F7393">
        <v>3</v>
      </c>
      <c r="G7393">
        <v>9076</v>
      </c>
      <c r="H7393">
        <v>935100</v>
      </c>
      <c r="I7393">
        <v>103.03</v>
      </c>
      <c r="J7393">
        <v>53.2</v>
      </c>
      <c r="K7393">
        <v>44000</v>
      </c>
      <c r="L7393" t="s">
        <v>40</v>
      </c>
      <c r="M7393" t="s">
        <v>37</v>
      </c>
      <c r="N7393">
        <v>1.3</v>
      </c>
      <c r="O7393">
        <v>98</v>
      </c>
      <c r="P7393">
        <v>21.2</v>
      </c>
      <c r="Q7393" t="s">
        <v>240</v>
      </c>
      <c r="R7393">
        <v>0</v>
      </c>
      <c r="S7393">
        <v>0</v>
      </c>
      <c r="T7393" t="s">
        <v>88</v>
      </c>
      <c r="U7393" t="s">
        <v>34</v>
      </c>
      <c r="V7393">
        <v>59.3</v>
      </c>
      <c r="W7393">
        <v>58.68</v>
      </c>
      <c r="X7393">
        <v>31.22</v>
      </c>
      <c r="Y7393">
        <v>408</v>
      </c>
      <c r="Z7393">
        <v>6.97</v>
      </c>
      <c r="AA7393">
        <v>354</v>
      </c>
    </row>
    <row r="7394" spans="1:27" x14ac:dyDescent="0.3">
      <c r="A7394" t="s">
        <v>7483</v>
      </c>
      <c r="B7394">
        <v>201303</v>
      </c>
      <c r="C7394" t="s">
        <v>82</v>
      </c>
      <c r="D7394" t="s">
        <v>111</v>
      </c>
      <c r="E7394">
        <v>2013</v>
      </c>
      <c r="F7394">
        <v>3</v>
      </c>
      <c r="G7394">
        <v>10694</v>
      </c>
      <c r="H7394">
        <v>3670822</v>
      </c>
      <c r="I7394">
        <v>343.26</v>
      </c>
      <c r="J7394">
        <v>55.3</v>
      </c>
      <c r="K7394">
        <v>44000</v>
      </c>
      <c r="L7394" t="s">
        <v>30</v>
      </c>
      <c r="M7394" t="s">
        <v>51</v>
      </c>
      <c r="N7394">
        <v>6.2</v>
      </c>
      <c r="O7394">
        <v>85</v>
      </c>
      <c r="P7394">
        <v>20.100000000000001</v>
      </c>
      <c r="Q7394" t="s">
        <v>240</v>
      </c>
      <c r="R7394">
        <v>0</v>
      </c>
      <c r="S7394">
        <v>0</v>
      </c>
      <c r="T7394" t="s">
        <v>84</v>
      </c>
      <c r="U7394" t="s">
        <v>85</v>
      </c>
      <c r="V7394">
        <v>44.71</v>
      </c>
      <c r="W7394">
        <v>57.93</v>
      </c>
      <c r="X7394">
        <v>32.04</v>
      </c>
      <c r="Y7394">
        <v>403</v>
      </c>
      <c r="Z7394">
        <v>6.97</v>
      </c>
      <c r="AA7394">
        <v>277</v>
      </c>
    </row>
    <row r="7395" spans="1:27" x14ac:dyDescent="0.3">
      <c r="A7395" t="s">
        <v>7484</v>
      </c>
      <c r="B7395">
        <v>201303</v>
      </c>
      <c r="C7395" t="s">
        <v>82</v>
      </c>
      <c r="D7395" t="s">
        <v>111</v>
      </c>
      <c r="E7395">
        <v>2013</v>
      </c>
      <c r="F7395">
        <v>3</v>
      </c>
      <c r="G7395">
        <v>6773</v>
      </c>
      <c r="H7395">
        <v>837752</v>
      </c>
      <c r="I7395">
        <v>123.69</v>
      </c>
      <c r="J7395">
        <v>54</v>
      </c>
      <c r="K7395">
        <v>44000</v>
      </c>
      <c r="L7395" t="s">
        <v>36</v>
      </c>
      <c r="M7395" t="s">
        <v>37</v>
      </c>
      <c r="N7395">
        <v>2.8</v>
      </c>
      <c r="O7395">
        <v>85</v>
      </c>
      <c r="P7395">
        <v>20.100000000000001</v>
      </c>
      <c r="Q7395" t="s">
        <v>240</v>
      </c>
      <c r="R7395">
        <v>0</v>
      </c>
      <c r="S7395">
        <v>0</v>
      </c>
      <c r="T7395" t="s">
        <v>71</v>
      </c>
      <c r="U7395" t="s">
        <v>85</v>
      </c>
      <c r="V7395">
        <v>30.02</v>
      </c>
      <c r="W7395">
        <v>57.91</v>
      </c>
      <c r="X7395">
        <v>31.27</v>
      </c>
      <c r="Y7395">
        <v>403</v>
      </c>
      <c r="Z7395">
        <v>6.97</v>
      </c>
      <c r="AA7395">
        <v>0</v>
      </c>
    </row>
    <row r="7396" spans="1:27" x14ac:dyDescent="0.3">
      <c r="A7396" t="s">
        <v>7485</v>
      </c>
      <c r="B7396">
        <v>201303</v>
      </c>
      <c r="C7396" t="s">
        <v>82</v>
      </c>
      <c r="D7396" t="s">
        <v>111</v>
      </c>
      <c r="E7396">
        <v>2013</v>
      </c>
      <c r="F7396">
        <v>3</v>
      </c>
      <c r="G7396">
        <v>356</v>
      </c>
      <c r="H7396">
        <v>33218</v>
      </c>
      <c r="I7396">
        <v>93.31</v>
      </c>
      <c r="J7396">
        <v>56.8</v>
      </c>
      <c r="K7396">
        <v>44000</v>
      </c>
      <c r="L7396" t="s">
        <v>40</v>
      </c>
      <c r="M7396" t="s">
        <v>37</v>
      </c>
      <c r="N7396">
        <v>1.3</v>
      </c>
      <c r="O7396">
        <v>85</v>
      </c>
      <c r="P7396">
        <v>20.6</v>
      </c>
      <c r="Q7396" t="s">
        <v>240</v>
      </c>
      <c r="R7396">
        <v>0</v>
      </c>
      <c r="S7396">
        <v>0</v>
      </c>
      <c r="T7396" t="s">
        <v>88</v>
      </c>
      <c r="U7396" t="s">
        <v>85</v>
      </c>
      <c r="V7396">
        <v>35.200000000000003</v>
      </c>
      <c r="W7396">
        <v>54.48</v>
      </c>
      <c r="X7396">
        <v>30.94</v>
      </c>
      <c r="Y7396">
        <v>379</v>
      </c>
      <c r="Z7396">
        <v>6.97</v>
      </c>
      <c r="AA7396">
        <v>245</v>
      </c>
    </row>
    <row r="7397" spans="1:27" x14ac:dyDescent="0.3">
      <c r="A7397" t="s">
        <v>7486</v>
      </c>
      <c r="B7397">
        <v>201303</v>
      </c>
      <c r="C7397" t="s">
        <v>82</v>
      </c>
      <c r="D7397" t="s">
        <v>115</v>
      </c>
      <c r="E7397">
        <v>2013</v>
      </c>
      <c r="F7397">
        <v>3</v>
      </c>
      <c r="G7397">
        <v>13831</v>
      </c>
      <c r="H7397">
        <v>9503003</v>
      </c>
      <c r="I7397">
        <v>687.08</v>
      </c>
      <c r="J7397">
        <v>55.9</v>
      </c>
      <c r="K7397">
        <v>44000</v>
      </c>
      <c r="L7397" t="s">
        <v>30</v>
      </c>
      <c r="M7397" t="s">
        <v>31</v>
      </c>
      <c r="N7397">
        <v>7.6</v>
      </c>
      <c r="O7397">
        <v>85</v>
      </c>
      <c r="P7397">
        <v>21.2</v>
      </c>
      <c r="Q7397" t="s">
        <v>240</v>
      </c>
      <c r="R7397">
        <v>0</v>
      </c>
      <c r="S7397">
        <v>0</v>
      </c>
      <c r="T7397" t="s">
        <v>84</v>
      </c>
      <c r="U7397" t="s">
        <v>85</v>
      </c>
      <c r="V7397">
        <v>81.72</v>
      </c>
      <c r="W7397">
        <v>60.15</v>
      </c>
      <c r="X7397">
        <v>33.619999999999997</v>
      </c>
      <c r="Y7397">
        <v>419</v>
      </c>
      <c r="Z7397">
        <v>6.97</v>
      </c>
      <c r="AA7397">
        <v>471</v>
      </c>
    </row>
    <row r="7398" spans="1:27" x14ac:dyDescent="0.3">
      <c r="A7398" t="s">
        <v>7487</v>
      </c>
      <c r="B7398">
        <v>201303</v>
      </c>
      <c r="C7398" t="s">
        <v>82</v>
      </c>
      <c r="D7398" t="s">
        <v>115</v>
      </c>
      <c r="E7398">
        <v>2013</v>
      </c>
      <c r="F7398">
        <v>3</v>
      </c>
      <c r="G7398">
        <v>285</v>
      </c>
      <c r="H7398">
        <v>68935</v>
      </c>
      <c r="I7398">
        <v>241.88</v>
      </c>
      <c r="J7398">
        <v>52.8</v>
      </c>
      <c r="K7398">
        <v>44000</v>
      </c>
      <c r="L7398" t="s">
        <v>36</v>
      </c>
      <c r="M7398" t="s">
        <v>37</v>
      </c>
      <c r="N7398">
        <v>4.0999999999999996</v>
      </c>
      <c r="O7398">
        <v>85</v>
      </c>
      <c r="P7398">
        <v>21.2</v>
      </c>
      <c r="Q7398" t="s">
        <v>240</v>
      </c>
      <c r="R7398">
        <v>0</v>
      </c>
      <c r="S7398">
        <v>0</v>
      </c>
      <c r="T7398" t="s">
        <v>71</v>
      </c>
      <c r="U7398" t="s">
        <v>85</v>
      </c>
      <c r="V7398">
        <v>49.33</v>
      </c>
      <c r="W7398">
        <v>57.35</v>
      </c>
      <c r="X7398">
        <v>30.28</v>
      </c>
      <c r="Y7398">
        <v>399</v>
      </c>
      <c r="Z7398">
        <v>6.97</v>
      </c>
      <c r="AA7398">
        <v>0</v>
      </c>
    </row>
    <row r="7399" spans="1:27" x14ac:dyDescent="0.3">
      <c r="A7399" t="s">
        <v>7488</v>
      </c>
      <c r="B7399">
        <v>201303</v>
      </c>
      <c r="C7399" t="s">
        <v>82</v>
      </c>
      <c r="D7399" t="s">
        <v>115</v>
      </c>
      <c r="E7399">
        <v>2013</v>
      </c>
      <c r="F7399">
        <v>3</v>
      </c>
      <c r="G7399">
        <v>142</v>
      </c>
      <c r="H7399">
        <v>17613</v>
      </c>
      <c r="I7399">
        <v>124.04</v>
      </c>
      <c r="J7399">
        <v>52.7</v>
      </c>
      <c r="K7399">
        <v>44000</v>
      </c>
      <c r="L7399" t="s">
        <v>40</v>
      </c>
      <c r="M7399" t="s">
        <v>49</v>
      </c>
      <c r="N7399">
        <v>1.3</v>
      </c>
      <c r="O7399">
        <v>85</v>
      </c>
      <c r="P7399">
        <v>20.6</v>
      </c>
      <c r="Q7399" t="s">
        <v>240</v>
      </c>
      <c r="R7399">
        <v>0</v>
      </c>
      <c r="S7399">
        <v>0</v>
      </c>
      <c r="T7399" t="s">
        <v>88</v>
      </c>
      <c r="U7399" t="s">
        <v>85</v>
      </c>
      <c r="V7399">
        <v>58.84</v>
      </c>
      <c r="W7399">
        <v>62.01</v>
      </c>
      <c r="X7399">
        <v>32.68</v>
      </c>
      <c r="Y7399">
        <v>432</v>
      </c>
      <c r="Z7399">
        <v>6.97</v>
      </c>
      <c r="AA7399">
        <v>537</v>
      </c>
    </row>
    <row r="7400" spans="1:27" x14ac:dyDescent="0.3">
      <c r="A7400" t="s">
        <v>7489</v>
      </c>
      <c r="B7400">
        <v>201303</v>
      </c>
      <c r="C7400" t="s">
        <v>82</v>
      </c>
      <c r="D7400" t="s">
        <v>119</v>
      </c>
      <c r="E7400">
        <v>2013</v>
      </c>
      <c r="F7400">
        <v>3</v>
      </c>
      <c r="G7400">
        <v>15803</v>
      </c>
      <c r="H7400">
        <v>4555056</v>
      </c>
      <c r="I7400">
        <v>288.24</v>
      </c>
      <c r="J7400">
        <v>56.2</v>
      </c>
      <c r="K7400">
        <v>44000</v>
      </c>
      <c r="L7400" t="s">
        <v>30</v>
      </c>
      <c r="M7400" t="s">
        <v>31</v>
      </c>
      <c r="N7400">
        <v>5.0999999999999996</v>
      </c>
      <c r="O7400">
        <v>85</v>
      </c>
      <c r="P7400">
        <v>20.399999999999999</v>
      </c>
      <c r="Q7400" t="s">
        <v>240</v>
      </c>
      <c r="R7400">
        <v>0</v>
      </c>
      <c r="S7400">
        <v>0</v>
      </c>
      <c r="T7400" t="s">
        <v>84</v>
      </c>
      <c r="U7400" t="s">
        <v>85</v>
      </c>
      <c r="V7400">
        <v>43.57</v>
      </c>
      <c r="W7400">
        <v>57.04</v>
      </c>
      <c r="X7400">
        <v>32.06</v>
      </c>
      <c r="Y7400">
        <v>397</v>
      </c>
      <c r="Z7400">
        <v>6.97</v>
      </c>
      <c r="AA7400">
        <v>0</v>
      </c>
    </row>
    <row r="7401" spans="1:27" x14ac:dyDescent="0.3">
      <c r="A7401" t="s">
        <v>7490</v>
      </c>
      <c r="B7401">
        <v>201303</v>
      </c>
      <c r="C7401" t="s">
        <v>82</v>
      </c>
      <c r="D7401" t="s">
        <v>119</v>
      </c>
      <c r="E7401">
        <v>2013</v>
      </c>
      <c r="F7401">
        <v>3</v>
      </c>
      <c r="G7401">
        <v>28447</v>
      </c>
      <c r="H7401">
        <v>2796340</v>
      </c>
      <c r="I7401">
        <v>98.3</v>
      </c>
      <c r="J7401">
        <v>56.4</v>
      </c>
      <c r="K7401">
        <v>44000</v>
      </c>
      <c r="L7401" t="s">
        <v>36</v>
      </c>
      <c r="M7401" t="s">
        <v>37</v>
      </c>
      <c r="N7401">
        <v>2.5</v>
      </c>
      <c r="O7401">
        <v>85</v>
      </c>
      <c r="P7401">
        <v>20.8</v>
      </c>
      <c r="Q7401" t="s">
        <v>240</v>
      </c>
      <c r="R7401">
        <v>0</v>
      </c>
      <c r="S7401">
        <v>0</v>
      </c>
      <c r="T7401" t="s">
        <v>71</v>
      </c>
      <c r="U7401" t="s">
        <v>85</v>
      </c>
      <c r="V7401">
        <v>23.47</v>
      </c>
      <c r="W7401">
        <v>56.13</v>
      </c>
      <c r="X7401">
        <v>31.66</v>
      </c>
      <c r="Y7401">
        <v>391</v>
      </c>
      <c r="Z7401">
        <v>6.97</v>
      </c>
      <c r="AA7401">
        <v>0</v>
      </c>
    </row>
    <row r="7402" spans="1:27" x14ac:dyDescent="0.3">
      <c r="A7402" t="s">
        <v>7491</v>
      </c>
      <c r="B7402">
        <v>201303</v>
      </c>
      <c r="C7402" t="s">
        <v>82</v>
      </c>
      <c r="D7402" t="s">
        <v>119</v>
      </c>
      <c r="E7402">
        <v>2013</v>
      </c>
      <c r="F7402">
        <v>3</v>
      </c>
      <c r="G7402">
        <v>903</v>
      </c>
      <c r="H7402">
        <v>78434</v>
      </c>
      <c r="I7402">
        <v>86.86</v>
      </c>
      <c r="J7402">
        <v>56.8</v>
      </c>
      <c r="K7402">
        <v>44000</v>
      </c>
      <c r="L7402" t="s">
        <v>40</v>
      </c>
      <c r="M7402" t="s">
        <v>37</v>
      </c>
      <c r="N7402">
        <v>1.3</v>
      </c>
      <c r="O7402">
        <v>85</v>
      </c>
      <c r="P7402">
        <v>20.100000000000001</v>
      </c>
      <c r="Q7402" t="s">
        <v>240</v>
      </c>
      <c r="R7402">
        <v>0</v>
      </c>
      <c r="S7402">
        <v>0</v>
      </c>
      <c r="T7402" t="s">
        <v>88</v>
      </c>
      <c r="U7402" t="s">
        <v>85</v>
      </c>
      <c r="V7402">
        <v>30.23</v>
      </c>
      <c r="W7402">
        <v>57.51</v>
      </c>
      <c r="X7402">
        <v>32.67</v>
      </c>
      <c r="Y7402">
        <v>400</v>
      </c>
      <c r="Z7402">
        <v>6.97</v>
      </c>
      <c r="AA7402">
        <v>0</v>
      </c>
    </row>
    <row r="7403" spans="1:27" x14ac:dyDescent="0.3">
      <c r="A7403" t="s">
        <v>7492</v>
      </c>
      <c r="B7403">
        <v>201303</v>
      </c>
      <c r="C7403" t="s">
        <v>82</v>
      </c>
      <c r="D7403" t="s">
        <v>123</v>
      </c>
      <c r="E7403">
        <v>2013</v>
      </c>
      <c r="F7403">
        <v>3</v>
      </c>
      <c r="G7403">
        <v>20602</v>
      </c>
      <c r="H7403">
        <v>30084688</v>
      </c>
      <c r="I7403">
        <v>1460.28</v>
      </c>
      <c r="J7403">
        <v>55.2</v>
      </c>
      <c r="K7403">
        <v>44000</v>
      </c>
      <c r="L7403" t="s">
        <v>30</v>
      </c>
      <c r="M7403" t="s">
        <v>37</v>
      </c>
      <c r="N7403">
        <v>12.1</v>
      </c>
      <c r="O7403">
        <v>85</v>
      </c>
      <c r="P7403">
        <v>20.9</v>
      </c>
      <c r="Q7403" t="s">
        <v>240</v>
      </c>
      <c r="R7403">
        <v>0</v>
      </c>
      <c r="S7403">
        <v>0</v>
      </c>
      <c r="T7403" t="s">
        <v>84</v>
      </c>
      <c r="U7403" t="s">
        <v>34</v>
      </c>
      <c r="V7403">
        <v>113.54</v>
      </c>
      <c r="W7403">
        <v>60.25</v>
      </c>
      <c r="X7403">
        <v>33.26</v>
      </c>
      <c r="Y7403">
        <v>419</v>
      </c>
      <c r="Z7403">
        <v>6.97</v>
      </c>
      <c r="AA7403">
        <v>336</v>
      </c>
    </row>
    <row r="7404" spans="1:27" x14ac:dyDescent="0.3">
      <c r="A7404" t="s">
        <v>7493</v>
      </c>
      <c r="B7404">
        <v>201303</v>
      </c>
      <c r="C7404" t="s">
        <v>82</v>
      </c>
      <c r="D7404" t="s">
        <v>123</v>
      </c>
      <c r="E7404">
        <v>2013</v>
      </c>
      <c r="F7404">
        <v>3</v>
      </c>
      <c r="G7404">
        <v>2677</v>
      </c>
      <c r="H7404">
        <v>1980685</v>
      </c>
      <c r="I7404">
        <v>739.89</v>
      </c>
      <c r="J7404">
        <v>56.2</v>
      </c>
      <c r="K7404">
        <v>44000</v>
      </c>
      <c r="L7404" t="s">
        <v>36</v>
      </c>
      <c r="M7404" t="s">
        <v>37</v>
      </c>
      <c r="N7404">
        <v>9.3000000000000007</v>
      </c>
      <c r="O7404">
        <v>47</v>
      </c>
      <c r="P7404">
        <v>20.6</v>
      </c>
      <c r="Q7404" t="s">
        <v>240</v>
      </c>
      <c r="R7404">
        <v>0</v>
      </c>
      <c r="S7404">
        <v>0</v>
      </c>
      <c r="T7404" t="s">
        <v>92</v>
      </c>
      <c r="U7404" t="s">
        <v>34</v>
      </c>
      <c r="V7404">
        <v>74.91</v>
      </c>
      <c r="W7404">
        <v>59.75</v>
      </c>
      <c r="X7404">
        <v>33.58</v>
      </c>
      <c r="Y7404">
        <v>416</v>
      </c>
      <c r="Z7404">
        <v>6.97</v>
      </c>
      <c r="AA7404">
        <v>0</v>
      </c>
    </row>
    <row r="7405" spans="1:27" x14ac:dyDescent="0.3">
      <c r="A7405" t="s">
        <v>7494</v>
      </c>
      <c r="B7405">
        <v>201303</v>
      </c>
      <c r="C7405" t="s">
        <v>82</v>
      </c>
      <c r="D7405" t="s">
        <v>123</v>
      </c>
      <c r="E7405">
        <v>2013</v>
      </c>
      <c r="F7405">
        <v>3</v>
      </c>
      <c r="G7405">
        <v>2855</v>
      </c>
      <c r="H7405">
        <v>324899</v>
      </c>
      <c r="I7405">
        <v>113.8</v>
      </c>
      <c r="J7405">
        <v>55.1</v>
      </c>
      <c r="K7405">
        <v>44000</v>
      </c>
      <c r="L7405" t="s">
        <v>40</v>
      </c>
      <c r="M7405" t="s">
        <v>37</v>
      </c>
      <c r="N7405">
        <v>1.3</v>
      </c>
      <c r="O7405">
        <v>98</v>
      </c>
      <c r="P7405">
        <v>20.3</v>
      </c>
      <c r="Q7405" t="s">
        <v>240</v>
      </c>
      <c r="R7405">
        <v>0</v>
      </c>
      <c r="S7405">
        <v>0</v>
      </c>
      <c r="T7405" t="s">
        <v>88</v>
      </c>
      <c r="U7405" t="s">
        <v>34</v>
      </c>
      <c r="V7405">
        <v>67.59</v>
      </c>
      <c r="W7405">
        <v>58.14</v>
      </c>
      <c r="X7405">
        <v>32.04</v>
      </c>
      <c r="Y7405">
        <v>405</v>
      </c>
      <c r="Z7405">
        <v>6.97</v>
      </c>
      <c r="AA7405">
        <v>372</v>
      </c>
    </row>
    <row r="7406" spans="1:27" x14ac:dyDescent="0.3">
      <c r="A7406" t="s">
        <v>7495</v>
      </c>
      <c r="B7406">
        <v>201303</v>
      </c>
      <c r="C7406" t="s">
        <v>82</v>
      </c>
      <c r="D7406" t="s">
        <v>127</v>
      </c>
      <c r="E7406">
        <v>2013</v>
      </c>
      <c r="F7406">
        <v>3</v>
      </c>
      <c r="G7406">
        <v>101892</v>
      </c>
      <c r="H7406">
        <v>81795840</v>
      </c>
      <c r="I7406">
        <v>802.77</v>
      </c>
      <c r="J7406">
        <v>57.7</v>
      </c>
      <c r="K7406">
        <v>44000</v>
      </c>
      <c r="L7406" t="s">
        <v>30</v>
      </c>
      <c r="M7406" t="s">
        <v>37</v>
      </c>
      <c r="N7406">
        <v>8.8000000000000007</v>
      </c>
      <c r="O7406">
        <v>85</v>
      </c>
      <c r="P7406">
        <v>20.3</v>
      </c>
      <c r="Q7406" t="s">
        <v>240</v>
      </c>
      <c r="R7406">
        <v>0</v>
      </c>
      <c r="S7406">
        <v>0</v>
      </c>
      <c r="T7406" t="s">
        <v>84</v>
      </c>
      <c r="U7406" t="s">
        <v>34</v>
      </c>
      <c r="V7406">
        <v>81.400000000000006</v>
      </c>
      <c r="W7406">
        <v>60.08</v>
      </c>
      <c r="X7406">
        <v>34.67</v>
      </c>
      <c r="Y7406">
        <v>418</v>
      </c>
      <c r="Z7406">
        <v>6.97</v>
      </c>
      <c r="AA7406">
        <v>397</v>
      </c>
    </row>
    <row r="7407" spans="1:27" x14ac:dyDescent="0.3">
      <c r="A7407" t="s">
        <v>7496</v>
      </c>
      <c r="B7407">
        <v>201303</v>
      </c>
      <c r="C7407" t="s">
        <v>82</v>
      </c>
      <c r="D7407" t="s">
        <v>127</v>
      </c>
      <c r="E7407">
        <v>2013</v>
      </c>
      <c r="F7407">
        <v>3</v>
      </c>
      <c r="G7407">
        <v>12352</v>
      </c>
      <c r="H7407">
        <v>5415981</v>
      </c>
      <c r="I7407">
        <v>438.47</v>
      </c>
      <c r="J7407">
        <v>54.8</v>
      </c>
      <c r="K7407">
        <v>44000</v>
      </c>
      <c r="L7407" t="s">
        <v>36</v>
      </c>
      <c r="M7407" t="s">
        <v>37</v>
      </c>
      <c r="N7407">
        <v>8.3000000000000007</v>
      </c>
      <c r="O7407">
        <v>47</v>
      </c>
      <c r="P7407">
        <v>21.2</v>
      </c>
      <c r="Q7407" t="s">
        <v>240</v>
      </c>
      <c r="R7407">
        <v>0</v>
      </c>
      <c r="S7407">
        <v>0</v>
      </c>
      <c r="T7407" t="s">
        <v>92</v>
      </c>
      <c r="U7407" t="s">
        <v>34</v>
      </c>
      <c r="V7407">
        <v>47.62</v>
      </c>
      <c r="W7407">
        <v>57.72</v>
      </c>
      <c r="X7407">
        <v>31.63</v>
      </c>
      <c r="Y7407">
        <v>402</v>
      </c>
      <c r="Z7407">
        <v>6.97</v>
      </c>
      <c r="AA7407">
        <v>0</v>
      </c>
    </row>
    <row r="7408" spans="1:27" x14ac:dyDescent="0.3">
      <c r="A7408" t="s">
        <v>7497</v>
      </c>
      <c r="B7408">
        <v>201303</v>
      </c>
      <c r="C7408" t="s">
        <v>82</v>
      </c>
      <c r="D7408" t="s">
        <v>127</v>
      </c>
      <c r="E7408">
        <v>2013</v>
      </c>
      <c r="F7408">
        <v>3</v>
      </c>
      <c r="G7408">
        <v>9459</v>
      </c>
      <c r="H7408">
        <v>798812</v>
      </c>
      <c r="I7408">
        <v>84.45</v>
      </c>
      <c r="J7408">
        <v>56</v>
      </c>
      <c r="K7408">
        <v>44000</v>
      </c>
      <c r="L7408" t="s">
        <v>40</v>
      </c>
      <c r="M7408" t="s">
        <v>37</v>
      </c>
      <c r="N7408">
        <v>1.3</v>
      </c>
      <c r="O7408">
        <v>98</v>
      </c>
      <c r="P7408">
        <v>20.8</v>
      </c>
      <c r="Q7408" t="s">
        <v>240</v>
      </c>
      <c r="R7408">
        <v>0</v>
      </c>
      <c r="S7408">
        <v>0</v>
      </c>
      <c r="T7408" t="s">
        <v>88</v>
      </c>
      <c r="U7408" t="s">
        <v>34</v>
      </c>
      <c r="V7408">
        <v>45.01</v>
      </c>
      <c r="W7408">
        <v>58.34</v>
      </c>
      <c r="X7408">
        <v>32.67</v>
      </c>
      <c r="Y7408">
        <v>406</v>
      </c>
      <c r="Z7408">
        <v>6.97</v>
      </c>
      <c r="AA7408">
        <v>398</v>
      </c>
    </row>
    <row r="7409" spans="1:27" x14ac:dyDescent="0.3">
      <c r="A7409" t="s">
        <v>7498</v>
      </c>
      <c r="B7409">
        <v>201303</v>
      </c>
      <c r="C7409" t="s">
        <v>82</v>
      </c>
      <c r="D7409" t="s">
        <v>131</v>
      </c>
      <c r="E7409">
        <v>2013</v>
      </c>
      <c r="F7409">
        <v>3</v>
      </c>
      <c r="G7409">
        <v>31985</v>
      </c>
      <c r="H7409">
        <v>34710441</v>
      </c>
      <c r="I7409">
        <v>1085.21</v>
      </c>
      <c r="J7409">
        <v>55.1</v>
      </c>
      <c r="K7409">
        <v>44000</v>
      </c>
      <c r="L7409" t="s">
        <v>30</v>
      </c>
      <c r="M7409" t="s">
        <v>37</v>
      </c>
      <c r="N7409">
        <v>12</v>
      </c>
      <c r="O7409">
        <v>85</v>
      </c>
      <c r="P7409">
        <v>20.9</v>
      </c>
      <c r="Q7409" t="s">
        <v>240</v>
      </c>
      <c r="R7409">
        <v>0</v>
      </c>
      <c r="S7409">
        <v>0</v>
      </c>
      <c r="T7409" t="s">
        <v>84</v>
      </c>
      <c r="U7409" t="s">
        <v>34</v>
      </c>
      <c r="V7409">
        <v>83.23</v>
      </c>
      <c r="W7409">
        <v>54.43</v>
      </c>
      <c r="X7409">
        <v>29.99</v>
      </c>
      <c r="Y7409">
        <v>379</v>
      </c>
      <c r="Z7409">
        <v>6.97</v>
      </c>
      <c r="AA7409">
        <v>369</v>
      </c>
    </row>
    <row r="7410" spans="1:27" x14ac:dyDescent="0.3">
      <c r="A7410" t="s">
        <v>7499</v>
      </c>
      <c r="B7410">
        <v>201303</v>
      </c>
      <c r="C7410" t="s">
        <v>82</v>
      </c>
      <c r="D7410" t="s">
        <v>131</v>
      </c>
      <c r="E7410">
        <v>2013</v>
      </c>
      <c r="F7410">
        <v>3</v>
      </c>
      <c r="G7410">
        <v>4219</v>
      </c>
      <c r="H7410">
        <v>2402129</v>
      </c>
      <c r="I7410">
        <v>569.36</v>
      </c>
      <c r="J7410">
        <v>55.7</v>
      </c>
      <c r="K7410">
        <v>44000</v>
      </c>
      <c r="L7410" t="s">
        <v>36</v>
      </c>
      <c r="M7410" t="s">
        <v>37</v>
      </c>
      <c r="N7410">
        <v>11</v>
      </c>
      <c r="O7410">
        <v>47</v>
      </c>
      <c r="P7410">
        <v>20.7</v>
      </c>
      <c r="Q7410" t="s">
        <v>240</v>
      </c>
      <c r="R7410">
        <v>0</v>
      </c>
      <c r="S7410">
        <v>0</v>
      </c>
      <c r="T7410" t="s">
        <v>92</v>
      </c>
      <c r="U7410" t="s">
        <v>34</v>
      </c>
      <c r="V7410">
        <v>47.83</v>
      </c>
      <c r="W7410">
        <v>57.91</v>
      </c>
      <c r="X7410">
        <v>32.26</v>
      </c>
      <c r="Y7410">
        <v>403</v>
      </c>
      <c r="Z7410">
        <v>6.97</v>
      </c>
      <c r="AA7410">
        <v>0</v>
      </c>
    </row>
    <row r="7411" spans="1:27" x14ac:dyDescent="0.3">
      <c r="A7411" t="s">
        <v>7500</v>
      </c>
      <c r="B7411">
        <v>201303</v>
      </c>
      <c r="C7411" t="s">
        <v>82</v>
      </c>
      <c r="D7411" t="s">
        <v>131</v>
      </c>
      <c r="E7411">
        <v>2013</v>
      </c>
      <c r="F7411">
        <v>3</v>
      </c>
      <c r="G7411">
        <v>2997</v>
      </c>
      <c r="H7411">
        <v>245724</v>
      </c>
      <c r="I7411">
        <v>81.99</v>
      </c>
      <c r="J7411">
        <v>52.9</v>
      </c>
      <c r="K7411">
        <v>44000</v>
      </c>
      <c r="L7411" t="s">
        <v>40</v>
      </c>
      <c r="M7411" t="s">
        <v>37</v>
      </c>
      <c r="N7411">
        <v>1.3</v>
      </c>
      <c r="O7411">
        <v>98</v>
      </c>
      <c r="P7411">
        <v>20</v>
      </c>
      <c r="Q7411" t="s">
        <v>240</v>
      </c>
      <c r="R7411">
        <v>0</v>
      </c>
      <c r="S7411">
        <v>0</v>
      </c>
      <c r="T7411" t="s">
        <v>88</v>
      </c>
      <c r="U7411" t="s">
        <v>34</v>
      </c>
      <c r="V7411">
        <v>43.12</v>
      </c>
      <c r="W7411">
        <v>57.38</v>
      </c>
      <c r="X7411">
        <v>30.35</v>
      </c>
      <c r="Y7411">
        <v>399</v>
      </c>
      <c r="Z7411">
        <v>6.97</v>
      </c>
      <c r="AA7411">
        <v>324</v>
      </c>
    </row>
    <row r="7412" spans="1:27" x14ac:dyDescent="0.3">
      <c r="A7412" t="s">
        <v>7501</v>
      </c>
      <c r="B7412">
        <v>201303</v>
      </c>
      <c r="C7412" t="s">
        <v>135</v>
      </c>
      <c r="D7412" t="s">
        <v>136</v>
      </c>
      <c r="E7412">
        <v>2013</v>
      </c>
      <c r="F7412">
        <v>3</v>
      </c>
      <c r="G7412">
        <v>10586</v>
      </c>
      <c r="H7412">
        <v>5185446</v>
      </c>
      <c r="I7412">
        <v>489.84</v>
      </c>
      <c r="J7412">
        <v>28.7</v>
      </c>
      <c r="K7412">
        <v>6800</v>
      </c>
      <c r="L7412" t="s">
        <v>30</v>
      </c>
      <c r="M7412" t="s">
        <v>37</v>
      </c>
      <c r="N7412">
        <v>3.9</v>
      </c>
      <c r="O7412">
        <v>62</v>
      </c>
      <c r="P7412">
        <v>20.8</v>
      </c>
      <c r="Q7412" t="s">
        <v>240</v>
      </c>
      <c r="R7412">
        <v>180</v>
      </c>
      <c r="S7412">
        <v>1</v>
      </c>
      <c r="T7412" t="s">
        <v>137</v>
      </c>
      <c r="U7412" t="s">
        <v>34</v>
      </c>
      <c r="V7412">
        <v>94.1</v>
      </c>
      <c r="W7412">
        <v>37.869999999999997</v>
      </c>
      <c r="X7412">
        <v>10.87</v>
      </c>
      <c r="Y7412">
        <v>263</v>
      </c>
      <c r="Z7412">
        <v>6.97</v>
      </c>
      <c r="AA7412">
        <v>383</v>
      </c>
    </row>
    <row r="7413" spans="1:27" x14ac:dyDescent="0.3">
      <c r="A7413" t="s">
        <v>7502</v>
      </c>
      <c r="B7413">
        <v>201303</v>
      </c>
      <c r="C7413" t="s">
        <v>135</v>
      </c>
      <c r="D7413" t="s">
        <v>136</v>
      </c>
      <c r="E7413">
        <v>2013</v>
      </c>
      <c r="F7413">
        <v>3</v>
      </c>
      <c r="G7413">
        <v>1384</v>
      </c>
      <c r="H7413">
        <v>416030</v>
      </c>
      <c r="I7413">
        <v>300.60000000000002</v>
      </c>
      <c r="J7413">
        <v>30</v>
      </c>
      <c r="K7413">
        <v>6800</v>
      </c>
      <c r="L7413" t="s">
        <v>36</v>
      </c>
      <c r="M7413" t="s">
        <v>49</v>
      </c>
      <c r="N7413">
        <v>3.8</v>
      </c>
      <c r="O7413">
        <v>24</v>
      </c>
      <c r="P7413">
        <v>21.5</v>
      </c>
      <c r="Q7413" t="s">
        <v>240</v>
      </c>
      <c r="R7413">
        <v>180</v>
      </c>
      <c r="S7413">
        <v>1</v>
      </c>
      <c r="T7413" t="s">
        <v>139</v>
      </c>
      <c r="U7413" t="s">
        <v>34</v>
      </c>
      <c r="V7413">
        <v>62.94</v>
      </c>
      <c r="W7413">
        <v>38.68</v>
      </c>
      <c r="X7413">
        <v>11.6</v>
      </c>
      <c r="Y7413">
        <v>269</v>
      </c>
      <c r="Z7413">
        <v>6.97</v>
      </c>
      <c r="AA7413">
        <v>0</v>
      </c>
    </row>
    <row r="7414" spans="1:27" x14ac:dyDescent="0.3">
      <c r="A7414" t="s">
        <v>7503</v>
      </c>
      <c r="B7414">
        <v>201303</v>
      </c>
      <c r="C7414" t="s">
        <v>135</v>
      </c>
      <c r="D7414" t="s">
        <v>136</v>
      </c>
      <c r="E7414">
        <v>2013</v>
      </c>
      <c r="F7414">
        <v>3</v>
      </c>
      <c r="G7414">
        <v>226</v>
      </c>
      <c r="H7414">
        <v>24127</v>
      </c>
      <c r="I7414">
        <v>106.76</v>
      </c>
      <c r="J7414">
        <v>31.2</v>
      </c>
      <c r="K7414">
        <v>6800</v>
      </c>
      <c r="L7414" t="s">
        <v>40</v>
      </c>
      <c r="M7414" t="s">
        <v>37</v>
      </c>
      <c r="N7414">
        <v>1.3</v>
      </c>
      <c r="O7414">
        <v>98</v>
      </c>
      <c r="P7414">
        <v>21.3</v>
      </c>
      <c r="Q7414" t="s">
        <v>240</v>
      </c>
      <c r="R7414">
        <v>180</v>
      </c>
      <c r="S7414">
        <v>1</v>
      </c>
      <c r="T7414" t="s">
        <v>141</v>
      </c>
      <c r="U7414" t="s">
        <v>34</v>
      </c>
      <c r="V7414">
        <v>53.77</v>
      </c>
      <c r="W7414">
        <v>37.46</v>
      </c>
      <c r="X7414">
        <v>11.69</v>
      </c>
      <c r="Y7414">
        <v>261</v>
      </c>
      <c r="Z7414">
        <v>6.97</v>
      </c>
      <c r="AA7414">
        <v>392</v>
      </c>
    </row>
    <row r="7415" spans="1:27" x14ac:dyDescent="0.3">
      <c r="A7415" t="s">
        <v>7504</v>
      </c>
      <c r="B7415">
        <v>201303</v>
      </c>
      <c r="C7415" t="s">
        <v>143</v>
      </c>
      <c r="D7415" t="s">
        <v>144</v>
      </c>
      <c r="E7415">
        <v>2013</v>
      </c>
      <c r="F7415">
        <v>3</v>
      </c>
      <c r="G7415">
        <v>17551</v>
      </c>
      <c r="H7415">
        <v>20173996</v>
      </c>
      <c r="I7415">
        <v>1149.45</v>
      </c>
      <c r="J7415">
        <v>48.7</v>
      </c>
      <c r="K7415">
        <v>5800</v>
      </c>
      <c r="L7415" t="s">
        <v>30</v>
      </c>
      <c r="M7415" t="s">
        <v>37</v>
      </c>
      <c r="N7415">
        <v>9.3000000000000007</v>
      </c>
      <c r="O7415">
        <v>78</v>
      </c>
      <c r="P7415">
        <v>22.2</v>
      </c>
      <c r="Q7415" t="s">
        <v>240</v>
      </c>
      <c r="R7415">
        <v>0</v>
      </c>
      <c r="S7415">
        <v>0</v>
      </c>
      <c r="T7415" t="s">
        <v>145</v>
      </c>
      <c r="U7415" t="s">
        <v>34</v>
      </c>
      <c r="V7415">
        <v>115.28</v>
      </c>
      <c r="W7415">
        <v>50.28</v>
      </c>
      <c r="X7415">
        <v>24.49</v>
      </c>
      <c r="Y7415">
        <v>350</v>
      </c>
      <c r="Z7415">
        <v>6.97</v>
      </c>
      <c r="AA7415">
        <v>415</v>
      </c>
    </row>
    <row r="7416" spans="1:27" x14ac:dyDescent="0.3">
      <c r="A7416" t="s">
        <v>7505</v>
      </c>
      <c r="B7416">
        <v>201303</v>
      </c>
      <c r="C7416" t="s">
        <v>143</v>
      </c>
      <c r="D7416" t="s">
        <v>144</v>
      </c>
      <c r="E7416">
        <v>2013</v>
      </c>
      <c r="F7416">
        <v>3</v>
      </c>
      <c r="G7416">
        <v>2292</v>
      </c>
      <c r="H7416">
        <v>942332</v>
      </c>
      <c r="I7416">
        <v>411.14</v>
      </c>
      <c r="J7416">
        <v>46.9</v>
      </c>
      <c r="K7416">
        <v>5800</v>
      </c>
      <c r="L7416" t="s">
        <v>36</v>
      </c>
      <c r="M7416" t="s">
        <v>37</v>
      </c>
      <c r="N7416">
        <v>6.1</v>
      </c>
      <c r="O7416">
        <v>40</v>
      </c>
      <c r="P7416">
        <v>21.9</v>
      </c>
      <c r="Q7416" t="s">
        <v>240</v>
      </c>
      <c r="R7416">
        <v>0</v>
      </c>
      <c r="S7416">
        <v>0</v>
      </c>
      <c r="T7416" t="s">
        <v>71</v>
      </c>
      <c r="U7416" t="s">
        <v>34</v>
      </c>
      <c r="V7416">
        <v>61.06</v>
      </c>
      <c r="W7416">
        <v>51.95</v>
      </c>
      <c r="X7416">
        <v>24.36</v>
      </c>
      <c r="Y7416">
        <v>362</v>
      </c>
      <c r="Z7416">
        <v>6.97</v>
      </c>
      <c r="AA7416">
        <v>0</v>
      </c>
    </row>
    <row r="7417" spans="1:27" x14ac:dyDescent="0.3">
      <c r="A7417" t="s">
        <v>7506</v>
      </c>
      <c r="B7417">
        <v>201303</v>
      </c>
      <c r="C7417" t="s">
        <v>143</v>
      </c>
      <c r="D7417" t="s">
        <v>144</v>
      </c>
      <c r="E7417">
        <v>2013</v>
      </c>
      <c r="F7417">
        <v>3</v>
      </c>
      <c r="G7417">
        <v>1936</v>
      </c>
      <c r="H7417">
        <v>181867</v>
      </c>
      <c r="I7417">
        <v>93.94</v>
      </c>
      <c r="J7417">
        <v>49.2</v>
      </c>
      <c r="K7417">
        <v>5800</v>
      </c>
      <c r="L7417" t="s">
        <v>40</v>
      </c>
      <c r="M7417" t="s">
        <v>37</v>
      </c>
      <c r="N7417">
        <v>1.3</v>
      </c>
      <c r="O7417">
        <v>98</v>
      </c>
      <c r="P7417">
        <v>21.3</v>
      </c>
      <c r="Q7417" t="s">
        <v>240</v>
      </c>
      <c r="R7417">
        <v>0</v>
      </c>
      <c r="S7417">
        <v>0</v>
      </c>
      <c r="T7417" t="s">
        <v>148</v>
      </c>
      <c r="U7417" t="s">
        <v>34</v>
      </c>
      <c r="V7417">
        <v>54.41</v>
      </c>
      <c r="W7417">
        <v>50.77</v>
      </c>
      <c r="X7417">
        <v>24.98</v>
      </c>
      <c r="Y7417">
        <v>353</v>
      </c>
      <c r="Z7417">
        <v>6.97</v>
      </c>
      <c r="AA7417">
        <v>357</v>
      </c>
    </row>
    <row r="7418" spans="1:27" x14ac:dyDescent="0.3">
      <c r="A7418" t="s">
        <v>7507</v>
      </c>
      <c r="B7418">
        <v>201303</v>
      </c>
      <c r="C7418" t="s">
        <v>150</v>
      </c>
      <c r="D7418" t="s">
        <v>151</v>
      </c>
      <c r="E7418">
        <v>2013</v>
      </c>
      <c r="F7418">
        <v>3</v>
      </c>
      <c r="G7418">
        <v>57806</v>
      </c>
      <c r="H7418">
        <v>86640210</v>
      </c>
      <c r="I7418">
        <v>1498.81</v>
      </c>
      <c r="J7418">
        <v>54</v>
      </c>
      <c r="K7418">
        <v>49000</v>
      </c>
      <c r="L7418" t="s">
        <v>30</v>
      </c>
      <c r="M7418" t="s">
        <v>37</v>
      </c>
      <c r="N7418">
        <v>11.1</v>
      </c>
      <c r="O7418">
        <v>87</v>
      </c>
      <c r="P7418">
        <v>21.1</v>
      </c>
      <c r="Q7418" t="s">
        <v>240</v>
      </c>
      <c r="R7418">
        <v>0</v>
      </c>
      <c r="S7418">
        <v>0</v>
      </c>
      <c r="T7418" t="s">
        <v>152</v>
      </c>
      <c r="U7418" t="s">
        <v>34</v>
      </c>
      <c r="V7418">
        <v>126.42</v>
      </c>
      <c r="W7418">
        <v>60</v>
      </c>
      <c r="X7418">
        <v>32.4</v>
      </c>
      <c r="Y7418">
        <v>418</v>
      </c>
      <c r="Z7418">
        <v>6.97</v>
      </c>
      <c r="AA7418">
        <v>436</v>
      </c>
    </row>
    <row r="7419" spans="1:27" x14ac:dyDescent="0.3">
      <c r="A7419" t="s">
        <v>7508</v>
      </c>
      <c r="B7419">
        <v>201303</v>
      </c>
      <c r="C7419" t="s">
        <v>150</v>
      </c>
      <c r="D7419" t="s">
        <v>151</v>
      </c>
      <c r="E7419">
        <v>2013</v>
      </c>
      <c r="F7419">
        <v>3</v>
      </c>
      <c r="G7419">
        <v>7438</v>
      </c>
      <c r="H7419">
        <v>7550536</v>
      </c>
      <c r="I7419">
        <v>1015.13</v>
      </c>
      <c r="J7419">
        <v>50.1</v>
      </c>
      <c r="K7419">
        <v>49000</v>
      </c>
      <c r="L7419" t="s">
        <v>36</v>
      </c>
      <c r="M7419" t="s">
        <v>37</v>
      </c>
      <c r="N7419">
        <v>11.7</v>
      </c>
      <c r="O7419">
        <v>49</v>
      </c>
      <c r="P7419">
        <v>21.4</v>
      </c>
      <c r="Q7419" t="s">
        <v>240</v>
      </c>
      <c r="R7419">
        <v>0</v>
      </c>
      <c r="S7419">
        <v>0</v>
      </c>
      <c r="T7419" t="s">
        <v>92</v>
      </c>
      <c r="U7419" t="s">
        <v>34</v>
      </c>
      <c r="V7419">
        <v>82.68</v>
      </c>
      <c r="W7419">
        <v>61.93</v>
      </c>
      <c r="X7419">
        <v>31.03</v>
      </c>
      <c r="Y7419">
        <v>431</v>
      </c>
      <c r="Z7419">
        <v>6.97</v>
      </c>
      <c r="AA7419">
        <v>0</v>
      </c>
    </row>
    <row r="7420" spans="1:27" x14ac:dyDescent="0.3">
      <c r="A7420" t="s">
        <v>7509</v>
      </c>
      <c r="B7420">
        <v>201303</v>
      </c>
      <c r="C7420" t="s">
        <v>150</v>
      </c>
      <c r="D7420" t="s">
        <v>151</v>
      </c>
      <c r="E7420">
        <v>2013</v>
      </c>
      <c r="F7420">
        <v>3</v>
      </c>
      <c r="G7420">
        <v>8803</v>
      </c>
      <c r="H7420">
        <v>1066571</v>
      </c>
      <c r="I7420">
        <v>121.16</v>
      </c>
      <c r="J7420">
        <v>50.7</v>
      </c>
      <c r="K7420">
        <v>49000</v>
      </c>
      <c r="L7420" t="s">
        <v>40</v>
      </c>
      <c r="M7420" t="s">
        <v>37</v>
      </c>
      <c r="N7420">
        <v>1.3</v>
      </c>
      <c r="O7420">
        <v>98</v>
      </c>
      <c r="P7420">
        <v>20.5</v>
      </c>
      <c r="Q7420" t="s">
        <v>240</v>
      </c>
      <c r="R7420">
        <v>0</v>
      </c>
      <c r="S7420">
        <v>0</v>
      </c>
      <c r="T7420" t="s">
        <v>155</v>
      </c>
      <c r="U7420" t="s">
        <v>34</v>
      </c>
      <c r="V7420">
        <v>71.150000000000006</v>
      </c>
      <c r="W7420">
        <v>64.83</v>
      </c>
      <c r="X7420">
        <v>32.869999999999997</v>
      </c>
      <c r="Y7420">
        <v>451</v>
      </c>
      <c r="Z7420">
        <v>6.97</v>
      </c>
      <c r="AA7420">
        <v>398</v>
      </c>
    </row>
    <row r="7421" spans="1:27" x14ac:dyDescent="0.3">
      <c r="A7421" t="s">
        <v>7510</v>
      </c>
      <c r="B7421">
        <v>201303</v>
      </c>
      <c r="C7421" t="s">
        <v>150</v>
      </c>
      <c r="D7421" t="s">
        <v>157</v>
      </c>
      <c r="E7421">
        <v>2013</v>
      </c>
      <c r="F7421">
        <v>3</v>
      </c>
      <c r="G7421">
        <v>42710</v>
      </c>
      <c r="H7421">
        <v>47638306</v>
      </c>
      <c r="I7421">
        <v>1115.3900000000001</v>
      </c>
      <c r="J7421">
        <v>52.7</v>
      </c>
      <c r="K7421">
        <v>49000</v>
      </c>
      <c r="L7421" t="s">
        <v>30</v>
      </c>
      <c r="M7421" t="s">
        <v>37</v>
      </c>
      <c r="N7421">
        <v>8.4</v>
      </c>
      <c r="O7421">
        <v>87</v>
      </c>
      <c r="P7421">
        <v>22.1</v>
      </c>
      <c r="Q7421" t="s">
        <v>240</v>
      </c>
      <c r="R7421">
        <v>0</v>
      </c>
      <c r="S7421">
        <v>0</v>
      </c>
      <c r="T7421" t="s">
        <v>152</v>
      </c>
      <c r="U7421" t="s">
        <v>34</v>
      </c>
      <c r="V7421">
        <v>121.41</v>
      </c>
      <c r="W7421">
        <v>58.88</v>
      </c>
      <c r="X7421">
        <v>31.03</v>
      </c>
      <c r="Y7421">
        <v>410</v>
      </c>
      <c r="Z7421">
        <v>6.97</v>
      </c>
      <c r="AA7421">
        <v>335</v>
      </c>
    </row>
    <row r="7422" spans="1:27" x14ac:dyDescent="0.3">
      <c r="A7422" t="s">
        <v>7511</v>
      </c>
      <c r="B7422">
        <v>201303</v>
      </c>
      <c r="C7422" t="s">
        <v>150</v>
      </c>
      <c r="D7422" t="s">
        <v>157</v>
      </c>
      <c r="E7422">
        <v>2013</v>
      </c>
      <c r="F7422">
        <v>3</v>
      </c>
      <c r="G7422">
        <v>5604</v>
      </c>
      <c r="H7422">
        <v>4391910</v>
      </c>
      <c r="I7422">
        <v>783.71</v>
      </c>
      <c r="J7422">
        <v>52.3</v>
      </c>
      <c r="K7422">
        <v>49000</v>
      </c>
      <c r="L7422" t="s">
        <v>36</v>
      </c>
      <c r="M7422" t="s">
        <v>37</v>
      </c>
      <c r="N7422">
        <v>10.3</v>
      </c>
      <c r="O7422">
        <v>49</v>
      </c>
      <c r="P7422">
        <v>21.6</v>
      </c>
      <c r="Q7422" t="s">
        <v>240</v>
      </c>
      <c r="R7422">
        <v>0</v>
      </c>
      <c r="S7422">
        <v>0</v>
      </c>
      <c r="T7422" t="s">
        <v>92</v>
      </c>
      <c r="U7422" t="s">
        <v>34</v>
      </c>
      <c r="V7422">
        <v>71.45</v>
      </c>
      <c r="W7422">
        <v>58.06</v>
      </c>
      <c r="X7422">
        <v>30.37</v>
      </c>
      <c r="Y7422">
        <v>404</v>
      </c>
      <c r="Z7422">
        <v>6.97</v>
      </c>
      <c r="AA7422">
        <v>0</v>
      </c>
    </row>
    <row r="7423" spans="1:27" x14ac:dyDescent="0.3">
      <c r="A7423" t="s">
        <v>7512</v>
      </c>
      <c r="B7423">
        <v>201303</v>
      </c>
      <c r="C7423" t="s">
        <v>150</v>
      </c>
      <c r="D7423" t="s">
        <v>157</v>
      </c>
      <c r="E7423">
        <v>2013</v>
      </c>
      <c r="F7423">
        <v>3</v>
      </c>
      <c r="G7423">
        <v>8311</v>
      </c>
      <c r="H7423">
        <v>975877</v>
      </c>
      <c r="I7423">
        <v>117.42</v>
      </c>
      <c r="J7423">
        <v>53.4</v>
      </c>
      <c r="K7423">
        <v>49000</v>
      </c>
      <c r="L7423" t="s">
        <v>40</v>
      </c>
      <c r="M7423" t="s">
        <v>37</v>
      </c>
      <c r="N7423">
        <v>1.3</v>
      </c>
      <c r="O7423">
        <v>98</v>
      </c>
      <c r="P7423">
        <v>21.9</v>
      </c>
      <c r="Q7423" t="s">
        <v>240</v>
      </c>
      <c r="R7423">
        <v>0</v>
      </c>
      <c r="S7423">
        <v>0</v>
      </c>
      <c r="T7423" t="s">
        <v>155</v>
      </c>
      <c r="U7423" t="s">
        <v>34</v>
      </c>
      <c r="V7423">
        <v>68.27</v>
      </c>
      <c r="W7423">
        <v>59.98</v>
      </c>
      <c r="X7423">
        <v>32.03</v>
      </c>
      <c r="Y7423">
        <v>418</v>
      </c>
      <c r="Z7423">
        <v>6.97</v>
      </c>
      <c r="AA7423">
        <v>377</v>
      </c>
    </row>
    <row r="7424" spans="1:27" x14ac:dyDescent="0.3">
      <c r="A7424" t="s">
        <v>7513</v>
      </c>
      <c r="B7424">
        <v>201303</v>
      </c>
      <c r="C7424" t="s">
        <v>150</v>
      </c>
      <c r="D7424" t="s">
        <v>161</v>
      </c>
      <c r="E7424">
        <v>2013</v>
      </c>
      <c r="F7424">
        <v>3</v>
      </c>
      <c r="G7424">
        <v>29362</v>
      </c>
      <c r="H7424">
        <v>19414154</v>
      </c>
      <c r="I7424">
        <v>661.2</v>
      </c>
      <c r="J7424">
        <v>50.7</v>
      </c>
      <c r="K7424">
        <v>49000</v>
      </c>
      <c r="L7424" t="s">
        <v>30</v>
      </c>
      <c r="M7424" t="s">
        <v>37</v>
      </c>
      <c r="N7424">
        <v>7.5</v>
      </c>
      <c r="O7424">
        <v>87</v>
      </c>
      <c r="P7424">
        <v>20.8</v>
      </c>
      <c r="Q7424" t="s">
        <v>240</v>
      </c>
      <c r="R7424">
        <v>0</v>
      </c>
      <c r="S7424">
        <v>0</v>
      </c>
      <c r="T7424" t="s">
        <v>152</v>
      </c>
      <c r="U7424" t="s">
        <v>34</v>
      </c>
      <c r="V7424">
        <v>75.42</v>
      </c>
      <c r="W7424">
        <v>58.06</v>
      </c>
      <c r="X7424">
        <v>29.44</v>
      </c>
      <c r="Y7424">
        <v>404</v>
      </c>
      <c r="Z7424">
        <v>6.97</v>
      </c>
      <c r="AA7424">
        <v>352</v>
      </c>
    </row>
    <row r="7425" spans="1:27" x14ac:dyDescent="0.3">
      <c r="A7425" t="s">
        <v>7514</v>
      </c>
      <c r="B7425">
        <v>201303</v>
      </c>
      <c r="C7425" t="s">
        <v>150</v>
      </c>
      <c r="D7425" t="s">
        <v>161</v>
      </c>
      <c r="E7425">
        <v>2013</v>
      </c>
      <c r="F7425">
        <v>3</v>
      </c>
      <c r="G7425">
        <v>3794</v>
      </c>
      <c r="H7425">
        <v>1861374</v>
      </c>
      <c r="I7425">
        <v>490.61</v>
      </c>
      <c r="J7425">
        <v>52</v>
      </c>
      <c r="K7425">
        <v>49000</v>
      </c>
      <c r="L7425" t="s">
        <v>36</v>
      </c>
      <c r="M7425" t="s">
        <v>37</v>
      </c>
      <c r="N7425">
        <v>9.4</v>
      </c>
      <c r="O7425">
        <v>49</v>
      </c>
      <c r="P7425">
        <v>21.9</v>
      </c>
      <c r="Q7425" t="s">
        <v>240</v>
      </c>
      <c r="R7425">
        <v>0</v>
      </c>
      <c r="S7425">
        <v>0</v>
      </c>
      <c r="T7425" t="s">
        <v>92</v>
      </c>
      <c r="U7425" t="s">
        <v>34</v>
      </c>
      <c r="V7425">
        <v>47.11</v>
      </c>
      <c r="W7425">
        <v>56.8</v>
      </c>
      <c r="X7425">
        <v>29.54</v>
      </c>
      <c r="Y7425">
        <v>395</v>
      </c>
      <c r="Z7425">
        <v>6.97</v>
      </c>
      <c r="AA7425">
        <v>0</v>
      </c>
    </row>
    <row r="7426" spans="1:27" x14ac:dyDescent="0.3">
      <c r="A7426" t="s">
        <v>7515</v>
      </c>
      <c r="B7426">
        <v>201303</v>
      </c>
      <c r="C7426" t="s">
        <v>150</v>
      </c>
      <c r="D7426" t="s">
        <v>161</v>
      </c>
      <c r="E7426">
        <v>2013</v>
      </c>
      <c r="F7426">
        <v>3</v>
      </c>
      <c r="G7426">
        <v>3431</v>
      </c>
      <c r="H7426">
        <v>272867</v>
      </c>
      <c r="I7426">
        <v>79.53</v>
      </c>
      <c r="J7426">
        <v>54.3</v>
      </c>
      <c r="K7426">
        <v>49000</v>
      </c>
      <c r="L7426" t="s">
        <v>40</v>
      </c>
      <c r="M7426" t="s">
        <v>37</v>
      </c>
      <c r="N7426">
        <v>1.3</v>
      </c>
      <c r="O7426">
        <v>98</v>
      </c>
      <c r="P7426">
        <v>22.3</v>
      </c>
      <c r="Q7426" t="s">
        <v>240</v>
      </c>
      <c r="R7426">
        <v>0</v>
      </c>
      <c r="S7426">
        <v>0</v>
      </c>
      <c r="T7426" t="s">
        <v>155</v>
      </c>
      <c r="U7426" t="s">
        <v>34</v>
      </c>
      <c r="V7426">
        <v>39.130000000000003</v>
      </c>
      <c r="W7426">
        <v>67.33</v>
      </c>
      <c r="X7426">
        <v>36.56</v>
      </c>
      <c r="Y7426">
        <v>469</v>
      </c>
      <c r="Z7426">
        <v>6.97</v>
      </c>
      <c r="AA7426">
        <v>357</v>
      </c>
    </row>
    <row r="7427" spans="1:27" x14ac:dyDescent="0.3">
      <c r="A7427" t="s">
        <v>7516</v>
      </c>
      <c r="B7427">
        <v>201304</v>
      </c>
      <c r="C7427" t="s">
        <v>28</v>
      </c>
      <c r="D7427" t="s">
        <v>29</v>
      </c>
      <c r="E7427">
        <v>2013</v>
      </c>
      <c r="F7427">
        <v>4</v>
      </c>
      <c r="G7427">
        <v>16994</v>
      </c>
      <c r="H7427">
        <v>10087638</v>
      </c>
      <c r="I7427">
        <v>593.6</v>
      </c>
      <c r="J7427">
        <v>39.4</v>
      </c>
      <c r="K7427">
        <v>25000</v>
      </c>
      <c r="L7427" t="s">
        <v>30</v>
      </c>
      <c r="M7427" t="s">
        <v>45</v>
      </c>
      <c r="N7427">
        <v>3.5</v>
      </c>
      <c r="O7427">
        <v>48</v>
      </c>
      <c r="P7427">
        <v>22.2</v>
      </c>
      <c r="Q7427" t="s">
        <v>240</v>
      </c>
      <c r="R7427">
        <v>0</v>
      </c>
      <c r="S7427">
        <v>0</v>
      </c>
      <c r="T7427" t="s">
        <v>33</v>
      </c>
      <c r="U7427" t="s">
        <v>34</v>
      </c>
      <c r="V7427">
        <v>129.30000000000001</v>
      </c>
      <c r="W7427">
        <v>51.51</v>
      </c>
      <c r="X7427">
        <v>20.29</v>
      </c>
      <c r="Y7427">
        <v>359</v>
      </c>
      <c r="Z7427">
        <v>6.97</v>
      </c>
      <c r="AA7427">
        <v>282</v>
      </c>
    </row>
    <row r="7428" spans="1:27" x14ac:dyDescent="0.3">
      <c r="A7428" t="s">
        <v>7517</v>
      </c>
      <c r="B7428">
        <v>201304</v>
      </c>
      <c r="C7428" t="s">
        <v>28</v>
      </c>
      <c r="D7428" t="s">
        <v>29</v>
      </c>
      <c r="E7428">
        <v>2013</v>
      </c>
      <c r="F7428">
        <v>4</v>
      </c>
      <c r="G7428">
        <v>4132</v>
      </c>
      <c r="H7428">
        <v>1877952</v>
      </c>
      <c r="I7428">
        <v>454.49</v>
      </c>
      <c r="J7428">
        <v>43.4</v>
      </c>
      <c r="K7428">
        <v>25000</v>
      </c>
      <c r="L7428" t="s">
        <v>36</v>
      </c>
      <c r="M7428" t="s">
        <v>37</v>
      </c>
      <c r="N7428">
        <v>4.9000000000000004</v>
      </c>
      <c r="O7428">
        <v>10</v>
      </c>
      <c r="P7428">
        <v>23</v>
      </c>
      <c r="Q7428" t="s">
        <v>240</v>
      </c>
      <c r="R7428">
        <v>0</v>
      </c>
      <c r="S7428">
        <v>0</v>
      </c>
      <c r="T7428" t="s">
        <v>38</v>
      </c>
      <c r="U7428" t="s">
        <v>34</v>
      </c>
      <c r="V7428">
        <v>78.36</v>
      </c>
      <c r="W7428">
        <v>51.78</v>
      </c>
      <c r="X7428">
        <v>22.47</v>
      </c>
      <c r="Y7428">
        <v>360</v>
      </c>
      <c r="Z7428">
        <v>6.97</v>
      </c>
      <c r="AA7428">
        <v>0</v>
      </c>
    </row>
    <row r="7429" spans="1:27" x14ac:dyDescent="0.3">
      <c r="A7429" t="s">
        <v>7518</v>
      </c>
      <c r="B7429">
        <v>201304</v>
      </c>
      <c r="C7429" t="s">
        <v>28</v>
      </c>
      <c r="D7429" t="s">
        <v>29</v>
      </c>
      <c r="E7429">
        <v>2013</v>
      </c>
      <c r="F7429">
        <v>4</v>
      </c>
      <c r="G7429">
        <v>185</v>
      </c>
      <c r="H7429">
        <v>24072</v>
      </c>
      <c r="I7429">
        <v>130.12</v>
      </c>
      <c r="J7429">
        <v>39.6</v>
      </c>
      <c r="K7429">
        <v>25000</v>
      </c>
      <c r="L7429" t="s">
        <v>40</v>
      </c>
      <c r="M7429" t="s">
        <v>37</v>
      </c>
      <c r="N7429">
        <v>1.3</v>
      </c>
      <c r="O7429">
        <v>98</v>
      </c>
      <c r="P7429">
        <v>22.7</v>
      </c>
      <c r="Q7429" t="s">
        <v>240</v>
      </c>
      <c r="R7429">
        <v>0</v>
      </c>
      <c r="S7429">
        <v>0</v>
      </c>
      <c r="T7429" t="s">
        <v>41</v>
      </c>
      <c r="U7429" t="s">
        <v>34</v>
      </c>
      <c r="V7429">
        <v>67.540000000000006</v>
      </c>
      <c r="W7429">
        <v>49.34</v>
      </c>
      <c r="X7429">
        <v>19.54</v>
      </c>
      <c r="Y7429">
        <v>343</v>
      </c>
      <c r="Z7429">
        <v>6.97</v>
      </c>
      <c r="AA7429">
        <v>287</v>
      </c>
    </row>
    <row r="7430" spans="1:27" x14ac:dyDescent="0.3">
      <c r="A7430" t="s">
        <v>7519</v>
      </c>
      <c r="B7430">
        <v>201304</v>
      </c>
      <c r="C7430" t="s">
        <v>28</v>
      </c>
      <c r="D7430" t="s">
        <v>43</v>
      </c>
      <c r="E7430">
        <v>2013</v>
      </c>
      <c r="F7430">
        <v>4</v>
      </c>
      <c r="G7430">
        <v>36649</v>
      </c>
      <c r="H7430">
        <v>20443545</v>
      </c>
      <c r="I7430">
        <v>557.82000000000005</v>
      </c>
      <c r="J7430">
        <v>42.4</v>
      </c>
      <c r="K7430">
        <v>25000</v>
      </c>
      <c r="L7430" t="s">
        <v>30</v>
      </c>
      <c r="M7430" t="s">
        <v>49</v>
      </c>
      <c r="N7430">
        <v>3.7</v>
      </c>
      <c r="O7430">
        <v>48</v>
      </c>
      <c r="P7430">
        <v>22.1</v>
      </c>
      <c r="Q7430" t="s">
        <v>240</v>
      </c>
      <c r="R7430">
        <v>0</v>
      </c>
      <c r="S7430">
        <v>0</v>
      </c>
      <c r="T7430" t="s">
        <v>33</v>
      </c>
      <c r="U7430" t="s">
        <v>34</v>
      </c>
      <c r="V7430">
        <v>112.64</v>
      </c>
      <c r="W7430">
        <v>49.03</v>
      </c>
      <c r="X7430">
        <v>20.79</v>
      </c>
      <c r="Y7430">
        <v>341</v>
      </c>
      <c r="Z7430">
        <v>6.97</v>
      </c>
      <c r="AA7430">
        <v>358</v>
      </c>
    </row>
    <row r="7431" spans="1:27" x14ac:dyDescent="0.3">
      <c r="A7431" t="s">
        <v>7520</v>
      </c>
      <c r="B7431">
        <v>201304</v>
      </c>
      <c r="C7431" t="s">
        <v>28</v>
      </c>
      <c r="D7431" t="s">
        <v>43</v>
      </c>
      <c r="E7431">
        <v>2013</v>
      </c>
      <c r="F7431">
        <v>4</v>
      </c>
      <c r="G7431">
        <v>4750</v>
      </c>
      <c r="H7431">
        <v>1424430</v>
      </c>
      <c r="I7431">
        <v>299.88</v>
      </c>
      <c r="J7431">
        <v>40.6</v>
      </c>
      <c r="K7431">
        <v>25000</v>
      </c>
      <c r="L7431" t="s">
        <v>36</v>
      </c>
      <c r="M7431" t="s">
        <v>37</v>
      </c>
      <c r="N7431">
        <v>3.6</v>
      </c>
      <c r="O7431">
        <v>10</v>
      </c>
      <c r="P7431">
        <v>22.9</v>
      </c>
      <c r="Q7431" t="s">
        <v>240</v>
      </c>
      <c r="R7431">
        <v>0</v>
      </c>
      <c r="S7431">
        <v>0</v>
      </c>
      <c r="T7431" t="s">
        <v>38</v>
      </c>
      <c r="U7431" t="s">
        <v>34</v>
      </c>
      <c r="V7431">
        <v>63.71</v>
      </c>
      <c r="W7431">
        <v>49.04</v>
      </c>
      <c r="X7431">
        <v>19.91</v>
      </c>
      <c r="Y7431">
        <v>341</v>
      </c>
      <c r="Z7431">
        <v>6.97</v>
      </c>
      <c r="AA7431">
        <v>0</v>
      </c>
    </row>
    <row r="7432" spans="1:27" x14ac:dyDescent="0.3">
      <c r="A7432" t="s">
        <v>7521</v>
      </c>
      <c r="B7432">
        <v>201304</v>
      </c>
      <c r="C7432" t="s">
        <v>28</v>
      </c>
      <c r="D7432" t="s">
        <v>43</v>
      </c>
      <c r="E7432">
        <v>2013</v>
      </c>
      <c r="F7432">
        <v>4</v>
      </c>
      <c r="G7432">
        <v>462</v>
      </c>
      <c r="H7432">
        <v>54437</v>
      </c>
      <c r="I7432">
        <v>117.83</v>
      </c>
      <c r="J7432">
        <v>39.4</v>
      </c>
      <c r="K7432">
        <v>25000</v>
      </c>
      <c r="L7432" t="s">
        <v>40</v>
      </c>
      <c r="M7432" t="s">
        <v>37</v>
      </c>
      <c r="N7432">
        <v>1.3</v>
      </c>
      <c r="O7432">
        <v>98</v>
      </c>
      <c r="P7432">
        <v>23</v>
      </c>
      <c r="Q7432" t="s">
        <v>240</v>
      </c>
      <c r="R7432">
        <v>0</v>
      </c>
      <c r="S7432">
        <v>0</v>
      </c>
      <c r="T7432" t="s">
        <v>41</v>
      </c>
      <c r="U7432" t="s">
        <v>34</v>
      </c>
      <c r="V7432">
        <v>58.09</v>
      </c>
      <c r="W7432">
        <v>52.68</v>
      </c>
      <c r="X7432">
        <v>20.76</v>
      </c>
      <c r="Y7432">
        <v>367</v>
      </c>
      <c r="Z7432">
        <v>6.97</v>
      </c>
      <c r="AA7432">
        <v>411</v>
      </c>
    </row>
    <row r="7433" spans="1:27" x14ac:dyDescent="0.3">
      <c r="A7433" t="s">
        <v>7522</v>
      </c>
      <c r="B7433">
        <v>201304</v>
      </c>
      <c r="C7433" t="s">
        <v>28</v>
      </c>
      <c r="D7433" t="s">
        <v>48</v>
      </c>
      <c r="E7433">
        <v>2013</v>
      </c>
      <c r="F7433">
        <v>4</v>
      </c>
      <c r="G7433">
        <v>5927</v>
      </c>
      <c r="H7433">
        <v>2072731</v>
      </c>
      <c r="I7433">
        <v>349.71</v>
      </c>
      <c r="J7433">
        <v>40.4</v>
      </c>
      <c r="K7433">
        <v>25000</v>
      </c>
      <c r="L7433" t="s">
        <v>30</v>
      </c>
      <c r="M7433" t="s">
        <v>45</v>
      </c>
      <c r="N7433">
        <v>3.4</v>
      </c>
      <c r="O7433">
        <v>48</v>
      </c>
      <c r="P7433">
        <v>22.4</v>
      </c>
      <c r="Q7433" t="s">
        <v>240</v>
      </c>
      <c r="R7433">
        <v>0</v>
      </c>
      <c r="S7433">
        <v>0</v>
      </c>
      <c r="T7433" t="s">
        <v>33</v>
      </c>
      <c r="U7433" t="s">
        <v>34</v>
      </c>
      <c r="V7433">
        <v>61.37</v>
      </c>
      <c r="W7433">
        <v>50.91</v>
      </c>
      <c r="X7433">
        <v>20.57</v>
      </c>
      <c r="Y7433">
        <v>354</v>
      </c>
      <c r="Z7433">
        <v>6.97</v>
      </c>
      <c r="AA7433">
        <v>184</v>
      </c>
    </row>
    <row r="7434" spans="1:27" x14ac:dyDescent="0.3">
      <c r="A7434" t="s">
        <v>7523</v>
      </c>
      <c r="B7434">
        <v>201304</v>
      </c>
      <c r="C7434" t="s">
        <v>28</v>
      </c>
      <c r="D7434" t="s">
        <v>48</v>
      </c>
      <c r="E7434">
        <v>2013</v>
      </c>
      <c r="F7434">
        <v>4</v>
      </c>
      <c r="G7434">
        <v>3142</v>
      </c>
      <c r="H7434">
        <v>615674</v>
      </c>
      <c r="I7434">
        <v>195.95</v>
      </c>
      <c r="J7434">
        <v>42</v>
      </c>
      <c r="K7434">
        <v>25000</v>
      </c>
      <c r="L7434" t="s">
        <v>36</v>
      </c>
      <c r="M7434" t="s">
        <v>37</v>
      </c>
      <c r="N7434">
        <v>3.6</v>
      </c>
      <c r="O7434">
        <v>10</v>
      </c>
      <c r="P7434">
        <v>23.2</v>
      </c>
      <c r="Q7434" t="s">
        <v>240</v>
      </c>
      <c r="R7434">
        <v>0</v>
      </c>
      <c r="S7434">
        <v>0</v>
      </c>
      <c r="T7434" t="s">
        <v>38</v>
      </c>
      <c r="U7434" t="s">
        <v>34</v>
      </c>
      <c r="V7434">
        <v>34.840000000000003</v>
      </c>
      <c r="W7434">
        <v>50.47</v>
      </c>
      <c r="X7434">
        <v>21.2</v>
      </c>
      <c r="Y7434">
        <v>351</v>
      </c>
      <c r="Z7434">
        <v>6.97</v>
      </c>
      <c r="AA7434">
        <v>0</v>
      </c>
    </row>
    <row r="7435" spans="1:27" x14ac:dyDescent="0.3">
      <c r="A7435" t="s">
        <v>7524</v>
      </c>
      <c r="B7435">
        <v>201304</v>
      </c>
      <c r="C7435" t="s">
        <v>28</v>
      </c>
      <c r="D7435" t="s">
        <v>48</v>
      </c>
      <c r="E7435">
        <v>2013</v>
      </c>
      <c r="F7435">
        <v>4</v>
      </c>
      <c r="G7435">
        <v>64</v>
      </c>
      <c r="H7435">
        <v>5230</v>
      </c>
      <c r="I7435">
        <v>81.72</v>
      </c>
      <c r="J7435">
        <v>41.1</v>
      </c>
      <c r="K7435">
        <v>25000</v>
      </c>
      <c r="L7435" t="s">
        <v>40</v>
      </c>
      <c r="M7435" t="s">
        <v>37</v>
      </c>
      <c r="N7435">
        <v>1.3</v>
      </c>
      <c r="O7435">
        <v>98</v>
      </c>
      <c r="P7435">
        <v>22</v>
      </c>
      <c r="Q7435" t="s">
        <v>240</v>
      </c>
      <c r="R7435">
        <v>0</v>
      </c>
      <c r="S7435">
        <v>0</v>
      </c>
      <c r="T7435" t="s">
        <v>41</v>
      </c>
      <c r="U7435" t="s">
        <v>34</v>
      </c>
      <c r="V7435">
        <v>30.31</v>
      </c>
      <c r="W7435">
        <v>53.63</v>
      </c>
      <c r="X7435">
        <v>22.04</v>
      </c>
      <c r="Y7435">
        <v>373</v>
      </c>
      <c r="Z7435">
        <v>6.97</v>
      </c>
      <c r="AA7435">
        <v>147</v>
      </c>
    </row>
    <row r="7436" spans="1:27" x14ac:dyDescent="0.3">
      <c r="A7436" t="s">
        <v>7525</v>
      </c>
      <c r="B7436">
        <v>201304</v>
      </c>
      <c r="C7436" t="s">
        <v>28</v>
      </c>
      <c r="D7436" t="s">
        <v>54</v>
      </c>
      <c r="E7436">
        <v>2013</v>
      </c>
      <c r="F7436">
        <v>4</v>
      </c>
      <c r="G7436">
        <v>12930</v>
      </c>
      <c r="H7436">
        <v>7434362</v>
      </c>
      <c r="I7436">
        <v>574.97</v>
      </c>
      <c r="J7436">
        <v>42.8</v>
      </c>
      <c r="K7436">
        <v>25000</v>
      </c>
      <c r="L7436" t="s">
        <v>30</v>
      </c>
      <c r="M7436" t="s">
        <v>37</v>
      </c>
      <c r="N7436">
        <v>3.3</v>
      </c>
      <c r="O7436">
        <v>48</v>
      </c>
      <c r="P7436">
        <v>22.1</v>
      </c>
      <c r="Q7436" t="s">
        <v>240</v>
      </c>
      <c r="R7436">
        <v>0</v>
      </c>
      <c r="S7436">
        <v>0</v>
      </c>
      <c r="T7436" t="s">
        <v>33</v>
      </c>
      <c r="U7436" t="s">
        <v>34</v>
      </c>
      <c r="V7436">
        <v>131.49</v>
      </c>
      <c r="W7436">
        <v>53.26</v>
      </c>
      <c r="X7436">
        <v>22.8</v>
      </c>
      <c r="Y7436">
        <v>371</v>
      </c>
      <c r="Z7436">
        <v>6.97</v>
      </c>
      <c r="AA7436">
        <v>244</v>
      </c>
    </row>
    <row r="7437" spans="1:27" x14ac:dyDescent="0.3">
      <c r="A7437" t="s">
        <v>7526</v>
      </c>
      <c r="B7437">
        <v>201304</v>
      </c>
      <c r="C7437" t="s">
        <v>28</v>
      </c>
      <c r="D7437" t="s">
        <v>54</v>
      </c>
      <c r="E7437">
        <v>2013</v>
      </c>
      <c r="F7437">
        <v>4</v>
      </c>
      <c r="G7437">
        <v>3668</v>
      </c>
      <c r="H7437">
        <v>1606473</v>
      </c>
      <c r="I7437">
        <v>437.97</v>
      </c>
      <c r="J7437">
        <v>43.3</v>
      </c>
      <c r="K7437">
        <v>25000</v>
      </c>
      <c r="L7437" t="s">
        <v>36</v>
      </c>
      <c r="M7437" t="s">
        <v>37</v>
      </c>
      <c r="N7437">
        <v>4.7</v>
      </c>
      <c r="O7437">
        <v>10</v>
      </c>
      <c r="P7437">
        <v>22.7</v>
      </c>
      <c r="Q7437" t="s">
        <v>240</v>
      </c>
      <c r="R7437">
        <v>0</v>
      </c>
      <c r="S7437">
        <v>0</v>
      </c>
      <c r="T7437" t="s">
        <v>38</v>
      </c>
      <c r="U7437" t="s">
        <v>34</v>
      </c>
      <c r="V7437">
        <v>78.180000000000007</v>
      </c>
      <c r="W7437">
        <v>51.42</v>
      </c>
      <c r="X7437">
        <v>22.26</v>
      </c>
      <c r="Y7437">
        <v>358</v>
      </c>
      <c r="Z7437">
        <v>6.97</v>
      </c>
      <c r="AA7437">
        <v>0</v>
      </c>
    </row>
    <row r="7438" spans="1:27" x14ac:dyDescent="0.3">
      <c r="A7438" t="s">
        <v>7527</v>
      </c>
      <c r="B7438">
        <v>201304</v>
      </c>
      <c r="C7438" t="s">
        <v>28</v>
      </c>
      <c r="D7438" t="s">
        <v>54</v>
      </c>
      <c r="E7438">
        <v>2013</v>
      </c>
      <c r="F7438">
        <v>4</v>
      </c>
      <c r="G7438">
        <v>145</v>
      </c>
      <c r="H7438">
        <v>19869</v>
      </c>
      <c r="I7438">
        <v>137.03</v>
      </c>
      <c r="J7438">
        <v>39.4</v>
      </c>
      <c r="K7438">
        <v>25000</v>
      </c>
      <c r="L7438" t="s">
        <v>40</v>
      </c>
      <c r="M7438" t="s">
        <v>37</v>
      </c>
      <c r="N7438">
        <v>1.3</v>
      </c>
      <c r="O7438">
        <v>98</v>
      </c>
      <c r="P7438">
        <v>22.7</v>
      </c>
      <c r="Q7438" t="s">
        <v>240</v>
      </c>
      <c r="R7438">
        <v>0</v>
      </c>
      <c r="S7438">
        <v>0</v>
      </c>
      <c r="T7438" t="s">
        <v>41</v>
      </c>
      <c r="U7438" t="s">
        <v>34</v>
      </c>
      <c r="V7438">
        <v>72.86</v>
      </c>
      <c r="W7438">
        <v>52.64</v>
      </c>
      <c r="X7438">
        <v>20.74</v>
      </c>
      <c r="Y7438">
        <v>366</v>
      </c>
      <c r="Z7438">
        <v>6.97</v>
      </c>
      <c r="AA7438">
        <v>268</v>
      </c>
    </row>
    <row r="7439" spans="1:27" x14ac:dyDescent="0.3">
      <c r="A7439" t="s">
        <v>7528</v>
      </c>
      <c r="B7439">
        <v>201304</v>
      </c>
      <c r="C7439" t="s">
        <v>28</v>
      </c>
      <c r="D7439" t="s">
        <v>58</v>
      </c>
      <c r="E7439">
        <v>2013</v>
      </c>
      <c r="F7439">
        <v>4</v>
      </c>
      <c r="G7439">
        <v>34522</v>
      </c>
      <c r="H7439">
        <v>28189284</v>
      </c>
      <c r="I7439">
        <v>816.56</v>
      </c>
      <c r="J7439">
        <v>39.299999999999997</v>
      </c>
      <c r="K7439">
        <v>25000</v>
      </c>
      <c r="L7439" t="s">
        <v>30</v>
      </c>
      <c r="M7439" t="s">
        <v>37</v>
      </c>
      <c r="N7439">
        <v>5.5</v>
      </c>
      <c r="O7439">
        <v>48</v>
      </c>
      <c r="P7439">
        <v>22.4</v>
      </c>
      <c r="Q7439" t="s">
        <v>240</v>
      </c>
      <c r="R7439">
        <v>0</v>
      </c>
      <c r="S7439">
        <v>0</v>
      </c>
      <c r="T7439" t="s">
        <v>33</v>
      </c>
      <c r="U7439" t="s">
        <v>34</v>
      </c>
      <c r="V7439">
        <v>122.82</v>
      </c>
      <c r="W7439">
        <v>51.53</v>
      </c>
      <c r="X7439">
        <v>20.25</v>
      </c>
      <c r="Y7439">
        <v>359</v>
      </c>
      <c r="Z7439">
        <v>6.97</v>
      </c>
      <c r="AA7439">
        <v>207</v>
      </c>
    </row>
    <row r="7440" spans="1:27" x14ac:dyDescent="0.3">
      <c r="A7440" t="s">
        <v>7529</v>
      </c>
      <c r="B7440">
        <v>201304</v>
      </c>
      <c r="C7440" t="s">
        <v>28</v>
      </c>
      <c r="D7440" t="s">
        <v>58</v>
      </c>
      <c r="E7440">
        <v>2013</v>
      </c>
      <c r="F7440">
        <v>4</v>
      </c>
      <c r="G7440">
        <v>9224</v>
      </c>
      <c r="H7440">
        <v>3159588</v>
      </c>
      <c r="I7440">
        <v>342.54</v>
      </c>
      <c r="J7440">
        <v>39.200000000000003</v>
      </c>
      <c r="K7440">
        <v>25000</v>
      </c>
      <c r="L7440" t="s">
        <v>36</v>
      </c>
      <c r="M7440" t="s">
        <v>60</v>
      </c>
      <c r="N7440">
        <v>3.6</v>
      </c>
      <c r="O7440">
        <v>10</v>
      </c>
      <c r="P7440">
        <v>23</v>
      </c>
      <c r="Q7440" t="s">
        <v>240</v>
      </c>
      <c r="R7440">
        <v>0</v>
      </c>
      <c r="S7440">
        <v>0</v>
      </c>
      <c r="T7440" t="s">
        <v>38</v>
      </c>
      <c r="U7440" t="s">
        <v>34</v>
      </c>
      <c r="V7440">
        <v>75.56</v>
      </c>
      <c r="W7440">
        <v>51.36</v>
      </c>
      <c r="X7440">
        <v>20.13</v>
      </c>
      <c r="Y7440">
        <v>357</v>
      </c>
      <c r="Z7440">
        <v>6.97</v>
      </c>
      <c r="AA7440">
        <v>0</v>
      </c>
    </row>
    <row r="7441" spans="1:27" x14ac:dyDescent="0.3">
      <c r="A7441" t="s">
        <v>7530</v>
      </c>
      <c r="B7441">
        <v>201304</v>
      </c>
      <c r="C7441" t="s">
        <v>28</v>
      </c>
      <c r="D7441" t="s">
        <v>58</v>
      </c>
      <c r="E7441">
        <v>2013</v>
      </c>
      <c r="F7441">
        <v>4</v>
      </c>
      <c r="G7441">
        <v>398</v>
      </c>
      <c r="H7441">
        <v>49292</v>
      </c>
      <c r="I7441">
        <v>123.85</v>
      </c>
      <c r="J7441">
        <v>39.799999999999997</v>
      </c>
      <c r="K7441">
        <v>25000</v>
      </c>
      <c r="L7441" t="s">
        <v>40</v>
      </c>
      <c r="M7441" t="s">
        <v>37</v>
      </c>
      <c r="N7441">
        <v>1.3</v>
      </c>
      <c r="O7441">
        <v>98</v>
      </c>
      <c r="P7441">
        <v>22.9</v>
      </c>
      <c r="Q7441" t="s">
        <v>240</v>
      </c>
      <c r="R7441">
        <v>0</v>
      </c>
      <c r="S7441">
        <v>0</v>
      </c>
      <c r="T7441" t="s">
        <v>41</v>
      </c>
      <c r="U7441" t="s">
        <v>34</v>
      </c>
      <c r="V7441">
        <v>62.72</v>
      </c>
      <c r="W7441">
        <v>54.1</v>
      </c>
      <c r="X7441">
        <v>21.53</v>
      </c>
      <c r="Y7441">
        <v>377</v>
      </c>
      <c r="Z7441">
        <v>6.97</v>
      </c>
      <c r="AA7441">
        <v>231</v>
      </c>
    </row>
    <row r="7442" spans="1:27" x14ac:dyDescent="0.3">
      <c r="A7442" t="s">
        <v>7531</v>
      </c>
      <c r="B7442">
        <v>201304</v>
      </c>
      <c r="C7442" t="s">
        <v>28</v>
      </c>
      <c r="D7442" t="s">
        <v>63</v>
      </c>
      <c r="E7442">
        <v>2013</v>
      </c>
      <c r="F7442">
        <v>4</v>
      </c>
      <c r="G7442">
        <v>25385</v>
      </c>
      <c r="H7442">
        <v>22719067</v>
      </c>
      <c r="I7442">
        <v>894.98</v>
      </c>
      <c r="J7442">
        <v>42.8</v>
      </c>
      <c r="K7442">
        <v>25000</v>
      </c>
      <c r="L7442" t="s">
        <v>30</v>
      </c>
      <c r="M7442" t="s">
        <v>37</v>
      </c>
      <c r="N7442">
        <v>5.0999999999999996</v>
      </c>
      <c r="O7442">
        <v>48</v>
      </c>
      <c r="P7442">
        <v>23</v>
      </c>
      <c r="Q7442" t="s">
        <v>240</v>
      </c>
      <c r="R7442">
        <v>0</v>
      </c>
      <c r="S7442">
        <v>0</v>
      </c>
      <c r="T7442" t="s">
        <v>33</v>
      </c>
      <c r="U7442" t="s">
        <v>34</v>
      </c>
      <c r="V7442">
        <v>147.83000000000001</v>
      </c>
      <c r="W7442">
        <v>50.26</v>
      </c>
      <c r="X7442">
        <v>21.51</v>
      </c>
      <c r="Y7442">
        <v>350</v>
      </c>
      <c r="Z7442">
        <v>6.97</v>
      </c>
      <c r="AA7442">
        <v>703</v>
      </c>
    </row>
    <row r="7443" spans="1:27" x14ac:dyDescent="0.3">
      <c r="A7443" t="s">
        <v>7532</v>
      </c>
      <c r="B7443">
        <v>201304</v>
      </c>
      <c r="C7443" t="s">
        <v>28</v>
      </c>
      <c r="D7443" t="s">
        <v>63</v>
      </c>
      <c r="E7443">
        <v>2013</v>
      </c>
      <c r="F7443">
        <v>4</v>
      </c>
      <c r="G7443">
        <v>3296</v>
      </c>
      <c r="H7443">
        <v>1813591</v>
      </c>
      <c r="I7443">
        <v>550.24</v>
      </c>
      <c r="J7443">
        <v>42</v>
      </c>
      <c r="K7443">
        <v>25000</v>
      </c>
      <c r="L7443" t="s">
        <v>36</v>
      </c>
      <c r="M7443" t="s">
        <v>45</v>
      </c>
      <c r="N7443">
        <v>5.7</v>
      </c>
      <c r="O7443">
        <v>10</v>
      </c>
      <c r="P7443">
        <v>22.6</v>
      </c>
      <c r="Q7443" t="s">
        <v>240</v>
      </c>
      <c r="R7443">
        <v>0</v>
      </c>
      <c r="S7443">
        <v>0</v>
      </c>
      <c r="T7443" t="s">
        <v>38</v>
      </c>
      <c r="U7443" t="s">
        <v>34</v>
      </c>
      <c r="V7443">
        <v>84.16</v>
      </c>
      <c r="W7443">
        <v>50.56</v>
      </c>
      <c r="X7443">
        <v>21.24</v>
      </c>
      <c r="Y7443">
        <v>352</v>
      </c>
      <c r="Z7443">
        <v>6.97</v>
      </c>
      <c r="AA7443">
        <v>0</v>
      </c>
    </row>
    <row r="7444" spans="1:27" x14ac:dyDescent="0.3">
      <c r="A7444" t="s">
        <v>7533</v>
      </c>
      <c r="B7444">
        <v>201304</v>
      </c>
      <c r="C7444" t="s">
        <v>28</v>
      </c>
      <c r="D7444" t="s">
        <v>63</v>
      </c>
      <c r="E7444">
        <v>2013</v>
      </c>
      <c r="F7444">
        <v>4</v>
      </c>
      <c r="G7444">
        <v>242</v>
      </c>
      <c r="H7444">
        <v>34288</v>
      </c>
      <c r="I7444">
        <v>141.69</v>
      </c>
      <c r="J7444">
        <v>40.299999999999997</v>
      </c>
      <c r="K7444">
        <v>25000</v>
      </c>
      <c r="L7444" t="s">
        <v>40</v>
      </c>
      <c r="M7444" t="s">
        <v>37</v>
      </c>
      <c r="N7444">
        <v>1.3</v>
      </c>
      <c r="O7444">
        <v>98</v>
      </c>
      <c r="P7444">
        <v>22.9</v>
      </c>
      <c r="Q7444" t="s">
        <v>240</v>
      </c>
      <c r="R7444">
        <v>0</v>
      </c>
      <c r="S7444">
        <v>0</v>
      </c>
      <c r="T7444" t="s">
        <v>41</v>
      </c>
      <c r="U7444" t="s">
        <v>34</v>
      </c>
      <c r="V7444">
        <v>76.44</v>
      </c>
      <c r="W7444">
        <v>51.42</v>
      </c>
      <c r="X7444">
        <v>20.72</v>
      </c>
      <c r="Y7444">
        <v>358</v>
      </c>
      <c r="Z7444">
        <v>6.97</v>
      </c>
      <c r="AA7444">
        <v>765</v>
      </c>
    </row>
    <row r="7445" spans="1:27" x14ac:dyDescent="0.3">
      <c r="A7445" t="s">
        <v>7534</v>
      </c>
      <c r="B7445">
        <v>201304</v>
      </c>
      <c r="C7445" t="s">
        <v>67</v>
      </c>
      <c r="D7445" t="s">
        <v>68</v>
      </c>
      <c r="E7445">
        <v>2013</v>
      </c>
      <c r="F7445">
        <v>4</v>
      </c>
      <c r="G7445">
        <v>7374</v>
      </c>
      <c r="H7445">
        <v>3884180</v>
      </c>
      <c r="I7445">
        <v>526.74</v>
      </c>
      <c r="J7445">
        <v>44.1</v>
      </c>
      <c r="K7445">
        <v>3900</v>
      </c>
      <c r="L7445" t="s">
        <v>30</v>
      </c>
      <c r="M7445" t="s">
        <v>37</v>
      </c>
      <c r="N7445">
        <v>5.0999999999999996</v>
      </c>
      <c r="O7445">
        <v>55</v>
      </c>
      <c r="P7445">
        <v>25.2</v>
      </c>
      <c r="Q7445" t="s">
        <v>240</v>
      </c>
      <c r="R7445">
        <v>0</v>
      </c>
      <c r="S7445">
        <v>0</v>
      </c>
      <c r="T7445" t="s">
        <v>69</v>
      </c>
      <c r="U7445" t="s">
        <v>34</v>
      </c>
      <c r="V7445">
        <v>89.9</v>
      </c>
      <c r="W7445">
        <v>40.06</v>
      </c>
      <c r="X7445">
        <v>17.670000000000002</v>
      </c>
      <c r="Y7445">
        <v>279</v>
      </c>
      <c r="Z7445">
        <v>6.97</v>
      </c>
      <c r="AA7445">
        <v>165</v>
      </c>
    </row>
    <row r="7446" spans="1:27" x14ac:dyDescent="0.3">
      <c r="A7446" t="s">
        <v>7535</v>
      </c>
      <c r="B7446">
        <v>201304</v>
      </c>
      <c r="C7446" t="s">
        <v>67</v>
      </c>
      <c r="D7446" t="s">
        <v>68</v>
      </c>
      <c r="E7446">
        <v>2013</v>
      </c>
      <c r="F7446">
        <v>4</v>
      </c>
      <c r="G7446">
        <v>3627</v>
      </c>
      <c r="H7446">
        <v>1280113</v>
      </c>
      <c r="I7446">
        <v>352.94</v>
      </c>
      <c r="J7446">
        <v>46.2</v>
      </c>
      <c r="K7446">
        <v>3900</v>
      </c>
      <c r="L7446" t="s">
        <v>36</v>
      </c>
      <c r="M7446" t="s">
        <v>37</v>
      </c>
      <c r="N7446">
        <v>5.4</v>
      </c>
      <c r="O7446">
        <v>17</v>
      </c>
      <c r="P7446">
        <v>26.2</v>
      </c>
      <c r="Q7446" t="s">
        <v>240</v>
      </c>
      <c r="R7446">
        <v>0</v>
      </c>
      <c r="S7446">
        <v>0</v>
      </c>
      <c r="T7446" t="s">
        <v>71</v>
      </c>
      <c r="U7446" t="s">
        <v>34</v>
      </c>
      <c r="V7446">
        <v>59.04</v>
      </c>
      <c r="W7446">
        <v>39.22</v>
      </c>
      <c r="X7446">
        <v>18.12</v>
      </c>
      <c r="Y7446">
        <v>273</v>
      </c>
      <c r="Z7446">
        <v>6.97</v>
      </c>
      <c r="AA7446">
        <v>0</v>
      </c>
    </row>
    <row r="7447" spans="1:27" x14ac:dyDescent="0.3">
      <c r="A7447" t="s">
        <v>7536</v>
      </c>
      <c r="B7447">
        <v>201304</v>
      </c>
      <c r="C7447" t="s">
        <v>67</v>
      </c>
      <c r="D7447" t="s">
        <v>68</v>
      </c>
      <c r="E7447">
        <v>2013</v>
      </c>
      <c r="F7447">
        <v>4</v>
      </c>
      <c r="G7447">
        <v>417</v>
      </c>
      <c r="H7447">
        <v>35274</v>
      </c>
      <c r="I7447">
        <v>84.59</v>
      </c>
      <c r="J7447">
        <v>47</v>
      </c>
      <c r="K7447">
        <v>3900</v>
      </c>
      <c r="L7447" t="s">
        <v>40</v>
      </c>
      <c r="M7447" t="s">
        <v>37</v>
      </c>
      <c r="N7447">
        <v>1.3</v>
      </c>
      <c r="O7447">
        <v>98</v>
      </c>
      <c r="P7447">
        <v>25.1</v>
      </c>
      <c r="Q7447" t="s">
        <v>240</v>
      </c>
      <c r="R7447">
        <v>0</v>
      </c>
      <c r="S7447">
        <v>0</v>
      </c>
      <c r="T7447" t="s">
        <v>73</v>
      </c>
      <c r="U7447" t="s">
        <v>34</v>
      </c>
      <c r="V7447">
        <v>49.32</v>
      </c>
      <c r="W7447">
        <v>39.840000000000003</v>
      </c>
      <c r="X7447">
        <v>18.72</v>
      </c>
      <c r="Y7447">
        <v>277</v>
      </c>
      <c r="Z7447">
        <v>6.97</v>
      </c>
      <c r="AA7447">
        <v>199</v>
      </c>
    </row>
    <row r="7448" spans="1:27" x14ac:dyDescent="0.3">
      <c r="A7448" t="s">
        <v>7537</v>
      </c>
      <c r="B7448">
        <v>201304</v>
      </c>
      <c r="C7448" t="s">
        <v>75</v>
      </c>
      <c r="D7448" t="s">
        <v>76</v>
      </c>
      <c r="E7448">
        <v>2013</v>
      </c>
      <c r="F7448">
        <v>4</v>
      </c>
      <c r="G7448">
        <v>6113</v>
      </c>
      <c r="H7448">
        <v>1105352</v>
      </c>
      <c r="I7448">
        <v>180.82</v>
      </c>
      <c r="J7448">
        <v>27.8</v>
      </c>
      <c r="K7448">
        <v>8200</v>
      </c>
      <c r="L7448" t="s">
        <v>30</v>
      </c>
      <c r="M7448" t="s">
        <v>60</v>
      </c>
      <c r="N7448">
        <v>2.4</v>
      </c>
      <c r="O7448">
        <v>42</v>
      </c>
      <c r="P7448">
        <v>23</v>
      </c>
      <c r="Q7448" t="s">
        <v>240</v>
      </c>
      <c r="R7448">
        <v>0</v>
      </c>
      <c r="S7448">
        <v>0</v>
      </c>
      <c r="T7448" t="s">
        <v>77</v>
      </c>
      <c r="U7448" t="s">
        <v>34</v>
      </c>
      <c r="V7448">
        <v>45.01</v>
      </c>
      <c r="W7448">
        <v>37.03</v>
      </c>
      <c r="X7448">
        <v>10.29</v>
      </c>
      <c r="Y7448">
        <v>258</v>
      </c>
      <c r="Z7448">
        <v>6.97</v>
      </c>
      <c r="AA7448">
        <v>220</v>
      </c>
    </row>
    <row r="7449" spans="1:27" x14ac:dyDescent="0.3">
      <c r="A7449" t="s">
        <v>7538</v>
      </c>
      <c r="B7449">
        <v>201304</v>
      </c>
      <c r="C7449" t="s">
        <v>75</v>
      </c>
      <c r="D7449" t="s">
        <v>76</v>
      </c>
      <c r="E7449">
        <v>2013</v>
      </c>
      <c r="F7449">
        <v>4</v>
      </c>
      <c r="G7449">
        <v>3660</v>
      </c>
      <c r="H7449">
        <v>463722</v>
      </c>
      <c r="I7449">
        <v>126.7</v>
      </c>
      <c r="J7449">
        <v>23.5</v>
      </c>
      <c r="K7449">
        <v>8200</v>
      </c>
      <c r="L7449" t="s">
        <v>36</v>
      </c>
      <c r="M7449" t="s">
        <v>51</v>
      </c>
      <c r="N7449">
        <v>3.2</v>
      </c>
      <c r="O7449">
        <v>5</v>
      </c>
      <c r="P7449">
        <v>22.2</v>
      </c>
      <c r="Q7449" t="s">
        <v>240</v>
      </c>
      <c r="R7449">
        <v>0</v>
      </c>
      <c r="S7449">
        <v>0</v>
      </c>
      <c r="T7449" t="s">
        <v>79</v>
      </c>
      <c r="U7449" t="s">
        <v>34</v>
      </c>
      <c r="V7449">
        <v>28.22</v>
      </c>
      <c r="W7449">
        <v>36.36</v>
      </c>
      <c r="X7449">
        <v>8.5399999999999991</v>
      </c>
      <c r="Y7449">
        <v>253</v>
      </c>
      <c r="Z7449">
        <v>6.97</v>
      </c>
      <c r="AA7449">
        <v>0</v>
      </c>
    </row>
    <row r="7450" spans="1:27" x14ac:dyDescent="0.3">
      <c r="A7450" t="s">
        <v>7539</v>
      </c>
      <c r="B7450">
        <v>201304</v>
      </c>
      <c r="C7450" t="s">
        <v>75</v>
      </c>
      <c r="D7450" t="s">
        <v>76</v>
      </c>
      <c r="E7450">
        <v>2013</v>
      </c>
      <c r="F7450">
        <v>4</v>
      </c>
      <c r="G7450">
        <v>121</v>
      </c>
      <c r="H7450">
        <v>6783</v>
      </c>
      <c r="I7450">
        <v>56.06</v>
      </c>
      <c r="J7450">
        <v>27.9</v>
      </c>
      <c r="K7450">
        <v>8200</v>
      </c>
      <c r="L7450" t="s">
        <v>40</v>
      </c>
      <c r="M7450" t="s">
        <v>37</v>
      </c>
      <c r="N7450">
        <v>1.3</v>
      </c>
      <c r="O7450">
        <v>98</v>
      </c>
      <c r="P7450">
        <v>21.6</v>
      </c>
      <c r="Q7450" t="s">
        <v>240</v>
      </c>
      <c r="R7450">
        <v>0</v>
      </c>
      <c r="S7450">
        <v>0</v>
      </c>
      <c r="T7450" t="s">
        <v>41</v>
      </c>
      <c r="U7450" t="s">
        <v>34</v>
      </c>
      <c r="V7450">
        <v>26.32</v>
      </c>
      <c r="W7450">
        <v>36.770000000000003</v>
      </c>
      <c r="X7450">
        <v>10.26</v>
      </c>
      <c r="Y7450">
        <v>256</v>
      </c>
      <c r="Z7450">
        <v>6.97</v>
      </c>
      <c r="AA7450">
        <v>182</v>
      </c>
    </row>
    <row r="7451" spans="1:27" x14ac:dyDescent="0.3">
      <c r="A7451" t="s">
        <v>7540</v>
      </c>
      <c r="B7451">
        <v>201304</v>
      </c>
      <c r="C7451" t="s">
        <v>82</v>
      </c>
      <c r="D7451" t="s">
        <v>83</v>
      </c>
      <c r="E7451">
        <v>2013</v>
      </c>
      <c r="F7451">
        <v>4</v>
      </c>
      <c r="G7451">
        <v>6976</v>
      </c>
      <c r="H7451">
        <v>8307857</v>
      </c>
      <c r="I7451">
        <v>1190.92</v>
      </c>
      <c r="J7451">
        <v>52.2</v>
      </c>
      <c r="K7451">
        <v>44000</v>
      </c>
      <c r="L7451" t="s">
        <v>30</v>
      </c>
      <c r="M7451" t="s">
        <v>49</v>
      </c>
      <c r="N7451">
        <v>11</v>
      </c>
      <c r="O7451">
        <v>85</v>
      </c>
      <c r="P7451">
        <v>24.7</v>
      </c>
      <c r="Q7451" t="s">
        <v>240</v>
      </c>
      <c r="R7451">
        <v>0</v>
      </c>
      <c r="S7451">
        <v>0</v>
      </c>
      <c r="T7451" t="s">
        <v>84</v>
      </c>
      <c r="U7451" t="s">
        <v>85</v>
      </c>
      <c r="V7451">
        <v>102.26</v>
      </c>
      <c r="W7451">
        <v>53.48</v>
      </c>
      <c r="X7451">
        <v>27.92</v>
      </c>
      <c r="Y7451">
        <v>372</v>
      </c>
      <c r="Z7451">
        <v>6.97</v>
      </c>
      <c r="AA7451">
        <v>1064</v>
      </c>
    </row>
    <row r="7452" spans="1:27" x14ac:dyDescent="0.3">
      <c r="A7452" t="s">
        <v>7541</v>
      </c>
      <c r="B7452">
        <v>201304</v>
      </c>
      <c r="C7452" t="s">
        <v>82</v>
      </c>
      <c r="D7452" t="s">
        <v>83</v>
      </c>
      <c r="E7452">
        <v>2013</v>
      </c>
      <c r="F7452">
        <v>4</v>
      </c>
      <c r="G7452">
        <v>145</v>
      </c>
      <c r="H7452">
        <v>55050</v>
      </c>
      <c r="I7452">
        <v>379.66</v>
      </c>
      <c r="J7452">
        <v>50.2</v>
      </c>
      <c r="K7452">
        <v>44000</v>
      </c>
      <c r="L7452" t="s">
        <v>36</v>
      </c>
      <c r="M7452" t="s">
        <v>37</v>
      </c>
      <c r="N7452">
        <v>5.5</v>
      </c>
      <c r="O7452">
        <v>85</v>
      </c>
      <c r="P7452">
        <v>24.9</v>
      </c>
      <c r="Q7452" t="s">
        <v>240</v>
      </c>
      <c r="R7452">
        <v>0</v>
      </c>
      <c r="S7452">
        <v>0</v>
      </c>
      <c r="T7452" t="s">
        <v>71</v>
      </c>
      <c r="U7452" t="s">
        <v>85</v>
      </c>
      <c r="V7452">
        <v>61.82</v>
      </c>
      <c r="W7452">
        <v>54.86</v>
      </c>
      <c r="X7452">
        <v>27.54</v>
      </c>
      <c r="Y7452">
        <v>382</v>
      </c>
      <c r="Z7452">
        <v>6.97</v>
      </c>
      <c r="AA7452">
        <v>0</v>
      </c>
    </row>
    <row r="7453" spans="1:27" x14ac:dyDescent="0.3">
      <c r="A7453" t="s">
        <v>7542</v>
      </c>
      <c r="B7453">
        <v>201304</v>
      </c>
      <c r="C7453" t="s">
        <v>82</v>
      </c>
      <c r="D7453" t="s">
        <v>83</v>
      </c>
      <c r="E7453">
        <v>2013</v>
      </c>
      <c r="F7453">
        <v>4</v>
      </c>
      <c r="G7453">
        <v>145</v>
      </c>
      <c r="H7453">
        <v>20791</v>
      </c>
      <c r="I7453">
        <v>143.38999999999999</v>
      </c>
      <c r="J7453">
        <v>50.6</v>
      </c>
      <c r="K7453">
        <v>44000</v>
      </c>
      <c r="L7453" t="s">
        <v>40</v>
      </c>
      <c r="M7453" t="s">
        <v>37</v>
      </c>
      <c r="N7453">
        <v>1.3</v>
      </c>
      <c r="O7453">
        <v>85</v>
      </c>
      <c r="P7453">
        <v>24.5</v>
      </c>
      <c r="Q7453" t="s">
        <v>240</v>
      </c>
      <c r="R7453">
        <v>0</v>
      </c>
      <c r="S7453">
        <v>0</v>
      </c>
      <c r="T7453" t="s">
        <v>88</v>
      </c>
      <c r="U7453" t="s">
        <v>85</v>
      </c>
      <c r="V7453">
        <v>73.72</v>
      </c>
      <c r="W7453">
        <v>50.82</v>
      </c>
      <c r="X7453">
        <v>25.71</v>
      </c>
      <c r="Y7453">
        <v>354</v>
      </c>
      <c r="Z7453">
        <v>6.97</v>
      </c>
      <c r="AA7453">
        <v>999</v>
      </c>
    </row>
    <row r="7454" spans="1:27" x14ac:dyDescent="0.3">
      <c r="A7454" t="s">
        <v>7543</v>
      </c>
      <c r="B7454">
        <v>201304</v>
      </c>
      <c r="C7454" t="s">
        <v>82</v>
      </c>
      <c r="D7454" t="s">
        <v>90</v>
      </c>
      <c r="E7454">
        <v>2013</v>
      </c>
      <c r="F7454">
        <v>4</v>
      </c>
      <c r="G7454">
        <v>7182</v>
      </c>
      <c r="H7454">
        <v>8405094</v>
      </c>
      <c r="I7454">
        <v>1170.3</v>
      </c>
      <c r="J7454">
        <v>52.4</v>
      </c>
      <c r="K7454">
        <v>44000</v>
      </c>
      <c r="L7454" t="s">
        <v>30</v>
      </c>
      <c r="M7454" t="s">
        <v>37</v>
      </c>
      <c r="N7454">
        <v>10.199999999999999</v>
      </c>
      <c r="O7454">
        <v>85</v>
      </c>
      <c r="P7454">
        <v>25.4</v>
      </c>
      <c r="Q7454" t="s">
        <v>240</v>
      </c>
      <c r="R7454">
        <v>0</v>
      </c>
      <c r="S7454">
        <v>0</v>
      </c>
      <c r="T7454" t="s">
        <v>84</v>
      </c>
      <c r="U7454" t="s">
        <v>34</v>
      </c>
      <c r="V7454">
        <v>106.26</v>
      </c>
      <c r="W7454">
        <v>50.66</v>
      </c>
      <c r="X7454">
        <v>26.55</v>
      </c>
      <c r="Y7454">
        <v>353</v>
      </c>
      <c r="Z7454">
        <v>6.97</v>
      </c>
      <c r="AA7454">
        <v>400</v>
      </c>
    </row>
    <row r="7455" spans="1:27" x14ac:dyDescent="0.3">
      <c r="A7455" t="s">
        <v>7544</v>
      </c>
      <c r="B7455">
        <v>201304</v>
      </c>
      <c r="C7455" t="s">
        <v>82</v>
      </c>
      <c r="D7455" t="s">
        <v>90</v>
      </c>
      <c r="E7455">
        <v>2013</v>
      </c>
      <c r="F7455">
        <v>4</v>
      </c>
      <c r="G7455">
        <v>953</v>
      </c>
      <c r="H7455">
        <v>559935</v>
      </c>
      <c r="I7455">
        <v>587.54999999999995</v>
      </c>
      <c r="J7455">
        <v>51.3</v>
      </c>
      <c r="K7455">
        <v>44000</v>
      </c>
      <c r="L7455" t="s">
        <v>36</v>
      </c>
      <c r="M7455" t="s">
        <v>37</v>
      </c>
      <c r="N7455">
        <v>8.4</v>
      </c>
      <c r="O7455">
        <v>47</v>
      </c>
      <c r="P7455">
        <v>24.9</v>
      </c>
      <c r="Q7455" t="s">
        <v>240</v>
      </c>
      <c r="R7455">
        <v>0</v>
      </c>
      <c r="S7455">
        <v>0</v>
      </c>
      <c r="T7455" t="s">
        <v>92</v>
      </c>
      <c r="U7455" t="s">
        <v>34</v>
      </c>
      <c r="V7455">
        <v>64.8</v>
      </c>
      <c r="W7455">
        <v>47.78</v>
      </c>
      <c r="X7455">
        <v>24.51</v>
      </c>
      <c r="Y7455">
        <v>333</v>
      </c>
      <c r="Z7455">
        <v>6.97</v>
      </c>
      <c r="AA7455">
        <v>0</v>
      </c>
    </row>
    <row r="7456" spans="1:27" x14ac:dyDescent="0.3">
      <c r="A7456" t="s">
        <v>7545</v>
      </c>
      <c r="B7456">
        <v>201304</v>
      </c>
      <c r="C7456" t="s">
        <v>82</v>
      </c>
      <c r="D7456" t="s">
        <v>90</v>
      </c>
      <c r="E7456">
        <v>2013</v>
      </c>
      <c r="F7456">
        <v>4</v>
      </c>
      <c r="G7456">
        <v>998</v>
      </c>
      <c r="H7456">
        <v>100119</v>
      </c>
      <c r="I7456">
        <v>100.32</v>
      </c>
      <c r="J7456">
        <v>52</v>
      </c>
      <c r="K7456">
        <v>44000</v>
      </c>
      <c r="L7456" t="s">
        <v>40</v>
      </c>
      <c r="M7456" t="s">
        <v>37</v>
      </c>
      <c r="N7456">
        <v>1.3</v>
      </c>
      <c r="O7456">
        <v>98</v>
      </c>
      <c r="P7456">
        <v>25.2</v>
      </c>
      <c r="Q7456" t="s">
        <v>240</v>
      </c>
      <c r="R7456">
        <v>0</v>
      </c>
      <c r="S7456">
        <v>0</v>
      </c>
      <c r="T7456" t="s">
        <v>88</v>
      </c>
      <c r="U7456" t="s">
        <v>34</v>
      </c>
      <c r="V7456">
        <v>57.22</v>
      </c>
      <c r="W7456">
        <v>50.93</v>
      </c>
      <c r="X7456">
        <v>26.48</v>
      </c>
      <c r="Y7456">
        <v>354</v>
      </c>
      <c r="Z7456">
        <v>6.97</v>
      </c>
      <c r="AA7456">
        <v>374</v>
      </c>
    </row>
    <row r="7457" spans="1:27" x14ac:dyDescent="0.3">
      <c r="A7457" t="s">
        <v>7546</v>
      </c>
      <c r="B7457">
        <v>201304</v>
      </c>
      <c r="C7457" t="s">
        <v>82</v>
      </c>
      <c r="D7457" t="s">
        <v>95</v>
      </c>
      <c r="E7457">
        <v>2013</v>
      </c>
      <c r="F7457">
        <v>4</v>
      </c>
      <c r="G7457">
        <v>9965</v>
      </c>
      <c r="H7457">
        <v>10064251</v>
      </c>
      <c r="I7457">
        <v>1009.96</v>
      </c>
      <c r="J7457">
        <v>52</v>
      </c>
      <c r="K7457">
        <v>44000</v>
      </c>
      <c r="L7457" t="s">
        <v>30</v>
      </c>
      <c r="M7457" t="s">
        <v>37</v>
      </c>
      <c r="N7457">
        <v>8.4</v>
      </c>
      <c r="O7457">
        <v>85</v>
      </c>
      <c r="P7457">
        <v>24.7</v>
      </c>
      <c r="Q7457" t="s">
        <v>240</v>
      </c>
      <c r="R7457">
        <v>0</v>
      </c>
      <c r="S7457">
        <v>0</v>
      </c>
      <c r="T7457" t="s">
        <v>84</v>
      </c>
      <c r="U7457" t="s">
        <v>85</v>
      </c>
      <c r="V7457">
        <v>112.37</v>
      </c>
      <c r="W7457">
        <v>52.06</v>
      </c>
      <c r="X7457">
        <v>27.07</v>
      </c>
      <c r="Y7457">
        <v>362</v>
      </c>
      <c r="Z7457">
        <v>6.97</v>
      </c>
      <c r="AA7457">
        <v>925</v>
      </c>
    </row>
    <row r="7458" spans="1:27" x14ac:dyDescent="0.3">
      <c r="A7458" t="s">
        <v>7547</v>
      </c>
      <c r="B7458">
        <v>201304</v>
      </c>
      <c r="C7458" t="s">
        <v>82</v>
      </c>
      <c r="D7458" t="s">
        <v>95</v>
      </c>
      <c r="E7458">
        <v>2013</v>
      </c>
      <c r="F7458">
        <v>4</v>
      </c>
      <c r="G7458">
        <v>207</v>
      </c>
      <c r="H7458">
        <v>78395</v>
      </c>
      <c r="I7458">
        <v>378.72</v>
      </c>
      <c r="J7458">
        <v>50.6</v>
      </c>
      <c r="K7458">
        <v>44000</v>
      </c>
      <c r="L7458" t="s">
        <v>36</v>
      </c>
      <c r="M7458" t="s">
        <v>49</v>
      </c>
      <c r="N7458">
        <v>5</v>
      </c>
      <c r="O7458">
        <v>85</v>
      </c>
      <c r="P7458">
        <v>24.4</v>
      </c>
      <c r="Q7458" t="s">
        <v>240</v>
      </c>
      <c r="R7458">
        <v>0</v>
      </c>
      <c r="S7458">
        <v>0</v>
      </c>
      <c r="T7458" t="s">
        <v>71</v>
      </c>
      <c r="U7458" t="s">
        <v>85</v>
      </c>
      <c r="V7458">
        <v>67.819999999999993</v>
      </c>
      <c r="W7458">
        <v>53.23</v>
      </c>
      <c r="X7458">
        <v>26.93</v>
      </c>
      <c r="Y7458">
        <v>371</v>
      </c>
      <c r="Z7458">
        <v>6.97</v>
      </c>
      <c r="AA7458">
        <v>0</v>
      </c>
    </row>
    <row r="7459" spans="1:27" x14ac:dyDescent="0.3">
      <c r="A7459" t="s">
        <v>7548</v>
      </c>
      <c r="B7459">
        <v>201304</v>
      </c>
      <c r="C7459" t="s">
        <v>82</v>
      </c>
      <c r="D7459" t="s">
        <v>95</v>
      </c>
      <c r="E7459">
        <v>2013</v>
      </c>
      <c r="F7459">
        <v>4</v>
      </c>
      <c r="G7459">
        <v>207</v>
      </c>
      <c r="H7459">
        <v>29946</v>
      </c>
      <c r="I7459">
        <v>144.66999999999999</v>
      </c>
      <c r="J7459">
        <v>51.2</v>
      </c>
      <c r="K7459">
        <v>44000</v>
      </c>
      <c r="L7459" t="s">
        <v>40</v>
      </c>
      <c r="M7459" t="s">
        <v>49</v>
      </c>
      <c r="N7459">
        <v>1.3</v>
      </c>
      <c r="O7459">
        <v>85</v>
      </c>
      <c r="P7459">
        <v>25</v>
      </c>
      <c r="Q7459" t="s">
        <v>240</v>
      </c>
      <c r="R7459">
        <v>0</v>
      </c>
      <c r="S7459">
        <v>0</v>
      </c>
      <c r="T7459" t="s">
        <v>88</v>
      </c>
      <c r="U7459" t="s">
        <v>85</v>
      </c>
      <c r="V7459">
        <v>74.7</v>
      </c>
      <c r="W7459">
        <v>51.61</v>
      </c>
      <c r="X7459">
        <v>26.42</v>
      </c>
      <c r="Y7459">
        <v>359</v>
      </c>
      <c r="Z7459">
        <v>6.97</v>
      </c>
      <c r="AA7459">
        <v>873</v>
      </c>
    </row>
    <row r="7460" spans="1:27" x14ac:dyDescent="0.3">
      <c r="A7460" t="s">
        <v>7549</v>
      </c>
      <c r="B7460">
        <v>201304</v>
      </c>
      <c r="C7460" t="s">
        <v>82</v>
      </c>
      <c r="D7460" t="s">
        <v>99</v>
      </c>
      <c r="E7460">
        <v>2013</v>
      </c>
      <c r="F7460">
        <v>4</v>
      </c>
      <c r="G7460">
        <v>18313</v>
      </c>
      <c r="H7460">
        <v>12422623</v>
      </c>
      <c r="I7460">
        <v>678.35</v>
      </c>
      <c r="J7460">
        <v>49</v>
      </c>
      <c r="K7460">
        <v>44000</v>
      </c>
      <c r="L7460" t="s">
        <v>30</v>
      </c>
      <c r="M7460" t="s">
        <v>37</v>
      </c>
      <c r="N7460">
        <v>6.8</v>
      </c>
      <c r="O7460">
        <v>85</v>
      </c>
      <c r="P7460">
        <v>25.3</v>
      </c>
      <c r="Q7460" t="s">
        <v>240</v>
      </c>
      <c r="R7460">
        <v>0</v>
      </c>
      <c r="S7460">
        <v>0</v>
      </c>
      <c r="T7460" t="s">
        <v>84</v>
      </c>
      <c r="U7460" t="s">
        <v>85</v>
      </c>
      <c r="V7460">
        <v>90.04</v>
      </c>
      <c r="W7460">
        <v>51.52</v>
      </c>
      <c r="X7460">
        <v>25.24</v>
      </c>
      <c r="Y7460">
        <v>359</v>
      </c>
      <c r="Z7460">
        <v>6.97</v>
      </c>
      <c r="AA7460">
        <v>672</v>
      </c>
    </row>
    <row r="7461" spans="1:27" x14ac:dyDescent="0.3">
      <c r="A7461" t="s">
        <v>7550</v>
      </c>
      <c r="B7461">
        <v>201304</v>
      </c>
      <c r="C7461" t="s">
        <v>82</v>
      </c>
      <c r="D7461" t="s">
        <v>99</v>
      </c>
      <c r="E7461">
        <v>2013</v>
      </c>
      <c r="F7461">
        <v>4</v>
      </c>
      <c r="G7461">
        <v>186</v>
      </c>
      <c r="H7461">
        <v>45928</v>
      </c>
      <c r="I7461">
        <v>246.93</v>
      </c>
      <c r="J7461">
        <v>49.6</v>
      </c>
      <c r="K7461">
        <v>44000</v>
      </c>
      <c r="L7461" t="s">
        <v>36</v>
      </c>
      <c r="M7461" t="s">
        <v>37</v>
      </c>
      <c r="N7461">
        <v>3.9</v>
      </c>
      <c r="O7461">
        <v>85</v>
      </c>
      <c r="P7461">
        <v>25.3</v>
      </c>
      <c r="Q7461" t="s">
        <v>240</v>
      </c>
      <c r="R7461">
        <v>0</v>
      </c>
      <c r="S7461">
        <v>0</v>
      </c>
      <c r="T7461" t="s">
        <v>71</v>
      </c>
      <c r="U7461" t="s">
        <v>85</v>
      </c>
      <c r="V7461">
        <v>53.15</v>
      </c>
      <c r="W7461">
        <v>51.29</v>
      </c>
      <c r="X7461">
        <v>25.44</v>
      </c>
      <c r="Y7461">
        <v>357</v>
      </c>
      <c r="Z7461">
        <v>6.97</v>
      </c>
      <c r="AA7461">
        <v>0</v>
      </c>
    </row>
    <row r="7462" spans="1:27" x14ac:dyDescent="0.3">
      <c r="A7462" t="s">
        <v>7551</v>
      </c>
      <c r="B7462">
        <v>201304</v>
      </c>
      <c r="C7462" t="s">
        <v>82</v>
      </c>
      <c r="D7462" t="s">
        <v>99</v>
      </c>
      <c r="E7462">
        <v>2013</v>
      </c>
      <c r="F7462">
        <v>4</v>
      </c>
      <c r="G7462">
        <v>186</v>
      </c>
      <c r="H7462">
        <v>23980</v>
      </c>
      <c r="I7462">
        <v>128.93</v>
      </c>
      <c r="J7462">
        <v>52.1</v>
      </c>
      <c r="K7462">
        <v>44000</v>
      </c>
      <c r="L7462" t="s">
        <v>40</v>
      </c>
      <c r="M7462" t="s">
        <v>37</v>
      </c>
      <c r="N7462">
        <v>1.3</v>
      </c>
      <c r="O7462">
        <v>85</v>
      </c>
      <c r="P7462">
        <v>25</v>
      </c>
      <c r="Q7462" t="s">
        <v>240</v>
      </c>
      <c r="R7462">
        <v>0</v>
      </c>
      <c r="S7462">
        <v>0</v>
      </c>
      <c r="T7462" t="s">
        <v>88</v>
      </c>
      <c r="U7462" t="s">
        <v>85</v>
      </c>
      <c r="V7462">
        <v>62.6</v>
      </c>
      <c r="W7462">
        <v>51.96</v>
      </c>
      <c r="X7462">
        <v>27.07</v>
      </c>
      <c r="Y7462">
        <v>362</v>
      </c>
      <c r="Z7462">
        <v>6.97</v>
      </c>
      <c r="AA7462">
        <v>685</v>
      </c>
    </row>
    <row r="7463" spans="1:27" x14ac:dyDescent="0.3">
      <c r="A7463" t="s">
        <v>7552</v>
      </c>
      <c r="B7463">
        <v>201304</v>
      </c>
      <c r="C7463" t="s">
        <v>82</v>
      </c>
      <c r="D7463" t="s">
        <v>103</v>
      </c>
      <c r="E7463">
        <v>2013</v>
      </c>
      <c r="F7463">
        <v>4</v>
      </c>
      <c r="G7463">
        <v>12449</v>
      </c>
      <c r="H7463">
        <v>9511533</v>
      </c>
      <c r="I7463">
        <v>764.04</v>
      </c>
      <c r="J7463">
        <v>51.5</v>
      </c>
      <c r="K7463">
        <v>44000</v>
      </c>
      <c r="L7463" t="s">
        <v>30</v>
      </c>
      <c r="M7463" t="s">
        <v>37</v>
      </c>
      <c r="N7463">
        <v>8.6</v>
      </c>
      <c r="O7463">
        <v>85</v>
      </c>
      <c r="P7463">
        <v>25.4</v>
      </c>
      <c r="Q7463" t="s">
        <v>240</v>
      </c>
      <c r="R7463">
        <v>0</v>
      </c>
      <c r="S7463">
        <v>0</v>
      </c>
      <c r="T7463" t="s">
        <v>84</v>
      </c>
      <c r="U7463" t="s">
        <v>34</v>
      </c>
      <c r="V7463">
        <v>78.790000000000006</v>
      </c>
      <c r="W7463">
        <v>49.32</v>
      </c>
      <c r="X7463">
        <v>25.4</v>
      </c>
      <c r="Y7463">
        <v>343</v>
      </c>
      <c r="Z7463">
        <v>6.97</v>
      </c>
      <c r="AA7463">
        <v>367</v>
      </c>
    </row>
    <row r="7464" spans="1:27" x14ac:dyDescent="0.3">
      <c r="A7464" t="s">
        <v>7553</v>
      </c>
      <c r="B7464">
        <v>201304</v>
      </c>
      <c r="C7464" t="s">
        <v>82</v>
      </c>
      <c r="D7464" t="s">
        <v>103</v>
      </c>
      <c r="E7464">
        <v>2013</v>
      </c>
      <c r="F7464">
        <v>4</v>
      </c>
      <c r="G7464">
        <v>1609</v>
      </c>
      <c r="H7464">
        <v>731210</v>
      </c>
      <c r="I7464">
        <v>454.45</v>
      </c>
      <c r="J7464">
        <v>49.1</v>
      </c>
      <c r="K7464">
        <v>44000</v>
      </c>
      <c r="L7464" t="s">
        <v>36</v>
      </c>
      <c r="M7464" t="s">
        <v>37</v>
      </c>
      <c r="N7464">
        <v>8.8000000000000007</v>
      </c>
      <c r="O7464">
        <v>47</v>
      </c>
      <c r="P7464">
        <v>25</v>
      </c>
      <c r="Q7464" t="s">
        <v>240</v>
      </c>
      <c r="R7464">
        <v>0</v>
      </c>
      <c r="S7464">
        <v>0</v>
      </c>
      <c r="T7464" t="s">
        <v>92</v>
      </c>
      <c r="U7464" t="s">
        <v>34</v>
      </c>
      <c r="V7464">
        <v>46.73</v>
      </c>
      <c r="W7464">
        <v>54.96</v>
      </c>
      <c r="X7464">
        <v>26.99</v>
      </c>
      <c r="Y7464">
        <v>383</v>
      </c>
      <c r="Z7464">
        <v>6.97</v>
      </c>
      <c r="AA7464">
        <v>0</v>
      </c>
    </row>
    <row r="7465" spans="1:27" x14ac:dyDescent="0.3">
      <c r="A7465" t="s">
        <v>7554</v>
      </c>
      <c r="B7465">
        <v>201304</v>
      </c>
      <c r="C7465" t="s">
        <v>82</v>
      </c>
      <c r="D7465" t="s">
        <v>103</v>
      </c>
      <c r="E7465">
        <v>2013</v>
      </c>
      <c r="F7465">
        <v>4</v>
      </c>
      <c r="G7465">
        <v>1164</v>
      </c>
      <c r="H7465">
        <v>98346</v>
      </c>
      <c r="I7465">
        <v>84.49</v>
      </c>
      <c r="J7465">
        <v>49.6</v>
      </c>
      <c r="K7465">
        <v>44000</v>
      </c>
      <c r="L7465" t="s">
        <v>40</v>
      </c>
      <c r="M7465" t="s">
        <v>37</v>
      </c>
      <c r="N7465">
        <v>1.3</v>
      </c>
      <c r="O7465">
        <v>98</v>
      </c>
      <c r="P7465">
        <v>24.7</v>
      </c>
      <c r="Q7465" t="s">
        <v>240</v>
      </c>
      <c r="R7465">
        <v>0</v>
      </c>
      <c r="S7465">
        <v>0</v>
      </c>
      <c r="T7465" t="s">
        <v>88</v>
      </c>
      <c r="U7465" t="s">
        <v>34</v>
      </c>
      <c r="V7465">
        <v>45.04</v>
      </c>
      <c r="W7465">
        <v>51.31</v>
      </c>
      <c r="X7465">
        <v>25.45</v>
      </c>
      <c r="Y7465">
        <v>357</v>
      </c>
      <c r="Z7465">
        <v>6.97</v>
      </c>
      <c r="AA7465">
        <v>366</v>
      </c>
    </row>
    <row r="7466" spans="1:27" x14ac:dyDescent="0.3">
      <c r="A7466" t="s">
        <v>7555</v>
      </c>
      <c r="B7466">
        <v>201304</v>
      </c>
      <c r="C7466" t="s">
        <v>82</v>
      </c>
      <c r="D7466" t="s">
        <v>107</v>
      </c>
      <c r="E7466">
        <v>2013</v>
      </c>
      <c r="F7466">
        <v>4</v>
      </c>
      <c r="G7466">
        <v>59011</v>
      </c>
      <c r="H7466">
        <v>70927091</v>
      </c>
      <c r="I7466">
        <v>1201.93</v>
      </c>
      <c r="J7466">
        <v>50.5</v>
      </c>
      <c r="K7466">
        <v>44000</v>
      </c>
      <c r="L7466" t="s">
        <v>30</v>
      </c>
      <c r="M7466" t="s">
        <v>37</v>
      </c>
      <c r="N7466">
        <v>9.1</v>
      </c>
      <c r="O7466">
        <v>85</v>
      </c>
      <c r="P7466">
        <v>25.3</v>
      </c>
      <c r="Q7466" t="s">
        <v>240</v>
      </c>
      <c r="R7466">
        <v>0</v>
      </c>
      <c r="S7466">
        <v>0</v>
      </c>
      <c r="T7466" t="s">
        <v>84</v>
      </c>
      <c r="U7466" t="s">
        <v>34</v>
      </c>
      <c r="V7466">
        <v>122.58</v>
      </c>
      <c r="W7466">
        <v>51.44</v>
      </c>
      <c r="X7466">
        <v>25.98</v>
      </c>
      <c r="Y7466">
        <v>358</v>
      </c>
      <c r="Z7466">
        <v>6.97</v>
      </c>
      <c r="AA7466">
        <v>386</v>
      </c>
    </row>
    <row r="7467" spans="1:27" x14ac:dyDescent="0.3">
      <c r="A7467" t="s">
        <v>7556</v>
      </c>
      <c r="B7467">
        <v>201304</v>
      </c>
      <c r="C7467" t="s">
        <v>82</v>
      </c>
      <c r="D7467" t="s">
        <v>107</v>
      </c>
      <c r="E7467">
        <v>2013</v>
      </c>
      <c r="F7467">
        <v>4</v>
      </c>
      <c r="G7467">
        <v>7649</v>
      </c>
      <c r="H7467">
        <v>4964506</v>
      </c>
      <c r="I7467">
        <v>649.04</v>
      </c>
      <c r="J7467">
        <v>52.6</v>
      </c>
      <c r="K7467">
        <v>44000</v>
      </c>
      <c r="L7467" t="s">
        <v>36</v>
      </c>
      <c r="M7467" t="s">
        <v>37</v>
      </c>
      <c r="N7467">
        <v>9.5</v>
      </c>
      <c r="O7467">
        <v>47</v>
      </c>
      <c r="P7467">
        <v>24.9</v>
      </c>
      <c r="Q7467" t="s">
        <v>240</v>
      </c>
      <c r="R7467">
        <v>0</v>
      </c>
      <c r="S7467">
        <v>0</v>
      </c>
      <c r="T7467" t="s">
        <v>92</v>
      </c>
      <c r="U7467" t="s">
        <v>34</v>
      </c>
      <c r="V7467">
        <v>63.77</v>
      </c>
      <c r="W7467">
        <v>52.72</v>
      </c>
      <c r="X7467">
        <v>27.73</v>
      </c>
      <c r="Y7467">
        <v>367</v>
      </c>
      <c r="Z7467">
        <v>6.97</v>
      </c>
      <c r="AA7467">
        <v>0</v>
      </c>
    </row>
    <row r="7468" spans="1:27" x14ac:dyDescent="0.3">
      <c r="A7468" t="s">
        <v>7557</v>
      </c>
      <c r="B7468">
        <v>201304</v>
      </c>
      <c r="C7468" t="s">
        <v>82</v>
      </c>
      <c r="D7468" t="s">
        <v>107</v>
      </c>
      <c r="E7468">
        <v>2013</v>
      </c>
      <c r="F7468">
        <v>4</v>
      </c>
      <c r="G7468">
        <v>7929</v>
      </c>
      <c r="H7468">
        <v>811612</v>
      </c>
      <c r="I7468">
        <v>102.36</v>
      </c>
      <c r="J7468">
        <v>49.8</v>
      </c>
      <c r="K7468">
        <v>44000</v>
      </c>
      <c r="L7468" t="s">
        <v>40</v>
      </c>
      <c r="M7468" t="s">
        <v>37</v>
      </c>
      <c r="N7468">
        <v>1.3</v>
      </c>
      <c r="O7468">
        <v>98</v>
      </c>
      <c r="P7468">
        <v>25.2</v>
      </c>
      <c r="Q7468" t="s">
        <v>240</v>
      </c>
      <c r="R7468">
        <v>0</v>
      </c>
      <c r="S7468">
        <v>0</v>
      </c>
      <c r="T7468" t="s">
        <v>88</v>
      </c>
      <c r="U7468" t="s">
        <v>34</v>
      </c>
      <c r="V7468">
        <v>58.79</v>
      </c>
      <c r="W7468">
        <v>49.7</v>
      </c>
      <c r="X7468">
        <v>24.75</v>
      </c>
      <c r="Y7468">
        <v>346</v>
      </c>
      <c r="Z7468">
        <v>6.97</v>
      </c>
      <c r="AA7468">
        <v>373</v>
      </c>
    </row>
    <row r="7469" spans="1:27" x14ac:dyDescent="0.3">
      <c r="A7469" t="s">
        <v>7558</v>
      </c>
      <c r="B7469">
        <v>201304</v>
      </c>
      <c r="C7469" t="s">
        <v>82</v>
      </c>
      <c r="D7469" t="s">
        <v>111</v>
      </c>
      <c r="E7469">
        <v>2013</v>
      </c>
      <c r="F7469">
        <v>4</v>
      </c>
      <c r="G7469">
        <v>9343</v>
      </c>
      <c r="H7469">
        <v>3179796</v>
      </c>
      <c r="I7469">
        <v>340.34</v>
      </c>
      <c r="J7469">
        <v>51.2</v>
      </c>
      <c r="K7469">
        <v>44000</v>
      </c>
      <c r="L7469" t="s">
        <v>30</v>
      </c>
      <c r="M7469" t="s">
        <v>37</v>
      </c>
      <c r="N7469">
        <v>5.4</v>
      </c>
      <c r="O7469">
        <v>85</v>
      </c>
      <c r="P7469">
        <v>25</v>
      </c>
      <c r="Q7469" t="s">
        <v>240</v>
      </c>
      <c r="R7469">
        <v>0</v>
      </c>
      <c r="S7469">
        <v>0</v>
      </c>
      <c r="T7469" t="s">
        <v>84</v>
      </c>
      <c r="U7469" t="s">
        <v>85</v>
      </c>
      <c r="V7469">
        <v>50.8</v>
      </c>
      <c r="W7469">
        <v>48.51</v>
      </c>
      <c r="X7469">
        <v>24.84</v>
      </c>
      <c r="Y7469">
        <v>338</v>
      </c>
      <c r="Z7469">
        <v>6.97</v>
      </c>
      <c r="AA7469">
        <v>278</v>
      </c>
    </row>
    <row r="7470" spans="1:27" x14ac:dyDescent="0.3">
      <c r="A7470" t="s">
        <v>7559</v>
      </c>
      <c r="B7470">
        <v>201304</v>
      </c>
      <c r="C7470" t="s">
        <v>82</v>
      </c>
      <c r="D7470" t="s">
        <v>111</v>
      </c>
      <c r="E7470">
        <v>2013</v>
      </c>
      <c r="F7470">
        <v>4</v>
      </c>
      <c r="G7470">
        <v>5917</v>
      </c>
      <c r="H7470">
        <v>720631</v>
      </c>
      <c r="I7470">
        <v>121.79</v>
      </c>
      <c r="J7470">
        <v>51.7</v>
      </c>
      <c r="K7470">
        <v>44000</v>
      </c>
      <c r="L7470" t="s">
        <v>36</v>
      </c>
      <c r="M7470" t="s">
        <v>37</v>
      </c>
      <c r="N7470">
        <v>2.8</v>
      </c>
      <c r="O7470">
        <v>85</v>
      </c>
      <c r="P7470">
        <v>25.5</v>
      </c>
      <c r="Q7470" t="s">
        <v>240</v>
      </c>
      <c r="R7470">
        <v>0</v>
      </c>
      <c r="S7470">
        <v>0</v>
      </c>
      <c r="T7470" t="s">
        <v>71</v>
      </c>
      <c r="U7470" t="s">
        <v>85</v>
      </c>
      <c r="V7470">
        <v>29.34</v>
      </c>
      <c r="W7470">
        <v>54.76</v>
      </c>
      <c r="X7470">
        <v>28.31</v>
      </c>
      <c r="Y7470">
        <v>381</v>
      </c>
      <c r="Z7470">
        <v>6.97</v>
      </c>
      <c r="AA7470">
        <v>0</v>
      </c>
    </row>
    <row r="7471" spans="1:27" x14ac:dyDescent="0.3">
      <c r="A7471" t="s">
        <v>7560</v>
      </c>
      <c r="B7471">
        <v>201304</v>
      </c>
      <c r="C7471" t="s">
        <v>82</v>
      </c>
      <c r="D7471" t="s">
        <v>111</v>
      </c>
      <c r="E7471">
        <v>2013</v>
      </c>
      <c r="F7471">
        <v>4</v>
      </c>
      <c r="G7471">
        <v>311</v>
      </c>
      <c r="H7471">
        <v>29576</v>
      </c>
      <c r="I7471">
        <v>95.1</v>
      </c>
      <c r="J7471">
        <v>52.4</v>
      </c>
      <c r="K7471">
        <v>44000</v>
      </c>
      <c r="L7471" t="s">
        <v>40</v>
      </c>
      <c r="M7471" t="s">
        <v>51</v>
      </c>
      <c r="N7471">
        <v>1.3</v>
      </c>
      <c r="O7471">
        <v>85</v>
      </c>
      <c r="P7471">
        <v>25.2</v>
      </c>
      <c r="Q7471" t="s">
        <v>240</v>
      </c>
      <c r="R7471">
        <v>0</v>
      </c>
      <c r="S7471">
        <v>0</v>
      </c>
      <c r="T7471" t="s">
        <v>88</v>
      </c>
      <c r="U7471" t="s">
        <v>85</v>
      </c>
      <c r="V7471">
        <v>36.58</v>
      </c>
      <c r="W7471">
        <v>46.42</v>
      </c>
      <c r="X7471">
        <v>24.32</v>
      </c>
      <c r="Y7471">
        <v>323</v>
      </c>
      <c r="Z7471">
        <v>6.97</v>
      </c>
      <c r="AA7471">
        <v>287</v>
      </c>
    </row>
    <row r="7472" spans="1:27" x14ac:dyDescent="0.3">
      <c r="A7472" t="s">
        <v>7561</v>
      </c>
      <c r="B7472">
        <v>201304</v>
      </c>
      <c r="C7472" t="s">
        <v>82</v>
      </c>
      <c r="D7472" t="s">
        <v>115</v>
      </c>
      <c r="E7472">
        <v>2013</v>
      </c>
      <c r="F7472">
        <v>4</v>
      </c>
      <c r="G7472">
        <v>12084</v>
      </c>
      <c r="H7472">
        <v>9728345</v>
      </c>
      <c r="I7472">
        <v>805.06</v>
      </c>
      <c r="J7472">
        <v>49.1</v>
      </c>
      <c r="K7472">
        <v>44000</v>
      </c>
      <c r="L7472" t="s">
        <v>30</v>
      </c>
      <c r="M7472" t="s">
        <v>49</v>
      </c>
      <c r="N7472">
        <v>8.9</v>
      </c>
      <c r="O7472">
        <v>85</v>
      </c>
      <c r="P7472">
        <v>25.8</v>
      </c>
      <c r="Q7472" t="s">
        <v>240</v>
      </c>
      <c r="R7472">
        <v>0</v>
      </c>
      <c r="S7472">
        <v>0</v>
      </c>
      <c r="T7472" t="s">
        <v>84</v>
      </c>
      <c r="U7472" t="s">
        <v>85</v>
      </c>
      <c r="V7472">
        <v>83.04</v>
      </c>
      <c r="W7472">
        <v>51.96</v>
      </c>
      <c r="X7472">
        <v>25.51</v>
      </c>
      <c r="Y7472">
        <v>362</v>
      </c>
      <c r="Z7472">
        <v>6.97</v>
      </c>
      <c r="AA7472">
        <v>569</v>
      </c>
    </row>
    <row r="7473" spans="1:27" x14ac:dyDescent="0.3">
      <c r="A7473" t="s">
        <v>7562</v>
      </c>
      <c r="B7473">
        <v>201304</v>
      </c>
      <c r="C7473" t="s">
        <v>82</v>
      </c>
      <c r="D7473" t="s">
        <v>115</v>
      </c>
      <c r="E7473">
        <v>2013</v>
      </c>
      <c r="F7473">
        <v>4</v>
      </c>
      <c r="G7473">
        <v>249</v>
      </c>
      <c r="H7473">
        <v>55997</v>
      </c>
      <c r="I7473">
        <v>224.89</v>
      </c>
      <c r="J7473">
        <v>51.5</v>
      </c>
      <c r="K7473">
        <v>44000</v>
      </c>
      <c r="L7473" t="s">
        <v>36</v>
      </c>
      <c r="M7473" t="s">
        <v>49</v>
      </c>
      <c r="N7473">
        <v>4.0999999999999996</v>
      </c>
      <c r="O7473">
        <v>85</v>
      </c>
      <c r="P7473">
        <v>25.7</v>
      </c>
      <c r="Q7473" t="s">
        <v>240</v>
      </c>
      <c r="R7473">
        <v>0</v>
      </c>
      <c r="S7473">
        <v>0</v>
      </c>
      <c r="T7473" t="s">
        <v>71</v>
      </c>
      <c r="U7473" t="s">
        <v>85</v>
      </c>
      <c r="V7473">
        <v>45.19</v>
      </c>
      <c r="W7473">
        <v>50.52</v>
      </c>
      <c r="X7473">
        <v>26.02</v>
      </c>
      <c r="Y7473">
        <v>352</v>
      </c>
      <c r="Z7473">
        <v>6.97</v>
      </c>
      <c r="AA7473">
        <v>0</v>
      </c>
    </row>
    <row r="7474" spans="1:27" x14ac:dyDescent="0.3">
      <c r="A7474" t="s">
        <v>7563</v>
      </c>
      <c r="B7474">
        <v>201304</v>
      </c>
      <c r="C7474" t="s">
        <v>82</v>
      </c>
      <c r="D7474" t="s">
        <v>115</v>
      </c>
      <c r="E7474">
        <v>2013</v>
      </c>
      <c r="F7474">
        <v>4</v>
      </c>
      <c r="G7474">
        <v>124</v>
      </c>
      <c r="H7474">
        <v>15256</v>
      </c>
      <c r="I7474">
        <v>123.04</v>
      </c>
      <c r="J7474">
        <v>53</v>
      </c>
      <c r="K7474">
        <v>44000</v>
      </c>
      <c r="L7474" t="s">
        <v>40</v>
      </c>
      <c r="M7474" t="s">
        <v>37</v>
      </c>
      <c r="N7474">
        <v>1.3</v>
      </c>
      <c r="O7474">
        <v>85</v>
      </c>
      <c r="P7474">
        <v>24.6</v>
      </c>
      <c r="Q7474" t="s">
        <v>240</v>
      </c>
      <c r="R7474">
        <v>0</v>
      </c>
      <c r="S7474">
        <v>0</v>
      </c>
      <c r="T7474" t="s">
        <v>88</v>
      </c>
      <c r="U7474" t="s">
        <v>85</v>
      </c>
      <c r="V7474">
        <v>58.07</v>
      </c>
      <c r="W7474">
        <v>52.71</v>
      </c>
      <c r="X7474">
        <v>27.94</v>
      </c>
      <c r="Y7474">
        <v>367</v>
      </c>
      <c r="Z7474">
        <v>6.97</v>
      </c>
      <c r="AA7474">
        <v>500</v>
      </c>
    </row>
    <row r="7475" spans="1:27" x14ac:dyDescent="0.3">
      <c r="A7475" t="s">
        <v>7564</v>
      </c>
      <c r="B7475">
        <v>201304</v>
      </c>
      <c r="C7475" t="s">
        <v>82</v>
      </c>
      <c r="D7475" t="s">
        <v>119</v>
      </c>
      <c r="E7475">
        <v>2013</v>
      </c>
      <c r="F7475">
        <v>4</v>
      </c>
      <c r="G7475">
        <v>13807</v>
      </c>
      <c r="H7475">
        <v>3516642</v>
      </c>
      <c r="I7475">
        <v>254.7</v>
      </c>
      <c r="J7475">
        <v>48.9</v>
      </c>
      <c r="K7475">
        <v>44000</v>
      </c>
      <c r="L7475" t="s">
        <v>30</v>
      </c>
      <c r="M7475" t="s">
        <v>37</v>
      </c>
      <c r="N7475">
        <v>4.5</v>
      </c>
      <c r="O7475">
        <v>85</v>
      </c>
      <c r="P7475">
        <v>24.2</v>
      </c>
      <c r="Q7475" t="s">
        <v>240</v>
      </c>
      <c r="R7475">
        <v>0</v>
      </c>
      <c r="S7475">
        <v>0</v>
      </c>
      <c r="T7475" t="s">
        <v>84</v>
      </c>
      <c r="U7475" t="s">
        <v>85</v>
      </c>
      <c r="V7475">
        <v>41.92</v>
      </c>
      <c r="W7475">
        <v>49.79</v>
      </c>
      <c r="X7475">
        <v>24.35</v>
      </c>
      <c r="Y7475">
        <v>347</v>
      </c>
      <c r="Z7475">
        <v>6.97</v>
      </c>
      <c r="AA7475">
        <v>0</v>
      </c>
    </row>
    <row r="7476" spans="1:27" x14ac:dyDescent="0.3">
      <c r="A7476" t="s">
        <v>7565</v>
      </c>
      <c r="B7476">
        <v>201304</v>
      </c>
      <c r="C7476" t="s">
        <v>82</v>
      </c>
      <c r="D7476" t="s">
        <v>119</v>
      </c>
      <c r="E7476">
        <v>2013</v>
      </c>
      <c r="F7476">
        <v>4</v>
      </c>
      <c r="G7476">
        <v>24854</v>
      </c>
      <c r="H7476">
        <v>2470984</v>
      </c>
      <c r="I7476">
        <v>99.42</v>
      </c>
      <c r="J7476">
        <v>50.1</v>
      </c>
      <c r="K7476">
        <v>44000</v>
      </c>
      <c r="L7476" t="s">
        <v>36</v>
      </c>
      <c r="M7476" t="s">
        <v>31</v>
      </c>
      <c r="N7476">
        <v>2.5</v>
      </c>
      <c r="O7476">
        <v>85</v>
      </c>
      <c r="P7476">
        <v>25.1</v>
      </c>
      <c r="Q7476" t="s">
        <v>240</v>
      </c>
      <c r="R7476">
        <v>0</v>
      </c>
      <c r="S7476">
        <v>0</v>
      </c>
      <c r="T7476" t="s">
        <v>71</v>
      </c>
      <c r="U7476" t="s">
        <v>85</v>
      </c>
      <c r="V7476">
        <v>23.92</v>
      </c>
      <c r="W7476">
        <v>49.52</v>
      </c>
      <c r="X7476">
        <v>24.81</v>
      </c>
      <c r="Y7476">
        <v>345</v>
      </c>
      <c r="Z7476">
        <v>6.97</v>
      </c>
      <c r="AA7476">
        <v>0</v>
      </c>
    </row>
    <row r="7477" spans="1:27" x14ac:dyDescent="0.3">
      <c r="A7477" t="s">
        <v>7566</v>
      </c>
      <c r="B7477">
        <v>201304</v>
      </c>
      <c r="C7477" t="s">
        <v>82</v>
      </c>
      <c r="D7477" t="s">
        <v>119</v>
      </c>
      <c r="E7477">
        <v>2013</v>
      </c>
      <c r="F7477">
        <v>4</v>
      </c>
      <c r="G7477">
        <v>789</v>
      </c>
      <c r="H7477">
        <v>71088</v>
      </c>
      <c r="I7477">
        <v>90.1</v>
      </c>
      <c r="J7477">
        <v>52.5</v>
      </c>
      <c r="K7477">
        <v>44000</v>
      </c>
      <c r="L7477" t="s">
        <v>40</v>
      </c>
      <c r="M7477" t="s">
        <v>51</v>
      </c>
      <c r="N7477">
        <v>1.3</v>
      </c>
      <c r="O7477">
        <v>85</v>
      </c>
      <c r="P7477">
        <v>25</v>
      </c>
      <c r="Q7477" t="s">
        <v>240</v>
      </c>
      <c r="R7477">
        <v>0</v>
      </c>
      <c r="S7477">
        <v>0</v>
      </c>
      <c r="T7477" t="s">
        <v>88</v>
      </c>
      <c r="U7477" t="s">
        <v>85</v>
      </c>
      <c r="V7477">
        <v>32.729999999999997</v>
      </c>
      <c r="W7477">
        <v>49.49</v>
      </c>
      <c r="X7477">
        <v>25.98</v>
      </c>
      <c r="Y7477">
        <v>344</v>
      </c>
      <c r="Z7477">
        <v>6.97</v>
      </c>
      <c r="AA7477">
        <v>0</v>
      </c>
    </row>
    <row r="7478" spans="1:27" x14ac:dyDescent="0.3">
      <c r="A7478" t="s">
        <v>7567</v>
      </c>
      <c r="B7478">
        <v>201304</v>
      </c>
      <c r="C7478" t="s">
        <v>82</v>
      </c>
      <c r="D7478" t="s">
        <v>123</v>
      </c>
      <c r="E7478">
        <v>2013</v>
      </c>
      <c r="F7478">
        <v>4</v>
      </c>
      <c r="G7478">
        <v>18000</v>
      </c>
      <c r="H7478">
        <v>23064300</v>
      </c>
      <c r="I7478">
        <v>1281.3499999999999</v>
      </c>
      <c r="J7478">
        <v>51.6</v>
      </c>
      <c r="K7478">
        <v>44000</v>
      </c>
      <c r="L7478" t="s">
        <v>30</v>
      </c>
      <c r="M7478" t="s">
        <v>37</v>
      </c>
      <c r="N7478">
        <v>10.3</v>
      </c>
      <c r="O7478">
        <v>85</v>
      </c>
      <c r="P7478">
        <v>24</v>
      </c>
      <c r="Q7478" t="s">
        <v>240</v>
      </c>
      <c r="R7478">
        <v>0</v>
      </c>
      <c r="S7478">
        <v>0</v>
      </c>
      <c r="T7478" t="s">
        <v>84</v>
      </c>
      <c r="U7478" t="s">
        <v>34</v>
      </c>
      <c r="V7478">
        <v>116.01</v>
      </c>
      <c r="W7478">
        <v>50.79</v>
      </c>
      <c r="X7478">
        <v>26.21</v>
      </c>
      <c r="Y7478">
        <v>354</v>
      </c>
      <c r="Z7478">
        <v>6.97</v>
      </c>
      <c r="AA7478">
        <v>370</v>
      </c>
    </row>
    <row r="7479" spans="1:27" x14ac:dyDescent="0.3">
      <c r="A7479" t="s">
        <v>7568</v>
      </c>
      <c r="B7479">
        <v>201304</v>
      </c>
      <c r="C7479" t="s">
        <v>82</v>
      </c>
      <c r="D7479" t="s">
        <v>123</v>
      </c>
      <c r="E7479">
        <v>2013</v>
      </c>
      <c r="F7479">
        <v>4</v>
      </c>
      <c r="G7479">
        <v>2339</v>
      </c>
      <c r="H7479">
        <v>1284017</v>
      </c>
      <c r="I7479">
        <v>548.96</v>
      </c>
      <c r="J7479">
        <v>51.4</v>
      </c>
      <c r="K7479">
        <v>44000</v>
      </c>
      <c r="L7479" t="s">
        <v>36</v>
      </c>
      <c r="M7479" t="s">
        <v>37</v>
      </c>
      <c r="N7479">
        <v>7.7</v>
      </c>
      <c r="O7479">
        <v>47</v>
      </c>
      <c r="P7479">
        <v>25.1</v>
      </c>
      <c r="Q7479" t="s">
        <v>240</v>
      </c>
      <c r="R7479">
        <v>0</v>
      </c>
      <c r="S7479">
        <v>0</v>
      </c>
      <c r="T7479" t="s">
        <v>92</v>
      </c>
      <c r="U7479" t="s">
        <v>34</v>
      </c>
      <c r="V7479">
        <v>65.680000000000007</v>
      </c>
      <c r="W7479">
        <v>50.22</v>
      </c>
      <c r="X7479">
        <v>25.81</v>
      </c>
      <c r="Y7479">
        <v>350</v>
      </c>
      <c r="Z7479">
        <v>6.97</v>
      </c>
      <c r="AA7479">
        <v>0</v>
      </c>
    </row>
    <row r="7480" spans="1:27" x14ac:dyDescent="0.3">
      <c r="A7480" t="s">
        <v>7569</v>
      </c>
      <c r="B7480">
        <v>201304</v>
      </c>
      <c r="C7480" t="s">
        <v>82</v>
      </c>
      <c r="D7480" t="s">
        <v>123</v>
      </c>
      <c r="E7480">
        <v>2013</v>
      </c>
      <c r="F7480">
        <v>4</v>
      </c>
      <c r="G7480">
        <v>2495</v>
      </c>
      <c r="H7480">
        <v>259355</v>
      </c>
      <c r="I7480">
        <v>103.95</v>
      </c>
      <c r="J7480">
        <v>53.3</v>
      </c>
      <c r="K7480">
        <v>44000</v>
      </c>
      <c r="L7480" t="s">
        <v>40</v>
      </c>
      <c r="M7480" t="s">
        <v>37</v>
      </c>
      <c r="N7480">
        <v>1.3</v>
      </c>
      <c r="O7480">
        <v>98</v>
      </c>
      <c r="P7480">
        <v>24.6</v>
      </c>
      <c r="Q7480" t="s">
        <v>240</v>
      </c>
      <c r="R7480">
        <v>0</v>
      </c>
      <c r="S7480">
        <v>0</v>
      </c>
      <c r="T7480" t="s">
        <v>88</v>
      </c>
      <c r="U7480" t="s">
        <v>34</v>
      </c>
      <c r="V7480">
        <v>60.01</v>
      </c>
      <c r="W7480">
        <v>52.77</v>
      </c>
      <c r="X7480">
        <v>28.13</v>
      </c>
      <c r="Y7480">
        <v>367</v>
      </c>
      <c r="Z7480">
        <v>6.97</v>
      </c>
      <c r="AA7480">
        <v>386</v>
      </c>
    </row>
    <row r="7481" spans="1:27" x14ac:dyDescent="0.3">
      <c r="A7481" t="s">
        <v>7570</v>
      </c>
      <c r="B7481">
        <v>201304</v>
      </c>
      <c r="C7481" t="s">
        <v>82</v>
      </c>
      <c r="D7481" t="s">
        <v>127</v>
      </c>
      <c r="E7481">
        <v>2013</v>
      </c>
      <c r="F7481">
        <v>4</v>
      </c>
      <c r="G7481">
        <v>89022</v>
      </c>
      <c r="H7481">
        <v>98892759</v>
      </c>
      <c r="I7481">
        <v>1110.8800000000001</v>
      </c>
      <c r="J7481">
        <v>54.2</v>
      </c>
      <c r="K7481">
        <v>44000</v>
      </c>
      <c r="L7481" t="s">
        <v>30</v>
      </c>
      <c r="M7481" t="s">
        <v>37</v>
      </c>
      <c r="N7481">
        <v>12.2</v>
      </c>
      <c r="O7481">
        <v>85</v>
      </c>
      <c r="P7481">
        <v>25.1</v>
      </c>
      <c r="Q7481" t="s">
        <v>240</v>
      </c>
      <c r="R7481">
        <v>0</v>
      </c>
      <c r="S7481">
        <v>0</v>
      </c>
      <c r="T7481" t="s">
        <v>84</v>
      </c>
      <c r="U7481" t="s">
        <v>34</v>
      </c>
      <c r="V7481">
        <v>83.97</v>
      </c>
      <c r="W7481">
        <v>47.48</v>
      </c>
      <c r="X7481">
        <v>25.73</v>
      </c>
      <c r="Y7481">
        <v>330</v>
      </c>
      <c r="Z7481">
        <v>6.97</v>
      </c>
      <c r="AA7481">
        <v>393</v>
      </c>
    </row>
    <row r="7482" spans="1:27" x14ac:dyDescent="0.3">
      <c r="A7482" t="s">
        <v>7571</v>
      </c>
      <c r="B7482">
        <v>201304</v>
      </c>
      <c r="C7482" t="s">
        <v>82</v>
      </c>
      <c r="D7482" t="s">
        <v>127</v>
      </c>
      <c r="E7482">
        <v>2013</v>
      </c>
      <c r="F7482">
        <v>4</v>
      </c>
      <c r="G7482">
        <v>10792</v>
      </c>
      <c r="H7482">
        <v>5028424</v>
      </c>
      <c r="I7482">
        <v>465.94</v>
      </c>
      <c r="J7482">
        <v>52</v>
      </c>
      <c r="K7482">
        <v>44000</v>
      </c>
      <c r="L7482" t="s">
        <v>36</v>
      </c>
      <c r="M7482" t="s">
        <v>37</v>
      </c>
      <c r="N7482">
        <v>8.3000000000000007</v>
      </c>
      <c r="O7482">
        <v>47</v>
      </c>
      <c r="P7482">
        <v>24.5</v>
      </c>
      <c r="Q7482" t="s">
        <v>240</v>
      </c>
      <c r="R7482">
        <v>0</v>
      </c>
      <c r="S7482">
        <v>0</v>
      </c>
      <c r="T7482" t="s">
        <v>92</v>
      </c>
      <c r="U7482" t="s">
        <v>34</v>
      </c>
      <c r="V7482">
        <v>50.93</v>
      </c>
      <c r="W7482">
        <v>49.27</v>
      </c>
      <c r="X7482">
        <v>25.62</v>
      </c>
      <c r="Y7482">
        <v>343</v>
      </c>
      <c r="Z7482">
        <v>6.97</v>
      </c>
      <c r="AA7482">
        <v>0</v>
      </c>
    </row>
    <row r="7483" spans="1:27" x14ac:dyDescent="0.3">
      <c r="A7483" t="s">
        <v>7572</v>
      </c>
      <c r="B7483">
        <v>201304</v>
      </c>
      <c r="C7483" t="s">
        <v>82</v>
      </c>
      <c r="D7483" t="s">
        <v>127</v>
      </c>
      <c r="E7483">
        <v>2013</v>
      </c>
      <c r="F7483">
        <v>4</v>
      </c>
      <c r="G7483">
        <v>8264</v>
      </c>
      <c r="H7483">
        <v>673516</v>
      </c>
      <c r="I7483">
        <v>81.5</v>
      </c>
      <c r="J7483">
        <v>49.8</v>
      </c>
      <c r="K7483">
        <v>44000</v>
      </c>
      <c r="L7483" t="s">
        <v>40</v>
      </c>
      <c r="M7483" t="s">
        <v>37</v>
      </c>
      <c r="N7483">
        <v>1.3</v>
      </c>
      <c r="O7483">
        <v>98</v>
      </c>
      <c r="P7483">
        <v>25.5</v>
      </c>
      <c r="Q7483" t="s">
        <v>240</v>
      </c>
      <c r="R7483">
        <v>0</v>
      </c>
      <c r="S7483">
        <v>0</v>
      </c>
      <c r="T7483" t="s">
        <v>88</v>
      </c>
      <c r="U7483" t="s">
        <v>34</v>
      </c>
      <c r="V7483">
        <v>42.74</v>
      </c>
      <c r="W7483">
        <v>54.19</v>
      </c>
      <c r="X7483">
        <v>26.99</v>
      </c>
      <c r="Y7483">
        <v>377</v>
      </c>
      <c r="Z7483">
        <v>6.97</v>
      </c>
      <c r="AA7483">
        <v>352</v>
      </c>
    </row>
    <row r="7484" spans="1:27" x14ac:dyDescent="0.3">
      <c r="A7484" t="s">
        <v>7573</v>
      </c>
      <c r="B7484">
        <v>201304</v>
      </c>
      <c r="C7484" t="s">
        <v>82</v>
      </c>
      <c r="D7484" t="s">
        <v>131</v>
      </c>
      <c r="E7484">
        <v>2013</v>
      </c>
      <c r="F7484">
        <v>4</v>
      </c>
      <c r="G7484">
        <v>27945</v>
      </c>
      <c r="H7484">
        <v>21132847</v>
      </c>
      <c r="I7484">
        <v>756.23</v>
      </c>
      <c r="J7484">
        <v>49.3</v>
      </c>
      <c r="K7484">
        <v>44000</v>
      </c>
      <c r="L7484" t="s">
        <v>30</v>
      </c>
      <c r="M7484" t="s">
        <v>37</v>
      </c>
      <c r="N7484">
        <v>9</v>
      </c>
      <c r="O7484">
        <v>85</v>
      </c>
      <c r="P7484">
        <v>25.7</v>
      </c>
      <c r="Q7484" t="s">
        <v>240</v>
      </c>
      <c r="R7484">
        <v>0</v>
      </c>
      <c r="S7484">
        <v>0</v>
      </c>
      <c r="T7484" t="s">
        <v>84</v>
      </c>
      <c r="U7484" t="s">
        <v>34</v>
      </c>
      <c r="V7484">
        <v>74.42</v>
      </c>
      <c r="W7484">
        <v>53.22</v>
      </c>
      <c r="X7484">
        <v>26.24</v>
      </c>
      <c r="Y7484">
        <v>370</v>
      </c>
      <c r="Z7484">
        <v>6.97</v>
      </c>
      <c r="AA7484">
        <v>329</v>
      </c>
    </row>
    <row r="7485" spans="1:27" x14ac:dyDescent="0.3">
      <c r="A7485" t="s">
        <v>7574</v>
      </c>
      <c r="B7485">
        <v>201304</v>
      </c>
      <c r="C7485" t="s">
        <v>82</v>
      </c>
      <c r="D7485" t="s">
        <v>131</v>
      </c>
      <c r="E7485">
        <v>2013</v>
      </c>
      <c r="F7485">
        <v>4</v>
      </c>
      <c r="G7485">
        <v>3686</v>
      </c>
      <c r="H7485">
        <v>1938467</v>
      </c>
      <c r="I7485">
        <v>525.9</v>
      </c>
      <c r="J7485">
        <v>49.5</v>
      </c>
      <c r="K7485">
        <v>44000</v>
      </c>
      <c r="L7485" t="s">
        <v>36</v>
      </c>
      <c r="M7485" t="s">
        <v>49</v>
      </c>
      <c r="N7485">
        <v>9.6999999999999993</v>
      </c>
      <c r="O7485">
        <v>47</v>
      </c>
      <c r="P7485">
        <v>25</v>
      </c>
      <c r="Q7485" t="s">
        <v>240</v>
      </c>
      <c r="R7485">
        <v>0</v>
      </c>
      <c r="S7485">
        <v>0</v>
      </c>
      <c r="T7485" t="s">
        <v>92</v>
      </c>
      <c r="U7485" t="s">
        <v>34</v>
      </c>
      <c r="V7485">
        <v>49.76</v>
      </c>
      <c r="W7485">
        <v>52.91</v>
      </c>
      <c r="X7485">
        <v>26.19</v>
      </c>
      <c r="Y7485">
        <v>368</v>
      </c>
      <c r="Z7485">
        <v>6.97</v>
      </c>
      <c r="AA7485">
        <v>0</v>
      </c>
    </row>
    <row r="7486" spans="1:27" x14ac:dyDescent="0.3">
      <c r="A7486" t="s">
        <v>7575</v>
      </c>
      <c r="B7486">
        <v>201304</v>
      </c>
      <c r="C7486" t="s">
        <v>82</v>
      </c>
      <c r="D7486" t="s">
        <v>131</v>
      </c>
      <c r="E7486">
        <v>2013</v>
      </c>
      <c r="F7486">
        <v>4</v>
      </c>
      <c r="G7486">
        <v>2619</v>
      </c>
      <c r="H7486">
        <v>204543</v>
      </c>
      <c r="I7486">
        <v>78.099999999999994</v>
      </c>
      <c r="J7486">
        <v>54</v>
      </c>
      <c r="K7486">
        <v>44000</v>
      </c>
      <c r="L7486" t="s">
        <v>40</v>
      </c>
      <c r="M7486" t="s">
        <v>37</v>
      </c>
      <c r="N7486">
        <v>1.3</v>
      </c>
      <c r="O7486">
        <v>98</v>
      </c>
      <c r="P7486">
        <v>25.5</v>
      </c>
      <c r="Q7486" t="s">
        <v>240</v>
      </c>
      <c r="R7486">
        <v>0</v>
      </c>
      <c r="S7486">
        <v>0</v>
      </c>
      <c r="T7486" t="s">
        <v>88</v>
      </c>
      <c r="U7486" t="s">
        <v>34</v>
      </c>
      <c r="V7486">
        <v>40.130000000000003</v>
      </c>
      <c r="W7486">
        <v>51.92</v>
      </c>
      <c r="X7486">
        <v>28.04</v>
      </c>
      <c r="Y7486">
        <v>361</v>
      </c>
      <c r="Z7486">
        <v>6.97</v>
      </c>
      <c r="AA7486">
        <v>352</v>
      </c>
    </row>
    <row r="7487" spans="1:27" x14ac:dyDescent="0.3">
      <c r="A7487" t="s">
        <v>7576</v>
      </c>
      <c r="B7487">
        <v>201304</v>
      </c>
      <c r="C7487" t="s">
        <v>135</v>
      </c>
      <c r="D7487" t="s">
        <v>136</v>
      </c>
      <c r="E7487">
        <v>2013</v>
      </c>
      <c r="F7487">
        <v>4</v>
      </c>
      <c r="G7487">
        <v>9249</v>
      </c>
      <c r="H7487">
        <v>5081400</v>
      </c>
      <c r="I7487">
        <v>549.4</v>
      </c>
      <c r="J7487">
        <v>26.1</v>
      </c>
      <c r="K7487">
        <v>6800</v>
      </c>
      <c r="L7487" t="s">
        <v>30</v>
      </c>
      <c r="M7487" t="s">
        <v>31</v>
      </c>
      <c r="N7487">
        <v>4.5</v>
      </c>
      <c r="O7487">
        <v>62</v>
      </c>
      <c r="P7487">
        <v>26.7</v>
      </c>
      <c r="Q7487" t="s">
        <v>240</v>
      </c>
      <c r="R7487">
        <v>180</v>
      </c>
      <c r="S7487">
        <v>1</v>
      </c>
      <c r="T7487" t="s">
        <v>137</v>
      </c>
      <c r="U7487" t="s">
        <v>34</v>
      </c>
      <c r="V7487">
        <v>94.79</v>
      </c>
      <c r="W7487">
        <v>29.62</v>
      </c>
      <c r="X7487">
        <v>7.73</v>
      </c>
      <c r="Y7487">
        <v>206</v>
      </c>
      <c r="Z7487">
        <v>6.97</v>
      </c>
      <c r="AA7487">
        <v>382</v>
      </c>
    </row>
    <row r="7488" spans="1:27" x14ac:dyDescent="0.3">
      <c r="A7488" t="s">
        <v>7577</v>
      </c>
      <c r="B7488">
        <v>201304</v>
      </c>
      <c r="C7488" t="s">
        <v>135</v>
      </c>
      <c r="D7488" t="s">
        <v>136</v>
      </c>
      <c r="E7488">
        <v>2013</v>
      </c>
      <c r="F7488">
        <v>4</v>
      </c>
      <c r="G7488">
        <v>1209</v>
      </c>
      <c r="H7488">
        <v>255993</v>
      </c>
      <c r="I7488">
        <v>211.74</v>
      </c>
      <c r="J7488">
        <v>25.6</v>
      </c>
      <c r="K7488">
        <v>6800</v>
      </c>
      <c r="L7488" t="s">
        <v>36</v>
      </c>
      <c r="M7488" t="s">
        <v>45</v>
      </c>
      <c r="N7488">
        <v>2.4</v>
      </c>
      <c r="O7488">
        <v>24</v>
      </c>
      <c r="P7488">
        <v>26.6</v>
      </c>
      <c r="Q7488" t="s">
        <v>240</v>
      </c>
      <c r="R7488">
        <v>180</v>
      </c>
      <c r="S7488">
        <v>1</v>
      </c>
      <c r="T7488" t="s">
        <v>139</v>
      </c>
      <c r="U7488" t="s">
        <v>34</v>
      </c>
      <c r="V7488">
        <v>62.63</v>
      </c>
      <c r="W7488">
        <v>33.18</v>
      </c>
      <c r="X7488">
        <v>8.49</v>
      </c>
      <c r="Y7488">
        <v>231</v>
      </c>
      <c r="Z7488">
        <v>6.97</v>
      </c>
      <c r="AA7488">
        <v>0</v>
      </c>
    </row>
    <row r="7489" spans="1:27" x14ac:dyDescent="0.3">
      <c r="A7489" t="s">
        <v>7578</v>
      </c>
      <c r="B7489">
        <v>201304</v>
      </c>
      <c r="C7489" t="s">
        <v>135</v>
      </c>
      <c r="D7489" t="s">
        <v>136</v>
      </c>
      <c r="E7489">
        <v>2013</v>
      </c>
      <c r="F7489">
        <v>4</v>
      </c>
      <c r="G7489">
        <v>197</v>
      </c>
      <c r="H7489">
        <v>20298</v>
      </c>
      <c r="I7489">
        <v>103.04</v>
      </c>
      <c r="J7489">
        <v>26.4</v>
      </c>
      <c r="K7489">
        <v>6800</v>
      </c>
      <c r="L7489" t="s">
        <v>40</v>
      </c>
      <c r="M7489" t="s">
        <v>37</v>
      </c>
      <c r="N7489">
        <v>1.3</v>
      </c>
      <c r="O7489">
        <v>98</v>
      </c>
      <c r="P7489">
        <v>26.9</v>
      </c>
      <c r="Q7489" t="s">
        <v>240</v>
      </c>
      <c r="R7489">
        <v>180</v>
      </c>
      <c r="S7489">
        <v>1</v>
      </c>
      <c r="T7489" t="s">
        <v>141</v>
      </c>
      <c r="U7489" t="s">
        <v>34</v>
      </c>
      <c r="V7489">
        <v>50.91</v>
      </c>
      <c r="W7489">
        <v>32.24</v>
      </c>
      <c r="X7489">
        <v>8.51</v>
      </c>
      <c r="Y7489">
        <v>224</v>
      </c>
      <c r="Z7489">
        <v>6.97</v>
      </c>
      <c r="AA7489">
        <v>397</v>
      </c>
    </row>
    <row r="7490" spans="1:27" x14ac:dyDescent="0.3">
      <c r="A7490" t="s">
        <v>7579</v>
      </c>
      <c r="B7490">
        <v>201304</v>
      </c>
      <c r="C7490" t="s">
        <v>143</v>
      </c>
      <c r="D7490" t="s">
        <v>144</v>
      </c>
      <c r="E7490">
        <v>2013</v>
      </c>
      <c r="F7490">
        <v>4</v>
      </c>
      <c r="G7490">
        <v>15334</v>
      </c>
      <c r="H7490">
        <v>14302021</v>
      </c>
      <c r="I7490">
        <v>932.7</v>
      </c>
      <c r="J7490">
        <v>46.6</v>
      </c>
      <c r="K7490">
        <v>5800</v>
      </c>
      <c r="L7490" t="s">
        <v>30</v>
      </c>
      <c r="M7490" t="s">
        <v>49</v>
      </c>
      <c r="N7490">
        <v>7.8</v>
      </c>
      <c r="O7490">
        <v>78</v>
      </c>
      <c r="P7490">
        <v>26.1</v>
      </c>
      <c r="Q7490" t="s">
        <v>240</v>
      </c>
      <c r="R7490">
        <v>0</v>
      </c>
      <c r="S7490">
        <v>0</v>
      </c>
      <c r="T7490" t="s">
        <v>145</v>
      </c>
      <c r="U7490" t="s">
        <v>34</v>
      </c>
      <c r="V7490">
        <v>109.66</v>
      </c>
      <c r="W7490">
        <v>45.77</v>
      </c>
      <c r="X7490">
        <v>21.33</v>
      </c>
      <c r="Y7490">
        <v>319</v>
      </c>
      <c r="Z7490">
        <v>6.97</v>
      </c>
      <c r="AA7490">
        <v>442</v>
      </c>
    </row>
    <row r="7491" spans="1:27" x14ac:dyDescent="0.3">
      <c r="A7491" t="s">
        <v>7580</v>
      </c>
      <c r="B7491">
        <v>201304</v>
      </c>
      <c r="C7491" t="s">
        <v>143</v>
      </c>
      <c r="D7491" t="s">
        <v>144</v>
      </c>
      <c r="E7491">
        <v>2013</v>
      </c>
      <c r="F7491">
        <v>4</v>
      </c>
      <c r="G7491">
        <v>2002</v>
      </c>
      <c r="H7491">
        <v>875654</v>
      </c>
      <c r="I7491">
        <v>437.39</v>
      </c>
      <c r="J7491">
        <v>49.4</v>
      </c>
      <c r="K7491">
        <v>5800</v>
      </c>
      <c r="L7491" t="s">
        <v>36</v>
      </c>
      <c r="M7491" t="s">
        <v>37</v>
      </c>
      <c r="N7491">
        <v>6.7</v>
      </c>
      <c r="O7491">
        <v>40</v>
      </c>
      <c r="P7491">
        <v>25.7</v>
      </c>
      <c r="Q7491" t="s">
        <v>240</v>
      </c>
      <c r="R7491">
        <v>0</v>
      </c>
      <c r="S7491">
        <v>0</v>
      </c>
      <c r="T7491" t="s">
        <v>71</v>
      </c>
      <c r="U7491" t="s">
        <v>34</v>
      </c>
      <c r="V7491">
        <v>59.51</v>
      </c>
      <c r="W7491">
        <v>47.69</v>
      </c>
      <c r="X7491">
        <v>23.56</v>
      </c>
      <c r="Y7491">
        <v>332</v>
      </c>
      <c r="Z7491">
        <v>6.97</v>
      </c>
      <c r="AA7491">
        <v>0</v>
      </c>
    </row>
    <row r="7492" spans="1:27" x14ac:dyDescent="0.3">
      <c r="A7492" t="s">
        <v>7581</v>
      </c>
      <c r="B7492">
        <v>201304</v>
      </c>
      <c r="C7492" t="s">
        <v>143</v>
      </c>
      <c r="D7492" t="s">
        <v>144</v>
      </c>
      <c r="E7492">
        <v>2013</v>
      </c>
      <c r="F7492">
        <v>4</v>
      </c>
      <c r="G7492">
        <v>1692</v>
      </c>
      <c r="H7492">
        <v>169826</v>
      </c>
      <c r="I7492">
        <v>100.37</v>
      </c>
      <c r="J7492">
        <v>45.5</v>
      </c>
      <c r="K7492">
        <v>5800</v>
      </c>
      <c r="L7492" t="s">
        <v>40</v>
      </c>
      <c r="M7492" t="s">
        <v>37</v>
      </c>
      <c r="N7492">
        <v>1.3</v>
      </c>
      <c r="O7492">
        <v>98</v>
      </c>
      <c r="P7492">
        <v>26.1</v>
      </c>
      <c r="Q7492" t="s">
        <v>240</v>
      </c>
      <c r="R7492">
        <v>0</v>
      </c>
      <c r="S7492">
        <v>0</v>
      </c>
      <c r="T7492" t="s">
        <v>148</v>
      </c>
      <c r="U7492" t="s">
        <v>34</v>
      </c>
      <c r="V7492">
        <v>59.36</v>
      </c>
      <c r="W7492">
        <v>48.5</v>
      </c>
      <c r="X7492">
        <v>22.07</v>
      </c>
      <c r="Y7492">
        <v>338</v>
      </c>
      <c r="Z7492">
        <v>6.97</v>
      </c>
      <c r="AA7492">
        <v>387</v>
      </c>
    </row>
    <row r="7493" spans="1:27" x14ac:dyDescent="0.3">
      <c r="A7493" t="s">
        <v>7582</v>
      </c>
      <c r="B7493">
        <v>201304</v>
      </c>
      <c r="C7493" t="s">
        <v>150</v>
      </c>
      <c r="D7493" t="s">
        <v>151</v>
      </c>
      <c r="E7493">
        <v>2013</v>
      </c>
      <c r="F7493">
        <v>4</v>
      </c>
      <c r="G7493">
        <v>50504</v>
      </c>
      <c r="H7493">
        <v>64824409</v>
      </c>
      <c r="I7493">
        <v>1283.55</v>
      </c>
      <c r="J7493">
        <v>50.8</v>
      </c>
      <c r="K7493">
        <v>49000</v>
      </c>
      <c r="L7493" t="s">
        <v>30</v>
      </c>
      <c r="M7493" t="s">
        <v>37</v>
      </c>
      <c r="N7493">
        <v>8.8000000000000007</v>
      </c>
      <c r="O7493">
        <v>87</v>
      </c>
      <c r="P7493">
        <v>25.7</v>
      </c>
      <c r="Q7493" t="s">
        <v>240</v>
      </c>
      <c r="R7493">
        <v>0</v>
      </c>
      <c r="S7493">
        <v>0</v>
      </c>
      <c r="T7493" t="s">
        <v>152</v>
      </c>
      <c r="U7493" t="s">
        <v>34</v>
      </c>
      <c r="V7493">
        <v>135</v>
      </c>
      <c r="W7493">
        <v>55.83</v>
      </c>
      <c r="X7493">
        <v>28.36</v>
      </c>
      <c r="Y7493">
        <v>389</v>
      </c>
      <c r="Z7493">
        <v>6.97</v>
      </c>
      <c r="AA7493">
        <v>383</v>
      </c>
    </row>
    <row r="7494" spans="1:27" x14ac:dyDescent="0.3">
      <c r="A7494" t="s">
        <v>7583</v>
      </c>
      <c r="B7494">
        <v>201304</v>
      </c>
      <c r="C7494" t="s">
        <v>150</v>
      </c>
      <c r="D7494" t="s">
        <v>151</v>
      </c>
      <c r="E7494">
        <v>2013</v>
      </c>
      <c r="F7494">
        <v>4</v>
      </c>
      <c r="G7494">
        <v>6499</v>
      </c>
      <c r="H7494">
        <v>4399043</v>
      </c>
      <c r="I7494">
        <v>676.88</v>
      </c>
      <c r="J7494">
        <v>49.2</v>
      </c>
      <c r="K7494">
        <v>49000</v>
      </c>
      <c r="L7494" t="s">
        <v>36</v>
      </c>
      <c r="M7494" t="s">
        <v>37</v>
      </c>
      <c r="N7494">
        <v>8.1999999999999993</v>
      </c>
      <c r="O7494">
        <v>49</v>
      </c>
      <c r="P7494">
        <v>25.2</v>
      </c>
      <c r="Q7494" t="s">
        <v>240</v>
      </c>
      <c r="R7494">
        <v>0</v>
      </c>
      <c r="S7494">
        <v>0</v>
      </c>
      <c r="T7494" t="s">
        <v>92</v>
      </c>
      <c r="U7494" t="s">
        <v>34</v>
      </c>
      <c r="V7494">
        <v>76.72</v>
      </c>
      <c r="W7494">
        <v>55.11</v>
      </c>
      <c r="X7494">
        <v>27.11</v>
      </c>
      <c r="Y7494">
        <v>384</v>
      </c>
      <c r="Z7494">
        <v>6.97</v>
      </c>
      <c r="AA7494">
        <v>0</v>
      </c>
    </row>
    <row r="7495" spans="1:27" x14ac:dyDescent="0.3">
      <c r="A7495" t="s">
        <v>7584</v>
      </c>
      <c r="B7495">
        <v>201304</v>
      </c>
      <c r="C7495" t="s">
        <v>150</v>
      </c>
      <c r="D7495" t="s">
        <v>151</v>
      </c>
      <c r="E7495">
        <v>2013</v>
      </c>
      <c r="F7495">
        <v>4</v>
      </c>
      <c r="G7495">
        <v>7691</v>
      </c>
      <c r="H7495">
        <v>946300</v>
      </c>
      <c r="I7495">
        <v>123.04</v>
      </c>
      <c r="J7495">
        <v>50.8</v>
      </c>
      <c r="K7495">
        <v>49000</v>
      </c>
      <c r="L7495" t="s">
        <v>40</v>
      </c>
      <c r="M7495" t="s">
        <v>37</v>
      </c>
      <c r="N7495">
        <v>1.3</v>
      </c>
      <c r="O7495">
        <v>98</v>
      </c>
      <c r="P7495">
        <v>25.8</v>
      </c>
      <c r="Q7495" t="s">
        <v>240</v>
      </c>
      <c r="R7495">
        <v>0</v>
      </c>
      <c r="S7495">
        <v>0</v>
      </c>
      <c r="T7495" t="s">
        <v>155</v>
      </c>
      <c r="U7495" t="s">
        <v>34</v>
      </c>
      <c r="V7495">
        <v>72.599999999999994</v>
      </c>
      <c r="W7495">
        <v>56.53</v>
      </c>
      <c r="X7495">
        <v>28.72</v>
      </c>
      <c r="Y7495">
        <v>394</v>
      </c>
      <c r="Z7495">
        <v>6.97</v>
      </c>
      <c r="AA7495">
        <v>449</v>
      </c>
    </row>
    <row r="7496" spans="1:27" x14ac:dyDescent="0.3">
      <c r="A7496" t="s">
        <v>7585</v>
      </c>
      <c r="B7496">
        <v>201304</v>
      </c>
      <c r="C7496" t="s">
        <v>150</v>
      </c>
      <c r="D7496" t="s">
        <v>157</v>
      </c>
      <c r="E7496">
        <v>2013</v>
      </c>
      <c r="F7496">
        <v>4</v>
      </c>
      <c r="G7496">
        <v>37315</v>
      </c>
      <c r="H7496">
        <v>36475785</v>
      </c>
      <c r="I7496">
        <v>977.51</v>
      </c>
      <c r="J7496">
        <v>51.4</v>
      </c>
      <c r="K7496">
        <v>49000</v>
      </c>
      <c r="L7496" t="s">
        <v>30</v>
      </c>
      <c r="M7496" t="s">
        <v>60</v>
      </c>
      <c r="N7496">
        <v>7.9</v>
      </c>
      <c r="O7496">
        <v>87</v>
      </c>
      <c r="P7496">
        <v>25.9</v>
      </c>
      <c r="Q7496" t="s">
        <v>240</v>
      </c>
      <c r="R7496">
        <v>0</v>
      </c>
      <c r="S7496">
        <v>0</v>
      </c>
      <c r="T7496" t="s">
        <v>152</v>
      </c>
      <c r="U7496" t="s">
        <v>34</v>
      </c>
      <c r="V7496">
        <v>111.64</v>
      </c>
      <c r="W7496">
        <v>52.19</v>
      </c>
      <c r="X7496">
        <v>26.83</v>
      </c>
      <c r="Y7496">
        <v>363</v>
      </c>
      <c r="Z7496">
        <v>6.97</v>
      </c>
      <c r="AA7496">
        <v>390</v>
      </c>
    </row>
    <row r="7497" spans="1:27" x14ac:dyDescent="0.3">
      <c r="A7497" t="s">
        <v>7586</v>
      </c>
      <c r="B7497">
        <v>201304</v>
      </c>
      <c r="C7497" t="s">
        <v>150</v>
      </c>
      <c r="D7497" t="s">
        <v>157</v>
      </c>
      <c r="E7497">
        <v>2013</v>
      </c>
      <c r="F7497">
        <v>4</v>
      </c>
      <c r="G7497">
        <v>4896</v>
      </c>
      <c r="H7497">
        <v>3574324</v>
      </c>
      <c r="I7497">
        <v>730.05</v>
      </c>
      <c r="J7497">
        <v>49.1</v>
      </c>
      <c r="K7497">
        <v>49000</v>
      </c>
      <c r="L7497" t="s">
        <v>36</v>
      </c>
      <c r="M7497" t="s">
        <v>37</v>
      </c>
      <c r="N7497">
        <v>9.1999999999999993</v>
      </c>
      <c r="O7497">
        <v>49</v>
      </c>
      <c r="P7497">
        <v>25.7</v>
      </c>
      <c r="Q7497" t="s">
        <v>240</v>
      </c>
      <c r="R7497">
        <v>0</v>
      </c>
      <c r="S7497">
        <v>0</v>
      </c>
      <c r="T7497" t="s">
        <v>92</v>
      </c>
      <c r="U7497" t="s">
        <v>34</v>
      </c>
      <c r="V7497">
        <v>74.16</v>
      </c>
      <c r="W7497">
        <v>52.3</v>
      </c>
      <c r="X7497">
        <v>25.68</v>
      </c>
      <c r="Y7497">
        <v>364</v>
      </c>
      <c r="Z7497">
        <v>6.97</v>
      </c>
      <c r="AA7497">
        <v>0</v>
      </c>
    </row>
    <row r="7498" spans="1:27" x14ac:dyDescent="0.3">
      <c r="A7498" t="s">
        <v>7587</v>
      </c>
      <c r="B7498">
        <v>201304</v>
      </c>
      <c r="C7498" t="s">
        <v>150</v>
      </c>
      <c r="D7498" t="s">
        <v>157</v>
      </c>
      <c r="E7498">
        <v>2013</v>
      </c>
      <c r="F7498">
        <v>4</v>
      </c>
      <c r="G7498">
        <v>7261</v>
      </c>
      <c r="H7498">
        <v>836321</v>
      </c>
      <c r="I7498">
        <v>115.18</v>
      </c>
      <c r="J7498">
        <v>48.5</v>
      </c>
      <c r="K7498">
        <v>49000</v>
      </c>
      <c r="L7498" t="s">
        <v>40</v>
      </c>
      <c r="M7498" t="s">
        <v>37</v>
      </c>
      <c r="N7498">
        <v>1.3</v>
      </c>
      <c r="O7498">
        <v>98</v>
      </c>
      <c r="P7498">
        <v>26.1</v>
      </c>
      <c r="Q7498" t="s">
        <v>240</v>
      </c>
      <c r="R7498">
        <v>0</v>
      </c>
      <c r="S7498">
        <v>0</v>
      </c>
      <c r="T7498" t="s">
        <v>155</v>
      </c>
      <c r="U7498" t="s">
        <v>34</v>
      </c>
      <c r="V7498">
        <v>66.55</v>
      </c>
      <c r="W7498">
        <v>52.48</v>
      </c>
      <c r="X7498">
        <v>25.45</v>
      </c>
      <c r="Y7498">
        <v>365</v>
      </c>
      <c r="Z7498">
        <v>6.97</v>
      </c>
      <c r="AA7498">
        <v>326</v>
      </c>
    </row>
    <row r="7499" spans="1:27" x14ac:dyDescent="0.3">
      <c r="A7499" t="s">
        <v>7588</v>
      </c>
      <c r="B7499">
        <v>201304</v>
      </c>
      <c r="C7499" t="s">
        <v>150</v>
      </c>
      <c r="D7499" t="s">
        <v>161</v>
      </c>
      <c r="E7499">
        <v>2013</v>
      </c>
      <c r="F7499">
        <v>4</v>
      </c>
      <c r="G7499">
        <v>25654</v>
      </c>
      <c r="H7499">
        <v>18159953</v>
      </c>
      <c r="I7499">
        <v>707.88</v>
      </c>
      <c r="J7499">
        <v>49.1</v>
      </c>
      <c r="K7499">
        <v>49000</v>
      </c>
      <c r="L7499" t="s">
        <v>30</v>
      </c>
      <c r="M7499" t="s">
        <v>37</v>
      </c>
      <c r="N7499">
        <v>7.6</v>
      </c>
      <c r="O7499">
        <v>87</v>
      </c>
      <c r="P7499">
        <v>25.1</v>
      </c>
      <c r="Q7499" t="s">
        <v>240</v>
      </c>
      <c r="R7499">
        <v>0</v>
      </c>
      <c r="S7499">
        <v>0</v>
      </c>
      <c r="T7499" t="s">
        <v>152</v>
      </c>
      <c r="U7499" t="s">
        <v>34</v>
      </c>
      <c r="V7499">
        <v>80.569999999999993</v>
      </c>
      <c r="W7499">
        <v>55.15</v>
      </c>
      <c r="X7499">
        <v>27.08</v>
      </c>
      <c r="Y7499">
        <v>384</v>
      </c>
      <c r="Z7499">
        <v>6.97</v>
      </c>
      <c r="AA7499">
        <v>321</v>
      </c>
    </row>
    <row r="7500" spans="1:27" x14ac:dyDescent="0.3">
      <c r="A7500" t="s">
        <v>7589</v>
      </c>
      <c r="B7500">
        <v>201304</v>
      </c>
      <c r="C7500" t="s">
        <v>150</v>
      </c>
      <c r="D7500" t="s">
        <v>161</v>
      </c>
      <c r="E7500">
        <v>2013</v>
      </c>
      <c r="F7500">
        <v>4</v>
      </c>
      <c r="G7500">
        <v>3315</v>
      </c>
      <c r="H7500">
        <v>1406488</v>
      </c>
      <c r="I7500">
        <v>424.28</v>
      </c>
      <c r="J7500">
        <v>48.9</v>
      </c>
      <c r="K7500">
        <v>49000</v>
      </c>
      <c r="L7500" t="s">
        <v>36</v>
      </c>
      <c r="M7500" t="s">
        <v>37</v>
      </c>
      <c r="N7500">
        <v>7.6</v>
      </c>
      <c r="O7500">
        <v>49</v>
      </c>
      <c r="P7500">
        <v>25.8</v>
      </c>
      <c r="Q7500" t="s">
        <v>240</v>
      </c>
      <c r="R7500">
        <v>0</v>
      </c>
      <c r="S7500">
        <v>0</v>
      </c>
      <c r="T7500" t="s">
        <v>92</v>
      </c>
      <c r="U7500" t="s">
        <v>34</v>
      </c>
      <c r="V7500">
        <v>49.54</v>
      </c>
      <c r="W7500">
        <v>54.9</v>
      </c>
      <c r="X7500">
        <v>26.85</v>
      </c>
      <c r="Y7500">
        <v>382</v>
      </c>
      <c r="Z7500">
        <v>6.97</v>
      </c>
      <c r="AA7500">
        <v>0</v>
      </c>
    </row>
    <row r="7501" spans="1:27" x14ac:dyDescent="0.3">
      <c r="A7501" t="s">
        <v>7590</v>
      </c>
      <c r="B7501">
        <v>201304</v>
      </c>
      <c r="C7501" t="s">
        <v>150</v>
      </c>
      <c r="D7501" t="s">
        <v>161</v>
      </c>
      <c r="E7501">
        <v>2013</v>
      </c>
      <c r="F7501">
        <v>4</v>
      </c>
      <c r="G7501">
        <v>2998</v>
      </c>
      <c r="H7501">
        <v>248114</v>
      </c>
      <c r="I7501">
        <v>82.76</v>
      </c>
      <c r="J7501">
        <v>46.5</v>
      </c>
      <c r="K7501">
        <v>49000</v>
      </c>
      <c r="L7501" t="s">
        <v>40</v>
      </c>
      <c r="M7501" t="s">
        <v>37</v>
      </c>
      <c r="N7501">
        <v>1.3</v>
      </c>
      <c r="O7501">
        <v>98</v>
      </c>
      <c r="P7501">
        <v>25.1</v>
      </c>
      <c r="Q7501" t="s">
        <v>240</v>
      </c>
      <c r="R7501">
        <v>0</v>
      </c>
      <c r="S7501">
        <v>0</v>
      </c>
      <c r="T7501" t="s">
        <v>155</v>
      </c>
      <c r="U7501" t="s">
        <v>34</v>
      </c>
      <c r="V7501">
        <v>41.61</v>
      </c>
      <c r="W7501">
        <v>53.72</v>
      </c>
      <c r="X7501">
        <v>24.98</v>
      </c>
      <c r="Y7501">
        <v>374</v>
      </c>
      <c r="Z7501">
        <v>6.97</v>
      </c>
      <c r="AA7501">
        <v>316</v>
      </c>
    </row>
    <row r="7502" spans="1:27" x14ac:dyDescent="0.3">
      <c r="A7502" t="s">
        <v>7591</v>
      </c>
      <c r="B7502">
        <v>201305</v>
      </c>
      <c r="C7502" t="s">
        <v>28</v>
      </c>
      <c r="D7502" t="s">
        <v>29</v>
      </c>
      <c r="E7502">
        <v>2013</v>
      </c>
      <c r="F7502">
        <v>5</v>
      </c>
      <c r="G7502">
        <v>14742</v>
      </c>
      <c r="H7502">
        <v>11871290</v>
      </c>
      <c r="I7502">
        <v>805.27</v>
      </c>
      <c r="J7502">
        <v>42.2</v>
      </c>
      <c r="K7502">
        <v>25000</v>
      </c>
      <c r="L7502" t="s">
        <v>30</v>
      </c>
      <c r="M7502" t="s">
        <v>37</v>
      </c>
      <c r="N7502">
        <v>4.8</v>
      </c>
      <c r="O7502">
        <v>48</v>
      </c>
      <c r="P7502">
        <v>26.4</v>
      </c>
      <c r="Q7502" t="s">
        <v>391</v>
      </c>
      <c r="R7502">
        <v>0</v>
      </c>
      <c r="S7502">
        <v>0</v>
      </c>
      <c r="T7502" t="s">
        <v>33</v>
      </c>
      <c r="U7502" t="s">
        <v>34</v>
      </c>
      <c r="V7502">
        <v>138.38</v>
      </c>
      <c r="W7502">
        <v>48.1</v>
      </c>
      <c r="X7502">
        <v>20.3</v>
      </c>
      <c r="Y7502">
        <v>335</v>
      </c>
      <c r="Z7502">
        <v>6.97</v>
      </c>
      <c r="AA7502">
        <v>287</v>
      </c>
    </row>
    <row r="7503" spans="1:27" x14ac:dyDescent="0.3">
      <c r="A7503" t="s">
        <v>7592</v>
      </c>
      <c r="B7503">
        <v>201305</v>
      </c>
      <c r="C7503" t="s">
        <v>28</v>
      </c>
      <c r="D7503" t="s">
        <v>29</v>
      </c>
      <c r="E7503">
        <v>2013</v>
      </c>
      <c r="F7503">
        <v>5</v>
      </c>
      <c r="G7503">
        <v>3585</v>
      </c>
      <c r="H7503">
        <v>1602996</v>
      </c>
      <c r="I7503">
        <v>447.14</v>
      </c>
      <c r="J7503">
        <v>40.299999999999997</v>
      </c>
      <c r="K7503">
        <v>25000</v>
      </c>
      <c r="L7503" t="s">
        <v>36</v>
      </c>
      <c r="M7503" t="s">
        <v>60</v>
      </c>
      <c r="N7503">
        <v>4.7</v>
      </c>
      <c r="O7503">
        <v>10</v>
      </c>
      <c r="P7503">
        <v>26.6</v>
      </c>
      <c r="Q7503" t="s">
        <v>391</v>
      </c>
      <c r="R7503">
        <v>0</v>
      </c>
      <c r="S7503">
        <v>0</v>
      </c>
      <c r="T7503" t="s">
        <v>38</v>
      </c>
      <c r="U7503" t="s">
        <v>34</v>
      </c>
      <c r="V7503">
        <v>80.13</v>
      </c>
      <c r="W7503">
        <v>51.91</v>
      </c>
      <c r="X7503">
        <v>20.92</v>
      </c>
      <c r="Y7503">
        <v>361</v>
      </c>
      <c r="Z7503">
        <v>6.97</v>
      </c>
      <c r="AA7503">
        <v>0</v>
      </c>
    </row>
    <row r="7504" spans="1:27" x14ac:dyDescent="0.3">
      <c r="A7504" t="s">
        <v>7593</v>
      </c>
      <c r="B7504">
        <v>201305</v>
      </c>
      <c r="C7504" t="s">
        <v>28</v>
      </c>
      <c r="D7504" t="s">
        <v>29</v>
      </c>
      <c r="E7504">
        <v>2013</v>
      </c>
      <c r="F7504">
        <v>5</v>
      </c>
      <c r="G7504">
        <v>161</v>
      </c>
      <c r="H7504">
        <v>22779</v>
      </c>
      <c r="I7504">
        <v>141.49</v>
      </c>
      <c r="J7504">
        <v>38.200000000000003</v>
      </c>
      <c r="K7504">
        <v>25000</v>
      </c>
      <c r="L7504" t="s">
        <v>40</v>
      </c>
      <c r="M7504" t="s">
        <v>37</v>
      </c>
      <c r="N7504">
        <v>1.3</v>
      </c>
      <c r="O7504">
        <v>98</v>
      </c>
      <c r="P7504">
        <v>26.5</v>
      </c>
      <c r="Q7504" t="s">
        <v>391</v>
      </c>
      <c r="R7504">
        <v>0</v>
      </c>
      <c r="S7504">
        <v>0</v>
      </c>
      <c r="T7504" t="s">
        <v>41</v>
      </c>
      <c r="U7504" t="s">
        <v>34</v>
      </c>
      <c r="V7504">
        <v>76.290000000000006</v>
      </c>
      <c r="W7504">
        <v>50.13</v>
      </c>
      <c r="X7504">
        <v>19.149999999999999</v>
      </c>
      <c r="Y7504">
        <v>349</v>
      </c>
      <c r="Z7504">
        <v>6.97</v>
      </c>
      <c r="AA7504">
        <v>232</v>
      </c>
    </row>
    <row r="7505" spans="1:27" x14ac:dyDescent="0.3">
      <c r="A7505" t="s">
        <v>7594</v>
      </c>
      <c r="B7505">
        <v>201305</v>
      </c>
      <c r="C7505" t="s">
        <v>28</v>
      </c>
      <c r="D7505" t="s">
        <v>43</v>
      </c>
      <c r="E7505">
        <v>2013</v>
      </c>
      <c r="F7505">
        <v>5</v>
      </c>
      <c r="G7505">
        <v>31792</v>
      </c>
      <c r="H7505">
        <v>19070431</v>
      </c>
      <c r="I7505">
        <v>599.85</v>
      </c>
      <c r="J7505">
        <v>36.799999999999997</v>
      </c>
      <c r="K7505">
        <v>25000</v>
      </c>
      <c r="L7505" t="s">
        <v>30</v>
      </c>
      <c r="M7505" t="s">
        <v>37</v>
      </c>
      <c r="N7505">
        <v>4</v>
      </c>
      <c r="O7505">
        <v>48</v>
      </c>
      <c r="P7505">
        <v>26.7</v>
      </c>
      <c r="Q7505" t="s">
        <v>391</v>
      </c>
      <c r="R7505">
        <v>0</v>
      </c>
      <c r="S7505">
        <v>0</v>
      </c>
      <c r="T7505" t="s">
        <v>33</v>
      </c>
      <c r="U7505" t="s">
        <v>34</v>
      </c>
      <c r="V7505">
        <v>114.7</v>
      </c>
      <c r="W7505">
        <v>46.84</v>
      </c>
      <c r="X7505">
        <v>17.239999999999998</v>
      </c>
      <c r="Y7505">
        <v>326</v>
      </c>
      <c r="Z7505">
        <v>6.97</v>
      </c>
      <c r="AA7505">
        <v>408</v>
      </c>
    </row>
    <row r="7506" spans="1:27" x14ac:dyDescent="0.3">
      <c r="A7506" t="s">
        <v>7595</v>
      </c>
      <c r="B7506">
        <v>201305</v>
      </c>
      <c r="C7506" t="s">
        <v>28</v>
      </c>
      <c r="D7506" t="s">
        <v>43</v>
      </c>
      <c r="E7506">
        <v>2013</v>
      </c>
      <c r="F7506">
        <v>5</v>
      </c>
      <c r="G7506">
        <v>4121</v>
      </c>
      <c r="H7506">
        <v>1074798</v>
      </c>
      <c r="I7506">
        <v>260.81</v>
      </c>
      <c r="J7506">
        <v>36.4</v>
      </c>
      <c r="K7506">
        <v>25000</v>
      </c>
      <c r="L7506" t="s">
        <v>36</v>
      </c>
      <c r="M7506" t="s">
        <v>37</v>
      </c>
      <c r="N7506">
        <v>2.8</v>
      </c>
      <c r="O7506">
        <v>10</v>
      </c>
      <c r="P7506">
        <v>26.8</v>
      </c>
      <c r="Q7506" t="s">
        <v>391</v>
      </c>
      <c r="R7506">
        <v>0</v>
      </c>
      <c r="S7506">
        <v>0</v>
      </c>
      <c r="T7506" t="s">
        <v>38</v>
      </c>
      <c r="U7506" t="s">
        <v>34</v>
      </c>
      <c r="V7506">
        <v>67.959999999999994</v>
      </c>
      <c r="W7506">
        <v>47.79</v>
      </c>
      <c r="X7506">
        <v>17.399999999999999</v>
      </c>
      <c r="Y7506">
        <v>333</v>
      </c>
      <c r="Z7506">
        <v>6.97</v>
      </c>
      <c r="AA7506">
        <v>0</v>
      </c>
    </row>
    <row r="7507" spans="1:27" x14ac:dyDescent="0.3">
      <c r="A7507" t="s">
        <v>7596</v>
      </c>
      <c r="B7507">
        <v>201305</v>
      </c>
      <c r="C7507" t="s">
        <v>28</v>
      </c>
      <c r="D7507" t="s">
        <v>43</v>
      </c>
      <c r="E7507">
        <v>2013</v>
      </c>
      <c r="F7507">
        <v>5</v>
      </c>
      <c r="G7507">
        <v>400</v>
      </c>
      <c r="H7507">
        <v>47960</v>
      </c>
      <c r="I7507">
        <v>119.9</v>
      </c>
      <c r="J7507">
        <v>41.1</v>
      </c>
      <c r="K7507">
        <v>25000</v>
      </c>
      <c r="L7507" t="s">
        <v>40</v>
      </c>
      <c r="M7507" t="s">
        <v>37</v>
      </c>
      <c r="N7507">
        <v>1.3</v>
      </c>
      <c r="O7507">
        <v>98</v>
      </c>
      <c r="P7507">
        <v>27.2</v>
      </c>
      <c r="Q7507" t="s">
        <v>391</v>
      </c>
      <c r="R7507">
        <v>0</v>
      </c>
      <c r="S7507">
        <v>0</v>
      </c>
      <c r="T7507" t="s">
        <v>41</v>
      </c>
      <c r="U7507" t="s">
        <v>34</v>
      </c>
      <c r="V7507">
        <v>59.68</v>
      </c>
      <c r="W7507">
        <v>55.29</v>
      </c>
      <c r="X7507">
        <v>22.72</v>
      </c>
      <c r="Y7507">
        <v>385</v>
      </c>
      <c r="Z7507">
        <v>6.97</v>
      </c>
      <c r="AA7507">
        <v>417</v>
      </c>
    </row>
    <row r="7508" spans="1:27" x14ac:dyDescent="0.3">
      <c r="A7508" t="s">
        <v>7597</v>
      </c>
      <c r="B7508">
        <v>201305</v>
      </c>
      <c r="C7508" t="s">
        <v>28</v>
      </c>
      <c r="D7508" t="s">
        <v>48</v>
      </c>
      <c r="E7508">
        <v>2013</v>
      </c>
      <c r="F7508">
        <v>5</v>
      </c>
      <c r="G7508">
        <v>5141</v>
      </c>
      <c r="H7508">
        <v>1907568</v>
      </c>
      <c r="I7508">
        <v>371.05</v>
      </c>
      <c r="J7508">
        <v>39</v>
      </c>
      <c r="K7508">
        <v>25000</v>
      </c>
      <c r="L7508" t="s">
        <v>30</v>
      </c>
      <c r="M7508" t="s">
        <v>49</v>
      </c>
      <c r="N7508">
        <v>4</v>
      </c>
      <c r="O7508">
        <v>48</v>
      </c>
      <c r="P7508">
        <v>26.8</v>
      </c>
      <c r="Q7508" t="s">
        <v>391</v>
      </c>
      <c r="R7508">
        <v>0</v>
      </c>
      <c r="S7508">
        <v>0</v>
      </c>
      <c r="T7508" t="s">
        <v>33</v>
      </c>
      <c r="U7508" t="s">
        <v>34</v>
      </c>
      <c r="V7508">
        <v>57.5</v>
      </c>
      <c r="W7508">
        <v>48.41</v>
      </c>
      <c r="X7508">
        <v>18.88</v>
      </c>
      <c r="Y7508">
        <v>337</v>
      </c>
      <c r="Z7508">
        <v>6.97</v>
      </c>
      <c r="AA7508">
        <v>149</v>
      </c>
    </row>
    <row r="7509" spans="1:27" x14ac:dyDescent="0.3">
      <c r="A7509" t="s">
        <v>7598</v>
      </c>
      <c r="B7509">
        <v>201305</v>
      </c>
      <c r="C7509" t="s">
        <v>28</v>
      </c>
      <c r="D7509" t="s">
        <v>48</v>
      </c>
      <c r="E7509">
        <v>2013</v>
      </c>
      <c r="F7509">
        <v>5</v>
      </c>
      <c r="G7509">
        <v>2726</v>
      </c>
      <c r="H7509">
        <v>348246</v>
      </c>
      <c r="I7509">
        <v>127.75</v>
      </c>
      <c r="J7509">
        <v>39.200000000000003</v>
      </c>
      <c r="K7509">
        <v>25000</v>
      </c>
      <c r="L7509" t="s">
        <v>36</v>
      </c>
      <c r="M7509" t="s">
        <v>51</v>
      </c>
      <c r="N7509">
        <v>1.7</v>
      </c>
      <c r="O7509">
        <v>10</v>
      </c>
      <c r="P7509">
        <v>26.3</v>
      </c>
      <c r="Q7509" t="s">
        <v>391</v>
      </c>
      <c r="R7509">
        <v>0</v>
      </c>
      <c r="S7509">
        <v>0</v>
      </c>
      <c r="T7509" t="s">
        <v>38</v>
      </c>
      <c r="U7509" t="s">
        <v>34</v>
      </c>
      <c r="V7509">
        <v>33.659999999999997</v>
      </c>
      <c r="W7509">
        <v>48.02</v>
      </c>
      <c r="X7509">
        <v>18.82</v>
      </c>
      <c r="Y7509">
        <v>334</v>
      </c>
      <c r="Z7509">
        <v>6.97</v>
      </c>
      <c r="AA7509">
        <v>0</v>
      </c>
    </row>
    <row r="7510" spans="1:27" x14ac:dyDescent="0.3">
      <c r="A7510" t="s">
        <v>7599</v>
      </c>
      <c r="B7510">
        <v>201305</v>
      </c>
      <c r="C7510" t="s">
        <v>28</v>
      </c>
      <c r="D7510" t="s">
        <v>48</v>
      </c>
      <c r="E7510">
        <v>2013</v>
      </c>
      <c r="F7510">
        <v>5</v>
      </c>
      <c r="G7510">
        <v>56</v>
      </c>
      <c r="H7510">
        <v>4522</v>
      </c>
      <c r="I7510">
        <v>80.760000000000005</v>
      </c>
      <c r="J7510">
        <v>40.6</v>
      </c>
      <c r="K7510">
        <v>25000</v>
      </c>
      <c r="L7510" t="s">
        <v>40</v>
      </c>
      <c r="M7510" t="s">
        <v>37</v>
      </c>
      <c r="N7510">
        <v>1.3</v>
      </c>
      <c r="O7510">
        <v>98</v>
      </c>
      <c r="P7510">
        <v>27.3</v>
      </c>
      <c r="Q7510" t="s">
        <v>391</v>
      </c>
      <c r="R7510">
        <v>0</v>
      </c>
      <c r="S7510">
        <v>0</v>
      </c>
      <c r="T7510" t="s">
        <v>41</v>
      </c>
      <c r="U7510" t="s">
        <v>34</v>
      </c>
      <c r="V7510">
        <v>29.57</v>
      </c>
      <c r="W7510">
        <v>51.28</v>
      </c>
      <c r="X7510">
        <v>20.82</v>
      </c>
      <c r="Y7510">
        <v>357</v>
      </c>
      <c r="Z7510">
        <v>6.97</v>
      </c>
      <c r="AA7510">
        <v>180</v>
      </c>
    </row>
    <row r="7511" spans="1:27" x14ac:dyDescent="0.3">
      <c r="A7511" t="s">
        <v>7600</v>
      </c>
      <c r="B7511">
        <v>201305</v>
      </c>
      <c r="C7511" t="s">
        <v>28</v>
      </c>
      <c r="D7511" t="s">
        <v>54</v>
      </c>
      <c r="E7511">
        <v>2013</v>
      </c>
      <c r="F7511">
        <v>5</v>
      </c>
      <c r="G7511">
        <v>11217</v>
      </c>
      <c r="H7511">
        <v>7587066</v>
      </c>
      <c r="I7511">
        <v>676.39</v>
      </c>
      <c r="J7511">
        <v>39.1</v>
      </c>
      <c r="K7511">
        <v>25000</v>
      </c>
      <c r="L7511" t="s">
        <v>30</v>
      </c>
      <c r="M7511" t="s">
        <v>37</v>
      </c>
      <c r="N7511">
        <v>4.0999999999999996</v>
      </c>
      <c r="O7511">
        <v>48</v>
      </c>
      <c r="P7511">
        <v>26.6</v>
      </c>
      <c r="Q7511" t="s">
        <v>391</v>
      </c>
      <c r="R7511">
        <v>0</v>
      </c>
      <c r="S7511">
        <v>0</v>
      </c>
      <c r="T7511" t="s">
        <v>33</v>
      </c>
      <c r="U7511" t="s">
        <v>34</v>
      </c>
      <c r="V7511">
        <v>130.57</v>
      </c>
      <c r="W7511">
        <v>47.8</v>
      </c>
      <c r="X7511">
        <v>18.690000000000001</v>
      </c>
      <c r="Y7511">
        <v>333</v>
      </c>
      <c r="Z7511">
        <v>6.97</v>
      </c>
      <c r="AA7511">
        <v>255</v>
      </c>
    </row>
    <row r="7512" spans="1:27" x14ac:dyDescent="0.3">
      <c r="A7512" t="s">
        <v>7601</v>
      </c>
      <c r="B7512">
        <v>201305</v>
      </c>
      <c r="C7512" t="s">
        <v>28</v>
      </c>
      <c r="D7512" t="s">
        <v>54</v>
      </c>
      <c r="E7512">
        <v>2013</v>
      </c>
      <c r="F7512">
        <v>5</v>
      </c>
      <c r="G7512">
        <v>3182</v>
      </c>
      <c r="H7512">
        <v>872377</v>
      </c>
      <c r="I7512">
        <v>274.16000000000003</v>
      </c>
      <c r="J7512">
        <v>40.700000000000003</v>
      </c>
      <c r="K7512">
        <v>25000</v>
      </c>
      <c r="L7512" t="s">
        <v>36</v>
      </c>
      <c r="M7512" t="s">
        <v>45</v>
      </c>
      <c r="N7512">
        <v>2.9</v>
      </c>
      <c r="O7512">
        <v>10</v>
      </c>
      <c r="P7512">
        <v>26.9</v>
      </c>
      <c r="Q7512" t="s">
        <v>391</v>
      </c>
      <c r="R7512">
        <v>0</v>
      </c>
      <c r="S7512">
        <v>0</v>
      </c>
      <c r="T7512" t="s">
        <v>38</v>
      </c>
      <c r="U7512" t="s">
        <v>34</v>
      </c>
      <c r="V7512">
        <v>70.22</v>
      </c>
      <c r="W7512">
        <v>49.91</v>
      </c>
      <c r="X7512">
        <v>20.309999999999999</v>
      </c>
      <c r="Y7512">
        <v>347</v>
      </c>
      <c r="Z7512">
        <v>6.97</v>
      </c>
      <c r="AA7512">
        <v>0</v>
      </c>
    </row>
    <row r="7513" spans="1:27" x14ac:dyDescent="0.3">
      <c r="A7513" t="s">
        <v>7602</v>
      </c>
      <c r="B7513">
        <v>201305</v>
      </c>
      <c r="C7513" t="s">
        <v>28</v>
      </c>
      <c r="D7513" t="s">
        <v>54</v>
      </c>
      <c r="E7513">
        <v>2013</v>
      </c>
      <c r="F7513">
        <v>5</v>
      </c>
      <c r="G7513">
        <v>126</v>
      </c>
      <c r="H7513">
        <v>16228</v>
      </c>
      <c r="I7513">
        <v>128.80000000000001</v>
      </c>
      <c r="J7513">
        <v>40</v>
      </c>
      <c r="K7513">
        <v>25000</v>
      </c>
      <c r="L7513" t="s">
        <v>40</v>
      </c>
      <c r="M7513" t="s">
        <v>37</v>
      </c>
      <c r="N7513">
        <v>1.3</v>
      </c>
      <c r="O7513">
        <v>98</v>
      </c>
      <c r="P7513">
        <v>27.1</v>
      </c>
      <c r="Q7513" t="s">
        <v>391</v>
      </c>
      <c r="R7513">
        <v>0</v>
      </c>
      <c r="S7513">
        <v>0</v>
      </c>
      <c r="T7513" t="s">
        <v>41</v>
      </c>
      <c r="U7513" t="s">
        <v>34</v>
      </c>
      <c r="V7513">
        <v>66.53</v>
      </c>
      <c r="W7513">
        <v>54.18</v>
      </c>
      <c r="X7513">
        <v>21.67</v>
      </c>
      <c r="Y7513">
        <v>377</v>
      </c>
      <c r="Z7513">
        <v>6.97</v>
      </c>
      <c r="AA7513">
        <v>251</v>
      </c>
    </row>
    <row r="7514" spans="1:27" x14ac:dyDescent="0.3">
      <c r="A7514" t="s">
        <v>7603</v>
      </c>
      <c r="B7514">
        <v>201305</v>
      </c>
      <c r="C7514" t="s">
        <v>28</v>
      </c>
      <c r="D7514" t="s">
        <v>58</v>
      </c>
      <c r="E7514">
        <v>2013</v>
      </c>
      <c r="F7514">
        <v>5</v>
      </c>
      <c r="G7514">
        <v>29947</v>
      </c>
      <c r="H7514">
        <v>20349585</v>
      </c>
      <c r="I7514">
        <v>679.52</v>
      </c>
      <c r="J7514">
        <v>39.799999999999997</v>
      </c>
      <c r="K7514">
        <v>25000</v>
      </c>
      <c r="L7514" t="s">
        <v>30</v>
      </c>
      <c r="M7514" t="s">
        <v>37</v>
      </c>
      <c r="N7514">
        <v>4.5</v>
      </c>
      <c r="O7514">
        <v>48</v>
      </c>
      <c r="P7514">
        <v>27</v>
      </c>
      <c r="Q7514" t="s">
        <v>391</v>
      </c>
      <c r="R7514">
        <v>0</v>
      </c>
      <c r="S7514">
        <v>0</v>
      </c>
      <c r="T7514" t="s">
        <v>33</v>
      </c>
      <c r="U7514" t="s">
        <v>34</v>
      </c>
      <c r="V7514">
        <v>119.66</v>
      </c>
      <c r="W7514">
        <v>51.69</v>
      </c>
      <c r="X7514">
        <v>20.57</v>
      </c>
      <c r="Y7514">
        <v>360</v>
      </c>
      <c r="Z7514">
        <v>6.97</v>
      </c>
      <c r="AA7514">
        <v>240</v>
      </c>
    </row>
    <row r="7515" spans="1:27" x14ac:dyDescent="0.3">
      <c r="A7515" t="s">
        <v>7604</v>
      </c>
      <c r="B7515">
        <v>201305</v>
      </c>
      <c r="C7515" t="s">
        <v>28</v>
      </c>
      <c r="D7515" t="s">
        <v>58</v>
      </c>
      <c r="E7515">
        <v>2013</v>
      </c>
      <c r="F7515">
        <v>5</v>
      </c>
      <c r="G7515">
        <v>8002</v>
      </c>
      <c r="H7515">
        <v>3233368</v>
      </c>
      <c r="I7515">
        <v>404.07</v>
      </c>
      <c r="J7515">
        <v>37.5</v>
      </c>
      <c r="K7515">
        <v>25000</v>
      </c>
      <c r="L7515" t="s">
        <v>36</v>
      </c>
      <c r="M7515" t="s">
        <v>37</v>
      </c>
      <c r="N7515">
        <v>4.5</v>
      </c>
      <c r="O7515">
        <v>10</v>
      </c>
      <c r="P7515">
        <v>27.3</v>
      </c>
      <c r="Q7515" t="s">
        <v>391</v>
      </c>
      <c r="R7515">
        <v>0</v>
      </c>
      <c r="S7515">
        <v>0</v>
      </c>
      <c r="T7515" t="s">
        <v>38</v>
      </c>
      <c r="U7515" t="s">
        <v>34</v>
      </c>
      <c r="V7515">
        <v>74.12</v>
      </c>
      <c r="W7515">
        <v>48.67</v>
      </c>
      <c r="X7515">
        <v>18.25</v>
      </c>
      <c r="Y7515">
        <v>339</v>
      </c>
      <c r="Z7515">
        <v>6.97</v>
      </c>
      <c r="AA7515">
        <v>0</v>
      </c>
    </row>
    <row r="7516" spans="1:27" x14ac:dyDescent="0.3">
      <c r="A7516" t="s">
        <v>7605</v>
      </c>
      <c r="B7516">
        <v>201305</v>
      </c>
      <c r="C7516" t="s">
        <v>28</v>
      </c>
      <c r="D7516" t="s">
        <v>58</v>
      </c>
      <c r="E7516">
        <v>2013</v>
      </c>
      <c r="F7516">
        <v>5</v>
      </c>
      <c r="G7516">
        <v>345</v>
      </c>
      <c r="H7516">
        <v>43100</v>
      </c>
      <c r="I7516">
        <v>124.93</v>
      </c>
      <c r="J7516">
        <v>38.700000000000003</v>
      </c>
      <c r="K7516">
        <v>25000</v>
      </c>
      <c r="L7516" t="s">
        <v>40</v>
      </c>
      <c r="M7516" t="s">
        <v>37</v>
      </c>
      <c r="N7516">
        <v>1.3</v>
      </c>
      <c r="O7516">
        <v>98</v>
      </c>
      <c r="P7516">
        <v>27.1</v>
      </c>
      <c r="Q7516" t="s">
        <v>391</v>
      </c>
      <c r="R7516">
        <v>0</v>
      </c>
      <c r="S7516">
        <v>0</v>
      </c>
      <c r="T7516" t="s">
        <v>41</v>
      </c>
      <c r="U7516" t="s">
        <v>34</v>
      </c>
      <c r="V7516">
        <v>63.55</v>
      </c>
      <c r="W7516">
        <v>50.11</v>
      </c>
      <c r="X7516">
        <v>19.39</v>
      </c>
      <c r="Y7516">
        <v>349</v>
      </c>
      <c r="Z7516">
        <v>6.97</v>
      </c>
      <c r="AA7516">
        <v>251</v>
      </c>
    </row>
    <row r="7517" spans="1:27" x14ac:dyDescent="0.3">
      <c r="A7517" t="s">
        <v>7606</v>
      </c>
      <c r="B7517">
        <v>201305</v>
      </c>
      <c r="C7517" t="s">
        <v>28</v>
      </c>
      <c r="D7517" t="s">
        <v>63</v>
      </c>
      <c r="E7517">
        <v>2013</v>
      </c>
      <c r="F7517">
        <v>5</v>
      </c>
      <c r="G7517">
        <v>22020</v>
      </c>
      <c r="H7517">
        <v>19276087</v>
      </c>
      <c r="I7517">
        <v>875.39</v>
      </c>
      <c r="J7517">
        <v>40.799999999999997</v>
      </c>
      <c r="K7517">
        <v>25000</v>
      </c>
      <c r="L7517" t="s">
        <v>30</v>
      </c>
      <c r="M7517" t="s">
        <v>37</v>
      </c>
      <c r="N7517">
        <v>5.2</v>
      </c>
      <c r="O7517">
        <v>48</v>
      </c>
      <c r="P7517">
        <v>26.5</v>
      </c>
      <c r="Q7517" t="s">
        <v>391</v>
      </c>
      <c r="R7517">
        <v>0</v>
      </c>
      <c r="S7517">
        <v>0</v>
      </c>
      <c r="T7517" t="s">
        <v>33</v>
      </c>
      <c r="U7517" t="s">
        <v>34</v>
      </c>
      <c r="V7517">
        <v>141.22</v>
      </c>
      <c r="W7517">
        <v>53.31</v>
      </c>
      <c r="X7517">
        <v>21.75</v>
      </c>
      <c r="Y7517">
        <v>371</v>
      </c>
      <c r="Z7517">
        <v>6.97</v>
      </c>
      <c r="AA7517">
        <v>735</v>
      </c>
    </row>
    <row r="7518" spans="1:27" x14ac:dyDescent="0.3">
      <c r="A7518" t="s">
        <v>7607</v>
      </c>
      <c r="B7518">
        <v>201305</v>
      </c>
      <c r="C7518" t="s">
        <v>28</v>
      </c>
      <c r="D7518" t="s">
        <v>63</v>
      </c>
      <c r="E7518">
        <v>2013</v>
      </c>
      <c r="F7518">
        <v>5</v>
      </c>
      <c r="G7518">
        <v>2859</v>
      </c>
      <c r="H7518">
        <v>1220135</v>
      </c>
      <c r="I7518">
        <v>426.77</v>
      </c>
      <c r="J7518">
        <v>38.9</v>
      </c>
      <c r="K7518">
        <v>25000</v>
      </c>
      <c r="L7518" t="s">
        <v>36</v>
      </c>
      <c r="M7518" t="s">
        <v>37</v>
      </c>
      <c r="N7518">
        <v>4.0999999999999996</v>
      </c>
      <c r="O7518">
        <v>10</v>
      </c>
      <c r="P7518">
        <v>27.8</v>
      </c>
      <c r="Q7518" t="s">
        <v>391</v>
      </c>
      <c r="R7518">
        <v>0</v>
      </c>
      <c r="S7518">
        <v>0</v>
      </c>
      <c r="T7518" t="s">
        <v>38</v>
      </c>
      <c r="U7518" t="s">
        <v>34</v>
      </c>
      <c r="V7518">
        <v>86.89</v>
      </c>
      <c r="W7518">
        <v>52.12</v>
      </c>
      <c r="X7518">
        <v>20.27</v>
      </c>
      <c r="Y7518">
        <v>363</v>
      </c>
      <c r="Z7518">
        <v>6.97</v>
      </c>
      <c r="AA7518">
        <v>0</v>
      </c>
    </row>
    <row r="7519" spans="1:27" x14ac:dyDescent="0.3">
      <c r="A7519" t="s">
        <v>7608</v>
      </c>
      <c r="B7519">
        <v>201305</v>
      </c>
      <c r="C7519" t="s">
        <v>28</v>
      </c>
      <c r="D7519" t="s">
        <v>63</v>
      </c>
      <c r="E7519">
        <v>2013</v>
      </c>
      <c r="F7519">
        <v>5</v>
      </c>
      <c r="G7519">
        <v>210</v>
      </c>
      <c r="H7519">
        <v>30078</v>
      </c>
      <c r="I7519">
        <v>143.22999999999999</v>
      </c>
      <c r="J7519">
        <v>41.7</v>
      </c>
      <c r="K7519">
        <v>25000</v>
      </c>
      <c r="L7519" t="s">
        <v>40</v>
      </c>
      <c r="M7519" t="s">
        <v>37</v>
      </c>
      <c r="N7519">
        <v>1.3</v>
      </c>
      <c r="O7519">
        <v>98</v>
      </c>
      <c r="P7519">
        <v>27</v>
      </c>
      <c r="Q7519" t="s">
        <v>391</v>
      </c>
      <c r="R7519">
        <v>0</v>
      </c>
      <c r="S7519">
        <v>0</v>
      </c>
      <c r="T7519" t="s">
        <v>41</v>
      </c>
      <c r="U7519" t="s">
        <v>34</v>
      </c>
      <c r="V7519">
        <v>77.63</v>
      </c>
      <c r="W7519">
        <v>48.24</v>
      </c>
      <c r="X7519">
        <v>20.12</v>
      </c>
      <c r="Y7519">
        <v>336</v>
      </c>
      <c r="Z7519">
        <v>6.97</v>
      </c>
      <c r="AA7519">
        <v>781</v>
      </c>
    </row>
    <row r="7520" spans="1:27" x14ac:dyDescent="0.3">
      <c r="A7520" t="s">
        <v>7609</v>
      </c>
      <c r="B7520">
        <v>201305</v>
      </c>
      <c r="C7520" t="s">
        <v>67</v>
      </c>
      <c r="D7520" t="s">
        <v>68</v>
      </c>
      <c r="E7520">
        <v>2013</v>
      </c>
      <c r="F7520">
        <v>5</v>
      </c>
      <c r="G7520">
        <v>6396</v>
      </c>
      <c r="H7520">
        <v>3907444</v>
      </c>
      <c r="I7520">
        <v>610.91999999999996</v>
      </c>
      <c r="J7520">
        <v>45.4</v>
      </c>
      <c r="K7520">
        <v>3900</v>
      </c>
      <c r="L7520" t="s">
        <v>30</v>
      </c>
      <c r="M7520" t="s">
        <v>37</v>
      </c>
      <c r="N7520">
        <v>5.3</v>
      </c>
      <c r="O7520">
        <v>55</v>
      </c>
      <c r="P7520">
        <v>29.1</v>
      </c>
      <c r="Q7520" t="s">
        <v>391</v>
      </c>
      <c r="R7520">
        <v>0</v>
      </c>
      <c r="S7520">
        <v>0</v>
      </c>
      <c r="T7520" t="s">
        <v>69</v>
      </c>
      <c r="U7520" t="s">
        <v>34</v>
      </c>
      <c r="V7520">
        <v>102.39</v>
      </c>
      <c r="W7520">
        <v>36.700000000000003</v>
      </c>
      <c r="X7520">
        <v>16.66</v>
      </c>
      <c r="Y7520">
        <v>255</v>
      </c>
      <c r="Z7520">
        <v>6.97</v>
      </c>
      <c r="AA7520">
        <v>178</v>
      </c>
    </row>
    <row r="7521" spans="1:27" x14ac:dyDescent="0.3">
      <c r="A7521" t="s">
        <v>7610</v>
      </c>
      <c r="B7521">
        <v>201305</v>
      </c>
      <c r="C7521" t="s">
        <v>67</v>
      </c>
      <c r="D7521" t="s">
        <v>68</v>
      </c>
      <c r="E7521">
        <v>2013</v>
      </c>
      <c r="F7521">
        <v>5</v>
      </c>
      <c r="G7521">
        <v>3146</v>
      </c>
      <c r="H7521">
        <v>800468</v>
      </c>
      <c r="I7521">
        <v>254.44</v>
      </c>
      <c r="J7521">
        <v>42.8</v>
      </c>
      <c r="K7521">
        <v>3900</v>
      </c>
      <c r="L7521" t="s">
        <v>36</v>
      </c>
      <c r="M7521" t="s">
        <v>51</v>
      </c>
      <c r="N7521">
        <v>4</v>
      </c>
      <c r="O7521">
        <v>17</v>
      </c>
      <c r="P7521">
        <v>29.6</v>
      </c>
      <c r="Q7521" t="s">
        <v>391</v>
      </c>
      <c r="R7521">
        <v>0</v>
      </c>
      <c r="S7521">
        <v>0</v>
      </c>
      <c r="T7521" t="s">
        <v>71</v>
      </c>
      <c r="U7521" t="s">
        <v>34</v>
      </c>
      <c r="V7521">
        <v>55.08</v>
      </c>
      <c r="W7521">
        <v>38.46</v>
      </c>
      <c r="X7521">
        <v>16.46</v>
      </c>
      <c r="Y7521">
        <v>268</v>
      </c>
      <c r="Z7521">
        <v>6.97</v>
      </c>
      <c r="AA7521">
        <v>0</v>
      </c>
    </row>
    <row r="7522" spans="1:27" x14ac:dyDescent="0.3">
      <c r="A7522" t="s">
        <v>7611</v>
      </c>
      <c r="B7522">
        <v>201305</v>
      </c>
      <c r="C7522" t="s">
        <v>67</v>
      </c>
      <c r="D7522" t="s">
        <v>68</v>
      </c>
      <c r="E7522">
        <v>2013</v>
      </c>
      <c r="F7522">
        <v>5</v>
      </c>
      <c r="G7522">
        <v>361</v>
      </c>
      <c r="H7522">
        <v>30948</v>
      </c>
      <c r="I7522">
        <v>85.73</v>
      </c>
      <c r="J7522">
        <v>44.1</v>
      </c>
      <c r="K7522">
        <v>3900</v>
      </c>
      <c r="L7522" t="s">
        <v>40</v>
      </c>
      <c r="M7522" t="s">
        <v>37</v>
      </c>
      <c r="N7522">
        <v>1.3</v>
      </c>
      <c r="O7522">
        <v>98</v>
      </c>
      <c r="P7522">
        <v>29.3</v>
      </c>
      <c r="Q7522" t="s">
        <v>391</v>
      </c>
      <c r="R7522">
        <v>0</v>
      </c>
      <c r="S7522">
        <v>0</v>
      </c>
      <c r="T7522" t="s">
        <v>73</v>
      </c>
      <c r="U7522" t="s">
        <v>34</v>
      </c>
      <c r="V7522">
        <v>50.2</v>
      </c>
      <c r="W7522">
        <v>37.049999999999997</v>
      </c>
      <c r="X7522">
        <v>16.34</v>
      </c>
      <c r="Y7522">
        <v>258</v>
      </c>
      <c r="Z7522">
        <v>6.97</v>
      </c>
      <c r="AA7522">
        <v>185</v>
      </c>
    </row>
    <row r="7523" spans="1:27" x14ac:dyDescent="0.3">
      <c r="A7523" t="s">
        <v>7612</v>
      </c>
      <c r="B7523">
        <v>201305</v>
      </c>
      <c r="C7523" t="s">
        <v>75</v>
      </c>
      <c r="D7523" t="s">
        <v>76</v>
      </c>
      <c r="E7523">
        <v>2013</v>
      </c>
      <c r="F7523">
        <v>5</v>
      </c>
      <c r="G7523">
        <v>5303</v>
      </c>
      <c r="H7523">
        <v>1506529</v>
      </c>
      <c r="I7523">
        <v>284.08999999999997</v>
      </c>
      <c r="J7523">
        <v>28.2</v>
      </c>
      <c r="K7523">
        <v>8200</v>
      </c>
      <c r="L7523" t="s">
        <v>30</v>
      </c>
      <c r="M7523" t="s">
        <v>37</v>
      </c>
      <c r="N7523">
        <v>4.4000000000000004</v>
      </c>
      <c r="O7523">
        <v>42</v>
      </c>
      <c r="P7523">
        <v>26.5</v>
      </c>
      <c r="Q7523" t="s">
        <v>391</v>
      </c>
      <c r="R7523">
        <v>0</v>
      </c>
      <c r="S7523">
        <v>0</v>
      </c>
      <c r="T7523" t="s">
        <v>77</v>
      </c>
      <c r="U7523" t="s">
        <v>34</v>
      </c>
      <c r="V7523">
        <v>48.02</v>
      </c>
      <c r="W7523">
        <v>38.369999999999997</v>
      </c>
      <c r="X7523">
        <v>10.82</v>
      </c>
      <c r="Y7523">
        <v>267</v>
      </c>
      <c r="Z7523">
        <v>6.97</v>
      </c>
      <c r="AA7523">
        <v>194</v>
      </c>
    </row>
    <row r="7524" spans="1:27" x14ac:dyDescent="0.3">
      <c r="A7524" t="s">
        <v>7613</v>
      </c>
      <c r="B7524">
        <v>201305</v>
      </c>
      <c r="C7524" t="s">
        <v>75</v>
      </c>
      <c r="D7524" t="s">
        <v>76</v>
      </c>
      <c r="E7524">
        <v>2013</v>
      </c>
      <c r="F7524">
        <v>5</v>
      </c>
      <c r="G7524">
        <v>3175</v>
      </c>
      <c r="H7524">
        <v>400653</v>
      </c>
      <c r="I7524">
        <v>126.19</v>
      </c>
      <c r="J7524">
        <v>26.4</v>
      </c>
      <c r="K7524">
        <v>8200</v>
      </c>
      <c r="L7524" t="s">
        <v>36</v>
      </c>
      <c r="M7524" t="s">
        <v>37</v>
      </c>
      <c r="N7524">
        <v>3.3</v>
      </c>
      <c r="O7524">
        <v>5</v>
      </c>
      <c r="P7524">
        <v>27.4</v>
      </c>
      <c r="Q7524" t="s">
        <v>391</v>
      </c>
      <c r="R7524">
        <v>0</v>
      </c>
      <c r="S7524">
        <v>0</v>
      </c>
      <c r="T7524" t="s">
        <v>79</v>
      </c>
      <c r="U7524" t="s">
        <v>34</v>
      </c>
      <c r="V7524">
        <v>27.21</v>
      </c>
      <c r="W7524">
        <v>38.22</v>
      </c>
      <c r="X7524">
        <v>10.09</v>
      </c>
      <c r="Y7524">
        <v>266</v>
      </c>
      <c r="Z7524">
        <v>6.97</v>
      </c>
      <c r="AA7524">
        <v>0</v>
      </c>
    </row>
    <row r="7525" spans="1:27" x14ac:dyDescent="0.3">
      <c r="A7525" t="s">
        <v>7614</v>
      </c>
      <c r="B7525">
        <v>201305</v>
      </c>
      <c r="C7525" t="s">
        <v>75</v>
      </c>
      <c r="D7525" t="s">
        <v>76</v>
      </c>
      <c r="E7525">
        <v>2013</v>
      </c>
      <c r="F7525">
        <v>5</v>
      </c>
      <c r="G7525">
        <v>105</v>
      </c>
      <c r="H7525">
        <v>5686</v>
      </c>
      <c r="I7525">
        <v>54.16</v>
      </c>
      <c r="J7525">
        <v>27.5</v>
      </c>
      <c r="K7525">
        <v>8200</v>
      </c>
      <c r="L7525" t="s">
        <v>40</v>
      </c>
      <c r="M7525" t="s">
        <v>37</v>
      </c>
      <c r="N7525">
        <v>1.3</v>
      </c>
      <c r="O7525">
        <v>98</v>
      </c>
      <c r="P7525">
        <v>26.3</v>
      </c>
      <c r="Q7525" t="s">
        <v>391</v>
      </c>
      <c r="R7525">
        <v>0</v>
      </c>
      <c r="S7525">
        <v>0</v>
      </c>
      <c r="T7525" t="s">
        <v>41</v>
      </c>
      <c r="U7525" t="s">
        <v>34</v>
      </c>
      <c r="V7525">
        <v>24.86</v>
      </c>
      <c r="W7525">
        <v>34.92</v>
      </c>
      <c r="X7525">
        <v>9.6</v>
      </c>
      <c r="Y7525">
        <v>243</v>
      </c>
      <c r="Z7525">
        <v>6.97</v>
      </c>
      <c r="AA7525">
        <v>184</v>
      </c>
    </row>
    <row r="7526" spans="1:27" x14ac:dyDescent="0.3">
      <c r="A7526" t="s">
        <v>7615</v>
      </c>
      <c r="B7526">
        <v>201305</v>
      </c>
      <c r="C7526" t="s">
        <v>82</v>
      </c>
      <c r="D7526" t="s">
        <v>83</v>
      </c>
      <c r="E7526">
        <v>2013</v>
      </c>
      <c r="F7526">
        <v>5</v>
      </c>
      <c r="G7526">
        <v>6051</v>
      </c>
      <c r="H7526">
        <v>6673829</v>
      </c>
      <c r="I7526">
        <v>1102.93</v>
      </c>
      <c r="J7526">
        <v>47.2</v>
      </c>
      <c r="K7526">
        <v>44000</v>
      </c>
      <c r="L7526" t="s">
        <v>30</v>
      </c>
      <c r="M7526" t="s">
        <v>49</v>
      </c>
      <c r="N7526">
        <v>9.6999999999999993</v>
      </c>
      <c r="O7526">
        <v>85</v>
      </c>
      <c r="P7526">
        <v>28.6</v>
      </c>
      <c r="Q7526" t="s">
        <v>391</v>
      </c>
      <c r="R7526">
        <v>0</v>
      </c>
      <c r="S7526">
        <v>0</v>
      </c>
      <c r="T7526" t="s">
        <v>84</v>
      </c>
      <c r="U7526" t="s">
        <v>85</v>
      </c>
      <c r="V7526">
        <v>106.9</v>
      </c>
      <c r="W7526">
        <v>47.4</v>
      </c>
      <c r="X7526">
        <v>22.37</v>
      </c>
      <c r="Y7526">
        <v>330</v>
      </c>
      <c r="Z7526">
        <v>6.97</v>
      </c>
      <c r="AA7526">
        <v>937</v>
      </c>
    </row>
    <row r="7527" spans="1:27" x14ac:dyDescent="0.3">
      <c r="A7527" t="s">
        <v>7616</v>
      </c>
      <c r="B7527">
        <v>201305</v>
      </c>
      <c r="C7527" t="s">
        <v>82</v>
      </c>
      <c r="D7527" t="s">
        <v>83</v>
      </c>
      <c r="E7527">
        <v>2013</v>
      </c>
      <c r="F7527">
        <v>5</v>
      </c>
      <c r="G7527">
        <v>126</v>
      </c>
      <c r="H7527">
        <v>54260</v>
      </c>
      <c r="I7527">
        <v>430.64</v>
      </c>
      <c r="J7527">
        <v>48.8</v>
      </c>
      <c r="K7527">
        <v>44000</v>
      </c>
      <c r="L7527" t="s">
        <v>36</v>
      </c>
      <c r="M7527" t="s">
        <v>49</v>
      </c>
      <c r="N7527">
        <v>5.5</v>
      </c>
      <c r="O7527">
        <v>85</v>
      </c>
      <c r="P7527">
        <v>29</v>
      </c>
      <c r="Q7527" t="s">
        <v>391</v>
      </c>
      <c r="R7527">
        <v>0</v>
      </c>
      <c r="S7527">
        <v>0</v>
      </c>
      <c r="T7527" t="s">
        <v>71</v>
      </c>
      <c r="U7527" t="s">
        <v>85</v>
      </c>
      <c r="V7527">
        <v>71.09</v>
      </c>
      <c r="W7527">
        <v>47.62</v>
      </c>
      <c r="X7527">
        <v>23.24</v>
      </c>
      <c r="Y7527">
        <v>331</v>
      </c>
      <c r="Z7527">
        <v>6.97</v>
      </c>
      <c r="AA7527">
        <v>0</v>
      </c>
    </row>
    <row r="7528" spans="1:27" x14ac:dyDescent="0.3">
      <c r="A7528" t="s">
        <v>7617</v>
      </c>
      <c r="B7528">
        <v>201305</v>
      </c>
      <c r="C7528" t="s">
        <v>82</v>
      </c>
      <c r="D7528" t="s">
        <v>83</v>
      </c>
      <c r="E7528">
        <v>2013</v>
      </c>
      <c r="F7528">
        <v>5</v>
      </c>
      <c r="G7528">
        <v>126</v>
      </c>
      <c r="H7528">
        <v>18495</v>
      </c>
      <c r="I7528">
        <v>146.79</v>
      </c>
      <c r="J7528">
        <v>46.6</v>
      </c>
      <c r="K7528">
        <v>44000</v>
      </c>
      <c r="L7528" t="s">
        <v>40</v>
      </c>
      <c r="M7528" t="s">
        <v>49</v>
      </c>
      <c r="N7528">
        <v>1.3</v>
      </c>
      <c r="O7528">
        <v>85</v>
      </c>
      <c r="P7528">
        <v>28.2</v>
      </c>
      <c r="Q7528" t="s">
        <v>391</v>
      </c>
      <c r="R7528">
        <v>0</v>
      </c>
      <c r="S7528">
        <v>0</v>
      </c>
      <c r="T7528" t="s">
        <v>88</v>
      </c>
      <c r="U7528" t="s">
        <v>85</v>
      </c>
      <c r="V7528">
        <v>76.34</v>
      </c>
      <c r="W7528">
        <v>48.56</v>
      </c>
      <c r="X7528">
        <v>22.63</v>
      </c>
      <c r="Y7528">
        <v>338</v>
      </c>
      <c r="Z7528">
        <v>6.97</v>
      </c>
      <c r="AA7528">
        <v>935</v>
      </c>
    </row>
    <row r="7529" spans="1:27" x14ac:dyDescent="0.3">
      <c r="A7529" t="s">
        <v>7618</v>
      </c>
      <c r="B7529">
        <v>201305</v>
      </c>
      <c r="C7529" t="s">
        <v>82</v>
      </c>
      <c r="D7529" t="s">
        <v>90</v>
      </c>
      <c r="E7529">
        <v>2013</v>
      </c>
      <c r="F7529">
        <v>5</v>
      </c>
      <c r="G7529">
        <v>6231</v>
      </c>
      <c r="H7529">
        <v>5307067</v>
      </c>
      <c r="I7529">
        <v>851.72</v>
      </c>
      <c r="J7529">
        <v>50.9</v>
      </c>
      <c r="K7529">
        <v>44000</v>
      </c>
      <c r="L7529" t="s">
        <v>30</v>
      </c>
      <c r="M7529" t="s">
        <v>37</v>
      </c>
      <c r="N7529">
        <v>6.8</v>
      </c>
      <c r="O7529">
        <v>85</v>
      </c>
      <c r="P7529">
        <v>28.5</v>
      </c>
      <c r="Q7529" t="s">
        <v>391</v>
      </c>
      <c r="R7529">
        <v>0</v>
      </c>
      <c r="S7529">
        <v>0</v>
      </c>
      <c r="T7529" t="s">
        <v>84</v>
      </c>
      <c r="U7529" t="s">
        <v>34</v>
      </c>
      <c r="V7529">
        <v>112.54</v>
      </c>
      <c r="W7529">
        <v>50.14</v>
      </c>
      <c r="X7529">
        <v>25.52</v>
      </c>
      <c r="Y7529">
        <v>349</v>
      </c>
      <c r="Z7529">
        <v>6.97</v>
      </c>
      <c r="AA7529">
        <v>357</v>
      </c>
    </row>
    <row r="7530" spans="1:27" x14ac:dyDescent="0.3">
      <c r="A7530" t="s">
        <v>7619</v>
      </c>
      <c r="B7530">
        <v>201305</v>
      </c>
      <c r="C7530" t="s">
        <v>82</v>
      </c>
      <c r="D7530" t="s">
        <v>90</v>
      </c>
      <c r="E7530">
        <v>2013</v>
      </c>
      <c r="F7530">
        <v>5</v>
      </c>
      <c r="G7530">
        <v>827</v>
      </c>
      <c r="H7530">
        <v>492776</v>
      </c>
      <c r="I7530">
        <v>595.86</v>
      </c>
      <c r="J7530">
        <v>47.1</v>
      </c>
      <c r="K7530">
        <v>44000</v>
      </c>
      <c r="L7530" t="s">
        <v>36</v>
      </c>
      <c r="M7530" t="s">
        <v>37</v>
      </c>
      <c r="N7530">
        <v>7.8</v>
      </c>
      <c r="O7530">
        <v>47</v>
      </c>
      <c r="P7530">
        <v>28.6</v>
      </c>
      <c r="Q7530" t="s">
        <v>391</v>
      </c>
      <c r="R7530">
        <v>0</v>
      </c>
      <c r="S7530">
        <v>0</v>
      </c>
      <c r="T7530" t="s">
        <v>92</v>
      </c>
      <c r="U7530" t="s">
        <v>34</v>
      </c>
      <c r="V7530">
        <v>70.849999999999994</v>
      </c>
      <c r="W7530">
        <v>50.24</v>
      </c>
      <c r="X7530">
        <v>23.66</v>
      </c>
      <c r="Y7530">
        <v>350</v>
      </c>
      <c r="Z7530">
        <v>6.97</v>
      </c>
      <c r="AA7530">
        <v>0</v>
      </c>
    </row>
    <row r="7531" spans="1:27" x14ac:dyDescent="0.3">
      <c r="A7531" t="s">
        <v>7620</v>
      </c>
      <c r="B7531">
        <v>201305</v>
      </c>
      <c r="C7531" t="s">
        <v>82</v>
      </c>
      <c r="D7531" t="s">
        <v>90</v>
      </c>
      <c r="E7531">
        <v>2013</v>
      </c>
      <c r="F7531">
        <v>5</v>
      </c>
      <c r="G7531">
        <v>866</v>
      </c>
      <c r="H7531">
        <v>88184</v>
      </c>
      <c r="I7531">
        <v>101.83</v>
      </c>
      <c r="J7531">
        <v>46.3</v>
      </c>
      <c r="K7531">
        <v>44000</v>
      </c>
      <c r="L7531" t="s">
        <v>40</v>
      </c>
      <c r="M7531" t="s">
        <v>37</v>
      </c>
      <c r="N7531">
        <v>1.3</v>
      </c>
      <c r="O7531">
        <v>98</v>
      </c>
      <c r="P7531">
        <v>29</v>
      </c>
      <c r="Q7531" t="s">
        <v>391</v>
      </c>
      <c r="R7531">
        <v>0</v>
      </c>
      <c r="S7531">
        <v>0</v>
      </c>
      <c r="T7531" t="s">
        <v>88</v>
      </c>
      <c r="U7531" t="s">
        <v>34</v>
      </c>
      <c r="V7531">
        <v>58.38</v>
      </c>
      <c r="W7531">
        <v>45.23</v>
      </c>
      <c r="X7531">
        <v>20.94</v>
      </c>
      <c r="Y7531">
        <v>315</v>
      </c>
      <c r="Z7531">
        <v>6.97</v>
      </c>
      <c r="AA7531">
        <v>390</v>
      </c>
    </row>
    <row r="7532" spans="1:27" x14ac:dyDescent="0.3">
      <c r="A7532" t="s">
        <v>7621</v>
      </c>
      <c r="B7532">
        <v>201305</v>
      </c>
      <c r="C7532" t="s">
        <v>82</v>
      </c>
      <c r="D7532" t="s">
        <v>95</v>
      </c>
      <c r="E7532">
        <v>2013</v>
      </c>
      <c r="F7532">
        <v>5</v>
      </c>
      <c r="G7532">
        <v>8644</v>
      </c>
      <c r="H7532">
        <v>9430776</v>
      </c>
      <c r="I7532">
        <v>1091.02</v>
      </c>
      <c r="J7532">
        <v>49.6</v>
      </c>
      <c r="K7532">
        <v>44000</v>
      </c>
      <c r="L7532" t="s">
        <v>30</v>
      </c>
      <c r="M7532" t="s">
        <v>49</v>
      </c>
      <c r="N7532">
        <v>9.3000000000000007</v>
      </c>
      <c r="O7532">
        <v>85</v>
      </c>
      <c r="P7532">
        <v>28.2</v>
      </c>
      <c r="Q7532" t="s">
        <v>391</v>
      </c>
      <c r="R7532">
        <v>0</v>
      </c>
      <c r="S7532">
        <v>0</v>
      </c>
      <c r="T7532" t="s">
        <v>84</v>
      </c>
      <c r="U7532" t="s">
        <v>85</v>
      </c>
      <c r="V7532">
        <v>110.21</v>
      </c>
      <c r="W7532">
        <v>50.04</v>
      </c>
      <c r="X7532">
        <v>24.82</v>
      </c>
      <c r="Y7532">
        <v>348</v>
      </c>
      <c r="Z7532">
        <v>6.97</v>
      </c>
      <c r="AA7532">
        <v>899</v>
      </c>
    </row>
    <row r="7533" spans="1:27" x14ac:dyDescent="0.3">
      <c r="A7533" t="s">
        <v>7622</v>
      </c>
      <c r="B7533">
        <v>201305</v>
      </c>
      <c r="C7533" t="s">
        <v>82</v>
      </c>
      <c r="D7533" t="s">
        <v>95</v>
      </c>
      <c r="E7533">
        <v>2013</v>
      </c>
      <c r="F7533">
        <v>5</v>
      </c>
      <c r="G7533">
        <v>180</v>
      </c>
      <c r="H7533">
        <v>67789</v>
      </c>
      <c r="I7533">
        <v>376.61</v>
      </c>
      <c r="J7533">
        <v>45.8</v>
      </c>
      <c r="K7533">
        <v>44000</v>
      </c>
      <c r="L7533" t="s">
        <v>36</v>
      </c>
      <c r="M7533" t="s">
        <v>37</v>
      </c>
      <c r="N7533">
        <v>5</v>
      </c>
      <c r="O7533">
        <v>85</v>
      </c>
      <c r="P7533">
        <v>28.9</v>
      </c>
      <c r="Q7533" t="s">
        <v>391</v>
      </c>
      <c r="R7533">
        <v>0</v>
      </c>
      <c r="S7533">
        <v>0</v>
      </c>
      <c r="T7533" t="s">
        <v>71</v>
      </c>
      <c r="U7533" t="s">
        <v>85</v>
      </c>
      <c r="V7533">
        <v>67.400000000000006</v>
      </c>
      <c r="W7533">
        <v>47.19</v>
      </c>
      <c r="X7533">
        <v>21.61</v>
      </c>
      <c r="Y7533">
        <v>328</v>
      </c>
      <c r="Z7533">
        <v>6.97</v>
      </c>
      <c r="AA7533">
        <v>0</v>
      </c>
    </row>
    <row r="7534" spans="1:27" x14ac:dyDescent="0.3">
      <c r="A7534" t="s">
        <v>7623</v>
      </c>
      <c r="B7534">
        <v>201305</v>
      </c>
      <c r="C7534" t="s">
        <v>82</v>
      </c>
      <c r="D7534" t="s">
        <v>95</v>
      </c>
      <c r="E7534">
        <v>2013</v>
      </c>
      <c r="F7534">
        <v>5</v>
      </c>
      <c r="G7534">
        <v>180</v>
      </c>
      <c r="H7534">
        <v>26872</v>
      </c>
      <c r="I7534">
        <v>149.29</v>
      </c>
      <c r="J7534">
        <v>47.3</v>
      </c>
      <c r="K7534">
        <v>44000</v>
      </c>
      <c r="L7534" t="s">
        <v>40</v>
      </c>
      <c r="M7534" t="s">
        <v>37</v>
      </c>
      <c r="N7534">
        <v>1.3</v>
      </c>
      <c r="O7534">
        <v>85</v>
      </c>
      <c r="P7534">
        <v>28.3</v>
      </c>
      <c r="Q7534" t="s">
        <v>391</v>
      </c>
      <c r="R7534">
        <v>0</v>
      </c>
      <c r="S7534">
        <v>0</v>
      </c>
      <c r="T7534" t="s">
        <v>88</v>
      </c>
      <c r="U7534" t="s">
        <v>85</v>
      </c>
      <c r="V7534">
        <v>78.260000000000005</v>
      </c>
      <c r="W7534">
        <v>49.46</v>
      </c>
      <c r="X7534">
        <v>23.39</v>
      </c>
      <c r="Y7534">
        <v>344</v>
      </c>
      <c r="Z7534">
        <v>6.97</v>
      </c>
      <c r="AA7534">
        <v>813</v>
      </c>
    </row>
    <row r="7535" spans="1:27" x14ac:dyDescent="0.3">
      <c r="A7535" t="s">
        <v>7624</v>
      </c>
      <c r="B7535">
        <v>201305</v>
      </c>
      <c r="C7535" t="s">
        <v>82</v>
      </c>
      <c r="D7535" t="s">
        <v>99</v>
      </c>
      <c r="E7535">
        <v>2013</v>
      </c>
      <c r="F7535">
        <v>5</v>
      </c>
      <c r="G7535">
        <v>15885</v>
      </c>
      <c r="H7535">
        <v>10325885</v>
      </c>
      <c r="I7535">
        <v>650.04</v>
      </c>
      <c r="J7535">
        <v>46.7</v>
      </c>
      <c r="K7535">
        <v>44000</v>
      </c>
      <c r="L7535" t="s">
        <v>30</v>
      </c>
      <c r="M7535" t="s">
        <v>37</v>
      </c>
      <c r="N7535">
        <v>6.7</v>
      </c>
      <c r="O7535">
        <v>85</v>
      </c>
      <c r="P7535">
        <v>28.5</v>
      </c>
      <c r="Q7535" t="s">
        <v>391</v>
      </c>
      <c r="R7535">
        <v>0</v>
      </c>
      <c r="S7535">
        <v>0</v>
      </c>
      <c r="T7535" t="s">
        <v>84</v>
      </c>
      <c r="U7535" t="s">
        <v>85</v>
      </c>
      <c r="V7535">
        <v>87.16</v>
      </c>
      <c r="W7535">
        <v>47.89</v>
      </c>
      <c r="X7535">
        <v>22.36</v>
      </c>
      <c r="Y7535">
        <v>333</v>
      </c>
      <c r="Z7535">
        <v>6.97</v>
      </c>
      <c r="AA7535">
        <v>753</v>
      </c>
    </row>
    <row r="7536" spans="1:27" x14ac:dyDescent="0.3">
      <c r="A7536" t="s">
        <v>7625</v>
      </c>
      <c r="B7536">
        <v>201305</v>
      </c>
      <c r="C7536" t="s">
        <v>82</v>
      </c>
      <c r="D7536" t="s">
        <v>99</v>
      </c>
      <c r="E7536">
        <v>2013</v>
      </c>
      <c r="F7536">
        <v>5</v>
      </c>
      <c r="G7536">
        <v>162</v>
      </c>
      <c r="H7536">
        <v>38486</v>
      </c>
      <c r="I7536">
        <v>237.57</v>
      </c>
      <c r="J7536">
        <v>47.9</v>
      </c>
      <c r="K7536">
        <v>44000</v>
      </c>
      <c r="L7536" t="s">
        <v>36</v>
      </c>
      <c r="M7536" t="s">
        <v>37</v>
      </c>
      <c r="N7536">
        <v>3.9</v>
      </c>
      <c r="O7536">
        <v>85</v>
      </c>
      <c r="P7536">
        <v>28.8</v>
      </c>
      <c r="Q7536" t="s">
        <v>391</v>
      </c>
      <c r="R7536">
        <v>0</v>
      </c>
      <c r="S7536">
        <v>0</v>
      </c>
      <c r="T7536" t="s">
        <v>71</v>
      </c>
      <c r="U7536" t="s">
        <v>85</v>
      </c>
      <c r="V7536">
        <v>50.76</v>
      </c>
      <c r="W7536">
        <v>49.21</v>
      </c>
      <c r="X7536">
        <v>23.57</v>
      </c>
      <c r="Y7536">
        <v>342</v>
      </c>
      <c r="Z7536">
        <v>6.97</v>
      </c>
      <c r="AA7536">
        <v>0</v>
      </c>
    </row>
    <row r="7537" spans="1:27" x14ac:dyDescent="0.3">
      <c r="A7537" t="s">
        <v>7626</v>
      </c>
      <c r="B7537">
        <v>201305</v>
      </c>
      <c r="C7537" t="s">
        <v>82</v>
      </c>
      <c r="D7537" t="s">
        <v>99</v>
      </c>
      <c r="E7537">
        <v>2013</v>
      </c>
      <c r="F7537">
        <v>5</v>
      </c>
      <c r="G7537">
        <v>162</v>
      </c>
      <c r="H7537">
        <v>22244</v>
      </c>
      <c r="I7537">
        <v>137.31</v>
      </c>
      <c r="J7537">
        <v>47.7</v>
      </c>
      <c r="K7537">
        <v>44000</v>
      </c>
      <c r="L7537" t="s">
        <v>40</v>
      </c>
      <c r="M7537" t="s">
        <v>49</v>
      </c>
      <c r="N7537">
        <v>1.3</v>
      </c>
      <c r="O7537">
        <v>85</v>
      </c>
      <c r="P7537">
        <v>28.5</v>
      </c>
      <c r="Q7537" t="s">
        <v>391</v>
      </c>
      <c r="R7537">
        <v>0</v>
      </c>
      <c r="S7537">
        <v>0</v>
      </c>
      <c r="T7537" t="s">
        <v>88</v>
      </c>
      <c r="U7537" t="s">
        <v>85</v>
      </c>
      <c r="V7537">
        <v>69.040000000000006</v>
      </c>
      <c r="W7537">
        <v>47.66</v>
      </c>
      <c r="X7537">
        <v>22.73</v>
      </c>
      <c r="Y7537">
        <v>332</v>
      </c>
      <c r="Z7537">
        <v>6.97</v>
      </c>
      <c r="AA7537">
        <v>698</v>
      </c>
    </row>
    <row r="7538" spans="1:27" x14ac:dyDescent="0.3">
      <c r="A7538" t="s">
        <v>7627</v>
      </c>
      <c r="B7538">
        <v>201305</v>
      </c>
      <c r="C7538" t="s">
        <v>82</v>
      </c>
      <c r="D7538" t="s">
        <v>103</v>
      </c>
      <c r="E7538">
        <v>2013</v>
      </c>
      <c r="F7538">
        <v>5</v>
      </c>
      <c r="G7538">
        <v>10800</v>
      </c>
      <c r="H7538">
        <v>8375832</v>
      </c>
      <c r="I7538">
        <v>775.54</v>
      </c>
      <c r="J7538">
        <v>46.1</v>
      </c>
      <c r="K7538">
        <v>44000</v>
      </c>
      <c r="L7538" t="s">
        <v>30</v>
      </c>
      <c r="M7538" t="s">
        <v>37</v>
      </c>
      <c r="N7538">
        <v>9.6999999999999993</v>
      </c>
      <c r="O7538">
        <v>85</v>
      </c>
      <c r="P7538">
        <v>28</v>
      </c>
      <c r="Q7538" t="s">
        <v>391</v>
      </c>
      <c r="R7538">
        <v>0</v>
      </c>
      <c r="S7538">
        <v>0</v>
      </c>
      <c r="T7538" t="s">
        <v>84</v>
      </c>
      <c r="U7538" t="s">
        <v>34</v>
      </c>
      <c r="V7538">
        <v>71.040000000000006</v>
      </c>
      <c r="W7538">
        <v>47.26</v>
      </c>
      <c r="X7538">
        <v>21.79</v>
      </c>
      <c r="Y7538">
        <v>329</v>
      </c>
      <c r="Z7538">
        <v>6.97</v>
      </c>
      <c r="AA7538">
        <v>321</v>
      </c>
    </row>
    <row r="7539" spans="1:27" x14ac:dyDescent="0.3">
      <c r="A7539" t="s">
        <v>7628</v>
      </c>
      <c r="B7539">
        <v>201305</v>
      </c>
      <c r="C7539" t="s">
        <v>82</v>
      </c>
      <c r="D7539" t="s">
        <v>103</v>
      </c>
      <c r="E7539">
        <v>2013</v>
      </c>
      <c r="F7539">
        <v>5</v>
      </c>
      <c r="G7539">
        <v>1396</v>
      </c>
      <c r="H7539">
        <v>620843</v>
      </c>
      <c r="I7539">
        <v>444.73</v>
      </c>
      <c r="J7539">
        <v>47.5</v>
      </c>
      <c r="K7539">
        <v>44000</v>
      </c>
      <c r="L7539" t="s">
        <v>36</v>
      </c>
      <c r="M7539" t="s">
        <v>37</v>
      </c>
      <c r="N7539">
        <v>8.6999999999999993</v>
      </c>
      <c r="O7539">
        <v>47</v>
      </c>
      <c r="P7539">
        <v>27.8</v>
      </c>
      <c r="Q7539" t="s">
        <v>391</v>
      </c>
      <c r="R7539">
        <v>0</v>
      </c>
      <c r="S7539">
        <v>0</v>
      </c>
      <c r="T7539" t="s">
        <v>92</v>
      </c>
      <c r="U7539" t="s">
        <v>34</v>
      </c>
      <c r="V7539">
        <v>46.15</v>
      </c>
      <c r="W7539">
        <v>43.71</v>
      </c>
      <c r="X7539">
        <v>20.76</v>
      </c>
      <c r="Y7539">
        <v>304</v>
      </c>
      <c r="Z7539">
        <v>6.97</v>
      </c>
      <c r="AA7539">
        <v>0</v>
      </c>
    </row>
    <row r="7540" spans="1:27" x14ac:dyDescent="0.3">
      <c r="A7540" t="s">
        <v>7629</v>
      </c>
      <c r="B7540">
        <v>201305</v>
      </c>
      <c r="C7540" t="s">
        <v>82</v>
      </c>
      <c r="D7540" t="s">
        <v>103</v>
      </c>
      <c r="E7540">
        <v>2013</v>
      </c>
      <c r="F7540">
        <v>5</v>
      </c>
      <c r="G7540">
        <v>1010</v>
      </c>
      <c r="H7540">
        <v>77850</v>
      </c>
      <c r="I7540">
        <v>77.08</v>
      </c>
      <c r="J7540">
        <v>46.3</v>
      </c>
      <c r="K7540">
        <v>44000</v>
      </c>
      <c r="L7540" t="s">
        <v>40</v>
      </c>
      <c r="M7540" t="s">
        <v>37</v>
      </c>
      <c r="N7540">
        <v>1.3</v>
      </c>
      <c r="O7540">
        <v>98</v>
      </c>
      <c r="P7540">
        <v>28.4</v>
      </c>
      <c r="Q7540" t="s">
        <v>391</v>
      </c>
      <c r="R7540">
        <v>0</v>
      </c>
      <c r="S7540">
        <v>0</v>
      </c>
      <c r="T7540" t="s">
        <v>88</v>
      </c>
      <c r="U7540" t="s">
        <v>34</v>
      </c>
      <c r="V7540">
        <v>39.340000000000003</v>
      </c>
      <c r="W7540">
        <v>46.31</v>
      </c>
      <c r="X7540">
        <v>21.44</v>
      </c>
      <c r="Y7540">
        <v>322</v>
      </c>
      <c r="Z7540">
        <v>6.97</v>
      </c>
      <c r="AA7540">
        <v>358</v>
      </c>
    </row>
    <row r="7541" spans="1:27" x14ac:dyDescent="0.3">
      <c r="A7541" t="s">
        <v>7630</v>
      </c>
      <c r="B7541">
        <v>201305</v>
      </c>
      <c r="C7541" t="s">
        <v>82</v>
      </c>
      <c r="D7541" t="s">
        <v>107</v>
      </c>
      <c r="E7541">
        <v>2013</v>
      </c>
      <c r="F7541">
        <v>5</v>
      </c>
      <c r="G7541">
        <v>51191</v>
      </c>
      <c r="H7541">
        <v>56615198</v>
      </c>
      <c r="I7541">
        <v>1105.96</v>
      </c>
      <c r="J7541">
        <v>50.4</v>
      </c>
      <c r="K7541">
        <v>44000</v>
      </c>
      <c r="L7541" t="s">
        <v>30</v>
      </c>
      <c r="M7541" t="s">
        <v>31</v>
      </c>
      <c r="N7541">
        <v>8.4</v>
      </c>
      <c r="O7541">
        <v>85</v>
      </c>
      <c r="P7541">
        <v>27.9</v>
      </c>
      <c r="Q7541" t="s">
        <v>391</v>
      </c>
      <c r="R7541">
        <v>0</v>
      </c>
      <c r="S7541">
        <v>0</v>
      </c>
      <c r="T7541" t="s">
        <v>84</v>
      </c>
      <c r="U7541" t="s">
        <v>34</v>
      </c>
      <c r="V7541">
        <v>121.37</v>
      </c>
      <c r="W7541">
        <v>50.76</v>
      </c>
      <c r="X7541">
        <v>25.58</v>
      </c>
      <c r="Y7541">
        <v>353</v>
      </c>
      <c r="Z7541">
        <v>6.97</v>
      </c>
      <c r="AA7541">
        <v>403</v>
      </c>
    </row>
    <row r="7542" spans="1:27" x14ac:dyDescent="0.3">
      <c r="A7542" t="s">
        <v>7631</v>
      </c>
      <c r="B7542">
        <v>201305</v>
      </c>
      <c r="C7542" t="s">
        <v>82</v>
      </c>
      <c r="D7542" t="s">
        <v>107</v>
      </c>
      <c r="E7542">
        <v>2013</v>
      </c>
      <c r="F7542">
        <v>5</v>
      </c>
      <c r="G7542">
        <v>6635</v>
      </c>
      <c r="H7542">
        <v>3832442</v>
      </c>
      <c r="I7542">
        <v>577.61</v>
      </c>
      <c r="J7542">
        <v>48.2</v>
      </c>
      <c r="K7542">
        <v>44000</v>
      </c>
      <c r="L7542" t="s">
        <v>36</v>
      </c>
      <c r="M7542" t="s">
        <v>31</v>
      </c>
      <c r="N7542">
        <v>7.2</v>
      </c>
      <c r="O7542">
        <v>47</v>
      </c>
      <c r="P7542">
        <v>28.4</v>
      </c>
      <c r="Q7542" t="s">
        <v>391</v>
      </c>
      <c r="R7542">
        <v>0</v>
      </c>
      <c r="S7542">
        <v>0</v>
      </c>
      <c r="T7542" t="s">
        <v>92</v>
      </c>
      <c r="U7542" t="s">
        <v>34</v>
      </c>
      <c r="V7542">
        <v>74.22</v>
      </c>
      <c r="W7542">
        <v>44.62</v>
      </c>
      <c r="X7542">
        <v>21.51</v>
      </c>
      <c r="Y7542">
        <v>311</v>
      </c>
      <c r="Z7542">
        <v>6.97</v>
      </c>
      <c r="AA7542">
        <v>0</v>
      </c>
    </row>
    <row r="7543" spans="1:27" x14ac:dyDescent="0.3">
      <c r="A7543" t="s">
        <v>7632</v>
      </c>
      <c r="B7543">
        <v>201305</v>
      </c>
      <c r="C7543" t="s">
        <v>82</v>
      </c>
      <c r="D7543" t="s">
        <v>107</v>
      </c>
      <c r="E7543">
        <v>2013</v>
      </c>
      <c r="F7543">
        <v>5</v>
      </c>
      <c r="G7543">
        <v>6878</v>
      </c>
      <c r="H7543">
        <v>697704</v>
      </c>
      <c r="I7543">
        <v>101.44</v>
      </c>
      <c r="J7543">
        <v>49.3</v>
      </c>
      <c r="K7543">
        <v>44000</v>
      </c>
      <c r="L7543" t="s">
        <v>40</v>
      </c>
      <c r="M7543" t="s">
        <v>37</v>
      </c>
      <c r="N7543">
        <v>1.3</v>
      </c>
      <c r="O7543">
        <v>98</v>
      </c>
      <c r="P7543">
        <v>28.8</v>
      </c>
      <c r="Q7543" t="s">
        <v>391</v>
      </c>
      <c r="R7543">
        <v>0</v>
      </c>
      <c r="S7543">
        <v>0</v>
      </c>
      <c r="T7543" t="s">
        <v>88</v>
      </c>
      <c r="U7543" t="s">
        <v>34</v>
      </c>
      <c r="V7543">
        <v>58.08</v>
      </c>
      <c r="W7543">
        <v>48.22</v>
      </c>
      <c r="X7543">
        <v>23.77</v>
      </c>
      <c r="Y7543">
        <v>336</v>
      </c>
      <c r="Z7543">
        <v>6.97</v>
      </c>
      <c r="AA7543">
        <v>431</v>
      </c>
    </row>
    <row r="7544" spans="1:27" x14ac:dyDescent="0.3">
      <c r="A7544" t="s">
        <v>7633</v>
      </c>
      <c r="B7544">
        <v>201305</v>
      </c>
      <c r="C7544" t="s">
        <v>82</v>
      </c>
      <c r="D7544" t="s">
        <v>111</v>
      </c>
      <c r="E7544">
        <v>2013</v>
      </c>
      <c r="F7544">
        <v>5</v>
      </c>
      <c r="G7544">
        <v>8104</v>
      </c>
      <c r="H7544">
        <v>2780563</v>
      </c>
      <c r="I7544">
        <v>343.11</v>
      </c>
      <c r="J7544">
        <v>48</v>
      </c>
      <c r="K7544">
        <v>44000</v>
      </c>
      <c r="L7544" t="s">
        <v>30</v>
      </c>
      <c r="M7544" t="s">
        <v>49</v>
      </c>
      <c r="N7544">
        <v>5.9</v>
      </c>
      <c r="O7544">
        <v>85</v>
      </c>
      <c r="P7544">
        <v>28.2</v>
      </c>
      <c r="Q7544" t="s">
        <v>391</v>
      </c>
      <c r="R7544">
        <v>0</v>
      </c>
      <c r="S7544">
        <v>0</v>
      </c>
      <c r="T7544" t="s">
        <v>84</v>
      </c>
      <c r="U7544" t="s">
        <v>85</v>
      </c>
      <c r="V7544">
        <v>46.96</v>
      </c>
      <c r="W7544">
        <v>47.69</v>
      </c>
      <c r="X7544">
        <v>22.89</v>
      </c>
      <c r="Y7544">
        <v>332</v>
      </c>
      <c r="Z7544">
        <v>6.97</v>
      </c>
      <c r="AA7544">
        <v>247</v>
      </c>
    </row>
    <row r="7545" spans="1:27" x14ac:dyDescent="0.3">
      <c r="A7545" t="s">
        <v>7634</v>
      </c>
      <c r="B7545">
        <v>201305</v>
      </c>
      <c r="C7545" t="s">
        <v>82</v>
      </c>
      <c r="D7545" t="s">
        <v>111</v>
      </c>
      <c r="E7545">
        <v>2013</v>
      </c>
      <c r="F7545">
        <v>5</v>
      </c>
      <c r="G7545">
        <v>5133</v>
      </c>
      <c r="H7545">
        <v>641163</v>
      </c>
      <c r="I7545">
        <v>124.91</v>
      </c>
      <c r="J7545">
        <v>49</v>
      </c>
      <c r="K7545">
        <v>44000</v>
      </c>
      <c r="L7545" t="s">
        <v>36</v>
      </c>
      <c r="M7545" t="s">
        <v>37</v>
      </c>
      <c r="N7545">
        <v>2.8</v>
      </c>
      <c r="O7545">
        <v>85</v>
      </c>
      <c r="P7545">
        <v>28.7</v>
      </c>
      <c r="Q7545" t="s">
        <v>391</v>
      </c>
      <c r="R7545">
        <v>0</v>
      </c>
      <c r="S7545">
        <v>0</v>
      </c>
      <c r="T7545" t="s">
        <v>71</v>
      </c>
      <c r="U7545" t="s">
        <v>85</v>
      </c>
      <c r="V7545">
        <v>30.46</v>
      </c>
      <c r="W7545">
        <v>47.86</v>
      </c>
      <c r="X7545">
        <v>23.45</v>
      </c>
      <c r="Y7545">
        <v>333</v>
      </c>
      <c r="Z7545">
        <v>6.97</v>
      </c>
      <c r="AA7545">
        <v>0</v>
      </c>
    </row>
    <row r="7546" spans="1:27" x14ac:dyDescent="0.3">
      <c r="A7546" t="s">
        <v>7635</v>
      </c>
      <c r="B7546">
        <v>201305</v>
      </c>
      <c r="C7546" t="s">
        <v>82</v>
      </c>
      <c r="D7546" t="s">
        <v>111</v>
      </c>
      <c r="E7546">
        <v>2013</v>
      </c>
      <c r="F7546">
        <v>5</v>
      </c>
      <c r="G7546">
        <v>270</v>
      </c>
      <c r="H7546">
        <v>25296</v>
      </c>
      <c r="I7546">
        <v>93.69</v>
      </c>
      <c r="J7546">
        <v>47.4</v>
      </c>
      <c r="K7546">
        <v>44000</v>
      </c>
      <c r="L7546" t="s">
        <v>40</v>
      </c>
      <c r="M7546" t="s">
        <v>51</v>
      </c>
      <c r="N7546">
        <v>1.3</v>
      </c>
      <c r="O7546">
        <v>85</v>
      </c>
      <c r="P7546">
        <v>27.9</v>
      </c>
      <c r="Q7546" t="s">
        <v>391</v>
      </c>
      <c r="R7546">
        <v>0</v>
      </c>
      <c r="S7546">
        <v>0</v>
      </c>
      <c r="T7546" t="s">
        <v>88</v>
      </c>
      <c r="U7546" t="s">
        <v>85</v>
      </c>
      <c r="V7546">
        <v>35.49</v>
      </c>
      <c r="W7546">
        <v>44.47</v>
      </c>
      <c r="X7546">
        <v>21.08</v>
      </c>
      <c r="Y7546">
        <v>309</v>
      </c>
      <c r="Z7546">
        <v>6.97</v>
      </c>
      <c r="AA7546">
        <v>260</v>
      </c>
    </row>
    <row r="7547" spans="1:27" x14ac:dyDescent="0.3">
      <c r="A7547" t="s">
        <v>7636</v>
      </c>
      <c r="B7547">
        <v>201305</v>
      </c>
      <c r="C7547" t="s">
        <v>82</v>
      </c>
      <c r="D7547" t="s">
        <v>115</v>
      </c>
      <c r="E7547">
        <v>2013</v>
      </c>
      <c r="F7547">
        <v>5</v>
      </c>
      <c r="G7547">
        <v>10482</v>
      </c>
      <c r="H7547">
        <v>7021367</v>
      </c>
      <c r="I7547">
        <v>669.85</v>
      </c>
      <c r="J7547">
        <v>46</v>
      </c>
      <c r="K7547">
        <v>44000</v>
      </c>
      <c r="L7547" t="s">
        <v>30</v>
      </c>
      <c r="M7547" t="s">
        <v>37</v>
      </c>
      <c r="N7547">
        <v>7.5</v>
      </c>
      <c r="O7547">
        <v>85</v>
      </c>
      <c r="P7547">
        <v>29.6</v>
      </c>
      <c r="Q7547" t="s">
        <v>391</v>
      </c>
      <c r="R7547">
        <v>0</v>
      </c>
      <c r="S7547">
        <v>0</v>
      </c>
      <c r="T7547" t="s">
        <v>84</v>
      </c>
      <c r="U7547" t="s">
        <v>85</v>
      </c>
      <c r="V7547">
        <v>80.510000000000005</v>
      </c>
      <c r="W7547">
        <v>47.03</v>
      </c>
      <c r="X7547">
        <v>21.63</v>
      </c>
      <c r="Y7547">
        <v>327</v>
      </c>
      <c r="Z7547">
        <v>6.97</v>
      </c>
      <c r="AA7547">
        <v>488</v>
      </c>
    </row>
    <row r="7548" spans="1:27" x14ac:dyDescent="0.3">
      <c r="A7548" t="s">
        <v>7637</v>
      </c>
      <c r="B7548">
        <v>201305</v>
      </c>
      <c r="C7548" t="s">
        <v>82</v>
      </c>
      <c r="D7548" t="s">
        <v>115</v>
      </c>
      <c r="E7548">
        <v>2013</v>
      </c>
      <c r="F7548">
        <v>5</v>
      </c>
      <c r="G7548">
        <v>216</v>
      </c>
      <c r="H7548">
        <v>50693</v>
      </c>
      <c r="I7548">
        <v>234.69</v>
      </c>
      <c r="J7548">
        <v>48.1</v>
      </c>
      <c r="K7548">
        <v>44000</v>
      </c>
      <c r="L7548" t="s">
        <v>36</v>
      </c>
      <c r="M7548" t="s">
        <v>37</v>
      </c>
      <c r="N7548">
        <v>4.0999999999999996</v>
      </c>
      <c r="O7548">
        <v>85</v>
      </c>
      <c r="P7548">
        <v>28.6</v>
      </c>
      <c r="Q7548" t="s">
        <v>391</v>
      </c>
      <c r="R7548">
        <v>0</v>
      </c>
      <c r="S7548">
        <v>0</v>
      </c>
      <c r="T7548" t="s">
        <v>71</v>
      </c>
      <c r="U7548" t="s">
        <v>85</v>
      </c>
      <c r="V7548">
        <v>47.58</v>
      </c>
      <c r="W7548">
        <v>51.01</v>
      </c>
      <c r="X7548">
        <v>24.54</v>
      </c>
      <c r="Y7548">
        <v>355</v>
      </c>
      <c r="Z7548">
        <v>6.97</v>
      </c>
      <c r="AA7548">
        <v>0</v>
      </c>
    </row>
    <row r="7549" spans="1:27" x14ac:dyDescent="0.3">
      <c r="A7549" t="s">
        <v>7638</v>
      </c>
      <c r="B7549">
        <v>201305</v>
      </c>
      <c r="C7549" t="s">
        <v>82</v>
      </c>
      <c r="D7549" t="s">
        <v>115</v>
      </c>
      <c r="E7549">
        <v>2013</v>
      </c>
      <c r="F7549">
        <v>5</v>
      </c>
      <c r="G7549">
        <v>108</v>
      </c>
      <c r="H7549">
        <v>13706</v>
      </c>
      <c r="I7549">
        <v>126.91</v>
      </c>
      <c r="J7549">
        <v>45.2</v>
      </c>
      <c r="K7549">
        <v>44000</v>
      </c>
      <c r="L7549" t="s">
        <v>40</v>
      </c>
      <c r="M7549" t="s">
        <v>37</v>
      </c>
      <c r="N7549">
        <v>1.3</v>
      </c>
      <c r="O7549">
        <v>85</v>
      </c>
      <c r="P7549">
        <v>28.4</v>
      </c>
      <c r="Q7549" t="s">
        <v>391</v>
      </c>
      <c r="R7549">
        <v>0</v>
      </c>
      <c r="S7549">
        <v>0</v>
      </c>
      <c r="T7549" t="s">
        <v>88</v>
      </c>
      <c r="U7549" t="s">
        <v>85</v>
      </c>
      <c r="V7549">
        <v>61.04</v>
      </c>
      <c r="W7549">
        <v>48.3</v>
      </c>
      <c r="X7549">
        <v>21.83</v>
      </c>
      <c r="Y7549">
        <v>336</v>
      </c>
      <c r="Z7549">
        <v>6.97</v>
      </c>
      <c r="AA7549">
        <v>520</v>
      </c>
    </row>
    <row r="7550" spans="1:27" x14ac:dyDescent="0.3">
      <c r="A7550" t="s">
        <v>7639</v>
      </c>
      <c r="B7550">
        <v>201305</v>
      </c>
      <c r="C7550" t="s">
        <v>82</v>
      </c>
      <c r="D7550" t="s">
        <v>119</v>
      </c>
      <c r="E7550">
        <v>2013</v>
      </c>
      <c r="F7550">
        <v>5</v>
      </c>
      <c r="G7550">
        <v>11977</v>
      </c>
      <c r="H7550">
        <v>3081203</v>
      </c>
      <c r="I7550">
        <v>257.26</v>
      </c>
      <c r="J7550">
        <v>48.6</v>
      </c>
      <c r="K7550">
        <v>44000</v>
      </c>
      <c r="L7550" t="s">
        <v>30</v>
      </c>
      <c r="M7550" t="s">
        <v>37</v>
      </c>
      <c r="N7550">
        <v>4.3</v>
      </c>
      <c r="O7550">
        <v>85</v>
      </c>
      <c r="P7550">
        <v>28.5</v>
      </c>
      <c r="Q7550" t="s">
        <v>391</v>
      </c>
      <c r="R7550">
        <v>0</v>
      </c>
      <c r="S7550">
        <v>0</v>
      </c>
      <c r="T7550" t="s">
        <v>84</v>
      </c>
      <c r="U7550" t="s">
        <v>85</v>
      </c>
      <c r="V7550">
        <v>44.47</v>
      </c>
      <c r="W7550">
        <v>49.02</v>
      </c>
      <c r="X7550">
        <v>23.82</v>
      </c>
      <c r="Y7550">
        <v>341</v>
      </c>
      <c r="Z7550">
        <v>6.97</v>
      </c>
      <c r="AA7550">
        <v>0</v>
      </c>
    </row>
    <row r="7551" spans="1:27" x14ac:dyDescent="0.3">
      <c r="A7551" t="s">
        <v>7640</v>
      </c>
      <c r="B7551">
        <v>201305</v>
      </c>
      <c r="C7551" t="s">
        <v>82</v>
      </c>
      <c r="D7551" t="s">
        <v>119</v>
      </c>
      <c r="E7551">
        <v>2013</v>
      </c>
      <c r="F7551">
        <v>5</v>
      </c>
      <c r="G7551">
        <v>21559</v>
      </c>
      <c r="H7551">
        <v>2183064</v>
      </c>
      <c r="I7551">
        <v>101.26</v>
      </c>
      <c r="J7551">
        <v>47.6</v>
      </c>
      <c r="K7551">
        <v>44000</v>
      </c>
      <c r="L7551" t="s">
        <v>36</v>
      </c>
      <c r="M7551" t="s">
        <v>37</v>
      </c>
      <c r="N7551">
        <v>2.5</v>
      </c>
      <c r="O7551">
        <v>85</v>
      </c>
      <c r="P7551">
        <v>28.1</v>
      </c>
      <c r="Q7551" t="s">
        <v>391</v>
      </c>
      <c r="R7551">
        <v>0</v>
      </c>
      <c r="S7551">
        <v>0</v>
      </c>
      <c r="T7551" t="s">
        <v>71</v>
      </c>
      <c r="U7551" t="s">
        <v>85</v>
      </c>
      <c r="V7551">
        <v>24.65</v>
      </c>
      <c r="W7551">
        <v>46.79</v>
      </c>
      <c r="X7551">
        <v>22.27</v>
      </c>
      <c r="Y7551">
        <v>326</v>
      </c>
      <c r="Z7551">
        <v>6.97</v>
      </c>
      <c r="AA7551">
        <v>0</v>
      </c>
    </row>
    <row r="7552" spans="1:27" x14ac:dyDescent="0.3">
      <c r="A7552" t="s">
        <v>7641</v>
      </c>
      <c r="B7552">
        <v>201305</v>
      </c>
      <c r="C7552" t="s">
        <v>82</v>
      </c>
      <c r="D7552" t="s">
        <v>119</v>
      </c>
      <c r="E7552">
        <v>2013</v>
      </c>
      <c r="F7552">
        <v>5</v>
      </c>
      <c r="G7552">
        <v>684</v>
      </c>
      <c r="H7552">
        <v>60150</v>
      </c>
      <c r="I7552">
        <v>87.94</v>
      </c>
      <c r="J7552">
        <v>48.7</v>
      </c>
      <c r="K7552">
        <v>44000</v>
      </c>
      <c r="L7552" t="s">
        <v>40</v>
      </c>
      <c r="M7552" t="s">
        <v>31</v>
      </c>
      <c r="N7552">
        <v>1.3</v>
      </c>
      <c r="O7552">
        <v>85</v>
      </c>
      <c r="P7552">
        <v>28.7</v>
      </c>
      <c r="Q7552" t="s">
        <v>391</v>
      </c>
      <c r="R7552">
        <v>0</v>
      </c>
      <c r="S7552">
        <v>0</v>
      </c>
      <c r="T7552" t="s">
        <v>88</v>
      </c>
      <c r="U7552" t="s">
        <v>85</v>
      </c>
      <c r="V7552">
        <v>31.07</v>
      </c>
      <c r="W7552">
        <v>45.69</v>
      </c>
      <c r="X7552">
        <v>22.25</v>
      </c>
      <c r="Y7552">
        <v>318</v>
      </c>
      <c r="Z7552">
        <v>6.97</v>
      </c>
      <c r="AA7552">
        <v>0</v>
      </c>
    </row>
    <row r="7553" spans="1:27" x14ac:dyDescent="0.3">
      <c r="A7553" t="s">
        <v>7642</v>
      </c>
      <c r="B7553">
        <v>201305</v>
      </c>
      <c r="C7553" t="s">
        <v>82</v>
      </c>
      <c r="D7553" t="s">
        <v>123</v>
      </c>
      <c r="E7553">
        <v>2013</v>
      </c>
      <c r="F7553">
        <v>5</v>
      </c>
      <c r="G7553">
        <v>15614</v>
      </c>
      <c r="H7553">
        <v>19339968</v>
      </c>
      <c r="I7553">
        <v>1238.6300000000001</v>
      </c>
      <c r="J7553">
        <v>47.4</v>
      </c>
      <c r="K7553">
        <v>44000</v>
      </c>
      <c r="L7553" t="s">
        <v>30</v>
      </c>
      <c r="M7553" t="s">
        <v>37</v>
      </c>
      <c r="N7553">
        <v>9.3000000000000007</v>
      </c>
      <c r="O7553">
        <v>85</v>
      </c>
      <c r="P7553">
        <v>28.2</v>
      </c>
      <c r="Q7553" t="s">
        <v>391</v>
      </c>
      <c r="R7553">
        <v>0</v>
      </c>
      <c r="S7553">
        <v>0</v>
      </c>
      <c r="T7553" t="s">
        <v>84</v>
      </c>
      <c r="U7553" t="s">
        <v>34</v>
      </c>
      <c r="V7553">
        <v>123.89</v>
      </c>
      <c r="W7553">
        <v>47.79</v>
      </c>
      <c r="X7553">
        <v>22.65</v>
      </c>
      <c r="Y7553">
        <v>333</v>
      </c>
      <c r="Z7553">
        <v>6.97</v>
      </c>
      <c r="AA7553">
        <v>349</v>
      </c>
    </row>
    <row r="7554" spans="1:27" x14ac:dyDescent="0.3">
      <c r="A7554" t="s">
        <v>7643</v>
      </c>
      <c r="B7554">
        <v>201305</v>
      </c>
      <c r="C7554" t="s">
        <v>82</v>
      </c>
      <c r="D7554" t="s">
        <v>123</v>
      </c>
      <c r="E7554">
        <v>2013</v>
      </c>
      <c r="F7554">
        <v>5</v>
      </c>
      <c r="G7554">
        <v>2029</v>
      </c>
      <c r="H7554">
        <v>1215797</v>
      </c>
      <c r="I7554">
        <v>599.21</v>
      </c>
      <c r="J7554">
        <v>46.1</v>
      </c>
      <c r="K7554">
        <v>44000</v>
      </c>
      <c r="L7554" t="s">
        <v>36</v>
      </c>
      <c r="M7554" t="s">
        <v>49</v>
      </c>
      <c r="N7554">
        <v>7.8</v>
      </c>
      <c r="O7554">
        <v>47</v>
      </c>
      <c r="P7554">
        <v>28</v>
      </c>
      <c r="Q7554" t="s">
        <v>391</v>
      </c>
      <c r="R7554">
        <v>0</v>
      </c>
      <c r="S7554">
        <v>0</v>
      </c>
      <c r="T7554" t="s">
        <v>92</v>
      </c>
      <c r="U7554" t="s">
        <v>34</v>
      </c>
      <c r="V7554">
        <v>71.28</v>
      </c>
      <c r="W7554">
        <v>45.74</v>
      </c>
      <c r="X7554">
        <v>21.09</v>
      </c>
      <c r="Y7554">
        <v>318</v>
      </c>
      <c r="Z7554">
        <v>6.97</v>
      </c>
      <c r="AA7554">
        <v>0</v>
      </c>
    </row>
    <row r="7555" spans="1:27" x14ac:dyDescent="0.3">
      <c r="A7555" t="s">
        <v>7644</v>
      </c>
      <c r="B7555">
        <v>201305</v>
      </c>
      <c r="C7555" t="s">
        <v>82</v>
      </c>
      <c r="D7555" t="s">
        <v>123</v>
      </c>
      <c r="E7555">
        <v>2013</v>
      </c>
      <c r="F7555">
        <v>5</v>
      </c>
      <c r="G7555">
        <v>2164</v>
      </c>
      <c r="H7555">
        <v>235443</v>
      </c>
      <c r="I7555">
        <v>108.8</v>
      </c>
      <c r="J7555">
        <v>45.9</v>
      </c>
      <c r="K7555">
        <v>44000</v>
      </c>
      <c r="L7555" t="s">
        <v>40</v>
      </c>
      <c r="M7555" t="s">
        <v>37</v>
      </c>
      <c r="N7555">
        <v>1.3</v>
      </c>
      <c r="O7555">
        <v>98</v>
      </c>
      <c r="P7555">
        <v>28.6</v>
      </c>
      <c r="Q7555" t="s">
        <v>391</v>
      </c>
      <c r="R7555">
        <v>0</v>
      </c>
      <c r="S7555">
        <v>0</v>
      </c>
      <c r="T7555" t="s">
        <v>88</v>
      </c>
      <c r="U7555" t="s">
        <v>34</v>
      </c>
      <c r="V7555">
        <v>63.74</v>
      </c>
      <c r="W7555">
        <v>49.77</v>
      </c>
      <c r="X7555">
        <v>22.84</v>
      </c>
      <c r="Y7555">
        <v>346</v>
      </c>
      <c r="Z7555">
        <v>6.97</v>
      </c>
      <c r="AA7555">
        <v>411</v>
      </c>
    </row>
    <row r="7556" spans="1:27" x14ac:dyDescent="0.3">
      <c r="A7556" t="s">
        <v>7645</v>
      </c>
      <c r="B7556">
        <v>201305</v>
      </c>
      <c r="C7556" t="s">
        <v>82</v>
      </c>
      <c r="D7556" t="s">
        <v>127</v>
      </c>
      <c r="E7556">
        <v>2013</v>
      </c>
      <c r="F7556">
        <v>5</v>
      </c>
      <c r="G7556">
        <v>77224</v>
      </c>
      <c r="H7556">
        <v>62400853</v>
      </c>
      <c r="I7556">
        <v>808.05</v>
      </c>
      <c r="J7556">
        <v>48.7</v>
      </c>
      <c r="K7556">
        <v>44000</v>
      </c>
      <c r="L7556" t="s">
        <v>30</v>
      </c>
      <c r="M7556" t="s">
        <v>37</v>
      </c>
      <c r="N7556">
        <v>8</v>
      </c>
      <c r="O7556">
        <v>85</v>
      </c>
      <c r="P7556">
        <v>28.9</v>
      </c>
      <c r="Q7556" t="s">
        <v>391</v>
      </c>
      <c r="R7556">
        <v>0</v>
      </c>
      <c r="S7556">
        <v>0</v>
      </c>
      <c r="T7556" t="s">
        <v>84</v>
      </c>
      <c r="U7556" t="s">
        <v>34</v>
      </c>
      <c r="V7556">
        <v>90.2</v>
      </c>
      <c r="W7556">
        <v>45.93</v>
      </c>
      <c r="X7556">
        <v>22.37</v>
      </c>
      <c r="Y7556">
        <v>320</v>
      </c>
      <c r="Z7556">
        <v>6.97</v>
      </c>
      <c r="AA7556">
        <v>406</v>
      </c>
    </row>
    <row r="7557" spans="1:27" x14ac:dyDescent="0.3">
      <c r="A7557" t="s">
        <v>7646</v>
      </c>
      <c r="B7557">
        <v>201305</v>
      </c>
      <c r="C7557" t="s">
        <v>82</v>
      </c>
      <c r="D7557" t="s">
        <v>127</v>
      </c>
      <c r="E7557">
        <v>2013</v>
      </c>
      <c r="F7557">
        <v>5</v>
      </c>
      <c r="G7557">
        <v>9362</v>
      </c>
      <c r="H7557">
        <v>6194367</v>
      </c>
      <c r="I7557">
        <v>661.65</v>
      </c>
      <c r="J7557">
        <v>45.6</v>
      </c>
      <c r="K7557">
        <v>44000</v>
      </c>
      <c r="L7557" t="s">
        <v>36</v>
      </c>
      <c r="M7557" t="s">
        <v>37</v>
      </c>
      <c r="N7557">
        <v>12.9</v>
      </c>
      <c r="O7557">
        <v>47</v>
      </c>
      <c r="P7557">
        <v>29</v>
      </c>
      <c r="Q7557" t="s">
        <v>391</v>
      </c>
      <c r="R7557">
        <v>0</v>
      </c>
      <c r="S7557">
        <v>0</v>
      </c>
      <c r="T7557" t="s">
        <v>92</v>
      </c>
      <c r="U7557" t="s">
        <v>34</v>
      </c>
      <c r="V7557">
        <v>47.94</v>
      </c>
      <c r="W7557">
        <v>46.85</v>
      </c>
      <c r="X7557">
        <v>21.36</v>
      </c>
      <c r="Y7557">
        <v>326</v>
      </c>
      <c r="Z7557">
        <v>6.97</v>
      </c>
      <c r="AA7557">
        <v>0</v>
      </c>
    </row>
    <row r="7558" spans="1:27" x14ac:dyDescent="0.3">
      <c r="A7558" t="s">
        <v>7647</v>
      </c>
      <c r="B7558">
        <v>201305</v>
      </c>
      <c r="C7558" t="s">
        <v>82</v>
      </c>
      <c r="D7558" t="s">
        <v>127</v>
      </c>
      <c r="E7558">
        <v>2013</v>
      </c>
      <c r="F7558">
        <v>5</v>
      </c>
      <c r="G7558">
        <v>7169</v>
      </c>
      <c r="H7558">
        <v>600475</v>
      </c>
      <c r="I7558">
        <v>83.76</v>
      </c>
      <c r="J7558">
        <v>47.8</v>
      </c>
      <c r="K7558">
        <v>44000</v>
      </c>
      <c r="L7558" t="s">
        <v>40</v>
      </c>
      <c r="M7558" t="s">
        <v>37</v>
      </c>
      <c r="N7558">
        <v>1.3</v>
      </c>
      <c r="O7558">
        <v>98</v>
      </c>
      <c r="P7558">
        <v>29.1</v>
      </c>
      <c r="Q7558" t="s">
        <v>391</v>
      </c>
      <c r="R7558">
        <v>0</v>
      </c>
      <c r="S7558">
        <v>0</v>
      </c>
      <c r="T7558" t="s">
        <v>88</v>
      </c>
      <c r="U7558" t="s">
        <v>34</v>
      </c>
      <c r="V7558">
        <v>44.48</v>
      </c>
      <c r="W7558">
        <v>47.23</v>
      </c>
      <c r="X7558">
        <v>22.58</v>
      </c>
      <c r="Y7558">
        <v>329</v>
      </c>
      <c r="Z7558">
        <v>6.97</v>
      </c>
      <c r="AA7558">
        <v>356</v>
      </c>
    </row>
    <row r="7559" spans="1:27" x14ac:dyDescent="0.3">
      <c r="A7559" t="s">
        <v>7648</v>
      </c>
      <c r="B7559">
        <v>201305</v>
      </c>
      <c r="C7559" t="s">
        <v>82</v>
      </c>
      <c r="D7559" t="s">
        <v>131</v>
      </c>
      <c r="E7559">
        <v>2013</v>
      </c>
      <c r="F7559">
        <v>5</v>
      </c>
      <c r="G7559">
        <v>24242</v>
      </c>
      <c r="H7559">
        <v>17034853</v>
      </c>
      <c r="I7559">
        <v>702.7</v>
      </c>
      <c r="J7559">
        <v>46.3</v>
      </c>
      <c r="K7559">
        <v>44000</v>
      </c>
      <c r="L7559" t="s">
        <v>30</v>
      </c>
      <c r="M7559" t="s">
        <v>37</v>
      </c>
      <c r="N7559">
        <v>8.5</v>
      </c>
      <c r="O7559">
        <v>85</v>
      </c>
      <c r="P7559">
        <v>29.5</v>
      </c>
      <c r="Q7559" t="s">
        <v>391</v>
      </c>
      <c r="R7559">
        <v>0</v>
      </c>
      <c r="S7559">
        <v>0</v>
      </c>
      <c r="T7559" t="s">
        <v>84</v>
      </c>
      <c r="U7559" t="s">
        <v>34</v>
      </c>
      <c r="V7559">
        <v>72.5</v>
      </c>
      <c r="W7559">
        <v>46.23</v>
      </c>
      <c r="X7559">
        <v>21.4</v>
      </c>
      <c r="Y7559">
        <v>322</v>
      </c>
      <c r="Z7559">
        <v>6.97</v>
      </c>
      <c r="AA7559">
        <v>337</v>
      </c>
    </row>
    <row r="7560" spans="1:27" x14ac:dyDescent="0.3">
      <c r="A7560" t="s">
        <v>7649</v>
      </c>
      <c r="B7560">
        <v>201305</v>
      </c>
      <c r="C7560" t="s">
        <v>82</v>
      </c>
      <c r="D7560" t="s">
        <v>131</v>
      </c>
      <c r="E7560">
        <v>2013</v>
      </c>
      <c r="F7560">
        <v>5</v>
      </c>
      <c r="G7560">
        <v>3198</v>
      </c>
      <c r="H7560">
        <v>1597305</v>
      </c>
      <c r="I7560">
        <v>499.47</v>
      </c>
      <c r="J7560">
        <v>48.4</v>
      </c>
      <c r="K7560">
        <v>44000</v>
      </c>
      <c r="L7560" t="s">
        <v>36</v>
      </c>
      <c r="M7560" t="s">
        <v>37</v>
      </c>
      <c r="N7560">
        <v>10.199999999999999</v>
      </c>
      <c r="O7560">
        <v>47</v>
      </c>
      <c r="P7560">
        <v>28.4</v>
      </c>
      <c r="Q7560" t="s">
        <v>391</v>
      </c>
      <c r="R7560">
        <v>0</v>
      </c>
      <c r="S7560">
        <v>0</v>
      </c>
      <c r="T7560" t="s">
        <v>92</v>
      </c>
      <c r="U7560" t="s">
        <v>34</v>
      </c>
      <c r="V7560">
        <v>44.73</v>
      </c>
      <c r="W7560">
        <v>49.08</v>
      </c>
      <c r="X7560">
        <v>23.75</v>
      </c>
      <c r="Y7560">
        <v>342</v>
      </c>
      <c r="Z7560">
        <v>6.97</v>
      </c>
      <c r="AA7560">
        <v>0</v>
      </c>
    </row>
    <row r="7561" spans="1:27" x14ac:dyDescent="0.3">
      <c r="A7561" t="s">
        <v>7650</v>
      </c>
      <c r="B7561">
        <v>201305</v>
      </c>
      <c r="C7561" t="s">
        <v>82</v>
      </c>
      <c r="D7561" t="s">
        <v>131</v>
      </c>
      <c r="E7561">
        <v>2013</v>
      </c>
      <c r="F7561">
        <v>5</v>
      </c>
      <c r="G7561">
        <v>2272</v>
      </c>
      <c r="H7561">
        <v>189098</v>
      </c>
      <c r="I7561">
        <v>83.23</v>
      </c>
      <c r="J7561">
        <v>48.6</v>
      </c>
      <c r="K7561">
        <v>44000</v>
      </c>
      <c r="L7561" t="s">
        <v>40</v>
      </c>
      <c r="M7561" t="s">
        <v>37</v>
      </c>
      <c r="N7561">
        <v>1.3</v>
      </c>
      <c r="O7561">
        <v>98</v>
      </c>
      <c r="P7561">
        <v>28.6</v>
      </c>
      <c r="Q7561" t="s">
        <v>391</v>
      </c>
      <c r="R7561">
        <v>0</v>
      </c>
      <c r="S7561">
        <v>0</v>
      </c>
      <c r="T7561" t="s">
        <v>88</v>
      </c>
      <c r="U7561" t="s">
        <v>34</v>
      </c>
      <c r="V7561">
        <v>44.07</v>
      </c>
      <c r="W7561">
        <v>45.91</v>
      </c>
      <c r="X7561">
        <v>22.31</v>
      </c>
      <c r="Y7561">
        <v>319</v>
      </c>
      <c r="Z7561">
        <v>6.97</v>
      </c>
      <c r="AA7561">
        <v>324</v>
      </c>
    </row>
    <row r="7562" spans="1:27" x14ac:dyDescent="0.3">
      <c r="A7562" t="s">
        <v>7651</v>
      </c>
      <c r="B7562">
        <v>201305</v>
      </c>
      <c r="C7562" t="s">
        <v>135</v>
      </c>
      <c r="D7562" t="s">
        <v>136</v>
      </c>
      <c r="E7562">
        <v>2013</v>
      </c>
      <c r="F7562">
        <v>5</v>
      </c>
      <c r="G7562">
        <v>8023</v>
      </c>
      <c r="H7562">
        <v>3870616</v>
      </c>
      <c r="I7562">
        <v>482.44</v>
      </c>
      <c r="J7562">
        <v>22</v>
      </c>
      <c r="K7562">
        <v>6800</v>
      </c>
      <c r="L7562" t="s">
        <v>30</v>
      </c>
      <c r="M7562" t="s">
        <v>49</v>
      </c>
      <c r="N7562">
        <v>3.5</v>
      </c>
      <c r="O7562">
        <v>62</v>
      </c>
      <c r="P7562">
        <v>31.7</v>
      </c>
      <c r="Q7562" t="s">
        <v>391</v>
      </c>
      <c r="R7562">
        <v>180</v>
      </c>
      <c r="S7562">
        <v>1</v>
      </c>
      <c r="T7562" t="s">
        <v>137</v>
      </c>
      <c r="U7562" t="s">
        <v>34</v>
      </c>
      <c r="V7562">
        <v>102.74</v>
      </c>
      <c r="W7562">
        <v>29.48</v>
      </c>
      <c r="X7562">
        <v>6.49</v>
      </c>
      <c r="Y7562">
        <v>205</v>
      </c>
      <c r="Z7562">
        <v>6.97</v>
      </c>
      <c r="AA7562">
        <v>341</v>
      </c>
    </row>
    <row r="7563" spans="1:27" x14ac:dyDescent="0.3">
      <c r="A7563" t="s">
        <v>7652</v>
      </c>
      <c r="B7563">
        <v>201305</v>
      </c>
      <c r="C7563" t="s">
        <v>135</v>
      </c>
      <c r="D7563" t="s">
        <v>136</v>
      </c>
      <c r="E7563">
        <v>2013</v>
      </c>
      <c r="F7563">
        <v>5</v>
      </c>
      <c r="G7563">
        <v>1049</v>
      </c>
      <c r="H7563">
        <v>257550</v>
      </c>
      <c r="I7563">
        <v>245.52</v>
      </c>
      <c r="J7563">
        <v>25.3</v>
      </c>
      <c r="K7563">
        <v>6800</v>
      </c>
      <c r="L7563" t="s">
        <v>36</v>
      </c>
      <c r="M7563" t="s">
        <v>49</v>
      </c>
      <c r="N7563">
        <v>2.9</v>
      </c>
      <c r="O7563">
        <v>24</v>
      </c>
      <c r="P7563">
        <v>31.9</v>
      </c>
      <c r="Q7563" t="s">
        <v>391</v>
      </c>
      <c r="R7563">
        <v>180</v>
      </c>
      <c r="S7563">
        <v>1</v>
      </c>
      <c r="T7563" t="s">
        <v>139</v>
      </c>
      <c r="U7563" t="s">
        <v>34</v>
      </c>
      <c r="V7563">
        <v>63.48</v>
      </c>
      <c r="W7563">
        <v>30.22</v>
      </c>
      <c r="X7563">
        <v>7.65</v>
      </c>
      <c r="Y7563">
        <v>210</v>
      </c>
      <c r="Z7563">
        <v>6.97</v>
      </c>
      <c r="AA7563">
        <v>0</v>
      </c>
    </row>
    <row r="7564" spans="1:27" x14ac:dyDescent="0.3">
      <c r="A7564" t="s">
        <v>7653</v>
      </c>
      <c r="B7564">
        <v>201305</v>
      </c>
      <c r="C7564" t="s">
        <v>135</v>
      </c>
      <c r="D7564" t="s">
        <v>136</v>
      </c>
      <c r="E7564">
        <v>2013</v>
      </c>
      <c r="F7564">
        <v>5</v>
      </c>
      <c r="G7564">
        <v>171</v>
      </c>
      <c r="H7564">
        <v>18517</v>
      </c>
      <c r="I7564">
        <v>108.29</v>
      </c>
      <c r="J7564">
        <v>27.3</v>
      </c>
      <c r="K7564">
        <v>6800</v>
      </c>
      <c r="L7564" t="s">
        <v>40</v>
      </c>
      <c r="M7564" t="s">
        <v>37</v>
      </c>
      <c r="N7564">
        <v>1.3</v>
      </c>
      <c r="O7564">
        <v>98</v>
      </c>
      <c r="P7564">
        <v>32.5</v>
      </c>
      <c r="Q7564" t="s">
        <v>391</v>
      </c>
      <c r="R7564">
        <v>180</v>
      </c>
      <c r="S7564">
        <v>1</v>
      </c>
      <c r="T7564" t="s">
        <v>141</v>
      </c>
      <c r="U7564" t="s">
        <v>34</v>
      </c>
      <c r="V7564">
        <v>54.95</v>
      </c>
      <c r="W7564">
        <v>27.65</v>
      </c>
      <c r="X7564">
        <v>7.55</v>
      </c>
      <c r="Y7564">
        <v>192</v>
      </c>
      <c r="Z7564">
        <v>6.97</v>
      </c>
      <c r="AA7564">
        <v>358</v>
      </c>
    </row>
    <row r="7565" spans="1:27" x14ac:dyDescent="0.3">
      <c r="A7565" t="s">
        <v>7654</v>
      </c>
      <c r="B7565">
        <v>201305</v>
      </c>
      <c r="C7565" t="s">
        <v>143</v>
      </c>
      <c r="D7565" t="s">
        <v>144</v>
      </c>
      <c r="E7565">
        <v>2013</v>
      </c>
      <c r="F7565">
        <v>5</v>
      </c>
      <c r="G7565">
        <v>13302</v>
      </c>
      <c r="H7565">
        <v>8306832</v>
      </c>
      <c r="I7565">
        <v>624.48</v>
      </c>
      <c r="J7565">
        <v>45.9</v>
      </c>
      <c r="K7565">
        <v>5800</v>
      </c>
      <c r="L7565" t="s">
        <v>30</v>
      </c>
      <c r="M7565" t="s">
        <v>37</v>
      </c>
      <c r="N7565">
        <v>5.4</v>
      </c>
      <c r="O7565">
        <v>78</v>
      </c>
      <c r="P7565">
        <v>29.4</v>
      </c>
      <c r="Q7565" t="s">
        <v>391</v>
      </c>
      <c r="R7565">
        <v>0</v>
      </c>
      <c r="S7565">
        <v>0</v>
      </c>
      <c r="T7565" t="s">
        <v>145</v>
      </c>
      <c r="U7565" t="s">
        <v>34</v>
      </c>
      <c r="V7565">
        <v>101.32</v>
      </c>
      <c r="W7565">
        <v>43.39</v>
      </c>
      <c r="X7565">
        <v>19.920000000000002</v>
      </c>
      <c r="Y7565">
        <v>302</v>
      </c>
      <c r="Z7565">
        <v>6.97</v>
      </c>
      <c r="AA7565">
        <v>367</v>
      </c>
    </row>
    <row r="7566" spans="1:27" x14ac:dyDescent="0.3">
      <c r="A7566" t="s">
        <v>7655</v>
      </c>
      <c r="B7566">
        <v>201305</v>
      </c>
      <c r="C7566" t="s">
        <v>143</v>
      </c>
      <c r="D7566" t="s">
        <v>144</v>
      </c>
      <c r="E7566">
        <v>2013</v>
      </c>
      <c r="F7566">
        <v>5</v>
      </c>
      <c r="G7566">
        <v>1737</v>
      </c>
      <c r="H7566">
        <v>897976</v>
      </c>
      <c r="I7566">
        <v>516.97</v>
      </c>
      <c r="J7566">
        <v>44.4</v>
      </c>
      <c r="K7566">
        <v>5800</v>
      </c>
      <c r="L7566" t="s">
        <v>36</v>
      </c>
      <c r="M7566" t="s">
        <v>37</v>
      </c>
      <c r="N7566">
        <v>7.8</v>
      </c>
      <c r="O7566">
        <v>40</v>
      </c>
      <c r="P7566">
        <v>29.5</v>
      </c>
      <c r="Q7566" t="s">
        <v>391</v>
      </c>
      <c r="R7566">
        <v>0</v>
      </c>
      <c r="S7566">
        <v>0</v>
      </c>
      <c r="T7566" t="s">
        <v>71</v>
      </c>
      <c r="U7566" t="s">
        <v>34</v>
      </c>
      <c r="V7566">
        <v>61.32</v>
      </c>
      <c r="W7566">
        <v>44.21</v>
      </c>
      <c r="X7566">
        <v>19.63</v>
      </c>
      <c r="Y7566">
        <v>308</v>
      </c>
      <c r="Z7566">
        <v>6.97</v>
      </c>
      <c r="AA7566">
        <v>0</v>
      </c>
    </row>
    <row r="7567" spans="1:27" x14ac:dyDescent="0.3">
      <c r="A7567" t="s">
        <v>7656</v>
      </c>
      <c r="B7567">
        <v>201305</v>
      </c>
      <c r="C7567" t="s">
        <v>143</v>
      </c>
      <c r="D7567" t="s">
        <v>144</v>
      </c>
      <c r="E7567">
        <v>2013</v>
      </c>
      <c r="F7567">
        <v>5</v>
      </c>
      <c r="G7567">
        <v>1467</v>
      </c>
      <c r="H7567">
        <v>137061</v>
      </c>
      <c r="I7567">
        <v>93.43</v>
      </c>
      <c r="J7567">
        <v>44.2</v>
      </c>
      <c r="K7567">
        <v>5800</v>
      </c>
      <c r="L7567" t="s">
        <v>40</v>
      </c>
      <c r="M7567" t="s">
        <v>37</v>
      </c>
      <c r="N7567">
        <v>1.3</v>
      </c>
      <c r="O7567">
        <v>98</v>
      </c>
      <c r="P7567">
        <v>30.4</v>
      </c>
      <c r="Q7567" t="s">
        <v>391</v>
      </c>
      <c r="R7567">
        <v>0</v>
      </c>
      <c r="S7567">
        <v>0</v>
      </c>
      <c r="T7567" t="s">
        <v>148</v>
      </c>
      <c r="U7567" t="s">
        <v>34</v>
      </c>
      <c r="V7567">
        <v>54.02</v>
      </c>
      <c r="W7567">
        <v>43.61</v>
      </c>
      <c r="X7567">
        <v>19.28</v>
      </c>
      <c r="Y7567">
        <v>303</v>
      </c>
      <c r="Z7567">
        <v>6.97</v>
      </c>
      <c r="AA7567">
        <v>403</v>
      </c>
    </row>
    <row r="7568" spans="1:27" x14ac:dyDescent="0.3">
      <c r="A7568" t="s">
        <v>7657</v>
      </c>
      <c r="B7568">
        <v>201305</v>
      </c>
      <c r="C7568" t="s">
        <v>150</v>
      </c>
      <c r="D7568" t="s">
        <v>151</v>
      </c>
      <c r="E7568">
        <v>2013</v>
      </c>
      <c r="F7568">
        <v>5</v>
      </c>
      <c r="G7568">
        <v>43811</v>
      </c>
      <c r="H7568">
        <v>44097962</v>
      </c>
      <c r="I7568">
        <v>1006.55</v>
      </c>
      <c r="J7568">
        <v>45.7</v>
      </c>
      <c r="K7568">
        <v>49000</v>
      </c>
      <c r="L7568" t="s">
        <v>30</v>
      </c>
      <c r="M7568" t="s">
        <v>37</v>
      </c>
      <c r="N7568">
        <v>6.6</v>
      </c>
      <c r="O7568">
        <v>87</v>
      </c>
      <c r="P7568">
        <v>29.8</v>
      </c>
      <c r="Q7568" t="s">
        <v>391</v>
      </c>
      <c r="R7568">
        <v>0</v>
      </c>
      <c r="S7568">
        <v>0</v>
      </c>
      <c r="T7568" t="s">
        <v>152</v>
      </c>
      <c r="U7568" t="s">
        <v>34</v>
      </c>
      <c r="V7568">
        <v>138.03</v>
      </c>
      <c r="W7568">
        <v>49.53</v>
      </c>
      <c r="X7568">
        <v>22.64</v>
      </c>
      <c r="Y7568">
        <v>345</v>
      </c>
      <c r="Z7568">
        <v>6.97</v>
      </c>
      <c r="AA7568">
        <v>418</v>
      </c>
    </row>
    <row r="7569" spans="1:27" x14ac:dyDescent="0.3">
      <c r="A7569" t="s">
        <v>7658</v>
      </c>
      <c r="B7569">
        <v>201305</v>
      </c>
      <c r="C7569" t="s">
        <v>150</v>
      </c>
      <c r="D7569" t="s">
        <v>151</v>
      </c>
      <c r="E7569">
        <v>2013</v>
      </c>
      <c r="F7569">
        <v>5</v>
      </c>
      <c r="G7569">
        <v>5637</v>
      </c>
      <c r="H7569">
        <v>4657233</v>
      </c>
      <c r="I7569">
        <v>826.19</v>
      </c>
      <c r="J7569">
        <v>44.9</v>
      </c>
      <c r="K7569">
        <v>49000</v>
      </c>
      <c r="L7569" t="s">
        <v>36</v>
      </c>
      <c r="M7569" t="s">
        <v>37</v>
      </c>
      <c r="N7569">
        <v>9.8000000000000007</v>
      </c>
      <c r="O7569">
        <v>49</v>
      </c>
      <c r="P7569">
        <v>29.2</v>
      </c>
      <c r="Q7569" t="s">
        <v>391</v>
      </c>
      <c r="R7569">
        <v>0</v>
      </c>
      <c r="S7569">
        <v>0</v>
      </c>
      <c r="T7569" t="s">
        <v>92</v>
      </c>
      <c r="U7569" t="s">
        <v>34</v>
      </c>
      <c r="V7569">
        <v>79.430000000000007</v>
      </c>
      <c r="W7569">
        <v>51.41</v>
      </c>
      <c r="X7569">
        <v>23.08</v>
      </c>
      <c r="Y7569">
        <v>358</v>
      </c>
      <c r="Z7569">
        <v>6.97</v>
      </c>
      <c r="AA7569">
        <v>0</v>
      </c>
    </row>
    <row r="7570" spans="1:27" x14ac:dyDescent="0.3">
      <c r="A7570" t="s">
        <v>7659</v>
      </c>
      <c r="B7570">
        <v>201305</v>
      </c>
      <c r="C7570" t="s">
        <v>150</v>
      </c>
      <c r="D7570" t="s">
        <v>151</v>
      </c>
      <c r="E7570">
        <v>2013</v>
      </c>
      <c r="F7570">
        <v>5</v>
      </c>
      <c r="G7570">
        <v>6672</v>
      </c>
      <c r="H7570">
        <v>839404</v>
      </c>
      <c r="I7570">
        <v>125.81</v>
      </c>
      <c r="J7570">
        <v>46.4</v>
      </c>
      <c r="K7570">
        <v>49000</v>
      </c>
      <c r="L7570" t="s">
        <v>40</v>
      </c>
      <c r="M7570" t="s">
        <v>37</v>
      </c>
      <c r="N7570">
        <v>1.3</v>
      </c>
      <c r="O7570">
        <v>98</v>
      </c>
      <c r="P7570">
        <v>29.7</v>
      </c>
      <c r="Q7570" t="s">
        <v>391</v>
      </c>
      <c r="R7570">
        <v>0</v>
      </c>
      <c r="S7570">
        <v>0</v>
      </c>
      <c r="T7570" t="s">
        <v>155</v>
      </c>
      <c r="U7570" t="s">
        <v>34</v>
      </c>
      <c r="V7570">
        <v>74.73</v>
      </c>
      <c r="W7570">
        <v>45.68</v>
      </c>
      <c r="X7570">
        <v>21.2</v>
      </c>
      <c r="Y7570">
        <v>318</v>
      </c>
      <c r="Z7570">
        <v>6.97</v>
      </c>
      <c r="AA7570">
        <v>370</v>
      </c>
    </row>
    <row r="7571" spans="1:27" x14ac:dyDescent="0.3">
      <c r="A7571" t="s">
        <v>7660</v>
      </c>
      <c r="B7571">
        <v>201305</v>
      </c>
      <c r="C7571" t="s">
        <v>150</v>
      </c>
      <c r="D7571" t="s">
        <v>157</v>
      </c>
      <c r="E7571">
        <v>2013</v>
      </c>
      <c r="F7571">
        <v>5</v>
      </c>
      <c r="G7571">
        <v>32370</v>
      </c>
      <c r="H7571">
        <v>36022630</v>
      </c>
      <c r="I7571">
        <v>1112.8399999999999</v>
      </c>
      <c r="J7571">
        <v>44.3</v>
      </c>
      <c r="K7571">
        <v>49000</v>
      </c>
      <c r="L7571" t="s">
        <v>30</v>
      </c>
      <c r="M7571" t="s">
        <v>37</v>
      </c>
      <c r="N7571">
        <v>8.1999999999999993</v>
      </c>
      <c r="O7571">
        <v>87</v>
      </c>
      <c r="P7571">
        <v>29.5</v>
      </c>
      <c r="Q7571" t="s">
        <v>391</v>
      </c>
      <c r="R7571">
        <v>0</v>
      </c>
      <c r="S7571">
        <v>0</v>
      </c>
      <c r="T7571" t="s">
        <v>152</v>
      </c>
      <c r="U7571" t="s">
        <v>34</v>
      </c>
      <c r="V7571">
        <v>124.06</v>
      </c>
      <c r="W7571">
        <v>49.03</v>
      </c>
      <c r="X7571">
        <v>21.72</v>
      </c>
      <c r="Y7571">
        <v>341</v>
      </c>
      <c r="Z7571">
        <v>6.97</v>
      </c>
      <c r="AA7571">
        <v>342</v>
      </c>
    </row>
    <row r="7572" spans="1:27" x14ac:dyDescent="0.3">
      <c r="A7572" t="s">
        <v>7661</v>
      </c>
      <c r="B7572">
        <v>201305</v>
      </c>
      <c r="C7572" t="s">
        <v>150</v>
      </c>
      <c r="D7572" t="s">
        <v>157</v>
      </c>
      <c r="E7572">
        <v>2013</v>
      </c>
      <c r="F7572">
        <v>5</v>
      </c>
      <c r="G7572">
        <v>4247</v>
      </c>
      <c r="H7572">
        <v>2662869</v>
      </c>
      <c r="I7572">
        <v>627</v>
      </c>
      <c r="J7572">
        <v>43.2</v>
      </c>
      <c r="K7572">
        <v>49000</v>
      </c>
      <c r="L7572" t="s">
        <v>36</v>
      </c>
      <c r="M7572" t="s">
        <v>37</v>
      </c>
      <c r="N7572">
        <v>7.8</v>
      </c>
      <c r="O7572">
        <v>49</v>
      </c>
      <c r="P7572">
        <v>30</v>
      </c>
      <c r="Q7572" t="s">
        <v>391</v>
      </c>
      <c r="R7572">
        <v>0</v>
      </c>
      <c r="S7572">
        <v>0</v>
      </c>
      <c r="T7572" t="s">
        <v>92</v>
      </c>
      <c r="U7572" t="s">
        <v>34</v>
      </c>
      <c r="V7572">
        <v>74.260000000000005</v>
      </c>
      <c r="W7572">
        <v>49.66</v>
      </c>
      <c r="X7572">
        <v>21.45</v>
      </c>
      <c r="Y7572">
        <v>346</v>
      </c>
      <c r="Z7572">
        <v>6.97</v>
      </c>
      <c r="AA7572">
        <v>0</v>
      </c>
    </row>
    <row r="7573" spans="1:27" x14ac:dyDescent="0.3">
      <c r="A7573" t="s">
        <v>7662</v>
      </c>
      <c r="B7573">
        <v>201305</v>
      </c>
      <c r="C7573" t="s">
        <v>150</v>
      </c>
      <c r="D7573" t="s">
        <v>157</v>
      </c>
      <c r="E7573">
        <v>2013</v>
      </c>
      <c r="F7573">
        <v>5</v>
      </c>
      <c r="G7573">
        <v>6299</v>
      </c>
      <c r="H7573">
        <v>705928</v>
      </c>
      <c r="I7573">
        <v>112.07</v>
      </c>
      <c r="J7573">
        <v>46.3</v>
      </c>
      <c r="K7573">
        <v>49000</v>
      </c>
      <c r="L7573" t="s">
        <v>40</v>
      </c>
      <c r="M7573" t="s">
        <v>37</v>
      </c>
      <c r="N7573">
        <v>1.3</v>
      </c>
      <c r="O7573">
        <v>98</v>
      </c>
      <c r="P7573">
        <v>29.4</v>
      </c>
      <c r="Q7573" t="s">
        <v>391</v>
      </c>
      <c r="R7573">
        <v>0</v>
      </c>
      <c r="S7573">
        <v>0</v>
      </c>
      <c r="T7573" t="s">
        <v>155</v>
      </c>
      <c r="U7573" t="s">
        <v>34</v>
      </c>
      <c r="V7573">
        <v>64.16</v>
      </c>
      <c r="W7573">
        <v>48.08</v>
      </c>
      <c r="X7573">
        <v>22.26</v>
      </c>
      <c r="Y7573">
        <v>335</v>
      </c>
      <c r="Z7573">
        <v>6.97</v>
      </c>
      <c r="AA7573">
        <v>333</v>
      </c>
    </row>
    <row r="7574" spans="1:27" x14ac:dyDescent="0.3">
      <c r="A7574" t="s">
        <v>7663</v>
      </c>
      <c r="B7574">
        <v>201305</v>
      </c>
      <c r="C7574" t="s">
        <v>150</v>
      </c>
      <c r="D7574" t="s">
        <v>161</v>
      </c>
      <c r="E7574">
        <v>2013</v>
      </c>
      <c r="F7574">
        <v>5</v>
      </c>
      <c r="G7574">
        <v>22254</v>
      </c>
      <c r="H7574">
        <v>18439664</v>
      </c>
      <c r="I7574">
        <v>828.6</v>
      </c>
      <c r="J7574">
        <v>46</v>
      </c>
      <c r="K7574">
        <v>49000</v>
      </c>
      <c r="L7574" t="s">
        <v>30</v>
      </c>
      <c r="M7574" t="s">
        <v>37</v>
      </c>
      <c r="N7574">
        <v>9</v>
      </c>
      <c r="O7574">
        <v>87</v>
      </c>
      <c r="P7574">
        <v>29.8</v>
      </c>
      <c r="Q7574" t="s">
        <v>391</v>
      </c>
      <c r="R7574">
        <v>0</v>
      </c>
      <c r="S7574">
        <v>0</v>
      </c>
      <c r="T7574" t="s">
        <v>152</v>
      </c>
      <c r="U7574" t="s">
        <v>34</v>
      </c>
      <c r="V7574">
        <v>81.45</v>
      </c>
      <c r="W7574">
        <v>47.07</v>
      </c>
      <c r="X7574">
        <v>21.65</v>
      </c>
      <c r="Y7574">
        <v>328</v>
      </c>
      <c r="Z7574">
        <v>6.97</v>
      </c>
      <c r="AA7574">
        <v>355</v>
      </c>
    </row>
    <row r="7575" spans="1:27" x14ac:dyDescent="0.3">
      <c r="A7575" t="s">
        <v>7664</v>
      </c>
      <c r="B7575">
        <v>201305</v>
      </c>
      <c r="C7575" t="s">
        <v>150</v>
      </c>
      <c r="D7575" t="s">
        <v>161</v>
      </c>
      <c r="E7575">
        <v>2013</v>
      </c>
      <c r="F7575">
        <v>5</v>
      </c>
      <c r="G7575">
        <v>2876</v>
      </c>
      <c r="H7575">
        <v>1451373</v>
      </c>
      <c r="I7575">
        <v>504.65</v>
      </c>
      <c r="J7575">
        <v>45.1</v>
      </c>
      <c r="K7575">
        <v>49000</v>
      </c>
      <c r="L7575" t="s">
        <v>36</v>
      </c>
      <c r="M7575" t="s">
        <v>37</v>
      </c>
      <c r="N7575">
        <v>9.1999999999999993</v>
      </c>
      <c r="O7575">
        <v>49</v>
      </c>
      <c r="P7575">
        <v>30.4</v>
      </c>
      <c r="Q7575" t="s">
        <v>391</v>
      </c>
      <c r="R7575">
        <v>0</v>
      </c>
      <c r="S7575">
        <v>0</v>
      </c>
      <c r="T7575" t="s">
        <v>92</v>
      </c>
      <c r="U7575" t="s">
        <v>34</v>
      </c>
      <c r="V7575">
        <v>49.66</v>
      </c>
      <c r="W7575">
        <v>49.72</v>
      </c>
      <c r="X7575">
        <v>22.42</v>
      </c>
      <c r="Y7575">
        <v>346</v>
      </c>
      <c r="Z7575">
        <v>6.97</v>
      </c>
      <c r="AA7575">
        <v>0</v>
      </c>
    </row>
    <row r="7576" spans="1:27" x14ac:dyDescent="0.3">
      <c r="A7576" t="s">
        <v>7665</v>
      </c>
      <c r="B7576">
        <v>201305</v>
      </c>
      <c r="C7576" t="s">
        <v>150</v>
      </c>
      <c r="D7576" t="s">
        <v>161</v>
      </c>
      <c r="E7576">
        <v>2013</v>
      </c>
      <c r="F7576">
        <v>5</v>
      </c>
      <c r="G7576">
        <v>2601</v>
      </c>
      <c r="H7576">
        <v>224726</v>
      </c>
      <c r="I7576">
        <v>86.4</v>
      </c>
      <c r="J7576">
        <v>44.1</v>
      </c>
      <c r="K7576">
        <v>49000</v>
      </c>
      <c r="L7576" t="s">
        <v>40</v>
      </c>
      <c r="M7576" t="s">
        <v>37</v>
      </c>
      <c r="N7576">
        <v>1.3</v>
      </c>
      <c r="O7576">
        <v>98</v>
      </c>
      <c r="P7576">
        <v>29.6</v>
      </c>
      <c r="Q7576" t="s">
        <v>391</v>
      </c>
      <c r="R7576">
        <v>0</v>
      </c>
      <c r="S7576">
        <v>0</v>
      </c>
      <c r="T7576" t="s">
        <v>155</v>
      </c>
      <c r="U7576" t="s">
        <v>34</v>
      </c>
      <c r="V7576">
        <v>44.41</v>
      </c>
      <c r="W7576">
        <v>52.02</v>
      </c>
      <c r="X7576">
        <v>22.94</v>
      </c>
      <c r="Y7576">
        <v>362</v>
      </c>
      <c r="Z7576">
        <v>6.97</v>
      </c>
      <c r="AA7576">
        <v>291</v>
      </c>
    </row>
    <row r="7577" spans="1:27" x14ac:dyDescent="0.3">
      <c r="A7577" t="s">
        <v>7666</v>
      </c>
      <c r="B7577">
        <v>201306</v>
      </c>
      <c r="C7577" t="s">
        <v>28</v>
      </c>
      <c r="D7577" t="s">
        <v>29</v>
      </c>
      <c r="E7577">
        <v>2013</v>
      </c>
      <c r="F7577">
        <v>6</v>
      </c>
      <c r="G7577">
        <v>11875</v>
      </c>
      <c r="H7577">
        <v>8541925</v>
      </c>
      <c r="I7577">
        <v>719.32</v>
      </c>
      <c r="J7577">
        <v>38.200000000000003</v>
      </c>
      <c r="K7577">
        <v>25000</v>
      </c>
      <c r="L7577" t="s">
        <v>30</v>
      </c>
      <c r="M7577" t="s">
        <v>60</v>
      </c>
      <c r="N7577">
        <v>4.5999999999999996</v>
      </c>
      <c r="O7577">
        <v>48</v>
      </c>
      <c r="P7577">
        <v>29.2</v>
      </c>
      <c r="Q7577" t="s">
        <v>391</v>
      </c>
      <c r="R7577">
        <v>0</v>
      </c>
      <c r="S7577">
        <v>0</v>
      </c>
      <c r="T7577" t="s">
        <v>33</v>
      </c>
      <c r="U7577" t="s">
        <v>34</v>
      </c>
      <c r="V7577">
        <v>125.71</v>
      </c>
      <c r="W7577">
        <v>43.52</v>
      </c>
      <c r="X7577">
        <v>16.62</v>
      </c>
      <c r="Y7577">
        <v>303</v>
      </c>
      <c r="Z7577">
        <v>6.97</v>
      </c>
      <c r="AA7577">
        <v>249</v>
      </c>
    </row>
    <row r="7578" spans="1:27" x14ac:dyDescent="0.3">
      <c r="A7578" t="s">
        <v>7667</v>
      </c>
      <c r="B7578">
        <v>201306</v>
      </c>
      <c r="C7578" t="s">
        <v>28</v>
      </c>
      <c r="D7578" t="s">
        <v>29</v>
      </c>
      <c r="E7578">
        <v>2013</v>
      </c>
      <c r="F7578">
        <v>6</v>
      </c>
      <c r="G7578">
        <v>2888</v>
      </c>
      <c r="H7578">
        <v>1324321</v>
      </c>
      <c r="I7578">
        <v>458.56</v>
      </c>
      <c r="J7578">
        <v>36.299999999999997</v>
      </c>
      <c r="K7578">
        <v>25000</v>
      </c>
      <c r="L7578" t="s">
        <v>36</v>
      </c>
      <c r="M7578" t="s">
        <v>37</v>
      </c>
      <c r="N7578">
        <v>4.7</v>
      </c>
      <c r="O7578">
        <v>10</v>
      </c>
      <c r="P7578">
        <v>29.5</v>
      </c>
      <c r="Q7578" t="s">
        <v>391</v>
      </c>
      <c r="R7578">
        <v>0</v>
      </c>
      <c r="S7578">
        <v>0</v>
      </c>
      <c r="T7578" t="s">
        <v>38</v>
      </c>
      <c r="U7578" t="s">
        <v>34</v>
      </c>
      <c r="V7578">
        <v>82.56</v>
      </c>
      <c r="W7578">
        <v>47.44</v>
      </c>
      <c r="X7578">
        <v>17.22</v>
      </c>
      <c r="Y7578">
        <v>330</v>
      </c>
      <c r="Z7578">
        <v>6.97</v>
      </c>
      <c r="AA7578">
        <v>0</v>
      </c>
    </row>
    <row r="7579" spans="1:27" x14ac:dyDescent="0.3">
      <c r="A7579" t="s">
        <v>7668</v>
      </c>
      <c r="B7579">
        <v>201306</v>
      </c>
      <c r="C7579" t="s">
        <v>28</v>
      </c>
      <c r="D7579" t="s">
        <v>29</v>
      </c>
      <c r="E7579">
        <v>2013</v>
      </c>
      <c r="F7579">
        <v>6</v>
      </c>
      <c r="G7579">
        <v>129</v>
      </c>
      <c r="H7579">
        <v>17625</v>
      </c>
      <c r="I7579">
        <v>136.63</v>
      </c>
      <c r="J7579">
        <v>37.6</v>
      </c>
      <c r="K7579">
        <v>25000</v>
      </c>
      <c r="L7579" t="s">
        <v>40</v>
      </c>
      <c r="M7579" t="s">
        <v>37</v>
      </c>
      <c r="N7579">
        <v>1.3</v>
      </c>
      <c r="O7579">
        <v>98</v>
      </c>
      <c r="P7579">
        <v>29</v>
      </c>
      <c r="Q7579" t="s">
        <v>391</v>
      </c>
      <c r="R7579">
        <v>0</v>
      </c>
      <c r="S7579">
        <v>0</v>
      </c>
      <c r="T7579" t="s">
        <v>41</v>
      </c>
      <c r="U7579" t="s">
        <v>34</v>
      </c>
      <c r="V7579">
        <v>72.55</v>
      </c>
      <c r="W7579">
        <v>46.42</v>
      </c>
      <c r="X7579">
        <v>17.45</v>
      </c>
      <c r="Y7579">
        <v>323</v>
      </c>
      <c r="Z7579">
        <v>6.97</v>
      </c>
      <c r="AA7579">
        <v>279</v>
      </c>
    </row>
    <row r="7580" spans="1:27" x14ac:dyDescent="0.3">
      <c r="A7580" t="s">
        <v>7669</v>
      </c>
      <c r="B7580">
        <v>201306</v>
      </c>
      <c r="C7580" t="s">
        <v>28</v>
      </c>
      <c r="D7580" t="s">
        <v>43</v>
      </c>
      <c r="E7580">
        <v>2013</v>
      </c>
      <c r="F7580">
        <v>6</v>
      </c>
      <c r="G7580">
        <v>25610</v>
      </c>
      <c r="H7580">
        <v>10894750</v>
      </c>
      <c r="I7580">
        <v>425.41</v>
      </c>
      <c r="J7580">
        <v>40.4</v>
      </c>
      <c r="K7580">
        <v>25000</v>
      </c>
      <c r="L7580" t="s">
        <v>30</v>
      </c>
      <c r="M7580" t="s">
        <v>31</v>
      </c>
      <c r="N7580">
        <v>2.6</v>
      </c>
      <c r="O7580">
        <v>48</v>
      </c>
      <c r="P7580">
        <v>30.1</v>
      </c>
      <c r="Q7580" t="s">
        <v>391</v>
      </c>
      <c r="R7580">
        <v>0</v>
      </c>
      <c r="S7580">
        <v>0</v>
      </c>
      <c r="T7580" t="s">
        <v>33</v>
      </c>
      <c r="U7580" t="s">
        <v>34</v>
      </c>
      <c r="V7580">
        <v>109.37</v>
      </c>
      <c r="W7580">
        <v>48.18</v>
      </c>
      <c r="X7580">
        <v>19.46</v>
      </c>
      <c r="Y7580">
        <v>335</v>
      </c>
      <c r="Z7580">
        <v>6.97</v>
      </c>
      <c r="AA7580">
        <v>426</v>
      </c>
    </row>
    <row r="7581" spans="1:27" x14ac:dyDescent="0.3">
      <c r="A7581" t="s">
        <v>7670</v>
      </c>
      <c r="B7581">
        <v>201306</v>
      </c>
      <c r="C7581" t="s">
        <v>28</v>
      </c>
      <c r="D7581" t="s">
        <v>43</v>
      </c>
      <c r="E7581">
        <v>2013</v>
      </c>
      <c r="F7581">
        <v>6</v>
      </c>
      <c r="G7581">
        <v>3319</v>
      </c>
      <c r="H7581">
        <v>999749</v>
      </c>
      <c r="I7581">
        <v>301.22000000000003</v>
      </c>
      <c r="J7581">
        <v>38.799999999999997</v>
      </c>
      <c r="K7581">
        <v>25000</v>
      </c>
      <c r="L7581" t="s">
        <v>36</v>
      </c>
      <c r="M7581" t="s">
        <v>31</v>
      </c>
      <c r="N7581">
        <v>3.7</v>
      </c>
      <c r="O7581">
        <v>10</v>
      </c>
      <c r="P7581">
        <v>29.3</v>
      </c>
      <c r="Q7581" t="s">
        <v>391</v>
      </c>
      <c r="R7581">
        <v>0</v>
      </c>
      <c r="S7581">
        <v>0</v>
      </c>
      <c r="T7581" t="s">
        <v>38</v>
      </c>
      <c r="U7581" t="s">
        <v>34</v>
      </c>
      <c r="V7581">
        <v>62.35</v>
      </c>
      <c r="W7581">
        <v>52.21</v>
      </c>
      <c r="X7581">
        <v>20.260000000000002</v>
      </c>
      <c r="Y7581">
        <v>363</v>
      </c>
      <c r="Z7581">
        <v>6.97</v>
      </c>
      <c r="AA7581">
        <v>0</v>
      </c>
    </row>
    <row r="7582" spans="1:27" x14ac:dyDescent="0.3">
      <c r="A7582" t="s">
        <v>7671</v>
      </c>
      <c r="B7582">
        <v>201306</v>
      </c>
      <c r="C7582" t="s">
        <v>28</v>
      </c>
      <c r="D7582" t="s">
        <v>43</v>
      </c>
      <c r="E7582">
        <v>2013</v>
      </c>
      <c r="F7582">
        <v>6</v>
      </c>
      <c r="G7582">
        <v>323</v>
      </c>
      <c r="H7582">
        <v>41188</v>
      </c>
      <c r="I7582">
        <v>127.52</v>
      </c>
      <c r="J7582">
        <v>35.700000000000003</v>
      </c>
      <c r="K7582">
        <v>25000</v>
      </c>
      <c r="L7582" t="s">
        <v>40</v>
      </c>
      <c r="M7582" t="s">
        <v>37</v>
      </c>
      <c r="N7582">
        <v>1.3</v>
      </c>
      <c r="O7582">
        <v>98</v>
      </c>
      <c r="P7582">
        <v>29.1</v>
      </c>
      <c r="Q7582" t="s">
        <v>391</v>
      </c>
      <c r="R7582">
        <v>0</v>
      </c>
      <c r="S7582">
        <v>0</v>
      </c>
      <c r="T7582" t="s">
        <v>41</v>
      </c>
      <c r="U7582" t="s">
        <v>34</v>
      </c>
      <c r="V7582">
        <v>65.540000000000006</v>
      </c>
      <c r="W7582">
        <v>47.76</v>
      </c>
      <c r="X7582">
        <v>17.05</v>
      </c>
      <c r="Y7582">
        <v>332</v>
      </c>
      <c r="Z7582">
        <v>6.97</v>
      </c>
      <c r="AA7582">
        <v>342</v>
      </c>
    </row>
    <row r="7583" spans="1:27" x14ac:dyDescent="0.3">
      <c r="A7583" t="s">
        <v>7672</v>
      </c>
      <c r="B7583">
        <v>201306</v>
      </c>
      <c r="C7583" t="s">
        <v>28</v>
      </c>
      <c r="D7583" t="s">
        <v>48</v>
      </c>
      <c r="E7583">
        <v>2013</v>
      </c>
      <c r="F7583">
        <v>6</v>
      </c>
      <c r="G7583">
        <v>4141</v>
      </c>
      <c r="H7583">
        <v>1315595</v>
      </c>
      <c r="I7583">
        <v>317.7</v>
      </c>
      <c r="J7583">
        <v>35.9</v>
      </c>
      <c r="K7583">
        <v>25000</v>
      </c>
      <c r="L7583" t="s">
        <v>30</v>
      </c>
      <c r="M7583" t="s">
        <v>37</v>
      </c>
      <c r="N7583">
        <v>3.3</v>
      </c>
      <c r="O7583">
        <v>48</v>
      </c>
      <c r="P7583">
        <v>28.9</v>
      </c>
      <c r="Q7583" t="s">
        <v>391</v>
      </c>
      <c r="R7583">
        <v>0</v>
      </c>
      <c r="S7583">
        <v>0</v>
      </c>
      <c r="T7583" t="s">
        <v>33</v>
      </c>
      <c r="U7583" t="s">
        <v>34</v>
      </c>
      <c r="V7583">
        <v>53.53</v>
      </c>
      <c r="W7583">
        <v>50.88</v>
      </c>
      <c r="X7583">
        <v>18.27</v>
      </c>
      <c r="Y7583">
        <v>354</v>
      </c>
      <c r="Z7583">
        <v>6.97</v>
      </c>
      <c r="AA7583">
        <v>148</v>
      </c>
    </row>
    <row r="7584" spans="1:27" x14ac:dyDescent="0.3">
      <c r="A7584" t="s">
        <v>7673</v>
      </c>
      <c r="B7584">
        <v>201306</v>
      </c>
      <c r="C7584" t="s">
        <v>28</v>
      </c>
      <c r="D7584" t="s">
        <v>48</v>
      </c>
      <c r="E7584">
        <v>2013</v>
      </c>
      <c r="F7584">
        <v>6</v>
      </c>
      <c r="G7584">
        <v>2196</v>
      </c>
      <c r="H7584">
        <v>385463</v>
      </c>
      <c r="I7584">
        <v>175.53</v>
      </c>
      <c r="J7584">
        <v>38</v>
      </c>
      <c r="K7584">
        <v>25000</v>
      </c>
      <c r="L7584" t="s">
        <v>36</v>
      </c>
      <c r="M7584" t="s">
        <v>37</v>
      </c>
      <c r="N7584">
        <v>2.9</v>
      </c>
      <c r="O7584">
        <v>10</v>
      </c>
      <c r="P7584">
        <v>29.6</v>
      </c>
      <c r="Q7584" t="s">
        <v>391</v>
      </c>
      <c r="R7584">
        <v>0</v>
      </c>
      <c r="S7584">
        <v>0</v>
      </c>
      <c r="T7584" t="s">
        <v>38</v>
      </c>
      <c r="U7584" t="s">
        <v>34</v>
      </c>
      <c r="V7584">
        <v>36.21</v>
      </c>
      <c r="W7584">
        <v>48.47</v>
      </c>
      <c r="X7584">
        <v>18.420000000000002</v>
      </c>
      <c r="Y7584">
        <v>337</v>
      </c>
      <c r="Z7584">
        <v>6.97</v>
      </c>
      <c r="AA7584">
        <v>0</v>
      </c>
    </row>
    <row r="7585" spans="1:27" x14ac:dyDescent="0.3">
      <c r="A7585" t="s">
        <v>7674</v>
      </c>
      <c r="B7585">
        <v>201306</v>
      </c>
      <c r="C7585" t="s">
        <v>28</v>
      </c>
      <c r="D7585" t="s">
        <v>48</v>
      </c>
      <c r="E7585">
        <v>2013</v>
      </c>
      <c r="F7585">
        <v>6</v>
      </c>
      <c r="G7585">
        <v>45</v>
      </c>
      <c r="H7585">
        <v>3853</v>
      </c>
      <c r="I7585">
        <v>85.63</v>
      </c>
      <c r="J7585">
        <v>35.700000000000003</v>
      </c>
      <c r="K7585">
        <v>25000</v>
      </c>
      <c r="L7585" t="s">
        <v>40</v>
      </c>
      <c r="M7585" t="s">
        <v>37</v>
      </c>
      <c r="N7585">
        <v>1.3</v>
      </c>
      <c r="O7585">
        <v>98</v>
      </c>
      <c r="P7585">
        <v>29.5</v>
      </c>
      <c r="Q7585" t="s">
        <v>391</v>
      </c>
      <c r="R7585">
        <v>0</v>
      </c>
      <c r="S7585">
        <v>0</v>
      </c>
      <c r="T7585" t="s">
        <v>41</v>
      </c>
      <c r="U7585" t="s">
        <v>34</v>
      </c>
      <c r="V7585">
        <v>33.32</v>
      </c>
      <c r="W7585">
        <v>46.19</v>
      </c>
      <c r="X7585">
        <v>16.489999999999998</v>
      </c>
      <c r="Y7585">
        <v>321</v>
      </c>
      <c r="Z7585">
        <v>6.97</v>
      </c>
      <c r="AA7585">
        <v>169</v>
      </c>
    </row>
    <row r="7586" spans="1:27" x14ac:dyDescent="0.3">
      <c r="A7586" t="s">
        <v>7675</v>
      </c>
      <c r="B7586">
        <v>201306</v>
      </c>
      <c r="C7586" t="s">
        <v>28</v>
      </c>
      <c r="D7586" t="s">
        <v>54</v>
      </c>
      <c r="E7586">
        <v>2013</v>
      </c>
      <c r="F7586">
        <v>6</v>
      </c>
      <c r="G7586">
        <v>9036</v>
      </c>
      <c r="H7586">
        <v>5256873</v>
      </c>
      <c r="I7586">
        <v>581.77</v>
      </c>
      <c r="J7586">
        <v>34.799999999999997</v>
      </c>
      <c r="K7586">
        <v>25000</v>
      </c>
      <c r="L7586" t="s">
        <v>30</v>
      </c>
      <c r="M7586" t="s">
        <v>31</v>
      </c>
      <c r="N7586">
        <v>3.5</v>
      </c>
      <c r="O7586">
        <v>48</v>
      </c>
      <c r="P7586">
        <v>29</v>
      </c>
      <c r="Q7586" t="s">
        <v>391</v>
      </c>
      <c r="R7586">
        <v>0</v>
      </c>
      <c r="S7586">
        <v>0</v>
      </c>
      <c r="T7586" t="s">
        <v>33</v>
      </c>
      <c r="U7586" t="s">
        <v>34</v>
      </c>
      <c r="V7586">
        <v>125.92</v>
      </c>
      <c r="W7586">
        <v>46.15</v>
      </c>
      <c r="X7586">
        <v>16.059999999999999</v>
      </c>
      <c r="Y7586">
        <v>321</v>
      </c>
      <c r="Z7586">
        <v>6.97</v>
      </c>
      <c r="AA7586">
        <v>217</v>
      </c>
    </row>
    <row r="7587" spans="1:27" x14ac:dyDescent="0.3">
      <c r="A7587" t="s">
        <v>7676</v>
      </c>
      <c r="B7587">
        <v>201306</v>
      </c>
      <c r="C7587" t="s">
        <v>28</v>
      </c>
      <c r="D7587" t="s">
        <v>54</v>
      </c>
      <c r="E7587">
        <v>2013</v>
      </c>
      <c r="F7587">
        <v>6</v>
      </c>
      <c r="G7587">
        <v>2563</v>
      </c>
      <c r="H7587">
        <v>889847</v>
      </c>
      <c r="I7587">
        <v>347.19</v>
      </c>
      <c r="J7587">
        <v>38.6</v>
      </c>
      <c r="K7587">
        <v>25000</v>
      </c>
      <c r="L7587" t="s">
        <v>36</v>
      </c>
      <c r="M7587" t="s">
        <v>51</v>
      </c>
      <c r="N7587">
        <v>3.9</v>
      </c>
      <c r="O7587">
        <v>10</v>
      </c>
      <c r="P7587">
        <v>29.4</v>
      </c>
      <c r="Q7587" t="s">
        <v>391</v>
      </c>
      <c r="R7587">
        <v>0</v>
      </c>
      <c r="S7587">
        <v>0</v>
      </c>
      <c r="T7587" t="s">
        <v>38</v>
      </c>
      <c r="U7587" t="s">
        <v>34</v>
      </c>
      <c r="V7587">
        <v>70.94</v>
      </c>
      <c r="W7587">
        <v>49.56</v>
      </c>
      <c r="X7587">
        <v>19.13</v>
      </c>
      <c r="Y7587">
        <v>345</v>
      </c>
      <c r="Z7587">
        <v>6.97</v>
      </c>
      <c r="AA7587">
        <v>0</v>
      </c>
    </row>
    <row r="7588" spans="1:27" x14ac:dyDescent="0.3">
      <c r="A7588" t="s">
        <v>7677</v>
      </c>
      <c r="B7588">
        <v>201306</v>
      </c>
      <c r="C7588" t="s">
        <v>28</v>
      </c>
      <c r="D7588" t="s">
        <v>54</v>
      </c>
      <c r="E7588">
        <v>2013</v>
      </c>
      <c r="F7588">
        <v>6</v>
      </c>
      <c r="G7588">
        <v>102</v>
      </c>
      <c r="H7588">
        <v>13404</v>
      </c>
      <c r="I7588">
        <v>131.41999999999999</v>
      </c>
      <c r="J7588">
        <v>38.299999999999997</v>
      </c>
      <c r="K7588">
        <v>25000</v>
      </c>
      <c r="L7588" t="s">
        <v>40</v>
      </c>
      <c r="M7588" t="s">
        <v>37</v>
      </c>
      <c r="N7588">
        <v>1.3</v>
      </c>
      <c r="O7588">
        <v>98</v>
      </c>
      <c r="P7588">
        <v>28.6</v>
      </c>
      <c r="Q7588" t="s">
        <v>391</v>
      </c>
      <c r="R7588">
        <v>0</v>
      </c>
      <c r="S7588">
        <v>0</v>
      </c>
      <c r="T7588" t="s">
        <v>41</v>
      </c>
      <c r="U7588" t="s">
        <v>34</v>
      </c>
      <c r="V7588">
        <v>68.540000000000006</v>
      </c>
      <c r="W7588">
        <v>43.74</v>
      </c>
      <c r="X7588">
        <v>16.75</v>
      </c>
      <c r="Y7588">
        <v>304</v>
      </c>
      <c r="Z7588">
        <v>6.97</v>
      </c>
      <c r="AA7588">
        <v>242</v>
      </c>
    </row>
    <row r="7589" spans="1:27" x14ac:dyDescent="0.3">
      <c r="A7589" t="s">
        <v>7678</v>
      </c>
      <c r="B7589">
        <v>201306</v>
      </c>
      <c r="C7589" t="s">
        <v>28</v>
      </c>
      <c r="D7589" t="s">
        <v>58</v>
      </c>
      <c r="E7589">
        <v>2013</v>
      </c>
      <c r="F7589">
        <v>6</v>
      </c>
      <c r="G7589">
        <v>24124</v>
      </c>
      <c r="H7589">
        <v>20095050</v>
      </c>
      <c r="I7589">
        <v>832.99</v>
      </c>
      <c r="J7589">
        <v>38.5</v>
      </c>
      <c r="K7589">
        <v>25000</v>
      </c>
      <c r="L7589" t="s">
        <v>30</v>
      </c>
      <c r="M7589" t="s">
        <v>60</v>
      </c>
      <c r="N7589">
        <v>5.6</v>
      </c>
      <c r="O7589">
        <v>48</v>
      </c>
      <c r="P7589">
        <v>29.3</v>
      </c>
      <c r="Q7589" t="s">
        <v>391</v>
      </c>
      <c r="R7589">
        <v>0</v>
      </c>
      <c r="S7589">
        <v>0</v>
      </c>
      <c r="T7589" t="s">
        <v>33</v>
      </c>
      <c r="U7589" t="s">
        <v>34</v>
      </c>
      <c r="V7589">
        <v>123.56</v>
      </c>
      <c r="W7589">
        <v>42.05</v>
      </c>
      <c r="X7589">
        <v>16.190000000000001</v>
      </c>
      <c r="Y7589">
        <v>293</v>
      </c>
      <c r="Z7589">
        <v>6.97</v>
      </c>
      <c r="AA7589">
        <v>208</v>
      </c>
    </row>
    <row r="7590" spans="1:27" x14ac:dyDescent="0.3">
      <c r="A7590" t="s">
        <v>7679</v>
      </c>
      <c r="B7590">
        <v>201306</v>
      </c>
      <c r="C7590" t="s">
        <v>28</v>
      </c>
      <c r="D7590" t="s">
        <v>58</v>
      </c>
      <c r="E7590">
        <v>2013</v>
      </c>
      <c r="F7590">
        <v>6</v>
      </c>
      <c r="G7590">
        <v>6446</v>
      </c>
      <c r="H7590">
        <v>2568795</v>
      </c>
      <c r="I7590">
        <v>398.51</v>
      </c>
      <c r="J7590">
        <v>38.200000000000003</v>
      </c>
      <c r="K7590">
        <v>25000</v>
      </c>
      <c r="L7590" t="s">
        <v>36</v>
      </c>
      <c r="M7590" t="s">
        <v>37</v>
      </c>
      <c r="N7590">
        <v>4.8</v>
      </c>
      <c r="O7590">
        <v>10</v>
      </c>
      <c r="P7590">
        <v>29.4</v>
      </c>
      <c r="Q7590" t="s">
        <v>391</v>
      </c>
      <c r="R7590">
        <v>0</v>
      </c>
      <c r="S7590">
        <v>0</v>
      </c>
      <c r="T7590" t="s">
        <v>38</v>
      </c>
      <c r="U7590" t="s">
        <v>34</v>
      </c>
      <c r="V7590">
        <v>68.33</v>
      </c>
      <c r="W7590">
        <v>47.06</v>
      </c>
      <c r="X7590">
        <v>17.98</v>
      </c>
      <c r="Y7590">
        <v>328</v>
      </c>
      <c r="Z7590">
        <v>6.97</v>
      </c>
      <c r="AA7590">
        <v>0</v>
      </c>
    </row>
    <row r="7591" spans="1:27" x14ac:dyDescent="0.3">
      <c r="A7591" t="s">
        <v>7680</v>
      </c>
      <c r="B7591">
        <v>201306</v>
      </c>
      <c r="C7591" t="s">
        <v>28</v>
      </c>
      <c r="D7591" t="s">
        <v>58</v>
      </c>
      <c r="E7591">
        <v>2013</v>
      </c>
      <c r="F7591">
        <v>6</v>
      </c>
      <c r="G7591">
        <v>278</v>
      </c>
      <c r="H7591">
        <v>36106</v>
      </c>
      <c r="I7591">
        <v>129.88</v>
      </c>
      <c r="J7591">
        <v>37.700000000000003</v>
      </c>
      <c r="K7591">
        <v>25000</v>
      </c>
      <c r="L7591" t="s">
        <v>40</v>
      </c>
      <c r="M7591" t="s">
        <v>37</v>
      </c>
      <c r="N7591">
        <v>1.3</v>
      </c>
      <c r="O7591">
        <v>98</v>
      </c>
      <c r="P7591">
        <v>29.9</v>
      </c>
      <c r="Q7591" t="s">
        <v>391</v>
      </c>
      <c r="R7591">
        <v>0</v>
      </c>
      <c r="S7591">
        <v>0</v>
      </c>
      <c r="T7591" t="s">
        <v>41</v>
      </c>
      <c r="U7591" t="s">
        <v>34</v>
      </c>
      <c r="V7591">
        <v>67.36</v>
      </c>
      <c r="W7591">
        <v>43.86</v>
      </c>
      <c r="X7591">
        <v>16.54</v>
      </c>
      <c r="Y7591">
        <v>305</v>
      </c>
      <c r="Z7591">
        <v>6.97</v>
      </c>
      <c r="AA7591">
        <v>232</v>
      </c>
    </row>
    <row r="7592" spans="1:27" x14ac:dyDescent="0.3">
      <c r="A7592" t="s">
        <v>7681</v>
      </c>
      <c r="B7592">
        <v>201306</v>
      </c>
      <c r="C7592" t="s">
        <v>28</v>
      </c>
      <c r="D7592" t="s">
        <v>63</v>
      </c>
      <c r="E7592">
        <v>2013</v>
      </c>
      <c r="F7592">
        <v>6</v>
      </c>
      <c r="G7592">
        <v>17739</v>
      </c>
      <c r="H7592">
        <v>14050174</v>
      </c>
      <c r="I7592">
        <v>792.05</v>
      </c>
      <c r="J7592">
        <v>36.799999999999997</v>
      </c>
      <c r="K7592">
        <v>25000</v>
      </c>
      <c r="L7592" t="s">
        <v>30</v>
      </c>
      <c r="M7592" t="s">
        <v>37</v>
      </c>
      <c r="N7592">
        <v>4.7</v>
      </c>
      <c r="O7592">
        <v>48</v>
      </c>
      <c r="P7592">
        <v>28.9</v>
      </c>
      <c r="Q7592" t="s">
        <v>391</v>
      </c>
      <c r="R7592">
        <v>0</v>
      </c>
      <c r="S7592">
        <v>0</v>
      </c>
      <c r="T7592" t="s">
        <v>33</v>
      </c>
      <c r="U7592" t="s">
        <v>34</v>
      </c>
      <c r="V7592">
        <v>138.51</v>
      </c>
      <c r="W7592">
        <v>49.91</v>
      </c>
      <c r="X7592">
        <v>18.37</v>
      </c>
      <c r="Y7592">
        <v>347</v>
      </c>
      <c r="Z7592">
        <v>6.97</v>
      </c>
      <c r="AA7592">
        <v>785</v>
      </c>
    </row>
    <row r="7593" spans="1:27" x14ac:dyDescent="0.3">
      <c r="A7593" t="s">
        <v>7682</v>
      </c>
      <c r="B7593">
        <v>201306</v>
      </c>
      <c r="C7593" t="s">
        <v>28</v>
      </c>
      <c r="D7593" t="s">
        <v>63</v>
      </c>
      <c r="E7593">
        <v>2013</v>
      </c>
      <c r="F7593">
        <v>6</v>
      </c>
      <c r="G7593">
        <v>2303</v>
      </c>
      <c r="H7593">
        <v>879285</v>
      </c>
      <c r="I7593">
        <v>381.8</v>
      </c>
      <c r="J7593">
        <v>38.6</v>
      </c>
      <c r="K7593">
        <v>25000</v>
      </c>
      <c r="L7593" t="s">
        <v>36</v>
      </c>
      <c r="M7593" t="s">
        <v>31</v>
      </c>
      <c r="N7593">
        <v>4</v>
      </c>
      <c r="O7593">
        <v>10</v>
      </c>
      <c r="P7593">
        <v>28.7</v>
      </c>
      <c r="Q7593" t="s">
        <v>391</v>
      </c>
      <c r="R7593">
        <v>0</v>
      </c>
      <c r="S7593">
        <v>0</v>
      </c>
      <c r="T7593" t="s">
        <v>38</v>
      </c>
      <c r="U7593" t="s">
        <v>34</v>
      </c>
      <c r="V7593">
        <v>77.819999999999993</v>
      </c>
      <c r="W7593">
        <v>46.11</v>
      </c>
      <c r="X7593">
        <v>17.8</v>
      </c>
      <c r="Y7593">
        <v>321</v>
      </c>
      <c r="Z7593">
        <v>6.97</v>
      </c>
      <c r="AA7593">
        <v>0</v>
      </c>
    </row>
    <row r="7594" spans="1:27" x14ac:dyDescent="0.3">
      <c r="A7594" t="s">
        <v>7683</v>
      </c>
      <c r="B7594">
        <v>201306</v>
      </c>
      <c r="C7594" t="s">
        <v>28</v>
      </c>
      <c r="D7594" t="s">
        <v>63</v>
      </c>
      <c r="E7594">
        <v>2013</v>
      </c>
      <c r="F7594">
        <v>6</v>
      </c>
      <c r="G7594">
        <v>169</v>
      </c>
      <c r="H7594">
        <v>25088</v>
      </c>
      <c r="I7594">
        <v>148.44999999999999</v>
      </c>
      <c r="J7594">
        <v>40.1</v>
      </c>
      <c r="K7594">
        <v>25000</v>
      </c>
      <c r="L7594" t="s">
        <v>40</v>
      </c>
      <c r="M7594" t="s">
        <v>37</v>
      </c>
      <c r="N7594">
        <v>1.3</v>
      </c>
      <c r="O7594">
        <v>98</v>
      </c>
      <c r="P7594">
        <v>28.8</v>
      </c>
      <c r="Q7594" t="s">
        <v>391</v>
      </c>
      <c r="R7594">
        <v>0</v>
      </c>
      <c r="S7594">
        <v>0</v>
      </c>
      <c r="T7594" t="s">
        <v>41</v>
      </c>
      <c r="U7594" t="s">
        <v>34</v>
      </c>
      <c r="V7594">
        <v>81.64</v>
      </c>
      <c r="W7594">
        <v>49.92</v>
      </c>
      <c r="X7594">
        <v>20.02</v>
      </c>
      <c r="Y7594">
        <v>347</v>
      </c>
      <c r="Z7594">
        <v>6.97</v>
      </c>
      <c r="AA7594">
        <v>693</v>
      </c>
    </row>
    <row r="7595" spans="1:27" x14ac:dyDescent="0.3">
      <c r="A7595" t="s">
        <v>7684</v>
      </c>
      <c r="B7595">
        <v>201306</v>
      </c>
      <c r="C7595" t="s">
        <v>67</v>
      </c>
      <c r="D7595" t="s">
        <v>68</v>
      </c>
      <c r="E7595">
        <v>2013</v>
      </c>
      <c r="F7595">
        <v>6</v>
      </c>
      <c r="G7595">
        <v>5152</v>
      </c>
      <c r="H7595">
        <v>3069355</v>
      </c>
      <c r="I7595">
        <v>595.76</v>
      </c>
      <c r="J7595">
        <v>37.9</v>
      </c>
      <c r="K7595">
        <v>3900</v>
      </c>
      <c r="L7595" t="s">
        <v>30</v>
      </c>
      <c r="M7595" t="s">
        <v>37</v>
      </c>
      <c r="N7595">
        <v>5.8</v>
      </c>
      <c r="O7595">
        <v>55</v>
      </c>
      <c r="P7595">
        <v>31.7</v>
      </c>
      <c r="Q7595" t="s">
        <v>391</v>
      </c>
      <c r="R7595">
        <v>0</v>
      </c>
      <c r="S7595">
        <v>0</v>
      </c>
      <c r="T7595" t="s">
        <v>69</v>
      </c>
      <c r="U7595" t="s">
        <v>34</v>
      </c>
      <c r="V7595">
        <v>90.95</v>
      </c>
      <c r="W7595">
        <v>35.18</v>
      </c>
      <c r="X7595">
        <v>13.33</v>
      </c>
      <c r="Y7595">
        <v>245</v>
      </c>
      <c r="Z7595">
        <v>6.97</v>
      </c>
      <c r="AA7595">
        <v>187</v>
      </c>
    </row>
    <row r="7596" spans="1:27" x14ac:dyDescent="0.3">
      <c r="A7596" t="s">
        <v>7685</v>
      </c>
      <c r="B7596">
        <v>201306</v>
      </c>
      <c r="C7596" t="s">
        <v>67</v>
      </c>
      <c r="D7596" t="s">
        <v>68</v>
      </c>
      <c r="E7596">
        <v>2013</v>
      </c>
      <c r="F7596">
        <v>6</v>
      </c>
      <c r="G7596">
        <v>2534</v>
      </c>
      <c r="H7596">
        <v>513008</v>
      </c>
      <c r="I7596">
        <v>202.45</v>
      </c>
      <c r="J7596">
        <v>37.200000000000003</v>
      </c>
      <c r="K7596">
        <v>3900</v>
      </c>
      <c r="L7596" t="s">
        <v>36</v>
      </c>
      <c r="M7596" t="s">
        <v>37</v>
      </c>
      <c r="N7596">
        <v>3.2</v>
      </c>
      <c r="O7596">
        <v>17</v>
      </c>
      <c r="P7596">
        <v>32.700000000000003</v>
      </c>
      <c r="Q7596" t="s">
        <v>391</v>
      </c>
      <c r="R7596">
        <v>0</v>
      </c>
      <c r="S7596">
        <v>0</v>
      </c>
      <c r="T7596" t="s">
        <v>71</v>
      </c>
      <c r="U7596" t="s">
        <v>34</v>
      </c>
      <c r="V7596">
        <v>52.6</v>
      </c>
      <c r="W7596">
        <v>35.15</v>
      </c>
      <c r="X7596">
        <v>13.08</v>
      </c>
      <c r="Y7596">
        <v>244</v>
      </c>
      <c r="Z7596">
        <v>6.97</v>
      </c>
      <c r="AA7596">
        <v>0</v>
      </c>
    </row>
    <row r="7597" spans="1:27" x14ac:dyDescent="0.3">
      <c r="A7597" t="s">
        <v>7686</v>
      </c>
      <c r="B7597">
        <v>201306</v>
      </c>
      <c r="C7597" t="s">
        <v>67</v>
      </c>
      <c r="D7597" t="s">
        <v>68</v>
      </c>
      <c r="E7597">
        <v>2013</v>
      </c>
      <c r="F7597">
        <v>6</v>
      </c>
      <c r="G7597">
        <v>291</v>
      </c>
      <c r="H7597">
        <v>26201</v>
      </c>
      <c r="I7597">
        <v>90.04</v>
      </c>
      <c r="J7597">
        <v>37</v>
      </c>
      <c r="K7597">
        <v>3900</v>
      </c>
      <c r="L7597" t="s">
        <v>40</v>
      </c>
      <c r="M7597" t="s">
        <v>37</v>
      </c>
      <c r="N7597">
        <v>1.3</v>
      </c>
      <c r="O7597">
        <v>98</v>
      </c>
      <c r="P7597">
        <v>32.799999999999997</v>
      </c>
      <c r="Q7597" t="s">
        <v>391</v>
      </c>
      <c r="R7597">
        <v>0</v>
      </c>
      <c r="S7597">
        <v>0</v>
      </c>
      <c r="T7597" t="s">
        <v>73</v>
      </c>
      <c r="U7597" t="s">
        <v>34</v>
      </c>
      <c r="V7597">
        <v>53.51</v>
      </c>
      <c r="W7597">
        <v>33.74</v>
      </c>
      <c r="X7597">
        <v>12.48</v>
      </c>
      <c r="Y7597">
        <v>235</v>
      </c>
      <c r="Z7597">
        <v>6.97</v>
      </c>
      <c r="AA7597">
        <v>178</v>
      </c>
    </row>
    <row r="7598" spans="1:27" x14ac:dyDescent="0.3">
      <c r="A7598" t="s">
        <v>7687</v>
      </c>
      <c r="B7598">
        <v>201306</v>
      </c>
      <c r="C7598" t="s">
        <v>75</v>
      </c>
      <c r="D7598" t="s">
        <v>76</v>
      </c>
      <c r="E7598">
        <v>2013</v>
      </c>
      <c r="F7598">
        <v>6</v>
      </c>
      <c r="G7598">
        <v>4272</v>
      </c>
      <c r="H7598">
        <v>973033</v>
      </c>
      <c r="I7598">
        <v>227.77</v>
      </c>
      <c r="J7598">
        <v>25.3</v>
      </c>
      <c r="K7598">
        <v>8200</v>
      </c>
      <c r="L7598" t="s">
        <v>30</v>
      </c>
      <c r="M7598" t="s">
        <v>49</v>
      </c>
      <c r="N7598">
        <v>3.3</v>
      </c>
      <c r="O7598">
        <v>42</v>
      </c>
      <c r="P7598">
        <v>28.8</v>
      </c>
      <c r="Q7598" t="s">
        <v>391</v>
      </c>
      <c r="R7598">
        <v>0</v>
      </c>
      <c r="S7598">
        <v>0</v>
      </c>
      <c r="T7598" t="s">
        <v>77</v>
      </c>
      <c r="U7598" t="s">
        <v>34</v>
      </c>
      <c r="V7598">
        <v>46.96</v>
      </c>
      <c r="W7598">
        <v>35.9</v>
      </c>
      <c r="X7598">
        <v>9.08</v>
      </c>
      <c r="Y7598">
        <v>250</v>
      </c>
      <c r="Z7598">
        <v>6.97</v>
      </c>
      <c r="AA7598">
        <v>188</v>
      </c>
    </row>
    <row r="7599" spans="1:27" x14ac:dyDescent="0.3">
      <c r="A7599" t="s">
        <v>7688</v>
      </c>
      <c r="B7599">
        <v>201306</v>
      </c>
      <c r="C7599" t="s">
        <v>75</v>
      </c>
      <c r="D7599" t="s">
        <v>76</v>
      </c>
      <c r="E7599">
        <v>2013</v>
      </c>
      <c r="F7599">
        <v>6</v>
      </c>
      <c r="G7599">
        <v>2557</v>
      </c>
      <c r="H7599">
        <v>380967</v>
      </c>
      <c r="I7599">
        <v>148.99</v>
      </c>
      <c r="J7599">
        <v>26.9</v>
      </c>
      <c r="K7599">
        <v>8200</v>
      </c>
      <c r="L7599" t="s">
        <v>36</v>
      </c>
      <c r="M7599" t="s">
        <v>37</v>
      </c>
      <c r="N7599">
        <v>3.9</v>
      </c>
      <c r="O7599">
        <v>5</v>
      </c>
      <c r="P7599">
        <v>29.2</v>
      </c>
      <c r="Q7599" t="s">
        <v>391</v>
      </c>
      <c r="R7599">
        <v>0</v>
      </c>
      <c r="S7599">
        <v>0</v>
      </c>
      <c r="T7599" t="s">
        <v>79</v>
      </c>
      <c r="U7599" t="s">
        <v>34</v>
      </c>
      <c r="V7599">
        <v>28.87</v>
      </c>
      <c r="W7599">
        <v>35.29</v>
      </c>
      <c r="X7599">
        <v>9.49</v>
      </c>
      <c r="Y7599">
        <v>245</v>
      </c>
      <c r="Z7599">
        <v>6.97</v>
      </c>
      <c r="AA7599">
        <v>0</v>
      </c>
    </row>
    <row r="7600" spans="1:27" x14ac:dyDescent="0.3">
      <c r="A7600" t="s">
        <v>7689</v>
      </c>
      <c r="B7600">
        <v>201306</v>
      </c>
      <c r="C7600" t="s">
        <v>75</v>
      </c>
      <c r="D7600" t="s">
        <v>76</v>
      </c>
      <c r="E7600">
        <v>2013</v>
      </c>
      <c r="F7600">
        <v>6</v>
      </c>
      <c r="G7600">
        <v>85</v>
      </c>
      <c r="H7600">
        <v>4515</v>
      </c>
      <c r="I7600">
        <v>53.12</v>
      </c>
      <c r="J7600">
        <v>23.4</v>
      </c>
      <c r="K7600">
        <v>8200</v>
      </c>
      <c r="L7600" t="s">
        <v>40</v>
      </c>
      <c r="M7600" t="s">
        <v>37</v>
      </c>
      <c r="N7600">
        <v>1.3</v>
      </c>
      <c r="O7600">
        <v>98</v>
      </c>
      <c r="P7600">
        <v>28.7</v>
      </c>
      <c r="Q7600" t="s">
        <v>391</v>
      </c>
      <c r="R7600">
        <v>0</v>
      </c>
      <c r="S7600">
        <v>0</v>
      </c>
      <c r="T7600" t="s">
        <v>41</v>
      </c>
      <c r="U7600" t="s">
        <v>34</v>
      </c>
      <c r="V7600">
        <v>24.06</v>
      </c>
      <c r="W7600">
        <v>35.21</v>
      </c>
      <c r="X7600">
        <v>8.24</v>
      </c>
      <c r="Y7600">
        <v>245</v>
      </c>
      <c r="Z7600">
        <v>6.97</v>
      </c>
      <c r="AA7600">
        <v>203</v>
      </c>
    </row>
    <row r="7601" spans="1:27" x14ac:dyDescent="0.3">
      <c r="A7601" t="s">
        <v>7690</v>
      </c>
      <c r="B7601">
        <v>201306</v>
      </c>
      <c r="C7601" t="s">
        <v>82</v>
      </c>
      <c r="D7601" t="s">
        <v>83</v>
      </c>
      <c r="E7601">
        <v>2013</v>
      </c>
      <c r="F7601">
        <v>6</v>
      </c>
      <c r="G7601">
        <v>4874</v>
      </c>
      <c r="H7601">
        <v>5131054</v>
      </c>
      <c r="I7601">
        <v>1052.74</v>
      </c>
      <c r="J7601">
        <v>45</v>
      </c>
      <c r="K7601">
        <v>44000</v>
      </c>
      <c r="L7601" t="s">
        <v>30</v>
      </c>
      <c r="M7601" t="s">
        <v>37</v>
      </c>
      <c r="N7601">
        <v>8.6999999999999993</v>
      </c>
      <c r="O7601">
        <v>85</v>
      </c>
      <c r="P7601">
        <v>32.1</v>
      </c>
      <c r="Q7601" t="s">
        <v>391</v>
      </c>
      <c r="R7601">
        <v>0</v>
      </c>
      <c r="S7601">
        <v>0</v>
      </c>
      <c r="T7601" t="s">
        <v>84</v>
      </c>
      <c r="U7601" t="s">
        <v>85</v>
      </c>
      <c r="V7601">
        <v>113.41</v>
      </c>
      <c r="W7601">
        <v>44.92</v>
      </c>
      <c r="X7601">
        <v>20.21</v>
      </c>
      <c r="Y7601">
        <v>313</v>
      </c>
      <c r="Z7601">
        <v>6.97</v>
      </c>
      <c r="AA7601">
        <v>1094</v>
      </c>
    </row>
    <row r="7602" spans="1:27" x14ac:dyDescent="0.3">
      <c r="A7602" t="s">
        <v>7691</v>
      </c>
      <c r="B7602">
        <v>201306</v>
      </c>
      <c r="C7602" t="s">
        <v>82</v>
      </c>
      <c r="D7602" t="s">
        <v>83</v>
      </c>
      <c r="E7602">
        <v>2013</v>
      </c>
      <c r="F7602">
        <v>6</v>
      </c>
      <c r="G7602">
        <v>101</v>
      </c>
      <c r="H7602">
        <v>40437</v>
      </c>
      <c r="I7602">
        <v>400.37</v>
      </c>
      <c r="J7602">
        <v>42.9</v>
      </c>
      <c r="K7602">
        <v>44000</v>
      </c>
      <c r="L7602" t="s">
        <v>36</v>
      </c>
      <c r="M7602" t="s">
        <v>31</v>
      </c>
      <c r="N7602">
        <v>5.5</v>
      </c>
      <c r="O7602">
        <v>85</v>
      </c>
      <c r="P7602">
        <v>30.5</v>
      </c>
      <c r="Q7602" t="s">
        <v>391</v>
      </c>
      <c r="R7602">
        <v>0</v>
      </c>
      <c r="S7602">
        <v>0</v>
      </c>
      <c r="T7602" t="s">
        <v>71</v>
      </c>
      <c r="U7602" t="s">
        <v>85</v>
      </c>
      <c r="V7602">
        <v>65.59</v>
      </c>
      <c r="W7602">
        <v>40.79</v>
      </c>
      <c r="X7602">
        <v>17.5</v>
      </c>
      <c r="Y7602">
        <v>284</v>
      </c>
      <c r="Z7602">
        <v>6.97</v>
      </c>
      <c r="AA7602">
        <v>0</v>
      </c>
    </row>
    <row r="7603" spans="1:27" x14ac:dyDescent="0.3">
      <c r="A7603" t="s">
        <v>7692</v>
      </c>
      <c r="B7603">
        <v>201306</v>
      </c>
      <c r="C7603" t="s">
        <v>82</v>
      </c>
      <c r="D7603" t="s">
        <v>83</v>
      </c>
      <c r="E7603">
        <v>2013</v>
      </c>
      <c r="F7603">
        <v>6</v>
      </c>
      <c r="G7603">
        <v>101</v>
      </c>
      <c r="H7603">
        <v>15938</v>
      </c>
      <c r="I7603">
        <v>157.81</v>
      </c>
      <c r="J7603">
        <v>43.6</v>
      </c>
      <c r="K7603">
        <v>44000</v>
      </c>
      <c r="L7603" t="s">
        <v>40</v>
      </c>
      <c r="M7603" t="s">
        <v>37</v>
      </c>
      <c r="N7603">
        <v>1.3</v>
      </c>
      <c r="O7603">
        <v>85</v>
      </c>
      <c r="P7603">
        <v>31</v>
      </c>
      <c r="Q7603" t="s">
        <v>391</v>
      </c>
      <c r="R7603">
        <v>0</v>
      </c>
      <c r="S7603">
        <v>0</v>
      </c>
      <c r="T7603" t="s">
        <v>88</v>
      </c>
      <c r="U7603" t="s">
        <v>85</v>
      </c>
      <c r="V7603">
        <v>84.82</v>
      </c>
      <c r="W7603">
        <v>44.52</v>
      </c>
      <c r="X7603">
        <v>19.41</v>
      </c>
      <c r="Y7603">
        <v>310</v>
      </c>
      <c r="Z7603">
        <v>6.97</v>
      </c>
      <c r="AA7603">
        <v>895</v>
      </c>
    </row>
    <row r="7604" spans="1:27" x14ac:dyDescent="0.3">
      <c r="A7604" t="s">
        <v>7693</v>
      </c>
      <c r="B7604">
        <v>201306</v>
      </c>
      <c r="C7604" t="s">
        <v>82</v>
      </c>
      <c r="D7604" t="s">
        <v>90</v>
      </c>
      <c r="E7604">
        <v>2013</v>
      </c>
      <c r="F7604">
        <v>6</v>
      </c>
      <c r="G7604">
        <v>5019</v>
      </c>
      <c r="H7604">
        <v>4341184</v>
      </c>
      <c r="I7604">
        <v>864.95</v>
      </c>
      <c r="J7604">
        <v>44.9</v>
      </c>
      <c r="K7604">
        <v>44000</v>
      </c>
      <c r="L7604" t="s">
        <v>30</v>
      </c>
      <c r="M7604" t="s">
        <v>37</v>
      </c>
      <c r="N7604">
        <v>7.5</v>
      </c>
      <c r="O7604">
        <v>85</v>
      </c>
      <c r="P7604">
        <v>31.2</v>
      </c>
      <c r="Q7604" t="s">
        <v>391</v>
      </c>
      <c r="R7604">
        <v>0</v>
      </c>
      <c r="S7604">
        <v>0</v>
      </c>
      <c r="T7604" t="s">
        <v>84</v>
      </c>
      <c r="U7604" t="s">
        <v>34</v>
      </c>
      <c r="V7604">
        <v>103.8</v>
      </c>
      <c r="W7604">
        <v>45.03</v>
      </c>
      <c r="X7604">
        <v>20.22</v>
      </c>
      <c r="Y7604">
        <v>313</v>
      </c>
      <c r="Z7604">
        <v>6.97</v>
      </c>
      <c r="AA7604">
        <v>413</v>
      </c>
    </row>
    <row r="7605" spans="1:27" x14ac:dyDescent="0.3">
      <c r="A7605" t="s">
        <v>7694</v>
      </c>
      <c r="B7605">
        <v>201306</v>
      </c>
      <c r="C7605" t="s">
        <v>82</v>
      </c>
      <c r="D7605" t="s">
        <v>90</v>
      </c>
      <c r="E7605">
        <v>2013</v>
      </c>
      <c r="F7605">
        <v>6</v>
      </c>
      <c r="G7605">
        <v>666</v>
      </c>
      <c r="H7605">
        <v>405400</v>
      </c>
      <c r="I7605">
        <v>608.71</v>
      </c>
      <c r="J7605">
        <v>45.2</v>
      </c>
      <c r="K7605">
        <v>44000</v>
      </c>
      <c r="L7605" t="s">
        <v>36</v>
      </c>
      <c r="M7605" t="s">
        <v>37</v>
      </c>
      <c r="N7605">
        <v>8.8000000000000007</v>
      </c>
      <c r="O7605">
        <v>47</v>
      </c>
      <c r="P7605">
        <v>31.1</v>
      </c>
      <c r="Q7605" t="s">
        <v>391</v>
      </c>
      <c r="R7605">
        <v>0</v>
      </c>
      <c r="S7605">
        <v>0</v>
      </c>
      <c r="T7605" t="s">
        <v>92</v>
      </c>
      <c r="U7605" t="s">
        <v>34</v>
      </c>
      <c r="V7605">
        <v>64.260000000000005</v>
      </c>
      <c r="W7605">
        <v>42.51</v>
      </c>
      <c r="X7605">
        <v>19.21</v>
      </c>
      <c r="Y7605">
        <v>296</v>
      </c>
      <c r="Z7605">
        <v>6.97</v>
      </c>
      <c r="AA7605">
        <v>0</v>
      </c>
    </row>
    <row r="7606" spans="1:27" x14ac:dyDescent="0.3">
      <c r="A7606" t="s">
        <v>7695</v>
      </c>
      <c r="B7606">
        <v>201306</v>
      </c>
      <c r="C7606" t="s">
        <v>82</v>
      </c>
      <c r="D7606" t="s">
        <v>90</v>
      </c>
      <c r="E7606">
        <v>2013</v>
      </c>
      <c r="F7606">
        <v>6</v>
      </c>
      <c r="G7606">
        <v>697</v>
      </c>
      <c r="H7606">
        <v>75875</v>
      </c>
      <c r="I7606">
        <v>108.86</v>
      </c>
      <c r="J7606">
        <v>41.5</v>
      </c>
      <c r="K7606">
        <v>44000</v>
      </c>
      <c r="L7606" t="s">
        <v>40</v>
      </c>
      <c r="M7606" t="s">
        <v>37</v>
      </c>
      <c r="N7606">
        <v>1.3</v>
      </c>
      <c r="O7606">
        <v>98</v>
      </c>
      <c r="P7606">
        <v>31.1</v>
      </c>
      <c r="Q7606" t="s">
        <v>391</v>
      </c>
      <c r="R7606">
        <v>0</v>
      </c>
      <c r="S7606">
        <v>0</v>
      </c>
      <c r="T7606" t="s">
        <v>88</v>
      </c>
      <c r="U7606" t="s">
        <v>34</v>
      </c>
      <c r="V7606">
        <v>63.79</v>
      </c>
      <c r="W7606">
        <v>39.61</v>
      </c>
      <c r="X7606">
        <v>16.440000000000001</v>
      </c>
      <c r="Y7606">
        <v>276</v>
      </c>
      <c r="Z7606">
        <v>6.97</v>
      </c>
      <c r="AA7606">
        <v>402</v>
      </c>
    </row>
    <row r="7607" spans="1:27" x14ac:dyDescent="0.3">
      <c r="A7607" t="s">
        <v>7696</v>
      </c>
      <c r="B7607">
        <v>201306</v>
      </c>
      <c r="C7607" t="s">
        <v>82</v>
      </c>
      <c r="D7607" t="s">
        <v>95</v>
      </c>
      <c r="E7607">
        <v>2013</v>
      </c>
      <c r="F7607">
        <v>6</v>
      </c>
      <c r="G7607">
        <v>6963</v>
      </c>
      <c r="H7607">
        <v>6560817</v>
      </c>
      <c r="I7607">
        <v>942.24</v>
      </c>
      <c r="J7607">
        <v>41.7</v>
      </c>
      <c r="K7607">
        <v>44000</v>
      </c>
      <c r="L7607" t="s">
        <v>30</v>
      </c>
      <c r="M7607" t="s">
        <v>31</v>
      </c>
      <c r="N7607">
        <v>8</v>
      </c>
      <c r="O7607">
        <v>85</v>
      </c>
      <c r="P7607">
        <v>31.4</v>
      </c>
      <c r="Q7607" t="s">
        <v>391</v>
      </c>
      <c r="R7607">
        <v>0</v>
      </c>
      <c r="S7607">
        <v>0</v>
      </c>
      <c r="T7607" t="s">
        <v>84</v>
      </c>
      <c r="U7607" t="s">
        <v>85</v>
      </c>
      <c r="V7607">
        <v>109.52</v>
      </c>
      <c r="W7607">
        <v>47.02</v>
      </c>
      <c r="X7607">
        <v>19.61</v>
      </c>
      <c r="Y7607">
        <v>327</v>
      </c>
      <c r="Z7607">
        <v>6.97</v>
      </c>
      <c r="AA7607">
        <v>895</v>
      </c>
    </row>
    <row r="7608" spans="1:27" x14ac:dyDescent="0.3">
      <c r="A7608" t="s">
        <v>7697</v>
      </c>
      <c r="B7608">
        <v>201306</v>
      </c>
      <c r="C7608" t="s">
        <v>82</v>
      </c>
      <c r="D7608" t="s">
        <v>95</v>
      </c>
      <c r="E7608">
        <v>2013</v>
      </c>
      <c r="F7608">
        <v>6</v>
      </c>
      <c r="G7608">
        <v>145</v>
      </c>
      <c r="H7608">
        <v>51846</v>
      </c>
      <c r="I7608">
        <v>357.56</v>
      </c>
      <c r="J7608">
        <v>42.7</v>
      </c>
      <c r="K7608">
        <v>44000</v>
      </c>
      <c r="L7608" t="s">
        <v>36</v>
      </c>
      <c r="M7608" t="s">
        <v>37</v>
      </c>
      <c r="N7608">
        <v>5</v>
      </c>
      <c r="O7608">
        <v>85</v>
      </c>
      <c r="P7608">
        <v>31.2</v>
      </c>
      <c r="Q7608" t="s">
        <v>391</v>
      </c>
      <c r="R7608">
        <v>0</v>
      </c>
      <c r="S7608">
        <v>0</v>
      </c>
      <c r="T7608" t="s">
        <v>71</v>
      </c>
      <c r="U7608" t="s">
        <v>85</v>
      </c>
      <c r="V7608">
        <v>63.59</v>
      </c>
      <c r="W7608">
        <v>40.85</v>
      </c>
      <c r="X7608">
        <v>17.440000000000001</v>
      </c>
      <c r="Y7608">
        <v>284</v>
      </c>
      <c r="Z7608">
        <v>6.97</v>
      </c>
      <c r="AA7608">
        <v>0</v>
      </c>
    </row>
    <row r="7609" spans="1:27" x14ac:dyDescent="0.3">
      <c r="A7609" t="s">
        <v>7698</v>
      </c>
      <c r="B7609">
        <v>201306</v>
      </c>
      <c r="C7609" t="s">
        <v>82</v>
      </c>
      <c r="D7609" t="s">
        <v>95</v>
      </c>
      <c r="E7609">
        <v>2013</v>
      </c>
      <c r="F7609">
        <v>6</v>
      </c>
      <c r="G7609">
        <v>145</v>
      </c>
      <c r="H7609">
        <v>22098</v>
      </c>
      <c r="I7609">
        <v>152.4</v>
      </c>
      <c r="J7609">
        <v>42.9</v>
      </c>
      <c r="K7609">
        <v>44000</v>
      </c>
      <c r="L7609" t="s">
        <v>40</v>
      </c>
      <c r="M7609" t="s">
        <v>31</v>
      </c>
      <c r="N7609">
        <v>1.3</v>
      </c>
      <c r="O7609">
        <v>85</v>
      </c>
      <c r="P7609">
        <v>31.6</v>
      </c>
      <c r="Q7609" t="s">
        <v>391</v>
      </c>
      <c r="R7609">
        <v>0</v>
      </c>
      <c r="S7609">
        <v>0</v>
      </c>
      <c r="T7609" t="s">
        <v>88</v>
      </c>
      <c r="U7609" t="s">
        <v>85</v>
      </c>
      <c r="V7609">
        <v>80.650000000000006</v>
      </c>
      <c r="W7609">
        <v>42.81</v>
      </c>
      <c r="X7609">
        <v>18.37</v>
      </c>
      <c r="Y7609">
        <v>298</v>
      </c>
      <c r="Z7609">
        <v>6.97</v>
      </c>
      <c r="AA7609">
        <v>933</v>
      </c>
    </row>
    <row r="7610" spans="1:27" x14ac:dyDescent="0.3">
      <c r="A7610" t="s">
        <v>7699</v>
      </c>
      <c r="B7610">
        <v>201306</v>
      </c>
      <c r="C7610" t="s">
        <v>82</v>
      </c>
      <c r="D7610" t="s">
        <v>99</v>
      </c>
      <c r="E7610">
        <v>2013</v>
      </c>
      <c r="F7610">
        <v>6</v>
      </c>
      <c r="G7610">
        <v>12796</v>
      </c>
      <c r="H7610">
        <v>9386249</v>
      </c>
      <c r="I7610">
        <v>733.53</v>
      </c>
      <c r="J7610">
        <v>44.6</v>
      </c>
      <c r="K7610">
        <v>44000</v>
      </c>
      <c r="L7610" t="s">
        <v>30</v>
      </c>
      <c r="M7610" t="s">
        <v>37</v>
      </c>
      <c r="N7610">
        <v>7.8</v>
      </c>
      <c r="O7610">
        <v>85</v>
      </c>
      <c r="P7610">
        <v>31.1</v>
      </c>
      <c r="Q7610" t="s">
        <v>391</v>
      </c>
      <c r="R7610">
        <v>0</v>
      </c>
      <c r="S7610">
        <v>0</v>
      </c>
      <c r="T7610" t="s">
        <v>84</v>
      </c>
      <c r="U7610" t="s">
        <v>85</v>
      </c>
      <c r="V7610">
        <v>85.57</v>
      </c>
      <c r="W7610">
        <v>38.22</v>
      </c>
      <c r="X7610">
        <v>17.05</v>
      </c>
      <c r="Y7610">
        <v>266</v>
      </c>
      <c r="Z7610">
        <v>6.97</v>
      </c>
      <c r="AA7610">
        <v>711</v>
      </c>
    </row>
    <row r="7611" spans="1:27" x14ac:dyDescent="0.3">
      <c r="A7611" t="s">
        <v>7700</v>
      </c>
      <c r="B7611">
        <v>201306</v>
      </c>
      <c r="C7611" t="s">
        <v>82</v>
      </c>
      <c r="D7611" t="s">
        <v>99</v>
      </c>
      <c r="E7611">
        <v>2013</v>
      </c>
      <c r="F7611">
        <v>6</v>
      </c>
      <c r="G7611">
        <v>130</v>
      </c>
      <c r="H7611">
        <v>30910</v>
      </c>
      <c r="I7611">
        <v>237.77</v>
      </c>
      <c r="J7611">
        <v>46.7</v>
      </c>
      <c r="K7611">
        <v>44000</v>
      </c>
      <c r="L7611" t="s">
        <v>36</v>
      </c>
      <c r="M7611" t="s">
        <v>49</v>
      </c>
      <c r="N7611">
        <v>3.9</v>
      </c>
      <c r="O7611">
        <v>85</v>
      </c>
      <c r="P7611">
        <v>31.5</v>
      </c>
      <c r="Q7611" t="s">
        <v>391</v>
      </c>
      <c r="R7611">
        <v>0</v>
      </c>
      <c r="S7611">
        <v>0</v>
      </c>
      <c r="T7611" t="s">
        <v>71</v>
      </c>
      <c r="U7611" t="s">
        <v>85</v>
      </c>
      <c r="V7611">
        <v>50.81</v>
      </c>
      <c r="W7611">
        <v>41.2</v>
      </c>
      <c r="X7611">
        <v>19.239999999999998</v>
      </c>
      <c r="Y7611">
        <v>287</v>
      </c>
      <c r="Z7611">
        <v>6.97</v>
      </c>
      <c r="AA7611">
        <v>0</v>
      </c>
    </row>
    <row r="7612" spans="1:27" x14ac:dyDescent="0.3">
      <c r="A7612" t="s">
        <v>7701</v>
      </c>
      <c r="B7612">
        <v>201306</v>
      </c>
      <c r="C7612" t="s">
        <v>82</v>
      </c>
      <c r="D7612" t="s">
        <v>99</v>
      </c>
      <c r="E7612">
        <v>2013</v>
      </c>
      <c r="F7612">
        <v>6</v>
      </c>
      <c r="G7612">
        <v>130</v>
      </c>
      <c r="H7612">
        <v>17288</v>
      </c>
      <c r="I7612">
        <v>132.99</v>
      </c>
      <c r="J7612">
        <v>42.6</v>
      </c>
      <c r="K7612">
        <v>44000</v>
      </c>
      <c r="L7612" t="s">
        <v>40</v>
      </c>
      <c r="M7612" t="s">
        <v>31</v>
      </c>
      <c r="N7612">
        <v>1.3</v>
      </c>
      <c r="O7612">
        <v>85</v>
      </c>
      <c r="P7612">
        <v>31.2</v>
      </c>
      <c r="Q7612" t="s">
        <v>391</v>
      </c>
      <c r="R7612">
        <v>0</v>
      </c>
      <c r="S7612">
        <v>0</v>
      </c>
      <c r="T7612" t="s">
        <v>88</v>
      </c>
      <c r="U7612" t="s">
        <v>85</v>
      </c>
      <c r="V7612">
        <v>65.72</v>
      </c>
      <c r="W7612">
        <v>40.4</v>
      </c>
      <c r="X7612">
        <v>17.21</v>
      </c>
      <c r="Y7612">
        <v>281</v>
      </c>
      <c r="Z7612">
        <v>6.97</v>
      </c>
      <c r="AA7612">
        <v>746</v>
      </c>
    </row>
    <row r="7613" spans="1:27" x14ac:dyDescent="0.3">
      <c r="A7613" t="s">
        <v>7702</v>
      </c>
      <c r="B7613">
        <v>201306</v>
      </c>
      <c r="C7613" t="s">
        <v>82</v>
      </c>
      <c r="D7613" t="s">
        <v>103</v>
      </c>
      <c r="E7613">
        <v>2013</v>
      </c>
      <c r="F7613">
        <v>6</v>
      </c>
      <c r="G7613">
        <v>8700</v>
      </c>
      <c r="H7613">
        <v>5864496</v>
      </c>
      <c r="I7613">
        <v>674.08</v>
      </c>
      <c r="J7613">
        <v>42.7</v>
      </c>
      <c r="K7613">
        <v>44000</v>
      </c>
      <c r="L7613" t="s">
        <v>30</v>
      </c>
      <c r="M7613" t="s">
        <v>37</v>
      </c>
      <c r="N7613">
        <v>7.5</v>
      </c>
      <c r="O7613">
        <v>85</v>
      </c>
      <c r="P7613">
        <v>30.6</v>
      </c>
      <c r="Q7613" t="s">
        <v>391</v>
      </c>
      <c r="R7613">
        <v>0</v>
      </c>
      <c r="S7613">
        <v>0</v>
      </c>
      <c r="T7613" t="s">
        <v>84</v>
      </c>
      <c r="U7613" t="s">
        <v>34</v>
      </c>
      <c r="V7613">
        <v>78.349999999999994</v>
      </c>
      <c r="W7613">
        <v>43.98</v>
      </c>
      <c r="X7613">
        <v>18.78</v>
      </c>
      <c r="Y7613">
        <v>306</v>
      </c>
      <c r="Z7613">
        <v>6.97</v>
      </c>
      <c r="AA7613">
        <v>315</v>
      </c>
    </row>
    <row r="7614" spans="1:27" x14ac:dyDescent="0.3">
      <c r="A7614" t="s">
        <v>7703</v>
      </c>
      <c r="B7614">
        <v>201306</v>
      </c>
      <c r="C7614" t="s">
        <v>82</v>
      </c>
      <c r="D7614" t="s">
        <v>103</v>
      </c>
      <c r="E7614">
        <v>2013</v>
      </c>
      <c r="F7614">
        <v>6</v>
      </c>
      <c r="G7614">
        <v>1124</v>
      </c>
      <c r="H7614">
        <v>480858</v>
      </c>
      <c r="I7614">
        <v>427.81</v>
      </c>
      <c r="J7614">
        <v>44.3</v>
      </c>
      <c r="K7614">
        <v>44000</v>
      </c>
      <c r="L7614" t="s">
        <v>36</v>
      </c>
      <c r="M7614" t="s">
        <v>37</v>
      </c>
      <c r="N7614">
        <v>8.1</v>
      </c>
      <c r="O7614">
        <v>47</v>
      </c>
      <c r="P7614">
        <v>31.3</v>
      </c>
      <c r="Q7614" t="s">
        <v>391</v>
      </c>
      <c r="R7614">
        <v>0</v>
      </c>
      <c r="S7614">
        <v>0</v>
      </c>
      <c r="T7614" t="s">
        <v>92</v>
      </c>
      <c r="U7614" t="s">
        <v>34</v>
      </c>
      <c r="V7614">
        <v>47.48</v>
      </c>
      <c r="W7614">
        <v>41.86</v>
      </c>
      <c r="X7614">
        <v>18.54</v>
      </c>
      <c r="Y7614">
        <v>291</v>
      </c>
      <c r="Z7614">
        <v>6.97</v>
      </c>
      <c r="AA7614">
        <v>0</v>
      </c>
    </row>
    <row r="7615" spans="1:27" x14ac:dyDescent="0.3">
      <c r="A7615" t="s">
        <v>7704</v>
      </c>
      <c r="B7615">
        <v>201306</v>
      </c>
      <c r="C7615" t="s">
        <v>82</v>
      </c>
      <c r="D7615" t="s">
        <v>103</v>
      </c>
      <c r="E7615">
        <v>2013</v>
      </c>
      <c r="F7615">
        <v>6</v>
      </c>
      <c r="G7615">
        <v>813</v>
      </c>
      <c r="H7615">
        <v>63389</v>
      </c>
      <c r="I7615">
        <v>77.97</v>
      </c>
      <c r="J7615">
        <v>44</v>
      </c>
      <c r="K7615">
        <v>44000</v>
      </c>
      <c r="L7615" t="s">
        <v>40</v>
      </c>
      <c r="M7615" t="s">
        <v>37</v>
      </c>
      <c r="N7615">
        <v>1.3</v>
      </c>
      <c r="O7615">
        <v>98</v>
      </c>
      <c r="P7615">
        <v>31.2</v>
      </c>
      <c r="Q7615" t="s">
        <v>391</v>
      </c>
      <c r="R7615">
        <v>0</v>
      </c>
      <c r="S7615">
        <v>0</v>
      </c>
      <c r="T7615" t="s">
        <v>88</v>
      </c>
      <c r="U7615" t="s">
        <v>34</v>
      </c>
      <c r="V7615">
        <v>40.03</v>
      </c>
      <c r="W7615">
        <v>40.04</v>
      </c>
      <c r="X7615">
        <v>17.62</v>
      </c>
      <c r="Y7615">
        <v>279</v>
      </c>
      <c r="Z7615">
        <v>6.97</v>
      </c>
      <c r="AA7615">
        <v>350</v>
      </c>
    </row>
    <row r="7616" spans="1:27" x14ac:dyDescent="0.3">
      <c r="A7616" t="s">
        <v>7705</v>
      </c>
      <c r="B7616">
        <v>201306</v>
      </c>
      <c r="C7616" t="s">
        <v>82</v>
      </c>
      <c r="D7616" t="s">
        <v>107</v>
      </c>
      <c r="E7616">
        <v>2013</v>
      </c>
      <c r="F7616">
        <v>6</v>
      </c>
      <c r="G7616">
        <v>41236</v>
      </c>
      <c r="H7616">
        <v>38879774</v>
      </c>
      <c r="I7616">
        <v>942.86</v>
      </c>
      <c r="J7616">
        <v>45</v>
      </c>
      <c r="K7616">
        <v>44000</v>
      </c>
      <c r="L7616" t="s">
        <v>30</v>
      </c>
      <c r="M7616" t="s">
        <v>37</v>
      </c>
      <c r="N7616">
        <v>8.1</v>
      </c>
      <c r="O7616">
        <v>85</v>
      </c>
      <c r="P7616">
        <v>31.5</v>
      </c>
      <c r="Q7616" t="s">
        <v>391</v>
      </c>
      <c r="R7616">
        <v>0</v>
      </c>
      <c r="S7616">
        <v>0</v>
      </c>
      <c r="T7616" t="s">
        <v>84</v>
      </c>
      <c r="U7616" t="s">
        <v>34</v>
      </c>
      <c r="V7616">
        <v>105.73</v>
      </c>
      <c r="W7616">
        <v>42.85</v>
      </c>
      <c r="X7616">
        <v>19.28</v>
      </c>
      <c r="Y7616">
        <v>298</v>
      </c>
      <c r="Z7616">
        <v>6.97</v>
      </c>
      <c r="AA7616">
        <v>367</v>
      </c>
    </row>
    <row r="7617" spans="1:27" x14ac:dyDescent="0.3">
      <c r="A7617" t="s">
        <v>7706</v>
      </c>
      <c r="B7617">
        <v>201306</v>
      </c>
      <c r="C7617" t="s">
        <v>82</v>
      </c>
      <c r="D7617" t="s">
        <v>107</v>
      </c>
      <c r="E7617">
        <v>2013</v>
      </c>
      <c r="F7617">
        <v>6</v>
      </c>
      <c r="G7617">
        <v>5345</v>
      </c>
      <c r="H7617">
        <v>3931942</v>
      </c>
      <c r="I7617">
        <v>735.63</v>
      </c>
      <c r="J7617">
        <v>44</v>
      </c>
      <c r="K7617">
        <v>44000</v>
      </c>
      <c r="L7617" t="s">
        <v>36</v>
      </c>
      <c r="M7617" t="s">
        <v>37</v>
      </c>
      <c r="N7617">
        <v>9.4</v>
      </c>
      <c r="O7617">
        <v>47</v>
      </c>
      <c r="P7617">
        <v>31.2</v>
      </c>
      <c r="Q7617" t="s">
        <v>391</v>
      </c>
      <c r="R7617">
        <v>0</v>
      </c>
      <c r="S7617">
        <v>0</v>
      </c>
      <c r="T7617" t="s">
        <v>92</v>
      </c>
      <c r="U7617" t="s">
        <v>34</v>
      </c>
      <c r="V7617">
        <v>73.66</v>
      </c>
      <c r="W7617">
        <v>41.07</v>
      </c>
      <c r="X7617">
        <v>18.07</v>
      </c>
      <c r="Y7617">
        <v>286</v>
      </c>
      <c r="Z7617">
        <v>6.97</v>
      </c>
      <c r="AA7617">
        <v>0</v>
      </c>
    </row>
    <row r="7618" spans="1:27" x14ac:dyDescent="0.3">
      <c r="A7618" t="s">
        <v>7707</v>
      </c>
      <c r="B7618">
        <v>201306</v>
      </c>
      <c r="C7618" t="s">
        <v>82</v>
      </c>
      <c r="D7618" t="s">
        <v>107</v>
      </c>
      <c r="E7618">
        <v>2013</v>
      </c>
      <c r="F7618">
        <v>6</v>
      </c>
      <c r="G7618">
        <v>5541</v>
      </c>
      <c r="H7618">
        <v>578424</v>
      </c>
      <c r="I7618">
        <v>104.39</v>
      </c>
      <c r="J7618">
        <v>46.1</v>
      </c>
      <c r="K7618">
        <v>44000</v>
      </c>
      <c r="L7618" t="s">
        <v>40</v>
      </c>
      <c r="M7618" t="s">
        <v>37</v>
      </c>
      <c r="N7618">
        <v>1.3</v>
      </c>
      <c r="O7618">
        <v>98</v>
      </c>
      <c r="P7618">
        <v>31.1</v>
      </c>
      <c r="Q7618" t="s">
        <v>391</v>
      </c>
      <c r="R7618">
        <v>0</v>
      </c>
      <c r="S7618">
        <v>0</v>
      </c>
      <c r="T7618" t="s">
        <v>88</v>
      </c>
      <c r="U7618" t="s">
        <v>34</v>
      </c>
      <c r="V7618">
        <v>60.35</v>
      </c>
      <c r="W7618">
        <v>43.7</v>
      </c>
      <c r="X7618">
        <v>20.149999999999999</v>
      </c>
      <c r="Y7618">
        <v>304</v>
      </c>
      <c r="Z7618">
        <v>6.97</v>
      </c>
      <c r="AA7618">
        <v>430</v>
      </c>
    </row>
    <row r="7619" spans="1:27" x14ac:dyDescent="0.3">
      <c r="A7619" t="s">
        <v>7708</v>
      </c>
      <c r="B7619">
        <v>201306</v>
      </c>
      <c r="C7619" t="s">
        <v>82</v>
      </c>
      <c r="D7619" t="s">
        <v>111</v>
      </c>
      <c r="E7619">
        <v>2013</v>
      </c>
      <c r="F7619">
        <v>6</v>
      </c>
      <c r="G7619">
        <v>6529</v>
      </c>
      <c r="H7619">
        <v>2138769</v>
      </c>
      <c r="I7619">
        <v>327.58</v>
      </c>
      <c r="J7619">
        <v>41.3</v>
      </c>
      <c r="K7619">
        <v>44000</v>
      </c>
      <c r="L7619" t="s">
        <v>30</v>
      </c>
      <c r="M7619" t="s">
        <v>51</v>
      </c>
      <c r="N7619">
        <v>5.8</v>
      </c>
      <c r="O7619">
        <v>85</v>
      </c>
      <c r="P7619">
        <v>31.3</v>
      </c>
      <c r="Q7619" t="s">
        <v>391</v>
      </c>
      <c r="R7619">
        <v>0</v>
      </c>
      <c r="S7619">
        <v>0</v>
      </c>
      <c r="T7619" t="s">
        <v>84</v>
      </c>
      <c r="U7619" t="s">
        <v>85</v>
      </c>
      <c r="V7619">
        <v>45.09</v>
      </c>
      <c r="W7619">
        <v>44.66</v>
      </c>
      <c r="X7619">
        <v>18.440000000000001</v>
      </c>
      <c r="Y7619">
        <v>311</v>
      </c>
      <c r="Z7619">
        <v>6.97</v>
      </c>
      <c r="AA7619">
        <v>242</v>
      </c>
    </row>
    <row r="7620" spans="1:27" x14ac:dyDescent="0.3">
      <c r="A7620" t="s">
        <v>7709</v>
      </c>
      <c r="B7620">
        <v>201306</v>
      </c>
      <c r="C7620" t="s">
        <v>82</v>
      </c>
      <c r="D7620" t="s">
        <v>111</v>
      </c>
      <c r="E7620">
        <v>2013</v>
      </c>
      <c r="F7620">
        <v>6</v>
      </c>
      <c r="G7620">
        <v>4135</v>
      </c>
      <c r="H7620">
        <v>480238</v>
      </c>
      <c r="I7620">
        <v>116.14</v>
      </c>
      <c r="J7620">
        <v>47.2</v>
      </c>
      <c r="K7620">
        <v>44000</v>
      </c>
      <c r="L7620" t="s">
        <v>36</v>
      </c>
      <c r="M7620" t="s">
        <v>51</v>
      </c>
      <c r="N7620">
        <v>2.8</v>
      </c>
      <c r="O7620">
        <v>85</v>
      </c>
      <c r="P7620">
        <v>31.6</v>
      </c>
      <c r="Q7620" t="s">
        <v>391</v>
      </c>
      <c r="R7620">
        <v>0</v>
      </c>
      <c r="S7620">
        <v>0</v>
      </c>
      <c r="T7620" t="s">
        <v>71</v>
      </c>
      <c r="U7620" t="s">
        <v>85</v>
      </c>
      <c r="V7620">
        <v>27.33</v>
      </c>
      <c r="W7620">
        <v>43.32</v>
      </c>
      <c r="X7620">
        <v>20.45</v>
      </c>
      <c r="Y7620">
        <v>301</v>
      </c>
      <c r="Z7620">
        <v>6.97</v>
      </c>
      <c r="AA7620">
        <v>0</v>
      </c>
    </row>
    <row r="7621" spans="1:27" x14ac:dyDescent="0.3">
      <c r="A7621" t="s">
        <v>7710</v>
      </c>
      <c r="B7621">
        <v>201306</v>
      </c>
      <c r="C7621" t="s">
        <v>82</v>
      </c>
      <c r="D7621" t="s">
        <v>111</v>
      </c>
      <c r="E7621">
        <v>2013</v>
      </c>
      <c r="F7621">
        <v>6</v>
      </c>
      <c r="G7621">
        <v>217</v>
      </c>
      <c r="H7621">
        <v>19940</v>
      </c>
      <c r="I7621">
        <v>91.89</v>
      </c>
      <c r="J7621">
        <v>41.6</v>
      </c>
      <c r="K7621">
        <v>44000</v>
      </c>
      <c r="L7621" t="s">
        <v>40</v>
      </c>
      <c r="M7621" t="s">
        <v>37</v>
      </c>
      <c r="N7621">
        <v>1.3</v>
      </c>
      <c r="O7621">
        <v>85</v>
      </c>
      <c r="P7621">
        <v>30.8</v>
      </c>
      <c r="Q7621" t="s">
        <v>391</v>
      </c>
      <c r="R7621">
        <v>0</v>
      </c>
      <c r="S7621">
        <v>0</v>
      </c>
      <c r="T7621" t="s">
        <v>88</v>
      </c>
      <c r="U7621" t="s">
        <v>85</v>
      </c>
      <c r="V7621">
        <v>34.11</v>
      </c>
      <c r="W7621">
        <v>34.82</v>
      </c>
      <c r="X7621">
        <v>14.49</v>
      </c>
      <c r="Y7621">
        <v>242</v>
      </c>
      <c r="Z7621">
        <v>6.97</v>
      </c>
      <c r="AA7621">
        <v>241</v>
      </c>
    </row>
    <row r="7622" spans="1:27" x14ac:dyDescent="0.3">
      <c r="A7622" t="s">
        <v>7711</v>
      </c>
      <c r="B7622">
        <v>201306</v>
      </c>
      <c r="C7622" t="s">
        <v>82</v>
      </c>
      <c r="D7622" t="s">
        <v>115</v>
      </c>
      <c r="E7622">
        <v>2013</v>
      </c>
      <c r="F7622">
        <v>6</v>
      </c>
      <c r="G7622">
        <v>8443</v>
      </c>
      <c r="H7622">
        <v>4835306</v>
      </c>
      <c r="I7622">
        <v>572.70000000000005</v>
      </c>
      <c r="J7622">
        <v>45.8</v>
      </c>
      <c r="K7622">
        <v>44000</v>
      </c>
      <c r="L7622" t="s">
        <v>30</v>
      </c>
      <c r="M7622" t="s">
        <v>49</v>
      </c>
      <c r="N7622">
        <v>6.4</v>
      </c>
      <c r="O7622">
        <v>85</v>
      </c>
      <c r="P7622">
        <v>31.2</v>
      </c>
      <c r="Q7622" t="s">
        <v>391</v>
      </c>
      <c r="R7622">
        <v>0</v>
      </c>
      <c r="S7622">
        <v>0</v>
      </c>
      <c r="T7622" t="s">
        <v>84</v>
      </c>
      <c r="U7622" t="s">
        <v>85</v>
      </c>
      <c r="V7622">
        <v>79.16</v>
      </c>
      <c r="W7622">
        <v>39.880000000000003</v>
      </c>
      <c r="X7622">
        <v>18.27</v>
      </c>
      <c r="Y7622">
        <v>277</v>
      </c>
      <c r="Z7622">
        <v>6.97</v>
      </c>
      <c r="AA7622">
        <v>527</v>
      </c>
    </row>
    <row r="7623" spans="1:27" x14ac:dyDescent="0.3">
      <c r="A7623" t="s">
        <v>7712</v>
      </c>
      <c r="B7623">
        <v>201306</v>
      </c>
      <c r="C7623" t="s">
        <v>82</v>
      </c>
      <c r="D7623" t="s">
        <v>115</v>
      </c>
      <c r="E7623">
        <v>2013</v>
      </c>
      <c r="F7623">
        <v>6</v>
      </c>
      <c r="G7623">
        <v>174</v>
      </c>
      <c r="H7623">
        <v>42061</v>
      </c>
      <c r="I7623">
        <v>241.73</v>
      </c>
      <c r="J7623">
        <v>45.1</v>
      </c>
      <c r="K7623">
        <v>44000</v>
      </c>
      <c r="L7623" t="s">
        <v>36</v>
      </c>
      <c r="M7623" t="s">
        <v>49</v>
      </c>
      <c r="N7623">
        <v>4.0999999999999996</v>
      </c>
      <c r="O7623">
        <v>85</v>
      </c>
      <c r="P7623">
        <v>31.2</v>
      </c>
      <c r="Q7623" t="s">
        <v>391</v>
      </c>
      <c r="R7623">
        <v>0</v>
      </c>
      <c r="S7623">
        <v>0</v>
      </c>
      <c r="T7623" t="s">
        <v>71</v>
      </c>
      <c r="U7623" t="s">
        <v>85</v>
      </c>
      <c r="V7623">
        <v>49.29</v>
      </c>
      <c r="W7623">
        <v>47.02</v>
      </c>
      <c r="X7623">
        <v>21.21</v>
      </c>
      <c r="Y7623">
        <v>327</v>
      </c>
      <c r="Z7623">
        <v>6.97</v>
      </c>
      <c r="AA7623">
        <v>0</v>
      </c>
    </row>
    <row r="7624" spans="1:27" x14ac:dyDescent="0.3">
      <c r="A7624" t="s">
        <v>7713</v>
      </c>
      <c r="B7624">
        <v>201306</v>
      </c>
      <c r="C7624" t="s">
        <v>82</v>
      </c>
      <c r="D7624" t="s">
        <v>115</v>
      </c>
      <c r="E7624">
        <v>2013</v>
      </c>
      <c r="F7624">
        <v>6</v>
      </c>
      <c r="G7624">
        <v>87</v>
      </c>
      <c r="H7624">
        <v>10936</v>
      </c>
      <c r="I7624">
        <v>125.71</v>
      </c>
      <c r="J7624">
        <v>47.4</v>
      </c>
      <c r="K7624">
        <v>44000</v>
      </c>
      <c r="L7624" t="s">
        <v>40</v>
      </c>
      <c r="M7624" t="s">
        <v>31</v>
      </c>
      <c r="N7624">
        <v>1.3</v>
      </c>
      <c r="O7624">
        <v>85</v>
      </c>
      <c r="P7624">
        <v>31.6</v>
      </c>
      <c r="Q7624" t="s">
        <v>391</v>
      </c>
      <c r="R7624">
        <v>0</v>
      </c>
      <c r="S7624">
        <v>0</v>
      </c>
      <c r="T7624" t="s">
        <v>88</v>
      </c>
      <c r="U7624" t="s">
        <v>85</v>
      </c>
      <c r="V7624">
        <v>60.12</v>
      </c>
      <c r="W7624">
        <v>38.31</v>
      </c>
      <c r="X7624">
        <v>18.16</v>
      </c>
      <c r="Y7624">
        <v>267</v>
      </c>
      <c r="Z7624">
        <v>6.97</v>
      </c>
      <c r="AA7624">
        <v>470</v>
      </c>
    </row>
    <row r="7625" spans="1:27" x14ac:dyDescent="0.3">
      <c r="A7625" t="s">
        <v>7714</v>
      </c>
      <c r="B7625">
        <v>201306</v>
      </c>
      <c r="C7625" t="s">
        <v>82</v>
      </c>
      <c r="D7625" t="s">
        <v>119</v>
      </c>
      <c r="E7625">
        <v>2013</v>
      </c>
      <c r="F7625">
        <v>6</v>
      </c>
      <c r="G7625">
        <v>9648</v>
      </c>
      <c r="H7625">
        <v>2476448</v>
      </c>
      <c r="I7625">
        <v>256.68</v>
      </c>
      <c r="J7625">
        <v>41.3</v>
      </c>
      <c r="K7625">
        <v>44000</v>
      </c>
      <c r="L7625" t="s">
        <v>30</v>
      </c>
      <c r="M7625" t="s">
        <v>31</v>
      </c>
      <c r="N7625">
        <v>4.3</v>
      </c>
      <c r="O7625">
        <v>85</v>
      </c>
      <c r="P7625">
        <v>30.7</v>
      </c>
      <c r="Q7625" t="s">
        <v>391</v>
      </c>
      <c r="R7625">
        <v>0</v>
      </c>
      <c r="S7625">
        <v>0</v>
      </c>
      <c r="T7625" t="s">
        <v>84</v>
      </c>
      <c r="U7625" t="s">
        <v>85</v>
      </c>
      <c r="V7625">
        <v>44.33</v>
      </c>
      <c r="W7625">
        <v>43.22</v>
      </c>
      <c r="X7625">
        <v>17.850000000000001</v>
      </c>
      <c r="Y7625">
        <v>301</v>
      </c>
      <c r="Z7625">
        <v>6.97</v>
      </c>
      <c r="AA7625">
        <v>0</v>
      </c>
    </row>
    <row r="7626" spans="1:27" x14ac:dyDescent="0.3">
      <c r="A7626" t="s">
        <v>7715</v>
      </c>
      <c r="B7626">
        <v>201306</v>
      </c>
      <c r="C7626" t="s">
        <v>82</v>
      </c>
      <c r="D7626" t="s">
        <v>119</v>
      </c>
      <c r="E7626">
        <v>2013</v>
      </c>
      <c r="F7626">
        <v>6</v>
      </c>
      <c r="G7626">
        <v>17367</v>
      </c>
      <c r="H7626">
        <v>1824229</v>
      </c>
      <c r="I7626">
        <v>105.04</v>
      </c>
      <c r="J7626">
        <v>42.9</v>
      </c>
      <c r="K7626">
        <v>44000</v>
      </c>
      <c r="L7626" t="s">
        <v>36</v>
      </c>
      <c r="M7626" t="s">
        <v>51</v>
      </c>
      <c r="N7626">
        <v>2.5</v>
      </c>
      <c r="O7626">
        <v>85</v>
      </c>
      <c r="P7626">
        <v>30.8</v>
      </c>
      <c r="Q7626" t="s">
        <v>391</v>
      </c>
      <c r="R7626">
        <v>0</v>
      </c>
      <c r="S7626">
        <v>0</v>
      </c>
      <c r="T7626" t="s">
        <v>71</v>
      </c>
      <c r="U7626" t="s">
        <v>85</v>
      </c>
      <c r="V7626">
        <v>26.16</v>
      </c>
      <c r="W7626">
        <v>41.12</v>
      </c>
      <c r="X7626">
        <v>17.64</v>
      </c>
      <c r="Y7626">
        <v>286</v>
      </c>
      <c r="Z7626">
        <v>6.97</v>
      </c>
      <c r="AA7626">
        <v>0</v>
      </c>
    </row>
    <row r="7627" spans="1:27" x14ac:dyDescent="0.3">
      <c r="A7627" t="s">
        <v>7716</v>
      </c>
      <c r="B7627">
        <v>201306</v>
      </c>
      <c r="C7627" t="s">
        <v>82</v>
      </c>
      <c r="D7627" t="s">
        <v>119</v>
      </c>
      <c r="E7627">
        <v>2013</v>
      </c>
      <c r="F7627">
        <v>6</v>
      </c>
      <c r="G7627">
        <v>551</v>
      </c>
      <c r="H7627">
        <v>48151</v>
      </c>
      <c r="I7627">
        <v>87.39</v>
      </c>
      <c r="J7627">
        <v>44.3</v>
      </c>
      <c r="K7627">
        <v>44000</v>
      </c>
      <c r="L7627" t="s">
        <v>40</v>
      </c>
      <c r="M7627" t="s">
        <v>37</v>
      </c>
      <c r="N7627">
        <v>1.3</v>
      </c>
      <c r="O7627">
        <v>85</v>
      </c>
      <c r="P7627">
        <v>30.8</v>
      </c>
      <c r="Q7627" t="s">
        <v>391</v>
      </c>
      <c r="R7627">
        <v>0</v>
      </c>
      <c r="S7627">
        <v>0</v>
      </c>
      <c r="T7627" t="s">
        <v>88</v>
      </c>
      <c r="U7627" t="s">
        <v>85</v>
      </c>
      <c r="V7627">
        <v>30.65</v>
      </c>
      <c r="W7627">
        <v>39.479999999999997</v>
      </c>
      <c r="X7627">
        <v>17.489999999999998</v>
      </c>
      <c r="Y7627">
        <v>275</v>
      </c>
      <c r="Z7627">
        <v>6.97</v>
      </c>
      <c r="AA7627">
        <v>0</v>
      </c>
    </row>
    <row r="7628" spans="1:27" x14ac:dyDescent="0.3">
      <c r="A7628" t="s">
        <v>7717</v>
      </c>
      <c r="B7628">
        <v>201306</v>
      </c>
      <c r="C7628" t="s">
        <v>82</v>
      </c>
      <c r="D7628" t="s">
        <v>123</v>
      </c>
      <c r="E7628">
        <v>2013</v>
      </c>
      <c r="F7628">
        <v>6</v>
      </c>
      <c r="G7628">
        <v>12578</v>
      </c>
      <c r="H7628">
        <v>12939869</v>
      </c>
      <c r="I7628">
        <v>1028.77</v>
      </c>
      <c r="J7628">
        <v>43.7</v>
      </c>
      <c r="K7628">
        <v>44000</v>
      </c>
      <c r="L7628" t="s">
        <v>30</v>
      </c>
      <c r="M7628" t="s">
        <v>37</v>
      </c>
      <c r="N7628">
        <v>7.6</v>
      </c>
      <c r="O7628">
        <v>85</v>
      </c>
      <c r="P7628">
        <v>30.8</v>
      </c>
      <c r="Q7628" t="s">
        <v>391</v>
      </c>
      <c r="R7628">
        <v>0</v>
      </c>
      <c r="S7628">
        <v>0</v>
      </c>
      <c r="T7628" t="s">
        <v>84</v>
      </c>
      <c r="U7628" t="s">
        <v>34</v>
      </c>
      <c r="V7628">
        <v>123.99</v>
      </c>
      <c r="W7628">
        <v>46.7</v>
      </c>
      <c r="X7628">
        <v>20.41</v>
      </c>
      <c r="Y7628">
        <v>325</v>
      </c>
      <c r="Z7628">
        <v>6.97</v>
      </c>
      <c r="AA7628">
        <v>389</v>
      </c>
    </row>
    <row r="7629" spans="1:27" x14ac:dyDescent="0.3">
      <c r="A7629" t="s">
        <v>7718</v>
      </c>
      <c r="B7629">
        <v>201306</v>
      </c>
      <c r="C7629" t="s">
        <v>82</v>
      </c>
      <c r="D7629" t="s">
        <v>123</v>
      </c>
      <c r="E7629">
        <v>2013</v>
      </c>
      <c r="F7629">
        <v>6</v>
      </c>
      <c r="G7629">
        <v>1634</v>
      </c>
      <c r="H7629">
        <v>816150</v>
      </c>
      <c r="I7629">
        <v>499.48</v>
      </c>
      <c r="J7629">
        <v>42.7</v>
      </c>
      <c r="K7629">
        <v>44000</v>
      </c>
      <c r="L7629" t="s">
        <v>36</v>
      </c>
      <c r="M7629" t="s">
        <v>37</v>
      </c>
      <c r="N7629">
        <v>6.2</v>
      </c>
      <c r="O7629">
        <v>47</v>
      </c>
      <c r="P7629">
        <v>31.2</v>
      </c>
      <c r="Q7629" t="s">
        <v>391</v>
      </c>
      <c r="R7629">
        <v>0</v>
      </c>
      <c r="S7629">
        <v>0</v>
      </c>
      <c r="T7629" t="s">
        <v>92</v>
      </c>
      <c r="U7629" t="s">
        <v>34</v>
      </c>
      <c r="V7629">
        <v>73.59</v>
      </c>
      <c r="W7629">
        <v>42.8</v>
      </c>
      <c r="X7629">
        <v>18.28</v>
      </c>
      <c r="Y7629">
        <v>298</v>
      </c>
      <c r="Z7629">
        <v>6.97</v>
      </c>
      <c r="AA7629">
        <v>0</v>
      </c>
    </row>
    <row r="7630" spans="1:27" x14ac:dyDescent="0.3">
      <c r="A7630" t="s">
        <v>7719</v>
      </c>
      <c r="B7630">
        <v>201306</v>
      </c>
      <c r="C7630" t="s">
        <v>82</v>
      </c>
      <c r="D7630" t="s">
        <v>123</v>
      </c>
      <c r="E7630">
        <v>2013</v>
      </c>
      <c r="F7630">
        <v>6</v>
      </c>
      <c r="G7630">
        <v>1743</v>
      </c>
      <c r="H7630">
        <v>197656</v>
      </c>
      <c r="I7630">
        <v>113.4</v>
      </c>
      <c r="J7630">
        <v>42.6</v>
      </c>
      <c r="K7630">
        <v>44000</v>
      </c>
      <c r="L7630" t="s">
        <v>40</v>
      </c>
      <c r="M7630" t="s">
        <v>37</v>
      </c>
      <c r="N7630">
        <v>1.3</v>
      </c>
      <c r="O7630">
        <v>98</v>
      </c>
      <c r="P7630">
        <v>31.5</v>
      </c>
      <c r="Q7630" t="s">
        <v>391</v>
      </c>
      <c r="R7630">
        <v>0</v>
      </c>
      <c r="S7630">
        <v>0</v>
      </c>
      <c r="T7630" t="s">
        <v>88</v>
      </c>
      <c r="U7630" t="s">
        <v>34</v>
      </c>
      <c r="V7630">
        <v>67.28</v>
      </c>
      <c r="W7630">
        <v>42.19</v>
      </c>
      <c r="X7630">
        <v>17.97</v>
      </c>
      <c r="Y7630">
        <v>294</v>
      </c>
      <c r="Z7630">
        <v>6.97</v>
      </c>
      <c r="AA7630">
        <v>379</v>
      </c>
    </row>
    <row r="7631" spans="1:27" x14ac:dyDescent="0.3">
      <c r="A7631" t="s">
        <v>7720</v>
      </c>
      <c r="B7631">
        <v>201306</v>
      </c>
      <c r="C7631" t="s">
        <v>82</v>
      </c>
      <c r="D7631" t="s">
        <v>127</v>
      </c>
      <c r="E7631">
        <v>2013</v>
      </c>
      <c r="F7631">
        <v>6</v>
      </c>
      <c r="G7631">
        <v>62208</v>
      </c>
      <c r="H7631">
        <v>53147404</v>
      </c>
      <c r="I7631">
        <v>854.35</v>
      </c>
      <c r="J7631">
        <v>45.1</v>
      </c>
      <c r="K7631">
        <v>44000</v>
      </c>
      <c r="L7631" t="s">
        <v>30</v>
      </c>
      <c r="M7631" t="s">
        <v>31</v>
      </c>
      <c r="N7631">
        <v>9.6</v>
      </c>
      <c r="O7631">
        <v>85</v>
      </c>
      <c r="P7631">
        <v>30.9</v>
      </c>
      <c r="Q7631" t="s">
        <v>391</v>
      </c>
      <c r="R7631">
        <v>0</v>
      </c>
      <c r="S7631">
        <v>0</v>
      </c>
      <c r="T7631" t="s">
        <v>84</v>
      </c>
      <c r="U7631" t="s">
        <v>34</v>
      </c>
      <c r="V7631">
        <v>79.989999999999995</v>
      </c>
      <c r="W7631">
        <v>45.5</v>
      </c>
      <c r="X7631">
        <v>20.52</v>
      </c>
      <c r="Y7631">
        <v>317</v>
      </c>
      <c r="Z7631">
        <v>6.97</v>
      </c>
      <c r="AA7631">
        <v>415</v>
      </c>
    </row>
    <row r="7632" spans="1:27" x14ac:dyDescent="0.3">
      <c r="A7632" t="s">
        <v>7721</v>
      </c>
      <c r="B7632">
        <v>201306</v>
      </c>
      <c r="C7632" t="s">
        <v>82</v>
      </c>
      <c r="D7632" t="s">
        <v>127</v>
      </c>
      <c r="E7632">
        <v>2013</v>
      </c>
      <c r="F7632">
        <v>6</v>
      </c>
      <c r="G7632">
        <v>7541</v>
      </c>
      <c r="H7632">
        <v>3650070</v>
      </c>
      <c r="I7632">
        <v>484.03</v>
      </c>
      <c r="J7632">
        <v>41.2</v>
      </c>
      <c r="K7632">
        <v>44000</v>
      </c>
      <c r="L7632" t="s">
        <v>36</v>
      </c>
      <c r="M7632" t="s">
        <v>37</v>
      </c>
      <c r="N7632">
        <v>9.1</v>
      </c>
      <c r="O7632">
        <v>47</v>
      </c>
      <c r="P7632">
        <v>31</v>
      </c>
      <c r="Q7632" t="s">
        <v>391</v>
      </c>
      <c r="R7632">
        <v>0</v>
      </c>
      <c r="S7632">
        <v>0</v>
      </c>
      <c r="T7632" t="s">
        <v>92</v>
      </c>
      <c r="U7632" t="s">
        <v>34</v>
      </c>
      <c r="V7632">
        <v>48.44</v>
      </c>
      <c r="W7632">
        <v>46.25</v>
      </c>
      <c r="X7632">
        <v>19.059999999999999</v>
      </c>
      <c r="Y7632">
        <v>322</v>
      </c>
      <c r="Z7632">
        <v>6.97</v>
      </c>
      <c r="AA7632">
        <v>0</v>
      </c>
    </row>
    <row r="7633" spans="1:27" x14ac:dyDescent="0.3">
      <c r="A7633" t="s">
        <v>7722</v>
      </c>
      <c r="B7633">
        <v>201306</v>
      </c>
      <c r="C7633" t="s">
        <v>82</v>
      </c>
      <c r="D7633" t="s">
        <v>127</v>
      </c>
      <c r="E7633">
        <v>2013</v>
      </c>
      <c r="F7633">
        <v>6</v>
      </c>
      <c r="G7633">
        <v>5775</v>
      </c>
      <c r="H7633">
        <v>484984</v>
      </c>
      <c r="I7633">
        <v>83.98</v>
      </c>
      <c r="J7633">
        <v>42.5</v>
      </c>
      <c r="K7633">
        <v>44000</v>
      </c>
      <c r="L7633" t="s">
        <v>40</v>
      </c>
      <c r="M7633" t="s">
        <v>37</v>
      </c>
      <c r="N7633">
        <v>1.3</v>
      </c>
      <c r="O7633">
        <v>98</v>
      </c>
      <c r="P7633">
        <v>31.3</v>
      </c>
      <c r="Q7633" t="s">
        <v>391</v>
      </c>
      <c r="R7633">
        <v>0</v>
      </c>
      <c r="S7633">
        <v>0</v>
      </c>
      <c r="T7633" t="s">
        <v>88</v>
      </c>
      <c r="U7633" t="s">
        <v>34</v>
      </c>
      <c r="V7633">
        <v>44.65</v>
      </c>
      <c r="W7633">
        <v>41.35</v>
      </c>
      <c r="X7633">
        <v>17.57</v>
      </c>
      <c r="Y7633">
        <v>288</v>
      </c>
      <c r="Z7633">
        <v>6.97</v>
      </c>
      <c r="AA7633">
        <v>380</v>
      </c>
    </row>
    <row r="7634" spans="1:27" x14ac:dyDescent="0.3">
      <c r="A7634" t="s">
        <v>7723</v>
      </c>
      <c r="B7634">
        <v>201306</v>
      </c>
      <c r="C7634" t="s">
        <v>82</v>
      </c>
      <c r="D7634" t="s">
        <v>131</v>
      </c>
      <c r="E7634">
        <v>2013</v>
      </c>
      <c r="F7634">
        <v>6</v>
      </c>
      <c r="G7634">
        <v>19528</v>
      </c>
      <c r="H7634">
        <v>13618827</v>
      </c>
      <c r="I7634">
        <v>697.4</v>
      </c>
      <c r="J7634">
        <v>42.7</v>
      </c>
      <c r="K7634">
        <v>44000</v>
      </c>
      <c r="L7634" t="s">
        <v>30</v>
      </c>
      <c r="M7634" t="s">
        <v>37</v>
      </c>
      <c r="N7634">
        <v>7.5</v>
      </c>
      <c r="O7634">
        <v>85</v>
      </c>
      <c r="P7634">
        <v>30.7</v>
      </c>
      <c r="Q7634" t="s">
        <v>391</v>
      </c>
      <c r="R7634">
        <v>0</v>
      </c>
      <c r="S7634">
        <v>0</v>
      </c>
      <c r="T7634" t="s">
        <v>84</v>
      </c>
      <c r="U7634" t="s">
        <v>34</v>
      </c>
      <c r="V7634">
        <v>81.459999999999994</v>
      </c>
      <c r="W7634">
        <v>45.73</v>
      </c>
      <c r="X7634">
        <v>19.53</v>
      </c>
      <c r="Y7634">
        <v>318</v>
      </c>
      <c r="Z7634">
        <v>6.97</v>
      </c>
      <c r="AA7634">
        <v>322</v>
      </c>
    </row>
    <row r="7635" spans="1:27" x14ac:dyDescent="0.3">
      <c r="A7635" t="s">
        <v>7724</v>
      </c>
      <c r="B7635">
        <v>201306</v>
      </c>
      <c r="C7635" t="s">
        <v>82</v>
      </c>
      <c r="D7635" t="s">
        <v>131</v>
      </c>
      <c r="E7635">
        <v>2013</v>
      </c>
      <c r="F7635">
        <v>6</v>
      </c>
      <c r="G7635">
        <v>2576</v>
      </c>
      <c r="H7635">
        <v>1075222</v>
      </c>
      <c r="I7635">
        <v>417.4</v>
      </c>
      <c r="J7635">
        <v>43</v>
      </c>
      <c r="K7635">
        <v>44000</v>
      </c>
      <c r="L7635" t="s">
        <v>36</v>
      </c>
      <c r="M7635" t="s">
        <v>37</v>
      </c>
      <c r="N7635">
        <v>7.5</v>
      </c>
      <c r="O7635">
        <v>47</v>
      </c>
      <c r="P7635">
        <v>31.3</v>
      </c>
      <c r="Q7635" t="s">
        <v>391</v>
      </c>
      <c r="R7635">
        <v>0</v>
      </c>
      <c r="S7635">
        <v>0</v>
      </c>
      <c r="T7635" t="s">
        <v>92</v>
      </c>
      <c r="U7635" t="s">
        <v>34</v>
      </c>
      <c r="V7635">
        <v>49.89</v>
      </c>
      <c r="W7635">
        <v>41.66</v>
      </c>
      <c r="X7635">
        <v>17.91</v>
      </c>
      <c r="Y7635">
        <v>290</v>
      </c>
      <c r="Z7635">
        <v>6.97</v>
      </c>
      <c r="AA7635">
        <v>0</v>
      </c>
    </row>
    <row r="7636" spans="1:27" x14ac:dyDescent="0.3">
      <c r="A7636" t="s">
        <v>7725</v>
      </c>
      <c r="B7636">
        <v>201306</v>
      </c>
      <c r="C7636" t="s">
        <v>82</v>
      </c>
      <c r="D7636" t="s">
        <v>131</v>
      </c>
      <c r="E7636">
        <v>2013</v>
      </c>
      <c r="F7636">
        <v>6</v>
      </c>
      <c r="G7636">
        <v>1830</v>
      </c>
      <c r="H7636">
        <v>153134</v>
      </c>
      <c r="I7636">
        <v>83.68</v>
      </c>
      <c r="J7636">
        <v>43.6</v>
      </c>
      <c r="K7636">
        <v>44000</v>
      </c>
      <c r="L7636" t="s">
        <v>40</v>
      </c>
      <c r="M7636" t="s">
        <v>37</v>
      </c>
      <c r="N7636">
        <v>1.3</v>
      </c>
      <c r="O7636">
        <v>98</v>
      </c>
      <c r="P7636">
        <v>30.8</v>
      </c>
      <c r="Q7636" t="s">
        <v>391</v>
      </c>
      <c r="R7636">
        <v>0</v>
      </c>
      <c r="S7636">
        <v>0</v>
      </c>
      <c r="T7636" t="s">
        <v>88</v>
      </c>
      <c r="U7636" t="s">
        <v>34</v>
      </c>
      <c r="V7636">
        <v>44.42</v>
      </c>
      <c r="W7636">
        <v>40.24</v>
      </c>
      <c r="X7636">
        <v>17.54</v>
      </c>
      <c r="Y7636">
        <v>280</v>
      </c>
      <c r="Z7636">
        <v>6.97</v>
      </c>
      <c r="AA7636">
        <v>338</v>
      </c>
    </row>
    <row r="7637" spans="1:27" x14ac:dyDescent="0.3">
      <c r="A7637" t="s">
        <v>7726</v>
      </c>
      <c r="B7637">
        <v>201306</v>
      </c>
      <c r="C7637" t="s">
        <v>135</v>
      </c>
      <c r="D7637" t="s">
        <v>136</v>
      </c>
      <c r="E7637">
        <v>2013</v>
      </c>
      <c r="F7637">
        <v>6</v>
      </c>
      <c r="G7637">
        <v>6463</v>
      </c>
      <c r="H7637">
        <v>2519277</v>
      </c>
      <c r="I7637">
        <v>389.8</v>
      </c>
      <c r="J7637">
        <v>22.5</v>
      </c>
      <c r="K7637">
        <v>6800</v>
      </c>
      <c r="L7637" t="s">
        <v>30</v>
      </c>
      <c r="M7637" t="s">
        <v>49</v>
      </c>
      <c r="N7637">
        <v>2.7</v>
      </c>
      <c r="O7637">
        <v>62</v>
      </c>
      <c r="P7637">
        <v>36.299999999999997</v>
      </c>
      <c r="Q7637" t="s">
        <v>391</v>
      </c>
      <c r="R7637">
        <v>180</v>
      </c>
      <c r="S7637">
        <v>1</v>
      </c>
      <c r="T7637" t="s">
        <v>137</v>
      </c>
      <c r="U7637" t="s">
        <v>34</v>
      </c>
      <c r="V7637">
        <v>98.87</v>
      </c>
      <c r="W7637">
        <v>24.25</v>
      </c>
      <c r="X7637">
        <v>5.46</v>
      </c>
      <c r="Y7637">
        <v>169</v>
      </c>
      <c r="Z7637">
        <v>6.97</v>
      </c>
      <c r="AA7637">
        <v>344</v>
      </c>
    </row>
    <row r="7638" spans="1:27" x14ac:dyDescent="0.3">
      <c r="A7638" t="s">
        <v>7727</v>
      </c>
      <c r="B7638">
        <v>201306</v>
      </c>
      <c r="C7638" t="s">
        <v>135</v>
      </c>
      <c r="D7638" t="s">
        <v>136</v>
      </c>
      <c r="E7638">
        <v>2013</v>
      </c>
      <c r="F7638">
        <v>6</v>
      </c>
      <c r="G7638">
        <v>845</v>
      </c>
      <c r="H7638">
        <v>221094</v>
      </c>
      <c r="I7638">
        <v>261.64999999999998</v>
      </c>
      <c r="J7638">
        <v>22.8</v>
      </c>
      <c r="K7638">
        <v>6800</v>
      </c>
      <c r="L7638" t="s">
        <v>36</v>
      </c>
      <c r="M7638" t="s">
        <v>37</v>
      </c>
      <c r="N7638">
        <v>3.4</v>
      </c>
      <c r="O7638">
        <v>24</v>
      </c>
      <c r="P7638">
        <v>36.799999999999997</v>
      </c>
      <c r="Q7638" t="s">
        <v>391</v>
      </c>
      <c r="R7638">
        <v>180</v>
      </c>
      <c r="S7638">
        <v>1</v>
      </c>
      <c r="T7638" t="s">
        <v>139</v>
      </c>
      <c r="U7638" t="s">
        <v>34</v>
      </c>
      <c r="V7638">
        <v>58.89</v>
      </c>
      <c r="W7638">
        <v>27.08</v>
      </c>
      <c r="X7638">
        <v>6.17</v>
      </c>
      <c r="Y7638">
        <v>188</v>
      </c>
      <c r="Z7638">
        <v>6.97</v>
      </c>
      <c r="AA7638">
        <v>0</v>
      </c>
    </row>
    <row r="7639" spans="1:27" x14ac:dyDescent="0.3">
      <c r="A7639" t="s">
        <v>7728</v>
      </c>
      <c r="B7639">
        <v>201306</v>
      </c>
      <c r="C7639" t="s">
        <v>135</v>
      </c>
      <c r="D7639" t="s">
        <v>136</v>
      </c>
      <c r="E7639">
        <v>2013</v>
      </c>
      <c r="F7639">
        <v>6</v>
      </c>
      <c r="G7639">
        <v>138</v>
      </c>
      <c r="H7639">
        <v>15294</v>
      </c>
      <c r="I7639">
        <v>110.83</v>
      </c>
      <c r="J7639">
        <v>20.6</v>
      </c>
      <c r="K7639">
        <v>6800</v>
      </c>
      <c r="L7639" t="s">
        <v>40</v>
      </c>
      <c r="M7639" t="s">
        <v>37</v>
      </c>
      <c r="N7639">
        <v>1.3</v>
      </c>
      <c r="O7639">
        <v>98</v>
      </c>
      <c r="P7639">
        <v>35.5</v>
      </c>
      <c r="Q7639" t="s">
        <v>391</v>
      </c>
      <c r="R7639">
        <v>180</v>
      </c>
      <c r="S7639">
        <v>1</v>
      </c>
      <c r="T7639" t="s">
        <v>141</v>
      </c>
      <c r="U7639" t="s">
        <v>34</v>
      </c>
      <c r="V7639">
        <v>56.9</v>
      </c>
      <c r="W7639">
        <v>25.7</v>
      </c>
      <c r="X7639">
        <v>5.29</v>
      </c>
      <c r="Y7639">
        <v>179</v>
      </c>
      <c r="Z7639">
        <v>6.97</v>
      </c>
      <c r="AA7639">
        <v>393</v>
      </c>
    </row>
    <row r="7640" spans="1:27" x14ac:dyDescent="0.3">
      <c r="A7640" t="s">
        <v>7729</v>
      </c>
      <c r="B7640">
        <v>201306</v>
      </c>
      <c r="C7640" t="s">
        <v>143</v>
      </c>
      <c r="D7640" t="s">
        <v>144</v>
      </c>
      <c r="E7640">
        <v>2013</v>
      </c>
      <c r="F7640">
        <v>6</v>
      </c>
      <c r="G7640">
        <v>10715</v>
      </c>
      <c r="H7640">
        <v>9636749</v>
      </c>
      <c r="I7640">
        <v>899.37</v>
      </c>
      <c r="J7640">
        <v>40.9</v>
      </c>
      <c r="K7640">
        <v>5800</v>
      </c>
      <c r="L7640" t="s">
        <v>30</v>
      </c>
      <c r="M7640" t="s">
        <v>37</v>
      </c>
      <c r="N7640">
        <v>7.2</v>
      </c>
      <c r="O7640">
        <v>78</v>
      </c>
      <c r="P7640">
        <v>33.1</v>
      </c>
      <c r="Q7640" t="s">
        <v>391</v>
      </c>
      <c r="R7640">
        <v>0</v>
      </c>
      <c r="S7640">
        <v>0</v>
      </c>
      <c r="T7640" t="s">
        <v>145</v>
      </c>
      <c r="U7640" t="s">
        <v>34</v>
      </c>
      <c r="V7640">
        <v>114.17</v>
      </c>
      <c r="W7640">
        <v>37.130000000000003</v>
      </c>
      <c r="X7640">
        <v>15.19</v>
      </c>
      <c r="Y7640">
        <v>258</v>
      </c>
      <c r="Z7640">
        <v>6.97</v>
      </c>
      <c r="AA7640">
        <v>427</v>
      </c>
    </row>
    <row r="7641" spans="1:27" x14ac:dyDescent="0.3">
      <c r="A7641" t="s">
        <v>7730</v>
      </c>
      <c r="B7641">
        <v>201306</v>
      </c>
      <c r="C7641" t="s">
        <v>143</v>
      </c>
      <c r="D7641" t="s">
        <v>144</v>
      </c>
      <c r="E7641">
        <v>2013</v>
      </c>
      <c r="F7641">
        <v>6</v>
      </c>
      <c r="G7641">
        <v>1399</v>
      </c>
      <c r="H7641">
        <v>555710</v>
      </c>
      <c r="I7641">
        <v>397.22</v>
      </c>
      <c r="J7641">
        <v>40.200000000000003</v>
      </c>
      <c r="K7641">
        <v>5800</v>
      </c>
      <c r="L7641" t="s">
        <v>36</v>
      </c>
      <c r="M7641" t="s">
        <v>37</v>
      </c>
      <c r="N7641">
        <v>5.5</v>
      </c>
      <c r="O7641">
        <v>40</v>
      </c>
      <c r="P7641">
        <v>32.6</v>
      </c>
      <c r="Q7641" t="s">
        <v>391</v>
      </c>
      <c r="R7641">
        <v>0</v>
      </c>
      <c r="S7641">
        <v>0</v>
      </c>
      <c r="T7641" t="s">
        <v>71</v>
      </c>
      <c r="U7641" t="s">
        <v>34</v>
      </c>
      <c r="V7641">
        <v>65.19</v>
      </c>
      <c r="W7641">
        <v>43.3</v>
      </c>
      <c r="X7641">
        <v>17.41</v>
      </c>
      <c r="Y7641">
        <v>301</v>
      </c>
      <c r="Z7641">
        <v>6.97</v>
      </c>
      <c r="AA7641">
        <v>0</v>
      </c>
    </row>
    <row r="7642" spans="1:27" x14ac:dyDescent="0.3">
      <c r="A7642" t="s">
        <v>7731</v>
      </c>
      <c r="B7642">
        <v>201306</v>
      </c>
      <c r="C7642" t="s">
        <v>143</v>
      </c>
      <c r="D7642" t="s">
        <v>144</v>
      </c>
      <c r="E7642">
        <v>2013</v>
      </c>
      <c r="F7642">
        <v>6</v>
      </c>
      <c r="G7642">
        <v>1182</v>
      </c>
      <c r="H7642">
        <v>122892</v>
      </c>
      <c r="I7642">
        <v>103.97</v>
      </c>
      <c r="J7642">
        <v>41.4</v>
      </c>
      <c r="K7642">
        <v>5800</v>
      </c>
      <c r="L7642" t="s">
        <v>40</v>
      </c>
      <c r="M7642" t="s">
        <v>37</v>
      </c>
      <c r="N7642">
        <v>1.3</v>
      </c>
      <c r="O7642">
        <v>98</v>
      </c>
      <c r="P7642">
        <v>33.299999999999997</v>
      </c>
      <c r="Q7642" t="s">
        <v>391</v>
      </c>
      <c r="R7642">
        <v>0</v>
      </c>
      <c r="S7642">
        <v>0</v>
      </c>
      <c r="T7642" t="s">
        <v>148</v>
      </c>
      <c r="U7642" t="s">
        <v>34</v>
      </c>
      <c r="V7642">
        <v>62.13</v>
      </c>
      <c r="W7642">
        <v>42.08</v>
      </c>
      <c r="X7642">
        <v>17.420000000000002</v>
      </c>
      <c r="Y7642">
        <v>293</v>
      </c>
      <c r="Z7642">
        <v>6.97</v>
      </c>
      <c r="AA7642">
        <v>367</v>
      </c>
    </row>
    <row r="7643" spans="1:27" x14ac:dyDescent="0.3">
      <c r="A7643" t="s">
        <v>7732</v>
      </c>
      <c r="B7643">
        <v>201306</v>
      </c>
      <c r="C7643" t="s">
        <v>150</v>
      </c>
      <c r="D7643" t="s">
        <v>151</v>
      </c>
      <c r="E7643">
        <v>2013</v>
      </c>
      <c r="F7643">
        <v>6</v>
      </c>
      <c r="G7643">
        <v>35292</v>
      </c>
      <c r="H7643">
        <v>47737017</v>
      </c>
      <c r="I7643">
        <v>1352.63</v>
      </c>
      <c r="J7643">
        <v>42.8</v>
      </c>
      <c r="K7643">
        <v>49000</v>
      </c>
      <c r="L7643" t="s">
        <v>30</v>
      </c>
      <c r="M7643" t="s">
        <v>37</v>
      </c>
      <c r="N7643">
        <v>8.8000000000000007</v>
      </c>
      <c r="O7643">
        <v>87</v>
      </c>
      <c r="P7643">
        <v>31.9</v>
      </c>
      <c r="Q7643" t="s">
        <v>391</v>
      </c>
      <c r="R7643">
        <v>0</v>
      </c>
      <c r="S7643">
        <v>0</v>
      </c>
      <c r="T7643" t="s">
        <v>152</v>
      </c>
      <c r="U7643" t="s">
        <v>34</v>
      </c>
      <c r="V7643">
        <v>142.85</v>
      </c>
      <c r="W7643">
        <v>46.96</v>
      </c>
      <c r="X7643">
        <v>20.100000000000001</v>
      </c>
      <c r="Y7643">
        <v>327</v>
      </c>
      <c r="Z7643">
        <v>6.97</v>
      </c>
      <c r="AA7643">
        <v>411</v>
      </c>
    </row>
    <row r="7644" spans="1:27" x14ac:dyDescent="0.3">
      <c r="A7644" t="s">
        <v>7733</v>
      </c>
      <c r="B7644">
        <v>201306</v>
      </c>
      <c r="C7644" t="s">
        <v>150</v>
      </c>
      <c r="D7644" t="s">
        <v>151</v>
      </c>
      <c r="E7644">
        <v>2013</v>
      </c>
      <c r="F7644">
        <v>6</v>
      </c>
      <c r="G7644">
        <v>4541</v>
      </c>
      <c r="H7644">
        <v>2576290</v>
      </c>
      <c r="I7644">
        <v>567.34</v>
      </c>
      <c r="J7644">
        <v>43.7</v>
      </c>
      <c r="K7644">
        <v>49000</v>
      </c>
      <c r="L7644" t="s">
        <v>36</v>
      </c>
      <c r="M7644" t="s">
        <v>37</v>
      </c>
      <c r="N7644">
        <v>6.3</v>
      </c>
      <c r="O7644">
        <v>49</v>
      </c>
      <c r="P7644">
        <v>32.6</v>
      </c>
      <c r="Q7644" t="s">
        <v>391</v>
      </c>
      <c r="R7644">
        <v>0</v>
      </c>
      <c r="S7644">
        <v>0</v>
      </c>
      <c r="T7644" t="s">
        <v>92</v>
      </c>
      <c r="U7644" t="s">
        <v>34</v>
      </c>
      <c r="V7644">
        <v>82.47</v>
      </c>
      <c r="W7644">
        <v>45.13</v>
      </c>
      <c r="X7644">
        <v>19.72</v>
      </c>
      <c r="Y7644">
        <v>314</v>
      </c>
      <c r="Z7644">
        <v>6.97</v>
      </c>
      <c r="AA7644">
        <v>0</v>
      </c>
    </row>
    <row r="7645" spans="1:27" x14ac:dyDescent="0.3">
      <c r="A7645" t="s">
        <v>7734</v>
      </c>
      <c r="B7645">
        <v>201306</v>
      </c>
      <c r="C7645" t="s">
        <v>150</v>
      </c>
      <c r="D7645" t="s">
        <v>151</v>
      </c>
      <c r="E7645">
        <v>2013</v>
      </c>
      <c r="F7645">
        <v>6</v>
      </c>
      <c r="G7645">
        <v>5375</v>
      </c>
      <c r="H7645">
        <v>628122</v>
      </c>
      <c r="I7645">
        <v>116.86</v>
      </c>
      <c r="J7645">
        <v>43.7</v>
      </c>
      <c r="K7645">
        <v>49000</v>
      </c>
      <c r="L7645" t="s">
        <v>40</v>
      </c>
      <c r="M7645" t="s">
        <v>37</v>
      </c>
      <c r="N7645">
        <v>1.3</v>
      </c>
      <c r="O7645">
        <v>98</v>
      </c>
      <c r="P7645">
        <v>32</v>
      </c>
      <c r="Q7645" t="s">
        <v>391</v>
      </c>
      <c r="R7645">
        <v>0</v>
      </c>
      <c r="S7645">
        <v>0</v>
      </c>
      <c r="T7645" t="s">
        <v>155</v>
      </c>
      <c r="U7645" t="s">
        <v>34</v>
      </c>
      <c r="V7645">
        <v>67.84</v>
      </c>
      <c r="W7645">
        <v>47.6</v>
      </c>
      <c r="X7645">
        <v>20.8</v>
      </c>
      <c r="Y7645">
        <v>331</v>
      </c>
      <c r="Z7645">
        <v>6.97</v>
      </c>
      <c r="AA7645">
        <v>432</v>
      </c>
    </row>
    <row r="7646" spans="1:27" x14ac:dyDescent="0.3">
      <c r="A7646" t="s">
        <v>7735</v>
      </c>
      <c r="B7646">
        <v>201306</v>
      </c>
      <c r="C7646" t="s">
        <v>150</v>
      </c>
      <c r="D7646" t="s">
        <v>157</v>
      </c>
      <c r="E7646">
        <v>2013</v>
      </c>
      <c r="F7646">
        <v>6</v>
      </c>
      <c r="G7646">
        <v>26076</v>
      </c>
      <c r="H7646">
        <v>24921615</v>
      </c>
      <c r="I7646">
        <v>955.73</v>
      </c>
      <c r="J7646">
        <v>39</v>
      </c>
      <c r="K7646">
        <v>49000</v>
      </c>
      <c r="L7646" t="s">
        <v>30</v>
      </c>
      <c r="M7646" t="s">
        <v>37</v>
      </c>
      <c r="N7646">
        <v>7.4</v>
      </c>
      <c r="O7646">
        <v>87</v>
      </c>
      <c r="P7646">
        <v>32.299999999999997</v>
      </c>
      <c r="Q7646" t="s">
        <v>391</v>
      </c>
      <c r="R7646">
        <v>0</v>
      </c>
      <c r="S7646">
        <v>0</v>
      </c>
      <c r="T7646" t="s">
        <v>152</v>
      </c>
      <c r="U7646" t="s">
        <v>34</v>
      </c>
      <c r="V7646">
        <v>116.24</v>
      </c>
      <c r="W7646">
        <v>47.61</v>
      </c>
      <c r="X7646">
        <v>18.57</v>
      </c>
      <c r="Y7646">
        <v>331</v>
      </c>
      <c r="Z7646">
        <v>6.97</v>
      </c>
      <c r="AA7646">
        <v>332</v>
      </c>
    </row>
    <row r="7647" spans="1:27" x14ac:dyDescent="0.3">
      <c r="A7647" t="s">
        <v>7736</v>
      </c>
      <c r="B7647">
        <v>201306</v>
      </c>
      <c r="C7647" t="s">
        <v>150</v>
      </c>
      <c r="D7647" t="s">
        <v>157</v>
      </c>
      <c r="E7647">
        <v>2013</v>
      </c>
      <c r="F7647">
        <v>6</v>
      </c>
      <c r="G7647">
        <v>3421</v>
      </c>
      <c r="H7647">
        <v>1936628</v>
      </c>
      <c r="I7647">
        <v>566.1</v>
      </c>
      <c r="J7647">
        <v>42.3</v>
      </c>
      <c r="K7647">
        <v>49000</v>
      </c>
      <c r="L7647" t="s">
        <v>36</v>
      </c>
      <c r="M7647" t="s">
        <v>37</v>
      </c>
      <c r="N7647">
        <v>7.5</v>
      </c>
      <c r="O7647">
        <v>49</v>
      </c>
      <c r="P7647">
        <v>32</v>
      </c>
      <c r="Q7647" t="s">
        <v>391</v>
      </c>
      <c r="R7647">
        <v>0</v>
      </c>
      <c r="S7647">
        <v>0</v>
      </c>
      <c r="T7647" t="s">
        <v>92</v>
      </c>
      <c r="U7647" t="s">
        <v>34</v>
      </c>
      <c r="V7647">
        <v>69.11</v>
      </c>
      <c r="W7647">
        <v>45.74</v>
      </c>
      <c r="X7647">
        <v>19.350000000000001</v>
      </c>
      <c r="Y7647">
        <v>318</v>
      </c>
      <c r="Z7647">
        <v>6.97</v>
      </c>
      <c r="AA7647">
        <v>0</v>
      </c>
    </row>
    <row r="7648" spans="1:27" x14ac:dyDescent="0.3">
      <c r="A7648" t="s">
        <v>7737</v>
      </c>
      <c r="B7648">
        <v>201306</v>
      </c>
      <c r="C7648" t="s">
        <v>150</v>
      </c>
      <c r="D7648" t="s">
        <v>157</v>
      </c>
      <c r="E7648">
        <v>2013</v>
      </c>
      <c r="F7648">
        <v>6</v>
      </c>
      <c r="G7648">
        <v>5074</v>
      </c>
      <c r="H7648">
        <v>564025</v>
      </c>
      <c r="I7648">
        <v>111.16</v>
      </c>
      <c r="J7648">
        <v>44.6</v>
      </c>
      <c r="K7648">
        <v>49000</v>
      </c>
      <c r="L7648" t="s">
        <v>40</v>
      </c>
      <c r="M7648" t="s">
        <v>37</v>
      </c>
      <c r="N7648">
        <v>1.3</v>
      </c>
      <c r="O7648">
        <v>98</v>
      </c>
      <c r="P7648">
        <v>32.700000000000003</v>
      </c>
      <c r="Q7648" t="s">
        <v>391</v>
      </c>
      <c r="R7648">
        <v>0</v>
      </c>
      <c r="S7648">
        <v>0</v>
      </c>
      <c r="T7648" t="s">
        <v>155</v>
      </c>
      <c r="U7648" t="s">
        <v>34</v>
      </c>
      <c r="V7648">
        <v>63.46</v>
      </c>
      <c r="W7648">
        <v>42.89</v>
      </c>
      <c r="X7648">
        <v>19.13</v>
      </c>
      <c r="Y7648">
        <v>298</v>
      </c>
      <c r="Z7648">
        <v>6.97</v>
      </c>
      <c r="AA7648">
        <v>366</v>
      </c>
    </row>
    <row r="7649" spans="1:27" x14ac:dyDescent="0.3">
      <c r="A7649" t="s">
        <v>7738</v>
      </c>
      <c r="B7649">
        <v>201306</v>
      </c>
      <c r="C7649" t="s">
        <v>150</v>
      </c>
      <c r="D7649" t="s">
        <v>161</v>
      </c>
      <c r="E7649">
        <v>2013</v>
      </c>
      <c r="F7649">
        <v>6</v>
      </c>
      <c r="G7649">
        <v>17927</v>
      </c>
      <c r="H7649">
        <v>11250088</v>
      </c>
      <c r="I7649">
        <v>627.54999999999995</v>
      </c>
      <c r="J7649">
        <v>41.8</v>
      </c>
      <c r="K7649">
        <v>49000</v>
      </c>
      <c r="L7649" t="s">
        <v>30</v>
      </c>
      <c r="M7649" t="s">
        <v>37</v>
      </c>
      <c r="N7649">
        <v>7.1</v>
      </c>
      <c r="O7649">
        <v>87</v>
      </c>
      <c r="P7649">
        <v>32.1</v>
      </c>
      <c r="Q7649" t="s">
        <v>391</v>
      </c>
      <c r="R7649">
        <v>0</v>
      </c>
      <c r="S7649">
        <v>0</v>
      </c>
      <c r="T7649" t="s">
        <v>152</v>
      </c>
      <c r="U7649" t="s">
        <v>34</v>
      </c>
      <c r="V7649">
        <v>74.930000000000007</v>
      </c>
      <c r="W7649">
        <v>45.54</v>
      </c>
      <c r="X7649">
        <v>19.04</v>
      </c>
      <c r="Y7649">
        <v>317</v>
      </c>
      <c r="Z7649">
        <v>6.97</v>
      </c>
      <c r="AA7649">
        <v>340</v>
      </c>
    </row>
    <row r="7650" spans="1:27" x14ac:dyDescent="0.3">
      <c r="A7650" t="s">
        <v>7739</v>
      </c>
      <c r="B7650">
        <v>201306</v>
      </c>
      <c r="C7650" t="s">
        <v>150</v>
      </c>
      <c r="D7650" t="s">
        <v>161</v>
      </c>
      <c r="E7650">
        <v>2013</v>
      </c>
      <c r="F7650">
        <v>6</v>
      </c>
      <c r="G7650">
        <v>2316</v>
      </c>
      <c r="H7650">
        <v>712841</v>
      </c>
      <c r="I7650">
        <v>307.79000000000002</v>
      </c>
      <c r="J7650">
        <v>44.2</v>
      </c>
      <c r="K7650">
        <v>49000</v>
      </c>
      <c r="L7650" t="s">
        <v>36</v>
      </c>
      <c r="M7650" t="s">
        <v>60</v>
      </c>
      <c r="N7650">
        <v>5.9</v>
      </c>
      <c r="O7650">
        <v>49</v>
      </c>
      <c r="P7650">
        <v>32.6</v>
      </c>
      <c r="Q7650" t="s">
        <v>391</v>
      </c>
      <c r="R7650">
        <v>0</v>
      </c>
      <c r="S7650">
        <v>0</v>
      </c>
      <c r="T7650" t="s">
        <v>92</v>
      </c>
      <c r="U7650" t="s">
        <v>34</v>
      </c>
      <c r="V7650">
        <v>44.07</v>
      </c>
      <c r="W7650">
        <v>45.33</v>
      </c>
      <c r="X7650">
        <v>20.04</v>
      </c>
      <c r="Y7650">
        <v>315</v>
      </c>
      <c r="Z7650">
        <v>6.97</v>
      </c>
      <c r="AA7650">
        <v>0</v>
      </c>
    </row>
    <row r="7651" spans="1:27" x14ac:dyDescent="0.3">
      <c r="A7651" t="s">
        <v>7740</v>
      </c>
      <c r="B7651">
        <v>201306</v>
      </c>
      <c r="C7651" t="s">
        <v>150</v>
      </c>
      <c r="D7651" t="s">
        <v>161</v>
      </c>
      <c r="E7651">
        <v>2013</v>
      </c>
      <c r="F7651">
        <v>6</v>
      </c>
      <c r="G7651">
        <v>2095</v>
      </c>
      <c r="H7651">
        <v>174911</v>
      </c>
      <c r="I7651">
        <v>83.49</v>
      </c>
      <c r="J7651">
        <v>42</v>
      </c>
      <c r="K7651">
        <v>49000</v>
      </c>
      <c r="L7651" t="s">
        <v>40</v>
      </c>
      <c r="M7651" t="s">
        <v>37</v>
      </c>
      <c r="N7651">
        <v>1.3</v>
      </c>
      <c r="O7651">
        <v>98</v>
      </c>
      <c r="P7651">
        <v>32.299999999999997</v>
      </c>
      <c r="Q7651" t="s">
        <v>391</v>
      </c>
      <c r="R7651">
        <v>0</v>
      </c>
      <c r="S7651">
        <v>0</v>
      </c>
      <c r="T7651" t="s">
        <v>155</v>
      </c>
      <c r="U7651" t="s">
        <v>34</v>
      </c>
      <c r="V7651">
        <v>42.17</v>
      </c>
      <c r="W7651">
        <v>44.51</v>
      </c>
      <c r="X7651">
        <v>18.690000000000001</v>
      </c>
      <c r="Y7651">
        <v>310</v>
      </c>
      <c r="Z7651">
        <v>6.97</v>
      </c>
      <c r="AA7651">
        <v>315</v>
      </c>
    </row>
    <row r="7652" spans="1:27" x14ac:dyDescent="0.3">
      <c r="A7652" t="s">
        <v>7741</v>
      </c>
      <c r="B7652">
        <v>201307</v>
      </c>
      <c r="C7652" t="s">
        <v>28</v>
      </c>
      <c r="D7652" t="s">
        <v>29</v>
      </c>
      <c r="E7652">
        <v>2013</v>
      </c>
      <c r="F7652">
        <v>7</v>
      </c>
      <c r="G7652">
        <v>12285</v>
      </c>
      <c r="H7652">
        <v>7955028</v>
      </c>
      <c r="I7652">
        <v>647.54</v>
      </c>
      <c r="J7652">
        <v>37.200000000000003</v>
      </c>
      <c r="K7652">
        <v>25000</v>
      </c>
      <c r="L7652" t="s">
        <v>30</v>
      </c>
      <c r="M7652" t="s">
        <v>37</v>
      </c>
      <c r="N7652">
        <v>3.7</v>
      </c>
      <c r="O7652">
        <v>48</v>
      </c>
      <c r="P7652">
        <v>29.8</v>
      </c>
      <c r="Q7652" t="s">
        <v>391</v>
      </c>
      <c r="R7652">
        <v>0</v>
      </c>
      <c r="S7652">
        <v>0</v>
      </c>
      <c r="T7652" t="s">
        <v>33</v>
      </c>
      <c r="U7652" t="s">
        <v>34</v>
      </c>
      <c r="V7652">
        <v>136.88999999999999</v>
      </c>
      <c r="W7652">
        <v>45.32</v>
      </c>
      <c r="X7652">
        <v>16.86</v>
      </c>
      <c r="Y7652">
        <v>315</v>
      </c>
      <c r="Z7652">
        <v>6.97</v>
      </c>
      <c r="AA7652">
        <v>239</v>
      </c>
    </row>
    <row r="7653" spans="1:27" x14ac:dyDescent="0.3">
      <c r="A7653" t="s">
        <v>7742</v>
      </c>
      <c r="B7653">
        <v>201307</v>
      </c>
      <c r="C7653" t="s">
        <v>28</v>
      </c>
      <c r="D7653" t="s">
        <v>29</v>
      </c>
      <c r="E7653">
        <v>2013</v>
      </c>
      <c r="F7653">
        <v>7</v>
      </c>
      <c r="G7653">
        <v>2987</v>
      </c>
      <c r="H7653">
        <v>878237</v>
      </c>
      <c r="I7653">
        <v>294.02</v>
      </c>
      <c r="J7653">
        <v>35.299999999999997</v>
      </c>
      <c r="K7653">
        <v>25000</v>
      </c>
      <c r="L7653" t="s">
        <v>36</v>
      </c>
      <c r="M7653" t="s">
        <v>31</v>
      </c>
      <c r="N7653">
        <v>2.8</v>
      </c>
      <c r="O7653">
        <v>10</v>
      </c>
      <c r="P7653">
        <v>29.9</v>
      </c>
      <c r="Q7653" t="s">
        <v>391</v>
      </c>
      <c r="R7653">
        <v>0</v>
      </c>
      <c r="S7653">
        <v>0</v>
      </c>
      <c r="T7653" t="s">
        <v>38</v>
      </c>
      <c r="U7653" t="s">
        <v>34</v>
      </c>
      <c r="V7653">
        <v>79.819999999999993</v>
      </c>
      <c r="W7653">
        <v>43.67</v>
      </c>
      <c r="X7653">
        <v>15.42</v>
      </c>
      <c r="Y7653">
        <v>304</v>
      </c>
      <c r="Z7653">
        <v>6.97</v>
      </c>
      <c r="AA7653">
        <v>0</v>
      </c>
    </row>
    <row r="7654" spans="1:27" x14ac:dyDescent="0.3">
      <c r="A7654" t="s">
        <v>7743</v>
      </c>
      <c r="B7654">
        <v>201307</v>
      </c>
      <c r="C7654" t="s">
        <v>28</v>
      </c>
      <c r="D7654" t="s">
        <v>29</v>
      </c>
      <c r="E7654">
        <v>2013</v>
      </c>
      <c r="F7654">
        <v>7</v>
      </c>
      <c r="G7654">
        <v>134</v>
      </c>
      <c r="H7654">
        <v>17403</v>
      </c>
      <c r="I7654">
        <v>129.88</v>
      </c>
      <c r="J7654">
        <v>35.299999999999997</v>
      </c>
      <c r="K7654">
        <v>25000</v>
      </c>
      <c r="L7654" t="s">
        <v>40</v>
      </c>
      <c r="M7654" t="s">
        <v>37</v>
      </c>
      <c r="N7654">
        <v>1.3</v>
      </c>
      <c r="O7654">
        <v>98</v>
      </c>
      <c r="P7654">
        <v>29.6</v>
      </c>
      <c r="Q7654" t="s">
        <v>391</v>
      </c>
      <c r="R7654">
        <v>0</v>
      </c>
      <c r="S7654">
        <v>0</v>
      </c>
      <c r="T7654" t="s">
        <v>41</v>
      </c>
      <c r="U7654" t="s">
        <v>34</v>
      </c>
      <c r="V7654">
        <v>67.36</v>
      </c>
      <c r="W7654">
        <v>42</v>
      </c>
      <c r="X7654">
        <v>14.83</v>
      </c>
      <c r="Y7654">
        <v>292</v>
      </c>
      <c r="Z7654">
        <v>6.97</v>
      </c>
      <c r="AA7654">
        <v>272</v>
      </c>
    </row>
    <row r="7655" spans="1:27" x14ac:dyDescent="0.3">
      <c r="A7655" t="s">
        <v>7744</v>
      </c>
      <c r="B7655">
        <v>201307</v>
      </c>
      <c r="C7655" t="s">
        <v>28</v>
      </c>
      <c r="D7655" t="s">
        <v>43</v>
      </c>
      <c r="E7655">
        <v>2013</v>
      </c>
      <c r="F7655">
        <v>7</v>
      </c>
      <c r="G7655">
        <v>26493</v>
      </c>
      <c r="H7655">
        <v>13161457</v>
      </c>
      <c r="I7655">
        <v>496.79</v>
      </c>
      <c r="J7655">
        <v>38</v>
      </c>
      <c r="K7655">
        <v>25000</v>
      </c>
      <c r="L7655" t="s">
        <v>30</v>
      </c>
      <c r="M7655" t="s">
        <v>45</v>
      </c>
      <c r="N7655">
        <v>3.3</v>
      </c>
      <c r="O7655">
        <v>48</v>
      </c>
      <c r="P7655">
        <v>30</v>
      </c>
      <c r="Q7655" t="s">
        <v>391</v>
      </c>
      <c r="R7655">
        <v>0</v>
      </c>
      <c r="S7655">
        <v>0</v>
      </c>
      <c r="T7655" t="s">
        <v>33</v>
      </c>
      <c r="U7655" t="s">
        <v>34</v>
      </c>
      <c r="V7655">
        <v>107.8</v>
      </c>
      <c r="W7655">
        <v>43.02</v>
      </c>
      <c r="X7655">
        <v>16.350000000000001</v>
      </c>
      <c r="Y7655">
        <v>299</v>
      </c>
      <c r="Z7655">
        <v>6.97</v>
      </c>
      <c r="AA7655">
        <v>412</v>
      </c>
    </row>
    <row r="7656" spans="1:27" x14ac:dyDescent="0.3">
      <c r="A7656" t="s">
        <v>7745</v>
      </c>
      <c r="B7656">
        <v>201307</v>
      </c>
      <c r="C7656" t="s">
        <v>28</v>
      </c>
      <c r="D7656" t="s">
        <v>43</v>
      </c>
      <c r="E7656">
        <v>2013</v>
      </c>
      <c r="F7656">
        <v>7</v>
      </c>
      <c r="G7656">
        <v>3434</v>
      </c>
      <c r="H7656">
        <v>1322193</v>
      </c>
      <c r="I7656">
        <v>385.03</v>
      </c>
      <c r="J7656">
        <v>38.299999999999997</v>
      </c>
      <c r="K7656">
        <v>25000</v>
      </c>
      <c r="L7656" t="s">
        <v>36</v>
      </c>
      <c r="M7656" t="s">
        <v>45</v>
      </c>
      <c r="N7656">
        <v>4.5999999999999996</v>
      </c>
      <c r="O7656">
        <v>10</v>
      </c>
      <c r="P7656">
        <v>30.5</v>
      </c>
      <c r="Q7656" t="s">
        <v>391</v>
      </c>
      <c r="R7656">
        <v>0</v>
      </c>
      <c r="S7656">
        <v>0</v>
      </c>
      <c r="T7656" t="s">
        <v>38</v>
      </c>
      <c r="U7656" t="s">
        <v>34</v>
      </c>
      <c r="V7656">
        <v>68.37</v>
      </c>
      <c r="W7656">
        <v>45.16</v>
      </c>
      <c r="X7656">
        <v>17.3</v>
      </c>
      <c r="Y7656">
        <v>314</v>
      </c>
      <c r="Z7656">
        <v>6.97</v>
      </c>
      <c r="AA7656">
        <v>0</v>
      </c>
    </row>
    <row r="7657" spans="1:27" x14ac:dyDescent="0.3">
      <c r="A7657" t="s">
        <v>7746</v>
      </c>
      <c r="B7657">
        <v>201307</v>
      </c>
      <c r="C7657" t="s">
        <v>28</v>
      </c>
      <c r="D7657" t="s">
        <v>43</v>
      </c>
      <c r="E7657">
        <v>2013</v>
      </c>
      <c r="F7657">
        <v>7</v>
      </c>
      <c r="G7657">
        <v>334</v>
      </c>
      <c r="H7657">
        <v>41309</v>
      </c>
      <c r="I7657">
        <v>123.68</v>
      </c>
      <c r="J7657">
        <v>37</v>
      </c>
      <c r="K7657">
        <v>25000</v>
      </c>
      <c r="L7657" t="s">
        <v>40</v>
      </c>
      <c r="M7657" t="s">
        <v>37</v>
      </c>
      <c r="N7657">
        <v>1.3</v>
      </c>
      <c r="O7657">
        <v>98</v>
      </c>
      <c r="P7657">
        <v>29.6</v>
      </c>
      <c r="Q7657" t="s">
        <v>391</v>
      </c>
      <c r="R7657">
        <v>0</v>
      </c>
      <c r="S7657">
        <v>0</v>
      </c>
      <c r="T7657" t="s">
        <v>41</v>
      </c>
      <c r="U7657" t="s">
        <v>34</v>
      </c>
      <c r="V7657">
        <v>62.59</v>
      </c>
      <c r="W7657">
        <v>45.89</v>
      </c>
      <c r="X7657">
        <v>16.98</v>
      </c>
      <c r="Y7657">
        <v>319</v>
      </c>
      <c r="Z7657">
        <v>6.97</v>
      </c>
      <c r="AA7657">
        <v>426</v>
      </c>
    </row>
    <row r="7658" spans="1:27" x14ac:dyDescent="0.3">
      <c r="A7658" t="s">
        <v>7747</v>
      </c>
      <c r="B7658">
        <v>201307</v>
      </c>
      <c r="C7658" t="s">
        <v>28</v>
      </c>
      <c r="D7658" t="s">
        <v>48</v>
      </c>
      <c r="E7658">
        <v>2013</v>
      </c>
      <c r="F7658">
        <v>7</v>
      </c>
      <c r="G7658">
        <v>4284</v>
      </c>
      <c r="H7658">
        <v>1388487</v>
      </c>
      <c r="I7658">
        <v>324.11</v>
      </c>
      <c r="J7658">
        <v>35.1</v>
      </c>
      <c r="K7658">
        <v>25000</v>
      </c>
      <c r="L7658" t="s">
        <v>30</v>
      </c>
      <c r="M7658" t="s">
        <v>31</v>
      </c>
      <c r="N7658">
        <v>3.4</v>
      </c>
      <c r="O7658">
        <v>48</v>
      </c>
      <c r="P7658">
        <v>30.4</v>
      </c>
      <c r="Q7658" t="s">
        <v>391</v>
      </c>
      <c r="R7658">
        <v>0</v>
      </c>
      <c r="S7658">
        <v>0</v>
      </c>
      <c r="T7658" t="s">
        <v>33</v>
      </c>
      <c r="U7658" t="s">
        <v>34</v>
      </c>
      <c r="V7658">
        <v>53.84</v>
      </c>
      <c r="W7658">
        <v>44.72</v>
      </c>
      <c r="X7658">
        <v>15.7</v>
      </c>
      <c r="Y7658">
        <v>311</v>
      </c>
      <c r="Z7658">
        <v>6.97</v>
      </c>
      <c r="AA7658">
        <v>169</v>
      </c>
    </row>
    <row r="7659" spans="1:27" x14ac:dyDescent="0.3">
      <c r="A7659" t="s">
        <v>7748</v>
      </c>
      <c r="B7659">
        <v>201307</v>
      </c>
      <c r="C7659" t="s">
        <v>28</v>
      </c>
      <c r="D7659" t="s">
        <v>48</v>
      </c>
      <c r="E7659">
        <v>2013</v>
      </c>
      <c r="F7659">
        <v>7</v>
      </c>
      <c r="G7659">
        <v>2271</v>
      </c>
      <c r="H7659">
        <v>425539</v>
      </c>
      <c r="I7659">
        <v>187.38</v>
      </c>
      <c r="J7659">
        <v>37</v>
      </c>
      <c r="K7659">
        <v>25000</v>
      </c>
      <c r="L7659" t="s">
        <v>36</v>
      </c>
      <c r="M7659" t="s">
        <v>51</v>
      </c>
      <c r="N7659">
        <v>3.3</v>
      </c>
      <c r="O7659">
        <v>10</v>
      </c>
      <c r="P7659">
        <v>30.5</v>
      </c>
      <c r="Q7659" t="s">
        <v>391</v>
      </c>
      <c r="R7659">
        <v>0</v>
      </c>
      <c r="S7659">
        <v>0</v>
      </c>
      <c r="T7659" t="s">
        <v>38</v>
      </c>
      <c r="U7659" t="s">
        <v>34</v>
      </c>
      <c r="V7659">
        <v>35.409999999999997</v>
      </c>
      <c r="W7659">
        <v>46.87</v>
      </c>
      <c r="X7659">
        <v>17.34</v>
      </c>
      <c r="Y7659">
        <v>326</v>
      </c>
      <c r="Z7659">
        <v>6.97</v>
      </c>
      <c r="AA7659">
        <v>0</v>
      </c>
    </row>
    <row r="7660" spans="1:27" x14ac:dyDescent="0.3">
      <c r="A7660" t="s">
        <v>7749</v>
      </c>
      <c r="B7660">
        <v>201307</v>
      </c>
      <c r="C7660" t="s">
        <v>28</v>
      </c>
      <c r="D7660" t="s">
        <v>48</v>
      </c>
      <c r="E7660">
        <v>2013</v>
      </c>
      <c r="F7660">
        <v>7</v>
      </c>
      <c r="G7660">
        <v>47</v>
      </c>
      <c r="H7660">
        <v>3939</v>
      </c>
      <c r="I7660">
        <v>83.82</v>
      </c>
      <c r="J7660">
        <v>38.799999999999997</v>
      </c>
      <c r="K7660">
        <v>25000</v>
      </c>
      <c r="L7660" t="s">
        <v>40</v>
      </c>
      <c r="M7660" t="s">
        <v>37</v>
      </c>
      <c r="N7660">
        <v>1.3</v>
      </c>
      <c r="O7660">
        <v>98</v>
      </c>
      <c r="P7660">
        <v>29.6</v>
      </c>
      <c r="Q7660" t="s">
        <v>391</v>
      </c>
      <c r="R7660">
        <v>0</v>
      </c>
      <c r="S7660">
        <v>0</v>
      </c>
      <c r="T7660" t="s">
        <v>41</v>
      </c>
      <c r="U7660" t="s">
        <v>34</v>
      </c>
      <c r="V7660">
        <v>31.93</v>
      </c>
      <c r="W7660">
        <v>40.68</v>
      </c>
      <c r="X7660">
        <v>15.78</v>
      </c>
      <c r="Y7660">
        <v>283</v>
      </c>
      <c r="Z7660">
        <v>6.97</v>
      </c>
      <c r="AA7660">
        <v>181</v>
      </c>
    </row>
    <row r="7661" spans="1:27" x14ac:dyDescent="0.3">
      <c r="A7661" t="s">
        <v>7750</v>
      </c>
      <c r="B7661">
        <v>201307</v>
      </c>
      <c r="C7661" t="s">
        <v>28</v>
      </c>
      <c r="D7661" t="s">
        <v>54</v>
      </c>
      <c r="E7661">
        <v>2013</v>
      </c>
      <c r="F7661">
        <v>7</v>
      </c>
      <c r="G7661">
        <v>9347</v>
      </c>
      <c r="H7661">
        <v>5668394</v>
      </c>
      <c r="I7661">
        <v>606.44000000000005</v>
      </c>
      <c r="J7661">
        <v>39.6</v>
      </c>
      <c r="K7661">
        <v>25000</v>
      </c>
      <c r="L7661" t="s">
        <v>30</v>
      </c>
      <c r="M7661" t="s">
        <v>51</v>
      </c>
      <c r="N7661">
        <v>3.7</v>
      </c>
      <c r="O7661">
        <v>48</v>
      </c>
      <c r="P7661">
        <v>29.3</v>
      </c>
      <c r="Q7661" t="s">
        <v>391</v>
      </c>
      <c r="R7661">
        <v>0</v>
      </c>
      <c r="S7661">
        <v>0</v>
      </c>
      <c r="T7661" t="s">
        <v>33</v>
      </c>
      <c r="U7661" t="s">
        <v>34</v>
      </c>
      <c r="V7661">
        <v>125.78</v>
      </c>
      <c r="W7661">
        <v>43.64</v>
      </c>
      <c r="X7661">
        <v>17.28</v>
      </c>
      <c r="Y7661">
        <v>304</v>
      </c>
      <c r="Z7661">
        <v>6.97</v>
      </c>
      <c r="AA7661">
        <v>236</v>
      </c>
    </row>
    <row r="7662" spans="1:27" x14ac:dyDescent="0.3">
      <c r="A7662" t="s">
        <v>7751</v>
      </c>
      <c r="B7662">
        <v>201307</v>
      </c>
      <c r="C7662" t="s">
        <v>28</v>
      </c>
      <c r="D7662" t="s">
        <v>54</v>
      </c>
      <c r="E7662">
        <v>2013</v>
      </c>
      <c r="F7662">
        <v>7</v>
      </c>
      <c r="G7662">
        <v>2652</v>
      </c>
      <c r="H7662">
        <v>809363</v>
      </c>
      <c r="I7662">
        <v>305.19</v>
      </c>
      <c r="J7662">
        <v>36.5</v>
      </c>
      <c r="K7662">
        <v>25000</v>
      </c>
      <c r="L7662" t="s">
        <v>36</v>
      </c>
      <c r="M7662" t="s">
        <v>31</v>
      </c>
      <c r="N7662">
        <v>3.3</v>
      </c>
      <c r="O7662">
        <v>10</v>
      </c>
      <c r="P7662">
        <v>30</v>
      </c>
      <c r="Q7662" t="s">
        <v>391</v>
      </c>
      <c r="R7662">
        <v>0</v>
      </c>
      <c r="S7662">
        <v>0</v>
      </c>
      <c r="T7662" t="s">
        <v>38</v>
      </c>
      <c r="U7662" t="s">
        <v>34</v>
      </c>
      <c r="V7662">
        <v>71.11</v>
      </c>
      <c r="W7662">
        <v>46.25</v>
      </c>
      <c r="X7662">
        <v>16.88</v>
      </c>
      <c r="Y7662">
        <v>322</v>
      </c>
      <c r="Z7662">
        <v>6.97</v>
      </c>
      <c r="AA7662">
        <v>0</v>
      </c>
    </row>
    <row r="7663" spans="1:27" x14ac:dyDescent="0.3">
      <c r="A7663" t="s">
        <v>7752</v>
      </c>
      <c r="B7663">
        <v>201307</v>
      </c>
      <c r="C7663" t="s">
        <v>28</v>
      </c>
      <c r="D7663" t="s">
        <v>54</v>
      </c>
      <c r="E7663">
        <v>2013</v>
      </c>
      <c r="F7663">
        <v>7</v>
      </c>
      <c r="G7663">
        <v>105</v>
      </c>
      <c r="H7663">
        <v>13384</v>
      </c>
      <c r="I7663">
        <v>127.47</v>
      </c>
      <c r="J7663">
        <v>34.5</v>
      </c>
      <c r="K7663">
        <v>25000</v>
      </c>
      <c r="L7663" t="s">
        <v>40</v>
      </c>
      <c r="M7663" t="s">
        <v>37</v>
      </c>
      <c r="N7663">
        <v>1.3</v>
      </c>
      <c r="O7663">
        <v>98</v>
      </c>
      <c r="P7663">
        <v>29.7</v>
      </c>
      <c r="Q7663" t="s">
        <v>391</v>
      </c>
      <c r="R7663">
        <v>0</v>
      </c>
      <c r="S7663">
        <v>0</v>
      </c>
      <c r="T7663" t="s">
        <v>41</v>
      </c>
      <c r="U7663" t="s">
        <v>34</v>
      </c>
      <c r="V7663">
        <v>65.5</v>
      </c>
      <c r="W7663">
        <v>46.87</v>
      </c>
      <c r="X7663">
        <v>16.170000000000002</v>
      </c>
      <c r="Y7663">
        <v>326</v>
      </c>
      <c r="Z7663">
        <v>6.97</v>
      </c>
      <c r="AA7663">
        <v>237</v>
      </c>
    </row>
    <row r="7664" spans="1:27" x14ac:dyDescent="0.3">
      <c r="A7664" t="s">
        <v>7753</v>
      </c>
      <c r="B7664">
        <v>201307</v>
      </c>
      <c r="C7664" t="s">
        <v>28</v>
      </c>
      <c r="D7664" t="s">
        <v>58</v>
      </c>
      <c r="E7664">
        <v>2013</v>
      </c>
      <c r="F7664">
        <v>7</v>
      </c>
      <c r="G7664">
        <v>24956</v>
      </c>
      <c r="H7664">
        <v>20377572</v>
      </c>
      <c r="I7664">
        <v>816.54</v>
      </c>
      <c r="J7664">
        <v>38.200000000000003</v>
      </c>
      <c r="K7664">
        <v>25000</v>
      </c>
      <c r="L7664" t="s">
        <v>30</v>
      </c>
      <c r="M7664" t="s">
        <v>60</v>
      </c>
      <c r="N7664">
        <v>5.3</v>
      </c>
      <c r="O7664">
        <v>48</v>
      </c>
      <c r="P7664">
        <v>30.6</v>
      </c>
      <c r="Q7664" t="s">
        <v>391</v>
      </c>
      <c r="R7664">
        <v>0</v>
      </c>
      <c r="S7664">
        <v>0</v>
      </c>
      <c r="T7664" t="s">
        <v>33</v>
      </c>
      <c r="U7664" t="s">
        <v>34</v>
      </c>
      <c r="V7664">
        <v>127.45</v>
      </c>
      <c r="W7664">
        <v>43.21</v>
      </c>
      <c r="X7664">
        <v>16.510000000000002</v>
      </c>
      <c r="Y7664">
        <v>301</v>
      </c>
      <c r="Z7664">
        <v>6.97</v>
      </c>
      <c r="AA7664">
        <v>203</v>
      </c>
    </row>
    <row r="7665" spans="1:27" x14ac:dyDescent="0.3">
      <c r="A7665" t="s">
        <v>7754</v>
      </c>
      <c r="B7665">
        <v>201307</v>
      </c>
      <c r="C7665" t="s">
        <v>28</v>
      </c>
      <c r="D7665" t="s">
        <v>58</v>
      </c>
      <c r="E7665">
        <v>2013</v>
      </c>
      <c r="F7665">
        <v>7</v>
      </c>
      <c r="G7665">
        <v>6668</v>
      </c>
      <c r="H7665">
        <v>2915382</v>
      </c>
      <c r="I7665">
        <v>437.22</v>
      </c>
      <c r="J7665">
        <v>36.5</v>
      </c>
      <c r="K7665">
        <v>25000</v>
      </c>
      <c r="L7665" t="s">
        <v>36</v>
      </c>
      <c r="M7665" t="s">
        <v>37</v>
      </c>
      <c r="N7665">
        <v>4.7</v>
      </c>
      <c r="O7665">
        <v>10</v>
      </c>
      <c r="P7665">
        <v>29.9</v>
      </c>
      <c r="Q7665" t="s">
        <v>391</v>
      </c>
      <c r="R7665">
        <v>0</v>
      </c>
      <c r="S7665">
        <v>0</v>
      </c>
      <c r="T7665" t="s">
        <v>38</v>
      </c>
      <c r="U7665" t="s">
        <v>34</v>
      </c>
      <c r="V7665">
        <v>78.02</v>
      </c>
      <c r="W7665">
        <v>46.04</v>
      </c>
      <c r="X7665">
        <v>16.8</v>
      </c>
      <c r="Y7665">
        <v>320</v>
      </c>
      <c r="Z7665">
        <v>6.97</v>
      </c>
      <c r="AA7665">
        <v>0</v>
      </c>
    </row>
    <row r="7666" spans="1:27" x14ac:dyDescent="0.3">
      <c r="A7666" t="s">
        <v>7755</v>
      </c>
      <c r="B7666">
        <v>201307</v>
      </c>
      <c r="C7666" t="s">
        <v>28</v>
      </c>
      <c r="D7666" t="s">
        <v>58</v>
      </c>
      <c r="E7666">
        <v>2013</v>
      </c>
      <c r="F7666">
        <v>7</v>
      </c>
      <c r="G7666">
        <v>288</v>
      </c>
      <c r="H7666">
        <v>36892</v>
      </c>
      <c r="I7666">
        <v>128.1</v>
      </c>
      <c r="J7666">
        <v>38.4</v>
      </c>
      <c r="K7666">
        <v>25000</v>
      </c>
      <c r="L7666" t="s">
        <v>40</v>
      </c>
      <c r="M7666" t="s">
        <v>37</v>
      </c>
      <c r="N7666">
        <v>1.3</v>
      </c>
      <c r="O7666">
        <v>98</v>
      </c>
      <c r="P7666">
        <v>29.6</v>
      </c>
      <c r="Q7666" t="s">
        <v>391</v>
      </c>
      <c r="R7666">
        <v>0</v>
      </c>
      <c r="S7666">
        <v>0</v>
      </c>
      <c r="T7666" t="s">
        <v>41</v>
      </c>
      <c r="U7666" t="s">
        <v>34</v>
      </c>
      <c r="V7666">
        <v>65.989999999999995</v>
      </c>
      <c r="W7666">
        <v>43.54</v>
      </c>
      <c r="X7666">
        <v>16.72</v>
      </c>
      <c r="Y7666">
        <v>303</v>
      </c>
      <c r="Z7666">
        <v>6.97</v>
      </c>
      <c r="AA7666">
        <v>211</v>
      </c>
    </row>
    <row r="7667" spans="1:27" x14ac:dyDescent="0.3">
      <c r="A7667" t="s">
        <v>7756</v>
      </c>
      <c r="B7667">
        <v>201307</v>
      </c>
      <c r="C7667" t="s">
        <v>28</v>
      </c>
      <c r="D7667" t="s">
        <v>63</v>
      </c>
      <c r="E7667">
        <v>2013</v>
      </c>
      <c r="F7667">
        <v>7</v>
      </c>
      <c r="G7667">
        <v>18351</v>
      </c>
      <c r="H7667">
        <v>13156749</v>
      </c>
      <c r="I7667">
        <v>716.95</v>
      </c>
      <c r="J7667">
        <v>37.4</v>
      </c>
      <c r="K7667">
        <v>25000</v>
      </c>
      <c r="L7667" t="s">
        <v>30</v>
      </c>
      <c r="M7667" t="s">
        <v>49</v>
      </c>
      <c r="N7667">
        <v>4.3</v>
      </c>
      <c r="O7667">
        <v>48</v>
      </c>
      <c r="P7667">
        <v>29.4</v>
      </c>
      <c r="Q7667" t="s">
        <v>391</v>
      </c>
      <c r="R7667">
        <v>0</v>
      </c>
      <c r="S7667">
        <v>0</v>
      </c>
      <c r="T7667" t="s">
        <v>33</v>
      </c>
      <c r="U7667" t="s">
        <v>34</v>
      </c>
      <c r="V7667">
        <v>133.93</v>
      </c>
      <c r="W7667">
        <v>45.29</v>
      </c>
      <c r="X7667">
        <v>16.940000000000001</v>
      </c>
      <c r="Y7667">
        <v>315</v>
      </c>
      <c r="Z7667">
        <v>6.97</v>
      </c>
      <c r="AA7667">
        <v>703</v>
      </c>
    </row>
    <row r="7668" spans="1:27" x14ac:dyDescent="0.3">
      <c r="A7668" t="s">
        <v>7757</v>
      </c>
      <c r="B7668">
        <v>201307</v>
      </c>
      <c r="C7668" t="s">
        <v>28</v>
      </c>
      <c r="D7668" t="s">
        <v>63</v>
      </c>
      <c r="E7668">
        <v>2013</v>
      </c>
      <c r="F7668">
        <v>7</v>
      </c>
      <c r="G7668">
        <v>2383</v>
      </c>
      <c r="H7668">
        <v>1418480</v>
      </c>
      <c r="I7668">
        <v>595.25</v>
      </c>
      <c r="J7668">
        <v>35.6</v>
      </c>
      <c r="K7668">
        <v>25000</v>
      </c>
      <c r="L7668" t="s">
        <v>36</v>
      </c>
      <c r="M7668" t="s">
        <v>37</v>
      </c>
      <c r="N7668">
        <v>6.3</v>
      </c>
      <c r="O7668">
        <v>10</v>
      </c>
      <c r="P7668">
        <v>30.3</v>
      </c>
      <c r="Q7668" t="s">
        <v>391</v>
      </c>
      <c r="R7668">
        <v>0</v>
      </c>
      <c r="S7668">
        <v>0</v>
      </c>
      <c r="T7668" t="s">
        <v>38</v>
      </c>
      <c r="U7668" t="s">
        <v>34</v>
      </c>
      <c r="V7668">
        <v>83.29</v>
      </c>
      <c r="W7668">
        <v>47.14</v>
      </c>
      <c r="X7668">
        <v>16.78</v>
      </c>
      <c r="Y7668">
        <v>328</v>
      </c>
      <c r="Z7668">
        <v>6.97</v>
      </c>
      <c r="AA7668">
        <v>0</v>
      </c>
    </row>
    <row r="7669" spans="1:27" x14ac:dyDescent="0.3">
      <c r="A7669" t="s">
        <v>7758</v>
      </c>
      <c r="B7669">
        <v>201307</v>
      </c>
      <c r="C7669" t="s">
        <v>28</v>
      </c>
      <c r="D7669" t="s">
        <v>63</v>
      </c>
      <c r="E7669">
        <v>2013</v>
      </c>
      <c r="F7669">
        <v>7</v>
      </c>
      <c r="G7669">
        <v>175</v>
      </c>
      <c r="H7669">
        <v>25910</v>
      </c>
      <c r="I7669">
        <v>148.06</v>
      </c>
      <c r="J7669">
        <v>37</v>
      </c>
      <c r="K7669">
        <v>25000</v>
      </c>
      <c r="L7669" t="s">
        <v>40</v>
      </c>
      <c r="M7669" t="s">
        <v>37</v>
      </c>
      <c r="N7669">
        <v>1.3</v>
      </c>
      <c r="O7669">
        <v>98</v>
      </c>
      <c r="P7669">
        <v>29.7</v>
      </c>
      <c r="Q7669" t="s">
        <v>391</v>
      </c>
      <c r="R7669">
        <v>0</v>
      </c>
      <c r="S7669">
        <v>0</v>
      </c>
      <c r="T7669" t="s">
        <v>41</v>
      </c>
      <c r="U7669" t="s">
        <v>34</v>
      </c>
      <c r="V7669">
        <v>81.34</v>
      </c>
      <c r="W7669">
        <v>43.88</v>
      </c>
      <c r="X7669">
        <v>16.239999999999998</v>
      </c>
      <c r="Y7669">
        <v>305</v>
      </c>
      <c r="Z7669">
        <v>6.97</v>
      </c>
      <c r="AA7669">
        <v>840</v>
      </c>
    </row>
    <row r="7670" spans="1:27" x14ac:dyDescent="0.3">
      <c r="A7670" t="s">
        <v>7759</v>
      </c>
      <c r="B7670">
        <v>201307</v>
      </c>
      <c r="C7670" t="s">
        <v>67</v>
      </c>
      <c r="D7670" t="s">
        <v>68</v>
      </c>
      <c r="E7670">
        <v>2013</v>
      </c>
      <c r="F7670">
        <v>7</v>
      </c>
      <c r="G7670">
        <v>5330</v>
      </c>
      <c r="H7670">
        <v>2483353</v>
      </c>
      <c r="I7670">
        <v>465.92</v>
      </c>
      <c r="J7670">
        <v>39.299999999999997</v>
      </c>
      <c r="K7670">
        <v>3900</v>
      </c>
      <c r="L7670" t="s">
        <v>30</v>
      </c>
      <c r="M7670" t="s">
        <v>37</v>
      </c>
      <c r="N7670">
        <v>4.5</v>
      </c>
      <c r="O7670">
        <v>55</v>
      </c>
      <c r="P7670">
        <v>33.4</v>
      </c>
      <c r="Q7670" t="s">
        <v>391</v>
      </c>
      <c r="R7670">
        <v>0</v>
      </c>
      <c r="S7670">
        <v>0</v>
      </c>
      <c r="T7670" t="s">
        <v>69</v>
      </c>
      <c r="U7670" t="s">
        <v>34</v>
      </c>
      <c r="V7670">
        <v>88.37</v>
      </c>
      <c r="W7670">
        <v>33.869999999999997</v>
      </c>
      <c r="X7670">
        <v>13.31</v>
      </c>
      <c r="Y7670">
        <v>236</v>
      </c>
      <c r="Z7670">
        <v>6.97</v>
      </c>
      <c r="AA7670">
        <v>163</v>
      </c>
    </row>
    <row r="7671" spans="1:27" x14ac:dyDescent="0.3">
      <c r="A7671" t="s">
        <v>7760</v>
      </c>
      <c r="B7671">
        <v>201307</v>
      </c>
      <c r="C7671" t="s">
        <v>67</v>
      </c>
      <c r="D7671" t="s">
        <v>68</v>
      </c>
      <c r="E7671">
        <v>2013</v>
      </c>
      <c r="F7671">
        <v>7</v>
      </c>
      <c r="G7671">
        <v>2622</v>
      </c>
      <c r="H7671">
        <v>844415</v>
      </c>
      <c r="I7671">
        <v>322.05</v>
      </c>
      <c r="J7671">
        <v>37.1</v>
      </c>
      <c r="K7671">
        <v>3900</v>
      </c>
      <c r="L7671" t="s">
        <v>36</v>
      </c>
      <c r="M7671" t="s">
        <v>37</v>
      </c>
      <c r="N7671">
        <v>4.7</v>
      </c>
      <c r="O7671">
        <v>17</v>
      </c>
      <c r="P7671">
        <v>33.799999999999997</v>
      </c>
      <c r="Q7671" t="s">
        <v>391</v>
      </c>
      <c r="R7671">
        <v>0</v>
      </c>
      <c r="S7671">
        <v>0</v>
      </c>
      <c r="T7671" t="s">
        <v>71</v>
      </c>
      <c r="U7671" t="s">
        <v>34</v>
      </c>
      <c r="V7671">
        <v>61.26</v>
      </c>
      <c r="W7671">
        <v>28.35</v>
      </c>
      <c r="X7671">
        <v>10.52</v>
      </c>
      <c r="Y7671">
        <v>197</v>
      </c>
      <c r="Z7671">
        <v>6.97</v>
      </c>
      <c r="AA7671">
        <v>0</v>
      </c>
    </row>
    <row r="7672" spans="1:27" x14ac:dyDescent="0.3">
      <c r="A7672" t="s">
        <v>7761</v>
      </c>
      <c r="B7672">
        <v>201307</v>
      </c>
      <c r="C7672" t="s">
        <v>67</v>
      </c>
      <c r="D7672" t="s">
        <v>68</v>
      </c>
      <c r="E7672">
        <v>2013</v>
      </c>
      <c r="F7672">
        <v>7</v>
      </c>
      <c r="G7672">
        <v>301</v>
      </c>
      <c r="H7672">
        <v>26187</v>
      </c>
      <c r="I7672">
        <v>87</v>
      </c>
      <c r="J7672">
        <v>35.799999999999997</v>
      </c>
      <c r="K7672">
        <v>3900</v>
      </c>
      <c r="L7672" t="s">
        <v>40</v>
      </c>
      <c r="M7672" t="s">
        <v>37</v>
      </c>
      <c r="N7672">
        <v>1.3</v>
      </c>
      <c r="O7672">
        <v>98</v>
      </c>
      <c r="P7672">
        <v>33.200000000000003</v>
      </c>
      <c r="Q7672" t="s">
        <v>391</v>
      </c>
      <c r="R7672">
        <v>0</v>
      </c>
      <c r="S7672">
        <v>0</v>
      </c>
      <c r="T7672" t="s">
        <v>73</v>
      </c>
      <c r="U7672" t="s">
        <v>34</v>
      </c>
      <c r="V7672">
        <v>51.17</v>
      </c>
      <c r="W7672">
        <v>33.03</v>
      </c>
      <c r="X7672">
        <v>11.82</v>
      </c>
      <c r="Y7672">
        <v>230</v>
      </c>
      <c r="Z7672">
        <v>6.97</v>
      </c>
      <c r="AA7672">
        <v>186</v>
      </c>
    </row>
    <row r="7673" spans="1:27" x14ac:dyDescent="0.3">
      <c r="A7673" t="s">
        <v>7762</v>
      </c>
      <c r="B7673">
        <v>201307</v>
      </c>
      <c r="C7673" t="s">
        <v>75</v>
      </c>
      <c r="D7673" t="s">
        <v>76</v>
      </c>
      <c r="E7673">
        <v>2013</v>
      </c>
      <c r="F7673">
        <v>7</v>
      </c>
      <c r="G7673">
        <v>4420</v>
      </c>
      <c r="H7673">
        <v>1057087</v>
      </c>
      <c r="I7673">
        <v>239.16</v>
      </c>
      <c r="J7673">
        <v>23.7</v>
      </c>
      <c r="K7673">
        <v>8200</v>
      </c>
      <c r="L7673" t="s">
        <v>30</v>
      </c>
      <c r="M7673" t="s">
        <v>45</v>
      </c>
      <c r="N7673">
        <v>3.5</v>
      </c>
      <c r="O7673">
        <v>42</v>
      </c>
      <c r="P7673">
        <v>29.4</v>
      </c>
      <c r="Q7673" t="s">
        <v>391</v>
      </c>
      <c r="R7673">
        <v>0</v>
      </c>
      <c r="S7673">
        <v>0</v>
      </c>
      <c r="T7673" t="s">
        <v>77</v>
      </c>
      <c r="U7673" t="s">
        <v>34</v>
      </c>
      <c r="V7673">
        <v>47.53</v>
      </c>
      <c r="W7673">
        <v>34.67</v>
      </c>
      <c r="X7673">
        <v>8.2200000000000006</v>
      </c>
      <c r="Y7673">
        <v>241</v>
      </c>
      <c r="Z7673">
        <v>6.97</v>
      </c>
      <c r="AA7673">
        <v>214</v>
      </c>
    </row>
    <row r="7674" spans="1:27" x14ac:dyDescent="0.3">
      <c r="A7674" t="s">
        <v>7763</v>
      </c>
      <c r="B7674">
        <v>201307</v>
      </c>
      <c r="C7674" t="s">
        <v>75</v>
      </c>
      <c r="D7674" t="s">
        <v>76</v>
      </c>
      <c r="E7674">
        <v>2013</v>
      </c>
      <c r="F7674">
        <v>7</v>
      </c>
      <c r="G7674">
        <v>2646</v>
      </c>
      <c r="H7674">
        <v>355754</v>
      </c>
      <c r="I7674">
        <v>134.44999999999999</v>
      </c>
      <c r="J7674">
        <v>24.9</v>
      </c>
      <c r="K7674">
        <v>8200</v>
      </c>
      <c r="L7674" t="s">
        <v>36</v>
      </c>
      <c r="M7674" t="s">
        <v>37</v>
      </c>
      <c r="N7674">
        <v>3.7</v>
      </c>
      <c r="O7674">
        <v>5</v>
      </c>
      <c r="P7674">
        <v>29.4</v>
      </c>
      <c r="Q7674" t="s">
        <v>391</v>
      </c>
      <c r="R7674">
        <v>0</v>
      </c>
      <c r="S7674">
        <v>0</v>
      </c>
      <c r="T7674" t="s">
        <v>79</v>
      </c>
      <c r="U7674" t="s">
        <v>34</v>
      </c>
      <c r="V7674">
        <v>26.5</v>
      </c>
      <c r="W7674">
        <v>32.57</v>
      </c>
      <c r="X7674">
        <v>8.11</v>
      </c>
      <c r="Y7674">
        <v>227</v>
      </c>
      <c r="Z7674">
        <v>6.97</v>
      </c>
      <c r="AA7674">
        <v>0</v>
      </c>
    </row>
    <row r="7675" spans="1:27" x14ac:dyDescent="0.3">
      <c r="A7675" t="s">
        <v>7764</v>
      </c>
      <c r="B7675">
        <v>201307</v>
      </c>
      <c r="C7675" t="s">
        <v>75</v>
      </c>
      <c r="D7675" t="s">
        <v>76</v>
      </c>
      <c r="E7675">
        <v>2013</v>
      </c>
      <c r="F7675">
        <v>7</v>
      </c>
      <c r="G7675">
        <v>88</v>
      </c>
      <c r="H7675">
        <v>4613</v>
      </c>
      <c r="I7675">
        <v>52.43</v>
      </c>
      <c r="J7675">
        <v>25.4</v>
      </c>
      <c r="K7675">
        <v>8200</v>
      </c>
      <c r="L7675" t="s">
        <v>40</v>
      </c>
      <c r="M7675" t="s">
        <v>37</v>
      </c>
      <c r="N7675">
        <v>1.3</v>
      </c>
      <c r="O7675">
        <v>98</v>
      </c>
      <c r="P7675">
        <v>29.7</v>
      </c>
      <c r="Q7675" t="s">
        <v>391</v>
      </c>
      <c r="R7675">
        <v>0</v>
      </c>
      <c r="S7675">
        <v>0</v>
      </c>
      <c r="T7675" t="s">
        <v>41</v>
      </c>
      <c r="U7675" t="s">
        <v>34</v>
      </c>
      <c r="V7675">
        <v>23.53</v>
      </c>
      <c r="W7675">
        <v>37.28</v>
      </c>
      <c r="X7675">
        <v>9.4700000000000006</v>
      </c>
      <c r="Y7675">
        <v>259</v>
      </c>
      <c r="Z7675">
        <v>6.97</v>
      </c>
      <c r="AA7675">
        <v>184</v>
      </c>
    </row>
    <row r="7676" spans="1:27" x14ac:dyDescent="0.3">
      <c r="A7676" t="s">
        <v>7765</v>
      </c>
      <c r="B7676">
        <v>201307</v>
      </c>
      <c r="C7676" t="s">
        <v>82</v>
      </c>
      <c r="D7676" t="s">
        <v>83</v>
      </c>
      <c r="E7676">
        <v>2013</v>
      </c>
      <c r="F7676">
        <v>7</v>
      </c>
      <c r="G7676">
        <v>5042</v>
      </c>
      <c r="H7676">
        <v>4684169</v>
      </c>
      <c r="I7676">
        <v>929.03</v>
      </c>
      <c r="J7676">
        <v>40.799999999999997</v>
      </c>
      <c r="K7676">
        <v>44000</v>
      </c>
      <c r="L7676" t="s">
        <v>30</v>
      </c>
      <c r="M7676" t="s">
        <v>49</v>
      </c>
      <c r="N7676">
        <v>8.4</v>
      </c>
      <c r="O7676">
        <v>85</v>
      </c>
      <c r="P7676">
        <v>31.7</v>
      </c>
      <c r="Q7676" t="s">
        <v>391</v>
      </c>
      <c r="R7676">
        <v>0</v>
      </c>
      <c r="S7676">
        <v>0</v>
      </c>
      <c r="T7676" t="s">
        <v>84</v>
      </c>
      <c r="U7676" t="s">
        <v>85</v>
      </c>
      <c r="V7676">
        <v>102.74</v>
      </c>
      <c r="W7676">
        <v>40.35</v>
      </c>
      <c r="X7676">
        <v>16.46</v>
      </c>
      <c r="Y7676">
        <v>281</v>
      </c>
      <c r="Z7676">
        <v>6.97</v>
      </c>
      <c r="AA7676">
        <v>1069</v>
      </c>
    </row>
    <row r="7677" spans="1:27" x14ac:dyDescent="0.3">
      <c r="A7677" t="s">
        <v>7766</v>
      </c>
      <c r="B7677">
        <v>201307</v>
      </c>
      <c r="C7677" t="s">
        <v>82</v>
      </c>
      <c r="D7677" t="s">
        <v>83</v>
      </c>
      <c r="E7677">
        <v>2013</v>
      </c>
      <c r="F7677">
        <v>7</v>
      </c>
      <c r="G7677">
        <v>105</v>
      </c>
      <c r="H7677">
        <v>42069</v>
      </c>
      <c r="I7677">
        <v>400.66</v>
      </c>
      <c r="J7677">
        <v>42</v>
      </c>
      <c r="K7677">
        <v>44000</v>
      </c>
      <c r="L7677" t="s">
        <v>36</v>
      </c>
      <c r="M7677" t="s">
        <v>37</v>
      </c>
      <c r="N7677">
        <v>5.5</v>
      </c>
      <c r="O7677">
        <v>85</v>
      </c>
      <c r="P7677">
        <v>32.1</v>
      </c>
      <c r="Q7677" t="s">
        <v>391</v>
      </c>
      <c r="R7677">
        <v>0</v>
      </c>
      <c r="S7677">
        <v>0</v>
      </c>
      <c r="T7677" t="s">
        <v>71</v>
      </c>
      <c r="U7677" t="s">
        <v>85</v>
      </c>
      <c r="V7677">
        <v>65.64</v>
      </c>
      <c r="W7677">
        <v>44.17</v>
      </c>
      <c r="X7677">
        <v>18.55</v>
      </c>
      <c r="Y7677">
        <v>307</v>
      </c>
      <c r="Z7677">
        <v>6.97</v>
      </c>
      <c r="AA7677">
        <v>0</v>
      </c>
    </row>
    <row r="7678" spans="1:27" x14ac:dyDescent="0.3">
      <c r="A7678" t="s">
        <v>7767</v>
      </c>
      <c r="B7678">
        <v>201307</v>
      </c>
      <c r="C7678" t="s">
        <v>82</v>
      </c>
      <c r="D7678" t="s">
        <v>83</v>
      </c>
      <c r="E7678">
        <v>2013</v>
      </c>
      <c r="F7678">
        <v>7</v>
      </c>
      <c r="G7678">
        <v>105</v>
      </c>
      <c r="H7678">
        <v>15772</v>
      </c>
      <c r="I7678">
        <v>150.21</v>
      </c>
      <c r="J7678">
        <v>45</v>
      </c>
      <c r="K7678">
        <v>44000</v>
      </c>
      <c r="L7678" t="s">
        <v>40</v>
      </c>
      <c r="M7678" t="s">
        <v>49</v>
      </c>
      <c r="N7678">
        <v>1.3</v>
      </c>
      <c r="O7678">
        <v>85</v>
      </c>
      <c r="P7678">
        <v>32.5</v>
      </c>
      <c r="Q7678" t="s">
        <v>391</v>
      </c>
      <c r="R7678">
        <v>0</v>
      </c>
      <c r="S7678">
        <v>0</v>
      </c>
      <c r="T7678" t="s">
        <v>88</v>
      </c>
      <c r="U7678" t="s">
        <v>85</v>
      </c>
      <c r="V7678">
        <v>78.959999999999994</v>
      </c>
      <c r="W7678">
        <v>45.17</v>
      </c>
      <c r="X7678">
        <v>20.329999999999998</v>
      </c>
      <c r="Y7678">
        <v>314</v>
      </c>
      <c r="Z7678">
        <v>6.97</v>
      </c>
      <c r="AA7678">
        <v>1111</v>
      </c>
    </row>
    <row r="7679" spans="1:27" x14ac:dyDescent="0.3">
      <c r="A7679" t="s">
        <v>7768</v>
      </c>
      <c r="B7679">
        <v>201307</v>
      </c>
      <c r="C7679" t="s">
        <v>82</v>
      </c>
      <c r="D7679" t="s">
        <v>90</v>
      </c>
      <c r="E7679">
        <v>2013</v>
      </c>
      <c r="F7679">
        <v>7</v>
      </c>
      <c r="G7679">
        <v>5192</v>
      </c>
      <c r="H7679">
        <v>5738509</v>
      </c>
      <c r="I7679">
        <v>1105.26</v>
      </c>
      <c r="J7679">
        <v>43.9</v>
      </c>
      <c r="K7679">
        <v>44000</v>
      </c>
      <c r="L7679" t="s">
        <v>30</v>
      </c>
      <c r="M7679" t="s">
        <v>37</v>
      </c>
      <c r="N7679">
        <v>8.5</v>
      </c>
      <c r="O7679">
        <v>85</v>
      </c>
      <c r="P7679">
        <v>32.1</v>
      </c>
      <c r="Q7679" t="s">
        <v>391</v>
      </c>
      <c r="R7679">
        <v>0</v>
      </c>
      <c r="S7679">
        <v>0</v>
      </c>
      <c r="T7679" t="s">
        <v>84</v>
      </c>
      <c r="U7679" t="s">
        <v>34</v>
      </c>
      <c r="V7679">
        <v>119.86</v>
      </c>
      <c r="W7679">
        <v>41.79</v>
      </c>
      <c r="X7679">
        <v>18.350000000000001</v>
      </c>
      <c r="Y7679">
        <v>291</v>
      </c>
      <c r="Z7679">
        <v>6.97</v>
      </c>
      <c r="AA7679">
        <v>415</v>
      </c>
    </row>
    <row r="7680" spans="1:27" x14ac:dyDescent="0.3">
      <c r="A7680" t="s">
        <v>7769</v>
      </c>
      <c r="B7680">
        <v>201307</v>
      </c>
      <c r="C7680" t="s">
        <v>82</v>
      </c>
      <c r="D7680" t="s">
        <v>90</v>
      </c>
      <c r="E7680">
        <v>2013</v>
      </c>
      <c r="F7680">
        <v>7</v>
      </c>
      <c r="G7680">
        <v>689</v>
      </c>
      <c r="H7680">
        <v>344954</v>
      </c>
      <c r="I7680">
        <v>500.66</v>
      </c>
      <c r="J7680">
        <v>41</v>
      </c>
      <c r="K7680">
        <v>44000</v>
      </c>
      <c r="L7680" t="s">
        <v>36</v>
      </c>
      <c r="M7680" t="s">
        <v>37</v>
      </c>
      <c r="N7680">
        <v>6.8</v>
      </c>
      <c r="O7680">
        <v>47</v>
      </c>
      <c r="P7680">
        <v>31.8</v>
      </c>
      <c r="Q7680" t="s">
        <v>391</v>
      </c>
      <c r="R7680">
        <v>0</v>
      </c>
      <c r="S7680">
        <v>0</v>
      </c>
      <c r="T7680" t="s">
        <v>92</v>
      </c>
      <c r="U7680" t="s">
        <v>34</v>
      </c>
      <c r="V7680">
        <v>67.27</v>
      </c>
      <c r="W7680">
        <v>43.69</v>
      </c>
      <c r="X7680">
        <v>17.91</v>
      </c>
      <c r="Y7680">
        <v>304</v>
      </c>
      <c r="Z7680">
        <v>6.97</v>
      </c>
      <c r="AA7680">
        <v>0</v>
      </c>
    </row>
    <row r="7681" spans="1:27" x14ac:dyDescent="0.3">
      <c r="A7681" t="s">
        <v>7770</v>
      </c>
      <c r="B7681">
        <v>201307</v>
      </c>
      <c r="C7681" t="s">
        <v>82</v>
      </c>
      <c r="D7681" t="s">
        <v>90</v>
      </c>
      <c r="E7681">
        <v>2013</v>
      </c>
      <c r="F7681">
        <v>7</v>
      </c>
      <c r="G7681">
        <v>721</v>
      </c>
      <c r="H7681">
        <v>72705</v>
      </c>
      <c r="I7681">
        <v>100.84</v>
      </c>
      <c r="J7681">
        <v>45</v>
      </c>
      <c r="K7681">
        <v>44000</v>
      </c>
      <c r="L7681" t="s">
        <v>40</v>
      </c>
      <c r="M7681" t="s">
        <v>37</v>
      </c>
      <c r="N7681">
        <v>1.3</v>
      </c>
      <c r="O7681">
        <v>98</v>
      </c>
      <c r="P7681">
        <v>31.9</v>
      </c>
      <c r="Q7681" t="s">
        <v>391</v>
      </c>
      <c r="R7681">
        <v>0</v>
      </c>
      <c r="S7681">
        <v>0</v>
      </c>
      <c r="T7681" t="s">
        <v>88</v>
      </c>
      <c r="U7681" t="s">
        <v>34</v>
      </c>
      <c r="V7681">
        <v>57.62</v>
      </c>
      <c r="W7681">
        <v>47.98</v>
      </c>
      <c r="X7681">
        <v>21.59</v>
      </c>
      <c r="Y7681">
        <v>334</v>
      </c>
      <c r="Z7681">
        <v>6.97</v>
      </c>
      <c r="AA7681">
        <v>356</v>
      </c>
    </row>
    <row r="7682" spans="1:27" x14ac:dyDescent="0.3">
      <c r="A7682" t="s">
        <v>7771</v>
      </c>
      <c r="B7682">
        <v>201307</v>
      </c>
      <c r="C7682" t="s">
        <v>82</v>
      </c>
      <c r="D7682" t="s">
        <v>95</v>
      </c>
      <c r="E7682">
        <v>2013</v>
      </c>
      <c r="F7682">
        <v>7</v>
      </c>
      <c r="G7682">
        <v>7203</v>
      </c>
      <c r="H7682">
        <v>7477002</v>
      </c>
      <c r="I7682">
        <v>1038.04</v>
      </c>
      <c r="J7682">
        <v>43.7</v>
      </c>
      <c r="K7682">
        <v>44000</v>
      </c>
      <c r="L7682" t="s">
        <v>30</v>
      </c>
      <c r="M7682" t="s">
        <v>49</v>
      </c>
      <c r="N7682">
        <v>8.9</v>
      </c>
      <c r="O7682">
        <v>85</v>
      </c>
      <c r="P7682">
        <v>32.1</v>
      </c>
      <c r="Q7682" t="s">
        <v>391</v>
      </c>
      <c r="R7682">
        <v>0</v>
      </c>
      <c r="S7682">
        <v>0</v>
      </c>
      <c r="T7682" t="s">
        <v>84</v>
      </c>
      <c r="U7682" t="s">
        <v>85</v>
      </c>
      <c r="V7682">
        <v>109.21</v>
      </c>
      <c r="W7682">
        <v>41.45</v>
      </c>
      <c r="X7682">
        <v>18.11</v>
      </c>
      <c r="Y7682">
        <v>288</v>
      </c>
      <c r="Z7682">
        <v>6.97</v>
      </c>
      <c r="AA7682">
        <v>771</v>
      </c>
    </row>
    <row r="7683" spans="1:27" x14ac:dyDescent="0.3">
      <c r="A7683" t="s">
        <v>7772</v>
      </c>
      <c r="B7683">
        <v>201307</v>
      </c>
      <c r="C7683" t="s">
        <v>82</v>
      </c>
      <c r="D7683" t="s">
        <v>95</v>
      </c>
      <c r="E7683">
        <v>2013</v>
      </c>
      <c r="F7683">
        <v>7</v>
      </c>
      <c r="G7683">
        <v>150</v>
      </c>
      <c r="H7683">
        <v>53875</v>
      </c>
      <c r="I7683">
        <v>359.17</v>
      </c>
      <c r="J7683">
        <v>41.9</v>
      </c>
      <c r="K7683">
        <v>44000</v>
      </c>
      <c r="L7683" t="s">
        <v>36</v>
      </c>
      <c r="M7683" t="s">
        <v>37</v>
      </c>
      <c r="N7683">
        <v>5</v>
      </c>
      <c r="O7683">
        <v>85</v>
      </c>
      <c r="P7683">
        <v>32.1</v>
      </c>
      <c r="Q7683" t="s">
        <v>391</v>
      </c>
      <c r="R7683">
        <v>0</v>
      </c>
      <c r="S7683">
        <v>0</v>
      </c>
      <c r="T7683" t="s">
        <v>71</v>
      </c>
      <c r="U7683" t="s">
        <v>85</v>
      </c>
      <c r="V7683">
        <v>63.91</v>
      </c>
      <c r="W7683">
        <v>43.11</v>
      </c>
      <c r="X7683">
        <v>18.059999999999999</v>
      </c>
      <c r="Y7683">
        <v>300</v>
      </c>
      <c r="Z7683">
        <v>6.97</v>
      </c>
      <c r="AA7683">
        <v>0</v>
      </c>
    </row>
    <row r="7684" spans="1:27" x14ac:dyDescent="0.3">
      <c r="A7684" t="s">
        <v>7773</v>
      </c>
      <c r="B7684">
        <v>201307</v>
      </c>
      <c r="C7684" t="s">
        <v>82</v>
      </c>
      <c r="D7684" t="s">
        <v>95</v>
      </c>
      <c r="E7684">
        <v>2013</v>
      </c>
      <c r="F7684">
        <v>7</v>
      </c>
      <c r="G7684">
        <v>150</v>
      </c>
      <c r="H7684">
        <v>21594</v>
      </c>
      <c r="I7684">
        <v>143.96</v>
      </c>
      <c r="J7684">
        <v>47.2</v>
      </c>
      <c r="K7684">
        <v>44000</v>
      </c>
      <c r="L7684" t="s">
        <v>40</v>
      </c>
      <c r="M7684" t="s">
        <v>49</v>
      </c>
      <c r="N7684">
        <v>1.3</v>
      </c>
      <c r="O7684">
        <v>85</v>
      </c>
      <c r="P7684">
        <v>31.1</v>
      </c>
      <c r="Q7684" t="s">
        <v>391</v>
      </c>
      <c r="R7684">
        <v>0</v>
      </c>
      <c r="S7684">
        <v>0</v>
      </c>
      <c r="T7684" t="s">
        <v>88</v>
      </c>
      <c r="U7684" t="s">
        <v>85</v>
      </c>
      <c r="V7684">
        <v>74.16</v>
      </c>
      <c r="W7684">
        <v>39.44</v>
      </c>
      <c r="X7684">
        <v>18.62</v>
      </c>
      <c r="Y7684">
        <v>274</v>
      </c>
      <c r="Z7684">
        <v>6.97</v>
      </c>
      <c r="AA7684">
        <v>847</v>
      </c>
    </row>
    <row r="7685" spans="1:27" x14ac:dyDescent="0.3">
      <c r="A7685" t="s">
        <v>7774</v>
      </c>
      <c r="B7685">
        <v>201307</v>
      </c>
      <c r="C7685" t="s">
        <v>82</v>
      </c>
      <c r="D7685" t="s">
        <v>99</v>
      </c>
      <c r="E7685">
        <v>2013</v>
      </c>
      <c r="F7685">
        <v>7</v>
      </c>
      <c r="G7685">
        <v>13237</v>
      </c>
      <c r="H7685">
        <v>8600873</v>
      </c>
      <c r="I7685">
        <v>649.76</v>
      </c>
      <c r="J7685">
        <v>42.3</v>
      </c>
      <c r="K7685">
        <v>44000</v>
      </c>
      <c r="L7685" t="s">
        <v>30</v>
      </c>
      <c r="M7685" t="s">
        <v>37</v>
      </c>
      <c r="N7685">
        <v>6.2</v>
      </c>
      <c r="O7685">
        <v>85</v>
      </c>
      <c r="P7685">
        <v>30.9</v>
      </c>
      <c r="Q7685" t="s">
        <v>391</v>
      </c>
      <c r="R7685">
        <v>0</v>
      </c>
      <c r="S7685">
        <v>0</v>
      </c>
      <c r="T7685" t="s">
        <v>84</v>
      </c>
      <c r="U7685" t="s">
        <v>85</v>
      </c>
      <c r="V7685">
        <v>94.15</v>
      </c>
      <c r="W7685">
        <v>41.21</v>
      </c>
      <c r="X7685">
        <v>17.43</v>
      </c>
      <c r="Y7685">
        <v>287</v>
      </c>
      <c r="Z7685">
        <v>6.97</v>
      </c>
      <c r="AA7685">
        <v>700</v>
      </c>
    </row>
    <row r="7686" spans="1:27" x14ac:dyDescent="0.3">
      <c r="A7686" t="s">
        <v>7775</v>
      </c>
      <c r="B7686">
        <v>201307</v>
      </c>
      <c r="C7686" t="s">
        <v>82</v>
      </c>
      <c r="D7686" t="s">
        <v>99</v>
      </c>
      <c r="E7686">
        <v>2013</v>
      </c>
      <c r="F7686">
        <v>7</v>
      </c>
      <c r="G7686">
        <v>135</v>
      </c>
      <c r="H7686">
        <v>34533</v>
      </c>
      <c r="I7686">
        <v>255.8</v>
      </c>
      <c r="J7686">
        <v>40.5</v>
      </c>
      <c r="K7686">
        <v>44000</v>
      </c>
      <c r="L7686" t="s">
        <v>36</v>
      </c>
      <c r="M7686" t="s">
        <v>37</v>
      </c>
      <c r="N7686">
        <v>3.9</v>
      </c>
      <c r="O7686">
        <v>85</v>
      </c>
      <c r="P7686">
        <v>32.299999999999997</v>
      </c>
      <c r="Q7686" t="s">
        <v>391</v>
      </c>
      <c r="R7686">
        <v>0</v>
      </c>
      <c r="S7686">
        <v>0</v>
      </c>
      <c r="T7686" t="s">
        <v>71</v>
      </c>
      <c r="U7686" t="s">
        <v>85</v>
      </c>
      <c r="V7686">
        <v>55.43</v>
      </c>
      <c r="W7686">
        <v>40.450000000000003</v>
      </c>
      <c r="X7686">
        <v>16.38</v>
      </c>
      <c r="Y7686">
        <v>281</v>
      </c>
      <c r="Z7686">
        <v>6.97</v>
      </c>
      <c r="AA7686">
        <v>0</v>
      </c>
    </row>
    <row r="7687" spans="1:27" x14ac:dyDescent="0.3">
      <c r="A7687" t="s">
        <v>7776</v>
      </c>
      <c r="B7687">
        <v>201307</v>
      </c>
      <c r="C7687" t="s">
        <v>82</v>
      </c>
      <c r="D7687" t="s">
        <v>99</v>
      </c>
      <c r="E7687">
        <v>2013</v>
      </c>
      <c r="F7687">
        <v>7</v>
      </c>
      <c r="G7687">
        <v>135</v>
      </c>
      <c r="H7687">
        <v>17211</v>
      </c>
      <c r="I7687">
        <v>127.49</v>
      </c>
      <c r="J7687">
        <v>42.9</v>
      </c>
      <c r="K7687">
        <v>44000</v>
      </c>
      <c r="L7687" t="s">
        <v>40</v>
      </c>
      <c r="M7687" t="s">
        <v>37</v>
      </c>
      <c r="N7687">
        <v>1.3</v>
      </c>
      <c r="O7687">
        <v>85</v>
      </c>
      <c r="P7687">
        <v>32.799999999999997</v>
      </c>
      <c r="Q7687" t="s">
        <v>391</v>
      </c>
      <c r="R7687">
        <v>0</v>
      </c>
      <c r="S7687">
        <v>0</v>
      </c>
      <c r="T7687" t="s">
        <v>88</v>
      </c>
      <c r="U7687" t="s">
        <v>85</v>
      </c>
      <c r="V7687">
        <v>61.49</v>
      </c>
      <c r="W7687">
        <v>41.16</v>
      </c>
      <c r="X7687">
        <v>17.66</v>
      </c>
      <c r="Y7687">
        <v>286</v>
      </c>
      <c r="Z7687">
        <v>6.97</v>
      </c>
      <c r="AA7687">
        <v>763</v>
      </c>
    </row>
    <row r="7688" spans="1:27" x14ac:dyDescent="0.3">
      <c r="A7688" t="s">
        <v>7777</v>
      </c>
      <c r="B7688">
        <v>201307</v>
      </c>
      <c r="C7688" t="s">
        <v>82</v>
      </c>
      <c r="D7688" t="s">
        <v>103</v>
      </c>
      <c r="E7688">
        <v>2013</v>
      </c>
      <c r="F7688">
        <v>7</v>
      </c>
      <c r="G7688">
        <v>9000</v>
      </c>
      <c r="H7688">
        <v>5887530</v>
      </c>
      <c r="I7688">
        <v>654.16999999999996</v>
      </c>
      <c r="J7688">
        <v>40.6</v>
      </c>
      <c r="K7688">
        <v>44000</v>
      </c>
      <c r="L7688" t="s">
        <v>30</v>
      </c>
      <c r="M7688" t="s">
        <v>37</v>
      </c>
      <c r="N7688">
        <v>7.3</v>
      </c>
      <c r="O7688">
        <v>85</v>
      </c>
      <c r="P7688">
        <v>31.7</v>
      </c>
      <c r="Q7688" t="s">
        <v>391</v>
      </c>
      <c r="R7688">
        <v>0</v>
      </c>
      <c r="S7688">
        <v>0</v>
      </c>
      <c r="T7688" t="s">
        <v>84</v>
      </c>
      <c r="U7688" t="s">
        <v>34</v>
      </c>
      <c r="V7688">
        <v>77.77</v>
      </c>
      <c r="W7688">
        <v>42.8</v>
      </c>
      <c r="X7688">
        <v>17.38</v>
      </c>
      <c r="Y7688">
        <v>298</v>
      </c>
      <c r="Z7688">
        <v>6.97</v>
      </c>
      <c r="AA7688">
        <v>321</v>
      </c>
    </row>
    <row r="7689" spans="1:27" x14ac:dyDescent="0.3">
      <c r="A7689" t="s">
        <v>7778</v>
      </c>
      <c r="B7689">
        <v>201307</v>
      </c>
      <c r="C7689" t="s">
        <v>82</v>
      </c>
      <c r="D7689" t="s">
        <v>103</v>
      </c>
      <c r="E7689">
        <v>2013</v>
      </c>
      <c r="F7689">
        <v>7</v>
      </c>
      <c r="G7689">
        <v>1163</v>
      </c>
      <c r="H7689">
        <v>378149</v>
      </c>
      <c r="I7689">
        <v>325.14999999999998</v>
      </c>
      <c r="J7689">
        <v>46.1</v>
      </c>
      <c r="K7689">
        <v>44000</v>
      </c>
      <c r="L7689" t="s">
        <v>36</v>
      </c>
      <c r="M7689" t="s">
        <v>37</v>
      </c>
      <c r="N7689">
        <v>5.7</v>
      </c>
      <c r="O7689">
        <v>47</v>
      </c>
      <c r="P7689">
        <v>31.3</v>
      </c>
      <c r="Q7689" t="s">
        <v>391</v>
      </c>
      <c r="R7689">
        <v>0</v>
      </c>
      <c r="S7689">
        <v>0</v>
      </c>
      <c r="T7689" t="s">
        <v>92</v>
      </c>
      <c r="U7689" t="s">
        <v>34</v>
      </c>
      <c r="V7689">
        <v>49.46</v>
      </c>
      <c r="W7689">
        <v>42.57</v>
      </c>
      <c r="X7689">
        <v>19.62</v>
      </c>
      <c r="Y7689">
        <v>296</v>
      </c>
      <c r="Z7689">
        <v>6.97</v>
      </c>
      <c r="AA7689">
        <v>0</v>
      </c>
    </row>
    <row r="7690" spans="1:27" x14ac:dyDescent="0.3">
      <c r="A7690" t="s">
        <v>7779</v>
      </c>
      <c r="B7690">
        <v>201307</v>
      </c>
      <c r="C7690" t="s">
        <v>82</v>
      </c>
      <c r="D7690" t="s">
        <v>103</v>
      </c>
      <c r="E7690">
        <v>2013</v>
      </c>
      <c r="F7690">
        <v>7</v>
      </c>
      <c r="G7690">
        <v>841</v>
      </c>
      <c r="H7690">
        <v>70332</v>
      </c>
      <c r="I7690">
        <v>83.63</v>
      </c>
      <c r="J7690">
        <v>45.2</v>
      </c>
      <c r="K7690">
        <v>44000</v>
      </c>
      <c r="L7690" t="s">
        <v>40</v>
      </c>
      <c r="M7690" t="s">
        <v>37</v>
      </c>
      <c r="N7690">
        <v>1.3</v>
      </c>
      <c r="O7690">
        <v>98</v>
      </c>
      <c r="P7690">
        <v>32</v>
      </c>
      <c r="Q7690" t="s">
        <v>391</v>
      </c>
      <c r="R7690">
        <v>0</v>
      </c>
      <c r="S7690">
        <v>0</v>
      </c>
      <c r="T7690" t="s">
        <v>88</v>
      </c>
      <c r="U7690" t="s">
        <v>34</v>
      </c>
      <c r="V7690">
        <v>44.38</v>
      </c>
      <c r="W7690">
        <v>41.41</v>
      </c>
      <c r="X7690">
        <v>18.72</v>
      </c>
      <c r="Y7690">
        <v>288</v>
      </c>
      <c r="Z7690">
        <v>6.97</v>
      </c>
      <c r="AA7690">
        <v>307</v>
      </c>
    </row>
    <row r="7691" spans="1:27" x14ac:dyDescent="0.3">
      <c r="A7691" t="s">
        <v>7780</v>
      </c>
      <c r="B7691">
        <v>201307</v>
      </c>
      <c r="C7691" t="s">
        <v>82</v>
      </c>
      <c r="D7691" t="s">
        <v>107</v>
      </c>
      <c r="E7691">
        <v>2013</v>
      </c>
      <c r="F7691">
        <v>7</v>
      </c>
      <c r="G7691">
        <v>42659</v>
      </c>
      <c r="H7691">
        <v>39557264</v>
      </c>
      <c r="I7691">
        <v>927.29</v>
      </c>
      <c r="J7691">
        <v>42.9</v>
      </c>
      <c r="K7691">
        <v>44000</v>
      </c>
      <c r="L7691" t="s">
        <v>30</v>
      </c>
      <c r="M7691" t="s">
        <v>37</v>
      </c>
      <c r="N7691">
        <v>7</v>
      </c>
      <c r="O7691">
        <v>85</v>
      </c>
      <c r="P7691">
        <v>32.6</v>
      </c>
      <c r="Q7691" t="s">
        <v>391</v>
      </c>
      <c r="R7691">
        <v>0</v>
      </c>
      <c r="S7691">
        <v>0</v>
      </c>
      <c r="T7691" t="s">
        <v>84</v>
      </c>
      <c r="U7691" t="s">
        <v>34</v>
      </c>
      <c r="V7691">
        <v>120.12</v>
      </c>
      <c r="W7691">
        <v>44.95</v>
      </c>
      <c r="X7691">
        <v>19.28</v>
      </c>
      <c r="Y7691">
        <v>313</v>
      </c>
      <c r="Z7691">
        <v>6.97</v>
      </c>
      <c r="AA7691">
        <v>352</v>
      </c>
    </row>
    <row r="7692" spans="1:27" x14ac:dyDescent="0.3">
      <c r="A7692" t="s">
        <v>7781</v>
      </c>
      <c r="B7692">
        <v>201307</v>
      </c>
      <c r="C7692" t="s">
        <v>82</v>
      </c>
      <c r="D7692" t="s">
        <v>107</v>
      </c>
      <c r="E7692">
        <v>2013</v>
      </c>
      <c r="F7692">
        <v>7</v>
      </c>
      <c r="G7692">
        <v>5529</v>
      </c>
      <c r="H7692">
        <v>3448216</v>
      </c>
      <c r="I7692">
        <v>623.66</v>
      </c>
      <c r="J7692">
        <v>40.200000000000003</v>
      </c>
      <c r="K7692">
        <v>44000</v>
      </c>
      <c r="L7692" t="s">
        <v>36</v>
      </c>
      <c r="M7692" t="s">
        <v>37</v>
      </c>
      <c r="N7692">
        <v>8.4</v>
      </c>
      <c r="O7692">
        <v>47</v>
      </c>
      <c r="P7692">
        <v>31.5</v>
      </c>
      <c r="Q7692" t="s">
        <v>391</v>
      </c>
      <c r="R7692">
        <v>0</v>
      </c>
      <c r="S7692">
        <v>0</v>
      </c>
      <c r="T7692" t="s">
        <v>92</v>
      </c>
      <c r="U7692" t="s">
        <v>34</v>
      </c>
      <c r="V7692">
        <v>69.099999999999994</v>
      </c>
      <c r="W7692">
        <v>39.729999999999997</v>
      </c>
      <c r="X7692">
        <v>15.97</v>
      </c>
      <c r="Y7692">
        <v>276</v>
      </c>
      <c r="Z7692">
        <v>6.97</v>
      </c>
      <c r="AA7692">
        <v>0</v>
      </c>
    </row>
    <row r="7693" spans="1:27" x14ac:dyDescent="0.3">
      <c r="A7693" t="s">
        <v>7782</v>
      </c>
      <c r="B7693">
        <v>201307</v>
      </c>
      <c r="C7693" t="s">
        <v>82</v>
      </c>
      <c r="D7693" t="s">
        <v>107</v>
      </c>
      <c r="E7693">
        <v>2013</v>
      </c>
      <c r="F7693">
        <v>7</v>
      </c>
      <c r="G7693">
        <v>5732</v>
      </c>
      <c r="H7693">
        <v>587587</v>
      </c>
      <c r="I7693">
        <v>102.51</v>
      </c>
      <c r="J7693">
        <v>42.6</v>
      </c>
      <c r="K7693">
        <v>44000</v>
      </c>
      <c r="L7693" t="s">
        <v>40</v>
      </c>
      <c r="M7693" t="s">
        <v>37</v>
      </c>
      <c r="N7693">
        <v>1.3</v>
      </c>
      <c r="O7693">
        <v>98</v>
      </c>
      <c r="P7693">
        <v>31.6</v>
      </c>
      <c r="Q7693" t="s">
        <v>391</v>
      </c>
      <c r="R7693">
        <v>0</v>
      </c>
      <c r="S7693">
        <v>0</v>
      </c>
      <c r="T7693" t="s">
        <v>88</v>
      </c>
      <c r="U7693" t="s">
        <v>34</v>
      </c>
      <c r="V7693">
        <v>58.9</v>
      </c>
      <c r="W7693">
        <v>40.799999999999997</v>
      </c>
      <c r="X7693">
        <v>17.38</v>
      </c>
      <c r="Y7693">
        <v>284</v>
      </c>
      <c r="Z7693">
        <v>6.97</v>
      </c>
      <c r="AA7693">
        <v>433</v>
      </c>
    </row>
    <row r="7694" spans="1:27" x14ac:dyDescent="0.3">
      <c r="A7694" t="s">
        <v>7783</v>
      </c>
      <c r="B7694">
        <v>201307</v>
      </c>
      <c r="C7694" t="s">
        <v>82</v>
      </c>
      <c r="D7694" t="s">
        <v>111</v>
      </c>
      <c r="E7694">
        <v>2013</v>
      </c>
      <c r="F7694">
        <v>7</v>
      </c>
      <c r="G7694">
        <v>6754</v>
      </c>
      <c r="H7694">
        <v>1716326</v>
      </c>
      <c r="I7694">
        <v>254.12</v>
      </c>
      <c r="J7694">
        <v>40.799999999999997</v>
      </c>
      <c r="K7694">
        <v>44000</v>
      </c>
      <c r="L7694" t="s">
        <v>30</v>
      </c>
      <c r="M7694" t="s">
        <v>37</v>
      </c>
      <c r="N7694">
        <v>4.3</v>
      </c>
      <c r="O7694">
        <v>85</v>
      </c>
      <c r="P7694">
        <v>32.4</v>
      </c>
      <c r="Q7694" t="s">
        <v>391</v>
      </c>
      <c r="R7694">
        <v>0</v>
      </c>
      <c r="S7694">
        <v>0</v>
      </c>
      <c r="T7694" t="s">
        <v>84</v>
      </c>
      <c r="U7694" t="s">
        <v>85</v>
      </c>
      <c r="V7694">
        <v>43.74</v>
      </c>
      <c r="W7694">
        <v>41.43</v>
      </c>
      <c r="X7694">
        <v>16.899999999999999</v>
      </c>
      <c r="Y7694">
        <v>288</v>
      </c>
      <c r="Z7694">
        <v>6.97</v>
      </c>
      <c r="AA7694">
        <v>255</v>
      </c>
    </row>
    <row r="7695" spans="1:27" x14ac:dyDescent="0.3">
      <c r="A7695" t="s">
        <v>7784</v>
      </c>
      <c r="B7695">
        <v>201307</v>
      </c>
      <c r="C7695" t="s">
        <v>82</v>
      </c>
      <c r="D7695" t="s">
        <v>111</v>
      </c>
      <c r="E7695">
        <v>2013</v>
      </c>
      <c r="F7695">
        <v>7</v>
      </c>
      <c r="G7695">
        <v>4277</v>
      </c>
      <c r="H7695">
        <v>502034</v>
      </c>
      <c r="I7695">
        <v>117.38</v>
      </c>
      <c r="J7695">
        <v>42.6</v>
      </c>
      <c r="K7695">
        <v>44000</v>
      </c>
      <c r="L7695" t="s">
        <v>36</v>
      </c>
      <c r="M7695" t="s">
        <v>51</v>
      </c>
      <c r="N7695">
        <v>2.8</v>
      </c>
      <c r="O7695">
        <v>85</v>
      </c>
      <c r="P7695">
        <v>31.5</v>
      </c>
      <c r="Q7695" t="s">
        <v>391</v>
      </c>
      <c r="R7695">
        <v>0</v>
      </c>
      <c r="S7695">
        <v>0</v>
      </c>
      <c r="T7695" t="s">
        <v>71</v>
      </c>
      <c r="U7695" t="s">
        <v>85</v>
      </c>
      <c r="V7695">
        <v>27.77</v>
      </c>
      <c r="W7695">
        <v>40.33</v>
      </c>
      <c r="X7695">
        <v>17.18</v>
      </c>
      <c r="Y7695">
        <v>281</v>
      </c>
      <c r="Z7695">
        <v>6.97</v>
      </c>
      <c r="AA7695">
        <v>0</v>
      </c>
    </row>
    <row r="7696" spans="1:27" x14ac:dyDescent="0.3">
      <c r="A7696" t="s">
        <v>7785</v>
      </c>
      <c r="B7696">
        <v>201307</v>
      </c>
      <c r="C7696" t="s">
        <v>82</v>
      </c>
      <c r="D7696" t="s">
        <v>111</v>
      </c>
      <c r="E7696">
        <v>2013</v>
      </c>
      <c r="F7696">
        <v>7</v>
      </c>
      <c r="G7696">
        <v>225</v>
      </c>
      <c r="H7696">
        <v>20486</v>
      </c>
      <c r="I7696">
        <v>91.05</v>
      </c>
      <c r="J7696">
        <v>43.4</v>
      </c>
      <c r="K7696">
        <v>44000</v>
      </c>
      <c r="L7696" t="s">
        <v>40</v>
      </c>
      <c r="M7696" t="s">
        <v>37</v>
      </c>
      <c r="N7696">
        <v>1.3</v>
      </c>
      <c r="O7696">
        <v>85</v>
      </c>
      <c r="P7696">
        <v>31.9</v>
      </c>
      <c r="Q7696" t="s">
        <v>391</v>
      </c>
      <c r="R7696">
        <v>0</v>
      </c>
      <c r="S7696">
        <v>0</v>
      </c>
      <c r="T7696" t="s">
        <v>88</v>
      </c>
      <c r="U7696" t="s">
        <v>85</v>
      </c>
      <c r="V7696">
        <v>33.46</v>
      </c>
      <c r="W7696">
        <v>42.9</v>
      </c>
      <c r="X7696">
        <v>18.62</v>
      </c>
      <c r="Y7696">
        <v>299</v>
      </c>
      <c r="Z7696">
        <v>6.97</v>
      </c>
      <c r="AA7696">
        <v>236</v>
      </c>
    </row>
    <row r="7697" spans="1:27" x14ac:dyDescent="0.3">
      <c r="A7697" t="s">
        <v>7786</v>
      </c>
      <c r="B7697">
        <v>201307</v>
      </c>
      <c r="C7697" t="s">
        <v>82</v>
      </c>
      <c r="D7697" t="s">
        <v>115</v>
      </c>
      <c r="E7697">
        <v>2013</v>
      </c>
      <c r="F7697">
        <v>7</v>
      </c>
      <c r="G7697">
        <v>8734</v>
      </c>
      <c r="H7697">
        <v>5721032</v>
      </c>
      <c r="I7697">
        <v>655.03</v>
      </c>
      <c r="J7697">
        <v>43</v>
      </c>
      <c r="K7697">
        <v>44000</v>
      </c>
      <c r="L7697" t="s">
        <v>30</v>
      </c>
      <c r="M7697" t="s">
        <v>31</v>
      </c>
      <c r="N7697">
        <v>6.9</v>
      </c>
      <c r="O7697">
        <v>85</v>
      </c>
      <c r="P7697">
        <v>31.3</v>
      </c>
      <c r="Q7697" t="s">
        <v>391</v>
      </c>
      <c r="R7697">
        <v>0</v>
      </c>
      <c r="S7697">
        <v>0</v>
      </c>
      <c r="T7697" t="s">
        <v>84</v>
      </c>
      <c r="U7697" t="s">
        <v>85</v>
      </c>
      <c r="V7697">
        <v>85.36</v>
      </c>
      <c r="W7697">
        <v>37.97</v>
      </c>
      <c r="X7697">
        <v>16.329999999999998</v>
      </c>
      <c r="Y7697">
        <v>264</v>
      </c>
      <c r="Z7697">
        <v>6.97</v>
      </c>
      <c r="AA7697">
        <v>570</v>
      </c>
    </row>
    <row r="7698" spans="1:27" x14ac:dyDescent="0.3">
      <c r="A7698" t="s">
        <v>7787</v>
      </c>
      <c r="B7698">
        <v>201307</v>
      </c>
      <c r="C7698" t="s">
        <v>82</v>
      </c>
      <c r="D7698" t="s">
        <v>115</v>
      </c>
      <c r="E7698">
        <v>2013</v>
      </c>
      <c r="F7698">
        <v>7</v>
      </c>
      <c r="G7698">
        <v>180</v>
      </c>
      <c r="H7698">
        <v>40921</v>
      </c>
      <c r="I7698">
        <v>227.34</v>
      </c>
      <c r="J7698">
        <v>40.6</v>
      </c>
      <c r="K7698">
        <v>44000</v>
      </c>
      <c r="L7698" t="s">
        <v>36</v>
      </c>
      <c r="M7698" t="s">
        <v>31</v>
      </c>
      <c r="N7698">
        <v>4.0999999999999996</v>
      </c>
      <c r="O7698">
        <v>85</v>
      </c>
      <c r="P7698">
        <v>31.9</v>
      </c>
      <c r="Q7698" t="s">
        <v>391</v>
      </c>
      <c r="R7698">
        <v>0</v>
      </c>
      <c r="S7698">
        <v>0</v>
      </c>
      <c r="T7698" t="s">
        <v>71</v>
      </c>
      <c r="U7698" t="s">
        <v>85</v>
      </c>
      <c r="V7698">
        <v>45.78</v>
      </c>
      <c r="W7698">
        <v>43.55</v>
      </c>
      <c r="X7698">
        <v>17.68</v>
      </c>
      <c r="Y7698">
        <v>303</v>
      </c>
      <c r="Z7698">
        <v>6.97</v>
      </c>
      <c r="AA7698">
        <v>0</v>
      </c>
    </row>
    <row r="7699" spans="1:27" x14ac:dyDescent="0.3">
      <c r="A7699" t="s">
        <v>7788</v>
      </c>
      <c r="B7699">
        <v>201307</v>
      </c>
      <c r="C7699" t="s">
        <v>82</v>
      </c>
      <c r="D7699" t="s">
        <v>115</v>
      </c>
      <c r="E7699">
        <v>2013</v>
      </c>
      <c r="F7699">
        <v>7</v>
      </c>
      <c r="G7699">
        <v>90</v>
      </c>
      <c r="H7699">
        <v>11303</v>
      </c>
      <c r="I7699">
        <v>125.59</v>
      </c>
      <c r="J7699">
        <v>41.4</v>
      </c>
      <c r="K7699">
        <v>44000</v>
      </c>
      <c r="L7699" t="s">
        <v>40</v>
      </c>
      <c r="M7699" t="s">
        <v>49</v>
      </c>
      <c r="N7699">
        <v>1.3</v>
      </c>
      <c r="O7699">
        <v>85</v>
      </c>
      <c r="P7699">
        <v>32.4</v>
      </c>
      <c r="Q7699" t="s">
        <v>391</v>
      </c>
      <c r="R7699">
        <v>0</v>
      </c>
      <c r="S7699">
        <v>0</v>
      </c>
      <c r="T7699" t="s">
        <v>88</v>
      </c>
      <c r="U7699" t="s">
        <v>85</v>
      </c>
      <c r="V7699">
        <v>60.03</v>
      </c>
      <c r="W7699">
        <v>38.020000000000003</v>
      </c>
      <c r="X7699">
        <v>15.74</v>
      </c>
      <c r="Y7699">
        <v>264</v>
      </c>
      <c r="Z7699">
        <v>6.97</v>
      </c>
      <c r="AA7699">
        <v>561</v>
      </c>
    </row>
    <row r="7700" spans="1:27" x14ac:dyDescent="0.3">
      <c r="A7700" t="s">
        <v>7789</v>
      </c>
      <c r="B7700">
        <v>201307</v>
      </c>
      <c r="C7700" t="s">
        <v>82</v>
      </c>
      <c r="D7700" t="s">
        <v>119</v>
      </c>
      <c r="E7700">
        <v>2013</v>
      </c>
      <c r="F7700">
        <v>7</v>
      </c>
      <c r="G7700">
        <v>9981</v>
      </c>
      <c r="H7700">
        <v>2166575</v>
      </c>
      <c r="I7700">
        <v>217.07</v>
      </c>
      <c r="J7700">
        <v>40.6</v>
      </c>
      <c r="K7700">
        <v>44000</v>
      </c>
      <c r="L7700" t="s">
        <v>30</v>
      </c>
      <c r="M7700" t="s">
        <v>37</v>
      </c>
      <c r="N7700">
        <v>3.5</v>
      </c>
      <c r="O7700">
        <v>85</v>
      </c>
      <c r="P7700">
        <v>31.9</v>
      </c>
      <c r="Q7700" t="s">
        <v>391</v>
      </c>
      <c r="R7700">
        <v>0</v>
      </c>
      <c r="S7700">
        <v>0</v>
      </c>
      <c r="T7700" t="s">
        <v>84</v>
      </c>
      <c r="U7700" t="s">
        <v>85</v>
      </c>
      <c r="V7700">
        <v>43.15</v>
      </c>
      <c r="W7700">
        <v>38.369999999999997</v>
      </c>
      <c r="X7700">
        <v>15.58</v>
      </c>
      <c r="Y7700">
        <v>267</v>
      </c>
      <c r="Z7700">
        <v>6.97</v>
      </c>
      <c r="AA7700">
        <v>0</v>
      </c>
    </row>
    <row r="7701" spans="1:27" x14ac:dyDescent="0.3">
      <c r="A7701" t="s">
        <v>7790</v>
      </c>
      <c r="B7701">
        <v>201307</v>
      </c>
      <c r="C7701" t="s">
        <v>82</v>
      </c>
      <c r="D7701" t="s">
        <v>119</v>
      </c>
      <c r="E7701">
        <v>2013</v>
      </c>
      <c r="F7701">
        <v>7</v>
      </c>
      <c r="G7701">
        <v>17966</v>
      </c>
      <c r="H7701">
        <v>1926853</v>
      </c>
      <c r="I7701">
        <v>107.25</v>
      </c>
      <c r="J7701">
        <v>43.4</v>
      </c>
      <c r="K7701">
        <v>44000</v>
      </c>
      <c r="L7701" t="s">
        <v>36</v>
      </c>
      <c r="M7701" t="s">
        <v>37</v>
      </c>
      <c r="N7701">
        <v>2.5</v>
      </c>
      <c r="O7701">
        <v>85</v>
      </c>
      <c r="P7701">
        <v>32.200000000000003</v>
      </c>
      <c r="Q7701" t="s">
        <v>391</v>
      </c>
      <c r="R7701">
        <v>0</v>
      </c>
      <c r="S7701">
        <v>0</v>
      </c>
      <c r="T7701" t="s">
        <v>71</v>
      </c>
      <c r="U7701" t="s">
        <v>85</v>
      </c>
      <c r="V7701">
        <v>27.05</v>
      </c>
      <c r="W7701">
        <v>44.73</v>
      </c>
      <c r="X7701">
        <v>19.41</v>
      </c>
      <c r="Y7701">
        <v>311</v>
      </c>
      <c r="Z7701">
        <v>6.97</v>
      </c>
      <c r="AA7701">
        <v>0</v>
      </c>
    </row>
    <row r="7702" spans="1:27" x14ac:dyDescent="0.3">
      <c r="A7702" t="s">
        <v>7791</v>
      </c>
      <c r="B7702">
        <v>201307</v>
      </c>
      <c r="C7702" t="s">
        <v>82</v>
      </c>
      <c r="D7702" t="s">
        <v>119</v>
      </c>
      <c r="E7702">
        <v>2013</v>
      </c>
      <c r="F7702">
        <v>7</v>
      </c>
      <c r="G7702">
        <v>570</v>
      </c>
      <c r="H7702">
        <v>49333</v>
      </c>
      <c r="I7702">
        <v>86.55</v>
      </c>
      <c r="J7702">
        <v>42.9</v>
      </c>
      <c r="K7702">
        <v>44000</v>
      </c>
      <c r="L7702" t="s">
        <v>40</v>
      </c>
      <c r="M7702" t="s">
        <v>37</v>
      </c>
      <c r="N7702">
        <v>1.3</v>
      </c>
      <c r="O7702">
        <v>85</v>
      </c>
      <c r="P7702">
        <v>32</v>
      </c>
      <c r="Q7702" t="s">
        <v>391</v>
      </c>
      <c r="R7702">
        <v>0</v>
      </c>
      <c r="S7702">
        <v>0</v>
      </c>
      <c r="T7702" t="s">
        <v>88</v>
      </c>
      <c r="U7702" t="s">
        <v>85</v>
      </c>
      <c r="V7702">
        <v>30</v>
      </c>
      <c r="W7702">
        <v>42.53</v>
      </c>
      <c r="X7702">
        <v>18.25</v>
      </c>
      <c r="Y7702">
        <v>296</v>
      </c>
      <c r="Z7702">
        <v>6.97</v>
      </c>
      <c r="AA7702">
        <v>0</v>
      </c>
    </row>
    <row r="7703" spans="1:27" x14ac:dyDescent="0.3">
      <c r="A7703" t="s">
        <v>7792</v>
      </c>
      <c r="B7703">
        <v>201307</v>
      </c>
      <c r="C7703" t="s">
        <v>82</v>
      </c>
      <c r="D7703" t="s">
        <v>123</v>
      </c>
      <c r="E7703">
        <v>2013</v>
      </c>
      <c r="F7703">
        <v>7</v>
      </c>
      <c r="G7703">
        <v>13012</v>
      </c>
      <c r="H7703">
        <v>13036462</v>
      </c>
      <c r="I7703">
        <v>1001.88</v>
      </c>
      <c r="J7703">
        <v>42.1</v>
      </c>
      <c r="K7703">
        <v>44000</v>
      </c>
      <c r="L7703" t="s">
        <v>30</v>
      </c>
      <c r="M7703" t="s">
        <v>37</v>
      </c>
      <c r="N7703">
        <v>8.4</v>
      </c>
      <c r="O7703">
        <v>85</v>
      </c>
      <c r="P7703">
        <v>31.5</v>
      </c>
      <c r="Q7703" t="s">
        <v>391</v>
      </c>
      <c r="R7703">
        <v>0</v>
      </c>
      <c r="S7703">
        <v>0</v>
      </c>
      <c r="T7703" t="s">
        <v>84</v>
      </c>
      <c r="U7703" t="s">
        <v>34</v>
      </c>
      <c r="V7703">
        <v>108.98</v>
      </c>
      <c r="W7703">
        <v>42.26</v>
      </c>
      <c r="X7703">
        <v>17.79</v>
      </c>
      <c r="Y7703">
        <v>294</v>
      </c>
      <c r="Z7703">
        <v>6.97</v>
      </c>
      <c r="AA7703">
        <v>367</v>
      </c>
    </row>
    <row r="7704" spans="1:27" x14ac:dyDescent="0.3">
      <c r="A7704" t="s">
        <v>7793</v>
      </c>
      <c r="B7704">
        <v>201307</v>
      </c>
      <c r="C7704" t="s">
        <v>82</v>
      </c>
      <c r="D7704" t="s">
        <v>123</v>
      </c>
      <c r="E7704">
        <v>2013</v>
      </c>
      <c r="F7704">
        <v>7</v>
      </c>
      <c r="G7704">
        <v>1691</v>
      </c>
      <c r="H7704">
        <v>1067528</v>
      </c>
      <c r="I7704">
        <v>631.29999999999995</v>
      </c>
      <c r="J7704">
        <v>40.700000000000003</v>
      </c>
      <c r="K7704">
        <v>44000</v>
      </c>
      <c r="L7704" t="s">
        <v>36</v>
      </c>
      <c r="M7704" t="s">
        <v>37</v>
      </c>
      <c r="N7704">
        <v>7.9</v>
      </c>
      <c r="O7704">
        <v>47</v>
      </c>
      <c r="P7704">
        <v>32.200000000000003</v>
      </c>
      <c r="Q7704" t="s">
        <v>391</v>
      </c>
      <c r="R7704">
        <v>0</v>
      </c>
      <c r="S7704">
        <v>0</v>
      </c>
      <c r="T7704" t="s">
        <v>92</v>
      </c>
      <c r="U7704" t="s">
        <v>34</v>
      </c>
      <c r="V7704">
        <v>74.44</v>
      </c>
      <c r="W7704">
        <v>40.85</v>
      </c>
      <c r="X7704">
        <v>16.63</v>
      </c>
      <c r="Y7704">
        <v>284</v>
      </c>
      <c r="Z7704">
        <v>6.97</v>
      </c>
      <c r="AA7704">
        <v>0</v>
      </c>
    </row>
    <row r="7705" spans="1:27" x14ac:dyDescent="0.3">
      <c r="A7705" t="s">
        <v>7794</v>
      </c>
      <c r="B7705">
        <v>201307</v>
      </c>
      <c r="C7705" t="s">
        <v>82</v>
      </c>
      <c r="D7705" t="s">
        <v>123</v>
      </c>
      <c r="E7705">
        <v>2013</v>
      </c>
      <c r="F7705">
        <v>7</v>
      </c>
      <c r="G7705">
        <v>1803</v>
      </c>
      <c r="H7705">
        <v>200727</v>
      </c>
      <c r="I7705">
        <v>111.33</v>
      </c>
      <c r="J7705">
        <v>43.1</v>
      </c>
      <c r="K7705">
        <v>44000</v>
      </c>
      <c r="L7705" t="s">
        <v>40</v>
      </c>
      <c r="M7705" t="s">
        <v>37</v>
      </c>
      <c r="N7705">
        <v>1.3</v>
      </c>
      <c r="O7705">
        <v>98</v>
      </c>
      <c r="P7705">
        <v>32.1</v>
      </c>
      <c r="Q7705" t="s">
        <v>391</v>
      </c>
      <c r="R7705">
        <v>0</v>
      </c>
      <c r="S7705">
        <v>0</v>
      </c>
      <c r="T7705" t="s">
        <v>88</v>
      </c>
      <c r="U7705" t="s">
        <v>34</v>
      </c>
      <c r="V7705">
        <v>65.69</v>
      </c>
      <c r="W7705">
        <v>44.63</v>
      </c>
      <c r="X7705">
        <v>19.239999999999998</v>
      </c>
      <c r="Y7705">
        <v>311</v>
      </c>
      <c r="Z7705">
        <v>6.97</v>
      </c>
      <c r="AA7705">
        <v>362</v>
      </c>
    </row>
    <row r="7706" spans="1:27" x14ac:dyDescent="0.3">
      <c r="A7706" t="s">
        <v>7795</v>
      </c>
      <c r="B7706">
        <v>201307</v>
      </c>
      <c r="C7706" t="s">
        <v>82</v>
      </c>
      <c r="D7706" t="s">
        <v>127</v>
      </c>
      <c r="E7706">
        <v>2013</v>
      </c>
      <c r="F7706">
        <v>7</v>
      </c>
      <c r="G7706">
        <v>64353</v>
      </c>
      <c r="H7706">
        <v>60052289</v>
      </c>
      <c r="I7706">
        <v>933.17</v>
      </c>
      <c r="J7706">
        <v>41.8</v>
      </c>
      <c r="K7706">
        <v>44000</v>
      </c>
      <c r="L7706" t="s">
        <v>30</v>
      </c>
      <c r="M7706" t="s">
        <v>37</v>
      </c>
      <c r="N7706">
        <v>10.5</v>
      </c>
      <c r="O7706">
        <v>85</v>
      </c>
      <c r="P7706">
        <v>31.3</v>
      </c>
      <c r="Q7706" t="s">
        <v>391</v>
      </c>
      <c r="R7706">
        <v>0</v>
      </c>
      <c r="S7706">
        <v>0</v>
      </c>
      <c r="T7706" t="s">
        <v>84</v>
      </c>
      <c r="U7706" t="s">
        <v>34</v>
      </c>
      <c r="V7706">
        <v>80.64</v>
      </c>
      <c r="W7706">
        <v>45.2</v>
      </c>
      <c r="X7706">
        <v>18.89</v>
      </c>
      <c r="Y7706">
        <v>315</v>
      </c>
      <c r="Z7706">
        <v>6.97</v>
      </c>
      <c r="AA7706">
        <v>433</v>
      </c>
    </row>
    <row r="7707" spans="1:27" x14ac:dyDescent="0.3">
      <c r="A7707" t="s">
        <v>7796</v>
      </c>
      <c r="B7707">
        <v>201307</v>
      </c>
      <c r="C7707" t="s">
        <v>82</v>
      </c>
      <c r="D7707" t="s">
        <v>127</v>
      </c>
      <c r="E7707">
        <v>2013</v>
      </c>
      <c r="F7707">
        <v>7</v>
      </c>
      <c r="G7707">
        <v>7801</v>
      </c>
      <c r="H7707">
        <v>4797458</v>
      </c>
      <c r="I7707">
        <v>614.98</v>
      </c>
      <c r="J7707">
        <v>45.8</v>
      </c>
      <c r="K7707">
        <v>44000</v>
      </c>
      <c r="L7707" t="s">
        <v>36</v>
      </c>
      <c r="M7707" t="s">
        <v>37</v>
      </c>
      <c r="N7707">
        <v>10.8</v>
      </c>
      <c r="O7707">
        <v>47</v>
      </c>
      <c r="P7707">
        <v>31.9</v>
      </c>
      <c r="Q7707" t="s">
        <v>391</v>
      </c>
      <c r="R7707">
        <v>0</v>
      </c>
      <c r="S7707">
        <v>0</v>
      </c>
      <c r="T7707" t="s">
        <v>92</v>
      </c>
      <c r="U7707" t="s">
        <v>34</v>
      </c>
      <c r="V7707">
        <v>52.94</v>
      </c>
      <c r="W7707">
        <v>38.5</v>
      </c>
      <c r="X7707">
        <v>17.63</v>
      </c>
      <c r="Y7707">
        <v>268</v>
      </c>
      <c r="Z7707">
        <v>6.97</v>
      </c>
      <c r="AA7707">
        <v>0</v>
      </c>
    </row>
    <row r="7708" spans="1:27" x14ac:dyDescent="0.3">
      <c r="A7708" t="s">
        <v>7797</v>
      </c>
      <c r="B7708">
        <v>201307</v>
      </c>
      <c r="C7708" t="s">
        <v>82</v>
      </c>
      <c r="D7708" t="s">
        <v>127</v>
      </c>
      <c r="E7708">
        <v>2013</v>
      </c>
      <c r="F7708">
        <v>7</v>
      </c>
      <c r="G7708">
        <v>5974</v>
      </c>
      <c r="H7708">
        <v>503010</v>
      </c>
      <c r="I7708">
        <v>84.2</v>
      </c>
      <c r="J7708">
        <v>41.8</v>
      </c>
      <c r="K7708">
        <v>44000</v>
      </c>
      <c r="L7708" t="s">
        <v>40</v>
      </c>
      <c r="M7708" t="s">
        <v>37</v>
      </c>
      <c r="N7708">
        <v>1.3</v>
      </c>
      <c r="O7708">
        <v>98</v>
      </c>
      <c r="P7708">
        <v>32.200000000000003</v>
      </c>
      <c r="Q7708" t="s">
        <v>391</v>
      </c>
      <c r="R7708">
        <v>0</v>
      </c>
      <c r="S7708">
        <v>0</v>
      </c>
      <c r="T7708" t="s">
        <v>88</v>
      </c>
      <c r="U7708" t="s">
        <v>34</v>
      </c>
      <c r="V7708">
        <v>44.82</v>
      </c>
      <c r="W7708">
        <v>38.549999999999997</v>
      </c>
      <c r="X7708">
        <v>16.11</v>
      </c>
      <c r="Y7708">
        <v>268</v>
      </c>
      <c r="Z7708">
        <v>6.97</v>
      </c>
      <c r="AA7708">
        <v>355</v>
      </c>
    </row>
    <row r="7709" spans="1:27" x14ac:dyDescent="0.3">
      <c r="A7709" t="s">
        <v>7798</v>
      </c>
      <c r="B7709">
        <v>201307</v>
      </c>
      <c r="C7709" t="s">
        <v>82</v>
      </c>
      <c r="D7709" t="s">
        <v>131</v>
      </c>
      <c r="E7709">
        <v>2013</v>
      </c>
      <c r="F7709">
        <v>7</v>
      </c>
      <c r="G7709">
        <v>20201</v>
      </c>
      <c r="H7709">
        <v>18296651</v>
      </c>
      <c r="I7709">
        <v>905.73</v>
      </c>
      <c r="J7709">
        <v>43.3</v>
      </c>
      <c r="K7709">
        <v>44000</v>
      </c>
      <c r="L7709" t="s">
        <v>30</v>
      </c>
      <c r="M7709" t="s">
        <v>49</v>
      </c>
      <c r="N7709">
        <v>9.8000000000000007</v>
      </c>
      <c r="O7709">
        <v>85</v>
      </c>
      <c r="P7709">
        <v>31.4</v>
      </c>
      <c r="Q7709" t="s">
        <v>391</v>
      </c>
      <c r="R7709">
        <v>0</v>
      </c>
      <c r="S7709">
        <v>0</v>
      </c>
      <c r="T7709" t="s">
        <v>84</v>
      </c>
      <c r="U7709" t="s">
        <v>34</v>
      </c>
      <c r="V7709">
        <v>83.6</v>
      </c>
      <c r="W7709">
        <v>41.53</v>
      </c>
      <c r="X7709">
        <v>17.98</v>
      </c>
      <c r="Y7709">
        <v>289</v>
      </c>
      <c r="Z7709">
        <v>6.97</v>
      </c>
      <c r="AA7709">
        <v>311</v>
      </c>
    </row>
    <row r="7710" spans="1:27" x14ac:dyDescent="0.3">
      <c r="A7710" t="s">
        <v>7799</v>
      </c>
      <c r="B7710">
        <v>201307</v>
      </c>
      <c r="C7710" t="s">
        <v>82</v>
      </c>
      <c r="D7710" t="s">
        <v>131</v>
      </c>
      <c r="E7710">
        <v>2013</v>
      </c>
      <c r="F7710">
        <v>7</v>
      </c>
      <c r="G7710">
        <v>2665</v>
      </c>
      <c r="H7710">
        <v>1171454</v>
      </c>
      <c r="I7710">
        <v>439.57</v>
      </c>
      <c r="J7710">
        <v>42.9</v>
      </c>
      <c r="K7710">
        <v>44000</v>
      </c>
      <c r="L7710" t="s">
        <v>36</v>
      </c>
      <c r="M7710" t="s">
        <v>49</v>
      </c>
      <c r="N7710">
        <v>7.9</v>
      </c>
      <c r="O7710">
        <v>47</v>
      </c>
      <c r="P7710">
        <v>31.3</v>
      </c>
      <c r="Q7710" t="s">
        <v>391</v>
      </c>
      <c r="R7710">
        <v>0</v>
      </c>
      <c r="S7710">
        <v>0</v>
      </c>
      <c r="T7710" t="s">
        <v>92</v>
      </c>
      <c r="U7710" t="s">
        <v>34</v>
      </c>
      <c r="V7710">
        <v>50.17</v>
      </c>
      <c r="W7710">
        <v>45.08</v>
      </c>
      <c r="X7710">
        <v>19.34</v>
      </c>
      <c r="Y7710">
        <v>314</v>
      </c>
      <c r="Z7710">
        <v>6.97</v>
      </c>
      <c r="AA7710">
        <v>0</v>
      </c>
    </row>
    <row r="7711" spans="1:27" x14ac:dyDescent="0.3">
      <c r="A7711" t="s">
        <v>7800</v>
      </c>
      <c r="B7711">
        <v>201307</v>
      </c>
      <c r="C7711" t="s">
        <v>82</v>
      </c>
      <c r="D7711" t="s">
        <v>131</v>
      </c>
      <c r="E7711">
        <v>2013</v>
      </c>
      <c r="F7711">
        <v>7</v>
      </c>
      <c r="G7711">
        <v>1893</v>
      </c>
      <c r="H7711">
        <v>155604</v>
      </c>
      <c r="I7711">
        <v>82.2</v>
      </c>
      <c r="J7711">
        <v>43.2</v>
      </c>
      <c r="K7711">
        <v>44000</v>
      </c>
      <c r="L7711" t="s">
        <v>40</v>
      </c>
      <c r="M7711" t="s">
        <v>37</v>
      </c>
      <c r="N7711">
        <v>1.3</v>
      </c>
      <c r="O7711">
        <v>98</v>
      </c>
      <c r="P7711">
        <v>32.5</v>
      </c>
      <c r="Q7711" t="s">
        <v>391</v>
      </c>
      <c r="R7711">
        <v>0</v>
      </c>
      <c r="S7711">
        <v>0</v>
      </c>
      <c r="T7711" t="s">
        <v>88</v>
      </c>
      <c r="U7711" t="s">
        <v>34</v>
      </c>
      <c r="V7711">
        <v>43.28</v>
      </c>
      <c r="W7711">
        <v>46.19</v>
      </c>
      <c r="X7711">
        <v>19.95</v>
      </c>
      <c r="Y7711">
        <v>321</v>
      </c>
      <c r="Z7711">
        <v>6.97</v>
      </c>
      <c r="AA7711">
        <v>325</v>
      </c>
    </row>
    <row r="7712" spans="1:27" x14ac:dyDescent="0.3">
      <c r="A7712" t="s">
        <v>7801</v>
      </c>
      <c r="B7712">
        <v>201307</v>
      </c>
      <c r="C7712" t="s">
        <v>135</v>
      </c>
      <c r="D7712" t="s">
        <v>136</v>
      </c>
      <c r="E7712">
        <v>2013</v>
      </c>
      <c r="F7712">
        <v>7</v>
      </c>
      <c r="G7712">
        <v>6686</v>
      </c>
      <c r="H7712">
        <v>3000476</v>
      </c>
      <c r="I7712">
        <v>448.77</v>
      </c>
      <c r="J7712">
        <v>20.8</v>
      </c>
      <c r="K7712">
        <v>6800</v>
      </c>
      <c r="L7712" t="s">
        <v>30</v>
      </c>
      <c r="M7712" t="s">
        <v>37</v>
      </c>
      <c r="N7712">
        <v>3.4</v>
      </c>
      <c r="O7712">
        <v>62</v>
      </c>
      <c r="P7712">
        <v>38.1</v>
      </c>
      <c r="Q7712" t="s">
        <v>391</v>
      </c>
      <c r="R7712">
        <v>180</v>
      </c>
      <c r="S7712">
        <v>1</v>
      </c>
      <c r="T7712" t="s">
        <v>137</v>
      </c>
      <c r="U7712" t="s">
        <v>34</v>
      </c>
      <c r="V7712">
        <v>95.86</v>
      </c>
      <c r="W7712">
        <v>26</v>
      </c>
      <c r="X7712">
        <v>5.41</v>
      </c>
      <c r="Y7712">
        <v>181</v>
      </c>
      <c r="Z7712">
        <v>6.97</v>
      </c>
      <c r="AA7712">
        <v>347</v>
      </c>
    </row>
    <row r="7713" spans="1:27" x14ac:dyDescent="0.3">
      <c r="A7713" t="s">
        <v>7802</v>
      </c>
      <c r="B7713">
        <v>201307</v>
      </c>
      <c r="C7713" t="s">
        <v>135</v>
      </c>
      <c r="D7713" t="s">
        <v>136</v>
      </c>
      <c r="E7713">
        <v>2013</v>
      </c>
      <c r="F7713">
        <v>7</v>
      </c>
      <c r="G7713">
        <v>874</v>
      </c>
      <c r="H7713">
        <v>184824</v>
      </c>
      <c r="I7713">
        <v>211.47</v>
      </c>
      <c r="J7713">
        <v>21.5</v>
      </c>
      <c r="K7713">
        <v>6800</v>
      </c>
      <c r="L7713" t="s">
        <v>36</v>
      </c>
      <c r="M7713" t="s">
        <v>49</v>
      </c>
      <c r="N7713">
        <v>2.6</v>
      </c>
      <c r="O7713">
        <v>24</v>
      </c>
      <c r="P7713">
        <v>38.799999999999997</v>
      </c>
      <c r="Q7713" t="s">
        <v>391</v>
      </c>
      <c r="R7713">
        <v>180</v>
      </c>
      <c r="S7713">
        <v>1</v>
      </c>
      <c r="T7713" t="s">
        <v>139</v>
      </c>
      <c r="U7713" t="s">
        <v>34</v>
      </c>
      <c r="V7713">
        <v>57.71</v>
      </c>
      <c r="W7713">
        <v>25.72</v>
      </c>
      <c r="X7713">
        <v>5.53</v>
      </c>
      <c r="Y7713">
        <v>179</v>
      </c>
      <c r="Z7713">
        <v>6.97</v>
      </c>
      <c r="AA7713">
        <v>0</v>
      </c>
    </row>
    <row r="7714" spans="1:27" x14ac:dyDescent="0.3">
      <c r="A7714" t="s">
        <v>7803</v>
      </c>
      <c r="B7714">
        <v>201307</v>
      </c>
      <c r="C7714" t="s">
        <v>135</v>
      </c>
      <c r="D7714" t="s">
        <v>136</v>
      </c>
      <c r="E7714">
        <v>2013</v>
      </c>
      <c r="F7714">
        <v>7</v>
      </c>
      <c r="G7714">
        <v>143</v>
      </c>
      <c r="H7714">
        <v>15249</v>
      </c>
      <c r="I7714">
        <v>106.64</v>
      </c>
      <c r="J7714">
        <v>20.6</v>
      </c>
      <c r="K7714">
        <v>6800</v>
      </c>
      <c r="L7714" t="s">
        <v>40</v>
      </c>
      <c r="M7714" t="s">
        <v>37</v>
      </c>
      <c r="N7714">
        <v>1.3</v>
      </c>
      <c r="O7714">
        <v>98</v>
      </c>
      <c r="P7714">
        <v>38.299999999999997</v>
      </c>
      <c r="Q7714" t="s">
        <v>391</v>
      </c>
      <c r="R7714">
        <v>180</v>
      </c>
      <c r="S7714">
        <v>1</v>
      </c>
      <c r="T7714" t="s">
        <v>141</v>
      </c>
      <c r="U7714" t="s">
        <v>34</v>
      </c>
      <c r="V7714">
        <v>53.68</v>
      </c>
      <c r="W7714">
        <v>26.36</v>
      </c>
      <c r="X7714">
        <v>5.43</v>
      </c>
      <c r="Y7714">
        <v>183</v>
      </c>
      <c r="Z7714">
        <v>6.97</v>
      </c>
      <c r="AA7714">
        <v>364</v>
      </c>
    </row>
    <row r="7715" spans="1:27" x14ac:dyDescent="0.3">
      <c r="A7715" t="s">
        <v>7804</v>
      </c>
      <c r="B7715">
        <v>201307</v>
      </c>
      <c r="C7715" t="s">
        <v>143</v>
      </c>
      <c r="D7715" t="s">
        <v>144</v>
      </c>
      <c r="E7715">
        <v>2013</v>
      </c>
      <c r="F7715">
        <v>7</v>
      </c>
      <c r="G7715">
        <v>11085</v>
      </c>
      <c r="H7715">
        <v>8632554</v>
      </c>
      <c r="I7715">
        <v>778.76</v>
      </c>
      <c r="J7715">
        <v>40.200000000000003</v>
      </c>
      <c r="K7715">
        <v>5800</v>
      </c>
      <c r="L7715" t="s">
        <v>30</v>
      </c>
      <c r="M7715" t="s">
        <v>37</v>
      </c>
      <c r="N7715">
        <v>6.2</v>
      </c>
      <c r="O7715">
        <v>78</v>
      </c>
      <c r="P7715">
        <v>34.1</v>
      </c>
      <c r="Q7715" t="s">
        <v>391</v>
      </c>
      <c r="R7715">
        <v>0</v>
      </c>
      <c r="S7715">
        <v>0</v>
      </c>
      <c r="T7715" t="s">
        <v>145</v>
      </c>
      <c r="U7715" t="s">
        <v>34</v>
      </c>
      <c r="V7715">
        <v>113.13</v>
      </c>
      <c r="W7715">
        <v>38.130000000000003</v>
      </c>
      <c r="X7715">
        <v>15.33</v>
      </c>
      <c r="Y7715">
        <v>265</v>
      </c>
      <c r="Z7715">
        <v>6.97</v>
      </c>
      <c r="AA7715">
        <v>423</v>
      </c>
    </row>
    <row r="7716" spans="1:27" x14ac:dyDescent="0.3">
      <c r="A7716" t="s">
        <v>7805</v>
      </c>
      <c r="B7716">
        <v>201307</v>
      </c>
      <c r="C7716" t="s">
        <v>143</v>
      </c>
      <c r="D7716" t="s">
        <v>144</v>
      </c>
      <c r="E7716">
        <v>2013</v>
      </c>
      <c r="F7716">
        <v>7</v>
      </c>
      <c r="G7716">
        <v>1447</v>
      </c>
      <c r="H7716">
        <v>557196</v>
      </c>
      <c r="I7716">
        <v>385.07</v>
      </c>
      <c r="J7716">
        <v>39.9</v>
      </c>
      <c r="K7716">
        <v>5800</v>
      </c>
      <c r="L7716" t="s">
        <v>36</v>
      </c>
      <c r="M7716" t="s">
        <v>37</v>
      </c>
      <c r="N7716">
        <v>5.0999999999999996</v>
      </c>
      <c r="O7716">
        <v>40</v>
      </c>
      <c r="P7716">
        <v>34.4</v>
      </c>
      <c r="Q7716" t="s">
        <v>391</v>
      </c>
      <c r="R7716">
        <v>0</v>
      </c>
      <c r="S7716">
        <v>0</v>
      </c>
      <c r="T7716" t="s">
        <v>71</v>
      </c>
      <c r="U7716" t="s">
        <v>34</v>
      </c>
      <c r="V7716">
        <v>67.92</v>
      </c>
      <c r="W7716">
        <v>40.729999999999997</v>
      </c>
      <c r="X7716">
        <v>16.25</v>
      </c>
      <c r="Y7716">
        <v>283</v>
      </c>
      <c r="Z7716">
        <v>6.97</v>
      </c>
      <c r="AA7716">
        <v>0</v>
      </c>
    </row>
    <row r="7717" spans="1:27" x14ac:dyDescent="0.3">
      <c r="A7717" t="s">
        <v>7806</v>
      </c>
      <c r="B7717">
        <v>201307</v>
      </c>
      <c r="C7717" t="s">
        <v>143</v>
      </c>
      <c r="D7717" t="s">
        <v>144</v>
      </c>
      <c r="E7717">
        <v>2013</v>
      </c>
      <c r="F7717">
        <v>7</v>
      </c>
      <c r="G7717">
        <v>1223</v>
      </c>
      <c r="H7717">
        <v>116747</v>
      </c>
      <c r="I7717">
        <v>95.46</v>
      </c>
      <c r="J7717">
        <v>39.6</v>
      </c>
      <c r="K7717">
        <v>5800</v>
      </c>
      <c r="L7717" t="s">
        <v>40</v>
      </c>
      <c r="M7717" t="s">
        <v>37</v>
      </c>
      <c r="N7717">
        <v>1.3</v>
      </c>
      <c r="O7717">
        <v>98</v>
      </c>
      <c r="P7717">
        <v>33.799999999999997</v>
      </c>
      <c r="Q7717" t="s">
        <v>391</v>
      </c>
      <c r="R7717">
        <v>0</v>
      </c>
      <c r="S7717">
        <v>0</v>
      </c>
      <c r="T7717" t="s">
        <v>148</v>
      </c>
      <c r="U7717" t="s">
        <v>34</v>
      </c>
      <c r="V7717">
        <v>55.58</v>
      </c>
      <c r="W7717">
        <v>41.56</v>
      </c>
      <c r="X7717">
        <v>16.46</v>
      </c>
      <c r="Y7717">
        <v>289</v>
      </c>
      <c r="Z7717">
        <v>6.97</v>
      </c>
      <c r="AA7717">
        <v>429</v>
      </c>
    </row>
    <row r="7718" spans="1:27" x14ac:dyDescent="0.3">
      <c r="A7718" t="s">
        <v>7807</v>
      </c>
      <c r="B7718">
        <v>201307</v>
      </c>
      <c r="C7718" t="s">
        <v>150</v>
      </c>
      <c r="D7718" t="s">
        <v>151</v>
      </c>
      <c r="E7718">
        <v>2013</v>
      </c>
      <c r="F7718">
        <v>7</v>
      </c>
      <c r="G7718">
        <v>36509</v>
      </c>
      <c r="H7718">
        <v>35781375</v>
      </c>
      <c r="I7718">
        <v>980.07</v>
      </c>
      <c r="J7718">
        <v>39.6</v>
      </c>
      <c r="K7718">
        <v>49000</v>
      </c>
      <c r="L7718" t="s">
        <v>30</v>
      </c>
      <c r="M7718" t="s">
        <v>37</v>
      </c>
      <c r="N7718">
        <v>6.5</v>
      </c>
      <c r="O7718">
        <v>87</v>
      </c>
      <c r="P7718">
        <v>33.9</v>
      </c>
      <c r="Q7718" t="s">
        <v>391</v>
      </c>
      <c r="R7718">
        <v>0</v>
      </c>
      <c r="S7718">
        <v>0</v>
      </c>
      <c r="T7718" t="s">
        <v>152</v>
      </c>
      <c r="U7718" t="s">
        <v>34</v>
      </c>
      <c r="V7718">
        <v>136.08000000000001</v>
      </c>
      <c r="W7718">
        <v>44.27</v>
      </c>
      <c r="X7718">
        <v>17.53</v>
      </c>
      <c r="Y7718">
        <v>308</v>
      </c>
      <c r="Z7718">
        <v>6.97</v>
      </c>
      <c r="AA7718">
        <v>388</v>
      </c>
    </row>
    <row r="7719" spans="1:27" x14ac:dyDescent="0.3">
      <c r="A7719" t="s">
        <v>7808</v>
      </c>
      <c r="B7719">
        <v>201307</v>
      </c>
      <c r="C7719" t="s">
        <v>150</v>
      </c>
      <c r="D7719" t="s">
        <v>151</v>
      </c>
      <c r="E7719">
        <v>2013</v>
      </c>
      <c r="F7719">
        <v>7</v>
      </c>
      <c r="G7719">
        <v>4698</v>
      </c>
      <c r="H7719">
        <v>4270482</v>
      </c>
      <c r="I7719">
        <v>909</v>
      </c>
      <c r="J7719">
        <v>40.9</v>
      </c>
      <c r="K7719">
        <v>49000</v>
      </c>
      <c r="L7719" t="s">
        <v>36</v>
      </c>
      <c r="M7719" t="s">
        <v>31</v>
      </c>
      <c r="N7719">
        <v>10.4</v>
      </c>
      <c r="O7719">
        <v>49</v>
      </c>
      <c r="P7719">
        <v>33.700000000000003</v>
      </c>
      <c r="Q7719" t="s">
        <v>391</v>
      </c>
      <c r="R7719">
        <v>0</v>
      </c>
      <c r="S7719">
        <v>0</v>
      </c>
      <c r="T7719" t="s">
        <v>92</v>
      </c>
      <c r="U7719" t="s">
        <v>34</v>
      </c>
      <c r="V7719">
        <v>82.81</v>
      </c>
      <c r="W7719">
        <v>45.46</v>
      </c>
      <c r="X7719">
        <v>18.59</v>
      </c>
      <c r="Y7719">
        <v>316</v>
      </c>
      <c r="Z7719">
        <v>6.97</v>
      </c>
      <c r="AA7719">
        <v>0</v>
      </c>
    </row>
    <row r="7720" spans="1:27" x14ac:dyDescent="0.3">
      <c r="A7720" t="s">
        <v>7809</v>
      </c>
      <c r="B7720">
        <v>201307</v>
      </c>
      <c r="C7720" t="s">
        <v>150</v>
      </c>
      <c r="D7720" t="s">
        <v>151</v>
      </c>
      <c r="E7720">
        <v>2013</v>
      </c>
      <c r="F7720">
        <v>7</v>
      </c>
      <c r="G7720">
        <v>5560</v>
      </c>
      <c r="H7720">
        <v>678208</v>
      </c>
      <c r="I7720">
        <v>121.98</v>
      </c>
      <c r="J7720">
        <v>41.4</v>
      </c>
      <c r="K7720">
        <v>49000</v>
      </c>
      <c r="L7720" t="s">
        <v>40</v>
      </c>
      <c r="M7720" t="s">
        <v>37</v>
      </c>
      <c r="N7720">
        <v>1.3</v>
      </c>
      <c r="O7720">
        <v>98</v>
      </c>
      <c r="P7720">
        <v>33.4</v>
      </c>
      <c r="Q7720" t="s">
        <v>391</v>
      </c>
      <c r="R7720">
        <v>0</v>
      </c>
      <c r="S7720">
        <v>0</v>
      </c>
      <c r="T7720" t="s">
        <v>155</v>
      </c>
      <c r="U7720" t="s">
        <v>34</v>
      </c>
      <c r="V7720">
        <v>71.78</v>
      </c>
      <c r="W7720">
        <v>47.14</v>
      </c>
      <c r="X7720">
        <v>19.52</v>
      </c>
      <c r="Y7720">
        <v>328</v>
      </c>
      <c r="Z7720">
        <v>6.97</v>
      </c>
      <c r="AA7720">
        <v>429</v>
      </c>
    </row>
    <row r="7721" spans="1:27" x14ac:dyDescent="0.3">
      <c r="A7721" t="s">
        <v>7810</v>
      </c>
      <c r="B7721">
        <v>201307</v>
      </c>
      <c r="C7721" t="s">
        <v>150</v>
      </c>
      <c r="D7721" t="s">
        <v>157</v>
      </c>
      <c r="E7721">
        <v>2013</v>
      </c>
      <c r="F7721">
        <v>7</v>
      </c>
      <c r="G7721">
        <v>26975</v>
      </c>
      <c r="H7721">
        <v>24578810</v>
      </c>
      <c r="I7721">
        <v>911.17</v>
      </c>
      <c r="J7721">
        <v>41.6</v>
      </c>
      <c r="K7721">
        <v>49000</v>
      </c>
      <c r="L7721" t="s">
        <v>30</v>
      </c>
      <c r="M7721" t="s">
        <v>37</v>
      </c>
      <c r="N7721">
        <v>7.5</v>
      </c>
      <c r="O7721">
        <v>87</v>
      </c>
      <c r="P7721">
        <v>34</v>
      </c>
      <c r="Q7721" t="s">
        <v>391</v>
      </c>
      <c r="R7721">
        <v>0</v>
      </c>
      <c r="S7721">
        <v>0</v>
      </c>
      <c r="T7721" t="s">
        <v>152</v>
      </c>
      <c r="U7721" t="s">
        <v>34</v>
      </c>
      <c r="V7721">
        <v>108.75</v>
      </c>
      <c r="W7721">
        <v>42.77</v>
      </c>
      <c r="X7721">
        <v>17.79</v>
      </c>
      <c r="Y7721">
        <v>298</v>
      </c>
      <c r="Z7721">
        <v>6.97</v>
      </c>
      <c r="AA7721">
        <v>323</v>
      </c>
    </row>
    <row r="7722" spans="1:27" x14ac:dyDescent="0.3">
      <c r="A7722" t="s">
        <v>7811</v>
      </c>
      <c r="B7722">
        <v>201307</v>
      </c>
      <c r="C7722" t="s">
        <v>150</v>
      </c>
      <c r="D7722" t="s">
        <v>157</v>
      </c>
      <c r="E7722">
        <v>2013</v>
      </c>
      <c r="F7722">
        <v>7</v>
      </c>
      <c r="G7722">
        <v>3539</v>
      </c>
      <c r="H7722">
        <v>1554045</v>
      </c>
      <c r="I7722">
        <v>439.12</v>
      </c>
      <c r="J7722">
        <v>41.3</v>
      </c>
      <c r="K7722">
        <v>49000</v>
      </c>
      <c r="L7722" t="s">
        <v>36</v>
      </c>
      <c r="M7722" t="s">
        <v>37</v>
      </c>
      <c r="N7722">
        <v>5.9</v>
      </c>
      <c r="O7722">
        <v>49</v>
      </c>
      <c r="P7722">
        <v>33.799999999999997</v>
      </c>
      <c r="Q7722" t="s">
        <v>391</v>
      </c>
      <c r="R7722">
        <v>0</v>
      </c>
      <c r="S7722">
        <v>0</v>
      </c>
      <c r="T7722" t="s">
        <v>92</v>
      </c>
      <c r="U7722" t="s">
        <v>34</v>
      </c>
      <c r="V7722">
        <v>66.33</v>
      </c>
      <c r="W7722">
        <v>44.29</v>
      </c>
      <c r="X7722">
        <v>18.29</v>
      </c>
      <c r="Y7722">
        <v>308</v>
      </c>
      <c r="Z7722">
        <v>6.97</v>
      </c>
      <c r="AA7722">
        <v>0</v>
      </c>
    </row>
    <row r="7723" spans="1:27" x14ac:dyDescent="0.3">
      <c r="A7723" t="s">
        <v>7812</v>
      </c>
      <c r="B7723">
        <v>201307</v>
      </c>
      <c r="C7723" t="s">
        <v>150</v>
      </c>
      <c r="D7723" t="s">
        <v>157</v>
      </c>
      <c r="E7723">
        <v>2013</v>
      </c>
      <c r="F7723">
        <v>7</v>
      </c>
      <c r="G7723">
        <v>5249</v>
      </c>
      <c r="H7723">
        <v>558651</v>
      </c>
      <c r="I7723">
        <v>106.43</v>
      </c>
      <c r="J7723">
        <v>40.700000000000003</v>
      </c>
      <c r="K7723">
        <v>49000</v>
      </c>
      <c r="L7723" t="s">
        <v>40</v>
      </c>
      <c r="M7723" t="s">
        <v>37</v>
      </c>
      <c r="N7723">
        <v>1.3</v>
      </c>
      <c r="O7723">
        <v>98</v>
      </c>
      <c r="P7723">
        <v>33.799999999999997</v>
      </c>
      <c r="Q7723" t="s">
        <v>391</v>
      </c>
      <c r="R7723">
        <v>0</v>
      </c>
      <c r="S7723">
        <v>0</v>
      </c>
      <c r="T7723" t="s">
        <v>155</v>
      </c>
      <c r="U7723" t="s">
        <v>34</v>
      </c>
      <c r="V7723">
        <v>59.82</v>
      </c>
      <c r="W7723">
        <v>43.28</v>
      </c>
      <c r="X7723">
        <v>17.61</v>
      </c>
      <c r="Y7723">
        <v>301</v>
      </c>
      <c r="Z7723">
        <v>6.97</v>
      </c>
      <c r="AA7723">
        <v>329</v>
      </c>
    </row>
    <row r="7724" spans="1:27" x14ac:dyDescent="0.3">
      <c r="A7724" t="s">
        <v>7813</v>
      </c>
      <c r="B7724">
        <v>201307</v>
      </c>
      <c r="C7724" t="s">
        <v>150</v>
      </c>
      <c r="D7724" t="s">
        <v>161</v>
      </c>
      <c r="E7724">
        <v>2013</v>
      </c>
      <c r="F7724">
        <v>7</v>
      </c>
      <c r="G7724">
        <v>18545</v>
      </c>
      <c r="H7724">
        <v>12766934</v>
      </c>
      <c r="I7724">
        <v>688.43</v>
      </c>
      <c r="J7724">
        <v>40.9</v>
      </c>
      <c r="K7724">
        <v>49000</v>
      </c>
      <c r="L7724" t="s">
        <v>30</v>
      </c>
      <c r="M7724" t="s">
        <v>37</v>
      </c>
      <c r="N7724">
        <v>7.6</v>
      </c>
      <c r="O7724">
        <v>87</v>
      </c>
      <c r="P7724">
        <v>33.4</v>
      </c>
      <c r="Q7724" t="s">
        <v>391</v>
      </c>
      <c r="R7724">
        <v>0</v>
      </c>
      <c r="S7724">
        <v>0</v>
      </c>
      <c r="T7724" t="s">
        <v>152</v>
      </c>
      <c r="U7724" t="s">
        <v>34</v>
      </c>
      <c r="V7724">
        <v>78.010000000000005</v>
      </c>
      <c r="W7724">
        <v>47.7</v>
      </c>
      <c r="X7724">
        <v>19.510000000000002</v>
      </c>
      <c r="Y7724">
        <v>332</v>
      </c>
      <c r="Z7724">
        <v>6.97</v>
      </c>
      <c r="AA7724">
        <v>327</v>
      </c>
    </row>
    <row r="7725" spans="1:27" x14ac:dyDescent="0.3">
      <c r="A7725" t="s">
        <v>7814</v>
      </c>
      <c r="B7725">
        <v>201307</v>
      </c>
      <c r="C7725" t="s">
        <v>150</v>
      </c>
      <c r="D7725" t="s">
        <v>161</v>
      </c>
      <c r="E7725">
        <v>2013</v>
      </c>
      <c r="F7725">
        <v>7</v>
      </c>
      <c r="G7725">
        <v>2396</v>
      </c>
      <c r="H7725">
        <v>939687</v>
      </c>
      <c r="I7725">
        <v>392.19</v>
      </c>
      <c r="J7725">
        <v>40.200000000000003</v>
      </c>
      <c r="K7725">
        <v>49000</v>
      </c>
      <c r="L7725" t="s">
        <v>36</v>
      </c>
      <c r="M7725" t="s">
        <v>37</v>
      </c>
      <c r="N7725">
        <v>7.3</v>
      </c>
      <c r="O7725">
        <v>49</v>
      </c>
      <c r="P7725">
        <v>34.5</v>
      </c>
      <c r="Q7725" t="s">
        <v>391</v>
      </c>
      <c r="R7725">
        <v>0</v>
      </c>
      <c r="S7725">
        <v>0</v>
      </c>
      <c r="T7725" t="s">
        <v>92</v>
      </c>
      <c r="U7725" t="s">
        <v>34</v>
      </c>
      <c r="V7725">
        <v>47.18</v>
      </c>
      <c r="W7725">
        <v>44</v>
      </c>
      <c r="X7725">
        <v>17.690000000000001</v>
      </c>
      <c r="Y7725">
        <v>306</v>
      </c>
      <c r="Z7725">
        <v>6.97</v>
      </c>
      <c r="AA7725">
        <v>0</v>
      </c>
    </row>
    <row r="7726" spans="1:27" x14ac:dyDescent="0.3">
      <c r="A7726" t="s">
        <v>7815</v>
      </c>
      <c r="B7726">
        <v>201307</v>
      </c>
      <c r="C7726" t="s">
        <v>150</v>
      </c>
      <c r="D7726" t="s">
        <v>161</v>
      </c>
      <c r="E7726">
        <v>2013</v>
      </c>
      <c r="F7726">
        <v>7</v>
      </c>
      <c r="G7726">
        <v>2167</v>
      </c>
      <c r="H7726">
        <v>176913</v>
      </c>
      <c r="I7726">
        <v>81.64</v>
      </c>
      <c r="J7726">
        <v>41.5</v>
      </c>
      <c r="K7726">
        <v>49000</v>
      </c>
      <c r="L7726" t="s">
        <v>40</v>
      </c>
      <c r="M7726" t="s">
        <v>37</v>
      </c>
      <c r="N7726">
        <v>1.3</v>
      </c>
      <c r="O7726">
        <v>98</v>
      </c>
      <c r="P7726">
        <v>34.200000000000003</v>
      </c>
      <c r="Q7726" t="s">
        <v>391</v>
      </c>
      <c r="R7726">
        <v>0</v>
      </c>
      <c r="S7726">
        <v>0</v>
      </c>
      <c r="T7726" t="s">
        <v>155</v>
      </c>
      <c r="U7726" t="s">
        <v>34</v>
      </c>
      <c r="V7726">
        <v>40.75</v>
      </c>
      <c r="W7726">
        <v>42.43</v>
      </c>
      <c r="X7726">
        <v>17.61</v>
      </c>
      <c r="Y7726">
        <v>295</v>
      </c>
      <c r="Z7726">
        <v>6.97</v>
      </c>
      <c r="AA7726">
        <v>327</v>
      </c>
    </row>
    <row r="7727" spans="1:27" x14ac:dyDescent="0.3">
      <c r="A7727" t="s">
        <v>7816</v>
      </c>
      <c r="B7727">
        <v>201308</v>
      </c>
      <c r="C7727" t="s">
        <v>28</v>
      </c>
      <c r="D7727" t="s">
        <v>29</v>
      </c>
      <c r="E7727">
        <v>2013</v>
      </c>
      <c r="F7727">
        <v>8</v>
      </c>
      <c r="G7727">
        <v>12899</v>
      </c>
      <c r="H7727">
        <v>7184098</v>
      </c>
      <c r="I7727">
        <v>556.95000000000005</v>
      </c>
      <c r="J7727">
        <v>36.6</v>
      </c>
      <c r="K7727">
        <v>25000</v>
      </c>
      <c r="L7727" t="s">
        <v>30</v>
      </c>
      <c r="M7727" t="s">
        <v>51</v>
      </c>
      <c r="N7727">
        <v>3.3</v>
      </c>
      <c r="O7727">
        <v>48</v>
      </c>
      <c r="P7727">
        <v>29.8</v>
      </c>
      <c r="Q7727" t="s">
        <v>391</v>
      </c>
      <c r="R7727">
        <v>0</v>
      </c>
      <c r="S7727">
        <v>0</v>
      </c>
      <c r="T7727" t="s">
        <v>33</v>
      </c>
      <c r="U7727" t="s">
        <v>34</v>
      </c>
      <c r="V7727">
        <v>126.03</v>
      </c>
      <c r="W7727">
        <v>44.04</v>
      </c>
      <c r="X7727">
        <v>16.12</v>
      </c>
      <c r="Y7727">
        <v>306</v>
      </c>
      <c r="Z7727">
        <v>6.97</v>
      </c>
      <c r="AA7727">
        <v>258</v>
      </c>
    </row>
    <row r="7728" spans="1:27" x14ac:dyDescent="0.3">
      <c r="A7728" t="s">
        <v>7817</v>
      </c>
      <c r="B7728">
        <v>201308</v>
      </c>
      <c r="C7728" t="s">
        <v>28</v>
      </c>
      <c r="D7728" t="s">
        <v>29</v>
      </c>
      <c r="E7728">
        <v>2013</v>
      </c>
      <c r="F7728">
        <v>8</v>
      </c>
      <c r="G7728">
        <v>3136</v>
      </c>
      <c r="H7728">
        <v>1283219</v>
      </c>
      <c r="I7728">
        <v>409.19</v>
      </c>
      <c r="J7728">
        <v>37.200000000000003</v>
      </c>
      <c r="K7728">
        <v>25000</v>
      </c>
      <c r="L7728" t="s">
        <v>36</v>
      </c>
      <c r="M7728" t="s">
        <v>60</v>
      </c>
      <c r="N7728">
        <v>4.3</v>
      </c>
      <c r="O7728">
        <v>10</v>
      </c>
      <c r="P7728">
        <v>29.3</v>
      </c>
      <c r="Q7728" t="s">
        <v>391</v>
      </c>
      <c r="R7728">
        <v>0</v>
      </c>
      <c r="S7728">
        <v>0</v>
      </c>
      <c r="T7728" t="s">
        <v>38</v>
      </c>
      <c r="U7728" t="s">
        <v>34</v>
      </c>
      <c r="V7728">
        <v>78.760000000000005</v>
      </c>
      <c r="W7728">
        <v>48.05</v>
      </c>
      <c r="X7728">
        <v>17.87</v>
      </c>
      <c r="Y7728">
        <v>334</v>
      </c>
      <c r="Z7728">
        <v>6.97</v>
      </c>
      <c r="AA7728">
        <v>0</v>
      </c>
    </row>
    <row r="7729" spans="1:27" x14ac:dyDescent="0.3">
      <c r="A7729" t="s">
        <v>7818</v>
      </c>
      <c r="B7729">
        <v>201308</v>
      </c>
      <c r="C7729" t="s">
        <v>28</v>
      </c>
      <c r="D7729" t="s">
        <v>29</v>
      </c>
      <c r="E7729">
        <v>2013</v>
      </c>
      <c r="F7729">
        <v>8</v>
      </c>
      <c r="G7729">
        <v>141</v>
      </c>
      <c r="H7729">
        <v>18511</v>
      </c>
      <c r="I7729">
        <v>131.29</v>
      </c>
      <c r="J7729">
        <v>38.5</v>
      </c>
      <c r="K7729">
        <v>25000</v>
      </c>
      <c r="L7729" t="s">
        <v>40</v>
      </c>
      <c r="M7729" t="s">
        <v>37</v>
      </c>
      <c r="N7729">
        <v>1.3</v>
      </c>
      <c r="O7729">
        <v>98</v>
      </c>
      <c r="P7729">
        <v>28.7</v>
      </c>
      <c r="Q7729" t="s">
        <v>391</v>
      </c>
      <c r="R7729">
        <v>0</v>
      </c>
      <c r="S7729">
        <v>0</v>
      </c>
      <c r="T7729" t="s">
        <v>41</v>
      </c>
      <c r="U7729" t="s">
        <v>34</v>
      </c>
      <c r="V7729">
        <v>68.44</v>
      </c>
      <c r="W7729">
        <v>45.56</v>
      </c>
      <c r="X7729">
        <v>17.54</v>
      </c>
      <c r="Y7729">
        <v>317</v>
      </c>
      <c r="Z7729">
        <v>6.97</v>
      </c>
      <c r="AA7729">
        <v>279</v>
      </c>
    </row>
    <row r="7730" spans="1:27" x14ac:dyDescent="0.3">
      <c r="A7730" t="s">
        <v>7819</v>
      </c>
      <c r="B7730">
        <v>201308</v>
      </c>
      <c r="C7730" t="s">
        <v>28</v>
      </c>
      <c r="D7730" t="s">
        <v>43</v>
      </c>
      <c r="E7730">
        <v>2013</v>
      </c>
      <c r="F7730">
        <v>8</v>
      </c>
      <c r="G7730">
        <v>27818</v>
      </c>
      <c r="H7730">
        <v>17335343</v>
      </c>
      <c r="I7730">
        <v>623.16999999999996</v>
      </c>
      <c r="J7730">
        <v>35.9</v>
      </c>
      <c r="K7730">
        <v>25000</v>
      </c>
      <c r="L7730" t="s">
        <v>30</v>
      </c>
      <c r="M7730" t="s">
        <v>31</v>
      </c>
      <c r="N7730">
        <v>4.2</v>
      </c>
      <c r="O7730">
        <v>48</v>
      </c>
      <c r="P7730">
        <v>30.2</v>
      </c>
      <c r="Q7730" t="s">
        <v>391</v>
      </c>
      <c r="R7730">
        <v>0</v>
      </c>
      <c r="S7730">
        <v>0</v>
      </c>
      <c r="T7730" t="s">
        <v>33</v>
      </c>
      <c r="U7730" t="s">
        <v>34</v>
      </c>
      <c r="V7730">
        <v>114.79</v>
      </c>
      <c r="W7730">
        <v>49.66</v>
      </c>
      <c r="X7730">
        <v>17.829999999999998</v>
      </c>
      <c r="Y7730">
        <v>346</v>
      </c>
      <c r="Z7730">
        <v>6.97</v>
      </c>
      <c r="AA7730">
        <v>358</v>
      </c>
    </row>
    <row r="7731" spans="1:27" x14ac:dyDescent="0.3">
      <c r="A7731" t="s">
        <v>7820</v>
      </c>
      <c r="B7731">
        <v>201308</v>
      </c>
      <c r="C7731" t="s">
        <v>28</v>
      </c>
      <c r="D7731" t="s">
        <v>43</v>
      </c>
      <c r="E7731">
        <v>2013</v>
      </c>
      <c r="F7731">
        <v>8</v>
      </c>
      <c r="G7731">
        <v>3606</v>
      </c>
      <c r="H7731">
        <v>1032650</v>
      </c>
      <c r="I7731">
        <v>286.37</v>
      </c>
      <c r="J7731">
        <v>37.9</v>
      </c>
      <c r="K7731">
        <v>25000</v>
      </c>
      <c r="L7731" t="s">
        <v>36</v>
      </c>
      <c r="M7731" t="s">
        <v>49</v>
      </c>
      <c r="N7731">
        <v>3.2</v>
      </c>
      <c r="O7731">
        <v>10</v>
      </c>
      <c r="P7731">
        <v>29.4</v>
      </c>
      <c r="Q7731" t="s">
        <v>391</v>
      </c>
      <c r="R7731">
        <v>0</v>
      </c>
      <c r="S7731">
        <v>0</v>
      </c>
      <c r="T7731" t="s">
        <v>38</v>
      </c>
      <c r="U7731" t="s">
        <v>34</v>
      </c>
      <c r="V7731">
        <v>67.45</v>
      </c>
      <c r="W7731">
        <v>45.98</v>
      </c>
      <c r="X7731">
        <v>17.43</v>
      </c>
      <c r="Y7731">
        <v>320</v>
      </c>
      <c r="Z7731">
        <v>6.97</v>
      </c>
      <c r="AA7731">
        <v>0</v>
      </c>
    </row>
    <row r="7732" spans="1:27" x14ac:dyDescent="0.3">
      <c r="A7732" t="s">
        <v>7821</v>
      </c>
      <c r="B7732">
        <v>201308</v>
      </c>
      <c r="C7732" t="s">
        <v>28</v>
      </c>
      <c r="D7732" t="s">
        <v>43</v>
      </c>
      <c r="E7732">
        <v>2013</v>
      </c>
      <c r="F7732">
        <v>8</v>
      </c>
      <c r="G7732">
        <v>350</v>
      </c>
      <c r="H7732">
        <v>43757</v>
      </c>
      <c r="I7732">
        <v>125.02</v>
      </c>
      <c r="J7732">
        <v>37</v>
      </c>
      <c r="K7732">
        <v>25000</v>
      </c>
      <c r="L7732" t="s">
        <v>40</v>
      </c>
      <c r="M7732" t="s">
        <v>37</v>
      </c>
      <c r="N7732">
        <v>1.3</v>
      </c>
      <c r="O7732">
        <v>98</v>
      </c>
      <c r="P7732">
        <v>29.1</v>
      </c>
      <c r="Q7732" t="s">
        <v>391</v>
      </c>
      <c r="R7732">
        <v>0</v>
      </c>
      <c r="S7732">
        <v>0</v>
      </c>
      <c r="T7732" t="s">
        <v>41</v>
      </c>
      <c r="U7732" t="s">
        <v>34</v>
      </c>
      <c r="V7732">
        <v>63.62</v>
      </c>
      <c r="W7732">
        <v>43.44</v>
      </c>
      <c r="X7732">
        <v>16.07</v>
      </c>
      <c r="Y7732">
        <v>302</v>
      </c>
      <c r="Z7732">
        <v>6.97</v>
      </c>
      <c r="AA7732">
        <v>417</v>
      </c>
    </row>
    <row r="7733" spans="1:27" x14ac:dyDescent="0.3">
      <c r="A7733" t="s">
        <v>7822</v>
      </c>
      <c r="B7733">
        <v>201308</v>
      </c>
      <c r="C7733" t="s">
        <v>28</v>
      </c>
      <c r="D7733" t="s">
        <v>48</v>
      </c>
      <c r="E7733">
        <v>2013</v>
      </c>
      <c r="F7733">
        <v>8</v>
      </c>
      <c r="G7733">
        <v>4499</v>
      </c>
      <c r="H7733">
        <v>1325270</v>
      </c>
      <c r="I7733">
        <v>294.57</v>
      </c>
      <c r="J7733">
        <v>40</v>
      </c>
      <c r="K7733">
        <v>25000</v>
      </c>
      <c r="L7733" t="s">
        <v>30</v>
      </c>
      <c r="M7733" t="s">
        <v>37</v>
      </c>
      <c r="N7733">
        <v>2.5</v>
      </c>
      <c r="O7733">
        <v>48</v>
      </c>
      <c r="P7733">
        <v>29.6</v>
      </c>
      <c r="Q7733" t="s">
        <v>391</v>
      </c>
      <c r="R7733">
        <v>0</v>
      </c>
      <c r="S7733">
        <v>0</v>
      </c>
      <c r="T7733" t="s">
        <v>33</v>
      </c>
      <c r="U7733" t="s">
        <v>34</v>
      </c>
      <c r="V7733">
        <v>61.41</v>
      </c>
      <c r="W7733">
        <v>47.68</v>
      </c>
      <c r="X7733">
        <v>19.07</v>
      </c>
      <c r="Y7733">
        <v>332</v>
      </c>
      <c r="Z7733">
        <v>6.97</v>
      </c>
      <c r="AA7733">
        <v>149</v>
      </c>
    </row>
    <row r="7734" spans="1:27" x14ac:dyDescent="0.3">
      <c r="A7734" t="s">
        <v>7823</v>
      </c>
      <c r="B7734">
        <v>201308</v>
      </c>
      <c r="C7734" t="s">
        <v>28</v>
      </c>
      <c r="D7734" t="s">
        <v>48</v>
      </c>
      <c r="E7734">
        <v>2013</v>
      </c>
      <c r="F7734">
        <v>8</v>
      </c>
      <c r="G7734">
        <v>2385</v>
      </c>
      <c r="H7734">
        <v>352049</v>
      </c>
      <c r="I7734">
        <v>147.61000000000001</v>
      </c>
      <c r="J7734">
        <v>36.6</v>
      </c>
      <c r="K7734">
        <v>25000</v>
      </c>
      <c r="L7734" t="s">
        <v>36</v>
      </c>
      <c r="M7734" t="s">
        <v>37</v>
      </c>
      <c r="N7734">
        <v>2.2000000000000002</v>
      </c>
      <c r="O7734">
        <v>10</v>
      </c>
      <c r="P7734">
        <v>29.9</v>
      </c>
      <c r="Q7734" t="s">
        <v>391</v>
      </c>
      <c r="R7734">
        <v>0</v>
      </c>
      <c r="S7734">
        <v>0</v>
      </c>
      <c r="T7734" t="s">
        <v>38</v>
      </c>
      <c r="U7734" t="s">
        <v>34</v>
      </c>
      <c r="V7734">
        <v>35.04</v>
      </c>
      <c r="W7734">
        <v>45.15</v>
      </c>
      <c r="X7734">
        <v>16.52</v>
      </c>
      <c r="Y7734">
        <v>314</v>
      </c>
      <c r="Z7734">
        <v>6.97</v>
      </c>
      <c r="AA7734">
        <v>0</v>
      </c>
    </row>
    <row r="7735" spans="1:27" x14ac:dyDescent="0.3">
      <c r="A7735" t="s">
        <v>7824</v>
      </c>
      <c r="B7735">
        <v>201308</v>
      </c>
      <c r="C7735" t="s">
        <v>28</v>
      </c>
      <c r="D7735" t="s">
        <v>48</v>
      </c>
      <c r="E7735">
        <v>2013</v>
      </c>
      <c r="F7735">
        <v>8</v>
      </c>
      <c r="G7735">
        <v>49</v>
      </c>
      <c r="H7735">
        <v>4266</v>
      </c>
      <c r="I7735">
        <v>87.07</v>
      </c>
      <c r="J7735">
        <v>38</v>
      </c>
      <c r="K7735">
        <v>25000</v>
      </c>
      <c r="L7735" t="s">
        <v>40</v>
      </c>
      <c r="M7735" t="s">
        <v>37</v>
      </c>
      <c r="N7735">
        <v>1.3</v>
      </c>
      <c r="O7735">
        <v>98</v>
      </c>
      <c r="P7735">
        <v>29.4</v>
      </c>
      <c r="Q7735" t="s">
        <v>391</v>
      </c>
      <c r="R7735">
        <v>0</v>
      </c>
      <c r="S7735">
        <v>0</v>
      </c>
      <c r="T7735" t="s">
        <v>41</v>
      </c>
      <c r="U7735" t="s">
        <v>34</v>
      </c>
      <c r="V7735">
        <v>34.43</v>
      </c>
      <c r="W7735">
        <v>46.18</v>
      </c>
      <c r="X7735">
        <v>17.55</v>
      </c>
      <c r="Y7735">
        <v>321</v>
      </c>
      <c r="Z7735">
        <v>6.97</v>
      </c>
      <c r="AA7735">
        <v>181</v>
      </c>
    </row>
    <row r="7736" spans="1:27" x14ac:dyDescent="0.3">
      <c r="A7736" t="s">
        <v>7825</v>
      </c>
      <c r="B7736">
        <v>201308</v>
      </c>
      <c r="C7736" t="s">
        <v>28</v>
      </c>
      <c r="D7736" t="s">
        <v>54</v>
      </c>
      <c r="E7736">
        <v>2013</v>
      </c>
      <c r="F7736">
        <v>8</v>
      </c>
      <c r="G7736">
        <v>9815</v>
      </c>
      <c r="H7736">
        <v>4228203</v>
      </c>
      <c r="I7736">
        <v>430.79</v>
      </c>
      <c r="J7736">
        <v>37</v>
      </c>
      <c r="K7736">
        <v>25000</v>
      </c>
      <c r="L7736" t="s">
        <v>30</v>
      </c>
      <c r="M7736" t="s">
        <v>60</v>
      </c>
      <c r="N7736">
        <v>2.2000000000000002</v>
      </c>
      <c r="O7736">
        <v>48</v>
      </c>
      <c r="P7736">
        <v>29.9</v>
      </c>
      <c r="Q7736" t="s">
        <v>391</v>
      </c>
      <c r="R7736">
        <v>0</v>
      </c>
      <c r="S7736">
        <v>0</v>
      </c>
      <c r="T7736" t="s">
        <v>33</v>
      </c>
      <c r="U7736" t="s">
        <v>34</v>
      </c>
      <c r="V7736">
        <v>131.69999999999999</v>
      </c>
      <c r="W7736">
        <v>47.91</v>
      </c>
      <c r="X7736">
        <v>17.73</v>
      </c>
      <c r="Y7736">
        <v>333</v>
      </c>
      <c r="Z7736">
        <v>6.97</v>
      </c>
      <c r="AA7736">
        <v>238</v>
      </c>
    </row>
    <row r="7737" spans="1:27" x14ac:dyDescent="0.3">
      <c r="A7737" t="s">
        <v>7826</v>
      </c>
      <c r="B7737">
        <v>201308</v>
      </c>
      <c r="C7737" t="s">
        <v>28</v>
      </c>
      <c r="D7737" t="s">
        <v>54</v>
      </c>
      <c r="E7737">
        <v>2013</v>
      </c>
      <c r="F7737">
        <v>8</v>
      </c>
      <c r="G7737">
        <v>2784</v>
      </c>
      <c r="H7737">
        <v>715376</v>
      </c>
      <c r="I7737">
        <v>256.95999999999998</v>
      </c>
      <c r="J7737">
        <v>34.9</v>
      </c>
      <c r="K7737">
        <v>25000</v>
      </c>
      <c r="L7737" t="s">
        <v>36</v>
      </c>
      <c r="M7737" t="s">
        <v>49</v>
      </c>
      <c r="N7737">
        <v>2.4</v>
      </c>
      <c r="O7737">
        <v>10</v>
      </c>
      <c r="P7737">
        <v>29.8</v>
      </c>
      <c r="Q7737" t="s">
        <v>391</v>
      </c>
      <c r="R7737">
        <v>0</v>
      </c>
      <c r="S7737">
        <v>0</v>
      </c>
      <c r="T7737" t="s">
        <v>38</v>
      </c>
      <c r="U7737" t="s">
        <v>34</v>
      </c>
      <c r="V7737">
        <v>77.680000000000007</v>
      </c>
      <c r="W7737">
        <v>43.04</v>
      </c>
      <c r="X7737">
        <v>15.02</v>
      </c>
      <c r="Y7737">
        <v>299</v>
      </c>
      <c r="Z7737">
        <v>6.97</v>
      </c>
      <c r="AA7737">
        <v>0</v>
      </c>
    </row>
    <row r="7738" spans="1:27" x14ac:dyDescent="0.3">
      <c r="A7738" t="s">
        <v>7827</v>
      </c>
      <c r="B7738">
        <v>201308</v>
      </c>
      <c r="C7738" t="s">
        <v>28</v>
      </c>
      <c r="D7738" t="s">
        <v>54</v>
      </c>
      <c r="E7738">
        <v>2013</v>
      </c>
      <c r="F7738">
        <v>8</v>
      </c>
      <c r="G7738">
        <v>110</v>
      </c>
      <c r="H7738">
        <v>14196</v>
      </c>
      <c r="I7738">
        <v>129.06</v>
      </c>
      <c r="J7738">
        <v>36.200000000000003</v>
      </c>
      <c r="K7738">
        <v>25000</v>
      </c>
      <c r="L7738" t="s">
        <v>40</v>
      </c>
      <c r="M7738" t="s">
        <v>37</v>
      </c>
      <c r="N7738">
        <v>1.3</v>
      </c>
      <c r="O7738">
        <v>98</v>
      </c>
      <c r="P7738">
        <v>29</v>
      </c>
      <c r="Q7738" t="s">
        <v>391</v>
      </c>
      <c r="R7738">
        <v>0</v>
      </c>
      <c r="S7738">
        <v>0</v>
      </c>
      <c r="T7738" t="s">
        <v>41</v>
      </c>
      <c r="U7738" t="s">
        <v>34</v>
      </c>
      <c r="V7738">
        <v>66.73</v>
      </c>
      <c r="W7738">
        <v>48.71</v>
      </c>
      <c r="X7738">
        <v>17.63</v>
      </c>
      <c r="Y7738">
        <v>339</v>
      </c>
      <c r="Z7738">
        <v>6.97</v>
      </c>
      <c r="AA7738">
        <v>265</v>
      </c>
    </row>
    <row r="7739" spans="1:27" x14ac:dyDescent="0.3">
      <c r="A7739" t="s">
        <v>7828</v>
      </c>
      <c r="B7739">
        <v>201308</v>
      </c>
      <c r="C7739" t="s">
        <v>28</v>
      </c>
      <c r="D7739" t="s">
        <v>58</v>
      </c>
      <c r="E7739">
        <v>2013</v>
      </c>
      <c r="F7739">
        <v>8</v>
      </c>
      <c r="G7739">
        <v>26203</v>
      </c>
      <c r="H7739">
        <v>20468211</v>
      </c>
      <c r="I7739">
        <v>781.14</v>
      </c>
      <c r="J7739">
        <v>38.299999999999997</v>
      </c>
      <c r="K7739">
        <v>25000</v>
      </c>
      <c r="L7739" t="s">
        <v>30</v>
      </c>
      <c r="M7739" t="s">
        <v>37</v>
      </c>
      <c r="N7739">
        <v>4.9000000000000004</v>
      </c>
      <c r="O7739">
        <v>48</v>
      </c>
      <c r="P7739">
        <v>29.1</v>
      </c>
      <c r="Q7739" t="s">
        <v>391</v>
      </c>
      <c r="R7739">
        <v>0</v>
      </c>
      <c r="S7739">
        <v>0</v>
      </c>
      <c r="T7739" t="s">
        <v>33</v>
      </c>
      <c r="U7739" t="s">
        <v>34</v>
      </c>
      <c r="V7739">
        <v>130.63</v>
      </c>
      <c r="W7739">
        <v>43.05</v>
      </c>
      <c r="X7739">
        <v>16.489999999999998</v>
      </c>
      <c r="Y7739">
        <v>300</v>
      </c>
      <c r="Z7739">
        <v>6.97</v>
      </c>
      <c r="AA7739">
        <v>205</v>
      </c>
    </row>
    <row r="7740" spans="1:27" x14ac:dyDescent="0.3">
      <c r="A7740" t="s">
        <v>7829</v>
      </c>
      <c r="B7740">
        <v>201308</v>
      </c>
      <c r="C7740" t="s">
        <v>28</v>
      </c>
      <c r="D7740" t="s">
        <v>58</v>
      </c>
      <c r="E7740">
        <v>2013</v>
      </c>
      <c r="F7740">
        <v>8</v>
      </c>
      <c r="G7740">
        <v>7002</v>
      </c>
      <c r="H7740">
        <v>2691428</v>
      </c>
      <c r="I7740">
        <v>384.38</v>
      </c>
      <c r="J7740">
        <v>36.299999999999997</v>
      </c>
      <c r="K7740">
        <v>25000</v>
      </c>
      <c r="L7740" t="s">
        <v>36</v>
      </c>
      <c r="M7740" t="s">
        <v>49</v>
      </c>
      <c r="N7740">
        <v>4.3</v>
      </c>
      <c r="O7740">
        <v>10</v>
      </c>
      <c r="P7740">
        <v>29.8</v>
      </c>
      <c r="Q7740" t="s">
        <v>391</v>
      </c>
      <c r="R7740">
        <v>0</v>
      </c>
      <c r="S7740">
        <v>0</v>
      </c>
      <c r="T7740" t="s">
        <v>38</v>
      </c>
      <c r="U7740" t="s">
        <v>34</v>
      </c>
      <c r="V7740">
        <v>72.989999999999995</v>
      </c>
      <c r="W7740">
        <v>46.16</v>
      </c>
      <c r="X7740">
        <v>16.760000000000002</v>
      </c>
      <c r="Y7740">
        <v>321</v>
      </c>
      <c r="Z7740">
        <v>6.97</v>
      </c>
      <c r="AA7740">
        <v>0</v>
      </c>
    </row>
    <row r="7741" spans="1:27" x14ac:dyDescent="0.3">
      <c r="A7741" t="s">
        <v>7830</v>
      </c>
      <c r="B7741">
        <v>201308</v>
      </c>
      <c r="C7741" t="s">
        <v>28</v>
      </c>
      <c r="D7741" t="s">
        <v>58</v>
      </c>
      <c r="E7741">
        <v>2013</v>
      </c>
      <c r="F7741">
        <v>8</v>
      </c>
      <c r="G7741">
        <v>302</v>
      </c>
      <c r="H7741">
        <v>41383</v>
      </c>
      <c r="I7741">
        <v>137.03</v>
      </c>
      <c r="J7741">
        <v>33.6</v>
      </c>
      <c r="K7741">
        <v>25000</v>
      </c>
      <c r="L7741" t="s">
        <v>40</v>
      </c>
      <c r="M7741" t="s">
        <v>37</v>
      </c>
      <c r="N7741">
        <v>1.3</v>
      </c>
      <c r="O7741">
        <v>98</v>
      </c>
      <c r="P7741">
        <v>28.3</v>
      </c>
      <c r="Q7741" t="s">
        <v>391</v>
      </c>
      <c r="R7741">
        <v>0</v>
      </c>
      <c r="S7741">
        <v>0</v>
      </c>
      <c r="T7741" t="s">
        <v>41</v>
      </c>
      <c r="U7741" t="s">
        <v>34</v>
      </c>
      <c r="V7741">
        <v>72.86</v>
      </c>
      <c r="W7741">
        <v>47.29</v>
      </c>
      <c r="X7741">
        <v>15.89</v>
      </c>
      <c r="Y7741">
        <v>329</v>
      </c>
      <c r="Z7741">
        <v>6.97</v>
      </c>
      <c r="AA7741">
        <v>247</v>
      </c>
    </row>
    <row r="7742" spans="1:27" x14ac:dyDescent="0.3">
      <c r="A7742" t="s">
        <v>7831</v>
      </c>
      <c r="B7742">
        <v>201308</v>
      </c>
      <c r="C7742" t="s">
        <v>28</v>
      </c>
      <c r="D7742" t="s">
        <v>63</v>
      </c>
      <c r="E7742">
        <v>2013</v>
      </c>
      <c r="F7742">
        <v>8</v>
      </c>
      <c r="G7742">
        <v>19268</v>
      </c>
      <c r="H7742">
        <v>11499527</v>
      </c>
      <c r="I7742">
        <v>596.82000000000005</v>
      </c>
      <c r="J7742">
        <v>36.9</v>
      </c>
      <c r="K7742">
        <v>25000</v>
      </c>
      <c r="L7742" t="s">
        <v>30</v>
      </c>
      <c r="M7742" t="s">
        <v>49</v>
      </c>
      <c r="N7742">
        <v>3.5</v>
      </c>
      <c r="O7742">
        <v>48</v>
      </c>
      <c r="P7742">
        <v>29.3</v>
      </c>
      <c r="Q7742" t="s">
        <v>391</v>
      </c>
      <c r="R7742">
        <v>0</v>
      </c>
      <c r="S7742">
        <v>0</v>
      </c>
      <c r="T7742" t="s">
        <v>33</v>
      </c>
      <c r="U7742" t="s">
        <v>34</v>
      </c>
      <c r="V7742">
        <v>130.22</v>
      </c>
      <c r="W7742">
        <v>44.59</v>
      </c>
      <c r="X7742">
        <v>16.45</v>
      </c>
      <c r="Y7742">
        <v>310</v>
      </c>
      <c r="Z7742">
        <v>6.97</v>
      </c>
      <c r="AA7742">
        <v>851</v>
      </c>
    </row>
    <row r="7743" spans="1:27" x14ac:dyDescent="0.3">
      <c r="A7743" t="s">
        <v>7832</v>
      </c>
      <c r="B7743">
        <v>201308</v>
      </c>
      <c r="C7743" t="s">
        <v>28</v>
      </c>
      <c r="D7743" t="s">
        <v>63</v>
      </c>
      <c r="E7743">
        <v>2013</v>
      </c>
      <c r="F7743">
        <v>8</v>
      </c>
      <c r="G7743">
        <v>2502</v>
      </c>
      <c r="H7743">
        <v>1383380</v>
      </c>
      <c r="I7743">
        <v>552.91</v>
      </c>
      <c r="J7743">
        <v>35.299999999999997</v>
      </c>
      <c r="K7743">
        <v>25000</v>
      </c>
      <c r="L7743" t="s">
        <v>36</v>
      </c>
      <c r="M7743" t="s">
        <v>45</v>
      </c>
      <c r="N7743">
        <v>6.1</v>
      </c>
      <c r="O7743">
        <v>10</v>
      </c>
      <c r="P7743">
        <v>28.8</v>
      </c>
      <c r="Q7743" t="s">
        <v>391</v>
      </c>
      <c r="R7743">
        <v>0</v>
      </c>
      <c r="S7743">
        <v>0</v>
      </c>
      <c r="T7743" t="s">
        <v>38</v>
      </c>
      <c r="U7743" t="s">
        <v>34</v>
      </c>
      <c r="V7743">
        <v>79.08</v>
      </c>
      <c r="W7743">
        <v>40.92</v>
      </c>
      <c r="X7743">
        <v>14.44</v>
      </c>
      <c r="Y7743">
        <v>285</v>
      </c>
      <c r="Z7743">
        <v>6.97</v>
      </c>
      <c r="AA7743">
        <v>0</v>
      </c>
    </row>
    <row r="7744" spans="1:27" x14ac:dyDescent="0.3">
      <c r="A7744" t="s">
        <v>7833</v>
      </c>
      <c r="B7744">
        <v>201308</v>
      </c>
      <c r="C7744" t="s">
        <v>28</v>
      </c>
      <c r="D7744" t="s">
        <v>63</v>
      </c>
      <c r="E7744">
        <v>2013</v>
      </c>
      <c r="F7744">
        <v>8</v>
      </c>
      <c r="G7744">
        <v>183</v>
      </c>
      <c r="H7744">
        <v>26924</v>
      </c>
      <c r="I7744">
        <v>147.13</v>
      </c>
      <c r="J7744">
        <v>37.200000000000003</v>
      </c>
      <c r="K7744">
        <v>25000</v>
      </c>
      <c r="L7744" t="s">
        <v>40</v>
      </c>
      <c r="M7744" t="s">
        <v>37</v>
      </c>
      <c r="N7744">
        <v>1.3</v>
      </c>
      <c r="O7744">
        <v>98</v>
      </c>
      <c r="P7744">
        <v>29.2</v>
      </c>
      <c r="Q7744" t="s">
        <v>391</v>
      </c>
      <c r="R7744">
        <v>0</v>
      </c>
      <c r="S7744">
        <v>0</v>
      </c>
      <c r="T7744" t="s">
        <v>41</v>
      </c>
      <c r="U7744" t="s">
        <v>34</v>
      </c>
      <c r="V7744">
        <v>80.63</v>
      </c>
      <c r="W7744">
        <v>47.8</v>
      </c>
      <c r="X7744">
        <v>17.78</v>
      </c>
      <c r="Y7744">
        <v>333</v>
      </c>
      <c r="Z7744">
        <v>6.97</v>
      </c>
      <c r="AA7744">
        <v>692</v>
      </c>
    </row>
    <row r="7745" spans="1:27" x14ac:dyDescent="0.3">
      <c r="A7745" t="s">
        <v>7834</v>
      </c>
      <c r="B7745">
        <v>201308</v>
      </c>
      <c r="C7745" t="s">
        <v>67</v>
      </c>
      <c r="D7745" t="s">
        <v>68</v>
      </c>
      <c r="E7745">
        <v>2013</v>
      </c>
      <c r="F7745">
        <v>8</v>
      </c>
      <c r="G7745">
        <v>5597</v>
      </c>
      <c r="H7745">
        <v>2023651</v>
      </c>
      <c r="I7745">
        <v>361.56</v>
      </c>
      <c r="J7745">
        <v>40.1</v>
      </c>
      <c r="K7745">
        <v>3900</v>
      </c>
      <c r="L7745" t="s">
        <v>30</v>
      </c>
      <c r="M7745" t="s">
        <v>37</v>
      </c>
      <c r="N7745">
        <v>2.9</v>
      </c>
      <c r="O7745">
        <v>55</v>
      </c>
      <c r="P7745">
        <v>33.1</v>
      </c>
      <c r="Q7745" t="s">
        <v>391</v>
      </c>
      <c r="R7745">
        <v>0</v>
      </c>
      <c r="S7745">
        <v>0</v>
      </c>
      <c r="T7745" t="s">
        <v>69</v>
      </c>
      <c r="U7745" t="s">
        <v>34</v>
      </c>
      <c r="V7745">
        <v>101.14</v>
      </c>
      <c r="W7745">
        <v>29.34</v>
      </c>
      <c r="X7745">
        <v>11.77</v>
      </c>
      <c r="Y7745">
        <v>204</v>
      </c>
      <c r="Z7745">
        <v>6.97</v>
      </c>
      <c r="AA7745">
        <v>169</v>
      </c>
    </row>
    <row r="7746" spans="1:27" x14ac:dyDescent="0.3">
      <c r="A7746" t="s">
        <v>7835</v>
      </c>
      <c r="B7746">
        <v>201308</v>
      </c>
      <c r="C7746" t="s">
        <v>67</v>
      </c>
      <c r="D7746" t="s">
        <v>68</v>
      </c>
      <c r="E7746">
        <v>2013</v>
      </c>
      <c r="F7746">
        <v>8</v>
      </c>
      <c r="G7746">
        <v>2753</v>
      </c>
      <c r="H7746">
        <v>651827</v>
      </c>
      <c r="I7746">
        <v>236.77</v>
      </c>
      <c r="J7746">
        <v>39</v>
      </c>
      <c r="K7746">
        <v>3900</v>
      </c>
      <c r="L7746" t="s">
        <v>36</v>
      </c>
      <c r="M7746" t="s">
        <v>45</v>
      </c>
      <c r="N7746">
        <v>3.7</v>
      </c>
      <c r="O7746">
        <v>17</v>
      </c>
      <c r="P7746">
        <v>33</v>
      </c>
      <c r="Q7746" t="s">
        <v>391</v>
      </c>
      <c r="R7746">
        <v>0</v>
      </c>
      <c r="S7746">
        <v>0</v>
      </c>
      <c r="T7746" t="s">
        <v>71</v>
      </c>
      <c r="U7746" t="s">
        <v>34</v>
      </c>
      <c r="V7746">
        <v>54.77</v>
      </c>
      <c r="W7746">
        <v>35.369999999999997</v>
      </c>
      <c r="X7746">
        <v>13.79</v>
      </c>
      <c r="Y7746">
        <v>246</v>
      </c>
      <c r="Z7746">
        <v>6.97</v>
      </c>
      <c r="AA7746">
        <v>0</v>
      </c>
    </row>
    <row r="7747" spans="1:27" x14ac:dyDescent="0.3">
      <c r="A7747" t="s">
        <v>7836</v>
      </c>
      <c r="B7747">
        <v>201308</v>
      </c>
      <c r="C7747" t="s">
        <v>67</v>
      </c>
      <c r="D7747" t="s">
        <v>68</v>
      </c>
      <c r="E7747">
        <v>2013</v>
      </c>
      <c r="F7747">
        <v>8</v>
      </c>
      <c r="G7747">
        <v>316</v>
      </c>
      <c r="H7747">
        <v>29018</v>
      </c>
      <c r="I7747">
        <v>91.83</v>
      </c>
      <c r="J7747">
        <v>40.1</v>
      </c>
      <c r="K7747">
        <v>3900</v>
      </c>
      <c r="L7747" t="s">
        <v>40</v>
      </c>
      <c r="M7747" t="s">
        <v>37</v>
      </c>
      <c r="N7747">
        <v>1.3</v>
      </c>
      <c r="O7747">
        <v>98</v>
      </c>
      <c r="P7747">
        <v>33</v>
      </c>
      <c r="Q7747" t="s">
        <v>391</v>
      </c>
      <c r="R7747">
        <v>0</v>
      </c>
      <c r="S7747">
        <v>0</v>
      </c>
      <c r="T7747" t="s">
        <v>73</v>
      </c>
      <c r="U7747" t="s">
        <v>34</v>
      </c>
      <c r="V7747">
        <v>54.89</v>
      </c>
      <c r="W7747">
        <v>34.619999999999997</v>
      </c>
      <c r="X7747">
        <v>13.88</v>
      </c>
      <c r="Y7747">
        <v>241</v>
      </c>
      <c r="Z7747">
        <v>6.97</v>
      </c>
      <c r="AA7747">
        <v>188</v>
      </c>
    </row>
    <row r="7748" spans="1:27" x14ac:dyDescent="0.3">
      <c r="A7748" t="s">
        <v>7837</v>
      </c>
      <c r="B7748">
        <v>201308</v>
      </c>
      <c r="C7748" t="s">
        <v>75</v>
      </c>
      <c r="D7748" t="s">
        <v>76</v>
      </c>
      <c r="E7748">
        <v>2013</v>
      </c>
      <c r="F7748">
        <v>8</v>
      </c>
      <c r="G7748">
        <v>4640</v>
      </c>
      <c r="H7748">
        <v>928974</v>
      </c>
      <c r="I7748">
        <v>200.21</v>
      </c>
      <c r="J7748">
        <v>25.2</v>
      </c>
      <c r="K7748">
        <v>8200</v>
      </c>
      <c r="L7748" t="s">
        <v>30</v>
      </c>
      <c r="M7748" t="s">
        <v>37</v>
      </c>
      <c r="N7748">
        <v>3</v>
      </c>
      <c r="O7748">
        <v>42</v>
      </c>
      <c r="P7748">
        <v>28.5</v>
      </c>
      <c r="Q7748" t="s">
        <v>391</v>
      </c>
      <c r="R7748">
        <v>0</v>
      </c>
      <c r="S7748">
        <v>0</v>
      </c>
      <c r="T7748" t="s">
        <v>77</v>
      </c>
      <c r="U7748" t="s">
        <v>34</v>
      </c>
      <c r="V7748">
        <v>42.47</v>
      </c>
      <c r="W7748">
        <v>34.700000000000003</v>
      </c>
      <c r="X7748">
        <v>8.74</v>
      </c>
      <c r="Y7748">
        <v>241</v>
      </c>
      <c r="Z7748">
        <v>6.97</v>
      </c>
      <c r="AA7748">
        <v>195</v>
      </c>
    </row>
    <row r="7749" spans="1:27" x14ac:dyDescent="0.3">
      <c r="A7749" t="s">
        <v>7838</v>
      </c>
      <c r="B7749">
        <v>201308</v>
      </c>
      <c r="C7749" t="s">
        <v>75</v>
      </c>
      <c r="D7749" t="s">
        <v>76</v>
      </c>
      <c r="E7749">
        <v>2013</v>
      </c>
      <c r="F7749">
        <v>8</v>
      </c>
      <c r="G7749">
        <v>2778</v>
      </c>
      <c r="H7749">
        <v>367223</v>
      </c>
      <c r="I7749">
        <v>132.19</v>
      </c>
      <c r="J7749">
        <v>25.8</v>
      </c>
      <c r="K7749">
        <v>8200</v>
      </c>
      <c r="L7749" t="s">
        <v>36</v>
      </c>
      <c r="M7749" t="s">
        <v>37</v>
      </c>
      <c r="N7749">
        <v>3.7</v>
      </c>
      <c r="O7749">
        <v>5</v>
      </c>
      <c r="P7749">
        <v>29.8</v>
      </c>
      <c r="Q7749" t="s">
        <v>391</v>
      </c>
      <c r="R7749">
        <v>0</v>
      </c>
      <c r="S7749">
        <v>0</v>
      </c>
      <c r="T7749" t="s">
        <v>79</v>
      </c>
      <c r="U7749" t="s">
        <v>34</v>
      </c>
      <c r="V7749">
        <v>25.89</v>
      </c>
      <c r="W7749">
        <v>33.24</v>
      </c>
      <c r="X7749">
        <v>8.58</v>
      </c>
      <c r="Y7749">
        <v>231</v>
      </c>
      <c r="Z7749">
        <v>6.97</v>
      </c>
      <c r="AA7749">
        <v>0</v>
      </c>
    </row>
    <row r="7750" spans="1:27" x14ac:dyDescent="0.3">
      <c r="A7750" t="s">
        <v>7839</v>
      </c>
      <c r="B7750">
        <v>201308</v>
      </c>
      <c r="C7750" t="s">
        <v>75</v>
      </c>
      <c r="D7750" t="s">
        <v>76</v>
      </c>
      <c r="E7750">
        <v>2013</v>
      </c>
      <c r="F7750">
        <v>8</v>
      </c>
      <c r="G7750">
        <v>92</v>
      </c>
      <c r="H7750">
        <v>4848</v>
      </c>
      <c r="I7750">
        <v>52.7</v>
      </c>
      <c r="J7750">
        <v>24.5</v>
      </c>
      <c r="K7750">
        <v>8200</v>
      </c>
      <c r="L7750" t="s">
        <v>40</v>
      </c>
      <c r="M7750" t="s">
        <v>37</v>
      </c>
      <c r="N7750">
        <v>1.3</v>
      </c>
      <c r="O7750">
        <v>98</v>
      </c>
      <c r="P7750">
        <v>29.6</v>
      </c>
      <c r="Q7750" t="s">
        <v>391</v>
      </c>
      <c r="R7750">
        <v>0</v>
      </c>
      <c r="S7750">
        <v>0</v>
      </c>
      <c r="T7750" t="s">
        <v>41</v>
      </c>
      <c r="U7750" t="s">
        <v>34</v>
      </c>
      <c r="V7750">
        <v>23.74</v>
      </c>
      <c r="W7750">
        <v>36.630000000000003</v>
      </c>
      <c r="X7750">
        <v>8.9700000000000006</v>
      </c>
      <c r="Y7750">
        <v>255</v>
      </c>
      <c r="Z7750">
        <v>6.97</v>
      </c>
      <c r="AA7750">
        <v>216</v>
      </c>
    </row>
    <row r="7751" spans="1:27" x14ac:dyDescent="0.3">
      <c r="A7751" t="s">
        <v>7840</v>
      </c>
      <c r="B7751">
        <v>201308</v>
      </c>
      <c r="C7751" t="s">
        <v>82</v>
      </c>
      <c r="D7751" t="s">
        <v>83</v>
      </c>
      <c r="E7751">
        <v>2013</v>
      </c>
      <c r="F7751">
        <v>8</v>
      </c>
      <c r="G7751">
        <v>5295</v>
      </c>
      <c r="H7751">
        <v>5432987</v>
      </c>
      <c r="I7751">
        <v>1026.06</v>
      </c>
      <c r="J7751">
        <v>42.8</v>
      </c>
      <c r="K7751">
        <v>44000</v>
      </c>
      <c r="L7751" t="s">
        <v>30</v>
      </c>
      <c r="M7751" t="s">
        <v>49</v>
      </c>
      <c r="N7751">
        <v>8.6</v>
      </c>
      <c r="O7751">
        <v>85</v>
      </c>
      <c r="P7751">
        <v>31</v>
      </c>
      <c r="Q7751" t="s">
        <v>391</v>
      </c>
      <c r="R7751">
        <v>0</v>
      </c>
      <c r="S7751">
        <v>0</v>
      </c>
      <c r="T7751" t="s">
        <v>84</v>
      </c>
      <c r="U7751" t="s">
        <v>85</v>
      </c>
      <c r="V7751">
        <v>111.63</v>
      </c>
      <c r="W7751">
        <v>41.57</v>
      </c>
      <c r="X7751">
        <v>17.79</v>
      </c>
      <c r="Y7751">
        <v>289</v>
      </c>
      <c r="Z7751">
        <v>6.97</v>
      </c>
      <c r="AA7751">
        <v>911</v>
      </c>
    </row>
    <row r="7752" spans="1:27" x14ac:dyDescent="0.3">
      <c r="A7752" t="s">
        <v>7841</v>
      </c>
      <c r="B7752">
        <v>201308</v>
      </c>
      <c r="C7752" t="s">
        <v>82</v>
      </c>
      <c r="D7752" t="s">
        <v>83</v>
      </c>
      <c r="E7752">
        <v>2013</v>
      </c>
      <c r="F7752">
        <v>8</v>
      </c>
      <c r="G7752">
        <v>110</v>
      </c>
      <c r="H7752">
        <v>42265</v>
      </c>
      <c r="I7752">
        <v>384.23</v>
      </c>
      <c r="J7752">
        <v>44.1</v>
      </c>
      <c r="K7752">
        <v>44000</v>
      </c>
      <c r="L7752" t="s">
        <v>36</v>
      </c>
      <c r="M7752" t="s">
        <v>37</v>
      </c>
      <c r="N7752">
        <v>5.5</v>
      </c>
      <c r="O7752">
        <v>85</v>
      </c>
      <c r="P7752">
        <v>30.9</v>
      </c>
      <c r="Q7752" t="s">
        <v>391</v>
      </c>
      <c r="R7752">
        <v>0</v>
      </c>
      <c r="S7752">
        <v>0</v>
      </c>
      <c r="T7752" t="s">
        <v>71</v>
      </c>
      <c r="U7752" t="s">
        <v>85</v>
      </c>
      <c r="V7752">
        <v>62.65</v>
      </c>
      <c r="W7752">
        <v>41.45</v>
      </c>
      <c r="X7752">
        <v>18.28</v>
      </c>
      <c r="Y7752">
        <v>288</v>
      </c>
      <c r="Z7752">
        <v>6.97</v>
      </c>
      <c r="AA7752">
        <v>0</v>
      </c>
    </row>
    <row r="7753" spans="1:27" x14ac:dyDescent="0.3">
      <c r="A7753" t="s">
        <v>7842</v>
      </c>
      <c r="B7753">
        <v>201308</v>
      </c>
      <c r="C7753" t="s">
        <v>82</v>
      </c>
      <c r="D7753" t="s">
        <v>83</v>
      </c>
      <c r="E7753">
        <v>2013</v>
      </c>
      <c r="F7753">
        <v>8</v>
      </c>
      <c r="G7753">
        <v>110</v>
      </c>
      <c r="H7753">
        <v>16143</v>
      </c>
      <c r="I7753">
        <v>146.76</v>
      </c>
      <c r="J7753">
        <v>45</v>
      </c>
      <c r="K7753">
        <v>44000</v>
      </c>
      <c r="L7753" t="s">
        <v>40</v>
      </c>
      <c r="M7753" t="s">
        <v>37</v>
      </c>
      <c r="N7753">
        <v>1.3</v>
      </c>
      <c r="O7753">
        <v>85</v>
      </c>
      <c r="P7753">
        <v>31.3</v>
      </c>
      <c r="Q7753" t="s">
        <v>391</v>
      </c>
      <c r="R7753">
        <v>0</v>
      </c>
      <c r="S7753">
        <v>0</v>
      </c>
      <c r="T7753" t="s">
        <v>88</v>
      </c>
      <c r="U7753" t="s">
        <v>85</v>
      </c>
      <c r="V7753">
        <v>76.31</v>
      </c>
      <c r="W7753">
        <v>43.65</v>
      </c>
      <c r="X7753">
        <v>19.64</v>
      </c>
      <c r="Y7753">
        <v>304</v>
      </c>
      <c r="Z7753">
        <v>6.97</v>
      </c>
      <c r="AA7753">
        <v>1071</v>
      </c>
    </row>
    <row r="7754" spans="1:27" x14ac:dyDescent="0.3">
      <c r="A7754" t="s">
        <v>7843</v>
      </c>
      <c r="B7754">
        <v>201308</v>
      </c>
      <c r="C7754" t="s">
        <v>82</v>
      </c>
      <c r="D7754" t="s">
        <v>90</v>
      </c>
      <c r="E7754">
        <v>2013</v>
      </c>
      <c r="F7754">
        <v>8</v>
      </c>
      <c r="G7754">
        <v>5452</v>
      </c>
      <c r="H7754">
        <v>4460444</v>
      </c>
      <c r="I7754">
        <v>818.13</v>
      </c>
      <c r="J7754">
        <v>42.1</v>
      </c>
      <c r="K7754">
        <v>44000</v>
      </c>
      <c r="L7754" t="s">
        <v>30</v>
      </c>
      <c r="M7754" t="s">
        <v>60</v>
      </c>
      <c r="N7754">
        <v>6.6</v>
      </c>
      <c r="O7754">
        <v>85</v>
      </c>
      <c r="P7754">
        <v>31.1</v>
      </c>
      <c r="Q7754" t="s">
        <v>391</v>
      </c>
      <c r="R7754">
        <v>0</v>
      </c>
      <c r="S7754">
        <v>0</v>
      </c>
      <c r="T7754" t="s">
        <v>84</v>
      </c>
      <c r="U7754" t="s">
        <v>34</v>
      </c>
      <c r="V7754">
        <v>110.86</v>
      </c>
      <c r="W7754">
        <v>42.45</v>
      </c>
      <c r="X7754">
        <v>17.87</v>
      </c>
      <c r="Y7754">
        <v>295</v>
      </c>
      <c r="Z7754">
        <v>6.97</v>
      </c>
      <c r="AA7754">
        <v>353</v>
      </c>
    </row>
    <row r="7755" spans="1:27" x14ac:dyDescent="0.3">
      <c r="A7755" t="s">
        <v>7844</v>
      </c>
      <c r="B7755">
        <v>201308</v>
      </c>
      <c r="C7755" t="s">
        <v>82</v>
      </c>
      <c r="D7755" t="s">
        <v>90</v>
      </c>
      <c r="E7755">
        <v>2013</v>
      </c>
      <c r="F7755">
        <v>8</v>
      </c>
      <c r="G7755">
        <v>723</v>
      </c>
      <c r="H7755">
        <v>425340</v>
      </c>
      <c r="I7755">
        <v>588.29999999999995</v>
      </c>
      <c r="J7755">
        <v>41.8</v>
      </c>
      <c r="K7755">
        <v>44000</v>
      </c>
      <c r="L7755" t="s">
        <v>36</v>
      </c>
      <c r="M7755" t="s">
        <v>37</v>
      </c>
      <c r="N7755">
        <v>8.4</v>
      </c>
      <c r="O7755">
        <v>47</v>
      </c>
      <c r="P7755">
        <v>32.200000000000003</v>
      </c>
      <c r="Q7755" t="s">
        <v>391</v>
      </c>
      <c r="R7755">
        <v>0</v>
      </c>
      <c r="S7755">
        <v>0</v>
      </c>
      <c r="T7755" t="s">
        <v>92</v>
      </c>
      <c r="U7755" t="s">
        <v>34</v>
      </c>
      <c r="V7755">
        <v>64.89</v>
      </c>
      <c r="W7755">
        <v>39.81</v>
      </c>
      <c r="X7755">
        <v>16.64</v>
      </c>
      <c r="Y7755">
        <v>277</v>
      </c>
      <c r="Z7755">
        <v>6.97</v>
      </c>
      <c r="AA7755">
        <v>0</v>
      </c>
    </row>
    <row r="7756" spans="1:27" x14ac:dyDescent="0.3">
      <c r="A7756" t="s">
        <v>7845</v>
      </c>
      <c r="B7756">
        <v>201308</v>
      </c>
      <c r="C7756" t="s">
        <v>82</v>
      </c>
      <c r="D7756" t="s">
        <v>90</v>
      </c>
      <c r="E7756">
        <v>2013</v>
      </c>
      <c r="F7756">
        <v>8</v>
      </c>
      <c r="G7756">
        <v>757</v>
      </c>
      <c r="H7756">
        <v>78720</v>
      </c>
      <c r="I7756">
        <v>103.99</v>
      </c>
      <c r="J7756">
        <v>41.2</v>
      </c>
      <c r="K7756">
        <v>44000</v>
      </c>
      <c r="L7756" t="s">
        <v>40</v>
      </c>
      <c r="M7756" t="s">
        <v>37</v>
      </c>
      <c r="N7756">
        <v>1.3</v>
      </c>
      <c r="O7756">
        <v>98</v>
      </c>
      <c r="P7756">
        <v>31.4</v>
      </c>
      <c r="Q7756" t="s">
        <v>391</v>
      </c>
      <c r="R7756">
        <v>0</v>
      </c>
      <c r="S7756">
        <v>0</v>
      </c>
      <c r="T7756" t="s">
        <v>88</v>
      </c>
      <c r="U7756" t="s">
        <v>34</v>
      </c>
      <c r="V7756">
        <v>60.04</v>
      </c>
      <c r="W7756">
        <v>40.93</v>
      </c>
      <c r="X7756">
        <v>16.86</v>
      </c>
      <c r="Y7756">
        <v>285</v>
      </c>
      <c r="Z7756">
        <v>6.97</v>
      </c>
      <c r="AA7756">
        <v>346</v>
      </c>
    </row>
    <row r="7757" spans="1:27" x14ac:dyDescent="0.3">
      <c r="A7757" t="s">
        <v>7846</v>
      </c>
      <c r="B7757">
        <v>201308</v>
      </c>
      <c r="C7757" t="s">
        <v>82</v>
      </c>
      <c r="D7757" t="s">
        <v>95</v>
      </c>
      <c r="E7757">
        <v>2013</v>
      </c>
      <c r="F7757">
        <v>8</v>
      </c>
      <c r="G7757">
        <v>7564</v>
      </c>
      <c r="H7757">
        <v>6751172</v>
      </c>
      <c r="I7757">
        <v>892.54</v>
      </c>
      <c r="J7757">
        <v>45.3</v>
      </c>
      <c r="K7757">
        <v>44000</v>
      </c>
      <c r="L7757" t="s">
        <v>30</v>
      </c>
      <c r="M7757" t="s">
        <v>37</v>
      </c>
      <c r="N7757">
        <v>8.1999999999999993</v>
      </c>
      <c r="O7757">
        <v>85</v>
      </c>
      <c r="P7757">
        <v>31.8</v>
      </c>
      <c r="Q7757" t="s">
        <v>391</v>
      </c>
      <c r="R7757">
        <v>0</v>
      </c>
      <c r="S7757">
        <v>0</v>
      </c>
      <c r="T7757" t="s">
        <v>84</v>
      </c>
      <c r="U7757" t="s">
        <v>85</v>
      </c>
      <c r="V7757">
        <v>100.79</v>
      </c>
      <c r="W7757">
        <v>41.51</v>
      </c>
      <c r="X7757">
        <v>18.8</v>
      </c>
      <c r="Y7757">
        <v>289</v>
      </c>
      <c r="Z7757">
        <v>6.97</v>
      </c>
      <c r="AA7757">
        <v>764</v>
      </c>
    </row>
    <row r="7758" spans="1:27" x14ac:dyDescent="0.3">
      <c r="A7758" t="s">
        <v>7847</v>
      </c>
      <c r="B7758">
        <v>201308</v>
      </c>
      <c r="C7758" t="s">
        <v>82</v>
      </c>
      <c r="D7758" t="s">
        <v>95</v>
      </c>
      <c r="E7758">
        <v>2013</v>
      </c>
      <c r="F7758">
        <v>8</v>
      </c>
      <c r="G7758">
        <v>157</v>
      </c>
      <c r="H7758">
        <v>57116</v>
      </c>
      <c r="I7758">
        <v>363.8</v>
      </c>
      <c r="J7758">
        <v>42.8</v>
      </c>
      <c r="K7758">
        <v>44000</v>
      </c>
      <c r="L7758" t="s">
        <v>36</v>
      </c>
      <c r="M7758" t="s">
        <v>37</v>
      </c>
      <c r="N7758">
        <v>5</v>
      </c>
      <c r="O7758">
        <v>85</v>
      </c>
      <c r="P7758">
        <v>31.4</v>
      </c>
      <c r="Q7758" t="s">
        <v>391</v>
      </c>
      <c r="R7758">
        <v>0</v>
      </c>
      <c r="S7758">
        <v>0</v>
      </c>
      <c r="T7758" t="s">
        <v>71</v>
      </c>
      <c r="U7758" t="s">
        <v>85</v>
      </c>
      <c r="V7758">
        <v>64.83</v>
      </c>
      <c r="W7758">
        <v>40.85</v>
      </c>
      <c r="X7758">
        <v>17.48</v>
      </c>
      <c r="Y7758">
        <v>284</v>
      </c>
      <c r="Z7758">
        <v>6.97</v>
      </c>
      <c r="AA7758">
        <v>0</v>
      </c>
    </row>
    <row r="7759" spans="1:27" x14ac:dyDescent="0.3">
      <c r="A7759" t="s">
        <v>7848</v>
      </c>
      <c r="B7759">
        <v>201308</v>
      </c>
      <c r="C7759" t="s">
        <v>82</v>
      </c>
      <c r="D7759" t="s">
        <v>95</v>
      </c>
      <c r="E7759">
        <v>2013</v>
      </c>
      <c r="F7759">
        <v>8</v>
      </c>
      <c r="G7759">
        <v>157</v>
      </c>
      <c r="H7759">
        <v>22722</v>
      </c>
      <c r="I7759">
        <v>144.72999999999999</v>
      </c>
      <c r="J7759">
        <v>42.9</v>
      </c>
      <c r="K7759">
        <v>44000</v>
      </c>
      <c r="L7759" t="s">
        <v>40</v>
      </c>
      <c r="M7759" t="s">
        <v>31</v>
      </c>
      <c r="N7759">
        <v>1.3</v>
      </c>
      <c r="O7759">
        <v>85</v>
      </c>
      <c r="P7759">
        <v>32.299999999999997</v>
      </c>
      <c r="Q7759" t="s">
        <v>391</v>
      </c>
      <c r="R7759">
        <v>0</v>
      </c>
      <c r="S7759">
        <v>0</v>
      </c>
      <c r="T7759" t="s">
        <v>88</v>
      </c>
      <c r="U7759" t="s">
        <v>85</v>
      </c>
      <c r="V7759">
        <v>74.760000000000005</v>
      </c>
      <c r="W7759">
        <v>41.11</v>
      </c>
      <c r="X7759">
        <v>17.64</v>
      </c>
      <c r="Y7759">
        <v>286</v>
      </c>
      <c r="Z7759">
        <v>6.97</v>
      </c>
      <c r="AA7759">
        <v>885</v>
      </c>
    </row>
    <row r="7760" spans="1:27" x14ac:dyDescent="0.3">
      <c r="A7760" t="s">
        <v>7849</v>
      </c>
      <c r="B7760">
        <v>201308</v>
      </c>
      <c r="C7760" t="s">
        <v>82</v>
      </c>
      <c r="D7760" t="s">
        <v>99</v>
      </c>
      <c r="E7760">
        <v>2013</v>
      </c>
      <c r="F7760">
        <v>8</v>
      </c>
      <c r="G7760">
        <v>13900</v>
      </c>
      <c r="H7760">
        <v>7944405</v>
      </c>
      <c r="I7760">
        <v>571.54</v>
      </c>
      <c r="J7760">
        <v>43.3</v>
      </c>
      <c r="K7760">
        <v>44000</v>
      </c>
      <c r="L7760" t="s">
        <v>30</v>
      </c>
      <c r="M7760" t="s">
        <v>37</v>
      </c>
      <c r="N7760">
        <v>5.3</v>
      </c>
      <c r="O7760">
        <v>85</v>
      </c>
      <c r="P7760">
        <v>31.9</v>
      </c>
      <c r="Q7760" t="s">
        <v>391</v>
      </c>
      <c r="R7760">
        <v>0</v>
      </c>
      <c r="S7760">
        <v>0</v>
      </c>
      <c r="T7760" t="s">
        <v>84</v>
      </c>
      <c r="U7760" t="s">
        <v>85</v>
      </c>
      <c r="V7760">
        <v>95.38</v>
      </c>
      <c r="W7760">
        <v>41.77</v>
      </c>
      <c r="X7760">
        <v>18.09</v>
      </c>
      <c r="Y7760">
        <v>291</v>
      </c>
      <c r="Z7760">
        <v>6.97</v>
      </c>
      <c r="AA7760">
        <v>631</v>
      </c>
    </row>
    <row r="7761" spans="1:27" x14ac:dyDescent="0.3">
      <c r="A7761" t="s">
        <v>7850</v>
      </c>
      <c r="B7761">
        <v>201308</v>
      </c>
      <c r="C7761" t="s">
        <v>82</v>
      </c>
      <c r="D7761" t="s">
        <v>99</v>
      </c>
      <c r="E7761">
        <v>2013</v>
      </c>
      <c r="F7761">
        <v>8</v>
      </c>
      <c r="G7761">
        <v>141</v>
      </c>
      <c r="H7761">
        <v>37583</v>
      </c>
      <c r="I7761">
        <v>266.55</v>
      </c>
      <c r="J7761">
        <v>42.9</v>
      </c>
      <c r="K7761">
        <v>44000</v>
      </c>
      <c r="L7761" t="s">
        <v>36</v>
      </c>
      <c r="M7761" t="s">
        <v>31</v>
      </c>
      <c r="N7761">
        <v>3.9</v>
      </c>
      <c r="O7761">
        <v>85</v>
      </c>
      <c r="P7761">
        <v>31.8</v>
      </c>
      <c r="Q7761" t="s">
        <v>391</v>
      </c>
      <c r="R7761">
        <v>0</v>
      </c>
      <c r="S7761">
        <v>0</v>
      </c>
      <c r="T7761" t="s">
        <v>71</v>
      </c>
      <c r="U7761" t="s">
        <v>85</v>
      </c>
      <c r="V7761">
        <v>58.18</v>
      </c>
      <c r="W7761">
        <v>40.909999999999997</v>
      </c>
      <c r="X7761">
        <v>17.55</v>
      </c>
      <c r="Y7761">
        <v>285</v>
      </c>
      <c r="Z7761">
        <v>6.97</v>
      </c>
      <c r="AA7761">
        <v>0</v>
      </c>
    </row>
    <row r="7762" spans="1:27" x14ac:dyDescent="0.3">
      <c r="A7762" t="s">
        <v>7851</v>
      </c>
      <c r="B7762">
        <v>201308</v>
      </c>
      <c r="C7762" t="s">
        <v>82</v>
      </c>
      <c r="D7762" t="s">
        <v>99</v>
      </c>
      <c r="E7762">
        <v>2013</v>
      </c>
      <c r="F7762">
        <v>8</v>
      </c>
      <c r="G7762">
        <v>141</v>
      </c>
      <c r="H7762">
        <v>19335</v>
      </c>
      <c r="I7762">
        <v>137.13</v>
      </c>
      <c r="J7762">
        <v>42.6</v>
      </c>
      <c r="K7762">
        <v>44000</v>
      </c>
      <c r="L7762" t="s">
        <v>40</v>
      </c>
      <c r="M7762" t="s">
        <v>31</v>
      </c>
      <c r="N7762">
        <v>1.3</v>
      </c>
      <c r="O7762">
        <v>85</v>
      </c>
      <c r="P7762">
        <v>31.4</v>
      </c>
      <c r="Q7762" t="s">
        <v>391</v>
      </c>
      <c r="R7762">
        <v>0</v>
      </c>
      <c r="S7762">
        <v>0</v>
      </c>
      <c r="T7762" t="s">
        <v>88</v>
      </c>
      <c r="U7762" t="s">
        <v>85</v>
      </c>
      <c r="V7762">
        <v>68.91</v>
      </c>
      <c r="W7762">
        <v>42.75</v>
      </c>
      <c r="X7762">
        <v>18.21</v>
      </c>
      <c r="Y7762">
        <v>297</v>
      </c>
      <c r="Z7762">
        <v>6.97</v>
      </c>
      <c r="AA7762">
        <v>612</v>
      </c>
    </row>
    <row r="7763" spans="1:27" x14ac:dyDescent="0.3">
      <c r="A7763" t="s">
        <v>7852</v>
      </c>
      <c r="B7763">
        <v>201308</v>
      </c>
      <c r="C7763" t="s">
        <v>82</v>
      </c>
      <c r="D7763" t="s">
        <v>103</v>
      </c>
      <c r="E7763">
        <v>2013</v>
      </c>
      <c r="F7763">
        <v>8</v>
      </c>
      <c r="G7763">
        <v>9450</v>
      </c>
      <c r="H7763">
        <v>6413053</v>
      </c>
      <c r="I7763">
        <v>678.63</v>
      </c>
      <c r="J7763">
        <v>45.2</v>
      </c>
      <c r="K7763">
        <v>44000</v>
      </c>
      <c r="L7763" t="s">
        <v>30</v>
      </c>
      <c r="M7763" t="s">
        <v>37</v>
      </c>
      <c r="N7763">
        <v>7.9</v>
      </c>
      <c r="O7763">
        <v>85</v>
      </c>
      <c r="P7763">
        <v>31.6</v>
      </c>
      <c r="Q7763" t="s">
        <v>391</v>
      </c>
      <c r="R7763">
        <v>0</v>
      </c>
      <c r="S7763">
        <v>0</v>
      </c>
      <c r="T7763" t="s">
        <v>84</v>
      </c>
      <c r="U7763" t="s">
        <v>34</v>
      </c>
      <c r="V7763">
        <v>74.959999999999994</v>
      </c>
      <c r="W7763">
        <v>38.83</v>
      </c>
      <c r="X7763">
        <v>17.55</v>
      </c>
      <c r="Y7763">
        <v>270</v>
      </c>
      <c r="Z7763">
        <v>6.97</v>
      </c>
      <c r="AA7763">
        <v>366</v>
      </c>
    </row>
    <row r="7764" spans="1:27" x14ac:dyDescent="0.3">
      <c r="A7764" t="s">
        <v>7853</v>
      </c>
      <c r="B7764">
        <v>201308</v>
      </c>
      <c r="C7764" t="s">
        <v>82</v>
      </c>
      <c r="D7764" t="s">
        <v>103</v>
      </c>
      <c r="E7764">
        <v>2013</v>
      </c>
      <c r="F7764">
        <v>8</v>
      </c>
      <c r="G7764">
        <v>1221</v>
      </c>
      <c r="H7764">
        <v>458778</v>
      </c>
      <c r="I7764">
        <v>375.74</v>
      </c>
      <c r="J7764">
        <v>40</v>
      </c>
      <c r="K7764">
        <v>44000</v>
      </c>
      <c r="L7764" t="s">
        <v>36</v>
      </c>
      <c r="M7764" t="s">
        <v>37</v>
      </c>
      <c r="N7764">
        <v>6.9</v>
      </c>
      <c r="O7764">
        <v>47</v>
      </c>
      <c r="P7764">
        <v>31.6</v>
      </c>
      <c r="Q7764" t="s">
        <v>391</v>
      </c>
      <c r="R7764">
        <v>0</v>
      </c>
      <c r="S7764">
        <v>0</v>
      </c>
      <c r="T7764" t="s">
        <v>92</v>
      </c>
      <c r="U7764" t="s">
        <v>34</v>
      </c>
      <c r="V7764">
        <v>48.19</v>
      </c>
      <c r="W7764">
        <v>40.36</v>
      </c>
      <c r="X7764">
        <v>16.14</v>
      </c>
      <c r="Y7764">
        <v>281</v>
      </c>
      <c r="Z7764">
        <v>6.97</v>
      </c>
      <c r="AA7764">
        <v>0</v>
      </c>
    </row>
    <row r="7765" spans="1:27" x14ac:dyDescent="0.3">
      <c r="A7765" t="s">
        <v>7854</v>
      </c>
      <c r="B7765">
        <v>201308</v>
      </c>
      <c r="C7765" t="s">
        <v>82</v>
      </c>
      <c r="D7765" t="s">
        <v>103</v>
      </c>
      <c r="E7765">
        <v>2013</v>
      </c>
      <c r="F7765">
        <v>8</v>
      </c>
      <c r="G7765">
        <v>883</v>
      </c>
      <c r="H7765">
        <v>67549</v>
      </c>
      <c r="I7765">
        <v>76.5</v>
      </c>
      <c r="J7765">
        <v>45.2</v>
      </c>
      <c r="K7765">
        <v>44000</v>
      </c>
      <c r="L7765" t="s">
        <v>40</v>
      </c>
      <c r="M7765" t="s">
        <v>37</v>
      </c>
      <c r="N7765">
        <v>1.3</v>
      </c>
      <c r="O7765">
        <v>98</v>
      </c>
      <c r="P7765">
        <v>31.3</v>
      </c>
      <c r="Q7765" t="s">
        <v>391</v>
      </c>
      <c r="R7765">
        <v>0</v>
      </c>
      <c r="S7765">
        <v>0</v>
      </c>
      <c r="T7765" t="s">
        <v>88</v>
      </c>
      <c r="U7765" t="s">
        <v>34</v>
      </c>
      <c r="V7765">
        <v>38.9</v>
      </c>
      <c r="W7765">
        <v>41.66</v>
      </c>
      <c r="X7765">
        <v>18.829999999999998</v>
      </c>
      <c r="Y7765">
        <v>290</v>
      </c>
      <c r="Z7765">
        <v>6.97</v>
      </c>
      <c r="AA7765">
        <v>319</v>
      </c>
    </row>
    <row r="7766" spans="1:27" x14ac:dyDescent="0.3">
      <c r="A7766" t="s">
        <v>7855</v>
      </c>
      <c r="B7766">
        <v>201308</v>
      </c>
      <c r="C7766" t="s">
        <v>82</v>
      </c>
      <c r="D7766" t="s">
        <v>107</v>
      </c>
      <c r="E7766">
        <v>2013</v>
      </c>
      <c r="F7766">
        <v>8</v>
      </c>
      <c r="G7766">
        <v>44792</v>
      </c>
      <c r="H7766">
        <v>43629647</v>
      </c>
      <c r="I7766">
        <v>974.05</v>
      </c>
      <c r="J7766">
        <v>45</v>
      </c>
      <c r="K7766">
        <v>44000</v>
      </c>
      <c r="L7766" t="s">
        <v>30</v>
      </c>
      <c r="M7766" t="s">
        <v>37</v>
      </c>
      <c r="N7766">
        <v>7.6</v>
      </c>
      <c r="O7766">
        <v>85</v>
      </c>
      <c r="P7766">
        <v>32</v>
      </c>
      <c r="Q7766" t="s">
        <v>391</v>
      </c>
      <c r="R7766">
        <v>0</v>
      </c>
      <c r="S7766">
        <v>0</v>
      </c>
      <c r="T7766" t="s">
        <v>84</v>
      </c>
      <c r="U7766" t="s">
        <v>34</v>
      </c>
      <c r="V7766">
        <v>116.79</v>
      </c>
      <c r="W7766">
        <v>41.22</v>
      </c>
      <c r="X7766">
        <v>18.55</v>
      </c>
      <c r="Y7766">
        <v>287</v>
      </c>
      <c r="Z7766">
        <v>6.97</v>
      </c>
      <c r="AA7766">
        <v>402</v>
      </c>
    </row>
    <row r="7767" spans="1:27" x14ac:dyDescent="0.3">
      <c r="A7767" t="s">
        <v>7856</v>
      </c>
      <c r="B7767">
        <v>201308</v>
      </c>
      <c r="C7767" t="s">
        <v>82</v>
      </c>
      <c r="D7767" t="s">
        <v>107</v>
      </c>
      <c r="E7767">
        <v>2013</v>
      </c>
      <c r="F7767">
        <v>8</v>
      </c>
      <c r="G7767">
        <v>5806</v>
      </c>
      <c r="H7767">
        <v>3481974</v>
      </c>
      <c r="I7767">
        <v>599.72</v>
      </c>
      <c r="J7767">
        <v>43.9</v>
      </c>
      <c r="K7767">
        <v>44000</v>
      </c>
      <c r="L7767" t="s">
        <v>36</v>
      </c>
      <c r="M7767" t="s">
        <v>37</v>
      </c>
      <c r="N7767">
        <v>8.5</v>
      </c>
      <c r="O7767">
        <v>47</v>
      </c>
      <c r="P7767">
        <v>31.6</v>
      </c>
      <c r="Q7767" t="s">
        <v>391</v>
      </c>
      <c r="R7767">
        <v>0</v>
      </c>
      <c r="S7767">
        <v>0</v>
      </c>
      <c r="T7767" t="s">
        <v>92</v>
      </c>
      <c r="U7767" t="s">
        <v>34</v>
      </c>
      <c r="V7767">
        <v>65.47</v>
      </c>
      <c r="W7767">
        <v>40.11</v>
      </c>
      <c r="X7767">
        <v>17.61</v>
      </c>
      <c r="Y7767">
        <v>279</v>
      </c>
      <c r="Z7767">
        <v>6.97</v>
      </c>
      <c r="AA7767">
        <v>0</v>
      </c>
    </row>
    <row r="7768" spans="1:27" x14ac:dyDescent="0.3">
      <c r="A7768" t="s">
        <v>7857</v>
      </c>
      <c r="B7768">
        <v>201308</v>
      </c>
      <c r="C7768" t="s">
        <v>82</v>
      </c>
      <c r="D7768" t="s">
        <v>107</v>
      </c>
      <c r="E7768">
        <v>2013</v>
      </c>
      <c r="F7768">
        <v>8</v>
      </c>
      <c r="G7768">
        <v>6019</v>
      </c>
      <c r="H7768">
        <v>682012</v>
      </c>
      <c r="I7768">
        <v>113.31</v>
      </c>
      <c r="J7768">
        <v>41.5</v>
      </c>
      <c r="K7768">
        <v>44000</v>
      </c>
      <c r="L7768" t="s">
        <v>40</v>
      </c>
      <c r="M7768" t="s">
        <v>37</v>
      </c>
      <c r="N7768">
        <v>1.3</v>
      </c>
      <c r="O7768">
        <v>98</v>
      </c>
      <c r="P7768">
        <v>31.4</v>
      </c>
      <c r="Q7768" t="s">
        <v>391</v>
      </c>
      <c r="R7768">
        <v>0</v>
      </c>
      <c r="S7768">
        <v>0</v>
      </c>
      <c r="T7768" t="s">
        <v>88</v>
      </c>
      <c r="U7768" t="s">
        <v>34</v>
      </c>
      <c r="V7768">
        <v>67.209999999999994</v>
      </c>
      <c r="W7768">
        <v>36.79</v>
      </c>
      <c r="X7768">
        <v>15.27</v>
      </c>
      <c r="Y7768">
        <v>256</v>
      </c>
      <c r="Z7768">
        <v>6.97</v>
      </c>
      <c r="AA7768">
        <v>351</v>
      </c>
    </row>
    <row r="7769" spans="1:27" x14ac:dyDescent="0.3">
      <c r="A7769" t="s">
        <v>7858</v>
      </c>
      <c r="B7769">
        <v>201308</v>
      </c>
      <c r="C7769" t="s">
        <v>82</v>
      </c>
      <c r="D7769" t="s">
        <v>111</v>
      </c>
      <c r="E7769">
        <v>2013</v>
      </c>
      <c r="F7769">
        <v>8</v>
      </c>
      <c r="G7769">
        <v>7092</v>
      </c>
      <c r="H7769">
        <v>2174123</v>
      </c>
      <c r="I7769">
        <v>306.56</v>
      </c>
      <c r="J7769">
        <v>41.5</v>
      </c>
      <c r="K7769">
        <v>44000</v>
      </c>
      <c r="L7769" t="s">
        <v>30</v>
      </c>
      <c r="M7769" t="s">
        <v>51</v>
      </c>
      <c r="N7769">
        <v>5.3</v>
      </c>
      <c r="O7769">
        <v>85</v>
      </c>
      <c r="P7769">
        <v>31.3</v>
      </c>
      <c r="Q7769" t="s">
        <v>391</v>
      </c>
      <c r="R7769">
        <v>0</v>
      </c>
      <c r="S7769">
        <v>0</v>
      </c>
      <c r="T7769" t="s">
        <v>84</v>
      </c>
      <c r="U7769" t="s">
        <v>85</v>
      </c>
      <c r="V7769">
        <v>45.38</v>
      </c>
      <c r="W7769">
        <v>40.35</v>
      </c>
      <c r="X7769">
        <v>16.75</v>
      </c>
      <c r="Y7769">
        <v>281</v>
      </c>
      <c r="Z7769">
        <v>6.97</v>
      </c>
      <c r="AA7769">
        <v>242</v>
      </c>
    </row>
    <row r="7770" spans="1:27" x14ac:dyDescent="0.3">
      <c r="A7770" t="s">
        <v>7859</v>
      </c>
      <c r="B7770">
        <v>201308</v>
      </c>
      <c r="C7770" t="s">
        <v>82</v>
      </c>
      <c r="D7770" t="s">
        <v>111</v>
      </c>
      <c r="E7770">
        <v>2013</v>
      </c>
      <c r="F7770">
        <v>8</v>
      </c>
      <c r="G7770">
        <v>4491</v>
      </c>
      <c r="H7770">
        <v>510941</v>
      </c>
      <c r="I7770">
        <v>113.77</v>
      </c>
      <c r="J7770">
        <v>44.1</v>
      </c>
      <c r="K7770">
        <v>44000</v>
      </c>
      <c r="L7770" t="s">
        <v>36</v>
      </c>
      <c r="M7770" t="s">
        <v>49</v>
      </c>
      <c r="N7770">
        <v>2.8</v>
      </c>
      <c r="O7770">
        <v>85</v>
      </c>
      <c r="P7770">
        <v>31.7</v>
      </c>
      <c r="Q7770" t="s">
        <v>391</v>
      </c>
      <c r="R7770">
        <v>0</v>
      </c>
      <c r="S7770">
        <v>0</v>
      </c>
      <c r="T7770" t="s">
        <v>71</v>
      </c>
      <c r="U7770" t="s">
        <v>85</v>
      </c>
      <c r="V7770">
        <v>26.48</v>
      </c>
      <c r="W7770">
        <v>42.16</v>
      </c>
      <c r="X7770">
        <v>18.59</v>
      </c>
      <c r="Y7770">
        <v>293</v>
      </c>
      <c r="Z7770">
        <v>6.97</v>
      </c>
      <c r="AA7770">
        <v>0</v>
      </c>
    </row>
    <row r="7771" spans="1:27" x14ac:dyDescent="0.3">
      <c r="A7771" t="s">
        <v>7860</v>
      </c>
      <c r="B7771">
        <v>201308</v>
      </c>
      <c r="C7771" t="s">
        <v>82</v>
      </c>
      <c r="D7771" t="s">
        <v>111</v>
      </c>
      <c r="E7771">
        <v>2013</v>
      </c>
      <c r="F7771">
        <v>8</v>
      </c>
      <c r="G7771">
        <v>236</v>
      </c>
      <c r="H7771">
        <v>22146</v>
      </c>
      <c r="I7771">
        <v>93.84</v>
      </c>
      <c r="J7771">
        <v>41.1</v>
      </c>
      <c r="K7771">
        <v>44000</v>
      </c>
      <c r="L7771" t="s">
        <v>40</v>
      </c>
      <c r="M7771" t="s">
        <v>51</v>
      </c>
      <c r="N7771">
        <v>1.3</v>
      </c>
      <c r="O7771">
        <v>85</v>
      </c>
      <c r="P7771">
        <v>32.200000000000003</v>
      </c>
      <c r="Q7771" t="s">
        <v>391</v>
      </c>
      <c r="R7771">
        <v>0</v>
      </c>
      <c r="S7771">
        <v>0</v>
      </c>
      <c r="T7771" t="s">
        <v>88</v>
      </c>
      <c r="U7771" t="s">
        <v>85</v>
      </c>
      <c r="V7771">
        <v>35.61</v>
      </c>
      <c r="W7771">
        <v>39.46</v>
      </c>
      <c r="X7771">
        <v>16.22</v>
      </c>
      <c r="Y7771">
        <v>275</v>
      </c>
      <c r="Z7771">
        <v>6.97</v>
      </c>
      <c r="AA7771">
        <v>248</v>
      </c>
    </row>
    <row r="7772" spans="1:27" x14ac:dyDescent="0.3">
      <c r="A7772" t="s">
        <v>7861</v>
      </c>
      <c r="B7772">
        <v>201308</v>
      </c>
      <c r="C7772" t="s">
        <v>82</v>
      </c>
      <c r="D7772" t="s">
        <v>115</v>
      </c>
      <c r="E7772">
        <v>2013</v>
      </c>
      <c r="F7772">
        <v>8</v>
      </c>
      <c r="G7772">
        <v>9172</v>
      </c>
      <c r="H7772">
        <v>5690308</v>
      </c>
      <c r="I7772">
        <v>620.4</v>
      </c>
      <c r="J7772">
        <v>41.5</v>
      </c>
      <c r="K7772">
        <v>44000</v>
      </c>
      <c r="L7772" t="s">
        <v>30</v>
      </c>
      <c r="M7772" t="s">
        <v>31</v>
      </c>
      <c r="N7772">
        <v>7.1</v>
      </c>
      <c r="O7772">
        <v>85</v>
      </c>
      <c r="P7772">
        <v>32.299999999999997</v>
      </c>
      <c r="Q7772" t="s">
        <v>391</v>
      </c>
      <c r="R7772">
        <v>0</v>
      </c>
      <c r="S7772">
        <v>0</v>
      </c>
      <c r="T7772" t="s">
        <v>84</v>
      </c>
      <c r="U7772" t="s">
        <v>85</v>
      </c>
      <c r="V7772">
        <v>78.08</v>
      </c>
      <c r="W7772">
        <v>42.92</v>
      </c>
      <c r="X7772">
        <v>17.809999999999999</v>
      </c>
      <c r="Y7772">
        <v>299</v>
      </c>
      <c r="Z7772">
        <v>6.97</v>
      </c>
      <c r="AA7772">
        <v>528</v>
      </c>
    </row>
    <row r="7773" spans="1:27" x14ac:dyDescent="0.3">
      <c r="A7773" t="s">
        <v>7862</v>
      </c>
      <c r="B7773">
        <v>201308</v>
      </c>
      <c r="C7773" t="s">
        <v>82</v>
      </c>
      <c r="D7773" t="s">
        <v>115</v>
      </c>
      <c r="E7773">
        <v>2013</v>
      </c>
      <c r="F7773">
        <v>8</v>
      </c>
      <c r="G7773">
        <v>189</v>
      </c>
      <c r="H7773">
        <v>46127</v>
      </c>
      <c r="I7773">
        <v>244.06</v>
      </c>
      <c r="J7773">
        <v>45</v>
      </c>
      <c r="K7773">
        <v>44000</v>
      </c>
      <c r="L7773" t="s">
        <v>36</v>
      </c>
      <c r="M7773" t="s">
        <v>60</v>
      </c>
      <c r="N7773">
        <v>4.0999999999999996</v>
      </c>
      <c r="O7773">
        <v>85</v>
      </c>
      <c r="P7773">
        <v>31.4</v>
      </c>
      <c r="Q7773" t="s">
        <v>391</v>
      </c>
      <c r="R7773">
        <v>0</v>
      </c>
      <c r="S7773">
        <v>0</v>
      </c>
      <c r="T7773" t="s">
        <v>71</v>
      </c>
      <c r="U7773" t="s">
        <v>85</v>
      </c>
      <c r="V7773">
        <v>49.86</v>
      </c>
      <c r="W7773">
        <v>39.01</v>
      </c>
      <c r="X7773">
        <v>17.55</v>
      </c>
      <c r="Y7773">
        <v>271</v>
      </c>
      <c r="Z7773">
        <v>6.97</v>
      </c>
      <c r="AA7773">
        <v>0</v>
      </c>
    </row>
    <row r="7774" spans="1:27" x14ac:dyDescent="0.3">
      <c r="A7774" t="s">
        <v>7863</v>
      </c>
      <c r="B7774">
        <v>201308</v>
      </c>
      <c r="C7774" t="s">
        <v>82</v>
      </c>
      <c r="D7774" t="s">
        <v>115</v>
      </c>
      <c r="E7774">
        <v>2013</v>
      </c>
      <c r="F7774">
        <v>8</v>
      </c>
      <c r="G7774">
        <v>94</v>
      </c>
      <c r="H7774">
        <v>10977</v>
      </c>
      <c r="I7774">
        <v>116.78</v>
      </c>
      <c r="J7774">
        <v>43.9</v>
      </c>
      <c r="K7774">
        <v>44000</v>
      </c>
      <c r="L7774" t="s">
        <v>40</v>
      </c>
      <c r="M7774" t="s">
        <v>31</v>
      </c>
      <c r="N7774">
        <v>1.3</v>
      </c>
      <c r="O7774">
        <v>85</v>
      </c>
      <c r="P7774">
        <v>32.1</v>
      </c>
      <c r="Q7774" t="s">
        <v>391</v>
      </c>
      <c r="R7774">
        <v>0</v>
      </c>
      <c r="S7774">
        <v>0</v>
      </c>
      <c r="T7774" t="s">
        <v>88</v>
      </c>
      <c r="U7774" t="s">
        <v>85</v>
      </c>
      <c r="V7774">
        <v>53.25</v>
      </c>
      <c r="W7774">
        <v>44.83</v>
      </c>
      <c r="X7774">
        <v>19.68</v>
      </c>
      <c r="Y7774">
        <v>312</v>
      </c>
      <c r="Z7774">
        <v>6.97</v>
      </c>
      <c r="AA7774">
        <v>532</v>
      </c>
    </row>
    <row r="7775" spans="1:27" x14ac:dyDescent="0.3">
      <c r="A7775" t="s">
        <v>7864</v>
      </c>
      <c r="B7775">
        <v>201308</v>
      </c>
      <c r="C7775" t="s">
        <v>82</v>
      </c>
      <c r="D7775" t="s">
        <v>119</v>
      </c>
      <c r="E7775">
        <v>2013</v>
      </c>
      <c r="F7775">
        <v>8</v>
      </c>
      <c r="G7775">
        <v>10480</v>
      </c>
      <c r="H7775">
        <v>3021593</v>
      </c>
      <c r="I7775">
        <v>288.32</v>
      </c>
      <c r="J7775">
        <v>42</v>
      </c>
      <c r="K7775">
        <v>44000</v>
      </c>
      <c r="L7775" t="s">
        <v>30</v>
      </c>
      <c r="M7775" t="s">
        <v>37</v>
      </c>
      <c r="N7775">
        <v>5</v>
      </c>
      <c r="O7775">
        <v>85</v>
      </c>
      <c r="P7775">
        <v>31.7</v>
      </c>
      <c r="Q7775" t="s">
        <v>391</v>
      </c>
      <c r="R7775">
        <v>0</v>
      </c>
      <c r="S7775">
        <v>0</v>
      </c>
      <c r="T7775" t="s">
        <v>84</v>
      </c>
      <c r="U7775" t="s">
        <v>85</v>
      </c>
      <c r="V7775">
        <v>44.46</v>
      </c>
      <c r="W7775">
        <v>38.130000000000003</v>
      </c>
      <c r="X7775">
        <v>16.010000000000002</v>
      </c>
      <c r="Y7775">
        <v>265</v>
      </c>
      <c r="Z7775">
        <v>6.97</v>
      </c>
      <c r="AA7775">
        <v>0</v>
      </c>
    </row>
    <row r="7776" spans="1:27" x14ac:dyDescent="0.3">
      <c r="A7776" t="s">
        <v>7865</v>
      </c>
      <c r="B7776">
        <v>201308</v>
      </c>
      <c r="C7776" t="s">
        <v>82</v>
      </c>
      <c r="D7776" t="s">
        <v>119</v>
      </c>
      <c r="E7776">
        <v>2013</v>
      </c>
      <c r="F7776">
        <v>8</v>
      </c>
      <c r="G7776">
        <v>18864</v>
      </c>
      <c r="H7776">
        <v>1866970</v>
      </c>
      <c r="I7776">
        <v>98.97</v>
      </c>
      <c r="J7776">
        <v>43.6</v>
      </c>
      <c r="K7776">
        <v>44000</v>
      </c>
      <c r="L7776" t="s">
        <v>36</v>
      </c>
      <c r="M7776" t="s">
        <v>37</v>
      </c>
      <c r="N7776">
        <v>2.5</v>
      </c>
      <c r="O7776">
        <v>85</v>
      </c>
      <c r="P7776">
        <v>31.7</v>
      </c>
      <c r="Q7776" t="s">
        <v>391</v>
      </c>
      <c r="R7776">
        <v>0</v>
      </c>
      <c r="S7776">
        <v>0</v>
      </c>
      <c r="T7776" t="s">
        <v>71</v>
      </c>
      <c r="U7776" t="s">
        <v>85</v>
      </c>
      <c r="V7776">
        <v>23.74</v>
      </c>
      <c r="W7776">
        <v>45.58</v>
      </c>
      <c r="X7776">
        <v>19.87</v>
      </c>
      <c r="Y7776">
        <v>317</v>
      </c>
      <c r="Z7776">
        <v>6.97</v>
      </c>
      <c r="AA7776">
        <v>0</v>
      </c>
    </row>
    <row r="7777" spans="1:27" x14ac:dyDescent="0.3">
      <c r="A7777" t="s">
        <v>7866</v>
      </c>
      <c r="B7777">
        <v>201308</v>
      </c>
      <c r="C7777" t="s">
        <v>82</v>
      </c>
      <c r="D7777" t="s">
        <v>119</v>
      </c>
      <c r="E7777">
        <v>2013</v>
      </c>
      <c r="F7777">
        <v>8</v>
      </c>
      <c r="G7777">
        <v>598</v>
      </c>
      <c r="H7777">
        <v>52773</v>
      </c>
      <c r="I7777">
        <v>88.25</v>
      </c>
      <c r="J7777">
        <v>39.799999999999997</v>
      </c>
      <c r="K7777">
        <v>44000</v>
      </c>
      <c r="L7777" t="s">
        <v>40</v>
      </c>
      <c r="M7777" t="s">
        <v>37</v>
      </c>
      <c r="N7777">
        <v>1.3</v>
      </c>
      <c r="O7777">
        <v>85</v>
      </c>
      <c r="P7777">
        <v>31.9</v>
      </c>
      <c r="Q7777" t="s">
        <v>391</v>
      </c>
      <c r="R7777">
        <v>0</v>
      </c>
      <c r="S7777">
        <v>0</v>
      </c>
      <c r="T7777" t="s">
        <v>88</v>
      </c>
      <c r="U7777" t="s">
        <v>85</v>
      </c>
      <c r="V7777">
        <v>31.31</v>
      </c>
      <c r="W7777">
        <v>42.99</v>
      </c>
      <c r="X7777">
        <v>17.11</v>
      </c>
      <c r="Y7777">
        <v>299</v>
      </c>
      <c r="Z7777">
        <v>6.97</v>
      </c>
      <c r="AA7777">
        <v>0</v>
      </c>
    </row>
    <row r="7778" spans="1:27" x14ac:dyDescent="0.3">
      <c r="A7778" t="s">
        <v>7867</v>
      </c>
      <c r="B7778">
        <v>201308</v>
      </c>
      <c r="C7778" t="s">
        <v>82</v>
      </c>
      <c r="D7778" t="s">
        <v>123</v>
      </c>
      <c r="E7778">
        <v>2013</v>
      </c>
      <c r="F7778">
        <v>8</v>
      </c>
      <c r="G7778">
        <v>13662</v>
      </c>
      <c r="H7778">
        <v>12645547</v>
      </c>
      <c r="I7778">
        <v>925.6</v>
      </c>
      <c r="J7778">
        <v>40.799999999999997</v>
      </c>
      <c r="K7778">
        <v>44000</v>
      </c>
      <c r="L7778" t="s">
        <v>30</v>
      </c>
      <c r="M7778" t="s">
        <v>49</v>
      </c>
      <c r="N7778">
        <v>7.1</v>
      </c>
      <c r="O7778">
        <v>85</v>
      </c>
      <c r="P7778">
        <v>31.1</v>
      </c>
      <c r="Q7778" t="s">
        <v>391</v>
      </c>
      <c r="R7778">
        <v>0</v>
      </c>
      <c r="S7778">
        <v>0</v>
      </c>
      <c r="T7778" t="s">
        <v>84</v>
      </c>
      <c r="U7778" t="s">
        <v>34</v>
      </c>
      <c r="V7778">
        <v>118.19</v>
      </c>
      <c r="W7778">
        <v>40.17</v>
      </c>
      <c r="X7778">
        <v>16.39</v>
      </c>
      <c r="Y7778">
        <v>279</v>
      </c>
      <c r="Z7778">
        <v>6.97</v>
      </c>
      <c r="AA7778">
        <v>349</v>
      </c>
    </row>
    <row r="7779" spans="1:27" x14ac:dyDescent="0.3">
      <c r="A7779" t="s">
        <v>7868</v>
      </c>
      <c r="B7779">
        <v>201308</v>
      </c>
      <c r="C7779" t="s">
        <v>82</v>
      </c>
      <c r="D7779" t="s">
        <v>123</v>
      </c>
      <c r="E7779">
        <v>2013</v>
      </c>
      <c r="F7779">
        <v>8</v>
      </c>
      <c r="G7779">
        <v>1775</v>
      </c>
      <c r="H7779">
        <v>1113830</v>
      </c>
      <c r="I7779">
        <v>627.51</v>
      </c>
      <c r="J7779">
        <v>42.3</v>
      </c>
      <c r="K7779">
        <v>44000</v>
      </c>
      <c r="L7779" t="s">
        <v>36</v>
      </c>
      <c r="M7779" t="s">
        <v>37</v>
      </c>
      <c r="N7779">
        <v>8.6</v>
      </c>
      <c r="O7779">
        <v>47</v>
      </c>
      <c r="P7779">
        <v>31.2</v>
      </c>
      <c r="Q7779" t="s">
        <v>391</v>
      </c>
      <c r="R7779">
        <v>0</v>
      </c>
      <c r="S7779">
        <v>0</v>
      </c>
      <c r="T7779" t="s">
        <v>92</v>
      </c>
      <c r="U7779" t="s">
        <v>34</v>
      </c>
      <c r="V7779">
        <v>67.94</v>
      </c>
      <c r="W7779">
        <v>41.49</v>
      </c>
      <c r="X7779">
        <v>17.55</v>
      </c>
      <c r="Y7779">
        <v>289</v>
      </c>
      <c r="Z7779">
        <v>6.97</v>
      </c>
      <c r="AA7779">
        <v>0</v>
      </c>
    </row>
    <row r="7780" spans="1:27" x14ac:dyDescent="0.3">
      <c r="A7780" t="s">
        <v>7869</v>
      </c>
      <c r="B7780">
        <v>201308</v>
      </c>
      <c r="C7780" t="s">
        <v>82</v>
      </c>
      <c r="D7780" t="s">
        <v>123</v>
      </c>
      <c r="E7780">
        <v>2013</v>
      </c>
      <c r="F7780">
        <v>8</v>
      </c>
      <c r="G7780">
        <v>1893</v>
      </c>
      <c r="H7780">
        <v>194486</v>
      </c>
      <c r="I7780">
        <v>102.74</v>
      </c>
      <c r="J7780">
        <v>44.1</v>
      </c>
      <c r="K7780">
        <v>44000</v>
      </c>
      <c r="L7780" t="s">
        <v>40</v>
      </c>
      <c r="M7780" t="s">
        <v>37</v>
      </c>
      <c r="N7780">
        <v>1.3</v>
      </c>
      <c r="O7780">
        <v>98</v>
      </c>
      <c r="P7780">
        <v>30.9</v>
      </c>
      <c r="Q7780" t="s">
        <v>391</v>
      </c>
      <c r="R7780">
        <v>0</v>
      </c>
      <c r="S7780">
        <v>0</v>
      </c>
      <c r="T7780" t="s">
        <v>88</v>
      </c>
      <c r="U7780" t="s">
        <v>34</v>
      </c>
      <c r="V7780">
        <v>59.08</v>
      </c>
      <c r="W7780">
        <v>43.84</v>
      </c>
      <c r="X7780">
        <v>19.329999999999998</v>
      </c>
      <c r="Y7780">
        <v>305</v>
      </c>
      <c r="Z7780">
        <v>6.97</v>
      </c>
      <c r="AA7780">
        <v>412</v>
      </c>
    </row>
    <row r="7781" spans="1:27" x14ac:dyDescent="0.3">
      <c r="A7781" t="s">
        <v>7870</v>
      </c>
      <c r="B7781">
        <v>201308</v>
      </c>
      <c r="C7781" t="s">
        <v>82</v>
      </c>
      <c r="D7781" t="s">
        <v>127</v>
      </c>
      <c r="E7781">
        <v>2013</v>
      </c>
      <c r="F7781">
        <v>8</v>
      </c>
      <c r="G7781">
        <v>67571</v>
      </c>
      <c r="H7781">
        <v>56219747</v>
      </c>
      <c r="I7781">
        <v>832.01</v>
      </c>
      <c r="J7781">
        <v>45.7</v>
      </c>
      <c r="K7781">
        <v>44000</v>
      </c>
      <c r="L7781" t="s">
        <v>30</v>
      </c>
      <c r="M7781" t="s">
        <v>37</v>
      </c>
      <c r="N7781">
        <v>9.5</v>
      </c>
      <c r="O7781">
        <v>85</v>
      </c>
      <c r="P7781">
        <v>32.1</v>
      </c>
      <c r="Q7781" t="s">
        <v>391</v>
      </c>
      <c r="R7781">
        <v>0</v>
      </c>
      <c r="S7781">
        <v>0</v>
      </c>
      <c r="T7781" t="s">
        <v>84</v>
      </c>
      <c r="U7781" t="s">
        <v>34</v>
      </c>
      <c r="V7781">
        <v>78.48</v>
      </c>
      <c r="W7781">
        <v>41.97</v>
      </c>
      <c r="X7781">
        <v>19.18</v>
      </c>
      <c r="Y7781">
        <v>292</v>
      </c>
      <c r="Z7781">
        <v>6.97</v>
      </c>
      <c r="AA7781">
        <v>347</v>
      </c>
    </row>
    <row r="7782" spans="1:27" x14ac:dyDescent="0.3">
      <c r="A7782" t="s">
        <v>7871</v>
      </c>
      <c r="B7782">
        <v>201308</v>
      </c>
      <c r="C7782" t="s">
        <v>82</v>
      </c>
      <c r="D7782" t="s">
        <v>127</v>
      </c>
      <c r="E7782">
        <v>2013</v>
      </c>
      <c r="F7782">
        <v>8</v>
      </c>
      <c r="G7782">
        <v>8191</v>
      </c>
      <c r="H7782">
        <v>5121340</v>
      </c>
      <c r="I7782">
        <v>625.24</v>
      </c>
      <c r="J7782">
        <v>42.8</v>
      </c>
      <c r="K7782">
        <v>44000</v>
      </c>
      <c r="L7782" t="s">
        <v>36</v>
      </c>
      <c r="M7782" t="s">
        <v>37</v>
      </c>
      <c r="N7782">
        <v>11.5</v>
      </c>
      <c r="O7782">
        <v>47</v>
      </c>
      <c r="P7782">
        <v>32.1</v>
      </c>
      <c r="Q7782" t="s">
        <v>391</v>
      </c>
      <c r="R7782">
        <v>0</v>
      </c>
      <c r="S7782">
        <v>0</v>
      </c>
      <c r="T7782" t="s">
        <v>92</v>
      </c>
      <c r="U7782" t="s">
        <v>34</v>
      </c>
      <c r="V7782">
        <v>50.61</v>
      </c>
      <c r="W7782">
        <v>45.2</v>
      </c>
      <c r="X7782">
        <v>19.350000000000001</v>
      </c>
      <c r="Y7782">
        <v>315</v>
      </c>
      <c r="Z7782">
        <v>6.97</v>
      </c>
      <c r="AA7782">
        <v>0</v>
      </c>
    </row>
    <row r="7783" spans="1:27" x14ac:dyDescent="0.3">
      <c r="A7783" t="s">
        <v>7872</v>
      </c>
      <c r="B7783">
        <v>201308</v>
      </c>
      <c r="C7783" t="s">
        <v>82</v>
      </c>
      <c r="D7783" t="s">
        <v>127</v>
      </c>
      <c r="E7783">
        <v>2013</v>
      </c>
      <c r="F7783">
        <v>8</v>
      </c>
      <c r="G7783">
        <v>6273</v>
      </c>
      <c r="H7783">
        <v>552337</v>
      </c>
      <c r="I7783">
        <v>88.05</v>
      </c>
      <c r="J7783">
        <v>43.3</v>
      </c>
      <c r="K7783">
        <v>44000</v>
      </c>
      <c r="L7783" t="s">
        <v>40</v>
      </c>
      <c r="M7783" t="s">
        <v>37</v>
      </c>
      <c r="N7783">
        <v>1.3</v>
      </c>
      <c r="O7783">
        <v>98</v>
      </c>
      <c r="P7783">
        <v>31.6</v>
      </c>
      <c r="Q7783" t="s">
        <v>391</v>
      </c>
      <c r="R7783">
        <v>0</v>
      </c>
      <c r="S7783">
        <v>0</v>
      </c>
      <c r="T7783" t="s">
        <v>88</v>
      </c>
      <c r="U7783" t="s">
        <v>34</v>
      </c>
      <c r="V7783">
        <v>47.78</v>
      </c>
      <c r="W7783">
        <v>38.090000000000003</v>
      </c>
      <c r="X7783">
        <v>16.489999999999998</v>
      </c>
      <c r="Y7783">
        <v>265</v>
      </c>
      <c r="Z7783">
        <v>6.97</v>
      </c>
      <c r="AA7783">
        <v>354</v>
      </c>
    </row>
    <row r="7784" spans="1:27" x14ac:dyDescent="0.3">
      <c r="A7784" t="s">
        <v>7873</v>
      </c>
      <c r="B7784">
        <v>201308</v>
      </c>
      <c r="C7784" t="s">
        <v>82</v>
      </c>
      <c r="D7784" t="s">
        <v>131</v>
      </c>
      <c r="E7784">
        <v>2013</v>
      </c>
      <c r="F7784">
        <v>8</v>
      </c>
      <c r="G7784">
        <v>21211</v>
      </c>
      <c r="H7784">
        <v>15505241</v>
      </c>
      <c r="I7784">
        <v>731</v>
      </c>
      <c r="J7784">
        <v>40.9</v>
      </c>
      <c r="K7784">
        <v>44000</v>
      </c>
      <c r="L7784" t="s">
        <v>30</v>
      </c>
      <c r="M7784" t="s">
        <v>37</v>
      </c>
      <c r="N7784">
        <v>8.5</v>
      </c>
      <c r="O7784">
        <v>85</v>
      </c>
      <c r="P7784">
        <v>31.6</v>
      </c>
      <c r="Q7784" t="s">
        <v>391</v>
      </c>
      <c r="R7784">
        <v>0</v>
      </c>
      <c r="S7784">
        <v>0</v>
      </c>
      <c r="T7784" t="s">
        <v>84</v>
      </c>
      <c r="U7784" t="s">
        <v>34</v>
      </c>
      <c r="V7784">
        <v>75.83</v>
      </c>
      <c r="W7784">
        <v>43.21</v>
      </c>
      <c r="X7784">
        <v>17.670000000000002</v>
      </c>
      <c r="Y7784">
        <v>301</v>
      </c>
      <c r="Z7784">
        <v>6.97</v>
      </c>
      <c r="AA7784">
        <v>383</v>
      </c>
    </row>
    <row r="7785" spans="1:27" x14ac:dyDescent="0.3">
      <c r="A7785" t="s">
        <v>7874</v>
      </c>
      <c r="B7785">
        <v>201308</v>
      </c>
      <c r="C7785" t="s">
        <v>82</v>
      </c>
      <c r="D7785" t="s">
        <v>131</v>
      </c>
      <c r="E7785">
        <v>2013</v>
      </c>
      <c r="F7785">
        <v>8</v>
      </c>
      <c r="G7785">
        <v>2798</v>
      </c>
      <c r="H7785">
        <v>1572811</v>
      </c>
      <c r="I7785">
        <v>562.12</v>
      </c>
      <c r="J7785">
        <v>42.5</v>
      </c>
      <c r="K7785">
        <v>44000</v>
      </c>
      <c r="L7785" t="s">
        <v>36</v>
      </c>
      <c r="M7785" t="s">
        <v>37</v>
      </c>
      <c r="N7785">
        <v>11.2</v>
      </c>
      <c r="O7785">
        <v>47</v>
      </c>
      <c r="P7785">
        <v>32.299999999999997</v>
      </c>
      <c r="Q7785" t="s">
        <v>391</v>
      </c>
      <c r="R7785">
        <v>0</v>
      </c>
      <c r="S7785">
        <v>0</v>
      </c>
      <c r="T7785" t="s">
        <v>92</v>
      </c>
      <c r="U7785" t="s">
        <v>34</v>
      </c>
      <c r="V7785">
        <v>46.33</v>
      </c>
      <c r="W7785">
        <v>43.35</v>
      </c>
      <c r="X7785">
        <v>18.420000000000002</v>
      </c>
      <c r="Y7785">
        <v>302</v>
      </c>
      <c r="Z7785">
        <v>6.97</v>
      </c>
      <c r="AA7785">
        <v>0</v>
      </c>
    </row>
    <row r="7786" spans="1:27" x14ac:dyDescent="0.3">
      <c r="A7786" t="s">
        <v>7875</v>
      </c>
      <c r="B7786">
        <v>201308</v>
      </c>
      <c r="C7786" t="s">
        <v>82</v>
      </c>
      <c r="D7786" t="s">
        <v>131</v>
      </c>
      <c r="E7786">
        <v>2013</v>
      </c>
      <c r="F7786">
        <v>8</v>
      </c>
      <c r="G7786">
        <v>1988</v>
      </c>
      <c r="H7786">
        <v>157787</v>
      </c>
      <c r="I7786">
        <v>79.37</v>
      </c>
      <c r="J7786">
        <v>43.9</v>
      </c>
      <c r="K7786">
        <v>44000</v>
      </c>
      <c r="L7786" t="s">
        <v>40</v>
      </c>
      <c r="M7786" t="s">
        <v>37</v>
      </c>
      <c r="N7786">
        <v>1.3</v>
      </c>
      <c r="O7786">
        <v>98</v>
      </c>
      <c r="P7786">
        <v>31.8</v>
      </c>
      <c r="Q7786" t="s">
        <v>391</v>
      </c>
      <c r="R7786">
        <v>0</v>
      </c>
      <c r="S7786">
        <v>0</v>
      </c>
      <c r="T7786" t="s">
        <v>88</v>
      </c>
      <c r="U7786" t="s">
        <v>34</v>
      </c>
      <c r="V7786">
        <v>41.1</v>
      </c>
      <c r="W7786">
        <v>42.66</v>
      </c>
      <c r="X7786">
        <v>18.73</v>
      </c>
      <c r="Y7786">
        <v>297</v>
      </c>
      <c r="Z7786">
        <v>6.97</v>
      </c>
      <c r="AA7786">
        <v>383</v>
      </c>
    </row>
    <row r="7787" spans="1:27" x14ac:dyDescent="0.3">
      <c r="A7787" t="s">
        <v>7876</v>
      </c>
      <c r="B7787">
        <v>201308</v>
      </c>
      <c r="C7787" t="s">
        <v>135</v>
      </c>
      <c r="D7787" t="s">
        <v>136</v>
      </c>
      <c r="E7787">
        <v>2013</v>
      </c>
      <c r="F7787">
        <v>8</v>
      </c>
      <c r="G7787">
        <v>7020</v>
      </c>
      <c r="H7787">
        <v>2104736</v>
      </c>
      <c r="I7787">
        <v>299.82</v>
      </c>
      <c r="J7787">
        <v>21</v>
      </c>
      <c r="K7787">
        <v>6800</v>
      </c>
      <c r="L7787" t="s">
        <v>30</v>
      </c>
      <c r="M7787" t="s">
        <v>49</v>
      </c>
      <c r="N7787">
        <v>1.9</v>
      </c>
      <c r="O7787">
        <v>62</v>
      </c>
      <c r="P7787">
        <v>37.799999999999997</v>
      </c>
      <c r="Q7787" t="s">
        <v>391</v>
      </c>
      <c r="R7787">
        <v>180</v>
      </c>
      <c r="S7787">
        <v>1</v>
      </c>
      <c r="T7787" t="s">
        <v>137</v>
      </c>
      <c r="U7787" t="s">
        <v>34</v>
      </c>
      <c r="V7787">
        <v>93.14</v>
      </c>
      <c r="W7787">
        <v>25.87</v>
      </c>
      <c r="X7787">
        <v>5.43</v>
      </c>
      <c r="Y7787">
        <v>180</v>
      </c>
      <c r="Z7787">
        <v>6.97</v>
      </c>
      <c r="AA7787">
        <v>329</v>
      </c>
    </row>
    <row r="7788" spans="1:27" x14ac:dyDescent="0.3">
      <c r="A7788" t="s">
        <v>7877</v>
      </c>
      <c r="B7788">
        <v>201308</v>
      </c>
      <c r="C7788" t="s">
        <v>135</v>
      </c>
      <c r="D7788" t="s">
        <v>136</v>
      </c>
      <c r="E7788">
        <v>2013</v>
      </c>
      <c r="F7788">
        <v>8</v>
      </c>
      <c r="G7788">
        <v>918</v>
      </c>
      <c r="H7788">
        <v>173520</v>
      </c>
      <c r="I7788">
        <v>189.02</v>
      </c>
      <c r="J7788">
        <v>19.7</v>
      </c>
      <c r="K7788">
        <v>6800</v>
      </c>
      <c r="L7788" t="s">
        <v>36</v>
      </c>
      <c r="M7788" t="s">
        <v>37</v>
      </c>
      <c r="N7788">
        <v>2.1</v>
      </c>
      <c r="O7788">
        <v>24</v>
      </c>
      <c r="P7788">
        <v>37.299999999999997</v>
      </c>
      <c r="Q7788" t="s">
        <v>391</v>
      </c>
      <c r="R7788">
        <v>180</v>
      </c>
      <c r="S7788">
        <v>1</v>
      </c>
      <c r="T7788" t="s">
        <v>139</v>
      </c>
      <c r="U7788" t="s">
        <v>34</v>
      </c>
      <c r="V7788">
        <v>60.76</v>
      </c>
      <c r="W7788">
        <v>26.45</v>
      </c>
      <c r="X7788">
        <v>5.21</v>
      </c>
      <c r="Y7788">
        <v>184</v>
      </c>
      <c r="Z7788">
        <v>6.97</v>
      </c>
      <c r="AA7788">
        <v>0</v>
      </c>
    </row>
    <row r="7789" spans="1:27" x14ac:dyDescent="0.3">
      <c r="A7789" t="s">
        <v>7878</v>
      </c>
      <c r="B7789">
        <v>201308</v>
      </c>
      <c r="C7789" t="s">
        <v>135</v>
      </c>
      <c r="D7789" t="s">
        <v>136</v>
      </c>
      <c r="E7789">
        <v>2013</v>
      </c>
      <c r="F7789">
        <v>8</v>
      </c>
      <c r="G7789">
        <v>150</v>
      </c>
      <c r="H7789">
        <v>17067</v>
      </c>
      <c r="I7789">
        <v>113.78</v>
      </c>
      <c r="J7789">
        <v>20</v>
      </c>
      <c r="K7789">
        <v>6800</v>
      </c>
      <c r="L7789" t="s">
        <v>40</v>
      </c>
      <c r="M7789" t="s">
        <v>37</v>
      </c>
      <c r="N7789">
        <v>1.3</v>
      </c>
      <c r="O7789">
        <v>98</v>
      </c>
      <c r="P7789">
        <v>38</v>
      </c>
      <c r="Q7789" t="s">
        <v>391</v>
      </c>
      <c r="R7789">
        <v>180</v>
      </c>
      <c r="S7789">
        <v>1</v>
      </c>
      <c r="T7789" t="s">
        <v>141</v>
      </c>
      <c r="U7789" t="s">
        <v>34</v>
      </c>
      <c r="V7789">
        <v>59.17</v>
      </c>
      <c r="W7789">
        <v>27.23</v>
      </c>
      <c r="X7789">
        <v>5.45</v>
      </c>
      <c r="Y7789">
        <v>189</v>
      </c>
      <c r="Z7789">
        <v>6.97</v>
      </c>
      <c r="AA7789">
        <v>327</v>
      </c>
    </row>
    <row r="7790" spans="1:27" x14ac:dyDescent="0.3">
      <c r="A7790" t="s">
        <v>7879</v>
      </c>
      <c r="B7790">
        <v>201308</v>
      </c>
      <c r="C7790" t="s">
        <v>143</v>
      </c>
      <c r="D7790" t="s">
        <v>144</v>
      </c>
      <c r="E7790">
        <v>2013</v>
      </c>
      <c r="F7790">
        <v>8</v>
      </c>
      <c r="G7790">
        <v>11639</v>
      </c>
      <c r="H7790">
        <v>10315762</v>
      </c>
      <c r="I7790">
        <v>886.31</v>
      </c>
      <c r="J7790">
        <v>39.6</v>
      </c>
      <c r="K7790">
        <v>5800</v>
      </c>
      <c r="L7790" t="s">
        <v>30</v>
      </c>
      <c r="M7790" t="s">
        <v>37</v>
      </c>
      <c r="N7790">
        <v>7.7</v>
      </c>
      <c r="O7790">
        <v>78</v>
      </c>
      <c r="P7790">
        <v>34.200000000000003</v>
      </c>
      <c r="Q7790" t="s">
        <v>391</v>
      </c>
      <c r="R7790">
        <v>0</v>
      </c>
      <c r="S7790">
        <v>0</v>
      </c>
      <c r="T7790" t="s">
        <v>145</v>
      </c>
      <c r="U7790" t="s">
        <v>34</v>
      </c>
      <c r="V7790">
        <v>105.06</v>
      </c>
      <c r="W7790">
        <v>44.04</v>
      </c>
      <c r="X7790">
        <v>17.440000000000001</v>
      </c>
      <c r="Y7790">
        <v>306</v>
      </c>
      <c r="Z7790">
        <v>6.97</v>
      </c>
      <c r="AA7790">
        <v>366</v>
      </c>
    </row>
    <row r="7791" spans="1:27" x14ac:dyDescent="0.3">
      <c r="A7791" t="s">
        <v>7880</v>
      </c>
      <c r="B7791">
        <v>201308</v>
      </c>
      <c r="C7791" t="s">
        <v>143</v>
      </c>
      <c r="D7791" t="s">
        <v>144</v>
      </c>
      <c r="E7791">
        <v>2013</v>
      </c>
      <c r="F7791">
        <v>8</v>
      </c>
      <c r="G7791">
        <v>1520</v>
      </c>
      <c r="H7791">
        <v>627304</v>
      </c>
      <c r="I7791">
        <v>412.7</v>
      </c>
      <c r="J7791">
        <v>39.9</v>
      </c>
      <c r="K7791">
        <v>5800</v>
      </c>
      <c r="L7791" t="s">
        <v>36</v>
      </c>
      <c r="M7791" t="s">
        <v>37</v>
      </c>
      <c r="N7791">
        <v>5.6</v>
      </c>
      <c r="O7791">
        <v>40</v>
      </c>
      <c r="P7791">
        <v>33.6</v>
      </c>
      <c r="Q7791" t="s">
        <v>391</v>
      </c>
      <c r="R7791">
        <v>0</v>
      </c>
      <c r="S7791">
        <v>0</v>
      </c>
      <c r="T7791" t="s">
        <v>71</v>
      </c>
      <c r="U7791" t="s">
        <v>34</v>
      </c>
      <c r="V7791">
        <v>66.790000000000006</v>
      </c>
      <c r="W7791">
        <v>39.94</v>
      </c>
      <c r="X7791">
        <v>15.94</v>
      </c>
      <c r="Y7791">
        <v>278</v>
      </c>
      <c r="Z7791">
        <v>6.97</v>
      </c>
      <c r="AA7791">
        <v>0</v>
      </c>
    </row>
    <row r="7792" spans="1:27" x14ac:dyDescent="0.3">
      <c r="A7792" t="s">
        <v>7881</v>
      </c>
      <c r="B7792">
        <v>201308</v>
      </c>
      <c r="C7792" t="s">
        <v>143</v>
      </c>
      <c r="D7792" t="s">
        <v>144</v>
      </c>
      <c r="E7792">
        <v>2013</v>
      </c>
      <c r="F7792">
        <v>8</v>
      </c>
      <c r="G7792">
        <v>1284</v>
      </c>
      <c r="H7792">
        <v>134409</v>
      </c>
      <c r="I7792">
        <v>104.68</v>
      </c>
      <c r="J7792">
        <v>41</v>
      </c>
      <c r="K7792">
        <v>5800</v>
      </c>
      <c r="L7792" t="s">
        <v>40</v>
      </c>
      <c r="M7792" t="s">
        <v>37</v>
      </c>
      <c r="N7792">
        <v>1.3</v>
      </c>
      <c r="O7792">
        <v>98</v>
      </c>
      <c r="P7792">
        <v>34</v>
      </c>
      <c r="Q7792" t="s">
        <v>391</v>
      </c>
      <c r="R7792">
        <v>0</v>
      </c>
      <c r="S7792">
        <v>0</v>
      </c>
      <c r="T7792" t="s">
        <v>148</v>
      </c>
      <c r="U7792" t="s">
        <v>34</v>
      </c>
      <c r="V7792">
        <v>62.67</v>
      </c>
      <c r="W7792">
        <v>40.96</v>
      </c>
      <c r="X7792">
        <v>16.79</v>
      </c>
      <c r="Y7792">
        <v>285</v>
      </c>
      <c r="Z7792">
        <v>6.97</v>
      </c>
      <c r="AA7792">
        <v>393</v>
      </c>
    </row>
    <row r="7793" spans="1:27" x14ac:dyDescent="0.3">
      <c r="A7793" t="s">
        <v>7882</v>
      </c>
      <c r="B7793">
        <v>201308</v>
      </c>
      <c r="C7793" t="s">
        <v>150</v>
      </c>
      <c r="D7793" t="s">
        <v>151</v>
      </c>
      <c r="E7793">
        <v>2013</v>
      </c>
      <c r="F7793">
        <v>8</v>
      </c>
      <c r="G7793">
        <v>38334</v>
      </c>
      <c r="H7793">
        <v>44222485</v>
      </c>
      <c r="I7793">
        <v>1153.6099999999999</v>
      </c>
      <c r="J7793">
        <v>38.5</v>
      </c>
      <c r="K7793">
        <v>49000</v>
      </c>
      <c r="L7793" t="s">
        <v>30</v>
      </c>
      <c r="M7793" t="s">
        <v>37</v>
      </c>
      <c r="N7793">
        <v>7.7</v>
      </c>
      <c r="O7793">
        <v>87</v>
      </c>
      <c r="P7793">
        <v>33.200000000000003</v>
      </c>
      <c r="Q7793" t="s">
        <v>391</v>
      </c>
      <c r="R7793">
        <v>0</v>
      </c>
      <c r="S7793">
        <v>0</v>
      </c>
      <c r="T7793" t="s">
        <v>152</v>
      </c>
      <c r="U7793" t="s">
        <v>34</v>
      </c>
      <c r="V7793">
        <v>137.41</v>
      </c>
      <c r="W7793">
        <v>41.03</v>
      </c>
      <c r="X7793">
        <v>15.8</v>
      </c>
      <c r="Y7793">
        <v>285</v>
      </c>
      <c r="Z7793">
        <v>6.97</v>
      </c>
      <c r="AA7793">
        <v>450</v>
      </c>
    </row>
    <row r="7794" spans="1:27" x14ac:dyDescent="0.3">
      <c r="A7794" t="s">
        <v>7883</v>
      </c>
      <c r="B7794">
        <v>201308</v>
      </c>
      <c r="C7794" t="s">
        <v>150</v>
      </c>
      <c r="D7794" t="s">
        <v>151</v>
      </c>
      <c r="E7794">
        <v>2013</v>
      </c>
      <c r="F7794">
        <v>8</v>
      </c>
      <c r="G7794">
        <v>4933</v>
      </c>
      <c r="H7794">
        <v>2860400</v>
      </c>
      <c r="I7794">
        <v>579.85</v>
      </c>
      <c r="J7794">
        <v>41.4</v>
      </c>
      <c r="K7794">
        <v>49000</v>
      </c>
      <c r="L7794" t="s">
        <v>36</v>
      </c>
      <c r="M7794" t="s">
        <v>37</v>
      </c>
      <c r="N7794">
        <v>7</v>
      </c>
      <c r="O7794">
        <v>49</v>
      </c>
      <c r="P7794">
        <v>33.299999999999997</v>
      </c>
      <c r="Q7794" t="s">
        <v>391</v>
      </c>
      <c r="R7794">
        <v>0</v>
      </c>
      <c r="S7794">
        <v>0</v>
      </c>
      <c r="T7794" t="s">
        <v>92</v>
      </c>
      <c r="U7794" t="s">
        <v>34</v>
      </c>
      <c r="V7794">
        <v>76.010000000000005</v>
      </c>
      <c r="W7794">
        <v>41.24</v>
      </c>
      <c r="X7794">
        <v>17.07</v>
      </c>
      <c r="Y7794">
        <v>287</v>
      </c>
      <c r="Z7794">
        <v>6.97</v>
      </c>
      <c r="AA7794">
        <v>0</v>
      </c>
    </row>
    <row r="7795" spans="1:27" x14ac:dyDescent="0.3">
      <c r="A7795" t="s">
        <v>7884</v>
      </c>
      <c r="B7795">
        <v>201308</v>
      </c>
      <c r="C7795" t="s">
        <v>150</v>
      </c>
      <c r="D7795" t="s">
        <v>151</v>
      </c>
      <c r="E7795">
        <v>2013</v>
      </c>
      <c r="F7795">
        <v>8</v>
      </c>
      <c r="G7795">
        <v>5838</v>
      </c>
      <c r="H7795">
        <v>746329</v>
      </c>
      <c r="I7795">
        <v>127.84</v>
      </c>
      <c r="J7795">
        <v>42</v>
      </c>
      <c r="K7795">
        <v>49000</v>
      </c>
      <c r="L7795" t="s">
        <v>40</v>
      </c>
      <c r="M7795" t="s">
        <v>37</v>
      </c>
      <c r="N7795">
        <v>1.3</v>
      </c>
      <c r="O7795">
        <v>98</v>
      </c>
      <c r="P7795">
        <v>32.4</v>
      </c>
      <c r="Q7795" t="s">
        <v>391</v>
      </c>
      <c r="R7795">
        <v>0</v>
      </c>
      <c r="S7795">
        <v>0</v>
      </c>
      <c r="T7795" t="s">
        <v>155</v>
      </c>
      <c r="U7795" t="s">
        <v>34</v>
      </c>
      <c r="V7795">
        <v>76.290000000000006</v>
      </c>
      <c r="W7795">
        <v>42.13</v>
      </c>
      <c r="X7795">
        <v>17.690000000000001</v>
      </c>
      <c r="Y7795">
        <v>293</v>
      </c>
      <c r="Z7795">
        <v>6.97</v>
      </c>
      <c r="AA7795">
        <v>462</v>
      </c>
    </row>
    <row r="7796" spans="1:27" x14ac:dyDescent="0.3">
      <c r="A7796" t="s">
        <v>7885</v>
      </c>
      <c r="B7796">
        <v>201308</v>
      </c>
      <c r="C7796" t="s">
        <v>150</v>
      </c>
      <c r="D7796" t="s">
        <v>157</v>
      </c>
      <c r="E7796">
        <v>2013</v>
      </c>
      <c r="F7796">
        <v>8</v>
      </c>
      <c r="G7796">
        <v>28323</v>
      </c>
      <c r="H7796">
        <v>26051212</v>
      </c>
      <c r="I7796">
        <v>919.79</v>
      </c>
      <c r="J7796">
        <v>40.6</v>
      </c>
      <c r="K7796">
        <v>49000</v>
      </c>
      <c r="L7796" t="s">
        <v>30</v>
      </c>
      <c r="M7796" t="s">
        <v>37</v>
      </c>
      <c r="N7796">
        <v>7.1</v>
      </c>
      <c r="O7796">
        <v>87</v>
      </c>
      <c r="P7796">
        <v>33.299999999999997</v>
      </c>
      <c r="Q7796" t="s">
        <v>391</v>
      </c>
      <c r="R7796">
        <v>0</v>
      </c>
      <c r="S7796">
        <v>0</v>
      </c>
      <c r="T7796" t="s">
        <v>152</v>
      </c>
      <c r="U7796" t="s">
        <v>34</v>
      </c>
      <c r="V7796">
        <v>116.09</v>
      </c>
      <c r="W7796">
        <v>43.17</v>
      </c>
      <c r="X7796">
        <v>17.53</v>
      </c>
      <c r="Y7796">
        <v>300</v>
      </c>
      <c r="Z7796">
        <v>6.97</v>
      </c>
      <c r="AA7796">
        <v>310</v>
      </c>
    </row>
    <row r="7797" spans="1:27" x14ac:dyDescent="0.3">
      <c r="A7797" t="s">
        <v>7886</v>
      </c>
      <c r="B7797">
        <v>201308</v>
      </c>
      <c r="C7797" t="s">
        <v>150</v>
      </c>
      <c r="D7797" t="s">
        <v>157</v>
      </c>
      <c r="E7797">
        <v>2013</v>
      </c>
      <c r="F7797">
        <v>8</v>
      </c>
      <c r="G7797">
        <v>3716</v>
      </c>
      <c r="H7797">
        <v>2165721</v>
      </c>
      <c r="I7797">
        <v>582.80999999999995</v>
      </c>
      <c r="J7797">
        <v>40.799999999999997</v>
      </c>
      <c r="K7797">
        <v>49000</v>
      </c>
      <c r="L7797" t="s">
        <v>36</v>
      </c>
      <c r="M7797" t="s">
        <v>37</v>
      </c>
      <c r="N7797">
        <v>8</v>
      </c>
      <c r="O7797">
        <v>49</v>
      </c>
      <c r="P7797">
        <v>33.799999999999997</v>
      </c>
      <c r="Q7797" t="s">
        <v>391</v>
      </c>
      <c r="R7797">
        <v>0</v>
      </c>
      <c r="S7797">
        <v>0</v>
      </c>
      <c r="T7797" t="s">
        <v>92</v>
      </c>
      <c r="U7797" t="s">
        <v>34</v>
      </c>
      <c r="V7797">
        <v>66.88</v>
      </c>
      <c r="W7797">
        <v>44.57</v>
      </c>
      <c r="X7797">
        <v>18.18</v>
      </c>
      <c r="Y7797">
        <v>310</v>
      </c>
      <c r="Z7797">
        <v>6.97</v>
      </c>
      <c r="AA7797">
        <v>0</v>
      </c>
    </row>
    <row r="7798" spans="1:27" x14ac:dyDescent="0.3">
      <c r="A7798" t="s">
        <v>7887</v>
      </c>
      <c r="B7798">
        <v>201308</v>
      </c>
      <c r="C7798" t="s">
        <v>150</v>
      </c>
      <c r="D7798" t="s">
        <v>157</v>
      </c>
      <c r="E7798">
        <v>2013</v>
      </c>
      <c r="F7798">
        <v>8</v>
      </c>
      <c r="G7798">
        <v>5512</v>
      </c>
      <c r="H7798">
        <v>603343</v>
      </c>
      <c r="I7798">
        <v>109.46</v>
      </c>
      <c r="J7798">
        <v>40.799999999999997</v>
      </c>
      <c r="K7798">
        <v>49000</v>
      </c>
      <c r="L7798" t="s">
        <v>40</v>
      </c>
      <c r="M7798" t="s">
        <v>37</v>
      </c>
      <c r="N7798">
        <v>1.3</v>
      </c>
      <c r="O7798">
        <v>98</v>
      </c>
      <c r="P7798">
        <v>33.1</v>
      </c>
      <c r="Q7798" t="s">
        <v>391</v>
      </c>
      <c r="R7798">
        <v>0</v>
      </c>
      <c r="S7798">
        <v>0</v>
      </c>
      <c r="T7798" t="s">
        <v>155</v>
      </c>
      <c r="U7798" t="s">
        <v>34</v>
      </c>
      <c r="V7798">
        <v>62.15</v>
      </c>
      <c r="W7798">
        <v>41.92</v>
      </c>
      <c r="X7798">
        <v>17.100000000000001</v>
      </c>
      <c r="Y7798">
        <v>292</v>
      </c>
      <c r="Z7798">
        <v>6.97</v>
      </c>
      <c r="AA7798">
        <v>376</v>
      </c>
    </row>
    <row r="7799" spans="1:27" x14ac:dyDescent="0.3">
      <c r="A7799" t="s">
        <v>7888</v>
      </c>
      <c r="B7799">
        <v>201308</v>
      </c>
      <c r="C7799" t="s">
        <v>150</v>
      </c>
      <c r="D7799" t="s">
        <v>161</v>
      </c>
      <c r="E7799">
        <v>2013</v>
      </c>
      <c r="F7799">
        <v>8</v>
      </c>
      <c r="G7799">
        <v>19472</v>
      </c>
      <c r="H7799">
        <v>10504365</v>
      </c>
      <c r="I7799">
        <v>539.46</v>
      </c>
      <c r="J7799">
        <v>40.799999999999997</v>
      </c>
      <c r="K7799">
        <v>49000</v>
      </c>
      <c r="L7799" t="s">
        <v>30</v>
      </c>
      <c r="M7799" t="s">
        <v>49</v>
      </c>
      <c r="N7799">
        <v>5.6</v>
      </c>
      <c r="O7799">
        <v>87</v>
      </c>
      <c r="P7799">
        <v>33.4</v>
      </c>
      <c r="Q7799" t="s">
        <v>391</v>
      </c>
      <c r="R7799">
        <v>0</v>
      </c>
      <c r="S7799">
        <v>0</v>
      </c>
      <c r="T7799" t="s">
        <v>152</v>
      </c>
      <c r="U7799" t="s">
        <v>34</v>
      </c>
      <c r="V7799">
        <v>79.27</v>
      </c>
      <c r="W7799">
        <v>41.96</v>
      </c>
      <c r="X7799">
        <v>17.12</v>
      </c>
      <c r="Y7799">
        <v>292</v>
      </c>
      <c r="Z7799">
        <v>6.97</v>
      </c>
      <c r="AA7799">
        <v>338</v>
      </c>
    </row>
    <row r="7800" spans="1:27" x14ac:dyDescent="0.3">
      <c r="A7800" t="s">
        <v>7889</v>
      </c>
      <c r="B7800">
        <v>201308</v>
      </c>
      <c r="C7800" t="s">
        <v>150</v>
      </c>
      <c r="D7800" t="s">
        <v>161</v>
      </c>
      <c r="E7800">
        <v>2013</v>
      </c>
      <c r="F7800">
        <v>8</v>
      </c>
      <c r="G7800">
        <v>2516</v>
      </c>
      <c r="H7800">
        <v>844923</v>
      </c>
      <c r="I7800">
        <v>335.82</v>
      </c>
      <c r="J7800">
        <v>41.5</v>
      </c>
      <c r="K7800">
        <v>49000</v>
      </c>
      <c r="L7800" t="s">
        <v>36</v>
      </c>
      <c r="M7800" t="s">
        <v>37</v>
      </c>
      <c r="N7800">
        <v>6.1</v>
      </c>
      <c r="O7800">
        <v>49</v>
      </c>
      <c r="P7800">
        <v>33.1</v>
      </c>
      <c r="Q7800" t="s">
        <v>391</v>
      </c>
      <c r="R7800">
        <v>0</v>
      </c>
      <c r="S7800">
        <v>0</v>
      </c>
      <c r="T7800" t="s">
        <v>92</v>
      </c>
      <c r="U7800" t="s">
        <v>34</v>
      </c>
      <c r="V7800">
        <v>47.22</v>
      </c>
      <c r="W7800">
        <v>47.74</v>
      </c>
      <c r="X7800">
        <v>19.809999999999999</v>
      </c>
      <c r="Y7800">
        <v>332</v>
      </c>
      <c r="Z7800">
        <v>6.97</v>
      </c>
      <c r="AA7800">
        <v>0</v>
      </c>
    </row>
    <row r="7801" spans="1:27" x14ac:dyDescent="0.3">
      <c r="A7801" t="s">
        <v>7890</v>
      </c>
      <c r="B7801">
        <v>201308</v>
      </c>
      <c r="C7801" t="s">
        <v>150</v>
      </c>
      <c r="D7801" t="s">
        <v>161</v>
      </c>
      <c r="E7801">
        <v>2013</v>
      </c>
      <c r="F7801">
        <v>8</v>
      </c>
      <c r="G7801">
        <v>2276</v>
      </c>
      <c r="H7801">
        <v>195576</v>
      </c>
      <c r="I7801">
        <v>85.93</v>
      </c>
      <c r="J7801">
        <v>41.7</v>
      </c>
      <c r="K7801">
        <v>49000</v>
      </c>
      <c r="L7801" t="s">
        <v>40</v>
      </c>
      <c r="M7801" t="s">
        <v>37</v>
      </c>
      <c r="N7801">
        <v>1.3</v>
      </c>
      <c r="O7801">
        <v>98</v>
      </c>
      <c r="P7801">
        <v>33.5</v>
      </c>
      <c r="Q7801" t="s">
        <v>391</v>
      </c>
      <c r="R7801">
        <v>0</v>
      </c>
      <c r="S7801">
        <v>0</v>
      </c>
      <c r="T7801" t="s">
        <v>155</v>
      </c>
      <c r="U7801" t="s">
        <v>34</v>
      </c>
      <c r="V7801">
        <v>44.05</v>
      </c>
      <c r="W7801">
        <v>42.46</v>
      </c>
      <c r="X7801">
        <v>17.71</v>
      </c>
      <c r="Y7801">
        <v>295</v>
      </c>
      <c r="Z7801">
        <v>6.97</v>
      </c>
      <c r="AA7801">
        <v>361</v>
      </c>
    </row>
    <row r="7802" spans="1:27" x14ac:dyDescent="0.3">
      <c r="A7802" t="s">
        <v>7891</v>
      </c>
      <c r="B7802">
        <v>201309</v>
      </c>
      <c r="C7802" t="s">
        <v>28</v>
      </c>
      <c r="D7802" t="s">
        <v>29</v>
      </c>
      <c r="E7802">
        <v>2013</v>
      </c>
      <c r="F7802">
        <v>9</v>
      </c>
      <c r="G7802">
        <v>15561</v>
      </c>
      <c r="H7802">
        <v>8970449</v>
      </c>
      <c r="I7802">
        <v>576.47</v>
      </c>
      <c r="J7802">
        <v>35.5</v>
      </c>
      <c r="K7802">
        <v>25000</v>
      </c>
      <c r="L7802" t="s">
        <v>30</v>
      </c>
      <c r="M7802" t="s">
        <v>37</v>
      </c>
      <c r="N7802">
        <v>3.6</v>
      </c>
      <c r="O7802">
        <v>48</v>
      </c>
      <c r="P7802">
        <v>27.3</v>
      </c>
      <c r="Q7802" t="s">
        <v>240</v>
      </c>
      <c r="R7802">
        <v>0</v>
      </c>
      <c r="S7802">
        <v>0</v>
      </c>
      <c r="T7802" t="s">
        <v>33</v>
      </c>
      <c r="U7802" t="s">
        <v>34</v>
      </c>
      <c r="V7802">
        <v>120.95</v>
      </c>
      <c r="W7802">
        <v>49.89</v>
      </c>
      <c r="X7802">
        <v>17.71</v>
      </c>
      <c r="Y7802">
        <v>347</v>
      </c>
      <c r="Z7802">
        <v>6.97</v>
      </c>
      <c r="AA7802">
        <v>285</v>
      </c>
    </row>
    <row r="7803" spans="1:27" x14ac:dyDescent="0.3">
      <c r="A7803" t="s">
        <v>7892</v>
      </c>
      <c r="B7803">
        <v>201309</v>
      </c>
      <c r="C7803" t="s">
        <v>28</v>
      </c>
      <c r="D7803" t="s">
        <v>29</v>
      </c>
      <c r="E7803">
        <v>2013</v>
      </c>
      <c r="F7803">
        <v>9</v>
      </c>
      <c r="G7803">
        <v>3784</v>
      </c>
      <c r="H7803">
        <v>1462251</v>
      </c>
      <c r="I7803">
        <v>386.43</v>
      </c>
      <c r="J7803">
        <v>39.6</v>
      </c>
      <c r="K7803">
        <v>25000</v>
      </c>
      <c r="L7803" t="s">
        <v>36</v>
      </c>
      <c r="M7803" t="s">
        <v>60</v>
      </c>
      <c r="N7803">
        <v>4.0999999999999996</v>
      </c>
      <c r="O7803">
        <v>10</v>
      </c>
      <c r="P7803">
        <v>27</v>
      </c>
      <c r="Q7803" t="s">
        <v>240</v>
      </c>
      <c r="R7803">
        <v>0</v>
      </c>
      <c r="S7803">
        <v>0</v>
      </c>
      <c r="T7803" t="s">
        <v>38</v>
      </c>
      <c r="U7803" t="s">
        <v>34</v>
      </c>
      <c r="V7803">
        <v>77.05</v>
      </c>
      <c r="W7803">
        <v>49.48</v>
      </c>
      <c r="X7803">
        <v>19.59</v>
      </c>
      <c r="Y7803">
        <v>344</v>
      </c>
      <c r="Z7803">
        <v>6.97</v>
      </c>
      <c r="AA7803">
        <v>0</v>
      </c>
    </row>
    <row r="7804" spans="1:27" x14ac:dyDescent="0.3">
      <c r="A7804" t="s">
        <v>7893</v>
      </c>
      <c r="B7804">
        <v>201309</v>
      </c>
      <c r="C7804" t="s">
        <v>28</v>
      </c>
      <c r="D7804" t="s">
        <v>29</v>
      </c>
      <c r="E7804">
        <v>2013</v>
      </c>
      <c r="F7804">
        <v>9</v>
      </c>
      <c r="G7804">
        <v>170</v>
      </c>
      <c r="H7804">
        <v>22440</v>
      </c>
      <c r="I7804">
        <v>132</v>
      </c>
      <c r="J7804">
        <v>38.200000000000003</v>
      </c>
      <c r="K7804">
        <v>25000</v>
      </c>
      <c r="L7804" t="s">
        <v>40</v>
      </c>
      <c r="M7804" t="s">
        <v>37</v>
      </c>
      <c r="N7804">
        <v>1.3</v>
      </c>
      <c r="O7804">
        <v>98</v>
      </c>
      <c r="P7804">
        <v>27.9</v>
      </c>
      <c r="Q7804" t="s">
        <v>240</v>
      </c>
      <c r="R7804">
        <v>0</v>
      </c>
      <c r="S7804">
        <v>0</v>
      </c>
      <c r="T7804" t="s">
        <v>41</v>
      </c>
      <c r="U7804" t="s">
        <v>34</v>
      </c>
      <c r="V7804">
        <v>68.989999999999995</v>
      </c>
      <c r="W7804">
        <v>48.55</v>
      </c>
      <c r="X7804">
        <v>18.55</v>
      </c>
      <c r="Y7804">
        <v>338</v>
      </c>
      <c r="Z7804">
        <v>6.97</v>
      </c>
      <c r="AA7804">
        <v>279</v>
      </c>
    </row>
    <row r="7805" spans="1:27" x14ac:dyDescent="0.3">
      <c r="A7805" t="s">
        <v>7894</v>
      </c>
      <c r="B7805">
        <v>201309</v>
      </c>
      <c r="C7805" t="s">
        <v>28</v>
      </c>
      <c r="D7805" t="s">
        <v>43</v>
      </c>
      <c r="E7805">
        <v>2013</v>
      </c>
      <c r="F7805">
        <v>9</v>
      </c>
      <c r="G7805">
        <v>33559</v>
      </c>
      <c r="H7805">
        <v>22869116</v>
      </c>
      <c r="I7805">
        <v>681.46</v>
      </c>
      <c r="J7805">
        <v>41.5</v>
      </c>
      <c r="K7805">
        <v>25000</v>
      </c>
      <c r="L7805" t="s">
        <v>30</v>
      </c>
      <c r="M7805" t="s">
        <v>31</v>
      </c>
      <c r="N7805">
        <v>4.5999999999999996</v>
      </c>
      <c r="O7805">
        <v>48</v>
      </c>
      <c r="P7805">
        <v>27.8</v>
      </c>
      <c r="Q7805" t="s">
        <v>240</v>
      </c>
      <c r="R7805">
        <v>0</v>
      </c>
      <c r="S7805">
        <v>0</v>
      </c>
      <c r="T7805" t="s">
        <v>33</v>
      </c>
      <c r="U7805" t="s">
        <v>34</v>
      </c>
      <c r="V7805">
        <v>117.48</v>
      </c>
      <c r="W7805">
        <v>46.49</v>
      </c>
      <c r="X7805">
        <v>19.29</v>
      </c>
      <c r="Y7805">
        <v>324</v>
      </c>
      <c r="Z7805">
        <v>6.97</v>
      </c>
      <c r="AA7805">
        <v>429</v>
      </c>
    </row>
    <row r="7806" spans="1:27" x14ac:dyDescent="0.3">
      <c r="A7806" t="s">
        <v>7895</v>
      </c>
      <c r="B7806">
        <v>201309</v>
      </c>
      <c r="C7806" t="s">
        <v>28</v>
      </c>
      <c r="D7806" t="s">
        <v>43</v>
      </c>
      <c r="E7806">
        <v>2013</v>
      </c>
      <c r="F7806">
        <v>9</v>
      </c>
      <c r="G7806">
        <v>4350</v>
      </c>
      <c r="H7806">
        <v>1371163</v>
      </c>
      <c r="I7806">
        <v>315.20999999999998</v>
      </c>
      <c r="J7806">
        <v>36.9</v>
      </c>
      <c r="K7806">
        <v>25000</v>
      </c>
      <c r="L7806" t="s">
        <v>36</v>
      </c>
      <c r="M7806" t="s">
        <v>37</v>
      </c>
      <c r="N7806">
        <v>3.8</v>
      </c>
      <c r="O7806">
        <v>10</v>
      </c>
      <c r="P7806">
        <v>27.1</v>
      </c>
      <c r="Q7806" t="s">
        <v>240</v>
      </c>
      <c r="R7806">
        <v>0</v>
      </c>
      <c r="S7806">
        <v>0</v>
      </c>
      <c r="T7806" t="s">
        <v>38</v>
      </c>
      <c r="U7806" t="s">
        <v>34</v>
      </c>
      <c r="V7806">
        <v>64.39</v>
      </c>
      <c r="W7806">
        <v>47.88</v>
      </c>
      <c r="X7806">
        <v>17.670000000000002</v>
      </c>
      <c r="Y7806">
        <v>333</v>
      </c>
      <c r="Z7806">
        <v>6.97</v>
      </c>
      <c r="AA7806">
        <v>0</v>
      </c>
    </row>
    <row r="7807" spans="1:27" x14ac:dyDescent="0.3">
      <c r="A7807" t="s">
        <v>7896</v>
      </c>
      <c r="B7807">
        <v>201309</v>
      </c>
      <c r="C7807" t="s">
        <v>28</v>
      </c>
      <c r="D7807" t="s">
        <v>43</v>
      </c>
      <c r="E7807">
        <v>2013</v>
      </c>
      <c r="F7807">
        <v>9</v>
      </c>
      <c r="G7807">
        <v>423</v>
      </c>
      <c r="H7807">
        <v>49000</v>
      </c>
      <c r="I7807">
        <v>115.84</v>
      </c>
      <c r="J7807">
        <v>37.299999999999997</v>
      </c>
      <c r="K7807">
        <v>25000</v>
      </c>
      <c r="L7807" t="s">
        <v>40</v>
      </c>
      <c r="M7807" t="s">
        <v>37</v>
      </c>
      <c r="N7807">
        <v>1.3</v>
      </c>
      <c r="O7807">
        <v>98</v>
      </c>
      <c r="P7807">
        <v>27.6</v>
      </c>
      <c r="Q7807" t="s">
        <v>240</v>
      </c>
      <c r="R7807">
        <v>0</v>
      </c>
      <c r="S7807">
        <v>0</v>
      </c>
      <c r="T7807" t="s">
        <v>41</v>
      </c>
      <c r="U7807" t="s">
        <v>34</v>
      </c>
      <c r="V7807">
        <v>56.56</v>
      </c>
      <c r="W7807">
        <v>44.76</v>
      </c>
      <c r="X7807">
        <v>16.7</v>
      </c>
      <c r="Y7807">
        <v>311</v>
      </c>
      <c r="Z7807">
        <v>6.97</v>
      </c>
      <c r="AA7807">
        <v>403</v>
      </c>
    </row>
    <row r="7808" spans="1:27" x14ac:dyDescent="0.3">
      <c r="A7808" t="s">
        <v>7897</v>
      </c>
      <c r="B7808">
        <v>201309</v>
      </c>
      <c r="C7808" t="s">
        <v>28</v>
      </c>
      <c r="D7808" t="s">
        <v>48</v>
      </c>
      <c r="E7808">
        <v>2013</v>
      </c>
      <c r="F7808">
        <v>9</v>
      </c>
      <c r="G7808">
        <v>5427</v>
      </c>
      <c r="H7808">
        <v>1717102</v>
      </c>
      <c r="I7808">
        <v>316.39999999999998</v>
      </c>
      <c r="J7808">
        <v>38.299999999999997</v>
      </c>
      <c r="K7808">
        <v>25000</v>
      </c>
      <c r="L7808" t="s">
        <v>30</v>
      </c>
      <c r="M7808" t="s">
        <v>37</v>
      </c>
      <c r="N7808">
        <v>3</v>
      </c>
      <c r="O7808">
        <v>48</v>
      </c>
      <c r="P7808">
        <v>27.6</v>
      </c>
      <c r="Q7808" t="s">
        <v>240</v>
      </c>
      <c r="R7808">
        <v>0</v>
      </c>
      <c r="S7808">
        <v>0</v>
      </c>
      <c r="T7808" t="s">
        <v>33</v>
      </c>
      <c r="U7808" t="s">
        <v>34</v>
      </c>
      <c r="V7808">
        <v>58.45</v>
      </c>
      <c r="W7808">
        <v>49.04</v>
      </c>
      <c r="X7808">
        <v>18.78</v>
      </c>
      <c r="Y7808">
        <v>341</v>
      </c>
      <c r="Z7808">
        <v>6.97</v>
      </c>
      <c r="AA7808">
        <v>156</v>
      </c>
    </row>
    <row r="7809" spans="1:27" x14ac:dyDescent="0.3">
      <c r="A7809" t="s">
        <v>7898</v>
      </c>
      <c r="B7809">
        <v>201309</v>
      </c>
      <c r="C7809" t="s">
        <v>28</v>
      </c>
      <c r="D7809" t="s">
        <v>48</v>
      </c>
      <c r="E7809">
        <v>2013</v>
      </c>
      <c r="F7809">
        <v>9</v>
      </c>
      <c r="G7809">
        <v>2877</v>
      </c>
      <c r="H7809">
        <v>466793</v>
      </c>
      <c r="I7809">
        <v>162.25</v>
      </c>
      <c r="J7809">
        <v>39.299999999999997</v>
      </c>
      <c r="K7809">
        <v>25000</v>
      </c>
      <c r="L7809" t="s">
        <v>36</v>
      </c>
      <c r="M7809" t="s">
        <v>51</v>
      </c>
      <c r="N7809">
        <v>2.8</v>
      </c>
      <c r="O7809">
        <v>10</v>
      </c>
      <c r="P7809">
        <v>27.6</v>
      </c>
      <c r="Q7809" t="s">
        <v>240</v>
      </c>
      <c r="R7809">
        <v>0</v>
      </c>
      <c r="S7809">
        <v>0</v>
      </c>
      <c r="T7809" t="s">
        <v>38</v>
      </c>
      <c r="U7809" t="s">
        <v>34</v>
      </c>
      <c r="V7809">
        <v>32.76</v>
      </c>
      <c r="W7809">
        <v>44.82</v>
      </c>
      <c r="X7809">
        <v>17.61</v>
      </c>
      <c r="Y7809">
        <v>312</v>
      </c>
      <c r="Z7809">
        <v>6.97</v>
      </c>
      <c r="AA7809">
        <v>0</v>
      </c>
    </row>
    <row r="7810" spans="1:27" x14ac:dyDescent="0.3">
      <c r="A7810" t="s">
        <v>7899</v>
      </c>
      <c r="B7810">
        <v>201309</v>
      </c>
      <c r="C7810" t="s">
        <v>28</v>
      </c>
      <c r="D7810" t="s">
        <v>48</v>
      </c>
      <c r="E7810">
        <v>2013</v>
      </c>
      <c r="F7810">
        <v>9</v>
      </c>
      <c r="G7810">
        <v>59</v>
      </c>
      <c r="H7810">
        <v>4993</v>
      </c>
      <c r="I7810">
        <v>84.64</v>
      </c>
      <c r="J7810">
        <v>35.700000000000003</v>
      </c>
      <c r="K7810">
        <v>25000</v>
      </c>
      <c r="L7810" t="s">
        <v>40</v>
      </c>
      <c r="M7810" t="s">
        <v>37</v>
      </c>
      <c r="N7810">
        <v>1.3</v>
      </c>
      <c r="O7810">
        <v>98</v>
      </c>
      <c r="P7810">
        <v>26.7</v>
      </c>
      <c r="Q7810" t="s">
        <v>240</v>
      </c>
      <c r="R7810">
        <v>0</v>
      </c>
      <c r="S7810">
        <v>0</v>
      </c>
      <c r="T7810" t="s">
        <v>41</v>
      </c>
      <c r="U7810" t="s">
        <v>34</v>
      </c>
      <c r="V7810">
        <v>32.56</v>
      </c>
      <c r="W7810">
        <v>46.43</v>
      </c>
      <c r="X7810">
        <v>16.579999999999998</v>
      </c>
      <c r="Y7810">
        <v>323</v>
      </c>
      <c r="Z7810">
        <v>6.97</v>
      </c>
      <c r="AA7810">
        <v>167</v>
      </c>
    </row>
    <row r="7811" spans="1:27" x14ac:dyDescent="0.3">
      <c r="A7811" t="s">
        <v>7900</v>
      </c>
      <c r="B7811">
        <v>201309</v>
      </c>
      <c r="C7811" t="s">
        <v>28</v>
      </c>
      <c r="D7811" t="s">
        <v>54</v>
      </c>
      <c r="E7811">
        <v>2013</v>
      </c>
      <c r="F7811">
        <v>9</v>
      </c>
      <c r="G7811">
        <v>11840</v>
      </c>
      <c r="H7811">
        <v>7914803</v>
      </c>
      <c r="I7811">
        <v>668.48</v>
      </c>
      <c r="J7811">
        <v>37.4</v>
      </c>
      <c r="K7811">
        <v>25000</v>
      </c>
      <c r="L7811" t="s">
        <v>30</v>
      </c>
      <c r="M7811" t="s">
        <v>37</v>
      </c>
      <c r="N7811">
        <v>4.4000000000000004</v>
      </c>
      <c r="O7811">
        <v>48</v>
      </c>
      <c r="P7811">
        <v>27.8</v>
      </c>
      <c r="Q7811" t="s">
        <v>240</v>
      </c>
      <c r="R7811">
        <v>0</v>
      </c>
      <c r="S7811">
        <v>0</v>
      </c>
      <c r="T7811" t="s">
        <v>33</v>
      </c>
      <c r="U7811" t="s">
        <v>34</v>
      </c>
      <c r="V7811">
        <v>119.87</v>
      </c>
      <c r="W7811">
        <v>43.83</v>
      </c>
      <c r="X7811">
        <v>16.39</v>
      </c>
      <c r="Y7811">
        <v>305</v>
      </c>
      <c r="Z7811">
        <v>6.97</v>
      </c>
      <c r="AA7811">
        <v>236</v>
      </c>
    </row>
    <row r="7812" spans="1:27" x14ac:dyDescent="0.3">
      <c r="A7812" t="s">
        <v>7901</v>
      </c>
      <c r="B7812">
        <v>201309</v>
      </c>
      <c r="C7812" t="s">
        <v>28</v>
      </c>
      <c r="D7812" t="s">
        <v>54</v>
      </c>
      <c r="E7812">
        <v>2013</v>
      </c>
      <c r="F7812">
        <v>9</v>
      </c>
      <c r="G7812">
        <v>3359</v>
      </c>
      <c r="H7812">
        <v>1484510</v>
      </c>
      <c r="I7812">
        <v>441.95</v>
      </c>
      <c r="J7812">
        <v>39.5</v>
      </c>
      <c r="K7812">
        <v>25000</v>
      </c>
      <c r="L7812" t="s">
        <v>36</v>
      </c>
      <c r="M7812" t="s">
        <v>37</v>
      </c>
      <c r="N7812">
        <v>5.3</v>
      </c>
      <c r="O7812">
        <v>10</v>
      </c>
      <c r="P7812">
        <v>27.2</v>
      </c>
      <c r="Q7812" t="s">
        <v>240</v>
      </c>
      <c r="R7812">
        <v>0</v>
      </c>
      <c r="S7812">
        <v>0</v>
      </c>
      <c r="T7812" t="s">
        <v>38</v>
      </c>
      <c r="U7812" t="s">
        <v>34</v>
      </c>
      <c r="V7812">
        <v>70.08</v>
      </c>
      <c r="W7812">
        <v>43.88</v>
      </c>
      <c r="X7812">
        <v>17.329999999999998</v>
      </c>
      <c r="Y7812">
        <v>305</v>
      </c>
      <c r="Z7812">
        <v>6.97</v>
      </c>
      <c r="AA7812">
        <v>0</v>
      </c>
    </row>
    <row r="7813" spans="1:27" x14ac:dyDescent="0.3">
      <c r="A7813" t="s">
        <v>7902</v>
      </c>
      <c r="B7813">
        <v>201309</v>
      </c>
      <c r="C7813" t="s">
        <v>28</v>
      </c>
      <c r="D7813" t="s">
        <v>54</v>
      </c>
      <c r="E7813">
        <v>2013</v>
      </c>
      <c r="F7813">
        <v>9</v>
      </c>
      <c r="G7813">
        <v>133</v>
      </c>
      <c r="H7813">
        <v>18256</v>
      </c>
      <c r="I7813">
        <v>137.27000000000001</v>
      </c>
      <c r="J7813">
        <v>37.200000000000003</v>
      </c>
      <c r="K7813">
        <v>25000</v>
      </c>
      <c r="L7813" t="s">
        <v>40</v>
      </c>
      <c r="M7813" t="s">
        <v>37</v>
      </c>
      <c r="N7813">
        <v>1.3</v>
      </c>
      <c r="O7813">
        <v>98</v>
      </c>
      <c r="P7813">
        <v>27.2</v>
      </c>
      <c r="Q7813" t="s">
        <v>240</v>
      </c>
      <c r="R7813">
        <v>0</v>
      </c>
      <c r="S7813">
        <v>0</v>
      </c>
      <c r="T7813" t="s">
        <v>41</v>
      </c>
      <c r="U7813" t="s">
        <v>34</v>
      </c>
      <c r="V7813">
        <v>73.040000000000006</v>
      </c>
      <c r="W7813">
        <v>47.71</v>
      </c>
      <c r="X7813">
        <v>17.75</v>
      </c>
      <c r="Y7813">
        <v>332</v>
      </c>
      <c r="Z7813">
        <v>6.97</v>
      </c>
      <c r="AA7813">
        <v>220</v>
      </c>
    </row>
    <row r="7814" spans="1:27" x14ac:dyDescent="0.3">
      <c r="A7814" t="s">
        <v>7903</v>
      </c>
      <c r="B7814">
        <v>201309</v>
      </c>
      <c r="C7814" t="s">
        <v>28</v>
      </c>
      <c r="D7814" t="s">
        <v>58</v>
      </c>
      <c r="E7814">
        <v>2013</v>
      </c>
      <c r="F7814">
        <v>9</v>
      </c>
      <c r="G7814">
        <v>31610</v>
      </c>
      <c r="H7814">
        <v>20657451</v>
      </c>
      <c r="I7814">
        <v>653.51</v>
      </c>
      <c r="J7814">
        <v>40.700000000000003</v>
      </c>
      <c r="K7814">
        <v>25000</v>
      </c>
      <c r="L7814" t="s">
        <v>30</v>
      </c>
      <c r="M7814" t="s">
        <v>51</v>
      </c>
      <c r="N7814">
        <v>4.5</v>
      </c>
      <c r="O7814">
        <v>48</v>
      </c>
      <c r="P7814">
        <v>28.4</v>
      </c>
      <c r="Q7814" t="s">
        <v>240</v>
      </c>
      <c r="R7814">
        <v>0</v>
      </c>
      <c r="S7814">
        <v>0</v>
      </c>
      <c r="T7814" t="s">
        <v>33</v>
      </c>
      <c r="U7814" t="s">
        <v>34</v>
      </c>
      <c r="V7814">
        <v>113.88</v>
      </c>
      <c r="W7814">
        <v>50.72</v>
      </c>
      <c r="X7814">
        <v>20.64</v>
      </c>
      <c r="Y7814">
        <v>353</v>
      </c>
      <c r="Z7814">
        <v>6.97</v>
      </c>
      <c r="AA7814">
        <v>212</v>
      </c>
    </row>
    <row r="7815" spans="1:27" x14ac:dyDescent="0.3">
      <c r="A7815" t="s">
        <v>7904</v>
      </c>
      <c r="B7815">
        <v>201309</v>
      </c>
      <c r="C7815" t="s">
        <v>28</v>
      </c>
      <c r="D7815" t="s">
        <v>58</v>
      </c>
      <c r="E7815">
        <v>2013</v>
      </c>
      <c r="F7815">
        <v>9</v>
      </c>
      <c r="G7815">
        <v>8446</v>
      </c>
      <c r="H7815">
        <v>3455427</v>
      </c>
      <c r="I7815">
        <v>409.12</v>
      </c>
      <c r="J7815">
        <v>38</v>
      </c>
      <c r="K7815">
        <v>25000</v>
      </c>
      <c r="L7815" t="s">
        <v>36</v>
      </c>
      <c r="M7815" t="s">
        <v>45</v>
      </c>
      <c r="N7815">
        <v>4.9000000000000004</v>
      </c>
      <c r="O7815">
        <v>10</v>
      </c>
      <c r="P7815">
        <v>27.5</v>
      </c>
      <c r="Q7815" t="s">
        <v>240</v>
      </c>
      <c r="R7815">
        <v>0</v>
      </c>
      <c r="S7815">
        <v>0</v>
      </c>
      <c r="T7815" t="s">
        <v>38</v>
      </c>
      <c r="U7815" t="s">
        <v>34</v>
      </c>
      <c r="V7815">
        <v>69.099999999999994</v>
      </c>
      <c r="W7815">
        <v>48.66</v>
      </c>
      <c r="X7815">
        <v>18.489999999999998</v>
      </c>
      <c r="Y7815">
        <v>339</v>
      </c>
      <c r="Z7815">
        <v>6.97</v>
      </c>
      <c r="AA7815">
        <v>0</v>
      </c>
    </row>
    <row r="7816" spans="1:27" x14ac:dyDescent="0.3">
      <c r="A7816" t="s">
        <v>7905</v>
      </c>
      <c r="B7816">
        <v>201309</v>
      </c>
      <c r="C7816" t="s">
        <v>28</v>
      </c>
      <c r="D7816" t="s">
        <v>58</v>
      </c>
      <c r="E7816">
        <v>2013</v>
      </c>
      <c r="F7816">
        <v>9</v>
      </c>
      <c r="G7816">
        <v>365</v>
      </c>
      <c r="H7816">
        <v>46292</v>
      </c>
      <c r="I7816">
        <v>126.83</v>
      </c>
      <c r="J7816">
        <v>37.299999999999997</v>
      </c>
      <c r="K7816">
        <v>25000</v>
      </c>
      <c r="L7816" t="s">
        <v>40</v>
      </c>
      <c r="M7816" t="s">
        <v>37</v>
      </c>
      <c r="N7816">
        <v>1.3</v>
      </c>
      <c r="O7816">
        <v>98</v>
      </c>
      <c r="P7816">
        <v>27.2</v>
      </c>
      <c r="Q7816" t="s">
        <v>240</v>
      </c>
      <c r="R7816">
        <v>0</v>
      </c>
      <c r="S7816">
        <v>0</v>
      </c>
      <c r="T7816" t="s">
        <v>41</v>
      </c>
      <c r="U7816" t="s">
        <v>34</v>
      </c>
      <c r="V7816">
        <v>65.010000000000005</v>
      </c>
      <c r="W7816">
        <v>48.45</v>
      </c>
      <c r="X7816">
        <v>18.07</v>
      </c>
      <c r="Y7816">
        <v>337</v>
      </c>
      <c r="Z7816">
        <v>6.97</v>
      </c>
      <c r="AA7816">
        <v>219</v>
      </c>
    </row>
    <row r="7817" spans="1:27" x14ac:dyDescent="0.3">
      <c r="A7817" t="s">
        <v>7906</v>
      </c>
      <c r="B7817">
        <v>201309</v>
      </c>
      <c r="C7817" t="s">
        <v>28</v>
      </c>
      <c r="D7817" t="s">
        <v>63</v>
      </c>
      <c r="E7817">
        <v>2013</v>
      </c>
      <c r="F7817">
        <v>9</v>
      </c>
      <c r="G7817">
        <v>23244</v>
      </c>
      <c r="H7817">
        <v>23377885</v>
      </c>
      <c r="I7817">
        <v>1005.76</v>
      </c>
      <c r="J7817">
        <v>39.6</v>
      </c>
      <c r="K7817">
        <v>25000</v>
      </c>
      <c r="L7817" t="s">
        <v>30</v>
      </c>
      <c r="M7817" t="s">
        <v>37</v>
      </c>
      <c r="N7817">
        <v>6.2</v>
      </c>
      <c r="O7817">
        <v>48</v>
      </c>
      <c r="P7817">
        <v>26.5</v>
      </c>
      <c r="Q7817" t="s">
        <v>240</v>
      </c>
      <c r="R7817">
        <v>0</v>
      </c>
      <c r="S7817">
        <v>0</v>
      </c>
      <c r="T7817" t="s">
        <v>33</v>
      </c>
      <c r="U7817" t="s">
        <v>34</v>
      </c>
      <c r="V7817">
        <v>139.47</v>
      </c>
      <c r="W7817">
        <v>46.88</v>
      </c>
      <c r="X7817">
        <v>18.559999999999999</v>
      </c>
      <c r="Y7817">
        <v>326</v>
      </c>
      <c r="Z7817">
        <v>6.97</v>
      </c>
      <c r="AA7817">
        <v>867</v>
      </c>
    </row>
    <row r="7818" spans="1:27" x14ac:dyDescent="0.3">
      <c r="A7818" t="s">
        <v>7907</v>
      </c>
      <c r="B7818">
        <v>201309</v>
      </c>
      <c r="C7818" t="s">
        <v>28</v>
      </c>
      <c r="D7818" t="s">
        <v>63</v>
      </c>
      <c r="E7818">
        <v>2013</v>
      </c>
      <c r="F7818">
        <v>9</v>
      </c>
      <c r="G7818">
        <v>3018</v>
      </c>
      <c r="H7818">
        <v>1057356</v>
      </c>
      <c r="I7818">
        <v>350.35</v>
      </c>
      <c r="J7818">
        <v>41.1</v>
      </c>
      <c r="K7818">
        <v>25000</v>
      </c>
      <c r="L7818" t="s">
        <v>36</v>
      </c>
      <c r="M7818" t="s">
        <v>37</v>
      </c>
      <c r="N7818">
        <v>3.4</v>
      </c>
      <c r="O7818">
        <v>10</v>
      </c>
      <c r="P7818">
        <v>27.9</v>
      </c>
      <c r="Q7818" t="s">
        <v>240</v>
      </c>
      <c r="R7818">
        <v>0</v>
      </c>
      <c r="S7818">
        <v>0</v>
      </c>
      <c r="T7818" t="s">
        <v>38</v>
      </c>
      <c r="U7818" t="s">
        <v>34</v>
      </c>
      <c r="V7818">
        <v>82.3</v>
      </c>
      <c r="W7818">
        <v>45.82</v>
      </c>
      <c r="X7818">
        <v>18.829999999999998</v>
      </c>
      <c r="Y7818">
        <v>319</v>
      </c>
      <c r="Z7818">
        <v>6.97</v>
      </c>
      <c r="AA7818">
        <v>0</v>
      </c>
    </row>
    <row r="7819" spans="1:27" x14ac:dyDescent="0.3">
      <c r="A7819" t="s">
        <v>7908</v>
      </c>
      <c r="B7819">
        <v>201309</v>
      </c>
      <c r="C7819" t="s">
        <v>28</v>
      </c>
      <c r="D7819" t="s">
        <v>63</v>
      </c>
      <c r="E7819">
        <v>2013</v>
      </c>
      <c r="F7819">
        <v>9</v>
      </c>
      <c r="G7819">
        <v>221</v>
      </c>
      <c r="H7819">
        <v>33251</v>
      </c>
      <c r="I7819">
        <v>150.46</v>
      </c>
      <c r="J7819">
        <v>39.299999999999997</v>
      </c>
      <c r="K7819">
        <v>25000</v>
      </c>
      <c r="L7819" t="s">
        <v>40</v>
      </c>
      <c r="M7819" t="s">
        <v>37</v>
      </c>
      <c r="N7819">
        <v>1.3</v>
      </c>
      <c r="O7819">
        <v>98</v>
      </c>
      <c r="P7819">
        <v>26.9</v>
      </c>
      <c r="Q7819" t="s">
        <v>240</v>
      </c>
      <c r="R7819">
        <v>0</v>
      </c>
      <c r="S7819">
        <v>0</v>
      </c>
      <c r="T7819" t="s">
        <v>41</v>
      </c>
      <c r="U7819" t="s">
        <v>34</v>
      </c>
      <c r="V7819">
        <v>83.19</v>
      </c>
      <c r="W7819">
        <v>50.34</v>
      </c>
      <c r="X7819">
        <v>19.78</v>
      </c>
      <c r="Y7819">
        <v>350</v>
      </c>
      <c r="Z7819">
        <v>6.97</v>
      </c>
      <c r="AA7819">
        <v>743</v>
      </c>
    </row>
    <row r="7820" spans="1:27" x14ac:dyDescent="0.3">
      <c r="A7820" t="s">
        <v>7909</v>
      </c>
      <c r="B7820">
        <v>201309</v>
      </c>
      <c r="C7820" t="s">
        <v>67</v>
      </c>
      <c r="D7820" t="s">
        <v>68</v>
      </c>
      <c r="E7820">
        <v>2013</v>
      </c>
      <c r="F7820">
        <v>9</v>
      </c>
      <c r="G7820">
        <v>6752</v>
      </c>
      <c r="H7820">
        <v>3456011</v>
      </c>
      <c r="I7820">
        <v>511.85</v>
      </c>
      <c r="J7820">
        <v>43.3</v>
      </c>
      <c r="K7820">
        <v>3900</v>
      </c>
      <c r="L7820" t="s">
        <v>30</v>
      </c>
      <c r="M7820" t="s">
        <v>37</v>
      </c>
      <c r="N7820">
        <v>4.9000000000000004</v>
      </c>
      <c r="O7820">
        <v>55</v>
      </c>
      <c r="P7820">
        <v>30.8</v>
      </c>
      <c r="Q7820" t="s">
        <v>240</v>
      </c>
      <c r="R7820">
        <v>0</v>
      </c>
      <c r="S7820">
        <v>0</v>
      </c>
      <c r="T7820" t="s">
        <v>69</v>
      </c>
      <c r="U7820" t="s">
        <v>34</v>
      </c>
      <c r="V7820">
        <v>90.53</v>
      </c>
      <c r="W7820">
        <v>35.479999999999997</v>
      </c>
      <c r="X7820">
        <v>15.36</v>
      </c>
      <c r="Y7820">
        <v>247</v>
      </c>
      <c r="Z7820">
        <v>6.97</v>
      </c>
      <c r="AA7820">
        <v>167</v>
      </c>
    </row>
    <row r="7821" spans="1:27" x14ac:dyDescent="0.3">
      <c r="A7821" t="s">
        <v>7910</v>
      </c>
      <c r="B7821">
        <v>201309</v>
      </c>
      <c r="C7821" t="s">
        <v>67</v>
      </c>
      <c r="D7821" t="s">
        <v>68</v>
      </c>
      <c r="E7821">
        <v>2013</v>
      </c>
      <c r="F7821">
        <v>9</v>
      </c>
      <c r="G7821">
        <v>3321</v>
      </c>
      <c r="H7821">
        <v>1205855</v>
      </c>
      <c r="I7821">
        <v>363.1</v>
      </c>
      <c r="J7821">
        <v>43.9</v>
      </c>
      <c r="K7821">
        <v>3900</v>
      </c>
      <c r="L7821" t="s">
        <v>36</v>
      </c>
      <c r="M7821" t="s">
        <v>51</v>
      </c>
      <c r="N7821">
        <v>6.1</v>
      </c>
      <c r="O7821">
        <v>17</v>
      </c>
      <c r="P7821">
        <v>31.1</v>
      </c>
      <c r="Q7821" t="s">
        <v>240</v>
      </c>
      <c r="R7821">
        <v>0</v>
      </c>
      <c r="S7821">
        <v>0</v>
      </c>
      <c r="T7821" t="s">
        <v>71</v>
      </c>
      <c r="U7821" t="s">
        <v>34</v>
      </c>
      <c r="V7821">
        <v>53.93</v>
      </c>
      <c r="W7821">
        <v>36.869999999999997</v>
      </c>
      <c r="X7821">
        <v>16.190000000000001</v>
      </c>
      <c r="Y7821">
        <v>256</v>
      </c>
      <c r="Z7821">
        <v>6.97</v>
      </c>
      <c r="AA7821">
        <v>0</v>
      </c>
    </row>
    <row r="7822" spans="1:27" x14ac:dyDescent="0.3">
      <c r="A7822" t="s">
        <v>7911</v>
      </c>
      <c r="B7822">
        <v>201309</v>
      </c>
      <c r="C7822" t="s">
        <v>67</v>
      </c>
      <c r="D7822" t="s">
        <v>68</v>
      </c>
      <c r="E7822">
        <v>2013</v>
      </c>
      <c r="F7822">
        <v>9</v>
      </c>
      <c r="G7822">
        <v>381</v>
      </c>
      <c r="H7822">
        <v>33150</v>
      </c>
      <c r="I7822">
        <v>87.01</v>
      </c>
      <c r="J7822">
        <v>40</v>
      </c>
      <c r="K7822">
        <v>3900</v>
      </c>
      <c r="L7822" t="s">
        <v>40</v>
      </c>
      <c r="M7822" t="s">
        <v>37</v>
      </c>
      <c r="N7822">
        <v>1.3</v>
      </c>
      <c r="O7822">
        <v>98</v>
      </c>
      <c r="P7822">
        <v>31.8</v>
      </c>
      <c r="Q7822" t="s">
        <v>240</v>
      </c>
      <c r="R7822">
        <v>0</v>
      </c>
      <c r="S7822">
        <v>0</v>
      </c>
      <c r="T7822" t="s">
        <v>73</v>
      </c>
      <c r="U7822" t="s">
        <v>34</v>
      </c>
      <c r="V7822">
        <v>51.18</v>
      </c>
      <c r="W7822">
        <v>37.630000000000003</v>
      </c>
      <c r="X7822">
        <v>15.05</v>
      </c>
      <c r="Y7822">
        <v>262</v>
      </c>
      <c r="Z7822">
        <v>6.97</v>
      </c>
      <c r="AA7822">
        <v>185</v>
      </c>
    </row>
    <row r="7823" spans="1:27" x14ac:dyDescent="0.3">
      <c r="A7823" t="s">
        <v>7912</v>
      </c>
      <c r="B7823">
        <v>201309</v>
      </c>
      <c r="C7823" t="s">
        <v>75</v>
      </c>
      <c r="D7823" t="s">
        <v>76</v>
      </c>
      <c r="E7823">
        <v>2013</v>
      </c>
      <c r="F7823">
        <v>9</v>
      </c>
      <c r="G7823">
        <v>5598</v>
      </c>
      <c r="H7823">
        <v>1258486</v>
      </c>
      <c r="I7823">
        <v>224.81</v>
      </c>
      <c r="J7823">
        <v>28.6</v>
      </c>
      <c r="K7823">
        <v>8200</v>
      </c>
      <c r="L7823" t="s">
        <v>30</v>
      </c>
      <c r="M7823" t="s">
        <v>49</v>
      </c>
      <c r="N7823">
        <v>3.5</v>
      </c>
      <c r="O7823">
        <v>42</v>
      </c>
      <c r="P7823">
        <v>27.2</v>
      </c>
      <c r="Q7823" t="s">
        <v>240</v>
      </c>
      <c r="R7823">
        <v>0</v>
      </c>
      <c r="S7823">
        <v>0</v>
      </c>
      <c r="T7823" t="s">
        <v>77</v>
      </c>
      <c r="U7823" t="s">
        <v>34</v>
      </c>
      <c r="V7823">
        <v>43.43</v>
      </c>
      <c r="W7823">
        <v>35.92</v>
      </c>
      <c r="X7823">
        <v>10.27</v>
      </c>
      <c r="Y7823">
        <v>250</v>
      </c>
      <c r="Z7823">
        <v>6.97</v>
      </c>
      <c r="AA7823">
        <v>179</v>
      </c>
    </row>
    <row r="7824" spans="1:27" x14ac:dyDescent="0.3">
      <c r="A7824" t="s">
        <v>7913</v>
      </c>
      <c r="B7824">
        <v>201309</v>
      </c>
      <c r="C7824" t="s">
        <v>75</v>
      </c>
      <c r="D7824" t="s">
        <v>76</v>
      </c>
      <c r="E7824">
        <v>2013</v>
      </c>
      <c r="F7824">
        <v>9</v>
      </c>
      <c r="G7824">
        <v>3351</v>
      </c>
      <c r="H7824">
        <v>373636</v>
      </c>
      <c r="I7824">
        <v>111.5</v>
      </c>
      <c r="J7824">
        <v>24.9</v>
      </c>
      <c r="K7824">
        <v>8200</v>
      </c>
      <c r="L7824" t="s">
        <v>36</v>
      </c>
      <c r="M7824" t="s">
        <v>37</v>
      </c>
      <c r="N7824">
        <v>2.8</v>
      </c>
      <c r="O7824">
        <v>5</v>
      </c>
      <c r="P7824">
        <v>26.8</v>
      </c>
      <c r="Q7824" t="s">
        <v>240</v>
      </c>
      <c r="R7824">
        <v>0</v>
      </c>
      <c r="S7824">
        <v>0</v>
      </c>
      <c r="T7824" t="s">
        <v>79</v>
      </c>
      <c r="U7824" t="s">
        <v>34</v>
      </c>
      <c r="V7824">
        <v>26.82</v>
      </c>
      <c r="W7824">
        <v>35.65</v>
      </c>
      <c r="X7824">
        <v>8.8800000000000008</v>
      </c>
      <c r="Y7824">
        <v>248</v>
      </c>
      <c r="Z7824">
        <v>6.97</v>
      </c>
      <c r="AA7824">
        <v>0</v>
      </c>
    </row>
    <row r="7825" spans="1:27" x14ac:dyDescent="0.3">
      <c r="A7825" t="s">
        <v>7914</v>
      </c>
      <c r="B7825">
        <v>201309</v>
      </c>
      <c r="C7825" t="s">
        <v>75</v>
      </c>
      <c r="D7825" t="s">
        <v>76</v>
      </c>
      <c r="E7825">
        <v>2013</v>
      </c>
      <c r="F7825">
        <v>9</v>
      </c>
      <c r="G7825">
        <v>111</v>
      </c>
      <c r="H7825">
        <v>5777</v>
      </c>
      <c r="I7825">
        <v>52.05</v>
      </c>
      <c r="J7825">
        <v>27.8</v>
      </c>
      <c r="K7825">
        <v>8200</v>
      </c>
      <c r="L7825" t="s">
        <v>40</v>
      </c>
      <c r="M7825" t="s">
        <v>37</v>
      </c>
      <c r="N7825">
        <v>1.3</v>
      </c>
      <c r="O7825">
        <v>98</v>
      </c>
      <c r="P7825">
        <v>27</v>
      </c>
      <c r="Q7825" t="s">
        <v>240</v>
      </c>
      <c r="R7825">
        <v>0</v>
      </c>
      <c r="S7825">
        <v>0</v>
      </c>
      <c r="T7825" t="s">
        <v>41</v>
      </c>
      <c r="U7825" t="s">
        <v>34</v>
      </c>
      <c r="V7825">
        <v>23.24</v>
      </c>
      <c r="W7825">
        <v>39.6</v>
      </c>
      <c r="X7825">
        <v>11.01</v>
      </c>
      <c r="Y7825">
        <v>276</v>
      </c>
      <c r="Z7825">
        <v>6.97</v>
      </c>
      <c r="AA7825">
        <v>203</v>
      </c>
    </row>
    <row r="7826" spans="1:27" x14ac:dyDescent="0.3">
      <c r="A7826" t="s">
        <v>7915</v>
      </c>
      <c r="B7826">
        <v>201309</v>
      </c>
      <c r="C7826" t="s">
        <v>82</v>
      </c>
      <c r="D7826" t="s">
        <v>83</v>
      </c>
      <c r="E7826">
        <v>2013</v>
      </c>
      <c r="F7826">
        <v>9</v>
      </c>
      <c r="G7826">
        <v>6387</v>
      </c>
      <c r="H7826">
        <v>6778395</v>
      </c>
      <c r="I7826">
        <v>1061.28</v>
      </c>
      <c r="J7826">
        <v>48.4</v>
      </c>
      <c r="K7826">
        <v>44000</v>
      </c>
      <c r="L7826" t="s">
        <v>30</v>
      </c>
      <c r="M7826" t="s">
        <v>37</v>
      </c>
      <c r="N7826">
        <v>9.6</v>
      </c>
      <c r="O7826">
        <v>85</v>
      </c>
      <c r="P7826">
        <v>30.1</v>
      </c>
      <c r="Q7826" t="s">
        <v>240</v>
      </c>
      <c r="R7826">
        <v>0</v>
      </c>
      <c r="S7826">
        <v>0</v>
      </c>
      <c r="T7826" t="s">
        <v>84</v>
      </c>
      <c r="U7826" t="s">
        <v>85</v>
      </c>
      <c r="V7826">
        <v>103.67</v>
      </c>
      <c r="W7826">
        <v>46.31</v>
      </c>
      <c r="X7826">
        <v>22.41</v>
      </c>
      <c r="Y7826">
        <v>322</v>
      </c>
      <c r="Z7826">
        <v>6.97</v>
      </c>
      <c r="AA7826">
        <v>1128</v>
      </c>
    </row>
    <row r="7827" spans="1:27" x14ac:dyDescent="0.3">
      <c r="A7827" t="s">
        <v>7916</v>
      </c>
      <c r="B7827">
        <v>201309</v>
      </c>
      <c r="C7827" t="s">
        <v>82</v>
      </c>
      <c r="D7827" t="s">
        <v>83</v>
      </c>
      <c r="E7827">
        <v>2013</v>
      </c>
      <c r="F7827">
        <v>9</v>
      </c>
      <c r="G7827">
        <v>133</v>
      </c>
      <c r="H7827">
        <v>51365</v>
      </c>
      <c r="I7827">
        <v>386.21</v>
      </c>
      <c r="J7827">
        <v>48.2</v>
      </c>
      <c r="K7827">
        <v>44000</v>
      </c>
      <c r="L7827" t="s">
        <v>36</v>
      </c>
      <c r="M7827" t="s">
        <v>37</v>
      </c>
      <c r="N7827">
        <v>5.5</v>
      </c>
      <c r="O7827">
        <v>85</v>
      </c>
      <c r="P7827">
        <v>29.6</v>
      </c>
      <c r="Q7827" t="s">
        <v>240</v>
      </c>
      <c r="R7827">
        <v>0</v>
      </c>
      <c r="S7827">
        <v>0</v>
      </c>
      <c r="T7827" t="s">
        <v>71</v>
      </c>
      <c r="U7827" t="s">
        <v>85</v>
      </c>
      <c r="V7827">
        <v>63.01</v>
      </c>
      <c r="W7827">
        <v>42.74</v>
      </c>
      <c r="X7827">
        <v>20.6</v>
      </c>
      <c r="Y7827">
        <v>297</v>
      </c>
      <c r="Z7827">
        <v>6.97</v>
      </c>
      <c r="AA7827">
        <v>0</v>
      </c>
    </row>
    <row r="7828" spans="1:27" x14ac:dyDescent="0.3">
      <c r="A7828" t="s">
        <v>7917</v>
      </c>
      <c r="B7828">
        <v>201309</v>
      </c>
      <c r="C7828" t="s">
        <v>82</v>
      </c>
      <c r="D7828" t="s">
        <v>83</v>
      </c>
      <c r="E7828">
        <v>2013</v>
      </c>
      <c r="F7828">
        <v>9</v>
      </c>
      <c r="G7828">
        <v>133</v>
      </c>
      <c r="H7828">
        <v>21067</v>
      </c>
      <c r="I7828">
        <v>158.4</v>
      </c>
      <c r="J7828">
        <v>48.1</v>
      </c>
      <c r="K7828">
        <v>44000</v>
      </c>
      <c r="L7828" t="s">
        <v>40</v>
      </c>
      <c r="M7828" t="s">
        <v>31</v>
      </c>
      <c r="N7828">
        <v>1.3</v>
      </c>
      <c r="O7828">
        <v>85</v>
      </c>
      <c r="P7828">
        <v>30.7</v>
      </c>
      <c r="Q7828" t="s">
        <v>240</v>
      </c>
      <c r="R7828">
        <v>0</v>
      </c>
      <c r="S7828">
        <v>0</v>
      </c>
      <c r="T7828" t="s">
        <v>88</v>
      </c>
      <c r="U7828" t="s">
        <v>85</v>
      </c>
      <c r="V7828">
        <v>85.27</v>
      </c>
      <c r="W7828">
        <v>45.36</v>
      </c>
      <c r="X7828">
        <v>21.82</v>
      </c>
      <c r="Y7828">
        <v>316</v>
      </c>
      <c r="Z7828">
        <v>6.97</v>
      </c>
      <c r="AA7828">
        <v>950</v>
      </c>
    </row>
    <row r="7829" spans="1:27" x14ac:dyDescent="0.3">
      <c r="A7829" t="s">
        <v>7918</v>
      </c>
      <c r="B7829">
        <v>201309</v>
      </c>
      <c r="C7829" t="s">
        <v>82</v>
      </c>
      <c r="D7829" t="s">
        <v>90</v>
      </c>
      <c r="E7829">
        <v>2013</v>
      </c>
      <c r="F7829">
        <v>9</v>
      </c>
      <c r="G7829">
        <v>6577</v>
      </c>
      <c r="H7829">
        <v>7024696</v>
      </c>
      <c r="I7829">
        <v>1068.07</v>
      </c>
      <c r="J7829">
        <v>46.7</v>
      </c>
      <c r="K7829">
        <v>44000</v>
      </c>
      <c r="L7829" t="s">
        <v>30</v>
      </c>
      <c r="M7829" t="s">
        <v>37</v>
      </c>
      <c r="N7829">
        <v>8.1999999999999993</v>
      </c>
      <c r="O7829">
        <v>85</v>
      </c>
      <c r="P7829">
        <v>29.6</v>
      </c>
      <c r="Q7829" t="s">
        <v>240</v>
      </c>
      <c r="R7829">
        <v>0</v>
      </c>
      <c r="S7829">
        <v>0</v>
      </c>
      <c r="T7829" t="s">
        <v>84</v>
      </c>
      <c r="U7829" t="s">
        <v>34</v>
      </c>
      <c r="V7829">
        <v>119.71</v>
      </c>
      <c r="W7829">
        <v>44.98</v>
      </c>
      <c r="X7829">
        <v>21.01</v>
      </c>
      <c r="Y7829">
        <v>313</v>
      </c>
      <c r="Z7829">
        <v>6.97</v>
      </c>
      <c r="AA7829">
        <v>354</v>
      </c>
    </row>
    <row r="7830" spans="1:27" x14ac:dyDescent="0.3">
      <c r="A7830" t="s">
        <v>7919</v>
      </c>
      <c r="B7830">
        <v>201309</v>
      </c>
      <c r="C7830" t="s">
        <v>82</v>
      </c>
      <c r="D7830" t="s">
        <v>90</v>
      </c>
      <c r="E7830">
        <v>2013</v>
      </c>
      <c r="F7830">
        <v>9</v>
      </c>
      <c r="G7830">
        <v>873</v>
      </c>
      <c r="H7830">
        <v>464383</v>
      </c>
      <c r="I7830">
        <v>531.94000000000005</v>
      </c>
      <c r="J7830">
        <v>48.7</v>
      </c>
      <c r="K7830">
        <v>44000</v>
      </c>
      <c r="L7830" t="s">
        <v>36</v>
      </c>
      <c r="M7830" t="s">
        <v>37</v>
      </c>
      <c r="N7830">
        <v>7.7</v>
      </c>
      <c r="O7830">
        <v>47</v>
      </c>
      <c r="P7830">
        <v>29.9</v>
      </c>
      <c r="Q7830" t="s">
        <v>240</v>
      </c>
      <c r="R7830">
        <v>0</v>
      </c>
      <c r="S7830">
        <v>0</v>
      </c>
      <c r="T7830" t="s">
        <v>92</v>
      </c>
      <c r="U7830" t="s">
        <v>34</v>
      </c>
      <c r="V7830">
        <v>63.47</v>
      </c>
      <c r="W7830">
        <v>48.17</v>
      </c>
      <c r="X7830">
        <v>23.46</v>
      </c>
      <c r="Y7830">
        <v>335</v>
      </c>
      <c r="Z7830">
        <v>6.97</v>
      </c>
      <c r="AA7830">
        <v>0</v>
      </c>
    </row>
    <row r="7831" spans="1:27" x14ac:dyDescent="0.3">
      <c r="A7831" t="s">
        <v>7920</v>
      </c>
      <c r="B7831">
        <v>201309</v>
      </c>
      <c r="C7831" t="s">
        <v>82</v>
      </c>
      <c r="D7831" t="s">
        <v>90</v>
      </c>
      <c r="E7831">
        <v>2013</v>
      </c>
      <c r="F7831">
        <v>9</v>
      </c>
      <c r="G7831">
        <v>914</v>
      </c>
      <c r="H7831">
        <v>98666</v>
      </c>
      <c r="I7831">
        <v>107.95</v>
      </c>
      <c r="J7831">
        <v>48.6</v>
      </c>
      <c r="K7831">
        <v>44000</v>
      </c>
      <c r="L7831" t="s">
        <v>40</v>
      </c>
      <c r="M7831" t="s">
        <v>37</v>
      </c>
      <c r="N7831">
        <v>1.3</v>
      </c>
      <c r="O7831">
        <v>98</v>
      </c>
      <c r="P7831">
        <v>29.9</v>
      </c>
      <c r="Q7831" t="s">
        <v>240</v>
      </c>
      <c r="R7831">
        <v>0</v>
      </c>
      <c r="S7831">
        <v>0</v>
      </c>
      <c r="T7831" t="s">
        <v>88</v>
      </c>
      <c r="U7831" t="s">
        <v>34</v>
      </c>
      <c r="V7831">
        <v>63.09</v>
      </c>
      <c r="W7831">
        <v>44.84</v>
      </c>
      <c r="X7831">
        <v>21.79</v>
      </c>
      <c r="Y7831">
        <v>312</v>
      </c>
      <c r="Z7831">
        <v>6.97</v>
      </c>
      <c r="AA7831">
        <v>415</v>
      </c>
    </row>
    <row r="7832" spans="1:27" x14ac:dyDescent="0.3">
      <c r="A7832" t="s">
        <v>7921</v>
      </c>
      <c r="B7832">
        <v>201309</v>
      </c>
      <c r="C7832" t="s">
        <v>82</v>
      </c>
      <c r="D7832" t="s">
        <v>95</v>
      </c>
      <c r="E7832">
        <v>2013</v>
      </c>
      <c r="F7832">
        <v>9</v>
      </c>
      <c r="G7832">
        <v>9125</v>
      </c>
      <c r="H7832">
        <v>9579242</v>
      </c>
      <c r="I7832">
        <v>1049.78</v>
      </c>
      <c r="J7832">
        <v>46.5</v>
      </c>
      <c r="K7832">
        <v>44000</v>
      </c>
      <c r="L7832" t="s">
        <v>30</v>
      </c>
      <c r="M7832" t="s">
        <v>37</v>
      </c>
      <c r="N7832">
        <v>8.5</v>
      </c>
      <c r="O7832">
        <v>85</v>
      </c>
      <c r="P7832">
        <v>29.8</v>
      </c>
      <c r="Q7832" t="s">
        <v>240</v>
      </c>
      <c r="R7832">
        <v>0</v>
      </c>
      <c r="S7832">
        <v>0</v>
      </c>
      <c r="T7832" t="s">
        <v>84</v>
      </c>
      <c r="U7832" t="s">
        <v>85</v>
      </c>
      <c r="V7832">
        <v>115.73</v>
      </c>
      <c r="W7832">
        <v>46.18</v>
      </c>
      <c r="X7832">
        <v>21.47</v>
      </c>
      <c r="Y7832">
        <v>321</v>
      </c>
      <c r="Z7832">
        <v>6.97</v>
      </c>
      <c r="AA7832">
        <v>874</v>
      </c>
    </row>
    <row r="7833" spans="1:27" x14ac:dyDescent="0.3">
      <c r="A7833" t="s">
        <v>7922</v>
      </c>
      <c r="B7833">
        <v>201309</v>
      </c>
      <c r="C7833" t="s">
        <v>82</v>
      </c>
      <c r="D7833" t="s">
        <v>95</v>
      </c>
      <c r="E7833">
        <v>2013</v>
      </c>
      <c r="F7833">
        <v>9</v>
      </c>
      <c r="G7833">
        <v>190</v>
      </c>
      <c r="H7833">
        <v>66287</v>
      </c>
      <c r="I7833">
        <v>348.88</v>
      </c>
      <c r="J7833">
        <v>46.5</v>
      </c>
      <c r="K7833">
        <v>44000</v>
      </c>
      <c r="L7833" t="s">
        <v>36</v>
      </c>
      <c r="M7833" t="s">
        <v>37</v>
      </c>
      <c r="N7833">
        <v>5</v>
      </c>
      <c r="O7833">
        <v>85</v>
      </c>
      <c r="P7833">
        <v>30.2</v>
      </c>
      <c r="Q7833" t="s">
        <v>240</v>
      </c>
      <c r="R7833">
        <v>0</v>
      </c>
      <c r="S7833">
        <v>0</v>
      </c>
      <c r="T7833" t="s">
        <v>71</v>
      </c>
      <c r="U7833" t="s">
        <v>85</v>
      </c>
      <c r="V7833">
        <v>61.85</v>
      </c>
      <c r="W7833">
        <v>42.83</v>
      </c>
      <c r="X7833">
        <v>19.920000000000002</v>
      </c>
      <c r="Y7833">
        <v>298</v>
      </c>
      <c r="Z7833">
        <v>6.97</v>
      </c>
      <c r="AA7833">
        <v>0</v>
      </c>
    </row>
    <row r="7834" spans="1:27" x14ac:dyDescent="0.3">
      <c r="A7834" t="s">
        <v>7923</v>
      </c>
      <c r="B7834">
        <v>201309</v>
      </c>
      <c r="C7834" t="s">
        <v>82</v>
      </c>
      <c r="D7834" t="s">
        <v>95</v>
      </c>
      <c r="E7834">
        <v>2013</v>
      </c>
      <c r="F7834">
        <v>9</v>
      </c>
      <c r="G7834">
        <v>190</v>
      </c>
      <c r="H7834">
        <v>29269</v>
      </c>
      <c r="I7834">
        <v>154.05000000000001</v>
      </c>
      <c r="J7834">
        <v>45.7</v>
      </c>
      <c r="K7834">
        <v>44000</v>
      </c>
      <c r="L7834" t="s">
        <v>40</v>
      </c>
      <c r="M7834" t="s">
        <v>37</v>
      </c>
      <c r="N7834">
        <v>1.3</v>
      </c>
      <c r="O7834">
        <v>85</v>
      </c>
      <c r="P7834">
        <v>30.5</v>
      </c>
      <c r="Q7834" t="s">
        <v>240</v>
      </c>
      <c r="R7834">
        <v>0</v>
      </c>
      <c r="S7834">
        <v>0</v>
      </c>
      <c r="T7834" t="s">
        <v>88</v>
      </c>
      <c r="U7834" t="s">
        <v>85</v>
      </c>
      <c r="V7834">
        <v>81.92</v>
      </c>
      <c r="W7834">
        <v>40.21</v>
      </c>
      <c r="X7834">
        <v>18.38</v>
      </c>
      <c r="Y7834">
        <v>280</v>
      </c>
      <c r="Z7834">
        <v>6.97</v>
      </c>
      <c r="AA7834">
        <v>784</v>
      </c>
    </row>
    <row r="7835" spans="1:27" x14ac:dyDescent="0.3">
      <c r="A7835" t="s">
        <v>7924</v>
      </c>
      <c r="B7835">
        <v>201309</v>
      </c>
      <c r="C7835" t="s">
        <v>82</v>
      </c>
      <c r="D7835" t="s">
        <v>99</v>
      </c>
      <c r="E7835">
        <v>2013</v>
      </c>
      <c r="F7835">
        <v>9</v>
      </c>
      <c r="G7835">
        <v>16768</v>
      </c>
      <c r="H7835">
        <v>10717267</v>
      </c>
      <c r="I7835">
        <v>639.15</v>
      </c>
      <c r="J7835">
        <v>44.7</v>
      </c>
      <c r="K7835">
        <v>44000</v>
      </c>
      <c r="L7835" t="s">
        <v>30</v>
      </c>
      <c r="M7835" t="s">
        <v>37</v>
      </c>
      <c r="N7835">
        <v>5.9</v>
      </c>
      <c r="O7835">
        <v>85</v>
      </c>
      <c r="P7835">
        <v>30.3</v>
      </c>
      <c r="Q7835" t="s">
        <v>240</v>
      </c>
      <c r="R7835">
        <v>0</v>
      </c>
      <c r="S7835">
        <v>0</v>
      </c>
      <c r="T7835" t="s">
        <v>84</v>
      </c>
      <c r="U7835" t="s">
        <v>85</v>
      </c>
      <c r="V7835">
        <v>97.14</v>
      </c>
      <c r="W7835">
        <v>47.6</v>
      </c>
      <c r="X7835">
        <v>21.28</v>
      </c>
      <c r="Y7835">
        <v>331</v>
      </c>
      <c r="Z7835">
        <v>6.97</v>
      </c>
      <c r="AA7835">
        <v>688</v>
      </c>
    </row>
    <row r="7836" spans="1:27" x14ac:dyDescent="0.3">
      <c r="A7836" t="s">
        <v>7925</v>
      </c>
      <c r="B7836">
        <v>201309</v>
      </c>
      <c r="C7836" t="s">
        <v>82</v>
      </c>
      <c r="D7836" t="s">
        <v>99</v>
      </c>
      <c r="E7836">
        <v>2013</v>
      </c>
      <c r="F7836">
        <v>9</v>
      </c>
      <c r="G7836">
        <v>171</v>
      </c>
      <c r="H7836">
        <v>41551</v>
      </c>
      <c r="I7836">
        <v>242.99</v>
      </c>
      <c r="J7836">
        <v>47.4</v>
      </c>
      <c r="K7836">
        <v>44000</v>
      </c>
      <c r="L7836" t="s">
        <v>36</v>
      </c>
      <c r="M7836" t="s">
        <v>37</v>
      </c>
      <c r="N7836">
        <v>3.9</v>
      </c>
      <c r="O7836">
        <v>85</v>
      </c>
      <c r="P7836">
        <v>30.2</v>
      </c>
      <c r="Q7836" t="s">
        <v>240</v>
      </c>
      <c r="R7836">
        <v>0</v>
      </c>
      <c r="S7836">
        <v>0</v>
      </c>
      <c r="T7836" t="s">
        <v>71</v>
      </c>
      <c r="U7836" t="s">
        <v>85</v>
      </c>
      <c r="V7836">
        <v>52.15</v>
      </c>
      <c r="W7836">
        <v>48.47</v>
      </c>
      <c r="X7836">
        <v>22.97</v>
      </c>
      <c r="Y7836">
        <v>337</v>
      </c>
      <c r="Z7836">
        <v>6.97</v>
      </c>
      <c r="AA7836">
        <v>0</v>
      </c>
    </row>
    <row r="7837" spans="1:27" x14ac:dyDescent="0.3">
      <c r="A7837" t="s">
        <v>7926</v>
      </c>
      <c r="B7837">
        <v>201309</v>
      </c>
      <c r="C7837" t="s">
        <v>82</v>
      </c>
      <c r="D7837" t="s">
        <v>99</v>
      </c>
      <c r="E7837">
        <v>2013</v>
      </c>
      <c r="F7837">
        <v>9</v>
      </c>
      <c r="G7837">
        <v>171</v>
      </c>
      <c r="H7837">
        <v>23185</v>
      </c>
      <c r="I7837">
        <v>135.59</v>
      </c>
      <c r="J7837">
        <v>47.1</v>
      </c>
      <c r="K7837">
        <v>44000</v>
      </c>
      <c r="L7837" t="s">
        <v>40</v>
      </c>
      <c r="M7837" t="s">
        <v>37</v>
      </c>
      <c r="N7837">
        <v>1.3</v>
      </c>
      <c r="O7837">
        <v>85</v>
      </c>
      <c r="P7837">
        <v>30</v>
      </c>
      <c r="Q7837" t="s">
        <v>240</v>
      </c>
      <c r="R7837">
        <v>0</v>
      </c>
      <c r="S7837">
        <v>0</v>
      </c>
      <c r="T7837" t="s">
        <v>88</v>
      </c>
      <c r="U7837" t="s">
        <v>85</v>
      </c>
      <c r="V7837">
        <v>67.72</v>
      </c>
      <c r="W7837">
        <v>44.85</v>
      </c>
      <c r="X7837">
        <v>21.12</v>
      </c>
      <c r="Y7837">
        <v>312</v>
      </c>
      <c r="Z7837">
        <v>6.97</v>
      </c>
      <c r="AA7837">
        <v>734</v>
      </c>
    </row>
    <row r="7838" spans="1:27" x14ac:dyDescent="0.3">
      <c r="A7838" t="s">
        <v>7927</v>
      </c>
      <c r="B7838">
        <v>201309</v>
      </c>
      <c r="C7838" t="s">
        <v>82</v>
      </c>
      <c r="D7838" t="s">
        <v>103</v>
      </c>
      <c r="E7838">
        <v>2013</v>
      </c>
      <c r="F7838">
        <v>9</v>
      </c>
      <c r="G7838">
        <v>11399</v>
      </c>
      <c r="H7838">
        <v>7708573</v>
      </c>
      <c r="I7838">
        <v>676.25</v>
      </c>
      <c r="J7838">
        <v>47.7</v>
      </c>
      <c r="K7838">
        <v>44000</v>
      </c>
      <c r="L7838" t="s">
        <v>30</v>
      </c>
      <c r="M7838" t="s">
        <v>37</v>
      </c>
      <c r="N7838">
        <v>7.5</v>
      </c>
      <c r="O7838">
        <v>85</v>
      </c>
      <c r="P7838">
        <v>30.3</v>
      </c>
      <c r="Q7838" t="s">
        <v>240</v>
      </c>
      <c r="R7838">
        <v>0</v>
      </c>
      <c r="S7838">
        <v>0</v>
      </c>
      <c r="T7838" t="s">
        <v>84</v>
      </c>
      <c r="U7838" t="s">
        <v>34</v>
      </c>
      <c r="V7838">
        <v>78.64</v>
      </c>
      <c r="W7838">
        <v>45.92</v>
      </c>
      <c r="X7838">
        <v>21.9</v>
      </c>
      <c r="Y7838">
        <v>320</v>
      </c>
      <c r="Z7838">
        <v>6.97</v>
      </c>
      <c r="AA7838">
        <v>360</v>
      </c>
    </row>
    <row r="7839" spans="1:27" x14ac:dyDescent="0.3">
      <c r="A7839" t="s">
        <v>7928</v>
      </c>
      <c r="B7839">
        <v>201309</v>
      </c>
      <c r="C7839" t="s">
        <v>82</v>
      </c>
      <c r="D7839" t="s">
        <v>103</v>
      </c>
      <c r="E7839">
        <v>2013</v>
      </c>
      <c r="F7839">
        <v>9</v>
      </c>
      <c r="G7839">
        <v>1473</v>
      </c>
      <c r="H7839">
        <v>771866</v>
      </c>
      <c r="I7839">
        <v>524.01</v>
      </c>
      <c r="J7839">
        <v>47.2</v>
      </c>
      <c r="K7839">
        <v>44000</v>
      </c>
      <c r="L7839" t="s">
        <v>36</v>
      </c>
      <c r="M7839" t="s">
        <v>37</v>
      </c>
      <c r="N7839">
        <v>9.8000000000000007</v>
      </c>
      <c r="O7839">
        <v>47</v>
      </c>
      <c r="P7839">
        <v>30.3</v>
      </c>
      <c r="Q7839" t="s">
        <v>240</v>
      </c>
      <c r="R7839">
        <v>0</v>
      </c>
      <c r="S7839">
        <v>0</v>
      </c>
      <c r="T7839" t="s">
        <v>92</v>
      </c>
      <c r="U7839" t="s">
        <v>34</v>
      </c>
      <c r="V7839">
        <v>49.06</v>
      </c>
      <c r="W7839">
        <v>47.61</v>
      </c>
      <c r="X7839">
        <v>22.47</v>
      </c>
      <c r="Y7839">
        <v>331</v>
      </c>
      <c r="Z7839">
        <v>6.97</v>
      </c>
      <c r="AA7839">
        <v>0</v>
      </c>
    </row>
    <row r="7840" spans="1:27" x14ac:dyDescent="0.3">
      <c r="A7840" t="s">
        <v>7929</v>
      </c>
      <c r="B7840">
        <v>201309</v>
      </c>
      <c r="C7840" t="s">
        <v>82</v>
      </c>
      <c r="D7840" t="s">
        <v>103</v>
      </c>
      <c r="E7840">
        <v>2013</v>
      </c>
      <c r="F7840">
        <v>9</v>
      </c>
      <c r="G7840">
        <v>1066</v>
      </c>
      <c r="H7840">
        <v>83041</v>
      </c>
      <c r="I7840">
        <v>77.900000000000006</v>
      </c>
      <c r="J7840">
        <v>47.6</v>
      </c>
      <c r="K7840">
        <v>44000</v>
      </c>
      <c r="L7840" t="s">
        <v>40</v>
      </c>
      <c r="M7840" t="s">
        <v>37</v>
      </c>
      <c r="N7840">
        <v>1.3</v>
      </c>
      <c r="O7840">
        <v>98</v>
      </c>
      <c r="P7840">
        <v>30.1</v>
      </c>
      <c r="Q7840" t="s">
        <v>240</v>
      </c>
      <c r="R7840">
        <v>0</v>
      </c>
      <c r="S7840">
        <v>0</v>
      </c>
      <c r="T7840" t="s">
        <v>88</v>
      </c>
      <c r="U7840" t="s">
        <v>34</v>
      </c>
      <c r="V7840">
        <v>39.97</v>
      </c>
      <c r="W7840">
        <v>45.85</v>
      </c>
      <c r="X7840">
        <v>21.82</v>
      </c>
      <c r="Y7840">
        <v>319</v>
      </c>
      <c r="Z7840">
        <v>6.97</v>
      </c>
      <c r="AA7840">
        <v>334</v>
      </c>
    </row>
    <row r="7841" spans="1:27" x14ac:dyDescent="0.3">
      <c r="A7841" t="s">
        <v>7930</v>
      </c>
      <c r="B7841">
        <v>201309</v>
      </c>
      <c r="C7841" t="s">
        <v>82</v>
      </c>
      <c r="D7841" t="s">
        <v>107</v>
      </c>
      <c r="E7841">
        <v>2013</v>
      </c>
      <c r="F7841">
        <v>9</v>
      </c>
      <c r="G7841">
        <v>54034</v>
      </c>
      <c r="H7841">
        <v>57872035</v>
      </c>
      <c r="I7841">
        <v>1071.03</v>
      </c>
      <c r="J7841">
        <v>46.9</v>
      </c>
      <c r="K7841">
        <v>44000</v>
      </c>
      <c r="L7841" t="s">
        <v>30</v>
      </c>
      <c r="M7841" t="s">
        <v>37</v>
      </c>
      <c r="N7841">
        <v>9.1999999999999993</v>
      </c>
      <c r="O7841">
        <v>85</v>
      </c>
      <c r="P7841">
        <v>29.7</v>
      </c>
      <c r="Q7841" t="s">
        <v>240</v>
      </c>
      <c r="R7841">
        <v>0</v>
      </c>
      <c r="S7841">
        <v>0</v>
      </c>
      <c r="T7841" t="s">
        <v>84</v>
      </c>
      <c r="U7841" t="s">
        <v>34</v>
      </c>
      <c r="V7841">
        <v>107.02</v>
      </c>
      <c r="W7841">
        <v>44.31</v>
      </c>
      <c r="X7841">
        <v>20.78</v>
      </c>
      <c r="Y7841">
        <v>308</v>
      </c>
      <c r="Z7841">
        <v>6.97</v>
      </c>
      <c r="AA7841">
        <v>420</v>
      </c>
    </row>
    <row r="7842" spans="1:27" x14ac:dyDescent="0.3">
      <c r="A7842" t="s">
        <v>7931</v>
      </c>
      <c r="B7842">
        <v>201309</v>
      </c>
      <c r="C7842" t="s">
        <v>82</v>
      </c>
      <c r="D7842" t="s">
        <v>107</v>
      </c>
      <c r="E7842">
        <v>2013</v>
      </c>
      <c r="F7842">
        <v>9</v>
      </c>
      <c r="G7842">
        <v>7003</v>
      </c>
      <c r="H7842">
        <v>5151056</v>
      </c>
      <c r="I7842">
        <v>735.55</v>
      </c>
      <c r="J7842">
        <v>46.7</v>
      </c>
      <c r="K7842">
        <v>44000</v>
      </c>
      <c r="L7842" t="s">
        <v>36</v>
      </c>
      <c r="M7842" t="s">
        <v>37</v>
      </c>
      <c r="N7842">
        <v>10.4</v>
      </c>
      <c r="O7842">
        <v>47</v>
      </c>
      <c r="P7842">
        <v>30.2</v>
      </c>
      <c r="Q7842" t="s">
        <v>240</v>
      </c>
      <c r="R7842">
        <v>0</v>
      </c>
      <c r="S7842">
        <v>0</v>
      </c>
      <c r="T7842" t="s">
        <v>92</v>
      </c>
      <c r="U7842" t="s">
        <v>34</v>
      </c>
      <c r="V7842">
        <v>66.569999999999993</v>
      </c>
      <c r="W7842">
        <v>45.29</v>
      </c>
      <c r="X7842">
        <v>21.15</v>
      </c>
      <c r="Y7842">
        <v>315</v>
      </c>
      <c r="Z7842">
        <v>6.97</v>
      </c>
      <c r="AA7842">
        <v>0</v>
      </c>
    </row>
    <row r="7843" spans="1:27" x14ac:dyDescent="0.3">
      <c r="A7843" t="s">
        <v>7932</v>
      </c>
      <c r="B7843">
        <v>201309</v>
      </c>
      <c r="C7843" t="s">
        <v>82</v>
      </c>
      <c r="D7843" t="s">
        <v>107</v>
      </c>
      <c r="E7843">
        <v>2013</v>
      </c>
      <c r="F7843">
        <v>9</v>
      </c>
      <c r="G7843">
        <v>7260</v>
      </c>
      <c r="H7843">
        <v>760412</v>
      </c>
      <c r="I7843">
        <v>104.74</v>
      </c>
      <c r="J7843">
        <v>49</v>
      </c>
      <c r="K7843">
        <v>44000</v>
      </c>
      <c r="L7843" t="s">
        <v>40</v>
      </c>
      <c r="M7843" t="s">
        <v>37</v>
      </c>
      <c r="N7843">
        <v>1.3</v>
      </c>
      <c r="O7843">
        <v>98</v>
      </c>
      <c r="P7843">
        <v>29.9</v>
      </c>
      <c r="Q7843" t="s">
        <v>240</v>
      </c>
      <c r="R7843">
        <v>0</v>
      </c>
      <c r="S7843">
        <v>0</v>
      </c>
      <c r="T7843" t="s">
        <v>88</v>
      </c>
      <c r="U7843" t="s">
        <v>34</v>
      </c>
      <c r="V7843">
        <v>60.62</v>
      </c>
      <c r="W7843">
        <v>45.03</v>
      </c>
      <c r="X7843">
        <v>22.06</v>
      </c>
      <c r="Y7843">
        <v>313</v>
      </c>
      <c r="Z7843">
        <v>6.97</v>
      </c>
      <c r="AA7843">
        <v>378</v>
      </c>
    </row>
    <row r="7844" spans="1:27" x14ac:dyDescent="0.3">
      <c r="A7844" t="s">
        <v>7933</v>
      </c>
      <c r="B7844">
        <v>201309</v>
      </c>
      <c r="C7844" t="s">
        <v>82</v>
      </c>
      <c r="D7844" t="s">
        <v>111</v>
      </c>
      <c r="E7844">
        <v>2013</v>
      </c>
      <c r="F7844">
        <v>9</v>
      </c>
      <c r="G7844">
        <v>8555</v>
      </c>
      <c r="H7844">
        <v>2687553</v>
      </c>
      <c r="I7844">
        <v>314.14999999999998</v>
      </c>
      <c r="J7844">
        <v>48.9</v>
      </c>
      <c r="K7844">
        <v>44000</v>
      </c>
      <c r="L7844" t="s">
        <v>30</v>
      </c>
      <c r="M7844" t="s">
        <v>51</v>
      </c>
      <c r="N7844">
        <v>5.6</v>
      </c>
      <c r="O7844">
        <v>85</v>
      </c>
      <c r="P7844">
        <v>29.7</v>
      </c>
      <c r="Q7844" t="s">
        <v>240</v>
      </c>
      <c r="R7844">
        <v>0</v>
      </c>
      <c r="S7844">
        <v>0</v>
      </c>
      <c r="T7844" t="s">
        <v>84</v>
      </c>
      <c r="U7844" t="s">
        <v>85</v>
      </c>
      <c r="V7844">
        <v>44.31</v>
      </c>
      <c r="W7844">
        <v>44.92</v>
      </c>
      <c r="X7844">
        <v>21.97</v>
      </c>
      <c r="Y7844">
        <v>313</v>
      </c>
      <c r="Z7844">
        <v>6.97</v>
      </c>
      <c r="AA7844">
        <v>278</v>
      </c>
    </row>
    <row r="7845" spans="1:27" x14ac:dyDescent="0.3">
      <c r="A7845" t="s">
        <v>7934</v>
      </c>
      <c r="B7845">
        <v>201309</v>
      </c>
      <c r="C7845" t="s">
        <v>82</v>
      </c>
      <c r="D7845" t="s">
        <v>111</v>
      </c>
      <c r="E7845">
        <v>2013</v>
      </c>
      <c r="F7845">
        <v>9</v>
      </c>
      <c r="G7845">
        <v>5418</v>
      </c>
      <c r="H7845">
        <v>648317</v>
      </c>
      <c r="I7845">
        <v>119.66</v>
      </c>
      <c r="J7845">
        <v>46.6</v>
      </c>
      <c r="K7845">
        <v>44000</v>
      </c>
      <c r="L7845" t="s">
        <v>36</v>
      </c>
      <c r="M7845" t="s">
        <v>51</v>
      </c>
      <c r="N7845">
        <v>2.8</v>
      </c>
      <c r="O7845">
        <v>85</v>
      </c>
      <c r="P7845">
        <v>29.7</v>
      </c>
      <c r="Q7845" t="s">
        <v>240</v>
      </c>
      <c r="R7845">
        <v>0</v>
      </c>
      <c r="S7845">
        <v>0</v>
      </c>
      <c r="T7845" t="s">
        <v>71</v>
      </c>
      <c r="U7845" t="s">
        <v>85</v>
      </c>
      <c r="V7845">
        <v>28.58</v>
      </c>
      <c r="W7845">
        <v>43.79</v>
      </c>
      <c r="X7845">
        <v>20.41</v>
      </c>
      <c r="Y7845">
        <v>305</v>
      </c>
      <c r="Z7845">
        <v>6.97</v>
      </c>
      <c r="AA7845">
        <v>0</v>
      </c>
    </row>
    <row r="7846" spans="1:27" x14ac:dyDescent="0.3">
      <c r="A7846" t="s">
        <v>7935</v>
      </c>
      <c r="B7846">
        <v>201309</v>
      </c>
      <c r="C7846" t="s">
        <v>82</v>
      </c>
      <c r="D7846" t="s">
        <v>111</v>
      </c>
      <c r="E7846">
        <v>2013</v>
      </c>
      <c r="F7846">
        <v>9</v>
      </c>
      <c r="G7846">
        <v>285</v>
      </c>
      <c r="H7846">
        <v>25709</v>
      </c>
      <c r="I7846">
        <v>90.21</v>
      </c>
      <c r="J7846">
        <v>46.7</v>
      </c>
      <c r="K7846">
        <v>44000</v>
      </c>
      <c r="L7846" t="s">
        <v>40</v>
      </c>
      <c r="M7846" t="s">
        <v>37</v>
      </c>
      <c r="N7846">
        <v>1.3</v>
      </c>
      <c r="O7846">
        <v>85</v>
      </c>
      <c r="P7846">
        <v>29.6</v>
      </c>
      <c r="Q7846" t="s">
        <v>240</v>
      </c>
      <c r="R7846">
        <v>0</v>
      </c>
      <c r="S7846">
        <v>0</v>
      </c>
      <c r="T7846" t="s">
        <v>88</v>
      </c>
      <c r="U7846" t="s">
        <v>85</v>
      </c>
      <c r="V7846">
        <v>32.81</v>
      </c>
      <c r="W7846">
        <v>47.26</v>
      </c>
      <c r="X7846">
        <v>22.07</v>
      </c>
      <c r="Y7846">
        <v>329</v>
      </c>
      <c r="Z7846">
        <v>6.97</v>
      </c>
      <c r="AA7846">
        <v>255</v>
      </c>
    </row>
    <row r="7847" spans="1:27" x14ac:dyDescent="0.3">
      <c r="A7847" t="s">
        <v>7936</v>
      </c>
      <c r="B7847">
        <v>201309</v>
      </c>
      <c r="C7847" t="s">
        <v>82</v>
      </c>
      <c r="D7847" t="s">
        <v>115</v>
      </c>
      <c r="E7847">
        <v>2013</v>
      </c>
      <c r="F7847">
        <v>9</v>
      </c>
      <c r="G7847">
        <v>11064</v>
      </c>
      <c r="H7847">
        <v>7139931</v>
      </c>
      <c r="I7847">
        <v>645.33000000000004</v>
      </c>
      <c r="J7847">
        <v>46.2</v>
      </c>
      <c r="K7847">
        <v>44000</v>
      </c>
      <c r="L7847" t="s">
        <v>30</v>
      </c>
      <c r="M7847" t="s">
        <v>37</v>
      </c>
      <c r="N7847">
        <v>6.8</v>
      </c>
      <c r="O7847">
        <v>85</v>
      </c>
      <c r="P7847">
        <v>29.9</v>
      </c>
      <c r="Q7847" t="s">
        <v>240</v>
      </c>
      <c r="R7847">
        <v>0</v>
      </c>
      <c r="S7847">
        <v>0</v>
      </c>
      <c r="T7847" t="s">
        <v>84</v>
      </c>
      <c r="U7847" t="s">
        <v>85</v>
      </c>
      <c r="V7847">
        <v>85.19</v>
      </c>
      <c r="W7847">
        <v>46.19</v>
      </c>
      <c r="X7847">
        <v>21.34</v>
      </c>
      <c r="Y7847">
        <v>321</v>
      </c>
      <c r="Z7847">
        <v>6.97</v>
      </c>
      <c r="AA7847">
        <v>483</v>
      </c>
    </row>
    <row r="7848" spans="1:27" x14ac:dyDescent="0.3">
      <c r="A7848" t="s">
        <v>7937</v>
      </c>
      <c r="B7848">
        <v>201309</v>
      </c>
      <c r="C7848" t="s">
        <v>82</v>
      </c>
      <c r="D7848" t="s">
        <v>115</v>
      </c>
      <c r="E7848">
        <v>2013</v>
      </c>
      <c r="F7848">
        <v>9</v>
      </c>
      <c r="G7848">
        <v>228</v>
      </c>
      <c r="H7848">
        <v>53206</v>
      </c>
      <c r="I7848">
        <v>233.36</v>
      </c>
      <c r="J7848">
        <v>46</v>
      </c>
      <c r="K7848">
        <v>44000</v>
      </c>
      <c r="L7848" t="s">
        <v>36</v>
      </c>
      <c r="M7848" t="s">
        <v>49</v>
      </c>
      <c r="N7848">
        <v>4.0999999999999996</v>
      </c>
      <c r="O7848">
        <v>85</v>
      </c>
      <c r="P7848">
        <v>29.6</v>
      </c>
      <c r="Q7848" t="s">
        <v>240</v>
      </c>
      <c r="R7848">
        <v>0</v>
      </c>
      <c r="S7848">
        <v>0</v>
      </c>
      <c r="T7848" t="s">
        <v>71</v>
      </c>
      <c r="U7848" t="s">
        <v>85</v>
      </c>
      <c r="V7848">
        <v>47.25</v>
      </c>
      <c r="W7848">
        <v>41.2</v>
      </c>
      <c r="X7848">
        <v>18.95</v>
      </c>
      <c r="Y7848">
        <v>287</v>
      </c>
      <c r="Z7848">
        <v>6.97</v>
      </c>
      <c r="AA7848">
        <v>0</v>
      </c>
    </row>
    <row r="7849" spans="1:27" x14ac:dyDescent="0.3">
      <c r="A7849" t="s">
        <v>7938</v>
      </c>
      <c r="B7849">
        <v>201309</v>
      </c>
      <c r="C7849" t="s">
        <v>82</v>
      </c>
      <c r="D7849" t="s">
        <v>115</v>
      </c>
      <c r="E7849">
        <v>2013</v>
      </c>
      <c r="F7849">
        <v>9</v>
      </c>
      <c r="G7849">
        <v>114</v>
      </c>
      <c r="H7849">
        <v>14174</v>
      </c>
      <c r="I7849">
        <v>124.34</v>
      </c>
      <c r="J7849">
        <v>46.2</v>
      </c>
      <c r="K7849">
        <v>44000</v>
      </c>
      <c r="L7849" t="s">
        <v>40</v>
      </c>
      <c r="M7849" t="s">
        <v>31</v>
      </c>
      <c r="N7849">
        <v>1.3</v>
      </c>
      <c r="O7849">
        <v>85</v>
      </c>
      <c r="P7849">
        <v>29.8</v>
      </c>
      <c r="Q7849" t="s">
        <v>240</v>
      </c>
      <c r="R7849">
        <v>0</v>
      </c>
      <c r="S7849">
        <v>0</v>
      </c>
      <c r="T7849" t="s">
        <v>88</v>
      </c>
      <c r="U7849" t="s">
        <v>85</v>
      </c>
      <c r="V7849">
        <v>59.07</v>
      </c>
      <c r="W7849">
        <v>44.21</v>
      </c>
      <c r="X7849">
        <v>20.43</v>
      </c>
      <c r="Y7849">
        <v>308</v>
      </c>
      <c r="Z7849">
        <v>6.97</v>
      </c>
      <c r="AA7849">
        <v>544</v>
      </c>
    </row>
    <row r="7850" spans="1:27" x14ac:dyDescent="0.3">
      <c r="A7850" t="s">
        <v>7939</v>
      </c>
      <c r="B7850">
        <v>201309</v>
      </c>
      <c r="C7850" t="s">
        <v>82</v>
      </c>
      <c r="D7850" t="s">
        <v>119</v>
      </c>
      <c r="E7850">
        <v>2013</v>
      </c>
      <c r="F7850">
        <v>9</v>
      </c>
      <c r="G7850">
        <v>12643</v>
      </c>
      <c r="H7850">
        <v>3096144</v>
      </c>
      <c r="I7850">
        <v>244.89</v>
      </c>
      <c r="J7850">
        <v>47.2</v>
      </c>
      <c r="K7850">
        <v>44000</v>
      </c>
      <c r="L7850" t="s">
        <v>30</v>
      </c>
      <c r="M7850" t="s">
        <v>37</v>
      </c>
      <c r="N7850">
        <v>4.2</v>
      </c>
      <c r="O7850">
        <v>85</v>
      </c>
      <c r="P7850">
        <v>29.7</v>
      </c>
      <c r="Q7850" t="s">
        <v>240</v>
      </c>
      <c r="R7850">
        <v>0</v>
      </c>
      <c r="S7850">
        <v>0</v>
      </c>
      <c r="T7850" t="s">
        <v>84</v>
      </c>
      <c r="U7850" t="s">
        <v>85</v>
      </c>
      <c r="V7850">
        <v>42.58</v>
      </c>
      <c r="W7850">
        <v>45.08</v>
      </c>
      <c r="X7850">
        <v>21.28</v>
      </c>
      <c r="Y7850">
        <v>314</v>
      </c>
      <c r="Z7850">
        <v>6.97</v>
      </c>
      <c r="AA7850">
        <v>0</v>
      </c>
    </row>
    <row r="7851" spans="1:27" x14ac:dyDescent="0.3">
      <c r="A7851" t="s">
        <v>7940</v>
      </c>
      <c r="B7851">
        <v>201309</v>
      </c>
      <c r="C7851" t="s">
        <v>82</v>
      </c>
      <c r="D7851" t="s">
        <v>119</v>
      </c>
      <c r="E7851">
        <v>2013</v>
      </c>
      <c r="F7851">
        <v>9</v>
      </c>
      <c r="G7851">
        <v>22757</v>
      </c>
      <c r="H7851">
        <v>2390622</v>
      </c>
      <c r="I7851">
        <v>105.05</v>
      </c>
      <c r="J7851">
        <v>45.2</v>
      </c>
      <c r="K7851">
        <v>44000</v>
      </c>
      <c r="L7851" t="s">
        <v>36</v>
      </c>
      <c r="M7851" t="s">
        <v>37</v>
      </c>
      <c r="N7851">
        <v>2.5</v>
      </c>
      <c r="O7851">
        <v>85</v>
      </c>
      <c r="P7851">
        <v>29.7</v>
      </c>
      <c r="Q7851" t="s">
        <v>240</v>
      </c>
      <c r="R7851">
        <v>0</v>
      </c>
      <c r="S7851">
        <v>0</v>
      </c>
      <c r="T7851" t="s">
        <v>71</v>
      </c>
      <c r="U7851" t="s">
        <v>85</v>
      </c>
      <c r="V7851">
        <v>26.17</v>
      </c>
      <c r="W7851">
        <v>45.67</v>
      </c>
      <c r="X7851">
        <v>20.64</v>
      </c>
      <c r="Y7851">
        <v>318</v>
      </c>
      <c r="Z7851">
        <v>6.97</v>
      </c>
      <c r="AA7851">
        <v>0</v>
      </c>
    </row>
    <row r="7852" spans="1:27" x14ac:dyDescent="0.3">
      <c r="A7852" t="s">
        <v>7941</v>
      </c>
      <c r="B7852">
        <v>201309</v>
      </c>
      <c r="C7852" t="s">
        <v>82</v>
      </c>
      <c r="D7852" t="s">
        <v>119</v>
      </c>
      <c r="E7852">
        <v>2013</v>
      </c>
      <c r="F7852">
        <v>9</v>
      </c>
      <c r="G7852">
        <v>722</v>
      </c>
      <c r="H7852">
        <v>64106</v>
      </c>
      <c r="I7852">
        <v>88.79</v>
      </c>
      <c r="J7852">
        <v>46.5</v>
      </c>
      <c r="K7852">
        <v>44000</v>
      </c>
      <c r="L7852" t="s">
        <v>40</v>
      </c>
      <c r="M7852" t="s">
        <v>51</v>
      </c>
      <c r="N7852">
        <v>1.3</v>
      </c>
      <c r="O7852">
        <v>85</v>
      </c>
      <c r="P7852">
        <v>29.7</v>
      </c>
      <c r="Q7852" t="s">
        <v>240</v>
      </c>
      <c r="R7852">
        <v>0</v>
      </c>
      <c r="S7852">
        <v>0</v>
      </c>
      <c r="T7852" t="s">
        <v>88</v>
      </c>
      <c r="U7852" t="s">
        <v>85</v>
      </c>
      <c r="V7852">
        <v>31.72</v>
      </c>
      <c r="W7852">
        <v>42.5</v>
      </c>
      <c r="X7852">
        <v>19.760000000000002</v>
      </c>
      <c r="Y7852">
        <v>296</v>
      </c>
      <c r="Z7852">
        <v>6.97</v>
      </c>
      <c r="AA7852">
        <v>0</v>
      </c>
    </row>
    <row r="7853" spans="1:27" x14ac:dyDescent="0.3">
      <c r="A7853" t="s">
        <v>7942</v>
      </c>
      <c r="B7853">
        <v>201309</v>
      </c>
      <c r="C7853" t="s">
        <v>82</v>
      </c>
      <c r="D7853" t="s">
        <v>123</v>
      </c>
      <c r="E7853">
        <v>2013</v>
      </c>
      <c r="F7853">
        <v>9</v>
      </c>
      <c r="G7853">
        <v>16482</v>
      </c>
      <c r="H7853">
        <v>16858778</v>
      </c>
      <c r="I7853">
        <v>1022.86</v>
      </c>
      <c r="J7853">
        <v>49.1</v>
      </c>
      <c r="K7853">
        <v>44000</v>
      </c>
      <c r="L7853" t="s">
        <v>30</v>
      </c>
      <c r="M7853" t="s">
        <v>37</v>
      </c>
      <c r="N7853">
        <v>8.3000000000000007</v>
      </c>
      <c r="O7853">
        <v>85</v>
      </c>
      <c r="P7853">
        <v>29.5</v>
      </c>
      <c r="Q7853" t="s">
        <v>240</v>
      </c>
      <c r="R7853">
        <v>0</v>
      </c>
      <c r="S7853">
        <v>0</v>
      </c>
      <c r="T7853" t="s">
        <v>84</v>
      </c>
      <c r="U7853" t="s">
        <v>34</v>
      </c>
      <c r="V7853">
        <v>112.82</v>
      </c>
      <c r="W7853">
        <v>51.14</v>
      </c>
      <c r="X7853">
        <v>25.11</v>
      </c>
      <c r="Y7853">
        <v>356</v>
      </c>
      <c r="Z7853">
        <v>6.97</v>
      </c>
      <c r="AA7853">
        <v>346</v>
      </c>
    </row>
    <row r="7854" spans="1:27" x14ac:dyDescent="0.3">
      <c r="A7854" t="s">
        <v>7943</v>
      </c>
      <c r="B7854">
        <v>201309</v>
      </c>
      <c r="C7854" t="s">
        <v>82</v>
      </c>
      <c r="D7854" t="s">
        <v>123</v>
      </c>
      <c r="E7854">
        <v>2013</v>
      </c>
      <c r="F7854">
        <v>9</v>
      </c>
      <c r="G7854">
        <v>2141</v>
      </c>
      <c r="H7854">
        <v>1191059</v>
      </c>
      <c r="I7854">
        <v>556.30999999999995</v>
      </c>
      <c r="J7854">
        <v>46.6</v>
      </c>
      <c r="K7854">
        <v>44000</v>
      </c>
      <c r="L7854" t="s">
        <v>36</v>
      </c>
      <c r="M7854" t="s">
        <v>37</v>
      </c>
      <c r="N7854">
        <v>7.8</v>
      </c>
      <c r="O7854">
        <v>47</v>
      </c>
      <c r="P7854">
        <v>29.7</v>
      </c>
      <c r="Q7854" t="s">
        <v>240</v>
      </c>
      <c r="R7854">
        <v>0</v>
      </c>
      <c r="S7854">
        <v>0</v>
      </c>
      <c r="T7854" t="s">
        <v>92</v>
      </c>
      <c r="U7854" t="s">
        <v>34</v>
      </c>
      <c r="V7854">
        <v>65.78</v>
      </c>
      <c r="W7854">
        <v>46.83</v>
      </c>
      <c r="X7854">
        <v>21.82</v>
      </c>
      <c r="Y7854">
        <v>326</v>
      </c>
      <c r="Z7854">
        <v>6.97</v>
      </c>
      <c r="AA7854">
        <v>0</v>
      </c>
    </row>
    <row r="7855" spans="1:27" x14ac:dyDescent="0.3">
      <c r="A7855" t="s">
        <v>7944</v>
      </c>
      <c r="B7855">
        <v>201309</v>
      </c>
      <c r="C7855" t="s">
        <v>82</v>
      </c>
      <c r="D7855" t="s">
        <v>123</v>
      </c>
      <c r="E7855">
        <v>2013</v>
      </c>
      <c r="F7855">
        <v>9</v>
      </c>
      <c r="G7855">
        <v>2284</v>
      </c>
      <c r="H7855">
        <v>251605</v>
      </c>
      <c r="I7855">
        <v>110.16</v>
      </c>
      <c r="J7855">
        <v>47.2</v>
      </c>
      <c r="K7855">
        <v>44000</v>
      </c>
      <c r="L7855" t="s">
        <v>40</v>
      </c>
      <c r="M7855" t="s">
        <v>37</v>
      </c>
      <c r="N7855">
        <v>1.3</v>
      </c>
      <c r="O7855">
        <v>98</v>
      </c>
      <c r="P7855">
        <v>29.9</v>
      </c>
      <c r="Q7855" t="s">
        <v>240</v>
      </c>
      <c r="R7855">
        <v>0</v>
      </c>
      <c r="S7855">
        <v>0</v>
      </c>
      <c r="T7855" t="s">
        <v>88</v>
      </c>
      <c r="U7855" t="s">
        <v>34</v>
      </c>
      <c r="V7855">
        <v>64.790000000000006</v>
      </c>
      <c r="W7855">
        <v>44.68</v>
      </c>
      <c r="X7855">
        <v>21.09</v>
      </c>
      <c r="Y7855">
        <v>311</v>
      </c>
      <c r="Z7855">
        <v>6.97</v>
      </c>
      <c r="AA7855">
        <v>356</v>
      </c>
    </row>
    <row r="7856" spans="1:27" x14ac:dyDescent="0.3">
      <c r="A7856" t="s">
        <v>7945</v>
      </c>
      <c r="B7856">
        <v>201309</v>
      </c>
      <c r="C7856" t="s">
        <v>82</v>
      </c>
      <c r="D7856" t="s">
        <v>127</v>
      </c>
      <c r="E7856">
        <v>2013</v>
      </c>
      <c r="F7856">
        <v>9</v>
      </c>
      <c r="G7856">
        <v>81514</v>
      </c>
      <c r="H7856">
        <v>70305825</v>
      </c>
      <c r="I7856">
        <v>862.5</v>
      </c>
      <c r="J7856">
        <v>49.2</v>
      </c>
      <c r="K7856">
        <v>44000</v>
      </c>
      <c r="L7856" t="s">
        <v>30</v>
      </c>
      <c r="M7856" t="s">
        <v>37</v>
      </c>
      <c r="N7856">
        <v>9.1</v>
      </c>
      <c r="O7856">
        <v>85</v>
      </c>
      <c r="P7856">
        <v>29.9</v>
      </c>
      <c r="Q7856" t="s">
        <v>240</v>
      </c>
      <c r="R7856">
        <v>0</v>
      </c>
      <c r="S7856">
        <v>0</v>
      </c>
      <c r="T7856" t="s">
        <v>84</v>
      </c>
      <c r="U7856" t="s">
        <v>34</v>
      </c>
      <c r="V7856">
        <v>85.28</v>
      </c>
      <c r="W7856">
        <v>44.42</v>
      </c>
      <c r="X7856">
        <v>21.85</v>
      </c>
      <c r="Y7856">
        <v>309</v>
      </c>
      <c r="Z7856">
        <v>6.97</v>
      </c>
      <c r="AA7856">
        <v>343</v>
      </c>
    </row>
    <row r="7857" spans="1:27" x14ac:dyDescent="0.3">
      <c r="A7857" t="s">
        <v>7946</v>
      </c>
      <c r="B7857">
        <v>201309</v>
      </c>
      <c r="C7857" t="s">
        <v>82</v>
      </c>
      <c r="D7857" t="s">
        <v>127</v>
      </c>
      <c r="E7857">
        <v>2013</v>
      </c>
      <c r="F7857">
        <v>9</v>
      </c>
      <c r="G7857">
        <v>9882</v>
      </c>
      <c r="H7857">
        <v>5370867</v>
      </c>
      <c r="I7857">
        <v>543.5</v>
      </c>
      <c r="J7857">
        <v>45.7</v>
      </c>
      <c r="K7857">
        <v>44000</v>
      </c>
      <c r="L7857" t="s">
        <v>36</v>
      </c>
      <c r="M7857" t="s">
        <v>37</v>
      </c>
      <c r="N7857">
        <v>9.5</v>
      </c>
      <c r="O7857">
        <v>47</v>
      </c>
      <c r="P7857">
        <v>29.9</v>
      </c>
      <c r="Q7857" t="s">
        <v>240</v>
      </c>
      <c r="R7857">
        <v>0</v>
      </c>
      <c r="S7857">
        <v>0</v>
      </c>
      <c r="T7857" t="s">
        <v>92</v>
      </c>
      <c r="U7857" t="s">
        <v>34</v>
      </c>
      <c r="V7857">
        <v>52.66</v>
      </c>
      <c r="W7857">
        <v>47.52</v>
      </c>
      <c r="X7857">
        <v>21.72</v>
      </c>
      <c r="Y7857">
        <v>331</v>
      </c>
      <c r="Z7857">
        <v>6.97</v>
      </c>
      <c r="AA7857">
        <v>0</v>
      </c>
    </row>
    <row r="7858" spans="1:27" x14ac:dyDescent="0.3">
      <c r="A7858" t="s">
        <v>7947</v>
      </c>
      <c r="B7858">
        <v>201309</v>
      </c>
      <c r="C7858" t="s">
        <v>82</v>
      </c>
      <c r="D7858" t="s">
        <v>127</v>
      </c>
      <c r="E7858">
        <v>2013</v>
      </c>
      <c r="F7858">
        <v>9</v>
      </c>
      <c r="G7858">
        <v>7567</v>
      </c>
      <c r="H7858">
        <v>647054</v>
      </c>
      <c r="I7858">
        <v>85.51</v>
      </c>
      <c r="J7858">
        <v>50</v>
      </c>
      <c r="K7858">
        <v>44000</v>
      </c>
      <c r="L7858" t="s">
        <v>40</v>
      </c>
      <c r="M7858" t="s">
        <v>37</v>
      </c>
      <c r="N7858">
        <v>1.3</v>
      </c>
      <c r="O7858">
        <v>98</v>
      </c>
      <c r="P7858">
        <v>30</v>
      </c>
      <c r="Q7858" t="s">
        <v>240</v>
      </c>
      <c r="R7858">
        <v>0</v>
      </c>
      <c r="S7858">
        <v>0</v>
      </c>
      <c r="T7858" t="s">
        <v>88</v>
      </c>
      <c r="U7858" t="s">
        <v>34</v>
      </c>
      <c r="V7858">
        <v>45.83</v>
      </c>
      <c r="W7858">
        <v>42.83</v>
      </c>
      <c r="X7858">
        <v>21.41</v>
      </c>
      <c r="Y7858">
        <v>298</v>
      </c>
      <c r="Z7858">
        <v>6.97</v>
      </c>
      <c r="AA7858">
        <v>410</v>
      </c>
    </row>
    <row r="7859" spans="1:27" x14ac:dyDescent="0.3">
      <c r="A7859" t="s">
        <v>7948</v>
      </c>
      <c r="B7859">
        <v>201309</v>
      </c>
      <c r="C7859" t="s">
        <v>82</v>
      </c>
      <c r="D7859" t="s">
        <v>131</v>
      </c>
      <c r="E7859">
        <v>2013</v>
      </c>
      <c r="F7859">
        <v>9</v>
      </c>
      <c r="G7859">
        <v>25588</v>
      </c>
      <c r="H7859">
        <v>20404638</v>
      </c>
      <c r="I7859">
        <v>797.43</v>
      </c>
      <c r="J7859">
        <v>48.6</v>
      </c>
      <c r="K7859">
        <v>44000</v>
      </c>
      <c r="L7859" t="s">
        <v>30</v>
      </c>
      <c r="M7859" t="s">
        <v>49</v>
      </c>
      <c r="N7859">
        <v>9.6</v>
      </c>
      <c r="O7859">
        <v>85</v>
      </c>
      <c r="P7859">
        <v>30.3</v>
      </c>
      <c r="Q7859" t="s">
        <v>240</v>
      </c>
      <c r="R7859">
        <v>0</v>
      </c>
      <c r="S7859">
        <v>0</v>
      </c>
      <c r="T7859" t="s">
        <v>84</v>
      </c>
      <c r="U7859" t="s">
        <v>34</v>
      </c>
      <c r="V7859">
        <v>74.06</v>
      </c>
      <c r="W7859">
        <v>45.92</v>
      </c>
      <c r="X7859">
        <v>22.32</v>
      </c>
      <c r="Y7859">
        <v>320</v>
      </c>
      <c r="Z7859">
        <v>6.97</v>
      </c>
      <c r="AA7859">
        <v>361</v>
      </c>
    </row>
    <row r="7860" spans="1:27" x14ac:dyDescent="0.3">
      <c r="A7860" t="s">
        <v>7949</v>
      </c>
      <c r="B7860">
        <v>201309</v>
      </c>
      <c r="C7860" t="s">
        <v>82</v>
      </c>
      <c r="D7860" t="s">
        <v>131</v>
      </c>
      <c r="E7860">
        <v>2013</v>
      </c>
      <c r="F7860">
        <v>9</v>
      </c>
      <c r="G7860">
        <v>3375</v>
      </c>
      <c r="H7860">
        <v>1345173</v>
      </c>
      <c r="I7860">
        <v>398.57</v>
      </c>
      <c r="J7860">
        <v>47.4</v>
      </c>
      <c r="K7860">
        <v>44000</v>
      </c>
      <c r="L7860" t="s">
        <v>36</v>
      </c>
      <c r="M7860" t="s">
        <v>37</v>
      </c>
      <c r="N7860">
        <v>7.9</v>
      </c>
      <c r="O7860">
        <v>47</v>
      </c>
      <c r="P7860">
        <v>30.3</v>
      </c>
      <c r="Q7860" t="s">
        <v>240</v>
      </c>
      <c r="R7860">
        <v>0</v>
      </c>
      <c r="S7860">
        <v>0</v>
      </c>
      <c r="T7860" t="s">
        <v>92</v>
      </c>
      <c r="U7860" t="s">
        <v>34</v>
      </c>
      <c r="V7860">
        <v>44.98</v>
      </c>
      <c r="W7860">
        <v>46.8</v>
      </c>
      <c r="X7860">
        <v>22.18</v>
      </c>
      <c r="Y7860">
        <v>326</v>
      </c>
      <c r="Z7860">
        <v>6.97</v>
      </c>
      <c r="AA7860">
        <v>0</v>
      </c>
    </row>
    <row r="7861" spans="1:27" x14ac:dyDescent="0.3">
      <c r="A7861" t="s">
        <v>7950</v>
      </c>
      <c r="B7861">
        <v>201309</v>
      </c>
      <c r="C7861" t="s">
        <v>82</v>
      </c>
      <c r="D7861" t="s">
        <v>131</v>
      </c>
      <c r="E7861">
        <v>2013</v>
      </c>
      <c r="F7861">
        <v>9</v>
      </c>
      <c r="G7861">
        <v>2398</v>
      </c>
      <c r="H7861">
        <v>204069</v>
      </c>
      <c r="I7861">
        <v>85.1</v>
      </c>
      <c r="J7861">
        <v>47.6</v>
      </c>
      <c r="K7861">
        <v>44000</v>
      </c>
      <c r="L7861" t="s">
        <v>40</v>
      </c>
      <c r="M7861" t="s">
        <v>37</v>
      </c>
      <c r="N7861">
        <v>1.3</v>
      </c>
      <c r="O7861">
        <v>98</v>
      </c>
      <c r="P7861">
        <v>29.7</v>
      </c>
      <c r="Q7861" t="s">
        <v>240</v>
      </c>
      <c r="R7861">
        <v>0</v>
      </c>
      <c r="S7861">
        <v>0</v>
      </c>
      <c r="T7861" t="s">
        <v>88</v>
      </c>
      <c r="U7861" t="s">
        <v>34</v>
      </c>
      <c r="V7861">
        <v>45.51</v>
      </c>
      <c r="W7861">
        <v>44.66</v>
      </c>
      <c r="X7861">
        <v>21.26</v>
      </c>
      <c r="Y7861">
        <v>311</v>
      </c>
      <c r="Z7861">
        <v>6.97</v>
      </c>
      <c r="AA7861">
        <v>361</v>
      </c>
    </row>
    <row r="7862" spans="1:27" x14ac:dyDescent="0.3">
      <c r="A7862" t="s">
        <v>7951</v>
      </c>
      <c r="B7862">
        <v>201309</v>
      </c>
      <c r="C7862" t="s">
        <v>135</v>
      </c>
      <c r="D7862" t="s">
        <v>136</v>
      </c>
      <c r="E7862">
        <v>2013</v>
      </c>
      <c r="F7862">
        <v>9</v>
      </c>
      <c r="G7862">
        <v>8469</v>
      </c>
      <c r="H7862">
        <v>3505742</v>
      </c>
      <c r="I7862">
        <v>413.95</v>
      </c>
      <c r="J7862">
        <v>21.6</v>
      </c>
      <c r="K7862">
        <v>6800</v>
      </c>
      <c r="L7862" t="s">
        <v>30</v>
      </c>
      <c r="M7862" t="s">
        <v>37</v>
      </c>
      <c r="N7862">
        <v>2.9</v>
      </c>
      <c r="O7862">
        <v>62</v>
      </c>
      <c r="P7862">
        <v>34.1</v>
      </c>
      <c r="Q7862" t="s">
        <v>240</v>
      </c>
      <c r="R7862">
        <v>180</v>
      </c>
      <c r="S7862">
        <v>1</v>
      </c>
      <c r="T7862" t="s">
        <v>137</v>
      </c>
      <c r="U7862" t="s">
        <v>34</v>
      </c>
      <c r="V7862">
        <v>100.38</v>
      </c>
      <c r="W7862">
        <v>29.35</v>
      </c>
      <c r="X7862">
        <v>6.34</v>
      </c>
      <c r="Y7862">
        <v>204</v>
      </c>
      <c r="Z7862">
        <v>6.97</v>
      </c>
      <c r="AA7862">
        <v>375</v>
      </c>
    </row>
    <row r="7863" spans="1:27" x14ac:dyDescent="0.3">
      <c r="A7863" t="s">
        <v>7952</v>
      </c>
      <c r="B7863">
        <v>201309</v>
      </c>
      <c r="C7863" t="s">
        <v>135</v>
      </c>
      <c r="D7863" t="s">
        <v>136</v>
      </c>
      <c r="E7863">
        <v>2013</v>
      </c>
      <c r="F7863">
        <v>9</v>
      </c>
      <c r="G7863">
        <v>1107</v>
      </c>
      <c r="H7863">
        <v>298115</v>
      </c>
      <c r="I7863">
        <v>269.3</v>
      </c>
      <c r="J7863">
        <v>22.6</v>
      </c>
      <c r="K7863">
        <v>6800</v>
      </c>
      <c r="L7863" t="s">
        <v>36</v>
      </c>
      <c r="M7863" t="s">
        <v>49</v>
      </c>
      <c r="N7863">
        <v>3.2</v>
      </c>
      <c r="O7863">
        <v>24</v>
      </c>
      <c r="P7863">
        <v>34</v>
      </c>
      <c r="Q7863" t="s">
        <v>240</v>
      </c>
      <c r="R7863">
        <v>180</v>
      </c>
      <c r="S7863">
        <v>1</v>
      </c>
      <c r="T7863" t="s">
        <v>139</v>
      </c>
      <c r="U7863" t="s">
        <v>34</v>
      </c>
      <c r="V7863">
        <v>64.959999999999994</v>
      </c>
      <c r="W7863">
        <v>28.69</v>
      </c>
      <c r="X7863">
        <v>6.48</v>
      </c>
      <c r="Y7863">
        <v>199</v>
      </c>
      <c r="Z7863">
        <v>6.97</v>
      </c>
      <c r="AA7863">
        <v>0</v>
      </c>
    </row>
    <row r="7864" spans="1:27" x14ac:dyDescent="0.3">
      <c r="A7864" t="s">
        <v>7953</v>
      </c>
      <c r="B7864">
        <v>201309</v>
      </c>
      <c r="C7864" t="s">
        <v>135</v>
      </c>
      <c r="D7864" t="s">
        <v>136</v>
      </c>
      <c r="E7864">
        <v>2013</v>
      </c>
      <c r="F7864">
        <v>9</v>
      </c>
      <c r="G7864">
        <v>181</v>
      </c>
      <c r="H7864">
        <v>19166</v>
      </c>
      <c r="I7864">
        <v>105.89</v>
      </c>
      <c r="J7864">
        <v>25.1</v>
      </c>
      <c r="K7864">
        <v>6800</v>
      </c>
      <c r="L7864" t="s">
        <v>40</v>
      </c>
      <c r="M7864" t="s">
        <v>37</v>
      </c>
      <c r="N7864">
        <v>1.3</v>
      </c>
      <c r="O7864">
        <v>98</v>
      </c>
      <c r="P7864">
        <v>34.700000000000003</v>
      </c>
      <c r="Q7864" t="s">
        <v>240</v>
      </c>
      <c r="R7864">
        <v>180</v>
      </c>
      <c r="S7864">
        <v>1</v>
      </c>
      <c r="T7864" t="s">
        <v>141</v>
      </c>
      <c r="U7864" t="s">
        <v>34</v>
      </c>
      <c r="V7864">
        <v>53.1</v>
      </c>
      <c r="W7864">
        <v>31.06</v>
      </c>
      <c r="X7864">
        <v>7.8</v>
      </c>
      <c r="Y7864">
        <v>216</v>
      </c>
      <c r="Z7864">
        <v>6.97</v>
      </c>
      <c r="AA7864">
        <v>350</v>
      </c>
    </row>
    <row r="7865" spans="1:27" x14ac:dyDescent="0.3">
      <c r="A7865" t="s">
        <v>7954</v>
      </c>
      <c r="B7865">
        <v>201309</v>
      </c>
      <c r="C7865" t="s">
        <v>143</v>
      </c>
      <c r="D7865" t="s">
        <v>144</v>
      </c>
      <c r="E7865">
        <v>2013</v>
      </c>
      <c r="F7865">
        <v>9</v>
      </c>
      <c r="G7865">
        <v>14041</v>
      </c>
      <c r="H7865">
        <v>10352710</v>
      </c>
      <c r="I7865">
        <v>737.32</v>
      </c>
      <c r="J7865">
        <v>43.2</v>
      </c>
      <c r="K7865">
        <v>5800</v>
      </c>
      <c r="L7865" t="s">
        <v>30</v>
      </c>
      <c r="M7865" t="s">
        <v>49</v>
      </c>
      <c r="N7865">
        <v>5.9</v>
      </c>
      <c r="O7865">
        <v>78</v>
      </c>
      <c r="P7865">
        <v>32.5</v>
      </c>
      <c r="Q7865" t="s">
        <v>240</v>
      </c>
      <c r="R7865">
        <v>0</v>
      </c>
      <c r="S7865">
        <v>0</v>
      </c>
      <c r="T7865" t="s">
        <v>145</v>
      </c>
      <c r="U7865" t="s">
        <v>34</v>
      </c>
      <c r="V7865">
        <v>111.86</v>
      </c>
      <c r="W7865">
        <v>42.16</v>
      </c>
      <c r="X7865">
        <v>18.21</v>
      </c>
      <c r="Y7865">
        <v>293</v>
      </c>
      <c r="Z7865">
        <v>6.97</v>
      </c>
      <c r="AA7865">
        <v>365</v>
      </c>
    </row>
    <row r="7866" spans="1:27" x14ac:dyDescent="0.3">
      <c r="A7866" t="s">
        <v>7955</v>
      </c>
      <c r="B7866">
        <v>201309</v>
      </c>
      <c r="C7866" t="s">
        <v>143</v>
      </c>
      <c r="D7866" t="s">
        <v>144</v>
      </c>
      <c r="E7866">
        <v>2013</v>
      </c>
      <c r="F7866">
        <v>9</v>
      </c>
      <c r="G7866">
        <v>1833</v>
      </c>
      <c r="H7866">
        <v>916976</v>
      </c>
      <c r="I7866">
        <v>500.26</v>
      </c>
      <c r="J7866">
        <v>45.8</v>
      </c>
      <c r="K7866">
        <v>5800</v>
      </c>
      <c r="L7866" t="s">
        <v>36</v>
      </c>
      <c r="M7866" t="s">
        <v>37</v>
      </c>
      <c r="N7866">
        <v>6.8</v>
      </c>
      <c r="O7866">
        <v>40</v>
      </c>
      <c r="P7866">
        <v>31.8</v>
      </c>
      <c r="Q7866" t="s">
        <v>240</v>
      </c>
      <c r="R7866">
        <v>0</v>
      </c>
      <c r="S7866">
        <v>0</v>
      </c>
      <c r="T7866" t="s">
        <v>71</v>
      </c>
      <c r="U7866" t="s">
        <v>34</v>
      </c>
      <c r="V7866">
        <v>67.88</v>
      </c>
      <c r="W7866">
        <v>40.61</v>
      </c>
      <c r="X7866">
        <v>18.600000000000001</v>
      </c>
      <c r="Y7866">
        <v>283</v>
      </c>
      <c r="Z7866">
        <v>6.97</v>
      </c>
      <c r="AA7866">
        <v>0</v>
      </c>
    </row>
    <row r="7867" spans="1:27" x14ac:dyDescent="0.3">
      <c r="A7867" t="s">
        <v>7956</v>
      </c>
      <c r="B7867">
        <v>201309</v>
      </c>
      <c r="C7867" t="s">
        <v>143</v>
      </c>
      <c r="D7867" t="s">
        <v>144</v>
      </c>
      <c r="E7867">
        <v>2013</v>
      </c>
      <c r="F7867">
        <v>9</v>
      </c>
      <c r="G7867">
        <v>1549</v>
      </c>
      <c r="H7867">
        <v>150872</v>
      </c>
      <c r="I7867">
        <v>97.4</v>
      </c>
      <c r="J7867">
        <v>42.1</v>
      </c>
      <c r="K7867">
        <v>5800</v>
      </c>
      <c r="L7867" t="s">
        <v>40</v>
      </c>
      <c r="M7867" t="s">
        <v>37</v>
      </c>
      <c r="N7867">
        <v>1.3</v>
      </c>
      <c r="O7867">
        <v>98</v>
      </c>
      <c r="P7867">
        <v>31.8</v>
      </c>
      <c r="Q7867" t="s">
        <v>240</v>
      </c>
      <c r="R7867">
        <v>0</v>
      </c>
      <c r="S7867">
        <v>0</v>
      </c>
      <c r="T7867" t="s">
        <v>148</v>
      </c>
      <c r="U7867" t="s">
        <v>34</v>
      </c>
      <c r="V7867">
        <v>57.07</v>
      </c>
      <c r="W7867">
        <v>44.34</v>
      </c>
      <c r="X7867">
        <v>18.670000000000002</v>
      </c>
      <c r="Y7867">
        <v>309</v>
      </c>
      <c r="Z7867">
        <v>6.97</v>
      </c>
      <c r="AA7867">
        <v>356</v>
      </c>
    </row>
    <row r="7868" spans="1:27" x14ac:dyDescent="0.3">
      <c r="A7868" t="s">
        <v>7957</v>
      </c>
      <c r="B7868">
        <v>201309</v>
      </c>
      <c r="C7868" t="s">
        <v>150</v>
      </c>
      <c r="D7868" t="s">
        <v>151</v>
      </c>
      <c r="E7868">
        <v>2013</v>
      </c>
      <c r="F7868">
        <v>9</v>
      </c>
      <c r="G7868">
        <v>46245</v>
      </c>
      <c r="H7868">
        <v>55629960</v>
      </c>
      <c r="I7868">
        <v>1202.94</v>
      </c>
      <c r="J7868">
        <v>43.2</v>
      </c>
      <c r="K7868">
        <v>49000</v>
      </c>
      <c r="L7868" t="s">
        <v>30</v>
      </c>
      <c r="M7868" t="s">
        <v>37</v>
      </c>
      <c r="N7868">
        <v>8.3000000000000007</v>
      </c>
      <c r="O7868">
        <v>87</v>
      </c>
      <c r="P7868">
        <v>32</v>
      </c>
      <c r="Q7868" t="s">
        <v>240</v>
      </c>
      <c r="R7868">
        <v>0</v>
      </c>
      <c r="S7868">
        <v>0</v>
      </c>
      <c r="T7868" t="s">
        <v>152</v>
      </c>
      <c r="U7868" t="s">
        <v>34</v>
      </c>
      <c r="V7868">
        <v>133.41999999999999</v>
      </c>
      <c r="W7868">
        <v>51.27</v>
      </c>
      <c r="X7868">
        <v>22.15</v>
      </c>
      <c r="Y7868">
        <v>357</v>
      </c>
      <c r="Z7868">
        <v>6.97</v>
      </c>
      <c r="AA7868">
        <v>402</v>
      </c>
    </row>
    <row r="7869" spans="1:27" x14ac:dyDescent="0.3">
      <c r="A7869" t="s">
        <v>7958</v>
      </c>
      <c r="B7869">
        <v>201309</v>
      </c>
      <c r="C7869" t="s">
        <v>150</v>
      </c>
      <c r="D7869" t="s">
        <v>151</v>
      </c>
      <c r="E7869">
        <v>2013</v>
      </c>
      <c r="F7869">
        <v>9</v>
      </c>
      <c r="G7869">
        <v>5951</v>
      </c>
      <c r="H7869">
        <v>4270973</v>
      </c>
      <c r="I7869">
        <v>717.69</v>
      </c>
      <c r="J7869">
        <v>47.9</v>
      </c>
      <c r="K7869">
        <v>49000</v>
      </c>
      <c r="L7869" t="s">
        <v>36</v>
      </c>
      <c r="M7869" t="s">
        <v>37</v>
      </c>
      <c r="N7869">
        <v>7.9</v>
      </c>
      <c r="O7869">
        <v>49</v>
      </c>
      <c r="P7869">
        <v>31.6</v>
      </c>
      <c r="Q7869" t="s">
        <v>240</v>
      </c>
      <c r="R7869">
        <v>0</v>
      </c>
      <c r="S7869">
        <v>0</v>
      </c>
      <c r="T7869" t="s">
        <v>92</v>
      </c>
      <c r="U7869" t="s">
        <v>34</v>
      </c>
      <c r="V7869">
        <v>84.8</v>
      </c>
      <c r="W7869">
        <v>46.83</v>
      </c>
      <c r="X7869">
        <v>22.43</v>
      </c>
      <c r="Y7869">
        <v>326</v>
      </c>
      <c r="Z7869">
        <v>6.97</v>
      </c>
      <c r="AA7869">
        <v>0</v>
      </c>
    </row>
    <row r="7870" spans="1:27" x14ac:dyDescent="0.3">
      <c r="A7870" t="s">
        <v>7959</v>
      </c>
      <c r="B7870">
        <v>201309</v>
      </c>
      <c r="C7870" t="s">
        <v>150</v>
      </c>
      <c r="D7870" t="s">
        <v>151</v>
      </c>
      <c r="E7870">
        <v>2013</v>
      </c>
      <c r="F7870">
        <v>9</v>
      </c>
      <c r="G7870">
        <v>7043</v>
      </c>
      <c r="H7870">
        <v>817621</v>
      </c>
      <c r="I7870">
        <v>116.09</v>
      </c>
      <c r="J7870">
        <v>45</v>
      </c>
      <c r="K7870">
        <v>49000</v>
      </c>
      <c r="L7870" t="s">
        <v>40</v>
      </c>
      <c r="M7870" t="s">
        <v>37</v>
      </c>
      <c r="N7870">
        <v>1.3</v>
      </c>
      <c r="O7870">
        <v>98</v>
      </c>
      <c r="P7870">
        <v>31.6</v>
      </c>
      <c r="Q7870" t="s">
        <v>240</v>
      </c>
      <c r="R7870">
        <v>0</v>
      </c>
      <c r="S7870">
        <v>0</v>
      </c>
      <c r="T7870" t="s">
        <v>155</v>
      </c>
      <c r="U7870" t="s">
        <v>34</v>
      </c>
      <c r="V7870">
        <v>67.25</v>
      </c>
      <c r="W7870">
        <v>42.77</v>
      </c>
      <c r="X7870">
        <v>19.25</v>
      </c>
      <c r="Y7870">
        <v>298</v>
      </c>
      <c r="Z7870">
        <v>6.97</v>
      </c>
      <c r="AA7870">
        <v>429</v>
      </c>
    </row>
    <row r="7871" spans="1:27" x14ac:dyDescent="0.3">
      <c r="A7871" t="s">
        <v>7960</v>
      </c>
      <c r="B7871">
        <v>201309</v>
      </c>
      <c r="C7871" t="s">
        <v>150</v>
      </c>
      <c r="D7871" t="s">
        <v>157</v>
      </c>
      <c r="E7871">
        <v>2013</v>
      </c>
      <c r="F7871">
        <v>9</v>
      </c>
      <c r="G7871">
        <v>34168</v>
      </c>
      <c r="H7871">
        <v>32867907</v>
      </c>
      <c r="I7871">
        <v>961.95</v>
      </c>
      <c r="J7871">
        <v>44.2</v>
      </c>
      <c r="K7871">
        <v>49000</v>
      </c>
      <c r="L7871" t="s">
        <v>30</v>
      </c>
      <c r="M7871" t="s">
        <v>37</v>
      </c>
      <c r="N7871">
        <v>7.7</v>
      </c>
      <c r="O7871">
        <v>87</v>
      </c>
      <c r="P7871">
        <v>30.9</v>
      </c>
      <c r="Q7871" t="s">
        <v>240</v>
      </c>
      <c r="R7871">
        <v>0</v>
      </c>
      <c r="S7871">
        <v>0</v>
      </c>
      <c r="T7871" t="s">
        <v>152</v>
      </c>
      <c r="U7871" t="s">
        <v>34</v>
      </c>
      <c r="V7871">
        <v>112.52</v>
      </c>
      <c r="W7871">
        <v>47.55</v>
      </c>
      <c r="X7871">
        <v>21.02</v>
      </c>
      <c r="Y7871">
        <v>331</v>
      </c>
      <c r="Z7871">
        <v>6.97</v>
      </c>
      <c r="AA7871">
        <v>338</v>
      </c>
    </row>
    <row r="7872" spans="1:27" x14ac:dyDescent="0.3">
      <c r="A7872" t="s">
        <v>7961</v>
      </c>
      <c r="B7872">
        <v>201309</v>
      </c>
      <c r="C7872" t="s">
        <v>150</v>
      </c>
      <c r="D7872" t="s">
        <v>157</v>
      </c>
      <c r="E7872">
        <v>2013</v>
      </c>
      <c r="F7872">
        <v>9</v>
      </c>
      <c r="G7872">
        <v>4483</v>
      </c>
      <c r="H7872">
        <v>2550109</v>
      </c>
      <c r="I7872">
        <v>568.84</v>
      </c>
      <c r="J7872">
        <v>47</v>
      </c>
      <c r="K7872">
        <v>49000</v>
      </c>
      <c r="L7872" t="s">
        <v>36</v>
      </c>
      <c r="M7872" t="s">
        <v>37</v>
      </c>
      <c r="N7872">
        <v>7.2</v>
      </c>
      <c r="O7872">
        <v>49</v>
      </c>
      <c r="P7872">
        <v>31.7</v>
      </c>
      <c r="Q7872" t="s">
        <v>240</v>
      </c>
      <c r="R7872">
        <v>0</v>
      </c>
      <c r="S7872">
        <v>0</v>
      </c>
      <c r="T7872" t="s">
        <v>92</v>
      </c>
      <c r="U7872" t="s">
        <v>34</v>
      </c>
      <c r="V7872">
        <v>72.37</v>
      </c>
      <c r="W7872">
        <v>52.09</v>
      </c>
      <c r="X7872">
        <v>24.48</v>
      </c>
      <c r="Y7872">
        <v>363</v>
      </c>
      <c r="Z7872">
        <v>6.97</v>
      </c>
      <c r="AA7872">
        <v>0</v>
      </c>
    </row>
    <row r="7873" spans="1:27" x14ac:dyDescent="0.3">
      <c r="A7873" t="s">
        <v>7962</v>
      </c>
      <c r="B7873">
        <v>201309</v>
      </c>
      <c r="C7873" t="s">
        <v>150</v>
      </c>
      <c r="D7873" t="s">
        <v>157</v>
      </c>
      <c r="E7873">
        <v>2013</v>
      </c>
      <c r="F7873">
        <v>9</v>
      </c>
      <c r="G7873">
        <v>6649</v>
      </c>
      <c r="H7873">
        <v>758517</v>
      </c>
      <c r="I7873">
        <v>114.08</v>
      </c>
      <c r="J7873">
        <v>46.9</v>
      </c>
      <c r="K7873">
        <v>49000</v>
      </c>
      <c r="L7873" t="s">
        <v>40</v>
      </c>
      <c r="M7873" t="s">
        <v>37</v>
      </c>
      <c r="N7873">
        <v>1.3</v>
      </c>
      <c r="O7873">
        <v>98</v>
      </c>
      <c r="P7873">
        <v>31</v>
      </c>
      <c r="Q7873" t="s">
        <v>240</v>
      </c>
      <c r="R7873">
        <v>0</v>
      </c>
      <c r="S7873">
        <v>0</v>
      </c>
      <c r="T7873" t="s">
        <v>155</v>
      </c>
      <c r="U7873" t="s">
        <v>34</v>
      </c>
      <c r="V7873">
        <v>65.7</v>
      </c>
      <c r="W7873">
        <v>43.24</v>
      </c>
      <c r="X7873">
        <v>20.28</v>
      </c>
      <c r="Y7873">
        <v>301</v>
      </c>
      <c r="Z7873">
        <v>6.97</v>
      </c>
      <c r="AA7873">
        <v>370</v>
      </c>
    </row>
    <row r="7874" spans="1:27" x14ac:dyDescent="0.3">
      <c r="A7874" t="s">
        <v>7963</v>
      </c>
      <c r="B7874">
        <v>201309</v>
      </c>
      <c r="C7874" t="s">
        <v>150</v>
      </c>
      <c r="D7874" t="s">
        <v>161</v>
      </c>
      <c r="E7874">
        <v>2013</v>
      </c>
      <c r="F7874">
        <v>9</v>
      </c>
      <c r="G7874">
        <v>23490</v>
      </c>
      <c r="H7874">
        <v>17842769</v>
      </c>
      <c r="I7874">
        <v>759.59</v>
      </c>
      <c r="J7874">
        <v>46.4</v>
      </c>
      <c r="K7874">
        <v>49000</v>
      </c>
      <c r="L7874" t="s">
        <v>30</v>
      </c>
      <c r="M7874" t="s">
        <v>37</v>
      </c>
      <c r="N7874">
        <v>8.1</v>
      </c>
      <c r="O7874">
        <v>87</v>
      </c>
      <c r="P7874">
        <v>30.9</v>
      </c>
      <c r="Q7874" t="s">
        <v>240</v>
      </c>
      <c r="R7874">
        <v>0</v>
      </c>
      <c r="S7874">
        <v>0</v>
      </c>
      <c r="T7874" t="s">
        <v>152</v>
      </c>
      <c r="U7874" t="s">
        <v>34</v>
      </c>
      <c r="V7874">
        <v>81.98</v>
      </c>
      <c r="W7874">
        <v>49.84</v>
      </c>
      <c r="X7874">
        <v>23.13</v>
      </c>
      <c r="Y7874">
        <v>347</v>
      </c>
      <c r="Z7874">
        <v>6.97</v>
      </c>
      <c r="AA7874">
        <v>339</v>
      </c>
    </row>
    <row r="7875" spans="1:27" x14ac:dyDescent="0.3">
      <c r="A7875" t="s">
        <v>7964</v>
      </c>
      <c r="B7875">
        <v>201309</v>
      </c>
      <c r="C7875" t="s">
        <v>150</v>
      </c>
      <c r="D7875" t="s">
        <v>161</v>
      </c>
      <c r="E7875">
        <v>2013</v>
      </c>
      <c r="F7875">
        <v>9</v>
      </c>
      <c r="G7875">
        <v>3035</v>
      </c>
      <c r="H7875">
        <v>954719</v>
      </c>
      <c r="I7875">
        <v>314.57</v>
      </c>
      <c r="J7875">
        <v>44.1</v>
      </c>
      <c r="K7875">
        <v>49000</v>
      </c>
      <c r="L7875" t="s">
        <v>36</v>
      </c>
      <c r="M7875" t="s">
        <v>37</v>
      </c>
      <c r="N7875">
        <v>5.8</v>
      </c>
      <c r="O7875">
        <v>49</v>
      </c>
      <c r="P7875">
        <v>31.3</v>
      </c>
      <c r="Q7875" t="s">
        <v>240</v>
      </c>
      <c r="R7875">
        <v>0</v>
      </c>
      <c r="S7875">
        <v>0</v>
      </c>
      <c r="T7875" t="s">
        <v>92</v>
      </c>
      <c r="U7875" t="s">
        <v>34</v>
      </c>
      <c r="V7875">
        <v>46</v>
      </c>
      <c r="W7875">
        <v>49.12</v>
      </c>
      <c r="X7875">
        <v>21.66</v>
      </c>
      <c r="Y7875">
        <v>342</v>
      </c>
      <c r="Z7875">
        <v>6.97</v>
      </c>
      <c r="AA7875">
        <v>0</v>
      </c>
    </row>
    <row r="7876" spans="1:27" x14ac:dyDescent="0.3">
      <c r="A7876" t="s">
        <v>7965</v>
      </c>
      <c r="B7876">
        <v>201309</v>
      </c>
      <c r="C7876" t="s">
        <v>150</v>
      </c>
      <c r="D7876" t="s">
        <v>161</v>
      </c>
      <c r="E7876">
        <v>2013</v>
      </c>
      <c r="F7876">
        <v>9</v>
      </c>
      <c r="G7876">
        <v>2745</v>
      </c>
      <c r="H7876">
        <v>231266</v>
      </c>
      <c r="I7876">
        <v>84.25</v>
      </c>
      <c r="J7876">
        <v>44.6</v>
      </c>
      <c r="K7876">
        <v>49000</v>
      </c>
      <c r="L7876" t="s">
        <v>40</v>
      </c>
      <c r="M7876" t="s">
        <v>37</v>
      </c>
      <c r="N7876">
        <v>1.3</v>
      </c>
      <c r="O7876">
        <v>98</v>
      </c>
      <c r="P7876">
        <v>31.2</v>
      </c>
      <c r="Q7876" t="s">
        <v>240</v>
      </c>
      <c r="R7876">
        <v>0</v>
      </c>
      <c r="S7876">
        <v>0</v>
      </c>
      <c r="T7876" t="s">
        <v>155</v>
      </c>
      <c r="U7876" t="s">
        <v>34</v>
      </c>
      <c r="V7876">
        <v>42.76</v>
      </c>
      <c r="W7876">
        <v>49.54</v>
      </c>
      <c r="X7876">
        <v>22.09</v>
      </c>
      <c r="Y7876">
        <v>345</v>
      </c>
      <c r="Z7876">
        <v>6.97</v>
      </c>
      <c r="AA7876">
        <v>337</v>
      </c>
    </row>
    <row r="7877" spans="1:27" x14ac:dyDescent="0.3">
      <c r="A7877" t="s">
        <v>7966</v>
      </c>
      <c r="B7877">
        <v>201310</v>
      </c>
      <c r="C7877" t="s">
        <v>28</v>
      </c>
      <c r="D7877" t="s">
        <v>29</v>
      </c>
      <c r="E7877">
        <v>2013</v>
      </c>
      <c r="F7877">
        <v>10</v>
      </c>
      <c r="G7877">
        <v>18632</v>
      </c>
      <c r="H7877">
        <v>12047451</v>
      </c>
      <c r="I7877">
        <v>646.6</v>
      </c>
      <c r="J7877">
        <v>42.5</v>
      </c>
      <c r="K7877">
        <v>25000</v>
      </c>
      <c r="L7877" t="s">
        <v>30</v>
      </c>
      <c r="M7877" t="s">
        <v>60</v>
      </c>
      <c r="N7877">
        <v>3.8</v>
      </c>
      <c r="O7877">
        <v>48</v>
      </c>
      <c r="P7877">
        <v>23.8</v>
      </c>
      <c r="Q7877" t="s">
        <v>240</v>
      </c>
      <c r="R7877">
        <v>0</v>
      </c>
      <c r="S7877">
        <v>0</v>
      </c>
      <c r="T7877" t="s">
        <v>33</v>
      </c>
      <c r="U7877" t="s">
        <v>34</v>
      </c>
      <c r="V7877">
        <v>133.04</v>
      </c>
      <c r="W7877">
        <v>56.41</v>
      </c>
      <c r="X7877">
        <v>23.97</v>
      </c>
      <c r="Y7877">
        <v>393</v>
      </c>
      <c r="Z7877">
        <v>6.97</v>
      </c>
      <c r="AA7877">
        <v>247</v>
      </c>
    </row>
    <row r="7878" spans="1:27" x14ac:dyDescent="0.3">
      <c r="A7878" t="s">
        <v>7967</v>
      </c>
      <c r="B7878">
        <v>201310</v>
      </c>
      <c r="C7878" t="s">
        <v>28</v>
      </c>
      <c r="D7878" t="s">
        <v>29</v>
      </c>
      <c r="E7878">
        <v>2013</v>
      </c>
      <c r="F7878">
        <v>10</v>
      </c>
      <c r="G7878">
        <v>4530</v>
      </c>
      <c r="H7878">
        <v>1361582</v>
      </c>
      <c r="I7878">
        <v>300.57</v>
      </c>
      <c r="J7878">
        <v>43</v>
      </c>
      <c r="K7878">
        <v>25000</v>
      </c>
      <c r="L7878" t="s">
        <v>36</v>
      </c>
      <c r="M7878" t="s">
        <v>37</v>
      </c>
      <c r="N7878">
        <v>3.2</v>
      </c>
      <c r="O7878">
        <v>10</v>
      </c>
      <c r="P7878">
        <v>23.3</v>
      </c>
      <c r="Q7878" t="s">
        <v>240</v>
      </c>
      <c r="R7878">
        <v>0</v>
      </c>
      <c r="S7878">
        <v>0</v>
      </c>
      <c r="T7878" t="s">
        <v>38</v>
      </c>
      <c r="U7878" t="s">
        <v>34</v>
      </c>
      <c r="V7878">
        <v>71.89</v>
      </c>
      <c r="W7878">
        <v>55.04</v>
      </c>
      <c r="X7878">
        <v>23.67</v>
      </c>
      <c r="Y7878">
        <v>383</v>
      </c>
      <c r="Z7878">
        <v>6.97</v>
      </c>
      <c r="AA7878">
        <v>0</v>
      </c>
    </row>
    <row r="7879" spans="1:27" x14ac:dyDescent="0.3">
      <c r="A7879" t="s">
        <v>7968</v>
      </c>
      <c r="B7879">
        <v>201310</v>
      </c>
      <c r="C7879" t="s">
        <v>28</v>
      </c>
      <c r="D7879" t="s">
        <v>29</v>
      </c>
      <c r="E7879">
        <v>2013</v>
      </c>
      <c r="F7879">
        <v>10</v>
      </c>
      <c r="G7879">
        <v>203</v>
      </c>
      <c r="H7879">
        <v>26832</v>
      </c>
      <c r="I7879">
        <v>132.18</v>
      </c>
      <c r="J7879">
        <v>41.2</v>
      </c>
      <c r="K7879">
        <v>25000</v>
      </c>
      <c r="L7879" t="s">
        <v>40</v>
      </c>
      <c r="M7879" t="s">
        <v>37</v>
      </c>
      <c r="N7879">
        <v>1.3</v>
      </c>
      <c r="O7879">
        <v>98</v>
      </c>
      <c r="P7879">
        <v>24.3</v>
      </c>
      <c r="Q7879" t="s">
        <v>240</v>
      </c>
      <c r="R7879">
        <v>0</v>
      </c>
      <c r="S7879">
        <v>0</v>
      </c>
      <c r="T7879" t="s">
        <v>41</v>
      </c>
      <c r="U7879" t="s">
        <v>34</v>
      </c>
      <c r="V7879">
        <v>69.13</v>
      </c>
      <c r="W7879">
        <v>54.91</v>
      </c>
      <c r="X7879">
        <v>22.62</v>
      </c>
      <c r="Y7879">
        <v>382</v>
      </c>
      <c r="Z7879">
        <v>6.97</v>
      </c>
      <c r="AA7879">
        <v>240</v>
      </c>
    </row>
    <row r="7880" spans="1:27" x14ac:dyDescent="0.3">
      <c r="A7880" t="s">
        <v>7969</v>
      </c>
      <c r="B7880">
        <v>201310</v>
      </c>
      <c r="C7880" t="s">
        <v>28</v>
      </c>
      <c r="D7880" t="s">
        <v>43</v>
      </c>
      <c r="E7880">
        <v>2013</v>
      </c>
      <c r="F7880">
        <v>10</v>
      </c>
      <c r="G7880">
        <v>40182</v>
      </c>
      <c r="H7880">
        <v>21073449</v>
      </c>
      <c r="I7880">
        <v>524.45000000000005</v>
      </c>
      <c r="J7880">
        <v>42.3</v>
      </c>
      <c r="K7880">
        <v>25000</v>
      </c>
      <c r="L7880" t="s">
        <v>30</v>
      </c>
      <c r="M7880" t="s">
        <v>37</v>
      </c>
      <c r="N7880">
        <v>3.6</v>
      </c>
      <c r="O7880">
        <v>48</v>
      </c>
      <c r="P7880">
        <v>24.3</v>
      </c>
      <c r="Q7880" t="s">
        <v>240</v>
      </c>
      <c r="R7880">
        <v>0</v>
      </c>
      <c r="S7880">
        <v>0</v>
      </c>
      <c r="T7880" t="s">
        <v>33</v>
      </c>
      <c r="U7880" t="s">
        <v>34</v>
      </c>
      <c r="V7880">
        <v>106.5</v>
      </c>
      <c r="W7880">
        <v>51.75</v>
      </c>
      <c r="X7880">
        <v>21.89</v>
      </c>
      <c r="Y7880">
        <v>360</v>
      </c>
      <c r="Z7880">
        <v>6.97</v>
      </c>
      <c r="AA7880">
        <v>432</v>
      </c>
    </row>
    <row r="7881" spans="1:27" x14ac:dyDescent="0.3">
      <c r="A7881" t="s">
        <v>7970</v>
      </c>
      <c r="B7881">
        <v>201310</v>
      </c>
      <c r="C7881" t="s">
        <v>28</v>
      </c>
      <c r="D7881" t="s">
        <v>43</v>
      </c>
      <c r="E7881">
        <v>2013</v>
      </c>
      <c r="F7881">
        <v>10</v>
      </c>
      <c r="G7881">
        <v>5208</v>
      </c>
      <c r="H7881">
        <v>1514382</v>
      </c>
      <c r="I7881">
        <v>290.77999999999997</v>
      </c>
      <c r="J7881">
        <v>42.4</v>
      </c>
      <c r="K7881">
        <v>25000</v>
      </c>
      <c r="L7881" t="s">
        <v>36</v>
      </c>
      <c r="M7881" t="s">
        <v>60</v>
      </c>
      <c r="N7881">
        <v>3.5</v>
      </c>
      <c r="O7881">
        <v>10</v>
      </c>
      <c r="P7881">
        <v>23.1</v>
      </c>
      <c r="Q7881" t="s">
        <v>240</v>
      </c>
      <c r="R7881">
        <v>0</v>
      </c>
      <c r="S7881">
        <v>0</v>
      </c>
      <c r="T7881" t="s">
        <v>38</v>
      </c>
      <c r="U7881" t="s">
        <v>34</v>
      </c>
      <c r="V7881">
        <v>62.93</v>
      </c>
      <c r="W7881">
        <v>57.92</v>
      </c>
      <c r="X7881">
        <v>24.56</v>
      </c>
      <c r="Y7881">
        <v>403</v>
      </c>
      <c r="Z7881">
        <v>6.97</v>
      </c>
      <c r="AA7881">
        <v>0</v>
      </c>
    </row>
    <row r="7882" spans="1:27" x14ac:dyDescent="0.3">
      <c r="A7882" t="s">
        <v>7971</v>
      </c>
      <c r="B7882">
        <v>201310</v>
      </c>
      <c r="C7882" t="s">
        <v>28</v>
      </c>
      <c r="D7882" t="s">
        <v>43</v>
      </c>
      <c r="E7882">
        <v>2013</v>
      </c>
      <c r="F7882">
        <v>10</v>
      </c>
      <c r="G7882">
        <v>506</v>
      </c>
      <c r="H7882">
        <v>59444</v>
      </c>
      <c r="I7882">
        <v>117.48</v>
      </c>
      <c r="J7882">
        <v>43.9</v>
      </c>
      <c r="K7882">
        <v>25000</v>
      </c>
      <c r="L7882" t="s">
        <v>40</v>
      </c>
      <c r="M7882" t="s">
        <v>37</v>
      </c>
      <c r="N7882">
        <v>1.3</v>
      </c>
      <c r="O7882">
        <v>98</v>
      </c>
      <c r="P7882">
        <v>24.3</v>
      </c>
      <c r="Q7882" t="s">
        <v>240</v>
      </c>
      <c r="R7882">
        <v>0</v>
      </c>
      <c r="S7882">
        <v>0</v>
      </c>
      <c r="T7882" t="s">
        <v>41</v>
      </c>
      <c r="U7882" t="s">
        <v>34</v>
      </c>
      <c r="V7882">
        <v>57.82</v>
      </c>
      <c r="W7882">
        <v>51.37</v>
      </c>
      <c r="X7882">
        <v>22.55</v>
      </c>
      <c r="Y7882">
        <v>358</v>
      </c>
      <c r="Z7882">
        <v>6.97</v>
      </c>
      <c r="AA7882">
        <v>375</v>
      </c>
    </row>
    <row r="7883" spans="1:27" x14ac:dyDescent="0.3">
      <c r="A7883" t="s">
        <v>7972</v>
      </c>
      <c r="B7883">
        <v>201310</v>
      </c>
      <c r="C7883" t="s">
        <v>28</v>
      </c>
      <c r="D7883" t="s">
        <v>48</v>
      </c>
      <c r="E7883">
        <v>2013</v>
      </c>
      <c r="F7883">
        <v>10</v>
      </c>
      <c r="G7883">
        <v>6498</v>
      </c>
      <c r="H7883">
        <v>2124781</v>
      </c>
      <c r="I7883">
        <v>326.99</v>
      </c>
      <c r="J7883">
        <v>43.1</v>
      </c>
      <c r="K7883">
        <v>25000</v>
      </c>
      <c r="L7883" t="s">
        <v>30</v>
      </c>
      <c r="M7883" t="s">
        <v>31</v>
      </c>
      <c r="N7883">
        <v>3</v>
      </c>
      <c r="O7883">
        <v>48</v>
      </c>
      <c r="P7883">
        <v>23.6</v>
      </c>
      <c r="Q7883" t="s">
        <v>240</v>
      </c>
      <c r="R7883">
        <v>0</v>
      </c>
      <c r="S7883">
        <v>0</v>
      </c>
      <c r="T7883" t="s">
        <v>33</v>
      </c>
      <c r="U7883" t="s">
        <v>34</v>
      </c>
      <c r="V7883">
        <v>61.98</v>
      </c>
      <c r="W7883">
        <v>54.35</v>
      </c>
      <c r="X7883">
        <v>23.42</v>
      </c>
      <c r="Y7883">
        <v>378</v>
      </c>
      <c r="Z7883">
        <v>6.97</v>
      </c>
      <c r="AA7883">
        <v>172</v>
      </c>
    </row>
    <row r="7884" spans="1:27" x14ac:dyDescent="0.3">
      <c r="A7884" t="s">
        <v>7973</v>
      </c>
      <c r="B7884">
        <v>201310</v>
      </c>
      <c r="C7884" t="s">
        <v>28</v>
      </c>
      <c r="D7884" t="s">
        <v>48</v>
      </c>
      <c r="E7884">
        <v>2013</v>
      </c>
      <c r="F7884">
        <v>10</v>
      </c>
      <c r="G7884">
        <v>3445</v>
      </c>
      <c r="H7884">
        <v>619032</v>
      </c>
      <c r="I7884">
        <v>179.69</v>
      </c>
      <c r="J7884">
        <v>39.700000000000003</v>
      </c>
      <c r="K7884">
        <v>25000</v>
      </c>
      <c r="L7884" t="s">
        <v>36</v>
      </c>
      <c r="M7884" t="s">
        <v>51</v>
      </c>
      <c r="N7884">
        <v>3</v>
      </c>
      <c r="O7884">
        <v>10</v>
      </c>
      <c r="P7884">
        <v>24.2</v>
      </c>
      <c r="Q7884" t="s">
        <v>240</v>
      </c>
      <c r="R7884">
        <v>0</v>
      </c>
      <c r="S7884">
        <v>0</v>
      </c>
      <c r="T7884" t="s">
        <v>38</v>
      </c>
      <c r="U7884" t="s">
        <v>34</v>
      </c>
      <c r="V7884">
        <v>36.39</v>
      </c>
      <c r="W7884">
        <v>54.96</v>
      </c>
      <c r="X7884">
        <v>21.82</v>
      </c>
      <c r="Y7884">
        <v>383</v>
      </c>
      <c r="Z7884">
        <v>6.97</v>
      </c>
      <c r="AA7884">
        <v>0</v>
      </c>
    </row>
    <row r="7885" spans="1:27" x14ac:dyDescent="0.3">
      <c r="A7885" t="s">
        <v>7974</v>
      </c>
      <c r="B7885">
        <v>201310</v>
      </c>
      <c r="C7885" t="s">
        <v>28</v>
      </c>
      <c r="D7885" t="s">
        <v>48</v>
      </c>
      <c r="E7885">
        <v>2013</v>
      </c>
      <c r="F7885">
        <v>10</v>
      </c>
      <c r="G7885">
        <v>71</v>
      </c>
      <c r="H7885">
        <v>6106</v>
      </c>
      <c r="I7885">
        <v>86</v>
      </c>
      <c r="J7885">
        <v>41.7</v>
      </c>
      <c r="K7885">
        <v>25000</v>
      </c>
      <c r="L7885" t="s">
        <v>40</v>
      </c>
      <c r="M7885" t="s">
        <v>37</v>
      </c>
      <c r="N7885">
        <v>1.3</v>
      </c>
      <c r="O7885">
        <v>98</v>
      </c>
      <c r="P7885">
        <v>23.9</v>
      </c>
      <c r="Q7885" t="s">
        <v>240</v>
      </c>
      <c r="R7885">
        <v>0</v>
      </c>
      <c r="S7885">
        <v>0</v>
      </c>
      <c r="T7885" t="s">
        <v>41</v>
      </c>
      <c r="U7885" t="s">
        <v>34</v>
      </c>
      <c r="V7885">
        <v>33.6</v>
      </c>
      <c r="W7885">
        <v>53.11</v>
      </c>
      <c r="X7885">
        <v>22.15</v>
      </c>
      <c r="Y7885">
        <v>370</v>
      </c>
      <c r="Z7885">
        <v>6.97</v>
      </c>
      <c r="AA7885">
        <v>183</v>
      </c>
    </row>
    <row r="7886" spans="1:27" x14ac:dyDescent="0.3">
      <c r="A7886" t="s">
        <v>7975</v>
      </c>
      <c r="B7886">
        <v>201310</v>
      </c>
      <c r="C7886" t="s">
        <v>28</v>
      </c>
      <c r="D7886" t="s">
        <v>54</v>
      </c>
      <c r="E7886">
        <v>2013</v>
      </c>
      <c r="F7886">
        <v>10</v>
      </c>
      <c r="G7886">
        <v>14177</v>
      </c>
      <c r="H7886">
        <v>7374308</v>
      </c>
      <c r="I7886">
        <v>520.16</v>
      </c>
      <c r="J7886">
        <v>40.6</v>
      </c>
      <c r="K7886">
        <v>25000</v>
      </c>
      <c r="L7886" t="s">
        <v>30</v>
      </c>
      <c r="M7886" t="s">
        <v>60</v>
      </c>
      <c r="N7886">
        <v>3</v>
      </c>
      <c r="O7886">
        <v>48</v>
      </c>
      <c r="P7886">
        <v>23.9</v>
      </c>
      <c r="Q7886" t="s">
        <v>240</v>
      </c>
      <c r="R7886">
        <v>0</v>
      </c>
      <c r="S7886">
        <v>0</v>
      </c>
      <c r="T7886" t="s">
        <v>33</v>
      </c>
      <c r="U7886" t="s">
        <v>34</v>
      </c>
      <c r="V7886">
        <v>126.37</v>
      </c>
      <c r="W7886">
        <v>55.32</v>
      </c>
      <c r="X7886">
        <v>22.46</v>
      </c>
      <c r="Y7886">
        <v>385</v>
      </c>
      <c r="Z7886">
        <v>6.97</v>
      </c>
      <c r="AA7886">
        <v>212</v>
      </c>
    </row>
    <row r="7887" spans="1:27" x14ac:dyDescent="0.3">
      <c r="A7887" t="s">
        <v>7976</v>
      </c>
      <c r="B7887">
        <v>201310</v>
      </c>
      <c r="C7887" t="s">
        <v>28</v>
      </c>
      <c r="D7887" t="s">
        <v>54</v>
      </c>
      <c r="E7887">
        <v>2013</v>
      </c>
      <c r="F7887">
        <v>10</v>
      </c>
      <c r="G7887">
        <v>4022</v>
      </c>
      <c r="H7887">
        <v>1416669</v>
      </c>
      <c r="I7887">
        <v>352.23</v>
      </c>
      <c r="J7887">
        <v>42.9</v>
      </c>
      <c r="K7887">
        <v>25000</v>
      </c>
      <c r="L7887" t="s">
        <v>36</v>
      </c>
      <c r="M7887" t="s">
        <v>60</v>
      </c>
      <c r="N7887">
        <v>3.6</v>
      </c>
      <c r="O7887">
        <v>10</v>
      </c>
      <c r="P7887">
        <v>23.8</v>
      </c>
      <c r="Q7887" t="s">
        <v>240</v>
      </c>
      <c r="R7887">
        <v>0</v>
      </c>
      <c r="S7887">
        <v>0</v>
      </c>
      <c r="T7887" t="s">
        <v>38</v>
      </c>
      <c r="U7887" t="s">
        <v>34</v>
      </c>
      <c r="V7887">
        <v>78.25</v>
      </c>
      <c r="W7887">
        <v>53.9</v>
      </c>
      <c r="X7887">
        <v>23.12</v>
      </c>
      <c r="Y7887">
        <v>375</v>
      </c>
      <c r="Z7887">
        <v>6.97</v>
      </c>
      <c r="AA7887">
        <v>0</v>
      </c>
    </row>
    <row r="7888" spans="1:27" x14ac:dyDescent="0.3">
      <c r="A7888" t="s">
        <v>7977</v>
      </c>
      <c r="B7888">
        <v>201310</v>
      </c>
      <c r="C7888" t="s">
        <v>28</v>
      </c>
      <c r="D7888" t="s">
        <v>54</v>
      </c>
      <c r="E7888">
        <v>2013</v>
      </c>
      <c r="F7888">
        <v>10</v>
      </c>
      <c r="G7888">
        <v>159</v>
      </c>
      <c r="H7888">
        <v>21894</v>
      </c>
      <c r="I7888">
        <v>137.69999999999999</v>
      </c>
      <c r="J7888">
        <v>43.4</v>
      </c>
      <c r="K7888">
        <v>25000</v>
      </c>
      <c r="L7888" t="s">
        <v>40</v>
      </c>
      <c r="M7888" t="s">
        <v>37</v>
      </c>
      <c r="N7888">
        <v>1.3</v>
      </c>
      <c r="O7888">
        <v>98</v>
      </c>
      <c r="P7888">
        <v>24.4</v>
      </c>
      <c r="Q7888" t="s">
        <v>240</v>
      </c>
      <c r="R7888">
        <v>0</v>
      </c>
      <c r="S7888">
        <v>0</v>
      </c>
      <c r="T7888" t="s">
        <v>41</v>
      </c>
      <c r="U7888" t="s">
        <v>34</v>
      </c>
      <c r="V7888">
        <v>73.37</v>
      </c>
      <c r="W7888">
        <v>56.18</v>
      </c>
      <c r="X7888">
        <v>24.38</v>
      </c>
      <c r="Y7888">
        <v>391</v>
      </c>
      <c r="Z7888">
        <v>6.97</v>
      </c>
      <c r="AA7888">
        <v>244</v>
      </c>
    </row>
    <row r="7889" spans="1:27" x14ac:dyDescent="0.3">
      <c r="A7889" t="s">
        <v>7978</v>
      </c>
      <c r="B7889">
        <v>201310</v>
      </c>
      <c r="C7889" t="s">
        <v>28</v>
      </c>
      <c r="D7889" t="s">
        <v>58</v>
      </c>
      <c r="E7889">
        <v>2013</v>
      </c>
      <c r="F7889">
        <v>10</v>
      </c>
      <c r="G7889">
        <v>37849</v>
      </c>
      <c r="H7889">
        <v>23812319</v>
      </c>
      <c r="I7889">
        <v>629.14</v>
      </c>
      <c r="J7889">
        <v>42.2</v>
      </c>
      <c r="K7889">
        <v>25000</v>
      </c>
      <c r="L7889" t="s">
        <v>30</v>
      </c>
      <c r="M7889" t="s">
        <v>60</v>
      </c>
      <c r="N7889">
        <v>4.3</v>
      </c>
      <c r="O7889">
        <v>48</v>
      </c>
      <c r="P7889">
        <v>23.4</v>
      </c>
      <c r="Q7889" t="s">
        <v>240</v>
      </c>
      <c r="R7889">
        <v>0</v>
      </c>
      <c r="S7889">
        <v>0</v>
      </c>
      <c r="T7889" t="s">
        <v>33</v>
      </c>
      <c r="U7889" t="s">
        <v>34</v>
      </c>
      <c r="V7889">
        <v>113.51</v>
      </c>
      <c r="W7889">
        <v>52.96</v>
      </c>
      <c r="X7889">
        <v>22.35</v>
      </c>
      <c r="Y7889">
        <v>369</v>
      </c>
      <c r="Z7889">
        <v>6.97</v>
      </c>
      <c r="AA7889">
        <v>246</v>
      </c>
    </row>
    <row r="7890" spans="1:27" x14ac:dyDescent="0.3">
      <c r="A7890" t="s">
        <v>7979</v>
      </c>
      <c r="B7890">
        <v>201310</v>
      </c>
      <c r="C7890" t="s">
        <v>28</v>
      </c>
      <c r="D7890" t="s">
        <v>58</v>
      </c>
      <c r="E7890">
        <v>2013</v>
      </c>
      <c r="F7890">
        <v>10</v>
      </c>
      <c r="G7890">
        <v>10113</v>
      </c>
      <c r="H7890">
        <v>3182459</v>
      </c>
      <c r="I7890">
        <v>314.69</v>
      </c>
      <c r="J7890">
        <v>41.6</v>
      </c>
      <c r="K7890">
        <v>25000</v>
      </c>
      <c r="L7890" t="s">
        <v>36</v>
      </c>
      <c r="M7890" t="s">
        <v>60</v>
      </c>
      <c r="N7890">
        <v>3.5</v>
      </c>
      <c r="O7890">
        <v>10</v>
      </c>
      <c r="P7890">
        <v>24.1</v>
      </c>
      <c r="Q7890" t="s">
        <v>240</v>
      </c>
      <c r="R7890">
        <v>0</v>
      </c>
      <c r="S7890">
        <v>0</v>
      </c>
      <c r="T7890" t="s">
        <v>38</v>
      </c>
      <c r="U7890" t="s">
        <v>34</v>
      </c>
      <c r="V7890">
        <v>69.760000000000005</v>
      </c>
      <c r="W7890">
        <v>54.1</v>
      </c>
      <c r="X7890">
        <v>22.51</v>
      </c>
      <c r="Y7890">
        <v>377</v>
      </c>
      <c r="Z7890">
        <v>6.97</v>
      </c>
      <c r="AA7890">
        <v>0</v>
      </c>
    </row>
    <row r="7891" spans="1:27" x14ac:dyDescent="0.3">
      <c r="A7891" t="s">
        <v>7980</v>
      </c>
      <c r="B7891">
        <v>201310</v>
      </c>
      <c r="C7891" t="s">
        <v>28</v>
      </c>
      <c r="D7891" t="s">
        <v>58</v>
      </c>
      <c r="E7891">
        <v>2013</v>
      </c>
      <c r="F7891">
        <v>10</v>
      </c>
      <c r="G7891">
        <v>436</v>
      </c>
      <c r="H7891">
        <v>55768</v>
      </c>
      <c r="I7891">
        <v>127.91</v>
      </c>
      <c r="J7891">
        <v>42.1</v>
      </c>
      <c r="K7891">
        <v>25000</v>
      </c>
      <c r="L7891" t="s">
        <v>40</v>
      </c>
      <c r="M7891" t="s">
        <v>37</v>
      </c>
      <c r="N7891">
        <v>1.3</v>
      </c>
      <c r="O7891">
        <v>98</v>
      </c>
      <c r="P7891">
        <v>24.3</v>
      </c>
      <c r="Q7891" t="s">
        <v>240</v>
      </c>
      <c r="R7891">
        <v>0</v>
      </c>
      <c r="S7891">
        <v>0</v>
      </c>
      <c r="T7891" t="s">
        <v>41</v>
      </c>
      <c r="U7891" t="s">
        <v>34</v>
      </c>
      <c r="V7891">
        <v>65.84</v>
      </c>
      <c r="W7891">
        <v>55.32</v>
      </c>
      <c r="X7891">
        <v>23.29</v>
      </c>
      <c r="Y7891">
        <v>385</v>
      </c>
      <c r="Z7891">
        <v>6.97</v>
      </c>
      <c r="AA7891">
        <v>233</v>
      </c>
    </row>
    <row r="7892" spans="1:27" x14ac:dyDescent="0.3">
      <c r="A7892" t="s">
        <v>7981</v>
      </c>
      <c r="B7892">
        <v>201310</v>
      </c>
      <c r="C7892" t="s">
        <v>28</v>
      </c>
      <c r="D7892" t="s">
        <v>63</v>
      </c>
      <c r="E7892">
        <v>2013</v>
      </c>
      <c r="F7892">
        <v>10</v>
      </c>
      <c r="G7892">
        <v>27832</v>
      </c>
      <c r="H7892">
        <v>21465430</v>
      </c>
      <c r="I7892">
        <v>771.25</v>
      </c>
      <c r="J7892">
        <v>42.3</v>
      </c>
      <c r="K7892">
        <v>25000</v>
      </c>
      <c r="L7892" t="s">
        <v>30</v>
      </c>
      <c r="M7892" t="s">
        <v>60</v>
      </c>
      <c r="N7892">
        <v>4.5999999999999996</v>
      </c>
      <c r="O7892">
        <v>48</v>
      </c>
      <c r="P7892">
        <v>24.2</v>
      </c>
      <c r="Q7892" t="s">
        <v>240</v>
      </c>
      <c r="R7892">
        <v>0</v>
      </c>
      <c r="S7892">
        <v>0</v>
      </c>
      <c r="T7892" t="s">
        <v>33</v>
      </c>
      <c r="U7892" t="s">
        <v>34</v>
      </c>
      <c r="V7892">
        <v>137</v>
      </c>
      <c r="W7892">
        <v>52.43</v>
      </c>
      <c r="X7892">
        <v>22.18</v>
      </c>
      <c r="Y7892">
        <v>365</v>
      </c>
      <c r="Z7892">
        <v>6.97</v>
      </c>
      <c r="AA7892">
        <v>871</v>
      </c>
    </row>
    <row r="7893" spans="1:27" x14ac:dyDescent="0.3">
      <c r="A7893" t="s">
        <v>7982</v>
      </c>
      <c r="B7893">
        <v>201310</v>
      </c>
      <c r="C7893" t="s">
        <v>28</v>
      </c>
      <c r="D7893" t="s">
        <v>63</v>
      </c>
      <c r="E7893">
        <v>2013</v>
      </c>
      <c r="F7893">
        <v>10</v>
      </c>
      <c r="G7893">
        <v>3613</v>
      </c>
      <c r="H7893">
        <v>1609591</v>
      </c>
      <c r="I7893">
        <v>445.5</v>
      </c>
      <c r="J7893">
        <v>41</v>
      </c>
      <c r="K7893">
        <v>25000</v>
      </c>
      <c r="L7893" t="s">
        <v>36</v>
      </c>
      <c r="M7893" t="s">
        <v>37</v>
      </c>
      <c r="N7893">
        <v>4.8</v>
      </c>
      <c r="O7893">
        <v>10</v>
      </c>
      <c r="P7893">
        <v>24.8</v>
      </c>
      <c r="Q7893" t="s">
        <v>240</v>
      </c>
      <c r="R7893">
        <v>0</v>
      </c>
      <c r="S7893">
        <v>0</v>
      </c>
      <c r="T7893" t="s">
        <v>38</v>
      </c>
      <c r="U7893" t="s">
        <v>34</v>
      </c>
      <c r="V7893">
        <v>78.12</v>
      </c>
      <c r="W7893">
        <v>55.55</v>
      </c>
      <c r="X7893">
        <v>22.78</v>
      </c>
      <c r="Y7893">
        <v>387</v>
      </c>
      <c r="Z7893">
        <v>6.97</v>
      </c>
      <c r="AA7893">
        <v>0</v>
      </c>
    </row>
    <row r="7894" spans="1:27" x14ac:dyDescent="0.3">
      <c r="A7894" t="s">
        <v>7983</v>
      </c>
      <c r="B7894">
        <v>201310</v>
      </c>
      <c r="C7894" t="s">
        <v>28</v>
      </c>
      <c r="D7894" t="s">
        <v>63</v>
      </c>
      <c r="E7894">
        <v>2013</v>
      </c>
      <c r="F7894">
        <v>10</v>
      </c>
      <c r="G7894">
        <v>265</v>
      </c>
      <c r="H7894">
        <v>35910</v>
      </c>
      <c r="I7894">
        <v>135.51</v>
      </c>
      <c r="J7894">
        <v>40.200000000000003</v>
      </c>
      <c r="K7894">
        <v>25000</v>
      </c>
      <c r="L7894" t="s">
        <v>40</v>
      </c>
      <c r="M7894" t="s">
        <v>37</v>
      </c>
      <c r="N7894">
        <v>1.3</v>
      </c>
      <c r="O7894">
        <v>98</v>
      </c>
      <c r="P7894">
        <v>23.7</v>
      </c>
      <c r="Q7894" t="s">
        <v>240</v>
      </c>
      <c r="R7894">
        <v>0</v>
      </c>
      <c r="S7894">
        <v>0</v>
      </c>
      <c r="T7894" t="s">
        <v>41</v>
      </c>
      <c r="U7894" t="s">
        <v>34</v>
      </c>
      <c r="V7894">
        <v>71.69</v>
      </c>
      <c r="W7894">
        <v>53.15</v>
      </c>
      <c r="X7894">
        <v>21.37</v>
      </c>
      <c r="Y7894">
        <v>370</v>
      </c>
      <c r="Z7894">
        <v>6.97</v>
      </c>
      <c r="AA7894">
        <v>864</v>
      </c>
    </row>
    <row r="7895" spans="1:27" x14ac:dyDescent="0.3">
      <c r="A7895" t="s">
        <v>7984</v>
      </c>
      <c r="B7895">
        <v>201310</v>
      </c>
      <c r="C7895" t="s">
        <v>67</v>
      </c>
      <c r="D7895" t="s">
        <v>68</v>
      </c>
      <c r="E7895">
        <v>2013</v>
      </c>
      <c r="F7895">
        <v>10</v>
      </c>
      <c r="G7895">
        <v>8084</v>
      </c>
      <c r="H7895">
        <v>3873771</v>
      </c>
      <c r="I7895">
        <v>479.19</v>
      </c>
      <c r="J7895">
        <v>41.5</v>
      </c>
      <c r="K7895">
        <v>3900</v>
      </c>
      <c r="L7895" t="s">
        <v>30</v>
      </c>
      <c r="M7895" t="s">
        <v>37</v>
      </c>
      <c r="N7895">
        <v>4.5</v>
      </c>
      <c r="O7895">
        <v>55</v>
      </c>
      <c r="P7895">
        <v>27.8</v>
      </c>
      <c r="Q7895" t="s">
        <v>240</v>
      </c>
      <c r="R7895">
        <v>0</v>
      </c>
      <c r="S7895">
        <v>0</v>
      </c>
      <c r="T7895" t="s">
        <v>69</v>
      </c>
      <c r="U7895" t="s">
        <v>34</v>
      </c>
      <c r="V7895">
        <v>91.32</v>
      </c>
      <c r="W7895">
        <v>39.97</v>
      </c>
      <c r="X7895">
        <v>16.59</v>
      </c>
      <c r="Y7895">
        <v>278</v>
      </c>
      <c r="Z7895">
        <v>6.97</v>
      </c>
      <c r="AA7895">
        <v>188</v>
      </c>
    </row>
    <row r="7896" spans="1:27" x14ac:dyDescent="0.3">
      <c r="A7896" t="s">
        <v>7985</v>
      </c>
      <c r="B7896">
        <v>201310</v>
      </c>
      <c r="C7896" t="s">
        <v>67</v>
      </c>
      <c r="D7896" t="s">
        <v>68</v>
      </c>
      <c r="E7896">
        <v>2013</v>
      </c>
      <c r="F7896">
        <v>10</v>
      </c>
      <c r="G7896">
        <v>3976</v>
      </c>
      <c r="H7896">
        <v>1280749</v>
      </c>
      <c r="I7896">
        <v>322.12</v>
      </c>
      <c r="J7896">
        <v>46.5</v>
      </c>
      <c r="K7896">
        <v>3900</v>
      </c>
      <c r="L7896" t="s">
        <v>36</v>
      </c>
      <c r="M7896" t="s">
        <v>51</v>
      </c>
      <c r="N7896">
        <v>5.0999999999999996</v>
      </c>
      <c r="O7896">
        <v>17</v>
      </c>
      <c r="P7896">
        <v>27.3</v>
      </c>
      <c r="Q7896" t="s">
        <v>240</v>
      </c>
      <c r="R7896">
        <v>0</v>
      </c>
      <c r="S7896">
        <v>0</v>
      </c>
      <c r="T7896" t="s">
        <v>71</v>
      </c>
      <c r="U7896" t="s">
        <v>34</v>
      </c>
      <c r="V7896">
        <v>56.47</v>
      </c>
      <c r="W7896">
        <v>40.380000000000003</v>
      </c>
      <c r="X7896">
        <v>18.78</v>
      </c>
      <c r="Y7896">
        <v>281</v>
      </c>
      <c r="Z7896">
        <v>6.97</v>
      </c>
      <c r="AA7896">
        <v>0</v>
      </c>
    </row>
    <row r="7897" spans="1:27" x14ac:dyDescent="0.3">
      <c r="A7897" t="s">
        <v>7986</v>
      </c>
      <c r="B7897">
        <v>201310</v>
      </c>
      <c r="C7897" t="s">
        <v>67</v>
      </c>
      <c r="D7897" t="s">
        <v>68</v>
      </c>
      <c r="E7897">
        <v>2013</v>
      </c>
      <c r="F7897">
        <v>10</v>
      </c>
      <c r="G7897">
        <v>457</v>
      </c>
      <c r="H7897">
        <v>40874</v>
      </c>
      <c r="I7897">
        <v>89.44</v>
      </c>
      <c r="J7897">
        <v>45.3</v>
      </c>
      <c r="K7897">
        <v>3900</v>
      </c>
      <c r="L7897" t="s">
        <v>40</v>
      </c>
      <c r="M7897" t="s">
        <v>37</v>
      </c>
      <c r="N7897">
        <v>1.3</v>
      </c>
      <c r="O7897">
        <v>98</v>
      </c>
      <c r="P7897">
        <v>27.9</v>
      </c>
      <c r="Q7897" t="s">
        <v>240</v>
      </c>
      <c r="R7897">
        <v>0</v>
      </c>
      <c r="S7897">
        <v>0</v>
      </c>
      <c r="T7897" t="s">
        <v>73</v>
      </c>
      <c r="U7897" t="s">
        <v>34</v>
      </c>
      <c r="V7897">
        <v>53.05</v>
      </c>
      <c r="W7897">
        <v>43.03</v>
      </c>
      <c r="X7897">
        <v>19.489999999999998</v>
      </c>
      <c r="Y7897">
        <v>299</v>
      </c>
      <c r="Z7897">
        <v>6.97</v>
      </c>
      <c r="AA7897">
        <v>199</v>
      </c>
    </row>
    <row r="7898" spans="1:27" x14ac:dyDescent="0.3">
      <c r="A7898" t="s">
        <v>7987</v>
      </c>
      <c r="B7898">
        <v>201310</v>
      </c>
      <c r="C7898" t="s">
        <v>75</v>
      </c>
      <c r="D7898" t="s">
        <v>76</v>
      </c>
      <c r="E7898">
        <v>2013</v>
      </c>
      <c r="F7898">
        <v>10</v>
      </c>
      <c r="G7898">
        <v>6703</v>
      </c>
      <c r="H7898">
        <v>1552615</v>
      </c>
      <c r="I7898">
        <v>231.63</v>
      </c>
      <c r="J7898">
        <v>28.5</v>
      </c>
      <c r="K7898">
        <v>8200</v>
      </c>
      <c r="L7898" t="s">
        <v>30</v>
      </c>
      <c r="M7898" t="s">
        <v>37</v>
      </c>
      <c r="N7898">
        <v>3.5</v>
      </c>
      <c r="O7898">
        <v>42</v>
      </c>
      <c r="P7898">
        <v>23.4</v>
      </c>
      <c r="Q7898" t="s">
        <v>240</v>
      </c>
      <c r="R7898">
        <v>0</v>
      </c>
      <c r="S7898">
        <v>0</v>
      </c>
      <c r="T7898" t="s">
        <v>77</v>
      </c>
      <c r="U7898" t="s">
        <v>34</v>
      </c>
      <c r="V7898">
        <v>45.38</v>
      </c>
      <c r="W7898">
        <v>37.53</v>
      </c>
      <c r="X7898">
        <v>10.7</v>
      </c>
      <c r="Y7898">
        <v>261</v>
      </c>
      <c r="Z7898">
        <v>6.97</v>
      </c>
      <c r="AA7898">
        <v>212</v>
      </c>
    </row>
    <row r="7899" spans="1:27" x14ac:dyDescent="0.3">
      <c r="A7899" t="s">
        <v>7988</v>
      </c>
      <c r="B7899">
        <v>201310</v>
      </c>
      <c r="C7899" t="s">
        <v>75</v>
      </c>
      <c r="D7899" t="s">
        <v>76</v>
      </c>
      <c r="E7899">
        <v>2013</v>
      </c>
      <c r="F7899">
        <v>10</v>
      </c>
      <c r="G7899">
        <v>4013</v>
      </c>
      <c r="H7899">
        <v>514225</v>
      </c>
      <c r="I7899">
        <v>128.13999999999999</v>
      </c>
      <c r="J7899">
        <v>29.9</v>
      </c>
      <c r="K7899">
        <v>8200</v>
      </c>
      <c r="L7899" t="s">
        <v>36</v>
      </c>
      <c r="M7899" t="s">
        <v>37</v>
      </c>
      <c r="N7899">
        <v>3.3</v>
      </c>
      <c r="O7899">
        <v>5</v>
      </c>
      <c r="P7899">
        <v>23.2</v>
      </c>
      <c r="Q7899" t="s">
        <v>240</v>
      </c>
      <c r="R7899">
        <v>0</v>
      </c>
      <c r="S7899">
        <v>0</v>
      </c>
      <c r="T7899" t="s">
        <v>79</v>
      </c>
      <c r="U7899" t="s">
        <v>34</v>
      </c>
      <c r="V7899">
        <v>27.8</v>
      </c>
      <c r="W7899">
        <v>38.67</v>
      </c>
      <c r="X7899">
        <v>11.56</v>
      </c>
      <c r="Y7899">
        <v>269</v>
      </c>
      <c r="Z7899">
        <v>6.97</v>
      </c>
      <c r="AA7899">
        <v>0</v>
      </c>
    </row>
    <row r="7900" spans="1:27" x14ac:dyDescent="0.3">
      <c r="A7900" t="s">
        <v>7989</v>
      </c>
      <c r="B7900">
        <v>201310</v>
      </c>
      <c r="C7900" t="s">
        <v>75</v>
      </c>
      <c r="D7900" t="s">
        <v>76</v>
      </c>
      <c r="E7900">
        <v>2013</v>
      </c>
      <c r="F7900">
        <v>10</v>
      </c>
      <c r="G7900">
        <v>133</v>
      </c>
      <c r="H7900">
        <v>7374</v>
      </c>
      <c r="I7900">
        <v>55.45</v>
      </c>
      <c r="J7900">
        <v>26.1</v>
      </c>
      <c r="K7900">
        <v>8200</v>
      </c>
      <c r="L7900" t="s">
        <v>40</v>
      </c>
      <c r="M7900" t="s">
        <v>37</v>
      </c>
      <c r="N7900">
        <v>1.3</v>
      </c>
      <c r="O7900">
        <v>98</v>
      </c>
      <c r="P7900">
        <v>23.9</v>
      </c>
      <c r="Q7900" t="s">
        <v>240</v>
      </c>
      <c r="R7900">
        <v>0</v>
      </c>
      <c r="S7900">
        <v>0</v>
      </c>
      <c r="T7900" t="s">
        <v>41</v>
      </c>
      <c r="U7900" t="s">
        <v>34</v>
      </c>
      <c r="V7900">
        <v>25.85</v>
      </c>
      <c r="W7900">
        <v>36.47</v>
      </c>
      <c r="X7900">
        <v>9.52</v>
      </c>
      <c r="Y7900">
        <v>254</v>
      </c>
      <c r="Z7900">
        <v>6.97</v>
      </c>
      <c r="AA7900">
        <v>178</v>
      </c>
    </row>
    <row r="7901" spans="1:27" x14ac:dyDescent="0.3">
      <c r="A7901" t="s">
        <v>7990</v>
      </c>
      <c r="B7901">
        <v>201310</v>
      </c>
      <c r="C7901" t="s">
        <v>82</v>
      </c>
      <c r="D7901" t="s">
        <v>83</v>
      </c>
      <c r="E7901">
        <v>2013</v>
      </c>
      <c r="F7901">
        <v>10</v>
      </c>
      <c r="G7901">
        <v>7648</v>
      </c>
      <c r="H7901">
        <v>9313199</v>
      </c>
      <c r="I7901">
        <v>1217.73</v>
      </c>
      <c r="J7901">
        <v>51</v>
      </c>
      <c r="K7901">
        <v>44000</v>
      </c>
      <c r="L7901" t="s">
        <v>30</v>
      </c>
      <c r="M7901" t="s">
        <v>37</v>
      </c>
      <c r="N7901">
        <v>10.4</v>
      </c>
      <c r="O7901">
        <v>85</v>
      </c>
      <c r="P7901">
        <v>26.2</v>
      </c>
      <c r="Q7901" t="s">
        <v>240</v>
      </c>
      <c r="R7901">
        <v>0</v>
      </c>
      <c r="S7901">
        <v>0</v>
      </c>
      <c r="T7901" t="s">
        <v>84</v>
      </c>
      <c r="U7901" t="s">
        <v>85</v>
      </c>
      <c r="V7901">
        <v>110.74</v>
      </c>
      <c r="W7901">
        <v>49.5</v>
      </c>
      <c r="X7901">
        <v>25.25</v>
      </c>
      <c r="Y7901">
        <v>345</v>
      </c>
      <c r="Z7901">
        <v>6.97</v>
      </c>
      <c r="AA7901">
        <v>1065</v>
      </c>
    </row>
    <row r="7902" spans="1:27" x14ac:dyDescent="0.3">
      <c r="A7902" t="s">
        <v>7991</v>
      </c>
      <c r="B7902">
        <v>201310</v>
      </c>
      <c r="C7902" t="s">
        <v>82</v>
      </c>
      <c r="D7902" t="s">
        <v>83</v>
      </c>
      <c r="E7902">
        <v>2013</v>
      </c>
      <c r="F7902">
        <v>10</v>
      </c>
      <c r="G7902">
        <v>159</v>
      </c>
      <c r="H7902">
        <v>66115</v>
      </c>
      <c r="I7902">
        <v>415.82</v>
      </c>
      <c r="J7902">
        <v>50</v>
      </c>
      <c r="K7902">
        <v>44000</v>
      </c>
      <c r="L7902" t="s">
        <v>36</v>
      </c>
      <c r="M7902" t="s">
        <v>37</v>
      </c>
      <c r="N7902">
        <v>5.5</v>
      </c>
      <c r="O7902">
        <v>85</v>
      </c>
      <c r="P7902">
        <v>26.4</v>
      </c>
      <c r="Q7902" t="s">
        <v>240</v>
      </c>
      <c r="R7902">
        <v>0</v>
      </c>
      <c r="S7902">
        <v>0</v>
      </c>
      <c r="T7902" t="s">
        <v>71</v>
      </c>
      <c r="U7902" t="s">
        <v>85</v>
      </c>
      <c r="V7902">
        <v>68.400000000000006</v>
      </c>
      <c r="W7902">
        <v>50.21</v>
      </c>
      <c r="X7902">
        <v>25.11</v>
      </c>
      <c r="Y7902">
        <v>349</v>
      </c>
      <c r="Z7902">
        <v>6.97</v>
      </c>
      <c r="AA7902">
        <v>0</v>
      </c>
    </row>
    <row r="7903" spans="1:27" x14ac:dyDescent="0.3">
      <c r="A7903" t="s">
        <v>7992</v>
      </c>
      <c r="B7903">
        <v>201310</v>
      </c>
      <c r="C7903" t="s">
        <v>82</v>
      </c>
      <c r="D7903" t="s">
        <v>83</v>
      </c>
      <c r="E7903">
        <v>2013</v>
      </c>
      <c r="F7903">
        <v>10</v>
      </c>
      <c r="G7903">
        <v>159</v>
      </c>
      <c r="H7903">
        <v>25230</v>
      </c>
      <c r="I7903">
        <v>158.68</v>
      </c>
      <c r="J7903">
        <v>52.6</v>
      </c>
      <c r="K7903">
        <v>44000</v>
      </c>
      <c r="L7903" t="s">
        <v>40</v>
      </c>
      <c r="M7903" t="s">
        <v>37</v>
      </c>
      <c r="N7903">
        <v>1.3</v>
      </c>
      <c r="O7903">
        <v>85</v>
      </c>
      <c r="P7903">
        <v>26.2</v>
      </c>
      <c r="Q7903" t="s">
        <v>240</v>
      </c>
      <c r="R7903">
        <v>0</v>
      </c>
      <c r="S7903">
        <v>0</v>
      </c>
      <c r="T7903" t="s">
        <v>88</v>
      </c>
      <c r="U7903" t="s">
        <v>85</v>
      </c>
      <c r="V7903">
        <v>85.48</v>
      </c>
      <c r="W7903">
        <v>53.33</v>
      </c>
      <c r="X7903">
        <v>28.05</v>
      </c>
      <c r="Y7903">
        <v>371</v>
      </c>
      <c r="Z7903">
        <v>6.97</v>
      </c>
      <c r="AA7903">
        <v>1028</v>
      </c>
    </row>
    <row r="7904" spans="1:27" x14ac:dyDescent="0.3">
      <c r="A7904" t="s">
        <v>7993</v>
      </c>
      <c r="B7904">
        <v>201310</v>
      </c>
      <c r="C7904" t="s">
        <v>82</v>
      </c>
      <c r="D7904" t="s">
        <v>90</v>
      </c>
      <c r="E7904">
        <v>2013</v>
      </c>
      <c r="F7904">
        <v>10</v>
      </c>
      <c r="G7904">
        <v>7875</v>
      </c>
      <c r="H7904">
        <v>6800928</v>
      </c>
      <c r="I7904">
        <v>863.61</v>
      </c>
      <c r="J7904">
        <v>48.4</v>
      </c>
      <c r="K7904">
        <v>44000</v>
      </c>
      <c r="L7904" t="s">
        <v>30</v>
      </c>
      <c r="M7904" t="s">
        <v>37</v>
      </c>
      <c r="N7904">
        <v>7.3</v>
      </c>
      <c r="O7904">
        <v>85</v>
      </c>
      <c r="P7904">
        <v>26.5</v>
      </c>
      <c r="Q7904" t="s">
        <v>240</v>
      </c>
      <c r="R7904">
        <v>0</v>
      </c>
      <c r="S7904">
        <v>0</v>
      </c>
      <c r="T7904" t="s">
        <v>84</v>
      </c>
      <c r="U7904" t="s">
        <v>34</v>
      </c>
      <c r="V7904">
        <v>106.46</v>
      </c>
      <c r="W7904">
        <v>52.18</v>
      </c>
      <c r="X7904">
        <v>25.26</v>
      </c>
      <c r="Y7904">
        <v>363</v>
      </c>
      <c r="Z7904">
        <v>6.97</v>
      </c>
      <c r="AA7904">
        <v>333</v>
      </c>
    </row>
    <row r="7905" spans="1:27" x14ac:dyDescent="0.3">
      <c r="A7905" t="s">
        <v>7994</v>
      </c>
      <c r="B7905">
        <v>201310</v>
      </c>
      <c r="C7905" t="s">
        <v>82</v>
      </c>
      <c r="D7905" t="s">
        <v>90</v>
      </c>
      <c r="E7905">
        <v>2013</v>
      </c>
      <c r="F7905">
        <v>10</v>
      </c>
      <c r="G7905">
        <v>1045</v>
      </c>
      <c r="H7905">
        <v>590038</v>
      </c>
      <c r="I7905">
        <v>564.63</v>
      </c>
      <c r="J7905">
        <v>51.5</v>
      </c>
      <c r="K7905">
        <v>44000</v>
      </c>
      <c r="L7905" t="s">
        <v>36</v>
      </c>
      <c r="M7905" t="s">
        <v>37</v>
      </c>
      <c r="N7905">
        <v>7.4</v>
      </c>
      <c r="O7905">
        <v>47</v>
      </c>
      <c r="P7905">
        <v>26.1</v>
      </c>
      <c r="Q7905" t="s">
        <v>240</v>
      </c>
      <c r="R7905">
        <v>0</v>
      </c>
      <c r="S7905">
        <v>0</v>
      </c>
      <c r="T7905" t="s">
        <v>92</v>
      </c>
      <c r="U7905" t="s">
        <v>34</v>
      </c>
      <c r="V7905">
        <v>70.459999999999994</v>
      </c>
      <c r="W7905">
        <v>48.23</v>
      </c>
      <c r="X7905">
        <v>24.84</v>
      </c>
      <c r="Y7905">
        <v>336</v>
      </c>
      <c r="Z7905">
        <v>6.97</v>
      </c>
      <c r="AA7905">
        <v>0</v>
      </c>
    </row>
    <row r="7906" spans="1:27" x14ac:dyDescent="0.3">
      <c r="A7906" t="s">
        <v>7995</v>
      </c>
      <c r="B7906">
        <v>201310</v>
      </c>
      <c r="C7906" t="s">
        <v>82</v>
      </c>
      <c r="D7906" t="s">
        <v>90</v>
      </c>
      <c r="E7906">
        <v>2013</v>
      </c>
      <c r="F7906">
        <v>10</v>
      </c>
      <c r="G7906">
        <v>1094</v>
      </c>
      <c r="H7906">
        <v>117101</v>
      </c>
      <c r="I7906">
        <v>107.04</v>
      </c>
      <c r="J7906">
        <v>51.4</v>
      </c>
      <c r="K7906">
        <v>44000</v>
      </c>
      <c r="L7906" t="s">
        <v>40</v>
      </c>
      <c r="M7906" t="s">
        <v>37</v>
      </c>
      <c r="N7906">
        <v>1.3</v>
      </c>
      <c r="O7906">
        <v>98</v>
      </c>
      <c r="P7906">
        <v>26.5</v>
      </c>
      <c r="Q7906" t="s">
        <v>240</v>
      </c>
      <c r="R7906">
        <v>0</v>
      </c>
      <c r="S7906">
        <v>0</v>
      </c>
      <c r="T7906" t="s">
        <v>88</v>
      </c>
      <c r="U7906" t="s">
        <v>34</v>
      </c>
      <c r="V7906">
        <v>62.39</v>
      </c>
      <c r="W7906">
        <v>55.58</v>
      </c>
      <c r="X7906">
        <v>28.57</v>
      </c>
      <c r="Y7906">
        <v>387</v>
      </c>
      <c r="Z7906">
        <v>6.97</v>
      </c>
      <c r="AA7906">
        <v>415</v>
      </c>
    </row>
    <row r="7907" spans="1:27" x14ac:dyDescent="0.3">
      <c r="A7907" t="s">
        <v>7996</v>
      </c>
      <c r="B7907">
        <v>201310</v>
      </c>
      <c r="C7907" t="s">
        <v>82</v>
      </c>
      <c r="D7907" t="s">
        <v>95</v>
      </c>
      <c r="E7907">
        <v>2013</v>
      </c>
      <c r="F7907">
        <v>10</v>
      </c>
      <c r="G7907">
        <v>10926</v>
      </c>
      <c r="H7907">
        <v>9521681</v>
      </c>
      <c r="I7907">
        <v>871.47</v>
      </c>
      <c r="J7907">
        <v>54.3</v>
      </c>
      <c r="K7907">
        <v>44000</v>
      </c>
      <c r="L7907" t="s">
        <v>30</v>
      </c>
      <c r="M7907" t="s">
        <v>37</v>
      </c>
      <c r="N7907">
        <v>8.1</v>
      </c>
      <c r="O7907">
        <v>85</v>
      </c>
      <c r="P7907">
        <v>26.8</v>
      </c>
      <c r="Q7907" t="s">
        <v>240</v>
      </c>
      <c r="R7907">
        <v>0</v>
      </c>
      <c r="S7907">
        <v>0</v>
      </c>
      <c r="T7907" t="s">
        <v>84</v>
      </c>
      <c r="U7907" t="s">
        <v>85</v>
      </c>
      <c r="V7907">
        <v>99.43</v>
      </c>
      <c r="W7907">
        <v>50.6</v>
      </c>
      <c r="X7907">
        <v>27.48</v>
      </c>
      <c r="Y7907">
        <v>352</v>
      </c>
      <c r="Z7907">
        <v>6.97</v>
      </c>
      <c r="AA7907">
        <v>822</v>
      </c>
    </row>
    <row r="7908" spans="1:27" x14ac:dyDescent="0.3">
      <c r="A7908" t="s">
        <v>7997</v>
      </c>
      <c r="B7908">
        <v>201310</v>
      </c>
      <c r="C7908" t="s">
        <v>82</v>
      </c>
      <c r="D7908" t="s">
        <v>95</v>
      </c>
      <c r="E7908">
        <v>2013</v>
      </c>
      <c r="F7908">
        <v>10</v>
      </c>
      <c r="G7908">
        <v>227</v>
      </c>
      <c r="H7908">
        <v>77774</v>
      </c>
      <c r="I7908">
        <v>342.62</v>
      </c>
      <c r="J7908">
        <v>51.8</v>
      </c>
      <c r="K7908">
        <v>44000</v>
      </c>
      <c r="L7908" t="s">
        <v>36</v>
      </c>
      <c r="M7908" t="s">
        <v>49</v>
      </c>
      <c r="N7908">
        <v>5</v>
      </c>
      <c r="O7908">
        <v>85</v>
      </c>
      <c r="P7908">
        <v>26.9</v>
      </c>
      <c r="Q7908" t="s">
        <v>240</v>
      </c>
      <c r="R7908">
        <v>0</v>
      </c>
      <c r="S7908">
        <v>0</v>
      </c>
      <c r="T7908" t="s">
        <v>71</v>
      </c>
      <c r="U7908" t="s">
        <v>85</v>
      </c>
      <c r="V7908">
        <v>60.6</v>
      </c>
      <c r="W7908">
        <v>52.05</v>
      </c>
      <c r="X7908">
        <v>26.96</v>
      </c>
      <c r="Y7908">
        <v>362</v>
      </c>
      <c r="Z7908">
        <v>6.97</v>
      </c>
      <c r="AA7908">
        <v>0</v>
      </c>
    </row>
    <row r="7909" spans="1:27" x14ac:dyDescent="0.3">
      <c r="A7909" t="s">
        <v>7998</v>
      </c>
      <c r="B7909">
        <v>201310</v>
      </c>
      <c r="C7909" t="s">
        <v>82</v>
      </c>
      <c r="D7909" t="s">
        <v>95</v>
      </c>
      <c r="E7909">
        <v>2013</v>
      </c>
      <c r="F7909">
        <v>10</v>
      </c>
      <c r="G7909">
        <v>227</v>
      </c>
      <c r="H7909">
        <v>34998</v>
      </c>
      <c r="I7909">
        <v>154.18</v>
      </c>
      <c r="J7909">
        <v>50.9</v>
      </c>
      <c r="K7909">
        <v>44000</v>
      </c>
      <c r="L7909" t="s">
        <v>40</v>
      </c>
      <c r="M7909" t="s">
        <v>31</v>
      </c>
      <c r="N7909">
        <v>1.3</v>
      </c>
      <c r="O7909">
        <v>85</v>
      </c>
      <c r="P7909">
        <v>26.8</v>
      </c>
      <c r="Q7909" t="s">
        <v>240</v>
      </c>
      <c r="R7909">
        <v>0</v>
      </c>
      <c r="S7909">
        <v>0</v>
      </c>
      <c r="T7909" t="s">
        <v>88</v>
      </c>
      <c r="U7909" t="s">
        <v>85</v>
      </c>
      <c r="V7909">
        <v>82.02</v>
      </c>
      <c r="W7909">
        <v>53.91</v>
      </c>
      <c r="X7909">
        <v>27.44</v>
      </c>
      <c r="Y7909">
        <v>375</v>
      </c>
      <c r="Z7909">
        <v>6.97</v>
      </c>
      <c r="AA7909">
        <v>933</v>
      </c>
    </row>
    <row r="7910" spans="1:27" x14ac:dyDescent="0.3">
      <c r="A7910" t="s">
        <v>7999</v>
      </c>
      <c r="B7910">
        <v>201310</v>
      </c>
      <c r="C7910" t="s">
        <v>82</v>
      </c>
      <c r="D7910" t="s">
        <v>99</v>
      </c>
      <c r="E7910">
        <v>2013</v>
      </c>
      <c r="F7910">
        <v>10</v>
      </c>
      <c r="G7910">
        <v>20078</v>
      </c>
      <c r="H7910">
        <v>11955645</v>
      </c>
      <c r="I7910">
        <v>595.46</v>
      </c>
      <c r="J7910">
        <v>52.9</v>
      </c>
      <c r="K7910">
        <v>44000</v>
      </c>
      <c r="L7910" t="s">
        <v>30</v>
      </c>
      <c r="M7910" t="s">
        <v>37</v>
      </c>
      <c r="N7910">
        <v>6</v>
      </c>
      <c r="O7910">
        <v>85</v>
      </c>
      <c r="P7910">
        <v>27.3</v>
      </c>
      <c r="Q7910" t="s">
        <v>240</v>
      </c>
      <c r="R7910">
        <v>0</v>
      </c>
      <c r="S7910">
        <v>0</v>
      </c>
      <c r="T7910" t="s">
        <v>84</v>
      </c>
      <c r="U7910" t="s">
        <v>85</v>
      </c>
      <c r="V7910">
        <v>88.24</v>
      </c>
      <c r="W7910">
        <v>47.56</v>
      </c>
      <c r="X7910">
        <v>25.16</v>
      </c>
      <c r="Y7910">
        <v>331</v>
      </c>
      <c r="Z7910">
        <v>6.97</v>
      </c>
      <c r="AA7910">
        <v>754</v>
      </c>
    </row>
    <row r="7911" spans="1:27" x14ac:dyDescent="0.3">
      <c r="A7911" t="s">
        <v>8000</v>
      </c>
      <c r="B7911">
        <v>201310</v>
      </c>
      <c r="C7911" t="s">
        <v>82</v>
      </c>
      <c r="D7911" t="s">
        <v>99</v>
      </c>
      <c r="E7911">
        <v>2013</v>
      </c>
      <c r="F7911">
        <v>10</v>
      </c>
      <c r="G7911">
        <v>204</v>
      </c>
      <c r="H7911">
        <v>55008</v>
      </c>
      <c r="I7911">
        <v>269.64999999999998</v>
      </c>
      <c r="J7911">
        <v>51</v>
      </c>
      <c r="K7911">
        <v>44000</v>
      </c>
      <c r="L7911" t="s">
        <v>36</v>
      </c>
      <c r="M7911" t="s">
        <v>49</v>
      </c>
      <c r="N7911">
        <v>3.9</v>
      </c>
      <c r="O7911">
        <v>85</v>
      </c>
      <c r="P7911">
        <v>27</v>
      </c>
      <c r="Q7911" t="s">
        <v>240</v>
      </c>
      <c r="R7911">
        <v>0</v>
      </c>
      <c r="S7911">
        <v>0</v>
      </c>
      <c r="T7911" t="s">
        <v>71</v>
      </c>
      <c r="U7911" t="s">
        <v>85</v>
      </c>
      <c r="V7911">
        <v>58.98</v>
      </c>
      <c r="W7911">
        <v>49.05</v>
      </c>
      <c r="X7911">
        <v>25.02</v>
      </c>
      <c r="Y7911">
        <v>341</v>
      </c>
      <c r="Z7911">
        <v>6.97</v>
      </c>
      <c r="AA7911">
        <v>0</v>
      </c>
    </row>
    <row r="7912" spans="1:27" x14ac:dyDescent="0.3">
      <c r="A7912" t="s">
        <v>8001</v>
      </c>
      <c r="B7912">
        <v>201310</v>
      </c>
      <c r="C7912" t="s">
        <v>82</v>
      </c>
      <c r="D7912" t="s">
        <v>99</v>
      </c>
      <c r="E7912">
        <v>2013</v>
      </c>
      <c r="F7912">
        <v>10</v>
      </c>
      <c r="G7912">
        <v>204</v>
      </c>
      <c r="H7912">
        <v>28037</v>
      </c>
      <c r="I7912">
        <v>137.44</v>
      </c>
      <c r="J7912">
        <v>51</v>
      </c>
      <c r="K7912">
        <v>44000</v>
      </c>
      <c r="L7912" t="s">
        <v>40</v>
      </c>
      <c r="M7912" t="s">
        <v>37</v>
      </c>
      <c r="N7912">
        <v>1.3</v>
      </c>
      <c r="O7912">
        <v>85</v>
      </c>
      <c r="P7912">
        <v>27</v>
      </c>
      <c r="Q7912" t="s">
        <v>240</v>
      </c>
      <c r="R7912">
        <v>0</v>
      </c>
      <c r="S7912">
        <v>0</v>
      </c>
      <c r="T7912" t="s">
        <v>88</v>
      </c>
      <c r="U7912" t="s">
        <v>85</v>
      </c>
      <c r="V7912">
        <v>69.150000000000006</v>
      </c>
      <c r="W7912">
        <v>50.72</v>
      </c>
      <c r="X7912">
        <v>25.87</v>
      </c>
      <c r="Y7912">
        <v>353</v>
      </c>
      <c r="Z7912">
        <v>6.97</v>
      </c>
      <c r="AA7912">
        <v>674</v>
      </c>
    </row>
    <row r="7913" spans="1:27" x14ac:dyDescent="0.3">
      <c r="A7913" t="s">
        <v>8002</v>
      </c>
      <c r="B7913">
        <v>201310</v>
      </c>
      <c r="C7913" t="s">
        <v>82</v>
      </c>
      <c r="D7913" t="s">
        <v>103</v>
      </c>
      <c r="E7913">
        <v>2013</v>
      </c>
      <c r="F7913">
        <v>10</v>
      </c>
      <c r="G7913">
        <v>13649</v>
      </c>
      <c r="H7913">
        <v>11116428</v>
      </c>
      <c r="I7913">
        <v>814.45</v>
      </c>
      <c r="J7913">
        <v>48.4</v>
      </c>
      <c r="K7913">
        <v>44000</v>
      </c>
      <c r="L7913" t="s">
        <v>30</v>
      </c>
      <c r="M7913" t="s">
        <v>37</v>
      </c>
      <c r="N7913">
        <v>9.1</v>
      </c>
      <c r="O7913">
        <v>85</v>
      </c>
      <c r="P7913">
        <v>26.9</v>
      </c>
      <c r="Q7913" t="s">
        <v>240</v>
      </c>
      <c r="R7913">
        <v>0</v>
      </c>
      <c r="S7913">
        <v>0</v>
      </c>
      <c r="T7913" t="s">
        <v>84</v>
      </c>
      <c r="U7913" t="s">
        <v>34</v>
      </c>
      <c r="V7913">
        <v>80</v>
      </c>
      <c r="W7913">
        <v>50.94</v>
      </c>
      <c r="X7913">
        <v>24.65</v>
      </c>
      <c r="Y7913">
        <v>355</v>
      </c>
      <c r="Z7913">
        <v>6.97</v>
      </c>
      <c r="AA7913">
        <v>306</v>
      </c>
    </row>
    <row r="7914" spans="1:27" x14ac:dyDescent="0.3">
      <c r="A7914" t="s">
        <v>8003</v>
      </c>
      <c r="B7914">
        <v>201310</v>
      </c>
      <c r="C7914" t="s">
        <v>82</v>
      </c>
      <c r="D7914" t="s">
        <v>103</v>
      </c>
      <c r="E7914">
        <v>2013</v>
      </c>
      <c r="F7914">
        <v>10</v>
      </c>
      <c r="G7914">
        <v>1764</v>
      </c>
      <c r="H7914">
        <v>722516</v>
      </c>
      <c r="I7914">
        <v>409.59</v>
      </c>
      <c r="J7914">
        <v>51.5</v>
      </c>
      <c r="K7914">
        <v>44000</v>
      </c>
      <c r="L7914" t="s">
        <v>36</v>
      </c>
      <c r="M7914" t="s">
        <v>37</v>
      </c>
      <c r="N7914">
        <v>8.3000000000000007</v>
      </c>
      <c r="O7914">
        <v>47</v>
      </c>
      <c r="P7914">
        <v>27.2</v>
      </c>
      <c r="Q7914" t="s">
        <v>240</v>
      </c>
      <c r="R7914">
        <v>0</v>
      </c>
      <c r="S7914">
        <v>0</v>
      </c>
      <c r="T7914" t="s">
        <v>92</v>
      </c>
      <c r="U7914" t="s">
        <v>34</v>
      </c>
      <c r="V7914">
        <v>44.14</v>
      </c>
      <c r="W7914">
        <v>54.07</v>
      </c>
      <c r="X7914">
        <v>27.85</v>
      </c>
      <c r="Y7914">
        <v>376</v>
      </c>
      <c r="Z7914">
        <v>6.97</v>
      </c>
      <c r="AA7914">
        <v>0</v>
      </c>
    </row>
    <row r="7915" spans="1:27" x14ac:dyDescent="0.3">
      <c r="A7915" t="s">
        <v>8004</v>
      </c>
      <c r="B7915">
        <v>201310</v>
      </c>
      <c r="C7915" t="s">
        <v>82</v>
      </c>
      <c r="D7915" t="s">
        <v>103</v>
      </c>
      <c r="E7915">
        <v>2013</v>
      </c>
      <c r="F7915">
        <v>10</v>
      </c>
      <c r="G7915">
        <v>1276</v>
      </c>
      <c r="H7915">
        <v>101288</v>
      </c>
      <c r="I7915">
        <v>79.38</v>
      </c>
      <c r="J7915">
        <v>50.4</v>
      </c>
      <c r="K7915">
        <v>44000</v>
      </c>
      <c r="L7915" t="s">
        <v>40</v>
      </c>
      <c r="M7915" t="s">
        <v>37</v>
      </c>
      <c r="N7915">
        <v>1.3</v>
      </c>
      <c r="O7915">
        <v>98</v>
      </c>
      <c r="P7915">
        <v>26.7</v>
      </c>
      <c r="Q7915" t="s">
        <v>240</v>
      </c>
      <c r="R7915">
        <v>0</v>
      </c>
      <c r="S7915">
        <v>0</v>
      </c>
      <c r="T7915" t="s">
        <v>88</v>
      </c>
      <c r="U7915" t="s">
        <v>34</v>
      </c>
      <c r="V7915">
        <v>41.11</v>
      </c>
      <c r="W7915">
        <v>53.12</v>
      </c>
      <c r="X7915">
        <v>26.77</v>
      </c>
      <c r="Y7915">
        <v>370</v>
      </c>
      <c r="Z7915">
        <v>6.97</v>
      </c>
      <c r="AA7915">
        <v>330</v>
      </c>
    </row>
    <row r="7916" spans="1:27" x14ac:dyDescent="0.3">
      <c r="A7916" t="s">
        <v>8005</v>
      </c>
      <c r="B7916">
        <v>201310</v>
      </c>
      <c r="C7916" t="s">
        <v>82</v>
      </c>
      <c r="D7916" t="s">
        <v>107</v>
      </c>
      <c r="E7916">
        <v>2013</v>
      </c>
      <c r="F7916">
        <v>10</v>
      </c>
      <c r="G7916">
        <v>64699</v>
      </c>
      <c r="H7916">
        <v>67450648</v>
      </c>
      <c r="I7916">
        <v>1042.53</v>
      </c>
      <c r="J7916">
        <v>49.7</v>
      </c>
      <c r="K7916">
        <v>44000</v>
      </c>
      <c r="L7916" t="s">
        <v>30</v>
      </c>
      <c r="M7916" t="s">
        <v>37</v>
      </c>
      <c r="N7916">
        <v>8.5</v>
      </c>
      <c r="O7916">
        <v>85</v>
      </c>
      <c r="P7916">
        <v>27.2</v>
      </c>
      <c r="Q7916" t="s">
        <v>240</v>
      </c>
      <c r="R7916">
        <v>0</v>
      </c>
      <c r="S7916">
        <v>0</v>
      </c>
      <c r="T7916" t="s">
        <v>84</v>
      </c>
      <c r="U7916" t="s">
        <v>34</v>
      </c>
      <c r="V7916">
        <v>112.48</v>
      </c>
      <c r="W7916">
        <v>51.19</v>
      </c>
      <c r="X7916">
        <v>25.44</v>
      </c>
      <c r="Y7916">
        <v>356</v>
      </c>
      <c r="Z7916">
        <v>6.97</v>
      </c>
      <c r="AA7916">
        <v>418</v>
      </c>
    </row>
    <row r="7917" spans="1:27" x14ac:dyDescent="0.3">
      <c r="A7917" t="s">
        <v>8006</v>
      </c>
      <c r="B7917">
        <v>201310</v>
      </c>
      <c r="C7917" t="s">
        <v>82</v>
      </c>
      <c r="D7917" t="s">
        <v>107</v>
      </c>
      <c r="E7917">
        <v>2013</v>
      </c>
      <c r="F7917">
        <v>10</v>
      </c>
      <c r="G7917">
        <v>8386</v>
      </c>
      <c r="H7917">
        <v>8323021</v>
      </c>
      <c r="I7917">
        <v>992.49</v>
      </c>
      <c r="J7917">
        <v>50.5</v>
      </c>
      <c r="K7917">
        <v>44000</v>
      </c>
      <c r="L7917" t="s">
        <v>36</v>
      </c>
      <c r="M7917" t="s">
        <v>37</v>
      </c>
      <c r="N7917">
        <v>13</v>
      </c>
      <c r="O7917">
        <v>47</v>
      </c>
      <c r="P7917">
        <v>26.1</v>
      </c>
      <c r="Q7917" t="s">
        <v>240</v>
      </c>
      <c r="R7917">
        <v>0</v>
      </c>
      <c r="S7917">
        <v>0</v>
      </c>
      <c r="T7917" t="s">
        <v>92</v>
      </c>
      <c r="U7917" t="s">
        <v>34</v>
      </c>
      <c r="V7917">
        <v>73.02</v>
      </c>
      <c r="W7917">
        <v>50.28</v>
      </c>
      <c r="X7917">
        <v>25.39</v>
      </c>
      <c r="Y7917">
        <v>350</v>
      </c>
      <c r="Z7917">
        <v>6.97</v>
      </c>
      <c r="AA7917">
        <v>0</v>
      </c>
    </row>
    <row r="7918" spans="1:27" x14ac:dyDescent="0.3">
      <c r="A7918" t="s">
        <v>8007</v>
      </c>
      <c r="B7918">
        <v>201310</v>
      </c>
      <c r="C7918" t="s">
        <v>82</v>
      </c>
      <c r="D7918" t="s">
        <v>107</v>
      </c>
      <c r="E7918">
        <v>2013</v>
      </c>
      <c r="F7918">
        <v>10</v>
      </c>
      <c r="G7918">
        <v>8694</v>
      </c>
      <c r="H7918">
        <v>987725</v>
      </c>
      <c r="I7918">
        <v>113.61</v>
      </c>
      <c r="J7918">
        <v>47.3</v>
      </c>
      <c r="K7918">
        <v>44000</v>
      </c>
      <c r="L7918" t="s">
        <v>40</v>
      </c>
      <c r="M7918" t="s">
        <v>37</v>
      </c>
      <c r="N7918">
        <v>1.3</v>
      </c>
      <c r="O7918">
        <v>98</v>
      </c>
      <c r="P7918">
        <v>26.5</v>
      </c>
      <c r="Q7918" t="s">
        <v>240</v>
      </c>
      <c r="R7918">
        <v>0</v>
      </c>
      <c r="S7918">
        <v>0</v>
      </c>
      <c r="T7918" t="s">
        <v>88</v>
      </c>
      <c r="U7918" t="s">
        <v>34</v>
      </c>
      <c r="V7918">
        <v>67.44</v>
      </c>
      <c r="W7918">
        <v>52.62</v>
      </c>
      <c r="X7918">
        <v>24.89</v>
      </c>
      <c r="Y7918">
        <v>366</v>
      </c>
      <c r="Z7918">
        <v>6.97</v>
      </c>
      <c r="AA7918">
        <v>359</v>
      </c>
    </row>
    <row r="7919" spans="1:27" x14ac:dyDescent="0.3">
      <c r="A7919" t="s">
        <v>8008</v>
      </c>
      <c r="B7919">
        <v>201310</v>
      </c>
      <c r="C7919" t="s">
        <v>82</v>
      </c>
      <c r="D7919" t="s">
        <v>111</v>
      </c>
      <c r="E7919">
        <v>2013</v>
      </c>
      <c r="F7919">
        <v>10</v>
      </c>
      <c r="G7919">
        <v>10243</v>
      </c>
      <c r="H7919">
        <v>2932058</v>
      </c>
      <c r="I7919">
        <v>286.25</v>
      </c>
      <c r="J7919">
        <v>51.6</v>
      </c>
      <c r="K7919">
        <v>44000</v>
      </c>
      <c r="L7919" t="s">
        <v>30</v>
      </c>
      <c r="M7919" t="s">
        <v>51</v>
      </c>
      <c r="N7919">
        <v>4.7</v>
      </c>
      <c r="O7919">
        <v>85</v>
      </c>
      <c r="P7919">
        <v>26.8</v>
      </c>
      <c r="Q7919" t="s">
        <v>240</v>
      </c>
      <c r="R7919">
        <v>0</v>
      </c>
      <c r="S7919">
        <v>0</v>
      </c>
      <c r="T7919" t="s">
        <v>84</v>
      </c>
      <c r="U7919" t="s">
        <v>85</v>
      </c>
      <c r="V7919">
        <v>46.85</v>
      </c>
      <c r="W7919">
        <v>52.07</v>
      </c>
      <c r="X7919">
        <v>26.87</v>
      </c>
      <c r="Y7919">
        <v>362</v>
      </c>
      <c r="Z7919">
        <v>6.97</v>
      </c>
      <c r="AA7919">
        <v>282</v>
      </c>
    </row>
    <row r="7920" spans="1:27" x14ac:dyDescent="0.3">
      <c r="A7920" t="s">
        <v>8009</v>
      </c>
      <c r="B7920">
        <v>201310</v>
      </c>
      <c r="C7920" t="s">
        <v>82</v>
      </c>
      <c r="D7920" t="s">
        <v>111</v>
      </c>
      <c r="E7920">
        <v>2013</v>
      </c>
      <c r="F7920">
        <v>10</v>
      </c>
      <c r="G7920">
        <v>6487</v>
      </c>
      <c r="H7920">
        <v>737182</v>
      </c>
      <c r="I7920">
        <v>113.64</v>
      </c>
      <c r="J7920">
        <v>53.1</v>
      </c>
      <c r="K7920">
        <v>44000</v>
      </c>
      <c r="L7920" t="s">
        <v>36</v>
      </c>
      <c r="M7920" t="s">
        <v>37</v>
      </c>
      <c r="N7920">
        <v>2.8</v>
      </c>
      <c r="O7920">
        <v>85</v>
      </c>
      <c r="P7920">
        <v>26.3</v>
      </c>
      <c r="Q7920" t="s">
        <v>240</v>
      </c>
      <c r="R7920">
        <v>0</v>
      </c>
      <c r="S7920">
        <v>0</v>
      </c>
      <c r="T7920" t="s">
        <v>71</v>
      </c>
      <c r="U7920" t="s">
        <v>85</v>
      </c>
      <c r="V7920">
        <v>26.43</v>
      </c>
      <c r="W7920">
        <v>48.47</v>
      </c>
      <c r="X7920">
        <v>25.74</v>
      </c>
      <c r="Y7920">
        <v>337</v>
      </c>
      <c r="Z7920">
        <v>6.97</v>
      </c>
      <c r="AA7920">
        <v>0</v>
      </c>
    </row>
    <row r="7921" spans="1:27" x14ac:dyDescent="0.3">
      <c r="A7921" t="s">
        <v>8010</v>
      </c>
      <c r="B7921">
        <v>201310</v>
      </c>
      <c r="C7921" t="s">
        <v>82</v>
      </c>
      <c r="D7921" t="s">
        <v>111</v>
      </c>
      <c r="E7921">
        <v>2013</v>
      </c>
      <c r="F7921">
        <v>10</v>
      </c>
      <c r="G7921">
        <v>341</v>
      </c>
      <c r="H7921">
        <v>31903</v>
      </c>
      <c r="I7921">
        <v>93.56</v>
      </c>
      <c r="J7921">
        <v>50.5</v>
      </c>
      <c r="K7921">
        <v>44000</v>
      </c>
      <c r="L7921" t="s">
        <v>40</v>
      </c>
      <c r="M7921" t="s">
        <v>37</v>
      </c>
      <c r="N7921">
        <v>1.3</v>
      </c>
      <c r="O7921">
        <v>85</v>
      </c>
      <c r="P7921">
        <v>26.6</v>
      </c>
      <c r="Q7921" t="s">
        <v>240</v>
      </c>
      <c r="R7921">
        <v>0</v>
      </c>
      <c r="S7921">
        <v>0</v>
      </c>
      <c r="T7921" t="s">
        <v>88</v>
      </c>
      <c r="U7921" t="s">
        <v>85</v>
      </c>
      <c r="V7921">
        <v>35.39</v>
      </c>
      <c r="W7921">
        <v>52.4</v>
      </c>
      <c r="X7921">
        <v>26.46</v>
      </c>
      <c r="Y7921">
        <v>365</v>
      </c>
      <c r="Z7921">
        <v>6.97</v>
      </c>
      <c r="AA7921">
        <v>242</v>
      </c>
    </row>
    <row r="7922" spans="1:27" x14ac:dyDescent="0.3">
      <c r="A7922" t="s">
        <v>8011</v>
      </c>
      <c r="B7922">
        <v>201310</v>
      </c>
      <c r="C7922" t="s">
        <v>82</v>
      </c>
      <c r="D7922" t="s">
        <v>115</v>
      </c>
      <c r="E7922">
        <v>2013</v>
      </c>
      <c r="F7922">
        <v>10</v>
      </c>
      <c r="G7922">
        <v>13249</v>
      </c>
      <c r="H7922">
        <v>9518346</v>
      </c>
      <c r="I7922">
        <v>718.42</v>
      </c>
      <c r="J7922">
        <v>50.1</v>
      </c>
      <c r="K7922">
        <v>44000</v>
      </c>
      <c r="L7922" t="s">
        <v>30</v>
      </c>
      <c r="M7922" t="s">
        <v>49</v>
      </c>
      <c r="N7922">
        <v>8.6999999999999993</v>
      </c>
      <c r="O7922">
        <v>85</v>
      </c>
      <c r="P7922">
        <v>27</v>
      </c>
      <c r="Q7922" t="s">
        <v>240</v>
      </c>
      <c r="R7922">
        <v>0</v>
      </c>
      <c r="S7922">
        <v>0</v>
      </c>
      <c r="T7922" t="s">
        <v>84</v>
      </c>
      <c r="U7922" t="s">
        <v>85</v>
      </c>
      <c r="V7922">
        <v>74.989999999999995</v>
      </c>
      <c r="W7922">
        <v>52.93</v>
      </c>
      <c r="X7922">
        <v>26.52</v>
      </c>
      <c r="Y7922">
        <v>368</v>
      </c>
      <c r="Z7922">
        <v>6.97</v>
      </c>
      <c r="AA7922">
        <v>489</v>
      </c>
    </row>
    <row r="7923" spans="1:27" x14ac:dyDescent="0.3">
      <c r="A7923" t="s">
        <v>8012</v>
      </c>
      <c r="B7923">
        <v>201310</v>
      </c>
      <c r="C7923" t="s">
        <v>82</v>
      </c>
      <c r="D7923" t="s">
        <v>115</v>
      </c>
      <c r="E7923">
        <v>2013</v>
      </c>
      <c r="F7923">
        <v>10</v>
      </c>
      <c r="G7923">
        <v>273</v>
      </c>
      <c r="H7923">
        <v>67758</v>
      </c>
      <c r="I7923">
        <v>248.2</v>
      </c>
      <c r="J7923">
        <v>48.8</v>
      </c>
      <c r="K7923">
        <v>44000</v>
      </c>
      <c r="L7923" t="s">
        <v>36</v>
      </c>
      <c r="M7923" t="s">
        <v>31</v>
      </c>
      <c r="N7923">
        <v>4.0999999999999996</v>
      </c>
      <c r="O7923">
        <v>85</v>
      </c>
      <c r="P7923">
        <v>26.6</v>
      </c>
      <c r="Q7923" t="s">
        <v>240</v>
      </c>
      <c r="R7923">
        <v>0</v>
      </c>
      <c r="S7923">
        <v>0</v>
      </c>
      <c r="T7923" t="s">
        <v>71</v>
      </c>
      <c r="U7923" t="s">
        <v>85</v>
      </c>
      <c r="V7923">
        <v>50.87</v>
      </c>
      <c r="W7923">
        <v>50.79</v>
      </c>
      <c r="X7923">
        <v>24.79</v>
      </c>
      <c r="Y7923">
        <v>354</v>
      </c>
      <c r="Z7923">
        <v>6.97</v>
      </c>
      <c r="AA7923">
        <v>0</v>
      </c>
    </row>
    <row r="7924" spans="1:27" x14ac:dyDescent="0.3">
      <c r="A7924" t="s">
        <v>8013</v>
      </c>
      <c r="B7924">
        <v>201310</v>
      </c>
      <c r="C7924" t="s">
        <v>82</v>
      </c>
      <c r="D7924" t="s">
        <v>115</v>
      </c>
      <c r="E7924">
        <v>2013</v>
      </c>
      <c r="F7924">
        <v>10</v>
      </c>
      <c r="G7924">
        <v>136</v>
      </c>
      <c r="H7924">
        <v>16193</v>
      </c>
      <c r="I7924">
        <v>119.07</v>
      </c>
      <c r="J7924">
        <v>49.5</v>
      </c>
      <c r="K7924">
        <v>44000</v>
      </c>
      <c r="L7924" t="s">
        <v>40</v>
      </c>
      <c r="M7924" t="s">
        <v>37</v>
      </c>
      <c r="N7924">
        <v>1.3</v>
      </c>
      <c r="O7924">
        <v>85</v>
      </c>
      <c r="P7924">
        <v>25.9</v>
      </c>
      <c r="Q7924" t="s">
        <v>240</v>
      </c>
      <c r="R7924">
        <v>0</v>
      </c>
      <c r="S7924">
        <v>0</v>
      </c>
      <c r="T7924" t="s">
        <v>88</v>
      </c>
      <c r="U7924" t="s">
        <v>85</v>
      </c>
      <c r="V7924">
        <v>55.01</v>
      </c>
      <c r="W7924">
        <v>49.83</v>
      </c>
      <c r="X7924">
        <v>24.67</v>
      </c>
      <c r="Y7924">
        <v>347</v>
      </c>
      <c r="Z7924">
        <v>6.97</v>
      </c>
      <c r="AA7924">
        <v>573</v>
      </c>
    </row>
    <row r="7925" spans="1:27" x14ac:dyDescent="0.3">
      <c r="A7925" t="s">
        <v>8014</v>
      </c>
      <c r="B7925">
        <v>201310</v>
      </c>
      <c r="C7925" t="s">
        <v>82</v>
      </c>
      <c r="D7925" t="s">
        <v>119</v>
      </c>
      <c r="E7925">
        <v>2013</v>
      </c>
      <c r="F7925">
        <v>10</v>
      </c>
      <c r="G7925">
        <v>15138</v>
      </c>
      <c r="H7925">
        <v>3194572</v>
      </c>
      <c r="I7925">
        <v>211.03</v>
      </c>
      <c r="J7925">
        <v>51.2</v>
      </c>
      <c r="K7925">
        <v>44000</v>
      </c>
      <c r="L7925" t="s">
        <v>30</v>
      </c>
      <c r="M7925" t="s">
        <v>37</v>
      </c>
      <c r="N7925">
        <v>3.5</v>
      </c>
      <c r="O7925">
        <v>85</v>
      </c>
      <c r="P7925">
        <v>27</v>
      </c>
      <c r="Q7925" t="s">
        <v>240</v>
      </c>
      <c r="R7925">
        <v>0</v>
      </c>
      <c r="S7925">
        <v>0</v>
      </c>
      <c r="T7925" t="s">
        <v>84</v>
      </c>
      <c r="U7925" t="s">
        <v>85</v>
      </c>
      <c r="V7925">
        <v>41.43</v>
      </c>
      <c r="W7925">
        <v>52.73</v>
      </c>
      <c r="X7925">
        <v>27</v>
      </c>
      <c r="Y7925">
        <v>367</v>
      </c>
      <c r="Z7925">
        <v>6.97</v>
      </c>
      <c r="AA7925">
        <v>0</v>
      </c>
    </row>
    <row r="7926" spans="1:27" x14ac:dyDescent="0.3">
      <c r="A7926" t="s">
        <v>8015</v>
      </c>
      <c r="B7926">
        <v>201310</v>
      </c>
      <c r="C7926" t="s">
        <v>82</v>
      </c>
      <c r="D7926" t="s">
        <v>119</v>
      </c>
      <c r="E7926">
        <v>2013</v>
      </c>
      <c r="F7926">
        <v>10</v>
      </c>
      <c r="G7926">
        <v>27249</v>
      </c>
      <c r="H7926">
        <v>2684571</v>
      </c>
      <c r="I7926">
        <v>98.52</v>
      </c>
      <c r="J7926">
        <v>52.5</v>
      </c>
      <c r="K7926">
        <v>44000</v>
      </c>
      <c r="L7926" t="s">
        <v>36</v>
      </c>
      <c r="M7926" t="s">
        <v>37</v>
      </c>
      <c r="N7926">
        <v>2.5</v>
      </c>
      <c r="O7926">
        <v>85</v>
      </c>
      <c r="P7926">
        <v>26.8</v>
      </c>
      <c r="Q7926" t="s">
        <v>240</v>
      </c>
      <c r="R7926">
        <v>0</v>
      </c>
      <c r="S7926">
        <v>0</v>
      </c>
      <c r="T7926" t="s">
        <v>71</v>
      </c>
      <c r="U7926" t="s">
        <v>85</v>
      </c>
      <c r="V7926">
        <v>23.56</v>
      </c>
      <c r="W7926">
        <v>46.97</v>
      </c>
      <c r="X7926">
        <v>24.66</v>
      </c>
      <c r="Y7926">
        <v>327</v>
      </c>
      <c r="Z7926">
        <v>6.97</v>
      </c>
      <c r="AA7926">
        <v>0</v>
      </c>
    </row>
    <row r="7927" spans="1:27" x14ac:dyDescent="0.3">
      <c r="A7927" t="s">
        <v>8016</v>
      </c>
      <c r="B7927">
        <v>201310</v>
      </c>
      <c r="C7927" t="s">
        <v>82</v>
      </c>
      <c r="D7927" t="s">
        <v>119</v>
      </c>
      <c r="E7927">
        <v>2013</v>
      </c>
      <c r="F7927">
        <v>10</v>
      </c>
      <c r="G7927">
        <v>865</v>
      </c>
      <c r="H7927">
        <v>74554</v>
      </c>
      <c r="I7927">
        <v>86.19</v>
      </c>
      <c r="J7927">
        <v>51.3</v>
      </c>
      <c r="K7927">
        <v>44000</v>
      </c>
      <c r="L7927" t="s">
        <v>40</v>
      </c>
      <c r="M7927" t="s">
        <v>51</v>
      </c>
      <c r="N7927">
        <v>1.3</v>
      </c>
      <c r="O7927">
        <v>85</v>
      </c>
      <c r="P7927">
        <v>26.5</v>
      </c>
      <c r="Q7927" t="s">
        <v>240</v>
      </c>
      <c r="R7927">
        <v>0</v>
      </c>
      <c r="S7927">
        <v>0</v>
      </c>
      <c r="T7927" t="s">
        <v>88</v>
      </c>
      <c r="U7927" t="s">
        <v>85</v>
      </c>
      <c r="V7927">
        <v>29.72</v>
      </c>
      <c r="W7927">
        <v>48.82</v>
      </c>
      <c r="X7927">
        <v>25.04</v>
      </c>
      <c r="Y7927">
        <v>340</v>
      </c>
      <c r="Z7927">
        <v>6.97</v>
      </c>
      <c r="AA7927">
        <v>0</v>
      </c>
    </row>
    <row r="7928" spans="1:27" x14ac:dyDescent="0.3">
      <c r="A7928" t="s">
        <v>8017</v>
      </c>
      <c r="B7928">
        <v>201310</v>
      </c>
      <c r="C7928" t="s">
        <v>82</v>
      </c>
      <c r="D7928" t="s">
        <v>123</v>
      </c>
      <c r="E7928">
        <v>2013</v>
      </c>
      <c r="F7928">
        <v>10</v>
      </c>
      <c r="G7928">
        <v>19735</v>
      </c>
      <c r="H7928">
        <v>27478421</v>
      </c>
      <c r="I7928">
        <v>1392.37</v>
      </c>
      <c r="J7928">
        <v>50.1</v>
      </c>
      <c r="K7928">
        <v>44000</v>
      </c>
      <c r="L7928" t="s">
        <v>30</v>
      </c>
      <c r="M7928" t="s">
        <v>37</v>
      </c>
      <c r="N7928">
        <v>10.6</v>
      </c>
      <c r="O7928">
        <v>85</v>
      </c>
      <c r="P7928">
        <v>26.6</v>
      </c>
      <c r="Q7928" t="s">
        <v>240</v>
      </c>
      <c r="R7928">
        <v>0</v>
      </c>
      <c r="S7928">
        <v>0</v>
      </c>
      <c r="T7928" t="s">
        <v>84</v>
      </c>
      <c r="U7928" t="s">
        <v>34</v>
      </c>
      <c r="V7928">
        <v>123.2</v>
      </c>
      <c r="W7928">
        <v>55.04</v>
      </c>
      <c r="X7928">
        <v>27.58</v>
      </c>
      <c r="Y7928">
        <v>383</v>
      </c>
      <c r="Z7928">
        <v>6.97</v>
      </c>
      <c r="AA7928">
        <v>388</v>
      </c>
    </row>
    <row r="7929" spans="1:27" x14ac:dyDescent="0.3">
      <c r="A7929" t="s">
        <v>8018</v>
      </c>
      <c r="B7929">
        <v>201310</v>
      </c>
      <c r="C7929" t="s">
        <v>82</v>
      </c>
      <c r="D7929" t="s">
        <v>123</v>
      </c>
      <c r="E7929">
        <v>2013</v>
      </c>
      <c r="F7929">
        <v>10</v>
      </c>
      <c r="G7929">
        <v>2564</v>
      </c>
      <c r="H7929">
        <v>1773518</v>
      </c>
      <c r="I7929">
        <v>691.7</v>
      </c>
      <c r="J7929">
        <v>49.9</v>
      </c>
      <c r="K7929">
        <v>44000</v>
      </c>
      <c r="L7929" t="s">
        <v>36</v>
      </c>
      <c r="M7929" t="s">
        <v>37</v>
      </c>
      <c r="N7929">
        <v>8.8000000000000007</v>
      </c>
      <c r="O7929">
        <v>47</v>
      </c>
      <c r="P7929">
        <v>26.6</v>
      </c>
      <c r="Q7929" t="s">
        <v>240</v>
      </c>
      <c r="R7929">
        <v>0</v>
      </c>
      <c r="S7929">
        <v>0</v>
      </c>
      <c r="T7929" t="s">
        <v>92</v>
      </c>
      <c r="U7929" t="s">
        <v>34</v>
      </c>
      <c r="V7929">
        <v>73.69</v>
      </c>
      <c r="W7929">
        <v>51.61</v>
      </c>
      <c r="X7929">
        <v>25.75</v>
      </c>
      <c r="Y7929">
        <v>359</v>
      </c>
      <c r="Z7929">
        <v>6.97</v>
      </c>
      <c r="AA7929">
        <v>0</v>
      </c>
    </row>
    <row r="7930" spans="1:27" x14ac:dyDescent="0.3">
      <c r="A7930" t="s">
        <v>8019</v>
      </c>
      <c r="B7930">
        <v>201310</v>
      </c>
      <c r="C7930" t="s">
        <v>82</v>
      </c>
      <c r="D7930" t="s">
        <v>123</v>
      </c>
      <c r="E7930">
        <v>2013</v>
      </c>
      <c r="F7930">
        <v>10</v>
      </c>
      <c r="G7930">
        <v>2735</v>
      </c>
      <c r="H7930">
        <v>286463</v>
      </c>
      <c r="I7930">
        <v>104.74</v>
      </c>
      <c r="J7930">
        <v>51.8</v>
      </c>
      <c r="K7930">
        <v>44000</v>
      </c>
      <c r="L7930" t="s">
        <v>40</v>
      </c>
      <c r="M7930" t="s">
        <v>37</v>
      </c>
      <c r="N7930">
        <v>1.3</v>
      </c>
      <c r="O7930">
        <v>98</v>
      </c>
      <c r="P7930">
        <v>26.7</v>
      </c>
      <c r="Q7930" t="s">
        <v>240</v>
      </c>
      <c r="R7930">
        <v>0</v>
      </c>
      <c r="S7930">
        <v>0</v>
      </c>
      <c r="T7930" t="s">
        <v>88</v>
      </c>
      <c r="U7930" t="s">
        <v>34</v>
      </c>
      <c r="V7930">
        <v>60.62</v>
      </c>
      <c r="W7930">
        <v>51.39</v>
      </c>
      <c r="X7930">
        <v>26.62</v>
      </c>
      <c r="Y7930">
        <v>358</v>
      </c>
      <c r="Z7930">
        <v>6.97</v>
      </c>
      <c r="AA7930">
        <v>350</v>
      </c>
    </row>
    <row r="7931" spans="1:27" x14ac:dyDescent="0.3">
      <c r="A7931" t="s">
        <v>8020</v>
      </c>
      <c r="B7931">
        <v>201310</v>
      </c>
      <c r="C7931" t="s">
        <v>82</v>
      </c>
      <c r="D7931" t="s">
        <v>127</v>
      </c>
      <c r="E7931">
        <v>2013</v>
      </c>
      <c r="F7931">
        <v>10</v>
      </c>
      <c r="G7931">
        <v>97603</v>
      </c>
      <c r="H7931">
        <v>104944697</v>
      </c>
      <c r="I7931">
        <v>1075.22</v>
      </c>
      <c r="J7931">
        <v>49.7</v>
      </c>
      <c r="K7931">
        <v>44000</v>
      </c>
      <c r="L7931" t="s">
        <v>30</v>
      </c>
      <c r="M7931" t="s">
        <v>37</v>
      </c>
      <c r="N7931">
        <v>11.7</v>
      </c>
      <c r="O7931">
        <v>85</v>
      </c>
      <c r="P7931">
        <v>26.7</v>
      </c>
      <c r="Q7931" t="s">
        <v>240</v>
      </c>
      <c r="R7931">
        <v>0</v>
      </c>
      <c r="S7931">
        <v>0</v>
      </c>
      <c r="T7931" t="s">
        <v>84</v>
      </c>
      <c r="U7931" t="s">
        <v>34</v>
      </c>
      <c r="V7931">
        <v>84.51</v>
      </c>
      <c r="W7931">
        <v>50.52</v>
      </c>
      <c r="X7931">
        <v>25.11</v>
      </c>
      <c r="Y7931">
        <v>352</v>
      </c>
      <c r="Z7931">
        <v>6.97</v>
      </c>
      <c r="AA7931">
        <v>426</v>
      </c>
    </row>
    <row r="7932" spans="1:27" x14ac:dyDescent="0.3">
      <c r="A7932" t="s">
        <v>8021</v>
      </c>
      <c r="B7932">
        <v>201310</v>
      </c>
      <c r="C7932" t="s">
        <v>82</v>
      </c>
      <c r="D7932" t="s">
        <v>127</v>
      </c>
      <c r="E7932">
        <v>2013</v>
      </c>
      <c r="F7932">
        <v>10</v>
      </c>
      <c r="G7932">
        <v>11832</v>
      </c>
      <c r="H7932">
        <v>5968179</v>
      </c>
      <c r="I7932">
        <v>504.41</v>
      </c>
      <c r="J7932">
        <v>51.8</v>
      </c>
      <c r="K7932">
        <v>44000</v>
      </c>
      <c r="L7932" t="s">
        <v>36</v>
      </c>
      <c r="M7932" t="s">
        <v>45</v>
      </c>
      <c r="N7932">
        <v>9.3000000000000007</v>
      </c>
      <c r="O7932">
        <v>47</v>
      </c>
      <c r="P7932">
        <v>26.3</v>
      </c>
      <c r="Q7932" t="s">
        <v>240</v>
      </c>
      <c r="R7932">
        <v>0</v>
      </c>
      <c r="S7932">
        <v>0</v>
      </c>
      <c r="T7932" t="s">
        <v>92</v>
      </c>
      <c r="U7932" t="s">
        <v>34</v>
      </c>
      <c r="V7932">
        <v>49.59</v>
      </c>
      <c r="W7932">
        <v>52.71</v>
      </c>
      <c r="X7932">
        <v>27.3</v>
      </c>
      <c r="Y7932">
        <v>367</v>
      </c>
      <c r="Z7932">
        <v>6.97</v>
      </c>
      <c r="AA7932">
        <v>0</v>
      </c>
    </row>
    <row r="7933" spans="1:27" x14ac:dyDescent="0.3">
      <c r="A7933" t="s">
        <v>8022</v>
      </c>
      <c r="B7933">
        <v>201310</v>
      </c>
      <c r="C7933" t="s">
        <v>82</v>
      </c>
      <c r="D7933" t="s">
        <v>127</v>
      </c>
      <c r="E7933">
        <v>2013</v>
      </c>
      <c r="F7933">
        <v>10</v>
      </c>
      <c r="G7933">
        <v>9060</v>
      </c>
      <c r="H7933">
        <v>785955</v>
      </c>
      <c r="I7933">
        <v>86.75</v>
      </c>
      <c r="J7933">
        <v>50.5</v>
      </c>
      <c r="K7933">
        <v>44000</v>
      </c>
      <c r="L7933" t="s">
        <v>40</v>
      </c>
      <c r="M7933" t="s">
        <v>37</v>
      </c>
      <c r="N7933">
        <v>1.3</v>
      </c>
      <c r="O7933">
        <v>98</v>
      </c>
      <c r="P7933">
        <v>26.6</v>
      </c>
      <c r="Q7933" t="s">
        <v>240</v>
      </c>
      <c r="R7933">
        <v>0</v>
      </c>
      <c r="S7933">
        <v>0</v>
      </c>
      <c r="T7933" t="s">
        <v>88</v>
      </c>
      <c r="U7933" t="s">
        <v>34</v>
      </c>
      <c r="V7933">
        <v>46.78</v>
      </c>
      <c r="W7933">
        <v>49.09</v>
      </c>
      <c r="X7933">
        <v>24.79</v>
      </c>
      <c r="Y7933">
        <v>342</v>
      </c>
      <c r="Z7933">
        <v>6.97</v>
      </c>
      <c r="AA7933">
        <v>366</v>
      </c>
    </row>
    <row r="7934" spans="1:27" x14ac:dyDescent="0.3">
      <c r="A7934" t="s">
        <v>8023</v>
      </c>
      <c r="B7934">
        <v>201310</v>
      </c>
      <c r="C7934" t="s">
        <v>82</v>
      </c>
      <c r="D7934" t="s">
        <v>131</v>
      </c>
      <c r="E7934">
        <v>2013</v>
      </c>
      <c r="F7934">
        <v>10</v>
      </c>
      <c r="G7934">
        <v>30638</v>
      </c>
      <c r="H7934">
        <v>31585326</v>
      </c>
      <c r="I7934">
        <v>1030.92</v>
      </c>
      <c r="J7934">
        <v>52.2</v>
      </c>
      <c r="K7934">
        <v>44000</v>
      </c>
      <c r="L7934" t="s">
        <v>30</v>
      </c>
      <c r="M7934" t="s">
        <v>49</v>
      </c>
      <c r="N7934">
        <v>11.6</v>
      </c>
      <c r="O7934">
        <v>85</v>
      </c>
      <c r="P7934">
        <v>26.6</v>
      </c>
      <c r="Q7934" t="s">
        <v>240</v>
      </c>
      <c r="R7934">
        <v>0</v>
      </c>
      <c r="S7934">
        <v>0</v>
      </c>
      <c r="T7934" t="s">
        <v>84</v>
      </c>
      <c r="U7934" t="s">
        <v>34</v>
      </c>
      <c r="V7934">
        <v>81.42</v>
      </c>
      <c r="W7934">
        <v>48.56</v>
      </c>
      <c r="X7934">
        <v>25.35</v>
      </c>
      <c r="Y7934">
        <v>338</v>
      </c>
      <c r="Z7934">
        <v>6.97</v>
      </c>
      <c r="AA7934">
        <v>370</v>
      </c>
    </row>
    <row r="7935" spans="1:27" x14ac:dyDescent="0.3">
      <c r="A7935" t="s">
        <v>8024</v>
      </c>
      <c r="B7935">
        <v>201310</v>
      </c>
      <c r="C7935" t="s">
        <v>82</v>
      </c>
      <c r="D7935" t="s">
        <v>131</v>
      </c>
      <c r="E7935">
        <v>2013</v>
      </c>
      <c r="F7935">
        <v>10</v>
      </c>
      <c r="G7935">
        <v>4041</v>
      </c>
      <c r="H7935">
        <v>1976089</v>
      </c>
      <c r="I7935">
        <v>489.01</v>
      </c>
      <c r="J7935">
        <v>48.3</v>
      </c>
      <c r="K7935">
        <v>44000</v>
      </c>
      <c r="L7935" t="s">
        <v>36</v>
      </c>
      <c r="M7935" t="s">
        <v>37</v>
      </c>
      <c r="N7935">
        <v>10.3</v>
      </c>
      <c r="O7935">
        <v>47</v>
      </c>
      <c r="P7935">
        <v>26.6</v>
      </c>
      <c r="Q7935" t="s">
        <v>240</v>
      </c>
      <c r="R7935">
        <v>0</v>
      </c>
      <c r="S7935">
        <v>0</v>
      </c>
      <c r="T7935" t="s">
        <v>92</v>
      </c>
      <c r="U7935" t="s">
        <v>34</v>
      </c>
      <c r="V7935">
        <v>43.28</v>
      </c>
      <c r="W7935">
        <v>48.65</v>
      </c>
      <c r="X7935">
        <v>23.5</v>
      </c>
      <c r="Y7935">
        <v>339</v>
      </c>
      <c r="Z7935">
        <v>6.97</v>
      </c>
      <c r="AA7935">
        <v>0</v>
      </c>
    </row>
    <row r="7936" spans="1:27" x14ac:dyDescent="0.3">
      <c r="A7936" t="s">
        <v>8025</v>
      </c>
      <c r="B7936">
        <v>201310</v>
      </c>
      <c r="C7936" t="s">
        <v>82</v>
      </c>
      <c r="D7936" t="s">
        <v>131</v>
      </c>
      <c r="E7936">
        <v>2013</v>
      </c>
      <c r="F7936">
        <v>10</v>
      </c>
      <c r="G7936">
        <v>2871</v>
      </c>
      <c r="H7936">
        <v>234560</v>
      </c>
      <c r="I7936">
        <v>81.7</v>
      </c>
      <c r="J7936">
        <v>52.1</v>
      </c>
      <c r="K7936">
        <v>44000</v>
      </c>
      <c r="L7936" t="s">
        <v>40</v>
      </c>
      <c r="M7936" t="s">
        <v>37</v>
      </c>
      <c r="N7936">
        <v>1.3</v>
      </c>
      <c r="O7936">
        <v>98</v>
      </c>
      <c r="P7936">
        <v>26.7</v>
      </c>
      <c r="Q7936" t="s">
        <v>240</v>
      </c>
      <c r="R7936">
        <v>0</v>
      </c>
      <c r="S7936">
        <v>0</v>
      </c>
      <c r="T7936" t="s">
        <v>88</v>
      </c>
      <c r="U7936" t="s">
        <v>34</v>
      </c>
      <c r="V7936">
        <v>42.9</v>
      </c>
      <c r="W7936">
        <v>53.04</v>
      </c>
      <c r="X7936">
        <v>27.63</v>
      </c>
      <c r="Y7936">
        <v>369</v>
      </c>
      <c r="Z7936">
        <v>6.97</v>
      </c>
      <c r="AA7936">
        <v>333</v>
      </c>
    </row>
    <row r="7937" spans="1:27" x14ac:dyDescent="0.3">
      <c r="A7937" t="s">
        <v>8026</v>
      </c>
      <c r="B7937">
        <v>201310</v>
      </c>
      <c r="C7937" t="s">
        <v>135</v>
      </c>
      <c r="D7937" t="s">
        <v>136</v>
      </c>
      <c r="E7937">
        <v>2013</v>
      </c>
      <c r="F7937">
        <v>10</v>
      </c>
      <c r="G7937">
        <v>10140</v>
      </c>
      <c r="H7937">
        <v>4371354</v>
      </c>
      <c r="I7937">
        <v>431.1</v>
      </c>
      <c r="J7937">
        <v>25.6</v>
      </c>
      <c r="K7937">
        <v>6800</v>
      </c>
      <c r="L7937" t="s">
        <v>30</v>
      </c>
      <c r="M7937" t="s">
        <v>49</v>
      </c>
      <c r="N7937">
        <v>3.3</v>
      </c>
      <c r="O7937">
        <v>62</v>
      </c>
      <c r="P7937">
        <v>28.9</v>
      </c>
      <c r="Q7937" t="s">
        <v>240</v>
      </c>
      <c r="R7937">
        <v>180</v>
      </c>
      <c r="S7937">
        <v>1</v>
      </c>
      <c r="T7937" t="s">
        <v>137</v>
      </c>
      <c r="U7937" t="s">
        <v>34</v>
      </c>
      <c r="V7937">
        <v>93.41</v>
      </c>
      <c r="W7937">
        <v>33.46</v>
      </c>
      <c r="X7937">
        <v>8.57</v>
      </c>
      <c r="Y7937">
        <v>233</v>
      </c>
      <c r="Z7937">
        <v>6.97</v>
      </c>
      <c r="AA7937">
        <v>385</v>
      </c>
    </row>
    <row r="7938" spans="1:27" x14ac:dyDescent="0.3">
      <c r="A7938" t="s">
        <v>8027</v>
      </c>
      <c r="B7938">
        <v>201310</v>
      </c>
      <c r="C7938" t="s">
        <v>135</v>
      </c>
      <c r="D7938" t="s">
        <v>136</v>
      </c>
      <c r="E7938">
        <v>2013</v>
      </c>
      <c r="F7938">
        <v>10</v>
      </c>
      <c r="G7938">
        <v>1326</v>
      </c>
      <c r="H7938">
        <v>277425</v>
      </c>
      <c r="I7938">
        <v>209.22</v>
      </c>
      <c r="J7938">
        <v>25.5</v>
      </c>
      <c r="K7938">
        <v>6800</v>
      </c>
      <c r="L7938" t="s">
        <v>36</v>
      </c>
      <c r="M7938" t="s">
        <v>37</v>
      </c>
      <c r="N7938">
        <v>2.5</v>
      </c>
      <c r="O7938">
        <v>24</v>
      </c>
      <c r="P7938">
        <v>28.7</v>
      </c>
      <c r="Q7938" t="s">
        <v>240</v>
      </c>
      <c r="R7938">
        <v>180</v>
      </c>
      <c r="S7938">
        <v>1</v>
      </c>
      <c r="T7938" t="s">
        <v>139</v>
      </c>
      <c r="U7938" t="s">
        <v>34</v>
      </c>
      <c r="V7938">
        <v>59.12</v>
      </c>
      <c r="W7938">
        <v>32.369999999999997</v>
      </c>
      <c r="X7938">
        <v>8.25</v>
      </c>
      <c r="Y7938">
        <v>225</v>
      </c>
      <c r="Z7938">
        <v>6.97</v>
      </c>
      <c r="AA7938">
        <v>0</v>
      </c>
    </row>
    <row r="7939" spans="1:27" x14ac:dyDescent="0.3">
      <c r="A7939" t="s">
        <v>8028</v>
      </c>
      <c r="B7939">
        <v>201310</v>
      </c>
      <c r="C7939" t="s">
        <v>135</v>
      </c>
      <c r="D7939" t="s">
        <v>136</v>
      </c>
      <c r="E7939">
        <v>2013</v>
      </c>
      <c r="F7939">
        <v>10</v>
      </c>
      <c r="G7939">
        <v>216</v>
      </c>
      <c r="H7939">
        <v>23068</v>
      </c>
      <c r="I7939">
        <v>106.8</v>
      </c>
      <c r="J7939">
        <v>28.1</v>
      </c>
      <c r="K7939">
        <v>6800</v>
      </c>
      <c r="L7939" t="s">
        <v>40</v>
      </c>
      <c r="M7939" t="s">
        <v>37</v>
      </c>
      <c r="N7939">
        <v>1.3</v>
      </c>
      <c r="O7939">
        <v>98</v>
      </c>
      <c r="P7939">
        <v>29.4</v>
      </c>
      <c r="Q7939" t="s">
        <v>240</v>
      </c>
      <c r="R7939">
        <v>180</v>
      </c>
      <c r="S7939">
        <v>1</v>
      </c>
      <c r="T7939" t="s">
        <v>141</v>
      </c>
      <c r="U7939" t="s">
        <v>34</v>
      </c>
      <c r="V7939">
        <v>53.8</v>
      </c>
      <c r="W7939">
        <v>33.89</v>
      </c>
      <c r="X7939">
        <v>9.52</v>
      </c>
      <c r="Y7939">
        <v>236</v>
      </c>
      <c r="Z7939">
        <v>6.97</v>
      </c>
      <c r="AA7939">
        <v>359</v>
      </c>
    </row>
    <row r="7940" spans="1:27" x14ac:dyDescent="0.3">
      <c r="A7940" t="s">
        <v>8029</v>
      </c>
      <c r="B7940">
        <v>201310</v>
      </c>
      <c r="C7940" t="s">
        <v>143</v>
      </c>
      <c r="D7940" t="s">
        <v>144</v>
      </c>
      <c r="E7940">
        <v>2013</v>
      </c>
      <c r="F7940">
        <v>10</v>
      </c>
      <c r="G7940">
        <v>16812</v>
      </c>
      <c r="H7940">
        <v>15616162</v>
      </c>
      <c r="I7940">
        <v>928.87</v>
      </c>
      <c r="J7940">
        <v>49.3</v>
      </c>
      <c r="K7940">
        <v>5800</v>
      </c>
      <c r="L7940" t="s">
        <v>30</v>
      </c>
      <c r="M7940" t="s">
        <v>37</v>
      </c>
      <c r="N7940">
        <v>7.4</v>
      </c>
      <c r="O7940">
        <v>78</v>
      </c>
      <c r="P7940">
        <v>27.4</v>
      </c>
      <c r="Q7940" t="s">
        <v>240</v>
      </c>
      <c r="R7940">
        <v>0</v>
      </c>
      <c r="S7940">
        <v>0</v>
      </c>
      <c r="T7940" t="s">
        <v>145</v>
      </c>
      <c r="U7940" t="s">
        <v>34</v>
      </c>
      <c r="V7940">
        <v>115.07</v>
      </c>
      <c r="W7940">
        <v>43.76</v>
      </c>
      <c r="X7940">
        <v>21.57</v>
      </c>
      <c r="Y7940">
        <v>305</v>
      </c>
      <c r="Z7940">
        <v>6.97</v>
      </c>
      <c r="AA7940">
        <v>379</v>
      </c>
    </row>
    <row r="7941" spans="1:27" x14ac:dyDescent="0.3">
      <c r="A7941" t="s">
        <v>8030</v>
      </c>
      <c r="B7941">
        <v>201310</v>
      </c>
      <c r="C7941" t="s">
        <v>143</v>
      </c>
      <c r="D7941" t="s">
        <v>144</v>
      </c>
      <c r="E7941">
        <v>2013</v>
      </c>
      <c r="F7941">
        <v>10</v>
      </c>
      <c r="G7941">
        <v>2195</v>
      </c>
      <c r="H7941">
        <v>964592</v>
      </c>
      <c r="I7941">
        <v>439.45</v>
      </c>
      <c r="J7941">
        <v>49.1</v>
      </c>
      <c r="K7941">
        <v>5800</v>
      </c>
      <c r="L7941" t="s">
        <v>36</v>
      </c>
      <c r="M7941" t="s">
        <v>45</v>
      </c>
      <c r="N7941">
        <v>5.8</v>
      </c>
      <c r="O7941">
        <v>40</v>
      </c>
      <c r="P7941">
        <v>27.6</v>
      </c>
      <c r="Q7941" t="s">
        <v>240</v>
      </c>
      <c r="R7941">
        <v>0</v>
      </c>
      <c r="S7941">
        <v>0</v>
      </c>
      <c r="T7941" t="s">
        <v>71</v>
      </c>
      <c r="U7941" t="s">
        <v>34</v>
      </c>
      <c r="V7941">
        <v>69.099999999999994</v>
      </c>
      <c r="W7941">
        <v>47.5</v>
      </c>
      <c r="X7941">
        <v>23.32</v>
      </c>
      <c r="Y7941">
        <v>331</v>
      </c>
      <c r="Z7941">
        <v>6.97</v>
      </c>
      <c r="AA7941">
        <v>0</v>
      </c>
    </row>
    <row r="7942" spans="1:27" x14ac:dyDescent="0.3">
      <c r="A7942" t="s">
        <v>8031</v>
      </c>
      <c r="B7942">
        <v>201310</v>
      </c>
      <c r="C7942" t="s">
        <v>143</v>
      </c>
      <c r="D7942" t="s">
        <v>144</v>
      </c>
      <c r="E7942">
        <v>2013</v>
      </c>
      <c r="F7942">
        <v>10</v>
      </c>
      <c r="G7942">
        <v>1855</v>
      </c>
      <c r="H7942">
        <v>184387</v>
      </c>
      <c r="I7942">
        <v>99.4</v>
      </c>
      <c r="J7942">
        <v>50.6</v>
      </c>
      <c r="K7942">
        <v>5800</v>
      </c>
      <c r="L7942" t="s">
        <v>40</v>
      </c>
      <c r="M7942" t="s">
        <v>37</v>
      </c>
      <c r="N7942">
        <v>1.3</v>
      </c>
      <c r="O7942">
        <v>98</v>
      </c>
      <c r="P7942">
        <v>29</v>
      </c>
      <c r="Q7942" t="s">
        <v>240</v>
      </c>
      <c r="R7942">
        <v>0</v>
      </c>
      <c r="S7942">
        <v>0</v>
      </c>
      <c r="T7942" t="s">
        <v>148</v>
      </c>
      <c r="U7942" t="s">
        <v>34</v>
      </c>
      <c r="V7942">
        <v>58.61</v>
      </c>
      <c r="W7942">
        <v>46</v>
      </c>
      <c r="X7942">
        <v>23.28</v>
      </c>
      <c r="Y7942">
        <v>320</v>
      </c>
      <c r="Z7942">
        <v>6.97</v>
      </c>
      <c r="AA7942">
        <v>415</v>
      </c>
    </row>
    <row r="7943" spans="1:27" x14ac:dyDescent="0.3">
      <c r="A7943" t="s">
        <v>8032</v>
      </c>
      <c r="B7943">
        <v>201310</v>
      </c>
      <c r="C7943" t="s">
        <v>150</v>
      </c>
      <c r="D7943" t="s">
        <v>151</v>
      </c>
      <c r="E7943">
        <v>2013</v>
      </c>
      <c r="F7943">
        <v>10</v>
      </c>
      <c r="G7943">
        <v>55372</v>
      </c>
      <c r="H7943">
        <v>64238718</v>
      </c>
      <c r="I7943">
        <v>1160.1300000000001</v>
      </c>
      <c r="J7943">
        <v>50.9</v>
      </c>
      <c r="K7943">
        <v>49000</v>
      </c>
      <c r="L7943" t="s">
        <v>30</v>
      </c>
      <c r="M7943" t="s">
        <v>37</v>
      </c>
      <c r="N7943">
        <v>8.1</v>
      </c>
      <c r="O7943">
        <v>87</v>
      </c>
      <c r="P7943">
        <v>27.2</v>
      </c>
      <c r="Q7943" t="s">
        <v>240</v>
      </c>
      <c r="R7943">
        <v>0</v>
      </c>
      <c r="S7943">
        <v>0</v>
      </c>
      <c r="T7943" t="s">
        <v>152</v>
      </c>
      <c r="U7943" t="s">
        <v>34</v>
      </c>
      <c r="V7943">
        <v>131.43</v>
      </c>
      <c r="W7943">
        <v>55.4</v>
      </c>
      <c r="X7943">
        <v>28.2</v>
      </c>
      <c r="Y7943">
        <v>386</v>
      </c>
      <c r="Z7943">
        <v>6.97</v>
      </c>
      <c r="AA7943">
        <v>457</v>
      </c>
    </row>
    <row r="7944" spans="1:27" x14ac:dyDescent="0.3">
      <c r="A7944" t="s">
        <v>8033</v>
      </c>
      <c r="B7944">
        <v>201310</v>
      </c>
      <c r="C7944" t="s">
        <v>150</v>
      </c>
      <c r="D7944" t="s">
        <v>151</v>
      </c>
      <c r="E7944">
        <v>2013</v>
      </c>
      <c r="F7944">
        <v>10</v>
      </c>
      <c r="G7944">
        <v>7125</v>
      </c>
      <c r="H7944">
        <v>5562772</v>
      </c>
      <c r="I7944">
        <v>780.74</v>
      </c>
      <c r="J7944">
        <v>47.8</v>
      </c>
      <c r="K7944">
        <v>49000</v>
      </c>
      <c r="L7944" t="s">
        <v>36</v>
      </c>
      <c r="M7944" t="s">
        <v>37</v>
      </c>
      <c r="N7944">
        <v>9.1999999999999993</v>
      </c>
      <c r="O7944">
        <v>49</v>
      </c>
      <c r="P7944">
        <v>27</v>
      </c>
      <c r="Q7944" t="s">
        <v>240</v>
      </c>
      <c r="R7944">
        <v>0</v>
      </c>
      <c r="S7944">
        <v>0</v>
      </c>
      <c r="T7944" t="s">
        <v>92</v>
      </c>
      <c r="U7944" t="s">
        <v>34</v>
      </c>
      <c r="V7944">
        <v>79.67</v>
      </c>
      <c r="W7944">
        <v>58.32</v>
      </c>
      <c r="X7944">
        <v>27.88</v>
      </c>
      <c r="Y7944">
        <v>406</v>
      </c>
      <c r="Z7944">
        <v>6.97</v>
      </c>
      <c r="AA7944">
        <v>0</v>
      </c>
    </row>
    <row r="7945" spans="1:27" x14ac:dyDescent="0.3">
      <c r="A7945" t="s">
        <v>8034</v>
      </c>
      <c r="B7945">
        <v>201310</v>
      </c>
      <c r="C7945" t="s">
        <v>150</v>
      </c>
      <c r="D7945" t="s">
        <v>151</v>
      </c>
      <c r="E7945">
        <v>2013</v>
      </c>
      <c r="F7945">
        <v>10</v>
      </c>
      <c r="G7945">
        <v>8433</v>
      </c>
      <c r="H7945">
        <v>1073183</v>
      </c>
      <c r="I7945">
        <v>127.26</v>
      </c>
      <c r="J7945">
        <v>49.2</v>
      </c>
      <c r="K7945">
        <v>49000</v>
      </c>
      <c r="L7945" t="s">
        <v>40</v>
      </c>
      <c r="M7945" t="s">
        <v>37</v>
      </c>
      <c r="N7945">
        <v>1.3</v>
      </c>
      <c r="O7945">
        <v>98</v>
      </c>
      <c r="P7945">
        <v>27.9</v>
      </c>
      <c r="Q7945" t="s">
        <v>240</v>
      </c>
      <c r="R7945">
        <v>0</v>
      </c>
      <c r="S7945">
        <v>0</v>
      </c>
      <c r="T7945" t="s">
        <v>155</v>
      </c>
      <c r="U7945" t="s">
        <v>34</v>
      </c>
      <c r="V7945">
        <v>75.84</v>
      </c>
      <c r="W7945">
        <v>56.49</v>
      </c>
      <c r="X7945">
        <v>27.79</v>
      </c>
      <c r="Y7945">
        <v>393</v>
      </c>
      <c r="Z7945">
        <v>6.97</v>
      </c>
      <c r="AA7945">
        <v>371</v>
      </c>
    </row>
    <row r="7946" spans="1:27" x14ac:dyDescent="0.3">
      <c r="A7946" t="s">
        <v>8035</v>
      </c>
      <c r="B7946">
        <v>201310</v>
      </c>
      <c r="C7946" t="s">
        <v>150</v>
      </c>
      <c r="D7946" t="s">
        <v>157</v>
      </c>
      <c r="E7946">
        <v>2013</v>
      </c>
      <c r="F7946">
        <v>10</v>
      </c>
      <c r="G7946">
        <v>40912</v>
      </c>
      <c r="H7946">
        <v>45391454</v>
      </c>
      <c r="I7946">
        <v>1109.49</v>
      </c>
      <c r="J7946">
        <v>48.5</v>
      </c>
      <c r="K7946">
        <v>49000</v>
      </c>
      <c r="L7946" t="s">
        <v>30</v>
      </c>
      <c r="M7946" t="s">
        <v>37</v>
      </c>
      <c r="N7946">
        <v>8.8000000000000007</v>
      </c>
      <c r="O7946">
        <v>87</v>
      </c>
      <c r="P7946">
        <v>26.8</v>
      </c>
      <c r="Q7946" t="s">
        <v>240</v>
      </c>
      <c r="R7946">
        <v>0</v>
      </c>
      <c r="S7946">
        <v>0</v>
      </c>
      <c r="T7946" t="s">
        <v>152</v>
      </c>
      <c r="U7946" t="s">
        <v>34</v>
      </c>
      <c r="V7946">
        <v>115.22</v>
      </c>
      <c r="W7946">
        <v>52.99</v>
      </c>
      <c r="X7946">
        <v>25.7</v>
      </c>
      <c r="Y7946">
        <v>369</v>
      </c>
      <c r="Z7946">
        <v>6.97</v>
      </c>
      <c r="AA7946">
        <v>359</v>
      </c>
    </row>
    <row r="7947" spans="1:27" x14ac:dyDescent="0.3">
      <c r="A7947" t="s">
        <v>8036</v>
      </c>
      <c r="B7947">
        <v>201310</v>
      </c>
      <c r="C7947" t="s">
        <v>150</v>
      </c>
      <c r="D7947" t="s">
        <v>157</v>
      </c>
      <c r="E7947">
        <v>2013</v>
      </c>
      <c r="F7947">
        <v>10</v>
      </c>
      <c r="G7947">
        <v>5368</v>
      </c>
      <c r="H7947">
        <v>3379746</v>
      </c>
      <c r="I7947">
        <v>629.61</v>
      </c>
      <c r="J7947">
        <v>52</v>
      </c>
      <c r="K7947">
        <v>49000</v>
      </c>
      <c r="L7947" t="s">
        <v>36</v>
      </c>
      <c r="M7947" t="s">
        <v>37</v>
      </c>
      <c r="N7947">
        <v>7.9</v>
      </c>
      <c r="O7947">
        <v>49</v>
      </c>
      <c r="P7947">
        <v>27.5</v>
      </c>
      <c r="Q7947" t="s">
        <v>240</v>
      </c>
      <c r="R7947">
        <v>0</v>
      </c>
      <c r="S7947">
        <v>0</v>
      </c>
      <c r="T7947" t="s">
        <v>92</v>
      </c>
      <c r="U7947" t="s">
        <v>34</v>
      </c>
      <c r="V7947">
        <v>73.650000000000006</v>
      </c>
      <c r="W7947">
        <v>55.45</v>
      </c>
      <c r="X7947">
        <v>28.83</v>
      </c>
      <c r="Y7947">
        <v>386</v>
      </c>
      <c r="Z7947">
        <v>6.97</v>
      </c>
      <c r="AA7947">
        <v>0</v>
      </c>
    </row>
    <row r="7948" spans="1:27" x14ac:dyDescent="0.3">
      <c r="A7948" t="s">
        <v>8037</v>
      </c>
      <c r="B7948">
        <v>201310</v>
      </c>
      <c r="C7948" t="s">
        <v>150</v>
      </c>
      <c r="D7948" t="s">
        <v>157</v>
      </c>
      <c r="E7948">
        <v>2013</v>
      </c>
      <c r="F7948">
        <v>10</v>
      </c>
      <c r="G7948">
        <v>7961</v>
      </c>
      <c r="H7948">
        <v>914798</v>
      </c>
      <c r="I7948">
        <v>114.91</v>
      </c>
      <c r="J7948">
        <v>50.7</v>
      </c>
      <c r="K7948">
        <v>49000</v>
      </c>
      <c r="L7948" t="s">
        <v>40</v>
      </c>
      <c r="M7948" t="s">
        <v>37</v>
      </c>
      <c r="N7948">
        <v>1.3</v>
      </c>
      <c r="O7948">
        <v>98</v>
      </c>
      <c r="P7948">
        <v>28.4</v>
      </c>
      <c r="Q7948" t="s">
        <v>240</v>
      </c>
      <c r="R7948">
        <v>0</v>
      </c>
      <c r="S7948">
        <v>0</v>
      </c>
      <c r="T7948" t="s">
        <v>155</v>
      </c>
      <c r="U7948" t="s">
        <v>34</v>
      </c>
      <c r="V7948">
        <v>66.34</v>
      </c>
      <c r="W7948">
        <v>54.03</v>
      </c>
      <c r="X7948">
        <v>27.39</v>
      </c>
      <c r="Y7948">
        <v>376</v>
      </c>
      <c r="Z7948">
        <v>6.97</v>
      </c>
      <c r="AA7948">
        <v>368</v>
      </c>
    </row>
    <row r="7949" spans="1:27" x14ac:dyDescent="0.3">
      <c r="A7949" t="s">
        <v>8038</v>
      </c>
      <c r="B7949">
        <v>201310</v>
      </c>
      <c r="C7949" t="s">
        <v>150</v>
      </c>
      <c r="D7949" t="s">
        <v>161</v>
      </c>
      <c r="E7949">
        <v>2013</v>
      </c>
      <c r="F7949">
        <v>10</v>
      </c>
      <c r="G7949">
        <v>28127</v>
      </c>
      <c r="H7949">
        <v>17171252</v>
      </c>
      <c r="I7949">
        <v>610.49</v>
      </c>
      <c r="J7949">
        <v>48.7</v>
      </c>
      <c r="K7949">
        <v>49000</v>
      </c>
      <c r="L7949" t="s">
        <v>30</v>
      </c>
      <c r="M7949" t="s">
        <v>37</v>
      </c>
      <c r="N7949">
        <v>6.4</v>
      </c>
      <c r="O7949">
        <v>87</v>
      </c>
      <c r="P7949">
        <v>27</v>
      </c>
      <c r="Q7949" t="s">
        <v>240</v>
      </c>
      <c r="R7949">
        <v>0</v>
      </c>
      <c r="S7949">
        <v>0</v>
      </c>
      <c r="T7949" t="s">
        <v>152</v>
      </c>
      <c r="U7949" t="s">
        <v>34</v>
      </c>
      <c r="V7949">
        <v>80.459999999999994</v>
      </c>
      <c r="W7949">
        <v>54.56</v>
      </c>
      <c r="X7949">
        <v>26.57</v>
      </c>
      <c r="Y7949">
        <v>380</v>
      </c>
      <c r="Z7949">
        <v>6.97</v>
      </c>
      <c r="AA7949">
        <v>318</v>
      </c>
    </row>
    <row r="7950" spans="1:27" x14ac:dyDescent="0.3">
      <c r="A7950" t="s">
        <v>8039</v>
      </c>
      <c r="B7950">
        <v>201310</v>
      </c>
      <c r="C7950" t="s">
        <v>150</v>
      </c>
      <c r="D7950" t="s">
        <v>161</v>
      </c>
      <c r="E7950">
        <v>2013</v>
      </c>
      <c r="F7950">
        <v>10</v>
      </c>
      <c r="G7950">
        <v>3634</v>
      </c>
      <c r="H7950">
        <v>1717283</v>
      </c>
      <c r="I7950">
        <v>472.56</v>
      </c>
      <c r="J7950">
        <v>50.3</v>
      </c>
      <c r="K7950">
        <v>49000</v>
      </c>
      <c r="L7950" t="s">
        <v>36</v>
      </c>
      <c r="M7950" t="s">
        <v>37</v>
      </c>
      <c r="N7950">
        <v>9.4</v>
      </c>
      <c r="O7950">
        <v>49</v>
      </c>
      <c r="P7950">
        <v>26.8</v>
      </c>
      <c r="Q7950" t="s">
        <v>240</v>
      </c>
      <c r="R7950">
        <v>0</v>
      </c>
      <c r="S7950">
        <v>0</v>
      </c>
      <c r="T7950" t="s">
        <v>92</v>
      </c>
      <c r="U7950" t="s">
        <v>34</v>
      </c>
      <c r="V7950">
        <v>45.19</v>
      </c>
      <c r="W7950">
        <v>54.01</v>
      </c>
      <c r="X7950">
        <v>27.17</v>
      </c>
      <c r="Y7950">
        <v>376</v>
      </c>
      <c r="Z7950">
        <v>6.97</v>
      </c>
      <c r="AA7950">
        <v>0</v>
      </c>
    </row>
    <row r="7951" spans="1:27" x14ac:dyDescent="0.3">
      <c r="A7951" t="s">
        <v>8040</v>
      </c>
      <c r="B7951">
        <v>201310</v>
      </c>
      <c r="C7951" t="s">
        <v>150</v>
      </c>
      <c r="D7951" t="s">
        <v>161</v>
      </c>
      <c r="E7951">
        <v>2013</v>
      </c>
      <c r="F7951">
        <v>10</v>
      </c>
      <c r="G7951">
        <v>3287</v>
      </c>
      <c r="H7951">
        <v>285771</v>
      </c>
      <c r="I7951">
        <v>86.94</v>
      </c>
      <c r="J7951">
        <v>47.2</v>
      </c>
      <c r="K7951">
        <v>49000</v>
      </c>
      <c r="L7951" t="s">
        <v>40</v>
      </c>
      <c r="M7951" t="s">
        <v>37</v>
      </c>
      <c r="N7951">
        <v>1.3</v>
      </c>
      <c r="O7951">
        <v>98</v>
      </c>
      <c r="P7951">
        <v>27</v>
      </c>
      <c r="Q7951" t="s">
        <v>240</v>
      </c>
      <c r="R7951">
        <v>0</v>
      </c>
      <c r="S7951">
        <v>0</v>
      </c>
      <c r="T7951" t="s">
        <v>155</v>
      </c>
      <c r="U7951" t="s">
        <v>34</v>
      </c>
      <c r="V7951">
        <v>44.83</v>
      </c>
      <c r="W7951">
        <v>51.2</v>
      </c>
      <c r="X7951">
        <v>24.17</v>
      </c>
      <c r="Y7951">
        <v>356</v>
      </c>
      <c r="Z7951">
        <v>6.97</v>
      </c>
      <c r="AA7951">
        <v>330</v>
      </c>
    </row>
    <row r="7952" spans="1:27" x14ac:dyDescent="0.3">
      <c r="A7952" t="s">
        <v>8041</v>
      </c>
      <c r="B7952">
        <v>201311</v>
      </c>
      <c r="C7952" t="s">
        <v>28</v>
      </c>
      <c r="D7952" t="s">
        <v>29</v>
      </c>
      <c r="E7952">
        <v>2013</v>
      </c>
      <c r="F7952">
        <v>11</v>
      </c>
      <c r="G7952">
        <v>20065</v>
      </c>
      <c r="H7952">
        <v>18065121</v>
      </c>
      <c r="I7952">
        <v>900.33</v>
      </c>
      <c r="J7952">
        <v>44.5</v>
      </c>
      <c r="K7952">
        <v>25000</v>
      </c>
      <c r="L7952" t="s">
        <v>30</v>
      </c>
      <c r="M7952" t="s">
        <v>37</v>
      </c>
      <c r="N7952">
        <v>5.5</v>
      </c>
      <c r="O7952">
        <v>48</v>
      </c>
      <c r="P7952">
        <v>19.2</v>
      </c>
      <c r="Q7952" t="s">
        <v>32</v>
      </c>
      <c r="R7952">
        <v>0</v>
      </c>
      <c r="S7952">
        <v>0</v>
      </c>
      <c r="T7952" t="s">
        <v>33</v>
      </c>
      <c r="U7952" t="s">
        <v>34</v>
      </c>
      <c r="V7952">
        <v>138.05000000000001</v>
      </c>
      <c r="W7952">
        <v>51.93</v>
      </c>
      <c r="X7952">
        <v>23.11</v>
      </c>
      <c r="Y7952">
        <v>361</v>
      </c>
      <c r="Z7952">
        <v>6.97</v>
      </c>
      <c r="AA7952">
        <v>256</v>
      </c>
    </row>
    <row r="7953" spans="1:27" x14ac:dyDescent="0.3">
      <c r="A7953" t="s">
        <v>8042</v>
      </c>
      <c r="B7953">
        <v>201311</v>
      </c>
      <c r="C7953" t="s">
        <v>28</v>
      </c>
      <c r="D7953" t="s">
        <v>29</v>
      </c>
      <c r="E7953">
        <v>2013</v>
      </c>
      <c r="F7953">
        <v>11</v>
      </c>
      <c r="G7953">
        <v>4879</v>
      </c>
      <c r="H7953">
        <v>1721506</v>
      </c>
      <c r="I7953">
        <v>352.84</v>
      </c>
      <c r="J7953">
        <v>42.7</v>
      </c>
      <c r="K7953">
        <v>25000</v>
      </c>
      <c r="L7953" t="s">
        <v>36</v>
      </c>
      <c r="M7953" t="s">
        <v>45</v>
      </c>
      <c r="N7953">
        <v>3.6</v>
      </c>
      <c r="O7953">
        <v>10</v>
      </c>
      <c r="P7953">
        <v>19.3</v>
      </c>
      <c r="Q7953" t="s">
        <v>32</v>
      </c>
      <c r="R7953">
        <v>0</v>
      </c>
      <c r="S7953">
        <v>0</v>
      </c>
      <c r="T7953" t="s">
        <v>38</v>
      </c>
      <c r="U7953" t="s">
        <v>34</v>
      </c>
      <c r="V7953">
        <v>78.42</v>
      </c>
      <c r="W7953">
        <v>55.03</v>
      </c>
      <c r="X7953">
        <v>23.5</v>
      </c>
      <c r="Y7953">
        <v>383</v>
      </c>
      <c r="Z7953">
        <v>6.97</v>
      </c>
      <c r="AA7953">
        <v>0</v>
      </c>
    </row>
    <row r="7954" spans="1:27" x14ac:dyDescent="0.3">
      <c r="A7954" t="s">
        <v>8043</v>
      </c>
      <c r="B7954">
        <v>201311</v>
      </c>
      <c r="C7954" t="s">
        <v>28</v>
      </c>
      <c r="D7954" t="s">
        <v>29</v>
      </c>
      <c r="E7954">
        <v>2013</v>
      </c>
      <c r="F7954">
        <v>11</v>
      </c>
      <c r="G7954">
        <v>219</v>
      </c>
      <c r="H7954">
        <v>30349</v>
      </c>
      <c r="I7954">
        <v>138.58000000000001</v>
      </c>
      <c r="J7954">
        <v>41.6</v>
      </c>
      <c r="K7954">
        <v>25000</v>
      </c>
      <c r="L7954" t="s">
        <v>40</v>
      </c>
      <c r="M7954" t="s">
        <v>37</v>
      </c>
      <c r="N7954">
        <v>1.3</v>
      </c>
      <c r="O7954">
        <v>98</v>
      </c>
      <c r="P7954">
        <v>18.7</v>
      </c>
      <c r="Q7954" t="s">
        <v>32</v>
      </c>
      <c r="R7954">
        <v>0</v>
      </c>
      <c r="S7954">
        <v>0</v>
      </c>
      <c r="T7954" t="s">
        <v>41</v>
      </c>
      <c r="U7954" t="s">
        <v>34</v>
      </c>
      <c r="V7954">
        <v>74.05</v>
      </c>
      <c r="W7954">
        <v>54.91</v>
      </c>
      <c r="X7954">
        <v>22.84</v>
      </c>
      <c r="Y7954">
        <v>382</v>
      </c>
      <c r="Z7954">
        <v>6.97</v>
      </c>
      <c r="AA7954">
        <v>249</v>
      </c>
    </row>
    <row r="7955" spans="1:27" x14ac:dyDescent="0.3">
      <c r="A7955" t="s">
        <v>8044</v>
      </c>
      <c r="B7955">
        <v>201311</v>
      </c>
      <c r="C7955" t="s">
        <v>28</v>
      </c>
      <c r="D7955" t="s">
        <v>43</v>
      </c>
      <c r="E7955">
        <v>2013</v>
      </c>
      <c r="F7955">
        <v>11</v>
      </c>
      <c r="G7955">
        <v>43272</v>
      </c>
      <c r="H7955">
        <v>37745732</v>
      </c>
      <c r="I7955">
        <v>872.29</v>
      </c>
      <c r="J7955">
        <v>45.3</v>
      </c>
      <c r="K7955">
        <v>25000</v>
      </c>
      <c r="L7955" t="s">
        <v>30</v>
      </c>
      <c r="M7955" t="s">
        <v>45</v>
      </c>
      <c r="N7955">
        <v>6.3</v>
      </c>
      <c r="O7955">
        <v>48</v>
      </c>
      <c r="P7955">
        <v>19.2</v>
      </c>
      <c r="Q7955" t="s">
        <v>32</v>
      </c>
      <c r="R7955">
        <v>0</v>
      </c>
      <c r="S7955">
        <v>0</v>
      </c>
      <c r="T7955" t="s">
        <v>33</v>
      </c>
      <c r="U7955" t="s">
        <v>34</v>
      </c>
      <c r="V7955">
        <v>116.07</v>
      </c>
      <c r="W7955">
        <v>52.36</v>
      </c>
      <c r="X7955">
        <v>23.72</v>
      </c>
      <c r="Y7955">
        <v>364</v>
      </c>
      <c r="Z7955">
        <v>6.97</v>
      </c>
      <c r="AA7955">
        <v>393</v>
      </c>
    </row>
    <row r="7956" spans="1:27" x14ac:dyDescent="0.3">
      <c r="A7956" t="s">
        <v>8045</v>
      </c>
      <c r="B7956">
        <v>201311</v>
      </c>
      <c r="C7956" t="s">
        <v>28</v>
      </c>
      <c r="D7956" t="s">
        <v>43</v>
      </c>
      <c r="E7956">
        <v>2013</v>
      </c>
      <c r="F7956">
        <v>11</v>
      </c>
      <c r="G7956">
        <v>5609</v>
      </c>
      <c r="H7956">
        <v>2271869</v>
      </c>
      <c r="I7956">
        <v>405.04</v>
      </c>
      <c r="J7956">
        <v>45.5</v>
      </c>
      <c r="K7956">
        <v>25000</v>
      </c>
      <c r="L7956" t="s">
        <v>36</v>
      </c>
      <c r="M7956" t="s">
        <v>37</v>
      </c>
      <c r="N7956">
        <v>4.8</v>
      </c>
      <c r="O7956">
        <v>10</v>
      </c>
      <c r="P7956">
        <v>19.399999999999999</v>
      </c>
      <c r="Q7956" t="s">
        <v>32</v>
      </c>
      <c r="R7956">
        <v>0</v>
      </c>
      <c r="S7956">
        <v>0</v>
      </c>
      <c r="T7956" t="s">
        <v>38</v>
      </c>
      <c r="U7956" t="s">
        <v>34</v>
      </c>
      <c r="V7956">
        <v>69.69</v>
      </c>
      <c r="W7956">
        <v>53.24</v>
      </c>
      <c r="X7956">
        <v>24.22</v>
      </c>
      <c r="Y7956">
        <v>371</v>
      </c>
      <c r="Z7956">
        <v>6.97</v>
      </c>
      <c r="AA7956">
        <v>0</v>
      </c>
    </row>
    <row r="7957" spans="1:27" x14ac:dyDescent="0.3">
      <c r="A7957" t="s">
        <v>8046</v>
      </c>
      <c r="B7957">
        <v>201311</v>
      </c>
      <c r="C7957" t="s">
        <v>28</v>
      </c>
      <c r="D7957" t="s">
        <v>43</v>
      </c>
      <c r="E7957">
        <v>2013</v>
      </c>
      <c r="F7957">
        <v>11</v>
      </c>
      <c r="G7957">
        <v>545</v>
      </c>
      <c r="H7957">
        <v>69950</v>
      </c>
      <c r="I7957">
        <v>128.35</v>
      </c>
      <c r="J7957">
        <v>44.8</v>
      </c>
      <c r="K7957">
        <v>25000</v>
      </c>
      <c r="L7957" t="s">
        <v>40</v>
      </c>
      <c r="M7957" t="s">
        <v>37</v>
      </c>
      <c r="N7957">
        <v>1.3</v>
      </c>
      <c r="O7957">
        <v>98</v>
      </c>
      <c r="P7957">
        <v>19.600000000000001</v>
      </c>
      <c r="Q7957" t="s">
        <v>32</v>
      </c>
      <c r="R7957">
        <v>0</v>
      </c>
      <c r="S7957">
        <v>0</v>
      </c>
      <c r="T7957" t="s">
        <v>41</v>
      </c>
      <c r="U7957" t="s">
        <v>34</v>
      </c>
      <c r="V7957">
        <v>66.180000000000007</v>
      </c>
      <c r="W7957">
        <v>56.17</v>
      </c>
      <c r="X7957">
        <v>25.16</v>
      </c>
      <c r="Y7957">
        <v>391</v>
      </c>
      <c r="Z7957">
        <v>6.97</v>
      </c>
      <c r="AA7957">
        <v>384</v>
      </c>
    </row>
    <row r="7958" spans="1:27" x14ac:dyDescent="0.3">
      <c r="A7958" t="s">
        <v>8047</v>
      </c>
      <c r="B7958">
        <v>201311</v>
      </c>
      <c r="C7958" t="s">
        <v>28</v>
      </c>
      <c r="D7958" t="s">
        <v>48</v>
      </c>
      <c r="E7958">
        <v>2013</v>
      </c>
      <c r="F7958">
        <v>11</v>
      </c>
      <c r="G7958">
        <v>6998</v>
      </c>
      <c r="H7958">
        <v>2335932</v>
      </c>
      <c r="I7958">
        <v>333.8</v>
      </c>
      <c r="J7958">
        <v>43.8</v>
      </c>
      <c r="K7958">
        <v>25000</v>
      </c>
      <c r="L7958" t="s">
        <v>30</v>
      </c>
      <c r="M7958" t="s">
        <v>37</v>
      </c>
      <c r="N7958">
        <v>3.4</v>
      </c>
      <c r="O7958">
        <v>48</v>
      </c>
      <c r="P7958">
        <v>18.8</v>
      </c>
      <c r="Q7958" t="s">
        <v>32</v>
      </c>
      <c r="R7958">
        <v>0</v>
      </c>
      <c r="S7958">
        <v>0</v>
      </c>
      <c r="T7958" t="s">
        <v>33</v>
      </c>
      <c r="U7958" t="s">
        <v>34</v>
      </c>
      <c r="V7958">
        <v>56.69</v>
      </c>
      <c r="W7958">
        <v>57.23</v>
      </c>
      <c r="X7958">
        <v>25.07</v>
      </c>
      <c r="Y7958">
        <v>398</v>
      </c>
      <c r="Z7958">
        <v>6.97</v>
      </c>
      <c r="AA7958">
        <v>152</v>
      </c>
    </row>
    <row r="7959" spans="1:27" x14ac:dyDescent="0.3">
      <c r="A7959" t="s">
        <v>8048</v>
      </c>
      <c r="B7959">
        <v>201311</v>
      </c>
      <c r="C7959" t="s">
        <v>28</v>
      </c>
      <c r="D7959" t="s">
        <v>48</v>
      </c>
      <c r="E7959">
        <v>2013</v>
      </c>
      <c r="F7959">
        <v>11</v>
      </c>
      <c r="G7959">
        <v>3710</v>
      </c>
      <c r="H7959">
        <v>697999</v>
      </c>
      <c r="I7959">
        <v>188.14</v>
      </c>
      <c r="J7959">
        <v>42.2</v>
      </c>
      <c r="K7959">
        <v>25000</v>
      </c>
      <c r="L7959" t="s">
        <v>36</v>
      </c>
      <c r="M7959" t="s">
        <v>51</v>
      </c>
      <c r="N7959">
        <v>3.6</v>
      </c>
      <c r="O7959">
        <v>10</v>
      </c>
      <c r="P7959">
        <v>18</v>
      </c>
      <c r="Q7959" t="s">
        <v>32</v>
      </c>
      <c r="R7959">
        <v>0</v>
      </c>
      <c r="S7959">
        <v>0</v>
      </c>
      <c r="T7959" t="s">
        <v>38</v>
      </c>
      <c r="U7959" t="s">
        <v>34</v>
      </c>
      <c r="V7959">
        <v>32.67</v>
      </c>
      <c r="W7959">
        <v>60.16</v>
      </c>
      <c r="X7959">
        <v>25.39</v>
      </c>
      <c r="Y7959">
        <v>419</v>
      </c>
      <c r="Z7959">
        <v>6.97</v>
      </c>
      <c r="AA7959">
        <v>0</v>
      </c>
    </row>
    <row r="7960" spans="1:27" x14ac:dyDescent="0.3">
      <c r="A7960" t="s">
        <v>8049</v>
      </c>
      <c r="B7960">
        <v>201311</v>
      </c>
      <c r="C7960" t="s">
        <v>28</v>
      </c>
      <c r="D7960" t="s">
        <v>48</v>
      </c>
      <c r="E7960">
        <v>2013</v>
      </c>
      <c r="F7960">
        <v>11</v>
      </c>
      <c r="G7960">
        <v>76</v>
      </c>
      <c r="H7960">
        <v>6140</v>
      </c>
      <c r="I7960">
        <v>80.8</v>
      </c>
      <c r="J7960">
        <v>42.4</v>
      </c>
      <c r="K7960">
        <v>25000</v>
      </c>
      <c r="L7960" t="s">
        <v>40</v>
      </c>
      <c r="M7960" t="s">
        <v>37</v>
      </c>
      <c r="N7960">
        <v>1.3</v>
      </c>
      <c r="O7960">
        <v>98</v>
      </c>
      <c r="P7960">
        <v>18.600000000000001</v>
      </c>
      <c r="Q7960" t="s">
        <v>32</v>
      </c>
      <c r="R7960">
        <v>0</v>
      </c>
      <c r="S7960">
        <v>0</v>
      </c>
      <c r="T7960" t="s">
        <v>41</v>
      </c>
      <c r="U7960" t="s">
        <v>34</v>
      </c>
      <c r="V7960">
        <v>29.6</v>
      </c>
      <c r="W7960">
        <v>55.19</v>
      </c>
      <c r="X7960">
        <v>23.4</v>
      </c>
      <c r="Y7960">
        <v>384</v>
      </c>
      <c r="Z7960">
        <v>6.97</v>
      </c>
      <c r="AA7960">
        <v>157</v>
      </c>
    </row>
    <row r="7961" spans="1:27" x14ac:dyDescent="0.3">
      <c r="A7961" t="s">
        <v>8050</v>
      </c>
      <c r="B7961">
        <v>201311</v>
      </c>
      <c r="C7961" t="s">
        <v>28</v>
      </c>
      <c r="D7961" t="s">
        <v>54</v>
      </c>
      <c r="E7961">
        <v>2013</v>
      </c>
      <c r="F7961">
        <v>11</v>
      </c>
      <c r="G7961">
        <v>15268</v>
      </c>
      <c r="H7961">
        <v>9234697</v>
      </c>
      <c r="I7961">
        <v>604.84</v>
      </c>
      <c r="J7961">
        <v>42.6</v>
      </c>
      <c r="K7961">
        <v>25000</v>
      </c>
      <c r="L7961" t="s">
        <v>30</v>
      </c>
      <c r="M7961" t="s">
        <v>37</v>
      </c>
      <c r="N7961">
        <v>3.9</v>
      </c>
      <c r="O7961">
        <v>48</v>
      </c>
      <c r="P7961">
        <v>18.7</v>
      </c>
      <c r="Q7961" t="s">
        <v>32</v>
      </c>
      <c r="R7961">
        <v>0</v>
      </c>
      <c r="S7961">
        <v>0</v>
      </c>
      <c r="T7961" t="s">
        <v>33</v>
      </c>
      <c r="U7961" t="s">
        <v>34</v>
      </c>
      <c r="V7961">
        <v>118.92</v>
      </c>
      <c r="W7961">
        <v>58.52</v>
      </c>
      <c r="X7961">
        <v>24.93</v>
      </c>
      <c r="Y7961">
        <v>407</v>
      </c>
      <c r="Z7961">
        <v>6.97</v>
      </c>
      <c r="AA7961">
        <v>258</v>
      </c>
    </row>
    <row r="7962" spans="1:27" x14ac:dyDescent="0.3">
      <c r="A7962" t="s">
        <v>8051</v>
      </c>
      <c r="B7962">
        <v>201311</v>
      </c>
      <c r="C7962" t="s">
        <v>28</v>
      </c>
      <c r="D7962" t="s">
        <v>54</v>
      </c>
      <c r="E7962">
        <v>2013</v>
      </c>
      <c r="F7962">
        <v>11</v>
      </c>
      <c r="G7962">
        <v>4331</v>
      </c>
      <c r="H7962">
        <v>1633306</v>
      </c>
      <c r="I7962">
        <v>377.12</v>
      </c>
      <c r="J7962">
        <v>43.7</v>
      </c>
      <c r="K7962">
        <v>25000</v>
      </c>
      <c r="L7962" t="s">
        <v>36</v>
      </c>
      <c r="M7962" t="s">
        <v>37</v>
      </c>
      <c r="N7962">
        <v>4.4000000000000004</v>
      </c>
      <c r="O7962">
        <v>10</v>
      </c>
      <c r="P7962">
        <v>18.8</v>
      </c>
      <c r="Q7962" t="s">
        <v>32</v>
      </c>
      <c r="R7962">
        <v>0</v>
      </c>
      <c r="S7962">
        <v>0</v>
      </c>
      <c r="T7962" t="s">
        <v>38</v>
      </c>
      <c r="U7962" t="s">
        <v>34</v>
      </c>
      <c r="V7962">
        <v>69.680000000000007</v>
      </c>
      <c r="W7962">
        <v>57.78</v>
      </c>
      <c r="X7962">
        <v>25.25</v>
      </c>
      <c r="Y7962">
        <v>402</v>
      </c>
      <c r="Z7962">
        <v>6.97</v>
      </c>
      <c r="AA7962">
        <v>0</v>
      </c>
    </row>
    <row r="7963" spans="1:27" x14ac:dyDescent="0.3">
      <c r="A7963" t="s">
        <v>8052</v>
      </c>
      <c r="B7963">
        <v>201311</v>
      </c>
      <c r="C7963" t="s">
        <v>28</v>
      </c>
      <c r="D7963" t="s">
        <v>54</v>
      </c>
      <c r="E7963">
        <v>2013</v>
      </c>
      <c r="F7963">
        <v>11</v>
      </c>
      <c r="G7963">
        <v>172</v>
      </c>
      <c r="H7963">
        <v>22808</v>
      </c>
      <c r="I7963">
        <v>132.61000000000001</v>
      </c>
      <c r="J7963">
        <v>45.7</v>
      </c>
      <c r="K7963">
        <v>25000</v>
      </c>
      <c r="L7963" t="s">
        <v>40</v>
      </c>
      <c r="M7963" t="s">
        <v>37</v>
      </c>
      <c r="N7963">
        <v>1.3</v>
      </c>
      <c r="O7963">
        <v>98</v>
      </c>
      <c r="P7963">
        <v>18.8</v>
      </c>
      <c r="Q7963" t="s">
        <v>32</v>
      </c>
      <c r="R7963">
        <v>0</v>
      </c>
      <c r="S7963">
        <v>0</v>
      </c>
      <c r="T7963" t="s">
        <v>41</v>
      </c>
      <c r="U7963" t="s">
        <v>34</v>
      </c>
      <c r="V7963">
        <v>69.459999999999994</v>
      </c>
      <c r="W7963">
        <v>56.72</v>
      </c>
      <c r="X7963">
        <v>25.92</v>
      </c>
      <c r="Y7963">
        <v>395</v>
      </c>
      <c r="Z7963">
        <v>6.97</v>
      </c>
      <c r="AA7963">
        <v>247</v>
      </c>
    </row>
    <row r="7964" spans="1:27" x14ac:dyDescent="0.3">
      <c r="A7964" t="s">
        <v>8053</v>
      </c>
      <c r="B7964">
        <v>201311</v>
      </c>
      <c r="C7964" t="s">
        <v>28</v>
      </c>
      <c r="D7964" t="s">
        <v>58</v>
      </c>
      <c r="E7964">
        <v>2013</v>
      </c>
      <c r="F7964">
        <v>11</v>
      </c>
      <c r="G7964">
        <v>40761</v>
      </c>
      <c r="H7964">
        <v>28922375</v>
      </c>
      <c r="I7964">
        <v>709.56</v>
      </c>
      <c r="J7964">
        <v>45.7</v>
      </c>
      <c r="K7964">
        <v>25000</v>
      </c>
      <c r="L7964" t="s">
        <v>30</v>
      </c>
      <c r="M7964" t="s">
        <v>37</v>
      </c>
      <c r="N7964">
        <v>4.8</v>
      </c>
      <c r="O7964">
        <v>48</v>
      </c>
      <c r="P7964">
        <v>19.3</v>
      </c>
      <c r="Q7964" t="s">
        <v>32</v>
      </c>
      <c r="R7964">
        <v>0</v>
      </c>
      <c r="S7964">
        <v>0</v>
      </c>
      <c r="T7964" t="s">
        <v>33</v>
      </c>
      <c r="U7964" t="s">
        <v>34</v>
      </c>
      <c r="V7964">
        <v>118.44</v>
      </c>
      <c r="W7964">
        <v>57.63</v>
      </c>
      <c r="X7964">
        <v>26.34</v>
      </c>
      <c r="Y7964">
        <v>401</v>
      </c>
      <c r="Z7964">
        <v>6.97</v>
      </c>
      <c r="AA7964">
        <v>205</v>
      </c>
    </row>
    <row r="7965" spans="1:27" x14ac:dyDescent="0.3">
      <c r="A7965" t="s">
        <v>8054</v>
      </c>
      <c r="B7965">
        <v>201311</v>
      </c>
      <c r="C7965" t="s">
        <v>28</v>
      </c>
      <c r="D7965" t="s">
        <v>58</v>
      </c>
      <c r="E7965">
        <v>2013</v>
      </c>
      <c r="F7965">
        <v>11</v>
      </c>
      <c r="G7965">
        <v>10891</v>
      </c>
      <c r="H7965">
        <v>4968147</v>
      </c>
      <c r="I7965">
        <v>456.17</v>
      </c>
      <c r="J7965">
        <v>41.6</v>
      </c>
      <c r="K7965">
        <v>25000</v>
      </c>
      <c r="L7965" t="s">
        <v>36</v>
      </c>
      <c r="M7965" t="s">
        <v>37</v>
      </c>
      <c r="N7965">
        <v>5</v>
      </c>
      <c r="O7965">
        <v>10</v>
      </c>
      <c r="P7965">
        <v>19.399999999999999</v>
      </c>
      <c r="Q7965" t="s">
        <v>32</v>
      </c>
      <c r="R7965">
        <v>0</v>
      </c>
      <c r="S7965">
        <v>0</v>
      </c>
      <c r="T7965" t="s">
        <v>38</v>
      </c>
      <c r="U7965" t="s">
        <v>34</v>
      </c>
      <c r="V7965">
        <v>77.13</v>
      </c>
      <c r="W7965">
        <v>57.21</v>
      </c>
      <c r="X7965">
        <v>23.8</v>
      </c>
      <c r="Y7965">
        <v>398</v>
      </c>
      <c r="Z7965">
        <v>6.97</v>
      </c>
      <c r="AA7965">
        <v>0</v>
      </c>
    </row>
    <row r="7966" spans="1:27" x14ac:dyDescent="0.3">
      <c r="A7966" t="s">
        <v>8055</v>
      </c>
      <c r="B7966">
        <v>201311</v>
      </c>
      <c r="C7966" t="s">
        <v>28</v>
      </c>
      <c r="D7966" t="s">
        <v>58</v>
      </c>
      <c r="E7966">
        <v>2013</v>
      </c>
      <c r="F7966">
        <v>11</v>
      </c>
      <c r="G7966">
        <v>470</v>
      </c>
      <c r="H7966">
        <v>61621</v>
      </c>
      <c r="I7966">
        <v>131.11000000000001</v>
      </c>
      <c r="J7966">
        <v>43.1</v>
      </c>
      <c r="K7966">
        <v>25000</v>
      </c>
      <c r="L7966" t="s">
        <v>40</v>
      </c>
      <c r="M7966" t="s">
        <v>37</v>
      </c>
      <c r="N7966">
        <v>1.3</v>
      </c>
      <c r="O7966">
        <v>98</v>
      </c>
      <c r="P7966">
        <v>18.8</v>
      </c>
      <c r="Q7966" t="s">
        <v>32</v>
      </c>
      <c r="R7966">
        <v>0</v>
      </c>
      <c r="S7966">
        <v>0</v>
      </c>
      <c r="T7966" t="s">
        <v>41</v>
      </c>
      <c r="U7966" t="s">
        <v>34</v>
      </c>
      <c r="V7966">
        <v>68.3</v>
      </c>
      <c r="W7966">
        <v>57.3</v>
      </c>
      <c r="X7966">
        <v>24.7</v>
      </c>
      <c r="Y7966">
        <v>399</v>
      </c>
      <c r="Z7966">
        <v>6.97</v>
      </c>
      <c r="AA7966">
        <v>206</v>
      </c>
    </row>
    <row r="7967" spans="1:27" x14ac:dyDescent="0.3">
      <c r="A7967" t="s">
        <v>8056</v>
      </c>
      <c r="B7967">
        <v>201311</v>
      </c>
      <c r="C7967" t="s">
        <v>28</v>
      </c>
      <c r="D7967" t="s">
        <v>63</v>
      </c>
      <c r="E7967">
        <v>2013</v>
      </c>
      <c r="F7967">
        <v>11</v>
      </c>
      <c r="G7967">
        <v>29972</v>
      </c>
      <c r="H7967">
        <v>24268927</v>
      </c>
      <c r="I7967">
        <v>809.72</v>
      </c>
      <c r="J7967">
        <v>43</v>
      </c>
      <c r="K7967">
        <v>25000</v>
      </c>
      <c r="L7967" t="s">
        <v>30</v>
      </c>
      <c r="M7967" t="s">
        <v>31</v>
      </c>
      <c r="N7967">
        <v>4.4000000000000004</v>
      </c>
      <c r="O7967">
        <v>48</v>
      </c>
      <c r="P7967">
        <v>19.3</v>
      </c>
      <c r="Q7967" t="s">
        <v>32</v>
      </c>
      <c r="R7967">
        <v>0</v>
      </c>
      <c r="S7967">
        <v>0</v>
      </c>
      <c r="T7967" t="s">
        <v>33</v>
      </c>
      <c r="U7967" t="s">
        <v>34</v>
      </c>
      <c r="V7967">
        <v>151.97</v>
      </c>
      <c r="W7967">
        <v>58.92</v>
      </c>
      <c r="X7967">
        <v>25.34</v>
      </c>
      <c r="Y7967">
        <v>410</v>
      </c>
      <c r="Z7967">
        <v>6.97</v>
      </c>
      <c r="AA7967">
        <v>784</v>
      </c>
    </row>
    <row r="7968" spans="1:27" x14ac:dyDescent="0.3">
      <c r="A7968" t="s">
        <v>8057</v>
      </c>
      <c r="B7968">
        <v>201311</v>
      </c>
      <c r="C7968" t="s">
        <v>28</v>
      </c>
      <c r="D7968" t="s">
        <v>63</v>
      </c>
      <c r="E7968">
        <v>2013</v>
      </c>
      <c r="F7968">
        <v>11</v>
      </c>
      <c r="G7968">
        <v>3891</v>
      </c>
      <c r="H7968">
        <v>1799859</v>
      </c>
      <c r="I7968">
        <v>462.57</v>
      </c>
      <c r="J7968">
        <v>40.299999999999997</v>
      </c>
      <c r="K7968">
        <v>25000</v>
      </c>
      <c r="L7968" t="s">
        <v>36</v>
      </c>
      <c r="M7968" t="s">
        <v>49</v>
      </c>
      <c r="N7968">
        <v>4.4000000000000004</v>
      </c>
      <c r="O7968">
        <v>10</v>
      </c>
      <c r="P7968">
        <v>19</v>
      </c>
      <c r="Q7968" t="s">
        <v>32</v>
      </c>
      <c r="R7968">
        <v>0</v>
      </c>
      <c r="S7968">
        <v>0</v>
      </c>
      <c r="T7968" t="s">
        <v>38</v>
      </c>
      <c r="U7968" t="s">
        <v>34</v>
      </c>
      <c r="V7968">
        <v>89.1</v>
      </c>
      <c r="W7968">
        <v>56.58</v>
      </c>
      <c r="X7968">
        <v>22.8</v>
      </c>
      <c r="Y7968">
        <v>394</v>
      </c>
      <c r="Z7968">
        <v>6.97</v>
      </c>
      <c r="AA7968">
        <v>0</v>
      </c>
    </row>
    <row r="7969" spans="1:27" x14ac:dyDescent="0.3">
      <c r="A7969" t="s">
        <v>8058</v>
      </c>
      <c r="B7969">
        <v>201311</v>
      </c>
      <c r="C7969" t="s">
        <v>28</v>
      </c>
      <c r="D7969" t="s">
        <v>63</v>
      </c>
      <c r="E7969">
        <v>2013</v>
      </c>
      <c r="F7969">
        <v>11</v>
      </c>
      <c r="G7969">
        <v>285</v>
      </c>
      <c r="H7969">
        <v>42476</v>
      </c>
      <c r="I7969">
        <v>149.04</v>
      </c>
      <c r="J7969">
        <v>44.9</v>
      </c>
      <c r="K7969">
        <v>25000</v>
      </c>
      <c r="L7969" t="s">
        <v>40</v>
      </c>
      <c r="M7969" t="s">
        <v>37</v>
      </c>
      <c r="N7969">
        <v>1.3</v>
      </c>
      <c r="O7969">
        <v>98</v>
      </c>
      <c r="P7969">
        <v>18.899999999999999</v>
      </c>
      <c r="Q7969" t="s">
        <v>32</v>
      </c>
      <c r="R7969">
        <v>0</v>
      </c>
      <c r="S7969">
        <v>0</v>
      </c>
      <c r="T7969" t="s">
        <v>41</v>
      </c>
      <c r="U7969" t="s">
        <v>34</v>
      </c>
      <c r="V7969">
        <v>82.1</v>
      </c>
      <c r="W7969">
        <v>55.42</v>
      </c>
      <c r="X7969">
        <v>24.88</v>
      </c>
      <c r="Y7969">
        <v>386</v>
      </c>
      <c r="Z7969">
        <v>6.97</v>
      </c>
      <c r="AA7969">
        <v>791</v>
      </c>
    </row>
    <row r="7970" spans="1:27" x14ac:dyDescent="0.3">
      <c r="A7970" t="s">
        <v>8059</v>
      </c>
      <c r="B7970">
        <v>201311</v>
      </c>
      <c r="C7970" t="s">
        <v>67</v>
      </c>
      <c r="D7970" t="s">
        <v>68</v>
      </c>
      <c r="E7970">
        <v>2013</v>
      </c>
      <c r="F7970">
        <v>11</v>
      </c>
      <c r="G7970">
        <v>8706</v>
      </c>
      <c r="H7970">
        <v>5467803</v>
      </c>
      <c r="I7970">
        <v>628.04999999999995</v>
      </c>
      <c r="J7970">
        <v>47.8</v>
      </c>
      <c r="K7970">
        <v>3900</v>
      </c>
      <c r="L7970" t="s">
        <v>30</v>
      </c>
      <c r="M7970" t="s">
        <v>37</v>
      </c>
      <c r="N7970">
        <v>6.1</v>
      </c>
      <c r="O7970">
        <v>55</v>
      </c>
      <c r="P7970">
        <v>23</v>
      </c>
      <c r="Q7970" t="s">
        <v>32</v>
      </c>
      <c r="R7970">
        <v>0</v>
      </c>
      <c r="S7970">
        <v>0</v>
      </c>
      <c r="T7970" t="s">
        <v>69</v>
      </c>
      <c r="U7970" t="s">
        <v>34</v>
      </c>
      <c r="V7970">
        <v>91.77</v>
      </c>
      <c r="W7970">
        <v>41.1</v>
      </c>
      <c r="X7970">
        <v>19.649999999999999</v>
      </c>
      <c r="Y7970">
        <v>286</v>
      </c>
      <c r="Z7970">
        <v>6.97</v>
      </c>
      <c r="AA7970">
        <v>189</v>
      </c>
    </row>
    <row r="7971" spans="1:27" x14ac:dyDescent="0.3">
      <c r="A7971" t="s">
        <v>8060</v>
      </c>
      <c r="B7971">
        <v>201311</v>
      </c>
      <c r="C7971" t="s">
        <v>67</v>
      </c>
      <c r="D7971" t="s">
        <v>68</v>
      </c>
      <c r="E7971">
        <v>2013</v>
      </c>
      <c r="F7971">
        <v>11</v>
      </c>
      <c r="G7971">
        <v>4282</v>
      </c>
      <c r="H7971">
        <v>1606221</v>
      </c>
      <c r="I7971">
        <v>375.11</v>
      </c>
      <c r="J7971">
        <v>48</v>
      </c>
      <c r="K7971">
        <v>3900</v>
      </c>
      <c r="L7971" t="s">
        <v>36</v>
      </c>
      <c r="M7971" t="s">
        <v>37</v>
      </c>
      <c r="N7971">
        <v>5.8</v>
      </c>
      <c r="O7971">
        <v>17</v>
      </c>
      <c r="P7971">
        <v>22.6</v>
      </c>
      <c r="Q7971" t="s">
        <v>32</v>
      </c>
      <c r="R7971">
        <v>0</v>
      </c>
      <c r="S7971">
        <v>0</v>
      </c>
      <c r="T7971" t="s">
        <v>71</v>
      </c>
      <c r="U7971" t="s">
        <v>34</v>
      </c>
      <c r="V7971">
        <v>58.79</v>
      </c>
      <c r="W7971">
        <v>43.97</v>
      </c>
      <c r="X7971">
        <v>21.11</v>
      </c>
      <c r="Y7971">
        <v>306</v>
      </c>
      <c r="Z7971">
        <v>6.97</v>
      </c>
      <c r="AA7971">
        <v>0</v>
      </c>
    </row>
    <row r="7972" spans="1:27" x14ac:dyDescent="0.3">
      <c r="A7972" t="s">
        <v>8061</v>
      </c>
      <c r="B7972">
        <v>201311</v>
      </c>
      <c r="C7972" t="s">
        <v>67</v>
      </c>
      <c r="D7972" t="s">
        <v>68</v>
      </c>
      <c r="E7972">
        <v>2013</v>
      </c>
      <c r="F7972">
        <v>11</v>
      </c>
      <c r="G7972">
        <v>492</v>
      </c>
      <c r="H7972">
        <v>45559</v>
      </c>
      <c r="I7972">
        <v>92.6</v>
      </c>
      <c r="J7972">
        <v>50.2</v>
      </c>
      <c r="K7972">
        <v>3900</v>
      </c>
      <c r="L7972" t="s">
        <v>40</v>
      </c>
      <c r="M7972" t="s">
        <v>37</v>
      </c>
      <c r="N7972">
        <v>1.3</v>
      </c>
      <c r="O7972">
        <v>98</v>
      </c>
      <c r="P7972">
        <v>23.4</v>
      </c>
      <c r="Q7972" t="s">
        <v>32</v>
      </c>
      <c r="R7972">
        <v>0</v>
      </c>
      <c r="S7972">
        <v>0</v>
      </c>
      <c r="T7972" t="s">
        <v>73</v>
      </c>
      <c r="U7972" t="s">
        <v>34</v>
      </c>
      <c r="V7972">
        <v>55.48</v>
      </c>
      <c r="W7972">
        <v>44.74</v>
      </c>
      <c r="X7972">
        <v>22.46</v>
      </c>
      <c r="Y7972">
        <v>311</v>
      </c>
      <c r="Z7972">
        <v>6.97</v>
      </c>
      <c r="AA7972">
        <v>198</v>
      </c>
    </row>
    <row r="7973" spans="1:27" x14ac:dyDescent="0.3">
      <c r="A7973" t="s">
        <v>8062</v>
      </c>
      <c r="B7973">
        <v>201311</v>
      </c>
      <c r="C7973" t="s">
        <v>75</v>
      </c>
      <c r="D7973" t="s">
        <v>76</v>
      </c>
      <c r="E7973">
        <v>2013</v>
      </c>
      <c r="F7973">
        <v>11</v>
      </c>
      <c r="G7973">
        <v>7219</v>
      </c>
      <c r="H7973">
        <v>1803594</v>
      </c>
      <c r="I7973">
        <v>249.84</v>
      </c>
      <c r="J7973">
        <v>29</v>
      </c>
      <c r="K7973">
        <v>8200</v>
      </c>
      <c r="L7973" t="s">
        <v>30</v>
      </c>
      <c r="M7973" t="s">
        <v>37</v>
      </c>
      <c r="N7973">
        <v>4</v>
      </c>
      <c r="O7973">
        <v>42</v>
      </c>
      <c r="P7973">
        <v>17.8</v>
      </c>
      <c r="Q7973" t="s">
        <v>32</v>
      </c>
      <c r="R7973">
        <v>0</v>
      </c>
      <c r="S7973">
        <v>0</v>
      </c>
      <c r="T7973" t="s">
        <v>77</v>
      </c>
      <c r="U7973" t="s">
        <v>34</v>
      </c>
      <c r="V7973">
        <v>44.26</v>
      </c>
      <c r="W7973">
        <v>41.74</v>
      </c>
      <c r="X7973">
        <v>12.1</v>
      </c>
      <c r="Y7973">
        <v>290</v>
      </c>
      <c r="Z7973">
        <v>6.97</v>
      </c>
      <c r="AA7973">
        <v>220</v>
      </c>
    </row>
    <row r="7974" spans="1:27" x14ac:dyDescent="0.3">
      <c r="A7974" t="s">
        <v>8063</v>
      </c>
      <c r="B7974">
        <v>201311</v>
      </c>
      <c r="C7974" t="s">
        <v>75</v>
      </c>
      <c r="D7974" t="s">
        <v>76</v>
      </c>
      <c r="E7974">
        <v>2013</v>
      </c>
      <c r="F7974">
        <v>11</v>
      </c>
      <c r="G7974">
        <v>4321</v>
      </c>
      <c r="H7974">
        <v>687730</v>
      </c>
      <c r="I7974">
        <v>159.16</v>
      </c>
      <c r="J7974">
        <v>28.2</v>
      </c>
      <c r="K7974">
        <v>8200</v>
      </c>
      <c r="L7974" t="s">
        <v>36</v>
      </c>
      <c r="M7974" t="s">
        <v>37</v>
      </c>
      <c r="N7974">
        <v>4.3</v>
      </c>
      <c r="O7974">
        <v>5</v>
      </c>
      <c r="P7974">
        <v>18.2</v>
      </c>
      <c r="Q7974" t="s">
        <v>32</v>
      </c>
      <c r="R7974">
        <v>0</v>
      </c>
      <c r="S7974">
        <v>0</v>
      </c>
      <c r="T7974" t="s">
        <v>79</v>
      </c>
      <c r="U7974" t="s">
        <v>34</v>
      </c>
      <c r="V7974">
        <v>28.55</v>
      </c>
      <c r="W7974">
        <v>39.94</v>
      </c>
      <c r="X7974">
        <v>11.26</v>
      </c>
      <c r="Y7974">
        <v>278</v>
      </c>
      <c r="Z7974">
        <v>6.97</v>
      </c>
      <c r="AA7974">
        <v>0</v>
      </c>
    </row>
    <row r="7975" spans="1:27" x14ac:dyDescent="0.3">
      <c r="A7975" t="s">
        <v>8064</v>
      </c>
      <c r="B7975">
        <v>201311</v>
      </c>
      <c r="C7975" t="s">
        <v>75</v>
      </c>
      <c r="D7975" t="s">
        <v>76</v>
      </c>
      <c r="E7975">
        <v>2013</v>
      </c>
      <c r="F7975">
        <v>11</v>
      </c>
      <c r="G7975">
        <v>143</v>
      </c>
      <c r="H7975">
        <v>7393</v>
      </c>
      <c r="I7975">
        <v>51.7</v>
      </c>
      <c r="J7975">
        <v>29.7</v>
      </c>
      <c r="K7975">
        <v>8200</v>
      </c>
      <c r="L7975" t="s">
        <v>40</v>
      </c>
      <c r="M7975" t="s">
        <v>37</v>
      </c>
      <c r="N7975">
        <v>1.3</v>
      </c>
      <c r="O7975">
        <v>98</v>
      </c>
      <c r="P7975">
        <v>18.3</v>
      </c>
      <c r="Q7975" t="s">
        <v>32</v>
      </c>
      <c r="R7975">
        <v>0</v>
      </c>
      <c r="S7975">
        <v>0</v>
      </c>
      <c r="T7975" t="s">
        <v>41</v>
      </c>
      <c r="U7975" t="s">
        <v>34</v>
      </c>
      <c r="V7975">
        <v>22.97</v>
      </c>
      <c r="W7975">
        <v>39.36</v>
      </c>
      <c r="X7975">
        <v>11.69</v>
      </c>
      <c r="Y7975">
        <v>274</v>
      </c>
      <c r="Z7975">
        <v>6.97</v>
      </c>
      <c r="AA7975">
        <v>211</v>
      </c>
    </row>
    <row r="7976" spans="1:27" x14ac:dyDescent="0.3">
      <c r="A7976" t="s">
        <v>8065</v>
      </c>
      <c r="B7976">
        <v>201311</v>
      </c>
      <c r="C7976" t="s">
        <v>82</v>
      </c>
      <c r="D7976" t="s">
        <v>83</v>
      </c>
      <c r="E7976">
        <v>2013</v>
      </c>
      <c r="F7976">
        <v>11</v>
      </c>
      <c r="G7976">
        <v>8236</v>
      </c>
      <c r="H7976">
        <v>10160176</v>
      </c>
      <c r="I7976">
        <v>1233.6300000000001</v>
      </c>
      <c r="J7976">
        <v>55</v>
      </c>
      <c r="K7976">
        <v>44000</v>
      </c>
      <c r="L7976" t="s">
        <v>30</v>
      </c>
      <c r="M7976" t="s">
        <v>49</v>
      </c>
      <c r="N7976">
        <v>11.4</v>
      </c>
      <c r="O7976">
        <v>85</v>
      </c>
      <c r="P7976">
        <v>22.1</v>
      </c>
      <c r="Q7976" t="s">
        <v>32</v>
      </c>
      <c r="R7976">
        <v>0</v>
      </c>
      <c r="S7976">
        <v>0</v>
      </c>
      <c r="T7976" t="s">
        <v>84</v>
      </c>
      <c r="U7976" t="s">
        <v>85</v>
      </c>
      <c r="V7976">
        <v>102.42</v>
      </c>
      <c r="W7976">
        <v>55.36</v>
      </c>
      <c r="X7976">
        <v>30.45</v>
      </c>
      <c r="Y7976">
        <v>385</v>
      </c>
      <c r="Z7976">
        <v>6.97</v>
      </c>
      <c r="AA7976">
        <v>1025</v>
      </c>
    </row>
    <row r="7977" spans="1:27" x14ac:dyDescent="0.3">
      <c r="A7977" t="s">
        <v>8066</v>
      </c>
      <c r="B7977">
        <v>201311</v>
      </c>
      <c r="C7977" t="s">
        <v>82</v>
      </c>
      <c r="D7977" t="s">
        <v>83</v>
      </c>
      <c r="E7977">
        <v>2013</v>
      </c>
      <c r="F7977">
        <v>11</v>
      </c>
      <c r="G7977">
        <v>171</v>
      </c>
      <c r="H7977">
        <v>65472</v>
      </c>
      <c r="I7977">
        <v>382.88</v>
      </c>
      <c r="J7977">
        <v>54.9</v>
      </c>
      <c r="K7977">
        <v>44000</v>
      </c>
      <c r="L7977" t="s">
        <v>36</v>
      </c>
      <c r="M7977" t="s">
        <v>31</v>
      </c>
      <c r="N7977">
        <v>5.5</v>
      </c>
      <c r="O7977">
        <v>85</v>
      </c>
      <c r="P7977">
        <v>22.7</v>
      </c>
      <c r="Q7977" t="s">
        <v>32</v>
      </c>
      <c r="R7977">
        <v>0</v>
      </c>
      <c r="S7977">
        <v>0</v>
      </c>
      <c r="T7977" t="s">
        <v>71</v>
      </c>
      <c r="U7977" t="s">
        <v>85</v>
      </c>
      <c r="V7977">
        <v>62.41</v>
      </c>
      <c r="W7977">
        <v>58.23</v>
      </c>
      <c r="X7977">
        <v>31.97</v>
      </c>
      <c r="Y7977">
        <v>405</v>
      </c>
      <c r="Z7977">
        <v>6.97</v>
      </c>
      <c r="AA7977">
        <v>0</v>
      </c>
    </row>
    <row r="7978" spans="1:27" x14ac:dyDescent="0.3">
      <c r="A7978" t="s">
        <v>8067</v>
      </c>
      <c r="B7978">
        <v>201311</v>
      </c>
      <c r="C7978" t="s">
        <v>82</v>
      </c>
      <c r="D7978" t="s">
        <v>83</v>
      </c>
      <c r="E7978">
        <v>2013</v>
      </c>
      <c r="F7978">
        <v>11</v>
      </c>
      <c r="G7978">
        <v>171</v>
      </c>
      <c r="H7978">
        <v>24709</v>
      </c>
      <c r="I7978">
        <v>144.5</v>
      </c>
      <c r="J7978">
        <v>56.9</v>
      </c>
      <c r="K7978">
        <v>44000</v>
      </c>
      <c r="L7978" t="s">
        <v>40</v>
      </c>
      <c r="M7978" t="s">
        <v>37</v>
      </c>
      <c r="N7978">
        <v>1.3</v>
      </c>
      <c r="O7978">
        <v>85</v>
      </c>
      <c r="P7978">
        <v>22.5</v>
      </c>
      <c r="Q7978" t="s">
        <v>32</v>
      </c>
      <c r="R7978">
        <v>0</v>
      </c>
      <c r="S7978">
        <v>0</v>
      </c>
      <c r="T7978" t="s">
        <v>88</v>
      </c>
      <c r="U7978" t="s">
        <v>85</v>
      </c>
      <c r="V7978">
        <v>74.58</v>
      </c>
      <c r="W7978">
        <v>54.69</v>
      </c>
      <c r="X7978">
        <v>31.12</v>
      </c>
      <c r="Y7978">
        <v>381</v>
      </c>
      <c r="Z7978">
        <v>6.97</v>
      </c>
      <c r="AA7978">
        <v>1087</v>
      </c>
    </row>
    <row r="7979" spans="1:27" x14ac:dyDescent="0.3">
      <c r="A7979" t="s">
        <v>8068</v>
      </c>
      <c r="B7979">
        <v>201311</v>
      </c>
      <c r="C7979" t="s">
        <v>82</v>
      </c>
      <c r="D7979" t="s">
        <v>90</v>
      </c>
      <c r="E7979">
        <v>2013</v>
      </c>
      <c r="F7979">
        <v>11</v>
      </c>
      <c r="G7979">
        <v>8481</v>
      </c>
      <c r="H7979">
        <v>9322908</v>
      </c>
      <c r="I7979">
        <v>1099.27</v>
      </c>
      <c r="J7979">
        <v>57.7</v>
      </c>
      <c r="K7979">
        <v>44000</v>
      </c>
      <c r="L7979" t="s">
        <v>30</v>
      </c>
      <c r="M7979" t="s">
        <v>37</v>
      </c>
      <c r="N7979">
        <v>8.6</v>
      </c>
      <c r="O7979">
        <v>85</v>
      </c>
      <c r="P7979">
        <v>22.4</v>
      </c>
      <c r="Q7979" t="s">
        <v>32</v>
      </c>
      <c r="R7979">
        <v>0</v>
      </c>
      <c r="S7979">
        <v>0</v>
      </c>
      <c r="T7979" t="s">
        <v>84</v>
      </c>
      <c r="U7979" t="s">
        <v>34</v>
      </c>
      <c r="V7979">
        <v>117.77</v>
      </c>
      <c r="W7979">
        <v>55.25</v>
      </c>
      <c r="X7979">
        <v>31.88</v>
      </c>
      <c r="Y7979">
        <v>385</v>
      </c>
      <c r="Z7979">
        <v>6.97</v>
      </c>
      <c r="AA7979">
        <v>369</v>
      </c>
    </row>
    <row r="7980" spans="1:27" x14ac:dyDescent="0.3">
      <c r="A7980" t="s">
        <v>8069</v>
      </c>
      <c r="B7980">
        <v>201311</v>
      </c>
      <c r="C7980" t="s">
        <v>82</v>
      </c>
      <c r="D7980" t="s">
        <v>90</v>
      </c>
      <c r="E7980">
        <v>2013</v>
      </c>
      <c r="F7980">
        <v>11</v>
      </c>
      <c r="G7980">
        <v>1125</v>
      </c>
      <c r="H7980">
        <v>730552</v>
      </c>
      <c r="I7980">
        <v>649.38</v>
      </c>
      <c r="J7980">
        <v>56.6</v>
      </c>
      <c r="K7980">
        <v>44000</v>
      </c>
      <c r="L7980" t="s">
        <v>36</v>
      </c>
      <c r="M7980" t="s">
        <v>37</v>
      </c>
      <c r="N7980">
        <v>9</v>
      </c>
      <c r="O7980">
        <v>47</v>
      </c>
      <c r="P7980">
        <v>22.7</v>
      </c>
      <c r="Q7980" t="s">
        <v>32</v>
      </c>
      <c r="R7980">
        <v>0</v>
      </c>
      <c r="S7980">
        <v>0</v>
      </c>
      <c r="T7980" t="s">
        <v>92</v>
      </c>
      <c r="U7980" t="s">
        <v>34</v>
      </c>
      <c r="V7980">
        <v>67.349999999999994</v>
      </c>
      <c r="W7980">
        <v>56.11</v>
      </c>
      <c r="X7980">
        <v>31.76</v>
      </c>
      <c r="Y7980">
        <v>391</v>
      </c>
      <c r="Z7980">
        <v>6.97</v>
      </c>
      <c r="AA7980">
        <v>0</v>
      </c>
    </row>
    <row r="7981" spans="1:27" x14ac:dyDescent="0.3">
      <c r="A7981" t="s">
        <v>8070</v>
      </c>
      <c r="B7981">
        <v>201311</v>
      </c>
      <c r="C7981" t="s">
        <v>82</v>
      </c>
      <c r="D7981" t="s">
        <v>90</v>
      </c>
      <c r="E7981">
        <v>2013</v>
      </c>
      <c r="F7981">
        <v>11</v>
      </c>
      <c r="G7981">
        <v>1178</v>
      </c>
      <c r="H7981">
        <v>118624</v>
      </c>
      <c r="I7981">
        <v>100.7</v>
      </c>
      <c r="J7981">
        <v>57.2</v>
      </c>
      <c r="K7981">
        <v>44000</v>
      </c>
      <c r="L7981" t="s">
        <v>40</v>
      </c>
      <c r="M7981" t="s">
        <v>37</v>
      </c>
      <c r="N7981">
        <v>1.3</v>
      </c>
      <c r="O7981">
        <v>98</v>
      </c>
      <c r="P7981">
        <v>22.2</v>
      </c>
      <c r="Q7981" t="s">
        <v>32</v>
      </c>
      <c r="R7981">
        <v>0</v>
      </c>
      <c r="S7981">
        <v>0</v>
      </c>
      <c r="T7981" t="s">
        <v>88</v>
      </c>
      <c r="U7981" t="s">
        <v>34</v>
      </c>
      <c r="V7981">
        <v>57.51</v>
      </c>
      <c r="W7981">
        <v>61.2</v>
      </c>
      <c r="X7981">
        <v>35.01</v>
      </c>
      <c r="Y7981">
        <v>426</v>
      </c>
      <c r="Z7981">
        <v>6.97</v>
      </c>
      <c r="AA7981">
        <v>417</v>
      </c>
    </row>
    <row r="7982" spans="1:27" x14ac:dyDescent="0.3">
      <c r="A7982" t="s">
        <v>8071</v>
      </c>
      <c r="B7982">
        <v>201311</v>
      </c>
      <c r="C7982" t="s">
        <v>82</v>
      </c>
      <c r="D7982" t="s">
        <v>95</v>
      </c>
      <c r="E7982">
        <v>2013</v>
      </c>
      <c r="F7982">
        <v>11</v>
      </c>
      <c r="G7982">
        <v>11767</v>
      </c>
      <c r="H7982">
        <v>13389198</v>
      </c>
      <c r="I7982">
        <v>1137.8599999999999</v>
      </c>
      <c r="J7982">
        <v>56.8</v>
      </c>
      <c r="K7982">
        <v>44000</v>
      </c>
      <c r="L7982" t="s">
        <v>30</v>
      </c>
      <c r="M7982" t="s">
        <v>37</v>
      </c>
      <c r="N7982">
        <v>10.3</v>
      </c>
      <c r="O7982">
        <v>85</v>
      </c>
      <c r="P7982">
        <v>22</v>
      </c>
      <c r="Q7982" t="s">
        <v>32</v>
      </c>
      <c r="R7982">
        <v>0</v>
      </c>
      <c r="S7982">
        <v>0</v>
      </c>
      <c r="T7982" t="s">
        <v>84</v>
      </c>
      <c r="U7982" t="s">
        <v>85</v>
      </c>
      <c r="V7982">
        <v>104.06</v>
      </c>
      <c r="W7982">
        <v>60.2</v>
      </c>
      <c r="X7982">
        <v>34.19</v>
      </c>
      <c r="Y7982">
        <v>419</v>
      </c>
      <c r="Z7982">
        <v>6.97</v>
      </c>
      <c r="AA7982">
        <v>900</v>
      </c>
    </row>
    <row r="7983" spans="1:27" x14ac:dyDescent="0.3">
      <c r="A7983" t="s">
        <v>8072</v>
      </c>
      <c r="B7983">
        <v>201311</v>
      </c>
      <c r="C7983" t="s">
        <v>82</v>
      </c>
      <c r="D7983" t="s">
        <v>95</v>
      </c>
      <c r="E7983">
        <v>2013</v>
      </c>
      <c r="F7983">
        <v>11</v>
      </c>
      <c r="G7983">
        <v>245</v>
      </c>
      <c r="H7983">
        <v>89015</v>
      </c>
      <c r="I7983">
        <v>363.33</v>
      </c>
      <c r="J7983">
        <v>53.5</v>
      </c>
      <c r="K7983">
        <v>44000</v>
      </c>
      <c r="L7983" t="s">
        <v>36</v>
      </c>
      <c r="M7983" t="s">
        <v>37</v>
      </c>
      <c r="N7983">
        <v>5</v>
      </c>
      <c r="O7983">
        <v>85</v>
      </c>
      <c r="P7983">
        <v>22.3</v>
      </c>
      <c r="Q7983" t="s">
        <v>32</v>
      </c>
      <c r="R7983">
        <v>0</v>
      </c>
      <c r="S7983">
        <v>0</v>
      </c>
      <c r="T7983" t="s">
        <v>71</v>
      </c>
      <c r="U7983" t="s">
        <v>85</v>
      </c>
      <c r="V7983">
        <v>64.739999999999995</v>
      </c>
      <c r="W7983">
        <v>59.17</v>
      </c>
      <c r="X7983">
        <v>31.66</v>
      </c>
      <c r="Y7983">
        <v>412</v>
      </c>
      <c r="Z7983">
        <v>6.97</v>
      </c>
      <c r="AA7983">
        <v>0</v>
      </c>
    </row>
    <row r="7984" spans="1:27" x14ac:dyDescent="0.3">
      <c r="A7984" t="s">
        <v>8073</v>
      </c>
      <c r="B7984">
        <v>201311</v>
      </c>
      <c r="C7984" t="s">
        <v>82</v>
      </c>
      <c r="D7984" t="s">
        <v>95</v>
      </c>
      <c r="E7984">
        <v>2013</v>
      </c>
      <c r="F7984">
        <v>11</v>
      </c>
      <c r="G7984">
        <v>245</v>
      </c>
      <c r="H7984">
        <v>34571</v>
      </c>
      <c r="I7984">
        <v>141.11000000000001</v>
      </c>
      <c r="J7984">
        <v>55.1</v>
      </c>
      <c r="K7984">
        <v>44000</v>
      </c>
      <c r="L7984" t="s">
        <v>40</v>
      </c>
      <c r="M7984" t="s">
        <v>31</v>
      </c>
      <c r="N7984">
        <v>1.3</v>
      </c>
      <c r="O7984">
        <v>85</v>
      </c>
      <c r="P7984">
        <v>22.3</v>
      </c>
      <c r="Q7984" t="s">
        <v>32</v>
      </c>
      <c r="R7984">
        <v>0</v>
      </c>
      <c r="S7984">
        <v>0</v>
      </c>
      <c r="T7984" t="s">
        <v>88</v>
      </c>
      <c r="U7984" t="s">
        <v>85</v>
      </c>
      <c r="V7984">
        <v>71.97</v>
      </c>
      <c r="W7984">
        <v>57.38</v>
      </c>
      <c r="X7984">
        <v>31.62</v>
      </c>
      <c r="Y7984">
        <v>399</v>
      </c>
      <c r="Z7984">
        <v>6.97</v>
      </c>
      <c r="AA7984">
        <v>783</v>
      </c>
    </row>
    <row r="7985" spans="1:27" x14ac:dyDescent="0.3">
      <c r="A7985" t="s">
        <v>8074</v>
      </c>
      <c r="B7985">
        <v>201311</v>
      </c>
      <c r="C7985" t="s">
        <v>82</v>
      </c>
      <c r="D7985" t="s">
        <v>99</v>
      </c>
      <c r="E7985">
        <v>2013</v>
      </c>
      <c r="F7985">
        <v>11</v>
      </c>
      <c r="G7985">
        <v>21622</v>
      </c>
      <c r="H7985">
        <v>14485442</v>
      </c>
      <c r="I7985">
        <v>669.94</v>
      </c>
      <c r="J7985">
        <v>55.4</v>
      </c>
      <c r="K7985">
        <v>44000</v>
      </c>
      <c r="L7985" t="s">
        <v>30</v>
      </c>
      <c r="M7985" t="s">
        <v>37</v>
      </c>
      <c r="N7985">
        <v>6.5</v>
      </c>
      <c r="O7985">
        <v>85</v>
      </c>
      <c r="P7985">
        <v>22</v>
      </c>
      <c r="Q7985" t="s">
        <v>32</v>
      </c>
      <c r="R7985">
        <v>0</v>
      </c>
      <c r="S7985">
        <v>0</v>
      </c>
      <c r="T7985" t="s">
        <v>84</v>
      </c>
      <c r="U7985" t="s">
        <v>85</v>
      </c>
      <c r="V7985">
        <v>92.91</v>
      </c>
      <c r="W7985">
        <v>53.38</v>
      </c>
      <c r="X7985">
        <v>29.57</v>
      </c>
      <c r="Y7985">
        <v>372</v>
      </c>
      <c r="Z7985">
        <v>6.97</v>
      </c>
      <c r="AA7985">
        <v>656</v>
      </c>
    </row>
    <row r="7986" spans="1:27" x14ac:dyDescent="0.3">
      <c r="A7986" t="s">
        <v>8075</v>
      </c>
      <c r="B7986">
        <v>201311</v>
      </c>
      <c r="C7986" t="s">
        <v>82</v>
      </c>
      <c r="D7986" t="s">
        <v>99</v>
      </c>
      <c r="E7986">
        <v>2013</v>
      </c>
      <c r="F7986">
        <v>11</v>
      </c>
      <c r="G7986">
        <v>220</v>
      </c>
      <c r="H7986">
        <v>57750</v>
      </c>
      <c r="I7986">
        <v>262.5</v>
      </c>
      <c r="J7986">
        <v>55.5</v>
      </c>
      <c r="K7986">
        <v>44000</v>
      </c>
      <c r="L7986" t="s">
        <v>36</v>
      </c>
      <c r="M7986" t="s">
        <v>37</v>
      </c>
      <c r="N7986">
        <v>3.9</v>
      </c>
      <c r="O7986">
        <v>85</v>
      </c>
      <c r="P7986">
        <v>23.1</v>
      </c>
      <c r="Q7986" t="s">
        <v>32</v>
      </c>
      <c r="R7986">
        <v>0</v>
      </c>
      <c r="S7986">
        <v>0</v>
      </c>
      <c r="T7986" t="s">
        <v>71</v>
      </c>
      <c r="U7986" t="s">
        <v>85</v>
      </c>
      <c r="V7986">
        <v>57.15</v>
      </c>
      <c r="W7986">
        <v>58.89</v>
      </c>
      <c r="X7986">
        <v>32.68</v>
      </c>
      <c r="Y7986">
        <v>410</v>
      </c>
      <c r="Z7986">
        <v>6.97</v>
      </c>
      <c r="AA7986">
        <v>0</v>
      </c>
    </row>
    <row r="7987" spans="1:27" x14ac:dyDescent="0.3">
      <c r="A7987" t="s">
        <v>8076</v>
      </c>
      <c r="B7987">
        <v>201311</v>
      </c>
      <c r="C7987" t="s">
        <v>82</v>
      </c>
      <c r="D7987" t="s">
        <v>99</v>
      </c>
      <c r="E7987">
        <v>2013</v>
      </c>
      <c r="F7987">
        <v>11</v>
      </c>
      <c r="G7987">
        <v>220</v>
      </c>
      <c r="H7987">
        <v>29939</v>
      </c>
      <c r="I7987">
        <v>136.09</v>
      </c>
      <c r="J7987">
        <v>54.9</v>
      </c>
      <c r="K7987">
        <v>44000</v>
      </c>
      <c r="L7987" t="s">
        <v>40</v>
      </c>
      <c r="M7987" t="s">
        <v>37</v>
      </c>
      <c r="N7987">
        <v>1.3</v>
      </c>
      <c r="O7987">
        <v>85</v>
      </c>
      <c r="P7987">
        <v>22.3</v>
      </c>
      <c r="Q7987" t="s">
        <v>32</v>
      </c>
      <c r="R7987">
        <v>0</v>
      </c>
      <c r="S7987">
        <v>0</v>
      </c>
      <c r="T7987" t="s">
        <v>88</v>
      </c>
      <c r="U7987" t="s">
        <v>85</v>
      </c>
      <c r="V7987">
        <v>68.099999999999994</v>
      </c>
      <c r="W7987">
        <v>58.7</v>
      </c>
      <c r="X7987">
        <v>32.229999999999997</v>
      </c>
      <c r="Y7987">
        <v>409</v>
      </c>
      <c r="Z7987">
        <v>6.97</v>
      </c>
      <c r="AA7987">
        <v>727</v>
      </c>
    </row>
    <row r="7988" spans="1:27" x14ac:dyDescent="0.3">
      <c r="A7988" t="s">
        <v>8077</v>
      </c>
      <c r="B7988">
        <v>201311</v>
      </c>
      <c r="C7988" t="s">
        <v>82</v>
      </c>
      <c r="D7988" t="s">
        <v>103</v>
      </c>
      <c r="E7988">
        <v>2013</v>
      </c>
      <c r="F7988">
        <v>11</v>
      </c>
      <c r="G7988">
        <v>14699</v>
      </c>
      <c r="H7988">
        <v>11053941</v>
      </c>
      <c r="I7988">
        <v>752.02</v>
      </c>
      <c r="J7988">
        <v>55.9</v>
      </c>
      <c r="K7988">
        <v>44000</v>
      </c>
      <c r="L7988" t="s">
        <v>30</v>
      </c>
      <c r="M7988" t="s">
        <v>37</v>
      </c>
      <c r="N7988">
        <v>9.1</v>
      </c>
      <c r="O7988">
        <v>85</v>
      </c>
      <c r="P7988">
        <v>21.6</v>
      </c>
      <c r="Q7988" t="s">
        <v>32</v>
      </c>
      <c r="R7988">
        <v>0</v>
      </c>
      <c r="S7988">
        <v>0</v>
      </c>
      <c r="T7988" t="s">
        <v>84</v>
      </c>
      <c r="U7988" t="s">
        <v>34</v>
      </c>
      <c r="V7988">
        <v>73.14</v>
      </c>
      <c r="W7988">
        <v>56.45</v>
      </c>
      <c r="X7988">
        <v>31.56</v>
      </c>
      <c r="Y7988">
        <v>393</v>
      </c>
      <c r="Z7988">
        <v>6.97</v>
      </c>
      <c r="AA7988">
        <v>296</v>
      </c>
    </row>
    <row r="7989" spans="1:27" x14ac:dyDescent="0.3">
      <c r="A7989" t="s">
        <v>8078</v>
      </c>
      <c r="B7989">
        <v>201311</v>
      </c>
      <c r="C7989" t="s">
        <v>82</v>
      </c>
      <c r="D7989" t="s">
        <v>103</v>
      </c>
      <c r="E7989">
        <v>2013</v>
      </c>
      <c r="F7989">
        <v>11</v>
      </c>
      <c r="G7989">
        <v>1899</v>
      </c>
      <c r="H7989">
        <v>862601</v>
      </c>
      <c r="I7989">
        <v>454.24</v>
      </c>
      <c r="J7989">
        <v>56</v>
      </c>
      <c r="K7989">
        <v>44000</v>
      </c>
      <c r="L7989" t="s">
        <v>36</v>
      </c>
      <c r="M7989" t="s">
        <v>37</v>
      </c>
      <c r="N7989">
        <v>8.3000000000000007</v>
      </c>
      <c r="O7989">
        <v>47</v>
      </c>
      <c r="P7989">
        <v>22.5</v>
      </c>
      <c r="Q7989" t="s">
        <v>32</v>
      </c>
      <c r="R7989">
        <v>0</v>
      </c>
      <c r="S7989">
        <v>0</v>
      </c>
      <c r="T7989" t="s">
        <v>92</v>
      </c>
      <c r="U7989" t="s">
        <v>34</v>
      </c>
      <c r="V7989">
        <v>49.52</v>
      </c>
      <c r="W7989">
        <v>58.09</v>
      </c>
      <c r="X7989">
        <v>32.53</v>
      </c>
      <c r="Y7989">
        <v>404</v>
      </c>
      <c r="Z7989">
        <v>6.97</v>
      </c>
      <c r="AA7989">
        <v>0</v>
      </c>
    </row>
    <row r="7990" spans="1:27" x14ac:dyDescent="0.3">
      <c r="A7990" t="s">
        <v>8079</v>
      </c>
      <c r="B7990">
        <v>201311</v>
      </c>
      <c r="C7990" t="s">
        <v>82</v>
      </c>
      <c r="D7990" t="s">
        <v>103</v>
      </c>
      <c r="E7990">
        <v>2013</v>
      </c>
      <c r="F7990">
        <v>11</v>
      </c>
      <c r="G7990">
        <v>1374</v>
      </c>
      <c r="H7990">
        <v>115333</v>
      </c>
      <c r="I7990">
        <v>83.94</v>
      </c>
      <c r="J7990">
        <v>56.3</v>
      </c>
      <c r="K7990">
        <v>44000</v>
      </c>
      <c r="L7990" t="s">
        <v>40</v>
      </c>
      <c r="M7990" t="s">
        <v>37</v>
      </c>
      <c r="N7990">
        <v>1.3</v>
      </c>
      <c r="O7990">
        <v>98</v>
      </c>
      <c r="P7990">
        <v>22.5</v>
      </c>
      <c r="Q7990" t="s">
        <v>32</v>
      </c>
      <c r="R7990">
        <v>0</v>
      </c>
      <c r="S7990">
        <v>0</v>
      </c>
      <c r="T7990" t="s">
        <v>88</v>
      </c>
      <c r="U7990" t="s">
        <v>34</v>
      </c>
      <c r="V7990">
        <v>44.62</v>
      </c>
      <c r="W7990">
        <v>56.91</v>
      </c>
      <c r="X7990">
        <v>32.04</v>
      </c>
      <c r="Y7990">
        <v>396</v>
      </c>
      <c r="Z7990">
        <v>6.97</v>
      </c>
      <c r="AA7990">
        <v>340</v>
      </c>
    </row>
    <row r="7991" spans="1:27" x14ac:dyDescent="0.3">
      <c r="A7991" t="s">
        <v>8080</v>
      </c>
      <c r="B7991">
        <v>201311</v>
      </c>
      <c r="C7991" t="s">
        <v>82</v>
      </c>
      <c r="D7991" t="s">
        <v>107</v>
      </c>
      <c r="E7991">
        <v>2013</v>
      </c>
      <c r="F7991">
        <v>11</v>
      </c>
      <c r="G7991">
        <v>69676</v>
      </c>
      <c r="H7991">
        <v>81003227</v>
      </c>
      <c r="I7991">
        <v>1162.57</v>
      </c>
      <c r="J7991">
        <v>55</v>
      </c>
      <c r="K7991">
        <v>44000</v>
      </c>
      <c r="L7991" t="s">
        <v>30</v>
      </c>
      <c r="M7991" t="s">
        <v>37</v>
      </c>
      <c r="N7991">
        <v>9.6999999999999993</v>
      </c>
      <c r="O7991">
        <v>85</v>
      </c>
      <c r="P7991">
        <v>21.4</v>
      </c>
      <c r="Q7991" t="s">
        <v>32</v>
      </c>
      <c r="R7991">
        <v>0</v>
      </c>
      <c r="S7991">
        <v>0</v>
      </c>
      <c r="T7991" t="s">
        <v>84</v>
      </c>
      <c r="U7991" t="s">
        <v>34</v>
      </c>
      <c r="V7991">
        <v>110.94</v>
      </c>
      <c r="W7991">
        <v>53.61</v>
      </c>
      <c r="X7991">
        <v>29.49</v>
      </c>
      <c r="Y7991">
        <v>373</v>
      </c>
      <c r="Z7991">
        <v>6.97</v>
      </c>
      <c r="AA7991">
        <v>341</v>
      </c>
    </row>
    <row r="7992" spans="1:27" x14ac:dyDescent="0.3">
      <c r="A7992" t="s">
        <v>8081</v>
      </c>
      <c r="B7992">
        <v>201311</v>
      </c>
      <c r="C7992" t="s">
        <v>82</v>
      </c>
      <c r="D7992" t="s">
        <v>107</v>
      </c>
      <c r="E7992">
        <v>2013</v>
      </c>
      <c r="F7992">
        <v>11</v>
      </c>
      <c r="G7992">
        <v>9031</v>
      </c>
      <c r="H7992">
        <v>7258575</v>
      </c>
      <c r="I7992">
        <v>803.74</v>
      </c>
      <c r="J7992">
        <v>55.3</v>
      </c>
      <c r="K7992">
        <v>44000</v>
      </c>
      <c r="L7992" t="s">
        <v>36</v>
      </c>
      <c r="M7992" t="s">
        <v>37</v>
      </c>
      <c r="N7992">
        <v>10.5</v>
      </c>
      <c r="O7992">
        <v>47</v>
      </c>
      <c r="P7992">
        <v>22.2</v>
      </c>
      <c r="Q7992" t="s">
        <v>32</v>
      </c>
      <c r="R7992">
        <v>0</v>
      </c>
      <c r="S7992">
        <v>0</v>
      </c>
      <c r="T7992" t="s">
        <v>92</v>
      </c>
      <c r="U7992" t="s">
        <v>34</v>
      </c>
      <c r="V7992">
        <v>72.430000000000007</v>
      </c>
      <c r="W7992">
        <v>58.49</v>
      </c>
      <c r="X7992">
        <v>32.340000000000003</v>
      </c>
      <c r="Y7992">
        <v>407</v>
      </c>
      <c r="Z7992">
        <v>6.97</v>
      </c>
      <c r="AA7992">
        <v>0</v>
      </c>
    </row>
    <row r="7993" spans="1:27" x14ac:dyDescent="0.3">
      <c r="A7993" t="s">
        <v>8082</v>
      </c>
      <c r="B7993">
        <v>201311</v>
      </c>
      <c r="C7993" t="s">
        <v>82</v>
      </c>
      <c r="D7993" t="s">
        <v>107</v>
      </c>
      <c r="E7993">
        <v>2013</v>
      </c>
      <c r="F7993">
        <v>11</v>
      </c>
      <c r="G7993">
        <v>9362</v>
      </c>
      <c r="H7993">
        <v>977860</v>
      </c>
      <c r="I7993">
        <v>104.45</v>
      </c>
      <c r="J7993">
        <v>58.2</v>
      </c>
      <c r="K7993">
        <v>44000</v>
      </c>
      <c r="L7993" t="s">
        <v>40</v>
      </c>
      <c r="M7993" t="s">
        <v>37</v>
      </c>
      <c r="N7993">
        <v>1.3</v>
      </c>
      <c r="O7993">
        <v>98</v>
      </c>
      <c r="P7993">
        <v>21.6</v>
      </c>
      <c r="Q7993" t="s">
        <v>32</v>
      </c>
      <c r="R7993">
        <v>0</v>
      </c>
      <c r="S7993">
        <v>0</v>
      </c>
      <c r="T7993" t="s">
        <v>88</v>
      </c>
      <c r="U7993" t="s">
        <v>34</v>
      </c>
      <c r="V7993">
        <v>60.4</v>
      </c>
      <c r="W7993">
        <v>60.71</v>
      </c>
      <c r="X7993">
        <v>35.33</v>
      </c>
      <c r="Y7993">
        <v>423</v>
      </c>
      <c r="Z7993">
        <v>6.97</v>
      </c>
      <c r="AA7993">
        <v>352</v>
      </c>
    </row>
    <row r="7994" spans="1:27" x14ac:dyDescent="0.3">
      <c r="A7994" t="s">
        <v>8083</v>
      </c>
      <c r="B7994">
        <v>201311</v>
      </c>
      <c r="C7994" t="s">
        <v>82</v>
      </c>
      <c r="D7994" t="s">
        <v>111</v>
      </c>
      <c r="E7994">
        <v>2013</v>
      </c>
      <c r="F7994">
        <v>11</v>
      </c>
      <c r="G7994">
        <v>11032</v>
      </c>
      <c r="H7994">
        <v>3630300</v>
      </c>
      <c r="I7994">
        <v>329.07</v>
      </c>
      <c r="J7994">
        <v>56.5</v>
      </c>
      <c r="K7994">
        <v>44000</v>
      </c>
      <c r="L7994" t="s">
        <v>30</v>
      </c>
      <c r="M7994" t="s">
        <v>37</v>
      </c>
      <c r="N7994">
        <v>5.6</v>
      </c>
      <c r="O7994">
        <v>85</v>
      </c>
      <c r="P7994">
        <v>22.2</v>
      </c>
      <c r="Q7994" t="s">
        <v>32</v>
      </c>
      <c r="R7994">
        <v>0</v>
      </c>
      <c r="S7994">
        <v>0</v>
      </c>
      <c r="T7994" t="s">
        <v>84</v>
      </c>
      <c r="U7994" t="s">
        <v>85</v>
      </c>
      <c r="V7994">
        <v>46.97</v>
      </c>
      <c r="W7994">
        <v>59.59</v>
      </c>
      <c r="X7994">
        <v>33.67</v>
      </c>
      <c r="Y7994">
        <v>415</v>
      </c>
      <c r="Z7994">
        <v>6.97</v>
      </c>
      <c r="AA7994">
        <v>259</v>
      </c>
    </row>
    <row r="7995" spans="1:27" x14ac:dyDescent="0.3">
      <c r="A7995" t="s">
        <v>8084</v>
      </c>
      <c r="B7995">
        <v>201311</v>
      </c>
      <c r="C7995" t="s">
        <v>82</v>
      </c>
      <c r="D7995" t="s">
        <v>111</v>
      </c>
      <c r="E7995">
        <v>2013</v>
      </c>
      <c r="F7995">
        <v>11</v>
      </c>
      <c r="G7995">
        <v>6987</v>
      </c>
      <c r="H7995">
        <v>795330</v>
      </c>
      <c r="I7995">
        <v>113.83</v>
      </c>
      <c r="J7995">
        <v>53.7</v>
      </c>
      <c r="K7995">
        <v>44000</v>
      </c>
      <c r="L7995" t="s">
        <v>36</v>
      </c>
      <c r="M7995" t="s">
        <v>37</v>
      </c>
      <c r="N7995">
        <v>2.8</v>
      </c>
      <c r="O7995">
        <v>85</v>
      </c>
      <c r="P7995">
        <v>22.6</v>
      </c>
      <c r="Q7995" t="s">
        <v>32</v>
      </c>
      <c r="R7995">
        <v>0</v>
      </c>
      <c r="S7995">
        <v>0</v>
      </c>
      <c r="T7995" t="s">
        <v>71</v>
      </c>
      <c r="U7995" t="s">
        <v>85</v>
      </c>
      <c r="V7995">
        <v>26.5</v>
      </c>
      <c r="W7995">
        <v>60.15</v>
      </c>
      <c r="X7995">
        <v>32.299999999999997</v>
      </c>
      <c r="Y7995">
        <v>419</v>
      </c>
      <c r="Z7995">
        <v>6.97</v>
      </c>
      <c r="AA7995">
        <v>0</v>
      </c>
    </row>
    <row r="7996" spans="1:27" x14ac:dyDescent="0.3">
      <c r="A7996" t="s">
        <v>8085</v>
      </c>
      <c r="B7996">
        <v>201311</v>
      </c>
      <c r="C7996" t="s">
        <v>82</v>
      </c>
      <c r="D7996" t="s">
        <v>111</v>
      </c>
      <c r="E7996">
        <v>2013</v>
      </c>
      <c r="F7996">
        <v>11</v>
      </c>
      <c r="G7996">
        <v>367</v>
      </c>
      <c r="H7996">
        <v>33037</v>
      </c>
      <c r="I7996">
        <v>90.02</v>
      </c>
      <c r="J7996">
        <v>55.4</v>
      </c>
      <c r="K7996">
        <v>44000</v>
      </c>
      <c r="L7996" t="s">
        <v>40</v>
      </c>
      <c r="M7996" t="s">
        <v>37</v>
      </c>
      <c r="N7996">
        <v>1.3</v>
      </c>
      <c r="O7996">
        <v>85</v>
      </c>
      <c r="P7996">
        <v>22.1</v>
      </c>
      <c r="Q7996" t="s">
        <v>32</v>
      </c>
      <c r="R7996">
        <v>0</v>
      </c>
      <c r="S7996">
        <v>0</v>
      </c>
      <c r="T7996" t="s">
        <v>88</v>
      </c>
      <c r="U7996" t="s">
        <v>85</v>
      </c>
      <c r="V7996">
        <v>32.659999999999997</v>
      </c>
      <c r="W7996">
        <v>56.42</v>
      </c>
      <c r="X7996">
        <v>31.26</v>
      </c>
      <c r="Y7996">
        <v>393</v>
      </c>
      <c r="Z7996">
        <v>6.97</v>
      </c>
      <c r="AA7996">
        <v>267</v>
      </c>
    </row>
    <row r="7997" spans="1:27" x14ac:dyDescent="0.3">
      <c r="A7997" t="s">
        <v>8086</v>
      </c>
      <c r="B7997">
        <v>201311</v>
      </c>
      <c r="C7997" t="s">
        <v>82</v>
      </c>
      <c r="D7997" t="s">
        <v>115</v>
      </c>
      <c r="E7997">
        <v>2013</v>
      </c>
      <c r="F7997">
        <v>11</v>
      </c>
      <c r="G7997">
        <v>14267</v>
      </c>
      <c r="H7997">
        <v>10917251</v>
      </c>
      <c r="I7997">
        <v>765.21</v>
      </c>
      <c r="J7997">
        <v>54.1</v>
      </c>
      <c r="K7997">
        <v>44000</v>
      </c>
      <c r="L7997" t="s">
        <v>30</v>
      </c>
      <c r="M7997" t="s">
        <v>37</v>
      </c>
      <c r="N7997">
        <v>8.5</v>
      </c>
      <c r="O7997">
        <v>85</v>
      </c>
      <c r="P7997">
        <v>22</v>
      </c>
      <c r="Q7997" t="s">
        <v>32</v>
      </c>
      <c r="R7997">
        <v>0</v>
      </c>
      <c r="S7997">
        <v>0</v>
      </c>
      <c r="T7997" t="s">
        <v>84</v>
      </c>
      <c r="U7997" t="s">
        <v>85</v>
      </c>
      <c r="V7997">
        <v>82.25</v>
      </c>
      <c r="W7997">
        <v>58.3</v>
      </c>
      <c r="X7997">
        <v>31.54</v>
      </c>
      <c r="Y7997">
        <v>406</v>
      </c>
      <c r="Z7997">
        <v>6.97</v>
      </c>
      <c r="AA7997">
        <v>586</v>
      </c>
    </row>
    <row r="7998" spans="1:27" x14ac:dyDescent="0.3">
      <c r="A7998" t="s">
        <v>8087</v>
      </c>
      <c r="B7998">
        <v>201311</v>
      </c>
      <c r="C7998" t="s">
        <v>82</v>
      </c>
      <c r="D7998" t="s">
        <v>115</v>
      </c>
      <c r="E7998">
        <v>2013</v>
      </c>
      <c r="F7998">
        <v>11</v>
      </c>
      <c r="G7998">
        <v>294</v>
      </c>
      <c r="H7998">
        <v>67966</v>
      </c>
      <c r="I7998">
        <v>231.18</v>
      </c>
      <c r="J7998">
        <v>55.2</v>
      </c>
      <c r="K7998">
        <v>44000</v>
      </c>
      <c r="L7998" t="s">
        <v>36</v>
      </c>
      <c r="M7998" t="s">
        <v>49</v>
      </c>
      <c r="N7998">
        <v>4.0999999999999996</v>
      </c>
      <c r="O7998">
        <v>85</v>
      </c>
      <c r="P7998">
        <v>21.2</v>
      </c>
      <c r="Q7998" t="s">
        <v>32</v>
      </c>
      <c r="R7998">
        <v>0</v>
      </c>
      <c r="S7998">
        <v>0</v>
      </c>
      <c r="T7998" t="s">
        <v>71</v>
      </c>
      <c r="U7998" t="s">
        <v>85</v>
      </c>
      <c r="V7998">
        <v>46.72</v>
      </c>
      <c r="W7998">
        <v>57.72</v>
      </c>
      <c r="X7998">
        <v>31.86</v>
      </c>
      <c r="Y7998">
        <v>402</v>
      </c>
      <c r="Z7998">
        <v>6.97</v>
      </c>
      <c r="AA7998">
        <v>0</v>
      </c>
    </row>
    <row r="7999" spans="1:27" x14ac:dyDescent="0.3">
      <c r="A7999" t="s">
        <v>8088</v>
      </c>
      <c r="B7999">
        <v>201311</v>
      </c>
      <c r="C7999" t="s">
        <v>82</v>
      </c>
      <c r="D7999" t="s">
        <v>115</v>
      </c>
      <c r="E7999">
        <v>2013</v>
      </c>
      <c r="F7999">
        <v>11</v>
      </c>
      <c r="G7999">
        <v>147</v>
      </c>
      <c r="H7999">
        <v>17976</v>
      </c>
      <c r="I7999">
        <v>122.29</v>
      </c>
      <c r="J7999">
        <v>55.1</v>
      </c>
      <c r="K7999">
        <v>44000</v>
      </c>
      <c r="L7999" t="s">
        <v>40</v>
      </c>
      <c r="M7999" t="s">
        <v>60</v>
      </c>
      <c r="N7999">
        <v>1.3</v>
      </c>
      <c r="O7999">
        <v>85</v>
      </c>
      <c r="P7999">
        <v>23.3</v>
      </c>
      <c r="Q7999" t="s">
        <v>32</v>
      </c>
      <c r="R7999">
        <v>0</v>
      </c>
      <c r="S7999">
        <v>0</v>
      </c>
      <c r="T7999" t="s">
        <v>88</v>
      </c>
      <c r="U7999" t="s">
        <v>85</v>
      </c>
      <c r="V7999">
        <v>57.49</v>
      </c>
      <c r="W7999">
        <v>57.35</v>
      </c>
      <c r="X7999">
        <v>31.6</v>
      </c>
      <c r="Y7999">
        <v>399</v>
      </c>
      <c r="Z7999">
        <v>6.97</v>
      </c>
      <c r="AA7999">
        <v>585</v>
      </c>
    </row>
    <row r="8000" spans="1:27" x14ac:dyDescent="0.3">
      <c r="A8000" t="s">
        <v>8089</v>
      </c>
      <c r="B8000">
        <v>201311</v>
      </c>
      <c r="C8000" t="s">
        <v>82</v>
      </c>
      <c r="D8000" t="s">
        <v>119</v>
      </c>
      <c r="E8000">
        <v>2013</v>
      </c>
      <c r="F8000">
        <v>11</v>
      </c>
      <c r="G8000">
        <v>16302</v>
      </c>
      <c r="H8000">
        <v>4016812</v>
      </c>
      <c r="I8000">
        <v>246.4</v>
      </c>
      <c r="J8000">
        <v>53.1</v>
      </c>
      <c r="K8000">
        <v>44000</v>
      </c>
      <c r="L8000" t="s">
        <v>30</v>
      </c>
      <c r="M8000" t="s">
        <v>51</v>
      </c>
      <c r="N8000">
        <v>4.2</v>
      </c>
      <c r="O8000">
        <v>85</v>
      </c>
      <c r="P8000">
        <v>21.9</v>
      </c>
      <c r="Q8000" t="s">
        <v>32</v>
      </c>
      <c r="R8000">
        <v>0</v>
      </c>
      <c r="S8000">
        <v>0</v>
      </c>
      <c r="T8000" t="s">
        <v>84</v>
      </c>
      <c r="U8000" t="s">
        <v>85</v>
      </c>
      <c r="V8000">
        <v>42.94</v>
      </c>
      <c r="W8000">
        <v>60.17</v>
      </c>
      <c r="X8000">
        <v>31.95</v>
      </c>
      <c r="Y8000">
        <v>419</v>
      </c>
      <c r="Z8000">
        <v>6.97</v>
      </c>
      <c r="AA8000">
        <v>0</v>
      </c>
    </row>
    <row r="8001" spans="1:27" x14ac:dyDescent="0.3">
      <c r="A8001" t="s">
        <v>8090</v>
      </c>
      <c r="B8001">
        <v>201311</v>
      </c>
      <c r="C8001" t="s">
        <v>82</v>
      </c>
      <c r="D8001" t="s">
        <v>119</v>
      </c>
      <c r="E8001">
        <v>2013</v>
      </c>
      <c r="F8001">
        <v>11</v>
      </c>
      <c r="G8001">
        <v>29345</v>
      </c>
      <c r="H8001">
        <v>3054814</v>
      </c>
      <c r="I8001">
        <v>104.1</v>
      </c>
      <c r="J8001">
        <v>57.2</v>
      </c>
      <c r="K8001">
        <v>44000</v>
      </c>
      <c r="L8001" t="s">
        <v>36</v>
      </c>
      <c r="M8001" t="s">
        <v>51</v>
      </c>
      <c r="N8001">
        <v>2.5</v>
      </c>
      <c r="O8001">
        <v>85</v>
      </c>
      <c r="P8001">
        <v>22.7</v>
      </c>
      <c r="Q8001" t="s">
        <v>32</v>
      </c>
      <c r="R8001">
        <v>0</v>
      </c>
      <c r="S8001">
        <v>0</v>
      </c>
      <c r="T8001" t="s">
        <v>71</v>
      </c>
      <c r="U8001" t="s">
        <v>85</v>
      </c>
      <c r="V8001">
        <v>25.79</v>
      </c>
      <c r="W8001">
        <v>55.54</v>
      </c>
      <c r="X8001">
        <v>31.77</v>
      </c>
      <c r="Y8001">
        <v>387</v>
      </c>
      <c r="Z8001">
        <v>6.97</v>
      </c>
      <c r="AA8001">
        <v>0</v>
      </c>
    </row>
    <row r="8002" spans="1:27" x14ac:dyDescent="0.3">
      <c r="A8002" t="s">
        <v>8091</v>
      </c>
      <c r="B8002">
        <v>201311</v>
      </c>
      <c r="C8002" t="s">
        <v>82</v>
      </c>
      <c r="D8002" t="s">
        <v>119</v>
      </c>
      <c r="E8002">
        <v>2013</v>
      </c>
      <c r="F8002">
        <v>11</v>
      </c>
      <c r="G8002">
        <v>931</v>
      </c>
      <c r="H8002">
        <v>79423</v>
      </c>
      <c r="I8002">
        <v>85.31</v>
      </c>
      <c r="J8002">
        <v>54.9</v>
      </c>
      <c r="K8002">
        <v>44000</v>
      </c>
      <c r="L8002" t="s">
        <v>40</v>
      </c>
      <c r="M8002" t="s">
        <v>37</v>
      </c>
      <c r="N8002">
        <v>1.3</v>
      </c>
      <c r="O8002">
        <v>85</v>
      </c>
      <c r="P8002">
        <v>21.7</v>
      </c>
      <c r="Q8002" t="s">
        <v>32</v>
      </c>
      <c r="R8002">
        <v>0</v>
      </c>
      <c r="S8002">
        <v>0</v>
      </c>
      <c r="T8002" t="s">
        <v>88</v>
      </c>
      <c r="U8002" t="s">
        <v>85</v>
      </c>
      <c r="V8002">
        <v>29.04</v>
      </c>
      <c r="W8002">
        <v>55.04</v>
      </c>
      <c r="X8002">
        <v>30.22</v>
      </c>
      <c r="Y8002">
        <v>383</v>
      </c>
      <c r="Z8002">
        <v>6.97</v>
      </c>
      <c r="AA8002">
        <v>0</v>
      </c>
    </row>
    <row r="8003" spans="1:27" x14ac:dyDescent="0.3">
      <c r="A8003" t="s">
        <v>8092</v>
      </c>
      <c r="B8003">
        <v>201311</v>
      </c>
      <c r="C8003" t="s">
        <v>82</v>
      </c>
      <c r="D8003" t="s">
        <v>123</v>
      </c>
      <c r="E8003">
        <v>2013</v>
      </c>
      <c r="F8003">
        <v>11</v>
      </c>
      <c r="G8003">
        <v>21253</v>
      </c>
      <c r="H8003">
        <v>24982476</v>
      </c>
      <c r="I8003">
        <v>1175.48</v>
      </c>
      <c r="J8003">
        <v>59.2</v>
      </c>
      <c r="K8003">
        <v>44000</v>
      </c>
      <c r="L8003" t="s">
        <v>30</v>
      </c>
      <c r="M8003" t="s">
        <v>49</v>
      </c>
      <c r="N8003">
        <v>9.3000000000000007</v>
      </c>
      <c r="O8003">
        <v>85</v>
      </c>
      <c r="P8003">
        <v>21.9</v>
      </c>
      <c r="Q8003" t="s">
        <v>32</v>
      </c>
      <c r="R8003">
        <v>0</v>
      </c>
      <c r="S8003">
        <v>0</v>
      </c>
      <c r="T8003" t="s">
        <v>84</v>
      </c>
      <c r="U8003" t="s">
        <v>34</v>
      </c>
      <c r="V8003">
        <v>117.1</v>
      </c>
      <c r="W8003">
        <v>61.9</v>
      </c>
      <c r="X8003">
        <v>36.64</v>
      </c>
      <c r="Y8003">
        <v>431</v>
      </c>
      <c r="Z8003">
        <v>6.97</v>
      </c>
      <c r="AA8003">
        <v>336</v>
      </c>
    </row>
    <row r="8004" spans="1:27" x14ac:dyDescent="0.3">
      <c r="A8004" t="s">
        <v>8093</v>
      </c>
      <c r="B8004">
        <v>201311</v>
      </c>
      <c r="C8004" t="s">
        <v>82</v>
      </c>
      <c r="D8004" t="s">
        <v>123</v>
      </c>
      <c r="E8004">
        <v>2013</v>
      </c>
      <c r="F8004">
        <v>11</v>
      </c>
      <c r="G8004">
        <v>2761</v>
      </c>
      <c r="H8004">
        <v>1407474</v>
      </c>
      <c r="I8004">
        <v>509.77</v>
      </c>
      <c r="J8004">
        <v>58.5</v>
      </c>
      <c r="K8004">
        <v>44000</v>
      </c>
      <c r="L8004" t="s">
        <v>36</v>
      </c>
      <c r="M8004" t="s">
        <v>49</v>
      </c>
      <c r="N8004">
        <v>6.8</v>
      </c>
      <c r="O8004">
        <v>47</v>
      </c>
      <c r="P8004">
        <v>21.8</v>
      </c>
      <c r="Q8004" t="s">
        <v>32</v>
      </c>
      <c r="R8004">
        <v>0</v>
      </c>
      <c r="S8004">
        <v>0</v>
      </c>
      <c r="T8004" t="s">
        <v>92</v>
      </c>
      <c r="U8004" t="s">
        <v>34</v>
      </c>
      <c r="V8004">
        <v>68.61</v>
      </c>
      <c r="W8004">
        <v>60.03</v>
      </c>
      <c r="X8004">
        <v>35.119999999999997</v>
      </c>
      <c r="Y8004">
        <v>418</v>
      </c>
      <c r="Z8004">
        <v>6.97</v>
      </c>
      <c r="AA8004">
        <v>0</v>
      </c>
    </row>
    <row r="8005" spans="1:27" x14ac:dyDescent="0.3">
      <c r="A8005" t="s">
        <v>8094</v>
      </c>
      <c r="B8005">
        <v>201311</v>
      </c>
      <c r="C8005" t="s">
        <v>82</v>
      </c>
      <c r="D8005" t="s">
        <v>123</v>
      </c>
      <c r="E8005">
        <v>2013</v>
      </c>
      <c r="F8005">
        <v>11</v>
      </c>
      <c r="G8005">
        <v>2945</v>
      </c>
      <c r="H8005">
        <v>319532</v>
      </c>
      <c r="I8005">
        <v>108.5</v>
      </c>
      <c r="J8005">
        <v>54.2</v>
      </c>
      <c r="K8005">
        <v>44000</v>
      </c>
      <c r="L8005" t="s">
        <v>40</v>
      </c>
      <c r="M8005" t="s">
        <v>37</v>
      </c>
      <c r="N8005">
        <v>1.3</v>
      </c>
      <c r="O8005">
        <v>98</v>
      </c>
      <c r="P8005">
        <v>22.5</v>
      </c>
      <c r="Q8005" t="s">
        <v>32</v>
      </c>
      <c r="R8005">
        <v>0</v>
      </c>
      <c r="S8005">
        <v>0</v>
      </c>
      <c r="T8005" t="s">
        <v>88</v>
      </c>
      <c r="U8005" t="s">
        <v>34</v>
      </c>
      <c r="V8005">
        <v>63.51</v>
      </c>
      <c r="W8005">
        <v>60.01</v>
      </c>
      <c r="X8005">
        <v>32.53</v>
      </c>
      <c r="Y8005">
        <v>418</v>
      </c>
      <c r="Z8005">
        <v>6.97</v>
      </c>
      <c r="AA8005">
        <v>393</v>
      </c>
    </row>
    <row r="8006" spans="1:27" x14ac:dyDescent="0.3">
      <c r="A8006" t="s">
        <v>8095</v>
      </c>
      <c r="B8006">
        <v>201311</v>
      </c>
      <c r="C8006" t="s">
        <v>82</v>
      </c>
      <c r="D8006" t="s">
        <v>127</v>
      </c>
      <c r="E8006">
        <v>2013</v>
      </c>
      <c r="F8006">
        <v>11</v>
      </c>
      <c r="G8006">
        <v>105110</v>
      </c>
      <c r="H8006">
        <v>104422580</v>
      </c>
      <c r="I8006">
        <v>993.46</v>
      </c>
      <c r="J8006">
        <v>51.9</v>
      </c>
      <c r="K8006">
        <v>44000</v>
      </c>
      <c r="L8006" t="s">
        <v>30</v>
      </c>
      <c r="M8006" t="s">
        <v>37</v>
      </c>
      <c r="N8006">
        <v>11.5</v>
      </c>
      <c r="O8006">
        <v>85</v>
      </c>
      <c r="P8006">
        <v>21.6</v>
      </c>
      <c r="Q8006" t="s">
        <v>32</v>
      </c>
      <c r="R8006">
        <v>0</v>
      </c>
      <c r="S8006">
        <v>0</v>
      </c>
      <c r="T8006" t="s">
        <v>84</v>
      </c>
      <c r="U8006" t="s">
        <v>34</v>
      </c>
      <c r="V8006">
        <v>78.87</v>
      </c>
      <c r="W8006">
        <v>55.59</v>
      </c>
      <c r="X8006">
        <v>28.85</v>
      </c>
      <c r="Y8006">
        <v>387</v>
      </c>
      <c r="Z8006">
        <v>6.97</v>
      </c>
      <c r="AA8006">
        <v>342</v>
      </c>
    </row>
    <row r="8007" spans="1:27" x14ac:dyDescent="0.3">
      <c r="A8007" t="s">
        <v>8096</v>
      </c>
      <c r="B8007">
        <v>201311</v>
      </c>
      <c r="C8007" t="s">
        <v>82</v>
      </c>
      <c r="D8007" t="s">
        <v>127</v>
      </c>
      <c r="E8007">
        <v>2013</v>
      </c>
      <c r="F8007">
        <v>11</v>
      </c>
      <c r="G8007">
        <v>12742</v>
      </c>
      <c r="H8007">
        <v>7335441</v>
      </c>
      <c r="I8007">
        <v>575.69000000000005</v>
      </c>
      <c r="J8007">
        <v>55.3</v>
      </c>
      <c r="K8007">
        <v>44000</v>
      </c>
      <c r="L8007" t="s">
        <v>36</v>
      </c>
      <c r="M8007" t="s">
        <v>49</v>
      </c>
      <c r="N8007">
        <v>11.1</v>
      </c>
      <c r="O8007">
        <v>47</v>
      </c>
      <c r="P8007">
        <v>22.3</v>
      </c>
      <c r="Q8007" t="s">
        <v>32</v>
      </c>
      <c r="R8007">
        <v>0</v>
      </c>
      <c r="S8007">
        <v>0</v>
      </c>
      <c r="T8007" t="s">
        <v>92</v>
      </c>
      <c r="U8007" t="s">
        <v>34</v>
      </c>
      <c r="V8007">
        <v>47.97</v>
      </c>
      <c r="W8007">
        <v>59.72</v>
      </c>
      <c r="X8007">
        <v>33.03</v>
      </c>
      <c r="Y8007">
        <v>416</v>
      </c>
      <c r="Z8007">
        <v>6.97</v>
      </c>
      <c r="AA8007">
        <v>0</v>
      </c>
    </row>
    <row r="8008" spans="1:27" x14ac:dyDescent="0.3">
      <c r="A8008" t="s">
        <v>8097</v>
      </c>
      <c r="B8008">
        <v>201311</v>
      </c>
      <c r="C8008" t="s">
        <v>82</v>
      </c>
      <c r="D8008" t="s">
        <v>127</v>
      </c>
      <c r="E8008">
        <v>2013</v>
      </c>
      <c r="F8008">
        <v>11</v>
      </c>
      <c r="G8008">
        <v>9757</v>
      </c>
      <c r="H8008">
        <v>883203</v>
      </c>
      <c r="I8008">
        <v>90.52</v>
      </c>
      <c r="J8008">
        <v>58.3</v>
      </c>
      <c r="K8008">
        <v>44000</v>
      </c>
      <c r="L8008" t="s">
        <v>40</v>
      </c>
      <c r="M8008" t="s">
        <v>37</v>
      </c>
      <c r="N8008">
        <v>1.3</v>
      </c>
      <c r="O8008">
        <v>98</v>
      </c>
      <c r="P8008">
        <v>21.9</v>
      </c>
      <c r="Q8008" t="s">
        <v>32</v>
      </c>
      <c r="R8008">
        <v>0</v>
      </c>
      <c r="S8008">
        <v>0</v>
      </c>
      <c r="T8008" t="s">
        <v>88</v>
      </c>
      <c r="U8008" t="s">
        <v>34</v>
      </c>
      <c r="V8008">
        <v>49.68</v>
      </c>
      <c r="W8008">
        <v>58.16</v>
      </c>
      <c r="X8008">
        <v>33.909999999999997</v>
      </c>
      <c r="Y8008">
        <v>405</v>
      </c>
      <c r="Z8008">
        <v>6.97</v>
      </c>
      <c r="AA8008">
        <v>368</v>
      </c>
    </row>
    <row r="8009" spans="1:27" x14ac:dyDescent="0.3">
      <c r="A8009" t="s">
        <v>8098</v>
      </c>
      <c r="B8009">
        <v>201311</v>
      </c>
      <c r="C8009" t="s">
        <v>82</v>
      </c>
      <c r="D8009" t="s">
        <v>131</v>
      </c>
      <c r="E8009">
        <v>2013</v>
      </c>
      <c r="F8009">
        <v>11</v>
      </c>
      <c r="G8009">
        <v>32996</v>
      </c>
      <c r="H8009">
        <v>27453001</v>
      </c>
      <c r="I8009">
        <v>832.01</v>
      </c>
      <c r="J8009">
        <v>57.6</v>
      </c>
      <c r="K8009">
        <v>44000</v>
      </c>
      <c r="L8009" t="s">
        <v>30</v>
      </c>
      <c r="M8009" t="s">
        <v>37</v>
      </c>
      <c r="N8009">
        <v>9.1</v>
      </c>
      <c r="O8009">
        <v>85</v>
      </c>
      <c r="P8009">
        <v>22</v>
      </c>
      <c r="Q8009" t="s">
        <v>32</v>
      </c>
      <c r="R8009">
        <v>0</v>
      </c>
      <c r="S8009">
        <v>0</v>
      </c>
      <c r="T8009" t="s">
        <v>84</v>
      </c>
      <c r="U8009" t="s">
        <v>34</v>
      </c>
      <c r="V8009">
        <v>81.93</v>
      </c>
      <c r="W8009">
        <v>61.13</v>
      </c>
      <c r="X8009">
        <v>35.21</v>
      </c>
      <c r="Y8009">
        <v>426</v>
      </c>
      <c r="Z8009">
        <v>6.97</v>
      </c>
      <c r="AA8009">
        <v>316</v>
      </c>
    </row>
    <row r="8010" spans="1:27" x14ac:dyDescent="0.3">
      <c r="A8010" t="s">
        <v>8099</v>
      </c>
      <c r="B8010">
        <v>201311</v>
      </c>
      <c r="C8010" t="s">
        <v>82</v>
      </c>
      <c r="D8010" t="s">
        <v>131</v>
      </c>
      <c r="E8010">
        <v>2013</v>
      </c>
      <c r="F8010">
        <v>11</v>
      </c>
      <c r="G8010">
        <v>4352</v>
      </c>
      <c r="H8010">
        <v>2206551</v>
      </c>
      <c r="I8010">
        <v>507.02</v>
      </c>
      <c r="J8010">
        <v>55.4</v>
      </c>
      <c r="K8010">
        <v>44000</v>
      </c>
      <c r="L8010" t="s">
        <v>36</v>
      </c>
      <c r="M8010" t="s">
        <v>49</v>
      </c>
      <c r="N8010">
        <v>10.1</v>
      </c>
      <c r="O8010">
        <v>47</v>
      </c>
      <c r="P8010">
        <v>22.4</v>
      </c>
      <c r="Q8010" t="s">
        <v>32</v>
      </c>
      <c r="R8010">
        <v>0</v>
      </c>
      <c r="S8010">
        <v>0</v>
      </c>
      <c r="T8010" t="s">
        <v>92</v>
      </c>
      <c r="U8010" t="s">
        <v>34</v>
      </c>
      <c r="V8010">
        <v>45.92</v>
      </c>
      <c r="W8010">
        <v>57.86</v>
      </c>
      <c r="X8010">
        <v>32.049999999999997</v>
      </c>
      <c r="Y8010">
        <v>403</v>
      </c>
      <c r="Z8010">
        <v>6.97</v>
      </c>
      <c r="AA8010">
        <v>0</v>
      </c>
    </row>
    <row r="8011" spans="1:27" x14ac:dyDescent="0.3">
      <c r="A8011" t="s">
        <v>8100</v>
      </c>
      <c r="B8011">
        <v>201311</v>
      </c>
      <c r="C8011" t="s">
        <v>82</v>
      </c>
      <c r="D8011" t="s">
        <v>131</v>
      </c>
      <c r="E8011">
        <v>2013</v>
      </c>
      <c r="F8011">
        <v>11</v>
      </c>
      <c r="G8011">
        <v>3092</v>
      </c>
      <c r="H8011">
        <v>266592</v>
      </c>
      <c r="I8011">
        <v>86.22</v>
      </c>
      <c r="J8011">
        <v>55.5</v>
      </c>
      <c r="K8011">
        <v>44000</v>
      </c>
      <c r="L8011" t="s">
        <v>40</v>
      </c>
      <c r="M8011" t="s">
        <v>37</v>
      </c>
      <c r="N8011">
        <v>1.3</v>
      </c>
      <c r="O8011">
        <v>98</v>
      </c>
      <c r="P8011">
        <v>22.4</v>
      </c>
      <c r="Q8011" t="s">
        <v>32</v>
      </c>
      <c r="R8011">
        <v>0</v>
      </c>
      <c r="S8011">
        <v>0</v>
      </c>
      <c r="T8011" t="s">
        <v>88</v>
      </c>
      <c r="U8011" t="s">
        <v>34</v>
      </c>
      <c r="V8011">
        <v>46.37</v>
      </c>
      <c r="W8011">
        <v>57.14</v>
      </c>
      <c r="X8011">
        <v>31.71</v>
      </c>
      <c r="Y8011">
        <v>398</v>
      </c>
      <c r="Z8011">
        <v>6.97</v>
      </c>
      <c r="AA8011">
        <v>375</v>
      </c>
    </row>
    <row r="8012" spans="1:27" x14ac:dyDescent="0.3">
      <c r="A8012" t="s">
        <v>8101</v>
      </c>
      <c r="B8012">
        <v>201311</v>
      </c>
      <c r="C8012" t="s">
        <v>135</v>
      </c>
      <c r="D8012" t="s">
        <v>136</v>
      </c>
      <c r="E8012">
        <v>2013</v>
      </c>
      <c r="F8012">
        <v>11</v>
      </c>
      <c r="G8012">
        <v>10920</v>
      </c>
      <c r="H8012">
        <v>6436903</v>
      </c>
      <c r="I8012">
        <v>589.46</v>
      </c>
      <c r="J8012">
        <v>31.7</v>
      </c>
      <c r="K8012">
        <v>6800</v>
      </c>
      <c r="L8012" t="s">
        <v>30</v>
      </c>
      <c r="M8012" t="s">
        <v>49</v>
      </c>
      <c r="N8012">
        <v>4.8</v>
      </c>
      <c r="O8012">
        <v>62</v>
      </c>
      <c r="P8012">
        <v>22.4</v>
      </c>
      <c r="Q8012" t="s">
        <v>32</v>
      </c>
      <c r="R8012">
        <v>180</v>
      </c>
      <c r="S8012">
        <v>1</v>
      </c>
      <c r="T8012" t="s">
        <v>137</v>
      </c>
      <c r="U8012" t="s">
        <v>34</v>
      </c>
      <c r="V8012">
        <v>97.21</v>
      </c>
      <c r="W8012">
        <v>37.090000000000003</v>
      </c>
      <c r="X8012">
        <v>11.76</v>
      </c>
      <c r="Y8012">
        <v>258</v>
      </c>
      <c r="Z8012">
        <v>6.97</v>
      </c>
      <c r="AA8012">
        <v>394</v>
      </c>
    </row>
    <row r="8013" spans="1:27" x14ac:dyDescent="0.3">
      <c r="A8013" t="s">
        <v>8102</v>
      </c>
      <c r="B8013">
        <v>201311</v>
      </c>
      <c r="C8013" t="s">
        <v>135</v>
      </c>
      <c r="D8013" t="s">
        <v>136</v>
      </c>
      <c r="E8013">
        <v>2013</v>
      </c>
      <c r="F8013">
        <v>11</v>
      </c>
      <c r="G8013">
        <v>1428</v>
      </c>
      <c r="H8013">
        <v>479879</v>
      </c>
      <c r="I8013">
        <v>336.05</v>
      </c>
      <c r="J8013">
        <v>32.200000000000003</v>
      </c>
      <c r="K8013">
        <v>6800</v>
      </c>
      <c r="L8013" t="s">
        <v>36</v>
      </c>
      <c r="M8013" t="s">
        <v>37</v>
      </c>
      <c r="N8013">
        <v>4.5999999999999996</v>
      </c>
      <c r="O8013">
        <v>24</v>
      </c>
      <c r="P8013">
        <v>21.9</v>
      </c>
      <c r="Q8013" t="s">
        <v>32</v>
      </c>
      <c r="R8013">
        <v>180</v>
      </c>
      <c r="S8013">
        <v>1</v>
      </c>
      <c r="T8013" t="s">
        <v>139</v>
      </c>
      <c r="U8013" t="s">
        <v>34</v>
      </c>
      <c r="V8013">
        <v>59.7</v>
      </c>
      <c r="W8013">
        <v>39.4</v>
      </c>
      <c r="X8013">
        <v>12.69</v>
      </c>
      <c r="Y8013">
        <v>274</v>
      </c>
      <c r="Z8013">
        <v>6.97</v>
      </c>
      <c r="AA8013">
        <v>0</v>
      </c>
    </row>
    <row r="8014" spans="1:27" x14ac:dyDescent="0.3">
      <c r="A8014" t="s">
        <v>8103</v>
      </c>
      <c r="B8014">
        <v>201311</v>
      </c>
      <c r="C8014" t="s">
        <v>135</v>
      </c>
      <c r="D8014" t="s">
        <v>136</v>
      </c>
      <c r="E8014">
        <v>2013</v>
      </c>
      <c r="F8014">
        <v>11</v>
      </c>
      <c r="G8014">
        <v>233</v>
      </c>
      <c r="H8014">
        <v>24164</v>
      </c>
      <c r="I8014">
        <v>103.71</v>
      </c>
      <c r="J8014">
        <v>30</v>
      </c>
      <c r="K8014">
        <v>6800</v>
      </c>
      <c r="L8014" t="s">
        <v>40</v>
      </c>
      <c r="M8014" t="s">
        <v>37</v>
      </c>
      <c r="N8014">
        <v>1.3</v>
      </c>
      <c r="O8014">
        <v>98</v>
      </c>
      <c r="P8014">
        <v>22</v>
      </c>
      <c r="Q8014" t="s">
        <v>32</v>
      </c>
      <c r="R8014">
        <v>180</v>
      </c>
      <c r="S8014">
        <v>1</v>
      </c>
      <c r="T8014" t="s">
        <v>141</v>
      </c>
      <c r="U8014" t="s">
        <v>34</v>
      </c>
      <c r="V8014">
        <v>51.43</v>
      </c>
      <c r="W8014">
        <v>38.229999999999997</v>
      </c>
      <c r="X8014">
        <v>11.47</v>
      </c>
      <c r="Y8014">
        <v>266</v>
      </c>
      <c r="Z8014">
        <v>6.97</v>
      </c>
      <c r="AA8014">
        <v>344</v>
      </c>
    </row>
    <row r="8015" spans="1:27" x14ac:dyDescent="0.3">
      <c r="A8015" t="s">
        <v>8104</v>
      </c>
      <c r="B8015">
        <v>201311</v>
      </c>
      <c r="C8015" t="s">
        <v>143</v>
      </c>
      <c r="D8015" t="s">
        <v>144</v>
      </c>
      <c r="E8015">
        <v>2013</v>
      </c>
      <c r="F8015">
        <v>11</v>
      </c>
      <c r="G8015">
        <v>18105</v>
      </c>
      <c r="H8015">
        <v>14630288</v>
      </c>
      <c r="I8015">
        <v>808.08</v>
      </c>
      <c r="J8015">
        <v>51</v>
      </c>
      <c r="K8015">
        <v>5800</v>
      </c>
      <c r="L8015" t="s">
        <v>30</v>
      </c>
      <c r="M8015" t="s">
        <v>37</v>
      </c>
      <c r="N8015">
        <v>6.8</v>
      </c>
      <c r="O8015">
        <v>78</v>
      </c>
      <c r="P8015">
        <v>23</v>
      </c>
      <c r="Q8015" t="s">
        <v>32</v>
      </c>
      <c r="R8015">
        <v>0</v>
      </c>
      <c r="S8015">
        <v>0</v>
      </c>
      <c r="T8015" t="s">
        <v>145</v>
      </c>
      <c r="U8015" t="s">
        <v>34</v>
      </c>
      <c r="V8015">
        <v>107.46</v>
      </c>
      <c r="W8015">
        <v>51.16</v>
      </c>
      <c r="X8015">
        <v>26.09</v>
      </c>
      <c r="Y8015">
        <v>356</v>
      </c>
      <c r="Z8015">
        <v>6.97</v>
      </c>
      <c r="AA8015">
        <v>397</v>
      </c>
    </row>
    <row r="8016" spans="1:27" x14ac:dyDescent="0.3">
      <c r="A8016" t="s">
        <v>8105</v>
      </c>
      <c r="B8016">
        <v>201311</v>
      </c>
      <c r="C8016" t="s">
        <v>143</v>
      </c>
      <c r="D8016" t="s">
        <v>144</v>
      </c>
      <c r="E8016">
        <v>2013</v>
      </c>
      <c r="F8016">
        <v>11</v>
      </c>
      <c r="G8016">
        <v>2364</v>
      </c>
      <c r="H8016">
        <v>1154293</v>
      </c>
      <c r="I8016">
        <v>488.28</v>
      </c>
      <c r="J8016">
        <v>50.5</v>
      </c>
      <c r="K8016">
        <v>5800</v>
      </c>
      <c r="L8016" t="s">
        <v>36</v>
      </c>
      <c r="M8016" t="s">
        <v>37</v>
      </c>
      <c r="N8016">
        <v>6.9</v>
      </c>
      <c r="O8016">
        <v>40</v>
      </c>
      <c r="P8016">
        <v>23.3</v>
      </c>
      <c r="Q8016" t="s">
        <v>32</v>
      </c>
      <c r="R8016">
        <v>0</v>
      </c>
      <c r="S8016">
        <v>0</v>
      </c>
      <c r="T8016" t="s">
        <v>71</v>
      </c>
      <c r="U8016" t="s">
        <v>34</v>
      </c>
      <c r="V8016">
        <v>65.16</v>
      </c>
      <c r="W8016">
        <v>51.09</v>
      </c>
      <c r="X8016">
        <v>25.8</v>
      </c>
      <c r="Y8016">
        <v>356</v>
      </c>
      <c r="Z8016">
        <v>6.97</v>
      </c>
      <c r="AA8016">
        <v>0</v>
      </c>
    </row>
    <row r="8017" spans="1:27" x14ac:dyDescent="0.3">
      <c r="A8017" t="s">
        <v>8106</v>
      </c>
      <c r="B8017">
        <v>201311</v>
      </c>
      <c r="C8017" t="s">
        <v>143</v>
      </c>
      <c r="D8017" t="s">
        <v>144</v>
      </c>
      <c r="E8017">
        <v>2013</v>
      </c>
      <c r="F8017">
        <v>11</v>
      </c>
      <c r="G8017">
        <v>1997</v>
      </c>
      <c r="H8017">
        <v>196844</v>
      </c>
      <c r="I8017">
        <v>98.57</v>
      </c>
      <c r="J8017">
        <v>49.4</v>
      </c>
      <c r="K8017">
        <v>5800</v>
      </c>
      <c r="L8017" t="s">
        <v>40</v>
      </c>
      <c r="M8017" t="s">
        <v>37</v>
      </c>
      <c r="N8017">
        <v>1.3</v>
      </c>
      <c r="O8017">
        <v>98</v>
      </c>
      <c r="P8017">
        <v>23.4</v>
      </c>
      <c r="Q8017" t="s">
        <v>32</v>
      </c>
      <c r="R8017">
        <v>0</v>
      </c>
      <c r="S8017">
        <v>0</v>
      </c>
      <c r="T8017" t="s">
        <v>148</v>
      </c>
      <c r="U8017" t="s">
        <v>34</v>
      </c>
      <c r="V8017">
        <v>57.97</v>
      </c>
      <c r="W8017">
        <v>51.92</v>
      </c>
      <c r="X8017">
        <v>25.65</v>
      </c>
      <c r="Y8017">
        <v>361</v>
      </c>
      <c r="Z8017">
        <v>6.97</v>
      </c>
      <c r="AA8017">
        <v>391</v>
      </c>
    </row>
    <row r="8018" spans="1:27" x14ac:dyDescent="0.3">
      <c r="A8018" t="s">
        <v>8107</v>
      </c>
      <c r="B8018">
        <v>201311</v>
      </c>
      <c r="C8018" t="s">
        <v>150</v>
      </c>
      <c r="D8018" t="s">
        <v>151</v>
      </c>
      <c r="E8018">
        <v>2013</v>
      </c>
      <c r="F8018">
        <v>11</v>
      </c>
      <c r="G8018">
        <v>59632</v>
      </c>
      <c r="H8018">
        <v>84166393</v>
      </c>
      <c r="I8018">
        <v>1411.43</v>
      </c>
      <c r="J8018">
        <v>53.7</v>
      </c>
      <c r="K8018">
        <v>49000</v>
      </c>
      <c r="L8018" t="s">
        <v>30</v>
      </c>
      <c r="M8018" t="s">
        <v>37</v>
      </c>
      <c r="N8018">
        <v>9.1999999999999993</v>
      </c>
      <c r="O8018">
        <v>87</v>
      </c>
      <c r="P8018">
        <v>22.9</v>
      </c>
      <c r="Q8018" t="s">
        <v>32</v>
      </c>
      <c r="R8018">
        <v>0</v>
      </c>
      <c r="S8018">
        <v>0</v>
      </c>
      <c r="T8018" t="s">
        <v>152</v>
      </c>
      <c r="U8018" t="s">
        <v>34</v>
      </c>
      <c r="V8018">
        <v>143.03</v>
      </c>
      <c r="W8018">
        <v>62.03</v>
      </c>
      <c r="X8018">
        <v>33.31</v>
      </c>
      <c r="Y8018">
        <v>432</v>
      </c>
      <c r="Z8018">
        <v>6.97</v>
      </c>
      <c r="AA8018">
        <v>452</v>
      </c>
    </row>
    <row r="8019" spans="1:27" x14ac:dyDescent="0.3">
      <c r="A8019" t="s">
        <v>8108</v>
      </c>
      <c r="B8019">
        <v>201311</v>
      </c>
      <c r="C8019" t="s">
        <v>150</v>
      </c>
      <c r="D8019" t="s">
        <v>151</v>
      </c>
      <c r="E8019">
        <v>2013</v>
      </c>
      <c r="F8019">
        <v>11</v>
      </c>
      <c r="G8019">
        <v>7673</v>
      </c>
      <c r="H8019">
        <v>6996087</v>
      </c>
      <c r="I8019">
        <v>911.78</v>
      </c>
      <c r="J8019">
        <v>53.6</v>
      </c>
      <c r="K8019">
        <v>49000</v>
      </c>
      <c r="L8019" t="s">
        <v>36</v>
      </c>
      <c r="M8019" t="s">
        <v>37</v>
      </c>
      <c r="N8019">
        <v>10.6</v>
      </c>
      <c r="O8019">
        <v>49</v>
      </c>
      <c r="P8019">
        <v>22.2</v>
      </c>
      <c r="Q8019" t="s">
        <v>32</v>
      </c>
      <c r="R8019">
        <v>0</v>
      </c>
      <c r="S8019">
        <v>0</v>
      </c>
      <c r="T8019" t="s">
        <v>92</v>
      </c>
      <c r="U8019" t="s">
        <v>34</v>
      </c>
      <c r="V8019">
        <v>81.510000000000005</v>
      </c>
      <c r="W8019">
        <v>63.86</v>
      </c>
      <c r="X8019">
        <v>34.229999999999997</v>
      </c>
      <c r="Y8019">
        <v>445</v>
      </c>
      <c r="Z8019">
        <v>6.97</v>
      </c>
      <c r="AA8019">
        <v>0</v>
      </c>
    </row>
    <row r="8020" spans="1:27" x14ac:dyDescent="0.3">
      <c r="A8020" t="s">
        <v>8109</v>
      </c>
      <c r="B8020">
        <v>201311</v>
      </c>
      <c r="C8020" t="s">
        <v>150</v>
      </c>
      <c r="D8020" t="s">
        <v>151</v>
      </c>
      <c r="E8020">
        <v>2013</v>
      </c>
      <c r="F8020">
        <v>11</v>
      </c>
      <c r="G8020">
        <v>9081</v>
      </c>
      <c r="H8020">
        <v>1142843</v>
      </c>
      <c r="I8020">
        <v>125.85</v>
      </c>
      <c r="J8020">
        <v>52.1</v>
      </c>
      <c r="K8020">
        <v>49000</v>
      </c>
      <c r="L8020" t="s">
        <v>40</v>
      </c>
      <c r="M8020" t="s">
        <v>37</v>
      </c>
      <c r="N8020">
        <v>1.3</v>
      </c>
      <c r="O8020">
        <v>98</v>
      </c>
      <c r="P8020">
        <v>23</v>
      </c>
      <c r="Q8020" t="s">
        <v>32</v>
      </c>
      <c r="R8020">
        <v>0</v>
      </c>
      <c r="S8020">
        <v>0</v>
      </c>
      <c r="T8020" t="s">
        <v>155</v>
      </c>
      <c r="U8020" t="s">
        <v>34</v>
      </c>
      <c r="V8020">
        <v>74.760000000000005</v>
      </c>
      <c r="W8020">
        <v>60.56</v>
      </c>
      <c r="X8020">
        <v>31.55</v>
      </c>
      <c r="Y8020">
        <v>422</v>
      </c>
      <c r="Z8020">
        <v>6.97</v>
      </c>
      <c r="AA8020">
        <v>422</v>
      </c>
    </row>
    <row r="8021" spans="1:27" x14ac:dyDescent="0.3">
      <c r="A8021" t="s">
        <v>8110</v>
      </c>
      <c r="B8021">
        <v>201311</v>
      </c>
      <c r="C8021" t="s">
        <v>150</v>
      </c>
      <c r="D8021" t="s">
        <v>157</v>
      </c>
      <c r="E8021">
        <v>2013</v>
      </c>
      <c r="F8021">
        <v>11</v>
      </c>
      <c r="G8021">
        <v>44059</v>
      </c>
      <c r="H8021">
        <v>41889094</v>
      </c>
      <c r="I8021">
        <v>950.75</v>
      </c>
      <c r="J8021">
        <v>55</v>
      </c>
      <c r="K8021">
        <v>49000</v>
      </c>
      <c r="L8021" t="s">
        <v>30</v>
      </c>
      <c r="M8021" t="s">
        <v>37</v>
      </c>
      <c r="N8021">
        <v>7.3</v>
      </c>
      <c r="O8021">
        <v>87</v>
      </c>
      <c r="P8021">
        <v>23</v>
      </c>
      <c r="Q8021" t="s">
        <v>32</v>
      </c>
      <c r="R8021">
        <v>0</v>
      </c>
      <c r="S8021">
        <v>0</v>
      </c>
      <c r="T8021" t="s">
        <v>152</v>
      </c>
      <c r="U8021" t="s">
        <v>34</v>
      </c>
      <c r="V8021">
        <v>117.15</v>
      </c>
      <c r="W8021">
        <v>60.65</v>
      </c>
      <c r="X8021">
        <v>33.36</v>
      </c>
      <c r="Y8021">
        <v>422</v>
      </c>
      <c r="Z8021">
        <v>6.97</v>
      </c>
      <c r="AA8021">
        <v>347</v>
      </c>
    </row>
    <row r="8022" spans="1:27" x14ac:dyDescent="0.3">
      <c r="A8022" t="s">
        <v>8111</v>
      </c>
      <c r="B8022">
        <v>201311</v>
      </c>
      <c r="C8022" t="s">
        <v>150</v>
      </c>
      <c r="D8022" t="s">
        <v>157</v>
      </c>
      <c r="E8022">
        <v>2013</v>
      </c>
      <c r="F8022">
        <v>11</v>
      </c>
      <c r="G8022">
        <v>5781</v>
      </c>
      <c r="H8022">
        <v>4910786</v>
      </c>
      <c r="I8022">
        <v>849.47</v>
      </c>
      <c r="J8022">
        <v>54.7</v>
      </c>
      <c r="K8022">
        <v>49000</v>
      </c>
      <c r="L8022" t="s">
        <v>36</v>
      </c>
      <c r="M8022" t="s">
        <v>49</v>
      </c>
      <c r="N8022">
        <v>10.9</v>
      </c>
      <c r="O8022">
        <v>49</v>
      </c>
      <c r="P8022">
        <v>22.6</v>
      </c>
      <c r="Q8022" t="s">
        <v>32</v>
      </c>
      <c r="R8022">
        <v>0</v>
      </c>
      <c r="S8022">
        <v>0</v>
      </c>
      <c r="T8022" t="s">
        <v>92</v>
      </c>
      <c r="U8022" t="s">
        <v>34</v>
      </c>
      <c r="V8022">
        <v>73.55</v>
      </c>
      <c r="W8022">
        <v>64.040000000000006</v>
      </c>
      <c r="X8022">
        <v>35.03</v>
      </c>
      <c r="Y8022">
        <v>446</v>
      </c>
      <c r="Z8022">
        <v>6.97</v>
      </c>
      <c r="AA8022">
        <v>0</v>
      </c>
    </row>
    <row r="8023" spans="1:27" x14ac:dyDescent="0.3">
      <c r="A8023" t="s">
        <v>8112</v>
      </c>
      <c r="B8023">
        <v>201311</v>
      </c>
      <c r="C8023" t="s">
        <v>150</v>
      </c>
      <c r="D8023" t="s">
        <v>157</v>
      </c>
      <c r="E8023">
        <v>2013</v>
      </c>
      <c r="F8023">
        <v>11</v>
      </c>
      <c r="G8023">
        <v>8574</v>
      </c>
      <c r="H8023">
        <v>951028</v>
      </c>
      <c r="I8023">
        <v>110.92</v>
      </c>
      <c r="J8023">
        <v>55</v>
      </c>
      <c r="K8023">
        <v>49000</v>
      </c>
      <c r="L8023" t="s">
        <v>40</v>
      </c>
      <c r="M8023" t="s">
        <v>37</v>
      </c>
      <c r="N8023">
        <v>1.3</v>
      </c>
      <c r="O8023">
        <v>98</v>
      </c>
      <c r="P8023">
        <v>22.4</v>
      </c>
      <c r="Q8023" t="s">
        <v>32</v>
      </c>
      <c r="R8023">
        <v>0</v>
      </c>
      <c r="S8023">
        <v>0</v>
      </c>
      <c r="T8023" t="s">
        <v>155</v>
      </c>
      <c r="U8023" t="s">
        <v>34</v>
      </c>
      <c r="V8023">
        <v>63.27</v>
      </c>
      <c r="W8023">
        <v>62.93</v>
      </c>
      <c r="X8023">
        <v>34.61</v>
      </c>
      <c r="Y8023">
        <v>438</v>
      </c>
      <c r="Z8023">
        <v>6.97</v>
      </c>
      <c r="AA8023">
        <v>371</v>
      </c>
    </row>
    <row r="8024" spans="1:27" x14ac:dyDescent="0.3">
      <c r="A8024" t="s">
        <v>8113</v>
      </c>
      <c r="B8024">
        <v>201311</v>
      </c>
      <c r="C8024" t="s">
        <v>150</v>
      </c>
      <c r="D8024" t="s">
        <v>161</v>
      </c>
      <c r="E8024">
        <v>2013</v>
      </c>
      <c r="F8024">
        <v>11</v>
      </c>
      <c r="G8024">
        <v>30290</v>
      </c>
      <c r="H8024">
        <v>22732645</v>
      </c>
      <c r="I8024">
        <v>750.5</v>
      </c>
      <c r="J8024">
        <v>52.8</v>
      </c>
      <c r="K8024">
        <v>49000</v>
      </c>
      <c r="L8024" t="s">
        <v>30</v>
      </c>
      <c r="M8024" t="s">
        <v>37</v>
      </c>
      <c r="N8024">
        <v>8.3000000000000007</v>
      </c>
      <c r="O8024">
        <v>87</v>
      </c>
      <c r="P8024">
        <v>23.5</v>
      </c>
      <c r="Q8024" t="s">
        <v>32</v>
      </c>
      <c r="R8024">
        <v>0</v>
      </c>
      <c r="S8024">
        <v>0</v>
      </c>
      <c r="T8024" t="s">
        <v>152</v>
      </c>
      <c r="U8024" t="s">
        <v>34</v>
      </c>
      <c r="V8024">
        <v>78.91</v>
      </c>
      <c r="W8024">
        <v>61.29</v>
      </c>
      <c r="X8024">
        <v>32.36</v>
      </c>
      <c r="Y8024">
        <v>427</v>
      </c>
      <c r="Z8024">
        <v>6.97</v>
      </c>
      <c r="AA8024">
        <v>299</v>
      </c>
    </row>
    <row r="8025" spans="1:27" x14ac:dyDescent="0.3">
      <c r="A8025" t="s">
        <v>8114</v>
      </c>
      <c r="B8025">
        <v>201311</v>
      </c>
      <c r="C8025" t="s">
        <v>150</v>
      </c>
      <c r="D8025" t="s">
        <v>161</v>
      </c>
      <c r="E8025">
        <v>2013</v>
      </c>
      <c r="F8025">
        <v>11</v>
      </c>
      <c r="G8025">
        <v>3914</v>
      </c>
      <c r="H8025">
        <v>1817505</v>
      </c>
      <c r="I8025">
        <v>464.36</v>
      </c>
      <c r="J8025">
        <v>51</v>
      </c>
      <c r="K8025">
        <v>49000</v>
      </c>
      <c r="L8025" t="s">
        <v>36</v>
      </c>
      <c r="M8025" t="s">
        <v>37</v>
      </c>
      <c r="N8025">
        <v>8.5</v>
      </c>
      <c r="O8025">
        <v>49</v>
      </c>
      <c r="P8025">
        <v>23.1</v>
      </c>
      <c r="Q8025" t="s">
        <v>32</v>
      </c>
      <c r="R8025">
        <v>0</v>
      </c>
      <c r="S8025">
        <v>0</v>
      </c>
      <c r="T8025" t="s">
        <v>92</v>
      </c>
      <c r="U8025" t="s">
        <v>34</v>
      </c>
      <c r="V8025">
        <v>49.01</v>
      </c>
      <c r="W8025">
        <v>62.93</v>
      </c>
      <c r="X8025">
        <v>32.090000000000003</v>
      </c>
      <c r="Y8025">
        <v>438</v>
      </c>
      <c r="Z8025">
        <v>6.97</v>
      </c>
      <c r="AA8025">
        <v>0</v>
      </c>
    </row>
    <row r="8026" spans="1:27" x14ac:dyDescent="0.3">
      <c r="A8026" t="s">
        <v>8115</v>
      </c>
      <c r="B8026">
        <v>201311</v>
      </c>
      <c r="C8026" t="s">
        <v>150</v>
      </c>
      <c r="D8026" t="s">
        <v>161</v>
      </c>
      <c r="E8026">
        <v>2013</v>
      </c>
      <c r="F8026">
        <v>11</v>
      </c>
      <c r="G8026">
        <v>3540</v>
      </c>
      <c r="H8026">
        <v>300015</v>
      </c>
      <c r="I8026">
        <v>84.75</v>
      </c>
      <c r="J8026">
        <v>54.7</v>
      </c>
      <c r="K8026">
        <v>49000</v>
      </c>
      <c r="L8026" t="s">
        <v>40</v>
      </c>
      <c r="M8026" t="s">
        <v>37</v>
      </c>
      <c r="N8026">
        <v>1.3</v>
      </c>
      <c r="O8026">
        <v>98</v>
      </c>
      <c r="P8026">
        <v>22.8</v>
      </c>
      <c r="Q8026" t="s">
        <v>32</v>
      </c>
      <c r="R8026">
        <v>0</v>
      </c>
      <c r="S8026">
        <v>0</v>
      </c>
      <c r="T8026" t="s">
        <v>155</v>
      </c>
      <c r="U8026" t="s">
        <v>34</v>
      </c>
      <c r="V8026">
        <v>43.14</v>
      </c>
      <c r="W8026">
        <v>59.45</v>
      </c>
      <c r="X8026">
        <v>32.520000000000003</v>
      </c>
      <c r="Y8026">
        <v>414</v>
      </c>
      <c r="Z8026">
        <v>6.97</v>
      </c>
      <c r="AA8026">
        <v>306</v>
      </c>
    </row>
    <row r="8027" spans="1:27" x14ac:dyDescent="0.3">
      <c r="A8027" t="s">
        <v>8116</v>
      </c>
      <c r="B8027">
        <v>201312</v>
      </c>
      <c r="C8027" t="s">
        <v>28</v>
      </c>
      <c r="D8027" t="s">
        <v>29</v>
      </c>
      <c r="E8027">
        <v>2013</v>
      </c>
      <c r="F8027">
        <v>12</v>
      </c>
      <c r="G8027">
        <v>19246</v>
      </c>
      <c r="H8027">
        <v>14156010</v>
      </c>
      <c r="I8027">
        <v>735.53</v>
      </c>
      <c r="J8027">
        <v>45.2</v>
      </c>
      <c r="K8027">
        <v>25000</v>
      </c>
      <c r="L8027" t="s">
        <v>30</v>
      </c>
      <c r="M8027" t="s">
        <v>31</v>
      </c>
      <c r="N8027">
        <v>4.3</v>
      </c>
      <c r="O8027">
        <v>48</v>
      </c>
      <c r="P8027">
        <v>14.2</v>
      </c>
      <c r="Q8027" t="s">
        <v>32</v>
      </c>
      <c r="R8027">
        <v>0</v>
      </c>
      <c r="S8027">
        <v>0</v>
      </c>
      <c r="T8027" t="s">
        <v>33</v>
      </c>
      <c r="U8027" t="s">
        <v>34</v>
      </c>
      <c r="V8027">
        <v>138.25</v>
      </c>
      <c r="W8027">
        <v>58.51</v>
      </c>
      <c r="X8027">
        <v>26.45</v>
      </c>
      <c r="Y8027">
        <v>407</v>
      </c>
      <c r="Z8027">
        <v>6.97</v>
      </c>
      <c r="AA8027">
        <v>240</v>
      </c>
    </row>
    <row r="8028" spans="1:27" x14ac:dyDescent="0.3">
      <c r="A8028" t="s">
        <v>8117</v>
      </c>
      <c r="B8028">
        <v>201312</v>
      </c>
      <c r="C8028" t="s">
        <v>28</v>
      </c>
      <c r="D8028" t="s">
        <v>29</v>
      </c>
      <c r="E8028">
        <v>2013</v>
      </c>
      <c r="F8028">
        <v>12</v>
      </c>
      <c r="G8028">
        <v>4680</v>
      </c>
      <c r="H8028">
        <v>2171566</v>
      </c>
      <c r="I8028">
        <v>464.01</v>
      </c>
      <c r="J8028">
        <v>44.9</v>
      </c>
      <c r="K8028">
        <v>25000</v>
      </c>
      <c r="L8028" t="s">
        <v>36</v>
      </c>
      <c r="M8028" t="s">
        <v>31</v>
      </c>
      <c r="N8028">
        <v>4.7</v>
      </c>
      <c r="O8028">
        <v>10</v>
      </c>
      <c r="P8028">
        <v>14.4</v>
      </c>
      <c r="Q8028" t="s">
        <v>32</v>
      </c>
      <c r="R8028">
        <v>0</v>
      </c>
      <c r="S8028">
        <v>0</v>
      </c>
      <c r="T8028" t="s">
        <v>38</v>
      </c>
      <c r="U8028" t="s">
        <v>34</v>
      </c>
      <c r="V8028">
        <v>83.72</v>
      </c>
      <c r="W8028">
        <v>56.37</v>
      </c>
      <c r="X8028">
        <v>25.31</v>
      </c>
      <c r="Y8028">
        <v>392</v>
      </c>
      <c r="Z8028">
        <v>6.97</v>
      </c>
      <c r="AA8028">
        <v>0</v>
      </c>
    </row>
    <row r="8029" spans="1:27" x14ac:dyDescent="0.3">
      <c r="A8029" t="s">
        <v>8118</v>
      </c>
      <c r="B8029">
        <v>201312</v>
      </c>
      <c r="C8029" t="s">
        <v>28</v>
      </c>
      <c r="D8029" t="s">
        <v>29</v>
      </c>
      <c r="E8029">
        <v>2013</v>
      </c>
      <c r="F8029">
        <v>12</v>
      </c>
      <c r="G8029">
        <v>210</v>
      </c>
      <c r="H8029">
        <v>28954</v>
      </c>
      <c r="I8029">
        <v>137.88</v>
      </c>
      <c r="J8029">
        <v>44.3</v>
      </c>
      <c r="K8029">
        <v>25000</v>
      </c>
      <c r="L8029" t="s">
        <v>40</v>
      </c>
      <c r="M8029" t="s">
        <v>37</v>
      </c>
      <c r="N8029">
        <v>1.3</v>
      </c>
      <c r="O8029">
        <v>98</v>
      </c>
      <c r="P8029">
        <v>15.2</v>
      </c>
      <c r="Q8029" t="s">
        <v>32</v>
      </c>
      <c r="R8029">
        <v>0</v>
      </c>
      <c r="S8029">
        <v>0</v>
      </c>
      <c r="T8029" t="s">
        <v>41</v>
      </c>
      <c r="U8029" t="s">
        <v>34</v>
      </c>
      <c r="V8029">
        <v>73.510000000000005</v>
      </c>
      <c r="W8029">
        <v>57.74</v>
      </c>
      <c r="X8029">
        <v>25.58</v>
      </c>
      <c r="Y8029">
        <v>402</v>
      </c>
      <c r="Z8029">
        <v>6.97</v>
      </c>
      <c r="AA8029">
        <v>229</v>
      </c>
    </row>
    <row r="8030" spans="1:27" x14ac:dyDescent="0.3">
      <c r="A8030" t="s">
        <v>8119</v>
      </c>
      <c r="B8030">
        <v>201312</v>
      </c>
      <c r="C8030" t="s">
        <v>28</v>
      </c>
      <c r="D8030" t="s">
        <v>43</v>
      </c>
      <c r="E8030">
        <v>2013</v>
      </c>
      <c r="F8030">
        <v>12</v>
      </c>
      <c r="G8030">
        <v>41506</v>
      </c>
      <c r="H8030">
        <v>28522508</v>
      </c>
      <c r="I8030">
        <v>687.19</v>
      </c>
      <c r="J8030">
        <v>45.8</v>
      </c>
      <c r="K8030">
        <v>25000</v>
      </c>
      <c r="L8030" t="s">
        <v>30</v>
      </c>
      <c r="M8030" t="s">
        <v>31</v>
      </c>
      <c r="N8030">
        <v>4.7</v>
      </c>
      <c r="O8030">
        <v>48</v>
      </c>
      <c r="P8030">
        <v>14.7</v>
      </c>
      <c r="Q8030" t="s">
        <v>32</v>
      </c>
      <c r="R8030">
        <v>0</v>
      </c>
      <c r="S8030">
        <v>0</v>
      </c>
      <c r="T8030" t="s">
        <v>33</v>
      </c>
      <c r="U8030" t="s">
        <v>34</v>
      </c>
      <c r="V8030">
        <v>116.2</v>
      </c>
      <c r="W8030">
        <v>60.58</v>
      </c>
      <c r="X8030">
        <v>27.75</v>
      </c>
      <c r="Y8030">
        <v>422</v>
      </c>
      <c r="Z8030">
        <v>6.97</v>
      </c>
      <c r="AA8030">
        <v>406</v>
      </c>
    </row>
    <row r="8031" spans="1:27" x14ac:dyDescent="0.3">
      <c r="A8031" t="s">
        <v>8120</v>
      </c>
      <c r="B8031">
        <v>201312</v>
      </c>
      <c r="C8031" t="s">
        <v>28</v>
      </c>
      <c r="D8031" t="s">
        <v>43</v>
      </c>
      <c r="E8031">
        <v>2013</v>
      </c>
      <c r="F8031">
        <v>12</v>
      </c>
      <c r="G8031">
        <v>5380</v>
      </c>
      <c r="H8031">
        <v>1918615</v>
      </c>
      <c r="I8031">
        <v>356.62</v>
      </c>
      <c r="J8031">
        <v>48.6</v>
      </c>
      <c r="K8031">
        <v>25000</v>
      </c>
      <c r="L8031" t="s">
        <v>36</v>
      </c>
      <c r="M8031" t="s">
        <v>37</v>
      </c>
      <c r="N8031">
        <v>4.0999999999999996</v>
      </c>
      <c r="O8031">
        <v>10</v>
      </c>
      <c r="P8031">
        <v>14.5</v>
      </c>
      <c r="Q8031" t="s">
        <v>32</v>
      </c>
      <c r="R8031">
        <v>0</v>
      </c>
      <c r="S8031">
        <v>0</v>
      </c>
      <c r="T8031" t="s">
        <v>38</v>
      </c>
      <c r="U8031" t="s">
        <v>34</v>
      </c>
      <c r="V8031">
        <v>69.78</v>
      </c>
      <c r="W8031">
        <v>61.57</v>
      </c>
      <c r="X8031">
        <v>29.92</v>
      </c>
      <c r="Y8031">
        <v>429</v>
      </c>
      <c r="Z8031">
        <v>6.97</v>
      </c>
      <c r="AA8031">
        <v>0</v>
      </c>
    </row>
    <row r="8032" spans="1:27" x14ac:dyDescent="0.3">
      <c r="A8032" t="s">
        <v>8121</v>
      </c>
      <c r="B8032">
        <v>201312</v>
      </c>
      <c r="C8032" t="s">
        <v>28</v>
      </c>
      <c r="D8032" t="s">
        <v>43</v>
      </c>
      <c r="E8032">
        <v>2013</v>
      </c>
      <c r="F8032">
        <v>12</v>
      </c>
      <c r="G8032">
        <v>523</v>
      </c>
      <c r="H8032">
        <v>66985</v>
      </c>
      <c r="I8032">
        <v>128.08000000000001</v>
      </c>
      <c r="J8032">
        <v>45.4</v>
      </c>
      <c r="K8032">
        <v>25000</v>
      </c>
      <c r="L8032" t="s">
        <v>40</v>
      </c>
      <c r="M8032" t="s">
        <v>37</v>
      </c>
      <c r="N8032">
        <v>1.3</v>
      </c>
      <c r="O8032">
        <v>98</v>
      </c>
      <c r="P8032">
        <v>14.9</v>
      </c>
      <c r="Q8032" t="s">
        <v>32</v>
      </c>
      <c r="R8032">
        <v>0</v>
      </c>
      <c r="S8032">
        <v>0</v>
      </c>
      <c r="T8032" t="s">
        <v>41</v>
      </c>
      <c r="U8032" t="s">
        <v>34</v>
      </c>
      <c r="V8032">
        <v>65.97</v>
      </c>
      <c r="W8032">
        <v>56.61</v>
      </c>
      <c r="X8032">
        <v>25.7</v>
      </c>
      <c r="Y8032">
        <v>394</v>
      </c>
      <c r="Z8032">
        <v>6.97</v>
      </c>
      <c r="AA8032">
        <v>367</v>
      </c>
    </row>
    <row r="8033" spans="1:27" x14ac:dyDescent="0.3">
      <c r="A8033" t="s">
        <v>8122</v>
      </c>
      <c r="B8033">
        <v>201312</v>
      </c>
      <c r="C8033" t="s">
        <v>28</v>
      </c>
      <c r="D8033" t="s">
        <v>48</v>
      </c>
      <c r="E8033">
        <v>2013</v>
      </c>
      <c r="F8033">
        <v>12</v>
      </c>
      <c r="G8033">
        <v>6713</v>
      </c>
      <c r="H8033">
        <v>2390096</v>
      </c>
      <c r="I8033">
        <v>356.04</v>
      </c>
      <c r="J8033">
        <v>44.6</v>
      </c>
      <c r="K8033">
        <v>25000</v>
      </c>
      <c r="L8033" t="s">
        <v>30</v>
      </c>
      <c r="M8033" t="s">
        <v>37</v>
      </c>
      <c r="N8033">
        <v>3.6</v>
      </c>
      <c r="O8033">
        <v>48</v>
      </c>
      <c r="P8033">
        <v>14.4</v>
      </c>
      <c r="Q8033" t="s">
        <v>32</v>
      </c>
      <c r="R8033">
        <v>0</v>
      </c>
      <c r="S8033">
        <v>0</v>
      </c>
      <c r="T8033" t="s">
        <v>33</v>
      </c>
      <c r="U8033" t="s">
        <v>34</v>
      </c>
      <c r="V8033">
        <v>59.72</v>
      </c>
      <c r="W8033">
        <v>58.92</v>
      </c>
      <c r="X8033">
        <v>26.28</v>
      </c>
      <c r="Y8033">
        <v>410</v>
      </c>
      <c r="Z8033">
        <v>6.97</v>
      </c>
      <c r="AA8033">
        <v>151</v>
      </c>
    </row>
    <row r="8034" spans="1:27" x14ac:dyDescent="0.3">
      <c r="A8034" t="s">
        <v>8123</v>
      </c>
      <c r="B8034">
        <v>201312</v>
      </c>
      <c r="C8034" t="s">
        <v>28</v>
      </c>
      <c r="D8034" t="s">
        <v>48</v>
      </c>
      <c r="E8034">
        <v>2013</v>
      </c>
      <c r="F8034">
        <v>12</v>
      </c>
      <c r="G8034">
        <v>3559</v>
      </c>
      <c r="H8034">
        <v>769847</v>
      </c>
      <c r="I8034">
        <v>216.31</v>
      </c>
      <c r="J8034">
        <v>47.2</v>
      </c>
      <c r="K8034">
        <v>25000</v>
      </c>
      <c r="L8034" t="s">
        <v>36</v>
      </c>
      <c r="M8034" t="s">
        <v>51</v>
      </c>
      <c r="N8034">
        <v>3.9</v>
      </c>
      <c r="O8034">
        <v>10</v>
      </c>
      <c r="P8034">
        <v>15.3</v>
      </c>
      <c r="Q8034" t="s">
        <v>32</v>
      </c>
      <c r="R8034">
        <v>0</v>
      </c>
      <c r="S8034">
        <v>0</v>
      </c>
      <c r="T8034" t="s">
        <v>38</v>
      </c>
      <c r="U8034" t="s">
        <v>34</v>
      </c>
      <c r="V8034">
        <v>37.380000000000003</v>
      </c>
      <c r="W8034">
        <v>59.24</v>
      </c>
      <c r="X8034">
        <v>27.96</v>
      </c>
      <c r="Y8034">
        <v>412</v>
      </c>
      <c r="Z8034">
        <v>6.97</v>
      </c>
      <c r="AA8034">
        <v>0</v>
      </c>
    </row>
    <row r="8035" spans="1:27" x14ac:dyDescent="0.3">
      <c r="A8035" t="s">
        <v>8124</v>
      </c>
      <c r="B8035">
        <v>201312</v>
      </c>
      <c r="C8035" t="s">
        <v>28</v>
      </c>
      <c r="D8035" t="s">
        <v>48</v>
      </c>
      <c r="E8035">
        <v>2013</v>
      </c>
      <c r="F8035">
        <v>12</v>
      </c>
      <c r="G8035">
        <v>73</v>
      </c>
      <c r="H8035">
        <v>6113</v>
      </c>
      <c r="I8035">
        <v>83.75</v>
      </c>
      <c r="J8035">
        <v>46.5</v>
      </c>
      <c r="K8035">
        <v>25000</v>
      </c>
      <c r="L8035" t="s">
        <v>40</v>
      </c>
      <c r="M8035" t="s">
        <v>37</v>
      </c>
      <c r="N8035">
        <v>1.3</v>
      </c>
      <c r="O8035">
        <v>98</v>
      </c>
      <c r="P8035">
        <v>15.2</v>
      </c>
      <c r="Q8035" t="s">
        <v>32</v>
      </c>
      <c r="R8035">
        <v>0</v>
      </c>
      <c r="S8035">
        <v>0</v>
      </c>
      <c r="T8035" t="s">
        <v>41</v>
      </c>
      <c r="U8035" t="s">
        <v>34</v>
      </c>
      <c r="V8035">
        <v>31.87</v>
      </c>
      <c r="W8035">
        <v>59.62</v>
      </c>
      <c r="X8035">
        <v>27.72</v>
      </c>
      <c r="Y8035">
        <v>415</v>
      </c>
      <c r="Z8035">
        <v>6.97</v>
      </c>
      <c r="AA8035">
        <v>154</v>
      </c>
    </row>
    <row r="8036" spans="1:27" x14ac:dyDescent="0.3">
      <c r="A8036" t="s">
        <v>8125</v>
      </c>
      <c r="B8036">
        <v>201312</v>
      </c>
      <c r="C8036" t="s">
        <v>28</v>
      </c>
      <c r="D8036" t="s">
        <v>54</v>
      </c>
      <c r="E8036">
        <v>2013</v>
      </c>
      <c r="F8036">
        <v>12</v>
      </c>
      <c r="G8036">
        <v>14645</v>
      </c>
      <c r="H8036">
        <v>7865975</v>
      </c>
      <c r="I8036">
        <v>537.11</v>
      </c>
      <c r="J8036">
        <v>43</v>
      </c>
      <c r="K8036">
        <v>25000</v>
      </c>
      <c r="L8036" t="s">
        <v>30</v>
      </c>
      <c r="M8036" t="s">
        <v>37</v>
      </c>
      <c r="N8036">
        <v>3.1</v>
      </c>
      <c r="O8036">
        <v>48</v>
      </c>
      <c r="P8036">
        <v>14.5</v>
      </c>
      <c r="Q8036" t="s">
        <v>32</v>
      </c>
      <c r="R8036">
        <v>0</v>
      </c>
      <c r="S8036">
        <v>0</v>
      </c>
      <c r="T8036" t="s">
        <v>33</v>
      </c>
      <c r="U8036" t="s">
        <v>34</v>
      </c>
      <c r="V8036">
        <v>127.76</v>
      </c>
      <c r="W8036">
        <v>58.71</v>
      </c>
      <c r="X8036">
        <v>25.25</v>
      </c>
      <c r="Y8036">
        <v>409</v>
      </c>
      <c r="Z8036">
        <v>6.97</v>
      </c>
      <c r="AA8036">
        <v>245</v>
      </c>
    </row>
    <row r="8037" spans="1:27" x14ac:dyDescent="0.3">
      <c r="A8037" t="s">
        <v>8126</v>
      </c>
      <c r="B8037">
        <v>201312</v>
      </c>
      <c r="C8037" t="s">
        <v>28</v>
      </c>
      <c r="D8037" t="s">
        <v>54</v>
      </c>
      <c r="E8037">
        <v>2013</v>
      </c>
      <c r="F8037">
        <v>12</v>
      </c>
      <c r="G8037">
        <v>4155</v>
      </c>
      <c r="H8037">
        <v>1516824</v>
      </c>
      <c r="I8037">
        <v>365.06</v>
      </c>
      <c r="J8037">
        <v>47.2</v>
      </c>
      <c r="K8037">
        <v>25000</v>
      </c>
      <c r="L8037" t="s">
        <v>36</v>
      </c>
      <c r="M8037" t="s">
        <v>51</v>
      </c>
      <c r="N8037">
        <v>3.8</v>
      </c>
      <c r="O8037">
        <v>10</v>
      </c>
      <c r="P8037">
        <v>14.4</v>
      </c>
      <c r="Q8037" t="s">
        <v>32</v>
      </c>
      <c r="R8037">
        <v>0</v>
      </c>
      <c r="S8037">
        <v>0</v>
      </c>
      <c r="T8037" t="s">
        <v>38</v>
      </c>
      <c r="U8037" t="s">
        <v>34</v>
      </c>
      <c r="V8037">
        <v>77.510000000000005</v>
      </c>
      <c r="W8037">
        <v>58.08</v>
      </c>
      <c r="X8037">
        <v>27.41</v>
      </c>
      <c r="Y8037">
        <v>404</v>
      </c>
      <c r="Z8037">
        <v>6.97</v>
      </c>
      <c r="AA8037">
        <v>0</v>
      </c>
    </row>
    <row r="8038" spans="1:27" x14ac:dyDescent="0.3">
      <c r="A8038" t="s">
        <v>8127</v>
      </c>
      <c r="B8038">
        <v>201312</v>
      </c>
      <c r="C8038" t="s">
        <v>28</v>
      </c>
      <c r="D8038" t="s">
        <v>54</v>
      </c>
      <c r="E8038">
        <v>2013</v>
      </c>
      <c r="F8038">
        <v>12</v>
      </c>
      <c r="G8038">
        <v>165</v>
      </c>
      <c r="H8038">
        <v>22428</v>
      </c>
      <c r="I8038">
        <v>135.93</v>
      </c>
      <c r="J8038">
        <v>49.4</v>
      </c>
      <c r="K8038">
        <v>25000</v>
      </c>
      <c r="L8038" t="s">
        <v>40</v>
      </c>
      <c r="M8038" t="s">
        <v>37</v>
      </c>
      <c r="N8038">
        <v>1.3</v>
      </c>
      <c r="O8038">
        <v>98</v>
      </c>
      <c r="P8038">
        <v>13.6</v>
      </c>
      <c r="Q8038" t="s">
        <v>32</v>
      </c>
      <c r="R8038">
        <v>0</v>
      </c>
      <c r="S8038">
        <v>0</v>
      </c>
      <c r="T8038" t="s">
        <v>41</v>
      </c>
      <c r="U8038" t="s">
        <v>34</v>
      </c>
      <c r="V8038">
        <v>72.010000000000005</v>
      </c>
      <c r="W8038">
        <v>56.91</v>
      </c>
      <c r="X8038">
        <v>28.11</v>
      </c>
      <c r="Y8038">
        <v>396</v>
      </c>
      <c r="Z8038">
        <v>6.97</v>
      </c>
      <c r="AA8038">
        <v>223</v>
      </c>
    </row>
    <row r="8039" spans="1:27" x14ac:dyDescent="0.3">
      <c r="A8039" t="s">
        <v>8128</v>
      </c>
      <c r="B8039">
        <v>201312</v>
      </c>
      <c r="C8039" t="s">
        <v>28</v>
      </c>
      <c r="D8039" t="s">
        <v>58</v>
      </c>
      <c r="E8039">
        <v>2013</v>
      </c>
      <c r="F8039">
        <v>12</v>
      </c>
      <c r="G8039">
        <v>39097</v>
      </c>
      <c r="H8039">
        <v>27963347</v>
      </c>
      <c r="I8039">
        <v>715.23</v>
      </c>
      <c r="J8039">
        <v>42.3</v>
      </c>
      <c r="K8039">
        <v>25000</v>
      </c>
      <c r="L8039" t="s">
        <v>30</v>
      </c>
      <c r="M8039" t="s">
        <v>49</v>
      </c>
      <c r="N8039">
        <v>4.8</v>
      </c>
      <c r="O8039">
        <v>48</v>
      </c>
      <c r="P8039">
        <v>14.1</v>
      </c>
      <c r="Q8039" t="s">
        <v>32</v>
      </c>
      <c r="R8039">
        <v>0</v>
      </c>
      <c r="S8039">
        <v>0</v>
      </c>
      <c r="T8039" t="s">
        <v>33</v>
      </c>
      <c r="U8039" t="s">
        <v>34</v>
      </c>
      <c r="V8039">
        <v>119.62</v>
      </c>
      <c r="W8039">
        <v>59.94</v>
      </c>
      <c r="X8039">
        <v>25.35</v>
      </c>
      <c r="Y8039">
        <v>417</v>
      </c>
      <c r="Z8039">
        <v>6.97</v>
      </c>
      <c r="AA8039">
        <v>246</v>
      </c>
    </row>
    <row r="8040" spans="1:27" x14ac:dyDescent="0.3">
      <c r="A8040" t="s">
        <v>8129</v>
      </c>
      <c r="B8040">
        <v>201312</v>
      </c>
      <c r="C8040" t="s">
        <v>28</v>
      </c>
      <c r="D8040" t="s">
        <v>58</v>
      </c>
      <c r="E8040">
        <v>2013</v>
      </c>
      <c r="F8040">
        <v>12</v>
      </c>
      <c r="G8040">
        <v>10447</v>
      </c>
      <c r="H8040">
        <v>4885539</v>
      </c>
      <c r="I8040">
        <v>467.65</v>
      </c>
      <c r="J8040">
        <v>44.3</v>
      </c>
      <c r="K8040">
        <v>25000</v>
      </c>
      <c r="L8040" t="s">
        <v>36</v>
      </c>
      <c r="M8040" t="s">
        <v>60</v>
      </c>
      <c r="N8040">
        <v>5.8</v>
      </c>
      <c r="O8040">
        <v>10</v>
      </c>
      <c r="P8040">
        <v>14.2</v>
      </c>
      <c r="Q8040" t="s">
        <v>32</v>
      </c>
      <c r="R8040">
        <v>0</v>
      </c>
      <c r="S8040">
        <v>0</v>
      </c>
      <c r="T8040" t="s">
        <v>38</v>
      </c>
      <c r="U8040" t="s">
        <v>34</v>
      </c>
      <c r="V8040">
        <v>68.47</v>
      </c>
      <c r="W8040">
        <v>60.59</v>
      </c>
      <c r="X8040">
        <v>26.84</v>
      </c>
      <c r="Y8040">
        <v>422</v>
      </c>
      <c r="Z8040">
        <v>6.97</v>
      </c>
      <c r="AA8040">
        <v>0</v>
      </c>
    </row>
    <row r="8041" spans="1:27" x14ac:dyDescent="0.3">
      <c r="A8041" t="s">
        <v>8130</v>
      </c>
      <c r="B8041">
        <v>201312</v>
      </c>
      <c r="C8041" t="s">
        <v>28</v>
      </c>
      <c r="D8041" t="s">
        <v>58</v>
      </c>
      <c r="E8041">
        <v>2013</v>
      </c>
      <c r="F8041">
        <v>12</v>
      </c>
      <c r="G8041">
        <v>451</v>
      </c>
      <c r="H8041">
        <v>56505</v>
      </c>
      <c r="I8041">
        <v>125.29</v>
      </c>
      <c r="J8041">
        <v>41.9</v>
      </c>
      <c r="K8041">
        <v>25000</v>
      </c>
      <c r="L8041" t="s">
        <v>40</v>
      </c>
      <c r="M8041" t="s">
        <v>37</v>
      </c>
      <c r="N8041">
        <v>1.3</v>
      </c>
      <c r="O8041">
        <v>98</v>
      </c>
      <c r="P8041">
        <v>14.7</v>
      </c>
      <c r="Q8041" t="s">
        <v>32</v>
      </c>
      <c r="R8041">
        <v>0</v>
      </c>
      <c r="S8041">
        <v>0</v>
      </c>
      <c r="T8041" t="s">
        <v>41</v>
      </c>
      <c r="U8041" t="s">
        <v>34</v>
      </c>
      <c r="V8041">
        <v>63.83</v>
      </c>
      <c r="W8041">
        <v>60.65</v>
      </c>
      <c r="X8041">
        <v>25.41</v>
      </c>
      <c r="Y8041">
        <v>422</v>
      </c>
      <c r="Z8041">
        <v>6.97</v>
      </c>
      <c r="AA8041">
        <v>233</v>
      </c>
    </row>
    <row r="8042" spans="1:27" x14ac:dyDescent="0.3">
      <c r="A8042" t="s">
        <v>8131</v>
      </c>
      <c r="B8042">
        <v>201312</v>
      </c>
      <c r="C8042" t="s">
        <v>28</v>
      </c>
      <c r="D8042" t="s">
        <v>63</v>
      </c>
      <c r="E8042">
        <v>2013</v>
      </c>
      <c r="F8042">
        <v>12</v>
      </c>
      <c r="G8042">
        <v>28749</v>
      </c>
      <c r="H8042">
        <v>22812331</v>
      </c>
      <c r="I8042">
        <v>793.5</v>
      </c>
      <c r="J8042">
        <v>46.1</v>
      </c>
      <c r="K8042">
        <v>25000</v>
      </c>
      <c r="L8042" t="s">
        <v>30</v>
      </c>
      <c r="M8042" t="s">
        <v>31</v>
      </c>
      <c r="N8042">
        <v>5</v>
      </c>
      <c r="O8042">
        <v>48</v>
      </c>
      <c r="P8042">
        <v>14.6</v>
      </c>
      <c r="Q8042" t="s">
        <v>32</v>
      </c>
      <c r="R8042">
        <v>0</v>
      </c>
      <c r="S8042">
        <v>0</v>
      </c>
      <c r="T8042" t="s">
        <v>33</v>
      </c>
      <c r="U8042" t="s">
        <v>34</v>
      </c>
      <c r="V8042">
        <v>130.49</v>
      </c>
      <c r="W8042">
        <v>61.64</v>
      </c>
      <c r="X8042">
        <v>28.42</v>
      </c>
      <c r="Y8042">
        <v>429</v>
      </c>
      <c r="Z8042">
        <v>6.97</v>
      </c>
      <c r="AA8042">
        <v>739</v>
      </c>
    </row>
    <row r="8043" spans="1:27" x14ac:dyDescent="0.3">
      <c r="A8043" t="s">
        <v>8132</v>
      </c>
      <c r="B8043">
        <v>201312</v>
      </c>
      <c r="C8043" t="s">
        <v>28</v>
      </c>
      <c r="D8043" t="s">
        <v>63</v>
      </c>
      <c r="E8043">
        <v>2013</v>
      </c>
      <c r="F8043">
        <v>12</v>
      </c>
      <c r="G8043">
        <v>3733</v>
      </c>
      <c r="H8043">
        <v>1998909</v>
      </c>
      <c r="I8043">
        <v>535.47</v>
      </c>
      <c r="J8043">
        <v>47.7</v>
      </c>
      <c r="K8043">
        <v>25000</v>
      </c>
      <c r="L8043" t="s">
        <v>36</v>
      </c>
      <c r="M8043" t="s">
        <v>31</v>
      </c>
      <c r="N8043">
        <v>5.7</v>
      </c>
      <c r="O8043">
        <v>10</v>
      </c>
      <c r="P8043">
        <v>14.2</v>
      </c>
      <c r="Q8043" t="s">
        <v>32</v>
      </c>
      <c r="R8043">
        <v>0</v>
      </c>
      <c r="S8043">
        <v>0</v>
      </c>
      <c r="T8043" t="s">
        <v>38</v>
      </c>
      <c r="U8043" t="s">
        <v>34</v>
      </c>
      <c r="V8043">
        <v>81.569999999999993</v>
      </c>
      <c r="W8043">
        <v>59.16</v>
      </c>
      <c r="X8043">
        <v>28.22</v>
      </c>
      <c r="Y8043">
        <v>412</v>
      </c>
      <c r="Z8043">
        <v>6.97</v>
      </c>
      <c r="AA8043">
        <v>0</v>
      </c>
    </row>
    <row r="8044" spans="1:27" x14ac:dyDescent="0.3">
      <c r="A8044" t="s">
        <v>8133</v>
      </c>
      <c r="B8044">
        <v>201312</v>
      </c>
      <c r="C8044" t="s">
        <v>28</v>
      </c>
      <c r="D8044" t="s">
        <v>63</v>
      </c>
      <c r="E8044">
        <v>2013</v>
      </c>
      <c r="F8044">
        <v>12</v>
      </c>
      <c r="G8044">
        <v>274</v>
      </c>
      <c r="H8044">
        <v>39442</v>
      </c>
      <c r="I8044">
        <v>143.94999999999999</v>
      </c>
      <c r="J8044">
        <v>46.4</v>
      </c>
      <c r="K8044">
        <v>25000</v>
      </c>
      <c r="L8044" t="s">
        <v>40</v>
      </c>
      <c r="M8044" t="s">
        <v>37</v>
      </c>
      <c r="N8044">
        <v>1.3</v>
      </c>
      <c r="O8044">
        <v>98</v>
      </c>
      <c r="P8044">
        <v>14.6</v>
      </c>
      <c r="Q8044" t="s">
        <v>32</v>
      </c>
      <c r="R8044">
        <v>0</v>
      </c>
      <c r="S8044">
        <v>0</v>
      </c>
      <c r="T8044" t="s">
        <v>41</v>
      </c>
      <c r="U8044" t="s">
        <v>34</v>
      </c>
      <c r="V8044">
        <v>78.180000000000007</v>
      </c>
      <c r="W8044">
        <v>60.07</v>
      </c>
      <c r="X8044">
        <v>27.87</v>
      </c>
      <c r="Y8044">
        <v>418</v>
      </c>
      <c r="Z8044">
        <v>6.97</v>
      </c>
      <c r="AA8044">
        <v>746</v>
      </c>
    </row>
    <row r="8045" spans="1:27" x14ac:dyDescent="0.3">
      <c r="A8045" t="s">
        <v>8134</v>
      </c>
      <c r="B8045">
        <v>201312</v>
      </c>
      <c r="C8045" t="s">
        <v>67</v>
      </c>
      <c r="D8045" t="s">
        <v>68</v>
      </c>
      <c r="E8045">
        <v>2013</v>
      </c>
      <c r="F8045">
        <v>12</v>
      </c>
      <c r="G8045">
        <v>8351</v>
      </c>
      <c r="H8045">
        <v>6288637</v>
      </c>
      <c r="I8045">
        <v>753.04</v>
      </c>
      <c r="J8045">
        <v>52.9</v>
      </c>
      <c r="K8045">
        <v>3900</v>
      </c>
      <c r="L8045" t="s">
        <v>30</v>
      </c>
      <c r="M8045" t="s">
        <v>37</v>
      </c>
      <c r="N8045">
        <v>7.2</v>
      </c>
      <c r="O8045">
        <v>55</v>
      </c>
      <c r="P8045">
        <v>18.8</v>
      </c>
      <c r="Q8045" t="s">
        <v>32</v>
      </c>
      <c r="R8045">
        <v>0</v>
      </c>
      <c r="S8045">
        <v>0</v>
      </c>
      <c r="T8045" t="s">
        <v>69</v>
      </c>
      <c r="U8045" t="s">
        <v>34</v>
      </c>
      <c r="V8045">
        <v>95.11</v>
      </c>
      <c r="W8045">
        <v>45.44</v>
      </c>
      <c r="X8045">
        <v>24.04</v>
      </c>
      <c r="Y8045">
        <v>316</v>
      </c>
      <c r="Z8045">
        <v>6.97</v>
      </c>
      <c r="AA8045">
        <v>186</v>
      </c>
    </row>
    <row r="8046" spans="1:27" x14ac:dyDescent="0.3">
      <c r="A8046" t="s">
        <v>8135</v>
      </c>
      <c r="B8046">
        <v>201312</v>
      </c>
      <c r="C8046" t="s">
        <v>67</v>
      </c>
      <c r="D8046" t="s">
        <v>68</v>
      </c>
      <c r="E8046">
        <v>2013</v>
      </c>
      <c r="F8046">
        <v>12</v>
      </c>
      <c r="G8046">
        <v>4107</v>
      </c>
      <c r="H8046">
        <v>1411083</v>
      </c>
      <c r="I8046">
        <v>343.58</v>
      </c>
      <c r="J8046">
        <v>52.1</v>
      </c>
      <c r="K8046">
        <v>3900</v>
      </c>
      <c r="L8046" t="s">
        <v>36</v>
      </c>
      <c r="M8046" t="s">
        <v>51</v>
      </c>
      <c r="N8046">
        <v>5.6</v>
      </c>
      <c r="O8046">
        <v>17</v>
      </c>
      <c r="P8046">
        <v>18.8</v>
      </c>
      <c r="Q8046" t="s">
        <v>32</v>
      </c>
      <c r="R8046">
        <v>0</v>
      </c>
      <c r="S8046">
        <v>0</v>
      </c>
      <c r="T8046" t="s">
        <v>71</v>
      </c>
      <c r="U8046" t="s">
        <v>34</v>
      </c>
      <c r="V8046">
        <v>55.26</v>
      </c>
      <c r="W8046">
        <v>42.95</v>
      </c>
      <c r="X8046">
        <v>22.38</v>
      </c>
      <c r="Y8046">
        <v>299</v>
      </c>
      <c r="Z8046">
        <v>6.97</v>
      </c>
      <c r="AA8046">
        <v>0</v>
      </c>
    </row>
    <row r="8047" spans="1:27" x14ac:dyDescent="0.3">
      <c r="A8047" t="s">
        <v>8136</v>
      </c>
      <c r="B8047">
        <v>201312</v>
      </c>
      <c r="C8047" t="s">
        <v>67</v>
      </c>
      <c r="D8047" t="s">
        <v>68</v>
      </c>
      <c r="E8047">
        <v>2013</v>
      </c>
      <c r="F8047">
        <v>12</v>
      </c>
      <c r="G8047">
        <v>472</v>
      </c>
      <c r="H8047">
        <v>41974</v>
      </c>
      <c r="I8047">
        <v>88.93</v>
      </c>
      <c r="J8047">
        <v>53.4</v>
      </c>
      <c r="K8047">
        <v>3900</v>
      </c>
      <c r="L8047" t="s">
        <v>40</v>
      </c>
      <c r="M8047" t="s">
        <v>37</v>
      </c>
      <c r="N8047">
        <v>1.3</v>
      </c>
      <c r="O8047">
        <v>98</v>
      </c>
      <c r="P8047">
        <v>17.8</v>
      </c>
      <c r="Q8047" t="s">
        <v>32</v>
      </c>
      <c r="R8047">
        <v>0</v>
      </c>
      <c r="S8047">
        <v>0</v>
      </c>
      <c r="T8047" t="s">
        <v>73</v>
      </c>
      <c r="U8047" t="s">
        <v>34</v>
      </c>
      <c r="V8047">
        <v>52.66</v>
      </c>
      <c r="W8047">
        <v>43.26</v>
      </c>
      <c r="X8047">
        <v>23.1</v>
      </c>
      <c r="Y8047">
        <v>301</v>
      </c>
      <c r="Z8047">
        <v>6.97</v>
      </c>
      <c r="AA8047">
        <v>199</v>
      </c>
    </row>
    <row r="8048" spans="1:27" x14ac:dyDescent="0.3">
      <c r="A8048" t="s">
        <v>8137</v>
      </c>
      <c r="B8048">
        <v>201312</v>
      </c>
      <c r="C8048" t="s">
        <v>75</v>
      </c>
      <c r="D8048" t="s">
        <v>76</v>
      </c>
      <c r="E8048">
        <v>2013</v>
      </c>
      <c r="F8048">
        <v>12</v>
      </c>
      <c r="G8048">
        <v>6924</v>
      </c>
      <c r="H8048">
        <v>1337370</v>
      </c>
      <c r="I8048">
        <v>193.15</v>
      </c>
      <c r="J8048">
        <v>31.7</v>
      </c>
      <c r="K8048">
        <v>8200</v>
      </c>
      <c r="L8048" t="s">
        <v>30</v>
      </c>
      <c r="M8048" t="s">
        <v>31</v>
      </c>
      <c r="N8048">
        <v>2.6</v>
      </c>
      <c r="O8048">
        <v>42</v>
      </c>
      <c r="P8048">
        <v>14.1</v>
      </c>
      <c r="Q8048" t="s">
        <v>32</v>
      </c>
      <c r="R8048">
        <v>0</v>
      </c>
      <c r="S8048">
        <v>0</v>
      </c>
      <c r="T8048" t="s">
        <v>77</v>
      </c>
      <c r="U8048" t="s">
        <v>34</v>
      </c>
      <c r="V8048">
        <v>46.29</v>
      </c>
      <c r="W8048">
        <v>42.75</v>
      </c>
      <c r="X8048">
        <v>13.55</v>
      </c>
      <c r="Y8048">
        <v>297</v>
      </c>
      <c r="Z8048">
        <v>6.97</v>
      </c>
      <c r="AA8048">
        <v>201</v>
      </c>
    </row>
    <row r="8049" spans="1:27" x14ac:dyDescent="0.3">
      <c r="A8049" t="s">
        <v>8138</v>
      </c>
      <c r="B8049">
        <v>201312</v>
      </c>
      <c r="C8049" t="s">
        <v>75</v>
      </c>
      <c r="D8049" t="s">
        <v>76</v>
      </c>
      <c r="E8049">
        <v>2013</v>
      </c>
      <c r="F8049">
        <v>12</v>
      </c>
      <c r="G8049">
        <v>4145</v>
      </c>
      <c r="H8049">
        <v>493669</v>
      </c>
      <c r="I8049">
        <v>119.1</v>
      </c>
      <c r="J8049">
        <v>29.4</v>
      </c>
      <c r="K8049">
        <v>8200</v>
      </c>
      <c r="L8049" t="s">
        <v>36</v>
      </c>
      <c r="M8049" t="s">
        <v>51</v>
      </c>
      <c r="N8049">
        <v>3.3</v>
      </c>
      <c r="O8049">
        <v>5</v>
      </c>
      <c r="P8049">
        <v>13.6</v>
      </c>
      <c r="Q8049" t="s">
        <v>32</v>
      </c>
      <c r="R8049">
        <v>0</v>
      </c>
      <c r="S8049">
        <v>0</v>
      </c>
      <c r="T8049" t="s">
        <v>79</v>
      </c>
      <c r="U8049" t="s">
        <v>34</v>
      </c>
      <c r="V8049">
        <v>25.06</v>
      </c>
      <c r="W8049">
        <v>43.05</v>
      </c>
      <c r="X8049">
        <v>12.66</v>
      </c>
      <c r="Y8049">
        <v>300</v>
      </c>
      <c r="Z8049">
        <v>6.97</v>
      </c>
      <c r="AA8049">
        <v>0</v>
      </c>
    </row>
    <row r="8050" spans="1:27" x14ac:dyDescent="0.3">
      <c r="A8050" t="s">
        <v>8139</v>
      </c>
      <c r="B8050">
        <v>201312</v>
      </c>
      <c r="C8050" t="s">
        <v>75</v>
      </c>
      <c r="D8050" t="s">
        <v>76</v>
      </c>
      <c r="E8050">
        <v>2013</v>
      </c>
      <c r="F8050">
        <v>12</v>
      </c>
      <c r="G8050">
        <v>137</v>
      </c>
      <c r="H8050">
        <v>7341</v>
      </c>
      <c r="I8050">
        <v>53.59</v>
      </c>
      <c r="J8050">
        <v>30.1</v>
      </c>
      <c r="K8050">
        <v>8200</v>
      </c>
      <c r="L8050" t="s">
        <v>40</v>
      </c>
      <c r="M8050" t="s">
        <v>37</v>
      </c>
      <c r="N8050">
        <v>1.3</v>
      </c>
      <c r="O8050">
        <v>98</v>
      </c>
      <c r="P8050">
        <v>14.6</v>
      </c>
      <c r="Q8050" t="s">
        <v>32</v>
      </c>
      <c r="R8050">
        <v>0</v>
      </c>
      <c r="S8050">
        <v>0</v>
      </c>
      <c r="T8050" t="s">
        <v>41</v>
      </c>
      <c r="U8050" t="s">
        <v>34</v>
      </c>
      <c r="V8050">
        <v>24.42</v>
      </c>
      <c r="W8050">
        <v>43.3</v>
      </c>
      <c r="X8050">
        <v>13.03</v>
      </c>
      <c r="Y8050">
        <v>301</v>
      </c>
      <c r="Z8050">
        <v>6.97</v>
      </c>
      <c r="AA8050">
        <v>221</v>
      </c>
    </row>
    <row r="8051" spans="1:27" x14ac:dyDescent="0.3">
      <c r="A8051" t="s">
        <v>8140</v>
      </c>
      <c r="B8051">
        <v>201312</v>
      </c>
      <c r="C8051" t="s">
        <v>82</v>
      </c>
      <c r="D8051" t="s">
        <v>83</v>
      </c>
      <c r="E8051">
        <v>2013</v>
      </c>
      <c r="F8051">
        <v>12</v>
      </c>
      <c r="G8051">
        <v>7900</v>
      </c>
      <c r="H8051">
        <v>8560598</v>
      </c>
      <c r="I8051">
        <v>1083.6199999999999</v>
      </c>
      <c r="J8051">
        <v>60.3</v>
      </c>
      <c r="K8051">
        <v>44000</v>
      </c>
      <c r="L8051" t="s">
        <v>30</v>
      </c>
      <c r="M8051" t="s">
        <v>37</v>
      </c>
      <c r="N8051">
        <v>9.9</v>
      </c>
      <c r="O8051">
        <v>85</v>
      </c>
      <c r="P8051">
        <v>18</v>
      </c>
      <c r="Q8051" t="s">
        <v>32</v>
      </c>
      <c r="R8051">
        <v>0</v>
      </c>
      <c r="S8051">
        <v>0</v>
      </c>
      <c r="T8051" t="s">
        <v>84</v>
      </c>
      <c r="U8051" t="s">
        <v>85</v>
      </c>
      <c r="V8051">
        <v>102.79</v>
      </c>
      <c r="W8051">
        <v>60.12</v>
      </c>
      <c r="X8051">
        <v>36.25</v>
      </c>
      <c r="Y8051">
        <v>419</v>
      </c>
      <c r="Z8051">
        <v>6.97</v>
      </c>
      <c r="AA8051">
        <v>1105</v>
      </c>
    </row>
    <row r="8052" spans="1:27" x14ac:dyDescent="0.3">
      <c r="A8052" t="s">
        <v>8141</v>
      </c>
      <c r="B8052">
        <v>201312</v>
      </c>
      <c r="C8052" t="s">
        <v>82</v>
      </c>
      <c r="D8052" t="s">
        <v>83</v>
      </c>
      <c r="E8052">
        <v>2013</v>
      </c>
      <c r="F8052">
        <v>12</v>
      </c>
      <c r="G8052">
        <v>164</v>
      </c>
      <c r="H8052">
        <v>66315</v>
      </c>
      <c r="I8052">
        <v>404.36</v>
      </c>
      <c r="J8052">
        <v>58</v>
      </c>
      <c r="K8052">
        <v>44000</v>
      </c>
      <c r="L8052" t="s">
        <v>36</v>
      </c>
      <c r="M8052" t="s">
        <v>49</v>
      </c>
      <c r="N8052">
        <v>5.5</v>
      </c>
      <c r="O8052">
        <v>85</v>
      </c>
      <c r="P8052">
        <v>17.600000000000001</v>
      </c>
      <c r="Q8052" t="s">
        <v>32</v>
      </c>
      <c r="R8052">
        <v>0</v>
      </c>
      <c r="S8052">
        <v>0</v>
      </c>
      <c r="T8052" t="s">
        <v>71</v>
      </c>
      <c r="U8052" t="s">
        <v>85</v>
      </c>
      <c r="V8052">
        <v>66.31</v>
      </c>
      <c r="W8052">
        <v>63.08</v>
      </c>
      <c r="X8052">
        <v>36.590000000000003</v>
      </c>
      <c r="Y8052">
        <v>439</v>
      </c>
      <c r="Z8052">
        <v>6.97</v>
      </c>
      <c r="AA8052">
        <v>0</v>
      </c>
    </row>
    <row r="8053" spans="1:27" x14ac:dyDescent="0.3">
      <c r="A8053" t="s">
        <v>8142</v>
      </c>
      <c r="B8053">
        <v>201312</v>
      </c>
      <c r="C8053" t="s">
        <v>82</v>
      </c>
      <c r="D8053" t="s">
        <v>83</v>
      </c>
      <c r="E8053">
        <v>2013</v>
      </c>
      <c r="F8053">
        <v>12</v>
      </c>
      <c r="G8053">
        <v>164</v>
      </c>
      <c r="H8053">
        <v>25846</v>
      </c>
      <c r="I8053">
        <v>157.6</v>
      </c>
      <c r="J8053">
        <v>61.3</v>
      </c>
      <c r="K8053">
        <v>44000</v>
      </c>
      <c r="L8053" t="s">
        <v>40</v>
      </c>
      <c r="M8053" t="s">
        <v>31</v>
      </c>
      <c r="N8053">
        <v>1.3</v>
      </c>
      <c r="O8053">
        <v>85</v>
      </c>
      <c r="P8053">
        <v>18.3</v>
      </c>
      <c r="Q8053" t="s">
        <v>32</v>
      </c>
      <c r="R8053">
        <v>0</v>
      </c>
      <c r="S8053">
        <v>0</v>
      </c>
      <c r="T8053" t="s">
        <v>88</v>
      </c>
      <c r="U8053" t="s">
        <v>85</v>
      </c>
      <c r="V8053">
        <v>84.66</v>
      </c>
      <c r="W8053">
        <v>61.49</v>
      </c>
      <c r="X8053">
        <v>37.69</v>
      </c>
      <c r="Y8053">
        <v>428</v>
      </c>
      <c r="Z8053">
        <v>6.97</v>
      </c>
      <c r="AA8053">
        <v>1003</v>
      </c>
    </row>
    <row r="8054" spans="1:27" x14ac:dyDescent="0.3">
      <c r="A8054" t="s">
        <v>8143</v>
      </c>
      <c r="B8054">
        <v>201312</v>
      </c>
      <c r="C8054" t="s">
        <v>82</v>
      </c>
      <c r="D8054" t="s">
        <v>90</v>
      </c>
      <c r="E8054">
        <v>2013</v>
      </c>
      <c r="F8054">
        <v>12</v>
      </c>
      <c r="G8054">
        <v>8135</v>
      </c>
      <c r="H8054">
        <v>8365952</v>
      </c>
      <c r="I8054">
        <v>1028.3900000000001</v>
      </c>
      <c r="J8054">
        <v>58.5</v>
      </c>
      <c r="K8054">
        <v>44000</v>
      </c>
      <c r="L8054" t="s">
        <v>30</v>
      </c>
      <c r="M8054" t="s">
        <v>51</v>
      </c>
      <c r="N8054">
        <v>9</v>
      </c>
      <c r="O8054">
        <v>85</v>
      </c>
      <c r="P8054">
        <v>18.5</v>
      </c>
      <c r="Q8054" t="s">
        <v>32</v>
      </c>
      <c r="R8054">
        <v>0</v>
      </c>
      <c r="S8054">
        <v>0</v>
      </c>
      <c r="T8054" t="s">
        <v>84</v>
      </c>
      <c r="U8054" t="s">
        <v>34</v>
      </c>
      <c r="V8054">
        <v>104.66</v>
      </c>
      <c r="W8054">
        <v>62.68</v>
      </c>
      <c r="X8054">
        <v>36.67</v>
      </c>
      <c r="Y8054">
        <v>436</v>
      </c>
      <c r="Z8054">
        <v>6.97</v>
      </c>
      <c r="AA8054">
        <v>383</v>
      </c>
    </row>
    <row r="8055" spans="1:27" x14ac:dyDescent="0.3">
      <c r="A8055" t="s">
        <v>8144</v>
      </c>
      <c r="B8055">
        <v>201312</v>
      </c>
      <c r="C8055" t="s">
        <v>82</v>
      </c>
      <c r="D8055" t="s">
        <v>90</v>
      </c>
      <c r="E8055">
        <v>2013</v>
      </c>
      <c r="F8055">
        <v>12</v>
      </c>
      <c r="G8055">
        <v>1079</v>
      </c>
      <c r="H8055">
        <v>720869</v>
      </c>
      <c r="I8055">
        <v>668.09</v>
      </c>
      <c r="J8055">
        <v>59.5</v>
      </c>
      <c r="K8055">
        <v>44000</v>
      </c>
      <c r="L8055" t="s">
        <v>36</v>
      </c>
      <c r="M8055" t="s">
        <v>37</v>
      </c>
      <c r="N8055">
        <v>8.9</v>
      </c>
      <c r="O8055">
        <v>47</v>
      </c>
      <c r="P8055">
        <v>17.8</v>
      </c>
      <c r="Q8055" t="s">
        <v>32</v>
      </c>
      <c r="R8055">
        <v>0</v>
      </c>
      <c r="S8055">
        <v>0</v>
      </c>
      <c r="T8055" t="s">
        <v>92</v>
      </c>
      <c r="U8055" t="s">
        <v>34</v>
      </c>
      <c r="V8055">
        <v>70.209999999999994</v>
      </c>
      <c r="W8055">
        <v>63.29</v>
      </c>
      <c r="X8055">
        <v>37.659999999999997</v>
      </c>
      <c r="Y8055">
        <v>441</v>
      </c>
      <c r="Z8055">
        <v>6.97</v>
      </c>
      <c r="AA8055">
        <v>0</v>
      </c>
    </row>
    <row r="8056" spans="1:27" x14ac:dyDescent="0.3">
      <c r="A8056" t="s">
        <v>8145</v>
      </c>
      <c r="B8056">
        <v>201312</v>
      </c>
      <c r="C8056" t="s">
        <v>82</v>
      </c>
      <c r="D8056" t="s">
        <v>90</v>
      </c>
      <c r="E8056">
        <v>2013</v>
      </c>
      <c r="F8056">
        <v>12</v>
      </c>
      <c r="G8056">
        <v>1130</v>
      </c>
      <c r="H8056">
        <v>113406</v>
      </c>
      <c r="I8056">
        <v>100.36</v>
      </c>
      <c r="J8056">
        <v>59.9</v>
      </c>
      <c r="K8056">
        <v>44000</v>
      </c>
      <c r="L8056" t="s">
        <v>40</v>
      </c>
      <c r="M8056" t="s">
        <v>37</v>
      </c>
      <c r="N8056">
        <v>1.3</v>
      </c>
      <c r="O8056">
        <v>98</v>
      </c>
      <c r="P8056">
        <v>17.899999999999999</v>
      </c>
      <c r="Q8056" t="s">
        <v>32</v>
      </c>
      <c r="R8056">
        <v>0</v>
      </c>
      <c r="S8056">
        <v>0</v>
      </c>
      <c r="T8056" t="s">
        <v>88</v>
      </c>
      <c r="U8056" t="s">
        <v>34</v>
      </c>
      <c r="V8056">
        <v>57.25</v>
      </c>
      <c r="W8056">
        <v>62.91</v>
      </c>
      <c r="X8056">
        <v>37.68</v>
      </c>
      <c r="Y8056">
        <v>438</v>
      </c>
      <c r="Z8056">
        <v>6.97</v>
      </c>
      <c r="AA8056">
        <v>371</v>
      </c>
    </row>
    <row r="8057" spans="1:27" x14ac:dyDescent="0.3">
      <c r="A8057" t="s">
        <v>8146</v>
      </c>
      <c r="B8057">
        <v>201312</v>
      </c>
      <c r="C8057" t="s">
        <v>82</v>
      </c>
      <c r="D8057" t="s">
        <v>95</v>
      </c>
      <c r="E8057">
        <v>2013</v>
      </c>
      <c r="F8057">
        <v>12</v>
      </c>
      <c r="G8057">
        <v>11286</v>
      </c>
      <c r="H8057">
        <v>11889349</v>
      </c>
      <c r="I8057">
        <v>1053.46</v>
      </c>
      <c r="J8057">
        <v>60.4</v>
      </c>
      <c r="K8057">
        <v>44000</v>
      </c>
      <c r="L8057" t="s">
        <v>30</v>
      </c>
      <c r="M8057" t="s">
        <v>49</v>
      </c>
      <c r="N8057">
        <v>8.6</v>
      </c>
      <c r="O8057">
        <v>85</v>
      </c>
      <c r="P8057">
        <v>18.100000000000001</v>
      </c>
      <c r="Q8057" t="s">
        <v>32</v>
      </c>
      <c r="R8057">
        <v>0</v>
      </c>
      <c r="S8057">
        <v>0</v>
      </c>
      <c r="T8057" t="s">
        <v>84</v>
      </c>
      <c r="U8057" t="s">
        <v>85</v>
      </c>
      <c r="V8057">
        <v>114.82</v>
      </c>
      <c r="W8057">
        <v>66.81</v>
      </c>
      <c r="X8057">
        <v>40.35</v>
      </c>
      <c r="Y8057">
        <v>465</v>
      </c>
      <c r="Z8057">
        <v>6.97</v>
      </c>
      <c r="AA8057">
        <v>927</v>
      </c>
    </row>
    <row r="8058" spans="1:27" x14ac:dyDescent="0.3">
      <c r="A8058" t="s">
        <v>8147</v>
      </c>
      <c r="B8058">
        <v>201312</v>
      </c>
      <c r="C8058" t="s">
        <v>82</v>
      </c>
      <c r="D8058" t="s">
        <v>95</v>
      </c>
      <c r="E8058">
        <v>2013</v>
      </c>
      <c r="F8058">
        <v>12</v>
      </c>
      <c r="G8058">
        <v>235</v>
      </c>
      <c r="H8058">
        <v>81629</v>
      </c>
      <c r="I8058">
        <v>347.36</v>
      </c>
      <c r="J8058">
        <v>57.8</v>
      </c>
      <c r="K8058">
        <v>44000</v>
      </c>
      <c r="L8058" t="s">
        <v>36</v>
      </c>
      <c r="M8058" t="s">
        <v>37</v>
      </c>
      <c r="N8058">
        <v>5</v>
      </c>
      <c r="O8058">
        <v>85</v>
      </c>
      <c r="P8058">
        <v>17.5</v>
      </c>
      <c r="Q8058" t="s">
        <v>32</v>
      </c>
      <c r="R8058">
        <v>0</v>
      </c>
      <c r="S8058">
        <v>0</v>
      </c>
      <c r="T8058" t="s">
        <v>71</v>
      </c>
      <c r="U8058" t="s">
        <v>85</v>
      </c>
      <c r="V8058">
        <v>61.55</v>
      </c>
      <c r="W8058">
        <v>61.38</v>
      </c>
      <c r="X8058">
        <v>35.479999999999997</v>
      </c>
      <c r="Y8058">
        <v>427</v>
      </c>
      <c r="Z8058">
        <v>6.97</v>
      </c>
      <c r="AA8058">
        <v>0</v>
      </c>
    </row>
    <row r="8059" spans="1:27" x14ac:dyDescent="0.3">
      <c r="A8059" t="s">
        <v>8148</v>
      </c>
      <c r="B8059">
        <v>201312</v>
      </c>
      <c r="C8059" t="s">
        <v>82</v>
      </c>
      <c r="D8059" t="s">
        <v>95</v>
      </c>
      <c r="E8059">
        <v>2013</v>
      </c>
      <c r="F8059">
        <v>12</v>
      </c>
      <c r="G8059">
        <v>235</v>
      </c>
      <c r="H8059">
        <v>36091</v>
      </c>
      <c r="I8059">
        <v>153.58000000000001</v>
      </c>
      <c r="J8059">
        <v>58.4</v>
      </c>
      <c r="K8059">
        <v>44000</v>
      </c>
      <c r="L8059" t="s">
        <v>40</v>
      </c>
      <c r="M8059" t="s">
        <v>37</v>
      </c>
      <c r="N8059">
        <v>1.3</v>
      </c>
      <c r="O8059">
        <v>85</v>
      </c>
      <c r="P8059">
        <v>17.899999999999999</v>
      </c>
      <c r="Q8059" t="s">
        <v>32</v>
      </c>
      <c r="R8059">
        <v>0</v>
      </c>
      <c r="S8059">
        <v>0</v>
      </c>
      <c r="T8059" t="s">
        <v>88</v>
      </c>
      <c r="U8059" t="s">
        <v>85</v>
      </c>
      <c r="V8059">
        <v>81.56</v>
      </c>
      <c r="W8059">
        <v>61.7</v>
      </c>
      <c r="X8059">
        <v>36.03</v>
      </c>
      <c r="Y8059">
        <v>430</v>
      </c>
      <c r="Z8059">
        <v>6.97</v>
      </c>
      <c r="AA8059">
        <v>936</v>
      </c>
    </row>
    <row r="8060" spans="1:27" x14ac:dyDescent="0.3">
      <c r="A8060" t="s">
        <v>8149</v>
      </c>
      <c r="B8060">
        <v>201312</v>
      </c>
      <c r="C8060" t="s">
        <v>82</v>
      </c>
      <c r="D8060" t="s">
        <v>99</v>
      </c>
      <c r="E8060">
        <v>2013</v>
      </c>
      <c r="F8060">
        <v>12</v>
      </c>
      <c r="G8060">
        <v>20739</v>
      </c>
      <c r="H8060">
        <v>14747088</v>
      </c>
      <c r="I8060">
        <v>711.08</v>
      </c>
      <c r="J8060">
        <v>57.8</v>
      </c>
      <c r="K8060">
        <v>44000</v>
      </c>
      <c r="L8060" t="s">
        <v>30</v>
      </c>
      <c r="M8060" t="s">
        <v>31</v>
      </c>
      <c r="N8060">
        <v>7.5</v>
      </c>
      <c r="O8060">
        <v>85</v>
      </c>
      <c r="P8060">
        <v>17.7</v>
      </c>
      <c r="Q8060" t="s">
        <v>32</v>
      </c>
      <c r="R8060">
        <v>0</v>
      </c>
      <c r="S8060">
        <v>0</v>
      </c>
      <c r="T8060" t="s">
        <v>84</v>
      </c>
      <c r="U8060" t="s">
        <v>85</v>
      </c>
      <c r="V8060">
        <v>86</v>
      </c>
      <c r="W8060">
        <v>64.459999999999994</v>
      </c>
      <c r="X8060">
        <v>37.26</v>
      </c>
      <c r="Y8060">
        <v>449</v>
      </c>
      <c r="Z8060">
        <v>6.97</v>
      </c>
      <c r="AA8060">
        <v>640</v>
      </c>
    </row>
    <row r="8061" spans="1:27" x14ac:dyDescent="0.3">
      <c r="A8061" t="s">
        <v>8150</v>
      </c>
      <c r="B8061">
        <v>201312</v>
      </c>
      <c r="C8061" t="s">
        <v>82</v>
      </c>
      <c r="D8061" t="s">
        <v>99</v>
      </c>
      <c r="E8061">
        <v>2013</v>
      </c>
      <c r="F8061">
        <v>12</v>
      </c>
      <c r="G8061">
        <v>211</v>
      </c>
      <c r="H8061">
        <v>51344</v>
      </c>
      <c r="I8061">
        <v>243.34</v>
      </c>
      <c r="J8061">
        <v>62.6</v>
      </c>
      <c r="K8061">
        <v>44000</v>
      </c>
      <c r="L8061" t="s">
        <v>36</v>
      </c>
      <c r="M8061" t="s">
        <v>37</v>
      </c>
      <c r="N8061">
        <v>3.9</v>
      </c>
      <c r="O8061">
        <v>85</v>
      </c>
      <c r="P8061">
        <v>17.5</v>
      </c>
      <c r="Q8061" t="s">
        <v>32</v>
      </c>
      <c r="R8061">
        <v>0</v>
      </c>
      <c r="S8061">
        <v>0</v>
      </c>
      <c r="T8061" t="s">
        <v>71</v>
      </c>
      <c r="U8061" t="s">
        <v>85</v>
      </c>
      <c r="V8061">
        <v>52.23</v>
      </c>
      <c r="W8061">
        <v>64.42</v>
      </c>
      <c r="X8061">
        <v>40.33</v>
      </c>
      <c r="Y8061">
        <v>449</v>
      </c>
      <c r="Z8061">
        <v>6.97</v>
      </c>
      <c r="AA8061">
        <v>0</v>
      </c>
    </row>
    <row r="8062" spans="1:27" x14ac:dyDescent="0.3">
      <c r="A8062" t="s">
        <v>8151</v>
      </c>
      <c r="B8062">
        <v>201312</v>
      </c>
      <c r="C8062" t="s">
        <v>82</v>
      </c>
      <c r="D8062" t="s">
        <v>99</v>
      </c>
      <c r="E8062">
        <v>2013</v>
      </c>
      <c r="F8062">
        <v>12</v>
      </c>
      <c r="G8062">
        <v>211</v>
      </c>
      <c r="H8062">
        <v>27170</v>
      </c>
      <c r="I8062">
        <v>128.77000000000001</v>
      </c>
      <c r="J8062">
        <v>57.1</v>
      </c>
      <c r="K8062">
        <v>44000</v>
      </c>
      <c r="L8062" t="s">
        <v>40</v>
      </c>
      <c r="M8062" t="s">
        <v>49</v>
      </c>
      <c r="N8062">
        <v>1.3</v>
      </c>
      <c r="O8062">
        <v>85</v>
      </c>
      <c r="P8062">
        <v>18.2</v>
      </c>
      <c r="Q8062" t="s">
        <v>32</v>
      </c>
      <c r="R8062">
        <v>0</v>
      </c>
      <c r="S8062">
        <v>0</v>
      </c>
      <c r="T8062" t="s">
        <v>88</v>
      </c>
      <c r="U8062" t="s">
        <v>85</v>
      </c>
      <c r="V8062">
        <v>62.47</v>
      </c>
      <c r="W8062">
        <v>65.010000000000005</v>
      </c>
      <c r="X8062">
        <v>37.119999999999997</v>
      </c>
      <c r="Y8062">
        <v>453</v>
      </c>
      <c r="Z8062">
        <v>6.97</v>
      </c>
      <c r="AA8062">
        <v>647</v>
      </c>
    </row>
    <row r="8063" spans="1:27" x14ac:dyDescent="0.3">
      <c r="A8063" t="s">
        <v>8152</v>
      </c>
      <c r="B8063">
        <v>201312</v>
      </c>
      <c r="C8063" t="s">
        <v>82</v>
      </c>
      <c r="D8063" t="s">
        <v>103</v>
      </c>
      <c r="E8063">
        <v>2013</v>
      </c>
      <c r="F8063">
        <v>12</v>
      </c>
      <c r="G8063">
        <v>14100</v>
      </c>
      <c r="H8063">
        <v>11590059</v>
      </c>
      <c r="I8063">
        <v>821.99</v>
      </c>
      <c r="J8063">
        <v>59.7</v>
      </c>
      <c r="K8063">
        <v>44000</v>
      </c>
      <c r="L8063" t="s">
        <v>30</v>
      </c>
      <c r="M8063" t="s">
        <v>49</v>
      </c>
      <c r="N8063">
        <v>9.1999999999999993</v>
      </c>
      <c r="O8063">
        <v>85</v>
      </c>
      <c r="P8063">
        <v>18</v>
      </c>
      <c r="Q8063" t="s">
        <v>32</v>
      </c>
      <c r="R8063">
        <v>0</v>
      </c>
      <c r="S8063">
        <v>0</v>
      </c>
      <c r="T8063" t="s">
        <v>84</v>
      </c>
      <c r="U8063" t="s">
        <v>34</v>
      </c>
      <c r="V8063">
        <v>79.95</v>
      </c>
      <c r="W8063">
        <v>61.93</v>
      </c>
      <c r="X8063">
        <v>36.97</v>
      </c>
      <c r="Y8063">
        <v>431</v>
      </c>
      <c r="Z8063">
        <v>6.97</v>
      </c>
      <c r="AA8063">
        <v>349</v>
      </c>
    </row>
    <row r="8064" spans="1:27" x14ac:dyDescent="0.3">
      <c r="A8064" t="s">
        <v>8153</v>
      </c>
      <c r="B8064">
        <v>201312</v>
      </c>
      <c r="C8064" t="s">
        <v>82</v>
      </c>
      <c r="D8064" t="s">
        <v>103</v>
      </c>
      <c r="E8064">
        <v>2013</v>
      </c>
      <c r="F8064">
        <v>12</v>
      </c>
      <c r="G8064">
        <v>1822</v>
      </c>
      <c r="H8064">
        <v>1046465</v>
      </c>
      <c r="I8064">
        <v>574.35</v>
      </c>
      <c r="J8064">
        <v>61.8</v>
      </c>
      <c r="K8064">
        <v>44000</v>
      </c>
      <c r="L8064" t="s">
        <v>36</v>
      </c>
      <c r="M8064" t="s">
        <v>37</v>
      </c>
      <c r="N8064">
        <v>11.4</v>
      </c>
      <c r="O8064">
        <v>47</v>
      </c>
      <c r="P8064">
        <v>17.3</v>
      </c>
      <c r="Q8064" t="s">
        <v>32</v>
      </c>
      <c r="R8064">
        <v>0</v>
      </c>
      <c r="S8064">
        <v>0</v>
      </c>
      <c r="T8064" t="s">
        <v>92</v>
      </c>
      <c r="U8064" t="s">
        <v>34</v>
      </c>
      <c r="V8064">
        <v>46.59</v>
      </c>
      <c r="W8064">
        <v>62.17</v>
      </c>
      <c r="X8064">
        <v>38.42</v>
      </c>
      <c r="Y8064">
        <v>433</v>
      </c>
      <c r="Z8064">
        <v>6.97</v>
      </c>
      <c r="AA8064">
        <v>0</v>
      </c>
    </row>
    <row r="8065" spans="1:27" x14ac:dyDescent="0.3">
      <c r="A8065" t="s">
        <v>8154</v>
      </c>
      <c r="B8065">
        <v>201312</v>
      </c>
      <c r="C8065" t="s">
        <v>82</v>
      </c>
      <c r="D8065" t="s">
        <v>103</v>
      </c>
      <c r="E8065">
        <v>2013</v>
      </c>
      <c r="F8065">
        <v>12</v>
      </c>
      <c r="G8065">
        <v>1318</v>
      </c>
      <c r="H8065">
        <v>109473</v>
      </c>
      <c r="I8065">
        <v>83.06</v>
      </c>
      <c r="J8065">
        <v>59.3</v>
      </c>
      <c r="K8065">
        <v>44000</v>
      </c>
      <c r="L8065" t="s">
        <v>40</v>
      </c>
      <c r="M8065" t="s">
        <v>37</v>
      </c>
      <c r="N8065">
        <v>1.3</v>
      </c>
      <c r="O8065">
        <v>98</v>
      </c>
      <c r="P8065">
        <v>18.3</v>
      </c>
      <c r="Q8065" t="s">
        <v>32</v>
      </c>
      <c r="R8065">
        <v>0</v>
      </c>
      <c r="S8065">
        <v>0</v>
      </c>
      <c r="T8065" t="s">
        <v>88</v>
      </c>
      <c r="U8065" t="s">
        <v>34</v>
      </c>
      <c r="V8065">
        <v>43.94</v>
      </c>
      <c r="W8065">
        <v>60.42</v>
      </c>
      <c r="X8065">
        <v>35.83</v>
      </c>
      <c r="Y8065">
        <v>421</v>
      </c>
      <c r="Z8065">
        <v>6.97</v>
      </c>
      <c r="AA8065">
        <v>370</v>
      </c>
    </row>
    <row r="8066" spans="1:27" x14ac:dyDescent="0.3">
      <c r="A8066" t="s">
        <v>8155</v>
      </c>
      <c r="B8066">
        <v>201312</v>
      </c>
      <c r="C8066" t="s">
        <v>82</v>
      </c>
      <c r="D8066" t="s">
        <v>107</v>
      </c>
      <c r="E8066">
        <v>2013</v>
      </c>
      <c r="F8066">
        <v>12</v>
      </c>
      <c r="G8066">
        <v>66832</v>
      </c>
      <c r="H8066">
        <v>87005239</v>
      </c>
      <c r="I8066">
        <v>1301.8499999999999</v>
      </c>
      <c r="J8066">
        <v>58.4</v>
      </c>
      <c r="K8066">
        <v>44000</v>
      </c>
      <c r="L8066" t="s">
        <v>30</v>
      </c>
      <c r="M8066" t="s">
        <v>37</v>
      </c>
      <c r="N8066">
        <v>10.3</v>
      </c>
      <c r="O8066">
        <v>85</v>
      </c>
      <c r="P8066">
        <v>18.100000000000001</v>
      </c>
      <c r="Q8066" t="s">
        <v>32</v>
      </c>
      <c r="R8066">
        <v>0</v>
      </c>
      <c r="S8066">
        <v>0</v>
      </c>
      <c r="T8066" t="s">
        <v>84</v>
      </c>
      <c r="U8066" t="s">
        <v>34</v>
      </c>
      <c r="V8066">
        <v>118</v>
      </c>
      <c r="W8066">
        <v>62.07</v>
      </c>
      <c r="X8066">
        <v>36.25</v>
      </c>
      <c r="Y8066">
        <v>432</v>
      </c>
      <c r="Z8066">
        <v>6.97</v>
      </c>
      <c r="AA8066">
        <v>368</v>
      </c>
    </row>
    <row r="8067" spans="1:27" x14ac:dyDescent="0.3">
      <c r="A8067" t="s">
        <v>8156</v>
      </c>
      <c r="B8067">
        <v>201312</v>
      </c>
      <c r="C8067" t="s">
        <v>82</v>
      </c>
      <c r="D8067" t="s">
        <v>107</v>
      </c>
      <c r="E8067">
        <v>2013</v>
      </c>
      <c r="F8067">
        <v>12</v>
      </c>
      <c r="G8067">
        <v>8662</v>
      </c>
      <c r="H8067">
        <v>6746571</v>
      </c>
      <c r="I8067">
        <v>778.87</v>
      </c>
      <c r="J8067">
        <v>58.5</v>
      </c>
      <c r="K8067">
        <v>44000</v>
      </c>
      <c r="L8067" t="s">
        <v>36</v>
      </c>
      <c r="M8067" t="s">
        <v>37</v>
      </c>
      <c r="N8067">
        <v>10.9</v>
      </c>
      <c r="O8067">
        <v>47</v>
      </c>
      <c r="P8067">
        <v>18.600000000000001</v>
      </c>
      <c r="Q8067" t="s">
        <v>32</v>
      </c>
      <c r="R8067">
        <v>0</v>
      </c>
      <c r="S8067">
        <v>0</v>
      </c>
      <c r="T8067" t="s">
        <v>92</v>
      </c>
      <c r="U8067" t="s">
        <v>34</v>
      </c>
      <c r="V8067">
        <v>67.489999999999995</v>
      </c>
      <c r="W8067">
        <v>60.62</v>
      </c>
      <c r="X8067">
        <v>35.46</v>
      </c>
      <c r="Y8067">
        <v>422</v>
      </c>
      <c r="Z8067">
        <v>6.97</v>
      </c>
      <c r="AA8067">
        <v>0</v>
      </c>
    </row>
    <row r="8068" spans="1:27" x14ac:dyDescent="0.3">
      <c r="A8068" t="s">
        <v>8157</v>
      </c>
      <c r="B8068">
        <v>201312</v>
      </c>
      <c r="C8068" t="s">
        <v>82</v>
      </c>
      <c r="D8068" t="s">
        <v>107</v>
      </c>
      <c r="E8068">
        <v>2013</v>
      </c>
      <c r="F8068">
        <v>12</v>
      </c>
      <c r="G8068">
        <v>8980</v>
      </c>
      <c r="H8068">
        <v>1019499</v>
      </c>
      <c r="I8068">
        <v>113.53</v>
      </c>
      <c r="J8068">
        <v>60.8</v>
      </c>
      <c r="K8068">
        <v>44000</v>
      </c>
      <c r="L8068" t="s">
        <v>40</v>
      </c>
      <c r="M8068" t="s">
        <v>37</v>
      </c>
      <c r="N8068">
        <v>1.3</v>
      </c>
      <c r="O8068">
        <v>98</v>
      </c>
      <c r="P8068">
        <v>17.8</v>
      </c>
      <c r="Q8068" t="s">
        <v>32</v>
      </c>
      <c r="R8068">
        <v>0</v>
      </c>
      <c r="S8068">
        <v>0</v>
      </c>
      <c r="T8068" t="s">
        <v>88</v>
      </c>
      <c r="U8068" t="s">
        <v>34</v>
      </c>
      <c r="V8068">
        <v>67.38</v>
      </c>
      <c r="W8068">
        <v>63.39</v>
      </c>
      <c r="X8068">
        <v>38.54</v>
      </c>
      <c r="Y8068">
        <v>441</v>
      </c>
      <c r="Z8068">
        <v>6.97</v>
      </c>
      <c r="AA8068">
        <v>375</v>
      </c>
    </row>
    <row r="8069" spans="1:27" x14ac:dyDescent="0.3">
      <c r="A8069" t="s">
        <v>8158</v>
      </c>
      <c r="B8069">
        <v>201312</v>
      </c>
      <c r="C8069" t="s">
        <v>82</v>
      </c>
      <c r="D8069" t="s">
        <v>111</v>
      </c>
      <c r="E8069">
        <v>2013</v>
      </c>
      <c r="F8069">
        <v>12</v>
      </c>
      <c r="G8069">
        <v>10581</v>
      </c>
      <c r="H8069">
        <v>3827253</v>
      </c>
      <c r="I8069">
        <v>361.71</v>
      </c>
      <c r="J8069">
        <v>62.7</v>
      </c>
      <c r="K8069">
        <v>44000</v>
      </c>
      <c r="L8069" t="s">
        <v>30</v>
      </c>
      <c r="M8069" t="s">
        <v>51</v>
      </c>
      <c r="N8069">
        <v>5.8</v>
      </c>
      <c r="O8069">
        <v>85</v>
      </c>
      <c r="P8069">
        <v>17.899999999999999</v>
      </c>
      <c r="Q8069" t="s">
        <v>32</v>
      </c>
      <c r="R8069">
        <v>0</v>
      </c>
      <c r="S8069">
        <v>0</v>
      </c>
      <c r="T8069" t="s">
        <v>84</v>
      </c>
      <c r="U8069" t="s">
        <v>85</v>
      </c>
      <c r="V8069">
        <v>50.98</v>
      </c>
      <c r="W8069">
        <v>61.37</v>
      </c>
      <c r="X8069">
        <v>38.479999999999997</v>
      </c>
      <c r="Y8069">
        <v>427</v>
      </c>
      <c r="Z8069">
        <v>6.97</v>
      </c>
      <c r="AA8069">
        <v>270</v>
      </c>
    </row>
    <row r="8070" spans="1:27" x14ac:dyDescent="0.3">
      <c r="A8070" t="s">
        <v>8159</v>
      </c>
      <c r="B8070">
        <v>201312</v>
      </c>
      <c r="C8070" t="s">
        <v>82</v>
      </c>
      <c r="D8070" t="s">
        <v>111</v>
      </c>
      <c r="E8070">
        <v>2013</v>
      </c>
      <c r="F8070">
        <v>12</v>
      </c>
      <c r="G8070">
        <v>6701</v>
      </c>
      <c r="H8070">
        <v>809011</v>
      </c>
      <c r="I8070">
        <v>120.73</v>
      </c>
      <c r="J8070">
        <v>60.7</v>
      </c>
      <c r="K8070">
        <v>44000</v>
      </c>
      <c r="L8070" t="s">
        <v>36</v>
      </c>
      <c r="M8070" t="s">
        <v>37</v>
      </c>
      <c r="N8070">
        <v>2.8</v>
      </c>
      <c r="O8070">
        <v>85</v>
      </c>
      <c r="P8070">
        <v>18.3</v>
      </c>
      <c r="Q8070" t="s">
        <v>32</v>
      </c>
      <c r="R8070">
        <v>0</v>
      </c>
      <c r="S8070">
        <v>0</v>
      </c>
      <c r="T8070" t="s">
        <v>71</v>
      </c>
      <c r="U8070" t="s">
        <v>85</v>
      </c>
      <c r="V8070">
        <v>28.97</v>
      </c>
      <c r="W8070">
        <v>63.82</v>
      </c>
      <c r="X8070">
        <v>38.74</v>
      </c>
      <c r="Y8070">
        <v>444</v>
      </c>
      <c r="Z8070">
        <v>6.97</v>
      </c>
      <c r="AA8070">
        <v>0</v>
      </c>
    </row>
    <row r="8071" spans="1:27" x14ac:dyDescent="0.3">
      <c r="A8071" t="s">
        <v>8160</v>
      </c>
      <c r="B8071">
        <v>201312</v>
      </c>
      <c r="C8071" t="s">
        <v>82</v>
      </c>
      <c r="D8071" t="s">
        <v>111</v>
      </c>
      <c r="E8071">
        <v>2013</v>
      </c>
      <c r="F8071">
        <v>12</v>
      </c>
      <c r="G8071">
        <v>352</v>
      </c>
      <c r="H8071">
        <v>32936</v>
      </c>
      <c r="I8071">
        <v>93.57</v>
      </c>
      <c r="J8071">
        <v>59.4</v>
      </c>
      <c r="K8071">
        <v>44000</v>
      </c>
      <c r="L8071" t="s">
        <v>40</v>
      </c>
      <c r="M8071" t="s">
        <v>51</v>
      </c>
      <c r="N8071">
        <v>1.3</v>
      </c>
      <c r="O8071">
        <v>85</v>
      </c>
      <c r="P8071">
        <v>17.899999999999999</v>
      </c>
      <c r="Q8071" t="s">
        <v>32</v>
      </c>
      <c r="R8071">
        <v>0</v>
      </c>
      <c r="S8071">
        <v>0</v>
      </c>
      <c r="T8071" t="s">
        <v>88</v>
      </c>
      <c r="U8071" t="s">
        <v>85</v>
      </c>
      <c r="V8071">
        <v>35.4</v>
      </c>
      <c r="W8071">
        <v>66.19</v>
      </c>
      <c r="X8071">
        <v>39.32</v>
      </c>
      <c r="Y8071">
        <v>461</v>
      </c>
      <c r="Z8071">
        <v>6.97</v>
      </c>
      <c r="AA8071">
        <v>229</v>
      </c>
    </row>
    <row r="8072" spans="1:27" x14ac:dyDescent="0.3">
      <c r="A8072" t="s">
        <v>8161</v>
      </c>
      <c r="B8072">
        <v>201312</v>
      </c>
      <c r="C8072" t="s">
        <v>82</v>
      </c>
      <c r="D8072" t="s">
        <v>115</v>
      </c>
      <c r="E8072">
        <v>2013</v>
      </c>
      <c r="F8072">
        <v>12</v>
      </c>
      <c r="G8072">
        <v>13685</v>
      </c>
      <c r="H8072">
        <v>11261797</v>
      </c>
      <c r="I8072">
        <v>822.93</v>
      </c>
      <c r="J8072">
        <v>60.6</v>
      </c>
      <c r="K8072">
        <v>44000</v>
      </c>
      <c r="L8072" t="s">
        <v>30</v>
      </c>
      <c r="M8072" t="s">
        <v>60</v>
      </c>
      <c r="N8072">
        <v>9</v>
      </c>
      <c r="O8072">
        <v>85</v>
      </c>
      <c r="P8072">
        <v>17.399999999999999</v>
      </c>
      <c r="Q8072" t="s">
        <v>32</v>
      </c>
      <c r="R8072">
        <v>0</v>
      </c>
      <c r="S8072">
        <v>0</v>
      </c>
      <c r="T8072" t="s">
        <v>84</v>
      </c>
      <c r="U8072" t="s">
        <v>85</v>
      </c>
      <c r="V8072">
        <v>84.1</v>
      </c>
      <c r="W8072">
        <v>62.28</v>
      </c>
      <c r="X8072">
        <v>37.74</v>
      </c>
      <c r="Y8072">
        <v>434</v>
      </c>
      <c r="Z8072">
        <v>6.97</v>
      </c>
      <c r="AA8072">
        <v>549</v>
      </c>
    </row>
    <row r="8073" spans="1:27" x14ac:dyDescent="0.3">
      <c r="A8073" t="s">
        <v>8162</v>
      </c>
      <c r="B8073">
        <v>201312</v>
      </c>
      <c r="C8073" t="s">
        <v>82</v>
      </c>
      <c r="D8073" t="s">
        <v>115</v>
      </c>
      <c r="E8073">
        <v>2013</v>
      </c>
      <c r="F8073">
        <v>12</v>
      </c>
      <c r="G8073">
        <v>282</v>
      </c>
      <c r="H8073">
        <v>66574</v>
      </c>
      <c r="I8073">
        <v>236.08</v>
      </c>
      <c r="J8073">
        <v>59.2</v>
      </c>
      <c r="K8073">
        <v>44000</v>
      </c>
      <c r="L8073" t="s">
        <v>36</v>
      </c>
      <c r="M8073" t="s">
        <v>60</v>
      </c>
      <c r="N8073">
        <v>4.0999999999999996</v>
      </c>
      <c r="O8073">
        <v>85</v>
      </c>
      <c r="P8073">
        <v>17.5</v>
      </c>
      <c r="Q8073" t="s">
        <v>32</v>
      </c>
      <c r="R8073">
        <v>0</v>
      </c>
      <c r="S8073">
        <v>0</v>
      </c>
      <c r="T8073" t="s">
        <v>71</v>
      </c>
      <c r="U8073" t="s">
        <v>85</v>
      </c>
      <c r="V8073">
        <v>47.92</v>
      </c>
      <c r="W8073">
        <v>63.75</v>
      </c>
      <c r="X8073">
        <v>37.74</v>
      </c>
      <c r="Y8073">
        <v>444</v>
      </c>
      <c r="Z8073">
        <v>6.97</v>
      </c>
      <c r="AA8073">
        <v>0</v>
      </c>
    </row>
    <row r="8074" spans="1:27" x14ac:dyDescent="0.3">
      <c r="A8074" t="s">
        <v>8163</v>
      </c>
      <c r="B8074">
        <v>201312</v>
      </c>
      <c r="C8074" t="s">
        <v>82</v>
      </c>
      <c r="D8074" t="s">
        <v>115</v>
      </c>
      <c r="E8074">
        <v>2013</v>
      </c>
      <c r="F8074">
        <v>12</v>
      </c>
      <c r="G8074">
        <v>141</v>
      </c>
      <c r="H8074">
        <v>17262</v>
      </c>
      <c r="I8074">
        <v>122.43</v>
      </c>
      <c r="J8074">
        <v>60.7</v>
      </c>
      <c r="K8074">
        <v>44000</v>
      </c>
      <c r="L8074" t="s">
        <v>40</v>
      </c>
      <c r="M8074" t="s">
        <v>37</v>
      </c>
      <c r="N8074">
        <v>1.3</v>
      </c>
      <c r="O8074">
        <v>85</v>
      </c>
      <c r="P8074">
        <v>18.7</v>
      </c>
      <c r="Q8074" t="s">
        <v>32</v>
      </c>
      <c r="R8074">
        <v>0</v>
      </c>
      <c r="S8074">
        <v>0</v>
      </c>
      <c r="T8074" t="s">
        <v>88</v>
      </c>
      <c r="U8074" t="s">
        <v>85</v>
      </c>
      <c r="V8074">
        <v>57.6</v>
      </c>
      <c r="W8074">
        <v>61.36</v>
      </c>
      <c r="X8074">
        <v>37.25</v>
      </c>
      <c r="Y8074">
        <v>427</v>
      </c>
      <c r="Z8074">
        <v>6.97</v>
      </c>
      <c r="AA8074">
        <v>574</v>
      </c>
    </row>
    <row r="8075" spans="1:27" x14ac:dyDescent="0.3">
      <c r="A8075" t="s">
        <v>8164</v>
      </c>
      <c r="B8075">
        <v>201312</v>
      </c>
      <c r="C8075" t="s">
        <v>82</v>
      </c>
      <c r="D8075" t="s">
        <v>119</v>
      </c>
      <c r="E8075">
        <v>2013</v>
      </c>
      <c r="F8075">
        <v>12</v>
      </c>
      <c r="G8075">
        <v>15637</v>
      </c>
      <c r="H8075">
        <v>4136299</v>
      </c>
      <c r="I8075">
        <v>264.52</v>
      </c>
      <c r="J8075">
        <v>58.6</v>
      </c>
      <c r="K8075">
        <v>44000</v>
      </c>
      <c r="L8075" t="s">
        <v>30</v>
      </c>
      <c r="M8075" t="s">
        <v>51</v>
      </c>
      <c r="N8075">
        <v>4.5999999999999996</v>
      </c>
      <c r="O8075">
        <v>85</v>
      </c>
      <c r="P8075">
        <v>17.7</v>
      </c>
      <c r="Q8075" t="s">
        <v>32</v>
      </c>
      <c r="R8075">
        <v>0</v>
      </c>
      <c r="S8075">
        <v>0</v>
      </c>
      <c r="T8075" t="s">
        <v>84</v>
      </c>
      <c r="U8075" t="s">
        <v>85</v>
      </c>
      <c r="V8075">
        <v>43.15</v>
      </c>
      <c r="W8075">
        <v>64.709999999999994</v>
      </c>
      <c r="X8075">
        <v>37.92</v>
      </c>
      <c r="Y8075">
        <v>451</v>
      </c>
      <c r="Z8075">
        <v>6.97</v>
      </c>
      <c r="AA8075">
        <v>0</v>
      </c>
    </row>
    <row r="8076" spans="1:27" x14ac:dyDescent="0.3">
      <c r="A8076" t="s">
        <v>8165</v>
      </c>
      <c r="B8076">
        <v>201312</v>
      </c>
      <c r="C8076" t="s">
        <v>82</v>
      </c>
      <c r="D8076" t="s">
        <v>119</v>
      </c>
      <c r="E8076">
        <v>2013</v>
      </c>
      <c r="F8076">
        <v>12</v>
      </c>
      <c r="G8076">
        <v>28147</v>
      </c>
      <c r="H8076">
        <v>2915184</v>
      </c>
      <c r="I8076">
        <v>103.57</v>
      </c>
      <c r="J8076">
        <v>60.2</v>
      </c>
      <c r="K8076">
        <v>44000</v>
      </c>
      <c r="L8076" t="s">
        <v>36</v>
      </c>
      <c r="M8076" t="s">
        <v>31</v>
      </c>
      <c r="N8076">
        <v>2.5</v>
      </c>
      <c r="O8076">
        <v>85</v>
      </c>
      <c r="P8076">
        <v>18.3</v>
      </c>
      <c r="Q8076" t="s">
        <v>32</v>
      </c>
      <c r="R8076">
        <v>0</v>
      </c>
      <c r="S8076">
        <v>0</v>
      </c>
      <c r="T8076" t="s">
        <v>71</v>
      </c>
      <c r="U8076" t="s">
        <v>85</v>
      </c>
      <c r="V8076">
        <v>25.58</v>
      </c>
      <c r="W8076">
        <v>62.23</v>
      </c>
      <c r="X8076">
        <v>37.46</v>
      </c>
      <c r="Y8076">
        <v>433</v>
      </c>
      <c r="Z8076">
        <v>6.97</v>
      </c>
      <c r="AA8076">
        <v>0</v>
      </c>
    </row>
    <row r="8077" spans="1:27" x14ac:dyDescent="0.3">
      <c r="A8077" t="s">
        <v>8166</v>
      </c>
      <c r="B8077">
        <v>201312</v>
      </c>
      <c r="C8077" t="s">
        <v>82</v>
      </c>
      <c r="D8077" t="s">
        <v>119</v>
      </c>
      <c r="E8077">
        <v>2013</v>
      </c>
      <c r="F8077">
        <v>12</v>
      </c>
      <c r="G8077">
        <v>893</v>
      </c>
      <c r="H8077">
        <v>80655</v>
      </c>
      <c r="I8077">
        <v>90.32</v>
      </c>
      <c r="J8077">
        <v>62.1</v>
      </c>
      <c r="K8077">
        <v>44000</v>
      </c>
      <c r="L8077" t="s">
        <v>40</v>
      </c>
      <c r="M8077" t="s">
        <v>37</v>
      </c>
      <c r="N8077">
        <v>1.3</v>
      </c>
      <c r="O8077">
        <v>85</v>
      </c>
      <c r="P8077">
        <v>18.600000000000001</v>
      </c>
      <c r="Q8077" t="s">
        <v>32</v>
      </c>
      <c r="R8077">
        <v>0</v>
      </c>
      <c r="S8077">
        <v>0</v>
      </c>
      <c r="T8077" t="s">
        <v>88</v>
      </c>
      <c r="U8077" t="s">
        <v>85</v>
      </c>
      <c r="V8077">
        <v>32.9</v>
      </c>
      <c r="W8077">
        <v>65.39</v>
      </c>
      <c r="X8077">
        <v>40.61</v>
      </c>
      <c r="Y8077">
        <v>455</v>
      </c>
      <c r="Z8077">
        <v>6.97</v>
      </c>
      <c r="AA8077">
        <v>0</v>
      </c>
    </row>
    <row r="8078" spans="1:27" x14ac:dyDescent="0.3">
      <c r="A8078" t="s">
        <v>8167</v>
      </c>
      <c r="B8078">
        <v>201312</v>
      </c>
      <c r="C8078" t="s">
        <v>82</v>
      </c>
      <c r="D8078" t="s">
        <v>123</v>
      </c>
      <c r="E8078">
        <v>2013</v>
      </c>
      <c r="F8078">
        <v>12</v>
      </c>
      <c r="G8078">
        <v>20385</v>
      </c>
      <c r="H8078">
        <v>25853683</v>
      </c>
      <c r="I8078">
        <v>1268.27</v>
      </c>
      <c r="J8078">
        <v>57.7</v>
      </c>
      <c r="K8078">
        <v>44000</v>
      </c>
      <c r="L8078" t="s">
        <v>30</v>
      </c>
      <c r="M8078" t="s">
        <v>37</v>
      </c>
      <c r="N8078">
        <v>10.7</v>
      </c>
      <c r="O8078">
        <v>85</v>
      </c>
      <c r="P8078">
        <v>17.899999999999999</v>
      </c>
      <c r="Q8078" t="s">
        <v>32</v>
      </c>
      <c r="R8078">
        <v>0</v>
      </c>
      <c r="S8078">
        <v>0</v>
      </c>
      <c r="T8078" t="s">
        <v>84</v>
      </c>
      <c r="U8078" t="s">
        <v>34</v>
      </c>
      <c r="V8078">
        <v>110.45</v>
      </c>
      <c r="W8078">
        <v>62.92</v>
      </c>
      <c r="X8078">
        <v>36.299999999999997</v>
      </c>
      <c r="Y8078">
        <v>438</v>
      </c>
      <c r="Z8078">
        <v>6.97</v>
      </c>
      <c r="AA8078">
        <v>406</v>
      </c>
    </row>
    <row r="8079" spans="1:27" x14ac:dyDescent="0.3">
      <c r="A8079" t="s">
        <v>8168</v>
      </c>
      <c r="B8079">
        <v>201312</v>
      </c>
      <c r="C8079" t="s">
        <v>82</v>
      </c>
      <c r="D8079" t="s">
        <v>123</v>
      </c>
      <c r="E8079">
        <v>2013</v>
      </c>
      <c r="F8079">
        <v>12</v>
      </c>
      <c r="G8079">
        <v>2649</v>
      </c>
      <c r="H8079">
        <v>1976763</v>
      </c>
      <c r="I8079">
        <v>746.23</v>
      </c>
      <c r="J8079">
        <v>59.5</v>
      </c>
      <c r="K8079">
        <v>44000</v>
      </c>
      <c r="L8079" t="s">
        <v>36</v>
      </c>
      <c r="M8079" t="s">
        <v>37</v>
      </c>
      <c r="N8079">
        <v>10</v>
      </c>
      <c r="O8079">
        <v>47</v>
      </c>
      <c r="P8079">
        <v>17.600000000000001</v>
      </c>
      <c r="Q8079" t="s">
        <v>32</v>
      </c>
      <c r="R8079">
        <v>0</v>
      </c>
      <c r="S8079">
        <v>0</v>
      </c>
      <c r="T8079" t="s">
        <v>92</v>
      </c>
      <c r="U8079" t="s">
        <v>34</v>
      </c>
      <c r="V8079">
        <v>70.3</v>
      </c>
      <c r="W8079">
        <v>64.650000000000006</v>
      </c>
      <c r="X8079">
        <v>38.47</v>
      </c>
      <c r="Y8079">
        <v>450</v>
      </c>
      <c r="Z8079">
        <v>6.97</v>
      </c>
      <c r="AA8079">
        <v>0</v>
      </c>
    </row>
    <row r="8080" spans="1:27" x14ac:dyDescent="0.3">
      <c r="A8080" t="s">
        <v>8169</v>
      </c>
      <c r="B8080">
        <v>201312</v>
      </c>
      <c r="C8080" t="s">
        <v>82</v>
      </c>
      <c r="D8080" t="s">
        <v>123</v>
      </c>
      <c r="E8080">
        <v>2013</v>
      </c>
      <c r="F8080">
        <v>12</v>
      </c>
      <c r="G8080">
        <v>2825</v>
      </c>
      <c r="H8080">
        <v>313829</v>
      </c>
      <c r="I8080">
        <v>111.09</v>
      </c>
      <c r="J8080">
        <v>61.8</v>
      </c>
      <c r="K8080">
        <v>44000</v>
      </c>
      <c r="L8080" t="s">
        <v>40</v>
      </c>
      <c r="M8080" t="s">
        <v>37</v>
      </c>
      <c r="N8080">
        <v>1.3</v>
      </c>
      <c r="O8080">
        <v>98</v>
      </c>
      <c r="P8080">
        <v>17.8</v>
      </c>
      <c r="Q8080" t="s">
        <v>32</v>
      </c>
      <c r="R8080">
        <v>0</v>
      </c>
      <c r="S8080">
        <v>0</v>
      </c>
      <c r="T8080" t="s">
        <v>88</v>
      </c>
      <c r="U8080" t="s">
        <v>34</v>
      </c>
      <c r="V8080">
        <v>65.5</v>
      </c>
      <c r="W8080">
        <v>65.069999999999993</v>
      </c>
      <c r="X8080">
        <v>40.21</v>
      </c>
      <c r="Y8080">
        <v>453</v>
      </c>
      <c r="Z8080">
        <v>6.97</v>
      </c>
      <c r="AA8080">
        <v>403</v>
      </c>
    </row>
    <row r="8081" spans="1:27" x14ac:dyDescent="0.3">
      <c r="A8081" t="s">
        <v>8170</v>
      </c>
      <c r="B8081">
        <v>201312</v>
      </c>
      <c r="C8081" t="s">
        <v>82</v>
      </c>
      <c r="D8081" t="s">
        <v>127</v>
      </c>
      <c r="E8081">
        <v>2013</v>
      </c>
      <c r="F8081">
        <v>12</v>
      </c>
      <c r="G8081">
        <v>100820</v>
      </c>
      <c r="H8081">
        <v>92417661</v>
      </c>
      <c r="I8081">
        <v>916.66</v>
      </c>
      <c r="J8081">
        <v>58.3</v>
      </c>
      <c r="K8081">
        <v>44000</v>
      </c>
      <c r="L8081" t="s">
        <v>30</v>
      </c>
      <c r="M8081" t="s">
        <v>37</v>
      </c>
      <c r="N8081">
        <v>10.7</v>
      </c>
      <c r="O8081">
        <v>85</v>
      </c>
      <c r="P8081">
        <v>18.2</v>
      </c>
      <c r="Q8081" t="s">
        <v>32</v>
      </c>
      <c r="R8081">
        <v>0</v>
      </c>
      <c r="S8081">
        <v>0</v>
      </c>
      <c r="T8081" t="s">
        <v>84</v>
      </c>
      <c r="U8081" t="s">
        <v>34</v>
      </c>
      <c r="V8081">
        <v>77.59</v>
      </c>
      <c r="W8081">
        <v>65.06</v>
      </c>
      <c r="X8081">
        <v>37.93</v>
      </c>
      <c r="Y8081">
        <v>453</v>
      </c>
      <c r="Z8081">
        <v>6.97</v>
      </c>
      <c r="AA8081">
        <v>426</v>
      </c>
    </row>
    <row r="8082" spans="1:27" x14ac:dyDescent="0.3">
      <c r="A8082" t="s">
        <v>8171</v>
      </c>
      <c r="B8082">
        <v>201312</v>
      </c>
      <c r="C8082" t="s">
        <v>82</v>
      </c>
      <c r="D8082" t="s">
        <v>127</v>
      </c>
      <c r="E8082">
        <v>2013</v>
      </c>
      <c r="F8082">
        <v>12</v>
      </c>
      <c r="G8082">
        <v>12222</v>
      </c>
      <c r="H8082">
        <v>7156103</v>
      </c>
      <c r="I8082">
        <v>585.51</v>
      </c>
      <c r="J8082">
        <v>58.5</v>
      </c>
      <c r="K8082">
        <v>44000</v>
      </c>
      <c r="L8082" t="s">
        <v>36</v>
      </c>
      <c r="M8082" t="s">
        <v>37</v>
      </c>
      <c r="N8082">
        <v>11.3</v>
      </c>
      <c r="O8082">
        <v>47</v>
      </c>
      <c r="P8082">
        <v>18</v>
      </c>
      <c r="Q8082" t="s">
        <v>32</v>
      </c>
      <c r="R8082">
        <v>0</v>
      </c>
      <c r="S8082">
        <v>0</v>
      </c>
      <c r="T8082" t="s">
        <v>92</v>
      </c>
      <c r="U8082" t="s">
        <v>34</v>
      </c>
      <c r="V8082">
        <v>47.99</v>
      </c>
      <c r="W8082">
        <v>62.81</v>
      </c>
      <c r="X8082">
        <v>36.74</v>
      </c>
      <c r="Y8082">
        <v>437</v>
      </c>
      <c r="Z8082">
        <v>6.97</v>
      </c>
      <c r="AA8082">
        <v>0</v>
      </c>
    </row>
    <row r="8083" spans="1:27" x14ac:dyDescent="0.3">
      <c r="A8083" t="s">
        <v>8172</v>
      </c>
      <c r="B8083">
        <v>201312</v>
      </c>
      <c r="C8083" t="s">
        <v>82</v>
      </c>
      <c r="D8083" t="s">
        <v>127</v>
      </c>
      <c r="E8083">
        <v>2013</v>
      </c>
      <c r="F8083">
        <v>12</v>
      </c>
      <c r="G8083">
        <v>9359</v>
      </c>
      <c r="H8083">
        <v>836507</v>
      </c>
      <c r="I8083">
        <v>89.38</v>
      </c>
      <c r="J8083">
        <v>59.5</v>
      </c>
      <c r="K8083">
        <v>44000</v>
      </c>
      <c r="L8083" t="s">
        <v>40</v>
      </c>
      <c r="M8083" t="s">
        <v>37</v>
      </c>
      <c r="N8083">
        <v>1.3</v>
      </c>
      <c r="O8083">
        <v>98</v>
      </c>
      <c r="P8083">
        <v>17.7</v>
      </c>
      <c r="Q8083" t="s">
        <v>32</v>
      </c>
      <c r="R8083">
        <v>0</v>
      </c>
      <c r="S8083">
        <v>0</v>
      </c>
      <c r="T8083" t="s">
        <v>88</v>
      </c>
      <c r="U8083" t="s">
        <v>34</v>
      </c>
      <c r="V8083">
        <v>48.8</v>
      </c>
      <c r="W8083">
        <v>62.55</v>
      </c>
      <c r="X8083">
        <v>37.22</v>
      </c>
      <c r="Y8083">
        <v>435</v>
      </c>
      <c r="Z8083">
        <v>6.97</v>
      </c>
      <c r="AA8083">
        <v>424</v>
      </c>
    </row>
    <row r="8084" spans="1:27" x14ac:dyDescent="0.3">
      <c r="A8084" t="s">
        <v>8173</v>
      </c>
      <c r="B8084">
        <v>201312</v>
      </c>
      <c r="C8084" t="s">
        <v>82</v>
      </c>
      <c r="D8084" t="s">
        <v>131</v>
      </c>
      <c r="E8084">
        <v>2013</v>
      </c>
      <c r="F8084">
        <v>12</v>
      </c>
      <c r="G8084">
        <v>31648</v>
      </c>
      <c r="H8084">
        <v>25534555</v>
      </c>
      <c r="I8084">
        <v>806.83</v>
      </c>
      <c r="J8084">
        <v>60.2</v>
      </c>
      <c r="K8084">
        <v>44000</v>
      </c>
      <c r="L8084" t="s">
        <v>30</v>
      </c>
      <c r="M8084" t="s">
        <v>49</v>
      </c>
      <c r="N8084">
        <v>9.6</v>
      </c>
      <c r="O8084">
        <v>85</v>
      </c>
      <c r="P8084">
        <v>18.100000000000001</v>
      </c>
      <c r="Q8084" t="s">
        <v>32</v>
      </c>
      <c r="R8084">
        <v>0</v>
      </c>
      <c r="S8084">
        <v>0</v>
      </c>
      <c r="T8084" t="s">
        <v>84</v>
      </c>
      <c r="U8084" t="s">
        <v>34</v>
      </c>
      <c r="V8084">
        <v>75.040000000000006</v>
      </c>
      <c r="W8084">
        <v>64.56</v>
      </c>
      <c r="X8084">
        <v>38.869999999999997</v>
      </c>
      <c r="Y8084">
        <v>449</v>
      </c>
      <c r="Z8084">
        <v>6.97</v>
      </c>
      <c r="AA8084">
        <v>352</v>
      </c>
    </row>
    <row r="8085" spans="1:27" x14ac:dyDescent="0.3">
      <c r="A8085" t="s">
        <v>8174</v>
      </c>
      <c r="B8085">
        <v>201312</v>
      </c>
      <c r="C8085" t="s">
        <v>82</v>
      </c>
      <c r="D8085" t="s">
        <v>131</v>
      </c>
      <c r="E8085">
        <v>2013</v>
      </c>
      <c r="F8085">
        <v>12</v>
      </c>
      <c r="G8085">
        <v>4175</v>
      </c>
      <c r="H8085">
        <v>1986882</v>
      </c>
      <c r="I8085">
        <v>475.9</v>
      </c>
      <c r="J8085">
        <v>61.2</v>
      </c>
      <c r="K8085">
        <v>44000</v>
      </c>
      <c r="L8085" t="s">
        <v>36</v>
      </c>
      <c r="M8085" t="s">
        <v>37</v>
      </c>
      <c r="N8085">
        <v>9.1999999999999993</v>
      </c>
      <c r="O8085">
        <v>47</v>
      </c>
      <c r="P8085">
        <v>18.399999999999999</v>
      </c>
      <c r="Q8085" t="s">
        <v>32</v>
      </c>
      <c r="R8085">
        <v>0</v>
      </c>
      <c r="S8085">
        <v>0</v>
      </c>
      <c r="T8085" t="s">
        <v>92</v>
      </c>
      <c r="U8085" t="s">
        <v>34</v>
      </c>
      <c r="V8085">
        <v>47.03</v>
      </c>
      <c r="W8085">
        <v>61.46</v>
      </c>
      <c r="X8085">
        <v>37.61</v>
      </c>
      <c r="Y8085">
        <v>428</v>
      </c>
      <c r="Z8085">
        <v>6.97</v>
      </c>
      <c r="AA8085">
        <v>0</v>
      </c>
    </row>
    <row r="8086" spans="1:27" x14ac:dyDescent="0.3">
      <c r="A8086" t="s">
        <v>8175</v>
      </c>
      <c r="B8086">
        <v>201312</v>
      </c>
      <c r="C8086" t="s">
        <v>82</v>
      </c>
      <c r="D8086" t="s">
        <v>131</v>
      </c>
      <c r="E8086">
        <v>2013</v>
      </c>
      <c r="F8086">
        <v>12</v>
      </c>
      <c r="G8086">
        <v>2966</v>
      </c>
      <c r="H8086">
        <v>240839</v>
      </c>
      <c r="I8086">
        <v>81.2</v>
      </c>
      <c r="J8086">
        <v>59.9</v>
      </c>
      <c r="K8086">
        <v>44000</v>
      </c>
      <c r="L8086" t="s">
        <v>40</v>
      </c>
      <c r="M8086" t="s">
        <v>37</v>
      </c>
      <c r="N8086">
        <v>1.3</v>
      </c>
      <c r="O8086">
        <v>98</v>
      </c>
      <c r="P8086">
        <v>17.7</v>
      </c>
      <c r="Q8086" t="s">
        <v>32</v>
      </c>
      <c r="R8086">
        <v>0</v>
      </c>
      <c r="S8086">
        <v>0</v>
      </c>
      <c r="T8086" t="s">
        <v>88</v>
      </c>
      <c r="U8086" t="s">
        <v>34</v>
      </c>
      <c r="V8086">
        <v>42.51</v>
      </c>
      <c r="W8086">
        <v>62.96</v>
      </c>
      <c r="X8086">
        <v>37.71</v>
      </c>
      <c r="Y8086">
        <v>438</v>
      </c>
      <c r="Z8086">
        <v>6.97</v>
      </c>
      <c r="AA8086">
        <v>351</v>
      </c>
    </row>
    <row r="8087" spans="1:27" x14ac:dyDescent="0.3">
      <c r="A8087" t="s">
        <v>8176</v>
      </c>
      <c r="B8087">
        <v>201312</v>
      </c>
      <c r="C8087" t="s">
        <v>135</v>
      </c>
      <c r="D8087" t="s">
        <v>136</v>
      </c>
      <c r="E8087">
        <v>2013</v>
      </c>
      <c r="F8087">
        <v>12</v>
      </c>
      <c r="G8087">
        <v>10475</v>
      </c>
      <c r="H8087">
        <v>4260496</v>
      </c>
      <c r="I8087">
        <v>406.73</v>
      </c>
      <c r="J8087">
        <v>35.1</v>
      </c>
      <c r="K8087">
        <v>6800</v>
      </c>
      <c r="L8087" t="s">
        <v>30</v>
      </c>
      <c r="M8087" t="s">
        <v>49</v>
      </c>
      <c r="N8087">
        <v>2.9</v>
      </c>
      <c r="O8087">
        <v>62</v>
      </c>
      <c r="P8087">
        <v>16.2</v>
      </c>
      <c r="Q8087" t="s">
        <v>32</v>
      </c>
      <c r="R8087">
        <v>180</v>
      </c>
      <c r="S8087">
        <v>1</v>
      </c>
      <c r="T8087" t="s">
        <v>137</v>
      </c>
      <c r="U8087" t="s">
        <v>34</v>
      </c>
      <c r="V8087">
        <v>97.89</v>
      </c>
      <c r="W8087">
        <v>42.07</v>
      </c>
      <c r="X8087">
        <v>14.77</v>
      </c>
      <c r="Y8087">
        <v>293</v>
      </c>
      <c r="Z8087">
        <v>6.97</v>
      </c>
      <c r="AA8087">
        <v>399</v>
      </c>
    </row>
    <row r="8088" spans="1:27" x14ac:dyDescent="0.3">
      <c r="A8088" t="s">
        <v>8177</v>
      </c>
      <c r="B8088">
        <v>201312</v>
      </c>
      <c r="C8088" t="s">
        <v>135</v>
      </c>
      <c r="D8088" t="s">
        <v>136</v>
      </c>
      <c r="E8088">
        <v>2013</v>
      </c>
      <c r="F8088">
        <v>12</v>
      </c>
      <c r="G8088">
        <v>1370</v>
      </c>
      <c r="H8088">
        <v>469581</v>
      </c>
      <c r="I8088">
        <v>342.76</v>
      </c>
      <c r="J8088">
        <v>35.4</v>
      </c>
      <c r="K8088">
        <v>6800</v>
      </c>
      <c r="L8088" t="s">
        <v>36</v>
      </c>
      <c r="M8088" t="s">
        <v>37</v>
      </c>
      <c r="N8088">
        <v>4.5999999999999996</v>
      </c>
      <c r="O8088">
        <v>24</v>
      </c>
      <c r="P8088">
        <v>15.6</v>
      </c>
      <c r="Q8088" t="s">
        <v>32</v>
      </c>
      <c r="R8088">
        <v>180</v>
      </c>
      <c r="S8088">
        <v>1</v>
      </c>
      <c r="T8088" t="s">
        <v>139</v>
      </c>
      <c r="U8088" t="s">
        <v>34</v>
      </c>
      <c r="V8088">
        <v>61.16</v>
      </c>
      <c r="W8088">
        <v>43.91</v>
      </c>
      <c r="X8088">
        <v>15.54</v>
      </c>
      <c r="Y8088">
        <v>306</v>
      </c>
      <c r="Z8088">
        <v>6.97</v>
      </c>
      <c r="AA8088">
        <v>0</v>
      </c>
    </row>
    <row r="8089" spans="1:27" x14ac:dyDescent="0.3">
      <c r="A8089" t="s">
        <v>8178</v>
      </c>
      <c r="B8089">
        <v>201312</v>
      </c>
      <c r="C8089" t="s">
        <v>135</v>
      </c>
      <c r="D8089" t="s">
        <v>136</v>
      </c>
      <c r="E8089">
        <v>2013</v>
      </c>
      <c r="F8089">
        <v>12</v>
      </c>
      <c r="G8089">
        <v>224</v>
      </c>
      <c r="H8089">
        <v>23443</v>
      </c>
      <c r="I8089">
        <v>104.66</v>
      </c>
      <c r="J8089">
        <v>34.200000000000003</v>
      </c>
      <c r="K8089">
        <v>6800</v>
      </c>
      <c r="L8089" t="s">
        <v>40</v>
      </c>
      <c r="M8089" t="s">
        <v>37</v>
      </c>
      <c r="N8089">
        <v>1.3</v>
      </c>
      <c r="O8089">
        <v>98</v>
      </c>
      <c r="P8089">
        <v>15.7</v>
      </c>
      <c r="Q8089" t="s">
        <v>32</v>
      </c>
      <c r="R8089">
        <v>180</v>
      </c>
      <c r="S8089">
        <v>1</v>
      </c>
      <c r="T8089" t="s">
        <v>141</v>
      </c>
      <c r="U8089" t="s">
        <v>34</v>
      </c>
      <c r="V8089">
        <v>52.16</v>
      </c>
      <c r="W8089">
        <v>44.76</v>
      </c>
      <c r="X8089">
        <v>15.31</v>
      </c>
      <c r="Y8089">
        <v>311</v>
      </c>
      <c r="Z8089">
        <v>6.97</v>
      </c>
      <c r="AA8089">
        <v>368</v>
      </c>
    </row>
    <row r="8090" spans="1:27" x14ac:dyDescent="0.3">
      <c r="A8090" t="s">
        <v>8179</v>
      </c>
      <c r="B8090">
        <v>201312</v>
      </c>
      <c r="C8090" t="s">
        <v>143</v>
      </c>
      <c r="D8090" t="s">
        <v>144</v>
      </c>
      <c r="E8090">
        <v>2013</v>
      </c>
      <c r="F8090">
        <v>12</v>
      </c>
      <c r="G8090">
        <v>17367</v>
      </c>
      <c r="H8090">
        <v>13830210</v>
      </c>
      <c r="I8090">
        <v>796.35</v>
      </c>
      <c r="J8090">
        <v>56.1</v>
      </c>
      <c r="K8090">
        <v>5800</v>
      </c>
      <c r="L8090" t="s">
        <v>30</v>
      </c>
      <c r="M8090" t="s">
        <v>49</v>
      </c>
      <c r="N8090">
        <v>6.6</v>
      </c>
      <c r="O8090">
        <v>78</v>
      </c>
      <c r="P8090">
        <v>19.399999999999999</v>
      </c>
      <c r="Q8090" t="s">
        <v>32</v>
      </c>
      <c r="R8090">
        <v>0</v>
      </c>
      <c r="S8090">
        <v>0</v>
      </c>
      <c r="T8090" t="s">
        <v>145</v>
      </c>
      <c r="U8090" t="s">
        <v>34</v>
      </c>
      <c r="V8090">
        <v>108.94</v>
      </c>
      <c r="W8090">
        <v>55.33</v>
      </c>
      <c r="X8090">
        <v>31.04</v>
      </c>
      <c r="Y8090">
        <v>385</v>
      </c>
      <c r="Z8090">
        <v>6.97</v>
      </c>
      <c r="AA8090">
        <v>387</v>
      </c>
    </row>
    <row r="8091" spans="1:27" x14ac:dyDescent="0.3">
      <c r="A8091" t="s">
        <v>8180</v>
      </c>
      <c r="B8091">
        <v>201312</v>
      </c>
      <c r="C8091" t="s">
        <v>143</v>
      </c>
      <c r="D8091" t="s">
        <v>144</v>
      </c>
      <c r="E8091">
        <v>2013</v>
      </c>
      <c r="F8091">
        <v>12</v>
      </c>
      <c r="G8091">
        <v>2267</v>
      </c>
      <c r="H8091">
        <v>894150</v>
      </c>
      <c r="I8091">
        <v>394.42</v>
      </c>
      <c r="J8091">
        <v>52.8</v>
      </c>
      <c r="K8091">
        <v>5800</v>
      </c>
      <c r="L8091" t="s">
        <v>36</v>
      </c>
      <c r="M8091" t="s">
        <v>37</v>
      </c>
      <c r="N8091">
        <v>6</v>
      </c>
      <c r="O8091">
        <v>40</v>
      </c>
      <c r="P8091">
        <v>18.899999999999999</v>
      </c>
      <c r="Q8091" t="s">
        <v>32</v>
      </c>
      <c r="R8091">
        <v>0</v>
      </c>
      <c r="S8091">
        <v>0</v>
      </c>
      <c r="T8091" t="s">
        <v>71</v>
      </c>
      <c r="U8091" t="s">
        <v>34</v>
      </c>
      <c r="V8091">
        <v>59.29</v>
      </c>
      <c r="W8091">
        <v>55.95</v>
      </c>
      <c r="X8091">
        <v>29.54</v>
      </c>
      <c r="Y8091">
        <v>389</v>
      </c>
      <c r="Z8091">
        <v>6.97</v>
      </c>
      <c r="AA8091">
        <v>0</v>
      </c>
    </row>
    <row r="8092" spans="1:27" x14ac:dyDescent="0.3">
      <c r="A8092" t="s">
        <v>8181</v>
      </c>
      <c r="B8092">
        <v>201312</v>
      </c>
      <c r="C8092" t="s">
        <v>143</v>
      </c>
      <c r="D8092" t="s">
        <v>144</v>
      </c>
      <c r="E8092">
        <v>2013</v>
      </c>
      <c r="F8092">
        <v>12</v>
      </c>
      <c r="G8092">
        <v>1916</v>
      </c>
      <c r="H8092">
        <v>183514</v>
      </c>
      <c r="I8092">
        <v>95.78</v>
      </c>
      <c r="J8092">
        <v>52.5</v>
      </c>
      <c r="K8092">
        <v>5800</v>
      </c>
      <c r="L8092" t="s">
        <v>40</v>
      </c>
      <c r="M8092" t="s">
        <v>37</v>
      </c>
      <c r="N8092">
        <v>1.3</v>
      </c>
      <c r="O8092">
        <v>98</v>
      </c>
      <c r="P8092">
        <v>19.2</v>
      </c>
      <c r="Q8092" t="s">
        <v>32</v>
      </c>
      <c r="R8092">
        <v>0</v>
      </c>
      <c r="S8092">
        <v>0</v>
      </c>
      <c r="T8092" t="s">
        <v>148</v>
      </c>
      <c r="U8092" t="s">
        <v>34</v>
      </c>
      <c r="V8092">
        <v>55.83</v>
      </c>
      <c r="W8092">
        <v>52.96</v>
      </c>
      <c r="X8092">
        <v>27.8</v>
      </c>
      <c r="Y8092">
        <v>369</v>
      </c>
      <c r="Z8092">
        <v>6.97</v>
      </c>
      <c r="AA8092">
        <v>352</v>
      </c>
    </row>
    <row r="8093" spans="1:27" x14ac:dyDescent="0.3">
      <c r="A8093" t="s">
        <v>8182</v>
      </c>
      <c r="B8093">
        <v>201312</v>
      </c>
      <c r="C8093" t="s">
        <v>150</v>
      </c>
      <c r="D8093" t="s">
        <v>151</v>
      </c>
      <c r="E8093">
        <v>2013</v>
      </c>
      <c r="F8093">
        <v>12</v>
      </c>
      <c r="G8093">
        <v>57198</v>
      </c>
      <c r="H8093">
        <v>55814380</v>
      </c>
      <c r="I8093">
        <v>975.81</v>
      </c>
      <c r="J8093">
        <v>58.3</v>
      </c>
      <c r="K8093">
        <v>49000</v>
      </c>
      <c r="L8093" t="s">
        <v>30</v>
      </c>
      <c r="M8093" t="s">
        <v>37</v>
      </c>
      <c r="N8093">
        <v>6.4</v>
      </c>
      <c r="O8093">
        <v>87</v>
      </c>
      <c r="P8093">
        <v>18.8</v>
      </c>
      <c r="Q8093" t="s">
        <v>32</v>
      </c>
      <c r="R8093">
        <v>0</v>
      </c>
      <c r="S8093">
        <v>0</v>
      </c>
      <c r="T8093" t="s">
        <v>152</v>
      </c>
      <c r="U8093" t="s">
        <v>34</v>
      </c>
      <c r="V8093">
        <v>137.54</v>
      </c>
      <c r="W8093">
        <v>63.6</v>
      </c>
      <c r="X8093">
        <v>37.08</v>
      </c>
      <c r="Y8093">
        <v>443</v>
      </c>
      <c r="Z8093">
        <v>6.97</v>
      </c>
      <c r="AA8093">
        <v>423</v>
      </c>
    </row>
    <row r="8094" spans="1:27" x14ac:dyDescent="0.3">
      <c r="A8094" t="s">
        <v>8183</v>
      </c>
      <c r="B8094">
        <v>201312</v>
      </c>
      <c r="C8094" t="s">
        <v>150</v>
      </c>
      <c r="D8094" t="s">
        <v>151</v>
      </c>
      <c r="E8094">
        <v>2013</v>
      </c>
      <c r="F8094">
        <v>12</v>
      </c>
      <c r="G8094">
        <v>7360</v>
      </c>
      <c r="H8094">
        <v>6061328</v>
      </c>
      <c r="I8094">
        <v>823.55</v>
      </c>
      <c r="J8094">
        <v>55.5</v>
      </c>
      <c r="K8094">
        <v>49000</v>
      </c>
      <c r="L8094" t="s">
        <v>36</v>
      </c>
      <c r="M8094" t="s">
        <v>49</v>
      </c>
      <c r="N8094">
        <v>9.6</v>
      </c>
      <c r="O8094">
        <v>49</v>
      </c>
      <c r="P8094">
        <v>18.899999999999999</v>
      </c>
      <c r="Q8094" t="s">
        <v>32</v>
      </c>
      <c r="R8094">
        <v>0</v>
      </c>
      <c r="S8094">
        <v>0</v>
      </c>
      <c r="T8094" t="s">
        <v>92</v>
      </c>
      <c r="U8094" t="s">
        <v>34</v>
      </c>
      <c r="V8094">
        <v>80.81</v>
      </c>
      <c r="W8094">
        <v>65.34</v>
      </c>
      <c r="X8094">
        <v>36.26</v>
      </c>
      <c r="Y8094">
        <v>455</v>
      </c>
      <c r="Z8094">
        <v>6.97</v>
      </c>
      <c r="AA8094">
        <v>0</v>
      </c>
    </row>
    <row r="8095" spans="1:27" x14ac:dyDescent="0.3">
      <c r="A8095" t="s">
        <v>8184</v>
      </c>
      <c r="B8095">
        <v>201312</v>
      </c>
      <c r="C8095" t="s">
        <v>150</v>
      </c>
      <c r="D8095" t="s">
        <v>151</v>
      </c>
      <c r="E8095">
        <v>2013</v>
      </c>
      <c r="F8095">
        <v>12</v>
      </c>
      <c r="G8095">
        <v>8711</v>
      </c>
      <c r="H8095">
        <v>1130426</v>
      </c>
      <c r="I8095">
        <v>129.77000000000001</v>
      </c>
      <c r="J8095">
        <v>57.1</v>
      </c>
      <c r="K8095">
        <v>49000</v>
      </c>
      <c r="L8095" t="s">
        <v>40</v>
      </c>
      <c r="M8095" t="s">
        <v>37</v>
      </c>
      <c r="N8095">
        <v>1.3</v>
      </c>
      <c r="O8095">
        <v>98</v>
      </c>
      <c r="P8095">
        <v>17.899999999999999</v>
      </c>
      <c r="Q8095" t="s">
        <v>32</v>
      </c>
      <c r="R8095">
        <v>0</v>
      </c>
      <c r="S8095">
        <v>0</v>
      </c>
      <c r="T8095" t="s">
        <v>155</v>
      </c>
      <c r="U8095" t="s">
        <v>34</v>
      </c>
      <c r="V8095">
        <v>77.77</v>
      </c>
      <c r="W8095">
        <v>67.31</v>
      </c>
      <c r="X8095">
        <v>38.43</v>
      </c>
      <c r="Y8095">
        <v>469</v>
      </c>
      <c r="Z8095">
        <v>6.97</v>
      </c>
      <c r="AA8095">
        <v>458</v>
      </c>
    </row>
    <row r="8096" spans="1:27" x14ac:dyDescent="0.3">
      <c r="A8096" t="s">
        <v>8185</v>
      </c>
      <c r="B8096">
        <v>201312</v>
      </c>
      <c r="C8096" t="s">
        <v>150</v>
      </c>
      <c r="D8096" t="s">
        <v>157</v>
      </c>
      <c r="E8096">
        <v>2013</v>
      </c>
      <c r="F8096">
        <v>12</v>
      </c>
      <c r="G8096">
        <v>42261</v>
      </c>
      <c r="H8096">
        <v>45080653</v>
      </c>
      <c r="I8096">
        <v>1066.72</v>
      </c>
      <c r="J8096">
        <v>58.7</v>
      </c>
      <c r="K8096">
        <v>49000</v>
      </c>
      <c r="L8096" t="s">
        <v>30</v>
      </c>
      <c r="M8096" t="s">
        <v>37</v>
      </c>
      <c r="N8096">
        <v>8.8000000000000007</v>
      </c>
      <c r="O8096">
        <v>87</v>
      </c>
      <c r="P8096">
        <v>18.2</v>
      </c>
      <c r="Q8096" t="s">
        <v>32</v>
      </c>
      <c r="R8096">
        <v>0</v>
      </c>
      <c r="S8096">
        <v>0</v>
      </c>
      <c r="T8096" t="s">
        <v>152</v>
      </c>
      <c r="U8096" t="s">
        <v>34</v>
      </c>
      <c r="V8096">
        <v>110.36</v>
      </c>
      <c r="W8096">
        <v>70.040000000000006</v>
      </c>
      <c r="X8096">
        <v>41.11</v>
      </c>
      <c r="Y8096">
        <v>488</v>
      </c>
      <c r="Z8096">
        <v>6.97</v>
      </c>
      <c r="AA8096">
        <v>341</v>
      </c>
    </row>
    <row r="8097" spans="1:27" x14ac:dyDescent="0.3">
      <c r="A8097" t="s">
        <v>8186</v>
      </c>
      <c r="B8097">
        <v>201312</v>
      </c>
      <c r="C8097" t="s">
        <v>150</v>
      </c>
      <c r="D8097" t="s">
        <v>157</v>
      </c>
      <c r="E8097">
        <v>2013</v>
      </c>
      <c r="F8097">
        <v>12</v>
      </c>
      <c r="G8097">
        <v>5545</v>
      </c>
      <c r="H8097">
        <v>3932292</v>
      </c>
      <c r="I8097">
        <v>709.16</v>
      </c>
      <c r="J8097">
        <v>59.6</v>
      </c>
      <c r="K8097">
        <v>49000</v>
      </c>
      <c r="L8097" t="s">
        <v>36</v>
      </c>
      <c r="M8097" t="s">
        <v>31</v>
      </c>
      <c r="N8097">
        <v>9.1999999999999993</v>
      </c>
      <c r="O8097">
        <v>49</v>
      </c>
      <c r="P8097">
        <v>19.100000000000001</v>
      </c>
      <c r="Q8097" t="s">
        <v>32</v>
      </c>
      <c r="R8097">
        <v>0</v>
      </c>
      <c r="S8097">
        <v>0</v>
      </c>
      <c r="T8097" t="s">
        <v>92</v>
      </c>
      <c r="U8097" t="s">
        <v>34</v>
      </c>
      <c r="V8097">
        <v>71.89</v>
      </c>
      <c r="W8097">
        <v>65.39</v>
      </c>
      <c r="X8097">
        <v>38.97</v>
      </c>
      <c r="Y8097">
        <v>455</v>
      </c>
      <c r="Z8097">
        <v>6.97</v>
      </c>
      <c r="AA8097">
        <v>0</v>
      </c>
    </row>
    <row r="8098" spans="1:27" x14ac:dyDescent="0.3">
      <c r="A8098" t="s">
        <v>8187</v>
      </c>
      <c r="B8098">
        <v>201312</v>
      </c>
      <c r="C8098" t="s">
        <v>150</v>
      </c>
      <c r="D8098" t="s">
        <v>157</v>
      </c>
      <c r="E8098">
        <v>2013</v>
      </c>
      <c r="F8098">
        <v>12</v>
      </c>
      <c r="G8098">
        <v>8224</v>
      </c>
      <c r="H8098">
        <v>883504</v>
      </c>
      <c r="I8098">
        <v>107.43</v>
      </c>
      <c r="J8098">
        <v>57.1</v>
      </c>
      <c r="K8098">
        <v>49000</v>
      </c>
      <c r="L8098" t="s">
        <v>40</v>
      </c>
      <c r="M8098" t="s">
        <v>37</v>
      </c>
      <c r="N8098">
        <v>1.3</v>
      </c>
      <c r="O8098">
        <v>98</v>
      </c>
      <c r="P8098">
        <v>19.3</v>
      </c>
      <c r="Q8098" t="s">
        <v>32</v>
      </c>
      <c r="R8098">
        <v>0</v>
      </c>
      <c r="S8098">
        <v>0</v>
      </c>
      <c r="T8098" t="s">
        <v>155</v>
      </c>
      <c r="U8098" t="s">
        <v>34</v>
      </c>
      <c r="V8098">
        <v>60.59</v>
      </c>
      <c r="W8098">
        <v>67.03</v>
      </c>
      <c r="X8098">
        <v>38.270000000000003</v>
      </c>
      <c r="Y8098">
        <v>467</v>
      </c>
      <c r="Z8098">
        <v>6.97</v>
      </c>
      <c r="AA8098">
        <v>368</v>
      </c>
    </row>
    <row r="8099" spans="1:27" x14ac:dyDescent="0.3">
      <c r="A8099" t="s">
        <v>8188</v>
      </c>
      <c r="B8099">
        <v>201312</v>
      </c>
      <c r="C8099" t="s">
        <v>150</v>
      </c>
      <c r="D8099" t="s">
        <v>161</v>
      </c>
      <c r="E8099">
        <v>2013</v>
      </c>
      <c r="F8099">
        <v>12</v>
      </c>
      <c r="G8099">
        <v>29053</v>
      </c>
      <c r="H8099">
        <v>27998085</v>
      </c>
      <c r="I8099">
        <v>963.69</v>
      </c>
      <c r="J8099">
        <v>56.5</v>
      </c>
      <c r="K8099">
        <v>49000</v>
      </c>
      <c r="L8099" t="s">
        <v>30</v>
      </c>
      <c r="M8099" t="s">
        <v>37</v>
      </c>
      <c r="N8099">
        <v>10.6</v>
      </c>
      <c r="O8099">
        <v>87</v>
      </c>
      <c r="P8099">
        <v>18.5</v>
      </c>
      <c r="Q8099" t="s">
        <v>32</v>
      </c>
      <c r="R8099">
        <v>0</v>
      </c>
      <c r="S8099">
        <v>0</v>
      </c>
      <c r="T8099" t="s">
        <v>152</v>
      </c>
      <c r="U8099" t="s">
        <v>34</v>
      </c>
      <c r="V8099">
        <v>81.900000000000006</v>
      </c>
      <c r="W8099">
        <v>65.67</v>
      </c>
      <c r="X8099">
        <v>37.1</v>
      </c>
      <c r="Y8099">
        <v>457</v>
      </c>
      <c r="Z8099">
        <v>6.97</v>
      </c>
      <c r="AA8099">
        <v>314</v>
      </c>
    </row>
    <row r="8100" spans="1:27" x14ac:dyDescent="0.3">
      <c r="A8100" t="s">
        <v>8189</v>
      </c>
      <c r="B8100">
        <v>201312</v>
      </c>
      <c r="C8100" t="s">
        <v>150</v>
      </c>
      <c r="D8100" t="s">
        <v>161</v>
      </c>
      <c r="E8100">
        <v>2013</v>
      </c>
      <c r="F8100">
        <v>12</v>
      </c>
      <c r="G8100">
        <v>3754</v>
      </c>
      <c r="H8100">
        <v>2036094</v>
      </c>
      <c r="I8100">
        <v>542.38</v>
      </c>
      <c r="J8100">
        <v>58</v>
      </c>
      <c r="K8100">
        <v>49000</v>
      </c>
      <c r="L8100" t="s">
        <v>36</v>
      </c>
      <c r="M8100" t="s">
        <v>37</v>
      </c>
      <c r="N8100">
        <v>10</v>
      </c>
      <c r="O8100">
        <v>49</v>
      </c>
      <c r="P8100">
        <v>18.8</v>
      </c>
      <c r="Q8100" t="s">
        <v>32</v>
      </c>
      <c r="R8100">
        <v>0</v>
      </c>
      <c r="S8100">
        <v>0</v>
      </c>
      <c r="T8100" t="s">
        <v>92</v>
      </c>
      <c r="U8100" t="s">
        <v>34</v>
      </c>
      <c r="V8100">
        <v>49.46</v>
      </c>
      <c r="W8100">
        <v>68.63</v>
      </c>
      <c r="X8100">
        <v>39.81</v>
      </c>
      <c r="Y8100">
        <v>478</v>
      </c>
      <c r="Z8100">
        <v>6.97</v>
      </c>
      <c r="AA8100">
        <v>0</v>
      </c>
    </row>
    <row r="8101" spans="1:27" x14ac:dyDescent="0.3">
      <c r="A8101" t="s">
        <v>8190</v>
      </c>
      <c r="B8101">
        <v>201312</v>
      </c>
      <c r="C8101" t="s">
        <v>150</v>
      </c>
      <c r="D8101" t="s">
        <v>161</v>
      </c>
      <c r="E8101">
        <v>2013</v>
      </c>
      <c r="F8101">
        <v>12</v>
      </c>
      <c r="G8101">
        <v>3395</v>
      </c>
      <c r="H8101">
        <v>278933</v>
      </c>
      <c r="I8101">
        <v>82.16</v>
      </c>
      <c r="J8101">
        <v>55.9</v>
      </c>
      <c r="K8101">
        <v>49000</v>
      </c>
      <c r="L8101" t="s">
        <v>40</v>
      </c>
      <c r="M8101" t="s">
        <v>37</v>
      </c>
      <c r="N8101">
        <v>1.3</v>
      </c>
      <c r="O8101">
        <v>98</v>
      </c>
      <c r="P8101">
        <v>19</v>
      </c>
      <c r="Q8101" t="s">
        <v>32</v>
      </c>
      <c r="R8101">
        <v>0</v>
      </c>
      <c r="S8101">
        <v>0</v>
      </c>
      <c r="T8101" t="s">
        <v>155</v>
      </c>
      <c r="U8101" t="s">
        <v>34</v>
      </c>
      <c r="V8101">
        <v>41.15</v>
      </c>
      <c r="W8101">
        <v>65.430000000000007</v>
      </c>
      <c r="X8101">
        <v>36.58</v>
      </c>
      <c r="Y8101">
        <v>456</v>
      </c>
      <c r="Z8101">
        <v>6.97</v>
      </c>
      <c r="AA8101">
        <v>344</v>
      </c>
    </row>
    <row r="8102" spans="1:27" x14ac:dyDescent="0.3">
      <c r="A8102" t="s">
        <v>8191</v>
      </c>
      <c r="B8102">
        <v>201401</v>
      </c>
      <c r="C8102" t="s">
        <v>28</v>
      </c>
      <c r="D8102" t="s">
        <v>29</v>
      </c>
      <c r="E8102">
        <v>2014</v>
      </c>
      <c r="F8102">
        <v>1</v>
      </c>
      <c r="G8102">
        <v>23288</v>
      </c>
      <c r="H8102">
        <v>12022197</v>
      </c>
      <c r="I8102">
        <v>516.24</v>
      </c>
      <c r="J8102">
        <v>52.2</v>
      </c>
      <c r="K8102">
        <v>25672</v>
      </c>
      <c r="L8102" t="s">
        <v>30</v>
      </c>
      <c r="M8102" t="s">
        <v>45</v>
      </c>
      <c r="N8102">
        <v>3.6</v>
      </c>
      <c r="O8102">
        <v>48</v>
      </c>
      <c r="P8102">
        <v>13.9</v>
      </c>
      <c r="Q8102" t="s">
        <v>32</v>
      </c>
      <c r="R8102">
        <v>0</v>
      </c>
      <c r="S8102">
        <v>0</v>
      </c>
      <c r="T8102" t="s">
        <v>33</v>
      </c>
      <c r="U8102" t="s">
        <v>34</v>
      </c>
      <c r="V8102">
        <v>107.88</v>
      </c>
      <c r="W8102">
        <v>63.34</v>
      </c>
      <c r="X8102">
        <v>33.06</v>
      </c>
      <c r="Y8102">
        <v>448</v>
      </c>
      <c r="Z8102">
        <v>7.08</v>
      </c>
      <c r="AA8102">
        <v>266</v>
      </c>
    </row>
    <row r="8103" spans="1:27" x14ac:dyDescent="0.3">
      <c r="A8103" t="s">
        <v>8192</v>
      </c>
      <c r="B8103">
        <v>201401</v>
      </c>
      <c r="C8103" t="s">
        <v>28</v>
      </c>
      <c r="D8103" t="s">
        <v>29</v>
      </c>
      <c r="E8103">
        <v>2014</v>
      </c>
      <c r="F8103">
        <v>1</v>
      </c>
      <c r="G8103">
        <v>5586</v>
      </c>
      <c r="H8103">
        <v>2727755</v>
      </c>
      <c r="I8103">
        <v>488.32</v>
      </c>
      <c r="J8103">
        <v>52.5</v>
      </c>
      <c r="K8103">
        <v>25672</v>
      </c>
      <c r="L8103" t="s">
        <v>36</v>
      </c>
      <c r="M8103" t="s">
        <v>45</v>
      </c>
      <c r="N8103">
        <v>5.8</v>
      </c>
      <c r="O8103">
        <v>10</v>
      </c>
      <c r="P8103">
        <v>12.8</v>
      </c>
      <c r="Q8103" t="s">
        <v>32</v>
      </c>
      <c r="R8103">
        <v>0</v>
      </c>
      <c r="S8103">
        <v>0</v>
      </c>
      <c r="T8103" t="s">
        <v>38</v>
      </c>
      <c r="U8103" t="s">
        <v>34</v>
      </c>
      <c r="V8103">
        <v>73.17</v>
      </c>
      <c r="W8103">
        <v>65.39</v>
      </c>
      <c r="X8103">
        <v>34.33</v>
      </c>
      <c r="Y8103">
        <v>462</v>
      </c>
      <c r="Z8103">
        <v>7.08</v>
      </c>
      <c r="AA8103">
        <v>0</v>
      </c>
    </row>
    <row r="8104" spans="1:27" x14ac:dyDescent="0.3">
      <c r="A8104" t="s">
        <v>8193</v>
      </c>
      <c r="B8104">
        <v>201401</v>
      </c>
      <c r="C8104" t="s">
        <v>28</v>
      </c>
      <c r="D8104" t="s">
        <v>29</v>
      </c>
      <c r="E8104">
        <v>2014</v>
      </c>
      <c r="F8104">
        <v>1</v>
      </c>
      <c r="G8104">
        <v>247</v>
      </c>
      <c r="H8104">
        <v>29667</v>
      </c>
      <c r="I8104">
        <v>120.11</v>
      </c>
      <c r="J8104">
        <v>52.5</v>
      </c>
      <c r="K8104">
        <v>25672</v>
      </c>
      <c r="L8104" t="s">
        <v>40</v>
      </c>
      <c r="M8104" t="s">
        <v>37</v>
      </c>
      <c r="N8104">
        <v>1.3</v>
      </c>
      <c r="O8104">
        <v>98</v>
      </c>
      <c r="P8104">
        <v>13.3</v>
      </c>
      <c r="Q8104" t="s">
        <v>32</v>
      </c>
      <c r="R8104">
        <v>0</v>
      </c>
      <c r="S8104">
        <v>0</v>
      </c>
      <c r="T8104" t="s">
        <v>41</v>
      </c>
      <c r="U8104" t="s">
        <v>34</v>
      </c>
      <c r="V8104">
        <v>62.88</v>
      </c>
      <c r="W8104">
        <v>60.71</v>
      </c>
      <c r="X8104">
        <v>31.87</v>
      </c>
      <c r="Y8104">
        <v>429</v>
      </c>
      <c r="Z8104">
        <v>7.08</v>
      </c>
      <c r="AA8104">
        <v>282</v>
      </c>
    </row>
    <row r="8105" spans="1:27" x14ac:dyDescent="0.3">
      <c r="A8105" t="s">
        <v>8194</v>
      </c>
      <c r="B8105">
        <v>201401</v>
      </c>
      <c r="C8105" t="s">
        <v>28</v>
      </c>
      <c r="D8105" t="s">
        <v>43</v>
      </c>
      <c r="E8105">
        <v>2014</v>
      </c>
      <c r="F8105">
        <v>1</v>
      </c>
      <c r="G8105">
        <v>50208</v>
      </c>
      <c r="H8105">
        <v>21869098</v>
      </c>
      <c r="I8105">
        <v>435.57</v>
      </c>
      <c r="J8105">
        <v>52.6</v>
      </c>
      <c r="K8105">
        <v>25672</v>
      </c>
      <c r="L8105" t="s">
        <v>30</v>
      </c>
      <c r="M8105" t="s">
        <v>49</v>
      </c>
      <c r="N8105">
        <v>3.3</v>
      </c>
      <c r="O8105">
        <v>48</v>
      </c>
      <c r="P8105">
        <v>13.5</v>
      </c>
      <c r="Q8105" t="s">
        <v>32</v>
      </c>
      <c r="R8105">
        <v>0</v>
      </c>
      <c r="S8105">
        <v>0</v>
      </c>
      <c r="T8105" t="s">
        <v>33</v>
      </c>
      <c r="U8105" t="s">
        <v>34</v>
      </c>
      <c r="V8105">
        <v>93.24</v>
      </c>
      <c r="W8105">
        <v>62.06</v>
      </c>
      <c r="X8105">
        <v>32.64</v>
      </c>
      <c r="Y8105">
        <v>439</v>
      </c>
      <c r="Z8105">
        <v>7.08</v>
      </c>
      <c r="AA8105">
        <v>384</v>
      </c>
    </row>
    <row r="8106" spans="1:27" x14ac:dyDescent="0.3">
      <c r="A8106" t="s">
        <v>8195</v>
      </c>
      <c r="B8106">
        <v>201401</v>
      </c>
      <c r="C8106" t="s">
        <v>28</v>
      </c>
      <c r="D8106" t="s">
        <v>43</v>
      </c>
      <c r="E8106">
        <v>2014</v>
      </c>
      <c r="F8106">
        <v>1</v>
      </c>
      <c r="G8106">
        <v>6375</v>
      </c>
      <c r="H8106">
        <v>2369460</v>
      </c>
      <c r="I8106">
        <v>371.68</v>
      </c>
      <c r="J8106">
        <v>51.2</v>
      </c>
      <c r="K8106">
        <v>25672</v>
      </c>
      <c r="L8106" t="s">
        <v>36</v>
      </c>
      <c r="M8106" t="s">
        <v>37</v>
      </c>
      <c r="N8106">
        <v>5.4</v>
      </c>
      <c r="O8106">
        <v>10</v>
      </c>
      <c r="P8106">
        <v>13.9</v>
      </c>
      <c r="Q8106" t="s">
        <v>32</v>
      </c>
      <c r="R8106">
        <v>0</v>
      </c>
      <c r="S8106">
        <v>0</v>
      </c>
      <c r="T8106" t="s">
        <v>38</v>
      </c>
      <c r="U8106" t="s">
        <v>34</v>
      </c>
      <c r="V8106">
        <v>56.99</v>
      </c>
      <c r="W8106">
        <v>59.36</v>
      </c>
      <c r="X8106">
        <v>30.39</v>
      </c>
      <c r="Y8106">
        <v>420</v>
      </c>
      <c r="Z8106">
        <v>7.08</v>
      </c>
      <c r="AA8106">
        <v>0</v>
      </c>
    </row>
    <row r="8107" spans="1:27" x14ac:dyDescent="0.3">
      <c r="A8107" t="s">
        <v>8196</v>
      </c>
      <c r="B8107">
        <v>201401</v>
      </c>
      <c r="C8107" t="s">
        <v>28</v>
      </c>
      <c r="D8107" t="s">
        <v>43</v>
      </c>
      <c r="E8107">
        <v>2014</v>
      </c>
      <c r="F8107">
        <v>1</v>
      </c>
      <c r="G8107">
        <v>619</v>
      </c>
      <c r="H8107">
        <v>70306</v>
      </c>
      <c r="I8107">
        <v>113.58</v>
      </c>
      <c r="J8107">
        <v>51.4</v>
      </c>
      <c r="K8107">
        <v>25672</v>
      </c>
      <c r="L8107" t="s">
        <v>40</v>
      </c>
      <c r="M8107" t="s">
        <v>37</v>
      </c>
      <c r="N8107">
        <v>1.3</v>
      </c>
      <c r="O8107">
        <v>98</v>
      </c>
      <c r="P8107">
        <v>14.6</v>
      </c>
      <c r="Q8107" t="s">
        <v>32</v>
      </c>
      <c r="R8107">
        <v>0</v>
      </c>
      <c r="S8107">
        <v>0</v>
      </c>
      <c r="T8107" t="s">
        <v>41</v>
      </c>
      <c r="U8107" t="s">
        <v>34</v>
      </c>
      <c r="V8107">
        <v>57.86</v>
      </c>
      <c r="W8107">
        <v>60.49</v>
      </c>
      <c r="X8107">
        <v>31.09</v>
      </c>
      <c r="Y8107">
        <v>428</v>
      </c>
      <c r="Z8107">
        <v>7.08</v>
      </c>
      <c r="AA8107">
        <v>419</v>
      </c>
    </row>
    <row r="8108" spans="1:27" x14ac:dyDescent="0.3">
      <c r="A8108" t="s">
        <v>8197</v>
      </c>
      <c r="B8108">
        <v>201401</v>
      </c>
      <c r="C8108" t="s">
        <v>28</v>
      </c>
      <c r="D8108" t="s">
        <v>48</v>
      </c>
      <c r="E8108">
        <v>2014</v>
      </c>
      <c r="F8108">
        <v>1</v>
      </c>
      <c r="G8108">
        <v>8129</v>
      </c>
      <c r="H8108">
        <v>2746707</v>
      </c>
      <c r="I8108">
        <v>337.89</v>
      </c>
      <c r="J8108">
        <v>51.4</v>
      </c>
      <c r="K8108">
        <v>25672</v>
      </c>
      <c r="L8108" t="s">
        <v>30</v>
      </c>
      <c r="M8108" t="s">
        <v>49</v>
      </c>
      <c r="N8108">
        <v>4.3</v>
      </c>
      <c r="O8108">
        <v>48</v>
      </c>
      <c r="P8108">
        <v>13.5</v>
      </c>
      <c r="Q8108" t="s">
        <v>32</v>
      </c>
      <c r="R8108">
        <v>0</v>
      </c>
      <c r="S8108">
        <v>0</v>
      </c>
      <c r="T8108" t="s">
        <v>33</v>
      </c>
      <c r="U8108" t="s">
        <v>34</v>
      </c>
      <c r="V8108">
        <v>48.84</v>
      </c>
      <c r="W8108">
        <v>64.36</v>
      </c>
      <c r="X8108">
        <v>33.08</v>
      </c>
      <c r="Y8108">
        <v>455</v>
      </c>
      <c r="Z8108">
        <v>7.08</v>
      </c>
      <c r="AA8108">
        <v>170</v>
      </c>
    </row>
    <row r="8109" spans="1:27" x14ac:dyDescent="0.3">
      <c r="A8109" t="s">
        <v>8198</v>
      </c>
      <c r="B8109">
        <v>201401</v>
      </c>
      <c r="C8109" t="s">
        <v>28</v>
      </c>
      <c r="D8109" t="s">
        <v>48</v>
      </c>
      <c r="E8109">
        <v>2014</v>
      </c>
      <c r="F8109">
        <v>1</v>
      </c>
      <c r="G8109">
        <v>4265</v>
      </c>
      <c r="H8109">
        <v>810733</v>
      </c>
      <c r="I8109">
        <v>190.09</v>
      </c>
      <c r="J8109">
        <v>50.1</v>
      </c>
      <c r="K8109">
        <v>25672</v>
      </c>
      <c r="L8109" t="s">
        <v>36</v>
      </c>
      <c r="M8109" t="s">
        <v>45</v>
      </c>
      <c r="N8109">
        <v>4.0999999999999996</v>
      </c>
      <c r="O8109">
        <v>10</v>
      </c>
      <c r="P8109">
        <v>13.1</v>
      </c>
      <c r="Q8109" t="s">
        <v>32</v>
      </c>
      <c r="R8109">
        <v>0</v>
      </c>
      <c r="S8109">
        <v>0</v>
      </c>
      <c r="T8109" t="s">
        <v>38</v>
      </c>
      <c r="U8109" t="s">
        <v>34</v>
      </c>
      <c r="V8109">
        <v>30.77</v>
      </c>
      <c r="W8109">
        <v>65.2</v>
      </c>
      <c r="X8109">
        <v>32.67</v>
      </c>
      <c r="Y8109">
        <v>461</v>
      </c>
      <c r="Z8109">
        <v>7.08</v>
      </c>
      <c r="AA8109">
        <v>0</v>
      </c>
    </row>
    <row r="8110" spans="1:27" x14ac:dyDescent="0.3">
      <c r="A8110" t="s">
        <v>8199</v>
      </c>
      <c r="B8110">
        <v>201401</v>
      </c>
      <c r="C8110" t="s">
        <v>28</v>
      </c>
      <c r="D8110" t="s">
        <v>48</v>
      </c>
      <c r="E8110">
        <v>2014</v>
      </c>
      <c r="F8110">
        <v>1</v>
      </c>
      <c r="G8110">
        <v>86</v>
      </c>
      <c r="H8110">
        <v>6458</v>
      </c>
      <c r="I8110">
        <v>75.099999999999994</v>
      </c>
      <c r="J8110">
        <v>53</v>
      </c>
      <c r="K8110">
        <v>25672</v>
      </c>
      <c r="L8110" t="s">
        <v>40</v>
      </c>
      <c r="M8110" t="s">
        <v>37</v>
      </c>
      <c r="N8110">
        <v>1.3</v>
      </c>
      <c r="O8110">
        <v>98</v>
      </c>
      <c r="P8110">
        <v>13.8</v>
      </c>
      <c r="Q8110" t="s">
        <v>32</v>
      </c>
      <c r="R8110">
        <v>0</v>
      </c>
      <c r="S8110">
        <v>0</v>
      </c>
      <c r="T8110" t="s">
        <v>41</v>
      </c>
      <c r="U8110" t="s">
        <v>34</v>
      </c>
      <c r="V8110">
        <v>28.26</v>
      </c>
      <c r="W8110">
        <v>65.23</v>
      </c>
      <c r="X8110">
        <v>34.57</v>
      </c>
      <c r="Y8110">
        <v>461</v>
      </c>
      <c r="Z8110">
        <v>7.08</v>
      </c>
      <c r="AA8110">
        <v>153</v>
      </c>
    </row>
    <row r="8111" spans="1:27" x14ac:dyDescent="0.3">
      <c r="A8111" t="s">
        <v>8200</v>
      </c>
      <c r="B8111">
        <v>201401</v>
      </c>
      <c r="C8111" t="s">
        <v>28</v>
      </c>
      <c r="D8111" t="s">
        <v>54</v>
      </c>
      <c r="E8111">
        <v>2014</v>
      </c>
      <c r="F8111">
        <v>1</v>
      </c>
      <c r="G8111">
        <v>17723</v>
      </c>
      <c r="H8111">
        <v>12685237</v>
      </c>
      <c r="I8111">
        <v>715.75</v>
      </c>
      <c r="J8111">
        <v>53.8</v>
      </c>
      <c r="K8111">
        <v>25672</v>
      </c>
      <c r="L8111" t="s">
        <v>30</v>
      </c>
      <c r="M8111" t="s">
        <v>37</v>
      </c>
      <c r="N8111">
        <v>5.3</v>
      </c>
      <c r="O8111">
        <v>48</v>
      </c>
      <c r="P8111">
        <v>14.1</v>
      </c>
      <c r="Q8111" t="s">
        <v>32</v>
      </c>
      <c r="R8111">
        <v>0</v>
      </c>
      <c r="S8111">
        <v>0</v>
      </c>
      <c r="T8111" t="s">
        <v>33</v>
      </c>
      <c r="U8111" t="s">
        <v>34</v>
      </c>
      <c r="V8111">
        <v>110.92</v>
      </c>
      <c r="W8111">
        <v>66.64</v>
      </c>
      <c r="X8111">
        <v>35.85</v>
      </c>
      <c r="Y8111">
        <v>471</v>
      </c>
      <c r="Z8111">
        <v>7.08</v>
      </c>
      <c r="AA8111">
        <v>223</v>
      </c>
    </row>
    <row r="8112" spans="1:27" x14ac:dyDescent="0.3">
      <c r="A8112" t="s">
        <v>8201</v>
      </c>
      <c r="B8112">
        <v>201401</v>
      </c>
      <c r="C8112" t="s">
        <v>28</v>
      </c>
      <c r="D8112" t="s">
        <v>54</v>
      </c>
      <c r="E8112">
        <v>2014</v>
      </c>
      <c r="F8112">
        <v>1</v>
      </c>
      <c r="G8112">
        <v>4964</v>
      </c>
      <c r="H8112">
        <v>1840899</v>
      </c>
      <c r="I8112">
        <v>370.85</v>
      </c>
      <c r="J8112">
        <v>53.7</v>
      </c>
      <c r="K8112">
        <v>25672</v>
      </c>
      <c r="L8112" t="s">
        <v>36</v>
      </c>
      <c r="M8112" t="s">
        <v>31</v>
      </c>
      <c r="N8112">
        <v>4.5999999999999996</v>
      </c>
      <c r="O8112">
        <v>10</v>
      </c>
      <c r="P8112">
        <v>13.7</v>
      </c>
      <c r="Q8112" t="s">
        <v>32</v>
      </c>
      <c r="R8112">
        <v>0</v>
      </c>
      <c r="S8112">
        <v>0</v>
      </c>
      <c r="T8112" t="s">
        <v>38</v>
      </c>
      <c r="U8112" t="s">
        <v>34</v>
      </c>
      <c r="V8112">
        <v>66.72</v>
      </c>
      <c r="W8112">
        <v>63.68</v>
      </c>
      <c r="X8112">
        <v>34.200000000000003</v>
      </c>
      <c r="Y8112">
        <v>450</v>
      </c>
      <c r="Z8112">
        <v>7.08</v>
      </c>
      <c r="AA8112">
        <v>0</v>
      </c>
    </row>
    <row r="8113" spans="1:27" x14ac:dyDescent="0.3">
      <c r="A8113" t="s">
        <v>8202</v>
      </c>
      <c r="B8113">
        <v>201401</v>
      </c>
      <c r="C8113" t="s">
        <v>28</v>
      </c>
      <c r="D8113" t="s">
        <v>54</v>
      </c>
      <c r="E8113">
        <v>2014</v>
      </c>
      <c r="F8113">
        <v>1</v>
      </c>
      <c r="G8113">
        <v>194</v>
      </c>
      <c r="H8113">
        <v>22527</v>
      </c>
      <c r="I8113">
        <v>116.12</v>
      </c>
      <c r="J8113">
        <v>52.1</v>
      </c>
      <c r="K8113">
        <v>25672</v>
      </c>
      <c r="L8113" t="s">
        <v>40</v>
      </c>
      <c r="M8113" t="s">
        <v>37</v>
      </c>
      <c r="N8113">
        <v>1.3</v>
      </c>
      <c r="O8113">
        <v>98</v>
      </c>
      <c r="P8113">
        <v>13.3</v>
      </c>
      <c r="Q8113" t="s">
        <v>32</v>
      </c>
      <c r="R8113">
        <v>0</v>
      </c>
      <c r="S8113">
        <v>0</v>
      </c>
      <c r="T8113" t="s">
        <v>41</v>
      </c>
      <c r="U8113" t="s">
        <v>34</v>
      </c>
      <c r="V8113">
        <v>59.81</v>
      </c>
      <c r="W8113">
        <v>62.54</v>
      </c>
      <c r="X8113">
        <v>32.58</v>
      </c>
      <c r="Y8113">
        <v>442</v>
      </c>
      <c r="Z8113">
        <v>7.08</v>
      </c>
      <c r="AA8113">
        <v>266</v>
      </c>
    </row>
    <row r="8114" spans="1:27" x14ac:dyDescent="0.3">
      <c r="A8114" t="s">
        <v>8203</v>
      </c>
      <c r="B8114">
        <v>201401</v>
      </c>
      <c r="C8114" t="s">
        <v>28</v>
      </c>
      <c r="D8114" t="s">
        <v>58</v>
      </c>
      <c r="E8114">
        <v>2014</v>
      </c>
      <c r="F8114">
        <v>1</v>
      </c>
      <c r="G8114">
        <v>47313</v>
      </c>
      <c r="H8114">
        <v>33352826</v>
      </c>
      <c r="I8114">
        <v>704.94</v>
      </c>
      <c r="J8114">
        <v>51.3</v>
      </c>
      <c r="K8114">
        <v>25672</v>
      </c>
      <c r="L8114" t="s">
        <v>30</v>
      </c>
      <c r="M8114" t="s">
        <v>45</v>
      </c>
      <c r="N8114">
        <v>5.0999999999999996</v>
      </c>
      <c r="O8114">
        <v>48</v>
      </c>
      <c r="P8114">
        <v>14</v>
      </c>
      <c r="Q8114" t="s">
        <v>32</v>
      </c>
      <c r="R8114">
        <v>0</v>
      </c>
      <c r="S8114">
        <v>0</v>
      </c>
      <c r="T8114" t="s">
        <v>33</v>
      </c>
      <c r="U8114" t="s">
        <v>34</v>
      </c>
      <c r="V8114">
        <v>113.15</v>
      </c>
      <c r="W8114">
        <v>61.58</v>
      </c>
      <c r="X8114">
        <v>31.59</v>
      </c>
      <c r="Y8114">
        <v>435</v>
      </c>
      <c r="Z8114">
        <v>7.08</v>
      </c>
      <c r="AA8114">
        <v>261</v>
      </c>
    </row>
    <row r="8115" spans="1:27" x14ac:dyDescent="0.3">
      <c r="A8115" t="s">
        <v>8204</v>
      </c>
      <c r="B8115">
        <v>201401</v>
      </c>
      <c r="C8115" t="s">
        <v>28</v>
      </c>
      <c r="D8115" t="s">
        <v>58</v>
      </c>
      <c r="E8115">
        <v>2014</v>
      </c>
      <c r="F8115">
        <v>1</v>
      </c>
      <c r="G8115">
        <v>12477</v>
      </c>
      <c r="H8115">
        <v>5328302</v>
      </c>
      <c r="I8115">
        <v>427.05</v>
      </c>
      <c r="J8115">
        <v>53.6</v>
      </c>
      <c r="K8115">
        <v>25672</v>
      </c>
      <c r="L8115" t="s">
        <v>36</v>
      </c>
      <c r="M8115" t="s">
        <v>49</v>
      </c>
      <c r="N8115">
        <v>5.5</v>
      </c>
      <c r="O8115">
        <v>10</v>
      </c>
      <c r="P8115">
        <v>13.9</v>
      </c>
      <c r="Q8115" t="s">
        <v>32</v>
      </c>
      <c r="R8115">
        <v>0</v>
      </c>
      <c r="S8115">
        <v>0</v>
      </c>
      <c r="T8115" t="s">
        <v>38</v>
      </c>
      <c r="U8115" t="s">
        <v>34</v>
      </c>
      <c r="V8115">
        <v>66.02</v>
      </c>
      <c r="W8115">
        <v>60.23</v>
      </c>
      <c r="X8115">
        <v>32.28</v>
      </c>
      <c r="Y8115">
        <v>426</v>
      </c>
      <c r="Z8115">
        <v>7.08</v>
      </c>
      <c r="AA8115">
        <v>0</v>
      </c>
    </row>
    <row r="8116" spans="1:27" x14ac:dyDescent="0.3">
      <c r="A8116" t="s">
        <v>8205</v>
      </c>
      <c r="B8116">
        <v>201401</v>
      </c>
      <c r="C8116" t="s">
        <v>28</v>
      </c>
      <c r="D8116" t="s">
        <v>58</v>
      </c>
      <c r="E8116">
        <v>2014</v>
      </c>
      <c r="F8116">
        <v>1</v>
      </c>
      <c r="G8116">
        <v>532</v>
      </c>
      <c r="H8116">
        <v>60052</v>
      </c>
      <c r="I8116">
        <v>112.88</v>
      </c>
      <c r="J8116">
        <v>53.5</v>
      </c>
      <c r="K8116">
        <v>25672</v>
      </c>
      <c r="L8116" t="s">
        <v>40</v>
      </c>
      <c r="M8116" t="s">
        <v>37</v>
      </c>
      <c r="N8116">
        <v>1.3</v>
      </c>
      <c r="O8116">
        <v>98</v>
      </c>
      <c r="P8116">
        <v>13.2</v>
      </c>
      <c r="Q8116" t="s">
        <v>32</v>
      </c>
      <c r="R8116">
        <v>0</v>
      </c>
      <c r="S8116">
        <v>0</v>
      </c>
      <c r="T8116" t="s">
        <v>41</v>
      </c>
      <c r="U8116" t="s">
        <v>34</v>
      </c>
      <c r="V8116">
        <v>57.32</v>
      </c>
      <c r="W8116">
        <v>64.89</v>
      </c>
      <c r="X8116">
        <v>34.72</v>
      </c>
      <c r="Y8116">
        <v>459</v>
      </c>
      <c r="Z8116">
        <v>7.08</v>
      </c>
      <c r="AA8116">
        <v>224</v>
      </c>
    </row>
    <row r="8117" spans="1:27" x14ac:dyDescent="0.3">
      <c r="A8117" t="s">
        <v>8206</v>
      </c>
      <c r="B8117">
        <v>201401</v>
      </c>
      <c r="C8117" t="s">
        <v>28</v>
      </c>
      <c r="D8117" t="s">
        <v>63</v>
      </c>
      <c r="E8117">
        <v>2014</v>
      </c>
      <c r="F8117">
        <v>1</v>
      </c>
      <c r="G8117">
        <v>34775</v>
      </c>
      <c r="H8117">
        <v>28807957</v>
      </c>
      <c r="I8117">
        <v>828.41</v>
      </c>
      <c r="J8117">
        <v>52.8</v>
      </c>
      <c r="K8117">
        <v>25672</v>
      </c>
      <c r="L8117" t="s">
        <v>30</v>
      </c>
      <c r="M8117" t="s">
        <v>49</v>
      </c>
      <c r="N8117">
        <v>5.5</v>
      </c>
      <c r="O8117">
        <v>48</v>
      </c>
      <c r="P8117">
        <v>13.8</v>
      </c>
      <c r="Q8117" t="s">
        <v>32</v>
      </c>
      <c r="R8117">
        <v>0</v>
      </c>
      <c r="S8117">
        <v>0</v>
      </c>
      <c r="T8117" t="s">
        <v>33</v>
      </c>
      <c r="U8117" t="s">
        <v>34</v>
      </c>
      <c r="V8117">
        <v>127.37</v>
      </c>
      <c r="W8117">
        <v>66.03</v>
      </c>
      <c r="X8117">
        <v>34.86</v>
      </c>
      <c r="Y8117">
        <v>467</v>
      </c>
      <c r="Z8117">
        <v>7.08</v>
      </c>
      <c r="AA8117">
        <v>733</v>
      </c>
    </row>
    <row r="8118" spans="1:27" x14ac:dyDescent="0.3">
      <c r="A8118" t="s">
        <v>8207</v>
      </c>
      <c r="B8118">
        <v>201401</v>
      </c>
      <c r="C8118" t="s">
        <v>28</v>
      </c>
      <c r="D8118" t="s">
        <v>63</v>
      </c>
      <c r="E8118">
        <v>2014</v>
      </c>
      <c r="F8118">
        <v>1</v>
      </c>
      <c r="G8118">
        <v>4424</v>
      </c>
      <c r="H8118">
        <v>2281722</v>
      </c>
      <c r="I8118">
        <v>515.76</v>
      </c>
      <c r="J8118">
        <v>55.1</v>
      </c>
      <c r="K8118">
        <v>25672</v>
      </c>
      <c r="L8118" t="s">
        <v>36</v>
      </c>
      <c r="M8118" t="s">
        <v>37</v>
      </c>
      <c r="N8118">
        <v>5.5</v>
      </c>
      <c r="O8118">
        <v>10</v>
      </c>
      <c r="P8118">
        <v>14</v>
      </c>
      <c r="Q8118" t="s">
        <v>32</v>
      </c>
      <c r="R8118">
        <v>0</v>
      </c>
      <c r="S8118">
        <v>0</v>
      </c>
      <c r="T8118" t="s">
        <v>38</v>
      </c>
      <c r="U8118" t="s">
        <v>34</v>
      </c>
      <c r="V8118">
        <v>82.15</v>
      </c>
      <c r="W8118">
        <v>64.84</v>
      </c>
      <c r="X8118">
        <v>35.729999999999997</v>
      </c>
      <c r="Y8118">
        <v>459</v>
      </c>
      <c r="Z8118">
        <v>7.08</v>
      </c>
      <c r="AA8118">
        <v>0</v>
      </c>
    </row>
    <row r="8119" spans="1:27" x14ac:dyDescent="0.3">
      <c r="A8119" t="s">
        <v>8208</v>
      </c>
      <c r="B8119">
        <v>201401</v>
      </c>
      <c r="C8119" t="s">
        <v>28</v>
      </c>
      <c r="D8119" t="s">
        <v>63</v>
      </c>
      <c r="E8119">
        <v>2014</v>
      </c>
      <c r="F8119">
        <v>1</v>
      </c>
      <c r="G8119">
        <v>323</v>
      </c>
      <c r="H8119">
        <v>42364</v>
      </c>
      <c r="I8119">
        <v>131.16</v>
      </c>
      <c r="J8119">
        <v>52.5</v>
      </c>
      <c r="K8119">
        <v>25672</v>
      </c>
      <c r="L8119" t="s">
        <v>40</v>
      </c>
      <c r="M8119" t="s">
        <v>37</v>
      </c>
      <c r="N8119">
        <v>1.3</v>
      </c>
      <c r="O8119">
        <v>98</v>
      </c>
      <c r="P8119">
        <v>14.1</v>
      </c>
      <c r="Q8119" t="s">
        <v>32</v>
      </c>
      <c r="R8119">
        <v>0</v>
      </c>
      <c r="S8119">
        <v>0</v>
      </c>
      <c r="T8119" t="s">
        <v>41</v>
      </c>
      <c r="U8119" t="s">
        <v>34</v>
      </c>
      <c r="V8119">
        <v>71.38</v>
      </c>
      <c r="W8119">
        <v>59.65</v>
      </c>
      <c r="X8119">
        <v>31.32</v>
      </c>
      <c r="Y8119">
        <v>422</v>
      </c>
      <c r="Z8119">
        <v>7.08</v>
      </c>
      <c r="AA8119">
        <v>723</v>
      </c>
    </row>
    <row r="8120" spans="1:27" x14ac:dyDescent="0.3">
      <c r="A8120" t="s">
        <v>8209</v>
      </c>
      <c r="B8120">
        <v>201401</v>
      </c>
      <c r="C8120" t="s">
        <v>67</v>
      </c>
      <c r="D8120" t="s">
        <v>68</v>
      </c>
      <c r="E8120">
        <v>2014</v>
      </c>
      <c r="F8120">
        <v>1</v>
      </c>
      <c r="G8120">
        <v>10121</v>
      </c>
      <c r="H8120">
        <v>7931018</v>
      </c>
      <c r="I8120">
        <v>783.62</v>
      </c>
      <c r="J8120">
        <v>54.6</v>
      </c>
      <c r="K8120">
        <v>4000</v>
      </c>
      <c r="L8120" t="s">
        <v>30</v>
      </c>
      <c r="M8120" t="s">
        <v>37</v>
      </c>
      <c r="N8120">
        <v>7.9</v>
      </c>
      <c r="O8120">
        <v>55</v>
      </c>
      <c r="P8120">
        <v>17.600000000000001</v>
      </c>
      <c r="Q8120" t="s">
        <v>32</v>
      </c>
      <c r="R8120">
        <v>0</v>
      </c>
      <c r="S8120">
        <v>0</v>
      </c>
      <c r="T8120" t="s">
        <v>69</v>
      </c>
      <c r="U8120" t="s">
        <v>34</v>
      </c>
      <c r="V8120">
        <v>91.36</v>
      </c>
      <c r="W8120">
        <v>49.97</v>
      </c>
      <c r="X8120">
        <v>27.28</v>
      </c>
      <c r="Y8120">
        <v>353</v>
      </c>
      <c r="Z8120">
        <v>7.08</v>
      </c>
      <c r="AA8120">
        <v>196</v>
      </c>
    </row>
    <row r="8121" spans="1:27" x14ac:dyDescent="0.3">
      <c r="A8121" t="s">
        <v>8210</v>
      </c>
      <c r="B8121">
        <v>201401</v>
      </c>
      <c r="C8121" t="s">
        <v>67</v>
      </c>
      <c r="D8121" t="s">
        <v>68</v>
      </c>
      <c r="E8121">
        <v>2014</v>
      </c>
      <c r="F8121">
        <v>1</v>
      </c>
      <c r="G8121">
        <v>4926</v>
      </c>
      <c r="H8121">
        <v>2230098</v>
      </c>
      <c r="I8121">
        <v>452.72</v>
      </c>
      <c r="J8121">
        <v>54.4</v>
      </c>
      <c r="K8121">
        <v>4000</v>
      </c>
      <c r="L8121" t="s">
        <v>36</v>
      </c>
      <c r="M8121" t="s">
        <v>37</v>
      </c>
      <c r="N8121">
        <v>8.8000000000000007</v>
      </c>
      <c r="O8121">
        <v>17</v>
      </c>
      <c r="P8121">
        <v>17.5</v>
      </c>
      <c r="Q8121" t="s">
        <v>32</v>
      </c>
      <c r="R8121">
        <v>0</v>
      </c>
      <c r="S8121">
        <v>0</v>
      </c>
      <c r="T8121" t="s">
        <v>71</v>
      </c>
      <c r="U8121" t="s">
        <v>34</v>
      </c>
      <c r="V8121">
        <v>47.93</v>
      </c>
      <c r="W8121">
        <v>49.91</v>
      </c>
      <c r="X8121">
        <v>27.15</v>
      </c>
      <c r="Y8121">
        <v>353</v>
      </c>
      <c r="Z8121">
        <v>7.08</v>
      </c>
      <c r="AA8121">
        <v>0</v>
      </c>
    </row>
    <row r="8122" spans="1:27" x14ac:dyDescent="0.3">
      <c r="A8122" t="s">
        <v>8211</v>
      </c>
      <c r="B8122">
        <v>201401</v>
      </c>
      <c r="C8122" t="s">
        <v>67</v>
      </c>
      <c r="D8122" t="s">
        <v>68</v>
      </c>
      <c r="E8122">
        <v>2014</v>
      </c>
      <c r="F8122">
        <v>1</v>
      </c>
      <c r="G8122">
        <v>554</v>
      </c>
      <c r="H8122">
        <v>43583</v>
      </c>
      <c r="I8122">
        <v>78.67</v>
      </c>
      <c r="J8122">
        <v>52.7</v>
      </c>
      <c r="K8122">
        <v>4000</v>
      </c>
      <c r="L8122" t="s">
        <v>40</v>
      </c>
      <c r="M8122" t="s">
        <v>37</v>
      </c>
      <c r="N8122">
        <v>1.3</v>
      </c>
      <c r="O8122">
        <v>98</v>
      </c>
      <c r="P8122">
        <v>18.100000000000001</v>
      </c>
      <c r="Q8122" t="s">
        <v>32</v>
      </c>
      <c r="R8122">
        <v>0</v>
      </c>
      <c r="S8122">
        <v>0</v>
      </c>
      <c r="T8122" t="s">
        <v>73</v>
      </c>
      <c r="U8122" t="s">
        <v>34</v>
      </c>
      <c r="V8122">
        <v>46.24</v>
      </c>
      <c r="W8122">
        <v>52.09</v>
      </c>
      <c r="X8122">
        <v>27.45</v>
      </c>
      <c r="Y8122">
        <v>368</v>
      </c>
      <c r="Z8122">
        <v>7.08</v>
      </c>
      <c r="AA8122">
        <v>179</v>
      </c>
    </row>
    <row r="8123" spans="1:27" x14ac:dyDescent="0.3">
      <c r="A8123" t="s">
        <v>8212</v>
      </c>
      <c r="B8123">
        <v>201401</v>
      </c>
      <c r="C8123" t="s">
        <v>75</v>
      </c>
      <c r="D8123" t="s">
        <v>76</v>
      </c>
      <c r="E8123">
        <v>2014</v>
      </c>
      <c r="F8123">
        <v>1</v>
      </c>
      <c r="G8123">
        <v>8388</v>
      </c>
      <c r="H8123">
        <v>2241609</v>
      </c>
      <c r="I8123">
        <v>267.24</v>
      </c>
      <c r="J8123">
        <v>36.700000000000003</v>
      </c>
      <c r="K8123">
        <v>8300</v>
      </c>
      <c r="L8123" t="s">
        <v>30</v>
      </c>
      <c r="M8123" t="s">
        <v>37</v>
      </c>
      <c r="N8123">
        <v>5.2</v>
      </c>
      <c r="O8123">
        <v>42</v>
      </c>
      <c r="P8123">
        <v>12.7</v>
      </c>
      <c r="Q8123" t="s">
        <v>32</v>
      </c>
      <c r="R8123">
        <v>0</v>
      </c>
      <c r="S8123">
        <v>0</v>
      </c>
      <c r="T8123" t="s">
        <v>77</v>
      </c>
      <c r="U8123" t="s">
        <v>34</v>
      </c>
      <c r="V8123">
        <v>38.700000000000003</v>
      </c>
      <c r="W8123">
        <v>48.97</v>
      </c>
      <c r="X8123">
        <v>17.97</v>
      </c>
      <c r="Y8123">
        <v>346</v>
      </c>
      <c r="Z8123">
        <v>7.08</v>
      </c>
      <c r="AA8123">
        <v>203</v>
      </c>
    </row>
    <row r="8124" spans="1:27" x14ac:dyDescent="0.3">
      <c r="A8124" t="s">
        <v>8213</v>
      </c>
      <c r="B8124">
        <v>201401</v>
      </c>
      <c r="C8124" t="s">
        <v>75</v>
      </c>
      <c r="D8124" t="s">
        <v>76</v>
      </c>
      <c r="E8124">
        <v>2014</v>
      </c>
      <c r="F8124">
        <v>1</v>
      </c>
      <c r="G8124">
        <v>4971</v>
      </c>
      <c r="H8124">
        <v>589063</v>
      </c>
      <c r="I8124">
        <v>118.5</v>
      </c>
      <c r="J8124">
        <v>35.5</v>
      </c>
      <c r="K8124">
        <v>8300</v>
      </c>
      <c r="L8124" t="s">
        <v>36</v>
      </c>
      <c r="M8124" t="s">
        <v>37</v>
      </c>
      <c r="N8124">
        <v>3.5</v>
      </c>
      <c r="O8124">
        <v>5</v>
      </c>
      <c r="P8124">
        <v>13.4</v>
      </c>
      <c r="Q8124" t="s">
        <v>32</v>
      </c>
      <c r="R8124">
        <v>0</v>
      </c>
      <c r="S8124">
        <v>0</v>
      </c>
      <c r="T8124" t="s">
        <v>79</v>
      </c>
      <c r="U8124" t="s">
        <v>34</v>
      </c>
      <c r="V8124">
        <v>24.43</v>
      </c>
      <c r="W8124">
        <v>45.06</v>
      </c>
      <c r="X8124">
        <v>16</v>
      </c>
      <c r="Y8124">
        <v>319</v>
      </c>
      <c r="Z8124">
        <v>7.08</v>
      </c>
      <c r="AA8124">
        <v>0</v>
      </c>
    </row>
    <row r="8125" spans="1:27" x14ac:dyDescent="0.3">
      <c r="A8125" t="s">
        <v>8214</v>
      </c>
      <c r="B8125">
        <v>201401</v>
      </c>
      <c r="C8125" t="s">
        <v>75</v>
      </c>
      <c r="D8125" t="s">
        <v>76</v>
      </c>
      <c r="E8125">
        <v>2014</v>
      </c>
      <c r="F8125">
        <v>1</v>
      </c>
      <c r="G8125">
        <v>161</v>
      </c>
      <c r="H8125">
        <v>8244</v>
      </c>
      <c r="I8125">
        <v>51.21</v>
      </c>
      <c r="J8125">
        <v>36.5</v>
      </c>
      <c r="K8125">
        <v>8300</v>
      </c>
      <c r="L8125" t="s">
        <v>40</v>
      </c>
      <c r="M8125" t="s">
        <v>37</v>
      </c>
      <c r="N8125">
        <v>1.3</v>
      </c>
      <c r="O8125">
        <v>98</v>
      </c>
      <c r="P8125">
        <v>12.7</v>
      </c>
      <c r="Q8125" t="s">
        <v>32</v>
      </c>
      <c r="R8125">
        <v>0</v>
      </c>
      <c r="S8125">
        <v>0</v>
      </c>
      <c r="T8125" t="s">
        <v>41</v>
      </c>
      <c r="U8125" t="s">
        <v>34</v>
      </c>
      <c r="V8125">
        <v>24.16</v>
      </c>
      <c r="W8125">
        <v>44.91</v>
      </c>
      <c r="X8125">
        <v>16.39</v>
      </c>
      <c r="Y8125">
        <v>317</v>
      </c>
      <c r="Z8125">
        <v>7.08</v>
      </c>
      <c r="AA8125">
        <v>229</v>
      </c>
    </row>
    <row r="8126" spans="1:27" x14ac:dyDescent="0.3">
      <c r="A8126" t="s">
        <v>8215</v>
      </c>
      <c r="B8126">
        <v>201401</v>
      </c>
      <c r="C8126" t="s">
        <v>82</v>
      </c>
      <c r="D8126" t="s">
        <v>83</v>
      </c>
      <c r="E8126">
        <v>2014</v>
      </c>
      <c r="F8126">
        <v>1</v>
      </c>
      <c r="G8126">
        <v>9576</v>
      </c>
      <c r="H8126">
        <v>11991162</v>
      </c>
      <c r="I8126">
        <v>1252.21</v>
      </c>
      <c r="J8126">
        <v>67.5</v>
      </c>
      <c r="K8126">
        <v>44890</v>
      </c>
      <c r="L8126" t="s">
        <v>30</v>
      </c>
      <c r="M8126" t="s">
        <v>49</v>
      </c>
      <c r="N8126">
        <v>9.5</v>
      </c>
      <c r="O8126">
        <v>85</v>
      </c>
      <c r="P8126">
        <v>17.2</v>
      </c>
      <c r="Q8126" t="s">
        <v>32</v>
      </c>
      <c r="R8126">
        <v>0</v>
      </c>
      <c r="S8126">
        <v>0</v>
      </c>
      <c r="T8126" t="s">
        <v>84</v>
      </c>
      <c r="U8126" t="s">
        <v>85</v>
      </c>
      <c r="V8126">
        <v>123.56</v>
      </c>
      <c r="W8126">
        <v>71.349999999999994</v>
      </c>
      <c r="X8126">
        <v>48.16</v>
      </c>
      <c r="Y8126">
        <v>505</v>
      </c>
      <c r="Z8126">
        <v>7.08</v>
      </c>
      <c r="AA8126">
        <v>928</v>
      </c>
    </row>
    <row r="8127" spans="1:27" x14ac:dyDescent="0.3">
      <c r="A8127" t="s">
        <v>8216</v>
      </c>
      <c r="B8127">
        <v>201401</v>
      </c>
      <c r="C8127" t="s">
        <v>82</v>
      </c>
      <c r="D8127" t="s">
        <v>83</v>
      </c>
      <c r="E8127">
        <v>2014</v>
      </c>
      <c r="F8127">
        <v>1</v>
      </c>
      <c r="G8127">
        <v>199</v>
      </c>
      <c r="H8127">
        <v>92481</v>
      </c>
      <c r="I8127">
        <v>464.73</v>
      </c>
      <c r="J8127">
        <v>67.900000000000006</v>
      </c>
      <c r="K8127">
        <v>44890</v>
      </c>
      <c r="L8127" t="s">
        <v>36</v>
      </c>
      <c r="M8127" t="s">
        <v>37</v>
      </c>
      <c r="N8127">
        <v>5.5</v>
      </c>
      <c r="O8127">
        <v>85</v>
      </c>
      <c r="P8127">
        <v>16.7</v>
      </c>
      <c r="Q8127" t="s">
        <v>32</v>
      </c>
      <c r="R8127">
        <v>0</v>
      </c>
      <c r="S8127">
        <v>0</v>
      </c>
      <c r="T8127" t="s">
        <v>71</v>
      </c>
      <c r="U8127" t="s">
        <v>85</v>
      </c>
      <c r="V8127">
        <v>75.95</v>
      </c>
      <c r="W8127">
        <v>72.42</v>
      </c>
      <c r="X8127">
        <v>49.17</v>
      </c>
      <c r="Y8127">
        <v>512</v>
      </c>
      <c r="Z8127">
        <v>7.08</v>
      </c>
      <c r="AA8127">
        <v>0</v>
      </c>
    </row>
    <row r="8128" spans="1:27" x14ac:dyDescent="0.3">
      <c r="A8128" t="s">
        <v>8217</v>
      </c>
      <c r="B8128">
        <v>201401</v>
      </c>
      <c r="C8128" t="s">
        <v>82</v>
      </c>
      <c r="D8128" t="s">
        <v>83</v>
      </c>
      <c r="E8128">
        <v>2014</v>
      </c>
      <c r="F8128">
        <v>1</v>
      </c>
      <c r="G8128">
        <v>199</v>
      </c>
      <c r="H8128">
        <v>36944</v>
      </c>
      <c r="I8128">
        <v>185.65</v>
      </c>
      <c r="J8128">
        <v>66.900000000000006</v>
      </c>
      <c r="K8128">
        <v>44890</v>
      </c>
      <c r="L8128" t="s">
        <v>40</v>
      </c>
      <c r="M8128" t="s">
        <v>37</v>
      </c>
      <c r="N8128">
        <v>1.3</v>
      </c>
      <c r="O8128">
        <v>85</v>
      </c>
      <c r="P8128">
        <v>17.2</v>
      </c>
      <c r="Q8128" t="s">
        <v>32</v>
      </c>
      <c r="R8128">
        <v>0</v>
      </c>
      <c r="S8128">
        <v>0</v>
      </c>
      <c r="T8128" t="s">
        <v>88</v>
      </c>
      <c r="U8128" t="s">
        <v>85</v>
      </c>
      <c r="V8128">
        <v>99.4</v>
      </c>
      <c r="W8128">
        <v>68.11</v>
      </c>
      <c r="X8128">
        <v>45.57</v>
      </c>
      <c r="Y8128">
        <v>482</v>
      </c>
      <c r="Z8128">
        <v>7.08</v>
      </c>
      <c r="AA8128">
        <v>1018</v>
      </c>
    </row>
    <row r="8129" spans="1:27" x14ac:dyDescent="0.3">
      <c r="A8129" t="s">
        <v>8218</v>
      </c>
      <c r="B8129">
        <v>201401</v>
      </c>
      <c r="C8129" t="s">
        <v>82</v>
      </c>
      <c r="D8129" t="s">
        <v>90</v>
      </c>
      <c r="E8129">
        <v>2014</v>
      </c>
      <c r="F8129">
        <v>1</v>
      </c>
      <c r="G8129">
        <v>9857</v>
      </c>
      <c r="H8129">
        <v>12330121</v>
      </c>
      <c r="I8129">
        <v>1250.9000000000001</v>
      </c>
      <c r="J8129">
        <v>70</v>
      </c>
      <c r="K8129">
        <v>44890</v>
      </c>
      <c r="L8129" t="s">
        <v>30</v>
      </c>
      <c r="M8129" t="s">
        <v>37</v>
      </c>
      <c r="N8129">
        <v>11.6</v>
      </c>
      <c r="O8129">
        <v>85</v>
      </c>
      <c r="P8129">
        <v>17.600000000000001</v>
      </c>
      <c r="Q8129" t="s">
        <v>32</v>
      </c>
      <c r="R8129">
        <v>0</v>
      </c>
      <c r="S8129">
        <v>0</v>
      </c>
      <c r="T8129" t="s">
        <v>84</v>
      </c>
      <c r="U8129" t="s">
        <v>34</v>
      </c>
      <c r="V8129">
        <v>101.08</v>
      </c>
      <c r="W8129">
        <v>72.790000000000006</v>
      </c>
      <c r="X8129">
        <v>50.95</v>
      </c>
      <c r="Y8129">
        <v>515</v>
      </c>
      <c r="Z8129">
        <v>7.08</v>
      </c>
      <c r="AA8129">
        <v>403</v>
      </c>
    </row>
    <row r="8130" spans="1:27" x14ac:dyDescent="0.3">
      <c r="A8130" t="s">
        <v>8219</v>
      </c>
      <c r="B8130">
        <v>201401</v>
      </c>
      <c r="C8130" t="s">
        <v>82</v>
      </c>
      <c r="D8130" t="s">
        <v>90</v>
      </c>
      <c r="E8130">
        <v>2014</v>
      </c>
      <c r="F8130">
        <v>1</v>
      </c>
      <c r="G8130">
        <v>1282</v>
      </c>
      <c r="H8130">
        <v>934219</v>
      </c>
      <c r="I8130">
        <v>728.72</v>
      </c>
      <c r="J8130">
        <v>66.599999999999994</v>
      </c>
      <c r="K8130">
        <v>44890</v>
      </c>
      <c r="L8130" t="s">
        <v>36</v>
      </c>
      <c r="M8130" t="s">
        <v>49</v>
      </c>
      <c r="N8130">
        <v>10.6</v>
      </c>
      <c r="O8130">
        <v>47</v>
      </c>
      <c r="P8130">
        <v>17.100000000000001</v>
      </c>
      <c r="Q8130" t="s">
        <v>32</v>
      </c>
      <c r="R8130">
        <v>0</v>
      </c>
      <c r="S8130">
        <v>0</v>
      </c>
      <c r="T8130" t="s">
        <v>92</v>
      </c>
      <c r="U8130" t="s">
        <v>34</v>
      </c>
      <c r="V8130">
        <v>65.05</v>
      </c>
      <c r="W8130">
        <v>67.010000000000005</v>
      </c>
      <c r="X8130">
        <v>44.63</v>
      </c>
      <c r="Y8130">
        <v>474</v>
      </c>
      <c r="Z8130">
        <v>7.08</v>
      </c>
      <c r="AA8130">
        <v>0</v>
      </c>
    </row>
    <row r="8131" spans="1:27" x14ac:dyDescent="0.3">
      <c r="A8131" t="s">
        <v>8220</v>
      </c>
      <c r="B8131">
        <v>201401</v>
      </c>
      <c r="C8131" t="s">
        <v>82</v>
      </c>
      <c r="D8131" t="s">
        <v>90</v>
      </c>
      <c r="E8131">
        <v>2014</v>
      </c>
      <c r="F8131">
        <v>1</v>
      </c>
      <c r="G8131">
        <v>1341</v>
      </c>
      <c r="H8131">
        <v>125437</v>
      </c>
      <c r="I8131">
        <v>93.54</v>
      </c>
      <c r="J8131">
        <v>63.7</v>
      </c>
      <c r="K8131">
        <v>44890</v>
      </c>
      <c r="L8131" t="s">
        <v>40</v>
      </c>
      <c r="M8131" t="s">
        <v>37</v>
      </c>
      <c r="N8131">
        <v>1.3</v>
      </c>
      <c r="O8131">
        <v>98</v>
      </c>
      <c r="P8131">
        <v>17.7</v>
      </c>
      <c r="Q8131" t="s">
        <v>32</v>
      </c>
      <c r="R8131">
        <v>0</v>
      </c>
      <c r="S8131">
        <v>0</v>
      </c>
      <c r="T8131" t="s">
        <v>88</v>
      </c>
      <c r="U8131" t="s">
        <v>34</v>
      </c>
      <c r="V8131">
        <v>53.87</v>
      </c>
      <c r="W8131">
        <v>69.83</v>
      </c>
      <c r="X8131">
        <v>44.48</v>
      </c>
      <c r="Y8131">
        <v>494</v>
      </c>
      <c r="Z8131">
        <v>7.08</v>
      </c>
      <c r="AA8131">
        <v>374</v>
      </c>
    </row>
    <row r="8132" spans="1:27" x14ac:dyDescent="0.3">
      <c r="A8132" t="s">
        <v>8221</v>
      </c>
      <c r="B8132">
        <v>201401</v>
      </c>
      <c r="C8132" t="s">
        <v>82</v>
      </c>
      <c r="D8132" t="s">
        <v>95</v>
      </c>
      <c r="E8132">
        <v>2014</v>
      </c>
      <c r="F8132">
        <v>1</v>
      </c>
      <c r="G8132">
        <v>13680</v>
      </c>
      <c r="H8132">
        <v>17862933</v>
      </c>
      <c r="I8132">
        <v>1305.77</v>
      </c>
      <c r="J8132">
        <v>69.3</v>
      </c>
      <c r="K8132">
        <v>44890</v>
      </c>
      <c r="L8132" t="s">
        <v>30</v>
      </c>
      <c r="M8132" t="s">
        <v>49</v>
      </c>
      <c r="N8132">
        <v>9.5</v>
      </c>
      <c r="O8132">
        <v>85</v>
      </c>
      <c r="P8132">
        <v>17.100000000000001</v>
      </c>
      <c r="Q8132" t="s">
        <v>32</v>
      </c>
      <c r="R8132">
        <v>0</v>
      </c>
      <c r="S8132">
        <v>0</v>
      </c>
      <c r="T8132" t="s">
        <v>84</v>
      </c>
      <c r="U8132" t="s">
        <v>85</v>
      </c>
      <c r="V8132">
        <v>129.19999999999999</v>
      </c>
      <c r="W8132">
        <v>71.569999999999993</v>
      </c>
      <c r="X8132">
        <v>49.6</v>
      </c>
      <c r="Y8132">
        <v>506</v>
      </c>
      <c r="Z8132">
        <v>7.08</v>
      </c>
      <c r="AA8132">
        <v>937</v>
      </c>
    </row>
    <row r="8133" spans="1:27" x14ac:dyDescent="0.3">
      <c r="A8133" t="s">
        <v>8222</v>
      </c>
      <c r="B8133">
        <v>201401</v>
      </c>
      <c r="C8133" t="s">
        <v>82</v>
      </c>
      <c r="D8133" t="s">
        <v>95</v>
      </c>
      <c r="E8133">
        <v>2014</v>
      </c>
      <c r="F8133">
        <v>1</v>
      </c>
      <c r="G8133">
        <v>285</v>
      </c>
      <c r="H8133">
        <v>122934</v>
      </c>
      <c r="I8133">
        <v>431.35</v>
      </c>
      <c r="J8133">
        <v>67</v>
      </c>
      <c r="K8133">
        <v>44890</v>
      </c>
      <c r="L8133" t="s">
        <v>36</v>
      </c>
      <c r="M8133" t="s">
        <v>49</v>
      </c>
      <c r="N8133">
        <v>5</v>
      </c>
      <c r="O8133">
        <v>85</v>
      </c>
      <c r="P8133">
        <v>17.899999999999999</v>
      </c>
      <c r="Q8133" t="s">
        <v>32</v>
      </c>
      <c r="R8133">
        <v>0</v>
      </c>
      <c r="S8133">
        <v>0</v>
      </c>
      <c r="T8133" t="s">
        <v>71</v>
      </c>
      <c r="U8133" t="s">
        <v>85</v>
      </c>
      <c r="V8133">
        <v>76.86</v>
      </c>
      <c r="W8133">
        <v>70.540000000000006</v>
      </c>
      <c r="X8133">
        <v>47.26</v>
      </c>
      <c r="Y8133">
        <v>499</v>
      </c>
      <c r="Z8133">
        <v>7.08</v>
      </c>
      <c r="AA8133">
        <v>0</v>
      </c>
    </row>
    <row r="8134" spans="1:27" x14ac:dyDescent="0.3">
      <c r="A8134" t="s">
        <v>8223</v>
      </c>
      <c r="B8134">
        <v>201401</v>
      </c>
      <c r="C8134" t="s">
        <v>82</v>
      </c>
      <c r="D8134" t="s">
        <v>95</v>
      </c>
      <c r="E8134">
        <v>2014</v>
      </c>
      <c r="F8134">
        <v>1</v>
      </c>
      <c r="G8134">
        <v>285</v>
      </c>
      <c r="H8134">
        <v>48259</v>
      </c>
      <c r="I8134">
        <v>169.33</v>
      </c>
      <c r="J8134">
        <v>67.599999999999994</v>
      </c>
      <c r="K8134">
        <v>44890</v>
      </c>
      <c r="L8134" t="s">
        <v>40</v>
      </c>
      <c r="M8134" t="s">
        <v>37</v>
      </c>
      <c r="N8134">
        <v>1.3</v>
      </c>
      <c r="O8134">
        <v>85</v>
      </c>
      <c r="P8134">
        <v>17.3</v>
      </c>
      <c r="Q8134" t="s">
        <v>32</v>
      </c>
      <c r="R8134">
        <v>0</v>
      </c>
      <c r="S8134">
        <v>0</v>
      </c>
      <c r="T8134" t="s">
        <v>88</v>
      </c>
      <c r="U8134" t="s">
        <v>85</v>
      </c>
      <c r="V8134">
        <v>86.85</v>
      </c>
      <c r="W8134">
        <v>67.44</v>
      </c>
      <c r="X8134">
        <v>45.59</v>
      </c>
      <c r="Y8134">
        <v>477</v>
      </c>
      <c r="Z8134">
        <v>7.08</v>
      </c>
      <c r="AA8134">
        <v>939</v>
      </c>
    </row>
    <row r="8135" spans="1:27" x14ac:dyDescent="0.3">
      <c r="A8135" t="s">
        <v>8224</v>
      </c>
      <c r="B8135">
        <v>201401</v>
      </c>
      <c r="C8135" t="s">
        <v>82</v>
      </c>
      <c r="D8135" t="s">
        <v>99</v>
      </c>
      <c r="E8135">
        <v>2014</v>
      </c>
      <c r="F8135">
        <v>1</v>
      </c>
      <c r="G8135">
        <v>25137</v>
      </c>
      <c r="H8135">
        <v>22447089</v>
      </c>
      <c r="I8135">
        <v>892.99</v>
      </c>
      <c r="J8135">
        <v>67.7</v>
      </c>
      <c r="K8135">
        <v>44890</v>
      </c>
      <c r="L8135" t="s">
        <v>30</v>
      </c>
      <c r="M8135" t="s">
        <v>49</v>
      </c>
      <c r="N8135">
        <v>7.8</v>
      </c>
      <c r="O8135">
        <v>85</v>
      </c>
      <c r="P8135">
        <v>17.600000000000001</v>
      </c>
      <c r="Q8135" t="s">
        <v>32</v>
      </c>
      <c r="R8135">
        <v>0</v>
      </c>
      <c r="S8135">
        <v>0</v>
      </c>
      <c r="T8135" t="s">
        <v>84</v>
      </c>
      <c r="U8135" t="s">
        <v>85</v>
      </c>
      <c r="V8135">
        <v>104.44</v>
      </c>
      <c r="W8135">
        <v>70.34</v>
      </c>
      <c r="X8135">
        <v>47.62</v>
      </c>
      <c r="Y8135">
        <v>498</v>
      </c>
      <c r="Z8135">
        <v>7.08</v>
      </c>
      <c r="AA8135">
        <v>654</v>
      </c>
    </row>
    <row r="8136" spans="1:27" x14ac:dyDescent="0.3">
      <c r="A8136" t="s">
        <v>8225</v>
      </c>
      <c r="B8136">
        <v>201401</v>
      </c>
      <c r="C8136" t="s">
        <v>82</v>
      </c>
      <c r="D8136" t="s">
        <v>99</v>
      </c>
      <c r="E8136">
        <v>2014</v>
      </c>
      <c r="F8136">
        <v>1</v>
      </c>
      <c r="G8136">
        <v>256</v>
      </c>
      <c r="H8136">
        <v>73374</v>
      </c>
      <c r="I8136">
        <v>286.62</v>
      </c>
      <c r="J8136">
        <v>66.7</v>
      </c>
      <c r="K8136">
        <v>44890</v>
      </c>
      <c r="L8136" t="s">
        <v>36</v>
      </c>
      <c r="M8136" t="s">
        <v>37</v>
      </c>
      <c r="N8136">
        <v>3.9</v>
      </c>
      <c r="O8136">
        <v>85</v>
      </c>
      <c r="P8136">
        <v>17.100000000000001</v>
      </c>
      <c r="Q8136" t="s">
        <v>32</v>
      </c>
      <c r="R8136">
        <v>0</v>
      </c>
      <c r="S8136">
        <v>0</v>
      </c>
      <c r="T8136" t="s">
        <v>71</v>
      </c>
      <c r="U8136" t="s">
        <v>85</v>
      </c>
      <c r="V8136">
        <v>61.43</v>
      </c>
      <c r="W8136">
        <v>69.45</v>
      </c>
      <c r="X8136">
        <v>46.32</v>
      </c>
      <c r="Y8136">
        <v>491</v>
      </c>
      <c r="Z8136">
        <v>7.08</v>
      </c>
      <c r="AA8136">
        <v>0</v>
      </c>
    </row>
    <row r="8137" spans="1:27" x14ac:dyDescent="0.3">
      <c r="A8137" t="s">
        <v>8226</v>
      </c>
      <c r="B8137">
        <v>201401</v>
      </c>
      <c r="C8137" t="s">
        <v>82</v>
      </c>
      <c r="D8137" t="s">
        <v>99</v>
      </c>
      <c r="E8137">
        <v>2014</v>
      </c>
      <c r="F8137">
        <v>1</v>
      </c>
      <c r="G8137">
        <v>256</v>
      </c>
      <c r="H8137">
        <v>39953</v>
      </c>
      <c r="I8137">
        <v>156.07</v>
      </c>
      <c r="J8137">
        <v>68.2</v>
      </c>
      <c r="K8137">
        <v>44890</v>
      </c>
      <c r="L8137" t="s">
        <v>40</v>
      </c>
      <c r="M8137" t="s">
        <v>31</v>
      </c>
      <c r="N8137">
        <v>1.3</v>
      </c>
      <c r="O8137">
        <v>85</v>
      </c>
      <c r="P8137">
        <v>16.5</v>
      </c>
      <c r="Q8137" t="s">
        <v>32</v>
      </c>
      <c r="R8137">
        <v>0</v>
      </c>
      <c r="S8137">
        <v>0</v>
      </c>
      <c r="T8137" t="s">
        <v>88</v>
      </c>
      <c r="U8137" t="s">
        <v>85</v>
      </c>
      <c r="V8137">
        <v>76.650000000000006</v>
      </c>
      <c r="W8137">
        <v>67.88</v>
      </c>
      <c r="X8137">
        <v>46.29</v>
      </c>
      <c r="Y8137">
        <v>480</v>
      </c>
      <c r="Z8137">
        <v>7.08</v>
      </c>
      <c r="AA8137">
        <v>778</v>
      </c>
    </row>
    <row r="8138" spans="1:27" x14ac:dyDescent="0.3">
      <c r="A8138" t="s">
        <v>8227</v>
      </c>
      <c r="B8138">
        <v>201401</v>
      </c>
      <c r="C8138" t="s">
        <v>82</v>
      </c>
      <c r="D8138" t="s">
        <v>103</v>
      </c>
      <c r="E8138">
        <v>2014</v>
      </c>
      <c r="F8138">
        <v>1</v>
      </c>
      <c r="G8138">
        <v>17085</v>
      </c>
      <c r="H8138">
        <v>14945445</v>
      </c>
      <c r="I8138">
        <v>874.77</v>
      </c>
      <c r="J8138">
        <v>67.900000000000006</v>
      </c>
      <c r="K8138">
        <v>44890</v>
      </c>
      <c r="L8138" t="s">
        <v>30</v>
      </c>
      <c r="M8138" t="s">
        <v>37</v>
      </c>
      <c r="N8138">
        <v>10.8</v>
      </c>
      <c r="O8138">
        <v>85</v>
      </c>
      <c r="P8138">
        <v>17.399999999999999</v>
      </c>
      <c r="Q8138" t="s">
        <v>32</v>
      </c>
      <c r="R8138">
        <v>0</v>
      </c>
      <c r="S8138">
        <v>0</v>
      </c>
      <c r="T8138" t="s">
        <v>84</v>
      </c>
      <c r="U8138" t="s">
        <v>34</v>
      </c>
      <c r="V8138">
        <v>73.739999999999995</v>
      </c>
      <c r="W8138">
        <v>66.5</v>
      </c>
      <c r="X8138">
        <v>45.15</v>
      </c>
      <c r="Y8138">
        <v>470</v>
      </c>
      <c r="Z8138">
        <v>7.08</v>
      </c>
      <c r="AA8138">
        <v>348</v>
      </c>
    </row>
    <row r="8139" spans="1:27" x14ac:dyDescent="0.3">
      <c r="A8139" t="s">
        <v>8228</v>
      </c>
      <c r="B8139">
        <v>201401</v>
      </c>
      <c r="C8139" t="s">
        <v>82</v>
      </c>
      <c r="D8139" t="s">
        <v>103</v>
      </c>
      <c r="E8139">
        <v>2014</v>
      </c>
      <c r="F8139">
        <v>1</v>
      </c>
      <c r="G8139">
        <v>2163</v>
      </c>
      <c r="H8139">
        <v>950703</v>
      </c>
      <c r="I8139">
        <v>439.53</v>
      </c>
      <c r="J8139">
        <v>67.5</v>
      </c>
      <c r="K8139">
        <v>44890</v>
      </c>
      <c r="L8139" t="s">
        <v>36</v>
      </c>
      <c r="M8139" t="s">
        <v>37</v>
      </c>
      <c r="N8139">
        <v>9.4</v>
      </c>
      <c r="O8139">
        <v>47</v>
      </c>
      <c r="P8139">
        <v>16.7</v>
      </c>
      <c r="Q8139" t="s">
        <v>32</v>
      </c>
      <c r="R8139">
        <v>0</v>
      </c>
      <c r="S8139">
        <v>0</v>
      </c>
      <c r="T8139" t="s">
        <v>92</v>
      </c>
      <c r="U8139" t="s">
        <v>34</v>
      </c>
      <c r="V8139">
        <v>42.59</v>
      </c>
      <c r="W8139">
        <v>70.680000000000007</v>
      </c>
      <c r="X8139">
        <v>47.71</v>
      </c>
      <c r="Y8139">
        <v>500</v>
      </c>
      <c r="Z8139">
        <v>7.08</v>
      </c>
      <c r="AA8139">
        <v>0</v>
      </c>
    </row>
    <row r="8140" spans="1:27" x14ac:dyDescent="0.3">
      <c r="A8140" t="s">
        <v>8229</v>
      </c>
      <c r="B8140">
        <v>201401</v>
      </c>
      <c r="C8140" t="s">
        <v>82</v>
      </c>
      <c r="D8140" t="s">
        <v>103</v>
      </c>
      <c r="E8140">
        <v>2014</v>
      </c>
      <c r="F8140">
        <v>1</v>
      </c>
      <c r="G8140">
        <v>1553</v>
      </c>
      <c r="H8140">
        <v>116894</v>
      </c>
      <c r="I8140">
        <v>75.27</v>
      </c>
      <c r="J8140">
        <v>66.099999999999994</v>
      </c>
      <c r="K8140">
        <v>44890</v>
      </c>
      <c r="L8140" t="s">
        <v>40</v>
      </c>
      <c r="M8140" t="s">
        <v>37</v>
      </c>
      <c r="N8140">
        <v>1.3</v>
      </c>
      <c r="O8140">
        <v>98</v>
      </c>
      <c r="P8140">
        <v>17.8</v>
      </c>
      <c r="Q8140" t="s">
        <v>32</v>
      </c>
      <c r="R8140">
        <v>0</v>
      </c>
      <c r="S8140">
        <v>0</v>
      </c>
      <c r="T8140" t="s">
        <v>88</v>
      </c>
      <c r="U8140" t="s">
        <v>34</v>
      </c>
      <c r="V8140">
        <v>39.81</v>
      </c>
      <c r="W8140">
        <v>65.599999999999994</v>
      </c>
      <c r="X8140">
        <v>43.36</v>
      </c>
      <c r="Y8140">
        <v>464</v>
      </c>
      <c r="Z8140">
        <v>7.08</v>
      </c>
      <c r="AA8140">
        <v>310</v>
      </c>
    </row>
    <row r="8141" spans="1:27" x14ac:dyDescent="0.3">
      <c r="A8141" t="s">
        <v>8230</v>
      </c>
      <c r="B8141">
        <v>201401</v>
      </c>
      <c r="C8141" t="s">
        <v>82</v>
      </c>
      <c r="D8141" t="s">
        <v>107</v>
      </c>
      <c r="E8141">
        <v>2014</v>
      </c>
      <c r="F8141">
        <v>1</v>
      </c>
      <c r="G8141">
        <v>80987</v>
      </c>
      <c r="H8141">
        <v>86873135</v>
      </c>
      <c r="I8141">
        <v>1072.68</v>
      </c>
      <c r="J8141">
        <v>67.8</v>
      </c>
      <c r="K8141">
        <v>44890</v>
      </c>
      <c r="L8141" t="s">
        <v>30</v>
      </c>
      <c r="M8141" t="s">
        <v>37</v>
      </c>
      <c r="N8141">
        <v>8.9</v>
      </c>
      <c r="O8141">
        <v>85</v>
      </c>
      <c r="P8141">
        <v>17.8</v>
      </c>
      <c r="Q8141" t="s">
        <v>32</v>
      </c>
      <c r="R8141">
        <v>0</v>
      </c>
      <c r="S8141">
        <v>0</v>
      </c>
      <c r="T8141" t="s">
        <v>84</v>
      </c>
      <c r="U8141" t="s">
        <v>34</v>
      </c>
      <c r="V8141">
        <v>111.72</v>
      </c>
      <c r="W8141">
        <v>66.94</v>
      </c>
      <c r="X8141">
        <v>45.39</v>
      </c>
      <c r="Y8141">
        <v>473</v>
      </c>
      <c r="Z8141">
        <v>7.08</v>
      </c>
      <c r="AA8141">
        <v>365</v>
      </c>
    </row>
    <row r="8142" spans="1:27" x14ac:dyDescent="0.3">
      <c r="A8142" t="s">
        <v>8231</v>
      </c>
      <c r="B8142">
        <v>201401</v>
      </c>
      <c r="C8142" t="s">
        <v>82</v>
      </c>
      <c r="D8142" t="s">
        <v>107</v>
      </c>
      <c r="E8142">
        <v>2014</v>
      </c>
      <c r="F8142">
        <v>1</v>
      </c>
      <c r="G8142">
        <v>10282</v>
      </c>
      <c r="H8142">
        <v>8977933</v>
      </c>
      <c r="I8142">
        <v>873.17</v>
      </c>
      <c r="J8142">
        <v>68.400000000000006</v>
      </c>
      <c r="K8142">
        <v>44890</v>
      </c>
      <c r="L8142" t="s">
        <v>36</v>
      </c>
      <c r="M8142" t="s">
        <v>37</v>
      </c>
      <c r="N8142">
        <v>12.9</v>
      </c>
      <c r="O8142">
        <v>47</v>
      </c>
      <c r="P8142">
        <v>17.600000000000001</v>
      </c>
      <c r="Q8142" t="s">
        <v>32</v>
      </c>
      <c r="R8142">
        <v>0</v>
      </c>
      <c r="S8142">
        <v>0</v>
      </c>
      <c r="T8142" t="s">
        <v>92</v>
      </c>
      <c r="U8142" t="s">
        <v>34</v>
      </c>
      <c r="V8142">
        <v>64.650000000000006</v>
      </c>
      <c r="W8142">
        <v>69.8</v>
      </c>
      <c r="X8142">
        <v>47.74</v>
      </c>
      <c r="Y8142">
        <v>494</v>
      </c>
      <c r="Z8142">
        <v>7.08</v>
      </c>
      <c r="AA8142">
        <v>0</v>
      </c>
    </row>
    <row r="8143" spans="1:27" x14ac:dyDescent="0.3">
      <c r="A8143" t="s">
        <v>8232</v>
      </c>
      <c r="B8143">
        <v>201401</v>
      </c>
      <c r="C8143" t="s">
        <v>82</v>
      </c>
      <c r="D8143" t="s">
        <v>107</v>
      </c>
      <c r="E8143">
        <v>2014</v>
      </c>
      <c r="F8143">
        <v>1</v>
      </c>
      <c r="G8143">
        <v>10655</v>
      </c>
      <c r="H8143">
        <v>1064008</v>
      </c>
      <c r="I8143">
        <v>99.86</v>
      </c>
      <c r="J8143">
        <v>65.8</v>
      </c>
      <c r="K8143">
        <v>44890</v>
      </c>
      <c r="L8143" t="s">
        <v>40</v>
      </c>
      <c r="M8143" t="s">
        <v>37</v>
      </c>
      <c r="N8143">
        <v>1.3</v>
      </c>
      <c r="O8143">
        <v>98</v>
      </c>
      <c r="P8143">
        <v>16.899999999999999</v>
      </c>
      <c r="Q8143" t="s">
        <v>32</v>
      </c>
      <c r="R8143">
        <v>0</v>
      </c>
      <c r="S8143">
        <v>0</v>
      </c>
      <c r="T8143" t="s">
        <v>88</v>
      </c>
      <c r="U8143" t="s">
        <v>34</v>
      </c>
      <c r="V8143">
        <v>58.73</v>
      </c>
      <c r="W8143">
        <v>70.11</v>
      </c>
      <c r="X8143">
        <v>46.13</v>
      </c>
      <c r="Y8143">
        <v>496</v>
      </c>
      <c r="Z8143">
        <v>7.08</v>
      </c>
      <c r="AA8143">
        <v>356</v>
      </c>
    </row>
    <row r="8144" spans="1:27" x14ac:dyDescent="0.3">
      <c r="A8144" t="s">
        <v>8233</v>
      </c>
      <c r="B8144">
        <v>201401</v>
      </c>
      <c r="C8144" t="s">
        <v>82</v>
      </c>
      <c r="D8144" t="s">
        <v>111</v>
      </c>
      <c r="E8144">
        <v>2014</v>
      </c>
      <c r="F8144">
        <v>1</v>
      </c>
      <c r="G8144">
        <v>12825</v>
      </c>
      <c r="H8144">
        <v>6037753</v>
      </c>
      <c r="I8144">
        <v>470.78</v>
      </c>
      <c r="J8144">
        <v>67.3</v>
      </c>
      <c r="K8144">
        <v>44890</v>
      </c>
      <c r="L8144" t="s">
        <v>30</v>
      </c>
      <c r="M8144" t="s">
        <v>51</v>
      </c>
      <c r="N8144">
        <v>6.6</v>
      </c>
      <c r="O8144">
        <v>85</v>
      </c>
      <c r="P8144">
        <v>17.100000000000001</v>
      </c>
      <c r="Q8144" t="s">
        <v>32</v>
      </c>
      <c r="R8144">
        <v>0</v>
      </c>
      <c r="S8144">
        <v>0</v>
      </c>
      <c r="T8144" t="s">
        <v>84</v>
      </c>
      <c r="U8144" t="s">
        <v>85</v>
      </c>
      <c r="V8144">
        <v>59.46</v>
      </c>
      <c r="W8144">
        <v>74.459999999999994</v>
      </c>
      <c r="X8144">
        <v>50.11</v>
      </c>
      <c r="Y8144">
        <v>527</v>
      </c>
      <c r="Z8144">
        <v>7.08</v>
      </c>
      <c r="AA8144">
        <v>258</v>
      </c>
    </row>
    <row r="8145" spans="1:27" x14ac:dyDescent="0.3">
      <c r="A8145" t="s">
        <v>8234</v>
      </c>
      <c r="B8145">
        <v>201401</v>
      </c>
      <c r="C8145" t="s">
        <v>82</v>
      </c>
      <c r="D8145" t="s">
        <v>111</v>
      </c>
      <c r="E8145">
        <v>2014</v>
      </c>
      <c r="F8145">
        <v>1</v>
      </c>
      <c r="G8145">
        <v>8122</v>
      </c>
      <c r="H8145">
        <v>1180938</v>
      </c>
      <c r="I8145">
        <v>145.4</v>
      </c>
      <c r="J8145">
        <v>67.099999999999994</v>
      </c>
      <c r="K8145">
        <v>44890</v>
      </c>
      <c r="L8145" t="s">
        <v>36</v>
      </c>
      <c r="M8145" t="s">
        <v>49</v>
      </c>
      <c r="N8145">
        <v>2.8</v>
      </c>
      <c r="O8145">
        <v>85</v>
      </c>
      <c r="P8145">
        <v>16.7</v>
      </c>
      <c r="Q8145" t="s">
        <v>32</v>
      </c>
      <c r="R8145">
        <v>0</v>
      </c>
      <c r="S8145">
        <v>0</v>
      </c>
      <c r="T8145" t="s">
        <v>71</v>
      </c>
      <c r="U8145" t="s">
        <v>85</v>
      </c>
      <c r="V8145">
        <v>35.130000000000003</v>
      </c>
      <c r="W8145">
        <v>72.64</v>
      </c>
      <c r="X8145">
        <v>48.74</v>
      </c>
      <c r="Y8145">
        <v>514</v>
      </c>
      <c r="Z8145">
        <v>7.08</v>
      </c>
      <c r="AA8145">
        <v>0</v>
      </c>
    </row>
    <row r="8146" spans="1:27" x14ac:dyDescent="0.3">
      <c r="A8146" t="s">
        <v>8235</v>
      </c>
      <c r="B8146">
        <v>201401</v>
      </c>
      <c r="C8146" t="s">
        <v>82</v>
      </c>
      <c r="D8146" t="s">
        <v>111</v>
      </c>
      <c r="E8146">
        <v>2014</v>
      </c>
      <c r="F8146">
        <v>1</v>
      </c>
      <c r="G8146">
        <v>427</v>
      </c>
      <c r="H8146">
        <v>48315</v>
      </c>
      <c r="I8146">
        <v>113.15</v>
      </c>
      <c r="J8146">
        <v>67</v>
      </c>
      <c r="K8146">
        <v>44890</v>
      </c>
      <c r="L8146" t="s">
        <v>40</v>
      </c>
      <c r="M8146" t="s">
        <v>37</v>
      </c>
      <c r="N8146">
        <v>1.3</v>
      </c>
      <c r="O8146">
        <v>85</v>
      </c>
      <c r="P8146">
        <v>16.899999999999999</v>
      </c>
      <c r="Q8146" t="s">
        <v>32</v>
      </c>
      <c r="R8146">
        <v>0</v>
      </c>
      <c r="S8146">
        <v>0</v>
      </c>
      <c r="T8146" t="s">
        <v>88</v>
      </c>
      <c r="U8146" t="s">
        <v>85</v>
      </c>
      <c r="V8146">
        <v>43.63</v>
      </c>
      <c r="W8146">
        <v>73.61</v>
      </c>
      <c r="X8146">
        <v>49.32</v>
      </c>
      <c r="Y8146">
        <v>521</v>
      </c>
      <c r="Z8146">
        <v>7.08</v>
      </c>
      <c r="AA8146">
        <v>294</v>
      </c>
    </row>
    <row r="8147" spans="1:27" x14ac:dyDescent="0.3">
      <c r="A8147" t="s">
        <v>8236</v>
      </c>
      <c r="B8147">
        <v>201401</v>
      </c>
      <c r="C8147" t="s">
        <v>82</v>
      </c>
      <c r="D8147" t="s">
        <v>115</v>
      </c>
      <c r="E8147">
        <v>2014</v>
      </c>
      <c r="F8147">
        <v>1</v>
      </c>
      <c r="G8147">
        <v>16587</v>
      </c>
      <c r="H8147">
        <v>15874422</v>
      </c>
      <c r="I8147">
        <v>957.04</v>
      </c>
      <c r="J8147">
        <v>66.3</v>
      </c>
      <c r="K8147">
        <v>44890</v>
      </c>
      <c r="L8147" t="s">
        <v>30</v>
      </c>
      <c r="M8147" t="s">
        <v>31</v>
      </c>
      <c r="N8147">
        <v>9.1</v>
      </c>
      <c r="O8147">
        <v>85</v>
      </c>
      <c r="P8147">
        <v>16.600000000000001</v>
      </c>
      <c r="Q8147" t="s">
        <v>32</v>
      </c>
      <c r="R8147">
        <v>0</v>
      </c>
      <c r="S8147">
        <v>0</v>
      </c>
      <c r="T8147" t="s">
        <v>84</v>
      </c>
      <c r="U8147" t="s">
        <v>85</v>
      </c>
      <c r="V8147">
        <v>96.56</v>
      </c>
      <c r="W8147">
        <v>73.17</v>
      </c>
      <c r="X8147">
        <v>48.51</v>
      </c>
      <c r="Y8147">
        <v>518</v>
      </c>
      <c r="Z8147">
        <v>7.08</v>
      </c>
      <c r="AA8147">
        <v>493</v>
      </c>
    </row>
    <row r="8148" spans="1:27" x14ac:dyDescent="0.3">
      <c r="A8148" t="s">
        <v>8237</v>
      </c>
      <c r="B8148">
        <v>201401</v>
      </c>
      <c r="C8148" t="s">
        <v>82</v>
      </c>
      <c r="D8148" t="s">
        <v>115</v>
      </c>
      <c r="E8148">
        <v>2014</v>
      </c>
      <c r="F8148">
        <v>1</v>
      </c>
      <c r="G8148">
        <v>342</v>
      </c>
      <c r="H8148">
        <v>101786</v>
      </c>
      <c r="I8148">
        <v>297.62</v>
      </c>
      <c r="J8148">
        <v>68.8</v>
      </c>
      <c r="K8148">
        <v>44890</v>
      </c>
      <c r="L8148" t="s">
        <v>36</v>
      </c>
      <c r="M8148" t="s">
        <v>60</v>
      </c>
      <c r="N8148">
        <v>4.0999999999999996</v>
      </c>
      <c r="O8148">
        <v>85</v>
      </c>
      <c r="P8148">
        <v>16.8</v>
      </c>
      <c r="Q8148" t="s">
        <v>32</v>
      </c>
      <c r="R8148">
        <v>0</v>
      </c>
      <c r="S8148">
        <v>0</v>
      </c>
      <c r="T8148" t="s">
        <v>71</v>
      </c>
      <c r="U8148" t="s">
        <v>85</v>
      </c>
      <c r="V8148">
        <v>61.12</v>
      </c>
      <c r="W8148">
        <v>71.540000000000006</v>
      </c>
      <c r="X8148">
        <v>49.22</v>
      </c>
      <c r="Y8148">
        <v>506</v>
      </c>
      <c r="Z8148">
        <v>7.08</v>
      </c>
      <c r="AA8148">
        <v>0</v>
      </c>
    </row>
    <row r="8149" spans="1:27" x14ac:dyDescent="0.3">
      <c r="A8149" t="s">
        <v>8238</v>
      </c>
      <c r="B8149">
        <v>201401</v>
      </c>
      <c r="C8149" t="s">
        <v>82</v>
      </c>
      <c r="D8149" t="s">
        <v>115</v>
      </c>
      <c r="E8149">
        <v>2014</v>
      </c>
      <c r="F8149">
        <v>1</v>
      </c>
      <c r="G8149">
        <v>171</v>
      </c>
      <c r="H8149">
        <v>24270</v>
      </c>
      <c r="I8149">
        <v>141.93</v>
      </c>
      <c r="J8149">
        <v>67.2</v>
      </c>
      <c r="K8149">
        <v>44890</v>
      </c>
      <c r="L8149" t="s">
        <v>40</v>
      </c>
      <c r="M8149" t="s">
        <v>37</v>
      </c>
      <c r="N8149">
        <v>1.3</v>
      </c>
      <c r="O8149">
        <v>85</v>
      </c>
      <c r="P8149">
        <v>16.7</v>
      </c>
      <c r="Q8149" t="s">
        <v>32</v>
      </c>
      <c r="R8149">
        <v>0</v>
      </c>
      <c r="S8149">
        <v>0</v>
      </c>
      <c r="T8149" t="s">
        <v>88</v>
      </c>
      <c r="U8149" t="s">
        <v>85</v>
      </c>
      <c r="V8149">
        <v>65.77</v>
      </c>
      <c r="W8149">
        <v>71.73</v>
      </c>
      <c r="X8149">
        <v>48.2</v>
      </c>
      <c r="Y8149">
        <v>507</v>
      </c>
      <c r="Z8149">
        <v>7.08</v>
      </c>
      <c r="AA8149">
        <v>561</v>
      </c>
    </row>
    <row r="8150" spans="1:27" x14ac:dyDescent="0.3">
      <c r="A8150" t="s">
        <v>8239</v>
      </c>
      <c r="B8150">
        <v>201401</v>
      </c>
      <c r="C8150" t="s">
        <v>82</v>
      </c>
      <c r="D8150" t="s">
        <v>119</v>
      </c>
      <c r="E8150">
        <v>2014</v>
      </c>
      <c r="F8150">
        <v>1</v>
      </c>
      <c r="G8150">
        <v>18953</v>
      </c>
      <c r="H8150">
        <v>7121589</v>
      </c>
      <c r="I8150">
        <v>375.75</v>
      </c>
      <c r="J8150">
        <v>65.900000000000006</v>
      </c>
      <c r="K8150">
        <v>44890</v>
      </c>
      <c r="L8150" t="s">
        <v>30</v>
      </c>
      <c r="M8150" t="s">
        <v>51</v>
      </c>
      <c r="N8150">
        <v>6.3</v>
      </c>
      <c r="O8150">
        <v>85</v>
      </c>
      <c r="P8150">
        <v>16.7</v>
      </c>
      <c r="Q8150" t="s">
        <v>32</v>
      </c>
      <c r="R8150">
        <v>0</v>
      </c>
      <c r="S8150">
        <v>0</v>
      </c>
      <c r="T8150" t="s">
        <v>84</v>
      </c>
      <c r="U8150" t="s">
        <v>85</v>
      </c>
      <c r="V8150">
        <v>47.2</v>
      </c>
      <c r="W8150">
        <v>70.27</v>
      </c>
      <c r="X8150">
        <v>46.31</v>
      </c>
      <c r="Y8150">
        <v>497</v>
      </c>
      <c r="Z8150">
        <v>7.08</v>
      </c>
      <c r="AA8150">
        <v>0</v>
      </c>
    </row>
    <row r="8151" spans="1:27" x14ac:dyDescent="0.3">
      <c r="A8151" t="s">
        <v>8240</v>
      </c>
      <c r="B8151">
        <v>201401</v>
      </c>
      <c r="C8151" t="s">
        <v>82</v>
      </c>
      <c r="D8151" t="s">
        <v>119</v>
      </c>
      <c r="E8151">
        <v>2014</v>
      </c>
      <c r="F8151">
        <v>1</v>
      </c>
      <c r="G8151">
        <v>34115</v>
      </c>
      <c r="H8151">
        <v>4021476</v>
      </c>
      <c r="I8151">
        <v>117.88</v>
      </c>
      <c r="J8151">
        <v>70.900000000000006</v>
      </c>
      <c r="K8151">
        <v>44890</v>
      </c>
      <c r="L8151" t="s">
        <v>36</v>
      </c>
      <c r="M8151" t="s">
        <v>37</v>
      </c>
      <c r="N8151">
        <v>2.5</v>
      </c>
      <c r="O8151">
        <v>85</v>
      </c>
      <c r="P8151">
        <v>16.8</v>
      </c>
      <c r="Q8151" t="s">
        <v>32</v>
      </c>
      <c r="R8151">
        <v>0</v>
      </c>
      <c r="S8151">
        <v>0</v>
      </c>
      <c r="T8151" t="s">
        <v>71</v>
      </c>
      <c r="U8151" t="s">
        <v>85</v>
      </c>
      <c r="V8151">
        <v>28.34</v>
      </c>
      <c r="W8151">
        <v>69.83</v>
      </c>
      <c r="X8151">
        <v>49.51</v>
      </c>
      <c r="Y8151">
        <v>494</v>
      </c>
      <c r="Z8151">
        <v>7.08</v>
      </c>
      <c r="AA8151">
        <v>0</v>
      </c>
    </row>
    <row r="8152" spans="1:27" x14ac:dyDescent="0.3">
      <c r="A8152" t="s">
        <v>8241</v>
      </c>
      <c r="B8152">
        <v>201401</v>
      </c>
      <c r="C8152" t="s">
        <v>82</v>
      </c>
      <c r="D8152" t="s">
        <v>119</v>
      </c>
      <c r="E8152">
        <v>2014</v>
      </c>
      <c r="F8152">
        <v>1</v>
      </c>
      <c r="G8152">
        <v>1083</v>
      </c>
      <c r="H8152">
        <v>110455</v>
      </c>
      <c r="I8152">
        <v>101.99</v>
      </c>
      <c r="J8152">
        <v>70.5</v>
      </c>
      <c r="K8152">
        <v>44890</v>
      </c>
      <c r="L8152" t="s">
        <v>40</v>
      </c>
      <c r="M8152" t="s">
        <v>51</v>
      </c>
      <c r="N8152">
        <v>1.3</v>
      </c>
      <c r="O8152">
        <v>85</v>
      </c>
      <c r="P8152">
        <v>17</v>
      </c>
      <c r="Q8152" t="s">
        <v>32</v>
      </c>
      <c r="R8152">
        <v>0</v>
      </c>
      <c r="S8152">
        <v>0</v>
      </c>
      <c r="T8152" t="s">
        <v>88</v>
      </c>
      <c r="U8152" t="s">
        <v>85</v>
      </c>
      <c r="V8152">
        <v>35.049999999999997</v>
      </c>
      <c r="W8152">
        <v>66.92</v>
      </c>
      <c r="X8152">
        <v>47.18</v>
      </c>
      <c r="Y8152">
        <v>473</v>
      </c>
      <c r="Z8152">
        <v>7.08</v>
      </c>
      <c r="AA8152">
        <v>0</v>
      </c>
    </row>
    <row r="8153" spans="1:27" x14ac:dyDescent="0.3">
      <c r="A8153" t="s">
        <v>8242</v>
      </c>
      <c r="B8153">
        <v>201401</v>
      </c>
      <c r="C8153" t="s">
        <v>82</v>
      </c>
      <c r="D8153" t="s">
        <v>123</v>
      </c>
      <c r="E8153">
        <v>2014</v>
      </c>
      <c r="F8153">
        <v>1</v>
      </c>
      <c r="G8153">
        <v>24703</v>
      </c>
      <c r="H8153">
        <v>27858808</v>
      </c>
      <c r="I8153">
        <v>1127.75</v>
      </c>
      <c r="J8153">
        <v>66.7</v>
      </c>
      <c r="K8153">
        <v>44890</v>
      </c>
      <c r="L8153" t="s">
        <v>30</v>
      </c>
      <c r="M8153" t="s">
        <v>37</v>
      </c>
      <c r="N8153">
        <v>9.6</v>
      </c>
      <c r="O8153">
        <v>85</v>
      </c>
      <c r="P8153">
        <v>17.100000000000001</v>
      </c>
      <c r="Q8153" t="s">
        <v>32</v>
      </c>
      <c r="R8153">
        <v>0</v>
      </c>
      <c r="S8153">
        <v>0</v>
      </c>
      <c r="T8153" t="s">
        <v>84</v>
      </c>
      <c r="U8153" t="s">
        <v>34</v>
      </c>
      <c r="V8153">
        <v>109.31</v>
      </c>
      <c r="W8153">
        <v>71.77</v>
      </c>
      <c r="X8153">
        <v>47.87</v>
      </c>
      <c r="Y8153">
        <v>508</v>
      </c>
      <c r="Z8153">
        <v>7.08</v>
      </c>
      <c r="AA8153">
        <v>411</v>
      </c>
    </row>
    <row r="8154" spans="1:27" x14ac:dyDescent="0.3">
      <c r="A8154" t="s">
        <v>8243</v>
      </c>
      <c r="B8154">
        <v>201401</v>
      </c>
      <c r="C8154" t="s">
        <v>82</v>
      </c>
      <c r="D8154" t="s">
        <v>123</v>
      </c>
      <c r="E8154">
        <v>2014</v>
      </c>
      <c r="F8154">
        <v>1</v>
      </c>
      <c r="G8154">
        <v>3144</v>
      </c>
      <c r="H8154">
        <v>2113742</v>
      </c>
      <c r="I8154">
        <v>672.31</v>
      </c>
      <c r="J8154">
        <v>69.400000000000006</v>
      </c>
      <c r="K8154">
        <v>44890</v>
      </c>
      <c r="L8154" t="s">
        <v>36</v>
      </c>
      <c r="M8154" t="s">
        <v>37</v>
      </c>
      <c r="N8154">
        <v>9.6999999999999993</v>
      </c>
      <c r="O8154">
        <v>47</v>
      </c>
      <c r="P8154">
        <v>17.3</v>
      </c>
      <c r="Q8154" t="s">
        <v>32</v>
      </c>
      <c r="R8154">
        <v>0</v>
      </c>
      <c r="S8154">
        <v>0</v>
      </c>
      <c r="T8154" t="s">
        <v>92</v>
      </c>
      <c r="U8154" t="s">
        <v>34</v>
      </c>
      <c r="V8154">
        <v>65.27</v>
      </c>
      <c r="W8154">
        <v>69.760000000000005</v>
      </c>
      <c r="X8154">
        <v>48.41</v>
      </c>
      <c r="Y8154">
        <v>493</v>
      </c>
      <c r="Z8154">
        <v>7.08</v>
      </c>
      <c r="AA8154">
        <v>0</v>
      </c>
    </row>
    <row r="8155" spans="1:27" x14ac:dyDescent="0.3">
      <c r="A8155" t="s">
        <v>8244</v>
      </c>
      <c r="B8155">
        <v>201401</v>
      </c>
      <c r="C8155" t="s">
        <v>82</v>
      </c>
      <c r="D8155" t="s">
        <v>123</v>
      </c>
      <c r="E8155">
        <v>2014</v>
      </c>
      <c r="F8155">
        <v>1</v>
      </c>
      <c r="G8155">
        <v>3354</v>
      </c>
      <c r="H8155">
        <v>336272</v>
      </c>
      <c r="I8155">
        <v>100.26</v>
      </c>
      <c r="J8155">
        <v>66.099999999999994</v>
      </c>
      <c r="K8155">
        <v>44890</v>
      </c>
      <c r="L8155" t="s">
        <v>40</v>
      </c>
      <c r="M8155" t="s">
        <v>37</v>
      </c>
      <c r="N8155">
        <v>1.3</v>
      </c>
      <c r="O8155">
        <v>98</v>
      </c>
      <c r="P8155">
        <v>16.899999999999999</v>
      </c>
      <c r="Q8155" t="s">
        <v>32</v>
      </c>
      <c r="R8155">
        <v>0</v>
      </c>
      <c r="S8155">
        <v>0</v>
      </c>
      <c r="T8155" t="s">
        <v>88</v>
      </c>
      <c r="U8155" t="s">
        <v>34</v>
      </c>
      <c r="V8155">
        <v>59.04</v>
      </c>
      <c r="W8155">
        <v>66.41</v>
      </c>
      <c r="X8155">
        <v>43.9</v>
      </c>
      <c r="Y8155">
        <v>470</v>
      </c>
      <c r="Z8155">
        <v>7.08</v>
      </c>
      <c r="AA8155">
        <v>355</v>
      </c>
    </row>
    <row r="8156" spans="1:27" x14ac:dyDescent="0.3">
      <c r="A8156" t="s">
        <v>8245</v>
      </c>
      <c r="B8156">
        <v>201401</v>
      </c>
      <c r="C8156" t="s">
        <v>82</v>
      </c>
      <c r="D8156" t="s">
        <v>127</v>
      </c>
      <c r="E8156">
        <v>2014</v>
      </c>
      <c r="F8156">
        <v>1</v>
      </c>
      <c r="G8156">
        <v>122163</v>
      </c>
      <c r="H8156">
        <v>143245890</v>
      </c>
      <c r="I8156">
        <v>1172.58</v>
      </c>
      <c r="J8156">
        <v>67.400000000000006</v>
      </c>
      <c r="K8156">
        <v>44890</v>
      </c>
      <c r="L8156" t="s">
        <v>30</v>
      </c>
      <c r="M8156" t="s">
        <v>37</v>
      </c>
      <c r="N8156">
        <v>13.9</v>
      </c>
      <c r="O8156">
        <v>85</v>
      </c>
      <c r="P8156">
        <v>17.399999999999999</v>
      </c>
      <c r="Q8156" t="s">
        <v>32</v>
      </c>
      <c r="R8156">
        <v>0</v>
      </c>
      <c r="S8156">
        <v>0</v>
      </c>
      <c r="T8156" t="s">
        <v>84</v>
      </c>
      <c r="U8156" t="s">
        <v>34</v>
      </c>
      <c r="V8156">
        <v>78.72</v>
      </c>
      <c r="W8156">
        <v>71.5</v>
      </c>
      <c r="X8156">
        <v>48.19</v>
      </c>
      <c r="Y8156">
        <v>506</v>
      </c>
      <c r="Z8156">
        <v>7.08</v>
      </c>
      <c r="AA8156">
        <v>437</v>
      </c>
    </row>
    <row r="8157" spans="1:27" x14ac:dyDescent="0.3">
      <c r="A8157" t="s">
        <v>8246</v>
      </c>
      <c r="B8157">
        <v>201401</v>
      </c>
      <c r="C8157" t="s">
        <v>82</v>
      </c>
      <c r="D8157" t="s">
        <v>127</v>
      </c>
      <c r="E8157">
        <v>2014</v>
      </c>
      <c r="F8157">
        <v>1</v>
      </c>
      <c r="G8157">
        <v>14499</v>
      </c>
      <c r="H8157">
        <v>9496845</v>
      </c>
      <c r="I8157">
        <v>655</v>
      </c>
      <c r="J8157">
        <v>69</v>
      </c>
      <c r="K8157">
        <v>44890</v>
      </c>
      <c r="L8157" t="s">
        <v>36</v>
      </c>
      <c r="M8157" t="s">
        <v>37</v>
      </c>
      <c r="N8157">
        <v>13.7</v>
      </c>
      <c r="O8157">
        <v>47</v>
      </c>
      <c r="P8157">
        <v>17.100000000000001</v>
      </c>
      <c r="Q8157" t="s">
        <v>32</v>
      </c>
      <c r="R8157">
        <v>0</v>
      </c>
      <c r="S8157">
        <v>0</v>
      </c>
      <c r="T8157" t="s">
        <v>92</v>
      </c>
      <c r="U8157" t="s">
        <v>34</v>
      </c>
      <c r="V8157">
        <v>44.95</v>
      </c>
      <c r="W8157">
        <v>74.05</v>
      </c>
      <c r="X8157">
        <v>51.09</v>
      </c>
      <c r="Y8157">
        <v>524</v>
      </c>
      <c r="Z8157">
        <v>7.08</v>
      </c>
      <c r="AA8157">
        <v>0</v>
      </c>
    </row>
    <row r="8158" spans="1:27" x14ac:dyDescent="0.3">
      <c r="A8158" t="s">
        <v>8247</v>
      </c>
      <c r="B8158">
        <v>201401</v>
      </c>
      <c r="C8158" t="s">
        <v>82</v>
      </c>
      <c r="D8158" t="s">
        <v>127</v>
      </c>
      <c r="E8158">
        <v>2014</v>
      </c>
      <c r="F8158">
        <v>1</v>
      </c>
      <c r="G8158">
        <v>11025</v>
      </c>
      <c r="H8158">
        <v>836577</v>
      </c>
      <c r="I8158">
        <v>75.88</v>
      </c>
      <c r="J8158">
        <v>65.2</v>
      </c>
      <c r="K8158">
        <v>44890</v>
      </c>
      <c r="L8158" t="s">
        <v>40</v>
      </c>
      <c r="M8158" t="s">
        <v>37</v>
      </c>
      <c r="N8158">
        <v>1.3</v>
      </c>
      <c r="O8158">
        <v>98</v>
      </c>
      <c r="P8158">
        <v>17.2</v>
      </c>
      <c r="Q8158" t="s">
        <v>32</v>
      </c>
      <c r="R8158">
        <v>0</v>
      </c>
      <c r="S8158">
        <v>0</v>
      </c>
      <c r="T8158" t="s">
        <v>88</v>
      </c>
      <c r="U8158" t="s">
        <v>34</v>
      </c>
      <c r="V8158">
        <v>40.28</v>
      </c>
      <c r="W8158">
        <v>72.489999999999995</v>
      </c>
      <c r="X8158">
        <v>47.26</v>
      </c>
      <c r="Y8158">
        <v>513</v>
      </c>
      <c r="Z8158">
        <v>7.08</v>
      </c>
      <c r="AA8158">
        <v>437</v>
      </c>
    </row>
    <row r="8159" spans="1:27" x14ac:dyDescent="0.3">
      <c r="A8159" t="s">
        <v>8248</v>
      </c>
      <c r="B8159">
        <v>201401</v>
      </c>
      <c r="C8159" t="s">
        <v>82</v>
      </c>
      <c r="D8159" t="s">
        <v>131</v>
      </c>
      <c r="E8159">
        <v>2014</v>
      </c>
      <c r="F8159">
        <v>1</v>
      </c>
      <c r="G8159">
        <v>38350</v>
      </c>
      <c r="H8159">
        <v>34077043</v>
      </c>
      <c r="I8159">
        <v>888.58</v>
      </c>
      <c r="J8159">
        <v>67.3</v>
      </c>
      <c r="K8159">
        <v>44890</v>
      </c>
      <c r="L8159" t="s">
        <v>30</v>
      </c>
      <c r="M8159" t="s">
        <v>31</v>
      </c>
      <c r="N8159">
        <v>12.2</v>
      </c>
      <c r="O8159">
        <v>85</v>
      </c>
      <c r="P8159">
        <v>17.100000000000001</v>
      </c>
      <c r="Q8159" t="s">
        <v>32</v>
      </c>
      <c r="R8159">
        <v>0</v>
      </c>
      <c r="S8159">
        <v>0</v>
      </c>
      <c r="T8159" t="s">
        <v>84</v>
      </c>
      <c r="U8159" t="s">
        <v>34</v>
      </c>
      <c r="V8159">
        <v>66.41</v>
      </c>
      <c r="W8159">
        <v>70.78</v>
      </c>
      <c r="X8159">
        <v>47.63</v>
      </c>
      <c r="Y8159">
        <v>501</v>
      </c>
      <c r="Z8159">
        <v>7.08</v>
      </c>
      <c r="AA8159">
        <v>368</v>
      </c>
    </row>
    <row r="8160" spans="1:27" x14ac:dyDescent="0.3">
      <c r="A8160" t="s">
        <v>8249</v>
      </c>
      <c r="B8160">
        <v>201401</v>
      </c>
      <c r="C8160" t="s">
        <v>82</v>
      </c>
      <c r="D8160" t="s">
        <v>131</v>
      </c>
      <c r="E8160">
        <v>2014</v>
      </c>
      <c r="F8160">
        <v>1</v>
      </c>
      <c r="G8160">
        <v>4959</v>
      </c>
      <c r="H8160">
        <v>2574117</v>
      </c>
      <c r="I8160">
        <v>519.08000000000004</v>
      </c>
      <c r="J8160">
        <v>66.599999999999994</v>
      </c>
      <c r="K8160">
        <v>44890</v>
      </c>
      <c r="L8160" t="s">
        <v>36</v>
      </c>
      <c r="M8160" t="s">
        <v>37</v>
      </c>
      <c r="N8160">
        <v>10.7</v>
      </c>
      <c r="O8160">
        <v>47</v>
      </c>
      <c r="P8160">
        <v>17.5</v>
      </c>
      <c r="Q8160" t="s">
        <v>32</v>
      </c>
      <c r="R8160">
        <v>0</v>
      </c>
      <c r="S8160">
        <v>0</v>
      </c>
      <c r="T8160" t="s">
        <v>92</v>
      </c>
      <c r="U8160" t="s">
        <v>34</v>
      </c>
      <c r="V8160">
        <v>44.85</v>
      </c>
      <c r="W8160">
        <v>70.34</v>
      </c>
      <c r="X8160">
        <v>46.85</v>
      </c>
      <c r="Y8160">
        <v>498</v>
      </c>
      <c r="Z8160">
        <v>7.08</v>
      </c>
      <c r="AA8160">
        <v>0</v>
      </c>
    </row>
    <row r="8161" spans="1:27" x14ac:dyDescent="0.3">
      <c r="A8161" t="s">
        <v>8250</v>
      </c>
      <c r="B8161">
        <v>201401</v>
      </c>
      <c r="C8161" t="s">
        <v>82</v>
      </c>
      <c r="D8161" t="s">
        <v>131</v>
      </c>
      <c r="E8161">
        <v>2014</v>
      </c>
      <c r="F8161">
        <v>1</v>
      </c>
      <c r="G8161">
        <v>3494</v>
      </c>
      <c r="H8161">
        <v>271169</v>
      </c>
      <c r="I8161">
        <v>77.61</v>
      </c>
      <c r="J8161">
        <v>68.599999999999994</v>
      </c>
      <c r="K8161">
        <v>44890</v>
      </c>
      <c r="L8161" t="s">
        <v>40</v>
      </c>
      <c r="M8161" t="s">
        <v>37</v>
      </c>
      <c r="N8161">
        <v>1.3</v>
      </c>
      <c r="O8161">
        <v>98</v>
      </c>
      <c r="P8161">
        <v>17.7</v>
      </c>
      <c r="Q8161" t="s">
        <v>32</v>
      </c>
      <c r="R8161">
        <v>0</v>
      </c>
      <c r="S8161">
        <v>0</v>
      </c>
      <c r="T8161" t="s">
        <v>88</v>
      </c>
      <c r="U8161" t="s">
        <v>34</v>
      </c>
      <c r="V8161">
        <v>41.61</v>
      </c>
      <c r="W8161">
        <v>71.930000000000007</v>
      </c>
      <c r="X8161">
        <v>49.34</v>
      </c>
      <c r="Y8161">
        <v>509</v>
      </c>
      <c r="Z8161">
        <v>7.08</v>
      </c>
      <c r="AA8161">
        <v>349</v>
      </c>
    </row>
    <row r="8162" spans="1:27" x14ac:dyDescent="0.3">
      <c r="A8162" t="s">
        <v>8251</v>
      </c>
      <c r="B8162">
        <v>201401</v>
      </c>
      <c r="C8162" t="s">
        <v>135</v>
      </c>
      <c r="D8162" t="s">
        <v>136</v>
      </c>
      <c r="E8162">
        <v>2014</v>
      </c>
      <c r="F8162">
        <v>1</v>
      </c>
      <c r="G8162">
        <v>12673</v>
      </c>
      <c r="H8162">
        <v>6648889</v>
      </c>
      <c r="I8162">
        <v>524.65</v>
      </c>
      <c r="J8162">
        <v>12</v>
      </c>
      <c r="K8162">
        <v>7200</v>
      </c>
      <c r="L8162" t="s">
        <v>30</v>
      </c>
      <c r="M8162" t="s">
        <v>37</v>
      </c>
      <c r="N8162">
        <v>4.8</v>
      </c>
      <c r="O8162">
        <v>62</v>
      </c>
      <c r="P8162">
        <v>14.7</v>
      </c>
      <c r="Q8162" t="s">
        <v>32</v>
      </c>
      <c r="R8162">
        <v>170</v>
      </c>
      <c r="S8162">
        <v>1</v>
      </c>
      <c r="T8162" t="s">
        <v>137</v>
      </c>
      <c r="U8162" t="s">
        <v>34</v>
      </c>
      <c r="V8162">
        <v>86.1</v>
      </c>
      <c r="W8162">
        <v>36.130000000000003</v>
      </c>
      <c r="X8162">
        <v>4.34</v>
      </c>
      <c r="Y8162">
        <v>255</v>
      </c>
      <c r="Z8162">
        <v>7.08</v>
      </c>
      <c r="AA8162">
        <v>400</v>
      </c>
    </row>
    <row r="8163" spans="1:27" x14ac:dyDescent="0.3">
      <c r="A8163" t="s">
        <v>8252</v>
      </c>
      <c r="B8163">
        <v>201401</v>
      </c>
      <c r="C8163" t="s">
        <v>135</v>
      </c>
      <c r="D8163" t="s">
        <v>136</v>
      </c>
      <c r="E8163">
        <v>2014</v>
      </c>
      <c r="F8163">
        <v>1</v>
      </c>
      <c r="G8163">
        <v>1624</v>
      </c>
      <c r="H8163">
        <v>452332</v>
      </c>
      <c r="I8163">
        <v>278.52999999999997</v>
      </c>
      <c r="J8163">
        <v>14.4</v>
      </c>
      <c r="K8163">
        <v>7200</v>
      </c>
      <c r="L8163" t="s">
        <v>36</v>
      </c>
      <c r="M8163" t="s">
        <v>37</v>
      </c>
      <c r="N8163">
        <v>3.9</v>
      </c>
      <c r="O8163">
        <v>24</v>
      </c>
      <c r="P8163">
        <v>14.5</v>
      </c>
      <c r="Q8163" t="s">
        <v>32</v>
      </c>
      <c r="R8163">
        <v>170</v>
      </c>
      <c r="S8163">
        <v>1</v>
      </c>
      <c r="T8163" t="s">
        <v>139</v>
      </c>
      <c r="U8163" t="s">
        <v>34</v>
      </c>
      <c r="V8163">
        <v>57.14</v>
      </c>
      <c r="W8163">
        <v>35.35</v>
      </c>
      <c r="X8163">
        <v>5.09</v>
      </c>
      <c r="Y8163">
        <v>250</v>
      </c>
      <c r="Z8163">
        <v>7.08</v>
      </c>
      <c r="AA8163">
        <v>0</v>
      </c>
    </row>
    <row r="8164" spans="1:27" x14ac:dyDescent="0.3">
      <c r="A8164" t="s">
        <v>8253</v>
      </c>
      <c r="B8164">
        <v>201401</v>
      </c>
      <c r="C8164" t="s">
        <v>135</v>
      </c>
      <c r="D8164" t="s">
        <v>136</v>
      </c>
      <c r="E8164">
        <v>2014</v>
      </c>
      <c r="F8164">
        <v>1</v>
      </c>
      <c r="G8164">
        <v>264</v>
      </c>
      <c r="H8164">
        <v>27358</v>
      </c>
      <c r="I8164">
        <v>103.63</v>
      </c>
      <c r="J8164">
        <v>12.8</v>
      </c>
      <c r="K8164">
        <v>7200</v>
      </c>
      <c r="L8164" t="s">
        <v>40</v>
      </c>
      <c r="M8164" t="s">
        <v>37</v>
      </c>
      <c r="N8164">
        <v>1.3</v>
      </c>
      <c r="O8164">
        <v>98</v>
      </c>
      <c r="P8164">
        <v>14.6</v>
      </c>
      <c r="Q8164" t="s">
        <v>32</v>
      </c>
      <c r="R8164">
        <v>170</v>
      </c>
      <c r="S8164">
        <v>1</v>
      </c>
      <c r="T8164" t="s">
        <v>141</v>
      </c>
      <c r="U8164" t="s">
        <v>34</v>
      </c>
      <c r="V8164">
        <v>54.01</v>
      </c>
      <c r="W8164">
        <v>35.35</v>
      </c>
      <c r="X8164">
        <v>4.5199999999999996</v>
      </c>
      <c r="Y8164">
        <v>250</v>
      </c>
      <c r="Z8164">
        <v>7.08</v>
      </c>
      <c r="AA8164">
        <v>375</v>
      </c>
    </row>
    <row r="8165" spans="1:27" x14ac:dyDescent="0.3">
      <c r="A8165" t="s">
        <v>8254</v>
      </c>
      <c r="B8165">
        <v>201401</v>
      </c>
      <c r="C8165" t="s">
        <v>143</v>
      </c>
      <c r="D8165" t="s">
        <v>144</v>
      </c>
      <c r="E8165">
        <v>2014</v>
      </c>
      <c r="F8165">
        <v>1</v>
      </c>
      <c r="G8165">
        <v>21035</v>
      </c>
      <c r="H8165">
        <v>20613458</v>
      </c>
      <c r="I8165">
        <v>979.96</v>
      </c>
      <c r="J8165">
        <v>57.5</v>
      </c>
      <c r="K8165">
        <v>6033</v>
      </c>
      <c r="L8165" t="s">
        <v>30</v>
      </c>
      <c r="M8165" t="s">
        <v>37</v>
      </c>
      <c r="N8165">
        <v>9.8000000000000007</v>
      </c>
      <c r="O8165">
        <v>78</v>
      </c>
      <c r="P8165">
        <v>18.2</v>
      </c>
      <c r="Q8165" t="s">
        <v>32</v>
      </c>
      <c r="R8165">
        <v>0</v>
      </c>
      <c r="S8165">
        <v>0</v>
      </c>
      <c r="T8165" t="s">
        <v>145</v>
      </c>
      <c r="U8165" t="s">
        <v>34</v>
      </c>
      <c r="V8165">
        <v>92.84</v>
      </c>
      <c r="W8165">
        <v>64.180000000000007</v>
      </c>
      <c r="X8165">
        <v>36.9</v>
      </c>
      <c r="Y8165">
        <v>454</v>
      </c>
      <c r="Z8165">
        <v>7.08</v>
      </c>
      <c r="AA8165">
        <v>377</v>
      </c>
    </row>
    <row r="8166" spans="1:27" x14ac:dyDescent="0.3">
      <c r="A8166" t="s">
        <v>8255</v>
      </c>
      <c r="B8166">
        <v>201401</v>
      </c>
      <c r="C8166" t="s">
        <v>143</v>
      </c>
      <c r="D8166" t="s">
        <v>144</v>
      </c>
      <c r="E8166">
        <v>2014</v>
      </c>
      <c r="F8166">
        <v>1</v>
      </c>
      <c r="G8166">
        <v>2690</v>
      </c>
      <c r="H8166">
        <v>1455209</v>
      </c>
      <c r="I8166">
        <v>540.97</v>
      </c>
      <c r="J8166">
        <v>57.3</v>
      </c>
      <c r="K8166">
        <v>6033</v>
      </c>
      <c r="L8166" t="s">
        <v>36</v>
      </c>
      <c r="M8166" t="s">
        <v>37</v>
      </c>
      <c r="N8166">
        <v>9.4</v>
      </c>
      <c r="O8166">
        <v>40</v>
      </c>
      <c r="P8166">
        <v>17.899999999999999</v>
      </c>
      <c r="Q8166" t="s">
        <v>32</v>
      </c>
      <c r="R8166">
        <v>0</v>
      </c>
      <c r="S8166">
        <v>0</v>
      </c>
      <c r="T8166" t="s">
        <v>71</v>
      </c>
      <c r="U8166" t="s">
        <v>34</v>
      </c>
      <c r="V8166">
        <v>53.82</v>
      </c>
      <c r="W8166">
        <v>61.15</v>
      </c>
      <c r="X8166">
        <v>35.04</v>
      </c>
      <c r="Y8166">
        <v>432</v>
      </c>
      <c r="Z8166">
        <v>7.08</v>
      </c>
      <c r="AA8166">
        <v>0</v>
      </c>
    </row>
    <row r="8167" spans="1:27" x14ac:dyDescent="0.3">
      <c r="A8167" t="s">
        <v>8256</v>
      </c>
      <c r="B8167">
        <v>201401</v>
      </c>
      <c r="C8167" t="s">
        <v>143</v>
      </c>
      <c r="D8167" t="s">
        <v>144</v>
      </c>
      <c r="E8167">
        <v>2014</v>
      </c>
      <c r="F8167">
        <v>1</v>
      </c>
      <c r="G8167">
        <v>2275</v>
      </c>
      <c r="H8167">
        <v>196946</v>
      </c>
      <c r="I8167">
        <v>86.57</v>
      </c>
      <c r="J8167">
        <v>56.8</v>
      </c>
      <c r="K8167">
        <v>6033</v>
      </c>
      <c r="L8167" t="s">
        <v>40</v>
      </c>
      <c r="M8167" t="s">
        <v>37</v>
      </c>
      <c r="N8167">
        <v>1.3</v>
      </c>
      <c r="O8167">
        <v>98</v>
      </c>
      <c r="P8167">
        <v>18.5</v>
      </c>
      <c r="Q8167" t="s">
        <v>32</v>
      </c>
      <c r="R8167">
        <v>0</v>
      </c>
      <c r="S8167">
        <v>0</v>
      </c>
      <c r="T8167" t="s">
        <v>148</v>
      </c>
      <c r="U8167" t="s">
        <v>34</v>
      </c>
      <c r="V8167">
        <v>50.41</v>
      </c>
      <c r="W8167">
        <v>64.239999999999995</v>
      </c>
      <c r="X8167">
        <v>36.49</v>
      </c>
      <c r="Y8167">
        <v>454</v>
      </c>
      <c r="Z8167">
        <v>7.08</v>
      </c>
      <c r="AA8167">
        <v>448</v>
      </c>
    </row>
    <row r="8168" spans="1:27" x14ac:dyDescent="0.3">
      <c r="A8168" t="s">
        <v>8257</v>
      </c>
      <c r="B8168">
        <v>201401</v>
      </c>
      <c r="C8168" t="s">
        <v>150</v>
      </c>
      <c r="D8168" t="s">
        <v>151</v>
      </c>
      <c r="E8168">
        <v>2014</v>
      </c>
      <c r="F8168">
        <v>1</v>
      </c>
      <c r="G8168">
        <v>69341</v>
      </c>
      <c r="H8168">
        <v>79771966</v>
      </c>
      <c r="I8168">
        <v>1150.43</v>
      </c>
      <c r="J8168">
        <v>65.7</v>
      </c>
      <c r="K8168">
        <v>49898</v>
      </c>
      <c r="L8168" t="s">
        <v>30</v>
      </c>
      <c r="M8168" t="s">
        <v>37</v>
      </c>
      <c r="N8168">
        <v>9.5</v>
      </c>
      <c r="O8168">
        <v>87</v>
      </c>
      <c r="P8168">
        <v>18.100000000000001</v>
      </c>
      <c r="Q8168" t="s">
        <v>32</v>
      </c>
      <c r="R8168">
        <v>0</v>
      </c>
      <c r="S8168">
        <v>0</v>
      </c>
      <c r="T8168" t="s">
        <v>152</v>
      </c>
      <c r="U8168" t="s">
        <v>34</v>
      </c>
      <c r="V8168">
        <v>111.98</v>
      </c>
      <c r="W8168">
        <v>71.28</v>
      </c>
      <c r="X8168">
        <v>46.83</v>
      </c>
      <c r="Y8168">
        <v>504</v>
      </c>
      <c r="Z8168">
        <v>7.08</v>
      </c>
      <c r="AA8168">
        <v>464</v>
      </c>
    </row>
    <row r="8169" spans="1:27" x14ac:dyDescent="0.3">
      <c r="A8169" t="s">
        <v>8258</v>
      </c>
      <c r="B8169">
        <v>201401</v>
      </c>
      <c r="C8169" t="s">
        <v>150</v>
      </c>
      <c r="D8169" t="s">
        <v>151</v>
      </c>
      <c r="E8169">
        <v>2014</v>
      </c>
      <c r="F8169">
        <v>1</v>
      </c>
      <c r="G8169">
        <v>8740</v>
      </c>
      <c r="H8169">
        <v>7188650</v>
      </c>
      <c r="I8169">
        <v>822.5</v>
      </c>
      <c r="J8169">
        <v>65</v>
      </c>
      <c r="K8169">
        <v>49898</v>
      </c>
      <c r="L8169" t="s">
        <v>36</v>
      </c>
      <c r="M8169" t="s">
        <v>37</v>
      </c>
      <c r="N8169">
        <v>11.4</v>
      </c>
      <c r="O8169">
        <v>49</v>
      </c>
      <c r="P8169">
        <v>18.5</v>
      </c>
      <c r="Q8169" t="s">
        <v>32</v>
      </c>
      <c r="R8169">
        <v>0</v>
      </c>
      <c r="S8169">
        <v>0</v>
      </c>
      <c r="T8169" t="s">
        <v>92</v>
      </c>
      <c r="U8169" t="s">
        <v>34</v>
      </c>
      <c r="V8169">
        <v>68.349999999999994</v>
      </c>
      <c r="W8169">
        <v>70.73</v>
      </c>
      <c r="X8169">
        <v>45.97</v>
      </c>
      <c r="Y8169">
        <v>500</v>
      </c>
      <c r="Z8169">
        <v>7.08</v>
      </c>
      <c r="AA8169">
        <v>0</v>
      </c>
    </row>
    <row r="8170" spans="1:27" x14ac:dyDescent="0.3">
      <c r="A8170" t="s">
        <v>8259</v>
      </c>
      <c r="B8170">
        <v>201401</v>
      </c>
      <c r="C8170" t="s">
        <v>150</v>
      </c>
      <c r="D8170" t="s">
        <v>151</v>
      </c>
      <c r="E8170">
        <v>2014</v>
      </c>
      <c r="F8170">
        <v>1</v>
      </c>
      <c r="G8170">
        <v>10322</v>
      </c>
      <c r="H8170">
        <v>1118698</v>
      </c>
      <c r="I8170">
        <v>108.38</v>
      </c>
      <c r="J8170">
        <v>64.8</v>
      </c>
      <c r="K8170">
        <v>49898</v>
      </c>
      <c r="L8170" t="s">
        <v>40</v>
      </c>
      <c r="M8170" t="s">
        <v>37</v>
      </c>
      <c r="N8170">
        <v>1.3</v>
      </c>
      <c r="O8170">
        <v>98</v>
      </c>
      <c r="P8170">
        <v>18.399999999999999</v>
      </c>
      <c r="Q8170" t="s">
        <v>32</v>
      </c>
      <c r="R8170">
        <v>0</v>
      </c>
      <c r="S8170">
        <v>0</v>
      </c>
      <c r="T8170" t="s">
        <v>155</v>
      </c>
      <c r="U8170" t="s">
        <v>34</v>
      </c>
      <c r="V8170">
        <v>63.38</v>
      </c>
      <c r="W8170">
        <v>72.11</v>
      </c>
      <c r="X8170">
        <v>46.73</v>
      </c>
      <c r="Y8170">
        <v>510</v>
      </c>
      <c r="Z8170">
        <v>7.08</v>
      </c>
      <c r="AA8170">
        <v>427</v>
      </c>
    </row>
    <row r="8171" spans="1:27" x14ac:dyDescent="0.3">
      <c r="A8171" t="s">
        <v>8260</v>
      </c>
      <c r="B8171">
        <v>201401</v>
      </c>
      <c r="C8171" t="s">
        <v>150</v>
      </c>
      <c r="D8171" t="s">
        <v>157</v>
      </c>
      <c r="E8171">
        <v>2014</v>
      </c>
      <c r="F8171">
        <v>1</v>
      </c>
      <c r="G8171">
        <v>51235</v>
      </c>
      <c r="H8171">
        <v>60613054</v>
      </c>
      <c r="I8171">
        <v>1183.04</v>
      </c>
      <c r="J8171">
        <v>64.400000000000006</v>
      </c>
      <c r="K8171">
        <v>49898</v>
      </c>
      <c r="L8171" t="s">
        <v>30</v>
      </c>
      <c r="M8171" t="s">
        <v>37</v>
      </c>
      <c r="N8171">
        <v>10.8</v>
      </c>
      <c r="O8171">
        <v>87</v>
      </c>
      <c r="P8171">
        <v>17.600000000000001</v>
      </c>
      <c r="Q8171" t="s">
        <v>32</v>
      </c>
      <c r="R8171">
        <v>0</v>
      </c>
      <c r="S8171">
        <v>0</v>
      </c>
      <c r="T8171" t="s">
        <v>152</v>
      </c>
      <c r="U8171" t="s">
        <v>34</v>
      </c>
      <c r="V8171">
        <v>101.52</v>
      </c>
      <c r="W8171">
        <v>73.069999999999993</v>
      </c>
      <c r="X8171">
        <v>47.06</v>
      </c>
      <c r="Y8171">
        <v>517</v>
      </c>
      <c r="Z8171">
        <v>7.08</v>
      </c>
      <c r="AA8171">
        <v>325</v>
      </c>
    </row>
    <row r="8172" spans="1:27" x14ac:dyDescent="0.3">
      <c r="A8172" t="s">
        <v>8261</v>
      </c>
      <c r="B8172">
        <v>201401</v>
      </c>
      <c r="C8172" t="s">
        <v>150</v>
      </c>
      <c r="D8172" t="s">
        <v>157</v>
      </c>
      <c r="E8172">
        <v>2014</v>
      </c>
      <c r="F8172">
        <v>1</v>
      </c>
      <c r="G8172">
        <v>6585</v>
      </c>
      <c r="H8172">
        <v>3776299</v>
      </c>
      <c r="I8172">
        <v>573.47</v>
      </c>
      <c r="J8172">
        <v>65.099999999999994</v>
      </c>
      <c r="K8172">
        <v>49898</v>
      </c>
      <c r="L8172" t="s">
        <v>36</v>
      </c>
      <c r="M8172" t="s">
        <v>37</v>
      </c>
      <c r="N8172">
        <v>8</v>
      </c>
      <c r="O8172">
        <v>49</v>
      </c>
      <c r="P8172">
        <v>18.2</v>
      </c>
      <c r="Q8172" t="s">
        <v>32</v>
      </c>
      <c r="R8172">
        <v>0</v>
      </c>
      <c r="S8172">
        <v>0</v>
      </c>
      <c r="T8172" t="s">
        <v>92</v>
      </c>
      <c r="U8172" t="s">
        <v>34</v>
      </c>
      <c r="V8172">
        <v>66.27</v>
      </c>
      <c r="W8172">
        <v>73.260000000000005</v>
      </c>
      <c r="X8172">
        <v>47.69</v>
      </c>
      <c r="Y8172">
        <v>518</v>
      </c>
      <c r="Z8172">
        <v>7.08</v>
      </c>
      <c r="AA8172">
        <v>0</v>
      </c>
    </row>
    <row r="8173" spans="1:27" x14ac:dyDescent="0.3">
      <c r="A8173" t="s">
        <v>8262</v>
      </c>
      <c r="B8173">
        <v>201401</v>
      </c>
      <c r="C8173" t="s">
        <v>150</v>
      </c>
      <c r="D8173" t="s">
        <v>157</v>
      </c>
      <c r="E8173">
        <v>2014</v>
      </c>
      <c r="F8173">
        <v>1</v>
      </c>
      <c r="G8173">
        <v>9783</v>
      </c>
      <c r="H8173">
        <v>940537</v>
      </c>
      <c r="I8173">
        <v>96.14</v>
      </c>
      <c r="J8173">
        <v>65.3</v>
      </c>
      <c r="K8173">
        <v>49898</v>
      </c>
      <c r="L8173" t="s">
        <v>40</v>
      </c>
      <c r="M8173" t="s">
        <v>37</v>
      </c>
      <c r="N8173">
        <v>1.3</v>
      </c>
      <c r="O8173">
        <v>98</v>
      </c>
      <c r="P8173">
        <v>17.5</v>
      </c>
      <c r="Q8173" t="s">
        <v>32</v>
      </c>
      <c r="R8173">
        <v>0</v>
      </c>
      <c r="S8173">
        <v>0</v>
      </c>
      <c r="T8173" t="s">
        <v>155</v>
      </c>
      <c r="U8173" t="s">
        <v>34</v>
      </c>
      <c r="V8173">
        <v>53.96</v>
      </c>
      <c r="W8173">
        <v>73.73</v>
      </c>
      <c r="X8173">
        <v>48.15</v>
      </c>
      <c r="Y8173">
        <v>522</v>
      </c>
      <c r="Z8173">
        <v>7.08</v>
      </c>
      <c r="AA8173">
        <v>340</v>
      </c>
    </row>
    <row r="8174" spans="1:27" x14ac:dyDescent="0.3">
      <c r="A8174" t="s">
        <v>8263</v>
      </c>
      <c r="B8174">
        <v>201401</v>
      </c>
      <c r="C8174" t="s">
        <v>150</v>
      </c>
      <c r="D8174" t="s">
        <v>161</v>
      </c>
      <c r="E8174">
        <v>2014</v>
      </c>
      <c r="F8174">
        <v>1</v>
      </c>
      <c r="G8174">
        <v>35221</v>
      </c>
      <c r="H8174">
        <v>26462946</v>
      </c>
      <c r="I8174">
        <v>751.34</v>
      </c>
      <c r="J8174">
        <v>63.5</v>
      </c>
      <c r="K8174">
        <v>49898</v>
      </c>
      <c r="L8174" t="s">
        <v>30</v>
      </c>
      <c r="M8174" t="s">
        <v>37</v>
      </c>
      <c r="N8174">
        <v>9.5</v>
      </c>
      <c r="O8174">
        <v>87</v>
      </c>
      <c r="P8174">
        <v>18.2</v>
      </c>
      <c r="Q8174" t="s">
        <v>32</v>
      </c>
      <c r="R8174">
        <v>0</v>
      </c>
      <c r="S8174">
        <v>0</v>
      </c>
      <c r="T8174" t="s">
        <v>152</v>
      </c>
      <c r="U8174" t="s">
        <v>34</v>
      </c>
      <c r="V8174">
        <v>69.97</v>
      </c>
      <c r="W8174">
        <v>71.22</v>
      </c>
      <c r="X8174">
        <v>45.22</v>
      </c>
      <c r="Y8174">
        <v>504</v>
      </c>
      <c r="Z8174">
        <v>7.08</v>
      </c>
      <c r="AA8174">
        <v>356</v>
      </c>
    </row>
    <row r="8175" spans="1:27" x14ac:dyDescent="0.3">
      <c r="A8175" t="s">
        <v>8264</v>
      </c>
      <c r="B8175">
        <v>201401</v>
      </c>
      <c r="C8175" t="s">
        <v>150</v>
      </c>
      <c r="D8175" t="s">
        <v>161</v>
      </c>
      <c r="E8175">
        <v>2014</v>
      </c>
      <c r="F8175">
        <v>1</v>
      </c>
      <c r="G8175">
        <v>4460</v>
      </c>
      <c r="H8175">
        <v>1827708</v>
      </c>
      <c r="I8175">
        <v>409.8</v>
      </c>
      <c r="J8175">
        <v>64.400000000000006</v>
      </c>
      <c r="K8175">
        <v>49898</v>
      </c>
      <c r="L8175" t="s">
        <v>36</v>
      </c>
      <c r="M8175" t="s">
        <v>37</v>
      </c>
      <c r="N8175">
        <v>8.4</v>
      </c>
      <c r="O8175">
        <v>49</v>
      </c>
      <c r="P8175">
        <v>17.7</v>
      </c>
      <c r="Q8175" t="s">
        <v>32</v>
      </c>
      <c r="R8175">
        <v>0</v>
      </c>
      <c r="S8175">
        <v>0</v>
      </c>
      <c r="T8175" t="s">
        <v>92</v>
      </c>
      <c r="U8175" t="s">
        <v>34</v>
      </c>
      <c r="V8175">
        <v>43.63</v>
      </c>
      <c r="W8175">
        <v>73.45</v>
      </c>
      <c r="X8175">
        <v>47.3</v>
      </c>
      <c r="Y8175">
        <v>520</v>
      </c>
      <c r="Z8175">
        <v>7.08</v>
      </c>
      <c r="AA8175">
        <v>0</v>
      </c>
    </row>
    <row r="8176" spans="1:27" x14ac:dyDescent="0.3">
      <c r="A8176" t="s">
        <v>8265</v>
      </c>
      <c r="B8176">
        <v>201401</v>
      </c>
      <c r="C8176" t="s">
        <v>150</v>
      </c>
      <c r="D8176" t="s">
        <v>161</v>
      </c>
      <c r="E8176">
        <v>2014</v>
      </c>
      <c r="F8176">
        <v>1</v>
      </c>
      <c r="G8176">
        <v>4001</v>
      </c>
      <c r="H8176">
        <v>300635</v>
      </c>
      <c r="I8176">
        <v>75.14</v>
      </c>
      <c r="J8176">
        <v>63.4</v>
      </c>
      <c r="K8176">
        <v>49898</v>
      </c>
      <c r="L8176" t="s">
        <v>40</v>
      </c>
      <c r="M8176" t="s">
        <v>37</v>
      </c>
      <c r="N8176">
        <v>1.3</v>
      </c>
      <c r="O8176">
        <v>98</v>
      </c>
      <c r="P8176">
        <v>17.5</v>
      </c>
      <c r="Q8176" t="s">
        <v>32</v>
      </c>
      <c r="R8176">
        <v>0</v>
      </c>
      <c r="S8176">
        <v>0</v>
      </c>
      <c r="T8176" t="s">
        <v>155</v>
      </c>
      <c r="U8176" t="s">
        <v>34</v>
      </c>
      <c r="V8176">
        <v>37.81</v>
      </c>
      <c r="W8176">
        <v>69.97</v>
      </c>
      <c r="X8176">
        <v>44.36</v>
      </c>
      <c r="Y8176">
        <v>495</v>
      </c>
      <c r="Z8176">
        <v>7.08</v>
      </c>
      <c r="AA8176">
        <v>295</v>
      </c>
    </row>
    <row r="8177" spans="1:27" x14ac:dyDescent="0.3">
      <c r="A8177" t="s">
        <v>8266</v>
      </c>
      <c r="B8177">
        <v>201402</v>
      </c>
      <c r="C8177" t="s">
        <v>28</v>
      </c>
      <c r="D8177" t="s">
        <v>29</v>
      </c>
      <c r="E8177">
        <v>2014</v>
      </c>
      <c r="F8177">
        <v>2</v>
      </c>
      <c r="G8177">
        <v>21994</v>
      </c>
      <c r="H8177">
        <v>19991446</v>
      </c>
      <c r="I8177">
        <v>908.95</v>
      </c>
      <c r="J8177">
        <v>51.4</v>
      </c>
      <c r="K8177">
        <v>25672</v>
      </c>
      <c r="L8177" t="s">
        <v>30</v>
      </c>
      <c r="M8177" t="s">
        <v>49</v>
      </c>
      <c r="N8177">
        <v>6.2</v>
      </c>
      <c r="O8177">
        <v>48</v>
      </c>
      <c r="P8177">
        <v>15</v>
      </c>
      <c r="Q8177" t="s">
        <v>32</v>
      </c>
      <c r="R8177">
        <v>0</v>
      </c>
      <c r="S8177">
        <v>0</v>
      </c>
      <c r="T8177" t="s">
        <v>33</v>
      </c>
      <c r="U8177" t="s">
        <v>34</v>
      </c>
      <c r="V8177">
        <v>125.98</v>
      </c>
      <c r="W8177">
        <v>59.93</v>
      </c>
      <c r="X8177">
        <v>30.8</v>
      </c>
      <c r="Y8177">
        <v>424</v>
      </c>
      <c r="Z8177">
        <v>7.08</v>
      </c>
      <c r="AA8177">
        <v>276</v>
      </c>
    </row>
    <row r="8178" spans="1:27" x14ac:dyDescent="0.3">
      <c r="A8178" t="s">
        <v>8267</v>
      </c>
      <c r="B8178">
        <v>201402</v>
      </c>
      <c r="C8178" t="s">
        <v>28</v>
      </c>
      <c r="D8178" t="s">
        <v>29</v>
      </c>
      <c r="E8178">
        <v>2014</v>
      </c>
      <c r="F8178">
        <v>2</v>
      </c>
      <c r="G8178">
        <v>5275</v>
      </c>
      <c r="H8178">
        <v>2057039</v>
      </c>
      <c r="I8178">
        <v>389.96</v>
      </c>
      <c r="J8178">
        <v>50.6</v>
      </c>
      <c r="K8178">
        <v>25672</v>
      </c>
      <c r="L8178" t="s">
        <v>36</v>
      </c>
      <c r="M8178" t="s">
        <v>37</v>
      </c>
      <c r="N8178">
        <v>4.3</v>
      </c>
      <c r="O8178">
        <v>10</v>
      </c>
      <c r="P8178">
        <v>13.9</v>
      </c>
      <c r="Q8178" t="s">
        <v>32</v>
      </c>
      <c r="R8178">
        <v>0</v>
      </c>
      <c r="S8178">
        <v>0</v>
      </c>
      <c r="T8178" t="s">
        <v>38</v>
      </c>
      <c r="U8178" t="s">
        <v>34</v>
      </c>
      <c r="V8178">
        <v>75.819999999999993</v>
      </c>
      <c r="W8178">
        <v>57.38</v>
      </c>
      <c r="X8178">
        <v>29.03</v>
      </c>
      <c r="Y8178">
        <v>406</v>
      </c>
      <c r="Z8178">
        <v>7.08</v>
      </c>
      <c r="AA8178">
        <v>0</v>
      </c>
    </row>
    <row r="8179" spans="1:27" x14ac:dyDescent="0.3">
      <c r="A8179" t="s">
        <v>8268</v>
      </c>
      <c r="B8179">
        <v>201402</v>
      </c>
      <c r="C8179" t="s">
        <v>28</v>
      </c>
      <c r="D8179" t="s">
        <v>29</v>
      </c>
      <c r="E8179">
        <v>2014</v>
      </c>
      <c r="F8179">
        <v>2</v>
      </c>
      <c r="G8179">
        <v>233</v>
      </c>
      <c r="H8179">
        <v>27002</v>
      </c>
      <c r="I8179">
        <v>115.89</v>
      </c>
      <c r="J8179">
        <v>52.7</v>
      </c>
      <c r="K8179">
        <v>25672</v>
      </c>
      <c r="L8179" t="s">
        <v>40</v>
      </c>
      <c r="M8179" t="s">
        <v>37</v>
      </c>
      <c r="N8179">
        <v>1.3</v>
      </c>
      <c r="O8179">
        <v>98</v>
      </c>
      <c r="P8179">
        <v>14.2</v>
      </c>
      <c r="Q8179" t="s">
        <v>32</v>
      </c>
      <c r="R8179">
        <v>0</v>
      </c>
      <c r="S8179">
        <v>0</v>
      </c>
      <c r="T8179" t="s">
        <v>41</v>
      </c>
      <c r="U8179" t="s">
        <v>34</v>
      </c>
      <c r="V8179">
        <v>59.64</v>
      </c>
      <c r="W8179">
        <v>67.16</v>
      </c>
      <c r="X8179">
        <v>35.39</v>
      </c>
      <c r="Y8179">
        <v>475</v>
      </c>
      <c r="Z8179">
        <v>7.08</v>
      </c>
      <c r="AA8179">
        <v>292</v>
      </c>
    </row>
    <row r="8180" spans="1:27" x14ac:dyDescent="0.3">
      <c r="A8180" t="s">
        <v>8269</v>
      </c>
      <c r="B8180">
        <v>201402</v>
      </c>
      <c r="C8180" t="s">
        <v>28</v>
      </c>
      <c r="D8180" t="s">
        <v>43</v>
      </c>
      <c r="E8180">
        <v>2014</v>
      </c>
      <c r="F8180">
        <v>2</v>
      </c>
      <c r="G8180">
        <v>47419</v>
      </c>
      <c r="H8180">
        <v>27925049</v>
      </c>
      <c r="I8180">
        <v>588.9</v>
      </c>
      <c r="J8180">
        <v>52.5</v>
      </c>
      <c r="K8180">
        <v>25672</v>
      </c>
      <c r="L8180" t="s">
        <v>30</v>
      </c>
      <c r="M8180" t="s">
        <v>37</v>
      </c>
      <c r="N8180">
        <v>4.7</v>
      </c>
      <c r="O8180">
        <v>48</v>
      </c>
      <c r="P8180">
        <v>14.8</v>
      </c>
      <c r="Q8180" t="s">
        <v>32</v>
      </c>
      <c r="R8180">
        <v>0</v>
      </c>
      <c r="S8180">
        <v>0</v>
      </c>
      <c r="T8180" t="s">
        <v>33</v>
      </c>
      <c r="U8180" t="s">
        <v>34</v>
      </c>
      <c r="V8180">
        <v>98.09</v>
      </c>
      <c r="W8180">
        <v>62.65</v>
      </c>
      <c r="X8180">
        <v>32.89</v>
      </c>
      <c r="Y8180">
        <v>443</v>
      </c>
      <c r="Z8180">
        <v>7.08</v>
      </c>
      <c r="AA8180">
        <v>381</v>
      </c>
    </row>
    <row r="8181" spans="1:27" x14ac:dyDescent="0.3">
      <c r="A8181" t="s">
        <v>8270</v>
      </c>
      <c r="B8181">
        <v>201402</v>
      </c>
      <c r="C8181" t="s">
        <v>28</v>
      </c>
      <c r="D8181" t="s">
        <v>43</v>
      </c>
      <c r="E8181">
        <v>2014</v>
      </c>
      <c r="F8181">
        <v>2</v>
      </c>
      <c r="G8181">
        <v>6021</v>
      </c>
      <c r="H8181">
        <v>1865667</v>
      </c>
      <c r="I8181">
        <v>309.86</v>
      </c>
      <c r="J8181">
        <v>50.1</v>
      </c>
      <c r="K8181">
        <v>25672</v>
      </c>
      <c r="L8181" t="s">
        <v>36</v>
      </c>
      <c r="M8181" t="s">
        <v>37</v>
      </c>
      <c r="N8181">
        <v>4.0999999999999996</v>
      </c>
      <c r="O8181">
        <v>10</v>
      </c>
      <c r="P8181">
        <v>15</v>
      </c>
      <c r="Q8181" t="s">
        <v>32</v>
      </c>
      <c r="R8181">
        <v>0</v>
      </c>
      <c r="S8181">
        <v>0</v>
      </c>
      <c r="T8181" t="s">
        <v>38</v>
      </c>
      <c r="U8181" t="s">
        <v>34</v>
      </c>
      <c r="V8181">
        <v>59.98</v>
      </c>
      <c r="W8181">
        <v>61.42</v>
      </c>
      <c r="X8181">
        <v>30.77</v>
      </c>
      <c r="Y8181">
        <v>434</v>
      </c>
      <c r="Z8181">
        <v>7.08</v>
      </c>
      <c r="AA8181">
        <v>0</v>
      </c>
    </row>
    <row r="8182" spans="1:27" x14ac:dyDescent="0.3">
      <c r="A8182" t="s">
        <v>8271</v>
      </c>
      <c r="B8182">
        <v>201402</v>
      </c>
      <c r="C8182" t="s">
        <v>28</v>
      </c>
      <c r="D8182" t="s">
        <v>43</v>
      </c>
      <c r="E8182">
        <v>2014</v>
      </c>
      <c r="F8182">
        <v>2</v>
      </c>
      <c r="G8182">
        <v>585</v>
      </c>
      <c r="H8182">
        <v>62162</v>
      </c>
      <c r="I8182">
        <v>106.26</v>
      </c>
      <c r="J8182">
        <v>51.5</v>
      </c>
      <c r="K8182">
        <v>25672</v>
      </c>
      <c r="L8182" t="s">
        <v>40</v>
      </c>
      <c r="M8182" t="s">
        <v>37</v>
      </c>
      <c r="N8182">
        <v>1.3</v>
      </c>
      <c r="O8182">
        <v>98</v>
      </c>
      <c r="P8182">
        <v>14.8</v>
      </c>
      <c r="Q8182" t="s">
        <v>32</v>
      </c>
      <c r="R8182">
        <v>0</v>
      </c>
      <c r="S8182">
        <v>0</v>
      </c>
      <c r="T8182" t="s">
        <v>41</v>
      </c>
      <c r="U8182" t="s">
        <v>34</v>
      </c>
      <c r="V8182">
        <v>52.23</v>
      </c>
      <c r="W8182">
        <v>63.95</v>
      </c>
      <c r="X8182">
        <v>32.93</v>
      </c>
      <c r="Y8182">
        <v>452</v>
      </c>
      <c r="Z8182">
        <v>7.08</v>
      </c>
      <c r="AA8182">
        <v>371</v>
      </c>
    </row>
    <row r="8183" spans="1:27" x14ac:dyDescent="0.3">
      <c r="A8183" t="s">
        <v>8272</v>
      </c>
      <c r="B8183">
        <v>201402</v>
      </c>
      <c r="C8183" t="s">
        <v>28</v>
      </c>
      <c r="D8183" t="s">
        <v>48</v>
      </c>
      <c r="E8183">
        <v>2014</v>
      </c>
      <c r="F8183">
        <v>2</v>
      </c>
      <c r="G8183">
        <v>7678</v>
      </c>
      <c r="H8183">
        <v>2740124</v>
      </c>
      <c r="I8183">
        <v>356.88</v>
      </c>
      <c r="J8183">
        <v>52.5</v>
      </c>
      <c r="K8183">
        <v>25672</v>
      </c>
      <c r="L8183" t="s">
        <v>30</v>
      </c>
      <c r="M8183" t="s">
        <v>31</v>
      </c>
      <c r="N8183">
        <v>4.5</v>
      </c>
      <c r="O8183">
        <v>48</v>
      </c>
      <c r="P8183">
        <v>14.3</v>
      </c>
      <c r="Q8183" t="s">
        <v>32</v>
      </c>
      <c r="R8183">
        <v>0</v>
      </c>
      <c r="S8183">
        <v>0</v>
      </c>
      <c r="T8183" t="s">
        <v>33</v>
      </c>
      <c r="U8183" t="s">
        <v>34</v>
      </c>
      <c r="V8183">
        <v>50.89</v>
      </c>
      <c r="W8183">
        <v>60.97</v>
      </c>
      <c r="X8183">
        <v>32.01</v>
      </c>
      <c r="Y8183">
        <v>431</v>
      </c>
      <c r="Z8183">
        <v>7.08</v>
      </c>
      <c r="AA8183">
        <v>179</v>
      </c>
    </row>
    <row r="8184" spans="1:27" x14ac:dyDescent="0.3">
      <c r="A8184" t="s">
        <v>8273</v>
      </c>
      <c r="B8184">
        <v>201402</v>
      </c>
      <c r="C8184" t="s">
        <v>28</v>
      </c>
      <c r="D8184" t="s">
        <v>48</v>
      </c>
      <c r="E8184">
        <v>2014</v>
      </c>
      <c r="F8184">
        <v>2</v>
      </c>
      <c r="G8184">
        <v>4029</v>
      </c>
      <c r="H8184">
        <v>762004</v>
      </c>
      <c r="I8184">
        <v>189.13</v>
      </c>
      <c r="J8184">
        <v>51.2</v>
      </c>
      <c r="K8184">
        <v>25672</v>
      </c>
      <c r="L8184" t="s">
        <v>36</v>
      </c>
      <c r="M8184" t="s">
        <v>37</v>
      </c>
      <c r="N8184">
        <v>3.9</v>
      </c>
      <c r="O8184">
        <v>10</v>
      </c>
      <c r="P8184">
        <v>14.6</v>
      </c>
      <c r="Q8184" t="s">
        <v>32</v>
      </c>
      <c r="R8184">
        <v>0</v>
      </c>
      <c r="S8184">
        <v>0</v>
      </c>
      <c r="T8184" t="s">
        <v>38</v>
      </c>
      <c r="U8184" t="s">
        <v>34</v>
      </c>
      <c r="V8184">
        <v>32.1</v>
      </c>
      <c r="W8184">
        <v>63.04</v>
      </c>
      <c r="X8184">
        <v>32.28</v>
      </c>
      <c r="Y8184">
        <v>446</v>
      </c>
      <c r="Z8184">
        <v>7.08</v>
      </c>
      <c r="AA8184">
        <v>0</v>
      </c>
    </row>
    <row r="8185" spans="1:27" x14ac:dyDescent="0.3">
      <c r="A8185" t="s">
        <v>8274</v>
      </c>
      <c r="B8185">
        <v>201402</v>
      </c>
      <c r="C8185" t="s">
        <v>28</v>
      </c>
      <c r="D8185" t="s">
        <v>48</v>
      </c>
      <c r="E8185">
        <v>2014</v>
      </c>
      <c r="F8185">
        <v>2</v>
      </c>
      <c r="G8185">
        <v>81</v>
      </c>
      <c r="H8185">
        <v>6023</v>
      </c>
      <c r="I8185">
        <v>74.37</v>
      </c>
      <c r="J8185">
        <v>50.4</v>
      </c>
      <c r="K8185">
        <v>25672</v>
      </c>
      <c r="L8185" t="s">
        <v>40</v>
      </c>
      <c r="M8185" t="s">
        <v>37</v>
      </c>
      <c r="N8185">
        <v>1.3</v>
      </c>
      <c r="O8185">
        <v>98</v>
      </c>
      <c r="P8185">
        <v>15.1</v>
      </c>
      <c r="Q8185" t="s">
        <v>32</v>
      </c>
      <c r="R8185">
        <v>0</v>
      </c>
      <c r="S8185">
        <v>0</v>
      </c>
      <c r="T8185" t="s">
        <v>41</v>
      </c>
      <c r="U8185" t="s">
        <v>34</v>
      </c>
      <c r="V8185">
        <v>27.7</v>
      </c>
      <c r="W8185">
        <v>57.58</v>
      </c>
      <c r="X8185">
        <v>29.02</v>
      </c>
      <c r="Y8185">
        <v>407</v>
      </c>
      <c r="Z8185">
        <v>7.08</v>
      </c>
      <c r="AA8185">
        <v>189</v>
      </c>
    </row>
    <row r="8186" spans="1:27" x14ac:dyDescent="0.3">
      <c r="A8186" t="s">
        <v>8275</v>
      </c>
      <c r="B8186">
        <v>201402</v>
      </c>
      <c r="C8186" t="s">
        <v>28</v>
      </c>
      <c r="D8186" t="s">
        <v>54</v>
      </c>
      <c r="E8186">
        <v>2014</v>
      </c>
      <c r="F8186">
        <v>2</v>
      </c>
      <c r="G8186">
        <v>16738</v>
      </c>
      <c r="H8186">
        <v>12681880</v>
      </c>
      <c r="I8186">
        <v>757.67</v>
      </c>
      <c r="J8186">
        <v>49.9</v>
      </c>
      <c r="K8186">
        <v>25672</v>
      </c>
      <c r="L8186" t="s">
        <v>30</v>
      </c>
      <c r="M8186" t="s">
        <v>37</v>
      </c>
      <c r="N8186">
        <v>5.7</v>
      </c>
      <c r="O8186">
        <v>48</v>
      </c>
      <c r="P8186">
        <v>15.2</v>
      </c>
      <c r="Q8186" t="s">
        <v>32</v>
      </c>
      <c r="R8186">
        <v>0</v>
      </c>
      <c r="S8186">
        <v>0</v>
      </c>
      <c r="T8186" t="s">
        <v>33</v>
      </c>
      <c r="U8186" t="s">
        <v>34</v>
      </c>
      <c r="V8186">
        <v>110.49</v>
      </c>
      <c r="W8186">
        <v>62.64</v>
      </c>
      <c r="X8186">
        <v>31.26</v>
      </c>
      <c r="Y8186">
        <v>443</v>
      </c>
      <c r="Z8186">
        <v>7.08</v>
      </c>
      <c r="AA8186">
        <v>268</v>
      </c>
    </row>
    <row r="8187" spans="1:27" x14ac:dyDescent="0.3">
      <c r="A8187" t="s">
        <v>8276</v>
      </c>
      <c r="B8187">
        <v>201402</v>
      </c>
      <c r="C8187" t="s">
        <v>28</v>
      </c>
      <c r="D8187" t="s">
        <v>54</v>
      </c>
      <c r="E8187">
        <v>2014</v>
      </c>
      <c r="F8187">
        <v>2</v>
      </c>
      <c r="G8187">
        <v>4688</v>
      </c>
      <c r="H8187">
        <v>1375646</v>
      </c>
      <c r="I8187">
        <v>293.44</v>
      </c>
      <c r="J8187">
        <v>52.8</v>
      </c>
      <c r="K8187">
        <v>25672</v>
      </c>
      <c r="L8187" t="s">
        <v>36</v>
      </c>
      <c r="M8187" t="s">
        <v>60</v>
      </c>
      <c r="N8187">
        <v>3.6</v>
      </c>
      <c r="O8187">
        <v>10</v>
      </c>
      <c r="P8187">
        <v>14.9</v>
      </c>
      <c r="Q8187" t="s">
        <v>32</v>
      </c>
      <c r="R8187">
        <v>0</v>
      </c>
      <c r="S8187">
        <v>0</v>
      </c>
      <c r="T8187" t="s">
        <v>38</v>
      </c>
      <c r="U8187" t="s">
        <v>34</v>
      </c>
      <c r="V8187">
        <v>63.75</v>
      </c>
      <c r="W8187">
        <v>61.35</v>
      </c>
      <c r="X8187">
        <v>32.39</v>
      </c>
      <c r="Y8187">
        <v>434</v>
      </c>
      <c r="Z8187">
        <v>7.08</v>
      </c>
      <c r="AA8187">
        <v>0</v>
      </c>
    </row>
    <row r="8188" spans="1:27" x14ac:dyDescent="0.3">
      <c r="A8188" t="s">
        <v>8277</v>
      </c>
      <c r="B8188">
        <v>201402</v>
      </c>
      <c r="C8188" t="s">
        <v>28</v>
      </c>
      <c r="D8188" t="s">
        <v>54</v>
      </c>
      <c r="E8188">
        <v>2014</v>
      </c>
      <c r="F8188">
        <v>2</v>
      </c>
      <c r="G8188">
        <v>183</v>
      </c>
      <c r="H8188">
        <v>21689</v>
      </c>
      <c r="I8188">
        <v>118.52</v>
      </c>
      <c r="J8188">
        <v>52.9</v>
      </c>
      <c r="K8188">
        <v>25672</v>
      </c>
      <c r="L8188" t="s">
        <v>40</v>
      </c>
      <c r="M8188" t="s">
        <v>37</v>
      </c>
      <c r="N8188">
        <v>1.3</v>
      </c>
      <c r="O8188">
        <v>98</v>
      </c>
      <c r="P8188">
        <v>15.4</v>
      </c>
      <c r="Q8188" t="s">
        <v>32</v>
      </c>
      <c r="R8188">
        <v>0</v>
      </c>
      <c r="S8188">
        <v>0</v>
      </c>
      <c r="T8188" t="s">
        <v>41</v>
      </c>
      <c r="U8188" t="s">
        <v>34</v>
      </c>
      <c r="V8188">
        <v>61.66</v>
      </c>
      <c r="W8188">
        <v>58.94</v>
      </c>
      <c r="X8188">
        <v>31.18</v>
      </c>
      <c r="Y8188">
        <v>417</v>
      </c>
      <c r="Z8188">
        <v>7.08</v>
      </c>
      <c r="AA8188">
        <v>241</v>
      </c>
    </row>
    <row r="8189" spans="1:27" x14ac:dyDescent="0.3">
      <c r="A8189" t="s">
        <v>8278</v>
      </c>
      <c r="B8189">
        <v>201402</v>
      </c>
      <c r="C8189" t="s">
        <v>28</v>
      </c>
      <c r="D8189" t="s">
        <v>58</v>
      </c>
      <c r="E8189">
        <v>2014</v>
      </c>
      <c r="F8189">
        <v>2</v>
      </c>
      <c r="G8189">
        <v>44684</v>
      </c>
      <c r="H8189">
        <v>34239561</v>
      </c>
      <c r="I8189">
        <v>766.26</v>
      </c>
      <c r="J8189">
        <v>51.2</v>
      </c>
      <c r="K8189">
        <v>25672</v>
      </c>
      <c r="L8189" t="s">
        <v>30</v>
      </c>
      <c r="M8189" t="s">
        <v>31</v>
      </c>
      <c r="N8189">
        <v>5.4</v>
      </c>
      <c r="O8189">
        <v>48</v>
      </c>
      <c r="P8189">
        <v>15.1</v>
      </c>
      <c r="Q8189" t="s">
        <v>32</v>
      </c>
      <c r="R8189">
        <v>0</v>
      </c>
      <c r="S8189">
        <v>0</v>
      </c>
      <c r="T8189" t="s">
        <v>33</v>
      </c>
      <c r="U8189" t="s">
        <v>34</v>
      </c>
      <c r="V8189">
        <v>118.22</v>
      </c>
      <c r="W8189">
        <v>64.099999999999994</v>
      </c>
      <c r="X8189">
        <v>32.82</v>
      </c>
      <c r="Y8189">
        <v>453</v>
      </c>
      <c r="Z8189">
        <v>7.08</v>
      </c>
      <c r="AA8189">
        <v>248</v>
      </c>
    </row>
    <row r="8190" spans="1:27" x14ac:dyDescent="0.3">
      <c r="A8190" t="s">
        <v>8279</v>
      </c>
      <c r="B8190">
        <v>201402</v>
      </c>
      <c r="C8190" t="s">
        <v>28</v>
      </c>
      <c r="D8190" t="s">
        <v>58</v>
      </c>
      <c r="E8190">
        <v>2014</v>
      </c>
      <c r="F8190">
        <v>2</v>
      </c>
      <c r="G8190">
        <v>11784</v>
      </c>
      <c r="H8190">
        <v>6573233</v>
      </c>
      <c r="I8190">
        <v>557.80999999999995</v>
      </c>
      <c r="J8190">
        <v>52.6</v>
      </c>
      <c r="K8190">
        <v>25672</v>
      </c>
      <c r="L8190" t="s">
        <v>36</v>
      </c>
      <c r="M8190" t="s">
        <v>60</v>
      </c>
      <c r="N8190">
        <v>7.4</v>
      </c>
      <c r="O8190">
        <v>10</v>
      </c>
      <c r="P8190">
        <v>14.6</v>
      </c>
      <c r="Q8190" t="s">
        <v>32</v>
      </c>
      <c r="R8190">
        <v>0</v>
      </c>
      <c r="S8190">
        <v>0</v>
      </c>
      <c r="T8190" t="s">
        <v>38</v>
      </c>
      <c r="U8190" t="s">
        <v>34</v>
      </c>
      <c r="V8190">
        <v>66.739999999999995</v>
      </c>
      <c r="W8190">
        <v>62.15</v>
      </c>
      <c r="X8190">
        <v>32.69</v>
      </c>
      <c r="Y8190">
        <v>440</v>
      </c>
      <c r="Z8190">
        <v>7.08</v>
      </c>
      <c r="AA8190">
        <v>0</v>
      </c>
    </row>
    <row r="8191" spans="1:27" x14ac:dyDescent="0.3">
      <c r="A8191" t="s">
        <v>8280</v>
      </c>
      <c r="B8191">
        <v>201402</v>
      </c>
      <c r="C8191" t="s">
        <v>28</v>
      </c>
      <c r="D8191" t="s">
        <v>58</v>
      </c>
      <c r="E8191">
        <v>2014</v>
      </c>
      <c r="F8191">
        <v>2</v>
      </c>
      <c r="G8191">
        <v>502</v>
      </c>
      <c r="H8191">
        <v>60711</v>
      </c>
      <c r="I8191">
        <v>120.94</v>
      </c>
      <c r="J8191">
        <v>47.1</v>
      </c>
      <c r="K8191">
        <v>25672</v>
      </c>
      <c r="L8191" t="s">
        <v>40</v>
      </c>
      <c r="M8191" t="s">
        <v>37</v>
      </c>
      <c r="N8191">
        <v>1.3</v>
      </c>
      <c r="O8191">
        <v>98</v>
      </c>
      <c r="P8191">
        <v>14.8</v>
      </c>
      <c r="Q8191" t="s">
        <v>32</v>
      </c>
      <c r="R8191">
        <v>0</v>
      </c>
      <c r="S8191">
        <v>0</v>
      </c>
      <c r="T8191" t="s">
        <v>41</v>
      </c>
      <c r="U8191" t="s">
        <v>34</v>
      </c>
      <c r="V8191">
        <v>63.52</v>
      </c>
      <c r="W8191">
        <v>61.45</v>
      </c>
      <c r="X8191">
        <v>28.94</v>
      </c>
      <c r="Y8191">
        <v>435</v>
      </c>
      <c r="Z8191">
        <v>7.08</v>
      </c>
      <c r="AA8191">
        <v>222</v>
      </c>
    </row>
    <row r="8192" spans="1:27" x14ac:dyDescent="0.3">
      <c r="A8192" t="s">
        <v>8281</v>
      </c>
      <c r="B8192">
        <v>201402</v>
      </c>
      <c r="C8192" t="s">
        <v>28</v>
      </c>
      <c r="D8192" t="s">
        <v>63</v>
      </c>
      <c r="E8192">
        <v>2014</v>
      </c>
      <c r="F8192">
        <v>2</v>
      </c>
      <c r="G8192">
        <v>32843</v>
      </c>
      <c r="H8192">
        <v>31245516</v>
      </c>
      <c r="I8192">
        <v>951.36</v>
      </c>
      <c r="J8192">
        <v>53.5</v>
      </c>
      <c r="K8192">
        <v>25672</v>
      </c>
      <c r="L8192" t="s">
        <v>30</v>
      </c>
      <c r="M8192" t="s">
        <v>49</v>
      </c>
      <c r="N8192">
        <v>6.4</v>
      </c>
      <c r="O8192">
        <v>48</v>
      </c>
      <c r="P8192">
        <v>14.4</v>
      </c>
      <c r="Q8192" t="s">
        <v>32</v>
      </c>
      <c r="R8192">
        <v>0</v>
      </c>
      <c r="S8192">
        <v>0</v>
      </c>
      <c r="T8192" t="s">
        <v>33</v>
      </c>
      <c r="U8192" t="s">
        <v>34</v>
      </c>
      <c r="V8192">
        <v>128.66999999999999</v>
      </c>
      <c r="W8192">
        <v>60.65</v>
      </c>
      <c r="X8192">
        <v>32.450000000000003</v>
      </c>
      <c r="Y8192">
        <v>429</v>
      </c>
      <c r="Z8192">
        <v>7.08</v>
      </c>
      <c r="AA8192">
        <v>749</v>
      </c>
    </row>
    <row r="8193" spans="1:27" x14ac:dyDescent="0.3">
      <c r="A8193" t="s">
        <v>8282</v>
      </c>
      <c r="B8193">
        <v>201402</v>
      </c>
      <c r="C8193" t="s">
        <v>28</v>
      </c>
      <c r="D8193" t="s">
        <v>63</v>
      </c>
      <c r="E8193">
        <v>2014</v>
      </c>
      <c r="F8193">
        <v>2</v>
      </c>
      <c r="G8193">
        <v>4179</v>
      </c>
      <c r="H8193">
        <v>2327619</v>
      </c>
      <c r="I8193">
        <v>556.98</v>
      </c>
      <c r="J8193">
        <v>51.3</v>
      </c>
      <c r="K8193">
        <v>25672</v>
      </c>
      <c r="L8193" t="s">
        <v>36</v>
      </c>
      <c r="M8193" t="s">
        <v>37</v>
      </c>
      <c r="N8193">
        <v>6.3</v>
      </c>
      <c r="O8193">
        <v>10</v>
      </c>
      <c r="P8193">
        <v>14.9</v>
      </c>
      <c r="Q8193" t="s">
        <v>32</v>
      </c>
      <c r="R8193">
        <v>0</v>
      </c>
      <c r="S8193">
        <v>0</v>
      </c>
      <c r="T8193" t="s">
        <v>38</v>
      </c>
      <c r="U8193" t="s">
        <v>34</v>
      </c>
      <c r="V8193">
        <v>78.260000000000005</v>
      </c>
      <c r="W8193">
        <v>60.96</v>
      </c>
      <c r="X8193">
        <v>31.27</v>
      </c>
      <c r="Y8193">
        <v>431</v>
      </c>
      <c r="Z8193">
        <v>7.08</v>
      </c>
      <c r="AA8193">
        <v>0</v>
      </c>
    </row>
    <row r="8194" spans="1:27" x14ac:dyDescent="0.3">
      <c r="A8194" t="s">
        <v>8283</v>
      </c>
      <c r="B8194">
        <v>201402</v>
      </c>
      <c r="C8194" t="s">
        <v>28</v>
      </c>
      <c r="D8194" t="s">
        <v>63</v>
      </c>
      <c r="E8194">
        <v>2014</v>
      </c>
      <c r="F8194">
        <v>2</v>
      </c>
      <c r="G8194">
        <v>305</v>
      </c>
      <c r="H8194">
        <v>40360</v>
      </c>
      <c r="I8194">
        <v>132.33000000000001</v>
      </c>
      <c r="J8194">
        <v>51.7</v>
      </c>
      <c r="K8194">
        <v>25672</v>
      </c>
      <c r="L8194" t="s">
        <v>40</v>
      </c>
      <c r="M8194" t="s">
        <v>37</v>
      </c>
      <c r="N8194">
        <v>1.3</v>
      </c>
      <c r="O8194">
        <v>98</v>
      </c>
      <c r="P8194">
        <v>15.4</v>
      </c>
      <c r="Q8194" t="s">
        <v>32</v>
      </c>
      <c r="R8194">
        <v>0</v>
      </c>
      <c r="S8194">
        <v>0</v>
      </c>
      <c r="T8194" t="s">
        <v>41</v>
      </c>
      <c r="U8194" t="s">
        <v>34</v>
      </c>
      <c r="V8194">
        <v>72.28</v>
      </c>
      <c r="W8194">
        <v>61.81</v>
      </c>
      <c r="X8194">
        <v>31.96</v>
      </c>
      <c r="Y8194">
        <v>437</v>
      </c>
      <c r="Z8194">
        <v>7.08</v>
      </c>
      <c r="AA8194">
        <v>758</v>
      </c>
    </row>
    <row r="8195" spans="1:27" x14ac:dyDescent="0.3">
      <c r="A8195" t="s">
        <v>8284</v>
      </c>
      <c r="B8195">
        <v>201402</v>
      </c>
      <c r="C8195" t="s">
        <v>67</v>
      </c>
      <c r="D8195" t="s">
        <v>68</v>
      </c>
      <c r="E8195">
        <v>2014</v>
      </c>
      <c r="F8195">
        <v>2</v>
      </c>
      <c r="G8195">
        <v>9558</v>
      </c>
      <c r="H8195">
        <v>6190047</v>
      </c>
      <c r="I8195">
        <v>647.63</v>
      </c>
      <c r="J8195">
        <v>53.5</v>
      </c>
      <c r="K8195">
        <v>4000</v>
      </c>
      <c r="L8195" t="s">
        <v>30</v>
      </c>
      <c r="M8195" t="s">
        <v>37</v>
      </c>
      <c r="N8195">
        <v>7</v>
      </c>
      <c r="O8195">
        <v>55</v>
      </c>
      <c r="P8195">
        <v>18.7</v>
      </c>
      <c r="Q8195" t="s">
        <v>32</v>
      </c>
      <c r="R8195">
        <v>0</v>
      </c>
      <c r="S8195">
        <v>0</v>
      </c>
      <c r="T8195" t="s">
        <v>69</v>
      </c>
      <c r="U8195" t="s">
        <v>34</v>
      </c>
      <c r="V8195">
        <v>83.68</v>
      </c>
      <c r="W8195">
        <v>48.73</v>
      </c>
      <c r="X8195">
        <v>26.07</v>
      </c>
      <c r="Y8195">
        <v>345</v>
      </c>
      <c r="Z8195">
        <v>7.08</v>
      </c>
      <c r="AA8195">
        <v>210</v>
      </c>
    </row>
    <row r="8196" spans="1:27" x14ac:dyDescent="0.3">
      <c r="A8196" t="s">
        <v>8285</v>
      </c>
      <c r="B8196">
        <v>201402</v>
      </c>
      <c r="C8196" t="s">
        <v>67</v>
      </c>
      <c r="D8196" t="s">
        <v>68</v>
      </c>
      <c r="E8196">
        <v>2014</v>
      </c>
      <c r="F8196">
        <v>2</v>
      </c>
      <c r="G8196">
        <v>4653</v>
      </c>
      <c r="H8196">
        <v>1923038</v>
      </c>
      <c r="I8196">
        <v>413.29</v>
      </c>
      <c r="J8196">
        <v>56.1</v>
      </c>
      <c r="K8196">
        <v>4000</v>
      </c>
      <c r="L8196" t="s">
        <v>36</v>
      </c>
      <c r="M8196" t="s">
        <v>37</v>
      </c>
      <c r="N8196">
        <v>7.5</v>
      </c>
      <c r="O8196">
        <v>17</v>
      </c>
      <c r="P8196">
        <v>19</v>
      </c>
      <c r="Q8196" t="s">
        <v>32</v>
      </c>
      <c r="R8196">
        <v>0</v>
      </c>
      <c r="S8196">
        <v>0</v>
      </c>
      <c r="T8196" t="s">
        <v>71</v>
      </c>
      <c r="U8196" t="s">
        <v>34</v>
      </c>
      <c r="V8196">
        <v>50.98</v>
      </c>
      <c r="W8196">
        <v>50.87</v>
      </c>
      <c r="X8196">
        <v>28.54</v>
      </c>
      <c r="Y8196">
        <v>360</v>
      </c>
      <c r="Z8196">
        <v>7.08</v>
      </c>
      <c r="AA8196">
        <v>0</v>
      </c>
    </row>
    <row r="8197" spans="1:27" x14ac:dyDescent="0.3">
      <c r="A8197" t="s">
        <v>8286</v>
      </c>
      <c r="B8197">
        <v>201402</v>
      </c>
      <c r="C8197" t="s">
        <v>67</v>
      </c>
      <c r="D8197" t="s">
        <v>68</v>
      </c>
      <c r="E8197">
        <v>2014</v>
      </c>
      <c r="F8197">
        <v>2</v>
      </c>
      <c r="G8197">
        <v>523</v>
      </c>
      <c r="H8197">
        <v>42634</v>
      </c>
      <c r="I8197">
        <v>81.52</v>
      </c>
      <c r="J8197">
        <v>52.4</v>
      </c>
      <c r="K8197">
        <v>4000</v>
      </c>
      <c r="L8197" t="s">
        <v>40</v>
      </c>
      <c r="M8197" t="s">
        <v>37</v>
      </c>
      <c r="N8197">
        <v>1.3</v>
      </c>
      <c r="O8197">
        <v>98</v>
      </c>
      <c r="P8197">
        <v>18.3</v>
      </c>
      <c r="Q8197" t="s">
        <v>32</v>
      </c>
      <c r="R8197">
        <v>0</v>
      </c>
      <c r="S8197">
        <v>0</v>
      </c>
      <c r="T8197" t="s">
        <v>73</v>
      </c>
      <c r="U8197" t="s">
        <v>34</v>
      </c>
      <c r="V8197">
        <v>48.43</v>
      </c>
      <c r="W8197">
        <v>50.71</v>
      </c>
      <c r="X8197">
        <v>26.57</v>
      </c>
      <c r="Y8197">
        <v>359</v>
      </c>
      <c r="Z8197">
        <v>7.08</v>
      </c>
      <c r="AA8197">
        <v>172</v>
      </c>
    </row>
    <row r="8198" spans="1:27" x14ac:dyDescent="0.3">
      <c r="A8198" t="s">
        <v>8287</v>
      </c>
      <c r="B8198">
        <v>201402</v>
      </c>
      <c r="C8198" t="s">
        <v>75</v>
      </c>
      <c r="D8198" t="s">
        <v>76</v>
      </c>
      <c r="E8198">
        <v>2014</v>
      </c>
      <c r="F8198">
        <v>2</v>
      </c>
      <c r="G8198">
        <v>7922</v>
      </c>
      <c r="H8198">
        <v>2391572</v>
      </c>
      <c r="I8198">
        <v>301.89</v>
      </c>
      <c r="J8198">
        <v>37.200000000000003</v>
      </c>
      <c r="K8198">
        <v>8300</v>
      </c>
      <c r="L8198" t="s">
        <v>30</v>
      </c>
      <c r="M8198" t="s">
        <v>37</v>
      </c>
      <c r="N8198">
        <v>5.5</v>
      </c>
      <c r="O8198">
        <v>42</v>
      </c>
      <c r="P8198">
        <v>15</v>
      </c>
      <c r="Q8198" t="s">
        <v>32</v>
      </c>
      <c r="R8198">
        <v>0</v>
      </c>
      <c r="S8198">
        <v>0</v>
      </c>
      <c r="T8198" t="s">
        <v>77</v>
      </c>
      <c r="U8198" t="s">
        <v>34</v>
      </c>
      <c r="V8198">
        <v>42.89</v>
      </c>
      <c r="W8198">
        <v>43.99</v>
      </c>
      <c r="X8198">
        <v>16.36</v>
      </c>
      <c r="Y8198">
        <v>311</v>
      </c>
      <c r="Z8198">
        <v>7.08</v>
      </c>
      <c r="AA8198">
        <v>197</v>
      </c>
    </row>
    <row r="8199" spans="1:27" x14ac:dyDescent="0.3">
      <c r="A8199" t="s">
        <v>8288</v>
      </c>
      <c r="B8199">
        <v>201402</v>
      </c>
      <c r="C8199" t="s">
        <v>75</v>
      </c>
      <c r="D8199" t="s">
        <v>76</v>
      </c>
      <c r="E8199">
        <v>2014</v>
      </c>
      <c r="F8199">
        <v>2</v>
      </c>
      <c r="G8199">
        <v>4695</v>
      </c>
      <c r="H8199">
        <v>542976</v>
      </c>
      <c r="I8199">
        <v>115.65</v>
      </c>
      <c r="J8199">
        <v>35.6</v>
      </c>
      <c r="K8199">
        <v>8300</v>
      </c>
      <c r="L8199" t="s">
        <v>36</v>
      </c>
      <c r="M8199" t="s">
        <v>37</v>
      </c>
      <c r="N8199">
        <v>3.4</v>
      </c>
      <c r="O8199">
        <v>5</v>
      </c>
      <c r="P8199">
        <v>14.3</v>
      </c>
      <c r="Q8199" t="s">
        <v>32</v>
      </c>
      <c r="R8199">
        <v>0</v>
      </c>
      <c r="S8199">
        <v>0</v>
      </c>
      <c r="T8199" t="s">
        <v>79</v>
      </c>
      <c r="U8199" t="s">
        <v>34</v>
      </c>
      <c r="V8199">
        <v>24.31</v>
      </c>
      <c r="W8199">
        <v>46.47</v>
      </c>
      <c r="X8199">
        <v>16.54</v>
      </c>
      <c r="Y8199">
        <v>329</v>
      </c>
      <c r="Z8199">
        <v>7.08</v>
      </c>
      <c r="AA8199">
        <v>0</v>
      </c>
    </row>
    <row r="8200" spans="1:27" x14ac:dyDescent="0.3">
      <c r="A8200" t="s">
        <v>8289</v>
      </c>
      <c r="B8200">
        <v>201402</v>
      </c>
      <c r="C8200" t="s">
        <v>75</v>
      </c>
      <c r="D8200" t="s">
        <v>76</v>
      </c>
      <c r="E8200">
        <v>2014</v>
      </c>
      <c r="F8200">
        <v>2</v>
      </c>
      <c r="G8200">
        <v>152</v>
      </c>
      <c r="H8200">
        <v>7481</v>
      </c>
      <c r="I8200">
        <v>49.22</v>
      </c>
      <c r="J8200">
        <v>36</v>
      </c>
      <c r="K8200">
        <v>8300</v>
      </c>
      <c r="L8200" t="s">
        <v>40</v>
      </c>
      <c r="M8200" t="s">
        <v>37</v>
      </c>
      <c r="N8200">
        <v>1.3</v>
      </c>
      <c r="O8200">
        <v>98</v>
      </c>
      <c r="P8200">
        <v>15</v>
      </c>
      <c r="Q8200" t="s">
        <v>32</v>
      </c>
      <c r="R8200">
        <v>0</v>
      </c>
      <c r="S8200">
        <v>0</v>
      </c>
      <c r="T8200" t="s">
        <v>41</v>
      </c>
      <c r="U8200" t="s">
        <v>34</v>
      </c>
      <c r="V8200">
        <v>22.63</v>
      </c>
      <c r="W8200">
        <v>46.62</v>
      </c>
      <c r="X8200">
        <v>16.78</v>
      </c>
      <c r="Y8200">
        <v>330</v>
      </c>
      <c r="Z8200">
        <v>7.08</v>
      </c>
      <c r="AA8200">
        <v>223</v>
      </c>
    </row>
    <row r="8201" spans="1:27" x14ac:dyDescent="0.3">
      <c r="A8201" t="s">
        <v>8290</v>
      </c>
      <c r="B8201">
        <v>201402</v>
      </c>
      <c r="C8201" t="s">
        <v>82</v>
      </c>
      <c r="D8201" t="s">
        <v>83</v>
      </c>
      <c r="E8201">
        <v>2014</v>
      </c>
      <c r="F8201">
        <v>2</v>
      </c>
      <c r="G8201">
        <v>9044</v>
      </c>
      <c r="H8201">
        <v>13927307</v>
      </c>
      <c r="I8201">
        <v>1539.95</v>
      </c>
      <c r="J8201">
        <v>66.7</v>
      </c>
      <c r="K8201">
        <v>44890</v>
      </c>
      <c r="L8201" t="s">
        <v>30</v>
      </c>
      <c r="M8201" t="s">
        <v>49</v>
      </c>
      <c r="N8201">
        <v>11.6</v>
      </c>
      <c r="O8201">
        <v>85</v>
      </c>
      <c r="P8201">
        <v>17.600000000000001</v>
      </c>
      <c r="Q8201" t="s">
        <v>32</v>
      </c>
      <c r="R8201">
        <v>0</v>
      </c>
      <c r="S8201">
        <v>0</v>
      </c>
      <c r="T8201" t="s">
        <v>84</v>
      </c>
      <c r="U8201" t="s">
        <v>85</v>
      </c>
      <c r="V8201">
        <v>126</v>
      </c>
      <c r="W8201">
        <v>69.709999999999994</v>
      </c>
      <c r="X8201">
        <v>46.5</v>
      </c>
      <c r="Y8201">
        <v>493</v>
      </c>
      <c r="Z8201">
        <v>7.08</v>
      </c>
      <c r="AA8201">
        <v>1143</v>
      </c>
    </row>
    <row r="8202" spans="1:27" x14ac:dyDescent="0.3">
      <c r="A8202" t="s">
        <v>8291</v>
      </c>
      <c r="B8202">
        <v>201402</v>
      </c>
      <c r="C8202" t="s">
        <v>82</v>
      </c>
      <c r="D8202" t="s">
        <v>83</v>
      </c>
      <c r="E8202">
        <v>2014</v>
      </c>
      <c r="F8202">
        <v>2</v>
      </c>
      <c r="G8202">
        <v>188</v>
      </c>
      <c r="H8202">
        <v>90557</v>
      </c>
      <c r="I8202">
        <v>481.69</v>
      </c>
      <c r="J8202">
        <v>63.9</v>
      </c>
      <c r="K8202">
        <v>44890</v>
      </c>
      <c r="L8202" t="s">
        <v>36</v>
      </c>
      <c r="M8202" t="s">
        <v>49</v>
      </c>
      <c r="N8202">
        <v>5.5</v>
      </c>
      <c r="O8202">
        <v>85</v>
      </c>
      <c r="P8202">
        <v>17.899999999999999</v>
      </c>
      <c r="Q8202" t="s">
        <v>32</v>
      </c>
      <c r="R8202">
        <v>0</v>
      </c>
      <c r="S8202">
        <v>0</v>
      </c>
      <c r="T8202" t="s">
        <v>71</v>
      </c>
      <c r="U8202" t="s">
        <v>85</v>
      </c>
      <c r="V8202">
        <v>79.03</v>
      </c>
      <c r="W8202">
        <v>68.37</v>
      </c>
      <c r="X8202">
        <v>43.69</v>
      </c>
      <c r="Y8202">
        <v>484</v>
      </c>
      <c r="Z8202">
        <v>7.08</v>
      </c>
      <c r="AA8202">
        <v>0</v>
      </c>
    </row>
    <row r="8203" spans="1:27" x14ac:dyDescent="0.3">
      <c r="A8203" t="s">
        <v>8292</v>
      </c>
      <c r="B8203">
        <v>201402</v>
      </c>
      <c r="C8203" t="s">
        <v>82</v>
      </c>
      <c r="D8203" t="s">
        <v>83</v>
      </c>
      <c r="E8203">
        <v>2014</v>
      </c>
      <c r="F8203">
        <v>2</v>
      </c>
      <c r="G8203">
        <v>188</v>
      </c>
      <c r="H8203">
        <v>32371</v>
      </c>
      <c r="I8203">
        <v>172.19</v>
      </c>
      <c r="J8203">
        <v>63.7</v>
      </c>
      <c r="K8203">
        <v>44890</v>
      </c>
      <c r="L8203" t="s">
        <v>40</v>
      </c>
      <c r="M8203" t="s">
        <v>37</v>
      </c>
      <c r="N8203">
        <v>1.3</v>
      </c>
      <c r="O8203">
        <v>85</v>
      </c>
      <c r="P8203">
        <v>17.899999999999999</v>
      </c>
      <c r="Q8203" t="s">
        <v>32</v>
      </c>
      <c r="R8203">
        <v>0</v>
      </c>
      <c r="S8203">
        <v>0</v>
      </c>
      <c r="T8203" t="s">
        <v>88</v>
      </c>
      <c r="U8203" t="s">
        <v>85</v>
      </c>
      <c r="V8203">
        <v>89.05</v>
      </c>
      <c r="W8203">
        <v>68.900000000000006</v>
      </c>
      <c r="X8203">
        <v>43.89</v>
      </c>
      <c r="Y8203">
        <v>487</v>
      </c>
      <c r="Z8203">
        <v>7.08</v>
      </c>
      <c r="AA8203">
        <v>1140</v>
      </c>
    </row>
    <row r="8204" spans="1:27" x14ac:dyDescent="0.3">
      <c r="A8204" t="s">
        <v>8293</v>
      </c>
      <c r="B8204">
        <v>201402</v>
      </c>
      <c r="C8204" t="s">
        <v>82</v>
      </c>
      <c r="D8204" t="s">
        <v>90</v>
      </c>
      <c r="E8204">
        <v>2014</v>
      </c>
      <c r="F8204">
        <v>2</v>
      </c>
      <c r="G8204">
        <v>9310</v>
      </c>
      <c r="H8204">
        <v>11405494</v>
      </c>
      <c r="I8204">
        <v>1225.08</v>
      </c>
      <c r="J8204">
        <v>65.5</v>
      </c>
      <c r="K8204">
        <v>44890</v>
      </c>
      <c r="L8204" t="s">
        <v>30</v>
      </c>
      <c r="M8204" t="s">
        <v>37</v>
      </c>
      <c r="N8204">
        <v>10.4</v>
      </c>
      <c r="O8204">
        <v>85</v>
      </c>
      <c r="P8204">
        <v>17.899999999999999</v>
      </c>
      <c r="Q8204" t="s">
        <v>32</v>
      </c>
      <c r="R8204">
        <v>0</v>
      </c>
      <c r="S8204">
        <v>0</v>
      </c>
      <c r="T8204" t="s">
        <v>84</v>
      </c>
      <c r="U8204" t="s">
        <v>34</v>
      </c>
      <c r="V8204">
        <v>110.26</v>
      </c>
      <c r="W8204">
        <v>69.02</v>
      </c>
      <c r="X8204">
        <v>45.21</v>
      </c>
      <c r="Y8204">
        <v>488</v>
      </c>
      <c r="Z8204">
        <v>7.08</v>
      </c>
      <c r="AA8204">
        <v>374</v>
      </c>
    </row>
    <row r="8205" spans="1:27" x14ac:dyDescent="0.3">
      <c r="A8205" t="s">
        <v>8294</v>
      </c>
      <c r="B8205">
        <v>201402</v>
      </c>
      <c r="C8205" t="s">
        <v>82</v>
      </c>
      <c r="D8205" t="s">
        <v>90</v>
      </c>
      <c r="E8205">
        <v>2014</v>
      </c>
      <c r="F8205">
        <v>2</v>
      </c>
      <c r="G8205">
        <v>1210</v>
      </c>
      <c r="H8205">
        <v>958852</v>
      </c>
      <c r="I8205">
        <v>792.44</v>
      </c>
      <c r="J8205">
        <v>64</v>
      </c>
      <c r="K8205">
        <v>44890</v>
      </c>
      <c r="L8205" t="s">
        <v>36</v>
      </c>
      <c r="M8205" t="s">
        <v>37</v>
      </c>
      <c r="N8205">
        <v>12.3</v>
      </c>
      <c r="O8205">
        <v>47</v>
      </c>
      <c r="P8205">
        <v>18.2</v>
      </c>
      <c r="Q8205" t="s">
        <v>32</v>
      </c>
      <c r="R8205">
        <v>0</v>
      </c>
      <c r="S8205">
        <v>0</v>
      </c>
      <c r="T8205" t="s">
        <v>92</v>
      </c>
      <c r="U8205" t="s">
        <v>34</v>
      </c>
      <c r="V8205">
        <v>61.24</v>
      </c>
      <c r="W8205">
        <v>68.98</v>
      </c>
      <c r="X8205">
        <v>44.15</v>
      </c>
      <c r="Y8205">
        <v>488</v>
      </c>
      <c r="Z8205">
        <v>7.08</v>
      </c>
      <c r="AA8205">
        <v>0</v>
      </c>
    </row>
    <row r="8206" spans="1:27" x14ac:dyDescent="0.3">
      <c r="A8206" t="s">
        <v>8295</v>
      </c>
      <c r="B8206">
        <v>201402</v>
      </c>
      <c r="C8206" t="s">
        <v>82</v>
      </c>
      <c r="D8206" t="s">
        <v>90</v>
      </c>
      <c r="E8206">
        <v>2014</v>
      </c>
      <c r="F8206">
        <v>2</v>
      </c>
      <c r="G8206">
        <v>1267</v>
      </c>
      <c r="H8206">
        <v>117349</v>
      </c>
      <c r="I8206">
        <v>92.62</v>
      </c>
      <c r="J8206">
        <v>67.400000000000006</v>
      </c>
      <c r="K8206">
        <v>44890</v>
      </c>
      <c r="L8206" t="s">
        <v>40</v>
      </c>
      <c r="M8206" t="s">
        <v>37</v>
      </c>
      <c r="N8206">
        <v>1.3</v>
      </c>
      <c r="O8206">
        <v>98</v>
      </c>
      <c r="P8206">
        <v>18.5</v>
      </c>
      <c r="Q8206" t="s">
        <v>32</v>
      </c>
      <c r="R8206">
        <v>0</v>
      </c>
      <c r="S8206">
        <v>0</v>
      </c>
      <c r="T8206" t="s">
        <v>88</v>
      </c>
      <c r="U8206" t="s">
        <v>34</v>
      </c>
      <c r="V8206">
        <v>53.16</v>
      </c>
      <c r="W8206">
        <v>68.05</v>
      </c>
      <c r="X8206">
        <v>45.87</v>
      </c>
      <c r="Y8206">
        <v>481</v>
      </c>
      <c r="Z8206">
        <v>7.08</v>
      </c>
      <c r="AA8206">
        <v>373</v>
      </c>
    </row>
    <row r="8207" spans="1:27" x14ac:dyDescent="0.3">
      <c r="A8207" t="s">
        <v>8296</v>
      </c>
      <c r="B8207">
        <v>201402</v>
      </c>
      <c r="C8207" t="s">
        <v>82</v>
      </c>
      <c r="D8207" t="s">
        <v>95</v>
      </c>
      <c r="E8207">
        <v>2014</v>
      </c>
      <c r="F8207">
        <v>2</v>
      </c>
      <c r="G8207">
        <v>12920</v>
      </c>
      <c r="H8207">
        <v>15385911</v>
      </c>
      <c r="I8207">
        <v>1190.8599999999999</v>
      </c>
      <c r="J8207">
        <v>66.099999999999994</v>
      </c>
      <c r="K8207">
        <v>44890</v>
      </c>
      <c r="L8207" t="s">
        <v>30</v>
      </c>
      <c r="M8207" t="s">
        <v>31</v>
      </c>
      <c r="N8207">
        <v>9.1999999999999993</v>
      </c>
      <c r="O8207">
        <v>85</v>
      </c>
      <c r="P8207">
        <v>18</v>
      </c>
      <c r="Q8207" t="s">
        <v>32</v>
      </c>
      <c r="R8207">
        <v>0</v>
      </c>
      <c r="S8207">
        <v>0</v>
      </c>
      <c r="T8207" t="s">
        <v>84</v>
      </c>
      <c r="U8207" t="s">
        <v>85</v>
      </c>
      <c r="V8207">
        <v>120.92</v>
      </c>
      <c r="W8207">
        <v>68.73</v>
      </c>
      <c r="X8207">
        <v>45.43</v>
      </c>
      <c r="Y8207">
        <v>486</v>
      </c>
      <c r="Z8207">
        <v>7.08</v>
      </c>
      <c r="AA8207">
        <v>955</v>
      </c>
    </row>
    <row r="8208" spans="1:27" x14ac:dyDescent="0.3">
      <c r="A8208" t="s">
        <v>8297</v>
      </c>
      <c r="B8208">
        <v>201402</v>
      </c>
      <c r="C8208" t="s">
        <v>82</v>
      </c>
      <c r="D8208" t="s">
        <v>95</v>
      </c>
      <c r="E8208">
        <v>2014</v>
      </c>
      <c r="F8208">
        <v>2</v>
      </c>
      <c r="G8208">
        <v>269</v>
      </c>
      <c r="H8208">
        <v>113458</v>
      </c>
      <c r="I8208">
        <v>421.78</v>
      </c>
      <c r="J8208">
        <v>65.5</v>
      </c>
      <c r="K8208">
        <v>44890</v>
      </c>
      <c r="L8208" t="s">
        <v>36</v>
      </c>
      <c r="M8208" t="s">
        <v>37</v>
      </c>
      <c r="N8208">
        <v>5</v>
      </c>
      <c r="O8208">
        <v>85</v>
      </c>
      <c r="P8208">
        <v>18.3</v>
      </c>
      <c r="Q8208" t="s">
        <v>32</v>
      </c>
      <c r="R8208">
        <v>0</v>
      </c>
      <c r="S8208">
        <v>0</v>
      </c>
      <c r="T8208" t="s">
        <v>71</v>
      </c>
      <c r="U8208" t="s">
        <v>85</v>
      </c>
      <c r="V8208">
        <v>74.95</v>
      </c>
      <c r="W8208">
        <v>68.83</v>
      </c>
      <c r="X8208">
        <v>45.08</v>
      </c>
      <c r="Y8208">
        <v>487</v>
      </c>
      <c r="Z8208">
        <v>7.08</v>
      </c>
      <c r="AA8208">
        <v>0</v>
      </c>
    </row>
    <row r="8209" spans="1:27" x14ac:dyDescent="0.3">
      <c r="A8209" t="s">
        <v>8298</v>
      </c>
      <c r="B8209">
        <v>201402</v>
      </c>
      <c r="C8209" t="s">
        <v>82</v>
      </c>
      <c r="D8209" t="s">
        <v>95</v>
      </c>
      <c r="E8209">
        <v>2014</v>
      </c>
      <c r="F8209">
        <v>2</v>
      </c>
      <c r="G8209">
        <v>269</v>
      </c>
      <c r="H8209">
        <v>46399</v>
      </c>
      <c r="I8209">
        <v>172.49</v>
      </c>
      <c r="J8209">
        <v>66.8</v>
      </c>
      <c r="K8209">
        <v>44890</v>
      </c>
      <c r="L8209" t="s">
        <v>40</v>
      </c>
      <c r="M8209" t="s">
        <v>49</v>
      </c>
      <c r="N8209">
        <v>1.3</v>
      </c>
      <c r="O8209">
        <v>85</v>
      </c>
      <c r="P8209">
        <v>18.100000000000001</v>
      </c>
      <c r="Q8209" t="s">
        <v>32</v>
      </c>
      <c r="R8209">
        <v>0</v>
      </c>
      <c r="S8209">
        <v>0</v>
      </c>
      <c r="T8209" t="s">
        <v>88</v>
      </c>
      <c r="U8209" t="s">
        <v>85</v>
      </c>
      <c r="V8209">
        <v>89.28</v>
      </c>
      <c r="W8209">
        <v>68.14</v>
      </c>
      <c r="X8209">
        <v>45.52</v>
      </c>
      <c r="Y8209">
        <v>482</v>
      </c>
      <c r="Z8209">
        <v>7.08</v>
      </c>
      <c r="AA8209">
        <v>776</v>
      </c>
    </row>
    <row r="8210" spans="1:27" x14ac:dyDescent="0.3">
      <c r="A8210" t="s">
        <v>8299</v>
      </c>
      <c r="B8210">
        <v>201402</v>
      </c>
      <c r="C8210" t="s">
        <v>82</v>
      </c>
      <c r="D8210" t="s">
        <v>99</v>
      </c>
      <c r="E8210">
        <v>2014</v>
      </c>
      <c r="F8210">
        <v>2</v>
      </c>
      <c r="G8210">
        <v>23741</v>
      </c>
      <c r="H8210">
        <v>21120705</v>
      </c>
      <c r="I8210">
        <v>889.63</v>
      </c>
      <c r="J8210">
        <v>65.400000000000006</v>
      </c>
      <c r="K8210">
        <v>44890</v>
      </c>
      <c r="L8210" t="s">
        <v>30</v>
      </c>
      <c r="M8210" t="s">
        <v>37</v>
      </c>
      <c r="N8210">
        <v>7</v>
      </c>
      <c r="O8210">
        <v>85</v>
      </c>
      <c r="P8210">
        <v>17.8</v>
      </c>
      <c r="Q8210" t="s">
        <v>32</v>
      </c>
      <c r="R8210">
        <v>0</v>
      </c>
      <c r="S8210">
        <v>0</v>
      </c>
      <c r="T8210" t="s">
        <v>84</v>
      </c>
      <c r="U8210" t="s">
        <v>85</v>
      </c>
      <c r="V8210">
        <v>115.89</v>
      </c>
      <c r="W8210">
        <v>66.349999999999994</v>
      </c>
      <c r="X8210">
        <v>43.39</v>
      </c>
      <c r="Y8210">
        <v>469</v>
      </c>
      <c r="Z8210">
        <v>7.08</v>
      </c>
      <c r="AA8210">
        <v>670</v>
      </c>
    </row>
    <row r="8211" spans="1:27" x14ac:dyDescent="0.3">
      <c r="A8211" t="s">
        <v>8300</v>
      </c>
      <c r="B8211">
        <v>201402</v>
      </c>
      <c r="C8211" t="s">
        <v>82</v>
      </c>
      <c r="D8211" t="s">
        <v>99</v>
      </c>
      <c r="E8211">
        <v>2014</v>
      </c>
      <c r="F8211">
        <v>2</v>
      </c>
      <c r="G8211">
        <v>242</v>
      </c>
      <c r="H8211">
        <v>72476</v>
      </c>
      <c r="I8211">
        <v>299.49</v>
      </c>
      <c r="J8211">
        <v>64.400000000000006</v>
      </c>
      <c r="K8211">
        <v>44890</v>
      </c>
      <c r="L8211" t="s">
        <v>36</v>
      </c>
      <c r="M8211" t="s">
        <v>37</v>
      </c>
      <c r="N8211">
        <v>3.9</v>
      </c>
      <c r="O8211">
        <v>85</v>
      </c>
      <c r="P8211">
        <v>17.399999999999999</v>
      </c>
      <c r="Q8211" t="s">
        <v>32</v>
      </c>
      <c r="R8211">
        <v>0</v>
      </c>
      <c r="S8211">
        <v>0</v>
      </c>
      <c r="T8211" t="s">
        <v>71</v>
      </c>
      <c r="U8211" t="s">
        <v>85</v>
      </c>
      <c r="V8211">
        <v>64.73</v>
      </c>
      <c r="W8211">
        <v>67.959999999999994</v>
      </c>
      <c r="X8211">
        <v>43.77</v>
      </c>
      <c r="Y8211">
        <v>481</v>
      </c>
      <c r="Z8211">
        <v>7.08</v>
      </c>
      <c r="AA8211">
        <v>0</v>
      </c>
    </row>
    <row r="8212" spans="1:27" x14ac:dyDescent="0.3">
      <c r="A8212" t="s">
        <v>8301</v>
      </c>
      <c r="B8212">
        <v>201402</v>
      </c>
      <c r="C8212" t="s">
        <v>82</v>
      </c>
      <c r="D8212" t="s">
        <v>99</v>
      </c>
      <c r="E8212">
        <v>2014</v>
      </c>
      <c r="F8212">
        <v>2</v>
      </c>
      <c r="G8212">
        <v>242</v>
      </c>
      <c r="H8212">
        <v>37914</v>
      </c>
      <c r="I8212">
        <v>156.66999999999999</v>
      </c>
      <c r="J8212">
        <v>65.3</v>
      </c>
      <c r="K8212">
        <v>44890</v>
      </c>
      <c r="L8212" t="s">
        <v>40</v>
      </c>
      <c r="M8212" t="s">
        <v>49</v>
      </c>
      <c r="N8212">
        <v>1.3</v>
      </c>
      <c r="O8212">
        <v>85</v>
      </c>
      <c r="P8212">
        <v>18</v>
      </c>
      <c r="Q8212" t="s">
        <v>32</v>
      </c>
      <c r="R8212">
        <v>0</v>
      </c>
      <c r="S8212">
        <v>0</v>
      </c>
      <c r="T8212" t="s">
        <v>88</v>
      </c>
      <c r="U8212" t="s">
        <v>85</v>
      </c>
      <c r="V8212">
        <v>77.11</v>
      </c>
      <c r="W8212">
        <v>68.59</v>
      </c>
      <c r="X8212">
        <v>44.79</v>
      </c>
      <c r="Y8212">
        <v>485</v>
      </c>
      <c r="Z8212">
        <v>7.08</v>
      </c>
      <c r="AA8212">
        <v>674</v>
      </c>
    </row>
    <row r="8213" spans="1:27" x14ac:dyDescent="0.3">
      <c r="A8213" t="s">
        <v>8302</v>
      </c>
      <c r="B8213">
        <v>201402</v>
      </c>
      <c r="C8213" t="s">
        <v>82</v>
      </c>
      <c r="D8213" t="s">
        <v>103</v>
      </c>
      <c r="E8213">
        <v>2014</v>
      </c>
      <c r="F8213">
        <v>2</v>
      </c>
      <c r="G8213">
        <v>16135</v>
      </c>
      <c r="H8213">
        <v>12795055</v>
      </c>
      <c r="I8213">
        <v>793</v>
      </c>
      <c r="J8213">
        <v>66.5</v>
      </c>
      <c r="K8213">
        <v>44890</v>
      </c>
      <c r="L8213" t="s">
        <v>30</v>
      </c>
      <c r="M8213" t="s">
        <v>31</v>
      </c>
      <c r="N8213">
        <v>9.6</v>
      </c>
      <c r="O8213">
        <v>85</v>
      </c>
      <c r="P8213">
        <v>17.8</v>
      </c>
      <c r="Q8213" t="s">
        <v>32</v>
      </c>
      <c r="R8213">
        <v>0</v>
      </c>
      <c r="S8213">
        <v>0</v>
      </c>
      <c r="T8213" t="s">
        <v>84</v>
      </c>
      <c r="U8213" t="s">
        <v>34</v>
      </c>
      <c r="V8213">
        <v>74.44</v>
      </c>
      <c r="W8213">
        <v>71.44</v>
      </c>
      <c r="X8213">
        <v>47.51</v>
      </c>
      <c r="Y8213">
        <v>505</v>
      </c>
      <c r="Z8213">
        <v>7.08</v>
      </c>
      <c r="AA8213">
        <v>349</v>
      </c>
    </row>
    <row r="8214" spans="1:27" x14ac:dyDescent="0.3">
      <c r="A8214" t="s">
        <v>8303</v>
      </c>
      <c r="B8214">
        <v>201402</v>
      </c>
      <c r="C8214" t="s">
        <v>82</v>
      </c>
      <c r="D8214" t="s">
        <v>103</v>
      </c>
      <c r="E8214">
        <v>2014</v>
      </c>
      <c r="F8214">
        <v>2</v>
      </c>
      <c r="G8214">
        <v>2043</v>
      </c>
      <c r="H8214">
        <v>932077</v>
      </c>
      <c r="I8214">
        <v>456.23</v>
      </c>
      <c r="J8214">
        <v>68</v>
      </c>
      <c r="K8214">
        <v>44890</v>
      </c>
      <c r="L8214" t="s">
        <v>36</v>
      </c>
      <c r="M8214" t="s">
        <v>37</v>
      </c>
      <c r="N8214">
        <v>10.3</v>
      </c>
      <c r="O8214">
        <v>47</v>
      </c>
      <c r="P8214">
        <v>18</v>
      </c>
      <c r="Q8214" t="s">
        <v>32</v>
      </c>
      <c r="R8214">
        <v>0</v>
      </c>
      <c r="S8214">
        <v>0</v>
      </c>
      <c r="T8214" t="s">
        <v>92</v>
      </c>
      <c r="U8214" t="s">
        <v>34</v>
      </c>
      <c r="V8214">
        <v>40.49</v>
      </c>
      <c r="W8214">
        <v>67.97</v>
      </c>
      <c r="X8214">
        <v>46.22</v>
      </c>
      <c r="Y8214">
        <v>481</v>
      </c>
      <c r="Z8214">
        <v>7.08</v>
      </c>
      <c r="AA8214">
        <v>0</v>
      </c>
    </row>
    <row r="8215" spans="1:27" x14ac:dyDescent="0.3">
      <c r="A8215" t="s">
        <v>8304</v>
      </c>
      <c r="B8215">
        <v>201402</v>
      </c>
      <c r="C8215" t="s">
        <v>82</v>
      </c>
      <c r="D8215" t="s">
        <v>103</v>
      </c>
      <c r="E8215">
        <v>2014</v>
      </c>
      <c r="F8215">
        <v>2</v>
      </c>
      <c r="G8215">
        <v>1467</v>
      </c>
      <c r="H8215">
        <v>107575</v>
      </c>
      <c r="I8215">
        <v>73.33</v>
      </c>
      <c r="J8215">
        <v>65.7</v>
      </c>
      <c r="K8215">
        <v>44890</v>
      </c>
      <c r="L8215" t="s">
        <v>40</v>
      </c>
      <c r="M8215" t="s">
        <v>37</v>
      </c>
      <c r="N8215">
        <v>1.3</v>
      </c>
      <c r="O8215">
        <v>98</v>
      </c>
      <c r="P8215">
        <v>18.399999999999999</v>
      </c>
      <c r="Q8215" t="s">
        <v>32</v>
      </c>
      <c r="R8215">
        <v>0</v>
      </c>
      <c r="S8215">
        <v>0</v>
      </c>
      <c r="T8215" t="s">
        <v>88</v>
      </c>
      <c r="U8215" t="s">
        <v>34</v>
      </c>
      <c r="V8215">
        <v>38.32</v>
      </c>
      <c r="W8215">
        <v>67.47</v>
      </c>
      <c r="X8215">
        <v>44.33</v>
      </c>
      <c r="Y8215">
        <v>477</v>
      </c>
      <c r="Z8215">
        <v>7.08</v>
      </c>
      <c r="AA8215">
        <v>346</v>
      </c>
    </row>
    <row r="8216" spans="1:27" x14ac:dyDescent="0.3">
      <c r="A8216" t="s">
        <v>8305</v>
      </c>
      <c r="B8216">
        <v>201402</v>
      </c>
      <c r="C8216" t="s">
        <v>82</v>
      </c>
      <c r="D8216" t="s">
        <v>107</v>
      </c>
      <c r="E8216">
        <v>2014</v>
      </c>
      <c r="F8216">
        <v>2</v>
      </c>
      <c r="G8216">
        <v>76487</v>
      </c>
      <c r="H8216">
        <v>92314454</v>
      </c>
      <c r="I8216">
        <v>1206.93</v>
      </c>
      <c r="J8216">
        <v>65.400000000000006</v>
      </c>
      <c r="K8216">
        <v>44890</v>
      </c>
      <c r="L8216" t="s">
        <v>30</v>
      </c>
      <c r="M8216" t="s">
        <v>37</v>
      </c>
      <c r="N8216">
        <v>11.8</v>
      </c>
      <c r="O8216">
        <v>85</v>
      </c>
      <c r="P8216">
        <v>17.899999999999999</v>
      </c>
      <c r="Q8216" t="s">
        <v>32</v>
      </c>
      <c r="R8216">
        <v>0</v>
      </c>
      <c r="S8216">
        <v>0</v>
      </c>
      <c r="T8216" t="s">
        <v>84</v>
      </c>
      <c r="U8216" t="s">
        <v>34</v>
      </c>
      <c r="V8216">
        <v>95.64</v>
      </c>
      <c r="W8216">
        <v>70.819999999999993</v>
      </c>
      <c r="X8216">
        <v>46.32</v>
      </c>
      <c r="Y8216">
        <v>501</v>
      </c>
      <c r="Z8216">
        <v>7.08</v>
      </c>
      <c r="AA8216">
        <v>398</v>
      </c>
    </row>
    <row r="8217" spans="1:27" x14ac:dyDescent="0.3">
      <c r="A8217" t="s">
        <v>8306</v>
      </c>
      <c r="B8217">
        <v>201402</v>
      </c>
      <c r="C8217" t="s">
        <v>82</v>
      </c>
      <c r="D8217" t="s">
        <v>107</v>
      </c>
      <c r="E8217">
        <v>2014</v>
      </c>
      <c r="F8217">
        <v>2</v>
      </c>
      <c r="G8217">
        <v>9711</v>
      </c>
      <c r="H8217">
        <v>8313101</v>
      </c>
      <c r="I8217">
        <v>856.05</v>
      </c>
      <c r="J8217">
        <v>68.099999999999994</v>
      </c>
      <c r="K8217">
        <v>44890</v>
      </c>
      <c r="L8217" t="s">
        <v>36</v>
      </c>
      <c r="M8217" t="s">
        <v>37</v>
      </c>
      <c r="N8217">
        <v>12.6</v>
      </c>
      <c r="O8217">
        <v>47</v>
      </c>
      <c r="P8217">
        <v>17.399999999999999</v>
      </c>
      <c r="Q8217" t="s">
        <v>32</v>
      </c>
      <c r="R8217">
        <v>0</v>
      </c>
      <c r="S8217">
        <v>0</v>
      </c>
      <c r="T8217" t="s">
        <v>92</v>
      </c>
      <c r="U8217" t="s">
        <v>34</v>
      </c>
      <c r="V8217">
        <v>64.83</v>
      </c>
      <c r="W8217">
        <v>66.33</v>
      </c>
      <c r="X8217">
        <v>45.17</v>
      </c>
      <c r="Y8217">
        <v>469</v>
      </c>
      <c r="Z8217">
        <v>7.08</v>
      </c>
      <c r="AA8217">
        <v>0</v>
      </c>
    </row>
    <row r="8218" spans="1:27" x14ac:dyDescent="0.3">
      <c r="A8218" t="s">
        <v>8307</v>
      </c>
      <c r="B8218">
        <v>201402</v>
      </c>
      <c r="C8218" t="s">
        <v>82</v>
      </c>
      <c r="D8218" t="s">
        <v>107</v>
      </c>
      <c r="E8218">
        <v>2014</v>
      </c>
      <c r="F8218">
        <v>2</v>
      </c>
      <c r="G8218">
        <v>10063</v>
      </c>
      <c r="H8218">
        <v>1032765</v>
      </c>
      <c r="I8218">
        <v>102.63</v>
      </c>
      <c r="J8218">
        <v>68.900000000000006</v>
      </c>
      <c r="K8218">
        <v>44890</v>
      </c>
      <c r="L8218" t="s">
        <v>40</v>
      </c>
      <c r="M8218" t="s">
        <v>37</v>
      </c>
      <c r="N8218">
        <v>1.3</v>
      </c>
      <c r="O8218">
        <v>98</v>
      </c>
      <c r="P8218">
        <v>18.8</v>
      </c>
      <c r="Q8218" t="s">
        <v>32</v>
      </c>
      <c r="R8218">
        <v>0</v>
      </c>
      <c r="S8218">
        <v>0</v>
      </c>
      <c r="T8218" t="s">
        <v>88</v>
      </c>
      <c r="U8218" t="s">
        <v>34</v>
      </c>
      <c r="V8218">
        <v>60.86</v>
      </c>
      <c r="W8218">
        <v>68.2</v>
      </c>
      <c r="X8218">
        <v>46.99</v>
      </c>
      <c r="Y8218">
        <v>482</v>
      </c>
      <c r="Z8218">
        <v>7.08</v>
      </c>
      <c r="AA8218">
        <v>382</v>
      </c>
    </row>
    <row r="8219" spans="1:27" x14ac:dyDescent="0.3">
      <c r="A8219" t="s">
        <v>8308</v>
      </c>
      <c r="B8219">
        <v>201402</v>
      </c>
      <c r="C8219" t="s">
        <v>82</v>
      </c>
      <c r="D8219" t="s">
        <v>111</v>
      </c>
      <c r="E8219">
        <v>2014</v>
      </c>
      <c r="F8219">
        <v>2</v>
      </c>
      <c r="G8219">
        <v>12112</v>
      </c>
      <c r="H8219">
        <v>5060635</v>
      </c>
      <c r="I8219">
        <v>417.82</v>
      </c>
      <c r="J8219">
        <v>70.2</v>
      </c>
      <c r="K8219">
        <v>44890</v>
      </c>
      <c r="L8219" t="s">
        <v>30</v>
      </c>
      <c r="M8219" t="s">
        <v>49</v>
      </c>
      <c r="N8219">
        <v>5.9</v>
      </c>
      <c r="O8219">
        <v>85</v>
      </c>
      <c r="P8219">
        <v>18</v>
      </c>
      <c r="Q8219" t="s">
        <v>32</v>
      </c>
      <c r="R8219">
        <v>0</v>
      </c>
      <c r="S8219">
        <v>0</v>
      </c>
      <c r="T8219" t="s">
        <v>84</v>
      </c>
      <c r="U8219" t="s">
        <v>85</v>
      </c>
      <c r="V8219">
        <v>57.53</v>
      </c>
      <c r="W8219">
        <v>67.14</v>
      </c>
      <c r="X8219">
        <v>47.13</v>
      </c>
      <c r="Y8219">
        <v>475</v>
      </c>
      <c r="Z8219">
        <v>7.08</v>
      </c>
      <c r="AA8219">
        <v>244</v>
      </c>
    </row>
    <row r="8220" spans="1:27" x14ac:dyDescent="0.3">
      <c r="A8220" t="s">
        <v>8309</v>
      </c>
      <c r="B8220">
        <v>201402</v>
      </c>
      <c r="C8220" t="s">
        <v>82</v>
      </c>
      <c r="D8220" t="s">
        <v>111</v>
      </c>
      <c r="E8220">
        <v>2014</v>
      </c>
      <c r="F8220">
        <v>2</v>
      </c>
      <c r="G8220">
        <v>7671</v>
      </c>
      <c r="H8220">
        <v>1113445</v>
      </c>
      <c r="I8220">
        <v>145.15</v>
      </c>
      <c r="J8220">
        <v>65.8</v>
      </c>
      <c r="K8220">
        <v>44890</v>
      </c>
      <c r="L8220" t="s">
        <v>36</v>
      </c>
      <c r="M8220" t="s">
        <v>51</v>
      </c>
      <c r="N8220">
        <v>2.8</v>
      </c>
      <c r="O8220">
        <v>85</v>
      </c>
      <c r="P8220">
        <v>17.899999999999999</v>
      </c>
      <c r="Q8220" t="s">
        <v>32</v>
      </c>
      <c r="R8220">
        <v>0</v>
      </c>
      <c r="S8220">
        <v>0</v>
      </c>
      <c r="T8220" t="s">
        <v>71</v>
      </c>
      <c r="U8220" t="s">
        <v>85</v>
      </c>
      <c r="V8220">
        <v>35.049999999999997</v>
      </c>
      <c r="W8220">
        <v>70.42</v>
      </c>
      <c r="X8220">
        <v>46.34</v>
      </c>
      <c r="Y8220">
        <v>498</v>
      </c>
      <c r="Z8220">
        <v>7.08</v>
      </c>
      <c r="AA8220">
        <v>0</v>
      </c>
    </row>
    <row r="8221" spans="1:27" x14ac:dyDescent="0.3">
      <c r="A8221" t="s">
        <v>8310</v>
      </c>
      <c r="B8221">
        <v>201402</v>
      </c>
      <c r="C8221" t="s">
        <v>82</v>
      </c>
      <c r="D8221" t="s">
        <v>111</v>
      </c>
      <c r="E8221">
        <v>2014</v>
      </c>
      <c r="F8221">
        <v>2</v>
      </c>
      <c r="G8221">
        <v>403</v>
      </c>
      <c r="H8221">
        <v>43665</v>
      </c>
      <c r="I8221">
        <v>108.35</v>
      </c>
      <c r="J8221">
        <v>66.7</v>
      </c>
      <c r="K8221">
        <v>44890</v>
      </c>
      <c r="L8221" t="s">
        <v>40</v>
      </c>
      <c r="M8221" t="s">
        <v>49</v>
      </c>
      <c r="N8221">
        <v>1.3</v>
      </c>
      <c r="O8221">
        <v>85</v>
      </c>
      <c r="P8221">
        <v>17.899999999999999</v>
      </c>
      <c r="Q8221" t="s">
        <v>32</v>
      </c>
      <c r="R8221">
        <v>0</v>
      </c>
      <c r="S8221">
        <v>0</v>
      </c>
      <c r="T8221" t="s">
        <v>88</v>
      </c>
      <c r="U8221" t="s">
        <v>85</v>
      </c>
      <c r="V8221">
        <v>39.94</v>
      </c>
      <c r="W8221">
        <v>70.69</v>
      </c>
      <c r="X8221">
        <v>47.15</v>
      </c>
      <c r="Y8221">
        <v>500</v>
      </c>
      <c r="Z8221">
        <v>7.08</v>
      </c>
      <c r="AA8221">
        <v>265</v>
      </c>
    </row>
    <row r="8222" spans="1:27" x14ac:dyDescent="0.3">
      <c r="A8222" t="s">
        <v>8311</v>
      </c>
      <c r="B8222">
        <v>201402</v>
      </c>
      <c r="C8222" t="s">
        <v>82</v>
      </c>
      <c r="D8222" t="s">
        <v>115</v>
      </c>
      <c r="E8222">
        <v>2014</v>
      </c>
      <c r="F8222">
        <v>2</v>
      </c>
      <c r="G8222">
        <v>15665</v>
      </c>
      <c r="H8222">
        <v>14563280</v>
      </c>
      <c r="I8222">
        <v>929.67</v>
      </c>
      <c r="J8222">
        <v>66.7</v>
      </c>
      <c r="K8222">
        <v>44890</v>
      </c>
      <c r="L8222" t="s">
        <v>30</v>
      </c>
      <c r="M8222" t="s">
        <v>31</v>
      </c>
      <c r="N8222">
        <v>8.5</v>
      </c>
      <c r="O8222">
        <v>85</v>
      </c>
      <c r="P8222">
        <v>17.899999999999999</v>
      </c>
      <c r="Q8222" t="s">
        <v>32</v>
      </c>
      <c r="R8222">
        <v>0</v>
      </c>
      <c r="S8222">
        <v>0</v>
      </c>
      <c r="T8222" t="s">
        <v>84</v>
      </c>
      <c r="U8222" t="s">
        <v>85</v>
      </c>
      <c r="V8222">
        <v>100.15</v>
      </c>
      <c r="W8222">
        <v>67.319999999999993</v>
      </c>
      <c r="X8222">
        <v>44.9</v>
      </c>
      <c r="Y8222">
        <v>476</v>
      </c>
      <c r="Z8222">
        <v>7.08</v>
      </c>
      <c r="AA8222">
        <v>558</v>
      </c>
    </row>
    <row r="8223" spans="1:27" x14ac:dyDescent="0.3">
      <c r="A8223" t="s">
        <v>8312</v>
      </c>
      <c r="B8223">
        <v>201402</v>
      </c>
      <c r="C8223" t="s">
        <v>82</v>
      </c>
      <c r="D8223" t="s">
        <v>115</v>
      </c>
      <c r="E8223">
        <v>2014</v>
      </c>
      <c r="F8223">
        <v>2</v>
      </c>
      <c r="G8223">
        <v>323</v>
      </c>
      <c r="H8223">
        <v>94693</v>
      </c>
      <c r="I8223">
        <v>293.17</v>
      </c>
      <c r="J8223">
        <v>66.5</v>
      </c>
      <c r="K8223">
        <v>44890</v>
      </c>
      <c r="L8223" t="s">
        <v>36</v>
      </c>
      <c r="M8223" t="s">
        <v>60</v>
      </c>
      <c r="N8223">
        <v>4.0999999999999996</v>
      </c>
      <c r="O8223">
        <v>85</v>
      </c>
      <c r="P8223">
        <v>17.600000000000001</v>
      </c>
      <c r="Q8223" t="s">
        <v>32</v>
      </c>
      <c r="R8223">
        <v>0</v>
      </c>
      <c r="S8223">
        <v>0</v>
      </c>
      <c r="T8223" t="s">
        <v>71</v>
      </c>
      <c r="U8223" t="s">
        <v>85</v>
      </c>
      <c r="V8223">
        <v>60.04</v>
      </c>
      <c r="W8223">
        <v>69.14</v>
      </c>
      <c r="X8223">
        <v>45.98</v>
      </c>
      <c r="Y8223">
        <v>489</v>
      </c>
      <c r="Z8223">
        <v>7.08</v>
      </c>
      <c r="AA8223">
        <v>0</v>
      </c>
    </row>
    <row r="8224" spans="1:27" x14ac:dyDescent="0.3">
      <c r="A8224" t="s">
        <v>8313</v>
      </c>
      <c r="B8224">
        <v>201402</v>
      </c>
      <c r="C8224" t="s">
        <v>82</v>
      </c>
      <c r="D8224" t="s">
        <v>115</v>
      </c>
      <c r="E8224">
        <v>2014</v>
      </c>
      <c r="F8224">
        <v>2</v>
      </c>
      <c r="G8224">
        <v>161</v>
      </c>
      <c r="H8224">
        <v>23718</v>
      </c>
      <c r="I8224">
        <v>147.32</v>
      </c>
      <c r="J8224">
        <v>63.9</v>
      </c>
      <c r="K8224">
        <v>44890</v>
      </c>
      <c r="L8224" t="s">
        <v>40</v>
      </c>
      <c r="M8224" t="s">
        <v>60</v>
      </c>
      <c r="N8224">
        <v>1.3</v>
      </c>
      <c r="O8224">
        <v>85</v>
      </c>
      <c r="P8224">
        <v>18.899999999999999</v>
      </c>
      <c r="Q8224" t="s">
        <v>32</v>
      </c>
      <c r="R8224">
        <v>0</v>
      </c>
      <c r="S8224">
        <v>0</v>
      </c>
      <c r="T8224" t="s">
        <v>88</v>
      </c>
      <c r="U8224" t="s">
        <v>85</v>
      </c>
      <c r="V8224">
        <v>69.92</v>
      </c>
      <c r="W8224">
        <v>69.84</v>
      </c>
      <c r="X8224">
        <v>44.63</v>
      </c>
      <c r="Y8224">
        <v>494</v>
      </c>
      <c r="Z8224">
        <v>7.08</v>
      </c>
      <c r="AA8224">
        <v>520</v>
      </c>
    </row>
    <row r="8225" spans="1:27" x14ac:dyDescent="0.3">
      <c r="A8225" t="s">
        <v>8314</v>
      </c>
      <c r="B8225">
        <v>201402</v>
      </c>
      <c r="C8225" t="s">
        <v>82</v>
      </c>
      <c r="D8225" t="s">
        <v>119</v>
      </c>
      <c r="E8225">
        <v>2014</v>
      </c>
      <c r="F8225">
        <v>2</v>
      </c>
      <c r="G8225">
        <v>17900</v>
      </c>
      <c r="H8225">
        <v>5745542</v>
      </c>
      <c r="I8225">
        <v>320.98</v>
      </c>
      <c r="J8225">
        <v>69.8</v>
      </c>
      <c r="K8225">
        <v>44890</v>
      </c>
      <c r="L8225" t="s">
        <v>30</v>
      </c>
      <c r="M8225" t="s">
        <v>51</v>
      </c>
      <c r="N8225">
        <v>5.0999999999999996</v>
      </c>
      <c r="O8225">
        <v>85</v>
      </c>
      <c r="P8225">
        <v>17.7</v>
      </c>
      <c r="Q8225" t="s">
        <v>32</v>
      </c>
      <c r="R8225">
        <v>0</v>
      </c>
      <c r="S8225">
        <v>0</v>
      </c>
      <c r="T8225" t="s">
        <v>84</v>
      </c>
      <c r="U8225" t="s">
        <v>85</v>
      </c>
      <c r="V8225">
        <v>47.57</v>
      </c>
      <c r="W8225">
        <v>72.319999999999993</v>
      </c>
      <c r="X8225">
        <v>50.48</v>
      </c>
      <c r="Y8225">
        <v>512</v>
      </c>
      <c r="Z8225">
        <v>7.08</v>
      </c>
      <c r="AA8225">
        <v>0</v>
      </c>
    </row>
    <row r="8226" spans="1:27" x14ac:dyDescent="0.3">
      <c r="A8226" t="s">
        <v>8315</v>
      </c>
      <c r="B8226">
        <v>201402</v>
      </c>
      <c r="C8226" t="s">
        <v>82</v>
      </c>
      <c r="D8226" t="s">
        <v>119</v>
      </c>
      <c r="E8226">
        <v>2014</v>
      </c>
      <c r="F8226">
        <v>2</v>
      </c>
      <c r="G8226">
        <v>32220</v>
      </c>
      <c r="H8226">
        <v>3821614</v>
      </c>
      <c r="I8226">
        <v>118.61</v>
      </c>
      <c r="J8226">
        <v>64</v>
      </c>
      <c r="K8226">
        <v>44890</v>
      </c>
      <c r="L8226" t="s">
        <v>36</v>
      </c>
      <c r="M8226" t="s">
        <v>37</v>
      </c>
      <c r="N8226">
        <v>2.5</v>
      </c>
      <c r="O8226">
        <v>85</v>
      </c>
      <c r="P8226">
        <v>17.5</v>
      </c>
      <c r="Q8226" t="s">
        <v>32</v>
      </c>
      <c r="R8226">
        <v>0</v>
      </c>
      <c r="S8226">
        <v>0</v>
      </c>
      <c r="T8226" t="s">
        <v>71</v>
      </c>
      <c r="U8226" t="s">
        <v>85</v>
      </c>
      <c r="V8226">
        <v>28.63</v>
      </c>
      <c r="W8226">
        <v>70.64</v>
      </c>
      <c r="X8226">
        <v>45.21</v>
      </c>
      <c r="Y8226">
        <v>500</v>
      </c>
      <c r="Z8226">
        <v>7.08</v>
      </c>
      <c r="AA8226">
        <v>0</v>
      </c>
    </row>
    <row r="8227" spans="1:27" x14ac:dyDescent="0.3">
      <c r="A8227" t="s">
        <v>8316</v>
      </c>
      <c r="B8227">
        <v>201402</v>
      </c>
      <c r="C8227" t="s">
        <v>82</v>
      </c>
      <c r="D8227" t="s">
        <v>119</v>
      </c>
      <c r="E8227">
        <v>2014</v>
      </c>
      <c r="F8227">
        <v>2</v>
      </c>
      <c r="G8227">
        <v>1022</v>
      </c>
      <c r="H8227">
        <v>104857</v>
      </c>
      <c r="I8227">
        <v>102.6</v>
      </c>
      <c r="J8227">
        <v>67</v>
      </c>
      <c r="K8227">
        <v>44890</v>
      </c>
      <c r="L8227" t="s">
        <v>40</v>
      </c>
      <c r="M8227" t="s">
        <v>37</v>
      </c>
      <c r="N8227">
        <v>1.3</v>
      </c>
      <c r="O8227">
        <v>85</v>
      </c>
      <c r="P8227">
        <v>18.2</v>
      </c>
      <c r="Q8227" t="s">
        <v>32</v>
      </c>
      <c r="R8227">
        <v>0</v>
      </c>
      <c r="S8227">
        <v>0</v>
      </c>
      <c r="T8227" t="s">
        <v>88</v>
      </c>
      <c r="U8227" t="s">
        <v>85</v>
      </c>
      <c r="V8227">
        <v>35.51</v>
      </c>
      <c r="W8227">
        <v>63.93</v>
      </c>
      <c r="X8227">
        <v>42.83</v>
      </c>
      <c r="Y8227">
        <v>452</v>
      </c>
      <c r="Z8227">
        <v>7.08</v>
      </c>
      <c r="AA8227">
        <v>0</v>
      </c>
    </row>
    <row r="8228" spans="1:27" x14ac:dyDescent="0.3">
      <c r="A8228" t="s">
        <v>8317</v>
      </c>
      <c r="B8228">
        <v>201402</v>
      </c>
      <c r="C8228" t="s">
        <v>82</v>
      </c>
      <c r="D8228" t="s">
        <v>123</v>
      </c>
      <c r="E8228">
        <v>2014</v>
      </c>
      <c r="F8228">
        <v>2</v>
      </c>
      <c r="G8228">
        <v>23331</v>
      </c>
      <c r="H8228">
        <v>27915074</v>
      </c>
      <c r="I8228">
        <v>1196.48</v>
      </c>
      <c r="J8228">
        <v>66</v>
      </c>
      <c r="K8228">
        <v>44890</v>
      </c>
      <c r="L8228" t="s">
        <v>30</v>
      </c>
      <c r="M8228" t="s">
        <v>51</v>
      </c>
      <c r="N8228">
        <v>10.4</v>
      </c>
      <c r="O8228">
        <v>85</v>
      </c>
      <c r="P8228">
        <v>17.7</v>
      </c>
      <c r="Q8228" t="s">
        <v>32</v>
      </c>
      <c r="R8228">
        <v>0</v>
      </c>
      <c r="S8228">
        <v>0</v>
      </c>
      <c r="T8228" t="s">
        <v>84</v>
      </c>
      <c r="U8228" t="s">
        <v>34</v>
      </c>
      <c r="V8228">
        <v>107.51</v>
      </c>
      <c r="W8228">
        <v>72.52</v>
      </c>
      <c r="X8228">
        <v>47.86</v>
      </c>
      <c r="Y8228">
        <v>513</v>
      </c>
      <c r="Z8228">
        <v>7.08</v>
      </c>
      <c r="AA8228">
        <v>425</v>
      </c>
    </row>
    <row r="8229" spans="1:27" x14ac:dyDescent="0.3">
      <c r="A8229" t="s">
        <v>8318</v>
      </c>
      <c r="B8229">
        <v>201402</v>
      </c>
      <c r="C8229" t="s">
        <v>82</v>
      </c>
      <c r="D8229" t="s">
        <v>123</v>
      </c>
      <c r="E8229">
        <v>2014</v>
      </c>
      <c r="F8229">
        <v>2</v>
      </c>
      <c r="G8229">
        <v>2969</v>
      </c>
      <c r="H8229">
        <v>2175297</v>
      </c>
      <c r="I8229">
        <v>732.67</v>
      </c>
      <c r="J8229">
        <v>64.900000000000006</v>
      </c>
      <c r="K8229">
        <v>44890</v>
      </c>
      <c r="L8229" t="s">
        <v>36</v>
      </c>
      <c r="M8229" t="s">
        <v>37</v>
      </c>
      <c r="N8229">
        <v>11.3</v>
      </c>
      <c r="O8229">
        <v>47</v>
      </c>
      <c r="P8229">
        <v>18</v>
      </c>
      <c r="Q8229" t="s">
        <v>32</v>
      </c>
      <c r="R8229">
        <v>0</v>
      </c>
      <c r="S8229">
        <v>0</v>
      </c>
      <c r="T8229" t="s">
        <v>92</v>
      </c>
      <c r="U8229" t="s">
        <v>34</v>
      </c>
      <c r="V8229">
        <v>61.37</v>
      </c>
      <c r="W8229">
        <v>67.09</v>
      </c>
      <c r="X8229">
        <v>43.54</v>
      </c>
      <c r="Y8229">
        <v>474</v>
      </c>
      <c r="Z8229">
        <v>7.08</v>
      </c>
      <c r="AA8229">
        <v>0</v>
      </c>
    </row>
    <row r="8230" spans="1:27" x14ac:dyDescent="0.3">
      <c r="A8230" t="s">
        <v>8319</v>
      </c>
      <c r="B8230">
        <v>201402</v>
      </c>
      <c r="C8230" t="s">
        <v>82</v>
      </c>
      <c r="D8230" t="s">
        <v>123</v>
      </c>
      <c r="E8230">
        <v>2014</v>
      </c>
      <c r="F8230">
        <v>2</v>
      </c>
      <c r="G8230">
        <v>3167</v>
      </c>
      <c r="H8230">
        <v>301656</v>
      </c>
      <c r="I8230">
        <v>95.25</v>
      </c>
      <c r="J8230">
        <v>67.2</v>
      </c>
      <c r="K8230">
        <v>44890</v>
      </c>
      <c r="L8230" t="s">
        <v>40</v>
      </c>
      <c r="M8230" t="s">
        <v>37</v>
      </c>
      <c r="N8230">
        <v>1.3</v>
      </c>
      <c r="O8230">
        <v>98</v>
      </c>
      <c r="P8230">
        <v>18.399999999999999</v>
      </c>
      <c r="Q8230" t="s">
        <v>32</v>
      </c>
      <c r="R8230">
        <v>0</v>
      </c>
      <c r="S8230">
        <v>0</v>
      </c>
      <c r="T8230" t="s">
        <v>88</v>
      </c>
      <c r="U8230" t="s">
        <v>34</v>
      </c>
      <c r="V8230">
        <v>55.18</v>
      </c>
      <c r="W8230">
        <v>73.569999999999993</v>
      </c>
      <c r="X8230">
        <v>49.44</v>
      </c>
      <c r="Y8230">
        <v>520</v>
      </c>
      <c r="Z8230">
        <v>7.08</v>
      </c>
      <c r="AA8230">
        <v>423</v>
      </c>
    </row>
    <row r="8231" spans="1:27" x14ac:dyDescent="0.3">
      <c r="A8231" t="s">
        <v>8320</v>
      </c>
      <c r="B8231">
        <v>201402</v>
      </c>
      <c r="C8231" t="s">
        <v>82</v>
      </c>
      <c r="D8231" t="s">
        <v>127</v>
      </c>
      <c r="E8231">
        <v>2014</v>
      </c>
      <c r="F8231">
        <v>2</v>
      </c>
      <c r="G8231">
        <v>115376</v>
      </c>
      <c r="H8231">
        <v>138326593</v>
      </c>
      <c r="I8231">
        <v>1198.92</v>
      </c>
      <c r="J8231">
        <v>68.3</v>
      </c>
      <c r="K8231">
        <v>44890</v>
      </c>
      <c r="L8231" t="s">
        <v>30</v>
      </c>
      <c r="M8231" t="s">
        <v>37</v>
      </c>
      <c r="N8231">
        <v>14.6</v>
      </c>
      <c r="O8231">
        <v>85</v>
      </c>
      <c r="P8231">
        <v>17.2</v>
      </c>
      <c r="Q8231" t="s">
        <v>32</v>
      </c>
      <c r="R8231">
        <v>0</v>
      </c>
      <c r="S8231">
        <v>0</v>
      </c>
      <c r="T8231" t="s">
        <v>84</v>
      </c>
      <c r="U8231" t="s">
        <v>34</v>
      </c>
      <c r="V8231">
        <v>76.75</v>
      </c>
      <c r="W8231">
        <v>69.260000000000005</v>
      </c>
      <c r="X8231">
        <v>47.3</v>
      </c>
      <c r="Y8231">
        <v>490</v>
      </c>
      <c r="Z8231">
        <v>7.08</v>
      </c>
      <c r="AA8231">
        <v>396</v>
      </c>
    </row>
    <row r="8232" spans="1:27" x14ac:dyDescent="0.3">
      <c r="A8232" t="s">
        <v>8321</v>
      </c>
      <c r="B8232">
        <v>201402</v>
      </c>
      <c r="C8232" t="s">
        <v>82</v>
      </c>
      <c r="D8232" t="s">
        <v>127</v>
      </c>
      <c r="E8232">
        <v>2014</v>
      </c>
      <c r="F8232">
        <v>2</v>
      </c>
      <c r="G8232">
        <v>13693</v>
      </c>
      <c r="H8232">
        <v>8696835</v>
      </c>
      <c r="I8232">
        <v>635.13</v>
      </c>
      <c r="J8232">
        <v>65</v>
      </c>
      <c r="K8232">
        <v>44890</v>
      </c>
      <c r="L8232" t="s">
        <v>36</v>
      </c>
      <c r="M8232" t="s">
        <v>37</v>
      </c>
      <c r="N8232">
        <v>12.4</v>
      </c>
      <c r="O8232">
        <v>47</v>
      </c>
      <c r="P8232">
        <v>17.8</v>
      </c>
      <c r="Q8232" t="s">
        <v>32</v>
      </c>
      <c r="R8232">
        <v>0</v>
      </c>
      <c r="S8232">
        <v>0</v>
      </c>
      <c r="T8232" t="s">
        <v>92</v>
      </c>
      <c r="U8232" t="s">
        <v>34</v>
      </c>
      <c r="V8232">
        <v>48.06</v>
      </c>
      <c r="W8232">
        <v>68.099999999999994</v>
      </c>
      <c r="X8232">
        <v>44.27</v>
      </c>
      <c r="Y8232">
        <v>482</v>
      </c>
      <c r="Z8232">
        <v>7.08</v>
      </c>
      <c r="AA8232">
        <v>0</v>
      </c>
    </row>
    <row r="8233" spans="1:27" x14ac:dyDescent="0.3">
      <c r="A8233" t="s">
        <v>8322</v>
      </c>
      <c r="B8233">
        <v>201402</v>
      </c>
      <c r="C8233" t="s">
        <v>82</v>
      </c>
      <c r="D8233" t="s">
        <v>127</v>
      </c>
      <c r="E8233">
        <v>2014</v>
      </c>
      <c r="F8233">
        <v>2</v>
      </c>
      <c r="G8233">
        <v>10412</v>
      </c>
      <c r="H8233">
        <v>843996</v>
      </c>
      <c r="I8233">
        <v>81.06</v>
      </c>
      <c r="J8233">
        <v>66.7</v>
      </c>
      <c r="K8233">
        <v>44890</v>
      </c>
      <c r="L8233" t="s">
        <v>40</v>
      </c>
      <c r="M8233" t="s">
        <v>37</v>
      </c>
      <c r="N8233">
        <v>1.3</v>
      </c>
      <c r="O8233">
        <v>98</v>
      </c>
      <c r="P8233">
        <v>18</v>
      </c>
      <c r="Q8233" t="s">
        <v>32</v>
      </c>
      <c r="R8233">
        <v>0</v>
      </c>
      <c r="S8233">
        <v>0</v>
      </c>
      <c r="T8233" t="s">
        <v>88</v>
      </c>
      <c r="U8233" t="s">
        <v>34</v>
      </c>
      <c r="V8233">
        <v>44.27</v>
      </c>
      <c r="W8233">
        <v>69.930000000000007</v>
      </c>
      <c r="X8233">
        <v>46.64</v>
      </c>
      <c r="Y8233">
        <v>495</v>
      </c>
      <c r="Z8233">
        <v>7.08</v>
      </c>
      <c r="AA8233">
        <v>366</v>
      </c>
    </row>
    <row r="8234" spans="1:27" x14ac:dyDescent="0.3">
      <c r="A8234" t="s">
        <v>8323</v>
      </c>
      <c r="B8234">
        <v>201402</v>
      </c>
      <c r="C8234" t="s">
        <v>82</v>
      </c>
      <c r="D8234" t="s">
        <v>131</v>
      </c>
      <c r="E8234">
        <v>2014</v>
      </c>
      <c r="F8234">
        <v>2</v>
      </c>
      <c r="G8234">
        <v>36219</v>
      </c>
      <c r="H8234">
        <v>29070093</v>
      </c>
      <c r="I8234">
        <v>802.62</v>
      </c>
      <c r="J8234">
        <v>65.3</v>
      </c>
      <c r="K8234">
        <v>44890</v>
      </c>
      <c r="L8234" t="s">
        <v>30</v>
      </c>
      <c r="M8234" t="s">
        <v>37</v>
      </c>
      <c r="N8234">
        <v>11</v>
      </c>
      <c r="O8234">
        <v>85</v>
      </c>
      <c r="P8234">
        <v>17.8</v>
      </c>
      <c r="Q8234" t="s">
        <v>32</v>
      </c>
      <c r="R8234">
        <v>0</v>
      </c>
      <c r="S8234">
        <v>0</v>
      </c>
      <c r="T8234" t="s">
        <v>84</v>
      </c>
      <c r="U8234" t="s">
        <v>34</v>
      </c>
      <c r="V8234">
        <v>65.84</v>
      </c>
      <c r="W8234">
        <v>71.06</v>
      </c>
      <c r="X8234">
        <v>46.4</v>
      </c>
      <c r="Y8234">
        <v>503</v>
      </c>
      <c r="Z8234">
        <v>7.08</v>
      </c>
      <c r="AA8234">
        <v>395</v>
      </c>
    </row>
    <row r="8235" spans="1:27" x14ac:dyDescent="0.3">
      <c r="A8235" t="s">
        <v>8324</v>
      </c>
      <c r="B8235">
        <v>201402</v>
      </c>
      <c r="C8235" t="s">
        <v>82</v>
      </c>
      <c r="D8235" t="s">
        <v>131</v>
      </c>
      <c r="E8235">
        <v>2014</v>
      </c>
      <c r="F8235">
        <v>2</v>
      </c>
      <c r="G8235">
        <v>4683</v>
      </c>
      <c r="H8235">
        <v>2278045</v>
      </c>
      <c r="I8235">
        <v>486.45</v>
      </c>
      <c r="J8235">
        <v>65.599999999999994</v>
      </c>
      <c r="K8235">
        <v>44890</v>
      </c>
      <c r="L8235" t="s">
        <v>36</v>
      </c>
      <c r="M8235" t="s">
        <v>37</v>
      </c>
      <c r="N8235">
        <v>10.7</v>
      </c>
      <c r="O8235">
        <v>47</v>
      </c>
      <c r="P8235">
        <v>17.3</v>
      </c>
      <c r="Q8235" t="s">
        <v>32</v>
      </c>
      <c r="R8235">
        <v>0</v>
      </c>
      <c r="S8235">
        <v>0</v>
      </c>
      <c r="T8235" t="s">
        <v>92</v>
      </c>
      <c r="U8235" t="s">
        <v>34</v>
      </c>
      <c r="V8235">
        <v>41.8</v>
      </c>
      <c r="W8235">
        <v>69.88</v>
      </c>
      <c r="X8235">
        <v>45.84</v>
      </c>
      <c r="Y8235">
        <v>494</v>
      </c>
      <c r="Z8235">
        <v>7.08</v>
      </c>
      <c r="AA8235">
        <v>0</v>
      </c>
    </row>
    <row r="8236" spans="1:27" x14ac:dyDescent="0.3">
      <c r="A8236" t="s">
        <v>8325</v>
      </c>
      <c r="B8236">
        <v>201402</v>
      </c>
      <c r="C8236" t="s">
        <v>82</v>
      </c>
      <c r="D8236" t="s">
        <v>131</v>
      </c>
      <c r="E8236">
        <v>2014</v>
      </c>
      <c r="F8236">
        <v>2</v>
      </c>
      <c r="G8236">
        <v>3300</v>
      </c>
      <c r="H8236">
        <v>249315</v>
      </c>
      <c r="I8236">
        <v>75.55</v>
      </c>
      <c r="J8236">
        <v>65.400000000000006</v>
      </c>
      <c r="K8236">
        <v>44890</v>
      </c>
      <c r="L8236" t="s">
        <v>40</v>
      </c>
      <c r="M8236" t="s">
        <v>37</v>
      </c>
      <c r="N8236">
        <v>1.3</v>
      </c>
      <c r="O8236">
        <v>98</v>
      </c>
      <c r="P8236">
        <v>18.600000000000001</v>
      </c>
      <c r="Q8236" t="s">
        <v>32</v>
      </c>
      <c r="R8236">
        <v>0</v>
      </c>
      <c r="S8236">
        <v>0</v>
      </c>
      <c r="T8236" t="s">
        <v>88</v>
      </c>
      <c r="U8236" t="s">
        <v>34</v>
      </c>
      <c r="V8236">
        <v>40.03</v>
      </c>
      <c r="W8236">
        <v>69.930000000000007</v>
      </c>
      <c r="X8236">
        <v>45.73</v>
      </c>
      <c r="Y8236">
        <v>495</v>
      </c>
      <c r="Z8236">
        <v>7.08</v>
      </c>
      <c r="AA8236">
        <v>346</v>
      </c>
    </row>
    <row r="8237" spans="1:27" x14ac:dyDescent="0.3">
      <c r="A8237" t="s">
        <v>8326</v>
      </c>
      <c r="B8237">
        <v>201402</v>
      </c>
      <c r="C8237" t="s">
        <v>135</v>
      </c>
      <c r="D8237" t="s">
        <v>136</v>
      </c>
      <c r="E8237">
        <v>2014</v>
      </c>
      <c r="F8237">
        <v>2</v>
      </c>
      <c r="G8237">
        <v>11969</v>
      </c>
      <c r="H8237">
        <v>6595996</v>
      </c>
      <c r="I8237">
        <v>551.09</v>
      </c>
      <c r="J8237">
        <v>14.5</v>
      </c>
      <c r="K8237">
        <v>7200</v>
      </c>
      <c r="L8237" t="s">
        <v>30</v>
      </c>
      <c r="M8237" t="s">
        <v>37</v>
      </c>
      <c r="N8237">
        <v>5.2</v>
      </c>
      <c r="O8237">
        <v>62</v>
      </c>
      <c r="P8237">
        <v>17</v>
      </c>
      <c r="Q8237" t="s">
        <v>32</v>
      </c>
      <c r="R8237">
        <v>170</v>
      </c>
      <c r="S8237">
        <v>1</v>
      </c>
      <c r="T8237" t="s">
        <v>137</v>
      </c>
      <c r="U8237" t="s">
        <v>34</v>
      </c>
      <c r="V8237">
        <v>84.56</v>
      </c>
      <c r="W8237">
        <v>37.119999999999997</v>
      </c>
      <c r="X8237">
        <v>5.38</v>
      </c>
      <c r="Y8237">
        <v>262</v>
      </c>
      <c r="Z8237">
        <v>7.08</v>
      </c>
      <c r="AA8237">
        <v>424</v>
      </c>
    </row>
    <row r="8238" spans="1:27" x14ac:dyDescent="0.3">
      <c r="A8238" t="s">
        <v>8327</v>
      </c>
      <c r="B8238">
        <v>201402</v>
      </c>
      <c r="C8238" t="s">
        <v>135</v>
      </c>
      <c r="D8238" t="s">
        <v>136</v>
      </c>
      <c r="E8238">
        <v>2014</v>
      </c>
      <c r="F8238">
        <v>2</v>
      </c>
      <c r="G8238">
        <v>1534</v>
      </c>
      <c r="H8238">
        <v>393348</v>
      </c>
      <c r="I8238">
        <v>256.42</v>
      </c>
      <c r="J8238">
        <v>14.8</v>
      </c>
      <c r="K8238">
        <v>7200</v>
      </c>
      <c r="L8238" t="s">
        <v>36</v>
      </c>
      <c r="M8238" t="s">
        <v>49</v>
      </c>
      <c r="N8238">
        <v>3.6</v>
      </c>
      <c r="O8238">
        <v>24</v>
      </c>
      <c r="P8238">
        <v>17.5</v>
      </c>
      <c r="Q8238" t="s">
        <v>32</v>
      </c>
      <c r="R8238">
        <v>170</v>
      </c>
      <c r="S8238">
        <v>1</v>
      </c>
      <c r="T8238" t="s">
        <v>139</v>
      </c>
      <c r="U8238" t="s">
        <v>34</v>
      </c>
      <c r="V8238">
        <v>55.76</v>
      </c>
      <c r="W8238">
        <v>35.86</v>
      </c>
      <c r="X8238">
        <v>5.31</v>
      </c>
      <c r="Y8238">
        <v>253</v>
      </c>
      <c r="Z8238">
        <v>7.08</v>
      </c>
      <c r="AA8238">
        <v>0</v>
      </c>
    </row>
    <row r="8239" spans="1:27" x14ac:dyDescent="0.3">
      <c r="A8239" t="s">
        <v>8328</v>
      </c>
      <c r="B8239">
        <v>201402</v>
      </c>
      <c r="C8239" t="s">
        <v>135</v>
      </c>
      <c r="D8239" t="s">
        <v>136</v>
      </c>
      <c r="E8239">
        <v>2014</v>
      </c>
      <c r="F8239">
        <v>2</v>
      </c>
      <c r="G8239">
        <v>249</v>
      </c>
      <c r="H8239">
        <v>25246</v>
      </c>
      <c r="I8239">
        <v>101.39</v>
      </c>
      <c r="J8239">
        <v>14.3</v>
      </c>
      <c r="K8239">
        <v>7200</v>
      </c>
      <c r="L8239" t="s">
        <v>40</v>
      </c>
      <c r="M8239" t="s">
        <v>37</v>
      </c>
      <c r="N8239">
        <v>1.3</v>
      </c>
      <c r="O8239">
        <v>98</v>
      </c>
      <c r="P8239">
        <v>16.8</v>
      </c>
      <c r="Q8239" t="s">
        <v>32</v>
      </c>
      <c r="R8239">
        <v>170</v>
      </c>
      <c r="S8239">
        <v>1</v>
      </c>
      <c r="T8239" t="s">
        <v>141</v>
      </c>
      <c r="U8239" t="s">
        <v>34</v>
      </c>
      <c r="V8239">
        <v>52.29</v>
      </c>
      <c r="W8239">
        <v>33.49</v>
      </c>
      <c r="X8239">
        <v>4.79</v>
      </c>
      <c r="Y8239">
        <v>237</v>
      </c>
      <c r="Z8239">
        <v>7.08</v>
      </c>
      <c r="AA8239">
        <v>383</v>
      </c>
    </row>
    <row r="8240" spans="1:27" x14ac:dyDescent="0.3">
      <c r="A8240" t="s">
        <v>8329</v>
      </c>
      <c r="B8240">
        <v>201402</v>
      </c>
      <c r="C8240" t="s">
        <v>143</v>
      </c>
      <c r="D8240" t="s">
        <v>144</v>
      </c>
      <c r="E8240">
        <v>2014</v>
      </c>
      <c r="F8240">
        <v>2</v>
      </c>
      <c r="G8240">
        <v>19866</v>
      </c>
      <c r="H8240">
        <v>21381577</v>
      </c>
      <c r="I8240">
        <v>1076.29</v>
      </c>
      <c r="J8240">
        <v>56</v>
      </c>
      <c r="K8240">
        <v>6033</v>
      </c>
      <c r="L8240" t="s">
        <v>30</v>
      </c>
      <c r="M8240" t="s">
        <v>45</v>
      </c>
      <c r="N8240">
        <v>10.1</v>
      </c>
      <c r="O8240">
        <v>78</v>
      </c>
      <c r="P8240">
        <v>18.600000000000001</v>
      </c>
      <c r="Q8240" t="s">
        <v>32</v>
      </c>
      <c r="R8240">
        <v>0</v>
      </c>
      <c r="S8240">
        <v>0</v>
      </c>
      <c r="T8240" t="s">
        <v>145</v>
      </c>
      <c r="U8240" t="s">
        <v>34</v>
      </c>
      <c r="V8240">
        <v>99.62</v>
      </c>
      <c r="W8240">
        <v>58.24</v>
      </c>
      <c r="X8240">
        <v>32.61</v>
      </c>
      <c r="Y8240">
        <v>412</v>
      </c>
      <c r="Z8240">
        <v>7.08</v>
      </c>
      <c r="AA8240">
        <v>454</v>
      </c>
    </row>
    <row r="8241" spans="1:27" x14ac:dyDescent="0.3">
      <c r="A8241" t="s">
        <v>8330</v>
      </c>
      <c r="B8241">
        <v>201402</v>
      </c>
      <c r="C8241" t="s">
        <v>143</v>
      </c>
      <c r="D8241" t="s">
        <v>144</v>
      </c>
      <c r="E8241">
        <v>2014</v>
      </c>
      <c r="F8241">
        <v>2</v>
      </c>
      <c r="G8241">
        <v>2541</v>
      </c>
      <c r="H8241">
        <v>1201588</v>
      </c>
      <c r="I8241">
        <v>472.88</v>
      </c>
      <c r="J8241">
        <v>56.4</v>
      </c>
      <c r="K8241">
        <v>6033</v>
      </c>
      <c r="L8241" t="s">
        <v>36</v>
      </c>
      <c r="M8241" t="s">
        <v>37</v>
      </c>
      <c r="N8241">
        <v>7.9</v>
      </c>
      <c r="O8241">
        <v>40</v>
      </c>
      <c r="P8241">
        <v>19</v>
      </c>
      <c r="Q8241" t="s">
        <v>32</v>
      </c>
      <c r="R8241">
        <v>0</v>
      </c>
      <c r="S8241">
        <v>0</v>
      </c>
      <c r="T8241" t="s">
        <v>71</v>
      </c>
      <c r="U8241" t="s">
        <v>34</v>
      </c>
      <c r="V8241">
        <v>55.42</v>
      </c>
      <c r="W8241">
        <v>65.03</v>
      </c>
      <c r="X8241">
        <v>36.68</v>
      </c>
      <c r="Y8241">
        <v>460</v>
      </c>
      <c r="Z8241">
        <v>7.08</v>
      </c>
      <c r="AA8241">
        <v>0</v>
      </c>
    </row>
    <row r="8242" spans="1:27" x14ac:dyDescent="0.3">
      <c r="A8242" t="s">
        <v>8331</v>
      </c>
      <c r="B8242">
        <v>201402</v>
      </c>
      <c r="C8242" t="s">
        <v>143</v>
      </c>
      <c r="D8242" t="s">
        <v>144</v>
      </c>
      <c r="E8242">
        <v>2014</v>
      </c>
      <c r="F8242">
        <v>2</v>
      </c>
      <c r="G8242">
        <v>2149</v>
      </c>
      <c r="H8242">
        <v>196311</v>
      </c>
      <c r="I8242">
        <v>91.35</v>
      </c>
      <c r="J8242">
        <v>57.5</v>
      </c>
      <c r="K8242">
        <v>6033</v>
      </c>
      <c r="L8242" t="s">
        <v>40</v>
      </c>
      <c r="M8242" t="s">
        <v>37</v>
      </c>
      <c r="N8242">
        <v>1.3</v>
      </c>
      <c r="O8242">
        <v>98</v>
      </c>
      <c r="P8242">
        <v>18.8</v>
      </c>
      <c r="Q8242" t="s">
        <v>32</v>
      </c>
      <c r="R8242">
        <v>0</v>
      </c>
      <c r="S8242">
        <v>0</v>
      </c>
      <c r="T8242" t="s">
        <v>148</v>
      </c>
      <c r="U8242" t="s">
        <v>34</v>
      </c>
      <c r="V8242">
        <v>54.09</v>
      </c>
      <c r="W8242">
        <v>63.1</v>
      </c>
      <c r="X8242">
        <v>36.28</v>
      </c>
      <c r="Y8242">
        <v>446</v>
      </c>
      <c r="Z8242">
        <v>7.08</v>
      </c>
      <c r="AA8242">
        <v>360</v>
      </c>
    </row>
    <row r="8243" spans="1:27" x14ac:dyDescent="0.3">
      <c r="A8243" t="s">
        <v>8332</v>
      </c>
      <c r="B8243">
        <v>201402</v>
      </c>
      <c r="C8243" t="s">
        <v>150</v>
      </c>
      <c r="D8243" t="s">
        <v>151</v>
      </c>
      <c r="E8243">
        <v>2014</v>
      </c>
      <c r="F8243">
        <v>2</v>
      </c>
      <c r="G8243">
        <v>65489</v>
      </c>
      <c r="H8243">
        <v>69741855</v>
      </c>
      <c r="I8243">
        <v>1064.94</v>
      </c>
      <c r="J8243">
        <v>65.2</v>
      </c>
      <c r="K8243">
        <v>49898</v>
      </c>
      <c r="L8243" t="s">
        <v>30</v>
      </c>
      <c r="M8243" t="s">
        <v>37</v>
      </c>
      <c r="N8243">
        <v>8.1</v>
      </c>
      <c r="O8243">
        <v>87</v>
      </c>
      <c r="P8243">
        <v>18.100000000000001</v>
      </c>
      <c r="Q8243" t="s">
        <v>32</v>
      </c>
      <c r="R8243">
        <v>0</v>
      </c>
      <c r="S8243">
        <v>0</v>
      </c>
      <c r="T8243" t="s">
        <v>152</v>
      </c>
      <c r="U8243" t="s">
        <v>34</v>
      </c>
      <c r="V8243">
        <v>120.78</v>
      </c>
      <c r="W8243">
        <v>71.58</v>
      </c>
      <c r="X8243">
        <v>46.67</v>
      </c>
      <c r="Y8243">
        <v>506</v>
      </c>
      <c r="Z8243">
        <v>7.08</v>
      </c>
      <c r="AA8243">
        <v>435</v>
      </c>
    </row>
    <row r="8244" spans="1:27" x14ac:dyDescent="0.3">
      <c r="A8244" t="s">
        <v>8333</v>
      </c>
      <c r="B8244">
        <v>201402</v>
      </c>
      <c r="C8244" t="s">
        <v>150</v>
      </c>
      <c r="D8244" t="s">
        <v>151</v>
      </c>
      <c r="E8244">
        <v>2014</v>
      </c>
      <c r="F8244">
        <v>2</v>
      </c>
      <c r="G8244">
        <v>8255</v>
      </c>
      <c r="H8244">
        <v>6326384</v>
      </c>
      <c r="I8244">
        <v>766.37</v>
      </c>
      <c r="J8244">
        <v>59.8</v>
      </c>
      <c r="K8244">
        <v>49898</v>
      </c>
      <c r="L8244" t="s">
        <v>36</v>
      </c>
      <c r="M8244" t="s">
        <v>37</v>
      </c>
      <c r="N8244">
        <v>10.8</v>
      </c>
      <c r="O8244">
        <v>49</v>
      </c>
      <c r="P8244">
        <v>19.2</v>
      </c>
      <c r="Q8244" t="s">
        <v>32</v>
      </c>
      <c r="R8244">
        <v>0</v>
      </c>
      <c r="S8244">
        <v>0</v>
      </c>
      <c r="T8244" t="s">
        <v>92</v>
      </c>
      <c r="U8244" t="s">
        <v>34</v>
      </c>
      <c r="V8244">
        <v>66.95</v>
      </c>
      <c r="W8244">
        <v>73.709999999999994</v>
      </c>
      <c r="X8244">
        <v>44.08</v>
      </c>
      <c r="Y8244">
        <v>521</v>
      </c>
      <c r="Z8244">
        <v>7.08</v>
      </c>
      <c r="AA8244">
        <v>0</v>
      </c>
    </row>
    <row r="8245" spans="1:27" x14ac:dyDescent="0.3">
      <c r="A8245" t="s">
        <v>8334</v>
      </c>
      <c r="B8245">
        <v>201402</v>
      </c>
      <c r="C8245" t="s">
        <v>150</v>
      </c>
      <c r="D8245" t="s">
        <v>151</v>
      </c>
      <c r="E8245">
        <v>2014</v>
      </c>
      <c r="F8245">
        <v>2</v>
      </c>
      <c r="G8245">
        <v>9749</v>
      </c>
      <c r="H8245">
        <v>1069757</v>
      </c>
      <c r="I8245">
        <v>109.73</v>
      </c>
      <c r="J8245">
        <v>63.4</v>
      </c>
      <c r="K8245">
        <v>49898</v>
      </c>
      <c r="L8245" t="s">
        <v>40</v>
      </c>
      <c r="M8245" t="s">
        <v>37</v>
      </c>
      <c r="N8245">
        <v>1.3</v>
      </c>
      <c r="O8245">
        <v>98</v>
      </c>
      <c r="P8245">
        <v>18.399999999999999</v>
      </c>
      <c r="Q8245" t="s">
        <v>32</v>
      </c>
      <c r="R8245">
        <v>0</v>
      </c>
      <c r="S8245">
        <v>0</v>
      </c>
      <c r="T8245" t="s">
        <v>155</v>
      </c>
      <c r="U8245" t="s">
        <v>34</v>
      </c>
      <c r="V8245">
        <v>64.42</v>
      </c>
      <c r="W8245">
        <v>73.44</v>
      </c>
      <c r="X8245">
        <v>46.56</v>
      </c>
      <c r="Y8245">
        <v>519</v>
      </c>
      <c r="Z8245">
        <v>7.08</v>
      </c>
      <c r="AA8245">
        <v>469</v>
      </c>
    </row>
    <row r="8246" spans="1:27" x14ac:dyDescent="0.3">
      <c r="A8246" t="s">
        <v>8335</v>
      </c>
      <c r="B8246">
        <v>201402</v>
      </c>
      <c r="C8246" t="s">
        <v>150</v>
      </c>
      <c r="D8246" t="s">
        <v>157</v>
      </c>
      <c r="E8246">
        <v>2014</v>
      </c>
      <c r="F8246">
        <v>2</v>
      </c>
      <c r="G8246">
        <v>48389</v>
      </c>
      <c r="H8246">
        <v>48095278</v>
      </c>
      <c r="I8246">
        <v>993.93</v>
      </c>
      <c r="J8246">
        <v>63.5</v>
      </c>
      <c r="K8246">
        <v>49898</v>
      </c>
      <c r="L8246" t="s">
        <v>30</v>
      </c>
      <c r="M8246" t="s">
        <v>31</v>
      </c>
      <c r="N8246">
        <v>9.3000000000000007</v>
      </c>
      <c r="O8246">
        <v>87</v>
      </c>
      <c r="P8246">
        <v>17.899999999999999</v>
      </c>
      <c r="Q8246" t="s">
        <v>32</v>
      </c>
      <c r="R8246">
        <v>0</v>
      </c>
      <c r="S8246">
        <v>0</v>
      </c>
      <c r="T8246" t="s">
        <v>152</v>
      </c>
      <c r="U8246" t="s">
        <v>34</v>
      </c>
      <c r="V8246">
        <v>97.56</v>
      </c>
      <c r="W8246">
        <v>70.099999999999994</v>
      </c>
      <c r="X8246">
        <v>44.51</v>
      </c>
      <c r="Y8246">
        <v>496</v>
      </c>
      <c r="Z8246">
        <v>7.08</v>
      </c>
      <c r="AA8246">
        <v>402</v>
      </c>
    </row>
    <row r="8247" spans="1:27" x14ac:dyDescent="0.3">
      <c r="A8247" t="s">
        <v>8336</v>
      </c>
      <c r="B8247">
        <v>201402</v>
      </c>
      <c r="C8247" t="s">
        <v>150</v>
      </c>
      <c r="D8247" t="s">
        <v>157</v>
      </c>
      <c r="E8247">
        <v>2014</v>
      </c>
      <c r="F8247">
        <v>2</v>
      </c>
      <c r="G8247">
        <v>6219</v>
      </c>
      <c r="H8247">
        <v>3806152</v>
      </c>
      <c r="I8247">
        <v>612.02</v>
      </c>
      <c r="J8247">
        <v>64.8</v>
      </c>
      <c r="K8247">
        <v>49898</v>
      </c>
      <c r="L8247" t="s">
        <v>36</v>
      </c>
      <c r="M8247" t="s">
        <v>37</v>
      </c>
      <c r="N8247">
        <v>8.9</v>
      </c>
      <c r="O8247">
        <v>49</v>
      </c>
      <c r="P8247">
        <v>19.2</v>
      </c>
      <c r="Q8247" t="s">
        <v>32</v>
      </c>
      <c r="R8247">
        <v>0</v>
      </c>
      <c r="S8247">
        <v>0</v>
      </c>
      <c r="T8247" t="s">
        <v>92</v>
      </c>
      <c r="U8247" t="s">
        <v>34</v>
      </c>
      <c r="V8247">
        <v>63.9</v>
      </c>
      <c r="W8247">
        <v>71.23</v>
      </c>
      <c r="X8247">
        <v>46.16</v>
      </c>
      <c r="Y8247">
        <v>504</v>
      </c>
      <c r="Z8247">
        <v>7.08</v>
      </c>
      <c r="AA8247">
        <v>0</v>
      </c>
    </row>
    <row r="8248" spans="1:27" x14ac:dyDescent="0.3">
      <c r="A8248" t="s">
        <v>8337</v>
      </c>
      <c r="B8248">
        <v>201402</v>
      </c>
      <c r="C8248" t="s">
        <v>150</v>
      </c>
      <c r="D8248" t="s">
        <v>157</v>
      </c>
      <c r="E8248">
        <v>2014</v>
      </c>
      <c r="F8248">
        <v>2</v>
      </c>
      <c r="G8248">
        <v>9239</v>
      </c>
      <c r="H8248">
        <v>926024</v>
      </c>
      <c r="I8248">
        <v>100.23</v>
      </c>
      <c r="J8248">
        <v>63.7</v>
      </c>
      <c r="K8248">
        <v>49898</v>
      </c>
      <c r="L8248" t="s">
        <v>40</v>
      </c>
      <c r="M8248" t="s">
        <v>37</v>
      </c>
      <c r="N8248">
        <v>1.3</v>
      </c>
      <c r="O8248">
        <v>98</v>
      </c>
      <c r="P8248">
        <v>18.399999999999999</v>
      </c>
      <c r="Q8248" t="s">
        <v>32</v>
      </c>
      <c r="R8248">
        <v>0</v>
      </c>
      <c r="S8248">
        <v>0</v>
      </c>
      <c r="T8248" t="s">
        <v>155</v>
      </c>
      <c r="U8248" t="s">
        <v>34</v>
      </c>
      <c r="V8248">
        <v>57.11</v>
      </c>
      <c r="W8248">
        <v>70.930000000000007</v>
      </c>
      <c r="X8248">
        <v>45.18</v>
      </c>
      <c r="Y8248">
        <v>502</v>
      </c>
      <c r="Z8248">
        <v>7.08</v>
      </c>
      <c r="AA8248">
        <v>323</v>
      </c>
    </row>
    <row r="8249" spans="1:27" x14ac:dyDescent="0.3">
      <c r="A8249" t="s">
        <v>8338</v>
      </c>
      <c r="B8249">
        <v>201402</v>
      </c>
      <c r="C8249" t="s">
        <v>150</v>
      </c>
      <c r="D8249" t="s">
        <v>161</v>
      </c>
      <c r="E8249">
        <v>2014</v>
      </c>
      <c r="F8249">
        <v>2</v>
      </c>
      <c r="G8249">
        <v>33264</v>
      </c>
      <c r="H8249">
        <v>26506751</v>
      </c>
      <c r="I8249">
        <v>796.86</v>
      </c>
      <c r="J8249">
        <v>64.900000000000006</v>
      </c>
      <c r="K8249">
        <v>49898</v>
      </c>
      <c r="L8249" t="s">
        <v>30</v>
      </c>
      <c r="M8249" t="s">
        <v>37</v>
      </c>
      <c r="N8249">
        <v>10.1</v>
      </c>
      <c r="O8249">
        <v>87</v>
      </c>
      <c r="P8249">
        <v>18.399999999999999</v>
      </c>
      <c r="Q8249" t="s">
        <v>32</v>
      </c>
      <c r="R8249">
        <v>0</v>
      </c>
      <c r="S8249">
        <v>0</v>
      </c>
      <c r="T8249" t="s">
        <v>152</v>
      </c>
      <c r="U8249" t="s">
        <v>34</v>
      </c>
      <c r="V8249">
        <v>70.319999999999993</v>
      </c>
      <c r="W8249">
        <v>67.53</v>
      </c>
      <c r="X8249">
        <v>43.83</v>
      </c>
      <c r="Y8249">
        <v>478</v>
      </c>
      <c r="Z8249">
        <v>7.08</v>
      </c>
      <c r="AA8249">
        <v>334</v>
      </c>
    </row>
    <row r="8250" spans="1:27" x14ac:dyDescent="0.3">
      <c r="A8250" t="s">
        <v>8339</v>
      </c>
      <c r="B8250">
        <v>201402</v>
      </c>
      <c r="C8250" t="s">
        <v>150</v>
      </c>
      <c r="D8250" t="s">
        <v>161</v>
      </c>
      <c r="E8250">
        <v>2014</v>
      </c>
      <c r="F8250">
        <v>2</v>
      </c>
      <c r="G8250">
        <v>4212</v>
      </c>
      <c r="H8250">
        <v>2204982</v>
      </c>
      <c r="I8250">
        <v>523.5</v>
      </c>
      <c r="J8250">
        <v>62.2</v>
      </c>
      <c r="K8250">
        <v>49898</v>
      </c>
      <c r="L8250" t="s">
        <v>36</v>
      </c>
      <c r="M8250" t="s">
        <v>37</v>
      </c>
      <c r="N8250">
        <v>11.1</v>
      </c>
      <c r="O8250">
        <v>49</v>
      </c>
      <c r="P8250">
        <v>17.899999999999999</v>
      </c>
      <c r="Q8250" t="s">
        <v>32</v>
      </c>
      <c r="R8250">
        <v>0</v>
      </c>
      <c r="S8250">
        <v>0</v>
      </c>
      <c r="T8250" t="s">
        <v>92</v>
      </c>
      <c r="U8250" t="s">
        <v>34</v>
      </c>
      <c r="V8250">
        <v>43.26</v>
      </c>
      <c r="W8250">
        <v>70.13</v>
      </c>
      <c r="X8250">
        <v>43.62</v>
      </c>
      <c r="Y8250">
        <v>496</v>
      </c>
      <c r="Z8250">
        <v>7.08</v>
      </c>
      <c r="AA8250">
        <v>0</v>
      </c>
    </row>
    <row r="8251" spans="1:27" x14ac:dyDescent="0.3">
      <c r="A8251" t="s">
        <v>8340</v>
      </c>
      <c r="B8251">
        <v>201402</v>
      </c>
      <c r="C8251" t="s">
        <v>150</v>
      </c>
      <c r="D8251" t="s">
        <v>161</v>
      </c>
      <c r="E8251">
        <v>2014</v>
      </c>
      <c r="F8251">
        <v>2</v>
      </c>
      <c r="G8251">
        <v>3779</v>
      </c>
      <c r="H8251">
        <v>279154</v>
      </c>
      <c r="I8251">
        <v>73.87</v>
      </c>
      <c r="J8251">
        <v>64.2</v>
      </c>
      <c r="K8251">
        <v>49898</v>
      </c>
      <c r="L8251" t="s">
        <v>40</v>
      </c>
      <c r="M8251" t="s">
        <v>37</v>
      </c>
      <c r="N8251">
        <v>1.3</v>
      </c>
      <c r="O8251">
        <v>98</v>
      </c>
      <c r="P8251">
        <v>19.3</v>
      </c>
      <c r="Q8251" t="s">
        <v>32</v>
      </c>
      <c r="R8251">
        <v>0</v>
      </c>
      <c r="S8251">
        <v>0</v>
      </c>
      <c r="T8251" t="s">
        <v>155</v>
      </c>
      <c r="U8251" t="s">
        <v>34</v>
      </c>
      <c r="V8251">
        <v>36.83</v>
      </c>
      <c r="W8251">
        <v>70.989999999999995</v>
      </c>
      <c r="X8251">
        <v>45.58</v>
      </c>
      <c r="Y8251">
        <v>502</v>
      </c>
      <c r="Z8251">
        <v>7.08</v>
      </c>
      <c r="AA8251">
        <v>319</v>
      </c>
    </row>
    <row r="8252" spans="1:27" x14ac:dyDescent="0.3">
      <c r="A8252" t="s">
        <v>8341</v>
      </c>
      <c r="B8252">
        <v>201403</v>
      </c>
      <c r="C8252" t="s">
        <v>28</v>
      </c>
      <c r="D8252" t="s">
        <v>29</v>
      </c>
      <c r="E8252">
        <v>2014</v>
      </c>
      <c r="F8252">
        <v>3</v>
      </c>
      <c r="G8252">
        <v>20485</v>
      </c>
      <c r="H8252">
        <v>15325443</v>
      </c>
      <c r="I8252">
        <v>748.13</v>
      </c>
      <c r="J8252">
        <v>53.9</v>
      </c>
      <c r="K8252">
        <v>25672</v>
      </c>
      <c r="L8252" t="s">
        <v>30</v>
      </c>
      <c r="M8252" t="s">
        <v>37</v>
      </c>
      <c r="N8252">
        <v>5.3</v>
      </c>
      <c r="O8252">
        <v>48</v>
      </c>
      <c r="P8252">
        <v>17.7</v>
      </c>
      <c r="Q8252" t="s">
        <v>240</v>
      </c>
      <c r="R8252">
        <v>0</v>
      </c>
      <c r="S8252">
        <v>0</v>
      </c>
      <c r="T8252" t="s">
        <v>33</v>
      </c>
      <c r="U8252" t="s">
        <v>34</v>
      </c>
      <c r="V8252">
        <v>117.03</v>
      </c>
      <c r="W8252">
        <v>63.15</v>
      </c>
      <c r="X8252">
        <v>34.04</v>
      </c>
      <c r="Y8252">
        <v>447</v>
      </c>
      <c r="Z8252">
        <v>7.08</v>
      </c>
      <c r="AA8252">
        <v>297</v>
      </c>
    </row>
    <row r="8253" spans="1:27" x14ac:dyDescent="0.3">
      <c r="A8253" t="s">
        <v>8342</v>
      </c>
      <c r="B8253">
        <v>201403</v>
      </c>
      <c r="C8253" t="s">
        <v>28</v>
      </c>
      <c r="D8253" t="s">
        <v>29</v>
      </c>
      <c r="E8253">
        <v>2014</v>
      </c>
      <c r="F8253">
        <v>3</v>
      </c>
      <c r="G8253">
        <v>4913</v>
      </c>
      <c r="H8253">
        <v>1775214</v>
      </c>
      <c r="I8253">
        <v>361.33</v>
      </c>
      <c r="J8253">
        <v>50.3</v>
      </c>
      <c r="K8253">
        <v>25672</v>
      </c>
      <c r="L8253" t="s">
        <v>36</v>
      </c>
      <c r="M8253" t="s">
        <v>49</v>
      </c>
      <c r="N8253">
        <v>4.3</v>
      </c>
      <c r="O8253">
        <v>10</v>
      </c>
      <c r="P8253">
        <v>18.2</v>
      </c>
      <c r="Q8253" t="s">
        <v>240</v>
      </c>
      <c r="R8253">
        <v>0</v>
      </c>
      <c r="S8253">
        <v>0</v>
      </c>
      <c r="T8253" t="s">
        <v>38</v>
      </c>
      <c r="U8253" t="s">
        <v>34</v>
      </c>
      <c r="V8253">
        <v>69.16</v>
      </c>
      <c r="W8253">
        <v>59.31</v>
      </c>
      <c r="X8253">
        <v>29.83</v>
      </c>
      <c r="Y8253">
        <v>419</v>
      </c>
      <c r="Z8253">
        <v>7.08</v>
      </c>
      <c r="AA8253">
        <v>0</v>
      </c>
    </row>
    <row r="8254" spans="1:27" x14ac:dyDescent="0.3">
      <c r="A8254" t="s">
        <v>8343</v>
      </c>
      <c r="B8254">
        <v>201403</v>
      </c>
      <c r="C8254" t="s">
        <v>28</v>
      </c>
      <c r="D8254" t="s">
        <v>29</v>
      </c>
      <c r="E8254">
        <v>2014</v>
      </c>
      <c r="F8254">
        <v>3</v>
      </c>
      <c r="G8254">
        <v>217</v>
      </c>
      <c r="H8254">
        <v>27465</v>
      </c>
      <c r="I8254">
        <v>126.57</v>
      </c>
      <c r="J8254">
        <v>56.3</v>
      </c>
      <c r="K8254">
        <v>25672</v>
      </c>
      <c r="L8254" t="s">
        <v>40</v>
      </c>
      <c r="M8254" t="s">
        <v>37</v>
      </c>
      <c r="N8254">
        <v>1.3</v>
      </c>
      <c r="O8254">
        <v>98</v>
      </c>
      <c r="P8254">
        <v>18.600000000000001</v>
      </c>
      <c r="Q8254" t="s">
        <v>240</v>
      </c>
      <c r="R8254">
        <v>0</v>
      </c>
      <c r="S8254">
        <v>0</v>
      </c>
      <c r="T8254" t="s">
        <v>41</v>
      </c>
      <c r="U8254" t="s">
        <v>34</v>
      </c>
      <c r="V8254">
        <v>67.849999999999994</v>
      </c>
      <c r="W8254">
        <v>62.61</v>
      </c>
      <c r="X8254">
        <v>35.25</v>
      </c>
      <c r="Y8254">
        <v>443</v>
      </c>
      <c r="Z8254">
        <v>7.08</v>
      </c>
      <c r="AA8254">
        <v>279</v>
      </c>
    </row>
    <row r="8255" spans="1:27" x14ac:dyDescent="0.3">
      <c r="A8255" t="s">
        <v>8344</v>
      </c>
      <c r="B8255">
        <v>201403</v>
      </c>
      <c r="C8255" t="s">
        <v>28</v>
      </c>
      <c r="D8255" t="s">
        <v>43</v>
      </c>
      <c r="E8255">
        <v>2014</v>
      </c>
      <c r="F8255">
        <v>3</v>
      </c>
      <c r="G8255">
        <v>44165</v>
      </c>
      <c r="H8255">
        <v>28178153</v>
      </c>
      <c r="I8255">
        <v>638.02</v>
      </c>
      <c r="J8255">
        <v>54.3</v>
      </c>
      <c r="K8255">
        <v>25672</v>
      </c>
      <c r="L8255" t="s">
        <v>30</v>
      </c>
      <c r="M8255" t="s">
        <v>31</v>
      </c>
      <c r="N8255">
        <v>4.8</v>
      </c>
      <c r="O8255">
        <v>48</v>
      </c>
      <c r="P8255">
        <v>18.399999999999999</v>
      </c>
      <c r="Q8255" t="s">
        <v>240</v>
      </c>
      <c r="R8255">
        <v>0</v>
      </c>
      <c r="S8255">
        <v>0</v>
      </c>
      <c r="T8255" t="s">
        <v>33</v>
      </c>
      <c r="U8255" t="s">
        <v>34</v>
      </c>
      <c r="V8255">
        <v>106.28</v>
      </c>
      <c r="W8255">
        <v>63.82</v>
      </c>
      <c r="X8255">
        <v>34.65</v>
      </c>
      <c r="Y8255">
        <v>451</v>
      </c>
      <c r="Z8255">
        <v>7.08</v>
      </c>
      <c r="AA8255">
        <v>362</v>
      </c>
    </row>
    <row r="8256" spans="1:27" x14ac:dyDescent="0.3">
      <c r="A8256" t="s">
        <v>8345</v>
      </c>
      <c r="B8256">
        <v>201403</v>
      </c>
      <c r="C8256" t="s">
        <v>28</v>
      </c>
      <c r="D8256" t="s">
        <v>43</v>
      </c>
      <c r="E8256">
        <v>2014</v>
      </c>
      <c r="F8256">
        <v>3</v>
      </c>
      <c r="G8256">
        <v>5607</v>
      </c>
      <c r="H8256">
        <v>1804220</v>
      </c>
      <c r="I8256">
        <v>321.77999999999997</v>
      </c>
      <c r="J8256">
        <v>52.5</v>
      </c>
      <c r="K8256">
        <v>25672</v>
      </c>
      <c r="L8256" t="s">
        <v>36</v>
      </c>
      <c r="M8256" t="s">
        <v>45</v>
      </c>
      <c r="N8256">
        <v>4.4000000000000004</v>
      </c>
      <c r="O8256">
        <v>10</v>
      </c>
      <c r="P8256">
        <v>18.2</v>
      </c>
      <c r="Q8256" t="s">
        <v>240</v>
      </c>
      <c r="R8256">
        <v>0</v>
      </c>
      <c r="S8256">
        <v>0</v>
      </c>
      <c r="T8256" t="s">
        <v>38</v>
      </c>
      <c r="U8256" t="s">
        <v>34</v>
      </c>
      <c r="V8256">
        <v>58.6</v>
      </c>
      <c r="W8256">
        <v>65.739999999999995</v>
      </c>
      <c r="X8256">
        <v>34.51</v>
      </c>
      <c r="Y8256">
        <v>465</v>
      </c>
      <c r="Z8256">
        <v>7.08</v>
      </c>
      <c r="AA8256">
        <v>0</v>
      </c>
    </row>
    <row r="8257" spans="1:27" x14ac:dyDescent="0.3">
      <c r="A8257" t="s">
        <v>8346</v>
      </c>
      <c r="B8257">
        <v>201403</v>
      </c>
      <c r="C8257" t="s">
        <v>28</v>
      </c>
      <c r="D8257" t="s">
        <v>43</v>
      </c>
      <c r="E8257">
        <v>2014</v>
      </c>
      <c r="F8257">
        <v>3</v>
      </c>
      <c r="G8257">
        <v>545</v>
      </c>
      <c r="H8257">
        <v>60244</v>
      </c>
      <c r="I8257">
        <v>110.54</v>
      </c>
      <c r="J8257">
        <v>51.3</v>
      </c>
      <c r="K8257">
        <v>25672</v>
      </c>
      <c r="L8257" t="s">
        <v>40</v>
      </c>
      <c r="M8257" t="s">
        <v>37</v>
      </c>
      <c r="N8257">
        <v>1.3</v>
      </c>
      <c r="O8257">
        <v>98</v>
      </c>
      <c r="P8257">
        <v>17.5</v>
      </c>
      <c r="Q8257" t="s">
        <v>240</v>
      </c>
      <c r="R8257">
        <v>0</v>
      </c>
      <c r="S8257">
        <v>0</v>
      </c>
      <c r="T8257" t="s">
        <v>41</v>
      </c>
      <c r="U8257" t="s">
        <v>34</v>
      </c>
      <c r="V8257">
        <v>55.52</v>
      </c>
      <c r="W8257">
        <v>62.05</v>
      </c>
      <c r="X8257">
        <v>31.83</v>
      </c>
      <c r="Y8257">
        <v>439</v>
      </c>
      <c r="Z8257">
        <v>7.08</v>
      </c>
      <c r="AA8257">
        <v>400</v>
      </c>
    </row>
    <row r="8258" spans="1:27" x14ac:dyDescent="0.3">
      <c r="A8258" t="s">
        <v>8347</v>
      </c>
      <c r="B8258">
        <v>201403</v>
      </c>
      <c r="C8258" t="s">
        <v>28</v>
      </c>
      <c r="D8258" t="s">
        <v>48</v>
      </c>
      <c r="E8258">
        <v>2014</v>
      </c>
      <c r="F8258">
        <v>3</v>
      </c>
      <c r="G8258">
        <v>7151</v>
      </c>
      <c r="H8258">
        <v>2645941</v>
      </c>
      <c r="I8258">
        <v>370.01</v>
      </c>
      <c r="J8258">
        <v>52.2</v>
      </c>
      <c r="K8258">
        <v>25672</v>
      </c>
      <c r="L8258" t="s">
        <v>30</v>
      </c>
      <c r="M8258" t="s">
        <v>37</v>
      </c>
      <c r="N8258">
        <v>4.3</v>
      </c>
      <c r="O8258">
        <v>48</v>
      </c>
      <c r="P8258">
        <v>17.899999999999999</v>
      </c>
      <c r="Q8258" t="s">
        <v>240</v>
      </c>
      <c r="R8258">
        <v>0</v>
      </c>
      <c r="S8258">
        <v>0</v>
      </c>
      <c r="T8258" t="s">
        <v>33</v>
      </c>
      <c r="U8258" t="s">
        <v>34</v>
      </c>
      <c r="V8258">
        <v>56.31</v>
      </c>
      <c r="W8258">
        <v>65.040000000000006</v>
      </c>
      <c r="X8258">
        <v>33.950000000000003</v>
      </c>
      <c r="Y8258">
        <v>460</v>
      </c>
      <c r="Z8258">
        <v>7.08</v>
      </c>
      <c r="AA8258">
        <v>161</v>
      </c>
    </row>
    <row r="8259" spans="1:27" x14ac:dyDescent="0.3">
      <c r="A8259" t="s">
        <v>8348</v>
      </c>
      <c r="B8259">
        <v>201403</v>
      </c>
      <c r="C8259" t="s">
        <v>28</v>
      </c>
      <c r="D8259" t="s">
        <v>48</v>
      </c>
      <c r="E8259">
        <v>2014</v>
      </c>
      <c r="F8259">
        <v>3</v>
      </c>
      <c r="G8259">
        <v>3752</v>
      </c>
      <c r="H8259">
        <v>685940</v>
      </c>
      <c r="I8259">
        <v>182.82</v>
      </c>
      <c r="J8259">
        <v>52.6</v>
      </c>
      <c r="K8259">
        <v>25672</v>
      </c>
      <c r="L8259" t="s">
        <v>36</v>
      </c>
      <c r="M8259" t="s">
        <v>51</v>
      </c>
      <c r="N8259">
        <v>4</v>
      </c>
      <c r="O8259">
        <v>10</v>
      </c>
      <c r="P8259">
        <v>18.3</v>
      </c>
      <c r="Q8259" t="s">
        <v>240</v>
      </c>
      <c r="R8259">
        <v>0</v>
      </c>
      <c r="S8259">
        <v>0</v>
      </c>
      <c r="T8259" t="s">
        <v>38</v>
      </c>
      <c r="U8259" t="s">
        <v>34</v>
      </c>
      <c r="V8259">
        <v>29.72</v>
      </c>
      <c r="W8259">
        <v>64.62</v>
      </c>
      <c r="X8259">
        <v>33.99</v>
      </c>
      <c r="Y8259">
        <v>457</v>
      </c>
      <c r="Z8259">
        <v>7.08</v>
      </c>
      <c r="AA8259">
        <v>0</v>
      </c>
    </row>
    <row r="8260" spans="1:27" x14ac:dyDescent="0.3">
      <c r="A8260" t="s">
        <v>8349</v>
      </c>
      <c r="B8260">
        <v>201403</v>
      </c>
      <c r="C8260" t="s">
        <v>28</v>
      </c>
      <c r="D8260" t="s">
        <v>48</v>
      </c>
      <c r="E8260">
        <v>2014</v>
      </c>
      <c r="F8260">
        <v>3</v>
      </c>
      <c r="G8260">
        <v>75</v>
      </c>
      <c r="H8260">
        <v>5483</v>
      </c>
      <c r="I8260">
        <v>73.11</v>
      </c>
      <c r="J8260">
        <v>53.2</v>
      </c>
      <c r="K8260">
        <v>25672</v>
      </c>
      <c r="L8260" t="s">
        <v>40</v>
      </c>
      <c r="M8260" t="s">
        <v>37</v>
      </c>
      <c r="N8260">
        <v>1.3</v>
      </c>
      <c r="O8260">
        <v>98</v>
      </c>
      <c r="P8260">
        <v>17.899999999999999</v>
      </c>
      <c r="Q8260" t="s">
        <v>240</v>
      </c>
      <c r="R8260">
        <v>0</v>
      </c>
      <c r="S8260">
        <v>0</v>
      </c>
      <c r="T8260" t="s">
        <v>41</v>
      </c>
      <c r="U8260" t="s">
        <v>34</v>
      </c>
      <c r="V8260">
        <v>26.73</v>
      </c>
      <c r="W8260">
        <v>62.38</v>
      </c>
      <c r="X8260">
        <v>33.19</v>
      </c>
      <c r="Y8260">
        <v>441</v>
      </c>
      <c r="Z8260">
        <v>7.08</v>
      </c>
      <c r="AA8260">
        <v>159</v>
      </c>
    </row>
    <row r="8261" spans="1:27" x14ac:dyDescent="0.3">
      <c r="A8261" t="s">
        <v>8350</v>
      </c>
      <c r="B8261">
        <v>201403</v>
      </c>
      <c r="C8261" t="s">
        <v>28</v>
      </c>
      <c r="D8261" t="s">
        <v>54</v>
      </c>
      <c r="E8261">
        <v>2014</v>
      </c>
      <c r="F8261">
        <v>3</v>
      </c>
      <c r="G8261">
        <v>15589</v>
      </c>
      <c r="H8261">
        <v>10872080</v>
      </c>
      <c r="I8261">
        <v>697.42</v>
      </c>
      <c r="J8261">
        <v>54.8</v>
      </c>
      <c r="K8261">
        <v>25672</v>
      </c>
      <c r="L8261" t="s">
        <v>30</v>
      </c>
      <c r="M8261" t="s">
        <v>60</v>
      </c>
      <c r="N8261">
        <v>4.7</v>
      </c>
      <c r="O8261">
        <v>48</v>
      </c>
      <c r="P8261">
        <v>18.3</v>
      </c>
      <c r="Q8261" t="s">
        <v>240</v>
      </c>
      <c r="R8261">
        <v>0</v>
      </c>
      <c r="S8261">
        <v>0</v>
      </c>
      <c r="T8261" t="s">
        <v>33</v>
      </c>
      <c r="U8261" t="s">
        <v>34</v>
      </c>
      <c r="V8261">
        <v>121.18</v>
      </c>
      <c r="W8261">
        <v>65.08</v>
      </c>
      <c r="X8261">
        <v>35.659999999999997</v>
      </c>
      <c r="Y8261">
        <v>460</v>
      </c>
      <c r="Z8261">
        <v>7.08</v>
      </c>
      <c r="AA8261">
        <v>269</v>
      </c>
    </row>
    <row r="8262" spans="1:27" x14ac:dyDescent="0.3">
      <c r="A8262" t="s">
        <v>8351</v>
      </c>
      <c r="B8262">
        <v>201403</v>
      </c>
      <c r="C8262" t="s">
        <v>28</v>
      </c>
      <c r="D8262" t="s">
        <v>54</v>
      </c>
      <c r="E8262">
        <v>2014</v>
      </c>
      <c r="F8262">
        <v>3</v>
      </c>
      <c r="G8262">
        <v>4367</v>
      </c>
      <c r="H8262">
        <v>1616314</v>
      </c>
      <c r="I8262">
        <v>370.12</v>
      </c>
      <c r="J8262">
        <v>51.8</v>
      </c>
      <c r="K8262">
        <v>25672</v>
      </c>
      <c r="L8262" t="s">
        <v>36</v>
      </c>
      <c r="M8262" t="s">
        <v>31</v>
      </c>
      <c r="N8262">
        <v>4.5</v>
      </c>
      <c r="O8262">
        <v>10</v>
      </c>
      <c r="P8262">
        <v>18.5</v>
      </c>
      <c r="Q8262" t="s">
        <v>240</v>
      </c>
      <c r="R8262">
        <v>0</v>
      </c>
      <c r="S8262">
        <v>0</v>
      </c>
      <c r="T8262" t="s">
        <v>38</v>
      </c>
      <c r="U8262" t="s">
        <v>34</v>
      </c>
      <c r="V8262">
        <v>68.040000000000006</v>
      </c>
      <c r="W8262">
        <v>66.17</v>
      </c>
      <c r="X8262">
        <v>34.28</v>
      </c>
      <c r="Y8262">
        <v>468</v>
      </c>
      <c r="Z8262">
        <v>7.08</v>
      </c>
      <c r="AA8262">
        <v>0</v>
      </c>
    </row>
    <row r="8263" spans="1:27" x14ac:dyDescent="0.3">
      <c r="A8263" t="s">
        <v>8352</v>
      </c>
      <c r="B8263">
        <v>201403</v>
      </c>
      <c r="C8263" t="s">
        <v>28</v>
      </c>
      <c r="D8263" t="s">
        <v>54</v>
      </c>
      <c r="E8263">
        <v>2014</v>
      </c>
      <c r="F8263">
        <v>3</v>
      </c>
      <c r="G8263">
        <v>171</v>
      </c>
      <c r="H8263">
        <v>19304</v>
      </c>
      <c r="I8263">
        <v>112.89</v>
      </c>
      <c r="J8263">
        <v>53.3</v>
      </c>
      <c r="K8263">
        <v>25672</v>
      </c>
      <c r="L8263" t="s">
        <v>40</v>
      </c>
      <c r="M8263" t="s">
        <v>37</v>
      </c>
      <c r="N8263">
        <v>1.3</v>
      </c>
      <c r="O8263">
        <v>98</v>
      </c>
      <c r="P8263">
        <v>18.600000000000001</v>
      </c>
      <c r="Q8263" t="s">
        <v>240</v>
      </c>
      <c r="R8263">
        <v>0</v>
      </c>
      <c r="S8263">
        <v>0</v>
      </c>
      <c r="T8263" t="s">
        <v>41</v>
      </c>
      <c r="U8263" t="s">
        <v>34</v>
      </c>
      <c r="V8263">
        <v>57.33</v>
      </c>
      <c r="W8263">
        <v>61.48</v>
      </c>
      <c r="X8263">
        <v>32.770000000000003</v>
      </c>
      <c r="Y8263">
        <v>435</v>
      </c>
      <c r="Z8263">
        <v>7.08</v>
      </c>
      <c r="AA8263">
        <v>250</v>
      </c>
    </row>
    <row r="8264" spans="1:27" x14ac:dyDescent="0.3">
      <c r="A8264" t="s">
        <v>8353</v>
      </c>
      <c r="B8264">
        <v>201403</v>
      </c>
      <c r="C8264" t="s">
        <v>28</v>
      </c>
      <c r="D8264" t="s">
        <v>58</v>
      </c>
      <c r="E8264">
        <v>2014</v>
      </c>
      <c r="F8264">
        <v>3</v>
      </c>
      <c r="G8264">
        <v>41618</v>
      </c>
      <c r="H8264">
        <v>29909608</v>
      </c>
      <c r="I8264">
        <v>718.67</v>
      </c>
      <c r="J8264">
        <v>50.6</v>
      </c>
      <c r="K8264">
        <v>25672</v>
      </c>
      <c r="L8264" t="s">
        <v>30</v>
      </c>
      <c r="M8264" t="s">
        <v>31</v>
      </c>
      <c r="N8264">
        <v>5</v>
      </c>
      <c r="O8264">
        <v>48</v>
      </c>
      <c r="P8264">
        <v>17.7</v>
      </c>
      <c r="Q8264" t="s">
        <v>240</v>
      </c>
      <c r="R8264">
        <v>0</v>
      </c>
      <c r="S8264">
        <v>0</v>
      </c>
      <c r="T8264" t="s">
        <v>33</v>
      </c>
      <c r="U8264" t="s">
        <v>34</v>
      </c>
      <c r="V8264">
        <v>118.16</v>
      </c>
      <c r="W8264">
        <v>65.42</v>
      </c>
      <c r="X8264">
        <v>33.1</v>
      </c>
      <c r="Y8264">
        <v>463</v>
      </c>
      <c r="Z8264">
        <v>7.08</v>
      </c>
      <c r="AA8264">
        <v>242</v>
      </c>
    </row>
    <row r="8265" spans="1:27" x14ac:dyDescent="0.3">
      <c r="A8265" t="s">
        <v>8354</v>
      </c>
      <c r="B8265">
        <v>201403</v>
      </c>
      <c r="C8265" t="s">
        <v>28</v>
      </c>
      <c r="D8265" t="s">
        <v>58</v>
      </c>
      <c r="E8265">
        <v>2014</v>
      </c>
      <c r="F8265">
        <v>3</v>
      </c>
      <c r="G8265">
        <v>10975</v>
      </c>
      <c r="H8265">
        <v>4778844</v>
      </c>
      <c r="I8265">
        <v>435.43</v>
      </c>
      <c r="J8265">
        <v>51.9</v>
      </c>
      <c r="K8265">
        <v>25672</v>
      </c>
      <c r="L8265" t="s">
        <v>36</v>
      </c>
      <c r="M8265" t="s">
        <v>37</v>
      </c>
      <c r="N8265">
        <v>5.8</v>
      </c>
      <c r="O8265">
        <v>10</v>
      </c>
      <c r="P8265">
        <v>19.100000000000001</v>
      </c>
      <c r="Q8265" t="s">
        <v>240</v>
      </c>
      <c r="R8265">
        <v>0</v>
      </c>
      <c r="S8265">
        <v>0</v>
      </c>
      <c r="T8265" t="s">
        <v>38</v>
      </c>
      <c r="U8265" t="s">
        <v>34</v>
      </c>
      <c r="V8265">
        <v>64.05</v>
      </c>
      <c r="W8265">
        <v>61.58</v>
      </c>
      <c r="X8265">
        <v>31.96</v>
      </c>
      <c r="Y8265">
        <v>435</v>
      </c>
      <c r="Z8265">
        <v>7.08</v>
      </c>
      <c r="AA8265">
        <v>0</v>
      </c>
    </row>
    <row r="8266" spans="1:27" x14ac:dyDescent="0.3">
      <c r="A8266" t="s">
        <v>8355</v>
      </c>
      <c r="B8266">
        <v>201403</v>
      </c>
      <c r="C8266" t="s">
        <v>28</v>
      </c>
      <c r="D8266" t="s">
        <v>58</v>
      </c>
      <c r="E8266">
        <v>2014</v>
      </c>
      <c r="F8266">
        <v>3</v>
      </c>
      <c r="G8266">
        <v>468</v>
      </c>
      <c r="H8266">
        <v>56052</v>
      </c>
      <c r="I8266">
        <v>119.77</v>
      </c>
      <c r="J8266">
        <v>53.1</v>
      </c>
      <c r="K8266">
        <v>25672</v>
      </c>
      <c r="L8266" t="s">
        <v>40</v>
      </c>
      <c r="M8266" t="s">
        <v>37</v>
      </c>
      <c r="N8266">
        <v>1.3</v>
      </c>
      <c r="O8266">
        <v>98</v>
      </c>
      <c r="P8266">
        <v>18.5</v>
      </c>
      <c r="Q8266" t="s">
        <v>240</v>
      </c>
      <c r="R8266">
        <v>0</v>
      </c>
      <c r="S8266">
        <v>0</v>
      </c>
      <c r="T8266" t="s">
        <v>41</v>
      </c>
      <c r="U8266" t="s">
        <v>34</v>
      </c>
      <c r="V8266">
        <v>62.62</v>
      </c>
      <c r="W8266">
        <v>60.59</v>
      </c>
      <c r="X8266">
        <v>32.17</v>
      </c>
      <c r="Y8266">
        <v>428</v>
      </c>
      <c r="Z8266">
        <v>7.08</v>
      </c>
      <c r="AA8266">
        <v>260</v>
      </c>
    </row>
    <row r="8267" spans="1:27" x14ac:dyDescent="0.3">
      <c r="A8267" t="s">
        <v>8356</v>
      </c>
      <c r="B8267">
        <v>201403</v>
      </c>
      <c r="C8267" t="s">
        <v>28</v>
      </c>
      <c r="D8267" t="s">
        <v>63</v>
      </c>
      <c r="E8267">
        <v>2014</v>
      </c>
      <c r="F8267">
        <v>3</v>
      </c>
      <c r="G8267">
        <v>30589</v>
      </c>
      <c r="H8267">
        <v>27170373</v>
      </c>
      <c r="I8267">
        <v>888.24</v>
      </c>
      <c r="J8267">
        <v>53.5</v>
      </c>
      <c r="K8267">
        <v>25672</v>
      </c>
      <c r="L8267" t="s">
        <v>30</v>
      </c>
      <c r="M8267" t="s">
        <v>49</v>
      </c>
      <c r="N8267">
        <v>6.1</v>
      </c>
      <c r="O8267">
        <v>48</v>
      </c>
      <c r="P8267">
        <v>18.2</v>
      </c>
      <c r="Q8267" t="s">
        <v>240</v>
      </c>
      <c r="R8267">
        <v>0</v>
      </c>
      <c r="S8267">
        <v>0</v>
      </c>
      <c r="T8267" t="s">
        <v>33</v>
      </c>
      <c r="U8267" t="s">
        <v>34</v>
      </c>
      <c r="V8267">
        <v>124.65</v>
      </c>
      <c r="W8267">
        <v>62.07</v>
      </c>
      <c r="X8267">
        <v>33.21</v>
      </c>
      <c r="Y8267">
        <v>439</v>
      </c>
      <c r="Z8267">
        <v>7.08</v>
      </c>
      <c r="AA8267">
        <v>717</v>
      </c>
    </row>
    <row r="8268" spans="1:27" x14ac:dyDescent="0.3">
      <c r="A8268" t="s">
        <v>8357</v>
      </c>
      <c r="B8268">
        <v>201403</v>
      </c>
      <c r="C8268" t="s">
        <v>28</v>
      </c>
      <c r="D8268" t="s">
        <v>63</v>
      </c>
      <c r="E8268">
        <v>2014</v>
      </c>
      <c r="F8268">
        <v>3</v>
      </c>
      <c r="G8268">
        <v>3892</v>
      </c>
      <c r="H8268">
        <v>2071400</v>
      </c>
      <c r="I8268">
        <v>532.22</v>
      </c>
      <c r="J8268">
        <v>51.4</v>
      </c>
      <c r="K8268">
        <v>25672</v>
      </c>
      <c r="L8268" t="s">
        <v>36</v>
      </c>
      <c r="M8268" t="s">
        <v>51</v>
      </c>
      <c r="N8268">
        <v>6.3</v>
      </c>
      <c r="O8268">
        <v>10</v>
      </c>
      <c r="P8268">
        <v>18.7</v>
      </c>
      <c r="Q8268" t="s">
        <v>240</v>
      </c>
      <c r="R8268">
        <v>0</v>
      </c>
      <c r="S8268">
        <v>0</v>
      </c>
      <c r="T8268" t="s">
        <v>38</v>
      </c>
      <c r="U8268" t="s">
        <v>34</v>
      </c>
      <c r="V8268">
        <v>74.33</v>
      </c>
      <c r="W8268">
        <v>61.8</v>
      </c>
      <c r="X8268">
        <v>31.77</v>
      </c>
      <c r="Y8268">
        <v>437</v>
      </c>
      <c r="Z8268">
        <v>7.08</v>
      </c>
      <c r="AA8268">
        <v>0</v>
      </c>
    </row>
    <row r="8269" spans="1:27" x14ac:dyDescent="0.3">
      <c r="A8269" t="s">
        <v>8358</v>
      </c>
      <c r="B8269">
        <v>201403</v>
      </c>
      <c r="C8269" t="s">
        <v>28</v>
      </c>
      <c r="D8269" t="s">
        <v>63</v>
      </c>
      <c r="E8269">
        <v>2014</v>
      </c>
      <c r="F8269">
        <v>3</v>
      </c>
      <c r="G8269">
        <v>284</v>
      </c>
      <c r="H8269">
        <v>37868</v>
      </c>
      <c r="I8269">
        <v>133.34</v>
      </c>
      <c r="J8269">
        <v>51.8</v>
      </c>
      <c r="K8269">
        <v>25672</v>
      </c>
      <c r="L8269" t="s">
        <v>40</v>
      </c>
      <c r="M8269" t="s">
        <v>37</v>
      </c>
      <c r="N8269">
        <v>1.3</v>
      </c>
      <c r="O8269">
        <v>98</v>
      </c>
      <c r="P8269">
        <v>19.2</v>
      </c>
      <c r="Q8269" t="s">
        <v>240</v>
      </c>
      <c r="R8269">
        <v>0</v>
      </c>
      <c r="S8269">
        <v>0</v>
      </c>
      <c r="T8269" t="s">
        <v>41</v>
      </c>
      <c r="U8269" t="s">
        <v>34</v>
      </c>
      <c r="V8269">
        <v>73.06</v>
      </c>
      <c r="W8269">
        <v>64.81</v>
      </c>
      <c r="X8269">
        <v>33.57</v>
      </c>
      <c r="Y8269">
        <v>458</v>
      </c>
      <c r="Z8269">
        <v>7.08</v>
      </c>
      <c r="AA8269">
        <v>835</v>
      </c>
    </row>
    <row r="8270" spans="1:27" x14ac:dyDescent="0.3">
      <c r="A8270" t="s">
        <v>8359</v>
      </c>
      <c r="B8270">
        <v>201403</v>
      </c>
      <c r="C8270" t="s">
        <v>67</v>
      </c>
      <c r="D8270" t="s">
        <v>68</v>
      </c>
      <c r="E8270">
        <v>2014</v>
      </c>
      <c r="F8270">
        <v>3</v>
      </c>
      <c r="G8270">
        <v>8902</v>
      </c>
      <c r="H8270">
        <v>4695181</v>
      </c>
      <c r="I8270">
        <v>527.42999999999995</v>
      </c>
      <c r="J8270">
        <v>54.2</v>
      </c>
      <c r="K8270">
        <v>4000</v>
      </c>
      <c r="L8270" t="s">
        <v>30</v>
      </c>
      <c r="M8270" t="s">
        <v>37</v>
      </c>
      <c r="N8270">
        <v>5.3</v>
      </c>
      <c r="O8270">
        <v>55</v>
      </c>
      <c r="P8270">
        <v>20.6</v>
      </c>
      <c r="Q8270" t="s">
        <v>240</v>
      </c>
      <c r="R8270">
        <v>0</v>
      </c>
      <c r="S8270">
        <v>0</v>
      </c>
      <c r="T8270" t="s">
        <v>69</v>
      </c>
      <c r="U8270" t="s">
        <v>34</v>
      </c>
      <c r="V8270">
        <v>87.84</v>
      </c>
      <c r="W8270">
        <v>50.42</v>
      </c>
      <c r="X8270">
        <v>27.33</v>
      </c>
      <c r="Y8270">
        <v>356</v>
      </c>
      <c r="Z8270">
        <v>7.08</v>
      </c>
      <c r="AA8270">
        <v>202</v>
      </c>
    </row>
    <row r="8271" spans="1:27" x14ac:dyDescent="0.3">
      <c r="A8271" t="s">
        <v>8360</v>
      </c>
      <c r="B8271">
        <v>201403</v>
      </c>
      <c r="C8271" t="s">
        <v>67</v>
      </c>
      <c r="D8271" t="s">
        <v>68</v>
      </c>
      <c r="E8271">
        <v>2014</v>
      </c>
      <c r="F8271">
        <v>3</v>
      </c>
      <c r="G8271">
        <v>4333</v>
      </c>
      <c r="H8271">
        <v>1750575</v>
      </c>
      <c r="I8271">
        <v>404.01</v>
      </c>
      <c r="J8271">
        <v>53.7</v>
      </c>
      <c r="K8271">
        <v>4000</v>
      </c>
      <c r="L8271" t="s">
        <v>36</v>
      </c>
      <c r="M8271" t="s">
        <v>37</v>
      </c>
      <c r="N8271">
        <v>7.8</v>
      </c>
      <c r="O8271">
        <v>17</v>
      </c>
      <c r="P8271">
        <v>21.1</v>
      </c>
      <c r="Q8271" t="s">
        <v>240</v>
      </c>
      <c r="R8271">
        <v>0</v>
      </c>
      <c r="S8271">
        <v>0</v>
      </c>
      <c r="T8271" t="s">
        <v>71</v>
      </c>
      <c r="U8271" t="s">
        <v>34</v>
      </c>
      <c r="V8271">
        <v>47.83</v>
      </c>
      <c r="W8271">
        <v>48.39</v>
      </c>
      <c r="X8271">
        <v>25.99</v>
      </c>
      <c r="Y8271">
        <v>342</v>
      </c>
      <c r="Z8271">
        <v>7.08</v>
      </c>
      <c r="AA8271">
        <v>0</v>
      </c>
    </row>
    <row r="8272" spans="1:27" x14ac:dyDescent="0.3">
      <c r="A8272" t="s">
        <v>8361</v>
      </c>
      <c r="B8272">
        <v>201403</v>
      </c>
      <c r="C8272" t="s">
        <v>67</v>
      </c>
      <c r="D8272" t="s">
        <v>68</v>
      </c>
      <c r="E8272">
        <v>2014</v>
      </c>
      <c r="F8272">
        <v>3</v>
      </c>
      <c r="G8272">
        <v>487</v>
      </c>
      <c r="H8272">
        <v>41127</v>
      </c>
      <c r="I8272">
        <v>84.45</v>
      </c>
      <c r="J8272">
        <v>52.3</v>
      </c>
      <c r="K8272">
        <v>4000</v>
      </c>
      <c r="L8272" t="s">
        <v>40</v>
      </c>
      <c r="M8272" t="s">
        <v>37</v>
      </c>
      <c r="N8272">
        <v>1.3</v>
      </c>
      <c r="O8272">
        <v>98</v>
      </c>
      <c r="P8272">
        <v>20.3</v>
      </c>
      <c r="Q8272" t="s">
        <v>240</v>
      </c>
      <c r="R8272">
        <v>0</v>
      </c>
      <c r="S8272">
        <v>0</v>
      </c>
      <c r="T8272" t="s">
        <v>73</v>
      </c>
      <c r="U8272" t="s">
        <v>34</v>
      </c>
      <c r="V8272">
        <v>50.68</v>
      </c>
      <c r="W8272">
        <v>51.82</v>
      </c>
      <c r="X8272">
        <v>27.1</v>
      </c>
      <c r="Y8272">
        <v>366</v>
      </c>
      <c r="Z8272">
        <v>7.08</v>
      </c>
      <c r="AA8272">
        <v>202</v>
      </c>
    </row>
    <row r="8273" spans="1:27" x14ac:dyDescent="0.3">
      <c r="A8273" t="s">
        <v>8362</v>
      </c>
      <c r="B8273">
        <v>201403</v>
      </c>
      <c r="C8273" t="s">
        <v>75</v>
      </c>
      <c r="D8273" t="s">
        <v>76</v>
      </c>
      <c r="E8273">
        <v>2014</v>
      </c>
      <c r="F8273">
        <v>3</v>
      </c>
      <c r="G8273">
        <v>7378</v>
      </c>
      <c r="H8273">
        <v>1734272</v>
      </c>
      <c r="I8273">
        <v>235.06</v>
      </c>
      <c r="J8273">
        <v>31.3</v>
      </c>
      <c r="K8273">
        <v>8300</v>
      </c>
      <c r="L8273" t="s">
        <v>30</v>
      </c>
      <c r="M8273" t="s">
        <v>37</v>
      </c>
      <c r="N8273">
        <v>3.9</v>
      </c>
      <c r="O8273">
        <v>42</v>
      </c>
      <c r="P8273">
        <v>17.7</v>
      </c>
      <c r="Q8273" t="s">
        <v>240</v>
      </c>
      <c r="R8273">
        <v>0</v>
      </c>
      <c r="S8273">
        <v>0</v>
      </c>
      <c r="T8273" t="s">
        <v>77</v>
      </c>
      <c r="U8273" t="s">
        <v>34</v>
      </c>
      <c r="V8273">
        <v>43.35</v>
      </c>
      <c r="W8273">
        <v>44.89</v>
      </c>
      <c r="X8273">
        <v>14.05</v>
      </c>
      <c r="Y8273">
        <v>317</v>
      </c>
      <c r="Z8273">
        <v>7.08</v>
      </c>
      <c r="AA8273">
        <v>226</v>
      </c>
    </row>
    <row r="8274" spans="1:27" x14ac:dyDescent="0.3">
      <c r="A8274" t="s">
        <v>8363</v>
      </c>
      <c r="B8274">
        <v>201403</v>
      </c>
      <c r="C8274" t="s">
        <v>75</v>
      </c>
      <c r="D8274" t="s">
        <v>76</v>
      </c>
      <c r="E8274">
        <v>2014</v>
      </c>
      <c r="F8274">
        <v>3</v>
      </c>
      <c r="G8274">
        <v>4373</v>
      </c>
      <c r="H8274">
        <v>617030</v>
      </c>
      <c r="I8274">
        <v>141.1</v>
      </c>
      <c r="J8274">
        <v>38.4</v>
      </c>
      <c r="K8274">
        <v>8300</v>
      </c>
      <c r="L8274" t="s">
        <v>36</v>
      </c>
      <c r="M8274" t="s">
        <v>51</v>
      </c>
      <c r="N8274">
        <v>4.5999999999999996</v>
      </c>
      <c r="O8274">
        <v>5</v>
      </c>
      <c r="P8274">
        <v>17.8</v>
      </c>
      <c r="Q8274" t="s">
        <v>240</v>
      </c>
      <c r="R8274">
        <v>0</v>
      </c>
      <c r="S8274">
        <v>0</v>
      </c>
      <c r="T8274" t="s">
        <v>79</v>
      </c>
      <c r="U8274" t="s">
        <v>34</v>
      </c>
      <c r="V8274">
        <v>23.5</v>
      </c>
      <c r="W8274">
        <v>42.93</v>
      </c>
      <c r="X8274">
        <v>16.489999999999998</v>
      </c>
      <c r="Y8274">
        <v>303</v>
      </c>
      <c r="Z8274">
        <v>7.08</v>
      </c>
      <c r="AA8274">
        <v>0</v>
      </c>
    </row>
    <row r="8275" spans="1:27" x14ac:dyDescent="0.3">
      <c r="A8275" t="s">
        <v>8364</v>
      </c>
      <c r="B8275">
        <v>201403</v>
      </c>
      <c r="C8275" t="s">
        <v>75</v>
      </c>
      <c r="D8275" t="s">
        <v>76</v>
      </c>
      <c r="E8275">
        <v>2014</v>
      </c>
      <c r="F8275">
        <v>3</v>
      </c>
      <c r="G8275">
        <v>142</v>
      </c>
      <c r="H8275">
        <v>7009</v>
      </c>
      <c r="I8275">
        <v>49.36</v>
      </c>
      <c r="J8275">
        <v>34.700000000000003</v>
      </c>
      <c r="K8275">
        <v>8300</v>
      </c>
      <c r="L8275" t="s">
        <v>40</v>
      </c>
      <c r="M8275" t="s">
        <v>37</v>
      </c>
      <c r="N8275">
        <v>1.3</v>
      </c>
      <c r="O8275">
        <v>98</v>
      </c>
      <c r="P8275">
        <v>17.600000000000001</v>
      </c>
      <c r="Q8275" t="s">
        <v>240</v>
      </c>
      <c r="R8275">
        <v>0</v>
      </c>
      <c r="S8275">
        <v>0</v>
      </c>
      <c r="T8275" t="s">
        <v>41</v>
      </c>
      <c r="U8275" t="s">
        <v>34</v>
      </c>
      <c r="V8275">
        <v>22.74</v>
      </c>
      <c r="W8275">
        <v>46.2</v>
      </c>
      <c r="X8275">
        <v>16.03</v>
      </c>
      <c r="Y8275">
        <v>327</v>
      </c>
      <c r="Z8275">
        <v>7.08</v>
      </c>
      <c r="AA8275">
        <v>234</v>
      </c>
    </row>
    <row r="8276" spans="1:27" x14ac:dyDescent="0.3">
      <c r="A8276" t="s">
        <v>8365</v>
      </c>
      <c r="B8276">
        <v>201403</v>
      </c>
      <c r="C8276" t="s">
        <v>82</v>
      </c>
      <c r="D8276" t="s">
        <v>83</v>
      </c>
      <c r="E8276">
        <v>2014</v>
      </c>
      <c r="F8276">
        <v>3</v>
      </c>
      <c r="G8276">
        <v>8423</v>
      </c>
      <c r="H8276">
        <v>11300549</v>
      </c>
      <c r="I8276">
        <v>1341.63</v>
      </c>
      <c r="J8276">
        <v>63.5</v>
      </c>
      <c r="K8276">
        <v>44890</v>
      </c>
      <c r="L8276" t="s">
        <v>30</v>
      </c>
      <c r="M8276" t="s">
        <v>37</v>
      </c>
      <c r="N8276">
        <v>9.9</v>
      </c>
      <c r="O8276">
        <v>85</v>
      </c>
      <c r="P8276">
        <v>21.3</v>
      </c>
      <c r="Q8276" t="s">
        <v>240</v>
      </c>
      <c r="R8276">
        <v>0</v>
      </c>
      <c r="S8276">
        <v>0</v>
      </c>
      <c r="T8276" t="s">
        <v>84</v>
      </c>
      <c r="U8276" t="s">
        <v>85</v>
      </c>
      <c r="V8276">
        <v>127.6</v>
      </c>
      <c r="W8276">
        <v>65.040000000000006</v>
      </c>
      <c r="X8276">
        <v>41.3</v>
      </c>
      <c r="Y8276">
        <v>460</v>
      </c>
      <c r="Z8276">
        <v>7.08</v>
      </c>
      <c r="AA8276">
        <v>1011</v>
      </c>
    </row>
    <row r="8277" spans="1:27" x14ac:dyDescent="0.3">
      <c r="A8277" t="s">
        <v>8366</v>
      </c>
      <c r="B8277">
        <v>201403</v>
      </c>
      <c r="C8277" t="s">
        <v>82</v>
      </c>
      <c r="D8277" t="s">
        <v>83</v>
      </c>
      <c r="E8277">
        <v>2014</v>
      </c>
      <c r="F8277">
        <v>3</v>
      </c>
      <c r="G8277">
        <v>175</v>
      </c>
      <c r="H8277">
        <v>87027</v>
      </c>
      <c r="I8277">
        <v>497.3</v>
      </c>
      <c r="J8277">
        <v>62.4</v>
      </c>
      <c r="K8277">
        <v>44890</v>
      </c>
      <c r="L8277" t="s">
        <v>36</v>
      </c>
      <c r="M8277" t="s">
        <v>37</v>
      </c>
      <c r="N8277">
        <v>5.5</v>
      </c>
      <c r="O8277">
        <v>85</v>
      </c>
      <c r="P8277">
        <v>21.1</v>
      </c>
      <c r="Q8277" t="s">
        <v>240</v>
      </c>
      <c r="R8277">
        <v>0</v>
      </c>
      <c r="S8277">
        <v>0</v>
      </c>
      <c r="T8277" t="s">
        <v>71</v>
      </c>
      <c r="U8277" t="s">
        <v>85</v>
      </c>
      <c r="V8277">
        <v>81.87</v>
      </c>
      <c r="W8277">
        <v>65.87</v>
      </c>
      <c r="X8277">
        <v>41.1</v>
      </c>
      <c r="Y8277">
        <v>466</v>
      </c>
      <c r="Z8277">
        <v>7.08</v>
      </c>
      <c r="AA8277">
        <v>0</v>
      </c>
    </row>
    <row r="8278" spans="1:27" x14ac:dyDescent="0.3">
      <c r="A8278" t="s">
        <v>8367</v>
      </c>
      <c r="B8278">
        <v>201403</v>
      </c>
      <c r="C8278" t="s">
        <v>82</v>
      </c>
      <c r="D8278" t="s">
        <v>83</v>
      </c>
      <c r="E8278">
        <v>2014</v>
      </c>
      <c r="F8278">
        <v>3</v>
      </c>
      <c r="G8278">
        <v>175</v>
      </c>
      <c r="H8278">
        <v>32214</v>
      </c>
      <c r="I8278">
        <v>184.08</v>
      </c>
      <c r="J8278">
        <v>62</v>
      </c>
      <c r="K8278">
        <v>44890</v>
      </c>
      <c r="L8278" t="s">
        <v>40</v>
      </c>
      <c r="M8278" t="s">
        <v>49</v>
      </c>
      <c r="N8278">
        <v>1.3</v>
      </c>
      <c r="O8278">
        <v>85</v>
      </c>
      <c r="P8278">
        <v>21.1</v>
      </c>
      <c r="Q8278" t="s">
        <v>240</v>
      </c>
      <c r="R8278">
        <v>0</v>
      </c>
      <c r="S8278">
        <v>0</v>
      </c>
      <c r="T8278" t="s">
        <v>88</v>
      </c>
      <c r="U8278" t="s">
        <v>85</v>
      </c>
      <c r="V8278">
        <v>98.19</v>
      </c>
      <c r="W8278">
        <v>65.680000000000007</v>
      </c>
      <c r="X8278">
        <v>40.72</v>
      </c>
      <c r="Y8278">
        <v>465</v>
      </c>
      <c r="Z8278">
        <v>7.08</v>
      </c>
      <c r="AA8278">
        <v>1092</v>
      </c>
    </row>
    <row r="8279" spans="1:27" x14ac:dyDescent="0.3">
      <c r="A8279" t="s">
        <v>8368</v>
      </c>
      <c r="B8279">
        <v>201403</v>
      </c>
      <c r="C8279" t="s">
        <v>82</v>
      </c>
      <c r="D8279" t="s">
        <v>90</v>
      </c>
      <c r="E8279">
        <v>2014</v>
      </c>
      <c r="F8279">
        <v>3</v>
      </c>
      <c r="G8279">
        <v>8671</v>
      </c>
      <c r="H8279">
        <v>9301468</v>
      </c>
      <c r="I8279">
        <v>1072.71</v>
      </c>
      <c r="J8279">
        <v>62.5</v>
      </c>
      <c r="K8279">
        <v>44890</v>
      </c>
      <c r="L8279" t="s">
        <v>30</v>
      </c>
      <c r="M8279" t="s">
        <v>37</v>
      </c>
      <c r="N8279">
        <v>9.4</v>
      </c>
      <c r="O8279">
        <v>85</v>
      </c>
      <c r="P8279">
        <v>20.5</v>
      </c>
      <c r="Q8279" t="s">
        <v>240</v>
      </c>
      <c r="R8279">
        <v>0</v>
      </c>
      <c r="S8279">
        <v>0</v>
      </c>
      <c r="T8279" t="s">
        <v>84</v>
      </c>
      <c r="U8279" t="s">
        <v>34</v>
      </c>
      <c r="V8279">
        <v>105.78</v>
      </c>
      <c r="W8279">
        <v>65.84</v>
      </c>
      <c r="X8279">
        <v>41.15</v>
      </c>
      <c r="Y8279">
        <v>466</v>
      </c>
      <c r="Z8279">
        <v>7.08</v>
      </c>
      <c r="AA8279">
        <v>350</v>
      </c>
    </row>
    <row r="8280" spans="1:27" x14ac:dyDescent="0.3">
      <c r="A8280" t="s">
        <v>8369</v>
      </c>
      <c r="B8280">
        <v>201403</v>
      </c>
      <c r="C8280" t="s">
        <v>82</v>
      </c>
      <c r="D8280" t="s">
        <v>90</v>
      </c>
      <c r="E8280">
        <v>2014</v>
      </c>
      <c r="F8280">
        <v>3</v>
      </c>
      <c r="G8280">
        <v>1127</v>
      </c>
      <c r="H8280">
        <v>983296</v>
      </c>
      <c r="I8280">
        <v>872.49</v>
      </c>
      <c r="J8280">
        <v>62.2</v>
      </c>
      <c r="K8280">
        <v>44890</v>
      </c>
      <c r="L8280" t="s">
        <v>36</v>
      </c>
      <c r="M8280" t="s">
        <v>37</v>
      </c>
      <c r="N8280">
        <v>13</v>
      </c>
      <c r="O8280">
        <v>47</v>
      </c>
      <c r="P8280">
        <v>19.899999999999999</v>
      </c>
      <c r="Q8280" t="s">
        <v>240</v>
      </c>
      <c r="R8280">
        <v>0</v>
      </c>
      <c r="S8280">
        <v>0</v>
      </c>
      <c r="T8280" t="s">
        <v>92</v>
      </c>
      <c r="U8280" t="s">
        <v>34</v>
      </c>
      <c r="V8280">
        <v>64.099999999999994</v>
      </c>
      <c r="W8280">
        <v>65.77</v>
      </c>
      <c r="X8280">
        <v>40.909999999999997</v>
      </c>
      <c r="Y8280">
        <v>465</v>
      </c>
      <c r="Z8280">
        <v>7.08</v>
      </c>
      <c r="AA8280">
        <v>0</v>
      </c>
    </row>
    <row r="8281" spans="1:27" x14ac:dyDescent="0.3">
      <c r="A8281" t="s">
        <v>8370</v>
      </c>
      <c r="B8281">
        <v>201403</v>
      </c>
      <c r="C8281" t="s">
        <v>82</v>
      </c>
      <c r="D8281" t="s">
        <v>90</v>
      </c>
      <c r="E8281">
        <v>2014</v>
      </c>
      <c r="F8281">
        <v>3</v>
      </c>
      <c r="G8281">
        <v>1180</v>
      </c>
      <c r="H8281">
        <v>117882</v>
      </c>
      <c r="I8281">
        <v>99.9</v>
      </c>
      <c r="J8281">
        <v>63.6</v>
      </c>
      <c r="K8281">
        <v>44890</v>
      </c>
      <c r="L8281" t="s">
        <v>40</v>
      </c>
      <c r="M8281" t="s">
        <v>37</v>
      </c>
      <c r="N8281">
        <v>1.3</v>
      </c>
      <c r="O8281">
        <v>98</v>
      </c>
      <c r="P8281">
        <v>20.9</v>
      </c>
      <c r="Q8281" t="s">
        <v>240</v>
      </c>
      <c r="R8281">
        <v>0</v>
      </c>
      <c r="S8281">
        <v>0</v>
      </c>
      <c r="T8281" t="s">
        <v>88</v>
      </c>
      <c r="U8281" t="s">
        <v>34</v>
      </c>
      <c r="V8281">
        <v>58.76</v>
      </c>
      <c r="W8281">
        <v>65.56</v>
      </c>
      <c r="X8281">
        <v>41.7</v>
      </c>
      <c r="Y8281">
        <v>464</v>
      </c>
      <c r="Z8281">
        <v>7.08</v>
      </c>
      <c r="AA8281">
        <v>396</v>
      </c>
    </row>
    <row r="8282" spans="1:27" x14ac:dyDescent="0.3">
      <c r="A8282" t="s">
        <v>8371</v>
      </c>
      <c r="B8282">
        <v>201403</v>
      </c>
      <c r="C8282" t="s">
        <v>82</v>
      </c>
      <c r="D8282" t="s">
        <v>95</v>
      </c>
      <c r="E8282">
        <v>2014</v>
      </c>
      <c r="F8282">
        <v>3</v>
      </c>
      <c r="G8282">
        <v>12033</v>
      </c>
      <c r="H8282">
        <v>14221562</v>
      </c>
      <c r="I8282">
        <v>1181.8800000000001</v>
      </c>
      <c r="J8282">
        <v>63.1</v>
      </c>
      <c r="K8282">
        <v>44890</v>
      </c>
      <c r="L8282" t="s">
        <v>30</v>
      </c>
      <c r="M8282" t="s">
        <v>31</v>
      </c>
      <c r="N8282">
        <v>9.3000000000000007</v>
      </c>
      <c r="O8282">
        <v>85</v>
      </c>
      <c r="P8282">
        <v>21.8</v>
      </c>
      <c r="Q8282" t="s">
        <v>240</v>
      </c>
      <c r="R8282">
        <v>0</v>
      </c>
      <c r="S8282">
        <v>0</v>
      </c>
      <c r="T8282" t="s">
        <v>84</v>
      </c>
      <c r="U8282" t="s">
        <v>85</v>
      </c>
      <c r="V8282">
        <v>118.66</v>
      </c>
      <c r="W8282">
        <v>65.73</v>
      </c>
      <c r="X8282">
        <v>41.48</v>
      </c>
      <c r="Y8282">
        <v>465</v>
      </c>
      <c r="Z8282">
        <v>7.08</v>
      </c>
      <c r="AA8282">
        <v>825</v>
      </c>
    </row>
    <row r="8283" spans="1:27" x14ac:dyDescent="0.3">
      <c r="A8283" t="s">
        <v>8372</v>
      </c>
      <c r="B8283">
        <v>201403</v>
      </c>
      <c r="C8283" t="s">
        <v>82</v>
      </c>
      <c r="D8283" t="s">
        <v>95</v>
      </c>
      <c r="E8283">
        <v>2014</v>
      </c>
      <c r="F8283">
        <v>3</v>
      </c>
      <c r="G8283">
        <v>250</v>
      </c>
      <c r="H8283">
        <v>107025</v>
      </c>
      <c r="I8283">
        <v>428.1</v>
      </c>
      <c r="J8283">
        <v>63.8</v>
      </c>
      <c r="K8283">
        <v>44890</v>
      </c>
      <c r="L8283" t="s">
        <v>36</v>
      </c>
      <c r="M8283" t="s">
        <v>37</v>
      </c>
      <c r="N8283">
        <v>5</v>
      </c>
      <c r="O8283">
        <v>85</v>
      </c>
      <c r="P8283">
        <v>21</v>
      </c>
      <c r="Q8283" t="s">
        <v>240</v>
      </c>
      <c r="R8283">
        <v>0</v>
      </c>
      <c r="S8283">
        <v>0</v>
      </c>
      <c r="T8283" t="s">
        <v>71</v>
      </c>
      <c r="U8283" t="s">
        <v>85</v>
      </c>
      <c r="V8283">
        <v>76.22</v>
      </c>
      <c r="W8283">
        <v>66.319999999999993</v>
      </c>
      <c r="X8283">
        <v>42.31</v>
      </c>
      <c r="Y8283">
        <v>469</v>
      </c>
      <c r="Z8283">
        <v>7.08</v>
      </c>
      <c r="AA8283">
        <v>0</v>
      </c>
    </row>
    <row r="8284" spans="1:27" x14ac:dyDescent="0.3">
      <c r="A8284" t="s">
        <v>8373</v>
      </c>
      <c r="B8284">
        <v>201403</v>
      </c>
      <c r="C8284" t="s">
        <v>82</v>
      </c>
      <c r="D8284" t="s">
        <v>95</v>
      </c>
      <c r="E8284">
        <v>2014</v>
      </c>
      <c r="F8284">
        <v>3</v>
      </c>
      <c r="G8284">
        <v>250</v>
      </c>
      <c r="H8284">
        <v>42322</v>
      </c>
      <c r="I8284">
        <v>169.29</v>
      </c>
      <c r="J8284">
        <v>63.8</v>
      </c>
      <c r="K8284">
        <v>44890</v>
      </c>
      <c r="L8284" t="s">
        <v>40</v>
      </c>
      <c r="M8284" t="s">
        <v>31</v>
      </c>
      <c r="N8284">
        <v>1.3</v>
      </c>
      <c r="O8284">
        <v>85</v>
      </c>
      <c r="P8284">
        <v>20.100000000000001</v>
      </c>
      <c r="Q8284" t="s">
        <v>240</v>
      </c>
      <c r="R8284">
        <v>0</v>
      </c>
      <c r="S8284">
        <v>0</v>
      </c>
      <c r="T8284" t="s">
        <v>88</v>
      </c>
      <c r="U8284" t="s">
        <v>85</v>
      </c>
      <c r="V8284">
        <v>86.81</v>
      </c>
      <c r="W8284">
        <v>66.239999999999995</v>
      </c>
      <c r="X8284">
        <v>42.26</v>
      </c>
      <c r="Y8284">
        <v>468</v>
      </c>
      <c r="Z8284">
        <v>7.08</v>
      </c>
      <c r="AA8284">
        <v>821</v>
      </c>
    </row>
    <row r="8285" spans="1:27" x14ac:dyDescent="0.3">
      <c r="A8285" t="s">
        <v>8374</v>
      </c>
      <c r="B8285">
        <v>201403</v>
      </c>
      <c r="C8285" t="s">
        <v>82</v>
      </c>
      <c r="D8285" t="s">
        <v>99</v>
      </c>
      <c r="E8285">
        <v>2014</v>
      </c>
      <c r="F8285">
        <v>3</v>
      </c>
      <c r="G8285">
        <v>22111</v>
      </c>
      <c r="H8285">
        <v>19111863</v>
      </c>
      <c r="I8285">
        <v>864.36</v>
      </c>
      <c r="J8285">
        <v>63.8</v>
      </c>
      <c r="K8285">
        <v>44890</v>
      </c>
      <c r="L8285" t="s">
        <v>30</v>
      </c>
      <c r="M8285" t="s">
        <v>37</v>
      </c>
      <c r="N8285">
        <v>7.4</v>
      </c>
      <c r="O8285">
        <v>85</v>
      </c>
      <c r="P8285">
        <v>21.2</v>
      </c>
      <c r="Q8285" t="s">
        <v>240</v>
      </c>
      <c r="R8285">
        <v>0</v>
      </c>
      <c r="S8285">
        <v>0</v>
      </c>
      <c r="T8285" t="s">
        <v>84</v>
      </c>
      <c r="U8285" t="s">
        <v>85</v>
      </c>
      <c r="V8285">
        <v>106.21</v>
      </c>
      <c r="W8285">
        <v>64.209999999999994</v>
      </c>
      <c r="X8285">
        <v>40.97</v>
      </c>
      <c r="Y8285">
        <v>454</v>
      </c>
      <c r="Z8285">
        <v>7.08</v>
      </c>
      <c r="AA8285">
        <v>669</v>
      </c>
    </row>
    <row r="8286" spans="1:27" x14ac:dyDescent="0.3">
      <c r="A8286" t="s">
        <v>8375</v>
      </c>
      <c r="B8286">
        <v>201403</v>
      </c>
      <c r="C8286" t="s">
        <v>82</v>
      </c>
      <c r="D8286" t="s">
        <v>99</v>
      </c>
      <c r="E8286">
        <v>2014</v>
      </c>
      <c r="F8286">
        <v>3</v>
      </c>
      <c r="G8286">
        <v>225</v>
      </c>
      <c r="H8286">
        <v>71759</v>
      </c>
      <c r="I8286">
        <v>318.93</v>
      </c>
      <c r="J8286">
        <v>62.4</v>
      </c>
      <c r="K8286">
        <v>44890</v>
      </c>
      <c r="L8286" t="s">
        <v>36</v>
      </c>
      <c r="M8286" t="s">
        <v>37</v>
      </c>
      <c r="N8286">
        <v>3.9</v>
      </c>
      <c r="O8286">
        <v>85</v>
      </c>
      <c r="P8286">
        <v>21</v>
      </c>
      <c r="Q8286" t="s">
        <v>240</v>
      </c>
      <c r="R8286">
        <v>0</v>
      </c>
      <c r="S8286">
        <v>0</v>
      </c>
      <c r="T8286" t="s">
        <v>71</v>
      </c>
      <c r="U8286" t="s">
        <v>85</v>
      </c>
      <c r="V8286">
        <v>69.72</v>
      </c>
      <c r="W8286">
        <v>66.61</v>
      </c>
      <c r="X8286">
        <v>41.56</v>
      </c>
      <c r="Y8286">
        <v>471</v>
      </c>
      <c r="Z8286">
        <v>7.08</v>
      </c>
      <c r="AA8286">
        <v>0</v>
      </c>
    </row>
    <row r="8287" spans="1:27" x14ac:dyDescent="0.3">
      <c r="A8287" t="s">
        <v>8376</v>
      </c>
      <c r="B8287">
        <v>201403</v>
      </c>
      <c r="C8287" t="s">
        <v>82</v>
      </c>
      <c r="D8287" t="s">
        <v>99</v>
      </c>
      <c r="E8287">
        <v>2014</v>
      </c>
      <c r="F8287">
        <v>3</v>
      </c>
      <c r="G8287">
        <v>225</v>
      </c>
      <c r="H8287">
        <v>36758</v>
      </c>
      <c r="I8287">
        <v>163.37</v>
      </c>
      <c r="J8287">
        <v>62.6</v>
      </c>
      <c r="K8287">
        <v>44890</v>
      </c>
      <c r="L8287" t="s">
        <v>40</v>
      </c>
      <c r="M8287" t="s">
        <v>49</v>
      </c>
      <c r="N8287">
        <v>1.3</v>
      </c>
      <c r="O8287">
        <v>85</v>
      </c>
      <c r="P8287">
        <v>20.9</v>
      </c>
      <c r="Q8287" t="s">
        <v>240</v>
      </c>
      <c r="R8287">
        <v>0</v>
      </c>
      <c r="S8287">
        <v>0</v>
      </c>
      <c r="T8287" t="s">
        <v>88</v>
      </c>
      <c r="U8287" t="s">
        <v>85</v>
      </c>
      <c r="V8287">
        <v>82.26</v>
      </c>
      <c r="W8287">
        <v>68.86</v>
      </c>
      <c r="X8287">
        <v>43.11</v>
      </c>
      <c r="Y8287">
        <v>487</v>
      </c>
      <c r="Z8287">
        <v>7.08</v>
      </c>
      <c r="AA8287">
        <v>776</v>
      </c>
    </row>
    <row r="8288" spans="1:27" x14ac:dyDescent="0.3">
      <c r="A8288" t="s">
        <v>8377</v>
      </c>
      <c r="B8288">
        <v>201403</v>
      </c>
      <c r="C8288" t="s">
        <v>82</v>
      </c>
      <c r="D8288" t="s">
        <v>103</v>
      </c>
      <c r="E8288">
        <v>2014</v>
      </c>
      <c r="F8288">
        <v>3</v>
      </c>
      <c r="G8288">
        <v>15028</v>
      </c>
      <c r="H8288">
        <v>13431275</v>
      </c>
      <c r="I8288">
        <v>893.75</v>
      </c>
      <c r="J8288">
        <v>63.6</v>
      </c>
      <c r="K8288">
        <v>44890</v>
      </c>
      <c r="L8288" t="s">
        <v>30</v>
      </c>
      <c r="M8288" t="s">
        <v>37</v>
      </c>
      <c r="N8288">
        <v>11.8</v>
      </c>
      <c r="O8288">
        <v>85</v>
      </c>
      <c r="P8288">
        <v>21.3</v>
      </c>
      <c r="Q8288" t="s">
        <v>240</v>
      </c>
      <c r="R8288">
        <v>0</v>
      </c>
      <c r="S8288">
        <v>0</v>
      </c>
      <c r="T8288" t="s">
        <v>84</v>
      </c>
      <c r="U8288" t="s">
        <v>34</v>
      </c>
      <c r="V8288">
        <v>69.099999999999994</v>
      </c>
      <c r="W8288">
        <v>67.150000000000006</v>
      </c>
      <c r="X8288">
        <v>42.71</v>
      </c>
      <c r="Y8288">
        <v>475</v>
      </c>
      <c r="Z8288">
        <v>7.08</v>
      </c>
      <c r="AA8288">
        <v>324</v>
      </c>
    </row>
    <row r="8289" spans="1:27" x14ac:dyDescent="0.3">
      <c r="A8289" t="s">
        <v>8378</v>
      </c>
      <c r="B8289">
        <v>201403</v>
      </c>
      <c r="C8289" t="s">
        <v>82</v>
      </c>
      <c r="D8289" t="s">
        <v>103</v>
      </c>
      <c r="E8289">
        <v>2014</v>
      </c>
      <c r="F8289">
        <v>3</v>
      </c>
      <c r="G8289">
        <v>1903</v>
      </c>
      <c r="H8289">
        <v>930643</v>
      </c>
      <c r="I8289">
        <v>489.04</v>
      </c>
      <c r="J8289">
        <v>64.400000000000006</v>
      </c>
      <c r="K8289">
        <v>44890</v>
      </c>
      <c r="L8289" t="s">
        <v>36</v>
      </c>
      <c r="M8289" t="s">
        <v>37</v>
      </c>
      <c r="N8289">
        <v>11.6</v>
      </c>
      <c r="O8289">
        <v>47</v>
      </c>
      <c r="P8289">
        <v>20.5</v>
      </c>
      <c r="Q8289" t="s">
        <v>240</v>
      </c>
      <c r="R8289">
        <v>0</v>
      </c>
      <c r="S8289">
        <v>0</v>
      </c>
      <c r="T8289" t="s">
        <v>92</v>
      </c>
      <c r="U8289" t="s">
        <v>34</v>
      </c>
      <c r="V8289">
        <v>38.78</v>
      </c>
      <c r="W8289">
        <v>66.37</v>
      </c>
      <c r="X8289">
        <v>42.74</v>
      </c>
      <c r="Y8289">
        <v>469</v>
      </c>
      <c r="Z8289">
        <v>7.08</v>
      </c>
      <c r="AA8289">
        <v>0</v>
      </c>
    </row>
    <row r="8290" spans="1:27" x14ac:dyDescent="0.3">
      <c r="A8290" t="s">
        <v>8379</v>
      </c>
      <c r="B8290">
        <v>201403</v>
      </c>
      <c r="C8290" t="s">
        <v>82</v>
      </c>
      <c r="D8290" t="s">
        <v>103</v>
      </c>
      <c r="E8290">
        <v>2014</v>
      </c>
      <c r="F8290">
        <v>3</v>
      </c>
      <c r="G8290">
        <v>1366</v>
      </c>
      <c r="H8290">
        <v>94977</v>
      </c>
      <c r="I8290">
        <v>69.53</v>
      </c>
      <c r="J8290">
        <v>61.6</v>
      </c>
      <c r="K8290">
        <v>44890</v>
      </c>
      <c r="L8290" t="s">
        <v>40</v>
      </c>
      <c r="M8290" t="s">
        <v>37</v>
      </c>
      <c r="N8290">
        <v>1.3</v>
      </c>
      <c r="O8290">
        <v>98</v>
      </c>
      <c r="P8290">
        <v>20.9</v>
      </c>
      <c r="Q8290" t="s">
        <v>240</v>
      </c>
      <c r="R8290">
        <v>0</v>
      </c>
      <c r="S8290">
        <v>0</v>
      </c>
      <c r="T8290" t="s">
        <v>88</v>
      </c>
      <c r="U8290" t="s">
        <v>34</v>
      </c>
      <c r="V8290">
        <v>35.4</v>
      </c>
      <c r="W8290">
        <v>69.97</v>
      </c>
      <c r="X8290">
        <v>43.1</v>
      </c>
      <c r="Y8290">
        <v>495</v>
      </c>
      <c r="Z8290">
        <v>7.08</v>
      </c>
      <c r="AA8290">
        <v>333</v>
      </c>
    </row>
    <row r="8291" spans="1:27" x14ac:dyDescent="0.3">
      <c r="A8291" t="s">
        <v>8380</v>
      </c>
      <c r="B8291">
        <v>201403</v>
      </c>
      <c r="C8291" t="s">
        <v>82</v>
      </c>
      <c r="D8291" t="s">
        <v>107</v>
      </c>
      <c r="E8291">
        <v>2014</v>
      </c>
      <c r="F8291">
        <v>3</v>
      </c>
      <c r="G8291">
        <v>71238</v>
      </c>
      <c r="H8291">
        <v>92465499</v>
      </c>
      <c r="I8291">
        <v>1297.98</v>
      </c>
      <c r="J8291">
        <v>62.5</v>
      </c>
      <c r="K8291">
        <v>44890</v>
      </c>
      <c r="L8291" t="s">
        <v>30</v>
      </c>
      <c r="M8291" t="s">
        <v>37</v>
      </c>
      <c r="N8291">
        <v>11.3</v>
      </c>
      <c r="O8291">
        <v>85</v>
      </c>
      <c r="P8291">
        <v>20.100000000000001</v>
      </c>
      <c r="Q8291" t="s">
        <v>240</v>
      </c>
      <c r="R8291">
        <v>0</v>
      </c>
      <c r="S8291">
        <v>0</v>
      </c>
      <c r="T8291" t="s">
        <v>84</v>
      </c>
      <c r="U8291" t="s">
        <v>34</v>
      </c>
      <c r="V8291">
        <v>107.93</v>
      </c>
      <c r="W8291">
        <v>67.989999999999995</v>
      </c>
      <c r="X8291">
        <v>42.49</v>
      </c>
      <c r="Y8291">
        <v>481</v>
      </c>
      <c r="Z8291">
        <v>7.08</v>
      </c>
      <c r="AA8291">
        <v>435</v>
      </c>
    </row>
    <row r="8292" spans="1:27" x14ac:dyDescent="0.3">
      <c r="A8292" t="s">
        <v>8381</v>
      </c>
      <c r="B8292">
        <v>201403</v>
      </c>
      <c r="C8292" t="s">
        <v>82</v>
      </c>
      <c r="D8292" t="s">
        <v>107</v>
      </c>
      <c r="E8292">
        <v>2014</v>
      </c>
      <c r="F8292">
        <v>3</v>
      </c>
      <c r="G8292">
        <v>9045</v>
      </c>
      <c r="H8292">
        <v>6195101</v>
      </c>
      <c r="I8292">
        <v>684.92</v>
      </c>
      <c r="J8292">
        <v>66</v>
      </c>
      <c r="K8292">
        <v>44890</v>
      </c>
      <c r="L8292" t="s">
        <v>36</v>
      </c>
      <c r="M8292" t="s">
        <v>45</v>
      </c>
      <c r="N8292">
        <v>9.6999999999999993</v>
      </c>
      <c r="O8292">
        <v>47</v>
      </c>
      <c r="P8292">
        <v>20.9</v>
      </c>
      <c r="Q8292" t="s">
        <v>240</v>
      </c>
      <c r="R8292">
        <v>0</v>
      </c>
      <c r="S8292">
        <v>0</v>
      </c>
      <c r="T8292" t="s">
        <v>92</v>
      </c>
      <c r="U8292" t="s">
        <v>34</v>
      </c>
      <c r="V8292">
        <v>66.569999999999993</v>
      </c>
      <c r="W8292">
        <v>65.989999999999995</v>
      </c>
      <c r="X8292">
        <v>43.55</v>
      </c>
      <c r="Y8292">
        <v>467</v>
      </c>
      <c r="Z8292">
        <v>7.08</v>
      </c>
      <c r="AA8292">
        <v>0</v>
      </c>
    </row>
    <row r="8293" spans="1:27" x14ac:dyDescent="0.3">
      <c r="A8293" t="s">
        <v>8382</v>
      </c>
      <c r="B8293">
        <v>201403</v>
      </c>
      <c r="C8293" t="s">
        <v>82</v>
      </c>
      <c r="D8293" t="s">
        <v>107</v>
      </c>
      <c r="E8293">
        <v>2014</v>
      </c>
      <c r="F8293">
        <v>3</v>
      </c>
      <c r="G8293">
        <v>9372</v>
      </c>
      <c r="H8293">
        <v>928671</v>
      </c>
      <c r="I8293">
        <v>99.09</v>
      </c>
      <c r="J8293">
        <v>63.3</v>
      </c>
      <c r="K8293">
        <v>44890</v>
      </c>
      <c r="L8293" t="s">
        <v>40</v>
      </c>
      <c r="M8293" t="s">
        <v>37</v>
      </c>
      <c r="N8293">
        <v>1.3</v>
      </c>
      <c r="O8293">
        <v>98</v>
      </c>
      <c r="P8293">
        <v>20.6</v>
      </c>
      <c r="Q8293" t="s">
        <v>240</v>
      </c>
      <c r="R8293">
        <v>0</v>
      </c>
      <c r="S8293">
        <v>0</v>
      </c>
      <c r="T8293" t="s">
        <v>88</v>
      </c>
      <c r="U8293" t="s">
        <v>34</v>
      </c>
      <c r="V8293">
        <v>58.14</v>
      </c>
      <c r="W8293">
        <v>66.97</v>
      </c>
      <c r="X8293">
        <v>42.39</v>
      </c>
      <c r="Y8293">
        <v>474</v>
      </c>
      <c r="Z8293">
        <v>7.08</v>
      </c>
      <c r="AA8293">
        <v>389</v>
      </c>
    </row>
    <row r="8294" spans="1:27" x14ac:dyDescent="0.3">
      <c r="A8294" t="s">
        <v>8383</v>
      </c>
      <c r="B8294">
        <v>201403</v>
      </c>
      <c r="C8294" t="s">
        <v>82</v>
      </c>
      <c r="D8294" t="s">
        <v>111</v>
      </c>
      <c r="E8294">
        <v>2014</v>
      </c>
      <c r="F8294">
        <v>3</v>
      </c>
      <c r="G8294">
        <v>11281</v>
      </c>
      <c r="H8294">
        <v>4682291</v>
      </c>
      <c r="I8294">
        <v>415.06</v>
      </c>
      <c r="J8294">
        <v>64.599999999999994</v>
      </c>
      <c r="K8294">
        <v>44890</v>
      </c>
      <c r="L8294" t="s">
        <v>30</v>
      </c>
      <c r="M8294" t="s">
        <v>49</v>
      </c>
      <c r="N8294">
        <v>6.2</v>
      </c>
      <c r="O8294">
        <v>85</v>
      </c>
      <c r="P8294">
        <v>21.2</v>
      </c>
      <c r="Q8294" t="s">
        <v>240</v>
      </c>
      <c r="R8294">
        <v>0</v>
      </c>
      <c r="S8294">
        <v>0</v>
      </c>
      <c r="T8294" t="s">
        <v>84</v>
      </c>
      <c r="U8294" t="s">
        <v>85</v>
      </c>
      <c r="V8294">
        <v>54.3</v>
      </c>
      <c r="W8294">
        <v>68.81</v>
      </c>
      <c r="X8294">
        <v>44.45</v>
      </c>
      <c r="Y8294">
        <v>487</v>
      </c>
      <c r="Z8294">
        <v>7.08</v>
      </c>
      <c r="AA8294">
        <v>275</v>
      </c>
    </row>
    <row r="8295" spans="1:27" x14ac:dyDescent="0.3">
      <c r="A8295" t="s">
        <v>8384</v>
      </c>
      <c r="B8295">
        <v>201403</v>
      </c>
      <c r="C8295" t="s">
        <v>82</v>
      </c>
      <c r="D8295" t="s">
        <v>111</v>
      </c>
      <c r="E8295">
        <v>2014</v>
      </c>
      <c r="F8295">
        <v>3</v>
      </c>
      <c r="G8295">
        <v>7145</v>
      </c>
      <c r="H8295">
        <v>1039954</v>
      </c>
      <c r="I8295">
        <v>145.55000000000001</v>
      </c>
      <c r="J8295">
        <v>63.7</v>
      </c>
      <c r="K8295">
        <v>44890</v>
      </c>
      <c r="L8295" t="s">
        <v>36</v>
      </c>
      <c r="M8295" t="s">
        <v>37</v>
      </c>
      <c r="N8295">
        <v>2.8</v>
      </c>
      <c r="O8295">
        <v>85</v>
      </c>
      <c r="P8295">
        <v>20.100000000000001</v>
      </c>
      <c r="Q8295" t="s">
        <v>240</v>
      </c>
      <c r="R8295">
        <v>0</v>
      </c>
      <c r="S8295">
        <v>0</v>
      </c>
      <c r="T8295" t="s">
        <v>71</v>
      </c>
      <c r="U8295" t="s">
        <v>85</v>
      </c>
      <c r="V8295">
        <v>35.19</v>
      </c>
      <c r="W8295">
        <v>65.78</v>
      </c>
      <c r="X8295">
        <v>41.9</v>
      </c>
      <c r="Y8295">
        <v>465</v>
      </c>
      <c r="Z8295">
        <v>7.08</v>
      </c>
      <c r="AA8295">
        <v>0</v>
      </c>
    </row>
    <row r="8296" spans="1:27" x14ac:dyDescent="0.3">
      <c r="A8296" t="s">
        <v>8385</v>
      </c>
      <c r="B8296">
        <v>201403</v>
      </c>
      <c r="C8296" t="s">
        <v>82</v>
      </c>
      <c r="D8296" t="s">
        <v>111</v>
      </c>
      <c r="E8296">
        <v>2014</v>
      </c>
      <c r="F8296">
        <v>3</v>
      </c>
      <c r="G8296">
        <v>376</v>
      </c>
      <c r="H8296">
        <v>42093</v>
      </c>
      <c r="I8296">
        <v>111.95</v>
      </c>
      <c r="J8296">
        <v>62.6</v>
      </c>
      <c r="K8296">
        <v>44890</v>
      </c>
      <c r="L8296" t="s">
        <v>40</v>
      </c>
      <c r="M8296" t="s">
        <v>51</v>
      </c>
      <c r="N8296">
        <v>1.3</v>
      </c>
      <c r="O8296">
        <v>85</v>
      </c>
      <c r="P8296">
        <v>20.9</v>
      </c>
      <c r="Q8296" t="s">
        <v>240</v>
      </c>
      <c r="R8296">
        <v>0</v>
      </c>
      <c r="S8296">
        <v>0</v>
      </c>
      <c r="T8296" t="s">
        <v>88</v>
      </c>
      <c r="U8296" t="s">
        <v>85</v>
      </c>
      <c r="V8296">
        <v>42.71</v>
      </c>
      <c r="W8296">
        <v>66.13</v>
      </c>
      <c r="X8296">
        <v>41.4</v>
      </c>
      <c r="Y8296">
        <v>468</v>
      </c>
      <c r="Z8296">
        <v>7.08</v>
      </c>
      <c r="AA8296">
        <v>235</v>
      </c>
    </row>
    <row r="8297" spans="1:27" x14ac:dyDescent="0.3">
      <c r="A8297" t="s">
        <v>8386</v>
      </c>
      <c r="B8297">
        <v>201403</v>
      </c>
      <c r="C8297" t="s">
        <v>82</v>
      </c>
      <c r="D8297" t="s">
        <v>115</v>
      </c>
      <c r="E8297">
        <v>2014</v>
      </c>
      <c r="F8297">
        <v>3</v>
      </c>
      <c r="G8297">
        <v>14590</v>
      </c>
      <c r="H8297">
        <v>11947605</v>
      </c>
      <c r="I8297">
        <v>818.89</v>
      </c>
      <c r="J8297">
        <v>63.9</v>
      </c>
      <c r="K8297">
        <v>44890</v>
      </c>
      <c r="L8297" t="s">
        <v>30</v>
      </c>
      <c r="M8297" t="s">
        <v>31</v>
      </c>
      <c r="N8297">
        <v>8.1</v>
      </c>
      <c r="O8297">
        <v>85</v>
      </c>
      <c r="P8297">
        <v>21.3</v>
      </c>
      <c r="Q8297" t="s">
        <v>240</v>
      </c>
      <c r="R8297">
        <v>0</v>
      </c>
      <c r="S8297">
        <v>0</v>
      </c>
      <c r="T8297" t="s">
        <v>84</v>
      </c>
      <c r="U8297" t="s">
        <v>85</v>
      </c>
      <c r="V8297">
        <v>91.42</v>
      </c>
      <c r="W8297">
        <v>64.569999999999993</v>
      </c>
      <c r="X8297">
        <v>41.26</v>
      </c>
      <c r="Y8297">
        <v>457</v>
      </c>
      <c r="Z8297">
        <v>7.08</v>
      </c>
      <c r="AA8297">
        <v>588</v>
      </c>
    </row>
    <row r="8298" spans="1:27" x14ac:dyDescent="0.3">
      <c r="A8298" t="s">
        <v>8387</v>
      </c>
      <c r="B8298">
        <v>201403</v>
      </c>
      <c r="C8298" t="s">
        <v>82</v>
      </c>
      <c r="D8298" t="s">
        <v>115</v>
      </c>
      <c r="E8298">
        <v>2014</v>
      </c>
      <c r="F8298">
        <v>3</v>
      </c>
      <c r="G8298">
        <v>300</v>
      </c>
      <c r="H8298">
        <v>81978</v>
      </c>
      <c r="I8298">
        <v>273.26</v>
      </c>
      <c r="J8298">
        <v>64.7</v>
      </c>
      <c r="K8298">
        <v>44890</v>
      </c>
      <c r="L8298" t="s">
        <v>36</v>
      </c>
      <c r="M8298" t="s">
        <v>37</v>
      </c>
      <c r="N8298">
        <v>4.0999999999999996</v>
      </c>
      <c r="O8298">
        <v>85</v>
      </c>
      <c r="P8298">
        <v>20.9</v>
      </c>
      <c r="Q8298" t="s">
        <v>240</v>
      </c>
      <c r="R8298">
        <v>0</v>
      </c>
      <c r="S8298">
        <v>0</v>
      </c>
      <c r="T8298" t="s">
        <v>71</v>
      </c>
      <c r="U8298" t="s">
        <v>85</v>
      </c>
      <c r="V8298">
        <v>55.18</v>
      </c>
      <c r="W8298">
        <v>65.209999999999994</v>
      </c>
      <c r="X8298">
        <v>42.19</v>
      </c>
      <c r="Y8298">
        <v>461</v>
      </c>
      <c r="Z8298">
        <v>7.08</v>
      </c>
      <c r="AA8298">
        <v>0</v>
      </c>
    </row>
    <row r="8299" spans="1:27" x14ac:dyDescent="0.3">
      <c r="A8299" t="s">
        <v>8388</v>
      </c>
      <c r="B8299">
        <v>201403</v>
      </c>
      <c r="C8299" t="s">
        <v>82</v>
      </c>
      <c r="D8299" t="s">
        <v>115</v>
      </c>
      <c r="E8299">
        <v>2014</v>
      </c>
      <c r="F8299">
        <v>3</v>
      </c>
      <c r="G8299">
        <v>150</v>
      </c>
      <c r="H8299">
        <v>21217</v>
      </c>
      <c r="I8299">
        <v>141.44999999999999</v>
      </c>
      <c r="J8299">
        <v>62</v>
      </c>
      <c r="K8299">
        <v>44890</v>
      </c>
      <c r="L8299" t="s">
        <v>40</v>
      </c>
      <c r="M8299" t="s">
        <v>37</v>
      </c>
      <c r="N8299">
        <v>1.3</v>
      </c>
      <c r="O8299">
        <v>85</v>
      </c>
      <c r="P8299">
        <v>20.7</v>
      </c>
      <c r="Q8299" t="s">
        <v>240</v>
      </c>
      <c r="R8299">
        <v>0</v>
      </c>
      <c r="S8299">
        <v>0</v>
      </c>
      <c r="T8299" t="s">
        <v>88</v>
      </c>
      <c r="U8299" t="s">
        <v>85</v>
      </c>
      <c r="V8299">
        <v>65.400000000000006</v>
      </c>
      <c r="W8299">
        <v>61.13</v>
      </c>
      <c r="X8299">
        <v>37.9</v>
      </c>
      <c r="Y8299">
        <v>432</v>
      </c>
      <c r="Z8299">
        <v>7.08</v>
      </c>
      <c r="AA8299">
        <v>590</v>
      </c>
    </row>
    <row r="8300" spans="1:27" x14ac:dyDescent="0.3">
      <c r="A8300" t="s">
        <v>8389</v>
      </c>
      <c r="B8300">
        <v>201403</v>
      </c>
      <c r="C8300" t="s">
        <v>82</v>
      </c>
      <c r="D8300" t="s">
        <v>119</v>
      </c>
      <c r="E8300">
        <v>2014</v>
      </c>
      <c r="F8300">
        <v>3</v>
      </c>
      <c r="G8300">
        <v>16671</v>
      </c>
      <c r="H8300">
        <v>4940117</v>
      </c>
      <c r="I8300">
        <v>296.33</v>
      </c>
      <c r="J8300">
        <v>62.1</v>
      </c>
      <c r="K8300">
        <v>44890</v>
      </c>
      <c r="L8300" t="s">
        <v>30</v>
      </c>
      <c r="M8300" t="s">
        <v>51</v>
      </c>
      <c r="N8300">
        <v>4.5</v>
      </c>
      <c r="O8300">
        <v>85</v>
      </c>
      <c r="P8300">
        <v>20.3</v>
      </c>
      <c r="Q8300" t="s">
        <v>240</v>
      </c>
      <c r="R8300">
        <v>0</v>
      </c>
      <c r="S8300">
        <v>0</v>
      </c>
      <c r="T8300" t="s">
        <v>84</v>
      </c>
      <c r="U8300" t="s">
        <v>85</v>
      </c>
      <c r="V8300">
        <v>48.44</v>
      </c>
      <c r="W8300">
        <v>62.67</v>
      </c>
      <c r="X8300">
        <v>38.92</v>
      </c>
      <c r="Y8300">
        <v>443</v>
      </c>
      <c r="Z8300">
        <v>7.08</v>
      </c>
      <c r="AA8300">
        <v>0</v>
      </c>
    </row>
    <row r="8301" spans="1:27" x14ac:dyDescent="0.3">
      <c r="A8301" t="s">
        <v>8390</v>
      </c>
      <c r="B8301">
        <v>201403</v>
      </c>
      <c r="C8301" t="s">
        <v>82</v>
      </c>
      <c r="D8301" t="s">
        <v>119</v>
      </c>
      <c r="E8301">
        <v>2014</v>
      </c>
      <c r="F8301">
        <v>3</v>
      </c>
      <c r="G8301">
        <v>30009</v>
      </c>
      <c r="H8301">
        <v>3836950</v>
      </c>
      <c r="I8301">
        <v>127.86</v>
      </c>
      <c r="J8301">
        <v>62.3</v>
      </c>
      <c r="K8301">
        <v>44890</v>
      </c>
      <c r="L8301" t="s">
        <v>36</v>
      </c>
      <c r="M8301" t="s">
        <v>51</v>
      </c>
      <c r="N8301">
        <v>2.5</v>
      </c>
      <c r="O8301">
        <v>85</v>
      </c>
      <c r="P8301">
        <v>20.8</v>
      </c>
      <c r="Q8301" t="s">
        <v>240</v>
      </c>
      <c r="R8301">
        <v>0</v>
      </c>
      <c r="S8301">
        <v>0</v>
      </c>
      <c r="T8301" t="s">
        <v>71</v>
      </c>
      <c r="U8301" t="s">
        <v>85</v>
      </c>
      <c r="V8301">
        <v>32.33</v>
      </c>
      <c r="W8301">
        <v>64.739999999999995</v>
      </c>
      <c r="X8301">
        <v>40.33</v>
      </c>
      <c r="Y8301">
        <v>458</v>
      </c>
      <c r="Z8301">
        <v>7.08</v>
      </c>
      <c r="AA8301">
        <v>0</v>
      </c>
    </row>
    <row r="8302" spans="1:27" x14ac:dyDescent="0.3">
      <c r="A8302" t="s">
        <v>8391</v>
      </c>
      <c r="B8302">
        <v>201403</v>
      </c>
      <c r="C8302" t="s">
        <v>82</v>
      </c>
      <c r="D8302" t="s">
        <v>119</v>
      </c>
      <c r="E8302">
        <v>2014</v>
      </c>
      <c r="F8302">
        <v>3</v>
      </c>
      <c r="G8302">
        <v>952</v>
      </c>
      <c r="H8302">
        <v>96180</v>
      </c>
      <c r="I8302">
        <v>101.03</v>
      </c>
      <c r="J8302">
        <v>64.400000000000006</v>
      </c>
      <c r="K8302">
        <v>44890</v>
      </c>
      <c r="L8302" t="s">
        <v>40</v>
      </c>
      <c r="M8302" t="s">
        <v>31</v>
      </c>
      <c r="N8302">
        <v>1.3</v>
      </c>
      <c r="O8302">
        <v>85</v>
      </c>
      <c r="P8302">
        <v>21.7</v>
      </c>
      <c r="Q8302" t="s">
        <v>240</v>
      </c>
      <c r="R8302">
        <v>0</v>
      </c>
      <c r="S8302">
        <v>0</v>
      </c>
      <c r="T8302" t="s">
        <v>88</v>
      </c>
      <c r="U8302" t="s">
        <v>85</v>
      </c>
      <c r="V8302">
        <v>34.31</v>
      </c>
      <c r="W8302">
        <v>62.93</v>
      </c>
      <c r="X8302">
        <v>40.53</v>
      </c>
      <c r="Y8302">
        <v>445</v>
      </c>
      <c r="Z8302">
        <v>7.08</v>
      </c>
      <c r="AA8302">
        <v>0</v>
      </c>
    </row>
    <row r="8303" spans="1:27" x14ac:dyDescent="0.3">
      <c r="A8303" t="s">
        <v>8392</v>
      </c>
      <c r="B8303">
        <v>201403</v>
      </c>
      <c r="C8303" t="s">
        <v>82</v>
      </c>
      <c r="D8303" t="s">
        <v>123</v>
      </c>
      <c r="E8303">
        <v>2014</v>
      </c>
      <c r="F8303">
        <v>3</v>
      </c>
      <c r="G8303">
        <v>21730</v>
      </c>
      <c r="H8303">
        <v>28280725</v>
      </c>
      <c r="I8303">
        <v>1301.46</v>
      </c>
      <c r="J8303">
        <v>62.7</v>
      </c>
      <c r="K8303">
        <v>44890</v>
      </c>
      <c r="L8303" t="s">
        <v>30</v>
      </c>
      <c r="M8303" t="s">
        <v>37</v>
      </c>
      <c r="N8303">
        <v>11.9</v>
      </c>
      <c r="O8303">
        <v>85</v>
      </c>
      <c r="P8303">
        <v>20.399999999999999</v>
      </c>
      <c r="Q8303" t="s">
        <v>240</v>
      </c>
      <c r="R8303">
        <v>0</v>
      </c>
      <c r="S8303">
        <v>0</v>
      </c>
      <c r="T8303" t="s">
        <v>84</v>
      </c>
      <c r="U8303" t="s">
        <v>34</v>
      </c>
      <c r="V8303">
        <v>102.78</v>
      </c>
      <c r="W8303">
        <v>63.59</v>
      </c>
      <c r="X8303">
        <v>39.869999999999997</v>
      </c>
      <c r="Y8303">
        <v>450</v>
      </c>
      <c r="Z8303">
        <v>7.08</v>
      </c>
      <c r="AA8303">
        <v>420</v>
      </c>
    </row>
    <row r="8304" spans="1:27" x14ac:dyDescent="0.3">
      <c r="A8304" t="s">
        <v>8393</v>
      </c>
      <c r="B8304">
        <v>201403</v>
      </c>
      <c r="C8304" t="s">
        <v>82</v>
      </c>
      <c r="D8304" t="s">
        <v>123</v>
      </c>
      <c r="E8304">
        <v>2014</v>
      </c>
      <c r="F8304">
        <v>3</v>
      </c>
      <c r="G8304">
        <v>2766</v>
      </c>
      <c r="H8304">
        <v>1997743</v>
      </c>
      <c r="I8304">
        <v>722.25</v>
      </c>
      <c r="J8304">
        <v>61.6</v>
      </c>
      <c r="K8304">
        <v>44890</v>
      </c>
      <c r="L8304" t="s">
        <v>36</v>
      </c>
      <c r="M8304" t="s">
        <v>31</v>
      </c>
      <c r="N8304">
        <v>10.1</v>
      </c>
      <c r="O8304">
        <v>47</v>
      </c>
      <c r="P8304">
        <v>20.399999999999999</v>
      </c>
      <c r="Q8304" t="s">
        <v>240</v>
      </c>
      <c r="R8304">
        <v>0</v>
      </c>
      <c r="S8304">
        <v>0</v>
      </c>
      <c r="T8304" t="s">
        <v>92</v>
      </c>
      <c r="U8304" t="s">
        <v>34</v>
      </c>
      <c r="V8304">
        <v>67.63</v>
      </c>
      <c r="W8304">
        <v>63.34</v>
      </c>
      <c r="X8304">
        <v>39.020000000000003</v>
      </c>
      <c r="Y8304">
        <v>448</v>
      </c>
      <c r="Z8304">
        <v>7.08</v>
      </c>
      <c r="AA8304">
        <v>0</v>
      </c>
    </row>
    <row r="8305" spans="1:27" x14ac:dyDescent="0.3">
      <c r="A8305" t="s">
        <v>8394</v>
      </c>
      <c r="B8305">
        <v>201403</v>
      </c>
      <c r="C8305" t="s">
        <v>82</v>
      </c>
      <c r="D8305" t="s">
        <v>123</v>
      </c>
      <c r="E8305">
        <v>2014</v>
      </c>
      <c r="F8305">
        <v>3</v>
      </c>
      <c r="G8305">
        <v>2950</v>
      </c>
      <c r="H8305">
        <v>307508</v>
      </c>
      <c r="I8305">
        <v>104.24</v>
      </c>
      <c r="J8305">
        <v>63.8</v>
      </c>
      <c r="K8305">
        <v>44890</v>
      </c>
      <c r="L8305" t="s">
        <v>40</v>
      </c>
      <c r="M8305" t="s">
        <v>37</v>
      </c>
      <c r="N8305">
        <v>1.3</v>
      </c>
      <c r="O8305">
        <v>98</v>
      </c>
      <c r="P8305">
        <v>20.6</v>
      </c>
      <c r="Q8305" t="s">
        <v>240</v>
      </c>
      <c r="R8305">
        <v>0</v>
      </c>
      <c r="S8305">
        <v>0</v>
      </c>
      <c r="T8305" t="s">
        <v>88</v>
      </c>
      <c r="U8305" t="s">
        <v>34</v>
      </c>
      <c r="V8305">
        <v>62.1</v>
      </c>
      <c r="W8305">
        <v>67.81</v>
      </c>
      <c r="X8305">
        <v>43.26</v>
      </c>
      <c r="Y8305">
        <v>480</v>
      </c>
      <c r="Z8305">
        <v>7.08</v>
      </c>
      <c r="AA8305">
        <v>378</v>
      </c>
    </row>
    <row r="8306" spans="1:27" x14ac:dyDescent="0.3">
      <c r="A8306" t="s">
        <v>8395</v>
      </c>
      <c r="B8306">
        <v>201403</v>
      </c>
      <c r="C8306" t="s">
        <v>82</v>
      </c>
      <c r="D8306" t="s">
        <v>127</v>
      </c>
      <c r="E8306">
        <v>2014</v>
      </c>
      <c r="F8306">
        <v>3</v>
      </c>
      <c r="G8306">
        <v>107458</v>
      </c>
      <c r="H8306">
        <v>120261620</v>
      </c>
      <c r="I8306">
        <v>1119.1500000000001</v>
      </c>
      <c r="J8306">
        <v>63.5</v>
      </c>
      <c r="K8306">
        <v>44890</v>
      </c>
      <c r="L8306" t="s">
        <v>30</v>
      </c>
      <c r="M8306" t="s">
        <v>37</v>
      </c>
      <c r="N8306">
        <v>13</v>
      </c>
      <c r="O8306">
        <v>85</v>
      </c>
      <c r="P8306">
        <v>20.7</v>
      </c>
      <c r="Q8306" t="s">
        <v>240</v>
      </c>
      <c r="R8306">
        <v>0</v>
      </c>
      <c r="S8306">
        <v>0</v>
      </c>
      <c r="T8306" t="s">
        <v>84</v>
      </c>
      <c r="U8306" t="s">
        <v>34</v>
      </c>
      <c r="V8306">
        <v>80.06</v>
      </c>
      <c r="W8306">
        <v>73.88</v>
      </c>
      <c r="X8306">
        <v>46.91</v>
      </c>
      <c r="Y8306">
        <v>523</v>
      </c>
      <c r="Z8306">
        <v>7.08</v>
      </c>
      <c r="AA8306">
        <v>436</v>
      </c>
    </row>
    <row r="8307" spans="1:27" x14ac:dyDescent="0.3">
      <c r="A8307" t="s">
        <v>8396</v>
      </c>
      <c r="B8307">
        <v>201403</v>
      </c>
      <c r="C8307" t="s">
        <v>82</v>
      </c>
      <c r="D8307" t="s">
        <v>127</v>
      </c>
      <c r="E8307">
        <v>2014</v>
      </c>
      <c r="F8307">
        <v>3</v>
      </c>
      <c r="G8307">
        <v>12754</v>
      </c>
      <c r="H8307">
        <v>7588885</v>
      </c>
      <c r="I8307">
        <v>595.02</v>
      </c>
      <c r="J8307">
        <v>65.5</v>
      </c>
      <c r="K8307">
        <v>44890</v>
      </c>
      <c r="L8307" t="s">
        <v>36</v>
      </c>
      <c r="M8307" t="s">
        <v>37</v>
      </c>
      <c r="N8307">
        <v>13.1</v>
      </c>
      <c r="O8307">
        <v>47</v>
      </c>
      <c r="P8307">
        <v>20.3</v>
      </c>
      <c r="Q8307" t="s">
        <v>240</v>
      </c>
      <c r="R8307">
        <v>0</v>
      </c>
      <c r="S8307">
        <v>0</v>
      </c>
      <c r="T8307" t="s">
        <v>92</v>
      </c>
      <c r="U8307" t="s">
        <v>34</v>
      </c>
      <c r="V8307">
        <v>42.43</v>
      </c>
      <c r="W8307">
        <v>67.88</v>
      </c>
      <c r="X8307">
        <v>44.46</v>
      </c>
      <c r="Y8307">
        <v>480</v>
      </c>
      <c r="Z8307">
        <v>7.08</v>
      </c>
      <c r="AA8307">
        <v>0</v>
      </c>
    </row>
    <row r="8308" spans="1:27" x14ac:dyDescent="0.3">
      <c r="A8308" t="s">
        <v>8397</v>
      </c>
      <c r="B8308">
        <v>201403</v>
      </c>
      <c r="C8308" t="s">
        <v>82</v>
      </c>
      <c r="D8308" t="s">
        <v>127</v>
      </c>
      <c r="E8308">
        <v>2014</v>
      </c>
      <c r="F8308">
        <v>3</v>
      </c>
      <c r="G8308">
        <v>9698</v>
      </c>
      <c r="H8308">
        <v>759450</v>
      </c>
      <c r="I8308">
        <v>78.31</v>
      </c>
      <c r="J8308">
        <v>64.599999999999994</v>
      </c>
      <c r="K8308">
        <v>44890</v>
      </c>
      <c r="L8308" t="s">
        <v>40</v>
      </c>
      <c r="M8308" t="s">
        <v>37</v>
      </c>
      <c r="N8308">
        <v>1.3</v>
      </c>
      <c r="O8308">
        <v>98</v>
      </c>
      <c r="P8308">
        <v>21.4</v>
      </c>
      <c r="Q8308" t="s">
        <v>240</v>
      </c>
      <c r="R8308">
        <v>0</v>
      </c>
      <c r="S8308">
        <v>0</v>
      </c>
      <c r="T8308" t="s">
        <v>88</v>
      </c>
      <c r="U8308" t="s">
        <v>34</v>
      </c>
      <c r="V8308">
        <v>42.15</v>
      </c>
      <c r="W8308">
        <v>67.849999999999994</v>
      </c>
      <c r="X8308">
        <v>43.83</v>
      </c>
      <c r="Y8308">
        <v>480</v>
      </c>
      <c r="Z8308">
        <v>7.08</v>
      </c>
      <c r="AA8308">
        <v>393</v>
      </c>
    </row>
    <row r="8309" spans="1:27" x14ac:dyDescent="0.3">
      <c r="A8309" t="s">
        <v>8398</v>
      </c>
      <c r="B8309">
        <v>201403</v>
      </c>
      <c r="C8309" t="s">
        <v>82</v>
      </c>
      <c r="D8309" t="s">
        <v>131</v>
      </c>
      <c r="E8309">
        <v>2014</v>
      </c>
      <c r="F8309">
        <v>3</v>
      </c>
      <c r="G8309">
        <v>33733</v>
      </c>
      <c r="H8309">
        <v>27278190</v>
      </c>
      <c r="I8309">
        <v>808.65</v>
      </c>
      <c r="J8309">
        <v>61.8</v>
      </c>
      <c r="K8309">
        <v>44890</v>
      </c>
      <c r="L8309" t="s">
        <v>30</v>
      </c>
      <c r="M8309" t="s">
        <v>37</v>
      </c>
      <c r="N8309">
        <v>10.7</v>
      </c>
      <c r="O8309">
        <v>85</v>
      </c>
      <c r="P8309">
        <v>20.399999999999999</v>
      </c>
      <c r="Q8309" t="s">
        <v>240</v>
      </c>
      <c r="R8309">
        <v>0</v>
      </c>
      <c r="S8309">
        <v>0</v>
      </c>
      <c r="T8309" t="s">
        <v>84</v>
      </c>
      <c r="U8309" t="s">
        <v>34</v>
      </c>
      <c r="V8309">
        <v>68.25</v>
      </c>
      <c r="W8309">
        <v>65.459999999999994</v>
      </c>
      <c r="X8309">
        <v>40.450000000000003</v>
      </c>
      <c r="Y8309">
        <v>463</v>
      </c>
      <c r="Z8309">
        <v>7.08</v>
      </c>
      <c r="AA8309">
        <v>382</v>
      </c>
    </row>
    <row r="8310" spans="1:27" x14ac:dyDescent="0.3">
      <c r="A8310" t="s">
        <v>8399</v>
      </c>
      <c r="B8310">
        <v>201403</v>
      </c>
      <c r="C8310" t="s">
        <v>82</v>
      </c>
      <c r="D8310" t="s">
        <v>131</v>
      </c>
      <c r="E8310">
        <v>2014</v>
      </c>
      <c r="F8310">
        <v>3</v>
      </c>
      <c r="G8310">
        <v>4362</v>
      </c>
      <c r="H8310">
        <v>2431771</v>
      </c>
      <c r="I8310">
        <v>557.49</v>
      </c>
      <c r="J8310">
        <v>59.2</v>
      </c>
      <c r="K8310">
        <v>44890</v>
      </c>
      <c r="L8310" t="s">
        <v>36</v>
      </c>
      <c r="M8310" t="s">
        <v>49</v>
      </c>
      <c r="N8310">
        <v>11.5</v>
      </c>
      <c r="O8310">
        <v>47</v>
      </c>
      <c r="P8310">
        <v>20.5</v>
      </c>
      <c r="Q8310" t="s">
        <v>240</v>
      </c>
      <c r="R8310">
        <v>0</v>
      </c>
      <c r="S8310">
        <v>0</v>
      </c>
      <c r="T8310" t="s">
        <v>92</v>
      </c>
      <c r="U8310" t="s">
        <v>34</v>
      </c>
      <c r="V8310">
        <v>45.07</v>
      </c>
      <c r="W8310">
        <v>59.67</v>
      </c>
      <c r="X8310">
        <v>35.32</v>
      </c>
      <c r="Y8310">
        <v>422</v>
      </c>
      <c r="Z8310">
        <v>7.08</v>
      </c>
      <c r="AA8310">
        <v>0</v>
      </c>
    </row>
    <row r="8311" spans="1:27" x14ac:dyDescent="0.3">
      <c r="A8311" t="s">
        <v>8400</v>
      </c>
      <c r="B8311">
        <v>201403</v>
      </c>
      <c r="C8311" t="s">
        <v>82</v>
      </c>
      <c r="D8311" t="s">
        <v>131</v>
      </c>
      <c r="E8311">
        <v>2014</v>
      </c>
      <c r="F8311">
        <v>3</v>
      </c>
      <c r="G8311">
        <v>3073</v>
      </c>
      <c r="H8311">
        <v>228323</v>
      </c>
      <c r="I8311">
        <v>74.3</v>
      </c>
      <c r="J8311">
        <v>63.4</v>
      </c>
      <c r="K8311">
        <v>44890</v>
      </c>
      <c r="L8311" t="s">
        <v>40</v>
      </c>
      <c r="M8311" t="s">
        <v>37</v>
      </c>
      <c r="N8311">
        <v>1.3</v>
      </c>
      <c r="O8311">
        <v>98</v>
      </c>
      <c r="P8311">
        <v>20.3</v>
      </c>
      <c r="Q8311" t="s">
        <v>240</v>
      </c>
      <c r="R8311">
        <v>0</v>
      </c>
      <c r="S8311">
        <v>0</v>
      </c>
      <c r="T8311" t="s">
        <v>88</v>
      </c>
      <c r="U8311" t="s">
        <v>34</v>
      </c>
      <c r="V8311">
        <v>39.07</v>
      </c>
      <c r="W8311">
        <v>63.87</v>
      </c>
      <c r="X8311">
        <v>40.49</v>
      </c>
      <c r="Y8311">
        <v>452</v>
      </c>
      <c r="Z8311">
        <v>7.08</v>
      </c>
      <c r="AA8311">
        <v>373</v>
      </c>
    </row>
    <row r="8312" spans="1:27" x14ac:dyDescent="0.3">
      <c r="A8312" t="s">
        <v>8401</v>
      </c>
      <c r="B8312">
        <v>201403</v>
      </c>
      <c r="C8312" t="s">
        <v>135</v>
      </c>
      <c r="D8312" t="s">
        <v>136</v>
      </c>
      <c r="E8312">
        <v>2014</v>
      </c>
      <c r="F8312">
        <v>3</v>
      </c>
      <c r="G8312">
        <v>11147</v>
      </c>
      <c r="H8312">
        <v>6042119</v>
      </c>
      <c r="I8312">
        <v>542.04</v>
      </c>
      <c r="J8312">
        <v>13.8</v>
      </c>
      <c r="K8312">
        <v>7200</v>
      </c>
      <c r="L8312" t="s">
        <v>30</v>
      </c>
      <c r="M8312" t="s">
        <v>49</v>
      </c>
      <c r="N8312">
        <v>4.7</v>
      </c>
      <c r="O8312">
        <v>62</v>
      </c>
      <c r="P8312">
        <v>21.9</v>
      </c>
      <c r="Q8312" t="s">
        <v>240</v>
      </c>
      <c r="R8312">
        <v>170</v>
      </c>
      <c r="S8312">
        <v>1</v>
      </c>
      <c r="T8312" t="s">
        <v>137</v>
      </c>
      <c r="U8312" t="s">
        <v>34</v>
      </c>
      <c r="V8312">
        <v>91.63</v>
      </c>
      <c r="W8312">
        <v>30.77</v>
      </c>
      <c r="X8312">
        <v>4.25</v>
      </c>
      <c r="Y8312">
        <v>217</v>
      </c>
      <c r="Z8312">
        <v>7.08</v>
      </c>
      <c r="AA8312">
        <v>416</v>
      </c>
    </row>
    <row r="8313" spans="1:27" x14ac:dyDescent="0.3">
      <c r="A8313" t="s">
        <v>8402</v>
      </c>
      <c r="B8313">
        <v>201403</v>
      </c>
      <c r="C8313" t="s">
        <v>135</v>
      </c>
      <c r="D8313" t="s">
        <v>136</v>
      </c>
      <c r="E8313">
        <v>2014</v>
      </c>
      <c r="F8313">
        <v>3</v>
      </c>
      <c r="G8313">
        <v>1428</v>
      </c>
      <c r="H8313">
        <v>420217</v>
      </c>
      <c r="I8313">
        <v>294.27</v>
      </c>
      <c r="J8313">
        <v>11</v>
      </c>
      <c r="K8313">
        <v>7200</v>
      </c>
      <c r="L8313" t="s">
        <v>36</v>
      </c>
      <c r="M8313" t="s">
        <v>31</v>
      </c>
      <c r="N8313">
        <v>4.0999999999999996</v>
      </c>
      <c r="O8313">
        <v>24</v>
      </c>
      <c r="P8313">
        <v>21.4</v>
      </c>
      <c r="Q8313" t="s">
        <v>240</v>
      </c>
      <c r="R8313">
        <v>170</v>
      </c>
      <c r="S8313">
        <v>1</v>
      </c>
      <c r="T8313" t="s">
        <v>139</v>
      </c>
      <c r="U8313" t="s">
        <v>34</v>
      </c>
      <c r="V8313">
        <v>58.19</v>
      </c>
      <c r="W8313">
        <v>32.14</v>
      </c>
      <c r="X8313">
        <v>3.54</v>
      </c>
      <c r="Y8313">
        <v>227</v>
      </c>
      <c r="Z8313">
        <v>7.08</v>
      </c>
      <c r="AA8313">
        <v>0</v>
      </c>
    </row>
    <row r="8314" spans="1:27" x14ac:dyDescent="0.3">
      <c r="A8314" t="s">
        <v>8403</v>
      </c>
      <c r="B8314">
        <v>201403</v>
      </c>
      <c r="C8314" t="s">
        <v>135</v>
      </c>
      <c r="D8314" t="s">
        <v>136</v>
      </c>
      <c r="E8314">
        <v>2014</v>
      </c>
      <c r="F8314">
        <v>3</v>
      </c>
      <c r="G8314">
        <v>232</v>
      </c>
      <c r="H8314">
        <v>23847</v>
      </c>
      <c r="I8314">
        <v>102.79</v>
      </c>
      <c r="J8314">
        <v>12.6</v>
      </c>
      <c r="K8314">
        <v>7200</v>
      </c>
      <c r="L8314" t="s">
        <v>40</v>
      </c>
      <c r="M8314" t="s">
        <v>37</v>
      </c>
      <c r="N8314">
        <v>1.3</v>
      </c>
      <c r="O8314">
        <v>98</v>
      </c>
      <c r="P8314">
        <v>20.8</v>
      </c>
      <c r="Q8314" t="s">
        <v>240</v>
      </c>
      <c r="R8314">
        <v>170</v>
      </c>
      <c r="S8314">
        <v>1</v>
      </c>
      <c r="T8314" t="s">
        <v>141</v>
      </c>
      <c r="U8314" t="s">
        <v>34</v>
      </c>
      <c r="V8314">
        <v>53.37</v>
      </c>
      <c r="W8314">
        <v>32.369999999999997</v>
      </c>
      <c r="X8314">
        <v>4.08</v>
      </c>
      <c r="Y8314">
        <v>229</v>
      </c>
      <c r="Z8314">
        <v>7.08</v>
      </c>
      <c r="AA8314">
        <v>344</v>
      </c>
    </row>
    <row r="8315" spans="1:27" x14ac:dyDescent="0.3">
      <c r="A8315" t="s">
        <v>8404</v>
      </c>
      <c r="B8315">
        <v>201403</v>
      </c>
      <c r="C8315" t="s">
        <v>143</v>
      </c>
      <c r="D8315" t="s">
        <v>144</v>
      </c>
      <c r="E8315">
        <v>2014</v>
      </c>
      <c r="F8315">
        <v>3</v>
      </c>
      <c r="G8315">
        <v>18503</v>
      </c>
      <c r="H8315">
        <v>17352113</v>
      </c>
      <c r="I8315">
        <v>937.8</v>
      </c>
      <c r="J8315">
        <v>53.7</v>
      </c>
      <c r="K8315">
        <v>6033</v>
      </c>
      <c r="L8315" t="s">
        <v>30</v>
      </c>
      <c r="M8315" t="s">
        <v>37</v>
      </c>
      <c r="N8315">
        <v>8.5</v>
      </c>
      <c r="O8315">
        <v>78</v>
      </c>
      <c r="P8315">
        <v>22.2</v>
      </c>
      <c r="Q8315" t="s">
        <v>240</v>
      </c>
      <c r="R8315">
        <v>0</v>
      </c>
      <c r="S8315">
        <v>0</v>
      </c>
      <c r="T8315" t="s">
        <v>145</v>
      </c>
      <c r="U8315" t="s">
        <v>34</v>
      </c>
      <c r="V8315">
        <v>102.08</v>
      </c>
      <c r="W8315">
        <v>60.58</v>
      </c>
      <c r="X8315">
        <v>32.53</v>
      </c>
      <c r="Y8315">
        <v>428</v>
      </c>
      <c r="Z8315">
        <v>7.08</v>
      </c>
      <c r="AA8315">
        <v>436</v>
      </c>
    </row>
    <row r="8316" spans="1:27" x14ac:dyDescent="0.3">
      <c r="A8316" t="s">
        <v>8405</v>
      </c>
      <c r="B8316">
        <v>201403</v>
      </c>
      <c r="C8316" t="s">
        <v>143</v>
      </c>
      <c r="D8316" t="s">
        <v>144</v>
      </c>
      <c r="E8316">
        <v>2014</v>
      </c>
      <c r="F8316">
        <v>3</v>
      </c>
      <c r="G8316">
        <v>2366</v>
      </c>
      <c r="H8316">
        <v>1075536</v>
      </c>
      <c r="I8316">
        <v>454.58</v>
      </c>
      <c r="J8316">
        <v>54.2</v>
      </c>
      <c r="K8316">
        <v>6033</v>
      </c>
      <c r="L8316" t="s">
        <v>36</v>
      </c>
      <c r="M8316" t="s">
        <v>37</v>
      </c>
      <c r="N8316">
        <v>6.9</v>
      </c>
      <c r="O8316">
        <v>40</v>
      </c>
      <c r="P8316">
        <v>21.8</v>
      </c>
      <c r="Q8316" t="s">
        <v>240</v>
      </c>
      <c r="R8316">
        <v>0</v>
      </c>
      <c r="S8316">
        <v>0</v>
      </c>
      <c r="T8316" t="s">
        <v>71</v>
      </c>
      <c r="U8316" t="s">
        <v>34</v>
      </c>
      <c r="V8316">
        <v>60.8</v>
      </c>
      <c r="W8316">
        <v>57.19</v>
      </c>
      <c r="X8316">
        <v>31</v>
      </c>
      <c r="Y8316">
        <v>404</v>
      </c>
      <c r="Z8316">
        <v>7.08</v>
      </c>
      <c r="AA8316">
        <v>0</v>
      </c>
    </row>
    <row r="8317" spans="1:27" x14ac:dyDescent="0.3">
      <c r="A8317" t="s">
        <v>8406</v>
      </c>
      <c r="B8317">
        <v>201403</v>
      </c>
      <c r="C8317" t="s">
        <v>143</v>
      </c>
      <c r="D8317" t="s">
        <v>144</v>
      </c>
      <c r="E8317">
        <v>2014</v>
      </c>
      <c r="F8317">
        <v>3</v>
      </c>
      <c r="G8317">
        <v>2001</v>
      </c>
      <c r="H8317">
        <v>187373</v>
      </c>
      <c r="I8317">
        <v>93.64</v>
      </c>
      <c r="J8317">
        <v>53.3</v>
      </c>
      <c r="K8317">
        <v>6033</v>
      </c>
      <c r="L8317" t="s">
        <v>40</v>
      </c>
      <c r="M8317" t="s">
        <v>37</v>
      </c>
      <c r="N8317">
        <v>1.3</v>
      </c>
      <c r="O8317">
        <v>98</v>
      </c>
      <c r="P8317">
        <v>21.8</v>
      </c>
      <c r="Q8317" t="s">
        <v>240</v>
      </c>
      <c r="R8317">
        <v>0</v>
      </c>
      <c r="S8317">
        <v>0</v>
      </c>
      <c r="T8317" t="s">
        <v>148</v>
      </c>
      <c r="U8317" t="s">
        <v>34</v>
      </c>
      <c r="V8317">
        <v>55.85</v>
      </c>
      <c r="W8317">
        <v>62.39</v>
      </c>
      <c r="X8317">
        <v>33.25</v>
      </c>
      <c r="Y8317">
        <v>441</v>
      </c>
      <c r="Z8317">
        <v>7.08</v>
      </c>
      <c r="AA8317">
        <v>446</v>
      </c>
    </row>
    <row r="8318" spans="1:27" x14ac:dyDescent="0.3">
      <c r="A8318" t="s">
        <v>8407</v>
      </c>
      <c r="B8318">
        <v>201403</v>
      </c>
      <c r="C8318" t="s">
        <v>150</v>
      </c>
      <c r="D8318" t="s">
        <v>151</v>
      </c>
      <c r="E8318">
        <v>2014</v>
      </c>
      <c r="F8318">
        <v>3</v>
      </c>
      <c r="G8318">
        <v>60994</v>
      </c>
      <c r="H8318">
        <v>70300464</v>
      </c>
      <c r="I8318">
        <v>1152.58</v>
      </c>
      <c r="J8318">
        <v>62.8</v>
      </c>
      <c r="K8318">
        <v>49898</v>
      </c>
      <c r="L8318" t="s">
        <v>30</v>
      </c>
      <c r="M8318" t="s">
        <v>37</v>
      </c>
      <c r="N8318">
        <v>8.9</v>
      </c>
      <c r="O8318">
        <v>87</v>
      </c>
      <c r="P8318">
        <v>21.3</v>
      </c>
      <c r="Q8318" t="s">
        <v>240</v>
      </c>
      <c r="R8318">
        <v>0</v>
      </c>
      <c r="S8318">
        <v>0</v>
      </c>
      <c r="T8318" t="s">
        <v>152</v>
      </c>
      <c r="U8318" t="s">
        <v>34</v>
      </c>
      <c r="V8318">
        <v>119.77</v>
      </c>
      <c r="W8318">
        <v>68.319999999999993</v>
      </c>
      <c r="X8318">
        <v>42.9</v>
      </c>
      <c r="Y8318">
        <v>483</v>
      </c>
      <c r="Z8318">
        <v>7.08</v>
      </c>
      <c r="AA8318">
        <v>434</v>
      </c>
    </row>
    <row r="8319" spans="1:27" x14ac:dyDescent="0.3">
      <c r="A8319" t="s">
        <v>8408</v>
      </c>
      <c r="B8319">
        <v>201403</v>
      </c>
      <c r="C8319" t="s">
        <v>150</v>
      </c>
      <c r="D8319" t="s">
        <v>151</v>
      </c>
      <c r="E8319">
        <v>2014</v>
      </c>
      <c r="F8319">
        <v>3</v>
      </c>
      <c r="G8319">
        <v>7688</v>
      </c>
      <c r="H8319">
        <v>6453999</v>
      </c>
      <c r="I8319">
        <v>839.49</v>
      </c>
      <c r="J8319">
        <v>61.1</v>
      </c>
      <c r="K8319">
        <v>49898</v>
      </c>
      <c r="L8319" t="s">
        <v>36</v>
      </c>
      <c r="M8319" t="s">
        <v>37</v>
      </c>
      <c r="N8319">
        <v>10.8</v>
      </c>
      <c r="O8319">
        <v>49</v>
      </c>
      <c r="P8319">
        <v>21.1</v>
      </c>
      <c r="Q8319" t="s">
        <v>240</v>
      </c>
      <c r="R8319">
        <v>0</v>
      </c>
      <c r="S8319">
        <v>0</v>
      </c>
      <c r="T8319" t="s">
        <v>92</v>
      </c>
      <c r="U8319" t="s">
        <v>34</v>
      </c>
      <c r="V8319">
        <v>73.72</v>
      </c>
      <c r="W8319">
        <v>69.209999999999994</v>
      </c>
      <c r="X8319">
        <v>42.29</v>
      </c>
      <c r="Y8319">
        <v>490</v>
      </c>
      <c r="Z8319">
        <v>7.08</v>
      </c>
      <c r="AA8319">
        <v>0</v>
      </c>
    </row>
    <row r="8320" spans="1:27" x14ac:dyDescent="0.3">
      <c r="A8320" t="s">
        <v>8409</v>
      </c>
      <c r="B8320">
        <v>201403</v>
      </c>
      <c r="C8320" t="s">
        <v>150</v>
      </c>
      <c r="D8320" t="s">
        <v>151</v>
      </c>
      <c r="E8320">
        <v>2014</v>
      </c>
      <c r="F8320">
        <v>3</v>
      </c>
      <c r="G8320">
        <v>9080</v>
      </c>
      <c r="H8320">
        <v>1066718</v>
      </c>
      <c r="I8320">
        <v>117.48</v>
      </c>
      <c r="J8320">
        <v>59.6</v>
      </c>
      <c r="K8320">
        <v>49898</v>
      </c>
      <c r="L8320" t="s">
        <v>40</v>
      </c>
      <c r="M8320" t="s">
        <v>37</v>
      </c>
      <c r="N8320">
        <v>1.3</v>
      </c>
      <c r="O8320">
        <v>98</v>
      </c>
      <c r="P8320">
        <v>21.6</v>
      </c>
      <c r="Q8320" t="s">
        <v>240</v>
      </c>
      <c r="R8320">
        <v>0</v>
      </c>
      <c r="S8320">
        <v>0</v>
      </c>
      <c r="T8320" t="s">
        <v>155</v>
      </c>
      <c r="U8320" t="s">
        <v>34</v>
      </c>
      <c r="V8320">
        <v>70.38</v>
      </c>
      <c r="W8320">
        <v>69.930000000000007</v>
      </c>
      <c r="X8320">
        <v>41.68</v>
      </c>
      <c r="Y8320">
        <v>495</v>
      </c>
      <c r="Z8320">
        <v>7.08</v>
      </c>
      <c r="AA8320">
        <v>421</v>
      </c>
    </row>
    <row r="8321" spans="1:27" x14ac:dyDescent="0.3">
      <c r="A8321" t="s">
        <v>8410</v>
      </c>
      <c r="B8321">
        <v>201403</v>
      </c>
      <c r="C8321" t="s">
        <v>150</v>
      </c>
      <c r="D8321" t="s">
        <v>157</v>
      </c>
      <c r="E8321">
        <v>2014</v>
      </c>
      <c r="F8321">
        <v>3</v>
      </c>
      <c r="G8321">
        <v>45068</v>
      </c>
      <c r="H8321">
        <v>51051227</v>
      </c>
      <c r="I8321">
        <v>1132.76</v>
      </c>
      <c r="J8321">
        <v>62.3</v>
      </c>
      <c r="K8321">
        <v>49898</v>
      </c>
      <c r="L8321" t="s">
        <v>30</v>
      </c>
      <c r="M8321" t="s">
        <v>49</v>
      </c>
      <c r="N8321">
        <v>10.7</v>
      </c>
      <c r="O8321">
        <v>87</v>
      </c>
      <c r="P8321">
        <v>21.2</v>
      </c>
      <c r="Q8321" t="s">
        <v>240</v>
      </c>
      <c r="R8321">
        <v>0</v>
      </c>
      <c r="S8321">
        <v>0</v>
      </c>
      <c r="T8321" t="s">
        <v>152</v>
      </c>
      <c r="U8321" t="s">
        <v>34</v>
      </c>
      <c r="V8321">
        <v>97.77</v>
      </c>
      <c r="W8321">
        <v>64.05</v>
      </c>
      <c r="X8321">
        <v>39.9</v>
      </c>
      <c r="Y8321">
        <v>453</v>
      </c>
      <c r="Z8321">
        <v>7.08</v>
      </c>
      <c r="AA8321">
        <v>344</v>
      </c>
    </row>
    <row r="8322" spans="1:27" x14ac:dyDescent="0.3">
      <c r="A8322" t="s">
        <v>8411</v>
      </c>
      <c r="B8322">
        <v>201403</v>
      </c>
      <c r="C8322" t="s">
        <v>150</v>
      </c>
      <c r="D8322" t="s">
        <v>157</v>
      </c>
      <c r="E8322">
        <v>2014</v>
      </c>
      <c r="F8322">
        <v>3</v>
      </c>
      <c r="G8322">
        <v>5792</v>
      </c>
      <c r="H8322">
        <v>4789694</v>
      </c>
      <c r="I8322">
        <v>826.95</v>
      </c>
      <c r="J8322">
        <v>59</v>
      </c>
      <c r="K8322">
        <v>49898</v>
      </c>
      <c r="L8322" t="s">
        <v>36</v>
      </c>
      <c r="M8322" t="s">
        <v>37</v>
      </c>
      <c r="N8322">
        <v>13.1</v>
      </c>
      <c r="O8322">
        <v>49</v>
      </c>
      <c r="P8322">
        <v>22.1</v>
      </c>
      <c r="Q8322" t="s">
        <v>240</v>
      </c>
      <c r="R8322">
        <v>0</v>
      </c>
      <c r="S8322">
        <v>0</v>
      </c>
      <c r="T8322" t="s">
        <v>92</v>
      </c>
      <c r="U8322" t="s">
        <v>34</v>
      </c>
      <c r="V8322">
        <v>59.82</v>
      </c>
      <c r="W8322">
        <v>68.06</v>
      </c>
      <c r="X8322">
        <v>40.159999999999997</v>
      </c>
      <c r="Y8322">
        <v>481</v>
      </c>
      <c r="Z8322">
        <v>7.08</v>
      </c>
      <c r="AA8322">
        <v>0</v>
      </c>
    </row>
    <row r="8323" spans="1:27" x14ac:dyDescent="0.3">
      <c r="A8323" t="s">
        <v>8412</v>
      </c>
      <c r="B8323">
        <v>201403</v>
      </c>
      <c r="C8323" t="s">
        <v>150</v>
      </c>
      <c r="D8323" t="s">
        <v>157</v>
      </c>
      <c r="E8323">
        <v>2014</v>
      </c>
      <c r="F8323">
        <v>3</v>
      </c>
      <c r="G8323">
        <v>8605</v>
      </c>
      <c r="H8323">
        <v>901890</v>
      </c>
      <c r="I8323">
        <v>104.81</v>
      </c>
      <c r="J8323">
        <v>62.8</v>
      </c>
      <c r="K8323">
        <v>49898</v>
      </c>
      <c r="L8323" t="s">
        <v>40</v>
      </c>
      <c r="M8323" t="s">
        <v>37</v>
      </c>
      <c r="N8323">
        <v>1.3</v>
      </c>
      <c r="O8323">
        <v>98</v>
      </c>
      <c r="P8323">
        <v>20.9</v>
      </c>
      <c r="Q8323" t="s">
        <v>240</v>
      </c>
      <c r="R8323">
        <v>0</v>
      </c>
      <c r="S8323">
        <v>0</v>
      </c>
      <c r="T8323" t="s">
        <v>155</v>
      </c>
      <c r="U8323" t="s">
        <v>34</v>
      </c>
      <c r="V8323">
        <v>60.63</v>
      </c>
      <c r="W8323">
        <v>67.959999999999994</v>
      </c>
      <c r="X8323">
        <v>42.68</v>
      </c>
      <c r="Y8323">
        <v>481</v>
      </c>
      <c r="Z8323">
        <v>7.08</v>
      </c>
      <c r="AA8323">
        <v>335</v>
      </c>
    </row>
    <row r="8324" spans="1:27" x14ac:dyDescent="0.3">
      <c r="A8324" t="s">
        <v>8413</v>
      </c>
      <c r="B8324">
        <v>201403</v>
      </c>
      <c r="C8324" t="s">
        <v>150</v>
      </c>
      <c r="D8324" t="s">
        <v>161</v>
      </c>
      <c r="E8324">
        <v>2014</v>
      </c>
      <c r="F8324">
        <v>3</v>
      </c>
      <c r="G8324">
        <v>30981</v>
      </c>
      <c r="H8324">
        <v>23526661</v>
      </c>
      <c r="I8324">
        <v>759.39</v>
      </c>
      <c r="J8324">
        <v>62.4</v>
      </c>
      <c r="K8324">
        <v>49898</v>
      </c>
      <c r="L8324" t="s">
        <v>30</v>
      </c>
      <c r="M8324" t="s">
        <v>37</v>
      </c>
      <c r="N8324">
        <v>10.1</v>
      </c>
      <c r="O8324">
        <v>87</v>
      </c>
      <c r="P8324">
        <v>22</v>
      </c>
      <c r="Q8324" t="s">
        <v>240</v>
      </c>
      <c r="R8324">
        <v>0</v>
      </c>
      <c r="S8324">
        <v>0</v>
      </c>
      <c r="T8324" t="s">
        <v>152</v>
      </c>
      <c r="U8324" t="s">
        <v>34</v>
      </c>
      <c r="V8324">
        <v>66.61</v>
      </c>
      <c r="W8324">
        <v>73.84</v>
      </c>
      <c r="X8324">
        <v>46.08</v>
      </c>
      <c r="Y8324">
        <v>522</v>
      </c>
      <c r="Z8324">
        <v>7.08</v>
      </c>
      <c r="AA8324">
        <v>341</v>
      </c>
    </row>
    <row r="8325" spans="1:27" x14ac:dyDescent="0.3">
      <c r="A8325" t="s">
        <v>8414</v>
      </c>
      <c r="B8325">
        <v>201403</v>
      </c>
      <c r="C8325" t="s">
        <v>150</v>
      </c>
      <c r="D8325" t="s">
        <v>161</v>
      </c>
      <c r="E8325">
        <v>2014</v>
      </c>
      <c r="F8325">
        <v>3</v>
      </c>
      <c r="G8325">
        <v>3923</v>
      </c>
      <c r="H8325">
        <v>1574770</v>
      </c>
      <c r="I8325">
        <v>401.42</v>
      </c>
      <c r="J8325">
        <v>63</v>
      </c>
      <c r="K8325">
        <v>49898</v>
      </c>
      <c r="L8325" t="s">
        <v>36</v>
      </c>
      <c r="M8325" t="s">
        <v>37</v>
      </c>
      <c r="N8325">
        <v>8.5</v>
      </c>
      <c r="O8325">
        <v>49</v>
      </c>
      <c r="P8325">
        <v>21.4</v>
      </c>
      <c r="Q8325" t="s">
        <v>240</v>
      </c>
      <c r="R8325">
        <v>0</v>
      </c>
      <c r="S8325">
        <v>0</v>
      </c>
      <c r="T8325" t="s">
        <v>92</v>
      </c>
      <c r="U8325" t="s">
        <v>34</v>
      </c>
      <c r="V8325">
        <v>42.13</v>
      </c>
      <c r="W8325">
        <v>70.53</v>
      </c>
      <c r="X8325">
        <v>44.43</v>
      </c>
      <c r="Y8325">
        <v>499</v>
      </c>
      <c r="Z8325">
        <v>7.08</v>
      </c>
      <c r="AA8325">
        <v>0</v>
      </c>
    </row>
    <row r="8326" spans="1:27" x14ac:dyDescent="0.3">
      <c r="A8326" t="s">
        <v>8415</v>
      </c>
      <c r="B8326">
        <v>201403</v>
      </c>
      <c r="C8326" t="s">
        <v>150</v>
      </c>
      <c r="D8326" t="s">
        <v>161</v>
      </c>
      <c r="E8326">
        <v>2014</v>
      </c>
      <c r="F8326">
        <v>3</v>
      </c>
      <c r="G8326">
        <v>3520</v>
      </c>
      <c r="H8326">
        <v>277446</v>
      </c>
      <c r="I8326">
        <v>78.819999999999993</v>
      </c>
      <c r="J8326">
        <v>60.7</v>
      </c>
      <c r="K8326">
        <v>49898</v>
      </c>
      <c r="L8326" t="s">
        <v>40</v>
      </c>
      <c r="M8326" t="s">
        <v>37</v>
      </c>
      <c r="N8326">
        <v>1.3</v>
      </c>
      <c r="O8326">
        <v>98</v>
      </c>
      <c r="P8326">
        <v>21.5</v>
      </c>
      <c r="Q8326" t="s">
        <v>240</v>
      </c>
      <c r="R8326">
        <v>0</v>
      </c>
      <c r="S8326">
        <v>0</v>
      </c>
      <c r="T8326" t="s">
        <v>155</v>
      </c>
      <c r="U8326" t="s">
        <v>34</v>
      </c>
      <c r="V8326">
        <v>40.64</v>
      </c>
      <c r="W8326">
        <v>64.95</v>
      </c>
      <c r="X8326">
        <v>39.42</v>
      </c>
      <c r="Y8326">
        <v>459</v>
      </c>
      <c r="Z8326">
        <v>7.08</v>
      </c>
      <c r="AA8326">
        <v>359</v>
      </c>
    </row>
    <row r="8327" spans="1:27" x14ac:dyDescent="0.3">
      <c r="A8327" t="s">
        <v>8416</v>
      </c>
      <c r="B8327">
        <v>201404</v>
      </c>
      <c r="C8327" t="s">
        <v>28</v>
      </c>
      <c r="D8327" t="s">
        <v>29</v>
      </c>
      <c r="E8327">
        <v>2014</v>
      </c>
      <c r="F8327">
        <v>4</v>
      </c>
      <c r="G8327">
        <v>17897</v>
      </c>
      <c r="H8327">
        <v>14342476</v>
      </c>
      <c r="I8327">
        <v>801.39</v>
      </c>
      <c r="J8327">
        <v>48.3</v>
      </c>
      <c r="K8327">
        <v>25672</v>
      </c>
      <c r="L8327" t="s">
        <v>30</v>
      </c>
      <c r="M8327" t="s">
        <v>37</v>
      </c>
      <c r="N8327">
        <v>5.7</v>
      </c>
      <c r="O8327">
        <v>48</v>
      </c>
      <c r="P8327">
        <v>23.1</v>
      </c>
      <c r="Q8327" t="s">
        <v>240</v>
      </c>
      <c r="R8327">
        <v>0</v>
      </c>
      <c r="S8327">
        <v>0</v>
      </c>
      <c r="T8327" t="s">
        <v>33</v>
      </c>
      <c r="U8327" t="s">
        <v>34</v>
      </c>
      <c r="V8327">
        <v>118.16</v>
      </c>
      <c r="W8327">
        <v>53.68</v>
      </c>
      <c r="X8327">
        <v>25.93</v>
      </c>
      <c r="Y8327">
        <v>380</v>
      </c>
      <c r="Z8327">
        <v>7.08</v>
      </c>
      <c r="AA8327">
        <v>264</v>
      </c>
    </row>
    <row r="8328" spans="1:27" x14ac:dyDescent="0.3">
      <c r="A8328" t="s">
        <v>8417</v>
      </c>
      <c r="B8328">
        <v>201404</v>
      </c>
      <c r="C8328" t="s">
        <v>28</v>
      </c>
      <c r="D8328" t="s">
        <v>29</v>
      </c>
      <c r="E8328">
        <v>2014</v>
      </c>
      <c r="F8328">
        <v>4</v>
      </c>
      <c r="G8328">
        <v>4293</v>
      </c>
      <c r="H8328">
        <v>1943827</v>
      </c>
      <c r="I8328">
        <v>452.79</v>
      </c>
      <c r="J8328">
        <v>49.1</v>
      </c>
      <c r="K8328">
        <v>25672</v>
      </c>
      <c r="L8328" t="s">
        <v>36</v>
      </c>
      <c r="M8328" t="s">
        <v>60</v>
      </c>
      <c r="N8328">
        <v>5.4</v>
      </c>
      <c r="O8328">
        <v>10</v>
      </c>
      <c r="P8328">
        <v>22.5</v>
      </c>
      <c r="Q8328" t="s">
        <v>240</v>
      </c>
      <c r="R8328">
        <v>0</v>
      </c>
      <c r="S8328">
        <v>0</v>
      </c>
      <c r="T8328" t="s">
        <v>38</v>
      </c>
      <c r="U8328" t="s">
        <v>34</v>
      </c>
      <c r="V8328">
        <v>72.010000000000005</v>
      </c>
      <c r="W8328">
        <v>57.93</v>
      </c>
      <c r="X8328">
        <v>28.44</v>
      </c>
      <c r="Y8328">
        <v>410</v>
      </c>
      <c r="Z8328">
        <v>7.08</v>
      </c>
      <c r="AA8328">
        <v>0</v>
      </c>
    </row>
    <row r="8329" spans="1:27" x14ac:dyDescent="0.3">
      <c r="A8329" t="s">
        <v>8418</v>
      </c>
      <c r="B8329">
        <v>201404</v>
      </c>
      <c r="C8329" t="s">
        <v>28</v>
      </c>
      <c r="D8329" t="s">
        <v>29</v>
      </c>
      <c r="E8329">
        <v>2014</v>
      </c>
      <c r="F8329">
        <v>4</v>
      </c>
      <c r="G8329">
        <v>190</v>
      </c>
      <c r="H8329">
        <v>23003</v>
      </c>
      <c r="I8329">
        <v>121.07</v>
      </c>
      <c r="J8329">
        <v>48.9</v>
      </c>
      <c r="K8329">
        <v>25672</v>
      </c>
      <c r="L8329" t="s">
        <v>40</v>
      </c>
      <c r="M8329" t="s">
        <v>37</v>
      </c>
      <c r="N8329">
        <v>1.3</v>
      </c>
      <c r="O8329">
        <v>98</v>
      </c>
      <c r="P8329">
        <v>23.1</v>
      </c>
      <c r="Q8329" t="s">
        <v>240</v>
      </c>
      <c r="R8329">
        <v>0</v>
      </c>
      <c r="S8329">
        <v>0</v>
      </c>
      <c r="T8329" t="s">
        <v>41</v>
      </c>
      <c r="U8329" t="s">
        <v>34</v>
      </c>
      <c r="V8329">
        <v>63.62</v>
      </c>
      <c r="W8329">
        <v>58.6</v>
      </c>
      <c r="X8329">
        <v>28.66</v>
      </c>
      <c r="Y8329">
        <v>414</v>
      </c>
      <c r="Z8329">
        <v>7.08</v>
      </c>
      <c r="AA8329">
        <v>276</v>
      </c>
    </row>
    <row r="8330" spans="1:27" x14ac:dyDescent="0.3">
      <c r="A8330" t="s">
        <v>8419</v>
      </c>
      <c r="B8330">
        <v>201404</v>
      </c>
      <c r="C8330" t="s">
        <v>28</v>
      </c>
      <c r="D8330" t="s">
        <v>43</v>
      </c>
      <c r="E8330">
        <v>2014</v>
      </c>
      <c r="F8330">
        <v>4</v>
      </c>
      <c r="G8330">
        <v>38586</v>
      </c>
      <c r="H8330">
        <v>19985618</v>
      </c>
      <c r="I8330">
        <v>517.95000000000005</v>
      </c>
      <c r="J8330">
        <v>48</v>
      </c>
      <c r="K8330">
        <v>25672</v>
      </c>
      <c r="L8330" t="s">
        <v>30</v>
      </c>
      <c r="M8330" t="s">
        <v>37</v>
      </c>
      <c r="N8330">
        <v>3.9</v>
      </c>
      <c r="O8330">
        <v>48</v>
      </c>
      <c r="P8330">
        <v>21.6</v>
      </c>
      <c r="Q8330" t="s">
        <v>240</v>
      </c>
      <c r="R8330">
        <v>0</v>
      </c>
      <c r="S8330">
        <v>0</v>
      </c>
      <c r="T8330" t="s">
        <v>33</v>
      </c>
      <c r="U8330" t="s">
        <v>34</v>
      </c>
      <c r="V8330">
        <v>100.02</v>
      </c>
      <c r="W8330">
        <v>58.34</v>
      </c>
      <c r="X8330">
        <v>28</v>
      </c>
      <c r="Y8330">
        <v>413</v>
      </c>
      <c r="Z8330">
        <v>7.08</v>
      </c>
      <c r="AA8330">
        <v>433</v>
      </c>
    </row>
    <row r="8331" spans="1:27" x14ac:dyDescent="0.3">
      <c r="A8331" t="s">
        <v>8420</v>
      </c>
      <c r="B8331">
        <v>201404</v>
      </c>
      <c r="C8331" t="s">
        <v>28</v>
      </c>
      <c r="D8331" t="s">
        <v>43</v>
      </c>
      <c r="E8331">
        <v>2014</v>
      </c>
      <c r="F8331">
        <v>4</v>
      </c>
      <c r="G8331">
        <v>4899</v>
      </c>
      <c r="H8331">
        <v>1322974</v>
      </c>
      <c r="I8331">
        <v>270.05</v>
      </c>
      <c r="J8331">
        <v>48.2</v>
      </c>
      <c r="K8331">
        <v>25672</v>
      </c>
      <c r="L8331" t="s">
        <v>36</v>
      </c>
      <c r="M8331" t="s">
        <v>49</v>
      </c>
      <c r="N8331">
        <v>3.4</v>
      </c>
      <c r="O8331">
        <v>10</v>
      </c>
      <c r="P8331">
        <v>22.4</v>
      </c>
      <c r="Q8331" t="s">
        <v>240</v>
      </c>
      <c r="R8331">
        <v>0</v>
      </c>
      <c r="S8331">
        <v>0</v>
      </c>
      <c r="T8331" t="s">
        <v>38</v>
      </c>
      <c r="U8331" t="s">
        <v>34</v>
      </c>
      <c r="V8331">
        <v>60.62</v>
      </c>
      <c r="W8331">
        <v>57.01</v>
      </c>
      <c r="X8331">
        <v>27.48</v>
      </c>
      <c r="Y8331">
        <v>403</v>
      </c>
      <c r="Z8331">
        <v>7.08</v>
      </c>
      <c r="AA8331">
        <v>0</v>
      </c>
    </row>
    <row r="8332" spans="1:27" x14ac:dyDescent="0.3">
      <c r="A8332" t="s">
        <v>8421</v>
      </c>
      <c r="B8332">
        <v>201404</v>
      </c>
      <c r="C8332" t="s">
        <v>28</v>
      </c>
      <c r="D8332" t="s">
        <v>43</v>
      </c>
      <c r="E8332">
        <v>2014</v>
      </c>
      <c r="F8332">
        <v>4</v>
      </c>
      <c r="G8332">
        <v>476</v>
      </c>
      <c r="H8332">
        <v>53140</v>
      </c>
      <c r="I8332">
        <v>111.64</v>
      </c>
      <c r="J8332">
        <v>48.5</v>
      </c>
      <c r="K8332">
        <v>25672</v>
      </c>
      <c r="L8332" t="s">
        <v>40</v>
      </c>
      <c r="M8332" t="s">
        <v>37</v>
      </c>
      <c r="N8332">
        <v>1.3</v>
      </c>
      <c r="O8332">
        <v>98</v>
      </c>
      <c r="P8332">
        <v>22.4</v>
      </c>
      <c r="Q8332" t="s">
        <v>240</v>
      </c>
      <c r="R8332">
        <v>0</v>
      </c>
      <c r="S8332">
        <v>0</v>
      </c>
      <c r="T8332" t="s">
        <v>41</v>
      </c>
      <c r="U8332" t="s">
        <v>34</v>
      </c>
      <c r="V8332">
        <v>56.37</v>
      </c>
      <c r="W8332">
        <v>59.34</v>
      </c>
      <c r="X8332">
        <v>28.78</v>
      </c>
      <c r="Y8332">
        <v>420</v>
      </c>
      <c r="Z8332">
        <v>7.08</v>
      </c>
      <c r="AA8332">
        <v>394</v>
      </c>
    </row>
    <row r="8333" spans="1:27" x14ac:dyDescent="0.3">
      <c r="A8333" t="s">
        <v>8422</v>
      </c>
      <c r="B8333">
        <v>201404</v>
      </c>
      <c r="C8333" t="s">
        <v>28</v>
      </c>
      <c r="D8333" t="s">
        <v>48</v>
      </c>
      <c r="E8333">
        <v>2014</v>
      </c>
      <c r="F8333">
        <v>4</v>
      </c>
      <c r="G8333">
        <v>6247</v>
      </c>
      <c r="H8333">
        <v>2400284</v>
      </c>
      <c r="I8333">
        <v>384.23</v>
      </c>
      <c r="J8333">
        <v>47.2</v>
      </c>
      <c r="K8333">
        <v>25672</v>
      </c>
      <c r="L8333" t="s">
        <v>30</v>
      </c>
      <c r="M8333" t="s">
        <v>51</v>
      </c>
      <c r="N8333">
        <v>4.5999999999999996</v>
      </c>
      <c r="O8333">
        <v>48</v>
      </c>
      <c r="P8333">
        <v>22.2</v>
      </c>
      <c r="Q8333" t="s">
        <v>240</v>
      </c>
      <c r="R8333">
        <v>0</v>
      </c>
      <c r="S8333">
        <v>0</v>
      </c>
      <c r="T8333" t="s">
        <v>33</v>
      </c>
      <c r="U8333" t="s">
        <v>34</v>
      </c>
      <c r="V8333">
        <v>55.73</v>
      </c>
      <c r="W8333">
        <v>54.14</v>
      </c>
      <c r="X8333">
        <v>25.55</v>
      </c>
      <c r="Y8333">
        <v>383</v>
      </c>
      <c r="Z8333">
        <v>7.08</v>
      </c>
      <c r="AA8333">
        <v>174</v>
      </c>
    </row>
    <row r="8334" spans="1:27" x14ac:dyDescent="0.3">
      <c r="A8334" t="s">
        <v>8423</v>
      </c>
      <c r="B8334">
        <v>201404</v>
      </c>
      <c r="C8334" t="s">
        <v>28</v>
      </c>
      <c r="D8334" t="s">
        <v>48</v>
      </c>
      <c r="E8334">
        <v>2014</v>
      </c>
      <c r="F8334">
        <v>4</v>
      </c>
      <c r="G8334">
        <v>3278</v>
      </c>
      <c r="H8334">
        <v>513302</v>
      </c>
      <c r="I8334">
        <v>156.59</v>
      </c>
      <c r="J8334">
        <v>50</v>
      </c>
      <c r="K8334">
        <v>25672</v>
      </c>
      <c r="L8334" t="s">
        <v>36</v>
      </c>
      <c r="M8334" t="s">
        <v>51</v>
      </c>
      <c r="N8334">
        <v>2.9</v>
      </c>
      <c r="O8334">
        <v>10</v>
      </c>
      <c r="P8334">
        <v>22.6</v>
      </c>
      <c r="Q8334" t="s">
        <v>240</v>
      </c>
      <c r="R8334">
        <v>0</v>
      </c>
      <c r="S8334">
        <v>0</v>
      </c>
      <c r="T8334" t="s">
        <v>38</v>
      </c>
      <c r="U8334" t="s">
        <v>34</v>
      </c>
      <c r="V8334">
        <v>31.95</v>
      </c>
      <c r="W8334">
        <v>58.36</v>
      </c>
      <c r="X8334">
        <v>29.18</v>
      </c>
      <c r="Y8334">
        <v>413</v>
      </c>
      <c r="Z8334">
        <v>7.08</v>
      </c>
      <c r="AA8334">
        <v>0</v>
      </c>
    </row>
    <row r="8335" spans="1:27" x14ac:dyDescent="0.3">
      <c r="A8335" t="s">
        <v>8424</v>
      </c>
      <c r="B8335">
        <v>201404</v>
      </c>
      <c r="C8335" t="s">
        <v>28</v>
      </c>
      <c r="D8335" t="s">
        <v>48</v>
      </c>
      <c r="E8335">
        <v>2014</v>
      </c>
      <c r="F8335">
        <v>4</v>
      </c>
      <c r="G8335">
        <v>66</v>
      </c>
      <c r="H8335">
        <v>5197</v>
      </c>
      <c r="I8335">
        <v>78.75</v>
      </c>
      <c r="J8335">
        <v>48.9</v>
      </c>
      <c r="K8335">
        <v>25672</v>
      </c>
      <c r="L8335" t="s">
        <v>40</v>
      </c>
      <c r="M8335" t="s">
        <v>37</v>
      </c>
      <c r="N8335">
        <v>1.3</v>
      </c>
      <c r="O8335">
        <v>98</v>
      </c>
      <c r="P8335">
        <v>22.9</v>
      </c>
      <c r="Q8335" t="s">
        <v>240</v>
      </c>
      <c r="R8335">
        <v>0</v>
      </c>
      <c r="S8335">
        <v>0</v>
      </c>
      <c r="T8335" t="s">
        <v>41</v>
      </c>
      <c r="U8335" t="s">
        <v>34</v>
      </c>
      <c r="V8335">
        <v>31.07</v>
      </c>
      <c r="W8335">
        <v>57.65</v>
      </c>
      <c r="X8335">
        <v>28.19</v>
      </c>
      <c r="Y8335">
        <v>408</v>
      </c>
      <c r="Z8335">
        <v>7.08</v>
      </c>
      <c r="AA8335">
        <v>188</v>
      </c>
    </row>
    <row r="8336" spans="1:27" x14ac:dyDescent="0.3">
      <c r="A8336" t="s">
        <v>8425</v>
      </c>
      <c r="B8336">
        <v>201404</v>
      </c>
      <c r="C8336" t="s">
        <v>28</v>
      </c>
      <c r="D8336" t="s">
        <v>54</v>
      </c>
      <c r="E8336">
        <v>2014</v>
      </c>
      <c r="F8336">
        <v>4</v>
      </c>
      <c r="G8336">
        <v>13620</v>
      </c>
      <c r="H8336">
        <v>7269130</v>
      </c>
      <c r="I8336">
        <v>533.71</v>
      </c>
      <c r="J8336">
        <v>48.5</v>
      </c>
      <c r="K8336">
        <v>25672</v>
      </c>
      <c r="L8336" t="s">
        <v>30</v>
      </c>
      <c r="M8336" t="s">
        <v>37</v>
      </c>
      <c r="N8336">
        <v>3.8</v>
      </c>
      <c r="O8336">
        <v>48</v>
      </c>
      <c r="P8336">
        <v>23</v>
      </c>
      <c r="Q8336" t="s">
        <v>240</v>
      </c>
      <c r="R8336">
        <v>0</v>
      </c>
      <c r="S8336">
        <v>0</v>
      </c>
      <c r="T8336" t="s">
        <v>33</v>
      </c>
      <c r="U8336" t="s">
        <v>34</v>
      </c>
      <c r="V8336">
        <v>106.8</v>
      </c>
      <c r="W8336">
        <v>53.96</v>
      </c>
      <c r="X8336">
        <v>26.17</v>
      </c>
      <c r="Y8336">
        <v>382</v>
      </c>
      <c r="Z8336">
        <v>7.08</v>
      </c>
      <c r="AA8336">
        <v>226</v>
      </c>
    </row>
    <row r="8337" spans="1:27" x14ac:dyDescent="0.3">
      <c r="A8337" t="s">
        <v>8426</v>
      </c>
      <c r="B8337">
        <v>201404</v>
      </c>
      <c r="C8337" t="s">
        <v>28</v>
      </c>
      <c r="D8337" t="s">
        <v>54</v>
      </c>
      <c r="E8337">
        <v>2014</v>
      </c>
      <c r="F8337">
        <v>4</v>
      </c>
      <c r="G8337">
        <v>3815</v>
      </c>
      <c r="H8337">
        <v>1568575</v>
      </c>
      <c r="I8337">
        <v>411.16</v>
      </c>
      <c r="J8337">
        <v>47.3</v>
      </c>
      <c r="K8337">
        <v>25672</v>
      </c>
      <c r="L8337" t="s">
        <v>36</v>
      </c>
      <c r="M8337" t="s">
        <v>37</v>
      </c>
      <c r="N8337">
        <v>5.4</v>
      </c>
      <c r="O8337">
        <v>10</v>
      </c>
      <c r="P8337">
        <v>22.8</v>
      </c>
      <c r="Q8337" t="s">
        <v>240</v>
      </c>
      <c r="R8337">
        <v>0</v>
      </c>
      <c r="S8337">
        <v>0</v>
      </c>
      <c r="T8337" t="s">
        <v>38</v>
      </c>
      <c r="U8337" t="s">
        <v>34</v>
      </c>
      <c r="V8337">
        <v>64.3</v>
      </c>
      <c r="W8337">
        <v>57.07</v>
      </c>
      <c r="X8337">
        <v>26.99</v>
      </c>
      <c r="Y8337">
        <v>404</v>
      </c>
      <c r="Z8337">
        <v>7.08</v>
      </c>
      <c r="AA8337">
        <v>0</v>
      </c>
    </row>
    <row r="8338" spans="1:27" x14ac:dyDescent="0.3">
      <c r="A8338" t="s">
        <v>8427</v>
      </c>
      <c r="B8338">
        <v>201404</v>
      </c>
      <c r="C8338" t="s">
        <v>28</v>
      </c>
      <c r="D8338" t="s">
        <v>54</v>
      </c>
      <c r="E8338">
        <v>2014</v>
      </c>
      <c r="F8338">
        <v>4</v>
      </c>
      <c r="G8338">
        <v>149</v>
      </c>
      <c r="H8338">
        <v>18550</v>
      </c>
      <c r="I8338">
        <v>124.5</v>
      </c>
      <c r="J8338">
        <v>47.3</v>
      </c>
      <c r="K8338">
        <v>25672</v>
      </c>
      <c r="L8338" t="s">
        <v>40</v>
      </c>
      <c r="M8338" t="s">
        <v>37</v>
      </c>
      <c r="N8338">
        <v>1.3</v>
      </c>
      <c r="O8338">
        <v>98</v>
      </c>
      <c r="P8338">
        <v>22.5</v>
      </c>
      <c r="Q8338" t="s">
        <v>240</v>
      </c>
      <c r="R8338">
        <v>0</v>
      </c>
      <c r="S8338">
        <v>0</v>
      </c>
      <c r="T8338" t="s">
        <v>41</v>
      </c>
      <c r="U8338" t="s">
        <v>34</v>
      </c>
      <c r="V8338">
        <v>66.260000000000005</v>
      </c>
      <c r="W8338">
        <v>55.34</v>
      </c>
      <c r="X8338">
        <v>26.18</v>
      </c>
      <c r="Y8338">
        <v>391</v>
      </c>
      <c r="Z8338">
        <v>7.08</v>
      </c>
      <c r="AA8338">
        <v>271</v>
      </c>
    </row>
    <row r="8339" spans="1:27" x14ac:dyDescent="0.3">
      <c r="A8339" t="s">
        <v>8428</v>
      </c>
      <c r="B8339">
        <v>201404</v>
      </c>
      <c r="C8339" t="s">
        <v>28</v>
      </c>
      <c r="D8339" t="s">
        <v>58</v>
      </c>
      <c r="E8339">
        <v>2014</v>
      </c>
      <c r="F8339">
        <v>4</v>
      </c>
      <c r="G8339">
        <v>36361</v>
      </c>
      <c r="H8339">
        <v>33257952</v>
      </c>
      <c r="I8339">
        <v>914.66</v>
      </c>
      <c r="J8339">
        <v>51.9</v>
      </c>
      <c r="K8339">
        <v>25672</v>
      </c>
      <c r="L8339" t="s">
        <v>30</v>
      </c>
      <c r="M8339" t="s">
        <v>60</v>
      </c>
      <c r="N8339">
        <v>6.7</v>
      </c>
      <c r="O8339">
        <v>48</v>
      </c>
      <c r="P8339">
        <v>22.9</v>
      </c>
      <c r="Q8339" t="s">
        <v>240</v>
      </c>
      <c r="R8339">
        <v>0</v>
      </c>
      <c r="S8339">
        <v>0</v>
      </c>
      <c r="T8339" t="s">
        <v>33</v>
      </c>
      <c r="U8339" t="s">
        <v>34</v>
      </c>
      <c r="V8339">
        <v>117.43</v>
      </c>
      <c r="W8339">
        <v>60.6</v>
      </c>
      <c r="X8339">
        <v>31.45</v>
      </c>
      <c r="Y8339">
        <v>429</v>
      </c>
      <c r="Z8339">
        <v>7.08</v>
      </c>
      <c r="AA8339">
        <v>247</v>
      </c>
    </row>
    <row r="8340" spans="1:27" x14ac:dyDescent="0.3">
      <c r="A8340" t="s">
        <v>8429</v>
      </c>
      <c r="B8340">
        <v>201404</v>
      </c>
      <c r="C8340" t="s">
        <v>28</v>
      </c>
      <c r="D8340" t="s">
        <v>58</v>
      </c>
      <c r="E8340">
        <v>2014</v>
      </c>
      <c r="F8340">
        <v>4</v>
      </c>
      <c r="G8340">
        <v>9589</v>
      </c>
      <c r="H8340">
        <v>4359734</v>
      </c>
      <c r="I8340">
        <v>454.66</v>
      </c>
      <c r="J8340">
        <v>48.1</v>
      </c>
      <c r="K8340">
        <v>25672</v>
      </c>
      <c r="L8340" t="s">
        <v>36</v>
      </c>
      <c r="M8340" t="s">
        <v>51</v>
      </c>
      <c r="N8340">
        <v>5.5</v>
      </c>
      <c r="O8340">
        <v>10</v>
      </c>
      <c r="P8340">
        <v>22.8</v>
      </c>
      <c r="Q8340" t="s">
        <v>240</v>
      </c>
      <c r="R8340">
        <v>0</v>
      </c>
      <c r="S8340">
        <v>0</v>
      </c>
      <c r="T8340" t="s">
        <v>38</v>
      </c>
      <c r="U8340" t="s">
        <v>34</v>
      </c>
      <c r="V8340">
        <v>71.040000000000006</v>
      </c>
      <c r="W8340">
        <v>59.88</v>
      </c>
      <c r="X8340">
        <v>28.8</v>
      </c>
      <c r="Y8340">
        <v>423</v>
      </c>
      <c r="Z8340">
        <v>7.08</v>
      </c>
      <c r="AA8340">
        <v>0</v>
      </c>
    </row>
    <row r="8341" spans="1:27" x14ac:dyDescent="0.3">
      <c r="A8341" t="s">
        <v>8430</v>
      </c>
      <c r="B8341">
        <v>201404</v>
      </c>
      <c r="C8341" t="s">
        <v>28</v>
      </c>
      <c r="D8341" t="s">
        <v>58</v>
      </c>
      <c r="E8341">
        <v>2014</v>
      </c>
      <c r="F8341">
        <v>4</v>
      </c>
      <c r="G8341">
        <v>409</v>
      </c>
      <c r="H8341">
        <v>48000</v>
      </c>
      <c r="I8341">
        <v>117.36</v>
      </c>
      <c r="J8341">
        <v>49.9</v>
      </c>
      <c r="K8341">
        <v>25672</v>
      </c>
      <c r="L8341" t="s">
        <v>40</v>
      </c>
      <c r="M8341" t="s">
        <v>37</v>
      </c>
      <c r="N8341">
        <v>1.3</v>
      </c>
      <c r="O8341">
        <v>98</v>
      </c>
      <c r="P8341">
        <v>23.1</v>
      </c>
      <c r="Q8341" t="s">
        <v>240</v>
      </c>
      <c r="R8341">
        <v>0</v>
      </c>
      <c r="S8341">
        <v>0</v>
      </c>
      <c r="T8341" t="s">
        <v>41</v>
      </c>
      <c r="U8341" t="s">
        <v>34</v>
      </c>
      <c r="V8341">
        <v>60.77</v>
      </c>
      <c r="W8341">
        <v>62.62</v>
      </c>
      <c r="X8341">
        <v>31.25</v>
      </c>
      <c r="Y8341">
        <v>443</v>
      </c>
      <c r="Z8341">
        <v>7.08</v>
      </c>
      <c r="AA8341">
        <v>212</v>
      </c>
    </row>
    <row r="8342" spans="1:27" x14ac:dyDescent="0.3">
      <c r="A8342" t="s">
        <v>8431</v>
      </c>
      <c r="B8342">
        <v>201404</v>
      </c>
      <c r="C8342" t="s">
        <v>28</v>
      </c>
      <c r="D8342" t="s">
        <v>63</v>
      </c>
      <c r="E8342">
        <v>2014</v>
      </c>
      <c r="F8342">
        <v>4</v>
      </c>
      <c r="G8342">
        <v>26725</v>
      </c>
      <c r="H8342">
        <v>23458403</v>
      </c>
      <c r="I8342">
        <v>877.77</v>
      </c>
      <c r="J8342">
        <v>49.2</v>
      </c>
      <c r="K8342">
        <v>25672</v>
      </c>
      <c r="L8342" t="s">
        <v>30</v>
      </c>
      <c r="M8342" t="s">
        <v>60</v>
      </c>
      <c r="N8342">
        <v>5.7</v>
      </c>
      <c r="O8342">
        <v>48</v>
      </c>
      <c r="P8342">
        <v>23</v>
      </c>
      <c r="Q8342" t="s">
        <v>240</v>
      </c>
      <c r="R8342">
        <v>0</v>
      </c>
      <c r="S8342">
        <v>0</v>
      </c>
      <c r="T8342" t="s">
        <v>33</v>
      </c>
      <c r="U8342" t="s">
        <v>34</v>
      </c>
      <c r="V8342">
        <v>131.56</v>
      </c>
      <c r="W8342">
        <v>58.43</v>
      </c>
      <c r="X8342">
        <v>28.75</v>
      </c>
      <c r="Y8342">
        <v>413</v>
      </c>
      <c r="Z8342">
        <v>7.08</v>
      </c>
      <c r="AA8342">
        <v>903</v>
      </c>
    </row>
    <row r="8343" spans="1:27" x14ac:dyDescent="0.3">
      <c r="A8343" t="s">
        <v>8432</v>
      </c>
      <c r="B8343">
        <v>201404</v>
      </c>
      <c r="C8343" t="s">
        <v>28</v>
      </c>
      <c r="D8343" t="s">
        <v>63</v>
      </c>
      <c r="E8343">
        <v>2014</v>
      </c>
      <c r="F8343">
        <v>4</v>
      </c>
      <c r="G8343">
        <v>3400</v>
      </c>
      <c r="H8343">
        <v>1493926</v>
      </c>
      <c r="I8343">
        <v>439.39</v>
      </c>
      <c r="J8343">
        <v>44.8</v>
      </c>
      <c r="K8343">
        <v>25672</v>
      </c>
      <c r="L8343" t="s">
        <v>36</v>
      </c>
      <c r="M8343" t="s">
        <v>49</v>
      </c>
      <c r="N8343">
        <v>5</v>
      </c>
      <c r="O8343">
        <v>10</v>
      </c>
      <c r="P8343">
        <v>22.7</v>
      </c>
      <c r="Q8343" t="s">
        <v>240</v>
      </c>
      <c r="R8343">
        <v>0</v>
      </c>
      <c r="S8343">
        <v>0</v>
      </c>
      <c r="T8343" t="s">
        <v>38</v>
      </c>
      <c r="U8343" t="s">
        <v>34</v>
      </c>
      <c r="V8343">
        <v>75.09</v>
      </c>
      <c r="W8343">
        <v>59.44</v>
      </c>
      <c r="X8343">
        <v>26.63</v>
      </c>
      <c r="Y8343">
        <v>420</v>
      </c>
      <c r="Z8343">
        <v>7.08</v>
      </c>
      <c r="AA8343">
        <v>0</v>
      </c>
    </row>
    <row r="8344" spans="1:27" x14ac:dyDescent="0.3">
      <c r="A8344" t="s">
        <v>8433</v>
      </c>
      <c r="B8344">
        <v>201404</v>
      </c>
      <c r="C8344" t="s">
        <v>28</v>
      </c>
      <c r="D8344" t="s">
        <v>63</v>
      </c>
      <c r="E8344">
        <v>2014</v>
      </c>
      <c r="F8344">
        <v>4</v>
      </c>
      <c r="G8344">
        <v>248</v>
      </c>
      <c r="H8344">
        <v>30394</v>
      </c>
      <c r="I8344">
        <v>122.56</v>
      </c>
      <c r="J8344">
        <v>51.7</v>
      </c>
      <c r="K8344">
        <v>25672</v>
      </c>
      <c r="L8344" t="s">
        <v>40</v>
      </c>
      <c r="M8344" t="s">
        <v>37</v>
      </c>
      <c r="N8344">
        <v>1.3</v>
      </c>
      <c r="O8344">
        <v>98</v>
      </c>
      <c r="P8344">
        <v>22.4</v>
      </c>
      <c r="Q8344" t="s">
        <v>240</v>
      </c>
      <c r="R8344">
        <v>0</v>
      </c>
      <c r="S8344">
        <v>0</v>
      </c>
      <c r="T8344" t="s">
        <v>41</v>
      </c>
      <c r="U8344" t="s">
        <v>34</v>
      </c>
      <c r="V8344">
        <v>64.77</v>
      </c>
      <c r="W8344">
        <v>62.22</v>
      </c>
      <c r="X8344">
        <v>32.17</v>
      </c>
      <c r="Y8344">
        <v>440</v>
      </c>
      <c r="Z8344">
        <v>7.08</v>
      </c>
      <c r="AA8344">
        <v>721</v>
      </c>
    </row>
    <row r="8345" spans="1:27" x14ac:dyDescent="0.3">
      <c r="A8345" t="s">
        <v>8434</v>
      </c>
      <c r="B8345">
        <v>201404</v>
      </c>
      <c r="C8345" t="s">
        <v>67</v>
      </c>
      <c r="D8345" t="s">
        <v>68</v>
      </c>
      <c r="E8345">
        <v>2014</v>
      </c>
      <c r="F8345">
        <v>4</v>
      </c>
      <c r="G8345">
        <v>7777</v>
      </c>
      <c r="H8345">
        <v>4248808</v>
      </c>
      <c r="I8345">
        <v>546.33000000000004</v>
      </c>
      <c r="J8345">
        <v>50</v>
      </c>
      <c r="K8345">
        <v>4000</v>
      </c>
      <c r="L8345" t="s">
        <v>30</v>
      </c>
      <c r="M8345" t="s">
        <v>37</v>
      </c>
      <c r="N8345">
        <v>5.6</v>
      </c>
      <c r="O8345">
        <v>55</v>
      </c>
      <c r="P8345">
        <v>25.2</v>
      </c>
      <c r="Q8345" t="s">
        <v>240</v>
      </c>
      <c r="R8345">
        <v>0</v>
      </c>
      <c r="S8345">
        <v>0</v>
      </c>
      <c r="T8345" t="s">
        <v>69</v>
      </c>
      <c r="U8345" t="s">
        <v>34</v>
      </c>
      <c r="V8345">
        <v>86.51</v>
      </c>
      <c r="W8345">
        <v>45.58</v>
      </c>
      <c r="X8345">
        <v>22.79</v>
      </c>
      <c r="Y8345">
        <v>322</v>
      </c>
      <c r="Z8345">
        <v>7.08</v>
      </c>
      <c r="AA8345">
        <v>196</v>
      </c>
    </row>
    <row r="8346" spans="1:27" x14ac:dyDescent="0.3">
      <c r="A8346" t="s">
        <v>8435</v>
      </c>
      <c r="B8346">
        <v>201404</v>
      </c>
      <c r="C8346" t="s">
        <v>67</v>
      </c>
      <c r="D8346" t="s">
        <v>68</v>
      </c>
      <c r="E8346">
        <v>2014</v>
      </c>
      <c r="F8346">
        <v>4</v>
      </c>
      <c r="G8346">
        <v>3786</v>
      </c>
      <c r="H8346">
        <v>1218372</v>
      </c>
      <c r="I8346">
        <v>321.81</v>
      </c>
      <c r="J8346">
        <v>47.8</v>
      </c>
      <c r="K8346">
        <v>4000</v>
      </c>
      <c r="L8346" t="s">
        <v>36</v>
      </c>
      <c r="M8346" t="s">
        <v>37</v>
      </c>
      <c r="N8346">
        <v>5.9</v>
      </c>
      <c r="O8346">
        <v>17</v>
      </c>
      <c r="P8346">
        <v>25.2</v>
      </c>
      <c r="Q8346" t="s">
        <v>240</v>
      </c>
      <c r="R8346">
        <v>0</v>
      </c>
      <c r="S8346">
        <v>0</v>
      </c>
      <c r="T8346" t="s">
        <v>71</v>
      </c>
      <c r="U8346" t="s">
        <v>34</v>
      </c>
      <c r="V8346">
        <v>49.3</v>
      </c>
      <c r="W8346">
        <v>46.34</v>
      </c>
      <c r="X8346">
        <v>22.15</v>
      </c>
      <c r="Y8346">
        <v>328</v>
      </c>
      <c r="Z8346">
        <v>7.08</v>
      </c>
      <c r="AA8346">
        <v>0</v>
      </c>
    </row>
    <row r="8347" spans="1:27" x14ac:dyDescent="0.3">
      <c r="A8347" t="s">
        <v>8436</v>
      </c>
      <c r="B8347">
        <v>201404</v>
      </c>
      <c r="C8347" t="s">
        <v>67</v>
      </c>
      <c r="D8347" t="s">
        <v>68</v>
      </c>
      <c r="E8347">
        <v>2014</v>
      </c>
      <c r="F8347">
        <v>4</v>
      </c>
      <c r="G8347">
        <v>426</v>
      </c>
      <c r="H8347">
        <v>32921</v>
      </c>
      <c r="I8347">
        <v>77.28</v>
      </c>
      <c r="J8347">
        <v>49</v>
      </c>
      <c r="K8347">
        <v>4000</v>
      </c>
      <c r="L8347" t="s">
        <v>40</v>
      </c>
      <c r="M8347" t="s">
        <v>37</v>
      </c>
      <c r="N8347">
        <v>1.3</v>
      </c>
      <c r="O8347">
        <v>98</v>
      </c>
      <c r="P8347">
        <v>25.3</v>
      </c>
      <c r="Q8347" t="s">
        <v>240</v>
      </c>
      <c r="R8347">
        <v>0</v>
      </c>
      <c r="S8347">
        <v>0</v>
      </c>
      <c r="T8347" t="s">
        <v>73</v>
      </c>
      <c r="U8347" t="s">
        <v>34</v>
      </c>
      <c r="V8347">
        <v>45.17</v>
      </c>
      <c r="W8347">
        <v>46.27</v>
      </c>
      <c r="X8347">
        <v>22.67</v>
      </c>
      <c r="Y8347">
        <v>327</v>
      </c>
      <c r="Z8347">
        <v>7.08</v>
      </c>
      <c r="AA8347">
        <v>202</v>
      </c>
    </row>
    <row r="8348" spans="1:27" x14ac:dyDescent="0.3">
      <c r="A8348" t="s">
        <v>8437</v>
      </c>
      <c r="B8348">
        <v>201404</v>
      </c>
      <c r="C8348" t="s">
        <v>75</v>
      </c>
      <c r="D8348" t="s">
        <v>76</v>
      </c>
      <c r="E8348">
        <v>2014</v>
      </c>
      <c r="F8348">
        <v>4</v>
      </c>
      <c r="G8348">
        <v>6447</v>
      </c>
      <c r="H8348">
        <v>1456893</v>
      </c>
      <c r="I8348">
        <v>225.98</v>
      </c>
      <c r="J8348">
        <v>31.6</v>
      </c>
      <c r="K8348">
        <v>8300</v>
      </c>
      <c r="L8348" t="s">
        <v>30</v>
      </c>
      <c r="M8348" t="s">
        <v>49</v>
      </c>
      <c r="N8348">
        <v>4.2</v>
      </c>
      <c r="O8348">
        <v>42</v>
      </c>
      <c r="P8348">
        <v>22.3</v>
      </c>
      <c r="Q8348" t="s">
        <v>240</v>
      </c>
      <c r="R8348">
        <v>0</v>
      </c>
      <c r="S8348">
        <v>0</v>
      </c>
      <c r="T8348" t="s">
        <v>77</v>
      </c>
      <c r="U8348" t="s">
        <v>34</v>
      </c>
      <c r="V8348">
        <v>38.090000000000003</v>
      </c>
      <c r="W8348">
        <v>41.74</v>
      </c>
      <c r="X8348">
        <v>13.19</v>
      </c>
      <c r="Y8348">
        <v>295</v>
      </c>
      <c r="Z8348">
        <v>7.08</v>
      </c>
      <c r="AA8348">
        <v>218</v>
      </c>
    </row>
    <row r="8349" spans="1:27" x14ac:dyDescent="0.3">
      <c r="A8349" t="s">
        <v>8438</v>
      </c>
      <c r="B8349">
        <v>201404</v>
      </c>
      <c r="C8349" t="s">
        <v>75</v>
      </c>
      <c r="D8349" t="s">
        <v>76</v>
      </c>
      <c r="E8349">
        <v>2014</v>
      </c>
      <c r="F8349">
        <v>4</v>
      </c>
      <c r="G8349">
        <v>3821</v>
      </c>
      <c r="H8349">
        <v>429251</v>
      </c>
      <c r="I8349">
        <v>112.34</v>
      </c>
      <c r="J8349">
        <v>36.1</v>
      </c>
      <c r="K8349">
        <v>8300</v>
      </c>
      <c r="L8349" t="s">
        <v>36</v>
      </c>
      <c r="M8349" t="s">
        <v>51</v>
      </c>
      <c r="N8349">
        <v>3.5</v>
      </c>
      <c r="O8349">
        <v>5</v>
      </c>
      <c r="P8349">
        <v>22.5</v>
      </c>
      <c r="Q8349" t="s">
        <v>240</v>
      </c>
      <c r="R8349">
        <v>0</v>
      </c>
      <c r="S8349">
        <v>0</v>
      </c>
      <c r="T8349" t="s">
        <v>79</v>
      </c>
      <c r="U8349" t="s">
        <v>34</v>
      </c>
      <c r="V8349">
        <v>22.67</v>
      </c>
      <c r="W8349">
        <v>42.54</v>
      </c>
      <c r="X8349">
        <v>15.36</v>
      </c>
      <c r="Y8349">
        <v>301</v>
      </c>
      <c r="Z8349">
        <v>7.08</v>
      </c>
      <c r="AA8349">
        <v>0</v>
      </c>
    </row>
    <row r="8350" spans="1:27" x14ac:dyDescent="0.3">
      <c r="A8350" t="s">
        <v>8439</v>
      </c>
      <c r="B8350">
        <v>201404</v>
      </c>
      <c r="C8350" t="s">
        <v>75</v>
      </c>
      <c r="D8350" t="s">
        <v>76</v>
      </c>
      <c r="E8350">
        <v>2014</v>
      </c>
      <c r="F8350">
        <v>4</v>
      </c>
      <c r="G8350">
        <v>124</v>
      </c>
      <c r="H8350">
        <v>6104</v>
      </c>
      <c r="I8350">
        <v>49.23</v>
      </c>
      <c r="J8350">
        <v>32</v>
      </c>
      <c r="K8350">
        <v>8300</v>
      </c>
      <c r="L8350" t="s">
        <v>40</v>
      </c>
      <c r="M8350" t="s">
        <v>37</v>
      </c>
      <c r="N8350">
        <v>1.3</v>
      </c>
      <c r="O8350">
        <v>98</v>
      </c>
      <c r="P8350">
        <v>22.2</v>
      </c>
      <c r="Q8350" t="s">
        <v>240</v>
      </c>
      <c r="R8350">
        <v>0</v>
      </c>
      <c r="S8350">
        <v>0</v>
      </c>
      <c r="T8350" t="s">
        <v>41</v>
      </c>
      <c r="U8350" t="s">
        <v>34</v>
      </c>
      <c r="V8350">
        <v>22.64</v>
      </c>
      <c r="W8350">
        <v>42.32</v>
      </c>
      <c r="X8350">
        <v>13.54</v>
      </c>
      <c r="Y8350">
        <v>299</v>
      </c>
      <c r="Z8350">
        <v>7.08</v>
      </c>
      <c r="AA8350">
        <v>189</v>
      </c>
    </row>
    <row r="8351" spans="1:27" x14ac:dyDescent="0.3">
      <c r="A8351" t="s">
        <v>8440</v>
      </c>
      <c r="B8351">
        <v>201404</v>
      </c>
      <c r="C8351" t="s">
        <v>82</v>
      </c>
      <c r="D8351" t="s">
        <v>83</v>
      </c>
      <c r="E8351">
        <v>2014</v>
      </c>
      <c r="F8351">
        <v>4</v>
      </c>
      <c r="G8351">
        <v>7359</v>
      </c>
      <c r="H8351">
        <v>10495700</v>
      </c>
      <c r="I8351">
        <v>1426.24</v>
      </c>
      <c r="J8351">
        <v>62.7</v>
      </c>
      <c r="K8351">
        <v>44890</v>
      </c>
      <c r="L8351" t="s">
        <v>30</v>
      </c>
      <c r="M8351" t="s">
        <v>37</v>
      </c>
      <c r="N8351">
        <v>9.6</v>
      </c>
      <c r="O8351">
        <v>85</v>
      </c>
      <c r="P8351">
        <v>24.6</v>
      </c>
      <c r="Q8351" t="s">
        <v>240</v>
      </c>
      <c r="R8351">
        <v>0</v>
      </c>
      <c r="S8351">
        <v>0</v>
      </c>
      <c r="T8351" t="s">
        <v>84</v>
      </c>
      <c r="U8351" t="s">
        <v>85</v>
      </c>
      <c r="V8351">
        <v>140.4</v>
      </c>
      <c r="W8351">
        <v>59.84</v>
      </c>
      <c r="X8351">
        <v>37.520000000000003</v>
      </c>
      <c r="Y8351">
        <v>423</v>
      </c>
      <c r="Z8351">
        <v>7.08</v>
      </c>
      <c r="AA8351">
        <v>1044</v>
      </c>
    </row>
    <row r="8352" spans="1:27" x14ac:dyDescent="0.3">
      <c r="A8352" t="s">
        <v>8441</v>
      </c>
      <c r="B8352">
        <v>201404</v>
      </c>
      <c r="C8352" t="s">
        <v>82</v>
      </c>
      <c r="D8352" t="s">
        <v>83</v>
      </c>
      <c r="E8352">
        <v>2014</v>
      </c>
      <c r="F8352">
        <v>4</v>
      </c>
      <c r="G8352">
        <v>153</v>
      </c>
      <c r="H8352">
        <v>75800</v>
      </c>
      <c r="I8352">
        <v>495.43</v>
      </c>
      <c r="J8352">
        <v>58.6</v>
      </c>
      <c r="K8352">
        <v>44890</v>
      </c>
      <c r="L8352" t="s">
        <v>36</v>
      </c>
      <c r="M8352" t="s">
        <v>37</v>
      </c>
      <c r="N8352">
        <v>5.5</v>
      </c>
      <c r="O8352">
        <v>85</v>
      </c>
      <c r="P8352">
        <v>24.1</v>
      </c>
      <c r="Q8352" t="s">
        <v>240</v>
      </c>
      <c r="R8352">
        <v>0</v>
      </c>
      <c r="S8352">
        <v>0</v>
      </c>
      <c r="T8352" t="s">
        <v>71</v>
      </c>
      <c r="U8352" t="s">
        <v>85</v>
      </c>
      <c r="V8352">
        <v>81.53</v>
      </c>
      <c r="W8352">
        <v>55.62</v>
      </c>
      <c r="X8352">
        <v>32.590000000000003</v>
      </c>
      <c r="Y8352">
        <v>393</v>
      </c>
      <c r="Z8352">
        <v>7.08</v>
      </c>
      <c r="AA8352">
        <v>0</v>
      </c>
    </row>
    <row r="8353" spans="1:27" x14ac:dyDescent="0.3">
      <c r="A8353" t="s">
        <v>8442</v>
      </c>
      <c r="B8353">
        <v>201404</v>
      </c>
      <c r="C8353" t="s">
        <v>82</v>
      </c>
      <c r="D8353" t="s">
        <v>83</v>
      </c>
      <c r="E8353">
        <v>2014</v>
      </c>
      <c r="F8353">
        <v>4</v>
      </c>
      <c r="G8353">
        <v>153</v>
      </c>
      <c r="H8353">
        <v>26476</v>
      </c>
      <c r="I8353">
        <v>173.05</v>
      </c>
      <c r="J8353">
        <v>59.5</v>
      </c>
      <c r="K8353">
        <v>44890</v>
      </c>
      <c r="L8353" t="s">
        <v>40</v>
      </c>
      <c r="M8353" t="s">
        <v>49</v>
      </c>
      <c r="N8353">
        <v>1.3</v>
      </c>
      <c r="O8353">
        <v>85</v>
      </c>
      <c r="P8353">
        <v>25.5</v>
      </c>
      <c r="Q8353" t="s">
        <v>240</v>
      </c>
      <c r="R8353">
        <v>0</v>
      </c>
      <c r="S8353">
        <v>0</v>
      </c>
      <c r="T8353" t="s">
        <v>88</v>
      </c>
      <c r="U8353" t="s">
        <v>85</v>
      </c>
      <c r="V8353">
        <v>89.71</v>
      </c>
      <c r="W8353">
        <v>58.19</v>
      </c>
      <c r="X8353">
        <v>34.619999999999997</v>
      </c>
      <c r="Y8353">
        <v>411</v>
      </c>
      <c r="Z8353">
        <v>7.08</v>
      </c>
      <c r="AA8353">
        <v>1081</v>
      </c>
    </row>
    <row r="8354" spans="1:27" x14ac:dyDescent="0.3">
      <c r="A8354" t="s">
        <v>8443</v>
      </c>
      <c r="B8354">
        <v>201404</v>
      </c>
      <c r="C8354" t="s">
        <v>82</v>
      </c>
      <c r="D8354" t="s">
        <v>90</v>
      </c>
      <c r="E8354">
        <v>2014</v>
      </c>
      <c r="F8354">
        <v>4</v>
      </c>
      <c r="G8354">
        <v>7575</v>
      </c>
      <c r="H8354">
        <v>7722712</v>
      </c>
      <c r="I8354">
        <v>1019.5</v>
      </c>
      <c r="J8354">
        <v>58</v>
      </c>
      <c r="K8354">
        <v>44890</v>
      </c>
      <c r="L8354" t="s">
        <v>30</v>
      </c>
      <c r="M8354" t="s">
        <v>37</v>
      </c>
      <c r="N8354">
        <v>9.1</v>
      </c>
      <c r="O8354">
        <v>85</v>
      </c>
      <c r="P8354">
        <v>24.9</v>
      </c>
      <c r="Q8354" t="s">
        <v>240</v>
      </c>
      <c r="R8354">
        <v>0</v>
      </c>
      <c r="S8354">
        <v>0</v>
      </c>
      <c r="T8354" t="s">
        <v>84</v>
      </c>
      <c r="U8354" t="s">
        <v>34</v>
      </c>
      <c r="V8354">
        <v>103.42</v>
      </c>
      <c r="W8354">
        <v>60.96</v>
      </c>
      <c r="X8354">
        <v>35.36</v>
      </c>
      <c r="Y8354">
        <v>431</v>
      </c>
      <c r="Z8354">
        <v>7.08</v>
      </c>
      <c r="AA8354">
        <v>434</v>
      </c>
    </row>
    <row r="8355" spans="1:27" x14ac:dyDescent="0.3">
      <c r="A8355" t="s">
        <v>8444</v>
      </c>
      <c r="B8355">
        <v>201404</v>
      </c>
      <c r="C8355" t="s">
        <v>82</v>
      </c>
      <c r="D8355" t="s">
        <v>90</v>
      </c>
      <c r="E8355">
        <v>2014</v>
      </c>
      <c r="F8355">
        <v>4</v>
      </c>
      <c r="G8355">
        <v>985</v>
      </c>
      <c r="H8355">
        <v>639146</v>
      </c>
      <c r="I8355">
        <v>648.88</v>
      </c>
      <c r="J8355">
        <v>57.7</v>
      </c>
      <c r="K8355">
        <v>44890</v>
      </c>
      <c r="L8355" t="s">
        <v>36</v>
      </c>
      <c r="M8355" t="s">
        <v>37</v>
      </c>
      <c r="N8355">
        <v>9.6</v>
      </c>
      <c r="O8355">
        <v>47</v>
      </c>
      <c r="P8355">
        <v>25</v>
      </c>
      <c r="Q8355" t="s">
        <v>240</v>
      </c>
      <c r="R8355">
        <v>0</v>
      </c>
      <c r="S8355">
        <v>0</v>
      </c>
      <c r="T8355" t="s">
        <v>92</v>
      </c>
      <c r="U8355" t="s">
        <v>34</v>
      </c>
      <c r="V8355">
        <v>63.51</v>
      </c>
      <c r="W8355">
        <v>58.37</v>
      </c>
      <c r="X8355">
        <v>33.68</v>
      </c>
      <c r="Y8355">
        <v>413</v>
      </c>
      <c r="Z8355">
        <v>7.08</v>
      </c>
      <c r="AA8355">
        <v>0</v>
      </c>
    </row>
    <row r="8356" spans="1:27" x14ac:dyDescent="0.3">
      <c r="A8356" t="s">
        <v>8445</v>
      </c>
      <c r="B8356">
        <v>201404</v>
      </c>
      <c r="C8356" t="s">
        <v>82</v>
      </c>
      <c r="D8356" t="s">
        <v>90</v>
      </c>
      <c r="E8356">
        <v>2014</v>
      </c>
      <c r="F8356">
        <v>4</v>
      </c>
      <c r="G8356">
        <v>1031</v>
      </c>
      <c r="H8356">
        <v>100708</v>
      </c>
      <c r="I8356">
        <v>97.68</v>
      </c>
      <c r="J8356">
        <v>58.9</v>
      </c>
      <c r="K8356">
        <v>44890</v>
      </c>
      <c r="L8356" t="s">
        <v>40</v>
      </c>
      <c r="M8356" t="s">
        <v>37</v>
      </c>
      <c r="N8356">
        <v>1.3</v>
      </c>
      <c r="O8356">
        <v>98</v>
      </c>
      <c r="P8356">
        <v>24.7</v>
      </c>
      <c r="Q8356" t="s">
        <v>240</v>
      </c>
      <c r="R8356">
        <v>0</v>
      </c>
      <c r="S8356">
        <v>0</v>
      </c>
      <c r="T8356" t="s">
        <v>88</v>
      </c>
      <c r="U8356" t="s">
        <v>34</v>
      </c>
      <c r="V8356">
        <v>57.05</v>
      </c>
      <c r="W8356">
        <v>60.89</v>
      </c>
      <c r="X8356">
        <v>35.86</v>
      </c>
      <c r="Y8356">
        <v>431</v>
      </c>
      <c r="Z8356">
        <v>7.08</v>
      </c>
      <c r="AA8356">
        <v>376</v>
      </c>
    </row>
    <row r="8357" spans="1:27" x14ac:dyDescent="0.3">
      <c r="A8357" t="s">
        <v>8446</v>
      </c>
      <c r="B8357">
        <v>201404</v>
      </c>
      <c r="C8357" t="s">
        <v>82</v>
      </c>
      <c r="D8357" t="s">
        <v>95</v>
      </c>
      <c r="E8357">
        <v>2014</v>
      </c>
      <c r="F8357">
        <v>4</v>
      </c>
      <c r="G8357">
        <v>10512</v>
      </c>
      <c r="H8357">
        <v>11524936</v>
      </c>
      <c r="I8357">
        <v>1096.3599999999999</v>
      </c>
      <c r="J8357">
        <v>58.2</v>
      </c>
      <c r="K8357">
        <v>44890</v>
      </c>
      <c r="L8357" t="s">
        <v>30</v>
      </c>
      <c r="M8357" t="s">
        <v>37</v>
      </c>
      <c r="N8357">
        <v>8.3000000000000007</v>
      </c>
      <c r="O8357">
        <v>85</v>
      </c>
      <c r="P8357">
        <v>25.2</v>
      </c>
      <c r="Q8357" t="s">
        <v>240</v>
      </c>
      <c r="R8357">
        <v>0</v>
      </c>
      <c r="S8357">
        <v>0</v>
      </c>
      <c r="T8357" t="s">
        <v>84</v>
      </c>
      <c r="U8357" t="s">
        <v>85</v>
      </c>
      <c r="V8357">
        <v>122.65</v>
      </c>
      <c r="W8357">
        <v>60.75</v>
      </c>
      <c r="X8357">
        <v>35.36</v>
      </c>
      <c r="Y8357">
        <v>430</v>
      </c>
      <c r="Z8357">
        <v>7.08</v>
      </c>
      <c r="AA8357">
        <v>837</v>
      </c>
    </row>
    <row r="8358" spans="1:27" x14ac:dyDescent="0.3">
      <c r="A8358" t="s">
        <v>8447</v>
      </c>
      <c r="B8358">
        <v>201404</v>
      </c>
      <c r="C8358" t="s">
        <v>82</v>
      </c>
      <c r="D8358" t="s">
        <v>95</v>
      </c>
      <c r="E8358">
        <v>2014</v>
      </c>
      <c r="F8358">
        <v>4</v>
      </c>
      <c r="G8358">
        <v>219</v>
      </c>
      <c r="H8358">
        <v>100521</v>
      </c>
      <c r="I8358">
        <v>459</v>
      </c>
      <c r="J8358">
        <v>59.1</v>
      </c>
      <c r="K8358">
        <v>44890</v>
      </c>
      <c r="L8358" t="s">
        <v>36</v>
      </c>
      <c r="M8358" t="s">
        <v>37</v>
      </c>
      <c r="N8358">
        <v>5</v>
      </c>
      <c r="O8358">
        <v>85</v>
      </c>
      <c r="P8358">
        <v>25.8</v>
      </c>
      <c r="Q8358" t="s">
        <v>240</v>
      </c>
      <c r="R8358">
        <v>0</v>
      </c>
      <c r="S8358">
        <v>0</v>
      </c>
      <c r="T8358" t="s">
        <v>71</v>
      </c>
      <c r="U8358" t="s">
        <v>85</v>
      </c>
      <c r="V8358">
        <v>82.4</v>
      </c>
      <c r="W8358">
        <v>58.52</v>
      </c>
      <c r="X8358">
        <v>34.590000000000003</v>
      </c>
      <c r="Y8358">
        <v>414</v>
      </c>
      <c r="Z8358">
        <v>7.08</v>
      </c>
      <c r="AA8358">
        <v>0</v>
      </c>
    </row>
    <row r="8359" spans="1:27" x14ac:dyDescent="0.3">
      <c r="A8359" t="s">
        <v>8448</v>
      </c>
      <c r="B8359">
        <v>201404</v>
      </c>
      <c r="C8359" t="s">
        <v>82</v>
      </c>
      <c r="D8359" t="s">
        <v>95</v>
      </c>
      <c r="E8359">
        <v>2014</v>
      </c>
      <c r="F8359">
        <v>4</v>
      </c>
      <c r="G8359">
        <v>219</v>
      </c>
      <c r="H8359">
        <v>38432</v>
      </c>
      <c r="I8359">
        <v>175.49</v>
      </c>
      <c r="J8359">
        <v>56.8</v>
      </c>
      <c r="K8359">
        <v>44890</v>
      </c>
      <c r="L8359" t="s">
        <v>40</v>
      </c>
      <c r="M8359" t="s">
        <v>49</v>
      </c>
      <c r="N8359">
        <v>1.3</v>
      </c>
      <c r="O8359">
        <v>85</v>
      </c>
      <c r="P8359">
        <v>24.4</v>
      </c>
      <c r="Q8359" t="s">
        <v>240</v>
      </c>
      <c r="R8359">
        <v>0</v>
      </c>
      <c r="S8359">
        <v>0</v>
      </c>
      <c r="T8359" t="s">
        <v>88</v>
      </c>
      <c r="U8359" t="s">
        <v>85</v>
      </c>
      <c r="V8359">
        <v>91.58</v>
      </c>
      <c r="W8359">
        <v>60.06</v>
      </c>
      <c r="X8359">
        <v>34.11</v>
      </c>
      <c r="Y8359">
        <v>425</v>
      </c>
      <c r="Z8359">
        <v>7.08</v>
      </c>
      <c r="AA8359">
        <v>967</v>
      </c>
    </row>
    <row r="8360" spans="1:27" x14ac:dyDescent="0.3">
      <c r="A8360" t="s">
        <v>8449</v>
      </c>
      <c r="B8360">
        <v>201404</v>
      </c>
      <c r="C8360" t="s">
        <v>82</v>
      </c>
      <c r="D8360" t="s">
        <v>99</v>
      </c>
      <c r="E8360">
        <v>2014</v>
      </c>
      <c r="F8360">
        <v>4</v>
      </c>
      <c r="G8360">
        <v>19318</v>
      </c>
      <c r="H8360">
        <v>14487920</v>
      </c>
      <c r="I8360">
        <v>749.97</v>
      </c>
      <c r="J8360">
        <v>59.8</v>
      </c>
      <c r="K8360">
        <v>44890</v>
      </c>
      <c r="L8360" t="s">
        <v>30</v>
      </c>
      <c r="M8360" t="s">
        <v>31</v>
      </c>
      <c r="N8360">
        <v>5.9</v>
      </c>
      <c r="O8360">
        <v>85</v>
      </c>
      <c r="P8360">
        <v>24.6</v>
      </c>
      <c r="Q8360" t="s">
        <v>240</v>
      </c>
      <c r="R8360">
        <v>0</v>
      </c>
      <c r="S8360">
        <v>0</v>
      </c>
      <c r="T8360" t="s">
        <v>84</v>
      </c>
      <c r="U8360" t="s">
        <v>85</v>
      </c>
      <c r="V8360">
        <v>113.83</v>
      </c>
      <c r="W8360">
        <v>57.66</v>
      </c>
      <c r="X8360">
        <v>34.479999999999997</v>
      </c>
      <c r="Y8360">
        <v>408</v>
      </c>
      <c r="Z8360">
        <v>7.08</v>
      </c>
      <c r="AA8360">
        <v>749</v>
      </c>
    </row>
    <row r="8361" spans="1:27" x14ac:dyDescent="0.3">
      <c r="A8361" t="s">
        <v>8450</v>
      </c>
      <c r="B8361">
        <v>201404</v>
      </c>
      <c r="C8361" t="s">
        <v>82</v>
      </c>
      <c r="D8361" t="s">
        <v>99</v>
      </c>
      <c r="E8361">
        <v>2014</v>
      </c>
      <c r="F8361">
        <v>4</v>
      </c>
      <c r="G8361">
        <v>197</v>
      </c>
      <c r="H8361">
        <v>61160</v>
      </c>
      <c r="I8361">
        <v>310.45999999999998</v>
      </c>
      <c r="J8361">
        <v>58.7</v>
      </c>
      <c r="K8361">
        <v>44890</v>
      </c>
      <c r="L8361" t="s">
        <v>36</v>
      </c>
      <c r="M8361" t="s">
        <v>37</v>
      </c>
      <c r="N8361">
        <v>3.9</v>
      </c>
      <c r="O8361">
        <v>85</v>
      </c>
      <c r="P8361">
        <v>25.2</v>
      </c>
      <c r="Q8361" t="s">
        <v>240</v>
      </c>
      <c r="R8361">
        <v>0</v>
      </c>
      <c r="S8361">
        <v>0</v>
      </c>
      <c r="T8361" t="s">
        <v>71</v>
      </c>
      <c r="U8361" t="s">
        <v>85</v>
      </c>
      <c r="V8361">
        <v>67.55</v>
      </c>
      <c r="W8361">
        <v>62.34</v>
      </c>
      <c r="X8361">
        <v>36.590000000000003</v>
      </c>
      <c r="Y8361">
        <v>441</v>
      </c>
      <c r="Z8361">
        <v>7.08</v>
      </c>
      <c r="AA8361">
        <v>0</v>
      </c>
    </row>
    <row r="8362" spans="1:27" x14ac:dyDescent="0.3">
      <c r="A8362" t="s">
        <v>8451</v>
      </c>
      <c r="B8362">
        <v>201404</v>
      </c>
      <c r="C8362" t="s">
        <v>82</v>
      </c>
      <c r="D8362" t="s">
        <v>99</v>
      </c>
      <c r="E8362">
        <v>2014</v>
      </c>
      <c r="F8362">
        <v>4</v>
      </c>
      <c r="G8362">
        <v>197</v>
      </c>
      <c r="H8362">
        <v>31728</v>
      </c>
      <c r="I8362">
        <v>161.06</v>
      </c>
      <c r="J8362">
        <v>60.2</v>
      </c>
      <c r="K8362">
        <v>44890</v>
      </c>
      <c r="L8362" t="s">
        <v>40</v>
      </c>
      <c r="M8362" t="s">
        <v>49</v>
      </c>
      <c r="N8362">
        <v>1.3</v>
      </c>
      <c r="O8362">
        <v>85</v>
      </c>
      <c r="P8362">
        <v>24.7</v>
      </c>
      <c r="Q8362" t="s">
        <v>240</v>
      </c>
      <c r="R8362">
        <v>0</v>
      </c>
      <c r="S8362">
        <v>0</v>
      </c>
      <c r="T8362" t="s">
        <v>88</v>
      </c>
      <c r="U8362" t="s">
        <v>85</v>
      </c>
      <c r="V8362">
        <v>80.48</v>
      </c>
      <c r="W8362">
        <v>57.69</v>
      </c>
      <c r="X8362">
        <v>34.729999999999997</v>
      </c>
      <c r="Y8362">
        <v>408</v>
      </c>
      <c r="Z8362">
        <v>7.08</v>
      </c>
      <c r="AA8362">
        <v>786</v>
      </c>
    </row>
    <row r="8363" spans="1:27" x14ac:dyDescent="0.3">
      <c r="A8363" t="s">
        <v>8452</v>
      </c>
      <c r="B8363">
        <v>201404</v>
      </c>
      <c r="C8363" t="s">
        <v>82</v>
      </c>
      <c r="D8363" t="s">
        <v>103</v>
      </c>
      <c r="E8363">
        <v>2014</v>
      </c>
      <c r="F8363">
        <v>4</v>
      </c>
      <c r="G8363">
        <v>13130</v>
      </c>
      <c r="H8363">
        <v>10453186</v>
      </c>
      <c r="I8363">
        <v>796.13</v>
      </c>
      <c r="J8363">
        <v>60.9</v>
      </c>
      <c r="K8363">
        <v>44890</v>
      </c>
      <c r="L8363" t="s">
        <v>30</v>
      </c>
      <c r="M8363" t="s">
        <v>49</v>
      </c>
      <c r="N8363">
        <v>9.8000000000000007</v>
      </c>
      <c r="O8363">
        <v>85</v>
      </c>
      <c r="P8363">
        <v>24.5</v>
      </c>
      <c r="Q8363" t="s">
        <v>240</v>
      </c>
      <c r="R8363">
        <v>0</v>
      </c>
      <c r="S8363">
        <v>0</v>
      </c>
      <c r="T8363" t="s">
        <v>84</v>
      </c>
      <c r="U8363" t="s">
        <v>34</v>
      </c>
      <c r="V8363">
        <v>73.239999999999995</v>
      </c>
      <c r="W8363">
        <v>60.32</v>
      </c>
      <c r="X8363">
        <v>36.729999999999997</v>
      </c>
      <c r="Y8363">
        <v>427</v>
      </c>
      <c r="Z8363">
        <v>7.08</v>
      </c>
      <c r="AA8363">
        <v>338</v>
      </c>
    </row>
    <row r="8364" spans="1:27" x14ac:dyDescent="0.3">
      <c r="A8364" t="s">
        <v>8453</v>
      </c>
      <c r="B8364">
        <v>201404</v>
      </c>
      <c r="C8364" t="s">
        <v>82</v>
      </c>
      <c r="D8364" t="s">
        <v>103</v>
      </c>
      <c r="E8364">
        <v>2014</v>
      </c>
      <c r="F8364">
        <v>4</v>
      </c>
      <c r="G8364">
        <v>1663</v>
      </c>
      <c r="H8364">
        <v>802696</v>
      </c>
      <c r="I8364">
        <v>482.68</v>
      </c>
      <c r="J8364">
        <v>61.5</v>
      </c>
      <c r="K8364">
        <v>44890</v>
      </c>
      <c r="L8364" t="s">
        <v>36</v>
      </c>
      <c r="M8364" t="s">
        <v>37</v>
      </c>
      <c r="N8364">
        <v>10.1</v>
      </c>
      <c r="O8364">
        <v>47</v>
      </c>
      <c r="P8364">
        <v>24.2</v>
      </c>
      <c r="Q8364" t="s">
        <v>240</v>
      </c>
      <c r="R8364">
        <v>0</v>
      </c>
      <c r="S8364">
        <v>0</v>
      </c>
      <c r="T8364" t="s">
        <v>92</v>
      </c>
      <c r="U8364" t="s">
        <v>34</v>
      </c>
      <c r="V8364">
        <v>43.91</v>
      </c>
      <c r="W8364">
        <v>60.02</v>
      </c>
      <c r="X8364">
        <v>36.909999999999997</v>
      </c>
      <c r="Y8364">
        <v>424</v>
      </c>
      <c r="Z8364">
        <v>7.08</v>
      </c>
      <c r="AA8364">
        <v>0</v>
      </c>
    </row>
    <row r="8365" spans="1:27" x14ac:dyDescent="0.3">
      <c r="A8365" t="s">
        <v>8454</v>
      </c>
      <c r="B8365">
        <v>201404</v>
      </c>
      <c r="C8365" t="s">
        <v>82</v>
      </c>
      <c r="D8365" t="s">
        <v>103</v>
      </c>
      <c r="E8365">
        <v>2014</v>
      </c>
      <c r="F8365">
        <v>4</v>
      </c>
      <c r="G8365">
        <v>1193</v>
      </c>
      <c r="H8365">
        <v>89486</v>
      </c>
      <c r="I8365">
        <v>75.010000000000005</v>
      </c>
      <c r="J8365">
        <v>58.2</v>
      </c>
      <c r="K8365">
        <v>44890</v>
      </c>
      <c r="L8365" t="s">
        <v>40</v>
      </c>
      <c r="M8365" t="s">
        <v>37</v>
      </c>
      <c r="N8365">
        <v>1.3</v>
      </c>
      <c r="O8365">
        <v>98</v>
      </c>
      <c r="P8365">
        <v>24.6</v>
      </c>
      <c r="Q8365" t="s">
        <v>240</v>
      </c>
      <c r="R8365">
        <v>0</v>
      </c>
      <c r="S8365">
        <v>0</v>
      </c>
      <c r="T8365" t="s">
        <v>88</v>
      </c>
      <c r="U8365" t="s">
        <v>34</v>
      </c>
      <c r="V8365">
        <v>39.61</v>
      </c>
      <c r="W8365">
        <v>64.180000000000007</v>
      </c>
      <c r="X8365">
        <v>37.35</v>
      </c>
      <c r="Y8365">
        <v>454</v>
      </c>
      <c r="Z8365">
        <v>7.08</v>
      </c>
      <c r="AA8365">
        <v>351</v>
      </c>
    </row>
    <row r="8366" spans="1:27" x14ac:dyDescent="0.3">
      <c r="A8366" t="s">
        <v>8455</v>
      </c>
      <c r="B8366">
        <v>201404</v>
      </c>
      <c r="C8366" t="s">
        <v>82</v>
      </c>
      <c r="D8366" t="s">
        <v>107</v>
      </c>
      <c r="E8366">
        <v>2014</v>
      </c>
      <c r="F8366">
        <v>4</v>
      </c>
      <c r="G8366">
        <v>62240</v>
      </c>
      <c r="H8366">
        <v>87682467</v>
      </c>
      <c r="I8366">
        <v>1408.78</v>
      </c>
      <c r="J8366">
        <v>59.4</v>
      </c>
      <c r="K8366">
        <v>44890</v>
      </c>
      <c r="L8366" t="s">
        <v>30</v>
      </c>
      <c r="M8366" t="s">
        <v>37</v>
      </c>
      <c r="N8366">
        <v>12.2</v>
      </c>
      <c r="O8366">
        <v>85</v>
      </c>
      <c r="P8366">
        <v>25.1</v>
      </c>
      <c r="Q8366" t="s">
        <v>240</v>
      </c>
      <c r="R8366">
        <v>0</v>
      </c>
      <c r="S8366">
        <v>0</v>
      </c>
      <c r="T8366" t="s">
        <v>84</v>
      </c>
      <c r="U8366" t="s">
        <v>34</v>
      </c>
      <c r="V8366">
        <v>109.05</v>
      </c>
      <c r="W8366">
        <v>57.69</v>
      </c>
      <c r="X8366">
        <v>34.270000000000003</v>
      </c>
      <c r="Y8366">
        <v>408</v>
      </c>
      <c r="Z8366">
        <v>7.08</v>
      </c>
      <c r="AA8366">
        <v>403</v>
      </c>
    </row>
    <row r="8367" spans="1:27" x14ac:dyDescent="0.3">
      <c r="A8367" t="s">
        <v>8456</v>
      </c>
      <c r="B8367">
        <v>201404</v>
      </c>
      <c r="C8367" t="s">
        <v>82</v>
      </c>
      <c r="D8367" t="s">
        <v>107</v>
      </c>
      <c r="E8367">
        <v>2014</v>
      </c>
      <c r="F8367">
        <v>4</v>
      </c>
      <c r="G8367">
        <v>7902</v>
      </c>
      <c r="H8367">
        <v>5964903</v>
      </c>
      <c r="I8367">
        <v>754.86</v>
      </c>
      <c r="J8367">
        <v>58.9</v>
      </c>
      <c r="K8367">
        <v>44890</v>
      </c>
      <c r="L8367" t="s">
        <v>36</v>
      </c>
      <c r="M8367" t="s">
        <v>37</v>
      </c>
      <c r="N8367">
        <v>11.8</v>
      </c>
      <c r="O8367">
        <v>47</v>
      </c>
      <c r="P8367">
        <v>24.6</v>
      </c>
      <c r="Q8367" t="s">
        <v>240</v>
      </c>
      <c r="R8367">
        <v>0</v>
      </c>
      <c r="S8367">
        <v>0</v>
      </c>
      <c r="T8367" t="s">
        <v>92</v>
      </c>
      <c r="U8367" t="s">
        <v>34</v>
      </c>
      <c r="V8367">
        <v>60.65</v>
      </c>
      <c r="W8367">
        <v>58.48</v>
      </c>
      <c r="X8367">
        <v>34.44</v>
      </c>
      <c r="Y8367">
        <v>414</v>
      </c>
      <c r="Z8367">
        <v>7.08</v>
      </c>
      <c r="AA8367">
        <v>0</v>
      </c>
    </row>
    <row r="8368" spans="1:27" x14ac:dyDescent="0.3">
      <c r="A8368" t="s">
        <v>8457</v>
      </c>
      <c r="B8368">
        <v>201404</v>
      </c>
      <c r="C8368" t="s">
        <v>82</v>
      </c>
      <c r="D8368" t="s">
        <v>107</v>
      </c>
      <c r="E8368">
        <v>2014</v>
      </c>
      <c r="F8368">
        <v>4</v>
      </c>
      <c r="G8368">
        <v>8188</v>
      </c>
      <c r="H8368">
        <v>839679</v>
      </c>
      <c r="I8368">
        <v>102.55</v>
      </c>
      <c r="J8368">
        <v>57.3</v>
      </c>
      <c r="K8368">
        <v>44890</v>
      </c>
      <c r="L8368" t="s">
        <v>40</v>
      </c>
      <c r="M8368" t="s">
        <v>37</v>
      </c>
      <c r="N8368">
        <v>1.3</v>
      </c>
      <c r="O8368">
        <v>98</v>
      </c>
      <c r="P8368">
        <v>24.8</v>
      </c>
      <c r="Q8368" t="s">
        <v>240</v>
      </c>
      <c r="R8368">
        <v>0</v>
      </c>
      <c r="S8368">
        <v>0</v>
      </c>
      <c r="T8368" t="s">
        <v>88</v>
      </c>
      <c r="U8368" t="s">
        <v>34</v>
      </c>
      <c r="V8368">
        <v>60.8</v>
      </c>
      <c r="W8368">
        <v>55.04</v>
      </c>
      <c r="X8368">
        <v>31.54</v>
      </c>
      <c r="Y8368">
        <v>389</v>
      </c>
      <c r="Z8368">
        <v>7.08</v>
      </c>
      <c r="AA8368">
        <v>416</v>
      </c>
    </row>
    <row r="8369" spans="1:27" x14ac:dyDescent="0.3">
      <c r="A8369" t="s">
        <v>8458</v>
      </c>
      <c r="B8369">
        <v>201404</v>
      </c>
      <c r="C8369" t="s">
        <v>82</v>
      </c>
      <c r="D8369" t="s">
        <v>111</v>
      </c>
      <c r="E8369">
        <v>2014</v>
      </c>
      <c r="F8369">
        <v>4</v>
      </c>
      <c r="G8369">
        <v>9856</v>
      </c>
      <c r="H8369">
        <v>3720837</v>
      </c>
      <c r="I8369">
        <v>377.52</v>
      </c>
      <c r="J8369">
        <v>59.2</v>
      </c>
      <c r="K8369">
        <v>44890</v>
      </c>
      <c r="L8369" t="s">
        <v>30</v>
      </c>
      <c r="M8369" t="s">
        <v>37</v>
      </c>
      <c r="N8369">
        <v>5.3</v>
      </c>
      <c r="O8369">
        <v>85</v>
      </c>
      <c r="P8369">
        <v>25.1</v>
      </c>
      <c r="Q8369" t="s">
        <v>240</v>
      </c>
      <c r="R8369">
        <v>0</v>
      </c>
      <c r="S8369">
        <v>0</v>
      </c>
      <c r="T8369" t="s">
        <v>84</v>
      </c>
      <c r="U8369" t="s">
        <v>85</v>
      </c>
      <c r="V8369">
        <v>56.44</v>
      </c>
      <c r="W8369">
        <v>57.3</v>
      </c>
      <c r="X8369">
        <v>33.92</v>
      </c>
      <c r="Y8369">
        <v>405</v>
      </c>
      <c r="Z8369">
        <v>7.08</v>
      </c>
      <c r="AA8369">
        <v>278</v>
      </c>
    </row>
    <row r="8370" spans="1:27" x14ac:dyDescent="0.3">
      <c r="A8370" t="s">
        <v>8459</v>
      </c>
      <c r="B8370">
        <v>201404</v>
      </c>
      <c r="C8370" t="s">
        <v>82</v>
      </c>
      <c r="D8370" t="s">
        <v>111</v>
      </c>
      <c r="E8370">
        <v>2014</v>
      </c>
      <c r="F8370">
        <v>4</v>
      </c>
      <c r="G8370">
        <v>6242</v>
      </c>
      <c r="H8370">
        <v>838612</v>
      </c>
      <c r="I8370">
        <v>134.35</v>
      </c>
      <c r="J8370">
        <v>58.4</v>
      </c>
      <c r="K8370">
        <v>44890</v>
      </c>
      <c r="L8370" t="s">
        <v>36</v>
      </c>
      <c r="M8370" t="s">
        <v>37</v>
      </c>
      <c r="N8370">
        <v>2.8</v>
      </c>
      <c r="O8370">
        <v>85</v>
      </c>
      <c r="P8370">
        <v>24.7</v>
      </c>
      <c r="Q8370" t="s">
        <v>240</v>
      </c>
      <c r="R8370">
        <v>0</v>
      </c>
      <c r="S8370">
        <v>0</v>
      </c>
      <c r="T8370" t="s">
        <v>71</v>
      </c>
      <c r="U8370" t="s">
        <v>85</v>
      </c>
      <c r="V8370">
        <v>31.19</v>
      </c>
      <c r="W8370">
        <v>59.69</v>
      </c>
      <c r="X8370">
        <v>34.86</v>
      </c>
      <c r="Y8370">
        <v>422</v>
      </c>
      <c r="Z8370">
        <v>7.08</v>
      </c>
      <c r="AA8370">
        <v>0</v>
      </c>
    </row>
    <row r="8371" spans="1:27" x14ac:dyDescent="0.3">
      <c r="A8371" t="s">
        <v>8460</v>
      </c>
      <c r="B8371">
        <v>201404</v>
      </c>
      <c r="C8371" t="s">
        <v>82</v>
      </c>
      <c r="D8371" t="s">
        <v>111</v>
      </c>
      <c r="E8371">
        <v>2014</v>
      </c>
      <c r="F8371">
        <v>4</v>
      </c>
      <c r="G8371">
        <v>328</v>
      </c>
      <c r="H8371">
        <v>35036</v>
      </c>
      <c r="I8371">
        <v>106.82</v>
      </c>
      <c r="J8371">
        <v>59.4</v>
      </c>
      <c r="K8371">
        <v>44890</v>
      </c>
      <c r="L8371" t="s">
        <v>40</v>
      </c>
      <c r="M8371" t="s">
        <v>37</v>
      </c>
      <c r="N8371">
        <v>1.3</v>
      </c>
      <c r="O8371">
        <v>85</v>
      </c>
      <c r="P8371">
        <v>24.3</v>
      </c>
      <c r="Q8371" t="s">
        <v>240</v>
      </c>
      <c r="R8371">
        <v>0</v>
      </c>
      <c r="S8371">
        <v>0</v>
      </c>
      <c r="T8371" t="s">
        <v>88</v>
      </c>
      <c r="U8371" t="s">
        <v>85</v>
      </c>
      <c r="V8371">
        <v>38.76</v>
      </c>
      <c r="W8371">
        <v>59.13</v>
      </c>
      <c r="X8371">
        <v>35.119999999999997</v>
      </c>
      <c r="Y8371">
        <v>418</v>
      </c>
      <c r="Z8371">
        <v>7.08</v>
      </c>
      <c r="AA8371">
        <v>260</v>
      </c>
    </row>
    <row r="8372" spans="1:27" x14ac:dyDescent="0.3">
      <c r="A8372" t="s">
        <v>8461</v>
      </c>
      <c r="B8372">
        <v>201404</v>
      </c>
      <c r="C8372" t="s">
        <v>82</v>
      </c>
      <c r="D8372" t="s">
        <v>115</v>
      </c>
      <c r="E8372">
        <v>2014</v>
      </c>
      <c r="F8372">
        <v>4</v>
      </c>
      <c r="G8372">
        <v>12747</v>
      </c>
      <c r="H8372">
        <v>9228700</v>
      </c>
      <c r="I8372">
        <v>723.99</v>
      </c>
      <c r="J8372">
        <v>58.1</v>
      </c>
      <c r="K8372">
        <v>44890</v>
      </c>
      <c r="L8372" t="s">
        <v>30</v>
      </c>
      <c r="M8372" t="s">
        <v>31</v>
      </c>
      <c r="N8372">
        <v>7.3</v>
      </c>
      <c r="O8372">
        <v>85</v>
      </c>
      <c r="P8372">
        <v>24.9</v>
      </c>
      <c r="Q8372" t="s">
        <v>240</v>
      </c>
      <c r="R8372">
        <v>0</v>
      </c>
      <c r="S8372">
        <v>0</v>
      </c>
      <c r="T8372" t="s">
        <v>84</v>
      </c>
      <c r="U8372" t="s">
        <v>85</v>
      </c>
      <c r="V8372">
        <v>88.44</v>
      </c>
      <c r="W8372">
        <v>59.5</v>
      </c>
      <c r="X8372">
        <v>34.57</v>
      </c>
      <c r="Y8372">
        <v>421</v>
      </c>
      <c r="Z8372">
        <v>7.08</v>
      </c>
      <c r="AA8372">
        <v>492</v>
      </c>
    </row>
    <row r="8373" spans="1:27" x14ac:dyDescent="0.3">
      <c r="A8373" t="s">
        <v>8462</v>
      </c>
      <c r="B8373">
        <v>201404</v>
      </c>
      <c r="C8373" t="s">
        <v>82</v>
      </c>
      <c r="D8373" t="s">
        <v>115</v>
      </c>
      <c r="E8373">
        <v>2014</v>
      </c>
      <c r="F8373">
        <v>4</v>
      </c>
      <c r="G8373">
        <v>262</v>
      </c>
      <c r="H8373">
        <v>72555</v>
      </c>
      <c r="I8373">
        <v>276.93</v>
      </c>
      <c r="J8373">
        <v>59.8</v>
      </c>
      <c r="K8373">
        <v>44890</v>
      </c>
      <c r="L8373" t="s">
        <v>36</v>
      </c>
      <c r="M8373" t="s">
        <v>37</v>
      </c>
      <c r="N8373">
        <v>4.0999999999999996</v>
      </c>
      <c r="O8373">
        <v>85</v>
      </c>
      <c r="P8373">
        <v>25.3</v>
      </c>
      <c r="Q8373" t="s">
        <v>240</v>
      </c>
      <c r="R8373">
        <v>0</v>
      </c>
      <c r="S8373">
        <v>0</v>
      </c>
      <c r="T8373" t="s">
        <v>71</v>
      </c>
      <c r="U8373" t="s">
        <v>85</v>
      </c>
      <c r="V8373">
        <v>56.08</v>
      </c>
      <c r="W8373">
        <v>59.23</v>
      </c>
      <c r="X8373">
        <v>35.42</v>
      </c>
      <c r="Y8373">
        <v>419</v>
      </c>
      <c r="Z8373">
        <v>7.08</v>
      </c>
      <c r="AA8373">
        <v>0</v>
      </c>
    </row>
    <row r="8374" spans="1:27" x14ac:dyDescent="0.3">
      <c r="A8374" t="s">
        <v>8463</v>
      </c>
      <c r="B8374">
        <v>201404</v>
      </c>
      <c r="C8374" t="s">
        <v>82</v>
      </c>
      <c r="D8374" t="s">
        <v>115</v>
      </c>
      <c r="E8374">
        <v>2014</v>
      </c>
      <c r="F8374">
        <v>4</v>
      </c>
      <c r="G8374">
        <v>131</v>
      </c>
      <c r="H8374">
        <v>19855</v>
      </c>
      <c r="I8374">
        <v>151.57</v>
      </c>
      <c r="J8374">
        <v>60.3</v>
      </c>
      <c r="K8374">
        <v>44890</v>
      </c>
      <c r="L8374" t="s">
        <v>40</v>
      </c>
      <c r="M8374" t="s">
        <v>49</v>
      </c>
      <c r="N8374">
        <v>1.3</v>
      </c>
      <c r="O8374">
        <v>85</v>
      </c>
      <c r="P8374">
        <v>24.9</v>
      </c>
      <c r="Q8374" t="s">
        <v>240</v>
      </c>
      <c r="R8374">
        <v>0</v>
      </c>
      <c r="S8374">
        <v>0</v>
      </c>
      <c r="T8374" t="s">
        <v>88</v>
      </c>
      <c r="U8374" t="s">
        <v>85</v>
      </c>
      <c r="V8374">
        <v>73.19</v>
      </c>
      <c r="W8374">
        <v>58.86</v>
      </c>
      <c r="X8374">
        <v>35.49</v>
      </c>
      <c r="Y8374">
        <v>416</v>
      </c>
      <c r="Z8374">
        <v>7.08</v>
      </c>
      <c r="AA8374">
        <v>589</v>
      </c>
    </row>
    <row r="8375" spans="1:27" x14ac:dyDescent="0.3">
      <c r="A8375" t="s">
        <v>8464</v>
      </c>
      <c r="B8375">
        <v>201404</v>
      </c>
      <c r="C8375" t="s">
        <v>82</v>
      </c>
      <c r="D8375" t="s">
        <v>119</v>
      </c>
      <c r="E8375">
        <v>2014</v>
      </c>
      <c r="F8375">
        <v>4</v>
      </c>
      <c r="G8375">
        <v>14565</v>
      </c>
      <c r="H8375">
        <v>3686401</v>
      </c>
      <c r="I8375">
        <v>253.1</v>
      </c>
      <c r="J8375">
        <v>58.4</v>
      </c>
      <c r="K8375">
        <v>44890</v>
      </c>
      <c r="L8375" t="s">
        <v>30</v>
      </c>
      <c r="M8375" t="s">
        <v>37</v>
      </c>
      <c r="N8375">
        <v>3.6</v>
      </c>
      <c r="O8375">
        <v>85</v>
      </c>
      <c r="P8375">
        <v>24.2</v>
      </c>
      <c r="Q8375" t="s">
        <v>240</v>
      </c>
      <c r="R8375">
        <v>0</v>
      </c>
      <c r="S8375">
        <v>0</v>
      </c>
      <c r="T8375" t="s">
        <v>84</v>
      </c>
      <c r="U8375" t="s">
        <v>85</v>
      </c>
      <c r="V8375">
        <v>48.53</v>
      </c>
      <c r="W8375">
        <v>64.099999999999994</v>
      </c>
      <c r="X8375">
        <v>37.43</v>
      </c>
      <c r="Y8375">
        <v>453</v>
      </c>
      <c r="Z8375">
        <v>7.08</v>
      </c>
      <c r="AA8375">
        <v>0</v>
      </c>
    </row>
    <row r="8376" spans="1:27" x14ac:dyDescent="0.3">
      <c r="A8376" t="s">
        <v>8465</v>
      </c>
      <c r="B8376">
        <v>201404</v>
      </c>
      <c r="C8376" t="s">
        <v>82</v>
      </c>
      <c r="D8376" t="s">
        <v>119</v>
      </c>
      <c r="E8376">
        <v>2014</v>
      </c>
      <c r="F8376">
        <v>4</v>
      </c>
      <c r="G8376">
        <v>26218</v>
      </c>
      <c r="H8376">
        <v>3194925</v>
      </c>
      <c r="I8376">
        <v>121.86</v>
      </c>
      <c r="J8376">
        <v>58.7</v>
      </c>
      <c r="K8376">
        <v>44890</v>
      </c>
      <c r="L8376" t="s">
        <v>36</v>
      </c>
      <c r="M8376" t="s">
        <v>51</v>
      </c>
      <c r="N8376">
        <v>2.5</v>
      </c>
      <c r="O8376">
        <v>85</v>
      </c>
      <c r="P8376">
        <v>24.9</v>
      </c>
      <c r="Q8376" t="s">
        <v>240</v>
      </c>
      <c r="R8376">
        <v>0</v>
      </c>
      <c r="S8376">
        <v>0</v>
      </c>
      <c r="T8376" t="s">
        <v>71</v>
      </c>
      <c r="U8376" t="s">
        <v>85</v>
      </c>
      <c r="V8376">
        <v>29.93</v>
      </c>
      <c r="W8376">
        <v>57.03</v>
      </c>
      <c r="X8376">
        <v>33.479999999999997</v>
      </c>
      <c r="Y8376">
        <v>403</v>
      </c>
      <c r="Z8376">
        <v>7.08</v>
      </c>
      <c r="AA8376">
        <v>0</v>
      </c>
    </row>
    <row r="8377" spans="1:27" x14ac:dyDescent="0.3">
      <c r="A8377" t="s">
        <v>8466</v>
      </c>
      <c r="B8377">
        <v>201404</v>
      </c>
      <c r="C8377" t="s">
        <v>82</v>
      </c>
      <c r="D8377" t="s">
        <v>119</v>
      </c>
      <c r="E8377">
        <v>2014</v>
      </c>
      <c r="F8377">
        <v>4</v>
      </c>
      <c r="G8377">
        <v>832</v>
      </c>
      <c r="H8377">
        <v>84015</v>
      </c>
      <c r="I8377">
        <v>100.98</v>
      </c>
      <c r="J8377">
        <v>62.1</v>
      </c>
      <c r="K8377">
        <v>44890</v>
      </c>
      <c r="L8377" t="s">
        <v>40</v>
      </c>
      <c r="M8377" t="s">
        <v>37</v>
      </c>
      <c r="N8377">
        <v>1.3</v>
      </c>
      <c r="O8377">
        <v>85</v>
      </c>
      <c r="P8377">
        <v>24.2</v>
      </c>
      <c r="Q8377" t="s">
        <v>240</v>
      </c>
      <c r="R8377">
        <v>0</v>
      </c>
      <c r="S8377">
        <v>0</v>
      </c>
      <c r="T8377" t="s">
        <v>88</v>
      </c>
      <c r="U8377" t="s">
        <v>85</v>
      </c>
      <c r="V8377">
        <v>34.270000000000003</v>
      </c>
      <c r="W8377">
        <v>60.94</v>
      </c>
      <c r="X8377">
        <v>37.840000000000003</v>
      </c>
      <c r="Y8377">
        <v>431</v>
      </c>
      <c r="Z8377">
        <v>7.08</v>
      </c>
      <c r="AA8377">
        <v>0</v>
      </c>
    </row>
    <row r="8378" spans="1:27" x14ac:dyDescent="0.3">
      <c r="A8378" t="s">
        <v>8467</v>
      </c>
      <c r="B8378">
        <v>201404</v>
      </c>
      <c r="C8378" t="s">
        <v>82</v>
      </c>
      <c r="D8378" t="s">
        <v>123</v>
      </c>
      <c r="E8378">
        <v>2014</v>
      </c>
      <c r="F8378">
        <v>4</v>
      </c>
      <c r="G8378">
        <v>18985</v>
      </c>
      <c r="H8378">
        <v>22487162</v>
      </c>
      <c r="I8378">
        <v>1184.47</v>
      </c>
      <c r="J8378">
        <v>62.4</v>
      </c>
      <c r="K8378">
        <v>44890</v>
      </c>
      <c r="L8378" t="s">
        <v>30</v>
      </c>
      <c r="M8378" t="s">
        <v>37</v>
      </c>
      <c r="N8378">
        <v>9.6999999999999993</v>
      </c>
      <c r="O8378">
        <v>85</v>
      </c>
      <c r="P8378">
        <v>25.1</v>
      </c>
      <c r="Q8378" t="s">
        <v>240</v>
      </c>
      <c r="R8378">
        <v>0</v>
      </c>
      <c r="S8378">
        <v>0</v>
      </c>
      <c r="T8378" t="s">
        <v>84</v>
      </c>
      <c r="U8378" t="s">
        <v>34</v>
      </c>
      <c r="V8378">
        <v>114.03</v>
      </c>
      <c r="W8378">
        <v>60.23</v>
      </c>
      <c r="X8378">
        <v>37.58</v>
      </c>
      <c r="Y8378">
        <v>426</v>
      </c>
      <c r="Z8378">
        <v>7.08</v>
      </c>
      <c r="AA8378">
        <v>407</v>
      </c>
    </row>
    <row r="8379" spans="1:27" x14ac:dyDescent="0.3">
      <c r="A8379" t="s">
        <v>8468</v>
      </c>
      <c r="B8379">
        <v>201404</v>
      </c>
      <c r="C8379" t="s">
        <v>82</v>
      </c>
      <c r="D8379" t="s">
        <v>123</v>
      </c>
      <c r="E8379">
        <v>2014</v>
      </c>
      <c r="F8379">
        <v>4</v>
      </c>
      <c r="G8379">
        <v>2416</v>
      </c>
      <c r="H8379">
        <v>1484269</v>
      </c>
      <c r="I8379">
        <v>614.35</v>
      </c>
      <c r="J8379">
        <v>60.8</v>
      </c>
      <c r="K8379">
        <v>44890</v>
      </c>
      <c r="L8379" t="s">
        <v>36</v>
      </c>
      <c r="M8379" t="s">
        <v>37</v>
      </c>
      <c r="N8379">
        <v>9.8000000000000007</v>
      </c>
      <c r="O8379">
        <v>47</v>
      </c>
      <c r="P8379">
        <v>25.1</v>
      </c>
      <c r="Q8379" t="s">
        <v>240</v>
      </c>
      <c r="R8379">
        <v>0</v>
      </c>
      <c r="S8379">
        <v>0</v>
      </c>
      <c r="T8379" t="s">
        <v>92</v>
      </c>
      <c r="U8379" t="s">
        <v>34</v>
      </c>
      <c r="V8379">
        <v>58.69</v>
      </c>
      <c r="W8379">
        <v>61.31</v>
      </c>
      <c r="X8379">
        <v>37.28</v>
      </c>
      <c r="Y8379">
        <v>434</v>
      </c>
      <c r="Z8379">
        <v>7.08</v>
      </c>
      <c r="AA8379">
        <v>0</v>
      </c>
    </row>
    <row r="8380" spans="1:27" x14ac:dyDescent="0.3">
      <c r="A8380" t="s">
        <v>8469</v>
      </c>
      <c r="B8380">
        <v>201404</v>
      </c>
      <c r="C8380" t="s">
        <v>82</v>
      </c>
      <c r="D8380" t="s">
        <v>123</v>
      </c>
      <c r="E8380">
        <v>2014</v>
      </c>
      <c r="F8380">
        <v>4</v>
      </c>
      <c r="G8380">
        <v>2577</v>
      </c>
      <c r="H8380">
        <v>248603</v>
      </c>
      <c r="I8380">
        <v>96.47</v>
      </c>
      <c r="J8380">
        <v>59.1</v>
      </c>
      <c r="K8380">
        <v>44890</v>
      </c>
      <c r="L8380" t="s">
        <v>40</v>
      </c>
      <c r="M8380" t="s">
        <v>37</v>
      </c>
      <c r="N8380">
        <v>1.3</v>
      </c>
      <c r="O8380">
        <v>98</v>
      </c>
      <c r="P8380">
        <v>24.5</v>
      </c>
      <c r="Q8380" t="s">
        <v>240</v>
      </c>
      <c r="R8380">
        <v>0</v>
      </c>
      <c r="S8380">
        <v>0</v>
      </c>
      <c r="T8380" t="s">
        <v>88</v>
      </c>
      <c r="U8380" t="s">
        <v>34</v>
      </c>
      <c r="V8380">
        <v>56.12</v>
      </c>
      <c r="W8380">
        <v>57.3</v>
      </c>
      <c r="X8380">
        <v>33.86</v>
      </c>
      <c r="Y8380">
        <v>405</v>
      </c>
      <c r="Z8380">
        <v>7.08</v>
      </c>
      <c r="AA8380">
        <v>411</v>
      </c>
    </row>
    <row r="8381" spans="1:27" x14ac:dyDescent="0.3">
      <c r="A8381" t="s">
        <v>8470</v>
      </c>
      <c r="B8381">
        <v>201404</v>
      </c>
      <c r="C8381" t="s">
        <v>82</v>
      </c>
      <c r="D8381" t="s">
        <v>127</v>
      </c>
      <c r="E8381">
        <v>2014</v>
      </c>
      <c r="F8381">
        <v>4</v>
      </c>
      <c r="G8381">
        <v>93884</v>
      </c>
      <c r="H8381">
        <v>83046031</v>
      </c>
      <c r="I8381">
        <v>884.56</v>
      </c>
      <c r="J8381">
        <v>59.3</v>
      </c>
      <c r="K8381">
        <v>44890</v>
      </c>
      <c r="L8381" t="s">
        <v>30</v>
      </c>
      <c r="M8381" t="s">
        <v>37</v>
      </c>
      <c r="N8381">
        <v>10.3</v>
      </c>
      <c r="O8381">
        <v>85</v>
      </c>
      <c r="P8381">
        <v>24.6</v>
      </c>
      <c r="Q8381" t="s">
        <v>240</v>
      </c>
      <c r="R8381">
        <v>0</v>
      </c>
      <c r="S8381">
        <v>0</v>
      </c>
      <c r="T8381" t="s">
        <v>84</v>
      </c>
      <c r="U8381" t="s">
        <v>34</v>
      </c>
      <c r="V8381">
        <v>78.27</v>
      </c>
      <c r="W8381">
        <v>56.3</v>
      </c>
      <c r="X8381">
        <v>33.39</v>
      </c>
      <c r="Y8381">
        <v>398</v>
      </c>
      <c r="Z8381">
        <v>7.08</v>
      </c>
      <c r="AA8381">
        <v>440</v>
      </c>
    </row>
    <row r="8382" spans="1:27" x14ac:dyDescent="0.3">
      <c r="A8382" t="s">
        <v>8471</v>
      </c>
      <c r="B8382">
        <v>201404</v>
      </c>
      <c r="C8382" t="s">
        <v>82</v>
      </c>
      <c r="D8382" t="s">
        <v>127</v>
      </c>
      <c r="E8382">
        <v>2014</v>
      </c>
      <c r="F8382">
        <v>4</v>
      </c>
      <c r="G8382">
        <v>11142</v>
      </c>
      <c r="H8382">
        <v>6239074</v>
      </c>
      <c r="I8382">
        <v>559.96</v>
      </c>
      <c r="J8382">
        <v>61.1</v>
      </c>
      <c r="K8382">
        <v>44890</v>
      </c>
      <c r="L8382" t="s">
        <v>36</v>
      </c>
      <c r="M8382" t="s">
        <v>37</v>
      </c>
      <c r="N8382">
        <v>10.7</v>
      </c>
      <c r="O8382">
        <v>47</v>
      </c>
      <c r="P8382">
        <v>25.4</v>
      </c>
      <c r="Q8382" t="s">
        <v>240</v>
      </c>
      <c r="R8382">
        <v>0</v>
      </c>
      <c r="S8382">
        <v>0</v>
      </c>
      <c r="T8382" t="s">
        <v>92</v>
      </c>
      <c r="U8382" t="s">
        <v>34</v>
      </c>
      <c r="V8382">
        <v>48.67</v>
      </c>
      <c r="W8382">
        <v>62.96</v>
      </c>
      <c r="X8382">
        <v>38.47</v>
      </c>
      <c r="Y8382">
        <v>445</v>
      </c>
      <c r="Z8382">
        <v>7.08</v>
      </c>
      <c r="AA8382">
        <v>0</v>
      </c>
    </row>
    <row r="8383" spans="1:27" x14ac:dyDescent="0.3">
      <c r="A8383" t="s">
        <v>8472</v>
      </c>
      <c r="B8383">
        <v>201404</v>
      </c>
      <c r="C8383" t="s">
        <v>82</v>
      </c>
      <c r="D8383" t="s">
        <v>127</v>
      </c>
      <c r="E8383">
        <v>2014</v>
      </c>
      <c r="F8383">
        <v>4</v>
      </c>
      <c r="G8383">
        <v>8473</v>
      </c>
      <c r="H8383">
        <v>687075</v>
      </c>
      <c r="I8383">
        <v>81.09</v>
      </c>
      <c r="J8383">
        <v>57.4</v>
      </c>
      <c r="K8383">
        <v>44890</v>
      </c>
      <c r="L8383" t="s">
        <v>40</v>
      </c>
      <c r="M8383" t="s">
        <v>37</v>
      </c>
      <c r="N8383">
        <v>1.3</v>
      </c>
      <c r="O8383">
        <v>98</v>
      </c>
      <c r="P8383">
        <v>24.9</v>
      </c>
      <c r="Q8383" t="s">
        <v>240</v>
      </c>
      <c r="R8383">
        <v>0</v>
      </c>
      <c r="S8383">
        <v>0</v>
      </c>
      <c r="T8383" t="s">
        <v>88</v>
      </c>
      <c r="U8383" t="s">
        <v>34</v>
      </c>
      <c r="V8383">
        <v>44.29</v>
      </c>
      <c r="W8383">
        <v>61.32</v>
      </c>
      <c r="X8383">
        <v>35.200000000000003</v>
      </c>
      <c r="Y8383">
        <v>434</v>
      </c>
      <c r="Z8383">
        <v>7.08</v>
      </c>
      <c r="AA8383">
        <v>368</v>
      </c>
    </row>
    <row r="8384" spans="1:27" x14ac:dyDescent="0.3">
      <c r="A8384" t="s">
        <v>8473</v>
      </c>
      <c r="B8384">
        <v>201404</v>
      </c>
      <c r="C8384" t="s">
        <v>82</v>
      </c>
      <c r="D8384" t="s">
        <v>131</v>
      </c>
      <c r="E8384">
        <v>2014</v>
      </c>
      <c r="F8384">
        <v>4</v>
      </c>
      <c r="G8384">
        <v>29472</v>
      </c>
      <c r="H8384">
        <v>28528896</v>
      </c>
      <c r="I8384">
        <v>968</v>
      </c>
      <c r="J8384">
        <v>61.3</v>
      </c>
      <c r="K8384">
        <v>44890</v>
      </c>
      <c r="L8384" t="s">
        <v>30</v>
      </c>
      <c r="M8384" t="s">
        <v>37</v>
      </c>
      <c r="N8384">
        <v>13.4</v>
      </c>
      <c r="O8384">
        <v>85</v>
      </c>
      <c r="P8384">
        <v>24</v>
      </c>
      <c r="Q8384" t="s">
        <v>240</v>
      </c>
      <c r="R8384">
        <v>0</v>
      </c>
      <c r="S8384">
        <v>0</v>
      </c>
      <c r="T8384" t="s">
        <v>84</v>
      </c>
      <c r="U8384" t="s">
        <v>34</v>
      </c>
      <c r="V8384">
        <v>66.39</v>
      </c>
      <c r="W8384">
        <v>60.39</v>
      </c>
      <c r="X8384">
        <v>37.020000000000003</v>
      </c>
      <c r="Y8384">
        <v>427</v>
      </c>
      <c r="Z8384">
        <v>7.08</v>
      </c>
      <c r="AA8384">
        <v>333</v>
      </c>
    </row>
    <row r="8385" spans="1:27" x14ac:dyDescent="0.3">
      <c r="A8385" t="s">
        <v>8474</v>
      </c>
      <c r="B8385">
        <v>201404</v>
      </c>
      <c r="C8385" t="s">
        <v>82</v>
      </c>
      <c r="D8385" t="s">
        <v>131</v>
      </c>
      <c r="E8385">
        <v>2014</v>
      </c>
      <c r="F8385">
        <v>4</v>
      </c>
      <c r="G8385">
        <v>3811</v>
      </c>
      <c r="H8385">
        <v>1889112</v>
      </c>
      <c r="I8385">
        <v>495.7</v>
      </c>
      <c r="J8385">
        <v>58.5</v>
      </c>
      <c r="K8385">
        <v>44890</v>
      </c>
      <c r="L8385" t="s">
        <v>36</v>
      </c>
      <c r="M8385" t="s">
        <v>37</v>
      </c>
      <c r="N8385">
        <v>11.2</v>
      </c>
      <c r="O8385">
        <v>47</v>
      </c>
      <c r="P8385">
        <v>24.4</v>
      </c>
      <c r="Q8385" t="s">
        <v>240</v>
      </c>
      <c r="R8385">
        <v>0</v>
      </c>
      <c r="S8385">
        <v>0</v>
      </c>
      <c r="T8385" t="s">
        <v>92</v>
      </c>
      <c r="U8385" t="s">
        <v>34</v>
      </c>
      <c r="V8385">
        <v>40.76</v>
      </c>
      <c r="W8385">
        <v>56.48</v>
      </c>
      <c r="X8385">
        <v>33.04</v>
      </c>
      <c r="Y8385">
        <v>399</v>
      </c>
      <c r="Z8385">
        <v>7.08</v>
      </c>
      <c r="AA8385">
        <v>0</v>
      </c>
    </row>
    <row r="8386" spans="1:27" x14ac:dyDescent="0.3">
      <c r="A8386" t="s">
        <v>8475</v>
      </c>
      <c r="B8386">
        <v>201404</v>
      </c>
      <c r="C8386" t="s">
        <v>82</v>
      </c>
      <c r="D8386" t="s">
        <v>131</v>
      </c>
      <c r="E8386">
        <v>2014</v>
      </c>
      <c r="F8386">
        <v>4</v>
      </c>
      <c r="G8386">
        <v>2685</v>
      </c>
      <c r="H8386">
        <v>199576</v>
      </c>
      <c r="I8386">
        <v>74.33</v>
      </c>
      <c r="J8386">
        <v>61.1</v>
      </c>
      <c r="K8386">
        <v>44890</v>
      </c>
      <c r="L8386" t="s">
        <v>40</v>
      </c>
      <c r="M8386" t="s">
        <v>37</v>
      </c>
      <c r="N8386">
        <v>1.3</v>
      </c>
      <c r="O8386">
        <v>98</v>
      </c>
      <c r="P8386">
        <v>24.8</v>
      </c>
      <c r="Q8386" t="s">
        <v>240</v>
      </c>
      <c r="R8386">
        <v>0</v>
      </c>
      <c r="S8386">
        <v>0</v>
      </c>
      <c r="T8386" t="s">
        <v>88</v>
      </c>
      <c r="U8386" t="s">
        <v>34</v>
      </c>
      <c r="V8386">
        <v>39.090000000000003</v>
      </c>
      <c r="W8386">
        <v>56.63</v>
      </c>
      <c r="X8386">
        <v>34.6</v>
      </c>
      <c r="Y8386">
        <v>400</v>
      </c>
      <c r="Z8386">
        <v>7.08</v>
      </c>
      <c r="AA8386">
        <v>386</v>
      </c>
    </row>
    <row r="8387" spans="1:27" x14ac:dyDescent="0.3">
      <c r="A8387" t="s">
        <v>8476</v>
      </c>
      <c r="B8387">
        <v>201404</v>
      </c>
      <c r="C8387" t="s">
        <v>135</v>
      </c>
      <c r="D8387" t="s">
        <v>136</v>
      </c>
      <c r="E8387">
        <v>2014</v>
      </c>
      <c r="F8387">
        <v>4</v>
      </c>
      <c r="G8387">
        <v>9739</v>
      </c>
      <c r="H8387">
        <v>4864630</v>
      </c>
      <c r="I8387">
        <v>499.5</v>
      </c>
      <c r="J8387">
        <v>11.4</v>
      </c>
      <c r="K8387">
        <v>7200</v>
      </c>
      <c r="L8387" t="s">
        <v>30</v>
      </c>
      <c r="M8387" t="s">
        <v>49</v>
      </c>
      <c r="N8387">
        <v>4.2</v>
      </c>
      <c r="O8387">
        <v>62</v>
      </c>
      <c r="P8387">
        <v>26.5</v>
      </c>
      <c r="Q8387" t="s">
        <v>240</v>
      </c>
      <c r="R8387">
        <v>170</v>
      </c>
      <c r="S8387">
        <v>1</v>
      </c>
      <c r="T8387" t="s">
        <v>137</v>
      </c>
      <c r="U8387" t="s">
        <v>34</v>
      </c>
      <c r="V8387">
        <v>92.41</v>
      </c>
      <c r="W8387">
        <v>29.59</v>
      </c>
      <c r="X8387">
        <v>3.37</v>
      </c>
      <c r="Y8387">
        <v>209</v>
      </c>
      <c r="Z8387">
        <v>7.08</v>
      </c>
      <c r="AA8387">
        <v>408</v>
      </c>
    </row>
    <row r="8388" spans="1:27" x14ac:dyDescent="0.3">
      <c r="A8388" t="s">
        <v>8477</v>
      </c>
      <c r="B8388">
        <v>201404</v>
      </c>
      <c r="C8388" t="s">
        <v>135</v>
      </c>
      <c r="D8388" t="s">
        <v>136</v>
      </c>
      <c r="E8388">
        <v>2014</v>
      </c>
      <c r="F8388">
        <v>4</v>
      </c>
      <c r="G8388">
        <v>1248</v>
      </c>
      <c r="H8388">
        <v>359336</v>
      </c>
      <c r="I8388">
        <v>287.93</v>
      </c>
      <c r="J8388">
        <v>11.9</v>
      </c>
      <c r="K8388">
        <v>7200</v>
      </c>
      <c r="L8388" t="s">
        <v>36</v>
      </c>
      <c r="M8388" t="s">
        <v>60</v>
      </c>
      <c r="N8388">
        <v>4.3</v>
      </c>
      <c r="O8388">
        <v>24</v>
      </c>
      <c r="P8388">
        <v>26.8</v>
      </c>
      <c r="Q8388" t="s">
        <v>240</v>
      </c>
      <c r="R8388">
        <v>170</v>
      </c>
      <c r="S8388">
        <v>1</v>
      </c>
      <c r="T8388" t="s">
        <v>139</v>
      </c>
      <c r="U8388" t="s">
        <v>34</v>
      </c>
      <c r="V8388">
        <v>54.01</v>
      </c>
      <c r="W8388">
        <v>26.91</v>
      </c>
      <c r="X8388">
        <v>3.2</v>
      </c>
      <c r="Y8388">
        <v>190</v>
      </c>
      <c r="Z8388">
        <v>7.08</v>
      </c>
      <c r="AA8388">
        <v>0</v>
      </c>
    </row>
    <row r="8389" spans="1:27" x14ac:dyDescent="0.3">
      <c r="A8389" t="s">
        <v>8478</v>
      </c>
      <c r="B8389">
        <v>201404</v>
      </c>
      <c r="C8389" t="s">
        <v>135</v>
      </c>
      <c r="D8389" t="s">
        <v>136</v>
      </c>
      <c r="E8389">
        <v>2014</v>
      </c>
      <c r="F8389">
        <v>4</v>
      </c>
      <c r="G8389">
        <v>203</v>
      </c>
      <c r="H8389">
        <v>20131</v>
      </c>
      <c r="I8389">
        <v>99.17</v>
      </c>
      <c r="J8389">
        <v>11.3</v>
      </c>
      <c r="K8389">
        <v>7200</v>
      </c>
      <c r="L8389" t="s">
        <v>40</v>
      </c>
      <c r="M8389" t="s">
        <v>37</v>
      </c>
      <c r="N8389">
        <v>1.3</v>
      </c>
      <c r="O8389">
        <v>98</v>
      </c>
      <c r="P8389">
        <v>26.9</v>
      </c>
      <c r="Q8389" t="s">
        <v>240</v>
      </c>
      <c r="R8389">
        <v>170</v>
      </c>
      <c r="S8389">
        <v>1</v>
      </c>
      <c r="T8389" t="s">
        <v>141</v>
      </c>
      <c r="U8389" t="s">
        <v>34</v>
      </c>
      <c r="V8389">
        <v>50.58</v>
      </c>
      <c r="W8389">
        <v>28.32</v>
      </c>
      <c r="X8389">
        <v>3.2</v>
      </c>
      <c r="Y8389">
        <v>200</v>
      </c>
      <c r="Z8389">
        <v>7.08</v>
      </c>
      <c r="AA8389">
        <v>393</v>
      </c>
    </row>
    <row r="8390" spans="1:27" x14ac:dyDescent="0.3">
      <c r="A8390" t="s">
        <v>8479</v>
      </c>
      <c r="B8390">
        <v>201404</v>
      </c>
      <c r="C8390" t="s">
        <v>143</v>
      </c>
      <c r="D8390" t="s">
        <v>144</v>
      </c>
      <c r="E8390">
        <v>2014</v>
      </c>
      <c r="F8390">
        <v>4</v>
      </c>
      <c r="G8390">
        <v>16166</v>
      </c>
      <c r="H8390">
        <v>12598648</v>
      </c>
      <c r="I8390">
        <v>779.33</v>
      </c>
      <c r="J8390">
        <v>50.2</v>
      </c>
      <c r="K8390">
        <v>6033</v>
      </c>
      <c r="L8390" t="s">
        <v>30</v>
      </c>
      <c r="M8390" t="s">
        <v>37</v>
      </c>
      <c r="N8390">
        <v>7.2</v>
      </c>
      <c r="O8390">
        <v>78</v>
      </c>
      <c r="P8390">
        <v>26.5</v>
      </c>
      <c r="Q8390" t="s">
        <v>240</v>
      </c>
      <c r="R8390">
        <v>0</v>
      </c>
      <c r="S8390">
        <v>0</v>
      </c>
      <c r="T8390" t="s">
        <v>145</v>
      </c>
      <c r="U8390" t="s">
        <v>34</v>
      </c>
      <c r="V8390">
        <v>98.5</v>
      </c>
      <c r="W8390">
        <v>52.77</v>
      </c>
      <c r="X8390">
        <v>26.49</v>
      </c>
      <c r="Y8390">
        <v>373</v>
      </c>
      <c r="Z8390">
        <v>7.08</v>
      </c>
      <c r="AA8390">
        <v>439</v>
      </c>
    </row>
    <row r="8391" spans="1:27" x14ac:dyDescent="0.3">
      <c r="A8391" t="s">
        <v>8480</v>
      </c>
      <c r="B8391">
        <v>201404</v>
      </c>
      <c r="C8391" t="s">
        <v>143</v>
      </c>
      <c r="D8391" t="s">
        <v>144</v>
      </c>
      <c r="E8391">
        <v>2014</v>
      </c>
      <c r="F8391">
        <v>4</v>
      </c>
      <c r="G8391">
        <v>2068</v>
      </c>
      <c r="H8391">
        <v>868952</v>
      </c>
      <c r="I8391">
        <v>420.19</v>
      </c>
      <c r="J8391">
        <v>50.6</v>
      </c>
      <c r="K8391">
        <v>6033</v>
      </c>
      <c r="L8391" t="s">
        <v>36</v>
      </c>
      <c r="M8391" t="s">
        <v>37</v>
      </c>
      <c r="N8391">
        <v>7.2</v>
      </c>
      <c r="O8391">
        <v>40</v>
      </c>
      <c r="P8391">
        <v>25.8</v>
      </c>
      <c r="Q8391" t="s">
        <v>240</v>
      </c>
      <c r="R8391">
        <v>0</v>
      </c>
      <c r="S8391">
        <v>0</v>
      </c>
      <c r="T8391" t="s">
        <v>71</v>
      </c>
      <c r="U8391" t="s">
        <v>34</v>
      </c>
      <c r="V8391">
        <v>53.49</v>
      </c>
      <c r="W8391">
        <v>53.68</v>
      </c>
      <c r="X8391">
        <v>27.16</v>
      </c>
      <c r="Y8391">
        <v>380</v>
      </c>
      <c r="Z8391">
        <v>7.08</v>
      </c>
      <c r="AA8391">
        <v>0</v>
      </c>
    </row>
    <row r="8392" spans="1:27" x14ac:dyDescent="0.3">
      <c r="A8392" t="s">
        <v>8481</v>
      </c>
      <c r="B8392">
        <v>201404</v>
      </c>
      <c r="C8392" t="s">
        <v>143</v>
      </c>
      <c r="D8392" t="s">
        <v>144</v>
      </c>
      <c r="E8392">
        <v>2014</v>
      </c>
      <c r="F8392">
        <v>4</v>
      </c>
      <c r="G8392">
        <v>1749</v>
      </c>
      <c r="H8392">
        <v>161765</v>
      </c>
      <c r="I8392">
        <v>92.49</v>
      </c>
      <c r="J8392">
        <v>53</v>
      </c>
      <c r="K8392">
        <v>6033</v>
      </c>
      <c r="L8392" t="s">
        <v>40</v>
      </c>
      <c r="M8392" t="s">
        <v>37</v>
      </c>
      <c r="N8392">
        <v>1.3</v>
      </c>
      <c r="O8392">
        <v>98</v>
      </c>
      <c r="P8392">
        <v>26.3</v>
      </c>
      <c r="Q8392" t="s">
        <v>240</v>
      </c>
      <c r="R8392">
        <v>0</v>
      </c>
      <c r="S8392">
        <v>0</v>
      </c>
      <c r="T8392" t="s">
        <v>148</v>
      </c>
      <c r="U8392" t="s">
        <v>34</v>
      </c>
      <c r="V8392">
        <v>54.96</v>
      </c>
      <c r="W8392">
        <v>53.95</v>
      </c>
      <c r="X8392">
        <v>28.59</v>
      </c>
      <c r="Y8392">
        <v>381</v>
      </c>
      <c r="Z8392">
        <v>7.08</v>
      </c>
      <c r="AA8392">
        <v>391</v>
      </c>
    </row>
    <row r="8393" spans="1:27" x14ac:dyDescent="0.3">
      <c r="A8393" t="s">
        <v>8482</v>
      </c>
      <c r="B8393">
        <v>201404</v>
      </c>
      <c r="C8393" t="s">
        <v>150</v>
      </c>
      <c r="D8393" t="s">
        <v>151</v>
      </c>
      <c r="E8393">
        <v>2014</v>
      </c>
      <c r="F8393">
        <v>4</v>
      </c>
      <c r="G8393">
        <v>53290</v>
      </c>
      <c r="H8393">
        <v>62286417</v>
      </c>
      <c r="I8393">
        <v>1168.82</v>
      </c>
      <c r="J8393">
        <v>53.4</v>
      </c>
      <c r="K8393">
        <v>49898</v>
      </c>
      <c r="L8393" t="s">
        <v>30</v>
      </c>
      <c r="M8393" t="s">
        <v>31</v>
      </c>
      <c r="N8393">
        <v>9.1999999999999993</v>
      </c>
      <c r="O8393">
        <v>87</v>
      </c>
      <c r="P8393">
        <v>26.2</v>
      </c>
      <c r="Q8393" t="s">
        <v>240</v>
      </c>
      <c r="R8393">
        <v>0</v>
      </c>
      <c r="S8393">
        <v>0</v>
      </c>
      <c r="T8393" t="s">
        <v>152</v>
      </c>
      <c r="U8393" t="s">
        <v>34</v>
      </c>
      <c r="V8393">
        <v>117.63</v>
      </c>
      <c r="W8393">
        <v>63.69</v>
      </c>
      <c r="X8393">
        <v>34.01</v>
      </c>
      <c r="Y8393">
        <v>450</v>
      </c>
      <c r="Z8393">
        <v>7.08</v>
      </c>
      <c r="AA8393">
        <v>400</v>
      </c>
    </row>
    <row r="8394" spans="1:27" x14ac:dyDescent="0.3">
      <c r="A8394" t="s">
        <v>8483</v>
      </c>
      <c r="B8394">
        <v>201404</v>
      </c>
      <c r="C8394" t="s">
        <v>150</v>
      </c>
      <c r="D8394" t="s">
        <v>151</v>
      </c>
      <c r="E8394">
        <v>2014</v>
      </c>
      <c r="F8394">
        <v>4</v>
      </c>
      <c r="G8394">
        <v>6717</v>
      </c>
      <c r="H8394">
        <v>5420014</v>
      </c>
      <c r="I8394">
        <v>806.91</v>
      </c>
      <c r="J8394">
        <v>55</v>
      </c>
      <c r="K8394">
        <v>49898</v>
      </c>
      <c r="L8394" t="s">
        <v>36</v>
      </c>
      <c r="M8394" t="s">
        <v>37</v>
      </c>
      <c r="N8394">
        <v>10</v>
      </c>
      <c r="O8394">
        <v>49</v>
      </c>
      <c r="P8394">
        <v>26.2</v>
      </c>
      <c r="Q8394" t="s">
        <v>240</v>
      </c>
      <c r="R8394">
        <v>0</v>
      </c>
      <c r="S8394">
        <v>0</v>
      </c>
      <c r="T8394" t="s">
        <v>92</v>
      </c>
      <c r="U8394" t="s">
        <v>34</v>
      </c>
      <c r="V8394">
        <v>76.36</v>
      </c>
      <c r="W8394">
        <v>62.01</v>
      </c>
      <c r="X8394">
        <v>34.11</v>
      </c>
      <c r="Y8394">
        <v>439</v>
      </c>
      <c r="Z8394">
        <v>7.08</v>
      </c>
      <c r="AA8394">
        <v>0</v>
      </c>
    </row>
    <row r="8395" spans="1:27" x14ac:dyDescent="0.3">
      <c r="A8395" t="s">
        <v>8484</v>
      </c>
      <c r="B8395">
        <v>201404</v>
      </c>
      <c r="C8395" t="s">
        <v>150</v>
      </c>
      <c r="D8395" t="s">
        <v>151</v>
      </c>
      <c r="E8395">
        <v>2014</v>
      </c>
      <c r="F8395">
        <v>4</v>
      </c>
      <c r="G8395">
        <v>7933</v>
      </c>
      <c r="H8395">
        <v>851052</v>
      </c>
      <c r="I8395">
        <v>107.28</v>
      </c>
      <c r="J8395">
        <v>55.8</v>
      </c>
      <c r="K8395">
        <v>49898</v>
      </c>
      <c r="L8395" t="s">
        <v>40</v>
      </c>
      <c r="M8395" t="s">
        <v>37</v>
      </c>
      <c r="N8395">
        <v>1.3</v>
      </c>
      <c r="O8395">
        <v>98</v>
      </c>
      <c r="P8395">
        <v>25.7</v>
      </c>
      <c r="Q8395" t="s">
        <v>240</v>
      </c>
      <c r="R8395">
        <v>0</v>
      </c>
      <c r="S8395">
        <v>0</v>
      </c>
      <c r="T8395" t="s">
        <v>155</v>
      </c>
      <c r="U8395" t="s">
        <v>34</v>
      </c>
      <c r="V8395">
        <v>62.53</v>
      </c>
      <c r="W8395">
        <v>64.23</v>
      </c>
      <c r="X8395">
        <v>35.840000000000003</v>
      </c>
      <c r="Y8395">
        <v>454</v>
      </c>
      <c r="Z8395">
        <v>7.08</v>
      </c>
      <c r="AA8395">
        <v>444</v>
      </c>
    </row>
    <row r="8396" spans="1:27" x14ac:dyDescent="0.3">
      <c r="A8396" t="s">
        <v>8485</v>
      </c>
      <c r="B8396">
        <v>201404</v>
      </c>
      <c r="C8396" t="s">
        <v>150</v>
      </c>
      <c r="D8396" t="s">
        <v>157</v>
      </c>
      <c r="E8396">
        <v>2014</v>
      </c>
      <c r="F8396">
        <v>4</v>
      </c>
      <c r="G8396">
        <v>39375</v>
      </c>
      <c r="H8396">
        <v>33659718</v>
      </c>
      <c r="I8396">
        <v>854.85</v>
      </c>
      <c r="J8396">
        <v>55.2</v>
      </c>
      <c r="K8396">
        <v>49898</v>
      </c>
      <c r="L8396" t="s">
        <v>30</v>
      </c>
      <c r="M8396" t="s">
        <v>45</v>
      </c>
      <c r="N8396">
        <v>7.1</v>
      </c>
      <c r="O8396">
        <v>87</v>
      </c>
      <c r="P8396">
        <v>24.8</v>
      </c>
      <c r="Q8396" t="s">
        <v>240</v>
      </c>
      <c r="R8396">
        <v>0</v>
      </c>
      <c r="S8396">
        <v>0</v>
      </c>
      <c r="T8396" t="s">
        <v>152</v>
      </c>
      <c r="U8396" t="s">
        <v>34</v>
      </c>
      <c r="V8396">
        <v>108.2</v>
      </c>
      <c r="W8396">
        <v>66.5</v>
      </c>
      <c r="X8396">
        <v>36.71</v>
      </c>
      <c r="Y8396">
        <v>470</v>
      </c>
      <c r="Z8396">
        <v>7.08</v>
      </c>
      <c r="AA8396">
        <v>351</v>
      </c>
    </row>
    <row r="8397" spans="1:27" x14ac:dyDescent="0.3">
      <c r="A8397" t="s">
        <v>8486</v>
      </c>
      <c r="B8397">
        <v>201404</v>
      </c>
      <c r="C8397" t="s">
        <v>150</v>
      </c>
      <c r="D8397" t="s">
        <v>157</v>
      </c>
      <c r="E8397">
        <v>2014</v>
      </c>
      <c r="F8397">
        <v>4</v>
      </c>
      <c r="G8397">
        <v>5060</v>
      </c>
      <c r="H8397">
        <v>2872865</v>
      </c>
      <c r="I8397">
        <v>567.76</v>
      </c>
      <c r="J8397">
        <v>59.1</v>
      </c>
      <c r="K8397">
        <v>49898</v>
      </c>
      <c r="L8397" t="s">
        <v>36</v>
      </c>
      <c r="M8397" t="s">
        <v>37</v>
      </c>
      <c r="N8397">
        <v>8.5</v>
      </c>
      <c r="O8397">
        <v>49</v>
      </c>
      <c r="P8397">
        <v>25.8</v>
      </c>
      <c r="Q8397" t="s">
        <v>240</v>
      </c>
      <c r="R8397">
        <v>0</v>
      </c>
      <c r="S8397">
        <v>0</v>
      </c>
      <c r="T8397" t="s">
        <v>92</v>
      </c>
      <c r="U8397" t="s">
        <v>34</v>
      </c>
      <c r="V8397">
        <v>61.7</v>
      </c>
      <c r="W8397">
        <v>59.1</v>
      </c>
      <c r="X8397">
        <v>34.93</v>
      </c>
      <c r="Y8397">
        <v>418</v>
      </c>
      <c r="Z8397">
        <v>7.08</v>
      </c>
      <c r="AA8397">
        <v>0</v>
      </c>
    </row>
    <row r="8398" spans="1:27" x14ac:dyDescent="0.3">
      <c r="A8398" t="s">
        <v>8487</v>
      </c>
      <c r="B8398">
        <v>201404</v>
      </c>
      <c r="C8398" t="s">
        <v>150</v>
      </c>
      <c r="D8398" t="s">
        <v>157</v>
      </c>
      <c r="E8398">
        <v>2014</v>
      </c>
      <c r="F8398">
        <v>4</v>
      </c>
      <c r="G8398">
        <v>7518</v>
      </c>
      <c r="H8398">
        <v>796456</v>
      </c>
      <c r="I8398">
        <v>105.94</v>
      </c>
      <c r="J8398">
        <v>58.7</v>
      </c>
      <c r="K8398">
        <v>49898</v>
      </c>
      <c r="L8398" t="s">
        <v>40</v>
      </c>
      <c r="M8398" t="s">
        <v>37</v>
      </c>
      <c r="N8398">
        <v>1.3</v>
      </c>
      <c r="O8398">
        <v>98</v>
      </c>
      <c r="P8398">
        <v>26</v>
      </c>
      <c r="Q8398" t="s">
        <v>240</v>
      </c>
      <c r="R8398">
        <v>0</v>
      </c>
      <c r="S8398">
        <v>0</v>
      </c>
      <c r="T8398" t="s">
        <v>155</v>
      </c>
      <c r="U8398" t="s">
        <v>34</v>
      </c>
      <c r="V8398">
        <v>61.5</v>
      </c>
      <c r="W8398">
        <v>64.97</v>
      </c>
      <c r="X8398">
        <v>38.14</v>
      </c>
      <c r="Y8398">
        <v>459</v>
      </c>
      <c r="Z8398">
        <v>7.08</v>
      </c>
      <c r="AA8398">
        <v>369</v>
      </c>
    </row>
    <row r="8399" spans="1:27" x14ac:dyDescent="0.3">
      <c r="A8399" t="s">
        <v>8488</v>
      </c>
      <c r="B8399">
        <v>201404</v>
      </c>
      <c r="C8399" t="s">
        <v>150</v>
      </c>
      <c r="D8399" t="s">
        <v>161</v>
      </c>
      <c r="E8399">
        <v>2014</v>
      </c>
      <c r="F8399">
        <v>4</v>
      </c>
      <c r="G8399">
        <v>27067</v>
      </c>
      <c r="H8399">
        <v>20252070</v>
      </c>
      <c r="I8399">
        <v>748.22</v>
      </c>
      <c r="J8399">
        <v>57.7</v>
      </c>
      <c r="K8399">
        <v>49898</v>
      </c>
      <c r="L8399" t="s">
        <v>30</v>
      </c>
      <c r="M8399" t="s">
        <v>37</v>
      </c>
      <c r="N8399">
        <v>10</v>
      </c>
      <c r="O8399">
        <v>87</v>
      </c>
      <c r="P8399">
        <v>25.6</v>
      </c>
      <c r="Q8399" t="s">
        <v>240</v>
      </c>
      <c r="R8399">
        <v>0</v>
      </c>
      <c r="S8399">
        <v>0</v>
      </c>
      <c r="T8399" t="s">
        <v>152</v>
      </c>
      <c r="U8399" t="s">
        <v>34</v>
      </c>
      <c r="V8399">
        <v>66.16</v>
      </c>
      <c r="W8399">
        <v>58.45</v>
      </c>
      <c r="X8399">
        <v>33.729999999999997</v>
      </c>
      <c r="Y8399">
        <v>413</v>
      </c>
      <c r="Z8399">
        <v>7.08</v>
      </c>
      <c r="AA8399">
        <v>316</v>
      </c>
    </row>
    <row r="8400" spans="1:27" x14ac:dyDescent="0.3">
      <c r="A8400" t="s">
        <v>8489</v>
      </c>
      <c r="B8400">
        <v>201404</v>
      </c>
      <c r="C8400" t="s">
        <v>150</v>
      </c>
      <c r="D8400" t="s">
        <v>161</v>
      </c>
      <c r="E8400">
        <v>2014</v>
      </c>
      <c r="F8400">
        <v>4</v>
      </c>
      <c r="G8400">
        <v>3427</v>
      </c>
      <c r="H8400">
        <v>1531971</v>
      </c>
      <c r="I8400">
        <v>447.03</v>
      </c>
      <c r="J8400">
        <v>55.9</v>
      </c>
      <c r="K8400">
        <v>49898</v>
      </c>
      <c r="L8400" t="s">
        <v>36</v>
      </c>
      <c r="M8400" t="s">
        <v>37</v>
      </c>
      <c r="N8400">
        <v>9.6999999999999993</v>
      </c>
      <c r="O8400">
        <v>49</v>
      </c>
      <c r="P8400">
        <v>26.3</v>
      </c>
      <c r="Q8400" t="s">
        <v>240</v>
      </c>
      <c r="R8400">
        <v>0</v>
      </c>
      <c r="S8400">
        <v>0</v>
      </c>
      <c r="T8400" t="s">
        <v>92</v>
      </c>
      <c r="U8400" t="s">
        <v>34</v>
      </c>
      <c r="V8400">
        <v>41.62</v>
      </c>
      <c r="W8400">
        <v>61.06</v>
      </c>
      <c r="X8400">
        <v>34.130000000000003</v>
      </c>
      <c r="Y8400">
        <v>432</v>
      </c>
      <c r="Z8400">
        <v>7.08</v>
      </c>
      <c r="AA8400">
        <v>0</v>
      </c>
    </row>
    <row r="8401" spans="1:27" x14ac:dyDescent="0.3">
      <c r="A8401" t="s">
        <v>8490</v>
      </c>
      <c r="B8401">
        <v>201404</v>
      </c>
      <c r="C8401" t="s">
        <v>150</v>
      </c>
      <c r="D8401" t="s">
        <v>161</v>
      </c>
      <c r="E8401">
        <v>2014</v>
      </c>
      <c r="F8401">
        <v>4</v>
      </c>
      <c r="G8401">
        <v>3075</v>
      </c>
      <c r="H8401">
        <v>228564</v>
      </c>
      <c r="I8401">
        <v>74.33</v>
      </c>
      <c r="J8401">
        <v>58.8</v>
      </c>
      <c r="K8401">
        <v>49898</v>
      </c>
      <c r="L8401" t="s">
        <v>40</v>
      </c>
      <c r="M8401" t="s">
        <v>37</v>
      </c>
      <c r="N8401">
        <v>1.3</v>
      </c>
      <c r="O8401">
        <v>98</v>
      </c>
      <c r="P8401">
        <v>26</v>
      </c>
      <c r="Q8401" t="s">
        <v>240</v>
      </c>
      <c r="R8401">
        <v>0</v>
      </c>
      <c r="S8401">
        <v>0</v>
      </c>
      <c r="T8401" t="s">
        <v>155</v>
      </c>
      <c r="U8401" t="s">
        <v>34</v>
      </c>
      <c r="V8401">
        <v>37.19</v>
      </c>
      <c r="W8401">
        <v>59.5</v>
      </c>
      <c r="X8401">
        <v>34.99</v>
      </c>
      <c r="Y8401">
        <v>421</v>
      </c>
      <c r="Z8401">
        <v>7.08</v>
      </c>
      <c r="AA8401">
        <v>326</v>
      </c>
    </row>
    <row r="8402" spans="1:27" x14ac:dyDescent="0.3">
      <c r="A8402" t="s">
        <v>8491</v>
      </c>
      <c r="B8402">
        <v>201405</v>
      </c>
      <c r="C8402" t="s">
        <v>28</v>
      </c>
      <c r="D8402" t="s">
        <v>29</v>
      </c>
      <c r="E8402">
        <v>2014</v>
      </c>
      <c r="F8402">
        <v>5</v>
      </c>
      <c r="G8402">
        <v>15526</v>
      </c>
      <c r="H8402">
        <v>9350222</v>
      </c>
      <c r="I8402">
        <v>602.23</v>
      </c>
      <c r="J8402">
        <v>45.1</v>
      </c>
      <c r="K8402">
        <v>25672</v>
      </c>
      <c r="L8402" t="s">
        <v>30</v>
      </c>
      <c r="M8402" t="s">
        <v>45</v>
      </c>
      <c r="N8402">
        <v>3.9</v>
      </c>
      <c r="O8402">
        <v>48</v>
      </c>
      <c r="P8402">
        <v>27.1</v>
      </c>
      <c r="Q8402" t="s">
        <v>391</v>
      </c>
      <c r="R8402">
        <v>0</v>
      </c>
      <c r="S8402">
        <v>0</v>
      </c>
      <c r="T8402" t="s">
        <v>33</v>
      </c>
      <c r="U8402" t="s">
        <v>34</v>
      </c>
      <c r="V8402">
        <v>121.63</v>
      </c>
      <c r="W8402">
        <v>56.77</v>
      </c>
      <c r="X8402">
        <v>25.6</v>
      </c>
      <c r="Y8402">
        <v>401</v>
      </c>
      <c r="Z8402">
        <v>7.08</v>
      </c>
      <c r="AA8402">
        <v>236</v>
      </c>
    </row>
    <row r="8403" spans="1:27" x14ac:dyDescent="0.3">
      <c r="A8403" t="s">
        <v>8492</v>
      </c>
      <c r="B8403">
        <v>201405</v>
      </c>
      <c r="C8403" t="s">
        <v>28</v>
      </c>
      <c r="D8403" t="s">
        <v>29</v>
      </c>
      <c r="E8403">
        <v>2014</v>
      </c>
      <c r="F8403">
        <v>5</v>
      </c>
      <c r="G8403">
        <v>3724</v>
      </c>
      <c r="H8403">
        <v>1506320</v>
      </c>
      <c r="I8403">
        <v>404.49</v>
      </c>
      <c r="J8403">
        <v>50.7</v>
      </c>
      <c r="K8403">
        <v>25672</v>
      </c>
      <c r="L8403" t="s">
        <v>36</v>
      </c>
      <c r="M8403" t="s">
        <v>60</v>
      </c>
      <c r="N8403">
        <v>4.9000000000000004</v>
      </c>
      <c r="O8403">
        <v>10</v>
      </c>
      <c r="P8403">
        <v>27.4</v>
      </c>
      <c r="Q8403" t="s">
        <v>391</v>
      </c>
      <c r="R8403">
        <v>0</v>
      </c>
      <c r="S8403">
        <v>0</v>
      </c>
      <c r="T8403" t="s">
        <v>38</v>
      </c>
      <c r="U8403" t="s">
        <v>34</v>
      </c>
      <c r="V8403">
        <v>69.5</v>
      </c>
      <c r="W8403">
        <v>55.62</v>
      </c>
      <c r="X8403">
        <v>28.2</v>
      </c>
      <c r="Y8403">
        <v>393</v>
      </c>
      <c r="Z8403">
        <v>7.08</v>
      </c>
      <c r="AA8403">
        <v>0</v>
      </c>
    </row>
    <row r="8404" spans="1:27" x14ac:dyDescent="0.3">
      <c r="A8404" t="s">
        <v>8493</v>
      </c>
      <c r="B8404">
        <v>201405</v>
      </c>
      <c r="C8404" t="s">
        <v>28</v>
      </c>
      <c r="D8404" t="s">
        <v>29</v>
      </c>
      <c r="E8404">
        <v>2014</v>
      </c>
      <c r="F8404">
        <v>5</v>
      </c>
      <c r="G8404">
        <v>165</v>
      </c>
      <c r="H8404">
        <v>19422</v>
      </c>
      <c r="I8404">
        <v>117.71</v>
      </c>
      <c r="J8404">
        <v>46.5</v>
      </c>
      <c r="K8404">
        <v>25672</v>
      </c>
      <c r="L8404" t="s">
        <v>40</v>
      </c>
      <c r="M8404" t="s">
        <v>37</v>
      </c>
      <c r="N8404">
        <v>1.3</v>
      </c>
      <c r="O8404">
        <v>98</v>
      </c>
      <c r="P8404">
        <v>27.1</v>
      </c>
      <c r="Q8404" t="s">
        <v>391</v>
      </c>
      <c r="R8404">
        <v>0</v>
      </c>
      <c r="S8404">
        <v>0</v>
      </c>
      <c r="T8404" t="s">
        <v>41</v>
      </c>
      <c r="U8404" t="s">
        <v>34</v>
      </c>
      <c r="V8404">
        <v>61.04</v>
      </c>
      <c r="W8404">
        <v>53.41</v>
      </c>
      <c r="X8404">
        <v>24.84</v>
      </c>
      <c r="Y8404">
        <v>378</v>
      </c>
      <c r="Z8404">
        <v>7.08</v>
      </c>
      <c r="AA8404">
        <v>266</v>
      </c>
    </row>
    <row r="8405" spans="1:27" x14ac:dyDescent="0.3">
      <c r="A8405" t="s">
        <v>8494</v>
      </c>
      <c r="B8405">
        <v>201405</v>
      </c>
      <c r="C8405" t="s">
        <v>28</v>
      </c>
      <c r="D8405" t="s">
        <v>43</v>
      </c>
      <c r="E8405">
        <v>2014</v>
      </c>
      <c r="F8405">
        <v>5</v>
      </c>
      <c r="G8405">
        <v>33472</v>
      </c>
      <c r="H8405">
        <v>19513841</v>
      </c>
      <c r="I8405">
        <v>582.99</v>
      </c>
      <c r="J8405">
        <v>47.1</v>
      </c>
      <c r="K8405">
        <v>25672</v>
      </c>
      <c r="L8405" t="s">
        <v>30</v>
      </c>
      <c r="M8405" t="s">
        <v>31</v>
      </c>
      <c r="N8405">
        <v>4.3</v>
      </c>
      <c r="O8405">
        <v>48</v>
      </c>
      <c r="P8405">
        <v>25.9</v>
      </c>
      <c r="Q8405" t="s">
        <v>391</v>
      </c>
      <c r="R8405">
        <v>0</v>
      </c>
      <c r="S8405">
        <v>0</v>
      </c>
      <c r="T8405" t="s">
        <v>33</v>
      </c>
      <c r="U8405" t="s">
        <v>34</v>
      </c>
      <c r="V8405">
        <v>105.84</v>
      </c>
      <c r="W8405">
        <v>53.69</v>
      </c>
      <c r="X8405">
        <v>25.29</v>
      </c>
      <c r="Y8405">
        <v>380</v>
      </c>
      <c r="Z8405">
        <v>7.08</v>
      </c>
      <c r="AA8405">
        <v>392</v>
      </c>
    </row>
    <row r="8406" spans="1:27" x14ac:dyDescent="0.3">
      <c r="A8406" t="s">
        <v>8495</v>
      </c>
      <c r="B8406">
        <v>201405</v>
      </c>
      <c r="C8406" t="s">
        <v>28</v>
      </c>
      <c r="D8406" t="s">
        <v>43</v>
      </c>
      <c r="E8406">
        <v>2014</v>
      </c>
      <c r="F8406">
        <v>5</v>
      </c>
      <c r="G8406">
        <v>4250</v>
      </c>
      <c r="H8406">
        <v>1372027</v>
      </c>
      <c r="I8406">
        <v>322.83</v>
      </c>
      <c r="J8406">
        <v>46.9</v>
      </c>
      <c r="K8406">
        <v>25672</v>
      </c>
      <c r="L8406" t="s">
        <v>36</v>
      </c>
      <c r="M8406" t="s">
        <v>37</v>
      </c>
      <c r="N8406">
        <v>4.4000000000000004</v>
      </c>
      <c r="O8406">
        <v>10</v>
      </c>
      <c r="P8406">
        <v>26.7</v>
      </c>
      <c r="Q8406" t="s">
        <v>391</v>
      </c>
      <c r="R8406">
        <v>0</v>
      </c>
      <c r="S8406">
        <v>0</v>
      </c>
      <c r="T8406" t="s">
        <v>38</v>
      </c>
      <c r="U8406" t="s">
        <v>34</v>
      </c>
      <c r="V8406">
        <v>58.84</v>
      </c>
      <c r="W8406">
        <v>52.99</v>
      </c>
      <c r="X8406">
        <v>24.85</v>
      </c>
      <c r="Y8406">
        <v>375</v>
      </c>
      <c r="Z8406">
        <v>7.08</v>
      </c>
      <c r="AA8406">
        <v>0</v>
      </c>
    </row>
    <row r="8407" spans="1:27" x14ac:dyDescent="0.3">
      <c r="A8407" t="s">
        <v>8496</v>
      </c>
      <c r="B8407">
        <v>201405</v>
      </c>
      <c r="C8407" t="s">
        <v>28</v>
      </c>
      <c r="D8407" t="s">
        <v>43</v>
      </c>
      <c r="E8407">
        <v>2014</v>
      </c>
      <c r="F8407">
        <v>5</v>
      </c>
      <c r="G8407">
        <v>413</v>
      </c>
      <c r="H8407">
        <v>43488</v>
      </c>
      <c r="I8407">
        <v>105.3</v>
      </c>
      <c r="J8407">
        <v>45.9</v>
      </c>
      <c r="K8407">
        <v>25672</v>
      </c>
      <c r="L8407" t="s">
        <v>40</v>
      </c>
      <c r="M8407" t="s">
        <v>37</v>
      </c>
      <c r="N8407">
        <v>1.3</v>
      </c>
      <c r="O8407">
        <v>98</v>
      </c>
      <c r="P8407">
        <v>27.4</v>
      </c>
      <c r="Q8407" t="s">
        <v>391</v>
      </c>
      <c r="R8407">
        <v>0</v>
      </c>
      <c r="S8407">
        <v>0</v>
      </c>
      <c r="T8407" t="s">
        <v>41</v>
      </c>
      <c r="U8407" t="s">
        <v>34</v>
      </c>
      <c r="V8407">
        <v>51.49</v>
      </c>
      <c r="W8407">
        <v>56.98</v>
      </c>
      <c r="X8407">
        <v>26.15</v>
      </c>
      <c r="Y8407">
        <v>403</v>
      </c>
      <c r="Z8407">
        <v>7.08</v>
      </c>
      <c r="AA8407">
        <v>408</v>
      </c>
    </row>
    <row r="8408" spans="1:27" x14ac:dyDescent="0.3">
      <c r="A8408" t="s">
        <v>8497</v>
      </c>
      <c r="B8408">
        <v>201405</v>
      </c>
      <c r="C8408" t="s">
        <v>28</v>
      </c>
      <c r="D8408" t="s">
        <v>48</v>
      </c>
      <c r="E8408">
        <v>2014</v>
      </c>
      <c r="F8408">
        <v>5</v>
      </c>
      <c r="G8408">
        <v>5419</v>
      </c>
      <c r="H8408">
        <v>1649435</v>
      </c>
      <c r="I8408">
        <v>304.38</v>
      </c>
      <c r="J8408">
        <v>50.4</v>
      </c>
      <c r="K8408">
        <v>25672</v>
      </c>
      <c r="L8408" t="s">
        <v>30</v>
      </c>
      <c r="M8408" t="s">
        <v>37</v>
      </c>
      <c r="N8408">
        <v>3.5</v>
      </c>
      <c r="O8408">
        <v>48</v>
      </c>
      <c r="P8408">
        <v>26.6</v>
      </c>
      <c r="Q8408" t="s">
        <v>391</v>
      </c>
      <c r="R8408">
        <v>0</v>
      </c>
      <c r="S8408">
        <v>0</v>
      </c>
      <c r="T8408" t="s">
        <v>33</v>
      </c>
      <c r="U8408" t="s">
        <v>34</v>
      </c>
      <c r="V8408">
        <v>50.43</v>
      </c>
      <c r="W8408">
        <v>54.66</v>
      </c>
      <c r="X8408">
        <v>27.55</v>
      </c>
      <c r="Y8408">
        <v>386</v>
      </c>
      <c r="Z8408">
        <v>7.08</v>
      </c>
      <c r="AA8408">
        <v>159</v>
      </c>
    </row>
    <row r="8409" spans="1:27" x14ac:dyDescent="0.3">
      <c r="A8409" t="s">
        <v>8498</v>
      </c>
      <c r="B8409">
        <v>201405</v>
      </c>
      <c r="C8409" t="s">
        <v>28</v>
      </c>
      <c r="D8409" t="s">
        <v>48</v>
      </c>
      <c r="E8409">
        <v>2014</v>
      </c>
      <c r="F8409">
        <v>5</v>
      </c>
      <c r="G8409">
        <v>2844</v>
      </c>
      <c r="H8409">
        <v>457542</v>
      </c>
      <c r="I8409">
        <v>160.88</v>
      </c>
      <c r="J8409">
        <v>48.7</v>
      </c>
      <c r="K8409">
        <v>25672</v>
      </c>
      <c r="L8409" t="s">
        <v>36</v>
      </c>
      <c r="M8409" t="s">
        <v>37</v>
      </c>
      <c r="N8409">
        <v>2.9</v>
      </c>
      <c r="O8409">
        <v>10</v>
      </c>
      <c r="P8409">
        <v>26.8</v>
      </c>
      <c r="Q8409" t="s">
        <v>391</v>
      </c>
      <c r="R8409">
        <v>0</v>
      </c>
      <c r="S8409">
        <v>0</v>
      </c>
      <c r="T8409" t="s">
        <v>38</v>
      </c>
      <c r="U8409" t="s">
        <v>34</v>
      </c>
      <c r="V8409">
        <v>33.43</v>
      </c>
      <c r="W8409">
        <v>55.78</v>
      </c>
      <c r="X8409">
        <v>27.16</v>
      </c>
      <c r="Y8409">
        <v>394</v>
      </c>
      <c r="Z8409">
        <v>7.08</v>
      </c>
      <c r="AA8409">
        <v>0</v>
      </c>
    </row>
    <row r="8410" spans="1:27" x14ac:dyDescent="0.3">
      <c r="A8410" t="s">
        <v>8499</v>
      </c>
      <c r="B8410">
        <v>201405</v>
      </c>
      <c r="C8410" t="s">
        <v>28</v>
      </c>
      <c r="D8410" t="s">
        <v>48</v>
      </c>
      <c r="E8410">
        <v>2014</v>
      </c>
      <c r="F8410">
        <v>5</v>
      </c>
      <c r="G8410">
        <v>57</v>
      </c>
      <c r="H8410">
        <v>4406</v>
      </c>
      <c r="I8410">
        <v>77.31</v>
      </c>
      <c r="J8410">
        <v>49.3</v>
      </c>
      <c r="K8410">
        <v>25672</v>
      </c>
      <c r="L8410" t="s">
        <v>40</v>
      </c>
      <c r="M8410" t="s">
        <v>37</v>
      </c>
      <c r="N8410">
        <v>1.3</v>
      </c>
      <c r="O8410">
        <v>98</v>
      </c>
      <c r="P8410">
        <v>26.5</v>
      </c>
      <c r="Q8410" t="s">
        <v>391</v>
      </c>
      <c r="R8410">
        <v>0</v>
      </c>
      <c r="S8410">
        <v>0</v>
      </c>
      <c r="T8410" t="s">
        <v>41</v>
      </c>
      <c r="U8410" t="s">
        <v>34</v>
      </c>
      <c r="V8410">
        <v>29.96</v>
      </c>
      <c r="W8410">
        <v>58.17</v>
      </c>
      <c r="X8410">
        <v>28.68</v>
      </c>
      <c r="Y8410">
        <v>411</v>
      </c>
      <c r="Z8410">
        <v>7.08</v>
      </c>
      <c r="AA8410">
        <v>189</v>
      </c>
    </row>
    <row r="8411" spans="1:27" x14ac:dyDescent="0.3">
      <c r="A8411" t="s">
        <v>8500</v>
      </c>
      <c r="B8411">
        <v>201405</v>
      </c>
      <c r="C8411" t="s">
        <v>28</v>
      </c>
      <c r="D8411" t="s">
        <v>54</v>
      </c>
      <c r="E8411">
        <v>2014</v>
      </c>
      <c r="F8411">
        <v>5</v>
      </c>
      <c r="G8411">
        <v>11815</v>
      </c>
      <c r="H8411">
        <v>7108849</v>
      </c>
      <c r="I8411">
        <v>601.67999999999995</v>
      </c>
      <c r="J8411">
        <v>45.7</v>
      </c>
      <c r="K8411">
        <v>25672</v>
      </c>
      <c r="L8411" t="s">
        <v>30</v>
      </c>
      <c r="M8411" t="s">
        <v>37</v>
      </c>
      <c r="N8411">
        <v>4.2</v>
      </c>
      <c r="O8411">
        <v>48</v>
      </c>
      <c r="P8411">
        <v>27.6</v>
      </c>
      <c r="Q8411" t="s">
        <v>391</v>
      </c>
      <c r="R8411">
        <v>0</v>
      </c>
      <c r="S8411">
        <v>0</v>
      </c>
      <c r="T8411" t="s">
        <v>33</v>
      </c>
      <c r="U8411" t="s">
        <v>34</v>
      </c>
      <c r="V8411">
        <v>112.81</v>
      </c>
      <c r="W8411">
        <v>56.81</v>
      </c>
      <c r="X8411">
        <v>25.96</v>
      </c>
      <c r="Y8411">
        <v>402</v>
      </c>
      <c r="Z8411">
        <v>7.08</v>
      </c>
      <c r="AA8411">
        <v>256</v>
      </c>
    </row>
    <row r="8412" spans="1:27" x14ac:dyDescent="0.3">
      <c r="A8412" t="s">
        <v>8501</v>
      </c>
      <c r="B8412">
        <v>201405</v>
      </c>
      <c r="C8412" t="s">
        <v>28</v>
      </c>
      <c r="D8412" t="s">
        <v>54</v>
      </c>
      <c r="E8412">
        <v>2014</v>
      </c>
      <c r="F8412">
        <v>5</v>
      </c>
      <c r="G8412">
        <v>3309</v>
      </c>
      <c r="H8412">
        <v>1055901</v>
      </c>
      <c r="I8412">
        <v>319.10000000000002</v>
      </c>
      <c r="J8412">
        <v>47.8</v>
      </c>
      <c r="K8412">
        <v>25672</v>
      </c>
      <c r="L8412" t="s">
        <v>36</v>
      </c>
      <c r="M8412" t="s">
        <v>60</v>
      </c>
      <c r="N8412">
        <v>4</v>
      </c>
      <c r="O8412">
        <v>10</v>
      </c>
      <c r="P8412">
        <v>27.6</v>
      </c>
      <c r="Q8412" t="s">
        <v>391</v>
      </c>
      <c r="R8412">
        <v>0</v>
      </c>
      <c r="S8412">
        <v>0</v>
      </c>
      <c r="T8412" t="s">
        <v>38</v>
      </c>
      <c r="U8412" t="s">
        <v>34</v>
      </c>
      <c r="V8412">
        <v>63.79</v>
      </c>
      <c r="W8412">
        <v>54.96</v>
      </c>
      <c r="X8412">
        <v>26.27</v>
      </c>
      <c r="Y8412">
        <v>389</v>
      </c>
      <c r="Z8412">
        <v>7.08</v>
      </c>
      <c r="AA8412">
        <v>0</v>
      </c>
    </row>
    <row r="8413" spans="1:27" x14ac:dyDescent="0.3">
      <c r="A8413" t="s">
        <v>8502</v>
      </c>
      <c r="B8413">
        <v>201405</v>
      </c>
      <c r="C8413" t="s">
        <v>28</v>
      </c>
      <c r="D8413" t="s">
        <v>54</v>
      </c>
      <c r="E8413">
        <v>2014</v>
      </c>
      <c r="F8413">
        <v>5</v>
      </c>
      <c r="G8413">
        <v>130</v>
      </c>
      <c r="H8413">
        <v>16247</v>
      </c>
      <c r="I8413">
        <v>124.98</v>
      </c>
      <c r="J8413">
        <v>48.3</v>
      </c>
      <c r="K8413">
        <v>25672</v>
      </c>
      <c r="L8413" t="s">
        <v>40</v>
      </c>
      <c r="M8413" t="s">
        <v>37</v>
      </c>
      <c r="N8413">
        <v>1.3</v>
      </c>
      <c r="O8413">
        <v>98</v>
      </c>
      <c r="P8413">
        <v>26.6</v>
      </c>
      <c r="Q8413" t="s">
        <v>391</v>
      </c>
      <c r="R8413">
        <v>0</v>
      </c>
      <c r="S8413">
        <v>0</v>
      </c>
      <c r="T8413" t="s">
        <v>41</v>
      </c>
      <c r="U8413" t="s">
        <v>34</v>
      </c>
      <c r="V8413">
        <v>66.63</v>
      </c>
      <c r="W8413">
        <v>55.53</v>
      </c>
      <c r="X8413">
        <v>26.82</v>
      </c>
      <c r="Y8413">
        <v>393</v>
      </c>
      <c r="Z8413">
        <v>7.08</v>
      </c>
      <c r="AA8413">
        <v>238</v>
      </c>
    </row>
    <row r="8414" spans="1:27" x14ac:dyDescent="0.3">
      <c r="A8414" t="s">
        <v>8503</v>
      </c>
      <c r="B8414">
        <v>201405</v>
      </c>
      <c r="C8414" t="s">
        <v>28</v>
      </c>
      <c r="D8414" t="s">
        <v>58</v>
      </c>
      <c r="E8414">
        <v>2014</v>
      </c>
      <c r="F8414">
        <v>5</v>
      </c>
      <c r="G8414">
        <v>31542</v>
      </c>
      <c r="H8414">
        <v>22163617</v>
      </c>
      <c r="I8414">
        <v>702.67</v>
      </c>
      <c r="J8414">
        <v>47.9</v>
      </c>
      <c r="K8414">
        <v>25672</v>
      </c>
      <c r="L8414" t="s">
        <v>30</v>
      </c>
      <c r="M8414" t="s">
        <v>37</v>
      </c>
      <c r="N8414">
        <v>4.8</v>
      </c>
      <c r="O8414">
        <v>48</v>
      </c>
      <c r="P8414">
        <v>27</v>
      </c>
      <c r="Q8414" t="s">
        <v>391</v>
      </c>
      <c r="R8414">
        <v>0</v>
      </c>
      <c r="S8414">
        <v>0</v>
      </c>
      <c r="T8414" t="s">
        <v>33</v>
      </c>
      <c r="U8414" t="s">
        <v>34</v>
      </c>
      <c r="V8414">
        <v>119.75</v>
      </c>
      <c r="W8414">
        <v>49.96</v>
      </c>
      <c r="X8414">
        <v>23.93</v>
      </c>
      <c r="Y8414">
        <v>353</v>
      </c>
      <c r="Z8414">
        <v>7.08</v>
      </c>
      <c r="AA8414">
        <v>209</v>
      </c>
    </row>
    <row r="8415" spans="1:27" x14ac:dyDescent="0.3">
      <c r="A8415" t="s">
        <v>8504</v>
      </c>
      <c r="B8415">
        <v>201405</v>
      </c>
      <c r="C8415" t="s">
        <v>28</v>
      </c>
      <c r="D8415" t="s">
        <v>58</v>
      </c>
      <c r="E8415">
        <v>2014</v>
      </c>
      <c r="F8415">
        <v>5</v>
      </c>
      <c r="G8415">
        <v>8318</v>
      </c>
      <c r="H8415">
        <v>3038149</v>
      </c>
      <c r="I8415">
        <v>365.25</v>
      </c>
      <c r="J8415">
        <v>45.8</v>
      </c>
      <c r="K8415">
        <v>25672</v>
      </c>
      <c r="L8415" t="s">
        <v>36</v>
      </c>
      <c r="M8415" t="s">
        <v>51</v>
      </c>
      <c r="N8415">
        <v>4.4000000000000004</v>
      </c>
      <c r="O8415">
        <v>10</v>
      </c>
      <c r="P8415">
        <v>26.6</v>
      </c>
      <c r="Q8415" t="s">
        <v>391</v>
      </c>
      <c r="R8415">
        <v>0</v>
      </c>
      <c r="S8415">
        <v>0</v>
      </c>
      <c r="T8415" t="s">
        <v>38</v>
      </c>
      <c r="U8415" t="s">
        <v>34</v>
      </c>
      <c r="V8415">
        <v>68.48</v>
      </c>
      <c r="W8415">
        <v>57</v>
      </c>
      <c r="X8415">
        <v>26.11</v>
      </c>
      <c r="Y8415">
        <v>403</v>
      </c>
      <c r="Z8415">
        <v>7.08</v>
      </c>
      <c r="AA8415">
        <v>0</v>
      </c>
    </row>
    <row r="8416" spans="1:27" x14ac:dyDescent="0.3">
      <c r="A8416" t="s">
        <v>8505</v>
      </c>
      <c r="B8416">
        <v>201405</v>
      </c>
      <c r="C8416" t="s">
        <v>28</v>
      </c>
      <c r="D8416" t="s">
        <v>58</v>
      </c>
      <c r="E8416">
        <v>2014</v>
      </c>
      <c r="F8416">
        <v>5</v>
      </c>
      <c r="G8416">
        <v>355</v>
      </c>
      <c r="H8416">
        <v>44105</v>
      </c>
      <c r="I8416">
        <v>124.24</v>
      </c>
      <c r="J8416">
        <v>49.1</v>
      </c>
      <c r="K8416">
        <v>25672</v>
      </c>
      <c r="L8416" t="s">
        <v>40</v>
      </c>
      <c r="M8416" t="s">
        <v>37</v>
      </c>
      <c r="N8416">
        <v>1.3</v>
      </c>
      <c r="O8416">
        <v>98</v>
      </c>
      <c r="P8416">
        <v>27.2</v>
      </c>
      <c r="Q8416" t="s">
        <v>391</v>
      </c>
      <c r="R8416">
        <v>0</v>
      </c>
      <c r="S8416">
        <v>0</v>
      </c>
      <c r="T8416" t="s">
        <v>41</v>
      </c>
      <c r="U8416" t="s">
        <v>34</v>
      </c>
      <c r="V8416">
        <v>66.06</v>
      </c>
      <c r="W8416">
        <v>57.2</v>
      </c>
      <c r="X8416">
        <v>28.09</v>
      </c>
      <c r="Y8416">
        <v>404</v>
      </c>
      <c r="Z8416">
        <v>7.08</v>
      </c>
      <c r="AA8416">
        <v>252</v>
      </c>
    </row>
    <row r="8417" spans="1:27" x14ac:dyDescent="0.3">
      <c r="A8417" t="s">
        <v>8506</v>
      </c>
      <c r="B8417">
        <v>201405</v>
      </c>
      <c r="C8417" t="s">
        <v>28</v>
      </c>
      <c r="D8417" t="s">
        <v>63</v>
      </c>
      <c r="E8417">
        <v>2014</v>
      </c>
      <c r="F8417">
        <v>5</v>
      </c>
      <c r="G8417">
        <v>23183</v>
      </c>
      <c r="H8417">
        <v>14245489</v>
      </c>
      <c r="I8417">
        <v>614.48</v>
      </c>
      <c r="J8417">
        <v>47.7</v>
      </c>
      <c r="K8417">
        <v>25672</v>
      </c>
      <c r="L8417" t="s">
        <v>30</v>
      </c>
      <c r="M8417" t="s">
        <v>60</v>
      </c>
      <c r="N8417">
        <v>4</v>
      </c>
      <c r="O8417">
        <v>48</v>
      </c>
      <c r="P8417">
        <v>27.1</v>
      </c>
      <c r="Q8417" t="s">
        <v>391</v>
      </c>
      <c r="R8417">
        <v>0</v>
      </c>
      <c r="S8417">
        <v>0</v>
      </c>
      <c r="T8417" t="s">
        <v>33</v>
      </c>
      <c r="U8417" t="s">
        <v>34</v>
      </c>
      <c r="V8417">
        <v>121.65</v>
      </c>
      <c r="W8417">
        <v>57.04</v>
      </c>
      <c r="X8417">
        <v>27.21</v>
      </c>
      <c r="Y8417">
        <v>403</v>
      </c>
      <c r="Z8417">
        <v>7.08</v>
      </c>
      <c r="AA8417">
        <v>777</v>
      </c>
    </row>
    <row r="8418" spans="1:27" x14ac:dyDescent="0.3">
      <c r="A8418" t="s">
        <v>8507</v>
      </c>
      <c r="B8418">
        <v>201405</v>
      </c>
      <c r="C8418" t="s">
        <v>28</v>
      </c>
      <c r="D8418" t="s">
        <v>63</v>
      </c>
      <c r="E8418">
        <v>2014</v>
      </c>
      <c r="F8418">
        <v>5</v>
      </c>
      <c r="G8418">
        <v>2950</v>
      </c>
      <c r="H8418">
        <v>1417652</v>
      </c>
      <c r="I8418">
        <v>480.56</v>
      </c>
      <c r="J8418">
        <v>46.1</v>
      </c>
      <c r="K8418">
        <v>25672</v>
      </c>
      <c r="L8418" t="s">
        <v>36</v>
      </c>
      <c r="M8418" t="s">
        <v>31</v>
      </c>
      <c r="N8418">
        <v>5.0999999999999996</v>
      </c>
      <c r="O8418">
        <v>10</v>
      </c>
      <c r="P8418">
        <v>27.2</v>
      </c>
      <c r="Q8418" t="s">
        <v>391</v>
      </c>
      <c r="R8418">
        <v>0</v>
      </c>
      <c r="S8418">
        <v>0</v>
      </c>
      <c r="T8418" t="s">
        <v>38</v>
      </c>
      <c r="U8418" t="s">
        <v>34</v>
      </c>
      <c r="V8418">
        <v>81.69</v>
      </c>
      <c r="W8418">
        <v>49.96</v>
      </c>
      <c r="X8418">
        <v>23.03</v>
      </c>
      <c r="Y8418">
        <v>353</v>
      </c>
      <c r="Z8418">
        <v>7.08</v>
      </c>
      <c r="AA8418">
        <v>0</v>
      </c>
    </row>
    <row r="8419" spans="1:27" x14ac:dyDescent="0.3">
      <c r="A8419" t="s">
        <v>8508</v>
      </c>
      <c r="B8419">
        <v>201405</v>
      </c>
      <c r="C8419" t="s">
        <v>28</v>
      </c>
      <c r="D8419" t="s">
        <v>63</v>
      </c>
      <c r="E8419">
        <v>2014</v>
      </c>
      <c r="F8419">
        <v>5</v>
      </c>
      <c r="G8419">
        <v>215</v>
      </c>
      <c r="H8419">
        <v>28721</v>
      </c>
      <c r="I8419">
        <v>133.59</v>
      </c>
      <c r="J8419">
        <v>44.7</v>
      </c>
      <c r="K8419">
        <v>25672</v>
      </c>
      <c r="L8419" t="s">
        <v>40</v>
      </c>
      <c r="M8419" t="s">
        <v>37</v>
      </c>
      <c r="N8419">
        <v>1.3</v>
      </c>
      <c r="O8419">
        <v>98</v>
      </c>
      <c r="P8419">
        <v>27.1</v>
      </c>
      <c r="Q8419" t="s">
        <v>391</v>
      </c>
      <c r="R8419">
        <v>0</v>
      </c>
      <c r="S8419">
        <v>0</v>
      </c>
      <c r="T8419" t="s">
        <v>41</v>
      </c>
      <c r="U8419" t="s">
        <v>34</v>
      </c>
      <c r="V8419">
        <v>73.25</v>
      </c>
      <c r="W8419">
        <v>55.92</v>
      </c>
      <c r="X8419">
        <v>25</v>
      </c>
      <c r="Y8419">
        <v>395</v>
      </c>
      <c r="Z8419">
        <v>7.08</v>
      </c>
      <c r="AA8419">
        <v>714</v>
      </c>
    </row>
    <row r="8420" spans="1:27" x14ac:dyDescent="0.3">
      <c r="A8420" t="s">
        <v>8509</v>
      </c>
      <c r="B8420">
        <v>201405</v>
      </c>
      <c r="C8420" t="s">
        <v>67</v>
      </c>
      <c r="D8420" t="s">
        <v>68</v>
      </c>
      <c r="E8420">
        <v>2014</v>
      </c>
      <c r="F8420">
        <v>5</v>
      </c>
      <c r="G8420">
        <v>6747</v>
      </c>
      <c r="H8420">
        <v>4335284</v>
      </c>
      <c r="I8420">
        <v>642.54999999999995</v>
      </c>
      <c r="J8420">
        <v>47.4</v>
      </c>
      <c r="K8420">
        <v>4000</v>
      </c>
      <c r="L8420" t="s">
        <v>30</v>
      </c>
      <c r="M8420" t="s">
        <v>37</v>
      </c>
      <c r="N8420">
        <v>6.4</v>
      </c>
      <c r="O8420">
        <v>55</v>
      </c>
      <c r="P8420">
        <v>30.4</v>
      </c>
      <c r="Q8420" t="s">
        <v>391</v>
      </c>
      <c r="R8420">
        <v>0</v>
      </c>
      <c r="S8420">
        <v>0</v>
      </c>
      <c r="T8420" t="s">
        <v>69</v>
      </c>
      <c r="U8420" t="s">
        <v>34</v>
      </c>
      <c r="V8420">
        <v>90.73</v>
      </c>
      <c r="W8420">
        <v>40</v>
      </c>
      <c r="X8420">
        <v>18.96</v>
      </c>
      <c r="Y8420">
        <v>283</v>
      </c>
      <c r="Z8420">
        <v>7.08</v>
      </c>
      <c r="AA8420">
        <v>171</v>
      </c>
    </row>
    <row r="8421" spans="1:27" x14ac:dyDescent="0.3">
      <c r="A8421" t="s">
        <v>8510</v>
      </c>
      <c r="B8421">
        <v>201405</v>
      </c>
      <c r="C8421" t="s">
        <v>67</v>
      </c>
      <c r="D8421" t="s">
        <v>68</v>
      </c>
      <c r="E8421">
        <v>2014</v>
      </c>
      <c r="F8421">
        <v>5</v>
      </c>
      <c r="G8421">
        <v>3284</v>
      </c>
      <c r="H8421">
        <v>1245949</v>
      </c>
      <c r="I8421">
        <v>379.4</v>
      </c>
      <c r="J8421">
        <v>50.2</v>
      </c>
      <c r="K8421">
        <v>4000</v>
      </c>
      <c r="L8421" t="s">
        <v>36</v>
      </c>
      <c r="M8421" t="s">
        <v>51</v>
      </c>
      <c r="N8421">
        <v>6.7</v>
      </c>
      <c r="O8421">
        <v>17</v>
      </c>
      <c r="P8421">
        <v>28.8</v>
      </c>
      <c r="Q8421" t="s">
        <v>391</v>
      </c>
      <c r="R8421">
        <v>0</v>
      </c>
      <c r="S8421">
        <v>0</v>
      </c>
      <c r="T8421" t="s">
        <v>71</v>
      </c>
      <c r="U8421" t="s">
        <v>34</v>
      </c>
      <c r="V8421">
        <v>52.01</v>
      </c>
      <c r="W8421">
        <v>42.16</v>
      </c>
      <c r="X8421">
        <v>21.16</v>
      </c>
      <c r="Y8421">
        <v>298</v>
      </c>
      <c r="Z8421">
        <v>7.08</v>
      </c>
      <c r="AA8421">
        <v>0</v>
      </c>
    </row>
    <row r="8422" spans="1:27" x14ac:dyDescent="0.3">
      <c r="A8422" t="s">
        <v>8511</v>
      </c>
      <c r="B8422">
        <v>201405</v>
      </c>
      <c r="C8422" t="s">
        <v>67</v>
      </c>
      <c r="D8422" t="s">
        <v>68</v>
      </c>
      <c r="E8422">
        <v>2014</v>
      </c>
      <c r="F8422">
        <v>5</v>
      </c>
      <c r="G8422">
        <v>369</v>
      </c>
      <c r="H8422">
        <v>30483</v>
      </c>
      <c r="I8422">
        <v>82.61</v>
      </c>
      <c r="J8422">
        <v>45</v>
      </c>
      <c r="K8422">
        <v>4000</v>
      </c>
      <c r="L8422" t="s">
        <v>40</v>
      </c>
      <c r="M8422" t="s">
        <v>37</v>
      </c>
      <c r="N8422">
        <v>1.3</v>
      </c>
      <c r="O8422">
        <v>98</v>
      </c>
      <c r="P8422">
        <v>28.5</v>
      </c>
      <c r="Q8422" t="s">
        <v>391</v>
      </c>
      <c r="R8422">
        <v>0</v>
      </c>
      <c r="S8422">
        <v>0</v>
      </c>
      <c r="T8422" t="s">
        <v>73</v>
      </c>
      <c r="U8422" t="s">
        <v>34</v>
      </c>
      <c r="V8422">
        <v>49.27</v>
      </c>
      <c r="W8422">
        <v>41.88</v>
      </c>
      <c r="X8422">
        <v>18.850000000000001</v>
      </c>
      <c r="Y8422">
        <v>296</v>
      </c>
      <c r="Z8422">
        <v>7.08</v>
      </c>
      <c r="AA8422">
        <v>212</v>
      </c>
    </row>
    <row r="8423" spans="1:27" x14ac:dyDescent="0.3">
      <c r="A8423" t="s">
        <v>8512</v>
      </c>
      <c r="B8423">
        <v>201405</v>
      </c>
      <c r="C8423" t="s">
        <v>75</v>
      </c>
      <c r="D8423" t="s">
        <v>76</v>
      </c>
      <c r="E8423">
        <v>2014</v>
      </c>
      <c r="F8423">
        <v>5</v>
      </c>
      <c r="G8423">
        <v>5592</v>
      </c>
      <c r="H8423">
        <v>1015451</v>
      </c>
      <c r="I8423">
        <v>181.59</v>
      </c>
      <c r="J8423">
        <v>33.200000000000003</v>
      </c>
      <c r="K8423">
        <v>8300</v>
      </c>
      <c r="L8423" t="s">
        <v>30</v>
      </c>
      <c r="M8423" t="s">
        <v>31</v>
      </c>
      <c r="N8423">
        <v>2.7</v>
      </c>
      <c r="O8423">
        <v>42</v>
      </c>
      <c r="P8423">
        <v>26.3</v>
      </c>
      <c r="Q8423" t="s">
        <v>391</v>
      </c>
      <c r="R8423">
        <v>0</v>
      </c>
      <c r="S8423">
        <v>0</v>
      </c>
      <c r="T8423" t="s">
        <v>77</v>
      </c>
      <c r="U8423" t="s">
        <v>34</v>
      </c>
      <c r="V8423">
        <v>42.81</v>
      </c>
      <c r="W8423">
        <v>41.72</v>
      </c>
      <c r="X8423">
        <v>13.85</v>
      </c>
      <c r="Y8423">
        <v>295</v>
      </c>
      <c r="Z8423">
        <v>7.08</v>
      </c>
      <c r="AA8423">
        <v>187</v>
      </c>
    </row>
    <row r="8424" spans="1:27" x14ac:dyDescent="0.3">
      <c r="A8424" t="s">
        <v>8513</v>
      </c>
      <c r="B8424">
        <v>201405</v>
      </c>
      <c r="C8424" t="s">
        <v>75</v>
      </c>
      <c r="D8424" t="s">
        <v>76</v>
      </c>
      <c r="E8424">
        <v>2014</v>
      </c>
      <c r="F8424">
        <v>5</v>
      </c>
      <c r="G8424">
        <v>3314</v>
      </c>
      <c r="H8424">
        <v>439568</v>
      </c>
      <c r="I8424">
        <v>132.63999999999999</v>
      </c>
      <c r="J8424">
        <v>34.6</v>
      </c>
      <c r="K8424">
        <v>8300</v>
      </c>
      <c r="L8424" t="s">
        <v>36</v>
      </c>
      <c r="M8424" t="s">
        <v>51</v>
      </c>
      <c r="N8424">
        <v>3.8</v>
      </c>
      <c r="O8424">
        <v>5</v>
      </c>
      <c r="P8424">
        <v>25.8</v>
      </c>
      <c r="Q8424" t="s">
        <v>391</v>
      </c>
      <c r="R8424">
        <v>0</v>
      </c>
      <c r="S8424">
        <v>0</v>
      </c>
      <c r="T8424" t="s">
        <v>79</v>
      </c>
      <c r="U8424" t="s">
        <v>34</v>
      </c>
      <c r="V8424">
        <v>26.22</v>
      </c>
      <c r="W8424">
        <v>37.71</v>
      </c>
      <c r="X8424">
        <v>13.05</v>
      </c>
      <c r="Y8424">
        <v>266</v>
      </c>
      <c r="Z8424">
        <v>7.08</v>
      </c>
      <c r="AA8424">
        <v>0</v>
      </c>
    </row>
    <row r="8425" spans="1:27" x14ac:dyDescent="0.3">
      <c r="A8425" t="s">
        <v>8514</v>
      </c>
      <c r="B8425">
        <v>201405</v>
      </c>
      <c r="C8425" t="s">
        <v>75</v>
      </c>
      <c r="D8425" t="s">
        <v>76</v>
      </c>
      <c r="E8425">
        <v>2014</v>
      </c>
      <c r="F8425">
        <v>5</v>
      </c>
      <c r="G8425">
        <v>107</v>
      </c>
      <c r="H8425">
        <v>5317</v>
      </c>
      <c r="I8425">
        <v>49.7</v>
      </c>
      <c r="J8425">
        <v>31.1</v>
      </c>
      <c r="K8425">
        <v>8300</v>
      </c>
      <c r="L8425" t="s">
        <v>40</v>
      </c>
      <c r="M8425" t="s">
        <v>37</v>
      </c>
      <c r="N8425">
        <v>1.3</v>
      </c>
      <c r="O8425">
        <v>98</v>
      </c>
      <c r="P8425">
        <v>25.8</v>
      </c>
      <c r="Q8425" t="s">
        <v>391</v>
      </c>
      <c r="R8425">
        <v>0</v>
      </c>
      <c r="S8425">
        <v>0</v>
      </c>
      <c r="T8425" t="s">
        <v>41</v>
      </c>
      <c r="U8425" t="s">
        <v>34</v>
      </c>
      <c r="V8425">
        <v>23</v>
      </c>
      <c r="W8425">
        <v>42.42</v>
      </c>
      <c r="X8425">
        <v>13.19</v>
      </c>
      <c r="Y8425">
        <v>300</v>
      </c>
      <c r="Z8425">
        <v>7.08</v>
      </c>
      <c r="AA8425">
        <v>226</v>
      </c>
    </row>
    <row r="8426" spans="1:27" x14ac:dyDescent="0.3">
      <c r="A8426" t="s">
        <v>8515</v>
      </c>
      <c r="B8426">
        <v>201405</v>
      </c>
      <c r="C8426" t="s">
        <v>82</v>
      </c>
      <c r="D8426" t="s">
        <v>83</v>
      </c>
      <c r="E8426">
        <v>2014</v>
      </c>
      <c r="F8426">
        <v>5</v>
      </c>
      <c r="G8426">
        <v>6384</v>
      </c>
      <c r="H8426">
        <v>8337504</v>
      </c>
      <c r="I8426">
        <v>1306</v>
      </c>
      <c r="J8426">
        <v>54.4</v>
      </c>
      <c r="K8426">
        <v>44890</v>
      </c>
      <c r="L8426" t="s">
        <v>30</v>
      </c>
      <c r="M8426" t="s">
        <v>49</v>
      </c>
      <c r="N8426">
        <v>8.9</v>
      </c>
      <c r="O8426">
        <v>85</v>
      </c>
      <c r="P8426">
        <v>28.7</v>
      </c>
      <c r="Q8426" t="s">
        <v>391</v>
      </c>
      <c r="R8426">
        <v>0</v>
      </c>
      <c r="S8426">
        <v>0</v>
      </c>
      <c r="T8426" t="s">
        <v>84</v>
      </c>
      <c r="U8426" t="s">
        <v>85</v>
      </c>
      <c r="V8426">
        <v>137.94</v>
      </c>
      <c r="W8426">
        <v>50.81</v>
      </c>
      <c r="X8426">
        <v>27.64</v>
      </c>
      <c r="Y8426">
        <v>359</v>
      </c>
      <c r="Z8426">
        <v>7.08</v>
      </c>
      <c r="AA8426">
        <v>1135</v>
      </c>
    </row>
    <row r="8427" spans="1:27" x14ac:dyDescent="0.3">
      <c r="A8427" t="s">
        <v>8516</v>
      </c>
      <c r="B8427">
        <v>201405</v>
      </c>
      <c r="C8427" t="s">
        <v>82</v>
      </c>
      <c r="D8427" t="s">
        <v>83</v>
      </c>
      <c r="E8427">
        <v>2014</v>
      </c>
      <c r="F8427">
        <v>5</v>
      </c>
      <c r="G8427">
        <v>133</v>
      </c>
      <c r="H8427">
        <v>64235</v>
      </c>
      <c r="I8427">
        <v>482.97</v>
      </c>
      <c r="J8427">
        <v>55.5</v>
      </c>
      <c r="K8427">
        <v>44890</v>
      </c>
      <c r="L8427" t="s">
        <v>36</v>
      </c>
      <c r="M8427" t="s">
        <v>37</v>
      </c>
      <c r="N8427">
        <v>5.5</v>
      </c>
      <c r="O8427">
        <v>85</v>
      </c>
      <c r="P8427">
        <v>28.5</v>
      </c>
      <c r="Q8427" t="s">
        <v>391</v>
      </c>
      <c r="R8427">
        <v>0</v>
      </c>
      <c r="S8427">
        <v>0</v>
      </c>
      <c r="T8427" t="s">
        <v>71</v>
      </c>
      <c r="U8427" t="s">
        <v>85</v>
      </c>
      <c r="V8427">
        <v>79.260000000000005</v>
      </c>
      <c r="W8427">
        <v>52.15</v>
      </c>
      <c r="X8427">
        <v>28.94</v>
      </c>
      <c r="Y8427">
        <v>369</v>
      </c>
      <c r="Z8427">
        <v>7.08</v>
      </c>
      <c r="AA8427">
        <v>0</v>
      </c>
    </row>
    <row r="8428" spans="1:27" x14ac:dyDescent="0.3">
      <c r="A8428" t="s">
        <v>8517</v>
      </c>
      <c r="B8428">
        <v>201405</v>
      </c>
      <c r="C8428" t="s">
        <v>82</v>
      </c>
      <c r="D8428" t="s">
        <v>83</v>
      </c>
      <c r="E8428">
        <v>2014</v>
      </c>
      <c r="F8428">
        <v>5</v>
      </c>
      <c r="G8428">
        <v>133</v>
      </c>
      <c r="H8428">
        <v>23050</v>
      </c>
      <c r="I8428">
        <v>173.31</v>
      </c>
      <c r="J8428">
        <v>55.7</v>
      </c>
      <c r="K8428">
        <v>44890</v>
      </c>
      <c r="L8428" t="s">
        <v>40</v>
      </c>
      <c r="M8428" t="s">
        <v>37</v>
      </c>
      <c r="N8428">
        <v>1.3</v>
      </c>
      <c r="O8428">
        <v>85</v>
      </c>
      <c r="P8428">
        <v>28.7</v>
      </c>
      <c r="Q8428" t="s">
        <v>391</v>
      </c>
      <c r="R8428">
        <v>0</v>
      </c>
      <c r="S8428">
        <v>0</v>
      </c>
      <c r="T8428" t="s">
        <v>88</v>
      </c>
      <c r="U8428" t="s">
        <v>85</v>
      </c>
      <c r="V8428">
        <v>89.91</v>
      </c>
      <c r="W8428">
        <v>53.81</v>
      </c>
      <c r="X8428">
        <v>29.97</v>
      </c>
      <c r="Y8428">
        <v>380</v>
      </c>
      <c r="Z8428">
        <v>7.08</v>
      </c>
      <c r="AA8428">
        <v>1017</v>
      </c>
    </row>
    <row r="8429" spans="1:27" x14ac:dyDescent="0.3">
      <c r="A8429" t="s">
        <v>8518</v>
      </c>
      <c r="B8429">
        <v>201405</v>
      </c>
      <c r="C8429" t="s">
        <v>82</v>
      </c>
      <c r="D8429" t="s">
        <v>90</v>
      </c>
      <c r="E8429">
        <v>2014</v>
      </c>
      <c r="F8429">
        <v>5</v>
      </c>
      <c r="G8429">
        <v>6571</v>
      </c>
      <c r="H8429">
        <v>6424269</v>
      </c>
      <c r="I8429">
        <v>977.67</v>
      </c>
      <c r="J8429">
        <v>54.5</v>
      </c>
      <c r="K8429">
        <v>44890</v>
      </c>
      <c r="L8429" t="s">
        <v>30</v>
      </c>
      <c r="M8429" t="s">
        <v>37</v>
      </c>
      <c r="N8429">
        <v>9.4</v>
      </c>
      <c r="O8429">
        <v>85</v>
      </c>
      <c r="P8429">
        <v>28.2</v>
      </c>
      <c r="Q8429" t="s">
        <v>391</v>
      </c>
      <c r="R8429">
        <v>0</v>
      </c>
      <c r="S8429">
        <v>0</v>
      </c>
      <c r="T8429" t="s">
        <v>84</v>
      </c>
      <c r="U8429" t="s">
        <v>34</v>
      </c>
      <c r="V8429">
        <v>95.67</v>
      </c>
      <c r="W8429">
        <v>53.95</v>
      </c>
      <c r="X8429">
        <v>29.4</v>
      </c>
      <c r="Y8429">
        <v>381</v>
      </c>
      <c r="Z8429">
        <v>7.08</v>
      </c>
      <c r="AA8429">
        <v>404</v>
      </c>
    </row>
    <row r="8430" spans="1:27" x14ac:dyDescent="0.3">
      <c r="A8430" t="s">
        <v>8519</v>
      </c>
      <c r="B8430">
        <v>201405</v>
      </c>
      <c r="C8430" t="s">
        <v>82</v>
      </c>
      <c r="D8430" t="s">
        <v>90</v>
      </c>
      <c r="E8430">
        <v>2014</v>
      </c>
      <c r="F8430">
        <v>5</v>
      </c>
      <c r="G8430">
        <v>854</v>
      </c>
      <c r="H8430">
        <v>515867</v>
      </c>
      <c r="I8430">
        <v>604.05999999999995</v>
      </c>
      <c r="J8430">
        <v>53.9</v>
      </c>
      <c r="K8430">
        <v>44890</v>
      </c>
      <c r="L8430" t="s">
        <v>36</v>
      </c>
      <c r="M8430" t="s">
        <v>37</v>
      </c>
      <c r="N8430">
        <v>8.8000000000000007</v>
      </c>
      <c r="O8430">
        <v>47</v>
      </c>
      <c r="P8430">
        <v>28.3</v>
      </c>
      <c r="Q8430" t="s">
        <v>391</v>
      </c>
      <c r="R8430">
        <v>0</v>
      </c>
      <c r="S8430">
        <v>0</v>
      </c>
      <c r="T8430" t="s">
        <v>92</v>
      </c>
      <c r="U8430" t="s">
        <v>34</v>
      </c>
      <c r="V8430">
        <v>64.19</v>
      </c>
      <c r="W8430">
        <v>52.95</v>
      </c>
      <c r="X8430">
        <v>28.54</v>
      </c>
      <c r="Y8430">
        <v>374</v>
      </c>
      <c r="Z8430">
        <v>7.08</v>
      </c>
      <c r="AA8430">
        <v>0</v>
      </c>
    </row>
    <row r="8431" spans="1:27" x14ac:dyDescent="0.3">
      <c r="A8431" t="s">
        <v>8520</v>
      </c>
      <c r="B8431">
        <v>201405</v>
      </c>
      <c r="C8431" t="s">
        <v>82</v>
      </c>
      <c r="D8431" t="s">
        <v>90</v>
      </c>
      <c r="E8431">
        <v>2014</v>
      </c>
      <c r="F8431">
        <v>5</v>
      </c>
      <c r="G8431">
        <v>894</v>
      </c>
      <c r="H8431">
        <v>91098</v>
      </c>
      <c r="I8431">
        <v>101.9</v>
      </c>
      <c r="J8431">
        <v>56.7</v>
      </c>
      <c r="K8431">
        <v>44890</v>
      </c>
      <c r="L8431" t="s">
        <v>40</v>
      </c>
      <c r="M8431" t="s">
        <v>37</v>
      </c>
      <c r="N8431">
        <v>1.3</v>
      </c>
      <c r="O8431">
        <v>98</v>
      </c>
      <c r="P8431">
        <v>28.2</v>
      </c>
      <c r="Q8431" t="s">
        <v>391</v>
      </c>
      <c r="R8431">
        <v>0</v>
      </c>
      <c r="S8431">
        <v>0</v>
      </c>
      <c r="T8431" t="s">
        <v>88</v>
      </c>
      <c r="U8431" t="s">
        <v>34</v>
      </c>
      <c r="V8431">
        <v>60.3</v>
      </c>
      <c r="W8431">
        <v>50.2</v>
      </c>
      <c r="X8431">
        <v>28.46</v>
      </c>
      <c r="Y8431">
        <v>355</v>
      </c>
      <c r="Z8431">
        <v>7.08</v>
      </c>
      <c r="AA8431">
        <v>348</v>
      </c>
    </row>
    <row r="8432" spans="1:27" x14ac:dyDescent="0.3">
      <c r="A8432" t="s">
        <v>8521</v>
      </c>
      <c r="B8432">
        <v>201405</v>
      </c>
      <c r="C8432" t="s">
        <v>82</v>
      </c>
      <c r="D8432" t="s">
        <v>95</v>
      </c>
      <c r="E8432">
        <v>2014</v>
      </c>
      <c r="F8432">
        <v>5</v>
      </c>
      <c r="G8432">
        <v>9120</v>
      </c>
      <c r="H8432">
        <v>11350569</v>
      </c>
      <c r="I8432">
        <v>1244.58</v>
      </c>
      <c r="J8432">
        <v>55.5</v>
      </c>
      <c r="K8432">
        <v>44890</v>
      </c>
      <c r="L8432" t="s">
        <v>30</v>
      </c>
      <c r="M8432" t="s">
        <v>37</v>
      </c>
      <c r="N8432">
        <v>9.6</v>
      </c>
      <c r="O8432">
        <v>85</v>
      </c>
      <c r="P8432">
        <v>28.8</v>
      </c>
      <c r="Q8432" t="s">
        <v>391</v>
      </c>
      <c r="R8432">
        <v>0</v>
      </c>
      <c r="S8432">
        <v>0</v>
      </c>
      <c r="T8432" t="s">
        <v>84</v>
      </c>
      <c r="U8432" t="s">
        <v>85</v>
      </c>
      <c r="V8432">
        <v>121.48</v>
      </c>
      <c r="W8432">
        <v>57.55</v>
      </c>
      <c r="X8432">
        <v>31.94</v>
      </c>
      <c r="Y8432">
        <v>407</v>
      </c>
      <c r="Z8432">
        <v>7.08</v>
      </c>
      <c r="AA8432">
        <v>856</v>
      </c>
    </row>
    <row r="8433" spans="1:27" x14ac:dyDescent="0.3">
      <c r="A8433" t="s">
        <v>8522</v>
      </c>
      <c r="B8433">
        <v>201405</v>
      </c>
      <c r="C8433" t="s">
        <v>82</v>
      </c>
      <c r="D8433" t="s">
        <v>95</v>
      </c>
      <c r="E8433">
        <v>2014</v>
      </c>
      <c r="F8433">
        <v>5</v>
      </c>
      <c r="G8433">
        <v>190</v>
      </c>
      <c r="H8433">
        <v>84135</v>
      </c>
      <c r="I8433">
        <v>442.82</v>
      </c>
      <c r="J8433">
        <v>54.5</v>
      </c>
      <c r="K8433">
        <v>44890</v>
      </c>
      <c r="L8433" t="s">
        <v>36</v>
      </c>
      <c r="M8433" t="s">
        <v>37</v>
      </c>
      <c r="N8433">
        <v>5</v>
      </c>
      <c r="O8433">
        <v>85</v>
      </c>
      <c r="P8433">
        <v>29.3</v>
      </c>
      <c r="Q8433" t="s">
        <v>391</v>
      </c>
      <c r="R8433">
        <v>0</v>
      </c>
      <c r="S8433">
        <v>0</v>
      </c>
      <c r="T8433" t="s">
        <v>71</v>
      </c>
      <c r="U8433" t="s">
        <v>85</v>
      </c>
      <c r="V8433">
        <v>79.16</v>
      </c>
      <c r="W8433">
        <v>55.22</v>
      </c>
      <c r="X8433">
        <v>30.09</v>
      </c>
      <c r="Y8433">
        <v>390</v>
      </c>
      <c r="Z8433">
        <v>7.08</v>
      </c>
      <c r="AA8433">
        <v>0</v>
      </c>
    </row>
    <row r="8434" spans="1:27" x14ac:dyDescent="0.3">
      <c r="A8434" t="s">
        <v>8523</v>
      </c>
      <c r="B8434">
        <v>201405</v>
      </c>
      <c r="C8434" t="s">
        <v>82</v>
      </c>
      <c r="D8434" t="s">
        <v>95</v>
      </c>
      <c r="E8434">
        <v>2014</v>
      </c>
      <c r="F8434">
        <v>5</v>
      </c>
      <c r="G8434">
        <v>190</v>
      </c>
      <c r="H8434">
        <v>31764</v>
      </c>
      <c r="I8434">
        <v>167.18</v>
      </c>
      <c r="J8434">
        <v>53.4</v>
      </c>
      <c r="K8434">
        <v>44890</v>
      </c>
      <c r="L8434" t="s">
        <v>40</v>
      </c>
      <c r="M8434" t="s">
        <v>37</v>
      </c>
      <c r="N8434">
        <v>1.3</v>
      </c>
      <c r="O8434">
        <v>85</v>
      </c>
      <c r="P8434">
        <v>28.5</v>
      </c>
      <c r="Q8434" t="s">
        <v>391</v>
      </c>
      <c r="R8434">
        <v>0</v>
      </c>
      <c r="S8434">
        <v>0</v>
      </c>
      <c r="T8434" t="s">
        <v>88</v>
      </c>
      <c r="U8434" t="s">
        <v>85</v>
      </c>
      <c r="V8434">
        <v>85.19</v>
      </c>
      <c r="W8434">
        <v>52.02</v>
      </c>
      <c r="X8434">
        <v>27.78</v>
      </c>
      <c r="Y8434">
        <v>368</v>
      </c>
      <c r="Z8434">
        <v>7.08</v>
      </c>
      <c r="AA8434">
        <v>811</v>
      </c>
    </row>
    <row r="8435" spans="1:27" x14ac:dyDescent="0.3">
      <c r="A8435" t="s">
        <v>8524</v>
      </c>
      <c r="B8435">
        <v>201405</v>
      </c>
      <c r="C8435" t="s">
        <v>82</v>
      </c>
      <c r="D8435" t="s">
        <v>99</v>
      </c>
      <c r="E8435">
        <v>2014</v>
      </c>
      <c r="F8435">
        <v>5</v>
      </c>
      <c r="G8435">
        <v>16758</v>
      </c>
      <c r="H8435">
        <v>12016156</v>
      </c>
      <c r="I8435">
        <v>717.04</v>
      </c>
      <c r="J8435">
        <v>53.6</v>
      </c>
      <c r="K8435">
        <v>44890</v>
      </c>
      <c r="L8435" t="s">
        <v>30</v>
      </c>
      <c r="M8435" t="s">
        <v>37</v>
      </c>
      <c r="N8435">
        <v>5.8</v>
      </c>
      <c r="O8435">
        <v>85</v>
      </c>
      <c r="P8435">
        <v>28</v>
      </c>
      <c r="Q8435" t="s">
        <v>391</v>
      </c>
      <c r="R8435">
        <v>0</v>
      </c>
      <c r="S8435">
        <v>0</v>
      </c>
      <c r="T8435" t="s">
        <v>84</v>
      </c>
      <c r="U8435" t="s">
        <v>85</v>
      </c>
      <c r="V8435">
        <v>110.11</v>
      </c>
      <c r="W8435">
        <v>53.62</v>
      </c>
      <c r="X8435">
        <v>28.74</v>
      </c>
      <c r="Y8435">
        <v>379</v>
      </c>
      <c r="Z8435">
        <v>7.08</v>
      </c>
      <c r="AA8435">
        <v>653</v>
      </c>
    </row>
    <row r="8436" spans="1:27" x14ac:dyDescent="0.3">
      <c r="A8436" t="s">
        <v>8525</v>
      </c>
      <c r="B8436">
        <v>201405</v>
      </c>
      <c r="C8436" t="s">
        <v>82</v>
      </c>
      <c r="D8436" t="s">
        <v>99</v>
      </c>
      <c r="E8436">
        <v>2014</v>
      </c>
      <c r="F8436">
        <v>5</v>
      </c>
      <c r="G8436">
        <v>171</v>
      </c>
      <c r="H8436">
        <v>47970</v>
      </c>
      <c r="I8436">
        <v>280.52999999999997</v>
      </c>
      <c r="J8436">
        <v>55.3</v>
      </c>
      <c r="K8436">
        <v>44890</v>
      </c>
      <c r="L8436" t="s">
        <v>36</v>
      </c>
      <c r="M8436" t="s">
        <v>37</v>
      </c>
      <c r="N8436">
        <v>3.9</v>
      </c>
      <c r="O8436">
        <v>85</v>
      </c>
      <c r="P8436">
        <v>28.6</v>
      </c>
      <c r="Q8436" t="s">
        <v>391</v>
      </c>
      <c r="R8436">
        <v>0</v>
      </c>
      <c r="S8436">
        <v>0</v>
      </c>
      <c r="T8436" t="s">
        <v>71</v>
      </c>
      <c r="U8436" t="s">
        <v>85</v>
      </c>
      <c r="V8436">
        <v>59.87</v>
      </c>
      <c r="W8436">
        <v>60.65</v>
      </c>
      <c r="X8436">
        <v>33.54</v>
      </c>
      <c r="Y8436">
        <v>429</v>
      </c>
      <c r="Z8436">
        <v>7.08</v>
      </c>
      <c r="AA8436">
        <v>0</v>
      </c>
    </row>
    <row r="8437" spans="1:27" x14ac:dyDescent="0.3">
      <c r="A8437" t="s">
        <v>8526</v>
      </c>
      <c r="B8437">
        <v>201405</v>
      </c>
      <c r="C8437" t="s">
        <v>82</v>
      </c>
      <c r="D8437" t="s">
        <v>99</v>
      </c>
      <c r="E8437">
        <v>2014</v>
      </c>
      <c r="F8437">
        <v>5</v>
      </c>
      <c r="G8437">
        <v>171</v>
      </c>
      <c r="H8437">
        <v>27862</v>
      </c>
      <c r="I8437">
        <v>162.94</v>
      </c>
      <c r="J8437">
        <v>55.2</v>
      </c>
      <c r="K8437">
        <v>44890</v>
      </c>
      <c r="L8437" t="s">
        <v>40</v>
      </c>
      <c r="M8437" t="s">
        <v>37</v>
      </c>
      <c r="N8437">
        <v>1.3</v>
      </c>
      <c r="O8437">
        <v>85</v>
      </c>
      <c r="P8437">
        <v>29</v>
      </c>
      <c r="Q8437" t="s">
        <v>391</v>
      </c>
      <c r="R8437">
        <v>0</v>
      </c>
      <c r="S8437">
        <v>0</v>
      </c>
      <c r="T8437" t="s">
        <v>88</v>
      </c>
      <c r="U8437" t="s">
        <v>85</v>
      </c>
      <c r="V8437">
        <v>81.93</v>
      </c>
      <c r="W8437">
        <v>49.84</v>
      </c>
      <c r="X8437">
        <v>27.51</v>
      </c>
      <c r="Y8437">
        <v>352</v>
      </c>
      <c r="Z8437">
        <v>7.08</v>
      </c>
      <c r="AA8437">
        <v>789</v>
      </c>
    </row>
    <row r="8438" spans="1:27" x14ac:dyDescent="0.3">
      <c r="A8438" t="s">
        <v>8527</v>
      </c>
      <c r="B8438">
        <v>201405</v>
      </c>
      <c r="C8438" t="s">
        <v>82</v>
      </c>
      <c r="D8438" t="s">
        <v>103</v>
      </c>
      <c r="E8438">
        <v>2014</v>
      </c>
      <c r="F8438">
        <v>5</v>
      </c>
      <c r="G8438">
        <v>11390</v>
      </c>
      <c r="H8438">
        <v>7436986</v>
      </c>
      <c r="I8438">
        <v>652.94000000000005</v>
      </c>
      <c r="J8438">
        <v>57.2</v>
      </c>
      <c r="K8438">
        <v>44890</v>
      </c>
      <c r="L8438" t="s">
        <v>30</v>
      </c>
      <c r="M8438" t="s">
        <v>37</v>
      </c>
      <c r="N8438">
        <v>9</v>
      </c>
      <c r="O8438">
        <v>85</v>
      </c>
      <c r="P8438">
        <v>28.8</v>
      </c>
      <c r="Q8438" t="s">
        <v>391</v>
      </c>
      <c r="R8438">
        <v>0</v>
      </c>
      <c r="S8438">
        <v>0</v>
      </c>
      <c r="T8438" t="s">
        <v>84</v>
      </c>
      <c r="U8438" t="s">
        <v>34</v>
      </c>
      <c r="V8438">
        <v>63.84</v>
      </c>
      <c r="W8438">
        <v>54.4</v>
      </c>
      <c r="X8438">
        <v>31.12</v>
      </c>
      <c r="Y8438">
        <v>385</v>
      </c>
      <c r="Z8438">
        <v>7.08</v>
      </c>
      <c r="AA8438">
        <v>344</v>
      </c>
    </row>
    <row r="8439" spans="1:27" x14ac:dyDescent="0.3">
      <c r="A8439" t="s">
        <v>8528</v>
      </c>
      <c r="B8439">
        <v>201405</v>
      </c>
      <c r="C8439" t="s">
        <v>82</v>
      </c>
      <c r="D8439" t="s">
        <v>103</v>
      </c>
      <c r="E8439">
        <v>2014</v>
      </c>
      <c r="F8439">
        <v>5</v>
      </c>
      <c r="G8439">
        <v>1442</v>
      </c>
      <c r="H8439">
        <v>652548</v>
      </c>
      <c r="I8439">
        <v>452.53</v>
      </c>
      <c r="J8439">
        <v>55.4</v>
      </c>
      <c r="K8439">
        <v>44890</v>
      </c>
      <c r="L8439" t="s">
        <v>36</v>
      </c>
      <c r="M8439" t="s">
        <v>49</v>
      </c>
      <c r="N8439">
        <v>10.3</v>
      </c>
      <c r="O8439">
        <v>47</v>
      </c>
      <c r="P8439">
        <v>28.4</v>
      </c>
      <c r="Q8439" t="s">
        <v>391</v>
      </c>
      <c r="R8439">
        <v>0</v>
      </c>
      <c r="S8439">
        <v>0</v>
      </c>
      <c r="T8439" t="s">
        <v>92</v>
      </c>
      <c r="U8439" t="s">
        <v>34</v>
      </c>
      <c r="V8439">
        <v>40.130000000000003</v>
      </c>
      <c r="W8439">
        <v>52.3</v>
      </c>
      <c r="X8439">
        <v>28.97</v>
      </c>
      <c r="Y8439">
        <v>370</v>
      </c>
      <c r="Z8439">
        <v>7.08</v>
      </c>
      <c r="AA8439">
        <v>0</v>
      </c>
    </row>
    <row r="8440" spans="1:27" x14ac:dyDescent="0.3">
      <c r="A8440" t="s">
        <v>8529</v>
      </c>
      <c r="B8440">
        <v>201405</v>
      </c>
      <c r="C8440" t="s">
        <v>82</v>
      </c>
      <c r="D8440" t="s">
        <v>103</v>
      </c>
      <c r="E8440">
        <v>2014</v>
      </c>
      <c r="F8440">
        <v>5</v>
      </c>
      <c r="G8440">
        <v>1035</v>
      </c>
      <c r="H8440">
        <v>79446</v>
      </c>
      <c r="I8440">
        <v>76.760000000000005</v>
      </c>
      <c r="J8440">
        <v>53.9</v>
      </c>
      <c r="K8440">
        <v>44890</v>
      </c>
      <c r="L8440" t="s">
        <v>40</v>
      </c>
      <c r="M8440" t="s">
        <v>37</v>
      </c>
      <c r="N8440">
        <v>1.3</v>
      </c>
      <c r="O8440">
        <v>98</v>
      </c>
      <c r="P8440">
        <v>28.5</v>
      </c>
      <c r="Q8440" t="s">
        <v>391</v>
      </c>
      <c r="R8440">
        <v>0</v>
      </c>
      <c r="S8440">
        <v>0</v>
      </c>
      <c r="T8440" t="s">
        <v>88</v>
      </c>
      <c r="U8440" t="s">
        <v>34</v>
      </c>
      <c r="V8440">
        <v>40.96</v>
      </c>
      <c r="W8440">
        <v>56.59</v>
      </c>
      <c r="X8440">
        <v>30.5</v>
      </c>
      <c r="Y8440">
        <v>400</v>
      </c>
      <c r="Z8440">
        <v>7.08</v>
      </c>
      <c r="AA8440">
        <v>318</v>
      </c>
    </row>
    <row r="8441" spans="1:27" x14ac:dyDescent="0.3">
      <c r="A8441" t="s">
        <v>8530</v>
      </c>
      <c r="B8441">
        <v>201405</v>
      </c>
      <c r="C8441" t="s">
        <v>82</v>
      </c>
      <c r="D8441" t="s">
        <v>107</v>
      </c>
      <c r="E8441">
        <v>2014</v>
      </c>
      <c r="F8441">
        <v>5</v>
      </c>
      <c r="G8441">
        <v>53991</v>
      </c>
      <c r="H8441">
        <v>60221561</v>
      </c>
      <c r="I8441">
        <v>1115.4000000000001</v>
      </c>
      <c r="J8441">
        <v>54.5</v>
      </c>
      <c r="K8441">
        <v>44890</v>
      </c>
      <c r="L8441" t="s">
        <v>30</v>
      </c>
      <c r="M8441" t="s">
        <v>37</v>
      </c>
      <c r="N8441">
        <v>9.9</v>
      </c>
      <c r="O8441">
        <v>85</v>
      </c>
      <c r="P8441">
        <v>29</v>
      </c>
      <c r="Q8441" t="s">
        <v>391</v>
      </c>
      <c r="R8441">
        <v>0</v>
      </c>
      <c r="S8441">
        <v>0</v>
      </c>
      <c r="T8441" t="s">
        <v>84</v>
      </c>
      <c r="U8441" t="s">
        <v>34</v>
      </c>
      <c r="V8441">
        <v>104.75</v>
      </c>
      <c r="W8441">
        <v>54.11</v>
      </c>
      <c r="X8441">
        <v>29.49</v>
      </c>
      <c r="Y8441">
        <v>383</v>
      </c>
      <c r="Z8441">
        <v>7.08</v>
      </c>
      <c r="AA8441">
        <v>355</v>
      </c>
    </row>
    <row r="8442" spans="1:27" x14ac:dyDescent="0.3">
      <c r="A8442" t="s">
        <v>8531</v>
      </c>
      <c r="B8442">
        <v>201405</v>
      </c>
      <c r="C8442" t="s">
        <v>82</v>
      </c>
      <c r="D8442" t="s">
        <v>107</v>
      </c>
      <c r="E8442">
        <v>2014</v>
      </c>
      <c r="F8442">
        <v>5</v>
      </c>
      <c r="G8442">
        <v>6855</v>
      </c>
      <c r="H8442">
        <v>4041296</v>
      </c>
      <c r="I8442">
        <v>589.54</v>
      </c>
      <c r="J8442">
        <v>54.3</v>
      </c>
      <c r="K8442">
        <v>44890</v>
      </c>
      <c r="L8442" t="s">
        <v>36</v>
      </c>
      <c r="M8442" t="s">
        <v>37</v>
      </c>
      <c r="N8442">
        <v>9</v>
      </c>
      <c r="O8442">
        <v>47</v>
      </c>
      <c r="P8442">
        <v>28.3</v>
      </c>
      <c r="Q8442" t="s">
        <v>391</v>
      </c>
      <c r="R8442">
        <v>0</v>
      </c>
      <c r="S8442">
        <v>0</v>
      </c>
      <c r="T8442" t="s">
        <v>92</v>
      </c>
      <c r="U8442" t="s">
        <v>34</v>
      </c>
      <c r="V8442">
        <v>61.15</v>
      </c>
      <c r="W8442">
        <v>51.19</v>
      </c>
      <c r="X8442">
        <v>27.8</v>
      </c>
      <c r="Y8442">
        <v>362</v>
      </c>
      <c r="Z8442">
        <v>7.08</v>
      </c>
      <c r="AA8442">
        <v>0</v>
      </c>
    </row>
    <row r="8443" spans="1:27" x14ac:dyDescent="0.3">
      <c r="A8443" t="s">
        <v>8532</v>
      </c>
      <c r="B8443">
        <v>201405</v>
      </c>
      <c r="C8443" t="s">
        <v>82</v>
      </c>
      <c r="D8443" t="s">
        <v>107</v>
      </c>
      <c r="E8443">
        <v>2014</v>
      </c>
      <c r="F8443">
        <v>5</v>
      </c>
      <c r="G8443">
        <v>7103</v>
      </c>
      <c r="H8443">
        <v>697940</v>
      </c>
      <c r="I8443">
        <v>98.26</v>
      </c>
      <c r="J8443">
        <v>53.7</v>
      </c>
      <c r="K8443">
        <v>44890</v>
      </c>
      <c r="L8443" t="s">
        <v>40</v>
      </c>
      <c r="M8443" t="s">
        <v>37</v>
      </c>
      <c r="N8443">
        <v>1.3</v>
      </c>
      <c r="O8443">
        <v>98</v>
      </c>
      <c r="P8443">
        <v>28.5</v>
      </c>
      <c r="Q8443" t="s">
        <v>391</v>
      </c>
      <c r="R8443">
        <v>0</v>
      </c>
      <c r="S8443">
        <v>0</v>
      </c>
      <c r="T8443" t="s">
        <v>88</v>
      </c>
      <c r="U8443" t="s">
        <v>34</v>
      </c>
      <c r="V8443">
        <v>57.5</v>
      </c>
      <c r="W8443">
        <v>57.13</v>
      </c>
      <c r="X8443">
        <v>30.68</v>
      </c>
      <c r="Y8443">
        <v>404</v>
      </c>
      <c r="Z8443">
        <v>7.08</v>
      </c>
      <c r="AA8443">
        <v>353</v>
      </c>
    </row>
    <row r="8444" spans="1:27" x14ac:dyDescent="0.3">
      <c r="A8444" t="s">
        <v>8533</v>
      </c>
      <c r="B8444">
        <v>201405</v>
      </c>
      <c r="C8444" t="s">
        <v>82</v>
      </c>
      <c r="D8444" t="s">
        <v>111</v>
      </c>
      <c r="E8444">
        <v>2014</v>
      </c>
      <c r="F8444">
        <v>5</v>
      </c>
      <c r="G8444">
        <v>8550</v>
      </c>
      <c r="H8444">
        <v>3060301</v>
      </c>
      <c r="I8444">
        <v>357.93</v>
      </c>
      <c r="J8444">
        <v>53.5</v>
      </c>
      <c r="K8444">
        <v>44890</v>
      </c>
      <c r="L8444" t="s">
        <v>30</v>
      </c>
      <c r="M8444" t="s">
        <v>37</v>
      </c>
      <c r="N8444">
        <v>4.7</v>
      </c>
      <c r="O8444">
        <v>85</v>
      </c>
      <c r="P8444">
        <v>28.3</v>
      </c>
      <c r="Q8444" t="s">
        <v>391</v>
      </c>
      <c r="R8444">
        <v>0</v>
      </c>
      <c r="S8444">
        <v>0</v>
      </c>
      <c r="T8444" t="s">
        <v>84</v>
      </c>
      <c r="U8444" t="s">
        <v>85</v>
      </c>
      <c r="V8444">
        <v>59.48</v>
      </c>
      <c r="W8444">
        <v>52</v>
      </c>
      <c r="X8444">
        <v>27.82</v>
      </c>
      <c r="Y8444">
        <v>368</v>
      </c>
      <c r="Z8444">
        <v>7.08</v>
      </c>
      <c r="AA8444">
        <v>273</v>
      </c>
    </row>
    <row r="8445" spans="1:27" x14ac:dyDescent="0.3">
      <c r="A8445" t="s">
        <v>8534</v>
      </c>
      <c r="B8445">
        <v>201405</v>
      </c>
      <c r="C8445" t="s">
        <v>82</v>
      </c>
      <c r="D8445" t="s">
        <v>111</v>
      </c>
      <c r="E8445">
        <v>2014</v>
      </c>
      <c r="F8445">
        <v>5</v>
      </c>
      <c r="G8445">
        <v>5415</v>
      </c>
      <c r="H8445">
        <v>777106</v>
      </c>
      <c r="I8445">
        <v>143.51</v>
      </c>
      <c r="J8445">
        <v>56.6</v>
      </c>
      <c r="K8445">
        <v>44890</v>
      </c>
      <c r="L8445" t="s">
        <v>36</v>
      </c>
      <c r="M8445" t="s">
        <v>51</v>
      </c>
      <c r="N8445">
        <v>2.8</v>
      </c>
      <c r="O8445">
        <v>85</v>
      </c>
      <c r="P8445">
        <v>28.9</v>
      </c>
      <c r="Q8445" t="s">
        <v>391</v>
      </c>
      <c r="R8445">
        <v>0</v>
      </c>
      <c r="S8445">
        <v>0</v>
      </c>
      <c r="T8445" t="s">
        <v>71</v>
      </c>
      <c r="U8445" t="s">
        <v>85</v>
      </c>
      <c r="V8445">
        <v>34.46</v>
      </c>
      <c r="W8445">
        <v>51.4</v>
      </c>
      <c r="X8445">
        <v>29.09</v>
      </c>
      <c r="Y8445">
        <v>363</v>
      </c>
      <c r="Z8445">
        <v>7.08</v>
      </c>
      <c r="AA8445">
        <v>0</v>
      </c>
    </row>
    <row r="8446" spans="1:27" x14ac:dyDescent="0.3">
      <c r="A8446" t="s">
        <v>8535</v>
      </c>
      <c r="B8446">
        <v>201405</v>
      </c>
      <c r="C8446" t="s">
        <v>82</v>
      </c>
      <c r="D8446" t="s">
        <v>111</v>
      </c>
      <c r="E8446">
        <v>2014</v>
      </c>
      <c r="F8446">
        <v>5</v>
      </c>
      <c r="G8446">
        <v>285</v>
      </c>
      <c r="H8446">
        <v>31900</v>
      </c>
      <c r="I8446">
        <v>111.93</v>
      </c>
      <c r="J8446">
        <v>57.3</v>
      </c>
      <c r="K8446">
        <v>44890</v>
      </c>
      <c r="L8446" t="s">
        <v>40</v>
      </c>
      <c r="M8446" t="s">
        <v>51</v>
      </c>
      <c r="N8446">
        <v>1.3</v>
      </c>
      <c r="O8446">
        <v>85</v>
      </c>
      <c r="P8446">
        <v>28.4</v>
      </c>
      <c r="Q8446" t="s">
        <v>391</v>
      </c>
      <c r="R8446">
        <v>0</v>
      </c>
      <c r="S8446">
        <v>0</v>
      </c>
      <c r="T8446" t="s">
        <v>88</v>
      </c>
      <c r="U8446" t="s">
        <v>85</v>
      </c>
      <c r="V8446">
        <v>42.69</v>
      </c>
      <c r="W8446">
        <v>53.23</v>
      </c>
      <c r="X8446">
        <v>30.5</v>
      </c>
      <c r="Y8446">
        <v>376</v>
      </c>
      <c r="Z8446">
        <v>7.08</v>
      </c>
      <c r="AA8446">
        <v>265</v>
      </c>
    </row>
    <row r="8447" spans="1:27" x14ac:dyDescent="0.3">
      <c r="A8447" t="s">
        <v>8536</v>
      </c>
      <c r="B8447">
        <v>201405</v>
      </c>
      <c r="C8447" t="s">
        <v>82</v>
      </c>
      <c r="D8447" t="s">
        <v>115</v>
      </c>
      <c r="E8447">
        <v>2014</v>
      </c>
      <c r="F8447">
        <v>5</v>
      </c>
      <c r="G8447">
        <v>11058</v>
      </c>
      <c r="H8447">
        <v>7881921</v>
      </c>
      <c r="I8447">
        <v>712.78</v>
      </c>
      <c r="J8447">
        <v>55.7</v>
      </c>
      <c r="K8447">
        <v>44890</v>
      </c>
      <c r="L8447" t="s">
        <v>30</v>
      </c>
      <c r="M8447" t="s">
        <v>37</v>
      </c>
      <c r="N8447">
        <v>6.9</v>
      </c>
      <c r="O8447">
        <v>85</v>
      </c>
      <c r="P8447">
        <v>28.6</v>
      </c>
      <c r="Q8447" t="s">
        <v>391</v>
      </c>
      <c r="R8447">
        <v>0</v>
      </c>
      <c r="S8447">
        <v>0</v>
      </c>
      <c r="T8447" t="s">
        <v>84</v>
      </c>
      <c r="U8447" t="s">
        <v>85</v>
      </c>
      <c r="V8447">
        <v>91.94</v>
      </c>
      <c r="W8447">
        <v>51.11</v>
      </c>
      <c r="X8447">
        <v>28.47</v>
      </c>
      <c r="Y8447">
        <v>361</v>
      </c>
      <c r="Z8447">
        <v>7.08</v>
      </c>
      <c r="AA8447">
        <v>546</v>
      </c>
    </row>
    <row r="8448" spans="1:27" x14ac:dyDescent="0.3">
      <c r="A8448" t="s">
        <v>8537</v>
      </c>
      <c r="B8448">
        <v>201405</v>
      </c>
      <c r="C8448" t="s">
        <v>82</v>
      </c>
      <c r="D8448" t="s">
        <v>115</v>
      </c>
      <c r="E8448">
        <v>2014</v>
      </c>
      <c r="F8448">
        <v>5</v>
      </c>
      <c r="G8448">
        <v>228</v>
      </c>
      <c r="H8448">
        <v>62989</v>
      </c>
      <c r="I8448">
        <v>276.27</v>
      </c>
      <c r="J8448">
        <v>54.3</v>
      </c>
      <c r="K8448">
        <v>44890</v>
      </c>
      <c r="L8448" t="s">
        <v>36</v>
      </c>
      <c r="M8448" t="s">
        <v>31</v>
      </c>
      <c r="N8448">
        <v>4.0999999999999996</v>
      </c>
      <c r="O8448">
        <v>85</v>
      </c>
      <c r="P8448">
        <v>28.9</v>
      </c>
      <c r="Q8448" t="s">
        <v>391</v>
      </c>
      <c r="R8448">
        <v>0</v>
      </c>
      <c r="S8448">
        <v>0</v>
      </c>
      <c r="T8448" t="s">
        <v>71</v>
      </c>
      <c r="U8448" t="s">
        <v>85</v>
      </c>
      <c r="V8448">
        <v>55.91</v>
      </c>
      <c r="W8448">
        <v>54.25</v>
      </c>
      <c r="X8448">
        <v>29.46</v>
      </c>
      <c r="Y8448">
        <v>384</v>
      </c>
      <c r="Z8448">
        <v>7.08</v>
      </c>
      <c r="AA8448">
        <v>0</v>
      </c>
    </row>
    <row r="8449" spans="1:27" x14ac:dyDescent="0.3">
      <c r="A8449" t="s">
        <v>8538</v>
      </c>
      <c r="B8449">
        <v>201405</v>
      </c>
      <c r="C8449" t="s">
        <v>82</v>
      </c>
      <c r="D8449" t="s">
        <v>115</v>
      </c>
      <c r="E8449">
        <v>2014</v>
      </c>
      <c r="F8449">
        <v>5</v>
      </c>
      <c r="G8449">
        <v>114</v>
      </c>
      <c r="H8449">
        <v>16787</v>
      </c>
      <c r="I8449">
        <v>147.26</v>
      </c>
      <c r="J8449">
        <v>54.5</v>
      </c>
      <c r="K8449">
        <v>44890</v>
      </c>
      <c r="L8449" t="s">
        <v>40</v>
      </c>
      <c r="M8449" t="s">
        <v>37</v>
      </c>
      <c r="N8449">
        <v>1.3</v>
      </c>
      <c r="O8449">
        <v>85</v>
      </c>
      <c r="P8449">
        <v>29</v>
      </c>
      <c r="Q8449" t="s">
        <v>391</v>
      </c>
      <c r="R8449">
        <v>0</v>
      </c>
      <c r="S8449">
        <v>0</v>
      </c>
      <c r="T8449" t="s">
        <v>88</v>
      </c>
      <c r="U8449" t="s">
        <v>85</v>
      </c>
      <c r="V8449">
        <v>69.87</v>
      </c>
      <c r="W8449">
        <v>55.39</v>
      </c>
      <c r="X8449">
        <v>30.19</v>
      </c>
      <c r="Y8449">
        <v>392</v>
      </c>
      <c r="Z8449">
        <v>7.08</v>
      </c>
      <c r="AA8449">
        <v>590</v>
      </c>
    </row>
    <row r="8450" spans="1:27" x14ac:dyDescent="0.3">
      <c r="A8450" t="s">
        <v>8539</v>
      </c>
      <c r="B8450">
        <v>201405</v>
      </c>
      <c r="C8450" t="s">
        <v>82</v>
      </c>
      <c r="D8450" t="s">
        <v>119</v>
      </c>
      <c r="E8450">
        <v>2014</v>
      </c>
      <c r="F8450">
        <v>5</v>
      </c>
      <c r="G8450">
        <v>12635</v>
      </c>
      <c r="H8450">
        <v>3643175</v>
      </c>
      <c r="I8450">
        <v>288.33999999999997</v>
      </c>
      <c r="J8450">
        <v>56.7</v>
      </c>
      <c r="K8450">
        <v>44890</v>
      </c>
      <c r="L8450" t="s">
        <v>30</v>
      </c>
      <c r="M8450" t="s">
        <v>37</v>
      </c>
      <c r="N8450">
        <v>4</v>
      </c>
      <c r="O8450">
        <v>85</v>
      </c>
      <c r="P8450">
        <v>28.8</v>
      </c>
      <c r="Q8450" t="s">
        <v>391</v>
      </c>
      <c r="R8450">
        <v>0</v>
      </c>
      <c r="S8450">
        <v>0</v>
      </c>
      <c r="T8450" t="s">
        <v>84</v>
      </c>
      <c r="U8450" t="s">
        <v>85</v>
      </c>
      <c r="V8450">
        <v>52.49</v>
      </c>
      <c r="W8450">
        <v>50.45</v>
      </c>
      <c r="X8450">
        <v>28.61</v>
      </c>
      <c r="Y8450">
        <v>357</v>
      </c>
      <c r="Z8450">
        <v>7.08</v>
      </c>
      <c r="AA8450">
        <v>0</v>
      </c>
    </row>
    <row r="8451" spans="1:27" x14ac:dyDescent="0.3">
      <c r="A8451" t="s">
        <v>8540</v>
      </c>
      <c r="B8451">
        <v>201405</v>
      </c>
      <c r="C8451" t="s">
        <v>82</v>
      </c>
      <c r="D8451" t="s">
        <v>119</v>
      </c>
      <c r="E8451">
        <v>2014</v>
      </c>
      <c r="F8451">
        <v>5</v>
      </c>
      <c r="G8451">
        <v>22743</v>
      </c>
      <c r="H8451">
        <v>2716651</v>
      </c>
      <c r="I8451">
        <v>119.45</v>
      </c>
      <c r="J8451">
        <v>57.4</v>
      </c>
      <c r="K8451">
        <v>44890</v>
      </c>
      <c r="L8451" t="s">
        <v>36</v>
      </c>
      <c r="M8451" t="s">
        <v>51</v>
      </c>
      <c r="N8451">
        <v>2.5</v>
      </c>
      <c r="O8451">
        <v>85</v>
      </c>
      <c r="P8451">
        <v>28.8</v>
      </c>
      <c r="Q8451" t="s">
        <v>391</v>
      </c>
      <c r="R8451">
        <v>0</v>
      </c>
      <c r="S8451">
        <v>0</v>
      </c>
      <c r="T8451" t="s">
        <v>71</v>
      </c>
      <c r="U8451" t="s">
        <v>85</v>
      </c>
      <c r="V8451">
        <v>28.97</v>
      </c>
      <c r="W8451">
        <v>48.65</v>
      </c>
      <c r="X8451">
        <v>27.93</v>
      </c>
      <c r="Y8451">
        <v>344</v>
      </c>
      <c r="Z8451">
        <v>7.08</v>
      </c>
      <c r="AA8451">
        <v>0</v>
      </c>
    </row>
    <row r="8452" spans="1:27" x14ac:dyDescent="0.3">
      <c r="A8452" t="s">
        <v>8541</v>
      </c>
      <c r="B8452">
        <v>201405</v>
      </c>
      <c r="C8452" t="s">
        <v>82</v>
      </c>
      <c r="D8452" t="s">
        <v>119</v>
      </c>
      <c r="E8452">
        <v>2014</v>
      </c>
      <c r="F8452">
        <v>5</v>
      </c>
      <c r="G8452">
        <v>722</v>
      </c>
      <c r="H8452">
        <v>75766</v>
      </c>
      <c r="I8452">
        <v>104.94</v>
      </c>
      <c r="J8452">
        <v>56.7</v>
      </c>
      <c r="K8452">
        <v>44890</v>
      </c>
      <c r="L8452" t="s">
        <v>40</v>
      </c>
      <c r="M8452" t="s">
        <v>51</v>
      </c>
      <c r="N8452">
        <v>1.3</v>
      </c>
      <c r="O8452">
        <v>85</v>
      </c>
      <c r="P8452">
        <v>28.6</v>
      </c>
      <c r="Q8452" t="s">
        <v>391</v>
      </c>
      <c r="R8452">
        <v>0</v>
      </c>
      <c r="S8452">
        <v>0</v>
      </c>
      <c r="T8452" t="s">
        <v>88</v>
      </c>
      <c r="U8452" t="s">
        <v>85</v>
      </c>
      <c r="V8452">
        <v>37.32</v>
      </c>
      <c r="W8452">
        <v>53.39</v>
      </c>
      <c r="X8452">
        <v>30.27</v>
      </c>
      <c r="Y8452">
        <v>378</v>
      </c>
      <c r="Z8452">
        <v>7.08</v>
      </c>
      <c r="AA8452">
        <v>0</v>
      </c>
    </row>
    <row r="8453" spans="1:27" x14ac:dyDescent="0.3">
      <c r="A8453" t="s">
        <v>8542</v>
      </c>
      <c r="B8453">
        <v>201405</v>
      </c>
      <c r="C8453" t="s">
        <v>82</v>
      </c>
      <c r="D8453" t="s">
        <v>123</v>
      </c>
      <c r="E8453">
        <v>2014</v>
      </c>
      <c r="F8453">
        <v>5</v>
      </c>
      <c r="G8453">
        <v>16469</v>
      </c>
      <c r="H8453">
        <v>18503744</v>
      </c>
      <c r="I8453">
        <v>1123.55</v>
      </c>
      <c r="J8453">
        <v>55</v>
      </c>
      <c r="K8453">
        <v>44890</v>
      </c>
      <c r="L8453" t="s">
        <v>30</v>
      </c>
      <c r="M8453" t="s">
        <v>37</v>
      </c>
      <c r="N8453">
        <v>10.5</v>
      </c>
      <c r="O8453">
        <v>85</v>
      </c>
      <c r="P8453">
        <v>28.8</v>
      </c>
      <c r="Q8453" t="s">
        <v>391</v>
      </c>
      <c r="R8453">
        <v>0</v>
      </c>
      <c r="S8453">
        <v>0</v>
      </c>
      <c r="T8453" t="s">
        <v>84</v>
      </c>
      <c r="U8453" t="s">
        <v>34</v>
      </c>
      <c r="V8453">
        <v>99.54</v>
      </c>
      <c r="W8453">
        <v>54.92</v>
      </c>
      <c r="X8453">
        <v>30.21</v>
      </c>
      <c r="Y8453">
        <v>388</v>
      </c>
      <c r="Z8453">
        <v>7.08</v>
      </c>
      <c r="AA8453">
        <v>389</v>
      </c>
    </row>
    <row r="8454" spans="1:27" x14ac:dyDescent="0.3">
      <c r="A8454" t="s">
        <v>8543</v>
      </c>
      <c r="B8454">
        <v>201405</v>
      </c>
      <c r="C8454" t="s">
        <v>82</v>
      </c>
      <c r="D8454" t="s">
        <v>123</v>
      </c>
      <c r="E8454">
        <v>2014</v>
      </c>
      <c r="F8454">
        <v>5</v>
      </c>
      <c r="G8454">
        <v>2096</v>
      </c>
      <c r="H8454">
        <v>1476485</v>
      </c>
      <c r="I8454">
        <v>704.43</v>
      </c>
      <c r="J8454">
        <v>56.1</v>
      </c>
      <c r="K8454">
        <v>44890</v>
      </c>
      <c r="L8454" t="s">
        <v>36</v>
      </c>
      <c r="M8454" t="s">
        <v>49</v>
      </c>
      <c r="N8454">
        <v>10.199999999999999</v>
      </c>
      <c r="O8454">
        <v>47</v>
      </c>
      <c r="P8454">
        <v>27.8</v>
      </c>
      <c r="Q8454" t="s">
        <v>391</v>
      </c>
      <c r="R8454">
        <v>0</v>
      </c>
      <c r="S8454">
        <v>0</v>
      </c>
      <c r="T8454" t="s">
        <v>92</v>
      </c>
      <c r="U8454" t="s">
        <v>34</v>
      </c>
      <c r="V8454">
        <v>65.22</v>
      </c>
      <c r="W8454">
        <v>53.29</v>
      </c>
      <c r="X8454">
        <v>29.9</v>
      </c>
      <c r="Y8454">
        <v>377</v>
      </c>
      <c r="Z8454">
        <v>7.08</v>
      </c>
      <c r="AA8454">
        <v>0</v>
      </c>
    </row>
    <row r="8455" spans="1:27" x14ac:dyDescent="0.3">
      <c r="A8455" t="s">
        <v>8544</v>
      </c>
      <c r="B8455">
        <v>201405</v>
      </c>
      <c r="C8455" t="s">
        <v>82</v>
      </c>
      <c r="D8455" t="s">
        <v>123</v>
      </c>
      <c r="E8455">
        <v>2014</v>
      </c>
      <c r="F8455">
        <v>5</v>
      </c>
      <c r="G8455">
        <v>2236</v>
      </c>
      <c r="H8455">
        <v>220156</v>
      </c>
      <c r="I8455">
        <v>98.46</v>
      </c>
      <c r="J8455">
        <v>55.9</v>
      </c>
      <c r="K8455">
        <v>44890</v>
      </c>
      <c r="L8455" t="s">
        <v>40</v>
      </c>
      <c r="M8455" t="s">
        <v>37</v>
      </c>
      <c r="N8455">
        <v>1.3</v>
      </c>
      <c r="O8455">
        <v>98</v>
      </c>
      <c r="P8455">
        <v>27.7</v>
      </c>
      <c r="Q8455" t="s">
        <v>391</v>
      </c>
      <c r="R8455">
        <v>0</v>
      </c>
      <c r="S8455">
        <v>0</v>
      </c>
      <c r="T8455" t="s">
        <v>88</v>
      </c>
      <c r="U8455" t="s">
        <v>34</v>
      </c>
      <c r="V8455">
        <v>57.65</v>
      </c>
      <c r="W8455">
        <v>55.6</v>
      </c>
      <c r="X8455">
        <v>31.08</v>
      </c>
      <c r="Y8455">
        <v>393</v>
      </c>
      <c r="Z8455">
        <v>7.08</v>
      </c>
      <c r="AA8455">
        <v>404</v>
      </c>
    </row>
    <row r="8456" spans="1:27" x14ac:dyDescent="0.3">
      <c r="A8456" t="s">
        <v>8545</v>
      </c>
      <c r="B8456">
        <v>201405</v>
      </c>
      <c r="C8456" t="s">
        <v>82</v>
      </c>
      <c r="D8456" t="s">
        <v>127</v>
      </c>
      <c r="E8456">
        <v>2014</v>
      </c>
      <c r="F8456">
        <v>5</v>
      </c>
      <c r="G8456">
        <v>81441</v>
      </c>
      <c r="H8456">
        <v>76460882</v>
      </c>
      <c r="I8456">
        <v>938.85</v>
      </c>
      <c r="J8456">
        <v>53.3</v>
      </c>
      <c r="K8456">
        <v>44890</v>
      </c>
      <c r="L8456" t="s">
        <v>30</v>
      </c>
      <c r="M8456" t="s">
        <v>37</v>
      </c>
      <c r="N8456">
        <v>10.5</v>
      </c>
      <c r="O8456">
        <v>85</v>
      </c>
      <c r="P8456">
        <v>28.7</v>
      </c>
      <c r="Q8456" t="s">
        <v>391</v>
      </c>
      <c r="R8456">
        <v>0</v>
      </c>
      <c r="S8456">
        <v>0</v>
      </c>
      <c r="T8456" t="s">
        <v>84</v>
      </c>
      <c r="U8456" t="s">
        <v>34</v>
      </c>
      <c r="V8456">
        <v>81.95</v>
      </c>
      <c r="W8456">
        <v>56.32</v>
      </c>
      <c r="X8456">
        <v>30.02</v>
      </c>
      <c r="Y8456">
        <v>398</v>
      </c>
      <c r="Z8456">
        <v>7.08</v>
      </c>
      <c r="AA8456">
        <v>405</v>
      </c>
    </row>
    <row r="8457" spans="1:27" x14ac:dyDescent="0.3">
      <c r="A8457" t="s">
        <v>8546</v>
      </c>
      <c r="B8457">
        <v>201405</v>
      </c>
      <c r="C8457" t="s">
        <v>82</v>
      </c>
      <c r="D8457" t="s">
        <v>127</v>
      </c>
      <c r="E8457">
        <v>2014</v>
      </c>
      <c r="F8457">
        <v>5</v>
      </c>
      <c r="G8457">
        <v>9666</v>
      </c>
      <c r="H8457">
        <v>4594636</v>
      </c>
      <c r="I8457">
        <v>475.34</v>
      </c>
      <c r="J8457">
        <v>55.4</v>
      </c>
      <c r="K8457">
        <v>44890</v>
      </c>
      <c r="L8457" t="s">
        <v>36</v>
      </c>
      <c r="M8457" t="s">
        <v>37</v>
      </c>
      <c r="N8457">
        <v>10.199999999999999</v>
      </c>
      <c r="O8457">
        <v>47</v>
      </c>
      <c r="P8457">
        <v>28.9</v>
      </c>
      <c r="Q8457" t="s">
        <v>391</v>
      </c>
      <c r="R8457">
        <v>0</v>
      </c>
      <c r="S8457">
        <v>0</v>
      </c>
      <c r="T8457" t="s">
        <v>92</v>
      </c>
      <c r="U8457" t="s">
        <v>34</v>
      </c>
      <c r="V8457">
        <v>42.76</v>
      </c>
      <c r="W8457">
        <v>55.73</v>
      </c>
      <c r="X8457">
        <v>30.87</v>
      </c>
      <c r="Y8457">
        <v>394</v>
      </c>
      <c r="Z8457">
        <v>7.08</v>
      </c>
      <c r="AA8457">
        <v>0</v>
      </c>
    </row>
    <row r="8458" spans="1:27" x14ac:dyDescent="0.3">
      <c r="A8458" t="s">
        <v>8547</v>
      </c>
      <c r="B8458">
        <v>201405</v>
      </c>
      <c r="C8458" t="s">
        <v>82</v>
      </c>
      <c r="D8458" t="s">
        <v>127</v>
      </c>
      <c r="E8458">
        <v>2014</v>
      </c>
      <c r="F8458">
        <v>5</v>
      </c>
      <c r="G8458">
        <v>7350</v>
      </c>
      <c r="H8458">
        <v>588441</v>
      </c>
      <c r="I8458">
        <v>80.06</v>
      </c>
      <c r="J8458">
        <v>54.3</v>
      </c>
      <c r="K8458">
        <v>44890</v>
      </c>
      <c r="L8458" t="s">
        <v>40</v>
      </c>
      <c r="M8458" t="s">
        <v>37</v>
      </c>
      <c r="N8458">
        <v>1.3</v>
      </c>
      <c r="O8458">
        <v>98</v>
      </c>
      <c r="P8458">
        <v>28.5</v>
      </c>
      <c r="Q8458" t="s">
        <v>391</v>
      </c>
      <c r="R8458">
        <v>0</v>
      </c>
      <c r="S8458">
        <v>0</v>
      </c>
      <c r="T8458" t="s">
        <v>88</v>
      </c>
      <c r="U8458" t="s">
        <v>34</v>
      </c>
      <c r="V8458">
        <v>43.5</v>
      </c>
      <c r="W8458">
        <v>55.02</v>
      </c>
      <c r="X8458">
        <v>29.88</v>
      </c>
      <c r="Y8458">
        <v>389</v>
      </c>
      <c r="Z8458">
        <v>7.08</v>
      </c>
      <c r="AA8458">
        <v>410</v>
      </c>
    </row>
    <row r="8459" spans="1:27" x14ac:dyDescent="0.3">
      <c r="A8459" t="s">
        <v>8548</v>
      </c>
      <c r="B8459">
        <v>201405</v>
      </c>
      <c r="C8459" t="s">
        <v>82</v>
      </c>
      <c r="D8459" t="s">
        <v>131</v>
      </c>
      <c r="E8459">
        <v>2014</v>
      </c>
      <c r="F8459">
        <v>5</v>
      </c>
      <c r="G8459">
        <v>25566</v>
      </c>
      <c r="H8459">
        <v>18628154</v>
      </c>
      <c r="I8459">
        <v>728.63</v>
      </c>
      <c r="J8459">
        <v>53.2</v>
      </c>
      <c r="K8459">
        <v>44890</v>
      </c>
      <c r="L8459" t="s">
        <v>30</v>
      </c>
      <c r="M8459" t="s">
        <v>37</v>
      </c>
      <c r="N8459">
        <v>9.1999999999999993</v>
      </c>
      <c r="O8459">
        <v>85</v>
      </c>
      <c r="P8459">
        <v>28.7</v>
      </c>
      <c r="Q8459" t="s">
        <v>391</v>
      </c>
      <c r="R8459">
        <v>0</v>
      </c>
      <c r="S8459">
        <v>0</v>
      </c>
      <c r="T8459" t="s">
        <v>84</v>
      </c>
      <c r="U8459" t="s">
        <v>34</v>
      </c>
      <c r="V8459">
        <v>70.680000000000007</v>
      </c>
      <c r="W8459">
        <v>53.79</v>
      </c>
      <c r="X8459">
        <v>28.62</v>
      </c>
      <c r="Y8459">
        <v>380</v>
      </c>
      <c r="Z8459">
        <v>7.08</v>
      </c>
      <c r="AA8459">
        <v>381</v>
      </c>
    </row>
    <row r="8460" spans="1:27" x14ac:dyDescent="0.3">
      <c r="A8460" t="s">
        <v>8549</v>
      </c>
      <c r="B8460">
        <v>201405</v>
      </c>
      <c r="C8460" t="s">
        <v>82</v>
      </c>
      <c r="D8460" t="s">
        <v>131</v>
      </c>
      <c r="E8460">
        <v>2014</v>
      </c>
      <c r="F8460">
        <v>5</v>
      </c>
      <c r="G8460">
        <v>3306</v>
      </c>
      <c r="H8460">
        <v>1471037</v>
      </c>
      <c r="I8460">
        <v>444.96</v>
      </c>
      <c r="J8460">
        <v>55.8</v>
      </c>
      <c r="K8460">
        <v>44890</v>
      </c>
      <c r="L8460" t="s">
        <v>36</v>
      </c>
      <c r="M8460" t="s">
        <v>37</v>
      </c>
      <c r="N8460">
        <v>9.1</v>
      </c>
      <c r="O8460">
        <v>47</v>
      </c>
      <c r="P8460">
        <v>29.3</v>
      </c>
      <c r="Q8460" t="s">
        <v>391</v>
      </c>
      <c r="R8460">
        <v>0</v>
      </c>
      <c r="S8460">
        <v>0</v>
      </c>
      <c r="T8460" t="s">
        <v>92</v>
      </c>
      <c r="U8460" t="s">
        <v>34</v>
      </c>
      <c r="V8460">
        <v>44.59</v>
      </c>
      <c r="W8460">
        <v>57.12</v>
      </c>
      <c r="X8460">
        <v>31.87</v>
      </c>
      <c r="Y8460">
        <v>404</v>
      </c>
      <c r="Z8460">
        <v>7.08</v>
      </c>
      <c r="AA8460">
        <v>0</v>
      </c>
    </row>
    <row r="8461" spans="1:27" x14ac:dyDescent="0.3">
      <c r="A8461" t="s">
        <v>8550</v>
      </c>
      <c r="B8461">
        <v>201405</v>
      </c>
      <c r="C8461" t="s">
        <v>82</v>
      </c>
      <c r="D8461" t="s">
        <v>131</v>
      </c>
      <c r="E8461">
        <v>2014</v>
      </c>
      <c r="F8461">
        <v>5</v>
      </c>
      <c r="G8461">
        <v>2329</v>
      </c>
      <c r="H8461">
        <v>179752</v>
      </c>
      <c r="I8461">
        <v>77.180000000000007</v>
      </c>
      <c r="J8461">
        <v>54.3</v>
      </c>
      <c r="K8461">
        <v>44890</v>
      </c>
      <c r="L8461" t="s">
        <v>40</v>
      </c>
      <c r="M8461" t="s">
        <v>37</v>
      </c>
      <c r="N8461">
        <v>1.3</v>
      </c>
      <c r="O8461">
        <v>98</v>
      </c>
      <c r="P8461">
        <v>27.8</v>
      </c>
      <c r="Q8461" t="s">
        <v>391</v>
      </c>
      <c r="R8461">
        <v>0</v>
      </c>
      <c r="S8461">
        <v>0</v>
      </c>
      <c r="T8461" t="s">
        <v>88</v>
      </c>
      <c r="U8461" t="s">
        <v>34</v>
      </c>
      <c r="V8461">
        <v>41.28</v>
      </c>
      <c r="W8461">
        <v>51.15</v>
      </c>
      <c r="X8461">
        <v>27.77</v>
      </c>
      <c r="Y8461">
        <v>362</v>
      </c>
      <c r="Z8461">
        <v>7.08</v>
      </c>
      <c r="AA8461">
        <v>340</v>
      </c>
    </row>
    <row r="8462" spans="1:27" x14ac:dyDescent="0.3">
      <c r="A8462" t="s">
        <v>8551</v>
      </c>
      <c r="B8462">
        <v>201405</v>
      </c>
      <c r="C8462" t="s">
        <v>135</v>
      </c>
      <c r="D8462" t="s">
        <v>136</v>
      </c>
      <c r="E8462">
        <v>2014</v>
      </c>
      <c r="F8462">
        <v>5</v>
      </c>
      <c r="G8462">
        <v>8448</v>
      </c>
      <c r="H8462">
        <v>3932544</v>
      </c>
      <c r="I8462">
        <v>465.5</v>
      </c>
      <c r="J8462">
        <v>10.5</v>
      </c>
      <c r="K8462">
        <v>7200</v>
      </c>
      <c r="L8462" t="s">
        <v>30</v>
      </c>
      <c r="M8462" t="s">
        <v>49</v>
      </c>
      <c r="N8462">
        <v>4</v>
      </c>
      <c r="O8462">
        <v>62</v>
      </c>
      <c r="P8462">
        <v>32.1</v>
      </c>
      <c r="Q8462" t="s">
        <v>391</v>
      </c>
      <c r="R8462">
        <v>170</v>
      </c>
      <c r="S8462">
        <v>1</v>
      </c>
      <c r="T8462" t="s">
        <v>137</v>
      </c>
      <c r="U8462" t="s">
        <v>34</v>
      </c>
      <c r="V8462">
        <v>88.53</v>
      </c>
      <c r="W8462">
        <v>25.58</v>
      </c>
      <c r="X8462">
        <v>2.69</v>
      </c>
      <c r="Y8462">
        <v>181</v>
      </c>
      <c r="Z8462">
        <v>7.08</v>
      </c>
      <c r="AA8462">
        <v>382</v>
      </c>
    </row>
    <row r="8463" spans="1:27" x14ac:dyDescent="0.3">
      <c r="A8463" t="s">
        <v>8552</v>
      </c>
      <c r="B8463">
        <v>201405</v>
      </c>
      <c r="C8463" t="s">
        <v>135</v>
      </c>
      <c r="D8463" t="s">
        <v>136</v>
      </c>
      <c r="E8463">
        <v>2014</v>
      </c>
      <c r="F8463">
        <v>5</v>
      </c>
      <c r="G8463">
        <v>1083</v>
      </c>
      <c r="H8463">
        <v>312575</v>
      </c>
      <c r="I8463">
        <v>288.62</v>
      </c>
      <c r="J8463">
        <v>11.5</v>
      </c>
      <c r="K8463">
        <v>7200</v>
      </c>
      <c r="L8463" t="s">
        <v>36</v>
      </c>
      <c r="M8463" t="s">
        <v>37</v>
      </c>
      <c r="N8463">
        <v>4.3</v>
      </c>
      <c r="O8463">
        <v>24</v>
      </c>
      <c r="P8463">
        <v>32.799999999999997</v>
      </c>
      <c r="Q8463" t="s">
        <v>391</v>
      </c>
      <c r="R8463">
        <v>170</v>
      </c>
      <c r="S8463">
        <v>1</v>
      </c>
      <c r="T8463" t="s">
        <v>139</v>
      </c>
      <c r="U8463" t="s">
        <v>34</v>
      </c>
      <c r="V8463">
        <v>54.17</v>
      </c>
      <c r="W8463">
        <v>23.43</v>
      </c>
      <c r="X8463">
        <v>2.69</v>
      </c>
      <c r="Y8463">
        <v>165</v>
      </c>
      <c r="Z8463">
        <v>7.08</v>
      </c>
      <c r="AA8463">
        <v>0</v>
      </c>
    </row>
    <row r="8464" spans="1:27" x14ac:dyDescent="0.3">
      <c r="A8464" t="s">
        <v>8553</v>
      </c>
      <c r="B8464">
        <v>201405</v>
      </c>
      <c r="C8464" t="s">
        <v>135</v>
      </c>
      <c r="D8464" t="s">
        <v>136</v>
      </c>
      <c r="E8464">
        <v>2014</v>
      </c>
      <c r="F8464">
        <v>5</v>
      </c>
      <c r="G8464">
        <v>176</v>
      </c>
      <c r="H8464">
        <v>17980</v>
      </c>
      <c r="I8464">
        <v>102.16</v>
      </c>
      <c r="J8464">
        <v>8.8000000000000007</v>
      </c>
      <c r="K8464">
        <v>7200</v>
      </c>
      <c r="L8464" t="s">
        <v>40</v>
      </c>
      <c r="M8464" t="s">
        <v>37</v>
      </c>
      <c r="N8464">
        <v>1.3</v>
      </c>
      <c r="O8464">
        <v>98</v>
      </c>
      <c r="P8464">
        <v>32</v>
      </c>
      <c r="Q8464" t="s">
        <v>391</v>
      </c>
      <c r="R8464">
        <v>170</v>
      </c>
      <c r="S8464">
        <v>1</v>
      </c>
      <c r="T8464" t="s">
        <v>141</v>
      </c>
      <c r="U8464" t="s">
        <v>34</v>
      </c>
      <c r="V8464">
        <v>52.88</v>
      </c>
      <c r="W8464">
        <v>23.23</v>
      </c>
      <c r="X8464">
        <v>2.04</v>
      </c>
      <c r="Y8464">
        <v>164</v>
      </c>
      <c r="Z8464">
        <v>7.08</v>
      </c>
      <c r="AA8464">
        <v>389</v>
      </c>
    </row>
    <row r="8465" spans="1:27" x14ac:dyDescent="0.3">
      <c r="A8465" t="s">
        <v>8554</v>
      </c>
      <c r="B8465">
        <v>201405</v>
      </c>
      <c r="C8465" t="s">
        <v>143</v>
      </c>
      <c r="D8465" t="s">
        <v>144</v>
      </c>
      <c r="E8465">
        <v>2014</v>
      </c>
      <c r="F8465">
        <v>5</v>
      </c>
      <c r="G8465">
        <v>14024</v>
      </c>
      <c r="H8465">
        <v>12299048</v>
      </c>
      <c r="I8465">
        <v>877</v>
      </c>
      <c r="J8465">
        <v>48.5</v>
      </c>
      <c r="K8465">
        <v>6033</v>
      </c>
      <c r="L8465" t="s">
        <v>30</v>
      </c>
      <c r="M8465" t="s">
        <v>37</v>
      </c>
      <c r="N8465">
        <v>8.9</v>
      </c>
      <c r="O8465">
        <v>78</v>
      </c>
      <c r="P8465">
        <v>30.6</v>
      </c>
      <c r="Q8465" t="s">
        <v>391</v>
      </c>
      <c r="R8465">
        <v>0</v>
      </c>
      <c r="S8465">
        <v>0</v>
      </c>
      <c r="T8465" t="s">
        <v>145</v>
      </c>
      <c r="U8465" t="s">
        <v>34</v>
      </c>
      <c r="V8465">
        <v>90.66</v>
      </c>
      <c r="W8465">
        <v>52.59</v>
      </c>
      <c r="X8465">
        <v>25.51</v>
      </c>
      <c r="Y8465">
        <v>372</v>
      </c>
      <c r="Z8465">
        <v>7.08</v>
      </c>
      <c r="AA8465">
        <v>403</v>
      </c>
    </row>
    <row r="8466" spans="1:27" x14ac:dyDescent="0.3">
      <c r="A8466" t="s">
        <v>8555</v>
      </c>
      <c r="B8466">
        <v>201405</v>
      </c>
      <c r="C8466" t="s">
        <v>143</v>
      </c>
      <c r="D8466" t="s">
        <v>144</v>
      </c>
      <c r="E8466">
        <v>2014</v>
      </c>
      <c r="F8466">
        <v>5</v>
      </c>
      <c r="G8466">
        <v>1794</v>
      </c>
      <c r="H8466">
        <v>903835</v>
      </c>
      <c r="I8466">
        <v>503.81</v>
      </c>
      <c r="J8466">
        <v>45.6</v>
      </c>
      <c r="K8466">
        <v>6033</v>
      </c>
      <c r="L8466" t="s">
        <v>36</v>
      </c>
      <c r="M8466" t="s">
        <v>37</v>
      </c>
      <c r="N8466">
        <v>7.5</v>
      </c>
      <c r="O8466">
        <v>40</v>
      </c>
      <c r="P8466">
        <v>29.7</v>
      </c>
      <c r="Q8466" t="s">
        <v>391</v>
      </c>
      <c r="R8466">
        <v>0</v>
      </c>
      <c r="S8466">
        <v>0</v>
      </c>
      <c r="T8466" t="s">
        <v>71</v>
      </c>
      <c r="U8466" t="s">
        <v>34</v>
      </c>
      <c r="V8466">
        <v>62.5</v>
      </c>
      <c r="W8466">
        <v>47.09</v>
      </c>
      <c r="X8466">
        <v>21.47</v>
      </c>
      <c r="Y8466">
        <v>333</v>
      </c>
      <c r="Z8466">
        <v>7.08</v>
      </c>
      <c r="AA8466">
        <v>0</v>
      </c>
    </row>
    <row r="8467" spans="1:27" x14ac:dyDescent="0.3">
      <c r="A8467" t="s">
        <v>8556</v>
      </c>
      <c r="B8467">
        <v>201405</v>
      </c>
      <c r="C8467" t="s">
        <v>143</v>
      </c>
      <c r="D8467" t="s">
        <v>144</v>
      </c>
      <c r="E8467">
        <v>2014</v>
      </c>
      <c r="F8467">
        <v>5</v>
      </c>
      <c r="G8467">
        <v>1517</v>
      </c>
      <c r="H8467">
        <v>137045</v>
      </c>
      <c r="I8467">
        <v>90.34</v>
      </c>
      <c r="J8467">
        <v>50.7</v>
      </c>
      <c r="K8467">
        <v>6033</v>
      </c>
      <c r="L8467" t="s">
        <v>40</v>
      </c>
      <c r="M8467" t="s">
        <v>37</v>
      </c>
      <c r="N8467">
        <v>1.3</v>
      </c>
      <c r="O8467">
        <v>98</v>
      </c>
      <c r="P8467">
        <v>29.9</v>
      </c>
      <c r="Q8467" t="s">
        <v>391</v>
      </c>
      <c r="R8467">
        <v>0</v>
      </c>
      <c r="S8467">
        <v>0</v>
      </c>
      <c r="T8467" t="s">
        <v>148</v>
      </c>
      <c r="U8467" t="s">
        <v>34</v>
      </c>
      <c r="V8467">
        <v>53.31</v>
      </c>
      <c r="W8467">
        <v>52.23</v>
      </c>
      <c r="X8467">
        <v>26.48</v>
      </c>
      <c r="Y8467">
        <v>369</v>
      </c>
      <c r="Z8467">
        <v>7.08</v>
      </c>
      <c r="AA8467">
        <v>430</v>
      </c>
    </row>
    <row r="8468" spans="1:27" x14ac:dyDescent="0.3">
      <c r="A8468" t="s">
        <v>8557</v>
      </c>
      <c r="B8468">
        <v>201405</v>
      </c>
      <c r="C8468" t="s">
        <v>150</v>
      </c>
      <c r="D8468" t="s">
        <v>151</v>
      </c>
      <c r="E8468">
        <v>2014</v>
      </c>
      <c r="F8468">
        <v>5</v>
      </c>
      <c r="G8468">
        <v>46228</v>
      </c>
      <c r="H8468">
        <v>48317505</v>
      </c>
      <c r="I8468">
        <v>1045.2</v>
      </c>
      <c r="J8468">
        <v>51.3</v>
      </c>
      <c r="K8468">
        <v>49898</v>
      </c>
      <c r="L8468" t="s">
        <v>30</v>
      </c>
      <c r="M8468" t="s">
        <v>37</v>
      </c>
      <c r="N8468">
        <v>7.7</v>
      </c>
      <c r="O8468">
        <v>87</v>
      </c>
      <c r="P8468">
        <v>29.4</v>
      </c>
      <c r="Q8468" t="s">
        <v>391</v>
      </c>
      <c r="R8468">
        <v>0</v>
      </c>
      <c r="S8468">
        <v>0</v>
      </c>
      <c r="T8468" t="s">
        <v>152</v>
      </c>
      <c r="U8468" t="s">
        <v>34</v>
      </c>
      <c r="V8468">
        <v>124.49</v>
      </c>
      <c r="W8468">
        <v>54.26</v>
      </c>
      <c r="X8468">
        <v>27.84</v>
      </c>
      <c r="Y8468">
        <v>384</v>
      </c>
      <c r="Z8468">
        <v>7.08</v>
      </c>
      <c r="AA8468">
        <v>407</v>
      </c>
    </row>
    <row r="8469" spans="1:27" x14ac:dyDescent="0.3">
      <c r="A8469" t="s">
        <v>8558</v>
      </c>
      <c r="B8469">
        <v>201405</v>
      </c>
      <c r="C8469" t="s">
        <v>150</v>
      </c>
      <c r="D8469" t="s">
        <v>151</v>
      </c>
      <c r="E8469">
        <v>2014</v>
      </c>
      <c r="F8469">
        <v>5</v>
      </c>
      <c r="G8469">
        <v>5827</v>
      </c>
      <c r="H8469">
        <v>4251961</v>
      </c>
      <c r="I8469">
        <v>729.7</v>
      </c>
      <c r="J8469">
        <v>52.6</v>
      </c>
      <c r="K8469">
        <v>49898</v>
      </c>
      <c r="L8469" t="s">
        <v>36</v>
      </c>
      <c r="M8469" t="s">
        <v>37</v>
      </c>
      <c r="N8469">
        <v>9.4</v>
      </c>
      <c r="O8469">
        <v>49</v>
      </c>
      <c r="P8469">
        <v>28.5</v>
      </c>
      <c r="Q8469" t="s">
        <v>391</v>
      </c>
      <c r="R8469">
        <v>0</v>
      </c>
      <c r="S8469">
        <v>0</v>
      </c>
      <c r="T8469" t="s">
        <v>92</v>
      </c>
      <c r="U8469" t="s">
        <v>34</v>
      </c>
      <c r="V8469">
        <v>73.02</v>
      </c>
      <c r="W8469">
        <v>57.76</v>
      </c>
      <c r="X8469">
        <v>30.38</v>
      </c>
      <c r="Y8469">
        <v>408</v>
      </c>
      <c r="Z8469">
        <v>7.08</v>
      </c>
      <c r="AA8469">
        <v>0</v>
      </c>
    </row>
    <row r="8470" spans="1:27" x14ac:dyDescent="0.3">
      <c r="A8470" t="s">
        <v>8559</v>
      </c>
      <c r="B8470">
        <v>201405</v>
      </c>
      <c r="C8470" t="s">
        <v>150</v>
      </c>
      <c r="D8470" t="s">
        <v>151</v>
      </c>
      <c r="E8470">
        <v>2014</v>
      </c>
      <c r="F8470">
        <v>5</v>
      </c>
      <c r="G8470">
        <v>6881</v>
      </c>
      <c r="H8470">
        <v>809824</v>
      </c>
      <c r="I8470">
        <v>117.69</v>
      </c>
      <c r="J8470">
        <v>55.4</v>
      </c>
      <c r="K8470">
        <v>49898</v>
      </c>
      <c r="L8470" t="s">
        <v>40</v>
      </c>
      <c r="M8470" t="s">
        <v>37</v>
      </c>
      <c r="N8470">
        <v>1.3</v>
      </c>
      <c r="O8470">
        <v>98</v>
      </c>
      <c r="P8470">
        <v>29</v>
      </c>
      <c r="Q8470" t="s">
        <v>391</v>
      </c>
      <c r="R8470">
        <v>0</v>
      </c>
      <c r="S8470">
        <v>0</v>
      </c>
      <c r="T8470" t="s">
        <v>155</v>
      </c>
      <c r="U8470" t="s">
        <v>34</v>
      </c>
      <c r="V8470">
        <v>70.540000000000006</v>
      </c>
      <c r="W8470">
        <v>58.96</v>
      </c>
      <c r="X8470">
        <v>32.659999999999997</v>
      </c>
      <c r="Y8470">
        <v>417</v>
      </c>
      <c r="Z8470">
        <v>7.08</v>
      </c>
      <c r="AA8470">
        <v>448</v>
      </c>
    </row>
    <row r="8471" spans="1:27" x14ac:dyDescent="0.3">
      <c r="A8471" t="s">
        <v>8560</v>
      </c>
      <c r="B8471">
        <v>201405</v>
      </c>
      <c r="C8471" t="s">
        <v>150</v>
      </c>
      <c r="D8471" t="s">
        <v>157</v>
      </c>
      <c r="E8471">
        <v>2014</v>
      </c>
      <c r="F8471">
        <v>5</v>
      </c>
      <c r="G8471">
        <v>34156</v>
      </c>
      <c r="H8471">
        <v>30568253</v>
      </c>
      <c r="I8471">
        <v>894.96</v>
      </c>
      <c r="J8471">
        <v>53</v>
      </c>
      <c r="K8471">
        <v>49898</v>
      </c>
      <c r="L8471" t="s">
        <v>30</v>
      </c>
      <c r="M8471" t="s">
        <v>37</v>
      </c>
      <c r="N8471">
        <v>7.6</v>
      </c>
      <c r="O8471">
        <v>87</v>
      </c>
      <c r="P8471">
        <v>29</v>
      </c>
      <c r="Q8471" t="s">
        <v>391</v>
      </c>
      <c r="R8471">
        <v>0</v>
      </c>
      <c r="S8471">
        <v>0</v>
      </c>
      <c r="T8471" t="s">
        <v>152</v>
      </c>
      <c r="U8471" t="s">
        <v>34</v>
      </c>
      <c r="V8471">
        <v>106.36</v>
      </c>
      <c r="W8471">
        <v>58.4</v>
      </c>
      <c r="X8471">
        <v>30.95</v>
      </c>
      <c r="Y8471">
        <v>413</v>
      </c>
      <c r="Z8471">
        <v>7.08</v>
      </c>
      <c r="AA8471">
        <v>377</v>
      </c>
    </row>
    <row r="8472" spans="1:27" x14ac:dyDescent="0.3">
      <c r="A8472" t="s">
        <v>8561</v>
      </c>
      <c r="B8472">
        <v>201405</v>
      </c>
      <c r="C8472" t="s">
        <v>150</v>
      </c>
      <c r="D8472" t="s">
        <v>157</v>
      </c>
      <c r="E8472">
        <v>2014</v>
      </c>
      <c r="F8472">
        <v>5</v>
      </c>
      <c r="G8472">
        <v>4390</v>
      </c>
      <c r="H8472">
        <v>2511519</v>
      </c>
      <c r="I8472">
        <v>572.1</v>
      </c>
      <c r="J8472">
        <v>51.6</v>
      </c>
      <c r="K8472">
        <v>49898</v>
      </c>
      <c r="L8472" t="s">
        <v>36</v>
      </c>
      <c r="M8472" t="s">
        <v>37</v>
      </c>
      <c r="N8472">
        <v>8.8000000000000007</v>
      </c>
      <c r="O8472">
        <v>49</v>
      </c>
      <c r="P8472">
        <v>29.7</v>
      </c>
      <c r="Q8472" t="s">
        <v>391</v>
      </c>
      <c r="R8472">
        <v>0</v>
      </c>
      <c r="S8472">
        <v>0</v>
      </c>
      <c r="T8472" t="s">
        <v>92</v>
      </c>
      <c r="U8472" t="s">
        <v>34</v>
      </c>
      <c r="V8472">
        <v>60.09</v>
      </c>
      <c r="W8472">
        <v>51.99</v>
      </c>
      <c r="X8472">
        <v>26.83</v>
      </c>
      <c r="Y8472">
        <v>368</v>
      </c>
      <c r="Z8472">
        <v>7.08</v>
      </c>
      <c r="AA8472">
        <v>0</v>
      </c>
    </row>
    <row r="8473" spans="1:27" x14ac:dyDescent="0.3">
      <c r="A8473" t="s">
        <v>8562</v>
      </c>
      <c r="B8473">
        <v>201405</v>
      </c>
      <c r="C8473" t="s">
        <v>150</v>
      </c>
      <c r="D8473" t="s">
        <v>157</v>
      </c>
      <c r="E8473">
        <v>2014</v>
      </c>
      <c r="F8473">
        <v>5</v>
      </c>
      <c r="G8473">
        <v>6522</v>
      </c>
      <c r="H8473">
        <v>660809</v>
      </c>
      <c r="I8473">
        <v>101.32</v>
      </c>
      <c r="J8473">
        <v>54.4</v>
      </c>
      <c r="K8473">
        <v>49898</v>
      </c>
      <c r="L8473" t="s">
        <v>40</v>
      </c>
      <c r="M8473" t="s">
        <v>37</v>
      </c>
      <c r="N8473">
        <v>1.3</v>
      </c>
      <c r="O8473">
        <v>98</v>
      </c>
      <c r="P8473">
        <v>29.8</v>
      </c>
      <c r="Q8473" t="s">
        <v>391</v>
      </c>
      <c r="R8473">
        <v>0</v>
      </c>
      <c r="S8473">
        <v>0</v>
      </c>
      <c r="T8473" t="s">
        <v>155</v>
      </c>
      <c r="U8473" t="s">
        <v>34</v>
      </c>
      <c r="V8473">
        <v>57.95</v>
      </c>
      <c r="W8473">
        <v>51.92</v>
      </c>
      <c r="X8473">
        <v>28.24</v>
      </c>
      <c r="Y8473">
        <v>367</v>
      </c>
      <c r="Z8473">
        <v>7.08</v>
      </c>
      <c r="AA8473">
        <v>340</v>
      </c>
    </row>
    <row r="8474" spans="1:27" x14ac:dyDescent="0.3">
      <c r="A8474" t="s">
        <v>8563</v>
      </c>
      <c r="B8474">
        <v>201405</v>
      </c>
      <c r="C8474" t="s">
        <v>150</v>
      </c>
      <c r="D8474" t="s">
        <v>161</v>
      </c>
      <c r="E8474">
        <v>2014</v>
      </c>
      <c r="F8474">
        <v>5</v>
      </c>
      <c r="G8474">
        <v>23480</v>
      </c>
      <c r="H8474">
        <v>17737026</v>
      </c>
      <c r="I8474">
        <v>755.41</v>
      </c>
      <c r="J8474">
        <v>54.4</v>
      </c>
      <c r="K8474">
        <v>49898</v>
      </c>
      <c r="L8474" t="s">
        <v>30</v>
      </c>
      <c r="M8474" t="s">
        <v>37</v>
      </c>
      <c r="N8474">
        <v>9</v>
      </c>
      <c r="O8474">
        <v>87</v>
      </c>
      <c r="P8474">
        <v>29.5</v>
      </c>
      <c r="Q8474" t="s">
        <v>391</v>
      </c>
      <c r="R8474">
        <v>0</v>
      </c>
      <c r="S8474">
        <v>0</v>
      </c>
      <c r="T8474" t="s">
        <v>152</v>
      </c>
      <c r="U8474" t="s">
        <v>34</v>
      </c>
      <c r="V8474">
        <v>74.31</v>
      </c>
      <c r="W8474">
        <v>56.99</v>
      </c>
      <c r="X8474">
        <v>31</v>
      </c>
      <c r="Y8474">
        <v>403</v>
      </c>
      <c r="Z8474">
        <v>7.08</v>
      </c>
      <c r="AA8474">
        <v>300</v>
      </c>
    </row>
    <row r="8475" spans="1:27" x14ac:dyDescent="0.3">
      <c r="A8475" t="s">
        <v>8564</v>
      </c>
      <c r="B8475">
        <v>201405</v>
      </c>
      <c r="C8475" t="s">
        <v>150</v>
      </c>
      <c r="D8475" t="s">
        <v>161</v>
      </c>
      <c r="E8475">
        <v>2014</v>
      </c>
      <c r="F8475">
        <v>5</v>
      </c>
      <c r="G8475">
        <v>2973</v>
      </c>
      <c r="H8475">
        <v>1076612</v>
      </c>
      <c r="I8475">
        <v>362.13</v>
      </c>
      <c r="J8475">
        <v>52.4</v>
      </c>
      <c r="K8475">
        <v>49898</v>
      </c>
      <c r="L8475" t="s">
        <v>36</v>
      </c>
      <c r="M8475" t="s">
        <v>37</v>
      </c>
      <c r="N8475">
        <v>8.1999999999999993</v>
      </c>
      <c r="O8475">
        <v>49</v>
      </c>
      <c r="P8475">
        <v>29.7</v>
      </c>
      <c r="Q8475" t="s">
        <v>391</v>
      </c>
      <c r="R8475">
        <v>0</v>
      </c>
      <c r="S8475">
        <v>0</v>
      </c>
      <c r="T8475" t="s">
        <v>92</v>
      </c>
      <c r="U8475" t="s">
        <v>34</v>
      </c>
      <c r="V8475">
        <v>38.880000000000003</v>
      </c>
      <c r="W8475">
        <v>53.68</v>
      </c>
      <c r="X8475">
        <v>28.13</v>
      </c>
      <c r="Y8475">
        <v>380</v>
      </c>
      <c r="Z8475">
        <v>7.08</v>
      </c>
      <c r="AA8475">
        <v>0</v>
      </c>
    </row>
    <row r="8476" spans="1:27" x14ac:dyDescent="0.3">
      <c r="A8476" t="s">
        <v>8565</v>
      </c>
      <c r="B8476">
        <v>201405</v>
      </c>
      <c r="C8476" t="s">
        <v>150</v>
      </c>
      <c r="D8476" t="s">
        <v>161</v>
      </c>
      <c r="E8476">
        <v>2014</v>
      </c>
      <c r="F8476">
        <v>5</v>
      </c>
      <c r="G8476">
        <v>2668</v>
      </c>
      <c r="H8476">
        <v>205596</v>
      </c>
      <c r="I8476">
        <v>77.06</v>
      </c>
      <c r="J8476">
        <v>52.6</v>
      </c>
      <c r="K8476">
        <v>49898</v>
      </c>
      <c r="L8476" t="s">
        <v>40</v>
      </c>
      <c r="M8476" t="s">
        <v>37</v>
      </c>
      <c r="N8476">
        <v>1.3</v>
      </c>
      <c r="O8476">
        <v>98</v>
      </c>
      <c r="P8476">
        <v>29.4</v>
      </c>
      <c r="Q8476" t="s">
        <v>391</v>
      </c>
      <c r="R8476">
        <v>0</v>
      </c>
      <c r="S8476">
        <v>0</v>
      </c>
      <c r="T8476" t="s">
        <v>155</v>
      </c>
      <c r="U8476" t="s">
        <v>34</v>
      </c>
      <c r="V8476">
        <v>39.29</v>
      </c>
      <c r="W8476">
        <v>58.57</v>
      </c>
      <c r="X8476">
        <v>30.81</v>
      </c>
      <c r="Y8476">
        <v>414</v>
      </c>
      <c r="Z8476">
        <v>7.08</v>
      </c>
      <c r="AA8476">
        <v>305</v>
      </c>
    </row>
    <row r="8477" spans="1:27" x14ac:dyDescent="0.3">
      <c r="A8477" t="s">
        <v>8566</v>
      </c>
      <c r="B8477">
        <v>201406</v>
      </c>
      <c r="C8477" t="s">
        <v>28</v>
      </c>
      <c r="D8477" t="s">
        <v>29</v>
      </c>
      <c r="E8477">
        <v>2014</v>
      </c>
      <c r="F8477">
        <v>6</v>
      </c>
      <c r="G8477">
        <v>12507</v>
      </c>
      <c r="H8477">
        <v>8246115</v>
      </c>
      <c r="I8477">
        <v>659.32</v>
      </c>
      <c r="J8477">
        <v>44.3</v>
      </c>
      <c r="K8477">
        <v>25672</v>
      </c>
      <c r="L8477" t="s">
        <v>30</v>
      </c>
      <c r="M8477" t="s">
        <v>51</v>
      </c>
      <c r="N8477">
        <v>4.5</v>
      </c>
      <c r="O8477">
        <v>48</v>
      </c>
      <c r="P8477">
        <v>29.7</v>
      </c>
      <c r="Q8477" t="s">
        <v>391</v>
      </c>
      <c r="R8477">
        <v>0</v>
      </c>
      <c r="S8477">
        <v>0</v>
      </c>
      <c r="T8477" t="s">
        <v>33</v>
      </c>
      <c r="U8477" t="s">
        <v>34</v>
      </c>
      <c r="V8477">
        <v>118.1</v>
      </c>
      <c r="W8477">
        <v>51.52</v>
      </c>
      <c r="X8477">
        <v>22.82</v>
      </c>
      <c r="Y8477">
        <v>364</v>
      </c>
      <c r="Z8477">
        <v>7.08</v>
      </c>
      <c r="AA8477">
        <v>235</v>
      </c>
    </row>
    <row r="8478" spans="1:27" x14ac:dyDescent="0.3">
      <c r="A8478" t="s">
        <v>8567</v>
      </c>
      <c r="B8478">
        <v>201406</v>
      </c>
      <c r="C8478" t="s">
        <v>28</v>
      </c>
      <c r="D8478" t="s">
        <v>29</v>
      </c>
      <c r="E8478">
        <v>2014</v>
      </c>
      <c r="F8478">
        <v>6</v>
      </c>
      <c r="G8478">
        <v>3000</v>
      </c>
      <c r="H8478">
        <v>1332630</v>
      </c>
      <c r="I8478">
        <v>444.21</v>
      </c>
      <c r="J8478">
        <v>44.7</v>
      </c>
      <c r="K8478">
        <v>25672</v>
      </c>
      <c r="L8478" t="s">
        <v>36</v>
      </c>
      <c r="M8478" t="s">
        <v>60</v>
      </c>
      <c r="N8478">
        <v>5.2</v>
      </c>
      <c r="O8478">
        <v>10</v>
      </c>
      <c r="P8478">
        <v>29.2</v>
      </c>
      <c r="Q8478" t="s">
        <v>391</v>
      </c>
      <c r="R8478">
        <v>0</v>
      </c>
      <c r="S8478">
        <v>0</v>
      </c>
      <c r="T8478" t="s">
        <v>38</v>
      </c>
      <c r="U8478" t="s">
        <v>34</v>
      </c>
      <c r="V8478">
        <v>73.13</v>
      </c>
      <c r="W8478">
        <v>50.31</v>
      </c>
      <c r="X8478">
        <v>22.49</v>
      </c>
      <c r="Y8478">
        <v>356</v>
      </c>
      <c r="Z8478">
        <v>7.08</v>
      </c>
      <c r="AA8478">
        <v>0</v>
      </c>
    </row>
    <row r="8479" spans="1:27" x14ac:dyDescent="0.3">
      <c r="A8479" t="s">
        <v>8568</v>
      </c>
      <c r="B8479">
        <v>201406</v>
      </c>
      <c r="C8479" t="s">
        <v>28</v>
      </c>
      <c r="D8479" t="s">
        <v>29</v>
      </c>
      <c r="E8479">
        <v>2014</v>
      </c>
      <c r="F8479">
        <v>6</v>
      </c>
      <c r="G8479">
        <v>133</v>
      </c>
      <c r="H8479">
        <v>15989</v>
      </c>
      <c r="I8479">
        <v>120.22</v>
      </c>
      <c r="J8479">
        <v>42.2</v>
      </c>
      <c r="K8479">
        <v>25672</v>
      </c>
      <c r="L8479" t="s">
        <v>40</v>
      </c>
      <c r="M8479" t="s">
        <v>37</v>
      </c>
      <c r="N8479">
        <v>1.3</v>
      </c>
      <c r="O8479">
        <v>98</v>
      </c>
      <c r="P8479">
        <v>29.2</v>
      </c>
      <c r="Q8479" t="s">
        <v>391</v>
      </c>
      <c r="R8479">
        <v>0</v>
      </c>
      <c r="S8479">
        <v>0</v>
      </c>
      <c r="T8479" t="s">
        <v>41</v>
      </c>
      <c r="U8479" t="s">
        <v>34</v>
      </c>
      <c r="V8479">
        <v>62.97</v>
      </c>
      <c r="W8479">
        <v>54.09</v>
      </c>
      <c r="X8479">
        <v>22.83</v>
      </c>
      <c r="Y8479">
        <v>382</v>
      </c>
      <c r="Z8479">
        <v>7.08</v>
      </c>
      <c r="AA8479">
        <v>277</v>
      </c>
    </row>
    <row r="8480" spans="1:27" x14ac:dyDescent="0.3">
      <c r="A8480" t="s">
        <v>8569</v>
      </c>
      <c r="B8480">
        <v>201406</v>
      </c>
      <c r="C8480" t="s">
        <v>28</v>
      </c>
      <c r="D8480" t="s">
        <v>43</v>
      </c>
      <c r="E8480">
        <v>2014</v>
      </c>
      <c r="F8480">
        <v>6</v>
      </c>
      <c r="G8480">
        <v>26964</v>
      </c>
      <c r="H8480">
        <v>19067322</v>
      </c>
      <c r="I8480">
        <v>707.14</v>
      </c>
      <c r="J8480">
        <v>44.7</v>
      </c>
      <c r="K8480">
        <v>25672</v>
      </c>
      <c r="L8480" t="s">
        <v>30</v>
      </c>
      <c r="M8480" t="s">
        <v>49</v>
      </c>
      <c r="N8480">
        <v>5.9</v>
      </c>
      <c r="O8480">
        <v>48</v>
      </c>
      <c r="P8480">
        <v>29.1</v>
      </c>
      <c r="Q8480" t="s">
        <v>391</v>
      </c>
      <c r="R8480">
        <v>0</v>
      </c>
      <c r="S8480">
        <v>0</v>
      </c>
      <c r="T8480" t="s">
        <v>33</v>
      </c>
      <c r="U8480" t="s">
        <v>34</v>
      </c>
      <c r="V8480">
        <v>98.18</v>
      </c>
      <c r="W8480">
        <v>53.42</v>
      </c>
      <c r="X8480">
        <v>23.88</v>
      </c>
      <c r="Y8480">
        <v>378</v>
      </c>
      <c r="Z8480">
        <v>7.08</v>
      </c>
      <c r="AA8480">
        <v>373</v>
      </c>
    </row>
    <row r="8481" spans="1:27" x14ac:dyDescent="0.3">
      <c r="A8481" t="s">
        <v>8570</v>
      </c>
      <c r="B8481">
        <v>201406</v>
      </c>
      <c r="C8481" t="s">
        <v>28</v>
      </c>
      <c r="D8481" t="s">
        <v>43</v>
      </c>
      <c r="E8481">
        <v>2014</v>
      </c>
      <c r="F8481">
        <v>6</v>
      </c>
      <c r="G8481">
        <v>3423</v>
      </c>
      <c r="H8481">
        <v>1212905</v>
      </c>
      <c r="I8481">
        <v>354.34</v>
      </c>
      <c r="J8481">
        <v>47.7</v>
      </c>
      <c r="K8481">
        <v>25672</v>
      </c>
      <c r="L8481" t="s">
        <v>36</v>
      </c>
      <c r="M8481" t="s">
        <v>37</v>
      </c>
      <c r="N8481">
        <v>5</v>
      </c>
      <c r="O8481">
        <v>10</v>
      </c>
      <c r="P8481">
        <v>29.5</v>
      </c>
      <c r="Q8481" t="s">
        <v>391</v>
      </c>
      <c r="R8481">
        <v>0</v>
      </c>
      <c r="S8481">
        <v>0</v>
      </c>
      <c r="T8481" t="s">
        <v>38</v>
      </c>
      <c r="U8481" t="s">
        <v>34</v>
      </c>
      <c r="V8481">
        <v>58.08</v>
      </c>
      <c r="W8481">
        <v>50.16</v>
      </c>
      <c r="X8481">
        <v>23.93</v>
      </c>
      <c r="Y8481">
        <v>355</v>
      </c>
      <c r="Z8481">
        <v>7.08</v>
      </c>
      <c r="AA8481">
        <v>0</v>
      </c>
    </row>
    <row r="8482" spans="1:27" x14ac:dyDescent="0.3">
      <c r="A8482" t="s">
        <v>8571</v>
      </c>
      <c r="B8482">
        <v>201406</v>
      </c>
      <c r="C8482" t="s">
        <v>28</v>
      </c>
      <c r="D8482" t="s">
        <v>43</v>
      </c>
      <c r="E8482">
        <v>2014</v>
      </c>
      <c r="F8482">
        <v>6</v>
      </c>
      <c r="G8482">
        <v>333</v>
      </c>
      <c r="H8482">
        <v>36350</v>
      </c>
      <c r="I8482">
        <v>109.16</v>
      </c>
      <c r="J8482">
        <v>43.7</v>
      </c>
      <c r="K8482">
        <v>25672</v>
      </c>
      <c r="L8482" t="s">
        <v>40</v>
      </c>
      <c r="M8482" t="s">
        <v>37</v>
      </c>
      <c r="N8482">
        <v>1.3</v>
      </c>
      <c r="O8482">
        <v>98</v>
      </c>
      <c r="P8482">
        <v>29.1</v>
      </c>
      <c r="Q8482" t="s">
        <v>391</v>
      </c>
      <c r="R8482">
        <v>0</v>
      </c>
      <c r="S8482">
        <v>0</v>
      </c>
      <c r="T8482" t="s">
        <v>41</v>
      </c>
      <c r="U8482" t="s">
        <v>34</v>
      </c>
      <c r="V8482">
        <v>54.46</v>
      </c>
      <c r="W8482">
        <v>52.12</v>
      </c>
      <c r="X8482">
        <v>22.78</v>
      </c>
      <c r="Y8482">
        <v>369</v>
      </c>
      <c r="Z8482">
        <v>7.08</v>
      </c>
      <c r="AA8482">
        <v>367</v>
      </c>
    </row>
    <row r="8483" spans="1:27" x14ac:dyDescent="0.3">
      <c r="A8483" t="s">
        <v>8572</v>
      </c>
      <c r="B8483">
        <v>201406</v>
      </c>
      <c r="C8483" t="s">
        <v>28</v>
      </c>
      <c r="D8483" t="s">
        <v>48</v>
      </c>
      <c r="E8483">
        <v>2014</v>
      </c>
      <c r="F8483">
        <v>6</v>
      </c>
      <c r="G8483">
        <v>4365</v>
      </c>
      <c r="H8483">
        <v>1378467</v>
      </c>
      <c r="I8483">
        <v>315.8</v>
      </c>
      <c r="J8483">
        <v>44.1</v>
      </c>
      <c r="K8483">
        <v>25672</v>
      </c>
      <c r="L8483" t="s">
        <v>30</v>
      </c>
      <c r="M8483" t="s">
        <v>31</v>
      </c>
      <c r="N8483">
        <v>3.6</v>
      </c>
      <c r="O8483">
        <v>48</v>
      </c>
      <c r="P8483">
        <v>29.6</v>
      </c>
      <c r="Q8483" t="s">
        <v>391</v>
      </c>
      <c r="R8483">
        <v>0</v>
      </c>
      <c r="S8483">
        <v>0</v>
      </c>
      <c r="T8483" t="s">
        <v>33</v>
      </c>
      <c r="U8483" t="s">
        <v>34</v>
      </c>
      <c r="V8483">
        <v>52.2</v>
      </c>
      <c r="W8483">
        <v>50.43</v>
      </c>
      <c r="X8483">
        <v>22.24</v>
      </c>
      <c r="Y8483">
        <v>357</v>
      </c>
      <c r="Z8483">
        <v>7.08</v>
      </c>
      <c r="AA8483">
        <v>180</v>
      </c>
    </row>
    <row r="8484" spans="1:27" x14ac:dyDescent="0.3">
      <c r="A8484" t="s">
        <v>8573</v>
      </c>
      <c r="B8484">
        <v>201406</v>
      </c>
      <c r="C8484" t="s">
        <v>28</v>
      </c>
      <c r="D8484" t="s">
        <v>48</v>
      </c>
      <c r="E8484">
        <v>2014</v>
      </c>
      <c r="F8484">
        <v>6</v>
      </c>
      <c r="G8484">
        <v>2291</v>
      </c>
      <c r="H8484">
        <v>383261</v>
      </c>
      <c r="I8484">
        <v>167.29</v>
      </c>
      <c r="J8484">
        <v>43.2</v>
      </c>
      <c r="K8484">
        <v>25672</v>
      </c>
      <c r="L8484" t="s">
        <v>36</v>
      </c>
      <c r="M8484" t="s">
        <v>45</v>
      </c>
      <c r="N8484">
        <v>3.5</v>
      </c>
      <c r="O8484">
        <v>10</v>
      </c>
      <c r="P8484">
        <v>28.8</v>
      </c>
      <c r="Q8484" t="s">
        <v>391</v>
      </c>
      <c r="R8484">
        <v>0</v>
      </c>
      <c r="S8484">
        <v>0</v>
      </c>
      <c r="T8484" t="s">
        <v>38</v>
      </c>
      <c r="U8484" t="s">
        <v>34</v>
      </c>
      <c r="V8484">
        <v>29.53</v>
      </c>
      <c r="W8484">
        <v>50.53</v>
      </c>
      <c r="X8484">
        <v>21.83</v>
      </c>
      <c r="Y8484">
        <v>357</v>
      </c>
      <c r="Z8484">
        <v>7.08</v>
      </c>
      <c r="AA8484">
        <v>0</v>
      </c>
    </row>
    <row r="8485" spans="1:27" x14ac:dyDescent="0.3">
      <c r="A8485" t="s">
        <v>8574</v>
      </c>
      <c r="B8485">
        <v>201406</v>
      </c>
      <c r="C8485" t="s">
        <v>28</v>
      </c>
      <c r="D8485" t="s">
        <v>48</v>
      </c>
      <c r="E8485">
        <v>2014</v>
      </c>
      <c r="F8485">
        <v>6</v>
      </c>
      <c r="G8485">
        <v>46</v>
      </c>
      <c r="H8485">
        <v>3512</v>
      </c>
      <c r="I8485">
        <v>76.349999999999994</v>
      </c>
      <c r="J8485">
        <v>45.9</v>
      </c>
      <c r="K8485">
        <v>25672</v>
      </c>
      <c r="L8485" t="s">
        <v>40</v>
      </c>
      <c r="M8485" t="s">
        <v>37</v>
      </c>
      <c r="N8485">
        <v>1.3</v>
      </c>
      <c r="O8485">
        <v>98</v>
      </c>
      <c r="P8485">
        <v>28.8</v>
      </c>
      <c r="Q8485" t="s">
        <v>391</v>
      </c>
      <c r="R8485">
        <v>0</v>
      </c>
      <c r="S8485">
        <v>0</v>
      </c>
      <c r="T8485" t="s">
        <v>41</v>
      </c>
      <c r="U8485" t="s">
        <v>34</v>
      </c>
      <c r="V8485">
        <v>29.22</v>
      </c>
      <c r="W8485">
        <v>49.41</v>
      </c>
      <c r="X8485">
        <v>22.68</v>
      </c>
      <c r="Y8485">
        <v>349</v>
      </c>
      <c r="Z8485">
        <v>7.08</v>
      </c>
      <c r="AA8485">
        <v>174</v>
      </c>
    </row>
    <row r="8486" spans="1:27" x14ac:dyDescent="0.3">
      <c r="A8486" t="s">
        <v>8575</v>
      </c>
      <c r="B8486">
        <v>201406</v>
      </c>
      <c r="C8486" t="s">
        <v>28</v>
      </c>
      <c r="D8486" t="s">
        <v>54</v>
      </c>
      <c r="E8486">
        <v>2014</v>
      </c>
      <c r="F8486">
        <v>6</v>
      </c>
      <c r="G8486">
        <v>9518</v>
      </c>
      <c r="H8486">
        <v>5876222</v>
      </c>
      <c r="I8486">
        <v>617.38</v>
      </c>
      <c r="J8486">
        <v>46.8</v>
      </c>
      <c r="K8486">
        <v>25672</v>
      </c>
      <c r="L8486" t="s">
        <v>30</v>
      </c>
      <c r="M8486" t="s">
        <v>31</v>
      </c>
      <c r="N8486">
        <v>4.5</v>
      </c>
      <c r="O8486">
        <v>48</v>
      </c>
      <c r="P8486">
        <v>29.5</v>
      </c>
      <c r="Q8486" t="s">
        <v>391</v>
      </c>
      <c r="R8486">
        <v>0</v>
      </c>
      <c r="S8486">
        <v>0</v>
      </c>
      <c r="T8486" t="s">
        <v>33</v>
      </c>
      <c r="U8486" t="s">
        <v>34</v>
      </c>
      <c r="V8486">
        <v>108.78</v>
      </c>
      <c r="W8486">
        <v>50.28</v>
      </c>
      <c r="X8486">
        <v>23.53</v>
      </c>
      <c r="Y8486">
        <v>355</v>
      </c>
      <c r="Z8486">
        <v>7.08</v>
      </c>
      <c r="AA8486">
        <v>266</v>
      </c>
    </row>
    <row r="8487" spans="1:27" x14ac:dyDescent="0.3">
      <c r="A8487" t="s">
        <v>8576</v>
      </c>
      <c r="B8487">
        <v>201406</v>
      </c>
      <c r="C8487" t="s">
        <v>28</v>
      </c>
      <c r="D8487" t="s">
        <v>54</v>
      </c>
      <c r="E8487">
        <v>2014</v>
      </c>
      <c r="F8487">
        <v>6</v>
      </c>
      <c r="G8487">
        <v>2666</v>
      </c>
      <c r="H8487">
        <v>1045285</v>
      </c>
      <c r="I8487">
        <v>392.08</v>
      </c>
      <c r="J8487">
        <v>46.8</v>
      </c>
      <c r="K8487">
        <v>25672</v>
      </c>
      <c r="L8487" t="s">
        <v>36</v>
      </c>
      <c r="M8487" t="s">
        <v>37</v>
      </c>
      <c r="N8487">
        <v>4.5</v>
      </c>
      <c r="O8487">
        <v>10</v>
      </c>
      <c r="P8487">
        <v>29.2</v>
      </c>
      <c r="Q8487" t="s">
        <v>391</v>
      </c>
      <c r="R8487">
        <v>0</v>
      </c>
      <c r="S8487">
        <v>0</v>
      </c>
      <c r="T8487" t="s">
        <v>38</v>
      </c>
      <c r="U8487" t="s">
        <v>34</v>
      </c>
      <c r="V8487">
        <v>72.92</v>
      </c>
      <c r="W8487">
        <v>48.81</v>
      </c>
      <c r="X8487">
        <v>22.84</v>
      </c>
      <c r="Y8487">
        <v>345</v>
      </c>
      <c r="Z8487">
        <v>7.08</v>
      </c>
      <c r="AA8487">
        <v>0</v>
      </c>
    </row>
    <row r="8488" spans="1:27" x14ac:dyDescent="0.3">
      <c r="A8488" t="s">
        <v>8577</v>
      </c>
      <c r="B8488">
        <v>201406</v>
      </c>
      <c r="C8488" t="s">
        <v>28</v>
      </c>
      <c r="D8488" t="s">
        <v>54</v>
      </c>
      <c r="E8488">
        <v>2014</v>
      </c>
      <c r="F8488">
        <v>6</v>
      </c>
      <c r="G8488">
        <v>104</v>
      </c>
      <c r="H8488">
        <v>12653</v>
      </c>
      <c r="I8488">
        <v>121.67</v>
      </c>
      <c r="J8488">
        <v>43.1</v>
      </c>
      <c r="K8488">
        <v>25672</v>
      </c>
      <c r="L8488" t="s">
        <v>40</v>
      </c>
      <c r="M8488" t="s">
        <v>37</v>
      </c>
      <c r="N8488">
        <v>1.3</v>
      </c>
      <c r="O8488">
        <v>98</v>
      </c>
      <c r="P8488">
        <v>29</v>
      </c>
      <c r="Q8488" t="s">
        <v>391</v>
      </c>
      <c r="R8488">
        <v>0</v>
      </c>
      <c r="S8488">
        <v>0</v>
      </c>
      <c r="T8488" t="s">
        <v>41</v>
      </c>
      <c r="U8488" t="s">
        <v>34</v>
      </c>
      <c r="V8488">
        <v>64.08</v>
      </c>
      <c r="W8488">
        <v>50.35</v>
      </c>
      <c r="X8488">
        <v>21.7</v>
      </c>
      <c r="Y8488">
        <v>356</v>
      </c>
      <c r="Z8488">
        <v>7.08</v>
      </c>
      <c r="AA8488">
        <v>250</v>
      </c>
    </row>
    <row r="8489" spans="1:27" x14ac:dyDescent="0.3">
      <c r="A8489" t="s">
        <v>8578</v>
      </c>
      <c r="B8489">
        <v>201406</v>
      </c>
      <c r="C8489" t="s">
        <v>28</v>
      </c>
      <c r="D8489" t="s">
        <v>58</v>
      </c>
      <c r="E8489">
        <v>2014</v>
      </c>
      <c r="F8489">
        <v>6</v>
      </c>
      <c r="G8489">
        <v>25409</v>
      </c>
      <c r="H8489">
        <v>14287988</v>
      </c>
      <c r="I8489">
        <v>562.32000000000005</v>
      </c>
      <c r="J8489">
        <v>45.7</v>
      </c>
      <c r="K8489">
        <v>25672</v>
      </c>
      <c r="L8489" t="s">
        <v>30</v>
      </c>
      <c r="M8489" t="s">
        <v>37</v>
      </c>
      <c r="N8489">
        <v>4</v>
      </c>
      <c r="O8489">
        <v>48</v>
      </c>
      <c r="P8489">
        <v>29.6</v>
      </c>
      <c r="Q8489" t="s">
        <v>391</v>
      </c>
      <c r="R8489">
        <v>0</v>
      </c>
      <c r="S8489">
        <v>0</v>
      </c>
      <c r="T8489" t="s">
        <v>33</v>
      </c>
      <c r="U8489" t="s">
        <v>34</v>
      </c>
      <c r="V8489">
        <v>108.61</v>
      </c>
      <c r="W8489">
        <v>48</v>
      </c>
      <c r="X8489">
        <v>21.94</v>
      </c>
      <c r="Y8489">
        <v>339</v>
      </c>
      <c r="Z8489">
        <v>7.08</v>
      </c>
      <c r="AA8489">
        <v>230</v>
      </c>
    </row>
    <row r="8490" spans="1:27" x14ac:dyDescent="0.3">
      <c r="A8490" t="s">
        <v>8579</v>
      </c>
      <c r="B8490">
        <v>201406</v>
      </c>
      <c r="C8490" t="s">
        <v>28</v>
      </c>
      <c r="D8490" t="s">
        <v>58</v>
      </c>
      <c r="E8490">
        <v>2014</v>
      </c>
      <c r="F8490">
        <v>6</v>
      </c>
      <c r="G8490">
        <v>6701</v>
      </c>
      <c r="H8490">
        <v>2931888</v>
      </c>
      <c r="I8490">
        <v>437.53</v>
      </c>
      <c r="J8490">
        <v>47.2</v>
      </c>
      <c r="K8490">
        <v>25672</v>
      </c>
      <c r="L8490" t="s">
        <v>36</v>
      </c>
      <c r="M8490" t="s">
        <v>60</v>
      </c>
      <c r="N8490">
        <v>5.3</v>
      </c>
      <c r="O8490">
        <v>10</v>
      </c>
      <c r="P8490">
        <v>29</v>
      </c>
      <c r="Q8490" t="s">
        <v>391</v>
      </c>
      <c r="R8490">
        <v>0</v>
      </c>
      <c r="S8490">
        <v>0</v>
      </c>
      <c r="T8490" t="s">
        <v>38</v>
      </c>
      <c r="U8490" t="s">
        <v>34</v>
      </c>
      <c r="V8490">
        <v>70.489999999999995</v>
      </c>
      <c r="W8490">
        <v>47.62</v>
      </c>
      <c r="X8490">
        <v>22.48</v>
      </c>
      <c r="Y8490">
        <v>337</v>
      </c>
      <c r="Z8490">
        <v>7.08</v>
      </c>
      <c r="AA8490">
        <v>0</v>
      </c>
    </row>
    <row r="8491" spans="1:27" x14ac:dyDescent="0.3">
      <c r="A8491" t="s">
        <v>8580</v>
      </c>
      <c r="B8491">
        <v>201406</v>
      </c>
      <c r="C8491" t="s">
        <v>28</v>
      </c>
      <c r="D8491" t="s">
        <v>58</v>
      </c>
      <c r="E8491">
        <v>2014</v>
      </c>
      <c r="F8491">
        <v>6</v>
      </c>
      <c r="G8491">
        <v>286</v>
      </c>
      <c r="H8491">
        <v>34271</v>
      </c>
      <c r="I8491">
        <v>119.83</v>
      </c>
      <c r="J8491">
        <v>45.8</v>
      </c>
      <c r="K8491">
        <v>25672</v>
      </c>
      <c r="L8491" t="s">
        <v>40</v>
      </c>
      <c r="M8491" t="s">
        <v>37</v>
      </c>
      <c r="N8491">
        <v>1.3</v>
      </c>
      <c r="O8491">
        <v>98</v>
      </c>
      <c r="P8491">
        <v>29.1</v>
      </c>
      <c r="Q8491" t="s">
        <v>391</v>
      </c>
      <c r="R8491">
        <v>0</v>
      </c>
      <c r="S8491">
        <v>0</v>
      </c>
      <c r="T8491" t="s">
        <v>41</v>
      </c>
      <c r="U8491" t="s">
        <v>34</v>
      </c>
      <c r="V8491">
        <v>62.67</v>
      </c>
      <c r="W8491">
        <v>49.55</v>
      </c>
      <c r="X8491">
        <v>22.69</v>
      </c>
      <c r="Y8491">
        <v>350</v>
      </c>
      <c r="Z8491">
        <v>7.08</v>
      </c>
      <c r="AA8491">
        <v>246</v>
      </c>
    </row>
    <row r="8492" spans="1:27" x14ac:dyDescent="0.3">
      <c r="A8492" t="s">
        <v>8581</v>
      </c>
      <c r="B8492">
        <v>201406</v>
      </c>
      <c r="C8492" t="s">
        <v>28</v>
      </c>
      <c r="D8492" t="s">
        <v>63</v>
      </c>
      <c r="E8492">
        <v>2014</v>
      </c>
      <c r="F8492">
        <v>6</v>
      </c>
      <c r="G8492">
        <v>18676</v>
      </c>
      <c r="H8492">
        <v>13062554</v>
      </c>
      <c r="I8492">
        <v>699.43</v>
      </c>
      <c r="J8492">
        <v>45.7</v>
      </c>
      <c r="K8492">
        <v>25672</v>
      </c>
      <c r="L8492" t="s">
        <v>30</v>
      </c>
      <c r="M8492" t="s">
        <v>31</v>
      </c>
      <c r="N8492">
        <v>4.3</v>
      </c>
      <c r="O8492">
        <v>48</v>
      </c>
      <c r="P8492">
        <v>29.8</v>
      </c>
      <c r="Q8492" t="s">
        <v>391</v>
      </c>
      <c r="R8492">
        <v>0</v>
      </c>
      <c r="S8492">
        <v>0</v>
      </c>
      <c r="T8492" t="s">
        <v>33</v>
      </c>
      <c r="U8492" t="s">
        <v>34</v>
      </c>
      <c r="V8492">
        <v>132.91999999999999</v>
      </c>
      <c r="W8492">
        <v>52.23</v>
      </c>
      <c r="X8492">
        <v>23.87</v>
      </c>
      <c r="Y8492">
        <v>369</v>
      </c>
      <c r="Z8492">
        <v>7.08</v>
      </c>
      <c r="AA8492">
        <v>902</v>
      </c>
    </row>
    <row r="8493" spans="1:27" x14ac:dyDescent="0.3">
      <c r="A8493" t="s">
        <v>8582</v>
      </c>
      <c r="B8493">
        <v>201406</v>
      </c>
      <c r="C8493" t="s">
        <v>28</v>
      </c>
      <c r="D8493" t="s">
        <v>63</v>
      </c>
      <c r="E8493">
        <v>2014</v>
      </c>
      <c r="F8493">
        <v>6</v>
      </c>
      <c r="G8493">
        <v>2376</v>
      </c>
      <c r="H8493">
        <v>1064376</v>
      </c>
      <c r="I8493">
        <v>447.97</v>
      </c>
      <c r="J8493">
        <v>44.3</v>
      </c>
      <c r="K8493">
        <v>25672</v>
      </c>
      <c r="L8493" t="s">
        <v>36</v>
      </c>
      <c r="M8493" t="s">
        <v>31</v>
      </c>
      <c r="N8493">
        <v>4.7</v>
      </c>
      <c r="O8493">
        <v>10</v>
      </c>
      <c r="P8493">
        <v>29.8</v>
      </c>
      <c r="Q8493" t="s">
        <v>391</v>
      </c>
      <c r="R8493">
        <v>0</v>
      </c>
      <c r="S8493">
        <v>0</v>
      </c>
      <c r="T8493" t="s">
        <v>38</v>
      </c>
      <c r="U8493" t="s">
        <v>34</v>
      </c>
      <c r="V8493">
        <v>81.709999999999994</v>
      </c>
      <c r="W8493">
        <v>53.42</v>
      </c>
      <c r="X8493">
        <v>23.67</v>
      </c>
      <c r="Y8493">
        <v>378</v>
      </c>
      <c r="Z8493">
        <v>7.08</v>
      </c>
      <c r="AA8493">
        <v>0</v>
      </c>
    </row>
    <row r="8494" spans="1:27" x14ac:dyDescent="0.3">
      <c r="A8494" t="s">
        <v>8583</v>
      </c>
      <c r="B8494">
        <v>201406</v>
      </c>
      <c r="C8494" t="s">
        <v>28</v>
      </c>
      <c r="D8494" t="s">
        <v>63</v>
      </c>
      <c r="E8494">
        <v>2014</v>
      </c>
      <c r="F8494">
        <v>6</v>
      </c>
      <c r="G8494">
        <v>173</v>
      </c>
      <c r="H8494">
        <v>23268</v>
      </c>
      <c r="I8494">
        <v>134.5</v>
      </c>
      <c r="J8494">
        <v>45.3</v>
      </c>
      <c r="K8494">
        <v>25672</v>
      </c>
      <c r="L8494" t="s">
        <v>40</v>
      </c>
      <c r="M8494" t="s">
        <v>37</v>
      </c>
      <c r="N8494">
        <v>1.3</v>
      </c>
      <c r="O8494">
        <v>98</v>
      </c>
      <c r="P8494">
        <v>29.8</v>
      </c>
      <c r="Q8494" t="s">
        <v>391</v>
      </c>
      <c r="R8494">
        <v>0</v>
      </c>
      <c r="S8494">
        <v>0</v>
      </c>
      <c r="T8494" t="s">
        <v>41</v>
      </c>
      <c r="U8494" t="s">
        <v>34</v>
      </c>
      <c r="V8494">
        <v>73.95</v>
      </c>
      <c r="W8494">
        <v>51.37</v>
      </c>
      <c r="X8494">
        <v>23.27</v>
      </c>
      <c r="Y8494">
        <v>363</v>
      </c>
      <c r="Z8494">
        <v>7.08</v>
      </c>
      <c r="AA8494">
        <v>772</v>
      </c>
    </row>
    <row r="8495" spans="1:27" x14ac:dyDescent="0.3">
      <c r="A8495" t="s">
        <v>8584</v>
      </c>
      <c r="B8495">
        <v>201406</v>
      </c>
      <c r="C8495" t="s">
        <v>67</v>
      </c>
      <c r="D8495" t="s">
        <v>68</v>
      </c>
      <c r="E8495">
        <v>2014</v>
      </c>
      <c r="F8495">
        <v>6</v>
      </c>
      <c r="G8495">
        <v>5435</v>
      </c>
      <c r="H8495">
        <v>3114961</v>
      </c>
      <c r="I8495">
        <v>573.13</v>
      </c>
      <c r="J8495">
        <v>44.9</v>
      </c>
      <c r="K8495">
        <v>4000</v>
      </c>
      <c r="L8495" t="s">
        <v>30</v>
      </c>
      <c r="M8495" t="s">
        <v>49</v>
      </c>
      <c r="N8495">
        <v>6</v>
      </c>
      <c r="O8495">
        <v>55</v>
      </c>
      <c r="P8495">
        <v>32.1</v>
      </c>
      <c r="Q8495" t="s">
        <v>391</v>
      </c>
      <c r="R8495">
        <v>0</v>
      </c>
      <c r="S8495">
        <v>0</v>
      </c>
      <c r="T8495" t="s">
        <v>69</v>
      </c>
      <c r="U8495" t="s">
        <v>34</v>
      </c>
      <c r="V8495">
        <v>85.21</v>
      </c>
      <c r="W8495">
        <v>36.200000000000003</v>
      </c>
      <c r="X8495">
        <v>16.25</v>
      </c>
      <c r="Y8495">
        <v>256</v>
      </c>
      <c r="Z8495">
        <v>7.08</v>
      </c>
      <c r="AA8495">
        <v>172</v>
      </c>
    </row>
    <row r="8496" spans="1:27" x14ac:dyDescent="0.3">
      <c r="A8496" t="s">
        <v>8585</v>
      </c>
      <c r="B8496">
        <v>201406</v>
      </c>
      <c r="C8496" t="s">
        <v>67</v>
      </c>
      <c r="D8496" t="s">
        <v>68</v>
      </c>
      <c r="E8496">
        <v>2014</v>
      </c>
      <c r="F8496">
        <v>6</v>
      </c>
      <c r="G8496">
        <v>2646</v>
      </c>
      <c r="H8496">
        <v>993070</v>
      </c>
      <c r="I8496">
        <v>375.31</v>
      </c>
      <c r="J8496">
        <v>43.5</v>
      </c>
      <c r="K8496">
        <v>4000</v>
      </c>
      <c r="L8496" t="s">
        <v>36</v>
      </c>
      <c r="M8496" t="s">
        <v>37</v>
      </c>
      <c r="N8496">
        <v>6.5</v>
      </c>
      <c r="O8496">
        <v>17</v>
      </c>
      <c r="P8496">
        <v>32.700000000000003</v>
      </c>
      <c r="Q8496" t="s">
        <v>391</v>
      </c>
      <c r="R8496">
        <v>0</v>
      </c>
      <c r="S8496">
        <v>0</v>
      </c>
      <c r="T8496" t="s">
        <v>71</v>
      </c>
      <c r="U8496" t="s">
        <v>34</v>
      </c>
      <c r="V8496">
        <v>52.98</v>
      </c>
      <c r="W8496">
        <v>34.85</v>
      </c>
      <c r="X8496">
        <v>15.16</v>
      </c>
      <c r="Y8496">
        <v>246</v>
      </c>
      <c r="Z8496">
        <v>7.08</v>
      </c>
      <c r="AA8496">
        <v>0</v>
      </c>
    </row>
    <row r="8497" spans="1:27" x14ac:dyDescent="0.3">
      <c r="A8497" t="s">
        <v>8586</v>
      </c>
      <c r="B8497">
        <v>201406</v>
      </c>
      <c r="C8497" t="s">
        <v>67</v>
      </c>
      <c r="D8497" t="s">
        <v>68</v>
      </c>
      <c r="E8497">
        <v>2014</v>
      </c>
      <c r="F8497">
        <v>6</v>
      </c>
      <c r="G8497">
        <v>298</v>
      </c>
      <c r="H8497">
        <v>22677</v>
      </c>
      <c r="I8497">
        <v>76.099999999999994</v>
      </c>
      <c r="J8497">
        <v>41.1</v>
      </c>
      <c r="K8497">
        <v>4000</v>
      </c>
      <c r="L8497" t="s">
        <v>40</v>
      </c>
      <c r="M8497" t="s">
        <v>37</v>
      </c>
      <c r="N8497">
        <v>1.3</v>
      </c>
      <c r="O8497">
        <v>98</v>
      </c>
      <c r="P8497">
        <v>31.8</v>
      </c>
      <c r="Q8497" t="s">
        <v>391</v>
      </c>
      <c r="R8497">
        <v>0</v>
      </c>
      <c r="S8497">
        <v>0</v>
      </c>
      <c r="T8497" t="s">
        <v>73</v>
      </c>
      <c r="U8497" t="s">
        <v>34</v>
      </c>
      <c r="V8497">
        <v>44.26</v>
      </c>
      <c r="W8497">
        <v>36.83</v>
      </c>
      <c r="X8497">
        <v>15.14</v>
      </c>
      <c r="Y8497">
        <v>260</v>
      </c>
      <c r="Z8497">
        <v>7.08</v>
      </c>
      <c r="AA8497">
        <v>173</v>
      </c>
    </row>
    <row r="8498" spans="1:27" x14ac:dyDescent="0.3">
      <c r="A8498" t="s">
        <v>8587</v>
      </c>
      <c r="B8498">
        <v>201406</v>
      </c>
      <c r="C8498" t="s">
        <v>75</v>
      </c>
      <c r="D8498" t="s">
        <v>76</v>
      </c>
      <c r="E8498">
        <v>2014</v>
      </c>
      <c r="F8498">
        <v>6</v>
      </c>
      <c r="G8498">
        <v>4505</v>
      </c>
      <c r="H8498">
        <v>1006777</v>
      </c>
      <c r="I8498">
        <v>223.48</v>
      </c>
      <c r="J8498">
        <v>31.6</v>
      </c>
      <c r="K8498">
        <v>8300</v>
      </c>
      <c r="L8498" t="s">
        <v>30</v>
      </c>
      <c r="M8498" t="s">
        <v>37</v>
      </c>
      <c r="N8498">
        <v>4</v>
      </c>
      <c r="O8498">
        <v>42</v>
      </c>
      <c r="P8498">
        <v>28.4</v>
      </c>
      <c r="Q8498" t="s">
        <v>391</v>
      </c>
      <c r="R8498">
        <v>0</v>
      </c>
      <c r="S8498">
        <v>0</v>
      </c>
      <c r="T8498" t="s">
        <v>77</v>
      </c>
      <c r="U8498" t="s">
        <v>34</v>
      </c>
      <c r="V8498">
        <v>39.369999999999997</v>
      </c>
      <c r="W8498">
        <v>40.15</v>
      </c>
      <c r="X8498">
        <v>12.69</v>
      </c>
      <c r="Y8498">
        <v>284</v>
      </c>
      <c r="Z8498">
        <v>7.08</v>
      </c>
      <c r="AA8498">
        <v>199</v>
      </c>
    </row>
    <row r="8499" spans="1:27" x14ac:dyDescent="0.3">
      <c r="A8499" t="s">
        <v>8588</v>
      </c>
      <c r="B8499">
        <v>201406</v>
      </c>
      <c r="C8499" t="s">
        <v>75</v>
      </c>
      <c r="D8499" t="s">
        <v>76</v>
      </c>
      <c r="E8499">
        <v>2014</v>
      </c>
      <c r="F8499">
        <v>6</v>
      </c>
      <c r="G8499">
        <v>2670</v>
      </c>
      <c r="H8499">
        <v>252395</v>
      </c>
      <c r="I8499">
        <v>94.53</v>
      </c>
      <c r="J8499">
        <v>34.1</v>
      </c>
      <c r="K8499">
        <v>8300</v>
      </c>
      <c r="L8499" t="s">
        <v>36</v>
      </c>
      <c r="M8499" t="s">
        <v>51</v>
      </c>
      <c r="N8499">
        <v>2.5</v>
      </c>
      <c r="O8499">
        <v>5</v>
      </c>
      <c r="P8499">
        <v>27.8</v>
      </c>
      <c r="Q8499" t="s">
        <v>391</v>
      </c>
      <c r="R8499">
        <v>0</v>
      </c>
      <c r="S8499">
        <v>0</v>
      </c>
      <c r="T8499" t="s">
        <v>79</v>
      </c>
      <c r="U8499" t="s">
        <v>34</v>
      </c>
      <c r="V8499">
        <v>24.61</v>
      </c>
      <c r="W8499">
        <v>38.479999999999997</v>
      </c>
      <c r="X8499">
        <v>13.12</v>
      </c>
      <c r="Y8499">
        <v>272</v>
      </c>
      <c r="Z8499">
        <v>7.08</v>
      </c>
      <c r="AA8499">
        <v>0</v>
      </c>
    </row>
    <row r="8500" spans="1:27" x14ac:dyDescent="0.3">
      <c r="A8500" t="s">
        <v>8589</v>
      </c>
      <c r="B8500">
        <v>201406</v>
      </c>
      <c r="C8500" t="s">
        <v>75</v>
      </c>
      <c r="D8500" t="s">
        <v>76</v>
      </c>
      <c r="E8500">
        <v>2014</v>
      </c>
      <c r="F8500">
        <v>6</v>
      </c>
      <c r="G8500">
        <v>86</v>
      </c>
      <c r="H8500">
        <v>4334</v>
      </c>
      <c r="I8500">
        <v>50.4</v>
      </c>
      <c r="J8500">
        <v>32.799999999999997</v>
      </c>
      <c r="K8500">
        <v>8300</v>
      </c>
      <c r="L8500" t="s">
        <v>40</v>
      </c>
      <c r="M8500" t="s">
        <v>37</v>
      </c>
      <c r="N8500">
        <v>1.3</v>
      </c>
      <c r="O8500">
        <v>98</v>
      </c>
      <c r="P8500">
        <v>29.4</v>
      </c>
      <c r="Q8500" t="s">
        <v>391</v>
      </c>
      <c r="R8500">
        <v>0</v>
      </c>
      <c r="S8500">
        <v>0</v>
      </c>
      <c r="T8500" t="s">
        <v>41</v>
      </c>
      <c r="U8500" t="s">
        <v>34</v>
      </c>
      <c r="V8500">
        <v>23.54</v>
      </c>
      <c r="W8500">
        <v>40.39</v>
      </c>
      <c r="X8500">
        <v>13.25</v>
      </c>
      <c r="Y8500">
        <v>285</v>
      </c>
      <c r="Z8500">
        <v>7.08</v>
      </c>
      <c r="AA8500">
        <v>205</v>
      </c>
    </row>
    <row r="8501" spans="1:27" x14ac:dyDescent="0.3">
      <c r="A8501" t="s">
        <v>8590</v>
      </c>
      <c r="B8501">
        <v>201406</v>
      </c>
      <c r="C8501" t="s">
        <v>82</v>
      </c>
      <c r="D8501" t="s">
        <v>83</v>
      </c>
      <c r="E8501">
        <v>2014</v>
      </c>
      <c r="F8501">
        <v>6</v>
      </c>
      <c r="G8501">
        <v>5142</v>
      </c>
      <c r="H8501">
        <v>6069565</v>
      </c>
      <c r="I8501">
        <v>1180.3900000000001</v>
      </c>
      <c r="J8501">
        <v>51.6</v>
      </c>
      <c r="K8501">
        <v>44890</v>
      </c>
      <c r="L8501" t="s">
        <v>30</v>
      </c>
      <c r="M8501" t="s">
        <v>37</v>
      </c>
      <c r="N8501">
        <v>8.8000000000000007</v>
      </c>
      <c r="O8501">
        <v>85</v>
      </c>
      <c r="P8501">
        <v>31.4</v>
      </c>
      <c r="Q8501" t="s">
        <v>391</v>
      </c>
      <c r="R8501">
        <v>0</v>
      </c>
      <c r="S8501">
        <v>0</v>
      </c>
      <c r="T8501" t="s">
        <v>84</v>
      </c>
      <c r="U8501" t="s">
        <v>85</v>
      </c>
      <c r="V8501">
        <v>125.23</v>
      </c>
      <c r="W8501">
        <v>52.83</v>
      </c>
      <c r="X8501">
        <v>27.26</v>
      </c>
      <c r="Y8501">
        <v>374</v>
      </c>
      <c r="Z8501">
        <v>7.08</v>
      </c>
      <c r="AA8501">
        <v>980</v>
      </c>
    </row>
    <row r="8502" spans="1:27" x14ac:dyDescent="0.3">
      <c r="A8502" t="s">
        <v>8591</v>
      </c>
      <c r="B8502">
        <v>201406</v>
      </c>
      <c r="C8502" t="s">
        <v>82</v>
      </c>
      <c r="D8502" t="s">
        <v>83</v>
      </c>
      <c r="E8502">
        <v>2014</v>
      </c>
      <c r="F8502">
        <v>6</v>
      </c>
      <c r="G8502">
        <v>107</v>
      </c>
      <c r="H8502">
        <v>48931</v>
      </c>
      <c r="I8502">
        <v>457.3</v>
      </c>
      <c r="J8502">
        <v>52.2</v>
      </c>
      <c r="K8502">
        <v>44890</v>
      </c>
      <c r="L8502" t="s">
        <v>36</v>
      </c>
      <c r="M8502" t="s">
        <v>49</v>
      </c>
      <c r="N8502">
        <v>5.5</v>
      </c>
      <c r="O8502">
        <v>85</v>
      </c>
      <c r="P8502">
        <v>30.7</v>
      </c>
      <c r="Q8502" t="s">
        <v>391</v>
      </c>
      <c r="R8502">
        <v>0</v>
      </c>
      <c r="S8502">
        <v>0</v>
      </c>
      <c r="T8502" t="s">
        <v>71</v>
      </c>
      <c r="U8502" t="s">
        <v>85</v>
      </c>
      <c r="V8502">
        <v>74.599999999999994</v>
      </c>
      <c r="W8502">
        <v>52.15</v>
      </c>
      <c r="X8502">
        <v>27.22</v>
      </c>
      <c r="Y8502">
        <v>369</v>
      </c>
      <c r="Z8502">
        <v>7.08</v>
      </c>
      <c r="AA8502">
        <v>0</v>
      </c>
    </row>
    <row r="8503" spans="1:27" x14ac:dyDescent="0.3">
      <c r="A8503" t="s">
        <v>8592</v>
      </c>
      <c r="B8503">
        <v>201406</v>
      </c>
      <c r="C8503" t="s">
        <v>82</v>
      </c>
      <c r="D8503" t="s">
        <v>83</v>
      </c>
      <c r="E8503">
        <v>2014</v>
      </c>
      <c r="F8503">
        <v>6</v>
      </c>
      <c r="G8503">
        <v>107</v>
      </c>
      <c r="H8503">
        <v>18650</v>
      </c>
      <c r="I8503">
        <v>174.3</v>
      </c>
      <c r="J8503">
        <v>52.7</v>
      </c>
      <c r="K8503">
        <v>44890</v>
      </c>
      <c r="L8503" t="s">
        <v>40</v>
      </c>
      <c r="M8503" t="s">
        <v>37</v>
      </c>
      <c r="N8503">
        <v>1.3</v>
      </c>
      <c r="O8503">
        <v>85</v>
      </c>
      <c r="P8503">
        <v>30.9</v>
      </c>
      <c r="Q8503" t="s">
        <v>391</v>
      </c>
      <c r="R8503">
        <v>0</v>
      </c>
      <c r="S8503">
        <v>0</v>
      </c>
      <c r="T8503" t="s">
        <v>88</v>
      </c>
      <c r="U8503" t="s">
        <v>85</v>
      </c>
      <c r="V8503">
        <v>90.67</v>
      </c>
      <c r="W8503">
        <v>45.01</v>
      </c>
      <c r="X8503">
        <v>23.72</v>
      </c>
      <c r="Y8503">
        <v>318</v>
      </c>
      <c r="Z8503">
        <v>7.08</v>
      </c>
      <c r="AA8503">
        <v>1008</v>
      </c>
    </row>
    <row r="8504" spans="1:27" x14ac:dyDescent="0.3">
      <c r="A8504" t="s">
        <v>8593</v>
      </c>
      <c r="B8504">
        <v>201406</v>
      </c>
      <c r="C8504" t="s">
        <v>82</v>
      </c>
      <c r="D8504" t="s">
        <v>90</v>
      </c>
      <c r="E8504">
        <v>2014</v>
      </c>
      <c r="F8504">
        <v>6</v>
      </c>
      <c r="G8504">
        <v>5293</v>
      </c>
      <c r="H8504">
        <v>6132575</v>
      </c>
      <c r="I8504">
        <v>1158.6199999999999</v>
      </c>
      <c r="J8504">
        <v>51.2</v>
      </c>
      <c r="K8504">
        <v>44890</v>
      </c>
      <c r="L8504" t="s">
        <v>30</v>
      </c>
      <c r="M8504" t="s">
        <v>37</v>
      </c>
      <c r="N8504">
        <v>11.2</v>
      </c>
      <c r="O8504">
        <v>85</v>
      </c>
      <c r="P8504">
        <v>30.9</v>
      </c>
      <c r="Q8504" t="s">
        <v>391</v>
      </c>
      <c r="R8504">
        <v>0</v>
      </c>
      <c r="S8504">
        <v>0</v>
      </c>
      <c r="T8504" t="s">
        <v>84</v>
      </c>
      <c r="U8504" t="s">
        <v>34</v>
      </c>
      <c r="V8504">
        <v>96.45</v>
      </c>
      <c r="W8504">
        <v>48.38</v>
      </c>
      <c r="X8504">
        <v>24.77</v>
      </c>
      <c r="Y8504">
        <v>342</v>
      </c>
      <c r="Z8504">
        <v>7.08</v>
      </c>
      <c r="AA8504">
        <v>425</v>
      </c>
    </row>
    <row r="8505" spans="1:27" x14ac:dyDescent="0.3">
      <c r="A8505" t="s">
        <v>8594</v>
      </c>
      <c r="B8505">
        <v>201406</v>
      </c>
      <c r="C8505" t="s">
        <v>82</v>
      </c>
      <c r="D8505" t="s">
        <v>90</v>
      </c>
      <c r="E8505">
        <v>2014</v>
      </c>
      <c r="F8505">
        <v>6</v>
      </c>
      <c r="G8505">
        <v>688</v>
      </c>
      <c r="H8505">
        <v>359679</v>
      </c>
      <c r="I8505">
        <v>522.79</v>
      </c>
      <c r="J8505">
        <v>50.2</v>
      </c>
      <c r="K8505">
        <v>44890</v>
      </c>
      <c r="L8505" t="s">
        <v>36</v>
      </c>
      <c r="M8505" t="s">
        <v>37</v>
      </c>
      <c r="N8505">
        <v>8</v>
      </c>
      <c r="O8505">
        <v>47</v>
      </c>
      <c r="P8505">
        <v>31.2</v>
      </c>
      <c r="Q8505" t="s">
        <v>391</v>
      </c>
      <c r="R8505">
        <v>0</v>
      </c>
      <c r="S8505">
        <v>0</v>
      </c>
      <c r="T8505" t="s">
        <v>92</v>
      </c>
      <c r="U8505" t="s">
        <v>34</v>
      </c>
      <c r="V8505">
        <v>60.45</v>
      </c>
      <c r="W8505">
        <v>48.59</v>
      </c>
      <c r="X8505">
        <v>24.39</v>
      </c>
      <c r="Y8505">
        <v>344</v>
      </c>
      <c r="Z8505">
        <v>7.08</v>
      </c>
      <c r="AA8505">
        <v>0</v>
      </c>
    </row>
    <row r="8506" spans="1:27" x14ac:dyDescent="0.3">
      <c r="A8506" t="s">
        <v>8595</v>
      </c>
      <c r="B8506">
        <v>201406</v>
      </c>
      <c r="C8506" t="s">
        <v>82</v>
      </c>
      <c r="D8506" t="s">
        <v>90</v>
      </c>
      <c r="E8506">
        <v>2014</v>
      </c>
      <c r="F8506">
        <v>6</v>
      </c>
      <c r="G8506">
        <v>720</v>
      </c>
      <c r="H8506">
        <v>71827</v>
      </c>
      <c r="I8506">
        <v>99.76</v>
      </c>
      <c r="J8506">
        <v>52.8</v>
      </c>
      <c r="K8506">
        <v>44890</v>
      </c>
      <c r="L8506" t="s">
        <v>40</v>
      </c>
      <c r="M8506" t="s">
        <v>37</v>
      </c>
      <c r="N8506">
        <v>1.3</v>
      </c>
      <c r="O8506">
        <v>98</v>
      </c>
      <c r="P8506">
        <v>30.9</v>
      </c>
      <c r="Q8506" t="s">
        <v>391</v>
      </c>
      <c r="R8506">
        <v>0</v>
      </c>
      <c r="S8506">
        <v>0</v>
      </c>
      <c r="T8506" t="s">
        <v>88</v>
      </c>
      <c r="U8506" t="s">
        <v>34</v>
      </c>
      <c r="V8506">
        <v>58.65</v>
      </c>
      <c r="W8506">
        <v>54.11</v>
      </c>
      <c r="X8506">
        <v>28.57</v>
      </c>
      <c r="Y8506">
        <v>383</v>
      </c>
      <c r="Z8506">
        <v>7.08</v>
      </c>
      <c r="AA8506">
        <v>389</v>
      </c>
    </row>
    <row r="8507" spans="1:27" x14ac:dyDescent="0.3">
      <c r="A8507" t="s">
        <v>8596</v>
      </c>
      <c r="B8507">
        <v>201406</v>
      </c>
      <c r="C8507" t="s">
        <v>82</v>
      </c>
      <c r="D8507" t="s">
        <v>95</v>
      </c>
      <c r="E8507">
        <v>2014</v>
      </c>
      <c r="F8507">
        <v>6</v>
      </c>
      <c r="G8507">
        <v>7346</v>
      </c>
      <c r="H8507">
        <v>8126512</v>
      </c>
      <c r="I8507">
        <v>1106.25</v>
      </c>
      <c r="J8507">
        <v>52</v>
      </c>
      <c r="K8507">
        <v>44890</v>
      </c>
      <c r="L8507" t="s">
        <v>30</v>
      </c>
      <c r="M8507" t="s">
        <v>31</v>
      </c>
      <c r="N8507">
        <v>8.3000000000000007</v>
      </c>
      <c r="O8507">
        <v>85</v>
      </c>
      <c r="P8507">
        <v>31.6</v>
      </c>
      <c r="Q8507" t="s">
        <v>391</v>
      </c>
      <c r="R8507">
        <v>0</v>
      </c>
      <c r="S8507">
        <v>0</v>
      </c>
      <c r="T8507" t="s">
        <v>84</v>
      </c>
      <c r="U8507" t="s">
        <v>85</v>
      </c>
      <c r="V8507">
        <v>123.84</v>
      </c>
      <c r="W8507">
        <v>46.86</v>
      </c>
      <c r="X8507">
        <v>24.37</v>
      </c>
      <c r="Y8507">
        <v>331</v>
      </c>
      <c r="Z8507">
        <v>7.08</v>
      </c>
      <c r="AA8507">
        <v>952</v>
      </c>
    </row>
    <row r="8508" spans="1:27" x14ac:dyDescent="0.3">
      <c r="A8508" t="s">
        <v>8597</v>
      </c>
      <c r="B8508">
        <v>201406</v>
      </c>
      <c r="C8508" t="s">
        <v>82</v>
      </c>
      <c r="D8508" t="s">
        <v>95</v>
      </c>
      <c r="E8508">
        <v>2014</v>
      </c>
      <c r="F8508">
        <v>6</v>
      </c>
      <c r="G8508">
        <v>153</v>
      </c>
      <c r="H8508">
        <v>69697</v>
      </c>
      <c r="I8508">
        <v>455.54</v>
      </c>
      <c r="J8508">
        <v>52</v>
      </c>
      <c r="K8508">
        <v>44890</v>
      </c>
      <c r="L8508" t="s">
        <v>36</v>
      </c>
      <c r="M8508" t="s">
        <v>49</v>
      </c>
      <c r="N8508">
        <v>5</v>
      </c>
      <c r="O8508">
        <v>85</v>
      </c>
      <c r="P8508">
        <v>31.6</v>
      </c>
      <c r="Q8508" t="s">
        <v>391</v>
      </c>
      <c r="R8508">
        <v>0</v>
      </c>
      <c r="S8508">
        <v>0</v>
      </c>
      <c r="T8508" t="s">
        <v>71</v>
      </c>
      <c r="U8508" t="s">
        <v>85</v>
      </c>
      <c r="V8508">
        <v>81.7</v>
      </c>
      <c r="W8508">
        <v>46.45</v>
      </c>
      <c r="X8508">
        <v>24.15</v>
      </c>
      <c r="Y8508">
        <v>328</v>
      </c>
      <c r="Z8508">
        <v>7.08</v>
      </c>
      <c r="AA8508">
        <v>0</v>
      </c>
    </row>
    <row r="8509" spans="1:27" x14ac:dyDescent="0.3">
      <c r="A8509" t="s">
        <v>8598</v>
      </c>
      <c r="B8509">
        <v>201406</v>
      </c>
      <c r="C8509" t="s">
        <v>82</v>
      </c>
      <c r="D8509" t="s">
        <v>95</v>
      </c>
      <c r="E8509">
        <v>2014</v>
      </c>
      <c r="F8509">
        <v>6</v>
      </c>
      <c r="G8509">
        <v>153</v>
      </c>
      <c r="H8509">
        <v>27999</v>
      </c>
      <c r="I8509">
        <v>183</v>
      </c>
      <c r="J8509">
        <v>50.6</v>
      </c>
      <c r="K8509">
        <v>44890</v>
      </c>
      <c r="L8509" t="s">
        <v>40</v>
      </c>
      <c r="M8509" t="s">
        <v>37</v>
      </c>
      <c r="N8509">
        <v>1.3</v>
      </c>
      <c r="O8509">
        <v>85</v>
      </c>
      <c r="P8509">
        <v>30.6</v>
      </c>
      <c r="Q8509" t="s">
        <v>391</v>
      </c>
      <c r="R8509">
        <v>0</v>
      </c>
      <c r="S8509">
        <v>0</v>
      </c>
      <c r="T8509" t="s">
        <v>88</v>
      </c>
      <c r="U8509" t="s">
        <v>85</v>
      </c>
      <c r="V8509">
        <v>97.36</v>
      </c>
      <c r="W8509">
        <v>55.92</v>
      </c>
      <c r="X8509">
        <v>28.3</v>
      </c>
      <c r="Y8509">
        <v>395</v>
      </c>
      <c r="Z8509">
        <v>7.08</v>
      </c>
      <c r="AA8509">
        <v>963</v>
      </c>
    </row>
    <row r="8510" spans="1:27" x14ac:dyDescent="0.3">
      <c r="A8510" t="s">
        <v>8599</v>
      </c>
      <c r="B8510">
        <v>201406</v>
      </c>
      <c r="C8510" t="s">
        <v>82</v>
      </c>
      <c r="D8510" t="s">
        <v>99</v>
      </c>
      <c r="E8510">
        <v>2014</v>
      </c>
      <c r="F8510">
        <v>6</v>
      </c>
      <c r="G8510">
        <v>13499</v>
      </c>
      <c r="H8510">
        <v>9993984</v>
      </c>
      <c r="I8510">
        <v>740.35</v>
      </c>
      <c r="J8510">
        <v>52.6</v>
      </c>
      <c r="K8510">
        <v>44890</v>
      </c>
      <c r="L8510" t="s">
        <v>30</v>
      </c>
      <c r="M8510" t="s">
        <v>49</v>
      </c>
      <c r="N8510">
        <v>6.3</v>
      </c>
      <c r="O8510">
        <v>85</v>
      </c>
      <c r="P8510">
        <v>31.2</v>
      </c>
      <c r="Q8510" t="s">
        <v>391</v>
      </c>
      <c r="R8510">
        <v>0</v>
      </c>
      <c r="S8510">
        <v>0</v>
      </c>
      <c r="T8510" t="s">
        <v>84</v>
      </c>
      <c r="U8510" t="s">
        <v>85</v>
      </c>
      <c r="V8510">
        <v>105.08</v>
      </c>
      <c r="W8510">
        <v>47.79</v>
      </c>
      <c r="X8510">
        <v>25.14</v>
      </c>
      <c r="Y8510">
        <v>338</v>
      </c>
      <c r="Z8510">
        <v>7.08</v>
      </c>
      <c r="AA8510">
        <v>657</v>
      </c>
    </row>
    <row r="8511" spans="1:27" x14ac:dyDescent="0.3">
      <c r="A8511" t="s">
        <v>8600</v>
      </c>
      <c r="B8511">
        <v>201406</v>
      </c>
      <c r="C8511" t="s">
        <v>82</v>
      </c>
      <c r="D8511" t="s">
        <v>99</v>
      </c>
      <c r="E8511">
        <v>2014</v>
      </c>
      <c r="F8511">
        <v>6</v>
      </c>
      <c r="G8511">
        <v>137</v>
      </c>
      <c r="H8511">
        <v>43837</v>
      </c>
      <c r="I8511">
        <v>319.98</v>
      </c>
      <c r="J8511">
        <v>51</v>
      </c>
      <c r="K8511">
        <v>44890</v>
      </c>
      <c r="L8511" t="s">
        <v>36</v>
      </c>
      <c r="M8511" t="s">
        <v>31</v>
      </c>
      <c r="N8511">
        <v>3.9</v>
      </c>
      <c r="O8511">
        <v>85</v>
      </c>
      <c r="P8511">
        <v>31.3</v>
      </c>
      <c r="Q8511" t="s">
        <v>391</v>
      </c>
      <c r="R8511">
        <v>0</v>
      </c>
      <c r="S8511">
        <v>0</v>
      </c>
      <c r="T8511" t="s">
        <v>71</v>
      </c>
      <c r="U8511" t="s">
        <v>85</v>
      </c>
      <c r="V8511">
        <v>69.989999999999995</v>
      </c>
      <c r="W8511">
        <v>50</v>
      </c>
      <c r="X8511">
        <v>25.5</v>
      </c>
      <c r="Y8511">
        <v>354</v>
      </c>
      <c r="Z8511">
        <v>7.08</v>
      </c>
      <c r="AA8511">
        <v>0</v>
      </c>
    </row>
    <row r="8512" spans="1:27" x14ac:dyDescent="0.3">
      <c r="A8512" t="s">
        <v>8601</v>
      </c>
      <c r="B8512">
        <v>201406</v>
      </c>
      <c r="C8512" t="s">
        <v>82</v>
      </c>
      <c r="D8512" t="s">
        <v>99</v>
      </c>
      <c r="E8512">
        <v>2014</v>
      </c>
      <c r="F8512">
        <v>6</v>
      </c>
      <c r="G8512">
        <v>137</v>
      </c>
      <c r="H8512">
        <v>20836</v>
      </c>
      <c r="I8512">
        <v>152.09</v>
      </c>
      <c r="J8512">
        <v>48.6</v>
      </c>
      <c r="K8512">
        <v>44890</v>
      </c>
      <c r="L8512" t="s">
        <v>40</v>
      </c>
      <c r="M8512" t="s">
        <v>49</v>
      </c>
      <c r="N8512">
        <v>1.3</v>
      </c>
      <c r="O8512">
        <v>85</v>
      </c>
      <c r="P8512">
        <v>30.8</v>
      </c>
      <c r="Q8512" t="s">
        <v>391</v>
      </c>
      <c r="R8512">
        <v>0</v>
      </c>
      <c r="S8512">
        <v>0</v>
      </c>
      <c r="T8512" t="s">
        <v>88</v>
      </c>
      <c r="U8512" t="s">
        <v>85</v>
      </c>
      <c r="V8512">
        <v>73.58</v>
      </c>
      <c r="W8512">
        <v>50.48</v>
      </c>
      <c r="X8512">
        <v>24.53</v>
      </c>
      <c r="Y8512">
        <v>357</v>
      </c>
      <c r="Z8512">
        <v>7.08</v>
      </c>
      <c r="AA8512">
        <v>720</v>
      </c>
    </row>
    <row r="8513" spans="1:27" x14ac:dyDescent="0.3">
      <c r="A8513" t="s">
        <v>8602</v>
      </c>
      <c r="B8513">
        <v>201406</v>
      </c>
      <c r="C8513" t="s">
        <v>82</v>
      </c>
      <c r="D8513" t="s">
        <v>103</v>
      </c>
      <c r="E8513">
        <v>2014</v>
      </c>
      <c r="F8513">
        <v>6</v>
      </c>
      <c r="G8513">
        <v>9175</v>
      </c>
      <c r="H8513">
        <v>6572878</v>
      </c>
      <c r="I8513">
        <v>716.39</v>
      </c>
      <c r="J8513">
        <v>53.5</v>
      </c>
      <c r="K8513">
        <v>44890</v>
      </c>
      <c r="L8513" t="s">
        <v>30</v>
      </c>
      <c r="M8513" t="s">
        <v>60</v>
      </c>
      <c r="N8513">
        <v>9.6</v>
      </c>
      <c r="O8513">
        <v>85</v>
      </c>
      <c r="P8513">
        <v>31.5</v>
      </c>
      <c r="Q8513" t="s">
        <v>391</v>
      </c>
      <c r="R8513">
        <v>0</v>
      </c>
      <c r="S8513">
        <v>0</v>
      </c>
      <c r="T8513" t="s">
        <v>84</v>
      </c>
      <c r="U8513" t="s">
        <v>34</v>
      </c>
      <c r="V8513">
        <v>66.459999999999994</v>
      </c>
      <c r="W8513">
        <v>50.3</v>
      </c>
      <c r="X8513">
        <v>26.91</v>
      </c>
      <c r="Y8513">
        <v>356</v>
      </c>
      <c r="Z8513">
        <v>7.08</v>
      </c>
      <c r="AA8513">
        <v>346</v>
      </c>
    </row>
    <row r="8514" spans="1:27" x14ac:dyDescent="0.3">
      <c r="A8514" t="s">
        <v>8603</v>
      </c>
      <c r="B8514">
        <v>201406</v>
      </c>
      <c r="C8514" t="s">
        <v>82</v>
      </c>
      <c r="D8514" t="s">
        <v>103</v>
      </c>
      <c r="E8514">
        <v>2014</v>
      </c>
      <c r="F8514">
        <v>6</v>
      </c>
      <c r="G8514">
        <v>1162</v>
      </c>
      <c r="H8514">
        <v>444499</v>
      </c>
      <c r="I8514">
        <v>382.53</v>
      </c>
      <c r="J8514">
        <v>52.9</v>
      </c>
      <c r="K8514">
        <v>44890</v>
      </c>
      <c r="L8514" t="s">
        <v>36</v>
      </c>
      <c r="M8514" t="s">
        <v>37</v>
      </c>
      <c r="N8514">
        <v>7.7</v>
      </c>
      <c r="O8514">
        <v>47</v>
      </c>
      <c r="P8514">
        <v>31.1</v>
      </c>
      <c r="Q8514" t="s">
        <v>391</v>
      </c>
      <c r="R8514">
        <v>0</v>
      </c>
      <c r="S8514">
        <v>0</v>
      </c>
      <c r="T8514" t="s">
        <v>92</v>
      </c>
      <c r="U8514" t="s">
        <v>34</v>
      </c>
      <c r="V8514">
        <v>44.59</v>
      </c>
      <c r="W8514">
        <v>46.96</v>
      </c>
      <c r="X8514">
        <v>24.84</v>
      </c>
      <c r="Y8514">
        <v>332</v>
      </c>
      <c r="Z8514">
        <v>7.08</v>
      </c>
      <c r="AA8514">
        <v>0</v>
      </c>
    </row>
    <row r="8515" spans="1:27" x14ac:dyDescent="0.3">
      <c r="A8515" t="s">
        <v>8604</v>
      </c>
      <c r="B8515">
        <v>201406</v>
      </c>
      <c r="C8515" t="s">
        <v>82</v>
      </c>
      <c r="D8515" t="s">
        <v>103</v>
      </c>
      <c r="E8515">
        <v>2014</v>
      </c>
      <c r="F8515">
        <v>6</v>
      </c>
      <c r="G8515">
        <v>834</v>
      </c>
      <c r="H8515">
        <v>62249</v>
      </c>
      <c r="I8515">
        <v>74.64</v>
      </c>
      <c r="J8515">
        <v>53.2</v>
      </c>
      <c r="K8515">
        <v>44890</v>
      </c>
      <c r="L8515" t="s">
        <v>40</v>
      </c>
      <c r="M8515" t="s">
        <v>37</v>
      </c>
      <c r="N8515">
        <v>1.3</v>
      </c>
      <c r="O8515">
        <v>98</v>
      </c>
      <c r="P8515">
        <v>30.7</v>
      </c>
      <c r="Q8515" t="s">
        <v>391</v>
      </c>
      <c r="R8515">
        <v>0</v>
      </c>
      <c r="S8515">
        <v>0</v>
      </c>
      <c r="T8515" t="s">
        <v>88</v>
      </c>
      <c r="U8515" t="s">
        <v>34</v>
      </c>
      <c r="V8515">
        <v>39.33</v>
      </c>
      <c r="W8515">
        <v>54.04</v>
      </c>
      <c r="X8515">
        <v>28.75</v>
      </c>
      <c r="Y8515">
        <v>382</v>
      </c>
      <c r="Z8515">
        <v>7.08</v>
      </c>
      <c r="AA8515">
        <v>357</v>
      </c>
    </row>
    <row r="8516" spans="1:27" x14ac:dyDescent="0.3">
      <c r="A8516" t="s">
        <v>8605</v>
      </c>
      <c r="B8516">
        <v>201406</v>
      </c>
      <c r="C8516" t="s">
        <v>82</v>
      </c>
      <c r="D8516" t="s">
        <v>107</v>
      </c>
      <c r="E8516">
        <v>2014</v>
      </c>
      <c r="F8516">
        <v>6</v>
      </c>
      <c r="G8516">
        <v>43493</v>
      </c>
      <c r="H8516">
        <v>50996847</v>
      </c>
      <c r="I8516">
        <v>1172.53</v>
      </c>
      <c r="J8516">
        <v>50.5</v>
      </c>
      <c r="K8516">
        <v>44890</v>
      </c>
      <c r="L8516" t="s">
        <v>30</v>
      </c>
      <c r="M8516" t="s">
        <v>31</v>
      </c>
      <c r="N8516">
        <v>10.199999999999999</v>
      </c>
      <c r="O8516">
        <v>85</v>
      </c>
      <c r="P8516">
        <v>31.4</v>
      </c>
      <c r="Q8516" t="s">
        <v>391</v>
      </c>
      <c r="R8516">
        <v>0</v>
      </c>
      <c r="S8516">
        <v>0</v>
      </c>
      <c r="T8516" t="s">
        <v>84</v>
      </c>
      <c r="U8516" t="s">
        <v>34</v>
      </c>
      <c r="V8516">
        <v>107.27</v>
      </c>
      <c r="W8516">
        <v>50.88</v>
      </c>
      <c r="X8516">
        <v>25.69</v>
      </c>
      <c r="Y8516">
        <v>360</v>
      </c>
      <c r="Z8516">
        <v>7.08</v>
      </c>
      <c r="AA8516">
        <v>381</v>
      </c>
    </row>
    <row r="8517" spans="1:27" x14ac:dyDescent="0.3">
      <c r="A8517" t="s">
        <v>8606</v>
      </c>
      <c r="B8517">
        <v>201406</v>
      </c>
      <c r="C8517" t="s">
        <v>82</v>
      </c>
      <c r="D8517" t="s">
        <v>107</v>
      </c>
      <c r="E8517">
        <v>2014</v>
      </c>
      <c r="F8517">
        <v>6</v>
      </c>
      <c r="G8517">
        <v>5522</v>
      </c>
      <c r="H8517">
        <v>3888316</v>
      </c>
      <c r="I8517">
        <v>704.15</v>
      </c>
      <c r="J8517">
        <v>50.2</v>
      </c>
      <c r="K8517">
        <v>44890</v>
      </c>
      <c r="L8517" t="s">
        <v>36</v>
      </c>
      <c r="M8517" t="s">
        <v>37</v>
      </c>
      <c r="N8517">
        <v>10.5</v>
      </c>
      <c r="O8517">
        <v>47</v>
      </c>
      <c r="P8517">
        <v>30.6</v>
      </c>
      <c r="Q8517" t="s">
        <v>391</v>
      </c>
      <c r="R8517">
        <v>0</v>
      </c>
      <c r="S8517">
        <v>0</v>
      </c>
      <c r="T8517" t="s">
        <v>92</v>
      </c>
      <c r="U8517" t="s">
        <v>34</v>
      </c>
      <c r="V8517">
        <v>63.33</v>
      </c>
      <c r="W8517">
        <v>52.41</v>
      </c>
      <c r="X8517">
        <v>26.31</v>
      </c>
      <c r="Y8517">
        <v>371</v>
      </c>
      <c r="Z8517">
        <v>7.08</v>
      </c>
      <c r="AA8517">
        <v>0</v>
      </c>
    </row>
    <row r="8518" spans="1:27" x14ac:dyDescent="0.3">
      <c r="A8518" t="s">
        <v>8607</v>
      </c>
      <c r="B8518">
        <v>201406</v>
      </c>
      <c r="C8518" t="s">
        <v>82</v>
      </c>
      <c r="D8518" t="s">
        <v>107</v>
      </c>
      <c r="E8518">
        <v>2014</v>
      </c>
      <c r="F8518">
        <v>6</v>
      </c>
      <c r="G8518">
        <v>5722</v>
      </c>
      <c r="H8518">
        <v>583586</v>
      </c>
      <c r="I8518">
        <v>101.99</v>
      </c>
      <c r="J8518">
        <v>50.8</v>
      </c>
      <c r="K8518">
        <v>44890</v>
      </c>
      <c r="L8518" t="s">
        <v>40</v>
      </c>
      <c r="M8518" t="s">
        <v>37</v>
      </c>
      <c r="N8518">
        <v>1.3</v>
      </c>
      <c r="O8518">
        <v>98</v>
      </c>
      <c r="P8518">
        <v>30.9</v>
      </c>
      <c r="Q8518" t="s">
        <v>391</v>
      </c>
      <c r="R8518">
        <v>0</v>
      </c>
      <c r="S8518">
        <v>0</v>
      </c>
      <c r="T8518" t="s">
        <v>88</v>
      </c>
      <c r="U8518" t="s">
        <v>34</v>
      </c>
      <c r="V8518">
        <v>60.37</v>
      </c>
      <c r="W8518">
        <v>48.46</v>
      </c>
      <c r="X8518">
        <v>24.62</v>
      </c>
      <c r="Y8518">
        <v>343</v>
      </c>
      <c r="Z8518">
        <v>7.08</v>
      </c>
      <c r="AA8518">
        <v>414</v>
      </c>
    </row>
    <row r="8519" spans="1:27" x14ac:dyDescent="0.3">
      <c r="A8519" t="s">
        <v>8608</v>
      </c>
      <c r="B8519">
        <v>201406</v>
      </c>
      <c r="C8519" t="s">
        <v>82</v>
      </c>
      <c r="D8519" t="s">
        <v>111</v>
      </c>
      <c r="E8519">
        <v>2014</v>
      </c>
      <c r="F8519">
        <v>6</v>
      </c>
      <c r="G8519">
        <v>6887</v>
      </c>
      <c r="H8519">
        <v>1853085</v>
      </c>
      <c r="I8519">
        <v>269.07</v>
      </c>
      <c r="J8519">
        <v>49.7</v>
      </c>
      <c r="K8519">
        <v>44890</v>
      </c>
      <c r="L8519" t="s">
        <v>30</v>
      </c>
      <c r="M8519" t="s">
        <v>37</v>
      </c>
      <c r="N8519">
        <v>3.6</v>
      </c>
      <c r="O8519">
        <v>85</v>
      </c>
      <c r="P8519">
        <v>31.2</v>
      </c>
      <c r="Q8519" t="s">
        <v>391</v>
      </c>
      <c r="R8519">
        <v>0</v>
      </c>
      <c r="S8519">
        <v>0</v>
      </c>
      <c r="T8519" t="s">
        <v>84</v>
      </c>
      <c r="U8519" t="s">
        <v>85</v>
      </c>
      <c r="V8519">
        <v>52.97</v>
      </c>
      <c r="W8519">
        <v>46.44</v>
      </c>
      <c r="X8519">
        <v>23.08</v>
      </c>
      <c r="Y8519">
        <v>328</v>
      </c>
      <c r="Z8519">
        <v>7.08</v>
      </c>
      <c r="AA8519">
        <v>275</v>
      </c>
    </row>
    <row r="8520" spans="1:27" x14ac:dyDescent="0.3">
      <c r="A8520" t="s">
        <v>8609</v>
      </c>
      <c r="B8520">
        <v>201406</v>
      </c>
      <c r="C8520" t="s">
        <v>82</v>
      </c>
      <c r="D8520" t="s">
        <v>111</v>
      </c>
      <c r="E8520">
        <v>2014</v>
      </c>
      <c r="F8520">
        <v>6</v>
      </c>
      <c r="G8520">
        <v>4362</v>
      </c>
      <c r="H8520">
        <v>593057</v>
      </c>
      <c r="I8520">
        <v>135.96</v>
      </c>
      <c r="J8520">
        <v>49.2</v>
      </c>
      <c r="K8520">
        <v>44890</v>
      </c>
      <c r="L8520" t="s">
        <v>36</v>
      </c>
      <c r="M8520" t="s">
        <v>51</v>
      </c>
      <c r="N8520">
        <v>2.8</v>
      </c>
      <c r="O8520">
        <v>85</v>
      </c>
      <c r="P8520">
        <v>31.7</v>
      </c>
      <c r="Q8520" t="s">
        <v>391</v>
      </c>
      <c r="R8520">
        <v>0</v>
      </c>
      <c r="S8520">
        <v>0</v>
      </c>
      <c r="T8520" t="s">
        <v>71</v>
      </c>
      <c r="U8520" t="s">
        <v>85</v>
      </c>
      <c r="V8520">
        <v>31.76</v>
      </c>
      <c r="W8520">
        <v>52.73</v>
      </c>
      <c r="X8520">
        <v>25.94</v>
      </c>
      <c r="Y8520">
        <v>373</v>
      </c>
      <c r="Z8520">
        <v>7.08</v>
      </c>
      <c r="AA8520">
        <v>0</v>
      </c>
    </row>
    <row r="8521" spans="1:27" x14ac:dyDescent="0.3">
      <c r="A8521" t="s">
        <v>8610</v>
      </c>
      <c r="B8521">
        <v>201406</v>
      </c>
      <c r="C8521" t="s">
        <v>82</v>
      </c>
      <c r="D8521" t="s">
        <v>111</v>
      </c>
      <c r="E8521">
        <v>2014</v>
      </c>
      <c r="F8521">
        <v>6</v>
      </c>
      <c r="G8521">
        <v>229</v>
      </c>
      <c r="H8521">
        <v>25730</v>
      </c>
      <c r="I8521">
        <v>112.36</v>
      </c>
      <c r="J8521">
        <v>50.5</v>
      </c>
      <c r="K8521">
        <v>44890</v>
      </c>
      <c r="L8521" t="s">
        <v>40</v>
      </c>
      <c r="M8521" t="s">
        <v>37</v>
      </c>
      <c r="N8521">
        <v>1.3</v>
      </c>
      <c r="O8521">
        <v>85</v>
      </c>
      <c r="P8521">
        <v>31.2</v>
      </c>
      <c r="Q8521" t="s">
        <v>391</v>
      </c>
      <c r="R8521">
        <v>0</v>
      </c>
      <c r="S8521">
        <v>0</v>
      </c>
      <c r="T8521" t="s">
        <v>88</v>
      </c>
      <c r="U8521" t="s">
        <v>85</v>
      </c>
      <c r="V8521">
        <v>43.02</v>
      </c>
      <c r="W8521">
        <v>45.54</v>
      </c>
      <c r="X8521">
        <v>23</v>
      </c>
      <c r="Y8521">
        <v>322</v>
      </c>
      <c r="Z8521">
        <v>7.08</v>
      </c>
      <c r="AA8521">
        <v>286</v>
      </c>
    </row>
    <row r="8522" spans="1:27" x14ac:dyDescent="0.3">
      <c r="A8522" t="s">
        <v>8611</v>
      </c>
      <c r="B8522">
        <v>201406</v>
      </c>
      <c r="C8522" t="s">
        <v>82</v>
      </c>
      <c r="D8522" t="s">
        <v>115</v>
      </c>
      <c r="E8522">
        <v>2014</v>
      </c>
      <c r="F8522">
        <v>6</v>
      </c>
      <c r="G8522">
        <v>8907</v>
      </c>
      <c r="H8522">
        <v>6796753</v>
      </c>
      <c r="I8522">
        <v>763.08</v>
      </c>
      <c r="J8522">
        <v>53.2</v>
      </c>
      <c r="K8522">
        <v>44890</v>
      </c>
      <c r="L8522" t="s">
        <v>30</v>
      </c>
      <c r="M8522" t="s">
        <v>31</v>
      </c>
      <c r="N8522">
        <v>6.9</v>
      </c>
      <c r="O8522">
        <v>85</v>
      </c>
      <c r="P8522">
        <v>31.6</v>
      </c>
      <c r="Q8522" t="s">
        <v>391</v>
      </c>
      <c r="R8522">
        <v>0</v>
      </c>
      <c r="S8522">
        <v>0</v>
      </c>
      <c r="T8522" t="s">
        <v>84</v>
      </c>
      <c r="U8522" t="s">
        <v>85</v>
      </c>
      <c r="V8522">
        <v>99.23</v>
      </c>
      <c r="W8522">
        <v>49.09</v>
      </c>
      <c r="X8522">
        <v>26.12</v>
      </c>
      <c r="Y8522">
        <v>347</v>
      </c>
      <c r="Z8522">
        <v>7.08</v>
      </c>
      <c r="AA8522">
        <v>585</v>
      </c>
    </row>
    <row r="8523" spans="1:27" x14ac:dyDescent="0.3">
      <c r="A8523" t="s">
        <v>8612</v>
      </c>
      <c r="B8523">
        <v>201406</v>
      </c>
      <c r="C8523" t="s">
        <v>82</v>
      </c>
      <c r="D8523" t="s">
        <v>115</v>
      </c>
      <c r="E8523">
        <v>2014</v>
      </c>
      <c r="F8523">
        <v>6</v>
      </c>
      <c r="G8523">
        <v>183</v>
      </c>
      <c r="H8523">
        <v>54733</v>
      </c>
      <c r="I8523">
        <v>299.08999999999997</v>
      </c>
      <c r="J8523">
        <v>50.9</v>
      </c>
      <c r="K8523">
        <v>44890</v>
      </c>
      <c r="L8523" t="s">
        <v>36</v>
      </c>
      <c r="M8523" t="s">
        <v>60</v>
      </c>
      <c r="N8523">
        <v>4.0999999999999996</v>
      </c>
      <c r="O8523">
        <v>85</v>
      </c>
      <c r="P8523">
        <v>31.3</v>
      </c>
      <c r="Q8523" t="s">
        <v>391</v>
      </c>
      <c r="R8523">
        <v>0</v>
      </c>
      <c r="S8523">
        <v>0</v>
      </c>
      <c r="T8523" t="s">
        <v>71</v>
      </c>
      <c r="U8523" t="s">
        <v>85</v>
      </c>
      <c r="V8523">
        <v>61.48</v>
      </c>
      <c r="W8523">
        <v>48.15</v>
      </c>
      <c r="X8523">
        <v>24.51</v>
      </c>
      <c r="Y8523">
        <v>340</v>
      </c>
      <c r="Z8523">
        <v>7.08</v>
      </c>
      <c r="AA8523">
        <v>0</v>
      </c>
    </row>
    <row r="8524" spans="1:27" x14ac:dyDescent="0.3">
      <c r="A8524" t="s">
        <v>8613</v>
      </c>
      <c r="B8524">
        <v>201406</v>
      </c>
      <c r="C8524" t="s">
        <v>82</v>
      </c>
      <c r="D8524" t="s">
        <v>115</v>
      </c>
      <c r="E8524">
        <v>2014</v>
      </c>
      <c r="F8524">
        <v>6</v>
      </c>
      <c r="G8524">
        <v>91</v>
      </c>
      <c r="H8524">
        <v>12813</v>
      </c>
      <c r="I8524">
        <v>140.81</v>
      </c>
      <c r="J8524">
        <v>49.9</v>
      </c>
      <c r="K8524">
        <v>44890</v>
      </c>
      <c r="L8524" t="s">
        <v>40</v>
      </c>
      <c r="M8524" t="s">
        <v>37</v>
      </c>
      <c r="N8524">
        <v>1.3</v>
      </c>
      <c r="O8524">
        <v>85</v>
      </c>
      <c r="P8524">
        <v>31.8</v>
      </c>
      <c r="Q8524" t="s">
        <v>391</v>
      </c>
      <c r="R8524">
        <v>0</v>
      </c>
      <c r="S8524">
        <v>0</v>
      </c>
      <c r="T8524" t="s">
        <v>88</v>
      </c>
      <c r="U8524" t="s">
        <v>85</v>
      </c>
      <c r="V8524">
        <v>64.91</v>
      </c>
      <c r="W8524">
        <v>54.12</v>
      </c>
      <c r="X8524">
        <v>27.01</v>
      </c>
      <c r="Y8524">
        <v>383</v>
      </c>
      <c r="Z8524">
        <v>7.08</v>
      </c>
      <c r="AA8524">
        <v>553</v>
      </c>
    </row>
    <row r="8525" spans="1:27" x14ac:dyDescent="0.3">
      <c r="A8525" t="s">
        <v>8614</v>
      </c>
      <c r="B8525">
        <v>201406</v>
      </c>
      <c r="C8525" t="s">
        <v>82</v>
      </c>
      <c r="D8525" t="s">
        <v>119</v>
      </c>
      <c r="E8525">
        <v>2014</v>
      </c>
      <c r="F8525">
        <v>6</v>
      </c>
      <c r="G8525">
        <v>10178</v>
      </c>
      <c r="H8525">
        <v>3238334</v>
      </c>
      <c r="I8525">
        <v>318.17</v>
      </c>
      <c r="J8525">
        <v>51.8</v>
      </c>
      <c r="K8525">
        <v>44890</v>
      </c>
      <c r="L8525" t="s">
        <v>30</v>
      </c>
      <c r="M8525" t="s">
        <v>31</v>
      </c>
      <c r="N8525">
        <v>5</v>
      </c>
      <c r="O8525">
        <v>85</v>
      </c>
      <c r="P8525">
        <v>31.1</v>
      </c>
      <c r="Q8525" t="s">
        <v>391</v>
      </c>
      <c r="R8525">
        <v>0</v>
      </c>
      <c r="S8525">
        <v>0</v>
      </c>
      <c r="T8525" t="s">
        <v>84</v>
      </c>
      <c r="U8525" t="s">
        <v>85</v>
      </c>
      <c r="V8525">
        <v>47.96</v>
      </c>
      <c r="W8525">
        <v>50.7</v>
      </c>
      <c r="X8525">
        <v>26.26</v>
      </c>
      <c r="Y8525">
        <v>358</v>
      </c>
      <c r="Z8525">
        <v>7.08</v>
      </c>
      <c r="AA8525">
        <v>0</v>
      </c>
    </row>
    <row r="8526" spans="1:27" x14ac:dyDescent="0.3">
      <c r="A8526" t="s">
        <v>8615</v>
      </c>
      <c r="B8526">
        <v>201406</v>
      </c>
      <c r="C8526" t="s">
        <v>82</v>
      </c>
      <c r="D8526" t="s">
        <v>119</v>
      </c>
      <c r="E8526">
        <v>2014</v>
      </c>
      <c r="F8526">
        <v>6</v>
      </c>
      <c r="G8526">
        <v>18321</v>
      </c>
      <c r="H8526">
        <v>2307346</v>
      </c>
      <c r="I8526">
        <v>125.94</v>
      </c>
      <c r="J8526">
        <v>50.1</v>
      </c>
      <c r="K8526">
        <v>44890</v>
      </c>
      <c r="L8526" t="s">
        <v>36</v>
      </c>
      <c r="M8526" t="s">
        <v>51</v>
      </c>
      <c r="N8526">
        <v>2.5</v>
      </c>
      <c r="O8526">
        <v>85</v>
      </c>
      <c r="P8526">
        <v>31.9</v>
      </c>
      <c r="Q8526" t="s">
        <v>391</v>
      </c>
      <c r="R8526">
        <v>0</v>
      </c>
      <c r="S8526">
        <v>0</v>
      </c>
      <c r="T8526" t="s">
        <v>71</v>
      </c>
      <c r="U8526" t="s">
        <v>85</v>
      </c>
      <c r="V8526">
        <v>31.57</v>
      </c>
      <c r="W8526">
        <v>49.17</v>
      </c>
      <c r="X8526">
        <v>24.63</v>
      </c>
      <c r="Y8526">
        <v>348</v>
      </c>
      <c r="Z8526">
        <v>7.08</v>
      </c>
      <c r="AA8526">
        <v>0</v>
      </c>
    </row>
    <row r="8527" spans="1:27" x14ac:dyDescent="0.3">
      <c r="A8527" t="s">
        <v>8616</v>
      </c>
      <c r="B8527">
        <v>201406</v>
      </c>
      <c r="C8527" t="s">
        <v>82</v>
      </c>
      <c r="D8527" t="s">
        <v>119</v>
      </c>
      <c r="E8527">
        <v>2014</v>
      </c>
      <c r="F8527">
        <v>6</v>
      </c>
      <c r="G8527">
        <v>581</v>
      </c>
      <c r="H8527">
        <v>58204</v>
      </c>
      <c r="I8527">
        <v>100.18</v>
      </c>
      <c r="J8527">
        <v>50.8</v>
      </c>
      <c r="K8527">
        <v>44890</v>
      </c>
      <c r="L8527" t="s">
        <v>40</v>
      </c>
      <c r="M8527" t="s">
        <v>37</v>
      </c>
      <c r="N8527">
        <v>1.3</v>
      </c>
      <c r="O8527">
        <v>85</v>
      </c>
      <c r="P8527">
        <v>30.9</v>
      </c>
      <c r="Q8527" t="s">
        <v>391</v>
      </c>
      <c r="R8527">
        <v>0</v>
      </c>
      <c r="S8527">
        <v>0</v>
      </c>
      <c r="T8527" t="s">
        <v>88</v>
      </c>
      <c r="U8527" t="s">
        <v>85</v>
      </c>
      <c r="V8527">
        <v>33.659999999999997</v>
      </c>
      <c r="W8527">
        <v>47.57</v>
      </c>
      <c r="X8527">
        <v>24.17</v>
      </c>
      <c r="Y8527">
        <v>336</v>
      </c>
      <c r="Z8527">
        <v>7.08</v>
      </c>
      <c r="AA8527">
        <v>0</v>
      </c>
    </row>
    <row r="8528" spans="1:27" x14ac:dyDescent="0.3">
      <c r="A8528" t="s">
        <v>8617</v>
      </c>
      <c r="B8528">
        <v>201406</v>
      </c>
      <c r="C8528" t="s">
        <v>82</v>
      </c>
      <c r="D8528" t="s">
        <v>123</v>
      </c>
      <c r="E8528">
        <v>2014</v>
      </c>
      <c r="F8528">
        <v>6</v>
      </c>
      <c r="G8528">
        <v>13267</v>
      </c>
      <c r="H8528">
        <v>14330482</v>
      </c>
      <c r="I8528">
        <v>1080.1600000000001</v>
      </c>
      <c r="J8528">
        <v>51.1</v>
      </c>
      <c r="K8528">
        <v>44890</v>
      </c>
      <c r="L8528" t="s">
        <v>30</v>
      </c>
      <c r="M8528" t="s">
        <v>37</v>
      </c>
      <c r="N8528">
        <v>9.9</v>
      </c>
      <c r="O8528">
        <v>85</v>
      </c>
      <c r="P8528">
        <v>30.4</v>
      </c>
      <c r="Q8528" t="s">
        <v>391</v>
      </c>
      <c r="R8528">
        <v>0</v>
      </c>
      <c r="S8528">
        <v>0</v>
      </c>
      <c r="T8528" t="s">
        <v>84</v>
      </c>
      <c r="U8528" t="s">
        <v>34</v>
      </c>
      <c r="V8528">
        <v>101.19</v>
      </c>
      <c r="W8528">
        <v>48.3</v>
      </c>
      <c r="X8528">
        <v>24.68</v>
      </c>
      <c r="Y8528">
        <v>341</v>
      </c>
      <c r="Z8528">
        <v>7.08</v>
      </c>
      <c r="AA8528">
        <v>357</v>
      </c>
    </row>
    <row r="8529" spans="1:27" x14ac:dyDescent="0.3">
      <c r="A8529" t="s">
        <v>8618</v>
      </c>
      <c r="B8529">
        <v>201406</v>
      </c>
      <c r="C8529" t="s">
        <v>82</v>
      </c>
      <c r="D8529" t="s">
        <v>123</v>
      </c>
      <c r="E8529">
        <v>2014</v>
      </c>
      <c r="F8529">
        <v>6</v>
      </c>
      <c r="G8529">
        <v>1688</v>
      </c>
      <c r="H8529">
        <v>1035689</v>
      </c>
      <c r="I8529">
        <v>613.55999999999995</v>
      </c>
      <c r="J8529">
        <v>53.1</v>
      </c>
      <c r="K8529">
        <v>44890</v>
      </c>
      <c r="L8529" t="s">
        <v>36</v>
      </c>
      <c r="M8529" t="s">
        <v>37</v>
      </c>
      <c r="N8529">
        <v>9.6</v>
      </c>
      <c r="O8529">
        <v>47</v>
      </c>
      <c r="P8529">
        <v>30.7</v>
      </c>
      <c r="Q8529" t="s">
        <v>391</v>
      </c>
      <c r="R8529">
        <v>0</v>
      </c>
      <c r="S8529">
        <v>0</v>
      </c>
      <c r="T8529" t="s">
        <v>92</v>
      </c>
      <c r="U8529" t="s">
        <v>34</v>
      </c>
      <c r="V8529">
        <v>59.83</v>
      </c>
      <c r="W8529">
        <v>46.6</v>
      </c>
      <c r="X8529">
        <v>24.74</v>
      </c>
      <c r="Y8529">
        <v>329</v>
      </c>
      <c r="Z8529">
        <v>7.08</v>
      </c>
      <c r="AA8529">
        <v>0</v>
      </c>
    </row>
    <row r="8530" spans="1:27" x14ac:dyDescent="0.3">
      <c r="A8530" t="s">
        <v>8619</v>
      </c>
      <c r="B8530">
        <v>201406</v>
      </c>
      <c r="C8530" t="s">
        <v>82</v>
      </c>
      <c r="D8530" t="s">
        <v>123</v>
      </c>
      <c r="E8530">
        <v>2014</v>
      </c>
      <c r="F8530">
        <v>6</v>
      </c>
      <c r="G8530">
        <v>1801</v>
      </c>
      <c r="H8530">
        <v>177470</v>
      </c>
      <c r="I8530">
        <v>98.54</v>
      </c>
      <c r="J8530">
        <v>52.7</v>
      </c>
      <c r="K8530">
        <v>44890</v>
      </c>
      <c r="L8530" t="s">
        <v>40</v>
      </c>
      <c r="M8530" t="s">
        <v>37</v>
      </c>
      <c r="N8530">
        <v>1.3</v>
      </c>
      <c r="O8530">
        <v>98</v>
      </c>
      <c r="P8530">
        <v>31.3</v>
      </c>
      <c r="Q8530" t="s">
        <v>391</v>
      </c>
      <c r="R8530">
        <v>0</v>
      </c>
      <c r="S8530">
        <v>0</v>
      </c>
      <c r="T8530" t="s">
        <v>88</v>
      </c>
      <c r="U8530" t="s">
        <v>34</v>
      </c>
      <c r="V8530">
        <v>57.71</v>
      </c>
      <c r="W8530">
        <v>52.06</v>
      </c>
      <c r="X8530">
        <v>27.44</v>
      </c>
      <c r="Y8530">
        <v>368</v>
      </c>
      <c r="Z8530">
        <v>7.08</v>
      </c>
      <c r="AA8530">
        <v>393</v>
      </c>
    </row>
    <row r="8531" spans="1:27" x14ac:dyDescent="0.3">
      <c r="A8531" t="s">
        <v>8620</v>
      </c>
      <c r="B8531">
        <v>201406</v>
      </c>
      <c r="C8531" t="s">
        <v>82</v>
      </c>
      <c r="D8531" t="s">
        <v>127</v>
      </c>
      <c r="E8531">
        <v>2014</v>
      </c>
      <c r="F8531">
        <v>6</v>
      </c>
      <c r="G8531">
        <v>65606</v>
      </c>
      <c r="H8531">
        <v>68072785</v>
      </c>
      <c r="I8531">
        <v>1037.5999999999999</v>
      </c>
      <c r="J8531">
        <v>51.4</v>
      </c>
      <c r="K8531">
        <v>44890</v>
      </c>
      <c r="L8531" t="s">
        <v>30</v>
      </c>
      <c r="M8531" t="s">
        <v>49</v>
      </c>
      <c r="N8531">
        <v>11.8</v>
      </c>
      <c r="O8531">
        <v>85</v>
      </c>
      <c r="P8531">
        <v>31</v>
      </c>
      <c r="Q8531" t="s">
        <v>391</v>
      </c>
      <c r="R8531">
        <v>0</v>
      </c>
      <c r="S8531">
        <v>0</v>
      </c>
      <c r="T8531" t="s">
        <v>84</v>
      </c>
      <c r="U8531" t="s">
        <v>34</v>
      </c>
      <c r="V8531">
        <v>81.290000000000006</v>
      </c>
      <c r="W8531">
        <v>45.85</v>
      </c>
      <c r="X8531">
        <v>23.57</v>
      </c>
      <c r="Y8531">
        <v>324</v>
      </c>
      <c r="Z8531">
        <v>7.08</v>
      </c>
      <c r="AA8531">
        <v>429</v>
      </c>
    </row>
    <row r="8532" spans="1:27" x14ac:dyDescent="0.3">
      <c r="A8532" t="s">
        <v>8621</v>
      </c>
      <c r="B8532">
        <v>201406</v>
      </c>
      <c r="C8532" t="s">
        <v>82</v>
      </c>
      <c r="D8532" t="s">
        <v>127</v>
      </c>
      <c r="E8532">
        <v>2014</v>
      </c>
      <c r="F8532">
        <v>6</v>
      </c>
      <c r="G8532">
        <v>7786</v>
      </c>
      <c r="H8532">
        <v>5091576</v>
      </c>
      <c r="I8532">
        <v>653.94000000000005</v>
      </c>
      <c r="J8532">
        <v>52.3</v>
      </c>
      <c r="K8532">
        <v>44890</v>
      </c>
      <c r="L8532" t="s">
        <v>36</v>
      </c>
      <c r="M8532" t="s">
        <v>37</v>
      </c>
      <c r="N8532">
        <v>12.5</v>
      </c>
      <c r="O8532">
        <v>47</v>
      </c>
      <c r="P8532">
        <v>32</v>
      </c>
      <c r="Q8532" t="s">
        <v>391</v>
      </c>
      <c r="R8532">
        <v>0</v>
      </c>
      <c r="S8532">
        <v>0</v>
      </c>
      <c r="T8532" t="s">
        <v>92</v>
      </c>
      <c r="U8532" t="s">
        <v>34</v>
      </c>
      <c r="V8532">
        <v>49.18</v>
      </c>
      <c r="W8532">
        <v>51.08</v>
      </c>
      <c r="X8532">
        <v>26.71</v>
      </c>
      <c r="Y8532">
        <v>361</v>
      </c>
      <c r="Z8532">
        <v>7.08</v>
      </c>
      <c r="AA8532">
        <v>0</v>
      </c>
    </row>
    <row r="8533" spans="1:27" x14ac:dyDescent="0.3">
      <c r="A8533" t="s">
        <v>8622</v>
      </c>
      <c r="B8533">
        <v>201406</v>
      </c>
      <c r="C8533" t="s">
        <v>82</v>
      </c>
      <c r="D8533" t="s">
        <v>127</v>
      </c>
      <c r="E8533">
        <v>2014</v>
      </c>
      <c r="F8533">
        <v>6</v>
      </c>
      <c r="G8533">
        <v>5921</v>
      </c>
      <c r="H8533">
        <v>486291</v>
      </c>
      <c r="I8533">
        <v>82.13</v>
      </c>
      <c r="J8533">
        <v>50.9</v>
      </c>
      <c r="K8533">
        <v>44890</v>
      </c>
      <c r="L8533" t="s">
        <v>40</v>
      </c>
      <c r="M8533" t="s">
        <v>37</v>
      </c>
      <c r="N8533">
        <v>1.3</v>
      </c>
      <c r="O8533">
        <v>98</v>
      </c>
      <c r="P8533">
        <v>32</v>
      </c>
      <c r="Q8533" t="s">
        <v>391</v>
      </c>
      <c r="R8533">
        <v>0</v>
      </c>
      <c r="S8533">
        <v>0</v>
      </c>
      <c r="T8533" t="s">
        <v>88</v>
      </c>
      <c r="U8533" t="s">
        <v>34</v>
      </c>
      <c r="V8533">
        <v>45.09</v>
      </c>
      <c r="W8533">
        <v>51.2</v>
      </c>
      <c r="X8533">
        <v>26.06</v>
      </c>
      <c r="Y8533">
        <v>362</v>
      </c>
      <c r="Z8533">
        <v>7.08</v>
      </c>
      <c r="AA8533">
        <v>400</v>
      </c>
    </row>
    <row r="8534" spans="1:27" x14ac:dyDescent="0.3">
      <c r="A8534" t="s">
        <v>8623</v>
      </c>
      <c r="B8534">
        <v>201406</v>
      </c>
      <c r="C8534" t="s">
        <v>82</v>
      </c>
      <c r="D8534" t="s">
        <v>131</v>
      </c>
      <c r="E8534">
        <v>2014</v>
      </c>
      <c r="F8534">
        <v>6</v>
      </c>
      <c r="G8534">
        <v>20595</v>
      </c>
      <c r="H8534">
        <v>14772587</v>
      </c>
      <c r="I8534">
        <v>717.29</v>
      </c>
      <c r="J8534">
        <v>53.9</v>
      </c>
      <c r="K8534">
        <v>44890</v>
      </c>
      <c r="L8534" t="s">
        <v>30</v>
      </c>
      <c r="M8534" t="s">
        <v>37</v>
      </c>
      <c r="N8534">
        <v>9.1</v>
      </c>
      <c r="O8534">
        <v>85</v>
      </c>
      <c r="P8534">
        <v>30.9</v>
      </c>
      <c r="Q8534" t="s">
        <v>391</v>
      </c>
      <c r="R8534">
        <v>0</v>
      </c>
      <c r="S8534">
        <v>0</v>
      </c>
      <c r="T8534" t="s">
        <v>84</v>
      </c>
      <c r="U8534" t="s">
        <v>34</v>
      </c>
      <c r="V8534">
        <v>70.209999999999994</v>
      </c>
      <c r="W8534">
        <v>54.96</v>
      </c>
      <c r="X8534">
        <v>29.62</v>
      </c>
      <c r="Y8534">
        <v>389</v>
      </c>
      <c r="Z8534">
        <v>7.08</v>
      </c>
      <c r="AA8534">
        <v>404</v>
      </c>
    </row>
    <row r="8535" spans="1:27" x14ac:dyDescent="0.3">
      <c r="A8535" t="s">
        <v>8624</v>
      </c>
      <c r="B8535">
        <v>201406</v>
      </c>
      <c r="C8535" t="s">
        <v>82</v>
      </c>
      <c r="D8535" t="s">
        <v>131</v>
      </c>
      <c r="E8535">
        <v>2014</v>
      </c>
      <c r="F8535">
        <v>6</v>
      </c>
      <c r="G8535">
        <v>2663</v>
      </c>
      <c r="H8535">
        <v>1212011</v>
      </c>
      <c r="I8535">
        <v>455.13</v>
      </c>
      <c r="J8535">
        <v>49.4</v>
      </c>
      <c r="K8535">
        <v>44890</v>
      </c>
      <c r="L8535" t="s">
        <v>36</v>
      </c>
      <c r="M8535" t="s">
        <v>37</v>
      </c>
      <c r="N8535">
        <v>10.6</v>
      </c>
      <c r="O8535">
        <v>47</v>
      </c>
      <c r="P8535">
        <v>31.4</v>
      </c>
      <c r="Q8535" t="s">
        <v>391</v>
      </c>
      <c r="R8535">
        <v>0</v>
      </c>
      <c r="S8535">
        <v>0</v>
      </c>
      <c r="T8535" t="s">
        <v>92</v>
      </c>
      <c r="U8535" t="s">
        <v>34</v>
      </c>
      <c r="V8535">
        <v>39.24</v>
      </c>
      <c r="W8535">
        <v>50.47</v>
      </c>
      <c r="X8535">
        <v>24.93</v>
      </c>
      <c r="Y8535">
        <v>357</v>
      </c>
      <c r="Z8535">
        <v>7.08</v>
      </c>
      <c r="AA8535">
        <v>0</v>
      </c>
    </row>
    <row r="8536" spans="1:27" x14ac:dyDescent="0.3">
      <c r="A8536" t="s">
        <v>8625</v>
      </c>
      <c r="B8536">
        <v>201406</v>
      </c>
      <c r="C8536" t="s">
        <v>82</v>
      </c>
      <c r="D8536" t="s">
        <v>131</v>
      </c>
      <c r="E8536">
        <v>2014</v>
      </c>
      <c r="F8536">
        <v>6</v>
      </c>
      <c r="G8536">
        <v>1876</v>
      </c>
      <c r="H8536">
        <v>131826</v>
      </c>
      <c r="I8536">
        <v>70.27</v>
      </c>
      <c r="J8536">
        <v>49.2</v>
      </c>
      <c r="K8536">
        <v>44890</v>
      </c>
      <c r="L8536" t="s">
        <v>40</v>
      </c>
      <c r="M8536" t="s">
        <v>37</v>
      </c>
      <c r="N8536">
        <v>1.3</v>
      </c>
      <c r="O8536">
        <v>98</v>
      </c>
      <c r="P8536">
        <v>31.5</v>
      </c>
      <c r="Q8536" t="s">
        <v>391</v>
      </c>
      <c r="R8536">
        <v>0</v>
      </c>
      <c r="S8536">
        <v>0</v>
      </c>
      <c r="T8536" t="s">
        <v>88</v>
      </c>
      <c r="U8536" t="s">
        <v>34</v>
      </c>
      <c r="V8536">
        <v>35.97</v>
      </c>
      <c r="W8536">
        <v>46.7</v>
      </c>
      <c r="X8536">
        <v>22.98</v>
      </c>
      <c r="Y8536">
        <v>330</v>
      </c>
      <c r="Z8536">
        <v>7.08</v>
      </c>
      <c r="AA8536">
        <v>334</v>
      </c>
    </row>
    <row r="8537" spans="1:27" x14ac:dyDescent="0.3">
      <c r="A8537" t="s">
        <v>8626</v>
      </c>
      <c r="B8537">
        <v>201406</v>
      </c>
      <c r="C8537" t="s">
        <v>135</v>
      </c>
      <c r="D8537" t="s">
        <v>136</v>
      </c>
      <c r="E8537">
        <v>2014</v>
      </c>
      <c r="F8537">
        <v>6</v>
      </c>
      <c r="G8537">
        <v>6806</v>
      </c>
      <c r="H8537">
        <v>2622079</v>
      </c>
      <c r="I8537">
        <v>385.26</v>
      </c>
      <c r="J8537">
        <v>8</v>
      </c>
      <c r="K8537">
        <v>7200</v>
      </c>
      <c r="L8537" t="s">
        <v>30</v>
      </c>
      <c r="M8537" t="s">
        <v>31</v>
      </c>
      <c r="N8537">
        <v>3.1</v>
      </c>
      <c r="O8537">
        <v>62</v>
      </c>
      <c r="P8537">
        <v>35.700000000000003</v>
      </c>
      <c r="Q8537" t="s">
        <v>391</v>
      </c>
      <c r="R8537">
        <v>170</v>
      </c>
      <c r="S8537">
        <v>1</v>
      </c>
      <c r="T8537" t="s">
        <v>137</v>
      </c>
      <c r="U8537" t="s">
        <v>34</v>
      </c>
      <c r="V8537">
        <v>88.35</v>
      </c>
      <c r="W8537">
        <v>20.170000000000002</v>
      </c>
      <c r="X8537">
        <v>1.61</v>
      </c>
      <c r="Y8537">
        <v>142</v>
      </c>
      <c r="Z8537">
        <v>7.08</v>
      </c>
      <c r="AA8537">
        <v>416</v>
      </c>
    </row>
    <row r="8538" spans="1:27" x14ac:dyDescent="0.3">
      <c r="A8538" t="s">
        <v>8627</v>
      </c>
      <c r="B8538">
        <v>201406</v>
      </c>
      <c r="C8538" t="s">
        <v>135</v>
      </c>
      <c r="D8538" t="s">
        <v>136</v>
      </c>
      <c r="E8538">
        <v>2014</v>
      </c>
      <c r="F8538">
        <v>6</v>
      </c>
      <c r="G8538">
        <v>872</v>
      </c>
      <c r="H8538">
        <v>269404</v>
      </c>
      <c r="I8538">
        <v>308.95</v>
      </c>
      <c r="J8538">
        <v>7.9</v>
      </c>
      <c r="K8538">
        <v>7200</v>
      </c>
      <c r="L8538" t="s">
        <v>36</v>
      </c>
      <c r="M8538" t="s">
        <v>60</v>
      </c>
      <c r="N8538">
        <v>4.4000000000000004</v>
      </c>
      <c r="O8538">
        <v>24</v>
      </c>
      <c r="P8538">
        <v>35.299999999999997</v>
      </c>
      <c r="Q8538" t="s">
        <v>391</v>
      </c>
      <c r="R8538">
        <v>170</v>
      </c>
      <c r="S8538">
        <v>1</v>
      </c>
      <c r="T8538" t="s">
        <v>139</v>
      </c>
      <c r="U8538" t="s">
        <v>34</v>
      </c>
      <c r="V8538">
        <v>57.56</v>
      </c>
      <c r="W8538">
        <v>21.04</v>
      </c>
      <c r="X8538">
        <v>1.66</v>
      </c>
      <c r="Y8538">
        <v>148</v>
      </c>
      <c r="Z8538">
        <v>7.08</v>
      </c>
      <c r="AA8538">
        <v>0</v>
      </c>
    </row>
    <row r="8539" spans="1:27" x14ac:dyDescent="0.3">
      <c r="A8539" t="s">
        <v>8628</v>
      </c>
      <c r="B8539">
        <v>201406</v>
      </c>
      <c r="C8539" t="s">
        <v>135</v>
      </c>
      <c r="D8539" t="s">
        <v>136</v>
      </c>
      <c r="E8539">
        <v>2014</v>
      </c>
      <c r="F8539">
        <v>6</v>
      </c>
      <c r="G8539">
        <v>142</v>
      </c>
      <c r="H8539">
        <v>14201</v>
      </c>
      <c r="I8539">
        <v>100.01</v>
      </c>
      <c r="J8539">
        <v>9.8000000000000007</v>
      </c>
      <c r="K8539">
        <v>7200</v>
      </c>
      <c r="L8539" t="s">
        <v>40</v>
      </c>
      <c r="M8539" t="s">
        <v>37</v>
      </c>
      <c r="N8539">
        <v>1.3</v>
      </c>
      <c r="O8539">
        <v>98</v>
      </c>
      <c r="P8539">
        <v>35.9</v>
      </c>
      <c r="Q8539" t="s">
        <v>391</v>
      </c>
      <c r="R8539">
        <v>170</v>
      </c>
      <c r="S8539">
        <v>1</v>
      </c>
      <c r="T8539" t="s">
        <v>141</v>
      </c>
      <c r="U8539" t="s">
        <v>34</v>
      </c>
      <c r="V8539">
        <v>51.23</v>
      </c>
      <c r="W8539">
        <v>21.95</v>
      </c>
      <c r="X8539">
        <v>2.15</v>
      </c>
      <c r="Y8539">
        <v>155</v>
      </c>
      <c r="Z8539">
        <v>7.08</v>
      </c>
      <c r="AA8539">
        <v>424</v>
      </c>
    </row>
    <row r="8540" spans="1:27" x14ac:dyDescent="0.3">
      <c r="A8540" t="s">
        <v>8629</v>
      </c>
      <c r="B8540">
        <v>201406</v>
      </c>
      <c r="C8540" t="s">
        <v>143</v>
      </c>
      <c r="D8540" t="s">
        <v>144</v>
      </c>
      <c r="E8540">
        <v>2014</v>
      </c>
      <c r="F8540">
        <v>6</v>
      </c>
      <c r="G8540">
        <v>11297</v>
      </c>
      <c r="H8540">
        <v>6328805</v>
      </c>
      <c r="I8540">
        <v>560.22</v>
      </c>
      <c r="J8540">
        <v>44.1</v>
      </c>
      <c r="K8540">
        <v>6033</v>
      </c>
      <c r="L8540" t="s">
        <v>30</v>
      </c>
      <c r="M8540" t="s">
        <v>37</v>
      </c>
      <c r="N8540">
        <v>5.3</v>
      </c>
      <c r="O8540">
        <v>78</v>
      </c>
      <c r="P8540">
        <v>32.9</v>
      </c>
      <c r="Q8540" t="s">
        <v>391</v>
      </c>
      <c r="R8540">
        <v>0</v>
      </c>
      <c r="S8540">
        <v>0</v>
      </c>
      <c r="T8540" t="s">
        <v>145</v>
      </c>
      <c r="U8540" t="s">
        <v>34</v>
      </c>
      <c r="V8540">
        <v>92.47</v>
      </c>
      <c r="W8540">
        <v>47.74</v>
      </c>
      <c r="X8540">
        <v>21.05</v>
      </c>
      <c r="Y8540">
        <v>337</v>
      </c>
      <c r="Z8540">
        <v>7.08</v>
      </c>
      <c r="AA8540">
        <v>364</v>
      </c>
    </row>
    <row r="8541" spans="1:27" x14ac:dyDescent="0.3">
      <c r="A8541" t="s">
        <v>8630</v>
      </c>
      <c r="B8541">
        <v>201406</v>
      </c>
      <c r="C8541" t="s">
        <v>143</v>
      </c>
      <c r="D8541" t="s">
        <v>144</v>
      </c>
      <c r="E8541">
        <v>2014</v>
      </c>
      <c r="F8541">
        <v>6</v>
      </c>
      <c r="G8541">
        <v>1445</v>
      </c>
      <c r="H8541">
        <v>612911</v>
      </c>
      <c r="I8541">
        <v>424.16</v>
      </c>
      <c r="J8541">
        <v>42.4</v>
      </c>
      <c r="K8541">
        <v>6033</v>
      </c>
      <c r="L8541" t="s">
        <v>36</v>
      </c>
      <c r="M8541" t="s">
        <v>51</v>
      </c>
      <c r="N8541">
        <v>6.8</v>
      </c>
      <c r="O8541">
        <v>40</v>
      </c>
      <c r="P8541">
        <v>32.700000000000003</v>
      </c>
      <c r="Q8541" t="s">
        <v>391</v>
      </c>
      <c r="R8541">
        <v>0</v>
      </c>
      <c r="S8541">
        <v>0</v>
      </c>
      <c r="T8541" t="s">
        <v>71</v>
      </c>
      <c r="U8541" t="s">
        <v>34</v>
      </c>
      <c r="V8541">
        <v>57.22</v>
      </c>
      <c r="W8541">
        <v>47.21</v>
      </c>
      <c r="X8541">
        <v>20.02</v>
      </c>
      <c r="Y8541">
        <v>334</v>
      </c>
      <c r="Z8541">
        <v>7.08</v>
      </c>
      <c r="AA8541">
        <v>0</v>
      </c>
    </row>
    <row r="8542" spans="1:27" x14ac:dyDescent="0.3">
      <c r="A8542" t="s">
        <v>8631</v>
      </c>
      <c r="B8542">
        <v>201406</v>
      </c>
      <c r="C8542" t="s">
        <v>143</v>
      </c>
      <c r="D8542" t="s">
        <v>144</v>
      </c>
      <c r="E8542">
        <v>2014</v>
      </c>
      <c r="F8542">
        <v>6</v>
      </c>
      <c r="G8542">
        <v>1222</v>
      </c>
      <c r="H8542">
        <v>103503</v>
      </c>
      <c r="I8542">
        <v>84.7</v>
      </c>
      <c r="J8542">
        <v>46.1</v>
      </c>
      <c r="K8542">
        <v>6033</v>
      </c>
      <c r="L8542" t="s">
        <v>40</v>
      </c>
      <c r="M8542" t="s">
        <v>37</v>
      </c>
      <c r="N8542">
        <v>1.3</v>
      </c>
      <c r="O8542">
        <v>98</v>
      </c>
      <c r="P8542">
        <v>33.1</v>
      </c>
      <c r="Q8542" t="s">
        <v>391</v>
      </c>
      <c r="R8542">
        <v>0</v>
      </c>
      <c r="S8542">
        <v>0</v>
      </c>
      <c r="T8542" t="s">
        <v>148</v>
      </c>
      <c r="U8542" t="s">
        <v>34</v>
      </c>
      <c r="V8542">
        <v>48.97</v>
      </c>
      <c r="W8542">
        <v>50.43</v>
      </c>
      <c r="X8542">
        <v>23.25</v>
      </c>
      <c r="Y8542">
        <v>357</v>
      </c>
      <c r="Z8542">
        <v>7.08</v>
      </c>
      <c r="AA8542">
        <v>413</v>
      </c>
    </row>
    <row r="8543" spans="1:27" x14ac:dyDescent="0.3">
      <c r="A8543" t="s">
        <v>8632</v>
      </c>
      <c r="B8543">
        <v>201406</v>
      </c>
      <c r="C8543" t="s">
        <v>150</v>
      </c>
      <c r="D8543" t="s">
        <v>151</v>
      </c>
      <c r="E8543">
        <v>2014</v>
      </c>
      <c r="F8543">
        <v>6</v>
      </c>
      <c r="G8543">
        <v>37239</v>
      </c>
      <c r="H8543">
        <v>41231020</v>
      </c>
      <c r="I8543">
        <v>1107.2</v>
      </c>
      <c r="J8543">
        <v>46.7</v>
      </c>
      <c r="K8543">
        <v>49898</v>
      </c>
      <c r="L8543" t="s">
        <v>30</v>
      </c>
      <c r="M8543" t="s">
        <v>37</v>
      </c>
      <c r="N8543">
        <v>8.1999999999999993</v>
      </c>
      <c r="O8543">
        <v>87</v>
      </c>
      <c r="P8543">
        <v>32.1</v>
      </c>
      <c r="Q8543" t="s">
        <v>391</v>
      </c>
      <c r="R8543">
        <v>0</v>
      </c>
      <c r="S8543">
        <v>0</v>
      </c>
      <c r="T8543" t="s">
        <v>152</v>
      </c>
      <c r="U8543" t="s">
        <v>34</v>
      </c>
      <c r="V8543">
        <v>124.46</v>
      </c>
      <c r="W8543">
        <v>50.96</v>
      </c>
      <c r="X8543">
        <v>23.8</v>
      </c>
      <c r="Y8543">
        <v>360</v>
      </c>
      <c r="Z8543">
        <v>7.08</v>
      </c>
      <c r="AA8543">
        <v>445</v>
      </c>
    </row>
    <row r="8544" spans="1:27" x14ac:dyDescent="0.3">
      <c r="A8544" t="s">
        <v>8633</v>
      </c>
      <c r="B8544">
        <v>201406</v>
      </c>
      <c r="C8544" t="s">
        <v>150</v>
      </c>
      <c r="D8544" t="s">
        <v>151</v>
      </c>
      <c r="E8544">
        <v>2014</v>
      </c>
      <c r="F8544">
        <v>6</v>
      </c>
      <c r="G8544">
        <v>4694</v>
      </c>
      <c r="H8544">
        <v>2962336</v>
      </c>
      <c r="I8544">
        <v>631.09</v>
      </c>
      <c r="J8544">
        <v>47.7</v>
      </c>
      <c r="K8544">
        <v>49898</v>
      </c>
      <c r="L8544" t="s">
        <v>36</v>
      </c>
      <c r="M8544" t="s">
        <v>37</v>
      </c>
      <c r="N8544">
        <v>8.1999999999999993</v>
      </c>
      <c r="O8544">
        <v>49</v>
      </c>
      <c r="P8544">
        <v>32</v>
      </c>
      <c r="Q8544" t="s">
        <v>391</v>
      </c>
      <c r="R8544">
        <v>0</v>
      </c>
      <c r="S8544">
        <v>0</v>
      </c>
      <c r="T8544" t="s">
        <v>92</v>
      </c>
      <c r="U8544" t="s">
        <v>34</v>
      </c>
      <c r="V8544">
        <v>71.680000000000007</v>
      </c>
      <c r="W8544">
        <v>49.72</v>
      </c>
      <c r="X8544">
        <v>23.72</v>
      </c>
      <c r="Y8544">
        <v>352</v>
      </c>
      <c r="Z8544">
        <v>7.08</v>
      </c>
      <c r="AA8544">
        <v>0</v>
      </c>
    </row>
    <row r="8545" spans="1:27" x14ac:dyDescent="0.3">
      <c r="A8545" t="s">
        <v>8634</v>
      </c>
      <c r="B8545">
        <v>201406</v>
      </c>
      <c r="C8545" t="s">
        <v>150</v>
      </c>
      <c r="D8545" t="s">
        <v>151</v>
      </c>
      <c r="E8545">
        <v>2014</v>
      </c>
      <c r="F8545">
        <v>6</v>
      </c>
      <c r="G8545">
        <v>5543</v>
      </c>
      <c r="H8545">
        <v>613499</v>
      </c>
      <c r="I8545">
        <v>110.68</v>
      </c>
      <c r="J8545">
        <v>46.9</v>
      </c>
      <c r="K8545">
        <v>49898</v>
      </c>
      <c r="L8545" t="s">
        <v>40</v>
      </c>
      <c r="M8545" t="s">
        <v>37</v>
      </c>
      <c r="N8545">
        <v>1.3</v>
      </c>
      <c r="O8545">
        <v>98</v>
      </c>
      <c r="P8545">
        <v>32.5</v>
      </c>
      <c r="Q8545" t="s">
        <v>391</v>
      </c>
      <c r="R8545">
        <v>0</v>
      </c>
      <c r="S8545">
        <v>0</v>
      </c>
      <c r="T8545" t="s">
        <v>155</v>
      </c>
      <c r="U8545" t="s">
        <v>34</v>
      </c>
      <c r="V8545">
        <v>65.150000000000006</v>
      </c>
      <c r="W8545">
        <v>53.68</v>
      </c>
      <c r="X8545">
        <v>25.18</v>
      </c>
      <c r="Y8545">
        <v>380</v>
      </c>
      <c r="Z8545">
        <v>7.08</v>
      </c>
      <c r="AA8545">
        <v>463</v>
      </c>
    </row>
    <row r="8546" spans="1:27" x14ac:dyDescent="0.3">
      <c r="A8546" t="s">
        <v>8635</v>
      </c>
      <c r="B8546">
        <v>201406</v>
      </c>
      <c r="C8546" t="s">
        <v>150</v>
      </c>
      <c r="D8546" t="s">
        <v>157</v>
      </c>
      <c r="E8546">
        <v>2014</v>
      </c>
      <c r="F8546">
        <v>6</v>
      </c>
      <c r="G8546">
        <v>27515</v>
      </c>
      <c r="H8546">
        <v>25119268</v>
      </c>
      <c r="I8546">
        <v>912.93</v>
      </c>
      <c r="J8546">
        <v>49.6</v>
      </c>
      <c r="K8546">
        <v>49898</v>
      </c>
      <c r="L8546" t="s">
        <v>30</v>
      </c>
      <c r="M8546" t="s">
        <v>37</v>
      </c>
      <c r="N8546">
        <v>8.4</v>
      </c>
      <c r="O8546">
        <v>87</v>
      </c>
      <c r="P8546">
        <v>32.6</v>
      </c>
      <c r="Q8546" t="s">
        <v>391</v>
      </c>
      <c r="R8546">
        <v>0</v>
      </c>
      <c r="S8546">
        <v>0</v>
      </c>
      <c r="T8546" t="s">
        <v>152</v>
      </c>
      <c r="U8546" t="s">
        <v>34</v>
      </c>
      <c r="V8546">
        <v>98.37</v>
      </c>
      <c r="W8546">
        <v>49.58</v>
      </c>
      <c r="X8546">
        <v>24.59</v>
      </c>
      <c r="Y8546">
        <v>351</v>
      </c>
      <c r="Z8546">
        <v>7.08</v>
      </c>
      <c r="AA8546">
        <v>321</v>
      </c>
    </row>
    <row r="8547" spans="1:27" x14ac:dyDescent="0.3">
      <c r="A8547" t="s">
        <v>8636</v>
      </c>
      <c r="B8547">
        <v>201406</v>
      </c>
      <c r="C8547" t="s">
        <v>150</v>
      </c>
      <c r="D8547" t="s">
        <v>157</v>
      </c>
      <c r="E8547">
        <v>2014</v>
      </c>
      <c r="F8547">
        <v>6</v>
      </c>
      <c r="G8547">
        <v>3536</v>
      </c>
      <c r="H8547">
        <v>1798975</v>
      </c>
      <c r="I8547">
        <v>508.76</v>
      </c>
      <c r="J8547">
        <v>49.6</v>
      </c>
      <c r="K8547">
        <v>49898</v>
      </c>
      <c r="L8547" t="s">
        <v>36</v>
      </c>
      <c r="M8547" t="s">
        <v>37</v>
      </c>
      <c r="N8547">
        <v>7.3</v>
      </c>
      <c r="O8547">
        <v>49</v>
      </c>
      <c r="P8547">
        <v>31.9</v>
      </c>
      <c r="Q8547" t="s">
        <v>391</v>
      </c>
      <c r="R8547">
        <v>0</v>
      </c>
      <c r="S8547">
        <v>0</v>
      </c>
      <c r="T8547" t="s">
        <v>92</v>
      </c>
      <c r="U8547" t="s">
        <v>34</v>
      </c>
      <c r="V8547">
        <v>63.76</v>
      </c>
      <c r="W8547">
        <v>48.99</v>
      </c>
      <c r="X8547">
        <v>24.3</v>
      </c>
      <c r="Y8547">
        <v>346</v>
      </c>
      <c r="Z8547">
        <v>7.08</v>
      </c>
      <c r="AA8547">
        <v>0</v>
      </c>
    </row>
    <row r="8548" spans="1:27" x14ac:dyDescent="0.3">
      <c r="A8548" t="s">
        <v>8637</v>
      </c>
      <c r="B8548">
        <v>201406</v>
      </c>
      <c r="C8548" t="s">
        <v>150</v>
      </c>
      <c r="D8548" t="s">
        <v>157</v>
      </c>
      <c r="E8548">
        <v>2014</v>
      </c>
      <c r="F8548">
        <v>6</v>
      </c>
      <c r="G8548">
        <v>5254</v>
      </c>
      <c r="H8548">
        <v>526345</v>
      </c>
      <c r="I8548">
        <v>100.18</v>
      </c>
      <c r="J8548">
        <v>52.2</v>
      </c>
      <c r="K8548">
        <v>49898</v>
      </c>
      <c r="L8548" t="s">
        <v>40</v>
      </c>
      <c r="M8548" t="s">
        <v>37</v>
      </c>
      <c r="N8548">
        <v>1.3</v>
      </c>
      <c r="O8548">
        <v>98</v>
      </c>
      <c r="P8548">
        <v>32.799999999999997</v>
      </c>
      <c r="Q8548" t="s">
        <v>391</v>
      </c>
      <c r="R8548">
        <v>0</v>
      </c>
      <c r="S8548">
        <v>0</v>
      </c>
      <c r="T8548" t="s">
        <v>155</v>
      </c>
      <c r="U8548" t="s">
        <v>34</v>
      </c>
      <c r="V8548">
        <v>57.07</v>
      </c>
      <c r="W8548">
        <v>47.53</v>
      </c>
      <c r="X8548">
        <v>24.81</v>
      </c>
      <c r="Y8548">
        <v>336</v>
      </c>
      <c r="Z8548">
        <v>7.08</v>
      </c>
      <c r="AA8548">
        <v>387</v>
      </c>
    </row>
    <row r="8549" spans="1:27" x14ac:dyDescent="0.3">
      <c r="A8549" t="s">
        <v>8638</v>
      </c>
      <c r="B8549">
        <v>201406</v>
      </c>
      <c r="C8549" t="s">
        <v>150</v>
      </c>
      <c r="D8549" t="s">
        <v>161</v>
      </c>
      <c r="E8549">
        <v>2014</v>
      </c>
      <c r="F8549">
        <v>6</v>
      </c>
      <c r="G8549">
        <v>18915</v>
      </c>
      <c r="H8549">
        <v>11798798</v>
      </c>
      <c r="I8549">
        <v>623.78</v>
      </c>
      <c r="J8549">
        <v>50.7</v>
      </c>
      <c r="K8549">
        <v>49898</v>
      </c>
      <c r="L8549" t="s">
        <v>30</v>
      </c>
      <c r="M8549" t="s">
        <v>37</v>
      </c>
      <c r="N8549">
        <v>7.7</v>
      </c>
      <c r="O8549">
        <v>87</v>
      </c>
      <c r="P8549">
        <v>31.7</v>
      </c>
      <c r="Q8549" t="s">
        <v>391</v>
      </c>
      <c r="R8549">
        <v>0</v>
      </c>
      <c r="S8549">
        <v>0</v>
      </c>
      <c r="T8549" t="s">
        <v>152</v>
      </c>
      <c r="U8549" t="s">
        <v>34</v>
      </c>
      <c r="V8549">
        <v>69.760000000000005</v>
      </c>
      <c r="W8549">
        <v>47.1</v>
      </c>
      <c r="X8549">
        <v>23.88</v>
      </c>
      <c r="Y8549">
        <v>333</v>
      </c>
      <c r="Z8549">
        <v>7.08</v>
      </c>
      <c r="AA8549">
        <v>345</v>
      </c>
    </row>
    <row r="8550" spans="1:27" x14ac:dyDescent="0.3">
      <c r="A8550" t="s">
        <v>8639</v>
      </c>
      <c r="B8550">
        <v>201406</v>
      </c>
      <c r="C8550" t="s">
        <v>150</v>
      </c>
      <c r="D8550" t="s">
        <v>161</v>
      </c>
      <c r="E8550">
        <v>2014</v>
      </c>
      <c r="F8550">
        <v>6</v>
      </c>
      <c r="G8550">
        <v>2395</v>
      </c>
      <c r="H8550">
        <v>928493</v>
      </c>
      <c r="I8550">
        <v>387.68</v>
      </c>
      <c r="J8550">
        <v>51.5</v>
      </c>
      <c r="K8550">
        <v>49898</v>
      </c>
      <c r="L8550" t="s">
        <v>36</v>
      </c>
      <c r="M8550" t="s">
        <v>37</v>
      </c>
      <c r="N8550">
        <v>8.3000000000000007</v>
      </c>
      <c r="O8550">
        <v>49</v>
      </c>
      <c r="P8550">
        <v>32.200000000000003</v>
      </c>
      <c r="Q8550" t="s">
        <v>391</v>
      </c>
      <c r="R8550">
        <v>0</v>
      </c>
      <c r="S8550">
        <v>0</v>
      </c>
      <c r="T8550" t="s">
        <v>92</v>
      </c>
      <c r="U8550" t="s">
        <v>34</v>
      </c>
      <c r="V8550">
        <v>41.49</v>
      </c>
      <c r="W8550">
        <v>55.67</v>
      </c>
      <c r="X8550">
        <v>28.67</v>
      </c>
      <c r="Y8550">
        <v>394</v>
      </c>
      <c r="Z8550">
        <v>7.08</v>
      </c>
      <c r="AA8550">
        <v>0</v>
      </c>
    </row>
    <row r="8551" spans="1:27" x14ac:dyDescent="0.3">
      <c r="A8551" t="s">
        <v>8640</v>
      </c>
      <c r="B8551">
        <v>201406</v>
      </c>
      <c r="C8551" t="s">
        <v>150</v>
      </c>
      <c r="D8551" t="s">
        <v>161</v>
      </c>
      <c r="E8551">
        <v>2014</v>
      </c>
      <c r="F8551">
        <v>6</v>
      </c>
      <c r="G8551">
        <v>2149</v>
      </c>
      <c r="H8551">
        <v>168331</v>
      </c>
      <c r="I8551">
        <v>78.33</v>
      </c>
      <c r="J8551">
        <v>49.7</v>
      </c>
      <c r="K8551">
        <v>49898</v>
      </c>
      <c r="L8551" t="s">
        <v>40</v>
      </c>
      <c r="M8551" t="s">
        <v>37</v>
      </c>
      <c r="N8551">
        <v>1.3</v>
      </c>
      <c r="O8551">
        <v>98</v>
      </c>
      <c r="P8551">
        <v>32.299999999999997</v>
      </c>
      <c r="Q8551" t="s">
        <v>391</v>
      </c>
      <c r="R8551">
        <v>0</v>
      </c>
      <c r="S8551">
        <v>0</v>
      </c>
      <c r="T8551" t="s">
        <v>155</v>
      </c>
      <c r="U8551" t="s">
        <v>34</v>
      </c>
      <c r="V8551">
        <v>40.26</v>
      </c>
      <c r="W8551">
        <v>48.83</v>
      </c>
      <c r="X8551">
        <v>24.27</v>
      </c>
      <c r="Y8551">
        <v>345</v>
      </c>
      <c r="Z8551">
        <v>7.08</v>
      </c>
      <c r="AA8551">
        <v>297</v>
      </c>
    </row>
    <row r="8552" spans="1:27" x14ac:dyDescent="0.3">
      <c r="A8552" t="s">
        <v>8641</v>
      </c>
      <c r="B8552">
        <v>201407</v>
      </c>
      <c r="C8552" t="s">
        <v>28</v>
      </c>
      <c r="D8552" t="s">
        <v>29</v>
      </c>
      <c r="E8552">
        <v>2014</v>
      </c>
      <c r="F8552">
        <v>7</v>
      </c>
      <c r="G8552">
        <v>12938</v>
      </c>
      <c r="H8552">
        <v>7530562</v>
      </c>
      <c r="I8552">
        <v>582.04999999999995</v>
      </c>
      <c r="J8552">
        <v>42.5</v>
      </c>
      <c r="K8552">
        <v>25672</v>
      </c>
      <c r="L8552" t="s">
        <v>30</v>
      </c>
      <c r="M8552" t="s">
        <v>37</v>
      </c>
      <c r="N8552">
        <v>3.8</v>
      </c>
      <c r="O8552">
        <v>48</v>
      </c>
      <c r="P8552">
        <v>29.7</v>
      </c>
      <c r="Q8552" t="s">
        <v>391</v>
      </c>
      <c r="R8552">
        <v>0</v>
      </c>
      <c r="S8552">
        <v>0</v>
      </c>
      <c r="T8552" t="s">
        <v>33</v>
      </c>
      <c r="U8552" t="s">
        <v>34</v>
      </c>
      <c r="V8552">
        <v>119.52</v>
      </c>
      <c r="W8552">
        <v>52.09</v>
      </c>
      <c r="X8552">
        <v>22.14</v>
      </c>
      <c r="Y8552">
        <v>368</v>
      </c>
      <c r="Z8552">
        <v>7.08</v>
      </c>
      <c r="AA8552">
        <v>275</v>
      </c>
    </row>
    <row r="8553" spans="1:27" x14ac:dyDescent="0.3">
      <c r="A8553" t="s">
        <v>8642</v>
      </c>
      <c r="B8553">
        <v>201407</v>
      </c>
      <c r="C8553" t="s">
        <v>28</v>
      </c>
      <c r="D8553" t="s">
        <v>29</v>
      </c>
      <c r="E8553">
        <v>2014</v>
      </c>
      <c r="F8553">
        <v>7</v>
      </c>
      <c r="G8553">
        <v>3103</v>
      </c>
      <c r="H8553">
        <v>1211162</v>
      </c>
      <c r="I8553">
        <v>390.32</v>
      </c>
      <c r="J8553">
        <v>44.2</v>
      </c>
      <c r="K8553">
        <v>25672</v>
      </c>
      <c r="L8553" t="s">
        <v>36</v>
      </c>
      <c r="M8553" t="s">
        <v>37</v>
      </c>
      <c r="N8553">
        <v>4.5</v>
      </c>
      <c r="O8553">
        <v>10</v>
      </c>
      <c r="P8553">
        <v>29.7</v>
      </c>
      <c r="Q8553" t="s">
        <v>391</v>
      </c>
      <c r="R8553">
        <v>0</v>
      </c>
      <c r="S8553">
        <v>0</v>
      </c>
      <c r="T8553" t="s">
        <v>38</v>
      </c>
      <c r="U8553" t="s">
        <v>34</v>
      </c>
      <c r="V8553">
        <v>72.53</v>
      </c>
      <c r="W8553">
        <v>48.4</v>
      </c>
      <c r="X8553">
        <v>21.39</v>
      </c>
      <c r="Y8553">
        <v>342</v>
      </c>
      <c r="Z8553">
        <v>7.08</v>
      </c>
      <c r="AA8553">
        <v>0</v>
      </c>
    </row>
    <row r="8554" spans="1:27" x14ac:dyDescent="0.3">
      <c r="A8554" t="s">
        <v>8643</v>
      </c>
      <c r="B8554">
        <v>201407</v>
      </c>
      <c r="C8554" t="s">
        <v>28</v>
      </c>
      <c r="D8554" t="s">
        <v>29</v>
      </c>
      <c r="E8554">
        <v>2014</v>
      </c>
      <c r="F8554">
        <v>7</v>
      </c>
      <c r="G8554">
        <v>137</v>
      </c>
      <c r="H8554">
        <v>16064</v>
      </c>
      <c r="I8554">
        <v>117.26</v>
      </c>
      <c r="J8554">
        <v>44.9</v>
      </c>
      <c r="K8554">
        <v>25672</v>
      </c>
      <c r="L8554" t="s">
        <v>40</v>
      </c>
      <c r="M8554" t="s">
        <v>37</v>
      </c>
      <c r="N8554">
        <v>1.3</v>
      </c>
      <c r="O8554">
        <v>98</v>
      </c>
      <c r="P8554">
        <v>30.7</v>
      </c>
      <c r="Q8554" t="s">
        <v>391</v>
      </c>
      <c r="R8554">
        <v>0</v>
      </c>
      <c r="S8554">
        <v>0</v>
      </c>
      <c r="T8554" t="s">
        <v>41</v>
      </c>
      <c r="U8554" t="s">
        <v>34</v>
      </c>
      <c r="V8554">
        <v>60.69</v>
      </c>
      <c r="W8554">
        <v>49.9</v>
      </c>
      <c r="X8554">
        <v>22.41</v>
      </c>
      <c r="Y8554">
        <v>353</v>
      </c>
      <c r="Z8554">
        <v>7.08</v>
      </c>
      <c r="AA8554">
        <v>280</v>
      </c>
    </row>
    <row r="8555" spans="1:27" x14ac:dyDescent="0.3">
      <c r="A8555" t="s">
        <v>8644</v>
      </c>
      <c r="B8555">
        <v>201407</v>
      </c>
      <c r="C8555" t="s">
        <v>28</v>
      </c>
      <c r="D8555" t="s">
        <v>43</v>
      </c>
      <c r="E8555">
        <v>2014</v>
      </c>
      <c r="F8555">
        <v>7</v>
      </c>
      <c r="G8555">
        <v>27893</v>
      </c>
      <c r="H8555">
        <v>15681444</v>
      </c>
      <c r="I8555">
        <v>562.20000000000005</v>
      </c>
      <c r="J8555">
        <v>45.1</v>
      </c>
      <c r="K8555">
        <v>25672</v>
      </c>
      <c r="L8555" t="s">
        <v>30</v>
      </c>
      <c r="M8555" t="s">
        <v>37</v>
      </c>
      <c r="N8555">
        <v>4.4000000000000004</v>
      </c>
      <c r="O8555">
        <v>48</v>
      </c>
      <c r="P8555">
        <v>29.6</v>
      </c>
      <c r="Q8555" t="s">
        <v>391</v>
      </c>
      <c r="R8555">
        <v>0</v>
      </c>
      <c r="S8555">
        <v>0</v>
      </c>
      <c r="T8555" t="s">
        <v>33</v>
      </c>
      <c r="U8555" t="s">
        <v>34</v>
      </c>
      <c r="V8555">
        <v>98.71</v>
      </c>
      <c r="W8555">
        <v>54.26</v>
      </c>
      <c r="X8555">
        <v>24.47</v>
      </c>
      <c r="Y8555">
        <v>384</v>
      </c>
      <c r="Z8555">
        <v>7.08</v>
      </c>
      <c r="AA8555">
        <v>417</v>
      </c>
    </row>
    <row r="8556" spans="1:27" x14ac:dyDescent="0.3">
      <c r="A8556" t="s">
        <v>8645</v>
      </c>
      <c r="B8556">
        <v>201407</v>
      </c>
      <c r="C8556" t="s">
        <v>28</v>
      </c>
      <c r="D8556" t="s">
        <v>43</v>
      </c>
      <c r="E8556">
        <v>2014</v>
      </c>
      <c r="F8556">
        <v>7</v>
      </c>
      <c r="G8556">
        <v>3541</v>
      </c>
      <c r="H8556">
        <v>1284816</v>
      </c>
      <c r="I8556">
        <v>362.84</v>
      </c>
      <c r="J8556">
        <v>43.3</v>
      </c>
      <c r="K8556">
        <v>25672</v>
      </c>
      <c r="L8556" t="s">
        <v>36</v>
      </c>
      <c r="M8556" t="s">
        <v>45</v>
      </c>
      <c r="N8556">
        <v>4.9000000000000004</v>
      </c>
      <c r="O8556">
        <v>10</v>
      </c>
      <c r="P8556">
        <v>30.9</v>
      </c>
      <c r="Q8556" t="s">
        <v>391</v>
      </c>
      <c r="R8556">
        <v>0</v>
      </c>
      <c r="S8556">
        <v>0</v>
      </c>
      <c r="T8556" t="s">
        <v>38</v>
      </c>
      <c r="U8556" t="s">
        <v>34</v>
      </c>
      <c r="V8556">
        <v>61</v>
      </c>
      <c r="W8556">
        <v>56.07</v>
      </c>
      <c r="X8556">
        <v>24.28</v>
      </c>
      <c r="Y8556">
        <v>396</v>
      </c>
      <c r="Z8556">
        <v>7.08</v>
      </c>
      <c r="AA8556">
        <v>0</v>
      </c>
    </row>
    <row r="8557" spans="1:27" x14ac:dyDescent="0.3">
      <c r="A8557" t="s">
        <v>8646</v>
      </c>
      <c r="B8557">
        <v>201407</v>
      </c>
      <c r="C8557" t="s">
        <v>28</v>
      </c>
      <c r="D8557" t="s">
        <v>43</v>
      </c>
      <c r="E8557">
        <v>2014</v>
      </c>
      <c r="F8557">
        <v>7</v>
      </c>
      <c r="G8557">
        <v>344</v>
      </c>
      <c r="H8557">
        <v>38435</v>
      </c>
      <c r="I8557">
        <v>111.73</v>
      </c>
      <c r="J8557">
        <v>44.7</v>
      </c>
      <c r="K8557">
        <v>25672</v>
      </c>
      <c r="L8557" t="s">
        <v>40</v>
      </c>
      <c r="M8557" t="s">
        <v>37</v>
      </c>
      <c r="N8557">
        <v>1.3</v>
      </c>
      <c r="O8557">
        <v>98</v>
      </c>
      <c r="P8557">
        <v>30.1</v>
      </c>
      <c r="Q8557" t="s">
        <v>391</v>
      </c>
      <c r="R8557">
        <v>0</v>
      </c>
      <c r="S8557">
        <v>0</v>
      </c>
      <c r="T8557" t="s">
        <v>41</v>
      </c>
      <c r="U8557" t="s">
        <v>34</v>
      </c>
      <c r="V8557">
        <v>56.44</v>
      </c>
      <c r="W8557">
        <v>53.59</v>
      </c>
      <c r="X8557">
        <v>23.95</v>
      </c>
      <c r="Y8557">
        <v>379</v>
      </c>
      <c r="Z8557">
        <v>7.08</v>
      </c>
      <c r="AA8557">
        <v>447</v>
      </c>
    </row>
    <row r="8558" spans="1:27" x14ac:dyDescent="0.3">
      <c r="A8558" t="s">
        <v>8647</v>
      </c>
      <c r="B8558">
        <v>201407</v>
      </c>
      <c r="C8558" t="s">
        <v>28</v>
      </c>
      <c r="D8558" t="s">
        <v>48</v>
      </c>
      <c r="E8558">
        <v>2014</v>
      </c>
      <c r="F8558">
        <v>7</v>
      </c>
      <c r="G8558">
        <v>4517</v>
      </c>
      <c r="H8558">
        <v>1578736</v>
      </c>
      <c r="I8558">
        <v>349.51</v>
      </c>
      <c r="J8558">
        <v>42.6</v>
      </c>
      <c r="K8558">
        <v>25672</v>
      </c>
      <c r="L8558" t="s">
        <v>30</v>
      </c>
      <c r="M8558" t="s">
        <v>37</v>
      </c>
      <c r="N8558">
        <v>4.2</v>
      </c>
      <c r="O8558">
        <v>48</v>
      </c>
      <c r="P8558">
        <v>30</v>
      </c>
      <c r="Q8558" t="s">
        <v>391</v>
      </c>
      <c r="R8558">
        <v>0</v>
      </c>
      <c r="S8558">
        <v>0</v>
      </c>
      <c r="T8558" t="s">
        <v>33</v>
      </c>
      <c r="U8558" t="s">
        <v>34</v>
      </c>
      <c r="V8558">
        <v>52.77</v>
      </c>
      <c r="W8558">
        <v>51.3</v>
      </c>
      <c r="X8558">
        <v>21.85</v>
      </c>
      <c r="Y8558">
        <v>363</v>
      </c>
      <c r="Z8558">
        <v>7.08</v>
      </c>
      <c r="AA8558">
        <v>165</v>
      </c>
    </row>
    <row r="8559" spans="1:27" x14ac:dyDescent="0.3">
      <c r="A8559" t="s">
        <v>8648</v>
      </c>
      <c r="B8559">
        <v>201407</v>
      </c>
      <c r="C8559" t="s">
        <v>28</v>
      </c>
      <c r="D8559" t="s">
        <v>48</v>
      </c>
      <c r="E8559">
        <v>2014</v>
      </c>
      <c r="F8559">
        <v>7</v>
      </c>
      <c r="G8559">
        <v>2370</v>
      </c>
      <c r="H8559">
        <v>416551</v>
      </c>
      <c r="I8559">
        <v>175.76</v>
      </c>
      <c r="J8559">
        <v>42.4</v>
      </c>
      <c r="K8559">
        <v>25672</v>
      </c>
      <c r="L8559" t="s">
        <v>36</v>
      </c>
      <c r="M8559" t="s">
        <v>37</v>
      </c>
      <c r="N8559">
        <v>3.5</v>
      </c>
      <c r="O8559">
        <v>10</v>
      </c>
      <c r="P8559">
        <v>30.1</v>
      </c>
      <c r="Q8559" t="s">
        <v>391</v>
      </c>
      <c r="R8559">
        <v>0</v>
      </c>
      <c r="S8559">
        <v>0</v>
      </c>
      <c r="T8559" t="s">
        <v>38</v>
      </c>
      <c r="U8559" t="s">
        <v>34</v>
      </c>
      <c r="V8559">
        <v>31.95</v>
      </c>
      <c r="W8559">
        <v>47.73</v>
      </c>
      <c r="X8559">
        <v>20.239999999999998</v>
      </c>
      <c r="Y8559">
        <v>337</v>
      </c>
      <c r="Z8559">
        <v>7.08</v>
      </c>
      <c r="AA8559">
        <v>0</v>
      </c>
    </row>
    <row r="8560" spans="1:27" x14ac:dyDescent="0.3">
      <c r="A8560" t="s">
        <v>8649</v>
      </c>
      <c r="B8560">
        <v>201407</v>
      </c>
      <c r="C8560" t="s">
        <v>28</v>
      </c>
      <c r="D8560" t="s">
        <v>48</v>
      </c>
      <c r="E8560">
        <v>2014</v>
      </c>
      <c r="F8560">
        <v>7</v>
      </c>
      <c r="G8560">
        <v>48</v>
      </c>
      <c r="H8560">
        <v>3710</v>
      </c>
      <c r="I8560">
        <v>77.31</v>
      </c>
      <c r="J8560">
        <v>42.3</v>
      </c>
      <c r="K8560">
        <v>25672</v>
      </c>
      <c r="L8560" t="s">
        <v>40</v>
      </c>
      <c r="M8560" t="s">
        <v>37</v>
      </c>
      <c r="N8560">
        <v>1.3</v>
      </c>
      <c r="O8560">
        <v>98</v>
      </c>
      <c r="P8560">
        <v>30.9</v>
      </c>
      <c r="Q8560" t="s">
        <v>391</v>
      </c>
      <c r="R8560">
        <v>0</v>
      </c>
      <c r="S8560">
        <v>0</v>
      </c>
      <c r="T8560" t="s">
        <v>41</v>
      </c>
      <c r="U8560" t="s">
        <v>34</v>
      </c>
      <c r="V8560">
        <v>29.96</v>
      </c>
      <c r="W8560">
        <v>47.41</v>
      </c>
      <c r="X8560">
        <v>20.05</v>
      </c>
      <c r="Y8560">
        <v>335</v>
      </c>
      <c r="Z8560">
        <v>7.08</v>
      </c>
      <c r="AA8560">
        <v>152</v>
      </c>
    </row>
    <row r="8561" spans="1:27" x14ac:dyDescent="0.3">
      <c r="A8561" t="s">
        <v>8650</v>
      </c>
      <c r="B8561">
        <v>201407</v>
      </c>
      <c r="C8561" t="s">
        <v>28</v>
      </c>
      <c r="D8561" t="s">
        <v>54</v>
      </c>
      <c r="E8561">
        <v>2014</v>
      </c>
      <c r="F8561">
        <v>7</v>
      </c>
      <c r="G8561">
        <v>9846</v>
      </c>
      <c r="H8561">
        <v>6405315</v>
      </c>
      <c r="I8561">
        <v>650.54999999999995</v>
      </c>
      <c r="J8561">
        <v>44</v>
      </c>
      <c r="K8561">
        <v>25672</v>
      </c>
      <c r="L8561" t="s">
        <v>30</v>
      </c>
      <c r="M8561" t="s">
        <v>37</v>
      </c>
      <c r="N8561">
        <v>4.5</v>
      </c>
      <c r="O8561">
        <v>48</v>
      </c>
      <c r="P8561">
        <v>29.5</v>
      </c>
      <c r="Q8561" t="s">
        <v>391</v>
      </c>
      <c r="R8561">
        <v>0</v>
      </c>
      <c r="S8561">
        <v>0</v>
      </c>
      <c r="T8561" t="s">
        <v>33</v>
      </c>
      <c r="U8561" t="s">
        <v>34</v>
      </c>
      <c r="V8561">
        <v>116.15</v>
      </c>
      <c r="W8561">
        <v>51.39</v>
      </c>
      <c r="X8561">
        <v>22.61</v>
      </c>
      <c r="Y8561">
        <v>363</v>
      </c>
      <c r="Z8561">
        <v>7.08</v>
      </c>
      <c r="AA8561">
        <v>251</v>
      </c>
    </row>
    <row r="8562" spans="1:27" x14ac:dyDescent="0.3">
      <c r="A8562" t="s">
        <v>8651</v>
      </c>
      <c r="B8562">
        <v>201407</v>
      </c>
      <c r="C8562" t="s">
        <v>28</v>
      </c>
      <c r="D8562" t="s">
        <v>54</v>
      </c>
      <c r="E8562">
        <v>2014</v>
      </c>
      <c r="F8562">
        <v>7</v>
      </c>
      <c r="G8562">
        <v>2758</v>
      </c>
      <c r="H8562">
        <v>1006256</v>
      </c>
      <c r="I8562">
        <v>364.85</v>
      </c>
      <c r="J8562">
        <v>42.2</v>
      </c>
      <c r="K8562">
        <v>25672</v>
      </c>
      <c r="L8562" t="s">
        <v>36</v>
      </c>
      <c r="M8562" t="s">
        <v>60</v>
      </c>
      <c r="N8562">
        <v>4.5</v>
      </c>
      <c r="O8562">
        <v>10</v>
      </c>
      <c r="P8562">
        <v>29.5</v>
      </c>
      <c r="Q8562" t="s">
        <v>391</v>
      </c>
      <c r="R8562">
        <v>0</v>
      </c>
      <c r="S8562">
        <v>0</v>
      </c>
      <c r="T8562" t="s">
        <v>38</v>
      </c>
      <c r="U8562" t="s">
        <v>34</v>
      </c>
      <c r="V8562">
        <v>66.87</v>
      </c>
      <c r="W8562">
        <v>48.66</v>
      </c>
      <c r="X8562">
        <v>20.53</v>
      </c>
      <c r="Y8562">
        <v>344</v>
      </c>
      <c r="Z8562">
        <v>7.08</v>
      </c>
      <c r="AA8562">
        <v>0</v>
      </c>
    </row>
    <row r="8563" spans="1:27" x14ac:dyDescent="0.3">
      <c r="A8563" t="s">
        <v>8652</v>
      </c>
      <c r="B8563">
        <v>201407</v>
      </c>
      <c r="C8563" t="s">
        <v>28</v>
      </c>
      <c r="D8563" t="s">
        <v>54</v>
      </c>
      <c r="E8563">
        <v>2014</v>
      </c>
      <c r="F8563">
        <v>7</v>
      </c>
      <c r="G8563">
        <v>108</v>
      </c>
      <c r="H8563">
        <v>13517</v>
      </c>
      <c r="I8563">
        <v>125.16</v>
      </c>
      <c r="J8563">
        <v>43.4</v>
      </c>
      <c r="K8563">
        <v>25672</v>
      </c>
      <c r="L8563" t="s">
        <v>40</v>
      </c>
      <c r="M8563" t="s">
        <v>37</v>
      </c>
      <c r="N8563">
        <v>1.3</v>
      </c>
      <c r="O8563">
        <v>98</v>
      </c>
      <c r="P8563">
        <v>29.6</v>
      </c>
      <c r="Q8563" t="s">
        <v>391</v>
      </c>
      <c r="R8563">
        <v>0</v>
      </c>
      <c r="S8563">
        <v>0</v>
      </c>
      <c r="T8563" t="s">
        <v>41</v>
      </c>
      <c r="U8563" t="s">
        <v>34</v>
      </c>
      <c r="V8563">
        <v>66.77</v>
      </c>
      <c r="W8563">
        <v>49.81</v>
      </c>
      <c r="X8563">
        <v>21.62</v>
      </c>
      <c r="Y8563">
        <v>352</v>
      </c>
      <c r="Z8563">
        <v>7.08</v>
      </c>
      <c r="AA8563">
        <v>237</v>
      </c>
    </row>
    <row r="8564" spans="1:27" x14ac:dyDescent="0.3">
      <c r="A8564" t="s">
        <v>8653</v>
      </c>
      <c r="B8564">
        <v>201407</v>
      </c>
      <c r="C8564" t="s">
        <v>28</v>
      </c>
      <c r="D8564" t="s">
        <v>58</v>
      </c>
      <c r="E8564">
        <v>2014</v>
      </c>
      <c r="F8564">
        <v>7</v>
      </c>
      <c r="G8564">
        <v>26285</v>
      </c>
      <c r="H8564">
        <v>16447313</v>
      </c>
      <c r="I8564">
        <v>625.73</v>
      </c>
      <c r="J8564">
        <v>45.4</v>
      </c>
      <c r="K8564">
        <v>25672</v>
      </c>
      <c r="L8564" t="s">
        <v>30</v>
      </c>
      <c r="M8564" t="s">
        <v>37</v>
      </c>
      <c r="N8564">
        <v>4.5999999999999996</v>
      </c>
      <c r="O8564">
        <v>48</v>
      </c>
      <c r="P8564">
        <v>29.9</v>
      </c>
      <c r="Q8564" t="s">
        <v>391</v>
      </c>
      <c r="R8564">
        <v>0</v>
      </c>
      <c r="S8564">
        <v>0</v>
      </c>
      <c r="T8564" t="s">
        <v>33</v>
      </c>
      <c r="U8564" t="s">
        <v>34</v>
      </c>
      <c r="V8564">
        <v>108.23</v>
      </c>
      <c r="W8564">
        <v>53.99</v>
      </c>
      <c r="X8564">
        <v>24.51</v>
      </c>
      <c r="Y8564">
        <v>382</v>
      </c>
      <c r="Z8564">
        <v>7.08</v>
      </c>
      <c r="AA8564">
        <v>233</v>
      </c>
    </row>
    <row r="8565" spans="1:27" x14ac:dyDescent="0.3">
      <c r="A8565" t="s">
        <v>8654</v>
      </c>
      <c r="B8565">
        <v>201407</v>
      </c>
      <c r="C8565" t="s">
        <v>28</v>
      </c>
      <c r="D8565" t="s">
        <v>58</v>
      </c>
      <c r="E8565">
        <v>2014</v>
      </c>
      <c r="F8565">
        <v>7</v>
      </c>
      <c r="G8565">
        <v>6932</v>
      </c>
      <c r="H8565">
        <v>2254840</v>
      </c>
      <c r="I8565">
        <v>325.27999999999997</v>
      </c>
      <c r="J8565">
        <v>42.5</v>
      </c>
      <c r="K8565">
        <v>25672</v>
      </c>
      <c r="L8565" t="s">
        <v>36</v>
      </c>
      <c r="M8565" t="s">
        <v>31</v>
      </c>
      <c r="N8565">
        <v>3.9</v>
      </c>
      <c r="O8565">
        <v>10</v>
      </c>
      <c r="P8565">
        <v>29.2</v>
      </c>
      <c r="Q8565" t="s">
        <v>391</v>
      </c>
      <c r="R8565">
        <v>0</v>
      </c>
      <c r="S8565">
        <v>0</v>
      </c>
      <c r="T8565" t="s">
        <v>38</v>
      </c>
      <c r="U8565" t="s">
        <v>34</v>
      </c>
      <c r="V8565">
        <v>67.010000000000005</v>
      </c>
      <c r="W8565">
        <v>51.8</v>
      </c>
      <c r="X8565">
        <v>22.02</v>
      </c>
      <c r="Y8565">
        <v>366</v>
      </c>
      <c r="Z8565">
        <v>7.08</v>
      </c>
      <c r="AA8565">
        <v>0</v>
      </c>
    </row>
    <row r="8566" spans="1:27" x14ac:dyDescent="0.3">
      <c r="A8566" t="s">
        <v>8655</v>
      </c>
      <c r="B8566">
        <v>201407</v>
      </c>
      <c r="C8566" t="s">
        <v>28</v>
      </c>
      <c r="D8566" t="s">
        <v>58</v>
      </c>
      <c r="E8566">
        <v>2014</v>
      </c>
      <c r="F8566">
        <v>7</v>
      </c>
      <c r="G8566">
        <v>296</v>
      </c>
      <c r="H8566">
        <v>33116</v>
      </c>
      <c r="I8566">
        <v>111.88</v>
      </c>
      <c r="J8566">
        <v>43.2</v>
      </c>
      <c r="K8566">
        <v>25672</v>
      </c>
      <c r="L8566" t="s">
        <v>40</v>
      </c>
      <c r="M8566" t="s">
        <v>37</v>
      </c>
      <c r="N8566">
        <v>1.3</v>
      </c>
      <c r="O8566">
        <v>98</v>
      </c>
      <c r="P8566">
        <v>29.9</v>
      </c>
      <c r="Q8566" t="s">
        <v>391</v>
      </c>
      <c r="R8566">
        <v>0</v>
      </c>
      <c r="S8566">
        <v>0</v>
      </c>
      <c r="T8566" t="s">
        <v>41</v>
      </c>
      <c r="U8566" t="s">
        <v>34</v>
      </c>
      <c r="V8566">
        <v>56.55</v>
      </c>
      <c r="W8566">
        <v>50.95</v>
      </c>
      <c r="X8566">
        <v>22.01</v>
      </c>
      <c r="Y8566">
        <v>360</v>
      </c>
      <c r="Z8566">
        <v>7.08</v>
      </c>
      <c r="AA8566">
        <v>242</v>
      </c>
    </row>
    <row r="8567" spans="1:27" x14ac:dyDescent="0.3">
      <c r="A8567" t="s">
        <v>8656</v>
      </c>
      <c r="B8567">
        <v>201407</v>
      </c>
      <c r="C8567" t="s">
        <v>28</v>
      </c>
      <c r="D8567" t="s">
        <v>63</v>
      </c>
      <c r="E8567">
        <v>2014</v>
      </c>
      <c r="F8567">
        <v>7</v>
      </c>
      <c r="G8567">
        <v>19319</v>
      </c>
      <c r="H8567">
        <v>16789756</v>
      </c>
      <c r="I8567">
        <v>869.08</v>
      </c>
      <c r="J8567">
        <v>44.1</v>
      </c>
      <c r="K8567">
        <v>25672</v>
      </c>
      <c r="L8567" t="s">
        <v>30</v>
      </c>
      <c r="M8567" t="s">
        <v>37</v>
      </c>
      <c r="N8567">
        <v>5.4</v>
      </c>
      <c r="O8567">
        <v>48</v>
      </c>
      <c r="P8567">
        <v>30.6</v>
      </c>
      <c r="Q8567" t="s">
        <v>391</v>
      </c>
      <c r="R8567">
        <v>0</v>
      </c>
      <c r="S8567">
        <v>0</v>
      </c>
      <c r="T8567" t="s">
        <v>33</v>
      </c>
      <c r="U8567" t="s">
        <v>34</v>
      </c>
      <c r="V8567">
        <v>137.26</v>
      </c>
      <c r="W8567">
        <v>53.18</v>
      </c>
      <c r="X8567">
        <v>23.45</v>
      </c>
      <c r="Y8567">
        <v>376</v>
      </c>
      <c r="Z8567">
        <v>7.08</v>
      </c>
      <c r="AA8567">
        <v>806</v>
      </c>
    </row>
    <row r="8568" spans="1:27" x14ac:dyDescent="0.3">
      <c r="A8568" t="s">
        <v>8657</v>
      </c>
      <c r="B8568">
        <v>201407</v>
      </c>
      <c r="C8568" t="s">
        <v>28</v>
      </c>
      <c r="D8568" t="s">
        <v>63</v>
      </c>
      <c r="E8568">
        <v>2014</v>
      </c>
      <c r="F8568">
        <v>7</v>
      </c>
      <c r="G8568">
        <v>2458</v>
      </c>
      <c r="H8568">
        <v>1189942</v>
      </c>
      <c r="I8568">
        <v>484.11</v>
      </c>
      <c r="J8568">
        <v>44.4</v>
      </c>
      <c r="K8568">
        <v>25672</v>
      </c>
      <c r="L8568" t="s">
        <v>36</v>
      </c>
      <c r="M8568" t="s">
        <v>37</v>
      </c>
      <c r="N8568">
        <v>5.4</v>
      </c>
      <c r="O8568">
        <v>10</v>
      </c>
      <c r="P8568">
        <v>30</v>
      </c>
      <c r="Q8568" t="s">
        <v>391</v>
      </c>
      <c r="R8568">
        <v>0</v>
      </c>
      <c r="S8568">
        <v>0</v>
      </c>
      <c r="T8568" t="s">
        <v>38</v>
      </c>
      <c r="U8568" t="s">
        <v>34</v>
      </c>
      <c r="V8568">
        <v>77.81</v>
      </c>
      <c r="W8568">
        <v>52.12</v>
      </c>
      <c r="X8568">
        <v>23.14</v>
      </c>
      <c r="Y8568">
        <v>369</v>
      </c>
      <c r="Z8568">
        <v>7.08</v>
      </c>
      <c r="AA8568">
        <v>0</v>
      </c>
    </row>
    <row r="8569" spans="1:27" x14ac:dyDescent="0.3">
      <c r="A8569" t="s">
        <v>8658</v>
      </c>
      <c r="B8569">
        <v>201407</v>
      </c>
      <c r="C8569" t="s">
        <v>28</v>
      </c>
      <c r="D8569" t="s">
        <v>63</v>
      </c>
      <c r="E8569">
        <v>2014</v>
      </c>
      <c r="F8569">
        <v>7</v>
      </c>
      <c r="G8569">
        <v>179</v>
      </c>
      <c r="H8569">
        <v>22783</v>
      </c>
      <c r="I8569">
        <v>127.28</v>
      </c>
      <c r="J8569">
        <v>43.3</v>
      </c>
      <c r="K8569">
        <v>25672</v>
      </c>
      <c r="L8569" t="s">
        <v>40</v>
      </c>
      <c r="M8569" t="s">
        <v>37</v>
      </c>
      <c r="N8569">
        <v>1.3</v>
      </c>
      <c r="O8569">
        <v>98</v>
      </c>
      <c r="P8569">
        <v>29.8</v>
      </c>
      <c r="Q8569" t="s">
        <v>391</v>
      </c>
      <c r="R8569">
        <v>0</v>
      </c>
      <c r="S8569">
        <v>0</v>
      </c>
      <c r="T8569" t="s">
        <v>41</v>
      </c>
      <c r="U8569" t="s">
        <v>34</v>
      </c>
      <c r="V8569">
        <v>68.400000000000006</v>
      </c>
      <c r="W8569">
        <v>54.83</v>
      </c>
      <c r="X8569">
        <v>23.74</v>
      </c>
      <c r="Y8569">
        <v>388</v>
      </c>
      <c r="Z8569">
        <v>7.08</v>
      </c>
      <c r="AA8569">
        <v>763</v>
      </c>
    </row>
    <row r="8570" spans="1:27" x14ac:dyDescent="0.3">
      <c r="A8570" t="s">
        <v>8659</v>
      </c>
      <c r="B8570">
        <v>201407</v>
      </c>
      <c r="C8570" t="s">
        <v>67</v>
      </c>
      <c r="D8570" t="s">
        <v>68</v>
      </c>
      <c r="E8570">
        <v>2014</v>
      </c>
      <c r="F8570">
        <v>7</v>
      </c>
      <c r="G8570">
        <v>5622</v>
      </c>
      <c r="H8570">
        <v>3213029</v>
      </c>
      <c r="I8570">
        <v>571.51</v>
      </c>
      <c r="J8570">
        <v>42.7</v>
      </c>
      <c r="K8570">
        <v>4000</v>
      </c>
      <c r="L8570" t="s">
        <v>30</v>
      </c>
      <c r="M8570" t="s">
        <v>45</v>
      </c>
      <c r="N8570">
        <v>6.4</v>
      </c>
      <c r="O8570">
        <v>55</v>
      </c>
      <c r="P8570">
        <v>33.200000000000003</v>
      </c>
      <c r="Q8570" t="s">
        <v>391</v>
      </c>
      <c r="R8570">
        <v>0</v>
      </c>
      <c r="S8570">
        <v>0</v>
      </c>
      <c r="T8570" t="s">
        <v>69</v>
      </c>
      <c r="U8570" t="s">
        <v>34</v>
      </c>
      <c r="V8570">
        <v>79.63</v>
      </c>
      <c r="W8570">
        <v>37.92</v>
      </c>
      <c r="X8570">
        <v>16.190000000000001</v>
      </c>
      <c r="Y8570">
        <v>268</v>
      </c>
      <c r="Z8570">
        <v>7.08</v>
      </c>
      <c r="AA8570">
        <v>190</v>
      </c>
    </row>
    <row r="8571" spans="1:27" x14ac:dyDescent="0.3">
      <c r="A8571" t="s">
        <v>8660</v>
      </c>
      <c r="B8571">
        <v>201407</v>
      </c>
      <c r="C8571" t="s">
        <v>67</v>
      </c>
      <c r="D8571" t="s">
        <v>68</v>
      </c>
      <c r="E8571">
        <v>2014</v>
      </c>
      <c r="F8571">
        <v>7</v>
      </c>
      <c r="G8571">
        <v>2737</v>
      </c>
      <c r="H8571">
        <v>901923</v>
      </c>
      <c r="I8571">
        <v>329.53</v>
      </c>
      <c r="J8571">
        <v>42.4</v>
      </c>
      <c r="K8571">
        <v>4000</v>
      </c>
      <c r="L8571" t="s">
        <v>36</v>
      </c>
      <c r="M8571" t="s">
        <v>37</v>
      </c>
      <c r="N8571">
        <v>5.5</v>
      </c>
      <c r="O8571">
        <v>17</v>
      </c>
      <c r="P8571">
        <v>33.799999999999997</v>
      </c>
      <c r="Q8571" t="s">
        <v>391</v>
      </c>
      <c r="R8571">
        <v>0</v>
      </c>
      <c r="S8571">
        <v>0</v>
      </c>
      <c r="T8571" t="s">
        <v>71</v>
      </c>
      <c r="U8571" t="s">
        <v>34</v>
      </c>
      <c r="V8571">
        <v>54.29</v>
      </c>
      <c r="W8571">
        <v>35.46</v>
      </c>
      <c r="X8571">
        <v>15.04</v>
      </c>
      <c r="Y8571">
        <v>251</v>
      </c>
      <c r="Z8571">
        <v>7.08</v>
      </c>
      <c r="AA8571">
        <v>0</v>
      </c>
    </row>
    <row r="8572" spans="1:27" x14ac:dyDescent="0.3">
      <c r="A8572" t="s">
        <v>8661</v>
      </c>
      <c r="B8572">
        <v>201407</v>
      </c>
      <c r="C8572" t="s">
        <v>67</v>
      </c>
      <c r="D8572" t="s">
        <v>68</v>
      </c>
      <c r="E8572">
        <v>2014</v>
      </c>
      <c r="F8572">
        <v>7</v>
      </c>
      <c r="G8572">
        <v>308</v>
      </c>
      <c r="H8572">
        <v>25493</v>
      </c>
      <c r="I8572">
        <v>82.77</v>
      </c>
      <c r="J8572">
        <v>43.2</v>
      </c>
      <c r="K8572">
        <v>4000</v>
      </c>
      <c r="L8572" t="s">
        <v>40</v>
      </c>
      <c r="M8572" t="s">
        <v>37</v>
      </c>
      <c r="N8572">
        <v>1.3</v>
      </c>
      <c r="O8572">
        <v>98</v>
      </c>
      <c r="P8572">
        <v>33.1</v>
      </c>
      <c r="Q8572" t="s">
        <v>391</v>
      </c>
      <c r="R8572">
        <v>0</v>
      </c>
      <c r="S8572">
        <v>0</v>
      </c>
      <c r="T8572" t="s">
        <v>73</v>
      </c>
      <c r="U8572" t="s">
        <v>34</v>
      </c>
      <c r="V8572">
        <v>49.39</v>
      </c>
      <c r="W8572">
        <v>36.97</v>
      </c>
      <c r="X8572">
        <v>15.97</v>
      </c>
      <c r="Y8572">
        <v>261</v>
      </c>
      <c r="Z8572">
        <v>7.08</v>
      </c>
      <c r="AA8572">
        <v>191</v>
      </c>
    </row>
    <row r="8573" spans="1:27" x14ac:dyDescent="0.3">
      <c r="A8573" t="s">
        <v>8662</v>
      </c>
      <c r="B8573">
        <v>201407</v>
      </c>
      <c r="C8573" t="s">
        <v>75</v>
      </c>
      <c r="D8573" t="s">
        <v>76</v>
      </c>
      <c r="E8573">
        <v>2014</v>
      </c>
      <c r="F8573">
        <v>7</v>
      </c>
      <c r="G8573">
        <v>4660</v>
      </c>
      <c r="H8573">
        <v>1185830</v>
      </c>
      <c r="I8573">
        <v>254.47</v>
      </c>
      <c r="J8573">
        <v>31.5</v>
      </c>
      <c r="K8573">
        <v>8300</v>
      </c>
      <c r="L8573" t="s">
        <v>30</v>
      </c>
      <c r="M8573" t="s">
        <v>60</v>
      </c>
      <c r="N8573">
        <v>4.7</v>
      </c>
      <c r="O8573">
        <v>42</v>
      </c>
      <c r="P8573">
        <v>30.2</v>
      </c>
      <c r="Q8573" t="s">
        <v>391</v>
      </c>
      <c r="R8573">
        <v>0</v>
      </c>
      <c r="S8573">
        <v>0</v>
      </c>
      <c r="T8573" t="s">
        <v>77</v>
      </c>
      <c r="U8573" t="s">
        <v>34</v>
      </c>
      <c r="V8573">
        <v>40.1</v>
      </c>
      <c r="W8573">
        <v>37.26</v>
      </c>
      <c r="X8573">
        <v>11.74</v>
      </c>
      <c r="Y8573">
        <v>263</v>
      </c>
      <c r="Z8573">
        <v>7.08</v>
      </c>
      <c r="AA8573">
        <v>225</v>
      </c>
    </row>
    <row r="8574" spans="1:27" x14ac:dyDescent="0.3">
      <c r="A8574" t="s">
        <v>8663</v>
      </c>
      <c r="B8574">
        <v>201407</v>
      </c>
      <c r="C8574" t="s">
        <v>75</v>
      </c>
      <c r="D8574" t="s">
        <v>76</v>
      </c>
      <c r="E8574">
        <v>2014</v>
      </c>
      <c r="F8574">
        <v>7</v>
      </c>
      <c r="G8574">
        <v>2762</v>
      </c>
      <c r="H8574">
        <v>302963</v>
      </c>
      <c r="I8574">
        <v>109.69</v>
      </c>
      <c r="J8574">
        <v>30.9</v>
      </c>
      <c r="K8574">
        <v>8300</v>
      </c>
      <c r="L8574" t="s">
        <v>36</v>
      </c>
      <c r="M8574" t="s">
        <v>51</v>
      </c>
      <c r="N8574">
        <v>3.3</v>
      </c>
      <c r="O8574">
        <v>5</v>
      </c>
      <c r="P8574">
        <v>30.2</v>
      </c>
      <c r="Q8574" t="s">
        <v>391</v>
      </c>
      <c r="R8574">
        <v>0</v>
      </c>
      <c r="S8574">
        <v>0</v>
      </c>
      <c r="T8574" t="s">
        <v>79</v>
      </c>
      <c r="U8574" t="s">
        <v>34</v>
      </c>
      <c r="V8574">
        <v>23.24</v>
      </c>
      <c r="W8574">
        <v>38.270000000000003</v>
      </c>
      <c r="X8574">
        <v>11.83</v>
      </c>
      <c r="Y8574">
        <v>270</v>
      </c>
      <c r="Z8574">
        <v>7.08</v>
      </c>
      <c r="AA8574">
        <v>0</v>
      </c>
    </row>
    <row r="8575" spans="1:27" x14ac:dyDescent="0.3">
      <c r="A8575" t="s">
        <v>8664</v>
      </c>
      <c r="B8575">
        <v>201407</v>
      </c>
      <c r="C8575" t="s">
        <v>75</v>
      </c>
      <c r="D8575" t="s">
        <v>76</v>
      </c>
      <c r="E8575">
        <v>2014</v>
      </c>
      <c r="F8575">
        <v>7</v>
      </c>
      <c r="G8575">
        <v>89</v>
      </c>
      <c r="H8575">
        <v>4383</v>
      </c>
      <c r="I8575">
        <v>49.25</v>
      </c>
      <c r="J8575">
        <v>30.6</v>
      </c>
      <c r="K8575">
        <v>8300</v>
      </c>
      <c r="L8575" t="s">
        <v>40</v>
      </c>
      <c r="M8575" t="s">
        <v>37</v>
      </c>
      <c r="N8575">
        <v>1.3</v>
      </c>
      <c r="O8575">
        <v>98</v>
      </c>
      <c r="P8575">
        <v>29.5</v>
      </c>
      <c r="Q8575" t="s">
        <v>391</v>
      </c>
      <c r="R8575">
        <v>0</v>
      </c>
      <c r="S8575">
        <v>0</v>
      </c>
      <c r="T8575" t="s">
        <v>41</v>
      </c>
      <c r="U8575" t="s">
        <v>34</v>
      </c>
      <c r="V8575">
        <v>22.65</v>
      </c>
      <c r="W8575">
        <v>37.61</v>
      </c>
      <c r="X8575">
        <v>11.51</v>
      </c>
      <c r="Y8575">
        <v>266</v>
      </c>
      <c r="Z8575">
        <v>7.08</v>
      </c>
      <c r="AA8575">
        <v>225</v>
      </c>
    </row>
    <row r="8576" spans="1:27" x14ac:dyDescent="0.3">
      <c r="A8576" t="s">
        <v>8665</v>
      </c>
      <c r="B8576">
        <v>201407</v>
      </c>
      <c r="C8576" t="s">
        <v>82</v>
      </c>
      <c r="D8576" t="s">
        <v>83</v>
      </c>
      <c r="E8576">
        <v>2014</v>
      </c>
      <c r="F8576">
        <v>7</v>
      </c>
      <c r="G8576">
        <v>5319</v>
      </c>
      <c r="H8576">
        <v>7172139</v>
      </c>
      <c r="I8576">
        <v>1348.4</v>
      </c>
      <c r="J8576">
        <v>49</v>
      </c>
      <c r="K8576">
        <v>44890</v>
      </c>
      <c r="L8576" t="s">
        <v>30</v>
      </c>
      <c r="M8576" t="s">
        <v>37</v>
      </c>
      <c r="N8576">
        <v>9.5</v>
      </c>
      <c r="O8576">
        <v>85</v>
      </c>
      <c r="P8576">
        <v>31.6</v>
      </c>
      <c r="Q8576" t="s">
        <v>391</v>
      </c>
      <c r="R8576">
        <v>0</v>
      </c>
      <c r="S8576">
        <v>0</v>
      </c>
      <c r="T8576" t="s">
        <v>84</v>
      </c>
      <c r="U8576" t="s">
        <v>85</v>
      </c>
      <c r="V8576">
        <v>133.69</v>
      </c>
      <c r="W8576">
        <v>44.8</v>
      </c>
      <c r="X8576">
        <v>21.95</v>
      </c>
      <c r="Y8576">
        <v>317</v>
      </c>
      <c r="Z8576">
        <v>7.08</v>
      </c>
      <c r="AA8576">
        <v>1132</v>
      </c>
    </row>
    <row r="8577" spans="1:27" x14ac:dyDescent="0.3">
      <c r="A8577" t="s">
        <v>8666</v>
      </c>
      <c r="B8577">
        <v>201407</v>
      </c>
      <c r="C8577" t="s">
        <v>82</v>
      </c>
      <c r="D8577" t="s">
        <v>83</v>
      </c>
      <c r="E8577">
        <v>2014</v>
      </c>
      <c r="F8577">
        <v>7</v>
      </c>
      <c r="G8577">
        <v>110</v>
      </c>
      <c r="H8577">
        <v>51383</v>
      </c>
      <c r="I8577">
        <v>467.12</v>
      </c>
      <c r="J8577">
        <v>49.5</v>
      </c>
      <c r="K8577">
        <v>44890</v>
      </c>
      <c r="L8577" t="s">
        <v>36</v>
      </c>
      <c r="M8577" t="s">
        <v>37</v>
      </c>
      <c r="N8577">
        <v>5.5</v>
      </c>
      <c r="O8577">
        <v>85</v>
      </c>
      <c r="P8577">
        <v>32.1</v>
      </c>
      <c r="Q8577" t="s">
        <v>391</v>
      </c>
      <c r="R8577">
        <v>0</v>
      </c>
      <c r="S8577">
        <v>0</v>
      </c>
      <c r="T8577" t="s">
        <v>71</v>
      </c>
      <c r="U8577" t="s">
        <v>85</v>
      </c>
      <c r="V8577">
        <v>76.38</v>
      </c>
      <c r="W8577">
        <v>50.26</v>
      </c>
      <c r="X8577">
        <v>24.88</v>
      </c>
      <c r="Y8577">
        <v>355</v>
      </c>
      <c r="Z8577">
        <v>7.08</v>
      </c>
      <c r="AA8577">
        <v>0</v>
      </c>
    </row>
    <row r="8578" spans="1:27" x14ac:dyDescent="0.3">
      <c r="A8578" t="s">
        <v>8667</v>
      </c>
      <c r="B8578">
        <v>201407</v>
      </c>
      <c r="C8578" t="s">
        <v>82</v>
      </c>
      <c r="D8578" t="s">
        <v>83</v>
      </c>
      <c r="E8578">
        <v>2014</v>
      </c>
      <c r="F8578">
        <v>7</v>
      </c>
      <c r="G8578">
        <v>110</v>
      </c>
      <c r="H8578">
        <v>19179</v>
      </c>
      <c r="I8578">
        <v>174.36</v>
      </c>
      <c r="J8578">
        <v>50</v>
      </c>
      <c r="K8578">
        <v>44890</v>
      </c>
      <c r="L8578" t="s">
        <v>40</v>
      </c>
      <c r="M8578" t="s">
        <v>37</v>
      </c>
      <c r="N8578">
        <v>1.3</v>
      </c>
      <c r="O8578">
        <v>85</v>
      </c>
      <c r="P8578">
        <v>32.1</v>
      </c>
      <c r="Q8578" t="s">
        <v>391</v>
      </c>
      <c r="R8578">
        <v>0</v>
      </c>
      <c r="S8578">
        <v>0</v>
      </c>
      <c r="T8578" t="s">
        <v>88</v>
      </c>
      <c r="U8578" t="s">
        <v>85</v>
      </c>
      <c r="V8578">
        <v>90.72</v>
      </c>
      <c r="W8578">
        <v>45.63</v>
      </c>
      <c r="X8578">
        <v>22.82</v>
      </c>
      <c r="Y8578">
        <v>323</v>
      </c>
      <c r="Z8578">
        <v>7.08</v>
      </c>
      <c r="AA8578">
        <v>1165</v>
      </c>
    </row>
    <row r="8579" spans="1:27" x14ac:dyDescent="0.3">
      <c r="A8579" t="s">
        <v>8668</v>
      </c>
      <c r="B8579">
        <v>201407</v>
      </c>
      <c r="C8579" t="s">
        <v>82</v>
      </c>
      <c r="D8579" t="s">
        <v>90</v>
      </c>
      <c r="E8579">
        <v>2014</v>
      </c>
      <c r="F8579">
        <v>7</v>
      </c>
      <c r="G8579">
        <v>5477</v>
      </c>
      <c r="H8579">
        <v>4678782</v>
      </c>
      <c r="I8579">
        <v>854.26</v>
      </c>
      <c r="J8579">
        <v>49.7</v>
      </c>
      <c r="K8579">
        <v>44890</v>
      </c>
      <c r="L8579" t="s">
        <v>30</v>
      </c>
      <c r="M8579" t="s">
        <v>37</v>
      </c>
      <c r="N8579">
        <v>7.6</v>
      </c>
      <c r="O8579">
        <v>85</v>
      </c>
      <c r="P8579">
        <v>31.9</v>
      </c>
      <c r="Q8579" t="s">
        <v>391</v>
      </c>
      <c r="R8579">
        <v>0</v>
      </c>
      <c r="S8579">
        <v>0</v>
      </c>
      <c r="T8579" t="s">
        <v>84</v>
      </c>
      <c r="U8579" t="s">
        <v>34</v>
      </c>
      <c r="V8579">
        <v>102.09</v>
      </c>
      <c r="W8579">
        <v>38.35</v>
      </c>
      <c r="X8579">
        <v>19.059999999999999</v>
      </c>
      <c r="Y8579">
        <v>271</v>
      </c>
      <c r="Z8579">
        <v>7.08</v>
      </c>
      <c r="AA8579">
        <v>431</v>
      </c>
    </row>
    <row r="8580" spans="1:27" x14ac:dyDescent="0.3">
      <c r="A8580" t="s">
        <v>8669</v>
      </c>
      <c r="B8580">
        <v>201407</v>
      </c>
      <c r="C8580" t="s">
        <v>82</v>
      </c>
      <c r="D8580" t="s">
        <v>90</v>
      </c>
      <c r="E8580">
        <v>2014</v>
      </c>
      <c r="F8580">
        <v>7</v>
      </c>
      <c r="G8580">
        <v>712</v>
      </c>
      <c r="H8580">
        <v>317181</v>
      </c>
      <c r="I8580">
        <v>445.48</v>
      </c>
      <c r="J8580">
        <v>48.6</v>
      </c>
      <c r="K8580">
        <v>44890</v>
      </c>
      <c r="L8580" t="s">
        <v>36</v>
      </c>
      <c r="M8580" t="s">
        <v>37</v>
      </c>
      <c r="N8580">
        <v>6.6</v>
      </c>
      <c r="O8580">
        <v>47</v>
      </c>
      <c r="P8580">
        <v>32.299999999999997</v>
      </c>
      <c r="Q8580" t="s">
        <v>391</v>
      </c>
      <c r="R8580">
        <v>0</v>
      </c>
      <c r="S8580">
        <v>0</v>
      </c>
      <c r="T8580" t="s">
        <v>92</v>
      </c>
      <c r="U8580" t="s">
        <v>34</v>
      </c>
      <c r="V8580">
        <v>61.56</v>
      </c>
      <c r="W8580">
        <v>45.73</v>
      </c>
      <c r="X8580">
        <v>22.22</v>
      </c>
      <c r="Y8580">
        <v>323</v>
      </c>
      <c r="Z8580">
        <v>7.08</v>
      </c>
      <c r="AA8580">
        <v>0</v>
      </c>
    </row>
    <row r="8581" spans="1:27" x14ac:dyDescent="0.3">
      <c r="A8581" t="s">
        <v>8670</v>
      </c>
      <c r="B8581">
        <v>201407</v>
      </c>
      <c r="C8581" t="s">
        <v>82</v>
      </c>
      <c r="D8581" t="s">
        <v>90</v>
      </c>
      <c r="E8581">
        <v>2014</v>
      </c>
      <c r="F8581">
        <v>7</v>
      </c>
      <c r="G8581">
        <v>745</v>
      </c>
      <c r="H8581">
        <v>69769</v>
      </c>
      <c r="I8581">
        <v>93.65</v>
      </c>
      <c r="J8581">
        <v>48.3</v>
      </c>
      <c r="K8581">
        <v>44890</v>
      </c>
      <c r="L8581" t="s">
        <v>40</v>
      </c>
      <c r="M8581" t="s">
        <v>37</v>
      </c>
      <c r="N8581">
        <v>1.3</v>
      </c>
      <c r="O8581">
        <v>98</v>
      </c>
      <c r="P8581">
        <v>32.4</v>
      </c>
      <c r="Q8581" t="s">
        <v>391</v>
      </c>
      <c r="R8581">
        <v>0</v>
      </c>
      <c r="S8581">
        <v>0</v>
      </c>
      <c r="T8581" t="s">
        <v>88</v>
      </c>
      <c r="U8581" t="s">
        <v>34</v>
      </c>
      <c r="V8581">
        <v>53.95</v>
      </c>
      <c r="W8581">
        <v>47.11</v>
      </c>
      <c r="X8581">
        <v>22.75</v>
      </c>
      <c r="Y8581">
        <v>333</v>
      </c>
      <c r="Z8581">
        <v>7.08</v>
      </c>
      <c r="AA8581">
        <v>373</v>
      </c>
    </row>
    <row r="8582" spans="1:27" x14ac:dyDescent="0.3">
      <c r="A8582" t="s">
        <v>8671</v>
      </c>
      <c r="B8582">
        <v>201407</v>
      </c>
      <c r="C8582" t="s">
        <v>82</v>
      </c>
      <c r="D8582" t="s">
        <v>95</v>
      </c>
      <c r="E8582">
        <v>2014</v>
      </c>
      <c r="F8582">
        <v>7</v>
      </c>
      <c r="G8582">
        <v>7600</v>
      </c>
      <c r="H8582">
        <v>8555396</v>
      </c>
      <c r="I8582">
        <v>1125.71</v>
      </c>
      <c r="J8582">
        <v>50.4</v>
      </c>
      <c r="K8582">
        <v>44890</v>
      </c>
      <c r="L8582" t="s">
        <v>30</v>
      </c>
      <c r="M8582" t="s">
        <v>37</v>
      </c>
      <c r="N8582">
        <v>8.1999999999999993</v>
      </c>
      <c r="O8582">
        <v>85</v>
      </c>
      <c r="P8582">
        <v>31</v>
      </c>
      <c r="Q8582" t="s">
        <v>391</v>
      </c>
      <c r="R8582">
        <v>0</v>
      </c>
      <c r="S8582">
        <v>0</v>
      </c>
      <c r="T8582" t="s">
        <v>84</v>
      </c>
      <c r="U8582" t="s">
        <v>85</v>
      </c>
      <c r="V8582">
        <v>127.72</v>
      </c>
      <c r="W8582">
        <v>49.46</v>
      </c>
      <c r="X8582">
        <v>24.93</v>
      </c>
      <c r="Y8582">
        <v>350</v>
      </c>
      <c r="Z8582">
        <v>7.08</v>
      </c>
      <c r="AA8582">
        <v>952</v>
      </c>
    </row>
    <row r="8583" spans="1:27" x14ac:dyDescent="0.3">
      <c r="A8583" t="s">
        <v>8672</v>
      </c>
      <c r="B8583">
        <v>201407</v>
      </c>
      <c r="C8583" t="s">
        <v>82</v>
      </c>
      <c r="D8583" t="s">
        <v>95</v>
      </c>
      <c r="E8583">
        <v>2014</v>
      </c>
      <c r="F8583">
        <v>7</v>
      </c>
      <c r="G8583">
        <v>158</v>
      </c>
      <c r="H8583">
        <v>63601</v>
      </c>
      <c r="I8583">
        <v>402.54</v>
      </c>
      <c r="J8583">
        <v>50.2</v>
      </c>
      <c r="K8583">
        <v>44890</v>
      </c>
      <c r="L8583" t="s">
        <v>36</v>
      </c>
      <c r="M8583" t="s">
        <v>49</v>
      </c>
      <c r="N8583">
        <v>5</v>
      </c>
      <c r="O8583">
        <v>85</v>
      </c>
      <c r="P8583">
        <v>32</v>
      </c>
      <c r="Q8583" t="s">
        <v>391</v>
      </c>
      <c r="R8583">
        <v>0</v>
      </c>
      <c r="S8583">
        <v>0</v>
      </c>
      <c r="T8583" t="s">
        <v>71</v>
      </c>
      <c r="U8583" t="s">
        <v>85</v>
      </c>
      <c r="V8583">
        <v>71.099999999999994</v>
      </c>
      <c r="W8583">
        <v>47.65</v>
      </c>
      <c r="X8583">
        <v>23.92</v>
      </c>
      <c r="Y8583">
        <v>337</v>
      </c>
      <c r="Z8583">
        <v>7.08</v>
      </c>
      <c r="AA8583">
        <v>0</v>
      </c>
    </row>
    <row r="8584" spans="1:27" x14ac:dyDescent="0.3">
      <c r="A8584" t="s">
        <v>8673</v>
      </c>
      <c r="B8584">
        <v>201407</v>
      </c>
      <c r="C8584" t="s">
        <v>82</v>
      </c>
      <c r="D8584" t="s">
        <v>95</v>
      </c>
      <c r="E8584">
        <v>2014</v>
      </c>
      <c r="F8584">
        <v>7</v>
      </c>
      <c r="G8584">
        <v>158</v>
      </c>
      <c r="H8584">
        <v>28316</v>
      </c>
      <c r="I8584">
        <v>179.22</v>
      </c>
      <c r="J8584">
        <v>48.1</v>
      </c>
      <c r="K8584">
        <v>44890</v>
      </c>
      <c r="L8584" t="s">
        <v>40</v>
      </c>
      <c r="M8584" t="s">
        <v>49</v>
      </c>
      <c r="N8584">
        <v>1.3</v>
      </c>
      <c r="O8584">
        <v>85</v>
      </c>
      <c r="P8584">
        <v>32</v>
      </c>
      <c r="Q8584" t="s">
        <v>391</v>
      </c>
      <c r="R8584">
        <v>0</v>
      </c>
      <c r="S8584">
        <v>0</v>
      </c>
      <c r="T8584" t="s">
        <v>88</v>
      </c>
      <c r="U8584" t="s">
        <v>85</v>
      </c>
      <c r="V8584">
        <v>94.45</v>
      </c>
      <c r="W8584">
        <v>54.72</v>
      </c>
      <c r="X8584">
        <v>26.32</v>
      </c>
      <c r="Y8584">
        <v>387</v>
      </c>
      <c r="Z8584">
        <v>7.08</v>
      </c>
      <c r="AA8584">
        <v>770</v>
      </c>
    </row>
    <row r="8585" spans="1:27" x14ac:dyDescent="0.3">
      <c r="A8585" t="s">
        <v>8674</v>
      </c>
      <c r="B8585">
        <v>201407</v>
      </c>
      <c r="C8585" t="s">
        <v>82</v>
      </c>
      <c r="D8585" t="s">
        <v>99</v>
      </c>
      <c r="E8585">
        <v>2014</v>
      </c>
      <c r="F8585">
        <v>7</v>
      </c>
      <c r="G8585">
        <v>13965</v>
      </c>
      <c r="H8585">
        <v>9021250</v>
      </c>
      <c r="I8585">
        <v>645.99</v>
      </c>
      <c r="J8585">
        <v>50.1</v>
      </c>
      <c r="K8585">
        <v>44890</v>
      </c>
      <c r="L8585" t="s">
        <v>30</v>
      </c>
      <c r="M8585" t="s">
        <v>49</v>
      </c>
      <c r="N8585">
        <v>5.6</v>
      </c>
      <c r="O8585">
        <v>85</v>
      </c>
      <c r="P8585">
        <v>32.4</v>
      </c>
      <c r="Q8585" t="s">
        <v>391</v>
      </c>
      <c r="R8585">
        <v>0</v>
      </c>
      <c r="S8585">
        <v>0</v>
      </c>
      <c r="T8585" t="s">
        <v>84</v>
      </c>
      <c r="U8585" t="s">
        <v>85</v>
      </c>
      <c r="V8585">
        <v>101.36</v>
      </c>
      <c r="W8585">
        <v>49.18</v>
      </c>
      <c r="X8585">
        <v>24.64</v>
      </c>
      <c r="Y8585">
        <v>348</v>
      </c>
      <c r="Z8585">
        <v>7.08</v>
      </c>
      <c r="AA8585">
        <v>664</v>
      </c>
    </row>
    <row r="8586" spans="1:27" x14ac:dyDescent="0.3">
      <c r="A8586" t="s">
        <v>8675</v>
      </c>
      <c r="B8586">
        <v>201407</v>
      </c>
      <c r="C8586" t="s">
        <v>82</v>
      </c>
      <c r="D8586" t="s">
        <v>99</v>
      </c>
      <c r="E8586">
        <v>2014</v>
      </c>
      <c r="F8586">
        <v>7</v>
      </c>
      <c r="G8586">
        <v>142</v>
      </c>
      <c r="H8586">
        <v>42338</v>
      </c>
      <c r="I8586">
        <v>298.16000000000003</v>
      </c>
      <c r="J8586">
        <v>50.6</v>
      </c>
      <c r="K8586">
        <v>44890</v>
      </c>
      <c r="L8586" t="s">
        <v>36</v>
      </c>
      <c r="M8586" t="s">
        <v>37</v>
      </c>
      <c r="N8586">
        <v>3.9</v>
      </c>
      <c r="O8586">
        <v>85</v>
      </c>
      <c r="P8586">
        <v>31.1</v>
      </c>
      <c r="Q8586" t="s">
        <v>391</v>
      </c>
      <c r="R8586">
        <v>0</v>
      </c>
      <c r="S8586">
        <v>0</v>
      </c>
      <c r="T8586" t="s">
        <v>71</v>
      </c>
      <c r="U8586" t="s">
        <v>85</v>
      </c>
      <c r="V8586">
        <v>64.39</v>
      </c>
      <c r="W8586">
        <v>45.03</v>
      </c>
      <c r="X8586">
        <v>22.79</v>
      </c>
      <c r="Y8586">
        <v>318</v>
      </c>
      <c r="Z8586">
        <v>7.08</v>
      </c>
      <c r="AA8586">
        <v>0</v>
      </c>
    </row>
    <row r="8587" spans="1:27" x14ac:dyDescent="0.3">
      <c r="A8587" t="s">
        <v>8676</v>
      </c>
      <c r="B8587">
        <v>201407</v>
      </c>
      <c r="C8587" t="s">
        <v>82</v>
      </c>
      <c r="D8587" t="s">
        <v>99</v>
      </c>
      <c r="E8587">
        <v>2014</v>
      </c>
      <c r="F8587">
        <v>7</v>
      </c>
      <c r="G8587">
        <v>142</v>
      </c>
      <c r="H8587">
        <v>22315</v>
      </c>
      <c r="I8587">
        <v>157.15</v>
      </c>
      <c r="J8587">
        <v>49.5</v>
      </c>
      <c r="K8587">
        <v>44890</v>
      </c>
      <c r="L8587" t="s">
        <v>40</v>
      </c>
      <c r="M8587" t="s">
        <v>37</v>
      </c>
      <c r="N8587">
        <v>1.3</v>
      </c>
      <c r="O8587">
        <v>85</v>
      </c>
      <c r="P8587">
        <v>31.3</v>
      </c>
      <c r="Q8587" t="s">
        <v>391</v>
      </c>
      <c r="R8587">
        <v>0</v>
      </c>
      <c r="S8587">
        <v>0</v>
      </c>
      <c r="T8587" t="s">
        <v>88</v>
      </c>
      <c r="U8587" t="s">
        <v>85</v>
      </c>
      <c r="V8587">
        <v>77.48</v>
      </c>
      <c r="W8587">
        <v>49.57</v>
      </c>
      <c r="X8587">
        <v>24.54</v>
      </c>
      <c r="Y8587">
        <v>350</v>
      </c>
      <c r="Z8587">
        <v>7.08</v>
      </c>
      <c r="AA8587">
        <v>654</v>
      </c>
    </row>
    <row r="8588" spans="1:27" x14ac:dyDescent="0.3">
      <c r="A8588" t="s">
        <v>8677</v>
      </c>
      <c r="B8588">
        <v>201407</v>
      </c>
      <c r="C8588" t="s">
        <v>82</v>
      </c>
      <c r="D8588" t="s">
        <v>103</v>
      </c>
      <c r="E8588">
        <v>2014</v>
      </c>
      <c r="F8588">
        <v>7</v>
      </c>
      <c r="G8588">
        <v>9491</v>
      </c>
      <c r="H8588">
        <v>7033305</v>
      </c>
      <c r="I8588">
        <v>741.05</v>
      </c>
      <c r="J8588">
        <v>48.5</v>
      </c>
      <c r="K8588">
        <v>44890</v>
      </c>
      <c r="L8588" t="s">
        <v>30</v>
      </c>
      <c r="M8588" t="s">
        <v>37</v>
      </c>
      <c r="N8588">
        <v>9.1999999999999993</v>
      </c>
      <c r="O8588">
        <v>85</v>
      </c>
      <c r="P8588">
        <v>31.6</v>
      </c>
      <c r="Q8588" t="s">
        <v>391</v>
      </c>
      <c r="R8588">
        <v>0</v>
      </c>
      <c r="S8588">
        <v>0</v>
      </c>
      <c r="T8588" t="s">
        <v>84</v>
      </c>
      <c r="U8588" t="s">
        <v>34</v>
      </c>
      <c r="V8588">
        <v>72.03</v>
      </c>
      <c r="W8588">
        <v>49.9</v>
      </c>
      <c r="X8588">
        <v>24.2</v>
      </c>
      <c r="Y8588">
        <v>353</v>
      </c>
      <c r="Z8588">
        <v>7.08</v>
      </c>
      <c r="AA8588">
        <v>360</v>
      </c>
    </row>
    <row r="8589" spans="1:27" x14ac:dyDescent="0.3">
      <c r="A8589" t="s">
        <v>8678</v>
      </c>
      <c r="B8589">
        <v>201407</v>
      </c>
      <c r="C8589" t="s">
        <v>82</v>
      </c>
      <c r="D8589" t="s">
        <v>103</v>
      </c>
      <c r="E8589">
        <v>2014</v>
      </c>
      <c r="F8589">
        <v>7</v>
      </c>
      <c r="G8589">
        <v>1202</v>
      </c>
      <c r="H8589">
        <v>343183</v>
      </c>
      <c r="I8589">
        <v>285.51</v>
      </c>
      <c r="J8589">
        <v>48.2</v>
      </c>
      <c r="K8589">
        <v>44890</v>
      </c>
      <c r="L8589" t="s">
        <v>36</v>
      </c>
      <c r="M8589" t="s">
        <v>37</v>
      </c>
      <c r="N8589">
        <v>6.2</v>
      </c>
      <c r="O8589">
        <v>47</v>
      </c>
      <c r="P8589">
        <v>31.7</v>
      </c>
      <c r="Q8589" t="s">
        <v>391</v>
      </c>
      <c r="R8589">
        <v>0</v>
      </c>
      <c r="S8589">
        <v>0</v>
      </c>
      <c r="T8589" t="s">
        <v>92</v>
      </c>
      <c r="U8589" t="s">
        <v>34</v>
      </c>
      <c r="V8589">
        <v>39.729999999999997</v>
      </c>
      <c r="W8589">
        <v>48.61</v>
      </c>
      <c r="X8589">
        <v>23.43</v>
      </c>
      <c r="Y8589">
        <v>344</v>
      </c>
      <c r="Z8589">
        <v>7.08</v>
      </c>
      <c r="AA8589">
        <v>0</v>
      </c>
    </row>
    <row r="8590" spans="1:27" x14ac:dyDescent="0.3">
      <c r="A8590" t="s">
        <v>8679</v>
      </c>
      <c r="B8590">
        <v>201407</v>
      </c>
      <c r="C8590" t="s">
        <v>82</v>
      </c>
      <c r="D8590" t="s">
        <v>103</v>
      </c>
      <c r="E8590">
        <v>2014</v>
      </c>
      <c r="F8590">
        <v>7</v>
      </c>
      <c r="G8590">
        <v>863</v>
      </c>
      <c r="H8590">
        <v>62092</v>
      </c>
      <c r="I8590">
        <v>71.95</v>
      </c>
      <c r="J8590">
        <v>49.5</v>
      </c>
      <c r="K8590">
        <v>44890</v>
      </c>
      <c r="L8590" t="s">
        <v>40</v>
      </c>
      <c r="M8590" t="s">
        <v>37</v>
      </c>
      <c r="N8590">
        <v>1.3</v>
      </c>
      <c r="O8590">
        <v>98</v>
      </c>
      <c r="P8590">
        <v>31.4</v>
      </c>
      <c r="Q8590" t="s">
        <v>391</v>
      </c>
      <c r="R8590">
        <v>0</v>
      </c>
      <c r="S8590">
        <v>0</v>
      </c>
      <c r="T8590" t="s">
        <v>88</v>
      </c>
      <c r="U8590" t="s">
        <v>34</v>
      </c>
      <c r="V8590">
        <v>37.26</v>
      </c>
      <c r="W8590">
        <v>50.46</v>
      </c>
      <c r="X8590">
        <v>24.98</v>
      </c>
      <c r="Y8590">
        <v>357</v>
      </c>
      <c r="Z8590">
        <v>7.08</v>
      </c>
      <c r="AA8590">
        <v>326</v>
      </c>
    </row>
    <row r="8591" spans="1:27" x14ac:dyDescent="0.3">
      <c r="A8591" t="s">
        <v>8680</v>
      </c>
      <c r="B8591">
        <v>201407</v>
      </c>
      <c r="C8591" t="s">
        <v>82</v>
      </c>
      <c r="D8591" t="s">
        <v>107</v>
      </c>
      <c r="E8591">
        <v>2014</v>
      </c>
      <c r="F8591">
        <v>7</v>
      </c>
      <c r="G8591">
        <v>44992</v>
      </c>
      <c r="H8591">
        <v>52618144</v>
      </c>
      <c r="I8591">
        <v>1169.5</v>
      </c>
      <c r="J8591">
        <v>47.1</v>
      </c>
      <c r="K8591">
        <v>44890</v>
      </c>
      <c r="L8591" t="s">
        <v>30</v>
      </c>
      <c r="M8591" t="s">
        <v>37</v>
      </c>
      <c r="N8591">
        <v>10.8</v>
      </c>
      <c r="O8591">
        <v>85</v>
      </c>
      <c r="P8591">
        <v>32.1</v>
      </c>
      <c r="Q8591" t="s">
        <v>391</v>
      </c>
      <c r="R8591">
        <v>0</v>
      </c>
      <c r="S8591">
        <v>0</v>
      </c>
      <c r="T8591" t="s">
        <v>84</v>
      </c>
      <c r="U8591" t="s">
        <v>34</v>
      </c>
      <c r="V8591">
        <v>101.03</v>
      </c>
      <c r="W8591">
        <v>43.74</v>
      </c>
      <c r="X8591">
        <v>20.6</v>
      </c>
      <c r="Y8591">
        <v>309</v>
      </c>
      <c r="Z8591">
        <v>7.08</v>
      </c>
      <c r="AA8591">
        <v>447</v>
      </c>
    </row>
    <row r="8592" spans="1:27" x14ac:dyDescent="0.3">
      <c r="A8592" t="s">
        <v>8681</v>
      </c>
      <c r="B8592">
        <v>201407</v>
      </c>
      <c r="C8592" t="s">
        <v>82</v>
      </c>
      <c r="D8592" t="s">
        <v>107</v>
      </c>
      <c r="E8592">
        <v>2014</v>
      </c>
      <c r="F8592">
        <v>7</v>
      </c>
      <c r="G8592">
        <v>5712</v>
      </c>
      <c r="H8592">
        <v>3384874</v>
      </c>
      <c r="I8592">
        <v>592.59</v>
      </c>
      <c r="J8592">
        <v>49.7</v>
      </c>
      <c r="K8592">
        <v>44890</v>
      </c>
      <c r="L8592" t="s">
        <v>36</v>
      </c>
      <c r="M8592" t="s">
        <v>37</v>
      </c>
      <c r="N8592">
        <v>8.6999999999999993</v>
      </c>
      <c r="O8592">
        <v>47</v>
      </c>
      <c r="P8592">
        <v>32.200000000000003</v>
      </c>
      <c r="Q8592" t="s">
        <v>391</v>
      </c>
      <c r="R8592">
        <v>0</v>
      </c>
      <c r="S8592">
        <v>0</v>
      </c>
      <c r="T8592" t="s">
        <v>92</v>
      </c>
      <c r="U8592" t="s">
        <v>34</v>
      </c>
      <c r="V8592">
        <v>63.61</v>
      </c>
      <c r="W8592">
        <v>49.56</v>
      </c>
      <c r="X8592">
        <v>24.63</v>
      </c>
      <c r="Y8592">
        <v>350</v>
      </c>
      <c r="Z8592">
        <v>7.08</v>
      </c>
      <c r="AA8592">
        <v>0</v>
      </c>
    </row>
    <row r="8593" spans="1:27" x14ac:dyDescent="0.3">
      <c r="A8593" t="s">
        <v>8682</v>
      </c>
      <c r="B8593">
        <v>201407</v>
      </c>
      <c r="C8593" t="s">
        <v>82</v>
      </c>
      <c r="D8593" t="s">
        <v>107</v>
      </c>
      <c r="E8593">
        <v>2014</v>
      </c>
      <c r="F8593">
        <v>7</v>
      </c>
      <c r="G8593">
        <v>5919</v>
      </c>
      <c r="H8593">
        <v>594445</v>
      </c>
      <c r="I8593">
        <v>100.43</v>
      </c>
      <c r="J8593">
        <v>50.2</v>
      </c>
      <c r="K8593">
        <v>44890</v>
      </c>
      <c r="L8593" t="s">
        <v>40</v>
      </c>
      <c r="M8593" t="s">
        <v>37</v>
      </c>
      <c r="N8593">
        <v>1.3</v>
      </c>
      <c r="O8593">
        <v>98</v>
      </c>
      <c r="P8593">
        <v>31.4</v>
      </c>
      <c r="Q8593" t="s">
        <v>391</v>
      </c>
      <c r="R8593">
        <v>0</v>
      </c>
      <c r="S8593">
        <v>0</v>
      </c>
      <c r="T8593" t="s">
        <v>88</v>
      </c>
      <c r="U8593" t="s">
        <v>34</v>
      </c>
      <c r="V8593">
        <v>59.17</v>
      </c>
      <c r="W8593">
        <v>51.38</v>
      </c>
      <c r="X8593">
        <v>25.79</v>
      </c>
      <c r="Y8593">
        <v>363</v>
      </c>
      <c r="Z8593">
        <v>7.08</v>
      </c>
      <c r="AA8593">
        <v>392</v>
      </c>
    </row>
    <row r="8594" spans="1:27" x14ac:dyDescent="0.3">
      <c r="A8594" t="s">
        <v>8683</v>
      </c>
      <c r="B8594">
        <v>201407</v>
      </c>
      <c r="C8594" t="s">
        <v>82</v>
      </c>
      <c r="D8594" t="s">
        <v>111</v>
      </c>
      <c r="E8594">
        <v>2014</v>
      </c>
      <c r="F8594">
        <v>7</v>
      </c>
      <c r="G8594">
        <v>7125</v>
      </c>
      <c r="H8594">
        <v>2773192</v>
      </c>
      <c r="I8594">
        <v>389.22</v>
      </c>
      <c r="J8594">
        <v>47.3</v>
      </c>
      <c r="K8594">
        <v>44890</v>
      </c>
      <c r="L8594" t="s">
        <v>30</v>
      </c>
      <c r="M8594" t="s">
        <v>49</v>
      </c>
      <c r="N8594">
        <v>5.4</v>
      </c>
      <c r="O8594">
        <v>85</v>
      </c>
      <c r="P8594">
        <v>31.7</v>
      </c>
      <c r="Q8594" t="s">
        <v>391</v>
      </c>
      <c r="R8594">
        <v>0</v>
      </c>
      <c r="S8594">
        <v>0</v>
      </c>
      <c r="T8594" t="s">
        <v>84</v>
      </c>
      <c r="U8594" t="s">
        <v>85</v>
      </c>
      <c r="V8594">
        <v>57.56</v>
      </c>
      <c r="W8594">
        <v>44.29</v>
      </c>
      <c r="X8594">
        <v>20.95</v>
      </c>
      <c r="Y8594">
        <v>313</v>
      </c>
      <c r="Z8594">
        <v>7.08</v>
      </c>
      <c r="AA8594">
        <v>236</v>
      </c>
    </row>
    <row r="8595" spans="1:27" x14ac:dyDescent="0.3">
      <c r="A8595" t="s">
        <v>8684</v>
      </c>
      <c r="B8595">
        <v>201407</v>
      </c>
      <c r="C8595" t="s">
        <v>82</v>
      </c>
      <c r="D8595" t="s">
        <v>111</v>
      </c>
      <c r="E8595">
        <v>2014</v>
      </c>
      <c r="F8595">
        <v>7</v>
      </c>
      <c r="G8595">
        <v>4512</v>
      </c>
      <c r="H8595">
        <v>610518</v>
      </c>
      <c r="I8595">
        <v>135.31</v>
      </c>
      <c r="J8595">
        <v>50.9</v>
      </c>
      <c r="K8595">
        <v>44890</v>
      </c>
      <c r="L8595" t="s">
        <v>36</v>
      </c>
      <c r="M8595" t="s">
        <v>51</v>
      </c>
      <c r="N8595">
        <v>2.8</v>
      </c>
      <c r="O8595">
        <v>85</v>
      </c>
      <c r="P8595">
        <v>31.8</v>
      </c>
      <c r="Q8595" t="s">
        <v>391</v>
      </c>
      <c r="R8595">
        <v>0</v>
      </c>
      <c r="S8595">
        <v>0</v>
      </c>
      <c r="T8595" t="s">
        <v>71</v>
      </c>
      <c r="U8595" t="s">
        <v>85</v>
      </c>
      <c r="V8595">
        <v>31.53</v>
      </c>
      <c r="W8595">
        <v>50.77</v>
      </c>
      <c r="X8595">
        <v>25.84</v>
      </c>
      <c r="Y8595">
        <v>359</v>
      </c>
      <c r="Z8595">
        <v>7.08</v>
      </c>
      <c r="AA8595">
        <v>0</v>
      </c>
    </row>
    <row r="8596" spans="1:27" x14ac:dyDescent="0.3">
      <c r="A8596" t="s">
        <v>8685</v>
      </c>
      <c r="B8596">
        <v>201407</v>
      </c>
      <c r="C8596" t="s">
        <v>82</v>
      </c>
      <c r="D8596" t="s">
        <v>111</v>
      </c>
      <c r="E8596">
        <v>2014</v>
      </c>
      <c r="F8596">
        <v>7</v>
      </c>
      <c r="G8596">
        <v>237</v>
      </c>
      <c r="H8596">
        <v>25579</v>
      </c>
      <c r="I8596">
        <v>107.93</v>
      </c>
      <c r="J8596">
        <v>48.6</v>
      </c>
      <c r="K8596">
        <v>44890</v>
      </c>
      <c r="L8596" t="s">
        <v>40</v>
      </c>
      <c r="M8596" t="s">
        <v>51</v>
      </c>
      <c r="N8596">
        <v>1.3</v>
      </c>
      <c r="O8596">
        <v>85</v>
      </c>
      <c r="P8596">
        <v>31.8</v>
      </c>
      <c r="Q8596" t="s">
        <v>391</v>
      </c>
      <c r="R8596">
        <v>0</v>
      </c>
      <c r="S8596">
        <v>0</v>
      </c>
      <c r="T8596" t="s">
        <v>88</v>
      </c>
      <c r="U8596" t="s">
        <v>85</v>
      </c>
      <c r="V8596">
        <v>39.61</v>
      </c>
      <c r="W8596">
        <v>49.62</v>
      </c>
      <c r="X8596">
        <v>24.12</v>
      </c>
      <c r="Y8596">
        <v>351</v>
      </c>
      <c r="Z8596">
        <v>7.08</v>
      </c>
      <c r="AA8596">
        <v>274</v>
      </c>
    </row>
    <row r="8597" spans="1:27" x14ac:dyDescent="0.3">
      <c r="A8597" t="s">
        <v>8686</v>
      </c>
      <c r="B8597">
        <v>201407</v>
      </c>
      <c r="C8597" t="s">
        <v>82</v>
      </c>
      <c r="D8597" t="s">
        <v>115</v>
      </c>
      <c r="E8597">
        <v>2014</v>
      </c>
      <c r="F8597">
        <v>7</v>
      </c>
      <c r="G8597">
        <v>9215</v>
      </c>
      <c r="H8597">
        <v>6556380</v>
      </c>
      <c r="I8597">
        <v>711.49</v>
      </c>
      <c r="J8597">
        <v>50.5</v>
      </c>
      <c r="K8597">
        <v>44890</v>
      </c>
      <c r="L8597" t="s">
        <v>30</v>
      </c>
      <c r="M8597" t="s">
        <v>37</v>
      </c>
      <c r="N8597">
        <v>6.6</v>
      </c>
      <c r="O8597">
        <v>85</v>
      </c>
      <c r="P8597">
        <v>31.8</v>
      </c>
      <c r="Q8597" t="s">
        <v>391</v>
      </c>
      <c r="R8597">
        <v>0</v>
      </c>
      <c r="S8597">
        <v>0</v>
      </c>
      <c r="T8597" t="s">
        <v>84</v>
      </c>
      <c r="U8597" t="s">
        <v>85</v>
      </c>
      <c r="V8597">
        <v>95.93</v>
      </c>
      <c r="W8597">
        <v>47.6</v>
      </c>
      <c r="X8597">
        <v>24.04</v>
      </c>
      <c r="Y8597">
        <v>337</v>
      </c>
      <c r="Z8597">
        <v>7.08</v>
      </c>
      <c r="AA8597">
        <v>496</v>
      </c>
    </row>
    <row r="8598" spans="1:27" x14ac:dyDescent="0.3">
      <c r="A8598" t="s">
        <v>8687</v>
      </c>
      <c r="B8598">
        <v>201407</v>
      </c>
      <c r="C8598" t="s">
        <v>82</v>
      </c>
      <c r="D8598" t="s">
        <v>115</v>
      </c>
      <c r="E8598">
        <v>2014</v>
      </c>
      <c r="F8598">
        <v>7</v>
      </c>
      <c r="G8598">
        <v>190</v>
      </c>
      <c r="H8598">
        <v>52398</v>
      </c>
      <c r="I8598">
        <v>275.77999999999997</v>
      </c>
      <c r="J8598">
        <v>49.2</v>
      </c>
      <c r="K8598">
        <v>44890</v>
      </c>
      <c r="L8598" t="s">
        <v>36</v>
      </c>
      <c r="M8598" t="s">
        <v>31</v>
      </c>
      <c r="N8598">
        <v>4.0999999999999996</v>
      </c>
      <c r="O8598">
        <v>85</v>
      </c>
      <c r="P8598">
        <v>33.1</v>
      </c>
      <c r="Q8598" t="s">
        <v>391</v>
      </c>
      <c r="R8598">
        <v>0</v>
      </c>
      <c r="S8598">
        <v>0</v>
      </c>
      <c r="T8598" t="s">
        <v>71</v>
      </c>
      <c r="U8598" t="s">
        <v>85</v>
      </c>
      <c r="V8598">
        <v>55.79</v>
      </c>
      <c r="W8598">
        <v>47.19</v>
      </c>
      <c r="X8598">
        <v>23.22</v>
      </c>
      <c r="Y8598">
        <v>334</v>
      </c>
      <c r="Z8598">
        <v>7.08</v>
      </c>
      <c r="AA8598">
        <v>0</v>
      </c>
    </row>
    <row r="8599" spans="1:27" x14ac:dyDescent="0.3">
      <c r="A8599" t="s">
        <v>8688</v>
      </c>
      <c r="B8599">
        <v>201407</v>
      </c>
      <c r="C8599" t="s">
        <v>82</v>
      </c>
      <c r="D8599" t="s">
        <v>115</v>
      </c>
      <c r="E8599">
        <v>2014</v>
      </c>
      <c r="F8599">
        <v>7</v>
      </c>
      <c r="G8599">
        <v>95</v>
      </c>
      <c r="H8599">
        <v>14221</v>
      </c>
      <c r="I8599">
        <v>149.69999999999999</v>
      </c>
      <c r="J8599">
        <v>50.3</v>
      </c>
      <c r="K8599">
        <v>44890</v>
      </c>
      <c r="L8599" t="s">
        <v>40</v>
      </c>
      <c r="M8599" t="s">
        <v>37</v>
      </c>
      <c r="N8599">
        <v>1.3</v>
      </c>
      <c r="O8599">
        <v>85</v>
      </c>
      <c r="P8599">
        <v>32.200000000000003</v>
      </c>
      <c r="Q8599" t="s">
        <v>391</v>
      </c>
      <c r="R8599">
        <v>0</v>
      </c>
      <c r="S8599">
        <v>0</v>
      </c>
      <c r="T8599" t="s">
        <v>88</v>
      </c>
      <c r="U8599" t="s">
        <v>85</v>
      </c>
      <c r="V8599">
        <v>71.75</v>
      </c>
      <c r="W8599">
        <v>49.35</v>
      </c>
      <c r="X8599">
        <v>24.82</v>
      </c>
      <c r="Y8599">
        <v>349</v>
      </c>
      <c r="Z8599">
        <v>7.08</v>
      </c>
      <c r="AA8599">
        <v>517</v>
      </c>
    </row>
    <row r="8600" spans="1:27" x14ac:dyDescent="0.3">
      <c r="A8600" t="s">
        <v>8689</v>
      </c>
      <c r="B8600">
        <v>201407</v>
      </c>
      <c r="C8600" t="s">
        <v>82</v>
      </c>
      <c r="D8600" t="s">
        <v>119</v>
      </c>
      <c r="E8600">
        <v>2014</v>
      </c>
      <c r="F8600">
        <v>7</v>
      </c>
      <c r="G8600">
        <v>10529</v>
      </c>
      <c r="H8600">
        <v>2984655</v>
      </c>
      <c r="I8600">
        <v>283.47000000000003</v>
      </c>
      <c r="J8600">
        <v>50.7</v>
      </c>
      <c r="K8600">
        <v>44890</v>
      </c>
      <c r="L8600" t="s">
        <v>30</v>
      </c>
      <c r="M8600" t="s">
        <v>31</v>
      </c>
      <c r="N8600">
        <v>4.0999999999999996</v>
      </c>
      <c r="O8600">
        <v>85</v>
      </c>
      <c r="P8600">
        <v>32.1</v>
      </c>
      <c r="Q8600" t="s">
        <v>391</v>
      </c>
      <c r="R8600">
        <v>0</v>
      </c>
      <c r="S8600">
        <v>0</v>
      </c>
      <c r="T8600" t="s">
        <v>84</v>
      </c>
      <c r="U8600" t="s">
        <v>85</v>
      </c>
      <c r="V8600">
        <v>50.02</v>
      </c>
      <c r="W8600">
        <v>49.56</v>
      </c>
      <c r="X8600">
        <v>25.13</v>
      </c>
      <c r="Y8600">
        <v>350</v>
      </c>
      <c r="Z8600">
        <v>7.08</v>
      </c>
      <c r="AA8600">
        <v>0</v>
      </c>
    </row>
    <row r="8601" spans="1:27" x14ac:dyDescent="0.3">
      <c r="A8601" t="s">
        <v>8690</v>
      </c>
      <c r="B8601">
        <v>201407</v>
      </c>
      <c r="C8601" t="s">
        <v>82</v>
      </c>
      <c r="D8601" t="s">
        <v>119</v>
      </c>
      <c r="E8601">
        <v>2014</v>
      </c>
      <c r="F8601">
        <v>7</v>
      </c>
      <c r="G8601">
        <v>18952</v>
      </c>
      <c r="H8601">
        <v>2274998</v>
      </c>
      <c r="I8601">
        <v>120.04</v>
      </c>
      <c r="J8601">
        <v>49.8</v>
      </c>
      <c r="K8601">
        <v>44890</v>
      </c>
      <c r="L8601" t="s">
        <v>36</v>
      </c>
      <c r="M8601" t="s">
        <v>37</v>
      </c>
      <c r="N8601">
        <v>2.5</v>
      </c>
      <c r="O8601">
        <v>85</v>
      </c>
      <c r="P8601">
        <v>31.4</v>
      </c>
      <c r="Q8601" t="s">
        <v>391</v>
      </c>
      <c r="R8601">
        <v>0</v>
      </c>
      <c r="S8601">
        <v>0</v>
      </c>
      <c r="T8601" t="s">
        <v>71</v>
      </c>
      <c r="U8601" t="s">
        <v>85</v>
      </c>
      <c r="V8601">
        <v>29.21</v>
      </c>
      <c r="W8601">
        <v>43.9</v>
      </c>
      <c r="X8601">
        <v>21.86</v>
      </c>
      <c r="Y8601">
        <v>310</v>
      </c>
      <c r="Z8601">
        <v>7.08</v>
      </c>
      <c r="AA8601">
        <v>0</v>
      </c>
    </row>
    <row r="8602" spans="1:27" x14ac:dyDescent="0.3">
      <c r="A8602" t="s">
        <v>8691</v>
      </c>
      <c r="B8602">
        <v>201407</v>
      </c>
      <c r="C8602" t="s">
        <v>82</v>
      </c>
      <c r="D8602" t="s">
        <v>119</v>
      </c>
      <c r="E8602">
        <v>2014</v>
      </c>
      <c r="F8602">
        <v>7</v>
      </c>
      <c r="G8602">
        <v>601</v>
      </c>
      <c r="H8602">
        <v>61247</v>
      </c>
      <c r="I8602">
        <v>101.91</v>
      </c>
      <c r="J8602">
        <v>51.1</v>
      </c>
      <c r="K8602">
        <v>44890</v>
      </c>
      <c r="L8602" t="s">
        <v>40</v>
      </c>
      <c r="M8602" t="s">
        <v>37</v>
      </c>
      <c r="N8602">
        <v>1.3</v>
      </c>
      <c r="O8602">
        <v>85</v>
      </c>
      <c r="P8602">
        <v>32.1</v>
      </c>
      <c r="Q8602" t="s">
        <v>391</v>
      </c>
      <c r="R8602">
        <v>0</v>
      </c>
      <c r="S8602">
        <v>0</v>
      </c>
      <c r="T8602" t="s">
        <v>88</v>
      </c>
      <c r="U8602" t="s">
        <v>85</v>
      </c>
      <c r="V8602">
        <v>34.979999999999997</v>
      </c>
      <c r="W8602">
        <v>52.37</v>
      </c>
      <c r="X8602">
        <v>26.76</v>
      </c>
      <c r="Y8602">
        <v>370</v>
      </c>
      <c r="Z8602">
        <v>7.08</v>
      </c>
      <c r="AA8602">
        <v>0</v>
      </c>
    </row>
    <row r="8603" spans="1:27" x14ac:dyDescent="0.3">
      <c r="A8603" t="s">
        <v>8692</v>
      </c>
      <c r="B8603">
        <v>201407</v>
      </c>
      <c r="C8603" t="s">
        <v>82</v>
      </c>
      <c r="D8603" t="s">
        <v>123</v>
      </c>
      <c r="E8603">
        <v>2014</v>
      </c>
      <c r="F8603">
        <v>7</v>
      </c>
      <c r="G8603">
        <v>13724</v>
      </c>
      <c r="H8603">
        <v>10818080</v>
      </c>
      <c r="I8603">
        <v>788.26</v>
      </c>
      <c r="J8603">
        <v>48.3</v>
      </c>
      <c r="K8603">
        <v>44890</v>
      </c>
      <c r="L8603" t="s">
        <v>30</v>
      </c>
      <c r="M8603" t="s">
        <v>37</v>
      </c>
      <c r="N8603">
        <v>6.4</v>
      </c>
      <c r="O8603">
        <v>85</v>
      </c>
      <c r="P8603">
        <v>31.7</v>
      </c>
      <c r="Q8603" t="s">
        <v>391</v>
      </c>
      <c r="R8603">
        <v>0</v>
      </c>
      <c r="S8603">
        <v>0</v>
      </c>
      <c r="T8603" t="s">
        <v>84</v>
      </c>
      <c r="U8603" t="s">
        <v>34</v>
      </c>
      <c r="V8603">
        <v>110.92</v>
      </c>
      <c r="W8603">
        <v>47.83</v>
      </c>
      <c r="X8603">
        <v>23.1</v>
      </c>
      <c r="Y8603">
        <v>338</v>
      </c>
      <c r="Z8603">
        <v>7.08</v>
      </c>
      <c r="AA8603">
        <v>416</v>
      </c>
    </row>
    <row r="8604" spans="1:27" x14ac:dyDescent="0.3">
      <c r="A8604" t="s">
        <v>8693</v>
      </c>
      <c r="B8604">
        <v>201407</v>
      </c>
      <c r="C8604" t="s">
        <v>82</v>
      </c>
      <c r="D8604" t="s">
        <v>123</v>
      </c>
      <c r="E8604">
        <v>2014</v>
      </c>
      <c r="F8604">
        <v>7</v>
      </c>
      <c r="G8604">
        <v>1747</v>
      </c>
      <c r="H8604">
        <v>1291225</v>
      </c>
      <c r="I8604">
        <v>739.11</v>
      </c>
      <c r="J8604">
        <v>52.1</v>
      </c>
      <c r="K8604">
        <v>44890</v>
      </c>
      <c r="L8604" t="s">
        <v>36</v>
      </c>
      <c r="M8604" t="s">
        <v>37</v>
      </c>
      <c r="N8604">
        <v>10.4</v>
      </c>
      <c r="O8604">
        <v>47</v>
      </c>
      <c r="P8604">
        <v>31.4</v>
      </c>
      <c r="Q8604" t="s">
        <v>391</v>
      </c>
      <c r="R8604">
        <v>0</v>
      </c>
      <c r="S8604">
        <v>0</v>
      </c>
      <c r="T8604" t="s">
        <v>92</v>
      </c>
      <c r="U8604" t="s">
        <v>34</v>
      </c>
      <c r="V8604">
        <v>67.3</v>
      </c>
      <c r="W8604">
        <v>49.22</v>
      </c>
      <c r="X8604">
        <v>25.64</v>
      </c>
      <c r="Y8604">
        <v>348</v>
      </c>
      <c r="Z8604">
        <v>7.08</v>
      </c>
      <c r="AA8604">
        <v>0</v>
      </c>
    </row>
    <row r="8605" spans="1:27" x14ac:dyDescent="0.3">
      <c r="A8605" t="s">
        <v>8694</v>
      </c>
      <c r="B8605">
        <v>201407</v>
      </c>
      <c r="C8605" t="s">
        <v>82</v>
      </c>
      <c r="D8605" t="s">
        <v>123</v>
      </c>
      <c r="E8605">
        <v>2014</v>
      </c>
      <c r="F8605">
        <v>7</v>
      </c>
      <c r="G8605">
        <v>1863</v>
      </c>
      <c r="H8605">
        <v>187026</v>
      </c>
      <c r="I8605">
        <v>100.39</v>
      </c>
      <c r="J8605">
        <v>49.2</v>
      </c>
      <c r="K8605">
        <v>44890</v>
      </c>
      <c r="L8605" t="s">
        <v>40</v>
      </c>
      <c r="M8605" t="s">
        <v>37</v>
      </c>
      <c r="N8605">
        <v>1.3</v>
      </c>
      <c r="O8605">
        <v>98</v>
      </c>
      <c r="P8605">
        <v>31.6</v>
      </c>
      <c r="Q8605" t="s">
        <v>391</v>
      </c>
      <c r="R8605">
        <v>0</v>
      </c>
      <c r="S8605">
        <v>0</v>
      </c>
      <c r="T8605" t="s">
        <v>88</v>
      </c>
      <c r="U8605" t="s">
        <v>34</v>
      </c>
      <c r="V8605">
        <v>59.14</v>
      </c>
      <c r="W8605">
        <v>46.6</v>
      </c>
      <c r="X8605">
        <v>22.93</v>
      </c>
      <c r="Y8605">
        <v>329</v>
      </c>
      <c r="Z8605">
        <v>7.08</v>
      </c>
      <c r="AA8605">
        <v>405</v>
      </c>
    </row>
    <row r="8606" spans="1:27" x14ac:dyDescent="0.3">
      <c r="A8606" t="s">
        <v>8695</v>
      </c>
      <c r="B8606">
        <v>201407</v>
      </c>
      <c r="C8606" t="s">
        <v>82</v>
      </c>
      <c r="D8606" t="s">
        <v>127</v>
      </c>
      <c r="E8606">
        <v>2014</v>
      </c>
      <c r="F8606">
        <v>7</v>
      </c>
      <c r="G8606">
        <v>67868</v>
      </c>
      <c r="H8606">
        <v>62569545</v>
      </c>
      <c r="I8606">
        <v>921.93</v>
      </c>
      <c r="J8606">
        <v>49.9</v>
      </c>
      <c r="K8606">
        <v>44890</v>
      </c>
      <c r="L8606" t="s">
        <v>30</v>
      </c>
      <c r="M8606" t="s">
        <v>37</v>
      </c>
      <c r="N8606">
        <v>10.9</v>
      </c>
      <c r="O8606">
        <v>85</v>
      </c>
      <c r="P8606">
        <v>31.3</v>
      </c>
      <c r="Q8606" t="s">
        <v>391</v>
      </c>
      <c r="R8606">
        <v>0</v>
      </c>
      <c r="S8606">
        <v>0</v>
      </c>
      <c r="T8606" t="s">
        <v>84</v>
      </c>
      <c r="U8606" t="s">
        <v>34</v>
      </c>
      <c r="V8606">
        <v>77.39</v>
      </c>
      <c r="W8606">
        <v>47.52</v>
      </c>
      <c r="X8606">
        <v>23.71</v>
      </c>
      <c r="Y8606">
        <v>336</v>
      </c>
      <c r="Z8606">
        <v>7.08</v>
      </c>
      <c r="AA8606">
        <v>415</v>
      </c>
    </row>
    <row r="8607" spans="1:27" x14ac:dyDescent="0.3">
      <c r="A8607" t="s">
        <v>8696</v>
      </c>
      <c r="B8607">
        <v>201407</v>
      </c>
      <c r="C8607" t="s">
        <v>82</v>
      </c>
      <c r="D8607" t="s">
        <v>127</v>
      </c>
      <c r="E8607">
        <v>2014</v>
      </c>
      <c r="F8607">
        <v>7</v>
      </c>
      <c r="G8607">
        <v>8055</v>
      </c>
      <c r="H8607">
        <v>3339441</v>
      </c>
      <c r="I8607">
        <v>414.58</v>
      </c>
      <c r="J8607">
        <v>48.8</v>
      </c>
      <c r="K8607">
        <v>44890</v>
      </c>
      <c r="L8607" t="s">
        <v>36</v>
      </c>
      <c r="M8607" t="s">
        <v>37</v>
      </c>
      <c r="N8607">
        <v>8.1999999999999993</v>
      </c>
      <c r="O8607">
        <v>47</v>
      </c>
      <c r="P8607">
        <v>32</v>
      </c>
      <c r="Q8607" t="s">
        <v>391</v>
      </c>
      <c r="R8607">
        <v>0</v>
      </c>
      <c r="S8607">
        <v>0</v>
      </c>
      <c r="T8607" t="s">
        <v>92</v>
      </c>
      <c r="U8607" t="s">
        <v>34</v>
      </c>
      <c r="V8607">
        <v>45.78</v>
      </c>
      <c r="W8607">
        <v>52.77</v>
      </c>
      <c r="X8607">
        <v>25.75</v>
      </c>
      <c r="Y8607">
        <v>373</v>
      </c>
      <c r="Z8607">
        <v>7.08</v>
      </c>
      <c r="AA8607">
        <v>0</v>
      </c>
    </row>
    <row r="8608" spans="1:27" x14ac:dyDescent="0.3">
      <c r="A8608" t="s">
        <v>8697</v>
      </c>
      <c r="B8608">
        <v>201407</v>
      </c>
      <c r="C8608" t="s">
        <v>82</v>
      </c>
      <c r="D8608" t="s">
        <v>127</v>
      </c>
      <c r="E8608">
        <v>2014</v>
      </c>
      <c r="F8608">
        <v>7</v>
      </c>
      <c r="G8608">
        <v>6125</v>
      </c>
      <c r="H8608">
        <v>489877</v>
      </c>
      <c r="I8608">
        <v>79.98</v>
      </c>
      <c r="J8608">
        <v>47.7</v>
      </c>
      <c r="K8608">
        <v>44890</v>
      </c>
      <c r="L8608" t="s">
        <v>40</v>
      </c>
      <c r="M8608" t="s">
        <v>37</v>
      </c>
      <c r="N8608">
        <v>1.3</v>
      </c>
      <c r="O8608">
        <v>98</v>
      </c>
      <c r="P8608">
        <v>31.9</v>
      </c>
      <c r="Q8608" t="s">
        <v>391</v>
      </c>
      <c r="R8608">
        <v>0</v>
      </c>
      <c r="S8608">
        <v>0</v>
      </c>
      <c r="T8608" t="s">
        <v>88</v>
      </c>
      <c r="U8608" t="s">
        <v>34</v>
      </c>
      <c r="V8608">
        <v>43.44</v>
      </c>
      <c r="W8608">
        <v>51.79</v>
      </c>
      <c r="X8608">
        <v>24.7</v>
      </c>
      <c r="Y8608">
        <v>366</v>
      </c>
      <c r="Z8608">
        <v>7.08</v>
      </c>
      <c r="AA8608">
        <v>358</v>
      </c>
    </row>
    <row r="8609" spans="1:27" x14ac:dyDescent="0.3">
      <c r="A8609" t="s">
        <v>8698</v>
      </c>
      <c r="B8609">
        <v>201407</v>
      </c>
      <c r="C8609" t="s">
        <v>82</v>
      </c>
      <c r="D8609" t="s">
        <v>131</v>
      </c>
      <c r="E8609">
        <v>2014</v>
      </c>
      <c r="F8609">
        <v>7</v>
      </c>
      <c r="G8609">
        <v>21305</v>
      </c>
      <c r="H8609">
        <v>21306704</v>
      </c>
      <c r="I8609">
        <v>1000.08</v>
      </c>
      <c r="J8609">
        <v>47.6</v>
      </c>
      <c r="K8609">
        <v>44890</v>
      </c>
      <c r="L8609" t="s">
        <v>30</v>
      </c>
      <c r="M8609" t="s">
        <v>37</v>
      </c>
      <c r="N8609">
        <v>12.2</v>
      </c>
      <c r="O8609">
        <v>85</v>
      </c>
      <c r="P8609">
        <v>31.6</v>
      </c>
      <c r="Q8609" t="s">
        <v>391</v>
      </c>
      <c r="R8609">
        <v>0</v>
      </c>
      <c r="S8609">
        <v>0</v>
      </c>
      <c r="T8609" t="s">
        <v>84</v>
      </c>
      <c r="U8609" t="s">
        <v>34</v>
      </c>
      <c r="V8609">
        <v>75.55</v>
      </c>
      <c r="W8609">
        <v>49.22</v>
      </c>
      <c r="X8609">
        <v>23.43</v>
      </c>
      <c r="Y8609">
        <v>348</v>
      </c>
      <c r="Z8609">
        <v>7.08</v>
      </c>
      <c r="AA8609">
        <v>397</v>
      </c>
    </row>
    <row r="8610" spans="1:27" x14ac:dyDescent="0.3">
      <c r="A8610" t="s">
        <v>8699</v>
      </c>
      <c r="B8610">
        <v>201407</v>
      </c>
      <c r="C8610" t="s">
        <v>82</v>
      </c>
      <c r="D8610" t="s">
        <v>131</v>
      </c>
      <c r="E8610">
        <v>2014</v>
      </c>
      <c r="F8610">
        <v>7</v>
      </c>
      <c r="G8610">
        <v>2755</v>
      </c>
      <c r="H8610">
        <v>1203025</v>
      </c>
      <c r="I8610">
        <v>436.67</v>
      </c>
      <c r="J8610">
        <v>48.2</v>
      </c>
      <c r="K8610">
        <v>44890</v>
      </c>
      <c r="L8610" t="s">
        <v>36</v>
      </c>
      <c r="M8610" t="s">
        <v>37</v>
      </c>
      <c r="N8610">
        <v>9.5</v>
      </c>
      <c r="O8610">
        <v>47</v>
      </c>
      <c r="P8610">
        <v>31.8</v>
      </c>
      <c r="Q8610" t="s">
        <v>391</v>
      </c>
      <c r="R8610">
        <v>0</v>
      </c>
      <c r="S8610">
        <v>0</v>
      </c>
      <c r="T8610" t="s">
        <v>92</v>
      </c>
      <c r="U8610" t="s">
        <v>34</v>
      </c>
      <c r="V8610">
        <v>41.84</v>
      </c>
      <c r="W8610">
        <v>48.18</v>
      </c>
      <c r="X8610">
        <v>23.22</v>
      </c>
      <c r="Y8610">
        <v>341</v>
      </c>
      <c r="Z8610">
        <v>7.08</v>
      </c>
      <c r="AA8610">
        <v>0</v>
      </c>
    </row>
    <row r="8611" spans="1:27" x14ac:dyDescent="0.3">
      <c r="A8611" t="s">
        <v>8700</v>
      </c>
      <c r="B8611">
        <v>201407</v>
      </c>
      <c r="C8611" t="s">
        <v>82</v>
      </c>
      <c r="D8611" t="s">
        <v>131</v>
      </c>
      <c r="E8611">
        <v>2014</v>
      </c>
      <c r="F8611">
        <v>7</v>
      </c>
      <c r="G8611">
        <v>1941</v>
      </c>
      <c r="H8611">
        <v>146021</v>
      </c>
      <c r="I8611">
        <v>75.23</v>
      </c>
      <c r="J8611">
        <v>48.4</v>
      </c>
      <c r="K8611">
        <v>44890</v>
      </c>
      <c r="L8611" t="s">
        <v>40</v>
      </c>
      <c r="M8611" t="s">
        <v>37</v>
      </c>
      <c r="N8611">
        <v>1.3</v>
      </c>
      <c r="O8611">
        <v>98</v>
      </c>
      <c r="P8611">
        <v>32</v>
      </c>
      <c r="Q8611" t="s">
        <v>391</v>
      </c>
      <c r="R8611">
        <v>0</v>
      </c>
      <c r="S8611">
        <v>0</v>
      </c>
      <c r="T8611" t="s">
        <v>88</v>
      </c>
      <c r="U8611" t="s">
        <v>34</v>
      </c>
      <c r="V8611">
        <v>39.78</v>
      </c>
      <c r="W8611">
        <v>48.81</v>
      </c>
      <c r="X8611">
        <v>23.62</v>
      </c>
      <c r="Y8611">
        <v>345</v>
      </c>
      <c r="Z8611">
        <v>7.08</v>
      </c>
      <c r="AA8611">
        <v>359</v>
      </c>
    </row>
    <row r="8612" spans="1:27" x14ac:dyDescent="0.3">
      <c r="A8612" t="s">
        <v>8701</v>
      </c>
      <c r="B8612">
        <v>201407</v>
      </c>
      <c r="C8612" t="s">
        <v>135</v>
      </c>
      <c r="D8612" t="s">
        <v>136</v>
      </c>
      <c r="E8612">
        <v>2014</v>
      </c>
      <c r="F8612">
        <v>7</v>
      </c>
      <c r="G8612">
        <v>7040</v>
      </c>
      <c r="H8612">
        <v>3002982</v>
      </c>
      <c r="I8612">
        <v>426.56</v>
      </c>
      <c r="J8612">
        <v>6.9</v>
      </c>
      <c r="K8612">
        <v>7200</v>
      </c>
      <c r="L8612" t="s">
        <v>30</v>
      </c>
      <c r="M8612" t="s">
        <v>49</v>
      </c>
      <c r="N8612">
        <v>3.3</v>
      </c>
      <c r="O8612">
        <v>62</v>
      </c>
      <c r="P8612">
        <v>38.1</v>
      </c>
      <c r="Q8612" t="s">
        <v>391</v>
      </c>
      <c r="R8612">
        <v>170</v>
      </c>
      <c r="S8612">
        <v>1</v>
      </c>
      <c r="T8612" t="s">
        <v>137</v>
      </c>
      <c r="U8612" t="s">
        <v>34</v>
      </c>
      <c r="V8612">
        <v>95.51</v>
      </c>
      <c r="W8612">
        <v>20</v>
      </c>
      <c r="X8612">
        <v>1.38</v>
      </c>
      <c r="Y8612">
        <v>141</v>
      </c>
      <c r="Z8612">
        <v>7.08</v>
      </c>
      <c r="AA8612">
        <v>379</v>
      </c>
    </row>
    <row r="8613" spans="1:27" x14ac:dyDescent="0.3">
      <c r="A8613" t="s">
        <v>8702</v>
      </c>
      <c r="B8613">
        <v>201407</v>
      </c>
      <c r="C8613" t="s">
        <v>135</v>
      </c>
      <c r="D8613" t="s">
        <v>136</v>
      </c>
      <c r="E8613">
        <v>2014</v>
      </c>
      <c r="F8613">
        <v>7</v>
      </c>
      <c r="G8613">
        <v>902</v>
      </c>
      <c r="H8613">
        <v>192649</v>
      </c>
      <c r="I8613">
        <v>213.58</v>
      </c>
      <c r="J8613">
        <v>7.5</v>
      </c>
      <c r="K8613">
        <v>7200</v>
      </c>
      <c r="L8613" t="s">
        <v>36</v>
      </c>
      <c r="M8613" t="s">
        <v>31</v>
      </c>
      <c r="N8613">
        <v>3</v>
      </c>
      <c r="O8613">
        <v>24</v>
      </c>
      <c r="P8613">
        <v>37.799999999999997</v>
      </c>
      <c r="Q8613" t="s">
        <v>391</v>
      </c>
      <c r="R8613">
        <v>170</v>
      </c>
      <c r="S8613">
        <v>1</v>
      </c>
      <c r="T8613" t="s">
        <v>139</v>
      </c>
      <c r="U8613" t="s">
        <v>34</v>
      </c>
      <c r="V8613">
        <v>52.63</v>
      </c>
      <c r="W8613">
        <v>22.42</v>
      </c>
      <c r="X8613">
        <v>1.68</v>
      </c>
      <c r="Y8613">
        <v>158</v>
      </c>
      <c r="Z8613">
        <v>7.08</v>
      </c>
      <c r="AA8613">
        <v>0</v>
      </c>
    </row>
    <row r="8614" spans="1:27" x14ac:dyDescent="0.3">
      <c r="A8614" t="s">
        <v>8703</v>
      </c>
      <c r="B8614">
        <v>201407</v>
      </c>
      <c r="C8614" t="s">
        <v>135</v>
      </c>
      <c r="D8614" t="s">
        <v>136</v>
      </c>
      <c r="E8614">
        <v>2014</v>
      </c>
      <c r="F8614">
        <v>7</v>
      </c>
      <c r="G8614">
        <v>147</v>
      </c>
      <c r="H8614">
        <v>14132</v>
      </c>
      <c r="I8614">
        <v>96.14</v>
      </c>
      <c r="J8614">
        <v>9.6</v>
      </c>
      <c r="K8614">
        <v>7200</v>
      </c>
      <c r="L8614" t="s">
        <v>40</v>
      </c>
      <c r="M8614" t="s">
        <v>37</v>
      </c>
      <c r="N8614">
        <v>1.3</v>
      </c>
      <c r="O8614">
        <v>98</v>
      </c>
      <c r="P8614">
        <v>39.1</v>
      </c>
      <c r="Q8614" t="s">
        <v>391</v>
      </c>
      <c r="R8614">
        <v>170</v>
      </c>
      <c r="S8614">
        <v>1</v>
      </c>
      <c r="T8614" t="s">
        <v>141</v>
      </c>
      <c r="U8614" t="s">
        <v>34</v>
      </c>
      <c r="V8614">
        <v>48.25</v>
      </c>
      <c r="W8614">
        <v>20.82</v>
      </c>
      <c r="X8614">
        <v>2</v>
      </c>
      <c r="Y8614">
        <v>147</v>
      </c>
      <c r="Z8614">
        <v>7.08</v>
      </c>
      <c r="AA8614">
        <v>356</v>
      </c>
    </row>
    <row r="8615" spans="1:27" x14ac:dyDescent="0.3">
      <c r="A8615" t="s">
        <v>8704</v>
      </c>
      <c r="B8615">
        <v>201407</v>
      </c>
      <c r="C8615" t="s">
        <v>143</v>
      </c>
      <c r="D8615" t="s">
        <v>144</v>
      </c>
      <c r="E8615">
        <v>2014</v>
      </c>
      <c r="F8615">
        <v>7</v>
      </c>
      <c r="G8615">
        <v>11686</v>
      </c>
      <c r="H8615">
        <v>9067284</v>
      </c>
      <c r="I8615">
        <v>775.91</v>
      </c>
      <c r="J8615">
        <v>45.6</v>
      </c>
      <c r="K8615">
        <v>6033</v>
      </c>
      <c r="L8615" t="s">
        <v>30</v>
      </c>
      <c r="M8615" t="s">
        <v>49</v>
      </c>
      <c r="N8615">
        <v>7.7</v>
      </c>
      <c r="O8615">
        <v>78</v>
      </c>
      <c r="P8615">
        <v>34</v>
      </c>
      <c r="Q8615" t="s">
        <v>391</v>
      </c>
      <c r="R8615">
        <v>0</v>
      </c>
      <c r="S8615">
        <v>0</v>
      </c>
      <c r="T8615" t="s">
        <v>145</v>
      </c>
      <c r="U8615" t="s">
        <v>34</v>
      </c>
      <c r="V8615">
        <v>91.66</v>
      </c>
      <c r="W8615">
        <v>45.68</v>
      </c>
      <c r="X8615">
        <v>20.83</v>
      </c>
      <c r="Y8615">
        <v>323</v>
      </c>
      <c r="Z8615">
        <v>7.08</v>
      </c>
      <c r="AA8615">
        <v>389</v>
      </c>
    </row>
    <row r="8616" spans="1:27" x14ac:dyDescent="0.3">
      <c r="A8616" t="s">
        <v>8705</v>
      </c>
      <c r="B8616">
        <v>201407</v>
      </c>
      <c r="C8616" t="s">
        <v>143</v>
      </c>
      <c r="D8616" t="s">
        <v>144</v>
      </c>
      <c r="E8616">
        <v>2014</v>
      </c>
      <c r="F8616">
        <v>7</v>
      </c>
      <c r="G8616">
        <v>1495</v>
      </c>
      <c r="H8616">
        <v>754885</v>
      </c>
      <c r="I8616">
        <v>504.94</v>
      </c>
      <c r="J8616">
        <v>44.3</v>
      </c>
      <c r="K8616">
        <v>6033</v>
      </c>
      <c r="L8616" t="s">
        <v>36</v>
      </c>
      <c r="M8616" t="s">
        <v>60</v>
      </c>
      <c r="N8616">
        <v>8.5</v>
      </c>
      <c r="O8616">
        <v>40</v>
      </c>
      <c r="P8616">
        <v>34.200000000000003</v>
      </c>
      <c r="Q8616" t="s">
        <v>391</v>
      </c>
      <c r="R8616">
        <v>0</v>
      </c>
      <c r="S8616">
        <v>0</v>
      </c>
      <c r="T8616" t="s">
        <v>71</v>
      </c>
      <c r="U8616" t="s">
        <v>34</v>
      </c>
      <c r="V8616">
        <v>55.28</v>
      </c>
      <c r="W8616">
        <v>41.03</v>
      </c>
      <c r="X8616">
        <v>18.18</v>
      </c>
      <c r="Y8616">
        <v>290</v>
      </c>
      <c r="Z8616">
        <v>7.08</v>
      </c>
      <c r="AA8616">
        <v>0</v>
      </c>
    </row>
    <row r="8617" spans="1:27" x14ac:dyDescent="0.3">
      <c r="A8617" t="s">
        <v>8706</v>
      </c>
      <c r="B8617">
        <v>201407</v>
      </c>
      <c r="C8617" t="s">
        <v>143</v>
      </c>
      <c r="D8617" t="s">
        <v>144</v>
      </c>
      <c r="E8617">
        <v>2014</v>
      </c>
      <c r="F8617">
        <v>7</v>
      </c>
      <c r="G8617">
        <v>1264</v>
      </c>
      <c r="H8617">
        <v>107161</v>
      </c>
      <c r="I8617">
        <v>84.78</v>
      </c>
      <c r="J8617">
        <v>45.1</v>
      </c>
      <c r="K8617">
        <v>6033</v>
      </c>
      <c r="L8617" t="s">
        <v>40</v>
      </c>
      <c r="M8617" t="s">
        <v>37</v>
      </c>
      <c r="N8617">
        <v>1.3</v>
      </c>
      <c r="O8617">
        <v>98</v>
      </c>
      <c r="P8617">
        <v>34.6</v>
      </c>
      <c r="Q8617" t="s">
        <v>391</v>
      </c>
      <c r="R8617">
        <v>0</v>
      </c>
      <c r="S8617">
        <v>0</v>
      </c>
      <c r="T8617" t="s">
        <v>148</v>
      </c>
      <c r="U8617" t="s">
        <v>34</v>
      </c>
      <c r="V8617">
        <v>49.03</v>
      </c>
      <c r="W8617">
        <v>43.81</v>
      </c>
      <c r="X8617">
        <v>19.760000000000002</v>
      </c>
      <c r="Y8617">
        <v>310</v>
      </c>
      <c r="Z8617">
        <v>7.08</v>
      </c>
      <c r="AA8617">
        <v>396</v>
      </c>
    </row>
    <row r="8618" spans="1:27" x14ac:dyDescent="0.3">
      <c r="A8618" t="s">
        <v>8707</v>
      </c>
      <c r="B8618">
        <v>201407</v>
      </c>
      <c r="C8618" t="s">
        <v>150</v>
      </c>
      <c r="D8618" t="s">
        <v>151</v>
      </c>
      <c r="E8618">
        <v>2014</v>
      </c>
      <c r="F8618">
        <v>7</v>
      </c>
      <c r="G8618">
        <v>38523</v>
      </c>
      <c r="H8618">
        <v>36242053</v>
      </c>
      <c r="I8618">
        <v>940.79</v>
      </c>
      <c r="J8618">
        <v>49</v>
      </c>
      <c r="K8618">
        <v>49898</v>
      </c>
      <c r="L8618" t="s">
        <v>30</v>
      </c>
      <c r="M8618" t="s">
        <v>37</v>
      </c>
      <c r="N8618">
        <v>7.7</v>
      </c>
      <c r="O8618">
        <v>87</v>
      </c>
      <c r="P8618">
        <v>35.299999999999997</v>
      </c>
      <c r="Q8618" t="s">
        <v>391</v>
      </c>
      <c r="R8618">
        <v>0</v>
      </c>
      <c r="S8618">
        <v>0</v>
      </c>
      <c r="T8618" t="s">
        <v>152</v>
      </c>
      <c r="U8618" t="s">
        <v>34</v>
      </c>
      <c r="V8618">
        <v>110.93</v>
      </c>
      <c r="W8618">
        <v>52.94</v>
      </c>
      <c r="X8618">
        <v>25.94</v>
      </c>
      <c r="Y8618">
        <v>374</v>
      </c>
      <c r="Z8618">
        <v>7.08</v>
      </c>
      <c r="AA8618">
        <v>452</v>
      </c>
    </row>
    <row r="8619" spans="1:27" x14ac:dyDescent="0.3">
      <c r="A8619" t="s">
        <v>8708</v>
      </c>
      <c r="B8619">
        <v>201407</v>
      </c>
      <c r="C8619" t="s">
        <v>150</v>
      </c>
      <c r="D8619" t="s">
        <v>151</v>
      </c>
      <c r="E8619">
        <v>2014</v>
      </c>
      <c r="F8619">
        <v>7</v>
      </c>
      <c r="G8619">
        <v>4856</v>
      </c>
      <c r="H8619">
        <v>3064475</v>
      </c>
      <c r="I8619">
        <v>631.07000000000005</v>
      </c>
      <c r="J8619">
        <v>48.8</v>
      </c>
      <c r="K8619">
        <v>49898</v>
      </c>
      <c r="L8619" t="s">
        <v>36</v>
      </c>
      <c r="M8619" t="s">
        <v>37</v>
      </c>
      <c r="N8619">
        <v>7.9</v>
      </c>
      <c r="O8619">
        <v>49</v>
      </c>
      <c r="P8619">
        <v>33.4</v>
      </c>
      <c r="Q8619" t="s">
        <v>391</v>
      </c>
      <c r="R8619">
        <v>0</v>
      </c>
      <c r="S8619">
        <v>0</v>
      </c>
      <c r="T8619" t="s">
        <v>92</v>
      </c>
      <c r="U8619" t="s">
        <v>34</v>
      </c>
      <c r="V8619">
        <v>74.400000000000006</v>
      </c>
      <c r="W8619">
        <v>51.13</v>
      </c>
      <c r="X8619">
        <v>24.95</v>
      </c>
      <c r="Y8619">
        <v>362</v>
      </c>
      <c r="Z8619">
        <v>7.08</v>
      </c>
      <c r="AA8619">
        <v>0</v>
      </c>
    </row>
    <row r="8620" spans="1:27" x14ac:dyDescent="0.3">
      <c r="A8620" t="s">
        <v>8709</v>
      </c>
      <c r="B8620">
        <v>201407</v>
      </c>
      <c r="C8620" t="s">
        <v>150</v>
      </c>
      <c r="D8620" t="s">
        <v>151</v>
      </c>
      <c r="E8620">
        <v>2014</v>
      </c>
      <c r="F8620">
        <v>7</v>
      </c>
      <c r="G8620">
        <v>5734</v>
      </c>
      <c r="H8620">
        <v>622941</v>
      </c>
      <c r="I8620">
        <v>108.64</v>
      </c>
      <c r="J8620">
        <v>47.1</v>
      </c>
      <c r="K8620">
        <v>49898</v>
      </c>
      <c r="L8620" t="s">
        <v>40</v>
      </c>
      <c r="M8620" t="s">
        <v>37</v>
      </c>
      <c r="N8620">
        <v>1.3</v>
      </c>
      <c r="O8620">
        <v>98</v>
      </c>
      <c r="P8620">
        <v>34.1</v>
      </c>
      <c r="Q8620" t="s">
        <v>391</v>
      </c>
      <c r="R8620">
        <v>0</v>
      </c>
      <c r="S8620">
        <v>0</v>
      </c>
      <c r="T8620" t="s">
        <v>155</v>
      </c>
      <c r="U8620" t="s">
        <v>34</v>
      </c>
      <c r="V8620">
        <v>63.58</v>
      </c>
      <c r="W8620">
        <v>55.68</v>
      </c>
      <c r="X8620">
        <v>26.23</v>
      </c>
      <c r="Y8620">
        <v>394</v>
      </c>
      <c r="Z8620">
        <v>7.08</v>
      </c>
      <c r="AA8620">
        <v>382</v>
      </c>
    </row>
    <row r="8621" spans="1:27" x14ac:dyDescent="0.3">
      <c r="A8621" t="s">
        <v>8710</v>
      </c>
      <c r="B8621">
        <v>201407</v>
      </c>
      <c r="C8621" t="s">
        <v>150</v>
      </c>
      <c r="D8621" t="s">
        <v>157</v>
      </c>
      <c r="E8621">
        <v>2014</v>
      </c>
      <c r="F8621">
        <v>7</v>
      </c>
      <c r="G8621">
        <v>28464</v>
      </c>
      <c r="H8621">
        <v>32398863</v>
      </c>
      <c r="I8621">
        <v>1138.24</v>
      </c>
      <c r="J8621">
        <v>47.8</v>
      </c>
      <c r="K8621">
        <v>49898</v>
      </c>
      <c r="L8621" t="s">
        <v>30</v>
      </c>
      <c r="M8621" t="s">
        <v>37</v>
      </c>
      <c r="N8621">
        <v>10.1</v>
      </c>
      <c r="O8621">
        <v>87</v>
      </c>
      <c r="P8621">
        <v>33.6</v>
      </c>
      <c r="Q8621" t="s">
        <v>391</v>
      </c>
      <c r="R8621">
        <v>0</v>
      </c>
      <c r="S8621">
        <v>0</v>
      </c>
      <c r="T8621" t="s">
        <v>152</v>
      </c>
      <c r="U8621" t="s">
        <v>34</v>
      </c>
      <c r="V8621">
        <v>104.12</v>
      </c>
      <c r="W8621">
        <v>52.18</v>
      </c>
      <c r="X8621">
        <v>24.94</v>
      </c>
      <c r="Y8621">
        <v>369</v>
      </c>
      <c r="Z8621">
        <v>7.08</v>
      </c>
      <c r="AA8621">
        <v>340</v>
      </c>
    </row>
    <row r="8622" spans="1:27" x14ac:dyDescent="0.3">
      <c r="A8622" t="s">
        <v>8711</v>
      </c>
      <c r="B8622">
        <v>201407</v>
      </c>
      <c r="C8622" t="s">
        <v>150</v>
      </c>
      <c r="D8622" t="s">
        <v>157</v>
      </c>
      <c r="E8622">
        <v>2014</v>
      </c>
      <c r="F8622">
        <v>7</v>
      </c>
      <c r="G8622">
        <v>3658</v>
      </c>
      <c r="H8622">
        <v>1902781</v>
      </c>
      <c r="I8622">
        <v>520.16999999999996</v>
      </c>
      <c r="J8622">
        <v>46.9</v>
      </c>
      <c r="K8622">
        <v>49898</v>
      </c>
      <c r="L8622" t="s">
        <v>36</v>
      </c>
      <c r="M8622" t="s">
        <v>37</v>
      </c>
      <c r="N8622">
        <v>7.4</v>
      </c>
      <c r="O8622">
        <v>49</v>
      </c>
      <c r="P8622">
        <v>33.700000000000003</v>
      </c>
      <c r="Q8622" t="s">
        <v>391</v>
      </c>
      <c r="R8622">
        <v>0</v>
      </c>
      <c r="S8622">
        <v>0</v>
      </c>
      <c r="T8622" t="s">
        <v>92</v>
      </c>
      <c r="U8622" t="s">
        <v>34</v>
      </c>
      <c r="V8622">
        <v>64.44</v>
      </c>
      <c r="W8622">
        <v>51.97</v>
      </c>
      <c r="X8622">
        <v>24.37</v>
      </c>
      <c r="Y8622">
        <v>367</v>
      </c>
      <c r="Z8622">
        <v>7.08</v>
      </c>
      <c r="AA8622">
        <v>0</v>
      </c>
    </row>
    <row r="8623" spans="1:27" x14ac:dyDescent="0.3">
      <c r="A8623" t="s">
        <v>8712</v>
      </c>
      <c r="B8623">
        <v>201407</v>
      </c>
      <c r="C8623" t="s">
        <v>150</v>
      </c>
      <c r="D8623" t="s">
        <v>157</v>
      </c>
      <c r="E8623">
        <v>2014</v>
      </c>
      <c r="F8623">
        <v>7</v>
      </c>
      <c r="G8623">
        <v>5435</v>
      </c>
      <c r="H8623">
        <v>568229</v>
      </c>
      <c r="I8623">
        <v>104.55</v>
      </c>
      <c r="J8623">
        <v>47.2</v>
      </c>
      <c r="K8623">
        <v>49898</v>
      </c>
      <c r="L8623" t="s">
        <v>40</v>
      </c>
      <c r="M8623" t="s">
        <v>37</v>
      </c>
      <c r="N8623">
        <v>1.3</v>
      </c>
      <c r="O8623">
        <v>98</v>
      </c>
      <c r="P8623">
        <v>33.6</v>
      </c>
      <c r="Q8623" t="s">
        <v>391</v>
      </c>
      <c r="R8623">
        <v>0</v>
      </c>
      <c r="S8623">
        <v>0</v>
      </c>
      <c r="T8623" t="s">
        <v>155</v>
      </c>
      <c r="U8623" t="s">
        <v>34</v>
      </c>
      <c r="V8623">
        <v>60.43</v>
      </c>
      <c r="W8623">
        <v>50.51</v>
      </c>
      <c r="X8623">
        <v>23.84</v>
      </c>
      <c r="Y8623">
        <v>357</v>
      </c>
      <c r="Z8623">
        <v>7.08</v>
      </c>
      <c r="AA8623">
        <v>397</v>
      </c>
    </row>
    <row r="8624" spans="1:27" x14ac:dyDescent="0.3">
      <c r="A8624" t="s">
        <v>8713</v>
      </c>
      <c r="B8624">
        <v>201407</v>
      </c>
      <c r="C8624" t="s">
        <v>150</v>
      </c>
      <c r="D8624" t="s">
        <v>161</v>
      </c>
      <c r="E8624">
        <v>2014</v>
      </c>
      <c r="F8624">
        <v>7</v>
      </c>
      <c r="G8624">
        <v>19567</v>
      </c>
      <c r="H8624">
        <v>13643286</v>
      </c>
      <c r="I8624">
        <v>697.26</v>
      </c>
      <c r="J8624">
        <v>47.7</v>
      </c>
      <c r="K8624">
        <v>49898</v>
      </c>
      <c r="L8624" t="s">
        <v>30</v>
      </c>
      <c r="M8624" t="s">
        <v>37</v>
      </c>
      <c r="N8624">
        <v>9.3000000000000007</v>
      </c>
      <c r="O8624">
        <v>87</v>
      </c>
      <c r="P8624">
        <v>33.5</v>
      </c>
      <c r="Q8624" t="s">
        <v>391</v>
      </c>
      <c r="R8624">
        <v>0</v>
      </c>
      <c r="S8624">
        <v>0</v>
      </c>
      <c r="T8624" t="s">
        <v>152</v>
      </c>
      <c r="U8624" t="s">
        <v>34</v>
      </c>
      <c r="V8624">
        <v>65.66</v>
      </c>
      <c r="W8624">
        <v>57.28</v>
      </c>
      <c r="X8624">
        <v>27.32</v>
      </c>
      <c r="Y8624">
        <v>405</v>
      </c>
      <c r="Z8624">
        <v>7.08</v>
      </c>
      <c r="AA8624">
        <v>359</v>
      </c>
    </row>
    <row r="8625" spans="1:27" x14ac:dyDescent="0.3">
      <c r="A8625" t="s">
        <v>8714</v>
      </c>
      <c r="B8625">
        <v>201407</v>
      </c>
      <c r="C8625" t="s">
        <v>150</v>
      </c>
      <c r="D8625" t="s">
        <v>161</v>
      </c>
      <c r="E8625">
        <v>2014</v>
      </c>
      <c r="F8625">
        <v>7</v>
      </c>
      <c r="G8625">
        <v>2478</v>
      </c>
      <c r="H8625">
        <v>1082439</v>
      </c>
      <c r="I8625">
        <v>436.82</v>
      </c>
      <c r="J8625">
        <v>48.6</v>
      </c>
      <c r="K8625">
        <v>49898</v>
      </c>
      <c r="L8625" t="s">
        <v>36</v>
      </c>
      <c r="M8625" t="s">
        <v>37</v>
      </c>
      <c r="N8625">
        <v>9.6</v>
      </c>
      <c r="O8625">
        <v>49</v>
      </c>
      <c r="P8625">
        <v>33.9</v>
      </c>
      <c r="Q8625" t="s">
        <v>391</v>
      </c>
      <c r="R8625">
        <v>0</v>
      </c>
      <c r="S8625">
        <v>0</v>
      </c>
      <c r="T8625" t="s">
        <v>92</v>
      </c>
      <c r="U8625" t="s">
        <v>34</v>
      </c>
      <c r="V8625">
        <v>40.99</v>
      </c>
      <c r="W8625">
        <v>49.67</v>
      </c>
      <c r="X8625">
        <v>24.14</v>
      </c>
      <c r="Y8625">
        <v>351</v>
      </c>
      <c r="Z8625">
        <v>7.08</v>
      </c>
      <c r="AA8625">
        <v>0</v>
      </c>
    </row>
    <row r="8626" spans="1:27" x14ac:dyDescent="0.3">
      <c r="A8626" t="s">
        <v>8715</v>
      </c>
      <c r="B8626">
        <v>201407</v>
      </c>
      <c r="C8626" t="s">
        <v>150</v>
      </c>
      <c r="D8626" t="s">
        <v>161</v>
      </c>
      <c r="E8626">
        <v>2014</v>
      </c>
      <c r="F8626">
        <v>7</v>
      </c>
      <c r="G8626">
        <v>2223</v>
      </c>
      <c r="H8626">
        <v>163434</v>
      </c>
      <c r="I8626">
        <v>73.52</v>
      </c>
      <c r="J8626">
        <v>48.2</v>
      </c>
      <c r="K8626">
        <v>49898</v>
      </c>
      <c r="L8626" t="s">
        <v>40</v>
      </c>
      <c r="M8626" t="s">
        <v>37</v>
      </c>
      <c r="N8626">
        <v>1.3</v>
      </c>
      <c r="O8626">
        <v>98</v>
      </c>
      <c r="P8626">
        <v>33.299999999999997</v>
      </c>
      <c r="Q8626" t="s">
        <v>391</v>
      </c>
      <c r="R8626">
        <v>0</v>
      </c>
      <c r="S8626">
        <v>0</v>
      </c>
      <c r="T8626" t="s">
        <v>155</v>
      </c>
      <c r="U8626" t="s">
        <v>34</v>
      </c>
      <c r="V8626">
        <v>36.56</v>
      </c>
      <c r="W8626">
        <v>52.8</v>
      </c>
      <c r="X8626">
        <v>25.45</v>
      </c>
      <c r="Y8626">
        <v>373</v>
      </c>
      <c r="Z8626">
        <v>7.08</v>
      </c>
      <c r="AA8626">
        <v>365</v>
      </c>
    </row>
    <row r="8627" spans="1:27" x14ac:dyDescent="0.3">
      <c r="A8627" t="s">
        <v>8716</v>
      </c>
      <c r="B8627">
        <v>201408</v>
      </c>
      <c r="C8627" t="s">
        <v>28</v>
      </c>
      <c r="D8627" t="s">
        <v>29</v>
      </c>
      <c r="E8627">
        <v>2014</v>
      </c>
      <c r="F8627">
        <v>8</v>
      </c>
      <c r="G8627">
        <v>13585</v>
      </c>
      <c r="H8627">
        <v>9139852</v>
      </c>
      <c r="I8627">
        <v>672.79</v>
      </c>
      <c r="J8627">
        <v>43.8</v>
      </c>
      <c r="K8627">
        <v>25672</v>
      </c>
      <c r="L8627" t="s">
        <v>30</v>
      </c>
      <c r="M8627" t="s">
        <v>37</v>
      </c>
      <c r="N8627">
        <v>4.5999999999999996</v>
      </c>
      <c r="O8627">
        <v>48</v>
      </c>
      <c r="P8627">
        <v>29.8</v>
      </c>
      <c r="Q8627" t="s">
        <v>391</v>
      </c>
      <c r="R8627">
        <v>0</v>
      </c>
      <c r="S8627">
        <v>0</v>
      </c>
      <c r="T8627" t="s">
        <v>33</v>
      </c>
      <c r="U8627" t="s">
        <v>34</v>
      </c>
      <c r="V8627">
        <v>118.46</v>
      </c>
      <c r="W8627">
        <v>57.73</v>
      </c>
      <c r="X8627">
        <v>25.29</v>
      </c>
      <c r="Y8627">
        <v>408</v>
      </c>
      <c r="Z8627">
        <v>7.08</v>
      </c>
      <c r="AA8627">
        <v>285</v>
      </c>
    </row>
    <row r="8628" spans="1:27" x14ac:dyDescent="0.3">
      <c r="A8628" t="s">
        <v>8717</v>
      </c>
      <c r="B8628">
        <v>201408</v>
      </c>
      <c r="C8628" t="s">
        <v>28</v>
      </c>
      <c r="D8628" t="s">
        <v>29</v>
      </c>
      <c r="E8628">
        <v>2014</v>
      </c>
      <c r="F8628">
        <v>8</v>
      </c>
      <c r="G8628">
        <v>3258</v>
      </c>
      <c r="H8628">
        <v>1430718</v>
      </c>
      <c r="I8628">
        <v>439.14</v>
      </c>
      <c r="J8628">
        <v>44.1</v>
      </c>
      <c r="K8628">
        <v>25672</v>
      </c>
      <c r="L8628" t="s">
        <v>36</v>
      </c>
      <c r="M8628" t="s">
        <v>37</v>
      </c>
      <c r="N8628">
        <v>5</v>
      </c>
      <c r="O8628">
        <v>10</v>
      </c>
      <c r="P8628">
        <v>29.4</v>
      </c>
      <c r="Q8628" t="s">
        <v>391</v>
      </c>
      <c r="R8628">
        <v>0</v>
      </c>
      <c r="S8628">
        <v>0</v>
      </c>
      <c r="T8628" t="s">
        <v>38</v>
      </c>
      <c r="U8628" t="s">
        <v>34</v>
      </c>
      <c r="V8628">
        <v>75.040000000000006</v>
      </c>
      <c r="W8628">
        <v>50.83</v>
      </c>
      <c r="X8628">
        <v>22.42</v>
      </c>
      <c r="Y8628">
        <v>359</v>
      </c>
      <c r="Z8628">
        <v>7.08</v>
      </c>
      <c r="AA8628">
        <v>0</v>
      </c>
    </row>
    <row r="8629" spans="1:27" x14ac:dyDescent="0.3">
      <c r="A8629" t="s">
        <v>8718</v>
      </c>
      <c r="B8629">
        <v>201408</v>
      </c>
      <c r="C8629" t="s">
        <v>28</v>
      </c>
      <c r="D8629" t="s">
        <v>29</v>
      </c>
      <c r="E8629">
        <v>2014</v>
      </c>
      <c r="F8629">
        <v>8</v>
      </c>
      <c r="G8629">
        <v>144</v>
      </c>
      <c r="H8629">
        <v>18164</v>
      </c>
      <c r="I8629">
        <v>126.14</v>
      </c>
      <c r="J8629">
        <v>44.7</v>
      </c>
      <c r="K8629">
        <v>25672</v>
      </c>
      <c r="L8629" t="s">
        <v>40</v>
      </c>
      <c r="M8629" t="s">
        <v>37</v>
      </c>
      <c r="N8629">
        <v>1.3</v>
      </c>
      <c r="O8629">
        <v>98</v>
      </c>
      <c r="P8629">
        <v>29.6</v>
      </c>
      <c r="Q8629" t="s">
        <v>391</v>
      </c>
      <c r="R8629">
        <v>0</v>
      </c>
      <c r="S8629">
        <v>0</v>
      </c>
      <c r="T8629" t="s">
        <v>41</v>
      </c>
      <c r="U8629" t="s">
        <v>34</v>
      </c>
      <c r="V8629">
        <v>67.52</v>
      </c>
      <c r="W8629">
        <v>51.35</v>
      </c>
      <c r="X8629">
        <v>22.95</v>
      </c>
      <c r="Y8629">
        <v>363</v>
      </c>
      <c r="Z8629">
        <v>7.08</v>
      </c>
      <c r="AA8629">
        <v>268</v>
      </c>
    </row>
    <row r="8630" spans="1:27" x14ac:dyDescent="0.3">
      <c r="A8630" t="s">
        <v>8719</v>
      </c>
      <c r="B8630">
        <v>201408</v>
      </c>
      <c r="C8630" t="s">
        <v>28</v>
      </c>
      <c r="D8630" t="s">
        <v>43</v>
      </c>
      <c r="E8630">
        <v>2014</v>
      </c>
      <c r="F8630">
        <v>8</v>
      </c>
      <c r="G8630">
        <v>29288</v>
      </c>
      <c r="H8630">
        <v>14102172</v>
      </c>
      <c r="I8630">
        <v>481.5</v>
      </c>
      <c r="J8630">
        <v>45</v>
      </c>
      <c r="K8630">
        <v>25672</v>
      </c>
      <c r="L8630" t="s">
        <v>30</v>
      </c>
      <c r="M8630" t="s">
        <v>37</v>
      </c>
      <c r="N8630">
        <v>3.6</v>
      </c>
      <c r="O8630">
        <v>48</v>
      </c>
      <c r="P8630">
        <v>29.2</v>
      </c>
      <c r="Q8630" t="s">
        <v>391</v>
      </c>
      <c r="R8630">
        <v>0</v>
      </c>
      <c r="S8630">
        <v>0</v>
      </c>
      <c r="T8630" t="s">
        <v>33</v>
      </c>
      <c r="U8630" t="s">
        <v>34</v>
      </c>
      <c r="V8630">
        <v>98.23</v>
      </c>
      <c r="W8630">
        <v>49.75</v>
      </c>
      <c r="X8630">
        <v>22.39</v>
      </c>
      <c r="Y8630">
        <v>352</v>
      </c>
      <c r="Z8630">
        <v>7.08</v>
      </c>
      <c r="AA8630">
        <v>429</v>
      </c>
    </row>
    <row r="8631" spans="1:27" x14ac:dyDescent="0.3">
      <c r="A8631" t="s">
        <v>8720</v>
      </c>
      <c r="B8631">
        <v>201408</v>
      </c>
      <c r="C8631" t="s">
        <v>28</v>
      </c>
      <c r="D8631" t="s">
        <v>43</v>
      </c>
      <c r="E8631">
        <v>2014</v>
      </c>
      <c r="F8631">
        <v>8</v>
      </c>
      <c r="G8631">
        <v>3719</v>
      </c>
      <c r="H8631">
        <v>1073229</v>
      </c>
      <c r="I8631">
        <v>288.58</v>
      </c>
      <c r="J8631">
        <v>41.7</v>
      </c>
      <c r="K8631">
        <v>25672</v>
      </c>
      <c r="L8631" t="s">
        <v>36</v>
      </c>
      <c r="M8631" t="s">
        <v>37</v>
      </c>
      <c r="N8631">
        <v>3.6</v>
      </c>
      <c r="O8631">
        <v>10</v>
      </c>
      <c r="P8631">
        <v>29.3</v>
      </c>
      <c r="Q8631" t="s">
        <v>391</v>
      </c>
      <c r="R8631">
        <v>0</v>
      </c>
      <c r="S8631">
        <v>0</v>
      </c>
      <c r="T8631" t="s">
        <v>38</v>
      </c>
      <c r="U8631" t="s">
        <v>34</v>
      </c>
      <c r="V8631">
        <v>62.4</v>
      </c>
      <c r="W8631">
        <v>52.24</v>
      </c>
      <c r="X8631">
        <v>21.78</v>
      </c>
      <c r="Y8631">
        <v>369</v>
      </c>
      <c r="Z8631">
        <v>7.08</v>
      </c>
      <c r="AA8631">
        <v>0</v>
      </c>
    </row>
    <row r="8632" spans="1:27" x14ac:dyDescent="0.3">
      <c r="A8632" t="s">
        <v>8721</v>
      </c>
      <c r="B8632">
        <v>201408</v>
      </c>
      <c r="C8632" t="s">
        <v>28</v>
      </c>
      <c r="D8632" t="s">
        <v>43</v>
      </c>
      <c r="E8632">
        <v>2014</v>
      </c>
      <c r="F8632">
        <v>8</v>
      </c>
      <c r="G8632">
        <v>361</v>
      </c>
      <c r="H8632">
        <v>41251</v>
      </c>
      <c r="I8632">
        <v>114.27</v>
      </c>
      <c r="J8632">
        <v>42.4</v>
      </c>
      <c r="K8632">
        <v>25672</v>
      </c>
      <c r="L8632" t="s">
        <v>40</v>
      </c>
      <c r="M8632" t="s">
        <v>37</v>
      </c>
      <c r="N8632">
        <v>1.3</v>
      </c>
      <c r="O8632">
        <v>98</v>
      </c>
      <c r="P8632">
        <v>29.5</v>
      </c>
      <c r="Q8632" t="s">
        <v>391</v>
      </c>
      <c r="R8632">
        <v>0</v>
      </c>
      <c r="S8632">
        <v>0</v>
      </c>
      <c r="T8632" t="s">
        <v>41</v>
      </c>
      <c r="U8632" t="s">
        <v>34</v>
      </c>
      <c r="V8632">
        <v>58.39</v>
      </c>
      <c r="W8632">
        <v>48.2</v>
      </c>
      <c r="X8632">
        <v>20.440000000000001</v>
      </c>
      <c r="Y8632">
        <v>341</v>
      </c>
      <c r="Z8632">
        <v>7.08</v>
      </c>
      <c r="AA8632">
        <v>396</v>
      </c>
    </row>
    <row r="8633" spans="1:27" x14ac:dyDescent="0.3">
      <c r="A8633" t="s">
        <v>8722</v>
      </c>
      <c r="B8633">
        <v>201408</v>
      </c>
      <c r="C8633" t="s">
        <v>28</v>
      </c>
      <c r="D8633" t="s">
        <v>48</v>
      </c>
      <c r="E8633">
        <v>2014</v>
      </c>
      <c r="F8633">
        <v>8</v>
      </c>
      <c r="G8633">
        <v>4742</v>
      </c>
      <c r="H8633">
        <v>1463286</v>
      </c>
      <c r="I8633">
        <v>308.58</v>
      </c>
      <c r="J8633">
        <v>45.7</v>
      </c>
      <c r="K8633">
        <v>25672</v>
      </c>
      <c r="L8633" t="s">
        <v>30</v>
      </c>
      <c r="M8633" t="s">
        <v>37</v>
      </c>
      <c r="N8633">
        <v>3.2</v>
      </c>
      <c r="O8633">
        <v>48</v>
      </c>
      <c r="P8633">
        <v>29</v>
      </c>
      <c r="Q8633" t="s">
        <v>391</v>
      </c>
      <c r="R8633">
        <v>0</v>
      </c>
      <c r="S8633">
        <v>0</v>
      </c>
      <c r="T8633" t="s">
        <v>33</v>
      </c>
      <c r="U8633" t="s">
        <v>34</v>
      </c>
      <c r="V8633">
        <v>56.47</v>
      </c>
      <c r="W8633">
        <v>52.08</v>
      </c>
      <c r="X8633">
        <v>23.8</v>
      </c>
      <c r="Y8633">
        <v>368</v>
      </c>
      <c r="Z8633">
        <v>7.08</v>
      </c>
      <c r="AA8633">
        <v>178</v>
      </c>
    </row>
    <row r="8634" spans="1:27" x14ac:dyDescent="0.3">
      <c r="A8634" t="s">
        <v>8723</v>
      </c>
      <c r="B8634">
        <v>201408</v>
      </c>
      <c r="C8634" t="s">
        <v>28</v>
      </c>
      <c r="D8634" t="s">
        <v>48</v>
      </c>
      <c r="E8634">
        <v>2014</v>
      </c>
      <c r="F8634">
        <v>8</v>
      </c>
      <c r="G8634">
        <v>2488</v>
      </c>
      <c r="H8634">
        <v>321549</v>
      </c>
      <c r="I8634">
        <v>129.24</v>
      </c>
      <c r="J8634">
        <v>43.9</v>
      </c>
      <c r="K8634">
        <v>25672</v>
      </c>
      <c r="L8634" t="s">
        <v>36</v>
      </c>
      <c r="M8634" t="s">
        <v>37</v>
      </c>
      <c r="N8634">
        <v>2</v>
      </c>
      <c r="O8634">
        <v>10</v>
      </c>
      <c r="P8634">
        <v>29.3</v>
      </c>
      <c r="Q8634" t="s">
        <v>391</v>
      </c>
      <c r="R8634">
        <v>0</v>
      </c>
      <c r="S8634">
        <v>0</v>
      </c>
      <c r="T8634" t="s">
        <v>38</v>
      </c>
      <c r="U8634" t="s">
        <v>34</v>
      </c>
      <c r="V8634">
        <v>32.65</v>
      </c>
      <c r="W8634">
        <v>48.62</v>
      </c>
      <c r="X8634">
        <v>21.34</v>
      </c>
      <c r="Y8634">
        <v>344</v>
      </c>
      <c r="Z8634">
        <v>7.08</v>
      </c>
      <c r="AA8634">
        <v>0</v>
      </c>
    </row>
    <row r="8635" spans="1:27" x14ac:dyDescent="0.3">
      <c r="A8635" t="s">
        <v>8724</v>
      </c>
      <c r="B8635">
        <v>201408</v>
      </c>
      <c r="C8635" t="s">
        <v>28</v>
      </c>
      <c r="D8635" t="s">
        <v>48</v>
      </c>
      <c r="E8635">
        <v>2014</v>
      </c>
      <c r="F8635">
        <v>8</v>
      </c>
      <c r="G8635">
        <v>50</v>
      </c>
      <c r="H8635">
        <v>3713</v>
      </c>
      <c r="I8635">
        <v>74.260000000000005</v>
      </c>
      <c r="J8635">
        <v>43.4</v>
      </c>
      <c r="K8635">
        <v>25672</v>
      </c>
      <c r="L8635" t="s">
        <v>40</v>
      </c>
      <c r="M8635" t="s">
        <v>37</v>
      </c>
      <c r="N8635">
        <v>1.3</v>
      </c>
      <c r="O8635">
        <v>98</v>
      </c>
      <c r="P8635">
        <v>29.1</v>
      </c>
      <c r="Q8635" t="s">
        <v>391</v>
      </c>
      <c r="R8635">
        <v>0</v>
      </c>
      <c r="S8635">
        <v>0</v>
      </c>
      <c r="T8635" t="s">
        <v>41</v>
      </c>
      <c r="U8635" t="s">
        <v>34</v>
      </c>
      <c r="V8635">
        <v>27.61</v>
      </c>
      <c r="W8635">
        <v>55.48</v>
      </c>
      <c r="X8635">
        <v>24.08</v>
      </c>
      <c r="Y8635">
        <v>392</v>
      </c>
      <c r="Z8635">
        <v>7.08</v>
      </c>
      <c r="AA8635">
        <v>187</v>
      </c>
    </row>
    <row r="8636" spans="1:27" x14ac:dyDescent="0.3">
      <c r="A8636" t="s">
        <v>8725</v>
      </c>
      <c r="B8636">
        <v>201408</v>
      </c>
      <c r="C8636" t="s">
        <v>28</v>
      </c>
      <c r="D8636" t="s">
        <v>54</v>
      </c>
      <c r="E8636">
        <v>2014</v>
      </c>
      <c r="F8636">
        <v>8</v>
      </c>
      <c r="G8636">
        <v>10338</v>
      </c>
      <c r="H8636">
        <v>4252432</v>
      </c>
      <c r="I8636">
        <v>411.34</v>
      </c>
      <c r="J8636">
        <v>43.6</v>
      </c>
      <c r="K8636">
        <v>25672</v>
      </c>
      <c r="L8636" t="s">
        <v>30</v>
      </c>
      <c r="M8636" t="s">
        <v>31</v>
      </c>
      <c r="N8636">
        <v>2.4</v>
      </c>
      <c r="O8636">
        <v>48</v>
      </c>
      <c r="P8636">
        <v>29.1</v>
      </c>
      <c r="Q8636" t="s">
        <v>391</v>
      </c>
      <c r="R8636">
        <v>0</v>
      </c>
      <c r="S8636">
        <v>0</v>
      </c>
      <c r="T8636" t="s">
        <v>33</v>
      </c>
      <c r="U8636" t="s">
        <v>34</v>
      </c>
      <c r="V8636">
        <v>118.11</v>
      </c>
      <c r="W8636">
        <v>53.46</v>
      </c>
      <c r="X8636">
        <v>23.31</v>
      </c>
      <c r="Y8636">
        <v>378</v>
      </c>
      <c r="Z8636">
        <v>7.08</v>
      </c>
      <c r="AA8636">
        <v>221</v>
      </c>
    </row>
    <row r="8637" spans="1:27" x14ac:dyDescent="0.3">
      <c r="A8637" t="s">
        <v>8726</v>
      </c>
      <c r="B8637">
        <v>201408</v>
      </c>
      <c r="C8637" t="s">
        <v>28</v>
      </c>
      <c r="D8637" t="s">
        <v>54</v>
      </c>
      <c r="E8637">
        <v>2014</v>
      </c>
      <c r="F8637">
        <v>8</v>
      </c>
      <c r="G8637">
        <v>2896</v>
      </c>
      <c r="H8637">
        <v>968827</v>
      </c>
      <c r="I8637">
        <v>334.54</v>
      </c>
      <c r="J8637">
        <v>43.6</v>
      </c>
      <c r="K8637">
        <v>25672</v>
      </c>
      <c r="L8637" t="s">
        <v>36</v>
      </c>
      <c r="M8637" t="s">
        <v>60</v>
      </c>
      <c r="N8637">
        <v>4</v>
      </c>
      <c r="O8637">
        <v>10</v>
      </c>
      <c r="P8637">
        <v>28.6</v>
      </c>
      <c r="Q8637" t="s">
        <v>391</v>
      </c>
      <c r="R8637">
        <v>0</v>
      </c>
      <c r="S8637">
        <v>0</v>
      </c>
      <c r="T8637" t="s">
        <v>38</v>
      </c>
      <c r="U8637" t="s">
        <v>34</v>
      </c>
      <c r="V8637">
        <v>67.650000000000006</v>
      </c>
      <c r="W8637">
        <v>59</v>
      </c>
      <c r="X8637">
        <v>25.72</v>
      </c>
      <c r="Y8637">
        <v>417</v>
      </c>
      <c r="Z8637">
        <v>7.08</v>
      </c>
      <c r="AA8637">
        <v>0</v>
      </c>
    </row>
    <row r="8638" spans="1:27" x14ac:dyDescent="0.3">
      <c r="A8638" t="s">
        <v>8727</v>
      </c>
      <c r="B8638">
        <v>201408</v>
      </c>
      <c r="C8638" t="s">
        <v>28</v>
      </c>
      <c r="D8638" t="s">
        <v>54</v>
      </c>
      <c r="E8638">
        <v>2014</v>
      </c>
      <c r="F8638">
        <v>8</v>
      </c>
      <c r="G8638">
        <v>113</v>
      </c>
      <c r="H8638">
        <v>13093</v>
      </c>
      <c r="I8638">
        <v>115.87</v>
      </c>
      <c r="J8638">
        <v>44.8</v>
      </c>
      <c r="K8638">
        <v>25672</v>
      </c>
      <c r="L8638" t="s">
        <v>40</v>
      </c>
      <c r="M8638" t="s">
        <v>37</v>
      </c>
      <c r="N8638">
        <v>1.3</v>
      </c>
      <c r="O8638">
        <v>98</v>
      </c>
      <c r="P8638">
        <v>30</v>
      </c>
      <c r="Q8638" t="s">
        <v>391</v>
      </c>
      <c r="R8638">
        <v>0</v>
      </c>
      <c r="S8638">
        <v>0</v>
      </c>
      <c r="T8638" t="s">
        <v>41</v>
      </c>
      <c r="U8638" t="s">
        <v>34</v>
      </c>
      <c r="V8638">
        <v>59.62</v>
      </c>
      <c r="W8638">
        <v>54.29</v>
      </c>
      <c r="X8638">
        <v>24.32</v>
      </c>
      <c r="Y8638">
        <v>384</v>
      </c>
      <c r="Z8638">
        <v>7.08</v>
      </c>
      <c r="AA8638">
        <v>230</v>
      </c>
    </row>
    <row r="8639" spans="1:27" x14ac:dyDescent="0.3">
      <c r="A8639" t="s">
        <v>8728</v>
      </c>
      <c r="B8639">
        <v>201408</v>
      </c>
      <c r="C8639" t="s">
        <v>28</v>
      </c>
      <c r="D8639" t="s">
        <v>58</v>
      </c>
      <c r="E8639">
        <v>2014</v>
      </c>
      <c r="F8639">
        <v>8</v>
      </c>
      <c r="G8639">
        <v>27599</v>
      </c>
      <c r="H8639">
        <v>19858032</v>
      </c>
      <c r="I8639">
        <v>719.52</v>
      </c>
      <c r="J8639">
        <v>42.3</v>
      </c>
      <c r="K8639">
        <v>25672</v>
      </c>
      <c r="L8639" t="s">
        <v>30</v>
      </c>
      <c r="M8639" t="s">
        <v>60</v>
      </c>
      <c r="N8639">
        <v>5</v>
      </c>
      <c r="O8639">
        <v>48</v>
      </c>
      <c r="P8639">
        <v>29.1</v>
      </c>
      <c r="Q8639" t="s">
        <v>391</v>
      </c>
      <c r="R8639">
        <v>0</v>
      </c>
      <c r="S8639">
        <v>0</v>
      </c>
      <c r="T8639" t="s">
        <v>33</v>
      </c>
      <c r="U8639" t="s">
        <v>34</v>
      </c>
      <c r="V8639">
        <v>118.33</v>
      </c>
      <c r="W8639">
        <v>51.34</v>
      </c>
      <c r="X8639">
        <v>21.72</v>
      </c>
      <c r="Y8639">
        <v>363</v>
      </c>
      <c r="Z8639">
        <v>7.08</v>
      </c>
      <c r="AA8639">
        <v>239</v>
      </c>
    </row>
    <row r="8640" spans="1:27" x14ac:dyDescent="0.3">
      <c r="A8640" t="s">
        <v>8729</v>
      </c>
      <c r="B8640">
        <v>201408</v>
      </c>
      <c r="C8640" t="s">
        <v>28</v>
      </c>
      <c r="D8640" t="s">
        <v>58</v>
      </c>
      <c r="E8640">
        <v>2014</v>
      </c>
      <c r="F8640">
        <v>8</v>
      </c>
      <c r="G8640">
        <v>7278</v>
      </c>
      <c r="H8640">
        <v>2817604</v>
      </c>
      <c r="I8640">
        <v>387.14</v>
      </c>
      <c r="J8640">
        <v>44</v>
      </c>
      <c r="K8640">
        <v>25672</v>
      </c>
      <c r="L8640" t="s">
        <v>36</v>
      </c>
      <c r="M8640" t="s">
        <v>51</v>
      </c>
      <c r="N8640">
        <v>4.9000000000000004</v>
      </c>
      <c r="O8640">
        <v>10</v>
      </c>
      <c r="P8640">
        <v>29.9</v>
      </c>
      <c r="Q8640" t="s">
        <v>391</v>
      </c>
      <c r="R8640">
        <v>0</v>
      </c>
      <c r="S8640">
        <v>0</v>
      </c>
      <c r="T8640" t="s">
        <v>38</v>
      </c>
      <c r="U8640" t="s">
        <v>34</v>
      </c>
      <c r="V8640">
        <v>65.959999999999994</v>
      </c>
      <c r="W8640">
        <v>52.87</v>
      </c>
      <c r="X8640">
        <v>23.26</v>
      </c>
      <c r="Y8640">
        <v>374</v>
      </c>
      <c r="Z8640">
        <v>7.08</v>
      </c>
      <c r="AA8640">
        <v>0</v>
      </c>
    </row>
    <row r="8641" spans="1:27" x14ac:dyDescent="0.3">
      <c r="A8641" t="s">
        <v>8730</v>
      </c>
      <c r="B8641">
        <v>201408</v>
      </c>
      <c r="C8641" t="s">
        <v>28</v>
      </c>
      <c r="D8641" t="s">
        <v>58</v>
      </c>
      <c r="E8641">
        <v>2014</v>
      </c>
      <c r="F8641">
        <v>8</v>
      </c>
      <c r="G8641">
        <v>310</v>
      </c>
      <c r="H8641">
        <v>36146</v>
      </c>
      <c r="I8641">
        <v>116.6</v>
      </c>
      <c r="J8641">
        <v>44.4</v>
      </c>
      <c r="K8641">
        <v>25672</v>
      </c>
      <c r="L8641" t="s">
        <v>40</v>
      </c>
      <c r="M8641" t="s">
        <v>37</v>
      </c>
      <c r="N8641">
        <v>1.3</v>
      </c>
      <c r="O8641">
        <v>98</v>
      </c>
      <c r="P8641">
        <v>29.8</v>
      </c>
      <c r="Q8641" t="s">
        <v>391</v>
      </c>
      <c r="R8641">
        <v>0</v>
      </c>
      <c r="S8641">
        <v>0</v>
      </c>
      <c r="T8641" t="s">
        <v>41</v>
      </c>
      <c r="U8641" t="s">
        <v>34</v>
      </c>
      <c r="V8641">
        <v>60.18</v>
      </c>
      <c r="W8641">
        <v>49.22</v>
      </c>
      <c r="X8641">
        <v>21.85</v>
      </c>
      <c r="Y8641">
        <v>348</v>
      </c>
      <c r="Z8641">
        <v>7.08</v>
      </c>
      <c r="AA8641">
        <v>241</v>
      </c>
    </row>
    <row r="8642" spans="1:27" x14ac:dyDescent="0.3">
      <c r="A8642" t="s">
        <v>8731</v>
      </c>
      <c r="B8642">
        <v>201408</v>
      </c>
      <c r="C8642" t="s">
        <v>28</v>
      </c>
      <c r="D8642" t="s">
        <v>63</v>
      </c>
      <c r="E8642">
        <v>2014</v>
      </c>
      <c r="F8642">
        <v>8</v>
      </c>
      <c r="G8642">
        <v>20285</v>
      </c>
      <c r="H8642">
        <v>13197421</v>
      </c>
      <c r="I8642">
        <v>650.6</v>
      </c>
      <c r="J8642">
        <v>44.6</v>
      </c>
      <c r="K8642">
        <v>25672</v>
      </c>
      <c r="L8642" t="s">
        <v>30</v>
      </c>
      <c r="M8642" t="s">
        <v>31</v>
      </c>
      <c r="N8642">
        <v>3.8</v>
      </c>
      <c r="O8642">
        <v>48</v>
      </c>
      <c r="P8642">
        <v>28.9</v>
      </c>
      <c r="Q8642" t="s">
        <v>391</v>
      </c>
      <c r="R8642">
        <v>0</v>
      </c>
      <c r="S8642">
        <v>0</v>
      </c>
      <c r="T8642" t="s">
        <v>33</v>
      </c>
      <c r="U8642" t="s">
        <v>34</v>
      </c>
      <c r="V8642">
        <v>137.56</v>
      </c>
      <c r="W8642">
        <v>54.08</v>
      </c>
      <c r="X8642">
        <v>24.12</v>
      </c>
      <c r="Y8642">
        <v>382</v>
      </c>
      <c r="Z8642">
        <v>7.08</v>
      </c>
      <c r="AA8642">
        <v>817</v>
      </c>
    </row>
    <row r="8643" spans="1:27" x14ac:dyDescent="0.3">
      <c r="A8643" t="s">
        <v>8732</v>
      </c>
      <c r="B8643">
        <v>201408</v>
      </c>
      <c r="C8643" t="s">
        <v>28</v>
      </c>
      <c r="D8643" t="s">
        <v>63</v>
      </c>
      <c r="E8643">
        <v>2014</v>
      </c>
      <c r="F8643">
        <v>8</v>
      </c>
      <c r="G8643">
        <v>2581</v>
      </c>
      <c r="H8643">
        <v>1255940</v>
      </c>
      <c r="I8643">
        <v>486.61</v>
      </c>
      <c r="J8643">
        <v>44.3</v>
      </c>
      <c r="K8643">
        <v>25672</v>
      </c>
      <c r="L8643" t="s">
        <v>36</v>
      </c>
      <c r="M8643" t="s">
        <v>37</v>
      </c>
      <c r="N8643">
        <v>5.3</v>
      </c>
      <c r="O8643">
        <v>10</v>
      </c>
      <c r="P8643">
        <v>29</v>
      </c>
      <c r="Q8643" t="s">
        <v>391</v>
      </c>
      <c r="R8643">
        <v>0</v>
      </c>
      <c r="S8643">
        <v>0</v>
      </c>
      <c r="T8643" t="s">
        <v>38</v>
      </c>
      <c r="U8643" t="s">
        <v>34</v>
      </c>
      <c r="V8643">
        <v>79.75</v>
      </c>
      <c r="W8643">
        <v>53.05</v>
      </c>
      <c r="X8643">
        <v>23.5</v>
      </c>
      <c r="Y8643">
        <v>375</v>
      </c>
      <c r="Z8643">
        <v>7.08</v>
      </c>
      <c r="AA8643">
        <v>0</v>
      </c>
    </row>
    <row r="8644" spans="1:27" x14ac:dyDescent="0.3">
      <c r="A8644" t="s">
        <v>8733</v>
      </c>
      <c r="B8644">
        <v>201408</v>
      </c>
      <c r="C8644" t="s">
        <v>28</v>
      </c>
      <c r="D8644" t="s">
        <v>63</v>
      </c>
      <c r="E8644">
        <v>2014</v>
      </c>
      <c r="F8644">
        <v>8</v>
      </c>
      <c r="G8644">
        <v>188</v>
      </c>
      <c r="H8644">
        <v>25107</v>
      </c>
      <c r="I8644">
        <v>133.55000000000001</v>
      </c>
      <c r="J8644">
        <v>44.8</v>
      </c>
      <c r="K8644">
        <v>25672</v>
      </c>
      <c r="L8644" t="s">
        <v>40</v>
      </c>
      <c r="M8644" t="s">
        <v>37</v>
      </c>
      <c r="N8644">
        <v>1.3</v>
      </c>
      <c r="O8644">
        <v>98</v>
      </c>
      <c r="P8644">
        <v>30.4</v>
      </c>
      <c r="Q8644" t="s">
        <v>391</v>
      </c>
      <c r="R8644">
        <v>0</v>
      </c>
      <c r="S8644">
        <v>0</v>
      </c>
      <c r="T8644" t="s">
        <v>41</v>
      </c>
      <c r="U8644" t="s">
        <v>34</v>
      </c>
      <c r="V8644">
        <v>73.22</v>
      </c>
      <c r="W8644">
        <v>54.66</v>
      </c>
      <c r="X8644">
        <v>24.49</v>
      </c>
      <c r="Y8644">
        <v>386</v>
      </c>
      <c r="Z8644">
        <v>7.08</v>
      </c>
      <c r="AA8644">
        <v>887</v>
      </c>
    </row>
    <row r="8645" spans="1:27" x14ac:dyDescent="0.3">
      <c r="A8645" t="s">
        <v>8734</v>
      </c>
      <c r="B8645">
        <v>201408</v>
      </c>
      <c r="C8645" t="s">
        <v>67</v>
      </c>
      <c r="D8645" t="s">
        <v>68</v>
      </c>
      <c r="E8645">
        <v>2014</v>
      </c>
      <c r="F8645">
        <v>8</v>
      </c>
      <c r="G8645">
        <v>5903</v>
      </c>
      <c r="H8645">
        <v>3218610</v>
      </c>
      <c r="I8645">
        <v>545.25</v>
      </c>
      <c r="J8645">
        <v>41.1</v>
      </c>
      <c r="K8645">
        <v>4000</v>
      </c>
      <c r="L8645" t="s">
        <v>30</v>
      </c>
      <c r="M8645" t="s">
        <v>37</v>
      </c>
      <c r="N8645">
        <v>5.8</v>
      </c>
      <c r="O8645">
        <v>55</v>
      </c>
      <c r="P8645">
        <v>33.9</v>
      </c>
      <c r="Q8645" t="s">
        <v>391</v>
      </c>
      <c r="R8645">
        <v>0</v>
      </c>
      <c r="S8645">
        <v>0</v>
      </c>
      <c r="T8645" t="s">
        <v>69</v>
      </c>
      <c r="U8645" t="s">
        <v>34</v>
      </c>
      <c r="V8645">
        <v>83.34</v>
      </c>
      <c r="W8645">
        <v>35.159999999999997</v>
      </c>
      <c r="X8645">
        <v>14.45</v>
      </c>
      <c r="Y8645">
        <v>248</v>
      </c>
      <c r="Z8645">
        <v>7.08</v>
      </c>
      <c r="AA8645">
        <v>186</v>
      </c>
    </row>
    <row r="8646" spans="1:27" x14ac:dyDescent="0.3">
      <c r="A8646" t="s">
        <v>8735</v>
      </c>
      <c r="B8646">
        <v>201408</v>
      </c>
      <c r="C8646" t="s">
        <v>67</v>
      </c>
      <c r="D8646" t="s">
        <v>68</v>
      </c>
      <c r="E8646">
        <v>2014</v>
      </c>
      <c r="F8646">
        <v>8</v>
      </c>
      <c r="G8646">
        <v>2874</v>
      </c>
      <c r="H8646">
        <v>953133</v>
      </c>
      <c r="I8646">
        <v>331.64</v>
      </c>
      <c r="J8646">
        <v>40.6</v>
      </c>
      <c r="K8646">
        <v>4000</v>
      </c>
      <c r="L8646" t="s">
        <v>36</v>
      </c>
      <c r="M8646" t="s">
        <v>37</v>
      </c>
      <c r="N8646">
        <v>6.2</v>
      </c>
      <c r="O8646">
        <v>17</v>
      </c>
      <c r="P8646">
        <v>33.200000000000003</v>
      </c>
      <c r="Q8646" t="s">
        <v>391</v>
      </c>
      <c r="R8646">
        <v>0</v>
      </c>
      <c r="S8646">
        <v>0</v>
      </c>
      <c r="T8646" t="s">
        <v>71</v>
      </c>
      <c r="U8646" t="s">
        <v>34</v>
      </c>
      <c r="V8646">
        <v>48.5</v>
      </c>
      <c r="W8646">
        <v>35.65</v>
      </c>
      <c r="X8646">
        <v>14.47</v>
      </c>
      <c r="Y8646">
        <v>252</v>
      </c>
      <c r="Z8646">
        <v>7.08</v>
      </c>
      <c r="AA8646">
        <v>0</v>
      </c>
    </row>
    <row r="8647" spans="1:27" x14ac:dyDescent="0.3">
      <c r="A8647" t="s">
        <v>8736</v>
      </c>
      <c r="B8647">
        <v>201408</v>
      </c>
      <c r="C8647" t="s">
        <v>67</v>
      </c>
      <c r="D8647" t="s">
        <v>68</v>
      </c>
      <c r="E8647">
        <v>2014</v>
      </c>
      <c r="F8647">
        <v>8</v>
      </c>
      <c r="G8647">
        <v>323</v>
      </c>
      <c r="H8647">
        <v>25087</v>
      </c>
      <c r="I8647">
        <v>77.67</v>
      </c>
      <c r="J8647">
        <v>45.7</v>
      </c>
      <c r="K8647">
        <v>4000</v>
      </c>
      <c r="L8647" t="s">
        <v>40</v>
      </c>
      <c r="M8647" t="s">
        <v>37</v>
      </c>
      <c r="N8647">
        <v>1.3</v>
      </c>
      <c r="O8647">
        <v>98</v>
      </c>
      <c r="P8647">
        <v>33.299999999999997</v>
      </c>
      <c r="Q8647" t="s">
        <v>391</v>
      </c>
      <c r="R8647">
        <v>0</v>
      </c>
      <c r="S8647">
        <v>0</v>
      </c>
      <c r="T8647" t="s">
        <v>73</v>
      </c>
      <c r="U8647" t="s">
        <v>34</v>
      </c>
      <c r="V8647">
        <v>45.47</v>
      </c>
      <c r="W8647">
        <v>34.53</v>
      </c>
      <c r="X8647">
        <v>15.78</v>
      </c>
      <c r="Y8647">
        <v>244</v>
      </c>
      <c r="Z8647">
        <v>7.08</v>
      </c>
      <c r="AA8647">
        <v>187</v>
      </c>
    </row>
    <row r="8648" spans="1:27" x14ac:dyDescent="0.3">
      <c r="A8648" t="s">
        <v>8737</v>
      </c>
      <c r="B8648">
        <v>201408</v>
      </c>
      <c r="C8648" t="s">
        <v>75</v>
      </c>
      <c r="D8648" t="s">
        <v>76</v>
      </c>
      <c r="E8648">
        <v>2014</v>
      </c>
      <c r="F8648">
        <v>8</v>
      </c>
      <c r="G8648">
        <v>4893</v>
      </c>
      <c r="H8648">
        <v>896446</v>
      </c>
      <c r="I8648">
        <v>183.21</v>
      </c>
      <c r="J8648">
        <v>31.2</v>
      </c>
      <c r="K8648">
        <v>8300</v>
      </c>
      <c r="L8648" t="s">
        <v>30</v>
      </c>
      <c r="M8648" t="s">
        <v>37</v>
      </c>
      <c r="N8648">
        <v>3</v>
      </c>
      <c r="O8648">
        <v>42</v>
      </c>
      <c r="P8648">
        <v>28.7</v>
      </c>
      <c r="Q8648" t="s">
        <v>391</v>
      </c>
      <c r="R8648">
        <v>0</v>
      </c>
      <c r="S8648">
        <v>0</v>
      </c>
      <c r="T8648" t="s">
        <v>77</v>
      </c>
      <c r="U8648" t="s">
        <v>34</v>
      </c>
      <c r="V8648">
        <v>39.07</v>
      </c>
      <c r="W8648">
        <v>38.64</v>
      </c>
      <c r="X8648">
        <v>12.06</v>
      </c>
      <c r="Y8648">
        <v>273</v>
      </c>
      <c r="Z8648">
        <v>7.08</v>
      </c>
      <c r="AA8648">
        <v>209</v>
      </c>
    </row>
    <row r="8649" spans="1:27" x14ac:dyDescent="0.3">
      <c r="A8649" t="s">
        <v>8738</v>
      </c>
      <c r="B8649">
        <v>201408</v>
      </c>
      <c r="C8649" t="s">
        <v>75</v>
      </c>
      <c r="D8649" t="s">
        <v>76</v>
      </c>
      <c r="E8649">
        <v>2014</v>
      </c>
      <c r="F8649">
        <v>8</v>
      </c>
      <c r="G8649">
        <v>2900</v>
      </c>
      <c r="H8649">
        <v>353539</v>
      </c>
      <c r="I8649">
        <v>121.91</v>
      </c>
      <c r="J8649">
        <v>31.3</v>
      </c>
      <c r="K8649">
        <v>8300</v>
      </c>
      <c r="L8649" t="s">
        <v>36</v>
      </c>
      <c r="M8649" t="s">
        <v>37</v>
      </c>
      <c r="N8649">
        <v>3.4</v>
      </c>
      <c r="O8649">
        <v>5</v>
      </c>
      <c r="P8649">
        <v>29.1</v>
      </c>
      <c r="Q8649" t="s">
        <v>391</v>
      </c>
      <c r="R8649">
        <v>0</v>
      </c>
      <c r="S8649">
        <v>0</v>
      </c>
      <c r="T8649" t="s">
        <v>79</v>
      </c>
      <c r="U8649" t="s">
        <v>34</v>
      </c>
      <c r="V8649">
        <v>26.15</v>
      </c>
      <c r="W8649">
        <v>37.299999999999997</v>
      </c>
      <c r="X8649">
        <v>11.67</v>
      </c>
      <c r="Y8649">
        <v>264</v>
      </c>
      <c r="Z8649">
        <v>7.08</v>
      </c>
      <c r="AA8649">
        <v>0</v>
      </c>
    </row>
    <row r="8650" spans="1:27" x14ac:dyDescent="0.3">
      <c r="A8650" t="s">
        <v>8739</v>
      </c>
      <c r="B8650">
        <v>201408</v>
      </c>
      <c r="C8650" t="s">
        <v>75</v>
      </c>
      <c r="D8650" t="s">
        <v>76</v>
      </c>
      <c r="E8650">
        <v>2014</v>
      </c>
      <c r="F8650">
        <v>8</v>
      </c>
      <c r="G8650">
        <v>94</v>
      </c>
      <c r="H8650">
        <v>4560</v>
      </c>
      <c r="I8650">
        <v>48.52</v>
      </c>
      <c r="J8650">
        <v>32.6</v>
      </c>
      <c r="K8650">
        <v>8300</v>
      </c>
      <c r="L8650" t="s">
        <v>40</v>
      </c>
      <c r="M8650" t="s">
        <v>37</v>
      </c>
      <c r="N8650">
        <v>1.3</v>
      </c>
      <c r="O8650">
        <v>98</v>
      </c>
      <c r="P8650">
        <v>28.6</v>
      </c>
      <c r="Q8650" t="s">
        <v>391</v>
      </c>
      <c r="R8650">
        <v>0</v>
      </c>
      <c r="S8650">
        <v>0</v>
      </c>
      <c r="T8650" t="s">
        <v>41</v>
      </c>
      <c r="U8650" t="s">
        <v>34</v>
      </c>
      <c r="V8650">
        <v>22.09</v>
      </c>
      <c r="W8650">
        <v>35.65</v>
      </c>
      <c r="X8650">
        <v>11.62</v>
      </c>
      <c r="Y8650">
        <v>252</v>
      </c>
      <c r="Z8650">
        <v>7.08</v>
      </c>
      <c r="AA8650">
        <v>215</v>
      </c>
    </row>
    <row r="8651" spans="1:27" x14ac:dyDescent="0.3">
      <c r="A8651" t="s">
        <v>8740</v>
      </c>
      <c r="B8651">
        <v>201408</v>
      </c>
      <c r="C8651" t="s">
        <v>82</v>
      </c>
      <c r="D8651" t="s">
        <v>83</v>
      </c>
      <c r="E8651">
        <v>2014</v>
      </c>
      <c r="F8651">
        <v>8</v>
      </c>
      <c r="G8651">
        <v>5586</v>
      </c>
      <c r="H8651">
        <v>7652987</v>
      </c>
      <c r="I8651">
        <v>1370.03</v>
      </c>
      <c r="J8651">
        <v>51.3</v>
      </c>
      <c r="K8651">
        <v>44890</v>
      </c>
      <c r="L8651" t="s">
        <v>30</v>
      </c>
      <c r="M8651" t="s">
        <v>37</v>
      </c>
      <c r="N8651">
        <v>10.4</v>
      </c>
      <c r="O8651">
        <v>85</v>
      </c>
      <c r="P8651">
        <v>31.3</v>
      </c>
      <c r="Q8651" t="s">
        <v>391</v>
      </c>
      <c r="R8651">
        <v>0</v>
      </c>
      <c r="S8651">
        <v>0</v>
      </c>
      <c r="T8651" t="s">
        <v>84</v>
      </c>
      <c r="U8651" t="s">
        <v>85</v>
      </c>
      <c r="V8651">
        <v>124.2</v>
      </c>
      <c r="W8651">
        <v>50.75</v>
      </c>
      <c r="X8651">
        <v>26.03</v>
      </c>
      <c r="Y8651">
        <v>359</v>
      </c>
      <c r="Z8651">
        <v>7.08</v>
      </c>
      <c r="AA8651">
        <v>1140</v>
      </c>
    </row>
    <row r="8652" spans="1:27" x14ac:dyDescent="0.3">
      <c r="A8652" t="s">
        <v>8741</v>
      </c>
      <c r="B8652">
        <v>201408</v>
      </c>
      <c r="C8652" t="s">
        <v>82</v>
      </c>
      <c r="D8652" t="s">
        <v>83</v>
      </c>
      <c r="E8652">
        <v>2014</v>
      </c>
      <c r="F8652">
        <v>8</v>
      </c>
      <c r="G8652">
        <v>116</v>
      </c>
      <c r="H8652">
        <v>57052</v>
      </c>
      <c r="I8652">
        <v>491.83</v>
      </c>
      <c r="J8652">
        <v>48.4</v>
      </c>
      <c r="K8652">
        <v>44890</v>
      </c>
      <c r="L8652" t="s">
        <v>36</v>
      </c>
      <c r="M8652" t="s">
        <v>37</v>
      </c>
      <c r="N8652">
        <v>5.5</v>
      </c>
      <c r="O8652">
        <v>85</v>
      </c>
      <c r="P8652">
        <v>31.5</v>
      </c>
      <c r="Q8652" t="s">
        <v>391</v>
      </c>
      <c r="R8652">
        <v>0</v>
      </c>
      <c r="S8652">
        <v>0</v>
      </c>
      <c r="T8652" t="s">
        <v>71</v>
      </c>
      <c r="U8652" t="s">
        <v>85</v>
      </c>
      <c r="V8652">
        <v>80.87</v>
      </c>
      <c r="W8652">
        <v>48.24</v>
      </c>
      <c r="X8652">
        <v>23.35</v>
      </c>
      <c r="Y8652">
        <v>341</v>
      </c>
      <c r="Z8652">
        <v>7.08</v>
      </c>
      <c r="AA8652">
        <v>0</v>
      </c>
    </row>
    <row r="8653" spans="1:27" x14ac:dyDescent="0.3">
      <c r="A8653" t="s">
        <v>8742</v>
      </c>
      <c r="B8653">
        <v>201408</v>
      </c>
      <c r="C8653" t="s">
        <v>82</v>
      </c>
      <c r="D8653" t="s">
        <v>83</v>
      </c>
      <c r="E8653">
        <v>2014</v>
      </c>
      <c r="F8653">
        <v>8</v>
      </c>
      <c r="G8653">
        <v>116</v>
      </c>
      <c r="H8653">
        <v>20588</v>
      </c>
      <c r="I8653">
        <v>177.49</v>
      </c>
      <c r="J8653">
        <v>49.7</v>
      </c>
      <c r="K8653">
        <v>44890</v>
      </c>
      <c r="L8653" t="s">
        <v>40</v>
      </c>
      <c r="M8653" t="s">
        <v>49</v>
      </c>
      <c r="N8653">
        <v>1.3</v>
      </c>
      <c r="O8653">
        <v>85</v>
      </c>
      <c r="P8653">
        <v>31.3</v>
      </c>
      <c r="Q8653" t="s">
        <v>391</v>
      </c>
      <c r="R8653">
        <v>0</v>
      </c>
      <c r="S8653">
        <v>0</v>
      </c>
      <c r="T8653" t="s">
        <v>88</v>
      </c>
      <c r="U8653" t="s">
        <v>85</v>
      </c>
      <c r="V8653">
        <v>93.12</v>
      </c>
      <c r="W8653">
        <v>49.31</v>
      </c>
      <c r="X8653">
        <v>24.51</v>
      </c>
      <c r="Y8653">
        <v>349</v>
      </c>
      <c r="Z8653">
        <v>7.08</v>
      </c>
      <c r="AA8653">
        <v>930</v>
      </c>
    </row>
    <row r="8654" spans="1:27" x14ac:dyDescent="0.3">
      <c r="A8654" t="s">
        <v>8743</v>
      </c>
      <c r="B8654">
        <v>201408</v>
      </c>
      <c r="C8654" t="s">
        <v>82</v>
      </c>
      <c r="D8654" t="s">
        <v>90</v>
      </c>
      <c r="E8654">
        <v>2014</v>
      </c>
      <c r="F8654">
        <v>8</v>
      </c>
      <c r="G8654">
        <v>5750</v>
      </c>
      <c r="H8654">
        <v>7101537</v>
      </c>
      <c r="I8654">
        <v>1235.05</v>
      </c>
      <c r="J8654">
        <v>52.2</v>
      </c>
      <c r="K8654">
        <v>44890</v>
      </c>
      <c r="L8654" t="s">
        <v>30</v>
      </c>
      <c r="M8654" t="s">
        <v>37</v>
      </c>
      <c r="N8654">
        <v>10.6</v>
      </c>
      <c r="O8654">
        <v>85</v>
      </c>
      <c r="P8654">
        <v>30.8</v>
      </c>
      <c r="Q8654" t="s">
        <v>391</v>
      </c>
      <c r="R8654">
        <v>0</v>
      </c>
      <c r="S8654">
        <v>0</v>
      </c>
      <c r="T8654" t="s">
        <v>84</v>
      </c>
      <c r="U8654" t="s">
        <v>34</v>
      </c>
      <c r="V8654">
        <v>109.12</v>
      </c>
      <c r="W8654">
        <v>45.82</v>
      </c>
      <c r="X8654">
        <v>23.92</v>
      </c>
      <c r="Y8654">
        <v>324</v>
      </c>
      <c r="Z8654">
        <v>7.08</v>
      </c>
      <c r="AA8654">
        <v>356</v>
      </c>
    </row>
    <row r="8655" spans="1:27" x14ac:dyDescent="0.3">
      <c r="A8655" t="s">
        <v>8744</v>
      </c>
      <c r="B8655">
        <v>201408</v>
      </c>
      <c r="C8655" t="s">
        <v>82</v>
      </c>
      <c r="D8655" t="s">
        <v>90</v>
      </c>
      <c r="E8655">
        <v>2014</v>
      </c>
      <c r="F8655">
        <v>8</v>
      </c>
      <c r="G8655">
        <v>748</v>
      </c>
      <c r="H8655">
        <v>428656</v>
      </c>
      <c r="I8655">
        <v>573.07000000000005</v>
      </c>
      <c r="J8655">
        <v>49</v>
      </c>
      <c r="K8655">
        <v>44890</v>
      </c>
      <c r="L8655" t="s">
        <v>36</v>
      </c>
      <c r="M8655" t="s">
        <v>45</v>
      </c>
      <c r="N8655">
        <v>9</v>
      </c>
      <c r="O8655">
        <v>47</v>
      </c>
      <c r="P8655">
        <v>31.1</v>
      </c>
      <c r="Q8655" t="s">
        <v>391</v>
      </c>
      <c r="R8655">
        <v>0</v>
      </c>
      <c r="S8655">
        <v>0</v>
      </c>
      <c r="T8655" t="s">
        <v>92</v>
      </c>
      <c r="U8655" t="s">
        <v>34</v>
      </c>
      <c r="V8655">
        <v>59.32</v>
      </c>
      <c r="W8655">
        <v>46.99</v>
      </c>
      <c r="X8655">
        <v>23.03</v>
      </c>
      <c r="Y8655">
        <v>332</v>
      </c>
      <c r="Z8655">
        <v>7.08</v>
      </c>
      <c r="AA8655">
        <v>0</v>
      </c>
    </row>
    <row r="8656" spans="1:27" x14ac:dyDescent="0.3">
      <c r="A8656" t="s">
        <v>8745</v>
      </c>
      <c r="B8656">
        <v>201408</v>
      </c>
      <c r="C8656" t="s">
        <v>82</v>
      </c>
      <c r="D8656" t="s">
        <v>90</v>
      </c>
      <c r="E8656">
        <v>2014</v>
      </c>
      <c r="F8656">
        <v>8</v>
      </c>
      <c r="G8656">
        <v>782</v>
      </c>
      <c r="H8656">
        <v>74360</v>
      </c>
      <c r="I8656">
        <v>95.09</v>
      </c>
      <c r="J8656">
        <v>48.3</v>
      </c>
      <c r="K8656">
        <v>44890</v>
      </c>
      <c r="L8656" t="s">
        <v>40</v>
      </c>
      <c r="M8656" t="s">
        <v>37</v>
      </c>
      <c r="N8656">
        <v>1.3</v>
      </c>
      <c r="O8656">
        <v>98</v>
      </c>
      <c r="P8656">
        <v>31.6</v>
      </c>
      <c r="Q8656" t="s">
        <v>391</v>
      </c>
      <c r="R8656">
        <v>0</v>
      </c>
      <c r="S8656">
        <v>0</v>
      </c>
      <c r="T8656" t="s">
        <v>88</v>
      </c>
      <c r="U8656" t="s">
        <v>34</v>
      </c>
      <c r="V8656">
        <v>55.06</v>
      </c>
      <c r="W8656">
        <v>48.22</v>
      </c>
      <c r="X8656">
        <v>23.29</v>
      </c>
      <c r="Y8656">
        <v>341</v>
      </c>
      <c r="Z8656">
        <v>7.08</v>
      </c>
      <c r="AA8656">
        <v>408</v>
      </c>
    </row>
    <row r="8657" spans="1:27" x14ac:dyDescent="0.3">
      <c r="A8657" t="s">
        <v>8746</v>
      </c>
      <c r="B8657">
        <v>201408</v>
      </c>
      <c r="C8657" t="s">
        <v>82</v>
      </c>
      <c r="D8657" t="s">
        <v>95</v>
      </c>
      <c r="E8657">
        <v>2014</v>
      </c>
      <c r="F8657">
        <v>8</v>
      </c>
      <c r="G8657">
        <v>7979</v>
      </c>
      <c r="H8657">
        <v>7362303</v>
      </c>
      <c r="I8657">
        <v>922.71</v>
      </c>
      <c r="J8657">
        <v>50.5</v>
      </c>
      <c r="K8657">
        <v>44890</v>
      </c>
      <c r="L8657" t="s">
        <v>30</v>
      </c>
      <c r="M8657" t="s">
        <v>37</v>
      </c>
      <c r="N8657">
        <v>6.3</v>
      </c>
      <c r="O8657">
        <v>85</v>
      </c>
      <c r="P8657">
        <v>31.7</v>
      </c>
      <c r="Q8657" t="s">
        <v>391</v>
      </c>
      <c r="R8657">
        <v>0</v>
      </c>
      <c r="S8657">
        <v>0</v>
      </c>
      <c r="T8657" t="s">
        <v>84</v>
      </c>
      <c r="U8657" t="s">
        <v>85</v>
      </c>
      <c r="V8657">
        <v>134.02000000000001</v>
      </c>
      <c r="W8657">
        <v>50.2</v>
      </c>
      <c r="X8657">
        <v>25.35</v>
      </c>
      <c r="Y8657">
        <v>355</v>
      </c>
      <c r="Z8657">
        <v>7.08</v>
      </c>
      <c r="AA8657">
        <v>943</v>
      </c>
    </row>
    <row r="8658" spans="1:27" x14ac:dyDescent="0.3">
      <c r="A8658" t="s">
        <v>8747</v>
      </c>
      <c r="B8658">
        <v>201408</v>
      </c>
      <c r="C8658" t="s">
        <v>82</v>
      </c>
      <c r="D8658" t="s">
        <v>95</v>
      </c>
      <c r="E8658">
        <v>2014</v>
      </c>
      <c r="F8658">
        <v>8</v>
      </c>
      <c r="G8658">
        <v>166</v>
      </c>
      <c r="H8658">
        <v>69500</v>
      </c>
      <c r="I8658">
        <v>418.68</v>
      </c>
      <c r="J8658">
        <v>48.9</v>
      </c>
      <c r="K8658">
        <v>44890</v>
      </c>
      <c r="L8658" t="s">
        <v>36</v>
      </c>
      <c r="M8658" t="s">
        <v>37</v>
      </c>
      <c r="N8658">
        <v>5</v>
      </c>
      <c r="O8658">
        <v>85</v>
      </c>
      <c r="P8658">
        <v>32.1</v>
      </c>
      <c r="Q8658" t="s">
        <v>391</v>
      </c>
      <c r="R8658">
        <v>0</v>
      </c>
      <c r="S8658">
        <v>0</v>
      </c>
      <c r="T8658" t="s">
        <v>71</v>
      </c>
      <c r="U8658" t="s">
        <v>85</v>
      </c>
      <c r="V8658">
        <v>74.33</v>
      </c>
      <c r="W8658">
        <v>48.75</v>
      </c>
      <c r="X8658">
        <v>23.84</v>
      </c>
      <c r="Y8658">
        <v>345</v>
      </c>
      <c r="Z8658">
        <v>7.08</v>
      </c>
      <c r="AA8658">
        <v>0</v>
      </c>
    </row>
    <row r="8659" spans="1:27" x14ac:dyDescent="0.3">
      <c r="A8659" t="s">
        <v>8748</v>
      </c>
      <c r="B8659">
        <v>201408</v>
      </c>
      <c r="C8659" t="s">
        <v>82</v>
      </c>
      <c r="D8659" t="s">
        <v>95</v>
      </c>
      <c r="E8659">
        <v>2014</v>
      </c>
      <c r="F8659">
        <v>8</v>
      </c>
      <c r="G8659">
        <v>166</v>
      </c>
      <c r="H8659">
        <v>29979</v>
      </c>
      <c r="I8659">
        <v>180.6</v>
      </c>
      <c r="J8659">
        <v>50</v>
      </c>
      <c r="K8659">
        <v>44890</v>
      </c>
      <c r="L8659" t="s">
        <v>40</v>
      </c>
      <c r="M8659" t="s">
        <v>37</v>
      </c>
      <c r="N8659">
        <v>1.3</v>
      </c>
      <c r="O8659">
        <v>85</v>
      </c>
      <c r="P8659">
        <v>31.3</v>
      </c>
      <c r="Q8659" t="s">
        <v>391</v>
      </c>
      <c r="R8659">
        <v>0</v>
      </c>
      <c r="S8659">
        <v>0</v>
      </c>
      <c r="T8659" t="s">
        <v>88</v>
      </c>
      <c r="U8659" t="s">
        <v>85</v>
      </c>
      <c r="V8659">
        <v>95.52</v>
      </c>
      <c r="W8659">
        <v>48.57</v>
      </c>
      <c r="X8659">
        <v>24.29</v>
      </c>
      <c r="Y8659">
        <v>343</v>
      </c>
      <c r="Z8659">
        <v>7.08</v>
      </c>
      <c r="AA8659">
        <v>972</v>
      </c>
    </row>
    <row r="8660" spans="1:27" x14ac:dyDescent="0.3">
      <c r="A8660" t="s">
        <v>8749</v>
      </c>
      <c r="B8660">
        <v>201408</v>
      </c>
      <c r="C8660" t="s">
        <v>82</v>
      </c>
      <c r="D8660" t="s">
        <v>99</v>
      </c>
      <c r="E8660">
        <v>2014</v>
      </c>
      <c r="F8660">
        <v>8</v>
      </c>
      <c r="G8660">
        <v>14663</v>
      </c>
      <c r="H8660">
        <v>10601788</v>
      </c>
      <c r="I8660">
        <v>723.03</v>
      </c>
      <c r="J8660">
        <v>50.2</v>
      </c>
      <c r="K8660">
        <v>44890</v>
      </c>
      <c r="L8660" t="s">
        <v>30</v>
      </c>
      <c r="M8660" t="s">
        <v>49</v>
      </c>
      <c r="N8660">
        <v>5.8</v>
      </c>
      <c r="O8660">
        <v>85</v>
      </c>
      <c r="P8660">
        <v>31.8</v>
      </c>
      <c r="Q8660" t="s">
        <v>391</v>
      </c>
      <c r="R8660">
        <v>0</v>
      </c>
      <c r="S8660">
        <v>0</v>
      </c>
      <c r="T8660" t="s">
        <v>84</v>
      </c>
      <c r="U8660" t="s">
        <v>85</v>
      </c>
      <c r="V8660">
        <v>111.15</v>
      </c>
      <c r="W8660">
        <v>49.47</v>
      </c>
      <c r="X8660">
        <v>24.83</v>
      </c>
      <c r="Y8660">
        <v>350</v>
      </c>
      <c r="Z8660">
        <v>7.08</v>
      </c>
      <c r="AA8660">
        <v>751</v>
      </c>
    </row>
    <row r="8661" spans="1:27" x14ac:dyDescent="0.3">
      <c r="A8661" t="s">
        <v>8750</v>
      </c>
      <c r="B8661">
        <v>201408</v>
      </c>
      <c r="C8661" t="s">
        <v>82</v>
      </c>
      <c r="D8661" t="s">
        <v>99</v>
      </c>
      <c r="E8661">
        <v>2014</v>
      </c>
      <c r="F8661">
        <v>8</v>
      </c>
      <c r="G8661">
        <v>149</v>
      </c>
      <c r="H8661">
        <v>41837</v>
      </c>
      <c r="I8661">
        <v>280.79000000000002</v>
      </c>
      <c r="J8661">
        <v>49.6</v>
      </c>
      <c r="K8661">
        <v>44890</v>
      </c>
      <c r="L8661" t="s">
        <v>36</v>
      </c>
      <c r="M8661" t="s">
        <v>49</v>
      </c>
      <c r="N8661">
        <v>3.9</v>
      </c>
      <c r="O8661">
        <v>85</v>
      </c>
      <c r="P8661">
        <v>31.4</v>
      </c>
      <c r="Q8661" t="s">
        <v>391</v>
      </c>
      <c r="R8661">
        <v>0</v>
      </c>
      <c r="S8661">
        <v>0</v>
      </c>
      <c r="T8661" t="s">
        <v>71</v>
      </c>
      <c r="U8661" t="s">
        <v>85</v>
      </c>
      <c r="V8661">
        <v>59.94</v>
      </c>
      <c r="W8661">
        <v>47.8</v>
      </c>
      <c r="X8661">
        <v>23.71</v>
      </c>
      <c r="Y8661">
        <v>338</v>
      </c>
      <c r="Z8661">
        <v>7.08</v>
      </c>
      <c r="AA8661">
        <v>0</v>
      </c>
    </row>
    <row r="8662" spans="1:27" x14ac:dyDescent="0.3">
      <c r="A8662" t="s">
        <v>8751</v>
      </c>
      <c r="B8662">
        <v>201408</v>
      </c>
      <c r="C8662" t="s">
        <v>82</v>
      </c>
      <c r="D8662" t="s">
        <v>99</v>
      </c>
      <c r="E8662">
        <v>2014</v>
      </c>
      <c r="F8662">
        <v>8</v>
      </c>
      <c r="G8662">
        <v>149</v>
      </c>
      <c r="H8662">
        <v>23311</v>
      </c>
      <c r="I8662">
        <v>156.44999999999999</v>
      </c>
      <c r="J8662">
        <v>50.9</v>
      </c>
      <c r="K8662">
        <v>44890</v>
      </c>
      <c r="L8662" t="s">
        <v>40</v>
      </c>
      <c r="M8662" t="s">
        <v>49</v>
      </c>
      <c r="N8662">
        <v>1.3</v>
      </c>
      <c r="O8662">
        <v>85</v>
      </c>
      <c r="P8662">
        <v>31.7</v>
      </c>
      <c r="Q8662" t="s">
        <v>391</v>
      </c>
      <c r="R8662">
        <v>0</v>
      </c>
      <c r="S8662">
        <v>0</v>
      </c>
      <c r="T8662" t="s">
        <v>88</v>
      </c>
      <c r="U8662" t="s">
        <v>85</v>
      </c>
      <c r="V8662">
        <v>76.94</v>
      </c>
      <c r="W8662">
        <v>48.49</v>
      </c>
      <c r="X8662">
        <v>24.68</v>
      </c>
      <c r="Y8662">
        <v>343</v>
      </c>
      <c r="Z8662">
        <v>7.08</v>
      </c>
      <c r="AA8662">
        <v>744</v>
      </c>
    </row>
    <row r="8663" spans="1:27" x14ac:dyDescent="0.3">
      <c r="A8663" t="s">
        <v>8752</v>
      </c>
      <c r="B8663">
        <v>201408</v>
      </c>
      <c r="C8663" t="s">
        <v>82</v>
      </c>
      <c r="D8663" t="s">
        <v>103</v>
      </c>
      <c r="E8663">
        <v>2014</v>
      </c>
      <c r="F8663">
        <v>8</v>
      </c>
      <c r="G8663">
        <v>9966</v>
      </c>
      <c r="H8663">
        <v>7639237</v>
      </c>
      <c r="I8663">
        <v>766.53</v>
      </c>
      <c r="J8663">
        <v>47.9</v>
      </c>
      <c r="K8663">
        <v>44890</v>
      </c>
      <c r="L8663" t="s">
        <v>30</v>
      </c>
      <c r="M8663" t="s">
        <v>37</v>
      </c>
      <c r="N8663">
        <v>9.1999999999999993</v>
      </c>
      <c r="O8663">
        <v>85</v>
      </c>
      <c r="P8663">
        <v>31.2</v>
      </c>
      <c r="Q8663" t="s">
        <v>391</v>
      </c>
      <c r="R8663">
        <v>0</v>
      </c>
      <c r="S8663">
        <v>0</v>
      </c>
      <c r="T8663" t="s">
        <v>84</v>
      </c>
      <c r="U8663" t="s">
        <v>34</v>
      </c>
      <c r="V8663">
        <v>74.8</v>
      </c>
      <c r="W8663">
        <v>46.83</v>
      </c>
      <c r="X8663">
        <v>22.43</v>
      </c>
      <c r="Y8663">
        <v>331</v>
      </c>
      <c r="Z8663">
        <v>7.08</v>
      </c>
      <c r="AA8663">
        <v>375</v>
      </c>
    </row>
    <row r="8664" spans="1:27" x14ac:dyDescent="0.3">
      <c r="A8664" t="s">
        <v>8753</v>
      </c>
      <c r="B8664">
        <v>201408</v>
      </c>
      <c r="C8664" t="s">
        <v>82</v>
      </c>
      <c r="D8664" t="s">
        <v>103</v>
      </c>
      <c r="E8664">
        <v>2014</v>
      </c>
      <c r="F8664">
        <v>8</v>
      </c>
      <c r="G8664">
        <v>1262</v>
      </c>
      <c r="H8664">
        <v>466977</v>
      </c>
      <c r="I8664">
        <v>370.03</v>
      </c>
      <c r="J8664">
        <v>52.2</v>
      </c>
      <c r="K8664">
        <v>44890</v>
      </c>
      <c r="L8664" t="s">
        <v>36</v>
      </c>
      <c r="M8664" t="s">
        <v>37</v>
      </c>
      <c r="N8664">
        <v>8.6</v>
      </c>
      <c r="O8664">
        <v>47</v>
      </c>
      <c r="P8664">
        <v>31.6</v>
      </c>
      <c r="Q8664" t="s">
        <v>391</v>
      </c>
      <c r="R8664">
        <v>0</v>
      </c>
      <c r="S8664">
        <v>0</v>
      </c>
      <c r="T8664" t="s">
        <v>92</v>
      </c>
      <c r="U8664" t="s">
        <v>34</v>
      </c>
      <c r="V8664">
        <v>38.47</v>
      </c>
      <c r="W8664">
        <v>50.9</v>
      </c>
      <c r="X8664">
        <v>26.57</v>
      </c>
      <c r="Y8664">
        <v>360</v>
      </c>
      <c r="Z8664">
        <v>7.08</v>
      </c>
      <c r="AA8664">
        <v>0</v>
      </c>
    </row>
    <row r="8665" spans="1:27" x14ac:dyDescent="0.3">
      <c r="A8665" t="s">
        <v>8754</v>
      </c>
      <c r="B8665">
        <v>201408</v>
      </c>
      <c r="C8665" t="s">
        <v>82</v>
      </c>
      <c r="D8665" t="s">
        <v>103</v>
      </c>
      <c r="E8665">
        <v>2014</v>
      </c>
      <c r="F8665">
        <v>8</v>
      </c>
      <c r="G8665">
        <v>906</v>
      </c>
      <c r="H8665">
        <v>66056</v>
      </c>
      <c r="I8665">
        <v>72.91</v>
      </c>
      <c r="J8665">
        <v>48.2</v>
      </c>
      <c r="K8665">
        <v>44890</v>
      </c>
      <c r="L8665" t="s">
        <v>40</v>
      </c>
      <c r="M8665" t="s">
        <v>37</v>
      </c>
      <c r="N8665">
        <v>1.3</v>
      </c>
      <c r="O8665">
        <v>98</v>
      </c>
      <c r="P8665">
        <v>31.2</v>
      </c>
      <c r="Q8665" t="s">
        <v>391</v>
      </c>
      <c r="R8665">
        <v>0</v>
      </c>
      <c r="S8665">
        <v>0</v>
      </c>
      <c r="T8665" t="s">
        <v>88</v>
      </c>
      <c r="U8665" t="s">
        <v>34</v>
      </c>
      <c r="V8665">
        <v>38</v>
      </c>
      <c r="W8665">
        <v>43.65</v>
      </c>
      <c r="X8665">
        <v>21.04</v>
      </c>
      <c r="Y8665">
        <v>309</v>
      </c>
      <c r="Z8665">
        <v>7.08</v>
      </c>
      <c r="AA8665">
        <v>302</v>
      </c>
    </row>
    <row r="8666" spans="1:27" x14ac:dyDescent="0.3">
      <c r="A8666" t="s">
        <v>8755</v>
      </c>
      <c r="B8666">
        <v>201408</v>
      </c>
      <c r="C8666" t="s">
        <v>82</v>
      </c>
      <c r="D8666" t="s">
        <v>107</v>
      </c>
      <c r="E8666">
        <v>2014</v>
      </c>
      <c r="F8666">
        <v>8</v>
      </c>
      <c r="G8666">
        <v>47243</v>
      </c>
      <c r="H8666">
        <v>58651239</v>
      </c>
      <c r="I8666">
        <v>1241.48</v>
      </c>
      <c r="J8666">
        <v>49.8</v>
      </c>
      <c r="K8666">
        <v>44890</v>
      </c>
      <c r="L8666" t="s">
        <v>30</v>
      </c>
      <c r="M8666" t="s">
        <v>31</v>
      </c>
      <c r="N8666">
        <v>11.3</v>
      </c>
      <c r="O8666">
        <v>85</v>
      </c>
      <c r="P8666">
        <v>31.3</v>
      </c>
      <c r="Q8666" t="s">
        <v>391</v>
      </c>
      <c r="R8666">
        <v>0</v>
      </c>
      <c r="S8666">
        <v>0</v>
      </c>
      <c r="T8666" t="s">
        <v>84</v>
      </c>
      <c r="U8666" t="s">
        <v>34</v>
      </c>
      <c r="V8666">
        <v>102.93</v>
      </c>
      <c r="W8666">
        <v>46.86</v>
      </c>
      <c r="X8666">
        <v>23.34</v>
      </c>
      <c r="Y8666">
        <v>331</v>
      </c>
      <c r="Z8666">
        <v>7.08</v>
      </c>
      <c r="AA8666">
        <v>401</v>
      </c>
    </row>
    <row r="8667" spans="1:27" x14ac:dyDescent="0.3">
      <c r="A8667" t="s">
        <v>8756</v>
      </c>
      <c r="B8667">
        <v>201408</v>
      </c>
      <c r="C8667" t="s">
        <v>82</v>
      </c>
      <c r="D8667" t="s">
        <v>107</v>
      </c>
      <c r="E8667">
        <v>2014</v>
      </c>
      <c r="F8667">
        <v>8</v>
      </c>
      <c r="G8667">
        <v>5998</v>
      </c>
      <c r="H8667">
        <v>3056520</v>
      </c>
      <c r="I8667">
        <v>509.59</v>
      </c>
      <c r="J8667">
        <v>48.3</v>
      </c>
      <c r="K8667">
        <v>44890</v>
      </c>
      <c r="L8667" t="s">
        <v>36</v>
      </c>
      <c r="M8667" t="s">
        <v>37</v>
      </c>
      <c r="N8667">
        <v>7.5</v>
      </c>
      <c r="O8667">
        <v>47</v>
      </c>
      <c r="P8667">
        <v>32</v>
      </c>
      <c r="Q8667" t="s">
        <v>391</v>
      </c>
      <c r="R8667">
        <v>0</v>
      </c>
      <c r="S8667">
        <v>0</v>
      </c>
      <c r="T8667" t="s">
        <v>92</v>
      </c>
      <c r="U8667" t="s">
        <v>34</v>
      </c>
      <c r="V8667">
        <v>62.72</v>
      </c>
      <c r="W8667">
        <v>47.56</v>
      </c>
      <c r="X8667">
        <v>22.97</v>
      </c>
      <c r="Y8667">
        <v>336</v>
      </c>
      <c r="Z8667">
        <v>7.08</v>
      </c>
      <c r="AA8667">
        <v>0</v>
      </c>
    </row>
    <row r="8668" spans="1:27" x14ac:dyDescent="0.3">
      <c r="A8668" t="s">
        <v>8757</v>
      </c>
      <c r="B8668">
        <v>201408</v>
      </c>
      <c r="C8668" t="s">
        <v>82</v>
      </c>
      <c r="D8668" t="s">
        <v>107</v>
      </c>
      <c r="E8668">
        <v>2014</v>
      </c>
      <c r="F8668">
        <v>8</v>
      </c>
      <c r="G8668">
        <v>6215</v>
      </c>
      <c r="H8668">
        <v>637348</v>
      </c>
      <c r="I8668">
        <v>102.55</v>
      </c>
      <c r="J8668">
        <v>47.6</v>
      </c>
      <c r="K8668">
        <v>44890</v>
      </c>
      <c r="L8668" t="s">
        <v>40</v>
      </c>
      <c r="M8668" t="s">
        <v>37</v>
      </c>
      <c r="N8668">
        <v>1.3</v>
      </c>
      <c r="O8668">
        <v>98</v>
      </c>
      <c r="P8668">
        <v>31.7</v>
      </c>
      <c r="Q8668" t="s">
        <v>391</v>
      </c>
      <c r="R8668">
        <v>0</v>
      </c>
      <c r="S8668">
        <v>0</v>
      </c>
      <c r="T8668" t="s">
        <v>88</v>
      </c>
      <c r="U8668" t="s">
        <v>34</v>
      </c>
      <c r="V8668">
        <v>60.8</v>
      </c>
      <c r="W8668">
        <v>46.76</v>
      </c>
      <c r="X8668">
        <v>22.26</v>
      </c>
      <c r="Y8668">
        <v>331</v>
      </c>
      <c r="Z8668">
        <v>7.08</v>
      </c>
      <c r="AA8668">
        <v>402</v>
      </c>
    </row>
    <row r="8669" spans="1:27" x14ac:dyDescent="0.3">
      <c r="A8669" t="s">
        <v>8758</v>
      </c>
      <c r="B8669">
        <v>201408</v>
      </c>
      <c r="C8669" t="s">
        <v>82</v>
      </c>
      <c r="D8669" t="s">
        <v>111</v>
      </c>
      <c r="E8669">
        <v>2014</v>
      </c>
      <c r="F8669">
        <v>8</v>
      </c>
      <c r="G8669">
        <v>7481</v>
      </c>
      <c r="H8669">
        <v>2230684</v>
      </c>
      <c r="I8669">
        <v>298.18</v>
      </c>
      <c r="J8669">
        <v>49.7</v>
      </c>
      <c r="K8669">
        <v>44890</v>
      </c>
      <c r="L8669" t="s">
        <v>30</v>
      </c>
      <c r="M8669" t="s">
        <v>37</v>
      </c>
      <c r="N8669">
        <v>3.9</v>
      </c>
      <c r="O8669">
        <v>85</v>
      </c>
      <c r="P8669">
        <v>31.7</v>
      </c>
      <c r="Q8669" t="s">
        <v>391</v>
      </c>
      <c r="R8669">
        <v>0</v>
      </c>
      <c r="S8669">
        <v>0</v>
      </c>
      <c r="T8669" t="s">
        <v>84</v>
      </c>
      <c r="U8669" t="s">
        <v>85</v>
      </c>
      <c r="V8669">
        <v>56.36</v>
      </c>
      <c r="W8669">
        <v>49.34</v>
      </c>
      <c r="X8669">
        <v>24.52</v>
      </c>
      <c r="Y8669">
        <v>349</v>
      </c>
      <c r="Z8669">
        <v>7.08</v>
      </c>
      <c r="AA8669">
        <v>247</v>
      </c>
    </row>
    <row r="8670" spans="1:27" x14ac:dyDescent="0.3">
      <c r="A8670" t="s">
        <v>8759</v>
      </c>
      <c r="B8670">
        <v>201408</v>
      </c>
      <c r="C8670" t="s">
        <v>82</v>
      </c>
      <c r="D8670" t="s">
        <v>111</v>
      </c>
      <c r="E8670">
        <v>2014</v>
      </c>
      <c r="F8670">
        <v>8</v>
      </c>
      <c r="G8670">
        <v>4738</v>
      </c>
      <c r="H8670">
        <v>669858</v>
      </c>
      <c r="I8670">
        <v>141.38</v>
      </c>
      <c r="J8670">
        <v>49.2</v>
      </c>
      <c r="K8670">
        <v>44890</v>
      </c>
      <c r="L8670" t="s">
        <v>36</v>
      </c>
      <c r="M8670" t="s">
        <v>51</v>
      </c>
      <c r="N8670">
        <v>2.8</v>
      </c>
      <c r="O8670">
        <v>85</v>
      </c>
      <c r="P8670">
        <v>30.7</v>
      </c>
      <c r="Q8670" t="s">
        <v>391</v>
      </c>
      <c r="R8670">
        <v>0</v>
      </c>
      <c r="S8670">
        <v>0</v>
      </c>
      <c r="T8670" t="s">
        <v>71</v>
      </c>
      <c r="U8670" t="s">
        <v>85</v>
      </c>
      <c r="V8670">
        <v>33.700000000000003</v>
      </c>
      <c r="W8670">
        <v>48.07</v>
      </c>
      <c r="X8670">
        <v>23.65</v>
      </c>
      <c r="Y8670">
        <v>340</v>
      </c>
      <c r="Z8670">
        <v>7.08</v>
      </c>
      <c r="AA8670">
        <v>0</v>
      </c>
    </row>
    <row r="8671" spans="1:27" x14ac:dyDescent="0.3">
      <c r="A8671" t="s">
        <v>8760</v>
      </c>
      <c r="B8671">
        <v>201408</v>
      </c>
      <c r="C8671" t="s">
        <v>82</v>
      </c>
      <c r="D8671" t="s">
        <v>111</v>
      </c>
      <c r="E8671">
        <v>2014</v>
      </c>
      <c r="F8671">
        <v>8</v>
      </c>
      <c r="G8671">
        <v>249</v>
      </c>
      <c r="H8671">
        <v>27795</v>
      </c>
      <c r="I8671">
        <v>111.63</v>
      </c>
      <c r="J8671">
        <v>49.3</v>
      </c>
      <c r="K8671">
        <v>44890</v>
      </c>
      <c r="L8671" t="s">
        <v>40</v>
      </c>
      <c r="M8671" t="s">
        <v>51</v>
      </c>
      <c r="N8671">
        <v>1.3</v>
      </c>
      <c r="O8671">
        <v>85</v>
      </c>
      <c r="P8671">
        <v>31.5</v>
      </c>
      <c r="Q8671" t="s">
        <v>391</v>
      </c>
      <c r="R8671">
        <v>0</v>
      </c>
      <c r="S8671">
        <v>0</v>
      </c>
      <c r="T8671" t="s">
        <v>88</v>
      </c>
      <c r="U8671" t="s">
        <v>85</v>
      </c>
      <c r="V8671">
        <v>42.46</v>
      </c>
      <c r="W8671">
        <v>45.48</v>
      </c>
      <c r="X8671">
        <v>22.42</v>
      </c>
      <c r="Y8671">
        <v>321</v>
      </c>
      <c r="Z8671">
        <v>7.08</v>
      </c>
      <c r="AA8671">
        <v>239</v>
      </c>
    </row>
    <row r="8672" spans="1:27" x14ac:dyDescent="0.3">
      <c r="A8672" t="s">
        <v>8761</v>
      </c>
      <c r="B8672">
        <v>201408</v>
      </c>
      <c r="C8672" t="s">
        <v>82</v>
      </c>
      <c r="D8672" t="s">
        <v>115</v>
      </c>
      <c r="E8672">
        <v>2014</v>
      </c>
      <c r="F8672">
        <v>8</v>
      </c>
      <c r="G8672">
        <v>9675</v>
      </c>
      <c r="H8672">
        <v>6772693</v>
      </c>
      <c r="I8672">
        <v>700.02</v>
      </c>
      <c r="J8672">
        <v>51.5</v>
      </c>
      <c r="K8672">
        <v>44890</v>
      </c>
      <c r="L8672" t="s">
        <v>30</v>
      </c>
      <c r="M8672" t="s">
        <v>37</v>
      </c>
      <c r="N8672">
        <v>6.4</v>
      </c>
      <c r="O8672">
        <v>85</v>
      </c>
      <c r="P8672">
        <v>31.8</v>
      </c>
      <c r="Q8672" t="s">
        <v>391</v>
      </c>
      <c r="R8672">
        <v>0</v>
      </c>
      <c r="S8672">
        <v>0</v>
      </c>
      <c r="T8672" t="s">
        <v>84</v>
      </c>
      <c r="U8672" t="s">
        <v>85</v>
      </c>
      <c r="V8672">
        <v>97.13</v>
      </c>
      <c r="W8672">
        <v>46.97</v>
      </c>
      <c r="X8672">
        <v>24.19</v>
      </c>
      <c r="Y8672">
        <v>332</v>
      </c>
      <c r="Z8672">
        <v>7.08</v>
      </c>
      <c r="AA8672">
        <v>499</v>
      </c>
    </row>
    <row r="8673" spans="1:27" x14ac:dyDescent="0.3">
      <c r="A8673" t="s">
        <v>8762</v>
      </c>
      <c r="B8673">
        <v>201408</v>
      </c>
      <c r="C8673" t="s">
        <v>82</v>
      </c>
      <c r="D8673" t="s">
        <v>115</v>
      </c>
      <c r="E8673">
        <v>2014</v>
      </c>
      <c r="F8673">
        <v>8</v>
      </c>
      <c r="G8673">
        <v>199</v>
      </c>
      <c r="H8673">
        <v>57763</v>
      </c>
      <c r="I8673">
        <v>290.27</v>
      </c>
      <c r="J8673">
        <v>48.1</v>
      </c>
      <c r="K8673">
        <v>44890</v>
      </c>
      <c r="L8673" t="s">
        <v>36</v>
      </c>
      <c r="M8673" t="s">
        <v>37</v>
      </c>
      <c r="N8673">
        <v>4.0999999999999996</v>
      </c>
      <c r="O8673">
        <v>85</v>
      </c>
      <c r="P8673">
        <v>31.6</v>
      </c>
      <c r="Q8673" t="s">
        <v>391</v>
      </c>
      <c r="R8673">
        <v>0</v>
      </c>
      <c r="S8673">
        <v>0</v>
      </c>
      <c r="T8673" t="s">
        <v>71</v>
      </c>
      <c r="U8673" t="s">
        <v>85</v>
      </c>
      <c r="V8673">
        <v>59.33</v>
      </c>
      <c r="W8673">
        <v>48.19</v>
      </c>
      <c r="X8673">
        <v>23.18</v>
      </c>
      <c r="Y8673">
        <v>341</v>
      </c>
      <c r="Z8673">
        <v>7.08</v>
      </c>
      <c r="AA8673">
        <v>0</v>
      </c>
    </row>
    <row r="8674" spans="1:27" x14ac:dyDescent="0.3">
      <c r="A8674" t="s">
        <v>8763</v>
      </c>
      <c r="B8674">
        <v>201408</v>
      </c>
      <c r="C8674" t="s">
        <v>82</v>
      </c>
      <c r="D8674" t="s">
        <v>115</v>
      </c>
      <c r="E8674">
        <v>2014</v>
      </c>
      <c r="F8674">
        <v>8</v>
      </c>
      <c r="G8674">
        <v>99</v>
      </c>
      <c r="H8674">
        <v>14812</v>
      </c>
      <c r="I8674">
        <v>149.62</v>
      </c>
      <c r="J8674">
        <v>50.8</v>
      </c>
      <c r="K8674">
        <v>44890</v>
      </c>
      <c r="L8674" t="s">
        <v>40</v>
      </c>
      <c r="M8674" t="s">
        <v>31</v>
      </c>
      <c r="N8674">
        <v>1.3</v>
      </c>
      <c r="O8674">
        <v>85</v>
      </c>
      <c r="P8674">
        <v>31.2</v>
      </c>
      <c r="Q8674" t="s">
        <v>391</v>
      </c>
      <c r="R8674">
        <v>0</v>
      </c>
      <c r="S8674">
        <v>0</v>
      </c>
      <c r="T8674" t="s">
        <v>88</v>
      </c>
      <c r="U8674" t="s">
        <v>85</v>
      </c>
      <c r="V8674">
        <v>71.69</v>
      </c>
      <c r="W8674">
        <v>53.27</v>
      </c>
      <c r="X8674">
        <v>27.06</v>
      </c>
      <c r="Y8674">
        <v>377</v>
      </c>
      <c r="Z8674">
        <v>7.08</v>
      </c>
      <c r="AA8674">
        <v>489</v>
      </c>
    </row>
    <row r="8675" spans="1:27" x14ac:dyDescent="0.3">
      <c r="A8675" t="s">
        <v>8764</v>
      </c>
      <c r="B8675">
        <v>201408</v>
      </c>
      <c r="C8675" t="s">
        <v>82</v>
      </c>
      <c r="D8675" t="s">
        <v>119</v>
      </c>
      <c r="E8675">
        <v>2014</v>
      </c>
      <c r="F8675">
        <v>8</v>
      </c>
      <c r="G8675">
        <v>11056</v>
      </c>
      <c r="H8675">
        <v>2908280</v>
      </c>
      <c r="I8675">
        <v>263.05</v>
      </c>
      <c r="J8675">
        <v>49.7</v>
      </c>
      <c r="K8675">
        <v>44890</v>
      </c>
      <c r="L8675" t="s">
        <v>30</v>
      </c>
      <c r="M8675" t="s">
        <v>37</v>
      </c>
      <c r="N8675">
        <v>3.8</v>
      </c>
      <c r="O8675">
        <v>85</v>
      </c>
      <c r="P8675">
        <v>31.5</v>
      </c>
      <c r="Q8675" t="s">
        <v>391</v>
      </c>
      <c r="R8675">
        <v>0</v>
      </c>
      <c r="S8675">
        <v>0</v>
      </c>
      <c r="T8675" t="s">
        <v>84</v>
      </c>
      <c r="U8675" t="s">
        <v>85</v>
      </c>
      <c r="V8675">
        <v>48.6</v>
      </c>
      <c r="W8675">
        <v>50.88</v>
      </c>
      <c r="X8675">
        <v>25.29</v>
      </c>
      <c r="Y8675">
        <v>360</v>
      </c>
      <c r="Z8675">
        <v>7.08</v>
      </c>
      <c r="AA8675">
        <v>0</v>
      </c>
    </row>
    <row r="8676" spans="1:27" x14ac:dyDescent="0.3">
      <c r="A8676" t="s">
        <v>8765</v>
      </c>
      <c r="B8676">
        <v>201408</v>
      </c>
      <c r="C8676" t="s">
        <v>82</v>
      </c>
      <c r="D8676" t="s">
        <v>119</v>
      </c>
      <c r="E8676">
        <v>2014</v>
      </c>
      <c r="F8676">
        <v>8</v>
      </c>
      <c r="G8676">
        <v>19901</v>
      </c>
      <c r="H8676">
        <v>2498371</v>
      </c>
      <c r="I8676">
        <v>125.54</v>
      </c>
      <c r="J8676">
        <v>52.1</v>
      </c>
      <c r="K8676">
        <v>44890</v>
      </c>
      <c r="L8676" t="s">
        <v>36</v>
      </c>
      <c r="M8676" t="s">
        <v>51</v>
      </c>
      <c r="N8676">
        <v>2.5</v>
      </c>
      <c r="O8676">
        <v>85</v>
      </c>
      <c r="P8676">
        <v>31.7</v>
      </c>
      <c r="Q8676" t="s">
        <v>391</v>
      </c>
      <c r="R8676">
        <v>0</v>
      </c>
      <c r="S8676">
        <v>0</v>
      </c>
      <c r="T8676" t="s">
        <v>71</v>
      </c>
      <c r="U8676" t="s">
        <v>85</v>
      </c>
      <c r="V8676">
        <v>31.41</v>
      </c>
      <c r="W8676">
        <v>49.21</v>
      </c>
      <c r="X8676">
        <v>25.64</v>
      </c>
      <c r="Y8676">
        <v>348</v>
      </c>
      <c r="Z8676">
        <v>7.08</v>
      </c>
      <c r="AA8676">
        <v>0</v>
      </c>
    </row>
    <row r="8677" spans="1:27" x14ac:dyDescent="0.3">
      <c r="A8677" t="s">
        <v>8766</v>
      </c>
      <c r="B8677">
        <v>201408</v>
      </c>
      <c r="C8677" t="s">
        <v>82</v>
      </c>
      <c r="D8677" t="s">
        <v>119</v>
      </c>
      <c r="E8677">
        <v>2014</v>
      </c>
      <c r="F8677">
        <v>8</v>
      </c>
      <c r="G8677">
        <v>631</v>
      </c>
      <c r="H8677">
        <v>63421</v>
      </c>
      <c r="I8677">
        <v>100.51</v>
      </c>
      <c r="J8677">
        <v>51.7</v>
      </c>
      <c r="K8677">
        <v>44890</v>
      </c>
      <c r="L8677" t="s">
        <v>40</v>
      </c>
      <c r="M8677" t="s">
        <v>37</v>
      </c>
      <c r="N8677">
        <v>1.3</v>
      </c>
      <c r="O8677">
        <v>85</v>
      </c>
      <c r="P8677">
        <v>31.2</v>
      </c>
      <c r="Q8677" t="s">
        <v>391</v>
      </c>
      <c r="R8677">
        <v>0</v>
      </c>
      <c r="S8677">
        <v>0</v>
      </c>
      <c r="T8677" t="s">
        <v>88</v>
      </c>
      <c r="U8677" t="s">
        <v>85</v>
      </c>
      <c r="V8677">
        <v>33.9</v>
      </c>
      <c r="W8677">
        <v>49.84</v>
      </c>
      <c r="X8677">
        <v>25.77</v>
      </c>
      <c r="Y8677">
        <v>352</v>
      </c>
      <c r="Z8677">
        <v>7.08</v>
      </c>
      <c r="AA8677">
        <v>0</v>
      </c>
    </row>
    <row r="8678" spans="1:27" x14ac:dyDescent="0.3">
      <c r="A8678" t="s">
        <v>8767</v>
      </c>
      <c r="B8678">
        <v>201408</v>
      </c>
      <c r="C8678" t="s">
        <v>82</v>
      </c>
      <c r="D8678" t="s">
        <v>123</v>
      </c>
      <c r="E8678">
        <v>2014</v>
      </c>
      <c r="F8678">
        <v>8</v>
      </c>
      <c r="G8678">
        <v>14411</v>
      </c>
      <c r="H8678">
        <v>12690326</v>
      </c>
      <c r="I8678">
        <v>880.6</v>
      </c>
      <c r="J8678">
        <v>49.4</v>
      </c>
      <c r="K8678">
        <v>44890</v>
      </c>
      <c r="L8678" t="s">
        <v>30</v>
      </c>
      <c r="M8678" t="s">
        <v>37</v>
      </c>
      <c r="N8678">
        <v>8.1</v>
      </c>
      <c r="O8678">
        <v>85</v>
      </c>
      <c r="P8678">
        <v>31.6</v>
      </c>
      <c r="Q8678" t="s">
        <v>391</v>
      </c>
      <c r="R8678">
        <v>0</v>
      </c>
      <c r="S8678">
        <v>0</v>
      </c>
      <c r="T8678" t="s">
        <v>84</v>
      </c>
      <c r="U8678" t="s">
        <v>34</v>
      </c>
      <c r="V8678">
        <v>99.04</v>
      </c>
      <c r="W8678">
        <v>52.1</v>
      </c>
      <c r="X8678">
        <v>25.74</v>
      </c>
      <c r="Y8678">
        <v>368</v>
      </c>
      <c r="Z8678">
        <v>7.08</v>
      </c>
      <c r="AA8678">
        <v>346</v>
      </c>
    </row>
    <row r="8679" spans="1:27" x14ac:dyDescent="0.3">
      <c r="A8679" t="s">
        <v>8768</v>
      </c>
      <c r="B8679">
        <v>201408</v>
      </c>
      <c r="C8679" t="s">
        <v>82</v>
      </c>
      <c r="D8679" t="s">
        <v>123</v>
      </c>
      <c r="E8679">
        <v>2014</v>
      </c>
      <c r="F8679">
        <v>8</v>
      </c>
      <c r="G8679">
        <v>1834</v>
      </c>
      <c r="H8679">
        <v>1004133</v>
      </c>
      <c r="I8679">
        <v>547.51</v>
      </c>
      <c r="J8679">
        <v>48.4</v>
      </c>
      <c r="K8679">
        <v>44890</v>
      </c>
      <c r="L8679" t="s">
        <v>36</v>
      </c>
      <c r="M8679" t="s">
        <v>37</v>
      </c>
      <c r="N8679">
        <v>8</v>
      </c>
      <c r="O8679">
        <v>47</v>
      </c>
      <c r="P8679">
        <v>32</v>
      </c>
      <c r="Q8679" t="s">
        <v>391</v>
      </c>
      <c r="R8679">
        <v>0</v>
      </c>
      <c r="S8679">
        <v>0</v>
      </c>
      <c r="T8679" t="s">
        <v>92</v>
      </c>
      <c r="U8679" t="s">
        <v>34</v>
      </c>
      <c r="V8679">
        <v>63.54</v>
      </c>
      <c r="W8679">
        <v>50.2</v>
      </c>
      <c r="X8679">
        <v>24.3</v>
      </c>
      <c r="Y8679">
        <v>355</v>
      </c>
      <c r="Z8679">
        <v>7.08</v>
      </c>
      <c r="AA8679">
        <v>0</v>
      </c>
    </row>
    <row r="8680" spans="1:27" x14ac:dyDescent="0.3">
      <c r="A8680" t="s">
        <v>8769</v>
      </c>
      <c r="B8680">
        <v>201408</v>
      </c>
      <c r="C8680" t="s">
        <v>82</v>
      </c>
      <c r="D8680" t="s">
        <v>123</v>
      </c>
      <c r="E8680">
        <v>2014</v>
      </c>
      <c r="F8680">
        <v>8</v>
      </c>
      <c r="G8680">
        <v>1956</v>
      </c>
      <c r="H8680">
        <v>191981</v>
      </c>
      <c r="I8680">
        <v>98.15</v>
      </c>
      <c r="J8680">
        <v>48.8</v>
      </c>
      <c r="K8680">
        <v>44890</v>
      </c>
      <c r="L8680" t="s">
        <v>40</v>
      </c>
      <c r="M8680" t="s">
        <v>37</v>
      </c>
      <c r="N8680">
        <v>1.3</v>
      </c>
      <c r="O8680">
        <v>98</v>
      </c>
      <c r="P8680">
        <v>31.8</v>
      </c>
      <c r="Q8680" t="s">
        <v>391</v>
      </c>
      <c r="R8680">
        <v>0</v>
      </c>
      <c r="S8680">
        <v>0</v>
      </c>
      <c r="T8680" t="s">
        <v>88</v>
      </c>
      <c r="U8680" t="s">
        <v>34</v>
      </c>
      <c r="V8680">
        <v>57.41</v>
      </c>
      <c r="W8680">
        <v>48.7</v>
      </c>
      <c r="X8680">
        <v>23.77</v>
      </c>
      <c r="Y8680">
        <v>344</v>
      </c>
      <c r="Z8680">
        <v>7.08</v>
      </c>
      <c r="AA8680">
        <v>412</v>
      </c>
    </row>
    <row r="8681" spans="1:27" x14ac:dyDescent="0.3">
      <c r="A8681" t="s">
        <v>8770</v>
      </c>
      <c r="B8681">
        <v>201408</v>
      </c>
      <c r="C8681" t="s">
        <v>82</v>
      </c>
      <c r="D8681" t="s">
        <v>127</v>
      </c>
      <c r="E8681">
        <v>2014</v>
      </c>
      <c r="F8681">
        <v>8</v>
      </c>
      <c r="G8681">
        <v>71261</v>
      </c>
      <c r="H8681">
        <v>51845227</v>
      </c>
      <c r="I8681">
        <v>727.54</v>
      </c>
      <c r="J8681">
        <v>51</v>
      </c>
      <c r="K8681">
        <v>44890</v>
      </c>
      <c r="L8681" t="s">
        <v>30</v>
      </c>
      <c r="M8681" t="s">
        <v>37</v>
      </c>
      <c r="N8681">
        <v>8.9</v>
      </c>
      <c r="O8681">
        <v>85</v>
      </c>
      <c r="P8681">
        <v>31.1</v>
      </c>
      <c r="Q8681" t="s">
        <v>391</v>
      </c>
      <c r="R8681">
        <v>0</v>
      </c>
      <c r="S8681">
        <v>0</v>
      </c>
      <c r="T8681" t="s">
        <v>84</v>
      </c>
      <c r="U8681" t="s">
        <v>34</v>
      </c>
      <c r="V8681">
        <v>72.94</v>
      </c>
      <c r="W8681">
        <v>48.75</v>
      </c>
      <c r="X8681">
        <v>24.86</v>
      </c>
      <c r="Y8681">
        <v>345</v>
      </c>
      <c r="Z8681">
        <v>7.08</v>
      </c>
      <c r="AA8681">
        <v>412</v>
      </c>
    </row>
    <row r="8682" spans="1:27" x14ac:dyDescent="0.3">
      <c r="A8682" t="s">
        <v>8771</v>
      </c>
      <c r="B8682">
        <v>201408</v>
      </c>
      <c r="C8682" t="s">
        <v>82</v>
      </c>
      <c r="D8682" t="s">
        <v>127</v>
      </c>
      <c r="E8682">
        <v>2014</v>
      </c>
      <c r="F8682">
        <v>8</v>
      </c>
      <c r="G8682">
        <v>8458</v>
      </c>
      <c r="H8682">
        <v>3824030</v>
      </c>
      <c r="I8682">
        <v>452.12</v>
      </c>
      <c r="J8682">
        <v>49.6</v>
      </c>
      <c r="K8682">
        <v>44890</v>
      </c>
      <c r="L8682" t="s">
        <v>36</v>
      </c>
      <c r="M8682" t="s">
        <v>37</v>
      </c>
      <c r="N8682">
        <v>9.6999999999999993</v>
      </c>
      <c r="O8682">
        <v>47</v>
      </c>
      <c r="P8682">
        <v>31.4</v>
      </c>
      <c r="Q8682" t="s">
        <v>391</v>
      </c>
      <c r="R8682">
        <v>0</v>
      </c>
      <c r="S8682">
        <v>0</v>
      </c>
      <c r="T8682" t="s">
        <v>92</v>
      </c>
      <c r="U8682" t="s">
        <v>34</v>
      </c>
      <c r="V8682">
        <v>42.57</v>
      </c>
      <c r="W8682">
        <v>50.43</v>
      </c>
      <c r="X8682">
        <v>25.01</v>
      </c>
      <c r="Y8682">
        <v>357</v>
      </c>
      <c r="Z8682">
        <v>7.08</v>
      </c>
      <c r="AA8682">
        <v>0</v>
      </c>
    </row>
    <row r="8683" spans="1:27" x14ac:dyDescent="0.3">
      <c r="A8683" t="s">
        <v>8772</v>
      </c>
      <c r="B8683">
        <v>201408</v>
      </c>
      <c r="C8683" t="s">
        <v>82</v>
      </c>
      <c r="D8683" t="s">
        <v>127</v>
      </c>
      <c r="E8683">
        <v>2014</v>
      </c>
      <c r="F8683">
        <v>8</v>
      </c>
      <c r="G8683">
        <v>6431</v>
      </c>
      <c r="H8683">
        <v>507856</v>
      </c>
      <c r="I8683">
        <v>78.97</v>
      </c>
      <c r="J8683">
        <v>49.1</v>
      </c>
      <c r="K8683">
        <v>44890</v>
      </c>
      <c r="L8683" t="s">
        <v>40</v>
      </c>
      <c r="M8683" t="s">
        <v>37</v>
      </c>
      <c r="N8683">
        <v>1.3</v>
      </c>
      <c r="O8683">
        <v>98</v>
      </c>
      <c r="P8683">
        <v>32</v>
      </c>
      <c r="Q8683" t="s">
        <v>391</v>
      </c>
      <c r="R8683">
        <v>0</v>
      </c>
      <c r="S8683">
        <v>0</v>
      </c>
      <c r="T8683" t="s">
        <v>88</v>
      </c>
      <c r="U8683" t="s">
        <v>34</v>
      </c>
      <c r="V8683">
        <v>42.66</v>
      </c>
      <c r="W8683">
        <v>49.42</v>
      </c>
      <c r="X8683">
        <v>24.27</v>
      </c>
      <c r="Y8683">
        <v>349</v>
      </c>
      <c r="Z8683">
        <v>7.08</v>
      </c>
      <c r="AA8683">
        <v>415</v>
      </c>
    </row>
    <row r="8684" spans="1:27" x14ac:dyDescent="0.3">
      <c r="A8684" t="s">
        <v>8773</v>
      </c>
      <c r="B8684">
        <v>201408</v>
      </c>
      <c r="C8684" t="s">
        <v>82</v>
      </c>
      <c r="D8684" t="s">
        <v>131</v>
      </c>
      <c r="E8684">
        <v>2014</v>
      </c>
      <c r="F8684">
        <v>8</v>
      </c>
      <c r="G8684">
        <v>22370</v>
      </c>
      <c r="H8684">
        <v>17507433</v>
      </c>
      <c r="I8684">
        <v>782.63</v>
      </c>
      <c r="J8684">
        <v>50.2</v>
      </c>
      <c r="K8684">
        <v>44890</v>
      </c>
      <c r="L8684" t="s">
        <v>30</v>
      </c>
      <c r="M8684" t="s">
        <v>37</v>
      </c>
      <c r="N8684">
        <v>9.1999999999999993</v>
      </c>
      <c r="O8684">
        <v>85</v>
      </c>
      <c r="P8684">
        <v>32.1</v>
      </c>
      <c r="Q8684" t="s">
        <v>391</v>
      </c>
      <c r="R8684">
        <v>0</v>
      </c>
      <c r="S8684">
        <v>0</v>
      </c>
      <c r="T8684" t="s">
        <v>84</v>
      </c>
      <c r="U8684" t="s">
        <v>34</v>
      </c>
      <c r="V8684">
        <v>76.55</v>
      </c>
      <c r="W8684">
        <v>45.4</v>
      </c>
      <c r="X8684">
        <v>22.79</v>
      </c>
      <c r="Y8684">
        <v>321</v>
      </c>
      <c r="Z8684">
        <v>7.08</v>
      </c>
      <c r="AA8684">
        <v>395</v>
      </c>
    </row>
    <row r="8685" spans="1:27" x14ac:dyDescent="0.3">
      <c r="A8685" t="s">
        <v>8774</v>
      </c>
      <c r="B8685">
        <v>201408</v>
      </c>
      <c r="C8685" t="s">
        <v>82</v>
      </c>
      <c r="D8685" t="s">
        <v>131</v>
      </c>
      <c r="E8685">
        <v>2014</v>
      </c>
      <c r="F8685">
        <v>8</v>
      </c>
      <c r="G8685">
        <v>2893</v>
      </c>
      <c r="H8685">
        <v>1324068</v>
      </c>
      <c r="I8685">
        <v>457.68</v>
      </c>
      <c r="J8685">
        <v>50.1</v>
      </c>
      <c r="K8685">
        <v>44890</v>
      </c>
      <c r="L8685" t="s">
        <v>36</v>
      </c>
      <c r="M8685" t="s">
        <v>37</v>
      </c>
      <c r="N8685">
        <v>9.4</v>
      </c>
      <c r="O8685">
        <v>47</v>
      </c>
      <c r="P8685">
        <v>32</v>
      </c>
      <c r="Q8685" t="s">
        <v>391</v>
      </c>
      <c r="R8685">
        <v>0</v>
      </c>
      <c r="S8685">
        <v>0</v>
      </c>
      <c r="T8685" t="s">
        <v>92</v>
      </c>
      <c r="U8685" t="s">
        <v>34</v>
      </c>
      <c r="V8685">
        <v>44.52</v>
      </c>
      <c r="W8685">
        <v>44.39</v>
      </c>
      <c r="X8685">
        <v>22.24</v>
      </c>
      <c r="Y8685">
        <v>314</v>
      </c>
      <c r="Z8685">
        <v>7.08</v>
      </c>
      <c r="AA8685">
        <v>0</v>
      </c>
    </row>
    <row r="8686" spans="1:27" x14ac:dyDescent="0.3">
      <c r="A8686" t="s">
        <v>8775</v>
      </c>
      <c r="B8686">
        <v>201408</v>
      </c>
      <c r="C8686" t="s">
        <v>82</v>
      </c>
      <c r="D8686" t="s">
        <v>131</v>
      </c>
      <c r="E8686">
        <v>2014</v>
      </c>
      <c r="F8686">
        <v>8</v>
      </c>
      <c r="G8686">
        <v>2038</v>
      </c>
      <c r="H8686">
        <v>151015</v>
      </c>
      <c r="I8686">
        <v>74.099999999999994</v>
      </c>
      <c r="J8686">
        <v>48.9</v>
      </c>
      <c r="K8686">
        <v>44890</v>
      </c>
      <c r="L8686" t="s">
        <v>40</v>
      </c>
      <c r="M8686" t="s">
        <v>37</v>
      </c>
      <c r="N8686">
        <v>1.3</v>
      </c>
      <c r="O8686">
        <v>98</v>
      </c>
      <c r="P8686">
        <v>30.9</v>
      </c>
      <c r="Q8686" t="s">
        <v>391</v>
      </c>
      <c r="R8686">
        <v>0</v>
      </c>
      <c r="S8686">
        <v>0</v>
      </c>
      <c r="T8686" t="s">
        <v>88</v>
      </c>
      <c r="U8686" t="s">
        <v>34</v>
      </c>
      <c r="V8686">
        <v>38.909999999999997</v>
      </c>
      <c r="W8686">
        <v>48.07</v>
      </c>
      <c r="X8686">
        <v>23.51</v>
      </c>
      <c r="Y8686">
        <v>340</v>
      </c>
      <c r="Z8686">
        <v>7.08</v>
      </c>
      <c r="AA8686">
        <v>404</v>
      </c>
    </row>
    <row r="8687" spans="1:27" x14ac:dyDescent="0.3">
      <c r="A8687" t="s">
        <v>8776</v>
      </c>
      <c r="B8687">
        <v>201408</v>
      </c>
      <c r="C8687" t="s">
        <v>135</v>
      </c>
      <c r="D8687" t="s">
        <v>136</v>
      </c>
      <c r="E8687">
        <v>2014</v>
      </c>
      <c r="F8687">
        <v>8</v>
      </c>
      <c r="G8687">
        <v>7393</v>
      </c>
      <c r="H8687">
        <v>2315783</v>
      </c>
      <c r="I8687">
        <v>313.24</v>
      </c>
      <c r="J8687">
        <v>9</v>
      </c>
      <c r="K8687">
        <v>7200</v>
      </c>
      <c r="L8687" t="s">
        <v>30</v>
      </c>
      <c r="M8687" t="s">
        <v>37</v>
      </c>
      <c r="N8687">
        <v>2.4</v>
      </c>
      <c r="O8687">
        <v>62</v>
      </c>
      <c r="P8687">
        <v>38.4</v>
      </c>
      <c r="Q8687" t="s">
        <v>391</v>
      </c>
      <c r="R8687">
        <v>170</v>
      </c>
      <c r="S8687">
        <v>1</v>
      </c>
      <c r="T8687" t="s">
        <v>137</v>
      </c>
      <c r="U8687" t="s">
        <v>34</v>
      </c>
      <c r="V8687">
        <v>84.11</v>
      </c>
      <c r="W8687">
        <v>21.08</v>
      </c>
      <c r="X8687">
        <v>1.9</v>
      </c>
      <c r="Y8687">
        <v>149</v>
      </c>
      <c r="Z8687">
        <v>7.08</v>
      </c>
      <c r="AA8687">
        <v>397</v>
      </c>
    </row>
    <row r="8688" spans="1:27" x14ac:dyDescent="0.3">
      <c r="A8688" t="s">
        <v>8777</v>
      </c>
      <c r="B8688">
        <v>201408</v>
      </c>
      <c r="C8688" t="s">
        <v>135</v>
      </c>
      <c r="D8688" t="s">
        <v>136</v>
      </c>
      <c r="E8688">
        <v>2014</v>
      </c>
      <c r="F8688">
        <v>8</v>
      </c>
      <c r="G8688">
        <v>947</v>
      </c>
      <c r="H8688">
        <v>201161</v>
      </c>
      <c r="I8688">
        <v>212.42</v>
      </c>
      <c r="J8688">
        <v>7.7</v>
      </c>
      <c r="K8688">
        <v>7200</v>
      </c>
      <c r="L8688" t="s">
        <v>36</v>
      </c>
      <c r="M8688" t="s">
        <v>49</v>
      </c>
      <c r="N8688">
        <v>2.7</v>
      </c>
      <c r="O8688">
        <v>24</v>
      </c>
      <c r="P8688">
        <v>37.200000000000003</v>
      </c>
      <c r="Q8688" t="s">
        <v>391</v>
      </c>
      <c r="R8688">
        <v>170</v>
      </c>
      <c r="S8688">
        <v>1</v>
      </c>
      <c r="T8688" t="s">
        <v>139</v>
      </c>
      <c r="U8688" t="s">
        <v>34</v>
      </c>
      <c r="V8688">
        <v>58.05</v>
      </c>
      <c r="W8688">
        <v>20.47</v>
      </c>
      <c r="X8688">
        <v>1.58</v>
      </c>
      <c r="Y8688">
        <v>144</v>
      </c>
      <c r="Z8688">
        <v>7.08</v>
      </c>
      <c r="AA8688">
        <v>0</v>
      </c>
    </row>
    <row r="8689" spans="1:27" x14ac:dyDescent="0.3">
      <c r="A8689" t="s">
        <v>8778</v>
      </c>
      <c r="B8689">
        <v>201408</v>
      </c>
      <c r="C8689" t="s">
        <v>135</v>
      </c>
      <c r="D8689" t="s">
        <v>136</v>
      </c>
      <c r="E8689">
        <v>2014</v>
      </c>
      <c r="F8689">
        <v>8</v>
      </c>
      <c r="G8689">
        <v>154</v>
      </c>
      <c r="H8689">
        <v>14605</v>
      </c>
      <c r="I8689">
        <v>94.84</v>
      </c>
      <c r="J8689">
        <v>8.5</v>
      </c>
      <c r="K8689">
        <v>7200</v>
      </c>
      <c r="L8689" t="s">
        <v>40</v>
      </c>
      <c r="M8689" t="s">
        <v>37</v>
      </c>
      <c r="N8689">
        <v>1.3</v>
      </c>
      <c r="O8689">
        <v>98</v>
      </c>
      <c r="P8689">
        <v>38.299999999999997</v>
      </c>
      <c r="Q8689" t="s">
        <v>391</v>
      </c>
      <c r="R8689">
        <v>170</v>
      </c>
      <c r="S8689">
        <v>1</v>
      </c>
      <c r="T8689" t="s">
        <v>141</v>
      </c>
      <c r="U8689" t="s">
        <v>34</v>
      </c>
      <c r="V8689">
        <v>47.25</v>
      </c>
      <c r="W8689">
        <v>20</v>
      </c>
      <c r="X8689">
        <v>1.7</v>
      </c>
      <c r="Y8689">
        <v>141</v>
      </c>
      <c r="Z8689">
        <v>7.08</v>
      </c>
      <c r="AA8689">
        <v>363</v>
      </c>
    </row>
    <row r="8690" spans="1:27" x14ac:dyDescent="0.3">
      <c r="A8690" t="s">
        <v>8779</v>
      </c>
      <c r="B8690">
        <v>201408</v>
      </c>
      <c r="C8690" t="s">
        <v>143</v>
      </c>
      <c r="D8690" t="s">
        <v>144</v>
      </c>
      <c r="E8690">
        <v>2014</v>
      </c>
      <c r="F8690">
        <v>8</v>
      </c>
      <c r="G8690">
        <v>12271</v>
      </c>
      <c r="H8690">
        <v>10542016</v>
      </c>
      <c r="I8690">
        <v>859.1</v>
      </c>
      <c r="J8690">
        <v>43.2</v>
      </c>
      <c r="K8690">
        <v>6033</v>
      </c>
      <c r="L8690" t="s">
        <v>30</v>
      </c>
      <c r="M8690" t="s">
        <v>37</v>
      </c>
      <c r="N8690">
        <v>7.9</v>
      </c>
      <c r="O8690">
        <v>78</v>
      </c>
      <c r="P8690">
        <v>33.799999999999997</v>
      </c>
      <c r="Q8690" t="s">
        <v>391</v>
      </c>
      <c r="R8690">
        <v>0</v>
      </c>
      <c r="S8690">
        <v>0</v>
      </c>
      <c r="T8690" t="s">
        <v>145</v>
      </c>
      <c r="U8690" t="s">
        <v>34</v>
      </c>
      <c r="V8690">
        <v>99.87</v>
      </c>
      <c r="W8690">
        <v>44.03</v>
      </c>
      <c r="X8690">
        <v>19.02</v>
      </c>
      <c r="Y8690">
        <v>311</v>
      </c>
      <c r="Z8690">
        <v>7.08</v>
      </c>
      <c r="AA8690">
        <v>397</v>
      </c>
    </row>
    <row r="8691" spans="1:27" x14ac:dyDescent="0.3">
      <c r="A8691" t="s">
        <v>8780</v>
      </c>
      <c r="B8691">
        <v>201408</v>
      </c>
      <c r="C8691" t="s">
        <v>143</v>
      </c>
      <c r="D8691" t="s">
        <v>144</v>
      </c>
      <c r="E8691">
        <v>2014</v>
      </c>
      <c r="F8691">
        <v>8</v>
      </c>
      <c r="G8691">
        <v>1569</v>
      </c>
      <c r="H8691">
        <v>759192</v>
      </c>
      <c r="I8691">
        <v>483.87</v>
      </c>
      <c r="J8691">
        <v>41.8</v>
      </c>
      <c r="K8691">
        <v>6033</v>
      </c>
      <c r="L8691" t="s">
        <v>36</v>
      </c>
      <c r="M8691" t="s">
        <v>37</v>
      </c>
      <c r="N8691">
        <v>7.3</v>
      </c>
      <c r="O8691">
        <v>40</v>
      </c>
      <c r="P8691">
        <v>34.200000000000003</v>
      </c>
      <c r="Q8691" t="s">
        <v>391</v>
      </c>
      <c r="R8691">
        <v>0</v>
      </c>
      <c r="S8691">
        <v>0</v>
      </c>
      <c r="T8691" t="s">
        <v>71</v>
      </c>
      <c r="U8691" t="s">
        <v>34</v>
      </c>
      <c r="V8691">
        <v>61.48</v>
      </c>
      <c r="W8691">
        <v>41.5</v>
      </c>
      <c r="X8691">
        <v>17.350000000000001</v>
      </c>
      <c r="Y8691">
        <v>293</v>
      </c>
      <c r="Z8691">
        <v>7.08</v>
      </c>
      <c r="AA8691">
        <v>0</v>
      </c>
    </row>
    <row r="8692" spans="1:27" x14ac:dyDescent="0.3">
      <c r="A8692" t="s">
        <v>8781</v>
      </c>
      <c r="B8692">
        <v>201408</v>
      </c>
      <c r="C8692" t="s">
        <v>143</v>
      </c>
      <c r="D8692" t="s">
        <v>144</v>
      </c>
      <c r="E8692">
        <v>2014</v>
      </c>
      <c r="F8692">
        <v>8</v>
      </c>
      <c r="G8692">
        <v>1327</v>
      </c>
      <c r="H8692">
        <v>119058</v>
      </c>
      <c r="I8692">
        <v>89.72</v>
      </c>
      <c r="J8692">
        <v>40.200000000000003</v>
      </c>
      <c r="K8692">
        <v>6033</v>
      </c>
      <c r="L8692" t="s">
        <v>40</v>
      </c>
      <c r="M8692" t="s">
        <v>37</v>
      </c>
      <c r="N8692">
        <v>1.3</v>
      </c>
      <c r="O8692">
        <v>98</v>
      </c>
      <c r="P8692">
        <v>33.4</v>
      </c>
      <c r="Q8692" t="s">
        <v>391</v>
      </c>
      <c r="R8692">
        <v>0</v>
      </c>
      <c r="S8692">
        <v>0</v>
      </c>
      <c r="T8692" t="s">
        <v>148</v>
      </c>
      <c r="U8692" t="s">
        <v>34</v>
      </c>
      <c r="V8692">
        <v>52.83</v>
      </c>
      <c r="W8692">
        <v>47.61</v>
      </c>
      <c r="X8692">
        <v>19.14</v>
      </c>
      <c r="Y8692">
        <v>337</v>
      </c>
      <c r="Z8692">
        <v>7.08</v>
      </c>
      <c r="AA8692">
        <v>389</v>
      </c>
    </row>
    <row r="8693" spans="1:27" x14ac:dyDescent="0.3">
      <c r="A8693" t="s">
        <v>8782</v>
      </c>
      <c r="B8693">
        <v>201408</v>
      </c>
      <c r="C8693" t="s">
        <v>150</v>
      </c>
      <c r="D8693" t="s">
        <v>151</v>
      </c>
      <c r="E8693">
        <v>2014</v>
      </c>
      <c r="F8693">
        <v>8</v>
      </c>
      <c r="G8693">
        <v>40449</v>
      </c>
      <c r="H8693">
        <v>54997291</v>
      </c>
      <c r="I8693">
        <v>1359.67</v>
      </c>
      <c r="J8693">
        <v>46.7</v>
      </c>
      <c r="K8693">
        <v>49898</v>
      </c>
      <c r="L8693" t="s">
        <v>30</v>
      </c>
      <c r="M8693" t="s">
        <v>49</v>
      </c>
      <c r="N8693">
        <v>9.9</v>
      </c>
      <c r="O8693">
        <v>87</v>
      </c>
      <c r="P8693">
        <v>33.9</v>
      </c>
      <c r="Q8693" t="s">
        <v>391</v>
      </c>
      <c r="R8693">
        <v>0</v>
      </c>
      <c r="S8693">
        <v>0</v>
      </c>
      <c r="T8693" t="s">
        <v>152</v>
      </c>
      <c r="U8693" t="s">
        <v>34</v>
      </c>
      <c r="V8693">
        <v>128.59</v>
      </c>
      <c r="W8693">
        <v>50.81</v>
      </c>
      <c r="X8693">
        <v>23.73</v>
      </c>
      <c r="Y8693">
        <v>359</v>
      </c>
      <c r="Z8693">
        <v>7.08</v>
      </c>
      <c r="AA8693">
        <v>398</v>
      </c>
    </row>
    <row r="8694" spans="1:27" x14ac:dyDescent="0.3">
      <c r="A8694" t="s">
        <v>8783</v>
      </c>
      <c r="B8694">
        <v>201408</v>
      </c>
      <c r="C8694" t="s">
        <v>150</v>
      </c>
      <c r="D8694" t="s">
        <v>151</v>
      </c>
      <c r="E8694">
        <v>2014</v>
      </c>
      <c r="F8694">
        <v>8</v>
      </c>
      <c r="G8694">
        <v>5099</v>
      </c>
      <c r="H8694">
        <v>3170456</v>
      </c>
      <c r="I8694">
        <v>621.78</v>
      </c>
      <c r="J8694">
        <v>50.8</v>
      </c>
      <c r="K8694">
        <v>49898</v>
      </c>
      <c r="L8694" t="s">
        <v>36</v>
      </c>
      <c r="M8694" t="s">
        <v>49</v>
      </c>
      <c r="N8694">
        <v>8.6999999999999993</v>
      </c>
      <c r="O8694">
        <v>49</v>
      </c>
      <c r="P8694">
        <v>32.799999999999997</v>
      </c>
      <c r="Q8694" t="s">
        <v>391</v>
      </c>
      <c r="R8694">
        <v>0</v>
      </c>
      <c r="S8694">
        <v>0</v>
      </c>
      <c r="T8694" t="s">
        <v>92</v>
      </c>
      <c r="U8694" t="s">
        <v>34</v>
      </c>
      <c r="V8694">
        <v>66.489999999999995</v>
      </c>
      <c r="W8694">
        <v>52.65</v>
      </c>
      <c r="X8694">
        <v>26.75</v>
      </c>
      <c r="Y8694">
        <v>372</v>
      </c>
      <c r="Z8694">
        <v>7.08</v>
      </c>
      <c r="AA8694">
        <v>0</v>
      </c>
    </row>
    <row r="8695" spans="1:27" x14ac:dyDescent="0.3">
      <c r="A8695" t="s">
        <v>8784</v>
      </c>
      <c r="B8695">
        <v>201408</v>
      </c>
      <c r="C8695" t="s">
        <v>150</v>
      </c>
      <c r="D8695" t="s">
        <v>151</v>
      </c>
      <c r="E8695">
        <v>2014</v>
      </c>
      <c r="F8695">
        <v>8</v>
      </c>
      <c r="G8695">
        <v>6021</v>
      </c>
      <c r="H8695">
        <v>637383</v>
      </c>
      <c r="I8695">
        <v>105.86</v>
      </c>
      <c r="J8695">
        <v>47.7</v>
      </c>
      <c r="K8695">
        <v>49898</v>
      </c>
      <c r="L8695" t="s">
        <v>40</v>
      </c>
      <c r="M8695" t="s">
        <v>37</v>
      </c>
      <c r="N8695">
        <v>1.3</v>
      </c>
      <c r="O8695">
        <v>98</v>
      </c>
      <c r="P8695">
        <v>33.200000000000003</v>
      </c>
      <c r="Q8695" t="s">
        <v>391</v>
      </c>
      <c r="R8695">
        <v>0</v>
      </c>
      <c r="S8695">
        <v>0</v>
      </c>
      <c r="T8695" t="s">
        <v>155</v>
      </c>
      <c r="U8695" t="s">
        <v>34</v>
      </c>
      <c r="V8695">
        <v>61.44</v>
      </c>
      <c r="W8695">
        <v>52.59</v>
      </c>
      <c r="X8695">
        <v>25.09</v>
      </c>
      <c r="Y8695">
        <v>372</v>
      </c>
      <c r="Z8695">
        <v>7.08</v>
      </c>
      <c r="AA8695">
        <v>469</v>
      </c>
    </row>
    <row r="8696" spans="1:27" x14ac:dyDescent="0.3">
      <c r="A8696" t="s">
        <v>8785</v>
      </c>
      <c r="B8696">
        <v>201408</v>
      </c>
      <c r="C8696" t="s">
        <v>150</v>
      </c>
      <c r="D8696" t="s">
        <v>157</v>
      </c>
      <c r="E8696">
        <v>2014</v>
      </c>
      <c r="F8696">
        <v>8</v>
      </c>
      <c r="G8696">
        <v>29887</v>
      </c>
      <c r="H8696">
        <v>28272504</v>
      </c>
      <c r="I8696">
        <v>945.98</v>
      </c>
      <c r="J8696">
        <v>49.3</v>
      </c>
      <c r="K8696">
        <v>49898</v>
      </c>
      <c r="L8696" t="s">
        <v>30</v>
      </c>
      <c r="M8696" t="s">
        <v>37</v>
      </c>
      <c r="N8696">
        <v>8.1999999999999993</v>
      </c>
      <c r="O8696">
        <v>87</v>
      </c>
      <c r="P8696">
        <v>33</v>
      </c>
      <c r="Q8696" t="s">
        <v>391</v>
      </c>
      <c r="R8696">
        <v>0</v>
      </c>
      <c r="S8696">
        <v>0</v>
      </c>
      <c r="T8696" t="s">
        <v>152</v>
      </c>
      <c r="U8696" t="s">
        <v>34</v>
      </c>
      <c r="V8696">
        <v>104.8</v>
      </c>
      <c r="W8696">
        <v>55.39</v>
      </c>
      <c r="X8696">
        <v>27.31</v>
      </c>
      <c r="Y8696">
        <v>392</v>
      </c>
      <c r="Z8696">
        <v>7.08</v>
      </c>
      <c r="AA8696">
        <v>326</v>
      </c>
    </row>
    <row r="8697" spans="1:27" x14ac:dyDescent="0.3">
      <c r="A8697" t="s">
        <v>8786</v>
      </c>
      <c r="B8697">
        <v>201408</v>
      </c>
      <c r="C8697" t="s">
        <v>150</v>
      </c>
      <c r="D8697" t="s">
        <v>157</v>
      </c>
      <c r="E8697">
        <v>2014</v>
      </c>
      <c r="F8697">
        <v>8</v>
      </c>
      <c r="G8697">
        <v>3841</v>
      </c>
      <c r="H8697">
        <v>1712087</v>
      </c>
      <c r="I8697">
        <v>445.74</v>
      </c>
      <c r="J8697">
        <v>45</v>
      </c>
      <c r="K8697">
        <v>49898</v>
      </c>
      <c r="L8697" t="s">
        <v>36</v>
      </c>
      <c r="M8697" t="s">
        <v>31</v>
      </c>
      <c r="N8697">
        <v>6.4</v>
      </c>
      <c r="O8697">
        <v>49</v>
      </c>
      <c r="P8697">
        <v>32.700000000000003</v>
      </c>
      <c r="Q8697" t="s">
        <v>391</v>
      </c>
      <c r="R8697">
        <v>0</v>
      </c>
      <c r="S8697">
        <v>0</v>
      </c>
      <c r="T8697" t="s">
        <v>92</v>
      </c>
      <c r="U8697" t="s">
        <v>34</v>
      </c>
      <c r="V8697">
        <v>62.88</v>
      </c>
      <c r="W8697">
        <v>50.6</v>
      </c>
      <c r="X8697">
        <v>22.77</v>
      </c>
      <c r="Y8697">
        <v>358</v>
      </c>
      <c r="Z8697">
        <v>7.08</v>
      </c>
      <c r="AA8697">
        <v>0</v>
      </c>
    </row>
    <row r="8698" spans="1:27" x14ac:dyDescent="0.3">
      <c r="A8698" t="s">
        <v>8787</v>
      </c>
      <c r="B8698">
        <v>201408</v>
      </c>
      <c r="C8698" t="s">
        <v>150</v>
      </c>
      <c r="D8698" t="s">
        <v>157</v>
      </c>
      <c r="E8698">
        <v>2014</v>
      </c>
      <c r="F8698">
        <v>8</v>
      </c>
      <c r="G8698">
        <v>5707</v>
      </c>
      <c r="H8698">
        <v>559571</v>
      </c>
      <c r="I8698">
        <v>98.05</v>
      </c>
      <c r="J8698">
        <v>46.6</v>
      </c>
      <c r="K8698">
        <v>49898</v>
      </c>
      <c r="L8698" t="s">
        <v>40</v>
      </c>
      <c r="M8698" t="s">
        <v>37</v>
      </c>
      <c r="N8698">
        <v>1.3</v>
      </c>
      <c r="O8698">
        <v>98</v>
      </c>
      <c r="P8698">
        <v>33.5</v>
      </c>
      <c r="Q8698" t="s">
        <v>391</v>
      </c>
      <c r="R8698">
        <v>0</v>
      </c>
      <c r="S8698">
        <v>0</v>
      </c>
      <c r="T8698" t="s">
        <v>155</v>
      </c>
      <c r="U8698" t="s">
        <v>34</v>
      </c>
      <c r="V8698">
        <v>55.43</v>
      </c>
      <c r="W8698">
        <v>45.94</v>
      </c>
      <c r="X8698">
        <v>21.41</v>
      </c>
      <c r="Y8698">
        <v>325</v>
      </c>
      <c r="Z8698">
        <v>7.08</v>
      </c>
      <c r="AA8698">
        <v>340</v>
      </c>
    </row>
    <row r="8699" spans="1:27" x14ac:dyDescent="0.3">
      <c r="A8699" t="s">
        <v>8788</v>
      </c>
      <c r="B8699">
        <v>201408</v>
      </c>
      <c r="C8699" t="s">
        <v>150</v>
      </c>
      <c r="D8699" t="s">
        <v>161</v>
      </c>
      <c r="E8699">
        <v>2014</v>
      </c>
      <c r="F8699">
        <v>8</v>
      </c>
      <c r="G8699">
        <v>20545</v>
      </c>
      <c r="H8699">
        <v>13360413</v>
      </c>
      <c r="I8699">
        <v>650.29999999999995</v>
      </c>
      <c r="J8699">
        <v>46.1</v>
      </c>
      <c r="K8699">
        <v>49898</v>
      </c>
      <c r="L8699" t="s">
        <v>30</v>
      </c>
      <c r="M8699" t="s">
        <v>37</v>
      </c>
      <c r="N8699">
        <v>8.6999999999999993</v>
      </c>
      <c r="O8699">
        <v>87</v>
      </c>
      <c r="P8699">
        <v>34.1</v>
      </c>
      <c r="Q8699" t="s">
        <v>391</v>
      </c>
      <c r="R8699">
        <v>0</v>
      </c>
      <c r="S8699">
        <v>0</v>
      </c>
      <c r="T8699" t="s">
        <v>152</v>
      </c>
      <c r="U8699" t="s">
        <v>34</v>
      </c>
      <c r="V8699">
        <v>64.790000000000006</v>
      </c>
      <c r="W8699">
        <v>48.7</v>
      </c>
      <c r="X8699">
        <v>22.45</v>
      </c>
      <c r="Y8699">
        <v>344</v>
      </c>
      <c r="Z8699">
        <v>7.08</v>
      </c>
      <c r="AA8699">
        <v>333</v>
      </c>
    </row>
    <row r="8700" spans="1:27" x14ac:dyDescent="0.3">
      <c r="A8700" t="s">
        <v>8789</v>
      </c>
      <c r="B8700">
        <v>201408</v>
      </c>
      <c r="C8700" t="s">
        <v>150</v>
      </c>
      <c r="D8700" t="s">
        <v>161</v>
      </c>
      <c r="E8700">
        <v>2014</v>
      </c>
      <c r="F8700">
        <v>8</v>
      </c>
      <c r="G8700">
        <v>2602</v>
      </c>
      <c r="H8700">
        <v>1028232</v>
      </c>
      <c r="I8700">
        <v>395.17</v>
      </c>
      <c r="J8700">
        <v>47.8</v>
      </c>
      <c r="K8700">
        <v>49898</v>
      </c>
      <c r="L8700" t="s">
        <v>36</v>
      </c>
      <c r="M8700" t="s">
        <v>37</v>
      </c>
      <c r="N8700">
        <v>8.1999999999999993</v>
      </c>
      <c r="O8700">
        <v>49</v>
      </c>
      <c r="P8700">
        <v>34.5</v>
      </c>
      <c r="Q8700" t="s">
        <v>391</v>
      </c>
      <c r="R8700">
        <v>0</v>
      </c>
      <c r="S8700">
        <v>0</v>
      </c>
      <c r="T8700" t="s">
        <v>92</v>
      </c>
      <c r="U8700" t="s">
        <v>34</v>
      </c>
      <c r="V8700">
        <v>42.91</v>
      </c>
      <c r="W8700">
        <v>51.07</v>
      </c>
      <c r="X8700">
        <v>24.41</v>
      </c>
      <c r="Y8700">
        <v>361</v>
      </c>
      <c r="Z8700">
        <v>7.08</v>
      </c>
      <c r="AA8700">
        <v>0</v>
      </c>
    </row>
    <row r="8701" spans="1:27" x14ac:dyDescent="0.3">
      <c r="A8701" t="s">
        <v>8790</v>
      </c>
      <c r="B8701">
        <v>201408</v>
      </c>
      <c r="C8701" t="s">
        <v>150</v>
      </c>
      <c r="D8701" t="s">
        <v>161</v>
      </c>
      <c r="E8701">
        <v>2014</v>
      </c>
      <c r="F8701">
        <v>8</v>
      </c>
      <c r="G8701">
        <v>2334</v>
      </c>
      <c r="H8701">
        <v>180231</v>
      </c>
      <c r="I8701">
        <v>77.22</v>
      </c>
      <c r="J8701">
        <v>51.8</v>
      </c>
      <c r="K8701">
        <v>49898</v>
      </c>
      <c r="L8701" t="s">
        <v>40</v>
      </c>
      <c r="M8701" t="s">
        <v>37</v>
      </c>
      <c r="N8701">
        <v>1.3</v>
      </c>
      <c r="O8701">
        <v>98</v>
      </c>
      <c r="P8701">
        <v>33.5</v>
      </c>
      <c r="Q8701" t="s">
        <v>391</v>
      </c>
      <c r="R8701">
        <v>0</v>
      </c>
      <c r="S8701">
        <v>0</v>
      </c>
      <c r="T8701" t="s">
        <v>155</v>
      </c>
      <c r="U8701" t="s">
        <v>34</v>
      </c>
      <c r="V8701">
        <v>39.409999999999997</v>
      </c>
      <c r="W8701">
        <v>51.49</v>
      </c>
      <c r="X8701">
        <v>26.67</v>
      </c>
      <c r="Y8701">
        <v>364</v>
      </c>
      <c r="Z8701">
        <v>7.08</v>
      </c>
      <c r="AA8701">
        <v>340</v>
      </c>
    </row>
    <row r="8702" spans="1:27" x14ac:dyDescent="0.3">
      <c r="A8702" t="s">
        <v>8791</v>
      </c>
      <c r="B8702">
        <v>201409</v>
      </c>
      <c r="C8702" t="s">
        <v>28</v>
      </c>
      <c r="D8702" t="s">
        <v>29</v>
      </c>
      <c r="E8702">
        <v>2014</v>
      </c>
      <c r="F8702">
        <v>9</v>
      </c>
      <c r="G8702">
        <v>16388</v>
      </c>
      <c r="H8702">
        <v>10605166</v>
      </c>
      <c r="I8702">
        <v>647.13</v>
      </c>
      <c r="J8702">
        <v>46.7</v>
      </c>
      <c r="K8702">
        <v>25672</v>
      </c>
      <c r="L8702" t="s">
        <v>30</v>
      </c>
      <c r="M8702" t="s">
        <v>37</v>
      </c>
      <c r="N8702">
        <v>4.7</v>
      </c>
      <c r="O8702">
        <v>48</v>
      </c>
      <c r="P8702">
        <v>27.9</v>
      </c>
      <c r="Q8702" t="s">
        <v>240</v>
      </c>
      <c r="R8702">
        <v>0</v>
      </c>
      <c r="S8702">
        <v>0</v>
      </c>
      <c r="T8702" t="s">
        <v>33</v>
      </c>
      <c r="U8702" t="s">
        <v>34</v>
      </c>
      <c r="V8702">
        <v>110.48</v>
      </c>
      <c r="W8702">
        <v>47.89</v>
      </c>
      <c r="X8702">
        <v>22.36</v>
      </c>
      <c r="Y8702">
        <v>339</v>
      </c>
      <c r="Z8702">
        <v>7.08</v>
      </c>
      <c r="AA8702">
        <v>296</v>
      </c>
    </row>
    <row r="8703" spans="1:27" x14ac:dyDescent="0.3">
      <c r="A8703" t="s">
        <v>8792</v>
      </c>
      <c r="B8703">
        <v>201409</v>
      </c>
      <c r="C8703" t="s">
        <v>28</v>
      </c>
      <c r="D8703" t="s">
        <v>29</v>
      </c>
      <c r="E8703">
        <v>2014</v>
      </c>
      <c r="F8703">
        <v>9</v>
      </c>
      <c r="G8703">
        <v>3931</v>
      </c>
      <c r="H8703">
        <v>1359536</v>
      </c>
      <c r="I8703">
        <v>345.85</v>
      </c>
      <c r="J8703">
        <v>48.5</v>
      </c>
      <c r="K8703">
        <v>25672</v>
      </c>
      <c r="L8703" t="s">
        <v>36</v>
      </c>
      <c r="M8703" t="s">
        <v>31</v>
      </c>
      <c r="N8703">
        <v>4.3</v>
      </c>
      <c r="O8703">
        <v>10</v>
      </c>
      <c r="P8703">
        <v>27.5</v>
      </c>
      <c r="Q8703" t="s">
        <v>240</v>
      </c>
      <c r="R8703">
        <v>0</v>
      </c>
      <c r="S8703">
        <v>0</v>
      </c>
      <c r="T8703" t="s">
        <v>38</v>
      </c>
      <c r="U8703" t="s">
        <v>34</v>
      </c>
      <c r="V8703">
        <v>65.56</v>
      </c>
      <c r="W8703">
        <v>56.33</v>
      </c>
      <c r="X8703">
        <v>27.32</v>
      </c>
      <c r="Y8703">
        <v>398</v>
      </c>
      <c r="Z8703">
        <v>7.08</v>
      </c>
      <c r="AA8703">
        <v>0</v>
      </c>
    </row>
    <row r="8704" spans="1:27" x14ac:dyDescent="0.3">
      <c r="A8704" t="s">
        <v>8793</v>
      </c>
      <c r="B8704">
        <v>201409</v>
      </c>
      <c r="C8704" t="s">
        <v>28</v>
      </c>
      <c r="D8704" t="s">
        <v>29</v>
      </c>
      <c r="E8704">
        <v>2014</v>
      </c>
      <c r="F8704">
        <v>9</v>
      </c>
      <c r="G8704">
        <v>174</v>
      </c>
      <c r="H8704">
        <v>21656</v>
      </c>
      <c r="I8704">
        <v>124.46</v>
      </c>
      <c r="J8704">
        <v>45.6</v>
      </c>
      <c r="K8704">
        <v>25672</v>
      </c>
      <c r="L8704" t="s">
        <v>40</v>
      </c>
      <c r="M8704" t="s">
        <v>37</v>
      </c>
      <c r="N8704">
        <v>1.3</v>
      </c>
      <c r="O8704">
        <v>98</v>
      </c>
      <c r="P8704">
        <v>27.6</v>
      </c>
      <c r="Q8704" t="s">
        <v>240</v>
      </c>
      <c r="R8704">
        <v>0</v>
      </c>
      <c r="S8704">
        <v>0</v>
      </c>
      <c r="T8704" t="s">
        <v>41</v>
      </c>
      <c r="U8704" t="s">
        <v>34</v>
      </c>
      <c r="V8704">
        <v>66.23</v>
      </c>
      <c r="W8704">
        <v>49.64</v>
      </c>
      <c r="X8704">
        <v>22.64</v>
      </c>
      <c r="Y8704">
        <v>351</v>
      </c>
      <c r="Z8704">
        <v>7.08</v>
      </c>
      <c r="AA8704">
        <v>249</v>
      </c>
    </row>
    <row r="8705" spans="1:27" x14ac:dyDescent="0.3">
      <c r="A8705" t="s">
        <v>8794</v>
      </c>
      <c r="B8705">
        <v>201409</v>
      </c>
      <c r="C8705" t="s">
        <v>28</v>
      </c>
      <c r="D8705" t="s">
        <v>43</v>
      </c>
      <c r="E8705">
        <v>2014</v>
      </c>
      <c r="F8705">
        <v>9</v>
      </c>
      <c r="G8705">
        <v>35331</v>
      </c>
      <c r="H8705">
        <v>22308700</v>
      </c>
      <c r="I8705">
        <v>631.41999999999996</v>
      </c>
      <c r="J8705">
        <v>48</v>
      </c>
      <c r="K8705">
        <v>25672</v>
      </c>
      <c r="L8705" t="s">
        <v>30</v>
      </c>
      <c r="M8705" t="s">
        <v>49</v>
      </c>
      <c r="N8705">
        <v>5</v>
      </c>
      <c r="O8705">
        <v>48</v>
      </c>
      <c r="P8705">
        <v>27.3</v>
      </c>
      <c r="Q8705" t="s">
        <v>240</v>
      </c>
      <c r="R8705">
        <v>0</v>
      </c>
      <c r="S8705">
        <v>0</v>
      </c>
      <c r="T8705" t="s">
        <v>33</v>
      </c>
      <c r="U8705" t="s">
        <v>34</v>
      </c>
      <c r="V8705">
        <v>100.71</v>
      </c>
      <c r="W8705">
        <v>54.27</v>
      </c>
      <c r="X8705">
        <v>26.05</v>
      </c>
      <c r="Y8705">
        <v>384</v>
      </c>
      <c r="Z8705">
        <v>7.08</v>
      </c>
      <c r="AA8705">
        <v>410</v>
      </c>
    </row>
    <row r="8706" spans="1:27" x14ac:dyDescent="0.3">
      <c r="A8706" t="s">
        <v>8795</v>
      </c>
      <c r="B8706">
        <v>201409</v>
      </c>
      <c r="C8706" t="s">
        <v>28</v>
      </c>
      <c r="D8706" t="s">
        <v>43</v>
      </c>
      <c r="E8706">
        <v>2014</v>
      </c>
      <c r="F8706">
        <v>9</v>
      </c>
      <c r="G8706">
        <v>4486</v>
      </c>
      <c r="H8706">
        <v>1502137</v>
      </c>
      <c r="I8706">
        <v>334.85</v>
      </c>
      <c r="J8706">
        <v>49.1</v>
      </c>
      <c r="K8706">
        <v>25672</v>
      </c>
      <c r="L8706" t="s">
        <v>36</v>
      </c>
      <c r="M8706" t="s">
        <v>37</v>
      </c>
      <c r="N8706">
        <v>4.4000000000000004</v>
      </c>
      <c r="O8706">
        <v>10</v>
      </c>
      <c r="P8706">
        <v>27.5</v>
      </c>
      <c r="Q8706" t="s">
        <v>240</v>
      </c>
      <c r="R8706">
        <v>0</v>
      </c>
      <c r="S8706">
        <v>0</v>
      </c>
      <c r="T8706" t="s">
        <v>38</v>
      </c>
      <c r="U8706" t="s">
        <v>34</v>
      </c>
      <c r="V8706">
        <v>61.57</v>
      </c>
      <c r="W8706">
        <v>52.8</v>
      </c>
      <c r="X8706">
        <v>25.92</v>
      </c>
      <c r="Y8706">
        <v>373</v>
      </c>
      <c r="Z8706">
        <v>7.08</v>
      </c>
      <c r="AA8706">
        <v>0</v>
      </c>
    </row>
    <row r="8707" spans="1:27" x14ac:dyDescent="0.3">
      <c r="A8707" t="s">
        <v>8796</v>
      </c>
      <c r="B8707">
        <v>201409</v>
      </c>
      <c r="C8707" t="s">
        <v>28</v>
      </c>
      <c r="D8707" t="s">
        <v>43</v>
      </c>
      <c r="E8707">
        <v>2014</v>
      </c>
      <c r="F8707">
        <v>9</v>
      </c>
      <c r="G8707">
        <v>436</v>
      </c>
      <c r="H8707">
        <v>49935</v>
      </c>
      <c r="I8707">
        <v>114.53</v>
      </c>
      <c r="J8707">
        <v>45.8</v>
      </c>
      <c r="K8707">
        <v>25672</v>
      </c>
      <c r="L8707" t="s">
        <v>40</v>
      </c>
      <c r="M8707" t="s">
        <v>37</v>
      </c>
      <c r="N8707">
        <v>1.3</v>
      </c>
      <c r="O8707">
        <v>98</v>
      </c>
      <c r="P8707">
        <v>27.6</v>
      </c>
      <c r="Q8707" t="s">
        <v>240</v>
      </c>
      <c r="R8707">
        <v>0</v>
      </c>
      <c r="S8707">
        <v>0</v>
      </c>
      <c r="T8707" t="s">
        <v>41</v>
      </c>
      <c r="U8707" t="s">
        <v>34</v>
      </c>
      <c r="V8707">
        <v>58.59</v>
      </c>
      <c r="W8707">
        <v>53.39</v>
      </c>
      <c r="X8707">
        <v>24.45</v>
      </c>
      <c r="Y8707">
        <v>378</v>
      </c>
      <c r="Z8707">
        <v>7.08</v>
      </c>
      <c r="AA8707">
        <v>431</v>
      </c>
    </row>
    <row r="8708" spans="1:27" x14ac:dyDescent="0.3">
      <c r="A8708" t="s">
        <v>8797</v>
      </c>
      <c r="B8708">
        <v>201409</v>
      </c>
      <c r="C8708" t="s">
        <v>28</v>
      </c>
      <c r="D8708" t="s">
        <v>48</v>
      </c>
      <c r="E8708">
        <v>2014</v>
      </c>
      <c r="F8708">
        <v>9</v>
      </c>
      <c r="G8708">
        <v>5721</v>
      </c>
      <c r="H8708">
        <v>1883524</v>
      </c>
      <c r="I8708">
        <v>329.23</v>
      </c>
      <c r="J8708">
        <v>45.2</v>
      </c>
      <c r="K8708">
        <v>25672</v>
      </c>
      <c r="L8708" t="s">
        <v>30</v>
      </c>
      <c r="M8708" t="s">
        <v>60</v>
      </c>
      <c r="N8708">
        <v>3.7</v>
      </c>
      <c r="O8708">
        <v>48</v>
      </c>
      <c r="P8708">
        <v>27.2</v>
      </c>
      <c r="Q8708" t="s">
        <v>240</v>
      </c>
      <c r="R8708">
        <v>0</v>
      </c>
      <c r="S8708">
        <v>0</v>
      </c>
      <c r="T8708" t="s">
        <v>33</v>
      </c>
      <c r="U8708" t="s">
        <v>34</v>
      </c>
      <c r="V8708">
        <v>54.42</v>
      </c>
      <c r="W8708">
        <v>55.69</v>
      </c>
      <c r="X8708">
        <v>25.17</v>
      </c>
      <c r="Y8708">
        <v>394</v>
      </c>
      <c r="Z8708">
        <v>7.08</v>
      </c>
      <c r="AA8708">
        <v>153</v>
      </c>
    </row>
    <row r="8709" spans="1:27" x14ac:dyDescent="0.3">
      <c r="A8709" t="s">
        <v>8798</v>
      </c>
      <c r="B8709">
        <v>201409</v>
      </c>
      <c r="C8709" t="s">
        <v>28</v>
      </c>
      <c r="D8709" t="s">
        <v>48</v>
      </c>
      <c r="E8709">
        <v>2014</v>
      </c>
      <c r="F8709">
        <v>9</v>
      </c>
      <c r="G8709">
        <v>3002</v>
      </c>
      <c r="H8709">
        <v>463238</v>
      </c>
      <c r="I8709">
        <v>154.31</v>
      </c>
      <c r="J8709">
        <v>44</v>
      </c>
      <c r="K8709">
        <v>25672</v>
      </c>
      <c r="L8709" t="s">
        <v>36</v>
      </c>
      <c r="M8709" t="s">
        <v>37</v>
      </c>
      <c r="N8709">
        <v>2.7</v>
      </c>
      <c r="O8709">
        <v>10</v>
      </c>
      <c r="P8709">
        <v>27.4</v>
      </c>
      <c r="Q8709" t="s">
        <v>240</v>
      </c>
      <c r="R8709">
        <v>0</v>
      </c>
      <c r="S8709">
        <v>0</v>
      </c>
      <c r="T8709" t="s">
        <v>38</v>
      </c>
      <c r="U8709" t="s">
        <v>34</v>
      </c>
      <c r="V8709">
        <v>33.47</v>
      </c>
      <c r="W8709">
        <v>56.3</v>
      </c>
      <c r="X8709">
        <v>24.77</v>
      </c>
      <c r="Y8709">
        <v>398</v>
      </c>
      <c r="Z8709">
        <v>7.08</v>
      </c>
      <c r="AA8709">
        <v>0</v>
      </c>
    </row>
    <row r="8710" spans="1:27" x14ac:dyDescent="0.3">
      <c r="A8710" t="s">
        <v>8799</v>
      </c>
      <c r="B8710">
        <v>201409</v>
      </c>
      <c r="C8710" t="s">
        <v>28</v>
      </c>
      <c r="D8710" t="s">
        <v>48</v>
      </c>
      <c r="E8710">
        <v>2014</v>
      </c>
      <c r="F8710">
        <v>9</v>
      </c>
      <c r="G8710">
        <v>60</v>
      </c>
      <c r="H8710">
        <v>4608</v>
      </c>
      <c r="I8710">
        <v>76.8</v>
      </c>
      <c r="J8710">
        <v>45.5</v>
      </c>
      <c r="K8710">
        <v>25672</v>
      </c>
      <c r="L8710" t="s">
        <v>40</v>
      </c>
      <c r="M8710" t="s">
        <v>37</v>
      </c>
      <c r="N8710">
        <v>1.3</v>
      </c>
      <c r="O8710">
        <v>98</v>
      </c>
      <c r="P8710">
        <v>27.4</v>
      </c>
      <c r="Q8710" t="s">
        <v>240</v>
      </c>
      <c r="R8710">
        <v>0</v>
      </c>
      <c r="S8710">
        <v>0</v>
      </c>
      <c r="T8710" t="s">
        <v>41</v>
      </c>
      <c r="U8710" t="s">
        <v>34</v>
      </c>
      <c r="V8710">
        <v>29.57</v>
      </c>
      <c r="W8710">
        <v>54.69</v>
      </c>
      <c r="X8710">
        <v>24.88</v>
      </c>
      <c r="Y8710">
        <v>387</v>
      </c>
      <c r="Z8710">
        <v>7.08</v>
      </c>
      <c r="AA8710">
        <v>186</v>
      </c>
    </row>
    <row r="8711" spans="1:27" x14ac:dyDescent="0.3">
      <c r="A8711" t="s">
        <v>8800</v>
      </c>
      <c r="B8711">
        <v>201409</v>
      </c>
      <c r="C8711" t="s">
        <v>28</v>
      </c>
      <c r="D8711" t="s">
        <v>54</v>
      </c>
      <c r="E8711">
        <v>2014</v>
      </c>
      <c r="F8711">
        <v>9</v>
      </c>
      <c r="G8711">
        <v>12471</v>
      </c>
      <c r="H8711">
        <v>7157231</v>
      </c>
      <c r="I8711">
        <v>573.91</v>
      </c>
      <c r="J8711">
        <v>46.1</v>
      </c>
      <c r="K8711">
        <v>25672</v>
      </c>
      <c r="L8711" t="s">
        <v>30</v>
      </c>
      <c r="M8711" t="s">
        <v>60</v>
      </c>
      <c r="N8711">
        <v>3.7</v>
      </c>
      <c r="O8711">
        <v>48</v>
      </c>
      <c r="P8711">
        <v>27.8</v>
      </c>
      <c r="Q8711" t="s">
        <v>240</v>
      </c>
      <c r="R8711">
        <v>0</v>
      </c>
      <c r="S8711">
        <v>0</v>
      </c>
      <c r="T8711" t="s">
        <v>33</v>
      </c>
      <c r="U8711" t="s">
        <v>34</v>
      </c>
      <c r="V8711">
        <v>120.55</v>
      </c>
      <c r="W8711">
        <v>52.94</v>
      </c>
      <c r="X8711">
        <v>24.41</v>
      </c>
      <c r="Y8711">
        <v>374</v>
      </c>
      <c r="Z8711">
        <v>7.08</v>
      </c>
      <c r="AA8711">
        <v>234</v>
      </c>
    </row>
    <row r="8712" spans="1:27" x14ac:dyDescent="0.3">
      <c r="A8712" t="s">
        <v>8801</v>
      </c>
      <c r="B8712">
        <v>201409</v>
      </c>
      <c r="C8712" t="s">
        <v>28</v>
      </c>
      <c r="D8712" t="s">
        <v>54</v>
      </c>
      <c r="E8712">
        <v>2014</v>
      </c>
      <c r="F8712">
        <v>9</v>
      </c>
      <c r="G8712">
        <v>3493</v>
      </c>
      <c r="H8712">
        <v>853898</v>
      </c>
      <c r="I8712">
        <v>244.46</v>
      </c>
      <c r="J8712">
        <v>49</v>
      </c>
      <c r="K8712">
        <v>25672</v>
      </c>
      <c r="L8712" t="s">
        <v>36</v>
      </c>
      <c r="M8712" t="s">
        <v>37</v>
      </c>
      <c r="N8712">
        <v>2.5</v>
      </c>
      <c r="O8712">
        <v>10</v>
      </c>
      <c r="P8712">
        <v>27</v>
      </c>
      <c r="Q8712" t="s">
        <v>240</v>
      </c>
      <c r="R8712">
        <v>0</v>
      </c>
      <c r="S8712">
        <v>0</v>
      </c>
      <c r="T8712" t="s">
        <v>38</v>
      </c>
      <c r="U8712" t="s">
        <v>34</v>
      </c>
      <c r="V8712">
        <v>72.209999999999994</v>
      </c>
      <c r="W8712">
        <v>52.95</v>
      </c>
      <c r="X8712">
        <v>25.95</v>
      </c>
      <c r="Y8712">
        <v>374</v>
      </c>
      <c r="Z8712">
        <v>7.08</v>
      </c>
      <c r="AA8712">
        <v>0</v>
      </c>
    </row>
    <row r="8713" spans="1:27" x14ac:dyDescent="0.3">
      <c r="A8713" t="s">
        <v>8802</v>
      </c>
      <c r="B8713">
        <v>201409</v>
      </c>
      <c r="C8713" t="s">
        <v>28</v>
      </c>
      <c r="D8713" t="s">
        <v>54</v>
      </c>
      <c r="E8713">
        <v>2014</v>
      </c>
      <c r="F8713">
        <v>9</v>
      </c>
      <c r="G8713">
        <v>137</v>
      </c>
      <c r="H8713">
        <v>16963</v>
      </c>
      <c r="I8713">
        <v>123.82</v>
      </c>
      <c r="J8713">
        <v>44.1</v>
      </c>
      <c r="K8713">
        <v>25672</v>
      </c>
      <c r="L8713" t="s">
        <v>40</v>
      </c>
      <c r="M8713" t="s">
        <v>37</v>
      </c>
      <c r="N8713">
        <v>1.3</v>
      </c>
      <c r="O8713">
        <v>98</v>
      </c>
      <c r="P8713">
        <v>27.4</v>
      </c>
      <c r="Q8713" t="s">
        <v>240</v>
      </c>
      <c r="R8713">
        <v>0</v>
      </c>
      <c r="S8713">
        <v>0</v>
      </c>
      <c r="T8713" t="s">
        <v>41</v>
      </c>
      <c r="U8713" t="s">
        <v>34</v>
      </c>
      <c r="V8713">
        <v>65.739999999999995</v>
      </c>
      <c r="W8713">
        <v>50.58</v>
      </c>
      <c r="X8713">
        <v>22.31</v>
      </c>
      <c r="Y8713">
        <v>358</v>
      </c>
      <c r="Z8713">
        <v>7.08</v>
      </c>
      <c r="AA8713">
        <v>238</v>
      </c>
    </row>
    <row r="8714" spans="1:27" x14ac:dyDescent="0.3">
      <c r="A8714" t="s">
        <v>8803</v>
      </c>
      <c r="B8714">
        <v>201409</v>
      </c>
      <c r="C8714" t="s">
        <v>28</v>
      </c>
      <c r="D8714" t="s">
        <v>58</v>
      </c>
      <c r="E8714">
        <v>2014</v>
      </c>
      <c r="F8714">
        <v>9</v>
      </c>
      <c r="G8714">
        <v>33294</v>
      </c>
      <c r="H8714">
        <v>21769281</v>
      </c>
      <c r="I8714">
        <v>653.85</v>
      </c>
      <c r="J8714">
        <v>46.1</v>
      </c>
      <c r="K8714">
        <v>25672</v>
      </c>
      <c r="L8714" t="s">
        <v>30</v>
      </c>
      <c r="M8714" t="s">
        <v>60</v>
      </c>
      <c r="N8714">
        <v>4.7</v>
      </c>
      <c r="O8714">
        <v>48</v>
      </c>
      <c r="P8714">
        <v>28.2</v>
      </c>
      <c r="Q8714" t="s">
        <v>240</v>
      </c>
      <c r="R8714">
        <v>0</v>
      </c>
      <c r="S8714">
        <v>0</v>
      </c>
      <c r="T8714" t="s">
        <v>33</v>
      </c>
      <c r="U8714" t="s">
        <v>34</v>
      </c>
      <c r="V8714">
        <v>111.91</v>
      </c>
      <c r="W8714">
        <v>52.06</v>
      </c>
      <c r="X8714">
        <v>24</v>
      </c>
      <c r="Y8714">
        <v>368</v>
      </c>
      <c r="Z8714">
        <v>7.08</v>
      </c>
      <c r="AA8714">
        <v>260</v>
      </c>
    </row>
    <row r="8715" spans="1:27" x14ac:dyDescent="0.3">
      <c r="A8715" t="s">
        <v>8804</v>
      </c>
      <c r="B8715">
        <v>201409</v>
      </c>
      <c r="C8715" t="s">
        <v>28</v>
      </c>
      <c r="D8715" t="s">
        <v>58</v>
      </c>
      <c r="E8715">
        <v>2014</v>
      </c>
      <c r="F8715">
        <v>9</v>
      </c>
      <c r="G8715">
        <v>8780</v>
      </c>
      <c r="H8715">
        <v>3648177</v>
      </c>
      <c r="I8715">
        <v>415.51</v>
      </c>
      <c r="J8715">
        <v>43.3</v>
      </c>
      <c r="K8715">
        <v>25672</v>
      </c>
      <c r="L8715" t="s">
        <v>36</v>
      </c>
      <c r="M8715" t="s">
        <v>51</v>
      </c>
      <c r="N8715">
        <v>5.2</v>
      </c>
      <c r="O8715">
        <v>10</v>
      </c>
      <c r="P8715">
        <v>27.9</v>
      </c>
      <c r="Q8715" t="s">
        <v>240</v>
      </c>
      <c r="R8715">
        <v>0</v>
      </c>
      <c r="S8715">
        <v>0</v>
      </c>
      <c r="T8715" t="s">
        <v>38</v>
      </c>
      <c r="U8715" t="s">
        <v>34</v>
      </c>
      <c r="V8715">
        <v>67.61</v>
      </c>
      <c r="W8715">
        <v>52.95</v>
      </c>
      <c r="X8715">
        <v>22.93</v>
      </c>
      <c r="Y8715">
        <v>374</v>
      </c>
      <c r="Z8715">
        <v>7.08</v>
      </c>
      <c r="AA8715">
        <v>0</v>
      </c>
    </row>
    <row r="8716" spans="1:27" x14ac:dyDescent="0.3">
      <c r="A8716" t="s">
        <v>8805</v>
      </c>
      <c r="B8716">
        <v>201409</v>
      </c>
      <c r="C8716" t="s">
        <v>28</v>
      </c>
      <c r="D8716" t="s">
        <v>58</v>
      </c>
      <c r="E8716">
        <v>2014</v>
      </c>
      <c r="F8716">
        <v>9</v>
      </c>
      <c r="G8716">
        <v>374</v>
      </c>
      <c r="H8716">
        <v>43971</v>
      </c>
      <c r="I8716">
        <v>117.57</v>
      </c>
      <c r="J8716">
        <v>45.4</v>
      </c>
      <c r="K8716">
        <v>25672</v>
      </c>
      <c r="L8716" t="s">
        <v>40</v>
      </c>
      <c r="M8716" t="s">
        <v>37</v>
      </c>
      <c r="N8716">
        <v>1.3</v>
      </c>
      <c r="O8716">
        <v>98</v>
      </c>
      <c r="P8716">
        <v>28</v>
      </c>
      <c r="Q8716" t="s">
        <v>240</v>
      </c>
      <c r="R8716">
        <v>0</v>
      </c>
      <c r="S8716">
        <v>0</v>
      </c>
      <c r="T8716" t="s">
        <v>41</v>
      </c>
      <c r="U8716" t="s">
        <v>34</v>
      </c>
      <c r="V8716">
        <v>60.93</v>
      </c>
      <c r="W8716">
        <v>54.42</v>
      </c>
      <c r="X8716">
        <v>24.71</v>
      </c>
      <c r="Y8716">
        <v>385</v>
      </c>
      <c r="Z8716">
        <v>7.08</v>
      </c>
      <c r="AA8716">
        <v>220</v>
      </c>
    </row>
    <row r="8717" spans="1:27" x14ac:dyDescent="0.3">
      <c r="A8717" t="s">
        <v>8806</v>
      </c>
      <c r="B8717">
        <v>201409</v>
      </c>
      <c r="C8717" t="s">
        <v>28</v>
      </c>
      <c r="D8717" t="s">
        <v>63</v>
      </c>
      <c r="E8717">
        <v>2014</v>
      </c>
      <c r="F8717">
        <v>9</v>
      </c>
      <c r="G8717">
        <v>24471</v>
      </c>
      <c r="H8717">
        <v>21867285</v>
      </c>
      <c r="I8717">
        <v>893.6</v>
      </c>
      <c r="J8717">
        <v>46.5</v>
      </c>
      <c r="K8717">
        <v>25672</v>
      </c>
      <c r="L8717" t="s">
        <v>30</v>
      </c>
      <c r="M8717" t="s">
        <v>45</v>
      </c>
      <c r="N8717">
        <v>6</v>
      </c>
      <c r="O8717">
        <v>48</v>
      </c>
      <c r="P8717">
        <v>27.4</v>
      </c>
      <c r="Q8717" t="s">
        <v>240</v>
      </c>
      <c r="R8717">
        <v>0</v>
      </c>
      <c r="S8717">
        <v>0</v>
      </c>
      <c r="T8717" t="s">
        <v>33</v>
      </c>
      <c r="U8717" t="s">
        <v>34</v>
      </c>
      <c r="V8717">
        <v>127.62</v>
      </c>
      <c r="W8717">
        <v>53.75</v>
      </c>
      <c r="X8717">
        <v>24.99</v>
      </c>
      <c r="Y8717">
        <v>380</v>
      </c>
      <c r="Z8717">
        <v>7.08</v>
      </c>
      <c r="AA8717">
        <v>718</v>
      </c>
    </row>
    <row r="8718" spans="1:27" x14ac:dyDescent="0.3">
      <c r="A8718" t="s">
        <v>8807</v>
      </c>
      <c r="B8718">
        <v>201409</v>
      </c>
      <c r="C8718" t="s">
        <v>28</v>
      </c>
      <c r="D8718" t="s">
        <v>63</v>
      </c>
      <c r="E8718">
        <v>2014</v>
      </c>
      <c r="F8718">
        <v>9</v>
      </c>
      <c r="G8718">
        <v>3113</v>
      </c>
      <c r="H8718">
        <v>1593108</v>
      </c>
      <c r="I8718">
        <v>511.76</v>
      </c>
      <c r="J8718">
        <v>46.8</v>
      </c>
      <c r="K8718">
        <v>25672</v>
      </c>
      <c r="L8718" t="s">
        <v>36</v>
      </c>
      <c r="M8718" t="s">
        <v>37</v>
      </c>
      <c r="N8718">
        <v>5.8</v>
      </c>
      <c r="O8718">
        <v>10</v>
      </c>
      <c r="P8718">
        <v>27.5</v>
      </c>
      <c r="Q8718" t="s">
        <v>240</v>
      </c>
      <c r="R8718">
        <v>0</v>
      </c>
      <c r="S8718">
        <v>0</v>
      </c>
      <c r="T8718" t="s">
        <v>38</v>
      </c>
      <c r="U8718" t="s">
        <v>34</v>
      </c>
      <c r="V8718">
        <v>77.209999999999994</v>
      </c>
      <c r="W8718">
        <v>46.53</v>
      </c>
      <c r="X8718">
        <v>21.78</v>
      </c>
      <c r="Y8718">
        <v>329</v>
      </c>
      <c r="Z8718">
        <v>7.08</v>
      </c>
      <c r="AA8718">
        <v>0</v>
      </c>
    </row>
    <row r="8719" spans="1:27" x14ac:dyDescent="0.3">
      <c r="A8719" t="s">
        <v>8808</v>
      </c>
      <c r="B8719">
        <v>201409</v>
      </c>
      <c r="C8719" t="s">
        <v>28</v>
      </c>
      <c r="D8719" t="s">
        <v>63</v>
      </c>
      <c r="E8719">
        <v>2014</v>
      </c>
      <c r="F8719">
        <v>9</v>
      </c>
      <c r="G8719">
        <v>227</v>
      </c>
      <c r="H8719">
        <v>28141</v>
      </c>
      <c r="I8719">
        <v>123.97</v>
      </c>
      <c r="J8719">
        <v>46.9</v>
      </c>
      <c r="K8719">
        <v>25672</v>
      </c>
      <c r="L8719" t="s">
        <v>40</v>
      </c>
      <c r="M8719" t="s">
        <v>37</v>
      </c>
      <c r="N8719">
        <v>1.3</v>
      </c>
      <c r="O8719">
        <v>98</v>
      </c>
      <c r="P8719">
        <v>27.8</v>
      </c>
      <c r="Q8719" t="s">
        <v>240</v>
      </c>
      <c r="R8719">
        <v>0</v>
      </c>
      <c r="S8719">
        <v>0</v>
      </c>
      <c r="T8719" t="s">
        <v>41</v>
      </c>
      <c r="U8719" t="s">
        <v>34</v>
      </c>
      <c r="V8719">
        <v>65.849999999999994</v>
      </c>
      <c r="W8719">
        <v>51.73</v>
      </c>
      <c r="X8719">
        <v>24.26</v>
      </c>
      <c r="Y8719">
        <v>366</v>
      </c>
      <c r="Z8719">
        <v>7.08</v>
      </c>
      <c r="AA8719">
        <v>775</v>
      </c>
    </row>
    <row r="8720" spans="1:27" x14ac:dyDescent="0.3">
      <c r="A8720" t="s">
        <v>8809</v>
      </c>
      <c r="B8720">
        <v>201409</v>
      </c>
      <c r="C8720" t="s">
        <v>67</v>
      </c>
      <c r="D8720" t="s">
        <v>68</v>
      </c>
      <c r="E8720">
        <v>2014</v>
      </c>
      <c r="F8720">
        <v>9</v>
      </c>
      <c r="G8720">
        <v>7122</v>
      </c>
      <c r="H8720">
        <v>4897158</v>
      </c>
      <c r="I8720">
        <v>687.61</v>
      </c>
      <c r="J8720">
        <v>46.6</v>
      </c>
      <c r="K8720">
        <v>4000</v>
      </c>
      <c r="L8720" t="s">
        <v>30</v>
      </c>
      <c r="M8720" t="s">
        <v>37</v>
      </c>
      <c r="N8720">
        <v>6.8</v>
      </c>
      <c r="O8720">
        <v>55</v>
      </c>
      <c r="P8720">
        <v>31.8</v>
      </c>
      <c r="Q8720" t="s">
        <v>240</v>
      </c>
      <c r="R8720">
        <v>0</v>
      </c>
      <c r="S8720">
        <v>0</v>
      </c>
      <c r="T8720" t="s">
        <v>69</v>
      </c>
      <c r="U8720" t="s">
        <v>34</v>
      </c>
      <c r="V8720">
        <v>92.02</v>
      </c>
      <c r="W8720">
        <v>39.65</v>
      </c>
      <c r="X8720">
        <v>18.48</v>
      </c>
      <c r="Y8720">
        <v>280</v>
      </c>
      <c r="Z8720">
        <v>7.08</v>
      </c>
      <c r="AA8720">
        <v>201</v>
      </c>
    </row>
    <row r="8721" spans="1:27" x14ac:dyDescent="0.3">
      <c r="A8721" t="s">
        <v>8810</v>
      </c>
      <c r="B8721">
        <v>201409</v>
      </c>
      <c r="C8721" t="s">
        <v>67</v>
      </c>
      <c r="D8721" t="s">
        <v>68</v>
      </c>
      <c r="E8721">
        <v>2014</v>
      </c>
      <c r="F8721">
        <v>9</v>
      </c>
      <c r="G8721">
        <v>3467</v>
      </c>
      <c r="H8721">
        <v>983206</v>
      </c>
      <c r="I8721">
        <v>283.58999999999997</v>
      </c>
      <c r="J8721">
        <v>46.9</v>
      </c>
      <c r="K8721">
        <v>4000</v>
      </c>
      <c r="L8721" t="s">
        <v>36</v>
      </c>
      <c r="M8721" t="s">
        <v>51</v>
      </c>
      <c r="N8721">
        <v>5</v>
      </c>
      <c r="O8721">
        <v>17</v>
      </c>
      <c r="P8721">
        <v>30.4</v>
      </c>
      <c r="Q8721" t="s">
        <v>240</v>
      </c>
      <c r="R8721">
        <v>0</v>
      </c>
      <c r="S8721">
        <v>0</v>
      </c>
      <c r="T8721" t="s">
        <v>71</v>
      </c>
      <c r="U8721" t="s">
        <v>34</v>
      </c>
      <c r="V8721">
        <v>50.53</v>
      </c>
      <c r="W8721">
        <v>42.24</v>
      </c>
      <c r="X8721">
        <v>19.809999999999999</v>
      </c>
      <c r="Y8721">
        <v>299</v>
      </c>
      <c r="Z8721">
        <v>7.08</v>
      </c>
      <c r="AA8721">
        <v>0</v>
      </c>
    </row>
    <row r="8722" spans="1:27" x14ac:dyDescent="0.3">
      <c r="A8722" t="s">
        <v>8811</v>
      </c>
      <c r="B8722">
        <v>201409</v>
      </c>
      <c r="C8722" t="s">
        <v>67</v>
      </c>
      <c r="D8722" t="s">
        <v>68</v>
      </c>
      <c r="E8722">
        <v>2014</v>
      </c>
      <c r="F8722">
        <v>9</v>
      </c>
      <c r="G8722">
        <v>390</v>
      </c>
      <c r="H8722">
        <v>32011</v>
      </c>
      <c r="I8722">
        <v>82.08</v>
      </c>
      <c r="J8722">
        <v>46.1</v>
      </c>
      <c r="K8722">
        <v>4000</v>
      </c>
      <c r="L8722" t="s">
        <v>40</v>
      </c>
      <c r="M8722" t="s">
        <v>37</v>
      </c>
      <c r="N8722">
        <v>1.3</v>
      </c>
      <c r="O8722">
        <v>98</v>
      </c>
      <c r="P8722">
        <v>30.7</v>
      </c>
      <c r="Q8722" t="s">
        <v>240</v>
      </c>
      <c r="R8722">
        <v>0</v>
      </c>
      <c r="S8722">
        <v>0</v>
      </c>
      <c r="T8722" t="s">
        <v>73</v>
      </c>
      <c r="U8722" t="s">
        <v>34</v>
      </c>
      <c r="V8722">
        <v>48.86</v>
      </c>
      <c r="W8722">
        <v>40.43</v>
      </c>
      <c r="X8722">
        <v>18.64</v>
      </c>
      <c r="Y8722">
        <v>286</v>
      </c>
      <c r="Z8722">
        <v>7.08</v>
      </c>
      <c r="AA8722">
        <v>209</v>
      </c>
    </row>
    <row r="8723" spans="1:27" x14ac:dyDescent="0.3">
      <c r="A8723" t="s">
        <v>8812</v>
      </c>
      <c r="B8723">
        <v>201409</v>
      </c>
      <c r="C8723" t="s">
        <v>75</v>
      </c>
      <c r="D8723" t="s">
        <v>76</v>
      </c>
      <c r="E8723">
        <v>2014</v>
      </c>
      <c r="F8723">
        <v>9</v>
      </c>
      <c r="G8723">
        <v>5903</v>
      </c>
      <c r="H8723">
        <v>1371857</v>
      </c>
      <c r="I8723">
        <v>232.4</v>
      </c>
      <c r="J8723">
        <v>31.4</v>
      </c>
      <c r="K8723">
        <v>8300</v>
      </c>
      <c r="L8723" t="s">
        <v>30</v>
      </c>
      <c r="M8723" t="s">
        <v>49</v>
      </c>
      <c r="N8723">
        <v>4</v>
      </c>
      <c r="O8723">
        <v>42</v>
      </c>
      <c r="P8723">
        <v>27.4</v>
      </c>
      <c r="Q8723" t="s">
        <v>240</v>
      </c>
      <c r="R8723">
        <v>0</v>
      </c>
      <c r="S8723">
        <v>0</v>
      </c>
      <c r="T8723" t="s">
        <v>77</v>
      </c>
      <c r="U8723" t="s">
        <v>34</v>
      </c>
      <c r="V8723">
        <v>41.6</v>
      </c>
      <c r="W8723">
        <v>43.48</v>
      </c>
      <c r="X8723">
        <v>13.65</v>
      </c>
      <c r="Y8723">
        <v>307</v>
      </c>
      <c r="Z8723">
        <v>7.08</v>
      </c>
      <c r="AA8723">
        <v>192</v>
      </c>
    </row>
    <row r="8724" spans="1:27" x14ac:dyDescent="0.3">
      <c r="A8724" t="s">
        <v>8813</v>
      </c>
      <c r="B8724">
        <v>201409</v>
      </c>
      <c r="C8724" t="s">
        <v>75</v>
      </c>
      <c r="D8724" t="s">
        <v>76</v>
      </c>
      <c r="E8724">
        <v>2014</v>
      </c>
      <c r="F8724">
        <v>9</v>
      </c>
      <c r="G8724">
        <v>3498</v>
      </c>
      <c r="H8724">
        <v>451731</v>
      </c>
      <c r="I8724">
        <v>129.13999999999999</v>
      </c>
      <c r="J8724">
        <v>30.2</v>
      </c>
      <c r="K8724">
        <v>8300</v>
      </c>
      <c r="L8724" t="s">
        <v>36</v>
      </c>
      <c r="M8724" t="s">
        <v>37</v>
      </c>
      <c r="N8724">
        <v>4.2</v>
      </c>
      <c r="O8724">
        <v>5</v>
      </c>
      <c r="P8724">
        <v>26.8</v>
      </c>
      <c r="Q8724" t="s">
        <v>240</v>
      </c>
      <c r="R8724">
        <v>0</v>
      </c>
      <c r="S8724">
        <v>0</v>
      </c>
      <c r="T8724" t="s">
        <v>79</v>
      </c>
      <c r="U8724" t="s">
        <v>34</v>
      </c>
      <c r="V8724">
        <v>22.89</v>
      </c>
      <c r="W8724">
        <v>40.44</v>
      </c>
      <c r="X8724">
        <v>12.21</v>
      </c>
      <c r="Y8724">
        <v>286</v>
      </c>
      <c r="Z8724">
        <v>7.08</v>
      </c>
      <c r="AA8724">
        <v>0</v>
      </c>
    </row>
    <row r="8725" spans="1:27" x14ac:dyDescent="0.3">
      <c r="A8725" t="s">
        <v>8814</v>
      </c>
      <c r="B8725">
        <v>201409</v>
      </c>
      <c r="C8725" t="s">
        <v>75</v>
      </c>
      <c r="D8725" t="s">
        <v>76</v>
      </c>
      <c r="E8725">
        <v>2014</v>
      </c>
      <c r="F8725">
        <v>9</v>
      </c>
      <c r="G8725">
        <v>113</v>
      </c>
      <c r="H8725">
        <v>5591</v>
      </c>
      <c r="I8725">
        <v>49.48</v>
      </c>
      <c r="J8725">
        <v>32.200000000000003</v>
      </c>
      <c r="K8725">
        <v>8300</v>
      </c>
      <c r="L8725" t="s">
        <v>40</v>
      </c>
      <c r="M8725" t="s">
        <v>37</v>
      </c>
      <c r="N8725">
        <v>1.3</v>
      </c>
      <c r="O8725">
        <v>98</v>
      </c>
      <c r="P8725">
        <v>26.7</v>
      </c>
      <c r="Q8725" t="s">
        <v>240</v>
      </c>
      <c r="R8725">
        <v>0</v>
      </c>
      <c r="S8725">
        <v>0</v>
      </c>
      <c r="T8725" t="s">
        <v>41</v>
      </c>
      <c r="U8725" t="s">
        <v>34</v>
      </c>
      <c r="V8725">
        <v>22.83</v>
      </c>
      <c r="W8725">
        <v>40.58</v>
      </c>
      <c r="X8725">
        <v>13.07</v>
      </c>
      <c r="Y8725">
        <v>287</v>
      </c>
      <c r="Z8725">
        <v>7.08</v>
      </c>
      <c r="AA8725">
        <v>224</v>
      </c>
    </row>
    <row r="8726" spans="1:27" x14ac:dyDescent="0.3">
      <c r="A8726" t="s">
        <v>8815</v>
      </c>
      <c r="B8726">
        <v>201409</v>
      </c>
      <c r="C8726" t="s">
        <v>82</v>
      </c>
      <c r="D8726" t="s">
        <v>83</v>
      </c>
      <c r="E8726">
        <v>2014</v>
      </c>
      <c r="F8726">
        <v>9</v>
      </c>
      <c r="G8726">
        <v>6738</v>
      </c>
      <c r="H8726">
        <v>8347506</v>
      </c>
      <c r="I8726">
        <v>1238.8699999999999</v>
      </c>
      <c r="J8726">
        <v>54.5</v>
      </c>
      <c r="K8726">
        <v>44890</v>
      </c>
      <c r="L8726" t="s">
        <v>30</v>
      </c>
      <c r="M8726" t="s">
        <v>49</v>
      </c>
      <c r="N8726">
        <v>8.6</v>
      </c>
      <c r="O8726">
        <v>85</v>
      </c>
      <c r="P8726">
        <v>30</v>
      </c>
      <c r="Q8726" t="s">
        <v>240</v>
      </c>
      <c r="R8726">
        <v>0</v>
      </c>
      <c r="S8726">
        <v>0</v>
      </c>
      <c r="T8726" t="s">
        <v>84</v>
      </c>
      <c r="U8726" t="s">
        <v>85</v>
      </c>
      <c r="V8726">
        <v>134.94</v>
      </c>
      <c r="W8726">
        <v>49.18</v>
      </c>
      <c r="X8726">
        <v>26.8</v>
      </c>
      <c r="Y8726">
        <v>348</v>
      </c>
      <c r="Z8726">
        <v>7.08</v>
      </c>
      <c r="AA8726">
        <v>961</v>
      </c>
    </row>
    <row r="8727" spans="1:27" x14ac:dyDescent="0.3">
      <c r="A8727" t="s">
        <v>8816</v>
      </c>
      <c r="B8727">
        <v>201409</v>
      </c>
      <c r="C8727" t="s">
        <v>82</v>
      </c>
      <c r="D8727" t="s">
        <v>83</v>
      </c>
      <c r="E8727">
        <v>2014</v>
      </c>
      <c r="F8727">
        <v>9</v>
      </c>
      <c r="G8727">
        <v>140</v>
      </c>
      <c r="H8727">
        <v>64842</v>
      </c>
      <c r="I8727">
        <v>463.16</v>
      </c>
      <c r="J8727">
        <v>55.4</v>
      </c>
      <c r="K8727">
        <v>44890</v>
      </c>
      <c r="L8727" t="s">
        <v>36</v>
      </c>
      <c r="M8727" t="s">
        <v>37</v>
      </c>
      <c r="N8727">
        <v>5.5</v>
      </c>
      <c r="O8727">
        <v>85</v>
      </c>
      <c r="P8727">
        <v>30.2</v>
      </c>
      <c r="Q8727" t="s">
        <v>240</v>
      </c>
      <c r="R8727">
        <v>0</v>
      </c>
      <c r="S8727">
        <v>0</v>
      </c>
      <c r="T8727" t="s">
        <v>71</v>
      </c>
      <c r="U8727" t="s">
        <v>85</v>
      </c>
      <c r="V8727">
        <v>75.66</v>
      </c>
      <c r="W8727">
        <v>55.18</v>
      </c>
      <c r="X8727">
        <v>30.57</v>
      </c>
      <c r="Y8727">
        <v>390</v>
      </c>
      <c r="Z8727">
        <v>7.08</v>
      </c>
      <c r="AA8727">
        <v>0</v>
      </c>
    </row>
    <row r="8728" spans="1:27" x14ac:dyDescent="0.3">
      <c r="A8728" t="s">
        <v>8817</v>
      </c>
      <c r="B8728">
        <v>201409</v>
      </c>
      <c r="C8728" t="s">
        <v>82</v>
      </c>
      <c r="D8728" t="s">
        <v>83</v>
      </c>
      <c r="E8728">
        <v>2014</v>
      </c>
      <c r="F8728">
        <v>9</v>
      </c>
      <c r="G8728">
        <v>140</v>
      </c>
      <c r="H8728">
        <v>24511</v>
      </c>
      <c r="I8728">
        <v>175.08</v>
      </c>
      <c r="J8728">
        <v>52.6</v>
      </c>
      <c r="K8728">
        <v>44890</v>
      </c>
      <c r="L8728" t="s">
        <v>40</v>
      </c>
      <c r="M8728" t="s">
        <v>49</v>
      </c>
      <c r="N8728">
        <v>1.3</v>
      </c>
      <c r="O8728">
        <v>85</v>
      </c>
      <c r="P8728">
        <v>29.8</v>
      </c>
      <c r="Q8728" t="s">
        <v>240</v>
      </c>
      <c r="R8728">
        <v>0</v>
      </c>
      <c r="S8728">
        <v>0</v>
      </c>
      <c r="T8728" t="s">
        <v>88</v>
      </c>
      <c r="U8728" t="s">
        <v>85</v>
      </c>
      <c r="V8728">
        <v>91.27</v>
      </c>
      <c r="W8728">
        <v>48.95</v>
      </c>
      <c r="X8728">
        <v>25.75</v>
      </c>
      <c r="Y8728">
        <v>346</v>
      </c>
      <c r="Z8728">
        <v>7.08</v>
      </c>
      <c r="AA8728">
        <v>985</v>
      </c>
    </row>
    <row r="8729" spans="1:27" x14ac:dyDescent="0.3">
      <c r="A8729" t="s">
        <v>8818</v>
      </c>
      <c r="B8729">
        <v>201409</v>
      </c>
      <c r="C8729" t="s">
        <v>82</v>
      </c>
      <c r="D8729" t="s">
        <v>90</v>
      </c>
      <c r="E8729">
        <v>2014</v>
      </c>
      <c r="F8729">
        <v>9</v>
      </c>
      <c r="G8729">
        <v>6937</v>
      </c>
      <c r="H8729">
        <v>7660043</v>
      </c>
      <c r="I8729">
        <v>1104.23</v>
      </c>
      <c r="J8729">
        <v>53.8</v>
      </c>
      <c r="K8729">
        <v>44890</v>
      </c>
      <c r="L8729" t="s">
        <v>30</v>
      </c>
      <c r="M8729" t="s">
        <v>37</v>
      </c>
      <c r="N8729">
        <v>9.6</v>
      </c>
      <c r="O8729">
        <v>85</v>
      </c>
      <c r="P8729">
        <v>29.4</v>
      </c>
      <c r="Q8729" t="s">
        <v>240</v>
      </c>
      <c r="R8729">
        <v>0</v>
      </c>
      <c r="S8729">
        <v>0</v>
      </c>
      <c r="T8729" t="s">
        <v>84</v>
      </c>
      <c r="U8729" t="s">
        <v>34</v>
      </c>
      <c r="V8729">
        <v>106.86</v>
      </c>
      <c r="W8729">
        <v>52.09</v>
      </c>
      <c r="X8729">
        <v>28.02</v>
      </c>
      <c r="Y8729">
        <v>368</v>
      </c>
      <c r="Z8729">
        <v>7.08</v>
      </c>
      <c r="AA8729">
        <v>425</v>
      </c>
    </row>
    <row r="8730" spans="1:27" x14ac:dyDescent="0.3">
      <c r="A8730" t="s">
        <v>8819</v>
      </c>
      <c r="B8730">
        <v>201409</v>
      </c>
      <c r="C8730" t="s">
        <v>82</v>
      </c>
      <c r="D8730" t="s">
        <v>90</v>
      </c>
      <c r="E8730">
        <v>2014</v>
      </c>
      <c r="F8730">
        <v>9</v>
      </c>
      <c r="G8730">
        <v>902</v>
      </c>
      <c r="H8730">
        <v>573148</v>
      </c>
      <c r="I8730">
        <v>635.41999999999996</v>
      </c>
      <c r="J8730">
        <v>55.9</v>
      </c>
      <c r="K8730">
        <v>44890</v>
      </c>
      <c r="L8730" t="s">
        <v>36</v>
      </c>
      <c r="M8730" t="s">
        <v>60</v>
      </c>
      <c r="N8730">
        <v>9.1</v>
      </c>
      <c r="O8730">
        <v>47</v>
      </c>
      <c r="P8730">
        <v>29.7</v>
      </c>
      <c r="Q8730" t="s">
        <v>240</v>
      </c>
      <c r="R8730">
        <v>0</v>
      </c>
      <c r="S8730">
        <v>0</v>
      </c>
      <c r="T8730" t="s">
        <v>92</v>
      </c>
      <c r="U8730" t="s">
        <v>34</v>
      </c>
      <c r="V8730">
        <v>65.52</v>
      </c>
      <c r="W8730">
        <v>57.02</v>
      </c>
      <c r="X8730">
        <v>31.87</v>
      </c>
      <c r="Y8730">
        <v>403</v>
      </c>
      <c r="Z8730">
        <v>7.08</v>
      </c>
      <c r="AA8730">
        <v>0</v>
      </c>
    </row>
    <row r="8731" spans="1:27" x14ac:dyDescent="0.3">
      <c r="A8731" t="s">
        <v>8820</v>
      </c>
      <c r="B8731">
        <v>201409</v>
      </c>
      <c r="C8731" t="s">
        <v>82</v>
      </c>
      <c r="D8731" t="s">
        <v>90</v>
      </c>
      <c r="E8731">
        <v>2014</v>
      </c>
      <c r="F8731">
        <v>9</v>
      </c>
      <c r="G8731">
        <v>944</v>
      </c>
      <c r="H8731">
        <v>92087</v>
      </c>
      <c r="I8731">
        <v>97.55</v>
      </c>
      <c r="J8731">
        <v>53.8</v>
      </c>
      <c r="K8731">
        <v>44890</v>
      </c>
      <c r="L8731" t="s">
        <v>40</v>
      </c>
      <c r="M8731" t="s">
        <v>37</v>
      </c>
      <c r="N8731">
        <v>1.3</v>
      </c>
      <c r="O8731">
        <v>98</v>
      </c>
      <c r="P8731">
        <v>29.4</v>
      </c>
      <c r="Q8731" t="s">
        <v>240</v>
      </c>
      <c r="R8731">
        <v>0</v>
      </c>
      <c r="S8731">
        <v>0</v>
      </c>
      <c r="T8731" t="s">
        <v>88</v>
      </c>
      <c r="U8731" t="s">
        <v>34</v>
      </c>
      <c r="V8731">
        <v>56.95</v>
      </c>
      <c r="W8731">
        <v>53.08</v>
      </c>
      <c r="X8731">
        <v>28.56</v>
      </c>
      <c r="Y8731">
        <v>375</v>
      </c>
      <c r="Z8731">
        <v>7.08</v>
      </c>
      <c r="AA8731">
        <v>346</v>
      </c>
    </row>
    <row r="8732" spans="1:27" x14ac:dyDescent="0.3">
      <c r="A8732" t="s">
        <v>8821</v>
      </c>
      <c r="B8732">
        <v>201409</v>
      </c>
      <c r="C8732" t="s">
        <v>82</v>
      </c>
      <c r="D8732" t="s">
        <v>95</v>
      </c>
      <c r="E8732">
        <v>2014</v>
      </c>
      <c r="F8732">
        <v>9</v>
      </c>
      <c r="G8732">
        <v>9626</v>
      </c>
      <c r="H8732">
        <v>12606017</v>
      </c>
      <c r="I8732">
        <v>1309.58</v>
      </c>
      <c r="J8732">
        <v>53.5</v>
      </c>
      <c r="K8732">
        <v>44890</v>
      </c>
      <c r="L8732" t="s">
        <v>30</v>
      </c>
      <c r="M8732" t="s">
        <v>31</v>
      </c>
      <c r="N8732">
        <v>9.1999999999999993</v>
      </c>
      <c r="O8732">
        <v>85</v>
      </c>
      <c r="P8732">
        <v>29.6</v>
      </c>
      <c r="Q8732" t="s">
        <v>240</v>
      </c>
      <c r="R8732">
        <v>0</v>
      </c>
      <c r="S8732">
        <v>0</v>
      </c>
      <c r="T8732" t="s">
        <v>84</v>
      </c>
      <c r="U8732" t="s">
        <v>85</v>
      </c>
      <c r="V8732">
        <v>133.83000000000001</v>
      </c>
      <c r="W8732">
        <v>51.96</v>
      </c>
      <c r="X8732">
        <v>27.8</v>
      </c>
      <c r="Y8732">
        <v>367</v>
      </c>
      <c r="Z8732">
        <v>7.08</v>
      </c>
      <c r="AA8732">
        <v>808</v>
      </c>
    </row>
    <row r="8733" spans="1:27" x14ac:dyDescent="0.3">
      <c r="A8733" t="s">
        <v>8822</v>
      </c>
      <c r="B8733">
        <v>201409</v>
      </c>
      <c r="C8733" t="s">
        <v>82</v>
      </c>
      <c r="D8733" t="s">
        <v>95</v>
      </c>
      <c r="E8733">
        <v>2014</v>
      </c>
      <c r="F8733">
        <v>9</v>
      </c>
      <c r="G8733">
        <v>200</v>
      </c>
      <c r="H8733">
        <v>86198</v>
      </c>
      <c r="I8733">
        <v>430.99</v>
      </c>
      <c r="J8733">
        <v>55.1</v>
      </c>
      <c r="K8733">
        <v>44890</v>
      </c>
      <c r="L8733" t="s">
        <v>36</v>
      </c>
      <c r="M8733" t="s">
        <v>37</v>
      </c>
      <c r="N8733">
        <v>5</v>
      </c>
      <c r="O8733">
        <v>85</v>
      </c>
      <c r="P8733">
        <v>29.6</v>
      </c>
      <c r="Q8733" t="s">
        <v>240</v>
      </c>
      <c r="R8733">
        <v>0</v>
      </c>
      <c r="S8733">
        <v>0</v>
      </c>
      <c r="T8733" t="s">
        <v>71</v>
      </c>
      <c r="U8733" t="s">
        <v>85</v>
      </c>
      <c r="V8733">
        <v>76.790000000000006</v>
      </c>
      <c r="W8733">
        <v>47.39</v>
      </c>
      <c r="X8733">
        <v>26.11</v>
      </c>
      <c r="Y8733">
        <v>335</v>
      </c>
      <c r="Z8733">
        <v>7.08</v>
      </c>
      <c r="AA8733">
        <v>0</v>
      </c>
    </row>
    <row r="8734" spans="1:27" x14ac:dyDescent="0.3">
      <c r="A8734" t="s">
        <v>8823</v>
      </c>
      <c r="B8734">
        <v>201409</v>
      </c>
      <c r="C8734" t="s">
        <v>82</v>
      </c>
      <c r="D8734" t="s">
        <v>95</v>
      </c>
      <c r="E8734">
        <v>2014</v>
      </c>
      <c r="F8734">
        <v>9</v>
      </c>
      <c r="G8734">
        <v>200</v>
      </c>
      <c r="H8734">
        <v>34664</v>
      </c>
      <c r="I8734">
        <v>173.32</v>
      </c>
      <c r="J8734">
        <v>54.3</v>
      </c>
      <c r="K8734">
        <v>44890</v>
      </c>
      <c r="L8734" t="s">
        <v>40</v>
      </c>
      <c r="M8734" t="s">
        <v>37</v>
      </c>
      <c r="N8734">
        <v>1.3</v>
      </c>
      <c r="O8734">
        <v>85</v>
      </c>
      <c r="P8734">
        <v>29.4</v>
      </c>
      <c r="Q8734" t="s">
        <v>240</v>
      </c>
      <c r="R8734">
        <v>0</v>
      </c>
      <c r="S8734">
        <v>0</v>
      </c>
      <c r="T8734" t="s">
        <v>88</v>
      </c>
      <c r="U8734" t="s">
        <v>85</v>
      </c>
      <c r="V8734">
        <v>89.92</v>
      </c>
      <c r="W8734">
        <v>53.66</v>
      </c>
      <c r="X8734">
        <v>29.14</v>
      </c>
      <c r="Y8734">
        <v>379</v>
      </c>
      <c r="Z8734">
        <v>7.08</v>
      </c>
      <c r="AA8734">
        <v>787</v>
      </c>
    </row>
    <row r="8735" spans="1:27" x14ac:dyDescent="0.3">
      <c r="A8735" t="s">
        <v>8824</v>
      </c>
      <c r="B8735">
        <v>201409</v>
      </c>
      <c r="C8735" t="s">
        <v>82</v>
      </c>
      <c r="D8735" t="s">
        <v>99</v>
      </c>
      <c r="E8735">
        <v>2014</v>
      </c>
      <c r="F8735">
        <v>9</v>
      </c>
      <c r="G8735">
        <v>17689</v>
      </c>
      <c r="H8735">
        <v>15479290</v>
      </c>
      <c r="I8735">
        <v>875.08</v>
      </c>
      <c r="J8735">
        <v>53.9</v>
      </c>
      <c r="K8735">
        <v>44890</v>
      </c>
      <c r="L8735" t="s">
        <v>30</v>
      </c>
      <c r="M8735" t="s">
        <v>37</v>
      </c>
      <c r="N8735">
        <v>7.9</v>
      </c>
      <c r="O8735">
        <v>85</v>
      </c>
      <c r="P8735">
        <v>29.9</v>
      </c>
      <c r="Q8735" t="s">
        <v>240</v>
      </c>
      <c r="R8735">
        <v>0</v>
      </c>
      <c r="S8735">
        <v>0</v>
      </c>
      <c r="T8735" t="s">
        <v>84</v>
      </c>
      <c r="U8735" t="s">
        <v>85</v>
      </c>
      <c r="V8735">
        <v>100.85</v>
      </c>
      <c r="W8735">
        <v>52.52</v>
      </c>
      <c r="X8735">
        <v>28.31</v>
      </c>
      <c r="Y8735">
        <v>371</v>
      </c>
      <c r="Z8735">
        <v>7.08</v>
      </c>
      <c r="AA8735">
        <v>737</v>
      </c>
    </row>
    <row r="8736" spans="1:27" x14ac:dyDescent="0.3">
      <c r="A8736" t="s">
        <v>8825</v>
      </c>
      <c r="B8736">
        <v>201409</v>
      </c>
      <c r="C8736" t="s">
        <v>82</v>
      </c>
      <c r="D8736" t="s">
        <v>99</v>
      </c>
      <c r="E8736">
        <v>2014</v>
      </c>
      <c r="F8736">
        <v>9</v>
      </c>
      <c r="G8736">
        <v>180</v>
      </c>
      <c r="H8736">
        <v>53911</v>
      </c>
      <c r="I8736">
        <v>299.51</v>
      </c>
      <c r="J8736">
        <v>54</v>
      </c>
      <c r="K8736">
        <v>44890</v>
      </c>
      <c r="L8736" t="s">
        <v>36</v>
      </c>
      <c r="M8736" t="s">
        <v>49</v>
      </c>
      <c r="N8736">
        <v>3.9</v>
      </c>
      <c r="O8736">
        <v>85</v>
      </c>
      <c r="P8736">
        <v>29.4</v>
      </c>
      <c r="Q8736" t="s">
        <v>240</v>
      </c>
      <c r="R8736">
        <v>0</v>
      </c>
      <c r="S8736">
        <v>0</v>
      </c>
      <c r="T8736" t="s">
        <v>71</v>
      </c>
      <c r="U8736" t="s">
        <v>85</v>
      </c>
      <c r="V8736">
        <v>64.739999999999995</v>
      </c>
      <c r="W8736">
        <v>49.81</v>
      </c>
      <c r="X8736">
        <v>26.9</v>
      </c>
      <c r="Y8736">
        <v>352</v>
      </c>
      <c r="Z8736">
        <v>7.08</v>
      </c>
      <c r="AA8736">
        <v>0</v>
      </c>
    </row>
    <row r="8737" spans="1:27" x14ac:dyDescent="0.3">
      <c r="A8737" t="s">
        <v>8826</v>
      </c>
      <c r="B8737">
        <v>201409</v>
      </c>
      <c r="C8737" t="s">
        <v>82</v>
      </c>
      <c r="D8737" t="s">
        <v>99</v>
      </c>
      <c r="E8737">
        <v>2014</v>
      </c>
      <c r="F8737">
        <v>9</v>
      </c>
      <c r="G8737">
        <v>180</v>
      </c>
      <c r="H8737">
        <v>29662</v>
      </c>
      <c r="I8737">
        <v>164.79</v>
      </c>
      <c r="J8737">
        <v>56.9</v>
      </c>
      <c r="K8737">
        <v>44890</v>
      </c>
      <c r="L8737" t="s">
        <v>40</v>
      </c>
      <c r="M8737" t="s">
        <v>49</v>
      </c>
      <c r="N8737">
        <v>1.3</v>
      </c>
      <c r="O8737">
        <v>85</v>
      </c>
      <c r="P8737">
        <v>30.2</v>
      </c>
      <c r="Q8737" t="s">
        <v>240</v>
      </c>
      <c r="R8737">
        <v>0</v>
      </c>
      <c r="S8737">
        <v>0</v>
      </c>
      <c r="T8737" t="s">
        <v>88</v>
      </c>
      <c r="U8737" t="s">
        <v>85</v>
      </c>
      <c r="V8737">
        <v>83.35</v>
      </c>
      <c r="W8737">
        <v>52.55</v>
      </c>
      <c r="X8737">
        <v>29.9</v>
      </c>
      <c r="Y8737">
        <v>372</v>
      </c>
      <c r="Z8737">
        <v>7.08</v>
      </c>
      <c r="AA8737">
        <v>662</v>
      </c>
    </row>
    <row r="8738" spans="1:27" x14ac:dyDescent="0.3">
      <c r="A8738" t="s">
        <v>8827</v>
      </c>
      <c r="B8738">
        <v>201409</v>
      </c>
      <c r="C8738" t="s">
        <v>82</v>
      </c>
      <c r="D8738" t="s">
        <v>103</v>
      </c>
      <c r="E8738">
        <v>2014</v>
      </c>
      <c r="F8738">
        <v>9</v>
      </c>
      <c r="G8738">
        <v>12023</v>
      </c>
      <c r="H8738">
        <v>8960501</v>
      </c>
      <c r="I8738">
        <v>745.28</v>
      </c>
      <c r="J8738">
        <v>53.7</v>
      </c>
      <c r="K8738">
        <v>44890</v>
      </c>
      <c r="L8738" t="s">
        <v>30</v>
      </c>
      <c r="M8738" t="s">
        <v>37</v>
      </c>
      <c r="N8738">
        <v>9.1999999999999993</v>
      </c>
      <c r="O8738">
        <v>85</v>
      </c>
      <c r="P8738">
        <v>30.8</v>
      </c>
      <c r="Q8738" t="s">
        <v>240</v>
      </c>
      <c r="R8738">
        <v>0</v>
      </c>
      <c r="S8738">
        <v>0</v>
      </c>
      <c r="T8738" t="s">
        <v>84</v>
      </c>
      <c r="U8738" t="s">
        <v>34</v>
      </c>
      <c r="V8738">
        <v>72.489999999999995</v>
      </c>
      <c r="W8738">
        <v>56.11</v>
      </c>
      <c r="X8738">
        <v>30.13</v>
      </c>
      <c r="Y8738">
        <v>397</v>
      </c>
      <c r="Z8738">
        <v>7.08</v>
      </c>
      <c r="AA8738">
        <v>362</v>
      </c>
    </row>
    <row r="8739" spans="1:27" x14ac:dyDescent="0.3">
      <c r="A8739" t="s">
        <v>8828</v>
      </c>
      <c r="B8739">
        <v>201409</v>
      </c>
      <c r="C8739" t="s">
        <v>82</v>
      </c>
      <c r="D8739" t="s">
        <v>103</v>
      </c>
      <c r="E8739">
        <v>2014</v>
      </c>
      <c r="F8739">
        <v>9</v>
      </c>
      <c r="G8739">
        <v>1522</v>
      </c>
      <c r="H8739">
        <v>547646</v>
      </c>
      <c r="I8739">
        <v>359.82</v>
      </c>
      <c r="J8739">
        <v>54.6</v>
      </c>
      <c r="K8739">
        <v>44890</v>
      </c>
      <c r="L8739" t="s">
        <v>36</v>
      </c>
      <c r="M8739" t="s">
        <v>37</v>
      </c>
      <c r="N8739">
        <v>8.3000000000000007</v>
      </c>
      <c r="O8739">
        <v>47</v>
      </c>
      <c r="P8739">
        <v>29.9</v>
      </c>
      <c r="Q8739" t="s">
        <v>240</v>
      </c>
      <c r="R8739">
        <v>0</v>
      </c>
      <c r="S8739">
        <v>0</v>
      </c>
      <c r="T8739" t="s">
        <v>92</v>
      </c>
      <c r="U8739" t="s">
        <v>34</v>
      </c>
      <c r="V8739">
        <v>38.630000000000003</v>
      </c>
      <c r="W8739">
        <v>54.14</v>
      </c>
      <c r="X8739">
        <v>29.56</v>
      </c>
      <c r="Y8739">
        <v>383</v>
      </c>
      <c r="Z8739">
        <v>7.08</v>
      </c>
      <c r="AA8739">
        <v>0</v>
      </c>
    </row>
    <row r="8740" spans="1:27" x14ac:dyDescent="0.3">
      <c r="A8740" t="s">
        <v>8829</v>
      </c>
      <c r="B8740">
        <v>201409</v>
      </c>
      <c r="C8740" t="s">
        <v>82</v>
      </c>
      <c r="D8740" t="s">
        <v>103</v>
      </c>
      <c r="E8740">
        <v>2014</v>
      </c>
      <c r="F8740">
        <v>9</v>
      </c>
      <c r="G8740">
        <v>1093</v>
      </c>
      <c r="H8740">
        <v>81854</v>
      </c>
      <c r="I8740">
        <v>74.89</v>
      </c>
      <c r="J8740">
        <v>53.6</v>
      </c>
      <c r="K8740">
        <v>44890</v>
      </c>
      <c r="L8740" t="s">
        <v>40</v>
      </c>
      <c r="M8740" t="s">
        <v>37</v>
      </c>
      <c r="N8740">
        <v>1.3</v>
      </c>
      <c r="O8740">
        <v>98</v>
      </c>
      <c r="P8740">
        <v>29.9</v>
      </c>
      <c r="Q8740" t="s">
        <v>240</v>
      </c>
      <c r="R8740">
        <v>0</v>
      </c>
      <c r="S8740">
        <v>0</v>
      </c>
      <c r="T8740" t="s">
        <v>88</v>
      </c>
      <c r="U8740" t="s">
        <v>34</v>
      </c>
      <c r="V8740">
        <v>39.520000000000003</v>
      </c>
      <c r="W8740">
        <v>55.21</v>
      </c>
      <c r="X8740">
        <v>29.59</v>
      </c>
      <c r="Y8740">
        <v>390</v>
      </c>
      <c r="Z8740">
        <v>7.08</v>
      </c>
      <c r="AA8740">
        <v>357</v>
      </c>
    </row>
    <row r="8741" spans="1:27" x14ac:dyDescent="0.3">
      <c r="A8741" t="s">
        <v>8830</v>
      </c>
      <c r="B8741">
        <v>201409</v>
      </c>
      <c r="C8741" t="s">
        <v>82</v>
      </c>
      <c r="D8741" t="s">
        <v>107</v>
      </c>
      <c r="E8741">
        <v>2014</v>
      </c>
      <c r="F8741">
        <v>9</v>
      </c>
      <c r="G8741">
        <v>56991</v>
      </c>
      <c r="H8741">
        <v>43319429</v>
      </c>
      <c r="I8741">
        <v>760.11</v>
      </c>
      <c r="J8741">
        <v>55.2</v>
      </c>
      <c r="K8741">
        <v>44890</v>
      </c>
      <c r="L8741" t="s">
        <v>30</v>
      </c>
      <c r="M8741" t="s">
        <v>37</v>
      </c>
      <c r="N8741">
        <v>7</v>
      </c>
      <c r="O8741">
        <v>85</v>
      </c>
      <c r="P8741">
        <v>30.2</v>
      </c>
      <c r="Q8741" t="s">
        <v>240</v>
      </c>
      <c r="R8741">
        <v>0</v>
      </c>
      <c r="S8741">
        <v>0</v>
      </c>
      <c r="T8741" t="s">
        <v>84</v>
      </c>
      <c r="U8741" t="s">
        <v>34</v>
      </c>
      <c r="V8741">
        <v>97.39</v>
      </c>
      <c r="W8741">
        <v>53.99</v>
      </c>
      <c r="X8741">
        <v>29.8</v>
      </c>
      <c r="Y8741">
        <v>382</v>
      </c>
      <c r="Z8741">
        <v>7.08</v>
      </c>
      <c r="AA8741">
        <v>402</v>
      </c>
    </row>
    <row r="8742" spans="1:27" x14ac:dyDescent="0.3">
      <c r="A8742" t="s">
        <v>8831</v>
      </c>
      <c r="B8742">
        <v>201409</v>
      </c>
      <c r="C8742" t="s">
        <v>82</v>
      </c>
      <c r="D8742" t="s">
        <v>107</v>
      </c>
      <c r="E8742">
        <v>2014</v>
      </c>
      <c r="F8742">
        <v>9</v>
      </c>
      <c r="G8742">
        <v>7236</v>
      </c>
      <c r="H8742">
        <v>4579447</v>
      </c>
      <c r="I8742">
        <v>632.87</v>
      </c>
      <c r="J8742">
        <v>57</v>
      </c>
      <c r="K8742">
        <v>44890</v>
      </c>
      <c r="L8742" t="s">
        <v>36</v>
      </c>
      <c r="M8742" t="s">
        <v>37</v>
      </c>
      <c r="N8742">
        <v>9.8000000000000007</v>
      </c>
      <c r="O8742">
        <v>47</v>
      </c>
      <c r="P8742">
        <v>30.3</v>
      </c>
      <c r="Q8742" t="s">
        <v>240</v>
      </c>
      <c r="R8742">
        <v>0</v>
      </c>
      <c r="S8742">
        <v>0</v>
      </c>
      <c r="T8742" t="s">
        <v>92</v>
      </c>
      <c r="U8742" t="s">
        <v>34</v>
      </c>
      <c r="V8742">
        <v>60.58</v>
      </c>
      <c r="W8742">
        <v>54.68</v>
      </c>
      <c r="X8742">
        <v>31.17</v>
      </c>
      <c r="Y8742">
        <v>387</v>
      </c>
      <c r="Z8742">
        <v>7.08</v>
      </c>
      <c r="AA8742">
        <v>0</v>
      </c>
    </row>
    <row r="8743" spans="1:27" x14ac:dyDescent="0.3">
      <c r="A8743" t="s">
        <v>8832</v>
      </c>
      <c r="B8743">
        <v>201409</v>
      </c>
      <c r="C8743" t="s">
        <v>82</v>
      </c>
      <c r="D8743" t="s">
        <v>107</v>
      </c>
      <c r="E8743">
        <v>2014</v>
      </c>
      <c r="F8743">
        <v>9</v>
      </c>
      <c r="G8743">
        <v>7498</v>
      </c>
      <c r="H8743">
        <v>747175</v>
      </c>
      <c r="I8743">
        <v>99.65</v>
      </c>
      <c r="J8743">
        <v>57.3</v>
      </c>
      <c r="K8743">
        <v>44890</v>
      </c>
      <c r="L8743" t="s">
        <v>40</v>
      </c>
      <c r="M8743" t="s">
        <v>37</v>
      </c>
      <c r="N8743">
        <v>1.3</v>
      </c>
      <c r="O8743">
        <v>98</v>
      </c>
      <c r="P8743">
        <v>30.3</v>
      </c>
      <c r="Q8743" t="s">
        <v>240</v>
      </c>
      <c r="R8743">
        <v>0</v>
      </c>
      <c r="S8743">
        <v>0</v>
      </c>
      <c r="T8743" t="s">
        <v>88</v>
      </c>
      <c r="U8743" t="s">
        <v>34</v>
      </c>
      <c r="V8743">
        <v>58.57</v>
      </c>
      <c r="W8743">
        <v>50.77</v>
      </c>
      <c r="X8743">
        <v>29.09</v>
      </c>
      <c r="Y8743">
        <v>359</v>
      </c>
      <c r="Z8743">
        <v>7.08</v>
      </c>
      <c r="AA8743">
        <v>396</v>
      </c>
    </row>
    <row r="8744" spans="1:27" x14ac:dyDescent="0.3">
      <c r="A8744" t="s">
        <v>8833</v>
      </c>
      <c r="B8744">
        <v>201409</v>
      </c>
      <c r="C8744" t="s">
        <v>82</v>
      </c>
      <c r="D8744" t="s">
        <v>111</v>
      </c>
      <c r="E8744">
        <v>2014</v>
      </c>
      <c r="F8744">
        <v>9</v>
      </c>
      <c r="G8744">
        <v>9025</v>
      </c>
      <c r="H8744">
        <v>3359646</v>
      </c>
      <c r="I8744">
        <v>372.26</v>
      </c>
      <c r="J8744">
        <v>51.3</v>
      </c>
      <c r="K8744">
        <v>44890</v>
      </c>
      <c r="L8744" t="s">
        <v>30</v>
      </c>
      <c r="M8744" t="s">
        <v>37</v>
      </c>
      <c r="N8744">
        <v>5.0999999999999996</v>
      </c>
      <c r="O8744">
        <v>85</v>
      </c>
      <c r="P8744">
        <v>30</v>
      </c>
      <c r="Q8744" t="s">
        <v>240</v>
      </c>
      <c r="R8744">
        <v>0</v>
      </c>
      <c r="S8744">
        <v>0</v>
      </c>
      <c r="T8744" t="s">
        <v>84</v>
      </c>
      <c r="U8744" t="s">
        <v>85</v>
      </c>
      <c r="V8744">
        <v>57.63</v>
      </c>
      <c r="W8744">
        <v>55.03</v>
      </c>
      <c r="X8744">
        <v>28.23</v>
      </c>
      <c r="Y8744">
        <v>389</v>
      </c>
      <c r="Z8744">
        <v>7.08</v>
      </c>
      <c r="AA8744">
        <v>279</v>
      </c>
    </row>
    <row r="8745" spans="1:27" x14ac:dyDescent="0.3">
      <c r="A8745" t="s">
        <v>8834</v>
      </c>
      <c r="B8745">
        <v>201409</v>
      </c>
      <c r="C8745" t="s">
        <v>82</v>
      </c>
      <c r="D8745" t="s">
        <v>111</v>
      </c>
      <c r="E8745">
        <v>2014</v>
      </c>
      <c r="F8745">
        <v>9</v>
      </c>
      <c r="G8745">
        <v>5715</v>
      </c>
      <c r="H8745">
        <v>794613</v>
      </c>
      <c r="I8745">
        <v>139.04</v>
      </c>
      <c r="J8745">
        <v>53.5</v>
      </c>
      <c r="K8745">
        <v>44890</v>
      </c>
      <c r="L8745" t="s">
        <v>36</v>
      </c>
      <c r="M8745" t="s">
        <v>37</v>
      </c>
      <c r="N8745">
        <v>2.8</v>
      </c>
      <c r="O8745">
        <v>85</v>
      </c>
      <c r="P8745">
        <v>30.5</v>
      </c>
      <c r="Q8745" t="s">
        <v>240</v>
      </c>
      <c r="R8745">
        <v>0</v>
      </c>
      <c r="S8745">
        <v>0</v>
      </c>
      <c r="T8745" t="s">
        <v>71</v>
      </c>
      <c r="U8745" t="s">
        <v>85</v>
      </c>
      <c r="V8745">
        <v>32.86</v>
      </c>
      <c r="W8745">
        <v>51.29</v>
      </c>
      <c r="X8745">
        <v>27.44</v>
      </c>
      <c r="Y8745">
        <v>363</v>
      </c>
      <c r="Z8745">
        <v>7.08</v>
      </c>
      <c r="AA8745">
        <v>0</v>
      </c>
    </row>
    <row r="8746" spans="1:27" x14ac:dyDescent="0.3">
      <c r="A8746" t="s">
        <v>8835</v>
      </c>
      <c r="B8746">
        <v>201409</v>
      </c>
      <c r="C8746" t="s">
        <v>82</v>
      </c>
      <c r="D8746" t="s">
        <v>111</v>
      </c>
      <c r="E8746">
        <v>2014</v>
      </c>
      <c r="F8746">
        <v>9</v>
      </c>
      <c r="G8746">
        <v>300</v>
      </c>
      <c r="H8746">
        <v>31791</v>
      </c>
      <c r="I8746">
        <v>105.97</v>
      </c>
      <c r="J8746">
        <v>53.9</v>
      </c>
      <c r="K8746">
        <v>44890</v>
      </c>
      <c r="L8746" t="s">
        <v>40</v>
      </c>
      <c r="M8746" t="s">
        <v>49</v>
      </c>
      <c r="N8746">
        <v>1.3</v>
      </c>
      <c r="O8746">
        <v>85</v>
      </c>
      <c r="P8746">
        <v>30.5</v>
      </c>
      <c r="Q8746" t="s">
        <v>240</v>
      </c>
      <c r="R8746">
        <v>0</v>
      </c>
      <c r="S8746">
        <v>0</v>
      </c>
      <c r="T8746" t="s">
        <v>88</v>
      </c>
      <c r="U8746" t="s">
        <v>85</v>
      </c>
      <c r="V8746">
        <v>38.11</v>
      </c>
      <c r="W8746">
        <v>49.8</v>
      </c>
      <c r="X8746">
        <v>26.84</v>
      </c>
      <c r="Y8746">
        <v>352</v>
      </c>
      <c r="Z8746">
        <v>7.08</v>
      </c>
      <c r="AA8746">
        <v>292</v>
      </c>
    </row>
    <row r="8747" spans="1:27" x14ac:dyDescent="0.3">
      <c r="A8747" t="s">
        <v>8836</v>
      </c>
      <c r="B8747">
        <v>201409</v>
      </c>
      <c r="C8747" t="s">
        <v>82</v>
      </c>
      <c r="D8747" t="s">
        <v>115</v>
      </c>
      <c r="E8747">
        <v>2014</v>
      </c>
      <c r="F8747">
        <v>9</v>
      </c>
      <c r="G8747">
        <v>11672</v>
      </c>
      <c r="H8747">
        <v>8217788</v>
      </c>
      <c r="I8747">
        <v>704.06</v>
      </c>
      <c r="J8747">
        <v>52.7</v>
      </c>
      <c r="K8747">
        <v>44890</v>
      </c>
      <c r="L8747" t="s">
        <v>30</v>
      </c>
      <c r="M8747" t="s">
        <v>37</v>
      </c>
      <c r="N8747">
        <v>6.5</v>
      </c>
      <c r="O8747">
        <v>85</v>
      </c>
      <c r="P8747">
        <v>29.6</v>
      </c>
      <c r="Q8747" t="s">
        <v>240</v>
      </c>
      <c r="R8747">
        <v>0</v>
      </c>
      <c r="S8747">
        <v>0</v>
      </c>
      <c r="T8747" t="s">
        <v>84</v>
      </c>
      <c r="U8747" t="s">
        <v>85</v>
      </c>
      <c r="V8747">
        <v>96.26</v>
      </c>
      <c r="W8747">
        <v>54.55</v>
      </c>
      <c r="X8747">
        <v>28.75</v>
      </c>
      <c r="Y8747">
        <v>386</v>
      </c>
      <c r="Z8747">
        <v>7.08</v>
      </c>
      <c r="AA8747">
        <v>498</v>
      </c>
    </row>
    <row r="8748" spans="1:27" x14ac:dyDescent="0.3">
      <c r="A8748" t="s">
        <v>8837</v>
      </c>
      <c r="B8748">
        <v>201409</v>
      </c>
      <c r="C8748" t="s">
        <v>82</v>
      </c>
      <c r="D8748" t="s">
        <v>115</v>
      </c>
      <c r="E8748">
        <v>2014</v>
      </c>
      <c r="F8748">
        <v>9</v>
      </c>
      <c r="G8748">
        <v>240</v>
      </c>
      <c r="H8748">
        <v>69477</v>
      </c>
      <c r="I8748">
        <v>289.49</v>
      </c>
      <c r="J8748">
        <v>51.8</v>
      </c>
      <c r="K8748">
        <v>44890</v>
      </c>
      <c r="L8748" t="s">
        <v>36</v>
      </c>
      <c r="M8748" t="s">
        <v>37</v>
      </c>
      <c r="N8748">
        <v>4.0999999999999996</v>
      </c>
      <c r="O8748">
        <v>85</v>
      </c>
      <c r="P8748">
        <v>30.3</v>
      </c>
      <c r="Q8748" t="s">
        <v>240</v>
      </c>
      <c r="R8748">
        <v>0</v>
      </c>
      <c r="S8748">
        <v>0</v>
      </c>
      <c r="T8748" t="s">
        <v>71</v>
      </c>
      <c r="U8748" t="s">
        <v>85</v>
      </c>
      <c r="V8748">
        <v>59.14</v>
      </c>
      <c r="W8748">
        <v>55.52</v>
      </c>
      <c r="X8748">
        <v>28.76</v>
      </c>
      <c r="Y8748">
        <v>393</v>
      </c>
      <c r="Z8748">
        <v>7.08</v>
      </c>
      <c r="AA8748">
        <v>0</v>
      </c>
    </row>
    <row r="8749" spans="1:27" x14ac:dyDescent="0.3">
      <c r="A8749" t="s">
        <v>8838</v>
      </c>
      <c r="B8749">
        <v>201409</v>
      </c>
      <c r="C8749" t="s">
        <v>82</v>
      </c>
      <c r="D8749" t="s">
        <v>115</v>
      </c>
      <c r="E8749">
        <v>2014</v>
      </c>
      <c r="F8749">
        <v>9</v>
      </c>
      <c r="G8749">
        <v>120</v>
      </c>
      <c r="H8749">
        <v>18049</v>
      </c>
      <c r="I8749">
        <v>150.41</v>
      </c>
      <c r="J8749">
        <v>55.4</v>
      </c>
      <c r="K8749">
        <v>44890</v>
      </c>
      <c r="L8749" t="s">
        <v>40</v>
      </c>
      <c r="M8749" t="s">
        <v>37</v>
      </c>
      <c r="N8749">
        <v>1.3</v>
      </c>
      <c r="O8749">
        <v>85</v>
      </c>
      <c r="P8749">
        <v>30.3</v>
      </c>
      <c r="Q8749" t="s">
        <v>240</v>
      </c>
      <c r="R8749">
        <v>0</v>
      </c>
      <c r="S8749">
        <v>0</v>
      </c>
      <c r="T8749" t="s">
        <v>88</v>
      </c>
      <c r="U8749" t="s">
        <v>85</v>
      </c>
      <c r="V8749">
        <v>72.290000000000006</v>
      </c>
      <c r="W8749">
        <v>54.26</v>
      </c>
      <c r="X8749">
        <v>30.06</v>
      </c>
      <c r="Y8749">
        <v>384</v>
      </c>
      <c r="Z8749">
        <v>7.08</v>
      </c>
      <c r="AA8749">
        <v>532</v>
      </c>
    </row>
    <row r="8750" spans="1:27" x14ac:dyDescent="0.3">
      <c r="A8750" t="s">
        <v>8839</v>
      </c>
      <c r="B8750">
        <v>201409</v>
      </c>
      <c r="C8750" t="s">
        <v>82</v>
      </c>
      <c r="D8750" t="s">
        <v>119</v>
      </c>
      <c r="E8750">
        <v>2014</v>
      </c>
      <c r="F8750">
        <v>9</v>
      </c>
      <c r="G8750">
        <v>13337</v>
      </c>
      <c r="H8750">
        <v>3522968</v>
      </c>
      <c r="I8750">
        <v>264.14999999999998</v>
      </c>
      <c r="J8750">
        <v>53.3</v>
      </c>
      <c r="K8750">
        <v>44890</v>
      </c>
      <c r="L8750" t="s">
        <v>30</v>
      </c>
      <c r="M8750" t="s">
        <v>51</v>
      </c>
      <c r="N8750">
        <v>3.8</v>
      </c>
      <c r="O8750">
        <v>85</v>
      </c>
      <c r="P8750">
        <v>30.8</v>
      </c>
      <c r="Q8750" t="s">
        <v>240</v>
      </c>
      <c r="R8750">
        <v>0</v>
      </c>
      <c r="S8750">
        <v>0</v>
      </c>
      <c r="T8750" t="s">
        <v>84</v>
      </c>
      <c r="U8750" t="s">
        <v>85</v>
      </c>
      <c r="V8750">
        <v>48.89</v>
      </c>
      <c r="W8750">
        <v>50.28</v>
      </c>
      <c r="X8750">
        <v>26.8</v>
      </c>
      <c r="Y8750">
        <v>355</v>
      </c>
      <c r="Z8750">
        <v>7.08</v>
      </c>
      <c r="AA8750">
        <v>0</v>
      </c>
    </row>
    <row r="8751" spans="1:27" x14ac:dyDescent="0.3">
      <c r="A8751" t="s">
        <v>8840</v>
      </c>
      <c r="B8751">
        <v>201409</v>
      </c>
      <c r="C8751" t="s">
        <v>82</v>
      </c>
      <c r="D8751" t="s">
        <v>119</v>
      </c>
      <c r="E8751">
        <v>2014</v>
      </c>
      <c r="F8751">
        <v>9</v>
      </c>
      <c r="G8751">
        <v>24007</v>
      </c>
      <c r="H8751">
        <v>3062332</v>
      </c>
      <c r="I8751">
        <v>127.56</v>
      </c>
      <c r="J8751">
        <v>54.2</v>
      </c>
      <c r="K8751">
        <v>44890</v>
      </c>
      <c r="L8751" t="s">
        <v>36</v>
      </c>
      <c r="M8751" t="s">
        <v>51</v>
      </c>
      <c r="N8751">
        <v>2.5</v>
      </c>
      <c r="O8751">
        <v>85</v>
      </c>
      <c r="P8751">
        <v>29.1</v>
      </c>
      <c r="Q8751" t="s">
        <v>240</v>
      </c>
      <c r="R8751">
        <v>0</v>
      </c>
      <c r="S8751">
        <v>0</v>
      </c>
      <c r="T8751" t="s">
        <v>71</v>
      </c>
      <c r="U8751" t="s">
        <v>85</v>
      </c>
      <c r="V8751">
        <v>32.22</v>
      </c>
      <c r="W8751">
        <v>50.45</v>
      </c>
      <c r="X8751">
        <v>27.34</v>
      </c>
      <c r="Y8751">
        <v>357</v>
      </c>
      <c r="Z8751">
        <v>7.08</v>
      </c>
      <c r="AA8751">
        <v>0</v>
      </c>
    </row>
    <row r="8752" spans="1:27" x14ac:dyDescent="0.3">
      <c r="A8752" t="s">
        <v>8841</v>
      </c>
      <c r="B8752">
        <v>201409</v>
      </c>
      <c r="C8752" t="s">
        <v>82</v>
      </c>
      <c r="D8752" t="s">
        <v>119</v>
      </c>
      <c r="E8752">
        <v>2014</v>
      </c>
      <c r="F8752">
        <v>9</v>
      </c>
      <c r="G8752">
        <v>762</v>
      </c>
      <c r="H8752">
        <v>77746</v>
      </c>
      <c r="I8752">
        <v>102.03</v>
      </c>
      <c r="J8752">
        <v>54</v>
      </c>
      <c r="K8752">
        <v>44890</v>
      </c>
      <c r="L8752" t="s">
        <v>40</v>
      </c>
      <c r="M8752" t="s">
        <v>37</v>
      </c>
      <c r="N8752">
        <v>1.3</v>
      </c>
      <c r="O8752">
        <v>85</v>
      </c>
      <c r="P8752">
        <v>29.6</v>
      </c>
      <c r="Q8752" t="s">
        <v>240</v>
      </c>
      <c r="R8752">
        <v>0</v>
      </c>
      <c r="S8752">
        <v>0</v>
      </c>
      <c r="T8752" t="s">
        <v>88</v>
      </c>
      <c r="U8752" t="s">
        <v>85</v>
      </c>
      <c r="V8752">
        <v>35.08</v>
      </c>
      <c r="W8752">
        <v>58.9</v>
      </c>
      <c r="X8752">
        <v>31.81</v>
      </c>
      <c r="Y8752">
        <v>417</v>
      </c>
      <c r="Z8752">
        <v>7.08</v>
      </c>
      <c r="AA8752">
        <v>0</v>
      </c>
    </row>
    <row r="8753" spans="1:27" x14ac:dyDescent="0.3">
      <c r="A8753" t="s">
        <v>8842</v>
      </c>
      <c r="B8753">
        <v>201409</v>
      </c>
      <c r="C8753" t="s">
        <v>82</v>
      </c>
      <c r="D8753" t="s">
        <v>123</v>
      </c>
      <c r="E8753">
        <v>2014</v>
      </c>
      <c r="F8753">
        <v>9</v>
      </c>
      <c r="G8753">
        <v>17384</v>
      </c>
      <c r="H8753">
        <v>14513380</v>
      </c>
      <c r="I8753">
        <v>834.87</v>
      </c>
      <c r="J8753">
        <v>54.1</v>
      </c>
      <c r="K8753">
        <v>44890</v>
      </c>
      <c r="L8753" t="s">
        <v>30</v>
      </c>
      <c r="M8753" t="s">
        <v>37</v>
      </c>
      <c r="N8753">
        <v>7</v>
      </c>
      <c r="O8753">
        <v>85</v>
      </c>
      <c r="P8753">
        <v>30.3</v>
      </c>
      <c r="Q8753" t="s">
        <v>240</v>
      </c>
      <c r="R8753">
        <v>0</v>
      </c>
      <c r="S8753">
        <v>0</v>
      </c>
      <c r="T8753" t="s">
        <v>84</v>
      </c>
      <c r="U8753" t="s">
        <v>34</v>
      </c>
      <c r="V8753">
        <v>108.07</v>
      </c>
      <c r="W8753">
        <v>49.18</v>
      </c>
      <c r="X8753">
        <v>26.61</v>
      </c>
      <c r="Y8753">
        <v>348</v>
      </c>
      <c r="Z8753">
        <v>7.08</v>
      </c>
      <c r="AA8753">
        <v>378</v>
      </c>
    </row>
    <row r="8754" spans="1:27" x14ac:dyDescent="0.3">
      <c r="A8754" t="s">
        <v>8843</v>
      </c>
      <c r="B8754">
        <v>201409</v>
      </c>
      <c r="C8754" t="s">
        <v>82</v>
      </c>
      <c r="D8754" t="s">
        <v>123</v>
      </c>
      <c r="E8754">
        <v>2014</v>
      </c>
      <c r="F8754">
        <v>9</v>
      </c>
      <c r="G8754">
        <v>2212</v>
      </c>
      <c r="H8754">
        <v>1540768</v>
      </c>
      <c r="I8754">
        <v>696.55</v>
      </c>
      <c r="J8754">
        <v>54.5</v>
      </c>
      <c r="K8754">
        <v>44890</v>
      </c>
      <c r="L8754" t="s">
        <v>36</v>
      </c>
      <c r="M8754" t="s">
        <v>37</v>
      </c>
      <c r="N8754">
        <v>9.9</v>
      </c>
      <c r="O8754">
        <v>47</v>
      </c>
      <c r="P8754">
        <v>29.7</v>
      </c>
      <c r="Q8754" t="s">
        <v>240</v>
      </c>
      <c r="R8754">
        <v>0</v>
      </c>
      <c r="S8754">
        <v>0</v>
      </c>
      <c r="T8754" t="s">
        <v>92</v>
      </c>
      <c r="U8754" t="s">
        <v>34</v>
      </c>
      <c r="V8754">
        <v>66.400000000000006</v>
      </c>
      <c r="W8754">
        <v>53.72</v>
      </c>
      <c r="X8754">
        <v>29.28</v>
      </c>
      <c r="Y8754">
        <v>380</v>
      </c>
      <c r="Z8754">
        <v>7.08</v>
      </c>
      <c r="AA8754">
        <v>0</v>
      </c>
    </row>
    <row r="8755" spans="1:27" x14ac:dyDescent="0.3">
      <c r="A8755" t="s">
        <v>8844</v>
      </c>
      <c r="B8755">
        <v>201409</v>
      </c>
      <c r="C8755" t="s">
        <v>82</v>
      </c>
      <c r="D8755" t="s">
        <v>123</v>
      </c>
      <c r="E8755">
        <v>2014</v>
      </c>
      <c r="F8755">
        <v>9</v>
      </c>
      <c r="G8755">
        <v>2360</v>
      </c>
      <c r="H8755">
        <v>224082</v>
      </c>
      <c r="I8755">
        <v>94.95</v>
      </c>
      <c r="J8755">
        <v>56.4</v>
      </c>
      <c r="K8755">
        <v>44890</v>
      </c>
      <c r="L8755" t="s">
        <v>40</v>
      </c>
      <c r="M8755" t="s">
        <v>37</v>
      </c>
      <c r="N8755">
        <v>1.3</v>
      </c>
      <c r="O8755">
        <v>98</v>
      </c>
      <c r="P8755">
        <v>29.8</v>
      </c>
      <c r="Q8755" t="s">
        <v>240</v>
      </c>
      <c r="R8755">
        <v>0</v>
      </c>
      <c r="S8755">
        <v>0</v>
      </c>
      <c r="T8755" t="s">
        <v>88</v>
      </c>
      <c r="U8755" t="s">
        <v>34</v>
      </c>
      <c r="V8755">
        <v>54.95</v>
      </c>
      <c r="W8755">
        <v>48.12</v>
      </c>
      <c r="X8755">
        <v>27.14</v>
      </c>
      <c r="Y8755">
        <v>340</v>
      </c>
      <c r="Z8755">
        <v>7.08</v>
      </c>
      <c r="AA8755">
        <v>405</v>
      </c>
    </row>
    <row r="8756" spans="1:27" x14ac:dyDescent="0.3">
      <c r="A8756" t="s">
        <v>8845</v>
      </c>
      <c r="B8756">
        <v>201409</v>
      </c>
      <c r="C8756" t="s">
        <v>82</v>
      </c>
      <c r="D8756" t="s">
        <v>127</v>
      </c>
      <c r="E8756">
        <v>2014</v>
      </c>
      <c r="F8756">
        <v>9</v>
      </c>
      <c r="G8756">
        <v>85966</v>
      </c>
      <c r="H8756">
        <v>70378644</v>
      </c>
      <c r="I8756">
        <v>818.68</v>
      </c>
      <c r="J8756">
        <v>53.5</v>
      </c>
      <c r="K8756">
        <v>44890</v>
      </c>
      <c r="L8756" t="s">
        <v>30</v>
      </c>
      <c r="M8756" t="s">
        <v>37</v>
      </c>
      <c r="N8756">
        <v>9.6999999999999993</v>
      </c>
      <c r="O8756">
        <v>85</v>
      </c>
      <c r="P8756">
        <v>30.1</v>
      </c>
      <c r="Q8756" t="s">
        <v>240</v>
      </c>
      <c r="R8756">
        <v>0</v>
      </c>
      <c r="S8756">
        <v>0</v>
      </c>
      <c r="T8756" t="s">
        <v>84</v>
      </c>
      <c r="U8756" t="s">
        <v>34</v>
      </c>
      <c r="V8756">
        <v>76.319999999999993</v>
      </c>
      <c r="W8756">
        <v>51.01</v>
      </c>
      <c r="X8756">
        <v>27.29</v>
      </c>
      <c r="Y8756">
        <v>361</v>
      </c>
      <c r="Z8756">
        <v>7.08</v>
      </c>
      <c r="AA8756">
        <v>429</v>
      </c>
    </row>
    <row r="8757" spans="1:27" x14ac:dyDescent="0.3">
      <c r="A8757" t="s">
        <v>8846</v>
      </c>
      <c r="B8757">
        <v>201409</v>
      </c>
      <c r="C8757" t="s">
        <v>82</v>
      </c>
      <c r="D8757" t="s">
        <v>127</v>
      </c>
      <c r="E8757">
        <v>2014</v>
      </c>
      <c r="F8757">
        <v>9</v>
      </c>
      <c r="G8757">
        <v>10203</v>
      </c>
      <c r="H8757">
        <v>5489418</v>
      </c>
      <c r="I8757">
        <v>538.02</v>
      </c>
      <c r="J8757">
        <v>55.7</v>
      </c>
      <c r="K8757">
        <v>44890</v>
      </c>
      <c r="L8757" t="s">
        <v>36</v>
      </c>
      <c r="M8757" t="s">
        <v>37</v>
      </c>
      <c r="N8757">
        <v>11.1</v>
      </c>
      <c r="O8757">
        <v>47</v>
      </c>
      <c r="P8757">
        <v>30.2</v>
      </c>
      <c r="Q8757" t="s">
        <v>240</v>
      </c>
      <c r="R8757">
        <v>0</v>
      </c>
      <c r="S8757">
        <v>0</v>
      </c>
      <c r="T8757" t="s">
        <v>92</v>
      </c>
      <c r="U8757" t="s">
        <v>34</v>
      </c>
      <c r="V8757">
        <v>44.94</v>
      </c>
      <c r="W8757">
        <v>53.8</v>
      </c>
      <c r="X8757">
        <v>29.97</v>
      </c>
      <c r="Y8757">
        <v>380</v>
      </c>
      <c r="Z8757">
        <v>7.08</v>
      </c>
      <c r="AA8757">
        <v>0</v>
      </c>
    </row>
    <row r="8758" spans="1:27" x14ac:dyDescent="0.3">
      <c r="A8758" t="s">
        <v>8847</v>
      </c>
      <c r="B8758">
        <v>201409</v>
      </c>
      <c r="C8758" t="s">
        <v>82</v>
      </c>
      <c r="D8758" t="s">
        <v>127</v>
      </c>
      <c r="E8758">
        <v>2014</v>
      </c>
      <c r="F8758">
        <v>9</v>
      </c>
      <c r="G8758">
        <v>7758</v>
      </c>
      <c r="H8758">
        <v>603572</v>
      </c>
      <c r="I8758">
        <v>77.8</v>
      </c>
      <c r="J8758">
        <v>52.9</v>
      </c>
      <c r="K8758">
        <v>44890</v>
      </c>
      <c r="L8758" t="s">
        <v>40</v>
      </c>
      <c r="M8758" t="s">
        <v>37</v>
      </c>
      <c r="N8758">
        <v>1.3</v>
      </c>
      <c r="O8758">
        <v>98</v>
      </c>
      <c r="P8758">
        <v>29.2</v>
      </c>
      <c r="Q8758" t="s">
        <v>240</v>
      </c>
      <c r="R8758">
        <v>0</v>
      </c>
      <c r="S8758">
        <v>0</v>
      </c>
      <c r="T8758" t="s">
        <v>88</v>
      </c>
      <c r="U8758" t="s">
        <v>34</v>
      </c>
      <c r="V8758">
        <v>41.76</v>
      </c>
      <c r="W8758">
        <v>54.52</v>
      </c>
      <c r="X8758">
        <v>28.84</v>
      </c>
      <c r="Y8758">
        <v>386</v>
      </c>
      <c r="Z8758">
        <v>7.08</v>
      </c>
      <c r="AA8758">
        <v>394</v>
      </c>
    </row>
    <row r="8759" spans="1:27" x14ac:dyDescent="0.3">
      <c r="A8759" t="s">
        <v>8848</v>
      </c>
      <c r="B8759">
        <v>201409</v>
      </c>
      <c r="C8759" t="s">
        <v>82</v>
      </c>
      <c r="D8759" t="s">
        <v>131</v>
      </c>
      <c r="E8759">
        <v>2014</v>
      </c>
      <c r="F8759">
        <v>9</v>
      </c>
      <c r="G8759">
        <v>26987</v>
      </c>
      <c r="H8759">
        <v>17047148</v>
      </c>
      <c r="I8759">
        <v>631.67999999999995</v>
      </c>
      <c r="J8759">
        <v>53.8</v>
      </c>
      <c r="K8759">
        <v>44890</v>
      </c>
      <c r="L8759" t="s">
        <v>30</v>
      </c>
      <c r="M8759" t="s">
        <v>37</v>
      </c>
      <c r="N8759">
        <v>8.4</v>
      </c>
      <c r="O8759">
        <v>85</v>
      </c>
      <c r="P8759">
        <v>30.2</v>
      </c>
      <c r="Q8759" t="s">
        <v>240</v>
      </c>
      <c r="R8759">
        <v>0</v>
      </c>
      <c r="S8759">
        <v>0</v>
      </c>
      <c r="T8759" t="s">
        <v>84</v>
      </c>
      <c r="U8759" t="s">
        <v>34</v>
      </c>
      <c r="V8759">
        <v>65.87</v>
      </c>
      <c r="W8759">
        <v>53.59</v>
      </c>
      <c r="X8759">
        <v>28.83</v>
      </c>
      <c r="Y8759">
        <v>379</v>
      </c>
      <c r="Z8759">
        <v>7.08</v>
      </c>
      <c r="AA8759">
        <v>395</v>
      </c>
    </row>
    <row r="8760" spans="1:27" x14ac:dyDescent="0.3">
      <c r="A8760" t="s">
        <v>8849</v>
      </c>
      <c r="B8760">
        <v>201409</v>
      </c>
      <c r="C8760" t="s">
        <v>82</v>
      </c>
      <c r="D8760" t="s">
        <v>131</v>
      </c>
      <c r="E8760">
        <v>2014</v>
      </c>
      <c r="F8760">
        <v>9</v>
      </c>
      <c r="G8760">
        <v>3489</v>
      </c>
      <c r="H8760">
        <v>1328750</v>
      </c>
      <c r="I8760">
        <v>380.84</v>
      </c>
      <c r="J8760">
        <v>51.6</v>
      </c>
      <c r="K8760">
        <v>44890</v>
      </c>
      <c r="L8760" t="s">
        <v>36</v>
      </c>
      <c r="M8760" t="s">
        <v>37</v>
      </c>
      <c r="N8760">
        <v>7.7</v>
      </c>
      <c r="O8760">
        <v>47</v>
      </c>
      <c r="P8760">
        <v>29.8</v>
      </c>
      <c r="Q8760" t="s">
        <v>240</v>
      </c>
      <c r="R8760">
        <v>0</v>
      </c>
      <c r="S8760">
        <v>0</v>
      </c>
      <c r="T8760" t="s">
        <v>92</v>
      </c>
      <c r="U8760" t="s">
        <v>34</v>
      </c>
      <c r="V8760">
        <v>44.37</v>
      </c>
      <c r="W8760">
        <v>52.36</v>
      </c>
      <c r="X8760">
        <v>27.02</v>
      </c>
      <c r="Y8760">
        <v>370</v>
      </c>
      <c r="Z8760">
        <v>7.08</v>
      </c>
      <c r="AA8760">
        <v>0</v>
      </c>
    </row>
    <row r="8761" spans="1:27" x14ac:dyDescent="0.3">
      <c r="A8761" t="s">
        <v>8850</v>
      </c>
      <c r="B8761">
        <v>201409</v>
      </c>
      <c r="C8761" t="s">
        <v>82</v>
      </c>
      <c r="D8761" t="s">
        <v>131</v>
      </c>
      <c r="E8761">
        <v>2014</v>
      </c>
      <c r="F8761">
        <v>9</v>
      </c>
      <c r="G8761">
        <v>2459</v>
      </c>
      <c r="H8761">
        <v>187006</v>
      </c>
      <c r="I8761">
        <v>76.05</v>
      </c>
      <c r="J8761">
        <v>57</v>
      </c>
      <c r="K8761">
        <v>44890</v>
      </c>
      <c r="L8761" t="s">
        <v>40</v>
      </c>
      <c r="M8761" t="s">
        <v>37</v>
      </c>
      <c r="N8761">
        <v>1.3</v>
      </c>
      <c r="O8761">
        <v>98</v>
      </c>
      <c r="P8761">
        <v>30.2</v>
      </c>
      <c r="Q8761" t="s">
        <v>240</v>
      </c>
      <c r="R8761">
        <v>0</v>
      </c>
      <c r="S8761">
        <v>0</v>
      </c>
      <c r="T8761" t="s">
        <v>88</v>
      </c>
      <c r="U8761" t="s">
        <v>34</v>
      </c>
      <c r="V8761">
        <v>40.409999999999997</v>
      </c>
      <c r="W8761">
        <v>55.39</v>
      </c>
      <c r="X8761">
        <v>31.57</v>
      </c>
      <c r="Y8761">
        <v>392</v>
      </c>
      <c r="Z8761">
        <v>7.08</v>
      </c>
      <c r="AA8761">
        <v>351</v>
      </c>
    </row>
    <row r="8762" spans="1:27" x14ac:dyDescent="0.3">
      <c r="A8762" t="s">
        <v>8851</v>
      </c>
      <c r="B8762">
        <v>201409</v>
      </c>
      <c r="C8762" t="s">
        <v>135</v>
      </c>
      <c r="D8762" t="s">
        <v>136</v>
      </c>
      <c r="E8762">
        <v>2014</v>
      </c>
      <c r="F8762">
        <v>9</v>
      </c>
      <c r="G8762">
        <v>8917</v>
      </c>
      <c r="H8762">
        <v>3372409</v>
      </c>
      <c r="I8762">
        <v>378.2</v>
      </c>
      <c r="J8762">
        <v>11.7</v>
      </c>
      <c r="K8762">
        <v>7200</v>
      </c>
      <c r="L8762" t="s">
        <v>30</v>
      </c>
      <c r="M8762" t="s">
        <v>60</v>
      </c>
      <c r="N8762">
        <v>2.9</v>
      </c>
      <c r="O8762">
        <v>62</v>
      </c>
      <c r="P8762">
        <v>34.700000000000003</v>
      </c>
      <c r="Q8762" t="s">
        <v>240</v>
      </c>
      <c r="R8762">
        <v>170</v>
      </c>
      <c r="S8762">
        <v>1</v>
      </c>
      <c r="T8762" t="s">
        <v>137</v>
      </c>
      <c r="U8762" t="s">
        <v>34</v>
      </c>
      <c r="V8762">
        <v>92.01</v>
      </c>
      <c r="W8762">
        <v>24.2</v>
      </c>
      <c r="X8762">
        <v>2.83</v>
      </c>
      <c r="Y8762">
        <v>171</v>
      </c>
      <c r="Z8762">
        <v>7.08</v>
      </c>
      <c r="AA8762">
        <v>419</v>
      </c>
    </row>
    <row r="8763" spans="1:27" x14ac:dyDescent="0.3">
      <c r="A8763" t="s">
        <v>8852</v>
      </c>
      <c r="B8763">
        <v>201409</v>
      </c>
      <c r="C8763" t="s">
        <v>135</v>
      </c>
      <c r="D8763" t="s">
        <v>136</v>
      </c>
      <c r="E8763">
        <v>2014</v>
      </c>
      <c r="F8763">
        <v>9</v>
      </c>
      <c r="G8763">
        <v>1143</v>
      </c>
      <c r="H8763">
        <v>204185</v>
      </c>
      <c r="I8763">
        <v>178.64</v>
      </c>
      <c r="J8763">
        <v>10.1</v>
      </c>
      <c r="K8763">
        <v>7200</v>
      </c>
      <c r="L8763" t="s">
        <v>36</v>
      </c>
      <c r="M8763" t="s">
        <v>37</v>
      </c>
      <c r="N8763">
        <v>2.4</v>
      </c>
      <c r="O8763">
        <v>24</v>
      </c>
      <c r="P8763">
        <v>35.1</v>
      </c>
      <c r="Q8763" t="s">
        <v>240</v>
      </c>
      <c r="R8763">
        <v>170</v>
      </c>
      <c r="S8763">
        <v>1</v>
      </c>
      <c r="T8763" t="s">
        <v>139</v>
      </c>
      <c r="U8763" t="s">
        <v>34</v>
      </c>
      <c r="V8763">
        <v>51.23</v>
      </c>
      <c r="W8763">
        <v>24.4</v>
      </c>
      <c r="X8763">
        <v>2.46</v>
      </c>
      <c r="Y8763">
        <v>172</v>
      </c>
      <c r="Z8763">
        <v>7.08</v>
      </c>
      <c r="AA8763">
        <v>0</v>
      </c>
    </row>
    <row r="8764" spans="1:27" x14ac:dyDescent="0.3">
      <c r="A8764" t="s">
        <v>8853</v>
      </c>
      <c r="B8764">
        <v>201409</v>
      </c>
      <c r="C8764" t="s">
        <v>135</v>
      </c>
      <c r="D8764" t="s">
        <v>136</v>
      </c>
      <c r="E8764">
        <v>2014</v>
      </c>
      <c r="F8764">
        <v>9</v>
      </c>
      <c r="G8764">
        <v>186</v>
      </c>
      <c r="H8764">
        <v>18536</v>
      </c>
      <c r="I8764">
        <v>99.66</v>
      </c>
      <c r="J8764">
        <v>10.6</v>
      </c>
      <c r="K8764">
        <v>7200</v>
      </c>
      <c r="L8764" t="s">
        <v>40</v>
      </c>
      <c r="M8764" t="s">
        <v>37</v>
      </c>
      <c r="N8764">
        <v>1.3</v>
      </c>
      <c r="O8764">
        <v>98</v>
      </c>
      <c r="P8764">
        <v>35</v>
      </c>
      <c r="Q8764" t="s">
        <v>240</v>
      </c>
      <c r="R8764">
        <v>170</v>
      </c>
      <c r="S8764">
        <v>1</v>
      </c>
      <c r="T8764" t="s">
        <v>141</v>
      </c>
      <c r="U8764" t="s">
        <v>34</v>
      </c>
      <c r="V8764">
        <v>50.96</v>
      </c>
      <c r="W8764">
        <v>24.56</v>
      </c>
      <c r="X8764">
        <v>2.6</v>
      </c>
      <c r="Y8764">
        <v>173</v>
      </c>
      <c r="Z8764">
        <v>7.08</v>
      </c>
      <c r="AA8764">
        <v>345</v>
      </c>
    </row>
    <row r="8765" spans="1:27" x14ac:dyDescent="0.3">
      <c r="A8765" t="s">
        <v>8854</v>
      </c>
      <c r="B8765">
        <v>201409</v>
      </c>
      <c r="C8765" t="s">
        <v>143</v>
      </c>
      <c r="D8765" t="s">
        <v>144</v>
      </c>
      <c r="E8765">
        <v>2014</v>
      </c>
      <c r="F8765">
        <v>9</v>
      </c>
      <c r="G8765">
        <v>14803</v>
      </c>
      <c r="H8765">
        <v>7634055</v>
      </c>
      <c r="I8765">
        <v>515.71</v>
      </c>
      <c r="J8765">
        <v>48.4</v>
      </c>
      <c r="K8765">
        <v>6033</v>
      </c>
      <c r="L8765" t="s">
        <v>30</v>
      </c>
      <c r="M8765" t="s">
        <v>37</v>
      </c>
      <c r="N8765">
        <v>4.5</v>
      </c>
      <c r="O8765">
        <v>78</v>
      </c>
      <c r="P8765">
        <v>32.5</v>
      </c>
      <c r="Q8765" t="s">
        <v>240</v>
      </c>
      <c r="R8765">
        <v>0</v>
      </c>
      <c r="S8765">
        <v>0</v>
      </c>
      <c r="T8765" t="s">
        <v>145</v>
      </c>
      <c r="U8765" t="s">
        <v>34</v>
      </c>
      <c r="V8765">
        <v>99.02</v>
      </c>
      <c r="W8765">
        <v>52.29</v>
      </c>
      <c r="X8765">
        <v>25.31</v>
      </c>
      <c r="Y8765">
        <v>370</v>
      </c>
      <c r="Z8765">
        <v>7.08</v>
      </c>
      <c r="AA8765">
        <v>388</v>
      </c>
    </row>
    <row r="8766" spans="1:27" x14ac:dyDescent="0.3">
      <c r="A8766" t="s">
        <v>8855</v>
      </c>
      <c r="B8766">
        <v>201409</v>
      </c>
      <c r="C8766" t="s">
        <v>143</v>
      </c>
      <c r="D8766" t="s">
        <v>144</v>
      </c>
      <c r="E8766">
        <v>2014</v>
      </c>
      <c r="F8766">
        <v>9</v>
      </c>
      <c r="G8766">
        <v>1893</v>
      </c>
      <c r="H8766">
        <v>740011</v>
      </c>
      <c r="I8766">
        <v>390.92</v>
      </c>
      <c r="J8766">
        <v>49.9</v>
      </c>
      <c r="K8766">
        <v>6033</v>
      </c>
      <c r="L8766" t="s">
        <v>36</v>
      </c>
      <c r="M8766" t="s">
        <v>37</v>
      </c>
      <c r="N8766">
        <v>6</v>
      </c>
      <c r="O8766">
        <v>40</v>
      </c>
      <c r="P8766">
        <v>32.5</v>
      </c>
      <c r="Q8766" t="s">
        <v>240</v>
      </c>
      <c r="R8766">
        <v>0</v>
      </c>
      <c r="S8766">
        <v>0</v>
      </c>
      <c r="T8766" t="s">
        <v>71</v>
      </c>
      <c r="U8766" t="s">
        <v>34</v>
      </c>
      <c r="V8766">
        <v>59.31</v>
      </c>
      <c r="W8766">
        <v>50.1</v>
      </c>
      <c r="X8766">
        <v>25</v>
      </c>
      <c r="Y8766">
        <v>354</v>
      </c>
      <c r="Z8766">
        <v>7.08</v>
      </c>
      <c r="AA8766">
        <v>0</v>
      </c>
    </row>
    <row r="8767" spans="1:27" x14ac:dyDescent="0.3">
      <c r="A8767" t="s">
        <v>8856</v>
      </c>
      <c r="B8767">
        <v>201409</v>
      </c>
      <c r="C8767" t="s">
        <v>143</v>
      </c>
      <c r="D8767" t="s">
        <v>144</v>
      </c>
      <c r="E8767">
        <v>2014</v>
      </c>
      <c r="F8767">
        <v>9</v>
      </c>
      <c r="G8767">
        <v>1601</v>
      </c>
      <c r="H8767">
        <v>148812</v>
      </c>
      <c r="I8767">
        <v>92.95</v>
      </c>
      <c r="J8767">
        <v>47.1</v>
      </c>
      <c r="K8767">
        <v>6033</v>
      </c>
      <c r="L8767" t="s">
        <v>40</v>
      </c>
      <c r="M8767" t="s">
        <v>37</v>
      </c>
      <c r="N8767">
        <v>1.3</v>
      </c>
      <c r="O8767">
        <v>98</v>
      </c>
      <c r="P8767">
        <v>32</v>
      </c>
      <c r="Q8767" t="s">
        <v>240</v>
      </c>
      <c r="R8767">
        <v>0</v>
      </c>
      <c r="S8767">
        <v>0</v>
      </c>
      <c r="T8767" t="s">
        <v>148</v>
      </c>
      <c r="U8767" t="s">
        <v>34</v>
      </c>
      <c r="V8767">
        <v>55.32</v>
      </c>
      <c r="W8767">
        <v>48.32</v>
      </c>
      <c r="X8767">
        <v>22.76</v>
      </c>
      <c r="Y8767">
        <v>342</v>
      </c>
      <c r="Z8767">
        <v>7.08</v>
      </c>
      <c r="AA8767">
        <v>431</v>
      </c>
    </row>
    <row r="8768" spans="1:27" x14ac:dyDescent="0.3">
      <c r="A8768" t="s">
        <v>8857</v>
      </c>
      <c r="B8768">
        <v>201409</v>
      </c>
      <c r="C8768" t="s">
        <v>150</v>
      </c>
      <c r="D8768" t="s">
        <v>151</v>
      </c>
      <c r="E8768">
        <v>2014</v>
      </c>
      <c r="F8768">
        <v>9</v>
      </c>
      <c r="G8768">
        <v>48796</v>
      </c>
      <c r="H8768">
        <v>37829586</v>
      </c>
      <c r="I8768">
        <v>775.26</v>
      </c>
      <c r="J8768">
        <v>53.3</v>
      </c>
      <c r="K8768">
        <v>49898</v>
      </c>
      <c r="L8768" t="s">
        <v>30</v>
      </c>
      <c r="M8768" t="s">
        <v>37</v>
      </c>
      <c r="N8768">
        <v>5.6</v>
      </c>
      <c r="O8768">
        <v>87</v>
      </c>
      <c r="P8768">
        <v>31.4</v>
      </c>
      <c r="Q8768" t="s">
        <v>240</v>
      </c>
      <c r="R8768">
        <v>0</v>
      </c>
      <c r="S8768">
        <v>0</v>
      </c>
      <c r="T8768" t="s">
        <v>152</v>
      </c>
      <c r="U8768" t="s">
        <v>34</v>
      </c>
      <c r="V8768">
        <v>122.97</v>
      </c>
      <c r="W8768">
        <v>52.09</v>
      </c>
      <c r="X8768">
        <v>27.76</v>
      </c>
      <c r="Y8768">
        <v>368</v>
      </c>
      <c r="Z8768">
        <v>7.08</v>
      </c>
      <c r="AA8768">
        <v>424</v>
      </c>
    </row>
    <row r="8769" spans="1:27" x14ac:dyDescent="0.3">
      <c r="A8769" t="s">
        <v>8858</v>
      </c>
      <c r="B8769">
        <v>201409</v>
      </c>
      <c r="C8769" t="s">
        <v>150</v>
      </c>
      <c r="D8769" t="s">
        <v>151</v>
      </c>
      <c r="E8769">
        <v>2014</v>
      </c>
      <c r="F8769">
        <v>9</v>
      </c>
      <c r="G8769">
        <v>6151</v>
      </c>
      <c r="H8769">
        <v>4146389</v>
      </c>
      <c r="I8769">
        <v>674.1</v>
      </c>
      <c r="J8769">
        <v>53.8</v>
      </c>
      <c r="K8769">
        <v>49898</v>
      </c>
      <c r="L8769" t="s">
        <v>36</v>
      </c>
      <c r="M8769" t="s">
        <v>37</v>
      </c>
      <c r="N8769">
        <v>8.8000000000000007</v>
      </c>
      <c r="O8769">
        <v>49</v>
      </c>
      <c r="P8769">
        <v>31.8</v>
      </c>
      <c r="Q8769" t="s">
        <v>240</v>
      </c>
      <c r="R8769">
        <v>0</v>
      </c>
      <c r="S8769">
        <v>0</v>
      </c>
      <c r="T8769" t="s">
        <v>92</v>
      </c>
      <c r="U8769" t="s">
        <v>34</v>
      </c>
      <c r="V8769">
        <v>71.680000000000007</v>
      </c>
      <c r="W8769">
        <v>51.94</v>
      </c>
      <c r="X8769">
        <v>27.94</v>
      </c>
      <c r="Y8769">
        <v>367</v>
      </c>
      <c r="Z8769">
        <v>7.08</v>
      </c>
      <c r="AA8769">
        <v>0</v>
      </c>
    </row>
    <row r="8770" spans="1:27" x14ac:dyDescent="0.3">
      <c r="A8770" t="s">
        <v>8859</v>
      </c>
      <c r="B8770">
        <v>201409</v>
      </c>
      <c r="C8770" t="s">
        <v>150</v>
      </c>
      <c r="D8770" t="s">
        <v>151</v>
      </c>
      <c r="E8770">
        <v>2014</v>
      </c>
      <c r="F8770">
        <v>9</v>
      </c>
      <c r="G8770">
        <v>7264</v>
      </c>
      <c r="H8770">
        <v>780952</v>
      </c>
      <c r="I8770">
        <v>107.51</v>
      </c>
      <c r="J8770">
        <v>54</v>
      </c>
      <c r="K8770">
        <v>49898</v>
      </c>
      <c r="L8770" t="s">
        <v>40</v>
      </c>
      <c r="M8770" t="s">
        <v>37</v>
      </c>
      <c r="N8770">
        <v>1.3</v>
      </c>
      <c r="O8770">
        <v>98</v>
      </c>
      <c r="P8770">
        <v>31.7</v>
      </c>
      <c r="Q8770" t="s">
        <v>240</v>
      </c>
      <c r="R8770">
        <v>0</v>
      </c>
      <c r="S8770">
        <v>0</v>
      </c>
      <c r="T8770" t="s">
        <v>155</v>
      </c>
      <c r="U8770" t="s">
        <v>34</v>
      </c>
      <c r="V8770">
        <v>62.71</v>
      </c>
      <c r="W8770">
        <v>56.66</v>
      </c>
      <c r="X8770">
        <v>30.6</v>
      </c>
      <c r="Y8770">
        <v>401</v>
      </c>
      <c r="Z8770">
        <v>7.08</v>
      </c>
      <c r="AA8770">
        <v>459</v>
      </c>
    </row>
    <row r="8771" spans="1:27" x14ac:dyDescent="0.3">
      <c r="A8771" t="s">
        <v>8860</v>
      </c>
      <c r="B8771">
        <v>201409</v>
      </c>
      <c r="C8771" t="s">
        <v>150</v>
      </c>
      <c r="D8771" t="s">
        <v>157</v>
      </c>
      <c r="E8771">
        <v>2014</v>
      </c>
      <c r="F8771">
        <v>9</v>
      </c>
      <c r="G8771">
        <v>36054</v>
      </c>
      <c r="H8771">
        <v>39323376</v>
      </c>
      <c r="I8771">
        <v>1090.68</v>
      </c>
      <c r="J8771">
        <v>48.8</v>
      </c>
      <c r="K8771">
        <v>49898</v>
      </c>
      <c r="L8771" t="s">
        <v>30</v>
      </c>
      <c r="M8771" t="s">
        <v>37</v>
      </c>
      <c r="N8771">
        <v>9.9</v>
      </c>
      <c r="O8771">
        <v>87</v>
      </c>
      <c r="P8771">
        <v>31.3</v>
      </c>
      <c r="Q8771" t="s">
        <v>240</v>
      </c>
      <c r="R8771">
        <v>0</v>
      </c>
      <c r="S8771">
        <v>0</v>
      </c>
      <c r="T8771" t="s">
        <v>152</v>
      </c>
      <c r="U8771" t="s">
        <v>34</v>
      </c>
      <c r="V8771">
        <v>101.42</v>
      </c>
      <c r="W8771">
        <v>53.47</v>
      </c>
      <c r="X8771">
        <v>26.09</v>
      </c>
      <c r="Y8771">
        <v>378</v>
      </c>
      <c r="Z8771">
        <v>7.08</v>
      </c>
      <c r="AA8771">
        <v>375</v>
      </c>
    </row>
    <row r="8772" spans="1:27" x14ac:dyDescent="0.3">
      <c r="A8772" t="s">
        <v>8861</v>
      </c>
      <c r="B8772">
        <v>201409</v>
      </c>
      <c r="C8772" t="s">
        <v>150</v>
      </c>
      <c r="D8772" t="s">
        <v>157</v>
      </c>
      <c r="E8772">
        <v>2014</v>
      </c>
      <c r="F8772">
        <v>9</v>
      </c>
      <c r="G8772">
        <v>4634</v>
      </c>
      <c r="H8772">
        <v>2623909</v>
      </c>
      <c r="I8772">
        <v>566.23</v>
      </c>
      <c r="J8772">
        <v>51.3</v>
      </c>
      <c r="K8772">
        <v>49898</v>
      </c>
      <c r="L8772" t="s">
        <v>36</v>
      </c>
      <c r="M8772" t="s">
        <v>37</v>
      </c>
      <c r="N8772">
        <v>8.5</v>
      </c>
      <c r="O8772">
        <v>49</v>
      </c>
      <c r="P8772">
        <v>31.6</v>
      </c>
      <c r="Q8772" t="s">
        <v>240</v>
      </c>
      <c r="R8772">
        <v>0</v>
      </c>
      <c r="S8772">
        <v>0</v>
      </c>
      <c r="T8772" t="s">
        <v>92</v>
      </c>
      <c r="U8772" t="s">
        <v>34</v>
      </c>
      <c r="V8772">
        <v>61.52</v>
      </c>
      <c r="W8772">
        <v>55.03</v>
      </c>
      <c r="X8772">
        <v>28.23</v>
      </c>
      <c r="Y8772">
        <v>389</v>
      </c>
      <c r="Z8772">
        <v>7.08</v>
      </c>
      <c r="AA8772">
        <v>0</v>
      </c>
    </row>
    <row r="8773" spans="1:27" x14ac:dyDescent="0.3">
      <c r="A8773" t="s">
        <v>8862</v>
      </c>
      <c r="B8773">
        <v>201409</v>
      </c>
      <c r="C8773" t="s">
        <v>150</v>
      </c>
      <c r="D8773" t="s">
        <v>157</v>
      </c>
      <c r="E8773">
        <v>2014</v>
      </c>
      <c r="F8773">
        <v>9</v>
      </c>
      <c r="G8773">
        <v>6884</v>
      </c>
      <c r="H8773">
        <v>734385</v>
      </c>
      <c r="I8773">
        <v>106.68</v>
      </c>
      <c r="J8773">
        <v>50.7</v>
      </c>
      <c r="K8773">
        <v>49898</v>
      </c>
      <c r="L8773" t="s">
        <v>40</v>
      </c>
      <c r="M8773" t="s">
        <v>37</v>
      </c>
      <c r="N8773">
        <v>1.3</v>
      </c>
      <c r="O8773">
        <v>98</v>
      </c>
      <c r="P8773">
        <v>31.4</v>
      </c>
      <c r="Q8773" t="s">
        <v>240</v>
      </c>
      <c r="R8773">
        <v>0</v>
      </c>
      <c r="S8773">
        <v>0</v>
      </c>
      <c r="T8773" t="s">
        <v>155</v>
      </c>
      <c r="U8773" t="s">
        <v>34</v>
      </c>
      <c r="V8773">
        <v>62.07</v>
      </c>
      <c r="W8773">
        <v>49.51</v>
      </c>
      <c r="X8773">
        <v>25.1</v>
      </c>
      <c r="Y8773">
        <v>350</v>
      </c>
      <c r="Z8773">
        <v>7.08</v>
      </c>
      <c r="AA8773">
        <v>356</v>
      </c>
    </row>
    <row r="8774" spans="1:27" x14ac:dyDescent="0.3">
      <c r="A8774" t="s">
        <v>8863</v>
      </c>
      <c r="B8774">
        <v>201409</v>
      </c>
      <c r="C8774" t="s">
        <v>150</v>
      </c>
      <c r="D8774" t="s">
        <v>161</v>
      </c>
      <c r="E8774">
        <v>2014</v>
      </c>
      <c r="F8774">
        <v>9</v>
      </c>
      <c r="G8774">
        <v>24785</v>
      </c>
      <c r="H8774">
        <v>16831989</v>
      </c>
      <c r="I8774">
        <v>679.12</v>
      </c>
      <c r="J8774">
        <v>52.4</v>
      </c>
      <c r="K8774">
        <v>49898</v>
      </c>
      <c r="L8774" t="s">
        <v>30</v>
      </c>
      <c r="M8774" t="s">
        <v>37</v>
      </c>
      <c r="N8774">
        <v>7.9</v>
      </c>
      <c r="O8774">
        <v>87</v>
      </c>
      <c r="P8774">
        <v>31.1</v>
      </c>
      <c r="Q8774" t="s">
        <v>240</v>
      </c>
      <c r="R8774">
        <v>0</v>
      </c>
      <c r="S8774">
        <v>0</v>
      </c>
      <c r="T8774" t="s">
        <v>152</v>
      </c>
      <c r="U8774" t="s">
        <v>34</v>
      </c>
      <c r="V8774">
        <v>75</v>
      </c>
      <c r="W8774">
        <v>56.88</v>
      </c>
      <c r="X8774">
        <v>29.81</v>
      </c>
      <c r="Y8774">
        <v>402</v>
      </c>
      <c r="Z8774">
        <v>7.08</v>
      </c>
      <c r="AA8774">
        <v>331</v>
      </c>
    </row>
    <row r="8775" spans="1:27" x14ac:dyDescent="0.3">
      <c r="A8775" t="s">
        <v>8864</v>
      </c>
      <c r="B8775">
        <v>201409</v>
      </c>
      <c r="C8775" t="s">
        <v>150</v>
      </c>
      <c r="D8775" t="s">
        <v>161</v>
      </c>
      <c r="E8775">
        <v>2014</v>
      </c>
      <c r="F8775">
        <v>9</v>
      </c>
      <c r="G8775">
        <v>3138</v>
      </c>
      <c r="H8775">
        <v>1402403</v>
      </c>
      <c r="I8775">
        <v>446.91</v>
      </c>
      <c r="J8775">
        <v>49.2</v>
      </c>
      <c r="K8775">
        <v>49898</v>
      </c>
      <c r="L8775" t="s">
        <v>36</v>
      </c>
      <c r="M8775" t="s">
        <v>37</v>
      </c>
      <c r="N8775">
        <v>10.1</v>
      </c>
      <c r="O8775">
        <v>49</v>
      </c>
      <c r="P8775">
        <v>31.9</v>
      </c>
      <c r="Q8775" t="s">
        <v>240</v>
      </c>
      <c r="R8775">
        <v>0</v>
      </c>
      <c r="S8775">
        <v>0</v>
      </c>
      <c r="T8775" t="s">
        <v>92</v>
      </c>
      <c r="U8775" t="s">
        <v>34</v>
      </c>
      <c r="V8775">
        <v>39.96</v>
      </c>
      <c r="W8775">
        <v>53.49</v>
      </c>
      <c r="X8775">
        <v>26.32</v>
      </c>
      <c r="Y8775">
        <v>378</v>
      </c>
      <c r="Z8775">
        <v>7.08</v>
      </c>
      <c r="AA8775">
        <v>0</v>
      </c>
    </row>
    <row r="8776" spans="1:27" x14ac:dyDescent="0.3">
      <c r="A8776" t="s">
        <v>8865</v>
      </c>
      <c r="B8776">
        <v>201409</v>
      </c>
      <c r="C8776" t="s">
        <v>150</v>
      </c>
      <c r="D8776" t="s">
        <v>161</v>
      </c>
      <c r="E8776">
        <v>2014</v>
      </c>
      <c r="F8776">
        <v>9</v>
      </c>
      <c r="G8776">
        <v>2816</v>
      </c>
      <c r="H8776">
        <v>220605</v>
      </c>
      <c r="I8776">
        <v>78.34</v>
      </c>
      <c r="J8776">
        <v>49.1</v>
      </c>
      <c r="K8776">
        <v>49898</v>
      </c>
      <c r="L8776" t="s">
        <v>40</v>
      </c>
      <c r="M8776" t="s">
        <v>37</v>
      </c>
      <c r="N8776">
        <v>1.3</v>
      </c>
      <c r="O8776">
        <v>98</v>
      </c>
      <c r="P8776">
        <v>31.4</v>
      </c>
      <c r="Q8776" t="s">
        <v>240</v>
      </c>
      <c r="R8776">
        <v>0</v>
      </c>
      <c r="S8776">
        <v>0</v>
      </c>
      <c r="T8776" t="s">
        <v>155</v>
      </c>
      <c r="U8776" t="s">
        <v>34</v>
      </c>
      <c r="V8776">
        <v>40.270000000000003</v>
      </c>
      <c r="W8776">
        <v>55.28</v>
      </c>
      <c r="X8776">
        <v>27.14</v>
      </c>
      <c r="Y8776">
        <v>391</v>
      </c>
      <c r="Z8776">
        <v>7.08</v>
      </c>
      <c r="AA8776">
        <v>334</v>
      </c>
    </row>
    <row r="8777" spans="1:27" x14ac:dyDescent="0.3">
      <c r="A8777" t="s">
        <v>8866</v>
      </c>
      <c r="B8777">
        <v>201410</v>
      </c>
      <c r="C8777" t="s">
        <v>28</v>
      </c>
      <c r="D8777" t="s">
        <v>29</v>
      </c>
      <c r="E8777">
        <v>2014</v>
      </c>
      <c r="F8777">
        <v>10</v>
      </c>
      <c r="G8777">
        <v>19622</v>
      </c>
      <c r="H8777">
        <v>13631992</v>
      </c>
      <c r="I8777">
        <v>694.73</v>
      </c>
      <c r="J8777">
        <v>53.3</v>
      </c>
      <c r="K8777">
        <v>25672</v>
      </c>
      <c r="L8777" t="s">
        <v>30</v>
      </c>
      <c r="M8777" t="s">
        <v>60</v>
      </c>
      <c r="N8777">
        <v>5.2</v>
      </c>
      <c r="O8777">
        <v>48</v>
      </c>
      <c r="P8777">
        <v>24.7</v>
      </c>
      <c r="Q8777" t="s">
        <v>240</v>
      </c>
      <c r="R8777">
        <v>0</v>
      </c>
      <c r="S8777">
        <v>0</v>
      </c>
      <c r="T8777" t="s">
        <v>33</v>
      </c>
      <c r="U8777" t="s">
        <v>34</v>
      </c>
      <c r="V8777">
        <v>109.01</v>
      </c>
      <c r="W8777">
        <v>66.97</v>
      </c>
      <c r="X8777">
        <v>35.700000000000003</v>
      </c>
      <c r="Y8777">
        <v>474</v>
      </c>
      <c r="Z8777">
        <v>7.08</v>
      </c>
      <c r="AA8777">
        <v>248</v>
      </c>
    </row>
    <row r="8778" spans="1:27" x14ac:dyDescent="0.3">
      <c r="A8778" t="s">
        <v>8867</v>
      </c>
      <c r="B8778">
        <v>201410</v>
      </c>
      <c r="C8778" t="s">
        <v>28</v>
      </c>
      <c r="D8778" t="s">
        <v>29</v>
      </c>
      <c r="E8778">
        <v>2014</v>
      </c>
      <c r="F8778">
        <v>10</v>
      </c>
      <c r="G8778">
        <v>4706</v>
      </c>
      <c r="H8778">
        <v>1597875</v>
      </c>
      <c r="I8778">
        <v>339.54</v>
      </c>
      <c r="J8778">
        <v>50.9</v>
      </c>
      <c r="K8778">
        <v>25672</v>
      </c>
      <c r="L8778" t="s">
        <v>36</v>
      </c>
      <c r="M8778" t="s">
        <v>60</v>
      </c>
      <c r="N8778">
        <v>4.2</v>
      </c>
      <c r="O8778">
        <v>10</v>
      </c>
      <c r="P8778">
        <v>23.3</v>
      </c>
      <c r="Q8778" t="s">
        <v>240</v>
      </c>
      <c r="R8778">
        <v>0</v>
      </c>
      <c r="S8778">
        <v>0</v>
      </c>
      <c r="T8778" t="s">
        <v>38</v>
      </c>
      <c r="U8778" t="s">
        <v>34</v>
      </c>
      <c r="V8778">
        <v>65.62</v>
      </c>
      <c r="W8778">
        <v>59.87</v>
      </c>
      <c r="X8778">
        <v>30.47</v>
      </c>
      <c r="Y8778">
        <v>423</v>
      </c>
      <c r="Z8778">
        <v>7.08</v>
      </c>
      <c r="AA8778">
        <v>0</v>
      </c>
    </row>
    <row r="8779" spans="1:27" x14ac:dyDescent="0.3">
      <c r="A8779" t="s">
        <v>8868</v>
      </c>
      <c r="B8779">
        <v>201410</v>
      </c>
      <c r="C8779" t="s">
        <v>28</v>
      </c>
      <c r="D8779" t="s">
        <v>29</v>
      </c>
      <c r="E8779">
        <v>2014</v>
      </c>
      <c r="F8779">
        <v>10</v>
      </c>
      <c r="G8779">
        <v>208</v>
      </c>
      <c r="H8779">
        <v>25388</v>
      </c>
      <c r="I8779">
        <v>122.06</v>
      </c>
      <c r="J8779">
        <v>50.2</v>
      </c>
      <c r="K8779">
        <v>25672</v>
      </c>
      <c r="L8779" t="s">
        <v>40</v>
      </c>
      <c r="M8779" t="s">
        <v>37</v>
      </c>
      <c r="N8779">
        <v>1.3</v>
      </c>
      <c r="O8779">
        <v>98</v>
      </c>
      <c r="P8779">
        <v>23.7</v>
      </c>
      <c r="Q8779" t="s">
        <v>240</v>
      </c>
      <c r="R8779">
        <v>0</v>
      </c>
      <c r="S8779">
        <v>0</v>
      </c>
      <c r="T8779" t="s">
        <v>41</v>
      </c>
      <c r="U8779" t="s">
        <v>34</v>
      </c>
      <c r="V8779">
        <v>64.38</v>
      </c>
      <c r="W8779">
        <v>61.44</v>
      </c>
      <c r="X8779">
        <v>30.84</v>
      </c>
      <c r="Y8779">
        <v>434</v>
      </c>
      <c r="Z8779">
        <v>7.08</v>
      </c>
      <c r="AA8779">
        <v>271</v>
      </c>
    </row>
    <row r="8780" spans="1:27" x14ac:dyDescent="0.3">
      <c r="A8780" t="s">
        <v>8869</v>
      </c>
      <c r="B8780">
        <v>201410</v>
      </c>
      <c r="C8780" t="s">
        <v>28</v>
      </c>
      <c r="D8780" t="s">
        <v>43</v>
      </c>
      <c r="E8780">
        <v>2014</v>
      </c>
      <c r="F8780">
        <v>10</v>
      </c>
      <c r="G8780">
        <v>42305</v>
      </c>
      <c r="H8780">
        <v>28924774</v>
      </c>
      <c r="I8780">
        <v>683.72</v>
      </c>
      <c r="J8780">
        <v>50.5</v>
      </c>
      <c r="K8780">
        <v>25672</v>
      </c>
      <c r="L8780" t="s">
        <v>30</v>
      </c>
      <c r="M8780" t="s">
        <v>31</v>
      </c>
      <c r="N8780">
        <v>5.0999999999999996</v>
      </c>
      <c r="O8780">
        <v>48</v>
      </c>
      <c r="P8780">
        <v>23.9</v>
      </c>
      <c r="Q8780" t="s">
        <v>240</v>
      </c>
      <c r="R8780">
        <v>0</v>
      </c>
      <c r="S8780">
        <v>0</v>
      </c>
      <c r="T8780" t="s">
        <v>33</v>
      </c>
      <c r="U8780" t="s">
        <v>34</v>
      </c>
      <c r="V8780">
        <v>108.99</v>
      </c>
      <c r="W8780">
        <v>62.81</v>
      </c>
      <c r="X8780">
        <v>31.72</v>
      </c>
      <c r="Y8780">
        <v>444</v>
      </c>
      <c r="Z8780">
        <v>7.08</v>
      </c>
      <c r="AA8780">
        <v>402</v>
      </c>
    </row>
    <row r="8781" spans="1:27" x14ac:dyDescent="0.3">
      <c r="A8781" t="s">
        <v>8870</v>
      </c>
      <c r="B8781">
        <v>201410</v>
      </c>
      <c r="C8781" t="s">
        <v>28</v>
      </c>
      <c r="D8781" t="s">
        <v>43</v>
      </c>
      <c r="E8781">
        <v>2014</v>
      </c>
      <c r="F8781">
        <v>10</v>
      </c>
      <c r="G8781">
        <v>5371</v>
      </c>
      <c r="H8781">
        <v>1782796</v>
      </c>
      <c r="I8781">
        <v>331.93</v>
      </c>
      <c r="J8781">
        <v>50.2</v>
      </c>
      <c r="K8781">
        <v>25672</v>
      </c>
      <c r="L8781" t="s">
        <v>36</v>
      </c>
      <c r="M8781" t="s">
        <v>49</v>
      </c>
      <c r="N8781">
        <v>4.7</v>
      </c>
      <c r="O8781">
        <v>10</v>
      </c>
      <c r="P8781">
        <v>24.4</v>
      </c>
      <c r="Q8781" t="s">
        <v>240</v>
      </c>
      <c r="R8781">
        <v>0</v>
      </c>
      <c r="S8781">
        <v>0</v>
      </c>
      <c r="T8781" t="s">
        <v>38</v>
      </c>
      <c r="U8781" t="s">
        <v>34</v>
      </c>
      <c r="V8781">
        <v>57.02</v>
      </c>
      <c r="W8781">
        <v>61.23</v>
      </c>
      <c r="X8781">
        <v>30.74</v>
      </c>
      <c r="Y8781">
        <v>433</v>
      </c>
      <c r="Z8781">
        <v>7.08</v>
      </c>
      <c r="AA8781">
        <v>0</v>
      </c>
    </row>
    <row r="8782" spans="1:27" x14ac:dyDescent="0.3">
      <c r="A8782" t="s">
        <v>8871</v>
      </c>
      <c r="B8782">
        <v>201410</v>
      </c>
      <c r="C8782" t="s">
        <v>28</v>
      </c>
      <c r="D8782" t="s">
        <v>43</v>
      </c>
      <c r="E8782">
        <v>2014</v>
      </c>
      <c r="F8782">
        <v>10</v>
      </c>
      <c r="G8782">
        <v>522</v>
      </c>
      <c r="H8782">
        <v>57915</v>
      </c>
      <c r="I8782">
        <v>110.95</v>
      </c>
      <c r="J8782">
        <v>51.5</v>
      </c>
      <c r="K8782">
        <v>25672</v>
      </c>
      <c r="L8782" t="s">
        <v>40</v>
      </c>
      <c r="M8782" t="s">
        <v>37</v>
      </c>
      <c r="N8782">
        <v>1.3</v>
      </c>
      <c r="O8782">
        <v>98</v>
      </c>
      <c r="P8782">
        <v>24.1</v>
      </c>
      <c r="Q8782" t="s">
        <v>240</v>
      </c>
      <c r="R8782">
        <v>0</v>
      </c>
      <c r="S8782">
        <v>0</v>
      </c>
      <c r="T8782" t="s">
        <v>41</v>
      </c>
      <c r="U8782" t="s">
        <v>34</v>
      </c>
      <c r="V8782">
        <v>55.84</v>
      </c>
      <c r="W8782">
        <v>61.4</v>
      </c>
      <c r="X8782">
        <v>31.62</v>
      </c>
      <c r="Y8782">
        <v>434</v>
      </c>
      <c r="Z8782">
        <v>7.08</v>
      </c>
      <c r="AA8782">
        <v>360</v>
      </c>
    </row>
    <row r="8783" spans="1:27" x14ac:dyDescent="0.3">
      <c r="A8783" t="s">
        <v>8872</v>
      </c>
      <c r="B8783">
        <v>201410</v>
      </c>
      <c r="C8783" t="s">
        <v>28</v>
      </c>
      <c r="D8783" t="s">
        <v>48</v>
      </c>
      <c r="E8783">
        <v>2014</v>
      </c>
      <c r="F8783">
        <v>10</v>
      </c>
      <c r="G8783">
        <v>6850</v>
      </c>
      <c r="H8783">
        <v>2670335</v>
      </c>
      <c r="I8783">
        <v>389.83</v>
      </c>
      <c r="J8783">
        <v>49.1</v>
      </c>
      <c r="K8783">
        <v>25672</v>
      </c>
      <c r="L8783" t="s">
        <v>30</v>
      </c>
      <c r="M8783" t="s">
        <v>31</v>
      </c>
      <c r="N8783">
        <v>5.4</v>
      </c>
      <c r="O8783">
        <v>48</v>
      </c>
      <c r="P8783">
        <v>24</v>
      </c>
      <c r="Q8783" t="s">
        <v>240</v>
      </c>
      <c r="R8783">
        <v>0</v>
      </c>
      <c r="S8783">
        <v>0</v>
      </c>
      <c r="T8783" t="s">
        <v>33</v>
      </c>
      <c r="U8783" t="s">
        <v>34</v>
      </c>
      <c r="V8783">
        <v>48.51</v>
      </c>
      <c r="W8783">
        <v>58.41</v>
      </c>
      <c r="X8783">
        <v>28.68</v>
      </c>
      <c r="Y8783">
        <v>413</v>
      </c>
      <c r="Z8783">
        <v>7.08</v>
      </c>
      <c r="AA8783">
        <v>159</v>
      </c>
    </row>
    <row r="8784" spans="1:27" x14ac:dyDescent="0.3">
      <c r="A8784" t="s">
        <v>8873</v>
      </c>
      <c r="B8784">
        <v>201410</v>
      </c>
      <c r="C8784" t="s">
        <v>28</v>
      </c>
      <c r="D8784" t="s">
        <v>48</v>
      </c>
      <c r="E8784">
        <v>2014</v>
      </c>
      <c r="F8784">
        <v>10</v>
      </c>
      <c r="G8784">
        <v>3594</v>
      </c>
      <c r="H8784">
        <v>710174</v>
      </c>
      <c r="I8784">
        <v>197.6</v>
      </c>
      <c r="J8784">
        <v>50.3</v>
      </c>
      <c r="K8784">
        <v>25672</v>
      </c>
      <c r="L8784" t="s">
        <v>36</v>
      </c>
      <c r="M8784" t="s">
        <v>51</v>
      </c>
      <c r="N8784">
        <v>4.0999999999999996</v>
      </c>
      <c r="O8784">
        <v>10</v>
      </c>
      <c r="P8784">
        <v>23.5</v>
      </c>
      <c r="Q8784" t="s">
        <v>240</v>
      </c>
      <c r="R8784">
        <v>0</v>
      </c>
      <c r="S8784">
        <v>0</v>
      </c>
      <c r="T8784" t="s">
        <v>38</v>
      </c>
      <c r="U8784" t="s">
        <v>34</v>
      </c>
      <c r="V8784">
        <v>32.6</v>
      </c>
      <c r="W8784">
        <v>60.93</v>
      </c>
      <c r="X8784">
        <v>30.65</v>
      </c>
      <c r="Y8784">
        <v>431</v>
      </c>
      <c r="Z8784">
        <v>7.08</v>
      </c>
      <c r="AA8784">
        <v>0</v>
      </c>
    </row>
    <row r="8785" spans="1:27" x14ac:dyDescent="0.3">
      <c r="A8785" t="s">
        <v>8874</v>
      </c>
      <c r="B8785">
        <v>201410</v>
      </c>
      <c r="C8785" t="s">
        <v>28</v>
      </c>
      <c r="D8785" t="s">
        <v>48</v>
      </c>
      <c r="E8785">
        <v>2014</v>
      </c>
      <c r="F8785">
        <v>10</v>
      </c>
      <c r="G8785">
        <v>72</v>
      </c>
      <c r="H8785">
        <v>5497</v>
      </c>
      <c r="I8785">
        <v>76.36</v>
      </c>
      <c r="J8785">
        <v>50.3</v>
      </c>
      <c r="K8785">
        <v>25672</v>
      </c>
      <c r="L8785" t="s">
        <v>40</v>
      </c>
      <c r="M8785" t="s">
        <v>37</v>
      </c>
      <c r="N8785">
        <v>1.3</v>
      </c>
      <c r="O8785">
        <v>98</v>
      </c>
      <c r="P8785">
        <v>23.5</v>
      </c>
      <c r="Q8785" t="s">
        <v>240</v>
      </c>
      <c r="R8785">
        <v>0</v>
      </c>
      <c r="S8785">
        <v>0</v>
      </c>
      <c r="T8785" t="s">
        <v>41</v>
      </c>
      <c r="U8785" t="s">
        <v>34</v>
      </c>
      <c r="V8785">
        <v>29.23</v>
      </c>
      <c r="W8785">
        <v>59.73</v>
      </c>
      <c r="X8785">
        <v>30.04</v>
      </c>
      <c r="Y8785">
        <v>422</v>
      </c>
      <c r="Z8785">
        <v>7.08</v>
      </c>
      <c r="AA8785">
        <v>154</v>
      </c>
    </row>
    <row r="8786" spans="1:27" x14ac:dyDescent="0.3">
      <c r="A8786" t="s">
        <v>8875</v>
      </c>
      <c r="B8786">
        <v>201410</v>
      </c>
      <c r="C8786" t="s">
        <v>28</v>
      </c>
      <c r="D8786" t="s">
        <v>54</v>
      </c>
      <c r="E8786">
        <v>2014</v>
      </c>
      <c r="F8786">
        <v>10</v>
      </c>
      <c r="G8786">
        <v>14933</v>
      </c>
      <c r="H8786">
        <v>11062665</v>
      </c>
      <c r="I8786">
        <v>740.82</v>
      </c>
      <c r="J8786">
        <v>48.4</v>
      </c>
      <c r="K8786">
        <v>25672</v>
      </c>
      <c r="L8786" t="s">
        <v>30</v>
      </c>
      <c r="M8786" t="s">
        <v>31</v>
      </c>
      <c r="N8786">
        <v>5.8</v>
      </c>
      <c r="O8786">
        <v>48</v>
      </c>
      <c r="P8786">
        <v>24</v>
      </c>
      <c r="Q8786" t="s">
        <v>240</v>
      </c>
      <c r="R8786">
        <v>0</v>
      </c>
      <c r="S8786">
        <v>0</v>
      </c>
      <c r="T8786" t="s">
        <v>33</v>
      </c>
      <c r="U8786" t="s">
        <v>34</v>
      </c>
      <c r="V8786">
        <v>105.68</v>
      </c>
      <c r="W8786">
        <v>62.64</v>
      </c>
      <c r="X8786">
        <v>30.32</v>
      </c>
      <c r="Y8786">
        <v>443</v>
      </c>
      <c r="Z8786">
        <v>7.08</v>
      </c>
      <c r="AA8786">
        <v>260</v>
      </c>
    </row>
    <row r="8787" spans="1:27" x14ac:dyDescent="0.3">
      <c r="A8787" t="s">
        <v>8876</v>
      </c>
      <c r="B8787">
        <v>201410</v>
      </c>
      <c r="C8787" t="s">
        <v>28</v>
      </c>
      <c r="D8787" t="s">
        <v>54</v>
      </c>
      <c r="E8787">
        <v>2014</v>
      </c>
      <c r="F8787">
        <v>10</v>
      </c>
      <c r="G8787">
        <v>4183</v>
      </c>
      <c r="H8787">
        <v>1638020</v>
      </c>
      <c r="I8787">
        <v>391.59</v>
      </c>
      <c r="J8787">
        <v>51.9</v>
      </c>
      <c r="K8787">
        <v>25672</v>
      </c>
      <c r="L8787" t="s">
        <v>36</v>
      </c>
      <c r="M8787" t="s">
        <v>49</v>
      </c>
      <c r="N8787">
        <v>5</v>
      </c>
      <c r="O8787">
        <v>10</v>
      </c>
      <c r="P8787">
        <v>23.4</v>
      </c>
      <c r="Q8787" t="s">
        <v>240</v>
      </c>
      <c r="R8787">
        <v>0</v>
      </c>
      <c r="S8787">
        <v>0</v>
      </c>
      <c r="T8787" t="s">
        <v>38</v>
      </c>
      <c r="U8787" t="s">
        <v>34</v>
      </c>
      <c r="V8787">
        <v>65.53</v>
      </c>
      <c r="W8787">
        <v>60.78</v>
      </c>
      <c r="X8787">
        <v>31.54</v>
      </c>
      <c r="Y8787">
        <v>430</v>
      </c>
      <c r="Z8787">
        <v>7.08</v>
      </c>
      <c r="AA8787">
        <v>0</v>
      </c>
    </row>
    <row r="8788" spans="1:27" x14ac:dyDescent="0.3">
      <c r="A8788" t="s">
        <v>8877</v>
      </c>
      <c r="B8788">
        <v>201410</v>
      </c>
      <c r="C8788" t="s">
        <v>28</v>
      </c>
      <c r="D8788" t="s">
        <v>54</v>
      </c>
      <c r="E8788">
        <v>2014</v>
      </c>
      <c r="F8788">
        <v>10</v>
      </c>
      <c r="G8788">
        <v>164</v>
      </c>
      <c r="H8788">
        <v>20145</v>
      </c>
      <c r="I8788">
        <v>122.84</v>
      </c>
      <c r="J8788">
        <v>49.3</v>
      </c>
      <c r="K8788">
        <v>25672</v>
      </c>
      <c r="L8788" t="s">
        <v>40</v>
      </c>
      <c r="M8788" t="s">
        <v>37</v>
      </c>
      <c r="N8788">
        <v>1.3</v>
      </c>
      <c r="O8788">
        <v>98</v>
      </c>
      <c r="P8788">
        <v>23.7</v>
      </c>
      <c r="Q8788" t="s">
        <v>240</v>
      </c>
      <c r="R8788">
        <v>0</v>
      </c>
      <c r="S8788">
        <v>0</v>
      </c>
      <c r="T8788" t="s">
        <v>41</v>
      </c>
      <c r="U8788" t="s">
        <v>34</v>
      </c>
      <c r="V8788">
        <v>64.98</v>
      </c>
      <c r="W8788">
        <v>62.53</v>
      </c>
      <c r="X8788">
        <v>30.83</v>
      </c>
      <c r="Y8788">
        <v>442</v>
      </c>
      <c r="Z8788">
        <v>7.08</v>
      </c>
      <c r="AA8788">
        <v>219</v>
      </c>
    </row>
    <row r="8789" spans="1:27" x14ac:dyDescent="0.3">
      <c r="A8789" t="s">
        <v>8878</v>
      </c>
      <c r="B8789">
        <v>201410</v>
      </c>
      <c r="C8789" t="s">
        <v>28</v>
      </c>
      <c r="D8789" t="s">
        <v>58</v>
      </c>
      <c r="E8789">
        <v>2014</v>
      </c>
      <c r="F8789">
        <v>10</v>
      </c>
      <c r="G8789">
        <v>39865</v>
      </c>
      <c r="H8789">
        <v>26307710</v>
      </c>
      <c r="I8789">
        <v>659.92</v>
      </c>
      <c r="J8789">
        <v>51.5</v>
      </c>
      <c r="K8789">
        <v>25672</v>
      </c>
      <c r="L8789" t="s">
        <v>30</v>
      </c>
      <c r="M8789" t="s">
        <v>51</v>
      </c>
      <c r="N8789">
        <v>4.7</v>
      </c>
      <c r="O8789">
        <v>48</v>
      </c>
      <c r="P8789">
        <v>24.1</v>
      </c>
      <c r="Q8789" t="s">
        <v>240</v>
      </c>
      <c r="R8789">
        <v>0</v>
      </c>
      <c r="S8789">
        <v>0</v>
      </c>
      <c r="T8789" t="s">
        <v>33</v>
      </c>
      <c r="U8789" t="s">
        <v>34</v>
      </c>
      <c r="V8789">
        <v>113.2</v>
      </c>
      <c r="W8789">
        <v>61.62</v>
      </c>
      <c r="X8789">
        <v>31.73</v>
      </c>
      <c r="Y8789">
        <v>436</v>
      </c>
      <c r="Z8789">
        <v>7.08</v>
      </c>
      <c r="AA8789">
        <v>255</v>
      </c>
    </row>
    <row r="8790" spans="1:27" x14ac:dyDescent="0.3">
      <c r="A8790" t="s">
        <v>8879</v>
      </c>
      <c r="B8790">
        <v>201410</v>
      </c>
      <c r="C8790" t="s">
        <v>28</v>
      </c>
      <c r="D8790" t="s">
        <v>58</v>
      </c>
      <c r="E8790">
        <v>2014</v>
      </c>
      <c r="F8790">
        <v>10</v>
      </c>
      <c r="G8790">
        <v>10513</v>
      </c>
      <c r="H8790">
        <v>4330514</v>
      </c>
      <c r="I8790">
        <v>411.92</v>
      </c>
      <c r="J8790">
        <v>50.2</v>
      </c>
      <c r="K8790">
        <v>25672</v>
      </c>
      <c r="L8790" t="s">
        <v>36</v>
      </c>
      <c r="M8790" t="s">
        <v>60</v>
      </c>
      <c r="N8790">
        <v>5.5</v>
      </c>
      <c r="O8790">
        <v>10</v>
      </c>
      <c r="P8790">
        <v>23.5</v>
      </c>
      <c r="Q8790" t="s">
        <v>240</v>
      </c>
      <c r="R8790">
        <v>0</v>
      </c>
      <c r="S8790">
        <v>0</v>
      </c>
      <c r="T8790" t="s">
        <v>38</v>
      </c>
      <c r="U8790" t="s">
        <v>34</v>
      </c>
      <c r="V8790">
        <v>63.27</v>
      </c>
      <c r="W8790">
        <v>64.69</v>
      </c>
      <c r="X8790">
        <v>32.47</v>
      </c>
      <c r="Y8790">
        <v>458</v>
      </c>
      <c r="Z8790">
        <v>7.08</v>
      </c>
      <c r="AA8790">
        <v>0</v>
      </c>
    </row>
    <row r="8791" spans="1:27" x14ac:dyDescent="0.3">
      <c r="A8791" t="s">
        <v>8880</v>
      </c>
      <c r="B8791">
        <v>201410</v>
      </c>
      <c r="C8791" t="s">
        <v>28</v>
      </c>
      <c r="D8791" t="s">
        <v>58</v>
      </c>
      <c r="E8791">
        <v>2014</v>
      </c>
      <c r="F8791">
        <v>10</v>
      </c>
      <c r="G8791">
        <v>448</v>
      </c>
      <c r="H8791">
        <v>54082</v>
      </c>
      <c r="I8791">
        <v>120.72</v>
      </c>
      <c r="J8791">
        <v>52.5</v>
      </c>
      <c r="K8791">
        <v>25672</v>
      </c>
      <c r="L8791" t="s">
        <v>40</v>
      </c>
      <c r="M8791" t="s">
        <v>37</v>
      </c>
      <c r="N8791">
        <v>1.3</v>
      </c>
      <c r="O8791">
        <v>98</v>
      </c>
      <c r="P8791">
        <v>24.6</v>
      </c>
      <c r="Q8791" t="s">
        <v>240</v>
      </c>
      <c r="R8791">
        <v>0</v>
      </c>
      <c r="S8791">
        <v>0</v>
      </c>
      <c r="T8791" t="s">
        <v>41</v>
      </c>
      <c r="U8791" t="s">
        <v>34</v>
      </c>
      <c r="V8791">
        <v>63.35</v>
      </c>
      <c r="W8791">
        <v>65.989999999999995</v>
      </c>
      <c r="X8791">
        <v>34.64</v>
      </c>
      <c r="Y8791">
        <v>467</v>
      </c>
      <c r="Z8791">
        <v>7.08</v>
      </c>
      <c r="AA8791">
        <v>264</v>
      </c>
    </row>
    <row r="8792" spans="1:27" x14ac:dyDescent="0.3">
      <c r="A8792" t="s">
        <v>8881</v>
      </c>
      <c r="B8792">
        <v>201410</v>
      </c>
      <c r="C8792" t="s">
        <v>28</v>
      </c>
      <c r="D8792" t="s">
        <v>63</v>
      </c>
      <c r="E8792">
        <v>2014</v>
      </c>
      <c r="F8792">
        <v>10</v>
      </c>
      <c r="G8792">
        <v>29301</v>
      </c>
      <c r="H8792">
        <v>21103752</v>
      </c>
      <c r="I8792">
        <v>720.24</v>
      </c>
      <c r="J8792">
        <v>48.4</v>
      </c>
      <c r="K8792">
        <v>25672</v>
      </c>
      <c r="L8792" t="s">
        <v>30</v>
      </c>
      <c r="M8792" t="s">
        <v>60</v>
      </c>
      <c r="N8792">
        <v>4.8</v>
      </c>
      <c r="O8792">
        <v>48</v>
      </c>
      <c r="P8792">
        <v>24.4</v>
      </c>
      <c r="Q8792" t="s">
        <v>240</v>
      </c>
      <c r="R8792">
        <v>0</v>
      </c>
      <c r="S8792">
        <v>0</v>
      </c>
      <c r="T8792" t="s">
        <v>33</v>
      </c>
      <c r="U8792" t="s">
        <v>34</v>
      </c>
      <c r="V8792">
        <v>123.41</v>
      </c>
      <c r="W8792">
        <v>62.38</v>
      </c>
      <c r="X8792">
        <v>30.19</v>
      </c>
      <c r="Y8792">
        <v>441</v>
      </c>
      <c r="Z8792">
        <v>7.08</v>
      </c>
      <c r="AA8792">
        <v>779</v>
      </c>
    </row>
    <row r="8793" spans="1:27" x14ac:dyDescent="0.3">
      <c r="A8793" t="s">
        <v>8882</v>
      </c>
      <c r="B8793">
        <v>201410</v>
      </c>
      <c r="C8793" t="s">
        <v>28</v>
      </c>
      <c r="D8793" t="s">
        <v>63</v>
      </c>
      <c r="E8793">
        <v>2014</v>
      </c>
      <c r="F8793">
        <v>10</v>
      </c>
      <c r="G8793">
        <v>3728</v>
      </c>
      <c r="H8793">
        <v>2026130</v>
      </c>
      <c r="I8793">
        <v>543.49</v>
      </c>
      <c r="J8793">
        <v>48.4</v>
      </c>
      <c r="K8793">
        <v>25672</v>
      </c>
      <c r="L8793" t="s">
        <v>36</v>
      </c>
      <c r="M8793" t="s">
        <v>37</v>
      </c>
      <c r="N8793">
        <v>6.4</v>
      </c>
      <c r="O8793">
        <v>10</v>
      </c>
      <c r="P8793">
        <v>23.3</v>
      </c>
      <c r="Q8793" t="s">
        <v>240</v>
      </c>
      <c r="R8793">
        <v>0</v>
      </c>
      <c r="S8793">
        <v>0</v>
      </c>
      <c r="T8793" t="s">
        <v>38</v>
      </c>
      <c r="U8793" t="s">
        <v>34</v>
      </c>
      <c r="V8793">
        <v>74.930000000000007</v>
      </c>
      <c r="W8793">
        <v>61.95</v>
      </c>
      <c r="X8793">
        <v>29.98</v>
      </c>
      <c r="Y8793">
        <v>438</v>
      </c>
      <c r="Z8793">
        <v>7.08</v>
      </c>
      <c r="AA8793">
        <v>0</v>
      </c>
    </row>
    <row r="8794" spans="1:27" x14ac:dyDescent="0.3">
      <c r="A8794" t="s">
        <v>8883</v>
      </c>
      <c r="B8794">
        <v>201410</v>
      </c>
      <c r="C8794" t="s">
        <v>28</v>
      </c>
      <c r="D8794" t="s">
        <v>63</v>
      </c>
      <c r="E8794">
        <v>2014</v>
      </c>
      <c r="F8794">
        <v>10</v>
      </c>
      <c r="G8794">
        <v>272</v>
      </c>
      <c r="H8794">
        <v>35678</v>
      </c>
      <c r="I8794">
        <v>131.16999999999999</v>
      </c>
      <c r="J8794">
        <v>48.6</v>
      </c>
      <c r="K8794">
        <v>25672</v>
      </c>
      <c r="L8794" t="s">
        <v>40</v>
      </c>
      <c r="M8794" t="s">
        <v>37</v>
      </c>
      <c r="N8794">
        <v>1.3</v>
      </c>
      <c r="O8794">
        <v>98</v>
      </c>
      <c r="P8794">
        <v>23.5</v>
      </c>
      <c r="Q8794" t="s">
        <v>240</v>
      </c>
      <c r="R8794">
        <v>0</v>
      </c>
      <c r="S8794">
        <v>0</v>
      </c>
      <c r="T8794" t="s">
        <v>41</v>
      </c>
      <c r="U8794" t="s">
        <v>34</v>
      </c>
      <c r="V8794">
        <v>71.39</v>
      </c>
      <c r="W8794">
        <v>65.81</v>
      </c>
      <c r="X8794">
        <v>31.98</v>
      </c>
      <c r="Y8794">
        <v>465</v>
      </c>
      <c r="Z8794">
        <v>7.08</v>
      </c>
      <c r="AA8794">
        <v>773</v>
      </c>
    </row>
    <row r="8795" spans="1:27" x14ac:dyDescent="0.3">
      <c r="A8795" t="s">
        <v>8884</v>
      </c>
      <c r="B8795">
        <v>201410</v>
      </c>
      <c r="C8795" t="s">
        <v>67</v>
      </c>
      <c r="D8795" t="s">
        <v>68</v>
      </c>
      <c r="E8795">
        <v>2014</v>
      </c>
      <c r="F8795">
        <v>10</v>
      </c>
      <c r="G8795">
        <v>8527</v>
      </c>
      <c r="H8795">
        <v>5188935</v>
      </c>
      <c r="I8795">
        <v>608.53</v>
      </c>
      <c r="J8795">
        <v>49.7</v>
      </c>
      <c r="K8795">
        <v>4000</v>
      </c>
      <c r="L8795" t="s">
        <v>30</v>
      </c>
      <c r="M8795" t="s">
        <v>37</v>
      </c>
      <c r="N8795">
        <v>6.2</v>
      </c>
      <c r="O8795">
        <v>55</v>
      </c>
      <c r="P8795">
        <v>26.5</v>
      </c>
      <c r="Q8795" t="s">
        <v>240</v>
      </c>
      <c r="R8795">
        <v>0</v>
      </c>
      <c r="S8795">
        <v>0</v>
      </c>
      <c r="T8795" t="s">
        <v>69</v>
      </c>
      <c r="U8795" t="s">
        <v>34</v>
      </c>
      <c r="V8795">
        <v>88.17</v>
      </c>
      <c r="W8795">
        <v>46.79</v>
      </c>
      <c r="X8795">
        <v>23.25</v>
      </c>
      <c r="Y8795">
        <v>331</v>
      </c>
      <c r="Z8795">
        <v>7.08</v>
      </c>
      <c r="AA8795">
        <v>193</v>
      </c>
    </row>
    <row r="8796" spans="1:27" x14ac:dyDescent="0.3">
      <c r="A8796" t="s">
        <v>8885</v>
      </c>
      <c r="B8796">
        <v>201410</v>
      </c>
      <c r="C8796" t="s">
        <v>67</v>
      </c>
      <c r="D8796" t="s">
        <v>68</v>
      </c>
      <c r="E8796">
        <v>2014</v>
      </c>
      <c r="F8796">
        <v>10</v>
      </c>
      <c r="G8796">
        <v>4151</v>
      </c>
      <c r="H8796">
        <v>1407977</v>
      </c>
      <c r="I8796">
        <v>339.19</v>
      </c>
      <c r="J8796">
        <v>51.8</v>
      </c>
      <c r="K8796">
        <v>4000</v>
      </c>
      <c r="L8796" t="s">
        <v>36</v>
      </c>
      <c r="M8796" t="s">
        <v>51</v>
      </c>
      <c r="N8796">
        <v>5.7</v>
      </c>
      <c r="O8796">
        <v>17</v>
      </c>
      <c r="P8796">
        <v>27.1</v>
      </c>
      <c r="Q8796" t="s">
        <v>240</v>
      </c>
      <c r="R8796">
        <v>0</v>
      </c>
      <c r="S8796">
        <v>0</v>
      </c>
      <c r="T8796" t="s">
        <v>71</v>
      </c>
      <c r="U8796" t="s">
        <v>34</v>
      </c>
      <c r="V8796">
        <v>54.08</v>
      </c>
      <c r="W8796">
        <v>44</v>
      </c>
      <c r="X8796">
        <v>22.79</v>
      </c>
      <c r="Y8796">
        <v>311</v>
      </c>
      <c r="Z8796">
        <v>7.08</v>
      </c>
      <c r="AA8796">
        <v>0</v>
      </c>
    </row>
    <row r="8797" spans="1:27" x14ac:dyDescent="0.3">
      <c r="A8797" t="s">
        <v>8886</v>
      </c>
      <c r="B8797">
        <v>201410</v>
      </c>
      <c r="C8797" t="s">
        <v>67</v>
      </c>
      <c r="D8797" t="s">
        <v>68</v>
      </c>
      <c r="E8797">
        <v>2014</v>
      </c>
      <c r="F8797">
        <v>10</v>
      </c>
      <c r="G8797">
        <v>467</v>
      </c>
      <c r="H8797">
        <v>36907</v>
      </c>
      <c r="I8797">
        <v>79.03</v>
      </c>
      <c r="J8797">
        <v>51.9</v>
      </c>
      <c r="K8797">
        <v>4000</v>
      </c>
      <c r="L8797" t="s">
        <v>40</v>
      </c>
      <c r="M8797" t="s">
        <v>37</v>
      </c>
      <c r="N8797">
        <v>1.3</v>
      </c>
      <c r="O8797">
        <v>98</v>
      </c>
      <c r="P8797">
        <v>27.7</v>
      </c>
      <c r="Q8797" t="s">
        <v>240</v>
      </c>
      <c r="R8797">
        <v>0</v>
      </c>
      <c r="S8797">
        <v>0</v>
      </c>
      <c r="T8797" t="s">
        <v>73</v>
      </c>
      <c r="U8797" t="s">
        <v>34</v>
      </c>
      <c r="V8797">
        <v>46.51</v>
      </c>
      <c r="W8797">
        <v>44.26</v>
      </c>
      <c r="X8797">
        <v>22.97</v>
      </c>
      <c r="Y8797">
        <v>313</v>
      </c>
      <c r="Z8797">
        <v>7.08</v>
      </c>
      <c r="AA8797">
        <v>184</v>
      </c>
    </row>
    <row r="8798" spans="1:27" x14ac:dyDescent="0.3">
      <c r="A8798" t="s">
        <v>8887</v>
      </c>
      <c r="B8798">
        <v>201410</v>
      </c>
      <c r="C8798" t="s">
        <v>75</v>
      </c>
      <c r="D8798" t="s">
        <v>76</v>
      </c>
      <c r="E8798">
        <v>2014</v>
      </c>
      <c r="F8798">
        <v>10</v>
      </c>
      <c r="G8798">
        <v>7068</v>
      </c>
      <c r="H8798">
        <v>1677165</v>
      </c>
      <c r="I8798">
        <v>237.29</v>
      </c>
      <c r="J8798">
        <v>30.5</v>
      </c>
      <c r="K8798">
        <v>8300</v>
      </c>
      <c r="L8798" t="s">
        <v>30</v>
      </c>
      <c r="M8798" t="s">
        <v>45</v>
      </c>
      <c r="N8798">
        <v>3.9</v>
      </c>
      <c r="O8798">
        <v>42</v>
      </c>
      <c r="P8798">
        <v>23.3</v>
      </c>
      <c r="Q8798" t="s">
        <v>240</v>
      </c>
      <c r="R8798">
        <v>0</v>
      </c>
      <c r="S8798">
        <v>0</v>
      </c>
      <c r="T8798" t="s">
        <v>77</v>
      </c>
      <c r="U8798" t="s">
        <v>34</v>
      </c>
      <c r="V8798">
        <v>43.92</v>
      </c>
      <c r="W8798">
        <v>43.43</v>
      </c>
      <c r="X8798">
        <v>13.25</v>
      </c>
      <c r="Y8798">
        <v>307</v>
      </c>
      <c r="Z8798">
        <v>7.08</v>
      </c>
      <c r="AA8798">
        <v>207</v>
      </c>
    </row>
    <row r="8799" spans="1:27" x14ac:dyDescent="0.3">
      <c r="A8799" t="s">
        <v>8888</v>
      </c>
      <c r="B8799">
        <v>201410</v>
      </c>
      <c r="C8799" t="s">
        <v>75</v>
      </c>
      <c r="D8799" t="s">
        <v>76</v>
      </c>
      <c r="E8799">
        <v>2014</v>
      </c>
      <c r="F8799">
        <v>10</v>
      </c>
      <c r="G8799">
        <v>4189</v>
      </c>
      <c r="H8799">
        <v>630528</v>
      </c>
      <c r="I8799">
        <v>150.52000000000001</v>
      </c>
      <c r="J8799">
        <v>34.4</v>
      </c>
      <c r="K8799">
        <v>8300</v>
      </c>
      <c r="L8799" t="s">
        <v>36</v>
      </c>
      <c r="M8799" t="s">
        <v>45</v>
      </c>
      <c r="N8799">
        <v>5.2</v>
      </c>
      <c r="O8799">
        <v>5</v>
      </c>
      <c r="P8799">
        <v>23.6</v>
      </c>
      <c r="Q8799" t="s">
        <v>240</v>
      </c>
      <c r="R8799">
        <v>0</v>
      </c>
      <c r="S8799">
        <v>0</v>
      </c>
      <c r="T8799" t="s">
        <v>79</v>
      </c>
      <c r="U8799" t="s">
        <v>34</v>
      </c>
      <c r="V8799">
        <v>22.6</v>
      </c>
      <c r="W8799">
        <v>43.18</v>
      </c>
      <c r="X8799">
        <v>14.85</v>
      </c>
      <c r="Y8799">
        <v>305</v>
      </c>
      <c r="Z8799">
        <v>7.08</v>
      </c>
      <c r="AA8799">
        <v>0</v>
      </c>
    </row>
    <row r="8800" spans="1:27" x14ac:dyDescent="0.3">
      <c r="A8800" t="s">
        <v>8889</v>
      </c>
      <c r="B8800">
        <v>201410</v>
      </c>
      <c r="C8800" t="s">
        <v>75</v>
      </c>
      <c r="D8800" t="s">
        <v>76</v>
      </c>
      <c r="E8800">
        <v>2014</v>
      </c>
      <c r="F8800">
        <v>10</v>
      </c>
      <c r="G8800">
        <v>136</v>
      </c>
      <c r="H8800">
        <v>6411</v>
      </c>
      <c r="I8800">
        <v>47.14</v>
      </c>
      <c r="J8800">
        <v>29.2</v>
      </c>
      <c r="K8800">
        <v>8300</v>
      </c>
      <c r="L8800" t="s">
        <v>40</v>
      </c>
      <c r="M8800" t="s">
        <v>37</v>
      </c>
      <c r="N8800">
        <v>1.3</v>
      </c>
      <c r="O8800">
        <v>98</v>
      </c>
      <c r="P8800">
        <v>22.8</v>
      </c>
      <c r="Q8800" t="s">
        <v>240</v>
      </c>
      <c r="R8800">
        <v>0</v>
      </c>
      <c r="S8800">
        <v>0</v>
      </c>
      <c r="T8800" t="s">
        <v>41</v>
      </c>
      <c r="U8800" t="s">
        <v>34</v>
      </c>
      <c r="V8800">
        <v>21.03</v>
      </c>
      <c r="W8800">
        <v>41.54</v>
      </c>
      <c r="X8800">
        <v>12.13</v>
      </c>
      <c r="Y8800">
        <v>294</v>
      </c>
      <c r="Z8800">
        <v>7.08</v>
      </c>
      <c r="AA8800">
        <v>229</v>
      </c>
    </row>
    <row r="8801" spans="1:27" x14ac:dyDescent="0.3">
      <c r="A8801" t="s">
        <v>8890</v>
      </c>
      <c r="B8801">
        <v>201410</v>
      </c>
      <c r="C8801" t="s">
        <v>82</v>
      </c>
      <c r="D8801" t="s">
        <v>83</v>
      </c>
      <c r="E8801">
        <v>2014</v>
      </c>
      <c r="F8801">
        <v>10</v>
      </c>
      <c r="G8801">
        <v>8068</v>
      </c>
      <c r="H8801">
        <v>10499049</v>
      </c>
      <c r="I8801">
        <v>1301.32</v>
      </c>
      <c r="J8801">
        <v>58.4</v>
      </c>
      <c r="K8801">
        <v>44890</v>
      </c>
      <c r="L8801" t="s">
        <v>30</v>
      </c>
      <c r="M8801" t="s">
        <v>37</v>
      </c>
      <c r="N8801">
        <v>8.8000000000000007</v>
      </c>
      <c r="O8801">
        <v>85</v>
      </c>
      <c r="P8801">
        <v>26.9</v>
      </c>
      <c r="Q8801" t="s">
        <v>240</v>
      </c>
      <c r="R8801">
        <v>0</v>
      </c>
      <c r="S8801">
        <v>0</v>
      </c>
      <c r="T8801" t="s">
        <v>84</v>
      </c>
      <c r="U8801" t="s">
        <v>85</v>
      </c>
      <c r="V8801">
        <v>138.97</v>
      </c>
      <c r="W8801">
        <v>59.47</v>
      </c>
      <c r="X8801">
        <v>34.729999999999997</v>
      </c>
      <c r="Y8801">
        <v>421</v>
      </c>
      <c r="Z8801">
        <v>7.08</v>
      </c>
      <c r="AA8801">
        <v>1062</v>
      </c>
    </row>
    <row r="8802" spans="1:27" x14ac:dyDescent="0.3">
      <c r="A8802" t="s">
        <v>8891</v>
      </c>
      <c r="B8802">
        <v>201410</v>
      </c>
      <c r="C8802" t="s">
        <v>82</v>
      </c>
      <c r="D8802" t="s">
        <v>83</v>
      </c>
      <c r="E8802">
        <v>2014</v>
      </c>
      <c r="F8802">
        <v>10</v>
      </c>
      <c r="G8802">
        <v>168</v>
      </c>
      <c r="H8802">
        <v>79591</v>
      </c>
      <c r="I8802">
        <v>473.76</v>
      </c>
      <c r="J8802">
        <v>57.5</v>
      </c>
      <c r="K8802">
        <v>44890</v>
      </c>
      <c r="L8802" t="s">
        <v>36</v>
      </c>
      <c r="M8802" t="s">
        <v>49</v>
      </c>
      <c r="N8802">
        <v>5.5</v>
      </c>
      <c r="O8802">
        <v>85</v>
      </c>
      <c r="P8802">
        <v>26.9</v>
      </c>
      <c r="Q8802" t="s">
        <v>240</v>
      </c>
      <c r="R8802">
        <v>0</v>
      </c>
      <c r="S8802">
        <v>0</v>
      </c>
      <c r="T8802" t="s">
        <v>71</v>
      </c>
      <c r="U8802" t="s">
        <v>85</v>
      </c>
      <c r="V8802">
        <v>77.59</v>
      </c>
      <c r="W8802">
        <v>60.38</v>
      </c>
      <c r="X8802">
        <v>34.72</v>
      </c>
      <c r="Y8802">
        <v>427</v>
      </c>
      <c r="Z8802">
        <v>7.08</v>
      </c>
      <c r="AA8802">
        <v>0</v>
      </c>
    </row>
    <row r="8803" spans="1:27" x14ac:dyDescent="0.3">
      <c r="A8803" t="s">
        <v>8892</v>
      </c>
      <c r="B8803">
        <v>201410</v>
      </c>
      <c r="C8803" t="s">
        <v>82</v>
      </c>
      <c r="D8803" t="s">
        <v>83</v>
      </c>
      <c r="E8803">
        <v>2014</v>
      </c>
      <c r="F8803">
        <v>10</v>
      </c>
      <c r="G8803">
        <v>168</v>
      </c>
      <c r="H8803">
        <v>28771</v>
      </c>
      <c r="I8803">
        <v>171.26</v>
      </c>
      <c r="J8803">
        <v>55.8</v>
      </c>
      <c r="K8803">
        <v>44890</v>
      </c>
      <c r="L8803" t="s">
        <v>40</v>
      </c>
      <c r="M8803" t="s">
        <v>49</v>
      </c>
      <c r="N8803">
        <v>1.3</v>
      </c>
      <c r="O8803">
        <v>85</v>
      </c>
      <c r="P8803">
        <v>26.6</v>
      </c>
      <c r="Q8803" t="s">
        <v>240</v>
      </c>
      <c r="R8803">
        <v>0</v>
      </c>
      <c r="S8803">
        <v>0</v>
      </c>
      <c r="T8803" t="s">
        <v>88</v>
      </c>
      <c r="U8803" t="s">
        <v>85</v>
      </c>
      <c r="V8803">
        <v>88.33</v>
      </c>
      <c r="W8803">
        <v>60.31</v>
      </c>
      <c r="X8803">
        <v>33.65</v>
      </c>
      <c r="Y8803">
        <v>426</v>
      </c>
      <c r="Z8803">
        <v>7.08</v>
      </c>
      <c r="AA8803">
        <v>984</v>
      </c>
    </row>
    <row r="8804" spans="1:27" x14ac:dyDescent="0.3">
      <c r="A8804" t="s">
        <v>8893</v>
      </c>
      <c r="B8804">
        <v>201410</v>
      </c>
      <c r="C8804" t="s">
        <v>82</v>
      </c>
      <c r="D8804" t="s">
        <v>90</v>
      </c>
      <c r="E8804">
        <v>2014</v>
      </c>
      <c r="F8804">
        <v>10</v>
      </c>
      <c r="G8804">
        <v>8306</v>
      </c>
      <c r="H8804">
        <v>9547414</v>
      </c>
      <c r="I8804">
        <v>1149.46</v>
      </c>
      <c r="J8804">
        <v>60</v>
      </c>
      <c r="K8804">
        <v>44890</v>
      </c>
      <c r="L8804" t="s">
        <v>30</v>
      </c>
      <c r="M8804" t="s">
        <v>37</v>
      </c>
      <c r="N8804">
        <v>9.9</v>
      </c>
      <c r="O8804">
        <v>85</v>
      </c>
      <c r="P8804">
        <v>27</v>
      </c>
      <c r="Q8804" t="s">
        <v>240</v>
      </c>
      <c r="R8804">
        <v>0</v>
      </c>
      <c r="S8804">
        <v>0</v>
      </c>
      <c r="T8804" t="s">
        <v>84</v>
      </c>
      <c r="U8804" t="s">
        <v>34</v>
      </c>
      <c r="V8804">
        <v>108.19</v>
      </c>
      <c r="W8804">
        <v>60.16</v>
      </c>
      <c r="X8804">
        <v>36.1</v>
      </c>
      <c r="Y8804">
        <v>425</v>
      </c>
      <c r="Z8804">
        <v>7.08</v>
      </c>
      <c r="AA8804">
        <v>351</v>
      </c>
    </row>
    <row r="8805" spans="1:27" x14ac:dyDescent="0.3">
      <c r="A8805" t="s">
        <v>8894</v>
      </c>
      <c r="B8805">
        <v>201410</v>
      </c>
      <c r="C8805" t="s">
        <v>82</v>
      </c>
      <c r="D8805" t="s">
        <v>90</v>
      </c>
      <c r="E8805">
        <v>2014</v>
      </c>
      <c r="F8805">
        <v>10</v>
      </c>
      <c r="G8805">
        <v>1080</v>
      </c>
      <c r="H8805">
        <v>605534</v>
      </c>
      <c r="I8805">
        <v>560.67999999999995</v>
      </c>
      <c r="J8805">
        <v>60.5</v>
      </c>
      <c r="K8805">
        <v>44890</v>
      </c>
      <c r="L8805" t="s">
        <v>36</v>
      </c>
      <c r="M8805" t="s">
        <v>37</v>
      </c>
      <c r="N8805">
        <v>8.8000000000000007</v>
      </c>
      <c r="O8805">
        <v>47</v>
      </c>
      <c r="P8805">
        <v>26.5</v>
      </c>
      <c r="Q8805" t="s">
        <v>240</v>
      </c>
      <c r="R8805">
        <v>0</v>
      </c>
      <c r="S8805">
        <v>0</v>
      </c>
      <c r="T8805" t="s">
        <v>92</v>
      </c>
      <c r="U8805" t="s">
        <v>34</v>
      </c>
      <c r="V8805">
        <v>59.26</v>
      </c>
      <c r="W8805">
        <v>58.89</v>
      </c>
      <c r="X8805">
        <v>35.630000000000003</v>
      </c>
      <c r="Y8805">
        <v>416</v>
      </c>
      <c r="Z8805">
        <v>7.08</v>
      </c>
      <c r="AA8805">
        <v>0</v>
      </c>
    </row>
    <row r="8806" spans="1:27" x14ac:dyDescent="0.3">
      <c r="A8806" t="s">
        <v>8895</v>
      </c>
      <c r="B8806">
        <v>201410</v>
      </c>
      <c r="C8806" t="s">
        <v>82</v>
      </c>
      <c r="D8806" t="s">
        <v>90</v>
      </c>
      <c r="E8806">
        <v>2014</v>
      </c>
      <c r="F8806">
        <v>10</v>
      </c>
      <c r="G8806">
        <v>1130</v>
      </c>
      <c r="H8806">
        <v>107090</v>
      </c>
      <c r="I8806">
        <v>94.77</v>
      </c>
      <c r="J8806">
        <v>58.7</v>
      </c>
      <c r="K8806">
        <v>44890</v>
      </c>
      <c r="L8806" t="s">
        <v>40</v>
      </c>
      <c r="M8806" t="s">
        <v>37</v>
      </c>
      <c r="N8806">
        <v>1.3</v>
      </c>
      <c r="O8806">
        <v>98</v>
      </c>
      <c r="P8806">
        <v>26.7</v>
      </c>
      <c r="Q8806" t="s">
        <v>240</v>
      </c>
      <c r="R8806">
        <v>0</v>
      </c>
      <c r="S8806">
        <v>0</v>
      </c>
      <c r="T8806" t="s">
        <v>88</v>
      </c>
      <c r="U8806" t="s">
        <v>34</v>
      </c>
      <c r="V8806">
        <v>54.81</v>
      </c>
      <c r="W8806">
        <v>59.14</v>
      </c>
      <c r="X8806">
        <v>34.72</v>
      </c>
      <c r="Y8806">
        <v>418</v>
      </c>
      <c r="Z8806">
        <v>7.08</v>
      </c>
      <c r="AA8806">
        <v>371</v>
      </c>
    </row>
    <row r="8807" spans="1:27" x14ac:dyDescent="0.3">
      <c r="A8807" t="s">
        <v>8896</v>
      </c>
      <c r="B8807">
        <v>201410</v>
      </c>
      <c r="C8807" t="s">
        <v>82</v>
      </c>
      <c r="D8807" t="s">
        <v>95</v>
      </c>
      <c r="E8807">
        <v>2014</v>
      </c>
      <c r="F8807">
        <v>10</v>
      </c>
      <c r="G8807">
        <v>11526</v>
      </c>
      <c r="H8807">
        <v>14190811</v>
      </c>
      <c r="I8807">
        <v>1231.2</v>
      </c>
      <c r="J8807">
        <v>58.2</v>
      </c>
      <c r="K8807">
        <v>44890</v>
      </c>
      <c r="L8807" t="s">
        <v>30</v>
      </c>
      <c r="M8807" t="s">
        <v>37</v>
      </c>
      <c r="N8807">
        <v>9.3000000000000007</v>
      </c>
      <c r="O8807">
        <v>85</v>
      </c>
      <c r="P8807">
        <v>27.2</v>
      </c>
      <c r="Q8807" t="s">
        <v>240</v>
      </c>
      <c r="R8807">
        <v>0</v>
      </c>
      <c r="S8807">
        <v>0</v>
      </c>
      <c r="T8807" t="s">
        <v>84</v>
      </c>
      <c r="U8807" t="s">
        <v>85</v>
      </c>
      <c r="V8807">
        <v>123.96</v>
      </c>
      <c r="W8807">
        <v>58.93</v>
      </c>
      <c r="X8807">
        <v>34.299999999999997</v>
      </c>
      <c r="Y8807">
        <v>417</v>
      </c>
      <c r="Z8807">
        <v>7.08</v>
      </c>
      <c r="AA8807">
        <v>950</v>
      </c>
    </row>
    <row r="8808" spans="1:27" x14ac:dyDescent="0.3">
      <c r="A8808" t="s">
        <v>8897</v>
      </c>
      <c r="B8808">
        <v>201410</v>
      </c>
      <c r="C8808" t="s">
        <v>82</v>
      </c>
      <c r="D8808" t="s">
        <v>95</v>
      </c>
      <c r="E8808">
        <v>2014</v>
      </c>
      <c r="F8808">
        <v>10</v>
      </c>
      <c r="G8808">
        <v>240</v>
      </c>
      <c r="H8808">
        <v>101119</v>
      </c>
      <c r="I8808">
        <v>421.33</v>
      </c>
      <c r="J8808">
        <v>61.4</v>
      </c>
      <c r="K8808">
        <v>44890</v>
      </c>
      <c r="L8808" t="s">
        <v>36</v>
      </c>
      <c r="M8808" t="s">
        <v>49</v>
      </c>
      <c r="N8808">
        <v>5</v>
      </c>
      <c r="O8808">
        <v>85</v>
      </c>
      <c r="P8808">
        <v>26.8</v>
      </c>
      <c r="Q8808" t="s">
        <v>240</v>
      </c>
      <c r="R8808">
        <v>0</v>
      </c>
      <c r="S8808">
        <v>0</v>
      </c>
      <c r="T8808" t="s">
        <v>71</v>
      </c>
      <c r="U8808" t="s">
        <v>85</v>
      </c>
      <c r="V8808">
        <v>74.86</v>
      </c>
      <c r="W8808">
        <v>58.9</v>
      </c>
      <c r="X8808">
        <v>36.159999999999997</v>
      </c>
      <c r="Y8808">
        <v>417</v>
      </c>
      <c r="Z8808">
        <v>7.08</v>
      </c>
      <c r="AA8808">
        <v>0</v>
      </c>
    </row>
    <row r="8809" spans="1:27" x14ac:dyDescent="0.3">
      <c r="A8809" t="s">
        <v>8898</v>
      </c>
      <c r="B8809">
        <v>201410</v>
      </c>
      <c r="C8809" t="s">
        <v>82</v>
      </c>
      <c r="D8809" t="s">
        <v>95</v>
      </c>
      <c r="E8809">
        <v>2014</v>
      </c>
      <c r="F8809">
        <v>10</v>
      </c>
      <c r="G8809">
        <v>240</v>
      </c>
      <c r="H8809">
        <v>40483</v>
      </c>
      <c r="I8809">
        <v>168.68</v>
      </c>
      <c r="J8809">
        <v>60.8</v>
      </c>
      <c r="K8809">
        <v>44890</v>
      </c>
      <c r="L8809" t="s">
        <v>40</v>
      </c>
      <c r="M8809" t="s">
        <v>49</v>
      </c>
      <c r="N8809">
        <v>1.3</v>
      </c>
      <c r="O8809">
        <v>85</v>
      </c>
      <c r="P8809">
        <v>26.2</v>
      </c>
      <c r="Q8809" t="s">
        <v>240</v>
      </c>
      <c r="R8809">
        <v>0</v>
      </c>
      <c r="S8809">
        <v>0</v>
      </c>
      <c r="T8809" t="s">
        <v>88</v>
      </c>
      <c r="U8809" t="s">
        <v>85</v>
      </c>
      <c r="V8809">
        <v>86.35</v>
      </c>
      <c r="W8809">
        <v>58.98</v>
      </c>
      <c r="X8809">
        <v>35.86</v>
      </c>
      <c r="Y8809">
        <v>417</v>
      </c>
      <c r="Z8809">
        <v>7.08</v>
      </c>
      <c r="AA8809">
        <v>818</v>
      </c>
    </row>
    <row r="8810" spans="1:27" x14ac:dyDescent="0.3">
      <c r="A8810" t="s">
        <v>8899</v>
      </c>
      <c r="B8810">
        <v>201410</v>
      </c>
      <c r="C8810" t="s">
        <v>82</v>
      </c>
      <c r="D8810" t="s">
        <v>99</v>
      </c>
      <c r="E8810">
        <v>2014</v>
      </c>
      <c r="F8810">
        <v>10</v>
      </c>
      <c r="G8810">
        <v>21180</v>
      </c>
      <c r="H8810">
        <v>15398071</v>
      </c>
      <c r="I8810">
        <v>727.01</v>
      </c>
      <c r="J8810">
        <v>58.8</v>
      </c>
      <c r="K8810">
        <v>44890</v>
      </c>
      <c r="L8810" t="s">
        <v>30</v>
      </c>
      <c r="M8810" t="s">
        <v>49</v>
      </c>
      <c r="N8810">
        <v>6.5</v>
      </c>
      <c r="O8810">
        <v>85</v>
      </c>
      <c r="P8810">
        <v>26.3</v>
      </c>
      <c r="Q8810" t="s">
        <v>240</v>
      </c>
      <c r="R8810">
        <v>0</v>
      </c>
      <c r="S8810">
        <v>0</v>
      </c>
      <c r="T8810" t="s">
        <v>84</v>
      </c>
      <c r="U8810" t="s">
        <v>85</v>
      </c>
      <c r="V8810">
        <v>99.79</v>
      </c>
      <c r="W8810">
        <v>58.26</v>
      </c>
      <c r="X8810">
        <v>34.26</v>
      </c>
      <c r="Y8810">
        <v>412</v>
      </c>
      <c r="Z8810">
        <v>7.08</v>
      </c>
      <c r="AA8810">
        <v>769</v>
      </c>
    </row>
    <row r="8811" spans="1:27" x14ac:dyDescent="0.3">
      <c r="A8811" t="s">
        <v>8900</v>
      </c>
      <c r="B8811">
        <v>201410</v>
      </c>
      <c r="C8811" t="s">
        <v>82</v>
      </c>
      <c r="D8811" t="s">
        <v>99</v>
      </c>
      <c r="E8811">
        <v>2014</v>
      </c>
      <c r="F8811">
        <v>10</v>
      </c>
      <c r="G8811">
        <v>216</v>
      </c>
      <c r="H8811">
        <v>65255</v>
      </c>
      <c r="I8811">
        <v>302.11</v>
      </c>
      <c r="J8811">
        <v>60.7</v>
      </c>
      <c r="K8811">
        <v>44890</v>
      </c>
      <c r="L8811" t="s">
        <v>36</v>
      </c>
      <c r="M8811" t="s">
        <v>31</v>
      </c>
      <c r="N8811">
        <v>3.9</v>
      </c>
      <c r="O8811">
        <v>85</v>
      </c>
      <c r="P8811">
        <v>26.6</v>
      </c>
      <c r="Q8811" t="s">
        <v>240</v>
      </c>
      <c r="R8811">
        <v>0</v>
      </c>
      <c r="S8811">
        <v>0</v>
      </c>
      <c r="T8811" t="s">
        <v>71</v>
      </c>
      <c r="U8811" t="s">
        <v>85</v>
      </c>
      <c r="V8811">
        <v>65.41</v>
      </c>
      <c r="W8811">
        <v>58.61</v>
      </c>
      <c r="X8811">
        <v>35.58</v>
      </c>
      <c r="Y8811">
        <v>414</v>
      </c>
      <c r="Z8811">
        <v>7.08</v>
      </c>
      <c r="AA8811">
        <v>0</v>
      </c>
    </row>
    <row r="8812" spans="1:27" x14ac:dyDescent="0.3">
      <c r="A8812" t="s">
        <v>8901</v>
      </c>
      <c r="B8812">
        <v>201410</v>
      </c>
      <c r="C8812" t="s">
        <v>82</v>
      </c>
      <c r="D8812" t="s">
        <v>99</v>
      </c>
      <c r="E8812">
        <v>2014</v>
      </c>
      <c r="F8812">
        <v>10</v>
      </c>
      <c r="G8812">
        <v>216</v>
      </c>
      <c r="H8812">
        <v>33739</v>
      </c>
      <c r="I8812">
        <v>156.19999999999999</v>
      </c>
      <c r="J8812">
        <v>58.4</v>
      </c>
      <c r="K8812">
        <v>44890</v>
      </c>
      <c r="L8812" t="s">
        <v>40</v>
      </c>
      <c r="M8812" t="s">
        <v>31</v>
      </c>
      <c r="N8812">
        <v>1.3</v>
      </c>
      <c r="O8812">
        <v>85</v>
      </c>
      <c r="P8812">
        <v>26.4</v>
      </c>
      <c r="Q8812" t="s">
        <v>240</v>
      </c>
      <c r="R8812">
        <v>0</v>
      </c>
      <c r="S8812">
        <v>0</v>
      </c>
      <c r="T8812" t="s">
        <v>88</v>
      </c>
      <c r="U8812" t="s">
        <v>85</v>
      </c>
      <c r="V8812">
        <v>76.75</v>
      </c>
      <c r="W8812">
        <v>59.72</v>
      </c>
      <c r="X8812">
        <v>34.880000000000003</v>
      </c>
      <c r="Y8812">
        <v>422</v>
      </c>
      <c r="Z8812">
        <v>7.08</v>
      </c>
      <c r="AA8812">
        <v>687</v>
      </c>
    </row>
    <row r="8813" spans="1:27" x14ac:dyDescent="0.3">
      <c r="A8813" t="s">
        <v>8902</v>
      </c>
      <c r="B8813">
        <v>201410</v>
      </c>
      <c r="C8813" t="s">
        <v>82</v>
      </c>
      <c r="D8813" t="s">
        <v>103</v>
      </c>
      <c r="E8813">
        <v>2014</v>
      </c>
      <c r="F8813">
        <v>10</v>
      </c>
      <c r="G8813">
        <v>14396</v>
      </c>
      <c r="H8813">
        <v>10162280</v>
      </c>
      <c r="I8813">
        <v>705.91</v>
      </c>
      <c r="J8813">
        <v>58.9</v>
      </c>
      <c r="K8813">
        <v>44890</v>
      </c>
      <c r="L8813" t="s">
        <v>30</v>
      </c>
      <c r="M8813" t="s">
        <v>49</v>
      </c>
      <c r="N8813">
        <v>8.9</v>
      </c>
      <c r="O8813">
        <v>85</v>
      </c>
      <c r="P8813">
        <v>26.7</v>
      </c>
      <c r="Q8813" t="s">
        <v>240</v>
      </c>
      <c r="R8813">
        <v>0</v>
      </c>
      <c r="S8813">
        <v>0</v>
      </c>
      <c r="T8813" t="s">
        <v>84</v>
      </c>
      <c r="U8813" t="s">
        <v>34</v>
      </c>
      <c r="V8813">
        <v>70.510000000000005</v>
      </c>
      <c r="W8813">
        <v>61.22</v>
      </c>
      <c r="X8813">
        <v>36.06</v>
      </c>
      <c r="Y8813">
        <v>433</v>
      </c>
      <c r="Z8813">
        <v>7.08</v>
      </c>
      <c r="AA8813">
        <v>307</v>
      </c>
    </row>
    <row r="8814" spans="1:27" x14ac:dyDescent="0.3">
      <c r="A8814" t="s">
        <v>8903</v>
      </c>
      <c r="B8814">
        <v>201410</v>
      </c>
      <c r="C8814" t="s">
        <v>82</v>
      </c>
      <c r="D8814" t="s">
        <v>103</v>
      </c>
      <c r="E8814">
        <v>2014</v>
      </c>
      <c r="F8814">
        <v>10</v>
      </c>
      <c r="G8814">
        <v>1823</v>
      </c>
      <c r="H8814">
        <v>747338</v>
      </c>
      <c r="I8814">
        <v>409.95</v>
      </c>
      <c r="J8814">
        <v>58.9</v>
      </c>
      <c r="K8814">
        <v>44890</v>
      </c>
      <c r="L8814" t="s">
        <v>36</v>
      </c>
      <c r="M8814" t="s">
        <v>37</v>
      </c>
      <c r="N8814">
        <v>9.1999999999999993</v>
      </c>
      <c r="O8814">
        <v>47</v>
      </c>
      <c r="P8814">
        <v>26.2</v>
      </c>
      <c r="Q8814" t="s">
        <v>240</v>
      </c>
      <c r="R8814">
        <v>0</v>
      </c>
      <c r="S8814">
        <v>0</v>
      </c>
      <c r="T8814" t="s">
        <v>92</v>
      </c>
      <c r="U8814" t="s">
        <v>34</v>
      </c>
      <c r="V8814">
        <v>40.299999999999997</v>
      </c>
      <c r="W8814">
        <v>60.79</v>
      </c>
      <c r="X8814">
        <v>35.81</v>
      </c>
      <c r="Y8814">
        <v>430</v>
      </c>
      <c r="Z8814">
        <v>7.08</v>
      </c>
      <c r="AA8814">
        <v>0</v>
      </c>
    </row>
    <row r="8815" spans="1:27" x14ac:dyDescent="0.3">
      <c r="A8815" t="s">
        <v>8904</v>
      </c>
      <c r="B8815">
        <v>201410</v>
      </c>
      <c r="C8815" t="s">
        <v>82</v>
      </c>
      <c r="D8815" t="s">
        <v>103</v>
      </c>
      <c r="E8815">
        <v>2014</v>
      </c>
      <c r="F8815">
        <v>10</v>
      </c>
      <c r="G8815">
        <v>1308</v>
      </c>
      <c r="H8815">
        <v>99081</v>
      </c>
      <c r="I8815">
        <v>75.75</v>
      </c>
      <c r="J8815">
        <v>57.6</v>
      </c>
      <c r="K8815">
        <v>44890</v>
      </c>
      <c r="L8815" t="s">
        <v>40</v>
      </c>
      <c r="M8815" t="s">
        <v>37</v>
      </c>
      <c r="N8815">
        <v>1.3</v>
      </c>
      <c r="O8815">
        <v>98</v>
      </c>
      <c r="P8815">
        <v>26.3</v>
      </c>
      <c r="Q8815" t="s">
        <v>240</v>
      </c>
      <c r="R8815">
        <v>0</v>
      </c>
      <c r="S8815">
        <v>0</v>
      </c>
      <c r="T8815" t="s">
        <v>88</v>
      </c>
      <c r="U8815" t="s">
        <v>34</v>
      </c>
      <c r="V8815">
        <v>40.18</v>
      </c>
      <c r="W8815">
        <v>61.02</v>
      </c>
      <c r="X8815">
        <v>35.15</v>
      </c>
      <c r="Y8815">
        <v>432</v>
      </c>
      <c r="Z8815">
        <v>7.08</v>
      </c>
      <c r="AA8815">
        <v>376</v>
      </c>
    </row>
    <row r="8816" spans="1:27" x14ac:dyDescent="0.3">
      <c r="A8816" t="s">
        <v>8905</v>
      </c>
      <c r="B8816">
        <v>201410</v>
      </c>
      <c r="C8816" t="s">
        <v>82</v>
      </c>
      <c r="D8816" t="s">
        <v>107</v>
      </c>
      <c r="E8816">
        <v>2014</v>
      </c>
      <c r="F8816">
        <v>10</v>
      </c>
      <c r="G8816">
        <v>68239</v>
      </c>
      <c r="H8816">
        <v>77188544</v>
      </c>
      <c r="I8816">
        <v>1131.1500000000001</v>
      </c>
      <c r="J8816">
        <v>59.4</v>
      </c>
      <c r="K8816">
        <v>44890</v>
      </c>
      <c r="L8816" t="s">
        <v>30</v>
      </c>
      <c r="M8816" t="s">
        <v>37</v>
      </c>
      <c r="N8816">
        <v>10.7</v>
      </c>
      <c r="O8816">
        <v>85</v>
      </c>
      <c r="P8816">
        <v>27.1</v>
      </c>
      <c r="Q8816" t="s">
        <v>240</v>
      </c>
      <c r="R8816">
        <v>0</v>
      </c>
      <c r="S8816">
        <v>0</v>
      </c>
      <c r="T8816" t="s">
        <v>84</v>
      </c>
      <c r="U8816" t="s">
        <v>34</v>
      </c>
      <c r="V8816">
        <v>98.39</v>
      </c>
      <c r="W8816">
        <v>60.64</v>
      </c>
      <c r="X8816">
        <v>36.020000000000003</v>
      </c>
      <c r="Y8816">
        <v>429</v>
      </c>
      <c r="Z8816">
        <v>7.08</v>
      </c>
      <c r="AA8816">
        <v>423</v>
      </c>
    </row>
    <row r="8817" spans="1:27" x14ac:dyDescent="0.3">
      <c r="A8817" t="s">
        <v>8906</v>
      </c>
      <c r="B8817">
        <v>201410</v>
      </c>
      <c r="C8817" t="s">
        <v>82</v>
      </c>
      <c r="D8817" t="s">
        <v>107</v>
      </c>
      <c r="E8817">
        <v>2014</v>
      </c>
      <c r="F8817">
        <v>10</v>
      </c>
      <c r="G8817">
        <v>8664</v>
      </c>
      <c r="H8817">
        <v>6105174</v>
      </c>
      <c r="I8817">
        <v>704.66</v>
      </c>
      <c r="J8817">
        <v>58.5</v>
      </c>
      <c r="K8817">
        <v>44890</v>
      </c>
      <c r="L8817" t="s">
        <v>36</v>
      </c>
      <c r="M8817" t="s">
        <v>37</v>
      </c>
      <c r="N8817">
        <v>10.6</v>
      </c>
      <c r="O8817">
        <v>47</v>
      </c>
      <c r="P8817">
        <v>26.9</v>
      </c>
      <c r="Q8817" t="s">
        <v>240</v>
      </c>
      <c r="R8817">
        <v>0</v>
      </c>
      <c r="S8817">
        <v>0</v>
      </c>
      <c r="T8817" t="s">
        <v>92</v>
      </c>
      <c r="U8817" t="s">
        <v>34</v>
      </c>
      <c r="V8817">
        <v>62.78</v>
      </c>
      <c r="W8817">
        <v>60.09</v>
      </c>
      <c r="X8817">
        <v>35.15</v>
      </c>
      <c r="Y8817">
        <v>425</v>
      </c>
      <c r="Z8817">
        <v>7.08</v>
      </c>
      <c r="AA8817">
        <v>0</v>
      </c>
    </row>
    <row r="8818" spans="1:27" x14ac:dyDescent="0.3">
      <c r="A8818" t="s">
        <v>8907</v>
      </c>
      <c r="B8818">
        <v>201410</v>
      </c>
      <c r="C8818" t="s">
        <v>82</v>
      </c>
      <c r="D8818" t="s">
        <v>107</v>
      </c>
      <c r="E8818">
        <v>2014</v>
      </c>
      <c r="F8818">
        <v>10</v>
      </c>
      <c r="G8818">
        <v>8977</v>
      </c>
      <c r="H8818">
        <v>876155</v>
      </c>
      <c r="I8818">
        <v>97.6</v>
      </c>
      <c r="J8818">
        <v>60.2</v>
      </c>
      <c r="K8818">
        <v>44890</v>
      </c>
      <c r="L8818" t="s">
        <v>40</v>
      </c>
      <c r="M8818" t="s">
        <v>37</v>
      </c>
      <c r="N8818">
        <v>1.3</v>
      </c>
      <c r="O8818">
        <v>98</v>
      </c>
      <c r="P8818">
        <v>27.1</v>
      </c>
      <c r="Q8818" t="s">
        <v>240</v>
      </c>
      <c r="R8818">
        <v>0</v>
      </c>
      <c r="S8818">
        <v>0</v>
      </c>
      <c r="T8818" t="s">
        <v>88</v>
      </c>
      <c r="U8818" t="s">
        <v>34</v>
      </c>
      <c r="V8818">
        <v>56.99</v>
      </c>
      <c r="W8818">
        <v>56.23</v>
      </c>
      <c r="X8818">
        <v>33.85</v>
      </c>
      <c r="Y8818">
        <v>398</v>
      </c>
      <c r="Z8818">
        <v>7.08</v>
      </c>
      <c r="AA8818">
        <v>438</v>
      </c>
    </row>
    <row r="8819" spans="1:27" x14ac:dyDescent="0.3">
      <c r="A8819" t="s">
        <v>8908</v>
      </c>
      <c r="B8819">
        <v>201410</v>
      </c>
      <c r="C8819" t="s">
        <v>82</v>
      </c>
      <c r="D8819" t="s">
        <v>111</v>
      </c>
      <c r="E8819">
        <v>2014</v>
      </c>
      <c r="F8819">
        <v>10</v>
      </c>
      <c r="G8819">
        <v>10806</v>
      </c>
      <c r="H8819">
        <v>4510100</v>
      </c>
      <c r="I8819">
        <v>417.37</v>
      </c>
      <c r="J8819">
        <v>57.3</v>
      </c>
      <c r="K8819">
        <v>44890</v>
      </c>
      <c r="L8819" t="s">
        <v>30</v>
      </c>
      <c r="M8819" t="s">
        <v>37</v>
      </c>
      <c r="N8819">
        <v>5.7</v>
      </c>
      <c r="O8819">
        <v>85</v>
      </c>
      <c r="P8819">
        <v>27</v>
      </c>
      <c r="Q8819" t="s">
        <v>240</v>
      </c>
      <c r="R8819">
        <v>0</v>
      </c>
      <c r="S8819">
        <v>0</v>
      </c>
      <c r="T8819" t="s">
        <v>84</v>
      </c>
      <c r="U8819" t="s">
        <v>85</v>
      </c>
      <c r="V8819">
        <v>59.47</v>
      </c>
      <c r="W8819">
        <v>63.4</v>
      </c>
      <c r="X8819">
        <v>36.33</v>
      </c>
      <c r="Y8819">
        <v>448</v>
      </c>
      <c r="Z8819">
        <v>7.08</v>
      </c>
      <c r="AA8819">
        <v>276</v>
      </c>
    </row>
    <row r="8820" spans="1:27" x14ac:dyDescent="0.3">
      <c r="A8820" t="s">
        <v>8909</v>
      </c>
      <c r="B8820">
        <v>201410</v>
      </c>
      <c r="C8820" t="s">
        <v>82</v>
      </c>
      <c r="D8820" t="s">
        <v>111</v>
      </c>
      <c r="E8820">
        <v>2014</v>
      </c>
      <c r="F8820">
        <v>10</v>
      </c>
      <c r="G8820">
        <v>6844</v>
      </c>
      <c r="H8820">
        <v>918396</v>
      </c>
      <c r="I8820">
        <v>134.19</v>
      </c>
      <c r="J8820">
        <v>59.4</v>
      </c>
      <c r="K8820">
        <v>44890</v>
      </c>
      <c r="L8820" t="s">
        <v>36</v>
      </c>
      <c r="M8820" t="s">
        <v>37</v>
      </c>
      <c r="N8820">
        <v>2.8</v>
      </c>
      <c r="O8820">
        <v>85</v>
      </c>
      <c r="P8820">
        <v>26.2</v>
      </c>
      <c r="Q8820" t="s">
        <v>240</v>
      </c>
      <c r="R8820">
        <v>0</v>
      </c>
      <c r="S8820">
        <v>0</v>
      </c>
      <c r="T8820" t="s">
        <v>71</v>
      </c>
      <c r="U8820" t="s">
        <v>85</v>
      </c>
      <c r="V8820">
        <v>31.13</v>
      </c>
      <c r="W8820">
        <v>56.97</v>
      </c>
      <c r="X8820">
        <v>33.840000000000003</v>
      </c>
      <c r="Y8820">
        <v>403</v>
      </c>
      <c r="Z8820">
        <v>7.08</v>
      </c>
      <c r="AA8820">
        <v>0</v>
      </c>
    </row>
    <row r="8821" spans="1:27" x14ac:dyDescent="0.3">
      <c r="A8821" t="s">
        <v>8910</v>
      </c>
      <c r="B8821">
        <v>201410</v>
      </c>
      <c r="C8821" t="s">
        <v>82</v>
      </c>
      <c r="D8821" t="s">
        <v>111</v>
      </c>
      <c r="E8821">
        <v>2014</v>
      </c>
      <c r="F8821">
        <v>10</v>
      </c>
      <c r="G8821">
        <v>360</v>
      </c>
      <c r="H8821">
        <v>37854</v>
      </c>
      <c r="I8821">
        <v>105.15</v>
      </c>
      <c r="J8821">
        <v>57.9</v>
      </c>
      <c r="K8821">
        <v>44890</v>
      </c>
      <c r="L8821" t="s">
        <v>40</v>
      </c>
      <c r="M8821" t="s">
        <v>37</v>
      </c>
      <c r="N8821">
        <v>1.3</v>
      </c>
      <c r="O8821">
        <v>85</v>
      </c>
      <c r="P8821">
        <v>27.1</v>
      </c>
      <c r="Q8821" t="s">
        <v>240</v>
      </c>
      <c r="R8821">
        <v>0</v>
      </c>
      <c r="S8821">
        <v>0</v>
      </c>
      <c r="T8821" t="s">
        <v>88</v>
      </c>
      <c r="U8821" t="s">
        <v>85</v>
      </c>
      <c r="V8821">
        <v>37.479999999999997</v>
      </c>
      <c r="W8821">
        <v>58.35</v>
      </c>
      <c r="X8821">
        <v>33.78</v>
      </c>
      <c r="Y8821">
        <v>413</v>
      </c>
      <c r="Z8821">
        <v>7.08</v>
      </c>
      <c r="AA8821">
        <v>253</v>
      </c>
    </row>
    <row r="8822" spans="1:27" x14ac:dyDescent="0.3">
      <c r="A8822" t="s">
        <v>8911</v>
      </c>
      <c r="B8822">
        <v>201410</v>
      </c>
      <c r="C8822" t="s">
        <v>82</v>
      </c>
      <c r="D8822" t="s">
        <v>115</v>
      </c>
      <c r="E8822">
        <v>2014</v>
      </c>
      <c r="F8822">
        <v>10</v>
      </c>
      <c r="G8822">
        <v>13976</v>
      </c>
      <c r="H8822">
        <v>11419090</v>
      </c>
      <c r="I8822">
        <v>817.05</v>
      </c>
      <c r="J8822">
        <v>58.7</v>
      </c>
      <c r="K8822">
        <v>44890</v>
      </c>
      <c r="L8822" t="s">
        <v>30</v>
      </c>
      <c r="M8822" t="s">
        <v>37</v>
      </c>
      <c r="N8822">
        <v>7.9</v>
      </c>
      <c r="O8822">
        <v>85</v>
      </c>
      <c r="P8822">
        <v>26.4</v>
      </c>
      <c r="Q8822" t="s">
        <v>240</v>
      </c>
      <c r="R8822">
        <v>0</v>
      </c>
      <c r="S8822">
        <v>0</v>
      </c>
      <c r="T8822" t="s">
        <v>84</v>
      </c>
      <c r="U8822" t="s">
        <v>85</v>
      </c>
      <c r="V8822">
        <v>93.5</v>
      </c>
      <c r="W8822">
        <v>54.63</v>
      </c>
      <c r="X8822">
        <v>32.07</v>
      </c>
      <c r="Y8822">
        <v>386</v>
      </c>
      <c r="Z8822">
        <v>7.08</v>
      </c>
      <c r="AA8822">
        <v>514</v>
      </c>
    </row>
    <row r="8823" spans="1:27" x14ac:dyDescent="0.3">
      <c r="A8823" t="s">
        <v>8912</v>
      </c>
      <c r="B8823">
        <v>201410</v>
      </c>
      <c r="C8823" t="s">
        <v>82</v>
      </c>
      <c r="D8823" t="s">
        <v>115</v>
      </c>
      <c r="E8823">
        <v>2014</v>
      </c>
      <c r="F8823">
        <v>10</v>
      </c>
      <c r="G8823">
        <v>288</v>
      </c>
      <c r="H8823">
        <v>81783</v>
      </c>
      <c r="I8823">
        <v>283.97000000000003</v>
      </c>
      <c r="J8823">
        <v>58.4</v>
      </c>
      <c r="K8823">
        <v>44890</v>
      </c>
      <c r="L8823" t="s">
        <v>36</v>
      </c>
      <c r="M8823" t="s">
        <v>37</v>
      </c>
      <c r="N8823">
        <v>4.0999999999999996</v>
      </c>
      <c r="O8823">
        <v>85</v>
      </c>
      <c r="P8823">
        <v>27.3</v>
      </c>
      <c r="Q8823" t="s">
        <v>240</v>
      </c>
      <c r="R8823">
        <v>0</v>
      </c>
      <c r="S8823">
        <v>0</v>
      </c>
      <c r="T8823" t="s">
        <v>71</v>
      </c>
      <c r="U8823" t="s">
        <v>85</v>
      </c>
      <c r="V8823">
        <v>57.79</v>
      </c>
      <c r="W8823">
        <v>59.61</v>
      </c>
      <c r="X8823">
        <v>34.81</v>
      </c>
      <c r="Y8823">
        <v>422</v>
      </c>
      <c r="Z8823">
        <v>7.08</v>
      </c>
      <c r="AA8823">
        <v>0</v>
      </c>
    </row>
    <row r="8824" spans="1:27" x14ac:dyDescent="0.3">
      <c r="A8824" t="s">
        <v>8913</v>
      </c>
      <c r="B8824">
        <v>201410</v>
      </c>
      <c r="C8824" t="s">
        <v>82</v>
      </c>
      <c r="D8824" t="s">
        <v>115</v>
      </c>
      <c r="E8824">
        <v>2014</v>
      </c>
      <c r="F8824">
        <v>10</v>
      </c>
      <c r="G8824">
        <v>144</v>
      </c>
      <c r="H8824">
        <v>20999</v>
      </c>
      <c r="I8824">
        <v>145.83000000000001</v>
      </c>
      <c r="J8824">
        <v>57.4</v>
      </c>
      <c r="K8824">
        <v>44890</v>
      </c>
      <c r="L8824" t="s">
        <v>40</v>
      </c>
      <c r="M8824" t="s">
        <v>49</v>
      </c>
      <c r="N8824">
        <v>1.3</v>
      </c>
      <c r="O8824">
        <v>85</v>
      </c>
      <c r="P8824">
        <v>26.6</v>
      </c>
      <c r="Q8824" t="s">
        <v>240</v>
      </c>
      <c r="R8824">
        <v>0</v>
      </c>
      <c r="S8824">
        <v>0</v>
      </c>
      <c r="T8824" t="s">
        <v>88</v>
      </c>
      <c r="U8824" t="s">
        <v>85</v>
      </c>
      <c r="V8824">
        <v>68.77</v>
      </c>
      <c r="W8824">
        <v>55.73</v>
      </c>
      <c r="X8824">
        <v>31.99</v>
      </c>
      <c r="Y8824">
        <v>394</v>
      </c>
      <c r="Z8824">
        <v>7.08</v>
      </c>
      <c r="AA8824">
        <v>591</v>
      </c>
    </row>
    <row r="8825" spans="1:27" x14ac:dyDescent="0.3">
      <c r="A8825" t="s">
        <v>8914</v>
      </c>
      <c r="B8825">
        <v>201410</v>
      </c>
      <c r="C8825" t="s">
        <v>82</v>
      </c>
      <c r="D8825" t="s">
        <v>119</v>
      </c>
      <c r="E8825">
        <v>2014</v>
      </c>
      <c r="F8825">
        <v>10</v>
      </c>
      <c r="G8825">
        <v>15969</v>
      </c>
      <c r="H8825">
        <v>5319433</v>
      </c>
      <c r="I8825">
        <v>333.11</v>
      </c>
      <c r="J8825">
        <v>55.6</v>
      </c>
      <c r="K8825">
        <v>44890</v>
      </c>
      <c r="L8825" t="s">
        <v>30</v>
      </c>
      <c r="M8825" t="s">
        <v>37</v>
      </c>
      <c r="N8825">
        <v>5.0999999999999996</v>
      </c>
      <c r="O8825">
        <v>85</v>
      </c>
      <c r="P8825">
        <v>25.9</v>
      </c>
      <c r="Q8825" t="s">
        <v>240</v>
      </c>
      <c r="R8825">
        <v>0</v>
      </c>
      <c r="S8825">
        <v>0</v>
      </c>
      <c r="T8825" t="s">
        <v>84</v>
      </c>
      <c r="U8825" t="s">
        <v>85</v>
      </c>
      <c r="V8825">
        <v>49.95</v>
      </c>
      <c r="W8825">
        <v>59.05</v>
      </c>
      <c r="X8825">
        <v>32.83</v>
      </c>
      <c r="Y8825">
        <v>418</v>
      </c>
      <c r="Z8825">
        <v>7.08</v>
      </c>
      <c r="AA8825">
        <v>0</v>
      </c>
    </row>
    <row r="8826" spans="1:27" x14ac:dyDescent="0.3">
      <c r="A8826" t="s">
        <v>8915</v>
      </c>
      <c r="B8826">
        <v>201410</v>
      </c>
      <c r="C8826" t="s">
        <v>82</v>
      </c>
      <c r="D8826" t="s">
        <v>119</v>
      </c>
      <c r="E8826">
        <v>2014</v>
      </c>
      <c r="F8826">
        <v>10</v>
      </c>
      <c r="G8826">
        <v>28745</v>
      </c>
      <c r="H8826">
        <v>3431290</v>
      </c>
      <c r="I8826">
        <v>119.37</v>
      </c>
      <c r="J8826">
        <v>58.6</v>
      </c>
      <c r="K8826">
        <v>44890</v>
      </c>
      <c r="L8826" t="s">
        <v>36</v>
      </c>
      <c r="M8826" t="s">
        <v>51</v>
      </c>
      <c r="N8826">
        <v>2.5</v>
      </c>
      <c r="O8826">
        <v>85</v>
      </c>
      <c r="P8826">
        <v>27.3</v>
      </c>
      <c r="Q8826" t="s">
        <v>240</v>
      </c>
      <c r="R8826">
        <v>0</v>
      </c>
      <c r="S8826">
        <v>0</v>
      </c>
      <c r="T8826" t="s">
        <v>71</v>
      </c>
      <c r="U8826" t="s">
        <v>85</v>
      </c>
      <c r="V8826">
        <v>28.94</v>
      </c>
      <c r="W8826">
        <v>56.11</v>
      </c>
      <c r="X8826">
        <v>32.880000000000003</v>
      </c>
      <c r="Y8826">
        <v>397</v>
      </c>
      <c r="Z8826">
        <v>7.08</v>
      </c>
      <c r="AA8826">
        <v>0</v>
      </c>
    </row>
    <row r="8827" spans="1:27" x14ac:dyDescent="0.3">
      <c r="A8827" t="s">
        <v>8916</v>
      </c>
      <c r="B8827">
        <v>201410</v>
      </c>
      <c r="C8827" t="s">
        <v>82</v>
      </c>
      <c r="D8827" t="s">
        <v>119</v>
      </c>
      <c r="E8827">
        <v>2014</v>
      </c>
      <c r="F8827">
        <v>10</v>
      </c>
      <c r="G8827">
        <v>912</v>
      </c>
      <c r="H8827">
        <v>95376</v>
      </c>
      <c r="I8827">
        <v>104.58</v>
      </c>
      <c r="J8827">
        <v>58.6</v>
      </c>
      <c r="K8827">
        <v>44890</v>
      </c>
      <c r="L8827" t="s">
        <v>40</v>
      </c>
      <c r="M8827" t="s">
        <v>37</v>
      </c>
      <c r="N8827">
        <v>1.3</v>
      </c>
      <c r="O8827">
        <v>85</v>
      </c>
      <c r="P8827">
        <v>27.3</v>
      </c>
      <c r="Q8827" t="s">
        <v>240</v>
      </c>
      <c r="R8827">
        <v>0</v>
      </c>
      <c r="S8827">
        <v>0</v>
      </c>
      <c r="T8827" t="s">
        <v>88</v>
      </c>
      <c r="U8827" t="s">
        <v>85</v>
      </c>
      <c r="V8827">
        <v>37.04</v>
      </c>
      <c r="W8827">
        <v>59.36</v>
      </c>
      <c r="X8827">
        <v>34.78</v>
      </c>
      <c r="Y8827">
        <v>420</v>
      </c>
      <c r="Z8827">
        <v>7.08</v>
      </c>
      <c r="AA8827">
        <v>0</v>
      </c>
    </row>
    <row r="8828" spans="1:27" x14ac:dyDescent="0.3">
      <c r="A8828" t="s">
        <v>8917</v>
      </c>
      <c r="B8828">
        <v>201410</v>
      </c>
      <c r="C8828" t="s">
        <v>82</v>
      </c>
      <c r="D8828" t="s">
        <v>123</v>
      </c>
      <c r="E8828">
        <v>2014</v>
      </c>
      <c r="F8828">
        <v>10</v>
      </c>
      <c r="G8828">
        <v>20815</v>
      </c>
      <c r="H8828">
        <v>20268814</v>
      </c>
      <c r="I8828">
        <v>973.76</v>
      </c>
      <c r="J8828">
        <v>58.6</v>
      </c>
      <c r="K8828">
        <v>44890</v>
      </c>
      <c r="L8828" t="s">
        <v>30</v>
      </c>
      <c r="M8828" t="s">
        <v>37</v>
      </c>
      <c r="N8828">
        <v>8.5</v>
      </c>
      <c r="O8828">
        <v>85</v>
      </c>
      <c r="P8828">
        <v>26.8</v>
      </c>
      <c r="Q8828" t="s">
        <v>240</v>
      </c>
      <c r="R8828">
        <v>0</v>
      </c>
      <c r="S8828">
        <v>0</v>
      </c>
      <c r="T8828" t="s">
        <v>84</v>
      </c>
      <c r="U8828" t="s">
        <v>34</v>
      </c>
      <c r="V8828">
        <v>105.34</v>
      </c>
      <c r="W8828">
        <v>61.87</v>
      </c>
      <c r="X8828">
        <v>36.26</v>
      </c>
      <c r="Y8828">
        <v>438</v>
      </c>
      <c r="Z8828">
        <v>7.08</v>
      </c>
      <c r="AA8828">
        <v>415</v>
      </c>
    </row>
    <row r="8829" spans="1:27" x14ac:dyDescent="0.3">
      <c r="A8829" t="s">
        <v>8918</v>
      </c>
      <c r="B8829">
        <v>201410</v>
      </c>
      <c r="C8829" t="s">
        <v>82</v>
      </c>
      <c r="D8829" t="s">
        <v>123</v>
      </c>
      <c r="E8829">
        <v>2014</v>
      </c>
      <c r="F8829">
        <v>10</v>
      </c>
      <c r="G8829">
        <v>2649</v>
      </c>
      <c r="H8829">
        <v>1782141</v>
      </c>
      <c r="I8829">
        <v>672.76</v>
      </c>
      <c r="J8829">
        <v>57.5</v>
      </c>
      <c r="K8829">
        <v>44890</v>
      </c>
      <c r="L8829" t="s">
        <v>36</v>
      </c>
      <c r="M8829" t="s">
        <v>37</v>
      </c>
      <c r="N8829">
        <v>10.1</v>
      </c>
      <c r="O8829">
        <v>47</v>
      </c>
      <c r="P8829">
        <v>26.8</v>
      </c>
      <c r="Q8829" t="s">
        <v>240</v>
      </c>
      <c r="R8829">
        <v>0</v>
      </c>
      <c r="S8829">
        <v>0</v>
      </c>
      <c r="T8829" t="s">
        <v>92</v>
      </c>
      <c r="U8829" t="s">
        <v>34</v>
      </c>
      <c r="V8829">
        <v>62.73</v>
      </c>
      <c r="W8829">
        <v>57.91</v>
      </c>
      <c r="X8829">
        <v>33.299999999999997</v>
      </c>
      <c r="Y8829">
        <v>410</v>
      </c>
      <c r="Z8829">
        <v>7.08</v>
      </c>
      <c r="AA8829">
        <v>0</v>
      </c>
    </row>
    <row r="8830" spans="1:27" x14ac:dyDescent="0.3">
      <c r="A8830" t="s">
        <v>8919</v>
      </c>
      <c r="B8830">
        <v>201410</v>
      </c>
      <c r="C8830" t="s">
        <v>82</v>
      </c>
      <c r="D8830" t="s">
        <v>123</v>
      </c>
      <c r="E8830">
        <v>2014</v>
      </c>
      <c r="F8830">
        <v>10</v>
      </c>
      <c r="G8830">
        <v>2826</v>
      </c>
      <c r="H8830">
        <v>278304</v>
      </c>
      <c r="I8830">
        <v>98.48</v>
      </c>
      <c r="J8830">
        <v>56.5</v>
      </c>
      <c r="K8830">
        <v>44890</v>
      </c>
      <c r="L8830" t="s">
        <v>40</v>
      </c>
      <c r="M8830" t="s">
        <v>37</v>
      </c>
      <c r="N8830">
        <v>1.3</v>
      </c>
      <c r="O8830">
        <v>98</v>
      </c>
      <c r="P8830">
        <v>26</v>
      </c>
      <c r="Q8830" t="s">
        <v>240</v>
      </c>
      <c r="R8830">
        <v>0</v>
      </c>
      <c r="S8830">
        <v>0</v>
      </c>
      <c r="T8830" t="s">
        <v>88</v>
      </c>
      <c r="U8830" t="s">
        <v>34</v>
      </c>
      <c r="V8830">
        <v>57.67</v>
      </c>
      <c r="W8830">
        <v>60.13</v>
      </c>
      <c r="X8830">
        <v>33.97</v>
      </c>
      <c r="Y8830">
        <v>425</v>
      </c>
      <c r="Z8830">
        <v>7.08</v>
      </c>
      <c r="AA8830">
        <v>366</v>
      </c>
    </row>
    <row r="8831" spans="1:27" x14ac:dyDescent="0.3">
      <c r="A8831" t="s">
        <v>8920</v>
      </c>
      <c r="B8831">
        <v>201410</v>
      </c>
      <c r="C8831" t="s">
        <v>82</v>
      </c>
      <c r="D8831" t="s">
        <v>127</v>
      </c>
      <c r="E8831">
        <v>2014</v>
      </c>
      <c r="F8831">
        <v>10</v>
      </c>
      <c r="G8831">
        <v>102933</v>
      </c>
      <c r="H8831">
        <v>91043209</v>
      </c>
      <c r="I8831">
        <v>884.49</v>
      </c>
      <c r="J8831">
        <v>59.3</v>
      </c>
      <c r="K8831">
        <v>44890</v>
      </c>
      <c r="L8831" t="s">
        <v>30</v>
      </c>
      <c r="M8831" t="s">
        <v>37</v>
      </c>
      <c r="N8831">
        <v>10.8</v>
      </c>
      <c r="O8831">
        <v>85</v>
      </c>
      <c r="P8831">
        <v>27</v>
      </c>
      <c r="Q8831" t="s">
        <v>240</v>
      </c>
      <c r="R8831">
        <v>0</v>
      </c>
      <c r="S8831">
        <v>0</v>
      </c>
      <c r="T8831" t="s">
        <v>84</v>
      </c>
      <c r="U8831" t="s">
        <v>34</v>
      </c>
      <c r="V8831">
        <v>74.64</v>
      </c>
      <c r="W8831">
        <v>55.64</v>
      </c>
      <c r="X8831">
        <v>32.99</v>
      </c>
      <c r="Y8831">
        <v>393</v>
      </c>
      <c r="Z8831">
        <v>7.08</v>
      </c>
      <c r="AA8831">
        <v>446</v>
      </c>
    </row>
    <row r="8832" spans="1:27" x14ac:dyDescent="0.3">
      <c r="A8832" t="s">
        <v>8921</v>
      </c>
      <c r="B8832">
        <v>201410</v>
      </c>
      <c r="C8832" t="s">
        <v>82</v>
      </c>
      <c r="D8832" t="s">
        <v>127</v>
      </c>
      <c r="E8832">
        <v>2014</v>
      </c>
      <c r="F8832">
        <v>10</v>
      </c>
      <c r="G8832">
        <v>12217</v>
      </c>
      <c r="H8832">
        <v>6422721</v>
      </c>
      <c r="I8832">
        <v>525.72</v>
      </c>
      <c r="J8832">
        <v>61.5</v>
      </c>
      <c r="K8832">
        <v>44890</v>
      </c>
      <c r="L8832" t="s">
        <v>36</v>
      </c>
      <c r="M8832" t="s">
        <v>37</v>
      </c>
      <c r="N8832">
        <v>11</v>
      </c>
      <c r="O8832">
        <v>47</v>
      </c>
      <c r="P8832">
        <v>27.3</v>
      </c>
      <c r="Q8832" t="s">
        <v>240</v>
      </c>
      <c r="R8832">
        <v>0</v>
      </c>
      <c r="S8832">
        <v>0</v>
      </c>
      <c r="T8832" t="s">
        <v>92</v>
      </c>
      <c r="U8832" t="s">
        <v>34</v>
      </c>
      <c r="V8832">
        <v>44.23</v>
      </c>
      <c r="W8832">
        <v>59</v>
      </c>
      <c r="X8832">
        <v>36.28</v>
      </c>
      <c r="Y8832">
        <v>417</v>
      </c>
      <c r="Z8832">
        <v>7.08</v>
      </c>
      <c r="AA8832">
        <v>0</v>
      </c>
    </row>
    <row r="8833" spans="1:27" x14ac:dyDescent="0.3">
      <c r="A8833" t="s">
        <v>8922</v>
      </c>
      <c r="B8833">
        <v>201410</v>
      </c>
      <c r="C8833" t="s">
        <v>82</v>
      </c>
      <c r="D8833" t="s">
        <v>127</v>
      </c>
      <c r="E8833">
        <v>2014</v>
      </c>
      <c r="F8833">
        <v>10</v>
      </c>
      <c r="G8833">
        <v>9289</v>
      </c>
      <c r="H8833">
        <v>717853</v>
      </c>
      <c r="I8833">
        <v>77.28</v>
      </c>
      <c r="J8833">
        <v>58</v>
      </c>
      <c r="K8833">
        <v>44890</v>
      </c>
      <c r="L8833" t="s">
        <v>40</v>
      </c>
      <c r="M8833" t="s">
        <v>37</v>
      </c>
      <c r="N8833">
        <v>1.3</v>
      </c>
      <c r="O8833">
        <v>98</v>
      </c>
      <c r="P8833">
        <v>27</v>
      </c>
      <c r="Q8833" t="s">
        <v>240</v>
      </c>
      <c r="R8833">
        <v>0</v>
      </c>
      <c r="S8833">
        <v>0</v>
      </c>
      <c r="T8833" t="s">
        <v>88</v>
      </c>
      <c r="U8833" t="s">
        <v>34</v>
      </c>
      <c r="V8833">
        <v>41.36</v>
      </c>
      <c r="W8833">
        <v>60.23</v>
      </c>
      <c r="X8833">
        <v>34.93</v>
      </c>
      <c r="Y8833">
        <v>426</v>
      </c>
      <c r="Z8833">
        <v>7.08</v>
      </c>
      <c r="AA8833">
        <v>418</v>
      </c>
    </row>
    <row r="8834" spans="1:27" x14ac:dyDescent="0.3">
      <c r="A8834" t="s">
        <v>8923</v>
      </c>
      <c r="B8834">
        <v>201410</v>
      </c>
      <c r="C8834" t="s">
        <v>82</v>
      </c>
      <c r="D8834" t="s">
        <v>131</v>
      </c>
      <c r="E8834">
        <v>2014</v>
      </c>
      <c r="F8834">
        <v>10</v>
      </c>
      <c r="G8834">
        <v>32313</v>
      </c>
      <c r="H8834">
        <v>27262801</v>
      </c>
      <c r="I8834">
        <v>843.71</v>
      </c>
      <c r="J8834">
        <v>57.9</v>
      </c>
      <c r="K8834">
        <v>44890</v>
      </c>
      <c r="L8834" t="s">
        <v>30</v>
      </c>
      <c r="M8834" t="s">
        <v>37</v>
      </c>
      <c r="N8834">
        <v>10.4</v>
      </c>
      <c r="O8834">
        <v>85</v>
      </c>
      <c r="P8834">
        <v>26.4</v>
      </c>
      <c r="Q8834" t="s">
        <v>240</v>
      </c>
      <c r="R8834">
        <v>0</v>
      </c>
      <c r="S8834">
        <v>0</v>
      </c>
      <c r="T8834" t="s">
        <v>84</v>
      </c>
      <c r="U8834" t="s">
        <v>34</v>
      </c>
      <c r="V8834">
        <v>73.59</v>
      </c>
      <c r="W8834">
        <v>60.33</v>
      </c>
      <c r="X8834">
        <v>34.93</v>
      </c>
      <c r="Y8834">
        <v>427</v>
      </c>
      <c r="Z8834">
        <v>7.08</v>
      </c>
      <c r="AA8834">
        <v>378</v>
      </c>
    </row>
    <row r="8835" spans="1:27" x14ac:dyDescent="0.3">
      <c r="A8835" t="s">
        <v>8924</v>
      </c>
      <c r="B8835">
        <v>201410</v>
      </c>
      <c r="C8835" t="s">
        <v>82</v>
      </c>
      <c r="D8835" t="s">
        <v>131</v>
      </c>
      <c r="E8835">
        <v>2014</v>
      </c>
      <c r="F8835">
        <v>10</v>
      </c>
      <c r="G8835">
        <v>4178</v>
      </c>
      <c r="H8835">
        <v>1836189</v>
      </c>
      <c r="I8835">
        <v>439.49</v>
      </c>
      <c r="J8835">
        <v>58.6</v>
      </c>
      <c r="K8835">
        <v>44890</v>
      </c>
      <c r="L8835" t="s">
        <v>36</v>
      </c>
      <c r="M8835" t="s">
        <v>37</v>
      </c>
      <c r="N8835">
        <v>10</v>
      </c>
      <c r="O8835">
        <v>47</v>
      </c>
      <c r="P8835">
        <v>26.8</v>
      </c>
      <c r="Q8835" t="s">
        <v>240</v>
      </c>
      <c r="R8835">
        <v>0</v>
      </c>
      <c r="S8835">
        <v>0</v>
      </c>
      <c r="T8835" t="s">
        <v>92</v>
      </c>
      <c r="U8835" t="s">
        <v>34</v>
      </c>
      <c r="V8835">
        <v>40.03</v>
      </c>
      <c r="W8835">
        <v>60.89</v>
      </c>
      <c r="X8835">
        <v>35.68</v>
      </c>
      <c r="Y8835">
        <v>431</v>
      </c>
      <c r="Z8835">
        <v>7.08</v>
      </c>
      <c r="AA8835">
        <v>0</v>
      </c>
    </row>
    <row r="8836" spans="1:27" x14ac:dyDescent="0.3">
      <c r="A8836" t="s">
        <v>8925</v>
      </c>
      <c r="B8836">
        <v>201410</v>
      </c>
      <c r="C8836" t="s">
        <v>82</v>
      </c>
      <c r="D8836" t="s">
        <v>131</v>
      </c>
      <c r="E8836">
        <v>2014</v>
      </c>
      <c r="F8836">
        <v>10</v>
      </c>
      <c r="G8836">
        <v>2944</v>
      </c>
      <c r="H8836">
        <v>222124</v>
      </c>
      <c r="I8836">
        <v>75.45</v>
      </c>
      <c r="J8836">
        <v>58.8</v>
      </c>
      <c r="K8836">
        <v>44890</v>
      </c>
      <c r="L8836" t="s">
        <v>40</v>
      </c>
      <c r="M8836" t="s">
        <v>37</v>
      </c>
      <c r="N8836">
        <v>1.3</v>
      </c>
      <c r="O8836">
        <v>98</v>
      </c>
      <c r="P8836">
        <v>26.8</v>
      </c>
      <c r="Q8836" t="s">
        <v>240</v>
      </c>
      <c r="R8836">
        <v>0</v>
      </c>
      <c r="S8836">
        <v>0</v>
      </c>
      <c r="T8836" t="s">
        <v>88</v>
      </c>
      <c r="U8836" t="s">
        <v>34</v>
      </c>
      <c r="V8836">
        <v>39.950000000000003</v>
      </c>
      <c r="W8836">
        <v>59.05</v>
      </c>
      <c r="X8836">
        <v>34.72</v>
      </c>
      <c r="Y8836">
        <v>418</v>
      </c>
      <c r="Z8836">
        <v>7.08</v>
      </c>
      <c r="AA8836">
        <v>373</v>
      </c>
    </row>
    <row r="8837" spans="1:27" x14ac:dyDescent="0.3">
      <c r="A8837" t="s">
        <v>8926</v>
      </c>
      <c r="B8837">
        <v>201410</v>
      </c>
      <c r="C8837" t="s">
        <v>135</v>
      </c>
      <c r="D8837" t="s">
        <v>136</v>
      </c>
      <c r="E8837">
        <v>2014</v>
      </c>
      <c r="F8837">
        <v>10</v>
      </c>
      <c r="G8837">
        <v>10678</v>
      </c>
      <c r="H8837">
        <v>4645143</v>
      </c>
      <c r="I8837">
        <v>435.02</v>
      </c>
      <c r="J8837">
        <v>14.2</v>
      </c>
      <c r="K8837">
        <v>7200</v>
      </c>
      <c r="L8837" t="s">
        <v>30</v>
      </c>
      <c r="M8837" t="s">
        <v>37</v>
      </c>
      <c r="N8837">
        <v>3.5</v>
      </c>
      <c r="O8837">
        <v>62</v>
      </c>
      <c r="P8837">
        <v>28.5</v>
      </c>
      <c r="Q8837" t="s">
        <v>240</v>
      </c>
      <c r="R8837">
        <v>170</v>
      </c>
      <c r="S8837">
        <v>1</v>
      </c>
      <c r="T8837" t="s">
        <v>137</v>
      </c>
      <c r="U8837" t="s">
        <v>34</v>
      </c>
      <c r="V8837">
        <v>92.47</v>
      </c>
      <c r="W8837">
        <v>29.1</v>
      </c>
      <c r="X8837">
        <v>4.13</v>
      </c>
      <c r="Y8837">
        <v>206</v>
      </c>
      <c r="Z8837">
        <v>7.08</v>
      </c>
      <c r="AA8837">
        <v>412</v>
      </c>
    </row>
    <row r="8838" spans="1:27" x14ac:dyDescent="0.3">
      <c r="A8838" t="s">
        <v>8927</v>
      </c>
      <c r="B8838">
        <v>201410</v>
      </c>
      <c r="C8838" t="s">
        <v>135</v>
      </c>
      <c r="D8838" t="s">
        <v>136</v>
      </c>
      <c r="E8838">
        <v>2014</v>
      </c>
      <c r="F8838">
        <v>10</v>
      </c>
      <c r="G8838">
        <v>1368</v>
      </c>
      <c r="H8838">
        <v>402451</v>
      </c>
      <c r="I8838">
        <v>294.19</v>
      </c>
      <c r="J8838">
        <v>13.7</v>
      </c>
      <c r="K8838">
        <v>7200</v>
      </c>
      <c r="L8838" t="s">
        <v>36</v>
      </c>
      <c r="M8838" t="s">
        <v>37</v>
      </c>
      <c r="N8838">
        <v>4.5</v>
      </c>
      <c r="O8838">
        <v>24</v>
      </c>
      <c r="P8838">
        <v>28.8</v>
      </c>
      <c r="Q8838" t="s">
        <v>240</v>
      </c>
      <c r="R8838">
        <v>170</v>
      </c>
      <c r="S8838">
        <v>1</v>
      </c>
      <c r="T8838" t="s">
        <v>139</v>
      </c>
      <c r="U8838" t="s">
        <v>34</v>
      </c>
      <c r="V8838">
        <v>53</v>
      </c>
      <c r="W8838">
        <v>29.94</v>
      </c>
      <c r="X8838">
        <v>4.0999999999999996</v>
      </c>
      <c r="Y8838">
        <v>211</v>
      </c>
      <c r="Z8838">
        <v>7.08</v>
      </c>
      <c r="AA8838">
        <v>0</v>
      </c>
    </row>
    <row r="8839" spans="1:27" x14ac:dyDescent="0.3">
      <c r="A8839" t="s">
        <v>8928</v>
      </c>
      <c r="B8839">
        <v>201410</v>
      </c>
      <c r="C8839" t="s">
        <v>135</v>
      </c>
      <c r="D8839" t="s">
        <v>136</v>
      </c>
      <c r="E8839">
        <v>2014</v>
      </c>
      <c r="F8839">
        <v>10</v>
      </c>
      <c r="G8839">
        <v>223</v>
      </c>
      <c r="H8839">
        <v>22594</v>
      </c>
      <c r="I8839">
        <v>101.32</v>
      </c>
      <c r="J8839">
        <v>12.3</v>
      </c>
      <c r="K8839">
        <v>7200</v>
      </c>
      <c r="L8839" t="s">
        <v>40</v>
      </c>
      <c r="M8839" t="s">
        <v>37</v>
      </c>
      <c r="N8839">
        <v>1.3</v>
      </c>
      <c r="O8839">
        <v>98</v>
      </c>
      <c r="P8839">
        <v>28.8</v>
      </c>
      <c r="Q8839" t="s">
        <v>240</v>
      </c>
      <c r="R8839">
        <v>170</v>
      </c>
      <c r="S8839">
        <v>1</v>
      </c>
      <c r="T8839" t="s">
        <v>141</v>
      </c>
      <c r="U8839" t="s">
        <v>34</v>
      </c>
      <c r="V8839">
        <v>52.24</v>
      </c>
      <c r="W8839">
        <v>29.55</v>
      </c>
      <c r="X8839">
        <v>3.63</v>
      </c>
      <c r="Y8839">
        <v>209</v>
      </c>
      <c r="Z8839">
        <v>7.08</v>
      </c>
      <c r="AA8839">
        <v>356</v>
      </c>
    </row>
    <row r="8840" spans="1:27" x14ac:dyDescent="0.3">
      <c r="A8840" t="s">
        <v>8929</v>
      </c>
      <c r="B8840">
        <v>201410</v>
      </c>
      <c r="C8840" t="s">
        <v>143</v>
      </c>
      <c r="D8840" t="s">
        <v>144</v>
      </c>
      <c r="E8840">
        <v>2014</v>
      </c>
      <c r="F8840">
        <v>10</v>
      </c>
      <c r="G8840">
        <v>17724</v>
      </c>
      <c r="H8840">
        <v>17548886</v>
      </c>
      <c r="I8840">
        <v>990.12</v>
      </c>
      <c r="J8840">
        <v>53.7</v>
      </c>
      <c r="K8840">
        <v>6033</v>
      </c>
      <c r="L8840" t="s">
        <v>30</v>
      </c>
      <c r="M8840" t="s">
        <v>37</v>
      </c>
      <c r="N8840">
        <v>9.1999999999999993</v>
      </c>
      <c r="O8840">
        <v>78</v>
      </c>
      <c r="P8840">
        <v>28.6</v>
      </c>
      <c r="Q8840" t="s">
        <v>240</v>
      </c>
      <c r="R8840">
        <v>0</v>
      </c>
      <c r="S8840">
        <v>0</v>
      </c>
      <c r="T8840" t="s">
        <v>145</v>
      </c>
      <c r="U8840" t="s">
        <v>34</v>
      </c>
      <c r="V8840">
        <v>100</v>
      </c>
      <c r="W8840">
        <v>52.79</v>
      </c>
      <c r="X8840">
        <v>28.35</v>
      </c>
      <c r="Y8840">
        <v>373</v>
      </c>
      <c r="Z8840">
        <v>7.08</v>
      </c>
      <c r="AA8840">
        <v>409</v>
      </c>
    </row>
    <row r="8841" spans="1:27" x14ac:dyDescent="0.3">
      <c r="A8841" t="s">
        <v>8930</v>
      </c>
      <c r="B8841">
        <v>201410</v>
      </c>
      <c r="C8841" t="s">
        <v>143</v>
      </c>
      <c r="D8841" t="s">
        <v>144</v>
      </c>
      <c r="E8841">
        <v>2014</v>
      </c>
      <c r="F8841">
        <v>10</v>
      </c>
      <c r="G8841">
        <v>2267</v>
      </c>
      <c r="H8841">
        <v>1045517</v>
      </c>
      <c r="I8841">
        <v>461.19</v>
      </c>
      <c r="J8841">
        <v>51.2</v>
      </c>
      <c r="K8841">
        <v>6033</v>
      </c>
      <c r="L8841" t="s">
        <v>36</v>
      </c>
      <c r="M8841" t="s">
        <v>37</v>
      </c>
      <c r="N8841">
        <v>7.6</v>
      </c>
      <c r="O8841">
        <v>40</v>
      </c>
      <c r="P8841">
        <v>27.1</v>
      </c>
      <c r="Q8841" t="s">
        <v>240</v>
      </c>
      <c r="R8841">
        <v>0</v>
      </c>
      <c r="S8841">
        <v>0</v>
      </c>
      <c r="T8841" t="s">
        <v>71</v>
      </c>
      <c r="U8841" t="s">
        <v>34</v>
      </c>
      <c r="V8841">
        <v>56.07</v>
      </c>
      <c r="W8841">
        <v>54.19</v>
      </c>
      <c r="X8841">
        <v>27.75</v>
      </c>
      <c r="Y8841">
        <v>383</v>
      </c>
      <c r="Z8841">
        <v>7.08</v>
      </c>
      <c r="AA8841">
        <v>0</v>
      </c>
    </row>
    <row r="8842" spans="1:27" x14ac:dyDescent="0.3">
      <c r="A8842" t="s">
        <v>8931</v>
      </c>
      <c r="B8842">
        <v>201410</v>
      </c>
      <c r="C8842" t="s">
        <v>143</v>
      </c>
      <c r="D8842" t="s">
        <v>144</v>
      </c>
      <c r="E8842">
        <v>2014</v>
      </c>
      <c r="F8842">
        <v>10</v>
      </c>
      <c r="G8842">
        <v>1917</v>
      </c>
      <c r="H8842">
        <v>182977</v>
      </c>
      <c r="I8842">
        <v>95.45</v>
      </c>
      <c r="J8842">
        <v>51.9</v>
      </c>
      <c r="K8842">
        <v>6033</v>
      </c>
      <c r="L8842" t="s">
        <v>40</v>
      </c>
      <c r="M8842" t="s">
        <v>37</v>
      </c>
      <c r="N8842">
        <v>1.3</v>
      </c>
      <c r="O8842">
        <v>98</v>
      </c>
      <c r="P8842">
        <v>28.4</v>
      </c>
      <c r="Q8842" t="s">
        <v>240</v>
      </c>
      <c r="R8842">
        <v>0</v>
      </c>
      <c r="S8842">
        <v>0</v>
      </c>
      <c r="T8842" t="s">
        <v>148</v>
      </c>
      <c r="U8842" t="s">
        <v>34</v>
      </c>
      <c r="V8842">
        <v>57.24</v>
      </c>
      <c r="W8842">
        <v>55.18</v>
      </c>
      <c r="X8842">
        <v>28.64</v>
      </c>
      <c r="Y8842">
        <v>390</v>
      </c>
      <c r="Z8842">
        <v>7.08</v>
      </c>
      <c r="AA8842">
        <v>419</v>
      </c>
    </row>
    <row r="8843" spans="1:27" x14ac:dyDescent="0.3">
      <c r="A8843" t="s">
        <v>8932</v>
      </c>
      <c r="B8843">
        <v>201410</v>
      </c>
      <c r="C8843" t="s">
        <v>150</v>
      </c>
      <c r="D8843" t="s">
        <v>151</v>
      </c>
      <c r="E8843">
        <v>2014</v>
      </c>
      <c r="F8843">
        <v>10</v>
      </c>
      <c r="G8843">
        <v>58426</v>
      </c>
      <c r="H8843">
        <v>74397331</v>
      </c>
      <c r="I8843">
        <v>1273.3599999999999</v>
      </c>
      <c r="J8843">
        <v>56.4</v>
      </c>
      <c r="K8843">
        <v>49898</v>
      </c>
      <c r="L8843" t="s">
        <v>30</v>
      </c>
      <c r="M8843" t="s">
        <v>37</v>
      </c>
      <c r="N8843">
        <v>10.7</v>
      </c>
      <c r="O8843">
        <v>87</v>
      </c>
      <c r="P8843">
        <v>27.2</v>
      </c>
      <c r="Q8843" t="s">
        <v>240</v>
      </c>
      <c r="R8843">
        <v>0</v>
      </c>
      <c r="S8843">
        <v>0</v>
      </c>
      <c r="T8843" t="s">
        <v>152</v>
      </c>
      <c r="U8843" t="s">
        <v>34</v>
      </c>
      <c r="V8843">
        <v>110.91</v>
      </c>
      <c r="W8843">
        <v>60.74</v>
      </c>
      <c r="X8843">
        <v>34.26</v>
      </c>
      <c r="Y8843">
        <v>430</v>
      </c>
      <c r="Z8843">
        <v>7.08</v>
      </c>
      <c r="AA8843">
        <v>457</v>
      </c>
    </row>
    <row r="8844" spans="1:27" x14ac:dyDescent="0.3">
      <c r="A8844" t="s">
        <v>8933</v>
      </c>
      <c r="B8844">
        <v>201410</v>
      </c>
      <c r="C8844" t="s">
        <v>150</v>
      </c>
      <c r="D8844" t="s">
        <v>151</v>
      </c>
      <c r="E8844">
        <v>2014</v>
      </c>
      <c r="F8844">
        <v>10</v>
      </c>
      <c r="G8844">
        <v>7365</v>
      </c>
      <c r="H8844">
        <v>6061395</v>
      </c>
      <c r="I8844">
        <v>823</v>
      </c>
      <c r="J8844">
        <v>54.9</v>
      </c>
      <c r="K8844">
        <v>49898</v>
      </c>
      <c r="L8844" t="s">
        <v>36</v>
      </c>
      <c r="M8844" t="s">
        <v>37</v>
      </c>
      <c r="N8844">
        <v>10.4</v>
      </c>
      <c r="O8844">
        <v>49</v>
      </c>
      <c r="P8844">
        <v>27.1</v>
      </c>
      <c r="Q8844" t="s">
        <v>240</v>
      </c>
      <c r="R8844">
        <v>0</v>
      </c>
      <c r="S8844">
        <v>0</v>
      </c>
      <c r="T8844" t="s">
        <v>92</v>
      </c>
      <c r="U8844" t="s">
        <v>34</v>
      </c>
      <c r="V8844">
        <v>74.97</v>
      </c>
      <c r="W8844">
        <v>63.19</v>
      </c>
      <c r="X8844">
        <v>34.69</v>
      </c>
      <c r="Y8844">
        <v>447</v>
      </c>
      <c r="Z8844">
        <v>7.08</v>
      </c>
      <c r="AA8844">
        <v>0</v>
      </c>
    </row>
    <row r="8845" spans="1:27" x14ac:dyDescent="0.3">
      <c r="A8845" t="s">
        <v>8934</v>
      </c>
      <c r="B8845">
        <v>201410</v>
      </c>
      <c r="C8845" t="s">
        <v>150</v>
      </c>
      <c r="D8845" t="s">
        <v>151</v>
      </c>
      <c r="E8845">
        <v>2014</v>
      </c>
      <c r="F8845">
        <v>10</v>
      </c>
      <c r="G8845">
        <v>8697</v>
      </c>
      <c r="H8845">
        <v>982065</v>
      </c>
      <c r="I8845">
        <v>112.92</v>
      </c>
      <c r="J8845">
        <v>58.6</v>
      </c>
      <c r="K8845">
        <v>49898</v>
      </c>
      <c r="L8845" t="s">
        <v>40</v>
      </c>
      <c r="M8845" t="s">
        <v>37</v>
      </c>
      <c r="N8845">
        <v>1.3</v>
      </c>
      <c r="O8845">
        <v>98</v>
      </c>
      <c r="P8845">
        <v>28.1</v>
      </c>
      <c r="Q8845" t="s">
        <v>240</v>
      </c>
      <c r="R8845">
        <v>0</v>
      </c>
      <c r="S8845">
        <v>0</v>
      </c>
      <c r="T8845" t="s">
        <v>155</v>
      </c>
      <c r="U8845" t="s">
        <v>34</v>
      </c>
      <c r="V8845">
        <v>66.87</v>
      </c>
      <c r="W8845">
        <v>59.55</v>
      </c>
      <c r="X8845">
        <v>34.9</v>
      </c>
      <c r="Y8845">
        <v>421</v>
      </c>
      <c r="Z8845">
        <v>7.08</v>
      </c>
      <c r="AA8845">
        <v>439</v>
      </c>
    </row>
    <row r="8846" spans="1:27" x14ac:dyDescent="0.3">
      <c r="A8846" t="s">
        <v>8935</v>
      </c>
      <c r="B8846">
        <v>201410</v>
      </c>
      <c r="C8846" t="s">
        <v>150</v>
      </c>
      <c r="D8846" t="s">
        <v>157</v>
      </c>
      <c r="E8846">
        <v>2014</v>
      </c>
      <c r="F8846">
        <v>10</v>
      </c>
      <c r="G8846">
        <v>43170</v>
      </c>
      <c r="H8846">
        <v>42430066</v>
      </c>
      <c r="I8846">
        <v>982.86</v>
      </c>
      <c r="J8846">
        <v>57.6</v>
      </c>
      <c r="K8846">
        <v>49898</v>
      </c>
      <c r="L8846" t="s">
        <v>30</v>
      </c>
      <c r="M8846" t="s">
        <v>37</v>
      </c>
      <c r="N8846">
        <v>8.9</v>
      </c>
      <c r="O8846">
        <v>87</v>
      </c>
      <c r="P8846">
        <v>27.9</v>
      </c>
      <c r="Q8846" t="s">
        <v>240</v>
      </c>
      <c r="R8846">
        <v>0</v>
      </c>
      <c r="S8846">
        <v>0</v>
      </c>
      <c r="T8846" t="s">
        <v>152</v>
      </c>
      <c r="U8846" t="s">
        <v>34</v>
      </c>
      <c r="V8846">
        <v>100.7</v>
      </c>
      <c r="W8846">
        <v>58.07</v>
      </c>
      <c r="X8846">
        <v>33.450000000000003</v>
      </c>
      <c r="Y8846">
        <v>411</v>
      </c>
      <c r="Z8846">
        <v>7.08</v>
      </c>
      <c r="AA8846">
        <v>365</v>
      </c>
    </row>
    <row r="8847" spans="1:27" x14ac:dyDescent="0.3">
      <c r="A8847" t="s">
        <v>8936</v>
      </c>
      <c r="B8847">
        <v>201410</v>
      </c>
      <c r="C8847" t="s">
        <v>150</v>
      </c>
      <c r="D8847" t="s">
        <v>157</v>
      </c>
      <c r="E8847">
        <v>2014</v>
      </c>
      <c r="F8847">
        <v>10</v>
      </c>
      <c r="G8847">
        <v>5548</v>
      </c>
      <c r="H8847">
        <v>3260448</v>
      </c>
      <c r="I8847">
        <v>587.67999999999995</v>
      </c>
      <c r="J8847">
        <v>56.9</v>
      </c>
      <c r="K8847">
        <v>49898</v>
      </c>
      <c r="L8847" t="s">
        <v>36</v>
      </c>
      <c r="M8847" t="s">
        <v>37</v>
      </c>
      <c r="N8847">
        <v>9.1999999999999993</v>
      </c>
      <c r="O8847">
        <v>49</v>
      </c>
      <c r="P8847">
        <v>28.1</v>
      </c>
      <c r="Q8847" t="s">
        <v>240</v>
      </c>
      <c r="R8847">
        <v>0</v>
      </c>
      <c r="S8847">
        <v>0</v>
      </c>
      <c r="T8847" t="s">
        <v>92</v>
      </c>
      <c r="U8847" t="s">
        <v>34</v>
      </c>
      <c r="V8847">
        <v>59.17</v>
      </c>
      <c r="W8847">
        <v>63.34</v>
      </c>
      <c r="X8847">
        <v>36.04</v>
      </c>
      <c r="Y8847">
        <v>448</v>
      </c>
      <c r="Z8847">
        <v>7.08</v>
      </c>
      <c r="AA8847">
        <v>0</v>
      </c>
    </row>
    <row r="8848" spans="1:27" x14ac:dyDescent="0.3">
      <c r="A8848" t="s">
        <v>8937</v>
      </c>
      <c r="B8848">
        <v>201410</v>
      </c>
      <c r="C8848" t="s">
        <v>150</v>
      </c>
      <c r="D8848" t="s">
        <v>157</v>
      </c>
      <c r="E8848">
        <v>2014</v>
      </c>
      <c r="F8848">
        <v>10</v>
      </c>
      <c r="G8848">
        <v>8243</v>
      </c>
      <c r="H8848">
        <v>808308</v>
      </c>
      <c r="I8848">
        <v>98.06</v>
      </c>
      <c r="J8848">
        <v>56.8</v>
      </c>
      <c r="K8848">
        <v>49898</v>
      </c>
      <c r="L8848" t="s">
        <v>40</v>
      </c>
      <c r="M8848" t="s">
        <v>37</v>
      </c>
      <c r="N8848">
        <v>1.3</v>
      </c>
      <c r="O8848">
        <v>98</v>
      </c>
      <c r="P8848">
        <v>27.9</v>
      </c>
      <c r="Q8848" t="s">
        <v>240</v>
      </c>
      <c r="R8848">
        <v>0</v>
      </c>
      <c r="S8848">
        <v>0</v>
      </c>
      <c r="T8848" t="s">
        <v>155</v>
      </c>
      <c r="U8848" t="s">
        <v>34</v>
      </c>
      <c r="V8848">
        <v>55.44</v>
      </c>
      <c r="W8848">
        <v>63.68</v>
      </c>
      <c r="X8848">
        <v>36.17</v>
      </c>
      <c r="Y8848">
        <v>450</v>
      </c>
      <c r="Z8848">
        <v>7.08</v>
      </c>
      <c r="AA8848">
        <v>397</v>
      </c>
    </row>
    <row r="8849" spans="1:27" x14ac:dyDescent="0.3">
      <c r="A8849" t="s">
        <v>8938</v>
      </c>
      <c r="B8849">
        <v>201410</v>
      </c>
      <c r="C8849" t="s">
        <v>150</v>
      </c>
      <c r="D8849" t="s">
        <v>161</v>
      </c>
      <c r="E8849">
        <v>2014</v>
      </c>
      <c r="F8849">
        <v>10</v>
      </c>
      <c r="G8849">
        <v>29677</v>
      </c>
      <c r="H8849">
        <v>23086331</v>
      </c>
      <c r="I8849">
        <v>777.92</v>
      </c>
      <c r="J8849">
        <v>54.6</v>
      </c>
      <c r="K8849">
        <v>49898</v>
      </c>
      <c r="L8849" t="s">
        <v>30</v>
      </c>
      <c r="M8849" t="s">
        <v>37</v>
      </c>
      <c r="N8849">
        <v>10</v>
      </c>
      <c r="O8849">
        <v>87</v>
      </c>
      <c r="P8849">
        <v>28.4</v>
      </c>
      <c r="Q8849" t="s">
        <v>240</v>
      </c>
      <c r="R8849">
        <v>0</v>
      </c>
      <c r="S8849">
        <v>0</v>
      </c>
      <c r="T8849" t="s">
        <v>152</v>
      </c>
      <c r="U8849" t="s">
        <v>34</v>
      </c>
      <c r="V8849">
        <v>69.13</v>
      </c>
      <c r="W8849">
        <v>65.16</v>
      </c>
      <c r="X8849">
        <v>35.58</v>
      </c>
      <c r="Y8849">
        <v>461</v>
      </c>
      <c r="Z8849">
        <v>7.08</v>
      </c>
      <c r="AA8849">
        <v>364</v>
      </c>
    </row>
    <row r="8850" spans="1:27" x14ac:dyDescent="0.3">
      <c r="A8850" t="s">
        <v>8939</v>
      </c>
      <c r="B8850">
        <v>201410</v>
      </c>
      <c r="C8850" t="s">
        <v>150</v>
      </c>
      <c r="D8850" t="s">
        <v>161</v>
      </c>
      <c r="E8850">
        <v>2014</v>
      </c>
      <c r="F8850">
        <v>10</v>
      </c>
      <c r="G8850">
        <v>3758</v>
      </c>
      <c r="H8850">
        <v>1656000</v>
      </c>
      <c r="I8850">
        <v>440.66</v>
      </c>
      <c r="J8850">
        <v>55.4</v>
      </c>
      <c r="K8850">
        <v>49898</v>
      </c>
      <c r="L8850" t="s">
        <v>36</v>
      </c>
      <c r="M8850" t="s">
        <v>49</v>
      </c>
      <c r="N8850">
        <v>9.1999999999999993</v>
      </c>
      <c r="O8850">
        <v>49</v>
      </c>
      <c r="P8850">
        <v>27.8</v>
      </c>
      <c r="Q8850" t="s">
        <v>240</v>
      </c>
      <c r="R8850">
        <v>0</v>
      </c>
      <c r="S8850">
        <v>0</v>
      </c>
      <c r="T8850" t="s">
        <v>92</v>
      </c>
      <c r="U8850" t="s">
        <v>34</v>
      </c>
      <c r="V8850">
        <v>43.19</v>
      </c>
      <c r="W8850">
        <v>60.79</v>
      </c>
      <c r="X8850">
        <v>33.68</v>
      </c>
      <c r="Y8850">
        <v>430</v>
      </c>
      <c r="Z8850">
        <v>7.08</v>
      </c>
      <c r="AA8850">
        <v>0</v>
      </c>
    </row>
    <row r="8851" spans="1:27" x14ac:dyDescent="0.3">
      <c r="A8851" t="s">
        <v>8940</v>
      </c>
      <c r="B8851">
        <v>201410</v>
      </c>
      <c r="C8851" t="s">
        <v>150</v>
      </c>
      <c r="D8851" t="s">
        <v>161</v>
      </c>
      <c r="E8851">
        <v>2014</v>
      </c>
      <c r="F8851">
        <v>10</v>
      </c>
      <c r="G8851">
        <v>3372</v>
      </c>
      <c r="H8851">
        <v>242446</v>
      </c>
      <c r="I8851">
        <v>71.900000000000006</v>
      </c>
      <c r="J8851">
        <v>57.3</v>
      </c>
      <c r="K8851">
        <v>49898</v>
      </c>
      <c r="L8851" t="s">
        <v>40</v>
      </c>
      <c r="M8851" t="s">
        <v>37</v>
      </c>
      <c r="N8851">
        <v>1.3</v>
      </c>
      <c r="O8851">
        <v>98</v>
      </c>
      <c r="P8851">
        <v>27.6</v>
      </c>
      <c r="Q8851" t="s">
        <v>240</v>
      </c>
      <c r="R8851">
        <v>0</v>
      </c>
      <c r="S8851">
        <v>0</v>
      </c>
      <c r="T8851" t="s">
        <v>155</v>
      </c>
      <c r="U8851" t="s">
        <v>34</v>
      </c>
      <c r="V8851">
        <v>35.32</v>
      </c>
      <c r="W8851">
        <v>60.84</v>
      </c>
      <c r="X8851">
        <v>34.86</v>
      </c>
      <c r="Y8851">
        <v>430</v>
      </c>
      <c r="Z8851">
        <v>7.08</v>
      </c>
      <c r="AA8851">
        <v>370</v>
      </c>
    </row>
    <row r="8852" spans="1:27" x14ac:dyDescent="0.3">
      <c r="A8852" t="s">
        <v>8941</v>
      </c>
      <c r="B8852">
        <v>201411</v>
      </c>
      <c r="C8852" t="s">
        <v>28</v>
      </c>
      <c r="D8852" t="s">
        <v>29</v>
      </c>
      <c r="E8852">
        <v>2014</v>
      </c>
      <c r="F8852">
        <v>11</v>
      </c>
      <c r="G8852">
        <v>21132</v>
      </c>
      <c r="H8852">
        <v>18337715</v>
      </c>
      <c r="I8852">
        <v>867.77</v>
      </c>
      <c r="J8852">
        <v>51.7</v>
      </c>
      <c r="K8852">
        <v>25672</v>
      </c>
      <c r="L8852" t="s">
        <v>30</v>
      </c>
      <c r="M8852" t="s">
        <v>60</v>
      </c>
      <c r="N8852">
        <v>6.5</v>
      </c>
      <c r="O8852">
        <v>48</v>
      </c>
      <c r="P8852">
        <v>19.100000000000001</v>
      </c>
      <c r="Q8852" t="s">
        <v>32</v>
      </c>
      <c r="R8852">
        <v>0</v>
      </c>
      <c r="S8852">
        <v>0</v>
      </c>
      <c r="T8852" t="s">
        <v>33</v>
      </c>
      <c r="U8852" t="s">
        <v>34</v>
      </c>
      <c r="V8852">
        <v>113.83</v>
      </c>
      <c r="W8852">
        <v>61.42</v>
      </c>
      <c r="X8852">
        <v>31.75</v>
      </c>
      <c r="Y8852">
        <v>434</v>
      </c>
      <c r="Z8852">
        <v>7.08</v>
      </c>
      <c r="AA8852">
        <v>261</v>
      </c>
    </row>
    <row r="8853" spans="1:27" x14ac:dyDescent="0.3">
      <c r="A8853" t="s">
        <v>8942</v>
      </c>
      <c r="B8853">
        <v>201411</v>
      </c>
      <c r="C8853" t="s">
        <v>28</v>
      </c>
      <c r="D8853" t="s">
        <v>29</v>
      </c>
      <c r="E8853">
        <v>2014</v>
      </c>
      <c r="F8853">
        <v>11</v>
      </c>
      <c r="G8853">
        <v>5068</v>
      </c>
      <c r="H8853">
        <v>1972617</v>
      </c>
      <c r="I8853">
        <v>389.23</v>
      </c>
      <c r="J8853">
        <v>52.2</v>
      </c>
      <c r="K8853">
        <v>25672</v>
      </c>
      <c r="L8853" t="s">
        <v>36</v>
      </c>
      <c r="M8853" t="s">
        <v>60</v>
      </c>
      <c r="N8853">
        <v>4.3</v>
      </c>
      <c r="O8853">
        <v>10</v>
      </c>
      <c r="P8853">
        <v>19.399999999999999</v>
      </c>
      <c r="Q8853" t="s">
        <v>32</v>
      </c>
      <c r="R8853">
        <v>0</v>
      </c>
      <c r="S8853">
        <v>0</v>
      </c>
      <c r="T8853" t="s">
        <v>38</v>
      </c>
      <c r="U8853" t="s">
        <v>34</v>
      </c>
      <c r="V8853">
        <v>75.650000000000006</v>
      </c>
      <c r="W8853">
        <v>64.41</v>
      </c>
      <c r="X8853">
        <v>33.619999999999997</v>
      </c>
      <c r="Y8853">
        <v>456</v>
      </c>
      <c r="Z8853">
        <v>7.08</v>
      </c>
      <c r="AA8853">
        <v>0</v>
      </c>
    </row>
    <row r="8854" spans="1:27" x14ac:dyDescent="0.3">
      <c r="A8854" t="s">
        <v>8943</v>
      </c>
      <c r="B8854">
        <v>201411</v>
      </c>
      <c r="C8854" t="s">
        <v>28</v>
      </c>
      <c r="D8854" t="s">
        <v>29</v>
      </c>
      <c r="E8854">
        <v>2014</v>
      </c>
      <c r="F8854">
        <v>11</v>
      </c>
      <c r="G8854">
        <v>224</v>
      </c>
      <c r="H8854">
        <v>26664</v>
      </c>
      <c r="I8854">
        <v>119.04</v>
      </c>
      <c r="J8854">
        <v>52.3</v>
      </c>
      <c r="K8854">
        <v>25672</v>
      </c>
      <c r="L8854" t="s">
        <v>40</v>
      </c>
      <c r="M8854" t="s">
        <v>37</v>
      </c>
      <c r="N8854">
        <v>1.3</v>
      </c>
      <c r="O8854">
        <v>98</v>
      </c>
      <c r="P8854">
        <v>18.600000000000001</v>
      </c>
      <c r="Q8854" t="s">
        <v>32</v>
      </c>
      <c r="R8854">
        <v>0</v>
      </c>
      <c r="S8854">
        <v>0</v>
      </c>
      <c r="T8854" t="s">
        <v>41</v>
      </c>
      <c r="U8854" t="s">
        <v>34</v>
      </c>
      <c r="V8854">
        <v>62.06</v>
      </c>
      <c r="W8854">
        <v>61.34</v>
      </c>
      <c r="X8854">
        <v>32.08</v>
      </c>
      <c r="Y8854">
        <v>434</v>
      </c>
      <c r="Z8854">
        <v>7.08</v>
      </c>
      <c r="AA8854">
        <v>254</v>
      </c>
    </row>
    <row r="8855" spans="1:27" x14ac:dyDescent="0.3">
      <c r="A8855" t="s">
        <v>8944</v>
      </c>
      <c r="B8855">
        <v>201411</v>
      </c>
      <c r="C8855" t="s">
        <v>28</v>
      </c>
      <c r="D8855" t="s">
        <v>43</v>
      </c>
      <c r="E8855">
        <v>2014</v>
      </c>
      <c r="F8855">
        <v>11</v>
      </c>
      <c r="G8855">
        <v>45560</v>
      </c>
      <c r="H8855">
        <v>23902142</v>
      </c>
      <c r="I8855">
        <v>524.63</v>
      </c>
      <c r="J8855">
        <v>51.5</v>
      </c>
      <c r="K8855">
        <v>25672</v>
      </c>
      <c r="L8855" t="s">
        <v>30</v>
      </c>
      <c r="M8855" t="s">
        <v>37</v>
      </c>
      <c r="N8855">
        <v>3.8</v>
      </c>
      <c r="O8855">
        <v>48</v>
      </c>
      <c r="P8855">
        <v>18.7</v>
      </c>
      <c r="Q8855" t="s">
        <v>32</v>
      </c>
      <c r="R8855">
        <v>0</v>
      </c>
      <c r="S8855">
        <v>0</v>
      </c>
      <c r="T8855" t="s">
        <v>33</v>
      </c>
      <c r="U8855" t="s">
        <v>34</v>
      </c>
      <c r="V8855">
        <v>104.41</v>
      </c>
      <c r="W8855">
        <v>66.489999999999995</v>
      </c>
      <c r="X8855">
        <v>34.24</v>
      </c>
      <c r="Y8855">
        <v>470</v>
      </c>
      <c r="Z8855">
        <v>7.08</v>
      </c>
      <c r="AA8855">
        <v>424</v>
      </c>
    </row>
    <row r="8856" spans="1:27" x14ac:dyDescent="0.3">
      <c r="A8856" t="s">
        <v>8945</v>
      </c>
      <c r="B8856">
        <v>201411</v>
      </c>
      <c r="C8856" t="s">
        <v>28</v>
      </c>
      <c r="D8856" t="s">
        <v>43</v>
      </c>
      <c r="E8856">
        <v>2014</v>
      </c>
      <c r="F8856">
        <v>11</v>
      </c>
      <c r="G8856">
        <v>5784</v>
      </c>
      <c r="H8856">
        <v>1990621</v>
      </c>
      <c r="I8856">
        <v>344.16</v>
      </c>
      <c r="J8856">
        <v>51</v>
      </c>
      <c r="K8856">
        <v>25672</v>
      </c>
      <c r="L8856" t="s">
        <v>36</v>
      </c>
      <c r="M8856" t="s">
        <v>45</v>
      </c>
      <c r="N8856">
        <v>4.8</v>
      </c>
      <c r="O8856">
        <v>10</v>
      </c>
      <c r="P8856">
        <v>18.8</v>
      </c>
      <c r="Q8856" t="s">
        <v>32</v>
      </c>
      <c r="R8856">
        <v>0</v>
      </c>
      <c r="S8856">
        <v>0</v>
      </c>
      <c r="T8856" t="s">
        <v>38</v>
      </c>
      <c r="U8856" t="s">
        <v>34</v>
      </c>
      <c r="V8856">
        <v>58.38</v>
      </c>
      <c r="W8856">
        <v>61.3</v>
      </c>
      <c r="X8856">
        <v>31.26</v>
      </c>
      <c r="Y8856">
        <v>434</v>
      </c>
      <c r="Z8856">
        <v>7.08</v>
      </c>
      <c r="AA8856">
        <v>0</v>
      </c>
    </row>
    <row r="8857" spans="1:27" x14ac:dyDescent="0.3">
      <c r="A8857" t="s">
        <v>8946</v>
      </c>
      <c r="B8857">
        <v>201411</v>
      </c>
      <c r="C8857" t="s">
        <v>28</v>
      </c>
      <c r="D8857" t="s">
        <v>43</v>
      </c>
      <c r="E8857">
        <v>2014</v>
      </c>
      <c r="F8857">
        <v>11</v>
      </c>
      <c r="G8857">
        <v>562</v>
      </c>
      <c r="H8857">
        <v>59976</v>
      </c>
      <c r="I8857">
        <v>106.72</v>
      </c>
      <c r="J8857">
        <v>50.1</v>
      </c>
      <c r="K8857">
        <v>25672</v>
      </c>
      <c r="L8857" t="s">
        <v>40</v>
      </c>
      <c r="M8857" t="s">
        <v>37</v>
      </c>
      <c r="N8857">
        <v>1.3</v>
      </c>
      <c r="O8857">
        <v>98</v>
      </c>
      <c r="P8857">
        <v>18.100000000000001</v>
      </c>
      <c r="Q8857" t="s">
        <v>32</v>
      </c>
      <c r="R8857">
        <v>0</v>
      </c>
      <c r="S8857">
        <v>0</v>
      </c>
      <c r="T8857" t="s">
        <v>41</v>
      </c>
      <c r="U8857" t="s">
        <v>34</v>
      </c>
      <c r="V8857">
        <v>52.58</v>
      </c>
      <c r="W8857">
        <v>67.59</v>
      </c>
      <c r="X8857">
        <v>33.86</v>
      </c>
      <c r="Y8857">
        <v>478</v>
      </c>
      <c r="Z8857">
        <v>7.08</v>
      </c>
      <c r="AA8857">
        <v>380</v>
      </c>
    </row>
    <row r="8858" spans="1:27" x14ac:dyDescent="0.3">
      <c r="A8858" t="s">
        <v>8947</v>
      </c>
      <c r="B8858">
        <v>201411</v>
      </c>
      <c r="C8858" t="s">
        <v>28</v>
      </c>
      <c r="D8858" t="s">
        <v>48</v>
      </c>
      <c r="E8858">
        <v>2014</v>
      </c>
      <c r="F8858">
        <v>11</v>
      </c>
      <c r="G8858">
        <v>7377</v>
      </c>
      <c r="H8858">
        <v>2481106</v>
      </c>
      <c r="I8858">
        <v>336.33</v>
      </c>
      <c r="J8858">
        <v>52.3</v>
      </c>
      <c r="K8858">
        <v>25672</v>
      </c>
      <c r="L8858" t="s">
        <v>30</v>
      </c>
      <c r="M8858" t="s">
        <v>37</v>
      </c>
      <c r="N8858">
        <v>3.9</v>
      </c>
      <c r="O8858">
        <v>48</v>
      </c>
      <c r="P8858">
        <v>19</v>
      </c>
      <c r="Q8858" t="s">
        <v>32</v>
      </c>
      <c r="R8858">
        <v>0</v>
      </c>
      <c r="S8858">
        <v>0</v>
      </c>
      <c r="T8858" t="s">
        <v>33</v>
      </c>
      <c r="U8858" t="s">
        <v>34</v>
      </c>
      <c r="V8858">
        <v>53.45</v>
      </c>
      <c r="W8858">
        <v>61.06</v>
      </c>
      <c r="X8858">
        <v>31.93</v>
      </c>
      <c r="Y8858">
        <v>432</v>
      </c>
      <c r="Z8858">
        <v>7.08</v>
      </c>
      <c r="AA8858">
        <v>167</v>
      </c>
    </row>
    <row r="8859" spans="1:27" x14ac:dyDescent="0.3">
      <c r="A8859" t="s">
        <v>8948</v>
      </c>
      <c r="B8859">
        <v>201411</v>
      </c>
      <c r="C8859" t="s">
        <v>28</v>
      </c>
      <c r="D8859" t="s">
        <v>48</v>
      </c>
      <c r="E8859">
        <v>2014</v>
      </c>
      <c r="F8859">
        <v>11</v>
      </c>
      <c r="G8859">
        <v>3871</v>
      </c>
      <c r="H8859">
        <v>721399</v>
      </c>
      <c r="I8859">
        <v>186.36</v>
      </c>
      <c r="J8859">
        <v>53.4</v>
      </c>
      <c r="K8859">
        <v>25672</v>
      </c>
      <c r="L8859" t="s">
        <v>36</v>
      </c>
      <c r="M8859" t="s">
        <v>37</v>
      </c>
      <c r="N8859">
        <v>3.9</v>
      </c>
      <c r="O8859">
        <v>10</v>
      </c>
      <c r="P8859">
        <v>18.2</v>
      </c>
      <c r="Q8859" t="s">
        <v>32</v>
      </c>
      <c r="R8859">
        <v>0</v>
      </c>
      <c r="S8859">
        <v>0</v>
      </c>
      <c r="T8859" t="s">
        <v>38</v>
      </c>
      <c r="U8859" t="s">
        <v>34</v>
      </c>
      <c r="V8859">
        <v>31.39</v>
      </c>
      <c r="W8859">
        <v>61.11</v>
      </c>
      <c r="X8859">
        <v>32.630000000000003</v>
      </c>
      <c r="Y8859">
        <v>432</v>
      </c>
      <c r="Z8859">
        <v>7.08</v>
      </c>
      <c r="AA8859">
        <v>0</v>
      </c>
    </row>
    <row r="8860" spans="1:27" x14ac:dyDescent="0.3">
      <c r="A8860" t="s">
        <v>8949</v>
      </c>
      <c r="B8860">
        <v>201411</v>
      </c>
      <c r="C8860" t="s">
        <v>28</v>
      </c>
      <c r="D8860" t="s">
        <v>48</v>
      </c>
      <c r="E8860">
        <v>2014</v>
      </c>
      <c r="F8860">
        <v>11</v>
      </c>
      <c r="G8860">
        <v>78</v>
      </c>
      <c r="H8860">
        <v>6087</v>
      </c>
      <c r="I8860">
        <v>78.040000000000006</v>
      </c>
      <c r="J8860">
        <v>50</v>
      </c>
      <c r="K8860">
        <v>25672</v>
      </c>
      <c r="L8860" t="s">
        <v>40</v>
      </c>
      <c r="M8860" t="s">
        <v>37</v>
      </c>
      <c r="N8860">
        <v>1.3</v>
      </c>
      <c r="O8860">
        <v>98</v>
      </c>
      <c r="P8860">
        <v>18.899999999999999</v>
      </c>
      <c r="Q8860" t="s">
        <v>32</v>
      </c>
      <c r="R8860">
        <v>0</v>
      </c>
      <c r="S8860">
        <v>0</v>
      </c>
      <c r="T8860" t="s">
        <v>41</v>
      </c>
      <c r="U8860" t="s">
        <v>34</v>
      </c>
      <c r="V8860">
        <v>30.52</v>
      </c>
      <c r="W8860">
        <v>61.39</v>
      </c>
      <c r="X8860">
        <v>30.7</v>
      </c>
      <c r="Y8860">
        <v>434</v>
      </c>
      <c r="Z8860">
        <v>7.08</v>
      </c>
      <c r="AA8860">
        <v>180</v>
      </c>
    </row>
    <row r="8861" spans="1:27" x14ac:dyDescent="0.3">
      <c r="A8861" t="s">
        <v>8950</v>
      </c>
      <c r="B8861">
        <v>201411</v>
      </c>
      <c r="C8861" t="s">
        <v>28</v>
      </c>
      <c r="D8861" t="s">
        <v>54</v>
      </c>
      <c r="E8861">
        <v>2014</v>
      </c>
      <c r="F8861">
        <v>11</v>
      </c>
      <c r="G8861">
        <v>16081</v>
      </c>
      <c r="H8861">
        <v>11120011</v>
      </c>
      <c r="I8861">
        <v>691.5</v>
      </c>
      <c r="J8861">
        <v>52.5</v>
      </c>
      <c r="K8861">
        <v>25672</v>
      </c>
      <c r="L8861" t="s">
        <v>30</v>
      </c>
      <c r="M8861" t="s">
        <v>45</v>
      </c>
      <c r="N8861">
        <v>5.2</v>
      </c>
      <c r="O8861">
        <v>48</v>
      </c>
      <c r="P8861">
        <v>19.3</v>
      </c>
      <c r="Q8861" t="s">
        <v>32</v>
      </c>
      <c r="R8861">
        <v>0</v>
      </c>
      <c r="S8861">
        <v>0</v>
      </c>
      <c r="T8861" t="s">
        <v>33</v>
      </c>
      <c r="U8861" t="s">
        <v>34</v>
      </c>
      <c r="V8861">
        <v>108.39</v>
      </c>
      <c r="W8861">
        <v>61.43</v>
      </c>
      <c r="X8861">
        <v>32.25</v>
      </c>
      <c r="Y8861">
        <v>434</v>
      </c>
      <c r="Z8861">
        <v>7.08</v>
      </c>
      <c r="AA8861">
        <v>238</v>
      </c>
    </row>
    <row r="8862" spans="1:27" x14ac:dyDescent="0.3">
      <c r="A8862" t="s">
        <v>8951</v>
      </c>
      <c r="B8862">
        <v>201411</v>
      </c>
      <c r="C8862" t="s">
        <v>28</v>
      </c>
      <c r="D8862" t="s">
        <v>54</v>
      </c>
      <c r="E8862">
        <v>2014</v>
      </c>
      <c r="F8862">
        <v>11</v>
      </c>
      <c r="G8862">
        <v>4504</v>
      </c>
      <c r="H8862">
        <v>1588695</v>
      </c>
      <c r="I8862">
        <v>352.73</v>
      </c>
      <c r="J8862">
        <v>52.9</v>
      </c>
      <c r="K8862">
        <v>25672</v>
      </c>
      <c r="L8862" t="s">
        <v>36</v>
      </c>
      <c r="M8862" t="s">
        <v>37</v>
      </c>
      <c r="N8862">
        <v>4.3</v>
      </c>
      <c r="O8862">
        <v>10</v>
      </c>
      <c r="P8862">
        <v>18.7</v>
      </c>
      <c r="Q8862" t="s">
        <v>32</v>
      </c>
      <c r="R8862">
        <v>0</v>
      </c>
      <c r="S8862">
        <v>0</v>
      </c>
      <c r="T8862" t="s">
        <v>38</v>
      </c>
      <c r="U8862" t="s">
        <v>34</v>
      </c>
      <c r="V8862">
        <v>67.16</v>
      </c>
      <c r="W8862">
        <v>59.93</v>
      </c>
      <c r="X8862">
        <v>31.7</v>
      </c>
      <c r="Y8862">
        <v>424</v>
      </c>
      <c r="Z8862">
        <v>7.08</v>
      </c>
      <c r="AA8862">
        <v>0</v>
      </c>
    </row>
    <row r="8863" spans="1:27" x14ac:dyDescent="0.3">
      <c r="A8863" t="s">
        <v>8952</v>
      </c>
      <c r="B8863">
        <v>201411</v>
      </c>
      <c r="C8863" t="s">
        <v>28</v>
      </c>
      <c r="D8863" t="s">
        <v>54</v>
      </c>
      <c r="E8863">
        <v>2014</v>
      </c>
      <c r="F8863">
        <v>11</v>
      </c>
      <c r="G8863">
        <v>176</v>
      </c>
      <c r="H8863">
        <v>21484</v>
      </c>
      <c r="I8863">
        <v>122.07</v>
      </c>
      <c r="J8863">
        <v>51</v>
      </c>
      <c r="K8863">
        <v>25672</v>
      </c>
      <c r="L8863" t="s">
        <v>40</v>
      </c>
      <c r="M8863" t="s">
        <v>37</v>
      </c>
      <c r="N8863">
        <v>1.3</v>
      </c>
      <c r="O8863">
        <v>98</v>
      </c>
      <c r="P8863">
        <v>19.600000000000001</v>
      </c>
      <c r="Q8863" t="s">
        <v>32</v>
      </c>
      <c r="R8863">
        <v>0</v>
      </c>
      <c r="S8863">
        <v>0</v>
      </c>
      <c r="T8863" t="s">
        <v>41</v>
      </c>
      <c r="U8863" t="s">
        <v>34</v>
      </c>
      <c r="V8863">
        <v>64.39</v>
      </c>
      <c r="W8863">
        <v>62.31</v>
      </c>
      <c r="X8863">
        <v>31.78</v>
      </c>
      <c r="Y8863">
        <v>441</v>
      </c>
      <c r="Z8863">
        <v>7.08</v>
      </c>
      <c r="AA8863">
        <v>241</v>
      </c>
    </row>
    <row r="8864" spans="1:27" x14ac:dyDescent="0.3">
      <c r="A8864" t="s">
        <v>8953</v>
      </c>
      <c r="B8864">
        <v>201411</v>
      </c>
      <c r="C8864" t="s">
        <v>28</v>
      </c>
      <c r="D8864" t="s">
        <v>58</v>
      </c>
      <c r="E8864">
        <v>2014</v>
      </c>
      <c r="F8864">
        <v>11</v>
      </c>
      <c r="G8864">
        <v>42932</v>
      </c>
      <c r="H8864">
        <v>28896670</v>
      </c>
      <c r="I8864">
        <v>673.08</v>
      </c>
      <c r="J8864">
        <v>54.6</v>
      </c>
      <c r="K8864">
        <v>25672</v>
      </c>
      <c r="L8864" t="s">
        <v>30</v>
      </c>
      <c r="M8864" t="s">
        <v>31</v>
      </c>
      <c r="N8864">
        <v>5</v>
      </c>
      <c r="O8864">
        <v>48</v>
      </c>
      <c r="P8864">
        <v>18.3</v>
      </c>
      <c r="Q8864" t="s">
        <v>32</v>
      </c>
      <c r="R8864">
        <v>0</v>
      </c>
      <c r="S8864">
        <v>0</v>
      </c>
      <c r="T8864" t="s">
        <v>33</v>
      </c>
      <c r="U8864" t="s">
        <v>34</v>
      </c>
      <c r="V8864">
        <v>109.04</v>
      </c>
      <c r="W8864">
        <v>62.82</v>
      </c>
      <c r="X8864">
        <v>34.299999999999997</v>
      </c>
      <c r="Y8864">
        <v>444</v>
      </c>
      <c r="Z8864">
        <v>7.08</v>
      </c>
      <c r="AA8864">
        <v>215</v>
      </c>
    </row>
    <row r="8865" spans="1:27" x14ac:dyDescent="0.3">
      <c r="A8865" t="s">
        <v>8954</v>
      </c>
      <c r="B8865">
        <v>201411</v>
      </c>
      <c r="C8865" t="s">
        <v>28</v>
      </c>
      <c r="D8865" t="s">
        <v>58</v>
      </c>
      <c r="E8865">
        <v>2014</v>
      </c>
      <c r="F8865">
        <v>11</v>
      </c>
      <c r="G8865">
        <v>11322</v>
      </c>
      <c r="H8865">
        <v>4352063</v>
      </c>
      <c r="I8865">
        <v>384.39</v>
      </c>
      <c r="J8865">
        <v>51.9</v>
      </c>
      <c r="K8865">
        <v>25672</v>
      </c>
      <c r="L8865" t="s">
        <v>36</v>
      </c>
      <c r="M8865" t="s">
        <v>37</v>
      </c>
      <c r="N8865">
        <v>5</v>
      </c>
      <c r="O8865">
        <v>10</v>
      </c>
      <c r="P8865">
        <v>19.399999999999999</v>
      </c>
      <c r="Q8865" t="s">
        <v>32</v>
      </c>
      <c r="R8865">
        <v>0</v>
      </c>
      <c r="S8865">
        <v>0</v>
      </c>
      <c r="T8865" t="s">
        <v>38</v>
      </c>
      <c r="U8865" t="s">
        <v>34</v>
      </c>
      <c r="V8865">
        <v>64.09</v>
      </c>
      <c r="W8865">
        <v>60.43</v>
      </c>
      <c r="X8865">
        <v>31.36</v>
      </c>
      <c r="Y8865">
        <v>427</v>
      </c>
      <c r="Z8865">
        <v>7.08</v>
      </c>
      <c r="AA8865">
        <v>0</v>
      </c>
    </row>
    <row r="8866" spans="1:27" x14ac:dyDescent="0.3">
      <c r="A8866" t="s">
        <v>8955</v>
      </c>
      <c r="B8866">
        <v>201411</v>
      </c>
      <c r="C8866" t="s">
        <v>28</v>
      </c>
      <c r="D8866" t="s">
        <v>58</v>
      </c>
      <c r="E8866">
        <v>2014</v>
      </c>
      <c r="F8866">
        <v>11</v>
      </c>
      <c r="G8866">
        <v>483</v>
      </c>
      <c r="H8866">
        <v>54038</v>
      </c>
      <c r="I8866">
        <v>111.88</v>
      </c>
      <c r="J8866">
        <v>52.3</v>
      </c>
      <c r="K8866">
        <v>25672</v>
      </c>
      <c r="L8866" t="s">
        <v>40</v>
      </c>
      <c r="M8866" t="s">
        <v>37</v>
      </c>
      <c r="N8866">
        <v>1.3</v>
      </c>
      <c r="O8866">
        <v>98</v>
      </c>
      <c r="P8866">
        <v>19.2</v>
      </c>
      <c r="Q8866" t="s">
        <v>32</v>
      </c>
      <c r="R8866">
        <v>0</v>
      </c>
      <c r="S8866">
        <v>0</v>
      </c>
      <c r="T8866" t="s">
        <v>41</v>
      </c>
      <c r="U8866" t="s">
        <v>34</v>
      </c>
      <c r="V8866">
        <v>56.55</v>
      </c>
      <c r="W8866">
        <v>63.39</v>
      </c>
      <c r="X8866">
        <v>33.15</v>
      </c>
      <c r="Y8866">
        <v>448</v>
      </c>
      <c r="Z8866">
        <v>7.08</v>
      </c>
      <c r="AA8866">
        <v>250</v>
      </c>
    </row>
    <row r="8867" spans="1:27" x14ac:dyDescent="0.3">
      <c r="A8867" t="s">
        <v>8956</v>
      </c>
      <c r="B8867">
        <v>201411</v>
      </c>
      <c r="C8867" t="s">
        <v>28</v>
      </c>
      <c r="D8867" t="s">
        <v>63</v>
      </c>
      <c r="E8867">
        <v>2014</v>
      </c>
      <c r="F8867">
        <v>11</v>
      </c>
      <c r="G8867">
        <v>31555</v>
      </c>
      <c r="H8867">
        <v>16384618</v>
      </c>
      <c r="I8867">
        <v>519.24</v>
      </c>
      <c r="J8867">
        <v>52.3</v>
      </c>
      <c r="K8867">
        <v>25672</v>
      </c>
      <c r="L8867" t="s">
        <v>30</v>
      </c>
      <c r="M8867" t="s">
        <v>37</v>
      </c>
      <c r="N8867">
        <v>3.2</v>
      </c>
      <c r="O8867">
        <v>48</v>
      </c>
      <c r="P8867">
        <v>18.2</v>
      </c>
      <c r="Q8867" t="s">
        <v>32</v>
      </c>
      <c r="R8867">
        <v>0</v>
      </c>
      <c r="S8867">
        <v>0</v>
      </c>
      <c r="T8867" t="s">
        <v>33</v>
      </c>
      <c r="U8867" t="s">
        <v>34</v>
      </c>
      <c r="V8867">
        <v>122.3</v>
      </c>
      <c r="W8867">
        <v>65.89</v>
      </c>
      <c r="X8867">
        <v>34.46</v>
      </c>
      <c r="Y8867">
        <v>466</v>
      </c>
      <c r="Z8867">
        <v>7.08</v>
      </c>
      <c r="AA8867">
        <v>792</v>
      </c>
    </row>
    <row r="8868" spans="1:27" x14ac:dyDescent="0.3">
      <c r="A8868" t="s">
        <v>8957</v>
      </c>
      <c r="B8868">
        <v>201411</v>
      </c>
      <c r="C8868" t="s">
        <v>28</v>
      </c>
      <c r="D8868" t="s">
        <v>63</v>
      </c>
      <c r="E8868">
        <v>2014</v>
      </c>
      <c r="F8868">
        <v>11</v>
      </c>
      <c r="G8868">
        <v>4015</v>
      </c>
      <c r="H8868">
        <v>1717135</v>
      </c>
      <c r="I8868">
        <v>427.68</v>
      </c>
      <c r="J8868">
        <v>49.8</v>
      </c>
      <c r="K8868">
        <v>25672</v>
      </c>
      <c r="L8868" t="s">
        <v>36</v>
      </c>
      <c r="M8868" t="s">
        <v>45</v>
      </c>
      <c r="N8868">
        <v>4.8</v>
      </c>
      <c r="O8868">
        <v>10</v>
      </c>
      <c r="P8868">
        <v>20</v>
      </c>
      <c r="Q8868" t="s">
        <v>32</v>
      </c>
      <c r="R8868">
        <v>0</v>
      </c>
      <c r="S8868">
        <v>0</v>
      </c>
      <c r="T8868" t="s">
        <v>38</v>
      </c>
      <c r="U8868" t="s">
        <v>34</v>
      </c>
      <c r="V8868">
        <v>75.78</v>
      </c>
      <c r="W8868">
        <v>60.77</v>
      </c>
      <c r="X8868">
        <v>30.26</v>
      </c>
      <c r="Y8868">
        <v>430</v>
      </c>
      <c r="Z8868">
        <v>7.08</v>
      </c>
      <c r="AA8868">
        <v>0</v>
      </c>
    </row>
    <row r="8869" spans="1:27" x14ac:dyDescent="0.3">
      <c r="A8869" t="s">
        <v>8958</v>
      </c>
      <c r="B8869">
        <v>201411</v>
      </c>
      <c r="C8869" t="s">
        <v>28</v>
      </c>
      <c r="D8869" t="s">
        <v>63</v>
      </c>
      <c r="E8869">
        <v>2014</v>
      </c>
      <c r="F8869">
        <v>11</v>
      </c>
      <c r="G8869">
        <v>293</v>
      </c>
      <c r="H8869">
        <v>38925</v>
      </c>
      <c r="I8869">
        <v>132.85</v>
      </c>
      <c r="J8869">
        <v>54</v>
      </c>
      <c r="K8869">
        <v>25672</v>
      </c>
      <c r="L8869" t="s">
        <v>40</v>
      </c>
      <c r="M8869" t="s">
        <v>37</v>
      </c>
      <c r="N8869">
        <v>1.3</v>
      </c>
      <c r="O8869">
        <v>98</v>
      </c>
      <c r="P8869">
        <v>18.899999999999999</v>
      </c>
      <c r="Q8869" t="s">
        <v>32</v>
      </c>
      <c r="R8869">
        <v>0</v>
      </c>
      <c r="S8869">
        <v>0</v>
      </c>
      <c r="T8869" t="s">
        <v>41</v>
      </c>
      <c r="U8869" t="s">
        <v>34</v>
      </c>
      <c r="V8869">
        <v>72.680000000000007</v>
      </c>
      <c r="W8869">
        <v>62.09</v>
      </c>
      <c r="X8869">
        <v>33.53</v>
      </c>
      <c r="Y8869">
        <v>439</v>
      </c>
      <c r="Z8869">
        <v>7.08</v>
      </c>
      <c r="AA8869">
        <v>812</v>
      </c>
    </row>
    <row r="8870" spans="1:27" x14ac:dyDescent="0.3">
      <c r="A8870" t="s">
        <v>8959</v>
      </c>
      <c r="B8870">
        <v>201411</v>
      </c>
      <c r="C8870" t="s">
        <v>67</v>
      </c>
      <c r="D8870" t="s">
        <v>68</v>
      </c>
      <c r="E8870">
        <v>2014</v>
      </c>
      <c r="F8870">
        <v>11</v>
      </c>
      <c r="G8870">
        <v>9183</v>
      </c>
      <c r="H8870">
        <v>5861968</v>
      </c>
      <c r="I8870">
        <v>638.35</v>
      </c>
      <c r="J8870">
        <v>52.1</v>
      </c>
      <c r="K8870">
        <v>4000</v>
      </c>
      <c r="L8870" t="s">
        <v>30</v>
      </c>
      <c r="M8870" t="s">
        <v>37</v>
      </c>
      <c r="N8870">
        <v>6.2</v>
      </c>
      <c r="O8870">
        <v>55</v>
      </c>
      <c r="P8870">
        <v>22.3</v>
      </c>
      <c r="Q8870" t="s">
        <v>32</v>
      </c>
      <c r="R8870">
        <v>0</v>
      </c>
      <c r="S8870">
        <v>0</v>
      </c>
      <c r="T8870" t="s">
        <v>69</v>
      </c>
      <c r="U8870" t="s">
        <v>34</v>
      </c>
      <c r="V8870">
        <v>92.98</v>
      </c>
      <c r="W8870">
        <v>43.26</v>
      </c>
      <c r="X8870">
        <v>22.54</v>
      </c>
      <c r="Y8870">
        <v>306</v>
      </c>
      <c r="Z8870">
        <v>7.08</v>
      </c>
      <c r="AA8870">
        <v>201</v>
      </c>
    </row>
    <row r="8871" spans="1:27" x14ac:dyDescent="0.3">
      <c r="A8871" t="s">
        <v>8960</v>
      </c>
      <c r="B8871">
        <v>201411</v>
      </c>
      <c r="C8871" t="s">
        <v>67</v>
      </c>
      <c r="D8871" t="s">
        <v>68</v>
      </c>
      <c r="E8871">
        <v>2014</v>
      </c>
      <c r="F8871">
        <v>11</v>
      </c>
      <c r="G8871">
        <v>4470</v>
      </c>
      <c r="H8871">
        <v>1634321</v>
      </c>
      <c r="I8871">
        <v>365.62</v>
      </c>
      <c r="J8871">
        <v>53.1</v>
      </c>
      <c r="K8871">
        <v>4000</v>
      </c>
      <c r="L8871" t="s">
        <v>36</v>
      </c>
      <c r="M8871" t="s">
        <v>37</v>
      </c>
      <c r="N8871">
        <v>6.5</v>
      </c>
      <c r="O8871">
        <v>17</v>
      </c>
      <c r="P8871">
        <v>22.1</v>
      </c>
      <c r="Q8871" t="s">
        <v>32</v>
      </c>
      <c r="R8871">
        <v>0</v>
      </c>
      <c r="S8871">
        <v>0</v>
      </c>
      <c r="T8871" t="s">
        <v>71</v>
      </c>
      <c r="U8871" t="s">
        <v>34</v>
      </c>
      <c r="V8871">
        <v>51.49</v>
      </c>
      <c r="W8871">
        <v>51.03</v>
      </c>
      <c r="X8871">
        <v>27.1</v>
      </c>
      <c r="Y8871">
        <v>361</v>
      </c>
      <c r="Z8871">
        <v>7.08</v>
      </c>
      <c r="AA8871">
        <v>0</v>
      </c>
    </row>
    <row r="8872" spans="1:27" x14ac:dyDescent="0.3">
      <c r="A8872" t="s">
        <v>8961</v>
      </c>
      <c r="B8872">
        <v>201411</v>
      </c>
      <c r="C8872" t="s">
        <v>67</v>
      </c>
      <c r="D8872" t="s">
        <v>68</v>
      </c>
      <c r="E8872">
        <v>2014</v>
      </c>
      <c r="F8872">
        <v>11</v>
      </c>
      <c r="G8872">
        <v>503</v>
      </c>
      <c r="H8872">
        <v>39626</v>
      </c>
      <c r="I8872">
        <v>78.78</v>
      </c>
      <c r="J8872">
        <v>54.4</v>
      </c>
      <c r="K8872">
        <v>4000</v>
      </c>
      <c r="L8872" t="s">
        <v>40</v>
      </c>
      <c r="M8872" t="s">
        <v>37</v>
      </c>
      <c r="N8872">
        <v>1.3</v>
      </c>
      <c r="O8872">
        <v>98</v>
      </c>
      <c r="P8872">
        <v>22.5</v>
      </c>
      <c r="Q8872" t="s">
        <v>32</v>
      </c>
      <c r="R8872">
        <v>0</v>
      </c>
      <c r="S8872">
        <v>0</v>
      </c>
      <c r="T8872" t="s">
        <v>73</v>
      </c>
      <c r="U8872" t="s">
        <v>34</v>
      </c>
      <c r="V8872">
        <v>46.32</v>
      </c>
      <c r="W8872">
        <v>49.53</v>
      </c>
      <c r="X8872">
        <v>26.94</v>
      </c>
      <c r="Y8872">
        <v>350</v>
      </c>
      <c r="Z8872">
        <v>7.08</v>
      </c>
      <c r="AA8872">
        <v>174</v>
      </c>
    </row>
    <row r="8873" spans="1:27" x14ac:dyDescent="0.3">
      <c r="A8873" t="s">
        <v>8962</v>
      </c>
      <c r="B8873">
        <v>201411</v>
      </c>
      <c r="C8873" t="s">
        <v>75</v>
      </c>
      <c r="D8873" t="s">
        <v>76</v>
      </c>
      <c r="E8873">
        <v>2014</v>
      </c>
      <c r="F8873">
        <v>11</v>
      </c>
      <c r="G8873">
        <v>7612</v>
      </c>
      <c r="H8873">
        <v>2078304</v>
      </c>
      <c r="I8873">
        <v>273.02999999999997</v>
      </c>
      <c r="J8873">
        <v>37.200000000000003</v>
      </c>
      <c r="K8873">
        <v>8300</v>
      </c>
      <c r="L8873" t="s">
        <v>30</v>
      </c>
      <c r="M8873" t="s">
        <v>31</v>
      </c>
      <c r="N8873">
        <v>4.7</v>
      </c>
      <c r="O8873">
        <v>42</v>
      </c>
      <c r="P8873">
        <v>18.399999999999999</v>
      </c>
      <c r="Q8873" t="s">
        <v>32</v>
      </c>
      <c r="R8873">
        <v>0</v>
      </c>
      <c r="S8873">
        <v>0</v>
      </c>
      <c r="T8873" t="s">
        <v>77</v>
      </c>
      <c r="U8873" t="s">
        <v>34</v>
      </c>
      <c r="V8873">
        <v>44.05</v>
      </c>
      <c r="W8873">
        <v>45.67</v>
      </c>
      <c r="X8873">
        <v>16.989999999999998</v>
      </c>
      <c r="Y8873">
        <v>323</v>
      </c>
      <c r="Z8873">
        <v>7.08</v>
      </c>
      <c r="AA8873">
        <v>215</v>
      </c>
    </row>
    <row r="8874" spans="1:27" x14ac:dyDescent="0.3">
      <c r="A8874" t="s">
        <v>8963</v>
      </c>
      <c r="B8874">
        <v>201411</v>
      </c>
      <c r="C8874" t="s">
        <v>75</v>
      </c>
      <c r="D8874" t="s">
        <v>76</v>
      </c>
      <c r="E8874">
        <v>2014</v>
      </c>
      <c r="F8874">
        <v>11</v>
      </c>
      <c r="G8874">
        <v>4511</v>
      </c>
      <c r="H8874">
        <v>687295</v>
      </c>
      <c r="I8874">
        <v>152.36000000000001</v>
      </c>
      <c r="J8874">
        <v>33.4</v>
      </c>
      <c r="K8874">
        <v>8300</v>
      </c>
      <c r="L8874" t="s">
        <v>36</v>
      </c>
      <c r="M8874" t="s">
        <v>51</v>
      </c>
      <c r="N8874">
        <v>4.9000000000000004</v>
      </c>
      <c r="O8874">
        <v>5</v>
      </c>
      <c r="P8874">
        <v>18.5</v>
      </c>
      <c r="Q8874" t="s">
        <v>32</v>
      </c>
      <c r="R8874">
        <v>0</v>
      </c>
      <c r="S8874">
        <v>0</v>
      </c>
      <c r="T8874" t="s">
        <v>79</v>
      </c>
      <c r="U8874" t="s">
        <v>34</v>
      </c>
      <c r="V8874">
        <v>24.36</v>
      </c>
      <c r="W8874">
        <v>44.91</v>
      </c>
      <c r="X8874">
        <v>15</v>
      </c>
      <c r="Y8874">
        <v>317</v>
      </c>
      <c r="Z8874">
        <v>7.08</v>
      </c>
      <c r="AA8874">
        <v>0</v>
      </c>
    </row>
    <row r="8875" spans="1:27" x14ac:dyDescent="0.3">
      <c r="A8875" t="s">
        <v>8964</v>
      </c>
      <c r="B8875">
        <v>201411</v>
      </c>
      <c r="C8875" t="s">
        <v>75</v>
      </c>
      <c r="D8875" t="s">
        <v>76</v>
      </c>
      <c r="E8875">
        <v>2014</v>
      </c>
      <c r="F8875">
        <v>11</v>
      </c>
      <c r="G8875">
        <v>146</v>
      </c>
      <c r="H8875">
        <v>7494</v>
      </c>
      <c r="I8875">
        <v>51.33</v>
      </c>
      <c r="J8875">
        <v>34.4</v>
      </c>
      <c r="K8875">
        <v>8300</v>
      </c>
      <c r="L8875" t="s">
        <v>40</v>
      </c>
      <c r="M8875" t="s">
        <v>37</v>
      </c>
      <c r="N8875">
        <v>1.3</v>
      </c>
      <c r="O8875">
        <v>98</v>
      </c>
      <c r="P8875">
        <v>18.3</v>
      </c>
      <c r="Q8875" t="s">
        <v>32</v>
      </c>
      <c r="R8875">
        <v>0</v>
      </c>
      <c r="S8875">
        <v>0</v>
      </c>
      <c r="T8875" t="s">
        <v>41</v>
      </c>
      <c r="U8875" t="s">
        <v>34</v>
      </c>
      <c r="V8875">
        <v>24.25</v>
      </c>
      <c r="W8875">
        <v>43.67</v>
      </c>
      <c r="X8875">
        <v>15.02</v>
      </c>
      <c r="Y8875">
        <v>309</v>
      </c>
      <c r="Z8875">
        <v>7.08</v>
      </c>
      <c r="AA8875">
        <v>203</v>
      </c>
    </row>
    <row r="8876" spans="1:27" x14ac:dyDescent="0.3">
      <c r="A8876" t="s">
        <v>8965</v>
      </c>
      <c r="B8876">
        <v>201411</v>
      </c>
      <c r="C8876" t="s">
        <v>82</v>
      </c>
      <c r="D8876" t="s">
        <v>83</v>
      </c>
      <c r="E8876">
        <v>2014</v>
      </c>
      <c r="F8876">
        <v>11</v>
      </c>
      <c r="G8876">
        <v>8688</v>
      </c>
      <c r="H8876">
        <v>13435210</v>
      </c>
      <c r="I8876">
        <v>1546.41</v>
      </c>
      <c r="J8876">
        <v>63.6</v>
      </c>
      <c r="K8876">
        <v>44890</v>
      </c>
      <c r="L8876" t="s">
        <v>30</v>
      </c>
      <c r="M8876" t="s">
        <v>49</v>
      </c>
      <c r="N8876">
        <v>11</v>
      </c>
      <c r="O8876">
        <v>85</v>
      </c>
      <c r="P8876">
        <v>21.2</v>
      </c>
      <c r="Q8876" t="s">
        <v>32</v>
      </c>
      <c r="R8876">
        <v>0</v>
      </c>
      <c r="S8876">
        <v>0</v>
      </c>
      <c r="T8876" t="s">
        <v>84</v>
      </c>
      <c r="U8876" t="s">
        <v>85</v>
      </c>
      <c r="V8876">
        <v>133.46</v>
      </c>
      <c r="W8876">
        <v>63.43</v>
      </c>
      <c r="X8876">
        <v>40.340000000000003</v>
      </c>
      <c r="Y8876">
        <v>449</v>
      </c>
      <c r="Z8876">
        <v>7.08</v>
      </c>
      <c r="AA8876">
        <v>927</v>
      </c>
    </row>
    <row r="8877" spans="1:27" x14ac:dyDescent="0.3">
      <c r="A8877" t="s">
        <v>8966</v>
      </c>
      <c r="B8877">
        <v>201411</v>
      </c>
      <c r="C8877" t="s">
        <v>82</v>
      </c>
      <c r="D8877" t="s">
        <v>83</v>
      </c>
      <c r="E8877">
        <v>2014</v>
      </c>
      <c r="F8877">
        <v>11</v>
      </c>
      <c r="G8877">
        <v>181</v>
      </c>
      <c r="H8877">
        <v>84494</v>
      </c>
      <c r="I8877">
        <v>466.82</v>
      </c>
      <c r="J8877">
        <v>65.599999999999994</v>
      </c>
      <c r="K8877">
        <v>44890</v>
      </c>
      <c r="L8877" t="s">
        <v>36</v>
      </c>
      <c r="M8877" t="s">
        <v>37</v>
      </c>
      <c r="N8877">
        <v>5.5</v>
      </c>
      <c r="O8877">
        <v>85</v>
      </c>
      <c r="P8877">
        <v>22.4</v>
      </c>
      <c r="Q8877" t="s">
        <v>32</v>
      </c>
      <c r="R8877">
        <v>0</v>
      </c>
      <c r="S8877">
        <v>0</v>
      </c>
      <c r="T8877" t="s">
        <v>71</v>
      </c>
      <c r="U8877" t="s">
        <v>85</v>
      </c>
      <c r="V8877">
        <v>76.33</v>
      </c>
      <c r="W8877">
        <v>70.16</v>
      </c>
      <c r="X8877">
        <v>46.02</v>
      </c>
      <c r="Y8877">
        <v>496</v>
      </c>
      <c r="Z8877">
        <v>7.08</v>
      </c>
      <c r="AA8877">
        <v>0</v>
      </c>
    </row>
    <row r="8878" spans="1:27" x14ac:dyDescent="0.3">
      <c r="A8878" t="s">
        <v>8967</v>
      </c>
      <c r="B8878">
        <v>201411</v>
      </c>
      <c r="C8878" t="s">
        <v>82</v>
      </c>
      <c r="D8878" t="s">
        <v>83</v>
      </c>
      <c r="E8878">
        <v>2014</v>
      </c>
      <c r="F8878">
        <v>11</v>
      </c>
      <c r="G8878">
        <v>181</v>
      </c>
      <c r="H8878">
        <v>31517</v>
      </c>
      <c r="I8878">
        <v>174.13</v>
      </c>
      <c r="J8878">
        <v>64.400000000000006</v>
      </c>
      <c r="K8878">
        <v>44890</v>
      </c>
      <c r="L8878" t="s">
        <v>40</v>
      </c>
      <c r="M8878" t="s">
        <v>37</v>
      </c>
      <c r="N8878">
        <v>1.3</v>
      </c>
      <c r="O8878">
        <v>85</v>
      </c>
      <c r="P8878">
        <v>21.2</v>
      </c>
      <c r="Q8878" t="s">
        <v>32</v>
      </c>
      <c r="R8878">
        <v>0</v>
      </c>
      <c r="S8878">
        <v>0</v>
      </c>
      <c r="T8878" t="s">
        <v>88</v>
      </c>
      <c r="U8878" t="s">
        <v>85</v>
      </c>
      <c r="V8878">
        <v>90.54</v>
      </c>
      <c r="W8878">
        <v>69.13</v>
      </c>
      <c r="X8878">
        <v>44.52</v>
      </c>
      <c r="Y8878">
        <v>489</v>
      </c>
      <c r="Z8878">
        <v>7.08</v>
      </c>
      <c r="AA8878">
        <v>1069</v>
      </c>
    </row>
    <row r="8879" spans="1:27" x14ac:dyDescent="0.3">
      <c r="A8879" t="s">
        <v>8968</v>
      </c>
      <c r="B8879">
        <v>201411</v>
      </c>
      <c r="C8879" t="s">
        <v>82</v>
      </c>
      <c r="D8879" t="s">
        <v>90</v>
      </c>
      <c r="E8879">
        <v>2014</v>
      </c>
      <c r="F8879">
        <v>11</v>
      </c>
      <c r="G8879">
        <v>8945</v>
      </c>
      <c r="H8879">
        <v>11329021</v>
      </c>
      <c r="I8879">
        <v>1266.52</v>
      </c>
      <c r="J8879">
        <v>66.900000000000006</v>
      </c>
      <c r="K8879">
        <v>44890</v>
      </c>
      <c r="L8879" t="s">
        <v>30</v>
      </c>
      <c r="M8879" t="s">
        <v>37</v>
      </c>
      <c r="N8879">
        <v>11.8</v>
      </c>
      <c r="O8879">
        <v>85</v>
      </c>
      <c r="P8879">
        <v>22.5</v>
      </c>
      <c r="Q8879" t="s">
        <v>32</v>
      </c>
      <c r="R8879">
        <v>0</v>
      </c>
      <c r="S8879">
        <v>0</v>
      </c>
      <c r="T8879" t="s">
        <v>84</v>
      </c>
      <c r="U8879" t="s">
        <v>34</v>
      </c>
      <c r="V8879">
        <v>100.69</v>
      </c>
      <c r="W8879">
        <v>67.37</v>
      </c>
      <c r="X8879">
        <v>45.07</v>
      </c>
      <c r="Y8879">
        <v>476</v>
      </c>
      <c r="Z8879">
        <v>7.08</v>
      </c>
      <c r="AA8879">
        <v>434</v>
      </c>
    </row>
    <row r="8880" spans="1:27" x14ac:dyDescent="0.3">
      <c r="A8880" t="s">
        <v>8969</v>
      </c>
      <c r="B8880">
        <v>201411</v>
      </c>
      <c r="C8880" t="s">
        <v>82</v>
      </c>
      <c r="D8880" t="s">
        <v>90</v>
      </c>
      <c r="E8880">
        <v>2014</v>
      </c>
      <c r="F8880">
        <v>11</v>
      </c>
      <c r="G8880">
        <v>1163</v>
      </c>
      <c r="H8880">
        <v>839872</v>
      </c>
      <c r="I8880">
        <v>722.16</v>
      </c>
      <c r="J8880">
        <v>65.5</v>
      </c>
      <c r="K8880">
        <v>44890</v>
      </c>
      <c r="L8880" t="s">
        <v>36</v>
      </c>
      <c r="M8880" t="s">
        <v>37</v>
      </c>
      <c r="N8880">
        <v>10.4</v>
      </c>
      <c r="O8880">
        <v>47</v>
      </c>
      <c r="P8880">
        <v>22.1</v>
      </c>
      <c r="Q8880" t="s">
        <v>32</v>
      </c>
      <c r="R8880">
        <v>0</v>
      </c>
      <c r="S8880">
        <v>0</v>
      </c>
      <c r="T8880" t="s">
        <v>92</v>
      </c>
      <c r="U8880" t="s">
        <v>34</v>
      </c>
      <c r="V8880">
        <v>65.67</v>
      </c>
      <c r="W8880">
        <v>67.69</v>
      </c>
      <c r="X8880">
        <v>44.34</v>
      </c>
      <c r="Y8880">
        <v>479</v>
      </c>
      <c r="Z8880">
        <v>7.08</v>
      </c>
      <c r="AA8880">
        <v>0</v>
      </c>
    </row>
    <row r="8881" spans="1:27" x14ac:dyDescent="0.3">
      <c r="A8881" t="s">
        <v>8970</v>
      </c>
      <c r="B8881">
        <v>201411</v>
      </c>
      <c r="C8881" t="s">
        <v>82</v>
      </c>
      <c r="D8881" t="s">
        <v>90</v>
      </c>
      <c r="E8881">
        <v>2014</v>
      </c>
      <c r="F8881">
        <v>11</v>
      </c>
      <c r="G8881">
        <v>1217</v>
      </c>
      <c r="H8881">
        <v>114604</v>
      </c>
      <c r="I8881">
        <v>94.17</v>
      </c>
      <c r="J8881">
        <v>65.8</v>
      </c>
      <c r="K8881">
        <v>44890</v>
      </c>
      <c r="L8881" t="s">
        <v>40</v>
      </c>
      <c r="M8881" t="s">
        <v>37</v>
      </c>
      <c r="N8881">
        <v>1.3</v>
      </c>
      <c r="O8881">
        <v>98</v>
      </c>
      <c r="P8881">
        <v>21.4</v>
      </c>
      <c r="Q8881" t="s">
        <v>32</v>
      </c>
      <c r="R8881">
        <v>0</v>
      </c>
      <c r="S8881">
        <v>0</v>
      </c>
      <c r="T8881" t="s">
        <v>88</v>
      </c>
      <c r="U8881" t="s">
        <v>34</v>
      </c>
      <c r="V8881">
        <v>54.35</v>
      </c>
      <c r="W8881">
        <v>64.61</v>
      </c>
      <c r="X8881">
        <v>42.51</v>
      </c>
      <c r="Y8881">
        <v>457</v>
      </c>
      <c r="Z8881">
        <v>7.08</v>
      </c>
      <c r="AA8881">
        <v>417</v>
      </c>
    </row>
    <row r="8882" spans="1:27" x14ac:dyDescent="0.3">
      <c r="A8882" t="s">
        <v>8971</v>
      </c>
      <c r="B8882">
        <v>201411</v>
      </c>
      <c r="C8882" t="s">
        <v>82</v>
      </c>
      <c r="D8882" t="s">
        <v>95</v>
      </c>
      <c r="E8882">
        <v>2014</v>
      </c>
      <c r="F8882">
        <v>11</v>
      </c>
      <c r="G8882">
        <v>12413</v>
      </c>
      <c r="H8882">
        <v>15076209</v>
      </c>
      <c r="I8882">
        <v>1214.55</v>
      </c>
      <c r="J8882">
        <v>66.2</v>
      </c>
      <c r="K8882">
        <v>44890</v>
      </c>
      <c r="L8882" t="s">
        <v>30</v>
      </c>
      <c r="M8882" t="s">
        <v>49</v>
      </c>
      <c r="N8882">
        <v>9.3000000000000007</v>
      </c>
      <c r="O8882">
        <v>85</v>
      </c>
      <c r="P8882">
        <v>22</v>
      </c>
      <c r="Q8882" t="s">
        <v>32</v>
      </c>
      <c r="R8882">
        <v>0</v>
      </c>
      <c r="S8882">
        <v>0</v>
      </c>
      <c r="T8882" t="s">
        <v>84</v>
      </c>
      <c r="U8882" t="s">
        <v>85</v>
      </c>
      <c r="V8882">
        <v>122.17</v>
      </c>
      <c r="W8882">
        <v>65.06</v>
      </c>
      <c r="X8882">
        <v>43.07</v>
      </c>
      <c r="Y8882">
        <v>460</v>
      </c>
      <c r="Z8882">
        <v>7.08</v>
      </c>
      <c r="AA8882">
        <v>891</v>
      </c>
    </row>
    <row r="8883" spans="1:27" x14ac:dyDescent="0.3">
      <c r="A8883" t="s">
        <v>8972</v>
      </c>
      <c r="B8883">
        <v>201411</v>
      </c>
      <c r="C8883" t="s">
        <v>82</v>
      </c>
      <c r="D8883" t="s">
        <v>95</v>
      </c>
      <c r="E8883">
        <v>2014</v>
      </c>
      <c r="F8883">
        <v>11</v>
      </c>
      <c r="G8883">
        <v>258</v>
      </c>
      <c r="H8883">
        <v>113218</v>
      </c>
      <c r="I8883">
        <v>438.83</v>
      </c>
      <c r="J8883">
        <v>67.400000000000006</v>
      </c>
      <c r="K8883">
        <v>44890</v>
      </c>
      <c r="L8883" t="s">
        <v>36</v>
      </c>
      <c r="M8883" t="s">
        <v>49</v>
      </c>
      <c r="N8883">
        <v>5</v>
      </c>
      <c r="O8883">
        <v>85</v>
      </c>
      <c r="P8883">
        <v>22.5</v>
      </c>
      <c r="Q8883" t="s">
        <v>32</v>
      </c>
      <c r="R8883">
        <v>0</v>
      </c>
      <c r="S8883">
        <v>0</v>
      </c>
      <c r="T8883" t="s">
        <v>71</v>
      </c>
      <c r="U8883" t="s">
        <v>85</v>
      </c>
      <c r="V8883">
        <v>78.36</v>
      </c>
      <c r="W8883">
        <v>67.33</v>
      </c>
      <c r="X8883">
        <v>45.38</v>
      </c>
      <c r="Y8883">
        <v>476</v>
      </c>
      <c r="Z8883">
        <v>7.08</v>
      </c>
      <c r="AA8883">
        <v>0</v>
      </c>
    </row>
    <row r="8884" spans="1:27" x14ac:dyDescent="0.3">
      <c r="A8884" t="s">
        <v>8973</v>
      </c>
      <c r="B8884">
        <v>201411</v>
      </c>
      <c r="C8884" t="s">
        <v>82</v>
      </c>
      <c r="D8884" t="s">
        <v>95</v>
      </c>
      <c r="E8884">
        <v>2014</v>
      </c>
      <c r="F8884">
        <v>11</v>
      </c>
      <c r="G8884">
        <v>258</v>
      </c>
      <c r="H8884">
        <v>43612</v>
      </c>
      <c r="I8884">
        <v>169.04</v>
      </c>
      <c r="J8884">
        <v>69.7</v>
      </c>
      <c r="K8884">
        <v>44890</v>
      </c>
      <c r="L8884" t="s">
        <v>40</v>
      </c>
      <c r="M8884" t="s">
        <v>49</v>
      </c>
      <c r="N8884">
        <v>1.3</v>
      </c>
      <c r="O8884">
        <v>85</v>
      </c>
      <c r="P8884">
        <v>21.7</v>
      </c>
      <c r="Q8884" t="s">
        <v>32</v>
      </c>
      <c r="R8884">
        <v>0</v>
      </c>
      <c r="S8884">
        <v>0</v>
      </c>
      <c r="T8884" t="s">
        <v>88</v>
      </c>
      <c r="U8884" t="s">
        <v>85</v>
      </c>
      <c r="V8884">
        <v>86.62</v>
      </c>
      <c r="W8884">
        <v>70.739999999999995</v>
      </c>
      <c r="X8884">
        <v>49.31</v>
      </c>
      <c r="Y8884">
        <v>500</v>
      </c>
      <c r="Z8884">
        <v>7.08</v>
      </c>
      <c r="AA8884">
        <v>929</v>
      </c>
    </row>
    <row r="8885" spans="1:27" x14ac:dyDescent="0.3">
      <c r="A8885" t="s">
        <v>8974</v>
      </c>
      <c r="B8885">
        <v>201411</v>
      </c>
      <c r="C8885" t="s">
        <v>82</v>
      </c>
      <c r="D8885" t="s">
        <v>99</v>
      </c>
      <c r="E8885">
        <v>2014</v>
      </c>
      <c r="F8885">
        <v>11</v>
      </c>
      <c r="G8885">
        <v>22810</v>
      </c>
      <c r="H8885">
        <v>20568689</v>
      </c>
      <c r="I8885">
        <v>901.74</v>
      </c>
      <c r="J8885">
        <v>63.8</v>
      </c>
      <c r="K8885">
        <v>44890</v>
      </c>
      <c r="L8885" t="s">
        <v>30</v>
      </c>
      <c r="M8885" t="s">
        <v>37</v>
      </c>
      <c r="N8885">
        <v>8.1</v>
      </c>
      <c r="O8885">
        <v>85</v>
      </c>
      <c r="P8885">
        <v>22.4</v>
      </c>
      <c r="Q8885" t="s">
        <v>32</v>
      </c>
      <c r="R8885">
        <v>0</v>
      </c>
      <c r="S8885">
        <v>0</v>
      </c>
      <c r="T8885" t="s">
        <v>84</v>
      </c>
      <c r="U8885" t="s">
        <v>85</v>
      </c>
      <c r="V8885">
        <v>101.65</v>
      </c>
      <c r="W8885">
        <v>68.930000000000007</v>
      </c>
      <c r="X8885">
        <v>43.98</v>
      </c>
      <c r="Y8885">
        <v>488</v>
      </c>
      <c r="Z8885">
        <v>7.08</v>
      </c>
      <c r="AA8885">
        <v>759</v>
      </c>
    </row>
    <row r="8886" spans="1:27" x14ac:dyDescent="0.3">
      <c r="A8886" t="s">
        <v>8975</v>
      </c>
      <c r="B8886">
        <v>201411</v>
      </c>
      <c r="C8886" t="s">
        <v>82</v>
      </c>
      <c r="D8886" t="s">
        <v>99</v>
      </c>
      <c r="E8886">
        <v>2014</v>
      </c>
      <c r="F8886">
        <v>11</v>
      </c>
      <c r="G8886">
        <v>232</v>
      </c>
      <c r="H8886">
        <v>71168</v>
      </c>
      <c r="I8886">
        <v>306.76</v>
      </c>
      <c r="J8886">
        <v>62.3</v>
      </c>
      <c r="K8886">
        <v>44890</v>
      </c>
      <c r="L8886" t="s">
        <v>36</v>
      </c>
      <c r="M8886" t="s">
        <v>49</v>
      </c>
      <c r="N8886">
        <v>3.9</v>
      </c>
      <c r="O8886">
        <v>85</v>
      </c>
      <c r="P8886">
        <v>21.7</v>
      </c>
      <c r="Q8886" t="s">
        <v>32</v>
      </c>
      <c r="R8886">
        <v>0</v>
      </c>
      <c r="S8886">
        <v>0</v>
      </c>
      <c r="T8886" t="s">
        <v>71</v>
      </c>
      <c r="U8886" t="s">
        <v>85</v>
      </c>
      <c r="V8886">
        <v>66.599999999999994</v>
      </c>
      <c r="W8886">
        <v>64.5</v>
      </c>
      <c r="X8886">
        <v>40.18</v>
      </c>
      <c r="Y8886">
        <v>456</v>
      </c>
      <c r="Z8886">
        <v>7.08</v>
      </c>
      <c r="AA8886">
        <v>0</v>
      </c>
    </row>
    <row r="8887" spans="1:27" x14ac:dyDescent="0.3">
      <c r="A8887" t="s">
        <v>8976</v>
      </c>
      <c r="B8887">
        <v>201411</v>
      </c>
      <c r="C8887" t="s">
        <v>82</v>
      </c>
      <c r="D8887" t="s">
        <v>99</v>
      </c>
      <c r="E8887">
        <v>2014</v>
      </c>
      <c r="F8887">
        <v>11</v>
      </c>
      <c r="G8887">
        <v>232</v>
      </c>
      <c r="H8887">
        <v>37073</v>
      </c>
      <c r="I8887">
        <v>159.80000000000001</v>
      </c>
      <c r="J8887">
        <v>67.599999999999994</v>
      </c>
      <c r="K8887">
        <v>44890</v>
      </c>
      <c r="L8887" t="s">
        <v>40</v>
      </c>
      <c r="M8887" t="s">
        <v>37</v>
      </c>
      <c r="N8887">
        <v>1.3</v>
      </c>
      <c r="O8887">
        <v>85</v>
      </c>
      <c r="P8887">
        <v>21.8</v>
      </c>
      <c r="Q8887" t="s">
        <v>32</v>
      </c>
      <c r="R8887">
        <v>0</v>
      </c>
      <c r="S8887">
        <v>0</v>
      </c>
      <c r="T8887" t="s">
        <v>88</v>
      </c>
      <c r="U8887" t="s">
        <v>85</v>
      </c>
      <c r="V8887">
        <v>79.52</v>
      </c>
      <c r="W8887">
        <v>68.75</v>
      </c>
      <c r="X8887">
        <v>46.48</v>
      </c>
      <c r="Y8887">
        <v>486</v>
      </c>
      <c r="Z8887">
        <v>7.08</v>
      </c>
      <c r="AA8887">
        <v>696</v>
      </c>
    </row>
    <row r="8888" spans="1:27" x14ac:dyDescent="0.3">
      <c r="A8888" t="s">
        <v>8977</v>
      </c>
      <c r="B8888">
        <v>201411</v>
      </c>
      <c r="C8888" t="s">
        <v>82</v>
      </c>
      <c r="D8888" t="s">
        <v>103</v>
      </c>
      <c r="E8888">
        <v>2014</v>
      </c>
      <c r="F8888">
        <v>11</v>
      </c>
      <c r="G8888">
        <v>15503</v>
      </c>
      <c r="H8888">
        <v>12104277</v>
      </c>
      <c r="I8888">
        <v>780.77</v>
      </c>
      <c r="J8888">
        <v>63.2</v>
      </c>
      <c r="K8888">
        <v>44890</v>
      </c>
      <c r="L8888" t="s">
        <v>30</v>
      </c>
      <c r="M8888" t="s">
        <v>37</v>
      </c>
      <c r="N8888">
        <v>10.9</v>
      </c>
      <c r="O8888">
        <v>85</v>
      </c>
      <c r="P8888">
        <v>22.2</v>
      </c>
      <c r="Q8888" t="s">
        <v>32</v>
      </c>
      <c r="R8888">
        <v>0</v>
      </c>
      <c r="S8888">
        <v>0</v>
      </c>
      <c r="T8888" t="s">
        <v>84</v>
      </c>
      <c r="U8888" t="s">
        <v>34</v>
      </c>
      <c r="V8888">
        <v>64.44</v>
      </c>
      <c r="W8888">
        <v>67.37</v>
      </c>
      <c r="X8888">
        <v>42.58</v>
      </c>
      <c r="Y8888">
        <v>476</v>
      </c>
      <c r="Z8888">
        <v>7.08</v>
      </c>
      <c r="AA8888">
        <v>327</v>
      </c>
    </row>
    <row r="8889" spans="1:27" x14ac:dyDescent="0.3">
      <c r="A8889" t="s">
        <v>8978</v>
      </c>
      <c r="B8889">
        <v>201411</v>
      </c>
      <c r="C8889" t="s">
        <v>82</v>
      </c>
      <c r="D8889" t="s">
        <v>103</v>
      </c>
      <c r="E8889">
        <v>2014</v>
      </c>
      <c r="F8889">
        <v>11</v>
      </c>
      <c r="G8889">
        <v>1963</v>
      </c>
      <c r="H8889">
        <v>866841</v>
      </c>
      <c r="I8889">
        <v>441.59</v>
      </c>
      <c r="J8889">
        <v>64.2</v>
      </c>
      <c r="K8889">
        <v>44890</v>
      </c>
      <c r="L8889" t="s">
        <v>36</v>
      </c>
      <c r="M8889" t="s">
        <v>37</v>
      </c>
      <c r="N8889">
        <v>10</v>
      </c>
      <c r="O8889">
        <v>47</v>
      </c>
      <c r="P8889">
        <v>21.3</v>
      </c>
      <c r="Q8889" t="s">
        <v>32</v>
      </c>
      <c r="R8889">
        <v>0</v>
      </c>
      <c r="S8889">
        <v>0</v>
      </c>
      <c r="T8889" t="s">
        <v>92</v>
      </c>
      <c r="U8889" t="s">
        <v>34</v>
      </c>
      <c r="V8889">
        <v>40.24</v>
      </c>
      <c r="W8889">
        <v>65.239999999999995</v>
      </c>
      <c r="X8889">
        <v>41.88</v>
      </c>
      <c r="Y8889">
        <v>461</v>
      </c>
      <c r="Z8889">
        <v>7.08</v>
      </c>
      <c r="AA8889">
        <v>0</v>
      </c>
    </row>
    <row r="8890" spans="1:27" x14ac:dyDescent="0.3">
      <c r="A8890" t="s">
        <v>8979</v>
      </c>
      <c r="B8890">
        <v>201411</v>
      </c>
      <c r="C8890" t="s">
        <v>82</v>
      </c>
      <c r="D8890" t="s">
        <v>103</v>
      </c>
      <c r="E8890">
        <v>2014</v>
      </c>
      <c r="F8890">
        <v>11</v>
      </c>
      <c r="G8890">
        <v>1409</v>
      </c>
      <c r="H8890">
        <v>101884</v>
      </c>
      <c r="I8890">
        <v>72.31</v>
      </c>
      <c r="J8890">
        <v>64.5</v>
      </c>
      <c r="K8890">
        <v>44890</v>
      </c>
      <c r="L8890" t="s">
        <v>40</v>
      </c>
      <c r="M8890" t="s">
        <v>37</v>
      </c>
      <c r="N8890">
        <v>1.3</v>
      </c>
      <c r="O8890">
        <v>98</v>
      </c>
      <c r="P8890">
        <v>22.4</v>
      </c>
      <c r="Q8890" t="s">
        <v>32</v>
      </c>
      <c r="R8890">
        <v>0</v>
      </c>
      <c r="S8890">
        <v>0</v>
      </c>
      <c r="T8890" t="s">
        <v>88</v>
      </c>
      <c r="U8890" t="s">
        <v>34</v>
      </c>
      <c r="V8890">
        <v>37.54</v>
      </c>
      <c r="W8890">
        <v>67.28</v>
      </c>
      <c r="X8890">
        <v>43.4</v>
      </c>
      <c r="Y8890">
        <v>476</v>
      </c>
      <c r="Z8890">
        <v>7.08</v>
      </c>
      <c r="AA8890">
        <v>351</v>
      </c>
    </row>
    <row r="8891" spans="1:27" x14ac:dyDescent="0.3">
      <c r="A8891" t="s">
        <v>8980</v>
      </c>
      <c r="B8891">
        <v>201411</v>
      </c>
      <c r="C8891" t="s">
        <v>82</v>
      </c>
      <c r="D8891" t="s">
        <v>107</v>
      </c>
      <c r="E8891">
        <v>2014</v>
      </c>
      <c r="F8891">
        <v>11</v>
      </c>
      <c r="G8891">
        <v>73488</v>
      </c>
      <c r="H8891">
        <v>91379388</v>
      </c>
      <c r="I8891">
        <v>1243.46</v>
      </c>
      <c r="J8891">
        <v>63.5</v>
      </c>
      <c r="K8891">
        <v>44890</v>
      </c>
      <c r="L8891" t="s">
        <v>30</v>
      </c>
      <c r="M8891" t="s">
        <v>37</v>
      </c>
      <c r="N8891">
        <v>11.7</v>
      </c>
      <c r="O8891">
        <v>85</v>
      </c>
      <c r="P8891">
        <v>21.8</v>
      </c>
      <c r="Q8891" t="s">
        <v>32</v>
      </c>
      <c r="R8891">
        <v>0</v>
      </c>
      <c r="S8891">
        <v>0</v>
      </c>
      <c r="T8891" t="s">
        <v>84</v>
      </c>
      <c r="U8891" t="s">
        <v>34</v>
      </c>
      <c r="V8891">
        <v>99.58</v>
      </c>
      <c r="W8891">
        <v>63.49</v>
      </c>
      <c r="X8891">
        <v>40.32</v>
      </c>
      <c r="Y8891">
        <v>449</v>
      </c>
      <c r="Z8891">
        <v>7.08</v>
      </c>
      <c r="AA8891">
        <v>352</v>
      </c>
    </row>
    <row r="8892" spans="1:27" x14ac:dyDescent="0.3">
      <c r="A8892" t="s">
        <v>8981</v>
      </c>
      <c r="B8892">
        <v>201411</v>
      </c>
      <c r="C8892" t="s">
        <v>82</v>
      </c>
      <c r="D8892" t="s">
        <v>107</v>
      </c>
      <c r="E8892">
        <v>2014</v>
      </c>
      <c r="F8892">
        <v>11</v>
      </c>
      <c r="G8892">
        <v>9330</v>
      </c>
      <c r="H8892">
        <v>7861458</v>
      </c>
      <c r="I8892">
        <v>842.6</v>
      </c>
      <c r="J8892">
        <v>62.3</v>
      </c>
      <c r="K8892">
        <v>44890</v>
      </c>
      <c r="L8892" t="s">
        <v>36</v>
      </c>
      <c r="M8892" t="s">
        <v>37</v>
      </c>
      <c r="N8892">
        <v>12.9</v>
      </c>
      <c r="O8892">
        <v>47</v>
      </c>
      <c r="P8892">
        <v>22.3</v>
      </c>
      <c r="Q8892" t="s">
        <v>32</v>
      </c>
      <c r="R8892">
        <v>0</v>
      </c>
      <c r="S8892">
        <v>0</v>
      </c>
      <c r="T8892" t="s">
        <v>92</v>
      </c>
      <c r="U8892" t="s">
        <v>34</v>
      </c>
      <c r="V8892">
        <v>62.28</v>
      </c>
      <c r="W8892">
        <v>68.650000000000006</v>
      </c>
      <c r="X8892">
        <v>42.77</v>
      </c>
      <c r="Y8892">
        <v>486</v>
      </c>
      <c r="Z8892">
        <v>7.08</v>
      </c>
      <c r="AA8892">
        <v>0</v>
      </c>
    </row>
    <row r="8893" spans="1:27" x14ac:dyDescent="0.3">
      <c r="A8893" t="s">
        <v>8982</v>
      </c>
      <c r="B8893">
        <v>201411</v>
      </c>
      <c r="C8893" t="s">
        <v>82</v>
      </c>
      <c r="D8893" t="s">
        <v>107</v>
      </c>
      <c r="E8893">
        <v>2014</v>
      </c>
      <c r="F8893">
        <v>11</v>
      </c>
      <c r="G8893">
        <v>9668</v>
      </c>
      <c r="H8893">
        <v>921843</v>
      </c>
      <c r="I8893">
        <v>95.35</v>
      </c>
      <c r="J8893">
        <v>64</v>
      </c>
      <c r="K8893">
        <v>44890</v>
      </c>
      <c r="L8893" t="s">
        <v>40</v>
      </c>
      <c r="M8893" t="s">
        <v>37</v>
      </c>
      <c r="N8893">
        <v>1.3</v>
      </c>
      <c r="O8893">
        <v>98</v>
      </c>
      <c r="P8893">
        <v>22.7</v>
      </c>
      <c r="Q8893" t="s">
        <v>32</v>
      </c>
      <c r="R8893">
        <v>0</v>
      </c>
      <c r="S8893">
        <v>0</v>
      </c>
      <c r="T8893" t="s">
        <v>88</v>
      </c>
      <c r="U8893" t="s">
        <v>34</v>
      </c>
      <c r="V8893">
        <v>55.26</v>
      </c>
      <c r="W8893">
        <v>68.47</v>
      </c>
      <c r="X8893">
        <v>43.82</v>
      </c>
      <c r="Y8893">
        <v>484</v>
      </c>
      <c r="Z8893">
        <v>7.08</v>
      </c>
      <c r="AA8893">
        <v>444</v>
      </c>
    </row>
    <row r="8894" spans="1:27" x14ac:dyDescent="0.3">
      <c r="A8894" t="s">
        <v>8983</v>
      </c>
      <c r="B8894">
        <v>201411</v>
      </c>
      <c r="C8894" t="s">
        <v>82</v>
      </c>
      <c r="D8894" t="s">
        <v>111</v>
      </c>
      <c r="E8894">
        <v>2014</v>
      </c>
      <c r="F8894">
        <v>11</v>
      </c>
      <c r="G8894">
        <v>11637</v>
      </c>
      <c r="H8894">
        <v>4814459</v>
      </c>
      <c r="I8894">
        <v>413.72</v>
      </c>
      <c r="J8894">
        <v>66</v>
      </c>
      <c r="K8894">
        <v>44890</v>
      </c>
      <c r="L8894" t="s">
        <v>30</v>
      </c>
      <c r="M8894" t="s">
        <v>37</v>
      </c>
      <c r="N8894">
        <v>6.1</v>
      </c>
      <c r="O8894">
        <v>85</v>
      </c>
      <c r="P8894">
        <v>22.6</v>
      </c>
      <c r="Q8894" t="s">
        <v>32</v>
      </c>
      <c r="R8894">
        <v>0</v>
      </c>
      <c r="S8894">
        <v>0</v>
      </c>
      <c r="T8894" t="s">
        <v>84</v>
      </c>
      <c r="U8894" t="s">
        <v>85</v>
      </c>
      <c r="V8894">
        <v>54.97</v>
      </c>
      <c r="W8894">
        <v>68.069999999999993</v>
      </c>
      <c r="X8894">
        <v>44.93</v>
      </c>
      <c r="Y8894">
        <v>481</v>
      </c>
      <c r="Z8894">
        <v>7.08</v>
      </c>
      <c r="AA8894">
        <v>261</v>
      </c>
    </row>
    <row r="8895" spans="1:27" x14ac:dyDescent="0.3">
      <c r="A8895" t="s">
        <v>8984</v>
      </c>
      <c r="B8895">
        <v>201411</v>
      </c>
      <c r="C8895" t="s">
        <v>82</v>
      </c>
      <c r="D8895" t="s">
        <v>111</v>
      </c>
      <c r="E8895">
        <v>2014</v>
      </c>
      <c r="F8895">
        <v>11</v>
      </c>
      <c r="G8895">
        <v>7370</v>
      </c>
      <c r="H8895">
        <v>996202</v>
      </c>
      <c r="I8895">
        <v>135.16999999999999</v>
      </c>
      <c r="J8895">
        <v>65</v>
      </c>
      <c r="K8895">
        <v>44890</v>
      </c>
      <c r="L8895" t="s">
        <v>36</v>
      </c>
      <c r="M8895" t="s">
        <v>51</v>
      </c>
      <c r="N8895">
        <v>2.8</v>
      </c>
      <c r="O8895">
        <v>85</v>
      </c>
      <c r="P8895">
        <v>22.1</v>
      </c>
      <c r="Q8895" t="s">
        <v>32</v>
      </c>
      <c r="R8895">
        <v>0</v>
      </c>
      <c r="S8895">
        <v>0</v>
      </c>
      <c r="T8895" t="s">
        <v>71</v>
      </c>
      <c r="U8895" t="s">
        <v>85</v>
      </c>
      <c r="V8895">
        <v>31.48</v>
      </c>
      <c r="W8895">
        <v>64.27</v>
      </c>
      <c r="X8895">
        <v>41.78</v>
      </c>
      <c r="Y8895">
        <v>455</v>
      </c>
      <c r="Z8895">
        <v>7.08</v>
      </c>
      <c r="AA8895">
        <v>0</v>
      </c>
    </row>
    <row r="8896" spans="1:27" x14ac:dyDescent="0.3">
      <c r="A8896" t="s">
        <v>8985</v>
      </c>
      <c r="B8896">
        <v>201411</v>
      </c>
      <c r="C8896" t="s">
        <v>82</v>
      </c>
      <c r="D8896" t="s">
        <v>111</v>
      </c>
      <c r="E8896">
        <v>2014</v>
      </c>
      <c r="F8896">
        <v>11</v>
      </c>
      <c r="G8896">
        <v>387</v>
      </c>
      <c r="H8896">
        <v>41625</v>
      </c>
      <c r="I8896">
        <v>107.56</v>
      </c>
      <c r="J8896">
        <v>64.3</v>
      </c>
      <c r="K8896">
        <v>44890</v>
      </c>
      <c r="L8896" t="s">
        <v>40</v>
      </c>
      <c r="M8896" t="s">
        <v>37</v>
      </c>
      <c r="N8896">
        <v>1.3</v>
      </c>
      <c r="O8896">
        <v>85</v>
      </c>
      <c r="P8896">
        <v>22.1</v>
      </c>
      <c r="Q8896" t="s">
        <v>32</v>
      </c>
      <c r="R8896">
        <v>0</v>
      </c>
      <c r="S8896">
        <v>0</v>
      </c>
      <c r="T8896" t="s">
        <v>88</v>
      </c>
      <c r="U8896" t="s">
        <v>85</v>
      </c>
      <c r="V8896">
        <v>39.33</v>
      </c>
      <c r="W8896">
        <v>69</v>
      </c>
      <c r="X8896">
        <v>44.37</v>
      </c>
      <c r="Y8896">
        <v>488</v>
      </c>
      <c r="Z8896">
        <v>7.08</v>
      </c>
      <c r="AA8896">
        <v>284</v>
      </c>
    </row>
    <row r="8897" spans="1:27" x14ac:dyDescent="0.3">
      <c r="A8897" t="s">
        <v>8986</v>
      </c>
      <c r="B8897">
        <v>201411</v>
      </c>
      <c r="C8897" t="s">
        <v>82</v>
      </c>
      <c r="D8897" t="s">
        <v>115</v>
      </c>
      <c r="E8897">
        <v>2014</v>
      </c>
      <c r="F8897">
        <v>11</v>
      </c>
      <c r="G8897">
        <v>15051</v>
      </c>
      <c r="H8897">
        <v>11605976</v>
      </c>
      <c r="I8897">
        <v>771.11</v>
      </c>
      <c r="J8897">
        <v>65.599999999999994</v>
      </c>
      <c r="K8897">
        <v>44890</v>
      </c>
      <c r="L8897" t="s">
        <v>30</v>
      </c>
      <c r="M8897" t="s">
        <v>49</v>
      </c>
      <c r="N8897">
        <v>7</v>
      </c>
      <c r="O8897">
        <v>85</v>
      </c>
      <c r="P8897">
        <v>21.8</v>
      </c>
      <c r="Q8897" t="s">
        <v>32</v>
      </c>
      <c r="R8897">
        <v>0</v>
      </c>
      <c r="S8897">
        <v>0</v>
      </c>
      <c r="T8897" t="s">
        <v>84</v>
      </c>
      <c r="U8897" t="s">
        <v>85</v>
      </c>
      <c r="V8897">
        <v>98.96</v>
      </c>
      <c r="W8897">
        <v>62.66</v>
      </c>
      <c r="X8897">
        <v>41.1</v>
      </c>
      <c r="Y8897">
        <v>443</v>
      </c>
      <c r="Z8897">
        <v>7.08</v>
      </c>
      <c r="AA8897">
        <v>488</v>
      </c>
    </row>
    <row r="8898" spans="1:27" x14ac:dyDescent="0.3">
      <c r="A8898" t="s">
        <v>8987</v>
      </c>
      <c r="B8898">
        <v>201411</v>
      </c>
      <c r="C8898" t="s">
        <v>82</v>
      </c>
      <c r="D8898" t="s">
        <v>115</v>
      </c>
      <c r="E8898">
        <v>2014</v>
      </c>
      <c r="F8898">
        <v>11</v>
      </c>
      <c r="G8898">
        <v>310</v>
      </c>
      <c r="H8898">
        <v>90244</v>
      </c>
      <c r="I8898">
        <v>291.11</v>
      </c>
      <c r="J8898">
        <v>65.2</v>
      </c>
      <c r="K8898">
        <v>44890</v>
      </c>
      <c r="L8898" t="s">
        <v>36</v>
      </c>
      <c r="M8898" t="s">
        <v>37</v>
      </c>
      <c r="N8898">
        <v>4.0999999999999996</v>
      </c>
      <c r="O8898">
        <v>85</v>
      </c>
      <c r="P8898">
        <v>22.5</v>
      </c>
      <c r="Q8898" t="s">
        <v>32</v>
      </c>
      <c r="R8898">
        <v>0</v>
      </c>
      <c r="S8898">
        <v>0</v>
      </c>
      <c r="T8898" t="s">
        <v>71</v>
      </c>
      <c r="U8898" t="s">
        <v>85</v>
      </c>
      <c r="V8898">
        <v>59.53</v>
      </c>
      <c r="W8898">
        <v>69.17</v>
      </c>
      <c r="X8898">
        <v>45.1</v>
      </c>
      <c r="Y8898">
        <v>489</v>
      </c>
      <c r="Z8898">
        <v>7.08</v>
      </c>
      <c r="AA8898">
        <v>0</v>
      </c>
    </row>
    <row r="8899" spans="1:27" x14ac:dyDescent="0.3">
      <c r="A8899" t="s">
        <v>8988</v>
      </c>
      <c r="B8899">
        <v>201411</v>
      </c>
      <c r="C8899" t="s">
        <v>82</v>
      </c>
      <c r="D8899" t="s">
        <v>115</v>
      </c>
      <c r="E8899">
        <v>2014</v>
      </c>
      <c r="F8899">
        <v>11</v>
      </c>
      <c r="G8899">
        <v>155</v>
      </c>
      <c r="H8899">
        <v>21682</v>
      </c>
      <c r="I8899">
        <v>139.88999999999999</v>
      </c>
      <c r="J8899">
        <v>64.900000000000006</v>
      </c>
      <c r="K8899">
        <v>44890</v>
      </c>
      <c r="L8899" t="s">
        <v>40</v>
      </c>
      <c r="M8899" t="s">
        <v>60</v>
      </c>
      <c r="N8899">
        <v>1.3</v>
      </c>
      <c r="O8899">
        <v>85</v>
      </c>
      <c r="P8899">
        <v>22.1</v>
      </c>
      <c r="Q8899" t="s">
        <v>32</v>
      </c>
      <c r="R8899">
        <v>0</v>
      </c>
      <c r="S8899">
        <v>0</v>
      </c>
      <c r="T8899" t="s">
        <v>88</v>
      </c>
      <c r="U8899" t="s">
        <v>85</v>
      </c>
      <c r="V8899">
        <v>64.2</v>
      </c>
      <c r="W8899">
        <v>69.099999999999994</v>
      </c>
      <c r="X8899">
        <v>44.85</v>
      </c>
      <c r="Y8899">
        <v>489</v>
      </c>
      <c r="Z8899">
        <v>7.08</v>
      </c>
      <c r="AA8899">
        <v>536</v>
      </c>
    </row>
    <row r="8900" spans="1:27" x14ac:dyDescent="0.3">
      <c r="A8900" t="s">
        <v>8989</v>
      </c>
      <c r="B8900">
        <v>201411</v>
      </c>
      <c r="C8900" t="s">
        <v>82</v>
      </c>
      <c r="D8900" t="s">
        <v>119</v>
      </c>
      <c r="E8900">
        <v>2014</v>
      </c>
      <c r="F8900">
        <v>11</v>
      </c>
      <c r="G8900">
        <v>17198</v>
      </c>
      <c r="H8900">
        <v>5640084</v>
      </c>
      <c r="I8900">
        <v>327.95</v>
      </c>
      <c r="J8900">
        <v>63.2</v>
      </c>
      <c r="K8900">
        <v>44890</v>
      </c>
      <c r="L8900" t="s">
        <v>30</v>
      </c>
      <c r="M8900" t="s">
        <v>37</v>
      </c>
      <c r="N8900">
        <v>5.0999999999999996</v>
      </c>
      <c r="O8900">
        <v>85</v>
      </c>
      <c r="P8900">
        <v>21.8</v>
      </c>
      <c r="Q8900" t="s">
        <v>32</v>
      </c>
      <c r="R8900">
        <v>0</v>
      </c>
      <c r="S8900">
        <v>0</v>
      </c>
      <c r="T8900" t="s">
        <v>84</v>
      </c>
      <c r="U8900" t="s">
        <v>85</v>
      </c>
      <c r="V8900">
        <v>48.94</v>
      </c>
      <c r="W8900">
        <v>65.680000000000007</v>
      </c>
      <c r="X8900">
        <v>41.51</v>
      </c>
      <c r="Y8900">
        <v>465</v>
      </c>
      <c r="Z8900">
        <v>7.08</v>
      </c>
      <c r="AA8900">
        <v>0</v>
      </c>
    </row>
    <row r="8901" spans="1:27" x14ac:dyDescent="0.3">
      <c r="A8901" t="s">
        <v>8990</v>
      </c>
      <c r="B8901">
        <v>201411</v>
      </c>
      <c r="C8901" t="s">
        <v>82</v>
      </c>
      <c r="D8901" t="s">
        <v>119</v>
      </c>
      <c r="E8901">
        <v>2014</v>
      </c>
      <c r="F8901">
        <v>11</v>
      </c>
      <c r="G8901">
        <v>30956</v>
      </c>
      <c r="H8901">
        <v>3919958</v>
      </c>
      <c r="I8901">
        <v>126.63</v>
      </c>
      <c r="J8901">
        <v>63.3</v>
      </c>
      <c r="K8901">
        <v>44890</v>
      </c>
      <c r="L8901" t="s">
        <v>36</v>
      </c>
      <c r="M8901" t="s">
        <v>51</v>
      </c>
      <c r="N8901">
        <v>2.5</v>
      </c>
      <c r="O8901">
        <v>85</v>
      </c>
      <c r="P8901">
        <v>22.4</v>
      </c>
      <c r="Q8901" t="s">
        <v>32</v>
      </c>
      <c r="R8901">
        <v>0</v>
      </c>
      <c r="S8901">
        <v>0</v>
      </c>
      <c r="T8901" t="s">
        <v>71</v>
      </c>
      <c r="U8901" t="s">
        <v>85</v>
      </c>
      <c r="V8901">
        <v>31.84</v>
      </c>
      <c r="W8901">
        <v>70.569999999999993</v>
      </c>
      <c r="X8901">
        <v>44.67</v>
      </c>
      <c r="Y8901">
        <v>499</v>
      </c>
      <c r="Z8901">
        <v>7.08</v>
      </c>
      <c r="AA8901">
        <v>0</v>
      </c>
    </row>
    <row r="8902" spans="1:27" x14ac:dyDescent="0.3">
      <c r="A8902" t="s">
        <v>8991</v>
      </c>
      <c r="B8902">
        <v>201411</v>
      </c>
      <c r="C8902" t="s">
        <v>82</v>
      </c>
      <c r="D8902" t="s">
        <v>119</v>
      </c>
      <c r="E8902">
        <v>2014</v>
      </c>
      <c r="F8902">
        <v>11</v>
      </c>
      <c r="G8902">
        <v>982</v>
      </c>
      <c r="H8902">
        <v>102972</v>
      </c>
      <c r="I8902">
        <v>104.86</v>
      </c>
      <c r="J8902">
        <v>63.9</v>
      </c>
      <c r="K8902">
        <v>44890</v>
      </c>
      <c r="L8902" t="s">
        <v>40</v>
      </c>
      <c r="M8902" t="s">
        <v>37</v>
      </c>
      <c r="N8902">
        <v>1.3</v>
      </c>
      <c r="O8902">
        <v>85</v>
      </c>
      <c r="P8902">
        <v>22.3</v>
      </c>
      <c r="Q8902" t="s">
        <v>32</v>
      </c>
      <c r="R8902">
        <v>0</v>
      </c>
      <c r="S8902">
        <v>0</v>
      </c>
      <c r="T8902" t="s">
        <v>88</v>
      </c>
      <c r="U8902" t="s">
        <v>85</v>
      </c>
      <c r="V8902">
        <v>37.26</v>
      </c>
      <c r="W8902">
        <v>65.86</v>
      </c>
      <c r="X8902">
        <v>42.08</v>
      </c>
      <c r="Y8902">
        <v>466</v>
      </c>
      <c r="Z8902">
        <v>7.08</v>
      </c>
      <c r="AA8902">
        <v>0</v>
      </c>
    </row>
    <row r="8903" spans="1:27" x14ac:dyDescent="0.3">
      <c r="A8903" t="s">
        <v>8992</v>
      </c>
      <c r="B8903">
        <v>201411</v>
      </c>
      <c r="C8903" t="s">
        <v>82</v>
      </c>
      <c r="D8903" t="s">
        <v>123</v>
      </c>
      <c r="E8903">
        <v>2014</v>
      </c>
      <c r="F8903">
        <v>11</v>
      </c>
      <c r="G8903">
        <v>22416</v>
      </c>
      <c r="H8903">
        <v>26276035</v>
      </c>
      <c r="I8903">
        <v>1172.2</v>
      </c>
      <c r="J8903">
        <v>66.8</v>
      </c>
      <c r="K8903">
        <v>44890</v>
      </c>
      <c r="L8903" t="s">
        <v>30</v>
      </c>
      <c r="M8903" t="s">
        <v>37</v>
      </c>
      <c r="N8903">
        <v>10.1</v>
      </c>
      <c r="O8903">
        <v>85</v>
      </c>
      <c r="P8903">
        <v>21.8</v>
      </c>
      <c r="Q8903" t="s">
        <v>32</v>
      </c>
      <c r="R8903">
        <v>0</v>
      </c>
      <c r="S8903">
        <v>0</v>
      </c>
      <c r="T8903" t="s">
        <v>84</v>
      </c>
      <c r="U8903" t="s">
        <v>34</v>
      </c>
      <c r="V8903">
        <v>108.3</v>
      </c>
      <c r="W8903">
        <v>65.12</v>
      </c>
      <c r="X8903">
        <v>43.5</v>
      </c>
      <c r="Y8903">
        <v>461</v>
      </c>
      <c r="Z8903">
        <v>7.08</v>
      </c>
      <c r="AA8903">
        <v>373</v>
      </c>
    </row>
    <row r="8904" spans="1:27" x14ac:dyDescent="0.3">
      <c r="A8904" t="s">
        <v>8993</v>
      </c>
      <c r="B8904">
        <v>201411</v>
      </c>
      <c r="C8904" t="s">
        <v>82</v>
      </c>
      <c r="D8904" t="s">
        <v>123</v>
      </c>
      <c r="E8904">
        <v>2014</v>
      </c>
      <c r="F8904">
        <v>11</v>
      </c>
      <c r="G8904">
        <v>2853</v>
      </c>
      <c r="H8904">
        <v>2221602</v>
      </c>
      <c r="I8904">
        <v>778.69</v>
      </c>
      <c r="J8904">
        <v>64.900000000000006</v>
      </c>
      <c r="K8904">
        <v>44890</v>
      </c>
      <c r="L8904" t="s">
        <v>36</v>
      </c>
      <c r="M8904" t="s">
        <v>37</v>
      </c>
      <c r="N8904">
        <v>11.6</v>
      </c>
      <c r="O8904">
        <v>47</v>
      </c>
      <c r="P8904">
        <v>22.6</v>
      </c>
      <c r="Q8904" t="s">
        <v>32</v>
      </c>
      <c r="R8904">
        <v>0</v>
      </c>
      <c r="S8904">
        <v>0</v>
      </c>
      <c r="T8904" t="s">
        <v>92</v>
      </c>
      <c r="U8904" t="s">
        <v>34</v>
      </c>
      <c r="V8904">
        <v>63.75</v>
      </c>
      <c r="W8904">
        <v>66.540000000000006</v>
      </c>
      <c r="X8904">
        <v>43.18</v>
      </c>
      <c r="Y8904">
        <v>471</v>
      </c>
      <c r="Z8904">
        <v>7.08</v>
      </c>
      <c r="AA8904">
        <v>0</v>
      </c>
    </row>
    <row r="8905" spans="1:27" x14ac:dyDescent="0.3">
      <c r="A8905" t="s">
        <v>8994</v>
      </c>
      <c r="B8905">
        <v>201411</v>
      </c>
      <c r="C8905" t="s">
        <v>82</v>
      </c>
      <c r="D8905" t="s">
        <v>123</v>
      </c>
      <c r="E8905">
        <v>2014</v>
      </c>
      <c r="F8905">
        <v>11</v>
      </c>
      <c r="G8905">
        <v>3043</v>
      </c>
      <c r="H8905">
        <v>302443</v>
      </c>
      <c r="I8905">
        <v>99.39</v>
      </c>
      <c r="J8905">
        <v>66.900000000000006</v>
      </c>
      <c r="K8905">
        <v>44890</v>
      </c>
      <c r="L8905" t="s">
        <v>40</v>
      </c>
      <c r="M8905" t="s">
        <v>37</v>
      </c>
      <c r="N8905">
        <v>1.3</v>
      </c>
      <c r="O8905">
        <v>98</v>
      </c>
      <c r="P8905">
        <v>22</v>
      </c>
      <c r="Q8905" t="s">
        <v>32</v>
      </c>
      <c r="R8905">
        <v>0</v>
      </c>
      <c r="S8905">
        <v>0</v>
      </c>
      <c r="T8905" t="s">
        <v>88</v>
      </c>
      <c r="U8905" t="s">
        <v>34</v>
      </c>
      <c r="V8905">
        <v>58.37</v>
      </c>
      <c r="W8905">
        <v>60.65</v>
      </c>
      <c r="X8905">
        <v>40.57</v>
      </c>
      <c r="Y8905">
        <v>429</v>
      </c>
      <c r="Z8905">
        <v>7.08</v>
      </c>
      <c r="AA8905">
        <v>423</v>
      </c>
    </row>
    <row r="8906" spans="1:27" x14ac:dyDescent="0.3">
      <c r="A8906" t="s">
        <v>8995</v>
      </c>
      <c r="B8906">
        <v>201411</v>
      </c>
      <c r="C8906" t="s">
        <v>82</v>
      </c>
      <c r="D8906" t="s">
        <v>127</v>
      </c>
      <c r="E8906">
        <v>2014</v>
      </c>
      <c r="F8906">
        <v>11</v>
      </c>
      <c r="G8906">
        <v>110851</v>
      </c>
      <c r="H8906">
        <v>109862209</v>
      </c>
      <c r="I8906">
        <v>991.08</v>
      </c>
      <c r="J8906">
        <v>65.099999999999994</v>
      </c>
      <c r="K8906">
        <v>44890</v>
      </c>
      <c r="L8906" t="s">
        <v>30</v>
      </c>
      <c r="M8906" t="s">
        <v>37</v>
      </c>
      <c r="N8906">
        <v>11.3</v>
      </c>
      <c r="O8906">
        <v>85</v>
      </c>
      <c r="P8906">
        <v>22.5</v>
      </c>
      <c r="Q8906" t="s">
        <v>32</v>
      </c>
      <c r="R8906">
        <v>0</v>
      </c>
      <c r="S8906">
        <v>0</v>
      </c>
      <c r="T8906" t="s">
        <v>84</v>
      </c>
      <c r="U8906" t="s">
        <v>34</v>
      </c>
      <c r="V8906">
        <v>80.77</v>
      </c>
      <c r="W8906">
        <v>61.85</v>
      </c>
      <c r="X8906">
        <v>40.26</v>
      </c>
      <c r="Y8906">
        <v>437</v>
      </c>
      <c r="Z8906">
        <v>7.08</v>
      </c>
      <c r="AA8906">
        <v>375</v>
      </c>
    </row>
    <row r="8907" spans="1:27" x14ac:dyDescent="0.3">
      <c r="A8907" t="s">
        <v>8996</v>
      </c>
      <c r="B8907">
        <v>201411</v>
      </c>
      <c r="C8907" t="s">
        <v>82</v>
      </c>
      <c r="D8907" t="s">
        <v>127</v>
      </c>
      <c r="E8907">
        <v>2014</v>
      </c>
      <c r="F8907">
        <v>11</v>
      </c>
      <c r="G8907">
        <v>13156</v>
      </c>
      <c r="H8907">
        <v>7840318</v>
      </c>
      <c r="I8907">
        <v>595.95000000000005</v>
      </c>
      <c r="J8907">
        <v>66.2</v>
      </c>
      <c r="K8907">
        <v>44890</v>
      </c>
      <c r="L8907" t="s">
        <v>36</v>
      </c>
      <c r="M8907" t="s">
        <v>37</v>
      </c>
      <c r="N8907">
        <v>12.4</v>
      </c>
      <c r="O8907">
        <v>47</v>
      </c>
      <c r="P8907">
        <v>22</v>
      </c>
      <c r="Q8907" t="s">
        <v>32</v>
      </c>
      <c r="R8907">
        <v>0</v>
      </c>
      <c r="S8907">
        <v>0</v>
      </c>
      <c r="T8907" t="s">
        <v>92</v>
      </c>
      <c r="U8907" t="s">
        <v>34</v>
      </c>
      <c r="V8907">
        <v>44.9</v>
      </c>
      <c r="W8907">
        <v>68.099999999999994</v>
      </c>
      <c r="X8907">
        <v>45.08</v>
      </c>
      <c r="Y8907">
        <v>482</v>
      </c>
      <c r="Z8907">
        <v>7.08</v>
      </c>
      <c r="AA8907">
        <v>0</v>
      </c>
    </row>
    <row r="8908" spans="1:27" x14ac:dyDescent="0.3">
      <c r="A8908" t="s">
        <v>8997</v>
      </c>
      <c r="B8908">
        <v>201411</v>
      </c>
      <c r="C8908" t="s">
        <v>82</v>
      </c>
      <c r="D8908" t="s">
        <v>127</v>
      </c>
      <c r="E8908">
        <v>2014</v>
      </c>
      <c r="F8908">
        <v>11</v>
      </c>
      <c r="G8908">
        <v>10004</v>
      </c>
      <c r="H8908">
        <v>770107</v>
      </c>
      <c r="I8908">
        <v>76.98</v>
      </c>
      <c r="J8908">
        <v>63.2</v>
      </c>
      <c r="K8908">
        <v>44890</v>
      </c>
      <c r="L8908" t="s">
        <v>40</v>
      </c>
      <c r="M8908" t="s">
        <v>37</v>
      </c>
      <c r="N8908">
        <v>1.3</v>
      </c>
      <c r="O8908">
        <v>98</v>
      </c>
      <c r="P8908">
        <v>21.9</v>
      </c>
      <c r="Q8908" t="s">
        <v>32</v>
      </c>
      <c r="R8908">
        <v>0</v>
      </c>
      <c r="S8908">
        <v>0</v>
      </c>
      <c r="T8908" t="s">
        <v>88</v>
      </c>
      <c r="U8908" t="s">
        <v>34</v>
      </c>
      <c r="V8908">
        <v>41.13</v>
      </c>
      <c r="W8908">
        <v>68.260000000000005</v>
      </c>
      <c r="X8908">
        <v>43.14</v>
      </c>
      <c r="Y8908">
        <v>483</v>
      </c>
      <c r="Z8908">
        <v>7.08</v>
      </c>
      <c r="AA8908">
        <v>423</v>
      </c>
    </row>
    <row r="8909" spans="1:27" x14ac:dyDescent="0.3">
      <c r="A8909" t="s">
        <v>8998</v>
      </c>
      <c r="B8909">
        <v>201411</v>
      </c>
      <c r="C8909" t="s">
        <v>82</v>
      </c>
      <c r="D8909" t="s">
        <v>131</v>
      </c>
      <c r="E8909">
        <v>2014</v>
      </c>
      <c r="F8909">
        <v>11</v>
      </c>
      <c r="G8909">
        <v>34798</v>
      </c>
      <c r="H8909">
        <v>32376755</v>
      </c>
      <c r="I8909">
        <v>930.42</v>
      </c>
      <c r="J8909">
        <v>66.400000000000006</v>
      </c>
      <c r="K8909">
        <v>44890</v>
      </c>
      <c r="L8909" t="s">
        <v>30</v>
      </c>
      <c r="M8909" t="s">
        <v>37</v>
      </c>
      <c r="N8909">
        <v>12.2</v>
      </c>
      <c r="O8909">
        <v>85</v>
      </c>
      <c r="P8909">
        <v>22</v>
      </c>
      <c r="Q8909" t="s">
        <v>32</v>
      </c>
      <c r="R8909">
        <v>0</v>
      </c>
      <c r="S8909">
        <v>0</v>
      </c>
      <c r="T8909" t="s">
        <v>84</v>
      </c>
      <c r="U8909" t="s">
        <v>34</v>
      </c>
      <c r="V8909">
        <v>69.84</v>
      </c>
      <c r="W8909">
        <v>61.06</v>
      </c>
      <c r="X8909">
        <v>40.54</v>
      </c>
      <c r="Y8909">
        <v>432</v>
      </c>
      <c r="Z8909">
        <v>7.08</v>
      </c>
      <c r="AA8909">
        <v>328</v>
      </c>
    </row>
    <row r="8910" spans="1:27" x14ac:dyDescent="0.3">
      <c r="A8910" t="s">
        <v>8999</v>
      </c>
      <c r="B8910">
        <v>201411</v>
      </c>
      <c r="C8910" t="s">
        <v>82</v>
      </c>
      <c r="D8910" t="s">
        <v>131</v>
      </c>
      <c r="E8910">
        <v>2014</v>
      </c>
      <c r="F8910">
        <v>11</v>
      </c>
      <c r="G8910">
        <v>4499</v>
      </c>
      <c r="H8910">
        <v>2370523</v>
      </c>
      <c r="I8910">
        <v>526.9</v>
      </c>
      <c r="J8910">
        <v>66.400000000000006</v>
      </c>
      <c r="K8910">
        <v>44890</v>
      </c>
      <c r="L8910" t="s">
        <v>36</v>
      </c>
      <c r="M8910" t="s">
        <v>37</v>
      </c>
      <c r="N8910">
        <v>11.3</v>
      </c>
      <c r="O8910">
        <v>47</v>
      </c>
      <c r="P8910">
        <v>22.2</v>
      </c>
      <c r="Q8910" t="s">
        <v>32</v>
      </c>
      <c r="R8910">
        <v>0</v>
      </c>
      <c r="S8910">
        <v>0</v>
      </c>
      <c r="T8910" t="s">
        <v>92</v>
      </c>
      <c r="U8910" t="s">
        <v>34</v>
      </c>
      <c r="V8910">
        <v>43.16</v>
      </c>
      <c r="W8910">
        <v>65.849999999999994</v>
      </c>
      <c r="X8910">
        <v>43.72</v>
      </c>
      <c r="Y8910">
        <v>466</v>
      </c>
      <c r="Z8910">
        <v>7.08</v>
      </c>
      <c r="AA8910">
        <v>0</v>
      </c>
    </row>
    <row r="8911" spans="1:27" x14ac:dyDescent="0.3">
      <c r="A8911" t="s">
        <v>9000</v>
      </c>
      <c r="B8911">
        <v>201411</v>
      </c>
      <c r="C8911" t="s">
        <v>82</v>
      </c>
      <c r="D8911" t="s">
        <v>131</v>
      </c>
      <c r="E8911">
        <v>2014</v>
      </c>
      <c r="F8911">
        <v>11</v>
      </c>
      <c r="G8911">
        <v>3170</v>
      </c>
      <c r="H8911">
        <v>227003</v>
      </c>
      <c r="I8911">
        <v>71.61</v>
      </c>
      <c r="J8911">
        <v>65.2</v>
      </c>
      <c r="K8911">
        <v>44890</v>
      </c>
      <c r="L8911" t="s">
        <v>40</v>
      </c>
      <c r="M8911" t="s">
        <v>37</v>
      </c>
      <c r="N8911">
        <v>1.3</v>
      </c>
      <c r="O8911">
        <v>98</v>
      </c>
      <c r="P8911">
        <v>22.8</v>
      </c>
      <c r="Q8911" t="s">
        <v>32</v>
      </c>
      <c r="R8911">
        <v>0</v>
      </c>
      <c r="S8911">
        <v>0</v>
      </c>
      <c r="T8911" t="s">
        <v>88</v>
      </c>
      <c r="U8911" t="s">
        <v>34</v>
      </c>
      <c r="V8911">
        <v>37</v>
      </c>
      <c r="W8911">
        <v>64.08</v>
      </c>
      <c r="X8911">
        <v>41.78</v>
      </c>
      <c r="Y8911">
        <v>453</v>
      </c>
      <c r="Z8911">
        <v>7.08</v>
      </c>
      <c r="AA8911">
        <v>349</v>
      </c>
    </row>
    <row r="8912" spans="1:27" x14ac:dyDescent="0.3">
      <c r="A8912" t="s">
        <v>9001</v>
      </c>
      <c r="B8912">
        <v>201411</v>
      </c>
      <c r="C8912" t="s">
        <v>135</v>
      </c>
      <c r="D8912" t="s">
        <v>136</v>
      </c>
      <c r="E8912">
        <v>2014</v>
      </c>
      <c r="F8912">
        <v>11</v>
      </c>
      <c r="G8912">
        <v>11499</v>
      </c>
      <c r="H8912">
        <v>5751914</v>
      </c>
      <c r="I8912">
        <v>500.21</v>
      </c>
      <c r="J8912">
        <v>12</v>
      </c>
      <c r="K8912">
        <v>7200</v>
      </c>
      <c r="L8912" t="s">
        <v>30</v>
      </c>
      <c r="M8912" t="s">
        <v>37</v>
      </c>
      <c r="N8912">
        <v>4</v>
      </c>
      <c r="O8912">
        <v>62</v>
      </c>
      <c r="P8912">
        <v>21.1</v>
      </c>
      <c r="Q8912" t="s">
        <v>32</v>
      </c>
      <c r="R8912">
        <v>170</v>
      </c>
      <c r="S8912">
        <v>1</v>
      </c>
      <c r="T8912" t="s">
        <v>137</v>
      </c>
      <c r="U8912" t="s">
        <v>34</v>
      </c>
      <c r="V8912">
        <v>97.21</v>
      </c>
      <c r="W8912">
        <v>35.14</v>
      </c>
      <c r="X8912">
        <v>4.22</v>
      </c>
      <c r="Y8912">
        <v>248</v>
      </c>
      <c r="Z8912">
        <v>7.08</v>
      </c>
      <c r="AA8912">
        <v>364</v>
      </c>
    </row>
    <row r="8913" spans="1:27" x14ac:dyDescent="0.3">
      <c r="A8913" t="s">
        <v>9002</v>
      </c>
      <c r="B8913">
        <v>201411</v>
      </c>
      <c r="C8913" t="s">
        <v>135</v>
      </c>
      <c r="D8913" t="s">
        <v>136</v>
      </c>
      <c r="E8913">
        <v>2014</v>
      </c>
      <c r="F8913">
        <v>11</v>
      </c>
      <c r="G8913">
        <v>1474</v>
      </c>
      <c r="H8913">
        <v>381707</v>
      </c>
      <c r="I8913">
        <v>258.95999999999998</v>
      </c>
      <c r="J8913">
        <v>13.1</v>
      </c>
      <c r="K8913">
        <v>7200</v>
      </c>
      <c r="L8913" t="s">
        <v>36</v>
      </c>
      <c r="M8913" t="s">
        <v>37</v>
      </c>
      <c r="N8913">
        <v>3.9</v>
      </c>
      <c r="O8913">
        <v>24</v>
      </c>
      <c r="P8913">
        <v>21.9</v>
      </c>
      <c r="Q8913" t="s">
        <v>32</v>
      </c>
      <c r="R8913">
        <v>170</v>
      </c>
      <c r="S8913">
        <v>1</v>
      </c>
      <c r="T8913" t="s">
        <v>139</v>
      </c>
      <c r="U8913" t="s">
        <v>34</v>
      </c>
      <c r="V8913">
        <v>52.12</v>
      </c>
      <c r="W8913">
        <v>33.03</v>
      </c>
      <c r="X8913">
        <v>4.33</v>
      </c>
      <c r="Y8913">
        <v>233</v>
      </c>
      <c r="Z8913">
        <v>7.08</v>
      </c>
      <c r="AA8913">
        <v>0</v>
      </c>
    </row>
    <row r="8914" spans="1:27" x14ac:dyDescent="0.3">
      <c r="A8914" t="s">
        <v>9003</v>
      </c>
      <c r="B8914">
        <v>201411</v>
      </c>
      <c r="C8914" t="s">
        <v>135</v>
      </c>
      <c r="D8914" t="s">
        <v>136</v>
      </c>
      <c r="E8914">
        <v>2014</v>
      </c>
      <c r="F8914">
        <v>11</v>
      </c>
      <c r="G8914">
        <v>240</v>
      </c>
      <c r="H8914">
        <v>24420</v>
      </c>
      <c r="I8914">
        <v>101.75</v>
      </c>
      <c r="J8914">
        <v>14.1</v>
      </c>
      <c r="K8914">
        <v>7200</v>
      </c>
      <c r="L8914" t="s">
        <v>40</v>
      </c>
      <c r="M8914" t="s">
        <v>37</v>
      </c>
      <c r="N8914">
        <v>1.3</v>
      </c>
      <c r="O8914">
        <v>98</v>
      </c>
      <c r="P8914">
        <v>22.2</v>
      </c>
      <c r="Q8914" t="s">
        <v>32</v>
      </c>
      <c r="R8914">
        <v>170</v>
      </c>
      <c r="S8914">
        <v>1</v>
      </c>
      <c r="T8914" t="s">
        <v>141</v>
      </c>
      <c r="U8914" t="s">
        <v>34</v>
      </c>
      <c r="V8914">
        <v>52.57</v>
      </c>
      <c r="W8914">
        <v>36.43</v>
      </c>
      <c r="X8914">
        <v>5.14</v>
      </c>
      <c r="Y8914">
        <v>257</v>
      </c>
      <c r="Z8914">
        <v>7.08</v>
      </c>
      <c r="AA8914">
        <v>356</v>
      </c>
    </row>
    <row r="8915" spans="1:27" x14ac:dyDescent="0.3">
      <c r="A8915" t="s">
        <v>9004</v>
      </c>
      <c r="B8915">
        <v>201411</v>
      </c>
      <c r="C8915" t="s">
        <v>143</v>
      </c>
      <c r="D8915" t="s">
        <v>144</v>
      </c>
      <c r="E8915">
        <v>2014</v>
      </c>
      <c r="F8915">
        <v>11</v>
      </c>
      <c r="G8915">
        <v>19088</v>
      </c>
      <c r="H8915">
        <v>16779115</v>
      </c>
      <c r="I8915">
        <v>879.04</v>
      </c>
      <c r="J8915">
        <v>56</v>
      </c>
      <c r="K8915">
        <v>6033</v>
      </c>
      <c r="L8915" t="s">
        <v>30</v>
      </c>
      <c r="M8915" t="s">
        <v>31</v>
      </c>
      <c r="N8915">
        <v>9</v>
      </c>
      <c r="O8915">
        <v>78</v>
      </c>
      <c r="P8915">
        <v>23.3</v>
      </c>
      <c r="Q8915" t="s">
        <v>32</v>
      </c>
      <c r="R8915">
        <v>0</v>
      </c>
      <c r="S8915">
        <v>0</v>
      </c>
      <c r="T8915" t="s">
        <v>145</v>
      </c>
      <c r="U8915" t="s">
        <v>34</v>
      </c>
      <c r="V8915">
        <v>89.88</v>
      </c>
      <c r="W8915">
        <v>60.58</v>
      </c>
      <c r="X8915">
        <v>33.92</v>
      </c>
      <c r="Y8915">
        <v>428</v>
      </c>
      <c r="Z8915">
        <v>7.08</v>
      </c>
      <c r="AA8915">
        <v>430</v>
      </c>
    </row>
    <row r="8916" spans="1:27" x14ac:dyDescent="0.3">
      <c r="A8916" t="s">
        <v>9005</v>
      </c>
      <c r="B8916">
        <v>201411</v>
      </c>
      <c r="C8916" t="s">
        <v>143</v>
      </c>
      <c r="D8916" t="s">
        <v>144</v>
      </c>
      <c r="E8916">
        <v>2014</v>
      </c>
      <c r="F8916">
        <v>11</v>
      </c>
      <c r="G8916">
        <v>2441</v>
      </c>
      <c r="H8916">
        <v>1244836</v>
      </c>
      <c r="I8916">
        <v>509.97</v>
      </c>
      <c r="J8916">
        <v>56.5</v>
      </c>
      <c r="K8916">
        <v>6033</v>
      </c>
      <c r="L8916" t="s">
        <v>36</v>
      </c>
      <c r="M8916" t="s">
        <v>37</v>
      </c>
      <c r="N8916">
        <v>8.1</v>
      </c>
      <c r="O8916">
        <v>40</v>
      </c>
      <c r="P8916">
        <v>23.7</v>
      </c>
      <c r="Q8916" t="s">
        <v>32</v>
      </c>
      <c r="R8916">
        <v>0</v>
      </c>
      <c r="S8916">
        <v>0</v>
      </c>
      <c r="T8916" t="s">
        <v>71</v>
      </c>
      <c r="U8916" t="s">
        <v>34</v>
      </c>
      <c r="V8916">
        <v>58.63</v>
      </c>
      <c r="W8916">
        <v>55.9</v>
      </c>
      <c r="X8916">
        <v>31.58</v>
      </c>
      <c r="Y8916">
        <v>395</v>
      </c>
      <c r="Z8916">
        <v>7.08</v>
      </c>
      <c r="AA8916">
        <v>0</v>
      </c>
    </row>
    <row r="8917" spans="1:27" x14ac:dyDescent="0.3">
      <c r="A8917" t="s">
        <v>9006</v>
      </c>
      <c r="B8917">
        <v>201411</v>
      </c>
      <c r="C8917" t="s">
        <v>143</v>
      </c>
      <c r="D8917" t="s">
        <v>144</v>
      </c>
      <c r="E8917">
        <v>2014</v>
      </c>
      <c r="F8917">
        <v>11</v>
      </c>
      <c r="G8917">
        <v>2065</v>
      </c>
      <c r="H8917">
        <v>183310</v>
      </c>
      <c r="I8917">
        <v>88.77</v>
      </c>
      <c r="J8917">
        <v>57.2</v>
      </c>
      <c r="K8917">
        <v>6033</v>
      </c>
      <c r="L8917" t="s">
        <v>40</v>
      </c>
      <c r="M8917" t="s">
        <v>37</v>
      </c>
      <c r="N8917">
        <v>1.3</v>
      </c>
      <c r="O8917">
        <v>98</v>
      </c>
      <c r="P8917">
        <v>23.2</v>
      </c>
      <c r="Q8917" t="s">
        <v>32</v>
      </c>
      <c r="R8917">
        <v>0</v>
      </c>
      <c r="S8917">
        <v>0</v>
      </c>
      <c r="T8917" t="s">
        <v>148</v>
      </c>
      <c r="U8917" t="s">
        <v>34</v>
      </c>
      <c r="V8917">
        <v>52.1</v>
      </c>
      <c r="W8917">
        <v>64.569999999999993</v>
      </c>
      <c r="X8917">
        <v>36.93</v>
      </c>
      <c r="Y8917">
        <v>457</v>
      </c>
      <c r="Z8917">
        <v>7.08</v>
      </c>
      <c r="AA8917">
        <v>439</v>
      </c>
    </row>
    <row r="8918" spans="1:27" x14ac:dyDescent="0.3">
      <c r="A8918" t="s">
        <v>9007</v>
      </c>
      <c r="B8918">
        <v>201411</v>
      </c>
      <c r="C8918" t="s">
        <v>150</v>
      </c>
      <c r="D8918" t="s">
        <v>151</v>
      </c>
      <c r="E8918">
        <v>2014</v>
      </c>
      <c r="F8918">
        <v>11</v>
      </c>
      <c r="G8918">
        <v>62921</v>
      </c>
      <c r="H8918">
        <v>73563457</v>
      </c>
      <c r="I8918">
        <v>1169.1400000000001</v>
      </c>
      <c r="J8918">
        <v>61.7</v>
      </c>
      <c r="K8918">
        <v>49898</v>
      </c>
      <c r="L8918" t="s">
        <v>30</v>
      </c>
      <c r="M8918" t="s">
        <v>37</v>
      </c>
      <c r="N8918">
        <v>9.6999999999999993</v>
      </c>
      <c r="O8918">
        <v>87</v>
      </c>
      <c r="P8918">
        <v>22.8</v>
      </c>
      <c r="Q8918" t="s">
        <v>32</v>
      </c>
      <c r="R8918">
        <v>0</v>
      </c>
      <c r="S8918">
        <v>0</v>
      </c>
      <c r="T8918" t="s">
        <v>152</v>
      </c>
      <c r="U8918" t="s">
        <v>34</v>
      </c>
      <c r="V8918">
        <v>111.6</v>
      </c>
      <c r="W8918">
        <v>70.61</v>
      </c>
      <c r="X8918">
        <v>43.57</v>
      </c>
      <c r="Y8918">
        <v>499</v>
      </c>
      <c r="Z8918">
        <v>7.08</v>
      </c>
      <c r="AA8918">
        <v>434</v>
      </c>
    </row>
    <row r="8919" spans="1:27" x14ac:dyDescent="0.3">
      <c r="A8919" t="s">
        <v>9008</v>
      </c>
      <c r="B8919">
        <v>201411</v>
      </c>
      <c r="C8919" t="s">
        <v>150</v>
      </c>
      <c r="D8919" t="s">
        <v>151</v>
      </c>
      <c r="E8919">
        <v>2014</v>
      </c>
      <c r="F8919">
        <v>11</v>
      </c>
      <c r="G8919">
        <v>7931</v>
      </c>
      <c r="H8919">
        <v>6875542</v>
      </c>
      <c r="I8919">
        <v>866.92</v>
      </c>
      <c r="J8919">
        <v>60.9</v>
      </c>
      <c r="K8919">
        <v>49898</v>
      </c>
      <c r="L8919" t="s">
        <v>36</v>
      </c>
      <c r="M8919" t="s">
        <v>37</v>
      </c>
      <c r="N8919">
        <v>10.8</v>
      </c>
      <c r="O8919">
        <v>49</v>
      </c>
      <c r="P8919">
        <v>23.2</v>
      </c>
      <c r="Q8919" t="s">
        <v>32</v>
      </c>
      <c r="R8919">
        <v>0</v>
      </c>
      <c r="S8919">
        <v>0</v>
      </c>
      <c r="T8919" t="s">
        <v>92</v>
      </c>
      <c r="U8919" t="s">
        <v>34</v>
      </c>
      <c r="V8919">
        <v>76.260000000000005</v>
      </c>
      <c r="W8919">
        <v>68.650000000000006</v>
      </c>
      <c r="X8919">
        <v>41.81</v>
      </c>
      <c r="Y8919">
        <v>486</v>
      </c>
      <c r="Z8919">
        <v>7.08</v>
      </c>
      <c r="AA8919">
        <v>0</v>
      </c>
    </row>
    <row r="8920" spans="1:27" x14ac:dyDescent="0.3">
      <c r="A8920" t="s">
        <v>9009</v>
      </c>
      <c r="B8920">
        <v>201411</v>
      </c>
      <c r="C8920" t="s">
        <v>150</v>
      </c>
      <c r="D8920" t="s">
        <v>151</v>
      </c>
      <c r="E8920">
        <v>2014</v>
      </c>
      <c r="F8920">
        <v>11</v>
      </c>
      <c r="G8920">
        <v>9366</v>
      </c>
      <c r="H8920">
        <v>1051146</v>
      </c>
      <c r="I8920">
        <v>112.23</v>
      </c>
      <c r="J8920">
        <v>62.6</v>
      </c>
      <c r="K8920">
        <v>49898</v>
      </c>
      <c r="L8920" t="s">
        <v>40</v>
      </c>
      <c r="M8920" t="s">
        <v>37</v>
      </c>
      <c r="N8920">
        <v>1.3</v>
      </c>
      <c r="O8920">
        <v>98</v>
      </c>
      <c r="P8920">
        <v>23</v>
      </c>
      <c r="Q8920" t="s">
        <v>32</v>
      </c>
      <c r="R8920">
        <v>0</v>
      </c>
      <c r="S8920">
        <v>0</v>
      </c>
      <c r="T8920" t="s">
        <v>155</v>
      </c>
      <c r="U8920" t="s">
        <v>34</v>
      </c>
      <c r="V8920">
        <v>66.34</v>
      </c>
      <c r="W8920">
        <v>71.81</v>
      </c>
      <c r="X8920">
        <v>44.95</v>
      </c>
      <c r="Y8920">
        <v>508</v>
      </c>
      <c r="Z8920">
        <v>7.08</v>
      </c>
      <c r="AA8920">
        <v>460</v>
      </c>
    </row>
    <row r="8921" spans="1:27" x14ac:dyDescent="0.3">
      <c r="A8921" t="s">
        <v>9010</v>
      </c>
      <c r="B8921">
        <v>201411</v>
      </c>
      <c r="C8921" t="s">
        <v>150</v>
      </c>
      <c r="D8921" t="s">
        <v>157</v>
      </c>
      <c r="E8921">
        <v>2014</v>
      </c>
      <c r="F8921">
        <v>11</v>
      </c>
      <c r="G8921">
        <v>46491</v>
      </c>
      <c r="H8921">
        <v>48355754</v>
      </c>
      <c r="I8921">
        <v>1040.1099999999999</v>
      </c>
      <c r="J8921">
        <v>62.1</v>
      </c>
      <c r="K8921">
        <v>49898</v>
      </c>
      <c r="L8921" t="s">
        <v>30</v>
      </c>
      <c r="M8921" t="s">
        <v>37</v>
      </c>
      <c r="N8921">
        <v>8.6</v>
      </c>
      <c r="O8921">
        <v>87</v>
      </c>
      <c r="P8921">
        <v>22.8</v>
      </c>
      <c r="Q8921" t="s">
        <v>32</v>
      </c>
      <c r="R8921">
        <v>0</v>
      </c>
      <c r="S8921">
        <v>0</v>
      </c>
      <c r="T8921" t="s">
        <v>152</v>
      </c>
      <c r="U8921" t="s">
        <v>34</v>
      </c>
      <c r="V8921">
        <v>110.87</v>
      </c>
      <c r="W8921">
        <v>70.13</v>
      </c>
      <c r="X8921">
        <v>43.55</v>
      </c>
      <c r="Y8921">
        <v>496</v>
      </c>
      <c r="Z8921">
        <v>7.08</v>
      </c>
      <c r="AA8921">
        <v>370</v>
      </c>
    </row>
    <row r="8922" spans="1:27" x14ac:dyDescent="0.3">
      <c r="A8922" t="s">
        <v>9011</v>
      </c>
      <c r="B8922">
        <v>201411</v>
      </c>
      <c r="C8922" t="s">
        <v>150</v>
      </c>
      <c r="D8922" t="s">
        <v>157</v>
      </c>
      <c r="E8922">
        <v>2014</v>
      </c>
      <c r="F8922">
        <v>11</v>
      </c>
      <c r="G8922">
        <v>5975</v>
      </c>
      <c r="H8922">
        <v>4083613</v>
      </c>
      <c r="I8922">
        <v>683.45</v>
      </c>
      <c r="J8922">
        <v>63.8</v>
      </c>
      <c r="K8922">
        <v>49898</v>
      </c>
      <c r="L8922" t="s">
        <v>36</v>
      </c>
      <c r="M8922" t="s">
        <v>37</v>
      </c>
      <c r="N8922">
        <v>9.9</v>
      </c>
      <c r="O8922">
        <v>49</v>
      </c>
      <c r="P8922">
        <v>23.1</v>
      </c>
      <c r="Q8922" t="s">
        <v>32</v>
      </c>
      <c r="R8922">
        <v>0</v>
      </c>
      <c r="S8922">
        <v>0</v>
      </c>
      <c r="T8922" t="s">
        <v>92</v>
      </c>
      <c r="U8922" t="s">
        <v>34</v>
      </c>
      <c r="V8922">
        <v>64.66</v>
      </c>
      <c r="W8922">
        <v>68.42</v>
      </c>
      <c r="X8922">
        <v>43.65</v>
      </c>
      <c r="Y8922">
        <v>484</v>
      </c>
      <c r="Z8922">
        <v>7.08</v>
      </c>
      <c r="AA8922">
        <v>0</v>
      </c>
    </row>
    <row r="8923" spans="1:27" x14ac:dyDescent="0.3">
      <c r="A8923" t="s">
        <v>9012</v>
      </c>
      <c r="B8923">
        <v>201411</v>
      </c>
      <c r="C8923" t="s">
        <v>150</v>
      </c>
      <c r="D8923" t="s">
        <v>157</v>
      </c>
      <c r="E8923">
        <v>2014</v>
      </c>
      <c r="F8923">
        <v>11</v>
      </c>
      <c r="G8923">
        <v>8877</v>
      </c>
      <c r="H8923">
        <v>947530</v>
      </c>
      <c r="I8923">
        <v>106.74</v>
      </c>
      <c r="J8923">
        <v>61</v>
      </c>
      <c r="K8923">
        <v>49898</v>
      </c>
      <c r="L8923" t="s">
        <v>40</v>
      </c>
      <c r="M8923" t="s">
        <v>37</v>
      </c>
      <c r="N8923">
        <v>1.3</v>
      </c>
      <c r="O8923">
        <v>98</v>
      </c>
      <c r="P8923">
        <v>22.7</v>
      </c>
      <c r="Q8923" t="s">
        <v>32</v>
      </c>
      <c r="R8923">
        <v>0</v>
      </c>
      <c r="S8923">
        <v>0</v>
      </c>
      <c r="T8923" t="s">
        <v>155</v>
      </c>
      <c r="U8923" t="s">
        <v>34</v>
      </c>
      <c r="V8923">
        <v>62.12</v>
      </c>
      <c r="W8923">
        <v>73.3</v>
      </c>
      <c r="X8923">
        <v>44.71</v>
      </c>
      <c r="Y8923">
        <v>518</v>
      </c>
      <c r="Z8923">
        <v>7.08</v>
      </c>
      <c r="AA8923">
        <v>365</v>
      </c>
    </row>
    <row r="8924" spans="1:27" x14ac:dyDescent="0.3">
      <c r="A8924" t="s">
        <v>9013</v>
      </c>
      <c r="B8924">
        <v>201411</v>
      </c>
      <c r="C8924" t="s">
        <v>150</v>
      </c>
      <c r="D8924" t="s">
        <v>161</v>
      </c>
      <c r="E8924">
        <v>2014</v>
      </c>
      <c r="F8924">
        <v>11</v>
      </c>
      <c r="G8924">
        <v>31959</v>
      </c>
      <c r="H8924">
        <v>25175702</v>
      </c>
      <c r="I8924">
        <v>787.75</v>
      </c>
      <c r="J8924">
        <v>64.2</v>
      </c>
      <c r="K8924">
        <v>49898</v>
      </c>
      <c r="L8924" t="s">
        <v>30</v>
      </c>
      <c r="M8924" t="s">
        <v>37</v>
      </c>
      <c r="N8924">
        <v>10.3</v>
      </c>
      <c r="O8924">
        <v>87</v>
      </c>
      <c r="P8924">
        <v>22.7</v>
      </c>
      <c r="Q8924" t="s">
        <v>32</v>
      </c>
      <c r="R8924">
        <v>0</v>
      </c>
      <c r="S8924">
        <v>0</v>
      </c>
      <c r="T8924" t="s">
        <v>152</v>
      </c>
      <c r="U8924" t="s">
        <v>34</v>
      </c>
      <c r="V8924">
        <v>68.069999999999993</v>
      </c>
      <c r="W8924">
        <v>70.58</v>
      </c>
      <c r="X8924">
        <v>45.31</v>
      </c>
      <c r="Y8924">
        <v>499</v>
      </c>
      <c r="Z8924">
        <v>7.08</v>
      </c>
      <c r="AA8924">
        <v>293</v>
      </c>
    </row>
    <row r="8925" spans="1:27" x14ac:dyDescent="0.3">
      <c r="A8925" t="s">
        <v>9014</v>
      </c>
      <c r="B8925">
        <v>201411</v>
      </c>
      <c r="C8925" t="s">
        <v>150</v>
      </c>
      <c r="D8925" t="s">
        <v>161</v>
      </c>
      <c r="E8925">
        <v>2014</v>
      </c>
      <c r="F8925">
        <v>11</v>
      </c>
      <c r="G8925">
        <v>4047</v>
      </c>
      <c r="H8925">
        <v>2019736</v>
      </c>
      <c r="I8925">
        <v>499.07</v>
      </c>
      <c r="J8925">
        <v>64.7</v>
      </c>
      <c r="K8925">
        <v>49898</v>
      </c>
      <c r="L8925" t="s">
        <v>36</v>
      </c>
      <c r="M8925" t="s">
        <v>37</v>
      </c>
      <c r="N8925">
        <v>10.8</v>
      </c>
      <c r="O8925">
        <v>49</v>
      </c>
      <c r="P8925">
        <v>22.7</v>
      </c>
      <c r="Q8925" t="s">
        <v>32</v>
      </c>
      <c r="R8925">
        <v>0</v>
      </c>
      <c r="S8925">
        <v>0</v>
      </c>
      <c r="T8925" t="s">
        <v>92</v>
      </c>
      <c r="U8925" t="s">
        <v>34</v>
      </c>
      <c r="V8925">
        <v>42.2</v>
      </c>
      <c r="W8925">
        <v>68.16</v>
      </c>
      <c r="X8925">
        <v>44.1</v>
      </c>
      <c r="Y8925">
        <v>482</v>
      </c>
      <c r="Z8925">
        <v>7.08</v>
      </c>
      <c r="AA8925">
        <v>0</v>
      </c>
    </row>
    <row r="8926" spans="1:27" x14ac:dyDescent="0.3">
      <c r="A8926" t="s">
        <v>9015</v>
      </c>
      <c r="B8926">
        <v>201411</v>
      </c>
      <c r="C8926" t="s">
        <v>150</v>
      </c>
      <c r="D8926" t="s">
        <v>161</v>
      </c>
      <c r="E8926">
        <v>2014</v>
      </c>
      <c r="F8926">
        <v>11</v>
      </c>
      <c r="G8926">
        <v>3631</v>
      </c>
      <c r="H8926">
        <v>269202</v>
      </c>
      <c r="I8926">
        <v>74.14</v>
      </c>
      <c r="J8926">
        <v>62.6</v>
      </c>
      <c r="K8926">
        <v>49898</v>
      </c>
      <c r="L8926" t="s">
        <v>40</v>
      </c>
      <c r="M8926" t="s">
        <v>37</v>
      </c>
      <c r="N8926">
        <v>1.3</v>
      </c>
      <c r="O8926">
        <v>98</v>
      </c>
      <c r="P8926">
        <v>23.5</v>
      </c>
      <c r="Q8926" t="s">
        <v>32</v>
      </c>
      <c r="R8926">
        <v>0</v>
      </c>
      <c r="S8926">
        <v>0</v>
      </c>
      <c r="T8926" t="s">
        <v>155</v>
      </c>
      <c r="U8926" t="s">
        <v>34</v>
      </c>
      <c r="V8926">
        <v>37.04</v>
      </c>
      <c r="W8926">
        <v>71</v>
      </c>
      <c r="X8926">
        <v>44.45</v>
      </c>
      <c r="Y8926">
        <v>502</v>
      </c>
      <c r="Z8926">
        <v>7.08</v>
      </c>
      <c r="AA8926">
        <v>340</v>
      </c>
    </row>
    <row r="8927" spans="1:27" x14ac:dyDescent="0.3">
      <c r="A8927" t="s">
        <v>9016</v>
      </c>
      <c r="B8927">
        <v>201412</v>
      </c>
      <c r="C8927" t="s">
        <v>28</v>
      </c>
      <c r="D8927" t="s">
        <v>29</v>
      </c>
      <c r="E8927">
        <v>2014</v>
      </c>
      <c r="F8927">
        <v>12</v>
      </c>
      <c r="G8927">
        <v>20269</v>
      </c>
      <c r="H8927">
        <v>17154262</v>
      </c>
      <c r="I8927">
        <v>846.33</v>
      </c>
      <c r="J8927">
        <v>55.1</v>
      </c>
      <c r="K8927">
        <v>25672</v>
      </c>
      <c r="L8927" t="s">
        <v>30</v>
      </c>
      <c r="M8927" t="s">
        <v>37</v>
      </c>
      <c r="N8927">
        <v>6.2</v>
      </c>
      <c r="O8927">
        <v>48</v>
      </c>
      <c r="P8927">
        <v>13.4</v>
      </c>
      <c r="Q8927" t="s">
        <v>32</v>
      </c>
      <c r="R8927">
        <v>0</v>
      </c>
      <c r="S8927">
        <v>0</v>
      </c>
      <c r="T8927" t="s">
        <v>33</v>
      </c>
      <c r="U8927" t="s">
        <v>34</v>
      </c>
      <c r="V8927">
        <v>115.88</v>
      </c>
      <c r="W8927">
        <v>61.18</v>
      </c>
      <c r="X8927">
        <v>33.71</v>
      </c>
      <c r="Y8927">
        <v>433</v>
      </c>
      <c r="Z8927">
        <v>7.08</v>
      </c>
      <c r="AA8927">
        <v>284</v>
      </c>
    </row>
    <row r="8928" spans="1:27" x14ac:dyDescent="0.3">
      <c r="A8928" t="s">
        <v>9017</v>
      </c>
      <c r="B8928">
        <v>201412</v>
      </c>
      <c r="C8928" t="s">
        <v>28</v>
      </c>
      <c r="D8928" t="s">
        <v>29</v>
      </c>
      <c r="E8928">
        <v>2014</v>
      </c>
      <c r="F8928">
        <v>12</v>
      </c>
      <c r="G8928">
        <v>4861</v>
      </c>
      <c r="H8928">
        <v>1700037</v>
      </c>
      <c r="I8928">
        <v>349.73</v>
      </c>
      <c r="J8928">
        <v>53.8</v>
      </c>
      <c r="K8928">
        <v>25672</v>
      </c>
      <c r="L8928" t="s">
        <v>36</v>
      </c>
      <c r="M8928" t="s">
        <v>31</v>
      </c>
      <c r="N8928">
        <v>3.9</v>
      </c>
      <c r="O8928">
        <v>10</v>
      </c>
      <c r="P8928">
        <v>14.9</v>
      </c>
      <c r="Q8928" t="s">
        <v>32</v>
      </c>
      <c r="R8928">
        <v>0</v>
      </c>
      <c r="S8928">
        <v>0</v>
      </c>
      <c r="T8928" t="s">
        <v>38</v>
      </c>
      <c r="U8928" t="s">
        <v>34</v>
      </c>
      <c r="V8928">
        <v>73.28</v>
      </c>
      <c r="W8928">
        <v>72.62</v>
      </c>
      <c r="X8928">
        <v>39.07</v>
      </c>
      <c r="Y8928">
        <v>514</v>
      </c>
      <c r="Z8928">
        <v>7.08</v>
      </c>
      <c r="AA8928">
        <v>0</v>
      </c>
    </row>
    <row r="8929" spans="1:27" x14ac:dyDescent="0.3">
      <c r="A8929" t="s">
        <v>9018</v>
      </c>
      <c r="B8929">
        <v>201412</v>
      </c>
      <c r="C8929" t="s">
        <v>28</v>
      </c>
      <c r="D8929" t="s">
        <v>29</v>
      </c>
      <c r="E8929">
        <v>2014</v>
      </c>
      <c r="F8929">
        <v>12</v>
      </c>
      <c r="G8929">
        <v>215</v>
      </c>
      <c r="H8929">
        <v>25023</v>
      </c>
      <c r="I8929">
        <v>116.39</v>
      </c>
      <c r="J8929">
        <v>54.2</v>
      </c>
      <c r="K8929">
        <v>25672</v>
      </c>
      <c r="L8929" t="s">
        <v>40</v>
      </c>
      <c r="M8929" t="s">
        <v>37</v>
      </c>
      <c r="N8929">
        <v>1.3</v>
      </c>
      <c r="O8929">
        <v>98</v>
      </c>
      <c r="P8929">
        <v>14.7</v>
      </c>
      <c r="Q8929" t="s">
        <v>32</v>
      </c>
      <c r="R8929">
        <v>0</v>
      </c>
      <c r="S8929">
        <v>0</v>
      </c>
      <c r="T8929" t="s">
        <v>41</v>
      </c>
      <c r="U8929" t="s">
        <v>34</v>
      </c>
      <c r="V8929">
        <v>60.02</v>
      </c>
      <c r="W8929">
        <v>69.790000000000006</v>
      </c>
      <c r="X8929">
        <v>37.83</v>
      </c>
      <c r="Y8929">
        <v>494</v>
      </c>
      <c r="Z8929">
        <v>7.08</v>
      </c>
      <c r="AA8929">
        <v>280</v>
      </c>
    </row>
    <row r="8930" spans="1:27" x14ac:dyDescent="0.3">
      <c r="A8930" t="s">
        <v>9019</v>
      </c>
      <c r="B8930">
        <v>201412</v>
      </c>
      <c r="C8930" t="s">
        <v>28</v>
      </c>
      <c r="D8930" t="s">
        <v>43</v>
      </c>
      <c r="E8930">
        <v>2014</v>
      </c>
      <c r="F8930">
        <v>12</v>
      </c>
      <c r="G8930">
        <v>43700</v>
      </c>
      <c r="H8930">
        <v>32249726</v>
      </c>
      <c r="I8930">
        <v>737.98</v>
      </c>
      <c r="J8930">
        <v>54.4</v>
      </c>
      <c r="K8930">
        <v>25672</v>
      </c>
      <c r="L8930" t="s">
        <v>30</v>
      </c>
      <c r="M8930" t="s">
        <v>37</v>
      </c>
      <c r="N8930">
        <v>5.8</v>
      </c>
      <c r="O8930">
        <v>48</v>
      </c>
      <c r="P8930">
        <v>14</v>
      </c>
      <c r="Q8930" t="s">
        <v>32</v>
      </c>
      <c r="R8930">
        <v>0</v>
      </c>
      <c r="S8930">
        <v>0</v>
      </c>
      <c r="T8930" t="s">
        <v>33</v>
      </c>
      <c r="U8930" t="s">
        <v>34</v>
      </c>
      <c r="V8930">
        <v>105.19</v>
      </c>
      <c r="W8930">
        <v>70.69</v>
      </c>
      <c r="X8930">
        <v>38.46</v>
      </c>
      <c r="Y8930">
        <v>500</v>
      </c>
      <c r="Z8930">
        <v>7.08</v>
      </c>
      <c r="AA8930">
        <v>437</v>
      </c>
    </row>
    <row r="8931" spans="1:27" x14ac:dyDescent="0.3">
      <c r="A8931" t="s">
        <v>9020</v>
      </c>
      <c r="B8931">
        <v>201412</v>
      </c>
      <c r="C8931" t="s">
        <v>28</v>
      </c>
      <c r="D8931" t="s">
        <v>43</v>
      </c>
      <c r="E8931">
        <v>2014</v>
      </c>
      <c r="F8931">
        <v>12</v>
      </c>
      <c r="G8931">
        <v>5548</v>
      </c>
      <c r="H8931">
        <v>2082774</v>
      </c>
      <c r="I8931">
        <v>375.41</v>
      </c>
      <c r="J8931">
        <v>57.2</v>
      </c>
      <c r="K8931">
        <v>25672</v>
      </c>
      <c r="L8931" t="s">
        <v>36</v>
      </c>
      <c r="M8931" t="s">
        <v>37</v>
      </c>
      <c r="N8931">
        <v>4.8</v>
      </c>
      <c r="O8931">
        <v>10</v>
      </c>
      <c r="P8931">
        <v>14.8</v>
      </c>
      <c r="Q8931" t="s">
        <v>32</v>
      </c>
      <c r="R8931">
        <v>0</v>
      </c>
      <c r="S8931">
        <v>0</v>
      </c>
      <c r="T8931" t="s">
        <v>38</v>
      </c>
      <c r="U8931" t="s">
        <v>34</v>
      </c>
      <c r="V8931">
        <v>64.89</v>
      </c>
      <c r="W8931">
        <v>64.89</v>
      </c>
      <c r="X8931">
        <v>37.119999999999997</v>
      </c>
      <c r="Y8931">
        <v>459</v>
      </c>
      <c r="Z8931">
        <v>7.08</v>
      </c>
      <c r="AA8931">
        <v>0</v>
      </c>
    </row>
    <row r="8932" spans="1:27" x14ac:dyDescent="0.3">
      <c r="A8932" t="s">
        <v>9021</v>
      </c>
      <c r="B8932">
        <v>201412</v>
      </c>
      <c r="C8932" t="s">
        <v>28</v>
      </c>
      <c r="D8932" t="s">
        <v>43</v>
      </c>
      <c r="E8932">
        <v>2014</v>
      </c>
      <c r="F8932">
        <v>12</v>
      </c>
      <c r="G8932">
        <v>539</v>
      </c>
      <c r="H8932">
        <v>62502</v>
      </c>
      <c r="I8932">
        <v>115.96</v>
      </c>
      <c r="J8932">
        <v>54.9</v>
      </c>
      <c r="K8932">
        <v>25672</v>
      </c>
      <c r="L8932" t="s">
        <v>40</v>
      </c>
      <c r="M8932" t="s">
        <v>37</v>
      </c>
      <c r="N8932">
        <v>1.3</v>
      </c>
      <c r="O8932">
        <v>98</v>
      </c>
      <c r="P8932">
        <v>14.9</v>
      </c>
      <c r="Q8932" t="s">
        <v>32</v>
      </c>
      <c r="R8932">
        <v>0</v>
      </c>
      <c r="S8932">
        <v>0</v>
      </c>
      <c r="T8932" t="s">
        <v>41</v>
      </c>
      <c r="U8932" t="s">
        <v>34</v>
      </c>
      <c r="V8932">
        <v>59.69</v>
      </c>
      <c r="W8932">
        <v>61.11</v>
      </c>
      <c r="X8932">
        <v>33.549999999999997</v>
      </c>
      <c r="Y8932">
        <v>432</v>
      </c>
      <c r="Z8932">
        <v>7.08</v>
      </c>
      <c r="AA8932">
        <v>351</v>
      </c>
    </row>
    <row r="8933" spans="1:27" x14ac:dyDescent="0.3">
      <c r="A8933" t="s">
        <v>9022</v>
      </c>
      <c r="B8933">
        <v>201412</v>
      </c>
      <c r="C8933" t="s">
        <v>28</v>
      </c>
      <c r="D8933" t="s">
        <v>48</v>
      </c>
      <c r="E8933">
        <v>2014</v>
      </c>
      <c r="F8933">
        <v>12</v>
      </c>
      <c r="G8933">
        <v>7076</v>
      </c>
      <c r="H8933">
        <v>1989983</v>
      </c>
      <c r="I8933">
        <v>281.23</v>
      </c>
      <c r="J8933">
        <v>53</v>
      </c>
      <c r="K8933">
        <v>25672</v>
      </c>
      <c r="L8933" t="s">
        <v>30</v>
      </c>
      <c r="M8933" t="s">
        <v>45</v>
      </c>
      <c r="N8933">
        <v>2.9</v>
      </c>
      <c r="O8933">
        <v>48</v>
      </c>
      <c r="P8933">
        <v>15</v>
      </c>
      <c r="Q8933" t="s">
        <v>32</v>
      </c>
      <c r="R8933">
        <v>0</v>
      </c>
      <c r="S8933">
        <v>0</v>
      </c>
      <c r="T8933" t="s">
        <v>33</v>
      </c>
      <c r="U8933" t="s">
        <v>34</v>
      </c>
      <c r="V8933">
        <v>52.88</v>
      </c>
      <c r="W8933">
        <v>61.66</v>
      </c>
      <c r="X8933">
        <v>32.68</v>
      </c>
      <c r="Y8933">
        <v>436</v>
      </c>
      <c r="Z8933">
        <v>7.08</v>
      </c>
      <c r="AA8933">
        <v>176</v>
      </c>
    </row>
    <row r="8934" spans="1:27" x14ac:dyDescent="0.3">
      <c r="A8934" t="s">
        <v>9023</v>
      </c>
      <c r="B8934">
        <v>201412</v>
      </c>
      <c r="C8934" t="s">
        <v>28</v>
      </c>
      <c r="D8934" t="s">
        <v>48</v>
      </c>
      <c r="E8934">
        <v>2014</v>
      </c>
      <c r="F8934">
        <v>12</v>
      </c>
      <c r="G8934">
        <v>3713</v>
      </c>
      <c r="H8934">
        <v>681966</v>
      </c>
      <c r="I8934">
        <v>183.67</v>
      </c>
      <c r="J8934">
        <v>55.4</v>
      </c>
      <c r="K8934">
        <v>25672</v>
      </c>
      <c r="L8934" t="s">
        <v>36</v>
      </c>
      <c r="M8934" t="s">
        <v>37</v>
      </c>
      <c r="N8934">
        <v>3.6</v>
      </c>
      <c r="O8934">
        <v>10</v>
      </c>
      <c r="P8934">
        <v>13.7</v>
      </c>
      <c r="Q8934" t="s">
        <v>32</v>
      </c>
      <c r="R8934">
        <v>0</v>
      </c>
      <c r="S8934">
        <v>0</v>
      </c>
      <c r="T8934" t="s">
        <v>38</v>
      </c>
      <c r="U8934" t="s">
        <v>34</v>
      </c>
      <c r="V8934">
        <v>33.26</v>
      </c>
      <c r="W8934">
        <v>64.97</v>
      </c>
      <c r="X8934">
        <v>35.99</v>
      </c>
      <c r="Y8934">
        <v>459</v>
      </c>
      <c r="Z8934">
        <v>7.08</v>
      </c>
      <c r="AA8934">
        <v>0</v>
      </c>
    </row>
    <row r="8935" spans="1:27" x14ac:dyDescent="0.3">
      <c r="A8935" t="s">
        <v>9024</v>
      </c>
      <c r="B8935">
        <v>201412</v>
      </c>
      <c r="C8935" t="s">
        <v>28</v>
      </c>
      <c r="D8935" t="s">
        <v>48</v>
      </c>
      <c r="E8935">
        <v>2014</v>
      </c>
      <c r="F8935">
        <v>12</v>
      </c>
      <c r="G8935">
        <v>74</v>
      </c>
      <c r="H8935">
        <v>5588</v>
      </c>
      <c r="I8935">
        <v>75.52</v>
      </c>
      <c r="J8935">
        <v>56.2</v>
      </c>
      <c r="K8935">
        <v>25672</v>
      </c>
      <c r="L8935" t="s">
        <v>40</v>
      </c>
      <c r="M8935" t="s">
        <v>37</v>
      </c>
      <c r="N8935">
        <v>1.3</v>
      </c>
      <c r="O8935">
        <v>98</v>
      </c>
      <c r="P8935">
        <v>15.3</v>
      </c>
      <c r="Q8935" t="s">
        <v>32</v>
      </c>
      <c r="R8935">
        <v>0</v>
      </c>
      <c r="S8935">
        <v>0</v>
      </c>
      <c r="T8935" t="s">
        <v>41</v>
      </c>
      <c r="U8935" t="s">
        <v>34</v>
      </c>
      <c r="V8935">
        <v>28.58</v>
      </c>
      <c r="W8935">
        <v>63.81</v>
      </c>
      <c r="X8935">
        <v>35.86</v>
      </c>
      <c r="Y8935">
        <v>451</v>
      </c>
      <c r="Z8935">
        <v>7.08</v>
      </c>
      <c r="AA8935">
        <v>183</v>
      </c>
    </row>
    <row r="8936" spans="1:27" x14ac:dyDescent="0.3">
      <c r="A8936" t="s">
        <v>9025</v>
      </c>
      <c r="B8936">
        <v>201412</v>
      </c>
      <c r="C8936" t="s">
        <v>28</v>
      </c>
      <c r="D8936" t="s">
        <v>54</v>
      </c>
      <c r="E8936">
        <v>2014</v>
      </c>
      <c r="F8936">
        <v>12</v>
      </c>
      <c r="G8936">
        <v>15425</v>
      </c>
      <c r="H8936">
        <v>10122810</v>
      </c>
      <c r="I8936">
        <v>656.26</v>
      </c>
      <c r="J8936">
        <v>55</v>
      </c>
      <c r="K8936">
        <v>25672</v>
      </c>
      <c r="L8936" t="s">
        <v>30</v>
      </c>
      <c r="M8936" t="s">
        <v>31</v>
      </c>
      <c r="N8936">
        <v>4.5</v>
      </c>
      <c r="O8936">
        <v>48</v>
      </c>
      <c r="P8936">
        <v>14.4</v>
      </c>
      <c r="Q8936" t="s">
        <v>32</v>
      </c>
      <c r="R8936">
        <v>0</v>
      </c>
      <c r="S8936">
        <v>0</v>
      </c>
      <c r="T8936" t="s">
        <v>33</v>
      </c>
      <c r="U8936" t="s">
        <v>34</v>
      </c>
      <c r="V8936">
        <v>117.42</v>
      </c>
      <c r="W8936">
        <v>61.03</v>
      </c>
      <c r="X8936">
        <v>33.57</v>
      </c>
      <c r="Y8936">
        <v>432</v>
      </c>
      <c r="Z8936">
        <v>7.08</v>
      </c>
      <c r="AA8936">
        <v>264</v>
      </c>
    </row>
    <row r="8937" spans="1:27" x14ac:dyDescent="0.3">
      <c r="A8937" t="s">
        <v>9026</v>
      </c>
      <c r="B8937">
        <v>201412</v>
      </c>
      <c r="C8937" t="s">
        <v>28</v>
      </c>
      <c r="D8937" t="s">
        <v>54</v>
      </c>
      <c r="E8937">
        <v>2014</v>
      </c>
      <c r="F8937">
        <v>12</v>
      </c>
      <c r="G8937">
        <v>4321</v>
      </c>
      <c r="H8937">
        <v>1672831</v>
      </c>
      <c r="I8937">
        <v>387.14</v>
      </c>
      <c r="J8937">
        <v>57.2</v>
      </c>
      <c r="K8937">
        <v>25672</v>
      </c>
      <c r="L8937" t="s">
        <v>36</v>
      </c>
      <c r="M8937" t="s">
        <v>31</v>
      </c>
      <c r="N8937">
        <v>5</v>
      </c>
      <c r="O8937">
        <v>10</v>
      </c>
      <c r="P8937">
        <v>15</v>
      </c>
      <c r="Q8937" t="s">
        <v>32</v>
      </c>
      <c r="R8937">
        <v>0</v>
      </c>
      <c r="S8937">
        <v>0</v>
      </c>
      <c r="T8937" t="s">
        <v>38</v>
      </c>
      <c r="U8937" t="s">
        <v>34</v>
      </c>
      <c r="V8937">
        <v>64.64</v>
      </c>
      <c r="W8937">
        <v>65.81</v>
      </c>
      <c r="X8937">
        <v>37.64</v>
      </c>
      <c r="Y8937">
        <v>465</v>
      </c>
      <c r="Z8937">
        <v>7.08</v>
      </c>
      <c r="AA8937">
        <v>0</v>
      </c>
    </row>
    <row r="8938" spans="1:27" x14ac:dyDescent="0.3">
      <c r="A8938" t="s">
        <v>9027</v>
      </c>
      <c r="B8938">
        <v>201412</v>
      </c>
      <c r="C8938" t="s">
        <v>28</v>
      </c>
      <c r="D8938" t="s">
        <v>54</v>
      </c>
      <c r="E8938">
        <v>2014</v>
      </c>
      <c r="F8938">
        <v>12</v>
      </c>
      <c r="G8938">
        <v>169</v>
      </c>
      <c r="H8938">
        <v>19467</v>
      </c>
      <c r="I8938">
        <v>115.19</v>
      </c>
      <c r="J8938">
        <v>56.2</v>
      </c>
      <c r="K8938">
        <v>25672</v>
      </c>
      <c r="L8938" t="s">
        <v>40</v>
      </c>
      <c r="M8938" t="s">
        <v>37</v>
      </c>
      <c r="N8938">
        <v>1.3</v>
      </c>
      <c r="O8938">
        <v>98</v>
      </c>
      <c r="P8938">
        <v>15</v>
      </c>
      <c r="Q8938" t="s">
        <v>32</v>
      </c>
      <c r="R8938">
        <v>0</v>
      </c>
      <c r="S8938">
        <v>0</v>
      </c>
      <c r="T8938" t="s">
        <v>41</v>
      </c>
      <c r="U8938" t="s">
        <v>34</v>
      </c>
      <c r="V8938">
        <v>59.1</v>
      </c>
      <c r="W8938">
        <v>67.11</v>
      </c>
      <c r="X8938">
        <v>37.72</v>
      </c>
      <c r="Y8938">
        <v>475</v>
      </c>
      <c r="Z8938">
        <v>7.08</v>
      </c>
      <c r="AA8938">
        <v>254</v>
      </c>
    </row>
    <row r="8939" spans="1:27" x14ac:dyDescent="0.3">
      <c r="A8939" t="s">
        <v>9028</v>
      </c>
      <c r="B8939">
        <v>201412</v>
      </c>
      <c r="C8939" t="s">
        <v>28</v>
      </c>
      <c r="D8939" t="s">
        <v>58</v>
      </c>
      <c r="E8939">
        <v>2014</v>
      </c>
      <c r="F8939">
        <v>12</v>
      </c>
      <c r="G8939">
        <v>41180</v>
      </c>
      <c r="H8939">
        <v>35861191</v>
      </c>
      <c r="I8939">
        <v>870.84</v>
      </c>
      <c r="J8939">
        <v>53.4</v>
      </c>
      <c r="K8939">
        <v>25672</v>
      </c>
      <c r="L8939" t="s">
        <v>30</v>
      </c>
      <c r="M8939" t="s">
        <v>37</v>
      </c>
      <c r="N8939">
        <v>6.7</v>
      </c>
      <c r="O8939">
        <v>48</v>
      </c>
      <c r="P8939">
        <v>14.4</v>
      </c>
      <c r="Q8939" t="s">
        <v>32</v>
      </c>
      <c r="R8939">
        <v>0</v>
      </c>
      <c r="S8939">
        <v>0</v>
      </c>
      <c r="T8939" t="s">
        <v>33</v>
      </c>
      <c r="U8939" t="s">
        <v>34</v>
      </c>
      <c r="V8939">
        <v>110.89</v>
      </c>
      <c r="W8939">
        <v>62.84</v>
      </c>
      <c r="X8939">
        <v>33.56</v>
      </c>
      <c r="Y8939">
        <v>444</v>
      </c>
      <c r="Z8939">
        <v>7.08</v>
      </c>
      <c r="AA8939">
        <v>219</v>
      </c>
    </row>
    <row r="8940" spans="1:27" x14ac:dyDescent="0.3">
      <c r="A8940" t="s">
        <v>9029</v>
      </c>
      <c r="B8940">
        <v>201412</v>
      </c>
      <c r="C8940" t="s">
        <v>28</v>
      </c>
      <c r="D8940" t="s">
        <v>58</v>
      </c>
      <c r="E8940">
        <v>2014</v>
      </c>
      <c r="F8940">
        <v>12</v>
      </c>
      <c r="G8940">
        <v>10860</v>
      </c>
      <c r="H8940">
        <v>4760698</v>
      </c>
      <c r="I8940">
        <v>438.37</v>
      </c>
      <c r="J8940">
        <v>54.2</v>
      </c>
      <c r="K8940">
        <v>25672</v>
      </c>
      <c r="L8940" t="s">
        <v>36</v>
      </c>
      <c r="M8940" t="s">
        <v>37</v>
      </c>
      <c r="N8940">
        <v>5.4</v>
      </c>
      <c r="O8940">
        <v>10</v>
      </c>
      <c r="P8940">
        <v>15</v>
      </c>
      <c r="Q8940" t="s">
        <v>32</v>
      </c>
      <c r="R8940">
        <v>0</v>
      </c>
      <c r="S8940">
        <v>0</v>
      </c>
      <c r="T8940" t="s">
        <v>38</v>
      </c>
      <c r="U8940" t="s">
        <v>34</v>
      </c>
      <c r="V8940">
        <v>69.34</v>
      </c>
      <c r="W8940">
        <v>63.07</v>
      </c>
      <c r="X8940">
        <v>34.18</v>
      </c>
      <c r="Y8940">
        <v>446</v>
      </c>
      <c r="Z8940">
        <v>7.08</v>
      </c>
      <c r="AA8940">
        <v>0</v>
      </c>
    </row>
    <row r="8941" spans="1:27" x14ac:dyDescent="0.3">
      <c r="A8941" t="s">
        <v>9030</v>
      </c>
      <c r="B8941">
        <v>201412</v>
      </c>
      <c r="C8941" t="s">
        <v>28</v>
      </c>
      <c r="D8941" t="s">
        <v>58</v>
      </c>
      <c r="E8941">
        <v>2014</v>
      </c>
      <c r="F8941">
        <v>12</v>
      </c>
      <c r="G8941">
        <v>463</v>
      </c>
      <c r="H8941">
        <v>56110</v>
      </c>
      <c r="I8941">
        <v>121.19</v>
      </c>
      <c r="J8941">
        <v>55.3</v>
      </c>
      <c r="K8941">
        <v>25672</v>
      </c>
      <c r="L8941" t="s">
        <v>40</v>
      </c>
      <c r="M8941" t="s">
        <v>37</v>
      </c>
      <c r="N8941">
        <v>1.3</v>
      </c>
      <c r="O8941">
        <v>98</v>
      </c>
      <c r="P8941">
        <v>14.6</v>
      </c>
      <c r="Q8941" t="s">
        <v>32</v>
      </c>
      <c r="R8941">
        <v>0</v>
      </c>
      <c r="S8941">
        <v>0</v>
      </c>
      <c r="T8941" t="s">
        <v>41</v>
      </c>
      <c r="U8941" t="s">
        <v>34</v>
      </c>
      <c r="V8941">
        <v>63.71</v>
      </c>
      <c r="W8941">
        <v>63.47</v>
      </c>
      <c r="X8941">
        <v>35.1</v>
      </c>
      <c r="Y8941">
        <v>449</v>
      </c>
      <c r="Z8941">
        <v>7.08</v>
      </c>
      <c r="AA8941">
        <v>210</v>
      </c>
    </row>
    <row r="8942" spans="1:27" x14ac:dyDescent="0.3">
      <c r="A8942" t="s">
        <v>9031</v>
      </c>
      <c r="B8942">
        <v>201412</v>
      </c>
      <c r="C8942" t="s">
        <v>28</v>
      </c>
      <c r="D8942" t="s">
        <v>63</v>
      </c>
      <c r="E8942">
        <v>2014</v>
      </c>
      <c r="F8942">
        <v>12</v>
      </c>
      <c r="G8942">
        <v>30266</v>
      </c>
      <c r="H8942">
        <v>16938366</v>
      </c>
      <c r="I8942">
        <v>559.65</v>
      </c>
      <c r="J8942">
        <v>52.5</v>
      </c>
      <c r="K8942">
        <v>25672</v>
      </c>
      <c r="L8942" t="s">
        <v>30</v>
      </c>
      <c r="M8942" t="s">
        <v>31</v>
      </c>
      <c r="N8942">
        <v>3.2</v>
      </c>
      <c r="O8942">
        <v>48</v>
      </c>
      <c r="P8942">
        <v>13.9</v>
      </c>
      <c r="Q8942" t="s">
        <v>32</v>
      </c>
      <c r="R8942">
        <v>0</v>
      </c>
      <c r="S8942">
        <v>0</v>
      </c>
      <c r="T8942" t="s">
        <v>33</v>
      </c>
      <c r="U8942" t="s">
        <v>34</v>
      </c>
      <c r="V8942">
        <v>134.93</v>
      </c>
      <c r="W8942">
        <v>67.069999999999993</v>
      </c>
      <c r="X8942">
        <v>35.21</v>
      </c>
      <c r="Y8942">
        <v>474</v>
      </c>
      <c r="Z8942">
        <v>7.08</v>
      </c>
      <c r="AA8942">
        <v>864</v>
      </c>
    </row>
    <row r="8943" spans="1:27" x14ac:dyDescent="0.3">
      <c r="A8943" t="s">
        <v>9032</v>
      </c>
      <c r="B8943">
        <v>201412</v>
      </c>
      <c r="C8943" t="s">
        <v>28</v>
      </c>
      <c r="D8943" t="s">
        <v>63</v>
      </c>
      <c r="E8943">
        <v>2014</v>
      </c>
      <c r="F8943">
        <v>12</v>
      </c>
      <c r="G8943">
        <v>3851</v>
      </c>
      <c r="H8943">
        <v>1529848</v>
      </c>
      <c r="I8943">
        <v>397.26</v>
      </c>
      <c r="J8943">
        <v>55.5</v>
      </c>
      <c r="K8943">
        <v>25672</v>
      </c>
      <c r="L8943" t="s">
        <v>36</v>
      </c>
      <c r="M8943" t="s">
        <v>37</v>
      </c>
      <c r="N8943">
        <v>4.7</v>
      </c>
      <c r="O8943">
        <v>10</v>
      </c>
      <c r="P8943">
        <v>15.2</v>
      </c>
      <c r="Q8943" t="s">
        <v>32</v>
      </c>
      <c r="R8943">
        <v>0</v>
      </c>
      <c r="S8943">
        <v>0</v>
      </c>
      <c r="T8943" t="s">
        <v>38</v>
      </c>
      <c r="U8943" t="s">
        <v>34</v>
      </c>
      <c r="V8943">
        <v>70.92</v>
      </c>
      <c r="W8943">
        <v>67.489999999999995</v>
      </c>
      <c r="X8943">
        <v>37.46</v>
      </c>
      <c r="Y8943">
        <v>477</v>
      </c>
      <c r="Z8943">
        <v>7.08</v>
      </c>
      <c r="AA8943">
        <v>0</v>
      </c>
    </row>
    <row r="8944" spans="1:27" x14ac:dyDescent="0.3">
      <c r="A8944" t="s">
        <v>9033</v>
      </c>
      <c r="B8944">
        <v>201412</v>
      </c>
      <c r="C8944" t="s">
        <v>28</v>
      </c>
      <c r="D8944" t="s">
        <v>63</v>
      </c>
      <c r="E8944">
        <v>2014</v>
      </c>
      <c r="F8944">
        <v>12</v>
      </c>
      <c r="G8944">
        <v>281</v>
      </c>
      <c r="H8944">
        <v>37968</v>
      </c>
      <c r="I8944">
        <v>135.12</v>
      </c>
      <c r="J8944">
        <v>52.4</v>
      </c>
      <c r="K8944">
        <v>25672</v>
      </c>
      <c r="L8944" t="s">
        <v>40</v>
      </c>
      <c r="M8944" t="s">
        <v>37</v>
      </c>
      <c r="N8944">
        <v>1.3</v>
      </c>
      <c r="O8944">
        <v>98</v>
      </c>
      <c r="P8944">
        <v>14.4</v>
      </c>
      <c r="Q8944" t="s">
        <v>32</v>
      </c>
      <c r="R8944">
        <v>0</v>
      </c>
      <c r="S8944">
        <v>0</v>
      </c>
      <c r="T8944" t="s">
        <v>41</v>
      </c>
      <c r="U8944" t="s">
        <v>34</v>
      </c>
      <c r="V8944">
        <v>74.430000000000007</v>
      </c>
      <c r="W8944">
        <v>64.099999999999994</v>
      </c>
      <c r="X8944">
        <v>33.590000000000003</v>
      </c>
      <c r="Y8944">
        <v>453</v>
      </c>
      <c r="Z8944">
        <v>7.08</v>
      </c>
      <c r="AA8944">
        <v>838</v>
      </c>
    </row>
    <row r="8945" spans="1:27" x14ac:dyDescent="0.3">
      <c r="A8945" t="s">
        <v>9034</v>
      </c>
      <c r="B8945">
        <v>201412</v>
      </c>
      <c r="C8945" t="s">
        <v>67</v>
      </c>
      <c r="D8945" t="s">
        <v>68</v>
      </c>
      <c r="E8945">
        <v>2014</v>
      </c>
      <c r="F8945">
        <v>12</v>
      </c>
      <c r="G8945">
        <v>8808</v>
      </c>
      <c r="H8945">
        <v>5661077</v>
      </c>
      <c r="I8945">
        <v>642.72</v>
      </c>
      <c r="J8945">
        <v>58</v>
      </c>
      <c r="K8945">
        <v>4000</v>
      </c>
      <c r="L8945" t="s">
        <v>30</v>
      </c>
      <c r="M8945" t="s">
        <v>37</v>
      </c>
      <c r="N8945">
        <v>6.5</v>
      </c>
      <c r="O8945">
        <v>55</v>
      </c>
      <c r="P8945">
        <v>18.3</v>
      </c>
      <c r="Q8945" t="s">
        <v>32</v>
      </c>
      <c r="R8945">
        <v>0</v>
      </c>
      <c r="S8945">
        <v>0</v>
      </c>
      <c r="T8945" t="s">
        <v>69</v>
      </c>
      <c r="U8945" t="s">
        <v>34</v>
      </c>
      <c r="V8945">
        <v>89.36</v>
      </c>
      <c r="W8945">
        <v>48.82</v>
      </c>
      <c r="X8945">
        <v>28.32</v>
      </c>
      <c r="Y8945">
        <v>345</v>
      </c>
      <c r="Z8945">
        <v>7.08</v>
      </c>
      <c r="AA8945">
        <v>187</v>
      </c>
    </row>
    <row r="8946" spans="1:27" x14ac:dyDescent="0.3">
      <c r="A8946" t="s">
        <v>9035</v>
      </c>
      <c r="B8946">
        <v>201412</v>
      </c>
      <c r="C8946" t="s">
        <v>67</v>
      </c>
      <c r="D8946" t="s">
        <v>68</v>
      </c>
      <c r="E8946">
        <v>2014</v>
      </c>
      <c r="F8946">
        <v>12</v>
      </c>
      <c r="G8946">
        <v>4288</v>
      </c>
      <c r="H8946">
        <v>1565077</v>
      </c>
      <c r="I8946">
        <v>364.99</v>
      </c>
      <c r="J8946">
        <v>57.9</v>
      </c>
      <c r="K8946">
        <v>4000</v>
      </c>
      <c r="L8946" t="s">
        <v>36</v>
      </c>
      <c r="M8946" t="s">
        <v>37</v>
      </c>
      <c r="N8946">
        <v>6.2</v>
      </c>
      <c r="O8946">
        <v>17</v>
      </c>
      <c r="P8946">
        <v>18.5</v>
      </c>
      <c r="Q8946" t="s">
        <v>32</v>
      </c>
      <c r="R8946">
        <v>0</v>
      </c>
      <c r="S8946">
        <v>0</v>
      </c>
      <c r="T8946" t="s">
        <v>71</v>
      </c>
      <c r="U8946" t="s">
        <v>34</v>
      </c>
      <c r="V8946">
        <v>53.88</v>
      </c>
      <c r="W8946">
        <v>53.49</v>
      </c>
      <c r="X8946">
        <v>30.97</v>
      </c>
      <c r="Y8946">
        <v>378</v>
      </c>
      <c r="Z8946">
        <v>7.08</v>
      </c>
      <c r="AA8946">
        <v>0</v>
      </c>
    </row>
    <row r="8947" spans="1:27" x14ac:dyDescent="0.3">
      <c r="A8947" t="s">
        <v>9036</v>
      </c>
      <c r="B8947">
        <v>201412</v>
      </c>
      <c r="C8947" t="s">
        <v>67</v>
      </c>
      <c r="D8947" t="s">
        <v>68</v>
      </c>
      <c r="E8947">
        <v>2014</v>
      </c>
      <c r="F8947">
        <v>12</v>
      </c>
      <c r="G8947">
        <v>482</v>
      </c>
      <c r="H8947">
        <v>39567</v>
      </c>
      <c r="I8947">
        <v>82.09</v>
      </c>
      <c r="J8947">
        <v>57.3</v>
      </c>
      <c r="K8947">
        <v>4000</v>
      </c>
      <c r="L8947" t="s">
        <v>40</v>
      </c>
      <c r="M8947" t="s">
        <v>37</v>
      </c>
      <c r="N8947">
        <v>1.3</v>
      </c>
      <c r="O8947">
        <v>98</v>
      </c>
      <c r="P8947">
        <v>18.7</v>
      </c>
      <c r="Q8947" t="s">
        <v>32</v>
      </c>
      <c r="R8947">
        <v>0</v>
      </c>
      <c r="S8947">
        <v>0</v>
      </c>
      <c r="T8947" t="s">
        <v>73</v>
      </c>
      <c r="U8947" t="s">
        <v>34</v>
      </c>
      <c r="V8947">
        <v>48.87</v>
      </c>
      <c r="W8947">
        <v>54.31</v>
      </c>
      <c r="X8947">
        <v>31.12</v>
      </c>
      <c r="Y8947">
        <v>384</v>
      </c>
      <c r="Z8947">
        <v>7.08</v>
      </c>
      <c r="AA8947">
        <v>172</v>
      </c>
    </row>
    <row r="8948" spans="1:27" x14ac:dyDescent="0.3">
      <c r="A8948" t="s">
        <v>9037</v>
      </c>
      <c r="B8948">
        <v>201412</v>
      </c>
      <c r="C8948" t="s">
        <v>75</v>
      </c>
      <c r="D8948" t="s">
        <v>76</v>
      </c>
      <c r="E8948">
        <v>2014</v>
      </c>
      <c r="F8948">
        <v>12</v>
      </c>
      <c r="G8948">
        <v>7301</v>
      </c>
      <c r="H8948">
        <v>1920016</v>
      </c>
      <c r="I8948">
        <v>262.98</v>
      </c>
      <c r="J8948">
        <v>35.4</v>
      </c>
      <c r="K8948">
        <v>8300</v>
      </c>
      <c r="L8948" t="s">
        <v>30</v>
      </c>
      <c r="M8948" t="s">
        <v>37</v>
      </c>
      <c r="N8948">
        <v>4.9000000000000004</v>
      </c>
      <c r="O8948">
        <v>42</v>
      </c>
      <c r="P8948">
        <v>14.2</v>
      </c>
      <c r="Q8948" t="s">
        <v>32</v>
      </c>
      <c r="R8948">
        <v>0</v>
      </c>
      <c r="S8948">
        <v>0</v>
      </c>
      <c r="T8948" t="s">
        <v>77</v>
      </c>
      <c r="U8948" t="s">
        <v>34</v>
      </c>
      <c r="V8948">
        <v>40.200000000000003</v>
      </c>
      <c r="W8948">
        <v>47.4</v>
      </c>
      <c r="X8948">
        <v>16.78</v>
      </c>
      <c r="Y8948">
        <v>335</v>
      </c>
      <c r="Z8948">
        <v>7.08</v>
      </c>
      <c r="AA8948">
        <v>217</v>
      </c>
    </row>
    <row r="8949" spans="1:27" x14ac:dyDescent="0.3">
      <c r="A8949" t="s">
        <v>9038</v>
      </c>
      <c r="B8949">
        <v>201412</v>
      </c>
      <c r="C8949" t="s">
        <v>75</v>
      </c>
      <c r="D8949" t="s">
        <v>76</v>
      </c>
      <c r="E8949">
        <v>2014</v>
      </c>
      <c r="F8949">
        <v>12</v>
      </c>
      <c r="G8949">
        <v>4327</v>
      </c>
      <c r="H8949">
        <v>724123</v>
      </c>
      <c r="I8949">
        <v>167.35</v>
      </c>
      <c r="J8949">
        <v>36.6</v>
      </c>
      <c r="K8949">
        <v>8300</v>
      </c>
      <c r="L8949" t="s">
        <v>36</v>
      </c>
      <c r="M8949" t="s">
        <v>45</v>
      </c>
      <c r="N8949">
        <v>5.3</v>
      </c>
      <c r="O8949">
        <v>5</v>
      </c>
      <c r="P8949">
        <v>14.4</v>
      </c>
      <c r="Q8949" t="s">
        <v>32</v>
      </c>
      <c r="R8949">
        <v>0</v>
      </c>
      <c r="S8949">
        <v>0</v>
      </c>
      <c r="T8949" t="s">
        <v>79</v>
      </c>
      <c r="U8949" t="s">
        <v>34</v>
      </c>
      <c r="V8949">
        <v>25.35</v>
      </c>
      <c r="W8949">
        <v>47.73</v>
      </c>
      <c r="X8949">
        <v>17.47</v>
      </c>
      <c r="Y8949">
        <v>337</v>
      </c>
      <c r="Z8949">
        <v>7.08</v>
      </c>
      <c r="AA8949">
        <v>0</v>
      </c>
    </row>
    <row r="8950" spans="1:27" x14ac:dyDescent="0.3">
      <c r="A8950" t="s">
        <v>9039</v>
      </c>
      <c r="B8950">
        <v>201412</v>
      </c>
      <c r="C8950" t="s">
        <v>75</v>
      </c>
      <c r="D8950" t="s">
        <v>76</v>
      </c>
      <c r="E8950">
        <v>2014</v>
      </c>
      <c r="F8950">
        <v>12</v>
      </c>
      <c r="G8950">
        <v>140</v>
      </c>
      <c r="H8950">
        <v>6710</v>
      </c>
      <c r="I8950">
        <v>47.93</v>
      </c>
      <c r="J8950">
        <v>35.6</v>
      </c>
      <c r="K8950">
        <v>8300</v>
      </c>
      <c r="L8950" t="s">
        <v>40</v>
      </c>
      <c r="M8950" t="s">
        <v>37</v>
      </c>
      <c r="N8950">
        <v>1.3</v>
      </c>
      <c r="O8950">
        <v>98</v>
      </c>
      <c r="P8950">
        <v>13.7</v>
      </c>
      <c r="Q8950" t="s">
        <v>32</v>
      </c>
      <c r="R8950">
        <v>0</v>
      </c>
      <c r="S8950">
        <v>0</v>
      </c>
      <c r="T8950" t="s">
        <v>41</v>
      </c>
      <c r="U8950" t="s">
        <v>34</v>
      </c>
      <c r="V8950">
        <v>21.64</v>
      </c>
      <c r="W8950">
        <v>45.39</v>
      </c>
      <c r="X8950">
        <v>16.16</v>
      </c>
      <c r="Y8950">
        <v>321</v>
      </c>
      <c r="Z8950">
        <v>7.08</v>
      </c>
      <c r="AA8950">
        <v>204</v>
      </c>
    </row>
    <row r="8951" spans="1:27" x14ac:dyDescent="0.3">
      <c r="A8951" t="s">
        <v>9040</v>
      </c>
      <c r="B8951">
        <v>201412</v>
      </c>
      <c r="C8951" t="s">
        <v>82</v>
      </c>
      <c r="D8951" t="s">
        <v>83</v>
      </c>
      <c r="E8951">
        <v>2014</v>
      </c>
      <c r="F8951">
        <v>12</v>
      </c>
      <c r="G8951">
        <v>8334</v>
      </c>
      <c r="H8951">
        <v>11815195</v>
      </c>
      <c r="I8951">
        <v>1417.71</v>
      </c>
      <c r="J8951">
        <v>68.599999999999994</v>
      </c>
      <c r="K8951">
        <v>44890</v>
      </c>
      <c r="L8951" t="s">
        <v>30</v>
      </c>
      <c r="M8951" t="s">
        <v>37</v>
      </c>
      <c r="N8951">
        <v>11</v>
      </c>
      <c r="O8951">
        <v>85</v>
      </c>
      <c r="P8951">
        <v>17.8</v>
      </c>
      <c r="Q8951" t="s">
        <v>32</v>
      </c>
      <c r="R8951">
        <v>0</v>
      </c>
      <c r="S8951">
        <v>0</v>
      </c>
      <c r="T8951" t="s">
        <v>84</v>
      </c>
      <c r="U8951" t="s">
        <v>85</v>
      </c>
      <c r="V8951">
        <v>121.76</v>
      </c>
      <c r="W8951">
        <v>71.489999999999995</v>
      </c>
      <c r="X8951">
        <v>49.04</v>
      </c>
      <c r="Y8951">
        <v>506</v>
      </c>
      <c r="Z8951">
        <v>7.08</v>
      </c>
      <c r="AA8951">
        <v>990</v>
      </c>
    </row>
    <row r="8952" spans="1:27" x14ac:dyDescent="0.3">
      <c r="A8952" t="s">
        <v>9041</v>
      </c>
      <c r="B8952">
        <v>201412</v>
      </c>
      <c r="C8952" t="s">
        <v>82</v>
      </c>
      <c r="D8952" t="s">
        <v>83</v>
      </c>
      <c r="E8952">
        <v>2014</v>
      </c>
      <c r="F8952">
        <v>12</v>
      </c>
      <c r="G8952">
        <v>173</v>
      </c>
      <c r="H8952">
        <v>85026</v>
      </c>
      <c r="I8952">
        <v>491.48</v>
      </c>
      <c r="J8952">
        <v>70.400000000000006</v>
      </c>
      <c r="K8952">
        <v>44890</v>
      </c>
      <c r="L8952" t="s">
        <v>36</v>
      </c>
      <c r="M8952" t="s">
        <v>31</v>
      </c>
      <c r="N8952">
        <v>5.5</v>
      </c>
      <c r="O8952">
        <v>85</v>
      </c>
      <c r="P8952">
        <v>18.8</v>
      </c>
      <c r="Q8952" t="s">
        <v>32</v>
      </c>
      <c r="R8952">
        <v>0</v>
      </c>
      <c r="S8952">
        <v>0</v>
      </c>
      <c r="T8952" t="s">
        <v>71</v>
      </c>
      <c r="U8952" t="s">
        <v>85</v>
      </c>
      <c r="V8952">
        <v>80.81</v>
      </c>
      <c r="W8952">
        <v>74.81</v>
      </c>
      <c r="X8952">
        <v>52.67</v>
      </c>
      <c r="Y8952">
        <v>529</v>
      </c>
      <c r="Z8952">
        <v>7.08</v>
      </c>
      <c r="AA8952">
        <v>0</v>
      </c>
    </row>
    <row r="8953" spans="1:27" x14ac:dyDescent="0.3">
      <c r="A8953" t="s">
        <v>9042</v>
      </c>
      <c r="B8953">
        <v>201412</v>
      </c>
      <c r="C8953" t="s">
        <v>82</v>
      </c>
      <c r="D8953" t="s">
        <v>83</v>
      </c>
      <c r="E8953">
        <v>2014</v>
      </c>
      <c r="F8953">
        <v>12</v>
      </c>
      <c r="G8953">
        <v>173</v>
      </c>
      <c r="H8953">
        <v>30729</v>
      </c>
      <c r="I8953">
        <v>177.63</v>
      </c>
      <c r="J8953">
        <v>69.400000000000006</v>
      </c>
      <c r="K8953">
        <v>44890</v>
      </c>
      <c r="L8953" t="s">
        <v>40</v>
      </c>
      <c r="M8953" t="s">
        <v>49</v>
      </c>
      <c r="N8953">
        <v>1.3</v>
      </c>
      <c r="O8953">
        <v>85</v>
      </c>
      <c r="P8953">
        <v>18.899999999999999</v>
      </c>
      <c r="Q8953" t="s">
        <v>32</v>
      </c>
      <c r="R8953">
        <v>0</v>
      </c>
      <c r="S8953">
        <v>0</v>
      </c>
      <c r="T8953" t="s">
        <v>88</v>
      </c>
      <c r="U8953" t="s">
        <v>85</v>
      </c>
      <c r="V8953">
        <v>93.23</v>
      </c>
      <c r="W8953">
        <v>71.77</v>
      </c>
      <c r="X8953">
        <v>49.81</v>
      </c>
      <c r="Y8953">
        <v>508</v>
      </c>
      <c r="Z8953">
        <v>7.08</v>
      </c>
      <c r="AA8953">
        <v>1080</v>
      </c>
    </row>
    <row r="8954" spans="1:27" x14ac:dyDescent="0.3">
      <c r="A8954" t="s">
        <v>9043</v>
      </c>
      <c r="B8954">
        <v>201412</v>
      </c>
      <c r="C8954" t="s">
        <v>82</v>
      </c>
      <c r="D8954" t="s">
        <v>90</v>
      </c>
      <c r="E8954">
        <v>2014</v>
      </c>
      <c r="F8954">
        <v>12</v>
      </c>
      <c r="G8954">
        <v>8580</v>
      </c>
      <c r="H8954">
        <v>10263224</v>
      </c>
      <c r="I8954">
        <v>1196.18</v>
      </c>
      <c r="J8954">
        <v>67.5</v>
      </c>
      <c r="K8954">
        <v>44890</v>
      </c>
      <c r="L8954" t="s">
        <v>30</v>
      </c>
      <c r="M8954" t="s">
        <v>37</v>
      </c>
      <c r="N8954">
        <v>10.8</v>
      </c>
      <c r="O8954">
        <v>85</v>
      </c>
      <c r="P8954">
        <v>17.899999999999999</v>
      </c>
      <c r="Q8954" t="s">
        <v>32</v>
      </c>
      <c r="R8954">
        <v>0</v>
      </c>
      <c r="S8954">
        <v>0</v>
      </c>
      <c r="T8954" t="s">
        <v>84</v>
      </c>
      <c r="U8954" t="s">
        <v>34</v>
      </c>
      <c r="V8954">
        <v>103.5</v>
      </c>
      <c r="W8954">
        <v>69.66</v>
      </c>
      <c r="X8954">
        <v>47.02</v>
      </c>
      <c r="Y8954">
        <v>493</v>
      </c>
      <c r="Z8954">
        <v>7.08</v>
      </c>
      <c r="AA8954">
        <v>429</v>
      </c>
    </row>
    <row r="8955" spans="1:27" x14ac:dyDescent="0.3">
      <c r="A8955" t="s">
        <v>9044</v>
      </c>
      <c r="B8955">
        <v>201412</v>
      </c>
      <c r="C8955" t="s">
        <v>82</v>
      </c>
      <c r="D8955" t="s">
        <v>90</v>
      </c>
      <c r="E8955">
        <v>2014</v>
      </c>
      <c r="F8955">
        <v>12</v>
      </c>
      <c r="G8955">
        <v>1115</v>
      </c>
      <c r="H8955">
        <v>752491</v>
      </c>
      <c r="I8955">
        <v>674.88</v>
      </c>
      <c r="J8955">
        <v>68.5</v>
      </c>
      <c r="K8955">
        <v>44890</v>
      </c>
      <c r="L8955" t="s">
        <v>36</v>
      </c>
      <c r="M8955" t="s">
        <v>51</v>
      </c>
      <c r="N8955">
        <v>10.1</v>
      </c>
      <c r="O8955">
        <v>47</v>
      </c>
      <c r="P8955">
        <v>18.2</v>
      </c>
      <c r="Q8955" t="s">
        <v>32</v>
      </c>
      <c r="R8955">
        <v>0</v>
      </c>
      <c r="S8955">
        <v>0</v>
      </c>
      <c r="T8955" t="s">
        <v>92</v>
      </c>
      <c r="U8955" t="s">
        <v>34</v>
      </c>
      <c r="V8955">
        <v>62.94</v>
      </c>
      <c r="W8955">
        <v>74.040000000000006</v>
      </c>
      <c r="X8955">
        <v>50.72</v>
      </c>
      <c r="Y8955">
        <v>524</v>
      </c>
      <c r="Z8955">
        <v>7.08</v>
      </c>
      <c r="AA8955">
        <v>0</v>
      </c>
    </row>
    <row r="8956" spans="1:27" x14ac:dyDescent="0.3">
      <c r="A8956" t="s">
        <v>9045</v>
      </c>
      <c r="B8956">
        <v>201412</v>
      </c>
      <c r="C8956" t="s">
        <v>82</v>
      </c>
      <c r="D8956" t="s">
        <v>90</v>
      </c>
      <c r="E8956">
        <v>2014</v>
      </c>
      <c r="F8956">
        <v>12</v>
      </c>
      <c r="G8956">
        <v>1168</v>
      </c>
      <c r="H8956">
        <v>117243</v>
      </c>
      <c r="I8956">
        <v>100.38</v>
      </c>
      <c r="J8956">
        <v>70</v>
      </c>
      <c r="K8956">
        <v>44890</v>
      </c>
      <c r="L8956" t="s">
        <v>40</v>
      </c>
      <c r="M8956" t="s">
        <v>37</v>
      </c>
      <c r="N8956">
        <v>1.3</v>
      </c>
      <c r="O8956">
        <v>98</v>
      </c>
      <c r="P8956">
        <v>19</v>
      </c>
      <c r="Q8956" t="s">
        <v>32</v>
      </c>
      <c r="R8956">
        <v>0</v>
      </c>
      <c r="S8956">
        <v>0</v>
      </c>
      <c r="T8956" t="s">
        <v>88</v>
      </c>
      <c r="U8956" t="s">
        <v>34</v>
      </c>
      <c r="V8956">
        <v>59.13</v>
      </c>
      <c r="W8956">
        <v>74.52</v>
      </c>
      <c r="X8956">
        <v>52.16</v>
      </c>
      <c r="Y8956">
        <v>527</v>
      </c>
      <c r="Z8956">
        <v>7.08</v>
      </c>
      <c r="AA8956">
        <v>433</v>
      </c>
    </row>
    <row r="8957" spans="1:27" x14ac:dyDescent="0.3">
      <c r="A8957" t="s">
        <v>9046</v>
      </c>
      <c r="B8957">
        <v>201412</v>
      </c>
      <c r="C8957" t="s">
        <v>82</v>
      </c>
      <c r="D8957" t="s">
        <v>95</v>
      </c>
      <c r="E8957">
        <v>2014</v>
      </c>
      <c r="F8957">
        <v>12</v>
      </c>
      <c r="G8957">
        <v>11906</v>
      </c>
      <c r="H8957">
        <v>14353040</v>
      </c>
      <c r="I8957">
        <v>1205.53</v>
      </c>
      <c r="J8957">
        <v>68.8</v>
      </c>
      <c r="K8957">
        <v>44890</v>
      </c>
      <c r="L8957" t="s">
        <v>30</v>
      </c>
      <c r="M8957" t="s">
        <v>31</v>
      </c>
      <c r="N8957">
        <v>9.4</v>
      </c>
      <c r="O8957">
        <v>85</v>
      </c>
      <c r="P8957">
        <v>17.600000000000001</v>
      </c>
      <c r="Q8957" t="s">
        <v>32</v>
      </c>
      <c r="R8957">
        <v>0</v>
      </c>
      <c r="S8957">
        <v>0</v>
      </c>
      <c r="T8957" t="s">
        <v>84</v>
      </c>
      <c r="U8957" t="s">
        <v>85</v>
      </c>
      <c r="V8957">
        <v>119.91</v>
      </c>
      <c r="W8957">
        <v>71.819999999999993</v>
      </c>
      <c r="X8957">
        <v>49.41</v>
      </c>
      <c r="Y8957">
        <v>508</v>
      </c>
      <c r="Z8957">
        <v>7.08</v>
      </c>
      <c r="AA8957">
        <v>922</v>
      </c>
    </row>
    <row r="8958" spans="1:27" x14ac:dyDescent="0.3">
      <c r="A8958" t="s">
        <v>9047</v>
      </c>
      <c r="B8958">
        <v>201412</v>
      </c>
      <c r="C8958" t="s">
        <v>82</v>
      </c>
      <c r="D8958" t="s">
        <v>95</v>
      </c>
      <c r="E8958">
        <v>2014</v>
      </c>
      <c r="F8958">
        <v>12</v>
      </c>
      <c r="G8958">
        <v>248</v>
      </c>
      <c r="H8958">
        <v>109819</v>
      </c>
      <c r="I8958">
        <v>442.82</v>
      </c>
      <c r="J8958">
        <v>67.599999999999994</v>
      </c>
      <c r="K8958">
        <v>44890</v>
      </c>
      <c r="L8958" t="s">
        <v>36</v>
      </c>
      <c r="M8958" t="s">
        <v>31</v>
      </c>
      <c r="N8958">
        <v>5</v>
      </c>
      <c r="O8958">
        <v>85</v>
      </c>
      <c r="P8958">
        <v>18.5</v>
      </c>
      <c r="Q8958" t="s">
        <v>32</v>
      </c>
      <c r="R8958">
        <v>0</v>
      </c>
      <c r="S8958">
        <v>0</v>
      </c>
      <c r="T8958" t="s">
        <v>71</v>
      </c>
      <c r="U8958" t="s">
        <v>85</v>
      </c>
      <c r="V8958">
        <v>79.16</v>
      </c>
      <c r="W8958">
        <v>71.650000000000006</v>
      </c>
      <c r="X8958">
        <v>48.44</v>
      </c>
      <c r="Y8958">
        <v>507</v>
      </c>
      <c r="Z8958">
        <v>7.08</v>
      </c>
      <c r="AA8958">
        <v>0</v>
      </c>
    </row>
    <row r="8959" spans="1:27" x14ac:dyDescent="0.3">
      <c r="A8959" t="s">
        <v>9048</v>
      </c>
      <c r="B8959">
        <v>201412</v>
      </c>
      <c r="C8959" t="s">
        <v>82</v>
      </c>
      <c r="D8959" t="s">
        <v>95</v>
      </c>
      <c r="E8959">
        <v>2014</v>
      </c>
      <c r="F8959">
        <v>12</v>
      </c>
      <c r="G8959">
        <v>248</v>
      </c>
      <c r="H8959">
        <v>45505</v>
      </c>
      <c r="I8959">
        <v>183.49</v>
      </c>
      <c r="J8959">
        <v>69</v>
      </c>
      <c r="K8959">
        <v>44890</v>
      </c>
      <c r="L8959" t="s">
        <v>40</v>
      </c>
      <c r="M8959" t="s">
        <v>37</v>
      </c>
      <c r="N8959">
        <v>1.3</v>
      </c>
      <c r="O8959">
        <v>85</v>
      </c>
      <c r="P8959">
        <v>18.100000000000001</v>
      </c>
      <c r="Q8959" t="s">
        <v>32</v>
      </c>
      <c r="R8959">
        <v>0</v>
      </c>
      <c r="S8959">
        <v>0</v>
      </c>
      <c r="T8959" t="s">
        <v>88</v>
      </c>
      <c r="U8959" t="s">
        <v>85</v>
      </c>
      <c r="V8959">
        <v>97.74</v>
      </c>
      <c r="W8959">
        <v>71.72</v>
      </c>
      <c r="X8959">
        <v>49.49</v>
      </c>
      <c r="Y8959">
        <v>507</v>
      </c>
      <c r="Z8959">
        <v>7.08</v>
      </c>
      <c r="AA8959">
        <v>837</v>
      </c>
    </row>
    <row r="8960" spans="1:27" x14ac:dyDescent="0.3">
      <c r="A8960" t="s">
        <v>9049</v>
      </c>
      <c r="B8960">
        <v>201412</v>
      </c>
      <c r="C8960" t="s">
        <v>82</v>
      </c>
      <c r="D8960" t="s">
        <v>99</v>
      </c>
      <c r="E8960">
        <v>2014</v>
      </c>
      <c r="F8960">
        <v>12</v>
      </c>
      <c r="G8960">
        <v>21879</v>
      </c>
      <c r="H8960">
        <v>20764483</v>
      </c>
      <c r="I8960">
        <v>949.06</v>
      </c>
      <c r="J8960">
        <v>69.5</v>
      </c>
      <c r="K8960">
        <v>44890</v>
      </c>
      <c r="L8960" t="s">
        <v>30</v>
      </c>
      <c r="M8960" t="s">
        <v>49</v>
      </c>
      <c r="N8960">
        <v>8.6</v>
      </c>
      <c r="O8960">
        <v>85</v>
      </c>
      <c r="P8960">
        <v>18</v>
      </c>
      <c r="Q8960" t="s">
        <v>32</v>
      </c>
      <c r="R8960">
        <v>0</v>
      </c>
      <c r="S8960">
        <v>0</v>
      </c>
      <c r="T8960" t="s">
        <v>84</v>
      </c>
      <c r="U8960" t="s">
        <v>85</v>
      </c>
      <c r="V8960">
        <v>101.24</v>
      </c>
      <c r="W8960">
        <v>75.12</v>
      </c>
      <c r="X8960">
        <v>52.21</v>
      </c>
      <c r="Y8960">
        <v>531</v>
      </c>
      <c r="Z8960">
        <v>7.08</v>
      </c>
      <c r="AA8960">
        <v>688</v>
      </c>
    </row>
    <row r="8961" spans="1:27" x14ac:dyDescent="0.3">
      <c r="A8961" t="s">
        <v>9050</v>
      </c>
      <c r="B8961">
        <v>201412</v>
      </c>
      <c r="C8961" t="s">
        <v>82</v>
      </c>
      <c r="D8961" t="s">
        <v>99</v>
      </c>
      <c r="E8961">
        <v>2014</v>
      </c>
      <c r="F8961">
        <v>12</v>
      </c>
      <c r="G8961">
        <v>223</v>
      </c>
      <c r="H8961">
        <v>67439</v>
      </c>
      <c r="I8961">
        <v>302.42</v>
      </c>
      <c r="J8961">
        <v>67.400000000000006</v>
      </c>
      <c r="K8961">
        <v>44890</v>
      </c>
      <c r="L8961" t="s">
        <v>36</v>
      </c>
      <c r="M8961" t="s">
        <v>31</v>
      </c>
      <c r="N8961">
        <v>3.9</v>
      </c>
      <c r="O8961">
        <v>85</v>
      </c>
      <c r="P8961">
        <v>17.7</v>
      </c>
      <c r="Q8961" t="s">
        <v>32</v>
      </c>
      <c r="R8961">
        <v>0</v>
      </c>
      <c r="S8961">
        <v>0</v>
      </c>
      <c r="T8961" t="s">
        <v>71</v>
      </c>
      <c r="U8961" t="s">
        <v>85</v>
      </c>
      <c r="V8961">
        <v>65.489999999999995</v>
      </c>
      <c r="W8961">
        <v>71.790000000000006</v>
      </c>
      <c r="X8961">
        <v>48.39</v>
      </c>
      <c r="Y8961">
        <v>508</v>
      </c>
      <c r="Z8961">
        <v>7.08</v>
      </c>
      <c r="AA8961">
        <v>0</v>
      </c>
    </row>
    <row r="8962" spans="1:27" x14ac:dyDescent="0.3">
      <c r="A8962" t="s">
        <v>9051</v>
      </c>
      <c r="B8962">
        <v>201412</v>
      </c>
      <c r="C8962" t="s">
        <v>82</v>
      </c>
      <c r="D8962" t="s">
        <v>99</v>
      </c>
      <c r="E8962">
        <v>2014</v>
      </c>
      <c r="F8962">
        <v>12</v>
      </c>
      <c r="G8962">
        <v>223</v>
      </c>
      <c r="H8962">
        <v>36643</v>
      </c>
      <c r="I8962">
        <v>164.32</v>
      </c>
      <c r="J8962">
        <v>68.7</v>
      </c>
      <c r="K8962">
        <v>44890</v>
      </c>
      <c r="L8962" t="s">
        <v>40</v>
      </c>
      <c r="M8962" t="s">
        <v>37</v>
      </c>
      <c r="N8962">
        <v>1.3</v>
      </c>
      <c r="O8962">
        <v>85</v>
      </c>
      <c r="P8962">
        <v>17.899999999999999</v>
      </c>
      <c r="Q8962" t="s">
        <v>32</v>
      </c>
      <c r="R8962">
        <v>0</v>
      </c>
      <c r="S8962">
        <v>0</v>
      </c>
      <c r="T8962" t="s">
        <v>88</v>
      </c>
      <c r="U8962" t="s">
        <v>85</v>
      </c>
      <c r="V8962">
        <v>82.99</v>
      </c>
      <c r="W8962">
        <v>74.47</v>
      </c>
      <c r="X8962">
        <v>51.16</v>
      </c>
      <c r="Y8962">
        <v>527</v>
      </c>
      <c r="Z8962">
        <v>7.08</v>
      </c>
      <c r="AA8962">
        <v>668</v>
      </c>
    </row>
    <row r="8963" spans="1:27" x14ac:dyDescent="0.3">
      <c r="A8963" t="s">
        <v>9052</v>
      </c>
      <c r="B8963">
        <v>201412</v>
      </c>
      <c r="C8963" t="s">
        <v>82</v>
      </c>
      <c r="D8963" t="s">
        <v>103</v>
      </c>
      <c r="E8963">
        <v>2014</v>
      </c>
      <c r="F8963">
        <v>12</v>
      </c>
      <c r="G8963">
        <v>14870</v>
      </c>
      <c r="H8963">
        <v>12090499</v>
      </c>
      <c r="I8963">
        <v>813.08</v>
      </c>
      <c r="J8963">
        <v>69.099999999999994</v>
      </c>
      <c r="K8963">
        <v>44890</v>
      </c>
      <c r="L8963" t="s">
        <v>30</v>
      </c>
      <c r="M8963" t="s">
        <v>37</v>
      </c>
      <c r="N8963">
        <v>10</v>
      </c>
      <c r="O8963">
        <v>85</v>
      </c>
      <c r="P8963">
        <v>18.2</v>
      </c>
      <c r="Q8963" t="s">
        <v>32</v>
      </c>
      <c r="R8963">
        <v>0</v>
      </c>
      <c r="S8963">
        <v>0</v>
      </c>
      <c r="T8963" t="s">
        <v>84</v>
      </c>
      <c r="U8963" t="s">
        <v>34</v>
      </c>
      <c r="V8963">
        <v>73.47</v>
      </c>
      <c r="W8963">
        <v>73.150000000000006</v>
      </c>
      <c r="X8963">
        <v>50.55</v>
      </c>
      <c r="Y8963">
        <v>517</v>
      </c>
      <c r="Z8963">
        <v>7.08</v>
      </c>
      <c r="AA8963">
        <v>360</v>
      </c>
    </row>
    <row r="8964" spans="1:27" x14ac:dyDescent="0.3">
      <c r="A8964" t="s">
        <v>9053</v>
      </c>
      <c r="B8964">
        <v>201412</v>
      </c>
      <c r="C8964" t="s">
        <v>82</v>
      </c>
      <c r="D8964" t="s">
        <v>103</v>
      </c>
      <c r="E8964">
        <v>2014</v>
      </c>
      <c r="F8964">
        <v>12</v>
      </c>
      <c r="G8964">
        <v>1883</v>
      </c>
      <c r="H8964">
        <v>1030264</v>
      </c>
      <c r="I8964">
        <v>547.14</v>
      </c>
      <c r="J8964">
        <v>71.2</v>
      </c>
      <c r="K8964">
        <v>44890</v>
      </c>
      <c r="L8964" t="s">
        <v>36</v>
      </c>
      <c r="M8964" t="s">
        <v>37</v>
      </c>
      <c r="N8964">
        <v>11.5</v>
      </c>
      <c r="O8964">
        <v>47</v>
      </c>
      <c r="P8964">
        <v>18.7</v>
      </c>
      <c r="Q8964" t="s">
        <v>32</v>
      </c>
      <c r="R8964">
        <v>0</v>
      </c>
      <c r="S8964">
        <v>0</v>
      </c>
      <c r="T8964" t="s">
        <v>92</v>
      </c>
      <c r="U8964" t="s">
        <v>34</v>
      </c>
      <c r="V8964">
        <v>44.17</v>
      </c>
      <c r="W8964">
        <v>71.33</v>
      </c>
      <c r="X8964">
        <v>50.79</v>
      </c>
      <c r="Y8964">
        <v>505</v>
      </c>
      <c r="Z8964">
        <v>7.08</v>
      </c>
      <c r="AA8964">
        <v>0</v>
      </c>
    </row>
    <row r="8965" spans="1:27" x14ac:dyDescent="0.3">
      <c r="A8965" t="s">
        <v>9054</v>
      </c>
      <c r="B8965">
        <v>201412</v>
      </c>
      <c r="C8965" t="s">
        <v>82</v>
      </c>
      <c r="D8965" t="s">
        <v>103</v>
      </c>
      <c r="E8965">
        <v>2014</v>
      </c>
      <c r="F8965">
        <v>12</v>
      </c>
      <c r="G8965">
        <v>1351</v>
      </c>
      <c r="H8965">
        <v>94002</v>
      </c>
      <c r="I8965">
        <v>69.58</v>
      </c>
      <c r="J8965">
        <v>70.099999999999994</v>
      </c>
      <c r="K8965">
        <v>44890</v>
      </c>
      <c r="L8965" t="s">
        <v>40</v>
      </c>
      <c r="M8965" t="s">
        <v>37</v>
      </c>
      <c r="N8965">
        <v>1.3</v>
      </c>
      <c r="O8965">
        <v>98</v>
      </c>
      <c r="P8965">
        <v>18.2</v>
      </c>
      <c r="Q8965" t="s">
        <v>32</v>
      </c>
      <c r="R8965">
        <v>0</v>
      </c>
      <c r="S8965">
        <v>0</v>
      </c>
      <c r="T8965" t="s">
        <v>88</v>
      </c>
      <c r="U8965" t="s">
        <v>34</v>
      </c>
      <c r="V8965">
        <v>35.44</v>
      </c>
      <c r="W8965">
        <v>74.91</v>
      </c>
      <c r="X8965">
        <v>52.51</v>
      </c>
      <c r="Y8965">
        <v>530</v>
      </c>
      <c r="Z8965">
        <v>7.08</v>
      </c>
      <c r="AA8965">
        <v>342</v>
      </c>
    </row>
    <row r="8966" spans="1:27" x14ac:dyDescent="0.3">
      <c r="A8966" t="s">
        <v>9055</v>
      </c>
      <c r="B8966">
        <v>201412</v>
      </c>
      <c r="C8966" t="s">
        <v>82</v>
      </c>
      <c r="D8966" t="s">
        <v>107</v>
      </c>
      <c r="E8966">
        <v>2014</v>
      </c>
      <c r="F8966">
        <v>12</v>
      </c>
      <c r="G8966">
        <v>70489</v>
      </c>
      <c r="H8966">
        <v>75257580</v>
      </c>
      <c r="I8966">
        <v>1067.6500000000001</v>
      </c>
      <c r="J8966">
        <v>70</v>
      </c>
      <c r="K8966">
        <v>44890</v>
      </c>
      <c r="L8966" t="s">
        <v>30</v>
      </c>
      <c r="M8966" t="s">
        <v>31</v>
      </c>
      <c r="N8966">
        <v>9.1999999999999993</v>
      </c>
      <c r="O8966">
        <v>85</v>
      </c>
      <c r="P8966">
        <v>18</v>
      </c>
      <c r="Q8966" t="s">
        <v>32</v>
      </c>
      <c r="R8966">
        <v>0</v>
      </c>
      <c r="S8966">
        <v>0</v>
      </c>
      <c r="T8966" t="s">
        <v>84</v>
      </c>
      <c r="U8966" t="s">
        <v>34</v>
      </c>
      <c r="V8966">
        <v>107.53</v>
      </c>
      <c r="W8966">
        <v>76.099999999999994</v>
      </c>
      <c r="X8966">
        <v>53.27</v>
      </c>
      <c r="Y8966">
        <v>538</v>
      </c>
      <c r="Z8966">
        <v>7.08</v>
      </c>
      <c r="AA8966">
        <v>411</v>
      </c>
    </row>
    <row r="8967" spans="1:27" x14ac:dyDescent="0.3">
      <c r="A8967" t="s">
        <v>9056</v>
      </c>
      <c r="B8967">
        <v>201412</v>
      </c>
      <c r="C8967" t="s">
        <v>82</v>
      </c>
      <c r="D8967" t="s">
        <v>107</v>
      </c>
      <c r="E8967">
        <v>2014</v>
      </c>
      <c r="F8967">
        <v>12</v>
      </c>
      <c r="G8967">
        <v>8950</v>
      </c>
      <c r="H8967">
        <v>6736665</v>
      </c>
      <c r="I8967">
        <v>752.7</v>
      </c>
      <c r="J8967">
        <v>66.599999999999994</v>
      </c>
      <c r="K8967">
        <v>44890</v>
      </c>
      <c r="L8967" t="s">
        <v>36</v>
      </c>
      <c r="M8967" t="s">
        <v>49</v>
      </c>
      <c r="N8967">
        <v>11.1</v>
      </c>
      <c r="O8967">
        <v>47</v>
      </c>
      <c r="P8967">
        <v>18.100000000000001</v>
      </c>
      <c r="Q8967" t="s">
        <v>32</v>
      </c>
      <c r="R8967">
        <v>0</v>
      </c>
      <c r="S8967">
        <v>0</v>
      </c>
      <c r="T8967" t="s">
        <v>92</v>
      </c>
      <c r="U8967" t="s">
        <v>34</v>
      </c>
      <c r="V8967">
        <v>64.28</v>
      </c>
      <c r="W8967">
        <v>71.599999999999994</v>
      </c>
      <c r="X8967">
        <v>47.69</v>
      </c>
      <c r="Y8967">
        <v>506</v>
      </c>
      <c r="Z8967">
        <v>7.08</v>
      </c>
      <c r="AA8967">
        <v>0</v>
      </c>
    </row>
    <row r="8968" spans="1:27" x14ac:dyDescent="0.3">
      <c r="A8968" t="s">
        <v>9057</v>
      </c>
      <c r="B8968">
        <v>201412</v>
      </c>
      <c r="C8968" t="s">
        <v>82</v>
      </c>
      <c r="D8968" t="s">
        <v>107</v>
      </c>
      <c r="E8968">
        <v>2014</v>
      </c>
      <c r="F8968">
        <v>12</v>
      </c>
      <c r="G8968">
        <v>9274</v>
      </c>
      <c r="H8968">
        <v>902081</v>
      </c>
      <c r="I8968">
        <v>97.27</v>
      </c>
      <c r="J8968">
        <v>68.599999999999994</v>
      </c>
      <c r="K8968">
        <v>44890</v>
      </c>
      <c r="L8968" t="s">
        <v>40</v>
      </c>
      <c r="M8968" t="s">
        <v>37</v>
      </c>
      <c r="N8968">
        <v>1.3</v>
      </c>
      <c r="O8968">
        <v>98</v>
      </c>
      <c r="P8968">
        <v>18.2</v>
      </c>
      <c r="Q8968" t="s">
        <v>32</v>
      </c>
      <c r="R8968">
        <v>0</v>
      </c>
      <c r="S8968">
        <v>0</v>
      </c>
      <c r="T8968" t="s">
        <v>88</v>
      </c>
      <c r="U8968" t="s">
        <v>34</v>
      </c>
      <c r="V8968">
        <v>56.74</v>
      </c>
      <c r="W8968">
        <v>76.84</v>
      </c>
      <c r="X8968">
        <v>52.71</v>
      </c>
      <c r="Y8968">
        <v>544</v>
      </c>
      <c r="Z8968">
        <v>7.08</v>
      </c>
      <c r="AA8968">
        <v>374</v>
      </c>
    </row>
    <row r="8969" spans="1:27" x14ac:dyDescent="0.3">
      <c r="A8969" t="s">
        <v>9058</v>
      </c>
      <c r="B8969">
        <v>201412</v>
      </c>
      <c r="C8969" t="s">
        <v>82</v>
      </c>
      <c r="D8969" t="s">
        <v>111</v>
      </c>
      <c r="E8969">
        <v>2014</v>
      </c>
      <c r="F8969">
        <v>12</v>
      </c>
      <c r="G8969">
        <v>11163</v>
      </c>
      <c r="H8969">
        <v>4337718</v>
      </c>
      <c r="I8969">
        <v>388.58</v>
      </c>
      <c r="J8969">
        <v>68.2</v>
      </c>
      <c r="K8969">
        <v>44890</v>
      </c>
      <c r="L8969" t="s">
        <v>30</v>
      </c>
      <c r="M8969" t="s">
        <v>37</v>
      </c>
      <c r="N8969">
        <v>5.5</v>
      </c>
      <c r="O8969">
        <v>85</v>
      </c>
      <c r="P8969">
        <v>17.7</v>
      </c>
      <c r="Q8969" t="s">
        <v>32</v>
      </c>
      <c r="R8969">
        <v>0</v>
      </c>
      <c r="S8969">
        <v>0</v>
      </c>
      <c r="T8969" t="s">
        <v>84</v>
      </c>
      <c r="U8969" t="s">
        <v>85</v>
      </c>
      <c r="V8969">
        <v>56.4</v>
      </c>
      <c r="W8969">
        <v>72.89</v>
      </c>
      <c r="X8969">
        <v>49.71</v>
      </c>
      <c r="Y8969">
        <v>516</v>
      </c>
      <c r="Z8969">
        <v>7.08</v>
      </c>
      <c r="AA8969">
        <v>282</v>
      </c>
    </row>
    <row r="8970" spans="1:27" x14ac:dyDescent="0.3">
      <c r="A8970" t="s">
        <v>9059</v>
      </c>
      <c r="B8970">
        <v>201412</v>
      </c>
      <c r="C8970" t="s">
        <v>82</v>
      </c>
      <c r="D8970" t="s">
        <v>111</v>
      </c>
      <c r="E8970">
        <v>2014</v>
      </c>
      <c r="F8970">
        <v>12</v>
      </c>
      <c r="G8970">
        <v>7069</v>
      </c>
      <c r="H8970">
        <v>971139</v>
      </c>
      <c r="I8970">
        <v>137.38</v>
      </c>
      <c r="J8970">
        <v>69.099999999999994</v>
      </c>
      <c r="K8970">
        <v>44890</v>
      </c>
      <c r="L8970" t="s">
        <v>36</v>
      </c>
      <c r="M8970" t="s">
        <v>37</v>
      </c>
      <c r="N8970">
        <v>2.8</v>
      </c>
      <c r="O8970">
        <v>85</v>
      </c>
      <c r="P8970">
        <v>18.2</v>
      </c>
      <c r="Q8970" t="s">
        <v>32</v>
      </c>
      <c r="R8970">
        <v>0</v>
      </c>
      <c r="S8970">
        <v>0</v>
      </c>
      <c r="T8970" t="s">
        <v>71</v>
      </c>
      <c r="U8970" t="s">
        <v>85</v>
      </c>
      <c r="V8970">
        <v>32.270000000000003</v>
      </c>
      <c r="W8970">
        <v>72.14</v>
      </c>
      <c r="X8970">
        <v>49.85</v>
      </c>
      <c r="Y8970">
        <v>510</v>
      </c>
      <c r="Z8970">
        <v>7.08</v>
      </c>
      <c r="AA8970">
        <v>0</v>
      </c>
    </row>
    <row r="8971" spans="1:27" x14ac:dyDescent="0.3">
      <c r="A8971" t="s">
        <v>9060</v>
      </c>
      <c r="B8971">
        <v>201412</v>
      </c>
      <c r="C8971" t="s">
        <v>82</v>
      </c>
      <c r="D8971" t="s">
        <v>111</v>
      </c>
      <c r="E8971">
        <v>2014</v>
      </c>
      <c r="F8971">
        <v>12</v>
      </c>
      <c r="G8971">
        <v>372</v>
      </c>
      <c r="H8971">
        <v>39930</v>
      </c>
      <c r="I8971">
        <v>107.34</v>
      </c>
      <c r="J8971">
        <v>68.900000000000006</v>
      </c>
      <c r="K8971">
        <v>44890</v>
      </c>
      <c r="L8971" t="s">
        <v>40</v>
      </c>
      <c r="M8971" t="s">
        <v>49</v>
      </c>
      <c r="N8971">
        <v>1.3</v>
      </c>
      <c r="O8971">
        <v>85</v>
      </c>
      <c r="P8971">
        <v>18.3</v>
      </c>
      <c r="Q8971" t="s">
        <v>32</v>
      </c>
      <c r="R8971">
        <v>0</v>
      </c>
      <c r="S8971">
        <v>0</v>
      </c>
      <c r="T8971" t="s">
        <v>88</v>
      </c>
      <c r="U8971" t="s">
        <v>85</v>
      </c>
      <c r="V8971">
        <v>39.159999999999997</v>
      </c>
      <c r="W8971">
        <v>76.48</v>
      </c>
      <c r="X8971">
        <v>52.69</v>
      </c>
      <c r="Y8971">
        <v>541</v>
      </c>
      <c r="Z8971">
        <v>7.08</v>
      </c>
      <c r="AA8971">
        <v>297</v>
      </c>
    </row>
    <row r="8972" spans="1:27" x14ac:dyDescent="0.3">
      <c r="A8972" t="s">
        <v>9061</v>
      </c>
      <c r="B8972">
        <v>201412</v>
      </c>
      <c r="C8972" t="s">
        <v>82</v>
      </c>
      <c r="D8972" t="s">
        <v>115</v>
      </c>
      <c r="E8972">
        <v>2014</v>
      </c>
      <c r="F8972">
        <v>12</v>
      </c>
      <c r="G8972">
        <v>14437</v>
      </c>
      <c r="H8972">
        <v>12640459</v>
      </c>
      <c r="I8972">
        <v>875.56</v>
      </c>
      <c r="J8972">
        <v>70.3</v>
      </c>
      <c r="K8972">
        <v>44890</v>
      </c>
      <c r="L8972" t="s">
        <v>30</v>
      </c>
      <c r="M8972" t="s">
        <v>31</v>
      </c>
      <c r="N8972">
        <v>8.1</v>
      </c>
      <c r="O8972">
        <v>85</v>
      </c>
      <c r="P8972">
        <v>18.2</v>
      </c>
      <c r="Q8972" t="s">
        <v>32</v>
      </c>
      <c r="R8972">
        <v>0</v>
      </c>
      <c r="S8972">
        <v>0</v>
      </c>
      <c r="T8972" t="s">
        <v>84</v>
      </c>
      <c r="U8972" t="s">
        <v>85</v>
      </c>
      <c r="V8972">
        <v>98.42</v>
      </c>
      <c r="W8972">
        <v>76.83</v>
      </c>
      <c r="X8972">
        <v>54.01</v>
      </c>
      <c r="Y8972">
        <v>543</v>
      </c>
      <c r="Z8972">
        <v>7.08</v>
      </c>
      <c r="AA8972">
        <v>506</v>
      </c>
    </row>
    <row r="8973" spans="1:27" x14ac:dyDescent="0.3">
      <c r="A8973" t="s">
        <v>9062</v>
      </c>
      <c r="B8973">
        <v>201412</v>
      </c>
      <c r="C8973" t="s">
        <v>82</v>
      </c>
      <c r="D8973" t="s">
        <v>115</v>
      </c>
      <c r="E8973">
        <v>2014</v>
      </c>
      <c r="F8973">
        <v>12</v>
      </c>
      <c r="G8973">
        <v>297</v>
      </c>
      <c r="H8973">
        <v>84398</v>
      </c>
      <c r="I8973">
        <v>284.17</v>
      </c>
      <c r="J8973">
        <v>69.599999999999994</v>
      </c>
      <c r="K8973">
        <v>44890</v>
      </c>
      <c r="L8973" t="s">
        <v>36</v>
      </c>
      <c r="M8973" t="s">
        <v>60</v>
      </c>
      <c r="N8973">
        <v>4.0999999999999996</v>
      </c>
      <c r="O8973">
        <v>85</v>
      </c>
      <c r="P8973">
        <v>18.7</v>
      </c>
      <c r="Q8973" t="s">
        <v>32</v>
      </c>
      <c r="R8973">
        <v>0</v>
      </c>
      <c r="S8973">
        <v>0</v>
      </c>
      <c r="T8973" t="s">
        <v>71</v>
      </c>
      <c r="U8973" t="s">
        <v>85</v>
      </c>
      <c r="V8973">
        <v>57.84</v>
      </c>
      <c r="W8973">
        <v>70.05</v>
      </c>
      <c r="X8973">
        <v>48.75</v>
      </c>
      <c r="Y8973">
        <v>495</v>
      </c>
      <c r="Z8973">
        <v>7.08</v>
      </c>
      <c r="AA8973">
        <v>0</v>
      </c>
    </row>
    <row r="8974" spans="1:27" x14ac:dyDescent="0.3">
      <c r="A8974" t="s">
        <v>9063</v>
      </c>
      <c r="B8974">
        <v>201412</v>
      </c>
      <c r="C8974" t="s">
        <v>82</v>
      </c>
      <c r="D8974" t="s">
        <v>115</v>
      </c>
      <c r="E8974">
        <v>2014</v>
      </c>
      <c r="F8974">
        <v>12</v>
      </c>
      <c r="G8974">
        <v>148</v>
      </c>
      <c r="H8974">
        <v>21007</v>
      </c>
      <c r="I8974">
        <v>141.94</v>
      </c>
      <c r="J8974">
        <v>70.099999999999994</v>
      </c>
      <c r="K8974">
        <v>44890</v>
      </c>
      <c r="L8974" t="s">
        <v>40</v>
      </c>
      <c r="M8974" t="s">
        <v>49</v>
      </c>
      <c r="N8974">
        <v>1.3</v>
      </c>
      <c r="O8974">
        <v>85</v>
      </c>
      <c r="P8974">
        <v>18.3</v>
      </c>
      <c r="Q8974" t="s">
        <v>32</v>
      </c>
      <c r="R8974">
        <v>0</v>
      </c>
      <c r="S8974">
        <v>0</v>
      </c>
      <c r="T8974" t="s">
        <v>88</v>
      </c>
      <c r="U8974" t="s">
        <v>85</v>
      </c>
      <c r="V8974">
        <v>65.78</v>
      </c>
      <c r="W8974">
        <v>75.010000000000005</v>
      </c>
      <c r="X8974">
        <v>52.58</v>
      </c>
      <c r="Y8974">
        <v>531</v>
      </c>
      <c r="Z8974">
        <v>7.08</v>
      </c>
      <c r="AA8974">
        <v>574</v>
      </c>
    </row>
    <row r="8975" spans="1:27" x14ac:dyDescent="0.3">
      <c r="A8975" t="s">
        <v>9064</v>
      </c>
      <c r="B8975">
        <v>201412</v>
      </c>
      <c r="C8975" t="s">
        <v>82</v>
      </c>
      <c r="D8975" t="s">
        <v>119</v>
      </c>
      <c r="E8975">
        <v>2014</v>
      </c>
      <c r="F8975">
        <v>12</v>
      </c>
      <c r="G8975">
        <v>16496</v>
      </c>
      <c r="H8975">
        <v>5239789</v>
      </c>
      <c r="I8975">
        <v>317.64</v>
      </c>
      <c r="J8975">
        <v>69.900000000000006</v>
      </c>
      <c r="K8975">
        <v>44890</v>
      </c>
      <c r="L8975" t="s">
        <v>30</v>
      </c>
      <c r="M8975" t="s">
        <v>37</v>
      </c>
      <c r="N8975">
        <v>4.5</v>
      </c>
      <c r="O8975">
        <v>85</v>
      </c>
      <c r="P8975">
        <v>18.8</v>
      </c>
      <c r="Q8975" t="s">
        <v>32</v>
      </c>
      <c r="R8975">
        <v>0</v>
      </c>
      <c r="S8975">
        <v>0</v>
      </c>
      <c r="T8975" t="s">
        <v>84</v>
      </c>
      <c r="U8975" t="s">
        <v>85</v>
      </c>
      <c r="V8975">
        <v>53.17</v>
      </c>
      <c r="W8975">
        <v>74.94</v>
      </c>
      <c r="X8975">
        <v>52.38</v>
      </c>
      <c r="Y8975">
        <v>530</v>
      </c>
      <c r="Z8975">
        <v>7.08</v>
      </c>
      <c r="AA8975">
        <v>0</v>
      </c>
    </row>
    <row r="8976" spans="1:27" x14ac:dyDescent="0.3">
      <c r="A8976" t="s">
        <v>9065</v>
      </c>
      <c r="B8976">
        <v>201412</v>
      </c>
      <c r="C8976" t="s">
        <v>82</v>
      </c>
      <c r="D8976" t="s">
        <v>119</v>
      </c>
      <c r="E8976">
        <v>2014</v>
      </c>
      <c r="F8976">
        <v>12</v>
      </c>
      <c r="G8976">
        <v>29693</v>
      </c>
      <c r="H8976">
        <v>3459234</v>
      </c>
      <c r="I8976">
        <v>116.5</v>
      </c>
      <c r="J8976">
        <v>69.3</v>
      </c>
      <c r="K8976">
        <v>44890</v>
      </c>
      <c r="L8976" t="s">
        <v>36</v>
      </c>
      <c r="M8976" t="s">
        <v>37</v>
      </c>
      <c r="N8976">
        <v>2.5</v>
      </c>
      <c r="O8976">
        <v>85</v>
      </c>
      <c r="P8976">
        <v>18.100000000000001</v>
      </c>
      <c r="Q8976" t="s">
        <v>32</v>
      </c>
      <c r="R8976">
        <v>0</v>
      </c>
      <c r="S8976">
        <v>0</v>
      </c>
      <c r="T8976" t="s">
        <v>71</v>
      </c>
      <c r="U8976" t="s">
        <v>85</v>
      </c>
      <c r="V8976">
        <v>27.79</v>
      </c>
      <c r="W8976">
        <v>70.8</v>
      </c>
      <c r="X8976">
        <v>49.06</v>
      </c>
      <c r="Y8976">
        <v>501</v>
      </c>
      <c r="Z8976">
        <v>7.08</v>
      </c>
      <c r="AA8976">
        <v>0</v>
      </c>
    </row>
    <row r="8977" spans="1:27" x14ac:dyDescent="0.3">
      <c r="A8977" t="s">
        <v>9066</v>
      </c>
      <c r="B8977">
        <v>201412</v>
      </c>
      <c r="C8977" t="s">
        <v>82</v>
      </c>
      <c r="D8977" t="s">
        <v>119</v>
      </c>
      <c r="E8977">
        <v>2014</v>
      </c>
      <c r="F8977">
        <v>12</v>
      </c>
      <c r="G8977">
        <v>942</v>
      </c>
      <c r="H8977">
        <v>95886</v>
      </c>
      <c r="I8977">
        <v>101.79</v>
      </c>
      <c r="J8977">
        <v>67.8</v>
      </c>
      <c r="K8977">
        <v>44890</v>
      </c>
      <c r="L8977" t="s">
        <v>40</v>
      </c>
      <c r="M8977" t="s">
        <v>31</v>
      </c>
      <c r="N8977">
        <v>1.3</v>
      </c>
      <c r="O8977">
        <v>85</v>
      </c>
      <c r="P8977">
        <v>17.5</v>
      </c>
      <c r="Q8977" t="s">
        <v>32</v>
      </c>
      <c r="R8977">
        <v>0</v>
      </c>
      <c r="S8977">
        <v>0</v>
      </c>
      <c r="T8977" t="s">
        <v>88</v>
      </c>
      <c r="U8977" t="s">
        <v>85</v>
      </c>
      <c r="V8977">
        <v>34.89</v>
      </c>
      <c r="W8977">
        <v>73.14</v>
      </c>
      <c r="X8977">
        <v>49.59</v>
      </c>
      <c r="Y8977">
        <v>517</v>
      </c>
      <c r="Z8977">
        <v>7.08</v>
      </c>
      <c r="AA8977">
        <v>0</v>
      </c>
    </row>
    <row r="8978" spans="1:27" x14ac:dyDescent="0.3">
      <c r="A8978" t="s">
        <v>9067</v>
      </c>
      <c r="B8978">
        <v>201412</v>
      </c>
      <c r="C8978" t="s">
        <v>82</v>
      </c>
      <c r="D8978" t="s">
        <v>123</v>
      </c>
      <c r="E8978">
        <v>2014</v>
      </c>
      <c r="F8978">
        <v>12</v>
      </c>
      <c r="G8978">
        <v>21501</v>
      </c>
      <c r="H8978">
        <v>27523860</v>
      </c>
      <c r="I8978">
        <v>1280.1199999999999</v>
      </c>
      <c r="J8978">
        <v>67.400000000000006</v>
      </c>
      <c r="K8978">
        <v>44890</v>
      </c>
      <c r="L8978" t="s">
        <v>30</v>
      </c>
      <c r="M8978" t="s">
        <v>37</v>
      </c>
      <c r="N8978">
        <v>11</v>
      </c>
      <c r="O8978">
        <v>85</v>
      </c>
      <c r="P8978">
        <v>18.5</v>
      </c>
      <c r="Q8978" t="s">
        <v>32</v>
      </c>
      <c r="R8978">
        <v>0</v>
      </c>
      <c r="S8978">
        <v>0</v>
      </c>
      <c r="T8978" t="s">
        <v>84</v>
      </c>
      <c r="U8978" t="s">
        <v>34</v>
      </c>
      <c r="V8978">
        <v>109.25</v>
      </c>
      <c r="W8978">
        <v>71.44</v>
      </c>
      <c r="X8978">
        <v>48.15</v>
      </c>
      <c r="Y8978">
        <v>505</v>
      </c>
      <c r="Z8978">
        <v>7.08</v>
      </c>
      <c r="AA8978">
        <v>358</v>
      </c>
    </row>
    <row r="8979" spans="1:27" x14ac:dyDescent="0.3">
      <c r="A8979" t="s">
        <v>9068</v>
      </c>
      <c r="B8979">
        <v>201412</v>
      </c>
      <c r="C8979" t="s">
        <v>82</v>
      </c>
      <c r="D8979" t="s">
        <v>123</v>
      </c>
      <c r="E8979">
        <v>2014</v>
      </c>
      <c r="F8979">
        <v>12</v>
      </c>
      <c r="G8979">
        <v>2737</v>
      </c>
      <c r="H8979">
        <v>2037176</v>
      </c>
      <c r="I8979">
        <v>744.31</v>
      </c>
      <c r="J8979">
        <v>68.7</v>
      </c>
      <c r="K8979">
        <v>44890</v>
      </c>
      <c r="L8979" t="s">
        <v>36</v>
      </c>
      <c r="M8979" t="s">
        <v>37</v>
      </c>
      <c r="N8979">
        <v>10.9</v>
      </c>
      <c r="O8979">
        <v>47</v>
      </c>
      <c r="P8979">
        <v>18.8</v>
      </c>
      <c r="Q8979" t="s">
        <v>32</v>
      </c>
      <c r="R8979">
        <v>0</v>
      </c>
      <c r="S8979">
        <v>0</v>
      </c>
      <c r="T8979" t="s">
        <v>92</v>
      </c>
      <c r="U8979" t="s">
        <v>34</v>
      </c>
      <c r="V8979">
        <v>64.69</v>
      </c>
      <c r="W8979">
        <v>70.22</v>
      </c>
      <c r="X8979">
        <v>48.24</v>
      </c>
      <c r="Y8979">
        <v>497</v>
      </c>
      <c r="Z8979">
        <v>7.08</v>
      </c>
      <c r="AA8979">
        <v>0</v>
      </c>
    </row>
    <row r="8980" spans="1:27" x14ac:dyDescent="0.3">
      <c r="A8980" t="s">
        <v>9069</v>
      </c>
      <c r="B8980">
        <v>201412</v>
      </c>
      <c r="C8980" t="s">
        <v>82</v>
      </c>
      <c r="D8980" t="s">
        <v>123</v>
      </c>
      <c r="E8980">
        <v>2014</v>
      </c>
      <c r="F8980">
        <v>12</v>
      </c>
      <c r="G8980">
        <v>2919</v>
      </c>
      <c r="H8980">
        <v>280486</v>
      </c>
      <c r="I8980">
        <v>96.09</v>
      </c>
      <c r="J8980">
        <v>68</v>
      </c>
      <c r="K8980">
        <v>44890</v>
      </c>
      <c r="L8980" t="s">
        <v>40</v>
      </c>
      <c r="M8980" t="s">
        <v>37</v>
      </c>
      <c r="N8980">
        <v>1.3</v>
      </c>
      <c r="O8980">
        <v>98</v>
      </c>
      <c r="P8980">
        <v>18.399999999999999</v>
      </c>
      <c r="Q8980" t="s">
        <v>32</v>
      </c>
      <c r="R8980">
        <v>0</v>
      </c>
      <c r="S8980">
        <v>0</v>
      </c>
      <c r="T8980" t="s">
        <v>88</v>
      </c>
      <c r="U8980" t="s">
        <v>34</v>
      </c>
      <c r="V8980">
        <v>55.83</v>
      </c>
      <c r="W8980">
        <v>73.34</v>
      </c>
      <c r="X8980">
        <v>49.87</v>
      </c>
      <c r="Y8980">
        <v>519</v>
      </c>
      <c r="Z8980">
        <v>7.08</v>
      </c>
      <c r="AA8980">
        <v>380</v>
      </c>
    </row>
    <row r="8981" spans="1:27" x14ac:dyDescent="0.3">
      <c r="A8981" t="s">
        <v>9070</v>
      </c>
      <c r="B8981">
        <v>201412</v>
      </c>
      <c r="C8981" t="s">
        <v>82</v>
      </c>
      <c r="D8981" t="s">
        <v>127</v>
      </c>
      <c r="E8981">
        <v>2014</v>
      </c>
      <c r="F8981">
        <v>12</v>
      </c>
      <c r="G8981">
        <v>106326</v>
      </c>
      <c r="H8981">
        <v>111423268</v>
      </c>
      <c r="I8981">
        <v>1047.94</v>
      </c>
      <c r="J8981">
        <v>70.5</v>
      </c>
      <c r="K8981">
        <v>44890</v>
      </c>
      <c r="L8981" t="s">
        <v>30</v>
      </c>
      <c r="M8981" t="s">
        <v>37</v>
      </c>
      <c r="N8981">
        <v>13.5</v>
      </c>
      <c r="O8981">
        <v>85</v>
      </c>
      <c r="P8981">
        <v>17.899999999999999</v>
      </c>
      <c r="Q8981" t="s">
        <v>32</v>
      </c>
      <c r="R8981">
        <v>0</v>
      </c>
      <c r="S8981">
        <v>0</v>
      </c>
      <c r="T8981" t="s">
        <v>84</v>
      </c>
      <c r="U8981" t="s">
        <v>34</v>
      </c>
      <c r="V8981">
        <v>71.819999999999993</v>
      </c>
      <c r="W8981">
        <v>75.19</v>
      </c>
      <c r="X8981">
        <v>53.01</v>
      </c>
      <c r="Y8981">
        <v>532</v>
      </c>
      <c r="Z8981">
        <v>7.08</v>
      </c>
      <c r="AA8981">
        <v>402</v>
      </c>
    </row>
    <row r="8982" spans="1:27" x14ac:dyDescent="0.3">
      <c r="A8982" t="s">
        <v>9071</v>
      </c>
      <c r="B8982">
        <v>201412</v>
      </c>
      <c r="C8982" t="s">
        <v>82</v>
      </c>
      <c r="D8982" t="s">
        <v>127</v>
      </c>
      <c r="E8982">
        <v>2014</v>
      </c>
      <c r="F8982">
        <v>12</v>
      </c>
      <c r="G8982">
        <v>12619</v>
      </c>
      <c r="H8982">
        <v>8519717</v>
      </c>
      <c r="I8982">
        <v>675.15</v>
      </c>
      <c r="J8982">
        <v>66.599999999999994</v>
      </c>
      <c r="K8982">
        <v>44890</v>
      </c>
      <c r="L8982" t="s">
        <v>36</v>
      </c>
      <c r="M8982" t="s">
        <v>37</v>
      </c>
      <c r="N8982">
        <v>13</v>
      </c>
      <c r="O8982">
        <v>47</v>
      </c>
      <c r="P8982">
        <v>18.3</v>
      </c>
      <c r="Q8982" t="s">
        <v>32</v>
      </c>
      <c r="R8982">
        <v>0</v>
      </c>
      <c r="S8982">
        <v>0</v>
      </c>
      <c r="T8982" t="s">
        <v>92</v>
      </c>
      <c r="U8982" t="s">
        <v>34</v>
      </c>
      <c r="V8982">
        <v>48.92</v>
      </c>
      <c r="W8982">
        <v>74.83</v>
      </c>
      <c r="X8982">
        <v>49.84</v>
      </c>
      <c r="Y8982">
        <v>529</v>
      </c>
      <c r="Z8982">
        <v>7.08</v>
      </c>
      <c r="AA8982">
        <v>0</v>
      </c>
    </row>
    <row r="8983" spans="1:27" x14ac:dyDescent="0.3">
      <c r="A8983" t="s">
        <v>9072</v>
      </c>
      <c r="B8983">
        <v>201412</v>
      </c>
      <c r="C8983" t="s">
        <v>82</v>
      </c>
      <c r="D8983" t="s">
        <v>127</v>
      </c>
      <c r="E8983">
        <v>2014</v>
      </c>
      <c r="F8983">
        <v>12</v>
      </c>
      <c r="G8983">
        <v>9596</v>
      </c>
      <c r="H8983">
        <v>774493</v>
      </c>
      <c r="I8983">
        <v>80.709999999999994</v>
      </c>
      <c r="J8983">
        <v>69.099999999999994</v>
      </c>
      <c r="K8983">
        <v>44890</v>
      </c>
      <c r="L8983" t="s">
        <v>40</v>
      </c>
      <c r="M8983" t="s">
        <v>37</v>
      </c>
      <c r="N8983">
        <v>1.3</v>
      </c>
      <c r="O8983">
        <v>98</v>
      </c>
      <c r="P8983">
        <v>18.100000000000001</v>
      </c>
      <c r="Q8983" t="s">
        <v>32</v>
      </c>
      <c r="R8983">
        <v>0</v>
      </c>
      <c r="S8983">
        <v>0</v>
      </c>
      <c r="T8983" t="s">
        <v>88</v>
      </c>
      <c r="U8983" t="s">
        <v>34</v>
      </c>
      <c r="V8983">
        <v>44</v>
      </c>
      <c r="W8983">
        <v>73.7</v>
      </c>
      <c r="X8983">
        <v>50.93</v>
      </c>
      <c r="Y8983">
        <v>521</v>
      </c>
      <c r="Z8983">
        <v>7.08</v>
      </c>
      <c r="AA8983">
        <v>368</v>
      </c>
    </row>
    <row r="8984" spans="1:27" x14ac:dyDescent="0.3">
      <c r="A8984" t="s">
        <v>9073</v>
      </c>
      <c r="B8984">
        <v>201412</v>
      </c>
      <c r="C8984" t="s">
        <v>82</v>
      </c>
      <c r="D8984" t="s">
        <v>131</v>
      </c>
      <c r="E8984">
        <v>2014</v>
      </c>
      <c r="F8984">
        <v>12</v>
      </c>
      <c r="G8984">
        <v>33378</v>
      </c>
      <c r="H8984">
        <v>30057222</v>
      </c>
      <c r="I8984">
        <v>900.51</v>
      </c>
      <c r="J8984">
        <v>70.5</v>
      </c>
      <c r="K8984">
        <v>44890</v>
      </c>
      <c r="L8984" t="s">
        <v>30</v>
      </c>
      <c r="M8984" t="s">
        <v>37</v>
      </c>
      <c r="N8984">
        <v>12.3</v>
      </c>
      <c r="O8984">
        <v>85</v>
      </c>
      <c r="P8984">
        <v>18.5</v>
      </c>
      <c r="Q8984" t="s">
        <v>32</v>
      </c>
      <c r="R8984">
        <v>0</v>
      </c>
      <c r="S8984">
        <v>0</v>
      </c>
      <c r="T8984" t="s">
        <v>84</v>
      </c>
      <c r="U8984" t="s">
        <v>34</v>
      </c>
      <c r="V8984">
        <v>66.84</v>
      </c>
      <c r="W8984">
        <v>72.709999999999994</v>
      </c>
      <c r="X8984">
        <v>51.26</v>
      </c>
      <c r="Y8984">
        <v>514</v>
      </c>
      <c r="Z8984">
        <v>7.08</v>
      </c>
      <c r="AA8984">
        <v>330</v>
      </c>
    </row>
    <row r="8985" spans="1:27" x14ac:dyDescent="0.3">
      <c r="A8985" t="s">
        <v>9074</v>
      </c>
      <c r="B8985">
        <v>201412</v>
      </c>
      <c r="C8985" t="s">
        <v>82</v>
      </c>
      <c r="D8985" t="s">
        <v>131</v>
      </c>
      <c r="E8985">
        <v>2014</v>
      </c>
      <c r="F8985">
        <v>12</v>
      </c>
      <c r="G8985">
        <v>4316</v>
      </c>
      <c r="H8985">
        <v>2630990</v>
      </c>
      <c r="I8985">
        <v>609.59</v>
      </c>
      <c r="J8985">
        <v>71.3</v>
      </c>
      <c r="K8985">
        <v>44890</v>
      </c>
      <c r="L8985" t="s">
        <v>36</v>
      </c>
      <c r="M8985" t="s">
        <v>37</v>
      </c>
      <c r="N8985">
        <v>12.6</v>
      </c>
      <c r="O8985">
        <v>47</v>
      </c>
      <c r="P8985">
        <v>17.8</v>
      </c>
      <c r="Q8985" t="s">
        <v>32</v>
      </c>
      <c r="R8985">
        <v>0</v>
      </c>
      <c r="S8985">
        <v>0</v>
      </c>
      <c r="T8985" t="s">
        <v>92</v>
      </c>
      <c r="U8985" t="s">
        <v>34</v>
      </c>
      <c r="V8985">
        <v>45.27</v>
      </c>
      <c r="W8985">
        <v>73.069999999999993</v>
      </c>
      <c r="X8985">
        <v>52.1</v>
      </c>
      <c r="Y8985">
        <v>517</v>
      </c>
      <c r="Z8985">
        <v>7.08</v>
      </c>
      <c r="AA8985">
        <v>0</v>
      </c>
    </row>
    <row r="8986" spans="1:27" x14ac:dyDescent="0.3">
      <c r="A8986" t="s">
        <v>9075</v>
      </c>
      <c r="B8986">
        <v>201412</v>
      </c>
      <c r="C8986" t="s">
        <v>82</v>
      </c>
      <c r="D8986" t="s">
        <v>131</v>
      </c>
      <c r="E8986">
        <v>2014</v>
      </c>
      <c r="F8986">
        <v>12</v>
      </c>
      <c r="G8986">
        <v>3041</v>
      </c>
      <c r="H8986">
        <v>223817</v>
      </c>
      <c r="I8986">
        <v>73.599999999999994</v>
      </c>
      <c r="J8986">
        <v>66.7</v>
      </c>
      <c r="K8986">
        <v>44890</v>
      </c>
      <c r="L8986" t="s">
        <v>40</v>
      </c>
      <c r="M8986" t="s">
        <v>37</v>
      </c>
      <c r="N8986">
        <v>1.3</v>
      </c>
      <c r="O8986">
        <v>98</v>
      </c>
      <c r="P8986">
        <v>18.2</v>
      </c>
      <c r="Q8986" t="s">
        <v>32</v>
      </c>
      <c r="R8986">
        <v>0</v>
      </c>
      <c r="S8986">
        <v>0</v>
      </c>
      <c r="T8986" t="s">
        <v>88</v>
      </c>
      <c r="U8986" t="s">
        <v>34</v>
      </c>
      <c r="V8986">
        <v>38.53</v>
      </c>
      <c r="W8986">
        <v>74.11</v>
      </c>
      <c r="X8986">
        <v>49.43</v>
      </c>
      <c r="Y8986">
        <v>524</v>
      </c>
      <c r="Z8986">
        <v>7.08</v>
      </c>
      <c r="AA8986">
        <v>404</v>
      </c>
    </row>
    <row r="8987" spans="1:27" x14ac:dyDescent="0.3">
      <c r="A8987" t="s">
        <v>9076</v>
      </c>
      <c r="B8987">
        <v>201412</v>
      </c>
      <c r="C8987" t="s">
        <v>135</v>
      </c>
      <c r="D8987" t="s">
        <v>136</v>
      </c>
      <c r="E8987">
        <v>2014</v>
      </c>
      <c r="F8987">
        <v>12</v>
      </c>
      <c r="G8987">
        <v>11030</v>
      </c>
      <c r="H8987">
        <v>5071814</v>
      </c>
      <c r="I8987">
        <v>459.82</v>
      </c>
      <c r="J8987">
        <v>13.6</v>
      </c>
      <c r="K8987">
        <v>7200</v>
      </c>
      <c r="L8987" t="s">
        <v>30</v>
      </c>
      <c r="M8987" t="s">
        <v>45</v>
      </c>
      <c r="N8987">
        <v>3.6</v>
      </c>
      <c r="O8987">
        <v>62</v>
      </c>
      <c r="P8987">
        <v>16.2</v>
      </c>
      <c r="Q8987" t="s">
        <v>32</v>
      </c>
      <c r="R8987">
        <v>170</v>
      </c>
      <c r="S8987">
        <v>1</v>
      </c>
      <c r="T8987" t="s">
        <v>137</v>
      </c>
      <c r="U8987" t="s">
        <v>34</v>
      </c>
      <c r="V8987">
        <v>96.79</v>
      </c>
      <c r="W8987">
        <v>36.36</v>
      </c>
      <c r="X8987">
        <v>4.9400000000000004</v>
      </c>
      <c r="Y8987">
        <v>257</v>
      </c>
      <c r="Z8987">
        <v>7.08</v>
      </c>
      <c r="AA8987">
        <v>389</v>
      </c>
    </row>
    <row r="8988" spans="1:27" x14ac:dyDescent="0.3">
      <c r="A8988" t="s">
        <v>9077</v>
      </c>
      <c r="B8988">
        <v>201412</v>
      </c>
      <c r="C8988" t="s">
        <v>135</v>
      </c>
      <c r="D8988" t="s">
        <v>136</v>
      </c>
      <c r="E8988">
        <v>2014</v>
      </c>
      <c r="F8988">
        <v>12</v>
      </c>
      <c r="G8988">
        <v>1413</v>
      </c>
      <c r="H8988">
        <v>412157</v>
      </c>
      <c r="I8988">
        <v>291.69</v>
      </c>
      <c r="J8988">
        <v>15.7</v>
      </c>
      <c r="K8988">
        <v>7200</v>
      </c>
      <c r="L8988" t="s">
        <v>36</v>
      </c>
      <c r="M8988" t="s">
        <v>49</v>
      </c>
      <c r="N8988">
        <v>4</v>
      </c>
      <c r="O8988">
        <v>24</v>
      </c>
      <c r="P8988">
        <v>15.1</v>
      </c>
      <c r="Q8988" t="s">
        <v>32</v>
      </c>
      <c r="R8988">
        <v>170</v>
      </c>
      <c r="S8988">
        <v>1</v>
      </c>
      <c r="T8988" t="s">
        <v>139</v>
      </c>
      <c r="U8988" t="s">
        <v>34</v>
      </c>
      <c r="V8988">
        <v>59</v>
      </c>
      <c r="W8988">
        <v>33.57</v>
      </c>
      <c r="X8988">
        <v>5.27</v>
      </c>
      <c r="Y8988">
        <v>237</v>
      </c>
      <c r="Z8988">
        <v>7.08</v>
      </c>
      <c r="AA8988">
        <v>0</v>
      </c>
    </row>
    <row r="8989" spans="1:27" x14ac:dyDescent="0.3">
      <c r="A8989" t="s">
        <v>9078</v>
      </c>
      <c r="B8989">
        <v>201412</v>
      </c>
      <c r="C8989" t="s">
        <v>135</v>
      </c>
      <c r="D8989" t="s">
        <v>136</v>
      </c>
      <c r="E8989">
        <v>2014</v>
      </c>
      <c r="F8989">
        <v>12</v>
      </c>
      <c r="G8989">
        <v>230</v>
      </c>
      <c r="H8989">
        <v>23266</v>
      </c>
      <c r="I8989">
        <v>101.16</v>
      </c>
      <c r="J8989">
        <v>13.9</v>
      </c>
      <c r="K8989">
        <v>7200</v>
      </c>
      <c r="L8989" t="s">
        <v>40</v>
      </c>
      <c r="M8989" t="s">
        <v>37</v>
      </c>
      <c r="N8989">
        <v>1.3</v>
      </c>
      <c r="O8989">
        <v>98</v>
      </c>
      <c r="P8989">
        <v>16.8</v>
      </c>
      <c r="Q8989" t="s">
        <v>32</v>
      </c>
      <c r="R8989">
        <v>170</v>
      </c>
      <c r="S8989">
        <v>1</v>
      </c>
      <c r="T8989" t="s">
        <v>141</v>
      </c>
      <c r="U8989" t="s">
        <v>34</v>
      </c>
      <c r="V8989">
        <v>52.11</v>
      </c>
      <c r="W8989">
        <v>36.01</v>
      </c>
      <c r="X8989">
        <v>5.01</v>
      </c>
      <c r="Y8989">
        <v>254</v>
      </c>
      <c r="Z8989">
        <v>7.08</v>
      </c>
      <c r="AA8989">
        <v>390</v>
      </c>
    </row>
    <row r="8990" spans="1:27" x14ac:dyDescent="0.3">
      <c r="A8990" t="s">
        <v>9079</v>
      </c>
      <c r="B8990">
        <v>201412</v>
      </c>
      <c r="C8990" t="s">
        <v>143</v>
      </c>
      <c r="D8990" t="s">
        <v>144</v>
      </c>
      <c r="E8990">
        <v>2014</v>
      </c>
      <c r="F8990">
        <v>12</v>
      </c>
      <c r="G8990">
        <v>18308</v>
      </c>
      <c r="H8990">
        <v>17973879</v>
      </c>
      <c r="I8990">
        <v>981.75</v>
      </c>
      <c r="J8990">
        <v>57.4</v>
      </c>
      <c r="K8990">
        <v>6033</v>
      </c>
      <c r="L8990" t="s">
        <v>30</v>
      </c>
      <c r="M8990" t="s">
        <v>49</v>
      </c>
      <c r="N8990">
        <v>9.1999999999999993</v>
      </c>
      <c r="O8990">
        <v>78</v>
      </c>
      <c r="P8990">
        <v>19.100000000000001</v>
      </c>
      <c r="Q8990" t="s">
        <v>32</v>
      </c>
      <c r="R8990">
        <v>0</v>
      </c>
      <c r="S8990">
        <v>0</v>
      </c>
      <c r="T8990" t="s">
        <v>145</v>
      </c>
      <c r="U8990" t="s">
        <v>34</v>
      </c>
      <c r="V8990">
        <v>99.09</v>
      </c>
      <c r="W8990">
        <v>66.48</v>
      </c>
      <c r="X8990">
        <v>38.159999999999997</v>
      </c>
      <c r="Y8990">
        <v>470</v>
      </c>
      <c r="Z8990">
        <v>7.08</v>
      </c>
      <c r="AA8990">
        <v>412</v>
      </c>
    </row>
    <row r="8991" spans="1:27" x14ac:dyDescent="0.3">
      <c r="A8991" t="s">
        <v>9080</v>
      </c>
      <c r="B8991">
        <v>201412</v>
      </c>
      <c r="C8991" t="s">
        <v>143</v>
      </c>
      <c r="D8991" t="s">
        <v>144</v>
      </c>
      <c r="E8991">
        <v>2014</v>
      </c>
      <c r="F8991">
        <v>12</v>
      </c>
      <c r="G8991">
        <v>2341</v>
      </c>
      <c r="H8991">
        <v>1169867</v>
      </c>
      <c r="I8991">
        <v>499.73</v>
      </c>
      <c r="J8991">
        <v>56.4</v>
      </c>
      <c r="K8991">
        <v>6033</v>
      </c>
      <c r="L8991" t="s">
        <v>36</v>
      </c>
      <c r="M8991" t="s">
        <v>31</v>
      </c>
      <c r="N8991">
        <v>7.6</v>
      </c>
      <c r="O8991">
        <v>40</v>
      </c>
      <c r="P8991">
        <v>18.399999999999999</v>
      </c>
      <c r="Q8991" t="s">
        <v>32</v>
      </c>
      <c r="R8991">
        <v>0</v>
      </c>
      <c r="S8991">
        <v>0</v>
      </c>
      <c r="T8991" t="s">
        <v>71</v>
      </c>
      <c r="U8991" t="s">
        <v>34</v>
      </c>
      <c r="V8991">
        <v>61.14</v>
      </c>
      <c r="W8991">
        <v>64.680000000000007</v>
      </c>
      <c r="X8991">
        <v>36.479999999999997</v>
      </c>
      <c r="Y8991">
        <v>457</v>
      </c>
      <c r="Z8991">
        <v>7.08</v>
      </c>
      <c r="AA8991">
        <v>0</v>
      </c>
    </row>
    <row r="8992" spans="1:27" x14ac:dyDescent="0.3">
      <c r="A8992" t="s">
        <v>9081</v>
      </c>
      <c r="B8992">
        <v>201412</v>
      </c>
      <c r="C8992" t="s">
        <v>143</v>
      </c>
      <c r="D8992" t="s">
        <v>144</v>
      </c>
      <c r="E8992">
        <v>2014</v>
      </c>
      <c r="F8992">
        <v>12</v>
      </c>
      <c r="G8992">
        <v>1980</v>
      </c>
      <c r="H8992">
        <v>186753</v>
      </c>
      <c r="I8992">
        <v>94.32</v>
      </c>
      <c r="J8992">
        <v>57.3</v>
      </c>
      <c r="K8992">
        <v>6033</v>
      </c>
      <c r="L8992" t="s">
        <v>40</v>
      </c>
      <c r="M8992" t="s">
        <v>37</v>
      </c>
      <c r="N8992">
        <v>1.3</v>
      </c>
      <c r="O8992">
        <v>98</v>
      </c>
      <c r="P8992">
        <v>19.3</v>
      </c>
      <c r="Q8992" t="s">
        <v>32</v>
      </c>
      <c r="R8992">
        <v>0</v>
      </c>
      <c r="S8992">
        <v>0</v>
      </c>
      <c r="T8992" t="s">
        <v>148</v>
      </c>
      <c r="U8992" t="s">
        <v>34</v>
      </c>
      <c r="V8992">
        <v>56.37</v>
      </c>
      <c r="W8992">
        <v>66.3</v>
      </c>
      <c r="X8992">
        <v>37.99</v>
      </c>
      <c r="Y8992">
        <v>469</v>
      </c>
      <c r="Z8992">
        <v>7.08</v>
      </c>
      <c r="AA8992">
        <v>374</v>
      </c>
    </row>
    <row r="8993" spans="1:27" x14ac:dyDescent="0.3">
      <c r="A8993" t="s">
        <v>9082</v>
      </c>
      <c r="B8993">
        <v>201412</v>
      </c>
      <c r="C8993" t="s">
        <v>150</v>
      </c>
      <c r="D8993" t="s">
        <v>151</v>
      </c>
      <c r="E8993">
        <v>2014</v>
      </c>
      <c r="F8993">
        <v>12</v>
      </c>
      <c r="G8993">
        <v>60352</v>
      </c>
      <c r="H8993">
        <v>83551308</v>
      </c>
      <c r="I8993">
        <v>1384.4</v>
      </c>
      <c r="J8993">
        <v>64.2</v>
      </c>
      <c r="K8993">
        <v>49898</v>
      </c>
      <c r="L8993" t="s">
        <v>30</v>
      </c>
      <c r="M8993" t="s">
        <v>37</v>
      </c>
      <c r="N8993">
        <v>11</v>
      </c>
      <c r="O8993">
        <v>87</v>
      </c>
      <c r="P8993">
        <v>18.899999999999999</v>
      </c>
      <c r="Q8993" t="s">
        <v>32</v>
      </c>
      <c r="R8993">
        <v>0</v>
      </c>
      <c r="S8993">
        <v>0</v>
      </c>
      <c r="T8993" t="s">
        <v>152</v>
      </c>
      <c r="U8993" t="s">
        <v>34</v>
      </c>
      <c r="V8993">
        <v>117.98</v>
      </c>
      <c r="W8993">
        <v>76.41</v>
      </c>
      <c r="X8993">
        <v>49.06</v>
      </c>
      <c r="Y8993">
        <v>540</v>
      </c>
      <c r="Z8993">
        <v>7.08</v>
      </c>
      <c r="AA8993">
        <v>400</v>
      </c>
    </row>
    <row r="8994" spans="1:27" x14ac:dyDescent="0.3">
      <c r="A8994" t="s">
        <v>9083</v>
      </c>
      <c r="B8994">
        <v>201412</v>
      </c>
      <c r="C8994" t="s">
        <v>150</v>
      </c>
      <c r="D8994" t="s">
        <v>151</v>
      </c>
      <c r="E8994">
        <v>2014</v>
      </c>
      <c r="F8994">
        <v>12</v>
      </c>
      <c r="G8994">
        <v>7607</v>
      </c>
      <c r="H8994">
        <v>6991669</v>
      </c>
      <c r="I8994">
        <v>919.11</v>
      </c>
      <c r="J8994">
        <v>66.8</v>
      </c>
      <c r="K8994">
        <v>49898</v>
      </c>
      <c r="L8994" t="s">
        <v>36</v>
      </c>
      <c r="M8994" t="s">
        <v>37</v>
      </c>
      <c r="N8994">
        <v>11.8</v>
      </c>
      <c r="O8994">
        <v>49</v>
      </c>
      <c r="P8994">
        <v>18.899999999999999</v>
      </c>
      <c r="Q8994" t="s">
        <v>32</v>
      </c>
      <c r="R8994">
        <v>0</v>
      </c>
      <c r="S8994">
        <v>0</v>
      </c>
      <c r="T8994" t="s">
        <v>92</v>
      </c>
      <c r="U8994" t="s">
        <v>34</v>
      </c>
      <c r="V8994">
        <v>74.22</v>
      </c>
      <c r="W8994">
        <v>70.63</v>
      </c>
      <c r="X8994">
        <v>47.18</v>
      </c>
      <c r="Y8994">
        <v>500</v>
      </c>
      <c r="Z8994">
        <v>7.08</v>
      </c>
      <c r="AA8994">
        <v>0</v>
      </c>
    </row>
    <row r="8995" spans="1:27" x14ac:dyDescent="0.3">
      <c r="A8995" t="s">
        <v>9084</v>
      </c>
      <c r="B8995">
        <v>201412</v>
      </c>
      <c r="C8995" t="s">
        <v>150</v>
      </c>
      <c r="D8995" t="s">
        <v>151</v>
      </c>
      <c r="E8995">
        <v>2014</v>
      </c>
      <c r="F8995">
        <v>12</v>
      </c>
      <c r="G8995">
        <v>8984</v>
      </c>
      <c r="H8995">
        <v>1002165</v>
      </c>
      <c r="I8995">
        <v>111.55</v>
      </c>
      <c r="J8995">
        <v>68</v>
      </c>
      <c r="K8995">
        <v>49898</v>
      </c>
      <c r="L8995" t="s">
        <v>40</v>
      </c>
      <c r="M8995" t="s">
        <v>37</v>
      </c>
      <c r="N8995">
        <v>1.3</v>
      </c>
      <c r="O8995">
        <v>98</v>
      </c>
      <c r="P8995">
        <v>19.3</v>
      </c>
      <c r="Q8995" t="s">
        <v>32</v>
      </c>
      <c r="R8995">
        <v>0</v>
      </c>
      <c r="S8995">
        <v>0</v>
      </c>
      <c r="T8995" t="s">
        <v>155</v>
      </c>
      <c r="U8995" t="s">
        <v>34</v>
      </c>
      <c r="V8995">
        <v>65.819999999999993</v>
      </c>
      <c r="W8995">
        <v>75.989999999999995</v>
      </c>
      <c r="X8995">
        <v>51.67</v>
      </c>
      <c r="Y8995">
        <v>538</v>
      </c>
      <c r="Z8995">
        <v>7.08</v>
      </c>
      <c r="AA8995">
        <v>420</v>
      </c>
    </row>
    <row r="8996" spans="1:27" x14ac:dyDescent="0.3">
      <c r="A8996" t="s">
        <v>9085</v>
      </c>
      <c r="B8996">
        <v>201412</v>
      </c>
      <c r="C8996" t="s">
        <v>150</v>
      </c>
      <c r="D8996" t="s">
        <v>157</v>
      </c>
      <c r="E8996">
        <v>2014</v>
      </c>
      <c r="F8996">
        <v>12</v>
      </c>
      <c r="G8996">
        <v>44593</v>
      </c>
      <c r="H8996">
        <v>55653401</v>
      </c>
      <c r="I8996">
        <v>1248.03</v>
      </c>
      <c r="J8996">
        <v>64.8</v>
      </c>
      <c r="K8996">
        <v>49898</v>
      </c>
      <c r="L8996" t="s">
        <v>30</v>
      </c>
      <c r="M8996" t="s">
        <v>37</v>
      </c>
      <c r="N8996">
        <v>10.5</v>
      </c>
      <c r="O8996">
        <v>87</v>
      </c>
      <c r="P8996">
        <v>19.2</v>
      </c>
      <c r="Q8996" t="s">
        <v>32</v>
      </c>
      <c r="R8996">
        <v>0</v>
      </c>
      <c r="S8996">
        <v>0</v>
      </c>
      <c r="T8996" t="s">
        <v>152</v>
      </c>
      <c r="U8996" t="s">
        <v>34</v>
      </c>
      <c r="V8996">
        <v>110.61</v>
      </c>
      <c r="W8996">
        <v>73.349999999999994</v>
      </c>
      <c r="X8996">
        <v>47.53</v>
      </c>
      <c r="Y8996">
        <v>519</v>
      </c>
      <c r="Z8996">
        <v>7.08</v>
      </c>
      <c r="AA8996">
        <v>345</v>
      </c>
    </row>
    <row r="8997" spans="1:27" x14ac:dyDescent="0.3">
      <c r="A8997" t="s">
        <v>9086</v>
      </c>
      <c r="B8997">
        <v>201412</v>
      </c>
      <c r="C8997" t="s">
        <v>150</v>
      </c>
      <c r="D8997" t="s">
        <v>157</v>
      </c>
      <c r="E8997">
        <v>2014</v>
      </c>
      <c r="F8997">
        <v>12</v>
      </c>
      <c r="G8997">
        <v>5731</v>
      </c>
      <c r="H8997">
        <v>3869571</v>
      </c>
      <c r="I8997">
        <v>675.2</v>
      </c>
      <c r="J8997">
        <v>67.099999999999994</v>
      </c>
      <c r="K8997">
        <v>49898</v>
      </c>
      <c r="L8997" t="s">
        <v>36</v>
      </c>
      <c r="M8997" t="s">
        <v>37</v>
      </c>
      <c r="N8997">
        <v>10.199999999999999</v>
      </c>
      <c r="O8997">
        <v>49</v>
      </c>
      <c r="P8997">
        <v>19</v>
      </c>
      <c r="Q8997" t="s">
        <v>32</v>
      </c>
      <c r="R8997">
        <v>0</v>
      </c>
      <c r="S8997">
        <v>0</v>
      </c>
      <c r="T8997" t="s">
        <v>92</v>
      </c>
      <c r="U8997" t="s">
        <v>34</v>
      </c>
      <c r="V8997">
        <v>61.95</v>
      </c>
      <c r="W8997">
        <v>75.87</v>
      </c>
      <c r="X8997">
        <v>50.91</v>
      </c>
      <c r="Y8997">
        <v>537</v>
      </c>
      <c r="Z8997">
        <v>7.08</v>
      </c>
      <c r="AA8997">
        <v>0</v>
      </c>
    </row>
    <row r="8998" spans="1:27" x14ac:dyDescent="0.3">
      <c r="A8998" t="s">
        <v>9087</v>
      </c>
      <c r="B8998">
        <v>201412</v>
      </c>
      <c r="C8998" t="s">
        <v>150</v>
      </c>
      <c r="D8998" t="s">
        <v>157</v>
      </c>
      <c r="E8998">
        <v>2014</v>
      </c>
      <c r="F8998">
        <v>12</v>
      </c>
      <c r="G8998">
        <v>8515</v>
      </c>
      <c r="H8998">
        <v>848349</v>
      </c>
      <c r="I8998">
        <v>99.63</v>
      </c>
      <c r="J8998">
        <v>68</v>
      </c>
      <c r="K8998">
        <v>49898</v>
      </c>
      <c r="L8998" t="s">
        <v>40</v>
      </c>
      <c r="M8998" t="s">
        <v>37</v>
      </c>
      <c r="N8998">
        <v>1.3</v>
      </c>
      <c r="O8998">
        <v>98</v>
      </c>
      <c r="P8998">
        <v>19.100000000000001</v>
      </c>
      <c r="Q8998" t="s">
        <v>32</v>
      </c>
      <c r="R8998">
        <v>0</v>
      </c>
      <c r="S8998">
        <v>0</v>
      </c>
      <c r="T8998" t="s">
        <v>155</v>
      </c>
      <c r="U8998" t="s">
        <v>34</v>
      </c>
      <c r="V8998">
        <v>56.65</v>
      </c>
      <c r="W8998">
        <v>77.290000000000006</v>
      </c>
      <c r="X8998">
        <v>52.56</v>
      </c>
      <c r="Y8998">
        <v>547</v>
      </c>
      <c r="Z8998">
        <v>7.08</v>
      </c>
      <c r="AA8998">
        <v>352</v>
      </c>
    </row>
    <row r="8999" spans="1:27" x14ac:dyDescent="0.3">
      <c r="A8999" t="s">
        <v>9088</v>
      </c>
      <c r="B8999">
        <v>201412</v>
      </c>
      <c r="C8999" t="s">
        <v>150</v>
      </c>
      <c r="D8999" t="s">
        <v>161</v>
      </c>
      <c r="E8999">
        <v>2014</v>
      </c>
      <c r="F8999">
        <v>12</v>
      </c>
      <c r="G8999">
        <v>30655</v>
      </c>
      <c r="H8999">
        <v>21793865</v>
      </c>
      <c r="I8999">
        <v>710.94</v>
      </c>
      <c r="J8999">
        <v>66.7</v>
      </c>
      <c r="K8999">
        <v>49898</v>
      </c>
      <c r="L8999" t="s">
        <v>30</v>
      </c>
      <c r="M8999" t="s">
        <v>37</v>
      </c>
      <c r="N8999">
        <v>9.1999999999999993</v>
      </c>
      <c r="O8999">
        <v>87</v>
      </c>
      <c r="P8999">
        <v>18.899999999999999</v>
      </c>
      <c r="Q8999" t="s">
        <v>32</v>
      </c>
      <c r="R8999">
        <v>0</v>
      </c>
      <c r="S8999">
        <v>0</v>
      </c>
      <c r="T8999" t="s">
        <v>152</v>
      </c>
      <c r="U8999" t="s">
        <v>34</v>
      </c>
      <c r="V8999">
        <v>67.86</v>
      </c>
      <c r="W8999">
        <v>75.739999999999995</v>
      </c>
      <c r="X8999">
        <v>50.52</v>
      </c>
      <c r="Y8999">
        <v>536</v>
      </c>
      <c r="Z8999">
        <v>7.08</v>
      </c>
      <c r="AA8999">
        <v>298</v>
      </c>
    </row>
    <row r="9000" spans="1:27" x14ac:dyDescent="0.3">
      <c r="A9000" t="s">
        <v>9089</v>
      </c>
      <c r="B9000">
        <v>201412</v>
      </c>
      <c r="C9000" t="s">
        <v>150</v>
      </c>
      <c r="D9000" t="s">
        <v>161</v>
      </c>
      <c r="E9000">
        <v>2014</v>
      </c>
      <c r="F9000">
        <v>12</v>
      </c>
      <c r="G9000">
        <v>3882</v>
      </c>
      <c r="H9000">
        <v>1876830</v>
      </c>
      <c r="I9000">
        <v>483.47</v>
      </c>
      <c r="J9000">
        <v>64.3</v>
      </c>
      <c r="K9000">
        <v>49898</v>
      </c>
      <c r="L9000" t="s">
        <v>36</v>
      </c>
      <c r="M9000" t="s">
        <v>37</v>
      </c>
      <c r="N9000">
        <v>10.5</v>
      </c>
      <c r="O9000">
        <v>49</v>
      </c>
      <c r="P9000">
        <v>19.600000000000001</v>
      </c>
      <c r="Q9000" t="s">
        <v>32</v>
      </c>
      <c r="R9000">
        <v>0</v>
      </c>
      <c r="S9000">
        <v>0</v>
      </c>
      <c r="T9000" t="s">
        <v>92</v>
      </c>
      <c r="U9000" t="s">
        <v>34</v>
      </c>
      <c r="V9000">
        <v>41.92</v>
      </c>
      <c r="W9000">
        <v>73.06</v>
      </c>
      <c r="X9000">
        <v>46.98</v>
      </c>
      <c r="Y9000">
        <v>517</v>
      </c>
      <c r="Z9000">
        <v>7.08</v>
      </c>
      <c r="AA9000">
        <v>0</v>
      </c>
    </row>
    <row r="9001" spans="1:27" x14ac:dyDescent="0.3">
      <c r="A9001" t="s">
        <v>9090</v>
      </c>
      <c r="B9001">
        <v>201412</v>
      </c>
      <c r="C9001" t="s">
        <v>150</v>
      </c>
      <c r="D9001" t="s">
        <v>161</v>
      </c>
      <c r="E9001">
        <v>2014</v>
      </c>
      <c r="F9001">
        <v>12</v>
      </c>
      <c r="G9001">
        <v>3483</v>
      </c>
      <c r="H9001">
        <v>276062</v>
      </c>
      <c r="I9001">
        <v>79.260000000000005</v>
      </c>
      <c r="J9001">
        <v>67.3</v>
      </c>
      <c r="K9001">
        <v>49898</v>
      </c>
      <c r="L9001" t="s">
        <v>40</v>
      </c>
      <c r="M9001" t="s">
        <v>37</v>
      </c>
      <c r="N9001">
        <v>1.3</v>
      </c>
      <c r="O9001">
        <v>98</v>
      </c>
      <c r="P9001">
        <v>18.3</v>
      </c>
      <c r="Q9001" t="s">
        <v>32</v>
      </c>
      <c r="R9001">
        <v>0</v>
      </c>
      <c r="S9001">
        <v>0</v>
      </c>
      <c r="T9001" t="s">
        <v>155</v>
      </c>
      <c r="U9001" t="s">
        <v>34</v>
      </c>
      <c r="V9001">
        <v>40.98</v>
      </c>
      <c r="W9001">
        <v>74.83</v>
      </c>
      <c r="X9001">
        <v>50.36</v>
      </c>
      <c r="Y9001">
        <v>529</v>
      </c>
      <c r="Z9001">
        <v>7.08</v>
      </c>
      <c r="AA9001">
        <v>311</v>
      </c>
    </row>
    <row r="9002" spans="1:27" x14ac:dyDescent="0.3">
      <c r="A9002" t="s">
        <v>9091</v>
      </c>
      <c r="B9002">
        <v>201501</v>
      </c>
      <c r="C9002" t="s">
        <v>28</v>
      </c>
      <c r="D9002" t="s">
        <v>29</v>
      </c>
      <c r="E9002">
        <v>2015</v>
      </c>
      <c r="F9002">
        <v>1</v>
      </c>
      <c r="G9002">
        <v>22740</v>
      </c>
      <c r="H9002">
        <v>16905825</v>
      </c>
      <c r="I9002">
        <v>743.44</v>
      </c>
      <c r="J9002">
        <v>43</v>
      </c>
      <c r="K9002">
        <v>26344</v>
      </c>
      <c r="L9002" t="s">
        <v>30</v>
      </c>
      <c r="M9002" t="s">
        <v>37</v>
      </c>
      <c r="N9002">
        <v>5.3</v>
      </c>
      <c r="O9002">
        <v>48</v>
      </c>
      <c r="P9002">
        <v>13.7</v>
      </c>
      <c r="Q9002" t="s">
        <v>32</v>
      </c>
      <c r="R9002">
        <v>0</v>
      </c>
      <c r="S9002">
        <v>0</v>
      </c>
      <c r="T9002" t="s">
        <v>33</v>
      </c>
      <c r="U9002" t="s">
        <v>34</v>
      </c>
      <c r="V9002">
        <v>115.12</v>
      </c>
      <c r="W9002">
        <v>69.84</v>
      </c>
      <c r="X9002">
        <v>30.03</v>
      </c>
      <c r="Y9002">
        <v>532</v>
      </c>
      <c r="Z9002">
        <v>7.63</v>
      </c>
      <c r="AA9002">
        <v>244</v>
      </c>
    </row>
    <row r="9003" spans="1:27" x14ac:dyDescent="0.3">
      <c r="A9003" t="s">
        <v>9092</v>
      </c>
      <c r="B9003">
        <v>201501</v>
      </c>
      <c r="C9003" t="s">
        <v>28</v>
      </c>
      <c r="D9003" t="s">
        <v>29</v>
      </c>
      <c r="E9003">
        <v>2015</v>
      </c>
      <c r="F9003">
        <v>1</v>
      </c>
      <c r="G9003">
        <v>5234</v>
      </c>
      <c r="H9003">
        <v>2117833</v>
      </c>
      <c r="I9003">
        <v>404.63</v>
      </c>
      <c r="J9003">
        <v>42.8</v>
      </c>
      <c r="K9003">
        <v>26344</v>
      </c>
      <c r="L9003" t="s">
        <v>36</v>
      </c>
      <c r="M9003" t="s">
        <v>31</v>
      </c>
      <c r="N9003">
        <v>4.7</v>
      </c>
      <c r="O9003">
        <v>10</v>
      </c>
      <c r="P9003">
        <v>13.7</v>
      </c>
      <c r="Q9003" t="s">
        <v>32</v>
      </c>
      <c r="R9003">
        <v>0</v>
      </c>
      <c r="S9003">
        <v>0</v>
      </c>
      <c r="T9003" t="s">
        <v>38</v>
      </c>
      <c r="U9003" t="s">
        <v>34</v>
      </c>
      <c r="V9003">
        <v>71.91</v>
      </c>
      <c r="W9003">
        <v>71.95</v>
      </c>
      <c r="X9003">
        <v>30.79</v>
      </c>
      <c r="Y9003">
        <v>548</v>
      </c>
      <c r="Z9003">
        <v>7.63</v>
      </c>
      <c r="AA9003">
        <v>0</v>
      </c>
    </row>
    <row r="9004" spans="1:27" x14ac:dyDescent="0.3">
      <c r="A9004" t="s">
        <v>9093</v>
      </c>
      <c r="B9004">
        <v>201501</v>
      </c>
      <c r="C9004" t="s">
        <v>28</v>
      </c>
      <c r="D9004" t="s">
        <v>29</v>
      </c>
      <c r="E9004">
        <v>2015</v>
      </c>
      <c r="F9004">
        <v>1</v>
      </c>
      <c r="G9004">
        <v>240</v>
      </c>
      <c r="H9004">
        <v>29265</v>
      </c>
      <c r="I9004">
        <v>121.94</v>
      </c>
      <c r="J9004">
        <v>42.2</v>
      </c>
      <c r="K9004">
        <v>26344</v>
      </c>
      <c r="L9004" t="s">
        <v>40</v>
      </c>
      <c r="M9004" t="s">
        <v>37</v>
      </c>
      <c r="N9004">
        <v>1.3</v>
      </c>
      <c r="O9004">
        <v>98</v>
      </c>
      <c r="P9004">
        <v>14</v>
      </c>
      <c r="Q9004" t="s">
        <v>32</v>
      </c>
      <c r="R9004">
        <v>0</v>
      </c>
      <c r="S9004">
        <v>0</v>
      </c>
      <c r="T9004" t="s">
        <v>41</v>
      </c>
      <c r="U9004" t="s">
        <v>34</v>
      </c>
      <c r="V9004">
        <v>63.04</v>
      </c>
      <c r="W9004">
        <v>68.040000000000006</v>
      </c>
      <c r="X9004">
        <v>28.71</v>
      </c>
      <c r="Y9004">
        <v>519</v>
      </c>
      <c r="Z9004">
        <v>7.63</v>
      </c>
      <c r="AA9004">
        <v>218</v>
      </c>
    </row>
    <row r="9005" spans="1:27" x14ac:dyDescent="0.3">
      <c r="A9005" t="s">
        <v>9094</v>
      </c>
      <c r="B9005">
        <v>201501</v>
      </c>
      <c r="C9005" t="s">
        <v>28</v>
      </c>
      <c r="D9005" t="s">
        <v>43</v>
      </c>
      <c r="E9005">
        <v>2015</v>
      </c>
      <c r="F9005">
        <v>1</v>
      </c>
      <c r="G9005">
        <v>48997</v>
      </c>
      <c r="H9005">
        <v>28494205</v>
      </c>
      <c r="I9005">
        <v>581.54999999999995</v>
      </c>
      <c r="J9005">
        <v>43.2</v>
      </c>
      <c r="K9005">
        <v>26344</v>
      </c>
      <c r="L9005" t="s">
        <v>30</v>
      </c>
      <c r="M9005" t="s">
        <v>49</v>
      </c>
      <c r="N9005">
        <v>4.5</v>
      </c>
      <c r="O9005">
        <v>48</v>
      </c>
      <c r="P9005">
        <v>13.3</v>
      </c>
      <c r="Q9005" t="s">
        <v>32</v>
      </c>
      <c r="R9005">
        <v>0</v>
      </c>
      <c r="S9005">
        <v>0</v>
      </c>
      <c r="T9005" t="s">
        <v>33</v>
      </c>
      <c r="U9005" t="s">
        <v>34</v>
      </c>
      <c r="V9005">
        <v>99.61</v>
      </c>
      <c r="W9005">
        <v>76.349999999999994</v>
      </c>
      <c r="X9005">
        <v>32.979999999999997</v>
      </c>
      <c r="Y9005">
        <v>582</v>
      </c>
      <c r="Z9005">
        <v>7.63</v>
      </c>
      <c r="AA9005">
        <v>413</v>
      </c>
    </row>
    <row r="9006" spans="1:27" x14ac:dyDescent="0.3">
      <c r="A9006" t="s">
        <v>9095</v>
      </c>
      <c r="B9006">
        <v>201501</v>
      </c>
      <c r="C9006" t="s">
        <v>28</v>
      </c>
      <c r="D9006" t="s">
        <v>43</v>
      </c>
      <c r="E9006">
        <v>2015</v>
      </c>
      <c r="F9006">
        <v>1</v>
      </c>
      <c r="G9006">
        <v>5823</v>
      </c>
      <c r="H9006">
        <v>1659671</v>
      </c>
      <c r="I9006">
        <v>285.02</v>
      </c>
      <c r="J9006">
        <v>43.8</v>
      </c>
      <c r="K9006">
        <v>26344</v>
      </c>
      <c r="L9006" t="s">
        <v>36</v>
      </c>
      <c r="M9006" t="s">
        <v>37</v>
      </c>
      <c r="N9006">
        <v>3.7</v>
      </c>
      <c r="O9006">
        <v>10</v>
      </c>
      <c r="P9006">
        <v>13</v>
      </c>
      <c r="Q9006" t="s">
        <v>32</v>
      </c>
      <c r="R9006">
        <v>0</v>
      </c>
      <c r="S9006">
        <v>0</v>
      </c>
      <c r="T9006" t="s">
        <v>38</v>
      </c>
      <c r="U9006" t="s">
        <v>34</v>
      </c>
      <c r="V9006">
        <v>59.02</v>
      </c>
      <c r="W9006">
        <v>74.760000000000005</v>
      </c>
      <c r="X9006">
        <v>32.74</v>
      </c>
      <c r="Y9006">
        <v>570</v>
      </c>
      <c r="Z9006">
        <v>7.63</v>
      </c>
      <c r="AA9006">
        <v>0</v>
      </c>
    </row>
    <row r="9007" spans="1:27" x14ac:dyDescent="0.3">
      <c r="A9007" t="s">
        <v>9096</v>
      </c>
      <c r="B9007">
        <v>201501</v>
      </c>
      <c r="C9007" t="s">
        <v>28</v>
      </c>
      <c r="D9007" t="s">
        <v>43</v>
      </c>
      <c r="E9007">
        <v>2015</v>
      </c>
      <c r="F9007">
        <v>1</v>
      </c>
      <c r="G9007">
        <v>600</v>
      </c>
      <c r="H9007">
        <v>69336</v>
      </c>
      <c r="I9007">
        <v>115.56</v>
      </c>
      <c r="J9007">
        <v>46.6</v>
      </c>
      <c r="K9007">
        <v>26344</v>
      </c>
      <c r="L9007" t="s">
        <v>40</v>
      </c>
      <c r="M9007" t="s">
        <v>37</v>
      </c>
      <c r="N9007">
        <v>1.3</v>
      </c>
      <c r="O9007">
        <v>98</v>
      </c>
      <c r="P9007">
        <v>13.7</v>
      </c>
      <c r="Q9007" t="s">
        <v>32</v>
      </c>
      <c r="R9007">
        <v>0</v>
      </c>
      <c r="S9007">
        <v>0</v>
      </c>
      <c r="T9007" t="s">
        <v>41</v>
      </c>
      <c r="U9007" t="s">
        <v>34</v>
      </c>
      <c r="V9007">
        <v>58.13</v>
      </c>
      <c r="W9007">
        <v>69.95</v>
      </c>
      <c r="X9007">
        <v>32.6</v>
      </c>
      <c r="Y9007">
        <v>533</v>
      </c>
      <c r="Z9007">
        <v>7.63</v>
      </c>
      <c r="AA9007">
        <v>354</v>
      </c>
    </row>
    <row r="9008" spans="1:27" x14ac:dyDescent="0.3">
      <c r="A9008" t="s">
        <v>9097</v>
      </c>
      <c r="B9008">
        <v>201501</v>
      </c>
      <c r="C9008" t="s">
        <v>28</v>
      </c>
      <c r="D9008" t="s">
        <v>48</v>
      </c>
      <c r="E9008">
        <v>2015</v>
      </c>
      <c r="F9008">
        <v>1</v>
      </c>
      <c r="G9008">
        <v>7952</v>
      </c>
      <c r="H9008">
        <v>2738430</v>
      </c>
      <c r="I9008">
        <v>344.37</v>
      </c>
      <c r="J9008">
        <v>43.2</v>
      </c>
      <c r="K9008">
        <v>26344</v>
      </c>
      <c r="L9008" t="s">
        <v>30</v>
      </c>
      <c r="M9008" t="s">
        <v>60</v>
      </c>
      <c r="N9008">
        <v>3.9</v>
      </c>
      <c r="O9008">
        <v>48</v>
      </c>
      <c r="P9008">
        <v>13.8</v>
      </c>
      <c r="Q9008" t="s">
        <v>32</v>
      </c>
      <c r="R9008">
        <v>0</v>
      </c>
      <c r="S9008">
        <v>0</v>
      </c>
      <c r="T9008" t="s">
        <v>33</v>
      </c>
      <c r="U9008" t="s">
        <v>34</v>
      </c>
      <c r="V9008">
        <v>54.12</v>
      </c>
      <c r="W9008">
        <v>65.34</v>
      </c>
      <c r="X9008">
        <v>28.23</v>
      </c>
      <c r="Y9008">
        <v>498</v>
      </c>
      <c r="Z9008">
        <v>7.63</v>
      </c>
      <c r="AA9008">
        <v>152</v>
      </c>
    </row>
    <row r="9009" spans="1:27" x14ac:dyDescent="0.3">
      <c r="A9009" t="s">
        <v>9098</v>
      </c>
      <c r="B9009">
        <v>201501</v>
      </c>
      <c r="C9009" t="s">
        <v>28</v>
      </c>
      <c r="D9009" t="s">
        <v>48</v>
      </c>
      <c r="E9009">
        <v>2015</v>
      </c>
      <c r="F9009">
        <v>1</v>
      </c>
      <c r="G9009">
        <v>4057</v>
      </c>
      <c r="H9009">
        <v>822962</v>
      </c>
      <c r="I9009">
        <v>202.85</v>
      </c>
      <c r="J9009">
        <v>45.3</v>
      </c>
      <c r="K9009">
        <v>26344</v>
      </c>
      <c r="L9009" t="s">
        <v>36</v>
      </c>
      <c r="M9009" t="s">
        <v>45</v>
      </c>
      <c r="N9009">
        <v>4</v>
      </c>
      <c r="O9009">
        <v>10</v>
      </c>
      <c r="P9009">
        <v>14.2</v>
      </c>
      <c r="Q9009" t="s">
        <v>32</v>
      </c>
      <c r="R9009">
        <v>0</v>
      </c>
      <c r="S9009">
        <v>0</v>
      </c>
      <c r="T9009" t="s">
        <v>38</v>
      </c>
      <c r="U9009" t="s">
        <v>34</v>
      </c>
      <c r="V9009">
        <v>34.049999999999997</v>
      </c>
      <c r="W9009">
        <v>70.12</v>
      </c>
      <c r="X9009">
        <v>31.76</v>
      </c>
      <c r="Y9009">
        <v>535</v>
      </c>
      <c r="Z9009">
        <v>7.63</v>
      </c>
      <c r="AA9009">
        <v>0</v>
      </c>
    </row>
    <row r="9010" spans="1:27" x14ac:dyDescent="0.3">
      <c r="A9010" t="s">
        <v>9099</v>
      </c>
      <c r="B9010">
        <v>201501</v>
      </c>
      <c r="C9010" t="s">
        <v>28</v>
      </c>
      <c r="D9010" t="s">
        <v>48</v>
      </c>
      <c r="E9010">
        <v>2015</v>
      </c>
      <c r="F9010">
        <v>1</v>
      </c>
      <c r="G9010">
        <v>83</v>
      </c>
      <c r="H9010">
        <v>6763</v>
      </c>
      <c r="I9010">
        <v>81.489999999999995</v>
      </c>
      <c r="J9010">
        <v>43.6</v>
      </c>
      <c r="K9010">
        <v>26344</v>
      </c>
      <c r="L9010" t="s">
        <v>40</v>
      </c>
      <c r="M9010" t="s">
        <v>37</v>
      </c>
      <c r="N9010">
        <v>1.3</v>
      </c>
      <c r="O9010">
        <v>98</v>
      </c>
      <c r="P9010">
        <v>13.1</v>
      </c>
      <c r="Q9010" t="s">
        <v>32</v>
      </c>
      <c r="R9010">
        <v>0</v>
      </c>
      <c r="S9010">
        <v>0</v>
      </c>
      <c r="T9010" t="s">
        <v>41</v>
      </c>
      <c r="U9010" t="s">
        <v>34</v>
      </c>
      <c r="V9010">
        <v>31.92</v>
      </c>
      <c r="W9010">
        <v>71.41</v>
      </c>
      <c r="X9010">
        <v>31.13</v>
      </c>
      <c r="Y9010">
        <v>544</v>
      </c>
      <c r="Z9010">
        <v>7.63</v>
      </c>
      <c r="AA9010">
        <v>173</v>
      </c>
    </row>
    <row r="9011" spans="1:27" x14ac:dyDescent="0.3">
      <c r="A9011" t="s">
        <v>9100</v>
      </c>
      <c r="B9011">
        <v>201501</v>
      </c>
      <c r="C9011" t="s">
        <v>28</v>
      </c>
      <c r="D9011" t="s">
        <v>54</v>
      </c>
      <c r="E9011">
        <v>2015</v>
      </c>
      <c r="F9011">
        <v>1</v>
      </c>
      <c r="G9011">
        <v>17310</v>
      </c>
      <c r="H9011">
        <v>9479475</v>
      </c>
      <c r="I9011">
        <v>547.63</v>
      </c>
      <c r="J9011">
        <v>42.9</v>
      </c>
      <c r="K9011">
        <v>26344</v>
      </c>
      <c r="L9011" t="s">
        <v>30</v>
      </c>
      <c r="M9011" t="s">
        <v>45</v>
      </c>
      <c r="N9011">
        <v>3.7</v>
      </c>
      <c r="O9011">
        <v>48</v>
      </c>
      <c r="P9011">
        <v>14.1</v>
      </c>
      <c r="Q9011" t="s">
        <v>32</v>
      </c>
      <c r="R9011">
        <v>0</v>
      </c>
      <c r="S9011">
        <v>0</v>
      </c>
      <c r="T9011" t="s">
        <v>33</v>
      </c>
      <c r="U9011" t="s">
        <v>34</v>
      </c>
      <c r="V9011">
        <v>111.98</v>
      </c>
      <c r="W9011">
        <v>71.2</v>
      </c>
      <c r="X9011">
        <v>30.54</v>
      </c>
      <c r="Y9011">
        <v>543</v>
      </c>
      <c r="Z9011">
        <v>7.63</v>
      </c>
      <c r="AA9011">
        <v>239</v>
      </c>
    </row>
    <row r="9012" spans="1:27" x14ac:dyDescent="0.3">
      <c r="A9012" t="s">
        <v>9101</v>
      </c>
      <c r="B9012">
        <v>201501</v>
      </c>
      <c r="C9012" t="s">
        <v>28</v>
      </c>
      <c r="D9012" t="s">
        <v>54</v>
      </c>
      <c r="E9012">
        <v>2015</v>
      </c>
      <c r="F9012">
        <v>1</v>
      </c>
      <c r="G9012">
        <v>4670</v>
      </c>
      <c r="H9012">
        <v>2380625</v>
      </c>
      <c r="I9012">
        <v>509.77</v>
      </c>
      <c r="J9012">
        <v>43.3</v>
      </c>
      <c r="K9012">
        <v>26344</v>
      </c>
      <c r="L9012" t="s">
        <v>36</v>
      </c>
      <c r="M9012" t="s">
        <v>49</v>
      </c>
      <c r="N9012">
        <v>5.8</v>
      </c>
      <c r="O9012">
        <v>10</v>
      </c>
      <c r="P9012">
        <v>14.6</v>
      </c>
      <c r="Q9012" t="s">
        <v>32</v>
      </c>
      <c r="R9012">
        <v>0</v>
      </c>
      <c r="S9012">
        <v>0</v>
      </c>
      <c r="T9012" t="s">
        <v>38</v>
      </c>
      <c r="U9012" t="s">
        <v>34</v>
      </c>
      <c r="V9012">
        <v>76.400000000000006</v>
      </c>
      <c r="W9012">
        <v>72.22</v>
      </c>
      <c r="X9012">
        <v>31.27</v>
      </c>
      <c r="Y9012">
        <v>551</v>
      </c>
      <c r="Z9012">
        <v>7.63</v>
      </c>
      <c r="AA9012">
        <v>0</v>
      </c>
    </row>
    <row r="9013" spans="1:27" x14ac:dyDescent="0.3">
      <c r="A9013" t="s">
        <v>9102</v>
      </c>
      <c r="B9013">
        <v>201501</v>
      </c>
      <c r="C9013" t="s">
        <v>28</v>
      </c>
      <c r="D9013" t="s">
        <v>54</v>
      </c>
      <c r="E9013">
        <v>2015</v>
      </c>
      <c r="F9013">
        <v>1</v>
      </c>
      <c r="G9013">
        <v>188</v>
      </c>
      <c r="H9013">
        <v>23947</v>
      </c>
      <c r="I9013">
        <v>127.38</v>
      </c>
      <c r="J9013">
        <v>41.2</v>
      </c>
      <c r="K9013">
        <v>26344</v>
      </c>
      <c r="L9013" t="s">
        <v>40</v>
      </c>
      <c r="M9013" t="s">
        <v>37</v>
      </c>
      <c r="N9013">
        <v>1.3</v>
      </c>
      <c r="O9013">
        <v>98</v>
      </c>
      <c r="P9013">
        <v>13.5</v>
      </c>
      <c r="Q9013" t="s">
        <v>32</v>
      </c>
      <c r="R9013">
        <v>0</v>
      </c>
      <c r="S9013">
        <v>0</v>
      </c>
      <c r="T9013" t="s">
        <v>41</v>
      </c>
      <c r="U9013" t="s">
        <v>34</v>
      </c>
      <c r="V9013">
        <v>67.22</v>
      </c>
      <c r="W9013">
        <v>68.69</v>
      </c>
      <c r="X9013">
        <v>28.3</v>
      </c>
      <c r="Y9013">
        <v>524</v>
      </c>
      <c r="Z9013">
        <v>7.63</v>
      </c>
      <c r="AA9013">
        <v>250</v>
      </c>
    </row>
    <row r="9014" spans="1:27" x14ac:dyDescent="0.3">
      <c r="A9014" t="s">
        <v>9103</v>
      </c>
      <c r="B9014">
        <v>201501</v>
      </c>
      <c r="C9014" t="s">
        <v>28</v>
      </c>
      <c r="D9014" t="s">
        <v>58</v>
      </c>
      <c r="E9014">
        <v>2015</v>
      </c>
      <c r="F9014">
        <v>1</v>
      </c>
      <c r="G9014">
        <v>46207</v>
      </c>
      <c r="H9014">
        <v>24169957</v>
      </c>
      <c r="I9014">
        <v>523.08000000000004</v>
      </c>
      <c r="J9014">
        <v>43.5</v>
      </c>
      <c r="K9014">
        <v>26344</v>
      </c>
      <c r="L9014" t="s">
        <v>30</v>
      </c>
      <c r="M9014" t="s">
        <v>49</v>
      </c>
      <c r="N9014">
        <v>3.4</v>
      </c>
      <c r="O9014">
        <v>48</v>
      </c>
      <c r="P9014">
        <v>13.1</v>
      </c>
      <c r="Q9014" t="s">
        <v>32</v>
      </c>
      <c r="R9014">
        <v>0</v>
      </c>
      <c r="S9014">
        <v>0</v>
      </c>
      <c r="T9014" t="s">
        <v>33</v>
      </c>
      <c r="U9014" t="s">
        <v>34</v>
      </c>
      <c r="V9014">
        <v>114.64</v>
      </c>
      <c r="W9014">
        <v>69.42</v>
      </c>
      <c r="X9014">
        <v>30.2</v>
      </c>
      <c r="Y9014">
        <v>529</v>
      </c>
      <c r="Z9014">
        <v>7.63</v>
      </c>
      <c r="AA9014">
        <v>239</v>
      </c>
    </row>
    <row r="9015" spans="1:27" x14ac:dyDescent="0.3">
      <c r="A9015" t="s">
        <v>9104</v>
      </c>
      <c r="B9015">
        <v>201501</v>
      </c>
      <c r="C9015" t="s">
        <v>28</v>
      </c>
      <c r="D9015" t="s">
        <v>58</v>
      </c>
      <c r="E9015">
        <v>2015</v>
      </c>
      <c r="F9015">
        <v>1</v>
      </c>
      <c r="G9015">
        <v>11721</v>
      </c>
      <c r="H9015">
        <v>5184198</v>
      </c>
      <c r="I9015">
        <v>442.3</v>
      </c>
      <c r="J9015">
        <v>40.1</v>
      </c>
      <c r="K9015">
        <v>26344</v>
      </c>
      <c r="L9015" t="s">
        <v>36</v>
      </c>
      <c r="M9015" t="s">
        <v>45</v>
      </c>
      <c r="N9015">
        <v>5.5</v>
      </c>
      <c r="O9015">
        <v>10</v>
      </c>
      <c r="P9015">
        <v>13.5</v>
      </c>
      <c r="Q9015" t="s">
        <v>32</v>
      </c>
      <c r="R9015">
        <v>0</v>
      </c>
      <c r="S9015">
        <v>0</v>
      </c>
      <c r="T9015" t="s">
        <v>38</v>
      </c>
      <c r="U9015" t="s">
        <v>34</v>
      </c>
      <c r="V9015">
        <v>68.3</v>
      </c>
      <c r="W9015">
        <v>72.69</v>
      </c>
      <c r="X9015">
        <v>29.15</v>
      </c>
      <c r="Y9015">
        <v>554</v>
      </c>
      <c r="Z9015">
        <v>7.63</v>
      </c>
      <c r="AA9015">
        <v>0</v>
      </c>
    </row>
    <row r="9016" spans="1:27" x14ac:dyDescent="0.3">
      <c r="A9016" t="s">
        <v>9105</v>
      </c>
      <c r="B9016">
        <v>201501</v>
      </c>
      <c r="C9016" t="s">
        <v>28</v>
      </c>
      <c r="D9016" t="s">
        <v>58</v>
      </c>
      <c r="E9016">
        <v>2015</v>
      </c>
      <c r="F9016">
        <v>1</v>
      </c>
      <c r="G9016">
        <v>515</v>
      </c>
      <c r="H9016">
        <v>65986</v>
      </c>
      <c r="I9016">
        <v>128.13</v>
      </c>
      <c r="J9016">
        <v>41.8</v>
      </c>
      <c r="K9016">
        <v>26344</v>
      </c>
      <c r="L9016" t="s">
        <v>40</v>
      </c>
      <c r="M9016" t="s">
        <v>37</v>
      </c>
      <c r="N9016">
        <v>1.3</v>
      </c>
      <c r="O9016">
        <v>98</v>
      </c>
      <c r="P9016">
        <v>13.7</v>
      </c>
      <c r="Q9016" t="s">
        <v>32</v>
      </c>
      <c r="R9016">
        <v>0</v>
      </c>
      <c r="S9016">
        <v>0</v>
      </c>
      <c r="T9016" t="s">
        <v>41</v>
      </c>
      <c r="U9016" t="s">
        <v>34</v>
      </c>
      <c r="V9016">
        <v>67.8</v>
      </c>
      <c r="W9016">
        <v>70.39</v>
      </c>
      <c r="X9016">
        <v>29.42</v>
      </c>
      <c r="Y9016">
        <v>537</v>
      </c>
      <c r="Z9016">
        <v>7.63</v>
      </c>
      <c r="AA9016">
        <v>221</v>
      </c>
    </row>
    <row r="9017" spans="1:27" x14ac:dyDescent="0.3">
      <c r="A9017" t="s">
        <v>9106</v>
      </c>
      <c r="B9017">
        <v>201501</v>
      </c>
      <c r="C9017" t="s">
        <v>28</v>
      </c>
      <c r="D9017" t="s">
        <v>63</v>
      </c>
      <c r="E9017">
        <v>2015</v>
      </c>
      <c r="F9017">
        <v>1</v>
      </c>
      <c r="G9017">
        <v>33931</v>
      </c>
      <c r="H9017">
        <v>31909391</v>
      </c>
      <c r="I9017">
        <v>940.42</v>
      </c>
      <c r="J9017">
        <v>43.2</v>
      </c>
      <c r="K9017">
        <v>26344</v>
      </c>
      <c r="L9017" t="s">
        <v>30</v>
      </c>
      <c r="M9017" t="s">
        <v>37</v>
      </c>
      <c r="N9017">
        <v>5.7</v>
      </c>
      <c r="O9017">
        <v>48</v>
      </c>
      <c r="P9017">
        <v>13.9</v>
      </c>
      <c r="Q9017" t="s">
        <v>32</v>
      </c>
      <c r="R9017">
        <v>0</v>
      </c>
      <c r="S9017">
        <v>0</v>
      </c>
      <c r="T9017" t="s">
        <v>33</v>
      </c>
      <c r="U9017" t="s">
        <v>34</v>
      </c>
      <c r="V9017">
        <v>141.6</v>
      </c>
      <c r="W9017">
        <v>66.7</v>
      </c>
      <c r="X9017">
        <v>28.81</v>
      </c>
      <c r="Y9017">
        <v>508</v>
      </c>
      <c r="Z9017">
        <v>7.63</v>
      </c>
      <c r="AA9017">
        <v>811</v>
      </c>
    </row>
    <row r="9018" spans="1:27" x14ac:dyDescent="0.3">
      <c r="A9018" t="s">
        <v>9107</v>
      </c>
      <c r="B9018">
        <v>201501</v>
      </c>
      <c r="C9018" t="s">
        <v>28</v>
      </c>
      <c r="D9018" t="s">
        <v>63</v>
      </c>
      <c r="E9018">
        <v>2015</v>
      </c>
      <c r="F9018">
        <v>1</v>
      </c>
      <c r="G9018">
        <v>4046</v>
      </c>
      <c r="H9018">
        <v>2244113</v>
      </c>
      <c r="I9018">
        <v>554.65</v>
      </c>
      <c r="J9018">
        <v>44.8</v>
      </c>
      <c r="K9018">
        <v>26344</v>
      </c>
      <c r="L9018" t="s">
        <v>36</v>
      </c>
      <c r="M9018" t="s">
        <v>31</v>
      </c>
      <c r="N9018">
        <v>6.3</v>
      </c>
      <c r="O9018">
        <v>10</v>
      </c>
      <c r="P9018">
        <v>13.4</v>
      </c>
      <c r="Q9018" t="s">
        <v>32</v>
      </c>
      <c r="R9018">
        <v>0</v>
      </c>
      <c r="S9018">
        <v>0</v>
      </c>
      <c r="T9018" t="s">
        <v>38</v>
      </c>
      <c r="U9018" t="s">
        <v>34</v>
      </c>
      <c r="V9018">
        <v>77.459999999999994</v>
      </c>
      <c r="W9018">
        <v>64.290000000000006</v>
      </c>
      <c r="X9018">
        <v>28.8</v>
      </c>
      <c r="Y9018">
        <v>490</v>
      </c>
      <c r="Z9018">
        <v>7.63</v>
      </c>
      <c r="AA9018">
        <v>0</v>
      </c>
    </row>
    <row r="9019" spans="1:27" x14ac:dyDescent="0.3">
      <c r="A9019" t="s">
        <v>9108</v>
      </c>
      <c r="B9019">
        <v>201501</v>
      </c>
      <c r="C9019" t="s">
        <v>28</v>
      </c>
      <c r="D9019" t="s">
        <v>63</v>
      </c>
      <c r="E9019">
        <v>2015</v>
      </c>
      <c r="F9019">
        <v>1</v>
      </c>
      <c r="G9019">
        <v>312</v>
      </c>
      <c r="H9019">
        <v>41255</v>
      </c>
      <c r="I9019">
        <v>132.22999999999999</v>
      </c>
      <c r="J9019">
        <v>45.2</v>
      </c>
      <c r="K9019">
        <v>26344</v>
      </c>
      <c r="L9019" t="s">
        <v>40</v>
      </c>
      <c r="M9019" t="s">
        <v>37</v>
      </c>
      <c r="N9019">
        <v>1.3</v>
      </c>
      <c r="O9019">
        <v>98</v>
      </c>
      <c r="P9019">
        <v>14.3</v>
      </c>
      <c r="Q9019" t="s">
        <v>32</v>
      </c>
      <c r="R9019">
        <v>0</v>
      </c>
      <c r="S9019">
        <v>0</v>
      </c>
      <c r="T9019" t="s">
        <v>41</v>
      </c>
      <c r="U9019" t="s">
        <v>34</v>
      </c>
      <c r="V9019">
        <v>70.95</v>
      </c>
      <c r="W9019">
        <v>76.88</v>
      </c>
      <c r="X9019">
        <v>34.75</v>
      </c>
      <c r="Y9019">
        <v>586</v>
      </c>
      <c r="Z9019">
        <v>7.63</v>
      </c>
      <c r="AA9019">
        <v>767</v>
      </c>
    </row>
    <row r="9020" spans="1:27" x14ac:dyDescent="0.3">
      <c r="A9020" t="s">
        <v>9109</v>
      </c>
      <c r="B9020">
        <v>201501</v>
      </c>
      <c r="C9020" t="s">
        <v>67</v>
      </c>
      <c r="D9020" t="s">
        <v>68</v>
      </c>
      <c r="E9020">
        <v>2015</v>
      </c>
      <c r="F9020">
        <v>1</v>
      </c>
      <c r="G9020">
        <v>9897</v>
      </c>
      <c r="H9020">
        <v>6532217</v>
      </c>
      <c r="I9020">
        <v>660.02</v>
      </c>
      <c r="J9020">
        <v>45.8</v>
      </c>
      <c r="K9020">
        <v>4100</v>
      </c>
      <c r="L9020" t="s">
        <v>30</v>
      </c>
      <c r="M9020" t="s">
        <v>37</v>
      </c>
      <c r="N9020">
        <v>6.4</v>
      </c>
      <c r="O9020">
        <v>55</v>
      </c>
      <c r="P9020">
        <v>17.2</v>
      </c>
      <c r="Q9020" t="s">
        <v>32</v>
      </c>
      <c r="R9020">
        <v>0</v>
      </c>
      <c r="S9020">
        <v>0</v>
      </c>
      <c r="T9020" t="s">
        <v>69</v>
      </c>
      <c r="U9020" t="s">
        <v>34</v>
      </c>
      <c r="V9020">
        <v>93.05</v>
      </c>
      <c r="W9020">
        <v>43.69</v>
      </c>
      <c r="X9020">
        <v>20.010000000000002</v>
      </c>
      <c r="Y9020">
        <v>333</v>
      </c>
      <c r="Z9020">
        <v>7.63</v>
      </c>
      <c r="AA9020">
        <v>165</v>
      </c>
    </row>
    <row r="9021" spans="1:27" x14ac:dyDescent="0.3">
      <c r="A9021" t="s">
        <v>9110</v>
      </c>
      <c r="B9021">
        <v>201501</v>
      </c>
      <c r="C9021" t="s">
        <v>67</v>
      </c>
      <c r="D9021" t="s">
        <v>68</v>
      </c>
      <c r="E9021">
        <v>2015</v>
      </c>
      <c r="F9021">
        <v>1</v>
      </c>
      <c r="G9021">
        <v>4682</v>
      </c>
      <c r="H9021">
        <v>1722929</v>
      </c>
      <c r="I9021">
        <v>367.99</v>
      </c>
      <c r="J9021">
        <v>46.4</v>
      </c>
      <c r="K9021">
        <v>4100</v>
      </c>
      <c r="L9021" t="s">
        <v>36</v>
      </c>
      <c r="M9021" t="s">
        <v>37</v>
      </c>
      <c r="N9021">
        <v>6.1</v>
      </c>
      <c r="O9021">
        <v>17</v>
      </c>
      <c r="P9021">
        <v>17</v>
      </c>
      <c r="Q9021" t="s">
        <v>32</v>
      </c>
      <c r="R9021">
        <v>0</v>
      </c>
      <c r="S9021">
        <v>0</v>
      </c>
      <c r="T9021" t="s">
        <v>71</v>
      </c>
      <c r="U9021" t="s">
        <v>34</v>
      </c>
      <c r="V9021">
        <v>55.04</v>
      </c>
      <c r="W9021">
        <v>42.51</v>
      </c>
      <c r="X9021">
        <v>19.72</v>
      </c>
      <c r="Y9021">
        <v>324</v>
      </c>
      <c r="Z9021">
        <v>7.63</v>
      </c>
      <c r="AA9021">
        <v>0</v>
      </c>
    </row>
    <row r="9022" spans="1:27" x14ac:dyDescent="0.3">
      <c r="A9022" t="s">
        <v>9111</v>
      </c>
      <c r="B9022">
        <v>201501</v>
      </c>
      <c r="C9022" t="s">
        <v>67</v>
      </c>
      <c r="D9022" t="s">
        <v>68</v>
      </c>
      <c r="E9022">
        <v>2015</v>
      </c>
      <c r="F9022">
        <v>1</v>
      </c>
      <c r="G9022">
        <v>537</v>
      </c>
      <c r="H9022">
        <v>46187</v>
      </c>
      <c r="I9022">
        <v>86.01</v>
      </c>
      <c r="J9022">
        <v>47.7</v>
      </c>
      <c r="K9022">
        <v>4100</v>
      </c>
      <c r="L9022" t="s">
        <v>40</v>
      </c>
      <c r="M9022" t="s">
        <v>37</v>
      </c>
      <c r="N9022">
        <v>1.3</v>
      </c>
      <c r="O9022">
        <v>98</v>
      </c>
      <c r="P9022">
        <v>18.100000000000001</v>
      </c>
      <c r="Q9022" t="s">
        <v>32</v>
      </c>
      <c r="R9022">
        <v>0</v>
      </c>
      <c r="S9022">
        <v>0</v>
      </c>
      <c r="T9022" t="s">
        <v>73</v>
      </c>
      <c r="U9022" t="s">
        <v>34</v>
      </c>
      <c r="V9022">
        <v>51.28</v>
      </c>
      <c r="W9022">
        <v>43.13</v>
      </c>
      <c r="X9022">
        <v>20.57</v>
      </c>
      <c r="Y9022">
        <v>329</v>
      </c>
      <c r="Z9022">
        <v>7.63</v>
      </c>
      <c r="AA9022">
        <v>158</v>
      </c>
    </row>
    <row r="9023" spans="1:27" x14ac:dyDescent="0.3">
      <c r="A9023" t="s">
        <v>9112</v>
      </c>
      <c r="B9023">
        <v>201501</v>
      </c>
      <c r="C9023" t="s">
        <v>75</v>
      </c>
      <c r="D9023" t="s">
        <v>76</v>
      </c>
      <c r="E9023">
        <v>2015</v>
      </c>
      <c r="F9023">
        <v>1</v>
      </c>
      <c r="G9023">
        <v>8208</v>
      </c>
      <c r="H9023">
        <v>2020152</v>
      </c>
      <c r="I9023">
        <v>246.12</v>
      </c>
      <c r="J9023">
        <v>32.700000000000003</v>
      </c>
      <c r="K9023">
        <v>8400</v>
      </c>
      <c r="L9023" t="s">
        <v>30</v>
      </c>
      <c r="M9023" t="s">
        <v>37</v>
      </c>
      <c r="N9023">
        <v>4.4000000000000004</v>
      </c>
      <c r="O9023">
        <v>42</v>
      </c>
      <c r="P9023">
        <v>12.3</v>
      </c>
      <c r="Q9023" t="s">
        <v>32</v>
      </c>
      <c r="R9023">
        <v>0</v>
      </c>
      <c r="S9023">
        <v>0</v>
      </c>
      <c r="T9023" t="s">
        <v>77</v>
      </c>
      <c r="U9023" t="s">
        <v>34</v>
      </c>
      <c r="V9023">
        <v>40.299999999999997</v>
      </c>
      <c r="W9023">
        <v>40.729999999999997</v>
      </c>
      <c r="X9023">
        <v>13.32</v>
      </c>
      <c r="Y9023">
        <v>310</v>
      </c>
      <c r="Z9023">
        <v>7.63</v>
      </c>
      <c r="AA9023">
        <v>199</v>
      </c>
    </row>
    <row r="9024" spans="1:27" x14ac:dyDescent="0.3">
      <c r="A9024" t="s">
        <v>9113</v>
      </c>
      <c r="B9024">
        <v>201501</v>
      </c>
      <c r="C9024" t="s">
        <v>75</v>
      </c>
      <c r="D9024" t="s">
        <v>76</v>
      </c>
      <c r="E9024">
        <v>2015</v>
      </c>
      <c r="F9024">
        <v>1</v>
      </c>
      <c r="G9024">
        <v>4735</v>
      </c>
      <c r="H9024">
        <v>784826</v>
      </c>
      <c r="I9024">
        <v>165.75</v>
      </c>
      <c r="J9024">
        <v>35.299999999999997</v>
      </c>
      <c r="K9024">
        <v>8400</v>
      </c>
      <c r="L9024" t="s">
        <v>36</v>
      </c>
      <c r="M9024" t="s">
        <v>37</v>
      </c>
      <c r="N9024">
        <v>5.2</v>
      </c>
      <c r="O9024">
        <v>5</v>
      </c>
      <c r="P9024">
        <v>13.2</v>
      </c>
      <c r="Q9024" t="s">
        <v>32</v>
      </c>
      <c r="R9024">
        <v>0</v>
      </c>
      <c r="S9024">
        <v>0</v>
      </c>
      <c r="T9024" t="s">
        <v>79</v>
      </c>
      <c r="U9024" t="s">
        <v>34</v>
      </c>
      <c r="V9024">
        <v>25.26</v>
      </c>
      <c r="W9024">
        <v>41.13</v>
      </c>
      <c r="X9024">
        <v>14.52</v>
      </c>
      <c r="Y9024">
        <v>313</v>
      </c>
      <c r="Z9024">
        <v>7.63</v>
      </c>
      <c r="AA9024">
        <v>0</v>
      </c>
    </row>
    <row r="9025" spans="1:27" x14ac:dyDescent="0.3">
      <c r="A9025" t="s">
        <v>9114</v>
      </c>
      <c r="B9025">
        <v>201501</v>
      </c>
      <c r="C9025" t="s">
        <v>75</v>
      </c>
      <c r="D9025" t="s">
        <v>76</v>
      </c>
      <c r="E9025">
        <v>2015</v>
      </c>
      <c r="F9025">
        <v>1</v>
      </c>
      <c r="G9025">
        <v>156</v>
      </c>
      <c r="H9025">
        <v>7598</v>
      </c>
      <c r="I9025">
        <v>48.71</v>
      </c>
      <c r="J9025">
        <v>33.4</v>
      </c>
      <c r="K9025">
        <v>8400</v>
      </c>
      <c r="L9025" t="s">
        <v>40</v>
      </c>
      <c r="M9025" t="s">
        <v>37</v>
      </c>
      <c r="N9025">
        <v>1.3</v>
      </c>
      <c r="O9025">
        <v>98</v>
      </c>
      <c r="P9025">
        <v>14.5</v>
      </c>
      <c r="Q9025" t="s">
        <v>32</v>
      </c>
      <c r="R9025">
        <v>0</v>
      </c>
      <c r="S9025">
        <v>0</v>
      </c>
      <c r="T9025" t="s">
        <v>41</v>
      </c>
      <c r="U9025" t="s">
        <v>34</v>
      </c>
      <c r="V9025">
        <v>21.59</v>
      </c>
      <c r="W9025">
        <v>44.1</v>
      </c>
      <c r="X9025">
        <v>14.73</v>
      </c>
      <c r="Y9025">
        <v>336</v>
      </c>
      <c r="Z9025">
        <v>7.63</v>
      </c>
      <c r="AA9025">
        <v>203</v>
      </c>
    </row>
    <row r="9026" spans="1:27" x14ac:dyDescent="0.3">
      <c r="A9026" t="s">
        <v>9115</v>
      </c>
      <c r="B9026">
        <v>201501</v>
      </c>
      <c r="C9026" t="s">
        <v>82</v>
      </c>
      <c r="D9026" t="s">
        <v>83</v>
      </c>
      <c r="E9026">
        <v>2015</v>
      </c>
      <c r="F9026">
        <v>1</v>
      </c>
      <c r="G9026">
        <v>9348</v>
      </c>
      <c r="H9026">
        <v>15583583</v>
      </c>
      <c r="I9026">
        <v>1667.05</v>
      </c>
      <c r="J9026">
        <v>38.6</v>
      </c>
      <c r="K9026">
        <v>45781</v>
      </c>
      <c r="L9026" t="s">
        <v>30</v>
      </c>
      <c r="M9026" t="s">
        <v>37</v>
      </c>
      <c r="N9026">
        <v>10.8</v>
      </c>
      <c r="O9026">
        <v>85</v>
      </c>
      <c r="P9026">
        <v>17.3</v>
      </c>
      <c r="Q9026" t="s">
        <v>32</v>
      </c>
      <c r="R9026">
        <v>0</v>
      </c>
      <c r="S9026">
        <v>0</v>
      </c>
      <c r="T9026" t="s">
        <v>84</v>
      </c>
      <c r="U9026" t="s">
        <v>85</v>
      </c>
      <c r="V9026">
        <v>146.79</v>
      </c>
      <c r="W9026">
        <v>57.19</v>
      </c>
      <c r="X9026">
        <v>22.08</v>
      </c>
      <c r="Y9026">
        <v>436</v>
      </c>
      <c r="Z9026">
        <v>7.63</v>
      </c>
      <c r="AA9026">
        <v>884</v>
      </c>
    </row>
    <row r="9027" spans="1:27" x14ac:dyDescent="0.3">
      <c r="A9027" t="s">
        <v>9116</v>
      </c>
      <c r="B9027">
        <v>201501</v>
      </c>
      <c r="C9027" t="s">
        <v>82</v>
      </c>
      <c r="D9027" t="s">
        <v>83</v>
      </c>
      <c r="E9027">
        <v>2015</v>
      </c>
      <c r="F9027">
        <v>1</v>
      </c>
      <c r="G9027">
        <v>194</v>
      </c>
      <c r="H9027">
        <v>101921</v>
      </c>
      <c r="I9027">
        <v>525.37</v>
      </c>
      <c r="J9027">
        <v>39.799999999999997</v>
      </c>
      <c r="K9027">
        <v>45781</v>
      </c>
      <c r="L9027" t="s">
        <v>36</v>
      </c>
      <c r="M9027" t="s">
        <v>37</v>
      </c>
      <c r="N9027">
        <v>5.5</v>
      </c>
      <c r="O9027">
        <v>85</v>
      </c>
      <c r="P9027">
        <v>16.7</v>
      </c>
      <c r="Q9027" t="s">
        <v>32</v>
      </c>
      <c r="R9027">
        <v>0</v>
      </c>
      <c r="S9027">
        <v>0</v>
      </c>
      <c r="T9027" t="s">
        <v>71</v>
      </c>
      <c r="U9027" t="s">
        <v>85</v>
      </c>
      <c r="V9027">
        <v>86.61</v>
      </c>
      <c r="W9027">
        <v>56.13</v>
      </c>
      <c r="X9027">
        <v>22.34</v>
      </c>
      <c r="Y9027">
        <v>428</v>
      </c>
      <c r="Z9027">
        <v>7.63</v>
      </c>
      <c r="AA9027">
        <v>0</v>
      </c>
    </row>
    <row r="9028" spans="1:27" x14ac:dyDescent="0.3">
      <c r="A9028" t="s">
        <v>9117</v>
      </c>
      <c r="B9028">
        <v>201501</v>
      </c>
      <c r="C9028" t="s">
        <v>82</v>
      </c>
      <c r="D9028" t="s">
        <v>83</v>
      </c>
      <c r="E9028">
        <v>2015</v>
      </c>
      <c r="F9028">
        <v>1</v>
      </c>
      <c r="G9028">
        <v>194</v>
      </c>
      <c r="H9028">
        <v>37690</v>
      </c>
      <c r="I9028">
        <v>194.28</v>
      </c>
      <c r="J9028">
        <v>39.9</v>
      </c>
      <c r="K9028">
        <v>45781</v>
      </c>
      <c r="L9028" t="s">
        <v>40</v>
      </c>
      <c r="M9028" t="s">
        <v>49</v>
      </c>
      <c r="N9028">
        <v>1.3</v>
      </c>
      <c r="O9028">
        <v>85</v>
      </c>
      <c r="P9028">
        <v>17.899999999999999</v>
      </c>
      <c r="Q9028" t="s">
        <v>32</v>
      </c>
      <c r="R9028">
        <v>0</v>
      </c>
      <c r="S9028">
        <v>0</v>
      </c>
      <c r="T9028" t="s">
        <v>88</v>
      </c>
      <c r="U9028" t="s">
        <v>85</v>
      </c>
      <c r="V9028">
        <v>104.19</v>
      </c>
      <c r="W9028">
        <v>55.26</v>
      </c>
      <c r="X9028">
        <v>22.05</v>
      </c>
      <c r="Y9028">
        <v>421</v>
      </c>
      <c r="Z9028">
        <v>7.63</v>
      </c>
      <c r="AA9028">
        <v>979</v>
      </c>
    </row>
    <row r="9029" spans="1:27" x14ac:dyDescent="0.3">
      <c r="A9029" t="s">
        <v>9118</v>
      </c>
      <c r="B9029">
        <v>201501</v>
      </c>
      <c r="C9029" t="s">
        <v>82</v>
      </c>
      <c r="D9029" t="s">
        <v>90</v>
      </c>
      <c r="E9029">
        <v>2015</v>
      </c>
      <c r="F9029">
        <v>1</v>
      </c>
      <c r="G9029">
        <v>9620</v>
      </c>
      <c r="H9029">
        <v>12685990</v>
      </c>
      <c r="I9029">
        <v>1318.71</v>
      </c>
      <c r="J9029">
        <v>41.2</v>
      </c>
      <c r="K9029">
        <v>45781</v>
      </c>
      <c r="L9029" t="s">
        <v>30</v>
      </c>
      <c r="M9029" t="s">
        <v>37</v>
      </c>
      <c r="N9029">
        <v>11.3</v>
      </c>
      <c r="O9029">
        <v>85</v>
      </c>
      <c r="P9029">
        <v>17.2</v>
      </c>
      <c r="Q9029" t="s">
        <v>32</v>
      </c>
      <c r="R9029">
        <v>0</v>
      </c>
      <c r="S9029">
        <v>0</v>
      </c>
      <c r="T9029" t="s">
        <v>84</v>
      </c>
      <c r="U9029" t="s">
        <v>34</v>
      </c>
      <c r="V9029">
        <v>109.47</v>
      </c>
      <c r="W9029">
        <v>56.32</v>
      </c>
      <c r="X9029">
        <v>23.2</v>
      </c>
      <c r="Y9029">
        <v>429</v>
      </c>
      <c r="Z9029">
        <v>7.63</v>
      </c>
      <c r="AA9029">
        <v>375</v>
      </c>
    </row>
    <row r="9030" spans="1:27" x14ac:dyDescent="0.3">
      <c r="A9030" t="s">
        <v>9119</v>
      </c>
      <c r="B9030">
        <v>201501</v>
      </c>
      <c r="C9030" t="s">
        <v>82</v>
      </c>
      <c r="D9030" t="s">
        <v>90</v>
      </c>
      <c r="E9030">
        <v>2015</v>
      </c>
      <c r="F9030">
        <v>1</v>
      </c>
      <c r="G9030">
        <v>1172</v>
      </c>
      <c r="H9030">
        <v>803054</v>
      </c>
      <c r="I9030">
        <v>685.2</v>
      </c>
      <c r="J9030">
        <v>40.799999999999997</v>
      </c>
      <c r="K9030">
        <v>45781</v>
      </c>
      <c r="L9030" t="s">
        <v>36</v>
      </c>
      <c r="M9030" t="s">
        <v>37</v>
      </c>
      <c r="N9030">
        <v>9.6</v>
      </c>
      <c r="O9030">
        <v>47</v>
      </c>
      <c r="P9030">
        <v>16.8</v>
      </c>
      <c r="Q9030" t="s">
        <v>32</v>
      </c>
      <c r="R9030">
        <v>0</v>
      </c>
      <c r="S9030">
        <v>0</v>
      </c>
      <c r="T9030" t="s">
        <v>92</v>
      </c>
      <c r="U9030" t="s">
        <v>34</v>
      </c>
      <c r="V9030">
        <v>67.12</v>
      </c>
      <c r="W9030">
        <v>58.07</v>
      </c>
      <c r="X9030">
        <v>23.69</v>
      </c>
      <c r="Y9030">
        <v>443</v>
      </c>
      <c r="Z9030">
        <v>7.63</v>
      </c>
      <c r="AA9030">
        <v>0</v>
      </c>
    </row>
    <row r="9031" spans="1:27" x14ac:dyDescent="0.3">
      <c r="A9031" t="s">
        <v>9120</v>
      </c>
      <c r="B9031">
        <v>201501</v>
      </c>
      <c r="C9031" t="s">
        <v>82</v>
      </c>
      <c r="D9031" t="s">
        <v>90</v>
      </c>
      <c r="E9031">
        <v>2015</v>
      </c>
      <c r="F9031">
        <v>1</v>
      </c>
      <c r="G9031">
        <v>1300</v>
      </c>
      <c r="H9031">
        <v>133783</v>
      </c>
      <c r="I9031">
        <v>102.91</v>
      </c>
      <c r="J9031">
        <v>42.1</v>
      </c>
      <c r="K9031">
        <v>45781</v>
      </c>
      <c r="L9031" t="s">
        <v>40</v>
      </c>
      <c r="M9031" t="s">
        <v>37</v>
      </c>
      <c r="N9031">
        <v>1.3</v>
      </c>
      <c r="O9031">
        <v>98</v>
      </c>
      <c r="P9031">
        <v>17.2</v>
      </c>
      <c r="Q9031" t="s">
        <v>32</v>
      </c>
      <c r="R9031">
        <v>0</v>
      </c>
      <c r="S9031">
        <v>0</v>
      </c>
      <c r="T9031" t="s">
        <v>88</v>
      </c>
      <c r="U9031" t="s">
        <v>34</v>
      </c>
      <c r="V9031">
        <v>60.31</v>
      </c>
      <c r="W9031">
        <v>56.78</v>
      </c>
      <c r="X9031">
        <v>23.9</v>
      </c>
      <c r="Y9031">
        <v>433</v>
      </c>
      <c r="Z9031">
        <v>7.63</v>
      </c>
      <c r="AA9031">
        <v>359</v>
      </c>
    </row>
    <row r="9032" spans="1:27" x14ac:dyDescent="0.3">
      <c r="A9032" t="s">
        <v>9121</v>
      </c>
      <c r="B9032">
        <v>201501</v>
      </c>
      <c r="C9032" t="s">
        <v>82</v>
      </c>
      <c r="D9032" t="s">
        <v>95</v>
      </c>
      <c r="E9032">
        <v>2015</v>
      </c>
      <c r="F9032">
        <v>1</v>
      </c>
      <c r="G9032">
        <v>13355</v>
      </c>
      <c r="H9032">
        <v>16497832</v>
      </c>
      <c r="I9032">
        <v>1235.33</v>
      </c>
      <c r="J9032">
        <v>41.3</v>
      </c>
      <c r="K9032">
        <v>45781</v>
      </c>
      <c r="L9032" t="s">
        <v>30</v>
      </c>
      <c r="M9032" t="s">
        <v>49</v>
      </c>
      <c r="N9032">
        <v>8.4</v>
      </c>
      <c r="O9032">
        <v>85</v>
      </c>
      <c r="P9032">
        <v>17</v>
      </c>
      <c r="Q9032" t="s">
        <v>32</v>
      </c>
      <c r="R9032">
        <v>0</v>
      </c>
      <c r="S9032">
        <v>0</v>
      </c>
      <c r="T9032" t="s">
        <v>84</v>
      </c>
      <c r="U9032" t="s">
        <v>85</v>
      </c>
      <c r="V9032">
        <v>137.34</v>
      </c>
      <c r="W9032">
        <v>60.58</v>
      </c>
      <c r="X9032">
        <v>25.02</v>
      </c>
      <c r="Y9032">
        <v>462</v>
      </c>
      <c r="Z9032">
        <v>7.63</v>
      </c>
      <c r="AA9032">
        <v>792</v>
      </c>
    </row>
    <row r="9033" spans="1:27" x14ac:dyDescent="0.3">
      <c r="A9033" t="s">
        <v>9122</v>
      </c>
      <c r="B9033">
        <v>201501</v>
      </c>
      <c r="C9033" t="s">
        <v>82</v>
      </c>
      <c r="D9033" t="s">
        <v>95</v>
      </c>
      <c r="E9033">
        <v>2015</v>
      </c>
      <c r="F9033">
        <v>1</v>
      </c>
      <c r="G9033">
        <v>278</v>
      </c>
      <c r="H9033">
        <v>122425</v>
      </c>
      <c r="I9033">
        <v>440.38</v>
      </c>
      <c r="J9033">
        <v>42.6</v>
      </c>
      <c r="K9033">
        <v>45781</v>
      </c>
      <c r="L9033" t="s">
        <v>36</v>
      </c>
      <c r="M9033" t="s">
        <v>49</v>
      </c>
      <c r="N9033">
        <v>5</v>
      </c>
      <c r="O9033">
        <v>85</v>
      </c>
      <c r="P9033">
        <v>17.100000000000001</v>
      </c>
      <c r="Q9033" t="s">
        <v>32</v>
      </c>
      <c r="R9033">
        <v>0</v>
      </c>
      <c r="S9033">
        <v>0</v>
      </c>
      <c r="T9033" t="s">
        <v>71</v>
      </c>
      <c r="U9033" t="s">
        <v>85</v>
      </c>
      <c r="V9033">
        <v>78.27</v>
      </c>
      <c r="W9033">
        <v>59.15</v>
      </c>
      <c r="X9033">
        <v>25.2</v>
      </c>
      <c r="Y9033">
        <v>451</v>
      </c>
      <c r="Z9033">
        <v>7.63</v>
      </c>
      <c r="AA9033">
        <v>0</v>
      </c>
    </row>
    <row r="9034" spans="1:27" x14ac:dyDescent="0.3">
      <c r="A9034" t="s">
        <v>9123</v>
      </c>
      <c r="B9034">
        <v>201501</v>
      </c>
      <c r="C9034" t="s">
        <v>82</v>
      </c>
      <c r="D9034" t="s">
        <v>95</v>
      </c>
      <c r="E9034">
        <v>2015</v>
      </c>
      <c r="F9034">
        <v>1</v>
      </c>
      <c r="G9034">
        <v>278</v>
      </c>
      <c r="H9034">
        <v>52892</v>
      </c>
      <c r="I9034">
        <v>190.26</v>
      </c>
      <c r="J9034">
        <v>40.9</v>
      </c>
      <c r="K9034">
        <v>45781</v>
      </c>
      <c r="L9034" t="s">
        <v>40</v>
      </c>
      <c r="M9034" t="s">
        <v>37</v>
      </c>
      <c r="N9034">
        <v>1.3</v>
      </c>
      <c r="O9034">
        <v>85</v>
      </c>
      <c r="P9034">
        <v>17.3</v>
      </c>
      <c r="Q9034" t="s">
        <v>32</v>
      </c>
      <c r="R9034">
        <v>0</v>
      </c>
      <c r="S9034">
        <v>0</v>
      </c>
      <c r="T9034" t="s">
        <v>88</v>
      </c>
      <c r="U9034" t="s">
        <v>85</v>
      </c>
      <c r="V9034">
        <v>101.1</v>
      </c>
      <c r="W9034">
        <v>55.91</v>
      </c>
      <c r="X9034">
        <v>22.87</v>
      </c>
      <c r="Y9034">
        <v>426</v>
      </c>
      <c r="Z9034">
        <v>7.63</v>
      </c>
      <c r="AA9034">
        <v>820</v>
      </c>
    </row>
    <row r="9035" spans="1:27" x14ac:dyDescent="0.3">
      <c r="A9035" t="s">
        <v>9124</v>
      </c>
      <c r="B9035">
        <v>201501</v>
      </c>
      <c r="C9035" t="s">
        <v>82</v>
      </c>
      <c r="D9035" t="s">
        <v>99</v>
      </c>
      <c r="E9035">
        <v>2015</v>
      </c>
      <c r="F9035">
        <v>1</v>
      </c>
      <c r="G9035">
        <v>24540</v>
      </c>
      <c r="H9035">
        <v>24121102</v>
      </c>
      <c r="I9035">
        <v>982.93</v>
      </c>
      <c r="J9035">
        <v>40.200000000000003</v>
      </c>
      <c r="K9035">
        <v>45781</v>
      </c>
      <c r="L9035" t="s">
        <v>30</v>
      </c>
      <c r="M9035" t="s">
        <v>37</v>
      </c>
      <c r="N9035">
        <v>7.6</v>
      </c>
      <c r="O9035">
        <v>85</v>
      </c>
      <c r="P9035">
        <v>17.399999999999999</v>
      </c>
      <c r="Q9035" t="s">
        <v>32</v>
      </c>
      <c r="R9035">
        <v>0</v>
      </c>
      <c r="S9035">
        <v>0</v>
      </c>
      <c r="T9035" t="s">
        <v>84</v>
      </c>
      <c r="U9035" t="s">
        <v>85</v>
      </c>
      <c r="V9035">
        <v>118.58</v>
      </c>
      <c r="W9035">
        <v>57.43</v>
      </c>
      <c r="X9035">
        <v>23.09</v>
      </c>
      <c r="Y9035">
        <v>438</v>
      </c>
      <c r="Z9035">
        <v>7.63</v>
      </c>
      <c r="AA9035">
        <v>695</v>
      </c>
    </row>
    <row r="9036" spans="1:27" x14ac:dyDescent="0.3">
      <c r="A9036" t="s">
        <v>9125</v>
      </c>
      <c r="B9036">
        <v>201501</v>
      </c>
      <c r="C9036" t="s">
        <v>82</v>
      </c>
      <c r="D9036" t="s">
        <v>99</v>
      </c>
      <c r="E9036">
        <v>2015</v>
      </c>
      <c r="F9036">
        <v>1</v>
      </c>
      <c r="G9036">
        <v>250</v>
      </c>
      <c r="H9036">
        <v>76167</v>
      </c>
      <c r="I9036">
        <v>304.67</v>
      </c>
      <c r="J9036">
        <v>40.700000000000003</v>
      </c>
      <c r="K9036">
        <v>45781</v>
      </c>
      <c r="L9036" t="s">
        <v>36</v>
      </c>
      <c r="M9036" t="s">
        <v>37</v>
      </c>
      <c r="N9036">
        <v>3.9</v>
      </c>
      <c r="O9036">
        <v>85</v>
      </c>
      <c r="P9036">
        <v>17.100000000000001</v>
      </c>
      <c r="Q9036" t="s">
        <v>32</v>
      </c>
      <c r="R9036">
        <v>0</v>
      </c>
      <c r="S9036">
        <v>0</v>
      </c>
      <c r="T9036" t="s">
        <v>71</v>
      </c>
      <c r="U9036" t="s">
        <v>85</v>
      </c>
      <c r="V9036">
        <v>65.55</v>
      </c>
      <c r="W9036">
        <v>60.92</v>
      </c>
      <c r="X9036">
        <v>24.79</v>
      </c>
      <c r="Y9036">
        <v>464</v>
      </c>
      <c r="Z9036">
        <v>7.63</v>
      </c>
      <c r="AA9036">
        <v>0</v>
      </c>
    </row>
    <row r="9037" spans="1:27" x14ac:dyDescent="0.3">
      <c r="A9037" t="s">
        <v>9126</v>
      </c>
      <c r="B9037">
        <v>201501</v>
      </c>
      <c r="C9037" t="s">
        <v>82</v>
      </c>
      <c r="D9037" t="s">
        <v>99</v>
      </c>
      <c r="E9037">
        <v>2015</v>
      </c>
      <c r="F9037">
        <v>1</v>
      </c>
      <c r="G9037">
        <v>250</v>
      </c>
      <c r="H9037">
        <v>41507</v>
      </c>
      <c r="I9037">
        <v>166.03</v>
      </c>
      <c r="J9037">
        <v>40</v>
      </c>
      <c r="K9037">
        <v>45781</v>
      </c>
      <c r="L9037" t="s">
        <v>40</v>
      </c>
      <c r="M9037" t="s">
        <v>37</v>
      </c>
      <c r="N9037">
        <v>1.3</v>
      </c>
      <c r="O9037">
        <v>85</v>
      </c>
      <c r="P9037">
        <v>17.100000000000001</v>
      </c>
      <c r="Q9037" t="s">
        <v>32</v>
      </c>
      <c r="R9037">
        <v>0</v>
      </c>
      <c r="S9037">
        <v>0</v>
      </c>
      <c r="T9037" t="s">
        <v>88</v>
      </c>
      <c r="U9037" t="s">
        <v>85</v>
      </c>
      <c r="V9037">
        <v>82.47</v>
      </c>
      <c r="W9037">
        <v>56.9</v>
      </c>
      <c r="X9037">
        <v>22.76</v>
      </c>
      <c r="Y9037">
        <v>434</v>
      </c>
      <c r="Z9037">
        <v>7.63</v>
      </c>
      <c r="AA9037">
        <v>643</v>
      </c>
    </row>
    <row r="9038" spans="1:27" x14ac:dyDescent="0.3">
      <c r="A9038" t="s">
        <v>9127</v>
      </c>
      <c r="B9038">
        <v>201501</v>
      </c>
      <c r="C9038" t="s">
        <v>82</v>
      </c>
      <c r="D9038" t="s">
        <v>103</v>
      </c>
      <c r="E9038">
        <v>2015</v>
      </c>
      <c r="F9038">
        <v>1</v>
      </c>
      <c r="G9038">
        <v>16670</v>
      </c>
      <c r="H9038">
        <v>14876974</v>
      </c>
      <c r="I9038">
        <v>892.44</v>
      </c>
      <c r="J9038">
        <v>42.3</v>
      </c>
      <c r="K9038">
        <v>45781</v>
      </c>
      <c r="L9038" t="s">
        <v>30</v>
      </c>
      <c r="M9038" t="s">
        <v>37</v>
      </c>
      <c r="N9038">
        <v>11.1</v>
      </c>
      <c r="O9038">
        <v>85</v>
      </c>
      <c r="P9038">
        <v>17.2</v>
      </c>
      <c r="Q9038" t="s">
        <v>32</v>
      </c>
      <c r="R9038">
        <v>0</v>
      </c>
      <c r="S9038">
        <v>0</v>
      </c>
      <c r="T9038" t="s">
        <v>84</v>
      </c>
      <c r="U9038" t="s">
        <v>34</v>
      </c>
      <c r="V9038">
        <v>73.040000000000006</v>
      </c>
      <c r="W9038">
        <v>58.37</v>
      </c>
      <c r="X9038">
        <v>24.69</v>
      </c>
      <c r="Y9038">
        <v>445</v>
      </c>
      <c r="Z9038">
        <v>7.63</v>
      </c>
      <c r="AA9038">
        <v>350</v>
      </c>
    </row>
    <row r="9039" spans="1:27" x14ac:dyDescent="0.3">
      <c r="A9039" t="s">
        <v>9128</v>
      </c>
      <c r="B9039">
        <v>201501</v>
      </c>
      <c r="C9039" t="s">
        <v>82</v>
      </c>
      <c r="D9039" t="s">
        <v>103</v>
      </c>
      <c r="E9039">
        <v>2015</v>
      </c>
      <c r="F9039">
        <v>1</v>
      </c>
      <c r="G9039">
        <v>1978</v>
      </c>
      <c r="H9039">
        <v>976103</v>
      </c>
      <c r="I9039">
        <v>493.48</v>
      </c>
      <c r="J9039">
        <v>42.8</v>
      </c>
      <c r="K9039">
        <v>45781</v>
      </c>
      <c r="L9039" t="s">
        <v>36</v>
      </c>
      <c r="M9039" t="s">
        <v>37</v>
      </c>
      <c r="N9039">
        <v>10.8</v>
      </c>
      <c r="O9039">
        <v>47</v>
      </c>
      <c r="P9039">
        <v>17.3</v>
      </c>
      <c r="Q9039" t="s">
        <v>32</v>
      </c>
      <c r="R9039">
        <v>0</v>
      </c>
      <c r="S9039">
        <v>0</v>
      </c>
      <c r="T9039" t="s">
        <v>92</v>
      </c>
      <c r="U9039" t="s">
        <v>34</v>
      </c>
      <c r="V9039">
        <v>41.91</v>
      </c>
      <c r="W9039">
        <v>56.5</v>
      </c>
      <c r="X9039">
        <v>24.18</v>
      </c>
      <c r="Y9039">
        <v>431</v>
      </c>
      <c r="Z9039">
        <v>7.63</v>
      </c>
      <c r="AA9039">
        <v>0</v>
      </c>
    </row>
    <row r="9040" spans="1:27" x14ac:dyDescent="0.3">
      <c r="A9040" t="s">
        <v>9129</v>
      </c>
      <c r="B9040">
        <v>201501</v>
      </c>
      <c r="C9040" t="s">
        <v>82</v>
      </c>
      <c r="D9040" t="s">
        <v>103</v>
      </c>
      <c r="E9040">
        <v>2015</v>
      </c>
      <c r="F9040">
        <v>1</v>
      </c>
      <c r="G9040">
        <v>1504</v>
      </c>
      <c r="H9040">
        <v>119823</v>
      </c>
      <c r="I9040">
        <v>79.67</v>
      </c>
      <c r="J9040">
        <v>42</v>
      </c>
      <c r="K9040">
        <v>45781</v>
      </c>
      <c r="L9040" t="s">
        <v>40</v>
      </c>
      <c r="M9040" t="s">
        <v>37</v>
      </c>
      <c r="N9040">
        <v>1.3</v>
      </c>
      <c r="O9040">
        <v>98</v>
      </c>
      <c r="P9040">
        <v>17.5</v>
      </c>
      <c r="Q9040" t="s">
        <v>32</v>
      </c>
      <c r="R9040">
        <v>0</v>
      </c>
      <c r="S9040">
        <v>0</v>
      </c>
      <c r="T9040" t="s">
        <v>88</v>
      </c>
      <c r="U9040" t="s">
        <v>34</v>
      </c>
      <c r="V9040">
        <v>42.43</v>
      </c>
      <c r="W9040">
        <v>57.22</v>
      </c>
      <c r="X9040">
        <v>24.03</v>
      </c>
      <c r="Y9040">
        <v>436</v>
      </c>
      <c r="Z9040">
        <v>7.63</v>
      </c>
      <c r="AA9040">
        <v>338</v>
      </c>
    </row>
    <row r="9041" spans="1:27" x14ac:dyDescent="0.3">
      <c r="A9041" t="s">
        <v>9130</v>
      </c>
      <c r="B9041">
        <v>201501</v>
      </c>
      <c r="C9041" t="s">
        <v>82</v>
      </c>
      <c r="D9041" t="s">
        <v>107</v>
      </c>
      <c r="E9041">
        <v>2015</v>
      </c>
      <c r="F9041">
        <v>1</v>
      </c>
      <c r="G9041">
        <v>79033</v>
      </c>
      <c r="H9041">
        <v>97808079</v>
      </c>
      <c r="I9041">
        <v>1237.56</v>
      </c>
      <c r="J9041">
        <v>41.7</v>
      </c>
      <c r="K9041">
        <v>45781</v>
      </c>
      <c r="L9041" t="s">
        <v>30</v>
      </c>
      <c r="M9041" t="s">
        <v>37</v>
      </c>
      <c r="N9041">
        <v>10.4</v>
      </c>
      <c r="O9041">
        <v>85</v>
      </c>
      <c r="P9041">
        <v>16.8</v>
      </c>
      <c r="Q9041" t="s">
        <v>32</v>
      </c>
      <c r="R9041">
        <v>0</v>
      </c>
      <c r="S9041">
        <v>0</v>
      </c>
      <c r="T9041" t="s">
        <v>84</v>
      </c>
      <c r="U9041" t="s">
        <v>34</v>
      </c>
      <c r="V9041">
        <v>111.14</v>
      </c>
      <c r="W9041">
        <v>52.35</v>
      </c>
      <c r="X9041">
        <v>21.83</v>
      </c>
      <c r="Y9041">
        <v>399</v>
      </c>
      <c r="Z9041">
        <v>7.63</v>
      </c>
      <c r="AA9041">
        <v>375</v>
      </c>
    </row>
    <row r="9042" spans="1:27" x14ac:dyDescent="0.3">
      <c r="A9042" t="s">
        <v>9131</v>
      </c>
      <c r="B9042">
        <v>201501</v>
      </c>
      <c r="C9042" t="s">
        <v>82</v>
      </c>
      <c r="D9042" t="s">
        <v>107</v>
      </c>
      <c r="E9042">
        <v>2015</v>
      </c>
      <c r="F9042">
        <v>1</v>
      </c>
      <c r="G9042">
        <v>9393</v>
      </c>
      <c r="H9042">
        <v>6600179</v>
      </c>
      <c r="I9042">
        <v>702.67</v>
      </c>
      <c r="J9042">
        <v>44.2</v>
      </c>
      <c r="K9042">
        <v>45781</v>
      </c>
      <c r="L9042" t="s">
        <v>36</v>
      </c>
      <c r="M9042" t="s">
        <v>37</v>
      </c>
      <c r="N9042">
        <v>9.6</v>
      </c>
      <c r="O9042">
        <v>47</v>
      </c>
      <c r="P9042">
        <v>17.899999999999999</v>
      </c>
      <c r="Q9042" t="s">
        <v>32</v>
      </c>
      <c r="R9042">
        <v>0</v>
      </c>
      <c r="S9042">
        <v>0</v>
      </c>
      <c r="T9042" t="s">
        <v>92</v>
      </c>
      <c r="U9042" t="s">
        <v>34</v>
      </c>
      <c r="V9042">
        <v>68.94</v>
      </c>
      <c r="W9042">
        <v>56.61</v>
      </c>
      <c r="X9042">
        <v>25.02</v>
      </c>
      <c r="Y9042">
        <v>431</v>
      </c>
      <c r="Z9042">
        <v>7.63</v>
      </c>
      <c r="AA9042">
        <v>0</v>
      </c>
    </row>
    <row r="9043" spans="1:27" x14ac:dyDescent="0.3">
      <c r="A9043" t="s">
        <v>9132</v>
      </c>
      <c r="B9043">
        <v>201501</v>
      </c>
      <c r="C9043" t="s">
        <v>82</v>
      </c>
      <c r="D9043" t="s">
        <v>107</v>
      </c>
      <c r="E9043">
        <v>2015</v>
      </c>
      <c r="F9043">
        <v>1</v>
      </c>
      <c r="G9043">
        <v>10323</v>
      </c>
      <c r="H9043">
        <v>993691</v>
      </c>
      <c r="I9043">
        <v>96.26</v>
      </c>
      <c r="J9043">
        <v>39.200000000000003</v>
      </c>
      <c r="K9043">
        <v>45781</v>
      </c>
      <c r="L9043" t="s">
        <v>40</v>
      </c>
      <c r="M9043" t="s">
        <v>37</v>
      </c>
      <c r="N9043">
        <v>1.3</v>
      </c>
      <c r="O9043">
        <v>98</v>
      </c>
      <c r="P9043">
        <v>17.3</v>
      </c>
      <c r="Q9043" t="s">
        <v>32</v>
      </c>
      <c r="R9043">
        <v>0</v>
      </c>
      <c r="S9043">
        <v>0</v>
      </c>
      <c r="T9043" t="s">
        <v>88</v>
      </c>
      <c r="U9043" t="s">
        <v>34</v>
      </c>
      <c r="V9043">
        <v>55.19</v>
      </c>
      <c r="W9043">
        <v>57.01</v>
      </c>
      <c r="X9043">
        <v>22.35</v>
      </c>
      <c r="Y9043">
        <v>434</v>
      </c>
      <c r="Z9043">
        <v>7.63</v>
      </c>
      <c r="AA9043">
        <v>389</v>
      </c>
    </row>
    <row r="9044" spans="1:27" x14ac:dyDescent="0.3">
      <c r="A9044" t="s">
        <v>9133</v>
      </c>
      <c r="B9044">
        <v>201501</v>
      </c>
      <c r="C9044" t="s">
        <v>82</v>
      </c>
      <c r="D9044" t="s">
        <v>111</v>
      </c>
      <c r="E9044">
        <v>2015</v>
      </c>
      <c r="F9044">
        <v>1</v>
      </c>
      <c r="G9044">
        <v>12520</v>
      </c>
      <c r="H9044">
        <v>5460973</v>
      </c>
      <c r="I9044">
        <v>436.18</v>
      </c>
      <c r="J9044">
        <v>43.2</v>
      </c>
      <c r="K9044">
        <v>45781</v>
      </c>
      <c r="L9044" t="s">
        <v>30</v>
      </c>
      <c r="M9044" t="s">
        <v>37</v>
      </c>
      <c r="N9044">
        <v>5.9</v>
      </c>
      <c r="O9044">
        <v>85</v>
      </c>
      <c r="P9044">
        <v>17.5</v>
      </c>
      <c r="Q9044" t="s">
        <v>32</v>
      </c>
      <c r="R9044">
        <v>0</v>
      </c>
      <c r="S9044">
        <v>0</v>
      </c>
      <c r="T9044" t="s">
        <v>84</v>
      </c>
      <c r="U9044" t="s">
        <v>85</v>
      </c>
      <c r="V9044">
        <v>60.08</v>
      </c>
      <c r="W9044">
        <v>56.58</v>
      </c>
      <c r="X9044">
        <v>24.44</v>
      </c>
      <c r="Y9044">
        <v>431</v>
      </c>
      <c r="Z9044">
        <v>7.63</v>
      </c>
      <c r="AA9044">
        <v>268</v>
      </c>
    </row>
    <row r="9045" spans="1:27" x14ac:dyDescent="0.3">
      <c r="A9045" t="s">
        <v>9134</v>
      </c>
      <c r="B9045">
        <v>201501</v>
      </c>
      <c r="C9045" t="s">
        <v>82</v>
      </c>
      <c r="D9045" t="s">
        <v>111</v>
      </c>
      <c r="E9045">
        <v>2015</v>
      </c>
      <c r="F9045">
        <v>1</v>
      </c>
      <c r="G9045">
        <v>7929</v>
      </c>
      <c r="H9045">
        <v>1111883</v>
      </c>
      <c r="I9045">
        <v>140.22999999999999</v>
      </c>
      <c r="J9045">
        <v>41.9</v>
      </c>
      <c r="K9045">
        <v>45781</v>
      </c>
      <c r="L9045" t="s">
        <v>36</v>
      </c>
      <c r="M9045" t="s">
        <v>37</v>
      </c>
      <c r="N9045">
        <v>2.8</v>
      </c>
      <c r="O9045">
        <v>85</v>
      </c>
      <c r="P9045">
        <v>17.100000000000001</v>
      </c>
      <c r="Q9045" t="s">
        <v>32</v>
      </c>
      <c r="R9045">
        <v>0</v>
      </c>
      <c r="S9045">
        <v>0</v>
      </c>
      <c r="T9045" t="s">
        <v>71</v>
      </c>
      <c r="U9045" t="s">
        <v>85</v>
      </c>
      <c r="V9045">
        <v>32.57</v>
      </c>
      <c r="W9045">
        <v>59.45</v>
      </c>
      <c r="X9045">
        <v>24.91</v>
      </c>
      <c r="Y9045">
        <v>453</v>
      </c>
      <c r="Z9045">
        <v>7.63</v>
      </c>
      <c r="AA9045">
        <v>0</v>
      </c>
    </row>
    <row r="9046" spans="1:27" x14ac:dyDescent="0.3">
      <c r="A9046" t="s">
        <v>9135</v>
      </c>
      <c r="B9046">
        <v>201501</v>
      </c>
      <c r="C9046" t="s">
        <v>82</v>
      </c>
      <c r="D9046" t="s">
        <v>111</v>
      </c>
      <c r="E9046">
        <v>2015</v>
      </c>
      <c r="F9046">
        <v>1</v>
      </c>
      <c r="G9046">
        <v>417</v>
      </c>
      <c r="H9046">
        <v>48584</v>
      </c>
      <c r="I9046">
        <v>116.51</v>
      </c>
      <c r="J9046">
        <v>43.4</v>
      </c>
      <c r="K9046">
        <v>45781</v>
      </c>
      <c r="L9046" t="s">
        <v>40</v>
      </c>
      <c r="M9046" t="s">
        <v>51</v>
      </c>
      <c r="N9046">
        <v>1.3</v>
      </c>
      <c r="O9046">
        <v>85</v>
      </c>
      <c r="P9046">
        <v>17.600000000000001</v>
      </c>
      <c r="Q9046" t="s">
        <v>32</v>
      </c>
      <c r="R9046">
        <v>0</v>
      </c>
      <c r="S9046">
        <v>0</v>
      </c>
      <c r="T9046" t="s">
        <v>88</v>
      </c>
      <c r="U9046" t="s">
        <v>85</v>
      </c>
      <c r="V9046">
        <v>44.38</v>
      </c>
      <c r="W9046">
        <v>52.32</v>
      </c>
      <c r="X9046">
        <v>22.71</v>
      </c>
      <c r="Y9046">
        <v>399</v>
      </c>
      <c r="Z9046">
        <v>7.63</v>
      </c>
      <c r="AA9046">
        <v>223</v>
      </c>
    </row>
    <row r="9047" spans="1:27" x14ac:dyDescent="0.3">
      <c r="A9047" t="s">
        <v>9136</v>
      </c>
      <c r="B9047">
        <v>201501</v>
      </c>
      <c r="C9047" t="s">
        <v>82</v>
      </c>
      <c r="D9047" t="s">
        <v>115</v>
      </c>
      <c r="E9047">
        <v>2015</v>
      </c>
      <c r="F9047">
        <v>1</v>
      </c>
      <c r="G9047">
        <v>16193</v>
      </c>
      <c r="H9047">
        <v>15477593</v>
      </c>
      <c r="I9047">
        <v>955.82</v>
      </c>
      <c r="J9047">
        <v>44.8</v>
      </c>
      <c r="K9047">
        <v>45781</v>
      </c>
      <c r="L9047" t="s">
        <v>30</v>
      </c>
      <c r="M9047" t="s">
        <v>31</v>
      </c>
      <c r="N9047">
        <v>8.5</v>
      </c>
      <c r="O9047">
        <v>85</v>
      </c>
      <c r="P9047">
        <v>17.600000000000001</v>
      </c>
      <c r="Q9047" t="s">
        <v>32</v>
      </c>
      <c r="R9047">
        <v>0</v>
      </c>
      <c r="S9047">
        <v>0</v>
      </c>
      <c r="T9047" t="s">
        <v>84</v>
      </c>
      <c r="U9047" t="s">
        <v>85</v>
      </c>
      <c r="V9047">
        <v>102.84</v>
      </c>
      <c r="W9047">
        <v>58.9</v>
      </c>
      <c r="X9047">
        <v>26.39</v>
      </c>
      <c r="Y9047">
        <v>449</v>
      </c>
      <c r="Z9047">
        <v>7.63</v>
      </c>
      <c r="AA9047">
        <v>497</v>
      </c>
    </row>
    <row r="9048" spans="1:27" x14ac:dyDescent="0.3">
      <c r="A9048" t="s">
        <v>9137</v>
      </c>
      <c r="B9048">
        <v>201501</v>
      </c>
      <c r="C9048" t="s">
        <v>82</v>
      </c>
      <c r="D9048" t="s">
        <v>115</v>
      </c>
      <c r="E9048">
        <v>2015</v>
      </c>
      <c r="F9048">
        <v>1</v>
      </c>
      <c r="G9048">
        <v>333</v>
      </c>
      <c r="H9048">
        <v>100702</v>
      </c>
      <c r="I9048">
        <v>302.41000000000003</v>
      </c>
      <c r="J9048">
        <v>39.6</v>
      </c>
      <c r="K9048">
        <v>45781</v>
      </c>
      <c r="L9048" t="s">
        <v>36</v>
      </c>
      <c r="M9048" t="s">
        <v>37</v>
      </c>
      <c r="N9048">
        <v>4.0999999999999996</v>
      </c>
      <c r="O9048">
        <v>85</v>
      </c>
      <c r="P9048">
        <v>17.399999999999999</v>
      </c>
      <c r="Q9048" t="s">
        <v>32</v>
      </c>
      <c r="R9048">
        <v>0</v>
      </c>
      <c r="S9048">
        <v>0</v>
      </c>
      <c r="T9048" t="s">
        <v>71</v>
      </c>
      <c r="U9048" t="s">
        <v>85</v>
      </c>
      <c r="V9048">
        <v>61.8</v>
      </c>
      <c r="W9048">
        <v>57.28</v>
      </c>
      <c r="X9048">
        <v>22.68</v>
      </c>
      <c r="Y9048">
        <v>437</v>
      </c>
      <c r="Z9048">
        <v>7.63</v>
      </c>
      <c r="AA9048">
        <v>0</v>
      </c>
    </row>
    <row r="9049" spans="1:27" x14ac:dyDescent="0.3">
      <c r="A9049" t="s">
        <v>9138</v>
      </c>
      <c r="B9049">
        <v>201501</v>
      </c>
      <c r="C9049" t="s">
        <v>82</v>
      </c>
      <c r="D9049" t="s">
        <v>115</v>
      </c>
      <c r="E9049">
        <v>2015</v>
      </c>
      <c r="F9049">
        <v>1</v>
      </c>
      <c r="G9049">
        <v>166</v>
      </c>
      <c r="H9049">
        <v>25006</v>
      </c>
      <c r="I9049">
        <v>150.63999999999999</v>
      </c>
      <c r="J9049">
        <v>39.6</v>
      </c>
      <c r="K9049">
        <v>45781</v>
      </c>
      <c r="L9049" t="s">
        <v>40</v>
      </c>
      <c r="M9049" t="s">
        <v>37</v>
      </c>
      <c r="N9049">
        <v>1.3</v>
      </c>
      <c r="O9049">
        <v>85</v>
      </c>
      <c r="P9049">
        <v>16.899999999999999</v>
      </c>
      <c r="Q9049" t="s">
        <v>32</v>
      </c>
      <c r="R9049">
        <v>0</v>
      </c>
      <c r="S9049">
        <v>0</v>
      </c>
      <c r="T9049" t="s">
        <v>88</v>
      </c>
      <c r="U9049" t="s">
        <v>85</v>
      </c>
      <c r="V9049">
        <v>70.62</v>
      </c>
      <c r="W9049">
        <v>57</v>
      </c>
      <c r="X9049">
        <v>22.57</v>
      </c>
      <c r="Y9049">
        <v>434</v>
      </c>
      <c r="Z9049">
        <v>7.63</v>
      </c>
      <c r="AA9049">
        <v>480</v>
      </c>
    </row>
    <row r="9050" spans="1:27" x14ac:dyDescent="0.3">
      <c r="A9050" t="s">
        <v>9139</v>
      </c>
      <c r="B9050">
        <v>201501</v>
      </c>
      <c r="C9050" t="s">
        <v>82</v>
      </c>
      <c r="D9050" t="s">
        <v>119</v>
      </c>
      <c r="E9050">
        <v>2015</v>
      </c>
      <c r="F9050">
        <v>1</v>
      </c>
      <c r="G9050">
        <v>18502</v>
      </c>
      <c r="H9050">
        <v>6937324</v>
      </c>
      <c r="I9050">
        <v>374.95</v>
      </c>
      <c r="J9050">
        <v>41.5</v>
      </c>
      <c r="K9050">
        <v>45781</v>
      </c>
      <c r="L9050" t="s">
        <v>30</v>
      </c>
      <c r="M9050" t="s">
        <v>51</v>
      </c>
      <c r="N9050">
        <v>5.2</v>
      </c>
      <c r="O9050">
        <v>85</v>
      </c>
      <c r="P9050">
        <v>17.600000000000001</v>
      </c>
      <c r="Q9050" t="s">
        <v>32</v>
      </c>
      <c r="R9050">
        <v>0</v>
      </c>
      <c r="S9050">
        <v>0</v>
      </c>
      <c r="T9050" t="s">
        <v>84</v>
      </c>
      <c r="U9050" t="s">
        <v>85</v>
      </c>
      <c r="V9050">
        <v>56.39</v>
      </c>
      <c r="W9050">
        <v>54.74</v>
      </c>
      <c r="X9050">
        <v>22.72</v>
      </c>
      <c r="Y9050">
        <v>417</v>
      </c>
      <c r="Z9050">
        <v>7.63</v>
      </c>
      <c r="AA9050">
        <v>0</v>
      </c>
    </row>
    <row r="9051" spans="1:27" x14ac:dyDescent="0.3">
      <c r="A9051" t="s">
        <v>9140</v>
      </c>
      <c r="B9051">
        <v>201501</v>
      </c>
      <c r="C9051" t="s">
        <v>82</v>
      </c>
      <c r="D9051" t="s">
        <v>119</v>
      </c>
      <c r="E9051">
        <v>2015</v>
      </c>
      <c r="F9051">
        <v>1</v>
      </c>
      <c r="G9051">
        <v>33304</v>
      </c>
      <c r="H9051">
        <v>4417775</v>
      </c>
      <c r="I9051">
        <v>132.65</v>
      </c>
      <c r="J9051">
        <v>43.6</v>
      </c>
      <c r="K9051">
        <v>45781</v>
      </c>
      <c r="L9051" t="s">
        <v>36</v>
      </c>
      <c r="M9051" t="s">
        <v>31</v>
      </c>
      <c r="N9051">
        <v>2.5</v>
      </c>
      <c r="O9051">
        <v>85</v>
      </c>
      <c r="P9051">
        <v>16.8</v>
      </c>
      <c r="Q9051" t="s">
        <v>32</v>
      </c>
      <c r="R9051">
        <v>0</v>
      </c>
      <c r="S9051">
        <v>0</v>
      </c>
      <c r="T9051" t="s">
        <v>71</v>
      </c>
      <c r="U9051" t="s">
        <v>85</v>
      </c>
      <c r="V9051">
        <v>33.450000000000003</v>
      </c>
      <c r="W9051">
        <v>55.85</v>
      </c>
      <c r="X9051">
        <v>24.35</v>
      </c>
      <c r="Y9051">
        <v>426</v>
      </c>
      <c r="Z9051">
        <v>7.63</v>
      </c>
      <c r="AA9051">
        <v>0</v>
      </c>
    </row>
    <row r="9052" spans="1:27" x14ac:dyDescent="0.3">
      <c r="A9052" t="s">
        <v>9141</v>
      </c>
      <c r="B9052">
        <v>201501</v>
      </c>
      <c r="C9052" t="s">
        <v>82</v>
      </c>
      <c r="D9052" t="s">
        <v>119</v>
      </c>
      <c r="E9052">
        <v>2015</v>
      </c>
      <c r="F9052">
        <v>1</v>
      </c>
      <c r="G9052">
        <v>1057</v>
      </c>
      <c r="H9052">
        <v>113246</v>
      </c>
      <c r="I9052">
        <v>107.14</v>
      </c>
      <c r="J9052">
        <v>40.9</v>
      </c>
      <c r="K9052">
        <v>45781</v>
      </c>
      <c r="L9052" t="s">
        <v>40</v>
      </c>
      <c r="M9052" t="s">
        <v>37</v>
      </c>
      <c r="N9052">
        <v>1.3</v>
      </c>
      <c r="O9052">
        <v>85</v>
      </c>
      <c r="P9052">
        <v>16.899999999999999</v>
      </c>
      <c r="Q9052" t="s">
        <v>32</v>
      </c>
      <c r="R9052">
        <v>0</v>
      </c>
      <c r="S9052">
        <v>0</v>
      </c>
      <c r="T9052" t="s">
        <v>88</v>
      </c>
      <c r="U9052" t="s">
        <v>85</v>
      </c>
      <c r="V9052">
        <v>37.17</v>
      </c>
      <c r="W9052">
        <v>56.86</v>
      </c>
      <c r="X9052">
        <v>23.26</v>
      </c>
      <c r="Y9052">
        <v>433</v>
      </c>
      <c r="Z9052">
        <v>7.63</v>
      </c>
      <c r="AA9052">
        <v>0</v>
      </c>
    </row>
    <row r="9053" spans="1:27" x14ac:dyDescent="0.3">
      <c r="A9053" t="s">
        <v>9142</v>
      </c>
      <c r="B9053">
        <v>201501</v>
      </c>
      <c r="C9053" t="s">
        <v>82</v>
      </c>
      <c r="D9053" t="s">
        <v>123</v>
      </c>
      <c r="E9053">
        <v>2015</v>
      </c>
      <c r="F9053">
        <v>1</v>
      </c>
      <c r="G9053">
        <v>24108</v>
      </c>
      <c r="H9053">
        <v>26384518</v>
      </c>
      <c r="I9053">
        <v>1094.43</v>
      </c>
      <c r="J9053">
        <v>44</v>
      </c>
      <c r="K9053">
        <v>45781</v>
      </c>
      <c r="L9053" t="s">
        <v>30</v>
      </c>
      <c r="M9053" t="s">
        <v>37</v>
      </c>
      <c r="N9053">
        <v>9.8000000000000007</v>
      </c>
      <c r="O9053">
        <v>85</v>
      </c>
      <c r="P9053">
        <v>17.5</v>
      </c>
      <c r="Q9053" t="s">
        <v>32</v>
      </c>
      <c r="R9053">
        <v>0</v>
      </c>
      <c r="S9053">
        <v>0</v>
      </c>
      <c r="T9053" t="s">
        <v>84</v>
      </c>
      <c r="U9053" t="s">
        <v>34</v>
      </c>
      <c r="V9053">
        <v>103.34</v>
      </c>
      <c r="W9053">
        <v>57.36</v>
      </c>
      <c r="X9053">
        <v>25.24</v>
      </c>
      <c r="Y9053">
        <v>437</v>
      </c>
      <c r="Z9053">
        <v>7.63</v>
      </c>
      <c r="AA9053">
        <v>365</v>
      </c>
    </row>
    <row r="9054" spans="1:27" x14ac:dyDescent="0.3">
      <c r="A9054" t="s">
        <v>9143</v>
      </c>
      <c r="B9054">
        <v>201501</v>
      </c>
      <c r="C9054" t="s">
        <v>82</v>
      </c>
      <c r="D9054" t="s">
        <v>123</v>
      </c>
      <c r="E9054">
        <v>2015</v>
      </c>
      <c r="F9054">
        <v>1</v>
      </c>
      <c r="G9054">
        <v>2872</v>
      </c>
      <c r="H9054">
        <v>2014219</v>
      </c>
      <c r="I9054">
        <v>701.33</v>
      </c>
      <c r="J9054">
        <v>41</v>
      </c>
      <c r="K9054">
        <v>45781</v>
      </c>
      <c r="L9054" t="s">
        <v>36</v>
      </c>
      <c r="M9054" t="s">
        <v>37</v>
      </c>
      <c r="N9054">
        <v>9.6</v>
      </c>
      <c r="O9054">
        <v>47</v>
      </c>
      <c r="P9054">
        <v>17</v>
      </c>
      <c r="Q9054" t="s">
        <v>32</v>
      </c>
      <c r="R9054">
        <v>0</v>
      </c>
      <c r="S9054">
        <v>0</v>
      </c>
      <c r="T9054" t="s">
        <v>92</v>
      </c>
      <c r="U9054" t="s">
        <v>34</v>
      </c>
      <c r="V9054">
        <v>68.8</v>
      </c>
      <c r="W9054">
        <v>57.1</v>
      </c>
      <c r="X9054">
        <v>23.41</v>
      </c>
      <c r="Y9054">
        <v>435</v>
      </c>
      <c r="Z9054">
        <v>7.63</v>
      </c>
      <c r="AA9054">
        <v>0</v>
      </c>
    </row>
    <row r="9055" spans="1:27" x14ac:dyDescent="0.3">
      <c r="A9055" t="s">
        <v>9144</v>
      </c>
      <c r="B9055">
        <v>201501</v>
      </c>
      <c r="C9055" t="s">
        <v>82</v>
      </c>
      <c r="D9055" t="s">
        <v>123</v>
      </c>
      <c r="E9055">
        <v>2015</v>
      </c>
      <c r="F9055">
        <v>1</v>
      </c>
      <c r="G9055">
        <v>3249</v>
      </c>
      <c r="H9055">
        <v>352484</v>
      </c>
      <c r="I9055">
        <v>108.49</v>
      </c>
      <c r="J9055">
        <v>42.3</v>
      </c>
      <c r="K9055">
        <v>45781</v>
      </c>
      <c r="L9055" t="s">
        <v>40</v>
      </c>
      <c r="M9055" t="s">
        <v>37</v>
      </c>
      <c r="N9055">
        <v>1.3</v>
      </c>
      <c r="O9055">
        <v>98</v>
      </c>
      <c r="P9055">
        <v>17.8</v>
      </c>
      <c r="Q9055" t="s">
        <v>32</v>
      </c>
      <c r="R9055">
        <v>0</v>
      </c>
      <c r="S9055">
        <v>0</v>
      </c>
      <c r="T9055" t="s">
        <v>88</v>
      </c>
      <c r="U9055" t="s">
        <v>34</v>
      </c>
      <c r="V9055">
        <v>64.599999999999994</v>
      </c>
      <c r="W9055">
        <v>55.82</v>
      </c>
      <c r="X9055">
        <v>23.61</v>
      </c>
      <c r="Y9055">
        <v>425</v>
      </c>
      <c r="Z9055">
        <v>7.63</v>
      </c>
      <c r="AA9055">
        <v>370</v>
      </c>
    </row>
    <row r="9056" spans="1:27" x14ac:dyDescent="0.3">
      <c r="A9056" t="s">
        <v>9145</v>
      </c>
      <c r="B9056">
        <v>201501</v>
      </c>
      <c r="C9056" t="s">
        <v>82</v>
      </c>
      <c r="D9056" t="s">
        <v>127</v>
      </c>
      <c r="E9056">
        <v>2015</v>
      </c>
      <c r="F9056">
        <v>1</v>
      </c>
      <c r="G9056">
        <v>119191</v>
      </c>
      <c r="H9056">
        <v>134687021</v>
      </c>
      <c r="I9056">
        <v>1130.01</v>
      </c>
      <c r="J9056">
        <v>43</v>
      </c>
      <c r="K9056">
        <v>45781</v>
      </c>
      <c r="L9056" t="s">
        <v>30</v>
      </c>
      <c r="M9056" t="s">
        <v>49</v>
      </c>
      <c r="N9056">
        <v>13.3</v>
      </c>
      <c r="O9056">
        <v>85</v>
      </c>
      <c r="P9056">
        <v>16.899999999999999</v>
      </c>
      <c r="Q9056" t="s">
        <v>32</v>
      </c>
      <c r="R9056">
        <v>0</v>
      </c>
      <c r="S9056">
        <v>0</v>
      </c>
      <c r="T9056" t="s">
        <v>84</v>
      </c>
      <c r="U9056" t="s">
        <v>34</v>
      </c>
      <c r="V9056">
        <v>78.819999999999993</v>
      </c>
      <c r="W9056">
        <v>58.02</v>
      </c>
      <c r="X9056">
        <v>24.95</v>
      </c>
      <c r="Y9056">
        <v>442</v>
      </c>
      <c r="Z9056">
        <v>7.63</v>
      </c>
      <c r="AA9056">
        <v>395</v>
      </c>
    </row>
    <row r="9057" spans="1:27" x14ac:dyDescent="0.3">
      <c r="A9057" t="s">
        <v>9146</v>
      </c>
      <c r="B9057">
        <v>201501</v>
      </c>
      <c r="C9057" t="s">
        <v>82</v>
      </c>
      <c r="D9057" t="s">
        <v>127</v>
      </c>
      <c r="E9057">
        <v>2015</v>
      </c>
      <c r="F9057">
        <v>1</v>
      </c>
      <c r="G9057">
        <v>13213</v>
      </c>
      <c r="H9057">
        <v>9403295</v>
      </c>
      <c r="I9057">
        <v>711.67</v>
      </c>
      <c r="J9057">
        <v>42.1</v>
      </c>
      <c r="K9057">
        <v>45781</v>
      </c>
      <c r="L9057" t="s">
        <v>36</v>
      </c>
      <c r="M9057" t="s">
        <v>51</v>
      </c>
      <c r="N9057">
        <v>13.8</v>
      </c>
      <c r="O9057">
        <v>47</v>
      </c>
      <c r="P9057">
        <v>17.5</v>
      </c>
      <c r="Q9057" t="s">
        <v>32</v>
      </c>
      <c r="R9057">
        <v>0</v>
      </c>
      <c r="S9057">
        <v>0</v>
      </c>
      <c r="T9057" t="s">
        <v>92</v>
      </c>
      <c r="U9057" t="s">
        <v>34</v>
      </c>
      <c r="V9057">
        <v>48.61</v>
      </c>
      <c r="W9057">
        <v>57.2</v>
      </c>
      <c r="X9057">
        <v>24.08</v>
      </c>
      <c r="Y9057">
        <v>436</v>
      </c>
      <c r="Z9057">
        <v>7.63</v>
      </c>
      <c r="AA9057">
        <v>0</v>
      </c>
    </row>
    <row r="9058" spans="1:27" x14ac:dyDescent="0.3">
      <c r="A9058" t="s">
        <v>9147</v>
      </c>
      <c r="B9058">
        <v>201501</v>
      </c>
      <c r="C9058" t="s">
        <v>82</v>
      </c>
      <c r="D9058" t="s">
        <v>127</v>
      </c>
      <c r="E9058">
        <v>2015</v>
      </c>
      <c r="F9058">
        <v>1</v>
      </c>
      <c r="G9058">
        <v>10681</v>
      </c>
      <c r="H9058">
        <v>899660</v>
      </c>
      <c r="I9058">
        <v>84.23</v>
      </c>
      <c r="J9058">
        <v>40.6</v>
      </c>
      <c r="K9058">
        <v>45781</v>
      </c>
      <c r="L9058" t="s">
        <v>40</v>
      </c>
      <c r="M9058" t="s">
        <v>37</v>
      </c>
      <c r="N9058">
        <v>1.3</v>
      </c>
      <c r="O9058">
        <v>98</v>
      </c>
      <c r="P9058">
        <v>17.100000000000001</v>
      </c>
      <c r="Q9058" t="s">
        <v>32</v>
      </c>
      <c r="R9058">
        <v>0</v>
      </c>
      <c r="S9058">
        <v>0</v>
      </c>
      <c r="T9058" t="s">
        <v>88</v>
      </c>
      <c r="U9058" t="s">
        <v>34</v>
      </c>
      <c r="V9058">
        <v>45.94</v>
      </c>
      <c r="W9058">
        <v>56.69</v>
      </c>
      <c r="X9058">
        <v>23.02</v>
      </c>
      <c r="Y9058">
        <v>432</v>
      </c>
      <c r="Z9058">
        <v>7.63</v>
      </c>
      <c r="AA9058">
        <v>335</v>
      </c>
    </row>
    <row r="9059" spans="1:27" x14ac:dyDescent="0.3">
      <c r="A9059" t="s">
        <v>9148</v>
      </c>
      <c r="B9059">
        <v>201501</v>
      </c>
      <c r="C9059" t="s">
        <v>82</v>
      </c>
      <c r="D9059" t="s">
        <v>131</v>
      </c>
      <c r="E9059">
        <v>2015</v>
      </c>
      <c r="F9059">
        <v>1</v>
      </c>
      <c r="G9059">
        <v>37419</v>
      </c>
      <c r="H9059">
        <v>35287987</v>
      </c>
      <c r="I9059">
        <v>943.05</v>
      </c>
      <c r="J9059">
        <v>46.9</v>
      </c>
      <c r="K9059">
        <v>45781</v>
      </c>
      <c r="L9059" t="s">
        <v>30</v>
      </c>
      <c r="M9059" t="s">
        <v>37</v>
      </c>
      <c r="N9059">
        <v>11.5</v>
      </c>
      <c r="O9059">
        <v>85</v>
      </c>
      <c r="P9059">
        <v>16.899999999999999</v>
      </c>
      <c r="Q9059" t="s">
        <v>32</v>
      </c>
      <c r="R9059">
        <v>0</v>
      </c>
      <c r="S9059">
        <v>0</v>
      </c>
      <c r="T9059" t="s">
        <v>84</v>
      </c>
      <c r="U9059" t="s">
        <v>34</v>
      </c>
      <c r="V9059">
        <v>74.900000000000006</v>
      </c>
      <c r="W9059">
        <v>56.95</v>
      </c>
      <c r="X9059">
        <v>26.71</v>
      </c>
      <c r="Y9059">
        <v>434</v>
      </c>
      <c r="Z9059">
        <v>7.63</v>
      </c>
      <c r="AA9059">
        <v>331</v>
      </c>
    </row>
    <row r="9060" spans="1:27" x14ac:dyDescent="0.3">
      <c r="A9060" t="s">
        <v>9149</v>
      </c>
      <c r="B9060">
        <v>201501</v>
      </c>
      <c r="C9060" t="s">
        <v>82</v>
      </c>
      <c r="D9060" t="s">
        <v>131</v>
      </c>
      <c r="E9060">
        <v>2015</v>
      </c>
      <c r="F9060">
        <v>1</v>
      </c>
      <c r="G9060">
        <v>4540</v>
      </c>
      <c r="H9060">
        <v>2503628</v>
      </c>
      <c r="I9060">
        <v>551.46</v>
      </c>
      <c r="J9060">
        <v>43.2</v>
      </c>
      <c r="K9060">
        <v>45781</v>
      </c>
      <c r="L9060" t="s">
        <v>36</v>
      </c>
      <c r="M9060" t="s">
        <v>37</v>
      </c>
      <c r="N9060">
        <v>11.4</v>
      </c>
      <c r="O9060">
        <v>47</v>
      </c>
      <c r="P9060">
        <v>17</v>
      </c>
      <c r="Q9060" t="s">
        <v>32</v>
      </c>
      <c r="R9060">
        <v>0</v>
      </c>
      <c r="S9060">
        <v>0</v>
      </c>
      <c r="T9060" t="s">
        <v>92</v>
      </c>
      <c r="U9060" t="s">
        <v>34</v>
      </c>
      <c r="V9060">
        <v>44.79</v>
      </c>
      <c r="W9060">
        <v>56.66</v>
      </c>
      <c r="X9060">
        <v>24.48</v>
      </c>
      <c r="Y9060">
        <v>432</v>
      </c>
      <c r="Z9060">
        <v>7.63</v>
      </c>
      <c r="AA9060">
        <v>0</v>
      </c>
    </row>
    <row r="9061" spans="1:27" x14ac:dyDescent="0.3">
      <c r="A9061" t="s">
        <v>9150</v>
      </c>
      <c r="B9061">
        <v>201501</v>
      </c>
      <c r="C9061" t="s">
        <v>82</v>
      </c>
      <c r="D9061" t="s">
        <v>131</v>
      </c>
      <c r="E9061">
        <v>2015</v>
      </c>
      <c r="F9061">
        <v>1</v>
      </c>
      <c r="G9061">
        <v>3385</v>
      </c>
      <c r="H9061">
        <v>255939</v>
      </c>
      <c r="I9061">
        <v>75.61</v>
      </c>
      <c r="J9061">
        <v>42.8</v>
      </c>
      <c r="K9061">
        <v>45781</v>
      </c>
      <c r="L9061" t="s">
        <v>40</v>
      </c>
      <c r="M9061" t="s">
        <v>37</v>
      </c>
      <c r="N9061">
        <v>1.3</v>
      </c>
      <c r="O9061">
        <v>98</v>
      </c>
      <c r="P9061">
        <v>17.5</v>
      </c>
      <c r="Q9061" t="s">
        <v>32</v>
      </c>
      <c r="R9061">
        <v>0</v>
      </c>
      <c r="S9061">
        <v>0</v>
      </c>
      <c r="T9061" t="s">
        <v>88</v>
      </c>
      <c r="U9061" t="s">
        <v>34</v>
      </c>
      <c r="V9061">
        <v>39.31</v>
      </c>
      <c r="W9061">
        <v>60.01</v>
      </c>
      <c r="X9061">
        <v>25.68</v>
      </c>
      <c r="Y9061">
        <v>457</v>
      </c>
      <c r="Z9061">
        <v>7.63</v>
      </c>
      <c r="AA9061">
        <v>324</v>
      </c>
    </row>
    <row r="9062" spans="1:27" x14ac:dyDescent="0.3">
      <c r="A9062" t="s">
        <v>9151</v>
      </c>
      <c r="B9062">
        <v>201501</v>
      </c>
      <c r="C9062" t="s">
        <v>135</v>
      </c>
      <c r="D9062" t="s">
        <v>136</v>
      </c>
      <c r="E9062">
        <v>2015</v>
      </c>
      <c r="F9062">
        <v>1</v>
      </c>
      <c r="G9062">
        <v>12366</v>
      </c>
      <c r="H9062">
        <v>7370877</v>
      </c>
      <c r="I9062">
        <v>596.05999999999995</v>
      </c>
      <c r="J9062">
        <v>16.7</v>
      </c>
      <c r="K9062">
        <v>7600</v>
      </c>
      <c r="L9062" t="s">
        <v>30</v>
      </c>
      <c r="M9062" t="s">
        <v>49</v>
      </c>
      <c r="N9062">
        <v>5.2</v>
      </c>
      <c r="O9062">
        <v>62</v>
      </c>
      <c r="P9062">
        <v>14.4</v>
      </c>
      <c r="Q9062" t="s">
        <v>32</v>
      </c>
      <c r="R9062">
        <v>160</v>
      </c>
      <c r="S9062">
        <v>1</v>
      </c>
      <c r="T9062" t="s">
        <v>137</v>
      </c>
      <c r="U9062" t="s">
        <v>34</v>
      </c>
      <c r="V9062">
        <v>92.3</v>
      </c>
      <c r="W9062">
        <v>30.3</v>
      </c>
      <c r="X9062">
        <v>5.0599999999999996</v>
      </c>
      <c r="Y9062">
        <v>231</v>
      </c>
      <c r="Z9062">
        <v>7.63</v>
      </c>
      <c r="AA9062">
        <v>337</v>
      </c>
    </row>
    <row r="9063" spans="1:27" x14ac:dyDescent="0.3">
      <c r="A9063" t="s">
        <v>9152</v>
      </c>
      <c r="B9063">
        <v>201501</v>
      </c>
      <c r="C9063" t="s">
        <v>135</v>
      </c>
      <c r="D9063" t="s">
        <v>136</v>
      </c>
      <c r="E9063">
        <v>2015</v>
      </c>
      <c r="F9063">
        <v>1</v>
      </c>
      <c r="G9063">
        <v>1485</v>
      </c>
      <c r="H9063">
        <v>439574</v>
      </c>
      <c r="I9063">
        <v>296.01</v>
      </c>
      <c r="J9063">
        <v>16.3</v>
      </c>
      <c r="K9063">
        <v>7600</v>
      </c>
      <c r="L9063" t="s">
        <v>36</v>
      </c>
      <c r="M9063" t="s">
        <v>37</v>
      </c>
      <c r="N9063">
        <v>4.5</v>
      </c>
      <c r="O9063">
        <v>24</v>
      </c>
      <c r="P9063">
        <v>14.6</v>
      </c>
      <c r="Q9063" t="s">
        <v>32</v>
      </c>
      <c r="R9063">
        <v>160</v>
      </c>
      <c r="S9063">
        <v>1</v>
      </c>
      <c r="T9063" t="s">
        <v>139</v>
      </c>
      <c r="U9063" t="s">
        <v>34</v>
      </c>
      <c r="V9063">
        <v>52.88</v>
      </c>
      <c r="W9063">
        <v>29.49</v>
      </c>
      <c r="X9063">
        <v>4.8099999999999996</v>
      </c>
      <c r="Y9063">
        <v>225</v>
      </c>
      <c r="Z9063">
        <v>7.63</v>
      </c>
      <c r="AA9063">
        <v>0</v>
      </c>
    </row>
    <row r="9064" spans="1:27" x14ac:dyDescent="0.3">
      <c r="A9064" t="s">
        <v>9153</v>
      </c>
      <c r="B9064">
        <v>201501</v>
      </c>
      <c r="C9064" t="s">
        <v>135</v>
      </c>
      <c r="D9064" t="s">
        <v>136</v>
      </c>
      <c r="E9064">
        <v>2015</v>
      </c>
      <c r="F9064">
        <v>1</v>
      </c>
      <c r="G9064">
        <v>256</v>
      </c>
      <c r="H9064">
        <v>26854</v>
      </c>
      <c r="I9064">
        <v>104.9</v>
      </c>
      <c r="J9064">
        <v>16.8</v>
      </c>
      <c r="K9064">
        <v>7600</v>
      </c>
      <c r="L9064" t="s">
        <v>40</v>
      </c>
      <c r="M9064" t="s">
        <v>37</v>
      </c>
      <c r="N9064">
        <v>1.3</v>
      </c>
      <c r="O9064">
        <v>98</v>
      </c>
      <c r="P9064">
        <v>14.7</v>
      </c>
      <c r="Q9064" t="s">
        <v>32</v>
      </c>
      <c r="R9064">
        <v>160</v>
      </c>
      <c r="S9064">
        <v>1</v>
      </c>
      <c r="T9064" t="s">
        <v>141</v>
      </c>
      <c r="U9064" t="s">
        <v>34</v>
      </c>
      <c r="V9064">
        <v>53.9</v>
      </c>
      <c r="W9064">
        <v>30.83</v>
      </c>
      <c r="X9064">
        <v>5.18</v>
      </c>
      <c r="Y9064">
        <v>235</v>
      </c>
      <c r="Z9064">
        <v>7.63</v>
      </c>
      <c r="AA9064">
        <v>357</v>
      </c>
    </row>
    <row r="9065" spans="1:27" x14ac:dyDescent="0.3">
      <c r="A9065" t="s">
        <v>9154</v>
      </c>
      <c r="B9065">
        <v>201501</v>
      </c>
      <c r="C9065" t="s">
        <v>143</v>
      </c>
      <c r="D9065" t="s">
        <v>144</v>
      </c>
      <c r="E9065">
        <v>2015</v>
      </c>
      <c r="F9065">
        <v>1</v>
      </c>
      <c r="G9065">
        <v>20529</v>
      </c>
      <c r="H9065">
        <v>23526644</v>
      </c>
      <c r="I9065">
        <v>1146.02</v>
      </c>
      <c r="J9065">
        <v>45.6</v>
      </c>
      <c r="K9065">
        <v>6266</v>
      </c>
      <c r="L9065" t="s">
        <v>30</v>
      </c>
      <c r="M9065" t="s">
        <v>37</v>
      </c>
      <c r="N9065">
        <v>10.1</v>
      </c>
      <c r="O9065">
        <v>78</v>
      </c>
      <c r="P9065">
        <v>17.5</v>
      </c>
      <c r="Q9065" t="s">
        <v>32</v>
      </c>
      <c r="R9065">
        <v>0</v>
      </c>
      <c r="S9065">
        <v>0</v>
      </c>
      <c r="T9065" t="s">
        <v>145</v>
      </c>
      <c r="U9065" t="s">
        <v>34</v>
      </c>
      <c r="V9065">
        <v>106.23</v>
      </c>
      <c r="W9065">
        <v>46.15</v>
      </c>
      <c r="X9065">
        <v>21.04</v>
      </c>
      <c r="Y9065">
        <v>352</v>
      </c>
      <c r="Z9065">
        <v>7.63</v>
      </c>
      <c r="AA9065">
        <v>366</v>
      </c>
    </row>
    <row r="9066" spans="1:27" x14ac:dyDescent="0.3">
      <c r="A9066" t="s">
        <v>9155</v>
      </c>
      <c r="B9066">
        <v>201501</v>
      </c>
      <c r="C9066" t="s">
        <v>143</v>
      </c>
      <c r="D9066" t="s">
        <v>144</v>
      </c>
      <c r="E9066">
        <v>2015</v>
      </c>
      <c r="F9066">
        <v>1</v>
      </c>
      <c r="G9066">
        <v>2458</v>
      </c>
      <c r="H9066">
        <v>1147099</v>
      </c>
      <c r="I9066">
        <v>466.68</v>
      </c>
      <c r="J9066">
        <v>42.5</v>
      </c>
      <c r="K9066">
        <v>6266</v>
      </c>
      <c r="L9066" t="s">
        <v>36</v>
      </c>
      <c r="M9066" t="s">
        <v>37</v>
      </c>
      <c r="N9066">
        <v>7.5</v>
      </c>
      <c r="O9066">
        <v>40</v>
      </c>
      <c r="P9066">
        <v>17.7</v>
      </c>
      <c r="Q9066" t="s">
        <v>32</v>
      </c>
      <c r="R9066">
        <v>0</v>
      </c>
      <c r="S9066">
        <v>0</v>
      </c>
      <c r="T9066" t="s">
        <v>71</v>
      </c>
      <c r="U9066" t="s">
        <v>34</v>
      </c>
      <c r="V9066">
        <v>57.35</v>
      </c>
      <c r="W9066">
        <v>46.05</v>
      </c>
      <c r="X9066">
        <v>19.57</v>
      </c>
      <c r="Y9066">
        <v>351</v>
      </c>
      <c r="Z9066">
        <v>7.63</v>
      </c>
      <c r="AA9066">
        <v>0</v>
      </c>
    </row>
    <row r="9067" spans="1:27" x14ac:dyDescent="0.3">
      <c r="A9067" t="s">
        <v>9156</v>
      </c>
      <c r="B9067">
        <v>201501</v>
      </c>
      <c r="C9067" t="s">
        <v>143</v>
      </c>
      <c r="D9067" t="s">
        <v>144</v>
      </c>
      <c r="E9067">
        <v>2015</v>
      </c>
      <c r="F9067">
        <v>1</v>
      </c>
      <c r="G9067">
        <v>2204</v>
      </c>
      <c r="H9067">
        <v>213259</v>
      </c>
      <c r="I9067">
        <v>96.76</v>
      </c>
      <c r="J9067">
        <v>42.4</v>
      </c>
      <c r="K9067">
        <v>6266</v>
      </c>
      <c r="L9067" t="s">
        <v>40</v>
      </c>
      <c r="M9067" t="s">
        <v>37</v>
      </c>
      <c r="N9067">
        <v>1.3</v>
      </c>
      <c r="O9067">
        <v>98</v>
      </c>
      <c r="P9067">
        <v>18.399999999999999</v>
      </c>
      <c r="Q9067" t="s">
        <v>32</v>
      </c>
      <c r="R9067">
        <v>0</v>
      </c>
      <c r="S9067">
        <v>0</v>
      </c>
      <c r="T9067" t="s">
        <v>148</v>
      </c>
      <c r="U9067" t="s">
        <v>34</v>
      </c>
      <c r="V9067">
        <v>57.56</v>
      </c>
      <c r="W9067">
        <v>49.69</v>
      </c>
      <c r="X9067">
        <v>21.07</v>
      </c>
      <c r="Y9067">
        <v>379</v>
      </c>
      <c r="Z9067">
        <v>7.63</v>
      </c>
      <c r="AA9067">
        <v>405</v>
      </c>
    </row>
    <row r="9068" spans="1:27" x14ac:dyDescent="0.3">
      <c r="A9068" t="s">
        <v>9157</v>
      </c>
      <c r="B9068">
        <v>201501</v>
      </c>
      <c r="C9068" t="s">
        <v>150</v>
      </c>
      <c r="D9068" t="s">
        <v>151</v>
      </c>
      <c r="E9068">
        <v>2015</v>
      </c>
      <c r="F9068">
        <v>1</v>
      </c>
      <c r="G9068">
        <v>67664</v>
      </c>
      <c r="H9068">
        <v>98620280</v>
      </c>
      <c r="I9068">
        <v>1457.5</v>
      </c>
      <c r="J9068">
        <v>40</v>
      </c>
      <c r="K9068">
        <v>50796</v>
      </c>
      <c r="L9068" t="s">
        <v>30</v>
      </c>
      <c r="M9068" t="s">
        <v>37</v>
      </c>
      <c r="N9068">
        <v>11.4</v>
      </c>
      <c r="O9068">
        <v>87</v>
      </c>
      <c r="P9068">
        <v>17.7</v>
      </c>
      <c r="Q9068" t="s">
        <v>32</v>
      </c>
      <c r="R9068">
        <v>0</v>
      </c>
      <c r="S9068">
        <v>0</v>
      </c>
      <c r="T9068" t="s">
        <v>152</v>
      </c>
      <c r="U9068" t="s">
        <v>34</v>
      </c>
      <c r="V9068">
        <v>119.93</v>
      </c>
      <c r="W9068">
        <v>46.27</v>
      </c>
      <c r="X9068">
        <v>18.510000000000002</v>
      </c>
      <c r="Y9068">
        <v>353</v>
      </c>
      <c r="Z9068">
        <v>7.63</v>
      </c>
      <c r="AA9068">
        <v>423</v>
      </c>
    </row>
    <row r="9069" spans="1:27" x14ac:dyDescent="0.3">
      <c r="A9069" t="s">
        <v>9158</v>
      </c>
      <c r="B9069">
        <v>201501</v>
      </c>
      <c r="C9069" t="s">
        <v>150</v>
      </c>
      <c r="D9069" t="s">
        <v>151</v>
      </c>
      <c r="E9069">
        <v>2015</v>
      </c>
      <c r="F9069">
        <v>1</v>
      </c>
      <c r="G9069">
        <v>7984</v>
      </c>
      <c r="H9069">
        <v>7246038</v>
      </c>
      <c r="I9069">
        <v>907.57</v>
      </c>
      <c r="J9069">
        <v>39.700000000000003</v>
      </c>
      <c r="K9069">
        <v>50796</v>
      </c>
      <c r="L9069" t="s">
        <v>36</v>
      </c>
      <c r="M9069" t="s">
        <v>37</v>
      </c>
      <c r="N9069">
        <v>11.3</v>
      </c>
      <c r="O9069">
        <v>49</v>
      </c>
      <c r="P9069">
        <v>18.399999999999999</v>
      </c>
      <c r="Q9069" t="s">
        <v>32</v>
      </c>
      <c r="R9069">
        <v>0</v>
      </c>
      <c r="S9069">
        <v>0</v>
      </c>
      <c r="T9069" t="s">
        <v>92</v>
      </c>
      <c r="U9069" t="s">
        <v>34</v>
      </c>
      <c r="V9069">
        <v>76.319999999999993</v>
      </c>
      <c r="W9069">
        <v>46.46</v>
      </c>
      <c r="X9069">
        <v>18.440000000000001</v>
      </c>
      <c r="Y9069">
        <v>354</v>
      </c>
      <c r="Z9069">
        <v>7.63</v>
      </c>
      <c r="AA9069">
        <v>0</v>
      </c>
    </row>
    <row r="9070" spans="1:27" x14ac:dyDescent="0.3">
      <c r="A9070" t="s">
        <v>9159</v>
      </c>
      <c r="B9070">
        <v>201501</v>
      </c>
      <c r="C9070" t="s">
        <v>150</v>
      </c>
      <c r="D9070" t="s">
        <v>151</v>
      </c>
      <c r="E9070">
        <v>2015</v>
      </c>
      <c r="F9070">
        <v>1</v>
      </c>
      <c r="G9070">
        <v>10000</v>
      </c>
      <c r="H9070">
        <v>1141500</v>
      </c>
      <c r="I9070">
        <v>114.15</v>
      </c>
      <c r="J9070">
        <v>38</v>
      </c>
      <c r="K9070">
        <v>50796</v>
      </c>
      <c r="L9070" t="s">
        <v>40</v>
      </c>
      <c r="M9070" t="s">
        <v>37</v>
      </c>
      <c r="N9070">
        <v>1.3</v>
      </c>
      <c r="O9070">
        <v>98</v>
      </c>
      <c r="P9070">
        <v>18.3</v>
      </c>
      <c r="Q9070" t="s">
        <v>32</v>
      </c>
      <c r="R9070">
        <v>0</v>
      </c>
      <c r="S9070">
        <v>0</v>
      </c>
      <c r="T9070" t="s">
        <v>155</v>
      </c>
      <c r="U9070" t="s">
        <v>34</v>
      </c>
      <c r="V9070">
        <v>66.97</v>
      </c>
      <c r="W9070">
        <v>45.79</v>
      </c>
      <c r="X9070">
        <v>17.399999999999999</v>
      </c>
      <c r="Y9070">
        <v>349</v>
      </c>
      <c r="Z9070">
        <v>7.63</v>
      </c>
      <c r="AA9070">
        <v>360</v>
      </c>
    </row>
    <row r="9071" spans="1:27" x14ac:dyDescent="0.3">
      <c r="A9071" t="s">
        <v>9160</v>
      </c>
      <c r="B9071">
        <v>201501</v>
      </c>
      <c r="C9071" t="s">
        <v>150</v>
      </c>
      <c r="D9071" t="s">
        <v>157</v>
      </c>
      <c r="E9071">
        <v>2015</v>
      </c>
      <c r="F9071">
        <v>1</v>
      </c>
      <c r="G9071">
        <v>50004</v>
      </c>
      <c r="H9071">
        <v>58625689</v>
      </c>
      <c r="I9071">
        <v>1172.42</v>
      </c>
      <c r="J9071">
        <v>37.6</v>
      </c>
      <c r="K9071">
        <v>50796</v>
      </c>
      <c r="L9071" t="s">
        <v>30</v>
      </c>
      <c r="M9071" t="s">
        <v>37</v>
      </c>
      <c r="N9071">
        <v>10.199999999999999</v>
      </c>
      <c r="O9071">
        <v>87</v>
      </c>
      <c r="P9071">
        <v>18.2</v>
      </c>
      <c r="Q9071" t="s">
        <v>32</v>
      </c>
      <c r="R9071">
        <v>0</v>
      </c>
      <c r="S9071">
        <v>0</v>
      </c>
      <c r="T9071" t="s">
        <v>152</v>
      </c>
      <c r="U9071" t="s">
        <v>34</v>
      </c>
      <c r="V9071">
        <v>106.09</v>
      </c>
      <c r="W9071">
        <v>48.12</v>
      </c>
      <c r="X9071">
        <v>18.09</v>
      </c>
      <c r="Y9071">
        <v>367</v>
      </c>
      <c r="Z9071">
        <v>7.63</v>
      </c>
      <c r="AA9071">
        <v>362</v>
      </c>
    </row>
    <row r="9072" spans="1:27" x14ac:dyDescent="0.3">
      <c r="A9072" t="s">
        <v>9161</v>
      </c>
      <c r="B9072">
        <v>201501</v>
      </c>
      <c r="C9072" t="s">
        <v>150</v>
      </c>
      <c r="D9072" t="s">
        <v>157</v>
      </c>
      <c r="E9072">
        <v>2015</v>
      </c>
      <c r="F9072">
        <v>1</v>
      </c>
      <c r="G9072">
        <v>6015</v>
      </c>
      <c r="H9072">
        <v>3779946</v>
      </c>
      <c r="I9072">
        <v>628.41999999999996</v>
      </c>
      <c r="J9072">
        <v>41.4</v>
      </c>
      <c r="K9072">
        <v>50796</v>
      </c>
      <c r="L9072" t="s">
        <v>36</v>
      </c>
      <c r="M9072" t="s">
        <v>37</v>
      </c>
      <c r="N9072">
        <v>9.4</v>
      </c>
      <c r="O9072">
        <v>49</v>
      </c>
      <c r="P9072">
        <v>18.7</v>
      </c>
      <c r="Q9072" t="s">
        <v>32</v>
      </c>
      <c r="R9072">
        <v>0</v>
      </c>
      <c r="S9072">
        <v>0</v>
      </c>
      <c r="T9072" t="s">
        <v>92</v>
      </c>
      <c r="U9072" t="s">
        <v>34</v>
      </c>
      <c r="V9072">
        <v>62.05</v>
      </c>
      <c r="W9072">
        <v>46.09</v>
      </c>
      <c r="X9072">
        <v>19.079999999999998</v>
      </c>
      <c r="Y9072">
        <v>351</v>
      </c>
      <c r="Z9072">
        <v>7.63</v>
      </c>
      <c r="AA9072">
        <v>0</v>
      </c>
    </row>
    <row r="9073" spans="1:27" x14ac:dyDescent="0.3">
      <c r="A9073" t="s">
        <v>9162</v>
      </c>
      <c r="B9073">
        <v>201501</v>
      </c>
      <c r="C9073" t="s">
        <v>150</v>
      </c>
      <c r="D9073" t="s">
        <v>157</v>
      </c>
      <c r="E9073">
        <v>2015</v>
      </c>
      <c r="F9073">
        <v>1</v>
      </c>
      <c r="G9073">
        <v>9478</v>
      </c>
      <c r="H9073">
        <v>1010449</v>
      </c>
      <c r="I9073">
        <v>106.61</v>
      </c>
      <c r="J9073">
        <v>39.700000000000003</v>
      </c>
      <c r="K9073">
        <v>50796</v>
      </c>
      <c r="L9073" t="s">
        <v>40</v>
      </c>
      <c r="M9073" t="s">
        <v>37</v>
      </c>
      <c r="N9073">
        <v>1.3</v>
      </c>
      <c r="O9073">
        <v>98</v>
      </c>
      <c r="P9073">
        <v>17.899999999999999</v>
      </c>
      <c r="Q9073" t="s">
        <v>32</v>
      </c>
      <c r="R9073">
        <v>0</v>
      </c>
      <c r="S9073">
        <v>0</v>
      </c>
      <c r="T9073" t="s">
        <v>155</v>
      </c>
      <c r="U9073" t="s">
        <v>34</v>
      </c>
      <c r="V9073">
        <v>61.17</v>
      </c>
      <c r="W9073">
        <v>48.97</v>
      </c>
      <c r="X9073">
        <v>19.440000000000001</v>
      </c>
      <c r="Y9073">
        <v>373</v>
      </c>
      <c r="Z9073">
        <v>7.63</v>
      </c>
      <c r="AA9073">
        <v>347</v>
      </c>
    </row>
    <row r="9074" spans="1:27" x14ac:dyDescent="0.3">
      <c r="A9074" t="s">
        <v>9163</v>
      </c>
      <c r="B9074">
        <v>201501</v>
      </c>
      <c r="C9074" t="s">
        <v>150</v>
      </c>
      <c r="D9074" t="s">
        <v>161</v>
      </c>
      <c r="E9074">
        <v>2015</v>
      </c>
      <c r="F9074">
        <v>1</v>
      </c>
      <c r="G9074">
        <v>34366</v>
      </c>
      <c r="H9074">
        <v>26858747</v>
      </c>
      <c r="I9074">
        <v>781.55</v>
      </c>
      <c r="J9074">
        <v>37.200000000000003</v>
      </c>
      <c r="K9074">
        <v>50796</v>
      </c>
      <c r="L9074" t="s">
        <v>30</v>
      </c>
      <c r="M9074" t="s">
        <v>37</v>
      </c>
      <c r="N9074">
        <v>10.199999999999999</v>
      </c>
      <c r="O9074">
        <v>87</v>
      </c>
      <c r="P9074">
        <v>18.2</v>
      </c>
      <c r="Q9074" t="s">
        <v>32</v>
      </c>
      <c r="R9074">
        <v>0</v>
      </c>
      <c r="S9074">
        <v>0</v>
      </c>
      <c r="T9074" t="s">
        <v>152</v>
      </c>
      <c r="U9074" t="s">
        <v>34</v>
      </c>
      <c r="V9074">
        <v>67.77</v>
      </c>
      <c r="W9074">
        <v>47.23</v>
      </c>
      <c r="X9074">
        <v>17.57</v>
      </c>
      <c r="Y9074">
        <v>360</v>
      </c>
      <c r="Z9074">
        <v>7.63</v>
      </c>
      <c r="AA9074">
        <v>272</v>
      </c>
    </row>
    <row r="9075" spans="1:27" x14ac:dyDescent="0.3">
      <c r="A9075" t="s">
        <v>9164</v>
      </c>
      <c r="B9075">
        <v>201501</v>
      </c>
      <c r="C9075" t="s">
        <v>150</v>
      </c>
      <c r="D9075" t="s">
        <v>161</v>
      </c>
      <c r="E9075">
        <v>2015</v>
      </c>
      <c r="F9075">
        <v>1</v>
      </c>
      <c r="G9075">
        <v>4079</v>
      </c>
      <c r="H9075">
        <v>2038969</v>
      </c>
      <c r="I9075">
        <v>499.87</v>
      </c>
      <c r="J9075">
        <v>37.299999999999997</v>
      </c>
      <c r="K9075">
        <v>50796</v>
      </c>
      <c r="L9075" t="s">
        <v>36</v>
      </c>
      <c r="M9075" t="s">
        <v>37</v>
      </c>
      <c r="N9075">
        <v>10.199999999999999</v>
      </c>
      <c r="O9075">
        <v>49</v>
      </c>
      <c r="P9075">
        <v>17.7</v>
      </c>
      <c r="Q9075" t="s">
        <v>32</v>
      </c>
      <c r="R9075">
        <v>0</v>
      </c>
      <c r="S9075">
        <v>0</v>
      </c>
      <c r="T9075" t="s">
        <v>92</v>
      </c>
      <c r="U9075" t="s">
        <v>34</v>
      </c>
      <c r="V9075">
        <v>44.58</v>
      </c>
      <c r="W9075">
        <v>45.49</v>
      </c>
      <c r="X9075">
        <v>16.97</v>
      </c>
      <c r="Y9075">
        <v>347</v>
      </c>
      <c r="Z9075">
        <v>7.63</v>
      </c>
      <c r="AA9075">
        <v>0</v>
      </c>
    </row>
    <row r="9076" spans="1:27" x14ac:dyDescent="0.3">
      <c r="A9076" t="s">
        <v>9165</v>
      </c>
      <c r="B9076">
        <v>201501</v>
      </c>
      <c r="C9076" t="s">
        <v>150</v>
      </c>
      <c r="D9076" t="s">
        <v>161</v>
      </c>
      <c r="E9076">
        <v>2015</v>
      </c>
      <c r="F9076">
        <v>1</v>
      </c>
      <c r="G9076">
        <v>3877</v>
      </c>
      <c r="H9076">
        <v>307795</v>
      </c>
      <c r="I9076">
        <v>79.39</v>
      </c>
      <c r="J9076">
        <v>38.700000000000003</v>
      </c>
      <c r="K9076">
        <v>50796</v>
      </c>
      <c r="L9076" t="s">
        <v>40</v>
      </c>
      <c r="M9076" t="s">
        <v>37</v>
      </c>
      <c r="N9076">
        <v>1.3</v>
      </c>
      <c r="O9076">
        <v>98</v>
      </c>
      <c r="P9076">
        <v>18.899999999999999</v>
      </c>
      <c r="Q9076" t="s">
        <v>32</v>
      </c>
      <c r="R9076">
        <v>0</v>
      </c>
      <c r="S9076">
        <v>0</v>
      </c>
      <c r="T9076" t="s">
        <v>155</v>
      </c>
      <c r="U9076" t="s">
        <v>34</v>
      </c>
      <c r="V9076">
        <v>40.229999999999997</v>
      </c>
      <c r="W9076">
        <v>46.08</v>
      </c>
      <c r="X9076">
        <v>17.829999999999998</v>
      </c>
      <c r="Y9076">
        <v>351</v>
      </c>
      <c r="Z9076">
        <v>7.63</v>
      </c>
      <c r="AA9076">
        <v>306</v>
      </c>
    </row>
    <row r="9077" spans="1:27" x14ac:dyDescent="0.3">
      <c r="A9077" t="s">
        <v>9166</v>
      </c>
      <c r="B9077">
        <v>201502</v>
      </c>
      <c r="C9077" t="s">
        <v>28</v>
      </c>
      <c r="D9077" t="s">
        <v>29</v>
      </c>
      <c r="E9077">
        <v>2015</v>
      </c>
      <c r="F9077">
        <v>2</v>
      </c>
      <c r="G9077">
        <v>21477</v>
      </c>
      <c r="H9077">
        <v>15298067</v>
      </c>
      <c r="I9077">
        <v>712.3</v>
      </c>
      <c r="J9077">
        <v>43.3</v>
      </c>
      <c r="K9077">
        <v>26344</v>
      </c>
      <c r="L9077" t="s">
        <v>30</v>
      </c>
      <c r="M9077" t="s">
        <v>37</v>
      </c>
      <c r="N9077">
        <v>5</v>
      </c>
      <c r="O9077">
        <v>48</v>
      </c>
      <c r="P9077">
        <v>15.7</v>
      </c>
      <c r="Q9077" t="s">
        <v>32</v>
      </c>
      <c r="R9077">
        <v>0</v>
      </c>
      <c r="S9077">
        <v>0</v>
      </c>
      <c r="T9077" t="s">
        <v>33</v>
      </c>
      <c r="U9077" t="s">
        <v>34</v>
      </c>
      <c r="V9077">
        <v>115.8</v>
      </c>
      <c r="W9077">
        <v>69.739999999999995</v>
      </c>
      <c r="X9077">
        <v>30.2</v>
      </c>
      <c r="Y9077">
        <v>532</v>
      </c>
      <c r="Z9077">
        <v>7.63</v>
      </c>
      <c r="AA9077">
        <v>242</v>
      </c>
    </row>
    <row r="9078" spans="1:27" x14ac:dyDescent="0.3">
      <c r="A9078" t="s">
        <v>9167</v>
      </c>
      <c r="B9078">
        <v>201502</v>
      </c>
      <c r="C9078" t="s">
        <v>28</v>
      </c>
      <c r="D9078" t="s">
        <v>29</v>
      </c>
      <c r="E9078">
        <v>2015</v>
      </c>
      <c r="F9078">
        <v>2</v>
      </c>
      <c r="G9078">
        <v>4943</v>
      </c>
      <c r="H9078">
        <v>2154011</v>
      </c>
      <c r="I9078">
        <v>435.77</v>
      </c>
      <c r="J9078">
        <v>43.1</v>
      </c>
      <c r="K9078">
        <v>26344</v>
      </c>
      <c r="L9078" t="s">
        <v>36</v>
      </c>
      <c r="M9078" t="s">
        <v>49</v>
      </c>
      <c r="N9078">
        <v>4.9000000000000004</v>
      </c>
      <c r="O9078">
        <v>10</v>
      </c>
      <c r="P9078">
        <v>15</v>
      </c>
      <c r="Q9078" t="s">
        <v>32</v>
      </c>
      <c r="R9078">
        <v>0</v>
      </c>
      <c r="S9078">
        <v>0</v>
      </c>
      <c r="T9078" t="s">
        <v>38</v>
      </c>
      <c r="U9078" t="s">
        <v>34</v>
      </c>
      <c r="V9078">
        <v>75.33</v>
      </c>
      <c r="W9078">
        <v>68.67</v>
      </c>
      <c r="X9078">
        <v>29.6</v>
      </c>
      <c r="Y9078">
        <v>523</v>
      </c>
      <c r="Z9078">
        <v>7.63</v>
      </c>
      <c r="AA9078">
        <v>0</v>
      </c>
    </row>
    <row r="9079" spans="1:27" x14ac:dyDescent="0.3">
      <c r="A9079" t="s">
        <v>9168</v>
      </c>
      <c r="B9079">
        <v>201502</v>
      </c>
      <c r="C9079" t="s">
        <v>28</v>
      </c>
      <c r="D9079" t="s">
        <v>29</v>
      </c>
      <c r="E9079">
        <v>2015</v>
      </c>
      <c r="F9079">
        <v>2</v>
      </c>
      <c r="G9079">
        <v>226</v>
      </c>
      <c r="H9079">
        <v>29829</v>
      </c>
      <c r="I9079">
        <v>131.99</v>
      </c>
      <c r="J9079">
        <v>43.9</v>
      </c>
      <c r="K9079">
        <v>26344</v>
      </c>
      <c r="L9079" t="s">
        <v>40</v>
      </c>
      <c r="M9079" t="s">
        <v>37</v>
      </c>
      <c r="N9079">
        <v>1.3</v>
      </c>
      <c r="O9079">
        <v>98</v>
      </c>
      <c r="P9079">
        <v>15.1</v>
      </c>
      <c r="Q9079" t="s">
        <v>32</v>
      </c>
      <c r="R9079">
        <v>0</v>
      </c>
      <c r="S9079">
        <v>0</v>
      </c>
      <c r="T9079" t="s">
        <v>41</v>
      </c>
      <c r="U9079" t="s">
        <v>34</v>
      </c>
      <c r="V9079">
        <v>70.77</v>
      </c>
      <c r="W9079">
        <v>70.010000000000005</v>
      </c>
      <c r="X9079">
        <v>30.73</v>
      </c>
      <c r="Y9079">
        <v>534</v>
      </c>
      <c r="Z9079">
        <v>7.63</v>
      </c>
      <c r="AA9079">
        <v>238</v>
      </c>
    </row>
    <row r="9080" spans="1:27" x14ac:dyDescent="0.3">
      <c r="A9080" t="s">
        <v>9169</v>
      </c>
      <c r="B9080">
        <v>201502</v>
      </c>
      <c r="C9080" t="s">
        <v>28</v>
      </c>
      <c r="D9080" t="s">
        <v>43</v>
      </c>
      <c r="E9080">
        <v>2015</v>
      </c>
      <c r="F9080">
        <v>2</v>
      </c>
      <c r="G9080">
        <v>46275</v>
      </c>
      <c r="H9080">
        <v>34038501</v>
      </c>
      <c r="I9080">
        <v>735.57</v>
      </c>
      <c r="J9080">
        <v>40</v>
      </c>
      <c r="K9080">
        <v>26344</v>
      </c>
      <c r="L9080" t="s">
        <v>30</v>
      </c>
      <c r="M9080" t="s">
        <v>37</v>
      </c>
      <c r="N9080">
        <v>5.9</v>
      </c>
      <c r="O9080">
        <v>48</v>
      </c>
      <c r="P9080">
        <v>15.5</v>
      </c>
      <c r="Q9080" t="s">
        <v>32</v>
      </c>
      <c r="R9080">
        <v>0</v>
      </c>
      <c r="S9080">
        <v>0</v>
      </c>
      <c r="T9080" t="s">
        <v>33</v>
      </c>
      <c r="U9080" t="s">
        <v>34</v>
      </c>
      <c r="V9080">
        <v>102.08</v>
      </c>
      <c r="W9080">
        <v>68.44</v>
      </c>
      <c r="X9080">
        <v>27.38</v>
      </c>
      <c r="Y9080">
        <v>522</v>
      </c>
      <c r="Z9080">
        <v>7.63</v>
      </c>
      <c r="AA9080">
        <v>389</v>
      </c>
    </row>
    <row r="9081" spans="1:27" x14ac:dyDescent="0.3">
      <c r="A9081" t="s">
        <v>9170</v>
      </c>
      <c r="B9081">
        <v>201502</v>
      </c>
      <c r="C9081" t="s">
        <v>28</v>
      </c>
      <c r="D9081" t="s">
        <v>43</v>
      </c>
      <c r="E9081">
        <v>2015</v>
      </c>
      <c r="F9081">
        <v>2</v>
      </c>
      <c r="G9081">
        <v>5500</v>
      </c>
      <c r="H9081">
        <v>1847615</v>
      </c>
      <c r="I9081">
        <v>335.93</v>
      </c>
      <c r="J9081">
        <v>42.6</v>
      </c>
      <c r="K9081">
        <v>26344</v>
      </c>
      <c r="L9081" t="s">
        <v>36</v>
      </c>
      <c r="M9081" t="s">
        <v>37</v>
      </c>
      <c r="N9081">
        <v>4.4000000000000004</v>
      </c>
      <c r="O9081">
        <v>10</v>
      </c>
      <c r="P9081">
        <v>14.9</v>
      </c>
      <c r="Q9081" t="s">
        <v>32</v>
      </c>
      <c r="R9081">
        <v>0</v>
      </c>
      <c r="S9081">
        <v>0</v>
      </c>
      <c r="T9081" t="s">
        <v>38</v>
      </c>
      <c r="U9081" t="s">
        <v>34</v>
      </c>
      <c r="V9081">
        <v>61.2</v>
      </c>
      <c r="W9081">
        <v>73.64</v>
      </c>
      <c r="X9081">
        <v>31.37</v>
      </c>
      <c r="Y9081">
        <v>561</v>
      </c>
      <c r="Z9081">
        <v>7.63</v>
      </c>
      <c r="AA9081">
        <v>0</v>
      </c>
    </row>
    <row r="9082" spans="1:27" x14ac:dyDescent="0.3">
      <c r="A9082" t="s">
        <v>9171</v>
      </c>
      <c r="B9082">
        <v>201502</v>
      </c>
      <c r="C9082" t="s">
        <v>28</v>
      </c>
      <c r="D9082" t="s">
        <v>43</v>
      </c>
      <c r="E9082">
        <v>2015</v>
      </c>
      <c r="F9082">
        <v>2</v>
      </c>
      <c r="G9082">
        <v>567</v>
      </c>
      <c r="H9082">
        <v>68391</v>
      </c>
      <c r="I9082">
        <v>120.62</v>
      </c>
      <c r="J9082">
        <v>44.4</v>
      </c>
      <c r="K9082">
        <v>26344</v>
      </c>
      <c r="L9082" t="s">
        <v>40</v>
      </c>
      <c r="M9082" t="s">
        <v>37</v>
      </c>
      <c r="N9082">
        <v>1.3</v>
      </c>
      <c r="O9082">
        <v>98</v>
      </c>
      <c r="P9082">
        <v>14.7</v>
      </c>
      <c r="Q9082" t="s">
        <v>32</v>
      </c>
      <c r="R9082">
        <v>0</v>
      </c>
      <c r="S9082">
        <v>0</v>
      </c>
      <c r="T9082" t="s">
        <v>41</v>
      </c>
      <c r="U9082" t="s">
        <v>34</v>
      </c>
      <c r="V9082">
        <v>62.02</v>
      </c>
      <c r="W9082">
        <v>67.319999999999993</v>
      </c>
      <c r="X9082">
        <v>29.89</v>
      </c>
      <c r="Y9082">
        <v>513</v>
      </c>
      <c r="Z9082">
        <v>7.63</v>
      </c>
      <c r="AA9082">
        <v>375</v>
      </c>
    </row>
    <row r="9083" spans="1:27" x14ac:dyDescent="0.3">
      <c r="A9083" t="s">
        <v>9172</v>
      </c>
      <c r="B9083">
        <v>201502</v>
      </c>
      <c r="C9083" t="s">
        <v>28</v>
      </c>
      <c r="D9083" t="s">
        <v>48</v>
      </c>
      <c r="E9083">
        <v>2015</v>
      </c>
      <c r="F9083">
        <v>2</v>
      </c>
      <c r="G9083">
        <v>7510</v>
      </c>
      <c r="H9083">
        <v>3068060</v>
      </c>
      <c r="I9083">
        <v>408.53</v>
      </c>
      <c r="J9083">
        <v>44.2</v>
      </c>
      <c r="K9083">
        <v>26344</v>
      </c>
      <c r="L9083" t="s">
        <v>30</v>
      </c>
      <c r="M9083" t="s">
        <v>49</v>
      </c>
      <c r="N9083">
        <v>4.9000000000000004</v>
      </c>
      <c r="O9083">
        <v>48</v>
      </c>
      <c r="P9083">
        <v>15.3</v>
      </c>
      <c r="Q9083" t="s">
        <v>32</v>
      </c>
      <c r="R9083">
        <v>0</v>
      </c>
      <c r="S9083">
        <v>0</v>
      </c>
      <c r="T9083" t="s">
        <v>33</v>
      </c>
      <c r="U9083" t="s">
        <v>34</v>
      </c>
      <c r="V9083">
        <v>56.17</v>
      </c>
      <c r="W9083">
        <v>65.3</v>
      </c>
      <c r="X9083">
        <v>28.86</v>
      </c>
      <c r="Y9083">
        <v>498</v>
      </c>
      <c r="Z9083">
        <v>7.63</v>
      </c>
      <c r="AA9083">
        <v>176</v>
      </c>
    </row>
    <row r="9084" spans="1:27" x14ac:dyDescent="0.3">
      <c r="A9084" t="s">
        <v>9173</v>
      </c>
      <c r="B9084">
        <v>201502</v>
      </c>
      <c r="C9084" t="s">
        <v>28</v>
      </c>
      <c r="D9084" t="s">
        <v>48</v>
      </c>
      <c r="E9084">
        <v>2015</v>
      </c>
      <c r="F9084">
        <v>2</v>
      </c>
      <c r="G9084">
        <v>3832</v>
      </c>
      <c r="H9084">
        <v>749654</v>
      </c>
      <c r="I9084">
        <v>195.63</v>
      </c>
      <c r="J9084">
        <v>42.8</v>
      </c>
      <c r="K9084">
        <v>26344</v>
      </c>
      <c r="L9084" t="s">
        <v>36</v>
      </c>
      <c r="M9084" t="s">
        <v>37</v>
      </c>
      <c r="N9084">
        <v>4.2</v>
      </c>
      <c r="O9084">
        <v>10</v>
      </c>
      <c r="P9084">
        <v>15</v>
      </c>
      <c r="Q9084" t="s">
        <v>32</v>
      </c>
      <c r="R9084">
        <v>0</v>
      </c>
      <c r="S9084">
        <v>0</v>
      </c>
      <c r="T9084" t="s">
        <v>38</v>
      </c>
      <c r="U9084" t="s">
        <v>34</v>
      </c>
      <c r="V9084">
        <v>30.71</v>
      </c>
      <c r="W9084">
        <v>71.62</v>
      </c>
      <c r="X9084">
        <v>30.65</v>
      </c>
      <c r="Y9084">
        <v>546</v>
      </c>
      <c r="Z9084">
        <v>7.63</v>
      </c>
      <c r="AA9084">
        <v>0</v>
      </c>
    </row>
    <row r="9085" spans="1:27" x14ac:dyDescent="0.3">
      <c r="A9085" t="s">
        <v>9174</v>
      </c>
      <c r="B9085">
        <v>201502</v>
      </c>
      <c r="C9085" t="s">
        <v>28</v>
      </c>
      <c r="D9085" t="s">
        <v>48</v>
      </c>
      <c r="E9085">
        <v>2015</v>
      </c>
      <c r="F9085">
        <v>2</v>
      </c>
      <c r="G9085">
        <v>78</v>
      </c>
      <c r="H9085">
        <v>6006</v>
      </c>
      <c r="I9085">
        <v>77</v>
      </c>
      <c r="J9085">
        <v>45.8</v>
      </c>
      <c r="K9085">
        <v>26344</v>
      </c>
      <c r="L9085" t="s">
        <v>40</v>
      </c>
      <c r="M9085" t="s">
        <v>37</v>
      </c>
      <c r="N9085">
        <v>1.3</v>
      </c>
      <c r="O9085">
        <v>98</v>
      </c>
      <c r="P9085">
        <v>15</v>
      </c>
      <c r="Q9085" t="s">
        <v>32</v>
      </c>
      <c r="R9085">
        <v>0</v>
      </c>
      <c r="S9085">
        <v>0</v>
      </c>
      <c r="T9085" t="s">
        <v>41</v>
      </c>
      <c r="U9085" t="s">
        <v>34</v>
      </c>
      <c r="V9085">
        <v>28.47</v>
      </c>
      <c r="W9085">
        <v>70.540000000000006</v>
      </c>
      <c r="X9085">
        <v>32.31</v>
      </c>
      <c r="Y9085">
        <v>538</v>
      </c>
      <c r="Z9085">
        <v>7.63</v>
      </c>
      <c r="AA9085">
        <v>177</v>
      </c>
    </row>
    <row r="9086" spans="1:27" x14ac:dyDescent="0.3">
      <c r="A9086" t="s">
        <v>9175</v>
      </c>
      <c r="B9086">
        <v>201502</v>
      </c>
      <c r="C9086" t="s">
        <v>28</v>
      </c>
      <c r="D9086" t="s">
        <v>54</v>
      </c>
      <c r="E9086">
        <v>2015</v>
      </c>
      <c r="F9086">
        <v>2</v>
      </c>
      <c r="G9086">
        <v>16348</v>
      </c>
      <c r="H9086">
        <v>14476971</v>
      </c>
      <c r="I9086">
        <v>885.55</v>
      </c>
      <c r="J9086">
        <v>43.1</v>
      </c>
      <c r="K9086">
        <v>26344</v>
      </c>
      <c r="L9086" t="s">
        <v>30</v>
      </c>
      <c r="M9086" t="s">
        <v>45</v>
      </c>
      <c r="N9086">
        <v>6.1</v>
      </c>
      <c r="O9086">
        <v>48</v>
      </c>
      <c r="P9086">
        <v>14.6</v>
      </c>
      <c r="Q9086" t="s">
        <v>32</v>
      </c>
      <c r="R9086">
        <v>0</v>
      </c>
      <c r="S9086">
        <v>0</v>
      </c>
      <c r="T9086" t="s">
        <v>33</v>
      </c>
      <c r="U9086" t="s">
        <v>34</v>
      </c>
      <c r="V9086">
        <v>123.32</v>
      </c>
      <c r="W9086">
        <v>62.63</v>
      </c>
      <c r="X9086">
        <v>26.99</v>
      </c>
      <c r="Y9086">
        <v>477</v>
      </c>
      <c r="Z9086">
        <v>7.63</v>
      </c>
      <c r="AA9086">
        <v>237</v>
      </c>
    </row>
    <row r="9087" spans="1:27" x14ac:dyDescent="0.3">
      <c r="A9087" t="s">
        <v>9176</v>
      </c>
      <c r="B9087">
        <v>201502</v>
      </c>
      <c r="C9087" t="s">
        <v>28</v>
      </c>
      <c r="D9087" t="s">
        <v>54</v>
      </c>
      <c r="E9087">
        <v>2015</v>
      </c>
      <c r="F9087">
        <v>2</v>
      </c>
      <c r="G9087">
        <v>4411</v>
      </c>
      <c r="H9087">
        <v>1577417</v>
      </c>
      <c r="I9087">
        <v>357.61</v>
      </c>
      <c r="J9087">
        <v>43.8</v>
      </c>
      <c r="K9087">
        <v>26344</v>
      </c>
      <c r="L9087" t="s">
        <v>36</v>
      </c>
      <c r="M9087" t="s">
        <v>37</v>
      </c>
      <c r="N9087">
        <v>4</v>
      </c>
      <c r="O9087">
        <v>10</v>
      </c>
      <c r="P9087">
        <v>14.3</v>
      </c>
      <c r="Q9087" t="s">
        <v>32</v>
      </c>
      <c r="R9087">
        <v>0</v>
      </c>
      <c r="S9087">
        <v>0</v>
      </c>
      <c r="T9087" t="s">
        <v>38</v>
      </c>
      <c r="U9087" t="s">
        <v>34</v>
      </c>
      <c r="V9087">
        <v>72.739999999999995</v>
      </c>
      <c r="W9087">
        <v>66.44</v>
      </c>
      <c r="X9087">
        <v>29.1</v>
      </c>
      <c r="Y9087">
        <v>506</v>
      </c>
      <c r="Z9087">
        <v>7.63</v>
      </c>
      <c r="AA9087">
        <v>0</v>
      </c>
    </row>
    <row r="9088" spans="1:27" x14ac:dyDescent="0.3">
      <c r="A9088" t="s">
        <v>9177</v>
      </c>
      <c r="B9088">
        <v>201502</v>
      </c>
      <c r="C9088" t="s">
        <v>28</v>
      </c>
      <c r="D9088" t="s">
        <v>54</v>
      </c>
      <c r="E9088">
        <v>2015</v>
      </c>
      <c r="F9088">
        <v>2</v>
      </c>
      <c r="G9088">
        <v>178</v>
      </c>
      <c r="H9088">
        <v>21765</v>
      </c>
      <c r="I9088">
        <v>122.28</v>
      </c>
      <c r="J9088">
        <v>42.3</v>
      </c>
      <c r="K9088">
        <v>26344</v>
      </c>
      <c r="L9088" t="s">
        <v>40</v>
      </c>
      <c r="M9088" t="s">
        <v>37</v>
      </c>
      <c r="N9088">
        <v>1.3</v>
      </c>
      <c r="O9088">
        <v>98</v>
      </c>
      <c r="P9088">
        <v>15</v>
      </c>
      <c r="Q9088" t="s">
        <v>32</v>
      </c>
      <c r="R9088">
        <v>0</v>
      </c>
      <c r="S9088">
        <v>0</v>
      </c>
      <c r="T9088" t="s">
        <v>41</v>
      </c>
      <c r="U9088" t="s">
        <v>34</v>
      </c>
      <c r="V9088">
        <v>63.3</v>
      </c>
      <c r="W9088">
        <v>75.540000000000006</v>
      </c>
      <c r="X9088">
        <v>31.95</v>
      </c>
      <c r="Y9088">
        <v>576</v>
      </c>
      <c r="Z9088">
        <v>7.63</v>
      </c>
      <c r="AA9088">
        <v>249</v>
      </c>
    </row>
    <row r="9089" spans="1:27" x14ac:dyDescent="0.3">
      <c r="A9089" t="s">
        <v>9178</v>
      </c>
      <c r="B9089">
        <v>201502</v>
      </c>
      <c r="C9089" t="s">
        <v>28</v>
      </c>
      <c r="D9089" t="s">
        <v>58</v>
      </c>
      <c r="E9089">
        <v>2015</v>
      </c>
      <c r="F9089">
        <v>2</v>
      </c>
      <c r="G9089">
        <v>43640</v>
      </c>
      <c r="H9089">
        <v>35325270</v>
      </c>
      <c r="I9089">
        <v>809.47</v>
      </c>
      <c r="J9089">
        <v>41.1</v>
      </c>
      <c r="K9089">
        <v>26344</v>
      </c>
      <c r="L9089" t="s">
        <v>30</v>
      </c>
      <c r="M9089" t="s">
        <v>31</v>
      </c>
      <c r="N9089">
        <v>5.5</v>
      </c>
      <c r="O9089">
        <v>48</v>
      </c>
      <c r="P9089">
        <v>15.3</v>
      </c>
      <c r="Q9089" t="s">
        <v>32</v>
      </c>
      <c r="R9089">
        <v>0</v>
      </c>
      <c r="S9089">
        <v>0</v>
      </c>
      <c r="T9089" t="s">
        <v>33</v>
      </c>
      <c r="U9089" t="s">
        <v>34</v>
      </c>
      <c r="V9089">
        <v>122.94</v>
      </c>
      <c r="W9089">
        <v>72.42</v>
      </c>
      <c r="X9089">
        <v>29.76</v>
      </c>
      <c r="Y9089">
        <v>552</v>
      </c>
      <c r="Z9089">
        <v>7.63</v>
      </c>
      <c r="AA9089">
        <v>233</v>
      </c>
    </row>
    <row r="9090" spans="1:27" x14ac:dyDescent="0.3">
      <c r="A9090" t="s">
        <v>9179</v>
      </c>
      <c r="B9090">
        <v>201502</v>
      </c>
      <c r="C9090" t="s">
        <v>28</v>
      </c>
      <c r="D9090" t="s">
        <v>58</v>
      </c>
      <c r="E9090">
        <v>2015</v>
      </c>
      <c r="F9090">
        <v>2</v>
      </c>
      <c r="G9090">
        <v>11069</v>
      </c>
      <c r="H9090">
        <v>4248060</v>
      </c>
      <c r="I9090">
        <v>383.78</v>
      </c>
      <c r="J9090">
        <v>40.9</v>
      </c>
      <c r="K9090">
        <v>26344</v>
      </c>
      <c r="L9090" t="s">
        <v>36</v>
      </c>
      <c r="M9090" t="s">
        <v>51</v>
      </c>
      <c r="N9090">
        <v>4.9000000000000004</v>
      </c>
      <c r="O9090">
        <v>10</v>
      </c>
      <c r="P9090">
        <v>14.9</v>
      </c>
      <c r="Q9090" t="s">
        <v>32</v>
      </c>
      <c r="R9090">
        <v>0</v>
      </c>
      <c r="S9090">
        <v>0</v>
      </c>
      <c r="T9090" t="s">
        <v>38</v>
      </c>
      <c r="U9090" t="s">
        <v>34</v>
      </c>
      <c r="V9090">
        <v>64.72</v>
      </c>
      <c r="W9090">
        <v>61.89</v>
      </c>
      <c r="X9090">
        <v>25.31</v>
      </c>
      <c r="Y9090">
        <v>472</v>
      </c>
      <c r="Z9090">
        <v>7.63</v>
      </c>
      <c r="AA9090">
        <v>0</v>
      </c>
    </row>
    <row r="9091" spans="1:27" x14ac:dyDescent="0.3">
      <c r="A9091" t="s">
        <v>9180</v>
      </c>
      <c r="B9091">
        <v>201502</v>
      </c>
      <c r="C9091" t="s">
        <v>28</v>
      </c>
      <c r="D9091" t="s">
        <v>58</v>
      </c>
      <c r="E9091">
        <v>2015</v>
      </c>
      <c r="F9091">
        <v>2</v>
      </c>
      <c r="G9091">
        <v>487</v>
      </c>
      <c r="H9091">
        <v>62102</v>
      </c>
      <c r="I9091">
        <v>127.52</v>
      </c>
      <c r="J9091">
        <v>42.5</v>
      </c>
      <c r="K9091">
        <v>26344</v>
      </c>
      <c r="L9091" t="s">
        <v>40</v>
      </c>
      <c r="M9091" t="s">
        <v>37</v>
      </c>
      <c r="N9091">
        <v>1.3</v>
      </c>
      <c r="O9091">
        <v>98</v>
      </c>
      <c r="P9091">
        <v>15.5</v>
      </c>
      <c r="Q9091" t="s">
        <v>32</v>
      </c>
      <c r="R9091">
        <v>0</v>
      </c>
      <c r="S9091">
        <v>0</v>
      </c>
      <c r="T9091" t="s">
        <v>41</v>
      </c>
      <c r="U9091" t="s">
        <v>34</v>
      </c>
      <c r="V9091">
        <v>67.33</v>
      </c>
      <c r="W9091">
        <v>69.52</v>
      </c>
      <c r="X9091">
        <v>29.55</v>
      </c>
      <c r="Y9091">
        <v>530</v>
      </c>
      <c r="Z9091">
        <v>7.63</v>
      </c>
      <c r="AA9091">
        <v>227</v>
      </c>
    </row>
    <row r="9092" spans="1:27" x14ac:dyDescent="0.3">
      <c r="A9092" t="s">
        <v>9181</v>
      </c>
      <c r="B9092">
        <v>201502</v>
      </c>
      <c r="C9092" t="s">
        <v>28</v>
      </c>
      <c r="D9092" t="s">
        <v>63</v>
      </c>
      <c r="E9092">
        <v>2015</v>
      </c>
      <c r="F9092">
        <v>2</v>
      </c>
      <c r="G9092">
        <v>32047</v>
      </c>
      <c r="H9092">
        <v>20386699</v>
      </c>
      <c r="I9092">
        <v>636.15</v>
      </c>
      <c r="J9092">
        <v>41.9</v>
      </c>
      <c r="K9092">
        <v>26344</v>
      </c>
      <c r="L9092" t="s">
        <v>30</v>
      </c>
      <c r="M9092" t="s">
        <v>45</v>
      </c>
      <c r="N9092">
        <v>3.8</v>
      </c>
      <c r="O9092">
        <v>48</v>
      </c>
      <c r="P9092">
        <v>14.7</v>
      </c>
      <c r="Q9092" t="s">
        <v>32</v>
      </c>
      <c r="R9092">
        <v>0</v>
      </c>
      <c r="S9092">
        <v>0</v>
      </c>
      <c r="T9092" t="s">
        <v>33</v>
      </c>
      <c r="U9092" t="s">
        <v>34</v>
      </c>
      <c r="V9092">
        <v>132.33000000000001</v>
      </c>
      <c r="W9092">
        <v>65</v>
      </c>
      <c r="X9092">
        <v>27.23</v>
      </c>
      <c r="Y9092">
        <v>495</v>
      </c>
      <c r="Z9092">
        <v>7.63</v>
      </c>
      <c r="AA9092">
        <v>661</v>
      </c>
    </row>
    <row r="9093" spans="1:27" x14ac:dyDescent="0.3">
      <c r="A9093" t="s">
        <v>9182</v>
      </c>
      <c r="B9093">
        <v>201502</v>
      </c>
      <c r="C9093" t="s">
        <v>28</v>
      </c>
      <c r="D9093" t="s">
        <v>63</v>
      </c>
      <c r="E9093">
        <v>2015</v>
      </c>
      <c r="F9093">
        <v>2</v>
      </c>
      <c r="G9093">
        <v>3821</v>
      </c>
      <c r="H9093">
        <v>1851427</v>
      </c>
      <c r="I9093">
        <v>484.54</v>
      </c>
      <c r="J9093">
        <v>39.6</v>
      </c>
      <c r="K9093">
        <v>26344</v>
      </c>
      <c r="L9093" t="s">
        <v>36</v>
      </c>
      <c r="M9093" t="s">
        <v>37</v>
      </c>
      <c r="N9093">
        <v>5.0999999999999996</v>
      </c>
      <c r="O9093">
        <v>10</v>
      </c>
      <c r="P9093">
        <v>14.5</v>
      </c>
      <c r="Q9093" t="s">
        <v>32</v>
      </c>
      <c r="R9093">
        <v>0</v>
      </c>
      <c r="S9093">
        <v>0</v>
      </c>
      <c r="T9093" t="s">
        <v>38</v>
      </c>
      <c r="U9093" t="s">
        <v>34</v>
      </c>
      <c r="V9093">
        <v>81.94</v>
      </c>
      <c r="W9093">
        <v>64.739999999999995</v>
      </c>
      <c r="X9093">
        <v>25.64</v>
      </c>
      <c r="Y9093">
        <v>493</v>
      </c>
      <c r="Z9093">
        <v>7.63</v>
      </c>
      <c r="AA9093">
        <v>0</v>
      </c>
    </row>
    <row r="9094" spans="1:27" x14ac:dyDescent="0.3">
      <c r="A9094" t="s">
        <v>9183</v>
      </c>
      <c r="B9094">
        <v>201502</v>
      </c>
      <c r="C9094" t="s">
        <v>28</v>
      </c>
      <c r="D9094" t="s">
        <v>63</v>
      </c>
      <c r="E9094">
        <v>2015</v>
      </c>
      <c r="F9094">
        <v>2</v>
      </c>
      <c r="G9094">
        <v>295</v>
      </c>
      <c r="H9094">
        <v>41940</v>
      </c>
      <c r="I9094">
        <v>142.16999999999999</v>
      </c>
      <c r="J9094">
        <v>40.700000000000003</v>
      </c>
      <c r="K9094">
        <v>26344</v>
      </c>
      <c r="L9094" t="s">
        <v>40</v>
      </c>
      <c r="M9094" t="s">
        <v>37</v>
      </c>
      <c r="N9094">
        <v>1.3</v>
      </c>
      <c r="O9094">
        <v>98</v>
      </c>
      <c r="P9094">
        <v>14.9</v>
      </c>
      <c r="Q9094" t="s">
        <v>32</v>
      </c>
      <c r="R9094">
        <v>0</v>
      </c>
      <c r="S9094">
        <v>0</v>
      </c>
      <c r="T9094" t="s">
        <v>41</v>
      </c>
      <c r="U9094" t="s">
        <v>34</v>
      </c>
      <c r="V9094">
        <v>78.599999999999994</v>
      </c>
      <c r="W9094">
        <v>70.08</v>
      </c>
      <c r="X9094">
        <v>28.52</v>
      </c>
      <c r="Y9094">
        <v>534</v>
      </c>
      <c r="Z9094">
        <v>7.63</v>
      </c>
      <c r="AA9094">
        <v>806</v>
      </c>
    </row>
    <row r="9095" spans="1:27" x14ac:dyDescent="0.3">
      <c r="A9095" t="s">
        <v>9184</v>
      </c>
      <c r="B9095">
        <v>201502</v>
      </c>
      <c r="C9095" t="s">
        <v>67</v>
      </c>
      <c r="D9095" t="s">
        <v>68</v>
      </c>
      <c r="E9095">
        <v>2015</v>
      </c>
      <c r="F9095">
        <v>2</v>
      </c>
      <c r="G9095">
        <v>9347</v>
      </c>
      <c r="H9095">
        <v>6439522</v>
      </c>
      <c r="I9095">
        <v>688.94</v>
      </c>
      <c r="J9095">
        <v>44.9</v>
      </c>
      <c r="K9095">
        <v>4100</v>
      </c>
      <c r="L9095" t="s">
        <v>30</v>
      </c>
      <c r="M9095" t="s">
        <v>37</v>
      </c>
      <c r="N9095">
        <v>6.8</v>
      </c>
      <c r="O9095">
        <v>55</v>
      </c>
      <c r="P9095">
        <v>18.399999999999999</v>
      </c>
      <c r="Q9095" t="s">
        <v>32</v>
      </c>
      <c r="R9095">
        <v>0</v>
      </c>
      <c r="S9095">
        <v>0</v>
      </c>
      <c r="T9095" t="s">
        <v>69</v>
      </c>
      <c r="U9095" t="s">
        <v>34</v>
      </c>
      <c r="V9095">
        <v>91.83</v>
      </c>
      <c r="W9095">
        <v>39.81</v>
      </c>
      <c r="X9095">
        <v>17.87</v>
      </c>
      <c r="Y9095">
        <v>303</v>
      </c>
      <c r="Z9095">
        <v>7.63</v>
      </c>
      <c r="AA9095">
        <v>167</v>
      </c>
    </row>
    <row r="9096" spans="1:27" x14ac:dyDescent="0.3">
      <c r="A9096" t="s">
        <v>9185</v>
      </c>
      <c r="B9096">
        <v>201502</v>
      </c>
      <c r="C9096" t="s">
        <v>67</v>
      </c>
      <c r="D9096" t="s">
        <v>68</v>
      </c>
      <c r="E9096">
        <v>2015</v>
      </c>
      <c r="F9096">
        <v>2</v>
      </c>
      <c r="G9096">
        <v>4421</v>
      </c>
      <c r="H9096">
        <v>1474934</v>
      </c>
      <c r="I9096">
        <v>333.62</v>
      </c>
      <c r="J9096">
        <v>46.5</v>
      </c>
      <c r="K9096">
        <v>4100</v>
      </c>
      <c r="L9096" t="s">
        <v>36</v>
      </c>
      <c r="M9096" t="s">
        <v>45</v>
      </c>
      <c r="N9096">
        <v>5.9</v>
      </c>
      <c r="O9096">
        <v>17</v>
      </c>
      <c r="P9096">
        <v>18.8</v>
      </c>
      <c r="Q9096" t="s">
        <v>32</v>
      </c>
      <c r="R9096">
        <v>0</v>
      </c>
      <c r="S9096">
        <v>0</v>
      </c>
      <c r="T9096" t="s">
        <v>71</v>
      </c>
      <c r="U9096" t="s">
        <v>34</v>
      </c>
      <c r="V9096">
        <v>51.08</v>
      </c>
      <c r="W9096">
        <v>38.56</v>
      </c>
      <c r="X9096">
        <v>17.93</v>
      </c>
      <c r="Y9096">
        <v>294</v>
      </c>
      <c r="Z9096">
        <v>7.63</v>
      </c>
      <c r="AA9096">
        <v>0</v>
      </c>
    </row>
    <row r="9097" spans="1:27" x14ac:dyDescent="0.3">
      <c r="A9097" t="s">
        <v>9186</v>
      </c>
      <c r="B9097">
        <v>201502</v>
      </c>
      <c r="C9097" t="s">
        <v>67</v>
      </c>
      <c r="D9097" t="s">
        <v>68</v>
      </c>
      <c r="E9097">
        <v>2015</v>
      </c>
      <c r="F9097">
        <v>2</v>
      </c>
      <c r="G9097">
        <v>507</v>
      </c>
      <c r="H9097">
        <v>41969</v>
      </c>
      <c r="I9097">
        <v>82.78</v>
      </c>
      <c r="J9097">
        <v>45.3</v>
      </c>
      <c r="K9097">
        <v>4100</v>
      </c>
      <c r="L9097" t="s">
        <v>40</v>
      </c>
      <c r="M9097" t="s">
        <v>37</v>
      </c>
      <c r="N9097">
        <v>1.3</v>
      </c>
      <c r="O9097">
        <v>98</v>
      </c>
      <c r="P9097">
        <v>18.100000000000001</v>
      </c>
      <c r="Q9097" t="s">
        <v>32</v>
      </c>
      <c r="R9097">
        <v>0</v>
      </c>
      <c r="S9097">
        <v>0</v>
      </c>
      <c r="T9097" t="s">
        <v>73</v>
      </c>
      <c r="U9097" t="s">
        <v>34</v>
      </c>
      <c r="V9097">
        <v>48.79</v>
      </c>
      <c r="W9097">
        <v>42.27</v>
      </c>
      <c r="X9097">
        <v>19.149999999999999</v>
      </c>
      <c r="Y9097">
        <v>322</v>
      </c>
      <c r="Z9097">
        <v>7.63</v>
      </c>
      <c r="AA9097">
        <v>159</v>
      </c>
    </row>
    <row r="9098" spans="1:27" x14ac:dyDescent="0.3">
      <c r="A9098" t="s">
        <v>9187</v>
      </c>
      <c r="B9098">
        <v>201502</v>
      </c>
      <c r="C9098" t="s">
        <v>75</v>
      </c>
      <c r="D9098" t="s">
        <v>76</v>
      </c>
      <c r="E9098">
        <v>2015</v>
      </c>
      <c r="F9098">
        <v>2</v>
      </c>
      <c r="G9098">
        <v>7753</v>
      </c>
      <c r="H9098">
        <v>2072687</v>
      </c>
      <c r="I9098">
        <v>267.33999999999997</v>
      </c>
      <c r="J9098">
        <v>33.9</v>
      </c>
      <c r="K9098">
        <v>8400</v>
      </c>
      <c r="L9098" t="s">
        <v>30</v>
      </c>
      <c r="M9098" t="s">
        <v>37</v>
      </c>
      <c r="N9098">
        <v>4.5</v>
      </c>
      <c r="O9098">
        <v>42</v>
      </c>
      <c r="P9098">
        <v>15</v>
      </c>
      <c r="Q9098" t="s">
        <v>32</v>
      </c>
      <c r="R9098">
        <v>0</v>
      </c>
      <c r="S9098">
        <v>0</v>
      </c>
      <c r="T9098" t="s">
        <v>77</v>
      </c>
      <c r="U9098" t="s">
        <v>34</v>
      </c>
      <c r="V9098">
        <v>44.12</v>
      </c>
      <c r="W9098">
        <v>40.6</v>
      </c>
      <c r="X9098">
        <v>13.76</v>
      </c>
      <c r="Y9098">
        <v>309</v>
      </c>
      <c r="Z9098">
        <v>7.63</v>
      </c>
      <c r="AA9098">
        <v>187</v>
      </c>
    </row>
    <row r="9099" spans="1:27" x14ac:dyDescent="0.3">
      <c r="A9099" t="s">
        <v>9188</v>
      </c>
      <c r="B9099">
        <v>201502</v>
      </c>
      <c r="C9099" t="s">
        <v>75</v>
      </c>
      <c r="D9099" t="s">
        <v>76</v>
      </c>
      <c r="E9099">
        <v>2015</v>
      </c>
      <c r="F9099">
        <v>2</v>
      </c>
      <c r="G9099">
        <v>4472</v>
      </c>
      <c r="H9099">
        <v>815782</v>
      </c>
      <c r="I9099">
        <v>182.42</v>
      </c>
      <c r="J9099">
        <v>32.5</v>
      </c>
      <c r="K9099">
        <v>8400</v>
      </c>
      <c r="L9099" t="s">
        <v>36</v>
      </c>
      <c r="M9099" t="s">
        <v>37</v>
      </c>
      <c r="N9099">
        <v>6</v>
      </c>
      <c r="O9099">
        <v>5</v>
      </c>
      <c r="P9099">
        <v>15.2</v>
      </c>
      <c r="Q9099" t="s">
        <v>32</v>
      </c>
      <c r="R9099">
        <v>0</v>
      </c>
      <c r="S9099">
        <v>0</v>
      </c>
      <c r="T9099" t="s">
        <v>79</v>
      </c>
      <c r="U9099" t="s">
        <v>34</v>
      </c>
      <c r="V9099">
        <v>24.67</v>
      </c>
      <c r="W9099">
        <v>39.67</v>
      </c>
      <c r="X9099">
        <v>12.89</v>
      </c>
      <c r="Y9099">
        <v>302</v>
      </c>
      <c r="Z9099">
        <v>7.63</v>
      </c>
      <c r="AA9099">
        <v>0</v>
      </c>
    </row>
    <row r="9100" spans="1:27" x14ac:dyDescent="0.3">
      <c r="A9100" t="s">
        <v>9189</v>
      </c>
      <c r="B9100">
        <v>201502</v>
      </c>
      <c r="C9100" t="s">
        <v>75</v>
      </c>
      <c r="D9100" t="s">
        <v>76</v>
      </c>
      <c r="E9100">
        <v>2015</v>
      </c>
      <c r="F9100">
        <v>2</v>
      </c>
      <c r="G9100">
        <v>147</v>
      </c>
      <c r="H9100">
        <v>7766</v>
      </c>
      <c r="I9100">
        <v>52.83</v>
      </c>
      <c r="J9100">
        <v>34</v>
      </c>
      <c r="K9100">
        <v>8400</v>
      </c>
      <c r="L9100" t="s">
        <v>40</v>
      </c>
      <c r="M9100" t="s">
        <v>37</v>
      </c>
      <c r="N9100">
        <v>1.3</v>
      </c>
      <c r="O9100">
        <v>98</v>
      </c>
      <c r="P9100">
        <v>14.4</v>
      </c>
      <c r="Q9100" t="s">
        <v>32</v>
      </c>
      <c r="R9100">
        <v>0</v>
      </c>
      <c r="S9100">
        <v>0</v>
      </c>
      <c r="T9100" t="s">
        <v>41</v>
      </c>
      <c r="U9100" t="s">
        <v>34</v>
      </c>
      <c r="V9100">
        <v>24.76</v>
      </c>
      <c r="W9100">
        <v>40.880000000000003</v>
      </c>
      <c r="X9100">
        <v>13.9</v>
      </c>
      <c r="Y9100">
        <v>311</v>
      </c>
      <c r="Z9100">
        <v>7.63</v>
      </c>
      <c r="AA9100">
        <v>209</v>
      </c>
    </row>
    <row r="9101" spans="1:27" x14ac:dyDescent="0.3">
      <c r="A9101" t="s">
        <v>9190</v>
      </c>
      <c r="B9101">
        <v>201502</v>
      </c>
      <c r="C9101" t="s">
        <v>82</v>
      </c>
      <c r="D9101" t="s">
        <v>83</v>
      </c>
      <c r="E9101">
        <v>2015</v>
      </c>
      <c r="F9101">
        <v>2</v>
      </c>
      <c r="G9101">
        <v>8829</v>
      </c>
      <c r="H9101">
        <v>14190939</v>
      </c>
      <c r="I9101">
        <v>1607.31</v>
      </c>
      <c r="J9101">
        <v>41.1</v>
      </c>
      <c r="K9101">
        <v>45781</v>
      </c>
      <c r="L9101" t="s">
        <v>30</v>
      </c>
      <c r="M9101" t="s">
        <v>37</v>
      </c>
      <c r="N9101">
        <v>10.5</v>
      </c>
      <c r="O9101">
        <v>85</v>
      </c>
      <c r="P9101">
        <v>18</v>
      </c>
      <c r="Q9101" t="s">
        <v>32</v>
      </c>
      <c r="R9101">
        <v>0</v>
      </c>
      <c r="S9101">
        <v>0</v>
      </c>
      <c r="T9101" t="s">
        <v>84</v>
      </c>
      <c r="U9101" t="s">
        <v>85</v>
      </c>
      <c r="V9101">
        <v>145.30000000000001</v>
      </c>
      <c r="W9101">
        <v>52.28</v>
      </c>
      <c r="X9101">
        <v>21.49</v>
      </c>
      <c r="Y9101">
        <v>398</v>
      </c>
      <c r="Z9101">
        <v>7.63</v>
      </c>
      <c r="AA9101">
        <v>897</v>
      </c>
    </row>
    <row r="9102" spans="1:27" x14ac:dyDescent="0.3">
      <c r="A9102" t="s">
        <v>9191</v>
      </c>
      <c r="B9102">
        <v>201502</v>
      </c>
      <c r="C9102" t="s">
        <v>82</v>
      </c>
      <c r="D9102" t="s">
        <v>83</v>
      </c>
      <c r="E9102">
        <v>2015</v>
      </c>
      <c r="F9102">
        <v>2</v>
      </c>
      <c r="G9102">
        <v>183</v>
      </c>
      <c r="H9102">
        <v>86564</v>
      </c>
      <c r="I9102">
        <v>473.03</v>
      </c>
      <c r="J9102">
        <v>39.799999999999997</v>
      </c>
      <c r="K9102">
        <v>45781</v>
      </c>
      <c r="L9102" t="s">
        <v>36</v>
      </c>
      <c r="M9102" t="s">
        <v>37</v>
      </c>
      <c r="N9102">
        <v>5.5</v>
      </c>
      <c r="O9102">
        <v>85</v>
      </c>
      <c r="P9102">
        <v>18</v>
      </c>
      <c r="Q9102" t="s">
        <v>32</v>
      </c>
      <c r="R9102">
        <v>0</v>
      </c>
      <c r="S9102">
        <v>0</v>
      </c>
      <c r="T9102" t="s">
        <v>71</v>
      </c>
      <c r="U9102" t="s">
        <v>85</v>
      </c>
      <c r="V9102">
        <v>77.09</v>
      </c>
      <c r="W9102">
        <v>54.62</v>
      </c>
      <c r="X9102">
        <v>21.74</v>
      </c>
      <c r="Y9102">
        <v>416</v>
      </c>
      <c r="Z9102">
        <v>7.63</v>
      </c>
      <c r="AA9102">
        <v>0</v>
      </c>
    </row>
    <row r="9103" spans="1:27" x14ac:dyDescent="0.3">
      <c r="A9103" t="s">
        <v>9192</v>
      </c>
      <c r="B9103">
        <v>201502</v>
      </c>
      <c r="C9103" t="s">
        <v>82</v>
      </c>
      <c r="D9103" t="s">
        <v>83</v>
      </c>
      <c r="E9103">
        <v>2015</v>
      </c>
      <c r="F9103">
        <v>2</v>
      </c>
      <c r="G9103">
        <v>183</v>
      </c>
      <c r="H9103">
        <v>34916</v>
      </c>
      <c r="I9103">
        <v>190.8</v>
      </c>
      <c r="J9103">
        <v>40.9</v>
      </c>
      <c r="K9103">
        <v>45781</v>
      </c>
      <c r="L9103" t="s">
        <v>40</v>
      </c>
      <c r="M9103" t="s">
        <v>49</v>
      </c>
      <c r="N9103">
        <v>1.3</v>
      </c>
      <c r="O9103">
        <v>85</v>
      </c>
      <c r="P9103">
        <v>17.399999999999999</v>
      </c>
      <c r="Q9103" t="s">
        <v>32</v>
      </c>
      <c r="R9103">
        <v>0</v>
      </c>
      <c r="S9103">
        <v>0</v>
      </c>
      <c r="T9103" t="s">
        <v>88</v>
      </c>
      <c r="U9103" t="s">
        <v>85</v>
      </c>
      <c r="V9103">
        <v>101.52</v>
      </c>
      <c r="W9103">
        <v>55.48</v>
      </c>
      <c r="X9103">
        <v>22.69</v>
      </c>
      <c r="Y9103">
        <v>423</v>
      </c>
      <c r="Z9103">
        <v>7.63</v>
      </c>
      <c r="AA9103">
        <v>1065</v>
      </c>
    </row>
    <row r="9104" spans="1:27" x14ac:dyDescent="0.3">
      <c r="A9104" t="s">
        <v>9193</v>
      </c>
      <c r="B9104">
        <v>201502</v>
      </c>
      <c r="C9104" t="s">
        <v>82</v>
      </c>
      <c r="D9104" t="s">
        <v>90</v>
      </c>
      <c r="E9104">
        <v>2015</v>
      </c>
      <c r="F9104">
        <v>2</v>
      </c>
      <c r="G9104">
        <v>9086</v>
      </c>
      <c r="H9104">
        <v>9750640</v>
      </c>
      <c r="I9104">
        <v>1073.1500000000001</v>
      </c>
      <c r="J9104">
        <v>42.7</v>
      </c>
      <c r="K9104">
        <v>45781</v>
      </c>
      <c r="L9104" t="s">
        <v>30</v>
      </c>
      <c r="M9104" t="s">
        <v>37</v>
      </c>
      <c r="N9104">
        <v>8.6999999999999993</v>
      </c>
      <c r="O9104">
        <v>85</v>
      </c>
      <c r="P9104">
        <v>18.399999999999999</v>
      </c>
      <c r="Q9104" t="s">
        <v>32</v>
      </c>
      <c r="R9104">
        <v>0</v>
      </c>
      <c r="S9104">
        <v>0</v>
      </c>
      <c r="T9104" t="s">
        <v>84</v>
      </c>
      <c r="U9104" t="s">
        <v>34</v>
      </c>
      <c r="V9104">
        <v>113.96</v>
      </c>
      <c r="W9104">
        <v>49.53</v>
      </c>
      <c r="X9104">
        <v>21.15</v>
      </c>
      <c r="Y9104">
        <v>377</v>
      </c>
      <c r="Z9104">
        <v>7.63</v>
      </c>
      <c r="AA9104">
        <v>402</v>
      </c>
    </row>
    <row r="9105" spans="1:27" x14ac:dyDescent="0.3">
      <c r="A9105" t="s">
        <v>9194</v>
      </c>
      <c r="B9105">
        <v>201502</v>
      </c>
      <c r="C9105" t="s">
        <v>82</v>
      </c>
      <c r="D9105" t="s">
        <v>90</v>
      </c>
      <c r="E9105">
        <v>2015</v>
      </c>
      <c r="F9105">
        <v>2</v>
      </c>
      <c r="G9105">
        <v>1107</v>
      </c>
      <c r="H9105">
        <v>702668</v>
      </c>
      <c r="I9105">
        <v>634.75</v>
      </c>
      <c r="J9105">
        <v>40.9</v>
      </c>
      <c r="K9105">
        <v>45781</v>
      </c>
      <c r="L9105" t="s">
        <v>36</v>
      </c>
      <c r="M9105" t="s">
        <v>51</v>
      </c>
      <c r="N9105">
        <v>10</v>
      </c>
      <c r="O9105">
        <v>47</v>
      </c>
      <c r="P9105">
        <v>17.5</v>
      </c>
      <c r="Q9105" t="s">
        <v>32</v>
      </c>
      <c r="R9105">
        <v>0</v>
      </c>
      <c r="S9105">
        <v>0</v>
      </c>
      <c r="T9105" t="s">
        <v>92</v>
      </c>
      <c r="U9105" t="s">
        <v>34</v>
      </c>
      <c r="V9105">
        <v>59.39</v>
      </c>
      <c r="W9105">
        <v>54.2</v>
      </c>
      <c r="X9105">
        <v>22.17</v>
      </c>
      <c r="Y9105">
        <v>413</v>
      </c>
      <c r="Z9105">
        <v>7.63</v>
      </c>
      <c r="AA9105">
        <v>0</v>
      </c>
    </row>
    <row r="9106" spans="1:27" x14ac:dyDescent="0.3">
      <c r="A9106" t="s">
        <v>9195</v>
      </c>
      <c r="B9106">
        <v>201502</v>
      </c>
      <c r="C9106" t="s">
        <v>82</v>
      </c>
      <c r="D9106" t="s">
        <v>90</v>
      </c>
      <c r="E9106">
        <v>2015</v>
      </c>
      <c r="F9106">
        <v>2</v>
      </c>
      <c r="G9106">
        <v>1227</v>
      </c>
      <c r="H9106">
        <v>126466</v>
      </c>
      <c r="I9106">
        <v>103.07</v>
      </c>
      <c r="J9106">
        <v>38.4</v>
      </c>
      <c r="K9106">
        <v>45781</v>
      </c>
      <c r="L9106" t="s">
        <v>40</v>
      </c>
      <c r="M9106" t="s">
        <v>37</v>
      </c>
      <c r="N9106">
        <v>1.3</v>
      </c>
      <c r="O9106">
        <v>98</v>
      </c>
      <c r="P9106">
        <v>18.399999999999999</v>
      </c>
      <c r="Q9106" t="s">
        <v>32</v>
      </c>
      <c r="R9106">
        <v>0</v>
      </c>
      <c r="S9106">
        <v>0</v>
      </c>
      <c r="T9106" t="s">
        <v>88</v>
      </c>
      <c r="U9106" t="s">
        <v>34</v>
      </c>
      <c r="V9106">
        <v>60.43</v>
      </c>
      <c r="W9106">
        <v>55.23</v>
      </c>
      <c r="X9106">
        <v>21.21</v>
      </c>
      <c r="Y9106">
        <v>421</v>
      </c>
      <c r="Z9106">
        <v>7.63</v>
      </c>
      <c r="AA9106">
        <v>363</v>
      </c>
    </row>
    <row r="9107" spans="1:27" x14ac:dyDescent="0.3">
      <c r="A9107" t="s">
        <v>9196</v>
      </c>
      <c r="B9107">
        <v>201502</v>
      </c>
      <c r="C9107" t="s">
        <v>82</v>
      </c>
      <c r="D9107" t="s">
        <v>95</v>
      </c>
      <c r="E9107">
        <v>2015</v>
      </c>
      <c r="F9107">
        <v>2</v>
      </c>
      <c r="G9107">
        <v>12613</v>
      </c>
      <c r="H9107">
        <v>15706085</v>
      </c>
      <c r="I9107">
        <v>1245.23</v>
      </c>
      <c r="J9107">
        <v>41.1</v>
      </c>
      <c r="K9107">
        <v>45781</v>
      </c>
      <c r="L9107" t="s">
        <v>30</v>
      </c>
      <c r="M9107" t="s">
        <v>49</v>
      </c>
      <c r="N9107">
        <v>9.1</v>
      </c>
      <c r="O9107">
        <v>85</v>
      </c>
      <c r="P9107">
        <v>18.100000000000001</v>
      </c>
      <c r="Q9107" t="s">
        <v>32</v>
      </c>
      <c r="R9107">
        <v>0</v>
      </c>
      <c r="S9107">
        <v>0</v>
      </c>
      <c r="T9107" t="s">
        <v>84</v>
      </c>
      <c r="U9107" t="s">
        <v>85</v>
      </c>
      <c r="V9107">
        <v>127.86</v>
      </c>
      <c r="W9107">
        <v>53.12</v>
      </c>
      <c r="X9107">
        <v>21.83</v>
      </c>
      <c r="Y9107">
        <v>405</v>
      </c>
      <c r="Z9107">
        <v>7.63</v>
      </c>
      <c r="AA9107">
        <v>812</v>
      </c>
    </row>
    <row r="9108" spans="1:27" x14ac:dyDescent="0.3">
      <c r="A9108" t="s">
        <v>9197</v>
      </c>
      <c r="B9108">
        <v>201502</v>
      </c>
      <c r="C9108" t="s">
        <v>82</v>
      </c>
      <c r="D9108" t="s">
        <v>95</v>
      </c>
      <c r="E9108">
        <v>2015</v>
      </c>
      <c r="F9108">
        <v>2</v>
      </c>
      <c r="G9108">
        <v>262</v>
      </c>
      <c r="H9108">
        <v>111575</v>
      </c>
      <c r="I9108">
        <v>425.86</v>
      </c>
      <c r="J9108">
        <v>40.4</v>
      </c>
      <c r="K9108">
        <v>45781</v>
      </c>
      <c r="L9108" t="s">
        <v>36</v>
      </c>
      <c r="M9108" t="s">
        <v>37</v>
      </c>
      <c r="N9108">
        <v>5</v>
      </c>
      <c r="O9108">
        <v>85</v>
      </c>
      <c r="P9108">
        <v>17.2</v>
      </c>
      <c r="Q9108" t="s">
        <v>32</v>
      </c>
      <c r="R9108">
        <v>0</v>
      </c>
      <c r="S9108">
        <v>0</v>
      </c>
      <c r="T9108" t="s">
        <v>71</v>
      </c>
      <c r="U9108" t="s">
        <v>85</v>
      </c>
      <c r="V9108">
        <v>75.37</v>
      </c>
      <c r="W9108">
        <v>54.57</v>
      </c>
      <c r="X9108">
        <v>22.05</v>
      </c>
      <c r="Y9108">
        <v>416</v>
      </c>
      <c r="Z9108">
        <v>7.63</v>
      </c>
      <c r="AA9108">
        <v>0</v>
      </c>
    </row>
    <row r="9109" spans="1:27" x14ac:dyDescent="0.3">
      <c r="A9109" t="s">
        <v>9198</v>
      </c>
      <c r="B9109">
        <v>201502</v>
      </c>
      <c r="C9109" t="s">
        <v>82</v>
      </c>
      <c r="D9109" t="s">
        <v>95</v>
      </c>
      <c r="E9109">
        <v>2015</v>
      </c>
      <c r="F9109">
        <v>2</v>
      </c>
      <c r="G9109">
        <v>262</v>
      </c>
      <c r="H9109">
        <v>45669</v>
      </c>
      <c r="I9109">
        <v>174.31</v>
      </c>
      <c r="J9109">
        <v>40</v>
      </c>
      <c r="K9109">
        <v>45781</v>
      </c>
      <c r="L9109" t="s">
        <v>40</v>
      </c>
      <c r="M9109" t="s">
        <v>37</v>
      </c>
      <c r="N9109">
        <v>1.3</v>
      </c>
      <c r="O9109">
        <v>85</v>
      </c>
      <c r="P9109">
        <v>17.8</v>
      </c>
      <c r="Q9109" t="s">
        <v>32</v>
      </c>
      <c r="R9109">
        <v>0</v>
      </c>
      <c r="S9109">
        <v>0</v>
      </c>
      <c r="T9109" t="s">
        <v>88</v>
      </c>
      <c r="U9109" t="s">
        <v>85</v>
      </c>
      <c r="V9109">
        <v>88.84</v>
      </c>
      <c r="W9109">
        <v>55.29</v>
      </c>
      <c r="X9109">
        <v>22.12</v>
      </c>
      <c r="Y9109">
        <v>421</v>
      </c>
      <c r="Z9109">
        <v>7.63</v>
      </c>
      <c r="AA9109">
        <v>851</v>
      </c>
    </row>
    <row r="9110" spans="1:27" x14ac:dyDescent="0.3">
      <c r="A9110" t="s">
        <v>9199</v>
      </c>
      <c r="B9110">
        <v>201502</v>
      </c>
      <c r="C9110" t="s">
        <v>82</v>
      </c>
      <c r="D9110" t="s">
        <v>99</v>
      </c>
      <c r="E9110">
        <v>2015</v>
      </c>
      <c r="F9110">
        <v>2</v>
      </c>
      <c r="G9110">
        <v>23177</v>
      </c>
      <c r="H9110">
        <v>21175202</v>
      </c>
      <c r="I9110">
        <v>913.63</v>
      </c>
      <c r="J9110">
        <v>38.6</v>
      </c>
      <c r="K9110">
        <v>45781</v>
      </c>
      <c r="L9110" t="s">
        <v>30</v>
      </c>
      <c r="M9110" t="s">
        <v>31</v>
      </c>
      <c r="N9110">
        <v>7.9</v>
      </c>
      <c r="O9110">
        <v>85</v>
      </c>
      <c r="P9110">
        <v>18.600000000000001</v>
      </c>
      <c r="Q9110" t="s">
        <v>32</v>
      </c>
      <c r="R9110">
        <v>0</v>
      </c>
      <c r="S9110">
        <v>0</v>
      </c>
      <c r="T9110" t="s">
        <v>84</v>
      </c>
      <c r="U9110" t="s">
        <v>85</v>
      </c>
      <c r="V9110">
        <v>105.31</v>
      </c>
      <c r="W9110">
        <v>53.99</v>
      </c>
      <c r="X9110">
        <v>20.84</v>
      </c>
      <c r="Y9110">
        <v>411</v>
      </c>
      <c r="Z9110">
        <v>7.63</v>
      </c>
      <c r="AA9110">
        <v>671</v>
      </c>
    </row>
    <row r="9111" spans="1:27" x14ac:dyDescent="0.3">
      <c r="A9111" t="s">
        <v>9200</v>
      </c>
      <c r="B9111">
        <v>201502</v>
      </c>
      <c r="C9111" t="s">
        <v>82</v>
      </c>
      <c r="D9111" t="s">
        <v>99</v>
      </c>
      <c r="E9111">
        <v>2015</v>
      </c>
      <c r="F9111">
        <v>2</v>
      </c>
      <c r="G9111">
        <v>236</v>
      </c>
      <c r="H9111">
        <v>74429</v>
      </c>
      <c r="I9111">
        <v>315.38</v>
      </c>
      <c r="J9111">
        <v>40.9</v>
      </c>
      <c r="K9111">
        <v>45781</v>
      </c>
      <c r="L9111" t="s">
        <v>36</v>
      </c>
      <c r="M9111" t="s">
        <v>37</v>
      </c>
      <c r="N9111">
        <v>3.9</v>
      </c>
      <c r="O9111">
        <v>85</v>
      </c>
      <c r="P9111">
        <v>17.8</v>
      </c>
      <c r="Q9111" t="s">
        <v>32</v>
      </c>
      <c r="R9111">
        <v>0</v>
      </c>
      <c r="S9111">
        <v>0</v>
      </c>
      <c r="T9111" t="s">
        <v>71</v>
      </c>
      <c r="U9111" t="s">
        <v>85</v>
      </c>
      <c r="V9111">
        <v>68.3</v>
      </c>
      <c r="W9111">
        <v>55.87</v>
      </c>
      <c r="X9111">
        <v>22.85</v>
      </c>
      <c r="Y9111">
        <v>426</v>
      </c>
      <c r="Z9111">
        <v>7.63</v>
      </c>
      <c r="AA9111">
        <v>0</v>
      </c>
    </row>
    <row r="9112" spans="1:27" x14ac:dyDescent="0.3">
      <c r="A9112" t="s">
        <v>9201</v>
      </c>
      <c r="B9112">
        <v>201502</v>
      </c>
      <c r="C9112" t="s">
        <v>82</v>
      </c>
      <c r="D9112" t="s">
        <v>99</v>
      </c>
      <c r="E9112">
        <v>2015</v>
      </c>
      <c r="F9112">
        <v>2</v>
      </c>
      <c r="G9112">
        <v>236</v>
      </c>
      <c r="H9112">
        <v>37632</v>
      </c>
      <c r="I9112">
        <v>159.46</v>
      </c>
      <c r="J9112">
        <v>41.6</v>
      </c>
      <c r="K9112">
        <v>45781</v>
      </c>
      <c r="L9112" t="s">
        <v>40</v>
      </c>
      <c r="M9112" t="s">
        <v>31</v>
      </c>
      <c r="N9112">
        <v>1.3</v>
      </c>
      <c r="O9112">
        <v>85</v>
      </c>
      <c r="P9112">
        <v>17.899999999999999</v>
      </c>
      <c r="Q9112" t="s">
        <v>32</v>
      </c>
      <c r="R9112">
        <v>0</v>
      </c>
      <c r="S9112">
        <v>0</v>
      </c>
      <c r="T9112" t="s">
        <v>88</v>
      </c>
      <c r="U9112" t="s">
        <v>85</v>
      </c>
      <c r="V9112">
        <v>77.41</v>
      </c>
      <c r="W9112">
        <v>58.69</v>
      </c>
      <c r="X9112">
        <v>24.42</v>
      </c>
      <c r="Y9112">
        <v>447</v>
      </c>
      <c r="Z9112">
        <v>7.63</v>
      </c>
      <c r="AA9112">
        <v>594</v>
      </c>
    </row>
    <row r="9113" spans="1:27" x14ac:dyDescent="0.3">
      <c r="A9113" t="s">
        <v>9202</v>
      </c>
      <c r="B9113">
        <v>201502</v>
      </c>
      <c r="C9113" t="s">
        <v>82</v>
      </c>
      <c r="D9113" t="s">
        <v>103</v>
      </c>
      <c r="E9113">
        <v>2015</v>
      </c>
      <c r="F9113">
        <v>2</v>
      </c>
      <c r="G9113">
        <v>15744</v>
      </c>
      <c r="H9113">
        <v>13243695</v>
      </c>
      <c r="I9113">
        <v>841.19</v>
      </c>
      <c r="J9113">
        <v>38.799999999999997</v>
      </c>
      <c r="K9113">
        <v>45781</v>
      </c>
      <c r="L9113" t="s">
        <v>30</v>
      </c>
      <c r="M9113" t="s">
        <v>37</v>
      </c>
      <c r="N9113">
        <v>10.199999999999999</v>
      </c>
      <c r="O9113">
        <v>85</v>
      </c>
      <c r="P9113">
        <v>18.399999999999999</v>
      </c>
      <c r="Q9113" t="s">
        <v>32</v>
      </c>
      <c r="R9113">
        <v>0</v>
      </c>
      <c r="S9113">
        <v>0</v>
      </c>
      <c r="T9113" t="s">
        <v>84</v>
      </c>
      <c r="U9113" t="s">
        <v>34</v>
      </c>
      <c r="V9113">
        <v>74.459999999999994</v>
      </c>
      <c r="W9113">
        <v>56.51</v>
      </c>
      <c r="X9113">
        <v>21.93</v>
      </c>
      <c r="Y9113">
        <v>431</v>
      </c>
      <c r="Z9113">
        <v>7.63</v>
      </c>
      <c r="AA9113">
        <v>326</v>
      </c>
    </row>
    <row r="9114" spans="1:27" x14ac:dyDescent="0.3">
      <c r="A9114" t="s">
        <v>9203</v>
      </c>
      <c r="B9114">
        <v>201502</v>
      </c>
      <c r="C9114" t="s">
        <v>82</v>
      </c>
      <c r="D9114" t="s">
        <v>103</v>
      </c>
      <c r="E9114">
        <v>2015</v>
      </c>
      <c r="F9114">
        <v>2</v>
      </c>
      <c r="G9114">
        <v>1869</v>
      </c>
      <c r="H9114">
        <v>860300</v>
      </c>
      <c r="I9114">
        <v>460.3</v>
      </c>
      <c r="J9114">
        <v>41.6</v>
      </c>
      <c r="K9114">
        <v>45781</v>
      </c>
      <c r="L9114" t="s">
        <v>36</v>
      </c>
      <c r="M9114" t="s">
        <v>37</v>
      </c>
      <c r="N9114">
        <v>10.1</v>
      </c>
      <c r="O9114">
        <v>47</v>
      </c>
      <c r="P9114">
        <v>18.3</v>
      </c>
      <c r="Q9114" t="s">
        <v>32</v>
      </c>
      <c r="R9114">
        <v>0</v>
      </c>
      <c r="S9114">
        <v>0</v>
      </c>
      <c r="T9114" t="s">
        <v>92</v>
      </c>
      <c r="U9114" t="s">
        <v>34</v>
      </c>
      <c r="V9114">
        <v>41.53</v>
      </c>
      <c r="W9114">
        <v>55.31</v>
      </c>
      <c r="X9114">
        <v>23.01</v>
      </c>
      <c r="Y9114">
        <v>422</v>
      </c>
      <c r="Z9114">
        <v>7.63</v>
      </c>
      <c r="AA9114">
        <v>0</v>
      </c>
    </row>
    <row r="9115" spans="1:27" x14ac:dyDescent="0.3">
      <c r="A9115" t="s">
        <v>9204</v>
      </c>
      <c r="B9115">
        <v>201502</v>
      </c>
      <c r="C9115" t="s">
        <v>82</v>
      </c>
      <c r="D9115" t="s">
        <v>103</v>
      </c>
      <c r="E9115">
        <v>2015</v>
      </c>
      <c r="F9115">
        <v>2</v>
      </c>
      <c r="G9115">
        <v>1421</v>
      </c>
      <c r="H9115">
        <v>105963</v>
      </c>
      <c r="I9115">
        <v>74.569999999999993</v>
      </c>
      <c r="J9115">
        <v>40.4</v>
      </c>
      <c r="K9115">
        <v>45781</v>
      </c>
      <c r="L9115" t="s">
        <v>40</v>
      </c>
      <c r="M9115" t="s">
        <v>37</v>
      </c>
      <c r="N9115">
        <v>1.3</v>
      </c>
      <c r="O9115">
        <v>98</v>
      </c>
      <c r="P9115">
        <v>17.899999999999999</v>
      </c>
      <c r="Q9115" t="s">
        <v>32</v>
      </c>
      <c r="R9115">
        <v>0</v>
      </c>
      <c r="S9115">
        <v>0</v>
      </c>
      <c r="T9115" t="s">
        <v>88</v>
      </c>
      <c r="U9115" t="s">
        <v>34</v>
      </c>
      <c r="V9115">
        <v>38.51</v>
      </c>
      <c r="W9115">
        <v>51.72</v>
      </c>
      <c r="X9115">
        <v>20.89</v>
      </c>
      <c r="Y9115">
        <v>394</v>
      </c>
      <c r="Z9115">
        <v>7.63</v>
      </c>
      <c r="AA9115">
        <v>338</v>
      </c>
    </row>
    <row r="9116" spans="1:27" x14ac:dyDescent="0.3">
      <c r="A9116" t="s">
        <v>9205</v>
      </c>
      <c r="B9116">
        <v>201502</v>
      </c>
      <c r="C9116" t="s">
        <v>82</v>
      </c>
      <c r="D9116" t="s">
        <v>107</v>
      </c>
      <c r="E9116">
        <v>2015</v>
      </c>
      <c r="F9116">
        <v>2</v>
      </c>
      <c r="G9116">
        <v>74643</v>
      </c>
      <c r="H9116">
        <v>80345725</v>
      </c>
      <c r="I9116">
        <v>1076.4000000000001</v>
      </c>
      <c r="J9116">
        <v>40.6</v>
      </c>
      <c r="K9116">
        <v>45781</v>
      </c>
      <c r="L9116" t="s">
        <v>30</v>
      </c>
      <c r="M9116" t="s">
        <v>37</v>
      </c>
      <c r="N9116">
        <v>9.8000000000000007</v>
      </c>
      <c r="O9116">
        <v>85</v>
      </c>
      <c r="P9116">
        <v>16.8</v>
      </c>
      <c r="Q9116" t="s">
        <v>32</v>
      </c>
      <c r="R9116">
        <v>0</v>
      </c>
      <c r="S9116">
        <v>0</v>
      </c>
      <c r="T9116" t="s">
        <v>84</v>
      </c>
      <c r="U9116" t="s">
        <v>34</v>
      </c>
      <c r="V9116">
        <v>101.5</v>
      </c>
      <c r="W9116">
        <v>53.92</v>
      </c>
      <c r="X9116">
        <v>21.89</v>
      </c>
      <c r="Y9116">
        <v>411</v>
      </c>
      <c r="Z9116">
        <v>7.63</v>
      </c>
      <c r="AA9116">
        <v>378</v>
      </c>
    </row>
    <row r="9117" spans="1:27" x14ac:dyDescent="0.3">
      <c r="A9117" t="s">
        <v>9206</v>
      </c>
      <c r="B9117">
        <v>201502</v>
      </c>
      <c r="C9117" t="s">
        <v>82</v>
      </c>
      <c r="D9117" t="s">
        <v>107</v>
      </c>
      <c r="E9117">
        <v>2015</v>
      </c>
      <c r="F9117">
        <v>2</v>
      </c>
      <c r="G9117">
        <v>8871</v>
      </c>
      <c r="H9117">
        <v>7411809</v>
      </c>
      <c r="I9117">
        <v>835.51</v>
      </c>
      <c r="J9117">
        <v>39.799999999999997</v>
      </c>
      <c r="K9117">
        <v>45781</v>
      </c>
      <c r="L9117" t="s">
        <v>36</v>
      </c>
      <c r="M9117" t="s">
        <v>37</v>
      </c>
      <c r="N9117">
        <v>11.7</v>
      </c>
      <c r="O9117">
        <v>47</v>
      </c>
      <c r="P9117">
        <v>17.7</v>
      </c>
      <c r="Q9117" t="s">
        <v>32</v>
      </c>
      <c r="R9117">
        <v>0</v>
      </c>
      <c r="S9117">
        <v>0</v>
      </c>
      <c r="T9117" t="s">
        <v>92</v>
      </c>
      <c r="U9117" t="s">
        <v>34</v>
      </c>
      <c r="V9117">
        <v>67.92</v>
      </c>
      <c r="W9117">
        <v>55.89</v>
      </c>
      <c r="X9117">
        <v>22.24</v>
      </c>
      <c r="Y9117">
        <v>426</v>
      </c>
      <c r="Z9117">
        <v>7.63</v>
      </c>
      <c r="AA9117">
        <v>0</v>
      </c>
    </row>
    <row r="9118" spans="1:27" x14ac:dyDescent="0.3">
      <c r="A9118" t="s">
        <v>9207</v>
      </c>
      <c r="B9118">
        <v>201502</v>
      </c>
      <c r="C9118" t="s">
        <v>82</v>
      </c>
      <c r="D9118" t="s">
        <v>107</v>
      </c>
      <c r="E9118">
        <v>2015</v>
      </c>
      <c r="F9118">
        <v>2</v>
      </c>
      <c r="G9118">
        <v>9749</v>
      </c>
      <c r="H9118">
        <v>977824</v>
      </c>
      <c r="I9118">
        <v>100.3</v>
      </c>
      <c r="J9118">
        <v>41.5</v>
      </c>
      <c r="K9118">
        <v>45781</v>
      </c>
      <c r="L9118" t="s">
        <v>40</v>
      </c>
      <c r="M9118" t="s">
        <v>37</v>
      </c>
      <c r="N9118">
        <v>1.3</v>
      </c>
      <c r="O9118">
        <v>98</v>
      </c>
      <c r="P9118">
        <v>17.7</v>
      </c>
      <c r="Q9118" t="s">
        <v>32</v>
      </c>
      <c r="R9118">
        <v>0</v>
      </c>
      <c r="S9118">
        <v>0</v>
      </c>
      <c r="T9118" t="s">
        <v>88</v>
      </c>
      <c r="U9118" t="s">
        <v>34</v>
      </c>
      <c r="V9118">
        <v>58.3</v>
      </c>
      <c r="W9118">
        <v>56.07</v>
      </c>
      <c r="X9118">
        <v>23.27</v>
      </c>
      <c r="Y9118">
        <v>427</v>
      </c>
      <c r="Z9118">
        <v>7.63</v>
      </c>
      <c r="AA9118">
        <v>394</v>
      </c>
    </row>
    <row r="9119" spans="1:27" x14ac:dyDescent="0.3">
      <c r="A9119" t="s">
        <v>9208</v>
      </c>
      <c r="B9119">
        <v>201502</v>
      </c>
      <c r="C9119" t="s">
        <v>82</v>
      </c>
      <c r="D9119" t="s">
        <v>111</v>
      </c>
      <c r="E9119">
        <v>2015</v>
      </c>
      <c r="F9119">
        <v>2</v>
      </c>
      <c r="G9119">
        <v>11824</v>
      </c>
      <c r="H9119">
        <v>4360691</v>
      </c>
      <c r="I9119">
        <v>368.8</v>
      </c>
      <c r="J9119">
        <v>39</v>
      </c>
      <c r="K9119">
        <v>45781</v>
      </c>
      <c r="L9119" t="s">
        <v>30</v>
      </c>
      <c r="M9119" t="s">
        <v>37</v>
      </c>
      <c r="N9119">
        <v>5.0999999999999996</v>
      </c>
      <c r="O9119">
        <v>85</v>
      </c>
      <c r="P9119">
        <v>17.600000000000001</v>
      </c>
      <c r="Q9119" t="s">
        <v>32</v>
      </c>
      <c r="R9119">
        <v>0</v>
      </c>
      <c r="S9119">
        <v>0</v>
      </c>
      <c r="T9119" t="s">
        <v>84</v>
      </c>
      <c r="U9119" t="s">
        <v>85</v>
      </c>
      <c r="V9119">
        <v>56.29</v>
      </c>
      <c r="W9119">
        <v>56.71</v>
      </c>
      <c r="X9119">
        <v>22.12</v>
      </c>
      <c r="Y9119">
        <v>432</v>
      </c>
      <c r="Z9119">
        <v>7.63</v>
      </c>
      <c r="AA9119">
        <v>234</v>
      </c>
    </row>
    <row r="9120" spans="1:27" x14ac:dyDescent="0.3">
      <c r="A9120" t="s">
        <v>9209</v>
      </c>
      <c r="B9120">
        <v>201502</v>
      </c>
      <c r="C9120" t="s">
        <v>82</v>
      </c>
      <c r="D9120" t="s">
        <v>111</v>
      </c>
      <c r="E9120">
        <v>2015</v>
      </c>
      <c r="F9120">
        <v>2</v>
      </c>
      <c r="G9120">
        <v>7489</v>
      </c>
      <c r="H9120">
        <v>1117583</v>
      </c>
      <c r="I9120">
        <v>149.22999999999999</v>
      </c>
      <c r="J9120">
        <v>40.299999999999997</v>
      </c>
      <c r="K9120">
        <v>45781</v>
      </c>
      <c r="L9120" t="s">
        <v>36</v>
      </c>
      <c r="M9120" t="s">
        <v>37</v>
      </c>
      <c r="N9120">
        <v>2.8</v>
      </c>
      <c r="O9120">
        <v>85</v>
      </c>
      <c r="P9120">
        <v>17.600000000000001</v>
      </c>
      <c r="Q9120" t="s">
        <v>32</v>
      </c>
      <c r="R9120">
        <v>0</v>
      </c>
      <c r="S9120">
        <v>0</v>
      </c>
      <c r="T9120" t="s">
        <v>71</v>
      </c>
      <c r="U9120" t="s">
        <v>85</v>
      </c>
      <c r="V9120">
        <v>35.79</v>
      </c>
      <c r="W9120">
        <v>56.21</v>
      </c>
      <c r="X9120">
        <v>22.65</v>
      </c>
      <c r="Y9120">
        <v>428</v>
      </c>
      <c r="Z9120">
        <v>7.63</v>
      </c>
      <c r="AA9120">
        <v>0</v>
      </c>
    </row>
    <row r="9121" spans="1:27" x14ac:dyDescent="0.3">
      <c r="A9121" t="s">
        <v>9210</v>
      </c>
      <c r="B9121">
        <v>201502</v>
      </c>
      <c r="C9121" t="s">
        <v>82</v>
      </c>
      <c r="D9121" t="s">
        <v>111</v>
      </c>
      <c r="E9121">
        <v>2015</v>
      </c>
      <c r="F9121">
        <v>2</v>
      </c>
      <c r="G9121">
        <v>394</v>
      </c>
      <c r="H9121">
        <v>46448</v>
      </c>
      <c r="I9121">
        <v>117.89</v>
      </c>
      <c r="J9121">
        <v>41</v>
      </c>
      <c r="K9121">
        <v>45781</v>
      </c>
      <c r="L9121" t="s">
        <v>40</v>
      </c>
      <c r="M9121" t="s">
        <v>37</v>
      </c>
      <c r="N9121">
        <v>1.3</v>
      </c>
      <c r="O9121">
        <v>85</v>
      </c>
      <c r="P9121">
        <v>17.7</v>
      </c>
      <c r="Q9121" t="s">
        <v>32</v>
      </c>
      <c r="R9121">
        <v>0</v>
      </c>
      <c r="S9121">
        <v>0</v>
      </c>
      <c r="T9121" t="s">
        <v>88</v>
      </c>
      <c r="U9121" t="s">
        <v>85</v>
      </c>
      <c r="V9121">
        <v>45.43</v>
      </c>
      <c r="W9121">
        <v>54.67</v>
      </c>
      <c r="X9121">
        <v>22.41</v>
      </c>
      <c r="Y9121">
        <v>417</v>
      </c>
      <c r="Z9121">
        <v>7.63</v>
      </c>
      <c r="AA9121">
        <v>238</v>
      </c>
    </row>
    <row r="9122" spans="1:27" x14ac:dyDescent="0.3">
      <c r="A9122" t="s">
        <v>9211</v>
      </c>
      <c r="B9122">
        <v>201502</v>
      </c>
      <c r="C9122" t="s">
        <v>82</v>
      </c>
      <c r="D9122" t="s">
        <v>115</v>
      </c>
      <c r="E9122">
        <v>2015</v>
      </c>
      <c r="F9122">
        <v>2</v>
      </c>
      <c r="G9122">
        <v>15293</v>
      </c>
      <c r="H9122">
        <v>13812943</v>
      </c>
      <c r="I9122">
        <v>903.22</v>
      </c>
      <c r="J9122">
        <v>39.5</v>
      </c>
      <c r="K9122">
        <v>45781</v>
      </c>
      <c r="L9122" t="s">
        <v>30</v>
      </c>
      <c r="M9122" t="s">
        <v>37</v>
      </c>
      <c r="N9122">
        <v>7.8</v>
      </c>
      <c r="O9122">
        <v>85</v>
      </c>
      <c r="P9122">
        <v>17.5</v>
      </c>
      <c r="Q9122" t="s">
        <v>32</v>
      </c>
      <c r="R9122">
        <v>0</v>
      </c>
      <c r="S9122">
        <v>0</v>
      </c>
      <c r="T9122" t="s">
        <v>84</v>
      </c>
      <c r="U9122" t="s">
        <v>85</v>
      </c>
      <c r="V9122">
        <v>105.32</v>
      </c>
      <c r="W9122">
        <v>55.48</v>
      </c>
      <c r="X9122">
        <v>21.91</v>
      </c>
      <c r="Y9122">
        <v>423</v>
      </c>
      <c r="Z9122">
        <v>7.63</v>
      </c>
      <c r="AA9122">
        <v>464</v>
      </c>
    </row>
    <row r="9123" spans="1:27" x14ac:dyDescent="0.3">
      <c r="A9123" t="s">
        <v>9212</v>
      </c>
      <c r="B9123">
        <v>201502</v>
      </c>
      <c r="C9123" t="s">
        <v>82</v>
      </c>
      <c r="D9123" t="s">
        <v>115</v>
      </c>
      <c r="E9123">
        <v>2015</v>
      </c>
      <c r="F9123">
        <v>2</v>
      </c>
      <c r="G9123">
        <v>315</v>
      </c>
      <c r="H9123">
        <v>87970</v>
      </c>
      <c r="I9123">
        <v>279.27</v>
      </c>
      <c r="J9123">
        <v>38.799999999999997</v>
      </c>
      <c r="K9123">
        <v>45781</v>
      </c>
      <c r="L9123" t="s">
        <v>36</v>
      </c>
      <c r="M9123" t="s">
        <v>49</v>
      </c>
      <c r="N9123">
        <v>4.0999999999999996</v>
      </c>
      <c r="O9123">
        <v>85</v>
      </c>
      <c r="P9123">
        <v>17.899999999999999</v>
      </c>
      <c r="Q9123" t="s">
        <v>32</v>
      </c>
      <c r="R9123">
        <v>0</v>
      </c>
      <c r="S9123">
        <v>0</v>
      </c>
      <c r="T9123" t="s">
        <v>71</v>
      </c>
      <c r="U9123" t="s">
        <v>85</v>
      </c>
      <c r="V9123">
        <v>56.16</v>
      </c>
      <c r="W9123">
        <v>53.97</v>
      </c>
      <c r="X9123">
        <v>20.94</v>
      </c>
      <c r="Y9123">
        <v>411</v>
      </c>
      <c r="Z9123">
        <v>7.63</v>
      </c>
      <c r="AA9123">
        <v>0</v>
      </c>
    </row>
    <row r="9124" spans="1:27" x14ac:dyDescent="0.3">
      <c r="A9124" t="s">
        <v>9213</v>
      </c>
      <c r="B9124">
        <v>201502</v>
      </c>
      <c r="C9124" t="s">
        <v>82</v>
      </c>
      <c r="D9124" t="s">
        <v>115</v>
      </c>
      <c r="E9124">
        <v>2015</v>
      </c>
      <c r="F9124">
        <v>2</v>
      </c>
      <c r="G9124">
        <v>157</v>
      </c>
      <c r="H9124">
        <v>24752</v>
      </c>
      <c r="I9124">
        <v>157.66</v>
      </c>
      <c r="J9124">
        <v>40.799999999999997</v>
      </c>
      <c r="K9124">
        <v>45781</v>
      </c>
      <c r="L9124" t="s">
        <v>40</v>
      </c>
      <c r="M9124" t="s">
        <v>49</v>
      </c>
      <c r="N9124">
        <v>1.3</v>
      </c>
      <c r="O9124">
        <v>85</v>
      </c>
      <c r="P9124">
        <v>17.899999999999999</v>
      </c>
      <c r="Q9124" t="s">
        <v>32</v>
      </c>
      <c r="R9124">
        <v>0</v>
      </c>
      <c r="S9124">
        <v>0</v>
      </c>
      <c r="T9124" t="s">
        <v>88</v>
      </c>
      <c r="U9124" t="s">
        <v>85</v>
      </c>
      <c r="V9124">
        <v>76.03</v>
      </c>
      <c r="W9124">
        <v>56.27</v>
      </c>
      <c r="X9124">
        <v>22.96</v>
      </c>
      <c r="Y9124">
        <v>429</v>
      </c>
      <c r="Z9124">
        <v>7.63</v>
      </c>
      <c r="AA9124">
        <v>556</v>
      </c>
    </row>
    <row r="9125" spans="1:27" x14ac:dyDescent="0.3">
      <c r="A9125" t="s">
        <v>9214</v>
      </c>
      <c r="B9125">
        <v>201502</v>
      </c>
      <c r="C9125" t="s">
        <v>82</v>
      </c>
      <c r="D9125" t="s">
        <v>119</v>
      </c>
      <c r="E9125">
        <v>2015</v>
      </c>
      <c r="F9125">
        <v>2</v>
      </c>
      <c r="G9125">
        <v>17474</v>
      </c>
      <c r="H9125">
        <v>7251535</v>
      </c>
      <c r="I9125">
        <v>414.99</v>
      </c>
      <c r="J9125">
        <v>41.1</v>
      </c>
      <c r="K9125">
        <v>45781</v>
      </c>
      <c r="L9125" t="s">
        <v>30</v>
      </c>
      <c r="M9125" t="s">
        <v>37</v>
      </c>
      <c r="N9125">
        <v>5.9</v>
      </c>
      <c r="O9125">
        <v>85</v>
      </c>
      <c r="P9125">
        <v>17.2</v>
      </c>
      <c r="Q9125" t="s">
        <v>32</v>
      </c>
      <c r="R9125">
        <v>0</v>
      </c>
      <c r="S9125">
        <v>0</v>
      </c>
      <c r="T9125" t="s">
        <v>84</v>
      </c>
      <c r="U9125" t="s">
        <v>85</v>
      </c>
      <c r="V9125">
        <v>56.49</v>
      </c>
      <c r="W9125">
        <v>57.44</v>
      </c>
      <c r="X9125">
        <v>23.61</v>
      </c>
      <c r="Y9125">
        <v>438</v>
      </c>
      <c r="Z9125">
        <v>7.63</v>
      </c>
      <c r="AA9125">
        <v>0</v>
      </c>
    </row>
    <row r="9126" spans="1:27" x14ac:dyDescent="0.3">
      <c r="A9126" t="s">
        <v>9215</v>
      </c>
      <c r="B9126">
        <v>201502</v>
      </c>
      <c r="C9126" t="s">
        <v>82</v>
      </c>
      <c r="D9126" t="s">
        <v>119</v>
      </c>
      <c r="E9126">
        <v>2015</v>
      </c>
      <c r="F9126">
        <v>2</v>
      </c>
      <c r="G9126">
        <v>31454</v>
      </c>
      <c r="H9126">
        <v>3878907</v>
      </c>
      <c r="I9126">
        <v>123.32</v>
      </c>
      <c r="J9126">
        <v>42</v>
      </c>
      <c r="K9126">
        <v>45781</v>
      </c>
      <c r="L9126" t="s">
        <v>36</v>
      </c>
      <c r="M9126" t="s">
        <v>37</v>
      </c>
      <c r="N9126">
        <v>2.5</v>
      </c>
      <c r="O9126">
        <v>85</v>
      </c>
      <c r="P9126">
        <v>17.8</v>
      </c>
      <c r="Q9126" t="s">
        <v>32</v>
      </c>
      <c r="R9126">
        <v>0</v>
      </c>
      <c r="S9126">
        <v>0</v>
      </c>
      <c r="T9126" t="s">
        <v>71</v>
      </c>
      <c r="U9126" t="s">
        <v>85</v>
      </c>
      <c r="V9126">
        <v>29.72</v>
      </c>
      <c r="W9126">
        <v>54.69</v>
      </c>
      <c r="X9126">
        <v>22.97</v>
      </c>
      <c r="Y9126">
        <v>417</v>
      </c>
      <c r="Z9126">
        <v>7.63</v>
      </c>
      <c r="AA9126">
        <v>0</v>
      </c>
    </row>
    <row r="9127" spans="1:27" x14ac:dyDescent="0.3">
      <c r="A9127" t="s">
        <v>9216</v>
      </c>
      <c r="B9127">
        <v>201502</v>
      </c>
      <c r="C9127" t="s">
        <v>82</v>
      </c>
      <c r="D9127" t="s">
        <v>119</v>
      </c>
      <c r="E9127">
        <v>2015</v>
      </c>
      <c r="F9127">
        <v>2</v>
      </c>
      <c r="G9127">
        <v>998</v>
      </c>
      <c r="H9127">
        <v>105358</v>
      </c>
      <c r="I9127">
        <v>105.57</v>
      </c>
      <c r="J9127">
        <v>40.200000000000003</v>
      </c>
      <c r="K9127">
        <v>45781</v>
      </c>
      <c r="L9127" t="s">
        <v>40</v>
      </c>
      <c r="M9127" t="s">
        <v>31</v>
      </c>
      <c r="N9127">
        <v>1.3</v>
      </c>
      <c r="O9127">
        <v>85</v>
      </c>
      <c r="P9127">
        <v>18</v>
      </c>
      <c r="Q9127" t="s">
        <v>32</v>
      </c>
      <c r="R9127">
        <v>0</v>
      </c>
      <c r="S9127">
        <v>0</v>
      </c>
      <c r="T9127" t="s">
        <v>88</v>
      </c>
      <c r="U9127" t="s">
        <v>85</v>
      </c>
      <c r="V9127">
        <v>35.96</v>
      </c>
      <c r="W9127">
        <v>53.52</v>
      </c>
      <c r="X9127">
        <v>21.52</v>
      </c>
      <c r="Y9127">
        <v>408</v>
      </c>
      <c r="Z9127">
        <v>7.63</v>
      </c>
      <c r="AA9127">
        <v>0</v>
      </c>
    </row>
    <row r="9128" spans="1:27" x14ac:dyDescent="0.3">
      <c r="A9128" t="s">
        <v>9217</v>
      </c>
      <c r="B9128">
        <v>201502</v>
      </c>
      <c r="C9128" t="s">
        <v>82</v>
      </c>
      <c r="D9128" t="s">
        <v>123</v>
      </c>
      <c r="E9128">
        <v>2015</v>
      </c>
      <c r="F9128">
        <v>2</v>
      </c>
      <c r="G9128">
        <v>22769</v>
      </c>
      <c r="H9128">
        <v>24480545</v>
      </c>
      <c r="I9128">
        <v>1075.17</v>
      </c>
      <c r="J9128">
        <v>40.200000000000003</v>
      </c>
      <c r="K9128">
        <v>45781</v>
      </c>
      <c r="L9128" t="s">
        <v>30</v>
      </c>
      <c r="M9128" t="s">
        <v>37</v>
      </c>
      <c r="N9128">
        <v>8.4</v>
      </c>
      <c r="O9128">
        <v>85</v>
      </c>
      <c r="P9128">
        <v>17.600000000000001</v>
      </c>
      <c r="Q9128" t="s">
        <v>32</v>
      </c>
      <c r="R9128">
        <v>0</v>
      </c>
      <c r="S9128">
        <v>0</v>
      </c>
      <c r="T9128" t="s">
        <v>84</v>
      </c>
      <c r="U9128" t="s">
        <v>34</v>
      </c>
      <c r="V9128">
        <v>118.27</v>
      </c>
      <c r="W9128">
        <v>55.97</v>
      </c>
      <c r="X9128">
        <v>22.5</v>
      </c>
      <c r="Y9128">
        <v>427</v>
      </c>
      <c r="Z9128">
        <v>7.63</v>
      </c>
      <c r="AA9128">
        <v>381</v>
      </c>
    </row>
    <row r="9129" spans="1:27" x14ac:dyDescent="0.3">
      <c r="A9129" t="s">
        <v>9218</v>
      </c>
      <c r="B9129">
        <v>201502</v>
      </c>
      <c r="C9129" t="s">
        <v>82</v>
      </c>
      <c r="D9129" t="s">
        <v>123</v>
      </c>
      <c r="E9129">
        <v>2015</v>
      </c>
      <c r="F9129">
        <v>2</v>
      </c>
      <c r="G9129">
        <v>2713</v>
      </c>
      <c r="H9129">
        <v>1683525</v>
      </c>
      <c r="I9129">
        <v>620.54</v>
      </c>
      <c r="J9129">
        <v>40.4</v>
      </c>
      <c r="K9129">
        <v>45781</v>
      </c>
      <c r="L9129" t="s">
        <v>36</v>
      </c>
      <c r="M9129" t="s">
        <v>37</v>
      </c>
      <c r="N9129">
        <v>9.1999999999999993</v>
      </c>
      <c r="O9129">
        <v>47</v>
      </c>
      <c r="P9129">
        <v>18</v>
      </c>
      <c r="Q9129" t="s">
        <v>32</v>
      </c>
      <c r="R9129">
        <v>0</v>
      </c>
      <c r="S9129">
        <v>0</v>
      </c>
      <c r="T9129" t="s">
        <v>92</v>
      </c>
      <c r="U9129" t="s">
        <v>34</v>
      </c>
      <c r="V9129">
        <v>63.01</v>
      </c>
      <c r="W9129">
        <v>55.06</v>
      </c>
      <c r="X9129">
        <v>22.24</v>
      </c>
      <c r="Y9129">
        <v>420</v>
      </c>
      <c r="Z9129">
        <v>7.63</v>
      </c>
      <c r="AA9129">
        <v>0</v>
      </c>
    </row>
    <row r="9130" spans="1:27" x14ac:dyDescent="0.3">
      <c r="A9130" t="s">
        <v>9219</v>
      </c>
      <c r="B9130">
        <v>201502</v>
      </c>
      <c r="C9130" t="s">
        <v>82</v>
      </c>
      <c r="D9130" t="s">
        <v>123</v>
      </c>
      <c r="E9130">
        <v>2015</v>
      </c>
      <c r="F9130">
        <v>2</v>
      </c>
      <c r="G9130">
        <v>3069</v>
      </c>
      <c r="H9130">
        <v>318684</v>
      </c>
      <c r="I9130">
        <v>103.84</v>
      </c>
      <c r="J9130">
        <v>39.4</v>
      </c>
      <c r="K9130">
        <v>45781</v>
      </c>
      <c r="L9130" t="s">
        <v>40</v>
      </c>
      <c r="M9130" t="s">
        <v>37</v>
      </c>
      <c r="N9130">
        <v>1.3</v>
      </c>
      <c r="O9130">
        <v>98</v>
      </c>
      <c r="P9130">
        <v>17.8</v>
      </c>
      <c r="Q9130" t="s">
        <v>32</v>
      </c>
      <c r="R9130">
        <v>0</v>
      </c>
      <c r="S9130">
        <v>0</v>
      </c>
      <c r="T9130" t="s">
        <v>88</v>
      </c>
      <c r="U9130" t="s">
        <v>34</v>
      </c>
      <c r="V9130">
        <v>61.02</v>
      </c>
      <c r="W9130">
        <v>56.42</v>
      </c>
      <c r="X9130">
        <v>22.23</v>
      </c>
      <c r="Y9130">
        <v>430</v>
      </c>
      <c r="Z9130">
        <v>7.63</v>
      </c>
      <c r="AA9130">
        <v>364</v>
      </c>
    </row>
    <row r="9131" spans="1:27" x14ac:dyDescent="0.3">
      <c r="A9131" t="s">
        <v>9220</v>
      </c>
      <c r="B9131">
        <v>201502</v>
      </c>
      <c r="C9131" t="s">
        <v>82</v>
      </c>
      <c r="D9131" t="s">
        <v>127</v>
      </c>
      <c r="E9131">
        <v>2015</v>
      </c>
      <c r="F9131">
        <v>2</v>
      </c>
      <c r="G9131">
        <v>112570</v>
      </c>
      <c r="H9131">
        <v>115619521</v>
      </c>
      <c r="I9131">
        <v>1027.0899999999999</v>
      </c>
      <c r="J9131">
        <v>38.9</v>
      </c>
      <c r="K9131">
        <v>45781</v>
      </c>
      <c r="L9131" t="s">
        <v>30</v>
      </c>
      <c r="M9131" t="s">
        <v>37</v>
      </c>
      <c r="N9131">
        <v>11.2</v>
      </c>
      <c r="O9131">
        <v>85</v>
      </c>
      <c r="P9131">
        <v>18.399999999999999</v>
      </c>
      <c r="Q9131" t="s">
        <v>32</v>
      </c>
      <c r="R9131">
        <v>0</v>
      </c>
      <c r="S9131">
        <v>0</v>
      </c>
      <c r="T9131" t="s">
        <v>84</v>
      </c>
      <c r="U9131" t="s">
        <v>34</v>
      </c>
      <c r="V9131">
        <v>84.41</v>
      </c>
      <c r="W9131">
        <v>55.98</v>
      </c>
      <c r="X9131">
        <v>21.78</v>
      </c>
      <c r="Y9131">
        <v>427</v>
      </c>
      <c r="Z9131">
        <v>7.63</v>
      </c>
      <c r="AA9131">
        <v>351</v>
      </c>
    </row>
    <row r="9132" spans="1:27" x14ac:dyDescent="0.3">
      <c r="A9132" t="s">
        <v>9221</v>
      </c>
      <c r="B9132">
        <v>201502</v>
      </c>
      <c r="C9132" t="s">
        <v>82</v>
      </c>
      <c r="D9132" t="s">
        <v>127</v>
      </c>
      <c r="E9132">
        <v>2015</v>
      </c>
      <c r="F9132">
        <v>2</v>
      </c>
      <c r="G9132">
        <v>12479</v>
      </c>
      <c r="H9132">
        <v>7628038</v>
      </c>
      <c r="I9132">
        <v>611.27</v>
      </c>
      <c r="J9132">
        <v>43.3</v>
      </c>
      <c r="K9132">
        <v>45781</v>
      </c>
      <c r="L9132" t="s">
        <v>36</v>
      </c>
      <c r="M9132" t="s">
        <v>37</v>
      </c>
      <c r="N9132">
        <v>11.2</v>
      </c>
      <c r="O9132">
        <v>47</v>
      </c>
      <c r="P9132">
        <v>17.7</v>
      </c>
      <c r="Q9132" t="s">
        <v>32</v>
      </c>
      <c r="R9132">
        <v>0</v>
      </c>
      <c r="S9132">
        <v>0</v>
      </c>
      <c r="T9132" t="s">
        <v>92</v>
      </c>
      <c r="U9132" t="s">
        <v>34</v>
      </c>
      <c r="V9132">
        <v>50.93</v>
      </c>
      <c r="W9132">
        <v>52.65</v>
      </c>
      <c r="X9132">
        <v>22.8</v>
      </c>
      <c r="Y9132">
        <v>401</v>
      </c>
      <c r="Z9132">
        <v>7.63</v>
      </c>
      <c r="AA9132">
        <v>0</v>
      </c>
    </row>
    <row r="9133" spans="1:27" x14ac:dyDescent="0.3">
      <c r="A9133" t="s">
        <v>9222</v>
      </c>
      <c r="B9133">
        <v>201502</v>
      </c>
      <c r="C9133" t="s">
        <v>82</v>
      </c>
      <c r="D9133" t="s">
        <v>127</v>
      </c>
      <c r="E9133">
        <v>2015</v>
      </c>
      <c r="F9133">
        <v>2</v>
      </c>
      <c r="G9133">
        <v>10088</v>
      </c>
      <c r="H9133">
        <v>832159</v>
      </c>
      <c r="I9133">
        <v>82.49</v>
      </c>
      <c r="J9133">
        <v>42.6</v>
      </c>
      <c r="K9133">
        <v>45781</v>
      </c>
      <c r="L9133" t="s">
        <v>40</v>
      </c>
      <c r="M9133" t="s">
        <v>37</v>
      </c>
      <c r="N9133">
        <v>1.3</v>
      </c>
      <c r="O9133">
        <v>98</v>
      </c>
      <c r="P9133">
        <v>17.7</v>
      </c>
      <c r="Q9133" t="s">
        <v>32</v>
      </c>
      <c r="R9133">
        <v>0</v>
      </c>
      <c r="S9133">
        <v>0</v>
      </c>
      <c r="T9133" t="s">
        <v>88</v>
      </c>
      <c r="U9133" t="s">
        <v>34</v>
      </c>
      <c r="V9133">
        <v>44.6</v>
      </c>
      <c r="W9133">
        <v>52.78</v>
      </c>
      <c r="X9133">
        <v>22.48</v>
      </c>
      <c r="Y9133">
        <v>402</v>
      </c>
      <c r="Z9133">
        <v>7.63</v>
      </c>
      <c r="AA9133">
        <v>354</v>
      </c>
    </row>
    <row r="9134" spans="1:27" x14ac:dyDescent="0.3">
      <c r="A9134" t="s">
        <v>9223</v>
      </c>
      <c r="B9134">
        <v>201502</v>
      </c>
      <c r="C9134" t="s">
        <v>82</v>
      </c>
      <c r="D9134" t="s">
        <v>131</v>
      </c>
      <c r="E9134">
        <v>2015</v>
      </c>
      <c r="F9134">
        <v>2</v>
      </c>
      <c r="G9134">
        <v>35341</v>
      </c>
      <c r="H9134">
        <v>31571882</v>
      </c>
      <c r="I9134">
        <v>893.35</v>
      </c>
      <c r="J9134">
        <v>37.799999999999997</v>
      </c>
      <c r="K9134">
        <v>45781</v>
      </c>
      <c r="L9134" t="s">
        <v>30</v>
      </c>
      <c r="M9134" t="s">
        <v>37</v>
      </c>
      <c r="N9134">
        <v>11.6</v>
      </c>
      <c r="O9134">
        <v>85</v>
      </c>
      <c r="P9134">
        <v>17.8</v>
      </c>
      <c r="Q9134" t="s">
        <v>32</v>
      </c>
      <c r="R9134">
        <v>0</v>
      </c>
      <c r="S9134">
        <v>0</v>
      </c>
      <c r="T9134" t="s">
        <v>84</v>
      </c>
      <c r="U9134" t="s">
        <v>34</v>
      </c>
      <c r="V9134">
        <v>69.97</v>
      </c>
      <c r="W9134">
        <v>56.34</v>
      </c>
      <c r="X9134">
        <v>21.3</v>
      </c>
      <c r="Y9134">
        <v>429</v>
      </c>
      <c r="Z9134">
        <v>7.63</v>
      </c>
      <c r="AA9134">
        <v>367</v>
      </c>
    </row>
    <row r="9135" spans="1:27" x14ac:dyDescent="0.3">
      <c r="A9135" t="s">
        <v>9224</v>
      </c>
      <c r="B9135">
        <v>201502</v>
      </c>
      <c r="C9135" t="s">
        <v>82</v>
      </c>
      <c r="D9135" t="s">
        <v>131</v>
      </c>
      <c r="E9135">
        <v>2015</v>
      </c>
      <c r="F9135">
        <v>2</v>
      </c>
      <c r="G9135">
        <v>4287</v>
      </c>
      <c r="H9135">
        <v>1983766</v>
      </c>
      <c r="I9135">
        <v>462.74</v>
      </c>
      <c r="J9135">
        <v>39.5</v>
      </c>
      <c r="K9135">
        <v>45781</v>
      </c>
      <c r="L9135" t="s">
        <v>36</v>
      </c>
      <c r="M9135" t="s">
        <v>37</v>
      </c>
      <c r="N9135">
        <v>10.3</v>
      </c>
      <c r="O9135">
        <v>47</v>
      </c>
      <c r="P9135">
        <v>18.100000000000001</v>
      </c>
      <c r="Q9135" t="s">
        <v>32</v>
      </c>
      <c r="R9135">
        <v>0</v>
      </c>
      <c r="S9135">
        <v>0</v>
      </c>
      <c r="T9135" t="s">
        <v>92</v>
      </c>
      <c r="U9135" t="s">
        <v>34</v>
      </c>
      <c r="V9135">
        <v>40.96</v>
      </c>
      <c r="W9135">
        <v>52.5</v>
      </c>
      <c r="X9135">
        <v>20.74</v>
      </c>
      <c r="Y9135">
        <v>400</v>
      </c>
      <c r="Z9135">
        <v>7.63</v>
      </c>
      <c r="AA9135">
        <v>0</v>
      </c>
    </row>
    <row r="9136" spans="1:27" x14ac:dyDescent="0.3">
      <c r="A9136" t="s">
        <v>9225</v>
      </c>
      <c r="B9136">
        <v>201502</v>
      </c>
      <c r="C9136" t="s">
        <v>82</v>
      </c>
      <c r="D9136" t="s">
        <v>131</v>
      </c>
      <c r="E9136">
        <v>2015</v>
      </c>
      <c r="F9136">
        <v>2</v>
      </c>
      <c r="G9136">
        <v>3197</v>
      </c>
      <c r="H9136">
        <v>243803</v>
      </c>
      <c r="I9136">
        <v>76.260000000000005</v>
      </c>
      <c r="J9136">
        <v>41.4</v>
      </c>
      <c r="K9136">
        <v>45781</v>
      </c>
      <c r="L9136" t="s">
        <v>40</v>
      </c>
      <c r="M9136" t="s">
        <v>37</v>
      </c>
      <c r="N9136">
        <v>1.3</v>
      </c>
      <c r="O9136">
        <v>98</v>
      </c>
      <c r="P9136">
        <v>18.100000000000001</v>
      </c>
      <c r="Q9136" t="s">
        <v>32</v>
      </c>
      <c r="R9136">
        <v>0</v>
      </c>
      <c r="S9136">
        <v>0</v>
      </c>
      <c r="T9136" t="s">
        <v>88</v>
      </c>
      <c r="U9136" t="s">
        <v>34</v>
      </c>
      <c r="V9136">
        <v>39.81</v>
      </c>
      <c r="W9136">
        <v>53.39</v>
      </c>
      <c r="X9136">
        <v>22.1</v>
      </c>
      <c r="Y9136">
        <v>407</v>
      </c>
      <c r="Z9136">
        <v>7.63</v>
      </c>
      <c r="AA9136">
        <v>362</v>
      </c>
    </row>
    <row r="9137" spans="1:27" x14ac:dyDescent="0.3">
      <c r="A9137" t="s">
        <v>9226</v>
      </c>
      <c r="B9137">
        <v>201502</v>
      </c>
      <c r="C9137" t="s">
        <v>135</v>
      </c>
      <c r="D9137" t="s">
        <v>136</v>
      </c>
      <c r="E9137">
        <v>2015</v>
      </c>
      <c r="F9137">
        <v>2</v>
      </c>
      <c r="G9137">
        <v>11679</v>
      </c>
      <c r="H9137">
        <v>5451173</v>
      </c>
      <c r="I9137">
        <v>466.75</v>
      </c>
      <c r="J9137">
        <v>14.8</v>
      </c>
      <c r="K9137">
        <v>7600</v>
      </c>
      <c r="L9137" t="s">
        <v>30</v>
      </c>
      <c r="M9137" t="s">
        <v>45</v>
      </c>
      <c r="N9137">
        <v>3.9</v>
      </c>
      <c r="O9137">
        <v>62</v>
      </c>
      <c r="P9137">
        <v>15.7</v>
      </c>
      <c r="Q9137" t="s">
        <v>32</v>
      </c>
      <c r="R9137">
        <v>160</v>
      </c>
      <c r="S9137">
        <v>1</v>
      </c>
      <c r="T9137" t="s">
        <v>137</v>
      </c>
      <c r="U9137" t="s">
        <v>34</v>
      </c>
      <c r="V9137">
        <v>89.91</v>
      </c>
      <c r="W9137">
        <v>28.17</v>
      </c>
      <c r="X9137">
        <v>4.17</v>
      </c>
      <c r="Y9137">
        <v>214</v>
      </c>
      <c r="Z9137">
        <v>7.63</v>
      </c>
      <c r="AA9137">
        <v>372</v>
      </c>
    </row>
    <row r="9138" spans="1:27" x14ac:dyDescent="0.3">
      <c r="A9138" t="s">
        <v>9227</v>
      </c>
      <c r="B9138">
        <v>201502</v>
      </c>
      <c r="C9138" t="s">
        <v>135</v>
      </c>
      <c r="D9138" t="s">
        <v>136</v>
      </c>
      <c r="E9138">
        <v>2015</v>
      </c>
      <c r="F9138">
        <v>2</v>
      </c>
      <c r="G9138">
        <v>1403</v>
      </c>
      <c r="H9138">
        <v>360907</v>
      </c>
      <c r="I9138">
        <v>257.24</v>
      </c>
      <c r="J9138">
        <v>16.600000000000001</v>
      </c>
      <c r="K9138">
        <v>7600</v>
      </c>
      <c r="L9138" t="s">
        <v>36</v>
      </c>
      <c r="M9138" t="s">
        <v>37</v>
      </c>
      <c r="N9138">
        <v>3.6</v>
      </c>
      <c r="O9138">
        <v>24</v>
      </c>
      <c r="P9138">
        <v>17.399999999999999</v>
      </c>
      <c r="Q9138" t="s">
        <v>32</v>
      </c>
      <c r="R9138">
        <v>160</v>
      </c>
      <c r="S9138">
        <v>1</v>
      </c>
      <c r="T9138" t="s">
        <v>139</v>
      </c>
      <c r="U9138" t="s">
        <v>34</v>
      </c>
      <c r="V9138">
        <v>55.33</v>
      </c>
      <c r="W9138">
        <v>28.88</v>
      </c>
      <c r="X9138">
        <v>4.79</v>
      </c>
      <c r="Y9138">
        <v>220</v>
      </c>
      <c r="Z9138">
        <v>7.63</v>
      </c>
      <c r="AA9138">
        <v>0</v>
      </c>
    </row>
    <row r="9139" spans="1:27" x14ac:dyDescent="0.3">
      <c r="A9139" t="s">
        <v>9228</v>
      </c>
      <c r="B9139">
        <v>201502</v>
      </c>
      <c r="C9139" t="s">
        <v>135</v>
      </c>
      <c r="D9139" t="s">
        <v>136</v>
      </c>
      <c r="E9139">
        <v>2015</v>
      </c>
      <c r="F9139">
        <v>2</v>
      </c>
      <c r="G9139">
        <v>242</v>
      </c>
      <c r="H9139">
        <v>25751</v>
      </c>
      <c r="I9139">
        <v>106.41</v>
      </c>
      <c r="J9139">
        <v>17.399999999999999</v>
      </c>
      <c r="K9139">
        <v>7600</v>
      </c>
      <c r="L9139" t="s">
        <v>40</v>
      </c>
      <c r="M9139" t="s">
        <v>37</v>
      </c>
      <c r="N9139">
        <v>1.3</v>
      </c>
      <c r="O9139">
        <v>98</v>
      </c>
      <c r="P9139">
        <v>17.5</v>
      </c>
      <c r="Q9139" t="s">
        <v>32</v>
      </c>
      <c r="R9139">
        <v>160</v>
      </c>
      <c r="S9139">
        <v>1</v>
      </c>
      <c r="T9139" t="s">
        <v>141</v>
      </c>
      <c r="U9139" t="s">
        <v>34</v>
      </c>
      <c r="V9139">
        <v>55.06</v>
      </c>
      <c r="W9139">
        <v>27.6</v>
      </c>
      <c r="X9139">
        <v>4.8</v>
      </c>
      <c r="Y9139">
        <v>210</v>
      </c>
      <c r="Z9139">
        <v>7.63</v>
      </c>
      <c r="AA9139">
        <v>362</v>
      </c>
    </row>
    <row r="9140" spans="1:27" x14ac:dyDescent="0.3">
      <c r="A9140" t="s">
        <v>9229</v>
      </c>
      <c r="B9140">
        <v>201502</v>
      </c>
      <c r="C9140" t="s">
        <v>143</v>
      </c>
      <c r="D9140" t="s">
        <v>144</v>
      </c>
      <c r="E9140">
        <v>2015</v>
      </c>
      <c r="F9140">
        <v>2</v>
      </c>
      <c r="G9140">
        <v>19389</v>
      </c>
      <c r="H9140">
        <v>21201677</v>
      </c>
      <c r="I9140">
        <v>1093.49</v>
      </c>
      <c r="J9140">
        <v>42.9</v>
      </c>
      <c r="K9140">
        <v>6266</v>
      </c>
      <c r="L9140" t="s">
        <v>30</v>
      </c>
      <c r="M9140" t="s">
        <v>31</v>
      </c>
      <c r="N9140">
        <v>9.9</v>
      </c>
      <c r="O9140">
        <v>78</v>
      </c>
      <c r="P9140">
        <v>18.5</v>
      </c>
      <c r="Q9140" t="s">
        <v>32</v>
      </c>
      <c r="R9140">
        <v>0</v>
      </c>
      <c r="S9140">
        <v>0</v>
      </c>
      <c r="T9140" t="s">
        <v>145</v>
      </c>
      <c r="U9140" t="s">
        <v>34</v>
      </c>
      <c r="V9140">
        <v>103.07</v>
      </c>
      <c r="W9140">
        <v>51.21</v>
      </c>
      <c r="X9140">
        <v>21.97</v>
      </c>
      <c r="Y9140">
        <v>390</v>
      </c>
      <c r="Z9140">
        <v>7.63</v>
      </c>
      <c r="AA9140">
        <v>349</v>
      </c>
    </row>
    <row r="9141" spans="1:27" x14ac:dyDescent="0.3">
      <c r="A9141" t="s">
        <v>9230</v>
      </c>
      <c r="B9141">
        <v>201502</v>
      </c>
      <c r="C9141" t="s">
        <v>143</v>
      </c>
      <c r="D9141" t="s">
        <v>144</v>
      </c>
      <c r="E9141">
        <v>2015</v>
      </c>
      <c r="F9141">
        <v>2</v>
      </c>
      <c r="G9141">
        <v>2321</v>
      </c>
      <c r="H9141">
        <v>1356856</v>
      </c>
      <c r="I9141">
        <v>584.6</v>
      </c>
      <c r="J9141">
        <v>44</v>
      </c>
      <c r="K9141">
        <v>6266</v>
      </c>
      <c r="L9141" t="s">
        <v>36</v>
      </c>
      <c r="M9141" t="s">
        <v>60</v>
      </c>
      <c r="N9141">
        <v>9.5</v>
      </c>
      <c r="O9141">
        <v>40</v>
      </c>
      <c r="P9141">
        <v>18.600000000000001</v>
      </c>
      <c r="Q9141" t="s">
        <v>32</v>
      </c>
      <c r="R9141">
        <v>0</v>
      </c>
      <c r="S9141">
        <v>0</v>
      </c>
      <c r="T9141" t="s">
        <v>71</v>
      </c>
      <c r="U9141" t="s">
        <v>34</v>
      </c>
      <c r="V9141">
        <v>57.69</v>
      </c>
      <c r="W9141">
        <v>46.21</v>
      </c>
      <c r="X9141">
        <v>20.329999999999998</v>
      </c>
      <c r="Y9141">
        <v>352</v>
      </c>
      <c r="Z9141">
        <v>7.63</v>
      </c>
      <c r="AA9141">
        <v>0</v>
      </c>
    </row>
    <row r="9142" spans="1:27" x14ac:dyDescent="0.3">
      <c r="A9142" t="s">
        <v>9231</v>
      </c>
      <c r="B9142">
        <v>201502</v>
      </c>
      <c r="C9142" t="s">
        <v>143</v>
      </c>
      <c r="D9142" t="s">
        <v>144</v>
      </c>
      <c r="E9142">
        <v>2015</v>
      </c>
      <c r="F9142">
        <v>2</v>
      </c>
      <c r="G9142">
        <v>2082</v>
      </c>
      <c r="H9142">
        <v>203786</v>
      </c>
      <c r="I9142">
        <v>97.88</v>
      </c>
      <c r="J9142">
        <v>42.2</v>
      </c>
      <c r="K9142">
        <v>6266</v>
      </c>
      <c r="L9142" t="s">
        <v>40</v>
      </c>
      <c r="M9142" t="s">
        <v>37</v>
      </c>
      <c r="N9142">
        <v>1.3</v>
      </c>
      <c r="O9142">
        <v>98</v>
      </c>
      <c r="P9142">
        <v>18.8</v>
      </c>
      <c r="Q9142" t="s">
        <v>32</v>
      </c>
      <c r="R9142">
        <v>0</v>
      </c>
      <c r="S9142">
        <v>0</v>
      </c>
      <c r="T9142" t="s">
        <v>148</v>
      </c>
      <c r="U9142" t="s">
        <v>34</v>
      </c>
      <c r="V9142">
        <v>58.42</v>
      </c>
      <c r="W9142">
        <v>50.6</v>
      </c>
      <c r="X9142">
        <v>21.35</v>
      </c>
      <c r="Y9142">
        <v>386</v>
      </c>
      <c r="Z9142">
        <v>7.63</v>
      </c>
      <c r="AA9142">
        <v>372</v>
      </c>
    </row>
    <row r="9143" spans="1:27" x14ac:dyDescent="0.3">
      <c r="A9143" t="s">
        <v>9232</v>
      </c>
      <c r="B9143">
        <v>201502</v>
      </c>
      <c r="C9143" t="s">
        <v>150</v>
      </c>
      <c r="D9143" t="s">
        <v>151</v>
      </c>
      <c r="E9143">
        <v>2015</v>
      </c>
      <c r="F9143">
        <v>2</v>
      </c>
      <c r="G9143">
        <v>63905</v>
      </c>
      <c r="H9143">
        <v>107493961</v>
      </c>
      <c r="I9143">
        <v>1682.09</v>
      </c>
      <c r="J9143">
        <v>35.1</v>
      </c>
      <c r="K9143">
        <v>50796</v>
      </c>
      <c r="L9143" t="s">
        <v>30</v>
      </c>
      <c r="M9143" t="s">
        <v>37</v>
      </c>
      <c r="N9143">
        <v>12.4</v>
      </c>
      <c r="O9143">
        <v>87</v>
      </c>
      <c r="P9143">
        <v>18.3</v>
      </c>
      <c r="Q9143" t="s">
        <v>32</v>
      </c>
      <c r="R9143">
        <v>0</v>
      </c>
      <c r="S9143">
        <v>0</v>
      </c>
      <c r="T9143" t="s">
        <v>152</v>
      </c>
      <c r="U9143" t="s">
        <v>34</v>
      </c>
      <c r="V9143">
        <v>128.37</v>
      </c>
      <c r="W9143">
        <v>45.56</v>
      </c>
      <c r="X9143">
        <v>15.99</v>
      </c>
      <c r="Y9143">
        <v>347</v>
      </c>
      <c r="Z9143">
        <v>7.63</v>
      </c>
      <c r="AA9143">
        <v>413</v>
      </c>
    </row>
    <row r="9144" spans="1:27" x14ac:dyDescent="0.3">
      <c r="A9144" t="s">
        <v>9233</v>
      </c>
      <c r="B9144">
        <v>201502</v>
      </c>
      <c r="C9144" t="s">
        <v>150</v>
      </c>
      <c r="D9144" t="s">
        <v>151</v>
      </c>
      <c r="E9144">
        <v>2015</v>
      </c>
      <c r="F9144">
        <v>2</v>
      </c>
      <c r="G9144">
        <v>7541</v>
      </c>
      <c r="H9144">
        <v>6570548</v>
      </c>
      <c r="I9144">
        <v>871.31</v>
      </c>
      <c r="J9144">
        <v>40</v>
      </c>
      <c r="K9144">
        <v>50796</v>
      </c>
      <c r="L9144" t="s">
        <v>36</v>
      </c>
      <c r="M9144" t="s">
        <v>45</v>
      </c>
      <c r="N9144">
        <v>11.5</v>
      </c>
      <c r="O9144">
        <v>49</v>
      </c>
      <c r="P9144">
        <v>18.7</v>
      </c>
      <c r="Q9144" t="s">
        <v>32</v>
      </c>
      <c r="R9144">
        <v>0</v>
      </c>
      <c r="S9144">
        <v>0</v>
      </c>
      <c r="T9144" t="s">
        <v>92</v>
      </c>
      <c r="U9144" t="s">
        <v>34</v>
      </c>
      <c r="V9144">
        <v>71.84</v>
      </c>
      <c r="W9144">
        <v>42.84</v>
      </c>
      <c r="X9144">
        <v>17.14</v>
      </c>
      <c r="Y9144">
        <v>326</v>
      </c>
      <c r="Z9144">
        <v>7.63</v>
      </c>
      <c r="AA9144">
        <v>0</v>
      </c>
    </row>
    <row r="9145" spans="1:27" x14ac:dyDescent="0.3">
      <c r="A9145" t="s">
        <v>9234</v>
      </c>
      <c r="B9145">
        <v>201502</v>
      </c>
      <c r="C9145" t="s">
        <v>150</v>
      </c>
      <c r="D9145" t="s">
        <v>151</v>
      </c>
      <c r="E9145">
        <v>2015</v>
      </c>
      <c r="F9145">
        <v>2</v>
      </c>
      <c r="G9145">
        <v>9445</v>
      </c>
      <c r="H9145">
        <v>1107237</v>
      </c>
      <c r="I9145">
        <v>117.23</v>
      </c>
      <c r="J9145">
        <v>40</v>
      </c>
      <c r="K9145">
        <v>50796</v>
      </c>
      <c r="L9145" t="s">
        <v>40</v>
      </c>
      <c r="M9145" t="s">
        <v>37</v>
      </c>
      <c r="N9145">
        <v>1.3</v>
      </c>
      <c r="O9145">
        <v>98</v>
      </c>
      <c r="P9145">
        <v>17.899999999999999</v>
      </c>
      <c r="Q9145" t="s">
        <v>32</v>
      </c>
      <c r="R9145">
        <v>0</v>
      </c>
      <c r="S9145">
        <v>0</v>
      </c>
      <c r="T9145" t="s">
        <v>155</v>
      </c>
      <c r="U9145" t="s">
        <v>34</v>
      </c>
      <c r="V9145">
        <v>69.34</v>
      </c>
      <c r="W9145">
        <v>45.07</v>
      </c>
      <c r="X9145">
        <v>18.03</v>
      </c>
      <c r="Y9145">
        <v>343</v>
      </c>
      <c r="Z9145">
        <v>7.63</v>
      </c>
      <c r="AA9145">
        <v>377</v>
      </c>
    </row>
    <row r="9146" spans="1:27" x14ac:dyDescent="0.3">
      <c r="A9146" t="s">
        <v>9235</v>
      </c>
      <c r="B9146">
        <v>201502</v>
      </c>
      <c r="C9146" t="s">
        <v>150</v>
      </c>
      <c r="D9146" t="s">
        <v>157</v>
      </c>
      <c r="E9146">
        <v>2015</v>
      </c>
      <c r="F9146">
        <v>2</v>
      </c>
      <c r="G9146">
        <v>47226</v>
      </c>
      <c r="H9146">
        <v>62462996</v>
      </c>
      <c r="I9146">
        <v>1322.64</v>
      </c>
      <c r="J9146">
        <v>42.3</v>
      </c>
      <c r="K9146">
        <v>50796</v>
      </c>
      <c r="L9146" t="s">
        <v>30</v>
      </c>
      <c r="M9146" t="s">
        <v>37</v>
      </c>
      <c r="N9146">
        <v>11.2</v>
      </c>
      <c r="O9146">
        <v>87</v>
      </c>
      <c r="P9146">
        <v>18.2</v>
      </c>
      <c r="Q9146" t="s">
        <v>32</v>
      </c>
      <c r="R9146">
        <v>0</v>
      </c>
      <c r="S9146">
        <v>0</v>
      </c>
      <c r="T9146" t="s">
        <v>152</v>
      </c>
      <c r="U9146" t="s">
        <v>34</v>
      </c>
      <c r="V9146">
        <v>110.03</v>
      </c>
      <c r="W9146">
        <v>45.45</v>
      </c>
      <c r="X9146">
        <v>19.23</v>
      </c>
      <c r="Y9146">
        <v>346</v>
      </c>
      <c r="Z9146">
        <v>7.63</v>
      </c>
      <c r="AA9146">
        <v>348</v>
      </c>
    </row>
    <row r="9147" spans="1:27" x14ac:dyDescent="0.3">
      <c r="A9147" t="s">
        <v>9236</v>
      </c>
      <c r="B9147">
        <v>201502</v>
      </c>
      <c r="C9147" t="s">
        <v>150</v>
      </c>
      <c r="D9147" t="s">
        <v>157</v>
      </c>
      <c r="E9147">
        <v>2015</v>
      </c>
      <c r="F9147">
        <v>2</v>
      </c>
      <c r="G9147">
        <v>5681</v>
      </c>
      <c r="H9147">
        <v>3823085</v>
      </c>
      <c r="I9147">
        <v>672.96</v>
      </c>
      <c r="J9147">
        <v>35.200000000000003</v>
      </c>
      <c r="K9147">
        <v>50796</v>
      </c>
      <c r="L9147" t="s">
        <v>36</v>
      </c>
      <c r="M9147" t="s">
        <v>37</v>
      </c>
      <c r="N9147">
        <v>9.1999999999999993</v>
      </c>
      <c r="O9147">
        <v>49</v>
      </c>
      <c r="P9147">
        <v>19.3</v>
      </c>
      <c r="Q9147" t="s">
        <v>32</v>
      </c>
      <c r="R9147">
        <v>0</v>
      </c>
      <c r="S9147">
        <v>0</v>
      </c>
      <c r="T9147" t="s">
        <v>92</v>
      </c>
      <c r="U9147" t="s">
        <v>34</v>
      </c>
      <c r="V9147">
        <v>68.239999999999995</v>
      </c>
      <c r="W9147">
        <v>45.9</v>
      </c>
      <c r="X9147">
        <v>16.16</v>
      </c>
      <c r="Y9147">
        <v>350</v>
      </c>
      <c r="Z9147">
        <v>7.63</v>
      </c>
      <c r="AA9147">
        <v>0</v>
      </c>
    </row>
    <row r="9148" spans="1:27" x14ac:dyDescent="0.3">
      <c r="A9148" t="s">
        <v>9237</v>
      </c>
      <c r="B9148">
        <v>201502</v>
      </c>
      <c r="C9148" t="s">
        <v>150</v>
      </c>
      <c r="D9148" t="s">
        <v>157</v>
      </c>
      <c r="E9148">
        <v>2015</v>
      </c>
      <c r="F9148">
        <v>2</v>
      </c>
      <c r="G9148">
        <v>8952</v>
      </c>
      <c r="H9148">
        <v>906390</v>
      </c>
      <c r="I9148">
        <v>101.25</v>
      </c>
      <c r="J9148">
        <v>39.6</v>
      </c>
      <c r="K9148">
        <v>50796</v>
      </c>
      <c r="L9148" t="s">
        <v>40</v>
      </c>
      <c r="M9148" t="s">
        <v>37</v>
      </c>
      <c r="N9148">
        <v>1.3</v>
      </c>
      <c r="O9148">
        <v>98</v>
      </c>
      <c r="P9148">
        <v>18.3</v>
      </c>
      <c r="Q9148" t="s">
        <v>32</v>
      </c>
      <c r="R9148">
        <v>0</v>
      </c>
      <c r="S9148">
        <v>0</v>
      </c>
      <c r="T9148" t="s">
        <v>155</v>
      </c>
      <c r="U9148" t="s">
        <v>34</v>
      </c>
      <c r="V9148">
        <v>57.05</v>
      </c>
      <c r="W9148">
        <v>45.33</v>
      </c>
      <c r="X9148">
        <v>17.95</v>
      </c>
      <c r="Y9148">
        <v>345</v>
      </c>
      <c r="Z9148">
        <v>7.63</v>
      </c>
      <c r="AA9148">
        <v>298</v>
      </c>
    </row>
    <row r="9149" spans="1:27" x14ac:dyDescent="0.3">
      <c r="A9149" t="s">
        <v>9238</v>
      </c>
      <c r="B9149">
        <v>201502</v>
      </c>
      <c r="C9149" t="s">
        <v>150</v>
      </c>
      <c r="D9149" t="s">
        <v>161</v>
      </c>
      <c r="E9149">
        <v>2015</v>
      </c>
      <c r="F9149">
        <v>2</v>
      </c>
      <c r="G9149">
        <v>32457</v>
      </c>
      <c r="H9149">
        <v>24920160</v>
      </c>
      <c r="I9149">
        <v>767.79</v>
      </c>
      <c r="J9149">
        <v>35.5</v>
      </c>
      <c r="K9149">
        <v>50796</v>
      </c>
      <c r="L9149" t="s">
        <v>30</v>
      </c>
      <c r="M9149" t="s">
        <v>37</v>
      </c>
      <c r="N9149">
        <v>9.1999999999999993</v>
      </c>
      <c r="O9149">
        <v>87</v>
      </c>
      <c r="P9149">
        <v>19.100000000000001</v>
      </c>
      <c r="Q9149" t="s">
        <v>32</v>
      </c>
      <c r="R9149">
        <v>0</v>
      </c>
      <c r="S9149">
        <v>0</v>
      </c>
      <c r="T9149" t="s">
        <v>152</v>
      </c>
      <c r="U9149" t="s">
        <v>34</v>
      </c>
      <c r="V9149">
        <v>73.64</v>
      </c>
      <c r="W9149">
        <v>47.59</v>
      </c>
      <c r="X9149">
        <v>16.89</v>
      </c>
      <c r="Y9149">
        <v>363</v>
      </c>
      <c r="Z9149">
        <v>7.63</v>
      </c>
      <c r="AA9149">
        <v>344</v>
      </c>
    </row>
    <row r="9150" spans="1:27" x14ac:dyDescent="0.3">
      <c r="A9150" t="s">
        <v>9239</v>
      </c>
      <c r="B9150">
        <v>201502</v>
      </c>
      <c r="C9150" t="s">
        <v>150</v>
      </c>
      <c r="D9150" t="s">
        <v>161</v>
      </c>
      <c r="E9150">
        <v>2015</v>
      </c>
      <c r="F9150">
        <v>2</v>
      </c>
      <c r="G9150">
        <v>3852</v>
      </c>
      <c r="H9150">
        <v>1825424</v>
      </c>
      <c r="I9150">
        <v>473.89</v>
      </c>
      <c r="J9150">
        <v>41.1</v>
      </c>
      <c r="K9150">
        <v>50796</v>
      </c>
      <c r="L9150" t="s">
        <v>36</v>
      </c>
      <c r="M9150" t="s">
        <v>37</v>
      </c>
      <c r="N9150">
        <v>10.1</v>
      </c>
      <c r="O9150">
        <v>49</v>
      </c>
      <c r="P9150">
        <v>18.8</v>
      </c>
      <c r="Q9150" t="s">
        <v>32</v>
      </c>
      <c r="R9150">
        <v>0</v>
      </c>
      <c r="S9150">
        <v>0</v>
      </c>
      <c r="T9150" t="s">
        <v>92</v>
      </c>
      <c r="U9150" t="s">
        <v>34</v>
      </c>
      <c r="V9150">
        <v>42.45</v>
      </c>
      <c r="W9150">
        <v>45.05</v>
      </c>
      <c r="X9150">
        <v>18.52</v>
      </c>
      <c r="Y9150">
        <v>343</v>
      </c>
      <c r="Z9150">
        <v>7.63</v>
      </c>
      <c r="AA9150">
        <v>0</v>
      </c>
    </row>
    <row r="9151" spans="1:27" x14ac:dyDescent="0.3">
      <c r="A9151" t="s">
        <v>9240</v>
      </c>
      <c r="B9151">
        <v>201502</v>
      </c>
      <c r="C9151" t="s">
        <v>150</v>
      </c>
      <c r="D9151" t="s">
        <v>161</v>
      </c>
      <c r="E9151">
        <v>2015</v>
      </c>
      <c r="F9151">
        <v>2</v>
      </c>
      <c r="G9151">
        <v>3661</v>
      </c>
      <c r="H9151">
        <v>273952</v>
      </c>
      <c r="I9151">
        <v>74.83</v>
      </c>
      <c r="J9151">
        <v>39.200000000000003</v>
      </c>
      <c r="K9151">
        <v>50796</v>
      </c>
      <c r="L9151" t="s">
        <v>40</v>
      </c>
      <c r="M9151" t="s">
        <v>37</v>
      </c>
      <c r="N9151">
        <v>1.3</v>
      </c>
      <c r="O9151">
        <v>98</v>
      </c>
      <c r="P9151">
        <v>17.899999999999999</v>
      </c>
      <c r="Q9151" t="s">
        <v>32</v>
      </c>
      <c r="R9151">
        <v>0</v>
      </c>
      <c r="S9151">
        <v>0</v>
      </c>
      <c r="T9151" t="s">
        <v>155</v>
      </c>
      <c r="U9151" t="s">
        <v>34</v>
      </c>
      <c r="V9151">
        <v>36.72</v>
      </c>
      <c r="W9151">
        <v>45.4</v>
      </c>
      <c r="X9151">
        <v>17.8</v>
      </c>
      <c r="Y9151">
        <v>346</v>
      </c>
      <c r="Z9151">
        <v>7.63</v>
      </c>
      <c r="AA9151">
        <v>298</v>
      </c>
    </row>
    <row r="9152" spans="1:27" x14ac:dyDescent="0.3">
      <c r="A9152" t="s">
        <v>9241</v>
      </c>
      <c r="B9152">
        <v>201503</v>
      </c>
      <c r="C9152" t="s">
        <v>28</v>
      </c>
      <c r="D9152" t="s">
        <v>29</v>
      </c>
      <c r="E9152">
        <v>2015</v>
      </c>
      <c r="F9152">
        <v>3</v>
      </c>
      <c r="G9152">
        <v>20003</v>
      </c>
      <c r="H9152">
        <v>16629694</v>
      </c>
      <c r="I9152">
        <v>831.36</v>
      </c>
      <c r="J9152">
        <v>41.6</v>
      </c>
      <c r="K9152">
        <v>26344</v>
      </c>
      <c r="L9152" t="s">
        <v>30</v>
      </c>
      <c r="M9152" t="s">
        <v>31</v>
      </c>
      <c r="N9152">
        <v>5.3</v>
      </c>
      <c r="O9152">
        <v>48</v>
      </c>
      <c r="P9152">
        <v>18.5</v>
      </c>
      <c r="Q9152" t="s">
        <v>240</v>
      </c>
      <c r="R9152">
        <v>0</v>
      </c>
      <c r="S9152">
        <v>0</v>
      </c>
      <c r="T9152" t="s">
        <v>33</v>
      </c>
      <c r="U9152" t="s">
        <v>34</v>
      </c>
      <c r="V9152">
        <v>131.71</v>
      </c>
      <c r="W9152">
        <v>67.89</v>
      </c>
      <c r="X9152">
        <v>28.24</v>
      </c>
      <c r="Y9152">
        <v>518</v>
      </c>
      <c r="Z9152">
        <v>7.63</v>
      </c>
      <c r="AA9152">
        <v>251</v>
      </c>
    </row>
    <row r="9153" spans="1:27" x14ac:dyDescent="0.3">
      <c r="A9153" t="s">
        <v>9242</v>
      </c>
      <c r="B9153">
        <v>201503</v>
      </c>
      <c r="C9153" t="s">
        <v>28</v>
      </c>
      <c r="D9153" t="s">
        <v>29</v>
      </c>
      <c r="E9153">
        <v>2015</v>
      </c>
      <c r="F9153">
        <v>3</v>
      </c>
      <c r="G9153">
        <v>4604</v>
      </c>
      <c r="H9153">
        <v>2188327</v>
      </c>
      <c r="I9153">
        <v>475.31</v>
      </c>
      <c r="J9153">
        <v>44.2</v>
      </c>
      <c r="K9153">
        <v>26344</v>
      </c>
      <c r="L9153" t="s">
        <v>36</v>
      </c>
      <c r="M9153" t="s">
        <v>37</v>
      </c>
      <c r="N9153">
        <v>6</v>
      </c>
      <c r="O9153">
        <v>10</v>
      </c>
      <c r="P9153">
        <v>18.2</v>
      </c>
      <c r="Q9153" t="s">
        <v>240</v>
      </c>
      <c r="R9153">
        <v>0</v>
      </c>
      <c r="S9153">
        <v>0</v>
      </c>
      <c r="T9153" t="s">
        <v>38</v>
      </c>
      <c r="U9153" t="s">
        <v>34</v>
      </c>
      <c r="V9153">
        <v>68.11</v>
      </c>
      <c r="W9153">
        <v>72.87</v>
      </c>
      <c r="X9153">
        <v>32.21</v>
      </c>
      <c r="Y9153">
        <v>555</v>
      </c>
      <c r="Z9153">
        <v>7.63</v>
      </c>
      <c r="AA9153">
        <v>0</v>
      </c>
    </row>
    <row r="9154" spans="1:27" x14ac:dyDescent="0.3">
      <c r="A9154" t="s">
        <v>9243</v>
      </c>
      <c r="B9154">
        <v>201503</v>
      </c>
      <c r="C9154" t="s">
        <v>28</v>
      </c>
      <c r="D9154" t="s">
        <v>29</v>
      </c>
      <c r="E9154">
        <v>2015</v>
      </c>
      <c r="F9154">
        <v>3</v>
      </c>
      <c r="G9154">
        <v>211</v>
      </c>
      <c r="H9154">
        <v>28003</v>
      </c>
      <c r="I9154">
        <v>132.72</v>
      </c>
      <c r="J9154">
        <v>42.2</v>
      </c>
      <c r="K9154">
        <v>26344</v>
      </c>
      <c r="L9154" t="s">
        <v>40</v>
      </c>
      <c r="M9154" t="s">
        <v>37</v>
      </c>
      <c r="N9154">
        <v>1.3</v>
      </c>
      <c r="O9154">
        <v>98</v>
      </c>
      <c r="P9154">
        <v>18.100000000000001</v>
      </c>
      <c r="Q9154" t="s">
        <v>240</v>
      </c>
      <c r="R9154">
        <v>0</v>
      </c>
      <c r="S9154">
        <v>0</v>
      </c>
      <c r="T9154" t="s">
        <v>41</v>
      </c>
      <c r="U9154" t="s">
        <v>34</v>
      </c>
      <c r="V9154">
        <v>71.33</v>
      </c>
      <c r="W9154">
        <v>67.69</v>
      </c>
      <c r="X9154">
        <v>28.57</v>
      </c>
      <c r="Y9154">
        <v>516</v>
      </c>
      <c r="Z9154">
        <v>7.63</v>
      </c>
      <c r="AA9154">
        <v>236</v>
      </c>
    </row>
    <row r="9155" spans="1:27" x14ac:dyDescent="0.3">
      <c r="A9155" t="s">
        <v>9244</v>
      </c>
      <c r="B9155">
        <v>201503</v>
      </c>
      <c r="C9155" t="s">
        <v>28</v>
      </c>
      <c r="D9155" t="s">
        <v>43</v>
      </c>
      <c r="E9155">
        <v>2015</v>
      </c>
      <c r="F9155">
        <v>3</v>
      </c>
      <c r="G9155">
        <v>43099</v>
      </c>
      <c r="H9155">
        <v>27025658</v>
      </c>
      <c r="I9155">
        <v>627.05999999999995</v>
      </c>
      <c r="J9155">
        <v>43.5</v>
      </c>
      <c r="K9155">
        <v>26344</v>
      </c>
      <c r="L9155" t="s">
        <v>30</v>
      </c>
      <c r="M9155" t="s">
        <v>49</v>
      </c>
      <c r="N9155">
        <v>4.5999999999999996</v>
      </c>
      <c r="O9155">
        <v>48</v>
      </c>
      <c r="P9155">
        <v>18.3</v>
      </c>
      <c r="Q9155" t="s">
        <v>240</v>
      </c>
      <c r="R9155">
        <v>0</v>
      </c>
      <c r="S9155">
        <v>0</v>
      </c>
      <c r="T9155" t="s">
        <v>33</v>
      </c>
      <c r="U9155" t="s">
        <v>34</v>
      </c>
      <c r="V9155">
        <v>107.34</v>
      </c>
      <c r="W9155">
        <v>69.650000000000006</v>
      </c>
      <c r="X9155">
        <v>30.3</v>
      </c>
      <c r="Y9155">
        <v>531</v>
      </c>
      <c r="Z9155">
        <v>7.63</v>
      </c>
      <c r="AA9155">
        <v>390</v>
      </c>
    </row>
    <row r="9156" spans="1:27" x14ac:dyDescent="0.3">
      <c r="A9156" t="s">
        <v>9245</v>
      </c>
      <c r="B9156">
        <v>201503</v>
      </c>
      <c r="C9156" t="s">
        <v>28</v>
      </c>
      <c r="D9156" t="s">
        <v>43</v>
      </c>
      <c r="E9156">
        <v>2015</v>
      </c>
      <c r="F9156">
        <v>3</v>
      </c>
      <c r="G9156">
        <v>5122</v>
      </c>
      <c r="H9156">
        <v>2324619</v>
      </c>
      <c r="I9156">
        <v>453.85</v>
      </c>
      <c r="J9156">
        <v>43.4</v>
      </c>
      <c r="K9156">
        <v>26344</v>
      </c>
      <c r="L9156" t="s">
        <v>36</v>
      </c>
      <c r="M9156" t="s">
        <v>60</v>
      </c>
      <c r="N9156">
        <v>5.7</v>
      </c>
      <c r="O9156">
        <v>10</v>
      </c>
      <c r="P9156">
        <v>18.399999999999999</v>
      </c>
      <c r="Q9156" t="s">
        <v>240</v>
      </c>
      <c r="R9156">
        <v>0</v>
      </c>
      <c r="S9156">
        <v>0</v>
      </c>
      <c r="T9156" t="s">
        <v>38</v>
      </c>
      <c r="U9156" t="s">
        <v>34</v>
      </c>
      <c r="V9156">
        <v>67.930000000000007</v>
      </c>
      <c r="W9156">
        <v>67.8</v>
      </c>
      <c r="X9156">
        <v>29.43</v>
      </c>
      <c r="Y9156">
        <v>517</v>
      </c>
      <c r="Z9156">
        <v>7.63</v>
      </c>
      <c r="AA9156">
        <v>0</v>
      </c>
    </row>
    <row r="9157" spans="1:27" x14ac:dyDescent="0.3">
      <c r="A9157" t="s">
        <v>9246</v>
      </c>
      <c r="B9157">
        <v>201503</v>
      </c>
      <c r="C9157" t="s">
        <v>28</v>
      </c>
      <c r="D9157" t="s">
        <v>43</v>
      </c>
      <c r="E9157">
        <v>2015</v>
      </c>
      <c r="F9157">
        <v>3</v>
      </c>
      <c r="G9157">
        <v>528</v>
      </c>
      <c r="H9157">
        <v>63967</v>
      </c>
      <c r="I9157">
        <v>121.15</v>
      </c>
      <c r="J9157">
        <v>45.7</v>
      </c>
      <c r="K9157">
        <v>26344</v>
      </c>
      <c r="L9157" t="s">
        <v>40</v>
      </c>
      <c r="M9157" t="s">
        <v>37</v>
      </c>
      <c r="N9157">
        <v>1.3</v>
      </c>
      <c r="O9157">
        <v>98</v>
      </c>
      <c r="P9157">
        <v>18.5</v>
      </c>
      <c r="Q9157" t="s">
        <v>240</v>
      </c>
      <c r="R9157">
        <v>0</v>
      </c>
      <c r="S9157">
        <v>0</v>
      </c>
      <c r="T9157" t="s">
        <v>41</v>
      </c>
      <c r="U9157" t="s">
        <v>34</v>
      </c>
      <c r="V9157">
        <v>62.43</v>
      </c>
      <c r="W9157">
        <v>70.91</v>
      </c>
      <c r="X9157">
        <v>32.409999999999997</v>
      </c>
      <c r="Y9157">
        <v>541</v>
      </c>
      <c r="Z9157">
        <v>7.63</v>
      </c>
      <c r="AA9157">
        <v>340</v>
      </c>
    </row>
    <row r="9158" spans="1:27" x14ac:dyDescent="0.3">
      <c r="A9158" t="s">
        <v>9247</v>
      </c>
      <c r="B9158">
        <v>201503</v>
      </c>
      <c r="C9158" t="s">
        <v>28</v>
      </c>
      <c r="D9158" t="s">
        <v>48</v>
      </c>
      <c r="E9158">
        <v>2015</v>
      </c>
      <c r="F9158">
        <v>3</v>
      </c>
      <c r="G9158">
        <v>6994</v>
      </c>
      <c r="H9158">
        <v>2634779</v>
      </c>
      <c r="I9158">
        <v>376.72</v>
      </c>
      <c r="J9158">
        <v>45.8</v>
      </c>
      <c r="K9158">
        <v>26344</v>
      </c>
      <c r="L9158" t="s">
        <v>30</v>
      </c>
      <c r="M9158" t="s">
        <v>51</v>
      </c>
      <c r="N9158">
        <v>4.3</v>
      </c>
      <c r="O9158">
        <v>48</v>
      </c>
      <c r="P9158">
        <v>18.7</v>
      </c>
      <c r="Q9158" t="s">
        <v>240</v>
      </c>
      <c r="R9158">
        <v>0</v>
      </c>
      <c r="S9158">
        <v>0</v>
      </c>
      <c r="T9158" t="s">
        <v>33</v>
      </c>
      <c r="U9158" t="s">
        <v>34</v>
      </c>
      <c r="V9158">
        <v>56.61</v>
      </c>
      <c r="W9158">
        <v>73.11</v>
      </c>
      <c r="X9158">
        <v>33.479999999999997</v>
      </c>
      <c r="Y9158">
        <v>557</v>
      </c>
      <c r="Z9158">
        <v>7.63</v>
      </c>
      <c r="AA9158">
        <v>153</v>
      </c>
    </row>
    <row r="9159" spans="1:27" x14ac:dyDescent="0.3">
      <c r="A9159" t="s">
        <v>9248</v>
      </c>
      <c r="B9159">
        <v>201503</v>
      </c>
      <c r="C9159" t="s">
        <v>28</v>
      </c>
      <c r="D9159" t="s">
        <v>48</v>
      </c>
      <c r="E9159">
        <v>2015</v>
      </c>
      <c r="F9159">
        <v>3</v>
      </c>
      <c r="G9159">
        <v>3569</v>
      </c>
      <c r="H9159">
        <v>676825</v>
      </c>
      <c r="I9159">
        <v>189.64</v>
      </c>
      <c r="J9159">
        <v>42.2</v>
      </c>
      <c r="K9159">
        <v>26344</v>
      </c>
      <c r="L9159" t="s">
        <v>36</v>
      </c>
      <c r="M9159" t="s">
        <v>51</v>
      </c>
      <c r="N9159">
        <v>3.7</v>
      </c>
      <c r="O9159">
        <v>10</v>
      </c>
      <c r="P9159">
        <v>18.399999999999999</v>
      </c>
      <c r="Q9159" t="s">
        <v>240</v>
      </c>
      <c r="R9159">
        <v>0</v>
      </c>
      <c r="S9159">
        <v>0</v>
      </c>
      <c r="T9159" t="s">
        <v>38</v>
      </c>
      <c r="U9159" t="s">
        <v>34</v>
      </c>
      <c r="V9159">
        <v>33.24</v>
      </c>
      <c r="W9159">
        <v>71.5</v>
      </c>
      <c r="X9159">
        <v>30.17</v>
      </c>
      <c r="Y9159">
        <v>545</v>
      </c>
      <c r="Z9159">
        <v>7.63</v>
      </c>
      <c r="AA9159">
        <v>0</v>
      </c>
    </row>
    <row r="9160" spans="1:27" x14ac:dyDescent="0.3">
      <c r="A9160" t="s">
        <v>9249</v>
      </c>
      <c r="B9160">
        <v>201503</v>
      </c>
      <c r="C9160" t="s">
        <v>28</v>
      </c>
      <c r="D9160" t="s">
        <v>48</v>
      </c>
      <c r="E9160">
        <v>2015</v>
      </c>
      <c r="F9160">
        <v>3</v>
      </c>
      <c r="G9160">
        <v>73</v>
      </c>
      <c r="H9160">
        <v>5823</v>
      </c>
      <c r="I9160">
        <v>79.77</v>
      </c>
      <c r="J9160">
        <v>44.6</v>
      </c>
      <c r="K9160">
        <v>26344</v>
      </c>
      <c r="L9160" t="s">
        <v>40</v>
      </c>
      <c r="M9160" t="s">
        <v>37</v>
      </c>
      <c r="N9160">
        <v>1.3</v>
      </c>
      <c r="O9160">
        <v>98</v>
      </c>
      <c r="P9160">
        <v>17.7</v>
      </c>
      <c r="Q9160" t="s">
        <v>240</v>
      </c>
      <c r="R9160">
        <v>0</v>
      </c>
      <c r="S9160">
        <v>0</v>
      </c>
      <c r="T9160" t="s">
        <v>41</v>
      </c>
      <c r="U9160" t="s">
        <v>34</v>
      </c>
      <c r="V9160">
        <v>30.6</v>
      </c>
      <c r="W9160">
        <v>67.13</v>
      </c>
      <c r="X9160">
        <v>29.94</v>
      </c>
      <c r="Y9160">
        <v>512</v>
      </c>
      <c r="Z9160">
        <v>7.63</v>
      </c>
      <c r="AA9160">
        <v>151</v>
      </c>
    </row>
    <row r="9161" spans="1:27" x14ac:dyDescent="0.3">
      <c r="A9161" t="s">
        <v>9250</v>
      </c>
      <c r="B9161">
        <v>201503</v>
      </c>
      <c r="C9161" t="s">
        <v>28</v>
      </c>
      <c r="D9161" t="s">
        <v>54</v>
      </c>
      <c r="E9161">
        <v>2015</v>
      </c>
      <c r="F9161">
        <v>3</v>
      </c>
      <c r="G9161">
        <v>15226</v>
      </c>
      <c r="H9161">
        <v>9093880</v>
      </c>
      <c r="I9161">
        <v>597.26</v>
      </c>
      <c r="J9161">
        <v>43.6</v>
      </c>
      <c r="K9161">
        <v>26344</v>
      </c>
      <c r="L9161" t="s">
        <v>30</v>
      </c>
      <c r="M9161" t="s">
        <v>31</v>
      </c>
      <c r="N9161">
        <v>4</v>
      </c>
      <c r="O9161">
        <v>48</v>
      </c>
      <c r="P9161">
        <v>18.100000000000001</v>
      </c>
      <c r="Q9161" t="s">
        <v>240</v>
      </c>
      <c r="R9161">
        <v>0</v>
      </c>
      <c r="S9161">
        <v>0</v>
      </c>
      <c r="T9161" t="s">
        <v>33</v>
      </c>
      <c r="U9161" t="s">
        <v>34</v>
      </c>
      <c r="V9161">
        <v>115.99</v>
      </c>
      <c r="W9161">
        <v>71.09</v>
      </c>
      <c r="X9161">
        <v>31</v>
      </c>
      <c r="Y9161">
        <v>542</v>
      </c>
      <c r="Z9161">
        <v>7.63</v>
      </c>
      <c r="AA9161">
        <v>202</v>
      </c>
    </row>
    <row r="9162" spans="1:27" x14ac:dyDescent="0.3">
      <c r="A9162" t="s">
        <v>9251</v>
      </c>
      <c r="B9162">
        <v>201503</v>
      </c>
      <c r="C9162" t="s">
        <v>28</v>
      </c>
      <c r="D9162" t="s">
        <v>54</v>
      </c>
      <c r="E9162">
        <v>2015</v>
      </c>
      <c r="F9162">
        <v>3</v>
      </c>
      <c r="G9162">
        <v>4108</v>
      </c>
      <c r="H9162">
        <v>1755635</v>
      </c>
      <c r="I9162">
        <v>427.37</v>
      </c>
      <c r="J9162">
        <v>40.9</v>
      </c>
      <c r="K9162">
        <v>26344</v>
      </c>
      <c r="L9162" t="s">
        <v>36</v>
      </c>
      <c r="M9162" t="s">
        <v>37</v>
      </c>
      <c r="N9162">
        <v>5.2</v>
      </c>
      <c r="O9162">
        <v>10</v>
      </c>
      <c r="P9162">
        <v>19.399999999999999</v>
      </c>
      <c r="Q9162" t="s">
        <v>240</v>
      </c>
      <c r="R9162">
        <v>0</v>
      </c>
      <c r="S9162">
        <v>0</v>
      </c>
      <c r="T9162" t="s">
        <v>38</v>
      </c>
      <c r="U9162" t="s">
        <v>34</v>
      </c>
      <c r="V9162">
        <v>69.37</v>
      </c>
      <c r="W9162">
        <v>68.849999999999994</v>
      </c>
      <c r="X9162">
        <v>28.16</v>
      </c>
      <c r="Y9162">
        <v>525</v>
      </c>
      <c r="Z9162">
        <v>7.63</v>
      </c>
      <c r="AA9162">
        <v>0</v>
      </c>
    </row>
    <row r="9163" spans="1:27" x14ac:dyDescent="0.3">
      <c r="A9163" t="s">
        <v>9252</v>
      </c>
      <c r="B9163">
        <v>201503</v>
      </c>
      <c r="C9163" t="s">
        <v>28</v>
      </c>
      <c r="D9163" t="s">
        <v>54</v>
      </c>
      <c r="E9163">
        <v>2015</v>
      </c>
      <c r="F9163">
        <v>3</v>
      </c>
      <c r="G9163">
        <v>166</v>
      </c>
      <c r="H9163">
        <v>19822</v>
      </c>
      <c r="I9163">
        <v>119.41</v>
      </c>
      <c r="J9163">
        <v>42</v>
      </c>
      <c r="K9163">
        <v>26344</v>
      </c>
      <c r="L9163" t="s">
        <v>40</v>
      </c>
      <c r="M9163" t="s">
        <v>37</v>
      </c>
      <c r="N9163">
        <v>1.3</v>
      </c>
      <c r="O9163">
        <v>98</v>
      </c>
      <c r="P9163">
        <v>18.5</v>
      </c>
      <c r="Q9163" t="s">
        <v>240</v>
      </c>
      <c r="R9163">
        <v>0</v>
      </c>
      <c r="S9163">
        <v>0</v>
      </c>
      <c r="T9163" t="s">
        <v>41</v>
      </c>
      <c r="U9163" t="s">
        <v>34</v>
      </c>
      <c r="V9163">
        <v>61.09</v>
      </c>
      <c r="W9163">
        <v>73.849999999999994</v>
      </c>
      <c r="X9163">
        <v>31.02</v>
      </c>
      <c r="Y9163">
        <v>563</v>
      </c>
      <c r="Z9163">
        <v>7.63</v>
      </c>
      <c r="AA9163">
        <v>246</v>
      </c>
    </row>
    <row r="9164" spans="1:27" x14ac:dyDescent="0.3">
      <c r="A9164" t="s">
        <v>9253</v>
      </c>
      <c r="B9164">
        <v>201503</v>
      </c>
      <c r="C9164" t="s">
        <v>28</v>
      </c>
      <c r="D9164" t="s">
        <v>58</v>
      </c>
      <c r="E9164">
        <v>2015</v>
      </c>
      <c r="F9164">
        <v>3</v>
      </c>
      <c r="G9164">
        <v>40645</v>
      </c>
      <c r="H9164">
        <v>35913922</v>
      </c>
      <c r="I9164">
        <v>883.6</v>
      </c>
      <c r="J9164">
        <v>46.6</v>
      </c>
      <c r="K9164">
        <v>26344</v>
      </c>
      <c r="L9164" t="s">
        <v>30</v>
      </c>
      <c r="M9164" t="s">
        <v>60</v>
      </c>
      <c r="N9164">
        <v>6.5</v>
      </c>
      <c r="O9164">
        <v>48</v>
      </c>
      <c r="P9164">
        <v>19.2</v>
      </c>
      <c r="Q9164" t="s">
        <v>240</v>
      </c>
      <c r="R9164">
        <v>0</v>
      </c>
      <c r="S9164">
        <v>0</v>
      </c>
      <c r="T9164" t="s">
        <v>33</v>
      </c>
      <c r="U9164" t="s">
        <v>34</v>
      </c>
      <c r="V9164">
        <v>115.43</v>
      </c>
      <c r="W9164">
        <v>72.400000000000006</v>
      </c>
      <c r="X9164">
        <v>33.74</v>
      </c>
      <c r="Y9164">
        <v>552</v>
      </c>
      <c r="Z9164">
        <v>7.63</v>
      </c>
      <c r="AA9164">
        <v>209</v>
      </c>
    </row>
    <row r="9165" spans="1:27" x14ac:dyDescent="0.3">
      <c r="A9165" t="s">
        <v>9254</v>
      </c>
      <c r="B9165">
        <v>201503</v>
      </c>
      <c r="C9165" t="s">
        <v>28</v>
      </c>
      <c r="D9165" t="s">
        <v>58</v>
      </c>
      <c r="E9165">
        <v>2015</v>
      </c>
      <c r="F9165">
        <v>3</v>
      </c>
      <c r="G9165">
        <v>10310</v>
      </c>
      <c r="H9165">
        <v>3672834</v>
      </c>
      <c r="I9165">
        <v>356.24</v>
      </c>
      <c r="J9165">
        <v>43.6</v>
      </c>
      <c r="K9165">
        <v>26344</v>
      </c>
      <c r="L9165" t="s">
        <v>36</v>
      </c>
      <c r="M9165" t="s">
        <v>37</v>
      </c>
      <c r="N9165">
        <v>4.2</v>
      </c>
      <c r="O9165">
        <v>10</v>
      </c>
      <c r="P9165">
        <v>18.8</v>
      </c>
      <c r="Q9165" t="s">
        <v>240</v>
      </c>
      <c r="R9165">
        <v>0</v>
      </c>
      <c r="S9165">
        <v>0</v>
      </c>
      <c r="T9165" t="s">
        <v>38</v>
      </c>
      <c r="U9165" t="s">
        <v>34</v>
      </c>
      <c r="V9165">
        <v>68.95</v>
      </c>
      <c r="W9165">
        <v>71.59</v>
      </c>
      <c r="X9165">
        <v>31.21</v>
      </c>
      <c r="Y9165">
        <v>546</v>
      </c>
      <c r="Z9165">
        <v>7.63</v>
      </c>
      <c r="AA9165">
        <v>0</v>
      </c>
    </row>
    <row r="9166" spans="1:27" x14ac:dyDescent="0.3">
      <c r="A9166" t="s">
        <v>9255</v>
      </c>
      <c r="B9166">
        <v>201503</v>
      </c>
      <c r="C9166" t="s">
        <v>28</v>
      </c>
      <c r="D9166" t="s">
        <v>58</v>
      </c>
      <c r="E9166">
        <v>2015</v>
      </c>
      <c r="F9166">
        <v>3</v>
      </c>
      <c r="G9166">
        <v>453</v>
      </c>
      <c r="H9166">
        <v>58654</v>
      </c>
      <c r="I9166">
        <v>129.47999999999999</v>
      </c>
      <c r="J9166">
        <v>44.5</v>
      </c>
      <c r="K9166">
        <v>26344</v>
      </c>
      <c r="L9166" t="s">
        <v>40</v>
      </c>
      <c r="M9166" t="s">
        <v>37</v>
      </c>
      <c r="N9166">
        <v>1.3</v>
      </c>
      <c r="O9166">
        <v>98</v>
      </c>
      <c r="P9166">
        <v>18.3</v>
      </c>
      <c r="Q9166" t="s">
        <v>240</v>
      </c>
      <c r="R9166">
        <v>0</v>
      </c>
      <c r="S9166">
        <v>0</v>
      </c>
      <c r="T9166" t="s">
        <v>41</v>
      </c>
      <c r="U9166" t="s">
        <v>34</v>
      </c>
      <c r="V9166">
        <v>68.84</v>
      </c>
      <c r="W9166">
        <v>72.28</v>
      </c>
      <c r="X9166">
        <v>32.159999999999997</v>
      </c>
      <c r="Y9166">
        <v>551</v>
      </c>
      <c r="Z9166">
        <v>7.63</v>
      </c>
      <c r="AA9166">
        <v>194</v>
      </c>
    </row>
    <row r="9167" spans="1:27" x14ac:dyDescent="0.3">
      <c r="A9167" t="s">
        <v>9256</v>
      </c>
      <c r="B9167">
        <v>201503</v>
      </c>
      <c r="C9167" t="s">
        <v>28</v>
      </c>
      <c r="D9167" t="s">
        <v>63</v>
      </c>
      <c r="E9167">
        <v>2015</v>
      </c>
      <c r="F9167">
        <v>3</v>
      </c>
      <c r="G9167">
        <v>29847</v>
      </c>
      <c r="H9167">
        <v>28712814</v>
      </c>
      <c r="I9167">
        <v>962</v>
      </c>
      <c r="J9167">
        <v>42.7</v>
      </c>
      <c r="K9167">
        <v>26344</v>
      </c>
      <c r="L9167" t="s">
        <v>30</v>
      </c>
      <c r="M9167" t="s">
        <v>37</v>
      </c>
      <c r="N9167">
        <v>6.6</v>
      </c>
      <c r="O9167">
        <v>48</v>
      </c>
      <c r="P9167">
        <v>18.399999999999999</v>
      </c>
      <c r="Q9167" t="s">
        <v>240</v>
      </c>
      <c r="R9167">
        <v>0</v>
      </c>
      <c r="S9167">
        <v>0</v>
      </c>
      <c r="T9167" t="s">
        <v>33</v>
      </c>
      <c r="U9167" t="s">
        <v>34</v>
      </c>
      <c r="V9167">
        <v>125.56</v>
      </c>
      <c r="W9167">
        <v>71.55</v>
      </c>
      <c r="X9167">
        <v>30.55</v>
      </c>
      <c r="Y9167">
        <v>545</v>
      </c>
      <c r="Z9167">
        <v>7.63</v>
      </c>
      <c r="AA9167">
        <v>722</v>
      </c>
    </row>
    <row r="9168" spans="1:27" x14ac:dyDescent="0.3">
      <c r="A9168" t="s">
        <v>9257</v>
      </c>
      <c r="B9168">
        <v>201503</v>
      </c>
      <c r="C9168" t="s">
        <v>28</v>
      </c>
      <c r="D9168" t="s">
        <v>63</v>
      </c>
      <c r="E9168">
        <v>2015</v>
      </c>
      <c r="F9168">
        <v>3</v>
      </c>
      <c r="G9168">
        <v>3559</v>
      </c>
      <c r="H9168">
        <v>1589520</v>
      </c>
      <c r="I9168">
        <v>446.62</v>
      </c>
      <c r="J9168">
        <v>42.2</v>
      </c>
      <c r="K9168">
        <v>26344</v>
      </c>
      <c r="L9168" t="s">
        <v>36</v>
      </c>
      <c r="M9168" t="s">
        <v>37</v>
      </c>
      <c r="N9168">
        <v>4.8</v>
      </c>
      <c r="O9168">
        <v>10</v>
      </c>
      <c r="P9168">
        <v>18.2</v>
      </c>
      <c r="Q9168" t="s">
        <v>240</v>
      </c>
      <c r="R9168">
        <v>0</v>
      </c>
      <c r="S9168">
        <v>0</v>
      </c>
      <c r="T9168" t="s">
        <v>38</v>
      </c>
      <c r="U9168" t="s">
        <v>34</v>
      </c>
      <c r="V9168">
        <v>79.16</v>
      </c>
      <c r="W9168">
        <v>69.47</v>
      </c>
      <c r="X9168">
        <v>29.32</v>
      </c>
      <c r="Y9168">
        <v>530</v>
      </c>
      <c r="Z9168">
        <v>7.63</v>
      </c>
      <c r="AA9168">
        <v>0</v>
      </c>
    </row>
    <row r="9169" spans="1:27" x14ac:dyDescent="0.3">
      <c r="A9169" t="s">
        <v>9258</v>
      </c>
      <c r="B9169">
        <v>201503</v>
      </c>
      <c r="C9169" t="s">
        <v>28</v>
      </c>
      <c r="D9169" t="s">
        <v>63</v>
      </c>
      <c r="E9169">
        <v>2015</v>
      </c>
      <c r="F9169">
        <v>3</v>
      </c>
      <c r="G9169">
        <v>275</v>
      </c>
      <c r="H9169">
        <v>36971</v>
      </c>
      <c r="I9169">
        <v>134.44</v>
      </c>
      <c r="J9169">
        <v>43.1</v>
      </c>
      <c r="K9169">
        <v>26344</v>
      </c>
      <c r="L9169" t="s">
        <v>40</v>
      </c>
      <c r="M9169" t="s">
        <v>37</v>
      </c>
      <c r="N9169">
        <v>1.3</v>
      </c>
      <c r="O9169">
        <v>98</v>
      </c>
      <c r="P9169">
        <v>17.600000000000001</v>
      </c>
      <c r="Q9169" t="s">
        <v>240</v>
      </c>
      <c r="R9169">
        <v>0</v>
      </c>
      <c r="S9169">
        <v>0</v>
      </c>
      <c r="T9169" t="s">
        <v>41</v>
      </c>
      <c r="U9169" t="s">
        <v>34</v>
      </c>
      <c r="V9169">
        <v>72.650000000000006</v>
      </c>
      <c r="W9169">
        <v>70.62</v>
      </c>
      <c r="X9169">
        <v>30.44</v>
      </c>
      <c r="Y9169">
        <v>538</v>
      </c>
      <c r="Z9169">
        <v>7.63</v>
      </c>
      <c r="AA9169">
        <v>760</v>
      </c>
    </row>
    <row r="9170" spans="1:27" x14ac:dyDescent="0.3">
      <c r="A9170" t="s">
        <v>9259</v>
      </c>
      <c r="B9170">
        <v>201503</v>
      </c>
      <c r="C9170" t="s">
        <v>67</v>
      </c>
      <c r="D9170" t="s">
        <v>68</v>
      </c>
      <c r="E9170">
        <v>2015</v>
      </c>
      <c r="F9170">
        <v>3</v>
      </c>
      <c r="G9170">
        <v>8705</v>
      </c>
      <c r="H9170">
        <v>5779510</v>
      </c>
      <c r="I9170">
        <v>663.93</v>
      </c>
      <c r="J9170">
        <v>43.3</v>
      </c>
      <c r="K9170">
        <v>4100</v>
      </c>
      <c r="L9170" t="s">
        <v>30</v>
      </c>
      <c r="M9170" t="s">
        <v>37</v>
      </c>
      <c r="N9170">
        <v>6.5</v>
      </c>
      <c r="O9170">
        <v>55</v>
      </c>
      <c r="P9170">
        <v>21.3</v>
      </c>
      <c r="Q9170" t="s">
        <v>240</v>
      </c>
      <c r="R9170">
        <v>0</v>
      </c>
      <c r="S9170">
        <v>0</v>
      </c>
      <c r="T9170" t="s">
        <v>69</v>
      </c>
      <c r="U9170" t="s">
        <v>34</v>
      </c>
      <c r="V9170">
        <v>92.22</v>
      </c>
      <c r="W9170">
        <v>39.799999999999997</v>
      </c>
      <c r="X9170">
        <v>17.23</v>
      </c>
      <c r="Y9170">
        <v>303</v>
      </c>
      <c r="Z9170">
        <v>7.63</v>
      </c>
      <c r="AA9170">
        <v>165</v>
      </c>
    </row>
    <row r="9171" spans="1:27" x14ac:dyDescent="0.3">
      <c r="A9171" t="s">
        <v>9260</v>
      </c>
      <c r="B9171">
        <v>201503</v>
      </c>
      <c r="C9171" t="s">
        <v>67</v>
      </c>
      <c r="D9171" t="s">
        <v>68</v>
      </c>
      <c r="E9171">
        <v>2015</v>
      </c>
      <c r="F9171">
        <v>3</v>
      </c>
      <c r="G9171">
        <v>4118</v>
      </c>
      <c r="H9171">
        <v>1403002</v>
      </c>
      <c r="I9171">
        <v>340.7</v>
      </c>
      <c r="J9171">
        <v>41.4</v>
      </c>
      <c r="K9171">
        <v>4100</v>
      </c>
      <c r="L9171" t="s">
        <v>36</v>
      </c>
      <c r="M9171" t="s">
        <v>51</v>
      </c>
      <c r="N9171">
        <v>5.4</v>
      </c>
      <c r="O9171">
        <v>17</v>
      </c>
      <c r="P9171">
        <v>21.7</v>
      </c>
      <c r="Q9171" t="s">
        <v>240</v>
      </c>
      <c r="R9171">
        <v>0</v>
      </c>
      <c r="S9171">
        <v>0</v>
      </c>
      <c r="T9171" t="s">
        <v>71</v>
      </c>
      <c r="U9171" t="s">
        <v>34</v>
      </c>
      <c r="V9171">
        <v>57.12</v>
      </c>
      <c r="W9171">
        <v>40.21</v>
      </c>
      <c r="X9171">
        <v>16.649999999999999</v>
      </c>
      <c r="Y9171">
        <v>306</v>
      </c>
      <c r="Z9171">
        <v>7.63</v>
      </c>
      <c r="AA9171">
        <v>0</v>
      </c>
    </row>
    <row r="9172" spans="1:27" x14ac:dyDescent="0.3">
      <c r="A9172" t="s">
        <v>9261</v>
      </c>
      <c r="B9172">
        <v>201503</v>
      </c>
      <c r="C9172" t="s">
        <v>67</v>
      </c>
      <c r="D9172" t="s">
        <v>68</v>
      </c>
      <c r="E9172">
        <v>2015</v>
      </c>
      <c r="F9172">
        <v>3</v>
      </c>
      <c r="G9172">
        <v>472</v>
      </c>
      <c r="H9172">
        <v>38132</v>
      </c>
      <c r="I9172">
        <v>80.790000000000006</v>
      </c>
      <c r="J9172">
        <v>42.2</v>
      </c>
      <c r="K9172">
        <v>4100</v>
      </c>
      <c r="L9172" t="s">
        <v>40</v>
      </c>
      <c r="M9172" t="s">
        <v>37</v>
      </c>
      <c r="N9172">
        <v>1.3</v>
      </c>
      <c r="O9172">
        <v>98</v>
      </c>
      <c r="P9172">
        <v>21</v>
      </c>
      <c r="Q9172" t="s">
        <v>240</v>
      </c>
      <c r="R9172">
        <v>0</v>
      </c>
      <c r="S9172">
        <v>0</v>
      </c>
      <c r="T9172" t="s">
        <v>73</v>
      </c>
      <c r="U9172" t="s">
        <v>34</v>
      </c>
      <c r="V9172">
        <v>47.26</v>
      </c>
      <c r="W9172">
        <v>39.36</v>
      </c>
      <c r="X9172">
        <v>16.61</v>
      </c>
      <c r="Y9172">
        <v>300</v>
      </c>
      <c r="Z9172">
        <v>7.63</v>
      </c>
      <c r="AA9172">
        <v>182</v>
      </c>
    </row>
    <row r="9173" spans="1:27" x14ac:dyDescent="0.3">
      <c r="A9173" t="s">
        <v>9262</v>
      </c>
      <c r="B9173">
        <v>201503</v>
      </c>
      <c r="C9173" t="s">
        <v>75</v>
      </c>
      <c r="D9173" t="s">
        <v>76</v>
      </c>
      <c r="E9173">
        <v>2015</v>
      </c>
      <c r="F9173">
        <v>3</v>
      </c>
      <c r="G9173">
        <v>7221</v>
      </c>
      <c r="H9173">
        <v>1757158</v>
      </c>
      <c r="I9173">
        <v>243.34</v>
      </c>
      <c r="J9173">
        <v>34.700000000000003</v>
      </c>
      <c r="K9173">
        <v>8400</v>
      </c>
      <c r="L9173" t="s">
        <v>30</v>
      </c>
      <c r="M9173" t="s">
        <v>37</v>
      </c>
      <c r="N9173">
        <v>4.0999999999999996</v>
      </c>
      <c r="O9173">
        <v>42</v>
      </c>
      <c r="P9173">
        <v>17.8</v>
      </c>
      <c r="Q9173" t="s">
        <v>240</v>
      </c>
      <c r="R9173">
        <v>0</v>
      </c>
      <c r="S9173">
        <v>0</v>
      </c>
      <c r="T9173" t="s">
        <v>77</v>
      </c>
      <c r="U9173" t="s">
        <v>34</v>
      </c>
      <c r="V9173">
        <v>42.57</v>
      </c>
      <c r="W9173">
        <v>39.39</v>
      </c>
      <c r="X9173">
        <v>13.67</v>
      </c>
      <c r="Y9173">
        <v>300</v>
      </c>
      <c r="Z9173">
        <v>7.63</v>
      </c>
      <c r="AA9173">
        <v>182</v>
      </c>
    </row>
    <row r="9174" spans="1:27" x14ac:dyDescent="0.3">
      <c r="A9174" t="s">
        <v>9263</v>
      </c>
      <c r="B9174">
        <v>201503</v>
      </c>
      <c r="C9174" t="s">
        <v>75</v>
      </c>
      <c r="D9174" t="s">
        <v>76</v>
      </c>
      <c r="E9174">
        <v>2015</v>
      </c>
      <c r="F9174">
        <v>3</v>
      </c>
      <c r="G9174">
        <v>4165</v>
      </c>
      <c r="H9174">
        <v>801595</v>
      </c>
      <c r="I9174">
        <v>192.46</v>
      </c>
      <c r="J9174">
        <v>33.1</v>
      </c>
      <c r="K9174">
        <v>8400</v>
      </c>
      <c r="L9174" t="s">
        <v>36</v>
      </c>
      <c r="M9174" t="s">
        <v>37</v>
      </c>
      <c r="N9174">
        <v>5.9</v>
      </c>
      <c r="O9174">
        <v>5</v>
      </c>
      <c r="P9174">
        <v>18</v>
      </c>
      <c r="Q9174" t="s">
        <v>240</v>
      </c>
      <c r="R9174">
        <v>0</v>
      </c>
      <c r="S9174">
        <v>0</v>
      </c>
      <c r="T9174" t="s">
        <v>79</v>
      </c>
      <c r="U9174" t="s">
        <v>34</v>
      </c>
      <c r="V9174">
        <v>26.79</v>
      </c>
      <c r="W9174">
        <v>40.700000000000003</v>
      </c>
      <c r="X9174">
        <v>13.47</v>
      </c>
      <c r="Y9174">
        <v>310</v>
      </c>
      <c r="Z9174">
        <v>7.63</v>
      </c>
      <c r="AA9174">
        <v>0</v>
      </c>
    </row>
    <row r="9175" spans="1:27" x14ac:dyDescent="0.3">
      <c r="A9175" t="s">
        <v>9264</v>
      </c>
      <c r="B9175">
        <v>201503</v>
      </c>
      <c r="C9175" t="s">
        <v>75</v>
      </c>
      <c r="D9175" t="s">
        <v>76</v>
      </c>
      <c r="E9175">
        <v>2015</v>
      </c>
      <c r="F9175">
        <v>3</v>
      </c>
      <c r="G9175">
        <v>137</v>
      </c>
      <c r="H9175">
        <v>6754</v>
      </c>
      <c r="I9175">
        <v>49.3</v>
      </c>
      <c r="J9175">
        <v>33.700000000000003</v>
      </c>
      <c r="K9175">
        <v>8400</v>
      </c>
      <c r="L9175" t="s">
        <v>40</v>
      </c>
      <c r="M9175" t="s">
        <v>37</v>
      </c>
      <c r="N9175">
        <v>1.3</v>
      </c>
      <c r="O9175">
        <v>98</v>
      </c>
      <c r="P9175">
        <v>17.3</v>
      </c>
      <c r="Q9175" t="s">
        <v>240</v>
      </c>
      <c r="R9175">
        <v>0</v>
      </c>
      <c r="S9175">
        <v>0</v>
      </c>
      <c r="T9175" t="s">
        <v>41</v>
      </c>
      <c r="U9175" t="s">
        <v>34</v>
      </c>
      <c r="V9175">
        <v>22.05</v>
      </c>
      <c r="W9175">
        <v>39.450000000000003</v>
      </c>
      <c r="X9175">
        <v>13.29</v>
      </c>
      <c r="Y9175">
        <v>301</v>
      </c>
      <c r="Z9175">
        <v>7.63</v>
      </c>
      <c r="AA9175">
        <v>192</v>
      </c>
    </row>
    <row r="9176" spans="1:27" x14ac:dyDescent="0.3">
      <c r="A9176" t="s">
        <v>9265</v>
      </c>
      <c r="B9176">
        <v>201503</v>
      </c>
      <c r="C9176" t="s">
        <v>82</v>
      </c>
      <c r="D9176" t="s">
        <v>83</v>
      </c>
      <c r="E9176">
        <v>2015</v>
      </c>
      <c r="F9176">
        <v>3</v>
      </c>
      <c r="G9176">
        <v>8223</v>
      </c>
      <c r="H9176">
        <v>12563757</v>
      </c>
      <c r="I9176">
        <v>1527.88</v>
      </c>
      <c r="J9176">
        <v>41.2</v>
      </c>
      <c r="K9176">
        <v>45781</v>
      </c>
      <c r="L9176" t="s">
        <v>30</v>
      </c>
      <c r="M9176" t="s">
        <v>37</v>
      </c>
      <c r="N9176">
        <v>11</v>
      </c>
      <c r="O9176">
        <v>85</v>
      </c>
      <c r="P9176">
        <v>20.9</v>
      </c>
      <c r="Q9176" t="s">
        <v>240</v>
      </c>
      <c r="R9176">
        <v>0</v>
      </c>
      <c r="S9176">
        <v>0</v>
      </c>
      <c r="T9176" t="s">
        <v>84</v>
      </c>
      <c r="U9176" t="s">
        <v>85</v>
      </c>
      <c r="V9176">
        <v>131.47</v>
      </c>
      <c r="W9176">
        <v>55.69</v>
      </c>
      <c r="X9176">
        <v>22.94</v>
      </c>
      <c r="Y9176">
        <v>424</v>
      </c>
      <c r="Z9176">
        <v>7.63</v>
      </c>
      <c r="AA9176">
        <v>1063</v>
      </c>
    </row>
    <row r="9177" spans="1:27" x14ac:dyDescent="0.3">
      <c r="A9177" t="s">
        <v>9266</v>
      </c>
      <c r="B9177">
        <v>201503</v>
      </c>
      <c r="C9177" t="s">
        <v>82</v>
      </c>
      <c r="D9177" t="s">
        <v>83</v>
      </c>
      <c r="E9177">
        <v>2015</v>
      </c>
      <c r="F9177">
        <v>3</v>
      </c>
      <c r="G9177">
        <v>171</v>
      </c>
      <c r="H9177">
        <v>91288</v>
      </c>
      <c r="I9177">
        <v>533.85</v>
      </c>
      <c r="J9177">
        <v>40.299999999999997</v>
      </c>
      <c r="K9177">
        <v>45781</v>
      </c>
      <c r="L9177" t="s">
        <v>36</v>
      </c>
      <c r="M9177" t="s">
        <v>49</v>
      </c>
      <c r="N9177">
        <v>5.5</v>
      </c>
      <c r="O9177">
        <v>85</v>
      </c>
      <c r="P9177">
        <v>20.9</v>
      </c>
      <c r="Q9177" t="s">
        <v>240</v>
      </c>
      <c r="R9177">
        <v>0</v>
      </c>
      <c r="S9177">
        <v>0</v>
      </c>
      <c r="T9177" t="s">
        <v>71</v>
      </c>
      <c r="U9177" t="s">
        <v>85</v>
      </c>
      <c r="V9177">
        <v>88.15</v>
      </c>
      <c r="W9177">
        <v>51.41</v>
      </c>
      <c r="X9177">
        <v>20.72</v>
      </c>
      <c r="Y9177">
        <v>392</v>
      </c>
      <c r="Z9177">
        <v>7.63</v>
      </c>
      <c r="AA9177">
        <v>0</v>
      </c>
    </row>
    <row r="9178" spans="1:27" x14ac:dyDescent="0.3">
      <c r="A9178" t="s">
        <v>9267</v>
      </c>
      <c r="B9178">
        <v>201503</v>
      </c>
      <c r="C9178" t="s">
        <v>82</v>
      </c>
      <c r="D9178" t="s">
        <v>83</v>
      </c>
      <c r="E9178">
        <v>2015</v>
      </c>
      <c r="F9178">
        <v>3</v>
      </c>
      <c r="G9178">
        <v>171</v>
      </c>
      <c r="H9178">
        <v>33122</v>
      </c>
      <c r="I9178">
        <v>193.7</v>
      </c>
      <c r="J9178">
        <v>39.200000000000003</v>
      </c>
      <c r="K9178">
        <v>45781</v>
      </c>
      <c r="L9178" t="s">
        <v>40</v>
      </c>
      <c r="M9178" t="s">
        <v>37</v>
      </c>
      <c r="N9178">
        <v>1.3</v>
      </c>
      <c r="O9178">
        <v>85</v>
      </c>
      <c r="P9178">
        <v>20.6</v>
      </c>
      <c r="Q9178" t="s">
        <v>240</v>
      </c>
      <c r="R9178">
        <v>0</v>
      </c>
      <c r="S9178">
        <v>0</v>
      </c>
      <c r="T9178" t="s">
        <v>88</v>
      </c>
      <c r="U9178" t="s">
        <v>85</v>
      </c>
      <c r="V9178">
        <v>103.75</v>
      </c>
      <c r="W9178">
        <v>52.71</v>
      </c>
      <c r="X9178">
        <v>20.66</v>
      </c>
      <c r="Y9178">
        <v>402</v>
      </c>
      <c r="Z9178">
        <v>7.63</v>
      </c>
      <c r="AA9178">
        <v>994</v>
      </c>
    </row>
    <row r="9179" spans="1:27" x14ac:dyDescent="0.3">
      <c r="A9179" t="s">
        <v>9268</v>
      </c>
      <c r="B9179">
        <v>201503</v>
      </c>
      <c r="C9179" t="s">
        <v>82</v>
      </c>
      <c r="D9179" t="s">
        <v>90</v>
      </c>
      <c r="E9179">
        <v>2015</v>
      </c>
      <c r="F9179">
        <v>3</v>
      </c>
      <c r="G9179">
        <v>8462</v>
      </c>
      <c r="H9179">
        <v>10809274</v>
      </c>
      <c r="I9179">
        <v>1277.3900000000001</v>
      </c>
      <c r="J9179">
        <v>39.200000000000003</v>
      </c>
      <c r="K9179">
        <v>45781</v>
      </c>
      <c r="L9179" t="s">
        <v>30</v>
      </c>
      <c r="M9179" t="s">
        <v>37</v>
      </c>
      <c r="N9179">
        <v>11.1</v>
      </c>
      <c r="O9179">
        <v>85</v>
      </c>
      <c r="P9179">
        <v>20.6</v>
      </c>
      <c r="Q9179" t="s">
        <v>240</v>
      </c>
      <c r="R9179">
        <v>0</v>
      </c>
      <c r="S9179">
        <v>0</v>
      </c>
      <c r="T9179" t="s">
        <v>84</v>
      </c>
      <c r="U9179" t="s">
        <v>34</v>
      </c>
      <c r="V9179">
        <v>107.72</v>
      </c>
      <c r="W9179">
        <v>51.99</v>
      </c>
      <c r="X9179">
        <v>20.38</v>
      </c>
      <c r="Y9179">
        <v>396</v>
      </c>
      <c r="Z9179">
        <v>7.63</v>
      </c>
      <c r="AA9179">
        <v>345</v>
      </c>
    </row>
    <row r="9180" spans="1:27" x14ac:dyDescent="0.3">
      <c r="A9180" t="s">
        <v>9269</v>
      </c>
      <c r="B9180">
        <v>201503</v>
      </c>
      <c r="C9180" t="s">
        <v>82</v>
      </c>
      <c r="D9180" t="s">
        <v>90</v>
      </c>
      <c r="E9180">
        <v>2015</v>
      </c>
      <c r="F9180">
        <v>3</v>
      </c>
      <c r="G9180">
        <v>1031</v>
      </c>
      <c r="H9180">
        <v>655551</v>
      </c>
      <c r="I9180">
        <v>635.84</v>
      </c>
      <c r="J9180">
        <v>39.299999999999997</v>
      </c>
      <c r="K9180">
        <v>45781</v>
      </c>
      <c r="L9180" t="s">
        <v>36</v>
      </c>
      <c r="M9180" t="s">
        <v>37</v>
      </c>
      <c r="N9180">
        <v>9.5</v>
      </c>
      <c r="O9180">
        <v>47</v>
      </c>
      <c r="P9180">
        <v>20.3</v>
      </c>
      <c r="Q9180" t="s">
        <v>240</v>
      </c>
      <c r="R9180">
        <v>0</v>
      </c>
      <c r="S9180">
        <v>0</v>
      </c>
      <c r="T9180" t="s">
        <v>92</v>
      </c>
      <c r="U9180" t="s">
        <v>34</v>
      </c>
      <c r="V9180">
        <v>62.63</v>
      </c>
      <c r="W9180">
        <v>50.03</v>
      </c>
      <c r="X9180">
        <v>19.66</v>
      </c>
      <c r="Y9180">
        <v>381</v>
      </c>
      <c r="Z9180">
        <v>7.63</v>
      </c>
      <c r="AA9180">
        <v>0</v>
      </c>
    </row>
    <row r="9181" spans="1:27" x14ac:dyDescent="0.3">
      <c r="A9181" t="s">
        <v>9270</v>
      </c>
      <c r="B9181">
        <v>201503</v>
      </c>
      <c r="C9181" t="s">
        <v>82</v>
      </c>
      <c r="D9181" t="s">
        <v>90</v>
      </c>
      <c r="E9181">
        <v>2015</v>
      </c>
      <c r="F9181">
        <v>3</v>
      </c>
      <c r="G9181">
        <v>1143</v>
      </c>
      <c r="H9181">
        <v>115340</v>
      </c>
      <c r="I9181">
        <v>100.91</v>
      </c>
      <c r="J9181">
        <v>40.6</v>
      </c>
      <c r="K9181">
        <v>45781</v>
      </c>
      <c r="L9181" t="s">
        <v>40</v>
      </c>
      <c r="M9181" t="s">
        <v>37</v>
      </c>
      <c r="N9181">
        <v>1.3</v>
      </c>
      <c r="O9181">
        <v>98</v>
      </c>
      <c r="P9181">
        <v>20.399999999999999</v>
      </c>
      <c r="Q9181" t="s">
        <v>240</v>
      </c>
      <c r="R9181">
        <v>0</v>
      </c>
      <c r="S9181">
        <v>0</v>
      </c>
      <c r="T9181" t="s">
        <v>88</v>
      </c>
      <c r="U9181" t="s">
        <v>34</v>
      </c>
      <c r="V9181">
        <v>58.77</v>
      </c>
      <c r="W9181">
        <v>52.41</v>
      </c>
      <c r="X9181">
        <v>21.28</v>
      </c>
      <c r="Y9181">
        <v>399</v>
      </c>
      <c r="Z9181">
        <v>7.63</v>
      </c>
      <c r="AA9181">
        <v>379</v>
      </c>
    </row>
    <row r="9182" spans="1:27" x14ac:dyDescent="0.3">
      <c r="A9182" t="s">
        <v>9271</v>
      </c>
      <c r="B9182">
        <v>201503</v>
      </c>
      <c r="C9182" t="s">
        <v>82</v>
      </c>
      <c r="D9182" t="s">
        <v>95</v>
      </c>
      <c r="E9182">
        <v>2015</v>
      </c>
      <c r="F9182">
        <v>3</v>
      </c>
      <c r="G9182">
        <v>11747</v>
      </c>
      <c r="H9182">
        <v>15273214</v>
      </c>
      <c r="I9182">
        <v>1300.18</v>
      </c>
      <c r="J9182">
        <v>37.799999999999997</v>
      </c>
      <c r="K9182">
        <v>45781</v>
      </c>
      <c r="L9182" t="s">
        <v>30</v>
      </c>
      <c r="M9182" t="s">
        <v>37</v>
      </c>
      <c r="N9182">
        <v>8.5</v>
      </c>
      <c r="O9182">
        <v>85</v>
      </c>
      <c r="P9182">
        <v>20.7</v>
      </c>
      <c r="Q9182" t="s">
        <v>240</v>
      </c>
      <c r="R9182">
        <v>0</v>
      </c>
      <c r="S9182">
        <v>0</v>
      </c>
      <c r="T9182" t="s">
        <v>84</v>
      </c>
      <c r="U9182" t="s">
        <v>85</v>
      </c>
      <c r="V9182">
        <v>143.35</v>
      </c>
      <c r="W9182">
        <v>50.9</v>
      </c>
      <c r="X9182">
        <v>19.239999999999998</v>
      </c>
      <c r="Y9182">
        <v>388</v>
      </c>
      <c r="Z9182">
        <v>7.63</v>
      </c>
      <c r="AA9182">
        <v>883</v>
      </c>
    </row>
    <row r="9183" spans="1:27" x14ac:dyDescent="0.3">
      <c r="A9183" t="s">
        <v>9272</v>
      </c>
      <c r="B9183">
        <v>201503</v>
      </c>
      <c r="C9183" t="s">
        <v>82</v>
      </c>
      <c r="D9183" t="s">
        <v>95</v>
      </c>
      <c r="E9183">
        <v>2015</v>
      </c>
      <c r="F9183">
        <v>3</v>
      </c>
      <c r="G9183">
        <v>244</v>
      </c>
      <c r="H9183">
        <v>110941</v>
      </c>
      <c r="I9183">
        <v>454.68</v>
      </c>
      <c r="J9183">
        <v>38.5</v>
      </c>
      <c r="K9183">
        <v>45781</v>
      </c>
      <c r="L9183" t="s">
        <v>36</v>
      </c>
      <c r="M9183" t="s">
        <v>37</v>
      </c>
      <c r="N9183">
        <v>5</v>
      </c>
      <c r="O9183">
        <v>85</v>
      </c>
      <c r="P9183">
        <v>21.2</v>
      </c>
      <c r="Q9183" t="s">
        <v>240</v>
      </c>
      <c r="R9183">
        <v>0</v>
      </c>
      <c r="S9183">
        <v>0</v>
      </c>
      <c r="T9183" t="s">
        <v>71</v>
      </c>
      <c r="U9183" t="s">
        <v>85</v>
      </c>
      <c r="V9183">
        <v>81.13</v>
      </c>
      <c r="W9183">
        <v>51.04</v>
      </c>
      <c r="X9183">
        <v>19.649999999999999</v>
      </c>
      <c r="Y9183">
        <v>389</v>
      </c>
      <c r="Z9183">
        <v>7.63</v>
      </c>
      <c r="AA9183">
        <v>0</v>
      </c>
    </row>
    <row r="9184" spans="1:27" x14ac:dyDescent="0.3">
      <c r="A9184" t="s">
        <v>9273</v>
      </c>
      <c r="B9184">
        <v>201503</v>
      </c>
      <c r="C9184" t="s">
        <v>82</v>
      </c>
      <c r="D9184" t="s">
        <v>95</v>
      </c>
      <c r="E9184">
        <v>2015</v>
      </c>
      <c r="F9184">
        <v>3</v>
      </c>
      <c r="G9184">
        <v>244</v>
      </c>
      <c r="H9184">
        <v>45740</v>
      </c>
      <c r="I9184">
        <v>187.46</v>
      </c>
      <c r="J9184">
        <v>40.1</v>
      </c>
      <c r="K9184">
        <v>45781</v>
      </c>
      <c r="L9184" t="s">
        <v>40</v>
      </c>
      <c r="M9184" t="s">
        <v>49</v>
      </c>
      <c r="N9184">
        <v>1.3</v>
      </c>
      <c r="O9184">
        <v>85</v>
      </c>
      <c r="P9184">
        <v>20.2</v>
      </c>
      <c r="Q9184" t="s">
        <v>240</v>
      </c>
      <c r="R9184">
        <v>0</v>
      </c>
      <c r="S9184">
        <v>0</v>
      </c>
      <c r="T9184" t="s">
        <v>88</v>
      </c>
      <c r="U9184" t="s">
        <v>85</v>
      </c>
      <c r="V9184">
        <v>98.95</v>
      </c>
      <c r="W9184">
        <v>54.13</v>
      </c>
      <c r="X9184">
        <v>21.71</v>
      </c>
      <c r="Y9184">
        <v>413</v>
      </c>
      <c r="Z9184">
        <v>7.63</v>
      </c>
      <c r="AA9184">
        <v>736</v>
      </c>
    </row>
    <row r="9185" spans="1:27" x14ac:dyDescent="0.3">
      <c r="A9185" t="s">
        <v>9274</v>
      </c>
      <c r="B9185">
        <v>201503</v>
      </c>
      <c r="C9185" t="s">
        <v>82</v>
      </c>
      <c r="D9185" t="s">
        <v>99</v>
      </c>
      <c r="E9185">
        <v>2015</v>
      </c>
      <c r="F9185">
        <v>3</v>
      </c>
      <c r="G9185">
        <v>21586</v>
      </c>
      <c r="H9185">
        <v>18491431</v>
      </c>
      <c r="I9185">
        <v>856.64</v>
      </c>
      <c r="J9185">
        <v>39.4</v>
      </c>
      <c r="K9185">
        <v>45781</v>
      </c>
      <c r="L9185" t="s">
        <v>30</v>
      </c>
      <c r="M9185" t="s">
        <v>49</v>
      </c>
      <c r="N9185">
        <v>6.4</v>
      </c>
      <c r="O9185">
        <v>85</v>
      </c>
      <c r="P9185">
        <v>20.7</v>
      </c>
      <c r="Q9185" t="s">
        <v>240</v>
      </c>
      <c r="R9185">
        <v>0</v>
      </c>
      <c r="S9185">
        <v>0</v>
      </c>
      <c r="T9185" t="s">
        <v>84</v>
      </c>
      <c r="U9185" t="s">
        <v>85</v>
      </c>
      <c r="V9185">
        <v>121.08</v>
      </c>
      <c r="W9185">
        <v>49.94</v>
      </c>
      <c r="X9185">
        <v>19.68</v>
      </c>
      <c r="Y9185">
        <v>381</v>
      </c>
      <c r="Z9185">
        <v>7.63</v>
      </c>
      <c r="AA9185">
        <v>656</v>
      </c>
    </row>
    <row r="9186" spans="1:27" x14ac:dyDescent="0.3">
      <c r="A9186" t="s">
        <v>9275</v>
      </c>
      <c r="B9186">
        <v>201503</v>
      </c>
      <c r="C9186" t="s">
        <v>82</v>
      </c>
      <c r="D9186" t="s">
        <v>99</v>
      </c>
      <c r="E9186">
        <v>2015</v>
      </c>
      <c r="F9186">
        <v>3</v>
      </c>
      <c r="G9186">
        <v>220</v>
      </c>
      <c r="H9186">
        <v>72751</v>
      </c>
      <c r="I9186">
        <v>330.69</v>
      </c>
      <c r="J9186">
        <v>35.5</v>
      </c>
      <c r="K9186">
        <v>45781</v>
      </c>
      <c r="L9186" t="s">
        <v>36</v>
      </c>
      <c r="M9186" t="s">
        <v>37</v>
      </c>
      <c r="N9186">
        <v>3.9</v>
      </c>
      <c r="O9186">
        <v>85</v>
      </c>
      <c r="P9186">
        <v>20.7</v>
      </c>
      <c r="Q9186" t="s">
        <v>240</v>
      </c>
      <c r="R9186">
        <v>0</v>
      </c>
      <c r="S9186">
        <v>0</v>
      </c>
      <c r="T9186" t="s">
        <v>71</v>
      </c>
      <c r="U9186" t="s">
        <v>85</v>
      </c>
      <c r="V9186">
        <v>72.22</v>
      </c>
      <c r="W9186">
        <v>54.77</v>
      </c>
      <c r="X9186">
        <v>19.440000000000001</v>
      </c>
      <c r="Y9186">
        <v>417</v>
      </c>
      <c r="Z9186">
        <v>7.63</v>
      </c>
      <c r="AA9186">
        <v>0</v>
      </c>
    </row>
    <row r="9187" spans="1:27" x14ac:dyDescent="0.3">
      <c r="A9187" t="s">
        <v>9276</v>
      </c>
      <c r="B9187">
        <v>201503</v>
      </c>
      <c r="C9187" t="s">
        <v>82</v>
      </c>
      <c r="D9187" t="s">
        <v>99</v>
      </c>
      <c r="E9187">
        <v>2015</v>
      </c>
      <c r="F9187">
        <v>3</v>
      </c>
      <c r="G9187">
        <v>220</v>
      </c>
      <c r="H9187">
        <v>36753</v>
      </c>
      <c r="I9187">
        <v>167.06</v>
      </c>
      <c r="J9187">
        <v>39.1</v>
      </c>
      <c r="K9187">
        <v>45781</v>
      </c>
      <c r="L9187" t="s">
        <v>40</v>
      </c>
      <c r="M9187" t="s">
        <v>37</v>
      </c>
      <c r="N9187">
        <v>1.3</v>
      </c>
      <c r="O9187">
        <v>85</v>
      </c>
      <c r="P9187">
        <v>20.7</v>
      </c>
      <c r="Q9187" t="s">
        <v>240</v>
      </c>
      <c r="R9187">
        <v>0</v>
      </c>
      <c r="S9187">
        <v>0</v>
      </c>
      <c r="T9187" t="s">
        <v>88</v>
      </c>
      <c r="U9187" t="s">
        <v>85</v>
      </c>
      <c r="V9187">
        <v>83.26</v>
      </c>
      <c r="W9187">
        <v>53.52</v>
      </c>
      <c r="X9187">
        <v>20.93</v>
      </c>
      <c r="Y9187">
        <v>408</v>
      </c>
      <c r="Z9187">
        <v>7.63</v>
      </c>
      <c r="AA9187">
        <v>617</v>
      </c>
    </row>
    <row r="9188" spans="1:27" x14ac:dyDescent="0.3">
      <c r="A9188" t="s">
        <v>9277</v>
      </c>
      <c r="B9188">
        <v>201503</v>
      </c>
      <c r="C9188" t="s">
        <v>82</v>
      </c>
      <c r="D9188" t="s">
        <v>103</v>
      </c>
      <c r="E9188">
        <v>2015</v>
      </c>
      <c r="F9188">
        <v>3</v>
      </c>
      <c r="G9188">
        <v>14663</v>
      </c>
      <c r="H9188">
        <v>11991987</v>
      </c>
      <c r="I9188">
        <v>817.84</v>
      </c>
      <c r="J9188">
        <v>37.200000000000003</v>
      </c>
      <c r="K9188">
        <v>45781</v>
      </c>
      <c r="L9188" t="s">
        <v>30</v>
      </c>
      <c r="M9188" t="s">
        <v>49</v>
      </c>
      <c r="N9188">
        <v>10.3</v>
      </c>
      <c r="O9188">
        <v>85</v>
      </c>
      <c r="P9188">
        <v>20.2</v>
      </c>
      <c r="Q9188" t="s">
        <v>240</v>
      </c>
      <c r="R9188">
        <v>0</v>
      </c>
      <c r="S9188">
        <v>0</v>
      </c>
      <c r="T9188" t="s">
        <v>84</v>
      </c>
      <c r="U9188" t="s">
        <v>34</v>
      </c>
      <c r="V9188">
        <v>71.47</v>
      </c>
      <c r="W9188">
        <v>51.73</v>
      </c>
      <c r="X9188">
        <v>19.239999999999998</v>
      </c>
      <c r="Y9188">
        <v>394</v>
      </c>
      <c r="Z9188">
        <v>7.63</v>
      </c>
      <c r="AA9188">
        <v>330</v>
      </c>
    </row>
    <row r="9189" spans="1:27" x14ac:dyDescent="0.3">
      <c r="A9189" t="s">
        <v>9278</v>
      </c>
      <c r="B9189">
        <v>201503</v>
      </c>
      <c r="C9189" t="s">
        <v>82</v>
      </c>
      <c r="D9189" t="s">
        <v>103</v>
      </c>
      <c r="E9189">
        <v>2015</v>
      </c>
      <c r="F9189">
        <v>3</v>
      </c>
      <c r="G9189">
        <v>1740</v>
      </c>
      <c r="H9189">
        <v>964186</v>
      </c>
      <c r="I9189">
        <v>554.13</v>
      </c>
      <c r="J9189">
        <v>39.700000000000003</v>
      </c>
      <c r="K9189">
        <v>45781</v>
      </c>
      <c r="L9189" t="s">
        <v>36</v>
      </c>
      <c r="M9189" t="s">
        <v>37</v>
      </c>
      <c r="N9189">
        <v>11.7</v>
      </c>
      <c r="O9189">
        <v>47</v>
      </c>
      <c r="P9189">
        <v>20.399999999999999</v>
      </c>
      <c r="Q9189" t="s">
        <v>240</v>
      </c>
      <c r="R9189">
        <v>0</v>
      </c>
      <c r="S9189">
        <v>0</v>
      </c>
      <c r="T9189" t="s">
        <v>92</v>
      </c>
      <c r="U9189" t="s">
        <v>34</v>
      </c>
      <c r="V9189">
        <v>43.87</v>
      </c>
      <c r="W9189">
        <v>54.08</v>
      </c>
      <c r="X9189">
        <v>21.47</v>
      </c>
      <c r="Y9189">
        <v>412</v>
      </c>
      <c r="Z9189">
        <v>7.63</v>
      </c>
      <c r="AA9189">
        <v>0</v>
      </c>
    </row>
    <row r="9190" spans="1:27" x14ac:dyDescent="0.3">
      <c r="A9190" t="s">
        <v>9279</v>
      </c>
      <c r="B9190">
        <v>201503</v>
      </c>
      <c r="C9190" t="s">
        <v>82</v>
      </c>
      <c r="D9190" t="s">
        <v>103</v>
      </c>
      <c r="E9190">
        <v>2015</v>
      </c>
      <c r="F9190">
        <v>3</v>
      </c>
      <c r="G9190">
        <v>1323</v>
      </c>
      <c r="H9190">
        <v>98166</v>
      </c>
      <c r="I9190">
        <v>74.2</v>
      </c>
      <c r="J9190">
        <v>40</v>
      </c>
      <c r="K9190">
        <v>45781</v>
      </c>
      <c r="L9190" t="s">
        <v>40</v>
      </c>
      <c r="M9190" t="s">
        <v>37</v>
      </c>
      <c r="N9190">
        <v>1.3</v>
      </c>
      <c r="O9190">
        <v>98</v>
      </c>
      <c r="P9190">
        <v>21.3</v>
      </c>
      <c r="Q9190" t="s">
        <v>240</v>
      </c>
      <c r="R9190">
        <v>0</v>
      </c>
      <c r="S9190">
        <v>0</v>
      </c>
      <c r="T9190" t="s">
        <v>88</v>
      </c>
      <c r="U9190" t="s">
        <v>34</v>
      </c>
      <c r="V9190">
        <v>38.22</v>
      </c>
      <c r="W9190">
        <v>50.93</v>
      </c>
      <c r="X9190">
        <v>20.37</v>
      </c>
      <c r="Y9190">
        <v>388</v>
      </c>
      <c r="Z9190">
        <v>7.63</v>
      </c>
      <c r="AA9190">
        <v>333</v>
      </c>
    </row>
    <row r="9191" spans="1:27" x14ac:dyDescent="0.3">
      <c r="A9191" t="s">
        <v>9280</v>
      </c>
      <c r="B9191">
        <v>201503</v>
      </c>
      <c r="C9191" t="s">
        <v>82</v>
      </c>
      <c r="D9191" t="s">
        <v>107</v>
      </c>
      <c r="E9191">
        <v>2015</v>
      </c>
      <c r="F9191">
        <v>3</v>
      </c>
      <c r="G9191">
        <v>69520</v>
      </c>
      <c r="H9191">
        <v>99029849</v>
      </c>
      <c r="I9191">
        <v>1424.48</v>
      </c>
      <c r="J9191">
        <v>40.299999999999997</v>
      </c>
      <c r="K9191">
        <v>45781</v>
      </c>
      <c r="L9191" t="s">
        <v>30</v>
      </c>
      <c r="M9191" t="s">
        <v>51</v>
      </c>
      <c r="N9191">
        <v>12.6</v>
      </c>
      <c r="O9191">
        <v>85</v>
      </c>
      <c r="P9191">
        <v>20.399999999999999</v>
      </c>
      <c r="Q9191" t="s">
        <v>240</v>
      </c>
      <c r="R9191">
        <v>0</v>
      </c>
      <c r="S9191">
        <v>0</v>
      </c>
      <c r="T9191" t="s">
        <v>84</v>
      </c>
      <c r="U9191" t="s">
        <v>34</v>
      </c>
      <c r="V9191">
        <v>106.57</v>
      </c>
      <c r="W9191">
        <v>52.46</v>
      </c>
      <c r="X9191">
        <v>21.14</v>
      </c>
      <c r="Y9191">
        <v>400</v>
      </c>
      <c r="Z9191">
        <v>7.63</v>
      </c>
      <c r="AA9191">
        <v>345</v>
      </c>
    </row>
    <row r="9192" spans="1:27" x14ac:dyDescent="0.3">
      <c r="A9192" t="s">
        <v>9281</v>
      </c>
      <c r="B9192">
        <v>201503</v>
      </c>
      <c r="C9192" t="s">
        <v>82</v>
      </c>
      <c r="D9192" t="s">
        <v>107</v>
      </c>
      <c r="E9192">
        <v>2015</v>
      </c>
      <c r="F9192">
        <v>3</v>
      </c>
      <c r="G9192">
        <v>8262</v>
      </c>
      <c r="H9192">
        <v>7918466</v>
      </c>
      <c r="I9192">
        <v>958.42</v>
      </c>
      <c r="J9192">
        <v>36.700000000000003</v>
      </c>
      <c r="K9192">
        <v>45781</v>
      </c>
      <c r="L9192" t="s">
        <v>36</v>
      </c>
      <c r="M9192" t="s">
        <v>37</v>
      </c>
      <c r="N9192">
        <v>13.3</v>
      </c>
      <c r="O9192">
        <v>47</v>
      </c>
      <c r="P9192">
        <v>20.8</v>
      </c>
      <c r="Q9192" t="s">
        <v>240</v>
      </c>
      <c r="R9192">
        <v>0</v>
      </c>
      <c r="S9192">
        <v>0</v>
      </c>
      <c r="T9192" t="s">
        <v>92</v>
      </c>
      <c r="U9192" t="s">
        <v>34</v>
      </c>
      <c r="V9192">
        <v>68.989999999999995</v>
      </c>
      <c r="W9192">
        <v>51.89</v>
      </c>
      <c r="X9192">
        <v>19.04</v>
      </c>
      <c r="Y9192">
        <v>395</v>
      </c>
      <c r="Z9192">
        <v>7.63</v>
      </c>
      <c r="AA9192">
        <v>0</v>
      </c>
    </row>
    <row r="9193" spans="1:27" x14ac:dyDescent="0.3">
      <c r="A9193" t="s">
        <v>9282</v>
      </c>
      <c r="B9193">
        <v>201503</v>
      </c>
      <c r="C9193" t="s">
        <v>82</v>
      </c>
      <c r="D9193" t="s">
        <v>107</v>
      </c>
      <c r="E9193">
        <v>2015</v>
      </c>
      <c r="F9193">
        <v>3</v>
      </c>
      <c r="G9193">
        <v>9080</v>
      </c>
      <c r="H9193">
        <v>930246</v>
      </c>
      <c r="I9193">
        <v>102.45</v>
      </c>
      <c r="J9193">
        <v>39.200000000000003</v>
      </c>
      <c r="K9193">
        <v>45781</v>
      </c>
      <c r="L9193" t="s">
        <v>40</v>
      </c>
      <c r="M9193" t="s">
        <v>37</v>
      </c>
      <c r="N9193">
        <v>1.3</v>
      </c>
      <c r="O9193">
        <v>98</v>
      </c>
      <c r="P9193">
        <v>20.5</v>
      </c>
      <c r="Q9193" t="s">
        <v>240</v>
      </c>
      <c r="R9193">
        <v>0</v>
      </c>
      <c r="S9193">
        <v>0</v>
      </c>
      <c r="T9193" t="s">
        <v>88</v>
      </c>
      <c r="U9193" t="s">
        <v>34</v>
      </c>
      <c r="V9193">
        <v>59.95</v>
      </c>
      <c r="W9193">
        <v>50.73</v>
      </c>
      <c r="X9193">
        <v>19.89</v>
      </c>
      <c r="Y9193">
        <v>387</v>
      </c>
      <c r="Z9193">
        <v>7.63</v>
      </c>
      <c r="AA9193">
        <v>383</v>
      </c>
    </row>
    <row r="9194" spans="1:27" x14ac:dyDescent="0.3">
      <c r="A9194" t="s">
        <v>9283</v>
      </c>
      <c r="B9194">
        <v>201503</v>
      </c>
      <c r="C9194" t="s">
        <v>82</v>
      </c>
      <c r="D9194" t="s">
        <v>111</v>
      </c>
      <c r="E9194">
        <v>2015</v>
      </c>
      <c r="F9194">
        <v>3</v>
      </c>
      <c r="G9194">
        <v>11013</v>
      </c>
      <c r="H9194">
        <v>3915672</v>
      </c>
      <c r="I9194">
        <v>355.55</v>
      </c>
      <c r="J9194">
        <v>37.6</v>
      </c>
      <c r="K9194">
        <v>45781</v>
      </c>
      <c r="L9194" t="s">
        <v>30</v>
      </c>
      <c r="M9194" t="s">
        <v>49</v>
      </c>
      <c r="N9194">
        <v>4.8</v>
      </c>
      <c r="O9194">
        <v>85</v>
      </c>
      <c r="P9194">
        <v>21.1</v>
      </c>
      <c r="Q9194" t="s">
        <v>240</v>
      </c>
      <c r="R9194">
        <v>0</v>
      </c>
      <c r="S9194">
        <v>0</v>
      </c>
      <c r="T9194" t="s">
        <v>84</v>
      </c>
      <c r="U9194" t="s">
        <v>85</v>
      </c>
      <c r="V9194">
        <v>57.05</v>
      </c>
      <c r="W9194">
        <v>51.52</v>
      </c>
      <c r="X9194">
        <v>19.37</v>
      </c>
      <c r="Y9194">
        <v>393</v>
      </c>
      <c r="Z9194">
        <v>7.63</v>
      </c>
      <c r="AA9194">
        <v>217</v>
      </c>
    </row>
    <row r="9195" spans="1:27" x14ac:dyDescent="0.3">
      <c r="A9195" t="s">
        <v>9284</v>
      </c>
      <c r="B9195">
        <v>201503</v>
      </c>
      <c r="C9195" t="s">
        <v>82</v>
      </c>
      <c r="D9195" t="s">
        <v>111</v>
      </c>
      <c r="E9195">
        <v>2015</v>
      </c>
      <c r="F9195">
        <v>3</v>
      </c>
      <c r="G9195">
        <v>6975</v>
      </c>
      <c r="H9195">
        <v>1072615</v>
      </c>
      <c r="I9195">
        <v>153.78</v>
      </c>
      <c r="J9195">
        <v>40.299999999999997</v>
      </c>
      <c r="K9195">
        <v>45781</v>
      </c>
      <c r="L9195" t="s">
        <v>36</v>
      </c>
      <c r="M9195" t="s">
        <v>51</v>
      </c>
      <c r="N9195">
        <v>2.8</v>
      </c>
      <c r="O9195">
        <v>85</v>
      </c>
      <c r="P9195">
        <v>21.3</v>
      </c>
      <c r="Q9195" t="s">
        <v>240</v>
      </c>
      <c r="R9195">
        <v>0</v>
      </c>
      <c r="S9195">
        <v>0</v>
      </c>
      <c r="T9195" t="s">
        <v>71</v>
      </c>
      <c r="U9195" t="s">
        <v>85</v>
      </c>
      <c r="V9195">
        <v>37.409999999999997</v>
      </c>
      <c r="W9195">
        <v>51.72</v>
      </c>
      <c r="X9195">
        <v>20.84</v>
      </c>
      <c r="Y9195">
        <v>394</v>
      </c>
      <c r="Z9195">
        <v>7.63</v>
      </c>
      <c r="AA9195">
        <v>0</v>
      </c>
    </row>
    <row r="9196" spans="1:27" x14ac:dyDescent="0.3">
      <c r="A9196" t="s">
        <v>9285</v>
      </c>
      <c r="B9196">
        <v>201503</v>
      </c>
      <c r="C9196" t="s">
        <v>82</v>
      </c>
      <c r="D9196" t="s">
        <v>111</v>
      </c>
      <c r="E9196">
        <v>2015</v>
      </c>
      <c r="F9196">
        <v>3</v>
      </c>
      <c r="G9196">
        <v>367</v>
      </c>
      <c r="H9196">
        <v>40751</v>
      </c>
      <c r="I9196">
        <v>111.04</v>
      </c>
      <c r="J9196">
        <v>37.1</v>
      </c>
      <c r="K9196">
        <v>45781</v>
      </c>
      <c r="L9196" t="s">
        <v>40</v>
      </c>
      <c r="M9196" t="s">
        <v>51</v>
      </c>
      <c r="N9196">
        <v>1.3</v>
      </c>
      <c r="O9196">
        <v>85</v>
      </c>
      <c r="P9196">
        <v>20.399999999999999</v>
      </c>
      <c r="Q9196" t="s">
        <v>240</v>
      </c>
      <c r="R9196">
        <v>0</v>
      </c>
      <c r="S9196">
        <v>0</v>
      </c>
      <c r="T9196" t="s">
        <v>88</v>
      </c>
      <c r="U9196" t="s">
        <v>85</v>
      </c>
      <c r="V9196">
        <v>40.17</v>
      </c>
      <c r="W9196">
        <v>47.92</v>
      </c>
      <c r="X9196">
        <v>17.78</v>
      </c>
      <c r="Y9196">
        <v>365</v>
      </c>
      <c r="Z9196">
        <v>7.63</v>
      </c>
      <c r="AA9196">
        <v>231</v>
      </c>
    </row>
    <row r="9197" spans="1:27" x14ac:dyDescent="0.3">
      <c r="A9197" t="s">
        <v>9286</v>
      </c>
      <c r="B9197">
        <v>201503</v>
      </c>
      <c r="C9197" t="s">
        <v>82</v>
      </c>
      <c r="D9197" t="s">
        <v>115</v>
      </c>
      <c r="E9197">
        <v>2015</v>
      </c>
      <c r="F9197">
        <v>3</v>
      </c>
      <c r="G9197">
        <v>14243</v>
      </c>
      <c r="H9197">
        <v>12814711</v>
      </c>
      <c r="I9197">
        <v>899.72</v>
      </c>
      <c r="J9197">
        <v>39.5</v>
      </c>
      <c r="K9197">
        <v>45781</v>
      </c>
      <c r="L9197" t="s">
        <v>30</v>
      </c>
      <c r="M9197" t="s">
        <v>37</v>
      </c>
      <c r="N9197">
        <v>7.9</v>
      </c>
      <c r="O9197">
        <v>85</v>
      </c>
      <c r="P9197">
        <v>20.399999999999999</v>
      </c>
      <c r="Q9197" t="s">
        <v>240</v>
      </c>
      <c r="R9197">
        <v>0</v>
      </c>
      <c r="S9197">
        <v>0</v>
      </c>
      <c r="T9197" t="s">
        <v>84</v>
      </c>
      <c r="U9197" t="s">
        <v>85</v>
      </c>
      <c r="V9197">
        <v>103.55</v>
      </c>
      <c r="W9197">
        <v>50.86</v>
      </c>
      <c r="X9197">
        <v>20.09</v>
      </c>
      <c r="Y9197">
        <v>388</v>
      </c>
      <c r="Z9197">
        <v>7.63</v>
      </c>
      <c r="AA9197">
        <v>456</v>
      </c>
    </row>
    <row r="9198" spans="1:27" x14ac:dyDescent="0.3">
      <c r="A9198" t="s">
        <v>9287</v>
      </c>
      <c r="B9198">
        <v>201503</v>
      </c>
      <c r="C9198" t="s">
        <v>82</v>
      </c>
      <c r="D9198" t="s">
        <v>115</v>
      </c>
      <c r="E9198">
        <v>2015</v>
      </c>
      <c r="F9198">
        <v>3</v>
      </c>
      <c r="G9198">
        <v>293</v>
      </c>
      <c r="H9198">
        <v>88547</v>
      </c>
      <c r="I9198">
        <v>302.20999999999998</v>
      </c>
      <c r="J9198">
        <v>37.6</v>
      </c>
      <c r="K9198">
        <v>45781</v>
      </c>
      <c r="L9198" t="s">
        <v>36</v>
      </c>
      <c r="M9198" t="s">
        <v>37</v>
      </c>
      <c r="N9198">
        <v>4.0999999999999996</v>
      </c>
      <c r="O9198">
        <v>85</v>
      </c>
      <c r="P9198">
        <v>21.6</v>
      </c>
      <c r="Q9198" t="s">
        <v>240</v>
      </c>
      <c r="R9198">
        <v>0</v>
      </c>
      <c r="S9198">
        <v>0</v>
      </c>
      <c r="T9198" t="s">
        <v>71</v>
      </c>
      <c r="U9198" t="s">
        <v>85</v>
      </c>
      <c r="V9198">
        <v>61.75</v>
      </c>
      <c r="W9198">
        <v>55.49</v>
      </c>
      <c r="X9198">
        <v>20.86</v>
      </c>
      <c r="Y9198">
        <v>423</v>
      </c>
      <c r="Z9198">
        <v>7.63</v>
      </c>
      <c r="AA9198">
        <v>0</v>
      </c>
    </row>
    <row r="9199" spans="1:27" x14ac:dyDescent="0.3">
      <c r="A9199" t="s">
        <v>9288</v>
      </c>
      <c r="B9199">
        <v>201503</v>
      </c>
      <c r="C9199" t="s">
        <v>82</v>
      </c>
      <c r="D9199" t="s">
        <v>115</v>
      </c>
      <c r="E9199">
        <v>2015</v>
      </c>
      <c r="F9199">
        <v>3</v>
      </c>
      <c r="G9199">
        <v>146</v>
      </c>
      <c r="H9199">
        <v>21542</v>
      </c>
      <c r="I9199">
        <v>147.55000000000001</v>
      </c>
      <c r="J9199">
        <v>38.799999999999997</v>
      </c>
      <c r="K9199">
        <v>45781</v>
      </c>
      <c r="L9199" t="s">
        <v>40</v>
      </c>
      <c r="M9199" t="s">
        <v>60</v>
      </c>
      <c r="N9199">
        <v>1.3</v>
      </c>
      <c r="O9199">
        <v>85</v>
      </c>
      <c r="P9199">
        <v>20.9</v>
      </c>
      <c r="Q9199" t="s">
        <v>240</v>
      </c>
      <c r="R9199">
        <v>0</v>
      </c>
      <c r="S9199">
        <v>0</v>
      </c>
      <c r="T9199" t="s">
        <v>88</v>
      </c>
      <c r="U9199" t="s">
        <v>85</v>
      </c>
      <c r="V9199">
        <v>68.25</v>
      </c>
      <c r="W9199">
        <v>52.14</v>
      </c>
      <c r="X9199">
        <v>20.23</v>
      </c>
      <c r="Y9199">
        <v>397</v>
      </c>
      <c r="Z9199">
        <v>7.63</v>
      </c>
      <c r="AA9199">
        <v>537</v>
      </c>
    </row>
    <row r="9200" spans="1:27" x14ac:dyDescent="0.3">
      <c r="A9200" t="s">
        <v>9289</v>
      </c>
      <c r="B9200">
        <v>201503</v>
      </c>
      <c r="C9200" t="s">
        <v>82</v>
      </c>
      <c r="D9200" t="s">
        <v>119</v>
      </c>
      <c r="E9200">
        <v>2015</v>
      </c>
      <c r="F9200">
        <v>3</v>
      </c>
      <c r="G9200">
        <v>16275</v>
      </c>
      <c r="H9200">
        <v>5371889</v>
      </c>
      <c r="I9200">
        <v>330.07</v>
      </c>
      <c r="J9200">
        <v>39.6</v>
      </c>
      <c r="K9200">
        <v>45781</v>
      </c>
      <c r="L9200" t="s">
        <v>30</v>
      </c>
      <c r="M9200" t="s">
        <v>37</v>
      </c>
      <c r="N9200">
        <v>4.4000000000000004</v>
      </c>
      <c r="O9200">
        <v>85</v>
      </c>
      <c r="P9200">
        <v>21.1</v>
      </c>
      <c r="Q9200" t="s">
        <v>240</v>
      </c>
      <c r="R9200">
        <v>0</v>
      </c>
      <c r="S9200">
        <v>0</v>
      </c>
      <c r="T9200" t="s">
        <v>84</v>
      </c>
      <c r="U9200" t="s">
        <v>85</v>
      </c>
      <c r="V9200">
        <v>56.45</v>
      </c>
      <c r="W9200">
        <v>52.65</v>
      </c>
      <c r="X9200">
        <v>20.85</v>
      </c>
      <c r="Y9200">
        <v>401</v>
      </c>
      <c r="Z9200">
        <v>7.63</v>
      </c>
      <c r="AA9200">
        <v>0</v>
      </c>
    </row>
    <row r="9201" spans="1:27" x14ac:dyDescent="0.3">
      <c r="A9201" t="s">
        <v>9290</v>
      </c>
      <c r="B9201">
        <v>201503</v>
      </c>
      <c r="C9201" t="s">
        <v>82</v>
      </c>
      <c r="D9201" t="s">
        <v>119</v>
      </c>
      <c r="E9201">
        <v>2015</v>
      </c>
      <c r="F9201">
        <v>3</v>
      </c>
      <c r="G9201">
        <v>29296</v>
      </c>
      <c r="H9201">
        <v>3762485</v>
      </c>
      <c r="I9201">
        <v>128.43</v>
      </c>
      <c r="J9201">
        <v>40.200000000000003</v>
      </c>
      <c r="K9201">
        <v>45781</v>
      </c>
      <c r="L9201" t="s">
        <v>36</v>
      </c>
      <c r="M9201" t="s">
        <v>51</v>
      </c>
      <c r="N9201">
        <v>2.5</v>
      </c>
      <c r="O9201">
        <v>85</v>
      </c>
      <c r="P9201">
        <v>20.6</v>
      </c>
      <c r="Q9201" t="s">
        <v>240</v>
      </c>
      <c r="R9201">
        <v>0</v>
      </c>
      <c r="S9201">
        <v>0</v>
      </c>
      <c r="T9201" t="s">
        <v>71</v>
      </c>
      <c r="U9201" t="s">
        <v>85</v>
      </c>
      <c r="V9201">
        <v>31.76</v>
      </c>
      <c r="W9201">
        <v>53.24</v>
      </c>
      <c r="X9201">
        <v>21.4</v>
      </c>
      <c r="Y9201">
        <v>406</v>
      </c>
      <c r="Z9201">
        <v>7.63</v>
      </c>
      <c r="AA9201">
        <v>0</v>
      </c>
    </row>
    <row r="9202" spans="1:27" x14ac:dyDescent="0.3">
      <c r="A9202" t="s">
        <v>9291</v>
      </c>
      <c r="B9202">
        <v>201503</v>
      </c>
      <c r="C9202" t="s">
        <v>82</v>
      </c>
      <c r="D9202" t="s">
        <v>119</v>
      </c>
      <c r="E9202">
        <v>2015</v>
      </c>
      <c r="F9202">
        <v>3</v>
      </c>
      <c r="G9202">
        <v>930</v>
      </c>
      <c r="H9202">
        <v>103341</v>
      </c>
      <c r="I9202">
        <v>111.12</v>
      </c>
      <c r="J9202">
        <v>39.9</v>
      </c>
      <c r="K9202">
        <v>45781</v>
      </c>
      <c r="L9202" t="s">
        <v>40</v>
      </c>
      <c r="M9202" t="s">
        <v>37</v>
      </c>
      <c r="N9202">
        <v>1.3</v>
      </c>
      <c r="O9202">
        <v>85</v>
      </c>
      <c r="P9202">
        <v>20.7</v>
      </c>
      <c r="Q9202" t="s">
        <v>240</v>
      </c>
      <c r="R9202">
        <v>0</v>
      </c>
      <c r="S9202">
        <v>0</v>
      </c>
      <c r="T9202" t="s">
        <v>88</v>
      </c>
      <c r="U9202" t="s">
        <v>85</v>
      </c>
      <c r="V9202">
        <v>40.229999999999997</v>
      </c>
      <c r="W9202">
        <v>52.43</v>
      </c>
      <c r="X9202">
        <v>20.92</v>
      </c>
      <c r="Y9202">
        <v>400</v>
      </c>
      <c r="Z9202">
        <v>7.63</v>
      </c>
      <c r="AA9202">
        <v>0</v>
      </c>
    </row>
    <row r="9203" spans="1:27" x14ac:dyDescent="0.3">
      <c r="A9203" t="s">
        <v>9292</v>
      </c>
      <c r="B9203">
        <v>201503</v>
      </c>
      <c r="C9203" t="s">
        <v>82</v>
      </c>
      <c r="D9203" t="s">
        <v>123</v>
      </c>
      <c r="E9203">
        <v>2015</v>
      </c>
      <c r="F9203">
        <v>3</v>
      </c>
      <c r="G9203">
        <v>21206</v>
      </c>
      <c r="H9203">
        <v>21651538</v>
      </c>
      <c r="I9203">
        <v>1021.01</v>
      </c>
      <c r="J9203">
        <v>41.4</v>
      </c>
      <c r="K9203">
        <v>45781</v>
      </c>
      <c r="L9203" t="s">
        <v>30</v>
      </c>
      <c r="M9203" t="s">
        <v>37</v>
      </c>
      <c r="N9203">
        <v>8.8000000000000007</v>
      </c>
      <c r="O9203">
        <v>85</v>
      </c>
      <c r="P9203">
        <v>21.2</v>
      </c>
      <c r="Q9203" t="s">
        <v>240</v>
      </c>
      <c r="R9203">
        <v>0</v>
      </c>
      <c r="S9203">
        <v>0</v>
      </c>
      <c r="T9203" t="s">
        <v>84</v>
      </c>
      <c r="U9203" t="s">
        <v>34</v>
      </c>
      <c r="V9203">
        <v>106.74</v>
      </c>
      <c r="W9203">
        <v>49.61</v>
      </c>
      <c r="X9203">
        <v>20.54</v>
      </c>
      <c r="Y9203">
        <v>378</v>
      </c>
      <c r="Z9203">
        <v>7.63</v>
      </c>
      <c r="AA9203">
        <v>348</v>
      </c>
    </row>
    <row r="9204" spans="1:27" x14ac:dyDescent="0.3">
      <c r="A9204" t="s">
        <v>9293</v>
      </c>
      <c r="B9204">
        <v>201503</v>
      </c>
      <c r="C9204" t="s">
        <v>82</v>
      </c>
      <c r="D9204" t="s">
        <v>123</v>
      </c>
      <c r="E9204">
        <v>2015</v>
      </c>
      <c r="F9204">
        <v>3</v>
      </c>
      <c r="G9204">
        <v>2526</v>
      </c>
      <c r="H9204">
        <v>1760495</v>
      </c>
      <c r="I9204">
        <v>696.95</v>
      </c>
      <c r="J9204">
        <v>38.700000000000003</v>
      </c>
      <c r="K9204">
        <v>45781</v>
      </c>
      <c r="L9204" t="s">
        <v>36</v>
      </c>
      <c r="M9204" t="s">
        <v>49</v>
      </c>
      <c r="N9204">
        <v>10</v>
      </c>
      <c r="O9204">
        <v>47</v>
      </c>
      <c r="P9204">
        <v>21.3</v>
      </c>
      <c r="Q9204" t="s">
        <v>240</v>
      </c>
      <c r="R9204">
        <v>0</v>
      </c>
      <c r="S9204">
        <v>0</v>
      </c>
      <c r="T9204" t="s">
        <v>92</v>
      </c>
      <c r="U9204" t="s">
        <v>34</v>
      </c>
      <c r="V9204">
        <v>65.61</v>
      </c>
      <c r="W9204">
        <v>53.73</v>
      </c>
      <c r="X9204">
        <v>20.79</v>
      </c>
      <c r="Y9204">
        <v>409</v>
      </c>
      <c r="Z9204">
        <v>7.63</v>
      </c>
      <c r="AA9204">
        <v>0</v>
      </c>
    </row>
    <row r="9205" spans="1:27" x14ac:dyDescent="0.3">
      <c r="A9205" t="s">
        <v>9294</v>
      </c>
      <c r="B9205">
        <v>201503</v>
      </c>
      <c r="C9205" t="s">
        <v>82</v>
      </c>
      <c r="D9205" t="s">
        <v>123</v>
      </c>
      <c r="E9205">
        <v>2015</v>
      </c>
      <c r="F9205">
        <v>3</v>
      </c>
      <c r="G9205">
        <v>2858</v>
      </c>
      <c r="H9205">
        <v>282484</v>
      </c>
      <c r="I9205">
        <v>98.84</v>
      </c>
      <c r="J9205">
        <v>39.6</v>
      </c>
      <c r="K9205">
        <v>45781</v>
      </c>
      <c r="L9205" t="s">
        <v>40</v>
      </c>
      <c r="M9205" t="s">
        <v>37</v>
      </c>
      <c r="N9205">
        <v>1.3</v>
      </c>
      <c r="O9205">
        <v>98</v>
      </c>
      <c r="P9205">
        <v>21.1</v>
      </c>
      <c r="Q9205" t="s">
        <v>240</v>
      </c>
      <c r="R9205">
        <v>0</v>
      </c>
      <c r="S9205">
        <v>0</v>
      </c>
      <c r="T9205" t="s">
        <v>88</v>
      </c>
      <c r="U9205" t="s">
        <v>34</v>
      </c>
      <c r="V9205">
        <v>57.18</v>
      </c>
      <c r="W9205">
        <v>54.09</v>
      </c>
      <c r="X9205">
        <v>21.42</v>
      </c>
      <c r="Y9205">
        <v>412</v>
      </c>
      <c r="Z9205">
        <v>7.63</v>
      </c>
      <c r="AA9205">
        <v>403</v>
      </c>
    </row>
    <row r="9206" spans="1:27" x14ac:dyDescent="0.3">
      <c r="A9206" t="s">
        <v>9295</v>
      </c>
      <c r="B9206">
        <v>201503</v>
      </c>
      <c r="C9206" t="s">
        <v>82</v>
      </c>
      <c r="D9206" t="s">
        <v>127</v>
      </c>
      <c r="E9206">
        <v>2015</v>
      </c>
      <c r="F9206">
        <v>3</v>
      </c>
      <c r="G9206">
        <v>104844</v>
      </c>
      <c r="H9206">
        <v>110591548</v>
      </c>
      <c r="I9206">
        <v>1054.82</v>
      </c>
      <c r="J9206">
        <v>39.6</v>
      </c>
      <c r="K9206">
        <v>45781</v>
      </c>
      <c r="L9206" t="s">
        <v>30</v>
      </c>
      <c r="M9206" t="s">
        <v>37</v>
      </c>
      <c r="N9206">
        <v>12.5</v>
      </c>
      <c r="O9206">
        <v>85</v>
      </c>
      <c r="P9206">
        <v>21.5</v>
      </c>
      <c r="Q9206" t="s">
        <v>240</v>
      </c>
      <c r="R9206">
        <v>0</v>
      </c>
      <c r="S9206">
        <v>0</v>
      </c>
      <c r="T9206" t="s">
        <v>84</v>
      </c>
      <c r="U9206" t="s">
        <v>34</v>
      </c>
      <c r="V9206">
        <v>77.849999999999994</v>
      </c>
      <c r="W9206">
        <v>51.38</v>
      </c>
      <c r="X9206">
        <v>20.350000000000001</v>
      </c>
      <c r="Y9206">
        <v>392</v>
      </c>
      <c r="Z9206">
        <v>7.63</v>
      </c>
      <c r="AA9206">
        <v>333</v>
      </c>
    </row>
    <row r="9207" spans="1:27" x14ac:dyDescent="0.3">
      <c r="A9207" t="s">
        <v>9296</v>
      </c>
      <c r="B9207">
        <v>201503</v>
      </c>
      <c r="C9207" t="s">
        <v>82</v>
      </c>
      <c r="D9207" t="s">
        <v>127</v>
      </c>
      <c r="E9207">
        <v>2015</v>
      </c>
      <c r="F9207">
        <v>3</v>
      </c>
      <c r="G9207">
        <v>11622</v>
      </c>
      <c r="H9207">
        <v>6532842</v>
      </c>
      <c r="I9207">
        <v>562.11</v>
      </c>
      <c r="J9207">
        <v>39.6</v>
      </c>
      <c r="K9207">
        <v>45781</v>
      </c>
      <c r="L9207" t="s">
        <v>36</v>
      </c>
      <c r="M9207" t="s">
        <v>37</v>
      </c>
      <c r="N9207">
        <v>11.1</v>
      </c>
      <c r="O9207">
        <v>47</v>
      </c>
      <c r="P9207">
        <v>20.399999999999999</v>
      </c>
      <c r="Q9207" t="s">
        <v>240</v>
      </c>
      <c r="R9207">
        <v>0</v>
      </c>
      <c r="S9207">
        <v>0</v>
      </c>
      <c r="T9207" t="s">
        <v>92</v>
      </c>
      <c r="U9207" t="s">
        <v>34</v>
      </c>
      <c r="V9207">
        <v>46.96</v>
      </c>
      <c r="W9207">
        <v>57.17</v>
      </c>
      <c r="X9207">
        <v>22.64</v>
      </c>
      <c r="Y9207">
        <v>436</v>
      </c>
      <c r="Z9207">
        <v>7.63</v>
      </c>
      <c r="AA9207">
        <v>0</v>
      </c>
    </row>
    <row r="9208" spans="1:27" x14ac:dyDescent="0.3">
      <c r="A9208" t="s">
        <v>9297</v>
      </c>
      <c r="B9208">
        <v>201503</v>
      </c>
      <c r="C9208" t="s">
        <v>82</v>
      </c>
      <c r="D9208" t="s">
        <v>127</v>
      </c>
      <c r="E9208">
        <v>2015</v>
      </c>
      <c r="F9208">
        <v>3</v>
      </c>
      <c r="G9208">
        <v>9396</v>
      </c>
      <c r="H9208">
        <v>787196</v>
      </c>
      <c r="I9208">
        <v>83.78</v>
      </c>
      <c r="J9208">
        <v>36.4</v>
      </c>
      <c r="K9208">
        <v>45781</v>
      </c>
      <c r="L9208" t="s">
        <v>40</v>
      </c>
      <c r="M9208" t="s">
        <v>37</v>
      </c>
      <c r="N9208">
        <v>1.3</v>
      </c>
      <c r="O9208">
        <v>98</v>
      </c>
      <c r="P9208">
        <v>21</v>
      </c>
      <c r="Q9208" t="s">
        <v>240</v>
      </c>
      <c r="R9208">
        <v>0</v>
      </c>
      <c r="S9208">
        <v>0</v>
      </c>
      <c r="T9208" t="s">
        <v>88</v>
      </c>
      <c r="U9208" t="s">
        <v>34</v>
      </c>
      <c r="V9208">
        <v>45.59</v>
      </c>
      <c r="W9208">
        <v>52.82</v>
      </c>
      <c r="X9208">
        <v>19.23</v>
      </c>
      <c r="Y9208">
        <v>403</v>
      </c>
      <c r="Z9208">
        <v>7.63</v>
      </c>
      <c r="AA9208">
        <v>387</v>
      </c>
    </row>
    <row r="9209" spans="1:27" x14ac:dyDescent="0.3">
      <c r="A9209" t="s">
        <v>9298</v>
      </c>
      <c r="B9209">
        <v>201503</v>
      </c>
      <c r="C9209" t="s">
        <v>82</v>
      </c>
      <c r="D9209" t="s">
        <v>131</v>
      </c>
      <c r="E9209">
        <v>2015</v>
      </c>
      <c r="F9209">
        <v>3</v>
      </c>
      <c r="G9209">
        <v>32915</v>
      </c>
      <c r="H9209">
        <v>33197410</v>
      </c>
      <c r="I9209">
        <v>1008.58</v>
      </c>
      <c r="J9209">
        <v>40</v>
      </c>
      <c r="K9209">
        <v>45781</v>
      </c>
      <c r="L9209" t="s">
        <v>30</v>
      </c>
      <c r="M9209" t="s">
        <v>37</v>
      </c>
      <c r="N9209">
        <v>13.4</v>
      </c>
      <c r="O9209">
        <v>85</v>
      </c>
      <c r="P9209">
        <v>21.2</v>
      </c>
      <c r="Q9209" t="s">
        <v>240</v>
      </c>
      <c r="R9209">
        <v>0</v>
      </c>
      <c r="S9209">
        <v>0</v>
      </c>
      <c r="T9209" t="s">
        <v>84</v>
      </c>
      <c r="U9209" t="s">
        <v>34</v>
      </c>
      <c r="V9209">
        <v>69.17</v>
      </c>
      <c r="W9209">
        <v>52.95</v>
      </c>
      <c r="X9209">
        <v>21.18</v>
      </c>
      <c r="Y9209">
        <v>404</v>
      </c>
      <c r="Z9209">
        <v>7.63</v>
      </c>
      <c r="AA9209">
        <v>327</v>
      </c>
    </row>
    <row r="9210" spans="1:27" x14ac:dyDescent="0.3">
      <c r="A9210" t="s">
        <v>9299</v>
      </c>
      <c r="B9210">
        <v>201503</v>
      </c>
      <c r="C9210" t="s">
        <v>82</v>
      </c>
      <c r="D9210" t="s">
        <v>131</v>
      </c>
      <c r="E9210">
        <v>2015</v>
      </c>
      <c r="F9210">
        <v>3</v>
      </c>
      <c r="G9210">
        <v>3993</v>
      </c>
      <c r="H9210">
        <v>2628991</v>
      </c>
      <c r="I9210">
        <v>658.4</v>
      </c>
      <c r="J9210">
        <v>39.6</v>
      </c>
      <c r="K9210">
        <v>45781</v>
      </c>
      <c r="L9210" t="s">
        <v>36</v>
      </c>
      <c r="M9210" t="s">
        <v>37</v>
      </c>
      <c r="N9210">
        <v>13.8</v>
      </c>
      <c r="O9210">
        <v>47</v>
      </c>
      <c r="P9210">
        <v>20.5</v>
      </c>
      <c r="Q9210" t="s">
        <v>240</v>
      </c>
      <c r="R9210">
        <v>0</v>
      </c>
      <c r="S9210">
        <v>0</v>
      </c>
      <c r="T9210" t="s">
        <v>92</v>
      </c>
      <c r="U9210" t="s">
        <v>34</v>
      </c>
      <c r="V9210">
        <v>44.75</v>
      </c>
      <c r="W9210">
        <v>54.1</v>
      </c>
      <c r="X9210">
        <v>21.42</v>
      </c>
      <c r="Y9210">
        <v>412</v>
      </c>
      <c r="Z9210">
        <v>7.63</v>
      </c>
      <c r="AA9210">
        <v>0</v>
      </c>
    </row>
    <row r="9211" spans="1:27" x14ac:dyDescent="0.3">
      <c r="A9211" t="s">
        <v>9300</v>
      </c>
      <c r="B9211">
        <v>201503</v>
      </c>
      <c r="C9211" t="s">
        <v>82</v>
      </c>
      <c r="D9211" t="s">
        <v>131</v>
      </c>
      <c r="E9211">
        <v>2015</v>
      </c>
      <c r="F9211">
        <v>3</v>
      </c>
      <c r="G9211">
        <v>2977</v>
      </c>
      <c r="H9211">
        <v>240690</v>
      </c>
      <c r="I9211">
        <v>80.849999999999994</v>
      </c>
      <c r="J9211">
        <v>41.3</v>
      </c>
      <c r="K9211">
        <v>45781</v>
      </c>
      <c r="L9211" t="s">
        <v>40</v>
      </c>
      <c r="M9211" t="s">
        <v>37</v>
      </c>
      <c r="N9211">
        <v>1.3</v>
      </c>
      <c r="O9211">
        <v>98</v>
      </c>
      <c r="P9211">
        <v>21.2</v>
      </c>
      <c r="Q9211" t="s">
        <v>240</v>
      </c>
      <c r="R9211">
        <v>0</v>
      </c>
      <c r="S9211">
        <v>0</v>
      </c>
      <c r="T9211" t="s">
        <v>88</v>
      </c>
      <c r="U9211" t="s">
        <v>34</v>
      </c>
      <c r="V9211">
        <v>43.34</v>
      </c>
      <c r="W9211">
        <v>52.94</v>
      </c>
      <c r="X9211">
        <v>21.86</v>
      </c>
      <c r="Y9211">
        <v>403</v>
      </c>
      <c r="Z9211">
        <v>7.63</v>
      </c>
      <c r="AA9211">
        <v>308</v>
      </c>
    </row>
    <row r="9212" spans="1:27" x14ac:dyDescent="0.3">
      <c r="A9212" t="s">
        <v>9301</v>
      </c>
      <c r="B9212">
        <v>201503</v>
      </c>
      <c r="C9212" t="s">
        <v>135</v>
      </c>
      <c r="D9212" t="s">
        <v>136</v>
      </c>
      <c r="E9212">
        <v>2015</v>
      </c>
      <c r="F9212">
        <v>3</v>
      </c>
      <c r="G9212">
        <v>10878</v>
      </c>
      <c r="H9212">
        <v>6238641</v>
      </c>
      <c r="I9212">
        <v>573.51</v>
      </c>
      <c r="J9212">
        <v>15.3</v>
      </c>
      <c r="K9212">
        <v>7600</v>
      </c>
      <c r="L9212" t="s">
        <v>30</v>
      </c>
      <c r="M9212" t="s">
        <v>37</v>
      </c>
      <c r="N9212">
        <v>4.9000000000000004</v>
      </c>
      <c r="O9212">
        <v>62</v>
      </c>
      <c r="P9212">
        <v>21.6</v>
      </c>
      <c r="Q9212" t="s">
        <v>240</v>
      </c>
      <c r="R9212">
        <v>160</v>
      </c>
      <c r="S9212">
        <v>1</v>
      </c>
      <c r="T9212" t="s">
        <v>137</v>
      </c>
      <c r="U9212" t="s">
        <v>34</v>
      </c>
      <c r="V9212">
        <v>93.35</v>
      </c>
      <c r="W9212">
        <v>26.21</v>
      </c>
      <c r="X9212">
        <v>4.01</v>
      </c>
      <c r="Y9212">
        <v>199</v>
      </c>
      <c r="Z9212">
        <v>7.63</v>
      </c>
      <c r="AA9212">
        <v>377</v>
      </c>
    </row>
    <row r="9213" spans="1:27" x14ac:dyDescent="0.3">
      <c r="A9213" t="s">
        <v>9302</v>
      </c>
      <c r="B9213">
        <v>201503</v>
      </c>
      <c r="C9213" t="s">
        <v>135</v>
      </c>
      <c r="D9213" t="s">
        <v>136</v>
      </c>
      <c r="E9213">
        <v>2015</v>
      </c>
      <c r="F9213">
        <v>3</v>
      </c>
      <c r="G9213">
        <v>1306</v>
      </c>
      <c r="H9213">
        <v>329647</v>
      </c>
      <c r="I9213">
        <v>252.41</v>
      </c>
      <c r="J9213">
        <v>14.3</v>
      </c>
      <c r="K9213">
        <v>7600</v>
      </c>
      <c r="L9213" t="s">
        <v>36</v>
      </c>
      <c r="M9213" t="s">
        <v>37</v>
      </c>
      <c r="N9213">
        <v>3.5</v>
      </c>
      <c r="O9213">
        <v>24</v>
      </c>
      <c r="P9213">
        <v>21.9</v>
      </c>
      <c r="Q9213" t="s">
        <v>240</v>
      </c>
      <c r="R9213">
        <v>160</v>
      </c>
      <c r="S9213">
        <v>1</v>
      </c>
      <c r="T9213" t="s">
        <v>139</v>
      </c>
      <c r="U9213" t="s">
        <v>34</v>
      </c>
      <c r="V9213">
        <v>55.53</v>
      </c>
      <c r="W9213">
        <v>26.53</v>
      </c>
      <c r="X9213">
        <v>3.79</v>
      </c>
      <c r="Y9213">
        <v>202</v>
      </c>
      <c r="Z9213">
        <v>7.63</v>
      </c>
      <c r="AA9213">
        <v>0</v>
      </c>
    </row>
    <row r="9214" spans="1:27" x14ac:dyDescent="0.3">
      <c r="A9214" t="s">
        <v>9303</v>
      </c>
      <c r="B9214">
        <v>201503</v>
      </c>
      <c r="C9214" t="s">
        <v>135</v>
      </c>
      <c r="D9214" t="s">
        <v>136</v>
      </c>
      <c r="E9214">
        <v>2015</v>
      </c>
      <c r="F9214">
        <v>3</v>
      </c>
      <c r="G9214">
        <v>225</v>
      </c>
      <c r="H9214">
        <v>22698</v>
      </c>
      <c r="I9214">
        <v>100.88</v>
      </c>
      <c r="J9214">
        <v>14.7</v>
      </c>
      <c r="K9214">
        <v>7600</v>
      </c>
      <c r="L9214" t="s">
        <v>40</v>
      </c>
      <c r="M9214" t="s">
        <v>37</v>
      </c>
      <c r="N9214">
        <v>1.3</v>
      </c>
      <c r="O9214">
        <v>98</v>
      </c>
      <c r="P9214">
        <v>21.1</v>
      </c>
      <c r="Q9214" t="s">
        <v>240</v>
      </c>
      <c r="R9214">
        <v>160</v>
      </c>
      <c r="S9214">
        <v>1</v>
      </c>
      <c r="T9214" t="s">
        <v>141</v>
      </c>
      <c r="U9214" t="s">
        <v>34</v>
      </c>
      <c r="V9214">
        <v>50.81</v>
      </c>
      <c r="W9214">
        <v>27.13</v>
      </c>
      <c r="X9214">
        <v>3.99</v>
      </c>
      <c r="Y9214">
        <v>207</v>
      </c>
      <c r="Z9214">
        <v>7.63</v>
      </c>
      <c r="AA9214">
        <v>344</v>
      </c>
    </row>
    <row r="9215" spans="1:27" x14ac:dyDescent="0.3">
      <c r="A9215" t="s">
        <v>9304</v>
      </c>
      <c r="B9215">
        <v>201503</v>
      </c>
      <c r="C9215" t="s">
        <v>143</v>
      </c>
      <c r="D9215" t="s">
        <v>144</v>
      </c>
      <c r="E9215">
        <v>2015</v>
      </c>
      <c r="F9215">
        <v>3</v>
      </c>
      <c r="G9215">
        <v>18058</v>
      </c>
      <c r="H9215">
        <v>17226067</v>
      </c>
      <c r="I9215">
        <v>953.93</v>
      </c>
      <c r="J9215">
        <v>40.799999999999997</v>
      </c>
      <c r="K9215">
        <v>6266</v>
      </c>
      <c r="L9215" t="s">
        <v>30</v>
      </c>
      <c r="M9215" t="s">
        <v>49</v>
      </c>
      <c r="N9215">
        <v>9</v>
      </c>
      <c r="O9215">
        <v>78</v>
      </c>
      <c r="P9215">
        <v>21.2</v>
      </c>
      <c r="Q9215" t="s">
        <v>240</v>
      </c>
      <c r="R9215">
        <v>0</v>
      </c>
      <c r="S9215">
        <v>0</v>
      </c>
      <c r="T9215" t="s">
        <v>145</v>
      </c>
      <c r="U9215" t="s">
        <v>34</v>
      </c>
      <c r="V9215">
        <v>97.87</v>
      </c>
      <c r="W9215">
        <v>42.17</v>
      </c>
      <c r="X9215">
        <v>17.21</v>
      </c>
      <c r="Y9215">
        <v>321</v>
      </c>
      <c r="Z9215">
        <v>7.63</v>
      </c>
      <c r="AA9215">
        <v>337</v>
      </c>
    </row>
    <row r="9216" spans="1:27" x14ac:dyDescent="0.3">
      <c r="A9216" t="s">
        <v>9305</v>
      </c>
      <c r="B9216">
        <v>201503</v>
      </c>
      <c r="C9216" t="s">
        <v>143</v>
      </c>
      <c r="D9216" t="s">
        <v>144</v>
      </c>
      <c r="E9216">
        <v>2015</v>
      </c>
      <c r="F9216">
        <v>3</v>
      </c>
      <c r="G9216">
        <v>2162</v>
      </c>
      <c r="H9216">
        <v>1118013</v>
      </c>
      <c r="I9216">
        <v>517.12</v>
      </c>
      <c r="J9216">
        <v>39.9</v>
      </c>
      <c r="K9216">
        <v>6266</v>
      </c>
      <c r="L9216" t="s">
        <v>36</v>
      </c>
      <c r="M9216" t="s">
        <v>37</v>
      </c>
      <c r="N9216">
        <v>8.3000000000000007</v>
      </c>
      <c r="O9216">
        <v>40</v>
      </c>
      <c r="P9216">
        <v>21.5</v>
      </c>
      <c r="Q9216" t="s">
        <v>240</v>
      </c>
      <c r="R9216">
        <v>0</v>
      </c>
      <c r="S9216">
        <v>0</v>
      </c>
      <c r="T9216" t="s">
        <v>71</v>
      </c>
      <c r="U9216" t="s">
        <v>34</v>
      </c>
      <c r="V9216">
        <v>57.9</v>
      </c>
      <c r="W9216">
        <v>46.99</v>
      </c>
      <c r="X9216">
        <v>18.75</v>
      </c>
      <c r="Y9216">
        <v>358</v>
      </c>
      <c r="Z9216">
        <v>7.63</v>
      </c>
      <c r="AA9216">
        <v>0</v>
      </c>
    </row>
    <row r="9217" spans="1:27" x14ac:dyDescent="0.3">
      <c r="A9217" t="s">
        <v>9306</v>
      </c>
      <c r="B9217">
        <v>201503</v>
      </c>
      <c r="C9217" t="s">
        <v>143</v>
      </c>
      <c r="D9217" t="s">
        <v>144</v>
      </c>
      <c r="E9217">
        <v>2015</v>
      </c>
      <c r="F9217">
        <v>3</v>
      </c>
      <c r="G9217">
        <v>1939</v>
      </c>
      <c r="H9217">
        <v>182789</v>
      </c>
      <c r="I9217">
        <v>94.27</v>
      </c>
      <c r="J9217">
        <v>43.5</v>
      </c>
      <c r="K9217">
        <v>6266</v>
      </c>
      <c r="L9217" t="s">
        <v>40</v>
      </c>
      <c r="M9217" t="s">
        <v>37</v>
      </c>
      <c r="N9217">
        <v>1.3</v>
      </c>
      <c r="O9217">
        <v>98</v>
      </c>
      <c r="P9217">
        <v>21.8</v>
      </c>
      <c r="Q9217" t="s">
        <v>240</v>
      </c>
      <c r="R9217">
        <v>0</v>
      </c>
      <c r="S9217">
        <v>0</v>
      </c>
      <c r="T9217" t="s">
        <v>148</v>
      </c>
      <c r="U9217" t="s">
        <v>34</v>
      </c>
      <c r="V9217">
        <v>55.65</v>
      </c>
      <c r="W9217">
        <v>43.81</v>
      </c>
      <c r="X9217">
        <v>19.059999999999999</v>
      </c>
      <c r="Y9217">
        <v>334</v>
      </c>
      <c r="Z9217">
        <v>7.63</v>
      </c>
      <c r="AA9217">
        <v>386</v>
      </c>
    </row>
    <row r="9218" spans="1:27" x14ac:dyDescent="0.3">
      <c r="A9218" t="s">
        <v>9307</v>
      </c>
      <c r="B9218">
        <v>201503</v>
      </c>
      <c r="C9218" t="s">
        <v>150</v>
      </c>
      <c r="D9218" t="s">
        <v>151</v>
      </c>
      <c r="E9218">
        <v>2015</v>
      </c>
      <c r="F9218">
        <v>3</v>
      </c>
      <c r="G9218">
        <v>59520</v>
      </c>
      <c r="H9218">
        <v>76673664</v>
      </c>
      <c r="I9218">
        <v>1288.2</v>
      </c>
      <c r="J9218">
        <v>38.700000000000003</v>
      </c>
      <c r="K9218">
        <v>50796</v>
      </c>
      <c r="L9218" t="s">
        <v>30</v>
      </c>
      <c r="M9218" t="s">
        <v>37</v>
      </c>
      <c r="N9218">
        <v>10</v>
      </c>
      <c r="O9218">
        <v>87</v>
      </c>
      <c r="P9218">
        <v>21.5</v>
      </c>
      <c r="Q9218" t="s">
        <v>240</v>
      </c>
      <c r="R9218">
        <v>0</v>
      </c>
      <c r="S9218">
        <v>0</v>
      </c>
      <c r="T9218" t="s">
        <v>152</v>
      </c>
      <c r="U9218" t="s">
        <v>34</v>
      </c>
      <c r="V9218">
        <v>119.79</v>
      </c>
      <c r="W9218">
        <v>42.74</v>
      </c>
      <c r="X9218">
        <v>16.54</v>
      </c>
      <c r="Y9218">
        <v>326</v>
      </c>
      <c r="Z9218">
        <v>7.63</v>
      </c>
      <c r="AA9218">
        <v>395</v>
      </c>
    </row>
    <row r="9219" spans="1:27" x14ac:dyDescent="0.3">
      <c r="A9219" t="s">
        <v>9308</v>
      </c>
      <c r="B9219">
        <v>201503</v>
      </c>
      <c r="C9219" t="s">
        <v>150</v>
      </c>
      <c r="D9219" t="s">
        <v>151</v>
      </c>
      <c r="E9219">
        <v>2015</v>
      </c>
      <c r="F9219">
        <v>3</v>
      </c>
      <c r="G9219">
        <v>7023</v>
      </c>
      <c r="H9219">
        <v>5663557</v>
      </c>
      <c r="I9219">
        <v>806.43</v>
      </c>
      <c r="J9219">
        <v>36.5</v>
      </c>
      <c r="K9219">
        <v>50796</v>
      </c>
      <c r="L9219" t="s">
        <v>36</v>
      </c>
      <c r="M9219" t="s">
        <v>37</v>
      </c>
      <c r="N9219">
        <v>10.4</v>
      </c>
      <c r="O9219">
        <v>49</v>
      </c>
      <c r="P9219">
        <v>21.3</v>
      </c>
      <c r="Q9219" t="s">
        <v>240</v>
      </c>
      <c r="R9219">
        <v>0</v>
      </c>
      <c r="S9219">
        <v>0</v>
      </c>
      <c r="T9219" t="s">
        <v>92</v>
      </c>
      <c r="U9219" t="s">
        <v>34</v>
      </c>
      <c r="V9219">
        <v>73.2</v>
      </c>
      <c r="W9219">
        <v>42.61</v>
      </c>
      <c r="X9219">
        <v>15.55</v>
      </c>
      <c r="Y9219">
        <v>325</v>
      </c>
      <c r="Z9219">
        <v>7.63</v>
      </c>
      <c r="AA9219">
        <v>0</v>
      </c>
    </row>
    <row r="9220" spans="1:27" x14ac:dyDescent="0.3">
      <c r="A9220" t="s">
        <v>9309</v>
      </c>
      <c r="B9220">
        <v>201503</v>
      </c>
      <c r="C9220" t="s">
        <v>150</v>
      </c>
      <c r="D9220" t="s">
        <v>151</v>
      </c>
      <c r="E9220">
        <v>2015</v>
      </c>
      <c r="F9220">
        <v>3</v>
      </c>
      <c r="G9220">
        <v>8797</v>
      </c>
      <c r="H9220">
        <v>1028457</v>
      </c>
      <c r="I9220">
        <v>116.91</v>
      </c>
      <c r="J9220">
        <v>36.200000000000003</v>
      </c>
      <c r="K9220">
        <v>50796</v>
      </c>
      <c r="L9220" t="s">
        <v>40</v>
      </c>
      <c r="M9220" t="s">
        <v>37</v>
      </c>
      <c r="N9220">
        <v>1.3</v>
      </c>
      <c r="O9220">
        <v>98</v>
      </c>
      <c r="P9220">
        <v>20.7</v>
      </c>
      <c r="Q9220" t="s">
        <v>240</v>
      </c>
      <c r="R9220">
        <v>0</v>
      </c>
      <c r="S9220">
        <v>0</v>
      </c>
      <c r="T9220" t="s">
        <v>155</v>
      </c>
      <c r="U9220" t="s">
        <v>34</v>
      </c>
      <c r="V9220">
        <v>69.09</v>
      </c>
      <c r="W9220">
        <v>41.32</v>
      </c>
      <c r="X9220">
        <v>14.96</v>
      </c>
      <c r="Y9220">
        <v>315</v>
      </c>
      <c r="Z9220">
        <v>7.63</v>
      </c>
      <c r="AA9220">
        <v>425</v>
      </c>
    </row>
    <row r="9221" spans="1:27" x14ac:dyDescent="0.3">
      <c r="A9221" t="s">
        <v>9310</v>
      </c>
      <c r="B9221">
        <v>201503</v>
      </c>
      <c r="C9221" t="s">
        <v>150</v>
      </c>
      <c r="D9221" t="s">
        <v>157</v>
      </c>
      <c r="E9221">
        <v>2015</v>
      </c>
      <c r="F9221">
        <v>3</v>
      </c>
      <c r="G9221">
        <v>43985</v>
      </c>
      <c r="H9221">
        <v>57864906</v>
      </c>
      <c r="I9221">
        <v>1315.56</v>
      </c>
      <c r="J9221">
        <v>34</v>
      </c>
      <c r="K9221">
        <v>50796</v>
      </c>
      <c r="L9221" t="s">
        <v>30</v>
      </c>
      <c r="M9221" t="s">
        <v>45</v>
      </c>
      <c r="N9221">
        <v>10.7</v>
      </c>
      <c r="O9221">
        <v>87</v>
      </c>
      <c r="P9221">
        <v>21.6</v>
      </c>
      <c r="Q9221" t="s">
        <v>240</v>
      </c>
      <c r="R9221">
        <v>0</v>
      </c>
      <c r="S9221">
        <v>0</v>
      </c>
      <c r="T9221" t="s">
        <v>152</v>
      </c>
      <c r="U9221" t="s">
        <v>34</v>
      </c>
      <c r="V9221">
        <v>114.51</v>
      </c>
      <c r="W9221">
        <v>42.96</v>
      </c>
      <c r="X9221">
        <v>14.61</v>
      </c>
      <c r="Y9221">
        <v>327</v>
      </c>
      <c r="Z9221">
        <v>7.63</v>
      </c>
      <c r="AA9221">
        <v>333</v>
      </c>
    </row>
    <row r="9222" spans="1:27" x14ac:dyDescent="0.3">
      <c r="A9222" t="s">
        <v>9311</v>
      </c>
      <c r="B9222">
        <v>201503</v>
      </c>
      <c r="C9222" t="s">
        <v>150</v>
      </c>
      <c r="D9222" t="s">
        <v>157</v>
      </c>
      <c r="E9222">
        <v>2015</v>
      </c>
      <c r="F9222">
        <v>3</v>
      </c>
      <c r="G9222">
        <v>5291</v>
      </c>
      <c r="H9222">
        <v>3265023</v>
      </c>
      <c r="I9222">
        <v>617.09</v>
      </c>
      <c r="J9222">
        <v>37.799999999999997</v>
      </c>
      <c r="K9222">
        <v>50796</v>
      </c>
      <c r="L9222" t="s">
        <v>36</v>
      </c>
      <c r="M9222" t="s">
        <v>37</v>
      </c>
      <c r="N9222">
        <v>8.6999999999999993</v>
      </c>
      <c r="O9222">
        <v>49</v>
      </c>
      <c r="P9222">
        <v>22.2</v>
      </c>
      <c r="Q9222" t="s">
        <v>240</v>
      </c>
      <c r="R9222">
        <v>0</v>
      </c>
      <c r="S9222">
        <v>0</v>
      </c>
      <c r="T9222" t="s">
        <v>92</v>
      </c>
      <c r="U9222" t="s">
        <v>34</v>
      </c>
      <c r="V9222">
        <v>65.739999999999995</v>
      </c>
      <c r="W9222">
        <v>42.27</v>
      </c>
      <c r="X9222">
        <v>15.98</v>
      </c>
      <c r="Y9222">
        <v>322</v>
      </c>
      <c r="Z9222">
        <v>7.63</v>
      </c>
      <c r="AA9222">
        <v>0</v>
      </c>
    </row>
    <row r="9223" spans="1:27" x14ac:dyDescent="0.3">
      <c r="A9223" t="s">
        <v>9312</v>
      </c>
      <c r="B9223">
        <v>201503</v>
      </c>
      <c r="C9223" t="s">
        <v>150</v>
      </c>
      <c r="D9223" t="s">
        <v>157</v>
      </c>
      <c r="E9223">
        <v>2015</v>
      </c>
      <c r="F9223">
        <v>3</v>
      </c>
      <c r="G9223">
        <v>8337</v>
      </c>
      <c r="H9223">
        <v>861962</v>
      </c>
      <c r="I9223">
        <v>103.39</v>
      </c>
      <c r="J9223">
        <v>39.200000000000003</v>
      </c>
      <c r="K9223">
        <v>50796</v>
      </c>
      <c r="L9223" t="s">
        <v>40</v>
      </c>
      <c r="M9223" t="s">
        <v>37</v>
      </c>
      <c r="N9223">
        <v>1.3</v>
      </c>
      <c r="O9223">
        <v>98</v>
      </c>
      <c r="P9223">
        <v>21.6</v>
      </c>
      <c r="Q9223" t="s">
        <v>240</v>
      </c>
      <c r="R9223">
        <v>0</v>
      </c>
      <c r="S9223">
        <v>0</v>
      </c>
      <c r="T9223" t="s">
        <v>155</v>
      </c>
      <c r="U9223" t="s">
        <v>34</v>
      </c>
      <c r="V9223">
        <v>58.69</v>
      </c>
      <c r="W9223">
        <v>44.86</v>
      </c>
      <c r="X9223">
        <v>17.59</v>
      </c>
      <c r="Y9223">
        <v>342</v>
      </c>
      <c r="Z9223">
        <v>7.63</v>
      </c>
      <c r="AA9223">
        <v>337</v>
      </c>
    </row>
    <row r="9224" spans="1:27" x14ac:dyDescent="0.3">
      <c r="A9224" t="s">
        <v>9313</v>
      </c>
      <c r="B9224">
        <v>201503</v>
      </c>
      <c r="C9224" t="s">
        <v>150</v>
      </c>
      <c r="D9224" t="s">
        <v>161</v>
      </c>
      <c r="E9224">
        <v>2015</v>
      </c>
      <c r="F9224">
        <v>3</v>
      </c>
      <c r="G9224">
        <v>30229</v>
      </c>
      <c r="H9224">
        <v>23542647</v>
      </c>
      <c r="I9224">
        <v>778.81</v>
      </c>
      <c r="J9224">
        <v>35.799999999999997</v>
      </c>
      <c r="K9224">
        <v>50796</v>
      </c>
      <c r="L9224" t="s">
        <v>30</v>
      </c>
      <c r="M9224" t="s">
        <v>37</v>
      </c>
      <c r="N9224">
        <v>9.6</v>
      </c>
      <c r="O9224">
        <v>87</v>
      </c>
      <c r="P9224">
        <v>21.7</v>
      </c>
      <c r="Q9224" t="s">
        <v>240</v>
      </c>
      <c r="R9224">
        <v>0</v>
      </c>
      <c r="S9224">
        <v>0</v>
      </c>
      <c r="T9224" t="s">
        <v>152</v>
      </c>
      <c r="U9224" t="s">
        <v>34</v>
      </c>
      <c r="V9224">
        <v>71.72</v>
      </c>
      <c r="W9224">
        <v>44.46</v>
      </c>
      <c r="X9224">
        <v>15.92</v>
      </c>
      <c r="Y9224">
        <v>339</v>
      </c>
      <c r="Z9224">
        <v>7.63</v>
      </c>
      <c r="AA9224">
        <v>329</v>
      </c>
    </row>
    <row r="9225" spans="1:27" x14ac:dyDescent="0.3">
      <c r="A9225" t="s">
        <v>9314</v>
      </c>
      <c r="B9225">
        <v>201503</v>
      </c>
      <c r="C9225" t="s">
        <v>150</v>
      </c>
      <c r="D9225" t="s">
        <v>161</v>
      </c>
      <c r="E9225">
        <v>2015</v>
      </c>
      <c r="F9225">
        <v>3</v>
      </c>
      <c r="G9225">
        <v>3588</v>
      </c>
      <c r="H9225">
        <v>1884417</v>
      </c>
      <c r="I9225">
        <v>525.20000000000005</v>
      </c>
      <c r="J9225">
        <v>36.6</v>
      </c>
      <c r="K9225">
        <v>50796</v>
      </c>
      <c r="L9225" t="s">
        <v>36</v>
      </c>
      <c r="M9225" t="s">
        <v>49</v>
      </c>
      <c r="N9225">
        <v>11.9</v>
      </c>
      <c r="O9225">
        <v>49</v>
      </c>
      <c r="P9225">
        <v>21.7</v>
      </c>
      <c r="Q9225" t="s">
        <v>240</v>
      </c>
      <c r="R9225">
        <v>0</v>
      </c>
      <c r="S9225">
        <v>0</v>
      </c>
      <c r="T9225" t="s">
        <v>92</v>
      </c>
      <c r="U9225" t="s">
        <v>34</v>
      </c>
      <c r="V9225">
        <v>40.340000000000003</v>
      </c>
      <c r="W9225">
        <v>40.83</v>
      </c>
      <c r="X9225">
        <v>14.94</v>
      </c>
      <c r="Y9225">
        <v>311</v>
      </c>
      <c r="Z9225">
        <v>7.63</v>
      </c>
      <c r="AA9225">
        <v>0</v>
      </c>
    </row>
    <row r="9226" spans="1:27" x14ac:dyDescent="0.3">
      <c r="A9226" t="s">
        <v>9315</v>
      </c>
      <c r="B9226">
        <v>201503</v>
      </c>
      <c r="C9226" t="s">
        <v>150</v>
      </c>
      <c r="D9226" t="s">
        <v>161</v>
      </c>
      <c r="E9226">
        <v>2015</v>
      </c>
      <c r="F9226">
        <v>3</v>
      </c>
      <c r="G9226">
        <v>3410</v>
      </c>
      <c r="H9226">
        <v>278972</v>
      </c>
      <c r="I9226">
        <v>81.81</v>
      </c>
      <c r="J9226">
        <v>37.4</v>
      </c>
      <c r="K9226">
        <v>50796</v>
      </c>
      <c r="L9226" t="s">
        <v>40</v>
      </c>
      <c r="M9226" t="s">
        <v>37</v>
      </c>
      <c r="N9226">
        <v>1.3</v>
      </c>
      <c r="O9226">
        <v>98</v>
      </c>
      <c r="P9226">
        <v>21.6</v>
      </c>
      <c r="Q9226" t="s">
        <v>240</v>
      </c>
      <c r="R9226">
        <v>0</v>
      </c>
      <c r="S9226">
        <v>0</v>
      </c>
      <c r="T9226" t="s">
        <v>155</v>
      </c>
      <c r="U9226" t="s">
        <v>34</v>
      </c>
      <c r="V9226">
        <v>42.09</v>
      </c>
      <c r="W9226">
        <v>42.93</v>
      </c>
      <c r="X9226">
        <v>16.059999999999999</v>
      </c>
      <c r="Y9226">
        <v>327</v>
      </c>
      <c r="Z9226">
        <v>7.63</v>
      </c>
      <c r="AA9226">
        <v>322</v>
      </c>
    </row>
    <row r="9227" spans="1:27" x14ac:dyDescent="0.3">
      <c r="A9227" t="s">
        <v>9316</v>
      </c>
      <c r="B9227">
        <v>201504</v>
      </c>
      <c r="C9227" t="s">
        <v>28</v>
      </c>
      <c r="D9227" t="s">
        <v>29</v>
      </c>
      <c r="E9227">
        <v>2015</v>
      </c>
      <c r="F9227">
        <v>4</v>
      </c>
      <c r="G9227">
        <v>17476</v>
      </c>
      <c r="H9227">
        <v>7550505</v>
      </c>
      <c r="I9227">
        <v>432.05</v>
      </c>
      <c r="J9227">
        <v>42.8</v>
      </c>
      <c r="K9227">
        <v>26344</v>
      </c>
      <c r="L9227" t="s">
        <v>30</v>
      </c>
      <c r="M9227" t="s">
        <v>51</v>
      </c>
      <c r="N9227">
        <v>2.5</v>
      </c>
      <c r="O9227">
        <v>48</v>
      </c>
      <c r="P9227">
        <v>23.1</v>
      </c>
      <c r="Q9227" t="s">
        <v>240</v>
      </c>
      <c r="R9227">
        <v>0</v>
      </c>
      <c r="S9227">
        <v>0</v>
      </c>
      <c r="T9227" t="s">
        <v>33</v>
      </c>
      <c r="U9227" t="s">
        <v>34</v>
      </c>
      <c r="V9227">
        <v>119.5</v>
      </c>
      <c r="W9227">
        <v>68.2</v>
      </c>
      <c r="X9227">
        <v>29.19</v>
      </c>
      <c r="Y9227">
        <v>520</v>
      </c>
      <c r="Z9227">
        <v>7.63</v>
      </c>
      <c r="AA9227">
        <v>272</v>
      </c>
    </row>
    <row r="9228" spans="1:27" x14ac:dyDescent="0.3">
      <c r="A9228" t="s">
        <v>9317</v>
      </c>
      <c r="B9228">
        <v>201504</v>
      </c>
      <c r="C9228" t="s">
        <v>28</v>
      </c>
      <c r="D9228" t="s">
        <v>29</v>
      </c>
      <c r="E9228">
        <v>2015</v>
      </c>
      <c r="F9228">
        <v>4</v>
      </c>
      <c r="G9228">
        <v>4023</v>
      </c>
      <c r="H9228">
        <v>2010856</v>
      </c>
      <c r="I9228">
        <v>499.84</v>
      </c>
      <c r="J9228">
        <v>40.5</v>
      </c>
      <c r="K9228">
        <v>26344</v>
      </c>
      <c r="L9228" t="s">
        <v>36</v>
      </c>
      <c r="M9228" t="s">
        <v>31</v>
      </c>
      <c r="N9228">
        <v>6.3</v>
      </c>
      <c r="O9228">
        <v>10</v>
      </c>
      <c r="P9228">
        <v>22.9</v>
      </c>
      <c r="Q9228" t="s">
        <v>240</v>
      </c>
      <c r="R9228">
        <v>0</v>
      </c>
      <c r="S9228">
        <v>0</v>
      </c>
      <c r="T9228" t="s">
        <v>38</v>
      </c>
      <c r="U9228" t="s">
        <v>34</v>
      </c>
      <c r="V9228">
        <v>68.760000000000005</v>
      </c>
      <c r="W9228">
        <v>62.35</v>
      </c>
      <c r="X9228">
        <v>25.25</v>
      </c>
      <c r="Y9228">
        <v>475</v>
      </c>
      <c r="Z9228">
        <v>7.63</v>
      </c>
      <c r="AA9228">
        <v>0</v>
      </c>
    </row>
    <row r="9229" spans="1:27" x14ac:dyDescent="0.3">
      <c r="A9229" t="s">
        <v>9318</v>
      </c>
      <c r="B9229">
        <v>201504</v>
      </c>
      <c r="C9229" t="s">
        <v>28</v>
      </c>
      <c r="D9229" t="s">
        <v>29</v>
      </c>
      <c r="E9229">
        <v>2015</v>
      </c>
      <c r="F9229">
        <v>4</v>
      </c>
      <c r="G9229">
        <v>184</v>
      </c>
      <c r="H9229">
        <v>23903</v>
      </c>
      <c r="I9229">
        <v>129.91</v>
      </c>
      <c r="J9229">
        <v>40.5</v>
      </c>
      <c r="K9229">
        <v>26344</v>
      </c>
      <c r="L9229" t="s">
        <v>40</v>
      </c>
      <c r="M9229" t="s">
        <v>37</v>
      </c>
      <c r="N9229">
        <v>1.3</v>
      </c>
      <c r="O9229">
        <v>98</v>
      </c>
      <c r="P9229">
        <v>22.6</v>
      </c>
      <c r="Q9229" t="s">
        <v>240</v>
      </c>
      <c r="R9229">
        <v>0</v>
      </c>
      <c r="S9229">
        <v>0</v>
      </c>
      <c r="T9229" t="s">
        <v>41</v>
      </c>
      <c r="U9229" t="s">
        <v>34</v>
      </c>
      <c r="V9229">
        <v>69.17</v>
      </c>
      <c r="W9229">
        <v>65.95</v>
      </c>
      <c r="X9229">
        <v>26.71</v>
      </c>
      <c r="Y9229">
        <v>503</v>
      </c>
      <c r="Z9229">
        <v>7.63</v>
      </c>
      <c r="AA9229">
        <v>257</v>
      </c>
    </row>
    <row r="9230" spans="1:27" x14ac:dyDescent="0.3">
      <c r="A9230" t="s">
        <v>9319</v>
      </c>
      <c r="B9230">
        <v>201504</v>
      </c>
      <c r="C9230" t="s">
        <v>28</v>
      </c>
      <c r="D9230" t="s">
        <v>43</v>
      </c>
      <c r="E9230">
        <v>2015</v>
      </c>
      <c r="F9230">
        <v>4</v>
      </c>
      <c r="G9230">
        <v>37655</v>
      </c>
      <c r="H9230">
        <v>20566407</v>
      </c>
      <c r="I9230">
        <v>546.17999999999995</v>
      </c>
      <c r="J9230">
        <v>40.4</v>
      </c>
      <c r="K9230">
        <v>26344</v>
      </c>
      <c r="L9230" t="s">
        <v>30</v>
      </c>
      <c r="M9230" t="s">
        <v>37</v>
      </c>
      <c r="N9230">
        <v>4</v>
      </c>
      <c r="O9230">
        <v>48</v>
      </c>
      <c r="P9230">
        <v>22.4</v>
      </c>
      <c r="Q9230" t="s">
        <v>240</v>
      </c>
      <c r="R9230">
        <v>0</v>
      </c>
      <c r="S9230">
        <v>0</v>
      </c>
      <c r="T9230" t="s">
        <v>33</v>
      </c>
      <c r="U9230" t="s">
        <v>34</v>
      </c>
      <c r="V9230">
        <v>103.22</v>
      </c>
      <c r="W9230">
        <v>58.78</v>
      </c>
      <c r="X9230">
        <v>23.75</v>
      </c>
      <c r="Y9230">
        <v>448</v>
      </c>
      <c r="Z9230">
        <v>7.63</v>
      </c>
      <c r="AA9230">
        <v>330</v>
      </c>
    </row>
    <row r="9231" spans="1:27" x14ac:dyDescent="0.3">
      <c r="A9231" t="s">
        <v>9320</v>
      </c>
      <c r="B9231">
        <v>201504</v>
      </c>
      <c r="C9231" t="s">
        <v>28</v>
      </c>
      <c r="D9231" t="s">
        <v>43</v>
      </c>
      <c r="E9231">
        <v>2015</v>
      </c>
      <c r="F9231">
        <v>4</v>
      </c>
      <c r="G9231">
        <v>4475</v>
      </c>
      <c r="H9231">
        <v>1798950</v>
      </c>
      <c r="I9231">
        <v>402</v>
      </c>
      <c r="J9231">
        <v>38</v>
      </c>
      <c r="K9231">
        <v>26344</v>
      </c>
      <c r="L9231" t="s">
        <v>36</v>
      </c>
      <c r="M9231" t="s">
        <v>31</v>
      </c>
      <c r="N9231">
        <v>5</v>
      </c>
      <c r="O9231">
        <v>10</v>
      </c>
      <c r="P9231">
        <v>22.7</v>
      </c>
      <c r="Q9231" t="s">
        <v>240</v>
      </c>
      <c r="R9231">
        <v>0</v>
      </c>
      <c r="S9231">
        <v>0</v>
      </c>
      <c r="T9231" t="s">
        <v>38</v>
      </c>
      <c r="U9231" t="s">
        <v>34</v>
      </c>
      <c r="V9231">
        <v>67.069999999999993</v>
      </c>
      <c r="W9231">
        <v>65.900000000000006</v>
      </c>
      <c r="X9231">
        <v>25.04</v>
      </c>
      <c r="Y9231">
        <v>502</v>
      </c>
      <c r="Z9231">
        <v>7.63</v>
      </c>
      <c r="AA9231">
        <v>0</v>
      </c>
    </row>
    <row r="9232" spans="1:27" x14ac:dyDescent="0.3">
      <c r="A9232" t="s">
        <v>9321</v>
      </c>
      <c r="B9232">
        <v>201504</v>
      </c>
      <c r="C9232" t="s">
        <v>28</v>
      </c>
      <c r="D9232" t="s">
        <v>43</v>
      </c>
      <c r="E9232">
        <v>2015</v>
      </c>
      <c r="F9232">
        <v>4</v>
      </c>
      <c r="G9232">
        <v>461</v>
      </c>
      <c r="H9232">
        <v>54591</v>
      </c>
      <c r="I9232">
        <v>118.42</v>
      </c>
      <c r="J9232">
        <v>38</v>
      </c>
      <c r="K9232">
        <v>26344</v>
      </c>
      <c r="L9232" t="s">
        <v>40</v>
      </c>
      <c r="M9232" t="s">
        <v>37</v>
      </c>
      <c r="N9232">
        <v>1.3</v>
      </c>
      <c r="O9232">
        <v>98</v>
      </c>
      <c r="P9232">
        <v>22.9</v>
      </c>
      <c r="Q9232" t="s">
        <v>240</v>
      </c>
      <c r="R9232">
        <v>0</v>
      </c>
      <c r="S9232">
        <v>0</v>
      </c>
      <c r="T9232" t="s">
        <v>41</v>
      </c>
      <c r="U9232" t="s">
        <v>34</v>
      </c>
      <c r="V9232">
        <v>60.33</v>
      </c>
      <c r="W9232">
        <v>67.08</v>
      </c>
      <c r="X9232">
        <v>25.49</v>
      </c>
      <c r="Y9232">
        <v>511</v>
      </c>
      <c r="Z9232">
        <v>7.63</v>
      </c>
      <c r="AA9232">
        <v>327</v>
      </c>
    </row>
    <row r="9233" spans="1:27" x14ac:dyDescent="0.3">
      <c r="A9233" t="s">
        <v>9322</v>
      </c>
      <c r="B9233">
        <v>201504</v>
      </c>
      <c r="C9233" t="s">
        <v>28</v>
      </c>
      <c r="D9233" t="s">
        <v>48</v>
      </c>
      <c r="E9233">
        <v>2015</v>
      </c>
      <c r="F9233">
        <v>4</v>
      </c>
      <c r="G9233">
        <v>6111</v>
      </c>
      <c r="H9233">
        <v>2047001</v>
      </c>
      <c r="I9233">
        <v>334.97</v>
      </c>
      <c r="J9233">
        <v>39</v>
      </c>
      <c r="K9233">
        <v>26344</v>
      </c>
      <c r="L9233" t="s">
        <v>30</v>
      </c>
      <c r="M9233" t="s">
        <v>37</v>
      </c>
      <c r="N9233">
        <v>3.9</v>
      </c>
      <c r="O9233">
        <v>48</v>
      </c>
      <c r="P9233">
        <v>22.6</v>
      </c>
      <c r="Q9233" t="s">
        <v>240</v>
      </c>
      <c r="R9233">
        <v>0</v>
      </c>
      <c r="S9233">
        <v>0</v>
      </c>
      <c r="T9233" t="s">
        <v>33</v>
      </c>
      <c r="U9233" t="s">
        <v>34</v>
      </c>
      <c r="V9233">
        <v>51.71</v>
      </c>
      <c r="W9233">
        <v>64.39</v>
      </c>
      <c r="X9233">
        <v>25.11</v>
      </c>
      <c r="Y9233">
        <v>491</v>
      </c>
      <c r="Z9233">
        <v>7.63</v>
      </c>
      <c r="AA9233">
        <v>157</v>
      </c>
    </row>
    <row r="9234" spans="1:27" x14ac:dyDescent="0.3">
      <c r="A9234" t="s">
        <v>9323</v>
      </c>
      <c r="B9234">
        <v>201504</v>
      </c>
      <c r="C9234" t="s">
        <v>28</v>
      </c>
      <c r="D9234" t="s">
        <v>48</v>
      </c>
      <c r="E9234">
        <v>2015</v>
      </c>
      <c r="F9234">
        <v>4</v>
      </c>
      <c r="G9234">
        <v>3118</v>
      </c>
      <c r="H9234">
        <v>700146</v>
      </c>
      <c r="I9234">
        <v>224.55</v>
      </c>
      <c r="J9234">
        <v>41.7</v>
      </c>
      <c r="K9234">
        <v>26344</v>
      </c>
      <c r="L9234" t="s">
        <v>36</v>
      </c>
      <c r="M9234" t="s">
        <v>37</v>
      </c>
      <c r="N9234">
        <v>5.0999999999999996</v>
      </c>
      <c r="O9234">
        <v>10</v>
      </c>
      <c r="P9234">
        <v>22.9</v>
      </c>
      <c r="Q9234" t="s">
        <v>240</v>
      </c>
      <c r="R9234">
        <v>0</v>
      </c>
      <c r="S9234">
        <v>0</v>
      </c>
      <c r="T9234" t="s">
        <v>38</v>
      </c>
      <c r="U9234" t="s">
        <v>34</v>
      </c>
      <c r="V9234">
        <v>30.96</v>
      </c>
      <c r="W9234">
        <v>64.569999999999993</v>
      </c>
      <c r="X9234">
        <v>26.93</v>
      </c>
      <c r="Y9234">
        <v>492</v>
      </c>
      <c r="Z9234">
        <v>7.63</v>
      </c>
      <c r="AA9234">
        <v>0</v>
      </c>
    </row>
    <row r="9235" spans="1:27" x14ac:dyDescent="0.3">
      <c r="A9235" t="s">
        <v>9324</v>
      </c>
      <c r="B9235">
        <v>201504</v>
      </c>
      <c r="C9235" t="s">
        <v>28</v>
      </c>
      <c r="D9235" t="s">
        <v>48</v>
      </c>
      <c r="E9235">
        <v>2015</v>
      </c>
      <c r="F9235">
        <v>4</v>
      </c>
      <c r="G9235">
        <v>64</v>
      </c>
      <c r="H9235">
        <v>4929</v>
      </c>
      <c r="I9235">
        <v>77.03</v>
      </c>
      <c r="J9235">
        <v>39.700000000000003</v>
      </c>
      <c r="K9235">
        <v>26344</v>
      </c>
      <c r="L9235" t="s">
        <v>40</v>
      </c>
      <c r="M9235" t="s">
        <v>37</v>
      </c>
      <c r="N9235">
        <v>1.3</v>
      </c>
      <c r="O9235">
        <v>98</v>
      </c>
      <c r="P9235">
        <v>22.9</v>
      </c>
      <c r="Q9235" t="s">
        <v>240</v>
      </c>
      <c r="R9235">
        <v>0</v>
      </c>
      <c r="S9235">
        <v>0</v>
      </c>
      <c r="T9235" t="s">
        <v>41</v>
      </c>
      <c r="U9235" t="s">
        <v>34</v>
      </c>
      <c r="V9235">
        <v>28.49</v>
      </c>
      <c r="W9235">
        <v>66.739999999999995</v>
      </c>
      <c r="X9235">
        <v>26.5</v>
      </c>
      <c r="Y9235">
        <v>509</v>
      </c>
      <c r="Z9235">
        <v>7.63</v>
      </c>
      <c r="AA9235">
        <v>156</v>
      </c>
    </row>
    <row r="9236" spans="1:27" x14ac:dyDescent="0.3">
      <c r="A9236" t="s">
        <v>9325</v>
      </c>
      <c r="B9236">
        <v>201504</v>
      </c>
      <c r="C9236" t="s">
        <v>28</v>
      </c>
      <c r="D9236" t="s">
        <v>54</v>
      </c>
      <c r="E9236">
        <v>2015</v>
      </c>
      <c r="F9236">
        <v>4</v>
      </c>
      <c r="G9236">
        <v>13303</v>
      </c>
      <c r="H9236">
        <v>9882000</v>
      </c>
      <c r="I9236">
        <v>742.84</v>
      </c>
      <c r="J9236">
        <v>39.4</v>
      </c>
      <c r="K9236">
        <v>26344</v>
      </c>
      <c r="L9236" t="s">
        <v>30</v>
      </c>
      <c r="M9236" t="s">
        <v>37</v>
      </c>
      <c r="N9236">
        <v>5.2</v>
      </c>
      <c r="O9236">
        <v>48</v>
      </c>
      <c r="P9236">
        <v>23.1</v>
      </c>
      <c r="Q9236" t="s">
        <v>240</v>
      </c>
      <c r="R9236">
        <v>0</v>
      </c>
      <c r="S9236">
        <v>0</v>
      </c>
      <c r="T9236" t="s">
        <v>33</v>
      </c>
      <c r="U9236" t="s">
        <v>34</v>
      </c>
      <c r="V9236">
        <v>117.22</v>
      </c>
      <c r="W9236">
        <v>62.06</v>
      </c>
      <c r="X9236">
        <v>24.45</v>
      </c>
      <c r="Y9236">
        <v>473</v>
      </c>
      <c r="Z9236">
        <v>7.63</v>
      </c>
      <c r="AA9236">
        <v>211</v>
      </c>
    </row>
    <row r="9237" spans="1:27" x14ac:dyDescent="0.3">
      <c r="A9237" t="s">
        <v>9326</v>
      </c>
      <c r="B9237">
        <v>201504</v>
      </c>
      <c r="C9237" t="s">
        <v>28</v>
      </c>
      <c r="D9237" t="s">
        <v>54</v>
      </c>
      <c r="E9237">
        <v>2015</v>
      </c>
      <c r="F9237">
        <v>4</v>
      </c>
      <c r="G9237">
        <v>3589</v>
      </c>
      <c r="H9237">
        <v>1545997</v>
      </c>
      <c r="I9237">
        <v>430.76</v>
      </c>
      <c r="J9237">
        <v>39.4</v>
      </c>
      <c r="K9237">
        <v>26344</v>
      </c>
      <c r="L9237" t="s">
        <v>36</v>
      </c>
      <c r="M9237" t="s">
        <v>37</v>
      </c>
      <c r="N9237">
        <v>5.3</v>
      </c>
      <c r="O9237">
        <v>10</v>
      </c>
      <c r="P9237">
        <v>23.3</v>
      </c>
      <c r="Q9237" t="s">
        <v>240</v>
      </c>
      <c r="R9237">
        <v>0</v>
      </c>
      <c r="S9237">
        <v>0</v>
      </c>
      <c r="T9237" t="s">
        <v>38</v>
      </c>
      <c r="U9237" t="s">
        <v>34</v>
      </c>
      <c r="V9237">
        <v>68.7</v>
      </c>
      <c r="W9237">
        <v>71.22</v>
      </c>
      <c r="X9237">
        <v>28.06</v>
      </c>
      <c r="Y9237">
        <v>543</v>
      </c>
      <c r="Z9237">
        <v>7.63</v>
      </c>
      <c r="AA9237">
        <v>0</v>
      </c>
    </row>
    <row r="9238" spans="1:27" x14ac:dyDescent="0.3">
      <c r="A9238" t="s">
        <v>9327</v>
      </c>
      <c r="B9238">
        <v>201504</v>
      </c>
      <c r="C9238" t="s">
        <v>28</v>
      </c>
      <c r="D9238" t="s">
        <v>54</v>
      </c>
      <c r="E9238">
        <v>2015</v>
      </c>
      <c r="F9238">
        <v>4</v>
      </c>
      <c r="G9238">
        <v>145</v>
      </c>
      <c r="H9238">
        <v>18423</v>
      </c>
      <c r="I9238">
        <v>127.06</v>
      </c>
      <c r="J9238">
        <v>40</v>
      </c>
      <c r="K9238">
        <v>26344</v>
      </c>
      <c r="L9238" t="s">
        <v>40</v>
      </c>
      <c r="M9238" t="s">
        <v>37</v>
      </c>
      <c r="N9238">
        <v>1.3</v>
      </c>
      <c r="O9238">
        <v>98</v>
      </c>
      <c r="P9238">
        <v>22.8</v>
      </c>
      <c r="Q9238" t="s">
        <v>240</v>
      </c>
      <c r="R9238">
        <v>0</v>
      </c>
      <c r="S9238">
        <v>0</v>
      </c>
      <c r="T9238" t="s">
        <v>41</v>
      </c>
      <c r="U9238" t="s">
        <v>34</v>
      </c>
      <c r="V9238">
        <v>66.98</v>
      </c>
      <c r="W9238">
        <v>65.13</v>
      </c>
      <c r="X9238">
        <v>26.05</v>
      </c>
      <c r="Y9238">
        <v>496</v>
      </c>
      <c r="Z9238">
        <v>7.63</v>
      </c>
      <c r="AA9238">
        <v>252</v>
      </c>
    </row>
    <row r="9239" spans="1:27" x14ac:dyDescent="0.3">
      <c r="A9239" t="s">
        <v>9328</v>
      </c>
      <c r="B9239">
        <v>201504</v>
      </c>
      <c r="C9239" t="s">
        <v>28</v>
      </c>
      <c r="D9239" t="s">
        <v>58</v>
      </c>
      <c r="E9239">
        <v>2015</v>
      </c>
      <c r="F9239">
        <v>4</v>
      </c>
      <c r="G9239">
        <v>35511</v>
      </c>
      <c r="H9239">
        <v>24397832</v>
      </c>
      <c r="I9239">
        <v>687.05</v>
      </c>
      <c r="J9239">
        <v>42.7</v>
      </c>
      <c r="K9239">
        <v>26344</v>
      </c>
      <c r="L9239" t="s">
        <v>30</v>
      </c>
      <c r="M9239" t="s">
        <v>31</v>
      </c>
      <c r="N9239">
        <v>4.5999999999999996</v>
      </c>
      <c r="O9239">
        <v>48</v>
      </c>
      <c r="P9239">
        <v>22.2</v>
      </c>
      <c r="Q9239" t="s">
        <v>240</v>
      </c>
      <c r="R9239">
        <v>0</v>
      </c>
      <c r="S9239">
        <v>0</v>
      </c>
      <c r="T9239" t="s">
        <v>33</v>
      </c>
      <c r="U9239" t="s">
        <v>34</v>
      </c>
      <c r="V9239">
        <v>120.38</v>
      </c>
      <c r="W9239">
        <v>64.430000000000007</v>
      </c>
      <c r="X9239">
        <v>27.51</v>
      </c>
      <c r="Y9239">
        <v>491</v>
      </c>
      <c r="Z9239">
        <v>7.63</v>
      </c>
      <c r="AA9239">
        <v>199</v>
      </c>
    </row>
    <row r="9240" spans="1:27" x14ac:dyDescent="0.3">
      <c r="A9240" t="s">
        <v>9329</v>
      </c>
      <c r="B9240">
        <v>201504</v>
      </c>
      <c r="C9240" t="s">
        <v>28</v>
      </c>
      <c r="D9240" t="s">
        <v>58</v>
      </c>
      <c r="E9240">
        <v>2015</v>
      </c>
      <c r="F9240">
        <v>4</v>
      </c>
      <c r="G9240">
        <v>9008</v>
      </c>
      <c r="H9240">
        <v>4325551</v>
      </c>
      <c r="I9240">
        <v>480.19</v>
      </c>
      <c r="J9240">
        <v>40</v>
      </c>
      <c r="K9240">
        <v>26344</v>
      </c>
      <c r="L9240" t="s">
        <v>36</v>
      </c>
      <c r="M9240" t="s">
        <v>37</v>
      </c>
      <c r="N9240">
        <v>5.7</v>
      </c>
      <c r="O9240">
        <v>10</v>
      </c>
      <c r="P9240">
        <v>22.6</v>
      </c>
      <c r="Q9240" t="s">
        <v>240</v>
      </c>
      <c r="R9240">
        <v>0</v>
      </c>
      <c r="S9240">
        <v>0</v>
      </c>
      <c r="T9240" t="s">
        <v>38</v>
      </c>
      <c r="U9240" t="s">
        <v>34</v>
      </c>
      <c r="V9240">
        <v>72.55</v>
      </c>
      <c r="W9240">
        <v>63.56</v>
      </c>
      <c r="X9240">
        <v>25.42</v>
      </c>
      <c r="Y9240">
        <v>484</v>
      </c>
      <c r="Z9240">
        <v>7.63</v>
      </c>
      <c r="AA9240">
        <v>0</v>
      </c>
    </row>
    <row r="9241" spans="1:27" x14ac:dyDescent="0.3">
      <c r="A9241" t="s">
        <v>9330</v>
      </c>
      <c r="B9241">
        <v>201504</v>
      </c>
      <c r="C9241" t="s">
        <v>28</v>
      </c>
      <c r="D9241" t="s">
        <v>58</v>
      </c>
      <c r="E9241">
        <v>2015</v>
      </c>
      <c r="F9241">
        <v>4</v>
      </c>
      <c r="G9241">
        <v>396</v>
      </c>
      <c r="H9241">
        <v>46961</v>
      </c>
      <c r="I9241">
        <v>118.59</v>
      </c>
      <c r="J9241">
        <v>39</v>
      </c>
      <c r="K9241">
        <v>26344</v>
      </c>
      <c r="L9241" t="s">
        <v>40</v>
      </c>
      <c r="M9241" t="s">
        <v>37</v>
      </c>
      <c r="N9241">
        <v>1.3</v>
      </c>
      <c r="O9241">
        <v>98</v>
      </c>
      <c r="P9241">
        <v>22.8</v>
      </c>
      <c r="Q9241" t="s">
        <v>240</v>
      </c>
      <c r="R9241">
        <v>0</v>
      </c>
      <c r="S9241">
        <v>0</v>
      </c>
      <c r="T9241" t="s">
        <v>41</v>
      </c>
      <c r="U9241" t="s">
        <v>34</v>
      </c>
      <c r="V9241">
        <v>60.46</v>
      </c>
      <c r="W9241">
        <v>61.8</v>
      </c>
      <c r="X9241">
        <v>24.1</v>
      </c>
      <c r="Y9241">
        <v>471</v>
      </c>
      <c r="Z9241">
        <v>7.63</v>
      </c>
      <c r="AA9241">
        <v>236</v>
      </c>
    </row>
    <row r="9242" spans="1:27" x14ac:dyDescent="0.3">
      <c r="A9242" t="s">
        <v>9331</v>
      </c>
      <c r="B9242">
        <v>201504</v>
      </c>
      <c r="C9242" t="s">
        <v>28</v>
      </c>
      <c r="D9242" t="s">
        <v>63</v>
      </c>
      <c r="E9242">
        <v>2015</v>
      </c>
      <c r="F9242">
        <v>4</v>
      </c>
      <c r="G9242">
        <v>26077</v>
      </c>
      <c r="H9242">
        <v>20927314</v>
      </c>
      <c r="I9242">
        <v>802.52</v>
      </c>
      <c r="J9242">
        <v>40.200000000000003</v>
      </c>
      <c r="K9242">
        <v>26344</v>
      </c>
      <c r="L9242" t="s">
        <v>30</v>
      </c>
      <c r="M9242" t="s">
        <v>31</v>
      </c>
      <c r="N9242">
        <v>4.8</v>
      </c>
      <c r="O9242">
        <v>48</v>
      </c>
      <c r="P9242">
        <v>22</v>
      </c>
      <c r="Q9242" t="s">
        <v>240</v>
      </c>
      <c r="R9242">
        <v>0</v>
      </c>
      <c r="S9242">
        <v>0</v>
      </c>
      <c r="T9242" t="s">
        <v>33</v>
      </c>
      <c r="U9242" t="s">
        <v>34</v>
      </c>
      <c r="V9242">
        <v>139.41999999999999</v>
      </c>
      <c r="W9242">
        <v>66.5</v>
      </c>
      <c r="X9242">
        <v>26.73</v>
      </c>
      <c r="Y9242">
        <v>507</v>
      </c>
      <c r="Z9242">
        <v>7.63</v>
      </c>
      <c r="AA9242">
        <v>668</v>
      </c>
    </row>
    <row r="9243" spans="1:27" x14ac:dyDescent="0.3">
      <c r="A9243" t="s">
        <v>9332</v>
      </c>
      <c r="B9243">
        <v>201504</v>
      </c>
      <c r="C9243" t="s">
        <v>28</v>
      </c>
      <c r="D9243" t="s">
        <v>63</v>
      </c>
      <c r="E9243">
        <v>2015</v>
      </c>
      <c r="F9243">
        <v>4</v>
      </c>
      <c r="G9243">
        <v>3110</v>
      </c>
      <c r="H9243">
        <v>1321998</v>
      </c>
      <c r="I9243">
        <v>425.08</v>
      </c>
      <c r="J9243">
        <v>42.8</v>
      </c>
      <c r="K9243">
        <v>26344</v>
      </c>
      <c r="L9243" t="s">
        <v>36</v>
      </c>
      <c r="M9243" t="s">
        <v>37</v>
      </c>
      <c r="N9243">
        <v>4.2</v>
      </c>
      <c r="O9243">
        <v>10</v>
      </c>
      <c r="P9243">
        <v>23.3</v>
      </c>
      <c r="Q9243" t="s">
        <v>240</v>
      </c>
      <c r="R9243">
        <v>0</v>
      </c>
      <c r="S9243">
        <v>0</v>
      </c>
      <c r="T9243" t="s">
        <v>38</v>
      </c>
      <c r="U9243" t="s">
        <v>34</v>
      </c>
      <c r="V9243">
        <v>85.34</v>
      </c>
      <c r="W9243">
        <v>64.09</v>
      </c>
      <c r="X9243">
        <v>27.43</v>
      </c>
      <c r="Y9243">
        <v>489</v>
      </c>
      <c r="Z9243">
        <v>7.63</v>
      </c>
      <c r="AA9243">
        <v>0</v>
      </c>
    </row>
    <row r="9244" spans="1:27" x14ac:dyDescent="0.3">
      <c r="A9244" t="s">
        <v>9333</v>
      </c>
      <c r="B9244">
        <v>201504</v>
      </c>
      <c r="C9244" t="s">
        <v>28</v>
      </c>
      <c r="D9244" t="s">
        <v>63</v>
      </c>
      <c r="E9244">
        <v>2015</v>
      </c>
      <c r="F9244">
        <v>4</v>
      </c>
      <c r="G9244">
        <v>240</v>
      </c>
      <c r="H9244">
        <v>30664</v>
      </c>
      <c r="I9244">
        <v>127.77</v>
      </c>
      <c r="J9244">
        <v>39.4</v>
      </c>
      <c r="K9244">
        <v>26344</v>
      </c>
      <c r="L9244" t="s">
        <v>40</v>
      </c>
      <c r="M9244" t="s">
        <v>37</v>
      </c>
      <c r="N9244">
        <v>1.3</v>
      </c>
      <c r="O9244">
        <v>98</v>
      </c>
      <c r="P9244">
        <v>22.8</v>
      </c>
      <c r="Q9244" t="s">
        <v>240</v>
      </c>
      <c r="R9244">
        <v>0</v>
      </c>
      <c r="S9244">
        <v>0</v>
      </c>
      <c r="T9244" t="s">
        <v>41</v>
      </c>
      <c r="U9244" t="s">
        <v>34</v>
      </c>
      <c r="V9244">
        <v>67.52</v>
      </c>
      <c r="W9244">
        <v>65.239999999999995</v>
      </c>
      <c r="X9244">
        <v>25.7</v>
      </c>
      <c r="Y9244">
        <v>497</v>
      </c>
      <c r="Z9244">
        <v>7.63</v>
      </c>
      <c r="AA9244">
        <v>777</v>
      </c>
    </row>
    <row r="9245" spans="1:27" x14ac:dyDescent="0.3">
      <c r="A9245" t="s">
        <v>9334</v>
      </c>
      <c r="B9245">
        <v>201504</v>
      </c>
      <c r="C9245" t="s">
        <v>67</v>
      </c>
      <c r="D9245" t="s">
        <v>68</v>
      </c>
      <c r="E9245">
        <v>2015</v>
      </c>
      <c r="F9245">
        <v>4</v>
      </c>
      <c r="G9245">
        <v>7606</v>
      </c>
      <c r="H9245">
        <v>3884003</v>
      </c>
      <c r="I9245">
        <v>510.65</v>
      </c>
      <c r="J9245">
        <v>39.4</v>
      </c>
      <c r="K9245">
        <v>4100</v>
      </c>
      <c r="L9245" t="s">
        <v>30</v>
      </c>
      <c r="M9245" t="s">
        <v>37</v>
      </c>
      <c r="N9245">
        <v>5.0999999999999996</v>
      </c>
      <c r="O9245">
        <v>55</v>
      </c>
      <c r="P9245">
        <v>25.6</v>
      </c>
      <c r="Q9245" t="s">
        <v>240</v>
      </c>
      <c r="R9245">
        <v>0</v>
      </c>
      <c r="S9245">
        <v>0</v>
      </c>
      <c r="T9245" t="s">
        <v>69</v>
      </c>
      <c r="U9245" t="s">
        <v>34</v>
      </c>
      <c r="V9245">
        <v>87.48</v>
      </c>
      <c r="W9245">
        <v>39.03</v>
      </c>
      <c r="X9245">
        <v>15.38</v>
      </c>
      <c r="Y9245">
        <v>297</v>
      </c>
      <c r="Z9245">
        <v>7.63</v>
      </c>
      <c r="AA9245">
        <v>170</v>
      </c>
    </row>
    <row r="9246" spans="1:27" x14ac:dyDescent="0.3">
      <c r="A9246" t="s">
        <v>9335</v>
      </c>
      <c r="B9246">
        <v>201504</v>
      </c>
      <c r="C9246" t="s">
        <v>67</v>
      </c>
      <c r="D9246" t="s">
        <v>68</v>
      </c>
      <c r="E9246">
        <v>2015</v>
      </c>
      <c r="F9246">
        <v>4</v>
      </c>
      <c r="G9246">
        <v>3598</v>
      </c>
      <c r="H9246">
        <v>1351336</v>
      </c>
      <c r="I9246">
        <v>375.58</v>
      </c>
      <c r="J9246">
        <v>40.4</v>
      </c>
      <c r="K9246">
        <v>4100</v>
      </c>
      <c r="L9246" t="s">
        <v>36</v>
      </c>
      <c r="M9246" t="s">
        <v>37</v>
      </c>
      <c r="N9246">
        <v>6.8</v>
      </c>
      <c r="O9246">
        <v>17</v>
      </c>
      <c r="P9246">
        <v>26</v>
      </c>
      <c r="Q9246" t="s">
        <v>240</v>
      </c>
      <c r="R9246">
        <v>0</v>
      </c>
      <c r="S9246">
        <v>0</v>
      </c>
      <c r="T9246" t="s">
        <v>71</v>
      </c>
      <c r="U9246" t="s">
        <v>34</v>
      </c>
      <c r="V9246">
        <v>50.49</v>
      </c>
      <c r="W9246">
        <v>37.15</v>
      </c>
      <c r="X9246">
        <v>15.01</v>
      </c>
      <c r="Y9246">
        <v>283</v>
      </c>
      <c r="Z9246">
        <v>7.63</v>
      </c>
      <c r="AA9246">
        <v>0</v>
      </c>
    </row>
    <row r="9247" spans="1:27" x14ac:dyDescent="0.3">
      <c r="A9247" t="s">
        <v>9336</v>
      </c>
      <c r="B9247">
        <v>201504</v>
      </c>
      <c r="C9247" t="s">
        <v>67</v>
      </c>
      <c r="D9247" t="s">
        <v>68</v>
      </c>
      <c r="E9247">
        <v>2015</v>
      </c>
      <c r="F9247">
        <v>4</v>
      </c>
      <c r="G9247">
        <v>413</v>
      </c>
      <c r="H9247">
        <v>33787</v>
      </c>
      <c r="I9247">
        <v>81.81</v>
      </c>
      <c r="J9247">
        <v>41.4</v>
      </c>
      <c r="K9247">
        <v>4100</v>
      </c>
      <c r="L9247" t="s">
        <v>40</v>
      </c>
      <c r="M9247" t="s">
        <v>37</v>
      </c>
      <c r="N9247">
        <v>1.3</v>
      </c>
      <c r="O9247">
        <v>98</v>
      </c>
      <c r="P9247">
        <v>25.2</v>
      </c>
      <c r="Q9247" t="s">
        <v>240</v>
      </c>
      <c r="R9247">
        <v>0</v>
      </c>
      <c r="S9247">
        <v>0</v>
      </c>
      <c r="T9247" t="s">
        <v>73</v>
      </c>
      <c r="U9247" t="s">
        <v>34</v>
      </c>
      <c r="V9247">
        <v>48.05</v>
      </c>
      <c r="W9247">
        <v>38.72</v>
      </c>
      <c r="X9247">
        <v>16.03</v>
      </c>
      <c r="Y9247">
        <v>295</v>
      </c>
      <c r="Z9247">
        <v>7.63</v>
      </c>
      <c r="AA9247">
        <v>157</v>
      </c>
    </row>
    <row r="9248" spans="1:27" x14ac:dyDescent="0.3">
      <c r="A9248" t="s">
        <v>9337</v>
      </c>
      <c r="B9248">
        <v>201504</v>
      </c>
      <c r="C9248" t="s">
        <v>75</v>
      </c>
      <c r="D9248" t="s">
        <v>76</v>
      </c>
      <c r="E9248">
        <v>2015</v>
      </c>
      <c r="F9248">
        <v>4</v>
      </c>
      <c r="G9248">
        <v>6308</v>
      </c>
      <c r="H9248">
        <v>1680577</v>
      </c>
      <c r="I9248">
        <v>266.42</v>
      </c>
      <c r="J9248">
        <v>33.4</v>
      </c>
      <c r="K9248">
        <v>8400</v>
      </c>
      <c r="L9248" t="s">
        <v>30</v>
      </c>
      <c r="M9248" t="s">
        <v>60</v>
      </c>
      <c r="N9248">
        <v>4.9000000000000004</v>
      </c>
      <c r="O9248">
        <v>42</v>
      </c>
      <c r="P9248">
        <v>22.5</v>
      </c>
      <c r="Q9248" t="s">
        <v>240</v>
      </c>
      <c r="R9248">
        <v>0</v>
      </c>
      <c r="S9248">
        <v>0</v>
      </c>
      <c r="T9248" t="s">
        <v>77</v>
      </c>
      <c r="U9248" t="s">
        <v>34</v>
      </c>
      <c r="V9248">
        <v>40.33</v>
      </c>
      <c r="W9248">
        <v>39.61</v>
      </c>
      <c r="X9248">
        <v>13.23</v>
      </c>
      <c r="Y9248">
        <v>302</v>
      </c>
      <c r="Z9248">
        <v>7.63</v>
      </c>
      <c r="AA9248">
        <v>205</v>
      </c>
    </row>
    <row r="9249" spans="1:27" x14ac:dyDescent="0.3">
      <c r="A9249" t="s">
        <v>9338</v>
      </c>
      <c r="B9249">
        <v>201504</v>
      </c>
      <c r="C9249" t="s">
        <v>75</v>
      </c>
      <c r="D9249" t="s">
        <v>76</v>
      </c>
      <c r="E9249">
        <v>2015</v>
      </c>
      <c r="F9249">
        <v>4</v>
      </c>
      <c r="G9249">
        <v>3639</v>
      </c>
      <c r="H9249">
        <v>545558</v>
      </c>
      <c r="I9249">
        <v>149.91999999999999</v>
      </c>
      <c r="J9249">
        <v>33.9</v>
      </c>
      <c r="K9249">
        <v>8400</v>
      </c>
      <c r="L9249" t="s">
        <v>36</v>
      </c>
      <c r="M9249" t="s">
        <v>45</v>
      </c>
      <c r="N9249">
        <v>4.5</v>
      </c>
      <c r="O9249">
        <v>5</v>
      </c>
      <c r="P9249">
        <v>22.2</v>
      </c>
      <c r="Q9249" t="s">
        <v>240</v>
      </c>
      <c r="R9249">
        <v>0</v>
      </c>
      <c r="S9249">
        <v>0</v>
      </c>
      <c r="T9249" t="s">
        <v>79</v>
      </c>
      <c r="U9249" t="s">
        <v>34</v>
      </c>
      <c r="V9249">
        <v>25.67</v>
      </c>
      <c r="W9249">
        <v>37.520000000000003</v>
      </c>
      <c r="X9249">
        <v>12.72</v>
      </c>
      <c r="Y9249">
        <v>286</v>
      </c>
      <c r="Z9249">
        <v>7.63</v>
      </c>
      <c r="AA9249">
        <v>0</v>
      </c>
    </row>
    <row r="9250" spans="1:27" x14ac:dyDescent="0.3">
      <c r="A9250" t="s">
        <v>9339</v>
      </c>
      <c r="B9250">
        <v>201504</v>
      </c>
      <c r="C9250" t="s">
        <v>75</v>
      </c>
      <c r="D9250" t="s">
        <v>76</v>
      </c>
      <c r="E9250">
        <v>2015</v>
      </c>
      <c r="F9250">
        <v>4</v>
      </c>
      <c r="G9250">
        <v>120</v>
      </c>
      <c r="H9250">
        <v>5959</v>
      </c>
      <c r="I9250">
        <v>49.66</v>
      </c>
      <c r="J9250">
        <v>30.8</v>
      </c>
      <c r="K9250">
        <v>8400</v>
      </c>
      <c r="L9250" t="s">
        <v>40</v>
      </c>
      <c r="M9250" t="s">
        <v>37</v>
      </c>
      <c r="N9250">
        <v>1.3</v>
      </c>
      <c r="O9250">
        <v>98</v>
      </c>
      <c r="P9250">
        <v>22.2</v>
      </c>
      <c r="Q9250" t="s">
        <v>240</v>
      </c>
      <c r="R9250">
        <v>0</v>
      </c>
      <c r="S9250">
        <v>0</v>
      </c>
      <c r="T9250" t="s">
        <v>41</v>
      </c>
      <c r="U9250" t="s">
        <v>34</v>
      </c>
      <c r="V9250">
        <v>22.32</v>
      </c>
      <c r="W9250">
        <v>42.09</v>
      </c>
      <c r="X9250">
        <v>12.96</v>
      </c>
      <c r="Y9250">
        <v>321</v>
      </c>
      <c r="Z9250">
        <v>7.63</v>
      </c>
      <c r="AA9250">
        <v>176</v>
      </c>
    </row>
    <row r="9251" spans="1:27" x14ac:dyDescent="0.3">
      <c r="A9251" t="s">
        <v>9340</v>
      </c>
      <c r="B9251">
        <v>201504</v>
      </c>
      <c r="C9251" t="s">
        <v>82</v>
      </c>
      <c r="D9251" t="s">
        <v>83</v>
      </c>
      <c r="E9251">
        <v>2015</v>
      </c>
      <c r="F9251">
        <v>4</v>
      </c>
      <c r="G9251">
        <v>7184</v>
      </c>
      <c r="H9251">
        <v>10705381</v>
      </c>
      <c r="I9251">
        <v>1490.17</v>
      </c>
      <c r="J9251">
        <v>35.6</v>
      </c>
      <c r="K9251">
        <v>45781</v>
      </c>
      <c r="L9251" t="s">
        <v>30</v>
      </c>
      <c r="M9251" t="s">
        <v>49</v>
      </c>
      <c r="N9251">
        <v>10.8</v>
      </c>
      <c r="O9251">
        <v>85</v>
      </c>
      <c r="P9251">
        <v>25.3</v>
      </c>
      <c r="Q9251" t="s">
        <v>240</v>
      </c>
      <c r="R9251">
        <v>0</v>
      </c>
      <c r="S9251">
        <v>0</v>
      </c>
      <c r="T9251" t="s">
        <v>84</v>
      </c>
      <c r="U9251" t="s">
        <v>85</v>
      </c>
      <c r="V9251">
        <v>130.41</v>
      </c>
      <c r="W9251">
        <v>49.23</v>
      </c>
      <c r="X9251">
        <v>17.53</v>
      </c>
      <c r="Y9251">
        <v>375</v>
      </c>
      <c r="Z9251">
        <v>7.63</v>
      </c>
      <c r="AA9251">
        <v>1047</v>
      </c>
    </row>
    <row r="9252" spans="1:27" x14ac:dyDescent="0.3">
      <c r="A9252" t="s">
        <v>9341</v>
      </c>
      <c r="B9252">
        <v>201504</v>
      </c>
      <c r="C9252" t="s">
        <v>82</v>
      </c>
      <c r="D9252" t="s">
        <v>83</v>
      </c>
      <c r="E9252">
        <v>2015</v>
      </c>
      <c r="F9252">
        <v>4</v>
      </c>
      <c r="G9252">
        <v>149</v>
      </c>
      <c r="H9252">
        <v>69864</v>
      </c>
      <c r="I9252">
        <v>468.89</v>
      </c>
      <c r="J9252">
        <v>34.799999999999997</v>
      </c>
      <c r="K9252">
        <v>45781</v>
      </c>
      <c r="L9252" t="s">
        <v>36</v>
      </c>
      <c r="M9252" t="s">
        <v>37</v>
      </c>
      <c r="N9252">
        <v>5.5</v>
      </c>
      <c r="O9252">
        <v>85</v>
      </c>
      <c r="P9252">
        <v>25.2</v>
      </c>
      <c r="Q9252" t="s">
        <v>240</v>
      </c>
      <c r="R9252">
        <v>0</v>
      </c>
      <c r="S9252">
        <v>0</v>
      </c>
      <c r="T9252" t="s">
        <v>71</v>
      </c>
      <c r="U9252" t="s">
        <v>85</v>
      </c>
      <c r="V9252">
        <v>76.34</v>
      </c>
      <c r="W9252">
        <v>49.2</v>
      </c>
      <c r="X9252">
        <v>17.12</v>
      </c>
      <c r="Y9252">
        <v>375</v>
      </c>
      <c r="Z9252">
        <v>7.63</v>
      </c>
      <c r="AA9252">
        <v>0</v>
      </c>
    </row>
    <row r="9253" spans="1:27" x14ac:dyDescent="0.3">
      <c r="A9253" t="s">
        <v>9342</v>
      </c>
      <c r="B9253">
        <v>201504</v>
      </c>
      <c r="C9253" t="s">
        <v>82</v>
      </c>
      <c r="D9253" t="s">
        <v>83</v>
      </c>
      <c r="E9253">
        <v>2015</v>
      </c>
      <c r="F9253">
        <v>4</v>
      </c>
      <c r="G9253">
        <v>149</v>
      </c>
      <c r="H9253">
        <v>29430</v>
      </c>
      <c r="I9253">
        <v>197.52</v>
      </c>
      <c r="J9253">
        <v>35.299999999999997</v>
      </c>
      <c r="K9253">
        <v>45781</v>
      </c>
      <c r="L9253" t="s">
        <v>40</v>
      </c>
      <c r="M9253" t="s">
        <v>37</v>
      </c>
      <c r="N9253">
        <v>1.3</v>
      </c>
      <c r="O9253">
        <v>85</v>
      </c>
      <c r="P9253">
        <v>24.8</v>
      </c>
      <c r="Q9253" t="s">
        <v>240</v>
      </c>
      <c r="R9253">
        <v>0</v>
      </c>
      <c r="S9253">
        <v>0</v>
      </c>
      <c r="T9253" t="s">
        <v>88</v>
      </c>
      <c r="U9253" t="s">
        <v>85</v>
      </c>
      <c r="V9253">
        <v>106.69</v>
      </c>
      <c r="W9253">
        <v>50.2</v>
      </c>
      <c r="X9253">
        <v>17.72</v>
      </c>
      <c r="Y9253">
        <v>383</v>
      </c>
      <c r="Z9253">
        <v>7.63</v>
      </c>
      <c r="AA9253">
        <v>960</v>
      </c>
    </row>
    <row r="9254" spans="1:27" x14ac:dyDescent="0.3">
      <c r="A9254" t="s">
        <v>9343</v>
      </c>
      <c r="B9254">
        <v>201504</v>
      </c>
      <c r="C9254" t="s">
        <v>82</v>
      </c>
      <c r="D9254" t="s">
        <v>90</v>
      </c>
      <c r="E9254">
        <v>2015</v>
      </c>
      <c r="F9254">
        <v>4</v>
      </c>
      <c r="G9254">
        <v>7393</v>
      </c>
      <c r="H9254">
        <v>7182595</v>
      </c>
      <c r="I9254">
        <v>971.54</v>
      </c>
      <c r="J9254">
        <v>34.799999999999997</v>
      </c>
      <c r="K9254">
        <v>45781</v>
      </c>
      <c r="L9254" t="s">
        <v>30</v>
      </c>
      <c r="M9254" t="s">
        <v>37</v>
      </c>
      <c r="N9254">
        <v>8</v>
      </c>
      <c r="O9254">
        <v>85</v>
      </c>
      <c r="P9254">
        <v>24.6</v>
      </c>
      <c r="Q9254" t="s">
        <v>240</v>
      </c>
      <c r="R9254">
        <v>0</v>
      </c>
      <c r="S9254">
        <v>0</v>
      </c>
      <c r="T9254" t="s">
        <v>84</v>
      </c>
      <c r="U9254" t="s">
        <v>34</v>
      </c>
      <c r="V9254">
        <v>111.23</v>
      </c>
      <c r="W9254">
        <v>45.51</v>
      </c>
      <c r="X9254">
        <v>15.84</v>
      </c>
      <c r="Y9254">
        <v>347</v>
      </c>
      <c r="Z9254">
        <v>7.63</v>
      </c>
      <c r="AA9254">
        <v>371</v>
      </c>
    </row>
    <row r="9255" spans="1:27" x14ac:dyDescent="0.3">
      <c r="A9255" t="s">
        <v>9344</v>
      </c>
      <c r="B9255">
        <v>201504</v>
      </c>
      <c r="C9255" t="s">
        <v>82</v>
      </c>
      <c r="D9255" t="s">
        <v>90</v>
      </c>
      <c r="E9255">
        <v>2015</v>
      </c>
      <c r="F9255">
        <v>4</v>
      </c>
      <c r="G9255">
        <v>901</v>
      </c>
      <c r="H9255">
        <v>681435</v>
      </c>
      <c r="I9255">
        <v>756.31</v>
      </c>
      <c r="J9255">
        <v>35.799999999999997</v>
      </c>
      <c r="K9255">
        <v>45781</v>
      </c>
      <c r="L9255" t="s">
        <v>36</v>
      </c>
      <c r="M9255" t="s">
        <v>49</v>
      </c>
      <c r="N9255">
        <v>11.2</v>
      </c>
      <c r="O9255">
        <v>47</v>
      </c>
      <c r="P9255">
        <v>25.6</v>
      </c>
      <c r="Q9255" t="s">
        <v>240</v>
      </c>
      <c r="R9255">
        <v>0</v>
      </c>
      <c r="S9255">
        <v>0</v>
      </c>
      <c r="T9255" t="s">
        <v>92</v>
      </c>
      <c r="U9255" t="s">
        <v>34</v>
      </c>
      <c r="V9255">
        <v>63.88</v>
      </c>
      <c r="W9255">
        <v>50.8</v>
      </c>
      <c r="X9255">
        <v>18.190000000000001</v>
      </c>
      <c r="Y9255">
        <v>387</v>
      </c>
      <c r="Z9255">
        <v>7.63</v>
      </c>
      <c r="AA9255">
        <v>0</v>
      </c>
    </row>
    <row r="9256" spans="1:27" x14ac:dyDescent="0.3">
      <c r="A9256" t="s">
        <v>9345</v>
      </c>
      <c r="B9256">
        <v>201504</v>
      </c>
      <c r="C9256" t="s">
        <v>82</v>
      </c>
      <c r="D9256" t="s">
        <v>90</v>
      </c>
      <c r="E9256">
        <v>2015</v>
      </c>
      <c r="F9256">
        <v>4</v>
      </c>
      <c r="G9256">
        <v>999</v>
      </c>
      <c r="H9256">
        <v>99100</v>
      </c>
      <c r="I9256">
        <v>99.2</v>
      </c>
      <c r="J9256">
        <v>37.299999999999997</v>
      </c>
      <c r="K9256">
        <v>45781</v>
      </c>
      <c r="L9256" t="s">
        <v>40</v>
      </c>
      <c r="M9256" t="s">
        <v>37</v>
      </c>
      <c r="N9256">
        <v>1.3</v>
      </c>
      <c r="O9256">
        <v>98</v>
      </c>
      <c r="P9256">
        <v>24.8</v>
      </c>
      <c r="Q9256" t="s">
        <v>240</v>
      </c>
      <c r="R9256">
        <v>0</v>
      </c>
      <c r="S9256">
        <v>0</v>
      </c>
      <c r="T9256" t="s">
        <v>88</v>
      </c>
      <c r="U9256" t="s">
        <v>34</v>
      </c>
      <c r="V9256">
        <v>57.45</v>
      </c>
      <c r="W9256">
        <v>44.37</v>
      </c>
      <c r="X9256">
        <v>16.55</v>
      </c>
      <c r="Y9256">
        <v>338</v>
      </c>
      <c r="Z9256">
        <v>7.63</v>
      </c>
      <c r="AA9256">
        <v>344</v>
      </c>
    </row>
    <row r="9257" spans="1:27" x14ac:dyDescent="0.3">
      <c r="A9257" t="s">
        <v>9346</v>
      </c>
      <c r="B9257">
        <v>201504</v>
      </c>
      <c r="C9257" t="s">
        <v>82</v>
      </c>
      <c r="D9257" t="s">
        <v>95</v>
      </c>
      <c r="E9257">
        <v>2015</v>
      </c>
      <c r="F9257">
        <v>4</v>
      </c>
      <c r="G9257">
        <v>10263</v>
      </c>
      <c r="H9257">
        <v>11439139</v>
      </c>
      <c r="I9257">
        <v>1114.5999999999999</v>
      </c>
      <c r="J9257">
        <v>33.6</v>
      </c>
      <c r="K9257">
        <v>45781</v>
      </c>
      <c r="L9257" t="s">
        <v>30</v>
      </c>
      <c r="M9257" t="s">
        <v>37</v>
      </c>
      <c r="N9257">
        <v>8.4</v>
      </c>
      <c r="O9257">
        <v>85</v>
      </c>
      <c r="P9257">
        <v>25.3</v>
      </c>
      <c r="Q9257" t="s">
        <v>240</v>
      </c>
      <c r="R9257">
        <v>0</v>
      </c>
      <c r="S9257">
        <v>0</v>
      </c>
      <c r="T9257" t="s">
        <v>84</v>
      </c>
      <c r="U9257" t="s">
        <v>85</v>
      </c>
      <c r="V9257">
        <v>122.96</v>
      </c>
      <c r="W9257">
        <v>50.59</v>
      </c>
      <c r="X9257">
        <v>17</v>
      </c>
      <c r="Y9257">
        <v>386</v>
      </c>
      <c r="Z9257">
        <v>7.63</v>
      </c>
      <c r="AA9257">
        <v>792</v>
      </c>
    </row>
    <row r="9258" spans="1:27" x14ac:dyDescent="0.3">
      <c r="A9258" t="s">
        <v>9347</v>
      </c>
      <c r="B9258">
        <v>201504</v>
      </c>
      <c r="C9258" t="s">
        <v>82</v>
      </c>
      <c r="D9258" t="s">
        <v>95</v>
      </c>
      <c r="E9258">
        <v>2015</v>
      </c>
      <c r="F9258">
        <v>4</v>
      </c>
      <c r="G9258">
        <v>213</v>
      </c>
      <c r="H9258">
        <v>91645</v>
      </c>
      <c r="I9258">
        <v>430.26</v>
      </c>
      <c r="J9258">
        <v>36.6</v>
      </c>
      <c r="K9258">
        <v>45781</v>
      </c>
      <c r="L9258" t="s">
        <v>36</v>
      </c>
      <c r="M9258" t="s">
        <v>37</v>
      </c>
      <c r="N9258">
        <v>5</v>
      </c>
      <c r="O9258">
        <v>85</v>
      </c>
      <c r="P9258">
        <v>25.1</v>
      </c>
      <c r="Q9258" t="s">
        <v>240</v>
      </c>
      <c r="R9258">
        <v>0</v>
      </c>
      <c r="S9258">
        <v>0</v>
      </c>
      <c r="T9258" t="s">
        <v>71</v>
      </c>
      <c r="U9258" t="s">
        <v>85</v>
      </c>
      <c r="V9258">
        <v>76.25</v>
      </c>
      <c r="W9258">
        <v>44.64</v>
      </c>
      <c r="X9258">
        <v>16.34</v>
      </c>
      <c r="Y9258">
        <v>340</v>
      </c>
      <c r="Z9258">
        <v>7.63</v>
      </c>
      <c r="AA9258">
        <v>0</v>
      </c>
    </row>
    <row r="9259" spans="1:27" x14ac:dyDescent="0.3">
      <c r="A9259" t="s">
        <v>9348</v>
      </c>
      <c r="B9259">
        <v>201504</v>
      </c>
      <c r="C9259" t="s">
        <v>82</v>
      </c>
      <c r="D9259" t="s">
        <v>95</v>
      </c>
      <c r="E9259">
        <v>2015</v>
      </c>
      <c r="F9259">
        <v>4</v>
      </c>
      <c r="G9259">
        <v>213</v>
      </c>
      <c r="H9259">
        <v>37500</v>
      </c>
      <c r="I9259">
        <v>176.06</v>
      </c>
      <c r="J9259">
        <v>35</v>
      </c>
      <c r="K9259">
        <v>45781</v>
      </c>
      <c r="L9259" t="s">
        <v>40</v>
      </c>
      <c r="M9259" t="s">
        <v>49</v>
      </c>
      <c r="N9259">
        <v>1.3</v>
      </c>
      <c r="O9259">
        <v>85</v>
      </c>
      <c r="P9259">
        <v>25.3</v>
      </c>
      <c r="Q9259" t="s">
        <v>240</v>
      </c>
      <c r="R9259">
        <v>0</v>
      </c>
      <c r="S9259">
        <v>0</v>
      </c>
      <c r="T9259" t="s">
        <v>88</v>
      </c>
      <c r="U9259" t="s">
        <v>85</v>
      </c>
      <c r="V9259">
        <v>90.18</v>
      </c>
      <c r="W9259">
        <v>51.46</v>
      </c>
      <c r="X9259">
        <v>18.010000000000002</v>
      </c>
      <c r="Y9259">
        <v>392</v>
      </c>
      <c r="Z9259">
        <v>7.63</v>
      </c>
      <c r="AA9259">
        <v>764</v>
      </c>
    </row>
    <row r="9260" spans="1:27" x14ac:dyDescent="0.3">
      <c r="A9260" t="s">
        <v>9349</v>
      </c>
      <c r="B9260">
        <v>201504</v>
      </c>
      <c r="C9260" t="s">
        <v>82</v>
      </c>
      <c r="D9260" t="s">
        <v>99</v>
      </c>
      <c r="E9260">
        <v>2015</v>
      </c>
      <c r="F9260">
        <v>4</v>
      </c>
      <c r="G9260">
        <v>18860</v>
      </c>
      <c r="H9260">
        <v>17147323</v>
      </c>
      <c r="I9260">
        <v>909.19</v>
      </c>
      <c r="J9260">
        <v>35.1</v>
      </c>
      <c r="K9260">
        <v>45781</v>
      </c>
      <c r="L9260" t="s">
        <v>30</v>
      </c>
      <c r="M9260" t="s">
        <v>37</v>
      </c>
      <c r="N9260">
        <v>7.1</v>
      </c>
      <c r="O9260">
        <v>85</v>
      </c>
      <c r="P9260">
        <v>24.4</v>
      </c>
      <c r="Q9260" t="s">
        <v>240</v>
      </c>
      <c r="R9260">
        <v>0</v>
      </c>
      <c r="S9260">
        <v>0</v>
      </c>
      <c r="T9260" t="s">
        <v>84</v>
      </c>
      <c r="U9260" t="s">
        <v>85</v>
      </c>
      <c r="V9260">
        <v>116.55</v>
      </c>
      <c r="W9260">
        <v>48.37</v>
      </c>
      <c r="X9260">
        <v>16.98</v>
      </c>
      <c r="Y9260">
        <v>369</v>
      </c>
      <c r="Z9260">
        <v>7.63</v>
      </c>
      <c r="AA9260">
        <v>592</v>
      </c>
    </row>
    <row r="9261" spans="1:27" x14ac:dyDescent="0.3">
      <c r="A9261" t="s">
        <v>9350</v>
      </c>
      <c r="B9261">
        <v>201504</v>
      </c>
      <c r="C9261" t="s">
        <v>82</v>
      </c>
      <c r="D9261" t="s">
        <v>99</v>
      </c>
      <c r="E9261">
        <v>2015</v>
      </c>
      <c r="F9261">
        <v>4</v>
      </c>
      <c r="G9261">
        <v>192</v>
      </c>
      <c r="H9261">
        <v>58172</v>
      </c>
      <c r="I9261">
        <v>302.98</v>
      </c>
      <c r="J9261">
        <v>35.700000000000003</v>
      </c>
      <c r="K9261">
        <v>45781</v>
      </c>
      <c r="L9261" t="s">
        <v>36</v>
      </c>
      <c r="M9261" t="s">
        <v>49</v>
      </c>
      <c r="N9261">
        <v>3.9</v>
      </c>
      <c r="O9261">
        <v>85</v>
      </c>
      <c r="P9261">
        <v>24.8</v>
      </c>
      <c r="Q9261" t="s">
        <v>240</v>
      </c>
      <c r="R9261">
        <v>0</v>
      </c>
      <c r="S9261">
        <v>0</v>
      </c>
      <c r="T9261" t="s">
        <v>71</v>
      </c>
      <c r="U9261" t="s">
        <v>85</v>
      </c>
      <c r="V9261">
        <v>65.12</v>
      </c>
      <c r="W9261">
        <v>51.06</v>
      </c>
      <c r="X9261">
        <v>18.23</v>
      </c>
      <c r="Y9261">
        <v>389</v>
      </c>
      <c r="Z9261">
        <v>7.63</v>
      </c>
      <c r="AA9261">
        <v>0</v>
      </c>
    </row>
    <row r="9262" spans="1:27" x14ac:dyDescent="0.3">
      <c r="A9262" t="s">
        <v>9351</v>
      </c>
      <c r="B9262">
        <v>201504</v>
      </c>
      <c r="C9262" t="s">
        <v>82</v>
      </c>
      <c r="D9262" t="s">
        <v>99</v>
      </c>
      <c r="E9262">
        <v>2015</v>
      </c>
      <c r="F9262">
        <v>4</v>
      </c>
      <c r="G9262">
        <v>192</v>
      </c>
      <c r="H9262">
        <v>29990</v>
      </c>
      <c r="I9262">
        <v>156.19999999999999</v>
      </c>
      <c r="J9262">
        <v>37.299999999999997</v>
      </c>
      <c r="K9262">
        <v>45781</v>
      </c>
      <c r="L9262" t="s">
        <v>40</v>
      </c>
      <c r="M9262" t="s">
        <v>49</v>
      </c>
      <c r="N9262">
        <v>1.3</v>
      </c>
      <c r="O9262">
        <v>85</v>
      </c>
      <c r="P9262">
        <v>25.3</v>
      </c>
      <c r="Q9262" t="s">
        <v>240</v>
      </c>
      <c r="R9262">
        <v>0</v>
      </c>
      <c r="S9262">
        <v>0</v>
      </c>
      <c r="T9262" t="s">
        <v>88</v>
      </c>
      <c r="U9262" t="s">
        <v>85</v>
      </c>
      <c r="V9262">
        <v>74.900000000000006</v>
      </c>
      <c r="W9262">
        <v>49.65</v>
      </c>
      <c r="X9262">
        <v>18.52</v>
      </c>
      <c r="Y9262">
        <v>378</v>
      </c>
      <c r="Z9262">
        <v>7.63</v>
      </c>
      <c r="AA9262">
        <v>700</v>
      </c>
    </row>
    <row r="9263" spans="1:27" x14ac:dyDescent="0.3">
      <c r="A9263" t="s">
        <v>9352</v>
      </c>
      <c r="B9263">
        <v>201504</v>
      </c>
      <c r="C9263" t="s">
        <v>82</v>
      </c>
      <c r="D9263" t="s">
        <v>103</v>
      </c>
      <c r="E9263">
        <v>2015</v>
      </c>
      <c r="F9263">
        <v>4</v>
      </c>
      <c r="G9263">
        <v>12811</v>
      </c>
      <c r="H9263">
        <v>10956479</v>
      </c>
      <c r="I9263">
        <v>855.24</v>
      </c>
      <c r="J9263">
        <v>34.4</v>
      </c>
      <c r="K9263">
        <v>45781</v>
      </c>
      <c r="L9263" t="s">
        <v>30</v>
      </c>
      <c r="M9263" t="s">
        <v>37</v>
      </c>
      <c r="N9263">
        <v>10.5</v>
      </c>
      <c r="O9263">
        <v>85</v>
      </c>
      <c r="P9263">
        <v>25.2</v>
      </c>
      <c r="Q9263" t="s">
        <v>240</v>
      </c>
      <c r="R9263">
        <v>0</v>
      </c>
      <c r="S9263">
        <v>0</v>
      </c>
      <c r="T9263" t="s">
        <v>84</v>
      </c>
      <c r="U9263" t="s">
        <v>34</v>
      </c>
      <c r="V9263">
        <v>73.67</v>
      </c>
      <c r="W9263">
        <v>47.44</v>
      </c>
      <c r="X9263">
        <v>16.32</v>
      </c>
      <c r="Y9263">
        <v>361</v>
      </c>
      <c r="Z9263">
        <v>7.63</v>
      </c>
      <c r="AA9263">
        <v>303</v>
      </c>
    </row>
    <row r="9264" spans="1:27" x14ac:dyDescent="0.3">
      <c r="A9264" t="s">
        <v>9353</v>
      </c>
      <c r="B9264">
        <v>201504</v>
      </c>
      <c r="C9264" t="s">
        <v>82</v>
      </c>
      <c r="D9264" t="s">
        <v>103</v>
      </c>
      <c r="E9264">
        <v>2015</v>
      </c>
      <c r="F9264">
        <v>4</v>
      </c>
      <c r="G9264">
        <v>1520</v>
      </c>
      <c r="H9264">
        <v>634022</v>
      </c>
      <c r="I9264">
        <v>417.12</v>
      </c>
      <c r="J9264">
        <v>35.299999999999997</v>
      </c>
      <c r="K9264">
        <v>45781</v>
      </c>
      <c r="L9264" t="s">
        <v>36</v>
      </c>
      <c r="M9264" t="s">
        <v>31</v>
      </c>
      <c r="N9264">
        <v>8.6999999999999993</v>
      </c>
      <c r="O9264">
        <v>47</v>
      </c>
      <c r="P9264">
        <v>24.2</v>
      </c>
      <c r="Q9264" t="s">
        <v>240</v>
      </c>
      <c r="R9264">
        <v>0</v>
      </c>
      <c r="S9264">
        <v>0</v>
      </c>
      <c r="T9264" t="s">
        <v>92</v>
      </c>
      <c r="U9264" t="s">
        <v>34</v>
      </c>
      <c r="V9264">
        <v>43.25</v>
      </c>
      <c r="W9264">
        <v>47.95</v>
      </c>
      <c r="X9264">
        <v>16.93</v>
      </c>
      <c r="Y9264">
        <v>365</v>
      </c>
      <c r="Z9264">
        <v>7.63</v>
      </c>
      <c r="AA9264">
        <v>0</v>
      </c>
    </row>
    <row r="9265" spans="1:27" x14ac:dyDescent="0.3">
      <c r="A9265" t="s">
        <v>9354</v>
      </c>
      <c r="B9265">
        <v>201504</v>
      </c>
      <c r="C9265" t="s">
        <v>82</v>
      </c>
      <c r="D9265" t="s">
        <v>103</v>
      </c>
      <c r="E9265">
        <v>2015</v>
      </c>
      <c r="F9265">
        <v>4</v>
      </c>
      <c r="G9265">
        <v>1156</v>
      </c>
      <c r="H9265">
        <v>90260</v>
      </c>
      <c r="I9265">
        <v>78.08</v>
      </c>
      <c r="J9265">
        <v>35.4</v>
      </c>
      <c r="K9265">
        <v>45781</v>
      </c>
      <c r="L9265" t="s">
        <v>40</v>
      </c>
      <c r="M9265" t="s">
        <v>37</v>
      </c>
      <c r="N9265">
        <v>1.3</v>
      </c>
      <c r="O9265">
        <v>98</v>
      </c>
      <c r="P9265">
        <v>25.4</v>
      </c>
      <c r="Q9265" t="s">
        <v>240</v>
      </c>
      <c r="R9265">
        <v>0</v>
      </c>
      <c r="S9265">
        <v>0</v>
      </c>
      <c r="T9265" t="s">
        <v>88</v>
      </c>
      <c r="U9265" t="s">
        <v>34</v>
      </c>
      <c r="V9265">
        <v>41.21</v>
      </c>
      <c r="W9265">
        <v>47.63</v>
      </c>
      <c r="X9265">
        <v>16.86</v>
      </c>
      <c r="Y9265">
        <v>363</v>
      </c>
      <c r="Z9265">
        <v>7.63</v>
      </c>
      <c r="AA9265">
        <v>306</v>
      </c>
    </row>
    <row r="9266" spans="1:27" x14ac:dyDescent="0.3">
      <c r="A9266" t="s">
        <v>9355</v>
      </c>
      <c r="B9266">
        <v>201504</v>
      </c>
      <c r="C9266" t="s">
        <v>82</v>
      </c>
      <c r="D9266" t="s">
        <v>107</v>
      </c>
      <c r="E9266">
        <v>2015</v>
      </c>
      <c r="F9266">
        <v>4</v>
      </c>
      <c r="G9266">
        <v>60738</v>
      </c>
      <c r="H9266">
        <v>77205286</v>
      </c>
      <c r="I9266">
        <v>1271.1199999999999</v>
      </c>
      <c r="J9266">
        <v>37.700000000000003</v>
      </c>
      <c r="K9266">
        <v>45781</v>
      </c>
      <c r="L9266" t="s">
        <v>30</v>
      </c>
      <c r="M9266" t="s">
        <v>37</v>
      </c>
      <c r="N9266">
        <v>10.199999999999999</v>
      </c>
      <c r="O9266">
        <v>85</v>
      </c>
      <c r="P9266">
        <v>25.4</v>
      </c>
      <c r="Q9266" t="s">
        <v>240</v>
      </c>
      <c r="R9266">
        <v>0</v>
      </c>
      <c r="S9266">
        <v>0</v>
      </c>
      <c r="T9266" t="s">
        <v>84</v>
      </c>
      <c r="U9266" t="s">
        <v>34</v>
      </c>
      <c r="V9266">
        <v>116.61</v>
      </c>
      <c r="W9266">
        <v>50.73</v>
      </c>
      <c r="X9266">
        <v>19.13</v>
      </c>
      <c r="Y9266">
        <v>387</v>
      </c>
      <c r="Z9266">
        <v>7.63</v>
      </c>
      <c r="AA9266">
        <v>400</v>
      </c>
    </row>
    <row r="9267" spans="1:27" x14ac:dyDescent="0.3">
      <c r="A9267" t="s">
        <v>9356</v>
      </c>
      <c r="B9267">
        <v>201504</v>
      </c>
      <c r="C9267" t="s">
        <v>82</v>
      </c>
      <c r="D9267" t="s">
        <v>107</v>
      </c>
      <c r="E9267">
        <v>2015</v>
      </c>
      <c r="F9267">
        <v>4</v>
      </c>
      <c r="G9267">
        <v>7219</v>
      </c>
      <c r="H9267">
        <v>5399956</v>
      </c>
      <c r="I9267">
        <v>748.02</v>
      </c>
      <c r="J9267">
        <v>37.1</v>
      </c>
      <c r="K9267">
        <v>45781</v>
      </c>
      <c r="L9267" t="s">
        <v>36</v>
      </c>
      <c r="M9267" t="s">
        <v>37</v>
      </c>
      <c r="N9267">
        <v>10.199999999999999</v>
      </c>
      <c r="O9267">
        <v>47</v>
      </c>
      <c r="P9267">
        <v>25</v>
      </c>
      <c r="Q9267" t="s">
        <v>240</v>
      </c>
      <c r="R9267">
        <v>0</v>
      </c>
      <c r="S9267">
        <v>0</v>
      </c>
      <c r="T9267" t="s">
        <v>92</v>
      </c>
      <c r="U9267" t="s">
        <v>34</v>
      </c>
      <c r="V9267">
        <v>69.33</v>
      </c>
      <c r="W9267">
        <v>48.36</v>
      </c>
      <c r="X9267">
        <v>17.940000000000001</v>
      </c>
      <c r="Y9267">
        <v>368</v>
      </c>
      <c r="Z9267">
        <v>7.63</v>
      </c>
      <c r="AA9267">
        <v>0</v>
      </c>
    </row>
    <row r="9268" spans="1:27" x14ac:dyDescent="0.3">
      <c r="A9268" t="s">
        <v>9357</v>
      </c>
      <c r="B9268">
        <v>201504</v>
      </c>
      <c r="C9268" t="s">
        <v>82</v>
      </c>
      <c r="D9268" t="s">
        <v>107</v>
      </c>
      <c r="E9268">
        <v>2015</v>
      </c>
      <c r="F9268">
        <v>4</v>
      </c>
      <c r="G9268">
        <v>7933</v>
      </c>
      <c r="H9268">
        <v>832806</v>
      </c>
      <c r="I9268">
        <v>104.98</v>
      </c>
      <c r="J9268">
        <v>37.6</v>
      </c>
      <c r="K9268">
        <v>45781</v>
      </c>
      <c r="L9268" t="s">
        <v>40</v>
      </c>
      <c r="M9268" t="s">
        <v>37</v>
      </c>
      <c r="N9268">
        <v>1.3</v>
      </c>
      <c r="O9268">
        <v>98</v>
      </c>
      <c r="P9268">
        <v>24.9</v>
      </c>
      <c r="Q9268" t="s">
        <v>240</v>
      </c>
      <c r="R9268">
        <v>0</v>
      </c>
      <c r="S9268">
        <v>0</v>
      </c>
      <c r="T9268" t="s">
        <v>88</v>
      </c>
      <c r="U9268" t="s">
        <v>34</v>
      </c>
      <c r="V9268">
        <v>61.9</v>
      </c>
      <c r="W9268">
        <v>45.35</v>
      </c>
      <c r="X9268">
        <v>17.05</v>
      </c>
      <c r="Y9268">
        <v>346</v>
      </c>
      <c r="Z9268">
        <v>7.63</v>
      </c>
      <c r="AA9268">
        <v>338</v>
      </c>
    </row>
    <row r="9269" spans="1:27" x14ac:dyDescent="0.3">
      <c r="A9269" t="s">
        <v>9358</v>
      </c>
      <c r="B9269">
        <v>201504</v>
      </c>
      <c r="C9269" t="s">
        <v>82</v>
      </c>
      <c r="D9269" t="s">
        <v>111</v>
      </c>
      <c r="E9269">
        <v>2015</v>
      </c>
      <c r="F9269">
        <v>4</v>
      </c>
      <c r="G9269">
        <v>9622</v>
      </c>
      <c r="H9269">
        <v>4062023</v>
      </c>
      <c r="I9269">
        <v>422.16</v>
      </c>
      <c r="J9269">
        <v>37.9</v>
      </c>
      <c r="K9269">
        <v>45781</v>
      </c>
      <c r="L9269" t="s">
        <v>30</v>
      </c>
      <c r="M9269" t="s">
        <v>49</v>
      </c>
      <c r="N9269">
        <v>6.1</v>
      </c>
      <c r="O9269">
        <v>85</v>
      </c>
      <c r="P9269">
        <v>24.5</v>
      </c>
      <c r="Q9269" t="s">
        <v>240</v>
      </c>
      <c r="R9269">
        <v>0</v>
      </c>
      <c r="S9269">
        <v>0</v>
      </c>
      <c r="T9269" t="s">
        <v>84</v>
      </c>
      <c r="U9269" t="s">
        <v>85</v>
      </c>
      <c r="V9269">
        <v>55.81</v>
      </c>
      <c r="W9269">
        <v>44.27</v>
      </c>
      <c r="X9269">
        <v>16.78</v>
      </c>
      <c r="Y9269">
        <v>337</v>
      </c>
      <c r="Z9269">
        <v>7.63</v>
      </c>
      <c r="AA9269">
        <v>220</v>
      </c>
    </row>
    <row r="9270" spans="1:27" x14ac:dyDescent="0.3">
      <c r="A9270" t="s">
        <v>9359</v>
      </c>
      <c r="B9270">
        <v>201504</v>
      </c>
      <c r="C9270" t="s">
        <v>82</v>
      </c>
      <c r="D9270" t="s">
        <v>111</v>
      </c>
      <c r="E9270">
        <v>2015</v>
      </c>
      <c r="F9270">
        <v>4</v>
      </c>
      <c r="G9270">
        <v>6094</v>
      </c>
      <c r="H9270">
        <v>875464</v>
      </c>
      <c r="I9270">
        <v>143.66</v>
      </c>
      <c r="J9270">
        <v>36.9</v>
      </c>
      <c r="K9270">
        <v>45781</v>
      </c>
      <c r="L9270" t="s">
        <v>36</v>
      </c>
      <c r="M9270" t="s">
        <v>51</v>
      </c>
      <c r="N9270">
        <v>2.8</v>
      </c>
      <c r="O9270">
        <v>85</v>
      </c>
      <c r="P9270">
        <v>24.7</v>
      </c>
      <c r="Q9270" t="s">
        <v>240</v>
      </c>
      <c r="R9270">
        <v>0</v>
      </c>
      <c r="S9270">
        <v>0</v>
      </c>
      <c r="T9270" t="s">
        <v>71</v>
      </c>
      <c r="U9270" t="s">
        <v>85</v>
      </c>
      <c r="V9270">
        <v>33.799999999999997</v>
      </c>
      <c r="W9270">
        <v>46.92</v>
      </c>
      <c r="X9270">
        <v>17.309999999999999</v>
      </c>
      <c r="Y9270">
        <v>357</v>
      </c>
      <c r="Z9270">
        <v>7.63</v>
      </c>
      <c r="AA9270">
        <v>0</v>
      </c>
    </row>
    <row r="9271" spans="1:27" x14ac:dyDescent="0.3">
      <c r="A9271" t="s">
        <v>9360</v>
      </c>
      <c r="B9271">
        <v>201504</v>
      </c>
      <c r="C9271" t="s">
        <v>82</v>
      </c>
      <c r="D9271" t="s">
        <v>111</v>
      </c>
      <c r="E9271">
        <v>2015</v>
      </c>
      <c r="F9271">
        <v>4</v>
      </c>
      <c r="G9271">
        <v>320</v>
      </c>
      <c r="H9271">
        <v>35980</v>
      </c>
      <c r="I9271">
        <v>112.44</v>
      </c>
      <c r="J9271">
        <v>34.700000000000003</v>
      </c>
      <c r="K9271">
        <v>45781</v>
      </c>
      <c r="L9271" t="s">
        <v>40</v>
      </c>
      <c r="M9271" t="s">
        <v>37</v>
      </c>
      <c r="N9271">
        <v>1.3</v>
      </c>
      <c r="O9271">
        <v>85</v>
      </c>
      <c r="P9271">
        <v>24.5</v>
      </c>
      <c r="Q9271" t="s">
        <v>240</v>
      </c>
      <c r="R9271">
        <v>0</v>
      </c>
      <c r="S9271">
        <v>0</v>
      </c>
      <c r="T9271" t="s">
        <v>88</v>
      </c>
      <c r="U9271" t="s">
        <v>85</v>
      </c>
      <c r="V9271">
        <v>41.24</v>
      </c>
      <c r="W9271">
        <v>48.35</v>
      </c>
      <c r="X9271">
        <v>16.78</v>
      </c>
      <c r="Y9271">
        <v>368</v>
      </c>
      <c r="Z9271">
        <v>7.63</v>
      </c>
      <c r="AA9271">
        <v>260</v>
      </c>
    </row>
    <row r="9272" spans="1:27" x14ac:dyDescent="0.3">
      <c r="A9272" t="s">
        <v>9361</v>
      </c>
      <c r="B9272">
        <v>201504</v>
      </c>
      <c r="C9272" t="s">
        <v>82</v>
      </c>
      <c r="D9272" t="s">
        <v>115</v>
      </c>
      <c r="E9272">
        <v>2015</v>
      </c>
      <c r="F9272">
        <v>4</v>
      </c>
      <c r="G9272">
        <v>12445</v>
      </c>
      <c r="H9272">
        <v>8519847</v>
      </c>
      <c r="I9272">
        <v>684.6</v>
      </c>
      <c r="J9272">
        <v>34.6</v>
      </c>
      <c r="K9272">
        <v>45781</v>
      </c>
      <c r="L9272" t="s">
        <v>30</v>
      </c>
      <c r="M9272" t="s">
        <v>37</v>
      </c>
      <c r="N9272">
        <v>6.2</v>
      </c>
      <c r="O9272">
        <v>85</v>
      </c>
      <c r="P9272">
        <v>24.7</v>
      </c>
      <c r="Q9272" t="s">
        <v>240</v>
      </c>
      <c r="R9272">
        <v>0</v>
      </c>
      <c r="S9272">
        <v>0</v>
      </c>
      <c r="T9272" t="s">
        <v>84</v>
      </c>
      <c r="U9272" t="s">
        <v>85</v>
      </c>
      <c r="V9272">
        <v>97.24</v>
      </c>
      <c r="W9272">
        <v>45.31</v>
      </c>
      <c r="X9272">
        <v>15.68</v>
      </c>
      <c r="Y9272">
        <v>345</v>
      </c>
      <c r="Z9272">
        <v>7.63</v>
      </c>
      <c r="AA9272">
        <v>515</v>
      </c>
    </row>
    <row r="9273" spans="1:27" x14ac:dyDescent="0.3">
      <c r="A9273" t="s">
        <v>9362</v>
      </c>
      <c r="B9273">
        <v>201504</v>
      </c>
      <c r="C9273" t="s">
        <v>82</v>
      </c>
      <c r="D9273" t="s">
        <v>115</v>
      </c>
      <c r="E9273">
        <v>2015</v>
      </c>
      <c r="F9273">
        <v>4</v>
      </c>
      <c r="G9273">
        <v>256</v>
      </c>
      <c r="H9273">
        <v>77734</v>
      </c>
      <c r="I9273">
        <v>303.64999999999998</v>
      </c>
      <c r="J9273">
        <v>36.299999999999997</v>
      </c>
      <c r="K9273">
        <v>45781</v>
      </c>
      <c r="L9273" t="s">
        <v>36</v>
      </c>
      <c r="M9273" t="s">
        <v>37</v>
      </c>
      <c r="N9273">
        <v>4.0999999999999996</v>
      </c>
      <c r="O9273">
        <v>85</v>
      </c>
      <c r="P9273">
        <v>25.1</v>
      </c>
      <c r="Q9273" t="s">
        <v>240</v>
      </c>
      <c r="R9273">
        <v>0</v>
      </c>
      <c r="S9273">
        <v>0</v>
      </c>
      <c r="T9273" t="s">
        <v>71</v>
      </c>
      <c r="U9273" t="s">
        <v>85</v>
      </c>
      <c r="V9273">
        <v>62.1</v>
      </c>
      <c r="W9273">
        <v>48.35</v>
      </c>
      <c r="X9273">
        <v>17.55</v>
      </c>
      <c r="Y9273">
        <v>368</v>
      </c>
      <c r="Z9273">
        <v>7.63</v>
      </c>
      <c r="AA9273">
        <v>0</v>
      </c>
    </row>
    <row r="9274" spans="1:27" x14ac:dyDescent="0.3">
      <c r="A9274" t="s">
        <v>9363</v>
      </c>
      <c r="B9274">
        <v>201504</v>
      </c>
      <c r="C9274" t="s">
        <v>82</v>
      </c>
      <c r="D9274" t="s">
        <v>115</v>
      </c>
      <c r="E9274">
        <v>2015</v>
      </c>
      <c r="F9274">
        <v>4</v>
      </c>
      <c r="G9274">
        <v>128</v>
      </c>
      <c r="H9274">
        <v>18597</v>
      </c>
      <c r="I9274">
        <v>145.29</v>
      </c>
      <c r="J9274">
        <v>38.299999999999997</v>
      </c>
      <c r="K9274">
        <v>45781</v>
      </c>
      <c r="L9274" t="s">
        <v>40</v>
      </c>
      <c r="M9274" t="s">
        <v>37</v>
      </c>
      <c r="N9274">
        <v>1.3</v>
      </c>
      <c r="O9274">
        <v>85</v>
      </c>
      <c r="P9274">
        <v>24.6</v>
      </c>
      <c r="Q9274" t="s">
        <v>240</v>
      </c>
      <c r="R9274">
        <v>0</v>
      </c>
      <c r="S9274">
        <v>0</v>
      </c>
      <c r="T9274" t="s">
        <v>88</v>
      </c>
      <c r="U9274" t="s">
        <v>85</v>
      </c>
      <c r="V9274">
        <v>66.510000000000005</v>
      </c>
      <c r="W9274">
        <v>47.52</v>
      </c>
      <c r="X9274">
        <v>18.2</v>
      </c>
      <c r="Y9274">
        <v>362</v>
      </c>
      <c r="Z9274">
        <v>7.63</v>
      </c>
      <c r="AA9274">
        <v>547</v>
      </c>
    </row>
    <row r="9275" spans="1:27" x14ac:dyDescent="0.3">
      <c r="A9275" t="s">
        <v>9364</v>
      </c>
      <c r="B9275">
        <v>201504</v>
      </c>
      <c r="C9275" t="s">
        <v>82</v>
      </c>
      <c r="D9275" t="s">
        <v>119</v>
      </c>
      <c r="E9275">
        <v>2015</v>
      </c>
      <c r="F9275">
        <v>4</v>
      </c>
      <c r="G9275">
        <v>14219</v>
      </c>
      <c r="H9275">
        <v>4188490</v>
      </c>
      <c r="I9275">
        <v>294.57</v>
      </c>
      <c r="J9275">
        <v>38.200000000000003</v>
      </c>
      <c r="K9275">
        <v>45781</v>
      </c>
      <c r="L9275" t="s">
        <v>30</v>
      </c>
      <c r="M9275" t="s">
        <v>51</v>
      </c>
      <c r="N9275">
        <v>4.2</v>
      </c>
      <c r="O9275">
        <v>85</v>
      </c>
      <c r="P9275">
        <v>25.3</v>
      </c>
      <c r="Q9275" t="s">
        <v>240</v>
      </c>
      <c r="R9275">
        <v>0</v>
      </c>
      <c r="S9275">
        <v>0</v>
      </c>
      <c r="T9275" t="s">
        <v>84</v>
      </c>
      <c r="U9275" t="s">
        <v>85</v>
      </c>
      <c r="V9275">
        <v>50.68</v>
      </c>
      <c r="W9275">
        <v>45.51</v>
      </c>
      <c r="X9275">
        <v>17.38</v>
      </c>
      <c r="Y9275">
        <v>347</v>
      </c>
      <c r="Z9275">
        <v>7.63</v>
      </c>
      <c r="AA9275">
        <v>0</v>
      </c>
    </row>
    <row r="9276" spans="1:27" x14ac:dyDescent="0.3">
      <c r="A9276" t="s">
        <v>9365</v>
      </c>
      <c r="B9276">
        <v>201504</v>
      </c>
      <c r="C9276" t="s">
        <v>82</v>
      </c>
      <c r="D9276" t="s">
        <v>119</v>
      </c>
      <c r="E9276">
        <v>2015</v>
      </c>
      <c r="F9276">
        <v>4</v>
      </c>
      <c r="G9276">
        <v>25595</v>
      </c>
      <c r="H9276">
        <v>3186577</v>
      </c>
      <c r="I9276">
        <v>124.5</v>
      </c>
      <c r="J9276">
        <v>35.700000000000003</v>
      </c>
      <c r="K9276">
        <v>45781</v>
      </c>
      <c r="L9276" t="s">
        <v>36</v>
      </c>
      <c r="M9276" t="s">
        <v>31</v>
      </c>
      <c r="N9276">
        <v>2.5</v>
      </c>
      <c r="O9276">
        <v>85</v>
      </c>
      <c r="P9276">
        <v>25.9</v>
      </c>
      <c r="Q9276" t="s">
        <v>240</v>
      </c>
      <c r="R9276">
        <v>0</v>
      </c>
      <c r="S9276">
        <v>0</v>
      </c>
      <c r="T9276" t="s">
        <v>71</v>
      </c>
      <c r="U9276" t="s">
        <v>85</v>
      </c>
      <c r="V9276">
        <v>30.19</v>
      </c>
      <c r="W9276">
        <v>48.88</v>
      </c>
      <c r="X9276">
        <v>17.45</v>
      </c>
      <c r="Y9276">
        <v>372</v>
      </c>
      <c r="Z9276">
        <v>7.63</v>
      </c>
      <c r="AA9276">
        <v>0</v>
      </c>
    </row>
    <row r="9277" spans="1:27" x14ac:dyDescent="0.3">
      <c r="A9277" t="s">
        <v>9366</v>
      </c>
      <c r="B9277">
        <v>201504</v>
      </c>
      <c r="C9277" t="s">
        <v>82</v>
      </c>
      <c r="D9277" t="s">
        <v>119</v>
      </c>
      <c r="E9277">
        <v>2015</v>
      </c>
      <c r="F9277">
        <v>4</v>
      </c>
      <c r="G9277">
        <v>812</v>
      </c>
      <c r="H9277">
        <v>89799</v>
      </c>
      <c r="I9277">
        <v>110.59</v>
      </c>
      <c r="J9277">
        <v>38.1</v>
      </c>
      <c r="K9277">
        <v>45781</v>
      </c>
      <c r="L9277" t="s">
        <v>40</v>
      </c>
      <c r="M9277" t="s">
        <v>31</v>
      </c>
      <c r="N9277">
        <v>1.3</v>
      </c>
      <c r="O9277">
        <v>85</v>
      </c>
      <c r="P9277">
        <v>24.9</v>
      </c>
      <c r="Q9277" t="s">
        <v>240</v>
      </c>
      <c r="R9277">
        <v>0</v>
      </c>
      <c r="S9277">
        <v>0</v>
      </c>
      <c r="T9277" t="s">
        <v>88</v>
      </c>
      <c r="U9277" t="s">
        <v>85</v>
      </c>
      <c r="V9277">
        <v>39.82</v>
      </c>
      <c r="W9277">
        <v>46.62</v>
      </c>
      <c r="X9277">
        <v>17.760000000000002</v>
      </c>
      <c r="Y9277">
        <v>355</v>
      </c>
      <c r="Z9277">
        <v>7.63</v>
      </c>
      <c r="AA9277">
        <v>0</v>
      </c>
    </row>
    <row r="9278" spans="1:27" x14ac:dyDescent="0.3">
      <c r="A9278" t="s">
        <v>9367</v>
      </c>
      <c r="B9278">
        <v>201504</v>
      </c>
      <c r="C9278" t="s">
        <v>82</v>
      </c>
      <c r="D9278" t="s">
        <v>123</v>
      </c>
      <c r="E9278">
        <v>2015</v>
      </c>
      <c r="F9278">
        <v>4</v>
      </c>
      <c r="G9278">
        <v>18528</v>
      </c>
      <c r="H9278">
        <v>19415861</v>
      </c>
      <c r="I9278">
        <v>1047.92</v>
      </c>
      <c r="J9278">
        <v>38.299999999999997</v>
      </c>
      <c r="K9278">
        <v>45781</v>
      </c>
      <c r="L9278" t="s">
        <v>30</v>
      </c>
      <c r="M9278" t="s">
        <v>37</v>
      </c>
      <c r="N9278">
        <v>8.6999999999999993</v>
      </c>
      <c r="O9278">
        <v>85</v>
      </c>
      <c r="P9278">
        <v>25.1</v>
      </c>
      <c r="Q9278" t="s">
        <v>240</v>
      </c>
      <c r="R9278">
        <v>0</v>
      </c>
      <c r="S9278">
        <v>0</v>
      </c>
      <c r="T9278" t="s">
        <v>84</v>
      </c>
      <c r="U9278" t="s">
        <v>34</v>
      </c>
      <c r="V9278">
        <v>111.06</v>
      </c>
      <c r="W9278">
        <v>47.72</v>
      </c>
      <c r="X9278">
        <v>18.28</v>
      </c>
      <c r="Y9278">
        <v>364</v>
      </c>
      <c r="Z9278">
        <v>7.63</v>
      </c>
      <c r="AA9278">
        <v>357</v>
      </c>
    </row>
    <row r="9279" spans="1:27" x14ac:dyDescent="0.3">
      <c r="A9279" t="s">
        <v>9368</v>
      </c>
      <c r="B9279">
        <v>201504</v>
      </c>
      <c r="C9279" t="s">
        <v>82</v>
      </c>
      <c r="D9279" t="s">
        <v>123</v>
      </c>
      <c r="E9279">
        <v>2015</v>
      </c>
      <c r="F9279">
        <v>4</v>
      </c>
      <c r="G9279">
        <v>2207</v>
      </c>
      <c r="H9279">
        <v>1646377</v>
      </c>
      <c r="I9279">
        <v>745.98</v>
      </c>
      <c r="J9279">
        <v>35.799999999999997</v>
      </c>
      <c r="K9279">
        <v>45781</v>
      </c>
      <c r="L9279" t="s">
        <v>36</v>
      </c>
      <c r="M9279" t="s">
        <v>37</v>
      </c>
      <c r="N9279">
        <v>10.7</v>
      </c>
      <c r="O9279">
        <v>47</v>
      </c>
      <c r="P9279">
        <v>25.9</v>
      </c>
      <c r="Q9279" t="s">
        <v>240</v>
      </c>
      <c r="R9279">
        <v>0</v>
      </c>
      <c r="S9279">
        <v>0</v>
      </c>
      <c r="T9279" t="s">
        <v>92</v>
      </c>
      <c r="U9279" t="s">
        <v>34</v>
      </c>
      <c r="V9279">
        <v>65.900000000000006</v>
      </c>
      <c r="W9279">
        <v>51.28</v>
      </c>
      <c r="X9279">
        <v>18.36</v>
      </c>
      <c r="Y9279">
        <v>391</v>
      </c>
      <c r="Z9279">
        <v>7.63</v>
      </c>
      <c r="AA9279">
        <v>0</v>
      </c>
    </row>
    <row r="9280" spans="1:27" x14ac:dyDescent="0.3">
      <c r="A9280" t="s">
        <v>9369</v>
      </c>
      <c r="B9280">
        <v>201504</v>
      </c>
      <c r="C9280" t="s">
        <v>82</v>
      </c>
      <c r="D9280" t="s">
        <v>123</v>
      </c>
      <c r="E9280">
        <v>2015</v>
      </c>
      <c r="F9280">
        <v>4</v>
      </c>
      <c r="G9280">
        <v>2497</v>
      </c>
      <c r="H9280">
        <v>268377</v>
      </c>
      <c r="I9280">
        <v>107.48</v>
      </c>
      <c r="J9280">
        <v>34.5</v>
      </c>
      <c r="K9280">
        <v>45781</v>
      </c>
      <c r="L9280" t="s">
        <v>40</v>
      </c>
      <c r="M9280" t="s">
        <v>37</v>
      </c>
      <c r="N9280">
        <v>1.3</v>
      </c>
      <c r="O9280">
        <v>98</v>
      </c>
      <c r="P9280">
        <v>24.2</v>
      </c>
      <c r="Q9280" t="s">
        <v>240</v>
      </c>
      <c r="R9280">
        <v>0</v>
      </c>
      <c r="S9280">
        <v>0</v>
      </c>
      <c r="T9280" t="s">
        <v>88</v>
      </c>
      <c r="U9280" t="s">
        <v>34</v>
      </c>
      <c r="V9280">
        <v>63.82</v>
      </c>
      <c r="W9280">
        <v>48.88</v>
      </c>
      <c r="X9280">
        <v>16.86</v>
      </c>
      <c r="Y9280">
        <v>372</v>
      </c>
      <c r="Z9280">
        <v>7.63</v>
      </c>
      <c r="AA9280">
        <v>320</v>
      </c>
    </row>
    <row r="9281" spans="1:27" x14ac:dyDescent="0.3">
      <c r="A9281" t="s">
        <v>9370</v>
      </c>
      <c r="B9281">
        <v>201504</v>
      </c>
      <c r="C9281" t="s">
        <v>82</v>
      </c>
      <c r="D9281" t="s">
        <v>127</v>
      </c>
      <c r="E9281">
        <v>2015</v>
      </c>
      <c r="F9281">
        <v>4</v>
      </c>
      <c r="G9281">
        <v>91600</v>
      </c>
      <c r="H9281">
        <v>83254324</v>
      </c>
      <c r="I9281">
        <v>908.89</v>
      </c>
      <c r="J9281">
        <v>35.700000000000003</v>
      </c>
      <c r="K9281">
        <v>45781</v>
      </c>
      <c r="L9281" t="s">
        <v>30</v>
      </c>
      <c r="M9281" t="s">
        <v>37</v>
      </c>
      <c r="N9281">
        <v>10.1</v>
      </c>
      <c r="O9281">
        <v>85</v>
      </c>
      <c r="P9281">
        <v>24.9</v>
      </c>
      <c r="Q9281" t="s">
        <v>240</v>
      </c>
      <c r="R9281">
        <v>0</v>
      </c>
      <c r="S9281">
        <v>0</v>
      </c>
      <c r="T9281" t="s">
        <v>84</v>
      </c>
      <c r="U9281" t="s">
        <v>34</v>
      </c>
      <c r="V9281">
        <v>81.900000000000006</v>
      </c>
      <c r="W9281">
        <v>49.48</v>
      </c>
      <c r="X9281">
        <v>17.66</v>
      </c>
      <c r="Y9281">
        <v>377</v>
      </c>
      <c r="Z9281">
        <v>7.63</v>
      </c>
      <c r="AA9281">
        <v>352</v>
      </c>
    </row>
    <row r="9282" spans="1:27" x14ac:dyDescent="0.3">
      <c r="A9282" t="s">
        <v>9371</v>
      </c>
      <c r="B9282">
        <v>201504</v>
      </c>
      <c r="C9282" t="s">
        <v>82</v>
      </c>
      <c r="D9282" t="s">
        <v>127</v>
      </c>
      <c r="E9282">
        <v>2015</v>
      </c>
      <c r="F9282">
        <v>4</v>
      </c>
      <c r="G9282">
        <v>10154</v>
      </c>
      <c r="H9282">
        <v>5768690</v>
      </c>
      <c r="I9282">
        <v>568.12</v>
      </c>
      <c r="J9282">
        <v>37.4</v>
      </c>
      <c r="K9282">
        <v>45781</v>
      </c>
      <c r="L9282" t="s">
        <v>36</v>
      </c>
      <c r="M9282" t="s">
        <v>31</v>
      </c>
      <c r="N9282">
        <v>11.5</v>
      </c>
      <c r="O9282">
        <v>47</v>
      </c>
      <c r="P9282">
        <v>24.8</v>
      </c>
      <c r="Q9282" t="s">
        <v>240</v>
      </c>
      <c r="R9282">
        <v>0</v>
      </c>
      <c r="S9282">
        <v>0</v>
      </c>
      <c r="T9282" t="s">
        <v>92</v>
      </c>
      <c r="U9282" t="s">
        <v>34</v>
      </c>
      <c r="V9282">
        <v>45.85</v>
      </c>
      <c r="W9282">
        <v>51.3</v>
      </c>
      <c r="X9282">
        <v>19.190000000000001</v>
      </c>
      <c r="Y9282">
        <v>391</v>
      </c>
      <c r="Z9282">
        <v>7.63</v>
      </c>
      <c r="AA9282">
        <v>0</v>
      </c>
    </row>
    <row r="9283" spans="1:27" x14ac:dyDescent="0.3">
      <c r="A9283" t="s">
        <v>9372</v>
      </c>
      <c r="B9283">
        <v>201504</v>
      </c>
      <c r="C9283" t="s">
        <v>82</v>
      </c>
      <c r="D9283" t="s">
        <v>127</v>
      </c>
      <c r="E9283">
        <v>2015</v>
      </c>
      <c r="F9283">
        <v>4</v>
      </c>
      <c r="G9283">
        <v>8209</v>
      </c>
      <c r="H9283">
        <v>688242</v>
      </c>
      <c r="I9283">
        <v>83.84</v>
      </c>
      <c r="J9283">
        <v>36.299999999999997</v>
      </c>
      <c r="K9283">
        <v>45781</v>
      </c>
      <c r="L9283" t="s">
        <v>40</v>
      </c>
      <c r="M9283" t="s">
        <v>37</v>
      </c>
      <c r="N9283">
        <v>1.3</v>
      </c>
      <c r="O9283">
        <v>98</v>
      </c>
      <c r="P9283">
        <v>24.9</v>
      </c>
      <c r="Q9283" t="s">
        <v>240</v>
      </c>
      <c r="R9283">
        <v>0</v>
      </c>
      <c r="S9283">
        <v>0</v>
      </c>
      <c r="T9283" t="s">
        <v>88</v>
      </c>
      <c r="U9283" t="s">
        <v>34</v>
      </c>
      <c r="V9283">
        <v>45.64</v>
      </c>
      <c r="W9283">
        <v>48.66</v>
      </c>
      <c r="X9283">
        <v>17.66</v>
      </c>
      <c r="Y9283">
        <v>371</v>
      </c>
      <c r="Z9283">
        <v>7.63</v>
      </c>
      <c r="AA9283">
        <v>380</v>
      </c>
    </row>
    <row r="9284" spans="1:27" x14ac:dyDescent="0.3">
      <c r="A9284" t="s">
        <v>9373</v>
      </c>
      <c r="B9284">
        <v>201504</v>
      </c>
      <c r="C9284" t="s">
        <v>82</v>
      </c>
      <c r="D9284" t="s">
        <v>131</v>
      </c>
      <c r="E9284">
        <v>2015</v>
      </c>
      <c r="F9284">
        <v>4</v>
      </c>
      <c r="G9284">
        <v>28758</v>
      </c>
      <c r="H9284">
        <v>27940697</v>
      </c>
      <c r="I9284">
        <v>971.58</v>
      </c>
      <c r="J9284">
        <v>35.5</v>
      </c>
      <c r="K9284">
        <v>45781</v>
      </c>
      <c r="L9284" t="s">
        <v>30</v>
      </c>
      <c r="M9284" t="s">
        <v>37</v>
      </c>
      <c r="N9284">
        <v>11.4</v>
      </c>
      <c r="O9284">
        <v>85</v>
      </c>
      <c r="P9284">
        <v>24.5</v>
      </c>
      <c r="Q9284" t="s">
        <v>240</v>
      </c>
      <c r="R9284">
        <v>0</v>
      </c>
      <c r="S9284">
        <v>0</v>
      </c>
      <c r="T9284" t="s">
        <v>84</v>
      </c>
      <c r="U9284" t="s">
        <v>34</v>
      </c>
      <c r="V9284">
        <v>78.06</v>
      </c>
      <c r="W9284">
        <v>49.53</v>
      </c>
      <c r="X9284">
        <v>17.579999999999998</v>
      </c>
      <c r="Y9284">
        <v>377</v>
      </c>
      <c r="Z9284">
        <v>7.63</v>
      </c>
      <c r="AA9284">
        <v>350</v>
      </c>
    </row>
    <row r="9285" spans="1:27" x14ac:dyDescent="0.3">
      <c r="A9285" t="s">
        <v>9374</v>
      </c>
      <c r="B9285">
        <v>201504</v>
      </c>
      <c r="C9285" t="s">
        <v>82</v>
      </c>
      <c r="D9285" t="s">
        <v>131</v>
      </c>
      <c r="E9285">
        <v>2015</v>
      </c>
      <c r="F9285">
        <v>4</v>
      </c>
      <c r="G9285">
        <v>3489</v>
      </c>
      <c r="H9285">
        <v>2063534</v>
      </c>
      <c r="I9285">
        <v>591.44000000000005</v>
      </c>
      <c r="J9285">
        <v>36.1</v>
      </c>
      <c r="K9285">
        <v>45781</v>
      </c>
      <c r="L9285" t="s">
        <v>36</v>
      </c>
      <c r="M9285" t="s">
        <v>45</v>
      </c>
      <c r="N9285">
        <v>12.2</v>
      </c>
      <c r="O9285">
        <v>47</v>
      </c>
      <c r="P9285">
        <v>25.4</v>
      </c>
      <c r="Q9285" t="s">
        <v>240</v>
      </c>
      <c r="R9285">
        <v>0</v>
      </c>
      <c r="S9285">
        <v>0</v>
      </c>
      <c r="T9285" t="s">
        <v>92</v>
      </c>
      <c r="U9285" t="s">
        <v>34</v>
      </c>
      <c r="V9285">
        <v>45.13</v>
      </c>
      <c r="W9285">
        <v>49.77</v>
      </c>
      <c r="X9285">
        <v>17.97</v>
      </c>
      <c r="Y9285">
        <v>379</v>
      </c>
      <c r="Z9285">
        <v>7.63</v>
      </c>
      <c r="AA9285">
        <v>0</v>
      </c>
    </row>
    <row r="9286" spans="1:27" x14ac:dyDescent="0.3">
      <c r="A9286" t="s">
        <v>9375</v>
      </c>
      <c r="B9286">
        <v>201504</v>
      </c>
      <c r="C9286" t="s">
        <v>82</v>
      </c>
      <c r="D9286" t="s">
        <v>131</v>
      </c>
      <c r="E9286">
        <v>2015</v>
      </c>
      <c r="F9286">
        <v>4</v>
      </c>
      <c r="G9286">
        <v>2601</v>
      </c>
      <c r="H9286">
        <v>194684</v>
      </c>
      <c r="I9286">
        <v>74.849999999999994</v>
      </c>
      <c r="J9286">
        <v>34.700000000000003</v>
      </c>
      <c r="K9286">
        <v>45781</v>
      </c>
      <c r="L9286" t="s">
        <v>40</v>
      </c>
      <c r="M9286" t="s">
        <v>37</v>
      </c>
      <c r="N9286">
        <v>1.3</v>
      </c>
      <c r="O9286">
        <v>98</v>
      </c>
      <c r="P9286">
        <v>24.2</v>
      </c>
      <c r="Q9286" t="s">
        <v>240</v>
      </c>
      <c r="R9286">
        <v>0</v>
      </c>
      <c r="S9286">
        <v>0</v>
      </c>
      <c r="T9286" t="s">
        <v>88</v>
      </c>
      <c r="U9286" t="s">
        <v>34</v>
      </c>
      <c r="V9286">
        <v>38.72</v>
      </c>
      <c r="W9286">
        <v>48.94</v>
      </c>
      <c r="X9286">
        <v>16.98</v>
      </c>
      <c r="Y9286">
        <v>373</v>
      </c>
      <c r="Z9286">
        <v>7.63</v>
      </c>
      <c r="AA9286">
        <v>327</v>
      </c>
    </row>
    <row r="9287" spans="1:27" x14ac:dyDescent="0.3">
      <c r="A9287" t="s">
        <v>9376</v>
      </c>
      <c r="B9287">
        <v>201504</v>
      </c>
      <c r="C9287" t="s">
        <v>135</v>
      </c>
      <c r="D9287" t="s">
        <v>136</v>
      </c>
      <c r="E9287">
        <v>2015</v>
      </c>
      <c r="F9287">
        <v>4</v>
      </c>
      <c r="G9287">
        <v>9503</v>
      </c>
      <c r="H9287">
        <v>4457002</v>
      </c>
      <c r="I9287">
        <v>469.01</v>
      </c>
      <c r="J9287">
        <v>15.8</v>
      </c>
      <c r="K9287">
        <v>7600</v>
      </c>
      <c r="L9287" t="s">
        <v>30</v>
      </c>
      <c r="M9287" t="s">
        <v>37</v>
      </c>
      <c r="N9287">
        <v>3.7</v>
      </c>
      <c r="O9287">
        <v>62</v>
      </c>
      <c r="P9287">
        <v>27.2</v>
      </c>
      <c r="Q9287" t="s">
        <v>240</v>
      </c>
      <c r="R9287">
        <v>160</v>
      </c>
      <c r="S9287">
        <v>1</v>
      </c>
      <c r="T9287" t="s">
        <v>137</v>
      </c>
      <c r="U9287" t="s">
        <v>34</v>
      </c>
      <c r="V9287">
        <v>95.38</v>
      </c>
      <c r="W9287">
        <v>24.82</v>
      </c>
      <c r="X9287">
        <v>3.92</v>
      </c>
      <c r="Y9287">
        <v>189</v>
      </c>
      <c r="Z9287">
        <v>7.63</v>
      </c>
      <c r="AA9287">
        <v>350</v>
      </c>
    </row>
    <row r="9288" spans="1:27" x14ac:dyDescent="0.3">
      <c r="A9288" t="s">
        <v>9377</v>
      </c>
      <c r="B9288">
        <v>201504</v>
      </c>
      <c r="C9288" t="s">
        <v>135</v>
      </c>
      <c r="D9288" t="s">
        <v>136</v>
      </c>
      <c r="E9288">
        <v>2015</v>
      </c>
      <c r="F9288">
        <v>4</v>
      </c>
      <c r="G9288">
        <v>1141</v>
      </c>
      <c r="H9288">
        <v>340976</v>
      </c>
      <c r="I9288">
        <v>298.83999999999997</v>
      </c>
      <c r="J9288">
        <v>13.1</v>
      </c>
      <c r="K9288">
        <v>7600</v>
      </c>
      <c r="L9288" t="s">
        <v>36</v>
      </c>
      <c r="M9288" t="s">
        <v>49</v>
      </c>
      <c r="N9288">
        <v>4.2</v>
      </c>
      <c r="O9288">
        <v>24</v>
      </c>
      <c r="P9288">
        <v>26.8</v>
      </c>
      <c r="Q9288" t="s">
        <v>240</v>
      </c>
      <c r="R9288">
        <v>160</v>
      </c>
      <c r="S9288">
        <v>1</v>
      </c>
      <c r="T9288" t="s">
        <v>139</v>
      </c>
      <c r="U9288" t="s">
        <v>34</v>
      </c>
      <c r="V9288">
        <v>57.33</v>
      </c>
      <c r="W9288">
        <v>24.4</v>
      </c>
      <c r="X9288">
        <v>3.2</v>
      </c>
      <c r="Y9288">
        <v>186</v>
      </c>
      <c r="Z9288">
        <v>7.63</v>
      </c>
      <c r="AA9288">
        <v>0</v>
      </c>
    </row>
    <row r="9289" spans="1:27" x14ac:dyDescent="0.3">
      <c r="A9289" t="s">
        <v>9378</v>
      </c>
      <c r="B9289">
        <v>201504</v>
      </c>
      <c r="C9289" t="s">
        <v>135</v>
      </c>
      <c r="D9289" t="s">
        <v>136</v>
      </c>
      <c r="E9289">
        <v>2015</v>
      </c>
      <c r="F9289">
        <v>4</v>
      </c>
      <c r="G9289">
        <v>197</v>
      </c>
      <c r="H9289">
        <v>21299</v>
      </c>
      <c r="I9289">
        <v>108.12</v>
      </c>
      <c r="J9289">
        <v>12.5</v>
      </c>
      <c r="K9289">
        <v>7600</v>
      </c>
      <c r="L9289" t="s">
        <v>40</v>
      </c>
      <c r="M9289" t="s">
        <v>37</v>
      </c>
      <c r="N9289">
        <v>1.3</v>
      </c>
      <c r="O9289">
        <v>98</v>
      </c>
      <c r="P9289">
        <v>26.5</v>
      </c>
      <c r="Q9289" t="s">
        <v>240</v>
      </c>
      <c r="R9289">
        <v>160</v>
      </c>
      <c r="S9289">
        <v>1</v>
      </c>
      <c r="T9289" t="s">
        <v>141</v>
      </c>
      <c r="U9289" t="s">
        <v>34</v>
      </c>
      <c r="V9289">
        <v>56.38</v>
      </c>
      <c r="W9289">
        <v>24.12</v>
      </c>
      <c r="X9289">
        <v>3.02</v>
      </c>
      <c r="Y9289">
        <v>184</v>
      </c>
      <c r="Z9289">
        <v>7.63</v>
      </c>
      <c r="AA9289">
        <v>333</v>
      </c>
    </row>
    <row r="9290" spans="1:27" x14ac:dyDescent="0.3">
      <c r="A9290" t="s">
        <v>9379</v>
      </c>
      <c r="B9290">
        <v>201504</v>
      </c>
      <c r="C9290" t="s">
        <v>143</v>
      </c>
      <c r="D9290" t="s">
        <v>144</v>
      </c>
      <c r="E9290">
        <v>2015</v>
      </c>
      <c r="F9290">
        <v>4</v>
      </c>
      <c r="G9290">
        <v>15777</v>
      </c>
      <c r="H9290">
        <v>15131089</v>
      </c>
      <c r="I9290">
        <v>959.06</v>
      </c>
      <c r="J9290">
        <v>40.4</v>
      </c>
      <c r="K9290">
        <v>6266</v>
      </c>
      <c r="L9290" t="s">
        <v>30</v>
      </c>
      <c r="M9290" t="s">
        <v>37</v>
      </c>
      <c r="N9290">
        <v>9.1999999999999993</v>
      </c>
      <c r="O9290">
        <v>78</v>
      </c>
      <c r="P9290">
        <v>26</v>
      </c>
      <c r="Q9290" t="s">
        <v>240</v>
      </c>
      <c r="R9290">
        <v>0</v>
      </c>
      <c r="S9290">
        <v>0</v>
      </c>
      <c r="T9290" t="s">
        <v>145</v>
      </c>
      <c r="U9290" t="s">
        <v>34</v>
      </c>
      <c r="V9290">
        <v>96.3</v>
      </c>
      <c r="W9290">
        <v>42.93</v>
      </c>
      <c r="X9290">
        <v>17.34</v>
      </c>
      <c r="Y9290">
        <v>327</v>
      </c>
      <c r="Z9290">
        <v>7.63</v>
      </c>
      <c r="AA9290">
        <v>386</v>
      </c>
    </row>
    <row r="9291" spans="1:27" x14ac:dyDescent="0.3">
      <c r="A9291" t="s">
        <v>9380</v>
      </c>
      <c r="B9291">
        <v>201504</v>
      </c>
      <c r="C9291" t="s">
        <v>143</v>
      </c>
      <c r="D9291" t="s">
        <v>144</v>
      </c>
      <c r="E9291">
        <v>2015</v>
      </c>
      <c r="F9291">
        <v>4</v>
      </c>
      <c r="G9291">
        <v>1889</v>
      </c>
      <c r="H9291">
        <v>1039648</v>
      </c>
      <c r="I9291">
        <v>550.37</v>
      </c>
      <c r="J9291">
        <v>40.1</v>
      </c>
      <c r="K9291">
        <v>6266</v>
      </c>
      <c r="L9291" t="s">
        <v>36</v>
      </c>
      <c r="M9291" t="s">
        <v>31</v>
      </c>
      <c r="N9291">
        <v>7.9</v>
      </c>
      <c r="O9291">
        <v>40</v>
      </c>
      <c r="P9291">
        <v>25.3</v>
      </c>
      <c r="Q9291" t="s">
        <v>240</v>
      </c>
      <c r="R9291">
        <v>0</v>
      </c>
      <c r="S9291">
        <v>0</v>
      </c>
      <c r="T9291" t="s">
        <v>71</v>
      </c>
      <c r="U9291" t="s">
        <v>34</v>
      </c>
      <c r="V9291">
        <v>65.040000000000006</v>
      </c>
      <c r="W9291">
        <v>41.66</v>
      </c>
      <c r="X9291">
        <v>16.71</v>
      </c>
      <c r="Y9291">
        <v>317</v>
      </c>
      <c r="Z9291">
        <v>7.63</v>
      </c>
      <c r="AA9291">
        <v>0</v>
      </c>
    </row>
    <row r="9292" spans="1:27" x14ac:dyDescent="0.3">
      <c r="A9292" t="s">
        <v>9381</v>
      </c>
      <c r="B9292">
        <v>201504</v>
      </c>
      <c r="C9292" t="s">
        <v>143</v>
      </c>
      <c r="D9292" t="s">
        <v>144</v>
      </c>
      <c r="E9292">
        <v>2015</v>
      </c>
      <c r="F9292">
        <v>4</v>
      </c>
      <c r="G9292">
        <v>1694</v>
      </c>
      <c r="H9292">
        <v>162911</v>
      </c>
      <c r="I9292">
        <v>96.17</v>
      </c>
      <c r="J9292">
        <v>36.6</v>
      </c>
      <c r="K9292">
        <v>6266</v>
      </c>
      <c r="L9292" t="s">
        <v>40</v>
      </c>
      <c r="M9292" t="s">
        <v>37</v>
      </c>
      <c r="N9292">
        <v>1.3</v>
      </c>
      <c r="O9292">
        <v>98</v>
      </c>
      <c r="P9292">
        <v>26</v>
      </c>
      <c r="Q9292" t="s">
        <v>240</v>
      </c>
      <c r="R9292">
        <v>0</v>
      </c>
      <c r="S9292">
        <v>0</v>
      </c>
      <c r="T9292" t="s">
        <v>148</v>
      </c>
      <c r="U9292" t="s">
        <v>34</v>
      </c>
      <c r="V9292">
        <v>57.11</v>
      </c>
      <c r="W9292">
        <v>42.87</v>
      </c>
      <c r="X9292">
        <v>15.69</v>
      </c>
      <c r="Y9292">
        <v>327</v>
      </c>
      <c r="Z9292">
        <v>7.63</v>
      </c>
      <c r="AA9292">
        <v>423</v>
      </c>
    </row>
    <row r="9293" spans="1:27" x14ac:dyDescent="0.3">
      <c r="A9293" t="s">
        <v>9382</v>
      </c>
      <c r="B9293">
        <v>201504</v>
      </c>
      <c r="C9293" t="s">
        <v>150</v>
      </c>
      <c r="D9293" t="s">
        <v>151</v>
      </c>
      <c r="E9293">
        <v>2015</v>
      </c>
      <c r="F9293">
        <v>4</v>
      </c>
      <c r="G9293">
        <v>52001</v>
      </c>
      <c r="H9293">
        <v>66807764</v>
      </c>
      <c r="I9293">
        <v>1284.74</v>
      </c>
      <c r="J9293">
        <v>35.6</v>
      </c>
      <c r="K9293">
        <v>50796</v>
      </c>
      <c r="L9293" t="s">
        <v>30</v>
      </c>
      <c r="M9293" t="s">
        <v>37</v>
      </c>
      <c r="N9293">
        <v>9.1999999999999993</v>
      </c>
      <c r="O9293">
        <v>87</v>
      </c>
      <c r="P9293">
        <v>25.1</v>
      </c>
      <c r="Q9293" t="s">
        <v>240</v>
      </c>
      <c r="R9293">
        <v>0</v>
      </c>
      <c r="S9293">
        <v>0</v>
      </c>
      <c r="T9293" t="s">
        <v>152</v>
      </c>
      <c r="U9293" t="s">
        <v>34</v>
      </c>
      <c r="V9293">
        <v>129.83000000000001</v>
      </c>
      <c r="W9293">
        <v>38.369999999999997</v>
      </c>
      <c r="X9293">
        <v>13.66</v>
      </c>
      <c r="Y9293">
        <v>292</v>
      </c>
      <c r="Z9293">
        <v>7.63</v>
      </c>
      <c r="AA9293">
        <v>427</v>
      </c>
    </row>
    <row r="9294" spans="1:27" x14ac:dyDescent="0.3">
      <c r="A9294" t="s">
        <v>9383</v>
      </c>
      <c r="B9294">
        <v>201504</v>
      </c>
      <c r="C9294" t="s">
        <v>150</v>
      </c>
      <c r="D9294" t="s">
        <v>151</v>
      </c>
      <c r="E9294">
        <v>2015</v>
      </c>
      <c r="F9294">
        <v>4</v>
      </c>
      <c r="G9294">
        <v>6136</v>
      </c>
      <c r="H9294">
        <v>4721345</v>
      </c>
      <c r="I9294">
        <v>769.45</v>
      </c>
      <c r="J9294">
        <v>33.200000000000003</v>
      </c>
      <c r="K9294">
        <v>50796</v>
      </c>
      <c r="L9294" t="s">
        <v>36</v>
      </c>
      <c r="M9294" t="s">
        <v>37</v>
      </c>
      <c r="N9294">
        <v>10.3</v>
      </c>
      <c r="O9294">
        <v>49</v>
      </c>
      <c r="P9294">
        <v>25.8</v>
      </c>
      <c r="Q9294" t="s">
        <v>240</v>
      </c>
      <c r="R9294">
        <v>0</v>
      </c>
      <c r="S9294">
        <v>0</v>
      </c>
      <c r="T9294" t="s">
        <v>92</v>
      </c>
      <c r="U9294" t="s">
        <v>34</v>
      </c>
      <c r="V9294">
        <v>70.319999999999993</v>
      </c>
      <c r="W9294">
        <v>38.729999999999997</v>
      </c>
      <c r="X9294">
        <v>12.86</v>
      </c>
      <c r="Y9294">
        <v>295</v>
      </c>
      <c r="Z9294">
        <v>7.63</v>
      </c>
      <c r="AA9294">
        <v>0</v>
      </c>
    </row>
    <row r="9295" spans="1:27" x14ac:dyDescent="0.3">
      <c r="A9295" t="s">
        <v>9384</v>
      </c>
      <c r="B9295">
        <v>201504</v>
      </c>
      <c r="C9295" t="s">
        <v>150</v>
      </c>
      <c r="D9295" t="s">
        <v>151</v>
      </c>
      <c r="E9295">
        <v>2015</v>
      </c>
      <c r="F9295">
        <v>4</v>
      </c>
      <c r="G9295">
        <v>7686</v>
      </c>
      <c r="H9295">
        <v>854068</v>
      </c>
      <c r="I9295">
        <v>111.12</v>
      </c>
      <c r="J9295">
        <v>33.700000000000003</v>
      </c>
      <c r="K9295">
        <v>50796</v>
      </c>
      <c r="L9295" t="s">
        <v>40</v>
      </c>
      <c r="M9295" t="s">
        <v>37</v>
      </c>
      <c r="N9295">
        <v>1.3</v>
      </c>
      <c r="O9295">
        <v>98</v>
      </c>
      <c r="P9295">
        <v>25.3</v>
      </c>
      <c r="Q9295" t="s">
        <v>240</v>
      </c>
      <c r="R9295">
        <v>0</v>
      </c>
      <c r="S9295">
        <v>0</v>
      </c>
      <c r="T9295" t="s">
        <v>155</v>
      </c>
      <c r="U9295" t="s">
        <v>34</v>
      </c>
      <c r="V9295">
        <v>64.64</v>
      </c>
      <c r="W9295">
        <v>41.07</v>
      </c>
      <c r="X9295">
        <v>13.84</v>
      </c>
      <c r="Y9295">
        <v>313</v>
      </c>
      <c r="Z9295">
        <v>7.63</v>
      </c>
      <c r="AA9295">
        <v>432</v>
      </c>
    </row>
    <row r="9296" spans="1:27" x14ac:dyDescent="0.3">
      <c r="A9296" t="s">
        <v>9385</v>
      </c>
      <c r="B9296">
        <v>201504</v>
      </c>
      <c r="C9296" t="s">
        <v>150</v>
      </c>
      <c r="D9296" t="s">
        <v>157</v>
      </c>
      <c r="E9296">
        <v>2015</v>
      </c>
      <c r="F9296">
        <v>4</v>
      </c>
      <c r="G9296">
        <v>38428</v>
      </c>
      <c r="H9296">
        <v>39083197</v>
      </c>
      <c r="I9296">
        <v>1017.05</v>
      </c>
      <c r="J9296">
        <v>34.6</v>
      </c>
      <c r="K9296">
        <v>50796</v>
      </c>
      <c r="L9296" t="s">
        <v>30</v>
      </c>
      <c r="M9296" t="s">
        <v>37</v>
      </c>
      <c r="N9296">
        <v>8.5</v>
      </c>
      <c r="O9296">
        <v>87</v>
      </c>
      <c r="P9296">
        <v>25.5</v>
      </c>
      <c r="Q9296" t="s">
        <v>240</v>
      </c>
      <c r="R9296">
        <v>0</v>
      </c>
      <c r="S9296">
        <v>0</v>
      </c>
      <c r="T9296" t="s">
        <v>152</v>
      </c>
      <c r="U9296" t="s">
        <v>34</v>
      </c>
      <c r="V9296">
        <v>109.03</v>
      </c>
      <c r="W9296">
        <v>41.59</v>
      </c>
      <c r="X9296">
        <v>14.39</v>
      </c>
      <c r="Y9296">
        <v>317</v>
      </c>
      <c r="Z9296">
        <v>7.63</v>
      </c>
      <c r="AA9296">
        <v>321</v>
      </c>
    </row>
    <row r="9297" spans="1:27" x14ac:dyDescent="0.3">
      <c r="A9297" t="s">
        <v>9386</v>
      </c>
      <c r="B9297">
        <v>201504</v>
      </c>
      <c r="C9297" t="s">
        <v>150</v>
      </c>
      <c r="D9297" t="s">
        <v>157</v>
      </c>
      <c r="E9297">
        <v>2015</v>
      </c>
      <c r="F9297">
        <v>4</v>
      </c>
      <c r="G9297">
        <v>4623</v>
      </c>
      <c r="H9297">
        <v>3150713</v>
      </c>
      <c r="I9297">
        <v>681.53</v>
      </c>
      <c r="J9297">
        <v>35.200000000000003</v>
      </c>
      <c r="K9297">
        <v>50796</v>
      </c>
      <c r="L9297" t="s">
        <v>36</v>
      </c>
      <c r="M9297" t="s">
        <v>37</v>
      </c>
      <c r="N9297">
        <v>9.6</v>
      </c>
      <c r="O9297">
        <v>49</v>
      </c>
      <c r="P9297">
        <v>25.8</v>
      </c>
      <c r="Q9297" t="s">
        <v>240</v>
      </c>
      <c r="R9297">
        <v>0</v>
      </c>
      <c r="S9297">
        <v>0</v>
      </c>
      <c r="T9297" t="s">
        <v>92</v>
      </c>
      <c r="U9297" t="s">
        <v>34</v>
      </c>
      <c r="V9297">
        <v>66.290000000000006</v>
      </c>
      <c r="W9297">
        <v>40.11</v>
      </c>
      <c r="X9297">
        <v>14.12</v>
      </c>
      <c r="Y9297">
        <v>306</v>
      </c>
      <c r="Z9297">
        <v>7.63</v>
      </c>
      <c r="AA9297">
        <v>0</v>
      </c>
    </row>
    <row r="9298" spans="1:27" x14ac:dyDescent="0.3">
      <c r="A9298" t="s">
        <v>9387</v>
      </c>
      <c r="B9298">
        <v>201504</v>
      </c>
      <c r="C9298" t="s">
        <v>150</v>
      </c>
      <c r="D9298" t="s">
        <v>157</v>
      </c>
      <c r="E9298">
        <v>2015</v>
      </c>
      <c r="F9298">
        <v>4</v>
      </c>
      <c r="G9298">
        <v>7284</v>
      </c>
      <c r="H9298">
        <v>784996</v>
      </c>
      <c r="I9298">
        <v>107.77</v>
      </c>
      <c r="J9298">
        <v>35</v>
      </c>
      <c r="K9298">
        <v>50796</v>
      </c>
      <c r="L9298" t="s">
        <v>40</v>
      </c>
      <c r="M9298" t="s">
        <v>37</v>
      </c>
      <c r="N9298">
        <v>1.3</v>
      </c>
      <c r="O9298">
        <v>98</v>
      </c>
      <c r="P9298">
        <v>25.3</v>
      </c>
      <c r="Q9298" t="s">
        <v>240</v>
      </c>
      <c r="R9298">
        <v>0</v>
      </c>
      <c r="S9298">
        <v>0</v>
      </c>
      <c r="T9298" t="s">
        <v>155</v>
      </c>
      <c r="U9298" t="s">
        <v>34</v>
      </c>
      <c r="V9298">
        <v>62.06</v>
      </c>
      <c r="W9298">
        <v>39.94</v>
      </c>
      <c r="X9298">
        <v>13.98</v>
      </c>
      <c r="Y9298">
        <v>304</v>
      </c>
      <c r="Z9298">
        <v>7.63</v>
      </c>
      <c r="AA9298">
        <v>316</v>
      </c>
    </row>
    <row r="9299" spans="1:27" x14ac:dyDescent="0.3">
      <c r="A9299" t="s">
        <v>9388</v>
      </c>
      <c r="B9299">
        <v>201504</v>
      </c>
      <c r="C9299" t="s">
        <v>150</v>
      </c>
      <c r="D9299" t="s">
        <v>161</v>
      </c>
      <c r="E9299">
        <v>2015</v>
      </c>
      <c r="F9299">
        <v>4</v>
      </c>
      <c r="G9299">
        <v>26410</v>
      </c>
      <c r="H9299">
        <v>14805974</v>
      </c>
      <c r="I9299">
        <v>560.62</v>
      </c>
      <c r="J9299">
        <v>34.200000000000003</v>
      </c>
      <c r="K9299">
        <v>50796</v>
      </c>
      <c r="L9299" t="s">
        <v>30</v>
      </c>
      <c r="M9299" t="s">
        <v>37</v>
      </c>
      <c r="N9299">
        <v>6.6</v>
      </c>
      <c r="O9299">
        <v>87</v>
      </c>
      <c r="P9299">
        <v>25.6</v>
      </c>
      <c r="Q9299" t="s">
        <v>240</v>
      </c>
      <c r="R9299">
        <v>0</v>
      </c>
      <c r="S9299">
        <v>0</v>
      </c>
      <c r="T9299" t="s">
        <v>152</v>
      </c>
      <c r="U9299" t="s">
        <v>34</v>
      </c>
      <c r="V9299">
        <v>71.260000000000005</v>
      </c>
      <c r="W9299">
        <v>38.840000000000003</v>
      </c>
      <c r="X9299">
        <v>13.28</v>
      </c>
      <c r="Y9299">
        <v>296</v>
      </c>
      <c r="Z9299">
        <v>7.63</v>
      </c>
      <c r="AA9299">
        <v>324</v>
      </c>
    </row>
    <row r="9300" spans="1:27" x14ac:dyDescent="0.3">
      <c r="A9300" t="s">
        <v>9389</v>
      </c>
      <c r="B9300">
        <v>201504</v>
      </c>
      <c r="C9300" t="s">
        <v>150</v>
      </c>
      <c r="D9300" t="s">
        <v>161</v>
      </c>
      <c r="E9300">
        <v>2015</v>
      </c>
      <c r="F9300">
        <v>4</v>
      </c>
      <c r="G9300">
        <v>3134</v>
      </c>
      <c r="H9300">
        <v>1572891</v>
      </c>
      <c r="I9300">
        <v>501.88</v>
      </c>
      <c r="J9300">
        <v>33.700000000000003</v>
      </c>
      <c r="K9300">
        <v>50796</v>
      </c>
      <c r="L9300" t="s">
        <v>36</v>
      </c>
      <c r="M9300" t="s">
        <v>37</v>
      </c>
      <c r="N9300">
        <v>10.8</v>
      </c>
      <c r="O9300">
        <v>49</v>
      </c>
      <c r="P9300">
        <v>25</v>
      </c>
      <c r="Q9300" t="s">
        <v>240</v>
      </c>
      <c r="R9300">
        <v>0</v>
      </c>
      <c r="S9300">
        <v>0</v>
      </c>
      <c r="T9300" t="s">
        <v>92</v>
      </c>
      <c r="U9300" t="s">
        <v>34</v>
      </c>
      <c r="V9300">
        <v>42.29</v>
      </c>
      <c r="W9300">
        <v>40.119999999999997</v>
      </c>
      <c r="X9300">
        <v>13.52</v>
      </c>
      <c r="Y9300">
        <v>306</v>
      </c>
      <c r="Z9300">
        <v>7.63</v>
      </c>
      <c r="AA9300">
        <v>0</v>
      </c>
    </row>
    <row r="9301" spans="1:27" x14ac:dyDescent="0.3">
      <c r="A9301" t="s">
        <v>9390</v>
      </c>
      <c r="B9301">
        <v>201504</v>
      </c>
      <c r="C9301" t="s">
        <v>150</v>
      </c>
      <c r="D9301" t="s">
        <v>161</v>
      </c>
      <c r="E9301">
        <v>2015</v>
      </c>
      <c r="F9301">
        <v>4</v>
      </c>
      <c r="G9301">
        <v>2979</v>
      </c>
      <c r="H9301">
        <v>241030</v>
      </c>
      <c r="I9301">
        <v>80.91</v>
      </c>
      <c r="J9301">
        <v>34.9</v>
      </c>
      <c r="K9301">
        <v>50796</v>
      </c>
      <c r="L9301" t="s">
        <v>40</v>
      </c>
      <c r="M9301" t="s">
        <v>37</v>
      </c>
      <c r="N9301">
        <v>1.3</v>
      </c>
      <c r="O9301">
        <v>98</v>
      </c>
      <c r="P9301">
        <v>25.9</v>
      </c>
      <c r="Q9301" t="s">
        <v>240</v>
      </c>
      <c r="R9301">
        <v>0</v>
      </c>
      <c r="S9301">
        <v>0</v>
      </c>
      <c r="T9301" t="s">
        <v>155</v>
      </c>
      <c r="U9301" t="s">
        <v>34</v>
      </c>
      <c r="V9301">
        <v>41.4</v>
      </c>
      <c r="W9301">
        <v>40.28</v>
      </c>
      <c r="X9301">
        <v>14.06</v>
      </c>
      <c r="Y9301">
        <v>307</v>
      </c>
      <c r="Z9301">
        <v>7.63</v>
      </c>
      <c r="AA9301">
        <v>337</v>
      </c>
    </row>
    <row r="9302" spans="1:27" x14ac:dyDescent="0.3">
      <c r="A9302" t="s">
        <v>9391</v>
      </c>
      <c r="B9302">
        <v>201505</v>
      </c>
      <c r="C9302" t="s">
        <v>28</v>
      </c>
      <c r="D9302" t="s">
        <v>29</v>
      </c>
      <c r="E9302">
        <v>2015</v>
      </c>
      <c r="F9302">
        <v>5</v>
      </c>
      <c r="G9302">
        <v>15160</v>
      </c>
      <c r="H9302">
        <v>11569354</v>
      </c>
      <c r="I9302">
        <v>763.15</v>
      </c>
      <c r="J9302">
        <v>38.799999999999997</v>
      </c>
      <c r="K9302">
        <v>26344</v>
      </c>
      <c r="L9302" t="s">
        <v>30</v>
      </c>
      <c r="M9302" t="s">
        <v>45</v>
      </c>
      <c r="N9302">
        <v>5.3</v>
      </c>
      <c r="O9302">
        <v>48</v>
      </c>
      <c r="P9302">
        <v>27.7</v>
      </c>
      <c r="Q9302" t="s">
        <v>391</v>
      </c>
      <c r="R9302">
        <v>0</v>
      </c>
      <c r="S9302">
        <v>0</v>
      </c>
      <c r="T9302" t="s">
        <v>33</v>
      </c>
      <c r="U9302" t="s">
        <v>34</v>
      </c>
      <c r="V9302">
        <v>118.84</v>
      </c>
      <c r="W9302">
        <v>65.7</v>
      </c>
      <c r="X9302">
        <v>25.49</v>
      </c>
      <c r="Y9302">
        <v>501</v>
      </c>
      <c r="Z9302">
        <v>7.63</v>
      </c>
      <c r="AA9302">
        <v>267</v>
      </c>
    </row>
    <row r="9303" spans="1:27" x14ac:dyDescent="0.3">
      <c r="A9303" t="s">
        <v>9392</v>
      </c>
      <c r="B9303">
        <v>201505</v>
      </c>
      <c r="C9303" t="s">
        <v>28</v>
      </c>
      <c r="D9303" t="s">
        <v>29</v>
      </c>
      <c r="E9303">
        <v>2015</v>
      </c>
      <c r="F9303">
        <v>5</v>
      </c>
      <c r="G9303">
        <v>3489</v>
      </c>
      <c r="H9303">
        <v>1252585</v>
      </c>
      <c r="I9303">
        <v>359.01</v>
      </c>
      <c r="J9303">
        <v>41.7</v>
      </c>
      <c r="K9303">
        <v>26344</v>
      </c>
      <c r="L9303" t="s">
        <v>36</v>
      </c>
      <c r="M9303" t="s">
        <v>37</v>
      </c>
      <c r="N9303">
        <v>4.3</v>
      </c>
      <c r="O9303">
        <v>10</v>
      </c>
      <c r="P9303">
        <v>28.1</v>
      </c>
      <c r="Q9303" t="s">
        <v>391</v>
      </c>
      <c r="R9303">
        <v>0</v>
      </c>
      <c r="S9303">
        <v>0</v>
      </c>
      <c r="T9303" t="s">
        <v>38</v>
      </c>
      <c r="U9303" t="s">
        <v>34</v>
      </c>
      <c r="V9303">
        <v>67.989999999999995</v>
      </c>
      <c r="W9303">
        <v>61.07</v>
      </c>
      <c r="X9303">
        <v>25.47</v>
      </c>
      <c r="Y9303">
        <v>465</v>
      </c>
      <c r="Z9303">
        <v>7.63</v>
      </c>
      <c r="AA9303">
        <v>0</v>
      </c>
    </row>
    <row r="9304" spans="1:27" x14ac:dyDescent="0.3">
      <c r="A9304" t="s">
        <v>9393</v>
      </c>
      <c r="B9304">
        <v>201505</v>
      </c>
      <c r="C9304" t="s">
        <v>28</v>
      </c>
      <c r="D9304" t="s">
        <v>29</v>
      </c>
      <c r="E9304">
        <v>2015</v>
      </c>
      <c r="F9304">
        <v>5</v>
      </c>
      <c r="G9304">
        <v>160</v>
      </c>
      <c r="H9304">
        <v>20028</v>
      </c>
      <c r="I9304">
        <v>125.18</v>
      </c>
      <c r="J9304">
        <v>39.799999999999997</v>
      </c>
      <c r="K9304">
        <v>26344</v>
      </c>
      <c r="L9304" t="s">
        <v>40</v>
      </c>
      <c r="M9304" t="s">
        <v>37</v>
      </c>
      <c r="N9304">
        <v>1.3</v>
      </c>
      <c r="O9304">
        <v>98</v>
      </c>
      <c r="P9304">
        <v>27</v>
      </c>
      <c r="Q9304" t="s">
        <v>391</v>
      </c>
      <c r="R9304">
        <v>0</v>
      </c>
      <c r="S9304">
        <v>0</v>
      </c>
      <c r="T9304" t="s">
        <v>41</v>
      </c>
      <c r="U9304" t="s">
        <v>34</v>
      </c>
      <c r="V9304">
        <v>65.53</v>
      </c>
      <c r="W9304">
        <v>61.93</v>
      </c>
      <c r="X9304">
        <v>24.65</v>
      </c>
      <c r="Y9304">
        <v>472</v>
      </c>
      <c r="Z9304">
        <v>7.63</v>
      </c>
      <c r="AA9304">
        <v>254</v>
      </c>
    </row>
    <row r="9305" spans="1:27" x14ac:dyDescent="0.3">
      <c r="A9305" t="s">
        <v>9394</v>
      </c>
      <c r="B9305">
        <v>201505</v>
      </c>
      <c r="C9305" t="s">
        <v>28</v>
      </c>
      <c r="D9305" t="s">
        <v>43</v>
      </c>
      <c r="E9305">
        <v>2015</v>
      </c>
      <c r="F9305">
        <v>5</v>
      </c>
      <c r="G9305">
        <v>32665</v>
      </c>
      <c r="H9305">
        <v>23886607</v>
      </c>
      <c r="I9305">
        <v>731.26</v>
      </c>
      <c r="J9305">
        <v>37.6</v>
      </c>
      <c r="K9305">
        <v>26344</v>
      </c>
      <c r="L9305" t="s">
        <v>30</v>
      </c>
      <c r="M9305" t="s">
        <v>60</v>
      </c>
      <c r="N9305">
        <v>5.5</v>
      </c>
      <c r="O9305">
        <v>48</v>
      </c>
      <c r="P9305">
        <v>27.3</v>
      </c>
      <c r="Q9305" t="s">
        <v>391</v>
      </c>
      <c r="R9305">
        <v>0</v>
      </c>
      <c r="S9305">
        <v>0</v>
      </c>
      <c r="T9305" t="s">
        <v>33</v>
      </c>
      <c r="U9305" t="s">
        <v>34</v>
      </c>
      <c r="V9305">
        <v>108.72</v>
      </c>
      <c r="W9305">
        <v>66.58</v>
      </c>
      <c r="X9305">
        <v>25.03</v>
      </c>
      <c r="Y9305">
        <v>508</v>
      </c>
      <c r="Z9305">
        <v>7.63</v>
      </c>
      <c r="AA9305">
        <v>387</v>
      </c>
    </row>
    <row r="9306" spans="1:27" x14ac:dyDescent="0.3">
      <c r="A9306" t="s">
        <v>9395</v>
      </c>
      <c r="B9306">
        <v>201505</v>
      </c>
      <c r="C9306" t="s">
        <v>28</v>
      </c>
      <c r="D9306" t="s">
        <v>43</v>
      </c>
      <c r="E9306">
        <v>2015</v>
      </c>
      <c r="F9306">
        <v>5</v>
      </c>
      <c r="G9306">
        <v>3882</v>
      </c>
      <c r="H9306">
        <v>1366464</v>
      </c>
      <c r="I9306">
        <v>352</v>
      </c>
      <c r="J9306">
        <v>38.200000000000003</v>
      </c>
      <c r="K9306">
        <v>26344</v>
      </c>
      <c r="L9306" t="s">
        <v>36</v>
      </c>
      <c r="M9306" t="s">
        <v>37</v>
      </c>
      <c r="N9306">
        <v>4.3</v>
      </c>
      <c r="O9306">
        <v>10</v>
      </c>
      <c r="P9306">
        <v>26.2</v>
      </c>
      <c r="Q9306" t="s">
        <v>391</v>
      </c>
      <c r="R9306">
        <v>0</v>
      </c>
      <c r="S9306">
        <v>0</v>
      </c>
      <c r="T9306" t="s">
        <v>38</v>
      </c>
      <c r="U9306" t="s">
        <v>34</v>
      </c>
      <c r="V9306">
        <v>66.36</v>
      </c>
      <c r="W9306">
        <v>63.71</v>
      </c>
      <c r="X9306">
        <v>24.34</v>
      </c>
      <c r="Y9306">
        <v>486</v>
      </c>
      <c r="Z9306">
        <v>7.63</v>
      </c>
      <c r="AA9306">
        <v>0</v>
      </c>
    </row>
    <row r="9307" spans="1:27" x14ac:dyDescent="0.3">
      <c r="A9307" t="s">
        <v>9396</v>
      </c>
      <c r="B9307">
        <v>201505</v>
      </c>
      <c r="C9307" t="s">
        <v>28</v>
      </c>
      <c r="D9307" t="s">
        <v>43</v>
      </c>
      <c r="E9307">
        <v>2015</v>
      </c>
      <c r="F9307">
        <v>5</v>
      </c>
      <c r="G9307">
        <v>400</v>
      </c>
      <c r="H9307">
        <v>47156</v>
      </c>
      <c r="I9307">
        <v>117.89</v>
      </c>
      <c r="J9307">
        <v>39</v>
      </c>
      <c r="K9307">
        <v>26344</v>
      </c>
      <c r="L9307" t="s">
        <v>40</v>
      </c>
      <c r="M9307" t="s">
        <v>37</v>
      </c>
      <c r="N9307">
        <v>1.3</v>
      </c>
      <c r="O9307">
        <v>98</v>
      </c>
      <c r="P9307">
        <v>27.6</v>
      </c>
      <c r="Q9307" t="s">
        <v>391</v>
      </c>
      <c r="R9307">
        <v>0</v>
      </c>
      <c r="S9307">
        <v>0</v>
      </c>
      <c r="T9307" t="s">
        <v>41</v>
      </c>
      <c r="U9307" t="s">
        <v>34</v>
      </c>
      <c r="V9307">
        <v>59.92</v>
      </c>
      <c r="W9307">
        <v>60.18</v>
      </c>
      <c r="X9307">
        <v>23.47</v>
      </c>
      <c r="Y9307">
        <v>459</v>
      </c>
      <c r="Z9307">
        <v>7.63</v>
      </c>
      <c r="AA9307">
        <v>410</v>
      </c>
    </row>
    <row r="9308" spans="1:27" x14ac:dyDescent="0.3">
      <c r="A9308" t="s">
        <v>9397</v>
      </c>
      <c r="B9308">
        <v>201505</v>
      </c>
      <c r="C9308" t="s">
        <v>28</v>
      </c>
      <c r="D9308" t="s">
        <v>48</v>
      </c>
      <c r="E9308">
        <v>2015</v>
      </c>
      <c r="F9308">
        <v>5</v>
      </c>
      <c r="G9308">
        <v>5301</v>
      </c>
      <c r="H9308">
        <v>1654654</v>
      </c>
      <c r="I9308">
        <v>312.14</v>
      </c>
      <c r="J9308">
        <v>40.9</v>
      </c>
      <c r="K9308">
        <v>26344</v>
      </c>
      <c r="L9308" t="s">
        <v>30</v>
      </c>
      <c r="M9308" t="s">
        <v>60</v>
      </c>
      <c r="N9308">
        <v>3.4</v>
      </c>
      <c r="O9308">
        <v>48</v>
      </c>
      <c r="P9308">
        <v>27.3</v>
      </c>
      <c r="Q9308" t="s">
        <v>391</v>
      </c>
      <c r="R9308">
        <v>0</v>
      </c>
      <c r="S9308">
        <v>0</v>
      </c>
      <c r="T9308" t="s">
        <v>33</v>
      </c>
      <c r="U9308" t="s">
        <v>34</v>
      </c>
      <c r="V9308">
        <v>52.6</v>
      </c>
      <c r="W9308">
        <v>66.599999999999994</v>
      </c>
      <c r="X9308">
        <v>27.24</v>
      </c>
      <c r="Y9308">
        <v>508</v>
      </c>
      <c r="Z9308">
        <v>7.63</v>
      </c>
      <c r="AA9308">
        <v>167</v>
      </c>
    </row>
    <row r="9309" spans="1:27" x14ac:dyDescent="0.3">
      <c r="A9309" t="s">
        <v>9398</v>
      </c>
      <c r="B9309">
        <v>201505</v>
      </c>
      <c r="C9309" t="s">
        <v>28</v>
      </c>
      <c r="D9309" t="s">
        <v>48</v>
      </c>
      <c r="E9309">
        <v>2015</v>
      </c>
      <c r="F9309">
        <v>5</v>
      </c>
      <c r="G9309">
        <v>2705</v>
      </c>
      <c r="H9309">
        <v>522200</v>
      </c>
      <c r="I9309">
        <v>193.05</v>
      </c>
      <c r="J9309">
        <v>41.1</v>
      </c>
      <c r="K9309">
        <v>26344</v>
      </c>
      <c r="L9309" t="s">
        <v>36</v>
      </c>
      <c r="M9309" t="s">
        <v>37</v>
      </c>
      <c r="N9309">
        <v>3.6</v>
      </c>
      <c r="O9309">
        <v>10</v>
      </c>
      <c r="P9309">
        <v>26.8</v>
      </c>
      <c r="Q9309" t="s">
        <v>391</v>
      </c>
      <c r="R9309">
        <v>0</v>
      </c>
      <c r="S9309">
        <v>0</v>
      </c>
      <c r="T9309" t="s">
        <v>38</v>
      </c>
      <c r="U9309" t="s">
        <v>34</v>
      </c>
      <c r="V9309">
        <v>35.11</v>
      </c>
      <c r="W9309">
        <v>60.91</v>
      </c>
      <c r="X9309">
        <v>25.03</v>
      </c>
      <c r="Y9309">
        <v>464</v>
      </c>
      <c r="Z9309">
        <v>7.63</v>
      </c>
      <c r="AA9309">
        <v>0</v>
      </c>
    </row>
    <row r="9310" spans="1:27" x14ac:dyDescent="0.3">
      <c r="A9310" t="s">
        <v>9399</v>
      </c>
      <c r="B9310">
        <v>201505</v>
      </c>
      <c r="C9310" t="s">
        <v>28</v>
      </c>
      <c r="D9310" t="s">
        <v>48</v>
      </c>
      <c r="E9310">
        <v>2015</v>
      </c>
      <c r="F9310">
        <v>5</v>
      </c>
      <c r="G9310">
        <v>55</v>
      </c>
      <c r="H9310">
        <v>4519</v>
      </c>
      <c r="I9310">
        <v>82.18</v>
      </c>
      <c r="J9310">
        <v>38.4</v>
      </c>
      <c r="K9310">
        <v>26344</v>
      </c>
      <c r="L9310" t="s">
        <v>40</v>
      </c>
      <c r="M9310" t="s">
        <v>37</v>
      </c>
      <c r="N9310">
        <v>1.3</v>
      </c>
      <c r="O9310">
        <v>98</v>
      </c>
      <c r="P9310">
        <v>27.4</v>
      </c>
      <c r="Q9310" t="s">
        <v>391</v>
      </c>
      <c r="R9310">
        <v>0</v>
      </c>
      <c r="S9310">
        <v>0</v>
      </c>
      <c r="T9310" t="s">
        <v>41</v>
      </c>
      <c r="U9310" t="s">
        <v>34</v>
      </c>
      <c r="V9310">
        <v>32.450000000000003</v>
      </c>
      <c r="W9310">
        <v>63.26</v>
      </c>
      <c r="X9310">
        <v>24.29</v>
      </c>
      <c r="Y9310">
        <v>482</v>
      </c>
      <c r="Z9310">
        <v>7.63</v>
      </c>
      <c r="AA9310">
        <v>173</v>
      </c>
    </row>
    <row r="9311" spans="1:27" x14ac:dyDescent="0.3">
      <c r="A9311" t="s">
        <v>9400</v>
      </c>
      <c r="B9311">
        <v>201505</v>
      </c>
      <c r="C9311" t="s">
        <v>28</v>
      </c>
      <c r="D9311" t="s">
        <v>54</v>
      </c>
      <c r="E9311">
        <v>2015</v>
      </c>
      <c r="F9311">
        <v>5</v>
      </c>
      <c r="G9311">
        <v>11540</v>
      </c>
      <c r="H9311">
        <v>7260391</v>
      </c>
      <c r="I9311">
        <v>629.15</v>
      </c>
      <c r="J9311">
        <v>37.5</v>
      </c>
      <c r="K9311">
        <v>26344</v>
      </c>
      <c r="L9311" t="s">
        <v>30</v>
      </c>
      <c r="M9311" t="s">
        <v>60</v>
      </c>
      <c r="N9311">
        <v>4.2</v>
      </c>
      <c r="O9311">
        <v>48</v>
      </c>
      <c r="P9311">
        <v>26.8</v>
      </c>
      <c r="Q9311" t="s">
        <v>391</v>
      </c>
      <c r="R9311">
        <v>0</v>
      </c>
      <c r="S9311">
        <v>0</v>
      </c>
      <c r="T9311" t="s">
        <v>33</v>
      </c>
      <c r="U9311" t="s">
        <v>34</v>
      </c>
      <c r="V9311">
        <v>118.06</v>
      </c>
      <c r="W9311">
        <v>66.95</v>
      </c>
      <c r="X9311">
        <v>25.11</v>
      </c>
      <c r="Y9311">
        <v>510</v>
      </c>
      <c r="Z9311">
        <v>7.63</v>
      </c>
      <c r="AA9311">
        <v>226</v>
      </c>
    </row>
    <row r="9312" spans="1:27" x14ac:dyDescent="0.3">
      <c r="A9312" t="s">
        <v>9401</v>
      </c>
      <c r="B9312">
        <v>201505</v>
      </c>
      <c r="C9312" t="s">
        <v>28</v>
      </c>
      <c r="D9312" t="s">
        <v>54</v>
      </c>
      <c r="E9312">
        <v>2015</v>
      </c>
      <c r="F9312">
        <v>5</v>
      </c>
      <c r="G9312">
        <v>3113</v>
      </c>
      <c r="H9312">
        <v>1163452</v>
      </c>
      <c r="I9312">
        <v>373.74</v>
      </c>
      <c r="J9312">
        <v>37.4</v>
      </c>
      <c r="K9312">
        <v>26344</v>
      </c>
      <c r="L9312" t="s">
        <v>36</v>
      </c>
      <c r="M9312" t="s">
        <v>31</v>
      </c>
      <c r="N9312">
        <v>4.0999999999999996</v>
      </c>
      <c r="O9312">
        <v>10</v>
      </c>
      <c r="P9312">
        <v>26.8</v>
      </c>
      <c r="Q9312" t="s">
        <v>391</v>
      </c>
      <c r="R9312">
        <v>0</v>
      </c>
      <c r="S9312">
        <v>0</v>
      </c>
      <c r="T9312" t="s">
        <v>38</v>
      </c>
      <c r="U9312" t="s">
        <v>34</v>
      </c>
      <c r="V9312">
        <v>74.900000000000006</v>
      </c>
      <c r="W9312">
        <v>64.069999999999993</v>
      </c>
      <c r="X9312">
        <v>23.96</v>
      </c>
      <c r="Y9312">
        <v>488</v>
      </c>
      <c r="Z9312">
        <v>7.63</v>
      </c>
      <c r="AA9312">
        <v>0</v>
      </c>
    </row>
    <row r="9313" spans="1:27" x14ac:dyDescent="0.3">
      <c r="A9313" t="s">
        <v>9402</v>
      </c>
      <c r="B9313">
        <v>201505</v>
      </c>
      <c r="C9313" t="s">
        <v>28</v>
      </c>
      <c r="D9313" t="s">
        <v>54</v>
      </c>
      <c r="E9313">
        <v>2015</v>
      </c>
      <c r="F9313">
        <v>5</v>
      </c>
      <c r="G9313">
        <v>125</v>
      </c>
      <c r="H9313">
        <v>16266</v>
      </c>
      <c r="I9313">
        <v>130.13</v>
      </c>
      <c r="J9313">
        <v>39.299999999999997</v>
      </c>
      <c r="K9313">
        <v>26344</v>
      </c>
      <c r="L9313" t="s">
        <v>40</v>
      </c>
      <c r="M9313" t="s">
        <v>37</v>
      </c>
      <c r="N9313">
        <v>1.3</v>
      </c>
      <c r="O9313">
        <v>98</v>
      </c>
      <c r="P9313">
        <v>27.1</v>
      </c>
      <c r="Q9313" t="s">
        <v>391</v>
      </c>
      <c r="R9313">
        <v>0</v>
      </c>
      <c r="S9313">
        <v>0</v>
      </c>
      <c r="T9313" t="s">
        <v>41</v>
      </c>
      <c r="U9313" t="s">
        <v>34</v>
      </c>
      <c r="V9313">
        <v>69.34</v>
      </c>
      <c r="W9313">
        <v>62.9</v>
      </c>
      <c r="X9313">
        <v>24.72</v>
      </c>
      <c r="Y9313">
        <v>479</v>
      </c>
      <c r="Z9313">
        <v>7.63</v>
      </c>
      <c r="AA9313">
        <v>209</v>
      </c>
    </row>
    <row r="9314" spans="1:27" x14ac:dyDescent="0.3">
      <c r="A9314" t="s">
        <v>9403</v>
      </c>
      <c r="B9314">
        <v>201505</v>
      </c>
      <c r="C9314" t="s">
        <v>28</v>
      </c>
      <c r="D9314" t="s">
        <v>58</v>
      </c>
      <c r="E9314">
        <v>2015</v>
      </c>
      <c r="F9314">
        <v>5</v>
      </c>
      <c r="G9314">
        <v>30805</v>
      </c>
      <c r="H9314">
        <v>24378152</v>
      </c>
      <c r="I9314">
        <v>791.37</v>
      </c>
      <c r="J9314">
        <v>42.4</v>
      </c>
      <c r="K9314">
        <v>26344</v>
      </c>
      <c r="L9314" t="s">
        <v>30</v>
      </c>
      <c r="M9314" t="s">
        <v>37</v>
      </c>
      <c r="N9314">
        <v>5.7</v>
      </c>
      <c r="O9314">
        <v>48</v>
      </c>
      <c r="P9314">
        <v>26.5</v>
      </c>
      <c r="Q9314" t="s">
        <v>391</v>
      </c>
      <c r="R9314">
        <v>0</v>
      </c>
      <c r="S9314">
        <v>0</v>
      </c>
      <c r="T9314" t="s">
        <v>33</v>
      </c>
      <c r="U9314" t="s">
        <v>34</v>
      </c>
      <c r="V9314">
        <v>115.45</v>
      </c>
      <c r="W9314">
        <v>62.62</v>
      </c>
      <c r="X9314">
        <v>26.55</v>
      </c>
      <c r="Y9314">
        <v>477</v>
      </c>
      <c r="Z9314">
        <v>7.63</v>
      </c>
      <c r="AA9314">
        <v>237</v>
      </c>
    </row>
    <row r="9315" spans="1:27" x14ac:dyDescent="0.3">
      <c r="A9315" t="s">
        <v>9404</v>
      </c>
      <c r="B9315">
        <v>201505</v>
      </c>
      <c r="C9315" t="s">
        <v>28</v>
      </c>
      <c r="D9315" t="s">
        <v>58</v>
      </c>
      <c r="E9315">
        <v>2015</v>
      </c>
      <c r="F9315">
        <v>5</v>
      </c>
      <c r="G9315">
        <v>7814</v>
      </c>
      <c r="H9315">
        <v>3370647</v>
      </c>
      <c r="I9315">
        <v>431.36</v>
      </c>
      <c r="J9315">
        <v>39.799999999999997</v>
      </c>
      <c r="K9315">
        <v>26344</v>
      </c>
      <c r="L9315" t="s">
        <v>36</v>
      </c>
      <c r="M9315" t="s">
        <v>37</v>
      </c>
      <c r="N9315">
        <v>4.9000000000000004</v>
      </c>
      <c r="O9315">
        <v>10</v>
      </c>
      <c r="P9315">
        <v>27.4</v>
      </c>
      <c r="Q9315" t="s">
        <v>391</v>
      </c>
      <c r="R9315">
        <v>0</v>
      </c>
      <c r="S9315">
        <v>0</v>
      </c>
      <c r="T9315" t="s">
        <v>38</v>
      </c>
      <c r="U9315" t="s">
        <v>34</v>
      </c>
      <c r="V9315">
        <v>74.430000000000007</v>
      </c>
      <c r="W9315">
        <v>60.76</v>
      </c>
      <c r="X9315">
        <v>24.18</v>
      </c>
      <c r="Y9315">
        <v>463</v>
      </c>
      <c r="Z9315">
        <v>7.63</v>
      </c>
      <c r="AA9315">
        <v>0</v>
      </c>
    </row>
    <row r="9316" spans="1:27" x14ac:dyDescent="0.3">
      <c r="A9316" t="s">
        <v>9405</v>
      </c>
      <c r="B9316">
        <v>201505</v>
      </c>
      <c r="C9316" t="s">
        <v>28</v>
      </c>
      <c r="D9316" t="s">
        <v>58</v>
      </c>
      <c r="E9316">
        <v>2015</v>
      </c>
      <c r="F9316">
        <v>5</v>
      </c>
      <c r="G9316">
        <v>344</v>
      </c>
      <c r="H9316">
        <v>42377</v>
      </c>
      <c r="I9316">
        <v>123.19</v>
      </c>
      <c r="J9316">
        <v>36.6</v>
      </c>
      <c r="K9316">
        <v>26344</v>
      </c>
      <c r="L9316" t="s">
        <v>40</v>
      </c>
      <c r="M9316" t="s">
        <v>37</v>
      </c>
      <c r="N9316">
        <v>1.3</v>
      </c>
      <c r="O9316">
        <v>98</v>
      </c>
      <c r="P9316">
        <v>26.5</v>
      </c>
      <c r="Q9316" t="s">
        <v>391</v>
      </c>
      <c r="R9316">
        <v>0</v>
      </c>
      <c r="S9316">
        <v>0</v>
      </c>
      <c r="T9316" t="s">
        <v>41</v>
      </c>
      <c r="U9316" t="s">
        <v>34</v>
      </c>
      <c r="V9316">
        <v>64</v>
      </c>
      <c r="W9316">
        <v>59.91</v>
      </c>
      <c r="X9316">
        <v>21.93</v>
      </c>
      <c r="Y9316">
        <v>457</v>
      </c>
      <c r="Z9316">
        <v>7.63</v>
      </c>
      <c r="AA9316">
        <v>229</v>
      </c>
    </row>
    <row r="9317" spans="1:27" x14ac:dyDescent="0.3">
      <c r="A9317" t="s">
        <v>9406</v>
      </c>
      <c r="B9317">
        <v>201505</v>
      </c>
      <c r="C9317" t="s">
        <v>28</v>
      </c>
      <c r="D9317" t="s">
        <v>63</v>
      </c>
      <c r="E9317">
        <v>2015</v>
      </c>
      <c r="F9317">
        <v>5</v>
      </c>
      <c r="G9317">
        <v>22621</v>
      </c>
      <c r="H9317">
        <v>23820817</v>
      </c>
      <c r="I9317">
        <v>1053.04</v>
      </c>
      <c r="J9317">
        <v>37.9</v>
      </c>
      <c r="K9317">
        <v>26344</v>
      </c>
      <c r="L9317" t="s">
        <v>30</v>
      </c>
      <c r="M9317" t="s">
        <v>37</v>
      </c>
      <c r="N9317">
        <v>6.4</v>
      </c>
      <c r="O9317">
        <v>48</v>
      </c>
      <c r="P9317">
        <v>26.5</v>
      </c>
      <c r="Q9317" t="s">
        <v>391</v>
      </c>
      <c r="R9317">
        <v>0</v>
      </c>
      <c r="S9317">
        <v>0</v>
      </c>
      <c r="T9317" t="s">
        <v>33</v>
      </c>
      <c r="U9317" t="s">
        <v>34</v>
      </c>
      <c r="V9317">
        <v>143.71</v>
      </c>
      <c r="W9317">
        <v>62.79</v>
      </c>
      <c r="X9317">
        <v>23.8</v>
      </c>
      <c r="Y9317">
        <v>479</v>
      </c>
      <c r="Z9317">
        <v>7.63</v>
      </c>
      <c r="AA9317">
        <v>818</v>
      </c>
    </row>
    <row r="9318" spans="1:27" x14ac:dyDescent="0.3">
      <c r="A9318" t="s">
        <v>9407</v>
      </c>
      <c r="B9318">
        <v>201505</v>
      </c>
      <c r="C9318" t="s">
        <v>28</v>
      </c>
      <c r="D9318" t="s">
        <v>63</v>
      </c>
      <c r="E9318">
        <v>2015</v>
      </c>
      <c r="F9318">
        <v>5</v>
      </c>
      <c r="G9318">
        <v>2697</v>
      </c>
      <c r="H9318">
        <v>1096842</v>
      </c>
      <c r="I9318">
        <v>406.69</v>
      </c>
      <c r="J9318">
        <v>38</v>
      </c>
      <c r="K9318">
        <v>26344</v>
      </c>
      <c r="L9318" t="s">
        <v>36</v>
      </c>
      <c r="M9318" t="s">
        <v>37</v>
      </c>
      <c r="N9318">
        <v>4</v>
      </c>
      <c r="O9318">
        <v>10</v>
      </c>
      <c r="P9318">
        <v>26.6</v>
      </c>
      <c r="Q9318" t="s">
        <v>391</v>
      </c>
      <c r="R9318">
        <v>0</v>
      </c>
      <c r="S9318">
        <v>0</v>
      </c>
      <c r="T9318" t="s">
        <v>38</v>
      </c>
      <c r="U9318" t="s">
        <v>34</v>
      </c>
      <c r="V9318">
        <v>85.01</v>
      </c>
      <c r="W9318">
        <v>56.96</v>
      </c>
      <c r="X9318">
        <v>21.64</v>
      </c>
      <c r="Y9318">
        <v>434</v>
      </c>
      <c r="Z9318">
        <v>7.63</v>
      </c>
      <c r="AA9318">
        <v>0</v>
      </c>
    </row>
    <row r="9319" spans="1:27" x14ac:dyDescent="0.3">
      <c r="A9319" t="s">
        <v>9408</v>
      </c>
      <c r="B9319">
        <v>201505</v>
      </c>
      <c r="C9319" t="s">
        <v>28</v>
      </c>
      <c r="D9319" t="s">
        <v>63</v>
      </c>
      <c r="E9319">
        <v>2015</v>
      </c>
      <c r="F9319">
        <v>5</v>
      </c>
      <c r="G9319">
        <v>208</v>
      </c>
      <c r="H9319">
        <v>27693</v>
      </c>
      <c r="I9319">
        <v>133.13999999999999</v>
      </c>
      <c r="J9319">
        <v>37.700000000000003</v>
      </c>
      <c r="K9319">
        <v>26344</v>
      </c>
      <c r="L9319" t="s">
        <v>40</v>
      </c>
      <c r="M9319" t="s">
        <v>37</v>
      </c>
      <c r="N9319">
        <v>1.3</v>
      </c>
      <c r="O9319">
        <v>98</v>
      </c>
      <c r="P9319">
        <v>27.3</v>
      </c>
      <c r="Q9319" t="s">
        <v>391</v>
      </c>
      <c r="R9319">
        <v>0</v>
      </c>
      <c r="S9319">
        <v>0</v>
      </c>
      <c r="T9319" t="s">
        <v>41</v>
      </c>
      <c r="U9319" t="s">
        <v>34</v>
      </c>
      <c r="V9319">
        <v>71.650000000000006</v>
      </c>
      <c r="W9319">
        <v>57.63</v>
      </c>
      <c r="X9319">
        <v>21.73</v>
      </c>
      <c r="Y9319">
        <v>439</v>
      </c>
      <c r="Z9319">
        <v>7.63</v>
      </c>
      <c r="AA9319">
        <v>738</v>
      </c>
    </row>
    <row r="9320" spans="1:27" x14ac:dyDescent="0.3">
      <c r="A9320" t="s">
        <v>9409</v>
      </c>
      <c r="B9320">
        <v>201505</v>
      </c>
      <c r="C9320" t="s">
        <v>67</v>
      </c>
      <c r="D9320" t="s">
        <v>68</v>
      </c>
      <c r="E9320">
        <v>2015</v>
      </c>
      <c r="F9320">
        <v>5</v>
      </c>
      <c r="G9320">
        <v>6597</v>
      </c>
      <c r="H9320">
        <v>3782060</v>
      </c>
      <c r="I9320">
        <v>573.29999999999995</v>
      </c>
      <c r="J9320">
        <v>38.5</v>
      </c>
      <c r="K9320">
        <v>4100</v>
      </c>
      <c r="L9320" t="s">
        <v>30</v>
      </c>
      <c r="M9320" t="s">
        <v>37</v>
      </c>
      <c r="N9320">
        <v>6.1</v>
      </c>
      <c r="O9320">
        <v>55</v>
      </c>
      <c r="P9320">
        <v>29</v>
      </c>
      <c r="Q9320" t="s">
        <v>391</v>
      </c>
      <c r="R9320">
        <v>0</v>
      </c>
      <c r="S9320">
        <v>0</v>
      </c>
      <c r="T9320" t="s">
        <v>69</v>
      </c>
      <c r="U9320" t="s">
        <v>34</v>
      </c>
      <c r="V9320">
        <v>83.41</v>
      </c>
      <c r="W9320">
        <v>37.630000000000003</v>
      </c>
      <c r="X9320">
        <v>14.49</v>
      </c>
      <c r="Y9320">
        <v>287</v>
      </c>
      <c r="Z9320">
        <v>7.63</v>
      </c>
      <c r="AA9320">
        <v>163</v>
      </c>
    </row>
    <row r="9321" spans="1:27" x14ac:dyDescent="0.3">
      <c r="A9321" t="s">
        <v>9410</v>
      </c>
      <c r="B9321">
        <v>201505</v>
      </c>
      <c r="C9321" t="s">
        <v>67</v>
      </c>
      <c r="D9321" t="s">
        <v>68</v>
      </c>
      <c r="E9321">
        <v>2015</v>
      </c>
      <c r="F9321">
        <v>5</v>
      </c>
      <c r="G9321">
        <v>3121</v>
      </c>
      <c r="H9321">
        <v>947005</v>
      </c>
      <c r="I9321">
        <v>303.43</v>
      </c>
      <c r="J9321">
        <v>39.6</v>
      </c>
      <c r="K9321">
        <v>4100</v>
      </c>
      <c r="L9321" t="s">
        <v>36</v>
      </c>
      <c r="M9321" t="s">
        <v>51</v>
      </c>
      <c r="N9321">
        <v>5.2</v>
      </c>
      <c r="O9321">
        <v>17</v>
      </c>
      <c r="P9321">
        <v>28.7</v>
      </c>
      <c r="Q9321" t="s">
        <v>391</v>
      </c>
      <c r="R9321">
        <v>0</v>
      </c>
      <c r="S9321">
        <v>0</v>
      </c>
      <c r="T9321" t="s">
        <v>71</v>
      </c>
      <c r="U9321" t="s">
        <v>34</v>
      </c>
      <c r="V9321">
        <v>52.15</v>
      </c>
      <c r="W9321">
        <v>36.119999999999997</v>
      </c>
      <c r="X9321">
        <v>14.3</v>
      </c>
      <c r="Y9321">
        <v>275</v>
      </c>
      <c r="Z9321">
        <v>7.63</v>
      </c>
      <c r="AA9321">
        <v>0</v>
      </c>
    </row>
    <row r="9322" spans="1:27" x14ac:dyDescent="0.3">
      <c r="A9322" t="s">
        <v>9411</v>
      </c>
      <c r="B9322">
        <v>201505</v>
      </c>
      <c r="C9322" t="s">
        <v>67</v>
      </c>
      <c r="D9322" t="s">
        <v>68</v>
      </c>
      <c r="E9322">
        <v>2015</v>
      </c>
      <c r="F9322">
        <v>5</v>
      </c>
      <c r="G9322">
        <v>358</v>
      </c>
      <c r="H9322">
        <v>30931</v>
      </c>
      <c r="I9322">
        <v>86.4</v>
      </c>
      <c r="J9322">
        <v>40.1</v>
      </c>
      <c r="K9322">
        <v>4100</v>
      </c>
      <c r="L9322" t="s">
        <v>40</v>
      </c>
      <c r="M9322" t="s">
        <v>37</v>
      </c>
      <c r="N9322">
        <v>1.3</v>
      </c>
      <c r="O9322">
        <v>98</v>
      </c>
      <c r="P9322">
        <v>29</v>
      </c>
      <c r="Q9322" t="s">
        <v>391</v>
      </c>
      <c r="R9322">
        <v>0</v>
      </c>
      <c r="S9322">
        <v>0</v>
      </c>
      <c r="T9322" t="s">
        <v>73</v>
      </c>
      <c r="U9322" t="s">
        <v>34</v>
      </c>
      <c r="V9322">
        <v>51.58</v>
      </c>
      <c r="W9322">
        <v>37.15</v>
      </c>
      <c r="X9322">
        <v>14.9</v>
      </c>
      <c r="Y9322">
        <v>283</v>
      </c>
      <c r="Z9322">
        <v>7.63</v>
      </c>
      <c r="AA9322">
        <v>193</v>
      </c>
    </row>
    <row r="9323" spans="1:27" x14ac:dyDescent="0.3">
      <c r="A9323" t="s">
        <v>9412</v>
      </c>
      <c r="B9323">
        <v>201505</v>
      </c>
      <c r="C9323" t="s">
        <v>75</v>
      </c>
      <c r="D9323" t="s">
        <v>76</v>
      </c>
      <c r="E9323">
        <v>2015</v>
      </c>
      <c r="F9323">
        <v>5</v>
      </c>
      <c r="G9323">
        <v>5472</v>
      </c>
      <c r="H9323">
        <v>1162471</v>
      </c>
      <c r="I9323">
        <v>212.44</v>
      </c>
      <c r="J9323">
        <v>33.6</v>
      </c>
      <c r="K9323">
        <v>8400</v>
      </c>
      <c r="L9323" t="s">
        <v>30</v>
      </c>
      <c r="M9323" t="s">
        <v>49</v>
      </c>
      <c r="N9323">
        <v>3.5</v>
      </c>
      <c r="O9323">
        <v>42</v>
      </c>
      <c r="P9323">
        <v>26.4</v>
      </c>
      <c r="Q9323" t="s">
        <v>391</v>
      </c>
      <c r="R9323">
        <v>0</v>
      </c>
      <c r="S9323">
        <v>0</v>
      </c>
      <c r="T9323" t="s">
        <v>77</v>
      </c>
      <c r="U9323" t="s">
        <v>34</v>
      </c>
      <c r="V9323">
        <v>41.04</v>
      </c>
      <c r="W9323">
        <v>38.89</v>
      </c>
      <c r="X9323">
        <v>13.07</v>
      </c>
      <c r="Y9323">
        <v>296</v>
      </c>
      <c r="Z9323">
        <v>7.63</v>
      </c>
      <c r="AA9323">
        <v>209</v>
      </c>
    </row>
    <row r="9324" spans="1:27" x14ac:dyDescent="0.3">
      <c r="A9324" t="s">
        <v>9413</v>
      </c>
      <c r="B9324">
        <v>201505</v>
      </c>
      <c r="C9324" t="s">
        <v>75</v>
      </c>
      <c r="D9324" t="s">
        <v>76</v>
      </c>
      <c r="E9324">
        <v>2015</v>
      </c>
      <c r="F9324">
        <v>5</v>
      </c>
      <c r="G9324">
        <v>3157</v>
      </c>
      <c r="H9324">
        <v>397971</v>
      </c>
      <c r="I9324">
        <v>126.06</v>
      </c>
      <c r="J9324">
        <v>32.799999999999997</v>
      </c>
      <c r="K9324">
        <v>8400</v>
      </c>
      <c r="L9324" t="s">
        <v>36</v>
      </c>
      <c r="M9324" t="s">
        <v>51</v>
      </c>
      <c r="N9324">
        <v>3.5</v>
      </c>
      <c r="O9324">
        <v>5</v>
      </c>
      <c r="P9324">
        <v>26</v>
      </c>
      <c r="Q9324" t="s">
        <v>391</v>
      </c>
      <c r="R9324">
        <v>0</v>
      </c>
      <c r="S9324">
        <v>0</v>
      </c>
      <c r="T9324" t="s">
        <v>79</v>
      </c>
      <c r="U9324" t="s">
        <v>34</v>
      </c>
      <c r="V9324">
        <v>26.19</v>
      </c>
      <c r="W9324">
        <v>37.369999999999997</v>
      </c>
      <c r="X9324">
        <v>12.26</v>
      </c>
      <c r="Y9324">
        <v>285</v>
      </c>
      <c r="Z9324">
        <v>7.63</v>
      </c>
      <c r="AA9324">
        <v>0</v>
      </c>
    </row>
    <row r="9325" spans="1:27" x14ac:dyDescent="0.3">
      <c r="A9325" t="s">
        <v>9414</v>
      </c>
      <c r="B9325">
        <v>201505</v>
      </c>
      <c r="C9325" t="s">
        <v>75</v>
      </c>
      <c r="D9325" t="s">
        <v>76</v>
      </c>
      <c r="E9325">
        <v>2015</v>
      </c>
      <c r="F9325">
        <v>5</v>
      </c>
      <c r="G9325">
        <v>104</v>
      </c>
      <c r="H9325">
        <v>5181</v>
      </c>
      <c r="I9325">
        <v>49.82</v>
      </c>
      <c r="J9325">
        <v>29.1</v>
      </c>
      <c r="K9325">
        <v>8400</v>
      </c>
      <c r="L9325" t="s">
        <v>40</v>
      </c>
      <c r="M9325" t="s">
        <v>37</v>
      </c>
      <c r="N9325">
        <v>1.3</v>
      </c>
      <c r="O9325">
        <v>98</v>
      </c>
      <c r="P9325">
        <v>26</v>
      </c>
      <c r="Q9325" t="s">
        <v>391</v>
      </c>
      <c r="R9325">
        <v>0</v>
      </c>
      <c r="S9325">
        <v>0</v>
      </c>
      <c r="T9325" t="s">
        <v>41</v>
      </c>
      <c r="U9325" t="s">
        <v>34</v>
      </c>
      <c r="V9325">
        <v>22.45</v>
      </c>
      <c r="W9325">
        <v>38.51</v>
      </c>
      <c r="X9325">
        <v>11.21</v>
      </c>
      <c r="Y9325">
        <v>293</v>
      </c>
      <c r="Z9325">
        <v>7.63</v>
      </c>
      <c r="AA9325">
        <v>188</v>
      </c>
    </row>
    <row r="9326" spans="1:27" x14ac:dyDescent="0.3">
      <c r="A9326" t="s">
        <v>9415</v>
      </c>
      <c r="B9326">
        <v>201505</v>
      </c>
      <c r="C9326" t="s">
        <v>82</v>
      </c>
      <c r="D9326" t="s">
        <v>83</v>
      </c>
      <c r="E9326">
        <v>2015</v>
      </c>
      <c r="F9326">
        <v>5</v>
      </c>
      <c r="G9326">
        <v>6232</v>
      </c>
      <c r="H9326">
        <v>8884463</v>
      </c>
      <c r="I9326">
        <v>1425.62</v>
      </c>
      <c r="J9326">
        <v>31.5</v>
      </c>
      <c r="K9326">
        <v>45781</v>
      </c>
      <c r="L9326" t="s">
        <v>30</v>
      </c>
      <c r="M9326" t="s">
        <v>49</v>
      </c>
      <c r="N9326">
        <v>9.3000000000000007</v>
      </c>
      <c r="O9326">
        <v>85</v>
      </c>
      <c r="P9326">
        <v>28.4</v>
      </c>
      <c r="Q9326" t="s">
        <v>391</v>
      </c>
      <c r="R9326">
        <v>0</v>
      </c>
      <c r="S9326">
        <v>0</v>
      </c>
      <c r="T9326" t="s">
        <v>84</v>
      </c>
      <c r="U9326" t="s">
        <v>85</v>
      </c>
      <c r="V9326">
        <v>144.51</v>
      </c>
      <c r="W9326">
        <v>43.5</v>
      </c>
      <c r="X9326">
        <v>13.7</v>
      </c>
      <c r="Y9326">
        <v>331</v>
      </c>
      <c r="Z9326">
        <v>7.63</v>
      </c>
      <c r="AA9326">
        <v>928</v>
      </c>
    </row>
    <row r="9327" spans="1:27" x14ac:dyDescent="0.3">
      <c r="A9327" t="s">
        <v>9416</v>
      </c>
      <c r="B9327">
        <v>201505</v>
      </c>
      <c r="C9327" t="s">
        <v>82</v>
      </c>
      <c r="D9327" t="s">
        <v>83</v>
      </c>
      <c r="E9327">
        <v>2015</v>
      </c>
      <c r="F9327">
        <v>5</v>
      </c>
      <c r="G9327">
        <v>129</v>
      </c>
      <c r="H9327">
        <v>64986</v>
      </c>
      <c r="I9327">
        <v>503.77</v>
      </c>
      <c r="J9327">
        <v>35.799999999999997</v>
      </c>
      <c r="K9327">
        <v>45781</v>
      </c>
      <c r="L9327" t="s">
        <v>36</v>
      </c>
      <c r="M9327" t="s">
        <v>49</v>
      </c>
      <c r="N9327">
        <v>5.5</v>
      </c>
      <c r="O9327">
        <v>85</v>
      </c>
      <c r="P9327">
        <v>28.5</v>
      </c>
      <c r="Q9327" t="s">
        <v>391</v>
      </c>
      <c r="R9327">
        <v>0</v>
      </c>
      <c r="S9327">
        <v>0</v>
      </c>
      <c r="T9327" t="s">
        <v>71</v>
      </c>
      <c r="U9327" t="s">
        <v>85</v>
      </c>
      <c r="V9327">
        <v>82.68</v>
      </c>
      <c r="W9327">
        <v>42.44</v>
      </c>
      <c r="X9327">
        <v>15.19</v>
      </c>
      <c r="Y9327">
        <v>323</v>
      </c>
      <c r="Z9327">
        <v>7.63</v>
      </c>
      <c r="AA9327">
        <v>0</v>
      </c>
    </row>
    <row r="9328" spans="1:27" x14ac:dyDescent="0.3">
      <c r="A9328" t="s">
        <v>9417</v>
      </c>
      <c r="B9328">
        <v>201505</v>
      </c>
      <c r="C9328" t="s">
        <v>82</v>
      </c>
      <c r="D9328" t="s">
        <v>83</v>
      </c>
      <c r="E9328">
        <v>2015</v>
      </c>
      <c r="F9328">
        <v>5</v>
      </c>
      <c r="G9328">
        <v>129</v>
      </c>
      <c r="H9328">
        <v>24628</v>
      </c>
      <c r="I9328">
        <v>190.92</v>
      </c>
      <c r="J9328">
        <v>35</v>
      </c>
      <c r="K9328">
        <v>45781</v>
      </c>
      <c r="L9328" t="s">
        <v>40</v>
      </c>
      <c r="M9328" t="s">
        <v>49</v>
      </c>
      <c r="N9328">
        <v>1.3</v>
      </c>
      <c r="O9328">
        <v>85</v>
      </c>
      <c r="P9328">
        <v>28.5</v>
      </c>
      <c r="Q9328" t="s">
        <v>391</v>
      </c>
      <c r="R9328">
        <v>0</v>
      </c>
      <c r="S9328">
        <v>0</v>
      </c>
      <c r="T9328" t="s">
        <v>88</v>
      </c>
      <c r="U9328" t="s">
        <v>85</v>
      </c>
      <c r="V9328">
        <v>101.62</v>
      </c>
      <c r="W9328">
        <v>46.97</v>
      </c>
      <c r="X9328">
        <v>16.440000000000001</v>
      </c>
      <c r="Y9328">
        <v>358</v>
      </c>
      <c r="Z9328">
        <v>7.63</v>
      </c>
      <c r="AA9328">
        <v>1064</v>
      </c>
    </row>
    <row r="9329" spans="1:27" x14ac:dyDescent="0.3">
      <c r="A9329" t="s">
        <v>9418</v>
      </c>
      <c r="B9329">
        <v>201505</v>
      </c>
      <c r="C9329" t="s">
        <v>82</v>
      </c>
      <c r="D9329" t="s">
        <v>90</v>
      </c>
      <c r="E9329">
        <v>2015</v>
      </c>
      <c r="F9329">
        <v>5</v>
      </c>
      <c r="G9329">
        <v>6413</v>
      </c>
      <c r="H9329">
        <v>5746176</v>
      </c>
      <c r="I9329">
        <v>896.02</v>
      </c>
      <c r="J9329">
        <v>32.5</v>
      </c>
      <c r="K9329">
        <v>45781</v>
      </c>
      <c r="L9329" t="s">
        <v>30</v>
      </c>
      <c r="M9329" t="s">
        <v>37</v>
      </c>
      <c r="N9329">
        <v>7.2</v>
      </c>
      <c r="O9329">
        <v>85</v>
      </c>
      <c r="P9329">
        <v>29.5</v>
      </c>
      <c r="Q9329" t="s">
        <v>391</v>
      </c>
      <c r="R9329">
        <v>0</v>
      </c>
      <c r="S9329">
        <v>0</v>
      </c>
      <c r="T9329" t="s">
        <v>84</v>
      </c>
      <c r="U9329" t="s">
        <v>34</v>
      </c>
      <c r="V9329">
        <v>113.1</v>
      </c>
      <c r="W9329">
        <v>42.53</v>
      </c>
      <c r="X9329">
        <v>13.82</v>
      </c>
      <c r="Y9329">
        <v>324</v>
      </c>
      <c r="Z9329">
        <v>7.63</v>
      </c>
      <c r="AA9329">
        <v>389</v>
      </c>
    </row>
    <row r="9330" spans="1:27" x14ac:dyDescent="0.3">
      <c r="A9330" t="s">
        <v>9419</v>
      </c>
      <c r="B9330">
        <v>201505</v>
      </c>
      <c r="C9330" t="s">
        <v>82</v>
      </c>
      <c r="D9330" t="s">
        <v>90</v>
      </c>
      <c r="E9330">
        <v>2015</v>
      </c>
      <c r="F9330">
        <v>5</v>
      </c>
      <c r="G9330">
        <v>781</v>
      </c>
      <c r="H9330">
        <v>454682</v>
      </c>
      <c r="I9330">
        <v>582.17999999999995</v>
      </c>
      <c r="J9330">
        <v>33.799999999999997</v>
      </c>
      <c r="K9330">
        <v>45781</v>
      </c>
      <c r="L9330" t="s">
        <v>36</v>
      </c>
      <c r="M9330" t="s">
        <v>37</v>
      </c>
      <c r="N9330">
        <v>8.3000000000000007</v>
      </c>
      <c r="O9330">
        <v>47</v>
      </c>
      <c r="P9330">
        <v>28.3</v>
      </c>
      <c r="Q9330" t="s">
        <v>391</v>
      </c>
      <c r="R9330">
        <v>0</v>
      </c>
      <c r="S9330">
        <v>0</v>
      </c>
      <c r="T9330" t="s">
        <v>92</v>
      </c>
      <c r="U9330" t="s">
        <v>34</v>
      </c>
      <c r="V9330">
        <v>65.22</v>
      </c>
      <c r="W9330">
        <v>39.03</v>
      </c>
      <c r="X9330">
        <v>13.19</v>
      </c>
      <c r="Y9330">
        <v>297</v>
      </c>
      <c r="Z9330">
        <v>7.63</v>
      </c>
      <c r="AA9330">
        <v>0</v>
      </c>
    </row>
    <row r="9331" spans="1:27" x14ac:dyDescent="0.3">
      <c r="A9331" t="s">
        <v>9420</v>
      </c>
      <c r="B9331">
        <v>201505</v>
      </c>
      <c r="C9331" t="s">
        <v>82</v>
      </c>
      <c r="D9331" t="s">
        <v>90</v>
      </c>
      <c r="E9331">
        <v>2015</v>
      </c>
      <c r="F9331">
        <v>5</v>
      </c>
      <c r="G9331">
        <v>866</v>
      </c>
      <c r="H9331">
        <v>89327</v>
      </c>
      <c r="I9331">
        <v>103.15</v>
      </c>
      <c r="J9331">
        <v>34.299999999999997</v>
      </c>
      <c r="K9331">
        <v>45781</v>
      </c>
      <c r="L9331" t="s">
        <v>40</v>
      </c>
      <c r="M9331" t="s">
        <v>37</v>
      </c>
      <c r="N9331">
        <v>1.3</v>
      </c>
      <c r="O9331">
        <v>98</v>
      </c>
      <c r="P9331">
        <v>28.5</v>
      </c>
      <c r="Q9331" t="s">
        <v>391</v>
      </c>
      <c r="R9331">
        <v>0</v>
      </c>
      <c r="S9331">
        <v>0</v>
      </c>
      <c r="T9331" t="s">
        <v>88</v>
      </c>
      <c r="U9331" t="s">
        <v>34</v>
      </c>
      <c r="V9331">
        <v>60.49</v>
      </c>
      <c r="W9331">
        <v>41.37</v>
      </c>
      <c r="X9331">
        <v>14.19</v>
      </c>
      <c r="Y9331">
        <v>315</v>
      </c>
      <c r="Z9331">
        <v>7.63</v>
      </c>
      <c r="AA9331">
        <v>338</v>
      </c>
    </row>
    <row r="9332" spans="1:27" x14ac:dyDescent="0.3">
      <c r="A9332" t="s">
        <v>9421</v>
      </c>
      <c r="B9332">
        <v>201505</v>
      </c>
      <c r="C9332" t="s">
        <v>82</v>
      </c>
      <c r="D9332" t="s">
        <v>95</v>
      </c>
      <c r="E9332">
        <v>2015</v>
      </c>
      <c r="F9332">
        <v>5</v>
      </c>
      <c r="G9332">
        <v>8903</v>
      </c>
      <c r="H9332">
        <v>10212186</v>
      </c>
      <c r="I9332">
        <v>1147.05</v>
      </c>
      <c r="J9332">
        <v>34.1</v>
      </c>
      <c r="K9332">
        <v>45781</v>
      </c>
      <c r="L9332" t="s">
        <v>30</v>
      </c>
      <c r="M9332" t="s">
        <v>49</v>
      </c>
      <c r="N9332">
        <v>7.6</v>
      </c>
      <c r="O9332">
        <v>85</v>
      </c>
      <c r="P9332">
        <v>29.5</v>
      </c>
      <c r="Q9332" t="s">
        <v>391</v>
      </c>
      <c r="R9332">
        <v>0</v>
      </c>
      <c r="S9332">
        <v>0</v>
      </c>
      <c r="T9332" t="s">
        <v>84</v>
      </c>
      <c r="U9332" t="s">
        <v>85</v>
      </c>
      <c r="V9332">
        <v>140.18</v>
      </c>
      <c r="W9332">
        <v>41.57</v>
      </c>
      <c r="X9332">
        <v>14.18</v>
      </c>
      <c r="Y9332">
        <v>317</v>
      </c>
      <c r="Z9332">
        <v>7.63</v>
      </c>
      <c r="AA9332">
        <v>901</v>
      </c>
    </row>
    <row r="9333" spans="1:27" x14ac:dyDescent="0.3">
      <c r="A9333" t="s">
        <v>9422</v>
      </c>
      <c r="B9333">
        <v>201505</v>
      </c>
      <c r="C9333" t="s">
        <v>82</v>
      </c>
      <c r="D9333" t="s">
        <v>95</v>
      </c>
      <c r="E9333">
        <v>2015</v>
      </c>
      <c r="F9333">
        <v>5</v>
      </c>
      <c r="G9333">
        <v>185</v>
      </c>
      <c r="H9333">
        <v>87839</v>
      </c>
      <c r="I9333">
        <v>474.81</v>
      </c>
      <c r="J9333">
        <v>31</v>
      </c>
      <c r="K9333">
        <v>45781</v>
      </c>
      <c r="L9333" t="s">
        <v>36</v>
      </c>
      <c r="M9333" t="s">
        <v>37</v>
      </c>
      <c r="N9333">
        <v>5</v>
      </c>
      <c r="O9333">
        <v>85</v>
      </c>
      <c r="P9333">
        <v>29</v>
      </c>
      <c r="Q9333" t="s">
        <v>391</v>
      </c>
      <c r="R9333">
        <v>0</v>
      </c>
      <c r="S9333">
        <v>0</v>
      </c>
      <c r="T9333" t="s">
        <v>71</v>
      </c>
      <c r="U9333" t="s">
        <v>85</v>
      </c>
      <c r="V9333">
        <v>85.16</v>
      </c>
      <c r="W9333">
        <v>42.66</v>
      </c>
      <c r="X9333">
        <v>13.22</v>
      </c>
      <c r="Y9333">
        <v>325</v>
      </c>
      <c r="Z9333">
        <v>7.63</v>
      </c>
      <c r="AA9333">
        <v>0</v>
      </c>
    </row>
    <row r="9334" spans="1:27" x14ac:dyDescent="0.3">
      <c r="A9334" t="s">
        <v>9423</v>
      </c>
      <c r="B9334">
        <v>201505</v>
      </c>
      <c r="C9334" t="s">
        <v>82</v>
      </c>
      <c r="D9334" t="s">
        <v>95</v>
      </c>
      <c r="E9334">
        <v>2015</v>
      </c>
      <c r="F9334">
        <v>5</v>
      </c>
      <c r="G9334">
        <v>185</v>
      </c>
      <c r="H9334">
        <v>33655</v>
      </c>
      <c r="I9334">
        <v>181.92</v>
      </c>
      <c r="J9334">
        <v>33.4</v>
      </c>
      <c r="K9334">
        <v>45781</v>
      </c>
      <c r="L9334" t="s">
        <v>40</v>
      </c>
      <c r="M9334" t="s">
        <v>31</v>
      </c>
      <c r="N9334">
        <v>1.3</v>
      </c>
      <c r="O9334">
        <v>85</v>
      </c>
      <c r="P9334">
        <v>29</v>
      </c>
      <c r="Q9334" t="s">
        <v>391</v>
      </c>
      <c r="R9334">
        <v>0</v>
      </c>
      <c r="S9334">
        <v>0</v>
      </c>
      <c r="T9334" t="s">
        <v>88</v>
      </c>
      <c r="U9334" t="s">
        <v>85</v>
      </c>
      <c r="V9334">
        <v>94.69</v>
      </c>
      <c r="W9334">
        <v>41.22</v>
      </c>
      <c r="X9334">
        <v>13.77</v>
      </c>
      <c r="Y9334">
        <v>314</v>
      </c>
      <c r="Z9334">
        <v>7.63</v>
      </c>
      <c r="AA9334">
        <v>781</v>
      </c>
    </row>
    <row r="9335" spans="1:27" x14ac:dyDescent="0.3">
      <c r="A9335" t="s">
        <v>9424</v>
      </c>
      <c r="B9335">
        <v>201505</v>
      </c>
      <c r="C9335" t="s">
        <v>82</v>
      </c>
      <c r="D9335" t="s">
        <v>99</v>
      </c>
      <c r="E9335">
        <v>2015</v>
      </c>
      <c r="F9335">
        <v>5</v>
      </c>
      <c r="G9335">
        <v>16360</v>
      </c>
      <c r="H9335">
        <v>15831408</v>
      </c>
      <c r="I9335">
        <v>967.69</v>
      </c>
      <c r="J9335">
        <v>34.200000000000003</v>
      </c>
      <c r="K9335">
        <v>45781</v>
      </c>
      <c r="L9335" t="s">
        <v>30</v>
      </c>
      <c r="M9335" t="s">
        <v>37</v>
      </c>
      <c r="N9335">
        <v>7.3</v>
      </c>
      <c r="O9335">
        <v>85</v>
      </c>
      <c r="P9335">
        <v>28.6</v>
      </c>
      <c r="Q9335" t="s">
        <v>391</v>
      </c>
      <c r="R9335">
        <v>0</v>
      </c>
      <c r="S9335">
        <v>0</v>
      </c>
      <c r="T9335" t="s">
        <v>84</v>
      </c>
      <c r="U9335" t="s">
        <v>85</v>
      </c>
      <c r="V9335">
        <v>121.37</v>
      </c>
      <c r="W9335">
        <v>43.59</v>
      </c>
      <c r="X9335">
        <v>14.91</v>
      </c>
      <c r="Y9335">
        <v>332</v>
      </c>
      <c r="Z9335">
        <v>7.63</v>
      </c>
      <c r="AA9335">
        <v>667</v>
      </c>
    </row>
    <row r="9336" spans="1:27" x14ac:dyDescent="0.3">
      <c r="A9336" t="s">
        <v>9425</v>
      </c>
      <c r="B9336">
        <v>201505</v>
      </c>
      <c r="C9336" t="s">
        <v>82</v>
      </c>
      <c r="D9336" t="s">
        <v>99</v>
      </c>
      <c r="E9336">
        <v>2015</v>
      </c>
      <c r="F9336">
        <v>5</v>
      </c>
      <c r="G9336">
        <v>166</v>
      </c>
      <c r="H9336">
        <v>55374</v>
      </c>
      <c r="I9336">
        <v>333.58</v>
      </c>
      <c r="J9336">
        <v>33.799999999999997</v>
      </c>
      <c r="K9336">
        <v>45781</v>
      </c>
      <c r="L9336" t="s">
        <v>36</v>
      </c>
      <c r="M9336" t="s">
        <v>49</v>
      </c>
      <c r="N9336">
        <v>3.9</v>
      </c>
      <c r="O9336">
        <v>85</v>
      </c>
      <c r="P9336">
        <v>28.3</v>
      </c>
      <c r="Q9336" t="s">
        <v>391</v>
      </c>
      <c r="R9336">
        <v>0</v>
      </c>
      <c r="S9336">
        <v>0</v>
      </c>
      <c r="T9336" t="s">
        <v>71</v>
      </c>
      <c r="U9336" t="s">
        <v>85</v>
      </c>
      <c r="V9336">
        <v>72.959999999999994</v>
      </c>
      <c r="W9336">
        <v>42.18</v>
      </c>
      <c r="X9336">
        <v>14.26</v>
      </c>
      <c r="Y9336">
        <v>321</v>
      </c>
      <c r="Z9336">
        <v>7.63</v>
      </c>
      <c r="AA9336">
        <v>0</v>
      </c>
    </row>
    <row r="9337" spans="1:27" x14ac:dyDescent="0.3">
      <c r="A9337" t="s">
        <v>9426</v>
      </c>
      <c r="B9337">
        <v>201505</v>
      </c>
      <c r="C9337" t="s">
        <v>82</v>
      </c>
      <c r="D9337" t="s">
        <v>99</v>
      </c>
      <c r="E9337">
        <v>2015</v>
      </c>
      <c r="F9337">
        <v>5</v>
      </c>
      <c r="G9337">
        <v>166</v>
      </c>
      <c r="H9337">
        <v>26284</v>
      </c>
      <c r="I9337">
        <v>158.34</v>
      </c>
      <c r="J9337">
        <v>34.6</v>
      </c>
      <c r="K9337">
        <v>45781</v>
      </c>
      <c r="L9337" t="s">
        <v>40</v>
      </c>
      <c r="M9337" t="s">
        <v>37</v>
      </c>
      <c r="N9337">
        <v>1.3</v>
      </c>
      <c r="O9337">
        <v>85</v>
      </c>
      <c r="P9337">
        <v>28.7</v>
      </c>
      <c r="Q9337" t="s">
        <v>391</v>
      </c>
      <c r="R9337">
        <v>0</v>
      </c>
      <c r="S9337">
        <v>0</v>
      </c>
      <c r="T9337" t="s">
        <v>88</v>
      </c>
      <c r="U9337" t="s">
        <v>85</v>
      </c>
      <c r="V9337">
        <v>76.55</v>
      </c>
      <c r="W9337">
        <v>43.27</v>
      </c>
      <c r="X9337">
        <v>14.97</v>
      </c>
      <c r="Y9337">
        <v>330</v>
      </c>
      <c r="Z9337">
        <v>7.63</v>
      </c>
      <c r="AA9337">
        <v>731</v>
      </c>
    </row>
    <row r="9338" spans="1:27" x14ac:dyDescent="0.3">
      <c r="A9338" t="s">
        <v>9427</v>
      </c>
      <c r="B9338">
        <v>201505</v>
      </c>
      <c r="C9338" t="s">
        <v>82</v>
      </c>
      <c r="D9338" t="s">
        <v>103</v>
      </c>
      <c r="E9338">
        <v>2015</v>
      </c>
      <c r="F9338">
        <v>5</v>
      </c>
      <c r="G9338">
        <v>11113</v>
      </c>
      <c r="H9338">
        <v>9133663</v>
      </c>
      <c r="I9338">
        <v>821.89</v>
      </c>
      <c r="J9338">
        <v>35.299999999999997</v>
      </c>
      <c r="K9338">
        <v>45781</v>
      </c>
      <c r="L9338" t="s">
        <v>30</v>
      </c>
      <c r="M9338" t="s">
        <v>37</v>
      </c>
      <c r="N9338">
        <v>9.8000000000000007</v>
      </c>
      <c r="O9338">
        <v>85</v>
      </c>
      <c r="P9338">
        <v>28.5</v>
      </c>
      <c r="Q9338" t="s">
        <v>391</v>
      </c>
      <c r="R9338">
        <v>0</v>
      </c>
      <c r="S9338">
        <v>0</v>
      </c>
      <c r="T9338" t="s">
        <v>84</v>
      </c>
      <c r="U9338" t="s">
        <v>34</v>
      </c>
      <c r="V9338">
        <v>75.53</v>
      </c>
      <c r="W9338">
        <v>43.48</v>
      </c>
      <c r="X9338">
        <v>15.35</v>
      </c>
      <c r="Y9338">
        <v>331</v>
      </c>
      <c r="Z9338">
        <v>7.63</v>
      </c>
      <c r="AA9338">
        <v>289</v>
      </c>
    </row>
    <row r="9339" spans="1:27" x14ac:dyDescent="0.3">
      <c r="A9339" t="s">
        <v>9428</v>
      </c>
      <c r="B9339">
        <v>201505</v>
      </c>
      <c r="C9339" t="s">
        <v>82</v>
      </c>
      <c r="D9339" t="s">
        <v>103</v>
      </c>
      <c r="E9339">
        <v>2015</v>
      </c>
      <c r="F9339">
        <v>5</v>
      </c>
      <c r="G9339">
        <v>1319</v>
      </c>
      <c r="H9339">
        <v>666820</v>
      </c>
      <c r="I9339">
        <v>505.55</v>
      </c>
      <c r="J9339">
        <v>34.1</v>
      </c>
      <c r="K9339">
        <v>45781</v>
      </c>
      <c r="L9339" t="s">
        <v>36</v>
      </c>
      <c r="M9339" t="s">
        <v>37</v>
      </c>
      <c r="N9339">
        <v>10.6</v>
      </c>
      <c r="O9339">
        <v>47</v>
      </c>
      <c r="P9339">
        <v>28.5</v>
      </c>
      <c r="Q9339" t="s">
        <v>391</v>
      </c>
      <c r="R9339">
        <v>0</v>
      </c>
      <c r="S9339">
        <v>0</v>
      </c>
      <c r="T9339" t="s">
        <v>92</v>
      </c>
      <c r="U9339" t="s">
        <v>34</v>
      </c>
      <c r="V9339">
        <v>43.84</v>
      </c>
      <c r="W9339">
        <v>41.75</v>
      </c>
      <c r="X9339">
        <v>14.24</v>
      </c>
      <c r="Y9339">
        <v>318</v>
      </c>
      <c r="Z9339">
        <v>7.63</v>
      </c>
      <c r="AA9339">
        <v>0</v>
      </c>
    </row>
    <row r="9340" spans="1:27" x14ac:dyDescent="0.3">
      <c r="A9340" t="s">
        <v>9429</v>
      </c>
      <c r="B9340">
        <v>201505</v>
      </c>
      <c r="C9340" t="s">
        <v>82</v>
      </c>
      <c r="D9340" t="s">
        <v>103</v>
      </c>
      <c r="E9340">
        <v>2015</v>
      </c>
      <c r="F9340">
        <v>5</v>
      </c>
      <c r="G9340">
        <v>1003</v>
      </c>
      <c r="H9340">
        <v>78424</v>
      </c>
      <c r="I9340">
        <v>78.19</v>
      </c>
      <c r="J9340">
        <v>34.1</v>
      </c>
      <c r="K9340">
        <v>45781</v>
      </c>
      <c r="L9340" t="s">
        <v>40</v>
      </c>
      <c r="M9340" t="s">
        <v>37</v>
      </c>
      <c r="N9340">
        <v>1.3</v>
      </c>
      <c r="O9340">
        <v>98</v>
      </c>
      <c r="P9340">
        <v>28.9</v>
      </c>
      <c r="Q9340" t="s">
        <v>391</v>
      </c>
      <c r="R9340">
        <v>0</v>
      </c>
      <c r="S9340">
        <v>0</v>
      </c>
      <c r="T9340" t="s">
        <v>88</v>
      </c>
      <c r="U9340" t="s">
        <v>34</v>
      </c>
      <c r="V9340">
        <v>41.29</v>
      </c>
      <c r="W9340">
        <v>42.97</v>
      </c>
      <c r="X9340">
        <v>14.65</v>
      </c>
      <c r="Y9340">
        <v>327</v>
      </c>
      <c r="Z9340">
        <v>7.63</v>
      </c>
      <c r="AA9340">
        <v>326</v>
      </c>
    </row>
    <row r="9341" spans="1:27" x14ac:dyDescent="0.3">
      <c r="A9341" t="s">
        <v>9430</v>
      </c>
      <c r="B9341">
        <v>201505</v>
      </c>
      <c r="C9341" t="s">
        <v>82</v>
      </c>
      <c r="D9341" t="s">
        <v>107</v>
      </c>
      <c r="E9341">
        <v>2015</v>
      </c>
      <c r="F9341">
        <v>5</v>
      </c>
      <c r="G9341">
        <v>52688</v>
      </c>
      <c r="H9341">
        <v>68370583</v>
      </c>
      <c r="I9341">
        <v>1297.6500000000001</v>
      </c>
      <c r="J9341">
        <v>34.4</v>
      </c>
      <c r="K9341">
        <v>45781</v>
      </c>
      <c r="L9341" t="s">
        <v>30</v>
      </c>
      <c r="M9341" t="s">
        <v>37</v>
      </c>
      <c r="N9341">
        <v>10.7</v>
      </c>
      <c r="O9341">
        <v>85</v>
      </c>
      <c r="P9341">
        <v>29</v>
      </c>
      <c r="Q9341" t="s">
        <v>391</v>
      </c>
      <c r="R9341">
        <v>0</v>
      </c>
      <c r="S9341">
        <v>0</v>
      </c>
      <c r="T9341" t="s">
        <v>84</v>
      </c>
      <c r="U9341" t="s">
        <v>34</v>
      </c>
      <c r="V9341">
        <v>113.64</v>
      </c>
      <c r="W9341">
        <v>42.34</v>
      </c>
      <c r="X9341">
        <v>14.56</v>
      </c>
      <c r="Y9341">
        <v>323</v>
      </c>
      <c r="Z9341">
        <v>7.63</v>
      </c>
      <c r="AA9341">
        <v>335</v>
      </c>
    </row>
    <row r="9342" spans="1:27" x14ac:dyDescent="0.3">
      <c r="A9342" t="s">
        <v>9431</v>
      </c>
      <c r="B9342">
        <v>201505</v>
      </c>
      <c r="C9342" t="s">
        <v>82</v>
      </c>
      <c r="D9342" t="s">
        <v>107</v>
      </c>
      <c r="E9342">
        <v>2015</v>
      </c>
      <c r="F9342">
        <v>5</v>
      </c>
      <c r="G9342">
        <v>6262</v>
      </c>
      <c r="H9342">
        <v>3984948</v>
      </c>
      <c r="I9342">
        <v>636.37</v>
      </c>
      <c r="J9342">
        <v>33.700000000000003</v>
      </c>
      <c r="K9342">
        <v>45781</v>
      </c>
      <c r="L9342" t="s">
        <v>36</v>
      </c>
      <c r="M9342" t="s">
        <v>37</v>
      </c>
      <c r="N9342">
        <v>9.1999999999999993</v>
      </c>
      <c r="O9342">
        <v>47</v>
      </c>
      <c r="P9342">
        <v>28.5</v>
      </c>
      <c r="Q9342" t="s">
        <v>391</v>
      </c>
      <c r="R9342">
        <v>0</v>
      </c>
      <c r="S9342">
        <v>0</v>
      </c>
      <c r="T9342" t="s">
        <v>92</v>
      </c>
      <c r="U9342" t="s">
        <v>34</v>
      </c>
      <c r="V9342">
        <v>64.73</v>
      </c>
      <c r="W9342">
        <v>41.73</v>
      </c>
      <c r="X9342">
        <v>14.06</v>
      </c>
      <c r="Y9342">
        <v>318</v>
      </c>
      <c r="Z9342">
        <v>7.63</v>
      </c>
      <c r="AA9342">
        <v>0</v>
      </c>
    </row>
    <row r="9343" spans="1:27" x14ac:dyDescent="0.3">
      <c r="A9343" t="s">
        <v>9432</v>
      </c>
      <c r="B9343">
        <v>201505</v>
      </c>
      <c r="C9343" t="s">
        <v>82</v>
      </c>
      <c r="D9343" t="s">
        <v>107</v>
      </c>
      <c r="E9343">
        <v>2015</v>
      </c>
      <c r="F9343">
        <v>5</v>
      </c>
      <c r="G9343">
        <v>6882</v>
      </c>
      <c r="H9343">
        <v>667691</v>
      </c>
      <c r="I9343">
        <v>97.02</v>
      </c>
      <c r="J9343">
        <v>34.200000000000003</v>
      </c>
      <c r="K9343">
        <v>45781</v>
      </c>
      <c r="L9343" t="s">
        <v>40</v>
      </c>
      <c r="M9343" t="s">
        <v>37</v>
      </c>
      <c r="N9343">
        <v>1.3</v>
      </c>
      <c r="O9343">
        <v>98</v>
      </c>
      <c r="P9343">
        <v>28.2</v>
      </c>
      <c r="Q9343" t="s">
        <v>391</v>
      </c>
      <c r="R9343">
        <v>0</v>
      </c>
      <c r="S9343">
        <v>0</v>
      </c>
      <c r="T9343" t="s">
        <v>88</v>
      </c>
      <c r="U9343" t="s">
        <v>34</v>
      </c>
      <c r="V9343">
        <v>55.78</v>
      </c>
      <c r="W9343">
        <v>39.869999999999997</v>
      </c>
      <c r="X9343">
        <v>13.64</v>
      </c>
      <c r="Y9343">
        <v>304</v>
      </c>
      <c r="Z9343">
        <v>7.63</v>
      </c>
      <c r="AA9343">
        <v>339</v>
      </c>
    </row>
    <row r="9344" spans="1:27" x14ac:dyDescent="0.3">
      <c r="A9344" t="s">
        <v>9433</v>
      </c>
      <c r="B9344">
        <v>201505</v>
      </c>
      <c r="C9344" t="s">
        <v>82</v>
      </c>
      <c r="D9344" t="s">
        <v>111</v>
      </c>
      <c r="E9344">
        <v>2015</v>
      </c>
      <c r="F9344">
        <v>5</v>
      </c>
      <c r="G9344">
        <v>8347</v>
      </c>
      <c r="H9344">
        <v>3454239</v>
      </c>
      <c r="I9344">
        <v>413.83</v>
      </c>
      <c r="J9344">
        <v>35.5</v>
      </c>
      <c r="K9344">
        <v>45781</v>
      </c>
      <c r="L9344" t="s">
        <v>30</v>
      </c>
      <c r="M9344" t="s">
        <v>37</v>
      </c>
      <c r="N9344">
        <v>5.9</v>
      </c>
      <c r="O9344">
        <v>85</v>
      </c>
      <c r="P9344">
        <v>28.8</v>
      </c>
      <c r="Q9344" t="s">
        <v>391</v>
      </c>
      <c r="R9344">
        <v>0</v>
      </c>
      <c r="S9344">
        <v>0</v>
      </c>
      <c r="T9344" t="s">
        <v>84</v>
      </c>
      <c r="U9344" t="s">
        <v>85</v>
      </c>
      <c r="V9344">
        <v>56.29</v>
      </c>
      <c r="W9344">
        <v>41.54</v>
      </c>
      <c r="X9344">
        <v>14.75</v>
      </c>
      <c r="Y9344">
        <v>316</v>
      </c>
      <c r="Z9344">
        <v>7.63</v>
      </c>
      <c r="AA9344">
        <v>220</v>
      </c>
    </row>
    <row r="9345" spans="1:27" x14ac:dyDescent="0.3">
      <c r="A9345" t="s">
        <v>9434</v>
      </c>
      <c r="B9345">
        <v>201505</v>
      </c>
      <c r="C9345" t="s">
        <v>82</v>
      </c>
      <c r="D9345" t="s">
        <v>111</v>
      </c>
      <c r="E9345">
        <v>2015</v>
      </c>
      <c r="F9345">
        <v>5</v>
      </c>
      <c r="G9345">
        <v>5286</v>
      </c>
      <c r="H9345">
        <v>790468</v>
      </c>
      <c r="I9345">
        <v>149.54</v>
      </c>
      <c r="J9345">
        <v>34.299999999999997</v>
      </c>
      <c r="K9345">
        <v>45781</v>
      </c>
      <c r="L9345" t="s">
        <v>36</v>
      </c>
      <c r="M9345" t="s">
        <v>51</v>
      </c>
      <c r="N9345">
        <v>2.8</v>
      </c>
      <c r="O9345">
        <v>85</v>
      </c>
      <c r="P9345">
        <v>27.8</v>
      </c>
      <c r="Q9345" t="s">
        <v>391</v>
      </c>
      <c r="R9345">
        <v>0</v>
      </c>
      <c r="S9345">
        <v>0</v>
      </c>
      <c r="T9345" t="s">
        <v>71</v>
      </c>
      <c r="U9345" t="s">
        <v>85</v>
      </c>
      <c r="V9345">
        <v>35.9</v>
      </c>
      <c r="W9345">
        <v>43.22</v>
      </c>
      <c r="X9345">
        <v>14.82</v>
      </c>
      <c r="Y9345">
        <v>329</v>
      </c>
      <c r="Z9345">
        <v>7.63</v>
      </c>
      <c r="AA9345">
        <v>0</v>
      </c>
    </row>
    <row r="9346" spans="1:27" x14ac:dyDescent="0.3">
      <c r="A9346" t="s">
        <v>9435</v>
      </c>
      <c r="B9346">
        <v>201505</v>
      </c>
      <c r="C9346" t="s">
        <v>82</v>
      </c>
      <c r="D9346" t="s">
        <v>111</v>
      </c>
      <c r="E9346">
        <v>2015</v>
      </c>
      <c r="F9346">
        <v>5</v>
      </c>
      <c r="G9346">
        <v>278</v>
      </c>
      <c r="H9346">
        <v>30744</v>
      </c>
      <c r="I9346">
        <v>110.59</v>
      </c>
      <c r="J9346">
        <v>34.700000000000003</v>
      </c>
      <c r="K9346">
        <v>45781</v>
      </c>
      <c r="L9346" t="s">
        <v>40</v>
      </c>
      <c r="M9346" t="s">
        <v>51</v>
      </c>
      <c r="N9346">
        <v>1.3</v>
      </c>
      <c r="O9346">
        <v>85</v>
      </c>
      <c r="P9346">
        <v>27.9</v>
      </c>
      <c r="Q9346" t="s">
        <v>391</v>
      </c>
      <c r="R9346">
        <v>0</v>
      </c>
      <c r="S9346">
        <v>0</v>
      </c>
      <c r="T9346" t="s">
        <v>88</v>
      </c>
      <c r="U9346" t="s">
        <v>85</v>
      </c>
      <c r="V9346">
        <v>39.82</v>
      </c>
      <c r="W9346">
        <v>40.04</v>
      </c>
      <c r="X9346">
        <v>13.89</v>
      </c>
      <c r="Y9346">
        <v>305</v>
      </c>
      <c r="Z9346">
        <v>7.63</v>
      </c>
      <c r="AA9346">
        <v>222</v>
      </c>
    </row>
    <row r="9347" spans="1:27" x14ac:dyDescent="0.3">
      <c r="A9347" t="s">
        <v>9436</v>
      </c>
      <c r="B9347">
        <v>201505</v>
      </c>
      <c r="C9347" t="s">
        <v>82</v>
      </c>
      <c r="D9347" t="s">
        <v>115</v>
      </c>
      <c r="E9347">
        <v>2015</v>
      </c>
      <c r="F9347">
        <v>5</v>
      </c>
      <c r="G9347">
        <v>10795</v>
      </c>
      <c r="H9347">
        <v>9009722</v>
      </c>
      <c r="I9347">
        <v>834.62</v>
      </c>
      <c r="J9347">
        <v>34.200000000000003</v>
      </c>
      <c r="K9347">
        <v>45781</v>
      </c>
      <c r="L9347" t="s">
        <v>30</v>
      </c>
      <c r="M9347" t="s">
        <v>60</v>
      </c>
      <c r="N9347">
        <v>7.3</v>
      </c>
      <c r="O9347">
        <v>85</v>
      </c>
      <c r="P9347">
        <v>28.6</v>
      </c>
      <c r="Q9347" t="s">
        <v>391</v>
      </c>
      <c r="R9347">
        <v>0</v>
      </c>
      <c r="S9347">
        <v>0</v>
      </c>
      <c r="T9347" t="s">
        <v>84</v>
      </c>
      <c r="U9347" t="s">
        <v>85</v>
      </c>
      <c r="V9347">
        <v>103.14</v>
      </c>
      <c r="W9347">
        <v>43.45</v>
      </c>
      <c r="X9347">
        <v>14.86</v>
      </c>
      <c r="Y9347">
        <v>331</v>
      </c>
      <c r="Z9347">
        <v>7.63</v>
      </c>
      <c r="AA9347">
        <v>501</v>
      </c>
    </row>
    <row r="9348" spans="1:27" x14ac:dyDescent="0.3">
      <c r="A9348" t="s">
        <v>9437</v>
      </c>
      <c r="B9348">
        <v>201505</v>
      </c>
      <c r="C9348" t="s">
        <v>82</v>
      </c>
      <c r="D9348" t="s">
        <v>115</v>
      </c>
      <c r="E9348">
        <v>2015</v>
      </c>
      <c r="F9348">
        <v>5</v>
      </c>
      <c r="G9348">
        <v>222</v>
      </c>
      <c r="H9348">
        <v>62899</v>
      </c>
      <c r="I9348">
        <v>283.33</v>
      </c>
      <c r="J9348">
        <v>35.799999999999997</v>
      </c>
      <c r="K9348">
        <v>45781</v>
      </c>
      <c r="L9348" t="s">
        <v>36</v>
      </c>
      <c r="M9348" t="s">
        <v>60</v>
      </c>
      <c r="N9348">
        <v>4.0999999999999996</v>
      </c>
      <c r="O9348">
        <v>85</v>
      </c>
      <c r="P9348">
        <v>28.7</v>
      </c>
      <c r="Q9348" t="s">
        <v>391</v>
      </c>
      <c r="R9348">
        <v>0</v>
      </c>
      <c r="S9348">
        <v>0</v>
      </c>
      <c r="T9348" t="s">
        <v>71</v>
      </c>
      <c r="U9348" t="s">
        <v>85</v>
      </c>
      <c r="V9348">
        <v>57.15</v>
      </c>
      <c r="W9348">
        <v>43.64</v>
      </c>
      <c r="X9348">
        <v>15.62</v>
      </c>
      <c r="Y9348">
        <v>332</v>
      </c>
      <c r="Z9348">
        <v>7.63</v>
      </c>
      <c r="AA9348">
        <v>0</v>
      </c>
    </row>
    <row r="9349" spans="1:27" x14ac:dyDescent="0.3">
      <c r="A9349" t="s">
        <v>9438</v>
      </c>
      <c r="B9349">
        <v>201505</v>
      </c>
      <c r="C9349" t="s">
        <v>82</v>
      </c>
      <c r="D9349" t="s">
        <v>115</v>
      </c>
      <c r="E9349">
        <v>2015</v>
      </c>
      <c r="F9349">
        <v>5</v>
      </c>
      <c r="G9349">
        <v>111</v>
      </c>
      <c r="H9349">
        <v>17419</v>
      </c>
      <c r="I9349">
        <v>156.93</v>
      </c>
      <c r="J9349">
        <v>31.7</v>
      </c>
      <c r="K9349">
        <v>45781</v>
      </c>
      <c r="L9349" t="s">
        <v>40</v>
      </c>
      <c r="M9349" t="s">
        <v>37</v>
      </c>
      <c r="N9349">
        <v>1.3</v>
      </c>
      <c r="O9349">
        <v>85</v>
      </c>
      <c r="P9349">
        <v>28.2</v>
      </c>
      <c r="Q9349" t="s">
        <v>391</v>
      </c>
      <c r="R9349">
        <v>0</v>
      </c>
      <c r="S9349">
        <v>0</v>
      </c>
      <c r="T9349" t="s">
        <v>88</v>
      </c>
      <c r="U9349" t="s">
        <v>85</v>
      </c>
      <c r="V9349">
        <v>75.459999999999994</v>
      </c>
      <c r="W9349">
        <v>44.01</v>
      </c>
      <c r="X9349">
        <v>13.95</v>
      </c>
      <c r="Y9349">
        <v>335</v>
      </c>
      <c r="Z9349">
        <v>7.63</v>
      </c>
      <c r="AA9349">
        <v>549</v>
      </c>
    </row>
    <row r="9350" spans="1:27" x14ac:dyDescent="0.3">
      <c r="A9350" t="s">
        <v>9439</v>
      </c>
      <c r="B9350">
        <v>201505</v>
      </c>
      <c r="C9350" t="s">
        <v>82</v>
      </c>
      <c r="D9350" t="s">
        <v>119</v>
      </c>
      <c r="E9350">
        <v>2015</v>
      </c>
      <c r="F9350">
        <v>5</v>
      </c>
      <c r="G9350">
        <v>12335</v>
      </c>
      <c r="H9350">
        <v>3790298</v>
      </c>
      <c r="I9350">
        <v>307.27999999999997</v>
      </c>
      <c r="J9350">
        <v>32.4</v>
      </c>
      <c r="K9350">
        <v>45781</v>
      </c>
      <c r="L9350" t="s">
        <v>30</v>
      </c>
      <c r="M9350" t="s">
        <v>31</v>
      </c>
      <c r="N9350">
        <v>4.5</v>
      </c>
      <c r="O9350">
        <v>85</v>
      </c>
      <c r="P9350">
        <v>28.8</v>
      </c>
      <c r="Q9350" t="s">
        <v>391</v>
      </c>
      <c r="R9350">
        <v>0</v>
      </c>
      <c r="S9350">
        <v>0</v>
      </c>
      <c r="T9350" t="s">
        <v>84</v>
      </c>
      <c r="U9350" t="s">
        <v>85</v>
      </c>
      <c r="V9350">
        <v>50.13</v>
      </c>
      <c r="W9350">
        <v>44.3</v>
      </c>
      <c r="X9350">
        <v>14.35</v>
      </c>
      <c r="Y9350">
        <v>338</v>
      </c>
      <c r="Z9350">
        <v>7.63</v>
      </c>
      <c r="AA9350">
        <v>0</v>
      </c>
    </row>
    <row r="9351" spans="1:27" x14ac:dyDescent="0.3">
      <c r="A9351" t="s">
        <v>9440</v>
      </c>
      <c r="B9351">
        <v>201505</v>
      </c>
      <c r="C9351" t="s">
        <v>82</v>
      </c>
      <c r="D9351" t="s">
        <v>119</v>
      </c>
      <c r="E9351">
        <v>2015</v>
      </c>
      <c r="F9351">
        <v>5</v>
      </c>
      <c r="G9351">
        <v>22203</v>
      </c>
      <c r="H9351">
        <v>2852863</v>
      </c>
      <c r="I9351">
        <v>128.49</v>
      </c>
      <c r="J9351">
        <v>33.299999999999997</v>
      </c>
      <c r="K9351">
        <v>45781</v>
      </c>
      <c r="L9351" t="s">
        <v>36</v>
      </c>
      <c r="M9351" t="s">
        <v>37</v>
      </c>
      <c r="N9351">
        <v>2.5</v>
      </c>
      <c r="O9351">
        <v>85</v>
      </c>
      <c r="P9351">
        <v>28.8</v>
      </c>
      <c r="Q9351" t="s">
        <v>391</v>
      </c>
      <c r="R9351">
        <v>0</v>
      </c>
      <c r="S9351">
        <v>0</v>
      </c>
      <c r="T9351" t="s">
        <v>71</v>
      </c>
      <c r="U9351" t="s">
        <v>85</v>
      </c>
      <c r="V9351">
        <v>31.79</v>
      </c>
      <c r="W9351">
        <v>45.86</v>
      </c>
      <c r="X9351">
        <v>15.27</v>
      </c>
      <c r="Y9351">
        <v>349</v>
      </c>
      <c r="Z9351">
        <v>7.63</v>
      </c>
      <c r="AA9351">
        <v>0</v>
      </c>
    </row>
    <row r="9352" spans="1:27" x14ac:dyDescent="0.3">
      <c r="A9352" t="s">
        <v>9441</v>
      </c>
      <c r="B9352">
        <v>201505</v>
      </c>
      <c r="C9352" t="s">
        <v>82</v>
      </c>
      <c r="D9352" t="s">
        <v>119</v>
      </c>
      <c r="E9352">
        <v>2015</v>
      </c>
      <c r="F9352">
        <v>5</v>
      </c>
      <c r="G9352">
        <v>704</v>
      </c>
      <c r="H9352">
        <v>77996</v>
      </c>
      <c r="I9352">
        <v>110.79</v>
      </c>
      <c r="J9352">
        <v>32.299999999999997</v>
      </c>
      <c r="K9352">
        <v>45781</v>
      </c>
      <c r="L9352" t="s">
        <v>40</v>
      </c>
      <c r="M9352" t="s">
        <v>51</v>
      </c>
      <c r="N9352">
        <v>1.3</v>
      </c>
      <c r="O9352">
        <v>85</v>
      </c>
      <c r="P9352">
        <v>29.1</v>
      </c>
      <c r="Q9352" t="s">
        <v>391</v>
      </c>
      <c r="R9352">
        <v>0</v>
      </c>
      <c r="S9352">
        <v>0</v>
      </c>
      <c r="T9352" t="s">
        <v>88</v>
      </c>
      <c r="U9352" t="s">
        <v>85</v>
      </c>
      <c r="V9352">
        <v>39.97</v>
      </c>
      <c r="W9352">
        <v>44.27</v>
      </c>
      <c r="X9352">
        <v>14.3</v>
      </c>
      <c r="Y9352">
        <v>337</v>
      </c>
      <c r="Z9352">
        <v>7.63</v>
      </c>
      <c r="AA9352">
        <v>0</v>
      </c>
    </row>
    <row r="9353" spans="1:27" x14ac:dyDescent="0.3">
      <c r="A9353" t="s">
        <v>9442</v>
      </c>
      <c r="B9353">
        <v>201505</v>
      </c>
      <c r="C9353" t="s">
        <v>82</v>
      </c>
      <c r="D9353" t="s">
        <v>123</v>
      </c>
      <c r="E9353">
        <v>2015</v>
      </c>
      <c r="F9353">
        <v>5</v>
      </c>
      <c r="G9353">
        <v>16072</v>
      </c>
      <c r="H9353">
        <v>18901475</v>
      </c>
      <c r="I9353">
        <v>1176.05</v>
      </c>
      <c r="J9353">
        <v>35.700000000000003</v>
      </c>
      <c r="K9353">
        <v>45781</v>
      </c>
      <c r="L9353" t="s">
        <v>30</v>
      </c>
      <c r="M9353" t="s">
        <v>37</v>
      </c>
      <c r="N9353">
        <v>9.6999999999999993</v>
      </c>
      <c r="O9353">
        <v>85</v>
      </c>
      <c r="P9353">
        <v>29.2</v>
      </c>
      <c r="Q9353" t="s">
        <v>391</v>
      </c>
      <c r="R9353">
        <v>0</v>
      </c>
      <c r="S9353">
        <v>0</v>
      </c>
      <c r="T9353" t="s">
        <v>84</v>
      </c>
      <c r="U9353" t="s">
        <v>34</v>
      </c>
      <c r="V9353">
        <v>112.82</v>
      </c>
      <c r="W9353">
        <v>41.37</v>
      </c>
      <c r="X9353">
        <v>14.77</v>
      </c>
      <c r="Y9353">
        <v>315</v>
      </c>
      <c r="Z9353">
        <v>7.63</v>
      </c>
      <c r="AA9353">
        <v>358</v>
      </c>
    </row>
    <row r="9354" spans="1:27" x14ac:dyDescent="0.3">
      <c r="A9354" t="s">
        <v>9443</v>
      </c>
      <c r="B9354">
        <v>201505</v>
      </c>
      <c r="C9354" t="s">
        <v>82</v>
      </c>
      <c r="D9354" t="s">
        <v>123</v>
      </c>
      <c r="E9354">
        <v>2015</v>
      </c>
      <c r="F9354">
        <v>5</v>
      </c>
      <c r="G9354">
        <v>1915</v>
      </c>
      <c r="H9354">
        <v>1364437</v>
      </c>
      <c r="I9354">
        <v>712.5</v>
      </c>
      <c r="J9354">
        <v>33.9</v>
      </c>
      <c r="K9354">
        <v>45781</v>
      </c>
      <c r="L9354" t="s">
        <v>36</v>
      </c>
      <c r="M9354" t="s">
        <v>60</v>
      </c>
      <c r="N9354">
        <v>9.5</v>
      </c>
      <c r="O9354">
        <v>47</v>
      </c>
      <c r="P9354">
        <v>28.6</v>
      </c>
      <c r="Q9354" t="s">
        <v>391</v>
      </c>
      <c r="R9354">
        <v>0</v>
      </c>
      <c r="S9354">
        <v>0</v>
      </c>
      <c r="T9354" t="s">
        <v>92</v>
      </c>
      <c r="U9354" t="s">
        <v>34</v>
      </c>
      <c r="V9354">
        <v>70.7</v>
      </c>
      <c r="W9354">
        <v>43.12</v>
      </c>
      <c r="X9354">
        <v>14.62</v>
      </c>
      <c r="Y9354">
        <v>329</v>
      </c>
      <c r="Z9354">
        <v>7.63</v>
      </c>
      <c r="AA9354">
        <v>0</v>
      </c>
    </row>
    <row r="9355" spans="1:27" x14ac:dyDescent="0.3">
      <c r="A9355" t="s">
        <v>9444</v>
      </c>
      <c r="B9355">
        <v>201505</v>
      </c>
      <c r="C9355" t="s">
        <v>82</v>
      </c>
      <c r="D9355" t="s">
        <v>123</v>
      </c>
      <c r="E9355">
        <v>2015</v>
      </c>
      <c r="F9355">
        <v>5</v>
      </c>
      <c r="G9355">
        <v>2166</v>
      </c>
      <c r="H9355">
        <v>221906</v>
      </c>
      <c r="I9355">
        <v>102.45</v>
      </c>
      <c r="J9355">
        <v>34</v>
      </c>
      <c r="K9355">
        <v>45781</v>
      </c>
      <c r="L9355" t="s">
        <v>40</v>
      </c>
      <c r="M9355" t="s">
        <v>37</v>
      </c>
      <c r="N9355">
        <v>1.3</v>
      </c>
      <c r="O9355">
        <v>98</v>
      </c>
      <c r="P9355">
        <v>29.3</v>
      </c>
      <c r="Q9355" t="s">
        <v>391</v>
      </c>
      <c r="R9355">
        <v>0</v>
      </c>
      <c r="S9355">
        <v>0</v>
      </c>
      <c r="T9355" t="s">
        <v>88</v>
      </c>
      <c r="U9355" t="s">
        <v>34</v>
      </c>
      <c r="V9355">
        <v>59.95</v>
      </c>
      <c r="W9355">
        <v>46.64</v>
      </c>
      <c r="X9355">
        <v>15.86</v>
      </c>
      <c r="Y9355">
        <v>355</v>
      </c>
      <c r="Z9355">
        <v>7.63</v>
      </c>
      <c r="AA9355">
        <v>355</v>
      </c>
    </row>
    <row r="9356" spans="1:27" x14ac:dyDescent="0.3">
      <c r="A9356" t="s">
        <v>9445</v>
      </c>
      <c r="B9356">
        <v>201505</v>
      </c>
      <c r="C9356" t="s">
        <v>82</v>
      </c>
      <c r="D9356" t="s">
        <v>127</v>
      </c>
      <c r="E9356">
        <v>2015</v>
      </c>
      <c r="F9356">
        <v>5</v>
      </c>
      <c r="G9356">
        <v>79461</v>
      </c>
      <c r="H9356">
        <v>78960395</v>
      </c>
      <c r="I9356">
        <v>993.7</v>
      </c>
      <c r="J9356">
        <v>36.700000000000003</v>
      </c>
      <c r="K9356">
        <v>45781</v>
      </c>
      <c r="L9356" t="s">
        <v>30</v>
      </c>
      <c r="M9356" t="s">
        <v>37</v>
      </c>
      <c r="N9356">
        <v>10.9</v>
      </c>
      <c r="O9356">
        <v>85</v>
      </c>
      <c r="P9356">
        <v>28.5</v>
      </c>
      <c r="Q9356" t="s">
        <v>391</v>
      </c>
      <c r="R9356">
        <v>0</v>
      </c>
      <c r="S9356">
        <v>0</v>
      </c>
      <c r="T9356" t="s">
        <v>84</v>
      </c>
      <c r="U9356" t="s">
        <v>34</v>
      </c>
      <c r="V9356">
        <v>83.67</v>
      </c>
      <c r="W9356">
        <v>43.46</v>
      </c>
      <c r="X9356">
        <v>15.95</v>
      </c>
      <c r="Y9356">
        <v>331</v>
      </c>
      <c r="Z9356">
        <v>7.63</v>
      </c>
      <c r="AA9356">
        <v>358</v>
      </c>
    </row>
    <row r="9357" spans="1:27" x14ac:dyDescent="0.3">
      <c r="A9357" t="s">
        <v>9446</v>
      </c>
      <c r="B9357">
        <v>201505</v>
      </c>
      <c r="C9357" t="s">
        <v>82</v>
      </c>
      <c r="D9357" t="s">
        <v>127</v>
      </c>
      <c r="E9357">
        <v>2015</v>
      </c>
      <c r="F9357">
        <v>5</v>
      </c>
      <c r="G9357">
        <v>8808</v>
      </c>
      <c r="H9357">
        <v>5088205</v>
      </c>
      <c r="I9357">
        <v>577.67999999999995</v>
      </c>
      <c r="J9357">
        <v>32.299999999999997</v>
      </c>
      <c r="K9357">
        <v>45781</v>
      </c>
      <c r="L9357" t="s">
        <v>36</v>
      </c>
      <c r="M9357" t="s">
        <v>37</v>
      </c>
      <c r="N9357">
        <v>11.4</v>
      </c>
      <c r="O9357">
        <v>47</v>
      </c>
      <c r="P9357">
        <v>28.6</v>
      </c>
      <c r="Q9357" t="s">
        <v>391</v>
      </c>
      <c r="R9357">
        <v>0</v>
      </c>
      <c r="S9357">
        <v>0</v>
      </c>
      <c r="T9357" t="s">
        <v>92</v>
      </c>
      <c r="U9357" t="s">
        <v>34</v>
      </c>
      <c r="V9357">
        <v>47.09</v>
      </c>
      <c r="W9357">
        <v>38.18</v>
      </c>
      <c r="X9357">
        <v>12.33</v>
      </c>
      <c r="Y9357">
        <v>291</v>
      </c>
      <c r="Z9357">
        <v>7.63</v>
      </c>
      <c r="AA9357">
        <v>0</v>
      </c>
    </row>
    <row r="9358" spans="1:27" x14ac:dyDescent="0.3">
      <c r="A9358" t="s">
        <v>9447</v>
      </c>
      <c r="B9358">
        <v>201505</v>
      </c>
      <c r="C9358" t="s">
        <v>82</v>
      </c>
      <c r="D9358" t="s">
        <v>127</v>
      </c>
      <c r="E9358">
        <v>2015</v>
      </c>
      <c r="F9358">
        <v>5</v>
      </c>
      <c r="G9358">
        <v>7121</v>
      </c>
      <c r="H9358">
        <v>599730</v>
      </c>
      <c r="I9358">
        <v>84.22</v>
      </c>
      <c r="J9358">
        <v>33.1</v>
      </c>
      <c r="K9358">
        <v>45781</v>
      </c>
      <c r="L9358" t="s">
        <v>40</v>
      </c>
      <c r="M9358" t="s">
        <v>37</v>
      </c>
      <c r="N9358">
        <v>1.3</v>
      </c>
      <c r="O9358">
        <v>98</v>
      </c>
      <c r="P9358">
        <v>28.8</v>
      </c>
      <c r="Q9358" t="s">
        <v>391</v>
      </c>
      <c r="R9358">
        <v>0</v>
      </c>
      <c r="S9358">
        <v>0</v>
      </c>
      <c r="T9358" t="s">
        <v>88</v>
      </c>
      <c r="U9358" t="s">
        <v>34</v>
      </c>
      <c r="V9358">
        <v>45.93</v>
      </c>
      <c r="W9358">
        <v>44.24</v>
      </c>
      <c r="X9358">
        <v>14.64</v>
      </c>
      <c r="Y9358">
        <v>337</v>
      </c>
      <c r="Z9358">
        <v>7.63</v>
      </c>
      <c r="AA9358">
        <v>404</v>
      </c>
    </row>
    <row r="9359" spans="1:27" x14ac:dyDescent="0.3">
      <c r="A9359" t="s">
        <v>9448</v>
      </c>
      <c r="B9359">
        <v>201505</v>
      </c>
      <c r="C9359" t="s">
        <v>82</v>
      </c>
      <c r="D9359" t="s">
        <v>131</v>
      </c>
      <c r="E9359">
        <v>2015</v>
      </c>
      <c r="F9359">
        <v>5</v>
      </c>
      <c r="G9359">
        <v>24946</v>
      </c>
      <c r="H9359">
        <v>21019000</v>
      </c>
      <c r="I9359">
        <v>842.58</v>
      </c>
      <c r="J9359">
        <v>35.200000000000003</v>
      </c>
      <c r="K9359">
        <v>45781</v>
      </c>
      <c r="L9359" t="s">
        <v>30</v>
      </c>
      <c r="M9359" t="s">
        <v>37</v>
      </c>
      <c r="N9359">
        <v>10.7</v>
      </c>
      <c r="O9359">
        <v>85</v>
      </c>
      <c r="P9359">
        <v>28.4</v>
      </c>
      <c r="Q9359" t="s">
        <v>391</v>
      </c>
      <c r="R9359">
        <v>0</v>
      </c>
      <c r="S9359">
        <v>0</v>
      </c>
      <c r="T9359" t="s">
        <v>84</v>
      </c>
      <c r="U9359" t="s">
        <v>34</v>
      </c>
      <c r="V9359">
        <v>71.11</v>
      </c>
      <c r="W9359">
        <v>43.89</v>
      </c>
      <c r="X9359">
        <v>15.45</v>
      </c>
      <c r="Y9359">
        <v>334</v>
      </c>
      <c r="Z9359">
        <v>7.63</v>
      </c>
      <c r="AA9359">
        <v>313</v>
      </c>
    </row>
    <row r="9360" spans="1:27" x14ac:dyDescent="0.3">
      <c r="A9360" t="s">
        <v>9449</v>
      </c>
      <c r="B9360">
        <v>201505</v>
      </c>
      <c r="C9360" t="s">
        <v>82</v>
      </c>
      <c r="D9360" t="s">
        <v>131</v>
      </c>
      <c r="E9360">
        <v>2015</v>
      </c>
      <c r="F9360">
        <v>5</v>
      </c>
      <c r="G9360">
        <v>3026</v>
      </c>
      <c r="H9360">
        <v>1519959</v>
      </c>
      <c r="I9360">
        <v>502.3</v>
      </c>
      <c r="J9360">
        <v>35.6</v>
      </c>
      <c r="K9360">
        <v>45781</v>
      </c>
      <c r="L9360" t="s">
        <v>36</v>
      </c>
      <c r="M9360" t="s">
        <v>37</v>
      </c>
      <c r="N9360">
        <v>10.4</v>
      </c>
      <c r="O9360">
        <v>47</v>
      </c>
      <c r="P9360">
        <v>28.5</v>
      </c>
      <c r="Q9360" t="s">
        <v>391</v>
      </c>
      <c r="R9360">
        <v>0</v>
      </c>
      <c r="S9360">
        <v>0</v>
      </c>
      <c r="T9360" t="s">
        <v>92</v>
      </c>
      <c r="U9360" t="s">
        <v>34</v>
      </c>
      <c r="V9360">
        <v>44.37</v>
      </c>
      <c r="W9360">
        <v>42.63</v>
      </c>
      <c r="X9360">
        <v>15.18</v>
      </c>
      <c r="Y9360">
        <v>325</v>
      </c>
      <c r="Z9360">
        <v>7.63</v>
      </c>
      <c r="AA9360">
        <v>0</v>
      </c>
    </row>
    <row r="9361" spans="1:27" x14ac:dyDescent="0.3">
      <c r="A9361" t="s">
        <v>9450</v>
      </c>
      <c r="B9361">
        <v>201505</v>
      </c>
      <c r="C9361" t="s">
        <v>82</v>
      </c>
      <c r="D9361" t="s">
        <v>131</v>
      </c>
      <c r="E9361">
        <v>2015</v>
      </c>
      <c r="F9361">
        <v>5</v>
      </c>
      <c r="G9361">
        <v>2257</v>
      </c>
      <c r="H9361">
        <v>170245</v>
      </c>
      <c r="I9361">
        <v>75.430000000000007</v>
      </c>
      <c r="J9361">
        <v>31.9</v>
      </c>
      <c r="K9361">
        <v>45781</v>
      </c>
      <c r="L9361" t="s">
        <v>40</v>
      </c>
      <c r="M9361" t="s">
        <v>37</v>
      </c>
      <c r="N9361">
        <v>1.3</v>
      </c>
      <c r="O9361">
        <v>98</v>
      </c>
      <c r="P9361">
        <v>28.5</v>
      </c>
      <c r="Q9361" t="s">
        <v>391</v>
      </c>
      <c r="R9361">
        <v>0</v>
      </c>
      <c r="S9361">
        <v>0</v>
      </c>
      <c r="T9361" t="s">
        <v>88</v>
      </c>
      <c r="U9361" t="s">
        <v>34</v>
      </c>
      <c r="V9361">
        <v>39.17</v>
      </c>
      <c r="W9361">
        <v>44.62</v>
      </c>
      <c r="X9361">
        <v>14.23</v>
      </c>
      <c r="Y9361">
        <v>340</v>
      </c>
      <c r="Z9361">
        <v>7.63</v>
      </c>
      <c r="AA9361">
        <v>319</v>
      </c>
    </row>
    <row r="9362" spans="1:27" x14ac:dyDescent="0.3">
      <c r="A9362" t="s">
        <v>9451</v>
      </c>
      <c r="B9362">
        <v>201505</v>
      </c>
      <c r="C9362" t="s">
        <v>135</v>
      </c>
      <c r="D9362" t="s">
        <v>136</v>
      </c>
      <c r="E9362">
        <v>2015</v>
      </c>
      <c r="F9362">
        <v>5</v>
      </c>
      <c r="G9362">
        <v>8244</v>
      </c>
      <c r="H9362">
        <v>3450608</v>
      </c>
      <c r="I9362">
        <v>418.56</v>
      </c>
      <c r="J9362">
        <v>11.1</v>
      </c>
      <c r="K9362">
        <v>7600</v>
      </c>
      <c r="L9362" t="s">
        <v>30</v>
      </c>
      <c r="M9362" t="s">
        <v>60</v>
      </c>
      <c r="N9362">
        <v>3.4</v>
      </c>
      <c r="O9362">
        <v>62</v>
      </c>
      <c r="P9362">
        <v>31.7</v>
      </c>
      <c r="Q9362" t="s">
        <v>391</v>
      </c>
      <c r="R9362">
        <v>160</v>
      </c>
      <c r="S9362">
        <v>1</v>
      </c>
      <c r="T9362" t="s">
        <v>137</v>
      </c>
      <c r="U9362" t="s">
        <v>34</v>
      </c>
      <c r="V9362">
        <v>88.96</v>
      </c>
      <c r="W9362">
        <v>20</v>
      </c>
      <c r="X9362">
        <v>2.2200000000000002</v>
      </c>
      <c r="Y9362">
        <v>152</v>
      </c>
      <c r="Z9362">
        <v>7.63</v>
      </c>
      <c r="AA9362">
        <v>314</v>
      </c>
    </row>
    <row r="9363" spans="1:27" x14ac:dyDescent="0.3">
      <c r="A9363" t="s">
        <v>9452</v>
      </c>
      <c r="B9363">
        <v>201505</v>
      </c>
      <c r="C9363" t="s">
        <v>135</v>
      </c>
      <c r="D9363" t="s">
        <v>136</v>
      </c>
      <c r="E9363">
        <v>2015</v>
      </c>
      <c r="F9363">
        <v>5</v>
      </c>
      <c r="G9363">
        <v>990</v>
      </c>
      <c r="H9363">
        <v>236986</v>
      </c>
      <c r="I9363">
        <v>239.38</v>
      </c>
      <c r="J9363">
        <v>13.2</v>
      </c>
      <c r="K9363">
        <v>7600</v>
      </c>
      <c r="L9363" t="s">
        <v>36</v>
      </c>
      <c r="M9363" t="s">
        <v>49</v>
      </c>
      <c r="N9363">
        <v>3.3</v>
      </c>
      <c r="O9363">
        <v>24</v>
      </c>
      <c r="P9363">
        <v>32.4</v>
      </c>
      <c r="Q9363" t="s">
        <v>391</v>
      </c>
      <c r="R9363">
        <v>160</v>
      </c>
      <c r="S9363">
        <v>1</v>
      </c>
      <c r="T9363" t="s">
        <v>139</v>
      </c>
      <c r="U9363" t="s">
        <v>34</v>
      </c>
      <c r="V9363">
        <v>54.95</v>
      </c>
      <c r="W9363">
        <v>21.59</v>
      </c>
      <c r="X9363">
        <v>2.85</v>
      </c>
      <c r="Y9363">
        <v>164</v>
      </c>
      <c r="Z9363">
        <v>7.63</v>
      </c>
      <c r="AA9363">
        <v>0</v>
      </c>
    </row>
    <row r="9364" spans="1:27" x14ac:dyDescent="0.3">
      <c r="A9364" t="s">
        <v>9453</v>
      </c>
      <c r="B9364">
        <v>201505</v>
      </c>
      <c r="C9364" t="s">
        <v>135</v>
      </c>
      <c r="D9364" t="s">
        <v>136</v>
      </c>
      <c r="E9364">
        <v>2015</v>
      </c>
      <c r="F9364">
        <v>5</v>
      </c>
      <c r="G9364">
        <v>171</v>
      </c>
      <c r="H9364">
        <v>18305</v>
      </c>
      <c r="I9364">
        <v>107.05</v>
      </c>
      <c r="J9364">
        <v>16.3</v>
      </c>
      <c r="K9364">
        <v>7600</v>
      </c>
      <c r="L9364" t="s">
        <v>40</v>
      </c>
      <c r="M9364" t="s">
        <v>37</v>
      </c>
      <c r="N9364">
        <v>1.3</v>
      </c>
      <c r="O9364">
        <v>98</v>
      </c>
      <c r="P9364">
        <v>32.1</v>
      </c>
      <c r="Q9364" t="s">
        <v>391</v>
      </c>
      <c r="R9364">
        <v>160</v>
      </c>
      <c r="S9364">
        <v>1</v>
      </c>
      <c r="T9364" t="s">
        <v>141</v>
      </c>
      <c r="U9364" t="s">
        <v>34</v>
      </c>
      <c r="V9364">
        <v>55.55</v>
      </c>
      <c r="W9364">
        <v>21.93</v>
      </c>
      <c r="X9364">
        <v>3.57</v>
      </c>
      <c r="Y9364">
        <v>167</v>
      </c>
      <c r="Z9364">
        <v>7.63</v>
      </c>
      <c r="AA9364">
        <v>337</v>
      </c>
    </row>
    <row r="9365" spans="1:27" x14ac:dyDescent="0.3">
      <c r="A9365" t="s">
        <v>9454</v>
      </c>
      <c r="B9365">
        <v>201505</v>
      </c>
      <c r="C9365" t="s">
        <v>143</v>
      </c>
      <c r="D9365" t="s">
        <v>144</v>
      </c>
      <c r="E9365">
        <v>2015</v>
      </c>
      <c r="F9365">
        <v>5</v>
      </c>
      <c r="G9365">
        <v>13686</v>
      </c>
      <c r="H9365">
        <v>13264744</v>
      </c>
      <c r="I9365">
        <v>969.22</v>
      </c>
      <c r="J9365">
        <v>39.1</v>
      </c>
      <c r="K9365">
        <v>6266</v>
      </c>
      <c r="L9365" t="s">
        <v>30</v>
      </c>
      <c r="M9365" t="s">
        <v>37</v>
      </c>
      <c r="N9365">
        <v>8.6</v>
      </c>
      <c r="O9365">
        <v>78</v>
      </c>
      <c r="P9365">
        <v>30.1</v>
      </c>
      <c r="Q9365" t="s">
        <v>391</v>
      </c>
      <c r="R9365">
        <v>0</v>
      </c>
      <c r="S9365">
        <v>0</v>
      </c>
      <c r="T9365" t="s">
        <v>145</v>
      </c>
      <c r="U9365" t="s">
        <v>34</v>
      </c>
      <c r="V9365">
        <v>104.2</v>
      </c>
      <c r="W9365">
        <v>37.270000000000003</v>
      </c>
      <c r="X9365">
        <v>14.57</v>
      </c>
      <c r="Y9365">
        <v>284</v>
      </c>
      <c r="Z9365">
        <v>7.63</v>
      </c>
      <c r="AA9365">
        <v>390</v>
      </c>
    </row>
    <row r="9366" spans="1:27" x14ac:dyDescent="0.3">
      <c r="A9366" t="s">
        <v>9455</v>
      </c>
      <c r="B9366">
        <v>201505</v>
      </c>
      <c r="C9366" t="s">
        <v>143</v>
      </c>
      <c r="D9366" t="s">
        <v>144</v>
      </c>
      <c r="E9366">
        <v>2015</v>
      </c>
      <c r="F9366">
        <v>5</v>
      </c>
      <c r="G9366">
        <v>1638</v>
      </c>
      <c r="H9366">
        <v>1016526</v>
      </c>
      <c r="I9366">
        <v>620.59</v>
      </c>
      <c r="J9366">
        <v>36.799999999999997</v>
      </c>
      <c r="K9366">
        <v>6266</v>
      </c>
      <c r="L9366" t="s">
        <v>36</v>
      </c>
      <c r="M9366" t="s">
        <v>37</v>
      </c>
      <c r="N9366">
        <v>9.1</v>
      </c>
      <c r="O9366">
        <v>40</v>
      </c>
      <c r="P9366">
        <v>30.3</v>
      </c>
      <c r="Q9366" t="s">
        <v>391</v>
      </c>
      <c r="R9366">
        <v>0</v>
      </c>
      <c r="S9366">
        <v>0</v>
      </c>
      <c r="T9366" t="s">
        <v>71</v>
      </c>
      <c r="U9366" t="s">
        <v>34</v>
      </c>
      <c r="V9366">
        <v>64.180000000000007</v>
      </c>
      <c r="W9366">
        <v>40.729999999999997</v>
      </c>
      <c r="X9366">
        <v>14.99</v>
      </c>
      <c r="Y9366">
        <v>310</v>
      </c>
      <c r="Z9366">
        <v>7.63</v>
      </c>
      <c r="AA9366">
        <v>0</v>
      </c>
    </row>
    <row r="9367" spans="1:27" x14ac:dyDescent="0.3">
      <c r="A9367" t="s">
        <v>9456</v>
      </c>
      <c r="B9367">
        <v>201505</v>
      </c>
      <c r="C9367" t="s">
        <v>143</v>
      </c>
      <c r="D9367" t="s">
        <v>144</v>
      </c>
      <c r="E9367">
        <v>2015</v>
      </c>
      <c r="F9367">
        <v>5</v>
      </c>
      <c r="G9367">
        <v>1470</v>
      </c>
      <c r="H9367">
        <v>144883</v>
      </c>
      <c r="I9367">
        <v>98.56</v>
      </c>
      <c r="J9367">
        <v>33.6</v>
      </c>
      <c r="K9367">
        <v>6266</v>
      </c>
      <c r="L9367" t="s">
        <v>40</v>
      </c>
      <c r="M9367" t="s">
        <v>37</v>
      </c>
      <c r="N9367">
        <v>1.3</v>
      </c>
      <c r="O9367">
        <v>98</v>
      </c>
      <c r="P9367">
        <v>29.8</v>
      </c>
      <c r="Q9367" t="s">
        <v>391</v>
      </c>
      <c r="R9367">
        <v>0</v>
      </c>
      <c r="S9367">
        <v>0</v>
      </c>
      <c r="T9367" t="s">
        <v>148</v>
      </c>
      <c r="U9367" t="s">
        <v>34</v>
      </c>
      <c r="V9367">
        <v>58.95</v>
      </c>
      <c r="W9367">
        <v>40.07</v>
      </c>
      <c r="X9367">
        <v>13.46</v>
      </c>
      <c r="Y9367">
        <v>305</v>
      </c>
      <c r="Z9367">
        <v>7.63</v>
      </c>
      <c r="AA9367">
        <v>414</v>
      </c>
    </row>
    <row r="9368" spans="1:27" x14ac:dyDescent="0.3">
      <c r="A9368" t="s">
        <v>9457</v>
      </c>
      <c r="B9368">
        <v>201505</v>
      </c>
      <c r="C9368" t="s">
        <v>150</v>
      </c>
      <c r="D9368" t="s">
        <v>151</v>
      </c>
      <c r="E9368">
        <v>2015</v>
      </c>
      <c r="F9368">
        <v>5</v>
      </c>
      <c r="G9368">
        <v>45110</v>
      </c>
      <c r="H9368">
        <v>48473852</v>
      </c>
      <c r="I9368">
        <v>1074.57</v>
      </c>
      <c r="J9368">
        <v>32.299999999999997</v>
      </c>
      <c r="K9368">
        <v>50796</v>
      </c>
      <c r="L9368" t="s">
        <v>30</v>
      </c>
      <c r="M9368" t="s">
        <v>37</v>
      </c>
      <c r="N9368">
        <v>7.4</v>
      </c>
      <c r="O9368">
        <v>87</v>
      </c>
      <c r="P9368">
        <v>29.1</v>
      </c>
      <c r="Q9368" t="s">
        <v>391</v>
      </c>
      <c r="R9368">
        <v>0</v>
      </c>
      <c r="S9368">
        <v>0</v>
      </c>
      <c r="T9368" t="s">
        <v>152</v>
      </c>
      <c r="U9368" t="s">
        <v>34</v>
      </c>
      <c r="V9368">
        <v>133.01</v>
      </c>
      <c r="W9368">
        <v>34.049999999999997</v>
      </c>
      <c r="X9368">
        <v>11</v>
      </c>
      <c r="Y9368">
        <v>259</v>
      </c>
      <c r="Z9368">
        <v>7.63</v>
      </c>
      <c r="AA9368">
        <v>379</v>
      </c>
    </row>
    <row r="9369" spans="1:27" x14ac:dyDescent="0.3">
      <c r="A9369" t="s">
        <v>9458</v>
      </c>
      <c r="B9369">
        <v>201505</v>
      </c>
      <c r="C9369" t="s">
        <v>150</v>
      </c>
      <c r="D9369" t="s">
        <v>151</v>
      </c>
      <c r="E9369">
        <v>2015</v>
      </c>
      <c r="F9369">
        <v>5</v>
      </c>
      <c r="G9369">
        <v>5323</v>
      </c>
      <c r="H9369">
        <v>4334518</v>
      </c>
      <c r="I9369">
        <v>814.3</v>
      </c>
      <c r="J9369">
        <v>32.700000000000003</v>
      </c>
      <c r="K9369">
        <v>50796</v>
      </c>
      <c r="L9369" t="s">
        <v>36</v>
      </c>
      <c r="M9369" t="s">
        <v>37</v>
      </c>
      <c r="N9369">
        <v>9.6</v>
      </c>
      <c r="O9369">
        <v>49</v>
      </c>
      <c r="P9369">
        <v>29.2</v>
      </c>
      <c r="Q9369" t="s">
        <v>391</v>
      </c>
      <c r="R9369">
        <v>0</v>
      </c>
      <c r="S9369">
        <v>0</v>
      </c>
      <c r="T9369" t="s">
        <v>92</v>
      </c>
      <c r="U9369" t="s">
        <v>34</v>
      </c>
      <c r="V9369">
        <v>80.12</v>
      </c>
      <c r="W9369">
        <v>35.61</v>
      </c>
      <c r="X9369">
        <v>11.64</v>
      </c>
      <c r="Y9369">
        <v>271</v>
      </c>
      <c r="Z9369">
        <v>7.63</v>
      </c>
      <c r="AA9369">
        <v>0</v>
      </c>
    </row>
    <row r="9370" spans="1:27" x14ac:dyDescent="0.3">
      <c r="A9370" t="s">
        <v>9459</v>
      </c>
      <c r="B9370">
        <v>201505</v>
      </c>
      <c r="C9370" t="s">
        <v>150</v>
      </c>
      <c r="D9370" t="s">
        <v>151</v>
      </c>
      <c r="E9370">
        <v>2015</v>
      </c>
      <c r="F9370">
        <v>5</v>
      </c>
      <c r="G9370">
        <v>6667</v>
      </c>
      <c r="H9370">
        <v>768505</v>
      </c>
      <c r="I9370">
        <v>115.27</v>
      </c>
      <c r="J9370">
        <v>31.6</v>
      </c>
      <c r="K9370">
        <v>50796</v>
      </c>
      <c r="L9370" t="s">
        <v>40</v>
      </c>
      <c r="M9370" t="s">
        <v>37</v>
      </c>
      <c r="N9370">
        <v>1.3</v>
      </c>
      <c r="O9370">
        <v>98</v>
      </c>
      <c r="P9370">
        <v>29.5</v>
      </c>
      <c r="Q9370" t="s">
        <v>391</v>
      </c>
      <c r="R9370">
        <v>0</v>
      </c>
      <c r="S9370">
        <v>0</v>
      </c>
      <c r="T9370" t="s">
        <v>155</v>
      </c>
      <c r="U9370" t="s">
        <v>34</v>
      </c>
      <c r="V9370">
        <v>67.83</v>
      </c>
      <c r="W9370">
        <v>38.729999999999997</v>
      </c>
      <c r="X9370">
        <v>12.24</v>
      </c>
      <c r="Y9370">
        <v>295</v>
      </c>
      <c r="Z9370">
        <v>7.63</v>
      </c>
      <c r="AA9370">
        <v>350</v>
      </c>
    </row>
    <row r="9371" spans="1:27" x14ac:dyDescent="0.3">
      <c r="A9371" t="s">
        <v>9460</v>
      </c>
      <c r="B9371">
        <v>201505</v>
      </c>
      <c r="C9371" t="s">
        <v>150</v>
      </c>
      <c r="D9371" t="s">
        <v>157</v>
      </c>
      <c r="E9371">
        <v>2015</v>
      </c>
      <c r="F9371">
        <v>5</v>
      </c>
      <c r="G9371">
        <v>33335</v>
      </c>
      <c r="H9371">
        <v>36291814</v>
      </c>
      <c r="I9371">
        <v>1088.7</v>
      </c>
      <c r="J9371">
        <v>30.9</v>
      </c>
      <c r="K9371">
        <v>50796</v>
      </c>
      <c r="L9371" t="s">
        <v>30</v>
      </c>
      <c r="M9371" t="s">
        <v>37</v>
      </c>
      <c r="N9371">
        <v>8.9</v>
      </c>
      <c r="O9371">
        <v>87</v>
      </c>
      <c r="P9371">
        <v>29</v>
      </c>
      <c r="Q9371" t="s">
        <v>391</v>
      </c>
      <c r="R9371">
        <v>0</v>
      </c>
      <c r="S9371">
        <v>0</v>
      </c>
      <c r="T9371" t="s">
        <v>152</v>
      </c>
      <c r="U9371" t="s">
        <v>34</v>
      </c>
      <c r="V9371">
        <v>112.18</v>
      </c>
      <c r="W9371">
        <v>35.130000000000003</v>
      </c>
      <c r="X9371">
        <v>10.86</v>
      </c>
      <c r="Y9371">
        <v>268</v>
      </c>
      <c r="Z9371">
        <v>7.63</v>
      </c>
      <c r="AA9371">
        <v>320</v>
      </c>
    </row>
    <row r="9372" spans="1:27" x14ac:dyDescent="0.3">
      <c r="A9372" t="s">
        <v>9461</v>
      </c>
      <c r="B9372">
        <v>201505</v>
      </c>
      <c r="C9372" t="s">
        <v>150</v>
      </c>
      <c r="D9372" t="s">
        <v>157</v>
      </c>
      <c r="E9372">
        <v>2015</v>
      </c>
      <c r="F9372">
        <v>5</v>
      </c>
      <c r="G9372">
        <v>4010</v>
      </c>
      <c r="H9372">
        <v>2851711</v>
      </c>
      <c r="I9372">
        <v>711.15</v>
      </c>
      <c r="J9372">
        <v>32.4</v>
      </c>
      <c r="K9372">
        <v>50796</v>
      </c>
      <c r="L9372" t="s">
        <v>36</v>
      </c>
      <c r="M9372" t="s">
        <v>37</v>
      </c>
      <c r="N9372">
        <v>9.6999999999999993</v>
      </c>
      <c r="O9372">
        <v>49</v>
      </c>
      <c r="P9372">
        <v>29.2</v>
      </c>
      <c r="Q9372" t="s">
        <v>391</v>
      </c>
      <c r="R9372">
        <v>0</v>
      </c>
      <c r="S9372">
        <v>0</v>
      </c>
      <c r="T9372" t="s">
        <v>92</v>
      </c>
      <c r="U9372" t="s">
        <v>34</v>
      </c>
      <c r="V9372">
        <v>68.66</v>
      </c>
      <c r="W9372">
        <v>37.08</v>
      </c>
      <c r="X9372">
        <v>12.01</v>
      </c>
      <c r="Y9372">
        <v>282</v>
      </c>
      <c r="Z9372">
        <v>7.63</v>
      </c>
      <c r="AA9372">
        <v>0</v>
      </c>
    </row>
    <row r="9373" spans="1:27" x14ac:dyDescent="0.3">
      <c r="A9373" t="s">
        <v>9462</v>
      </c>
      <c r="B9373">
        <v>201505</v>
      </c>
      <c r="C9373" t="s">
        <v>150</v>
      </c>
      <c r="D9373" t="s">
        <v>157</v>
      </c>
      <c r="E9373">
        <v>2015</v>
      </c>
      <c r="F9373">
        <v>5</v>
      </c>
      <c r="G9373">
        <v>6319</v>
      </c>
      <c r="H9373">
        <v>704568</v>
      </c>
      <c r="I9373">
        <v>111.5</v>
      </c>
      <c r="J9373">
        <v>30.8</v>
      </c>
      <c r="K9373">
        <v>50796</v>
      </c>
      <c r="L9373" t="s">
        <v>40</v>
      </c>
      <c r="M9373" t="s">
        <v>37</v>
      </c>
      <c r="N9373">
        <v>1.3</v>
      </c>
      <c r="O9373">
        <v>98</v>
      </c>
      <c r="P9373">
        <v>29.2</v>
      </c>
      <c r="Q9373" t="s">
        <v>391</v>
      </c>
      <c r="R9373">
        <v>0</v>
      </c>
      <c r="S9373">
        <v>0</v>
      </c>
      <c r="T9373" t="s">
        <v>155</v>
      </c>
      <c r="U9373" t="s">
        <v>34</v>
      </c>
      <c r="V9373">
        <v>64.930000000000007</v>
      </c>
      <c r="W9373">
        <v>37.770000000000003</v>
      </c>
      <c r="X9373">
        <v>11.63</v>
      </c>
      <c r="Y9373">
        <v>288</v>
      </c>
      <c r="Z9373">
        <v>7.63</v>
      </c>
      <c r="AA9373">
        <v>353</v>
      </c>
    </row>
    <row r="9374" spans="1:27" x14ac:dyDescent="0.3">
      <c r="A9374" t="s">
        <v>9463</v>
      </c>
      <c r="B9374">
        <v>201505</v>
      </c>
      <c r="C9374" t="s">
        <v>150</v>
      </c>
      <c r="D9374" t="s">
        <v>161</v>
      </c>
      <c r="E9374">
        <v>2015</v>
      </c>
      <c r="F9374">
        <v>5</v>
      </c>
      <c r="G9374">
        <v>22910</v>
      </c>
      <c r="H9374">
        <v>14038560</v>
      </c>
      <c r="I9374">
        <v>612.77</v>
      </c>
      <c r="J9374">
        <v>35</v>
      </c>
      <c r="K9374">
        <v>50796</v>
      </c>
      <c r="L9374" t="s">
        <v>30</v>
      </c>
      <c r="M9374" t="s">
        <v>37</v>
      </c>
      <c r="N9374">
        <v>6.9</v>
      </c>
      <c r="O9374">
        <v>87</v>
      </c>
      <c r="P9374">
        <v>30.3</v>
      </c>
      <c r="Q9374" t="s">
        <v>391</v>
      </c>
      <c r="R9374">
        <v>0</v>
      </c>
      <c r="S9374">
        <v>0</v>
      </c>
      <c r="T9374" t="s">
        <v>152</v>
      </c>
      <c r="U9374" t="s">
        <v>34</v>
      </c>
      <c r="V9374">
        <v>75.72</v>
      </c>
      <c r="W9374">
        <v>36.89</v>
      </c>
      <c r="X9374">
        <v>12.91</v>
      </c>
      <c r="Y9374">
        <v>281</v>
      </c>
      <c r="Z9374">
        <v>7.63</v>
      </c>
      <c r="AA9374">
        <v>321</v>
      </c>
    </row>
    <row r="9375" spans="1:27" x14ac:dyDescent="0.3">
      <c r="A9375" t="s">
        <v>9464</v>
      </c>
      <c r="B9375">
        <v>201505</v>
      </c>
      <c r="C9375" t="s">
        <v>150</v>
      </c>
      <c r="D9375" t="s">
        <v>161</v>
      </c>
      <c r="E9375">
        <v>2015</v>
      </c>
      <c r="F9375">
        <v>5</v>
      </c>
      <c r="G9375">
        <v>2719</v>
      </c>
      <c r="H9375">
        <v>1153046</v>
      </c>
      <c r="I9375">
        <v>424.07</v>
      </c>
      <c r="J9375">
        <v>34.5</v>
      </c>
      <c r="K9375">
        <v>50796</v>
      </c>
      <c r="L9375" t="s">
        <v>36</v>
      </c>
      <c r="M9375" t="s">
        <v>37</v>
      </c>
      <c r="N9375">
        <v>8.1</v>
      </c>
      <c r="O9375">
        <v>49</v>
      </c>
      <c r="P9375">
        <v>28.3</v>
      </c>
      <c r="Q9375" t="s">
        <v>391</v>
      </c>
      <c r="R9375">
        <v>0</v>
      </c>
      <c r="S9375">
        <v>0</v>
      </c>
      <c r="T9375" t="s">
        <v>92</v>
      </c>
      <c r="U9375" t="s">
        <v>34</v>
      </c>
      <c r="V9375">
        <v>46.78</v>
      </c>
      <c r="W9375">
        <v>36.979999999999997</v>
      </c>
      <c r="X9375">
        <v>12.76</v>
      </c>
      <c r="Y9375">
        <v>282</v>
      </c>
      <c r="Z9375">
        <v>7.63</v>
      </c>
      <c r="AA9375">
        <v>0</v>
      </c>
    </row>
    <row r="9376" spans="1:27" x14ac:dyDescent="0.3">
      <c r="A9376" t="s">
        <v>9465</v>
      </c>
      <c r="B9376">
        <v>201505</v>
      </c>
      <c r="C9376" t="s">
        <v>150</v>
      </c>
      <c r="D9376" t="s">
        <v>161</v>
      </c>
      <c r="E9376">
        <v>2015</v>
      </c>
      <c r="F9376">
        <v>5</v>
      </c>
      <c r="G9376">
        <v>2584</v>
      </c>
      <c r="H9376">
        <v>202327</v>
      </c>
      <c r="I9376">
        <v>78.3</v>
      </c>
      <c r="J9376">
        <v>33.200000000000003</v>
      </c>
      <c r="K9376">
        <v>50796</v>
      </c>
      <c r="L9376" t="s">
        <v>40</v>
      </c>
      <c r="M9376" t="s">
        <v>37</v>
      </c>
      <c r="N9376">
        <v>1.3</v>
      </c>
      <c r="O9376">
        <v>98</v>
      </c>
      <c r="P9376">
        <v>29.4</v>
      </c>
      <c r="Q9376" t="s">
        <v>391</v>
      </c>
      <c r="R9376">
        <v>0</v>
      </c>
      <c r="S9376">
        <v>0</v>
      </c>
      <c r="T9376" t="s">
        <v>155</v>
      </c>
      <c r="U9376" t="s">
        <v>34</v>
      </c>
      <c r="V9376">
        <v>39.39</v>
      </c>
      <c r="W9376">
        <v>36.51</v>
      </c>
      <c r="X9376">
        <v>12.12</v>
      </c>
      <c r="Y9376">
        <v>278</v>
      </c>
      <c r="Z9376">
        <v>7.63</v>
      </c>
      <c r="AA9376">
        <v>313</v>
      </c>
    </row>
    <row r="9377" spans="1:27" x14ac:dyDescent="0.3">
      <c r="A9377" t="s">
        <v>9466</v>
      </c>
      <c r="B9377">
        <v>201506</v>
      </c>
      <c r="C9377" t="s">
        <v>28</v>
      </c>
      <c r="D9377" t="s">
        <v>29</v>
      </c>
      <c r="E9377">
        <v>2015</v>
      </c>
      <c r="F9377">
        <v>6</v>
      </c>
      <c r="G9377">
        <v>12212</v>
      </c>
      <c r="H9377">
        <v>8146991</v>
      </c>
      <c r="I9377">
        <v>667.13</v>
      </c>
      <c r="J9377">
        <v>37</v>
      </c>
      <c r="K9377">
        <v>26344</v>
      </c>
      <c r="L9377" t="s">
        <v>30</v>
      </c>
      <c r="M9377" t="s">
        <v>37</v>
      </c>
      <c r="N9377">
        <v>4.7</v>
      </c>
      <c r="O9377">
        <v>48</v>
      </c>
      <c r="P9377">
        <v>29.9</v>
      </c>
      <c r="Q9377" t="s">
        <v>391</v>
      </c>
      <c r="R9377">
        <v>0</v>
      </c>
      <c r="S9377">
        <v>0</v>
      </c>
      <c r="T9377" t="s">
        <v>33</v>
      </c>
      <c r="U9377" t="s">
        <v>34</v>
      </c>
      <c r="V9377">
        <v>113.58</v>
      </c>
      <c r="W9377">
        <v>58.4</v>
      </c>
      <c r="X9377">
        <v>21.61</v>
      </c>
      <c r="Y9377">
        <v>445</v>
      </c>
      <c r="Z9377">
        <v>7.63</v>
      </c>
      <c r="AA9377">
        <v>229</v>
      </c>
    </row>
    <row r="9378" spans="1:27" x14ac:dyDescent="0.3">
      <c r="A9378" t="s">
        <v>9467</v>
      </c>
      <c r="B9378">
        <v>201506</v>
      </c>
      <c r="C9378" t="s">
        <v>28</v>
      </c>
      <c r="D9378" t="s">
        <v>29</v>
      </c>
      <c r="E9378">
        <v>2015</v>
      </c>
      <c r="F9378">
        <v>6</v>
      </c>
      <c r="G9378">
        <v>2811</v>
      </c>
      <c r="H9378">
        <v>872871</v>
      </c>
      <c r="I9378">
        <v>310.52</v>
      </c>
      <c r="J9378">
        <v>35.9</v>
      </c>
      <c r="K9378">
        <v>26344</v>
      </c>
      <c r="L9378" t="s">
        <v>36</v>
      </c>
      <c r="M9378" t="s">
        <v>37</v>
      </c>
      <c r="N9378">
        <v>3.2</v>
      </c>
      <c r="O9378">
        <v>10</v>
      </c>
      <c r="P9378">
        <v>29.3</v>
      </c>
      <c r="Q9378" t="s">
        <v>391</v>
      </c>
      <c r="R9378">
        <v>0</v>
      </c>
      <c r="S9378">
        <v>0</v>
      </c>
      <c r="T9378" t="s">
        <v>38</v>
      </c>
      <c r="U9378" t="s">
        <v>34</v>
      </c>
      <c r="V9378">
        <v>76.209999999999994</v>
      </c>
      <c r="W9378">
        <v>61.17</v>
      </c>
      <c r="X9378">
        <v>21.96</v>
      </c>
      <c r="Y9378">
        <v>466</v>
      </c>
      <c r="Z9378">
        <v>7.63</v>
      </c>
      <c r="AA9378">
        <v>0</v>
      </c>
    </row>
    <row r="9379" spans="1:27" x14ac:dyDescent="0.3">
      <c r="A9379" t="s">
        <v>9468</v>
      </c>
      <c r="B9379">
        <v>201506</v>
      </c>
      <c r="C9379" t="s">
        <v>28</v>
      </c>
      <c r="D9379" t="s">
        <v>29</v>
      </c>
      <c r="E9379">
        <v>2015</v>
      </c>
      <c r="F9379">
        <v>6</v>
      </c>
      <c r="G9379">
        <v>129</v>
      </c>
      <c r="H9379">
        <v>15953</v>
      </c>
      <c r="I9379">
        <v>123.67</v>
      </c>
      <c r="J9379">
        <v>36.9</v>
      </c>
      <c r="K9379">
        <v>26344</v>
      </c>
      <c r="L9379" t="s">
        <v>40</v>
      </c>
      <c r="M9379" t="s">
        <v>37</v>
      </c>
      <c r="N9379">
        <v>1.3</v>
      </c>
      <c r="O9379">
        <v>98</v>
      </c>
      <c r="P9379">
        <v>29.6</v>
      </c>
      <c r="Q9379" t="s">
        <v>391</v>
      </c>
      <c r="R9379">
        <v>0</v>
      </c>
      <c r="S9379">
        <v>0</v>
      </c>
      <c r="T9379" t="s">
        <v>41</v>
      </c>
      <c r="U9379" t="s">
        <v>34</v>
      </c>
      <c r="V9379">
        <v>64.37</v>
      </c>
      <c r="W9379">
        <v>55.64</v>
      </c>
      <c r="X9379">
        <v>20.53</v>
      </c>
      <c r="Y9379">
        <v>424</v>
      </c>
      <c r="Z9379">
        <v>7.63</v>
      </c>
      <c r="AA9379">
        <v>272</v>
      </c>
    </row>
    <row r="9380" spans="1:27" x14ac:dyDescent="0.3">
      <c r="A9380" t="s">
        <v>9469</v>
      </c>
      <c r="B9380">
        <v>201506</v>
      </c>
      <c r="C9380" t="s">
        <v>28</v>
      </c>
      <c r="D9380" t="s">
        <v>43</v>
      </c>
      <c r="E9380">
        <v>2015</v>
      </c>
      <c r="F9380">
        <v>6</v>
      </c>
      <c r="G9380">
        <v>26313</v>
      </c>
      <c r="H9380">
        <v>14053773</v>
      </c>
      <c r="I9380">
        <v>534.1</v>
      </c>
      <c r="J9380">
        <v>39.4</v>
      </c>
      <c r="K9380">
        <v>26344</v>
      </c>
      <c r="L9380" t="s">
        <v>30</v>
      </c>
      <c r="M9380" t="s">
        <v>31</v>
      </c>
      <c r="N9380">
        <v>3.9</v>
      </c>
      <c r="O9380">
        <v>48</v>
      </c>
      <c r="P9380">
        <v>29.3</v>
      </c>
      <c r="Q9380" t="s">
        <v>391</v>
      </c>
      <c r="R9380">
        <v>0</v>
      </c>
      <c r="S9380">
        <v>0</v>
      </c>
      <c r="T9380" t="s">
        <v>33</v>
      </c>
      <c r="U9380" t="s">
        <v>34</v>
      </c>
      <c r="V9380">
        <v>102.77</v>
      </c>
      <c r="W9380">
        <v>56.45</v>
      </c>
      <c r="X9380">
        <v>22.24</v>
      </c>
      <c r="Y9380">
        <v>430</v>
      </c>
      <c r="Z9380">
        <v>7.63</v>
      </c>
      <c r="AA9380">
        <v>384</v>
      </c>
    </row>
    <row r="9381" spans="1:27" x14ac:dyDescent="0.3">
      <c r="A9381" t="s">
        <v>9470</v>
      </c>
      <c r="B9381">
        <v>201506</v>
      </c>
      <c r="C9381" t="s">
        <v>28</v>
      </c>
      <c r="D9381" t="s">
        <v>43</v>
      </c>
      <c r="E9381">
        <v>2015</v>
      </c>
      <c r="F9381">
        <v>6</v>
      </c>
      <c r="G9381">
        <v>3127</v>
      </c>
      <c r="H9381">
        <v>984066</v>
      </c>
      <c r="I9381">
        <v>314.7</v>
      </c>
      <c r="J9381">
        <v>38.200000000000003</v>
      </c>
      <c r="K9381">
        <v>26344</v>
      </c>
      <c r="L9381" t="s">
        <v>36</v>
      </c>
      <c r="M9381" t="s">
        <v>45</v>
      </c>
      <c r="N9381">
        <v>4.2</v>
      </c>
      <c r="O9381">
        <v>10</v>
      </c>
      <c r="P9381">
        <v>29</v>
      </c>
      <c r="Q9381" t="s">
        <v>391</v>
      </c>
      <c r="R9381">
        <v>0</v>
      </c>
      <c r="S9381">
        <v>0</v>
      </c>
      <c r="T9381" t="s">
        <v>38</v>
      </c>
      <c r="U9381" t="s">
        <v>34</v>
      </c>
      <c r="V9381">
        <v>59.06</v>
      </c>
      <c r="W9381">
        <v>54.76</v>
      </c>
      <c r="X9381">
        <v>20.92</v>
      </c>
      <c r="Y9381">
        <v>417</v>
      </c>
      <c r="Z9381">
        <v>7.63</v>
      </c>
      <c r="AA9381">
        <v>0</v>
      </c>
    </row>
    <row r="9382" spans="1:27" x14ac:dyDescent="0.3">
      <c r="A9382" t="s">
        <v>9471</v>
      </c>
      <c r="B9382">
        <v>201506</v>
      </c>
      <c r="C9382" t="s">
        <v>28</v>
      </c>
      <c r="D9382" t="s">
        <v>43</v>
      </c>
      <c r="E9382">
        <v>2015</v>
      </c>
      <c r="F9382">
        <v>6</v>
      </c>
      <c r="G9382">
        <v>322</v>
      </c>
      <c r="H9382">
        <v>38720</v>
      </c>
      <c r="I9382">
        <v>120.25</v>
      </c>
      <c r="J9382">
        <v>37.200000000000003</v>
      </c>
      <c r="K9382">
        <v>26344</v>
      </c>
      <c r="L9382" t="s">
        <v>40</v>
      </c>
      <c r="M9382" t="s">
        <v>37</v>
      </c>
      <c r="N9382">
        <v>1.3</v>
      </c>
      <c r="O9382">
        <v>98</v>
      </c>
      <c r="P9382">
        <v>28.4</v>
      </c>
      <c r="Q9382" t="s">
        <v>391</v>
      </c>
      <c r="R9382">
        <v>0</v>
      </c>
      <c r="S9382">
        <v>0</v>
      </c>
      <c r="T9382" t="s">
        <v>41</v>
      </c>
      <c r="U9382" t="s">
        <v>34</v>
      </c>
      <c r="V9382">
        <v>61.74</v>
      </c>
      <c r="W9382">
        <v>60.56</v>
      </c>
      <c r="X9382">
        <v>22.53</v>
      </c>
      <c r="Y9382">
        <v>462</v>
      </c>
      <c r="Z9382">
        <v>7.63</v>
      </c>
      <c r="AA9382">
        <v>335</v>
      </c>
    </row>
    <row r="9383" spans="1:27" x14ac:dyDescent="0.3">
      <c r="A9383" t="s">
        <v>9472</v>
      </c>
      <c r="B9383">
        <v>201506</v>
      </c>
      <c r="C9383" t="s">
        <v>28</v>
      </c>
      <c r="D9383" t="s">
        <v>48</v>
      </c>
      <c r="E9383">
        <v>2015</v>
      </c>
      <c r="F9383">
        <v>6</v>
      </c>
      <c r="G9383">
        <v>4270</v>
      </c>
      <c r="H9383">
        <v>1236848</v>
      </c>
      <c r="I9383">
        <v>289.66000000000003</v>
      </c>
      <c r="J9383">
        <v>38.299999999999997</v>
      </c>
      <c r="K9383">
        <v>26344</v>
      </c>
      <c r="L9383" t="s">
        <v>30</v>
      </c>
      <c r="M9383" t="s">
        <v>37</v>
      </c>
      <c r="N9383">
        <v>3.1</v>
      </c>
      <c r="O9383">
        <v>48</v>
      </c>
      <c r="P9383">
        <v>29.3</v>
      </c>
      <c r="Q9383" t="s">
        <v>391</v>
      </c>
      <c r="R9383">
        <v>0</v>
      </c>
      <c r="S9383">
        <v>0</v>
      </c>
      <c r="T9383" t="s">
        <v>33</v>
      </c>
      <c r="U9383" t="s">
        <v>34</v>
      </c>
      <c r="V9383">
        <v>50.44</v>
      </c>
      <c r="W9383">
        <v>57.57</v>
      </c>
      <c r="X9383">
        <v>22.05</v>
      </c>
      <c r="Y9383">
        <v>439</v>
      </c>
      <c r="Z9383">
        <v>7.63</v>
      </c>
      <c r="AA9383">
        <v>141</v>
      </c>
    </row>
    <row r="9384" spans="1:27" x14ac:dyDescent="0.3">
      <c r="A9384" t="s">
        <v>9473</v>
      </c>
      <c r="B9384">
        <v>201506</v>
      </c>
      <c r="C9384" t="s">
        <v>28</v>
      </c>
      <c r="D9384" t="s">
        <v>48</v>
      </c>
      <c r="E9384">
        <v>2015</v>
      </c>
      <c r="F9384">
        <v>6</v>
      </c>
      <c r="G9384">
        <v>2179</v>
      </c>
      <c r="H9384">
        <v>386489</v>
      </c>
      <c r="I9384">
        <v>177.37</v>
      </c>
      <c r="J9384">
        <v>37.700000000000003</v>
      </c>
      <c r="K9384">
        <v>26344</v>
      </c>
      <c r="L9384" t="s">
        <v>36</v>
      </c>
      <c r="M9384" t="s">
        <v>51</v>
      </c>
      <c r="N9384">
        <v>3.3</v>
      </c>
      <c r="O9384">
        <v>10</v>
      </c>
      <c r="P9384">
        <v>28.9</v>
      </c>
      <c r="Q9384" t="s">
        <v>391</v>
      </c>
      <c r="R9384">
        <v>0</v>
      </c>
      <c r="S9384">
        <v>0</v>
      </c>
      <c r="T9384" t="s">
        <v>38</v>
      </c>
      <c r="U9384" t="s">
        <v>34</v>
      </c>
      <c r="V9384">
        <v>33.549999999999997</v>
      </c>
      <c r="W9384">
        <v>56.75</v>
      </c>
      <c r="X9384">
        <v>21.39</v>
      </c>
      <c r="Y9384">
        <v>433</v>
      </c>
      <c r="Z9384">
        <v>7.63</v>
      </c>
      <c r="AA9384">
        <v>0</v>
      </c>
    </row>
    <row r="9385" spans="1:27" x14ac:dyDescent="0.3">
      <c r="A9385" t="s">
        <v>9474</v>
      </c>
      <c r="B9385">
        <v>201506</v>
      </c>
      <c r="C9385" t="s">
        <v>28</v>
      </c>
      <c r="D9385" t="s">
        <v>48</v>
      </c>
      <c r="E9385">
        <v>2015</v>
      </c>
      <c r="F9385">
        <v>6</v>
      </c>
      <c r="G9385">
        <v>45</v>
      </c>
      <c r="H9385">
        <v>3657</v>
      </c>
      <c r="I9385">
        <v>81.27</v>
      </c>
      <c r="J9385">
        <v>37.5</v>
      </c>
      <c r="K9385">
        <v>26344</v>
      </c>
      <c r="L9385" t="s">
        <v>40</v>
      </c>
      <c r="M9385" t="s">
        <v>37</v>
      </c>
      <c r="N9385">
        <v>1.3</v>
      </c>
      <c r="O9385">
        <v>98</v>
      </c>
      <c r="P9385">
        <v>28.9</v>
      </c>
      <c r="Q9385" t="s">
        <v>391</v>
      </c>
      <c r="R9385">
        <v>0</v>
      </c>
      <c r="S9385">
        <v>0</v>
      </c>
      <c r="T9385" t="s">
        <v>41</v>
      </c>
      <c r="U9385" t="s">
        <v>34</v>
      </c>
      <c r="V9385">
        <v>31.75</v>
      </c>
      <c r="W9385">
        <v>56.11</v>
      </c>
      <c r="X9385">
        <v>21.04</v>
      </c>
      <c r="Y9385">
        <v>428</v>
      </c>
      <c r="Z9385">
        <v>7.63</v>
      </c>
      <c r="AA9385">
        <v>144</v>
      </c>
    </row>
    <row r="9386" spans="1:27" x14ac:dyDescent="0.3">
      <c r="A9386" t="s">
        <v>9475</v>
      </c>
      <c r="B9386">
        <v>201506</v>
      </c>
      <c r="C9386" t="s">
        <v>28</v>
      </c>
      <c r="D9386" t="s">
        <v>54</v>
      </c>
      <c r="E9386">
        <v>2015</v>
      </c>
      <c r="F9386">
        <v>6</v>
      </c>
      <c r="G9386">
        <v>9296</v>
      </c>
      <c r="H9386">
        <v>5108430</v>
      </c>
      <c r="I9386">
        <v>549.53</v>
      </c>
      <c r="J9386">
        <v>38.4</v>
      </c>
      <c r="K9386">
        <v>26344</v>
      </c>
      <c r="L9386" t="s">
        <v>30</v>
      </c>
      <c r="M9386" t="s">
        <v>60</v>
      </c>
      <c r="N9386">
        <v>3.4</v>
      </c>
      <c r="O9386">
        <v>48</v>
      </c>
      <c r="P9386">
        <v>29.1</v>
      </c>
      <c r="Q9386" t="s">
        <v>391</v>
      </c>
      <c r="R9386">
        <v>0</v>
      </c>
      <c r="S9386">
        <v>0</v>
      </c>
      <c r="T9386" t="s">
        <v>33</v>
      </c>
      <c r="U9386" t="s">
        <v>34</v>
      </c>
      <c r="V9386">
        <v>122.42</v>
      </c>
      <c r="W9386">
        <v>62.27</v>
      </c>
      <c r="X9386">
        <v>23.91</v>
      </c>
      <c r="Y9386">
        <v>475</v>
      </c>
      <c r="Z9386">
        <v>7.63</v>
      </c>
      <c r="AA9386">
        <v>214</v>
      </c>
    </row>
    <row r="9387" spans="1:27" x14ac:dyDescent="0.3">
      <c r="A9387" t="s">
        <v>9476</v>
      </c>
      <c r="B9387">
        <v>201506</v>
      </c>
      <c r="C9387" t="s">
        <v>28</v>
      </c>
      <c r="D9387" t="s">
        <v>54</v>
      </c>
      <c r="E9387">
        <v>2015</v>
      </c>
      <c r="F9387">
        <v>6</v>
      </c>
      <c r="G9387">
        <v>2508</v>
      </c>
      <c r="H9387">
        <v>997180</v>
      </c>
      <c r="I9387">
        <v>397.6</v>
      </c>
      <c r="J9387">
        <v>37.700000000000003</v>
      </c>
      <c r="K9387">
        <v>26344</v>
      </c>
      <c r="L9387" t="s">
        <v>36</v>
      </c>
      <c r="M9387" t="s">
        <v>37</v>
      </c>
      <c r="N9387">
        <v>5</v>
      </c>
      <c r="O9387">
        <v>10</v>
      </c>
      <c r="P9387">
        <v>29.9</v>
      </c>
      <c r="Q9387" t="s">
        <v>391</v>
      </c>
      <c r="R9387">
        <v>0</v>
      </c>
      <c r="S9387">
        <v>0</v>
      </c>
      <c r="T9387" t="s">
        <v>38</v>
      </c>
      <c r="U9387" t="s">
        <v>34</v>
      </c>
      <c r="V9387">
        <v>66.19</v>
      </c>
      <c r="W9387">
        <v>55.58</v>
      </c>
      <c r="X9387">
        <v>20.95</v>
      </c>
      <c r="Y9387">
        <v>424</v>
      </c>
      <c r="Z9387">
        <v>7.63</v>
      </c>
      <c r="AA9387">
        <v>0</v>
      </c>
    </row>
    <row r="9388" spans="1:27" x14ac:dyDescent="0.3">
      <c r="A9388" t="s">
        <v>9477</v>
      </c>
      <c r="B9388">
        <v>201506</v>
      </c>
      <c r="C9388" t="s">
        <v>28</v>
      </c>
      <c r="D9388" t="s">
        <v>54</v>
      </c>
      <c r="E9388">
        <v>2015</v>
      </c>
      <c r="F9388">
        <v>6</v>
      </c>
      <c r="G9388">
        <v>101</v>
      </c>
      <c r="H9388">
        <v>12508</v>
      </c>
      <c r="I9388">
        <v>123.85</v>
      </c>
      <c r="J9388">
        <v>38.200000000000003</v>
      </c>
      <c r="K9388">
        <v>26344</v>
      </c>
      <c r="L9388" t="s">
        <v>40</v>
      </c>
      <c r="M9388" t="s">
        <v>37</v>
      </c>
      <c r="N9388">
        <v>1.3</v>
      </c>
      <c r="O9388">
        <v>98</v>
      </c>
      <c r="P9388">
        <v>30.2</v>
      </c>
      <c r="Q9388" t="s">
        <v>391</v>
      </c>
      <c r="R9388">
        <v>0</v>
      </c>
      <c r="S9388">
        <v>0</v>
      </c>
      <c r="T9388" t="s">
        <v>41</v>
      </c>
      <c r="U9388" t="s">
        <v>34</v>
      </c>
      <c r="V9388">
        <v>64.510000000000005</v>
      </c>
      <c r="W9388">
        <v>59.63</v>
      </c>
      <c r="X9388">
        <v>22.78</v>
      </c>
      <c r="Y9388">
        <v>454</v>
      </c>
      <c r="Z9388">
        <v>7.63</v>
      </c>
      <c r="AA9388">
        <v>232</v>
      </c>
    </row>
    <row r="9389" spans="1:27" x14ac:dyDescent="0.3">
      <c r="A9389" t="s">
        <v>9478</v>
      </c>
      <c r="B9389">
        <v>201506</v>
      </c>
      <c r="C9389" t="s">
        <v>28</v>
      </c>
      <c r="D9389" t="s">
        <v>58</v>
      </c>
      <c r="E9389">
        <v>2015</v>
      </c>
      <c r="F9389">
        <v>6</v>
      </c>
      <c r="G9389">
        <v>24815</v>
      </c>
      <c r="H9389">
        <v>23425856</v>
      </c>
      <c r="I9389">
        <v>944.02</v>
      </c>
      <c r="J9389">
        <v>37.1</v>
      </c>
      <c r="K9389">
        <v>26344</v>
      </c>
      <c r="L9389" t="s">
        <v>30</v>
      </c>
      <c r="M9389" t="s">
        <v>31</v>
      </c>
      <c r="N9389">
        <v>7.2</v>
      </c>
      <c r="O9389">
        <v>48</v>
      </c>
      <c r="P9389">
        <v>29.3</v>
      </c>
      <c r="Q9389" t="s">
        <v>391</v>
      </c>
      <c r="R9389">
        <v>0</v>
      </c>
      <c r="S9389">
        <v>0</v>
      </c>
      <c r="T9389" t="s">
        <v>33</v>
      </c>
      <c r="U9389" t="s">
        <v>34</v>
      </c>
      <c r="V9389">
        <v>112.6</v>
      </c>
      <c r="W9389">
        <v>54.58</v>
      </c>
      <c r="X9389">
        <v>20.25</v>
      </c>
      <c r="Y9389">
        <v>416</v>
      </c>
      <c r="Z9389">
        <v>7.63</v>
      </c>
      <c r="AA9389">
        <v>234</v>
      </c>
    </row>
    <row r="9390" spans="1:27" x14ac:dyDescent="0.3">
      <c r="A9390" t="s">
        <v>9479</v>
      </c>
      <c r="B9390">
        <v>201506</v>
      </c>
      <c r="C9390" t="s">
        <v>28</v>
      </c>
      <c r="D9390" t="s">
        <v>58</v>
      </c>
      <c r="E9390">
        <v>2015</v>
      </c>
      <c r="F9390">
        <v>6</v>
      </c>
      <c r="G9390">
        <v>6294</v>
      </c>
      <c r="H9390">
        <v>2486696</v>
      </c>
      <c r="I9390">
        <v>395.09</v>
      </c>
      <c r="J9390">
        <v>36.5</v>
      </c>
      <c r="K9390">
        <v>26344</v>
      </c>
      <c r="L9390" t="s">
        <v>36</v>
      </c>
      <c r="M9390" t="s">
        <v>31</v>
      </c>
      <c r="N9390">
        <v>4.5999999999999996</v>
      </c>
      <c r="O9390">
        <v>10</v>
      </c>
      <c r="P9390">
        <v>29.1</v>
      </c>
      <c r="Q9390" t="s">
        <v>391</v>
      </c>
      <c r="R9390">
        <v>0</v>
      </c>
      <c r="S9390">
        <v>0</v>
      </c>
      <c r="T9390" t="s">
        <v>38</v>
      </c>
      <c r="U9390" t="s">
        <v>34</v>
      </c>
      <c r="V9390">
        <v>71.400000000000006</v>
      </c>
      <c r="W9390">
        <v>60.49</v>
      </c>
      <c r="X9390">
        <v>22.08</v>
      </c>
      <c r="Y9390">
        <v>461</v>
      </c>
      <c r="Z9390">
        <v>7.63</v>
      </c>
      <c r="AA9390">
        <v>0</v>
      </c>
    </row>
    <row r="9391" spans="1:27" x14ac:dyDescent="0.3">
      <c r="A9391" t="s">
        <v>9480</v>
      </c>
      <c r="B9391">
        <v>201506</v>
      </c>
      <c r="C9391" t="s">
        <v>28</v>
      </c>
      <c r="D9391" t="s">
        <v>58</v>
      </c>
      <c r="E9391">
        <v>2015</v>
      </c>
      <c r="F9391">
        <v>6</v>
      </c>
      <c r="G9391">
        <v>277</v>
      </c>
      <c r="H9391">
        <v>32691</v>
      </c>
      <c r="I9391">
        <v>118.02</v>
      </c>
      <c r="J9391">
        <v>36.1</v>
      </c>
      <c r="K9391">
        <v>26344</v>
      </c>
      <c r="L9391" t="s">
        <v>40</v>
      </c>
      <c r="M9391" t="s">
        <v>37</v>
      </c>
      <c r="N9391">
        <v>1.3</v>
      </c>
      <c r="O9391">
        <v>98</v>
      </c>
      <c r="P9391">
        <v>28.8</v>
      </c>
      <c r="Q9391" t="s">
        <v>391</v>
      </c>
      <c r="R9391">
        <v>0</v>
      </c>
      <c r="S9391">
        <v>0</v>
      </c>
      <c r="T9391" t="s">
        <v>41</v>
      </c>
      <c r="U9391" t="s">
        <v>34</v>
      </c>
      <c r="V9391">
        <v>60.02</v>
      </c>
      <c r="W9391">
        <v>61.51</v>
      </c>
      <c r="X9391">
        <v>22.21</v>
      </c>
      <c r="Y9391">
        <v>469</v>
      </c>
      <c r="Z9391">
        <v>7.63</v>
      </c>
      <c r="AA9391">
        <v>217</v>
      </c>
    </row>
    <row r="9392" spans="1:27" x14ac:dyDescent="0.3">
      <c r="A9392" t="s">
        <v>9481</v>
      </c>
      <c r="B9392">
        <v>201506</v>
      </c>
      <c r="C9392" t="s">
        <v>28</v>
      </c>
      <c r="D9392" t="s">
        <v>63</v>
      </c>
      <c r="E9392">
        <v>2015</v>
      </c>
      <c r="F9392">
        <v>6</v>
      </c>
      <c r="G9392">
        <v>18222</v>
      </c>
      <c r="H9392">
        <v>9213407</v>
      </c>
      <c r="I9392">
        <v>505.62</v>
      </c>
      <c r="J9392">
        <v>35.9</v>
      </c>
      <c r="K9392">
        <v>26344</v>
      </c>
      <c r="L9392" t="s">
        <v>30</v>
      </c>
      <c r="M9392" t="s">
        <v>60</v>
      </c>
      <c r="N9392">
        <v>2.8</v>
      </c>
      <c r="O9392">
        <v>48</v>
      </c>
      <c r="P9392">
        <v>29.4</v>
      </c>
      <c r="Q9392" t="s">
        <v>391</v>
      </c>
      <c r="R9392">
        <v>0</v>
      </c>
      <c r="S9392">
        <v>0</v>
      </c>
      <c r="T9392" t="s">
        <v>33</v>
      </c>
      <c r="U9392" t="s">
        <v>34</v>
      </c>
      <c r="V9392">
        <v>132.97</v>
      </c>
      <c r="W9392">
        <v>59.2</v>
      </c>
      <c r="X9392">
        <v>21.25</v>
      </c>
      <c r="Y9392">
        <v>451</v>
      </c>
      <c r="Z9392">
        <v>7.63</v>
      </c>
      <c r="AA9392">
        <v>836</v>
      </c>
    </row>
    <row r="9393" spans="1:27" x14ac:dyDescent="0.3">
      <c r="A9393" t="s">
        <v>9482</v>
      </c>
      <c r="B9393">
        <v>201506</v>
      </c>
      <c r="C9393" t="s">
        <v>28</v>
      </c>
      <c r="D9393" t="s">
        <v>63</v>
      </c>
      <c r="E9393">
        <v>2015</v>
      </c>
      <c r="F9393">
        <v>6</v>
      </c>
      <c r="G9393">
        <v>2173</v>
      </c>
      <c r="H9393">
        <v>940995</v>
      </c>
      <c r="I9393">
        <v>433.04</v>
      </c>
      <c r="J9393">
        <v>34.5</v>
      </c>
      <c r="K9393">
        <v>26344</v>
      </c>
      <c r="L9393" t="s">
        <v>36</v>
      </c>
      <c r="M9393" t="s">
        <v>37</v>
      </c>
      <c r="N9393">
        <v>4.5999999999999996</v>
      </c>
      <c r="O9393">
        <v>10</v>
      </c>
      <c r="P9393">
        <v>30</v>
      </c>
      <c r="Q9393" t="s">
        <v>391</v>
      </c>
      <c r="R9393">
        <v>0</v>
      </c>
      <c r="S9393">
        <v>0</v>
      </c>
      <c r="T9393" t="s">
        <v>38</v>
      </c>
      <c r="U9393" t="s">
        <v>34</v>
      </c>
      <c r="V9393">
        <v>79.650000000000006</v>
      </c>
      <c r="W9393">
        <v>60.72</v>
      </c>
      <c r="X9393">
        <v>20.95</v>
      </c>
      <c r="Y9393">
        <v>463</v>
      </c>
      <c r="Z9393">
        <v>7.63</v>
      </c>
      <c r="AA9393">
        <v>0</v>
      </c>
    </row>
    <row r="9394" spans="1:27" x14ac:dyDescent="0.3">
      <c r="A9394" t="s">
        <v>9483</v>
      </c>
      <c r="B9394">
        <v>201506</v>
      </c>
      <c r="C9394" t="s">
        <v>28</v>
      </c>
      <c r="D9394" t="s">
        <v>63</v>
      </c>
      <c r="E9394">
        <v>2015</v>
      </c>
      <c r="F9394">
        <v>6</v>
      </c>
      <c r="G9394">
        <v>168</v>
      </c>
      <c r="H9394">
        <v>22557</v>
      </c>
      <c r="I9394">
        <v>134.27000000000001</v>
      </c>
      <c r="J9394">
        <v>35.5</v>
      </c>
      <c r="K9394">
        <v>26344</v>
      </c>
      <c r="L9394" t="s">
        <v>40</v>
      </c>
      <c r="M9394" t="s">
        <v>37</v>
      </c>
      <c r="N9394">
        <v>1.3</v>
      </c>
      <c r="O9394">
        <v>98</v>
      </c>
      <c r="P9394">
        <v>29.2</v>
      </c>
      <c r="Q9394" t="s">
        <v>391</v>
      </c>
      <c r="R9394">
        <v>0</v>
      </c>
      <c r="S9394">
        <v>0</v>
      </c>
      <c r="T9394" t="s">
        <v>41</v>
      </c>
      <c r="U9394" t="s">
        <v>34</v>
      </c>
      <c r="V9394">
        <v>72.52</v>
      </c>
      <c r="W9394">
        <v>60.39</v>
      </c>
      <c r="X9394">
        <v>21.44</v>
      </c>
      <c r="Y9394">
        <v>460</v>
      </c>
      <c r="Z9394">
        <v>7.63</v>
      </c>
      <c r="AA9394">
        <v>788</v>
      </c>
    </row>
    <row r="9395" spans="1:27" x14ac:dyDescent="0.3">
      <c r="A9395" t="s">
        <v>9484</v>
      </c>
      <c r="B9395">
        <v>201506</v>
      </c>
      <c r="C9395" t="s">
        <v>67</v>
      </c>
      <c r="D9395" t="s">
        <v>68</v>
      </c>
      <c r="E9395">
        <v>2015</v>
      </c>
      <c r="F9395">
        <v>6</v>
      </c>
      <c r="G9395">
        <v>5315</v>
      </c>
      <c r="H9395">
        <v>3119107</v>
      </c>
      <c r="I9395">
        <v>586.85</v>
      </c>
      <c r="J9395">
        <v>34.700000000000003</v>
      </c>
      <c r="K9395">
        <v>4100</v>
      </c>
      <c r="L9395" t="s">
        <v>30</v>
      </c>
      <c r="M9395" t="s">
        <v>37</v>
      </c>
      <c r="N9395">
        <v>5.8</v>
      </c>
      <c r="O9395">
        <v>55</v>
      </c>
      <c r="P9395">
        <v>31.3</v>
      </c>
      <c r="Q9395" t="s">
        <v>391</v>
      </c>
      <c r="R9395">
        <v>0</v>
      </c>
      <c r="S9395">
        <v>0</v>
      </c>
      <c r="T9395" t="s">
        <v>69</v>
      </c>
      <c r="U9395" t="s">
        <v>34</v>
      </c>
      <c r="V9395">
        <v>90.06</v>
      </c>
      <c r="W9395">
        <v>29.55</v>
      </c>
      <c r="X9395">
        <v>10.25</v>
      </c>
      <c r="Y9395">
        <v>225</v>
      </c>
      <c r="Z9395">
        <v>7.63</v>
      </c>
      <c r="AA9395">
        <v>178</v>
      </c>
    </row>
    <row r="9396" spans="1:27" x14ac:dyDescent="0.3">
      <c r="A9396" t="s">
        <v>9485</v>
      </c>
      <c r="B9396">
        <v>201506</v>
      </c>
      <c r="C9396" t="s">
        <v>67</v>
      </c>
      <c r="D9396" t="s">
        <v>68</v>
      </c>
      <c r="E9396">
        <v>2015</v>
      </c>
      <c r="F9396">
        <v>6</v>
      </c>
      <c r="G9396">
        <v>2514</v>
      </c>
      <c r="H9396">
        <v>876405</v>
      </c>
      <c r="I9396">
        <v>348.61</v>
      </c>
      <c r="J9396">
        <v>35.4</v>
      </c>
      <c r="K9396">
        <v>4100</v>
      </c>
      <c r="L9396" t="s">
        <v>36</v>
      </c>
      <c r="M9396" t="s">
        <v>37</v>
      </c>
      <c r="N9396">
        <v>5.9</v>
      </c>
      <c r="O9396">
        <v>17</v>
      </c>
      <c r="P9396">
        <v>32.5</v>
      </c>
      <c r="Q9396" t="s">
        <v>391</v>
      </c>
      <c r="R9396">
        <v>0</v>
      </c>
      <c r="S9396">
        <v>0</v>
      </c>
      <c r="T9396" t="s">
        <v>71</v>
      </c>
      <c r="U9396" t="s">
        <v>34</v>
      </c>
      <c r="V9396">
        <v>53.62</v>
      </c>
      <c r="W9396">
        <v>31.24</v>
      </c>
      <c r="X9396">
        <v>11.06</v>
      </c>
      <c r="Y9396">
        <v>238</v>
      </c>
      <c r="Z9396">
        <v>7.63</v>
      </c>
      <c r="AA9396">
        <v>0</v>
      </c>
    </row>
    <row r="9397" spans="1:27" x14ac:dyDescent="0.3">
      <c r="A9397" t="s">
        <v>9486</v>
      </c>
      <c r="B9397">
        <v>201506</v>
      </c>
      <c r="C9397" t="s">
        <v>67</v>
      </c>
      <c r="D9397" t="s">
        <v>68</v>
      </c>
      <c r="E9397">
        <v>2015</v>
      </c>
      <c r="F9397">
        <v>6</v>
      </c>
      <c r="G9397">
        <v>288</v>
      </c>
      <c r="H9397">
        <v>25557</v>
      </c>
      <c r="I9397">
        <v>88.74</v>
      </c>
      <c r="J9397">
        <v>38.5</v>
      </c>
      <c r="K9397">
        <v>4100</v>
      </c>
      <c r="L9397" t="s">
        <v>40</v>
      </c>
      <c r="M9397" t="s">
        <v>37</v>
      </c>
      <c r="N9397">
        <v>1.3</v>
      </c>
      <c r="O9397">
        <v>98</v>
      </c>
      <c r="P9397">
        <v>32.6</v>
      </c>
      <c r="Q9397" t="s">
        <v>391</v>
      </c>
      <c r="R9397">
        <v>0</v>
      </c>
      <c r="S9397">
        <v>0</v>
      </c>
      <c r="T9397" t="s">
        <v>73</v>
      </c>
      <c r="U9397" t="s">
        <v>34</v>
      </c>
      <c r="V9397">
        <v>53.38</v>
      </c>
      <c r="W9397">
        <v>33.69</v>
      </c>
      <c r="X9397">
        <v>12.97</v>
      </c>
      <c r="Y9397">
        <v>257</v>
      </c>
      <c r="Z9397">
        <v>7.63</v>
      </c>
      <c r="AA9397">
        <v>163</v>
      </c>
    </row>
    <row r="9398" spans="1:27" x14ac:dyDescent="0.3">
      <c r="A9398" t="s">
        <v>9487</v>
      </c>
      <c r="B9398">
        <v>201506</v>
      </c>
      <c r="C9398" t="s">
        <v>75</v>
      </c>
      <c r="D9398" t="s">
        <v>76</v>
      </c>
      <c r="E9398">
        <v>2015</v>
      </c>
      <c r="F9398">
        <v>6</v>
      </c>
      <c r="G9398">
        <v>4408</v>
      </c>
      <c r="H9398">
        <v>1183988</v>
      </c>
      <c r="I9398">
        <v>268.60000000000002</v>
      </c>
      <c r="J9398">
        <v>31.1</v>
      </c>
      <c r="K9398">
        <v>8400</v>
      </c>
      <c r="L9398" t="s">
        <v>30</v>
      </c>
      <c r="M9398" t="s">
        <v>37</v>
      </c>
      <c r="N9398">
        <v>4.7</v>
      </c>
      <c r="O9398">
        <v>42</v>
      </c>
      <c r="P9398">
        <v>28.1</v>
      </c>
      <c r="Q9398" t="s">
        <v>391</v>
      </c>
      <c r="R9398">
        <v>0</v>
      </c>
      <c r="S9398">
        <v>0</v>
      </c>
      <c r="T9398" t="s">
        <v>77</v>
      </c>
      <c r="U9398" t="s">
        <v>34</v>
      </c>
      <c r="V9398">
        <v>42.51</v>
      </c>
      <c r="W9398">
        <v>35.5</v>
      </c>
      <c r="X9398">
        <v>11.04</v>
      </c>
      <c r="Y9398">
        <v>270</v>
      </c>
      <c r="Z9398">
        <v>7.63</v>
      </c>
      <c r="AA9398">
        <v>202</v>
      </c>
    </row>
    <row r="9399" spans="1:27" x14ac:dyDescent="0.3">
      <c r="A9399" t="s">
        <v>9488</v>
      </c>
      <c r="B9399">
        <v>201506</v>
      </c>
      <c r="C9399" t="s">
        <v>75</v>
      </c>
      <c r="D9399" t="s">
        <v>76</v>
      </c>
      <c r="E9399">
        <v>2015</v>
      </c>
      <c r="F9399">
        <v>6</v>
      </c>
      <c r="G9399">
        <v>2543</v>
      </c>
      <c r="H9399">
        <v>394393</v>
      </c>
      <c r="I9399">
        <v>155.09</v>
      </c>
      <c r="J9399">
        <v>31.7</v>
      </c>
      <c r="K9399">
        <v>8400</v>
      </c>
      <c r="L9399" t="s">
        <v>36</v>
      </c>
      <c r="M9399" t="s">
        <v>37</v>
      </c>
      <c r="N9399">
        <v>4.5</v>
      </c>
      <c r="O9399">
        <v>5</v>
      </c>
      <c r="P9399">
        <v>28.8</v>
      </c>
      <c r="Q9399" t="s">
        <v>391</v>
      </c>
      <c r="R9399">
        <v>0</v>
      </c>
      <c r="S9399">
        <v>0</v>
      </c>
      <c r="T9399" t="s">
        <v>79</v>
      </c>
      <c r="U9399" t="s">
        <v>34</v>
      </c>
      <c r="V9399">
        <v>26.82</v>
      </c>
      <c r="W9399">
        <v>34.39</v>
      </c>
      <c r="X9399">
        <v>10.9</v>
      </c>
      <c r="Y9399">
        <v>262</v>
      </c>
      <c r="Z9399">
        <v>7.63</v>
      </c>
      <c r="AA9399">
        <v>0</v>
      </c>
    </row>
    <row r="9400" spans="1:27" x14ac:dyDescent="0.3">
      <c r="A9400" t="s">
        <v>9489</v>
      </c>
      <c r="B9400">
        <v>201506</v>
      </c>
      <c r="C9400" t="s">
        <v>75</v>
      </c>
      <c r="D9400" t="s">
        <v>76</v>
      </c>
      <c r="E9400">
        <v>2015</v>
      </c>
      <c r="F9400">
        <v>6</v>
      </c>
      <c r="G9400">
        <v>84</v>
      </c>
      <c r="H9400">
        <v>4493</v>
      </c>
      <c r="I9400">
        <v>53.49</v>
      </c>
      <c r="J9400">
        <v>31.8</v>
      </c>
      <c r="K9400">
        <v>8400</v>
      </c>
      <c r="L9400" t="s">
        <v>40</v>
      </c>
      <c r="M9400" t="s">
        <v>37</v>
      </c>
      <c r="N9400">
        <v>1.3</v>
      </c>
      <c r="O9400">
        <v>98</v>
      </c>
      <c r="P9400">
        <v>28.9</v>
      </c>
      <c r="Q9400" t="s">
        <v>391</v>
      </c>
      <c r="R9400">
        <v>0</v>
      </c>
      <c r="S9400">
        <v>0</v>
      </c>
      <c r="T9400" t="s">
        <v>41</v>
      </c>
      <c r="U9400" t="s">
        <v>34</v>
      </c>
      <c r="V9400">
        <v>25.27</v>
      </c>
      <c r="W9400">
        <v>36.9</v>
      </c>
      <c r="X9400">
        <v>11.73</v>
      </c>
      <c r="Y9400">
        <v>281</v>
      </c>
      <c r="Z9400">
        <v>7.63</v>
      </c>
      <c r="AA9400">
        <v>173</v>
      </c>
    </row>
    <row r="9401" spans="1:27" x14ac:dyDescent="0.3">
      <c r="A9401" t="s">
        <v>9490</v>
      </c>
      <c r="B9401">
        <v>201506</v>
      </c>
      <c r="C9401" t="s">
        <v>82</v>
      </c>
      <c r="D9401" t="s">
        <v>83</v>
      </c>
      <c r="E9401">
        <v>2015</v>
      </c>
      <c r="F9401">
        <v>6</v>
      </c>
      <c r="G9401">
        <v>5019</v>
      </c>
      <c r="H9401">
        <v>6291165</v>
      </c>
      <c r="I9401">
        <v>1253.47</v>
      </c>
      <c r="J9401">
        <v>30</v>
      </c>
      <c r="K9401">
        <v>45781</v>
      </c>
      <c r="L9401" t="s">
        <v>30</v>
      </c>
      <c r="M9401" t="s">
        <v>37</v>
      </c>
      <c r="N9401">
        <v>8.1999999999999993</v>
      </c>
      <c r="O9401">
        <v>85</v>
      </c>
      <c r="P9401">
        <v>31.9</v>
      </c>
      <c r="Q9401" t="s">
        <v>391</v>
      </c>
      <c r="R9401">
        <v>0</v>
      </c>
      <c r="S9401">
        <v>0</v>
      </c>
      <c r="T9401" t="s">
        <v>84</v>
      </c>
      <c r="U9401" t="s">
        <v>85</v>
      </c>
      <c r="V9401">
        <v>142.9</v>
      </c>
      <c r="W9401">
        <v>36.35</v>
      </c>
      <c r="X9401">
        <v>10.9</v>
      </c>
      <c r="Y9401">
        <v>277</v>
      </c>
      <c r="Z9401">
        <v>7.63</v>
      </c>
      <c r="AA9401">
        <v>875</v>
      </c>
    </row>
    <row r="9402" spans="1:27" x14ac:dyDescent="0.3">
      <c r="A9402" t="s">
        <v>9491</v>
      </c>
      <c r="B9402">
        <v>201506</v>
      </c>
      <c r="C9402" t="s">
        <v>82</v>
      </c>
      <c r="D9402" t="s">
        <v>83</v>
      </c>
      <c r="E9402">
        <v>2015</v>
      </c>
      <c r="F9402">
        <v>6</v>
      </c>
      <c r="G9402">
        <v>104</v>
      </c>
      <c r="H9402">
        <v>49728</v>
      </c>
      <c r="I9402">
        <v>478.16</v>
      </c>
      <c r="J9402">
        <v>30.3</v>
      </c>
      <c r="K9402">
        <v>45781</v>
      </c>
      <c r="L9402" t="s">
        <v>36</v>
      </c>
      <c r="M9402" t="s">
        <v>37</v>
      </c>
      <c r="N9402">
        <v>5.5</v>
      </c>
      <c r="O9402">
        <v>85</v>
      </c>
      <c r="P9402">
        <v>30.6</v>
      </c>
      <c r="Q9402" t="s">
        <v>391</v>
      </c>
      <c r="R9402">
        <v>0</v>
      </c>
      <c r="S9402">
        <v>0</v>
      </c>
      <c r="T9402" t="s">
        <v>71</v>
      </c>
      <c r="U9402" t="s">
        <v>85</v>
      </c>
      <c r="V9402">
        <v>78.02</v>
      </c>
      <c r="W9402">
        <v>37.56</v>
      </c>
      <c r="X9402">
        <v>11.38</v>
      </c>
      <c r="Y9402">
        <v>286</v>
      </c>
      <c r="Z9402">
        <v>7.63</v>
      </c>
      <c r="AA9402">
        <v>0</v>
      </c>
    </row>
    <row r="9403" spans="1:27" x14ac:dyDescent="0.3">
      <c r="A9403" t="s">
        <v>9492</v>
      </c>
      <c r="B9403">
        <v>201506</v>
      </c>
      <c r="C9403" t="s">
        <v>82</v>
      </c>
      <c r="D9403" t="s">
        <v>83</v>
      </c>
      <c r="E9403">
        <v>2015</v>
      </c>
      <c r="F9403">
        <v>6</v>
      </c>
      <c r="G9403">
        <v>104</v>
      </c>
      <c r="H9403">
        <v>19797</v>
      </c>
      <c r="I9403">
        <v>190.36</v>
      </c>
      <c r="J9403">
        <v>30.3</v>
      </c>
      <c r="K9403">
        <v>45781</v>
      </c>
      <c r="L9403" t="s">
        <v>40</v>
      </c>
      <c r="M9403" t="s">
        <v>31</v>
      </c>
      <c r="N9403">
        <v>1.3</v>
      </c>
      <c r="O9403">
        <v>85</v>
      </c>
      <c r="P9403">
        <v>32</v>
      </c>
      <c r="Q9403" t="s">
        <v>391</v>
      </c>
      <c r="R9403">
        <v>0</v>
      </c>
      <c r="S9403">
        <v>0</v>
      </c>
      <c r="T9403" t="s">
        <v>88</v>
      </c>
      <c r="U9403" t="s">
        <v>85</v>
      </c>
      <c r="V9403">
        <v>101.18</v>
      </c>
      <c r="W9403">
        <v>42.11</v>
      </c>
      <c r="X9403">
        <v>12.76</v>
      </c>
      <c r="Y9403">
        <v>321</v>
      </c>
      <c r="Z9403">
        <v>7.63</v>
      </c>
      <c r="AA9403">
        <v>1008</v>
      </c>
    </row>
    <row r="9404" spans="1:27" x14ac:dyDescent="0.3">
      <c r="A9404" t="s">
        <v>9493</v>
      </c>
      <c r="B9404">
        <v>201506</v>
      </c>
      <c r="C9404" t="s">
        <v>82</v>
      </c>
      <c r="D9404" t="s">
        <v>90</v>
      </c>
      <c r="E9404">
        <v>2015</v>
      </c>
      <c r="F9404">
        <v>6</v>
      </c>
      <c r="G9404">
        <v>5167</v>
      </c>
      <c r="H9404">
        <v>4842150</v>
      </c>
      <c r="I9404">
        <v>937.13</v>
      </c>
      <c r="J9404">
        <v>33.799999999999997</v>
      </c>
      <c r="K9404">
        <v>45781</v>
      </c>
      <c r="L9404" t="s">
        <v>30</v>
      </c>
      <c r="M9404" t="s">
        <v>37</v>
      </c>
      <c r="N9404">
        <v>7.8</v>
      </c>
      <c r="O9404">
        <v>85</v>
      </c>
      <c r="P9404">
        <v>31.2</v>
      </c>
      <c r="Q9404" t="s">
        <v>391</v>
      </c>
      <c r="R9404">
        <v>0</v>
      </c>
      <c r="S9404">
        <v>0</v>
      </c>
      <c r="T9404" t="s">
        <v>84</v>
      </c>
      <c r="U9404" t="s">
        <v>34</v>
      </c>
      <c r="V9404">
        <v>109.67</v>
      </c>
      <c r="W9404">
        <v>39.86</v>
      </c>
      <c r="X9404">
        <v>13.47</v>
      </c>
      <c r="Y9404">
        <v>304</v>
      </c>
      <c r="Z9404">
        <v>7.63</v>
      </c>
      <c r="AA9404">
        <v>332</v>
      </c>
    </row>
    <row r="9405" spans="1:27" x14ac:dyDescent="0.3">
      <c r="A9405" t="s">
        <v>9494</v>
      </c>
      <c r="B9405">
        <v>201506</v>
      </c>
      <c r="C9405" t="s">
        <v>82</v>
      </c>
      <c r="D9405" t="s">
        <v>90</v>
      </c>
      <c r="E9405">
        <v>2015</v>
      </c>
      <c r="F9405">
        <v>6</v>
      </c>
      <c r="G9405">
        <v>629</v>
      </c>
      <c r="H9405">
        <v>353862</v>
      </c>
      <c r="I9405">
        <v>562.58000000000004</v>
      </c>
      <c r="J9405">
        <v>30.6</v>
      </c>
      <c r="K9405">
        <v>45781</v>
      </c>
      <c r="L9405" t="s">
        <v>36</v>
      </c>
      <c r="M9405" t="s">
        <v>37</v>
      </c>
      <c r="N9405">
        <v>8.5</v>
      </c>
      <c r="O9405">
        <v>47</v>
      </c>
      <c r="P9405">
        <v>30.9</v>
      </c>
      <c r="Q9405" t="s">
        <v>391</v>
      </c>
      <c r="R9405">
        <v>0</v>
      </c>
      <c r="S9405">
        <v>0</v>
      </c>
      <c r="T9405" t="s">
        <v>92</v>
      </c>
      <c r="U9405" t="s">
        <v>34</v>
      </c>
      <c r="V9405">
        <v>61.38</v>
      </c>
      <c r="W9405">
        <v>39.83</v>
      </c>
      <c r="X9405">
        <v>12.19</v>
      </c>
      <c r="Y9405">
        <v>303</v>
      </c>
      <c r="Z9405">
        <v>7.63</v>
      </c>
      <c r="AA9405">
        <v>0</v>
      </c>
    </row>
    <row r="9406" spans="1:27" x14ac:dyDescent="0.3">
      <c r="A9406" t="s">
        <v>9495</v>
      </c>
      <c r="B9406">
        <v>201506</v>
      </c>
      <c r="C9406" t="s">
        <v>82</v>
      </c>
      <c r="D9406" t="s">
        <v>90</v>
      </c>
      <c r="E9406">
        <v>2015</v>
      </c>
      <c r="F9406">
        <v>6</v>
      </c>
      <c r="G9406">
        <v>698</v>
      </c>
      <c r="H9406">
        <v>72326</v>
      </c>
      <c r="I9406">
        <v>103.62</v>
      </c>
      <c r="J9406">
        <v>31.1</v>
      </c>
      <c r="K9406">
        <v>45781</v>
      </c>
      <c r="L9406" t="s">
        <v>40</v>
      </c>
      <c r="M9406" t="s">
        <v>37</v>
      </c>
      <c r="N9406">
        <v>1.3</v>
      </c>
      <c r="O9406">
        <v>98</v>
      </c>
      <c r="P9406">
        <v>31.7</v>
      </c>
      <c r="Q9406" t="s">
        <v>391</v>
      </c>
      <c r="R9406">
        <v>0</v>
      </c>
      <c r="S9406">
        <v>0</v>
      </c>
      <c r="T9406" t="s">
        <v>88</v>
      </c>
      <c r="U9406" t="s">
        <v>34</v>
      </c>
      <c r="V9406">
        <v>60.85</v>
      </c>
      <c r="W9406">
        <v>42.7</v>
      </c>
      <c r="X9406">
        <v>13.28</v>
      </c>
      <c r="Y9406">
        <v>325</v>
      </c>
      <c r="Z9406">
        <v>7.63</v>
      </c>
      <c r="AA9406">
        <v>385</v>
      </c>
    </row>
    <row r="9407" spans="1:27" x14ac:dyDescent="0.3">
      <c r="A9407" t="s">
        <v>9496</v>
      </c>
      <c r="B9407">
        <v>201506</v>
      </c>
      <c r="C9407" t="s">
        <v>82</v>
      </c>
      <c r="D9407" t="s">
        <v>95</v>
      </c>
      <c r="E9407">
        <v>2015</v>
      </c>
      <c r="F9407">
        <v>6</v>
      </c>
      <c r="G9407">
        <v>7172</v>
      </c>
      <c r="H9407">
        <v>7669378</v>
      </c>
      <c r="I9407">
        <v>1069.3499999999999</v>
      </c>
      <c r="J9407">
        <v>31.7</v>
      </c>
      <c r="K9407">
        <v>45781</v>
      </c>
      <c r="L9407" t="s">
        <v>30</v>
      </c>
      <c r="M9407" t="s">
        <v>37</v>
      </c>
      <c r="N9407">
        <v>8</v>
      </c>
      <c r="O9407">
        <v>85</v>
      </c>
      <c r="P9407">
        <v>31.3</v>
      </c>
      <c r="Q9407" t="s">
        <v>391</v>
      </c>
      <c r="R9407">
        <v>0</v>
      </c>
      <c r="S9407">
        <v>0</v>
      </c>
      <c r="T9407" t="s">
        <v>84</v>
      </c>
      <c r="U9407" t="s">
        <v>85</v>
      </c>
      <c r="V9407">
        <v>123.46</v>
      </c>
      <c r="W9407">
        <v>39.159999999999997</v>
      </c>
      <c r="X9407">
        <v>12.41</v>
      </c>
      <c r="Y9407">
        <v>298</v>
      </c>
      <c r="Z9407">
        <v>7.63</v>
      </c>
      <c r="AA9407">
        <v>865</v>
      </c>
    </row>
    <row r="9408" spans="1:27" x14ac:dyDescent="0.3">
      <c r="A9408" t="s">
        <v>9497</v>
      </c>
      <c r="B9408">
        <v>201506</v>
      </c>
      <c r="C9408" t="s">
        <v>82</v>
      </c>
      <c r="D9408" t="s">
        <v>95</v>
      </c>
      <c r="E9408">
        <v>2015</v>
      </c>
      <c r="F9408">
        <v>6</v>
      </c>
      <c r="G9408">
        <v>149</v>
      </c>
      <c r="H9408">
        <v>70475</v>
      </c>
      <c r="I9408">
        <v>472.99</v>
      </c>
      <c r="J9408">
        <v>32.5</v>
      </c>
      <c r="K9408">
        <v>45781</v>
      </c>
      <c r="L9408" t="s">
        <v>36</v>
      </c>
      <c r="M9408" t="s">
        <v>37</v>
      </c>
      <c r="N9408">
        <v>5</v>
      </c>
      <c r="O9408">
        <v>85</v>
      </c>
      <c r="P9408">
        <v>31.5</v>
      </c>
      <c r="Q9408" t="s">
        <v>391</v>
      </c>
      <c r="R9408">
        <v>0</v>
      </c>
      <c r="S9408">
        <v>0</v>
      </c>
      <c r="T9408" t="s">
        <v>71</v>
      </c>
      <c r="U9408" t="s">
        <v>85</v>
      </c>
      <c r="V9408">
        <v>84.79</v>
      </c>
      <c r="W9408">
        <v>38.08</v>
      </c>
      <c r="X9408">
        <v>12.38</v>
      </c>
      <c r="Y9408">
        <v>290</v>
      </c>
      <c r="Z9408">
        <v>7.63</v>
      </c>
      <c r="AA9408">
        <v>0</v>
      </c>
    </row>
    <row r="9409" spans="1:27" x14ac:dyDescent="0.3">
      <c r="A9409" t="s">
        <v>9498</v>
      </c>
      <c r="B9409">
        <v>201506</v>
      </c>
      <c r="C9409" t="s">
        <v>82</v>
      </c>
      <c r="D9409" t="s">
        <v>95</v>
      </c>
      <c r="E9409">
        <v>2015</v>
      </c>
      <c r="F9409">
        <v>6</v>
      </c>
      <c r="G9409">
        <v>149</v>
      </c>
      <c r="H9409">
        <v>27877</v>
      </c>
      <c r="I9409">
        <v>187.1</v>
      </c>
      <c r="J9409">
        <v>30.6</v>
      </c>
      <c r="K9409">
        <v>45781</v>
      </c>
      <c r="L9409" t="s">
        <v>40</v>
      </c>
      <c r="M9409" t="s">
        <v>37</v>
      </c>
      <c r="N9409">
        <v>1.3</v>
      </c>
      <c r="O9409">
        <v>85</v>
      </c>
      <c r="P9409">
        <v>30.9</v>
      </c>
      <c r="Q9409" t="s">
        <v>391</v>
      </c>
      <c r="R9409">
        <v>0</v>
      </c>
      <c r="S9409">
        <v>0</v>
      </c>
      <c r="T9409" t="s">
        <v>88</v>
      </c>
      <c r="U9409" t="s">
        <v>85</v>
      </c>
      <c r="V9409">
        <v>98.67</v>
      </c>
      <c r="W9409">
        <v>38.229999999999997</v>
      </c>
      <c r="X9409">
        <v>11.7</v>
      </c>
      <c r="Y9409">
        <v>291</v>
      </c>
      <c r="Z9409">
        <v>7.63</v>
      </c>
      <c r="AA9409">
        <v>827</v>
      </c>
    </row>
    <row r="9410" spans="1:27" x14ac:dyDescent="0.3">
      <c r="A9410" t="s">
        <v>9499</v>
      </c>
      <c r="B9410">
        <v>201506</v>
      </c>
      <c r="C9410" t="s">
        <v>82</v>
      </c>
      <c r="D9410" t="s">
        <v>99</v>
      </c>
      <c r="E9410">
        <v>2015</v>
      </c>
      <c r="F9410">
        <v>6</v>
      </c>
      <c r="G9410">
        <v>13179</v>
      </c>
      <c r="H9410">
        <v>10492197</v>
      </c>
      <c r="I9410">
        <v>796.13</v>
      </c>
      <c r="J9410">
        <v>33.299999999999997</v>
      </c>
      <c r="K9410">
        <v>45781</v>
      </c>
      <c r="L9410" t="s">
        <v>30</v>
      </c>
      <c r="M9410" t="s">
        <v>37</v>
      </c>
      <c r="N9410">
        <v>6.5</v>
      </c>
      <c r="O9410">
        <v>85</v>
      </c>
      <c r="P9410">
        <v>30</v>
      </c>
      <c r="Q9410" t="s">
        <v>391</v>
      </c>
      <c r="R9410">
        <v>0</v>
      </c>
      <c r="S9410">
        <v>0</v>
      </c>
      <c r="T9410" t="s">
        <v>84</v>
      </c>
      <c r="U9410" t="s">
        <v>85</v>
      </c>
      <c r="V9410">
        <v>109.91</v>
      </c>
      <c r="W9410">
        <v>37.72</v>
      </c>
      <c r="X9410">
        <v>12.56</v>
      </c>
      <c r="Y9410">
        <v>287</v>
      </c>
      <c r="Z9410">
        <v>7.63</v>
      </c>
      <c r="AA9410">
        <v>597</v>
      </c>
    </row>
    <row r="9411" spans="1:27" x14ac:dyDescent="0.3">
      <c r="A9411" t="s">
        <v>9500</v>
      </c>
      <c r="B9411">
        <v>201506</v>
      </c>
      <c r="C9411" t="s">
        <v>82</v>
      </c>
      <c r="D9411" t="s">
        <v>99</v>
      </c>
      <c r="E9411">
        <v>2015</v>
      </c>
      <c r="F9411">
        <v>6</v>
      </c>
      <c r="G9411">
        <v>134</v>
      </c>
      <c r="H9411">
        <v>39615</v>
      </c>
      <c r="I9411">
        <v>295.64</v>
      </c>
      <c r="J9411">
        <v>29.4</v>
      </c>
      <c r="K9411">
        <v>45781</v>
      </c>
      <c r="L9411" t="s">
        <v>36</v>
      </c>
      <c r="M9411" t="s">
        <v>49</v>
      </c>
      <c r="N9411">
        <v>3.9</v>
      </c>
      <c r="O9411">
        <v>85</v>
      </c>
      <c r="P9411">
        <v>31.6</v>
      </c>
      <c r="Q9411" t="s">
        <v>391</v>
      </c>
      <c r="R9411">
        <v>0</v>
      </c>
      <c r="S9411">
        <v>0</v>
      </c>
      <c r="T9411" t="s">
        <v>71</v>
      </c>
      <c r="U9411" t="s">
        <v>85</v>
      </c>
      <c r="V9411">
        <v>63.24</v>
      </c>
      <c r="W9411">
        <v>41.55</v>
      </c>
      <c r="X9411">
        <v>12.22</v>
      </c>
      <c r="Y9411">
        <v>317</v>
      </c>
      <c r="Z9411">
        <v>7.63</v>
      </c>
      <c r="AA9411">
        <v>0</v>
      </c>
    </row>
    <row r="9412" spans="1:27" x14ac:dyDescent="0.3">
      <c r="A9412" t="s">
        <v>9501</v>
      </c>
      <c r="B9412">
        <v>201506</v>
      </c>
      <c r="C9412" t="s">
        <v>82</v>
      </c>
      <c r="D9412" t="s">
        <v>99</v>
      </c>
      <c r="E9412">
        <v>2015</v>
      </c>
      <c r="F9412">
        <v>6</v>
      </c>
      <c r="G9412">
        <v>134</v>
      </c>
      <c r="H9412">
        <v>21137</v>
      </c>
      <c r="I9412">
        <v>157.74</v>
      </c>
      <c r="J9412">
        <v>33.6</v>
      </c>
      <c r="K9412">
        <v>45781</v>
      </c>
      <c r="L9412" t="s">
        <v>40</v>
      </c>
      <c r="M9412" t="s">
        <v>31</v>
      </c>
      <c r="N9412">
        <v>1.3</v>
      </c>
      <c r="O9412">
        <v>85</v>
      </c>
      <c r="P9412">
        <v>31</v>
      </c>
      <c r="Q9412" t="s">
        <v>391</v>
      </c>
      <c r="R9412">
        <v>0</v>
      </c>
      <c r="S9412">
        <v>0</v>
      </c>
      <c r="T9412" t="s">
        <v>88</v>
      </c>
      <c r="U9412" t="s">
        <v>85</v>
      </c>
      <c r="V9412">
        <v>76.09</v>
      </c>
      <c r="W9412">
        <v>37.47</v>
      </c>
      <c r="X9412">
        <v>12.59</v>
      </c>
      <c r="Y9412">
        <v>285</v>
      </c>
      <c r="Z9412">
        <v>7.63</v>
      </c>
      <c r="AA9412">
        <v>607</v>
      </c>
    </row>
    <row r="9413" spans="1:27" x14ac:dyDescent="0.3">
      <c r="A9413" t="s">
        <v>9502</v>
      </c>
      <c r="B9413">
        <v>201506</v>
      </c>
      <c r="C9413" t="s">
        <v>82</v>
      </c>
      <c r="D9413" t="s">
        <v>103</v>
      </c>
      <c r="E9413">
        <v>2015</v>
      </c>
      <c r="F9413">
        <v>6</v>
      </c>
      <c r="G9413">
        <v>8953</v>
      </c>
      <c r="H9413">
        <v>6331740</v>
      </c>
      <c r="I9413">
        <v>707.22</v>
      </c>
      <c r="J9413">
        <v>31.3</v>
      </c>
      <c r="K9413">
        <v>45781</v>
      </c>
      <c r="L9413" t="s">
        <v>30</v>
      </c>
      <c r="M9413" t="s">
        <v>37</v>
      </c>
      <c r="N9413">
        <v>8.5</v>
      </c>
      <c r="O9413">
        <v>85</v>
      </c>
      <c r="P9413">
        <v>31.1</v>
      </c>
      <c r="Q9413" t="s">
        <v>391</v>
      </c>
      <c r="R9413">
        <v>0</v>
      </c>
      <c r="S9413">
        <v>0</v>
      </c>
      <c r="T9413" t="s">
        <v>84</v>
      </c>
      <c r="U9413" t="s">
        <v>34</v>
      </c>
      <c r="V9413">
        <v>73.59</v>
      </c>
      <c r="W9413">
        <v>41.41</v>
      </c>
      <c r="X9413">
        <v>12.96</v>
      </c>
      <c r="Y9413">
        <v>315</v>
      </c>
      <c r="Z9413">
        <v>7.63</v>
      </c>
      <c r="AA9413">
        <v>290</v>
      </c>
    </row>
    <row r="9414" spans="1:27" x14ac:dyDescent="0.3">
      <c r="A9414" t="s">
        <v>9503</v>
      </c>
      <c r="B9414">
        <v>201506</v>
      </c>
      <c r="C9414" t="s">
        <v>82</v>
      </c>
      <c r="D9414" t="s">
        <v>103</v>
      </c>
      <c r="E9414">
        <v>2015</v>
      </c>
      <c r="F9414">
        <v>6</v>
      </c>
      <c r="G9414">
        <v>1063</v>
      </c>
      <c r="H9414">
        <v>486088</v>
      </c>
      <c r="I9414">
        <v>457.28</v>
      </c>
      <c r="J9414">
        <v>33.200000000000003</v>
      </c>
      <c r="K9414">
        <v>45781</v>
      </c>
      <c r="L9414" t="s">
        <v>36</v>
      </c>
      <c r="M9414" t="s">
        <v>37</v>
      </c>
      <c r="N9414">
        <v>9</v>
      </c>
      <c r="O9414">
        <v>47</v>
      </c>
      <c r="P9414">
        <v>30.7</v>
      </c>
      <c r="Q9414" t="s">
        <v>391</v>
      </c>
      <c r="R9414">
        <v>0</v>
      </c>
      <c r="S9414">
        <v>0</v>
      </c>
      <c r="T9414" t="s">
        <v>92</v>
      </c>
      <c r="U9414" t="s">
        <v>34</v>
      </c>
      <c r="V9414">
        <v>46.27</v>
      </c>
      <c r="W9414">
        <v>40.97</v>
      </c>
      <c r="X9414">
        <v>13.6</v>
      </c>
      <c r="Y9414">
        <v>312</v>
      </c>
      <c r="Z9414">
        <v>7.63</v>
      </c>
      <c r="AA9414">
        <v>0</v>
      </c>
    </row>
    <row r="9415" spans="1:27" x14ac:dyDescent="0.3">
      <c r="A9415" t="s">
        <v>9504</v>
      </c>
      <c r="B9415">
        <v>201506</v>
      </c>
      <c r="C9415" t="s">
        <v>82</v>
      </c>
      <c r="D9415" t="s">
        <v>103</v>
      </c>
      <c r="E9415">
        <v>2015</v>
      </c>
      <c r="F9415">
        <v>6</v>
      </c>
      <c r="G9415">
        <v>808</v>
      </c>
      <c r="H9415">
        <v>62935</v>
      </c>
      <c r="I9415">
        <v>77.89</v>
      </c>
      <c r="J9415">
        <v>33.5</v>
      </c>
      <c r="K9415">
        <v>45781</v>
      </c>
      <c r="L9415" t="s">
        <v>40</v>
      </c>
      <c r="M9415" t="s">
        <v>37</v>
      </c>
      <c r="N9415">
        <v>1.3</v>
      </c>
      <c r="O9415">
        <v>98</v>
      </c>
      <c r="P9415">
        <v>30.4</v>
      </c>
      <c r="Q9415" t="s">
        <v>391</v>
      </c>
      <c r="R9415">
        <v>0</v>
      </c>
      <c r="S9415">
        <v>0</v>
      </c>
      <c r="T9415" t="s">
        <v>88</v>
      </c>
      <c r="U9415" t="s">
        <v>34</v>
      </c>
      <c r="V9415">
        <v>41.06</v>
      </c>
      <c r="W9415">
        <v>36.14</v>
      </c>
      <c r="X9415">
        <v>12.11</v>
      </c>
      <c r="Y9415">
        <v>275</v>
      </c>
      <c r="Z9415">
        <v>7.63</v>
      </c>
      <c r="AA9415">
        <v>306</v>
      </c>
    </row>
    <row r="9416" spans="1:27" x14ac:dyDescent="0.3">
      <c r="A9416" t="s">
        <v>9505</v>
      </c>
      <c r="B9416">
        <v>201506</v>
      </c>
      <c r="C9416" t="s">
        <v>82</v>
      </c>
      <c r="D9416" t="s">
        <v>107</v>
      </c>
      <c r="E9416">
        <v>2015</v>
      </c>
      <c r="F9416">
        <v>6</v>
      </c>
      <c r="G9416">
        <v>42444</v>
      </c>
      <c r="H9416">
        <v>52514263</v>
      </c>
      <c r="I9416">
        <v>1237.26</v>
      </c>
      <c r="J9416">
        <v>32.200000000000003</v>
      </c>
      <c r="K9416">
        <v>45781</v>
      </c>
      <c r="L9416" t="s">
        <v>30</v>
      </c>
      <c r="M9416" t="s">
        <v>49</v>
      </c>
      <c r="N9416">
        <v>10.3</v>
      </c>
      <c r="O9416">
        <v>85</v>
      </c>
      <c r="P9416">
        <v>31.8</v>
      </c>
      <c r="Q9416" t="s">
        <v>391</v>
      </c>
      <c r="R9416">
        <v>0</v>
      </c>
      <c r="S9416">
        <v>0</v>
      </c>
      <c r="T9416" t="s">
        <v>84</v>
      </c>
      <c r="U9416" t="s">
        <v>34</v>
      </c>
      <c r="V9416">
        <v>112.19</v>
      </c>
      <c r="W9416">
        <v>41.22</v>
      </c>
      <c r="X9416">
        <v>13.27</v>
      </c>
      <c r="Y9416">
        <v>314</v>
      </c>
      <c r="Z9416">
        <v>7.63</v>
      </c>
      <c r="AA9416">
        <v>334</v>
      </c>
    </row>
    <row r="9417" spans="1:27" x14ac:dyDescent="0.3">
      <c r="A9417" t="s">
        <v>9506</v>
      </c>
      <c r="B9417">
        <v>201506</v>
      </c>
      <c r="C9417" t="s">
        <v>82</v>
      </c>
      <c r="D9417" t="s">
        <v>107</v>
      </c>
      <c r="E9417">
        <v>2015</v>
      </c>
      <c r="F9417">
        <v>6</v>
      </c>
      <c r="G9417">
        <v>5044</v>
      </c>
      <c r="H9417">
        <v>2785750</v>
      </c>
      <c r="I9417">
        <v>552.29</v>
      </c>
      <c r="J9417">
        <v>33.299999999999997</v>
      </c>
      <c r="K9417">
        <v>45781</v>
      </c>
      <c r="L9417" t="s">
        <v>36</v>
      </c>
      <c r="M9417" t="s">
        <v>37</v>
      </c>
      <c r="N9417">
        <v>8.5</v>
      </c>
      <c r="O9417">
        <v>47</v>
      </c>
      <c r="P9417">
        <v>31.5</v>
      </c>
      <c r="Q9417" t="s">
        <v>391</v>
      </c>
      <c r="R9417">
        <v>0</v>
      </c>
      <c r="S9417">
        <v>0</v>
      </c>
      <c r="T9417" t="s">
        <v>92</v>
      </c>
      <c r="U9417" t="s">
        <v>34</v>
      </c>
      <c r="V9417">
        <v>60.17</v>
      </c>
      <c r="W9417">
        <v>36.92</v>
      </c>
      <c r="X9417">
        <v>12.29</v>
      </c>
      <c r="Y9417">
        <v>281</v>
      </c>
      <c r="Z9417">
        <v>7.63</v>
      </c>
      <c r="AA9417">
        <v>0</v>
      </c>
    </row>
    <row r="9418" spans="1:27" x14ac:dyDescent="0.3">
      <c r="A9418" t="s">
        <v>9507</v>
      </c>
      <c r="B9418">
        <v>201506</v>
      </c>
      <c r="C9418" t="s">
        <v>82</v>
      </c>
      <c r="D9418" t="s">
        <v>107</v>
      </c>
      <c r="E9418">
        <v>2015</v>
      </c>
      <c r="F9418">
        <v>6</v>
      </c>
      <c r="G9418">
        <v>5544</v>
      </c>
      <c r="H9418">
        <v>577740</v>
      </c>
      <c r="I9418">
        <v>104.21</v>
      </c>
      <c r="J9418">
        <v>31.7</v>
      </c>
      <c r="K9418">
        <v>45781</v>
      </c>
      <c r="L9418" t="s">
        <v>40</v>
      </c>
      <c r="M9418" t="s">
        <v>37</v>
      </c>
      <c r="N9418">
        <v>1.3</v>
      </c>
      <c r="O9418">
        <v>98</v>
      </c>
      <c r="P9418">
        <v>31.3</v>
      </c>
      <c r="Q9418" t="s">
        <v>391</v>
      </c>
      <c r="R9418">
        <v>0</v>
      </c>
      <c r="S9418">
        <v>0</v>
      </c>
      <c r="T9418" t="s">
        <v>88</v>
      </c>
      <c r="U9418" t="s">
        <v>34</v>
      </c>
      <c r="V9418">
        <v>61.31</v>
      </c>
      <c r="W9418">
        <v>37.42</v>
      </c>
      <c r="X9418">
        <v>11.86</v>
      </c>
      <c r="Y9418">
        <v>285</v>
      </c>
      <c r="Z9418">
        <v>7.63</v>
      </c>
      <c r="AA9418">
        <v>344</v>
      </c>
    </row>
    <row r="9419" spans="1:27" x14ac:dyDescent="0.3">
      <c r="A9419" t="s">
        <v>9508</v>
      </c>
      <c r="B9419">
        <v>201506</v>
      </c>
      <c r="C9419" t="s">
        <v>82</v>
      </c>
      <c r="D9419" t="s">
        <v>111</v>
      </c>
      <c r="E9419">
        <v>2015</v>
      </c>
      <c r="F9419">
        <v>6</v>
      </c>
      <c r="G9419">
        <v>6723</v>
      </c>
      <c r="H9419">
        <v>1770972</v>
      </c>
      <c r="I9419">
        <v>263.42</v>
      </c>
      <c r="J9419">
        <v>32.200000000000003</v>
      </c>
      <c r="K9419">
        <v>45781</v>
      </c>
      <c r="L9419" t="s">
        <v>30</v>
      </c>
      <c r="M9419" t="s">
        <v>49</v>
      </c>
      <c r="N9419">
        <v>3.2</v>
      </c>
      <c r="O9419">
        <v>85</v>
      </c>
      <c r="P9419">
        <v>31.4</v>
      </c>
      <c r="Q9419" t="s">
        <v>391</v>
      </c>
      <c r="R9419">
        <v>0</v>
      </c>
      <c r="S9419">
        <v>0</v>
      </c>
      <c r="T9419" t="s">
        <v>84</v>
      </c>
      <c r="U9419" t="s">
        <v>85</v>
      </c>
      <c r="V9419">
        <v>56.79</v>
      </c>
      <c r="W9419">
        <v>39.67</v>
      </c>
      <c r="X9419">
        <v>12.77</v>
      </c>
      <c r="Y9419">
        <v>302</v>
      </c>
      <c r="Z9419">
        <v>7.63</v>
      </c>
      <c r="AA9419">
        <v>227</v>
      </c>
    </row>
    <row r="9420" spans="1:27" x14ac:dyDescent="0.3">
      <c r="A9420" t="s">
        <v>9509</v>
      </c>
      <c r="B9420">
        <v>201506</v>
      </c>
      <c r="C9420" t="s">
        <v>82</v>
      </c>
      <c r="D9420" t="s">
        <v>111</v>
      </c>
      <c r="E9420">
        <v>2015</v>
      </c>
      <c r="F9420">
        <v>6</v>
      </c>
      <c r="G9420">
        <v>4258</v>
      </c>
      <c r="H9420">
        <v>641850</v>
      </c>
      <c r="I9420">
        <v>150.74</v>
      </c>
      <c r="J9420">
        <v>32.299999999999997</v>
      </c>
      <c r="K9420">
        <v>45781</v>
      </c>
      <c r="L9420" t="s">
        <v>36</v>
      </c>
      <c r="M9420" t="s">
        <v>49</v>
      </c>
      <c r="N9420">
        <v>2.8</v>
      </c>
      <c r="O9420">
        <v>85</v>
      </c>
      <c r="P9420">
        <v>30.9</v>
      </c>
      <c r="Q9420" t="s">
        <v>391</v>
      </c>
      <c r="R9420">
        <v>0</v>
      </c>
      <c r="S9420">
        <v>0</v>
      </c>
      <c r="T9420" t="s">
        <v>71</v>
      </c>
      <c r="U9420" t="s">
        <v>85</v>
      </c>
      <c r="V9420">
        <v>36.33</v>
      </c>
      <c r="W9420">
        <v>39.74</v>
      </c>
      <c r="X9420">
        <v>12.84</v>
      </c>
      <c r="Y9420">
        <v>303</v>
      </c>
      <c r="Z9420">
        <v>7.63</v>
      </c>
      <c r="AA9420">
        <v>0</v>
      </c>
    </row>
    <row r="9421" spans="1:27" x14ac:dyDescent="0.3">
      <c r="A9421" t="s">
        <v>9510</v>
      </c>
      <c r="B9421">
        <v>201506</v>
      </c>
      <c r="C9421" t="s">
        <v>82</v>
      </c>
      <c r="D9421" t="s">
        <v>111</v>
      </c>
      <c r="E9421">
        <v>2015</v>
      </c>
      <c r="F9421">
        <v>6</v>
      </c>
      <c r="G9421">
        <v>224</v>
      </c>
      <c r="H9421">
        <v>25773</v>
      </c>
      <c r="I9421">
        <v>115.06</v>
      </c>
      <c r="J9421">
        <v>32</v>
      </c>
      <c r="K9421">
        <v>45781</v>
      </c>
      <c r="L9421" t="s">
        <v>40</v>
      </c>
      <c r="M9421" t="s">
        <v>37</v>
      </c>
      <c r="N9421">
        <v>1.3</v>
      </c>
      <c r="O9421">
        <v>85</v>
      </c>
      <c r="P9421">
        <v>31.3</v>
      </c>
      <c r="Q9421" t="s">
        <v>391</v>
      </c>
      <c r="R9421">
        <v>0</v>
      </c>
      <c r="S9421">
        <v>0</v>
      </c>
      <c r="T9421" t="s">
        <v>88</v>
      </c>
      <c r="U9421" t="s">
        <v>85</v>
      </c>
      <c r="V9421">
        <v>43.26</v>
      </c>
      <c r="W9421">
        <v>38.4</v>
      </c>
      <c r="X9421">
        <v>12.29</v>
      </c>
      <c r="Y9421">
        <v>292</v>
      </c>
      <c r="Z9421">
        <v>7.63</v>
      </c>
      <c r="AA9421">
        <v>244</v>
      </c>
    </row>
    <row r="9422" spans="1:27" x14ac:dyDescent="0.3">
      <c r="A9422" t="s">
        <v>9511</v>
      </c>
      <c r="B9422">
        <v>201506</v>
      </c>
      <c r="C9422" t="s">
        <v>82</v>
      </c>
      <c r="D9422" t="s">
        <v>115</v>
      </c>
      <c r="E9422">
        <v>2015</v>
      </c>
      <c r="F9422">
        <v>6</v>
      </c>
      <c r="G9422">
        <v>8696</v>
      </c>
      <c r="H9422">
        <v>6109461</v>
      </c>
      <c r="I9422">
        <v>702.56</v>
      </c>
      <c r="J9422">
        <v>30.7</v>
      </c>
      <c r="K9422">
        <v>45781</v>
      </c>
      <c r="L9422" t="s">
        <v>30</v>
      </c>
      <c r="M9422" t="s">
        <v>49</v>
      </c>
      <c r="N9422">
        <v>5.8</v>
      </c>
      <c r="O9422">
        <v>85</v>
      </c>
      <c r="P9422">
        <v>31.4</v>
      </c>
      <c r="Q9422" t="s">
        <v>391</v>
      </c>
      <c r="R9422">
        <v>0</v>
      </c>
      <c r="S9422">
        <v>0</v>
      </c>
      <c r="T9422" t="s">
        <v>84</v>
      </c>
      <c r="U9422" t="s">
        <v>85</v>
      </c>
      <c r="V9422">
        <v>107.04</v>
      </c>
      <c r="W9422">
        <v>38.51</v>
      </c>
      <c r="X9422">
        <v>11.82</v>
      </c>
      <c r="Y9422">
        <v>293</v>
      </c>
      <c r="Z9422">
        <v>7.63</v>
      </c>
      <c r="AA9422">
        <v>543</v>
      </c>
    </row>
    <row r="9423" spans="1:27" x14ac:dyDescent="0.3">
      <c r="A9423" t="s">
        <v>9512</v>
      </c>
      <c r="B9423">
        <v>201506</v>
      </c>
      <c r="C9423" t="s">
        <v>82</v>
      </c>
      <c r="D9423" t="s">
        <v>115</v>
      </c>
      <c r="E9423">
        <v>2015</v>
      </c>
      <c r="F9423">
        <v>6</v>
      </c>
      <c r="G9423">
        <v>179</v>
      </c>
      <c r="H9423">
        <v>49139</v>
      </c>
      <c r="I9423">
        <v>274.52</v>
      </c>
      <c r="J9423">
        <v>32</v>
      </c>
      <c r="K9423">
        <v>45781</v>
      </c>
      <c r="L9423" t="s">
        <v>36</v>
      </c>
      <c r="M9423" t="s">
        <v>31</v>
      </c>
      <c r="N9423">
        <v>4.0999999999999996</v>
      </c>
      <c r="O9423">
        <v>85</v>
      </c>
      <c r="P9423">
        <v>31.4</v>
      </c>
      <c r="Q9423" t="s">
        <v>391</v>
      </c>
      <c r="R9423">
        <v>0</v>
      </c>
      <c r="S9423">
        <v>0</v>
      </c>
      <c r="T9423" t="s">
        <v>71</v>
      </c>
      <c r="U9423" t="s">
        <v>85</v>
      </c>
      <c r="V9423">
        <v>55</v>
      </c>
      <c r="W9423">
        <v>37.81</v>
      </c>
      <c r="X9423">
        <v>12.1</v>
      </c>
      <c r="Y9423">
        <v>288</v>
      </c>
      <c r="Z9423">
        <v>7.63</v>
      </c>
      <c r="AA9423">
        <v>0</v>
      </c>
    </row>
    <row r="9424" spans="1:27" x14ac:dyDescent="0.3">
      <c r="A9424" t="s">
        <v>9513</v>
      </c>
      <c r="B9424">
        <v>201506</v>
      </c>
      <c r="C9424" t="s">
        <v>82</v>
      </c>
      <c r="D9424" t="s">
        <v>115</v>
      </c>
      <c r="E9424">
        <v>2015</v>
      </c>
      <c r="F9424">
        <v>6</v>
      </c>
      <c r="G9424">
        <v>89</v>
      </c>
      <c r="H9424">
        <v>13398</v>
      </c>
      <c r="I9424">
        <v>150.55000000000001</v>
      </c>
      <c r="J9424">
        <v>29.9</v>
      </c>
      <c r="K9424">
        <v>45781</v>
      </c>
      <c r="L9424" t="s">
        <v>40</v>
      </c>
      <c r="M9424" t="s">
        <v>37</v>
      </c>
      <c r="N9424">
        <v>1.3</v>
      </c>
      <c r="O9424">
        <v>85</v>
      </c>
      <c r="P9424">
        <v>31.1</v>
      </c>
      <c r="Q9424" t="s">
        <v>391</v>
      </c>
      <c r="R9424">
        <v>0</v>
      </c>
      <c r="S9424">
        <v>0</v>
      </c>
      <c r="T9424" t="s">
        <v>88</v>
      </c>
      <c r="U9424" t="s">
        <v>85</v>
      </c>
      <c r="V9424">
        <v>70.56</v>
      </c>
      <c r="W9424">
        <v>37.85</v>
      </c>
      <c r="X9424">
        <v>11.32</v>
      </c>
      <c r="Y9424">
        <v>288</v>
      </c>
      <c r="Z9424">
        <v>7.63</v>
      </c>
      <c r="AA9424">
        <v>486</v>
      </c>
    </row>
    <row r="9425" spans="1:27" x14ac:dyDescent="0.3">
      <c r="A9425" t="s">
        <v>9514</v>
      </c>
      <c r="B9425">
        <v>201506</v>
      </c>
      <c r="C9425" t="s">
        <v>82</v>
      </c>
      <c r="D9425" t="s">
        <v>119</v>
      </c>
      <c r="E9425">
        <v>2015</v>
      </c>
      <c r="F9425">
        <v>6</v>
      </c>
      <c r="G9425">
        <v>9936</v>
      </c>
      <c r="H9425">
        <v>3519033</v>
      </c>
      <c r="I9425">
        <v>354.17</v>
      </c>
      <c r="J9425">
        <v>31.8</v>
      </c>
      <c r="K9425">
        <v>45781</v>
      </c>
      <c r="L9425" t="s">
        <v>30</v>
      </c>
      <c r="M9425" t="s">
        <v>51</v>
      </c>
      <c r="N9425">
        <v>4.9000000000000004</v>
      </c>
      <c r="O9425">
        <v>85</v>
      </c>
      <c r="P9425">
        <v>30.6</v>
      </c>
      <c r="Q9425" t="s">
        <v>391</v>
      </c>
      <c r="R9425">
        <v>0</v>
      </c>
      <c r="S9425">
        <v>0</v>
      </c>
      <c r="T9425" t="s">
        <v>84</v>
      </c>
      <c r="U9425" t="s">
        <v>85</v>
      </c>
      <c r="V9425">
        <v>55.61</v>
      </c>
      <c r="W9425">
        <v>36.17</v>
      </c>
      <c r="X9425">
        <v>11.5</v>
      </c>
      <c r="Y9425">
        <v>275</v>
      </c>
      <c r="Z9425">
        <v>7.63</v>
      </c>
      <c r="AA9425">
        <v>0</v>
      </c>
    </row>
    <row r="9426" spans="1:27" x14ac:dyDescent="0.3">
      <c r="A9426" t="s">
        <v>9515</v>
      </c>
      <c r="B9426">
        <v>201506</v>
      </c>
      <c r="C9426" t="s">
        <v>82</v>
      </c>
      <c r="D9426" t="s">
        <v>119</v>
      </c>
      <c r="E9426">
        <v>2015</v>
      </c>
      <c r="F9426">
        <v>6</v>
      </c>
      <c r="G9426">
        <v>17885</v>
      </c>
      <c r="H9426">
        <v>2267996</v>
      </c>
      <c r="I9426">
        <v>126.81</v>
      </c>
      <c r="J9426">
        <v>31.4</v>
      </c>
      <c r="K9426">
        <v>45781</v>
      </c>
      <c r="L9426" t="s">
        <v>36</v>
      </c>
      <c r="M9426" t="s">
        <v>51</v>
      </c>
      <c r="N9426">
        <v>2.5</v>
      </c>
      <c r="O9426">
        <v>85</v>
      </c>
      <c r="P9426">
        <v>31.3</v>
      </c>
      <c r="Q9426" t="s">
        <v>391</v>
      </c>
      <c r="R9426">
        <v>0</v>
      </c>
      <c r="S9426">
        <v>0</v>
      </c>
      <c r="T9426" t="s">
        <v>71</v>
      </c>
      <c r="U9426" t="s">
        <v>85</v>
      </c>
      <c r="V9426">
        <v>31.12</v>
      </c>
      <c r="W9426">
        <v>39.51</v>
      </c>
      <c r="X9426">
        <v>12.41</v>
      </c>
      <c r="Y9426">
        <v>301</v>
      </c>
      <c r="Z9426">
        <v>7.63</v>
      </c>
      <c r="AA9426">
        <v>0</v>
      </c>
    </row>
    <row r="9427" spans="1:27" x14ac:dyDescent="0.3">
      <c r="A9427" t="s">
        <v>9516</v>
      </c>
      <c r="B9427">
        <v>201506</v>
      </c>
      <c r="C9427" t="s">
        <v>82</v>
      </c>
      <c r="D9427" t="s">
        <v>119</v>
      </c>
      <c r="E9427">
        <v>2015</v>
      </c>
      <c r="F9427">
        <v>6</v>
      </c>
      <c r="G9427">
        <v>567</v>
      </c>
      <c r="H9427">
        <v>59795</v>
      </c>
      <c r="I9427">
        <v>105.46</v>
      </c>
      <c r="J9427">
        <v>31.8</v>
      </c>
      <c r="K9427">
        <v>45781</v>
      </c>
      <c r="L9427" t="s">
        <v>40</v>
      </c>
      <c r="M9427" t="s">
        <v>37</v>
      </c>
      <c r="N9427">
        <v>1.3</v>
      </c>
      <c r="O9427">
        <v>85</v>
      </c>
      <c r="P9427">
        <v>31.4</v>
      </c>
      <c r="Q9427" t="s">
        <v>391</v>
      </c>
      <c r="R9427">
        <v>0</v>
      </c>
      <c r="S9427">
        <v>0</v>
      </c>
      <c r="T9427" t="s">
        <v>88</v>
      </c>
      <c r="U9427" t="s">
        <v>85</v>
      </c>
      <c r="V9427">
        <v>35.869999999999997</v>
      </c>
      <c r="W9427">
        <v>40.700000000000003</v>
      </c>
      <c r="X9427">
        <v>12.94</v>
      </c>
      <c r="Y9427">
        <v>310</v>
      </c>
      <c r="Z9427">
        <v>7.63</v>
      </c>
      <c r="AA9427">
        <v>0</v>
      </c>
    </row>
    <row r="9428" spans="1:27" x14ac:dyDescent="0.3">
      <c r="A9428" t="s">
        <v>9517</v>
      </c>
      <c r="B9428">
        <v>201506</v>
      </c>
      <c r="C9428" t="s">
        <v>82</v>
      </c>
      <c r="D9428" t="s">
        <v>123</v>
      </c>
      <c r="E9428">
        <v>2015</v>
      </c>
      <c r="F9428">
        <v>6</v>
      </c>
      <c r="G9428">
        <v>12947</v>
      </c>
      <c r="H9428">
        <v>14039208</v>
      </c>
      <c r="I9428">
        <v>1084.3599999999999</v>
      </c>
      <c r="J9428">
        <v>31.2</v>
      </c>
      <c r="K9428">
        <v>45781</v>
      </c>
      <c r="L9428" t="s">
        <v>30</v>
      </c>
      <c r="M9428" t="s">
        <v>37</v>
      </c>
      <c r="N9428">
        <v>8.5</v>
      </c>
      <c r="O9428">
        <v>85</v>
      </c>
      <c r="P9428">
        <v>31.1</v>
      </c>
      <c r="Q9428" t="s">
        <v>391</v>
      </c>
      <c r="R9428">
        <v>0</v>
      </c>
      <c r="S9428">
        <v>0</v>
      </c>
      <c r="T9428" t="s">
        <v>84</v>
      </c>
      <c r="U9428" t="s">
        <v>34</v>
      </c>
      <c r="V9428">
        <v>117.96</v>
      </c>
      <c r="W9428">
        <v>39.729999999999997</v>
      </c>
      <c r="X9428">
        <v>12.4</v>
      </c>
      <c r="Y9428">
        <v>303</v>
      </c>
      <c r="Z9428">
        <v>7.63</v>
      </c>
      <c r="AA9428">
        <v>325</v>
      </c>
    </row>
    <row r="9429" spans="1:27" x14ac:dyDescent="0.3">
      <c r="A9429" t="s">
        <v>9518</v>
      </c>
      <c r="B9429">
        <v>201506</v>
      </c>
      <c r="C9429" t="s">
        <v>82</v>
      </c>
      <c r="D9429" t="s">
        <v>123</v>
      </c>
      <c r="E9429">
        <v>2015</v>
      </c>
      <c r="F9429">
        <v>6</v>
      </c>
      <c r="G9429">
        <v>1542</v>
      </c>
      <c r="H9429">
        <v>930704</v>
      </c>
      <c r="I9429">
        <v>603.57000000000005</v>
      </c>
      <c r="J9429">
        <v>33.200000000000003</v>
      </c>
      <c r="K9429">
        <v>45781</v>
      </c>
      <c r="L9429" t="s">
        <v>36</v>
      </c>
      <c r="M9429" t="s">
        <v>37</v>
      </c>
      <c r="N9429">
        <v>7.9</v>
      </c>
      <c r="O9429">
        <v>47</v>
      </c>
      <c r="P9429">
        <v>31</v>
      </c>
      <c r="Q9429" t="s">
        <v>391</v>
      </c>
      <c r="R9429">
        <v>0</v>
      </c>
      <c r="S9429">
        <v>0</v>
      </c>
      <c r="T9429" t="s">
        <v>92</v>
      </c>
      <c r="U9429" t="s">
        <v>34</v>
      </c>
      <c r="V9429">
        <v>71.23</v>
      </c>
      <c r="W9429">
        <v>43.45</v>
      </c>
      <c r="X9429">
        <v>14.43</v>
      </c>
      <c r="Y9429">
        <v>331</v>
      </c>
      <c r="Z9429">
        <v>7.63</v>
      </c>
      <c r="AA9429">
        <v>0</v>
      </c>
    </row>
    <row r="9430" spans="1:27" x14ac:dyDescent="0.3">
      <c r="A9430" t="s">
        <v>9519</v>
      </c>
      <c r="B9430">
        <v>201506</v>
      </c>
      <c r="C9430" t="s">
        <v>82</v>
      </c>
      <c r="D9430" t="s">
        <v>123</v>
      </c>
      <c r="E9430">
        <v>2015</v>
      </c>
      <c r="F9430">
        <v>6</v>
      </c>
      <c r="G9430">
        <v>1745</v>
      </c>
      <c r="H9430">
        <v>185004</v>
      </c>
      <c r="I9430">
        <v>106.02</v>
      </c>
      <c r="J9430">
        <v>32.200000000000003</v>
      </c>
      <c r="K9430">
        <v>45781</v>
      </c>
      <c r="L9430" t="s">
        <v>40</v>
      </c>
      <c r="M9430" t="s">
        <v>37</v>
      </c>
      <c r="N9430">
        <v>1.3</v>
      </c>
      <c r="O9430">
        <v>98</v>
      </c>
      <c r="P9430">
        <v>30.8</v>
      </c>
      <c r="Q9430" t="s">
        <v>391</v>
      </c>
      <c r="R9430">
        <v>0</v>
      </c>
      <c r="S9430">
        <v>0</v>
      </c>
      <c r="T9430" t="s">
        <v>88</v>
      </c>
      <c r="U9430" t="s">
        <v>34</v>
      </c>
      <c r="V9430">
        <v>62.7</v>
      </c>
      <c r="W9430">
        <v>37.44</v>
      </c>
      <c r="X9430">
        <v>12.06</v>
      </c>
      <c r="Y9430">
        <v>285</v>
      </c>
      <c r="Z9430">
        <v>7.63</v>
      </c>
      <c r="AA9430">
        <v>353</v>
      </c>
    </row>
    <row r="9431" spans="1:27" x14ac:dyDescent="0.3">
      <c r="A9431" t="s">
        <v>9520</v>
      </c>
      <c r="B9431">
        <v>201506</v>
      </c>
      <c r="C9431" t="s">
        <v>82</v>
      </c>
      <c r="D9431" t="s">
        <v>127</v>
      </c>
      <c r="E9431">
        <v>2015</v>
      </c>
      <c r="F9431">
        <v>6</v>
      </c>
      <c r="G9431">
        <v>64010</v>
      </c>
      <c r="H9431">
        <v>59720689</v>
      </c>
      <c r="I9431">
        <v>932.99</v>
      </c>
      <c r="J9431">
        <v>31</v>
      </c>
      <c r="K9431">
        <v>45781</v>
      </c>
      <c r="L9431" t="s">
        <v>30</v>
      </c>
      <c r="M9431" t="s">
        <v>37</v>
      </c>
      <c r="N9431">
        <v>10.199999999999999</v>
      </c>
      <c r="O9431">
        <v>85</v>
      </c>
      <c r="P9431">
        <v>31.1</v>
      </c>
      <c r="Q9431" t="s">
        <v>391</v>
      </c>
      <c r="R9431">
        <v>0</v>
      </c>
      <c r="S9431">
        <v>0</v>
      </c>
      <c r="T9431" t="s">
        <v>84</v>
      </c>
      <c r="U9431" t="s">
        <v>34</v>
      </c>
      <c r="V9431">
        <v>83.46</v>
      </c>
      <c r="W9431">
        <v>40.159999999999997</v>
      </c>
      <c r="X9431">
        <v>12.45</v>
      </c>
      <c r="Y9431">
        <v>306</v>
      </c>
      <c r="Z9431">
        <v>7.63</v>
      </c>
      <c r="AA9431">
        <v>381</v>
      </c>
    </row>
    <row r="9432" spans="1:27" x14ac:dyDescent="0.3">
      <c r="A9432" t="s">
        <v>9521</v>
      </c>
      <c r="B9432">
        <v>201506</v>
      </c>
      <c r="C9432" t="s">
        <v>82</v>
      </c>
      <c r="D9432" t="s">
        <v>127</v>
      </c>
      <c r="E9432">
        <v>2015</v>
      </c>
      <c r="F9432">
        <v>6</v>
      </c>
      <c r="G9432">
        <v>7096</v>
      </c>
      <c r="H9432">
        <v>4363685</v>
      </c>
      <c r="I9432">
        <v>614.95000000000005</v>
      </c>
      <c r="J9432">
        <v>32.799999999999997</v>
      </c>
      <c r="K9432">
        <v>45781</v>
      </c>
      <c r="L9432" t="s">
        <v>36</v>
      </c>
      <c r="M9432" t="s">
        <v>37</v>
      </c>
      <c r="N9432">
        <v>11.4</v>
      </c>
      <c r="O9432">
        <v>47</v>
      </c>
      <c r="P9432">
        <v>31.5</v>
      </c>
      <c r="Q9432" t="s">
        <v>391</v>
      </c>
      <c r="R9432">
        <v>0</v>
      </c>
      <c r="S9432">
        <v>0</v>
      </c>
      <c r="T9432" t="s">
        <v>92</v>
      </c>
      <c r="U9432" t="s">
        <v>34</v>
      </c>
      <c r="V9432">
        <v>50.36</v>
      </c>
      <c r="W9432">
        <v>40.68</v>
      </c>
      <c r="X9432">
        <v>13.34</v>
      </c>
      <c r="Y9432">
        <v>310</v>
      </c>
      <c r="Z9432">
        <v>7.63</v>
      </c>
      <c r="AA9432">
        <v>0</v>
      </c>
    </row>
    <row r="9433" spans="1:27" x14ac:dyDescent="0.3">
      <c r="A9433" t="s">
        <v>9522</v>
      </c>
      <c r="B9433">
        <v>201506</v>
      </c>
      <c r="C9433" t="s">
        <v>82</v>
      </c>
      <c r="D9433" t="s">
        <v>127</v>
      </c>
      <c r="E9433">
        <v>2015</v>
      </c>
      <c r="F9433">
        <v>6</v>
      </c>
      <c r="G9433">
        <v>5736</v>
      </c>
      <c r="H9433">
        <v>447809</v>
      </c>
      <c r="I9433">
        <v>78.069999999999993</v>
      </c>
      <c r="J9433">
        <v>31.3</v>
      </c>
      <c r="K9433">
        <v>45781</v>
      </c>
      <c r="L9433" t="s">
        <v>40</v>
      </c>
      <c r="M9433" t="s">
        <v>37</v>
      </c>
      <c r="N9433">
        <v>1.3</v>
      </c>
      <c r="O9433">
        <v>98</v>
      </c>
      <c r="P9433">
        <v>31.2</v>
      </c>
      <c r="Q9433" t="s">
        <v>391</v>
      </c>
      <c r="R9433">
        <v>0</v>
      </c>
      <c r="S9433">
        <v>0</v>
      </c>
      <c r="T9433" t="s">
        <v>88</v>
      </c>
      <c r="U9433" t="s">
        <v>34</v>
      </c>
      <c r="V9433">
        <v>41.2</v>
      </c>
      <c r="W9433">
        <v>41.37</v>
      </c>
      <c r="X9433">
        <v>12.95</v>
      </c>
      <c r="Y9433">
        <v>315</v>
      </c>
      <c r="Z9433">
        <v>7.63</v>
      </c>
      <c r="AA9433">
        <v>385</v>
      </c>
    </row>
    <row r="9434" spans="1:27" x14ac:dyDescent="0.3">
      <c r="A9434" t="s">
        <v>9523</v>
      </c>
      <c r="B9434">
        <v>201506</v>
      </c>
      <c r="C9434" t="s">
        <v>82</v>
      </c>
      <c r="D9434" t="s">
        <v>131</v>
      </c>
      <c r="E9434">
        <v>2015</v>
      </c>
      <c r="F9434">
        <v>6</v>
      </c>
      <c r="G9434">
        <v>20095</v>
      </c>
      <c r="H9434">
        <v>14110709</v>
      </c>
      <c r="I9434">
        <v>702.2</v>
      </c>
      <c r="J9434">
        <v>32</v>
      </c>
      <c r="K9434">
        <v>45781</v>
      </c>
      <c r="L9434" t="s">
        <v>30</v>
      </c>
      <c r="M9434" t="s">
        <v>37</v>
      </c>
      <c r="N9434">
        <v>8.5</v>
      </c>
      <c r="O9434">
        <v>85</v>
      </c>
      <c r="P9434">
        <v>31.6</v>
      </c>
      <c r="Q9434" t="s">
        <v>391</v>
      </c>
      <c r="R9434">
        <v>0</v>
      </c>
      <c r="S9434">
        <v>0</v>
      </c>
      <c r="T9434" t="s">
        <v>84</v>
      </c>
      <c r="U9434" t="s">
        <v>34</v>
      </c>
      <c r="V9434">
        <v>73</v>
      </c>
      <c r="W9434">
        <v>38.56</v>
      </c>
      <c r="X9434">
        <v>12.34</v>
      </c>
      <c r="Y9434">
        <v>294</v>
      </c>
      <c r="Z9434">
        <v>7.63</v>
      </c>
      <c r="AA9434">
        <v>298</v>
      </c>
    </row>
    <row r="9435" spans="1:27" x14ac:dyDescent="0.3">
      <c r="A9435" t="s">
        <v>9524</v>
      </c>
      <c r="B9435">
        <v>201506</v>
      </c>
      <c r="C9435" t="s">
        <v>82</v>
      </c>
      <c r="D9435" t="s">
        <v>131</v>
      </c>
      <c r="E9435">
        <v>2015</v>
      </c>
      <c r="F9435">
        <v>6</v>
      </c>
      <c r="G9435">
        <v>2438</v>
      </c>
      <c r="H9435">
        <v>1129915</v>
      </c>
      <c r="I9435">
        <v>463.46</v>
      </c>
      <c r="J9435">
        <v>32.4</v>
      </c>
      <c r="K9435">
        <v>45781</v>
      </c>
      <c r="L9435" t="s">
        <v>36</v>
      </c>
      <c r="M9435" t="s">
        <v>37</v>
      </c>
      <c r="N9435">
        <v>10.3</v>
      </c>
      <c r="O9435">
        <v>47</v>
      </c>
      <c r="P9435">
        <v>31.8</v>
      </c>
      <c r="Q9435" t="s">
        <v>391</v>
      </c>
      <c r="R9435">
        <v>0</v>
      </c>
      <c r="S9435">
        <v>0</v>
      </c>
      <c r="T9435" t="s">
        <v>92</v>
      </c>
      <c r="U9435" t="s">
        <v>34</v>
      </c>
      <c r="V9435">
        <v>41.03</v>
      </c>
      <c r="W9435">
        <v>37.549999999999997</v>
      </c>
      <c r="X9435">
        <v>12.17</v>
      </c>
      <c r="Y9435">
        <v>286</v>
      </c>
      <c r="Z9435">
        <v>7.63</v>
      </c>
      <c r="AA9435">
        <v>0</v>
      </c>
    </row>
    <row r="9436" spans="1:27" x14ac:dyDescent="0.3">
      <c r="A9436" t="s">
        <v>9525</v>
      </c>
      <c r="B9436">
        <v>201506</v>
      </c>
      <c r="C9436" t="s">
        <v>82</v>
      </c>
      <c r="D9436" t="s">
        <v>131</v>
      </c>
      <c r="E9436">
        <v>2015</v>
      </c>
      <c r="F9436">
        <v>6</v>
      </c>
      <c r="G9436">
        <v>1818</v>
      </c>
      <c r="H9436">
        <v>141367</v>
      </c>
      <c r="I9436">
        <v>77.760000000000005</v>
      </c>
      <c r="J9436">
        <v>30.3</v>
      </c>
      <c r="K9436">
        <v>45781</v>
      </c>
      <c r="L9436" t="s">
        <v>40</v>
      </c>
      <c r="M9436" t="s">
        <v>37</v>
      </c>
      <c r="N9436">
        <v>1.3</v>
      </c>
      <c r="O9436">
        <v>98</v>
      </c>
      <c r="P9436">
        <v>31.7</v>
      </c>
      <c r="Q9436" t="s">
        <v>391</v>
      </c>
      <c r="R9436">
        <v>0</v>
      </c>
      <c r="S9436">
        <v>0</v>
      </c>
      <c r="T9436" t="s">
        <v>88</v>
      </c>
      <c r="U9436" t="s">
        <v>34</v>
      </c>
      <c r="V9436">
        <v>40.96</v>
      </c>
      <c r="W9436">
        <v>38.61</v>
      </c>
      <c r="X9436">
        <v>11.7</v>
      </c>
      <c r="Y9436">
        <v>294</v>
      </c>
      <c r="Z9436">
        <v>7.63</v>
      </c>
      <c r="AA9436">
        <v>332</v>
      </c>
    </row>
    <row r="9437" spans="1:27" x14ac:dyDescent="0.3">
      <c r="A9437" t="s">
        <v>9526</v>
      </c>
      <c r="B9437">
        <v>201506</v>
      </c>
      <c r="C9437" t="s">
        <v>135</v>
      </c>
      <c r="D9437" t="s">
        <v>136</v>
      </c>
      <c r="E9437">
        <v>2015</v>
      </c>
      <c r="F9437">
        <v>6</v>
      </c>
      <c r="G9437">
        <v>6641</v>
      </c>
      <c r="H9437">
        <v>2949268</v>
      </c>
      <c r="I9437">
        <v>444.1</v>
      </c>
      <c r="J9437">
        <v>11.8</v>
      </c>
      <c r="K9437">
        <v>7600</v>
      </c>
      <c r="L9437" t="s">
        <v>30</v>
      </c>
      <c r="M9437" t="s">
        <v>49</v>
      </c>
      <c r="N9437">
        <v>3.6</v>
      </c>
      <c r="O9437">
        <v>62</v>
      </c>
      <c r="P9437">
        <v>36.1</v>
      </c>
      <c r="Q9437" t="s">
        <v>391</v>
      </c>
      <c r="R9437">
        <v>160</v>
      </c>
      <c r="S9437">
        <v>1</v>
      </c>
      <c r="T9437" t="s">
        <v>137</v>
      </c>
      <c r="U9437" t="s">
        <v>34</v>
      </c>
      <c r="V9437">
        <v>91.11</v>
      </c>
      <c r="W9437">
        <v>20</v>
      </c>
      <c r="X9437">
        <v>2.36</v>
      </c>
      <c r="Y9437">
        <v>152</v>
      </c>
      <c r="Z9437">
        <v>7.63</v>
      </c>
      <c r="AA9437">
        <v>382</v>
      </c>
    </row>
    <row r="9438" spans="1:27" x14ac:dyDescent="0.3">
      <c r="A9438" t="s">
        <v>9527</v>
      </c>
      <c r="B9438">
        <v>201506</v>
      </c>
      <c r="C9438" t="s">
        <v>135</v>
      </c>
      <c r="D9438" t="s">
        <v>136</v>
      </c>
      <c r="E9438">
        <v>2015</v>
      </c>
      <c r="F9438">
        <v>6</v>
      </c>
      <c r="G9438">
        <v>798</v>
      </c>
      <c r="H9438">
        <v>102662</v>
      </c>
      <c r="I9438">
        <v>128.65</v>
      </c>
      <c r="J9438">
        <v>13.3</v>
      </c>
      <c r="K9438">
        <v>7600</v>
      </c>
      <c r="L9438" t="s">
        <v>36</v>
      </c>
      <c r="M9438" t="s">
        <v>37</v>
      </c>
      <c r="N9438">
        <v>1.2</v>
      </c>
      <c r="O9438">
        <v>24</v>
      </c>
      <c r="P9438">
        <v>36</v>
      </c>
      <c r="Q9438" t="s">
        <v>391</v>
      </c>
      <c r="R9438">
        <v>160</v>
      </c>
      <c r="S9438">
        <v>1</v>
      </c>
      <c r="T9438" t="s">
        <v>139</v>
      </c>
      <c r="U9438" t="s">
        <v>34</v>
      </c>
      <c r="V9438">
        <v>58.83</v>
      </c>
      <c r="W9438">
        <v>20</v>
      </c>
      <c r="X9438">
        <v>2.66</v>
      </c>
      <c r="Y9438">
        <v>152</v>
      </c>
      <c r="Z9438">
        <v>7.63</v>
      </c>
      <c r="AA9438">
        <v>0</v>
      </c>
    </row>
    <row r="9439" spans="1:27" x14ac:dyDescent="0.3">
      <c r="A9439" t="s">
        <v>9528</v>
      </c>
      <c r="B9439">
        <v>201506</v>
      </c>
      <c r="C9439" t="s">
        <v>135</v>
      </c>
      <c r="D9439" t="s">
        <v>136</v>
      </c>
      <c r="E9439">
        <v>2015</v>
      </c>
      <c r="F9439">
        <v>6</v>
      </c>
      <c r="G9439">
        <v>137</v>
      </c>
      <c r="H9439">
        <v>14638</v>
      </c>
      <c r="I9439">
        <v>106.85</v>
      </c>
      <c r="J9439">
        <v>9.8000000000000007</v>
      </c>
      <c r="K9439">
        <v>7600</v>
      </c>
      <c r="L9439" t="s">
        <v>40</v>
      </c>
      <c r="M9439" t="s">
        <v>37</v>
      </c>
      <c r="N9439">
        <v>1.3</v>
      </c>
      <c r="O9439">
        <v>98</v>
      </c>
      <c r="P9439">
        <v>35.6</v>
      </c>
      <c r="Q9439" t="s">
        <v>391</v>
      </c>
      <c r="R9439">
        <v>160</v>
      </c>
      <c r="S9439">
        <v>1</v>
      </c>
      <c r="T9439" t="s">
        <v>141</v>
      </c>
      <c r="U9439" t="s">
        <v>34</v>
      </c>
      <c r="V9439">
        <v>55.4</v>
      </c>
      <c r="W9439">
        <v>20</v>
      </c>
      <c r="X9439">
        <v>1.96</v>
      </c>
      <c r="Y9439">
        <v>152</v>
      </c>
      <c r="Z9439">
        <v>7.63</v>
      </c>
      <c r="AA9439">
        <v>392</v>
      </c>
    </row>
    <row r="9440" spans="1:27" x14ac:dyDescent="0.3">
      <c r="A9440" t="s">
        <v>9529</v>
      </c>
      <c r="B9440">
        <v>201506</v>
      </c>
      <c r="C9440" t="s">
        <v>143</v>
      </c>
      <c r="D9440" t="s">
        <v>144</v>
      </c>
      <c r="E9440">
        <v>2015</v>
      </c>
      <c r="F9440">
        <v>6</v>
      </c>
      <c r="G9440">
        <v>11024</v>
      </c>
      <c r="H9440">
        <v>10028643</v>
      </c>
      <c r="I9440">
        <v>909.71</v>
      </c>
      <c r="J9440">
        <v>35.1</v>
      </c>
      <c r="K9440">
        <v>6266</v>
      </c>
      <c r="L9440" t="s">
        <v>30</v>
      </c>
      <c r="M9440" t="s">
        <v>37</v>
      </c>
      <c r="N9440">
        <v>8.6</v>
      </c>
      <c r="O9440">
        <v>78</v>
      </c>
      <c r="P9440">
        <v>33.200000000000003</v>
      </c>
      <c r="Q9440" t="s">
        <v>391</v>
      </c>
      <c r="R9440">
        <v>0</v>
      </c>
      <c r="S9440">
        <v>0</v>
      </c>
      <c r="T9440" t="s">
        <v>145</v>
      </c>
      <c r="U9440" t="s">
        <v>34</v>
      </c>
      <c r="V9440">
        <v>97.28</v>
      </c>
      <c r="W9440">
        <v>35</v>
      </c>
      <c r="X9440">
        <v>12.29</v>
      </c>
      <c r="Y9440">
        <v>267</v>
      </c>
      <c r="Z9440">
        <v>7.63</v>
      </c>
      <c r="AA9440">
        <v>417</v>
      </c>
    </row>
    <row r="9441" spans="1:27" x14ac:dyDescent="0.3">
      <c r="A9441" t="s">
        <v>9530</v>
      </c>
      <c r="B9441">
        <v>201506</v>
      </c>
      <c r="C9441" t="s">
        <v>143</v>
      </c>
      <c r="D9441" t="s">
        <v>144</v>
      </c>
      <c r="E9441">
        <v>2015</v>
      </c>
      <c r="F9441">
        <v>6</v>
      </c>
      <c r="G9441">
        <v>1320</v>
      </c>
      <c r="H9441">
        <v>733286</v>
      </c>
      <c r="I9441">
        <v>555.52</v>
      </c>
      <c r="J9441">
        <v>33.200000000000003</v>
      </c>
      <c r="K9441">
        <v>6266</v>
      </c>
      <c r="L9441" t="s">
        <v>36</v>
      </c>
      <c r="M9441" t="s">
        <v>37</v>
      </c>
      <c r="N9441">
        <v>8.1</v>
      </c>
      <c r="O9441">
        <v>40</v>
      </c>
      <c r="P9441">
        <v>33.6</v>
      </c>
      <c r="Q9441" t="s">
        <v>391</v>
      </c>
      <c r="R9441">
        <v>0</v>
      </c>
      <c r="S9441">
        <v>0</v>
      </c>
      <c r="T9441" t="s">
        <v>71</v>
      </c>
      <c r="U9441" t="s">
        <v>34</v>
      </c>
      <c r="V9441">
        <v>64.069999999999993</v>
      </c>
      <c r="W9441">
        <v>35.53</v>
      </c>
      <c r="X9441">
        <v>11.8</v>
      </c>
      <c r="Y9441">
        <v>271</v>
      </c>
      <c r="Z9441">
        <v>7.63</v>
      </c>
      <c r="AA9441">
        <v>0</v>
      </c>
    </row>
    <row r="9442" spans="1:27" x14ac:dyDescent="0.3">
      <c r="A9442" t="s">
        <v>9531</v>
      </c>
      <c r="B9442">
        <v>201506</v>
      </c>
      <c r="C9442" t="s">
        <v>143</v>
      </c>
      <c r="D9442" t="s">
        <v>144</v>
      </c>
      <c r="E9442">
        <v>2015</v>
      </c>
      <c r="F9442">
        <v>6</v>
      </c>
      <c r="G9442">
        <v>1184</v>
      </c>
      <c r="H9442">
        <v>106216</v>
      </c>
      <c r="I9442">
        <v>89.71</v>
      </c>
      <c r="J9442">
        <v>35.9</v>
      </c>
      <c r="K9442">
        <v>6266</v>
      </c>
      <c r="L9442" t="s">
        <v>40</v>
      </c>
      <c r="M9442" t="s">
        <v>37</v>
      </c>
      <c r="N9442">
        <v>1.3</v>
      </c>
      <c r="O9442">
        <v>98</v>
      </c>
      <c r="P9442">
        <v>33.1</v>
      </c>
      <c r="Q9442" t="s">
        <v>391</v>
      </c>
      <c r="R9442">
        <v>0</v>
      </c>
      <c r="S9442">
        <v>0</v>
      </c>
      <c r="T9442" t="s">
        <v>148</v>
      </c>
      <c r="U9442" t="s">
        <v>34</v>
      </c>
      <c r="V9442">
        <v>52.14</v>
      </c>
      <c r="W9442">
        <v>31.71</v>
      </c>
      <c r="X9442">
        <v>11.38</v>
      </c>
      <c r="Y9442">
        <v>241</v>
      </c>
      <c r="Z9442">
        <v>7.63</v>
      </c>
      <c r="AA9442">
        <v>375</v>
      </c>
    </row>
    <row r="9443" spans="1:27" x14ac:dyDescent="0.3">
      <c r="A9443" t="s">
        <v>9532</v>
      </c>
      <c r="B9443">
        <v>201506</v>
      </c>
      <c r="C9443" t="s">
        <v>150</v>
      </c>
      <c r="D9443" t="s">
        <v>151</v>
      </c>
      <c r="E9443">
        <v>2015</v>
      </c>
      <c r="F9443">
        <v>6</v>
      </c>
      <c r="G9443">
        <v>36338</v>
      </c>
      <c r="H9443">
        <v>52287474</v>
      </c>
      <c r="I9443">
        <v>1438.92</v>
      </c>
      <c r="J9443">
        <v>31.3</v>
      </c>
      <c r="K9443">
        <v>50796</v>
      </c>
      <c r="L9443" t="s">
        <v>30</v>
      </c>
      <c r="M9443" t="s">
        <v>37</v>
      </c>
      <c r="N9443">
        <v>10.5</v>
      </c>
      <c r="O9443">
        <v>87</v>
      </c>
      <c r="P9443">
        <v>33.200000000000003</v>
      </c>
      <c r="Q9443" t="s">
        <v>391</v>
      </c>
      <c r="R9443">
        <v>0</v>
      </c>
      <c r="S9443">
        <v>0</v>
      </c>
      <c r="T9443" t="s">
        <v>152</v>
      </c>
      <c r="U9443" t="s">
        <v>34</v>
      </c>
      <c r="V9443">
        <v>128.44</v>
      </c>
      <c r="W9443">
        <v>31.49</v>
      </c>
      <c r="X9443">
        <v>9.86</v>
      </c>
      <c r="Y9443">
        <v>240</v>
      </c>
      <c r="Z9443">
        <v>7.63</v>
      </c>
      <c r="AA9443">
        <v>428</v>
      </c>
    </row>
    <row r="9444" spans="1:27" x14ac:dyDescent="0.3">
      <c r="A9444" t="s">
        <v>9533</v>
      </c>
      <c r="B9444">
        <v>201506</v>
      </c>
      <c r="C9444" t="s">
        <v>150</v>
      </c>
      <c r="D9444" t="s">
        <v>151</v>
      </c>
      <c r="E9444">
        <v>2015</v>
      </c>
      <c r="F9444">
        <v>6</v>
      </c>
      <c r="G9444">
        <v>4288</v>
      </c>
      <c r="H9444">
        <v>2473747</v>
      </c>
      <c r="I9444">
        <v>576.9</v>
      </c>
      <c r="J9444">
        <v>29.2</v>
      </c>
      <c r="K9444">
        <v>50796</v>
      </c>
      <c r="L9444" t="s">
        <v>36</v>
      </c>
      <c r="M9444" t="s">
        <v>37</v>
      </c>
      <c r="N9444">
        <v>7.5</v>
      </c>
      <c r="O9444">
        <v>49</v>
      </c>
      <c r="P9444">
        <v>31.8</v>
      </c>
      <c r="Q9444" t="s">
        <v>391</v>
      </c>
      <c r="R9444">
        <v>0</v>
      </c>
      <c r="S9444">
        <v>0</v>
      </c>
      <c r="T9444" t="s">
        <v>92</v>
      </c>
      <c r="U9444" t="s">
        <v>34</v>
      </c>
      <c r="V9444">
        <v>70.900000000000006</v>
      </c>
      <c r="W9444">
        <v>32.04</v>
      </c>
      <c r="X9444">
        <v>9.36</v>
      </c>
      <c r="Y9444">
        <v>244</v>
      </c>
      <c r="Z9444">
        <v>7.63</v>
      </c>
      <c r="AA9444">
        <v>0</v>
      </c>
    </row>
    <row r="9445" spans="1:27" x14ac:dyDescent="0.3">
      <c r="A9445" t="s">
        <v>9534</v>
      </c>
      <c r="B9445">
        <v>201506</v>
      </c>
      <c r="C9445" t="s">
        <v>150</v>
      </c>
      <c r="D9445" t="s">
        <v>151</v>
      </c>
      <c r="E9445">
        <v>2015</v>
      </c>
      <c r="F9445">
        <v>6</v>
      </c>
      <c r="G9445">
        <v>5371</v>
      </c>
      <c r="H9445">
        <v>596019</v>
      </c>
      <c r="I9445">
        <v>110.97</v>
      </c>
      <c r="J9445">
        <v>33.1</v>
      </c>
      <c r="K9445">
        <v>50796</v>
      </c>
      <c r="L9445" t="s">
        <v>40</v>
      </c>
      <c r="M9445" t="s">
        <v>37</v>
      </c>
      <c r="N9445">
        <v>1.3</v>
      </c>
      <c r="O9445">
        <v>98</v>
      </c>
      <c r="P9445">
        <v>32</v>
      </c>
      <c r="Q9445" t="s">
        <v>391</v>
      </c>
      <c r="R9445">
        <v>0</v>
      </c>
      <c r="S9445">
        <v>0</v>
      </c>
      <c r="T9445" t="s">
        <v>155</v>
      </c>
      <c r="U9445" t="s">
        <v>34</v>
      </c>
      <c r="V9445">
        <v>64.52</v>
      </c>
      <c r="W9445">
        <v>33.08</v>
      </c>
      <c r="X9445">
        <v>10.95</v>
      </c>
      <c r="Y9445">
        <v>252</v>
      </c>
      <c r="Z9445">
        <v>7.63</v>
      </c>
      <c r="AA9445">
        <v>439</v>
      </c>
    </row>
    <row r="9446" spans="1:27" x14ac:dyDescent="0.3">
      <c r="A9446" t="s">
        <v>9535</v>
      </c>
      <c r="B9446">
        <v>201506</v>
      </c>
      <c r="C9446" t="s">
        <v>150</v>
      </c>
      <c r="D9446" t="s">
        <v>157</v>
      </c>
      <c r="E9446">
        <v>2015</v>
      </c>
      <c r="F9446">
        <v>6</v>
      </c>
      <c r="G9446">
        <v>26854</v>
      </c>
      <c r="H9446">
        <v>27783148</v>
      </c>
      <c r="I9446">
        <v>1034.5999999999999</v>
      </c>
      <c r="J9446">
        <v>31.4</v>
      </c>
      <c r="K9446">
        <v>50796</v>
      </c>
      <c r="L9446" t="s">
        <v>30</v>
      </c>
      <c r="M9446" t="s">
        <v>37</v>
      </c>
      <c r="N9446">
        <v>8.1</v>
      </c>
      <c r="O9446">
        <v>87</v>
      </c>
      <c r="P9446">
        <v>32.799999999999997</v>
      </c>
      <c r="Q9446" t="s">
        <v>391</v>
      </c>
      <c r="R9446">
        <v>0</v>
      </c>
      <c r="S9446">
        <v>0</v>
      </c>
      <c r="T9446" t="s">
        <v>152</v>
      </c>
      <c r="U9446" t="s">
        <v>34</v>
      </c>
      <c r="V9446">
        <v>116.58</v>
      </c>
      <c r="W9446">
        <v>33.51</v>
      </c>
      <c r="X9446">
        <v>10.52</v>
      </c>
      <c r="Y9446">
        <v>255</v>
      </c>
      <c r="Z9446">
        <v>7.63</v>
      </c>
      <c r="AA9446">
        <v>345</v>
      </c>
    </row>
    <row r="9447" spans="1:27" x14ac:dyDescent="0.3">
      <c r="A9447" t="s">
        <v>9536</v>
      </c>
      <c r="B9447">
        <v>201506</v>
      </c>
      <c r="C9447" t="s">
        <v>150</v>
      </c>
      <c r="D9447" t="s">
        <v>157</v>
      </c>
      <c r="E9447">
        <v>2015</v>
      </c>
      <c r="F9447">
        <v>6</v>
      </c>
      <c r="G9447">
        <v>3230</v>
      </c>
      <c r="H9447">
        <v>1985028</v>
      </c>
      <c r="I9447">
        <v>614.55999999999995</v>
      </c>
      <c r="J9447">
        <v>30.8</v>
      </c>
      <c r="K9447">
        <v>50796</v>
      </c>
      <c r="L9447" t="s">
        <v>36</v>
      </c>
      <c r="M9447" t="s">
        <v>37</v>
      </c>
      <c r="N9447">
        <v>8.1999999999999993</v>
      </c>
      <c r="O9447">
        <v>49</v>
      </c>
      <c r="P9447">
        <v>32.6</v>
      </c>
      <c r="Q9447" t="s">
        <v>391</v>
      </c>
      <c r="R9447">
        <v>0</v>
      </c>
      <c r="S9447">
        <v>0</v>
      </c>
      <c r="T9447" t="s">
        <v>92</v>
      </c>
      <c r="U9447" t="s">
        <v>34</v>
      </c>
      <c r="V9447">
        <v>69.44</v>
      </c>
      <c r="W9447">
        <v>31.78</v>
      </c>
      <c r="X9447">
        <v>9.7899999999999991</v>
      </c>
      <c r="Y9447">
        <v>242</v>
      </c>
      <c r="Z9447">
        <v>7.63</v>
      </c>
      <c r="AA9447">
        <v>0</v>
      </c>
    </row>
    <row r="9448" spans="1:27" x14ac:dyDescent="0.3">
      <c r="A9448" t="s">
        <v>9537</v>
      </c>
      <c r="B9448">
        <v>201506</v>
      </c>
      <c r="C9448" t="s">
        <v>150</v>
      </c>
      <c r="D9448" t="s">
        <v>157</v>
      </c>
      <c r="E9448">
        <v>2015</v>
      </c>
      <c r="F9448">
        <v>6</v>
      </c>
      <c r="G9448">
        <v>5090</v>
      </c>
      <c r="H9448">
        <v>519383</v>
      </c>
      <c r="I9448">
        <v>102.04</v>
      </c>
      <c r="J9448">
        <v>30.7</v>
      </c>
      <c r="K9448">
        <v>50796</v>
      </c>
      <c r="L9448" t="s">
        <v>40</v>
      </c>
      <c r="M9448" t="s">
        <v>37</v>
      </c>
      <c r="N9448">
        <v>1.3</v>
      </c>
      <c r="O9448">
        <v>98</v>
      </c>
      <c r="P9448">
        <v>33</v>
      </c>
      <c r="Q9448" t="s">
        <v>391</v>
      </c>
      <c r="R9448">
        <v>0</v>
      </c>
      <c r="S9448">
        <v>0</v>
      </c>
      <c r="T9448" t="s">
        <v>155</v>
      </c>
      <c r="U9448" t="s">
        <v>34</v>
      </c>
      <c r="V9448">
        <v>57.65</v>
      </c>
      <c r="W9448">
        <v>32.08</v>
      </c>
      <c r="X9448">
        <v>9.85</v>
      </c>
      <c r="Y9448">
        <v>244</v>
      </c>
      <c r="Z9448">
        <v>7.63</v>
      </c>
      <c r="AA9448">
        <v>364</v>
      </c>
    </row>
    <row r="9449" spans="1:27" x14ac:dyDescent="0.3">
      <c r="A9449" t="s">
        <v>9538</v>
      </c>
      <c r="B9449">
        <v>201506</v>
      </c>
      <c r="C9449" t="s">
        <v>150</v>
      </c>
      <c r="D9449" t="s">
        <v>161</v>
      </c>
      <c r="E9449">
        <v>2015</v>
      </c>
      <c r="F9449">
        <v>6</v>
      </c>
      <c r="G9449">
        <v>18456</v>
      </c>
      <c r="H9449">
        <v>12741653</v>
      </c>
      <c r="I9449">
        <v>690.38</v>
      </c>
      <c r="J9449">
        <v>31.2</v>
      </c>
      <c r="K9449">
        <v>50796</v>
      </c>
      <c r="L9449" t="s">
        <v>30</v>
      </c>
      <c r="M9449" t="s">
        <v>37</v>
      </c>
      <c r="N9449">
        <v>7.9</v>
      </c>
      <c r="O9449">
        <v>87</v>
      </c>
      <c r="P9449">
        <v>32.4</v>
      </c>
      <c r="Q9449" t="s">
        <v>391</v>
      </c>
      <c r="R9449">
        <v>0</v>
      </c>
      <c r="S9449">
        <v>0</v>
      </c>
      <c r="T9449" t="s">
        <v>152</v>
      </c>
      <c r="U9449" t="s">
        <v>34</v>
      </c>
      <c r="V9449">
        <v>75.959999999999994</v>
      </c>
      <c r="W9449">
        <v>32.119999999999997</v>
      </c>
      <c r="X9449">
        <v>10.02</v>
      </c>
      <c r="Y9449">
        <v>245</v>
      </c>
      <c r="Z9449">
        <v>7.63</v>
      </c>
      <c r="AA9449">
        <v>302</v>
      </c>
    </row>
    <row r="9450" spans="1:27" x14ac:dyDescent="0.3">
      <c r="A9450" t="s">
        <v>9539</v>
      </c>
      <c r="B9450">
        <v>201506</v>
      </c>
      <c r="C9450" t="s">
        <v>150</v>
      </c>
      <c r="D9450" t="s">
        <v>161</v>
      </c>
      <c r="E9450">
        <v>2015</v>
      </c>
      <c r="F9450">
        <v>6</v>
      </c>
      <c r="G9450">
        <v>2190</v>
      </c>
      <c r="H9450">
        <v>742760</v>
      </c>
      <c r="I9450">
        <v>339.16</v>
      </c>
      <c r="J9450">
        <v>28.3</v>
      </c>
      <c r="K9450">
        <v>50796</v>
      </c>
      <c r="L9450" t="s">
        <v>36</v>
      </c>
      <c r="M9450" t="s">
        <v>37</v>
      </c>
      <c r="N9450">
        <v>7.1</v>
      </c>
      <c r="O9450">
        <v>49</v>
      </c>
      <c r="P9450">
        <v>32.1</v>
      </c>
      <c r="Q9450" t="s">
        <v>391</v>
      </c>
      <c r="R9450">
        <v>0</v>
      </c>
      <c r="S9450">
        <v>0</v>
      </c>
      <c r="T9450" t="s">
        <v>92</v>
      </c>
      <c r="U9450" t="s">
        <v>34</v>
      </c>
      <c r="V9450">
        <v>41.41</v>
      </c>
      <c r="W9450">
        <v>32.89</v>
      </c>
      <c r="X9450">
        <v>9.31</v>
      </c>
      <c r="Y9450">
        <v>250</v>
      </c>
      <c r="Z9450">
        <v>7.63</v>
      </c>
      <c r="AA9450">
        <v>0</v>
      </c>
    </row>
    <row r="9451" spans="1:27" x14ac:dyDescent="0.3">
      <c r="A9451" t="s">
        <v>9540</v>
      </c>
      <c r="B9451">
        <v>201506</v>
      </c>
      <c r="C9451" t="s">
        <v>150</v>
      </c>
      <c r="D9451" t="s">
        <v>161</v>
      </c>
      <c r="E9451">
        <v>2015</v>
      </c>
      <c r="F9451">
        <v>6</v>
      </c>
      <c r="G9451">
        <v>2082</v>
      </c>
      <c r="H9451">
        <v>156982</v>
      </c>
      <c r="I9451">
        <v>75.400000000000006</v>
      </c>
      <c r="J9451">
        <v>30</v>
      </c>
      <c r="K9451">
        <v>50796</v>
      </c>
      <c r="L9451" t="s">
        <v>40</v>
      </c>
      <c r="M9451" t="s">
        <v>37</v>
      </c>
      <c r="N9451">
        <v>1.3</v>
      </c>
      <c r="O9451">
        <v>98</v>
      </c>
      <c r="P9451">
        <v>32.4</v>
      </c>
      <c r="Q9451" t="s">
        <v>391</v>
      </c>
      <c r="R9451">
        <v>0</v>
      </c>
      <c r="S9451">
        <v>0</v>
      </c>
      <c r="T9451" t="s">
        <v>155</v>
      </c>
      <c r="U9451" t="s">
        <v>34</v>
      </c>
      <c r="V9451">
        <v>37.159999999999997</v>
      </c>
      <c r="W9451">
        <v>36.270000000000003</v>
      </c>
      <c r="X9451">
        <v>10.88</v>
      </c>
      <c r="Y9451">
        <v>276</v>
      </c>
      <c r="Z9451">
        <v>7.63</v>
      </c>
      <c r="AA9451">
        <v>325</v>
      </c>
    </row>
    <row r="9452" spans="1:27" x14ac:dyDescent="0.3">
      <c r="A9452" t="s">
        <v>9541</v>
      </c>
      <c r="B9452">
        <v>201507</v>
      </c>
      <c r="C9452" t="s">
        <v>28</v>
      </c>
      <c r="D9452" t="s">
        <v>29</v>
      </c>
      <c r="E9452">
        <v>2015</v>
      </c>
      <c r="F9452">
        <v>7</v>
      </c>
      <c r="G9452">
        <v>12633</v>
      </c>
      <c r="H9452">
        <v>8082846</v>
      </c>
      <c r="I9452">
        <v>639.82000000000005</v>
      </c>
      <c r="J9452">
        <v>36.700000000000003</v>
      </c>
      <c r="K9452">
        <v>26344</v>
      </c>
      <c r="L9452" t="s">
        <v>30</v>
      </c>
      <c r="M9452" t="s">
        <v>45</v>
      </c>
      <c r="N9452">
        <v>4</v>
      </c>
      <c r="O9452">
        <v>48</v>
      </c>
      <c r="P9452">
        <v>29.3</v>
      </c>
      <c r="Q9452" t="s">
        <v>391</v>
      </c>
      <c r="R9452">
        <v>0</v>
      </c>
      <c r="S9452">
        <v>0</v>
      </c>
      <c r="T9452" t="s">
        <v>33</v>
      </c>
      <c r="U9452" t="s">
        <v>34</v>
      </c>
      <c r="V9452">
        <v>126.63</v>
      </c>
      <c r="W9452">
        <v>52.43</v>
      </c>
      <c r="X9452">
        <v>19.239999999999998</v>
      </c>
      <c r="Y9452">
        <v>400</v>
      </c>
      <c r="Z9452">
        <v>7.63</v>
      </c>
      <c r="AA9452">
        <v>238</v>
      </c>
    </row>
    <row r="9453" spans="1:27" x14ac:dyDescent="0.3">
      <c r="A9453" t="s">
        <v>9542</v>
      </c>
      <c r="B9453">
        <v>201507</v>
      </c>
      <c r="C9453" t="s">
        <v>28</v>
      </c>
      <c r="D9453" t="s">
        <v>29</v>
      </c>
      <c r="E9453">
        <v>2015</v>
      </c>
      <c r="F9453">
        <v>7</v>
      </c>
      <c r="G9453">
        <v>2908</v>
      </c>
      <c r="H9453">
        <v>1258058</v>
      </c>
      <c r="I9453">
        <v>432.62</v>
      </c>
      <c r="J9453">
        <v>35.5</v>
      </c>
      <c r="K9453">
        <v>26344</v>
      </c>
      <c r="L9453" t="s">
        <v>36</v>
      </c>
      <c r="M9453" t="s">
        <v>37</v>
      </c>
      <c r="N9453">
        <v>5.3</v>
      </c>
      <c r="O9453">
        <v>10</v>
      </c>
      <c r="P9453">
        <v>29.5</v>
      </c>
      <c r="Q9453" t="s">
        <v>391</v>
      </c>
      <c r="R9453">
        <v>0</v>
      </c>
      <c r="S9453">
        <v>0</v>
      </c>
      <c r="T9453" t="s">
        <v>38</v>
      </c>
      <c r="U9453" t="s">
        <v>34</v>
      </c>
      <c r="V9453">
        <v>69.05</v>
      </c>
      <c r="W9453">
        <v>56.73</v>
      </c>
      <c r="X9453">
        <v>20.14</v>
      </c>
      <c r="Y9453">
        <v>432</v>
      </c>
      <c r="Z9453">
        <v>7.63</v>
      </c>
      <c r="AA9453">
        <v>0</v>
      </c>
    </row>
    <row r="9454" spans="1:27" x14ac:dyDescent="0.3">
      <c r="A9454" t="s">
        <v>9543</v>
      </c>
      <c r="B9454">
        <v>201507</v>
      </c>
      <c r="C9454" t="s">
        <v>28</v>
      </c>
      <c r="D9454" t="s">
        <v>29</v>
      </c>
      <c r="E9454">
        <v>2015</v>
      </c>
      <c r="F9454">
        <v>7</v>
      </c>
      <c r="G9454">
        <v>133</v>
      </c>
      <c r="H9454">
        <v>17415</v>
      </c>
      <c r="I9454">
        <v>130.94</v>
      </c>
      <c r="J9454">
        <v>36.799999999999997</v>
      </c>
      <c r="K9454">
        <v>26344</v>
      </c>
      <c r="L9454" t="s">
        <v>40</v>
      </c>
      <c r="M9454" t="s">
        <v>37</v>
      </c>
      <c r="N9454">
        <v>1.3</v>
      </c>
      <c r="O9454">
        <v>98</v>
      </c>
      <c r="P9454">
        <v>30.3</v>
      </c>
      <c r="Q9454" t="s">
        <v>391</v>
      </c>
      <c r="R9454">
        <v>0</v>
      </c>
      <c r="S9454">
        <v>0</v>
      </c>
      <c r="T9454" t="s">
        <v>41</v>
      </c>
      <c r="U9454" t="s">
        <v>34</v>
      </c>
      <c r="V9454">
        <v>69.959999999999994</v>
      </c>
      <c r="W9454">
        <v>56.94</v>
      </c>
      <c r="X9454">
        <v>20.95</v>
      </c>
      <c r="Y9454">
        <v>434</v>
      </c>
      <c r="Z9454">
        <v>7.63</v>
      </c>
      <c r="AA9454">
        <v>229</v>
      </c>
    </row>
    <row r="9455" spans="1:27" x14ac:dyDescent="0.3">
      <c r="A9455" t="s">
        <v>9544</v>
      </c>
      <c r="B9455">
        <v>201507</v>
      </c>
      <c r="C9455" t="s">
        <v>28</v>
      </c>
      <c r="D9455" t="s">
        <v>43</v>
      </c>
      <c r="E9455">
        <v>2015</v>
      </c>
      <c r="F9455">
        <v>7</v>
      </c>
      <c r="G9455">
        <v>27221</v>
      </c>
      <c r="H9455">
        <v>12987411</v>
      </c>
      <c r="I9455">
        <v>477.11</v>
      </c>
      <c r="J9455">
        <v>37.9</v>
      </c>
      <c r="K9455">
        <v>26344</v>
      </c>
      <c r="L9455" t="s">
        <v>30</v>
      </c>
      <c r="M9455" t="s">
        <v>37</v>
      </c>
      <c r="N9455">
        <v>3.5</v>
      </c>
      <c r="O9455">
        <v>48</v>
      </c>
      <c r="P9455">
        <v>30.3</v>
      </c>
      <c r="Q9455" t="s">
        <v>391</v>
      </c>
      <c r="R9455">
        <v>0</v>
      </c>
      <c r="S9455">
        <v>0</v>
      </c>
      <c r="T9455" t="s">
        <v>33</v>
      </c>
      <c r="U9455" t="s">
        <v>34</v>
      </c>
      <c r="V9455">
        <v>98.23</v>
      </c>
      <c r="W9455">
        <v>60.16</v>
      </c>
      <c r="X9455">
        <v>22.8</v>
      </c>
      <c r="Y9455">
        <v>459</v>
      </c>
      <c r="Z9455">
        <v>7.63</v>
      </c>
      <c r="AA9455">
        <v>408</v>
      </c>
    </row>
    <row r="9456" spans="1:27" x14ac:dyDescent="0.3">
      <c r="A9456" t="s">
        <v>9545</v>
      </c>
      <c r="B9456">
        <v>201507</v>
      </c>
      <c r="C9456" t="s">
        <v>28</v>
      </c>
      <c r="D9456" t="s">
        <v>43</v>
      </c>
      <c r="E9456">
        <v>2015</v>
      </c>
      <c r="F9456">
        <v>7</v>
      </c>
      <c r="G9456">
        <v>3235</v>
      </c>
      <c r="H9456">
        <v>1262685</v>
      </c>
      <c r="I9456">
        <v>390.32</v>
      </c>
      <c r="J9456">
        <v>35.4</v>
      </c>
      <c r="K9456">
        <v>26344</v>
      </c>
      <c r="L9456" t="s">
        <v>36</v>
      </c>
      <c r="M9456" t="s">
        <v>37</v>
      </c>
      <c r="N9456">
        <v>5.3</v>
      </c>
      <c r="O9456">
        <v>10</v>
      </c>
      <c r="P9456">
        <v>30.1</v>
      </c>
      <c r="Q9456" t="s">
        <v>391</v>
      </c>
      <c r="R9456">
        <v>0</v>
      </c>
      <c r="S9456">
        <v>0</v>
      </c>
      <c r="T9456" t="s">
        <v>38</v>
      </c>
      <c r="U9456" t="s">
        <v>34</v>
      </c>
      <c r="V9456">
        <v>61.07</v>
      </c>
      <c r="W9456">
        <v>55.96</v>
      </c>
      <c r="X9456">
        <v>19.809999999999999</v>
      </c>
      <c r="Y9456">
        <v>426</v>
      </c>
      <c r="Z9456">
        <v>7.63</v>
      </c>
      <c r="AA9456">
        <v>0</v>
      </c>
    </row>
    <row r="9457" spans="1:27" x14ac:dyDescent="0.3">
      <c r="A9457" t="s">
        <v>9546</v>
      </c>
      <c r="B9457">
        <v>201507</v>
      </c>
      <c r="C9457" t="s">
        <v>28</v>
      </c>
      <c r="D9457" t="s">
        <v>43</v>
      </c>
      <c r="E9457">
        <v>2015</v>
      </c>
      <c r="F9457">
        <v>7</v>
      </c>
      <c r="G9457">
        <v>333</v>
      </c>
      <c r="H9457">
        <v>37315</v>
      </c>
      <c r="I9457">
        <v>112.06</v>
      </c>
      <c r="J9457">
        <v>36</v>
      </c>
      <c r="K9457">
        <v>26344</v>
      </c>
      <c r="L9457" t="s">
        <v>40</v>
      </c>
      <c r="M9457" t="s">
        <v>37</v>
      </c>
      <c r="N9457">
        <v>1.3</v>
      </c>
      <c r="O9457">
        <v>98</v>
      </c>
      <c r="P9457">
        <v>29.3</v>
      </c>
      <c r="Q9457" t="s">
        <v>391</v>
      </c>
      <c r="R9457">
        <v>0</v>
      </c>
      <c r="S9457">
        <v>0</v>
      </c>
      <c r="T9457" t="s">
        <v>41</v>
      </c>
      <c r="U9457" t="s">
        <v>34</v>
      </c>
      <c r="V9457">
        <v>55.44</v>
      </c>
      <c r="W9457">
        <v>55.6</v>
      </c>
      <c r="X9457">
        <v>20.02</v>
      </c>
      <c r="Y9457">
        <v>424</v>
      </c>
      <c r="Z9457">
        <v>7.63</v>
      </c>
      <c r="AA9457">
        <v>387</v>
      </c>
    </row>
    <row r="9458" spans="1:27" x14ac:dyDescent="0.3">
      <c r="A9458" t="s">
        <v>9547</v>
      </c>
      <c r="B9458">
        <v>201507</v>
      </c>
      <c r="C9458" t="s">
        <v>28</v>
      </c>
      <c r="D9458" t="s">
        <v>48</v>
      </c>
      <c r="E9458">
        <v>2015</v>
      </c>
      <c r="F9458">
        <v>7</v>
      </c>
      <c r="G9458">
        <v>4418</v>
      </c>
      <c r="H9458">
        <v>1223653</v>
      </c>
      <c r="I9458">
        <v>276.97000000000003</v>
      </c>
      <c r="J9458">
        <v>34.799999999999997</v>
      </c>
      <c r="K9458">
        <v>26344</v>
      </c>
      <c r="L9458" t="s">
        <v>30</v>
      </c>
      <c r="M9458" t="s">
        <v>60</v>
      </c>
      <c r="N9458">
        <v>2.8</v>
      </c>
      <c r="O9458">
        <v>48</v>
      </c>
      <c r="P9458">
        <v>29.8</v>
      </c>
      <c r="Q9458" t="s">
        <v>391</v>
      </c>
      <c r="R9458">
        <v>0</v>
      </c>
      <c r="S9458">
        <v>0</v>
      </c>
      <c r="T9458" t="s">
        <v>33</v>
      </c>
      <c r="U9458" t="s">
        <v>34</v>
      </c>
      <c r="V9458">
        <v>51.31</v>
      </c>
      <c r="W9458">
        <v>55.36</v>
      </c>
      <c r="X9458">
        <v>19.27</v>
      </c>
      <c r="Y9458">
        <v>422</v>
      </c>
      <c r="Z9458">
        <v>7.63</v>
      </c>
      <c r="AA9458">
        <v>149</v>
      </c>
    </row>
    <row r="9459" spans="1:27" x14ac:dyDescent="0.3">
      <c r="A9459" t="s">
        <v>9548</v>
      </c>
      <c r="B9459">
        <v>201507</v>
      </c>
      <c r="C9459" t="s">
        <v>28</v>
      </c>
      <c r="D9459" t="s">
        <v>48</v>
      </c>
      <c r="E9459">
        <v>2015</v>
      </c>
      <c r="F9459">
        <v>7</v>
      </c>
      <c r="G9459">
        <v>2254</v>
      </c>
      <c r="H9459">
        <v>390550</v>
      </c>
      <c r="I9459">
        <v>173.27</v>
      </c>
      <c r="J9459">
        <v>33.4</v>
      </c>
      <c r="K9459">
        <v>26344</v>
      </c>
      <c r="L9459" t="s">
        <v>36</v>
      </c>
      <c r="M9459" t="s">
        <v>45</v>
      </c>
      <c r="N9459">
        <v>3.2</v>
      </c>
      <c r="O9459">
        <v>10</v>
      </c>
      <c r="P9459">
        <v>29.5</v>
      </c>
      <c r="Q9459" t="s">
        <v>391</v>
      </c>
      <c r="R9459">
        <v>0</v>
      </c>
      <c r="S9459">
        <v>0</v>
      </c>
      <c r="T9459" t="s">
        <v>38</v>
      </c>
      <c r="U9459" t="s">
        <v>34</v>
      </c>
      <c r="V9459">
        <v>33.32</v>
      </c>
      <c r="W9459">
        <v>59.17</v>
      </c>
      <c r="X9459">
        <v>19.760000000000002</v>
      </c>
      <c r="Y9459">
        <v>451</v>
      </c>
      <c r="Z9459">
        <v>7.63</v>
      </c>
      <c r="AA9459">
        <v>0</v>
      </c>
    </row>
    <row r="9460" spans="1:27" x14ac:dyDescent="0.3">
      <c r="A9460" t="s">
        <v>9549</v>
      </c>
      <c r="B9460">
        <v>201507</v>
      </c>
      <c r="C9460" t="s">
        <v>28</v>
      </c>
      <c r="D9460" t="s">
        <v>48</v>
      </c>
      <c r="E9460">
        <v>2015</v>
      </c>
      <c r="F9460">
        <v>7</v>
      </c>
      <c r="G9460">
        <v>46</v>
      </c>
      <c r="H9460">
        <v>3597</v>
      </c>
      <c r="I9460">
        <v>78.2</v>
      </c>
      <c r="J9460">
        <v>37.200000000000003</v>
      </c>
      <c r="K9460">
        <v>26344</v>
      </c>
      <c r="L9460" t="s">
        <v>40</v>
      </c>
      <c r="M9460" t="s">
        <v>37</v>
      </c>
      <c r="N9460">
        <v>1.3</v>
      </c>
      <c r="O9460">
        <v>98</v>
      </c>
      <c r="P9460">
        <v>30.4</v>
      </c>
      <c r="Q9460" t="s">
        <v>391</v>
      </c>
      <c r="R9460">
        <v>0</v>
      </c>
      <c r="S9460">
        <v>0</v>
      </c>
      <c r="T9460" t="s">
        <v>41</v>
      </c>
      <c r="U9460" t="s">
        <v>34</v>
      </c>
      <c r="V9460">
        <v>29.39</v>
      </c>
      <c r="W9460">
        <v>59.36</v>
      </c>
      <c r="X9460">
        <v>22.08</v>
      </c>
      <c r="Y9460">
        <v>452</v>
      </c>
      <c r="Z9460">
        <v>7.63</v>
      </c>
      <c r="AA9460">
        <v>146</v>
      </c>
    </row>
    <row r="9461" spans="1:27" x14ac:dyDescent="0.3">
      <c r="A9461" t="s">
        <v>9550</v>
      </c>
      <c r="B9461">
        <v>201507</v>
      </c>
      <c r="C9461" t="s">
        <v>28</v>
      </c>
      <c r="D9461" t="s">
        <v>54</v>
      </c>
      <c r="E9461">
        <v>2015</v>
      </c>
      <c r="F9461">
        <v>7</v>
      </c>
      <c r="G9461">
        <v>9617</v>
      </c>
      <c r="H9461">
        <v>4981990</v>
      </c>
      <c r="I9461">
        <v>518.04</v>
      </c>
      <c r="J9461">
        <v>36</v>
      </c>
      <c r="K9461">
        <v>26344</v>
      </c>
      <c r="L9461" t="s">
        <v>30</v>
      </c>
      <c r="M9461" t="s">
        <v>37</v>
      </c>
      <c r="N9461">
        <v>3.2</v>
      </c>
      <c r="O9461">
        <v>48</v>
      </c>
      <c r="P9461">
        <v>29.7</v>
      </c>
      <c r="Q9461" t="s">
        <v>391</v>
      </c>
      <c r="R9461">
        <v>0</v>
      </c>
      <c r="S9461">
        <v>0</v>
      </c>
      <c r="T9461" t="s">
        <v>33</v>
      </c>
      <c r="U9461" t="s">
        <v>34</v>
      </c>
      <c r="V9461">
        <v>120.23</v>
      </c>
      <c r="W9461">
        <v>52.96</v>
      </c>
      <c r="X9461">
        <v>19.07</v>
      </c>
      <c r="Y9461">
        <v>404</v>
      </c>
      <c r="Z9461">
        <v>7.63</v>
      </c>
      <c r="AA9461">
        <v>207</v>
      </c>
    </row>
    <row r="9462" spans="1:27" x14ac:dyDescent="0.3">
      <c r="A9462" t="s">
        <v>9551</v>
      </c>
      <c r="B9462">
        <v>201507</v>
      </c>
      <c r="C9462" t="s">
        <v>28</v>
      </c>
      <c r="D9462" t="s">
        <v>54</v>
      </c>
      <c r="E9462">
        <v>2015</v>
      </c>
      <c r="F9462">
        <v>7</v>
      </c>
      <c r="G9462">
        <v>2595</v>
      </c>
      <c r="H9462">
        <v>916943</v>
      </c>
      <c r="I9462">
        <v>353.35</v>
      </c>
      <c r="J9462">
        <v>36.200000000000003</v>
      </c>
      <c r="K9462">
        <v>26344</v>
      </c>
      <c r="L9462" t="s">
        <v>36</v>
      </c>
      <c r="M9462" t="s">
        <v>60</v>
      </c>
      <c r="N9462">
        <v>4.4000000000000004</v>
      </c>
      <c r="O9462">
        <v>10</v>
      </c>
      <c r="P9462">
        <v>29.5</v>
      </c>
      <c r="Q9462" t="s">
        <v>391</v>
      </c>
      <c r="R9462">
        <v>0</v>
      </c>
      <c r="S9462">
        <v>0</v>
      </c>
      <c r="T9462" t="s">
        <v>38</v>
      </c>
      <c r="U9462" t="s">
        <v>34</v>
      </c>
      <c r="V9462">
        <v>65.16</v>
      </c>
      <c r="W9462">
        <v>60.01</v>
      </c>
      <c r="X9462">
        <v>21.72</v>
      </c>
      <c r="Y9462">
        <v>457</v>
      </c>
      <c r="Z9462">
        <v>7.63</v>
      </c>
      <c r="AA9462">
        <v>0</v>
      </c>
    </row>
    <row r="9463" spans="1:27" x14ac:dyDescent="0.3">
      <c r="A9463" t="s">
        <v>9552</v>
      </c>
      <c r="B9463">
        <v>201507</v>
      </c>
      <c r="C9463" t="s">
        <v>28</v>
      </c>
      <c r="D9463" t="s">
        <v>54</v>
      </c>
      <c r="E9463">
        <v>2015</v>
      </c>
      <c r="F9463">
        <v>7</v>
      </c>
      <c r="G9463">
        <v>105</v>
      </c>
      <c r="H9463">
        <v>13135</v>
      </c>
      <c r="I9463">
        <v>125.1</v>
      </c>
      <c r="J9463">
        <v>34.6</v>
      </c>
      <c r="K9463">
        <v>26344</v>
      </c>
      <c r="L9463" t="s">
        <v>40</v>
      </c>
      <c r="M9463" t="s">
        <v>37</v>
      </c>
      <c r="N9463">
        <v>1.3</v>
      </c>
      <c r="O9463">
        <v>98</v>
      </c>
      <c r="P9463">
        <v>30</v>
      </c>
      <c r="Q9463" t="s">
        <v>391</v>
      </c>
      <c r="R9463">
        <v>0</v>
      </c>
      <c r="S9463">
        <v>0</v>
      </c>
      <c r="T9463" t="s">
        <v>41</v>
      </c>
      <c r="U9463" t="s">
        <v>34</v>
      </c>
      <c r="V9463">
        <v>65.47</v>
      </c>
      <c r="W9463">
        <v>59</v>
      </c>
      <c r="X9463">
        <v>20.41</v>
      </c>
      <c r="Y9463">
        <v>450</v>
      </c>
      <c r="Z9463">
        <v>7.63</v>
      </c>
      <c r="AA9463">
        <v>229</v>
      </c>
    </row>
    <row r="9464" spans="1:27" x14ac:dyDescent="0.3">
      <c r="A9464" t="s">
        <v>9553</v>
      </c>
      <c r="B9464">
        <v>201507</v>
      </c>
      <c r="C9464" t="s">
        <v>28</v>
      </c>
      <c r="D9464" t="s">
        <v>58</v>
      </c>
      <c r="E9464">
        <v>2015</v>
      </c>
      <c r="F9464">
        <v>7</v>
      </c>
      <c r="G9464">
        <v>25670</v>
      </c>
      <c r="H9464">
        <v>16196229</v>
      </c>
      <c r="I9464">
        <v>630.94000000000005</v>
      </c>
      <c r="J9464">
        <v>35.799999999999997</v>
      </c>
      <c r="K9464">
        <v>26344</v>
      </c>
      <c r="L9464" t="s">
        <v>30</v>
      </c>
      <c r="M9464" t="s">
        <v>37</v>
      </c>
      <c r="N9464">
        <v>4.4000000000000004</v>
      </c>
      <c r="O9464">
        <v>48</v>
      </c>
      <c r="P9464">
        <v>29.7</v>
      </c>
      <c r="Q9464" t="s">
        <v>391</v>
      </c>
      <c r="R9464">
        <v>0</v>
      </c>
      <c r="S9464">
        <v>0</v>
      </c>
      <c r="T9464" t="s">
        <v>33</v>
      </c>
      <c r="U9464" t="s">
        <v>34</v>
      </c>
      <c r="V9464">
        <v>113.1</v>
      </c>
      <c r="W9464">
        <v>54.67</v>
      </c>
      <c r="X9464">
        <v>19.57</v>
      </c>
      <c r="Y9464">
        <v>417</v>
      </c>
      <c r="Z9464">
        <v>7.63</v>
      </c>
      <c r="AA9464">
        <v>214</v>
      </c>
    </row>
    <row r="9465" spans="1:27" x14ac:dyDescent="0.3">
      <c r="A9465" t="s">
        <v>9554</v>
      </c>
      <c r="B9465">
        <v>201507</v>
      </c>
      <c r="C9465" t="s">
        <v>28</v>
      </c>
      <c r="D9465" t="s">
        <v>58</v>
      </c>
      <c r="E9465">
        <v>2015</v>
      </c>
      <c r="F9465">
        <v>7</v>
      </c>
      <c r="G9465">
        <v>6511</v>
      </c>
      <c r="H9465">
        <v>2780522</v>
      </c>
      <c r="I9465">
        <v>427.05</v>
      </c>
      <c r="J9465">
        <v>37.700000000000003</v>
      </c>
      <c r="K9465">
        <v>26344</v>
      </c>
      <c r="L9465" t="s">
        <v>36</v>
      </c>
      <c r="M9465" t="s">
        <v>31</v>
      </c>
      <c r="N9465">
        <v>5</v>
      </c>
      <c r="O9465">
        <v>10</v>
      </c>
      <c r="P9465">
        <v>30.5</v>
      </c>
      <c r="Q9465" t="s">
        <v>391</v>
      </c>
      <c r="R9465">
        <v>0</v>
      </c>
      <c r="S9465">
        <v>0</v>
      </c>
      <c r="T9465" t="s">
        <v>38</v>
      </c>
      <c r="U9465" t="s">
        <v>34</v>
      </c>
      <c r="V9465">
        <v>72.08</v>
      </c>
      <c r="W9465">
        <v>52.13</v>
      </c>
      <c r="X9465">
        <v>19.649999999999999</v>
      </c>
      <c r="Y9465">
        <v>397</v>
      </c>
      <c r="Z9465">
        <v>7.63</v>
      </c>
      <c r="AA9465">
        <v>0</v>
      </c>
    </row>
    <row r="9466" spans="1:27" x14ac:dyDescent="0.3">
      <c r="A9466" t="s">
        <v>9555</v>
      </c>
      <c r="B9466">
        <v>201507</v>
      </c>
      <c r="C9466" t="s">
        <v>28</v>
      </c>
      <c r="D9466" t="s">
        <v>58</v>
      </c>
      <c r="E9466">
        <v>2015</v>
      </c>
      <c r="F9466">
        <v>7</v>
      </c>
      <c r="G9466">
        <v>286</v>
      </c>
      <c r="H9466">
        <v>36839</v>
      </c>
      <c r="I9466">
        <v>128.81</v>
      </c>
      <c r="J9466">
        <v>36.1</v>
      </c>
      <c r="K9466">
        <v>26344</v>
      </c>
      <c r="L9466" t="s">
        <v>40</v>
      </c>
      <c r="M9466" t="s">
        <v>37</v>
      </c>
      <c r="N9466">
        <v>1.3</v>
      </c>
      <c r="O9466">
        <v>98</v>
      </c>
      <c r="P9466">
        <v>29.7</v>
      </c>
      <c r="Q9466" t="s">
        <v>391</v>
      </c>
      <c r="R9466">
        <v>0</v>
      </c>
      <c r="S9466">
        <v>0</v>
      </c>
      <c r="T9466" t="s">
        <v>41</v>
      </c>
      <c r="U9466" t="s">
        <v>34</v>
      </c>
      <c r="V9466">
        <v>68.319999999999993</v>
      </c>
      <c r="W9466">
        <v>55.89</v>
      </c>
      <c r="X9466">
        <v>20.18</v>
      </c>
      <c r="Y9466">
        <v>426</v>
      </c>
      <c r="Z9466">
        <v>7.63</v>
      </c>
      <c r="AA9466">
        <v>222</v>
      </c>
    </row>
    <row r="9467" spans="1:27" x14ac:dyDescent="0.3">
      <c r="A9467" t="s">
        <v>9556</v>
      </c>
      <c r="B9467">
        <v>201507</v>
      </c>
      <c r="C9467" t="s">
        <v>28</v>
      </c>
      <c r="D9467" t="s">
        <v>63</v>
      </c>
      <c r="E9467">
        <v>2015</v>
      </c>
      <c r="F9467">
        <v>7</v>
      </c>
      <c r="G9467">
        <v>18851</v>
      </c>
      <c r="H9467">
        <v>12067279</v>
      </c>
      <c r="I9467">
        <v>640.14</v>
      </c>
      <c r="J9467">
        <v>36.1</v>
      </c>
      <c r="K9467">
        <v>26344</v>
      </c>
      <c r="L9467" t="s">
        <v>30</v>
      </c>
      <c r="M9467" t="s">
        <v>49</v>
      </c>
      <c r="N9467">
        <v>3.8</v>
      </c>
      <c r="O9467">
        <v>48</v>
      </c>
      <c r="P9467">
        <v>29.4</v>
      </c>
      <c r="Q9467" t="s">
        <v>391</v>
      </c>
      <c r="R9467">
        <v>0</v>
      </c>
      <c r="S9467">
        <v>0</v>
      </c>
      <c r="T9467" t="s">
        <v>33</v>
      </c>
      <c r="U9467" t="s">
        <v>34</v>
      </c>
      <c r="V9467">
        <v>133.38</v>
      </c>
      <c r="W9467">
        <v>53.9</v>
      </c>
      <c r="X9467">
        <v>19.46</v>
      </c>
      <c r="Y9467">
        <v>411</v>
      </c>
      <c r="Z9467">
        <v>7.63</v>
      </c>
      <c r="AA9467">
        <v>768</v>
      </c>
    </row>
    <row r="9468" spans="1:27" x14ac:dyDescent="0.3">
      <c r="A9468" t="s">
        <v>9557</v>
      </c>
      <c r="B9468">
        <v>201507</v>
      </c>
      <c r="C9468" t="s">
        <v>28</v>
      </c>
      <c r="D9468" t="s">
        <v>63</v>
      </c>
      <c r="E9468">
        <v>2015</v>
      </c>
      <c r="F9468">
        <v>7</v>
      </c>
      <c r="G9468">
        <v>2248</v>
      </c>
      <c r="H9468">
        <v>877326</v>
      </c>
      <c r="I9468">
        <v>390.27</v>
      </c>
      <c r="J9468">
        <v>36.4</v>
      </c>
      <c r="K9468">
        <v>26344</v>
      </c>
      <c r="L9468" t="s">
        <v>36</v>
      </c>
      <c r="M9468" t="s">
        <v>37</v>
      </c>
      <c r="N9468">
        <v>4.3</v>
      </c>
      <c r="O9468">
        <v>10</v>
      </c>
      <c r="P9468">
        <v>29.1</v>
      </c>
      <c r="Q9468" t="s">
        <v>391</v>
      </c>
      <c r="R9468">
        <v>0</v>
      </c>
      <c r="S9468">
        <v>0</v>
      </c>
      <c r="T9468" t="s">
        <v>38</v>
      </c>
      <c r="U9468" t="s">
        <v>34</v>
      </c>
      <c r="V9468">
        <v>75.260000000000005</v>
      </c>
      <c r="W9468">
        <v>60.76</v>
      </c>
      <c r="X9468">
        <v>22.12</v>
      </c>
      <c r="Y9468">
        <v>463</v>
      </c>
      <c r="Z9468">
        <v>7.63</v>
      </c>
      <c r="AA9468">
        <v>0</v>
      </c>
    </row>
    <row r="9469" spans="1:27" x14ac:dyDescent="0.3">
      <c r="A9469" t="s">
        <v>9558</v>
      </c>
      <c r="B9469">
        <v>201507</v>
      </c>
      <c r="C9469" t="s">
        <v>28</v>
      </c>
      <c r="D9469" t="s">
        <v>63</v>
      </c>
      <c r="E9469">
        <v>2015</v>
      </c>
      <c r="F9469">
        <v>7</v>
      </c>
      <c r="G9469">
        <v>174</v>
      </c>
      <c r="H9469">
        <v>23281</v>
      </c>
      <c r="I9469">
        <v>133.80000000000001</v>
      </c>
      <c r="J9469">
        <v>34.200000000000003</v>
      </c>
      <c r="K9469">
        <v>26344</v>
      </c>
      <c r="L9469" t="s">
        <v>40</v>
      </c>
      <c r="M9469" t="s">
        <v>37</v>
      </c>
      <c r="N9469">
        <v>1.3</v>
      </c>
      <c r="O9469">
        <v>98</v>
      </c>
      <c r="P9469">
        <v>29.9</v>
      </c>
      <c r="Q9469" t="s">
        <v>391</v>
      </c>
      <c r="R9469">
        <v>0</v>
      </c>
      <c r="S9469">
        <v>0</v>
      </c>
      <c r="T9469" t="s">
        <v>41</v>
      </c>
      <c r="U9469" t="s">
        <v>34</v>
      </c>
      <c r="V9469">
        <v>72.16</v>
      </c>
      <c r="W9469">
        <v>56.84</v>
      </c>
      <c r="X9469">
        <v>19.440000000000001</v>
      </c>
      <c r="Y9469">
        <v>433</v>
      </c>
      <c r="Z9469">
        <v>7.63</v>
      </c>
      <c r="AA9469">
        <v>796</v>
      </c>
    </row>
    <row r="9470" spans="1:27" x14ac:dyDescent="0.3">
      <c r="A9470" t="s">
        <v>9559</v>
      </c>
      <c r="B9470">
        <v>201507</v>
      </c>
      <c r="C9470" t="s">
        <v>67</v>
      </c>
      <c r="D9470" t="s">
        <v>68</v>
      </c>
      <c r="E9470">
        <v>2015</v>
      </c>
      <c r="F9470">
        <v>7</v>
      </c>
      <c r="G9470">
        <v>5498</v>
      </c>
      <c r="H9470">
        <v>2173359</v>
      </c>
      <c r="I9470">
        <v>395.3</v>
      </c>
      <c r="J9470">
        <v>35.799999999999997</v>
      </c>
      <c r="K9470">
        <v>4100</v>
      </c>
      <c r="L9470" t="s">
        <v>30</v>
      </c>
      <c r="M9470" t="s">
        <v>37</v>
      </c>
      <c r="N9470">
        <v>3.9</v>
      </c>
      <c r="O9470">
        <v>55</v>
      </c>
      <c r="P9470">
        <v>33.200000000000003</v>
      </c>
      <c r="Q9470" t="s">
        <v>391</v>
      </c>
      <c r="R9470">
        <v>0</v>
      </c>
      <c r="S9470">
        <v>0</v>
      </c>
      <c r="T9470" t="s">
        <v>69</v>
      </c>
      <c r="U9470" t="s">
        <v>34</v>
      </c>
      <c r="V9470">
        <v>84.82</v>
      </c>
      <c r="W9470">
        <v>33.32</v>
      </c>
      <c r="X9470">
        <v>11.93</v>
      </c>
      <c r="Y9470">
        <v>254</v>
      </c>
      <c r="Z9470">
        <v>7.63</v>
      </c>
      <c r="AA9470">
        <v>187</v>
      </c>
    </row>
    <row r="9471" spans="1:27" x14ac:dyDescent="0.3">
      <c r="A9471" t="s">
        <v>9560</v>
      </c>
      <c r="B9471">
        <v>201507</v>
      </c>
      <c r="C9471" t="s">
        <v>67</v>
      </c>
      <c r="D9471" t="s">
        <v>68</v>
      </c>
      <c r="E9471">
        <v>2015</v>
      </c>
      <c r="F9471">
        <v>7</v>
      </c>
      <c r="G9471">
        <v>2601</v>
      </c>
      <c r="H9471">
        <v>777594</v>
      </c>
      <c r="I9471">
        <v>298.95999999999998</v>
      </c>
      <c r="J9471">
        <v>33</v>
      </c>
      <c r="K9471">
        <v>4100</v>
      </c>
      <c r="L9471" t="s">
        <v>36</v>
      </c>
      <c r="M9471" t="s">
        <v>45</v>
      </c>
      <c r="N9471">
        <v>4.5999999999999996</v>
      </c>
      <c r="O9471">
        <v>17</v>
      </c>
      <c r="P9471">
        <v>32.9</v>
      </c>
      <c r="Q9471" t="s">
        <v>391</v>
      </c>
      <c r="R9471">
        <v>0</v>
      </c>
      <c r="S9471">
        <v>0</v>
      </c>
      <c r="T9471" t="s">
        <v>71</v>
      </c>
      <c r="U9471" t="s">
        <v>34</v>
      </c>
      <c r="V9471">
        <v>57.98</v>
      </c>
      <c r="W9471">
        <v>31.57</v>
      </c>
      <c r="X9471">
        <v>10.42</v>
      </c>
      <c r="Y9471">
        <v>240</v>
      </c>
      <c r="Z9471">
        <v>7.63</v>
      </c>
      <c r="AA9471">
        <v>0</v>
      </c>
    </row>
    <row r="9472" spans="1:27" x14ac:dyDescent="0.3">
      <c r="A9472" t="s">
        <v>9561</v>
      </c>
      <c r="B9472">
        <v>201507</v>
      </c>
      <c r="C9472" t="s">
        <v>67</v>
      </c>
      <c r="D9472" t="s">
        <v>68</v>
      </c>
      <c r="E9472">
        <v>2015</v>
      </c>
      <c r="F9472">
        <v>7</v>
      </c>
      <c r="G9472">
        <v>298</v>
      </c>
      <c r="H9472">
        <v>24865</v>
      </c>
      <c r="I9472">
        <v>83.44</v>
      </c>
      <c r="J9472">
        <v>33.5</v>
      </c>
      <c r="K9472">
        <v>4100</v>
      </c>
      <c r="L9472" t="s">
        <v>40</v>
      </c>
      <c r="M9472" t="s">
        <v>37</v>
      </c>
      <c r="N9472">
        <v>1.3</v>
      </c>
      <c r="O9472">
        <v>98</v>
      </c>
      <c r="P9472">
        <v>33.9</v>
      </c>
      <c r="Q9472" t="s">
        <v>391</v>
      </c>
      <c r="R9472">
        <v>0</v>
      </c>
      <c r="S9472">
        <v>0</v>
      </c>
      <c r="T9472" t="s">
        <v>73</v>
      </c>
      <c r="U9472" t="s">
        <v>34</v>
      </c>
      <c r="V9472">
        <v>49.3</v>
      </c>
      <c r="W9472">
        <v>30.16</v>
      </c>
      <c r="X9472">
        <v>10.1</v>
      </c>
      <c r="Y9472">
        <v>230</v>
      </c>
      <c r="Z9472">
        <v>7.63</v>
      </c>
      <c r="AA9472">
        <v>192</v>
      </c>
    </row>
    <row r="9473" spans="1:27" x14ac:dyDescent="0.3">
      <c r="A9473" t="s">
        <v>9562</v>
      </c>
      <c r="B9473">
        <v>201507</v>
      </c>
      <c r="C9473" t="s">
        <v>75</v>
      </c>
      <c r="D9473" t="s">
        <v>76</v>
      </c>
      <c r="E9473">
        <v>2015</v>
      </c>
      <c r="F9473">
        <v>7</v>
      </c>
      <c r="G9473">
        <v>4560</v>
      </c>
      <c r="H9473">
        <v>1112412</v>
      </c>
      <c r="I9473">
        <v>243.95</v>
      </c>
      <c r="J9473">
        <v>29.1</v>
      </c>
      <c r="K9473">
        <v>8400</v>
      </c>
      <c r="L9473" t="s">
        <v>30</v>
      </c>
      <c r="M9473" t="s">
        <v>60</v>
      </c>
      <c r="N9473">
        <v>3.9</v>
      </c>
      <c r="O9473">
        <v>42</v>
      </c>
      <c r="P9473">
        <v>29.7</v>
      </c>
      <c r="Q9473" t="s">
        <v>391</v>
      </c>
      <c r="R9473">
        <v>0</v>
      </c>
      <c r="S9473">
        <v>0</v>
      </c>
      <c r="T9473" t="s">
        <v>77</v>
      </c>
      <c r="U9473" t="s">
        <v>34</v>
      </c>
      <c r="V9473">
        <v>44.91</v>
      </c>
      <c r="W9473">
        <v>33.57</v>
      </c>
      <c r="X9473">
        <v>9.77</v>
      </c>
      <c r="Y9473">
        <v>256</v>
      </c>
      <c r="Z9473">
        <v>7.63</v>
      </c>
      <c r="AA9473">
        <v>206</v>
      </c>
    </row>
    <row r="9474" spans="1:27" x14ac:dyDescent="0.3">
      <c r="A9474" t="s">
        <v>9563</v>
      </c>
      <c r="B9474">
        <v>201507</v>
      </c>
      <c r="C9474" t="s">
        <v>75</v>
      </c>
      <c r="D9474" t="s">
        <v>76</v>
      </c>
      <c r="E9474">
        <v>2015</v>
      </c>
      <c r="F9474">
        <v>7</v>
      </c>
      <c r="G9474">
        <v>2630</v>
      </c>
      <c r="H9474">
        <v>370277</v>
      </c>
      <c r="I9474">
        <v>140.79</v>
      </c>
      <c r="J9474">
        <v>30.4</v>
      </c>
      <c r="K9474">
        <v>8400</v>
      </c>
      <c r="L9474" t="s">
        <v>36</v>
      </c>
      <c r="M9474" t="s">
        <v>51</v>
      </c>
      <c r="N9474">
        <v>4.2</v>
      </c>
      <c r="O9474">
        <v>5</v>
      </c>
      <c r="P9474">
        <v>29.4</v>
      </c>
      <c r="Q9474" t="s">
        <v>391</v>
      </c>
      <c r="R9474">
        <v>0</v>
      </c>
      <c r="S9474">
        <v>0</v>
      </c>
      <c r="T9474" t="s">
        <v>79</v>
      </c>
      <c r="U9474" t="s">
        <v>34</v>
      </c>
      <c r="V9474">
        <v>25.33</v>
      </c>
      <c r="W9474">
        <v>33.44</v>
      </c>
      <c r="X9474">
        <v>10.17</v>
      </c>
      <c r="Y9474">
        <v>255</v>
      </c>
      <c r="Z9474">
        <v>7.63</v>
      </c>
      <c r="AA9474">
        <v>0</v>
      </c>
    </row>
    <row r="9475" spans="1:27" x14ac:dyDescent="0.3">
      <c r="A9475" t="s">
        <v>9564</v>
      </c>
      <c r="B9475">
        <v>201507</v>
      </c>
      <c r="C9475" t="s">
        <v>75</v>
      </c>
      <c r="D9475" t="s">
        <v>76</v>
      </c>
      <c r="E9475">
        <v>2015</v>
      </c>
      <c r="F9475">
        <v>7</v>
      </c>
      <c r="G9475">
        <v>87</v>
      </c>
      <c r="H9475">
        <v>4311</v>
      </c>
      <c r="I9475">
        <v>49.56</v>
      </c>
      <c r="J9475">
        <v>30.2</v>
      </c>
      <c r="K9475">
        <v>8400</v>
      </c>
      <c r="L9475" t="s">
        <v>40</v>
      </c>
      <c r="M9475" t="s">
        <v>37</v>
      </c>
      <c r="N9475">
        <v>1.3</v>
      </c>
      <c r="O9475">
        <v>98</v>
      </c>
      <c r="P9475">
        <v>30</v>
      </c>
      <c r="Q9475" t="s">
        <v>391</v>
      </c>
      <c r="R9475">
        <v>0</v>
      </c>
      <c r="S9475">
        <v>0</v>
      </c>
      <c r="T9475" t="s">
        <v>41</v>
      </c>
      <c r="U9475" t="s">
        <v>34</v>
      </c>
      <c r="V9475">
        <v>22.25</v>
      </c>
      <c r="W9475">
        <v>35.5</v>
      </c>
      <c r="X9475">
        <v>10.72</v>
      </c>
      <c r="Y9475">
        <v>270</v>
      </c>
      <c r="Z9475">
        <v>7.63</v>
      </c>
      <c r="AA9475">
        <v>194</v>
      </c>
    </row>
    <row r="9476" spans="1:27" x14ac:dyDescent="0.3">
      <c r="A9476" t="s">
        <v>9565</v>
      </c>
      <c r="B9476">
        <v>201507</v>
      </c>
      <c r="C9476" t="s">
        <v>82</v>
      </c>
      <c r="D9476" t="s">
        <v>83</v>
      </c>
      <c r="E9476">
        <v>2015</v>
      </c>
      <c r="F9476">
        <v>7</v>
      </c>
      <c r="G9476">
        <v>5193</v>
      </c>
      <c r="H9476">
        <v>6327930</v>
      </c>
      <c r="I9476">
        <v>1218.55</v>
      </c>
      <c r="J9476">
        <v>31.2</v>
      </c>
      <c r="K9476">
        <v>45781</v>
      </c>
      <c r="L9476" t="s">
        <v>30</v>
      </c>
      <c r="M9476" t="s">
        <v>37</v>
      </c>
      <c r="N9476">
        <v>8.3000000000000007</v>
      </c>
      <c r="O9476">
        <v>85</v>
      </c>
      <c r="P9476">
        <v>31.4</v>
      </c>
      <c r="Q9476" t="s">
        <v>391</v>
      </c>
      <c r="R9476">
        <v>0</v>
      </c>
      <c r="S9476">
        <v>0</v>
      </c>
      <c r="T9476" t="s">
        <v>84</v>
      </c>
      <c r="U9476" t="s">
        <v>85</v>
      </c>
      <c r="V9476">
        <v>136.97</v>
      </c>
      <c r="W9476">
        <v>36.880000000000003</v>
      </c>
      <c r="X9476">
        <v>11.51</v>
      </c>
      <c r="Y9476">
        <v>281</v>
      </c>
      <c r="Z9476">
        <v>7.63</v>
      </c>
      <c r="AA9476">
        <v>927</v>
      </c>
    </row>
    <row r="9477" spans="1:27" x14ac:dyDescent="0.3">
      <c r="A9477" t="s">
        <v>9566</v>
      </c>
      <c r="B9477">
        <v>201507</v>
      </c>
      <c r="C9477" t="s">
        <v>82</v>
      </c>
      <c r="D9477" t="s">
        <v>83</v>
      </c>
      <c r="E9477">
        <v>2015</v>
      </c>
      <c r="F9477">
        <v>7</v>
      </c>
      <c r="G9477">
        <v>108</v>
      </c>
      <c r="H9477">
        <v>54980</v>
      </c>
      <c r="I9477">
        <v>509.08</v>
      </c>
      <c r="J9477">
        <v>31.3</v>
      </c>
      <c r="K9477">
        <v>45781</v>
      </c>
      <c r="L9477" t="s">
        <v>36</v>
      </c>
      <c r="M9477" t="s">
        <v>49</v>
      </c>
      <c r="N9477">
        <v>5.5</v>
      </c>
      <c r="O9477">
        <v>85</v>
      </c>
      <c r="P9477">
        <v>31.7</v>
      </c>
      <c r="Q9477" t="s">
        <v>391</v>
      </c>
      <c r="R9477">
        <v>0</v>
      </c>
      <c r="S9477">
        <v>0</v>
      </c>
      <c r="T9477" t="s">
        <v>71</v>
      </c>
      <c r="U9477" t="s">
        <v>85</v>
      </c>
      <c r="V9477">
        <v>83.65</v>
      </c>
      <c r="W9477">
        <v>37.86</v>
      </c>
      <c r="X9477">
        <v>11.85</v>
      </c>
      <c r="Y9477">
        <v>288</v>
      </c>
      <c r="Z9477">
        <v>7.63</v>
      </c>
      <c r="AA9477">
        <v>0</v>
      </c>
    </row>
    <row r="9478" spans="1:27" x14ac:dyDescent="0.3">
      <c r="A9478" t="s">
        <v>9567</v>
      </c>
      <c r="B9478">
        <v>201507</v>
      </c>
      <c r="C9478" t="s">
        <v>82</v>
      </c>
      <c r="D9478" t="s">
        <v>83</v>
      </c>
      <c r="E9478">
        <v>2015</v>
      </c>
      <c r="F9478">
        <v>7</v>
      </c>
      <c r="G9478">
        <v>108</v>
      </c>
      <c r="H9478">
        <v>20146</v>
      </c>
      <c r="I9478">
        <v>186.54</v>
      </c>
      <c r="J9478">
        <v>31.4</v>
      </c>
      <c r="K9478">
        <v>45781</v>
      </c>
      <c r="L9478" t="s">
        <v>40</v>
      </c>
      <c r="M9478" t="s">
        <v>31</v>
      </c>
      <c r="N9478">
        <v>1.3</v>
      </c>
      <c r="O9478">
        <v>85</v>
      </c>
      <c r="P9478">
        <v>32</v>
      </c>
      <c r="Q9478" t="s">
        <v>391</v>
      </c>
      <c r="R9478">
        <v>0</v>
      </c>
      <c r="S9478">
        <v>0</v>
      </c>
      <c r="T9478" t="s">
        <v>88</v>
      </c>
      <c r="U9478" t="s">
        <v>85</v>
      </c>
      <c r="V9478">
        <v>98.25</v>
      </c>
      <c r="W9478">
        <v>36.200000000000003</v>
      </c>
      <c r="X9478">
        <v>11.37</v>
      </c>
      <c r="Y9478">
        <v>276</v>
      </c>
      <c r="Z9478">
        <v>7.63</v>
      </c>
      <c r="AA9478">
        <v>1047</v>
      </c>
    </row>
    <row r="9479" spans="1:27" x14ac:dyDescent="0.3">
      <c r="A9479" t="s">
        <v>9568</v>
      </c>
      <c r="B9479">
        <v>201507</v>
      </c>
      <c r="C9479" t="s">
        <v>82</v>
      </c>
      <c r="D9479" t="s">
        <v>90</v>
      </c>
      <c r="E9479">
        <v>2015</v>
      </c>
      <c r="F9479">
        <v>7</v>
      </c>
      <c r="G9479">
        <v>5345</v>
      </c>
      <c r="H9479">
        <v>4426408</v>
      </c>
      <c r="I9479">
        <v>828.14</v>
      </c>
      <c r="J9479">
        <v>30.3</v>
      </c>
      <c r="K9479">
        <v>45781</v>
      </c>
      <c r="L9479" t="s">
        <v>30</v>
      </c>
      <c r="M9479" t="s">
        <v>37</v>
      </c>
      <c r="N9479">
        <v>7.4</v>
      </c>
      <c r="O9479">
        <v>85</v>
      </c>
      <c r="P9479">
        <v>32.200000000000003</v>
      </c>
      <c r="Q9479" t="s">
        <v>391</v>
      </c>
      <c r="R9479">
        <v>0</v>
      </c>
      <c r="S9479">
        <v>0</v>
      </c>
      <c r="T9479" t="s">
        <v>84</v>
      </c>
      <c r="U9479" t="s">
        <v>34</v>
      </c>
      <c r="V9479">
        <v>100.87</v>
      </c>
      <c r="W9479">
        <v>36.020000000000003</v>
      </c>
      <c r="X9479">
        <v>10.91</v>
      </c>
      <c r="Y9479">
        <v>274</v>
      </c>
      <c r="Z9479">
        <v>7.63</v>
      </c>
      <c r="AA9479">
        <v>374</v>
      </c>
    </row>
    <row r="9480" spans="1:27" x14ac:dyDescent="0.3">
      <c r="A9480" t="s">
        <v>9569</v>
      </c>
      <c r="B9480">
        <v>201507</v>
      </c>
      <c r="C9480" t="s">
        <v>82</v>
      </c>
      <c r="D9480" t="s">
        <v>90</v>
      </c>
      <c r="E9480">
        <v>2015</v>
      </c>
      <c r="F9480">
        <v>7</v>
      </c>
      <c r="G9480">
        <v>651</v>
      </c>
      <c r="H9480">
        <v>355107</v>
      </c>
      <c r="I9480">
        <v>545.48</v>
      </c>
      <c r="J9480">
        <v>29</v>
      </c>
      <c r="K9480">
        <v>45781</v>
      </c>
      <c r="L9480" t="s">
        <v>36</v>
      </c>
      <c r="M9480" t="s">
        <v>37</v>
      </c>
      <c r="N9480">
        <v>8.1</v>
      </c>
      <c r="O9480">
        <v>47</v>
      </c>
      <c r="P9480">
        <v>31.6</v>
      </c>
      <c r="Q9480" t="s">
        <v>391</v>
      </c>
      <c r="R9480">
        <v>0</v>
      </c>
      <c r="S9480">
        <v>0</v>
      </c>
      <c r="T9480" t="s">
        <v>92</v>
      </c>
      <c r="U9480" t="s">
        <v>34</v>
      </c>
      <c r="V9480">
        <v>62.3</v>
      </c>
      <c r="W9480">
        <v>40.14</v>
      </c>
      <c r="X9480">
        <v>11.64</v>
      </c>
      <c r="Y9480">
        <v>306</v>
      </c>
      <c r="Z9480">
        <v>7.63</v>
      </c>
      <c r="AA9480">
        <v>0</v>
      </c>
    </row>
    <row r="9481" spans="1:27" x14ac:dyDescent="0.3">
      <c r="A9481" t="s">
        <v>9570</v>
      </c>
      <c r="B9481">
        <v>201507</v>
      </c>
      <c r="C9481" t="s">
        <v>82</v>
      </c>
      <c r="D9481" t="s">
        <v>90</v>
      </c>
      <c r="E9481">
        <v>2015</v>
      </c>
      <c r="F9481">
        <v>7</v>
      </c>
      <c r="G9481">
        <v>722</v>
      </c>
      <c r="H9481">
        <v>72077</v>
      </c>
      <c r="I9481">
        <v>99.83</v>
      </c>
      <c r="J9481">
        <v>31.8</v>
      </c>
      <c r="K9481">
        <v>45781</v>
      </c>
      <c r="L9481" t="s">
        <v>40</v>
      </c>
      <c r="M9481" t="s">
        <v>37</v>
      </c>
      <c r="N9481">
        <v>1.3</v>
      </c>
      <c r="O9481">
        <v>98</v>
      </c>
      <c r="P9481">
        <v>31.5</v>
      </c>
      <c r="Q9481" t="s">
        <v>391</v>
      </c>
      <c r="R9481">
        <v>0</v>
      </c>
      <c r="S9481">
        <v>0</v>
      </c>
      <c r="T9481" t="s">
        <v>88</v>
      </c>
      <c r="U9481" t="s">
        <v>34</v>
      </c>
      <c r="V9481">
        <v>57.94</v>
      </c>
      <c r="W9481">
        <v>41.08</v>
      </c>
      <c r="X9481">
        <v>13.06</v>
      </c>
      <c r="Y9481">
        <v>313</v>
      </c>
      <c r="Z9481">
        <v>7.63</v>
      </c>
      <c r="AA9481">
        <v>399</v>
      </c>
    </row>
    <row r="9482" spans="1:27" x14ac:dyDescent="0.3">
      <c r="A9482" t="s">
        <v>9571</v>
      </c>
      <c r="B9482">
        <v>201507</v>
      </c>
      <c r="C9482" t="s">
        <v>82</v>
      </c>
      <c r="D9482" t="s">
        <v>95</v>
      </c>
      <c r="E9482">
        <v>2015</v>
      </c>
      <c r="F9482">
        <v>7</v>
      </c>
      <c r="G9482">
        <v>7418</v>
      </c>
      <c r="H9482">
        <v>7710120</v>
      </c>
      <c r="I9482">
        <v>1039.3800000000001</v>
      </c>
      <c r="J9482">
        <v>30.7</v>
      </c>
      <c r="K9482">
        <v>45781</v>
      </c>
      <c r="L9482" t="s">
        <v>30</v>
      </c>
      <c r="M9482" t="s">
        <v>37</v>
      </c>
      <c r="N9482">
        <v>7.5</v>
      </c>
      <c r="O9482">
        <v>85</v>
      </c>
      <c r="P9482">
        <v>31.7</v>
      </c>
      <c r="Q9482" t="s">
        <v>391</v>
      </c>
      <c r="R9482">
        <v>0</v>
      </c>
      <c r="S9482">
        <v>0</v>
      </c>
      <c r="T9482" t="s">
        <v>84</v>
      </c>
      <c r="U9482" t="s">
        <v>85</v>
      </c>
      <c r="V9482">
        <v>127.69</v>
      </c>
      <c r="W9482">
        <v>39.01</v>
      </c>
      <c r="X9482">
        <v>11.98</v>
      </c>
      <c r="Y9482">
        <v>297</v>
      </c>
      <c r="Z9482">
        <v>7.63</v>
      </c>
      <c r="AA9482">
        <v>841</v>
      </c>
    </row>
    <row r="9483" spans="1:27" x14ac:dyDescent="0.3">
      <c r="A9483" t="s">
        <v>9572</v>
      </c>
      <c r="B9483">
        <v>201507</v>
      </c>
      <c r="C9483" t="s">
        <v>82</v>
      </c>
      <c r="D9483" t="s">
        <v>95</v>
      </c>
      <c r="E9483">
        <v>2015</v>
      </c>
      <c r="F9483">
        <v>7</v>
      </c>
      <c r="G9483">
        <v>154</v>
      </c>
      <c r="H9483">
        <v>64964</v>
      </c>
      <c r="I9483">
        <v>421.85</v>
      </c>
      <c r="J9483">
        <v>29.3</v>
      </c>
      <c r="K9483">
        <v>45781</v>
      </c>
      <c r="L9483" t="s">
        <v>36</v>
      </c>
      <c r="M9483" t="s">
        <v>49</v>
      </c>
      <c r="N9483">
        <v>5</v>
      </c>
      <c r="O9483">
        <v>85</v>
      </c>
      <c r="P9483">
        <v>32.299999999999997</v>
      </c>
      <c r="Q9483" t="s">
        <v>391</v>
      </c>
      <c r="R9483">
        <v>0</v>
      </c>
      <c r="S9483">
        <v>0</v>
      </c>
      <c r="T9483" t="s">
        <v>71</v>
      </c>
      <c r="U9483" t="s">
        <v>85</v>
      </c>
      <c r="V9483">
        <v>74.569999999999993</v>
      </c>
      <c r="W9483">
        <v>40.68</v>
      </c>
      <c r="X9483">
        <v>11.92</v>
      </c>
      <c r="Y9483">
        <v>310</v>
      </c>
      <c r="Z9483">
        <v>7.63</v>
      </c>
      <c r="AA9483">
        <v>0</v>
      </c>
    </row>
    <row r="9484" spans="1:27" x14ac:dyDescent="0.3">
      <c r="A9484" t="s">
        <v>9573</v>
      </c>
      <c r="B9484">
        <v>201507</v>
      </c>
      <c r="C9484" t="s">
        <v>82</v>
      </c>
      <c r="D9484" t="s">
        <v>95</v>
      </c>
      <c r="E9484">
        <v>2015</v>
      </c>
      <c r="F9484">
        <v>7</v>
      </c>
      <c r="G9484">
        <v>154</v>
      </c>
      <c r="H9484">
        <v>27872</v>
      </c>
      <c r="I9484">
        <v>180.99</v>
      </c>
      <c r="J9484">
        <v>28.5</v>
      </c>
      <c r="K9484">
        <v>45781</v>
      </c>
      <c r="L9484" t="s">
        <v>40</v>
      </c>
      <c r="M9484" t="s">
        <v>37</v>
      </c>
      <c r="N9484">
        <v>1.3</v>
      </c>
      <c r="O9484">
        <v>85</v>
      </c>
      <c r="P9484">
        <v>31.2</v>
      </c>
      <c r="Q9484" t="s">
        <v>391</v>
      </c>
      <c r="R9484">
        <v>0</v>
      </c>
      <c r="S9484">
        <v>0</v>
      </c>
      <c r="T9484" t="s">
        <v>88</v>
      </c>
      <c r="U9484" t="s">
        <v>85</v>
      </c>
      <c r="V9484">
        <v>93.97</v>
      </c>
      <c r="W9484">
        <v>37.43</v>
      </c>
      <c r="X9484">
        <v>10.67</v>
      </c>
      <c r="Y9484">
        <v>285</v>
      </c>
      <c r="Z9484">
        <v>7.63</v>
      </c>
      <c r="AA9484">
        <v>755</v>
      </c>
    </row>
    <row r="9485" spans="1:27" x14ac:dyDescent="0.3">
      <c r="A9485" t="s">
        <v>9574</v>
      </c>
      <c r="B9485">
        <v>201507</v>
      </c>
      <c r="C9485" t="s">
        <v>82</v>
      </c>
      <c r="D9485" t="s">
        <v>99</v>
      </c>
      <c r="E9485">
        <v>2015</v>
      </c>
      <c r="F9485">
        <v>7</v>
      </c>
      <c r="G9485">
        <v>13633</v>
      </c>
      <c r="H9485">
        <v>9907373</v>
      </c>
      <c r="I9485">
        <v>726.72</v>
      </c>
      <c r="J9485">
        <v>30.4</v>
      </c>
      <c r="K9485">
        <v>45781</v>
      </c>
      <c r="L9485" t="s">
        <v>30</v>
      </c>
      <c r="M9485" t="s">
        <v>49</v>
      </c>
      <c r="N9485">
        <v>5.7</v>
      </c>
      <c r="O9485">
        <v>85</v>
      </c>
      <c r="P9485">
        <v>32.1</v>
      </c>
      <c r="Q9485" t="s">
        <v>391</v>
      </c>
      <c r="R9485">
        <v>0</v>
      </c>
      <c r="S9485">
        <v>0</v>
      </c>
      <c r="T9485" t="s">
        <v>84</v>
      </c>
      <c r="U9485" t="s">
        <v>85</v>
      </c>
      <c r="V9485">
        <v>113.16</v>
      </c>
      <c r="W9485">
        <v>38.729999999999997</v>
      </c>
      <c r="X9485">
        <v>11.77</v>
      </c>
      <c r="Y9485">
        <v>295</v>
      </c>
      <c r="Z9485">
        <v>7.63</v>
      </c>
      <c r="AA9485">
        <v>733</v>
      </c>
    </row>
    <row r="9486" spans="1:27" x14ac:dyDescent="0.3">
      <c r="A9486" t="s">
        <v>9575</v>
      </c>
      <c r="B9486">
        <v>201507</v>
      </c>
      <c r="C9486" t="s">
        <v>82</v>
      </c>
      <c r="D9486" t="s">
        <v>99</v>
      </c>
      <c r="E9486">
        <v>2015</v>
      </c>
      <c r="F9486">
        <v>7</v>
      </c>
      <c r="G9486">
        <v>139</v>
      </c>
      <c r="H9486">
        <v>40681</v>
      </c>
      <c r="I9486">
        <v>292.67</v>
      </c>
      <c r="J9486">
        <v>31.1</v>
      </c>
      <c r="K9486">
        <v>45781</v>
      </c>
      <c r="L9486" t="s">
        <v>36</v>
      </c>
      <c r="M9486" t="s">
        <v>31</v>
      </c>
      <c r="N9486">
        <v>3.9</v>
      </c>
      <c r="O9486">
        <v>85</v>
      </c>
      <c r="P9486">
        <v>32.299999999999997</v>
      </c>
      <c r="Q9486" t="s">
        <v>391</v>
      </c>
      <c r="R9486">
        <v>0</v>
      </c>
      <c r="S9486">
        <v>0</v>
      </c>
      <c r="T9486" t="s">
        <v>71</v>
      </c>
      <c r="U9486" t="s">
        <v>85</v>
      </c>
      <c r="V9486">
        <v>62.47</v>
      </c>
      <c r="W9486">
        <v>34.07</v>
      </c>
      <c r="X9486">
        <v>10.6</v>
      </c>
      <c r="Y9486">
        <v>259</v>
      </c>
      <c r="Z9486">
        <v>7.63</v>
      </c>
      <c r="AA9486">
        <v>0</v>
      </c>
    </row>
    <row r="9487" spans="1:27" x14ac:dyDescent="0.3">
      <c r="A9487" t="s">
        <v>9576</v>
      </c>
      <c r="B9487">
        <v>201507</v>
      </c>
      <c r="C9487" t="s">
        <v>82</v>
      </c>
      <c r="D9487" t="s">
        <v>99</v>
      </c>
      <c r="E9487">
        <v>2015</v>
      </c>
      <c r="F9487">
        <v>7</v>
      </c>
      <c r="G9487">
        <v>139</v>
      </c>
      <c r="H9487">
        <v>22474</v>
      </c>
      <c r="I9487">
        <v>161.69</v>
      </c>
      <c r="J9487">
        <v>31.4</v>
      </c>
      <c r="K9487">
        <v>45781</v>
      </c>
      <c r="L9487" t="s">
        <v>40</v>
      </c>
      <c r="M9487" t="s">
        <v>37</v>
      </c>
      <c r="N9487">
        <v>1.3</v>
      </c>
      <c r="O9487">
        <v>85</v>
      </c>
      <c r="P9487">
        <v>32.200000000000003</v>
      </c>
      <c r="Q9487" t="s">
        <v>391</v>
      </c>
      <c r="R9487">
        <v>0</v>
      </c>
      <c r="S9487">
        <v>0</v>
      </c>
      <c r="T9487" t="s">
        <v>88</v>
      </c>
      <c r="U9487" t="s">
        <v>85</v>
      </c>
      <c r="V9487">
        <v>79.12</v>
      </c>
      <c r="W9487">
        <v>39.619999999999997</v>
      </c>
      <c r="X9487">
        <v>12.44</v>
      </c>
      <c r="Y9487">
        <v>302</v>
      </c>
      <c r="Z9487">
        <v>7.63</v>
      </c>
      <c r="AA9487">
        <v>702</v>
      </c>
    </row>
    <row r="9488" spans="1:27" x14ac:dyDescent="0.3">
      <c r="A9488" t="s">
        <v>9577</v>
      </c>
      <c r="B9488">
        <v>201507</v>
      </c>
      <c r="C9488" t="s">
        <v>82</v>
      </c>
      <c r="D9488" t="s">
        <v>103</v>
      </c>
      <c r="E9488">
        <v>2015</v>
      </c>
      <c r="F9488">
        <v>7</v>
      </c>
      <c r="G9488">
        <v>9261</v>
      </c>
      <c r="H9488">
        <v>6588275</v>
      </c>
      <c r="I9488">
        <v>711.4</v>
      </c>
      <c r="J9488">
        <v>31.6</v>
      </c>
      <c r="K9488">
        <v>45781</v>
      </c>
      <c r="L9488" t="s">
        <v>30</v>
      </c>
      <c r="M9488" t="s">
        <v>37</v>
      </c>
      <c r="N9488">
        <v>9.3000000000000007</v>
      </c>
      <c r="O9488">
        <v>85</v>
      </c>
      <c r="P9488">
        <v>32.299999999999997</v>
      </c>
      <c r="Q9488" t="s">
        <v>391</v>
      </c>
      <c r="R9488">
        <v>0</v>
      </c>
      <c r="S9488">
        <v>0</v>
      </c>
      <c r="T9488" t="s">
        <v>84</v>
      </c>
      <c r="U9488" t="s">
        <v>34</v>
      </c>
      <c r="V9488">
        <v>67.709999999999994</v>
      </c>
      <c r="W9488">
        <v>37.79</v>
      </c>
      <c r="X9488">
        <v>11.94</v>
      </c>
      <c r="Y9488">
        <v>288</v>
      </c>
      <c r="Z9488">
        <v>7.63</v>
      </c>
      <c r="AA9488">
        <v>335</v>
      </c>
    </row>
    <row r="9489" spans="1:27" x14ac:dyDescent="0.3">
      <c r="A9489" t="s">
        <v>9578</v>
      </c>
      <c r="B9489">
        <v>201507</v>
      </c>
      <c r="C9489" t="s">
        <v>82</v>
      </c>
      <c r="D9489" t="s">
        <v>103</v>
      </c>
      <c r="E9489">
        <v>2015</v>
      </c>
      <c r="F9489">
        <v>7</v>
      </c>
      <c r="G9489">
        <v>1099</v>
      </c>
      <c r="H9489">
        <v>497803</v>
      </c>
      <c r="I9489">
        <v>452.96</v>
      </c>
      <c r="J9489">
        <v>30.1</v>
      </c>
      <c r="K9489">
        <v>45781</v>
      </c>
      <c r="L9489" t="s">
        <v>36</v>
      </c>
      <c r="M9489" t="s">
        <v>37</v>
      </c>
      <c r="N9489">
        <v>9</v>
      </c>
      <c r="O9489">
        <v>47</v>
      </c>
      <c r="P9489">
        <v>32.1</v>
      </c>
      <c r="Q9489" t="s">
        <v>391</v>
      </c>
      <c r="R9489">
        <v>0</v>
      </c>
      <c r="S9489">
        <v>0</v>
      </c>
      <c r="T9489" t="s">
        <v>92</v>
      </c>
      <c r="U9489" t="s">
        <v>34</v>
      </c>
      <c r="V9489">
        <v>45.79</v>
      </c>
      <c r="W9489">
        <v>38.43</v>
      </c>
      <c r="X9489">
        <v>11.57</v>
      </c>
      <c r="Y9489">
        <v>293</v>
      </c>
      <c r="Z9489">
        <v>7.63</v>
      </c>
      <c r="AA9489">
        <v>0</v>
      </c>
    </row>
    <row r="9490" spans="1:27" x14ac:dyDescent="0.3">
      <c r="A9490" t="s">
        <v>9579</v>
      </c>
      <c r="B9490">
        <v>201507</v>
      </c>
      <c r="C9490" t="s">
        <v>82</v>
      </c>
      <c r="D9490" t="s">
        <v>103</v>
      </c>
      <c r="E9490">
        <v>2015</v>
      </c>
      <c r="F9490">
        <v>7</v>
      </c>
      <c r="G9490">
        <v>836</v>
      </c>
      <c r="H9490">
        <v>65517</v>
      </c>
      <c r="I9490">
        <v>78.37</v>
      </c>
      <c r="J9490">
        <v>29.6</v>
      </c>
      <c r="K9490">
        <v>45781</v>
      </c>
      <c r="L9490" t="s">
        <v>40</v>
      </c>
      <c r="M9490" t="s">
        <v>37</v>
      </c>
      <c r="N9490">
        <v>1.3</v>
      </c>
      <c r="O9490">
        <v>98</v>
      </c>
      <c r="P9490">
        <v>32</v>
      </c>
      <c r="Q9490" t="s">
        <v>391</v>
      </c>
      <c r="R9490">
        <v>0</v>
      </c>
      <c r="S9490">
        <v>0</v>
      </c>
      <c r="T9490" t="s">
        <v>88</v>
      </c>
      <c r="U9490" t="s">
        <v>34</v>
      </c>
      <c r="V9490">
        <v>41.43</v>
      </c>
      <c r="W9490">
        <v>36.97</v>
      </c>
      <c r="X9490">
        <v>10.94</v>
      </c>
      <c r="Y9490">
        <v>282</v>
      </c>
      <c r="Z9490">
        <v>7.63</v>
      </c>
      <c r="AA9490">
        <v>352</v>
      </c>
    </row>
    <row r="9491" spans="1:27" x14ac:dyDescent="0.3">
      <c r="A9491" t="s">
        <v>9580</v>
      </c>
      <c r="B9491">
        <v>201507</v>
      </c>
      <c r="C9491" t="s">
        <v>82</v>
      </c>
      <c r="D9491" t="s">
        <v>107</v>
      </c>
      <c r="E9491">
        <v>2015</v>
      </c>
      <c r="F9491">
        <v>7</v>
      </c>
      <c r="G9491">
        <v>43907</v>
      </c>
      <c r="H9491">
        <v>53883987</v>
      </c>
      <c r="I9491">
        <v>1227.23</v>
      </c>
      <c r="J9491">
        <v>29.5</v>
      </c>
      <c r="K9491">
        <v>45781</v>
      </c>
      <c r="L9491" t="s">
        <v>30</v>
      </c>
      <c r="M9491" t="s">
        <v>37</v>
      </c>
      <c r="N9491">
        <v>9.9</v>
      </c>
      <c r="O9491">
        <v>85</v>
      </c>
      <c r="P9491">
        <v>31.6</v>
      </c>
      <c r="Q9491" t="s">
        <v>391</v>
      </c>
      <c r="R9491">
        <v>0</v>
      </c>
      <c r="S9491">
        <v>0</v>
      </c>
      <c r="T9491" t="s">
        <v>84</v>
      </c>
      <c r="U9491" t="s">
        <v>34</v>
      </c>
      <c r="V9491">
        <v>115.71</v>
      </c>
      <c r="W9491">
        <v>39.39</v>
      </c>
      <c r="X9491">
        <v>11.62</v>
      </c>
      <c r="Y9491">
        <v>300</v>
      </c>
      <c r="Z9491">
        <v>7.63</v>
      </c>
      <c r="AA9491">
        <v>345</v>
      </c>
    </row>
    <row r="9492" spans="1:27" x14ac:dyDescent="0.3">
      <c r="A9492" t="s">
        <v>9581</v>
      </c>
      <c r="B9492">
        <v>201507</v>
      </c>
      <c r="C9492" t="s">
        <v>82</v>
      </c>
      <c r="D9492" t="s">
        <v>107</v>
      </c>
      <c r="E9492">
        <v>2015</v>
      </c>
      <c r="F9492">
        <v>7</v>
      </c>
      <c r="G9492">
        <v>5218</v>
      </c>
      <c r="H9492">
        <v>2978695</v>
      </c>
      <c r="I9492">
        <v>570.85</v>
      </c>
      <c r="J9492">
        <v>29.9</v>
      </c>
      <c r="K9492">
        <v>45781</v>
      </c>
      <c r="L9492" t="s">
        <v>36</v>
      </c>
      <c r="M9492" t="s">
        <v>49</v>
      </c>
      <c r="N9492">
        <v>8.6999999999999993</v>
      </c>
      <c r="O9492">
        <v>47</v>
      </c>
      <c r="P9492">
        <v>32.200000000000003</v>
      </c>
      <c r="Q9492" t="s">
        <v>391</v>
      </c>
      <c r="R9492">
        <v>0</v>
      </c>
      <c r="S9492">
        <v>0</v>
      </c>
      <c r="T9492" t="s">
        <v>92</v>
      </c>
      <c r="U9492" t="s">
        <v>34</v>
      </c>
      <c r="V9492">
        <v>60.92</v>
      </c>
      <c r="W9492">
        <v>36.47</v>
      </c>
      <c r="X9492">
        <v>10.9</v>
      </c>
      <c r="Y9492">
        <v>278</v>
      </c>
      <c r="Z9492">
        <v>7.63</v>
      </c>
      <c r="AA9492">
        <v>0</v>
      </c>
    </row>
    <row r="9493" spans="1:27" x14ac:dyDescent="0.3">
      <c r="A9493" t="s">
        <v>9582</v>
      </c>
      <c r="B9493">
        <v>201507</v>
      </c>
      <c r="C9493" t="s">
        <v>82</v>
      </c>
      <c r="D9493" t="s">
        <v>107</v>
      </c>
      <c r="E9493">
        <v>2015</v>
      </c>
      <c r="F9493">
        <v>7</v>
      </c>
      <c r="G9493">
        <v>5735</v>
      </c>
      <c r="H9493">
        <v>605730</v>
      </c>
      <c r="I9493">
        <v>105.62</v>
      </c>
      <c r="J9493">
        <v>28.2</v>
      </c>
      <c r="K9493">
        <v>45781</v>
      </c>
      <c r="L9493" t="s">
        <v>40</v>
      </c>
      <c r="M9493" t="s">
        <v>37</v>
      </c>
      <c r="N9493">
        <v>1.3</v>
      </c>
      <c r="O9493">
        <v>98</v>
      </c>
      <c r="P9493">
        <v>31.6</v>
      </c>
      <c r="Q9493" t="s">
        <v>391</v>
      </c>
      <c r="R9493">
        <v>0</v>
      </c>
      <c r="S9493">
        <v>0</v>
      </c>
      <c r="T9493" t="s">
        <v>88</v>
      </c>
      <c r="U9493" t="s">
        <v>34</v>
      </c>
      <c r="V9493">
        <v>62.39</v>
      </c>
      <c r="W9493">
        <v>38.19</v>
      </c>
      <c r="X9493">
        <v>10.77</v>
      </c>
      <c r="Y9493">
        <v>291</v>
      </c>
      <c r="Z9493">
        <v>7.63</v>
      </c>
      <c r="AA9493">
        <v>379</v>
      </c>
    </row>
    <row r="9494" spans="1:27" x14ac:dyDescent="0.3">
      <c r="A9494" t="s">
        <v>9583</v>
      </c>
      <c r="B9494">
        <v>201507</v>
      </c>
      <c r="C9494" t="s">
        <v>82</v>
      </c>
      <c r="D9494" t="s">
        <v>111</v>
      </c>
      <c r="E9494">
        <v>2015</v>
      </c>
      <c r="F9494">
        <v>7</v>
      </c>
      <c r="G9494">
        <v>6955</v>
      </c>
      <c r="H9494">
        <v>2115224</v>
      </c>
      <c r="I9494">
        <v>304.13</v>
      </c>
      <c r="J9494">
        <v>30.1</v>
      </c>
      <c r="K9494">
        <v>45781</v>
      </c>
      <c r="L9494" t="s">
        <v>30</v>
      </c>
      <c r="M9494" t="s">
        <v>37</v>
      </c>
      <c r="N9494">
        <v>3.9</v>
      </c>
      <c r="O9494">
        <v>85</v>
      </c>
      <c r="P9494">
        <v>32.700000000000003</v>
      </c>
      <c r="Q9494" t="s">
        <v>391</v>
      </c>
      <c r="R9494">
        <v>0</v>
      </c>
      <c r="S9494">
        <v>0</v>
      </c>
      <c r="T9494" t="s">
        <v>84</v>
      </c>
      <c r="U9494" t="s">
        <v>85</v>
      </c>
      <c r="V9494">
        <v>57.03</v>
      </c>
      <c r="W9494">
        <v>35.54</v>
      </c>
      <c r="X9494">
        <v>10.7</v>
      </c>
      <c r="Y9494">
        <v>271</v>
      </c>
      <c r="Z9494">
        <v>7.63</v>
      </c>
      <c r="AA9494">
        <v>266</v>
      </c>
    </row>
    <row r="9495" spans="1:27" x14ac:dyDescent="0.3">
      <c r="A9495" t="s">
        <v>9584</v>
      </c>
      <c r="B9495">
        <v>201507</v>
      </c>
      <c r="C9495" t="s">
        <v>82</v>
      </c>
      <c r="D9495" t="s">
        <v>111</v>
      </c>
      <c r="E9495">
        <v>2015</v>
      </c>
      <c r="F9495">
        <v>7</v>
      </c>
      <c r="G9495">
        <v>4405</v>
      </c>
      <c r="H9495">
        <v>634760</v>
      </c>
      <c r="I9495">
        <v>144.1</v>
      </c>
      <c r="J9495">
        <v>30.2</v>
      </c>
      <c r="K9495">
        <v>45781</v>
      </c>
      <c r="L9495" t="s">
        <v>36</v>
      </c>
      <c r="M9495" t="s">
        <v>37</v>
      </c>
      <c r="N9495">
        <v>2.8</v>
      </c>
      <c r="O9495">
        <v>85</v>
      </c>
      <c r="P9495">
        <v>31.7</v>
      </c>
      <c r="Q9495" t="s">
        <v>391</v>
      </c>
      <c r="R9495">
        <v>0</v>
      </c>
      <c r="S9495">
        <v>0</v>
      </c>
      <c r="T9495" t="s">
        <v>71</v>
      </c>
      <c r="U9495" t="s">
        <v>85</v>
      </c>
      <c r="V9495">
        <v>33.96</v>
      </c>
      <c r="W9495">
        <v>35.97</v>
      </c>
      <c r="X9495">
        <v>10.86</v>
      </c>
      <c r="Y9495">
        <v>274</v>
      </c>
      <c r="Z9495">
        <v>7.63</v>
      </c>
      <c r="AA9495">
        <v>0</v>
      </c>
    </row>
    <row r="9496" spans="1:27" x14ac:dyDescent="0.3">
      <c r="A9496" t="s">
        <v>9585</v>
      </c>
      <c r="B9496">
        <v>201507</v>
      </c>
      <c r="C9496" t="s">
        <v>82</v>
      </c>
      <c r="D9496" t="s">
        <v>111</v>
      </c>
      <c r="E9496">
        <v>2015</v>
      </c>
      <c r="F9496">
        <v>7</v>
      </c>
      <c r="G9496">
        <v>231</v>
      </c>
      <c r="H9496">
        <v>26680</v>
      </c>
      <c r="I9496">
        <v>115.5</v>
      </c>
      <c r="J9496">
        <v>31.7</v>
      </c>
      <c r="K9496">
        <v>45781</v>
      </c>
      <c r="L9496" t="s">
        <v>40</v>
      </c>
      <c r="M9496" t="s">
        <v>49</v>
      </c>
      <c r="N9496">
        <v>1.3</v>
      </c>
      <c r="O9496">
        <v>85</v>
      </c>
      <c r="P9496">
        <v>31.4</v>
      </c>
      <c r="Q9496" t="s">
        <v>391</v>
      </c>
      <c r="R9496">
        <v>0</v>
      </c>
      <c r="S9496">
        <v>0</v>
      </c>
      <c r="T9496" t="s">
        <v>88</v>
      </c>
      <c r="U9496" t="s">
        <v>85</v>
      </c>
      <c r="V9496">
        <v>43.59</v>
      </c>
      <c r="W9496">
        <v>38.9</v>
      </c>
      <c r="X9496">
        <v>12.33</v>
      </c>
      <c r="Y9496">
        <v>296</v>
      </c>
      <c r="Z9496">
        <v>7.63</v>
      </c>
      <c r="AA9496">
        <v>252</v>
      </c>
    </row>
    <row r="9497" spans="1:27" x14ac:dyDescent="0.3">
      <c r="A9497" t="s">
        <v>9586</v>
      </c>
      <c r="B9497">
        <v>201507</v>
      </c>
      <c r="C9497" t="s">
        <v>82</v>
      </c>
      <c r="D9497" t="s">
        <v>115</v>
      </c>
      <c r="E9497">
        <v>2015</v>
      </c>
      <c r="F9497">
        <v>7</v>
      </c>
      <c r="G9497">
        <v>8995</v>
      </c>
      <c r="H9497">
        <v>5868697</v>
      </c>
      <c r="I9497">
        <v>652.44000000000005</v>
      </c>
      <c r="J9497">
        <v>27.4</v>
      </c>
      <c r="K9497">
        <v>45781</v>
      </c>
      <c r="L9497" t="s">
        <v>30</v>
      </c>
      <c r="M9497" t="s">
        <v>60</v>
      </c>
      <c r="N9497">
        <v>5.6</v>
      </c>
      <c r="O9497">
        <v>85</v>
      </c>
      <c r="P9497">
        <v>31.5</v>
      </c>
      <c r="Q9497" t="s">
        <v>391</v>
      </c>
      <c r="R9497">
        <v>0</v>
      </c>
      <c r="S9497">
        <v>0</v>
      </c>
      <c r="T9497" t="s">
        <v>84</v>
      </c>
      <c r="U9497" t="s">
        <v>85</v>
      </c>
      <c r="V9497">
        <v>101.92</v>
      </c>
      <c r="W9497">
        <v>38.47</v>
      </c>
      <c r="X9497">
        <v>10.54</v>
      </c>
      <c r="Y9497">
        <v>293</v>
      </c>
      <c r="Z9497">
        <v>7.63</v>
      </c>
      <c r="AA9497">
        <v>456</v>
      </c>
    </row>
    <row r="9498" spans="1:27" x14ac:dyDescent="0.3">
      <c r="A9498" t="s">
        <v>9587</v>
      </c>
      <c r="B9498">
        <v>201507</v>
      </c>
      <c r="C9498" t="s">
        <v>82</v>
      </c>
      <c r="D9498" t="s">
        <v>115</v>
      </c>
      <c r="E9498">
        <v>2015</v>
      </c>
      <c r="F9498">
        <v>7</v>
      </c>
      <c r="G9498">
        <v>185</v>
      </c>
      <c r="H9498">
        <v>57128</v>
      </c>
      <c r="I9498">
        <v>308.8</v>
      </c>
      <c r="J9498">
        <v>29.5</v>
      </c>
      <c r="K9498">
        <v>45781</v>
      </c>
      <c r="L9498" t="s">
        <v>36</v>
      </c>
      <c r="M9498" t="s">
        <v>31</v>
      </c>
      <c r="N9498">
        <v>4.0999999999999996</v>
      </c>
      <c r="O9498">
        <v>85</v>
      </c>
      <c r="P9498">
        <v>31.6</v>
      </c>
      <c r="Q9498" t="s">
        <v>391</v>
      </c>
      <c r="R9498">
        <v>0</v>
      </c>
      <c r="S9498">
        <v>0</v>
      </c>
      <c r="T9498" t="s">
        <v>71</v>
      </c>
      <c r="U9498" t="s">
        <v>85</v>
      </c>
      <c r="V9498">
        <v>63.36</v>
      </c>
      <c r="W9498">
        <v>37.549999999999997</v>
      </c>
      <c r="X9498">
        <v>11.08</v>
      </c>
      <c r="Y9498">
        <v>286</v>
      </c>
      <c r="Z9498">
        <v>7.63</v>
      </c>
      <c r="AA9498">
        <v>0</v>
      </c>
    </row>
    <row r="9499" spans="1:27" x14ac:dyDescent="0.3">
      <c r="A9499" t="s">
        <v>9588</v>
      </c>
      <c r="B9499">
        <v>201507</v>
      </c>
      <c r="C9499" t="s">
        <v>82</v>
      </c>
      <c r="D9499" t="s">
        <v>115</v>
      </c>
      <c r="E9499">
        <v>2015</v>
      </c>
      <c r="F9499">
        <v>7</v>
      </c>
      <c r="G9499">
        <v>92</v>
      </c>
      <c r="H9499">
        <v>14268</v>
      </c>
      <c r="I9499">
        <v>155.09</v>
      </c>
      <c r="J9499">
        <v>30.6</v>
      </c>
      <c r="K9499">
        <v>45781</v>
      </c>
      <c r="L9499" t="s">
        <v>40</v>
      </c>
      <c r="M9499" t="s">
        <v>37</v>
      </c>
      <c r="N9499">
        <v>1.3</v>
      </c>
      <c r="O9499">
        <v>85</v>
      </c>
      <c r="P9499">
        <v>31.9</v>
      </c>
      <c r="Q9499" t="s">
        <v>391</v>
      </c>
      <c r="R9499">
        <v>0</v>
      </c>
      <c r="S9499">
        <v>0</v>
      </c>
      <c r="T9499" t="s">
        <v>88</v>
      </c>
      <c r="U9499" t="s">
        <v>85</v>
      </c>
      <c r="V9499">
        <v>74.05</v>
      </c>
      <c r="W9499">
        <v>40.28</v>
      </c>
      <c r="X9499">
        <v>12.33</v>
      </c>
      <c r="Y9499">
        <v>307</v>
      </c>
      <c r="Z9499">
        <v>7.63</v>
      </c>
      <c r="AA9499">
        <v>525</v>
      </c>
    </row>
    <row r="9500" spans="1:27" x14ac:dyDescent="0.3">
      <c r="A9500" t="s">
        <v>9589</v>
      </c>
      <c r="B9500">
        <v>201507</v>
      </c>
      <c r="C9500" t="s">
        <v>82</v>
      </c>
      <c r="D9500" t="s">
        <v>119</v>
      </c>
      <c r="E9500">
        <v>2015</v>
      </c>
      <c r="F9500">
        <v>7</v>
      </c>
      <c r="G9500">
        <v>10279</v>
      </c>
      <c r="H9500">
        <v>2904845</v>
      </c>
      <c r="I9500">
        <v>282.60000000000002</v>
      </c>
      <c r="J9500">
        <v>29.4</v>
      </c>
      <c r="K9500">
        <v>45781</v>
      </c>
      <c r="L9500" t="s">
        <v>30</v>
      </c>
      <c r="M9500" t="s">
        <v>37</v>
      </c>
      <c r="N9500">
        <v>4.0999999999999996</v>
      </c>
      <c r="O9500">
        <v>85</v>
      </c>
      <c r="P9500">
        <v>32.4</v>
      </c>
      <c r="Q9500" t="s">
        <v>391</v>
      </c>
      <c r="R9500">
        <v>0</v>
      </c>
      <c r="S9500">
        <v>0</v>
      </c>
      <c r="T9500" t="s">
        <v>84</v>
      </c>
      <c r="U9500" t="s">
        <v>85</v>
      </c>
      <c r="V9500">
        <v>49</v>
      </c>
      <c r="W9500">
        <v>39.4</v>
      </c>
      <c r="X9500">
        <v>11.58</v>
      </c>
      <c r="Y9500">
        <v>300</v>
      </c>
      <c r="Z9500">
        <v>7.63</v>
      </c>
      <c r="AA9500">
        <v>0</v>
      </c>
    </row>
    <row r="9501" spans="1:27" x14ac:dyDescent="0.3">
      <c r="A9501" t="s">
        <v>9590</v>
      </c>
      <c r="B9501">
        <v>201507</v>
      </c>
      <c r="C9501" t="s">
        <v>82</v>
      </c>
      <c r="D9501" t="s">
        <v>119</v>
      </c>
      <c r="E9501">
        <v>2015</v>
      </c>
      <c r="F9501">
        <v>7</v>
      </c>
      <c r="G9501">
        <v>18502</v>
      </c>
      <c r="H9501">
        <v>2376581</v>
      </c>
      <c r="I9501">
        <v>128.44999999999999</v>
      </c>
      <c r="J9501">
        <v>31.8</v>
      </c>
      <c r="K9501">
        <v>45781</v>
      </c>
      <c r="L9501" t="s">
        <v>36</v>
      </c>
      <c r="M9501" t="s">
        <v>37</v>
      </c>
      <c r="N9501">
        <v>2.5</v>
      </c>
      <c r="O9501">
        <v>85</v>
      </c>
      <c r="P9501">
        <v>32.200000000000003</v>
      </c>
      <c r="Q9501" t="s">
        <v>391</v>
      </c>
      <c r="R9501">
        <v>0</v>
      </c>
      <c r="S9501">
        <v>0</v>
      </c>
      <c r="T9501" t="s">
        <v>71</v>
      </c>
      <c r="U9501" t="s">
        <v>85</v>
      </c>
      <c r="V9501">
        <v>31.77</v>
      </c>
      <c r="W9501">
        <v>38.380000000000003</v>
      </c>
      <c r="X9501">
        <v>12.2</v>
      </c>
      <c r="Y9501">
        <v>292</v>
      </c>
      <c r="Z9501">
        <v>7.63</v>
      </c>
      <c r="AA9501">
        <v>0</v>
      </c>
    </row>
    <row r="9502" spans="1:27" x14ac:dyDescent="0.3">
      <c r="A9502" t="s">
        <v>9591</v>
      </c>
      <c r="B9502">
        <v>201507</v>
      </c>
      <c r="C9502" t="s">
        <v>82</v>
      </c>
      <c r="D9502" t="s">
        <v>119</v>
      </c>
      <c r="E9502">
        <v>2015</v>
      </c>
      <c r="F9502">
        <v>7</v>
      </c>
      <c r="G9502">
        <v>587</v>
      </c>
      <c r="H9502">
        <v>64370</v>
      </c>
      <c r="I9502">
        <v>109.66</v>
      </c>
      <c r="J9502">
        <v>28.4</v>
      </c>
      <c r="K9502">
        <v>45781</v>
      </c>
      <c r="L9502" t="s">
        <v>40</v>
      </c>
      <c r="M9502" t="s">
        <v>51</v>
      </c>
      <c r="N9502">
        <v>1.3</v>
      </c>
      <c r="O9502">
        <v>85</v>
      </c>
      <c r="P9502">
        <v>31.7</v>
      </c>
      <c r="Q9502" t="s">
        <v>391</v>
      </c>
      <c r="R9502">
        <v>0</v>
      </c>
      <c r="S9502">
        <v>0</v>
      </c>
      <c r="T9502" t="s">
        <v>88</v>
      </c>
      <c r="U9502" t="s">
        <v>85</v>
      </c>
      <c r="V9502">
        <v>39.1</v>
      </c>
      <c r="W9502">
        <v>38.25</v>
      </c>
      <c r="X9502">
        <v>10.86</v>
      </c>
      <c r="Y9502">
        <v>291</v>
      </c>
      <c r="Z9502">
        <v>7.63</v>
      </c>
      <c r="AA9502">
        <v>0</v>
      </c>
    </row>
    <row r="9503" spans="1:27" x14ac:dyDescent="0.3">
      <c r="A9503" t="s">
        <v>9592</v>
      </c>
      <c r="B9503">
        <v>201507</v>
      </c>
      <c r="C9503" t="s">
        <v>82</v>
      </c>
      <c r="D9503" t="s">
        <v>123</v>
      </c>
      <c r="E9503">
        <v>2015</v>
      </c>
      <c r="F9503">
        <v>7</v>
      </c>
      <c r="G9503">
        <v>13393</v>
      </c>
      <c r="H9503">
        <v>12514285</v>
      </c>
      <c r="I9503">
        <v>934.39</v>
      </c>
      <c r="J9503">
        <v>28.9</v>
      </c>
      <c r="K9503">
        <v>45781</v>
      </c>
      <c r="L9503" t="s">
        <v>30</v>
      </c>
      <c r="M9503" t="s">
        <v>37</v>
      </c>
      <c r="N9503">
        <v>8.1</v>
      </c>
      <c r="O9503">
        <v>85</v>
      </c>
      <c r="P9503">
        <v>31.9</v>
      </c>
      <c r="Q9503" t="s">
        <v>391</v>
      </c>
      <c r="R9503">
        <v>0</v>
      </c>
      <c r="S9503">
        <v>0</v>
      </c>
      <c r="T9503" t="s">
        <v>84</v>
      </c>
      <c r="U9503" t="s">
        <v>34</v>
      </c>
      <c r="V9503">
        <v>105.27</v>
      </c>
      <c r="W9503">
        <v>38.619999999999997</v>
      </c>
      <c r="X9503">
        <v>11.16</v>
      </c>
      <c r="Y9503">
        <v>294</v>
      </c>
      <c r="Z9503">
        <v>7.63</v>
      </c>
      <c r="AA9503">
        <v>379</v>
      </c>
    </row>
    <row r="9504" spans="1:27" x14ac:dyDescent="0.3">
      <c r="A9504" t="s">
        <v>9593</v>
      </c>
      <c r="B9504">
        <v>201507</v>
      </c>
      <c r="C9504" t="s">
        <v>82</v>
      </c>
      <c r="D9504" t="s">
        <v>123</v>
      </c>
      <c r="E9504">
        <v>2015</v>
      </c>
      <c r="F9504">
        <v>7</v>
      </c>
      <c r="G9504">
        <v>1596</v>
      </c>
      <c r="H9504">
        <v>968740</v>
      </c>
      <c r="I9504">
        <v>606.98</v>
      </c>
      <c r="J9504">
        <v>31.6</v>
      </c>
      <c r="K9504">
        <v>45781</v>
      </c>
      <c r="L9504" t="s">
        <v>36</v>
      </c>
      <c r="M9504" t="s">
        <v>37</v>
      </c>
      <c r="N9504">
        <v>8.9</v>
      </c>
      <c r="O9504">
        <v>47</v>
      </c>
      <c r="P9504">
        <v>32.5</v>
      </c>
      <c r="Q9504" t="s">
        <v>391</v>
      </c>
      <c r="R9504">
        <v>0</v>
      </c>
      <c r="S9504">
        <v>0</v>
      </c>
      <c r="T9504" t="s">
        <v>92</v>
      </c>
      <c r="U9504" t="s">
        <v>34</v>
      </c>
      <c r="V9504">
        <v>63.61</v>
      </c>
      <c r="W9504">
        <v>38.549999999999997</v>
      </c>
      <c r="X9504">
        <v>12.18</v>
      </c>
      <c r="Y9504">
        <v>294</v>
      </c>
      <c r="Z9504">
        <v>7.63</v>
      </c>
      <c r="AA9504">
        <v>0</v>
      </c>
    </row>
    <row r="9505" spans="1:27" x14ac:dyDescent="0.3">
      <c r="A9505" t="s">
        <v>9594</v>
      </c>
      <c r="B9505">
        <v>201507</v>
      </c>
      <c r="C9505" t="s">
        <v>82</v>
      </c>
      <c r="D9505" t="s">
        <v>123</v>
      </c>
      <c r="E9505">
        <v>2015</v>
      </c>
      <c r="F9505">
        <v>7</v>
      </c>
      <c r="G9505">
        <v>1805</v>
      </c>
      <c r="H9505">
        <v>188875</v>
      </c>
      <c r="I9505">
        <v>104.64</v>
      </c>
      <c r="J9505">
        <v>30.8</v>
      </c>
      <c r="K9505">
        <v>45781</v>
      </c>
      <c r="L9505" t="s">
        <v>40</v>
      </c>
      <c r="M9505" t="s">
        <v>37</v>
      </c>
      <c r="N9505">
        <v>1.3</v>
      </c>
      <c r="O9505">
        <v>98</v>
      </c>
      <c r="P9505">
        <v>31.7</v>
      </c>
      <c r="Q9505" t="s">
        <v>391</v>
      </c>
      <c r="R9505">
        <v>0</v>
      </c>
      <c r="S9505">
        <v>0</v>
      </c>
      <c r="T9505" t="s">
        <v>88</v>
      </c>
      <c r="U9505" t="s">
        <v>34</v>
      </c>
      <c r="V9505">
        <v>61.64</v>
      </c>
      <c r="W9505">
        <v>39.369999999999997</v>
      </c>
      <c r="X9505">
        <v>12.13</v>
      </c>
      <c r="Y9505">
        <v>300</v>
      </c>
      <c r="Z9505">
        <v>7.63</v>
      </c>
      <c r="AA9505">
        <v>325</v>
      </c>
    </row>
    <row r="9506" spans="1:27" x14ac:dyDescent="0.3">
      <c r="A9506" t="s">
        <v>9595</v>
      </c>
      <c r="B9506">
        <v>201507</v>
      </c>
      <c r="C9506" t="s">
        <v>82</v>
      </c>
      <c r="D9506" t="s">
        <v>127</v>
      </c>
      <c r="E9506">
        <v>2015</v>
      </c>
      <c r="F9506">
        <v>7</v>
      </c>
      <c r="G9506">
        <v>66218</v>
      </c>
      <c r="H9506">
        <v>49195338</v>
      </c>
      <c r="I9506">
        <v>742.93</v>
      </c>
      <c r="J9506">
        <v>29.7</v>
      </c>
      <c r="K9506">
        <v>45781</v>
      </c>
      <c r="L9506" t="s">
        <v>30</v>
      </c>
      <c r="M9506" t="s">
        <v>60</v>
      </c>
      <c r="N9506">
        <v>9</v>
      </c>
      <c r="O9506">
        <v>85</v>
      </c>
      <c r="P9506">
        <v>32.1</v>
      </c>
      <c r="Q9506" t="s">
        <v>391</v>
      </c>
      <c r="R9506">
        <v>0</v>
      </c>
      <c r="S9506">
        <v>0</v>
      </c>
      <c r="T9506" t="s">
        <v>84</v>
      </c>
      <c r="U9506" t="s">
        <v>34</v>
      </c>
      <c r="V9506">
        <v>73.47</v>
      </c>
      <c r="W9506">
        <v>41.57</v>
      </c>
      <c r="X9506">
        <v>12.35</v>
      </c>
      <c r="Y9506">
        <v>317</v>
      </c>
      <c r="Z9506">
        <v>7.63</v>
      </c>
      <c r="AA9506">
        <v>345</v>
      </c>
    </row>
    <row r="9507" spans="1:27" x14ac:dyDescent="0.3">
      <c r="A9507" t="s">
        <v>9596</v>
      </c>
      <c r="B9507">
        <v>201507</v>
      </c>
      <c r="C9507" t="s">
        <v>82</v>
      </c>
      <c r="D9507" t="s">
        <v>127</v>
      </c>
      <c r="E9507">
        <v>2015</v>
      </c>
      <c r="F9507">
        <v>7</v>
      </c>
      <c r="G9507">
        <v>7340</v>
      </c>
      <c r="H9507">
        <v>3333901</v>
      </c>
      <c r="I9507">
        <v>454.21</v>
      </c>
      <c r="J9507">
        <v>29.9</v>
      </c>
      <c r="K9507">
        <v>45781</v>
      </c>
      <c r="L9507" t="s">
        <v>36</v>
      </c>
      <c r="M9507" t="s">
        <v>37</v>
      </c>
      <c r="N9507">
        <v>8.5</v>
      </c>
      <c r="O9507">
        <v>47</v>
      </c>
      <c r="P9507">
        <v>31.9</v>
      </c>
      <c r="Q9507" t="s">
        <v>391</v>
      </c>
      <c r="R9507">
        <v>0</v>
      </c>
      <c r="S9507">
        <v>0</v>
      </c>
      <c r="T9507" t="s">
        <v>92</v>
      </c>
      <c r="U9507" t="s">
        <v>34</v>
      </c>
      <c r="V9507">
        <v>48.63</v>
      </c>
      <c r="W9507">
        <v>40.049999999999997</v>
      </c>
      <c r="X9507">
        <v>11.97</v>
      </c>
      <c r="Y9507">
        <v>305</v>
      </c>
      <c r="Z9507">
        <v>7.63</v>
      </c>
      <c r="AA9507">
        <v>0</v>
      </c>
    </row>
    <row r="9508" spans="1:27" x14ac:dyDescent="0.3">
      <c r="A9508" t="s">
        <v>9597</v>
      </c>
      <c r="B9508">
        <v>201507</v>
      </c>
      <c r="C9508" t="s">
        <v>82</v>
      </c>
      <c r="D9508" t="s">
        <v>127</v>
      </c>
      <c r="E9508">
        <v>2015</v>
      </c>
      <c r="F9508">
        <v>7</v>
      </c>
      <c r="G9508">
        <v>5934</v>
      </c>
      <c r="H9508">
        <v>476322</v>
      </c>
      <c r="I9508">
        <v>80.27</v>
      </c>
      <c r="J9508">
        <v>29.4</v>
      </c>
      <c r="K9508">
        <v>45781</v>
      </c>
      <c r="L9508" t="s">
        <v>40</v>
      </c>
      <c r="M9508" t="s">
        <v>37</v>
      </c>
      <c r="N9508">
        <v>1.3</v>
      </c>
      <c r="O9508">
        <v>98</v>
      </c>
      <c r="P9508">
        <v>31.7</v>
      </c>
      <c r="Q9508" t="s">
        <v>391</v>
      </c>
      <c r="R9508">
        <v>0</v>
      </c>
      <c r="S9508">
        <v>0</v>
      </c>
      <c r="T9508" t="s">
        <v>88</v>
      </c>
      <c r="U9508" t="s">
        <v>34</v>
      </c>
      <c r="V9508">
        <v>42.89</v>
      </c>
      <c r="W9508">
        <v>41.31</v>
      </c>
      <c r="X9508">
        <v>12.15</v>
      </c>
      <c r="Y9508">
        <v>315</v>
      </c>
      <c r="Z9508">
        <v>7.63</v>
      </c>
      <c r="AA9508">
        <v>358</v>
      </c>
    </row>
    <row r="9509" spans="1:27" x14ac:dyDescent="0.3">
      <c r="A9509" t="s">
        <v>9598</v>
      </c>
      <c r="B9509">
        <v>201507</v>
      </c>
      <c r="C9509" t="s">
        <v>82</v>
      </c>
      <c r="D9509" t="s">
        <v>131</v>
      </c>
      <c r="E9509">
        <v>2015</v>
      </c>
      <c r="F9509">
        <v>7</v>
      </c>
      <c r="G9509">
        <v>20788</v>
      </c>
      <c r="H9509">
        <v>12382787</v>
      </c>
      <c r="I9509">
        <v>595.66999999999996</v>
      </c>
      <c r="J9509">
        <v>30.7</v>
      </c>
      <c r="K9509">
        <v>45781</v>
      </c>
      <c r="L9509" t="s">
        <v>30</v>
      </c>
      <c r="M9509" t="s">
        <v>37</v>
      </c>
      <c r="N9509">
        <v>7.1</v>
      </c>
      <c r="O9509">
        <v>85</v>
      </c>
      <c r="P9509">
        <v>32.1</v>
      </c>
      <c r="Q9509" t="s">
        <v>391</v>
      </c>
      <c r="R9509">
        <v>0</v>
      </c>
      <c r="S9509">
        <v>0</v>
      </c>
      <c r="T9509" t="s">
        <v>84</v>
      </c>
      <c r="U9509" t="s">
        <v>34</v>
      </c>
      <c r="V9509">
        <v>72.39</v>
      </c>
      <c r="W9509">
        <v>35.270000000000003</v>
      </c>
      <c r="X9509">
        <v>10.83</v>
      </c>
      <c r="Y9509">
        <v>269</v>
      </c>
      <c r="Z9509">
        <v>7.63</v>
      </c>
      <c r="AA9509">
        <v>324</v>
      </c>
    </row>
    <row r="9510" spans="1:27" x14ac:dyDescent="0.3">
      <c r="A9510" t="s">
        <v>9599</v>
      </c>
      <c r="B9510">
        <v>201507</v>
      </c>
      <c r="C9510" t="s">
        <v>82</v>
      </c>
      <c r="D9510" t="s">
        <v>131</v>
      </c>
      <c r="E9510">
        <v>2015</v>
      </c>
      <c r="F9510">
        <v>7</v>
      </c>
      <c r="G9510">
        <v>2522</v>
      </c>
      <c r="H9510">
        <v>1215856</v>
      </c>
      <c r="I9510">
        <v>482.1</v>
      </c>
      <c r="J9510">
        <v>30.4</v>
      </c>
      <c r="K9510">
        <v>45781</v>
      </c>
      <c r="L9510" t="s">
        <v>36</v>
      </c>
      <c r="M9510" t="s">
        <v>37</v>
      </c>
      <c r="N9510">
        <v>10.3</v>
      </c>
      <c r="O9510">
        <v>47</v>
      </c>
      <c r="P9510">
        <v>31.6</v>
      </c>
      <c r="Q9510" t="s">
        <v>391</v>
      </c>
      <c r="R9510">
        <v>0</v>
      </c>
      <c r="S9510">
        <v>0</v>
      </c>
      <c r="T9510" t="s">
        <v>92</v>
      </c>
      <c r="U9510" t="s">
        <v>34</v>
      </c>
      <c r="V9510">
        <v>42.84</v>
      </c>
      <c r="W9510">
        <v>39.89</v>
      </c>
      <c r="X9510">
        <v>12.13</v>
      </c>
      <c r="Y9510">
        <v>304</v>
      </c>
      <c r="Z9510">
        <v>7.63</v>
      </c>
      <c r="AA9510">
        <v>0</v>
      </c>
    </row>
    <row r="9511" spans="1:27" x14ac:dyDescent="0.3">
      <c r="A9511" t="s">
        <v>9600</v>
      </c>
      <c r="B9511">
        <v>201507</v>
      </c>
      <c r="C9511" t="s">
        <v>82</v>
      </c>
      <c r="D9511" t="s">
        <v>131</v>
      </c>
      <c r="E9511">
        <v>2015</v>
      </c>
      <c r="F9511">
        <v>7</v>
      </c>
      <c r="G9511">
        <v>1881</v>
      </c>
      <c r="H9511">
        <v>146586</v>
      </c>
      <c r="I9511">
        <v>77.930000000000007</v>
      </c>
      <c r="J9511">
        <v>29.6</v>
      </c>
      <c r="K9511">
        <v>45781</v>
      </c>
      <c r="L9511" t="s">
        <v>40</v>
      </c>
      <c r="M9511" t="s">
        <v>37</v>
      </c>
      <c r="N9511">
        <v>1.3</v>
      </c>
      <c r="O9511">
        <v>98</v>
      </c>
      <c r="P9511">
        <v>32.1</v>
      </c>
      <c r="Q9511" t="s">
        <v>391</v>
      </c>
      <c r="R9511">
        <v>0</v>
      </c>
      <c r="S9511">
        <v>0</v>
      </c>
      <c r="T9511" t="s">
        <v>88</v>
      </c>
      <c r="U9511" t="s">
        <v>34</v>
      </c>
      <c r="V9511">
        <v>41.09</v>
      </c>
      <c r="W9511">
        <v>40.049999999999997</v>
      </c>
      <c r="X9511">
        <v>11.85</v>
      </c>
      <c r="Y9511">
        <v>305</v>
      </c>
      <c r="Z9511">
        <v>7.63</v>
      </c>
      <c r="AA9511">
        <v>295</v>
      </c>
    </row>
    <row r="9512" spans="1:27" x14ac:dyDescent="0.3">
      <c r="A9512" t="s">
        <v>9601</v>
      </c>
      <c r="B9512">
        <v>201507</v>
      </c>
      <c r="C9512" t="s">
        <v>135</v>
      </c>
      <c r="D9512" t="s">
        <v>136</v>
      </c>
      <c r="E9512">
        <v>2015</v>
      </c>
      <c r="F9512">
        <v>7</v>
      </c>
      <c r="G9512">
        <v>6870</v>
      </c>
      <c r="H9512">
        <v>2728901</v>
      </c>
      <c r="I9512">
        <v>397.22</v>
      </c>
      <c r="J9512">
        <v>12.7</v>
      </c>
      <c r="K9512">
        <v>7600</v>
      </c>
      <c r="L9512" t="s">
        <v>30</v>
      </c>
      <c r="M9512" t="s">
        <v>37</v>
      </c>
      <c r="N9512">
        <v>3.2</v>
      </c>
      <c r="O9512">
        <v>62</v>
      </c>
      <c r="P9512">
        <v>38.200000000000003</v>
      </c>
      <c r="Q9512" t="s">
        <v>391</v>
      </c>
      <c r="R9512">
        <v>160</v>
      </c>
      <c r="S9512">
        <v>1</v>
      </c>
      <c r="T9512" t="s">
        <v>137</v>
      </c>
      <c r="U9512" t="s">
        <v>34</v>
      </c>
      <c r="V9512">
        <v>87.85</v>
      </c>
      <c r="W9512">
        <v>20</v>
      </c>
      <c r="X9512">
        <v>2.54</v>
      </c>
      <c r="Y9512">
        <v>152</v>
      </c>
      <c r="Z9512">
        <v>7.63</v>
      </c>
      <c r="AA9512">
        <v>348</v>
      </c>
    </row>
    <row r="9513" spans="1:27" x14ac:dyDescent="0.3">
      <c r="A9513" t="s">
        <v>9602</v>
      </c>
      <c r="B9513">
        <v>201507</v>
      </c>
      <c r="C9513" t="s">
        <v>135</v>
      </c>
      <c r="D9513" t="s">
        <v>136</v>
      </c>
      <c r="E9513">
        <v>2015</v>
      </c>
      <c r="F9513">
        <v>7</v>
      </c>
      <c r="G9513">
        <v>825</v>
      </c>
      <c r="H9513">
        <v>225010</v>
      </c>
      <c r="I9513">
        <v>272.74</v>
      </c>
      <c r="J9513">
        <v>13.6</v>
      </c>
      <c r="K9513">
        <v>7600</v>
      </c>
      <c r="L9513" t="s">
        <v>36</v>
      </c>
      <c r="M9513" t="s">
        <v>45</v>
      </c>
      <c r="N9513">
        <v>3.5</v>
      </c>
      <c r="O9513">
        <v>24</v>
      </c>
      <c r="P9513">
        <v>38.1</v>
      </c>
      <c r="Q9513" t="s">
        <v>391</v>
      </c>
      <c r="R9513">
        <v>160</v>
      </c>
      <c r="S9513">
        <v>1</v>
      </c>
      <c r="T9513" t="s">
        <v>139</v>
      </c>
      <c r="U9513" t="s">
        <v>34</v>
      </c>
      <c r="V9513">
        <v>61.34</v>
      </c>
      <c r="W9513">
        <v>20</v>
      </c>
      <c r="X9513">
        <v>2.72</v>
      </c>
      <c r="Y9513">
        <v>152</v>
      </c>
      <c r="Z9513">
        <v>7.63</v>
      </c>
      <c r="AA9513">
        <v>0</v>
      </c>
    </row>
    <row r="9514" spans="1:27" x14ac:dyDescent="0.3">
      <c r="A9514" t="s">
        <v>9603</v>
      </c>
      <c r="B9514">
        <v>201507</v>
      </c>
      <c r="C9514" t="s">
        <v>135</v>
      </c>
      <c r="D9514" t="s">
        <v>136</v>
      </c>
      <c r="E9514">
        <v>2015</v>
      </c>
      <c r="F9514">
        <v>7</v>
      </c>
      <c r="G9514">
        <v>142</v>
      </c>
      <c r="H9514">
        <v>14733</v>
      </c>
      <c r="I9514">
        <v>103.76</v>
      </c>
      <c r="J9514">
        <v>12.5</v>
      </c>
      <c r="K9514">
        <v>7600</v>
      </c>
      <c r="L9514" t="s">
        <v>40</v>
      </c>
      <c r="M9514" t="s">
        <v>37</v>
      </c>
      <c r="N9514">
        <v>1.3</v>
      </c>
      <c r="O9514">
        <v>98</v>
      </c>
      <c r="P9514">
        <v>38.200000000000003</v>
      </c>
      <c r="Q9514" t="s">
        <v>391</v>
      </c>
      <c r="R9514">
        <v>160</v>
      </c>
      <c r="S9514">
        <v>1</v>
      </c>
      <c r="T9514" t="s">
        <v>141</v>
      </c>
      <c r="U9514" t="s">
        <v>34</v>
      </c>
      <c r="V9514">
        <v>53.02</v>
      </c>
      <c r="W9514">
        <v>20</v>
      </c>
      <c r="X9514">
        <v>2.5</v>
      </c>
      <c r="Y9514">
        <v>152</v>
      </c>
      <c r="Z9514">
        <v>7.63</v>
      </c>
      <c r="AA9514">
        <v>323</v>
      </c>
    </row>
    <row r="9515" spans="1:27" x14ac:dyDescent="0.3">
      <c r="A9515" t="s">
        <v>9604</v>
      </c>
      <c r="B9515">
        <v>201507</v>
      </c>
      <c r="C9515" t="s">
        <v>143</v>
      </c>
      <c r="D9515" t="s">
        <v>144</v>
      </c>
      <c r="E9515">
        <v>2015</v>
      </c>
      <c r="F9515">
        <v>7</v>
      </c>
      <c r="G9515">
        <v>11405</v>
      </c>
      <c r="H9515">
        <v>9386200</v>
      </c>
      <c r="I9515">
        <v>822.99</v>
      </c>
      <c r="J9515">
        <v>34</v>
      </c>
      <c r="K9515">
        <v>6266</v>
      </c>
      <c r="L9515" t="s">
        <v>30</v>
      </c>
      <c r="M9515" t="s">
        <v>37</v>
      </c>
      <c r="N9515">
        <v>6.9</v>
      </c>
      <c r="O9515">
        <v>78</v>
      </c>
      <c r="P9515">
        <v>34.1</v>
      </c>
      <c r="Q9515" t="s">
        <v>391</v>
      </c>
      <c r="R9515">
        <v>0</v>
      </c>
      <c r="S9515">
        <v>0</v>
      </c>
      <c r="T9515" t="s">
        <v>145</v>
      </c>
      <c r="U9515" t="s">
        <v>34</v>
      </c>
      <c r="V9515">
        <v>108.68</v>
      </c>
      <c r="W9515">
        <v>36.85</v>
      </c>
      <c r="X9515">
        <v>12.53</v>
      </c>
      <c r="Y9515">
        <v>281</v>
      </c>
      <c r="Z9515">
        <v>7.63</v>
      </c>
      <c r="AA9515">
        <v>422</v>
      </c>
    </row>
    <row r="9516" spans="1:27" x14ac:dyDescent="0.3">
      <c r="A9516" t="s">
        <v>9605</v>
      </c>
      <c r="B9516">
        <v>201507</v>
      </c>
      <c r="C9516" t="s">
        <v>143</v>
      </c>
      <c r="D9516" t="s">
        <v>144</v>
      </c>
      <c r="E9516">
        <v>2015</v>
      </c>
      <c r="F9516">
        <v>7</v>
      </c>
      <c r="G9516">
        <v>1365</v>
      </c>
      <c r="H9516">
        <v>667525</v>
      </c>
      <c r="I9516">
        <v>489.03</v>
      </c>
      <c r="J9516">
        <v>34.299999999999997</v>
      </c>
      <c r="K9516">
        <v>6266</v>
      </c>
      <c r="L9516" t="s">
        <v>36</v>
      </c>
      <c r="M9516" t="s">
        <v>37</v>
      </c>
      <c r="N9516">
        <v>7.8</v>
      </c>
      <c r="O9516">
        <v>40</v>
      </c>
      <c r="P9516">
        <v>34.200000000000003</v>
      </c>
      <c r="Q9516" t="s">
        <v>391</v>
      </c>
      <c r="R9516">
        <v>0</v>
      </c>
      <c r="S9516">
        <v>0</v>
      </c>
      <c r="T9516" t="s">
        <v>71</v>
      </c>
      <c r="U9516" t="s">
        <v>34</v>
      </c>
      <c r="V9516">
        <v>58.01</v>
      </c>
      <c r="W9516">
        <v>35.799999999999997</v>
      </c>
      <c r="X9516">
        <v>12.28</v>
      </c>
      <c r="Y9516">
        <v>273</v>
      </c>
      <c r="Z9516">
        <v>7.63</v>
      </c>
      <c r="AA9516">
        <v>0</v>
      </c>
    </row>
    <row r="9517" spans="1:27" x14ac:dyDescent="0.3">
      <c r="A9517" t="s">
        <v>9606</v>
      </c>
      <c r="B9517">
        <v>201507</v>
      </c>
      <c r="C9517" t="s">
        <v>143</v>
      </c>
      <c r="D9517" t="s">
        <v>144</v>
      </c>
      <c r="E9517">
        <v>2015</v>
      </c>
      <c r="F9517">
        <v>7</v>
      </c>
      <c r="G9517">
        <v>1225</v>
      </c>
      <c r="H9517">
        <v>113496</v>
      </c>
      <c r="I9517">
        <v>92.65</v>
      </c>
      <c r="J9517">
        <v>36</v>
      </c>
      <c r="K9517">
        <v>6266</v>
      </c>
      <c r="L9517" t="s">
        <v>40</v>
      </c>
      <c r="M9517" t="s">
        <v>37</v>
      </c>
      <c r="N9517">
        <v>1.3</v>
      </c>
      <c r="O9517">
        <v>98</v>
      </c>
      <c r="P9517">
        <v>34.299999999999997</v>
      </c>
      <c r="Q9517" t="s">
        <v>391</v>
      </c>
      <c r="R9517">
        <v>0</v>
      </c>
      <c r="S9517">
        <v>0</v>
      </c>
      <c r="T9517" t="s">
        <v>148</v>
      </c>
      <c r="U9517" t="s">
        <v>34</v>
      </c>
      <c r="V9517">
        <v>54.4</v>
      </c>
      <c r="W9517">
        <v>32.83</v>
      </c>
      <c r="X9517">
        <v>11.82</v>
      </c>
      <c r="Y9517">
        <v>250</v>
      </c>
      <c r="Z9517">
        <v>7.63</v>
      </c>
      <c r="AA9517">
        <v>346</v>
      </c>
    </row>
    <row r="9518" spans="1:27" x14ac:dyDescent="0.3">
      <c r="A9518" t="s">
        <v>9607</v>
      </c>
      <c r="B9518">
        <v>201507</v>
      </c>
      <c r="C9518" t="s">
        <v>150</v>
      </c>
      <c r="D9518" t="s">
        <v>151</v>
      </c>
      <c r="E9518">
        <v>2015</v>
      </c>
      <c r="F9518">
        <v>7</v>
      </c>
      <c r="G9518">
        <v>37591</v>
      </c>
      <c r="H9518">
        <v>37010219</v>
      </c>
      <c r="I9518">
        <v>984.55</v>
      </c>
      <c r="J9518">
        <v>29.8</v>
      </c>
      <c r="K9518">
        <v>50796</v>
      </c>
      <c r="L9518" t="s">
        <v>30</v>
      </c>
      <c r="M9518" t="s">
        <v>37</v>
      </c>
      <c r="N9518">
        <v>7</v>
      </c>
      <c r="O9518">
        <v>87</v>
      </c>
      <c r="P9518">
        <v>32.5</v>
      </c>
      <c r="Q9518" t="s">
        <v>391</v>
      </c>
      <c r="R9518">
        <v>0</v>
      </c>
      <c r="S9518">
        <v>0</v>
      </c>
      <c r="T9518" t="s">
        <v>152</v>
      </c>
      <c r="U9518" t="s">
        <v>34</v>
      </c>
      <c r="V9518">
        <v>127.75</v>
      </c>
      <c r="W9518">
        <v>30.96</v>
      </c>
      <c r="X9518">
        <v>9.23</v>
      </c>
      <c r="Y9518">
        <v>236</v>
      </c>
      <c r="Z9518">
        <v>7.63</v>
      </c>
      <c r="AA9518">
        <v>367</v>
      </c>
    </row>
    <row r="9519" spans="1:27" x14ac:dyDescent="0.3">
      <c r="A9519" t="s">
        <v>9608</v>
      </c>
      <c r="B9519">
        <v>201507</v>
      </c>
      <c r="C9519" t="s">
        <v>150</v>
      </c>
      <c r="D9519" t="s">
        <v>151</v>
      </c>
      <c r="E9519">
        <v>2015</v>
      </c>
      <c r="F9519">
        <v>7</v>
      </c>
      <c r="G9519">
        <v>4436</v>
      </c>
      <c r="H9519">
        <v>3205010</v>
      </c>
      <c r="I9519">
        <v>722.5</v>
      </c>
      <c r="J9519">
        <v>27.8</v>
      </c>
      <c r="K9519">
        <v>50796</v>
      </c>
      <c r="L9519" t="s">
        <v>36</v>
      </c>
      <c r="M9519" t="s">
        <v>49</v>
      </c>
      <c r="N9519">
        <v>9.6999999999999993</v>
      </c>
      <c r="O9519">
        <v>49</v>
      </c>
      <c r="P9519">
        <v>33.6</v>
      </c>
      <c r="Q9519" t="s">
        <v>391</v>
      </c>
      <c r="R9519">
        <v>0</v>
      </c>
      <c r="S9519">
        <v>0</v>
      </c>
      <c r="T9519" t="s">
        <v>92</v>
      </c>
      <c r="U9519" t="s">
        <v>34</v>
      </c>
      <c r="V9519">
        <v>69.83</v>
      </c>
      <c r="W9519">
        <v>28.94</v>
      </c>
      <c r="X9519">
        <v>8.0500000000000007</v>
      </c>
      <c r="Y9519">
        <v>220</v>
      </c>
      <c r="Z9519">
        <v>7.63</v>
      </c>
      <c r="AA9519">
        <v>0</v>
      </c>
    </row>
    <row r="9520" spans="1:27" x14ac:dyDescent="0.3">
      <c r="A9520" t="s">
        <v>9609</v>
      </c>
      <c r="B9520">
        <v>201507</v>
      </c>
      <c r="C9520" t="s">
        <v>150</v>
      </c>
      <c r="D9520" t="s">
        <v>151</v>
      </c>
      <c r="E9520">
        <v>2015</v>
      </c>
      <c r="F9520">
        <v>7</v>
      </c>
      <c r="G9520">
        <v>5556</v>
      </c>
      <c r="H9520">
        <v>679165</v>
      </c>
      <c r="I9520">
        <v>122.24</v>
      </c>
      <c r="J9520">
        <v>29.3</v>
      </c>
      <c r="K9520">
        <v>50796</v>
      </c>
      <c r="L9520" t="s">
        <v>40</v>
      </c>
      <c r="M9520" t="s">
        <v>37</v>
      </c>
      <c r="N9520">
        <v>1.3</v>
      </c>
      <c r="O9520">
        <v>98</v>
      </c>
      <c r="P9520">
        <v>33.799999999999997</v>
      </c>
      <c r="Q9520" t="s">
        <v>391</v>
      </c>
      <c r="R9520">
        <v>0</v>
      </c>
      <c r="S9520">
        <v>0</v>
      </c>
      <c r="T9520" t="s">
        <v>155</v>
      </c>
      <c r="U9520" t="s">
        <v>34</v>
      </c>
      <c r="V9520">
        <v>73.19</v>
      </c>
      <c r="W9520">
        <v>30.08</v>
      </c>
      <c r="X9520">
        <v>8.81</v>
      </c>
      <c r="Y9520">
        <v>229</v>
      </c>
      <c r="Z9520">
        <v>7.63</v>
      </c>
      <c r="AA9520">
        <v>402</v>
      </c>
    </row>
    <row r="9521" spans="1:27" x14ac:dyDescent="0.3">
      <c r="A9521" t="s">
        <v>9610</v>
      </c>
      <c r="B9521">
        <v>201507</v>
      </c>
      <c r="C9521" t="s">
        <v>150</v>
      </c>
      <c r="D9521" t="s">
        <v>157</v>
      </c>
      <c r="E9521">
        <v>2015</v>
      </c>
      <c r="F9521">
        <v>7</v>
      </c>
      <c r="G9521">
        <v>27780</v>
      </c>
      <c r="H9521">
        <v>27411915</v>
      </c>
      <c r="I9521">
        <v>986.75</v>
      </c>
      <c r="J9521">
        <v>29.6</v>
      </c>
      <c r="K9521">
        <v>50796</v>
      </c>
      <c r="L9521" t="s">
        <v>30</v>
      </c>
      <c r="M9521" t="s">
        <v>37</v>
      </c>
      <c r="N9521">
        <v>8.6999999999999993</v>
      </c>
      <c r="O9521">
        <v>87</v>
      </c>
      <c r="P9521">
        <v>34.6</v>
      </c>
      <c r="Q9521" t="s">
        <v>391</v>
      </c>
      <c r="R9521">
        <v>0</v>
      </c>
      <c r="S9521">
        <v>0</v>
      </c>
      <c r="T9521" t="s">
        <v>152</v>
      </c>
      <c r="U9521" t="s">
        <v>34</v>
      </c>
      <c r="V9521">
        <v>103.04</v>
      </c>
      <c r="W9521">
        <v>31.72</v>
      </c>
      <c r="X9521">
        <v>9.39</v>
      </c>
      <c r="Y9521">
        <v>242</v>
      </c>
      <c r="Z9521">
        <v>7.63</v>
      </c>
      <c r="AA9521">
        <v>348</v>
      </c>
    </row>
    <row r="9522" spans="1:27" x14ac:dyDescent="0.3">
      <c r="A9522" t="s">
        <v>9611</v>
      </c>
      <c r="B9522">
        <v>201507</v>
      </c>
      <c r="C9522" t="s">
        <v>150</v>
      </c>
      <c r="D9522" t="s">
        <v>157</v>
      </c>
      <c r="E9522">
        <v>2015</v>
      </c>
      <c r="F9522">
        <v>7</v>
      </c>
      <c r="G9522">
        <v>3342</v>
      </c>
      <c r="H9522">
        <v>2274398</v>
      </c>
      <c r="I9522">
        <v>680.55</v>
      </c>
      <c r="J9522">
        <v>27.2</v>
      </c>
      <c r="K9522">
        <v>50796</v>
      </c>
      <c r="L9522" t="s">
        <v>36</v>
      </c>
      <c r="M9522" t="s">
        <v>49</v>
      </c>
      <c r="N9522">
        <v>10</v>
      </c>
      <c r="O9522">
        <v>49</v>
      </c>
      <c r="P9522">
        <v>33.5</v>
      </c>
      <c r="Q9522" t="s">
        <v>391</v>
      </c>
      <c r="R9522">
        <v>0</v>
      </c>
      <c r="S9522">
        <v>0</v>
      </c>
      <c r="T9522" t="s">
        <v>92</v>
      </c>
      <c r="U9522" t="s">
        <v>34</v>
      </c>
      <c r="V9522">
        <v>63.54</v>
      </c>
      <c r="W9522">
        <v>31.11</v>
      </c>
      <c r="X9522">
        <v>8.4600000000000009</v>
      </c>
      <c r="Y9522">
        <v>237</v>
      </c>
      <c r="Z9522">
        <v>7.63</v>
      </c>
      <c r="AA9522">
        <v>0</v>
      </c>
    </row>
    <row r="9523" spans="1:27" x14ac:dyDescent="0.3">
      <c r="A9523" t="s">
        <v>9612</v>
      </c>
      <c r="B9523">
        <v>201507</v>
      </c>
      <c r="C9523" t="s">
        <v>150</v>
      </c>
      <c r="D9523" t="s">
        <v>157</v>
      </c>
      <c r="E9523">
        <v>2015</v>
      </c>
      <c r="F9523">
        <v>7</v>
      </c>
      <c r="G9523">
        <v>5266</v>
      </c>
      <c r="H9523">
        <v>533761</v>
      </c>
      <c r="I9523">
        <v>101.36</v>
      </c>
      <c r="J9523">
        <v>28.3</v>
      </c>
      <c r="K9523">
        <v>50796</v>
      </c>
      <c r="L9523" t="s">
        <v>40</v>
      </c>
      <c r="M9523" t="s">
        <v>37</v>
      </c>
      <c r="N9523">
        <v>1.3</v>
      </c>
      <c r="O9523">
        <v>98</v>
      </c>
      <c r="P9523">
        <v>34</v>
      </c>
      <c r="Q9523" t="s">
        <v>391</v>
      </c>
      <c r="R9523">
        <v>0</v>
      </c>
      <c r="S9523">
        <v>0</v>
      </c>
      <c r="T9523" t="s">
        <v>155</v>
      </c>
      <c r="U9523" t="s">
        <v>34</v>
      </c>
      <c r="V9523">
        <v>57.13</v>
      </c>
      <c r="W9523">
        <v>30.98</v>
      </c>
      <c r="X9523">
        <v>8.77</v>
      </c>
      <c r="Y9523">
        <v>236</v>
      </c>
      <c r="Z9523">
        <v>7.63</v>
      </c>
      <c r="AA9523">
        <v>347</v>
      </c>
    </row>
    <row r="9524" spans="1:27" x14ac:dyDescent="0.3">
      <c r="A9524" t="s">
        <v>9613</v>
      </c>
      <c r="B9524">
        <v>201507</v>
      </c>
      <c r="C9524" t="s">
        <v>150</v>
      </c>
      <c r="D9524" t="s">
        <v>161</v>
      </c>
      <c r="E9524">
        <v>2015</v>
      </c>
      <c r="F9524">
        <v>7</v>
      </c>
      <c r="G9524">
        <v>19092</v>
      </c>
      <c r="H9524">
        <v>13743948</v>
      </c>
      <c r="I9524">
        <v>719.88</v>
      </c>
      <c r="J9524">
        <v>30.4</v>
      </c>
      <c r="K9524">
        <v>50796</v>
      </c>
      <c r="L9524" t="s">
        <v>30</v>
      </c>
      <c r="M9524" t="s">
        <v>37</v>
      </c>
      <c r="N9524">
        <v>8.4</v>
      </c>
      <c r="O9524">
        <v>87</v>
      </c>
      <c r="P9524">
        <v>34.5</v>
      </c>
      <c r="Q9524" t="s">
        <v>391</v>
      </c>
      <c r="R9524">
        <v>0</v>
      </c>
      <c r="S9524">
        <v>0</v>
      </c>
      <c r="T9524" t="s">
        <v>152</v>
      </c>
      <c r="U9524" t="s">
        <v>34</v>
      </c>
      <c r="V9524">
        <v>74.95</v>
      </c>
      <c r="W9524">
        <v>31.9</v>
      </c>
      <c r="X9524">
        <v>9.6999999999999993</v>
      </c>
      <c r="Y9524">
        <v>243</v>
      </c>
      <c r="Z9524">
        <v>7.63</v>
      </c>
      <c r="AA9524">
        <v>281</v>
      </c>
    </row>
    <row r="9525" spans="1:27" x14ac:dyDescent="0.3">
      <c r="A9525" t="s">
        <v>9614</v>
      </c>
      <c r="B9525">
        <v>201507</v>
      </c>
      <c r="C9525" t="s">
        <v>150</v>
      </c>
      <c r="D9525" t="s">
        <v>161</v>
      </c>
      <c r="E9525">
        <v>2015</v>
      </c>
      <c r="F9525">
        <v>7</v>
      </c>
      <c r="G9525">
        <v>2266</v>
      </c>
      <c r="H9525">
        <v>974969</v>
      </c>
      <c r="I9525">
        <v>430.26</v>
      </c>
      <c r="J9525">
        <v>26</v>
      </c>
      <c r="K9525">
        <v>50796</v>
      </c>
      <c r="L9525" t="s">
        <v>36</v>
      </c>
      <c r="M9525" t="s">
        <v>31</v>
      </c>
      <c r="N9525">
        <v>9.1999999999999993</v>
      </c>
      <c r="O9525">
        <v>49</v>
      </c>
      <c r="P9525">
        <v>33.4</v>
      </c>
      <c r="Q9525" t="s">
        <v>391</v>
      </c>
      <c r="R9525">
        <v>0</v>
      </c>
      <c r="S9525">
        <v>0</v>
      </c>
      <c r="T9525" t="s">
        <v>92</v>
      </c>
      <c r="U9525" t="s">
        <v>34</v>
      </c>
      <c r="V9525">
        <v>41.86</v>
      </c>
      <c r="W9525">
        <v>26.67</v>
      </c>
      <c r="X9525">
        <v>6.93</v>
      </c>
      <c r="Y9525">
        <v>203</v>
      </c>
      <c r="Z9525">
        <v>7.63</v>
      </c>
      <c r="AA9525">
        <v>0</v>
      </c>
    </row>
    <row r="9526" spans="1:27" x14ac:dyDescent="0.3">
      <c r="A9526" t="s">
        <v>9615</v>
      </c>
      <c r="B9526">
        <v>201507</v>
      </c>
      <c r="C9526" t="s">
        <v>150</v>
      </c>
      <c r="D9526" t="s">
        <v>161</v>
      </c>
      <c r="E9526">
        <v>2015</v>
      </c>
      <c r="F9526">
        <v>7</v>
      </c>
      <c r="G9526">
        <v>2154</v>
      </c>
      <c r="H9526">
        <v>165750</v>
      </c>
      <c r="I9526">
        <v>76.95</v>
      </c>
      <c r="J9526">
        <v>26.8</v>
      </c>
      <c r="K9526">
        <v>50796</v>
      </c>
      <c r="L9526" t="s">
        <v>40</v>
      </c>
      <c r="M9526" t="s">
        <v>37</v>
      </c>
      <c r="N9526">
        <v>1.3</v>
      </c>
      <c r="O9526">
        <v>98</v>
      </c>
      <c r="P9526">
        <v>34.1</v>
      </c>
      <c r="Q9526" t="s">
        <v>391</v>
      </c>
      <c r="R9526">
        <v>0</v>
      </c>
      <c r="S9526">
        <v>0</v>
      </c>
      <c r="T9526" t="s">
        <v>155</v>
      </c>
      <c r="U9526" t="s">
        <v>34</v>
      </c>
      <c r="V9526">
        <v>38.35</v>
      </c>
      <c r="W9526">
        <v>32.74</v>
      </c>
      <c r="X9526">
        <v>8.77</v>
      </c>
      <c r="Y9526">
        <v>249</v>
      </c>
      <c r="Z9526">
        <v>7.63</v>
      </c>
      <c r="AA9526">
        <v>281</v>
      </c>
    </row>
    <row r="9527" spans="1:27" x14ac:dyDescent="0.3">
      <c r="A9527" t="s">
        <v>9616</v>
      </c>
      <c r="B9527">
        <v>201508</v>
      </c>
      <c r="C9527" t="s">
        <v>28</v>
      </c>
      <c r="D9527" t="s">
        <v>29</v>
      </c>
      <c r="E9527">
        <v>2015</v>
      </c>
      <c r="F9527">
        <v>8</v>
      </c>
      <c r="G9527">
        <v>13265</v>
      </c>
      <c r="H9527">
        <v>7257546</v>
      </c>
      <c r="I9527">
        <v>547.12</v>
      </c>
      <c r="J9527">
        <v>35.799999999999997</v>
      </c>
      <c r="K9527">
        <v>26344</v>
      </c>
      <c r="L9527" t="s">
        <v>30</v>
      </c>
      <c r="M9527" t="s">
        <v>37</v>
      </c>
      <c r="N9527">
        <v>3.6</v>
      </c>
      <c r="O9527">
        <v>48</v>
      </c>
      <c r="P9527">
        <v>29.1</v>
      </c>
      <c r="Q9527" t="s">
        <v>391</v>
      </c>
      <c r="R9527">
        <v>0</v>
      </c>
      <c r="S9527">
        <v>0</v>
      </c>
      <c r="T9527" t="s">
        <v>33</v>
      </c>
      <c r="U9527" t="s">
        <v>34</v>
      </c>
      <c r="V9527">
        <v>114.95</v>
      </c>
      <c r="W9527">
        <v>60.36</v>
      </c>
      <c r="X9527">
        <v>21.61</v>
      </c>
      <c r="Y9527">
        <v>460</v>
      </c>
      <c r="Z9527">
        <v>7.63</v>
      </c>
      <c r="AA9527">
        <v>239</v>
      </c>
    </row>
    <row r="9528" spans="1:27" x14ac:dyDescent="0.3">
      <c r="A9528" t="s">
        <v>9617</v>
      </c>
      <c r="B9528">
        <v>201508</v>
      </c>
      <c r="C9528" t="s">
        <v>28</v>
      </c>
      <c r="D9528" t="s">
        <v>29</v>
      </c>
      <c r="E9528">
        <v>2015</v>
      </c>
      <c r="F9528">
        <v>8</v>
      </c>
      <c r="G9528">
        <v>3053</v>
      </c>
      <c r="H9528">
        <v>1073465</v>
      </c>
      <c r="I9528">
        <v>351.61</v>
      </c>
      <c r="J9528">
        <v>36.6</v>
      </c>
      <c r="K9528">
        <v>26344</v>
      </c>
      <c r="L9528" t="s">
        <v>36</v>
      </c>
      <c r="M9528" t="s">
        <v>49</v>
      </c>
      <c r="N9528">
        <v>3.8</v>
      </c>
      <c r="O9528">
        <v>10</v>
      </c>
      <c r="P9528">
        <v>29.2</v>
      </c>
      <c r="Q9528" t="s">
        <v>391</v>
      </c>
      <c r="R9528">
        <v>0</v>
      </c>
      <c r="S9528">
        <v>0</v>
      </c>
      <c r="T9528" t="s">
        <v>38</v>
      </c>
      <c r="U9528" t="s">
        <v>34</v>
      </c>
      <c r="V9528">
        <v>74.989999999999995</v>
      </c>
      <c r="W9528">
        <v>57.95</v>
      </c>
      <c r="X9528">
        <v>21.21</v>
      </c>
      <c r="Y9528">
        <v>442</v>
      </c>
      <c r="Z9528">
        <v>7.63</v>
      </c>
      <c r="AA9528">
        <v>0</v>
      </c>
    </row>
    <row r="9529" spans="1:27" x14ac:dyDescent="0.3">
      <c r="A9529" t="s">
        <v>9618</v>
      </c>
      <c r="B9529">
        <v>201508</v>
      </c>
      <c r="C9529" t="s">
        <v>28</v>
      </c>
      <c r="D9529" t="s">
        <v>29</v>
      </c>
      <c r="E9529">
        <v>2015</v>
      </c>
      <c r="F9529">
        <v>8</v>
      </c>
      <c r="G9529">
        <v>140</v>
      </c>
      <c r="H9529">
        <v>17936</v>
      </c>
      <c r="I9529">
        <v>128.12</v>
      </c>
      <c r="J9529">
        <v>34</v>
      </c>
      <c r="K9529">
        <v>26344</v>
      </c>
      <c r="L9529" t="s">
        <v>40</v>
      </c>
      <c r="M9529" t="s">
        <v>37</v>
      </c>
      <c r="N9529">
        <v>1.3</v>
      </c>
      <c r="O9529">
        <v>98</v>
      </c>
      <c r="P9529">
        <v>29.1</v>
      </c>
      <c r="Q9529" t="s">
        <v>391</v>
      </c>
      <c r="R9529">
        <v>0</v>
      </c>
      <c r="S9529">
        <v>0</v>
      </c>
      <c r="T9529" t="s">
        <v>41</v>
      </c>
      <c r="U9529" t="s">
        <v>34</v>
      </c>
      <c r="V9529">
        <v>67.790000000000006</v>
      </c>
      <c r="W9529">
        <v>60.62</v>
      </c>
      <c r="X9529">
        <v>20.61</v>
      </c>
      <c r="Y9529">
        <v>462</v>
      </c>
      <c r="Z9529">
        <v>7.63</v>
      </c>
      <c r="AA9529">
        <v>223</v>
      </c>
    </row>
    <row r="9530" spans="1:27" x14ac:dyDescent="0.3">
      <c r="A9530" t="s">
        <v>9619</v>
      </c>
      <c r="B9530">
        <v>201508</v>
      </c>
      <c r="C9530" t="s">
        <v>28</v>
      </c>
      <c r="D9530" t="s">
        <v>43</v>
      </c>
      <c r="E9530">
        <v>2015</v>
      </c>
      <c r="F9530">
        <v>8</v>
      </c>
      <c r="G9530">
        <v>28581</v>
      </c>
      <c r="H9530">
        <v>17345808</v>
      </c>
      <c r="I9530">
        <v>606.9</v>
      </c>
      <c r="J9530">
        <v>35.9</v>
      </c>
      <c r="K9530">
        <v>26344</v>
      </c>
      <c r="L9530" t="s">
        <v>30</v>
      </c>
      <c r="M9530" t="s">
        <v>37</v>
      </c>
      <c r="N9530">
        <v>4.3</v>
      </c>
      <c r="O9530">
        <v>48</v>
      </c>
      <c r="P9530">
        <v>29.2</v>
      </c>
      <c r="Q9530" t="s">
        <v>391</v>
      </c>
      <c r="R9530">
        <v>0</v>
      </c>
      <c r="S9530">
        <v>0</v>
      </c>
      <c r="T9530" t="s">
        <v>33</v>
      </c>
      <c r="U9530" t="s">
        <v>34</v>
      </c>
      <c r="V9530">
        <v>110.14</v>
      </c>
      <c r="W9530">
        <v>53.73</v>
      </c>
      <c r="X9530">
        <v>19.29</v>
      </c>
      <c r="Y9530">
        <v>409</v>
      </c>
      <c r="Z9530">
        <v>7.63</v>
      </c>
      <c r="AA9530">
        <v>371</v>
      </c>
    </row>
    <row r="9531" spans="1:27" x14ac:dyDescent="0.3">
      <c r="A9531" t="s">
        <v>9620</v>
      </c>
      <c r="B9531">
        <v>201508</v>
      </c>
      <c r="C9531" t="s">
        <v>28</v>
      </c>
      <c r="D9531" t="s">
        <v>43</v>
      </c>
      <c r="E9531">
        <v>2015</v>
      </c>
      <c r="F9531">
        <v>8</v>
      </c>
      <c r="G9531">
        <v>3397</v>
      </c>
      <c r="H9531">
        <v>1048212</v>
      </c>
      <c r="I9531">
        <v>308.57</v>
      </c>
      <c r="J9531">
        <v>37.799999999999997</v>
      </c>
      <c r="K9531">
        <v>26344</v>
      </c>
      <c r="L9531" t="s">
        <v>36</v>
      </c>
      <c r="M9531" t="s">
        <v>37</v>
      </c>
      <c r="N9531">
        <v>3.9</v>
      </c>
      <c r="O9531">
        <v>10</v>
      </c>
      <c r="P9531">
        <v>30.5</v>
      </c>
      <c r="Q9531" t="s">
        <v>391</v>
      </c>
      <c r="R9531">
        <v>0</v>
      </c>
      <c r="S9531">
        <v>0</v>
      </c>
      <c r="T9531" t="s">
        <v>38</v>
      </c>
      <c r="U9531" t="s">
        <v>34</v>
      </c>
      <c r="V9531">
        <v>62.03</v>
      </c>
      <c r="W9531">
        <v>55.48</v>
      </c>
      <c r="X9531">
        <v>20.97</v>
      </c>
      <c r="Y9531">
        <v>423</v>
      </c>
      <c r="Z9531">
        <v>7.63</v>
      </c>
      <c r="AA9531">
        <v>0</v>
      </c>
    </row>
    <row r="9532" spans="1:27" x14ac:dyDescent="0.3">
      <c r="A9532" t="s">
        <v>9621</v>
      </c>
      <c r="B9532">
        <v>201508</v>
      </c>
      <c r="C9532" t="s">
        <v>28</v>
      </c>
      <c r="D9532" t="s">
        <v>43</v>
      </c>
      <c r="E9532">
        <v>2015</v>
      </c>
      <c r="F9532">
        <v>8</v>
      </c>
      <c r="G9532">
        <v>350</v>
      </c>
      <c r="H9532">
        <v>41594</v>
      </c>
      <c r="I9532">
        <v>118.84</v>
      </c>
      <c r="J9532">
        <v>36.200000000000003</v>
      </c>
      <c r="K9532">
        <v>26344</v>
      </c>
      <c r="L9532" t="s">
        <v>40</v>
      </c>
      <c r="M9532" t="s">
        <v>37</v>
      </c>
      <c r="N9532">
        <v>1.3</v>
      </c>
      <c r="O9532">
        <v>98</v>
      </c>
      <c r="P9532">
        <v>29.8</v>
      </c>
      <c r="Q9532" t="s">
        <v>391</v>
      </c>
      <c r="R9532">
        <v>0</v>
      </c>
      <c r="S9532">
        <v>0</v>
      </c>
      <c r="T9532" t="s">
        <v>41</v>
      </c>
      <c r="U9532" t="s">
        <v>34</v>
      </c>
      <c r="V9532">
        <v>60.65</v>
      </c>
      <c r="W9532">
        <v>56.63</v>
      </c>
      <c r="X9532">
        <v>20.5</v>
      </c>
      <c r="Y9532">
        <v>432</v>
      </c>
      <c r="Z9532">
        <v>7.63</v>
      </c>
      <c r="AA9532">
        <v>364</v>
      </c>
    </row>
    <row r="9533" spans="1:27" x14ac:dyDescent="0.3">
      <c r="A9533" t="s">
        <v>9622</v>
      </c>
      <c r="B9533">
        <v>201508</v>
      </c>
      <c r="C9533" t="s">
        <v>28</v>
      </c>
      <c r="D9533" t="s">
        <v>48</v>
      </c>
      <c r="E9533">
        <v>2015</v>
      </c>
      <c r="F9533">
        <v>8</v>
      </c>
      <c r="G9533">
        <v>4638</v>
      </c>
      <c r="H9533">
        <v>1494317</v>
      </c>
      <c r="I9533">
        <v>322.19</v>
      </c>
      <c r="J9533">
        <v>37.5</v>
      </c>
      <c r="K9533">
        <v>26344</v>
      </c>
      <c r="L9533" t="s">
        <v>30</v>
      </c>
      <c r="M9533" t="s">
        <v>37</v>
      </c>
      <c r="N9533">
        <v>3.6</v>
      </c>
      <c r="O9533">
        <v>48</v>
      </c>
      <c r="P9533">
        <v>29.9</v>
      </c>
      <c r="Q9533" t="s">
        <v>391</v>
      </c>
      <c r="R9533">
        <v>0</v>
      </c>
      <c r="S9533">
        <v>0</v>
      </c>
      <c r="T9533" t="s">
        <v>33</v>
      </c>
      <c r="U9533" t="s">
        <v>34</v>
      </c>
      <c r="V9533">
        <v>52.47</v>
      </c>
      <c r="W9533">
        <v>60.26</v>
      </c>
      <c r="X9533">
        <v>22.6</v>
      </c>
      <c r="Y9533">
        <v>459</v>
      </c>
      <c r="Z9533">
        <v>7.63</v>
      </c>
      <c r="AA9533">
        <v>174</v>
      </c>
    </row>
    <row r="9534" spans="1:27" x14ac:dyDescent="0.3">
      <c r="A9534" t="s">
        <v>9623</v>
      </c>
      <c r="B9534">
        <v>201508</v>
      </c>
      <c r="C9534" t="s">
        <v>28</v>
      </c>
      <c r="D9534" t="s">
        <v>48</v>
      </c>
      <c r="E9534">
        <v>2015</v>
      </c>
      <c r="F9534">
        <v>8</v>
      </c>
      <c r="G9534">
        <v>2367</v>
      </c>
      <c r="H9534">
        <v>416307</v>
      </c>
      <c r="I9534">
        <v>175.88</v>
      </c>
      <c r="J9534">
        <v>35.200000000000003</v>
      </c>
      <c r="K9534">
        <v>26344</v>
      </c>
      <c r="L9534" t="s">
        <v>36</v>
      </c>
      <c r="M9534" t="s">
        <v>37</v>
      </c>
      <c r="N9534">
        <v>3.5</v>
      </c>
      <c r="O9534">
        <v>10</v>
      </c>
      <c r="P9534">
        <v>29.6</v>
      </c>
      <c r="Q9534" t="s">
        <v>391</v>
      </c>
      <c r="R9534">
        <v>0</v>
      </c>
      <c r="S9534">
        <v>0</v>
      </c>
      <c r="T9534" t="s">
        <v>38</v>
      </c>
      <c r="U9534" t="s">
        <v>34</v>
      </c>
      <c r="V9534">
        <v>31.21</v>
      </c>
      <c r="W9534">
        <v>61.51</v>
      </c>
      <c r="X9534">
        <v>21.65</v>
      </c>
      <c r="Y9534">
        <v>469</v>
      </c>
      <c r="Z9534">
        <v>7.63</v>
      </c>
      <c r="AA9534">
        <v>0</v>
      </c>
    </row>
    <row r="9535" spans="1:27" x14ac:dyDescent="0.3">
      <c r="A9535" t="s">
        <v>9624</v>
      </c>
      <c r="B9535">
        <v>201508</v>
      </c>
      <c r="C9535" t="s">
        <v>28</v>
      </c>
      <c r="D9535" t="s">
        <v>48</v>
      </c>
      <c r="E9535">
        <v>2015</v>
      </c>
      <c r="F9535">
        <v>8</v>
      </c>
      <c r="G9535">
        <v>48</v>
      </c>
      <c r="H9535">
        <v>3806</v>
      </c>
      <c r="I9535">
        <v>79.3</v>
      </c>
      <c r="J9535">
        <v>34.9</v>
      </c>
      <c r="K9535">
        <v>26344</v>
      </c>
      <c r="L9535" t="s">
        <v>40</v>
      </c>
      <c r="M9535" t="s">
        <v>37</v>
      </c>
      <c r="N9535">
        <v>1.3</v>
      </c>
      <c r="O9535">
        <v>98</v>
      </c>
      <c r="P9535">
        <v>28.8</v>
      </c>
      <c r="Q9535" t="s">
        <v>391</v>
      </c>
      <c r="R9535">
        <v>0</v>
      </c>
      <c r="S9535">
        <v>0</v>
      </c>
      <c r="T9535" t="s">
        <v>41</v>
      </c>
      <c r="U9535" t="s">
        <v>34</v>
      </c>
      <c r="V9535">
        <v>30.24</v>
      </c>
      <c r="W9535">
        <v>62.17</v>
      </c>
      <c r="X9535">
        <v>21.7</v>
      </c>
      <c r="Y9535">
        <v>474</v>
      </c>
      <c r="Z9535">
        <v>7.63</v>
      </c>
      <c r="AA9535">
        <v>149</v>
      </c>
    </row>
    <row r="9536" spans="1:27" x14ac:dyDescent="0.3">
      <c r="A9536" t="s">
        <v>9625</v>
      </c>
      <c r="B9536">
        <v>201508</v>
      </c>
      <c r="C9536" t="s">
        <v>28</v>
      </c>
      <c r="D9536" t="s">
        <v>54</v>
      </c>
      <c r="E9536">
        <v>2015</v>
      </c>
      <c r="F9536">
        <v>8</v>
      </c>
      <c r="G9536">
        <v>10097</v>
      </c>
      <c r="H9536">
        <v>6144428</v>
      </c>
      <c r="I9536">
        <v>608.54</v>
      </c>
      <c r="J9536">
        <v>37.4</v>
      </c>
      <c r="K9536">
        <v>26344</v>
      </c>
      <c r="L9536" t="s">
        <v>30</v>
      </c>
      <c r="M9536" t="s">
        <v>60</v>
      </c>
      <c r="N9536">
        <v>4</v>
      </c>
      <c r="O9536">
        <v>48</v>
      </c>
      <c r="P9536">
        <v>29.6</v>
      </c>
      <c r="Q9536" t="s">
        <v>391</v>
      </c>
      <c r="R9536">
        <v>0</v>
      </c>
      <c r="S9536">
        <v>0</v>
      </c>
      <c r="T9536" t="s">
        <v>33</v>
      </c>
      <c r="U9536" t="s">
        <v>34</v>
      </c>
      <c r="V9536">
        <v>118.81</v>
      </c>
      <c r="W9536">
        <v>60.66</v>
      </c>
      <c r="X9536">
        <v>22.69</v>
      </c>
      <c r="Y9536">
        <v>462</v>
      </c>
      <c r="Z9536">
        <v>7.63</v>
      </c>
      <c r="AA9536">
        <v>223</v>
      </c>
    </row>
    <row r="9537" spans="1:27" x14ac:dyDescent="0.3">
      <c r="A9537" t="s">
        <v>9626</v>
      </c>
      <c r="B9537">
        <v>201508</v>
      </c>
      <c r="C9537" t="s">
        <v>28</v>
      </c>
      <c r="D9537" t="s">
        <v>54</v>
      </c>
      <c r="E9537">
        <v>2015</v>
      </c>
      <c r="F9537">
        <v>8</v>
      </c>
      <c r="G9537">
        <v>2724</v>
      </c>
      <c r="H9537">
        <v>887615</v>
      </c>
      <c r="I9537">
        <v>325.85000000000002</v>
      </c>
      <c r="J9537">
        <v>36.6</v>
      </c>
      <c r="K9537">
        <v>26344</v>
      </c>
      <c r="L9537" t="s">
        <v>36</v>
      </c>
      <c r="M9537" t="s">
        <v>60</v>
      </c>
      <c r="N9537">
        <v>3.8</v>
      </c>
      <c r="O9537">
        <v>10</v>
      </c>
      <c r="P9537">
        <v>29.9</v>
      </c>
      <c r="Q9537" t="s">
        <v>391</v>
      </c>
      <c r="R9537">
        <v>0</v>
      </c>
      <c r="S9537">
        <v>0</v>
      </c>
      <c r="T9537" t="s">
        <v>38</v>
      </c>
      <c r="U9537" t="s">
        <v>34</v>
      </c>
      <c r="V9537">
        <v>68.209999999999994</v>
      </c>
      <c r="W9537">
        <v>62.11</v>
      </c>
      <c r="X9537">
        <v>22.73</v>
      </c>
      <c r="Y9537">
        <v>473</v>
      </c>
      <c r="Z9537">
        <v>7.63</v>
      </c>
      <c r="AA9537">
        <v>0</v>
      </c>
    </row>
    <row r="9538" spans="1:27" x14ac:dyDescent="0.3">
      <c r="A9538" t="s">
        <v>9627</v>
      </c>
      <c r="B9538">
        <v>201508</v>
      </c>
      <c r="C9538" t="s">
        <v>28</v>
      </c>
      <c r="D9538" t="s">
        <v>54</v>
      </c>
      <c r="E9538">
        <v>2015</v>
      </c>
      <c r="F9538">
        <v>8</v>
      </c>
      <c r="G9538">
        <v>110</v>
      </c>
      <c r="H9538">
        <v>14418</v>
      </c>
      <c r="I9538">
        <v>131.08000000000001</v>
      </c>
      <c r="J9538">
        <v>34.299999999999997</v>
      </c>
      <c r="K9538">
        <v>26344</v>
      </c>
      <c r="L9538" t="s">
        <v>40</v>
      </c>
      <c r="M9538" t="s">
        <v>37</v>
      </c>
      <c r="N9538">
        <v>1.3</v>
      </c>
      <c r="O9538">
        <v>98</v>
      </c>
      <c r="P9538">
        <v>29.1</v>
      </c>
      <c r="Q9538" t="s">
        <v>391</v>
      </c>
      <c r="R9538">
        <v>0</v>
      </c>
      <c r="S9538">
        <v>0</v>
      </c>
      <c r="T9538" t="s">
        <v>41</v>
      </c>
      <c r="U9538" t="s">
        <v>34</v>
      </c>
      <c r="V9538">
        <v>70.069999999999993</v>
      </c>
      <c r="W9538">
        <v>57.84</v>
      </c>
      <c r="X9538">
        <v>19.84</v>
      </c>
      <c r="Y9538">
        <v>441</v>
      </c>
      <c r="Z9538">
        <v>7.63</v>
      </c>
      <c r="AA9538">
        <v>227</v>
      </c>
    </row>
    <row r="9539" spans="1:27" x14ac:dyDescent="0.3">
      <c r="A9539" t="s">
        <v>9628</v>
      </c>
      <c r="B9539">
        <v>201508</v>
      </c>
      <c r="C9539" t="s">
        <v>28</v>
      </c>
      <c r="D9539" t="s">
        <v>58</v>
      </c>
      <c r="E9539">
        <v>2015</v>
      </c>
      <c r="F9539">
        <v>8</v>
      </c>
      <c r="G9539">
        <v>26954</v>
      </c>
      <c r="H9539">
        <v>17894491</v>
      </c>
      <c r="I9539">
        <v>663.89</v>
      </c>
      <c r="J9539">
        <v>34.9</v>
      </c>
      <c r="K9539">
        <v>26344</v>
      </c>
      <c r="L9539" t="s">
        <v>30</v>
      </c>
      <c r="M9539" t="s">
        <v>45</v>
      </c>
      <c r="N9539">
        <v>4.8</v>
      </c>
      <c r="O9539">
        <v>48</v>
      </c>
      <c r="P9539">
        <v>29.8</v>
      </c>
      <c r="Q9539" t="s">
        <v>391</v>
      </c>
      <c r="R9539">
        <v>0</v>
      </c>
      <c r="S9539">
        <v>0</v>
      </c>
      <c r="T9539" t="s">
        <v>33</v>
      </c>
      <c r="U9539" t="s">
        <v>34</v>
      </c>
      <c r="V9539">
        <v>110.54</v>
      </c>
      <c r="W9539">
        <v>61.45</v>
      </c>
      <c r="X9539">
        <v>21.45</v>
      </c>
      <c r="Y9539">
        <v>468</v>
      </c>
      <c r="Z9539">
        <v>7.63</v>
      </c>
      <c r="AA9539">
        <v>203</v>
      </c>
    </row>
    <row r="9540" spans="1:27" x14ac:dyDescent="0.3">
      <c r="A9540" t="s">
        <v>9629</v>
      </c>
      <c r="B9540">
        <v>201508</v>
      </c>
      <c r="C9540" t="s">
        <v>28</v>
      </c>
      <c r="D9540" t="s">
        <v>58</v>
      </c>
      <c r="E9540">
        <v>2015</v>
      </c>
      <c r="F9540">
        <v>8</v>
      </c>
      <c r="G9540">
        <v>6837</v>
      </c>
      <c r="H9540">
        <v>3218517</v>
      </c>
      <c r="I9540">
        <v>470.75</v>
      </c>
      <c r="J9540">
        <v>38.4</v>
      </c>
      <c r="K9540">
        <v>26344</v>
      </c>
      <c r="L9540" t="s">
        <v>36</v>
      </c>
      <c r="M9540" t="s">
        <v>51</v>
      </c>
      <c r="N9540">
        <v>5.6</v>
      </c>
      <c r="O9540">
        <v>10</v>
      </c>
      <c r="P9540">
        <v>29.7</v>
      </c>
      <c r="Q9540" t="s">
        <v>391</v>
      </c>
      <c r="R9540">
        <v>0</v>
      </c>
      <c r="S9540">
        <v>0</v>
      </c>
      <c r="T9540" t="s">
        <v>38</v>
      </c>
      <c r="U9540" t="s">
        <v>34</v>
      </c>
      <c r="V9540">
        <v>72.16</v>
      </c>
      <c r="W9540">
        <v>59.88</v>
      </c>
      <c r="X9540">
        <v>22.99</v>
      </c>
      <c r="Y9540">
        <v>456</v>
      </c>
      <c r="Z9540">
        <v>7.63</v>
      </c>
      <c r="AA9540">
        <v>0</v>
      </c>
    </row>
    <row r="9541" spans="1:27" x14ac:dyDescent="0.3">
      <c r="A9541" t="s">
        <v>9630</v>
      </c>
      <c r="B9541">
        <v>201508</v>
      </c>
      <c r="C9541" t="s">
        <v>28</v>
      </c>
      <c r="D9541" t="s">
        <v>58</v>
      </c>
      <c r="E9541">
        <v>2015</v>
      </c>
      <c r="F9541">
        <v>8</v>
      </c>
      <c r="G9541">
        <v>301</v>
      </c>
      <c r="H9541">
        <v>37233</v>
      </c>
      <c r="I9541">
        <v>123.7</v>
      </c>
      <c r="J9541">
        <v>34.700000000000003</v>
      </c>
      <c r="K9541">
        <v>26344</v>
      </c>
      <c r="L9541" t="s">
        <v>40</v>
      </c>
      <c r="M9541" t="s">
        <v>37</v>
      </c>
      <c r="N9541">
        <v>1.3</v>
      </c>
      <c r="O9541">
        <v>98</v>
      </c>
      <c r="P9541">
        <v>30.2</v>
      </c>
      <c r="Q9541" t="s">
        <v>391</v>
      </c>
      <c r="R9541">
        <v>0</v>
      </c>
      <c r="S9541">
        <v>0</v>
      </c>
      <c r="T9541" t="s">
        <v>41</v>
      </c>
      <c r="U9541" t="s">
        <v>34</v>
      </c>
      <c r="V9541">
        <v>64.39</v>
      </c>
      <c r="W9541">
        <v>55.3</v>
      </c>
      <c r="X9541">
        <v>19.190000000000001</v>
      </c>
      <c r="Y9541">
        <v>421</v>
      </c>
      <c r="Z9541">
        <v>7.63</v>
      </c>
      <c r="AA9541">
        <v>218</v>
      </c>
    </row>
    <row r="9542" spans="1:27" x14ac:dyDescent="0.3">
      <c r="A9542" t="s">
        <v>9631</v>
      </c>
      <c r="B9542">
        <v>201508</v>
      </c>
      <c r="C9542" t="s">
        <v>28</v>
      </c>
      <c r="D9542" t="s">
        <v>63</v>
      </c>
      <c r="E9542">
        <v>2015</v>
      </c>
      <c r="F9542">
        <v>8</v>
      </c>
      <c r="G9542">
        <v>19793</v>
      </c>
      <c r="H9542">
        <v>19098265</v>
      </c>
      <c r="I9542">
        <v>964.9</v>
      </c>
      <c r="J9542">
        <v>37.5</v>
      </c>
      <c r="K9542">
        <v>26344</v>
      </c>
      <c r="L9542" t="s">
        <v>30</v>
      </c>
      <c r="M9542" t="s">
        <v>37</v>
      </c>
      <c r="N9542">
        <v>5.8</v>
      </c>
      <c r="O9542">
        <v>48</v>
      </c>
      <c r="P9542">
        <v>29.3</v>
      </c>
      <c r="Q9542" t="s">
        <v>391</v>
      </c>
      <c r="R9542">
        <v>0</v>
      </c>
      <c r="S9542">
        <v>0</v>
      </c>
      <c r="T9542" t="s">
        <v>33</v>
      </c>
      <c r="U9542" t="s">
        <v>34</v>
      </c>
      <c r="V9542">
        <v>143.38</v>
      </c>
      <c r="W9542">
        <v>62.94</v>
      </c>
      <c r="X9542">
        <v>23.6</v>
      </c>
      <c r="Y9542">
        <v>480</v>
      </c>
      <c r="Z9542">
        <v>7.63</v>
      </c>
      <c r="AA9542">
        <v>751</v>
      </c>
    </row>
    <row r="9543" spans="1:27" x14ac:dyDescent="0.3">
      <c r="A9543" t="s">
        <v>9632</v>
      </c>
      <c r="B9543">
        <v>201508</v>
      </c>
      <c r="C9543" t="s">
        <v>28</v>
      </c>
      <c r="D9543" t="s">
        <v>63</v>
      </c>
      <c r="E9543">
        <v>2015</v>
      </c>
      <c r="F9543">
        <v>8</v>
      </c>
      <c r="G9543">
        <v>2360</v>
      </c>
      <c r="H9543">
        <v>835510</v>
      </c>
      <c r="I9543">
        <v>354.03</v>
      </c>
      <c r="J9543">
        <v>35.4</v>
      </c>
      <c r="K9543">
        <v>26344</v>
      </c>
      <c r="L9543" t="s">
        <v>36</v>
      </c>
      <c r="M9543" t="s">
        <v>49</v>
      </c>
      <c r="N9543">
        <v>3.7</v>
      </c>
      <c r="O9543">
        <v>10</v>
      </c>
      <c r="P9543">
        <v>29</v>
      </c>
      <c r="Q9543" t="s">
        <v>391</v>
      </c>
      <c r="R9543">
        <v>0</v>
      </c>
      <c r="S9543">
        <v>0</v>
      </c>
      <c r="T9543" t="s">
        <v>38</v>
      </c>
      <c r="U9543" t="s">
        <v>34</v>
      </c>
      <c r="V9543">
        <v>77.67</v>
      </c>
      <c r="W9543">
        <v>57.53</v>
      </c>
      <c r="X9543">
        <v>20.37</v>
      </c>
      <c r="Y9543">
        <v>438</v>
      </c>
      <c r="Z9543">
        <v>7.63</v>
      </c>
      <c r="AA9543">
        <v>0</v>
      </c>
    </row>
    <row r="9544" spans="1:27" x14ac:dyDescent="0.3">
      <c r="A9544" t="s">
        <v>9633</v>
      </c>
      <c r="B9544">
        <v>201508</v>
      </c>
      <c r="C9544" t="s">
        <v>28</v>
      </c>
      <c r="D9544" t="s">
        <v>63</v>
      </c>
      <c r="E9544">
        <v>2015</v>
      </c>
      <c r="F9544">
        <v>8</v>
      </c>
      <c r="G9544">
        <v>182</v>
      </c>
      <c r="H9544">
        <v>23690</v>
      </c>
      <c r="I9544">
        <v>130.16999999999999</v>
      </c>
      <c r="J9544">
        <v>36.1</v>
      </c>
      <c r="K9544">
        <v>26344</v>
      </c>
      <c r="L9544" t="s">
        <v>40</v>
      </c>
      <c r="M9544" t="s">
        <v>37</v>
      </c>
      <c r="N9544">
        <v>1.3</v>
      </c>
      <c r="O9544">
        <v>98</v>
      </c>
      <c r="P9544">
        <v>29.3</v>
      </c>
      <c r="Q9544" t="s">
        <v>391</v>
      </c>
      <c r="R9544">
        <v>0</v>
      </c>
      <c r="S9544">
        <v>0</v>
      </c>
      <c r="T9544" t="s">
        <v>41</v>
      </c>
      <c r="U9544" t="s">
        <v>34</v>
      </c>
      <c r="V9544">
        <v>69.37</v>
      </c>
      <c r="W9544">
        <v>58.21</v>
      </c>
      <c r="X9544">
        <v>21.01</v>
      </c>
      <c r="Y9544">
        <v>444</v>
      </c>
      <c r="Z9544">
        <v>7.63</v>
      </c>
      <c r="AA9544">
        <v>725</v>
      </c>
    </row>
    <row r="9545" spans="1:27" x14ac:dyDescent="0.3">
      <c r="A9545" t="s">
        <v>9634</v>
      </c>
      <c r="B9545">
        <v>201508</v>
      </c>
      <c r="C9545" t="s">
        <v>67</v>
      </c>
      <c r="D9545" t="s">
        <v>68</v>
      </c>
      <c r="E9545">
        <v>2015</v>
      </c>
      <c r="F9545">
        <v>8</v>
      </c>
      <c r="G9545">
        <v>5773</v>
      </c>
      <c r="H9545">
        <v>3989316</v>
      </c>
      <c r="I9545">
        <v>691.03</v>
      </c>
      <c r="J9545">
        <v>35.700000000000003</v>
      </c>
      <c r="K9545">
        <v>4100</v>
      </c>
      <c r="L9545" t="s">
        <v>30</v>
      </c>
      <c r="M9545" t="s">
        <v>60</v>
      </c>
      <c r="N9545">
        <v>6.5</v>
      </c>
      <c r="O9545">
        <v>55</v>
      </c>
      <c r="P9545">
        <v>33.799999999999997</v>
      </c>
      <c r="Q9545" t="s">
        <v>391</v>
      </c>
      <c r="R9545">
        <v>0</v>
      </c>
      <c r="S9545">
        <v>0</v>
      </c>
      <c r="T9545" t="s">
        <v>69</v>
      </c>
      <c r="U9545" t="s">
        <v>34</v>
      </c>
      <c r="V9545">
        <v>96.39</v>
      </c>
      <c r="W9545">
        <v>30.34</v>
      </c>
      <c r="X9545">
        <v>10.83</v>
      </c>
      <c r="Y9545">
        <v>231</v>
      </c>
      <c r="Z9545">
        <v>7.63</v>
      </c>
      <c r="AA9545">
        <v>186</v>
      </c>
    </row>
    <row r="9546" spans="1:27" x14ac:dyDescent="0.3">
      <c r="A9546" t="s">
        <v>9635</v>
      </c>
      <c r="B9546">
        <v>201508</v>
      </c>
      <c r="C9546" t="s">
        <v>67</v>
      </c>
      <c r="D9546" t="s">
        <v>68</v>
      </c>
      <c r="E9546">
        <v>2015</v>
      </c>
      <c r="F9546">
        <v>8</v>
      </c>
      <c r="G9546">
        <v>2731</v>
      </c>
      <c r="H9546">
        <v>815203</v>
      </c>
      <c r="I9546">
        <v>298.5</v>
      </c>
      <c r="J9546">
        <v>32.1</v>
      </c>
      <c r="K9546">
        <v>4100</v>
      </c>
      <c r="L9546" t="s">
        <v>36</v>
      </c>
      <c r="M9546" t="s">
        <v>45</v>
      </c>
      <c r="N9546">
        <v>5</v>
      </c>
      <c r="O9546">
        <v>17</v>
      </c>
      <c r="P9546">
        <v>32.5</v>
      </c>
      <c r="Q9546" t="s">
        <v>391</v>
      </c>
      <c r="R9546">
        <v>0</v>
      </c>
      <c r="S9546">
        <v>0</v>
      </c>
      <c r="T9546" t="s">
        <v>71</v>
      </c>
      <c r="U9546" t="s">
        <v>34</v>
      </c>
      <c r="V9546">
        <v>53.25</v>
      </c>
      <c r="W9546">
        <v>34.159999999999997</v>
      </c>
      <c r="X9546">
        <v>10.97</v>
      </c>
      <c r="Y9546">
        <v>260</v>
      </c>
      <c r="Z9546">
        <v>7.63</v>
      </c>
      <c r="AA9546">
        <v>0</v>
      </c>
    </row>
    <row r="9547" spans="1:27" x14ac:dyDescent="0.3">
      <c r="A9547" t="s">
        <v>9636</v>
      </c>
      <c r="B9547">
        <v>201508</v>
      </c>
      <c r="C9547" t="s">
        <v>67</v>
      </c>
      <c r="D9547" t="s">
        <v>68</v>
      </c>
      <c r="E9547">
        <v>2015</v>
      </c>
      <c r="F9547">
        <v>8</v>
      </c>
      <c r="G9547">
        <v>313</v>
      </c>
      <c r="H9547">
        <v>24673</v>
      </c>
      <c r="I9547">
        <v>78.83</v>
      </c>
      <c r="J9547">
        <v>33.1</v>
      </c>
      <c r="K9547">
        <v>4100</v>
      </c>
      <c r="L9547" t="s">
        <v>40</v>
      </c>
      <c r="M9547" t="s">
        <v>37</v>
      </c>
      <c r="N9547">
        <v>1.3</v>
      </c>
      <c r="O9547">
        <v>98</v>
      </c>
      <c r="P9547">
        <v>32.4</v>
      </c>
      <c r="Q9547" t="s">
        <v>391</v>
      </c>
      <c r="R9547">
        <v>0</v>
      </c>
      <c r="S9547">
        <v>0</v>
      </c>
      <c r="T9547" t="s">
        <v>73</v>
      </c>
      <c r="U9547" t="s">
        <v>34</v>
      </c>
      <c r="V9547">
        <v>45.75</v>
      </c>
      <c r="W9547">
        <v>29.6</v>
      </c>
      <c r="X9547">
        <v>9.8000000000000007</v>
      </c>
      <c r="Y9547">
        <v>225</v>
      </c>
      <c r="Z9547">
        <v>7.63</v>
      </c>
      <c r="AA9547">
        <v>187</v>
      </c>
    </row>
    <row r="9548" spans="1:27" x14ac:dyDescent="0.3">
      <c r="A9548" t="s">
        <v>9637</v>
      </c>
      <c r="B9548">
        <v>201508</v>
      </c>
      <c r="C9548" t="s">
        <v>75</v>
      </c>
      <c r="D9548" t="s">
        <v>76</v>
      </c>
      <c r="E9548">
        <v>2015</v>
      </c>
      <c r="F9548">
        <v>8</v>
      </c>
      <c r="G9548">
        <v>4788</v>
      </c>
      <c r="H9548">
        <v>1151083</v>
      </c>
      <c r="I9548">
        <v>240.41</v>
      </c>
      <c r="J9548">
        <v>30.8</v>
      </c>
      <c r="K9548">
        <v>8400</v>
      </c>
      <c r="L9548" t="s">
        <v>30</v>
      </c>
      <c r="M9548" t="s">
        <v>49</v>
      </c>
      <c r="N9548">
        <v>4.2</v>
      </c>
      <c r="O9548">
        <v>42</v>
      </c>
      <c r="P9548">
        <v>29</v>
      </c>
      <c r="Q9548" t="s">
        <v>391</v>
      </c>
      <c r="R9548">
        <v>0</v>
      </c>
      <c r="S9548">
        <v>0</v>
      </c>
      <c r="T9548" t="s">
        <v>77</v>
      </c>
      <c r="U9548" t="s">
        <v>34</v>
      </c>
      <c r="V9548">
        <v>40.86</v>
      </c>
      <c r="W9548">
        <v>37.74</v>
      </c>
      <c r="X9548">
        <v>11.62</v>
      </c>
      <c r="Y9548">
        <v>287</v>
      </c>
      <c r="Z9548">
        <v>7.63</v>
      </c>
      <c r="AA9548">
        <v>174</v>
      </c>
    </row>
    <row r="9549" spans="1:27" x14ac:dyDescent="0.3">
      <c r="A9549" t="s">
        <v>9638</v>
      </c>
      <c r="B9549">
        <v>201508</v>
      </c>
      <c r="C9549" t="s">
        <v>75</v>
      </c>
      <c r="D9549" t="s">
        <v>76</v>
      </c>
      <c r="E9549">
        <v>2015</v>
      </c>
      <c r="F9549">
        <v>8</v>
      </c>
      <c r="G9549">
        <v>2762</v>
      </c>
      <c r="H9549">
        <v>400324</v>
      </c>
      <c r="I9549">
        <v>144.94</v>
      </c>
      <c r="J9549">
        <v>29.6</v>
      </c>
      <c r="K9549">
        <v>8400</v>
      </c>
      <c r="L9549" t="s">
        <v>36</v>
      </c>
      <c r="M9549" t="s">
        <v>45</v>
      </c>
      <c r="N9549">
        <v>4.5999999999999996</v>
      </c>
      <c r="O9549">
        <v>5</v>
      </c>
      <c r="P9549">
        <v>28.8</v>
      </c>
      <c r="Q9549" t="s">
        <v>391</v>
      </c>
      <c r="R9549">
        <v>0</v>
      </c>
      <c r="S9549">
        <v>0</v>
      </c>
      <c r="T9549" t="s">
        <v>79</v>
      </c>
      <c r="U9549" t="s">
        <v>34</v>
      </c>
      <c r="V9549">
        <v>24.03</v>
      </c>
      <c r="W9549">
        <v>38.35</v>
      </c>
      <c r="X9549">
        <v>11.35</v>
      </c>
      <c r="Y9549">
        <v>292</v>
      </c>
      <c r="Z9549">
        <v>7.63</v>
      </c>
      <c r="AA9549">
        <v>0</v>
      </c>
    </row>
    <row r="9550" spans="1:27" x14ac:dyDescent="0.3">
      <c r="A9550" t="s">
        <v>9639</v>
      </c>
      <c r="B9550">
        <v>201508</v>
      </c>
      <c r="C9550" t="s">
        <v>75</v>
      </c>
      <c r="D9550" t="s">
        <v>76</v>
      </c>
      <c r="E9550">
        <v>2015</v>
      </c>
      <c r="F9550">
        <v>8</v>
      </c>
      <c r="G9550">
        <v>91</v>
      </c>
      <c r="H9550">
        <v>4584</v>
      </c>
      <c r="I9550">
        <v>50.38</v>
      </c>
      <c r="J9550">
        <v>32.200000000000003</v>
      </c>
      <c r="K9550">
        <v>8400</v>
      </c>
      <c r="L9550" t="s">
        <v>40</v>
      </c>
      <c r="M9550" t="s">
        <v>37</v>
      </c>
      <c r="N9550">
        <v>1.3</v>
      </c>
      <c r="O9550">
        <v>98</v>
      </c>
      <c r="P9550">
        <v>29</v>
      </c>
      <c r="Q9550" t="s">
        <v>391</v>
      </c>
      <c r="R9550">
        <v>0</v>
      </c>
      <c r="S9550">
        <v>0</v>
      </c>
      <c r="T9550" t="s">
        <v>41</v>
      </c>
      <c r="U9550" t="s">
        <v>34</v>
      </c>
      <c r="V9550">
        <v>22.88</v>
      </c>
      <c r="W9550">
        <v>36.72</v>
      </c>
      <c r="X9550">
        <v>11.82</v>
      </c>
      <c r="Y9550">
        <v>280</v>
      </c>
      <c r="Z9550">
        <v>7.63</v>
      </c>
      <c r="AA9550">
        <v>192</v>
      </c>
    </row>
    <row r="9551" spans="1:27" x14ac:dyDescent="0.3">
      <c r="A9551" t="s">
        <v>9640</v>
      </c>
      <c r="B9551">
        <v>201508</v>
      </c>
      <c r="C9551" t="s">
        <v>82</v>
      </c>
      <c r="D9551" t="s">
        <v>83</v>
      </c>
      <c r="E9551">
        <v>2015</v>
      </c>
      <c r="F9551">
        <v>8</v>
      </c>
      <c r="G9551">
        <v>5452</v>
      </c>
      <c r="H9551">
        <v>8334363</v>
      </c>
      <c r="I9551">
        <v>1528.68</v>
      </c>
      <c r="J9551">
        <v>29.2</v>
      </c>
      <c r="K9551">
        <v>45781</v>
      </c>
      <c r="L9551" t="s">
        <v>30</v>
      </c>
      <c r="M9551" t="s">
        <v>37</v>
      </c>
      <c r="N9551">
        <v>9.9</v>
      </c>
      <c r="O9551">
        <v>85</v>
      </c>
      <c r="P9551">
        <v>31.5</v>
      </c>
      <c r="Q9551" t="s">
        <v>391</v>
      </c>
      <c r="R9551">
        <v>0</v>
      </c>
      <c r="S9551">
        <v>0</v>
      </c>
      <c r="T9551" t="s">
        <v>84</v>
      </c>
      <c r="U9551" t="s">
        <v>85</v>
      </c>
      <c r="V9551">
        <v>146.16</v>
      </c>
      <c r="W9551">
        <v>34.07</v>
      </c>
      <c r="X9551">
        <v>9.9499999999999993</v>
      </c>
      <c r="Y9551">
        <v>259</v>
      </c>
      <c r="Z9551">
        <v>7.63</v>
      </c>
      <c r="AA9551">
        <v>1061</v>
      </c>
    </row>
    <row r="9552" spans="1:27" x14ac:dyDescent="0.3">
      <c r="A9552" t="s">
        <v>9641</v>
      </c>
      <c r="B9552">
        <v>201508</v>
      </c>
      <c r="C9552" t="s">
        <v>82</v>
      </c>
      <c r="D9552" t="s">
        <v>83</v>
      </c>
      <c r="E9552">
        <v>2015</v>
      </c>
      <c r="F9552">
        <v>8</v>
      </c>
      <c r="G9552">
        <v>113</v>
      </c>
      <c r="H9552">
        <v>56651</v>
      </c>
      <c r="I9552">
        <v>501.34</v>
      </c>
      <c r="J9552">
        <v>29.4</v>
      </c>
      <c r="K9552">
        <v>45781</v>
      </c>
      <c r="L9552" t="s">
        <v>36</v>
      </c>
      <c r="M9552" t="s">
        <v>31</v>
      </c>
      <c r="N9552">
        <v>5.5</v>
      </c>
      <c r="O9552">
        <v>85</v>
      </c>
      <c r="P9552">
        <v>31.9</v>
      </c>
      <c r="Q9552" t="s">
        <v>391</v>
      </c>
      <c r="R9552">
        <v>0</v>
      </c>
      <c r="S9552">
        <v>0</v>
      </c>
      <c r="T9552" t="s">
        <v>71</v>
      </c>
      <c r="U9552" t="s">
        <v>85</v>
      </c>
      <c r="V9552">
        <v>82.24</v>
      </c>
      <c r="W9552">
        <v>41.17</v>
      </c>
      <c r="X9552">
        <v>12.1</v>
      </c>
      <c r="Y9552">
        <v>314</v>
      </c>
      <c r="Z9552">
        <v>7.63</v>
      </c>
      <c r="AA9552">
        <v>0</v>
      </c>
    </row>
    <row r="9553" spans="1:27" x14ac:dyDescent="0.3">
      <c r="A9553" t="s">
        <v>9642</v>
      </c>
      <c r="B9553">
        <v>201508</v>
      </c>
      <c r="C9553" t="s">
        <v>82</v>
      </c>
      <c r="D9553" t="s">
        <v>83</v>
      </c>
      <c r="E9553">
        <v>2015</v>
      </c>
      <c r="F9553">
        <v>8</v>
      </c>
      <c r="G9553">
        <v>113</v>
      </c>
      <c r="H9553">
        <v>20893</v>
      </c>
      <c r="I9553">
        <v>184.9</v>
      </c>
      <c r="J9553">
        <v>30.2</v>
      </c>
      <c r="K9553">
        <v>45781</v>
      </c>
      <c r="L9553" t="s">
        <v>40</v>
      </c>
      <c r="M9553" t="s">
        <v>31</v>
      </c>
      <c r="N9553">
        <v>1.3</v>
      </c>
      <c r="O9553">
        <v>85</v>
      </c>
      <c r="P9553">
        <v>31.5</v>
      </c>
      <c r="Q9553" t="s">
        <v>391</v>
      </c>
      <c r="R9553">
        <v>0</v>
      </c>
      <c r="S9553">
        <v>0</v>
      </c>
      <c r="T9553" t="s">
        <v>88</v>
      </c>
      <c r="U9553" t="s">
        <v>85</v>
      </c>
      <c r="V9553">
        <v>96.98</v>
      </c>
      <c r="W9553">
        <v>36.81</v>
      </c>
      <c r="X9553">
        <v>11.12</v>
      </c>
      <c r="Y9553">
        <v>280</v>
      </c>
      <c r="Z9553">
        <v>7.63</v>
      </c>
      <c r="AA9553">
        <v>944</v>
      </c>
    </row>
    <row r="9554" spans="1:27" x14ac:dyDescent="0.3">
      <c r="A9554" t="s">
        <v>9643</v>
      </c>
      <c r="B9554">
        <v>201508</v>
      </c>
      <c r="C9554" t="s">
        <v>82</v>
      </c>
      <c r="D9554" t="s">
        <v>90</v>
      </c>
      <c r="E9554">
        <v>2015</v>
      </c>
      <c r="F9554">
        <v>8</v>
      </c>
      <c r="G9554">
        <v>5611</v>
      </c>
      <c r="H9554">
        <v>4617516</v>
      </c>
      <c r="I9554">
        <v>822.94</v>
      </c>
      <c r="J9554">
        <v>28.3</v>
      </c>
      <c r="K9554">
        <v>45781</v>
      </c>
      <c r="L9554" t="s">
        <v>30</v>
      </c>
      <c r="M9554" t="s">
        <v>51</v>
      </c>
      <c r="N9554">
        <v>7.3</v>
      </c>
      <c r="O9554">
        <v>85</v>
      </c>
      <c r="P9554">
        <v>32</v>
      </c>
      <c r="Q9554" t="s">
        <v>391</v>
      </c>
      <c r="R9554">
        <v>0</v>
      </c>
      <c r="S9554">
        <v>0</v>
      </c>
      <c r="T9554" t="s">
        <v>84</v>
      </c>
      <c r="U9554" t="s">
        <v>34</v>
      </c>
      <c r="V9554">
        <v>101.54</v>
      </c>
      <c r="W9554">
        <v>37.06</v>
      </c>
      <c r="X9554">
        <v>10.49</v>
      </c>
      <c r="Y9554">
        <v>282</v>
      </c>
      <c r="Z9554">
        <v>7.63</v>
      </c>
      <c r="AA9554">
        <v>324</v>
      </c>
    </row>
    <row r="9555" spans="1:27" x14ac:dyDescent="0.3">
      <c r="A9555" t="s">
        <v>9644</v>
      </c>
      <c r="B9555">
        <v>201508</v>
      </c>
      <c r="C9555" t="s">
        <v>82</v>
      </c>
      <c r="D9555" t="s">
        <v>90</v>
      </c>
      <c r="E9555">
        <v>2015</v>
      </c>
      <c r="F9555">
        <v>8</v>
      </c>
      <c r="G9555">
        <v>684</v>
      </c>
      <c r="H9555">
        <v>428341</v>
      </c>
      <c r="I9555">
        <v>626.23</v>
      </c>
      <c r="J9555">
        <v>31.6</v>
      </c>
      <c r="K9555">
        <v>45781</v>
      </c>
      <c r="L9555" t="s">
        <v>36</v>
      </c>
      <c r="M9555" t="s">
        <v>45</v>
      </c>
      <c r="N9555">
        <v>8.8000000000000007</v>
      </c>
      <c r="O9555">
        <v>47</v>
      </c>
      <c r="P9555">
        <v>31.4</v>
      </c>
      <c r="Q9555" t="s">
        <v>391</v>
      </c>
      <c r="R9555">
        <v>0</v>
      </c>
      <c r="S9555">
        <v>0</v>
      </c>
      <c r="T9555" t="s">
        <v>92</v>
      </c>
      <c r="U9555" t="s">
        <v>34</v>
      </c>
      <c r="V9555">
        <v>66.52</v>
      </c>
      <c r="W9555">
        <v>36.11</v>
      </c>
      <c r="X9555">
        <v>11.41</v>
      </c>
      <c r="Y9555">
        <v>275</v>
      </c>
      <c r="Z9555">
        <v>7.63</v>
      </c>
      <c r="AA9555">
        <v>0</v>
      </c>
    </row>
    <row r="9556" spans="1:27" x14ac:dyDescent="0.3">
      <c r="A9556" t="s">
        <v>9645</v>
      </c>
      <c r="B9556">
        <v>201508</v>
      </c>
      <c r="C9556" t="s">
        <v>82</v>
      </c>
      <c r="D9556" t="s">
        <v>90</v>
      </c>
      <c r="E9556">
        <v>2015</v>
      </c>
      <c r="F9556">
        <v>8</v>
      </c>
      <c r="G9556">
        <v>758</v>
      </c>
      <c r="H9556">
        <v>74443</v>
      </c>
      <c r="I9556">
        <v>98.21</v>
      </c>
      <c r="J9556">
        <v>28.6</v>
      </c>
      <c r="K9556">
        <v>45781</v>
      </c>
      <c r="L9556" t="s">
        <v>40</v>
      </c>
      <c r="M9556" t="s">
        <v>37</v>
      </c>
      <c r="N9556">
        <v>1.3</v>
      </c>
      <c r="O9556">
        <v>98</v>
      </c>
      <c r="P9556">
        <v>30.9</v>
      </c>
      <c r="Q9556" t="s">
        <v>391</v>
      </c>
      <c r="R9556">
        <v>0</v>
      </c>
      <c r="S9556">
        <v>0</v>
      </c>
      <c r="T9556" t="s">
        <v>88</v>
      </c>
      <c r="U9556" t="s">
        <v>34</v>
      </c>
      <c r="V9556">
        <v>56.69</v>
      </c>
      <c r="W9556">
        <v>37.5</v>
      </c>
      <c r="X9556">
        <v>10.72</v>
      </c>
      <c r="Y9556">
        <v>286</v>
      </c>
      <c r="Z9556">
        <v>7.63</v>
      </c>
      <c r="AA9556">
        <v>400</v>
      </c>
    </row>
    <row r="9557" spans="1:27" x14ac:dyDescent="0.3">
      <c r="A9557" t="s">
        <v>9646</v>
      </c>
      <c r="B9557">
        <v>201508</v>
      </c>
      <c r="C9557" t="s">
        <v>82</v>
      </c>
      <c r="D9557" t="s">
        <v>95</v>
      </c>
      <c r="E9557">
        <v>2015</v>
      </c>
      <c r="F9557">
        <v>8</v>
      </c>
      <c r="G9557">
        <v>7790</v>
      </c>
      <c r="H9557">
        <v>7477309</v>
      </c>
      <c r="I9557">
        <v>959.86</v>
      </c>
      <c r="J9557">
        <v>28.7</v>
      </c>
      <c r="K9557">
        <v>45781</v>
      </c>
      <c r="L9557" t="s">
        <v>30</v>
      </c>
      <c r="M9557" t="s">
        <v>37</v>
      </c>
      <c r="N9557">
        <v>6.4</v>
      </c>
      <c r="O9557">
        <v>85</v>
      </c>
      <c r="P9557">
        <v>31.5</v>
      </c>
      <c r="Q9557" t="s">
        <v>391</v>
      </c>
      <c r="R9557">
        <v>0</v>
      </c>
      <c r="S9557">
        <v>0</v>
      </c>
      <c r="T9557" t="s">
        <v>84</v>
      </c>
      <c r="U9557" t="s">
        <v>85</v>
      </c>
      <c r="V9557">
        <v>137.21</v>
      </c>
      <c r="W9557">
        <v>34.54</v>
      </c>
      <c r="X9557">
        <v>9.91</v>
      </c>
      <c r="Y9557">
        <v>263</v>
      </c>
      <c r="Z9557">
        <v>7.63</v>
      </c>
      <c r="AA9557">
        <v>773</v>
      </c>
    </row>
    <row r="9558" spans="1:27" x14ac:dyDescent="0.3">
      <c r="A9558" t="s">
        <v>9647</v>
      </c>
      <c r="B9558">
        <v>201508</v>
      </c>
      <c r="C9558" t="s">
        <v>82</v>
      </c>
      <c r="D9558" t="s">
        <v>95</v>
      </c>
      <c r="E9558">
        <v>2015</v>
      </c>
      <c r="F9558">
        <v>8</v>
      </c>
      <c r="G9558">
        <v>162</v>
      </c>
      <c r="H9558">
        <v>70030</v>
      </c>
      <c r="I9558">
        <v>432.29</v>
      </c>
      <c r="J9558">
        <v>29.9</v>
      </c>
      <c r="K9558">
        <v>45781</v>
      </c>
      <c r="L9558" t="s">
        <v>36</v>
      </c>
      <c r="M9558" t="s">
        <v>37</v>
      </c>
      <c r="N9558">
        <v>5</v>
      </c>
      <c r="O9558">
        <v>85</v>
      </c>
      <c r="P9558">
        <v>31.3</v>
      </c>
      <c r="Q9558" t="s">
        <v>391</v>
      </c>
      <c r="R9558">
        <v>0</v>
      </c>
      <c r="S9558">
        <v>0</v>
      </c>
      <c r="T9558" t="s">
        <v>71</v>
      </c>
      <c r="U9558" t="s">
        <v>85</v>
      </c>
      <c r="V9558">
        <v>76.650000000000006</v>
      </c>
      <c r="W9558">
        <v>38.03</v>
      </c>
      <c r="X9558">
        <v>11.37</v>
      </c>
      <c r="Y9558">
        <v>290</v>
      </c>
      <c r="Z9558">
        <v>7.63</v>
      </c>
      <c r="AA9558">
        <v>0</v>
      </c>
    </row>
    <row r="9559" spans="1:27" x14ac:dyDescent="0.3">
      <c r="A9559" t="s">
        <v>9648</v>
      </c>
      <c r="B9559">
        <v>201508</v>
      </c>
      <c r="C9559" t="s">
        <v>82</v>
      </c>
      <c r="D9559" t="s">
        <v>95</v>
      </c>
      <c r="E9559">
        <v>2015</v>
      </c>
      <c r="F9559">
        <v>8</v>
      </c>
      <c r="G9559">
        <v>162</v>
      </c>
      <c r="H9559">
        <v>30504</v>
      </c>
      <c r="I9559">
        <v>188.3</v>
      </c>
      <c r="J9559">
        <v>32</v>
      </c>
      <c r="K9559">
        <v>45781</v>
      </c>
      <c r="L9559" t="s">
        <v>40</v>
      </c>
      <c r="M9559" t="s">
        <v>37</v>
      </c>
      <c r="N9559">
        <v>1.3</v>
      </c>
      <c r="O9559">
        <v>85</v>
      </c>
      <c r="P9559">
        <v>31.6</v>
      </c>
      <c r="Q9559" t="s">
        <v>391</v>
      </c>
      <c r="R9559">
        <v>0</v>
      </c>
      <c r="S9559">
        <v>0</v>
      </c>
      <c r="T9559" t="s">
        <v>88</v>
      </c>
      <c r="U9559" t="s">
        <v>85</v>
      </c>
      <c r="V9559">
        <v>99.59</v>
      </c>
      <c r="W9559">
        <v>38.950000000000003</v>
      </c>
      <c r="X9559">
        <v>12.46</v>
      </c>
      <c r="Y9559">
        <v>297</v>
      </c>
      <c r="Z9559">
        <v>7.63</v>
      </c>
      <c r="AA9559">
        <v>750</v>
      </c>
    </row>
    <row r="9560" spans="1:27" x14ac:dyDescent="0.3">
      <c r="A9560" t="s">
        <v>9649</v>
      </c>
      <c r="B9560">
        <v>201508</v>
      </c>
      <c r="C9560" t="s">
        <v>82</v>
      </c>
      <c r="D9560" t="s">
        <v>99</v>
      </c>
      <c r="E9560">
        <v>2015</v>
      </c>
      <c r="F9560">
        <v>8</v>
      </c>
      <c r="G9560">
        <v>14314</v>
      </c>
      <c r="H9560">
        <v>10188275</v>
      </c>
      <c r="I9560">
        <v>711.77</v>
      </c>
      <c r="J9560">
        <v>30.7</v>
      </c>
      <c r="K9560">
        <v>45781</v>
      </c>
      <c r="L9560" t="s">
        <v>30</v>
      </c>
      <c r="M9560" t="s">
        <v>49</v>
      </c>
      <c r="N9560">
        <v>5.8</v>
      </c>
      <c r="O9560">
        <v>85</v>
      </c>
      <c r="P9560">
        <v>31.7</v>
      </c>
      <c r="Q9560" t="s">
        <v>391</v>
      </c>
      <c r="R9560">
        <v>0</v>
      </c>
      <c r="S9560">
        <v>0</v>
      </c>
      <c r="T9560" t="s">
        <v>84</v>
      </c>
      <c r="U9560" t="s">
        <v>85</v>
      </c>
      <c r="V9560">
        <v>108.63</v>
      </c>
      <c r="W9560">
        <v>42.33</v>
      </c>
      <c r="X9560">
        <v>13</v>
      </c>
      <c r="Y9560">
        <v>322</v>
      </c>
      <c r="Z9560">
        <v>7.63</v>
      </c>
      <c r="AA9560">
        <v>588</v>
      </c>
    </row>
    <row r="9561" spans="1:27" x14ac:dyDescent="0.3">
      <c r="A9561" t="s">
        <v>9650</v>
      </c>
      <c r="B9561">
        <v>201508</v>
      </c>
      <c r="C9561" t="s">
        <v>82</v>
      </c>
      <c r="D9561" t="s">
        <v>99</v>
      </c>
      <c r="E9561">
        <v>2015</v>
      </c>
      <c r="F9561">
        <v>8</v>
      </c>
      <c r="G9561">
        <v>146</v>
      </c>
      <c r="H9561">
        <v>48382</v>
      </c>
      <c r="I9561">
        <v>331.39</v>
      </c>
      <c r="J9561">
        <v>29.5</v>
      </c>
      <c r="K9561">
        <v>45781</v>
      </c>
      <c r="L9561" t="s">
        <v>36</v>
      </c>
      <c r="M9561" t="s">
        <v>37</v>
      </c>
      <c r="N9561">
        <v>3.9</v>
      </c>
      <c r="O9561">
        <v>85</v>
      </c>
      <c r="P9561">
        <v>31.2</v>
      </c>
      <c r="Q9561" t="s">
        <v>391</v>
      </c>
      <c r="R9561">
        <v>0</v>
      </c>
      <c r="S9561">
        <v>0</v>
      </c>
      <c r="T9561" t="s">
        <v>71</v>
      </c>
      <c r="U9561" t="s">
        <v>85</v>
      </c>
      <c r="V9561">
        <v>72.400000000000006</v>
      </c>
      <c r="W9561">
        <v>38.83</v>
      </c>
      <c r="X9561">
        <v>11.45</v>
      </c>
      <c r="Y9561">
        <v>296</v>
      </c>
      <c r="Z9561">
        <v>7.63</v>
      </c>
      <c r="AA9561">
        <v>0</v>
      </c>
    </row>
    <row r="9562" spans="1:27" x14ac:dyDescent="0.3">
      <c r="A9562" t="s">
        <v>9651</v>
      </c>
      <c r="B9562">
        <v>201508</v>
      </c>
      <c r="C9562" t="s">
        <v>82</v>
      </c>
      <c r="D9562" t="s">
        <v>99</v>
      </c>
      <c r="E9562">
        <v>2015</v>
      </c>
      <c r="F9562">
        <v>8</v>
      </c>
      <c r="G9562">
        <v>146</v>
      </c>
      <c r="H9562">
        <v>23162</v>
      </c>
      <c r="I9562">
        <v>158.65</v>
      </c>
      <c r="J9562">
        <v>29.5</v>
      </c>
      <c r="K9562">
        <v>45781</v>
      </c>
      <c r="L9562" t="s">
        <v>40</v>
      </c>
      <c r="M9562" t="s">
        <v>37</v>
      </c>
      <c r="N9562">
        <v>1.3</v>
      </c>
      <c r="O9562">
        <v>85</v>
      </c>
      <c r="P9562">
        <v>32.1</v>
      </c>
      <c r="Q9562" t="s">
        <v>391</v>
      </c>
      <c r="R9562">
        <v>0</v>
      </c>
      <c r="S9562">
        <v>0</v>
      </c>
      <c r="T9562" t="s">
        <v>88</v>
      </c>
      <c r="U9562" t="s">
        <v>85</v>
      </c>
      <c r="V9562">
        <v>76.790000000000006</v>
      </c>
      <c r="W9562">
        <v>37.94</v>
      </c>
      <c r="X9562">
        <v>11.19</v>
      </c>
      <c r="Y9562">
        <v>289</v>
      </c>
      <c r="Z9562">
        <v>7.63</v>
      </c>
      <c r="AA9562">
        <v>633</v>
      </c>
    </row>
    <row r="9563" spans="1:27" x14ac:dyDescent="0.3">
      <c r="A9563" t="s">
        <v>9652</v>
      </c>
      <c r="B9563">
        <v>201508</v>
      </c>
      <c r="C9563" t="s">
        <v>82</v>
      </c>
      <c r="D9563" t="s">
        <v>103</v>
      </c>
      <c r="E9563">
        <v>2015</v>
      </c>
      <c r="F9563">
        <v>8</v>
      </c>
      <c r="G9563">
        <v>9724</v>
      </c>
      <c r="H9563">
        <v>6970941</v>
      </c>
      <c r="I9563">
        <v>716.88</v>
      </c>
      <c r="J9563">
        <v>30.2</v>
      </c>
      <c r="K9563">
        <v>45781</v>
      </c>
      <c r="L9563" t="s">
        <v>30</v>
      </c>
      <c r="M9563" t="s">
        <v>37</v>
      </c>
      <c r="N9563">
        <v>8.8000000000000007</v>
      </c>
      <c r="O9563">
        <v>85</v>
      </c>
      <c r="P9563">
        <v>32.5</v>
      </c>
      <c r="Q9563" t="s">
        <v>391</v>
      </c>
      <c r="R9563">
        <v>0</v>
      </c>
      <c r="S9563">
        <v>0</v>
      </c>
      <c r="T9563" t="s">
        <v>84</v>
      </c>
      <c r="U9563" t="s">
        <v>34</v>
      </c>
      <c r="V9563">
        <v>72.180000000000007</v>
      </c>
      <c r="W9563">
        <v>35.53</v>
      </c>
      <c r="X9563">
        <v>10.73</v>
      </c>
      <c r="Y9563">
        <v>271</v>
      </c>
      <c r="Z9563">
        <v>7.63</v>
      </c>
      <c r="AA9563">
        <v>333</v>
      </c>
    </row>
    <row r="9564" spans="1:27" x14ac:dyDescent="0.3">
      <c r="A9564" t="s">
        <v>9653</v>
      </c>
      <c r="B9564">
        <v>201508</v>
      </c>
      <c r="C9564" t="s">
        <v>82</v>
      </c>
      <c r="D9564" t="s">
        <v>103</v>
      </c>
      <c r="E9564">
        <v>2015</v>
      </c>
      <c r="F9564">
        <v>8</v>
      </c>
      <c r="G9564">
        <v>1154</v>
      </c>
      <c r="H9564">
        <v>436269</v>
      </c>
      <c r="I9564">
        <v>378.05</v>
      </c>
      <c r="J9564">
        <v>29.1</v>
      </c>
      <c r="K9564">
        <v>45781</v>
      </c>
      <c r="L9564" t="s">
        <v>36</v>
      </c>
      <c r="M9564" t="s">
        <v>37</v>
      </c>
      <c r="N9564">
        <v>7.5</v>
      </c>
      <c r="O9564">
        <v>47</v>
      </c>
      <c r="P9564">
        <v>31.3</v>
      </c>
      <c r="Q9564" t="s">
        <v>391</v>
      </c>
      <c r="R9564">
        <v>0</v>
      </c>
      <c r="S9564">
        <v>0</v>
      </c>
      <c r="T9564" t="s">
        <v>92</v>
      </c>
      <c r="U9564" t="s">
        <v>34</v>
      </c>
      <c r="V9564">
        <v>44.96</v>
      </c>
      <c r="W9564">
        <v>36.01</v>
      </c>
      <c r="X9564">
        <v>10.48</v>
      </c>
      <c r="Y9564">
        <v>274</v>
      </c>
      <c r="Z9564">
        <v>7.63</v>
      </c>
      <c r="AA9564">
        <v>0</v>
      </c>
    </row>
    <row r="9565" spans="1:27" x14ac:dyDescent="0.3">
      <c r="A9565" t="s">
        <v>9654</v>
      </c>
      <c r="B9565">
        <v>201508</v>
      </c>
      <c r="C9565" t="s">
        <v>82</v>
      </c>
      <c r="D9565" t="s">
        <v>103</v>
      </c>
      <c r="E9565">
        <v>2015</v>
      </c>
      <c r="F9565">
        <v>8</v>
      </c>
      <c r="G9565">
        <v>878</v>
      </c>
      <c r="H9565">
        <v>64594</v>
      </c>
      <c r="I9565">
        <v>73.569999999999993</v>
      </c>
      <c r="J9565">
        <v>33.6</v>
      </c>
      <c r="K9565">
        <v>45781</v>
      </c>
      <c r="L9565" t="s">
        <v>40</v>
      </c>
      <c r="M9565" t="s">
        <v>37</v>
      </c>
      <c r="N9565">
        <v>1.3</v>
      </c>
      <c r="O9565">
        <v>98</v>
      </c>
      <c r="P9565">
        <v>31.2</v>
      </c>
      <c r="Q9565" t="s">
        <v>391</v>
      </c>
      <c r="R9565">
        <v>0</v>
      </c>
      <c r="S9565">
        <v>0</v>
      </c>
      <c r="T9565" t="s">
        <v>88</v>
      </c>
      <c r="U9565" t="s">
        <v>34</v>
      </c>
      <c r="V9565">
        <v>37.74</v>
      </c>
      <c r="W9565">
        <v>38.479999999999997</v>
      </c>
      <c r="X9565">
        <v>12.93</v>
      </c>
      <c r="Y9565">
        <v>293</v>
      </c>
      <c r="Z9565">
        <v>7.63</v>
      </c>
      <c r="AA9565">
        <v>347</v>
      </c>
    </row>
    <row r="9566" spans="1:27" x14ac:dyDescent="0.3">
      <c r="A9566" t="s">
        <v>9655</v>
      </c>
      <c r="B9566">
        <v>201508</v>
      </c>
      <c r="C9566" t="s">
        <v>82</v>
      </c>
      <c r="D9566" t="s">
        <v>107</v>
      </c>
      <c r="E9566">
        <v>2015</v>
      </c>
      <c r="F9566">
        <v>8</v>
      </c>
      <c r="G9566">
        <v>46102</v>
      </c>
      <c r="H9566">
        <v>56052194</v>
      </c>
      <c r="I9566">
        <v>1215.83</v>
      </c>
      <c r="J9566">
        <v>28.7</v>
      </c>
      <c r="K9566">
        <v>45781</v>
      </c>
      <c r="L9566" t="s">
        <v>30</v>
      </c>
      <c r="M9566" t="s">
        <v>37</v>
      </c>
      <c r="N9566">
        <v>10.1</v>
      </c>
      <c r="O9566">
        <v>85</v>
      </c>
      <c r="P9566">
        <v>32.1</v>
      </c>
      <c r="Q9566" t="s">
        <v>391</v>
      </c>
      <c r="R9566">
        <v>0</v>
      </c>
      <c r="S9566">
        <v>0</v>
      </c>
      <c r="T9566" t="s">
        <v>84</v>
      </c>
      <c r="U9566" t="s">
        <v>34</v>
      </c>
      <c r="V9566">
        <v>112.29</v>
      </c>
      <c r="W9566">
        <v>40.380000000000003</v>
      </c>
      <c r="X9566">
        <v>11.59</v>
      </c>
      <c r="Y9566">
        <v>308</v>
      </c>
      <c r="Z9566">
        <v>7.63</v>
      </c>
      <c r="AA9566">
        <v>394</v>
      </c>
    </row>
    <row r="9567" spans="1:27" x14ac:dyDescent="0.3">
      <c r="A9567" t="s">
        <v>9656</v>
      </c>
      <c r="B9567">
        <v>201508</v>
      </c>
      <c r="C9567" t="s">
        <v>82</v>
      </c>
      <c r="D9567" t="s">
        <v>107</v>
      </c>
      <c r="E9567">
        <v>2015</v>
      </c>
      <c r="F9567">
        <v>8</v>
      </c>
      <c r="G9567">
        <v>5479</v>
      </c>
      <c r="H9567">
        <v>2727500</v>
      </c>
      <c r="I9567">
        <v>497.81</v>
      </c>
      <c r="J9567">
        <v>30.5</v>
      </c>
      <c r="K9567">
        <v>45781</v>
      </c>
      <c r="L9567" t="s">
        <v>36</v>
      </c>
      <c r="M9567" t="s">
        <v>37</v>
      </c>
      <c r="N9567">
        <v>7</v>
      </c>
      <c r="O9567">
        <v>47</v>
      </c>
      <c r="P9567">
        <v>31.5</v>
      </c>
      <c r="Q9567" t="s">
        <v>391</v>
      </c>
      <c r="R9567">
        <v>0</v>
      </c>
      <c r="S9567">
        <v>0</v>
      </c>
      <c r="T9567" t="s">
        <v>92</v>
      </c>
      <c r="U9567" t="s">
        <v>34</v>
      </c>
      <c r="V9567">
        <v>65.28</v>
      </c>
      <c r="W9567">
        <v>36.630000000000003</v>
      </c>
      <c r="X9567">
        <v>11.17</v>
      </c>
      <c r="Y9567">
        <v>279</v>
      </c>
      <c r="Z9567">
        <v>7.63</v>
      </c>
      <c r="AA9567">
        <v>0</v>
      </c>
    </row>
    <row r="9568" spans="1:27" x14ac:dyDescent="0.3">
      <c r="A9568" t="s">
        <v>9657</v>
      </c>
      <c r="B9568">
        <v>201508</v>
      </c>
      <c r="C9568" t="s">
        <v>82</v>
      </c>
      <c r="D9568" t="s">
        <v>107</v>
      </c>
      <c r="E9568">
        <v>2015</v>
      </c>
      <c r="F9568">
        <v>8</v>
      </c>
      <c r="G9568">
        <v>6022</v>
      </c>
      <c r="H9568">
        <v>645076</v>
      </c>
      <c r="I9568">
        <v>107.12</v>
      </c>
      <c r="J9568">
        <v>28.1</v>
      </c>
      <c r="K9568">
        <v>45781</v>
      </c>
      <c r="L9568" t="s">
        <v>40</v>
      </c>
      <c r="M9568" t="s">
        <v>37</v>
      </c>
      <c r="N9568">
        <v>1.3</v>
      </c>
      <c r="O9568">
        <v>98</v>
      </c>
      <c r="P9568">
        <v>31.6</v>
      </c>
      <c r="Q9568" t="s">
        <v>391</v>
      </c>
      <c r="R9568">
        <v>0</v>
      </c>
      <c r="S9568">
        <v>0</v>
      </c>
      <c r="T9568" t="s">
        <v>88</v>
      </c>
      <c r="U9568" t="s">
        <v>34</v>
      </c>
      <c r="V9568">
        <v>63.55</v>
      </c>
      <c r="W9568">
        <v>38.4</v>
      </c>
      <c r="X9568">
        <v>10.79</v>
      </c>
      <c r="Y9568">
        <v>292</v>
      </c>
      <c r="Z9568">
        <v>7.63</v>
      </c>
      <c r="AA9568">
        <v>380</v>
      </c>
    </row>
    <row r="9569" spans="1:27" x14ac:dyDescent="0.3">
      <c r="A9569" t="s">
        <v>9658</v>
      </c>
      <c r="B9569">
        <v>201508</v>
      </c>
      <c r="C9569" t="s">
        <v>82</v>
      </c>
      <c r="D9569" t="s">
        <v>111</v>
      </c>
      <c r="E9569">
        <v>2015</v>
      </c>
      <c r="F9569">
        <v>8</v>
      </c>
      <c r="G9569">
        <v>7303</v>
      </c>
      <c r="H9569">
        <v>2318337</v>
      </c>
      <c r="I9569">
        <v>317.45</v>
      </c>
      <c r="J9569">
        <v>28.5</v>
      </c>
      <c r="K9569">
        <v>45781</v>
      </c>
      <c r="L9569" t="s">
        <v>30</v>
      </c>
      <c r="M9569" t="s">
        <v>37</v>
      </c>
      <c r="N9569">
        <v>3.9</v>
      </c>
      <c r="O9569">
        <v>85</v>
      </c>
      <c r="P9569">
        <v>32</v>
      </c>
      <c r="Q9569" t="s">
        <v>391</v>
      </c>
      <c r="R9569">
        <v>0</v>
      </c>
      <c r="S9569">
        <v>0</v>
      </c>
      <c r="T9569" t="s">
        <v>84</v>
      </c>
      <c r="U9569" t="s">
        <v>85</v>
      </c>
      <c r="V9569">
        <v>60.45</v>
      </c>
      <c r="W9569">
        <v>39.46</v>
      </c>
      <c r="X9569">
        <v>11.25</v>
      </c>
      <c r="Y9569">
        <v>301</v>
      </c>
      <c r="Z9569">
        <v>7.63</v>
      </c>
      <c r="AA9569">
        <v>237</v>
      </c>
    </row>
    <row r="9570" spans="1:27" x14ac:dyDescent="0.3">
      <c r="A9570" t="s">
        <v>9659</v>
      </c>
      <c r="B9570">
        <v>201508</v>
      </c>
      <c r="C9570" t="s">
        <v>82</v>
      </c>
      <c r="D9570" t="s">
        <v>111</v>
      </c>
      <c r="E9570">
        <v>2015</v>
      </c>
      <c r="F9570">
        <v>8</v>
      </c>
      <c r="G9570">
        <v>4625</v>
      </c>
      <c r="H9570">
        <v>700317</v>
      </c>
      <c r="I9570">
        <v>151.41999999999999</v>
      </c>
      <c r="J9570">
        <v>28.6</v>
      </c>
      <c r="K9570">
        <v>45781</v>
      </c>
      <c r="L9570" t="s">
        <v>36</v>
      </c>
      <c r="M9570" t="s">
        <v>37</v>
      </c>
      <c r="N9570">
        <v>2.8</v>
      </c>
      <c r="O9570">
        <v>85</v>
      </c>
      <c r="P9570">
        <v>32</v>
      </c>
      <c r="Q9570" t="s">
        <v>391</v>
      </c>
      <c r="R9570">
        <v>0</v>
      </c>
      <c r="S9570">
        <v>0</v>
      </c>
      <c r="T9570" t="s">
        <v>71</v>
      </c>
      <c r="U9570" t="s">
        <v>85</v>
      </c>
      <c r="V9570">
        <v>36.57</v>
      </c>
      <c r="W9570">
        <v>37.619999999999997</v>
      </c>
      <c r="X9570">
        <v>10.76</v>
      </c>
      <c r="Y9570">
        <v>287</v>
      </c>
      <c r="Z9570">
        <v>7.63</v>
      </c>
      <c r="AA9570">
        <v>0</v>
      </c>
    </row>
    <row r="9571" spans="1:27" x14ac:dyDescent="0.3">
      <c r="A9571" t="s">
        <v>9660</v>
      </c>
      <c r="B9571">
        <v>201508</v>
      </c>
      <c r="C9571" t="s">
        <v>82</v>
      </c>
      <c r="D9571" t="s">
        <v>111</v>
      </c>
      <c r="E9571">
        <v>2015</v>
      </c>
      <c r="F9571">
        <v>8</v>
      </c>
      <c r="G9571">
        <v>243</v>
      </c>
      <c r="H9571">
        <v>28637</v>
      </c>
      <c r="I9571">
        <v>117.85</v>
      </c>
      <c r="J9571">
        <v>31.1</v>
      </c>
      <c r="K9571">
        <v>45781</v>
      </c>
      <c r="L9571" t="s">
        <v>40</v>
      </c>
      <c r="M9571" t="s">
        <v>37</v>
      </c>
      <c r="N9571">
        <v>1.3</v>
      </c>
      <c r="O9571">
        <v>85</v>
      </c>
      <c r="P9571">
        <v>31.9</v>
      </c>
      <c r="Q9571" t="s">
        <v>391</v>
      </c>
      <c r="R9571">
        <v>0</v>
      </c>
      <c r="S9571">
        <v>0</v>
      </c>
      <c r="T9571" t="s">
        <v>88</v>
      </c>
      <c r="U9571" t="s">
        <v>85</v>
      </c>
      <c r="V9571">
        <v>45.41</v>
      </c>
      <c r="W9571">
        <v>42.18</v>
      </c>
      <c r="X9571">
        <v>13.12</v>
      </c>
      <c r="Y9571">
        <v>321</v>
      </c>
      <c r="Z9571">
        <v>7.63</v>
      </c>
      <c r="AA9571">
        <v>243</v>
      </c>
    </row>
    <row r="9572" spans="1:27" x14ac:dyDescent="0.3">
      <c r="A9572" t="s">
        <v>9661</v>
      </c>
      <c r="B9572">
        <v>201508</v>
      </c>
      <c r="C9572" t="s">
        <v>82</v>
      </c>
      <c r="D9572" t="s">
        <v>115</v>
      </c>
      <c r="E9572">
        <v>2015</v>
      </c>
      <c r="F9572">
        <v>8</v>
      </c>
      <c r="G9572">
        <v>9445</v>
      </c>
      <c r="H9572">
        <v>7297490</v>
      </c>
      <c r="I9572">
        <v>772.63</v>
      </c>
      <c r="J9572">
        <v>32.799999999999997</v>
      </c>
      <c r="K9572">
        <v>45781</v>
      </c>
      <c r="L9572" t="s">
        <v>30</v>
      </c>
      <c r="M9572" t="s">
        <v>31</v>
      </c>
      <c r="N9572">
        <v>7.2</v>
      </c>
      <c r="O9572">
        <v>85</v>
      </c>
      <c r="P9572">
        <v>31.3</v>
      </c>
      <c r="Q9572" t="s">
        <v>391</v>
      </c>
      <c r="R9572">
        <v>0</v>
      </c>
      <c r="S9572">
        <v>0</v>
      </c>
      <c r="T9572" t="s">
        <v>84</v>
      </c>
      <c r="U9572" t="s">
        <v>85</v>
      </c>
      <c r="V9572">
        <v>95.96</v>
      </c>
      <c r="W9572">
        <v>32.159999999999997</v>
      </c>
      <c r="X9572">
        <v>10.55</v>
      </c>
      <c r="Y9572">
        <v>245</v>
      </c>
      <c r="Z9572">
        <v>7.63</v>
      </c>
      <c r="AA9572">
        <v>493</v>
      </c>
    </row>
    <row r="9573" spans="1:27" x14ac:dyDescent="0.3">
      <c r="A9573" t="s">
        <v>9662</v>
      </c>
      <c r="B9573">
        <v>201508</v>
      </c>
      <c r="C9573" t="s">
        <v>82</v>
      </c>
      <c r="D9573" t="s">
        <v>115</v>
      </c>
      <c r="E9573">
        <v>2015</v>
      </c>
      <c r="F9573">
        <v>8</v>
      </c>
      <c r="G9573">
        <v>194</v>
      </c>
      <c r="H9573">
        <v>54451</v>
      </c>
      <c r="I9573">
        <v>280.68</v>
      </c>
      <c r="J9573">
        <v>31.4</v>
      </c>
      <c r="K9573">
        <v>45781</v>
      </c>
      <c r="L9573" t="s">
        <v>36</v>
      </c>
      <c r="M9573" t="s">
        <v>37</v>
      </c>
      <c r="N9573">
        <v>4.0999999999999996</v>
      </c>
      <c r="O9573">
        <v>85</v>
      </c>
      <c r="P9573">
        <v>32.1</v>
      </c>
      <c r="Q9573" t="s">
        <v>391</v>
      </c>
      <c r="R9573">
        <v>0</v>
      </c>
      <c r="S9573">
        <v>0</v>
      </c>
      <c r="T9573" t="s">
        <v>71</v>
      </c>
      <c r="U9573" t="s">
        <v>85</v>
      </c>
      <c r="V9573">
        <v>56.5</v>
      </c>
      <c r="W9573">
        <v>42.46</v>
      </c>
      <c r="X9573">
        <v>13.33</v>
      </c>
      <c r="Y9573">
        <v>323</v>
      </c>
      <c r="Z9573">
        <v>7.63</v>
      </c>
      <c r="AA9573">
        <v>0</v>
      </c>
    </row>
    <row r="9574" spans="1:27" x14ac:dyDescent="0.3">
      <c r="A9574" t="s">
        <v>9663</v>
      </c>
      <c r="B9574">
        <v>201508</v>
      </c>
      <c r="C9574" t="s">
        <v>82</v>
      </c>
      <c r="D9574" t="s">
        <v>115</v>
      </c>
      <c r="E9574">
        <v>2015</v>
      </c>
      <c r="F9574">
        <v>8</v>
      </c>
      <c r="G9574">
        <v>97</v>
      </c>
      <c r="H9574">
        <v>14112</v>
      </c>
      <c r="I9574">
        <v>145.49</v>
      </c>
      <c r="J9574">
        <v>30.3</v>
      </c>
      <c r="K9574">
        <v>45781</v>
      </c>
      <c r="L9574" t="s">
        <v>40</v>
      </c>
      <c r="M9574" t="s">
        <v>31</v>
      </c>
      <c r="N9574">
        <v>1.3</v>
      </c>
      <c r="O9574">
        <v>85</v>
      </c>
      <c r="P9574">
        <v>31</v>
      </c>
      <c r="Q9574" t="s">
        <v>391</v>
      </c>
      <c r="R9574">
        <v>0</v>
      </c>
      <c r="S9574">
        <v>0</v>
      </c>
      <c r="T9574" t="s">
        <v>88</v>
      </c>
      <c r="U9574" t="s">
        <v>85</v>
      </c>
      <c r="V9574">
        <v>66.66</v>
      </c>
      <c r="W9574">
        <v>41.67</v>
      </c>
      <c r="X9574">
        <v>12.63</v>
      </c>
      <c r="Y9574">
        <v>317</v>
      </c>
      <c r="Z9574">
        <v>7.63</v>
      </c>
      <c r="AA9574">
        <v>564</v>
      </c>
    </row>
    <row r="9575" spans="1:27" x14ac:dyDescent="0.3">
      <c r="A9575" t="s">
        <v>9664</v>
      </c>
      <c r="B9575">
        <v>201508</v>
      </c>
      <c r="C9575" t="s">
        <v>82</v>
      </c>
      <c r="D9575" t="s">
        <v>119</v>
      </c>
      <c r="E9575">
        <v>2015</v>
      </c>
      <c r="F9575">
        <v>8</v>
      </c>
      <c r="G9575">
        <v>10793</v>
      </c>
      <c r="H9575">
        <v>3622778</v>
      </c>
      <c r="I9575">
        <v>335.66</v>
      </c>
      <c r="J9575">
        <v>32</v>
      </c>
      <c r="K9575">
        <v>45781</v>
      </c>
      <c r="L9575" t="s">
        <v>30</v>
      </c>
      <c r="M9575" t="s">
        <v>51</v>
      </c>
      <c r="N9575">
        <v>4.7</v>
      </c>
      <c r="O9575">
        <v>85</v>
      </c>
      <c r="P9575">
        <v>31.3</v>
      </c>
      <c r="Q9575" t="s">
        <v>391</v>
      </c>
      <c r="R9575">
        <v>0</v>
      </c>
      <c r="S9575">
        <v>0</v>
      </c>
      <c r="T9575" t="s">
        <v>84</v>
      </c>
      <c r="U9575" t="s">
        <v>85</v>
      </c>
      <c r="V9575">
        <v>54.03</v>
      </c>
      <c r="W9575">
        <v>40.020000000000003</v>
      </c>
      <c r="X9575">
        <v>12.81</v>
      </c>
      <c r="Y9575">
        <v>305</v>
      </c>
      <c r="Z9575">
        <v>7.63</v>
      </c>
      <c r="AA9575">
        <v>0</v>
      </c>
    </row>
    <row r="9576" spans="1:27" x14ac:dyDescent="0.3">
      <c r="A9576" t="s">
        <v>9665</v>
      </c>
      <c r="B9576">
        <v>201508</v>
      </c>
      <c r="C9576" t="s">
        <v>82</v>
      </c>
      <c r="D9576" t="s">
        <v>119</v>
      </c>
      <c r="E9576">
        <v>2015</v>
      </c>
      <c r="F9576">
        <v>8</v>
      </c>
      <c r="G9576">
        <v>19427</v>
      </c>
      <c r="H9576">
        <v>2483159</v>
      </c>
      <c r="I9576">
        <v>127.82</v>
      </c>
      <c r="J9576">
        <v>31.1</v>
      </c>
      <c r="K9576">
        <v>45781</v>
      </c>
      <c r="L9576" t="s">
        <v>36</v>
      </c>
      <c r="M9576" t="s">
        <v>37</v>
      </c>
      <c r="N9576">
        <v>2.5</v>
      </c>
      <c r="O9576">
        <v>85</v>
      </c>
      <c r="P9576">
        <v>32.299999999999997</v>
      </c>
      <c r="Q9576" t="s">
        <v>391</v>
      </c>
      <c r="R9576">
        <v>0</v>
      </c>
      <c r="S9576">
        <v>0</v>
      </c>
      <c r="T9576" t="s">
        <v>71</v>
      </c>
      <c r="U9576" t="s">
        <v>85</v>
      </c>
      <c r="V9576">
        <v>31.52</v>
      </c>
      <c r="W9576">
        <v>36.79</v>
      </c>
      <c r="X9576">
        <v>11.44</v>
      </c>
      <c r="Y9576">
        <v>280</v>
      </c>
      <c r="Z9576">
        <v>7.63</v>
      </c>
      <c r="AA9576">
        <v>0</v>
      </c>
    </row>
    <row r="9577" spans="1:27" x14ac:dyDescent="0.3">
      <c r="A9577" t="s">
        <v>9666</v>
      </c>
      <c r="B9577">
        <v>201508</v>
      </c>
      <c r="C9577" t="s">
        <v>82</v>
      </c>
      <c r="D9577" t="s">
        <v>119</v>
      </c>
      <c r="E9577">
        <v>2015</v>
      </c>
      <c r="F9577">
        <v>8</v>
      </c>
      <c r="G9577">
        <v>616</v>
      </c>
      <c r="H9577">
        <v>65314</v>
      </c>
      <c r="I9577">
        <v>106.03</v>
      </c>
      <c r="J9577">
        <v>29</v>
      </c>
      <c r="K9577">
        <v>45781</v>
      </c>
      <c r="L9577" t="s">
        <v>40</v>
      </c>
      <c r="M9577" t="s">
        <v>37</v>
      </c>
      <c r="N9577">
        <v>1.3</v>
      </c>
      <c r="O9577">
        <v>85</v>
      </c>
      <c r="P9577">
        <v>32.1</v>
      </c>
      <c r="Q9577" t="s">
        <v>391</v>
      </c>
      <c r="R9577">
        <v>0</v>
      </c>
      <c r="S9577">
        <v>0</v>
      </c>
      <c r="T9577" t="s">
        <v>88</v>
      </c>
      <c r="U9577" t="s">
        <v>85</v>
      </c>
      <c r="V9577">
        <v>36.31</v>
      </c>
      <c r="W9577">
        <v>39</v>
      </c>
      <c r="X9577">
        <v>11.31</v>
      </c>
      <c r="Y9577">
        <v>297</v>
      </c>
      <c r="Z9577">
        <v>7.63</v>
      </c>
      <c r="AA9577">
        <v>0</v>
      </c>
    </row>
    <row r="9578" spans="1:27" x14ac:dyDescent="0.3">
      <c r="A9578" t="s">
        <v>9667</v>
      </c>
      <c r="B9578">
        <v>201508</v>
      </c>
      <c r="C9578" t="s">
        <v>82</v>
      </c>
      <c r="D9578" t="s">
        <v>123</v>
      </c>
      <c r="E9578">
        <v>2015</v>
      </c>
      <c r="F9578">
        <v>8</v>
      </c>
      <c r="G9578">
        <v>14063</v>
      </c>
      <c r="H9578">
        <v>13586826</v>
      </c>
      <c r="I9578">
        <v>966.14</v>
      </c>
      <c r="J9578">
        <v>33.1</v>
      </c>
      <c r="K9578">
        <v>45781</v>
      </c>
      <c r="L9578" t="s">
        <v>30</v>
      </c>
      <c r="M9578" t="s">
        <v>37</v>
      </c>
      <c r="N9578">
        <v>8.6999999999999993</v>
      </c>
      <c r="O9578">
        <v>85</v>
      </c>
      <c r="P9578">
        <v>31.8</v>
      </c>
      <c r="Q9578" t="s">
        <v>391</v>
      </c>
      <c r="R9578">
        <v>0</v>
      </c>
      <c r="S9578">
        <v>0</v>
      </c>
      <c r="T9578" t="s">
        <v>84</v>
      </c>
      <c r="U9578" t="s">
        <v>34</v>
      </c>
      <c r="V9578">
        <v>101.66</v>
      </c>
      <c r="W9578">
        <v>39.99</v>
      </c>
      <c r="X9578">
        <v>13.24</v>
      </c>
      <c r="Y9578">
        <v>305</v>
      </c>
      <c r="Z9578">
        <v>7.63</v>
      </c>
      <c r="AA9578">
        <v>374</v>
      </c>
    </row>
    <row r="9579" spans="1:27" x14ac:dyDescent="0.3">
      <c r="A9579" t="s">
        <v>9668</v>
      </c>
      <c r="B9579">
        <v>201508</v>
      </c>
      <c r="C9579" t="s">
        <v>82</v>
      </c>
      <c r="D9579" t="s">
        <v>123</v>
      </c>
      <c r="E9579">
        <v>2015</v>
      </c>
      <c r="F9579">
        <v>8</v>
      </c>
      <c r="G9579">
        <v>1675</v>
      </c>
      <c r="H9579">
        <v>1085534</v>
      </c>
      <c r="I9579">
        <v>648.08000000000004</v>
      </c>
      <c r="J9579">
        <v>31.3</v>
      </c>
      <c r="K9579">
        <v>45781</v>
      </c>
      <c r="L9579" t="s">
        <v>36</v>
      </c>
      <c r="M9579" t="s">
        <v>51</v>
      </c>
      <c r="N9579">
        <v>9</v>
      </c>
      <c r="O9579">
        <v>47</v>
      </c>
      <c r="P9579">
        <v>32.1</v>
      </c>
      <c r="Q9579" t="s">
        <v>391</v>
      </c>
      <c r="R9579">
        <v>0</v>
      </c>
      <c r="S9579">
        <v>0</v>
      </c>
      <c r="T9579" t="s">
        <v>92</v>
      </c>
      <c r="U9579" t="s">
        <v>34</v>
      </c>
      <c r="V9579">
        <v>67.47</v>
      </c>
      <c r="W9579">
        <v>39.94</v>
      </c>
      <c r="X9579">
        <v>12.5</v>
      </c>
      <c r="Y9579">
        <v>304</v>
      </c>
      <c r="Z9579">
        <v>7.63</v>
      </c>
      <c r="AA9579">
        <v>0</v>
      </c>
    </row>
    <row r="9580" spans="1:27" x14ac:dyDescent="0.3">
      <c r="A9580" t="s">
        <v>9669</v>
      </c>
      <c r="B9580">
        <v>201508</v>
      </c>
      <c r="C9580" t="s">
        <v>82</v>
      </c>
      <c r="D9580" t="s">
        <v>123</v>
      </c>
      <c r="E9580">
        <v>2015</v>
      </c>
      <c r="F9580">
        <v>8</v>
      </c>
      <c r="G9580">
        <v>1895</v>
      </c>
      <c r="H9580">
        <v>207559</v>
      </c>
      <c r="I9580">
        <v>109.53</v>
      </c>
      <c r="J9580">
        <v>30.9</v>
      </c>
      <c r="K9580">
        <v>45781</v>
      </c>
      <c r="L9580" t="s">
        <v>40</v>
      </c>
      <c r="M9580" t="s">
        <v>37</v>
      </c>
      <c r="N9580">
        <v>1.3</v>
      </c>
      <c r="O9580">
        <v>98</v>
      </c>
      <c r="P9580">
        <v>31.5</v>
      </c>
      <c r="Q9580" t="s">
        <v>391</v>
      </c>
      <c r="R9580">
        <v>0</v>
      </c>
      <c r="S9580">
        <v>0</v>
      </c>
      <c r="T9580" t="s">
        <v>88</v>
      </c>
      <c r="U9580" t="s">
        <v>34</v>
      </c>
      <c r="V9580">
        <v>65.400000000000006</v>
      </c>
      <c r="W9580">
        <v>36.11</v>
      </c>
      <c r="X9580">
        <v>11.16</v>
      </c>
      <c r="Y9580">
        <v>275</v>
      </c>
      <c r="Z9580">
        <v>7.63</v>
      </c>
      <c r="AA9580">
        <v>346</v>
      </c>
    </row>
    <row r="9581" spans="1:27" x14ac:dyDescent="0.3">
      <c r="A9581" t="s">
        <v>9670</v>
      </c>
      <c r="B9581">
        <v>201508</v>
      </c>
      <c r="C9581" t="s">
        <v>82</v>
      </c>
      <c r="D9581" t="s">
        <v>127</v>
      </c>
      <c r="E9581">
        <v>2015</v>
      </c>
      <c r="F9581">
        <v>8</v>
      </c>
      <c r="G9581">
        <v>69528</v>
      </c>
      <c r="H9581">
        <v>63497836</v>
      </c>
      <c r="I9581">
        <v>913.27</v>
      </c>
      <c r="J9581">
        <v>30.9</v>
      </c>
      <c r="K9581">
        <v>45781</v>
      </c>
      <c r="L9581" t="s">
        <v>30</v>
      </c>
      <c r="M9581" t="s">
        <v>37</v>
      </c>
      <c r="N9581">
        <v>11.3</v>
      </c>
      <c r="O9581">
        <v>85</v>
      </c>
      <c r="P9581">
        <v>31.3</v>
      </c>
      <c r="Q9581" t="s">
        <v>391</v>
      </c>
      <c r="R9581">
        <v>0</v>
      </c>
      <c r="S9581">
        <v>0</v>
      </c>
      <c r="T9581" t="s">
        <v>84</v>
      </c>
      <c r="U9581" t="s">
        <v>34</v>
      </c>
      <c r="V9581">
        <v>73.59</v>
      </c>
      <c r="W9581">
        <v>38.450000000000003</v>
      </c>
      <c r="X9581">
        <v>11.88</v>
      </c>
      <c r="Y9581">
        <v>293</v>
      </c>
      <c r="Z9581">
        <v>7.63</v>
      </c>
      <c r="AA9581">
        <v>337</v>
      </c>
    </row>
    <row r="9582" spans="1:27" x14ac:dyDescent="0.3">
      <c r="A9582" t="s">
        <v>9671</v>
      </c>
      <c r="B9582">
        <v>201508</v>
      </c>
      <c r="C9582" t="s">
        <v>82</v>
      </c>
      <c r="D9582" t="s">
        <v>127</v>
      </c>
      <c r="E9582">
        <v>2015</v>
      </c>
      <c r="F9582">
        <v>8</v>
      </c>
      <c r="G9582">
        <v>7707</v>
      </c>
      <c r="H9582">
        <v>3665449</v>
      </c>
      <c r="I9582">
        <v>475.6</v>
      </c>
      <c r="J9582">
        <v>31.6</v>
      </c>
      <c r="K9582">
        <v>45781</v>
      </c>
      <c r="L9582" t="s">
        <v>36</v>
      </c>
      <c r="M9582" t="s">
        <v>37</v>
      </c>
      <c r="N9582">
        <v>9.6999999999999993</v>
      </c>
      <c r="O9582">
        <v>47</v>
      </c>
      <c r="P9582">
        <v>32.200000000000003</v>
      </c>
      <c r="Q9582" t="s">
        <v>391</v>
      </c>
      <c r="R9582">
        <v>0</v>
      </c>
      <c r="S9582">
        <v>0</v>
      </c>
      <c r="T9582" t="s">
        <v>92</v>
      </c>
      <c r="U9582" t="s">
        <v>34</v>
      </c>
      <c r="V9582">
        <v>44.82</v>
      </c>
      <c r="W9582">
        <v>36.950000000000003</v>
      </c>
      <c r="X9582">
        <v>11.68</v>
      </c>
      <c r="Y9582">
        <v>281</v>
      </c>
      <c r="Z9582">
        <v>7.63</v>
      </c>
      <c r="AA9582">
        <v>0</v>
      </c>
    </row>
    <row r="9583" spans="1:27" x14ac:dyDescent="0.3">
      <c r="A9583" t="s">
        <v>9672</v>
      </c>
      <c r="B9583">
        <v>201508</v>
      </c>
      <c r="C9583" t="s">
        <v>82</v>
      </c>
      <c r="D9583" t="s">
        <v>127</v>
      </c>
      <c r="E9583">
        <v>2015</v>
      </c>
      <c r="F9583">
        <v>8</v>
      </c>
      <c r="G9583">
        <v>6231</v>
      </c>
      <c r="H9583">
        <v>534869</v>
      </c>
      <c r="I9583">
        <v>85.84</v>
      </c>
      <c r="J9583">
        <v>30</v>
      </c>
      <c r="K9583">
        <v>45781</v>
      </c>
      <c r="L9583" t="s">
        <v>40</v>
      </c>
      <c r="M9583" t="s">
        <v>37</v>
      </c>
      <c r="N9583">
        <v>1.3</v>
      </c>
      <c r="O9583">
        <v>98</v>
      </c>
      <c r="P9583">
        <v>31.7</v>
      </c>
      <c r="Q9583" t="s">
        <v>391</v>
      </c>
      <c r="R9583">
        <v>0</v>
      </c>
      <c r="S9583">
        <v>0</v>
      </c>
      <c r="T9583" t="s">
        <v>88</v>
      </c>
      <c r="U9583" t="s">
        <v>34</v>
      </c>
      <c r="V9583">
        <v>47.18</v>
      </c>
      <c r="W9583">
        <v>39.36</v>
      </c>
      <c r="X9583">
        <v>11.81</v>
      </c>
      <c r="Y9583">
        <v>300</v>
      </c>
      <c r="Z9583">
        <v>7.63</v>
      </c>
      <c r="AA9583">
        <v>388</v>
      </c>
    </row>
    <row r="9584" spans="1:27" x14ac:dyDescent="0.3">
      <c r="A9584" t="s">
        <v>9673</v>
      </c>
      <c r="B9584">
        <v>201508</v>
      </c>
      <c r="C9584" t="s">
        <v>82</v>
      </c>
      <c r="D9584" t="s">
        <v>131</v>
      </c>
      <c r="E9584">
        <v>2015</v>
      </c>
      <c r="F9584">
        <v>8</v>
      </c>
      <c r="G9584">
        <v>21828</v>
      </c>
      <c r="H9584">
        <v>17639861</v>
      </c>
      <c r="I9584">
        <v>808.13</v>
      </c>
      <c r="J9584">
        <v>30.4</v>
      </c>
      <c r="K9584">
        <v>45781</v>
      </c>
      <c r="L9584" t="s">
        <v>30</v>
      </c>
      <c r="M9584" t="s">
        <v>49</v>
      </c>
      <c r="N9584">
        <v>9.1999999999999993</v>
      </c>
      <c r="O9584">
        <v>85</v>
      </c>
      <c r="P9584">
        <v>31.4</v>
      </c>
      <c r="Q9584" t="s">
        <v>391</v>
      </c>
      <c r="R9584">
        <v>0</v>
      </c>
      <c r="S9584">
        <v>0</v>
      </c>
      <c r="T9584" t="s">
        <v>84</v>
      </c>
      <c r="U9584" t="s">
        <v>34</v>
      </c>
      <c r="V9584">
        <v>78.959999999999994</v>
      </c>
      <c r="W9584">
        <v>37.630000000000003</v>
      </c>
      <c r="X9584">
        <v>11.44</v>
      </c>
      <c r="Y9584">
        <v>287</v>
      </c>
      <c r="Z9584">
        <v>7.63</v>
      </c>
      <c r="AA9584">
        <v>305</v>
      </c>
    </row>
    <row r="9585" spans="1:27" x14ac:dyDescent="0.3">
      <c r="A9585" t="s">
        <v>9674</v>
      </c>
      <c r="B9585">
        <v>201508</v>
      </c>
      <c r="C9585" t="s">
        <v>82</v>
      </c>
      <c r="D9585" t="s">
        <v>131</v>
      </c>
      <c r="E9585">
        <v>2015</v>
      </c>
      <c r="F9585">
        <v>8</v>
      </c>
      <c r="G9585">
        <v>2648</v>
      </c>
      <c r="H9585">
        <v>1109432</v>
      </c>
      <c r="I9585">
        <v>418.97</v>
      </c>
      <c r="J9585">
        <v>31.9</v>
      </c>
      <c r="K9585">
        <v>45781</v>
      </c>
      <c r="L9585" t="s">
        <v>36</v>
      </c>
      <c r="M9585" t="s">
        <v>37</v>
      </c>
      <c r="N9585">
        <v>9.1999999999999993</v>
      </c>
      <c r="O9585">
        <v>47</v>
      </c>
      <c r="P9585">
        <v>31.9</v>
      </c>
      <c r="Q9585" t="s">
        <v>391</v>
      </c>
      <c r="R9585">
        <v>0</v>
      </c>
      <c r="S9585">
        <v>0</v>
      </c>
      <c r="T9585" t="s">
        <v>92</v>
      </c>
      <c r="U9585" t="s">
        <v>34</v>
      </c>
      <c r="V9585">
        <v>41.1</v>
      </c>
      <c r="W9585">
        <v>42.03</v>
      </c>
      <c r="X9585">
        <v>13.41</v>
      </c>
      <c r="Y9585">
        <v>320</v>
      </c>
      <c r="Z9585">
        <v>7.63</v>
      </c>
      <c r="AA9585">
        <v>0</v>
      </c>
    </row>
    <row r="9586" spans="1:27" x14ac:dyDescent="0.3">
      <c r="A9586" t="s">
        <v>9675</v>
      </c>
      <c r="B9586">
        <v>201508</v>
      </c>
      <c r="C9586" t="s">
        <v>82</v>
      </c>
      <c r="D9586" t="s">
        <v>131</v>
      </c>
      <c r="E9586">
        <v>2015</v>
      </c>
      <c r="F9586">
        <v>8</v>
      </c>
      <c r="G9586">
        <v>1975</v>
      </c>
      <c r="H9586">
        <v>155570</v>
      </c>
      <c r="I9586">
        <v>78.77</v>
      </c>
      <c r="J9586">
        <v>31.1</v>
      </c>
      <c r="K9586">
        <v>45781</v>
      </c>
      <c r="L9586" t="s">
        <v>40</v>
      </c>
      <c r="M9586" t="s">
        <v>37</v>
      </c>
      <c r="N9586">
        <v>1.3</v>
      </c>
      <c r="O9586">
        <v>98</v>
      </c>
      <c r="P9586">
        <v>32</v>
      </c>
      <c r="Q9586" t="s">
        <v>391</v>
      </c>
      <c r="R9586">
        <v>0</v>
      </c>
      <c r="S9586">
        <v>0</v>
      </c>
      <c r="T9586" t="s">
        <v>88</v>
      </c>
      <c r="U9586" t="s">
        <v>34</v>
      </c>
      <c r="V9586">
        <v>41.74</v>
      </c>
      <c r="W9586">
        <v>36.22</v>
      </c>
      <c r="X9586">
        <v>11.26</v>
      </c>
      <c r="Y9586">
        <v>276</v>
      </c>
      <c r="Z9586">
        <v>7.63</v>
      </c>
      <c r="AA9586">
        <v>350</v>
      </c>
    </row>
    <row r="9587" spans="1:27" x14ac:dyDescent="0.3">
      <c r="A9587" t="s">
        <v>9676</v>
      </c>
      <c r="B9587">
        <v>201508</v>
      </c>
      <c r="C9587" t="s">
        <v>135</v>
      </c>
      <c r="D9587" t="s">
        <v>136</v>
      </c>
      <c r="E9587">
        <v>2015</v>
      </c>
      <c r="F9587">
        <v>8</v>
      </c>
      <c r="G9587">
        <v>7213</v>
      </c>
      <c r="H9587">
        <v>3275062</v>
      </c>
      <c r="I9587">
        <v>454.05</v>
      </c>
      <c r="J9587">
        <v>10.8</v>
      </c>
      <c r="K9587">
        <v>7600</v>
      </c>
      <c r="L9587" t="s">
        <v>30</v>
      </c>
      <c r="M9587" t="s">
        <v>37</v>
      </c>
      <c r="N9587">
        <v>3.3</v>
      </c>
      <c r="O9587">
        <v>62</v>
      </c>
      <c r="P9587">
        <v>38.200000000000003</v>
      </c>
      <c r="Q9587" t="s">
        <v>391</v>
      </c>
      <c r="R9587">
        <v>160</v>
      </c>
      <c r="S9587">
        <v>1</v>
      </c>
      <c r="T9587" t="s">
        <v>137</v>
      </c>
      <c r="U9587" t="s">
        <v>34</v>
      </c>
      <c r="V9587">
        <v>102.41</v>
      </c>
      <c r="W9587">
        <v>20</v>
      </c>
      <c r="X9587">
        <v>2.16</v>
      </c>
      <c r="Y9587">
        <v>152</v>
      </c>
      <c r="Z9587">
        <v>7.63</v>
      </c>
      <c r="AA9587">
        <v>319</v>
      </c>
    </row>
    <row r="9588" spans="1:27" x14ac:dyDescent="0.3">
      <c r="A9588" t="s">
        <v>9677</v>
      </c>
      <c r="B9588">
        <v>201508</v>
      </c>
      <c r="C9588" t="s">
        <v>135</v>
      </c>
      <c r="D9588" t="s">
        <v>136</v>
      </c>
      <c r="E9588">
        <v>2015</v>
      </c>
      <c r="F9588">
        <v>8</v>
      </c>
      <c r="G9588">
        <v>866</v>
      </c>
      <c r="H9588">
        <v>253400</v>
      </c>
      <c r="I9588">
        <v>292.61</v>
      </c>
      <c r="J9588">
        <v>8.8000000000000007</v>
      </c>
      <c r="K9588">
        <v>7600</v>
      </c>
      <c r="L9588" t="s">
        <v>36</v>
      </c>
      <c r="M9588" t="s">
        <v>37</v>
      </c>
      <c r="N9588">
        <v>4.3</v>
      </c>
      <c r="O9588">
        <v>24</v>
      </c>
      <c r="P9588">
        <v>37.5</v>
      </c>
      <c r="Q9588" t="s">
        <v>391</v>
      </c>
      <c r="R9588">
        <v>160</v>
      </c>
      <c r="S9588">
        <v>1</v>
      </c>
      <c r="T9588" t="s">
        <v>139</v>
      </c>
      <c r="U9588" t="s">
        <v>34</v>
      </c>
      <c r="V9588">
        <v>54.55</v>
      </c>
      <c r="W9588">
        <v>20</v>
      </c>
      <c r="X9588">
        <v>1.76</v>
      </c>
      <c r="Y9588">
        <v>152</v>
      </c>
      <c r="Z9588">
        <v>7.63</v>
      </c>
      <c r="AA9588">
        <v>0</v>
      </c>
    </row>
    <row r="9589" spans="1:27" x14ac:dyDescent="0.3">
      <c r="A9589" t="s">
        <v>9678</v>
      </c>
      <c r="B9589">
        <v>201508</v>
      </c>
      <c r="C9589" t="s">
        <v>135</v>
      </c>
      <c r="D9589" t="s">
        <v>136</v>
      </c>
      <c r="E9589">
        <v>2015</v>
      </c>
      <c r="F9589">
        <v>8</v>
      </c>
      <c r="G9589">
        <v>149</v>
      </c>
      <c r="H9589">
        <v>15223</v>
      </c>
      <c r="I9589">
        <v>102.17</v>
      </c>
      <c r="J9589">
        <v>13.2</v>
      </c>
      <c r="K9589">
        <v>7600</v>
      </c>
      <c r="L9589" t="s">
        <v>40</v>
      </c>
      <c r="M9589" t="s">
        <v>37</v>
      </c>
      <c r="N9589">
        <v>1.3</v>
      </c>
      <c r="O9589">
        <v>98</v>
      </c>
      <c r="P9589">
        <v>37.799999999999997</v>
      </c>
      <c r="Q9589" t="s">
        <v>391</v>
      </c>
      <c r="R9589">
        <v>160</v>
      </c>
      <c r="S9589">
        <v>1</v>
      </c>
      <c r="T9589" t="s">
        <v>141</v>
      </c>
      <c r="U9589" t="s">
        <v>34</v>
      </c>
      <c r="V9589">
        <v>51.8</v>
      </c>
      <c r="W9589">
        <v>20</v>
      </c>
      <c r="X9589">
        <v>2.64</v>
      </c>
      <c r="Y9589">
        <v>152</v>
      </c>
      <c r="Z9589">
        <v>7.63</v>
      </c>
      <c r="AA9589">
        <v>325</v>
      </c>
    </row>
    <row r="9590" spans="1:27" x14ac:dyDescent="0.3">
      <c r="A9590" t="s">
        <v>9679</v>
      </c>
      <c r="B9590">
        <v>201508</v>
      </c>
      <c r="C9590" t="s">
        <v>143</v>
      </c>
      <c r="D9590" t="s">
        <v>144</v>
      </c>
      <c r="E9590">
        <v>2015</v>
      </c>
      <c r="F9590">
        <v>8</v>
      </c>
      <c r="G9590">
        <v>11976</v>
      </c>
      <c r="H9590">
        <v>8941161</v>
      </c>
      <c r="I9590">
        <v>746.59</v>
      </c>
      <c r="J9590">
        <v>32.6</v>
      </c>
      <c r="K9590">
        <v>6266</v>
      </c>
      <c r="L9590" t="s">
        <v>30</v>
      </c>
      <c r="M9590" t="s">
        <v>37</v>
      </c>
      <c r="N9590">
        <v>7.2</v>
      </c>
      <c r="O9590">
        <v>78</v>
      </c>
      <c r="P9590">
        <v>33.9</v>
      </c>
      <c r="Q9590" t="s">
        <v>391</v>
      </c>
      <c r="R9590">
        <v>0</v>
      </c>
      <c r="S9590">
        <v>0</v>
      </c>
      <c r="T9590" t="s">
        <v>145</v>
      </c>
      <c r="U9590" t="s">
        <v>34</v>
      </c>
      <c r="V9590">
        <v>93.54</v>
      </c>
      <c r="W9590">
        <v>36.020000000000003</v>
      </c>
      <c r="X9590">
        <v>11.74</v>
      </c>
      <c r="Y9590">
        <v>274</v>
      </c>
      <c r="Z9590">
        <v>7.63</v>
      </c>
      <c r="AA9590">
        <v>401</v>
      </c>
    </row>
    <row r="9591" spans="1:27" x14ac:dyDescent="0.3">
      <c r="A9591" t="s">
        <v>9680</v>
      </c>
      <c r="B9591">
        <v>201508</v>
      </c>
      <c r="C9591" t="s">
        <v>143</v>
      </c>
      <c r="D9591" t="s">
        <v>144</v>
      </c>
      <c r="E9591">
        <v>2015</v>
      </c>
      <c r="F9591">
        <v>8</v>
      </c>
      <c r="G9591">
        <v>1434</v>
      </c>
      <c r="H9591">
        <v>720398</v>
      </c>
      <c r="I9591">
        <v>502.37</v>
      </c>
      <c r="J9591">
        <v>35.1</v>
      </c>
      <c r="K9591">
        <v>6266</v>
      </c>
      <c r="L9591" t="s">
        <v>36</v>
      </c>
      <c r="M9591" t="s">
        <v>45</v>
      </c>
      <c r="N9591">
        <v>7.8</v>
      </c>
      <c r="O9591">
        <v>40</v>
      </c>
      <c r="P9591">
        <v>33.9</v>
      </c>
      <c r="Q9591" t="s">
        <v>391</v>
      </c>
      <c r="R9591">
        <v>0</v>
      </c>
      <c r="S9591">
        <v>0</v>
      </c>
      <c r="T9591" t="s">
        <v>71</v>
      </c>
      <c r="U9591" t="s">
        <v>34</v>
      </c>
      <c r="V9591">
        <v>59.72</v>
      </c>
      <c r="W9591">
        <v>36.49</v>
      </c>
      <c r="X9591">
        <v>12.81</v>
      </c>
      <c r="Y9591">
        <v>278</v>
      </c>
      <c r="Z9591">
        <v>7.63</v>
      </c>
      <c r="AA9591">
        <v>0</v>
      </c>
    </row>
    <row r="9592" spans="1:27" x14ac:dyDescent="0.3">
      <c r="A9592" t="s">
        <v>9681</v>
      </c>
      <c r="B9592">
        <v>201508</v>
      </c>
      <c r="C9592" t="s">
        <v>143</v>
      </c>
      <c r="D9592" t="s">
        <v>144</v>
      </c>
      <c r="E9592">
        <v>2015</v>
      </c>
      <c r="F9592">
        <v>8</v>
      </c>
      <c r="G9592">
        <v>1286</v>
      </c>
      <c r="H9592">
        <v>122427</v>
      </c>
      <c r="I9592">
        <v>95.2</v>
      </c>
      <c r="J9592">
        <v>33.9</v>
      </c>
      <c r="K9592">
        <v>6266</v>
      </c>
      <c r="L9592" t="s">
        <v>40</v>
      </c>
      <c r="M9592" t="s">
        <v>37</v>
      </c>
      <c r="N9592">
        <v>1.3</v>
      </c>
      <c r="O9592">
        <v>98</v>
      </c>
      <c r="P9592">
        <v>34.200000000000003</v>
      </c>
      <c r="Q9592" t="s">
        <v>391</v>
      </c>
      <c r="R9592">
        <v>0</v>
      </c>
      <c r="S9592">
        <v>0</v>
      </c>
      <c r="T9592" t="s">
        <v>148</v>
      </c>
      <c r="U9592" t="s">
        <v>34</v>
      </c>
      <c r="V9592">
        <v>56.36</v>
      </c>
      <c r="W9592">
        <v>33.75</v>
      </c>
      <c r="X9592">
        <v>11.44</v>
      </c>
      <c r="Y9592">
        <v>257</v>
      </c>
      <c r="Z9592">
        <v>7.63</v>
      </c>
      <c r="AA9592">
        <v>354</v>
      </c>
    </row>
    <row r="9593" spans="1:27" x14ac:dyDescent="0.3">
      <c r="A9593" t="s">
        <v>9682</v>
      </c>
      <c r="B9593">
        <v>201508</v>
      </c>
      <c r="C9593" t="s">
        <v>150</v>
      </c>
      <c r="D9593" t="s">
        <v>151</v>
      </c>
      <c r="E9593">
        <v>2015</v>
      </c>
      <c r="F9593">
        <v>8</v>
      </c>
      <c r="G9593">
        <v>39471</v>
      </c>
      <c r="H9593">
        <v>56228807</v>
      </c>
      <c r="I9593">
        <v>1424.56</v>
      </c>
      <c r="J9593">
        <v>27.1</v>
      </c>
      <c r="K9593">
        <v>50796</v>
      </c>
      <c r="L9593" t="s">
        <v>30</v>
      </c>
      <c r="M9593" t="s">
        <v>37</v>
      </c>
      <c r="N9593">
        <v>10.199999999999999</v>
      </c>
      <c r="O9593">
        <v>87</v>
      </c>
      <c r="P9593">
        <v>32.6</v>
      </c>
      <c r="Q9593" t="s">
        <v>391</v>
      </c>
      <c r="R9593">
        <v>0</v>
      </c>
      <c r="S9593">
        <v>0</v>
      </c>
      <c r="T9593" t="s">
        <v>152</v>
      </c>
      <c r="U9593" t="s">
        <v>34</v>
      </c>
      <c r="V9593">
        <v>130.81</v>
      </c>
      <c r="W9593">
        <v>31.4</v>
      </c>
      <c r="X9593">
        <v>8.51</v>
      </c>
      <c r="Y9593">
        <v>239</v>
      </c>
      <c r="Z9593">
        <v>7.63</v>
      </c>
      <c r="AA9593">
        <v>383</v>
      </c>
    </row>
    <row r="9594" spans="1:27" x14ac:dyDescent="0.3">
      <c r="A9594" t="s">
        <v>9683</v>
      </c>
      <c r="B9594">
        <v>201508</v>
      </c>
      <c r="C9594" t="s">
        <v>150</v>
      </c>
      <c r="D9594" t="s">
        <v>151</v>
      </c>
      <c r="E9594">
        <v>2015</v>
      </c>
      <c r="F9594">
        <v>8</v>
      </c>
      <c r="G9594">
        <v>4657</v>
      </c>
      <c r="H9594">
        <v>3432302</v>
      </c>
      <c r="I9594">
        <v>737.02</v>
      </c>
      <c r="J9594">
        <v>30.9</v>
      </c>
      <c r="K9594">
        <v>50796</v>
      </c>
      <c r="L9594" t="s">
        <v>36</v>
      </c>
      <c r="M9594" t="s">
        <v>37</v>
      </c>
      <c r="N9594">
        <v>9.6</v>
      </c>
      <c r="O9594">
        <v>49</v>
      </c>
      <c r="P9594">
        <v>33.6</v>
      </c>
      <c r="Q9594" t="s">
        <v>391</v>
      </c>
      <c r="R9594">
        <v>0</v>
      </c>
      <c r="S9594">
        <v>0</v>
      </c>
      <c r="T9594" t="s">
        <v>92</v>
      </c>
      <c r="U9594" t="s">
        <v>34</v>
      </c>
      <c r="V9594">
        <v>72.069999999999993</v>
      </c>
      <c r="W9594">
        <v>33.07</v>
      </c>
      <c r="X9594">
        <v>10.220000000000001</v>
      </c>
      <c r="Y9594">
        <v>252</v>
      </c>
      <c r="Z9594">
        <v>7.63</v>
      </c>
      <c r="AA9594">
        <v>0</v>
      </c>
    </row>
    <row r="9595" spans="1:27" x14ac:dyDescent="0.3">
      <c r="A9595" t="s">
        <v>9684</v>
      </c>
      <c r="B9595">
        <v>201508</v>
      </c>
      <c r="C9595" t="s">
        <v>150</v>
      </c>
      <c r="D9595" t="s">
        <v>151</v>
      </c>
      <c r="E9595">
        <v>2015</v>
      </c>
      <c r="F9595">
        <v>8</v>
      </c>
      <c r="G9595">
        <v>5834</v>
      </c>
      <c r="H9595">
        <v>700488</v>
      </c>
      <c r="I9595">
        <v>120.07</v>
      </c>
      <c r="J9595">
        <v>29.4</v>
      </c>
      <c r="K9595">
        <v>50796</v>
      </c>
      <c r="L9595" t="s">
        <v>40</v>
      </c>
      <c r="M9595" t="s">
        <v>37</v>
      </c>
      <c r="N9595">
        <v>1.3</v>
      </c>
      <c r="O9595">
        <v>98</v>
      </c>
      <c r="P9595">
        <v>33.299999999999997</v>
      </c>
      <c r="Q9595" t="s">
        <v>391</v>
      </c>
      <c r="R9595">
        <v>0</v>
      </c>
      <c r="S9595">
        <v>0</v>
      </c>
      <c r="T9595" t="s">
        <v>155</v>
      </c>
      <c r="U9595" t="s">
        <v>34</v>
      </c>
      <c r="V9595">
        <v>71.52</v>
      </c>
      <c r="W9595">
        <v>33.32</v>
      </c>
      <c r="X9595">
        <v>9.8000000000000007</v>
      </c>
      <c r="Y9595">
        <v>254</v>
      </c>
      <c r="Z9595">
        <v>7.63</v>
      </c>
      <c r="AA9595">
        <v>436</v>
      </c>
    </row>
    <row r="9596" spans="1:27" x14ac:dyDescent="0.3">
      <c r="A9596" t="s">
        <v>9685</v>
      </c>
      <c r="B9596">
        <v>201508</v>
      </c>
      <c r="C9596" t="s">
        <v>150</v>
      </c>
      <c r="D9596" t="s">
        <v>157</v>
      </c>
      <c r="E9596">
        <v>2015</v>
      </c>
      <c r="F9596">
        <v>8</v>
      </c>
      <c r="G9596">
        <v>29168</v>
      </c>
      <c r="H9596">
        <v>32110759</v>
      </c>
      <c r="I9596">
        <v>1100.8900000000001</v>
      </c>
      <c r="J9596">
        <v>31.1</v>
      </c>
      <c r="K9596">
        <v>50796</v>
      </c>
      <c r="L9596" t="s">
        <v>30</v>
      </c>
      <c r="M9596" t="s">
        <v>37</v>
      </c>
      <c r="N9596">
        <v>8.6</v>
      </c>
      <c r="O9596">
        <v>87</v>
      </c>
      <c r="P9596">
        <v>33.1</v>
      </c>
      <c r="Q9596" t="s">
        <v>391</v>
      </c>
      <c r="R9596">
        <v>0</v>
      </c>
      <c r="S9596">
        <v>0</v>
      </c>
      <c r="T9596" t="s">
        <v>152</v>
      </c>
      <c r="U9596" t="s">
        <v>34</v>
      </c>
      <c r="V9596">
        <v>117.51</v>
      </c>
      <c r="W9596">
        <v>30.29</v>
      </c>
      <c r="X9596">
        <v>9.42</v>
      </c>
      <c r="Y9596">
        <v>231</v>
      </c>
      <c r="Z9596">
        <v>7.63</v>
      </c>
      <c r="AA9596">
        <v>321</v>
      </c>
    </row>
    <row r="9597" spans="1:27" x14ac:dyDescent="0.3">
      <c r="A9597" t="s">
        <v>9686</v>
      </c>
      <c r="B9597">
        <v>201508</v>
      </c>
      <c r="C9597" t="s">
        <v>150</v>
      </c>
      <c r="D9597" t="s">
        <v>157</v>
      </c>
      <c r="E9597">
        <v>2015</v>
      </c>
      <c r="F9597">
        <v>8</v>
      </c>
      <c r="G9597">
        <v>3509</v>
      </c>
      <c r="H9597">
        <v>2119225</v>
      </c>
      <c r="I9597">
        <v>603.94000000000005</v>
      </c>
      <c r="J9597">
        <v>28.8</v>
      </c>
      <c r="K9597">
        <v>50796</v>
      </c>
      <c r="L9597" t="s">
        <v>36</v>
      </c>
      <c r="M9597" t="s">
        <v>37</v>
      </c>
      <c r="N9597">
        <v>8.5</v>
      </c>
      <c r="O9597">
        <v>49</v>
      </c>
      <c r="P9597">
        <v>33.200000000000003</v>
      </c>
      <c r="Q9597" t="s">
        <v>391</v>
      </c>
      <c r="R9597">
        <v>0</v>
      </c>
      <c r="S9597">
        <v>0</v>
      </c>
      <c r="T9597" t="s">
        <v>92</v>
      </c>
      <c r="U9597" t="s">
        <v>34</v>
      </c>
      <c r="V9597">
        <v>65.739999999999995</v>
      </c>
      <c r="W9597">
        <v>33.549999999999997</v>
      </c>
      <c r="X9597">
        <v>9.66</v>
      </c>
      <c r="Y9597">
        <v>255</v>
      </c>
      <c r="Z9597">
        <v>7.63</v>
      </c>
      <c r="AA9597">
        <v>0</v>
      </c>
    </row>
    <row r="9598" spans="1:27" x14ac:dyDescent="0.3">
      <c r="A9598" t="s">
        <v>9687</v>
      </c>
      <c r="B9598">
        <v>201508</v>
      </c>
      <c r="C9598" t="s">
        <v>150</v>
      </c>
      <c r="D9598" t="s">
        <v>157</v>
      </c>
      <c r="E9598">
        <v>2015</v>
      </c>
      <c r="F9598">
        <v>8</v>
      </c>
      <c r="G9598">
        <v>5529</v>
      </c>
      <c r="H9598">
        <v>571200</v>
      </c>
      <c r="I9598">
        <v>103.31</v>
      </c>
      <c r="J9598">
        <v>30.1</v>
      </c>
      <c r="K9598">
        <v>50796</v>
      </c>
      <c r="L9598" t="s">
        <v>40</v>
      </c>
      <c r="M9598" t="s">
        <v>37</v>
      </c>
      <c r="N9598">
        <v>1.3</v>
      </c>
      <c r="O9598">
        <v>98</v>
      </c>
      <c r="P9598">
        <v>33.4</v>
      </c>
      <c r="Q9598" t="s">
        <v>391</v>
      </c>
      <c r="R9598">
        <v>0</v>
      </c>
      <c r="S9598">
        <v>0</v>
      </c>
      <c r="T9598" t="s">
        <v>155</v>
      </c>
      <c r="U9598" t="s">
        <v>34</v>
      </c>
      <c r="V9598">
        <v>58.63</v>
      </c>
      <c r="W9598">
        <v>30.5</v>
      </c>
      <c r="X9598">
        <v>9.18</v>
      </c>
      <c r="Y9598">
        <v>232</v>
      </c>
      <c r="Z9598">
        <v>7.63</v>
      </c>
      <c r="AA9598">
        <v>346</v>
      </c>
    </row>
    <row r="9599" spans="1:27" x14ac:dyDescent="0.3">
      <c r="A9599" t="s">
        <v>9688</v>
      </c>
      <c r="B9599">
        <v>201508</v>
      </c>
      <c r="C9599" t="s">
        <v>150</v>
      </c>
      <c r="D9599" t="s">
        <v>161</v>
      </c>
      <c r="E9599">
        <v>2015</v>
      </c>
      <c r="F9599">
        <v>8</v>
      </c>
      <c r="G9599">
        <v>20046</v>
      </c>
      <c r="H9599">
        <v>15042317</v>
      </c>
      <c r="I9599">
        <v>750.39</v>
      </c>
      <c r="J9599">
        <v>26.4</v>
      </c>
      <c r="K9599">
        <v>50796</v>
      </c>
      <c r="L9599" t="s">
        <v>30</v>
      </c>
      <c r="M9599" t="s">
        <v>51</v>
      </c>
      <c r="N9599">
        <v>8.8000000000000007</v>
      </c>
      <c r="O9599">
        <v>87</v>
      </c>
      <c r="P9599">
        <v>32</v>
      </c>
      <c r="Q9599" t="s">
        <v>391</v>
      </c>
      <c r="R9599">
        <v>0</v>
      </c>
      <c r="S9599">
        <v>0</v>
      </c>
      <c r="T9599" t="s">
        <v>152</v>
      </c>
      <c r="U9599" t="s">
        <v>34</v>
      </c>
      <c r="V9599">
        <v>75.010000000000005</v>
      </c>
      <c r="W9599">
        <v>32.18</v>
      </c>
      <c r="X9599">
        <v>8.5</v>
      </c>
      <c r="Y9599">
        <v>245</v>
      </c>
      <c r="Z9599">
        <v>7.63</v>
      </c>
      <c r="AA9599">
        <v>295</v>
      </c>
    </row>
    <row r="9600" spans="1:27" x14ac:dyDescent="0.3">
      <c r="A9600" t="s">
        <v>9689</v>
      </c>
      <c r="B9600">
        <v>201508</v>
      </c>
      <c r="C9600" t="s">
        <v>150</v>
      </c>
      <c r="D9600" t="s">
        <v>161</v>
      </c>
      <c r="E9600">
        <v>2015</v>
      </c>
      <c r="F9600">
        <v>8</v>
      </c>
      <c r="G9600">
        <v>2379</v>
      </c>
      <c r="H9600">
        <v>1002177</v>
      </c>
      <c r="I9600">
        <v>421.26</v>
      </c>
      <c r="J9600">
        <v>28.3</v>
      </c>
      <c r="K9600">
        <v>50796</v>
      </c>
      <c r="L9600" t="s">
        <v>36</v>
      </c>
      <c r="M9600" t="s">
        <v>37</v>
      </c>
      <c r="N9600">
        <v>9</v>
      </c>
      <c r="O9600">
        <v>49</v>
      </c>
      <c r="P9600">
        <v>33.200000000000003</v>
      </c>
      <c r="Q9600" t="s">
        <v>391</v>
      </c>
      <c r="R9600">
        <v>0</v>
      </c>
      <c r="S9600">
        <v>0</v>
      </c>
      <c r="T9600" t="s">
        <v>92</v>
      </c>
      <c r="U9600" t="s">
        <v>34</v>
      </c>
      <c r="V9600">
        <v>41.79</v>
      </c>
      <c r="W9600">
        <v>33.71</v>
      </c>
      <c r="X9600">
        <v>9.5399999999999991</v>
      </c>
      <c r="Y9600">
        <v>257</v>
      </c>
      <c r="Z9600">
        <v>7.63</v>
      </c>
      <c r="AA9600">
        <v>0</v>
      </c>
    </row>
    <row r="9601" spans="1:27" x14ac:dyDescent="0.3">
      <c r="A9601" t="s">
        <v>9690</v>
      </c>
      <c r="B9601">
        <v>201508</v>
      </c>
      <c r="C9601" t="s">
        <v>150</v>
      </c>
      <c r="D9601" t="s">
        <v>161</v>
      </c>
      <c r="E9601">
        <v>2015</v>
      </c>
      <c r="F9601">
        <v>8</v>
      </c>
      <c r="G9601">
        <v>2261</v>
      </c>
      <c r="H9601">
        <v>179319</v>
      </c>
      <c r="I9601">
        <v>79.31</v>
      </c>
      <c r="J9601">
        <v>27.1</v>
      </c>
      <c r="K9601">
        <v>50796</v>
      </c>
      <c r="L9601" t="s">
        <v>40</v>
      </c>
      <c r="M9601" t="s">
        <v>37</v>
      </c>
      <c r="N9601">
        <v>1.3</v>
      </c>
      <c r="O9601">
        <v>98</v>
      </c>
      <c r="P9601">
        <v>33.1</v>
      </c>
      <c r="Q9601" t="s">
        <v>391</v>
      </c>
      <c r="R9601">
        <v>0</v>
      </c>
      <c r="S9601">
        <v>0</v>
      </c>
      <c r="T9601" t="s">
        <v>155</v>
      </c>
      <c r="U9601" t="s">
        <v>34</v>
      </c>
      <c r="V9601">
        <v>40.17</v>
      </c>
      <c r="W9601">
        <v>32.68</v>
      </c>
      <c r="X9601">
        <v>8.86</v>
      </c>
      <c r="Y9601">
        <v>249</v>
      </c>
      <c r="Z9601">
        <v>7.63</v>
      </c>
      <c r="AA9601">
        <v>284</v>
      </c>
    </row>
    <row r="9602" spans="1:27" x14ac:dyDescent="0.3">
      <c r="A9602" t="s">
        <v>9691</v>
      </c>
      <c r="B9602">
        <v>201509</v>
      </c>
      <c r="C9602" t="s">
        <v>28</v>
      </c>
      <c r="D9602" t="s">
        <v>29</v>
      </c>
      <c r="E9602">
        <v>2015</v>
      </c>
      <c r="F9602">
        <v>9</v>
      </c>
      <c r="G9602">
        <v>16002</v>
      </c>
      <c r="H9602">
        <v>10035014</v>
      </c>
      <c r="I9602">
        <v>627.11</v>
      </c>
      <c r="J9602">
        <v>37.200000000000003</v>
      </c>
      <c r="K9602">
        <v>26344</v>
      </c>
      <c r="L9602" t="s">
        <v>30</v>
      </c>
      <c r="M9602" t="s">
        <v>31</v>
      </c>
      <c r="N9602">
        <v>3.8</v>
      </c>
      <c r="O9602">
        <v>48</v>
      </c>
      <c r="P9602">
        <v>27.7</v>
      </c>
      <c r="Q9602" t="s">
        <v>240</v>
      </c>
      <c r="R9602">
        <v>0</v>
      </c>
      <c r="S9602">
        <v>0</v>
      </c>
      <c r="T9602" t="s">
        <v>33</v>
      </c>
      <c r="U9602" t="s">
        <v>34</v>
      </c>
      <c r="V9602">
        <v>129.94999999999999</v>
      </c>
      <c r="W9602">
        <v>59.94</v>
      </c>
      <c r="X9602">
        <v>22.3</v>
      </c>
      <c r="Y9602">
        <v>457</v>
      </c>
      <c r="Z9602">
        <v>7.63</v>
      </c>
      <c r="AA9602">
        <v>271</v>
      </c>
    </row>
    <row r="9603" spans="1:27" x14ac:dyDescent="0.3">
      <c r="A9603" t="s">
        <v>9692</v>
      </c>
      <c r="B9603">
        <v>201509</v>
      </c>
      <c r="C9603" t="s">
        <v>28</v>
      </c>
      <c r="D9603" t="s">
        <v>29</v>
      </c>
      <c r="E9603">
        <v>2015</v>
      </c>
      <c r="F9603">
        <v>9</v>
      </c>
      <c r="G9603">
        <v>3683</v>
      </c>
      <c r="H9603">
        <v>1410294</v>
      </c>
      <c r="I9603">
        <v>382.92</v>
      </c>
      <c r="J9603">
        <v>38.4</v>
      </c>
      <c r="K9603">
        <v>26344</v>
      </c>
      <c r="L9603" t="s">
        <v>36</v>
      </c>
      <c r="M9603" t="s">
        <v>31</v>
      </c>
      <c r="N9603">
        <v>4.0999999999999996</v>
      </c>
      <c r="O9603">
        <v>10</v>
      </c>
      <c r="P9603">
        <v>27.1</v>
      </c>
      <c r="Q9603" t="s">
        <v>240</v>
      </c>
      <c r="R9603">
        <v>0</v>
      </c>
      <c r="S9603">
        <v>0</v>
      </c>
      <c r="T9603" t="s">
        <v>38</v>
      </c>
      <c r="U9603" t="s">
        <v>34</v>
      </c>
      <c r="V9603">
        <v>77.14</v>
      </c>
      <c r="W9603">
        <v>61.78</v>
      </c>
      <c r="X9603">
        <v>23.72</v>
      </c>
      <c r="Y9603">
        <v>471</v>
      </c>
      <c r="Z9603">
        <v>7.63</v>
      </c>
      <c r="AA9603">
        <v>0</v>
      </c>
    </row>
    <row r="9604" spans="1:27" x14ac:dyDescent="0.3">
      <c r="A9604" t="s">
        <v>9693</v>
      </c>
      <c r="B9604">
        <v>201509</v>
      </c>
      <c r="C9604" t="s">
        <v>28</v>
      </c>
      <c r="D9604" t="s">
        <v>29</v>
      </c>
      <c r="E9604">
        <v>2015</v>
      </c>
      <c r="F9604">
        <v>9</v>
      </c>
      <c r="G9604">
        <v>169</v>
      </c>
      <c r="H9604">
        <v>20863</v>
      </c>
      <c r="I9604">
        <v>123.45</v>
      </c>
      <c r="J9604">
        <v>36.799999999999997</v>
      </c>
      <c r="K9604">
        <v>26344</v>
      </c>
      <c r="L9604" t="s">
        <v>40</v>
      </c>
      <c r="M9604" t="s">
        <v>37</v>
      </c>
      <c r="N9604">
        <v>1.3</v>
      </c>
      <c r="O9604">
        <v>98</v>
      </c>
      <c r="P9604">
        <v>27.4</v>
      </c>
      <c r="Q9604" t="s">
        <v>240</v>
      </c>
      <c r="R9604">
        <v>0</v>
      </c>
      <c r="S9604">
        <v>0</v>
      </c>
      <c r="T9604" t="s">
        <v>41</v>
      </c>
      <c r="U9604" t="s">
        <v>34</v>
      </c>
      <c r="V9604">
        <v>64.2</v>
      </c>
      <c r="W9604">
        <v>61.01</v>
      </c>
      <c r="X9604">
        <v>22.45</v>
      </c>
      <c r="Y9604">
        <v>465</v>
      </c>
      <c r="Z9604">
        <v>7.63</v>
      </c>
      <c r="AA9604">
        <v>241</v>
      </c>
    </row>
    <row r="9605" spans="1:27" x14ac:dyDescent="0.3">
      <c r="A9605" t="s">
        <v>9694</v>
      </c>
      <c r="B9605">
        <v>201509</v>
      </c>
      <c r="C9605" t="s">
        <v>28</v>
      </c>
      <c r="D9605" t="s">
        <v>43</v>
      </c>
      <c r="E9605">
        <v>2015</v>
      </c>
      <c r="F9605">
        <v>9</v>
      </c>
      <c r="G9605">
        <v>34479</v>
      </c>
      <c r="H9605">
        <v>18271111</v>
      </c>
      <c r="I9605">
        <v>529.91999999999996</v>
      </c>
      <c r="J9605">
        <v>39</v>
      </c>
      <c r="K9605">
        <v>26344</v>
      </c>
      <c r="L9605" t="s">
        <v>30</v>
      </c>
      <c r="M9605" t="s">
        <v>37</v>
      </c>
      <c r="N9605">
        <v>3.5</v>
      </c>
      <c r="O9605">
        <v>48</v>
      </c>
      <c r="P9605">
        <v>28.1</v>
      </c>
      <c r="Q9605" t="s">
        <v>240</v>
      </c>
      <c r="R9605">
        <v>0</v>
      </c>
      <c r="S9605">
        <v>0</v>
      </c>
      <c r="T9605" t="s">
        <v>33</v>
      </c>
      <c r="U9605" t="s">
        <v>34</v>
      </c>
      <c r="V9605">
        <v>113.32</v>
      </c>
      <c r="W9605">
        <v>56.42</v>
      </c>
      <c r="X9605">
        <v>22</v>
      </c>
      <c r="Y9605">
        <v>430</v>
      </c>
      <c r="Z9605">
        <v>7.63</v>
      </c>
      <c r="AA9605">
        <v>394</v>
      </c>
    </row>
    <row r="9606" spans="1:27" x14ac:dyDescent="0.3">
      <c r="A9606" t="s">
        <v>9695</v>
      </c>
      <c r="B9606">
        <v>201509</v>
      </c>
      <c r="C9606" t="s">
        <v>28</v>
      </c>
      <c r="D9606" t="s">
        <v>43</v>
      </c>
      <c r="E9606">
        <v>2015</v>
      </c>
      <c r="F9606">
        <v>9</v>
      </c>
      <c r="G9606">
        <v>4098</v>
      </c>
      <c r="H9606">
        <v>1138506</v>
      </c>
      <c r="I9606">
        <v>277.82</v>
      </c>
      <c r="J9606">
        <v>36.4</v>
      </c>
      <c r="K9606">
        <v>26344</v>
      </c>
      <c r="L9606" t="s">
        <v>36</v>
      </c>
      <c r="M9606" t="s">
        <v>51</v>
      </c>
      <c r="N9606">
        <v>3.1</v>
      </c>
      <c r="O9606">
        <v>10</v>
      </c>
      <c r="P9606">
        <v>27.8</v>
      </c>
      <c r="Q9606" t="s">
        <v>240</v>
      </c>
      <c r="R9606">
        <v>0</v>
      </c>
      <c r="S9606">
        <v>0</v>
      </c>
      <c r="T9606" t="s">
        <v>38</v>
      </c>
      <c r="U9606" t="s">
        <v>34</v>
      </c>
      <c r="V9606">
        <v>68.12</v>
      </c>
      <c r="W9606">
        <v>59.47</v>
      </c>
      <c r="X9606">
        <v>21.65</v>
      </c>
      <c r="Y9606">
        <v>453</v>
      </c>
      <c r="Z9606">
        <v>7.63</v>
      </c>
      <c r="AA9606">
        <v>0</v>
      </c>
    </row>
    <row r="9607" spans="1:27" x14ac:dyDescent="0.3">
      <c r="A9607" t="s">
        <v>9696</v>
      </c>
      <c r="B9607">
        <v>201509</v>
      </c>
      <c r="C9607" t="s">
        <v>28</v>
      </c>
      <c r="D9607" t="s">
        <v>43</v>
      </c>
      <c r="E9607">
        <v>2015</v>
      </c>
      <c r="F9607">
        <v>9</v>
      </c>
      <c r="G9607">
        <v>422</v>
      </c>
      <c r="H9607">
        <v>51184</v>
      </c>
      <c r="I9607">
        <v>121.29</v>
      </c>
      <c r="J9607">
        <v>39</v>
      </c>
      <c r="K9607">
        <v>26344</v>
      </c>
      <c r="L9607" t="s">
        <v>40</v>
      </c>
      <c r="M9607" t="s">
        <v>37</v>
      </c>
      <c r="N9607">
        <v>1.3</v>
      </c>
      <c r="O9607">
        <v>98</v>
      </c>
      <c r="P9607">
        <v>27.8</v>
      </c>
      <c r="Q9607" t="s">
        <v>240</v>
      </c>
      <c r="R9607">
        <v>0</v>
      </c>
      <c r="S9607">
        <v>0</v>
      </c>
      <c r="T9607" t="s">
        <v>41</v>
      </c>
      <c r="U9607" t="s">
        <v>34</v>
      </c>
      <c r="V9607">
        <v>62.54</v>
      </c>
      <c r="W9607">
        <v>66.27</v>
      </c>
      <c r="X9607">
        <v>25.85</v>
      </c>
      <c r="Y9607">
        <v>505</v>
      </c>
      <c r="Z9607">
        <v>7.63</v>
      </c>
      <c r="AA9607">
        <v>406</v>
      </c>
    </row>
    <row r="9608" spans="1:27" x14ac:dyDescent="0.3">
      <c r="A9608" t="s">
        <v>9697</v>
      </c>
      <c r="B9608">
        <v>201509</v>
      </c>
      <c r="C9608" t="s">
        <v>28</v>
      </c>
      <c r="D9608" t="s">
        <v>48</v>
      </c>
      <c r="E9608">
        <v>2015</v>
      </c>
      <c r="F9608">
        <v>9</v>
      </c>
      <c r="G9608">
        <v>5595</v>
      </c>
      <c r="H9608">
        <v>1921267</v>
      </c>
      <c r="I9608">
        <v>343.39</v>
      </c>
      <c r="J9608">
        <v>39.700000000000003</v>
      </c>
      <c r="K9608">
        <v>26344</v>
      </c>
      <c r="L9608" t="s">
        <v>30</v>
      </c>
      <c r="M9608" t="s">
        <v>37</v>
      </c>
      <c r="N9608">
        <v>3.9</v>
      </c>
      <c r="O9608">
        <v>48</v>
      </c>
      <c r="P9608">
        <v>27.3</v>
      </c>
      <c r="Q9608" t="s">
        <v>240</v>
      </c>
      <c r="R9608">
        <v>0</v>
      </c>
      <c r="S9608">
        <v>0</v>
      </c>
      <c r="T9608" t="s">
        <v>33</v>
      </c>
      <c r="U9608" t="s">
        <v>34</v>
      </c>
      <c r="V9608">
        <v>53.87</v>
      </c>
      <c r="W9608">
        <v>56.46</v>
      </c>
      <c r="X9608">
        <v>22.41</v>
      </c>
      <c r="Y9608">
        <v>430</v>
      </c>
      <c r="Z9608">
        <v>7.63</v>
      </c>
      <c r="AA9608">
        <v>163</v>
      </c>
    </row>
    <row r="9609" spans="1:27" x14ac:dyDescent="0.3">
      <c r="A9609" t="s">
        <v>9698</v>
      </c>
      <c r="B9609">
        <v>201509</v>
      </c>
      <c r="C9609" t="s">
        <v>28</v>
      </c>
      <c r="D9609" t="s">
        <v>48</v>
      </c>
      <c r="E9609">
        <v>2015</v>
      </c>
      <c r="F9609">
        <v>9</v>
      </c>
      <c r="G9609">
        <v>2855</v>
      </c>
      <c r="H9609">
        <v>504250</v>
      </c>
      <c r="I9609">
        <v>176.62</v>
      </c>
      <c r="J9609">
        <v>39.200000000000003</v>
      </c>
      <c r="K9609">
        <v>26344</v>
      </c>
      <c r="L9609" t="s">
        <v>36</v>
      </c>
      <c r="M9609" t="s">
        <v>45</v>
      </c>
      <c r="N9609">
        <v>3.5</v>
      </c>
      <c r="O9609">
        <v>10</v>
      </c>
      <c r="P9609">
        <v>27.7</v>
      </c>
      <c r="Q9609" t="s">
        <v>240</v>
      </c>
      <c r="R9609">
        <v>0</v>
      </c>
      <c r="S9609">
        <v>0</v>
      </c>
      <c r="T9609" t="s">
        <v>38</v>
      </c>
      <c r="U9609" t="s">
        <v>34</v>
      </c>
      <c r="V9609">
        <v>31.42</v>
      </c>
      <c r="W9609">
        <v>58.33</v>
      </c>
      <c r="X9609">
        <v>22.87</v>
      </c>
      <c r="Y9609">
        <v>445</v>
      </c>
      <c r="Z9609">
        <v>7.63</v>
      </c>
      <c r="AA9609">
        <v>0</v>
      </c>
    </row>
    <row r="9610" spans="1:27" x14ac:dyDescent="0.3">
      <c r="A9610" t="s">
        <v>9699</v>
      </c>
      <c r="B9610">
        <v>201509</v>
      </c>
      <c r="C9610" t="s">
        <v>28</v>
      </c>
      <c r="D9610" t="s">
        <v>48</v>
      </c>
      <c r="E9610">
        <v>2015</v>
      </c>
      <c r="F9610">
        <v>9</v>
      </c>
      <c r="G9610">
        <v>58</v>
      </c>
      <c r="H9610">
        <v>4414</v>
      </c>
      <c r="I9610">
        <v>76.12</v>
      </c>
      <c r="J9610">
        <v>37.200000000000003</v>
      </c>
      <c r="K9610">
        <v>26344</v>
      </c>
      <c r="L9610" t="s">
        <v>40</v>
      </c>
      <c r="M9610" t="s">
        <v>37</v>
      </c>
      <c r="N9610">
        <v>1.3</v>
      </c>
      <c r="O9610">
        <v>98</v>
      </c>
      <c r="P9610">
        <v>27.4</v>
      </c>
      <c r="Q9610" t="s">
        <v>240</v>
      </c>
      <c r="R9610">
        <v>0</v>
      </c>
      <c r="S9610">
        <v>0</v>
      </c>
      <c r="T9610" t="s">
        <v>41</v>
      </c>
      <c r="U9610" t="s">
        <v>34</v>
      </c>
      <c r="V9610">
        <v>27.79</v>
      </c>
      <c r="W9610">
        <v>57.2</v>
      </c>
      <c r="X9610">
        <v>21.28</v>
      </c>
      <c r="Y9610">
        <v>436</v>
      </c>
      <c r="Z9610">
        <v>7.63</v>
      </c>
      <c r="AA9610">
        <v>158</v>
      </c>
    </row>
    <row r="9611" spans="1:27" x14ac:dyDescent="0.3">
      <c r="A9611" t="s">
        <v>9700</v>
      </c>
      <c r="B9611">
        <v>201509</v>
      </c>
      <c r="C9611" t="s">
        <v>28</v>
      </c>
      <c r="D9611" t="s">
        <v>54</v>
      </c>
      <c r="E9611">
        <v>2015</v>
      </c>
      <c r="F9611">
        <v>9</v>
      </c>
      <c r="G9611">
        <v>12181</v>
      </c>
      <c r="H9611">
        <v>6621104</v>
      </c>
      <c r="I9611">
        <v>543.55999999999995</v>
      </c>
      <c r="J9611">
        <v>34.5</v>
      </c>
      <c r="K9611">
        <v>26344</v>
      </c>
      <c r="L9611" t="s">
        <v>30</v>
      </c>
      <c r="M9611" t="s">
        <v>37</v>
      </c>
      <c r="N9611">
        <v>3.6</v>
      </c>
      <c r="O9611">
        <v>48</v>
      </c>
      <c r="P9611">
        <v>27.4</v>
      </c>
      <c r="Q9611" t="s">
        <v>240</v>
      </c>
      <c r="R9611">
        <v>0</v>
      </c>
      <c r="S9611">
        <v>0</v>
      </c>
      <c r="T9611" t="s">
        <v>33</v>
      </c>
      <c r="U9611" t="s">
        <v>34</v>
      </c>
      <c r="V9611">
        <v>113.96</v>
      </c>
      <c r="W9611">
        <v>65.09</v>
      </c>
      <c r="X9611">
        <v>22.46</v>
      </c>
      <c r="Y9611">
        <v>496</v>
      </c>
      <c r="Z9611">
        <v>7.63</v>
      </c>
      <c r="AA9611">
        <v>254</v>
      </c>
    </row>
    <row r="9612" spans="1:27" x14ac:dyDescent="0.3">
      <c r="A9612" t="s">
        <v>9701</v>
      </c>
      <c r="B9612">
        <v>201509</v>
      </c>
      <c r="C9612" t="s">
        <v>28</v>
      </c>
      <c r="D9612" t="s">
        <v>54</v>
      </c>
      <c r="E9612">
        <v>2015</v>
      </c>
      <c r="F9612">
        <v>9</v>
      </c>
      <c r="G9612">
        <v>3286</v>
      </c>
      <c r="H9612">
        <v>1252294</v>
      </c>
      <c r="I9612">
        <v>381.1</v>
      </c>
      <c r="J9612">
        <v>38.6</v>
      </c>
      <c r="K9612">
        <v>26344</v>
      </c>
      <c r="L9612" t="s">
        <v>36</v>
      </c>
      <c r="M9612" t="s">
        <v>31</v>
      </c>
      <c r="N9612">
        <v>4.2</v>
      </c>
      <c r="O9612">
        <v>10</v>
      </c>
      <c r="P9612">
        <v>27.6</v>
      </c>
      <c r="Q9612" t="s">
        <v>240</v>
      </c>
      <c r="R9612">
        <v>0</v>
      </c>
      <c r="S9612">
        <v>0</v>
      </c>
      <c r="T9612" t="s">
        <v>38</v>
      </c>
      <c r="U9612" t="s">
        <v>34</v>
      </c>
      <c r="V9612">
        <v>74.87</v>
      </c>
      <c r="W9612">
        <v>58.41</v>
      </c>
      <c r="X9612">
        <v>22.55</v>
      </c>
      <c r="Y9612">
        <v>445</v>
      </c>
      <c r="Z9612">
        <v>7.63</v>
      </c>
      <c r="AA9612">
        <v>0</v>
      </c>
    </row>
    <row r="9613" spans="1:27" x14ac:dyDescent="0.3">
      <c r="A9613" t="s">
        <v>9702</v>
      </c>
      <c r="B9613">
        <v>201509</v>
      </c>
      <c r="C9613" t="s">
        <v>28</v>
      </c>
      <c r="D9613" t="s">
        <v>54</v>
      </c>
      <c r="E9613">
        <v>2015</v>
      </c>
      <c r="F9613">
        <v>9</v>
      </c>
      <c r="G9613">
        <v>132</v>
      </c>
      <c r="H9613">
        <v>17130</v>
      </c>
      <c r="I9613">
        <v>129.78</v>
      </c>
      <c r="J9613">
        <v>37.5</v>
      </c>
      <c r="K9613">
        <v>26344</v>
      </c>
      <c r="L9613" t="s">
        <v>40</v>
      </c>
      <c r="M9613" t="s">
        <v>37</v>
      </c>
      <c r="N9613">
        <v>1.3</v>
      </c>
      <c r="O9613">
        <v>98</v>
      </c>
      <c r="P9613">
        <v>27.2</v>
      </c>
      <c r="Q9613" t="s">
        <v>240</v>
      </c>
      <c r="R9613">
        <v>0</v>
      </c>
      <c r="S9613">
        <v>0</v>
      </c>
      <c r="T9613" t="s">
        <v>41</v>
      </c>
      <c r="U9613" t="s">
        <v>34</v>
      </c>
      <c r="V9613">
        <v>69.069999999999993</v>
      </c>
      <c r="W9613">
        <v>60.63</v>
      </c>
      <c r="X9613">
        <v>22.74</v>
      </c>
      <c r="Y9613">
        <v>462</v>
      </c>
      <c r="Z9613">
        <v>7.63</v>
      </c>
      <c r="AA9613">
        <v>213</v>
      </c>
    </row>
    <row r="9614" spans="1:27" x14ac:dyDescent="0.3">
      <c r="A9614" t="s">
        <v>9703</v>
      </c>
      <c r="B9614">
        <v>201509</v>
      </c>
      <c r="C9614" t="s">
        <v>28</v>
      </c>
      <c r="D9614" t="s">
        <v>58</v>
      </c>
      <c r="E9614">
        <v>2015</v>
      </c>
      <c r="F9614">
        <v>9</v>
      </c>
      <c r="G9614">
        <v>32516</v>
      </c>
      <c r="H9614">
        <v>29599965</v>
      </c>
      <c r="I9614">
        <v>910.32</v>
      </c>
      <c r="J9614">
        <v>36.299999999999997</v>
      </c>
      <c r="K9614">
        <v>26344</v>
      </c>
      <c r="L9614" t="s">
        <v>30</v>
      </c>
      <c r="M9614" t="s">
        <v>49</v>
      </c>
      <c r="N9614">
        <v>6.6</v>
      </c>
      <c r="O9614">
        <v>48</v>
      </c>
      <c r="P9614">
        <v>28</v>
      </c>
      <c r="Q9614" t="s">
        <v>240</v>
      </c>
      <c r="R9614">
        <v>0</v>
      </c>
      <c r="S9614">
        <v>0</v>
      </c>
      <c r="T9614" t="s">
        <v>33</v>
      </c>
      <c r="U9614" t="s">
        <v>34</v>
      </c>
      <c r="V9614">
        <v>117.73</v>
      </c>
      <c r="W9614">
        <v>59.15</v>
      </c>
      <c r="X9614">
        <v>21.47</v>
      </c>
      <c r="Y9614">
        <v>451</v>
      </c>
      <c r="Z9614">
        <v>7.63</v>
      </c>
      <c r="AA9614">
        <v>233</v>
      </c>
    </row>
    <row r="9615" spans="1:27" x14ac:dyDescent="0.3">
      <c r="A9615" t="s">
        <v>9704</v>
      </c>
      <c r="B9615">
        <v>201509</v>
      </c>
      <c r="C9615" t="s">
        <v>28</v>
      </c>
      <c r="D9615" t="s">
        <v>58</v>
      </c>
      <c r="E9615">
        <v>2015</v>
      </c>
      <c r="F9615">
        <v>9</v>
      </c>
      <c r="G9615">
        <v>8248</v>
      </c>
      <c r="H9615">
        <v>3587055</v>
      </c>
      <c r="I9615">
        <v>434.9</v>
      </c>
      <c r="J9615">
        <v>36.9</v>
      </c>
      <c r="K9615">
        <v>26344</v>
      </c>
      <c r="L9615" t="s">
        <v>36</v>
      </c>
      <c r="M9615" t="s">
        <v>31</v>
      </c>
      <c r="N9615">
        <v>5</v>
      </c>
      <c r="O9615">
        <v>10</v>
      </c>
      <c r="P9615">
        <v>27.4</v>
      </c>
      <c r="Q9615" t="s">
        <v>240</v>
      </c>
      <c r="R9615">
        <v>0</v>
      </c>
      <c r="S9615">
        <v>0</v>
      </c>
      <c r="T9615" t="s">
        <v>38</v>
      </c>
      <c r="U9615" t="s">
        <v>34</v>
      </c>
      <c r="V9615">
        <v>73.650000000000006</v>
      </c>
      <c r="W9615">
        <v>61.17</v>
      </c>
      <c r="X9615">
        <v>22.57</v>
      </c>
      <c r="Y9615">
        <v>466</v>
      </c>
      <c r="Z9615">
        <v>7.63</v>
      </c>
      <c r="AA9615">
        <v>0</v>
      </c>
    </row>
    <row r="9616" spans="1:27" x14ac:dyDescent="0.3">
      <c r="A9616" t="s">
        <v>9705</v>
      </c>
      <c r="B9616">
        <v>201509</v>
      </c>
      <c r="C9616" t="s">
        <v>28</v>
      </c>
      <c r="D9616" t="s">
        <v>58</v>
      </c>
      <c r="E9616">
        <v>2015</v>
      </c>
      <c r="F9616">
        <v>9</v>
      </c>
      <c r="G9616">
        <v>363</v>
      </c>
      <c r="H9616">
        <v>46159</v>
      </c>
      <c r="I9616">
        <v>127.16</v>
      </c>
      <c r="J9616">
        <v>39.9</v>
      </c>
      <c r="K9616">
        <v>26344</v>
      </c>
      <c r="L9616" t="s">
        <v>40</v>
      </c>
      <c r="M9616" t="s">
        <v>37</v>
      </c>
      <c r="N9616">
        <v>1.3</v>
      </c>
      <c r="O9616">
        <v>98</v>
      </c>
      <c r="P9616">
        <v>27.7</v>
      </c>
      <c r="Q9616" t="s">
        <v>240</v>
      </c>
      <c r="R9616">
        <v>0</v>
      </c>
      <c r="S9616">
        <v>0</v>
      </c>
      <c r="T9616" t="s">
        <v>41</v>
      </c>
      <c r="U9616" t="s">
        <v>34</v>
      </c>
      <c r="V9616">
        <v>67.05</v>
      </c>
      <c r="W9616">
        <v>57.2</v>
      </c>
      <c r="X9616">
        <v>22.82</v>
      </c>
      <c r="Y9616">
        <v>436</v>
      </c>
      <c r="Z9616">
        <v>7.63</v>
      </c>
      <c r="AA9616">
        <v>223</v>
      </c>
    </row>
    <row r="9617" spans="1:27" x14ac:dyDescent="0.3">
      <c r="A9617" t="s">
        <v>9706</v>
      </c>
      <c r="B9617">
        <v>201509</v>
      </c>
      <c r="C9617" t="s">
        <v>28</v>
      </c>
      <c r="D9617" t="s">
        <v>63</v>
      </c>
      <c r="E9617">
        <v>2015</v>
      </c>
      <c r="F9617">
        <v>9</v>
      </c>
      <c r="G9617">
        <v>23878</v>
      </c>
      <c r="H9617">
        <v>17834955</v>
      </c>
      <c r="I9617">
        <v>746.92</v>
      </c>
      <c r="J9617">
        <v>36</v>
      </c>
      <c r="K9617">
        <v>26344</v>
      </c>
      <c r="L9617" t="s">
        <v>30</v>
      </c>
      <c r="M9617" t="s">
        <v>37</v>
      </c>
      <c r="N9617">
        <v>4.5</v>
      </c>
      <c r="O9617">
        <v>48</v>
      </c>
      <c r="P9617">
        <v>28</v>
      </c>
      <c r="Q9617" t="s">
        <v>240</v>
      </c>
      <c r="R9617">
        <v>0</v>
      </c>
      <c r="S9617">
        <v>0</v>
      </c>
      <c r="T9617" t="s">
        <v>33</v>
      </c>
      <c r="U9617" t="s">
        <v>34</v>
      </c>
      <c r="V9617">
        <v>136.36000000000001</v>
      </c>
      <c r="W9617">
        <v>62.51</v>
      </c>
      <c r="X9617">
        <v>22.5</v>
      </c>
      <c r="Y9617">
        <v>476</v>
      </c>
      <c r="Z9617">
        <v>7.63</v>
      </c>
      <c r="AA9617">
        <v>771</v>
      </c>
    </row>
    <row r="9618" spans="1:27" x14ac:dyDescent="0.3">
      <c r="A9618" t="s">
        <v>9707</v>
      </c>
      <c r="B9618">
        <v>201509</v>
      </c>
      <c r="C9618" t="s">
        <v>28</v>
      </c>
      <c r="D9618" t="s">
        <v>63</v>
      </c>
      <c r="E9618">
        <v>2015</v>
      </c>
      <c r="F9618">
        <v>9</v>
      </c>
      <c r="G9618">
        <v>2847</v>
      </c>
      <c r="H9618">
        <v>1503557</v>
      </c>
      <c r="I9618">
        <v>528.12</v>
      </c>
      <c r="J9618">
        <v>38.4</v>
      </c>
      <c r="K9618">
        <v>26344</v>
      </c>
      <c r="L9618" t="s">
        <v>36</v>
      </c>
      <c r="M9618" t="s">
        <v>31</v>
      </c>
      <c r="N9618">
        <v>5.7</v>
      </c>
      <c r="O9618">
        <v>10</v>
      </c>
      <c r="P9618">
        <v>27.9</v>
      </c>
      <c r="Q9618" t="s">
        <v>240</v>
      </c>
      <c r="R9618">
        <v>0</v>
      </c>
      <c r="S9618">
        <v>0</v>
      </c>
      <c r="T9618" t="s">
        <v>38</v>
      </c>
      <c r="U9618" t="s">
        <v>34</v>
      </c>
      <c r="V9618">
        <v>80.959999999999994</v>
      </c>
      <c r="W9618">
        <v>63.17</v>
      </c>
      <c r="X9618">
        <v>24.26</v>
      </c>
      <c r="Y9618">
        <v>481</v>
      </c>
      <c r="Z9618">
        <v>7.63</v>
      </c>
      <c r="AA9618">
        <v>0</v>
      </c>
    </row>
    <row r="9619" spans="1:27" x14ac:dyDescent="0.3">
      <c r="A9619" t="s">
        <v>9708</v>
      </c>
      <c r="B9619">
        <v>201509</v>
      </c>
      <c r="C9619" t="s">
        <v>28</v>
      </c>
      <c r="D9619" t="s">
        <v>63</v>
      </c>
      <c r="E9619">
        <v>2015</v>
      </c>
      <c r="F9619">
        <v>9</v>
      </c>
      <c r="G9619">
        <v>220</v>
      </c>
      <c r="H9619">
        <v>31411</v>
      </c>
      <c r="I9619">
        <v>142.78</v>
      </c>
      <c r="J9619">
        <v>38</v>
      </c>
      <c r="K9619">
        <v>26344</v>
      </c>
      <c r="L9619" t="s">
        <v>40</v>
      </c>
      <c r="M9619" t="s">
        <v>37</v>
      </c>
      <c r="N9619">
        <v>1.3</v>
      </c>
      <c r="O9619">
        <v>98</v>
      </c>
      <c r="P9619">
        <v>26.9</v>
      </c>
      <c r="Q9619" t="s">
        <v>240</v>
      </c>
      <c r="R9619">
        <v>0</v>
      </c>
      <c r="S9619">
        <v>0</v>
      </c>
      <c r="T9619" t="s">
        <v>41</v>
      </c>
      <c r="U9619" t="s">
        <v>34</v>
      </c>
      <c r="V9619">
        <v>79.069999999999993</v>
      </c>
      <c r="W9619">
        <v>59.61</v>
      </c>
      <c r="X9619">
        <v>22.65</v>
      </c>
      <c r="Y9619">
        <v>454</v>
      </c>
      <c r="Z9619">
        <v>7.63</v>
      </c>
      <c r="AA9619">
        <v>808</v>
      </c>
    </row>
    <row r="9620" spans="1:27" x14ac:dyDescent="0.3">
      <c r="A9620" t="s">
        <v>9709</v>
      </c>
      <c r="B9620">
        <v>201509</v>
      </c>
      <c r="C9620" t="s">
        <v>67</v>
      </c>
      <c r="D9620" t="s">
        <v>68</v>
      </c>
      <c r="E9620">
        <v>2015</v>
      </c>
      <c r="F9620">
        <v>9</v>
      </c>
      <c r="G9620">
        <v>6964</v>
      </c>
      <c r="H9620">
        <v>4002559</v>
      </c>
      <c r="I9620">
        <v>574.75</v>
      </c>
      <c r="J9620">
        <v>38.1</v>
      </c>
      <c r="K9620">
        <v>4100</v>
      </c>
      <c r="L9620" t="s">
        <v>30</v>
      </c>
      <c r="M9620" t="s">
        <v>37</v>
      </c>
      <c r="N9620">
        <v>5.4</v>
      </c>
      <c r="O9620">
        <v>55</v>
      </c>
      <c r="P9620">
        <v>31.4</v>
      </c>
      <c r="Q9620" t="s">
        <v>240</v>
      </c>
      <c r="R9620">
        <v>0</v>
      </c>
      <c r="S9620">
        <v>0</v>
      </c>
      <c r="T9620" t="s">
        <v>69</v>
      </c>
      <c r="U9620" t="s">
        <v>34</v>
      </c>
      <c r="V9620">
        <v>94.49</v>
      </c>
      <c r="W9620">
        <v>35.51</v>
      </c>
      <c r="X9620">
        <v>13.53</v>
      </c>
      <c r="Y9620">
        <v>270</v>
      </c>
      <c r="Z9620">
        <v>7.63</v>
      </c>
      <c r="AA9620">
        <v>175</v>
      </c>
    </row>
    <row r="9621" spans="1:27" x14ac:dyDescent="0.3">
      <c r="A9621" t="s">
        <v>9710</v>
      </c>
      <c r="B9621">
        <v>201509</v>
      </c>
      <c r="C9621" t="s">
        <v>67</v>
      </c>
      <c r="D9621" t="s">
        <v>68</v>
      </c>
      <c r="E9621">
        <v>2015</v>
      </c>
      <c r="F9621">
        <v>9</v>
      </c>
      <c r="G9621">
        <v>3294</v>
      </c>
      <c r="H9621">
        <v>1028057</v>
      </c>
      <c r="I9621">
        <v>312.10000000000002</v>
      </c>
      <c r="J9621">
        <v>39.6</v>
      </c>
      <c r="K9621">
        <v>4100</v>
      </c>
      <c r="L9621" t="s">
        <v>36</v>
      </c>
      <c r="M9621" t="s">
        <v>45</v>
      </c>
      <c r="N9621">
        <v>5</v>
      </c>
      <c r="O9621">
        <v>17</v>
      </c>
      <c r="P9621">
        <v>31.6</v>
      </c>
      <c r="Q9621" t="s">
        <v>240</v>
      </c>
      <c r="R9621">
        <v>0</v>
      </c>
      <c r="S9621">
        <v>0</v>
      </c>
      <c r="T9621" t="s">
        <v>71</v>
      </c>
      <c r="U9621" t="s">
        <v>34</v>
      </c>
      <c r="V9621">
        <v>55.97</v>
      </c>
      <c r="W9621">
        <v>35.590000000000003</v>
      </c>
      <c r="X9621">
        <v>14.09</v>
      </c>
      <c r="Y9621">
        <v>271</v>
      </c>
      <c r="Z9621">
        <v>7.63</v>
      </c>
      <c r="AA9621">
        <v>0</v>
      </c>
    </row>
    <row r="9622" spans="1:27" x14ac:dyDescent="0.3">
      <c r="A9622" t="s">
        <v>9711</v>
      </c>
      <c r="B9622">
        <v>201509</v>
      </c>
      <c r="C9622" t="s">
        <v>67</v>
      </c>
      <c r="D9622" t="s">
        <v>68</v>
      </c>
      <c r="E9622">
        <v>2015</v>
      </c>
      <c r="F9622">
        <v>9</v>
      </c>
      <c r="G9622">
        <v>378</v>
      </c>
      <c r="H9622">
        <v>30916</v>
      </c>
      <c r="I9622">
        <v>81.790000000000006</v>
      </c>
      <c r="J9622">
        <v>41.1</v>
      </c>
      <c r="K9622">
        <v>4100</v>
      </c>
      <c r="L9622" t="s">
        <v>40</v>
      </c>
      <c r="M9622" t="s">
        <v>37</v>
      </c>
      <c r="N9622">
        <v>1.3</v>
      </c>
      <c r="O9622">
        <v>98</v>
      </c>
      <c r="P9622">
        <v>31.6</v>
      </c>
      <c r="Q9622" t="s">
        <v>240</v>
      </c>
      <c r="R9622">
        <v>0</v>
      </c>
      <c r="S9622">
        <v>0</v>
      </c>
      <c r="T9622" t="s">
        <v>73</v>
      </c>
      <c r="U9622" t="s">
        <v>34</v>
      </c>
      <c r="V9622">
        <v>48.03</v>
      </c>
      <c r="W9622">
        <v>36.659999999999997</v>
      </c>
      <c r="X9622">
        <v>15.07</v>
      </c>
      <c r="Y9622">
        <v>279</v>
      </c>
      <c r="Z9622">
        <v>7.63</v>
      </c>
      <c r="AA9622">
        <v>176</v>
      </c>
    </row>
    <row r="9623" spans="1:27" x14ac:dyDescent="0.3">
      <c r="A9623" t="s">
        <v>9712</v>
      </c>
      <c r="B9623">
        <v>201509</v>
      </c>
      <c r="C9623" t="s">
        <v>75</v>
      </c>
      <c r="D9623" t="s">
        <v>76</v>
      </c>
      <c r="E9623">
        <v>2015</v>
      </c>
      <c r="F9623">
        <v>9</v>
      </c>
      <c r="G9623">
        <v>5776</v>
      </c>
      <c r="H9623">
        <v>1462829</v>
      </c>
      <c r="I9623">
        <v>253.26</v>
      </c>
      <c r="J9623">
        <v>31.6</v>
      </c>
      <c r="K9623">
        <v>8400</v>
      </c>
      <c r="L9623" t="s">
        <v>30</v>
      </c>
      <c r="M9623" t="s">
        <v>37</v>
      </c>
      <c r="N9623">
        <v>4.2</v>
      </c>
      <c r="O9623">
        <v>42</v>
      </c>
      <c r="P9623">
        <v>26.5</v>
      </c>
      <c r="Q9623" t="s">
        <v>240</v>
      </c>
      <c r="R9623">
        <v>0</v>
      </c>
      <c r="S9623">
        <v>0</v>
      </c>
      <c r="T9623" t="s">
        <v>77</v>
      </c>
      <c r="U9623" t="s">
        <v>34</v>
      </c>
      <c r="V9623">
        <v>43.92</v>
      </c>
      <c r="W9623">
        <v>36.25</v>
      </c>
      <c r="X9623">
        <v>11.46</v>
      </c>
      <c r="Y9623">
        <v>276</v>
      </c>
      <c r="Z9623">
        <v>7.63</v>
      </c>
      <c r="AA9623">
        <v>182</v>
      </c>
    </row>
    <row r="9624" spans="1:27" x14ac:dyDescent="0.3">
      <c r="A9624" t="s">
        <v>9713</v>
      </c>
      <c r="B9624">
        <v>201509</v>
      </c>
      <c r="C9624" t="s">
        <v>75</v>
      </c>
      <c r="D9624" t="s">
        <v>76</v>
      </c>
      <c r="E9624">
        <v>2015</v>
      </c>
      <c r="F9624">
        <v>9</v>
      </c>
      <c r="G9624">
        <v>3332</v>
      </c>
      <c r="H9624">
        <v>481873</v>
      </c>
      <c r="I9624">
        <v>144.62</v>
      </c>
      <c r="J9624">
        <v>31.6</v>
      </c>
      <c r="K9624">
        <v>8400</v>
      </c>
      <c r="L9624" t="s">
        <v>36</v>
      </c>
      <c r="M9624" t="s">
        <v>45</v>
      </c>
      <c r="N9624">
        <v>4.4000000000000004</v>
      </c>
      <c r="O9624">
        <v>5</v>
      </c>
      <c r="P9624">
        <v>26.7</v>
      </c>
      <c r="Q9624" t="s">
        <v>240</v>
      </c>
      <c r="R9624">
        <v>0</v>
      </c>
      <c r="S9624">
        <v>0</v>
      </c>
      <c r="T9624" t="s">
        <v>79</v>
      </c>
      <c r="U9624" t="s">
        <v>34</v>
      </c>
      <c r="V9624">
        <v>25.05</v>
      </c>
      <c r="W9624">
        <v>35.1</v>
      </c>
      <c r="X9624">
        <v>11.09</v>
      </c>
      <c r="Y9624">
        <v>267</v>
      </c>
      <c r="Z9624">
        <v>7.63</v>
      </c>
      <c r="AA9624">
        <v>0</v>
      </c>
    </row>
    <row r="9625" spans="1:27" x14ac:dyDescent="0.3">
      <c r="A9625" t="s">
        <v>9714</v>
      </c>
      <c r="B9625">
        <v>201509</v>
      </c>
      <c r="C9625" t="s">
        <v>75</v>
      </c>
      <c r="D9625" t="s">
        <v>76</v>
      </c>
      <c r="E9625">
        <v>2015</v>
      </c>
      <c r="F9625">
        <v>9</v>
      </c>
      <c r="G9625">
        <v>110</v>
      </c>
      <c r="H9625">
        <v>5384</v>
      </c>
      <c r="I9625">
        <v>48.95</v>
      </c>
      <c r="J9625">
        <v>32.9</v>
      </c>
      <c r="K9625">
        <v>8400</v>
      </c>
      <c r="L9625" t="s">
        <v>40</v>
      </c>
      <c r="M9625" t="s">
        <v>37</v>
      </c>
      <c r="N9625">
        <v>1.3</v>
      </c>
      <c r="O9625">
        <v>98</v>
      </c>
      <c r="P9625">
        <v>27.3</v>
      </c>
      <c r="Q9625" t="s">
        <v>240</v>
      </c>
      <c r="R9625">
        <v>0</v>
      </c>
      <c r="S9625">
        <v>0</v>
      </c>
      <c r="T9625" t="s">
        <v>41</v>
      </c>
      <c r="U9625" t="s">
        <v>34</v>
      </c>
      <c r="V9625">
        <v>21.78</v>
      </c>
      <c r="W9625">
        <v>36.9</v>
      </c>
      <c r="X9625">
        <v>12.14</v>
      </c>
      <c r="Y9625">
        <v>281</v>
      </c>
      <c r="Z9625">
        <v>7.63</v>
      </c>
      <c r="AA9625">
        <v>203</v>
      </c>
    </row>
    <row r="9626" spans="1:27" x14ac:dyDescent="0.3">
      <c r="A9626" t="s">
        <v>9715</v>
      </c>
      <c r="B9626">
        <v>201509</v>
      </c>
      <c r="C9626" t="s">
        <v>82</v>
      </c>
      <c r="D9626" t="s">
        <v>83</v>
      </c>
      <c r="E9626">
        <v>2015</v>
      </c>
      <c r="F9626">
        <v>9</v>
      </c>
      <c r="G9626">
        <v>6577</v>
      </c>
      <c r="H9626">
        <v>9626754</v>
      </c>
      <c r="I9626">
        <v>1463.7</v>
      </c>
      <c r="J9626">
        <v>34.1</v>
      </c>
      <c r="K9626">
        <v>45781</v>
      </c>
      <c r="L9626" t="s">
        <v>30</v>
      </c>
      <c r="M9626" t="s">
        <v>37</v>
      </c>
      <c r="N9626">
        <v>9.4</v>
      </c>
      <c r="O9626">
        <v>85</v>
      </c>
      <c r="P9626">
        <v>29.1</v>
      </c>
      <c r="Q9626" t="s">
        <v>240</v>
      </c>
      <c r="R9626">
        <v>0</v>
      </c>
      <c r="S9626">
        <v>0</v>
      </c>
      <c r="T9626" t="s">
        <v>84</v>
      </c>
      <c r="U9626" t="s">
        <v>85</v>
      </c>
      <c r="V9626">
        <v>147.02000000000001</v>
      </c>
      <c r="W9626">
        <v>39.9</v>
      </c>
      <c r="X9626">
        <v>13.61</v>
      </c>
      <c r="Y9626">
        <v>304</v>
      </c>
      <c r="Z9626">
        <v>7.63</v>
      </c>
      <c r="AA9626">
        <v>1074</v>
      </c>
    </row>
    <row r="9627" spans="1:27" x14ac:dyDescent="0.3">
      <c r="A9627" t="s">
        <v>9716</v>
      </c>
      <c r="B9627">
        <v>201509</v>
      </c>
      <c r="C9627" t="s">
        <v>82</v>
      </c>
      <c r="D9627" t="s">
        <v>83</v>
      </c>
      <c r="E9627">
        <v>2015</v>
      </c>
      <c r="F9627">
        <v>9</v>
      </c>
      <c r="G9627">
        <v>137</v>
      </c>
      <c r="H9627">
        <v>64102</v>
      </c>
      <c r="I9627">
        <v>467.9</v>
      </c>
      <c r="J9627">
        <v>31.7</v>
      </c>
      <c r="K9627">
        <v>45781</v>
      </c>
      <c r="L9627" t="s">
        <v>36</v>
      </c>
      <c r="M9627" t="s">
        <v>49</v>
      </c>
      <c r="N9627">
        <v>5.5</v>
      </c>
      <c r="O9627">
        <v>85</v>
      </c>
      <c r="P9627">
        <v>30.3</v>
      </c>
      <c r="Q9627" t="s">
        <v>240</v>
      </c>
      <c r="R9627">
        <v>0</v>
      </c>
      <c r="S9627">
        <v>0</v>
      </c>
      <c r="T9627" t="s">
        <v>71</v>
      </c>
      <c r="U9627" t="s">
        <v>85</v>
      </c>
      <c r="V9627">
        <v>76.16</v>
      </c>
      <c r="W9627">
        <v>40.64</v>
      </c>
      <c r="X9627">
        <v>12.88</v>
      </c>
      <c r="Y9627">
        <v>310</v>
      </c>
      <c r="Z9627">
        <v>7.63</v>
      </c>
      <c r="AA9627">
        <v>0</v>
      </c>
    </row>
    <row r="9628" spans="1:27" x14ac:dyDescent="0.3">
      <c r="A9628" t="s">
        <v>9717</v>
      </c>
      <c r="B9628">
        <v>201509</v>
      </c>
      <c r="C9628" t="s">
        <v>82</v>
      </c>
      <c r="D9628" t="s">
        <v>83</v>
      </c>
      <c r="E9628">
        <v>2015</v>
      </c>
      <c r="F9628">
        <v>9</v>
      </c>
      <c r="G9628">
        <v>137</v>
      </c>
      <c r="H9628">
        <v>26705</v>
      </c>
      <c r="I9628">
        <v>194.93</v>
      </c>
      <c r="J9628">
        <v>30.3</v>
      </c>
      <c r="K9628">
        <v>45781</v>
      </c>
      <c r="L9628" t="s">
        <v>40</v>
      </c>
      <c r="M9628" t="s">
        <v>37</v>
      </c>
      <c r="N9628">
        <v>1.3</v>
      </c>
      <c r="O9628">
        <v>85</v>
      </c>
      <c r="P9628">
        <v>29.6</v>
      </c>
      <c r="Q9628" t="s">
        <v>240</v>
      </c>
      <c r="R9628">
        <v>0</v>
      </c>
      <c r="S9628">
        <v>0</v>
      </c>
      <c r="T9628" t="s">
        <v>88</v>
      </c>
      <c r="U9628" t="s">
        <v>85</v>
      </c>
      <c r="V9628">
        <v>104.69</v>
      </c>
      <c r="W9628">
        <v>43.55</v>
      </c>
      <c r="X9628">
        <v>13.2</v>
      </c>
      <c r="Y9628">
        <v>332</v>
      </c>
      <c r="Z9628">
        <v>7.63</v>
      </c>
      <c r="AA9628">
        <v>997</v>
      </c>
    </row>
    <row r="9629" spans="1:27" x14ac:dyDescent="0.3">
      <c r="A9629" t="s">
        <v>9718</v>
      </c>
      <c r="B9629">
        <v>201509</v>
      </c>
      <c r="C9629" t="s">
        <v>82</v>
      </c>
      <c r="D9629" t="s">
        <v>90</v>
      </c>
      <c r="E9629">
        <v>2015</v>
      </c>
      <c r="F9629">
        <v>9</v>
      </c>
      <c r="G9629">
        <v>6770</v>
      </c>
      <c r="H9629">
        <v>5965520</v>
      </c>
      <c r="I9629">
        <v>881.17</v>
      </c>
      <c r="J9629">
        <v>34.700000000000003</v>
      </c>
      <c r="K9629">
        <v>45781</v>
      </c>
      <c r="L9629" t="s">
        <v>30</v>
      </c>
      <c r="M9629" t="s">
        <v>37</v>
      </c>
      <c r="N9629">
        <v>8.1</v>
      </c>
      <c r="O9629">
        <v>85</v>
      </c>
      <c r="P9629">
        <v>29.6</v>
      </c>
      <c r="Q9629" t="s">
        <v>240</v>
      </c>
      <c r="R9629">
        <v>0</v>
      </c>
      <c r="S9629">
        <v>0</v>
      </c>
      <c r="T9629" t="s">
        <v>84</v>
      </c>
      <c r="U9629" t="s">
        <v>34</v>
      </c>
      <c r="V9629">
        <v>98.7</v>
      </c>
      <c r="W9629">
        <v>43.51</v>
      </c>
      <c r="X9629">
        <v>15.1</v>
      </c>
      <c r="Y9629">
        <v>331</v>
      </c>
      <c r="Z9629">
        <v>7.63</v>
      </c>
      <c r="AA9629">
        <v>390</v>
      </c>
    </row>
    <row r="9630" spans="1:27" x14ac:dyDescent="0.3">
      <c r="A9630" t="s">
        <v>9719</v>
      </c>
      <c r="B9630">
        <v>201509</v>
      </c>
      <c r="C9630" t="s">
        <v>82</v>
      </c>
      <c r="D9630" t="s">
        <v>90</v>
      </c>
      <c r="E9630">
        <v>2015</v>
      </c>
      <c r="F9630">
        <v>9</v>
      </c>
      <c r="G9630">
        <v>825</v>
      </c>
      <c r="H9630">
        <v>541719</v>
      </c>
      <c r="I9630">
        <v>656.63</v>
      </c>
      <c r="J9630">
        <v>33.1</v>
      </c>
      <c r="K9630">
        <v>45781</v>
      </c>
      <c r="L9630" t="s">
        <v>36</v>
      </c>
      <c r="M9630" t="s">
        <v>37</v>
      </c>
      <c r="N9630">
        <v>9.9</v>
      </c>
      <c r="O9630">
        <v>47</v>
      </c>
      <c r="P9630">
        <v>29.8</v>
      </c>
      <c r="Q9630" t="s">
        <v>240</v>
      </c>
      <c r="R9630">
        <v>0</v>
      </c>
      <c r="S9630">
        <v>0</v>
      </c>
      <c r="T9630" t="s">
        <v>92</v>
      </c>
      <c r="U9630" t="s">
        <v>34</v>
      </c>
      <c r="V9630">
        <v>62.2</v>
      </c>
      <c r="W9630">
        <v>43.29</v>
      </c>
      <c r="X9630">
        <v>14.33</v>
      </c>
      <c r="Y9630">
        <v>330</v>
      </c>
      <c r="Z9630">
        <v>7.63</v>
      </c>
      <c r="AA9630">
        <v>0</v>
      </c>
    </row>
    <row r="9631" spans="1:27" x14ac:dyDescent="0.3">
      <c r="A9631" t="s">
        <v>9720</v>
      </c>
      <c r="B9631">
        <v>201509</v>
      </c>
      <c r="C9631" t="s">
        <v>82</v>
      </c>
      <c r="D9631" t="s">
        <v>90</v>
      </c>
      <c r="E9631">
        <v>2015</v>
      </c>
      <c r="F9631">
        <v>9</v>
      </c>
      <c r="G9631">
        <v>915</v>
      </c>
      <c r="H9631">
        <v>94455</v>
      </c>
      <c r="I9631">
        <v>103.23</v>
      </c>
      <c r="J9631">
        <v>32.799999999999997</v>
      </c>
      <c r="K9631">
        <v>45781</v>
      </c>
      <c r="L9631" t="s">
        <v>40</v>
      </c>
      <c r="M9631" t="s">
        <v>37</v>
      </c>
      <c r="N9631">
        <v>1.3</v>
      </c>
      <c r="O9631">
        <v>98</v>
      </c>
      <c r="P9631">
        <v>30.6</v>
      </c>
      <c r="Q9631" t="s">
        <v>240</v>
      </c>
      <c r="R9631">
        <v>0</v>
      </c>
      <c r="S9631">
        <v>0</v>
      </c>
      <c r="T9631" t="s">
        <v>88</v>
      </c>
      <c r="U9631" t="s">
        <v>34</v>
      </c>
      <c r="V9631">
        <v>60.55</v>
      </c>
      <c r="W9631">
        <v>44.99</v>
      </c>
      <c r="X9631">
        <v>14.76</v>
      </c>
      <c r="Y9631">
        <v>343</v>
      </c>
      <c r="Z9631">
        <v>7.63</v>
      </c>
      <c r="AA9631">
        <v>401</v>
      </c>
    </row>
    <row r="9632" spans="1:27" x14ac:dyDescent="0.3">
      <c r="A9632" t="s">
        <v>9721</v>
      </c>
      <c r="B9632">
        <v>201509</v>
      </c>
      <c r="C9632" t="s">
        <v>82</v>
      </c>
      <c r="D9632" t="s">
        <v>95</v>
      </c>
      <c r="E9632">
        <v>2015</v>
      </c>
      <c r="F9632">
        <v>9</v>
      </c>
      <c r="G9632">
        <v>9397</v>
      </c>
      <c r="H9632">
        <v>12011527</v>
      </c>
      <c r="I9632">
        <v>1278.23</v>
      </c>
      <c r="J9632">
        <v>35.200000000000003</v>
      </c>
      <c r="K9632">
        <v>45781</v>
      </c>
      <c r="L9632" t="s">
        <v>30</v>
      </c>
      <c r="M9632" t="s">
        <v>49</v>
      </c>
      <c r="N9632">
        <v>8.9</v>
      </c>
      <c r="O9632">
        <v>85</v>
      </c>
      <c r="P9632">
        <v>29.9</v>
      </c>
      <c r="Q9632" t="s">
        <v>240</v>
      </c>
      <c r="R9632">
        <v>0</v>
      </c>
      <c r="S9632">
        <v>0</v>
      </c>
      <c r="T9632" t="s">
        <v>84</v>
      </c>
      <c r="U9632" t="s">
        <v>85</v>
      </c>
      <c r="V9632">
        <v>134.44</v>
      </c>
      <c r="W9632">
        <v>43.58</v>
      </c>
      <c r="X9632">
        <v>15.34</v>
      </c>
      <c r="Y9632">
        <v>332</v>
      </c>
      <c r="Z9632">
        <v>7.63</v>
      </c>
      <c r="AA9632">
        <v>736</v>
      </c>
    </row>
    <row r="9633" spans="1:27" x14ac:dyDescent="0.3">
      <c r="A9633" t="s">
        <v>9722</v>
      </c>
      <c r="B9633">
        <v>201509</v>
      </c>
      <c r="C9633" t="s">
        <v>82</v>
      </c>
      <c r="D9633" t="s">
        <v>95</v>
      </c>
      <c r="E9633">
        <v>2015</v>
      </c>
      <c r="F9633">
        <v>9</v>
      </c>
      <c r="G9633">
        <v>195</v>
      </c>
      <c r="H9633">
        <v>93235</v>
      </c>
      <c r="I9633">
        <v>478.13</v>
      </c>
      <c r="J9633">
        <v>34</v>
      </c>
      <c r="K9633">
        <v>45781</v>
      </c>
      <c r="L9633" t="s">
        <v>36</v>
      </c>
      <c r="M9633" t="s">
        <v>49</v>
      </c>
      <c r="N9633">
        <v>5</v>
      </c>
      <c r="O9633">
        <v>85</v>
      </c>
      <c r="P9633">
        <v>30.2</v>
      </c>
      <c r="Q9633" t="s">
        <v>240</v>
      </c>
      <c r="R9633">
        <v>0</v>
      </c>
      <c r="S9633">
        <v>0</v>
      </c>
      <c r="T9633" t="s">
        <v>71</v>
      </c>
      <c r="U9633" t="s">
        <v>85</v>
      </c>
      <c r="V9633">
        <v>85.82</v>
      </c>
      <c r="W9633">
        <v>37.6</v>
      </c>
      <c r="X9633">
        <v>12.78</v>
      </c>
      <c r="Y9633">
        <v>286</v>
      </c>
      <c r="Z9633">
        <v>7.63</v>
      </c>
      <c r="AA9633">
        <v>0</v>
      </c>
    </row>
    <row r="9634" spans="1:27" x14ac:dyDescent="0.3">
      <c r="A9634" t="s">
        <v>9723</v>
      </c>
      <c r="B9634">
        <v>201509</v>
      </c>
      <c r="C9634" t="s">
        <v>82</v>
      </c>
      <c r="D9634" t="s">
        <v>95</v>
      </c>
      <c r="E9634">
        <v>2015</v>
      </c>
      <c r="F9634">
        <v>9</v>
      </c>
      <c r="G9634">
        <v>195</v>
      </c>
      <c r="H9634">
        <v>35532</v>
      </c>
      <c r="I9634">
        <v>182.22</v>
      </c>
      <c r="J9634">
        <v>33</v>
      </c>
      <c r="K9634">
        <v>45781</v>
      </c>
      <c r="L9634" t="s">
        <v>40</v>
      </c>
      <c r="M9634" t="s">
        <v>37</v>
      </c>
      <c r="N9634">
        <v>1.3</v>
      </c>
      <c r="O9634">
        <v>85</v>
      </c>
      <c r="P9634">
        <v>30.1</v>
      </c>
      <c r="Q9634" t="s">
        <v>240</v>
      </c>
      <c r="R9634">
        <v>0</v>
      </c>
      <c r="S9634">
        <v>0</v>
      </c>
      <c r="T9634" t="s">
        <v>88</v>
      </c>
      <c r="U9634" t="s">
        <v>85</v>
      </c>
      <c r="V9634">
        <v>94.92</v>
      </c>
      <c r="W9634">
        <v>46.58</v>
      </c>
      <c r="X9634">
        <v>15.37</v>
      </c>
      <c r="Y9634">
        <v>355</v>
      </c>
      <c r="Z9634">
        <v>7.63</v>
      </c>
      <c r="AA9634">
        <v>906</v>
      </c>
    </row>
    <row r="9635" spans="1:27" x14ac:dyDescent="0.3">
      <c r="A9635" t="s">
        <v>9724</v>
      </c>
      <c r="B9635">
        <v>201509</v>
      </c>
      <c r="C9635" t="s">
        <v>82</v>
      </c>
      <c r="D9635" t="s">
        <v>99</v>
      </c>
      <c r="E9635">
        <v>2015</v>
      </c>
      <c r="F9635">
        <v>9</v>
      </c>
      <c r="G9635">
        <v>17268</v>
      </c>
      <c r="H9635">
        <v>14265958</v>
      </c>
      <c r="I9635">
        <v>826.15</v>
      </c>
      <c r="J9635">
        <v>32.5</v>
      </c>
      <c r="K9635">
        <v>45781</v>
      </c>
      <c r="L9635" t="s">
        <v>30</v>
      </c>
      <c r="M9635" t="s">
        <v>49</v>
      </c>
      <c r="N9635">
        <v>6.9</v>
      </c>
      <c r="O9635">
        <v>85</v>
      </c>
      <c r="P9635">
        <v>29.6</v>
      </c>
      <c r="Q9635" t="s">
        <v>240</v>
      </c>
      <c r="R9635">
        <v>0</v>
      </c>
      <c r="S9635">
        <v>0</v>
      </c>
      <c r="T9635" t="s">
        <v>84</v>
      </c>
      <c r="U9635" t="s">
        <v>85</v>
      </c>
      <c r="V9635">
        <v>107.89</v>
      </c>
      <c r="W9635">
        <v>43.8</v>
      </c>
      <c r="X9635">
        <v>14.23</v>
      </c>
      <c r="Y9635">
        <v>334</v>
      </c>
      <c r="Z9635">
        <v>7.63</v>
      </c>
      <c r="AA9635">
        <v>735</v>
      </c>
    </row>
    <row r="9636" spans="1:27" x14ac:dyDescent="0.3">
      <c r="A9636" t="s">
        <v>9725</v>
      </c>
      <c r="B9636">
        <v>201509</v>
      </c>
      <c r="C9636" t="s">
        <v>82</v>
      </c>
      <c r="D9636" t="s">
        <v>99</v>
      </c>
      <c r="E9636">
        <v>2015</v>
      </c>
      <c r="F9636">
        <v>9</v>
      </c>
      <c r="G9636">
        <v>176</v>
      </c>
      <c r="H9636">
        <v>58009</v>
      </c>
      <c r="I9636">
        <v>329.6</v>
      </c>
      <c r="J9636">
        <v>30.5</v>
      </c>
      <c r="K9636">
        <v>45781</v>
      </c>
      <c r="L9636" t="s">
        <v>36</v>
      </c>
      <c r="M9636" t="s">
        <v>37</v>
      </c>
      <c r="N9636">
        <v>3.9</v>
      </c>
      <c r="O9636">
        <v>85</v>
      </c>
      <c r="P9636">
        <v>29.6</v>
      </c>
      <c r="Q9636" t="s">
        <v>240</v>
      </c>
      <c r="R9636">
        <v>0</v>
      </c>
      <c r="S9636">
        <v>0</v>
      </c>
      <c r="T9636" t="s">
        <v>71</v>
      </c>
      <c r="U9636" t="s">
        <v>85</v>
      </c>
      <c r="V9636">
        <v>71.94</v>
      </c>
      <c r="W9636">
        <v>42.07</v>
      </c>
      <c r="X9636">
        <v>12.83</v>
      </c>
      <c r="Y9636">
        <v>320</v>
      </c>
      <c r="Z9636">
        <v>7.63</v>
      </c>
      <c r="AA9636">
        <v>0</v>
      </c>
    </row>
    <row r="9637" spans="1:27" x14ac:dyDescent="0.3">
      <c r="A9637" t="s">
        <v>9726</v>
      </c>
      <c r="B9637">
        <v>201509</v>
      </c>
      <c r="C9637" t="s">
        <v>82</v>
      </c>
      <c r="D9637" t="s">
        <v>99</v>
      </c>
      <c r="E9637">
        <v>2015</v>
      </c>
      <c r="F9637">
        <v>9</v>
      </c>
      <c r="G9637">
        <v>176</v>
      </c>
      <c r="H9637">
        <v>28876</v>
      </c>
      <c r="I9637">
        <v>164.07</v>
      </c>
      <c r="J9637">
        <v>34.299999999999997</v>
      </c>
      <c r="K9637">
        <v>45781</v>
      </c>
      <c r="L9637" t="s">
        <v>40</v>
      </c>
      <c r="M9637" t="s">
        <v>37</v>
      </c>
      <c r="N9637">
        <v>1.3</v>
      </c>
      <c r="O9637">
        <v>85</v>
      </c>
      <c r="P9637">
        <v>30.1</v>
      </c>
      <c r="Q9637" t="s">
        <v>240</v>
      </c>
      <c r="R9637">
        <v>0</v>
      </c>
      <c r="S9637">
        <v>0</v>
      </c>
      <c r="T9637" t="s">
        <v>88</v>
      </c>
      <c r="U9637" t="s">
        <v>85</v>
      </c>
      <c r="V9637">
        <v>80.959999999999994</v>
      </c>
      <c r="W9637">
        <v>42.75</v>
      </c>
      <c r="X9637">
        <v>14.66</v>
      </c>
      <c r="Y9637">
        <v>326</v>
      </c>
      <c r="Z9637">
        <v>7.63</v>
      </c>
      <c r="AA9637">
        <v>738</v>
      </c>
    </row>
    <row r="9638" spans="1:27" x14ac:dyDescent="0.3">
      <c r="A9638" t="s">
        <v>9727</v>
      </c>
      <c r="B9638">
        <v>201509</v>
      </c>
      <c r="C9638" t="s">
        <v>82</v>
      </c>
      <c r="D9638" t="s">
        <v>103</v>
      </c>
      <c r="E9638">
        <v>2015</v>
      </c>
      <c r="F9638">
        <v>9</v>
      </c>
      <c r="G9638">
        <v>11731</v>
      </c>
      <c r="H9638">
        <v>10229901</v>
      </c>
      <c r="I9638">
        <v>872.04</v>
      </c>
      <c r="J9638">
        <v>30</v>
      </c>
      <c r="K9638">
        <v>45781</v>
      </c>
      <c r="L9638" t="s">
        <v>30</v>
      </c>
      <c r="M9638" t="s">
        <v>37</v>
      </c>
      <c r="N9638">
        <v>10.8</v>
      </c>
      <c r="O9638">
        <v>85</v>
      </c>
      <c r="P9638">
        <v>29.9</v>
      </c>
      <c r="Q9638" t="s">
        <v>240</v>
      </c>
      <c r="R9638">
        <v>0</v>
      </c>
      <c r="S9638">
        <v>0</v>
      </c>
      <c r="T9638" t="s">
        <v>84</v>
      </c>
      <c r="U9638" t="s">
        <v>34</v>
      </c>
      <c r="V9638">
        <v>73.180000000000007</v>
      </c>
      <c r="W9638">
        <v>44.47</v>
      </c>
      <c r="X9638">
        <v>13.34</v>
      </c>
      <c r="Y9638">
        <v>339</v>
      </c>
      <c r="Z9638">
        <v>7.63</v>
      </c>
      <c r="AA9638">
        <v>295</v>
      </c>
    </row>
    <row r="9639" spans="1:27" x14ac:dyDescent="0.3">
      <c r="A9639" t="s">
        <v>9728</v>
      </c>
      <c r="B9639">
        <v>201509</v>
      </c>
      <c r="C9639" t="s">
        <v>82</v>
      </c>
      <c r="D9639" t="s">
        <v>103</v>
      </c>
      <c r="E9639">
        <v>2015</v>
      </c>
      <c r="F9639">
        <v>9</v>
      </c>
      <c r="G9639">
        <v>1392</v>
      </c>
      <c r="H9639">
        <v>651539</v>
      </c>
      <c r="I9639">
        <v>468.06</v>
      </c>
      <c r="J9639">
        <v>32.1</v>
      </c>
      <c r="K9639">
        <v>45781</v>
      </c>
      <c r="L9639" t="s">
        <v>36</v>
      </c>
      <c r="M9639" t="s">
        <v>37</v>
      </c>
      <c r="N9639">
        <v>9.5</v>
      </c>
      <c r="O9639">
        <v>47</v>
      </c>
      <c r="P9639">
        <v>29.7</v>
      </c>
      <c r="Q9639" t="s">
        <v>240</v>
      </c>
      <c r="R9639">
        <v>0</v>
      </c>
      <c r="S9639">
        <v>0</v>
      </c>
      <c r="T9639" t="s">
        <v>92</v>
      </c>
      <c r="U9639" t="s">
        <v>34</v>
      </c>
      <c r="V9639">
        <v>44.97</v>
      </c>
      <c r="W9639">
        <v>41.96</v>
      </c>
      <c r="X9639">
        <v>13.47</v>
      </c>
      <c r="Y9639">
        <v>320</v>
      </c>
      <c r="Z9639">
        <v>7.63</v>
      </c>
      <c r="AA9639">
        <v>0</v>
      </c>
    </row>
    <row r="9640" spans="1:27" x14ac:dyDescent="0.3">
      <c r="A9640" t="s">
        <v>9729</v>
      </c>
      <c r="B9640">
        <v>201509</v>
      </c>
      <c r="C9640" t="s">
        <v>82</v>
      </c>
      <c r="D9640" t="s">
        <v>103</v>
      </c>
      <c r="E9640">
        <v>2015</v>
      </c>
      <c r="F9640">
        <v>9</v>
      </c>
      <c r="G9640">
        <v>1059</v>
      </c>
      <c r="H9640">
        <v>76385</v>
      </c>
      <c r="I9640">
        <v>72.13</v>
      </c>
      <c r="J9640">
        <v>31.6</v>
      </c>
      <c r="K9640">
        <v>45781</v>
      </c>
      <c r="L9640" t="s">
        <v>40</v>
      </c>
      <c r="M9640" t="s">
        <v>37</v>
      </c>
      <c r="N9640">
        <v>1.3</v>
      </c>
      <c r="O9640">
        <v>98</v>
      </c>
      <c r="P9640">
        <v>29.6</v>
      </c>
      <c r="Q9640" t="s">
        <v>240</v>
      </c>
      <c r="R9640">
        <v>0</v>
      </c>
      <c r="S9640">
        <v>0</v>
      </c>
      <c r="T9640" t="s">
        <v>88</v>
      </c>
      <c r="U9640" t="s">
        <v>34</v>
      </c>
      <c r="V9640">
        <v>36.630000000000003</v>
      </c>
      <c r="W9640">
        <v>43.26</v>
      </c>
      <c r="X9640">
        <v>13.67</v>
      </c>
      <c r="Y9640">
        <v>330</v>
      </c>
      <c r="Z9640">
        <v>7.63</v>
      </c>
      <c r="AA9640">
        <v>351</v>
      </c>
    </row>
    <row r="9641" spans="1:27" x14ac:dyDescent="0.3">
      <c r="A9641" t="s">
        <v>9730</v>
      </c>
      <c r="B9641">
        <v>201509</v>
      </c>
      <c r="C9641" t="s">
        <v>82</v>
      </c>
      <c r="D9641" t="s">
        <v>107</v>
      </c>
      <c r="E9641">
        <v>2015</v>
      </c>
      <c r="F9641">
        <v>9</v>
      </c>
      <c r="G9641">
        <v>55616</v>
      </c>
      <c r="H9641">
        <v>67725271</v>
      </c>
      <c r="I9641">
        <v>1217.73</v>
      </c>
      <c r="J9641">
        <v>34.299999999999997</v>
      </c>
      <c r="K9641">
        <v>45781</v>
      </c>
      <c r="L9641" t="s">
        <v>30</v>
      </c>
      <c r="M9641" t="s">
        <v>49</v>
      </c>
      <c r="N9641">
        <v>9.9</v>
      </c>
      <c r="O9641">
        <v>85</v>
      </c>
      <c r="P9641">
        <v>30.1</v>
      </c>
      <c r="Q9641" t="s">
        <v>240</v>
      </c>
      <c r="R9641">
        <v>0</v>
      </c>
      <c r="S9641">
        <v>0</v>
      </c>
      <c r="T9641" t="s">
        <v>84</v>
      </c>
      <c r="U9641" t="s">
        <v>34</v>
      </c>
      <c r="V9641">
        <v>114.75</v>
      </c>
      <c r="W9641">
        <v>42.25</v>
      </c>
      <c r="X9641">
        <v>14.49</v>
      </c>
      <c r="Y9641">
        <v>322</v>
      </c>
      <c r="Z9641">
        <v>7.63</v>
      </c>
      <c r="AA9641">
        <v>386</v>
      </c>
    </row>
    <row r="9642" spans="1:27" x14ac:dyDescent="0.3">
      <c r="A9642" t="s">
        <v>9731</v>
      </c>
      <c r="B9642">
        <v>201509</v>
      </c>
      <c r="C9642" t="s">
        <v>82</v>
      </c>
      <c r="D9642" t="s">
        <v>107</v>
      </c>
      <c r="E9642">
        <v>2015</v>
      </c>
      <c r="F9642">
        <v>9</v>
      </c>
      <c r="G9642">
        <v>6610</v>
      </c>
      <c r="H9642">
        <v>4912882</v>
      </c>
      <c r="I9642">
        <v>743.25</v>
      </c>
      <c r="J9642">
        <v>32.9</v>
      </c>
      <c r="K9642">
        <v>45781</v>
      </c>
      <c r="L9642" t="s">
        <v>36</v>
      </c>
      <c r="M9642" t="s">
        <v>37</v>
      </c>
      <c r="N9642">
        <v>10.9</v>
      </c>
      <c r="O9642">
        <v>47</v>
      </c>
      <c r="P9642">
        <v>29.4</v>
      </c>
      <c r="Q9642" t="s">
        <v>240</v>
      </c>
      <c r="R9642">
        <v>0</v>
      </c>
      <c r="S9642">
        <v>0</v>
      </c>
      <c r="T9642" t="s">
        <v>92</v>
      </c>
      <c r="U9642" t="s">
        <v>34</v>
      </c>
      <c r="V9642">
        <v>64.44</v>
      </c>
      <c r="W9642">
        <v>41.23</v>
      </c>
      <c r="X9642">
        <v>13.56</v>
      </c>
      <c r="Y9642">
        <v>314</v>
      </c>
      <c r="Z9642">
        <v>7.63</v>
      </c>
      <c r="AA9642">
        <v>0</v>
      </c>
    </row>
    <row r="9643" spans="1:27" x14ac:dyDescent="0.3">
      <c r="A9643" t="s">
        <v>9732</v>
      </c>
      <c r="B9643">
        <v>201509</v>
      </c>
      <c r="C9643" t="s">
        <v>82</v>
      </c>
      <c r="D9643" t="s">
        <v>107</v>
      </c>
      <c r="E9643">
        <v>2015</v>
      </c>
      <c r="F9643">
        <v>9</v>
      </c>
      <c r="G9643">
        <v>7264</v>
      </c>
      <c r="H9643">
        <v>733228</v>
      </c>
      <c r="I9643">
        <v>100.94</v>
      </c>
      <c r="J9643">
        <v>32.9</v>
      </c>
      <c r="K9643">
        <v>45781</v>
      </c>
      <c r="L9643" t="s">
        <v>40</v>
      </c>
      <c r="M9643" t="s">
        <v>37</v>
      </c>
      <c r="N9643">
        <v>1.3</v>
      </c>
      <c r="O9643">
        <v>98</v>
      </c>
      <c r="P9643">
        <v>29.9</v>
      </c>
      <c r="Q9643" t="s">
        <v>240</v>
      </c>
      <c r="R9643">
        <v>0</v>
      </c>
      <c r="S9643">
        <v>0</v>
      </c>
      <c r="T9643" t="s">
        <v>88</v>
      </c>
      <c r="U9643" t="s">
        <v>34</v>
      </c>
      <c r="V9643">
        <v>58.79</v>
      </c>
      <c r="W9643">
        <v>43.17</v>
      </c>
      <c r="X9643">
        <v>14.2</v>
      </c>
      <c r="Y9643">
        <v>329</v>
      </c>
      <c r="Z9643">
        <v>7.63</v>
      </c>
      <c r="AA9643">
        <v>389</v>
      </c>
    </row>
    <row r="9644" spans="1:27" x14ac:dyDescent="0.3">
      <c r="A9644" t="s">
        <v>9733</v>
      </c>
      <c r="B9644">
        <v>201509</v>
      </c>
      <c r="C9644" t="s">
        <v>82</v>
      </c>
      <c r="D9644" t="s">
        <v>111</v>
      </c>
      <c r="E9644">
        <v>2015</v>
      </c>
      <c r="F9644">
        <v>9</v>
      </c>
      <c r="G9644">
        <v>8810</v>
      </c>
      <c r="H9644">
        <v>2732333</v>
      </c>
      <c r="I9644">
        <v>310.14</v>
      </c>
      <c r="J9644">
        <v>33</v>
      </c>
      <c r="K9644">
        <v>45781</v>
      </c>
      <c r="L9644" t="s">
        <v>30</v>
      </c>
      <c r="M9644" t="s">
        <v>37</v>
      </c>
      <c r="N9644">
        <v>4</v>
      </c>
      <c r="O9644">
        <v>85</v>
      </c>
      <c r="P9644">
        <v>29.3</v>
      </c>
      <c r="Q9644" t="s">
        <v>240</v>
      </c>
      <c r="R9644">
        <v>0</v>
      </c>
      <c r="S9644">
        <v>0</v>
      </c>
      <c r="T9644" t="s">
        <v>84</v>
      </c>
      <c r="U9644" t="s">
        <v>85</v>
      </c>
      <c r="V9644">
        <v>57.11</v>
      </c>
      <c r="W9644">
        <v>40.75</v>
      </c>
      <c r="X9644">
        <v>13.45</v>
      </c>
      <c r="Y9644">
        <v>310</v>
      </c>
      <c r="Z9644">
        <v>7.63</v>
      </c>
      <c r="AA9644">
        <v>224</v>
      </c>
    </row>
    <row r="9645" spans="1:27" x14ac:dyDescent="0.3">
      <c r="A9645" t="s">
        <v>9734</v>
      </c>
      <c r="B9645">
        <v>201509</v>
      </c>
      <c r="C9645" t="s">
        <v>82</v>
      </c>
      <c r="D9645" t="s">
        <v>111</v>
      </c>
      <c r="E9645">
        <v>2015</v>
      </c>
      <c r="F9645">
        <v>9</v>
      </c>
      <c r="G9645">
        <v>5579</v>
      </c>
      <c r="H9645">
        <v>863238</v>
      </c>
      <c r="I9645">
        <v>154.72999999999999</v>
      </c>
      <c r="J9645">
        <v>33.4</v>
      </c>
      <c r="K9645">
        <v>45781</v>
      </c>
      <c r="L9645" t="s">
        <v>36</v>
      </c>
      <c r="M9645" t="s">
        <v>37</v>
      </c>
      <c r="N9645">
        <v>2.8</v>
      </c>
      <c r="O9645">
        <v>85</v>
      </c>
      <c r="P9645">
        <v>30.2</v>
      </c>
      <c r="Q9645" t="s">
        <v>240</v>
      </c>
      <c r="R9645">
        <v>0</v>
      </c>
      <c r="S9645">
        <v>0</v>
      </c>
      <c r="T9645" t="s">
        <v>71</v>
      </c>
      <c r="U9645" t="s">
        <v>85</v>
      </c>
      <c r="V9645">
        <v>37.75</v>
      </c>
      <c r="W9645">
        <v>42.67</v>
      </c>
      <c r="X9645">
        <v>14.25</v>
      </c>
      <c r="Y9645">
        <v>325</v>
      </c>
      <c r="Z9645">
        <v>7.63</v>
      </c>
      <c r="AA9645">
        <v>0</v>
      </c>
    </row>
    <row r="9646" spans="1:27" x14ac:dyDescent="0.3">
      <c r="A9646" t="s">
        <v>9735</v>
      </c>
      <c r="B9646">
        <v>201509</v>
      </c>
      <c r="C9646" t="s">
        <v>82</v>
      </c>
      <c r="D9646" t="s">
        <v>111</v>
      </c>
      <c r="E9646">
        <v>2015</v>
      </c>
      <c r="F9646">
        <v>9</v>
      </c>
      <c r="G9646">
        <v>293</v>
      </c>
      <c r="H9646">
        <v>33059</v>
      </c>
      <c r="I9646">
        <v>112.83</v>
      </c>
      <c r="J9646">
        <v>34.299999999999997</v>
      </c>
      <c r="K9646">
        <v>45781</v>
      </c>
      <c r="L9646" t="s">
        <v>40</v>
      </c>
      <c r="M9646" t="s">
        <v>37</v>
      </c>
      <c r="N9646">
        <v>1.3</v>
      </c>
      <c r="O9646">
        <v>85</v>
      </c>
      <c r="P9646">
        <v>29.7</v>
      </c>
      <c r="Q9646" t="s">
        <v>240</v>
      </c>
      <c r="R9646">
        <v>0</v>
      </c>
      <c r="S9646">
        <v>0</v>
      </c>
      <c r="T9646" t="s">
        <v>88</v>
      </c>
      <c r="U9646" t="s">
        <v>85</v>
      </c>
      <c r="V9646">
        <v>41.54</v>
      </c>
      <c r="W9646">
        <v>42.85</v>
      </c>
      <c r="X9646">
        <v>14.7</v>
      </c>
      <c r="Y9646">
        <v>326</v>
      </c>
      <c r="Z9646">
        <v>7.63</v>
      </c>
      <c r="AA9646">
        <v>225</v>
      </c>
    </row>
    <row r="9647" spans="1:27" x14ac:dyDescent="0.3">
      <c r="A9647" t="s">
        <v>9736</v>
      </c>
      <c r="B9647">
        <v>201509</v>
      </c>
      <c r="C9647" t="s">
        <v>82</v>
      </c>
      <c r="D9647" t="s">
        <v>115</v>
      </c>
      <c r="E9647">
        <v>2015</v>
      </c>
      <c r="F9647">
        <v>9</v>
      </c>
      <c r="G9647">
        <v>11394</v>
      </c>
      <c r="H9647">
        <v>7611419</v>
      </c>
      <c r="I9647">
        <v>668.02</v>
      </c>
      <c r="J9647">
        <v>34.799999999999997</v>
      </c>
      <c r="K9647">
        <v>45781</v>
      </c>
      <c r="L9647" t="s">
        <v>30</v>
      </c>
      <c r="M9647" t="s">
        <v>37</v>
      </c>
      <c r="N9647">
        <v>5.9</v>
      </c>
      <c r="O9647">
        <v>85</v>
      </c>
      <c r="P9647">
        <v>29.4</v>
      </c>
      <c r="Q9647" t="s">
        <v>240</v>
      </c>
      <c r="R9647">
        <v>0</v>
      </c>
      <c r="S9647">
        <v>0</v>
      </c>
      <c r="T9647" t="s">
        <v>84</v>
      </c>
      <c r="U9647" t="s">
        <v>85</v>
      </c>
      <c r="V9647">
        <v>99.38</v>
      </c>
      <c r="W9647">
        <v>41.17</v>
      </c>
      <c r="X9647">
        <v>14.33</v>
      </c>
      <c r="Y9647">
        <v>314</v>
      </c>
      <c r="Z9647">
        <v>7.63</v>
      </c>
      <c r="AA9647">
        <v>506</v>
      </c>
    </row>
    <row r="9648" spans="1:27" x14ac:dyDescent="0.3">
      <c r="A9648" t="s">
        <v>9737</v>
      </c>
      <c r="B9648">
        <v>201509</v>
      </c>
      <c r="C9648" t="s">
        <v>82</v>
      </c>
      <c r="D9648" t="s">
        <v>115</v>
      </c>
      <c r="E9648">
        <v>2015</v>
      </c>
      <c r="F9648">
        <v>9</v>
      </c>
      <c r="G9648">
        <v>234</v>
      </c>
      <c r="H9648">
        <v>71643</v>
      </c>
      <c r="I9648">
        <v>306.17</v>
      </c>
      <c r="J9648">
        <v>32</v>
      </c>
      <c r="K9648">
        <v>45781</v>
      </c>
      <c r="L9648" t="s">
        <v>36</v>
      </c>
      <c r="M9648" t="s">
        <v>37</v>
      </c>
      <c r="N9648">
        <v>4.0999999999999996</v>
      </c>
      <c r="O9648">
        <v>85</v>
      </c>
      <c r="P9648">
        <v>30.2</v>
      </c>
      <c r="Q9648" t="s">
        <v>240</v>
      </c>
      <c r="R9648">
        <v>0</v>
      </c>
      <c r="S9648">
        <v>0</v>
      </c>
      <c r="T9648" t="s">
        <v>71</v>
      </c>
      <c r="U9648" t="s">
        <v>85</v>
      </c>
      <c r="V9648">
        <v>62.72</v>
      </c>
      <c r="W9648">
        <v>43.64</v>
      </c>
      <c r="X9648">
        <v>13.96</v>
      </c>
      <c r="Y9648">
        <v>332</v>
      </c>
      <c r="Z9648">
        <v>7.63</v>
      </c>
      <c r="AA9648">
        <v>0</v>
      </c>
    </row>
    <row r="9649" spans="1:27" x14ac:dyDescent="0.3">
      <c r="A9649" t="s">
        <v>9738</v>
      </c>
      <c r="B9649">
        <v>201509</v>
      </c>
      <c r="C9649" t="s">
        <v>82</v>
      </c>
      <c r="D9649" t="s">
        <v>115</v>
      </c>
      <c r="E9649">
        <v>2015</v>
      </c>
      <c r="F9649">
        <v>9</v>
      </c>
      <c r="G9649">
        <v>117</v>
      </c>
      <c r="H9649">
        <v>18290</v>
      </c>
      <c r="I9649">
        <v>156.33000000000001</v>
      </c>
      <c r="J9649">
        <v>34</v>
      </c>
      <c r="K9649">
        <v>45781</v>
      </c>
      <c r="L9649" t="s">
        <v>40</v>
      </c>
      <c r="M9649" t="s">
        <v>31</v>
      </c>
      <c r="N9649">
        <v>1.3</v>
      </c>
      <c r="O9649">
        <v>85</v>
      </c>
      <c r="P9649">
        <v>30</v>
      </c>
      <c r="Q9649" t="s">
        <v>240</v>
      </c>
      <c r="R9649">
        <v>0</v>
      </c>
      <c r="S9649">
        <v>0</v>
      </c>
      <c r="T9649" t="s">
        <v>88</v>
      </c>
      <c r="U9649" t="s">
        <v>85</v>
      </c>
      <c r="V9649">
        <v>75.010000000000005</v>
      </c>
      <c r="W9649">
        <v>38.29</v>
      </c>
      <c r="X9649">
        <v>13.02</v>
      </c>
      <c r="Y9649">
        <v>292</v>
      </c>
      <c r="Z9649">
        <v>7.63</v>
      </c>
      <c r="AA9649">
        <v>536</v>
      </c>
    </row>
    <row r="9650" spans="1:27" x14ac:dyDescent="0.3">
      <c r="A9650" t="s">
        <v>9739</v>
      </c>
      <c r="B9650">
        <v>201509</v>
      </c>
      <c r="C9650" t="s">
        <v>82</v>
      </c>
      <c r="D9650" t="s">
        <v>119</v>
      </c>
      <c r="E9650">
        <v>2015</v>
      </c>
      <c r="F9650">
        <v>9</v>
      </c>
      <c r="G9650">
        <v>13020</v>
      </c>
      <c r="H9650">
        <v>4361830</v>
      </c>
      <c r="I9650">
        <v>335.01</v>
      </c>
      <c r="J9650">
        <v>33.799999999999997</v>
      </c>
      <c r="K9650">
        <v>45781</v>
      </c>
      <c r="L9650" t="s">
        <v>30</v>
      </c>
      <c r="M9650" t="s">
        <v>37</v>
      </c>
      <c r="N9650">
        <v>4.5999999999999996</v>
      </c>
      <c r="O9650">
        <v>85</v>
      </c>
      <c r="P9650">
        <v>30.3</v>
      </c>
      <c r="Q9650" t="s">
        <v>240</v>
      </c>
      <c r="R9650">
        <v>0</v>
      </c>
      <c r="S9650">
        <v>0</v>
      </c>
      <c r="T9650" t="s">
        <v>84</v>
      </c>
      <c r="U9650" t="s">
        <v>85</v>
      </c>
      <c r="V9650">
        <v>55.07</v>
      </c>
      <c r="W9650">
        <v>42.56</v>
      </c>
      <c r="X9650">
        <v>14.39</v>
      </c>
      <c r="Y9650">
        <v>324</v>
      </c>
      <c r="Z9650">
        <v>7.63</v>
      </c>
      <c r="AA9650">
        <v>0</v>
      </c>
    </row>
    <row r="9651" spans="1:27" x14ac:dyDescent="0.3">
      <c r="A9651" t="s">
        <v>9740</v>
      </c>
      <c r="B9651">
        <v>201509</v>
      </c>
      <c r="C9651" t="s">
        <v>82</v>
      </c>
      <c r="D9651" t="s">
        <v>119</v>
      </c>
      <c r="E9651">
        <v>2015</v>
      </c>
      <c r="F9651">
        <v>9</v>
      </c>
      <c r="G9651">
        <v>23436</v>
      </c>
      <c r="H9651">
        <v>3034727</v>
      </c>
      <c r="I9651">
        <v>129.49</v>
      </c>
      <c r="J9651">
        <v>32.6</v>
      </c>
      <c r="K9651">
        <v>45781</v>
      </c>
      <c r="L9651" t="s">
        <v>36</v>
      </c>
      <c r="M9651" t="s">
        <v>51</v>
      </c>
      <c r="N9651">
        <v>2.5</v>
      </c>
      <c r="O9651">
        <v>85</v>
      </c>
      <c r="P9651">
        <v>30.2</v>
      </c>
      <c r="Q9651" t="s">
        <v>240</v>
      </c>
      <c r="R9651">
        <v>0</v>
      </c>
      <c r="S9651">
        <v>0</v>
      </c>
      <c r="T9651" t="s">
        <v>71</v>
      </c>
      <c r="U9651" t="s">
        <v>85</v>
      </c>
      <c r="V9651">
        <v>32.19</v>
      </c>
      <c r="W9651">
        <v>46.05</v>
      </c>
      <c r="X9651">
        <v>15.01</v>
      </c>
      <c r="Y9651">
        <v>351</v>
      </c>
      <c r="Z9651">
        <v>7.63</v>
      </c>
      <c r="AA9651">
        <v>0</v>
      </c>
    </row>
    <row r="9652" spans="1:27" x14ac:dyDescent="0.3">
      <c r="A9652" t="s">
        <v>9741</v>
      </c>
      <c r="B9652">
        <v>201509</v>
      </c>
      <c r="C9652" t="s">
        <v>82</v>
      </c>
      <c r="D9652" t="s">
        <v>119</v>
      </c>
      <c r="E9652">
        <v>2015</v>
      </c>
      <c r="F9652">
        <v>9</v>
      </c>
      <c r="G9652">
        <v>744</v>
      </c>
      <c r="H9652">
        <v>78097</v>
      </c>
      <c r="I9652">
        <v>104.97</v>
      </c>
      <c r="J9652">
        <v>32.299999999999997</v>
      </c>
      <c r="K9652">
        <v>45781</v>
      </c>
      <c r="L9652" t="s">
        <v>40</v>
      </c>
      <c r="M9652" t="s">
        <v>37</v>
      </c>
      <c r="N9652">
        <v>1.3</v>
      </c>
      <c r="O9652">
        <v>85</v>
      </c>
      <c r="P9652">
        <v>30.5</v>
      </c>
      <c r="Q9652" t="s">
        <v>240</v>
      </c>
      <c r="R9652">
        <v>0</v>
      </c>
      <c r="S9652">
        <v>0</v>
      </c>
      <c r="T9652" t="s">
        <v>88</v>
      </c>
      <c r="U9652" t="s">
        <v>85</v>
      </c>
      <c r="V9652">
        <v>35.49</v>
      </c>
      <c r="W9652">
        <v>44.21</v>
      </c>
      <c r="X9652">
        <v>14.28</v>
      </c>
      <c r="Y9652">
        <v>337</v>
      </c>
      <c r="Z9652">
        <v>7.63</v>
      </c>
      <c r="AA9652">
        <v>0</v>
      </c>
    </row>
    <row r="9653" spans="1:27" x14ac:dyDescent="0.3">
      <c r="A9653" t="s">
        <v>9742</v>
      </c>
      <c r="B9653">
        <v>201509</v>
      </c>
      <c r="C9653" t="s">
        <v>82</v>
      </c>
      <c r="D9653" t="s">
        <v>123</v>
      </c>
      <c r="E9653">
        <v>2015</v>
      </c>
      <c r="F9653">
        <v>9</v>
      </c>
      <c r="G9653">
        <v>16965</v>
      </c>
      <c r="H9653">
        <v>20936506</v>
      </c>
      <c r="I9653">
        <v>1234.0999999999999</v>
      </c>
      <c r="J9653">
        <v>33.299999999999997</v>
      </c>
      <c r="K9653">
        <v>45781</v>
      </c>
      <c r="L9653" t="s">
        <v>30</v>
      </c>
      <c r="M9653" t="s">
        <v>37</v>
      </c>
      <c r="N9653">
        <v>10</v>
      </c>
      <c r="O9653">
        <v>85</v>
      </c>
      <c r="P9653">
        <v>30.1</v>
      </c>
      <c r="Q9653" t="s">
        <v>240</v>
      </c>
      <c r="R9653">
        <v>0</v>
      </c>
      <c r="S9653">
        <v>0</v>
      </c>
      <c r="T9653" t="s">
        <v>84</v>
      </c>
      <c r="U9653" t="s">
        <v>34</v>
      </c>
      <c r="V9653">
        <v>115.24</v>
      </c>
      <c r="W9653">
        <v>41.68</v>
      </c>
      <c r="X9653">
        <v>13.88</v>
      </c>
      <c r="Y9653">
        <v>318</v>
      </c>
      <c r="Z9653">
        <v>7.63</v>
      </c>
      <c r="AA9653">
        <v>340</v>
      </c>
    </row>
    <row r="9654" spans="1:27" x14ac:dyDescent="0.3">
      <c r="A9654" t="s">
        <v>9743</v>
      </c>
      <c r="B9654">
        <v>201509</v>
      </c>
      <c r="C9654" t="s">
        <v>82</v>
      </c>
      <c r="D9654" t="s">
        <v>123</v>
      </c>
      <c r="E9654">
        <v>2015</v>
      </c>
      <c r="F9654">
        <v>9</v>
      </c>
      <c r="G9654">
        <v>2021</v>
      </c>
      <c r="H9654">
        <v>1292530</v>
      </c>
      <c r="I9654">
        <v>639.54999999999995</v>
      </c>
      <c r="J9654">
        <v>32</v>
      </c>
      <c r="K9654">
        <v>45781</v>
      </c>
      <c r="L9654" t="s">
        <v>36</v>
      </c>
      <c r="M9654" t="s">
        <v>51</v>
      </c>
      <c r="N9654">
        <v>8.9</v>
      </c>
      <c r="O9654">
        <v>47</v>
      </c>
      <c r="P9654">
        <v>30.5</v>
      </c>
      <c r="Q9654" t="s">
        <v>240</v>
      </c>
      <c r="R9654">
        <v>0</v>
      </c>
      <c r="S9654">
        <v>0</v>
      </c>
      <c r="T9654" t="s">
        <v>92</v>
      </c>
      <c r="U9654" t="s">
        <v>34</v>
      </c>
      <c r="V9654">
        <v>67.27</v>
      </c>
      <c r="W9654">
        <v>40.78</v>
      </c>
      <c r="X9654">
        <v>13.05</v>
      </c>
      <c r="Y9654">
        <v>311</v>
      </c>
      <c r="Z9654">
        <v>7.63</v>
      </c>
      <c r="AA9654">
        <v>0</v>
      </c>
    </row>
    <row r="9655" spans="1:27" x14ac:dyDescent="0.3">
      <c r="A9655" t="s">
        <v>9744</v>
      </c>
      <c r="B9655">
        <v>201509</v>
      </c>
      <c r="C9655" t="s">
        <v>82</v>
      </c>
      <c r="D9655" t="s">
        <v>123</v>
      </c>
      <c r="E9655">
        <v>2015</v>
      </c>
      <c r="F9655">
        <v>9</v>
      </c>
      <c r="G9655">
        <v>2286</v>
      </c>
      <c r="H9655">
        <v>238864</v>
      </c>
      <c r="I9655">
        <v>104.49</v>
      </c>
      <c r="J9655">
        <v>35.6</v>
      </c>
      <c r="K9655">
        <v>45781</v>
      </c>
      <c r="L9655" t="s">
        <v>40</v>
      </c>
      <c r="M9655" t="s">
        <v>37</v>
      </c>
      <c r="N9655">
        <v>1.3</v>
      </c>
      <c r="O9655">
        <v>98</v>
      </c>
      <c r="P9655">
        <v>30.2</v>
      </c>
      <c r="Q9655" t="s">
        <v>240</v>
      </c>
      <c r="R9655">
        <v>0</v>
      </c>
      <c r="S9655">
        <v>0</v>
      </c>
      <c r="T9655" t="s">
        <v>88</v>
      </c>
      <c r="U9655" t="s">
        <v>34</v>
      </c>
      <c r="V9655">
        <v>61.52</v>
      </c>
      <c r="W9655">
        <v>44.77</v>
      </c>
      <c r="X9655">
        <v>15.94</v>
      </c>
      <c r="Y9655">
        <v>341</v>
      </c>
      <c r="Z9655">
        <v>7.63</v>
      </c>
      <c r="AA9655">
        <v>391</v>
      </c>
    </row>
    <row r="9656" spans="1:27" x14ac:dyDescent="0.3">
      <c r="A9656" t="s">
        <v>9745</v>
      </c>
      <c r="B9656">
        <v>201509</v>
      </c>
      <c r="C9656" t="s">
        <v>82</v>
      </c>
      <c r="D9656" t="s">
        <v>127</v>
      </c>
      <c r="E9656">
        <v>2015</v>
      </c>
      <c r="F9656">
        <v>9</v>
      </c>
      <c r="G9656">
        <v>83875</v>
      </c>
      <c r="H9656">
        <v>82626101</v>
      </c>
      <c r="I9656">
        <v>985.11</v>
      </c>
      <c r="J9656">
        <v>33.299999999999997</v>
      </c>
      <c r="K9656">
        <v>45781</v>
      </c>
      <c r="L9656" t="s">
        <v>30</v>
      </c>
      <c r="M9656" t="s">
        <v>37</v>
      </c>
      <c r="N9656">
        <v>11.8</v>
      </c>
      <c r="O9656">
        <v>85</v>
      </c>
      <c r="P9656">
        <v>29.5</v>
      </c>
      <c r="Q9656" t="s">
        <v>240</v>
      </c>
      <c r="R9656">
        <v>0</v>
      </c>
      <c r="S9656">
        <v>0</v>
      </c>
      <c r="T9656" t="s">
        <v>84</v>
      </c>
      <c r="U9656" t="s">
        <v>34</v>
      </c>
      <c r="V9656">
        <v>76.56</v>
      </c>
      <c r="W9656">
        <v>44.57</v>
      </c>
      <c r="X9656">
        <v>14.84</v>
      </c>
      <c r="Y9656">
        <v>340</v>
      </c>
      <c r="Z9656">
        <v>7.63</v>
      </c>
      <c r="AA9656">
        <v>329</v>
      </c>
    </row>
    <row r="9657" spans="1:27" x14ac:dyDescent="0.3">
      <c r="A9657" t="s">
        <v>9746</v>
      </c>
      <c r="B9657">
        <v>201509</v>
      </c>
      <c r="C9657" t="s">
        <v>82</v>
      </c>
      <c r="D9657" t="s">
        <v>127</v>
      </c>
      <c r="E9657">
        <v>2015</v>
      </c>
      <c r="F9657">
        <v>9</v>
      </c>
      <c r="G9657">
        <v>9298</v>
      </c>
      <c r="H9657">
        <v>5350906</v>
      </c>
      <c r="I9657">
        <v>575.49</v>
      </c>
      <c r="J9657">
        <v>35.700000000000003</v>
      </c>
      <c r="K9657">
        <v>45781</v>
      </c>
      <c r="L9657" t="s">
        <v>36</v>
      </c>
      <c r="M9657" t="s">
        <v>37</v>
      </c>
      <c r="N9657">
        <v>11.6</v>
      </c>
      <c r="O9657">
        <v>47</v>
      </c>
      <c r="P9657">
        <v>29.9</v>
      </c>
      <c r="Q9657" t="s">
        <v>240</v>
      </c>
      <c r="R9657">
        <v>0</v>
      </c>
      <c r="S9657">
        <v>0</v>
      </c>
      <c r="T9657" t="s">
        <v>92</v>
      </c>
      <c r="U9657" t="s">
        <v>34</v>
      </c>
      <c r="V9657">
        <v>46.09</v>
      </c>
      <c r="W9657">
        <v>40.26</v>
      </c>
      <c r="X9657">
        <v>14.37</v>
      </c>
      <c r="Y9657">
        <v>307</v>
      </c>
      <c r="Z9657">
        <v>7.63</v>
      </c>
      <c r="AA9657">
        <v>0</v>
      </c>
    </row>
    <row r="9658" spans="1:27" x14ac:dyDescent="0.3">
      <c r="A9658" t="s">
        <v>9747</v>
      </c>
      <c r="B9658">
        <v>201509</v>
      </c>
      <c r="C9658" t="s">
        <v>82</v>
      </c>
      <c r="D9658" t="s">
        <v>127</v>
      </c>
      <c r="E9658">
        <v>2015</v>
      </c>
      <c r="F9658">
        <v>9</v>
      </c>
      <c r="G9658">
        <v>7516</v>
      </c>
      <c r="H9658">
        <v>600453</v>
      </c>
      <c r="I9658">
        <v>79.89</v>
      </c>
      <c r="J9658">
        <v>32.299999999999997</v>
      </c>
      <c r="K9658">
        <v>45781</v>
      </c>
      <c r="L9658" t="s">
        <v>40</v>
      </c>
      <c r="M9658" t="s">
        <v>37</v>
      </c>
      <c r="N9658">
        <v>1.3</v>
      </c>
      <c r="O9658">
        <v>98</v>
      </c>
      <c r="P9658">
        <v>30.5</v>
      </c>
      <c r="Q9658" t="s">
        <v>240</v>
      </c>
      <c r="R9658">
        <v>0</v>
      </c>
      <c r="S9658">
        <v>0</v>
      </c>
      <c r="T9658" t="s">
        <v>88</v>
      </c>
      <c r="U9658" t="s">
        <v>34</v>
      </c>
      <c r="V9658">
        <v>42.6</v>
      </c>
      <c r="W9658">
        <v>39.22</v>
      </c>
      <c r="X9658">
        <v>12.67</v>
      </c>
      <c r="Y9658">
        <v>299</v>
      </c>
      <c r="Z9658">
        <v>7.63</v>
      </c>
      <c r="AA9658">
        <v>398</v>
      </c>
    </row>
    <row r="9659" spans="1:27" x14ac:dyDescent="0.3">
      <c r="A9659" t="s">
        <v>9748</v>
      </c>
      <c r="B9659">
        <v>201509</v>
      </c>
      <c r="C9659" t="s">
        <v>82</v>
      </c>
      <c r="D9659" t="s">
        <v>131</v>
      </c>
      <c r="E9659">
        <v>2015</v>
      </c>
      <c r="F9659">
        <v>9</v>
      </c>
      <c r="G9659">
        <v>26332</v>
      </c>
      <c r="H9659">
        <v>20507361</v>
      </c>
      <c r="I9659">
        <v>778.8</v>
      </c>
      <c r="J9659">
        <v>32</v>
      </c>
      <c r="K9659">
        <v>45781</v>
      </c>
      <c r="L9659" t="s">
        <v>30</v>
      </c>
      <c r="M9659" t="s">
        <v>37</v>
      </c>
      <c r="N9659">
        <v>9.4</v>
      </c>
      <c r="O9659">
        <v>85</v>
      </c>
      <c r="P9659">
        <v>30</v>
      </c>
      <c r="Q9659" t="s">
        <v>240</v>
      </c>
      <c r="R9659">
        <v>0</v>
      </c>
      <c r="S9659">
        <v>0</v>
      </c>
      <c r="T9659" t="s">
        <v>84</v>
      </c>
      <c r="U9659" t="s">
        <v>34</v>
      </c>
      <c r="V9659">
        <v>74.16</v>
      </c>
      <c r="W9659">
        <v>40.04</v>
      </c>
      <c r="X9659">
        <v>12.81</v>
      </c>
      <c r="Y9659">
        <v>305</v>
      </c>
      <c r="Z9659">
        <v>7.63</v>
      </c>
      <c r="AA9659">
        <v>372</v>
      </c>
    </row>
    <row r="9660" spans="1:27" x14ac:dyDescent="0.3">
      <c r="A9660" t="s">
        <v>9749</v>
      </c>
      <c r="B9660">
        <v>201509</v>
      </c>
      <c r="C9660" t="s">
        <v>82</v>
      </c>
      <c r="D9660" t="s">
        <v>131</v>
      </c>
      <c r="E9660">
        <v>2015</v>
      </c>
      <c r="F9660">
        <v>9</v>
      </c>
      <c r="G9660">
        <v>3195</v>
      </c>
      <c r="H9660">
        <v>1586253</v>
      </c>
      <c r="I9660">
        <v>496.48</v>
      </c>
      <c r="J9660">
        <v>32.4</v>
      </c>
      <c r="K9660">
        <v>45781</v>
      </c>
      <c r="L9660" t="s">
        <v>36</v>
      </c>
      <c r="M9660" t="s">
        <v>37</v>
      </c>
      <c r="N9660">
        <v>10.199999999999999</v>
      </c>
      <c r="O9660">
        <v>47</v>
      </c>
      <c r="P9660">
        <v>30</v>
      </c>
      <c r="Q9660" t="s">
        <v>240</v>
      </c>
      <c r="R9660">
        <v>0</v>
      </c>
      <c r="S9660">
        <v>0</v>
      </c>
      <c r="T9660" t="s">
        <v>92</v>
      </c>
      <c r="U9660" t="s">
        <v>34</v>
      </c>
      <c r="V9660">
        <v>44.67</v>
      </c>
      <c r="W9660">
        <v>44.72</v>
      </c>
      <c r="X9660">
        <v>14.49</v>
      </c>
      <c r="Y9660">
        <v>341</v>
      </c>
      <c r="Z9660">
        <v>7.63</v>
      </c>
      <c r="AA9660">
        <v>0</v>
      </c>
    </row>
    <row r="9661" spans="1:27" x14ac:dyDescent="0.3">
      <c r="A9661" t="s">
        <v>9750</v>
      </c>
      <c r="B9661">
        <v>201509</v>
      </c>
      <c r="C9661" t="s">
        <v>82</v>
      </c>
      <c r="D9661" t="s">
        <v>131</v>
      </c>
      <c r="E9661">
        <v>2015</v>
      </c>
      <c r="F9661">
        <v>9</v>
      </c>
      <c r="G9661">
        <v>2382</v>
      </c>
      <c r="H9661">
        <v>180150</v>
      </c>
      <c r="I9661">
        <v>75.63</v>
      </c>
      <c r="J9661">
        <v>34.1</v>
      </c>
      <c r="K9661">
        <v>45781</v>
      </c>
      <c r="L9661" t="s">
        <v>40</v>
      </c>
      <c r="M9661" t="s">
        <v>37</v>
      </c>
      <c r="N9661">
        <v>1.3</v>
      </c>
      <c r="O9661">
        <v>98</v>
      </c>
      <c r="P9661">
        <v>30.6</v>
      </c>
      <c r="Q9661" t="s">
        <v>240</v>
      </c>
      <c r="R9661">
        <v>0</v>
      </c>
      <c r="S9661">
        <v>0</v>
      </c>
      <c r="T9661" t="s">
        <v>88</v>
      </c>
      <c r="U9661" t="s">
        <v>34</v>
      </c>
      <c r="V9661">
        <v>39.32</v>
      </c>
      <c r="W9661">
        <v>41.94</v>
      </c>
      <c r="X9661">
        <v>14.3</v>
      </c>
      <c r="Y9661">
        <v>320</v>
      </c>
      <c r="Z9661">
        <v>7.63</v>
      </c>
      <c r="AA9661">
        <v>350</v>
      </c>
    </row>
    <row r="9662" spans="1:27" x14ac:dyDescent="0.3">
      <c r="A9662" t="s">
        <v>9751</v>
      </c>
      <c r="B9662">
        <v>201509</v>
      </c>
      <c r="C9662" t="s">
        <v>135</v>
      </c>
      <c r="D9662" t="s">
        <v>136</v>
      </c>
      <c r="E9662">
        <v>2015</v>
      </c>
      <c r="F9662">
        <v>9</v>
      </c>
      <c r="G9662">
        <v>8702</v>
      </c>
      <c r="H9662">
        <v>4169215</v>
      </c>
      <c r="I9662">
        <v>479.11</v>
      </c>
      <c r="J9662">
        <v>11.2</v>
      </c>
      <c r="K9662">
        <v>7600</v>
      </c>
      <c r="L9662" t="s">
        <v>30</v>
      </c>
      <c r="M9662" t="s">
        <v>45</v>
      </c>
      <c r="N9662">
        <v>3.8</v>
      </c>
      <c r="O9662">
        <v>62</v>
      </c>
      <c r="P9662">
        <v>33.9</v>
      </c>
      <c r="Q9662" t="s">
        <v>240</v>
      </c>
      <c r="R9662">
        <v>160</v>
      </c>
      <c r="S9662">
        <v>1</v>
      </c>
      <c r="T9662" t="s">
        <v>137</v>
      </c>
      <c r="U9662" t="s">
        <v>34</v>
      </c>
      <c r="V9662">
        <v>95.53</v>
      </c>
      <c r="W9662">
        <v>20.21</v>
      </c>
      <c r="X9662">
        <v>2.2599999999999998</v>
      </c>
      <c r="Y9662">
        <v>154</v>
      </c>
      <c r="Z9662">
        <v>7.63</v>
      </c>
      <c r="AA9662">
        <v>355</v>
      </c>
    </row>
    <row r="9663" spans="1:27" x14ac:dyDescent="0.3">
      <c r="A9663" t="s">
        <v>9752</v>
      </c>
      <c r="B9663">
        <v>201509</v>
      </c>
      <c r="C9663" t="s">
        <v>135</v>
      </c>
      <c r="D9663" t="s">
        <v>136</v>
      </c>
      <c r="E9663">
        <v>2015</v>
      </c>
      <c r="F9663">
        <v>9</v>
      </c>
      <c r="G9663">
        <v>1045</v>
      </c>
      <c r="H9663">
        <v>267718</v>
      </c>
      <c r="I9663">
        <v>256.19</v>
      </c>
      <c r="J9663">
        <v>12.1</v>
      </c>
      <c r="K9663">
        <v>7600</v>
      </c>
      <c r="L9663" t="s">
        <v>36</v>
      </c>
      <c r="M9663" t="s">
        <v>49</v>
      </c>
      <c r="N9663">
        <v>3.7</v>
      </c>
      <c r="O9663">
        <v>24</v>
      </c>
      <c r="P9663">
        <v>33.9</v>
      </c>
      <c r="Q9663" t="s">
        <v>240</v>
      </c>
      <c r="R9663">
        <v>160</v>
      </c>
      <c r="S9663">
        <v>1</v>
      </c>
      <c r="T9663" t="s">
        <v>139</v>
      </c>
      <c r="U9663" t="s">
        <v>34</v>
      </c>
      <c r="V9663">
        <v>53.55</v>
      </c>
      <c r="W9663">
        <v>20</v>
      </c>
      <c r="X9663">
        <v>2.42</v>
      </c>
      <c r="Y9663">
        <v>152</v>
      </c>
      <c r="Z9663">
        <v>7.63</v>
      </c>
      <c r="AA9663">
        <v>0</v>
      </c>
    </row>
    <row r="9664" spans="1:27" x14ac:dyDescent="0.3">
      <c r="A9664" t="s">
        <v>9753</v>
      </c>
      <c r="B9664">
        <v>201509</v>
      </c>
      <c r="C9664" t="s">
        <v>135</v>
      </c>
      <c r="D9664" t="s">
        <v>136</v>
      </c>
      <c r="E9664">
        <v>2015</v>
      </c>
      <c r="F9664">
        <v>9</v>
      </c>
      <c r="G9664">
        <v>180</v>
      </c>
      <c r="H9664">
        <v>18405</v>
      </c>
      <c r="I9664">
        <v>102.25</v>
      </c>
      <c r="J9664">
        <v>9.9</v>
      </c>
      <c r="K9664">
        <v>7600</v>
      </c>
      <c r="L9664" t="s">
        <v>40</v>
      </c>
      <c r="M9664" t="s">
        <v>37</v>
      </c>
      <c r="N9664">
        <v>1.3</v>
      </c>
      <c r="O9664">
        <v>98</v>
      </c>
      <c r="P9664">
        <v>33.799999999999997</v>
      </c>
      <c r="Q9664" t="s">
        <v>240</v>
      </c>
      <c r="R9664">
        <v>160</v>
      </c>
      <c r="S9664">
        <v>1</v>
      </c>
      <c r="T9664" t="s">
        <v>141</v>
      </c>
      <c r="U9664" t="s">
        <v>34</v>
      </c>
      <c r="V9664">
        <v>51.86</v>
      </c>
      <c r="W9664">
        <v>20</v>
      </c>
      <c r="X9664">
        <v>1.98</v>
      </c>
      <c r="Y9664">
        <v>152</v>
      </c>
      <c r="Z9664">
        <v>7.63</v>
      </c>
      <c r="AA9664">
        <v>352</v>
      </c>
    </row>
    <row r="9665" spans="1:27" x14ac:dyDescent="0.3">
      <c r="A9665" t="s">
        <v>9754</v>
      </c>
      <c r="B9665">
        <v>201509</v>
      </c>
      <c r="C9665" t="s">
        <v>143</v>
      </c>
      <c r="D9665" t="s">
        <v>144</v>
      </c>
      <c r="E9665">
        <v>2015</v>
      </c>
      <c r="F9665">
        <v>9</v>
      </c>
      <c r="G9665">
        <v>14446</v>
      </c>
      <c r="H9665">
        <v>11613428</v>
      </c>
      <c r="I9665">
        <v>803.92</v>
      </c>
      <c r="J9665">
        <v>37.5</v>
      </c>
      <c r="K9665">
        <v>6266</v>
      </c>
      <c r="L9665" t="s">
        <v>30</v>
      </c>
      <c r="M9665" t="s">
        <v>37</v>
      </c>
      <c r="N9665">
        <v>7.4</v>
      </c>
      <c r="O9665">
        <v>78</v>
      </c>
      <c r="P9665">
        <v>32.1</v>
      </c>
      <c r="Q9665" t="s">
        <v>240</v>
      </c>
      <c r="R9665">
        <v>0</v>
      </c>
      <c r="S9665">
        <v>0</v>
      </c>
      <c r="T9665" t="s">
        <v>145</v>
      </c>
      <c r="U9665" t="s">
        <v>34</v>
      </c>
      <c r="V9665">
        <v>98.76</v>
      </c>
      <c r="W9665">
        <v>37.49</v>
      </c>
      <c r="X9665">
        <v>14.06</v>
      </c>
      <c r="Y9665">
        <v>286</v>
      </c>
      <c r="Z9665">
        <v>7.63</v>
      </c>
      <c r="AA9665">
        <v>410</v>
      </c>
    </row>
    <row r="9666" spans="1:27" x14ac:dyDescent="0.3">
      <c r="A9666" t="s">
        <v>9755</v>
      </c>
      <c r="B9666">
        <v>201509</v>
      </c>
      <c r="C9666" t="s">
        <v>143</v>
      </c>
      <c r="D9666" t="s">
        <v>144</v>
      </c>
      <c r="E9666">
        <v>2015</v>
      </c>
      <c r="F9666">
        <v>9</v>
      </c>
      <c r="G9666">
        <v>1729</v>
      </c>
      <c r="H9666">
        <v>869496</v>
      </c>
      <c r="I9666">
        <v>502.89</v>
      </c>
      <c r="J9666">
        <v>34.5</v>
      </c>
      <c r="K9666">
        <v>6266</v>
      </c>
      <c r="L9666" t="s">
        <v>36</v>
      </c>
      <c r="M9666" t="s">
        <v>37</v>
      </c>
      <c r="N9666">
        <v>7.2</v>
      </c>
      <c r="O9666">
        <v>40</v>
      </c>
      <c r="P9666">
        <v>32</v>
      </c>
      <c r="Q9666" t="s">
        <v>240</v>
      </c>
      <c r="R9666">
        <v>0</v>
      </c>
      <c r="S9666">
        <v>0</v>
      </c>
      <c r="T9666" t="s">
        <v>71</v>
      </c>
      <c r="U9666" t="s">
        <v>34</v>
      </c>
      <c r="V9666">
        <v>64.77</v>
      </c>
      <c r="W9666">
        <v>38.340000000000003</v>
      </c>
      <c r="X9666">
        <v>13.23</v>
      </c>
      <c r="Y9666">
        <v>292</v>
      </c>
      <c r="Z9666">
        <v>7.63</v>
      </c>
      <c r="AA9666">
        <v>0</v>
      </c>
    </row>
    <row r="9667" spans="1:27" x14ac:dyDescent="0.3">
      <c r="A9667" t="s">
        <v>9756</v>
      </c>
      <c r="B9667">
        <v>201509</v>
      </c>
      <c r="C9667" t="s">
        <v>143</v>
      </c>
      <c r="D9667" t="s">
        <v>144</v>
      </c>
      <c r="E9667">
        <v>2015</v>
      </c>
      <c r="F9667">
        <v>9</v>
      </c>
      <c r="G9667">
        <v>1551</v>
      </c>
      <c r="H9667">
        <v>142785</v>
      </c>
      <c r="I9667">
        <v>92.06</v>
      </c>
      <c r="J9667">
        <v>35.4</v>
      </c>
      <c r="K9667">
        <v>6266</v>
      </c>
      <c r="L9667" t="s">
        <v>40</v>
      </c>
      <c r="M9667" t="s">
        <v>37</v>
      </c>
      <c r="N9667">
        <v>1.3</v>
      </c>
      <c r="O9667">
        <v>98</v>
      </c>
      <c r="P9667">
        <v>32.6</v>
      </c>
      <c r="Q9667" t="s">
        <v>240</v>
      </c>
      <c r="R9667">
        <v>0</v>
      </c>
      <c r="S9667">
        <v>0</v>
      </c>
      <c r="T9667" t="s">
        <v>148</v>
      </c>
      <c r="U9667" t="s">
        <v>34</v>
      </c>
      <c r="V9667">
        <v>53.95</v>
      </c>
      <c r="W9667">
        <v>39.47</v>
      </c>
      <c r="X9667">
        <v>13.97</v>
      </c>
      <c r="Y9667">
        <v>301</v>
      </c>
      <c r="Z9667">
        <v>7.63</v>
      </c>
      <c r="AA9667">
        <v>417</v>
      </c>
    </row>
    <row r="9668" spans="1:27" x14ac:dyDescent="0.3">
      <c r="A9668" t="s">
        <v>9757</v>
      </c>
      <c r="B9668">
        <v>201509</v>
      </c>
      <c r="C9668" t="s">
        <v>150</v>
      </c>
      <c r="D9668" t="s">
        <v>151</v>
      </c>
      <c r="E9668">
        <v>2015</v>
      </c>
      <c r="F9668">
        <v>9</v>
      </c>
      <c r="G9668">
        <v>47616</v>
      </c>
      <c r="H9668">
        <v>49176852</v>
      </c>
      <c r="I9668">
        <v>1032.78</v>
      </c>
      <c r="J9668">
        <v>33.299999999999997</v>
      </c>
      <c r="K9668">
        <v>50796</v>
      </c>
      <c r="L9668" t="s">
        <v>30</v>
      </c>
      <c r="M9668" t="s">
        <v>37</v>
      </c>
      <c r="N9668">
        <v>7.2</v>
      </c>
      <c r="O9668">
        <v>87</v>
      </c>
      <c r="P9668">
        <v>31.5</v>
      </c>
      <c r="Q9668" t="s">
        <v>240</v>
      </c>
      <c r="R9668">
        <v>0</v>
      </c>
      <c r="S9668">
        <v>0</v>
      </c>
      <c r="T9668" t="s">
        <v>152</v>
      </c>
      <c r="U9668" t="s">
        <v>34</v>
      </c>
      <c r="V9668">
        <v>130.9</v>
      </c>
      <c r="W9668">
        <v>36.799999999999997</v>
      </c>
      <c r="X9668">
        <v>12.25</v>
      </c>
      <c r="Y9668">
        <v>280</v>
      </c>
      <c r="Z9668">
        <v>7.63</v>
      </c>
      <c r="AA9668">
        <v>392</v>
      </c>
    </row>
    <row r="9669" spans="1:27" x14ac:dyDescent="0.3">
      <c r="A9669" t="s">
        <v>9758</v>
      </c>
      <c r="B9669">
        <v>201509</v>
      </c>
      <c r="C9669" t="s">
        <v>150</v>
      </c>
      <c r="D9669" t="s">
        <v>151</v>
      </c>
      <c r="E9669">
        <v>2015</v>
      </c>
      <c r="F9669">
        <v>9</v>
      </c>
      <c r="G9669">
        <v>5619</v>
      </c>
      <c r="H9669">
        <v>2871702</v>
      </c>
      <c r="I9669">
        <v>511.07</v>
      </c>
      <c r="J9669">
        <v>33.299999999999997</v>
      </c>
      <c r="K9669">
        <v>50796</v>
      </c>
      <c r="L9669" t="s">
        <v>36</v>
      </c>
      <c r="M9669" t="s">
        <v>37</v>
      </c>
      <c r="N9669">
        <v>6.7</v>
      </c>
      <c r="O9669">
        <v>49</v>
      </c>
      <c r="P9669">
        <v>31.3</v>
      </c>
      <c r="Q9669" t="s">
        <v>240</v>
      </c>
      <c r="R9669">
        <v>0</v>
      </c>
      <c r="S9669">
        <v>0</v>
      </c>
      <c r="T9669" t="s">
        <v>92</v>
      </c>
      <c r="U9669" t="s">
        <v>34</v>
      </c>
      <c r="V9669">
        <v>69.540000000000006</v>
      </c>
      <c r="W9669">
        <v>35.200000000000003</v>
      </c>
      <c r="X9669">
        <v>11.72</v>
      </c>
      <c r="Y9669">
        <v>268</v>
      </c>
      <c r="Z9669">
        <v>7.63</v>
      </c>
      <c r="AA9669">
        <v>0</v>
      </c>
    </row>
    <row r="9670" spans="1:27" x14ac:dyDescent="0.3">
      <c r="A9670" t="s">
        <v>9759</v>
      </c>
      <c r="B9670">
        <v>201509</v>
      </c>
      <c r="C9670" t="s">
        <v>150</v>
      </c>
      <c r="D9670" t="s">
        <v>151</v>
      </c>
      <c r="E9670">
        <v>2015</v>
      </c>
      <c r="F9670">
        <v>9</v>
      </c>
      <c r="G9670">
        <v>7037</v>
      </c>
      <c r="H9670">
        <v>860343</v>
      </c>
      <c r="I9670">
        <v>122.26</v>
      </c>
      <c r="J9670">
        <v>32.1</v>
      </c>
      <c r="K9670">
        <v>50796</v>
      </c>
      <c r="L9670" t="s">
        <v>40</v>
      </c>
      <c r="M9670" t="s">
        <v>37</v>
      </c>
      <c r="N9670">
        <v>1.3</v>
      </c>
      <c r="O9670">
        <v>98</v>
      </c>
      <c r="P9670">
        <v>31.5</v>
      </c>
      <c r="Q9670" t="s">
        <v>240</v>
      </c>
      <c r="R9670">
        <v>0</v>
      </c>
      <c r="S9670">
        <v>0</v>
      </c>
      <c r="T9670" t="s">
        <v>155</v>
      </c>
      <c r="U9670" t="s">
        <v>34</v>
      </c>
      <c r="V9670">
        <v>73.209999999999994</v>
      </c>
      <c r="W9670">
        <v>35.869999999999997</v>
      </c>
      <c r="X9670">
        <v>11.51</v>
      </c>
      <c r="Y9670">
        <v>273</v>
      </c>
      <c r="Z9670">
        <v>7.63</v>
      </c>
      <c r="AA9670">
        <v>385</v>
      </c>
    </row>
    <row r="9671" spans="1:27" x14ac:dyDescent="0.3">
      <c r="A9671" t="s">
        <v>9760</v>
      </c>
      <c r="B9671">
        <v>201509</v>
      </c>
      <c r="C9671" t="s">
        <v>150</v>
      </c>
      <c r="D9671" t="s">
        <v>157</v>
      </c>
      <c r="E9671">
        <v>2015</v>
      </c>
      <c r="F9671">
        <v>9</v>
      </c>
      <c r="G9671">
        <v>35187</v>
      </c>
      <c r="H9671">
        <v>44041104</v>
      </c>
      <c r="I9671">
        <v>1251.6300000000001</v>
      </c>
      <c r="J9671">
        <v>31.9</v>
      </c>
      <c r="K9671">
        <v>50796</v>
      </c>
      <c r="L9671" t="s">
        <v>30</v>
      </c>
      <c r="M9671" t="s">
        <v>37</v>
      </c>
      <c r="N9671">
        <v>11.2</v>
      </c>
      <c r="O9671">
        <v>87</v>
      </c>
      <c r="P9671">
        <v>31.5</v>
      </c>
      <c r="Q9671" t="s">
        <v>240</v>
      </c>
      <c r="R9671">
        <v>0</v>
      </c>
      <c r="S9671">
        <v>0</v>
      </c>
      <c r="T9671" t="s">
        <v>152</v>
      </c>
      <c r="U9671" t="s">
        <v>34</v>
      </c>
      <c r="V9671">
        <v>103.69</v>
      </c>
      <c r="W9671">
        <v>34.840000000000003</v>
      </c>
      <c r="X9671">
        <v>11.11</v>
      </c>
      <c r="Y9671">
        <v>265</v>
      </c>
      <c r="Z9671">
        <v>7.63</v>
      </c>
      <c r="AA9671">
        <v>335</v>
      </c>
    </row>
    <row r="9672" spans="1:27" x14ac:dyDescent="0.3">
      <c r="A9672" t="s">
        <v>9761</v>
      </c>
      <c r="B9672">
        <v>201509</v>
      </c>
      <c r="C9672" t="s">
        <v>150</v>
      </c>
      <c r="D9672" t="s">
        <v>157</v>
      </c>
      <c r="E9672">
        <v>2015</v>
      </c>
      <c r="F9672">
        <v>9</v>
      </c>
      <c r="G9672">
        <v>4233</v>
      </c>
      <c r="H9672">
        <v>2590088</v>
      </c>
      <c r="I9672">
        <v>611.88</v>
      </c>
      <c r="J9672">
        <v>30.7</v>
      </c>
      <c r="K9672">
        <v>50796</v>
      </c>
      <c r="L9672" t="s">
        <v>36</v>
      </c>
      <c r="M9672" t="s">
        <v>37</v>
      </c>
      <c r="N9672">
        <v>9</v>
      </c>
      <c r="O9672">
        <v>49</v>
      </c>
      <c r="P9672">
        <v>30.8</v>
      </c>
      <c r="Q9672" t="s">
        <v>240</v>
      </c>
      <c r="R9672">
        <v>0</v>
      </c>
      <c r="S9672">
        <v>0</v>
      </c>
      <c r="T9672" t="s">
        <v>92</v>
      </c>
      <c r="U9672" t="s">
        <v>34</v>
      </c>
      <c r="V9672">
        <v>62.97</v>
      </c>
      <c r="W9672">
        <v>37.11</v>
      </c>
      <c r="X9672">
        <v>11.39</v>
      </c>
      <c r="Y9672">
        <v>283</v>
      </c>
      <c r="Z9672">
        <v>7.63</v>
      </c>
      <c r="AA9672">
        <v>0</v>
      </c>
    </row>
    <row r="9673" spans="1:27" x14ac:dyDescent="0.3">
      <c r="A9673" t="s">
        <v>9762</v>
      </c>
      <c r="B9673">
        <v>201509</v>
      </c>
      <c r="C9673" t="s">
        <v>150</v>
      </c>
      <c r="D9673" t="s">
        <v>157</v>
      </c>
      <c r="E9673">
        <v>2015</v>
      </c>
      <c r="F9673">
        <v>9</v>
      </c>
      <c r="G9673">
        <v>6670</v>
      </c>
      <c r="H9673">
        <v>739169</v>
      </c>
      <c r="I9673">
        <v>110.82</v>
      </c>
      <c r="J9673">
        <v>30.3</v>
      </c>
      <c r="K9673">
        <v>50796</v>
      </c>
      <c r="L9673" t="s">
        <v>40</v>
      </c>
      <c r="M9673" t="s">
        <v>37</v>
      </c>
      <c r="N9673">
        <v>1.3</v>
      </c>
      <c r="O9673">
        <v>98</v>
      </c>
      <c r="P9673">
        <v>32.5</v>
      </c>
      <c r="Q9673" t="s">
        <v>240</v>
      </c>
      <c r="R9673">
        <v>0</v>
      </c>
      <c r="S9673">
        <v>0</v>
      </c>
      <c r="T9673" t="s">
        <v>155</v>
      </c>
      <c r="U9673" t="s">
        <v>34</v>
      </c>
      <c r="V9673">
        <v>64.41</v>
      </c>
      <c r="W9673">
        <v>33.19</v>
      </c>
      <c r="X9673">
        <v>10.06</v>
      </c>
      <c r="Y9673">
        <v>253</v>
      </c>
      <c r="Z9673">
        <v>7.63</v>
      </c>
      <c r="AA9673">
        <v>374</v>
      </c>
    </row>
    <row r="9674" spans="1:27" x14ac:dyDescent="0.3">
      <c r="A9674" t="s">
        <v>9763</v>
      </c>
      <c r="B9674">
        <v>201509</v>
      </c>
      <c r="C9674" t="s">
        <v>150</v>
      </c>
      <c r="D9674" t="s">
        <v>161</v>
      </c>
      <c r="E9674">
        <v>2015</v>
      </c>
      <c r="F9674">
        <v>9</v>
      </c>
      <c r="G9674">
        <v>24183</v>
      </c>
      <c r="H9674">
        <v>14664087</v>
      </c>
      <c r="I9674">
        <v>606.38</v>
      </c>
      <c r="J9674">
        <v>31</v>
      </c>
      <c r="K9674">
        <v>50796</v>
      </c>
      <c r="L9674" t="s">
        <v>30</v>
      </c>
      <c r="M9674" t="s">
        <v>37</v>
      </c>
      <c r="N9674">
        <v>7.4</v>
      </c>
      <c r="O9674">
        <v>87</v>
      </c>
      <c r="P9674">
        <v>31.7</v>
      </c>
      <c r="Q9674" t="s">
        <v>240</v>
      </c>
      <c r="R9674">
        <v>0</v>
      </c>
      <c r="S9674">
        <v>0</v>
      </c>
      <c r="T9674" t="s">
        <v>152</v>
      </c>
      <c r="U9674" t="s">
        <v>34</v>
      </c>
      <c r="V9674">
        <v>69.739999999999995</v>
      </c>
      <c r="W9674">
        <v>36.020000000000003</v>
      </c>
      <c r="X9674">
        <v>11.17</v>
      </c>
      <c r="Y9674">
        <v>274</v>
      </c>
      <c r="Z9674">
        <v>7.63</v>
      </c>
      <c r="AA9674">
        <v>275</v>
      </c>
    </row>
    <row r="9675" spans="1:27" x14ac:dyDescent="0.3">
      <c r="A9675" t="s">
        <v>9764</v>
      </c>
      <c r="B9675">
        <v>201509</v>
      </c>
      <c r="C9675" t="s">
        <v>150</v>
      </c>
      <c r="D9675" t="s">
        <v>161</v>
      </c>
      <c r="E9675">
        <v>2015</v>
      </c>
      <c r="F9675">
        <v>9</v>
      </c>
      <c r="G9675">
        <v>2870</v>
      </c>
      <c r="H9675">
        <v>1261910</v>
      </c>
      <c r="I9675">
        <v>439.69</v>
      </c>
      <c r="J9675">
        <v>29.2</v>
      </c>
      <c r="K9675">
        <v>50796</v>
      </c>
      <c r="L9675" t="s">
        <v>36</v>
      </c>
      <c r="M9675" t="s">
        <v>37</v>
      </c>
      <c r="N9675">
        <v>8.9</v>
      </c>
      <c r="O9675">
        <v>49</v>
      </c>
      <c r="P9675">
        <v>31.5</v>
      </c>
      <c r="Q9675" t="s">
        <v>240</v>
      </c>
      <c r="R9675">
        <v>0</v>
      </c>
      <c r="S9675">
        <v>0</v>
      </c>
      <c r="T9675" t="s">
        <v>92</v>
      </c>
      <c r="U9675" t="s">
        <v>34</v>
      </c>
      <c r="V9675">
        <v>44.33</v>
      </c>
      <c r="W9675">
        <v>34.14</v>
      </c>
      <c r="X9675">
        <v>9.9700000000000006</v>
      </c>
      <c r="Y9675">
        <v>260</v>
      </c>
      <c r="Z9675">
        <v>7.63</v>
      </c>
      <c r="AA9675">
        <v>0</v>
      </c>
    </row>
    <row r="9676" spans="1:27" x14ac:dyDescent="0.3">
      <c r="A9676" t="s">
        <v>9765</v>
      </c>
      <c r="B9676">
        <v>201509</v>
      </c>
      <c r="C9676" t="s">
        <v>150</v>
      </c>
      <c r="D9676" t="s">
        <v>161</v>
      </c>
      <c r="E9676">
        <v>2015</v>
      </c>
      <c r="F9676">
        <v>9</v>
      </c>
      <c r="G9676">
        <v>2728</v>
      </c>
      <c r="H9676">
        <v>212784</v>
      </c>
      <c r="I9676">
        <v>78</v>
      </c>
      <c r="J9676">
        <v>31.9</v>
      </c>
      <c r="K9676">
        <v>50796</v>
      </c>
      <c r="L9676" t="s">
        <v>40</v>
      </c>
      <c r="M9676" t="s">
        <v>37</v>
      </c>
      <c r="N9676">
        <v>1.3</v>
      </c>
      <c r="O9676">
        <v>98</v>
      </c>
      <c r="P9676">
        <v>31.7</v>
      </c>
      <c r="Q9676" t="s">
        <v>240</v>
      </c>
      <c r="R9676">
        <v>0</v>
      </c>
      <c r="S9676">
        <v>0</v>
      </c>
      <c r="T9676" t="s">
        <v>155</v>
      </c>
      <c r="U9676" t="s">
        <v>34</v>
      </c>
      <c r="V9676">
        <v>39.159999999999997</v>
      </c>
      <c r="W9676">
        <v>32.33</v>
      </c>
      <c r="X9676">
        <v>10.31</v>
      </c>
      <c r="Y9676">
        <v>246</v>
      </c>
      <c r="Z9676">
        <v>7.63</v>
      </c>
      <c r="AA9676">
        <v>281</v>
      </c>
    </row>
    <row r="9677" spans="1:27" x14ac:dyDescent="0.3">
      <c r="A9677" t="s">
        <v>9766</v>
      </c>
      <c r="B9677">
        <v>201510</v>
      </c>
      <c r="C9677" t="s">
        <v>28</v>
      </c>
      <c r="D9677" t="s">
        <v>29</v>
      </c>
      <c r="E9677">
        <v>2015</v>
      </c>
      <c r="F9677">
        <v>10</v>
      </c>
      <c r="G9677">
        <v>19161</v>
      </c>
      <c r="H9677">
        <v>10634163</v>
      </c>
      <c r="I9677">
        <v>554.99</v>
      </c>
      <c r="J9677">
        <v>41.1</v>
      </c>
      <c r="K9677">
        <v>26344</v>
      </c>
      <c r="L9677" t="s">
        <v>30</v>
      </c>
      <c r="M9677" t="s">
        <v>37</v>
      </c>
      <c r="N9677">
        <v>3.7</v>
      </c>
      <c r="O9677">
        <v>48</v>
      </c>
      <c r="P9677">
        <v>24.2</v>
      </c>
      <c r="Q9677" t="s">
        <v>240</v>
      </c>
      <c r="R9677">
        <v>0</v>
      </c>
      <c r="S9677">
        <v>0</v>
      </c>
      <c r="T9677" t="s">
        <v>33</v>
      </c>
      <c r="U9677" t="s">
        <v>34</v>
      </c>
      <c r="V9677">
        <v>113.97</v>
      </c>
      <c r="W9677">
        <v>69.47</v>
      </c>
      <c r="X9677">
        <v>28.55</v>
      </c>
      <c r="Y9677">
        <v>530</v>
      </c>
      <c r="Z9677">
        <v>7.63</v>
      </c>
      <c r="AA9677">
        <v>262</v>
      </c>
    </row>
    <row r="9678" spans="1:27" x14ac:dyDescent="0.3">
      <c r="A9678" t="s">
        <v>9767</v>
      </c>
      <c r="B9678">
        <v>201510</v>
      </c>
      <c r="C9678" t="s">
        <v>28</v>
      </c>
      <c r="D9678" t="s">
        <v>29</v>
      </c>
      <c r="E9678">
        <v>2015</v>
      </c>
      <c r="F9678">
        <v>10</v>
      </c>
      <c r="G9678">
        <v>4410</v>
      </c>
      <c r="H9678">
        <v>1877513</v>
      </c>
      <c r="I9678">
        <v>425.74</v>
      </c>
      <c r="J9678">
        <v>39.6</v>
      </c>
      <c r="K9678">
        <v>26344</v>
      </c>
      <c r="L9678" t="s">
        <v>36</v>
      </c>
      <c r="M9678" t="s">
        <v>37</v>
      </c>
      <c r="N9678">
        <v>5.0999999999999996</v>
      </c>
      <c r="O9678">
        <v>10</v>
      </c>
      <c r="P9678">
        <v>23.9</v>
      </c>
      <c r="Q9678" t="s">
        <v>240</v>
      </c>
      <c r="R9678">
        <v>0</v>
      </c>
      <c r="S9678">
        <v>0</v>
      </c>
      <c r="T9678" t="s">
        <v>38</v>
      </c>
      <c r="U9678" t="s">
        <v>34</v>
      </c>
      <c r="V9678">
        <v>70.41</v>
      </c>
      <c r="W9678">
        <v>66.489999999999995</v>
      </c>
      <c r="X9678">
        <v>26.33</v>
      </c>
      <c r="Y9678">
        <v>507</v>
      </c>
      <c r="Z9678">
        <v>7.63</v>
      </c>
      <c r="AA9678">
        <v>0</v>
      </c>
    </row>
    <row r="9679" spans="1:27" x14ac:dyDescent="0.3">
      <c r="A9679" t="s">
        <v>9768</v>
      </c>
      <c r="B9679">
        <v>201510</v>
      </c>
      <c r="C9679" t="s">
        <v>28</v>
      </c>
      <c r="D9679" t="s">
        <v>29</v>
      </c>
      <c r="E9679">
        <v>2015</v>
      </c>
      <c r="F9679">
        <v>10</v>
      </c>
      <c r="G9679">
        <v>202</v>
      </c>
      <c r="H9679">
        <v>25266</v>
      </c>
      <c r="I9679">
        <v>125.08</v>
      </c>
      <c r="J9679">
        <v>43.4</v>
      </c>
      <c r="K9679">
        <v>26344</v>
      </c>
      <c r="L9679" t="s">
        <v>40</v>
      </c>
      <c r="M9679" t="s">
        <v>37</v>
      </c>
      <c r="N9679">
        <v>1.3</v>
      </c>
      <c r="O9679">
        <v>98</v>
      </c>
      <c r="P9679">
        <v>23.7</v>
      </c>
      <c r="Q9679" t="s">
        <v>240</v>
      </c>
      <c r="R9679">
        <v>0</v>
      </c>
      <c r="S9679">
        <v>0</v>
      </c>
      <c r="T9679" t="s">
        <v>41</v>
      </c>
      <c r="U9679" t="s">
        <v>34</v>
      </c>
      <c r="V9679">
        <v>65.45</v>
      </c>
      <c r="W9679">
        <v>66.45</v>
      </c>
      <c r="X9679">
        <v>28.84</v>
      </c>
      <c r="Y9679">
        <v>507</v>
      </c>
      <c r="Z9679">
        <v>7.63</v>
      </c>
      <c r="AA9679">
        <v>233</v>
      </c>
    </row>
    <row r="9680" spans="1:27" x14ac:dyDescent="0.3">
      <c r="A9680" t="s">
        <v>9769</v>
      </c>
      <c r="B9680">
        <v>201510</v>
      </c>
      <c r="C9680" t="s">
        <v>28</v>
      </c>
      <c r="D9680" t="s">
        <v>43</v>
      </c>
      <c r="E9680">
        <v>2015</v>
      </c>
      <c r="F9680">
        <v>10</v>
      </c>
      <c r="G9680">
        <v>41285</v>
      </c>
      <c r="H9680">
        <v>28964317</v>
      </c>
      <c r="I9680">
        <v>701.57</v>
      </c>
      <c r="J9680">
        <v>41.9</v>
      </c>
      <c r="K9680">
        <v>26344</v>
      </c>
      <c r="L9680" t="s">
        <v>30</v>
      </c>
      <c r="M9680" t="s">
        <v>45</v>
      </c>
      <c r="N9680">
        <v>5.3</v>
      </c>
      <c r="O9680">
        <v>48</v>
      </c>
      <c r="P9680">
        <v>24.2</v>
      </c>
      <c r="Q9680" t="s">
        <v>240</v>
      </c>
      <c r="R9680">
        <v>0</v>
      </c>
      <c r="S9680">
        <v>0</v>
      </c>
      <c r="T9680" t="s">
        <v>33</v>
      </c>
      <c r="U9680" t="s">
        <v>34</v>
      </c>
      <c r="V9680">
        <v>107.22</v>
      </c>
      <c r="W9680">
        <v>72.849999999999994</v>
      </c>
      <c r="X9680">
        <v>30.52</v>
      </c>
      <c r="Y9680">
        <v>555</v>
      </c>
      <c r="Z9680">
        <v>7.63</v>
      </c>
      <c r="AA9680">
        <v>327</v>
      </c>
    </row>
    <row r="9681" spans="1:27" x14ac:dyDescent="0.3">
      <c r="A9681" t="s">
        <v>9770</v>
      </c>
      <c r="B9681">
        <v>201510</v>
      </c>
      <c r="C9681" t="s">
        <v>28</v>
      </c>
      <c r="D9681" t="s">
        <v>43</v>
      </c>
      <c r="E9681">
        <v>2015</v>
      </c>
      <c r="F9681">
        <v>10</v>
      </c>
      <c r="G9681">
        <v>4907</v>
      </c>
      <c r="H9681">
        <v>1973644</v>
      </c>
      <c r="I9681">
        <v>402.21</v>
      </c>
      <c r="J9681">
        <v>42</v>
      </c>
      <c r="K9681">
        <v>26344</v>
      </c>
      <c r="L9681" t="s">
        <v>36</v>
      </c>
      <c r="M9681" t="s">
        <v>45</v>
      </c>
      <c r="N9681">
        <v>5.5</v>
      </c>
      <c r="O9681">
        <v>10</v>
      </c>
      <c r="P9681">
        <v>24.1</v>
      </c>
      <c r="Q9681" t="s">
        <v>240</v>
      </c>
      <c r="R9681">
        <v>0</v>
      </c>
      <c r="S9681">
        <v>0</v>
      </c>
      <c r="T9681" t="s">
        <v>38</v>
      </c>
      <c r="U9681" t="s">
        <v>34</v>
      </c>
      <c r="V9681">
        <v>61.01</v>
      </c>
      <c r="W9681">
        <v>70.75</v>
      </c>
      <c r="X9681">
        <v>29.71</v>
      </c>
      <c r="Y9681">
        <v>539</v>
      </c>
      <c r="Z9681">
        <v>7.63</v>
      </c>
      <c r="AA9681">
        <v>0</v>
      </c>
    </row>
    <row r="9682" spans="1:27" x14ac:dyDescent="0.3">
      <c r="A9682" t="s">
        <v>9771</v>
      </c>
      <c r="B9682">
        <v>201510</v>
      </c>
      <c r="C9682" t="s">
        <v>28</v>
      </c>
      <c r="D9682" t="s">
        <v>43</v>
      </c>
      <c r="E9682">
        <v>2015</v>
      </c>
      <c r="F9682">
        <v>10</v>
      </c>
      <c r="G9682">
        <v>506</v>
      </c>
      <c r="H9682">
        <v>57734</v>
      </c>
      <c r="I9682">
        <v>114.1</v>
      </c>
      <c r="J9682">
        <v>40.299999999999997</v>
      </c>
      <c r="K9682">
        <v>26344</v>
      </c>
      <c r="L9682" t="s">
        <v>40</v>
      </c>
      <c r="M9682" t="s">
        <v>37</v>
      </c>
      <c r="N9682">
        <v>1.3</v>
      </c>
      <c r="O9682">
        <v>98</v>
      </c>
      <c r="P9682">
        <v>23.6</v>
      </c>
      <c r="Q9682" t="s">
        <v>240</v>
      </c>
      <c r="R9682">
        <v>0</v>
      </c>
      <c r="S9682">
        <v>0</v>
      </c>
      <c r="T9682" t="s">
        <v>41</v>
      </c>
      <c r="U9682" t="s">
        <v>34</v>
      </c>
      <c r="V9682">
        <v>57.01</v>
      </c>
      <c r="W9682">
        <v>67.19</v>
      </c>
      <c r="X9682">
        <v>27.08</v>
      </c>
      <c r="Y9682">
        <v>512</v>
      </c>
      <c r="Z9682">
        <v>7.63</v>
      </c>
      <c r="AA9682">
        <v>355</v>
      </c>
    </row>
    <row r="9683" spans="1:27" x14ac:dyDescent="0.3">
      <c r="A9683" t="s">
        <v>9772</v>
      </c>
      <c r="B9683">
        <v>201510</v>
      </c>
      <c r="C9683" t="s">
        <v>28</v>
      </c>
      <c r="D9683" t="s">
        <v>48</v>
      </c>
      <c r="E9683">
        <v>2015</v>
      </c>
      <c r="F9683">
        <v>10</v>
      </c>
      <c r="G9683">
        <v>6700</v>
      </c>
      <c r="H9683">
        <v>1889065</v>
      </c>
      <c r="I9683">
        <v>281.95</v>
      </c>
      <c r="J9683">
        <v>41</v>
      </c>
      <c r="K9683">
        <v>26344</v>
      </c>
      <c r="L9683" t="s">
        <v>30</v>
      </c>
      <c r="M9683" t="s">
        <v>51</v>
      </c>
      <c r="N9683">
        <v>2.9</v>
      </c>
      <c r="O9683">
        <v>48</v>
      </c>
      <c r="P9683">
        <v>24.5</v>
      </c>
      <c r="Q9683" t="s">
        <v>240</v>
      </c>
      <c r="R9683">
        <v>0</v>
      </c>
      <c r="S9683">
        <v>0</v>
      </c>
      <c r="T9683" t="s">
        <v>33</v>
      </c>
      <c r="U9683" t="s">
        <v>34</v>
      </c>
      <c r="V9683">
        <v>51.26</v>
      </c>
      <c r="W9683">
        <v>64.27</v>
      </c>
      <c r="X9683">
        <v>26.35</v>
      </c>
      <c r="Y9683">
        <v>490</v>
      </c>
      <c r="Z9683">
        <v>7.63</v>
      </c>
      <c r="AA9683">
        <v>173</v>
      </c>
    </row>
    <row r="9684" spans="1:27" x14ac:dyDescent="0.3">
      <c r="A9684" t="s">
        <v>9773</v>
      </c>
      <c r="B9684">
        <v>201510</v>
      </c>
      <c r="C9684" t="s">
        <v>28</v>
      </c>
      <c r="D9684" t="s">
        <v>48</v>
      </c>
      <c r="E9684">
        <v>2015</v>
      </c>
      <c r="F9684">
        <v>10</v>
      </c>
      <c r="G9684">
        <v>3419</v>
      </c>
      <c r="H9684">
        <v>524372</v>
      </c>
      <c r="I9684">
        <v>153.37</v>
      </c>
      <c r="J9684">
        <v>41.9</v>
      </c>
      <c r="K9684">
        <v>26344</v>
      </c>
      <c r="L9684" t="s">
        <v>36</v>
      </c>
      <c r="M9684" t="s">
        <v>51</v>
      </c>
      <c r="N9684">
        <v>2.8</v>
      </c>
      <c r="O9684">
        <v>10</v>
      </c>
      <c r="P9684">
        <v>24.1</v>
      </c>
      <c r="Q9684" t="s">
        <v>240</v>
      </c>
      <c r="R9684">
        <v>0</v>
      </c>
      <c r="S9684">
        <v>0</v>
      </c>
      <c r="T9684" t="s">
        <v>38</v>
      </c>
      <c r="U9684" t="s">
        <v>34</v>
      </c>
      <c r="V9684">
        <v>30.97</v>
      </c>
      <c r="W9684">
        <v>69.67</v>
      </c>
      <c r="X9684">
        <v>29.19</v>
      </c>
      <c r="Y9684">
        <v>531</v>
      </c>
      <c r="Z9684">
        <v>7.63</v>
      </c>
      <c r="AA9684">
        <v>0</v>
      </c>
    </row>
    <row r="9685" spans="1:27" x14ac:dyDescent="0.3">
      <c r="A9685" t="s">
        <v>9774</v>
      </c>
      <c r="B9685">
        <v>201510</v>
      </c>
      <c r="C9685" t="s">
        <v>28</v>
      </c>
      <c r="D9685" t="s">
        <v>48</v>
      </c>
      <c r="E9685">
        <v>2015</v>
      </c>
      <c r="F9685">
        <v>10</v>
      </c>
      <c r="G9685">
        <v>70</v>
      </c>
      <c r="H9685">
        <v>5462</v>
      </c>
      <c r="I9685">
        <v>78.03</v>
      </c>
      <c r="J9685">
        <v>41.2</v>
      </c>
      <c r="K9685">
        <v>26344</v>
      </c>
      <c r="L9685" t="s">
        <v>40</v>
      </c>
      <c r="M9685" t="s">
        <v>37</v>
      </c>
      <c r="N9685">
        <v>1.3</v>
      </c>
      <c r="O9685">
        <v>98</v>
      </c>
      <c r="P9685">
        <v>24.2</v>
      </c>
      <c r="Q9685" t="s">
        <v>240</v>
      </c>
      <c r="R9685">
        <v>0</v>
      </c>
      <c r="S9685">
        <v>0</v>
      </c>
      <c r="T9685" t="s">
        <v>41</v>
      </c>
      <c r="U9685" t="s">
        <v>34</v>
      </c>
      <c r="V9685">
        <v>29.26</v>
      </c>
      <c r="W9685">
        <v>71.5</v>
      </c>
      <c r="X9685">
        <v>29.46</v>
      </c>
      <c r="Y9685">
        <v>545</v>
      </c>
      <c r="Z9685">
        <v>7.63</v>
      </c>
      <c r="AA9685">
        <v>152</v>
      </c>
    </row>
    <row r="9686" spans="1:27" x14ac:dyDescent="0.3">
      <c r="A9686" t="s">
        <v>9775</v>
      </c>
      <c r="B9686">
        <v>201510</v>
      </c>
      <c r="C9686" t="s">
        <v>28</v>
      </c>
      <c r="D9686" t="s">
        <v>54</v>
      </c>
      <c r="E9686">
        <v>2015</v>
      </c>
      <c r="F9686">
        <v>10</v>
      </c>
      <c r="G9686">
        <v>14585</v>
      </c>
      <c r="H9686">
        <v>8736998</v>
      </c>
      <c r="I9686">
        <v>599.04</v>
      </c>
      <c r="J9686">
        <v>43.4</v>
      </c>
      <c r="K9686">
        <v>26344</v>
      </c>
      <c r="L9686" t="s">
        <v>30</v>
      </c>
      <c r="M9686" t="s">
        <v>31</v>
      </c>
      <c r="N9686">
        <v>4.2</v>
      </c>
      <c r="O9686">
        <v>48</v>
      </c>
      <c r="P9686">
        <v>24.5</v>
      </c>
      <c r="Q9686" t="s">
        <v>240</v>
      </c>
      <c r="R9686">
        <v>0</v>
      </c>
      <c r="S9686">
        <v>0</v>
      </c>
      <c r="T9686" t="s">
        <v>33</v>
      </c>
      <c r="U9686" t="s">
        <v>34</v>
      </c>
      <c r="V9686">
        <v>110.89</v>
      </c>
      <c r="W9686">
        <v>70.400000000000006</v>
      </c>
      <c r="X9686">
        <v>30.55</v>
      </c>
      <c r="Y9686">
        <v>537</v>
      </c>
      <c r="Z9686">
        <v>7.63</v>
      </c>
      <c r="AA9686">
        <v>234</v>
      </c>
    </row>
    <row r="9687" spans="1:27" x14ac:dyDescent="0.3">
      <c r="A9687" t="s">
        <v>9776</v>
      </c>
      <c r="B9687">
        <v>201510</v>
      </c>
      <c r="C9687" t="s">
        <v>28</v>
      </c>
      <c r="D9687" t="s">
        <v>54</v>
      </c>
      <c r="E9687">
        <v>2015</v>
      </c>
      <c r="F9687">
        <v>10</v>
      </c>
      <c r="G9687">
        <v>3935</v>
      </c>
      <c r="H9687">
        <v>1795894</v>
      </c>
      <c r="I9687">
        <v>456.39</v>
      </c>
      <c r="J9687">
        <v>40.700000000000003</v>
      </c>
      <c r="K9687">
        <v>26344</v>
      </c>
      <c r="L9687" t="s">
        <v>36</v>
      </c>
      <c r="M9687" t="s">
        <v>37</v>
      </c>
      <c r="N9687">
        <v>5.0999999999999996</v>
      </c>
      <c r="O9687">
        <v>10</v>
      </c>
      <c r="P9687">
        <v>24</v>
      </c>
      <c r="Q9687" t="s">
        <v>240</v>
      </c>
      <c r="R9687">
        <v>0</v>
      </c>
      <c r="S9687">
        <v>0</v>
      </c>
      <c r="T9687" t="s">
        <v>38</v>
      </c>
      <c r="U9687" t="s">
        <v>34</v>
      </c>
      <c r="V9687">
        <v>76.42</v>
      </c>
      <c r="W9687">
        <v>69.5</v>
      </c>
      <c r="X9687">
        <v>28.29</v>
      </c>
      <c r="Y9687">
        <v>530</v>
      </c>
      <c r="Z9687">
        <v>7.63</v>
      </c>
      <c r="AA9687">
        <v>0</v>
      </c>
    </row>
    <row r="9688" spans="1:27" x14ac:dyDescent="0.3">
      <c r="A9688" t="s">
        <v>9777</v>
      </c>
      <c r="B9688">
        <v>201510</v>
      </c>
      <c r="C9688" t="s">
        <v>28</v>
      </c>
      <c r="D9688" t="s">
        <v>54</v>
      </c>
      <c r="E9688">
        <v>2015</v>
      </c>
      <c r="F9688">
        <v>10</v>
      </c>
      <c r="G9688">
        <v>159</v>
      </c>
      <c r="H9688">
        <v>19299</v>
      </c>
      <c r="I9688">
        <v>121.38</v>
      </c>
      <c r="J9688">
        <v>40.200000000000003</v>
      </c>
      <c r="K9688">
        <v>26344</v>
      </c>
      <c r="L9688" t="s">
        <v>40</v>
      </c>
      <c r="M9688" t="s">
        <v>37</v>
      </c>
      <c r="N9688">
        <v>1.3</v>
      </c>
      <c r="O9688">
        <v>98</v>
      </c>
      <c r="P9688">
        <v>24.1</v>
      </c>
      <c r="Q9688" t="s">
        <v>240</v>
      </c>
      <c r="R9688">
        <v>0</v>
      </c>
      <c r="S9688">
        <v>0</v>
      </c>
      <c r="T9688" t="s">
        <v>41</v>
      </c>
      <c r="U9688" t="s">
        <v>34</v>
      </c>
      <c r="V9688">
        <v>62.61</v>
      </c>
      <c r="W9688">
        <v>70.06</v>
      </c>
      <c r="X9688">
        <v>28.16</v>
      </c>
      <c r="Y9688">
        <v>534</v>
      </c>
      <c r="Z9688">
        <v>7.63</v>
      </c>
      <c r="AA9688">
        <v>233</v>
      </c>
    </row>
    <row r="9689" spans="1:27" x14ac:dyDescent="0.3">
      <c r="A9689" t="s">
        <v>9778</v>
      </c>
      <c r="B9689">
        <v>201510</v>
      </c>
      <c r="C9689" t="s">
        <v>28</v>
      </c>
      <c r="D9689" t="s">
        <v>58</v>
      </c>
      <c r="E9689">
        <v>2015</v>
      </c>
      <c r="F9689">
        <v>10</v>
      </c>
      <c r="G9689">
        <v>38934</v>
      </c>
      <c r="H9689">
        <v>24071334</v>
      </c>
      <c r="I9689">
        <v>618.26</v>
      </c>
      <c r="J9689">
        <v>42</v>
      </c>
      <c r="K9689">
        <v>26344</v>
      </c>
      <c r="L9689" t="s">
        <v>30</v>
      </c>
      <c r="M9689" t="s">
        <v>51</v>
      </c>
      <c r="N9689">
        <v>3.9</v>
      </c>
      <c r="O9689">
        <v>48</v>
      </c>
      <c r="P9689">
        <v>24.3</v>
      </c>
      <c r="Q9689" t="s">
        <v>240</v>
      </c>
      <c r="R9689">
        <v>0</v>
      </c>
      <c r="S9689">
        <v>0</v>
      </c>
      <c r="T9689" t="s">
        <v>33</v>
      </c>
      <c r="U9689" t="s">
        <v>34</v>
      </c>
      <c r="V9689">
        <v>124.35</v>
      </c>
      <c r="W9689">
        <v>70.319999999999993</v>
      </c>
      <c r="X9689">
        <v>29.53</v>
      </c>
      <c r="Y9689">
        <v>536</v>
      </c>
      <c r="Z9689">
        <v>7.63</v>
      </c>
      <c r="AA9689">
        <v>210</v>
      </c>
    </row>
    <row r="9690" spans="1:27" x14ac:dyDescent="0.3">
      <c r="A9690" t="s">
        <v>9779</v>
      </c>
      <c r="B9690">
        <v>201510</v>
      </c>
      <c r="C9690" t="s">
        <v>28</v>
      </c>
      <c r="D9690" t="s">
        <v>58</v>
      </c>
      <c r="E9690">
        <v>2015</v>
      </c>
      <c r="F9690">
        <v>10</v>
      </c>
      <c r="G9690">
        <v>9876</v>
      </c>
      <c r="H9690">
        <v>4494962</v>
      </c>
      <c r="I9690">
        <v>455.14</v>
      </c>
      <c r="J9690">
        <v>39.1</v>
      </c>
      <c r="K9690">
        <v>26344</v>
      </c>
      <c r="L9690" t="s">
        <v>36</v>
      </c>
      <c r="M9690" t="s">
        <v>37</v>
      </c>
      <c r="N9690">
        <v>5.3</v>
      </c>
      <c r="O9690">
        <v>10</v>
      </c>
      <c r="P9690">
        <v>23.7</v>
      </c>
      <c r="Q9690" t="s">
        <v>240</v>
      </c>
      <c r="R9690">
        <v>0</v>
      </c>
      <c r="S9690">
        <v>0</v>
      </c>
      <c r="T9690" t="s">
        <v>38</v>
      </c>
      <c r="U9690" t="s">
        <v>34</v>
      </c>
      <c r="V9690">
        <v>73.3</v>
      </c>
      <c r="W9690">
        <v>66.19</v>
      </c>
      <c r="X9690">
        <v>25.88</v>
      </c>
      <c r="Y9690">
        <v>505</v>
      </c>
      <c r="Z9690">
        <v>7.63</v>
      </c>
      <c r="AA9690">
        <v>0</v>
      </c>
    </row>
    <row r="9691" spans="1:27" x14ac:dyDescent="0.3">
      <c r="A9691" t="s">
        <v>9780</v>
      </c>
      <c r="B9691">
        <v>201510</v>
      </c>
      <c r="C9691" t="s">
        <v>28</v>
      </c>
      <c r="D9691" t="s">
        <v>58</v>
      </c>
      <c r="E9691">
        <v>2015</v>
      </c>
      <c r="F9691">
        <v>10</v>
      </c>
      <c r="G9691">
        <v>434</v>
      </c>
      <c r="H9691">
        <v>52887</v>
      </c>
      <c r="I9691">
        <v>121.86</v>
      </c>
      <c r="J9691">
        <v>42.4</v>
      </c>
      <c r="K9691">
        <v>26344</v>
      </c>
      <c r="L9691" t="s">
        <v>40</v>
      </c>
      <c r="M9691" t="s">
        <v>37</v>
      </c>
      <c r="N9691">
        <v>1.3</v>
      </c>
      <c r="O9691">
        <v>98</v>
      </c>
      <c r="P9691">
        <v>24</v>
      </c>
      <c r="Q9691" t="s">
        <v>240</v>
      </c>
      <c r="R9691">
        <v>0</v>
      </c>
      <c r="S9691">
        <v>0</v>
      </c>
      <c r="T9691" t="s">
        <v>41</v>
      </c>
      <c r="U9691" t="s">
        <v>34</v>
      </c>
      <c r="V9691">
        <v>62.98</v>
      </c>
      <c r="W9691">
        <v>69.98</v>
      </c>
      <c r="X9691">
        <v>29.67</v>
      </c>
      <c r="Y9691">
        <v>533</v>
      </c>
      <c r="Z9691">
        <v>7.63</v>
      </c>
      <c r="AA9691">
        <v>235</v>
      </c>
    </row>
    <row r="9692" spans="1:27" x14ac:dyDescent="0.3">
      <c r="A9692" t="s">
        <v>9781</v>
      </c>
      <c r="B9692">
        <v>201510</v>
      </c>
      <c r="C9692" t="s">
        <v>28</v>
      </c>
      <c r="D9692" t="s">
        <v>63</v>
      </c>
      <c r="E9692">
        <v>2015</v>
      </c>
      <c r="F9692">
        <v>10</v>
      </c>
      <c r="G9692">
        <v>28590</v>
      </c>
      <c r="H9692">
        <v>27762033</v>
      </c>
      <c r="I9692">
        <v>971.04</v>
      </c>
      <c r="J9692">
        <v>39</v>
      </c>
      <c r="K9692">
        <v>26344</v>
      </c>
      <c r="L9692" t="s">
        <v>30</v>
      </c>
      <c r="M9692" t="s">
        <v>37</v>
      </c>
      <c r="N9692">
        <v>5.9</v>
      </c>
      <c r="O9692">
        <v>48</v>
      </c>
      <c r="P9692">
        <v>24</v>
      </c>
      <c r="Q9692" t="s">
        <v>240</v>
      </c>
      <c r="R9692">
        <v>0</v>
      </c>
      <c r="S9692">
        <v>0</v>
      </c>
      <c r="T9692" t="s">
        <v>33</v>
      </c>
      <c r="U9692" t="s">
        <v>34</v>
      </c>
      <c r="V9692">
        <v>141.99</v>
      </c>
      <c r="W9692">
        <v>69.56</v>
      </c>
      <c r="X9692">
        <v>27.13</v>
      </c>
      <c r="Y9692">
        <v>530</v>
      </c>
      <c r="Z9692">
        <v>7.63</v>
      </c>
      <c r="AA9692">
        <v>743</v>
      </c>
    </row>
    <row r="9693" spans="1:27" x14ac:dyDescent="0.3">
      <c r="A9693" t="s">
        <v>9782</v>
      </c>
      <c r="B9693">
        <v>201510</v>
      </c>
      <c r="C9693" t="s">
        <v>28</v>
      </c>
      <c r="D9693" t="s">
        <v>63</v>
      </c>
      <c r="E9693">
        <v>2015</v>
      </c>
      <c r="F9693">
        <v>10</v>
      </c>
      <c r="G9693">
        <v>3409</v>
      </c>
      <c r="H9693">
        <v>1679034</v>
      </c>
      <c r="I9693">
        <v>492.53</v>
      </c>
      <c r="J9693">
        <v>42</v>
      </c>
      <c r="K9693">
        <v>26344</v>
      </c>
      <c r="L9693" t="s">
        <v>36</v>
      </c>
      <c r="M9693" t="s">
        <v>37</v>
      </c>
      <c r="N9693">
        <v>5.2</v>
      </c>
      <c r="O9693">
        <v>10</v>
      </c>
      <c r="P9693">
        <v>23.6</v>
      </c>
      <c r="Q9693" t="s">
        <v>240</v>
      </c>
      <c r="R9693">
        <v>0</v>
      </c>
      <c r="S9693">
        <v>0</v>
      </c>
      <c r="T9693" t="s">
        <v>38</v>
      </c>
      <c r="U9693" t="s">
        <v>34</v>
      </c>
      <c r="V9693">
        <v>81.900000000000006</v>
      </c>
      <c r="W9693">
        <v>69.489999999999995</v>
      </c>
      <c r="X9693">
        <v>29.19</v>
      </c>
      <c r="Y9693">
        <v>530</v>
      </c>
      <c r="Z9693">
        <v>7.63</v>
      </c>
      <c r="AA9693">
        <v>0</v>
      </c>
    </row>
    <row r="9694" spans="1:27" x14ac:dyDescent="0.3">
      <c r="A9694" t="s">
        <v>9783</v>
      </c>
      <c r="B9694">
        <v>201510</v>
      </c>
      <c r="C9694" t="s">
        <v>28</v>
      </c>
      <c r="D9694" t="s">
        <v>63</v>
      </c>
      <c r="E9694">
        <v>2015</v>
      </c>
      <c r="F9694">
        <v>10</v>
      </c>
      <c r="G9694">
        <v>263</v>
      </c>
      <c r="H9694">
        <v>35297</v>
      </c>
      <c r="I9694">
        <v>134.21</v>
      </c>
      <c r="J9694">
        <v>40</v>
      </c>
      <c r="K9694">
        <v>26344</v>
      </c>
      <c r="L9694" t="s">
        <v>40</v>
      </c>
      <c r="M9694" t="s">
        <v>37</v>
      </c>
      <c r="N9694">
        <v>1.3</v>
      </c>
      <c r="O9694">
        <v>98</v>
      </c>
      <c r="P9694">
        <v>24.9</v>
      </c>
      <c r="Q9694" t="s">
        <v>240</v>
      </c>
      <c r="R9694">
        <v>0</v>
      </c>
      <c r="S9694">
        <v>0</v>
      </c>
      <c r="T9694" t="s">
        <v>41</v>
      </c>
      <c r="U9694" t="s">
        <v>34</v>
      </c>
      <c r="V9694">
        <v>72.48</v>
      </c>
      <c r="W9694">
        <v>69.58</v>
      </c>
      <c r="X9694">
        <v>27.83</v>
      </c>
      <c r="Y9694">
        <v>530</v>
      </c>
      <c r="Z9694">
        <v>7.63</v>
      </c>
      <c r="AA9694">
        <v>775</v>
      </c>
    </row>
    <row r="9695" spans="1:27" x14ac:dyDescent="0.3">
      <c r="A9695" t="s">
        <v>9784</v>
      </c>
      <c r="B9695">
        <v>201510</v>
      </c>
      <c r="C9695" t="s">
        <v>67</v>
      </c>
      <c r="D9695" t="s">
        <v>68</v>
      </c>
      <c r="E9695">
        <v>2015</v>
      </c>
      <c r="F9695">
        <v>10</v>
      </c>
      <c r="G9695">
        <v>8338</v>
      </c>
      <c r="H9695">
        <v>4125809</v>
      </c>
      <c r="I9695">
        <v>494.82</v>
      </c>
      <c r="J9695">
        <v>42.3</v>
      </c>
      <c r="K9695">
        <v>4100</v>
      </c>
      <c r="L9695" t="s">
        <v>30</v>
      </c>
      <c r="M9695" t="s">
        <v>37</v>
      </c>
      <c r="N9695">
        <v>4.9000000000000004</v>
      </c>
      <c r="O9695">
        <v>55</v>
      </c>
      <c r="P9695">
        <v>26.9</v>
      </c>
      <c r="Q9695" t="s">
        <v>240</v>
      </c>
      <c r="R9695">
        <v>0</v>
      </c>
      <c r="S9695">
        <v>0</v>
      </c>
      <c r="T9695" t="s">
        <v>69</v>
      </c>
      <c r="U9695" t="s">
        <v>34</v>
      </c>
      <c r="V9695">
        <v>87.82</v>
      </c>
      <c r="W9695">
        <v>38.49</v>
      </c>
      <c r="X9695">
        <v>16.28</v>
      </c>
      <c r="Y9695">
        <v>293</v>
      </c>
      <c r="Z9695">
        <v>7.63</v>
      </c>
      <c r="AA9695">
        <v>161</v>
      </c>
    </row>
    <row r="9696" spans="1:27" x14ac:dyDescent="0.3">
      <c r="A9696" t="s">
        <v>9785</v>
      </c>
      <c r="B9696">
        <v>201510</v>
      </c>
      <c r="C9696" t="s">
        <v>67</v>
      </c>
      <c r="D9696" t="s">
        <v>68</v>
      </c>
      <c r="E9696">
        <v>2015</v>
      </c>
      <c r="F9696">
        <v>10</v>
      </c>
      <c r="G9696">
        <v>3944</v>
      </c>
      <c r="H9696">
        <v>1733033</v>
      </c>
      <c r="I9696">
        <v>439.41</v>
      </c>
      <c r="J9696">
        <v>42.9</v>
      </c>
      <c r="K9696">
        <v>4100</v>
      </c>
      <c r="L9696" t="s">
        <v>36</v>
      </c>
      <c r="M9696" t="s">
        <v>45</v>
      </c>
      <c r="N9696">
        <v>7.2</v>
      </c>
      <c r="O9696">
        <v>17</v>
      </c>
      <c r="P9696">
        <v>26.9</v>
      </c>
      <c r="Q9696" t="s">
        <v>240</v>
      </c>
      <c r="R9696">
        <v>0</v>
      </c>
      <c r="S9696">
        <v>0</v>
      </c>
      <c r="T9696" t="s">
        <v>71</v>
      </c>
      <c r="U9696" t="s">
        <v>34</v>
      </c>
      <c r="V9696">
        <v>56.55</v>
      </c>
      <c r="W9696">
        <v>41.01</v>
      </c>
      <c r="X9696">
        <v>17.59</v>
      </c>
      <c r="Y9696">
        <v>312</v>
      </c>
      <c r="Z9696">
        <v>7.63</v>
      </c>
      <c r="AA9696">
        <v>0</v>
      </c>
    </row>
    <row r="9697" spans="1:27" x14ac:dyDescent="0.3">
      <c r="A9697" t="s">
        <v>9786</v>
      </c>
      <c r="B9697">
        <v>201510</v>
      </c>
      <c r="C9697" t="s">
        <v>67</v>
      </c>
      <c r="D9697" t="s">
        <v>68</v>
      </c>
      <c r="E9697">
        <v>2015</v>
      </c>
      <c r="F9697">
        <v>10</v>
      </c>
      <c r="G9697">
        <v>452</v>
      </c>
      <c r="H9697">
        <v>39970</v>
      </c>
      <c r="I9697">
        <v>88.43</v>
      </c>
      <c r="J9697">
        <v>41.8</v>
      </c>
      <c r="K9697">
        <v>4100</v>
      </c>
      <c r="L9697" t="s">
        <v>40</v>
      </c>
      <c r="M9697" t="s">
        <v>37</v>
      </c>
      <c r="N9697">
        <v>1.3</v>
      </c>
      <c r="O9697">
        <v>98</v>
      </c>
      <c r="P9697">
        <v>28</v>
      </c>
      <c r="Q9697" t="s">
        <v>240</v>
      </c>
      <c r="R9697">
        <v>0</v>
      </c>
      <c r="S9697">
        <v>0</v>
      </c>
      <c r="T9697" t="s">
        <v>73</v>
      </c>
      <c r="U9697" t="s">
        <v>34</v>
      </c>
      <c r="V9697">
        <v>53.14</v>
      </c>
      <c r="W9697">
        <v>35.89</v>
      </c>
      <c r="X9697">
        <v>15</v>
      </c>
      <c r="Y9697">
        <v>273</v>
      </c>
      <c r="Z9697">
        <v>7.63</v>
      </c>
      <c r="AA9697">
        <v>188</v>
      </c>
    </row>
    <row r="9698" spans="1:27" x14ac:dyDescent="0.3">
      <c r="A9698" t="s">
        <v>9787</v>
      </c>
      <c r="B9698">
        <v>201510</v>
      </c>
      <c r="C9698" t="s">
        <v>75</v>
      </c>
      <c r="D9698" t="s">
        <v>76</v>
      </c>
      <c r="E9698">
        <v>2015</v>
      </c>
      <c r="F9698">
        <v>10</v>
      </c>
      <c r="G9698">
        <v>6916</v>
      </c>
      <c r="H9698">
        <v>1751822</v>
      </c>
      <c r="I9698">
        <v>253.3</v>
      </c>
      <c r="J9698">
        <v>31.2</v>
      </c>
      <c r="K9698">
        <v>8400</v>
      </c>
      <c r="L9698" t="s">
        <v>30</v>
      </c>
      <c r="M9698" t="s">
        <v>51</v>
      </c>
      <c r="N9698">
        <v>4.5</v>
      </c>
      <c r="O9698">
        <v>42</v>
      </c>
      <c r="P9698">
        <v>23.7</v>
      </c>
      <c r="Q9698" t="s">
        <v>240</v>
      </c>
      <c r="R9698">
        <v>0</v>
      </c>
      <c r="S9698">
        <v>0</v>
      </c>
      <c r="T9698" t="s">
        <v>77</v>
      </c>
      <c r="U9698" t="s">
        <v>34</v>
      </c>
      <c r="V9698">
        <v>41</v>
      </c>
      <c r="W9698">
        <v>39.07</v>
      </c>
      <c r="X9698">
        <v>12.19</v>
      </c>
      <c r="Y9698">
        <v>298</v>
      </c>
      <c r="Z9698">
        <v>7.63</v>
      </c>
      <c r="AA9698">
        <v>203</v>
      </c>
    </row>
    <row r="9699" spans="1:27" x14ac:dyDescent="0.3">
      <c r="A9699" t="s">
        <v>9788</v>
      </c>
      <c r="B9699">
        <v>201510</v>
      </c>
      <c r="C9699" t="s">
        <v>75</v>
      </c>
      <c r="D9699" t="s">
        <v>76</v>
      </c>
      <c r="E9699">
        <v>2015</v>
      </c>
      <c r="F9699">
        <v>10</v>
      </c>
      <c r="G9699">
        <v>3990</v>
      </c>
      <c r="H9699">
        <v>695496</v>
      </c>
      <c r="I9699">
        <v>174.31</v>
      </c>
      <c r="J9699">
        <v>31.7</v>
      </c>
      <c r="K9699">
        <v>8400</v>
      </c>
      <c r="L9699" t="s">
        <v>36</v>
      </c>
      <c r="M9699" t="s">
        <v>37</v>
      </c>
      <c r="N9699">
        <v>5.4</v>
      </c>
      <c r="O9699">
        <v>5</v>
      </c>
      <c r="P9699">
        <v>23</v>
      </c>
      <c r="Q9699" t="s">
        <v>240</v>
      </c>
      <c r="R9699">
        <v>0</v>
      </c>
      <c r="S9699">
        <v>0</v>
      </c>
      <c r="T9699" t="s">
        <v>79</v>
      </c>
      <c r="U9699" t="s">
        <v>34</v>
      </c>
      <c r="V9699">
        <v>25.91</v>
      </c>
      <c r="W9699">
        <v>37.299999999999997</v>
      </c>
      <c r="X9699">
        <v>11.82</v>
      </c>
      <c r="Y9699">
        <v>284</v>
      </c>
      <c r="Z9699">
        <v>7.63</v>
      </c>
      <c r="AA9699">
        <v>0</v>
      </c>
    </row>
    <row r="9700" spans="1:27" x14ac:dyDescent="0.3">
      <c r="A9700" t="s">
        <v>9789</v>
      </c>
      <c r="B9700">
        <v>201510</v>
      </c>
      <c r="C9700" t="s">
        <v>75</v>
      </c>
      <c r="D9700" t="s">
        <v>76</v>
      </c>
      <c r="E9700">
        <v>2015</v>
      </c>
      <c r="F9700">
        <v>10</v>
      </c>
      <c r="G9700">
        <v>131</v>
      </c>
      <c r="H9700">
        <v>6808</v>
      </c>
      <c r="I9700">
        <v>51.97</v>
      </c>
      <c r="J9700">
        <v>31.9</v>
      </c>
      <c r="K9700">
        <v>8400</v>
      </c>
      <c r="L9700" t="s">
        <v>40</v>
      </c>
      <c r="M9700" t="s">
        <v>37</v>
      </c>
      <c r="N9700">
        <v>1.3</v>
      </c>
      <c r="O9700">
        <v>98</v>
      </c>
      <c r="P9700">
        <v>23.7</v>
      </c>
      <c r="Q9700" t="s">
        <v>240</v>
      </c>
      <c r="R9700">
        <v>0</v>
      </c>
      <c r="S9700">
        <v>0</v>
      </c>
      <c r="T9700" t="s">
        <v>41</v>
      </c>
      <c r="U9700" t="s">
        <v>34</v>
      </c>
      <c r="V9700">
        <v>24.1</v>
      </c>
      <c r="W9700">
        <v>38.78</v>
      </c>
      <c r="X9700">
        <v>12.37</v>
      </c>
      <c r="Y9700">
        <v>295</v>
      </c>
      <c r="Z9700">
        <v>7.63</v>
      </c>
      <c r="AA9700">
        <v>209</v>
      </c>
    </row>
    <row r="9701" spans="1:27" x14ac:dyDescent="0.3">
      <c r="A9701" t="s">
        <v>9790</v>
      </c>
      <c r="B9701">
        <v>201510</v>
      </c>
      <c r="C9701" t="s">
        <v>82</v>
      </c>
      <c r="D9701" t="s">
        <v>83</v>
      </c>
      <c r="E9701">
        <v>2015</v>
      </c>
      <c r="F9701">
        <v>10</v>
      </c>
      <c r="G9701">
        <v>7876</v>
      </c>
      <c r="H9701">
        <v>12397769</v>
      </c>
      <c r="I9701">
        <v>1574.12</v>
      </c>
      <c r="J9701">
        <v>35.4</v>
      </c>
      <c r="K9701">
        <v>45781</v>
      </c>
      <c r="L9701" t="s">
        <v>30</v>
      </c>
      <c r="M9701" t="s">
        <v>37</v>
      </c>
      <c r="N9701">
        <v>10.5</v>
      </c>
      <c r="O9701">
        <v>85</v>
      </c>
      <c r="P9701">
        <v>27.1</v>
      </c>
      <c r="Q9701" t="s">
        <v>240</v>
      </c>
      <c r="R9701">
        <v>0</v>
      </c>
      <c r="S9701">
        <v>0</v>
      </c>
      <c r="T9701" t="s">
        <v>84</v>
      </c>
      <c r="U9701" t="s">
        <v>85</v>
      </c>
      <c r="V9701">
        <v>142.13999999999999</v>
      </c>
      <c r="W9701">
        <v>47.85</v>
      </c>
      <c r="X9701">
        <v>16.940000000000001</v>
      </c>
      <c r="Y9701">
        <v>365</v>
      </c>
      <c r="Z9701">
        <v>7.63</v>
      </c>
      <c r="AA9701">
        <v>951</v>
      </c>
    </row>
    <row r="9702" spans="1:27" x14ac:dyDescent="0.3">
      <c r="A9702" t="s">
        <v>9791</v>
      </c>
      <c r="B9702">
        <v>201510</v>
      </c>
      <c r="C9702" t="s">
        <v>82</v>
      </c>
      <c r="D9702" t="s">
        <v>83</v>
      </c>
      <c r="E9702">
        <v>2015</v>
      </c>
      <c r="F9702">
        <v>10</v>
      </c>
      <c r="G9702">
        <v>164</v>
      </c>
      <c r="H9702">
        <v>86050</v>
      </c>
      <c r="I9702">
        <v>524.70000000000005</v>
      </c>
      <c r="J9702">
        <v>34.700000000000003</v>
      </c>
      <c r="K9702">
        <v>45781</v>
      </c>
      <c r="L9702" t="s">
        <v>36</v>
      </c>
      <c r="M9702" t="s">
        <v>49</v>
      </c>
      <c r="N9702">
        <v>5.5</v>
      </c>
      <c r="O9702">
        <v>85</v>
      </c>
      <c r="P9702">
        <v>26.4</v>
      </c>
      <c r="Q9702" t="s">
        <v>240</v>
      </c>
      <c r="R9702">
        <v>0</v>
      </c>
      <c r="S9702">
        <v>0</v>
      </c>
      <c r="T9702" t="s">
        <v>71</v>
      </c>
      <c r="U9702" t="s">
        <v>85</v>
      </c>
      <c r="V9702">
        <v>86.49</v>
      </c>
      <c r="W9702">
        <v>44.07</v>
      </c>
      <c r="X9702">
        <v>15.29</v>
      </c>
      <c r="Y9702">
        <v>336</v>
      </c>
      <c r="Z9702">
        <v>7.63</v>
      </c>
      <c r="AA9702">
        <v>0</v>
      </c>
    </row>
    <row r="9703" spans="1:27" x14ac:dyDescent="0.3">
      <c r="A9703" t="s">
        <v>9792</v>
      </c>
      <c r="B9703">
        <v>201510</v>
      </c>
      <c r="C9703" t="s">
        <v>82</v>
      </c>
      <c r="D9703" t="s">
        <v>83</v>
      </c>
      <c r="E9703">
        <v>2015</v>
      </c>
      <c r="F9703">
        <v>10</v>
      </c>
      <c r="G9703">
        <v>164</v>
      </c>
      <c r="H9703">
        <v>30059</v>
      </c>
      <c r="I9703">
        <v>183.29</v>
      </c>
      <c r="J9703">
        <v>37.6</v>
      </c>
      <c r="K9703">
        <v>45781</v>
      </c>
      <c r="L9703" t="s">
        <v>40</v>
      </c>
      <c r="M9703" t="s">
        <v>37</v>
      </c>
      <c r="N9703">
        <v>1.3</v>
      </c>
      <c r="O9703">
        <v>85</v>
      </c>
      <c r="P9703">
        <v>26.3</v>
      </c>
      <c r="Q9703" t="s">
        <v>240</v>
      </c>
      <c r="R9703">
        <v>0</v>
      </c>
      <c r="S9703">
        <v>0</v>
      </c>
      <c r="T9703" t="s">
        <v>88</v>
      </c>
      <c r="U9703" t="s">
        <v>85</v>
      </c>
      <c r="V9703">
        <v>95.75</v>
      </c>
      <c r="W9703">
        <v>46.1</v>
      </c>
      <c r="X9703">
        <v>17.329999999999998</v>
      </c>
      <c r="Y9703">
        <v>351</v>
      </c>
      <c r="Z9703">
        <v>7.63</v>
      </c>
      <c r="AA9703">
        <v>1042</v>
      </c>
    </row>
    <row r="9704" spans="1:27" x14ac:dyDescent="0.3">
      <c r="A9704" t="s">
        <v>9793</v>
      </c>
      <c r="B9704">
        <v>201510</v>
      </c>
      <c r="C9704" t="s">
        <v>82</v>
      </c>
      <c r="D9704" t="s">
        <v>90</v>
      </c>
      <c r="E9704">
        <v>2015</v>
      </c>
      <c r="F9704">
        <v>10</v>
      </c>
      <c r="G9704">
        <v>8105</v>
      </c>
      <c r="H9704">
        <v>10027992</v>
      </c>
      <c r="I9704">
        <v>1237.26</v>
      </c>
      <c r="J9704">
        <v>33.4</v>
      </c>
      <c r="K9704">
        <v>45781</v>
      </c>
      <c r="L9704" t="s">
        <v>30</v>
      </c>
      <c r="M9704" t="s">
        <v>37</v>
      </c>
      <c r="N9704">
        <v>10.199999999999999</v>
      </c>
      <c r="O9704">
        <v>85</v>
      </c>
      <c r="P9704">
        <v>27.3</v>
      </c>
      <c r="Q9704" t="s">
        <v>240</v>
      </c>
      <c r="R9704">
        <v>0</v>
      </c>
      <c r="S9704">
        <v>0</v>
      </c>
      <c r="T9704" t="s">
        <v>84</v>
      </c>
      <c r="U9704" t="s">
        <v>34</v>
      </c>
      <c r="V9704">
        <v>113.29</v>
      </c>
      <c r="W9704">
        <v>47.88</v>
      </c>
      <c r="X9704">
        <v>15.99</v>
      </c>
      <c r="Y9704">
        <v>365</v>
      </c>
      <c r="Z9704">
        <v>7.63</v>
      </c>
      <c r="AA9704">
        <v>339</v>
      </c>
    </row>
    <row r="9705" spans="1:27" x14ac:dyDescent="0.3">
      <c r="A9705" t="s">
        <v>9794</v>
      </c>
      <c r="B9705">
        <v>201510</v>
      </c>
      <c r="C9705" t="s">
        <v>82</v>
      </c>
      <c r="D9705" t="s">
        <v>90</v>
      </c>
      <c r="E9705">
        <v>2015</v>
      </c>
      <c r="F9705">
        <v>10</v>
      </c>
      <c r="G9705">
        <v>988</v>
      </c>
      <c r="H9705">
        <v>563624</v>
      </c>
      <c r="I9705">
        <v>570.47</v>
      </c>
      <c r="J9705">
        <v>38</v>
      </c>
      <c r="K9705">
        <v>45781</v>
      </c>
      <c r="L9705" t="s">
        <v>36</v>
      </c>
      <c r="M9705" t="s">
        <v>37</v>
      </c>
      <c r="N9705">
        <v>8.4</v>
      </c>
      <c r="O9705">
        <v>47</v>
      </c>
      <c r="P9705">
        <v>26.7</v>
      </c>
      <c r="Q9705" t="s">
        <v>240</v>
      </c>
      <c r="R9705">
        <v>0</v>
      </c>
      <c r="S9705">
        <v>0</v>
      </c>
      <c r="T9705" t="s">
        <v>92</v>
      </c>
      <c r="U9705" t="s">
        <v>34</v>
      </c>
      <c r="V9705">
        <v>63.05</v>
      </c>
      <c r="W9705">
        <v>47.26</v>
      </c>
      <c r="X9705">
        <v>17.96</v>
      </c>
      <c r="Y9705">
        <v>360</v>
      </c>
      <c r="Z9705">
        <v>7.63</v>
      </c>
      <c r="AA9705">
        <v>0</v>
      </c>
    </row>
    <row r="9706" spans="1:27" x14ac:dyDescent="0.3">
      <c r="A9706" t="s">
        <v>9795</v>
      </c>
      <c r="B9706">
        <v>201510</v>
      </c>
      <c r="C9706" t="s">
        <v>82</v>
      </c>
      <c r="D9706" t="s">
        <v>90</v>
      </c>
      <c r="E9706">
        <v>2015</v>
      </c>
      <c r="F9706">
        <v>10</v>
      </c>
      <c r="G9706">
        <v>1095</v>
      </c>
      <c r="H9706">
        <v>113442</v>
      </c>
      <c r="I9706">
        <v>103.6</v>
      </c>
      <c r="J9706">
        <v>36.4</v>
      </c>
      <c r="K9706">
        <v>45781</v>
      </c>
      <c r="L9706" t="s">
        <v>40</v>
      </c>
      <c r="M9706" t="s">
        <v>37</v>
      </c>
      <c r="N9706">
        <v>1.3</v>
      </c>
      <c r="O9706">
        <v>98</v>
      </c>
      <c r="P9706">
        <v>27.8</v>
      </c>
      <c r="Q9706" t="s">
        <v>240</v>
      </c>
      <c r="R9706">
        <v>0</v>
      </c>
      <c r="S9706">
        <v>0</v>
      </c>
      <c r="T9706" t="s">
        <v>88</v>
      </c>
      <c r="U9706" t="s">
        <v>34</v>
      </c>
      <c r="V9706">
        <v>60.84</v>
      </c>
      <c r="W9706">
        <v>47.01</v>
      </c>
      <c r="X9706">
        <v>17.11</v>
      </c>
      <c r="Y9706">
        <v>358</v>
      </c>
      <c r="Z9706">
        <v>7.63</v>
      </c>
      <c r="AA9706">
        <v>325</v>
      </c>
    </row>
    <row r="9707" spans="1:27" x14ac:dyDescent="0.3">
      <c r="A9707" t="s">
        <v>9796</v>
      </c>
      <c r="B9707">
        <v>201510</v>
      </c>
      <c r="C9707" t="s">
        <v>82</v>
      </c>
      <c r="D9707" t="s">
        <v>95</v>
      </c>
      <c r="E9707">
        <v>2015</v>
      </c>
      <c r="F9707">
        <v>10</v>
      </c>
      <c r="G9707">
        <v>11253</v>
      </c>
      <c r="H9707">
        <v>15805063</v>
      </c>
      <c r="I9707">
        <v>1404.52</v>
      </c>
      <c r="J9707">
        <v>36.1</v>
      </c>
      <c r="K9707">
        <v>45781</v>
      </c>
      <c r="L9707" t="s">
        <v>30</v>
      </c>
      <c r="M9707" t="s">
        <v>37</v>
      </c>
      <c r="N9707">
        <v>9.6999999999999993</v>
      </c>
      <c r="O9707">
        <v>85</v>
      </c>
      <c r="P9707">
        <v>27.1</v>
      </c>
      <c r="Q9707" t="s">
        <v>240</v>
      </c>
      <c r="R9707">
        <v>0</v>
      </c>
      <c r="S9707">
        <v>0</v>
      </c>
      <c r="T9707" t="s">
        <v>84</v>
      </c>
      <c r="U9707" t="s">
        <v>85</v>
      </c>
      <c r="V9707">
        <v>136.37</v>
      </c>
      <c r="W9707">
        <v>45.54</v>
      </c>
      <c r="X9707">
        <v>16.440000000000001</v>
      </c>
      <c r="Y9707">
        <v>347</v>
      </c>
      <c r="Z9707">
        <v>7.63</v>
      </c>
      <c r="AA9707">
        <v>763</v>
      </c>
    </row>
    <row r="9708" spans="1:27" x14ac:dyDescent="0.3">
      <c r="A9708" t="s">
        <v>9797</v>
      </c>
      <c r="B9708">
        <v>201510</v>
      </c>
      <c r="C9708" t="s">
        <v>82</v>
      </c>
      <c r="D9708" t="s">
        <v>95</v>
      </c>
      <c r="E9708">
        <v>2015</v>
      </c>
      <c r="F9708">
        <v>10</v>
      </c>
      <c r="G9708">
        <v>234</v>
      </c>
      <c r="H9708">
        <v>110061</v>
      </c>
      <c r="I9708">
        <v>470.35</v>
      </c>
      <c r="J9708">
        <v>34.299999999999997</v>
      </c>
      <c r="K9708">
        <v>45781</v>
      </c>
      <c r="L9708" t="s">
        <v>36</v>
      </c>
      <c r="M9708" t="s">
        <v>37</v>
      </c>
      <c r="N9708">
        <v>5</v>
      </c>
      <c r="O9708">
        <v>85</v>
      </c>
      <c r="P9708">
        <v>27.3</v>
      </c>
      <c r="Q9708" t="s">
        <v>240</v>
      </c>
      <c r="R9708">
        <v>0</v>
      </c>
      <c r="S9708">
        <v>0</v>
      </c>
      <c r="T9708" t="s">
        <v>71</v>
      </c>
      <c r="U9708" t="s">
        <v>85</v>
      </c>
      <c r="V9708">
        <v>84.27</v>
      </c>
      <c r="W9708">
        <v>46.42</v>
      </c>
      <c r="X9708">
        <v>15.92</v>
      </c>
      <c r="Y9708">
        <v>354</v>
      </c>
      <c r="Z9708">
        <v>7.63</v>
      </c>
      <c r="AA9708">
        <v>0</v>
      </c>
    </row>
    <row r="9709" spans="1:27" x14ac:dyDescent="0.3">
      <c r="A9709" t="s">
        <v>9798</v>
      </c>
      <c r="B9709">
        <v>201510</v>
      </c>
      <c r="C9709" t="s">
        <v>82</v>
      </c>
      <c r="D9709" t="s">
        <v>95</v>
      </c>
      <c r="E9709">
        <v>2015</v>
      </c>
      <c r="F9709">
        <v>10</v>
      </c>
      <c r="G9709">
        <v>234</v>
      </c>
      <c r="H9709">
        <v>44176</v>
      </c>
      <c r="I9709">
        <v>188.79</v>
      </c>
      <c r="J9709">
        <v>35</v>
      </c>
      <c r="K9709">
        <v>45781</v>
      </c>
      <c r="L9709" t="s">
        <v>40</v>
      </c>
      <c r="M9709" t="s">
        <v>37</v>
      </c>
      <c r="N9709">
        <v>1.3</v>
      </c>
      <c r="O9709">
        <v>85</v>
      </c>
      <c r="P9709">
        <v>27.3</v>
      </c>
      <c r="Q9709" t="s">
        <v>240</v>
      </c>
      <c r="R9709">
        <v>0</v>
      </c>
      <c r="S9709">
        <v>0</v>
      </c>
      <c r="T9709" t="s">
        <v>88</v>
      </c>
      <c r="U9709" t="s">
        <v>85</v>
      </c>
      <c r="V9709">
        <v>99.98</v>
      </c>
      <c r="W9709">
        <v>46.2</v>
      </c>
      <c r="X9709">
        <v>16.170000000000002</v>
      </c>
      <c r="Y9709">
        <v>352</v>
      </c>
      <c r="Z9709">
        <v>7.63</v>
      </c>
      <c r="AA9709">
        <v>733</v>
      </c>
    </row>
    <row r="9710" spans="1:27" x14ac:dyDescent="0.3">
      <c r="A9710" t="s">
        <v>9799</v>
      </c>
      <c r="B9710">
        <v>201510</v>
      </c>
      <c r="C9710" t="s">
        <v>82</v>
      </c>
      <c r="D9710" t="s">
        <v>99</v>
      </c>
      <c r="E9710">
        <v>2015</v>
      </c>
      <c r="F9710">
        <v>10</v>
      </c>
      <c r="G9710">
        <v>20677</v>
      </c>
      <c r="H9710">
        <v>17143300</v>
      </c>
      <c r="I9710">
        <v>829.1</v>
      </c>
      <c r="J9710">
        <v>33.4</v>
      </c>
      <c r="K9710">
        <v>45781</v>
      </c>
      <c r="L9710" t="s">
        <v>30</v>
      </c>
      <c r="M9710" t="s">
        <v>37</v>
      </c>
      <c r="N9710">
        <v>7.1</v>
      </c>
      <c r="O9710">
        <v>85</v>
      </c>
      <c r="P9710">
        <v>26.1</v>
      </c>
      <c r="Q9710" t="s">
        <v>240</v>
      </c>
      <c r="R9710">
        <v>0</v>
      </c>
      <c r="S9710">
        <v>0</v>
      </c>
      <c r="T9710" t="s">
        <v>84</v>
      </c>
      <c r="U9710" t="s">
        <v>85</v>
      </c>
      <c r="V9710">
        <v>105.27</v>
      </c>
      <c r="W9710">
        <v>48.81</v>
      </c>
      <c r="X9710">
        <v>16.3</v>
      </c>
      <c r="Y9710">
        <v>372</v>
      </c>
      <c r="Z9710">
        <v>7.63</v>
      </c>
      <c r="AA9710">
        <v>688</v>
      </c>
    </row>
    <row r="9711" spans="1:27" x14ac:dyDescent="0.3">
      <c r="A9711" t="s">
        <v>9800</v>
      </c>
      <c r="B9711">
        <v>201510</v>
      </c>
      <c r="C9711" t="s">
        <v>82</v>
      </c>
      <c r="D9711" t="s">
        <v>99</v>
      </c>
      <c r="E9711">
        <v>2015</v>
      </c>
      <c r="F9711">
        <v>10</v>
      </c>
      <c r="G9711">
        <v>210</v>
      </c>
      <c r="H9711">
        <v>67330</v>
      </c>
      <c r="I9711">
        <v>320.62</v>
      </c>
      <c r="J9711">
        <v>35.9</v>
      </c>
      <c r="K9711">
        <v>45781</v>
      </c>
      <c r="L9711" t="s">
        <v>36</v>
      </c>
      <c r="M9711" t="s">
        <v>37</v>
      </c>
      <c r="N9711">
        <v>3.9</v>
      </c>
      <c r="O9711">
        <v>85</v>
      </c>
      <c r="P9711">
        <v>26.9</v>
      </c>
      <c r="Q9711" t="s">
        <v>240</v>
      </c>
      <c r="R9711">
        <v>0</v>
      </c>
      <c r="S9711">
        <v>0</v>
      </c>
      <c r="T9711" t="s">
        <v>71</v>
      </c>
      <c r="U9711" t="s">
        <v>85</v>
      </c>
      <c r="V9711">
        <v>69.64</v>
      </c>
      <c r="W9711">
        <v>46.79</v>
      </c>
      <c r="X9711">
        <v>16.8</v>
      </c>
      <c r="Y9711">
        <v>357</v>
      </c>
      <c r="Z9711">
        <v>7.63</v>
      </c>
      <c r="AA9711">
        <v>0</v>
      </c>
    </row>
    <row r="9712" spans="1:27" x14ac:dyDescent="0.3">
      <c r="A9712" t="s">
        <v>9801</v>
      </c>
      <c r="B9712">
        <v>201510</v>
      </c>
      <c r="C9712" t="s">
        <v>82</v>
      </c>
      <c r="D9712" t="s">
        <v>99</v>
      </c>
      <c r="E9712">
        <v>2015</v>
      </c>
      <c r="F9712">
        <v>10</v>
      </c>
      <c r="G9712">
        <v>210</v>
      </c>
      <c r="H9712">
        <v>32785</v>
      </c>
      <c r="I9712">
        <v>156.12</v>
      </c>
      <c r="J9712">
        <v>33.9</v>
      </c>
      <c r="K9712">
        <v>45781</v>
      </c>
      <c r="L9712" t="s">
        <v>40</v>
      </c>
      <c r="M9712" t="s">
        <v>31</v>
      </c>
      <c r="N9712">
        <v>1.3</v>
      </c>
      <c r="O9712">
        <v>85</v>
      </c>
      <c r="P9712">
        <v>26.6</v>
      </c>
      <c r="Q9712" t="s">
        <v>240</v>
      </c>
      <c r="R9712">
        <v>0</v>
      </c>
      <c r="S9712">
        <v>0</v>
      </c>
      <c r="T9712" t="s">
        <v>88</v>
      </c>
      <c r="U9712" t="s">
        <v>85</v>
      </c>
      <c r="V9712">
        <v>74.84</v>
      </c>
      <c r="W9712">
        <v>49.92</v>
      </c>
      <c r="X9712">
        <v>16.920000000000002</v>
      </c>
      <c r="Y9712">
        <v>380</v>
      </c>
      <c r="Z9712">
        <v>7.63</v>
      </c>
      <c r="AA9712">
        <v>712</v>
      </c>
    </row>
    <row r="9713" spans="1:27" x14ac:dyDescent="0.3">
      <c r="A9713" t="s">
        <v>9802</v>
      </c>
      <c r="B9713">
        <v>201510</v>
      </c>
      <c r="C9713" t="s">
        <v>82</v>
      </c>
      <c r="D9713" t="s">
        <v>103</v>
      </c>
      <c r="E9713">
        <v>2015</v>
      </c>
      <c r="F9713">
        <v>10</v>
      </c>
      <c r="G9713">
        <v>14046</v>
      </c>
      <c r="H9713">
        <v>11544407</v>
      </c>
      <c r="I9713">
        <v>821.9</v>
      </c>
      <c r="J9713">
        <v>34.6</v>
      </c>
      <c r="K9713">
        <v>45781</v>
      </c>
      <c r="L9713" t="s">
        <v>30</v>
      </c>
      <c r="M9713" t="s">
        <v>49</v>
      </c>
      <c r="N9713">
        <v>10.6</v>
      </c>
      <c r="O9713">
        <v>85</v>
      </c>
      <c r="P9713">
        <v>26.1</v>
      </c>
      <c r="Q9713" t="s">
        <v>240</v>
      </c>
      <c r="R9713">
        <v>0</v>
      </c>
      <c r="S9713">
        <v>0</v>
      </c>
      <c r="T9713" t="s">
        <v>84</v>
      </c>
      <c r="U9713" t="s">
        <v>34</v>
      </c>
      <c r="V9713">
        <v>69.83</v>
      </c>
      <c r="W9713">
        <v>48.69</v>
      </c>
      <c r="X9713">
        <v>16.850000000000001</v>
      </c>
      <c r="Y9713">
        <v>371</v>
      </c>
      <c r="Z9713">
        <v>7.63</v>
      </c>
      <c r="AA9713">
        <v>346</v>
      </c>
    </row>
    <row r="9714" spans="1:27" x14ac:dyDescent="0.3">
      <c r="A9714" t="s">
        <v>9803</v>
      </c>
      <c r="B9714">
        <v>201510</v>
      </c>
      <c r="C9714" t="s">
        <v>82</v>
      </c>
      <c r="D9714" t="s">
        <v>103</v>
      </c>
      <c r="E9714">
        <v>2015</v>
      </c>
      <c r="F9714">
        <v>10</v>
      </c>
      <c r="G9714">
        <v>1667</v>
      </c>
      <c r="H9714">
        <v>905847</v>
      </c>
      <c r="I9714">
        <v>543.4</v>
      </c>
      <c r="J9714">
        <v>38.4</v>
      </c>
      <c r="K9714">
        <v>45781</v>
      </c>
      <c r="L9714" t="s">
        <v>36</v>
      </c>
      <c r="M9714" t="s">
        <v>37</v>
      </c>
      <c r="N9714">
        <v>11.5</v>
      </c>
      <c r="O9714">
        <v>47</v>
      </c>
      <c r="P9714">
        <v>27</v>
      </c>
      <c r="Q9714" t="s">
        <v>240</v>
      </c>
      <c r="R9714">
        <v>0</v>
      </c>
      <c r="S9714">
        <v>0</v>
      </c>
      <c r="T9714" t="s">
        <v>92</v>
      </c>
      <c r="U9714" t="s">
        <v>34</v>
      </c>
      <c r="V9714">
        <v>43.7</v>
      </c>
      <c r="W9714">
        <v>48.59</v>
      </c>
      <c r="X9714">
        <v>18.66</v>
      </c>
      <c r="Y9714">
        <v>370</v>
      </c>
      <c r="Z9714">
        <v>7.63</v>
      </c>
      <c r="AA9714">
        <v>0</v>
      </c>
    </row>
    <row r="9715" spans="1:27" x14ac:dyDescent="0.3">
      <c r="A9715" t="s">
        <v>9804</v>
      </c>
      <c r="B9715">
        <v>201510</v>
      </c>
      <c r="C9715" t="s">
        <v>82</v>
      </c>
      <c r="D9715" t="s">
        <v>103</v>
      </c>
      <c r="E9715">
        <v>2015</v>
      </c>
      <c r="F9715">
        <v>10</v>
      </c>
      <c r="G9715">
        <v>1268</v>
      </c>
      <c r="H9715">
        <v>93591</v>
      </c>
      <c r="I9715">
        <v>73.81</v>
      </c>
      <c r="J9715">
        <v>35.200000000000003</v>
      </c>
      <c r="K9715">
        <v>45781</v>
      </c>
      <c r="L9715" t="s">
        <v>40</v>
      </c>
      <c r="M9715" t="s">
        <v>37</v>
      </c>
      <c r="N9715">
        <v>1.3</v>
      </c>
      <c r="O9715">
        <v>98</v>
      </c>
      <c r="P9715">
        <v>27.2</v>
      </c>
      <c r="Q9715" t="s">
        <v>240</v>
      </c>
      <c r="R9715">
        <v>0</v>
      </c>
      <c r="S9715">
        <v>0</v>
      </c>
      <c r="T9715" t="s">
        <v>88</v>
      </c>
      <c r="U9715" t="s">
        <v>34</v>
      </c>
      <c r="V9715">
        <v>37.92</v>
      </c>
      <c r="W9715">
        <v>47.61</v>
      </c>
      <c r="X9715">
        <v>16.760000000000002</v>
      </c>
      <c r="Y9715">
        <v>363</v>
      </c>
      <c r="Z9715">
        <v>7.63</v>
      </c>
      <c r="AA9715">
        <v>319</v>
      </c>
    </row>
    <row r="9716" spans="1:27" x14ac:dyDescent="0.3">
      <c r="A9716" t="s">
        <v>9805</v>
      </c>
      <c r="B9716">
        <v>201510</v>
      </c>
      <c r="C9716" t="s">
        <v>82</v>
      </c>
      <c r="D9716" t="s">
        <v>107</v>
      </c>
      <c r="E9716">
        <v>2015</v>
      </c>
      <c r="F9716">
        <v>10</v>
      </c>
      <c r="G9716">
        <v>66593</v>
      </c>
      <c r="H9716">
        <v>82451457</v>
      </c>
      <c r="I9716">
        <v>1238.1400000000001</v>
      </c>
      <c r="J9716">
        <v>36.6</v>
      </c>
      <c r="K9716">
        <v>45781</v>
      </c>
      <c r="L9716" t="s">
        <v>30</v>
      </c>
      <c r="M9716" t="s">
        <v>37</v>
      </c>
      <c r="N9716">
        <v>11.5</v>
      </c>
      <c r="O9716">
        <v>85</v>
      </c>
      <c r="P9716">
        <v>27.1</v>
      </c>
      <c r="Q9716" t="s">
        <v>240</v>
      </c>
      <c r="R9716">
        <v>0</v>
      </c>
      <c r="S9716">
        <v>0</v>
      </c>
      <c r="T9716" t="s">
        <v>84</v>
      </c>
      <c r="U9716" t="s">
        <v>34</v>
      </c>
      <c r="V9716">
        <v>100.56</v>
      </c>
      <c r="W9716">
        <v>48.22</v>
      </c>
      <c r="X9716">
        <v>17.649999999999999</v>
      </c>
      <c r="Y9716">
        <v>367</v>
      </c>
      <c r="Z9716">
        <v>7.63</v>
      </c>
      <c r="AA9716">
        <v>373</v>
      </c>
    </row>
    <row r="9717" spans="1:27" x14ac:dyDescent="0.3">
      <c r="A9717" t="s">
        <v>9806</v>
      </c>
      <c r="B9717">
        <v>201510</v>
      </c>
      <c r="C9717" t="s">
        <v>82</v>
      </c>
      <c r="D9717" t="s">
        <v>107</v>
      </c>
      <c r="E9717">
        <v>2015</v>
      </c>
      <c r="F9717">
        <v>10</v>
      </c>
      <c r="G9717">
        <v>7914</v>
      </c>
      <c r="H9717">
        <v>5505215</v>
      </c>
      <c r="I9717">
        <v>695.63</v>
      </c>
      <c r="J9717">
        <v>35</v>
      </c>
      <c r="K9717">
        <v>45781</v>
      </c>
      <c r="L9717" t="s">
        <v>36</v>
      </c>
      <c r="M9717" t="s">
        <v>37</v>
      </c>
      <c r="N9717">
        <v>10.1</v>
      </c>
      <c r="O9717">
        <v>47</v>
      </c>
      <c r="P9717">
        <v>26.7</v>
      </c>
      <c r="Q9717" t="s">
        <v>240</v>
      </c>
      <c r="R9717">
        <v>0</v>
      </c>
      <c r="S9717">
        <v>0</v>
      </c>
      <c r="T9717" t="s">
        <v>92</v>
      </c>
      <c r="U9717" t="s">
        <v>34</v>
      </c>
      <c r="V9717">
        <v>64.83</v>
      </c>
      <c r="W9717">
        <v>46.35</v>
      </c>
      <c r="X9717">
        <v>16.22</v>
      </c>
      <c r="Y9717">
        <v>353</v>
      </c>
      <c r="Z9717">
        <v>7.63</v>
      </c>
      <c r="AA9717">
        <v>0</v>
      </c>
    </row>
    <row r="9718" spans="1:27" x14ac:dyDescent="0.3">
      <c r="A9718" t="s">
        <v>9807</v>
      </c>
      <c r="B9718">
        <v>201510</v>
      </c>
      <c r="C9718" t="s">
        <v>82</v>
      </c>
      <c r="D9718" t="s">
        <v>107</v>
      </c>
      <c r="E9718">
        <v>2015</v>
      </c>
      <c r="F9718">
        <v>10</v>
      </c>
      <c r="G9718">
        <v>8698</v>
      </c>
      <c r="H9718">
        <v>863624</v>
      </c>
      <c r="I9718">
        <v>99.29</v>
      </c>
      <c r="J9718">
        <v>33.200000000000003</v>
      </c>
      <c r="K9718">
        <v>45781</v>
      </c>
      <c r="L9718" t="s">
        <v>40</v>
      </c>
      <c r="M9718" t="s">
        <v>37</v>
      </c>
      <c r="N9718">
        <v>1.3</v>
      </c>
      <c r="O9718">
        <v>98</v>
      </c>
      <c r="P9718">
        <v>26.6</v>
      </c>
      <c r="Q9718" t="s">
        <v>240</v>
      </c>
      <c r="R9718">
        <v>0</v>
      </c>
      <c r="S9718">
        <v>0</v>
      </c>
      <c r="T9718" t="s">
        <v>88</v>
      </c>
      <c r="U9718" t="s">
        <v>34</v>
      </c>
      <c r="V9718">
        <v>57.52</v>
      </c>
      <c r="W9718">
        <v>48.13</v>
      </c>
      <c r="X9718">
        <v>15.98</v>
      </c>
      <c r="Y9718">
        <v>367</v>
      </c>
      <c r="Z9718">
        <v>7.63</v>
      </c>
      <c r="AA9718">
        <v>347</v>
      </c>
    </row>
    <row r="9719" spans="1:27" x14ac:dyDescent="0.3">
      <c r="A9719" t="s">
        <v>9808</v>
      </c>
      <c r="B9719">
        <v>201510</v>
      </c>
      <c r="C9719" t="s">
        <v>82</v>
      </c>
      <c r="D9719" t="s">
        <v>111</v>
      </c>
      <c r="E9719">
        <v>2015</v>
      </c>
      <c r="F9719">
        <v>10</v>
      </c>
      <c r="G9719">
        <v>10549</v>
      </c>
      <c r="H9719">
        <v>3850068</v>
      </c>
      <c r="I9719">
        <v>364.97</v>
      </c>
      <c r="J9719">
        <v>37.9</v>
      </c>
      <c r="K9719">
        <v>45781</v>
      </c>
      <c r="L9719" t="s">
        <v>30</v>
      </c>
      <c r="M9719" t="s">
        <v>37</v>
      </c>
      <c r="N9719">
        <v>4.7</v>
      </c>
      <c r="O9719">
        <v>85</v>
      </c>
      <c r="P9719">
        <v>26.9</v>
      </c>
      <c r="Q9719" t="s">
        <v>240</v>
      </c>
      <c r="R9719">
        <v>0</v>
      </c>
      <c r="S9719">
        <v>0</v>
      </c>
      <c r="T9719" t="s">
        <v>84</v>
      </c>
      <c r="U9719" t="s">
        <v>85</v>
      </c>
      <c r="V9719">
        <v>60.27</v>
      </c>
      <c r="W9719">
        <v>46.79</v>
      </c>
      <c r="X9719">
        <v>17.73</v>
      </c>
      <c r="Y9719">
        <v>357</v>
      </c>
      <c r="Z9719">
        <v>7.63</v>
      </c>
      <c r="AA9719">
        <v>273</v>
      </c>
    </row>
    <row r="9720" spans="1:27" x14ac:dyDescent="0.3">
      <c r="A9720" t="s">
        <v>9809</v>
      </c>
      <c r="B9720">
        <v>201510</v>
      </c>
      <c r="C9720" t="s">
        <v>82</v>
      </c>
      <c r="D9720" t="s">
        <v>111</v>
      </c>
      <c r="E9720">
        <v>2015</v>
      </c>
      <c r="F9720">
        <v>10</v>
      </c>
      <c r="G9720">
        <v>6681</v>
      </c>
      <c r="H9720">
        <v>1024130</v>
      </c>
      <c r="I9720">
        <v>153.29</v>
      </c>
      <c r="J9720">
        <v>37.700000000000003</v>
      </c>
      <c r="K9720">
        <v>45781</v>
      </c>
      <c r="L9720" t="s">
        <v>36</v>
      </c>
      <c r="M9720" t="s">
        <v>51</v>
      </c>
      <c r="N9720">
        <v>2.8</v>
      </c>
      <c r="O9720">
        <v>85</v>
      </c>
      <c r="P9720">
        <v>26.5</v>
      </c>
      <c r="Q9720" t="s">
        <v>240</v>
      </c>
      <c r="R9720">
        <v>0</v>
      </c>
      <c r="S9720">
        <v>0</v>
      </c>
      <c r="T9720" t="s">
        <v>71</v>
      </c>
      <c r="U9720" t="s">
        <v>85</v>
      </c>
      <c r="V9720">
        <v>37.24</v>
      </c>
      <c r="W9720">
        <v>50.8</v>
      </c>
      <c r="X9720">
        <v>19.149999999999999</v>
      </c>
      <c r="Y9720">
        <v>387</v>
      </c>
      <c r="Z9720">
        <v>7.63</v>
      </c>
      <c r="AA9720">
        <v>0</v>
      </c>
    </row>
    <row r="9721" spans="1:27" x14ac:dyDescent="0.3">
      <c r="A9721" t="s">
        <v>9810</v>
      </c>
      <c r="B9721">
        <v>201510</v>
      </c>
      <c r="C9721" t="s">
        <v>82</v>
      </c>
      <c r="D9721" t="s">
        <v>111</v>
      </c>
      <c r="E9721">
        <v>2015</v>
      </c>
      <c r="F9721">
        <v>10</v>
      </c>
      <c r="G9721">
        <v>351</v>
      </c>
      <c r="H9721">
        <v>39940</v>
      </c>
      <c r="I9721">
        <v>113.79</v>
      </c>
      <c r="J9721">
        <v>39.799999999999997</v>
      </c>
      <c r="K9721">
        <v>45781</v>
      </c>
      <c r="L9721" t="s">
        <v>40</v>
      </c>
      <c r="M9721" t="s">
        <v>37</v>
      </c>
      <c r="N9721">
        <v>1.3</v>
      </c>
      <c r="O9721">
        <v>85</v>
      </c>
      <c r="P9721">
        <v>27</v>
      </c>
      <c r="Q9721" t="s">
        <v>240</v>
      </c>
      <c r="R9721">
        <v>0</v>
      </c>
      <c r="S9721">
        <v>0</v>
      </c>
      <c r="T9721" t="s">
        <v>88</v>
      </c>
      <c r="U9721" t="s">
        <v>85</v>
      </c>
      <c r="V9721">
        <v>42.28</v>
      </c>
      <c r="W9721">
        <v>48.67</v>
      </c>
      <c r="X9721">
        <v>19.37</v>
      </c>
      <c r="Y9721">
        <v>371</v>
      </c>
      <c r="Z9721">
        <v>7.63</v>
      </c>
      <c r="AA9721">
        <v>268</v>
      </c>
    </row>
    <row r="9722" spans="1:27" x14ac:dyDescent="0.3">
      <c r="A9722" t="s">
        <v>9811</v>
      </c>
      <c r="B9722">
        <v>201510</v>
      </c>
      <c r="C9722" t="s">
        <v>82</v>
      </c>
      <c r="D9722" t="s">
        <v>115</v>
      </c>
      <c r="E9722">
        <v>2015</v>
      </c>
      <c r="F9722">
        <v>10</v>
      </c>
      <c r="G9722">
        <v>13644</v>
      </c>
      <c r="H9722">
        <v>9575632</v>
      </c>
      <c r="I9722">
        <v>701.82</v>
      </c>
      <c r="J9722">
        <v>36.700000000000003</v>
      </c>
      <c r="K9722">
        <v>45781</v>
      </c>
      <c r="L9722" t="s">
        <v>30</v>
      </c>
      <c r="M9722" t="s">
        <v>37</v>
      </c>
      <c r="N9722">
        <v>6.7</v>
      </c>
      <c r="O9722">
        <v>85</v>
      </c>
      <c r="P9722">
        <v>26.8</v>
      </c>
      <c r="Q9722" t="s">
        <v>240</v>
      </c>
      <c r="R9722">
        <v>0</v>
      </c>
      <c r="S9722">
        <v>0</v>
      </c>
      <c r="T9722" t="s">
        <v>84</v>
      </c>
      <c r="U9722" t="s">
        <v>85</v>
      </c>
      <c r="V9722">
        <v>92.55</v>
      </c>
      <c r="W9722">
        <v>48.19</v>
      </c>
      <c r="X9722">
        <v>17.690000000000001</v>
      </c>
      <c r="Y9722">
        <v>367</v>
      </c>
      <c r="Z9722">
        <v>7.63</v>
      </c>
      <c r="AA9722">
        <v>569</v>
      </c>
    </row>
    <row r="9723" spans="1:27" x14ac:dyDescent="0.3">
      <c r="A9723" t="s">
        <v>9812</v>
      </c>
      <c r="B9723">
        <v>201510</v>
      </c>
      <c r="C9723" t="s">
        <v>82</v>
      </c>
      <c r="D9723" t="s">
        <v>115</v>
      </c>
      <c r="E9723">
        <v>2015</v>
      </c>
      <c r="F9723">
        <v>10</v>
      </c>
      <c r="G9723">
        <v>281</v>
      </c>
      <c r="H9723">
        <v>81228</v>
      </c>
      <c r="I9723">
        <v>289.07</v>
      </c>
      <c r="J9723">
        <v>38.200000000000003</v>
      </c>
      <c r="K9723">
        <v>45781</v>
      </c>
      <c r="L9723" t="s">
        <v>36</v>
      </c>
      <c r="M9723" t="s">
        <v>49</v>
      </c>
      <c r="N9723">
        <v>4.0999999999999996</v>
      </c>
      <c r="O9723">
        <v>85</v>
      </c>
      <c r="P9723">
        <v>26.7</v>
      </c>
      <c r="Q9723" t="s">
        <v>240</v>
      </c>
      <c r="R9723">
        <v>0</v>
      </c>
      <c r="S9723">
        <v>0</v>
      </c>
      <c r="T9723" t="s">
        <v>71</v>
      </c>
      <c r="U9723" t="s">
        <v>85</v>
      </c>
      <c r="V9723">
        <v>58.55</v>
      </c>
      <c r="W9723">
        <v>49.48</v>
      </c>
      <c r="X9723">
        <v>18.899999999999999</v>
      </c>
      <c r="Y9723">
        <v>377</v>
      </c>
      <c r="Z9723">
        <v>7.63</v>
      </c>
      <c r="AA9723">
        <v>0</v>
      </c>
    </row>
    <row r="9724" spans="1:27" x14ac:dyDescent="0.3">
      <c r="A9724" t="s">
        <v>9813</v>
      </c>
      <c r="B9724">
        <v>201510</v>
      </c>
      <c r="C9724" t="s">
        <v>82</v>
      </c>
      <c r="D9724" t="s">
        <v>115</v>
      </c>
      <c r="E9724">
        <v>2015</v>
      </c>
      <c r="F9724">
        <v>10</v>
      </c>
      <c r="G9724">
        <v>140</v>
      </c>
      <c r="H9724">
        <v>22080</v>
      </c>
      <c r="I9724">
        <v>157.72</v>
      </c>
      <c r="J9724">
        <v>35.299999999999997</v>
      </c>
      <c r="K9724">
        <v>45781</v>
      </c>
      <c r="L9724" t="s">
        <v>40</v>
      </c>
      <c r="M9724" t="s">
        <v>31</v>
      </c>
      <c r="N9724">
        <v>1.3</v>
      </c>
      <c r="O9724">
        <v>85</v>
      </c>
      <c r="P9724">
        <v>26.8</v>
      </c>
      <c r="Q9724" t="s">
        <v>240</v>
      </c>
      <c r="R9724">
        <v>0</v>
      </c>
      <c r="S9724">
        <v>0</v>
      </c>
      <c r="T9724" t="s">
        <v>88</v>
      </c>
      <c r="U9724" t="s">
        <v>85</v>
      </c>
      <c r="V9724">
        <v>76.08</v>
      </c>
      <c r="W9724">
        <v>42.87</v>
      </c>
      <c r="X9724">
        <v>15.13</v>
      </c>
      <c r="Y9724">
        <v>327</v>
      </c>
      <c r="Z9724">
        <v>7.63</v>
      </c>
      <c r="AA9724">
        <v>545</v>
      </c>
    </row>
    <row r="9725" spans="1:27" x14ac:dyDescent="0.3">
      <c r="A9725" t="s">
        <v>9814</v>
      </c>
      <c r="B9725">
        <v>201510</v>
      </c>
      <c r="C9725" t="s">
        <v>82</v>
      </c>
      <c r="D9725" t="s">
        <v>119</v>
      </c>
      <c r="E9725">
        <v>2015</v>
      </c>
      <c r="F9725">
        <v>10</v>
      </c>
      <c r="G9725">
        <v>15590</v>
      </c>
      <c r="H9725">
        <v>4196204</v>
      </c>
      <c r="I9725">
        <v>269.16000000000003</v>
      </c>
      <c r="J9725">
        <v>35.299999999999997</v>
      </c>
      <c r="K9725">
        <v>45781</v>
      </c>
      <c r="L9725" t="s">
        <v>30</v>
      </c>
      <c r="M9725" t="s">
        <v>37</v>
      </c>
      <c r="N9725">
        <v>3.6</v>
      </c>
      <c r="O9725">
        <v>85</v>
      </c>
      <c r="P9725">
        <v>26.7</v>
      </c>
      <c r="Q9725" t="s">
        <v>240</v>
      </c>
      <c r="R9725">
        <v>0</v>
      </c>
      <c r="S9725">
        <v>0</v>
      </c>
      <c r="T9725" t="s">
        <v>84</v>
      </c>
      <c r="U9725" t="s">
        <v>85</v>
      </c>
      <c r="V9725">
        <v>52.07</v>
      </c>
      <c r="W9725">
        <v>45.28</v>
      </c>
      <c r="X9725">
        <v>15.98</v>
      </c>
      <c r="Y9725">
        <v>345</v>
      </c>
      <c r="Z9725">
        <v>7.63</v>
      </c>
      <c r="AA9725">
        <v>0</v>
      </c>
    </row>
    <row r="9726" spans="1:27" x14ac:dyDescent="0.3">
      <c r="A9726" t="s">
        <v>9815</v>
      </c>
      <c r="B9726">
        <v>201510</v>
      </c>
      <c r="C9726" t="s">
        <v>82</v>
      </c>
      <c r="D9726" t="s">
        <v>119</v>
      </c>
      <c r="E9726">
        <v>2015</v>
      </c>
      <c r="F9726">
        <v>10</v>
      </c>
      <c r="G9726">
        <v>28062</v>
      </c>
      <c r="H9726">
        <v>3445452</v>
      </c>
      <c r="I9726">
        <v>122.78</v>
      </c>
      <c r="J9726">
        <v>37.200000000000003</v>
      </c>
      <c r="K9726">
        <v>45781</v>
      </c>
      <c r="L9726" t="s">
        <v>36</v>
      </c>
      <c r="M9726" t="s">
        <v>51</v>
      </c>
      <c r="N9726">
        <v>2.5</v>
      </c>
      <c r="O9726">
        <v>85</v>
      </c>
      <c r="P9726">
        <v>26.2</v>
      </c>
      <c r="Q9726" t="s">
        <v>240</v>
      </c>
      <c r="R9726">
        <v>0</v>
      </c>
      <c r="S9726">
        <v>0</v>
      </c>
      <c r="T9726" t="s">
        <v>71</v>
      </c>
      <c r="U9726" t="s">
        <v>85</v>
      </c>
      <c r="V9726">
        <v>29.51</v>
      </c>
      <c r="W9726">
        <v>43.87</v>
      </c>
      <c r="X9726">
        <v>16.32</v>
      </c>
      <c r="Y9726">
        <v>334</v>
      </c>
      <c r="Z9726">
        <v>7.63</v>
      </c>
      <c r="AA9726">
        <v>0</v>
      </c>
    </row>
    <row r="9727" spans="1:27" x14ac:dyDescent="0.3">
      <c r="A9727" t="s">
        <v>9816</v>
      </c>
      <c r="B9727">
        <v>201510</v>
      </c>
      <c r="C9727" t="s">
        <v>82</v>
      </c>
      <c r="D9727" t="s">
        <v>119</v>
      </c>
      <c r="E9727">
        <v>2015</v>
      </c>
      <c r="F9727">
        <v>10</v>
      </c>
      <c r="G9727">
        <v>890</v>
      </c>
      <c r="H9727">
        <v>95799</v>
      </c>
      <c r="I9727">
        <v>107.64</v>
      </c>
      <c r="J9727">
        <v>35.700000000000003</v>
      </c>
      <c r="K9727">
        <v>45781</v>
      </c>
      <c r="L9727" t="s">
        <v>40</v>
      </c>
      <c r="M9727" t="s">
        <v>37</v>
      </c>
      <c r="N9727">
        <v>1.3</v>
      </c>
      <c r="O9727">
        <v>85</v>
      </c>
      <c r="P9727">
        <v>26.5</v>
      </c>
      <c r="Q9727" t="s">
        <v>240</v>
      </c>
      <c r="R9727">
        <v>0</v>
      </c>
      <c r="S9727">
        <v>0</v>
      </c>
      <c r="T9727" t="s">
        <v>88</v>
      </c>
      <c r="U9727" t="s">
        <v>85</v>
      </c>
      <c r="V9727">
        <v>37.549999999999997</v>
      </c>
      <c r="W9727">
        <v>46.04</v>
      </c>
      <c r="X9727">
        <v>16.440000000000001</v>
      </c>
      <c r="Y9727">
        <v>351</v>
      </c>
      <c r="Z9727">
        <v>7.63</v>
      </c>
      <c r="AA9727">
        <v>0</v>
      </c>
    </row>
    <row r="9728" spans="1:27" x14ac:dyDescent="0.3">
      <c r="A9728" t="s">
        <v>9817</v>
      </c>
      <c r="B9728">
        <v>201510</v>
      </c>
      <c r="C9728" t="s">
        <v>82</v>
      </c>
      <c r="D9728" t="s">
        <v>123</v>
      </c>
      <c r="E9728">
        <v>2015</v>
      </c>
      <c r="F9728">
        <v>10</v>
      </c>
      <c r="G9728">
        <v>20313</v>
      </c>
      <c r="H9728">
        <v>20385923</v>
      </c>
      <c r="I9728">
        <v>1003.59</v>
      </c>
      <c r="J9728">
        <v>34.200000000000003</v>
      </c>
      <c r="K9728">
        <v>45781</v>
      </c>
      <c r="L9728" t="s">
        <v>30</v>
      </c>
      <c r="M9728" t="s">
        <v>51</v>
      </c>
      <c r="N9728">
        <v>8.8000000000000007</v>
      </c>
      <c r="O9728">
        <v>85</v>
      </c>
      <c r="P9728">
        <v>26.9</v>
      </c>
      <c r="Q9728" t="s">
        <v>240</v>
      </c>
      <c r="R9728">
        <v>0</v>
      </c>
      <c r="S9728">
        <v>0</v>
      </c>
      <c r="T9728" t="s">
        <v>84</v>
      </c>
      <c r="U9728" t="s">
        <v>34</v>
      </c>
      <c r="V9728">
        <v>104.76</v>
      </c>
      <c r="W9728">
        <v>45.6</v>
      </c>
      <c r="X9728">
        <v>15.6</v>
      </c>
      <c r="Y9728">
        <v>347</v>
      </c>
      <c r="Z9728">
        <v>7.63</v>
      </c>
      <c r="AA9728">
        <v>338</v>
      </c>
    </row>
    <row r="9729" spans="1:27" x14ac:dyDescent="0.3">
      <c r="A9729" t="s">
        <v>9818</v>
      </c>
      <c r="B9729">
        <v>201510</v>
      </c>
      <c r="C9729" t="s">
        <v>82</v>
      </c>
      <c r="D9729" t="s">
        <v>123</v>
      </c>
      <c r="E9729">
        <v>2015</v>
      </c>
      <c r="F9729">
        <v>10</v>
      </c>
      <c r="G9729">
        <v>2420</v>
      </c>
      <c r="H9729">
        <v>1605331</v>
      </c>
      <c r="I9729">
        <v>663.36</v>
      </c>
      <c r="J9729">
        <v>35.6</v>
      </c>
      <c r="K9729">
        <v>45781</v>
      </c>
      <c r="L9729" t="s">
        <v>36</v>
      </c>
      <c r="M9729" t="s">
        <v>37</v>
      </c>
      <c r="N9729">
        <v>9.9</v>
      </c>
      <c r="O9729">
        <v>47</v>
      </c>
      <c r="P9729">
        <v>27.1</v>
      </c>
      <c r="Q9729" t="s">
        <v>240</v>
      </c>
      <c r="R9729">
        <v>0</v>
      </c>
      <c r="S9729">
        <v>0</v>
      </c>
      <c r="T9729" t="s">
        <v>92</v>
      </c>
      <c r="U9729" t="s">
        <v>34</v>
      </c>
      <c r="V9729">
        <v>62.88</v>
      </c>
      <c r="W9729">
        <v>48.17</v>
      </c>
      <c r="X9729">
        <v>17.149999999999999</v>
      </c>
      <c r="Y9729">
        <v>367</v>
      </c>
      <c r="Z9729">
        <v>7.63</v>
      </c>
      <c r="AA9729">
        <v>0</v>
      </c>
    </row>
    <row r="9730" spans="1:27" x14ac:dyDescent="0.3">
      <c r="A9730" t="s">
        <v>9819</v>
      </c>
      <c r="B9730">
        <v>201510</v>
      </c>
      <c r="C9730" t="s">
        <v>82</v>
      </c>
      <c r="D9730" t="s">
        <v>123</v>
      </c>
      <c r="E9730">
        <v>2015</v>
      </c>
      <c r="F9730">
        <v>10</v>
      </c>
      <c r="G9730">
        <v>2738</v>
      </c>
      <c r="H9730">
        <v>280042</v>
      </c>
      <c r="I9730">
        <v>102.28</v>
      </c>
      <c r="J9730">
        <v>37.6</v>
      </c>
      <c r="K9730">
        <v>45781</v>
      </c>
      <c r="L9730" t="s">
        <v>40</v>
      </c>
      <c r="M9730" t="s">
        <v>37</v>
      </c>
      <c r="N9730">
        <v>1.3</v>
      </c>
      <c r="O9730">
        <v>98</v>
      </c>
      <c r="P9730">
        <v>27</v>
      </c>
      <c r="Q9730" t="s">
        <v>240</v>
      </c>
      <c r="R9730">
        <v>0</v>
      </c>
      <c r="S9730">
        <v>0</v>
      </c>
      <c r="T9730" t="s">
        <v>88</v>
      </c>
      <c r="U9730" t="s">
        <v>34</v>
      </c>
      <c r="V9730">
        <v>59.82</v>
      </c>
      <c r="W9730">
        <v>46.29</v>
      </c>
      <c r="X9730">
        <v>17.41</v>
      </c>
      <c r="Y9730">
        <v>353</v>
      </c>
      <c r="Z9730">
        <v>7.63</v>
      </c>
      <c r="AA9730">
        <v>348</v>
      </c>
    </row>
    <row r="9731" spans="1:27" x14ac:dyDescent="0.3">
      <c r="A9731" t="s">
        <v>9820</v>
      </c>
      <c r="B9731">
        <v>201510</v>
      </c>
      <c r="C9731" t="s">
        <v>82</v>
      </c>
      <c r="D9731" t="s">
        <v>127</v>
      </c>
      <c r="E9731">
        <v>2015</v>
      </c>
      <c r="F9731">
        <v>10</v>
      </c>
      <c r="G9731">
        <v>100429</v>
      </c>
      <c r="H9731">
        <v>110749084</v>
      </c>
      <c r="I9731">
        <v>1102.76</v>
      </c>
      <c r="J9731">
        <v>38.200000000000003</v>
      </c>
      <c r="K9731">
        <v>45781</v>
      </c>
      <c r="L9731" t="s">
        <v>30</v>
      </c>
      <c r="M9731" t="s">
        <v>37</v>
      </c>
      <c r="N9731">
        <v>13.8</v>
      </c>
      <c r="O9731">
        <v>85</v>
      </c>
      <c r="P9731">
        <v>26.4</v>
      </c>
      <c r="Q9731" t="s">
        <v>240</v>
      </c>
      <c r="R9731">
        <v>0</v>
      </c>
      <c r="S9731">
        <v>0</v>
      </c>
      <c r="T9731" t="s">
        <v>84</v>
      </c>
      <c r="U9731" t="s">
        <v>34</v>
      </c>
      <c r="V9731">
        <v>73.989999999999995</v>
      </c>
      <c r="W9731">
        <v>46.94</v>
      </c>
      <c r="X9731">
        <v>17.93</v>
      </c>
      <c r="Y9731">
        <v>358</v>
      </c>
      <c r="Z9731">
        <v>7.63</v>
      </c>
      <c r="AA9731">
        <v>387</v>
      </c>
    </row>
    <row r="9732" spans="1:27" x14ac:dyDescent="0.3">
      <c r="A9732" t="s">
        <v>9821</v>
      </c>
      <c r="B9732">
        <v>201510</v>
      </c>
      <c r="C9732" t="s">
        <v>82</v>
      </c>
      <c r="D9732" t="s">
        <v>127</v>
      </c>
      <c r="E9732">
        <v>2015</v>
      </c>
      <c r="F9732">
        <v>10</v>
      </c>
      <c r="G9732">
        <v>11133</v>
      </c>
      <c r="H9732">
        <v>6348815</v>
      </c>
      <c r="I9732">
        <v>570.27</v>
      </c>
      <c r="J9732">
        <v>36.6</v>
      </c>
      <c r="K9732">
        <v>45781</v>
      </c>
      <c r="L9732" t="s">
        <v>36</v>
      </c>
      <c r="M9732" t="s">
        <v>37</v>
      </c>
      <c r="N9732">
        <v>11.4</v>
      </c>
      <c r="O9732">
        <v>47</v>
      </c>
      <c r="P9732">
        <v>26.6</v>
      </c>
      <c r="Q9732" t="s">
        <v>240</v>
      </c>
      <c r="R9732">
        <v>0</v>
      </c>
      <c r="S9732">
        <v>0</v>
      </c>
      <c r="T9732" t="s">
        <v>92</v>
      </c>
      <c r="U9732" t="s">
        <v>34</v>
      </c>
      <c r="V9732">
        <v>46.44</v>
      </c>
      <c r="W9732">
        <v>50.4</v>
      </c>
      <c r="X9732">
        <v>18.45</v>
      </c>
      <c r="Y9732">
        <v>384</v>
      </c>
      <c r="Z9732">
        <v>7.63</v>
      </c>
      <c r="AA9732">
        <v>0</v>
      </c>
    </row>
    <row r="9733" spans="1:27" x14ac:dyDescent="0.3">
      <c r="A9733" t="s">
        <v>9822</v>
      </c>
      <c r="B9733">
        <v>201510</v>
      </c>
      <c r="C9733" t="s">
        <v>82</v>
      </c>
      <c r="D9733" t="s">
        <v>127</v>
      </c>
      <c r="E9733">
        <v>2015</v>
      </c>
      <c r="F9733">
        <v>10</v>
      </c>
      <c r="G9733">
        <v>9000</v>
      </c>
      <c r="H9733">
        <v>700740</v>
      </c>
      <c r="I9733">
        <v>77.86</v>
      </c>
      <c r="J9733">
        <v>36.1</v>
      </c>
      <c r="K9733">
        <v>45781</v>
      </c>
      <c r="L9733" t="s">
        <v>40</v>
      </c>
      <c r="M9733" t="s">
        <v>37</v>
      </c>
      <c r="N9733">
        <v>1.3</v>
      </c>
      <c r="O9733">
        <v>98</v>
      </c>
      <c r="P9733">
        <v>27.2</v>
      </c>
      <c r="Q9733" t="s">
        <v>240</v>
      </c>
      <c r="R9733">
        <v>0</v>
      </c>
      <c r="S9733">
        <v>0</v>
      </c>
      <c r="T9733" t="s">
        <v>88</v>
      </c>
      <c r="U9733" t="s">
        <v>34</v>
      </c>
      <c r="V9733">
        <v>41.04</v>
      </c>
      <c r="W9733">
        <v>44.67</v>
      </c>
      <c r="X9733">
        <v>16.13</v>
      </c>
      <c r="Y9733">
        <v>340</v>
      </c>
      <c r="Z9733">
        <v>7.63</v>
      </c>
      <c r="AA9733">
        <v>355</v>
      </c>
    </row>
    <row r="9734" spans="1:27" x14ac:dyDescent="0.3">
      <c r="A9734" t="s">
        <v>9823</v>
      </c>
      <c r="B9734">
        <v>201510</v>
      </c>
      <c r="C9734" t="s">
        <v>82</v>
      </c>
      <c r="D9734" t="s">
        <v>131</v>
      </c>
      <c r="E9734">
        <v>2015</v>
      </c>
      <c r="F9734">
        <v>10</v>
      </c>
      <c r="G9734">
        <v>31529</v>
      </c>
      <c r="H9734">
        <v>26415311</v>
      </c>
      <c r="I9734">
        <v>837.81</v>
      </c>
      <c r="J9734">
        <v>38</v>
      </c>
      <c r="K9734">
        <v>45781</v>
      </c>
      <c r="L9734" t="s">
        <v>30</v>
      </c>
      <c r="M9734" t="s">
        <v>49</v>
      </c>
      <c r="N9734">
        <v>10.5</v>
      </c>
      <c r="O9734">
        <v>85</v>
      </c>
      <c r="P9734">
        <v>26.8</v>
      </c>
      <c r="Q9734" t="s">
        <v>240</v>
      </c>
      <c r="R9734">
        <v>0</v>
      </c>
      <c r="S9734">
        <v>0</v>
      </c>
      <c r="T9734" t="s">
        <v>84</v>
      </c>
      <c r="U9734" t="s">
        <v>34</v>
      </c>
      <c r="V9734">
        <v>72.010000000000005</v>
      </c>
      <c r="W9734">
        <v>48.02</v>
      </c>
      <c r="X9734">
        <v>18.25</v>
      </c>
      <c r="Y9734">
        <v>366</v>
      </c>
      <c r="Z9734">
        <v>7.63</v>
      </c>
      <c r="AA9734">
        <v>322</v>
      </c>
    </row>
    <row r="9735" spans="1:27" x14ac:dyDescent="0.3">
      <c r="A9735" t="s">
        <v>9824</v>
      </c>
      <c r="B9735">
        <v>201510</v>
      </c>
      <c r="C9735" t="s">
        <v>82</v>
      </c>
      <c r="D9735" t="s">
        <v>131</v>
      </c>
      <c r="E9735">
        <v>2015</v>
      </c>
      <c r="F9735">
        <v>10</v>
      </c>
      <c r="G9735">
        <v>3825</v>
      </c>
      <c r="H9735">
        <v>1886298</v>
      </c>
      <c r="I9735">
        <v>493.15</v>
      </c>
      <c r="J9735">
        <v>38.1</v>
      </c>
      <c r="K9735">
        <v>45781</v>
      </c>
      <c r="L9735" t="s">
        <v>36</v>
      </c>
      <c r="M9735" t="s">
        <v>37</v>
      </c>
      <c r="N9735">
        <v>10.4</v>
      </c>
      <c r="O9735">
        <v>47</v>
      </c>
      <c r="P9735">
        <v>27.8</v>
      </c>
      <c r="Q9735" t="s">
        <v>240</v>
      </c>
      <c r="R9735">
        <v>0</v>
      </c>
      <c r="S9735">
        <v>0</v>
      </c>
      <c r="T9735" t="s">
        <v>92</v>
      </c>
      <c r="U9735" t="s">
        <v>34</v>
      </c>
      <c r="V9735">
        <v>43.49</v>
      </c>
      <c r="W9735">
        <v>48.56</v>
      </c>
      <c r="X9735">
        <v>18.5</v>
      </c>
      <c r="Y9735">
        <v>370</v>
      </c>
      <c r="Z9735">
        <v>7.63</v>
      </c>
      <c r="AA9735">
        <v>0</v>
      </c>
    </row>
    <row r="9736" spans="1:27" x14ac:dyDescent="0.3">
      <c r="A9736" t="s">
        <v>9825</v>
      </c>
      <c r="B9736">
        <v>201510</v>
      </c>
      <c r="C9736" t="s">
        <v>82</v>
      </c>
      <c r="D9736" t="s">
        <v>131</v>
      </c>
      <c r="E9736">
        <v>2015</v>
      </c>
      <c r="F9736">
        <v>10</v>
      </c>
      <c r="G9736">
        <v>2852</v>
      </c>
      <c r="H9736">
        <v>210819</v>
      </c>
      <c r="I9736">
        <v>73.92</v>
      </c>
      <c r="J9736">
        <v>38</v>
      </c>
      <c r="K9736">
        <v>45781</v>
      </c>
      <c r="L9736" t="s">
        <v>40</v>
      </c>
      <c r="M9736" t="s">
        <v>37</v>
      </c>
      <c r="N9736">
        <v>1.3</v>
      </c>
      <c r="O9736">
        <v>98</v>
      </c>
      <c r="P9736">
        <v>26.8</v>
      </c>
      <c r="Q9736" t="s">
        <v>240</v>
      </c>
      <c r="R9736">
        <v>0</v>
      </c>
      <c r="S9736">
        <v>0</v>
      </c>
      <c r="T9736" t="s">
        <v>88</v>
      </c>
      <c r="U9736" t="s">
        <v>34</v>
      </c>
      <c r="V9736">
        <v>38.01</v>
      </c>
      <c r="W9736">
        <v>47.2</v>
      </c>
      <c r="X9736">
        <v>17.940000000000001</v>
      </c>
      <c r="Y9736">
        <v>360</v>
      </c>
      <c r="Z9736">
        <v>7.63</v>
      </c>
      <c r="AA9736">
        <v>302</v>
      </c>
    </row>
    <row r="9737" spans="1:27" x14ac:dyDescent="0.3">
      <c r="A9737" t="s">
        <v>9826</v>
      </c>
      <c r="B9737">
        <v>201510</v>
      </c>
      <c r="C9737" t="s">
        <v>135</v>
      </c>
      <c r="D9737" t="s">
        <v>136</v>
      </c>
      <c r="E9737">
        <v>2015</v>
      </c>
      <c r="F9737">
        <v>10</v>
      </c>
      <c r="G9737">
        <v>10419</v>
      </c>
      <c r="H9737">
        <v>4936522</v>
      </c>
      <c r="I9737">
        <v>473.8</v>
      </c>
      <c r="J9737">
        <v>13.9</v>
      </c>
      <c r="K9737">
        <v>7600</v>
      </c>
      <c r="L9737" t="s">
        <v>30</v>
      </c>
      <c r="M9737" t="s">
        <v>45</v>
      </c>
      <c r="N9737">
        <v>3.5</v>
      </c>
      <c r="O9737">
        <v>62</v>
      </c>
      <c r="P9737">
        <v>29</v>
      </c>
      <c r="Q9737" t="s">
        <v>240</v>
      </c>
      <c r="R9737">
        <v>160</v>
      </c>
      <c r="S9737">
        <v>1</v>
      </c>
      <c r="T9737" t="s">
        <v>137</v>
      </c>
      <c r="U9737" t="s">
        <v>34</v>
      </c>
      <c r="V9737">
        <v>102.2</v>
      </c>
      <c r="W9737">
        <v>23.79</v>
      </c>
      <c r="X9737">
        <v>3.31</v>
      </c>
      <c r="Y9737">
        <v>181</v>
      </c>
      <c r="Z9737">
        <v>7.63</v>
      </c>
      <c r="AA9737">
        <v>336</v>
      </c>
    </row>
    <row r="9738" spans="1:27" x14ac:dyDescent="0.3">
      <c r="A9738" t="s">
        <v>9827</v>
      </c>
      <c r="B9738">
        <v>201510</v>
      </c>
      <c r="C9738" t="s">
        <v>135</v>
      </c>
      <c r="D9738" t="s">
        <v>136</v>
      </c>
      <c r="E9738">
        <v>2015</v>
      </c>
      <c r="F9738">
        <v>10</v>
      </c>
      <c r="G9738">
        <v>1251</v>
      </c>
      <c r="H9738">
        <v>447557</v>
      </c>
      <c r="I9738">
        <v>357.76</v>
      </c>
      <c r="J9738">
        <v>12.7</v>
      </c>
      <c r="K9738">
        <v>7600</v>
      </c>
      <c r="L9738" t="s">
        <v>36</v>
      </c>
      <c r="M9738" t="s">
        <v>31</v>
      </c>
      <c r="N9738">
        <v>5.3</v>
      </c>
      <c r="O9738">
        <v>24</v>
      </c>
      <c r="P9738">
        <v>29</v>
      </c>
      <c r="Q9738" t="s">
        <v>240</v>
      </c>
      <c r="R9738">
        <v>160</v>
      </c>
      <c r="S9738">
        <v>1</v>
      </c>
      <c r="T9738" t="s">
        <v>139</v>
      </c>
      <c r="U9738" t="s">
        <v>34</v>
      </c>
      <c r="V9738">
        <v>56.55</v>
      </c>
      <c r="W9738">
        <v>23.57</v>
      </c>
      <c r="X9738">
        <v>2.99</v>
      </c>
      <c r="Y9738">
        <v>179</v>
      </c>
      <c r="Z9738">
        <v>7.63</v>
      </c>
      <c r="AA9738">
        <v>0</v>
      </c>
    </row>
    <row r="9739" spans="1:27" x14ac:dyDescent="0.3">
      <c r="A9739" t="s">
        <v>9828</v>
      </c>
      <c r="B9739">
        <v>201510</v>
      </c>
      <c r="C9739" t="s">
        <v>135</v>
      </c>
      <c r="D9739" t="s">
        <v>136</v>
      </c>
      <c r="E9739">
        <v>2015</v>
      </c>
      <c r="F9739">
        <v>10</v>
      </c>
      <c r="G9739">
        <v>216</v>
      </c>
      <c r="H9739">
        <v>21466</v>
      </c>
      <c r="I9739">
        <v>99.38</v>
      </c>
      <c r="J9739">
        <v>15.7</v>
      </c>
      <c r="K9739">
        <v>7600</v>
      </c>
      <c r="L9739" t="s">
        <v>40</v>
      </c>
      <c r="M9739" t="s">
        <v>37</v>
      </c>
      <c r="N9739">
        <v>1.3</v>
      </c>
      <c r="O9739">
        <v>98</v>
      </c>
      <c r="P9739">
        <v>28.7</v>
      </c>
      <c r="Q9739" t="s">
        <v>240</v>
      </c>
      <c r="R9739">
        <v>160</v>
      </c>
      <c r="S9739">
        <v>1</v>
      </c>
      <c r="T9739" t="s">
        <v>141</v>
      </c>
      <c r="U9739" t="s">
        <v>34</v>
      </c>
      <c r="V9739">
        <v>49.65</v>
      </c>
      <c r="W9739">
        <v>20.52</v>
      </c>
      <c r="X9739">
        <v>3.22</v>
      </c>
      <c r="Y9739">
        <v>156</v>
      </c>
      <c r="Z9739">
        <v>7.63</v>
      </c>
      <c r="AA9739">
        <v>356</v>
      </c>
    </row>
    <row r="9740" spans="1:27" x14ac:dyDescent="0.3">
      <c r="A9740" t="s">
        <v>9829</v>
      </c>
      <c r="B9740">
        <v>201510</v>
      </c>
      <c r="C9740" t="s">
        <v>143</v>
      </c>
      <c r="D9740" t="s">
        <v>144</v>
      </c>
      <c r="E9740">
        <v>2015</v>
      </c>
      <c r="F9740">
        <v>10</v>
      </c>
      <c r="G9740">
        <v>17298</v>
      </c>
      <c r="H9740">
        <v>13523576</v>
      </c>
      <c r="I9740">
        <v>781.8</v>
      </c>
      <c r="J9740">
        <v>37.6</v>
      </c>
      <c r="K9740">
        <v>6266</v>
      </c>
      <c r="L9740" t="s">
        <v>30</v>
      </c>
      <c r="M9740" t="s">
        <v>37</v>
      </c>
      <c r="N9740">
        <v>7.2</v>
      </c>
      <c r="O9740">
        <v>78</v>
      </c>
      <c r="P9740">
        <v>27.9</v>
      </c>
      <c r="Q9740" t="s">
        <v>240</v>
      </c>
      <c r="R9740">
        <v>0</v>
      </c>
      <c r="S9740">
        <v>0</v>
      </c>
      <c r="T9740" t="s">
        <v>145</v>
      </c>
      <c r="U9740" t="s">
        <v>34</v>
      </c>
      <c r="V9740">
        <v>98.43</v>
      </c>
      <c r="W9740">
        <v>43.75</v>
      </c>
      <c r="X9740">
        <v>16.45</v>
      </c>
      <c r="Y9740">
        <v>333</v>
      </c>
      <c r="Z9740">
        <v>7.63</v>
      </c>
      <c r="AA9740">
        <v>392</v>
      </c>
    </row>
    <row r="9741" spans="1:27" x14ac:dyDescent="0.3">
      <c r="A9741" t="s">
        <v>9830</v>
      </c>
      <c r="B9741">
        <v>201510</v>
      </c>
      <c r="C9741" t="s">
        <v>143</v>
      </c>
      <c r="D9741" t="s">
        <v>144</v>
      </c>
      <c r="E9741">
        <v>2015</v>
      </c>
      <c r="F9741">
        <v>10</v>
      </c>
      <c r="G9741">
        <v>2071</v>
      </c>
      <c r="H9741">
        <v>1126644</v>
      </c>
      <c r="I9741">
        <v>544.01</v>
      </c>
      <c r="J9741">
        <v>42.5</v>
      </c>
      <c r="K9741">
        <v>6266</v>
      </c>
      <c r="L9741" t="s">
        <v>36</v>
      </c>
      <c r="M9741" t="s">
        <v>37</v>
      </c>
      <c r="N9741">
        <v>8.1</v>
      </c>
      <c r="O9741">
        <v>40</v>
      </c>
      <c r="P9741">
        <v>28.4</v>
      </c>
      <c r="Q9741" t="s">
        <v>240</v>
      </c>
      <c r="R9741">
        <v>0</v>
      </c>
      <c r="S9741">
        <v>0</v>
      </c>
      <c r="T9741" t="s">
        <v>71</v>
      </c>
      <c r="U9741" t="s">
        <v>34</v>
      </c>
      <c r="V9741">
        <v>62.65</v>
      </c>
      <c r="W9741">
        <v>39.92</v>
      </c>
      <c r="X9741">
        <v>16.97</v>
      </c>
      <c r="Y9741">
        <v>304</v>
      </c>
      <c r="Z9741">
        <v>7.63</v>
      </c>
      <c r="AA9741">
        <v>0</v>
      </c>
    </row>
    <row r="9742" spans="1:27" x14ac:dyDescent="0.3">
      <c r="A9742" t="s">
        <v>9831</v>
      </c>
      <c r="B9742">
        <v>201510</v>
      </c>
      <c r="C9742" t="s">
        <v>143</v>
      </c>
      <c r="D9742" t="s">
        <v>144</v>
      </c>
      <c r="E9742">
        <v>2015</v>
      </c>
      <c r="F9742">
        <v>10</v>
      </c>
      <c r="G9742">
        <v>1857</v>
      </c>
      <c r="H9742">
        <v>180036</v>
      </c>
      <c r="I9742">
        <v>96.95</v>
      </c>
      <c r="J9742">
        <v>39.6</v>
      </c>
      <c r="K9742">
        <v>6266</v>
      </c>
      <c r="L9742" t="s">
        <v>40</v>
      </c>
      <c r="M9742" t="s">
        <v>37</v>
      </c>
      <c r="N9742">
        <v>1.3</v>
      </c>
      <c r="O9742">
        <v>98</v>
      </c>
      <c r="P9742">
        <v>28</v>
      </c>
      <c r="Q9742" t="s">
        <v>240</v>
      </c>
      <c r="R9742">
        <v>0</v>
      </c>
      <c r="S9742">
        <v>0</v>
      </c>
      <c r="T9742" t="s">
        <v>148</v>
      </c>
      <c r="U9742" t="s">
        <v>34</v>
      </c>
      <c r="V9742">
        <v>57.71</v>
      </c>
      <c r="W9742">
        <v>40.39</v>
      </c>
      <c r="X9742">
        <v>15.99</v>
      </c>
      <c r="Y9742">
        <v>308</v>
      </c>
      <c r="Z9742">
        <v>7.63</v>
      </c>
      <c r="AA9742">
        <v>376</v>
      </c>
    </row>
    <row r="9743" spans="1:27" x14ac:dyDescent="0.3">
      <c r="A9743" t="s">
        <v>9832</v>
      </c>
      <c r="B9743">
        <v>201510</v>
      </c>
      <c r="C9743" t="s">
        <v>150</v>
      </c>
      <c r="D9743" t="s">
        <v>151</v>
      </c>
      <c r="E9743">
        <v>2015</v>
      </c>
      <c r="F9743">
        <v>10</v>
      </c>
      <c r="G9743">
        <v>57014</v>
      </c>
      <c r="H9743">
        <v>70427683</v>
      </c>
      <c r="I9743">
        <v>1235.27</v>
      </c>
      <c r="J9743">
        <v>32.700000000000003</v>
      </c>
      <c r="K9743">
        <v>50796</v>
      </c>
      <c r="L9743" t="s">
        <v>30</v>
      </c>
      <c r="M9743" t="s">
        <v>37</v>
      </c>
      <c r="N9743">
        <v>8.8000000000000007</v>
      </c>
      <c r="O9743">
        <v>87</v>
      </c>
      <c r="P9743">
        <v>27.3</v>
      </c>
      <c r="Q9743" t="s">
        <v>240</v>
      </c>
      <c r="R9743">
        <v>0</v>
      </c>
      <c r="S9743">
        <v>0</v>
      </c>
      <c r="T9743" t="s">
        <v>152</v>
      </c>
      <c r="U9743" t="s">
        <v>34</v>
      </c>
      <c r="V9743">
        <v>130.11000000000001</v>
      </c>
      <c r="W9743">
        <v>39.51</v>
      </c>
      <c r="X9743">
        <v>12.92</v>
      </c>
      <c r="Y9743">
        <v>301</v>
      </c>
      <c r="Z9743">
        <v>7.63</v>
      </c>
      <c r="AA9743">
        <v>382</v>
      </c>
    </row>
    <row r="9744" spans="1:27" x14ac:dyDescent="0.3">
      <c r="A9744" t="s">
        <v>9833</v>
      </c>
      <c r="B9744">
        <v>201510</v>
      </c>
      <c r="C9744" t="s">
        <v>150</v>
      </c>
      <c r="D9744" t="s">
        <v>151</v>
      </c>
      <c r="E9744">
        <v>2015</v>
      </c>
      <c r="F9744">
        <v>10</v>
      </c>
      <c r="G9744">
        <v>6728</v>
      </c>
      <c r="H9744">
        <v>5584441</v>
      </c>
      <c r="I9744">
        <v>830.03</v>
      </c>
      <c r="J9744">
        <v>32.5</v>
      </c>
      <c r="K9744">
        <v>50796</v>
      </c>
      <c r="L9744" t="s">
        <v>36</v>
      </c>
      <c r="M9744" t="s">
        <v>37</v>
      </c>
      <c r="N9744">
        <v>9.8000000000000007</v>
      </c>
      <c r="O9744">
        <v>49</v>
      </c>
      <c r="P9744">
        <v>27.3</v>
      </c>
      <c r="Q9744" t="s">
        <v>240</v>
      </c>
      <c r="R9744">
        <v>0</v>
      </c>
      <c r="S9744">
        <v>0</v>
      </c>
      <c r="T9744" t="s">
        <v>92</v>
      </c>
      <c r="U9744" t="s">
        <v>34</v>
      </c>
      <c r="V9744">
        <v>80.09</v>
      </c>
      <c r="W9744">
        <v>40.520000000000003</v>
      </c>
      <c r="X9744">
        <v>13.17</v>
      </c>
      <c r="Y9744">
        <v>309</v>
      </c>
      <c r="Z9744">
        <v>7.63</v>
      </c>
      <c r="AA9744">
        <v>0</v>
      </c>
    </row>
    <row r="9745" spans="1:27" x14ac:dyDescent="0.3">
      <c r="A9745" t="s">
        <v>9834</v>
      </c>
      <c r="B9745">
        <v>201510</v>
      </c>
      <c r="C9745" t="s">
        <v>150</v>
      </c>
      <c r="D9745" t="s">
        <v>151</v>
      </c>
      <c r="E9745">
        <v>2015</v>
      </c>
      <c r="F9745">
        <v>10</v>
      </c>
      <c r="G9745">
        <v>8426</v>
      </c>
      <c r="H9745">
        <v>1014321</v>
      </c>
      <c r="I9745">
        <v>120.38</v>
      </c>
      <c r="J9745">
        <v>32.4</v>
      </c>
      <c r="K9745">
        <v>50796</v>
      </c>
      <c r="L9745" t="s">
        <v>40</v>
      </c>
      <c r="M9745" t="s">
        <v>37</v>
      </c>
      <c r="N9745">
        <v>1.3</v>
      </c>
      <c r="O9745">
        <v>98</v>
      </c>
      <c r="P9745">
        <v>27.5</v>
      </c>
      <c r="Q9745" t="s">
        <v>240</v>
      </c>
      <c r="R9745">
        <v>0</v>
      </c>
      <c r="S9745">
        <v>0</v>
      </c>
      <c r="T9745" t="s">
        <v>155</v>
      </c>
      <c r="U9745" t="s">
        <v>34</v>
      </c>
      <c r="V9745">
        <v>71.760000000000005</v>
      </c>
      <c r="W9745">
        <v>39.17</v>
      </c>
      <c r="X9745">
        <v>12.69</v>
      </c>
      <c r="Y9745">
        <v>298</v>
      </c>
      <c r="Z9745">
        <v>7.63</v>
      </c>
      <c r="AA9745">
        <v>394</v>
      </c>
    </row>
    <row r="9746" spans="1:27" x14ac:dyDescent="0.3">
      <c r="A9746" t="s">
        <v>9835</v>
      </c>
      <c r="B9746">
        <v>201510</v>
      </c>
      <c r="C9746" t="s">
        <v>150</v>
      </c>
      <c r="D9746" t="s">
        <v>157</v>
      </c>
      <c r="E9746">
        <v>2015</v>
      </c>
      <c r="F9746">
        <v>10</v>
      </c>
      <c r="G9746">
        <v>42133</v>
      </c>
      <c r="H9746">
        <v>41383453</v>
      </c>
      <c r="I9746">
        <v>982.21</v>
      </c>
      <c r="J9746">
        <v>34.5</v>
      </c>
      <c r="K9746">
        <v>50796</v>
      </c>
      <c r="L9746" t="s">
        <v>30</v>
      </c>
      <c r="M9746" t="s">
        <v>37</v>
      </c>
      <c r="N9746">
        <v>8.6</v>
      </c>
      <c r="O9746">
        <v>87</v>
      </c>
      <c r="P9746">
        <v>27.7</v>
      </c>
      <c r="Q9746" t="s">
        <v>240</v>
      </c>
      <c r="R9746">
        <v>0</v>
      </c>
      <c r="S9746">
        <v>0</v>
      </c>
      <c r="T9746" t="s">
        <v>152</v>
      </c>
      <c r="U9746" t="s">
        <v>34</v>
      </c>
      <c r="V9746">
        <v>103.71</v>
      </c>
      <c r="W9746">
        <v>39.14</v>
      </c>
      <c r="X9746">
        <v>13.5</v>
      </c>
      <c r="Y9746">
        <v>298</v>
      </c>
      <c r="Z9746">
        <v>7.63</v>
      </c>
      <c r="AA9746">
        <v>360</v>
      </c>
    </row>
    <row r="9747" spans="1:27" x14ac:dyDescent="0.3">
      <c r="A9747" t="s">
        <v>9836</v>
      </c>
      <c r="B9747">
        <v>201510</v>
      </c>
      <c r="C9747" t="s">
        <v>150</v>
      </c>
      <c r="D9747" t="s">
        <v>157</v>
      </c>
      <c r="E9747">
        <v>2015</v>
      </c>
      <c r="F9747">
        <v>10</v>
      </c>
      <c r="G9747">
        <v>5068</v>
      </c>
      <c r="H9747">
        <v>3368142</v>
      </c>
      <c r="I9747">
        <v>664.59</v>
      </c>
      <c r="J9747">
        <v>34.299999999999997</v>
      </c>
      <c r="K9747">
        <v>50796</v>
      </c>
      <c r="L9747" t="s">
        <v>36</v>
      </c>
      <c r="M9747" t="s">
        <v>37</v>
      </c>
      <c r="N9747">
        <v>9.6999999999999993</v>
      </c>
      <c r="O9747">
        <v>49</v>
      </c>
      <c r="P9747">
        <v>28.1</v>
      </c>
      <c r="Q9747" t="s">
        <v>240</v>
      </c>
      <c r="R9747">
        <v>0</v>
      </c>
      <c r="S9747">
        <v>0</v>
      </c>
      <c r="T9747" t="s">
        <v>92</v>
      </c>
      <c r="U9747" t="s">
        <v>34</v>
      </c>
      <c r="V9747">
        <v>63.86</v>
      </c>
      <c r="W9747">
        <v>38.75</v>
      </c>
      <c r="X9747">
        <v>13.29</v>
      </c>
      <c r="Y9747">
        <v>295</v>
      </c>
      <c r="Z9747">
        <v>7.63</v>
      </c>
      <c r="AA9747">
        <v>0</v>
      </c>
    </row>
    <row r="9748" spans="1:27" x14ac:dyDescent="0.3">
      <c r="A9748" t="s">
        <v>9837</v>
      </c>
      <c r="B9748">
        <v>201510</v>
      </c>
      <c r="C9748" t="s">
        <v>150</v>
      </c>
      <c r="D9748" t="s">
        <v>157</v>
      </c>
      <c r="E9748">
        <v>2015</v>
      </c>
      <c r="F9748">
        <v>10</v>
      </c>
      <c r="G9748">
        <v>7986</v>
      </c>
      <c r="H9748">
        <v>891956</v>
      </c>
      <c r="I9748">
        <v>111.69</v>
      </c>
      <c r="J9748">
        <v>32.4</v>
      </c>
      <c r="K9748">
        <v>50796</v>
      </c>
      <c r="L9748" t="s">
        <v>40</v>
      </c>
      <c r="M9748" t="s">
        <v>37</v>
      </c>
      <c r="N9748">
        <v>1.3</v>
      </c>
      <c r="O9748">
        <v>98</v>
      </c>
      <c r="P9748">
        <v>27.1</v>
      </c>
      <c r="Q9748" t="s">
        <v>240</v>
      </c>
      <c r="R9748">
        <v>0</v>
      </c>
      <c r="S9748">
        <v>0</v>
      </c>
      <c r="T9748" t="s">
        <v>155</v>
      </c>
      <c r="U9748" t="s">
        <v>34</v>
      </c>
      <c r="V9748">
        <v>65.08</v>
      </c>
      <c r="W9748">
        <v>39.32</v>
      </c>
      <c r="X9748">
        <v>12.74</v>
      </c>
      <c r="Y9748">
        <v>300</v>
      </c>
      <c r="Z9748">
        <v>7.63</v>
      </c>
      <c r="AA9748">
        <v>314</v>
      </c>
    </row>
    <row r="9749" spans="1:27" x14ac:dyDescent="0.3">
      <c r="A9749" t="s">
        <v>9838</v>
      </c>
      <c r="B9749">
        <v>201510</v>
      </c>
      <c r="C9749" t="s">
        <v>150</v>
      </c>
      <c r="D9749" t="s">
        <v>161</v>
      </c>
      <c r="E9749">
        <v>2015</v>
      </c>
      <c r="F9749">
        <v>10</v>
      </c>
      <c r="G9749">
        <v>28956</v>
      </c>
      <c r="H9749">
        <v>26837289</v>
      </c>
      <c r="I9749">
        <v>926.83</v>
      </c>
      <c r="J9749">
        <v>33.799999999999997</v>
      </c>
      <c r="K9749">
        <v>50796</v>
      </c>
      <c r="L9749" t="s">
        <v>30</v>
      </c>
      <c r="M9749" t="s">
        <v>37</v>
      </c>
      <c r="N9749">
        <v>11.2</v>
      </c>
      <c r="O9749">
        <v>87</v>
      </c>
      <c r="P9749">
        <v>27.5</v>
      </c>
      <c r="Q9749" t="s">
        <v>240</v>
      </c>
      <c r="R9749">
        <v>0</v>
      </c>
      <c r="S9749">
        <v>0</v>
      </c>
      <c r="T9749" t="s">
        <v>152</v>
      </c>
      <c r="U9749" t="s">
        <v>34</v>
      </c>
      <c r="V9749">
        <v>74.69</v>
      </c>
      <c r="W9749">
        <v>41.63</v>
      </c>
      <c r="X9749">
        <v>14.07</v>
      </c>
      <c r="Y9749">
        <v>317</v>
      </c>
      <c r="Z9749">
        <v>7.63</v>
      </c>
      <c r="AA9749">
        <v>305</v>
      </c>
    </row>
    <row r="9750" spans="1:27" x14ac:dyDescent="0.3">
      <c r="A9750" t="s">
        <v>9839</v>
      </c>
      <c r="B9750">
        <v>201510</v>
      </c>
      <c r="C9750" t="s">
        <v>150</v>
      </c>
      <c r="D9750" t="s">
        <v>161</v>
      </c>
      <c r="E9750">
        <v>2015</v>
      </c>
      <c r="F9750">
        <v>10</v>
      </c>
      <c r="G9750">
        <v>3437</v>
      </c>
      <c r="H9750">
        <v>1404873</v>
      </c>
      <c r="I9750">
        <v>408.75</v>
      </c>
      <c r="J9750">
        <v>32.200000000000003</v>
      </c>
      <c r="K9750">
        <v>50796</v>
      </c>
      <c r="L9750" t="s">
        <v>36</v>
      </c>
      <c r="M9750" t="s">
        <v>37</v>
      </c>
      <c r="N9750">
        <v>9</v>
      </c>
      <c r="O9750">
        <v>49</v>
      </c>
      <c r="P9750">
        <v>27.7</v>
      </c>
      <c r="Q9750" t="s">
        <v>240</v>
      </c>
      <c r="R9750">
        <v>0</v>
      </c>
      <c r="S9750">
        <v>0</v>
      </c>
      <c r="T9750" t="s">
        <v>92</v>
      </c>
      <c r="U9750" t="s">
        <v>34</v>
      </c>
      <c r="V9750">
        <v>40.4</v>
      </c>
      <c r="W9750">
        <v>41.39</v>
      </c>
      <c r="X9750">
        <v>13.33</v>
      </c>
      <c r="Y9750">
        <v>315</v>
      </c>
      <c r="Z9750">
        <v>7.63</v>
      </c>
      <c r="AA9750">
        <v>0</v>
      </c>
    </row>
    <row r="9751" spans="1:27" x14ac:dyDescent="0.3">
      <c r="A9751" t="s">
        <v>9840</v>
      </c>
      <c r="B9751">
        <v>201510</v>
      </c>
      <c r="C9751" t="s">
        <v>150</v>
      </c>
      <c r="D9751" t="s">
        <v>161</v>
      </c>
      <c r="E9751">
        <v>2015</v>
      </c>
      <c r="F9751">
        <v>10</v>
      </c>
      <c r="G9751">
        <v>3266</v>
      </c>
      <c r="H9751">
        <v>263076</v>
      </c>
      <c r="I9751">
        <v>80.55</v>
      </c>
      <c r="J9751">
        <v>35.200000000000003</v>
      </c>
      <c r="K9751">
        <v>50796</v>
      </c>
      <c r="L9751" t="s">
        <v>40</v>
      </c>
      <c r="M9751" t="s">
        <v>37</v>
      </c>
      <c r="N9751">
        <v>1.3</v>
      </c>
      <c r="O9751">
        <v>98</v>
      </c>
      <c r="P9751">
        <v>26.9</v>
      </c>
      <c r="Q9751" t="s">
        <v>240</v>
      </c>
      <c r="R9751">
        <v>0</v>
      </c>
      <c r="S9751">
        <v>0</v>
      </c>
      <c r="T9751" t="s">
        <v>155</v>
      </c>
      <c r="U9751" t="s">
        <v>34</v>
      </c>
      <c r="V9751">
        <v>41.12</v>
      </c>
      <c r="W9751">
        <v>40.82</v>
      </c>
      <c r="X9751">
        <v>14.37</v>
      </c>
      <c r="Y9751">
        <v>311</v>
      </c>
      <c r="Z9751">
        <v>7.63</v>
      </c>
      <c r="AA9751">
        <v>307</v>
      </c>
    </row>
    <row r="9752" spans="1:27" x14ac:dyDescent="0.3">
      <c r="A9752" t="s">
        <v>9841</v>
      </c>
      <c r="B9752">
        <v>201511</v>
      </c>
      <c r="C9752" t="s">
        <v>28</v>
      </c>
      <c r="D9752" t="s">
        <v>29</v>
      </c>
      <c r="E9752">
        <v>2015</v>
      </c>
      <c r="F9752">
        <v>11</v>
      </c>
      <c r="G9752">
        <v>20635</v>
      </c>
      <c r="H9752">
        <v>15481615</v>
      </c>
      <c r="I9752">
        <v>750.26</v>
      </c>
      <c r="J9752">
        <v>43</v>
      </c>
      <c r="K9752">
        <v>26344</v>
      </c>
      <c r="L9752" t="s">
        <v>30</v>
      </c>
      <c r="M9752" t="s">
        <v>31</v>
      </c>
      <c r="N9752">
        <v>4.9000000000000004</v>
      </c>
      <c r="O9752">
        <v>48</v>
      </c>
      <c r="P9752">
        <v>18.600000000000001</v>
      </c>
      <c r="Q9752" t="s">
        <v>32</v>
      </c>
      <c r="R9752">
        <v>0</v>
      </c>
      <c r="S9752">
        <v>0</v>
      </c>
      <c r="T9752" t="s">
        <v>33</v>
      </c>
      <c r="U9752" t="s">
        <v>34</v>
      </c>
      <c r="V9752">
        <v>125.91</v>
      </c>
      <c r="W9752">
        <v>73.069999999999993</v>
      </c>
      <c r="X9752">
        <v>31.42</v>
      </c>
      <c r="Y9752">
        <v>557</v>
      </c>
      <c r="Z9752">
        <v>7.63</v>
      </c>
      <c r="AA9752">
        <v>246</v>
      </c>
    </row>
    <row r="9753" spans="1:27" x14ac:dyDescent="0.3">
      <c r="A9753" t="s">
        <v>9842</v>
      </c>
      <c r="B9753">
        <v>201511</v>
      </c>
      <c r="C9753" t="s">
        <v>28</v>
      </c>
      <c r="D9753" t="s">
        <v>29</v>
      </c>
      <c r="E9753">
        <v>2015</v>
      </c>
      <c r="F9753">
        <v>11</v>
      </c>
      <c r="G9753">
        <v>4750</v>
      </c>
      <c r="H9753">
        <v>2127525</v>
      </c>
      <c r="I9753">
        <v>447.9</v>
      </c>
      <c r="J9753">
        <v>42.5</v>
      </c>
      <c r="K9753">
        <v>26344</v>
      </c>
      <c r="L9753" t="s">
        <v>36</v>
      </c>
      <c r="M9753" t="s">
        <v>37</v>
      </c>
      <c r="N9753">
        <v>5.6</v>
      </c>
      <c r="O9753">
        <v>10</v>
      </c>
      <c r="P9753">
        <v>18.7</v>
      </c>
      <c r="Q9753" t="s">
        <v>32</v>
      </c>
      <c r="R9753">
        <v>0</v>
      </c>
      <c r="S9753">
        <v>0</v>
      </c>
      <c r="T9753" t="s">
        <v>38</v>
      </c>
      <c r="U9753" t="s">
        <v>34</v>
      </c>
      <c r="V9753">
        <v>68.08</v>
      </c>
      <c r="W9753">
        <v>68.87</v>
      </c>
      <c r="X9753">
        <v>29.27</v>
      </c>
      <c r="Y9753">
        <v>525</v>
      </c>
      <c r="Z9753">
        <v>7.63</v>
      </c>
      <c r="AA9753">
        <v>0</v>
      </c>
    </row>
    <row r="9754" spans="1:27" x14ac:dyDescent="0.3">
      <c r="A9754" t="s">
        <v>9843</v>
      </c>
      <c r="B9754">
        <v>201511</v>
      </c>
      <c r="C9754" t="s">
        <v>28</v>
      </c>
      <c r="D9754" t="s">
        <v>29</v>
      </c>
      <c r="E9754">
        <v>2015</v>
      </c>
      <c r="F9754">
        <v>11</v>
      </c>
      <c r="G9754">
        <v>217</v>
      </c>
      <c r="H9754">
        <v>26185</v>
      </c>
      <c r="I9754">
        <v>120.67</v>
      </c>
      <c r="J9754">
        <v>41.1</v>
      </c>
      <c r="K9754">
        <v>26344</v>
      </c>
      <c r="L9754" t="s">
        <v>40</v>
      </c>
      <c r="M9754" t="s">
        <v>37</v>
      </c>
      <c r="N9754">
        <v>1.3</v>
      </c>
      <c r="O9754">
        <v>98</v>
      </c>
      <c r="P9754">
        <v>18.600000000000001</v>
      </c>
      <c r="Q9754" t="s">
        <v>32</v>
      </c>
      <c r="R9754">
        <v>0</v>
      </c>
      <c r="S9754">
        <v>0</v>
      </c>
      <c r="T9754" t="s">
        <v>41</v>
      </c>
      <c r="U9754" t="s">
        <v>34</v>
      </c>
      <c r="V9754">
        <v>62.06</v>
      </c>
      <c r="W9754">
        <v>70.16</v>
      </c>
      <c r="X9754">
        <v>28.84</v>
      </c>
      <c r="Y9754">
        <v>535</v>
      </c>
      <c r="Z9754">
        <v>7.63</v>
      </c>
      <c r="AA9754">
        <v>221</v>
      </c>
    </row>
    <row r="9755" spans="1:27" x14ac:dyDescent="0.3">
      <c r="A9755" t="s">
        <v>9844</v>
      </c>
      <c r="B9755">
        <v>201511</v>
      </c>
      <c r="C9755" t="s">
        <v>28</v>
      </c>
      <c r="D9755" t="s">
        <v>43</v>
      </c>
      <c r="E9755">
        <v>2015</v>
      </c>
      <c r="F9755">
        <v>11</v>
      </c>
      <c r="G9755">
        <v>44461</v>
      </c>
      <c r="H9755">
        <v>32557901</v>
      </c>
      <c r="I9755">
        <v>732.28</v>
      </c>
      <c r="J9755">
        <v>42.6</v>
      </c>
      <c r="K9755">
        <v>26344</v>
      </c>
      <c r="L9755" t="s">
        <v>30</v>
      </c>
      <c r="M9755" t="s">
        <v>31</v>
      </c>
      <c r="N9755">
        <v>6</v>
      </c>
      <c r="O9755">
        <v>48</v>
      </c>
      <c r="P9755">
        <v>19</v>
      </c>
      <c r="Q9755" t="s">
        <v>32</v>
      </c>
      <c r="R9755">
        <v>0</v>
      </c>
      <c r="S9755">
        <v>0</v>
      </c>
      <c r="T9755" t="s">
        <v>33</v>
      </c>
      <c r="U9755" t="s">
        <v>34</v>
      </c>
      <c r="V9755">
        <v>99.83</v>
      </c>
      <c r="W9755">
        <v>70.63</v>
      </c>
      <c r="X9755">
        <v>30.09</v>
      </c>
      <c r="Y9755">
        <v>538</v>
      </c>
      <c r="Z9755">
        <v>7.63</v>
      </c>
      <c r="AA9755">
        <v>386</v>
      </c>
    </row>
    <row r="9756" spans="1:27" x14ac:dyDescent="0.3">
      <c r="A9756" t="s">
        <v>9845</v>
      </c>
      <c r="B9756">
        <v>201511</v>
      </c>
      <c r="C9756" t="s">
        <v>28</v>
      </c>
      <c r="D9756" t="s">
        <v>43</v>
      </c>
      <c r="E9756">
        <v>2015</v>
      </c>
      <c r="F9756">
        <v>11</v>
      </c>
      <c r="G9756">
        <v>5284</v>
      </c>
      <c r="H9756">
        <v>1772042</v>
      </c>
      <c r="I9756">
        <v>335.36</v>
      </c>
      <c r="J9756">
        <v>42.4</v>
      </c>
      <c r="K9756">
        <v>26344</v>
      </c>
      <c r="L9756" t="s">
        <v>36</v>
      </c>
      <c r="M9756" t="s">
        <v>45</v>
      </c>
      <c r="N9756">
        <v>4.4000000000000004</v>
      </c>
      <c r="O9756">
        <v>10</v>
      </c>
      <c r="P9756">
        <v>18.899999999999999</v>
      </c>
      <c r="Q9756" t="s">
        <v>32</v>
      </c>
      <c r="R9756">
        <v>0</v>
      </c>
      <c r="S9756">
        <v>0</v>
      </c>
      <c r="T9756" t="s">
        <v>38</v>
      </c>
      <c r="U9756" t="s">
        <v>34</v>
      </c>
      <c r="V9756">
        <v>61.07</v>
      </c>
      <c r="W9756">
        <v>73.569999999999993</v>
      </c>
      <c r="X9756">
        <v>31.19</v>
      </c>
      <c r="Y9756">
        <v>561</v>
      </c>
      <c r="Z9756">
        <v>7.63</v>
      </c>
      <c r="AA9756">
        <v>0</v>
      </c>
    </row>
    <row r="9757" spans="1:27" x14ac:dyDescent="0.3">
      <c r="A9757" t="s">
        <v>9846</v>
      </c>
      <c r="B9757">
        <v>201511</v>
      </c>
      <c r="C9757" t="s">
        <v>28</v>
      </c>
      <c r="D9757" t="s">
        <v>43</v>
      </c>
      <c r="E9757">
        <v>2015</v>
      </c>
      <c r="F9757">
        <v>11</v>
      </c>
      <c r="G9757">
        <v>544</v>
      </c>
      <c r="H9757">
        <v>64687</v>
      </c>
      <c r="I9757">
        <v>118.91</v>
      </c>
      <c r="J9757">
        <v>43.5</v>
      </c>
      <c r="K9757">
        <v>26344</v>
      </c>
      <c r="L9757" t="s">
        <v>40</v>
      </c>
      <c r="M9757" t="s">
        <v>37</v>
      </c>
      <c r="N9757">
        <v>1.3</v>
      </c>
      <c r="O9757">
        <v>98</v>
      </c>
      <c r="P9757">
        <v>18.7</v>
      </c>
      <c r="Q9757" t="s">
        <v>32</v>
      </c>
      <c r="R9757">
        <v>0</v>
      </c>
      <c r="S9757">
        <v>0</v>
      </c>
      <c r="T9757" t="s">
        <v>41</v>
      </c>
      <c r="U9757" t="s">
        <v>34</v>
      </c>
      <c r="V9757">
        <v>60.71</v>
      </c>
      <c r="W9757">
        <v>68.14</v>
      </c>
      <c r="X9757">
        <v>29.64</v>
      </c>
      <c r="Y9757">
        <v>519</v>
      </c>
      <c r="Z9757">
        <v>7.63</v>
      </c>
      <c r="AA9757">
        <v>369</v>
      </c>
    </row>
    <row r="9758" spans="1:27" x14ac:dyDescent="0.3">
      <c r="A9758" t="s">
        <v>9847</v>
      </c>
      <c r="B9758">
        <v>201511</v>
      </c>
      <c r="C9758" t="s">
        <v>28</v>
      </c>
      <c r="D9758" t="s">
        <v>48</v>
      </c>
      <c r="E9758">
        <v>2015</v>
      </c>
      <c r="F9758">
        <v>11</v>
      </c>
      <c r="G9758">
        <v>7215</v>
      </c>
      <c r="H9758">
        <v>2526332</v>
      </c>
      <c r="I9758">
        <v>350.15</v>
      </c>
      <c r="J9758">
        <v>43.3</v>
      </c>
      <c r="K9758">
        <v>26344</v>
      </c>
      <c r="L9758" t="s">
        <v>30</v>
      </c>
      <c r="M9758" t="s">
        <v>45</v>
      </c>
      <c r="N9758">
        <v>4.0999999999999996</v>
      </c>
      <c r="O9758">
        <v>48</v>
      </c>
      <c r="P9758">
        <v>19.100000000000001</v>
      </c>
      <c r="Q9758" t="s">
        <v>32</v>
      </c>
      <c r="R9758">
        <v>0</v>
      </c>
      <c r="S9758">
        <v>0</v>
      </c>
      <c r="T9758" t="s">
        <v>33</v>
      </c>
      <c r="U9758" t="s">
        <v>34</v>
      </c>
      <c r="V9758">
        <v>52.89</v>
      </c>
      <c r="W9758">
        <v>70.41</v>
      </c>
      <c r="X9758">
        <v>30.49</v>
      </c>
      <c r="Y9758">
        <v>537</v>
      </c>
      <c r="Z9758">
        <v>7.63</v>
      </c>
      <c r="AA9758">
        <v>155</v>
      </c>
    </row>
    <row r="9759" spans="1:27" x14ac:dyDescent="0.3">
      <c r="A9759" t="s">
        <v>9848</v>
      </c>
      <c r="B9759">
        <v>201511</v>
      </c>
      <c r="C9759" t="s">
        <v>28</v>
      </c>
      <c r="D9759" t="s">
        <v>48</v>
      </c>
      <c r="E9759">
        <v>2015</v>
      </c>
      <c r="F9759">
        <v>11</v>
      </c>
      <c r="G9759">
        <v>3682</v>
      </c>
      <c r="H9759">
        <v>808677</v>
      </c>
      <c r="I9759">
        <v>219.63</v>
      </c>
      <c r="J9759">
        <v>44.2</v>
      </c>
      <c r="K9759">
        <v>26344</v>
      </c>
      <c r="L9759" t="s">
        <v>36</v>
      </c>
      <c r="M9759" t="s">
        <v>51</v>
      </c>
      <c r="N9759">
        <v>4.9000000000000004</v>
      </c>
      <c r="O9759">
        <v>10</v>
      </c>
      <c r="P9759">
        <v>19.600000000000001</v>
      </c>
      <c r="Q9759" t="s">
        <v>32</v>
      </c>
      <c r="R9759">
        <v>0</v>
      </c>
      <c r="S9759">
        <v>0</v>
      </c>
      <c r="T9759" t="s">
        <v>38</v>
      </c>
      <c r="U9759" t="s">
        <v>34</v>
      </c>
      <c r="V9759">
        <v>31.22</v>
      </c>
      <c r="W9759">
        <v>69.34</v>
      </c>
      <c r="X9759">
        <v>30.65</v>
      </c>
      <c r="Y9759">
        <v>529</v>
      </c>
      <c r="Z9759">
        <v>7.63</v>
      </c>
      <c r="AA9759">
        <v>0</v>
      </c>
    </row>
    <row r="9760" spans="1:27" x14ac:dyDescent="0.3">
      <c r="A9760" t="s">
        <v>9849</v>
      </c>
      <c r="B9760">
        <v>201511</v>
      </c>
      <c r="C9760" t="s">
        <v>28</v>
      </c>
      <c r="D9760" t="s">
        <v>48</v>
      </c>
      <c r="E9760">
        <v>2015</v>
      </c>
      <c r="F9760">
        <v>11</v>
      </c>
      <c r="G9760">
        <v>75</v>
      </c>
      <c r="H9760">
        <v>5788</v>
      </c>
      <c r="I9760">
        <v>77.180000000000007</v>
      </c>
      <c r="J9760">
        <v>42.3</v>
      </c>
      <c r="K9760">
        <v>26344</v>
      </c>
      <c r="L9760" t="s">
        <v>40</v>
      </c>
      <c r="M9760" t="s">
        <v>37</v>
      </c>
      <c r="N9760">
        <v>1.3</v>
      </c>
      <c r="O9760">
        <v>98</v>
      </c>
      <c r="P9760">
        <v>19.600000000000001</v>
      </c>
      <c r="Q9760" t="s">
        <v>32</v>
      </c>
      <c r="R9760">
        <v>0</v>
      </c>
      <c r="S9760">
        <v>0</v>
      </c>
      <c r="T9760" t="s">
        <v>41</v>
      </c>
      <c r="U9760" t="s">
        <v>34</v>
      </c>
      <c r="V9760">
        <v>28.61</v>
      </c>
      <c r="W9760">
        <v>70.2</v>
      </c>
      <c r="X9760">
        <v>29.69</v>
      </c>
      <c r="Y9760">
        <v>535</v>
      </c>
      <c r="Z9760">
        <v>7.63</v>
      </c>
      <c r="AA9760">
        <v>166</v>
      </c>
    </row>
    <row r="9761" spans="1:27" x14ac:dyDescent="0.3">
      <c r="A9761" t="s">
        <v>9850</v>
      </c>
      <c r="B9761">
        <v>201511</v>
      </c>
      <c r="C9761" t="s">
        <v>28</v>
      </c>
      <c r="D9761" t="s">
        <v>54</v>
      </c>
      <c r="E9761">
        <v>2015</v>
      </c>
      <c r="F9761">
        <v>11</v>
      </c>
      <c r="G9761">
        <v>15707</v>
      </c>
      <c r="H9761">
        <v>12725340</v>
      </c>
      <c r="I9761">
        <v>810.17</v>
      </c>
      <c r="J9761">
        <v>40.299999999999997</v>
      </c>
      <c r="K9761">
        <v>26344</v>
      </c>
      <c r="L9761" t="s">
        <v>30</v>
      </c>
      <c r="M9761" t="s">
        <v>37</v>
      </c>
      <c r="N9761">
        <v>5.6</v>
      </c>
      <c r="O9761">
        <v>48</v>
      </c>
      <c r="P9761">
        <v>18.2</v>
      </c>
      <c r="Q9761" t="s">
        <v>32</v>
      </c>
      <c r="R9761">
        <v>0</v>
      </c>
      <c r="S9761">
        <v>0</v>
      </c>
      <c r="T9761" t="s">
        <v>33</v>
      </c>
      <c r="U9761" t="s">
        <v>34</v>
      </c>
      <c r="V9761">
        <v>120.87</v>
      </c>
      <c r="W9761">
        <v>72.34</v>
      </c>
      <c r="X9761">
        <v>29.15</v>
      </c>
      <c r="Y9761">
        <v>551</v>
      </c>
      <c r="Z9761">
        <v>7.63</v>
      </c>
      <c r="AA9761">
        <v>213</v>
      </c>
    </row>
    <row r="9762" spans="1:27" x14ac:dyDescent="0.3">
      <c r="A9762" t="s">
        <v>9851</v>
      </c>
      <c r="B9762">
        <v>201511</v>
      </c>
      <c r="C9762" t="s">
        <v>28</v>
      </c>
      <c r="D9762" t="s">
        <v>54</v>
      </c>
      <c r="E9762">
        <v>2015</v>
      </c>
      <c r="F9762">
        <v>11</v>
      </c>
      <c r="G9762">
        <v>4238</v>
      </c>
      <c r="H9762">
        <v>1827128</v>
      </c>
      <c r="I9762">
        <v>431.13</v>
      </c>
      <c r="J9762">
        <v>44.5</v>
      </c>
      <c r="K9762">
        <v>26344</v>
      </c>
      <c r="L9762" t="s">
        <v>36</v>
      </c>
      <c r="M9762" t="s">
        <v>60</v>
      </c>
      <c r="N9762">
        <v>5.5</v>
      </c>
      <c r="O9762">
        <v>10</v>
      </c>
      <c r="P9762">
        <v>19.2</v>
      </c>
      <c r="Q9762" t="s">
        <v>32</v>
      </c>
      <c r="R9762">
        <v>0</v>
      </c>
      <c r="S9762">
        <v>0</v>
      </c>
      <c r="T9762" t="s">
        <v>38</v>
      </c>
      <c r="U9762" t="s">
        <v>34</v>
      </c>
      <c r="V9762">
        <v>66.27</v>
      </c>
      <c r="W9762">
        <v>72.27</v>
      </c>
      <c r="X9762">
        <v>32.159999999999997</v>
      </c>
      <c r="Y9762">
        <v>551</v>
      </c>
      <c r="Z9762">
        <v>7.63</v>
      </c>
      <c r="AA9762">
        <v>0</v>
      </c>
    </row>
    <row r="9763" spans="1:27" x14ac:dyDescent="0.3">
      <c r="A9763" t="s">
        <v>9852</v>
      </c>
      <c r="B9763">
        <v>201511</v>
      </c>
      <c r="C9763" t="s">
        <v>28</v>
      </c>
      <c r="D9763" t="s">
        <v>54</v>
      </c>
      <c r="E9763">
        <v>2015</v>
      </c>
      <c r="F9763">
        <v>11</v>
      </c>
      <c r="G9763">
        <v>171</v>
      </c>
      <c r="H9763">
        <v>21282</v>
      </c>
      <c r="I9763">
        <v>124.46</v>
      </c>
      <c r="J9763">
        <v>41.6</v>
      </c>
      <c r="K9763">
        <v>26344</v>
      </c>
      <c r="L9763" t="s">
        <v>40</v>
      </c>
      <c r="M9763" t="s">
        <v>37</v>
      </c>
      <c r="N9763">
        <v>1.3</v>
      </c>
      <c r="O9763">
        <v>98</v>
      </c>
      <c r="P9763">
        <v>18.899999999999999</v>
      </c>
      <c r="Q9763" t="s">
        <v>32</v>
      </c>
      <c r="R9763">
        <v>0</v>
      </c>
      <c r="S9763">
        <v>0</v>
      </c>
      <c r="T9763" t="s">
        <v>41</v>
      </c>
      <c r="U9763" t="s">
        <v>34</v>
      </c>
      <c r="V9763">
        <v>64.98</v>
      </c>
      <c r="W9763">
        <v>72.650000000000006</v>
      </c>
      <c r="X9763">
        <v>30.22</v>
      </c>
      <c r="Y9763">
        <v>554</v>
      </c>
      <c r="Z9763">
        <v>7.63</v>
      </c>
      <c r="AA9763">
        <v>251</v>
      </c>
    </row>
    <row r="9764" spans="1:27" x14ac:dyDescent="0.3">
      <c r="A9764" t="s">
        <v>9853</v>
      </c>
      <c r="B9764">
        <v>201511</v>
      </c>
      <c r="C9764" t="s">
        <v>28</v>
      </c>
      <c r="D9764" t="s">
        <v>58</v>
      </c>
      <c r="E9764">
        <v>2015</v>
      </c>
      <c r="F9764">
        <v>11</v>
      </c>
      <c r="G9764">
        <v>41929</v>
      </c>
      <c r="H9764">
        <v>36656428</v>
      </c>
      <c r="I9764">
        <v>874.25</v>
      </c>
      <c r="J9764">
        <v>41.4</v>
      </c>
      <c r="K9764">
        <v>26344</v>
      </c>
      <c r="L9764" t="s">
        <v>30</v>
      </c>
      <c r="M9764" t="s">
        <v>37</v>
      </c>
      <c r="N9764">
        <v>6.7</v>
      </c>
      <c r="O9764">
        <v>48</v>
      </c>
      <c r="P9764">
        <v>19</v>
      </c>
      <c r="Q9764" t="s">
        <v>32</v>
      </c>
      <c r="R9764">
        <v>0</v>
      </c>
      <c r="S9764">
        <v>0</v>
      </c>
      <c r="T9764" t="s">
        <v>33</v>
      </c>
      <c r="U9764" t="s">
        <v>34</v>
      </c>
      <c r="V9764">
        <v>110.59</v>
      </c>
      <c r="W9764">
        <v>70.05</v>
      </c>
      <c r="X9764">
        <v>29</v>
      </c>
      <c r="Y9764">
        <v>534</v>
      </c>
      <c r="Z9764">
        <v>7.63</v>
      </c>
      <c r="AA9764">
        <v>229</v>
      </c>
    </row>
    <row r="9765" spans="1:27" x14ac:dyDescent="0.3">
      <c r="A9765" t="s">
        <v>9854</v>
      </c>
      <c r="B9765">
        <v>201511</v>
      </c>
      <c r="C9765" t="s">
        <v>28</v>
      </c>
      <c r="D9765" t="s">
        <v>58</v>
      </c>
      <c r="E9765">
        <v>2015</v>
      </c>
      <c r="F9765">
        <v>11</v>
      </c>
      <c r="G9765">
        <v>10635</v>
      </c>
      <c r="H9765">
        <v>3705659</v>
      </c>
      <c r="I9765">
        <v>348.44</v>
      </c>
      <c r="J9765">
        <v>43</v>
      </c>
      <c r="K9765">
        <v>26344</v>
      </c>
      <c r="L9765" t="s">
        <v>36</v>
      </c>
      <c r="M9765" t="s">
        <v>37</v>
      </c>
      <c r="N9765">
        <v>4.0999999999999996</v>
      </c>
      <c r="O9765">
        <v>10</v>
      </c>
      <c r="P9765">
        <v>18.8</v>
      </c>
      <c r="Q9765" t="s">
        <v>32</v>
      </c>
      <c r="R9765">
        <v>0</v>
      </c>
      <c r="S9765">
        <v>0</v>
      </c>
      <c r="T9765" t="s">
        <v>38</v>
      </c>
      <c r="U9765" t="s">
        <v>34</v>
      </c>
      <c r="V9765">
        <v>68.73</v>
      </c>
      <c r="W9765">
        <v>68.900000000000006</v>
      </c>
      <c r="X9765">
        <v>29.63</v>
      </c>
      <c r="Y9765">
        <v>525</v>
      </c>
      <c r="Z9765">
        <v>7.63</v>
      </c>
      <c r="AA9765">
        <v>0</v>
      </c>
    </row>
    <row r="9766" spans="1:27" x14ac:dyDescent="0.3">
      <c r="A9766" t="s">
        <v>9855</v>
      </c>
      <c r="B9766">
        <v>201511</v>
      </c>
      <c r="C9766" t="s">
        <v>28</v>
      </c>
      <c r="D9766" t="s">
        <v>58</v>
      </c>
      <c r="E9766">
        <v>2015</v>
      </c>
      <c r="F9766">
        <v>11</v>
      </c>
      <c r="G9766">
        <v>468</v>
      </c>
      <c r="H9766">
        <v>56043</v>
      </c>
      <c r="I9766">
        <v>119.75</v>
      </c>
      <c r="J9766">
        <v>43.5</v>
      </c>
      <c r="K9766">
        <v>26344</v>
      </c>
      <c r="L9766" t="s">
        <v>40</v>
      </c>
      <c r="M9766" t="s">
        <v>37</v>
      </c>
      <c r="N9766">
        <v>1.3</v>
      </c>
      <c r="O9766">
        <v>98</v>
      </c>
      <c r="P9766">
        <v>19</v>
      </c>
      <c r="Q9766" t="s">
        <v>32</v>
      </c>
      <c r="R9766">
        <v>0</v>
      </c>
      <c r="S9766">
        <v>0</v>
      </c>
      <c r="T9766" t="s">
        <v>41</v>
      </c>
      <c r="U9766" t="s">
        <v>34</v>
      </c>
      <c r="V9766">
        <v>61.35</v>
      </c>
      <c r="W9766">
        <v>69.709999999999994</v>
      </c>
      <c r="X9766">
        <v>30.32</v>
      </c>
      <c r="Y9766">
        <v>531</v>
      </c>
      <c r="Z9766">
        <v>7.63</v>
      </c>
      <c r="AA9766">
        <v>243</v>
      </c>
    </row>
    <row r="9767" spans="1:27" x14ac:dyDescent="0.3">
      <c r="A9767" t="s">
        <v>9856</v>
      </c>
      <c r="B9767">
        <v>201511</v>
      </c>
      <c r="C9767" t="s">
        <v>28</v>
      </c>
      <c r="D9767" t="s">
        <v>63</v>
      </c>
      <c r="E9767">
        <v>2015</v>
      </c>
      <c r="F9767">
        <v>11</v>
      </c>
      <c r="G9767">
        <v>30790</v>
      </c>
      <c r="H9767">
        <v>28230735</v>
      </c>
      <c r="I9767">
        <v>916.88</v>
      </c>
      <c r="J9767">
        <v>42.3</v>
      </c>
      <c r="K9767">
        <v>26344</v>
      </c>
      <c r="L9767" t="s">
        <v>30</v>
      </c>
      <c r="M9767" t="s">
        <v>31</v>
      </c>
      <c r="N9767">
        <v>5.9</v>
      </c>
      <c r="O9767">
        <v>48</v>
      </c>
      <c r="P9767">
        <v>19</v>
      </c>
      <c r="Q9767" t="s">
        <v>32</v>
      </c>
      <c r="R9767">
        <v>0</v>
      </c>
      <c r="S9767">
        <v>0</v>
      </c>
      <c r="T9767" t="s">
        <v>33</v>
      </c>
      <c r="U9767" t="s">
        <v>34</v>
      </c>
      <c r="V9767">
        <v>132.81</v>
      </c>
      <c r="W9767">
        <v>68</v>
      </c>
      <c r="X9767">
        <v>28.76</v>
      </c>
      <c r="Y9767">
        <v>518</v>
      </c>
      <c r="Z9767">
        <v>7.63</v>
      </c>
      <c r="AA9767">
        <v>736</v>
      </c>
    </row>
    <row r="9768" spans="1:27" x14ac:dyDescent="0.3">
      <c r="A9768" t="s">
        <v>9857</v>
      </c>
      <c r="B9768">
        <v>201511</v>
      </c>
      <c r="C9768" t="s">
        <v>28</v>
      </c>
      <c r="D9768" t="s">
        <v>63</v>
      </c>
      <c r="E9768">
        <v>2015</v>
      </c>
      <c r="F9768">
        <v>11</v>
      </c>
      <c r="G9768">
        <v>3672</v>
      </c>
      <c r="H9768">
        <v>2352430</v>
      </c>
      <c r="I9768">
        <v>640.64</v>
      </c>
      <c r="J9768">
        <v>42.2</v>
      </c>
      <c r="K9768">
        <v>26344</v>
      </c>
      <c r="L9768" t="s">
        <v>36</v>
      </c>
      <c r="M9768" t="s">
        <v>37</v>
      </c>
      <c r="N9768">
        <v>6.7</v>
      </c>
      <c r="O9768">
        <v>10</v>
      </c>
      <c r="P9768">
        <v>18.7</v>
      </c>
      <c r="Q9768" t="s">
        <v>32</v>
      </c>
      <c r="R9768">
        <v>0</v>
      </c>
      <c r="S9768">
        <v>0</v>
      </c>
      <c r="T9768" t="s">
        <v>38</v>
      </c>
      <c r="U9768" t="s">
        <v>34</v>
      </c>
      <c r="V9768">
        <v>85.67</v>
      </c>
      <c r="W9768">
        <v>71.790000000000006</v>
      </c>
      <c r="X9768">
        <v>30.3</v>
      </c>
      <c r="Y9768">
        <v>547</v>
      </c>
      <c r="Z9768">
        <v>7.63</v>
      </c>
      <c r="AA9768">
        <v>0</v>
      </c>
    </row>
    <row r="9769" spans="1:27" x14ac:dyDescent="0.3">
      <c r="A9769" t="s">
        <v>9858</v>
      </c>
      <c r="B9769">
        <v>201511</v>
      </c>
      <c r="C9769" t="s">
        <v>28</v>
      </c>
      <c r="D9769" t="s">
        <v>63</v>
      </c>
      <c r="E9769">
        <v>2015</v>
      </c>
      <c r="F9769">
        <v>11</v>
      </c>
      <c r="G9769">
        <v>284</v>
      </c>
      <c r="H9769">
        <v>39842</v>
      </c>
      <c r="I9769">
        <v>140.29</v>
      </c>
      <c r="J9769">
        <v>42.5</v>
      </c>
      <c r="K9769">
        <v>26344</v>
      </c>
      <c r="L9769" t="s">
        <v>40</v>
      </c>
      <c r="M9769" t="s">
        <v>37</v>
      </c>
      <c r="N9769">
        <v>1.3</v>
      </c>
      <c r="O9769">
        <v>98</v>
      </c>
      <c r="P9769">
        <v>18.600000000000001</v>
      </c>
      <c r="Q9769" t="s">
        <v>32</v>
      </c>
      <c r="R9769">
        <v>0</v>
      </c>
      <c r="S9769">
        <v>0</v>
      </c>
      <c r="T9769" t="s">
        <v>41</v>
      </c>
      <c r="U9769" t="s">
        <v>34</v>
      </c>
      <c r="V9769">
        <v>77.150000000000006</v>
      </c>
      <c r="W9769">
        <v>74.47</v>
      </c>
      <c r="X9769">
        <v>31.65</v>
      </c>
      <c r="Y9769">
        <v>568</v>
      </c>
      <c r="Z9769">
        <v>7.63</v>
      </c>
      <c r="AA9769">
        <v>748</v>
      </c>
    </row>
    <row r="9770" spans="1:27" x14ac:dyDescent="0.3">
      <c r="A9770" t="s">
        <v>9859</v>
      </c>
      <c r="B9770">
        <v>201511</v>
      </c>
      <c r="C9770" t="s">
        <v>67</v>
      </c>
      <c r="D9770" t="s">
        <v>68</v>
      </c>
      <c r="E9770">
        <v>2015</v>
      </c>
      <c r="F9770">
        <v>11</v>
      </c>
      <c r="G9770">
        <v>8980</v>
      </c>
      <c r="H9770">
        <v>4795589</v>
      </c>
      <c r="I9770">
        <v>534.03</v>
      </c>
      <c r="J9770">
        <v>47.1</v>
      </c>
      <c r="K9770">
        <v>4100</v>
      </c>
      <c r="L9770" t="s">
        <v>30</v>
      </c>
      <c r="M9770" t="s">
        <v>37</v>
      </c>
      <c r="N9770">
        <v>5.4</v>
      </c>
      <c r="O9770">
        <v>55</v>
      </c>
      <c r="P9770">
        <v>22.5</v>
      </c>
      <c r="Q9770" t="s">
        <v>32</v>
      </c>
      <c r="R9770">
        <v>0</v>
      </c>
      <c r="S9770">
        <v>0</v>
      </c>
      <c r="T9770" t="s">
        <v>69</v>
      </c>
      <c r="U9770" t="s">
        <v>34</v>
      </c>
      <c r="V9770">
        <v>86.95</v>
      </c>
      <c r="W9770">
        <v>41.51</v>
      </c>
      <c r="X9770">
        <v>19.55</v>
      </c>
      <c r="Y9770">
        <v>316</v>
      </c>
      <c r="Z9770">
        <v>7.63</v>
      </c>
      <c r="AA9770">
        <v>166</v>
      </c>
    </row>
    <row r="9771" spans="1:27" x14ac:dyDescent="0.3">
      <c r="A9771" t="s">
        <v>9860</v>
      </c>
      <c r="B9771">
        <v>201511</v>
      </c>
      <c r="C9771" t="s">
        <v>67</v>
      </c>
      <c r="D9771" t="s">
        <v>68</v>
      </c>
      <c r="E9771">
        <v>2015</v>
      </c>
      <c r="F9771">
        <v>11</v>
      </c>
      <c r="G9771">
        <v>4248</v>
      </c>
      <c r="H9771">
        <v>1671375</v>
      </c>
      <c r="I9771">
        <v>393.45</v>
      </c>
      <c r="J9771">
        <v>44.9</v>
      </c>
      <c r="K9771">
        <v>4100</v>
      </c>
      <c r="L9771" t="s">
        <v>36</v>
      </c>
      <c r="M9771" t="s">
        <v>51</v>
      </c>
      <c r="N9771">
        <v>6.5</v>
      </c>
      <c r="O9771">
        <v>17</v>
      </c>
      <c r="P9771">
        <v>22.7</v>
      </c>
      <c r="Q9771" t="s">
        <v>32</v>
      </c>
      <c r="R9771">
        <v>0</v>
      </c>
      <c r="S9771">
        <v>0</v>
      </c>
      <c r="T9771" t="s">
        <v>71</v>
      </c>
      <c r="U9771" t="s">
        <v>34</v>
      </c>
      <c r="V9771">
        <v>55.57</v>
      </c>
      <c r="W9771">
        <v>42.02</v>
      </c>
      <c r="X9771">
        <v>18.87</v>
      </c>
      <c r="Y9771">
        <v>320</v>
      </c>
      <c r="Z9771">
        <v>7.63</v>
      </c>
      <c r="AA9771">
        <v>0</v>
      </c>
    </row>
    <row r="9772" spans="1:27" x14ac:dyDescent="0.3">
      <c r="A9772" t="s">
        <v>9861</v>
      </c>
      <c r="B9772">
        <v>201511</v>
      </c>
      <c r="C9772" t="s">
        <v>67</v>
      </c>
      <c r="D9772" t="s">
        <v>68</v>
      </c>
      <c r="E9772">
        <v>2015</v>
      </c>
      <c r="F9772">
        <v>11</v>
      </c>
      <c r="G9772">
        <v>487</v>
      </c>
      <c r="H9772">
        <v>40888</v>
      </c>
      <c r="I9772">
        <v>83.96</v>
      </c>
      <c r="J9772">
        <v>43.5</v>
      </c>
      <c r="K9772">
        <v>4100</v>
      </c>
      <c r="L9772" t="s">
        <v>40</v>
      </c>
      <c r="M9772" t="s">
        <v>37</v>
      </c>
      <c r="N9772">
        <v>1.3</v>
      </c>
      <c r="O9772">
        <v>98</v>
      </c>
      <c r="P9772">
        <v>22.9</v>
      </c>
      <c r="Q9772" t="s">
        <v>32</v>
      </c>
      <c r="R9772">
        <v>0</v>
      </c>
      <c r="S9772">
        <v>0</v>
      </c>
      <c r="T9772" t="s">
        <v>73</v>
      </c>
      <c r="U9772" t="s">
        <v>34</v>
      </c>
      <c r="V9772">
        <v>49.7</v>
      </c>
      <c r="W9772">
        <v>40.799999999999997</v>
      </c>
      <c r="X9772">
        <v>17.75</v>
      </c>
      <c r="Y9772">
        <v>311</v>
      </c>
      <c r="Z9772">
        <v>7.63</v>
      </c>
      <c r="AA9772">
        <v>189</v>
      </c>
    </row>
    <row r="9773" spans="1:27" x14ac:dyDescent="0.3">
      <c r="A9773" t="s">
        <v>9862</v>
      </c>
      <c r="B9773">
        <v>201511</v>
      </c>
      <c r="C9773" t="s">
        <v>75</v>
      </c>
      <c r="D9773" t="s">
        <v>76</v>
      </c>
      <c r="E9773">
        <v>2015</v>
      </c>
      <c r="F9773">
        <v>11</v>
      </c>
      <c r="G9773">
        <v>7448</v>
      </c>
      <c r="H9773">
        <v>1854254</v>
      </c>
      <c r="I9773">
        <v>248.96</v>
      </c>
      <c r="J9773">
        <v>32.6</v>
      </c>
      <c r="K9773">
        <v>8400</v>
      </c>
      <c r="L9773" t="s">
        <v>30</v>
      </c>
      <c r="M9773" t="s">
        <v>60</v>
      </c>
      <c r="N9773">
        <v>4</v>
      </c>
      <c r="O9773">
        <v>42</v>
      </c>
      <c r="P9773">
        <v>18.8</v>
      </c>
      <c r="Q9773" t="s">
        <v>32</v>
      </c>
      <c r="R9773">
        <v>0</v>
      </c>
      <c r="S9773">
        <v>0</v>
      </c>
      <c r="T9773" t="s">
        <v>77</v>
      </c>
      <c r="U9773" t="s">
        <v>34</v>
      </c>
      <c r="V9773">
        <v>45.04</v>
      </c>
      <c r="W9773">
        <v>41.63</v>
      </c>
      <c r="X9773">
        <v>13.57</v>
      </c>
      <c r="Y9773">
        <v>317</v>
      </c>
      <c r="Z9773">
        <v>7.63</v>
      </c>
      <c r="AA9773">
        <v>188</v>
      </c>
    </row>
    <row r="9774" spans="1:27" x14ac:dyDescent="0.3">
      <c r="A9774" t="s">
        <v>9863</v>
      </c>
      <c r="B9774">
        <v>201511</v>
      </c>
      <c r="C9774" t="s">
        <v>75</v>
      </c>
      <c r="D9774" t="s">
        <v>76</v>
      </c>
      <c r="E9774">
        <v>2015</v>
      </c>
      <c r="F9774">
        <v>11</v>
      </c>
      <c r="G9774">
        <v>4296</v>
      </c>
      <c r="H9774">
        <v>770229</v>
      </c>
      <c r="I9774">
        <v>179.29</v>
      </c>
      <c r="J9774">
        <v>33.6</v>
      </c>
      <c r="K9774">
        <v>8400</v>
      </c>
      <c r="L9774" t="s">
        <v>36</v>
      </c>
      <c r="M9774" t="s">
        <v>45</v>
      </c>
      <c r="N9774">
        <v>5.7</v>
      </c>
      <c r="O9774">
        <v>5</v>
      </c>
      <c r="P9774">
        <v>18.3</v>
      </c>
      <c r="Q9774" t="s">
        <v>32</v>
      </c>
      <c r="R9774">
        <v>0</v>
      </c>
      <c r="S9774">
        <v>0</v>
      </c>
      <c r="T9774" t="s">
        <v>79</v>
      </c>
      <c r="U9774" t="s">
        <v>34</v>
      </c>
      <c r="V9774">
        <v>25.42</v>
      </c>
      <c r="W9774">
        <v>40.869999999999997</v>
      </c>
      <c r="X9774">
        <v>13.73</v>
      </c>
      <c r="Y9774">
        <v>311</v>
      </c>
      <c r="Z9774">
        <v>7.63</v>
      </c>
      <c r="AA9774">
        <v>0</v>
      </c>
    </row>
    <row r="9775" spans="1:27" x14ac:dyDescent="0.3">
      <c r="A9775" t="s">
        <v>9864</v>
      </c>
      <c r="B9775">
        <v>201511</v>
      </c>
      <c r="C9775" t="s">
        <v>75</v>
      </c>
      <c r="D9775" t="s">
        <v>76</v>
      </c>
      <c r="E9775">
        <v>2015</v>
      </c>
      <c r="F9775">
        <v>11</v>
      </c>
      <c r="G9775">
        <v>142</v>
      </c>
      <c r="H9775">
        <v>6959</v>
      </c>
      <c r="I9775">
        <v>49.01</v>
      </c>
      <c r="J9775">
        <v>34.299999999999997</v>
      </c>
      <c r="K9775">
        <v>8400</v>
      </c>
      <c r="L9775" t="s">
        <v>40</v>
      </c>
      <c r="M9775" t="s">
        <v>37</v>
      </c>
      <c r="N9775">
        <v>1.3</v>
      </c>
      <c r="O9775">
        <v>98</v>
      </c>
      <c r="P9775">
        <v>18.600000000000001</v>
      </c>
      <c r="Q9775" t="s">
        <v>32</v>
      </c>
      <c r="R9775">
        <v>0</v>
      </c>
      <c r="S9775">
        <v>0</v>
      </c>
      <c r="T9775" t="s">
        <v>41</v>
      </c>
      <c r="U9775" t="s">
        <v>34</v>
      </c>
      <c r="V9775">
        <v>21.82</v>
      </c>
      <c r="W9775">
        <v>41.79</v>
      </c>
      <c r="X9775">
        <v>14.33</v>
      </c>
      <c r="Y9775">
        <v>318</v>
      </c>
      <c r="Z9775">
        <v>7.63</v>
      </c>
      <c r="AA9775">
        <v>177</v>
      </c>
    </row>
    <row r="9776" spans="1:27" x14ac:dyDescent="0.3">
      <c r="A9776" t="s">
        <v>9865</v>
      </c>
      <c r="B9776">
        <v>201511</v>
      </c>
      <c r="C9776" t="s">
        <v>82</v>
      </c>
      <c r="D9776" t="s">
        <v>83</v>
      </c>
      <c r="E9776">
        <v>2015</v>
      </c>
      <c r="F9776">
        <v>11</v>
      </c>
      <c r="G9776">
        <v>8482</v>
      </c>
      <c r="H9776">
        <v>11343996</v>
      </c>
      <c r="I9776">
        <v>1337.42</v>
      </c>
      <c r="J9776">
        <v>42.7</v>
      </c>
      <c r="K9776">
        <v>45781</v>
      </c>
      <c r="L9776" t="s">
        <v>30</v>
      </c>
      <c r="M9776" t="s">
        <v>49</v>
      </c>
      <c r="N9776">
        <v>9.3000000000000007</v>
      </c>
      <c r="O9776">
        <v>85</v>
      </c>
      <c r="P9776">
        <v>21.8</v>
      </c>
      <c r="Q9776" t="s">
        <v>32</v>
      </c>
      <c r="R9776">
        <v>0</v>
      </c>
      <c r="S9776">
        <v>0</v>
      </c>
      <c r="T9776" t="s">
        <v>84</v>
      </c>
      <c r="U9776" t="s">
        <v>85</v>
      </c>
      <c r="V9776">
        <v>135.02000000000001</v>
      </c>
      <c r="W9776">
        <v>51.64</v>
      </c>
      <c r="X9776">
        <v>22.05</v>
      </c>
      <c r="Y9776">
        <v>394</v>
      </c>
      <c r="Z9776">
        <v>7.63</v>
      </c>
      <c r="AA9776">
        <v>948</v>
      </c>
    </row>
    <row r="9777" spans="1:27" x14ac:dyDescent="0.3">
      <c r="A9777" t="s">
        <v>9866</v>
      </c>
      <c r="B9777">
        <v>201511</v>
      </c>
      <c r="C9777" t="s">
        <v>82</v>
      </c>
      <c r="D9777" t="s">
        <v>83</v>
      </c>
      <c r="E9777">
        <v>2015</v>
      </c>
      <c r="F9777">
        <v>11</v>
      </c>
      <c r="G9777">
        <v>176</v>
      </c>
      <c r="H9777">
        <v>84284</v>
      </c>
      <c r="I9777">
        <v>478.89</v>
      </c>
      <c r="J9777">
        <v>39.6</v>
      </c>
      <c r="K9777">
        <v>45781</v>
      </c>
      <c r="L9777" t="s">
        <v>36</v>
      </c>
      <c r="M9777" t="s">
        <v>49</v>
      </c>
      <c r="N9777">
        <v>5.5</v>
      </c>
      <c r="O9777">
        <v>85</v>
      </c>
      <c r="P9777">
        <v>22.2</v>
      </c>
      <c r="Q9777" t="s">
        <v>32</v>
      </c>
      <c r="R9777">
        <v>0</v>
      </c>
      <c r="S9777">
        <v>0</v>
      </c>
      <c r="T9777" t="s">
        <v>71</v>
      </c>
      <c r="U9777" t="s">
        <v>85</v>
      </c>
      <c r="V9777">
        <v>78.16</v>
      </c>
      <c r="W9777">
        <v>54.79</v>
      </c>
      <c r="X9777">
        <v>21.7</v>
      </c>
      <c r="Y9777">
        <v>418</v>
      </c>
      <c r="Z9777">
        <v>7.63</v>
      </c>
      <c r="AA9777">
        <v>0</v>
      </c>
    </row>
    <row r="9778" spans="1:27" x14ac:dyDescent="0.3">
      <c r="A9778" t="s">
        <v>9867</v>
      </c>
      <c r="B9778">
        <v>201511</v>
      </c>
      <c r="C9778" t="s">
        <v>82</v>
      </c>
      <c r="D9778" t="s">
        <v>83</v>
      </c>
      <c r="E9778">
        <v>2015</v>
      </c>
      <c r="F9778">
        <v>11</v>
      </c>
      <c r="G9778">
        <v>176</v>
      </c>
      <c r="H9778">
        <v>32649</v>
      </c>
      <c r="I9778">
        <v>185.51</v>
      </c>
      <c r="J9778">
        <v>41.9</v>
      </c>
      <c r="K9778">
        <v>45781</v>
      </c>
      <c r="L9778" t="s">
        <v>40</v>
      </c>
      <c r="M9778" t="s">
        <v>37</v>
      </c>
      <c r="N9778">
        <v>1.3</v>
      </c>
      <c r="O9778">
        <v>85</v>
      </c>
      <c r="P9778">
        <v>22.2</v>
      </c>
      <c r="Q9778" t="s">
        <v>32</v>
      </c>
      <c r="R9778">
        <v>0</v>
      </c>
      <c r="S9778">
        <v>0</v>
      </c>
      <c r="T9778" t="s">
        <v>88</v>
      </c>
      <c r="U9778" t="s">
        <v>85</v>
      </c>
      <c r="V9778">
        <v>97.45</v>
      </c>
      <c r="W9778">
        <v>54.11</v>
      </c>
      <c r="X9778">
        <v>22.67</v>
      </c>
      <c r="Y9778">
        <v>412</v>
      </c>
      <c r="Z9778">
        <v>7.63</v>
      </c>
      <c r="AA9778">
        <v>964</v>
      </c>
    </row>
    <row r="9779" spans="1:27" x14ac:dyDescent="0.3">
      <c r="A9779" t="s">
        <v>9868</v>
      </c>
      <c r="B9779">
        <v>201511</v>
      </c>
      <c r="C9779" t="s">
        <v>82</v>
      </c>
      <c r="D9779" t="s">
        <v>90</v>
      </c>
      <c r="E9779">
        <v>2015</v>
      </c>
      <c r="F9779">
        <v>11</v>
      </c>
      <c r="G9779">
        <v>8729</v>
      </c>
      <c r="H9779">
        <v>11461526</v>
      </c>
      <c r="I9779">
        <v>1313.04</v>
      </c>
      <c r="J9779">
        <v>40.700000000000003</v>
      </c>
      <c r="K9779">
        <v>45781</v>
      </c>
      <c r="L9779" t="s">
        <v>30</v>
      </c>
      <c r="M9779" t="s">
        <v>37</v>
      </c>
      <c r="N9779">
        <v>11.6</v>
      </c>
      <c r="O9779">
        <v>85</v>
      </c>
      <c r="P9779">
        <v>22.6</v>
      </c>
      <c r="Q9779" t="s">
        <v>32</v>
      </c>
      <c r="R9779">
        <v>0</v>
      </c>
      <c r="S9779">
        <v>0</v>
      </c>
      <c r="T9779" t="s">
        <v>84</v>
      </c>
      <c r="U9779" t="s">
        <v>34</v>
      </c>
      <c r="V9779">
        <v>106.15</v>
      </c>
      <c r="W9779">
        <v>50.95</v>
      </c>
      <c r="X9779">
        <v>20.74</v>
      </c>
      <c r="Y9779">
        <v>388</v>
      </c>
      <c r="Z9779">
        <v>7.63</v>
      </c>
      <c r="AA9779">
        <v>361</v>
      </c>
    </row>
    <row r="9780" spans="1:27" x14ac:dyDescent="0.3">
      <c r="A9780" t="s">
        <v>9869</v>
      </c>
      <c r="B9780">
        <v>201511</v>
      </c>
      <c r="C9780" t="s">
        <v>82</v>
      </c>
      <c r="D9780" t="s">
        <v>90</v>
      </c>
      <c r="E9780">
        <v>2015</v>
      </c>
      <c r="F9780">
        <v>11</v>
      </c>
      <c r="G9780">
        <v>1064</v>
      </c>
      <c r="H9780">
        <v>771591</v>
      </c>
      <c r="I9780">
        <v>725.18</v>
      </c>
      <c r="J9780">
        <v>40.1</v>
      </c>
      <c r="K9780">
        <v>45781</v>
      </c>
      <c r="L9780" t="s">
        <v>36</v>
      </c>
      <c r="M9780" t="s">
        <v>37</v>
      </c>
      <c r="N9780">
        <v>11.3</v>
      </c>
      <c r="O9780">
        <v>47</v>
      </c>
      <c r="P9780">
        <v>22.7</v>
      </c>
      <c r="Q9780" t="s">
        <v>32</v>
      </c>
      <c r="R9780">
        <v>0</v>
      </c>
      <c r="S9780">
        <v>0</v>
      </c>
      <c r="T9780" t="s">
        <v>92</v>
      </c>
      <c r="U9780" t="s">
        <v>34</v>
      </c>
      <c r="V9780">
        <v>60.56</v>
      </c>
      <c r="W9780">
        <v>55.32</v>
      </c>
      <c r="X9780">
        <v>22.18</v>
      </c>
      <c r="Y9780">
        <v>422</v>
      </c>
      <c r="Z9780">
        <v>7.63</v>
      </c>
      <c r="AA9780">
        <v>0</v>
      </c>
    </row>
    <row r="9781" spans="1:27" x14ac:dyDescent="0.3">
      <c r="A9781" t="s">
        <v>9870</v>
      </c>
      <c r="B9781">
        <v>201511</v>
      </c>
      <c r="C9781" t="s">
        <v>82</v>
      </c>
      <c r="D9781" t="s">
        <v>90</v>
      </c>
      <c r="E9781">
        <v>2015</v>
      </c>
      <c r="F9781">
        <v>11</v>
      </c>
      <c r="G9781">
        <v>1179</v>
      </c>
      <c r="H9781">
        <v>123995</v>
      </c>
      <c r="I9781">
        <v>105.17</v>
      </c>
      <c r="J9781">
        <v>38.700000000000003</v>
      </c>
      <c r="K9781">
        <v>45781</v>
      </c>
      <c r="L9781" t="s">
        <v>40</v>
      </c>
      <c r="M9781" t="s">
        <v>37</v>
      </c>
      <c r="N9781">
        <v>1.3</v>
      </c>
      <c r="O9781">
        <v>98</v>
      </c>
      <c r="P9781">
        <v>22.2</v>
      </c>
      <c r="Q9781" t="s">
        <v>32</v>
      </c>
      <c r="R9781">
        <v>0</v>
      </c>
      <c r="S9781">
        <v>0</v>
      </c>
      <c r="T9781" t="s">
        <v>88</v>
      </c>
      <c r="U9781" t="s">
        <v>34</v>
      </c>
      <c r="V9781">
        <v>62.05</v>
      </c>
      <c r="W9781">
        <v>51.64</v>
      </c>
      <c r="X9781">
        <v>19.98</v>
      </c>
      <c r="Y9781">
        <v>394</v>
      </c>
      <c r="Z9781">
        <v>7.63</v>
      </c>
      <c r="AA9781">
        <v>378</v>
      </c>
    </row>
    <row r="9782" spans="1:27" x14ac:dyDescent="0.3">
      <c r="A9782" t="s">
        <v>9871</v>
      </c>
      <c r="B9782">
        <v>201511</v>
      </c>
      <c r="C9782" t="s">
        <v>82</v>
      </c>
      <c r="D9782" t="s">
        <v>95</v>
      </c>
      <c r="E9782">
        <v>2015</v>
      </c>
      <c r="F9782">
        <v>11</v>
      </c>
      <c r="G9782">
        <v>12118</v>
      </c>
      <c r="H9782">
        <v>13392328</v>
      </c>
      <c r="I9782">
        <v>1105.1600000000001</v>
      </c>
      <c r="J9782">
        <v>40</v>
      </c>
      <c r="K9782">
        <v>45781</v>
      </c>
      <c r="L9782" t="s">
        <v>30</v>
      </c>
      <c r="M9782" t="s">
        <v>49</v>
      </c>
      <c r="N9782">
        <v>8</v>
      </c>
      <c r="O9782">
        <v>85</v>
      </c>
      <c r="P9782">
        <v>22.2</v>
      </c>
      <c r="Q9782" t="s">
        <v>32</v>
      </c>
      <c r="R9782">
        <v>0</v>
      </c>
      <c r="S9782">
        <v>0</v>
      </c>
      <c r="T9782" t="s">
        <v>84</v>
      </c>
      <c r="U9782" t="s">
        <v>85</v>
      </c>
      <c r="V9782">
        <v>127.93</v>
      </c>
      <c r="W9782">
        <v>55.39</v>
      </c>
      <c r="X9782">
        <v>22.16</v>
      </c>
      <c r="Y9782">
        <v>422</v>
      </c>
      <c r="Z9782">
        <v>7.63</v>
      </c>
      <c r="AA9782">
        <v>838</v>
      </c>
    </row>
    <row r="9783" spans="1:27" x14ac:dyDescent="0.3">
      <c r="A9783" t="s">
        <v>9872</v>
      </c>
      <c r="B9783">
        <v>201511</v>
      </c>
      <c r="C9783" t="s">
        <v>82</v>
      </c>
      <c r="D9783" t="s">
        <v>95</v>
      </c>
      <c r="E9783">
        <v>2015</v>
      </c>
      <c r="F9783">
        <v>11</v>
      </c>
      <c r="G9783">
        <v>252</v>
      </c>
      <c r="H9783">
        <v>111567</v>
      </c>
      <c r="I9783">
        <v>442.73</v>
      </c>
      <c r="J9783">
        <v>41</v>
      </c>
      <c r="K9783">
        <v>45781</v>
      </c>
      <c r="L9783" t="s">
        <v>36</v>
      </c>
      <c r="M9783" t="s">
        <v>37</v>
      </c>
      <c r="N9783">
        <v>5</v>
      </c>
      <c r="O9783">
        <v>85</v>
      </c>
      <c r="P9783">
        <v>21.9</v>
      </c>
      <c r="Q9783" t="s">
        <v>32</v>
      </c>
      <c r="R9783">
        <v>0</v>
      </c>
      <c r="S9783">
        <v>0</v>
      </c>
      <c r="T9783" t="s">
        <v>71</v>
      </c>
      <c r="U9783" t="s">
        <v>85</v>
      </c>
      <c r="V9783">
        <v>78.739999999999995</v>
      </c>
      <c r="W9783">
        <v>53.15</v>
      </c>
      <c r="X9783">
        <v>21.79</v>
      </c>
      <c r="Y9783">
        <v>405</v>
      </c>
      <c r="Z9783">
        <v>7.63</v>
      </c>
      <c r="AA9783">
        <v>0</v>
      </c>
    </row>
    <row r="9784" spans="1:27" x14ac:dyDescent="0.3">
      <c r="A9784" t="s">
        <v>9873</v>
      </c>
      <c r="B9784">
        <v>201511</v>
      </c>
      <c r="C9784" t="s">
        <v>82</v>
      </c>
      <c r="D9784" t="s">
        <v>95</v>
      </c>
      <c r="E9784">
        <v>2015</v>
      </c>
      <c r="F9784">
        <v>11</v>
      </c>
      <c r="G9784">
        <v>252</v>
      </c>
      <c r="H9784">
        <v>44238</v>
      </c>
      <c r="I9784">
        <v>175.55</v>
      </c>
      <c r="J9784">
        <v>39.4</v>
      </c>
      <c r="K9784">
        <v>45781</v>
      </c>
      <c r="L9784" t="s">
        <v>40</v>
      </c>
      <c r="M9784" t="s">
        <v>37</v>
      </c>
      <c r="N9784">
        <v>1.3</v>
      </c>
      <c r="O9784">
        <v>85</v>
      </c>
      <c r="P9784">
        <v>21.5</v>
      </c>
      <c r="Q9784" t="s">
        <v>32</v>
      </c>
      <c r="R9784">
        <v>0</v>
      </c>
      <c r="S9784">
        <v>0</v>
      </c>
      <c r="T9784" t="s">
        <v>88</v>
      </c>
      <c r="U9784" t="s">
        <v>85</v>
      </c>
      <c r="V9784">
        <v>89.79</v>
      </c>
      <c r="W9784">
        <v>51.83</v>
      </c>
      <c r="X9784">
        <v>20.420000000000002</v>
      </c>
      <c r="Y9784">
        <v>395</v>
      </c>
      <c r="Z9784">
        <v>7.63</v>
      </c>
      <c r="AA9784">
        <v>713</v>
      </c>
    </row>
    <row r="9785" spans="1:27" x14ac:dyDescent="0.3">
      <c r="A9785" t="s">
        <v>9874</v>
      </c>
      <c r="B9785">
        <v>201511</v>
      </c>
      <c r="C9785" t="s">
        <v>82</v>
      </c>
      <c r="D9785" t="s">
        <v>99</v>
      </c>
      <c r="E9785">
        <v>2015</v>
      </c>
      <c r="F9785">
        <v>11</v>
      </c>
      <c r="G9785">
        <v>22268</v>
      </c>
      <c r="H9785">
        <v>18126597</v>
      </c>
      <c r="I9785">
        <v>814.02</v>
      </c>
      <c r="J9785">
        <v>39.9</v>
      </c>
      <c r="K9785">
        <v>45781</v>
      </c>
      <c r="L9785" t="s">
        <v>30</v>
      </c>
      <c r="M9785" t="s">
        <v>49</v>
      </c>
      <c r="N9785">
        <v>6.6</v>
      </c>
      <c r="O9785">
        <v>85</v>
      </c>
      <c r="P9785">
        <v>22</v>
      </c>
      <c r="Q9785" t="s">
        <v>32</v>
      </c>
      <c r="R9785">
        <v>0</v>
      </c>
      <c r="S9785">
        <v>0</v>
      </c>
      <c r="T9785" t="s">
        <v>84</v>
      </c>
      <c r="U9785" t="s">
        <v>85</v>
      </c>
      <c r="V9785">
        <v>110.96</v>
      </c>
      <c r="W9785">
        <v>55.61</v>
      </c>
      <c r="X9785">
        <v>22.19</v>
      </c>
      <c r="Y9785">
        <v>424</v>
      </c>
      <c r="Z9785">
        <v>7.63</v>
      </c>
      <c r="AA9785">
        <v>718</v>
      </c>
    </row>
    <row r="9786" spans="1:27" x14ac:dyDescent="0.3">
      <c r="A9786" t="s">
        <v>9875</v>
      </c>
      <c r="B9786">
        <v>201511</v>
      </c>
      <c r="C9786" t="s">
        <v>82</v>
      </c>
      <c r="D9786" t="s">
        <v>99</v>
      </c>
      <c r="E9786">
        <v>2015</v>
      </c>
      <c r="F9786">
        <v>11</v>
      </c>
      <c r="G9786">
        <v>227</v>
      </c>
      <c r="H9786">
        <v>75121</v>
      </c>
      <c r="I9786">
        <v>330.93</v>
      </c>
      <c r="J9786">
        <v>41.8</v>
      </c>
      <c r="K9786">
        <v>45781</v>
      </c>
      <c r="L9786" t="s">
        <v>36</v>
      </c>
      <c r="M9786" t="s">
        <v>37</v>
      </c>
      <c r="N9786">
        <v>3.9</v>
      </c>
      <c r="O9786">
        <v>85</v>
      </c>
      <c r="P9786">
        <v>22.7</v>
      </c>
      <c r="Q9786" t="s">
        <v>32</v>
      </c>
      <c r="R9786">
        <v>0</v>
      </c>
      <c r="S9786">
        <v>0</v>
      </c>
      <c r="T9786" t="s">
        <v>71</v>
      </c>
      <c r="U9786" t="s">
        <v>85</v>
      </c>
      <c r="V9786">
        <v>72.28</v>
      </c>
      <c r="W9786">
        <v>53.5</v>
      </c>
      <c r="X9786">
        <v>22.36</v>
      </c>
      <c r="Y9786">
        <v>408</v>
      </c>
      <c r="Z9786">
        <v>7.63</v>
      </c>
      <c r="AA9786">
        <v>0</v>
      </c>
    </row>
    <row r="9787" spans="1:27" x14ac:dyDescent="0.3">
      <c r="A9787" t="s">
        <v>9876</v>
      </c>
      <c r="B9787">
        <v>201511</v>
      </c>
      <c r="C9787" t="s">
        <v>82</v>
      </c>
      <c r="D9787" t="s">
        <v>99</v>
      </c>
      <c r="E9787">
        <v>2015</v>
      </c>
      <c r="F9787">
        <v>11</v>
      </c>
      <c r="G9787">
        <v>227</v>
      </c>
      <c r="H9787">
        <v>35634</v>
      </c>
      <c r="I9787">
        <v>156.97999999999999</v>
      </c>
      <c r="J9787">
        <v>40.4</v>
      </c>
      <c r="K9787">
        <v>45781</v>
      </c>
      <c r="L9787" t="s">
        <v>40</v>
      </c>
      <c r="M9787" t="s">
        <v>37</v>
      </c>
      <c r="N9787">
        <v>1.3</v>
      </c>
      <c r="O9787">
        <v>85</v>
      </c>
      <c r="P9787">
        <v>22.1</v>
      </c>
      <c r="Q9787" t="s">
        <v>32</v>
      </c>
      <c r="R9787">
        <v>0</v>
      </c>
      <c r="S9787">
        <v>0</v>
      </c>
      <c r="T9787" t="s">
        <v>88</v>
      </c>
      <c r="U9787" t="s">
        <v>85</v>
      </c>
      <c r="V9787">
        <v>75.5</v>
      </c>
      <c r="W9787">
        <v>53.99</v>
      </c>
      <c r="X9787">
        <v>21.81</v>
      </c>
      <c r="Y9787">
        <v>411</v>
      </c>
      <c r="Z9787">
        <v>7.63</v>
      </c>
      <c r="AA9787">
        <v>640</v>
      </c>
    </row>
    <row r="9788" spans="1:27" x14ac:dyDescent="0.3">
      <c r="A9788" t="s">
        <v>9877</v>
      </c>
      <c r="B9788">
        <v>201511</v>
      </c>
      <c r="C9788" t="s">
        <v>82</v>
      </c>
      <c r="D9788" t="s">
        <v>103</v>
      </c>
      <c r="E9788">
        <v>2015</v>
      </c>
      <c r="F9788">
        <v>11</v>
      </c>
      <c r="G9788">
        <v>15127</v>
      </c>
      <c r="H9788">
        <v>14221346</v>
      </c>
      <c r="I9788">
        <v>940.13</v>
      </c>
      <c r="J9788">
        <v>39.299999999999997</v>
      </c>
      <c r="K9788">
        <v>45781</v>
      </c>
      <c r="L9788" t="s">
        <v>30</v>
      </c>
      <c r="M9788" t="s">
        <v>37</v>
      </c>
      <c r="N9788">
        <v>11.7</v>
      </c>
      <c r="O9788">
        <v>85</v>
      </c>
      <c r="P9788">
        <v>22.2</v>
      </c>
      <c r="Q9788" t="s">
        <v>32</v>
      </c>
      <c r="R9788">
        <v>0</v>
      </c>
      <c r="S9788">
        <v>0</v>
      </c>
      <c r="T9788" t="s">
        <v>84</v>
      </c>
      <c r="U9788" t="s">
        <v>34</v>
      </c>
      <c r="V9788">
        <v>73.37</v>
      </c>
      <c r="W9788">
        <v>56.14</v>
      </c>
      <c r="X9788">
        <v>22.06</v>
      </c>
      <c r="Y9788">
        <v>428</v>
      </c>
      <c r="Z9788">
        <v>7.63</v>
      </c>
      <c r="AA9788">
        <v>344</v>
      </c>
    </row>
    <row r="9789" spans="1:27" x14ac:dyDescent="0.3">
      <c r="A9789" t="s">
        <v>9878</v>
      </c>
      <c r="B9789">
        <v>201511</v>
      </c>
      <c r="C9789" t="s">
        <v>82</v>
      </c>
      <c r="D9789" t="s">
        <v>103</v>
      </c>
      <c r="E9789">
        <v>2015</v>
      </c>
      <c r="F9789">
        <v>11</v>
      </c>
      <c r="G9789">
        <v>1795</v>
      </c>
      <c r="H9789">
        <v>973231</v>
      </c>
      <c r="I9789">
        <v>542.19000000000005</v>
      </c>
      <c r="J9789">
        <v>41.1</v>
      </c>
      <c r="K9789">
        <v>45781</v>
      </c>
      <c r="L9789" t="s">
        <v>36</v>
      </c>
      <c r="M9789" t="s">
        <v>37</v>
      </c>
      <c r="N9789">
        <v>11.7</v>
      </c>
      <c r="O9789">
        <v>47</v>
      </c>
      <c r="P9789">
        <v>22.3</v>
      </c>
      <c r="Q9789" t="s">
        <v>32</v>
      </c>
      <c r="R9789">
        <v>0</v>
      </c>
      <c r="S9789">
        <v>0</v>
      </c>
      <c r="T9789" t="s">
        <v>92</v>
      </c>
      <c r="U9789" t="s">
        <v>34</v>
      </c>
      <c r="V9789">
        <v>42.85</v>
      </c>
      <c r="W9789">
        <v>56.28</v>
      </c>
      <c r="X9789">
        <v>23.13</v>
      </c>
      <c r="Y9789">
        <v>429</v>
      </c>
      <c r="Z9789">
        <v>7.63</v>
      </c>
      <c r="AA9789">
        <v>0</v>
      </c>
    </row>
    <row r="9790" spans="1:27" x14ac:dyDescent="0.3">
      <c r="A9790" t="s">
        <v>9879</v>
      </c>
      <c r="B9790">
        <v>201511</v>
      </c>
      <c r="C9790" t="s">
        <v>82</v>
      </c>
      <c r="D9790" t="s">
        <v>103</v>
      </c>
      <c r="E9790">
        <v>2015</v>
      </c>
      <c r="F9790">
        <v>11</v>
      </c>
      <c r="G9790">
        <v>1365</v>
      </c>
      <c r="H9790">
        <v>104381</v>
      </c>
      <c r="I9790">
        <v>76.47</v>
      </c>
      <c r="J9790">
        <v>38.200000000000003</v>
      </c>
      <c r="K9790">
        <v>45781</v>
      </c>
      <c r="L9790" t="s">
        <v>40</v>
      </c>
      <c r="M9790" t="s">
        <v>37</v>
      </c>
      <c r="N9790">
        <v>1.3</v>
      </c>
      <c r="O9790">
        <v>98</v>
      </c>
      <c r="P9790">
        <v>21.8</v>
      </c>
      <c r="Q9790" t="s">
        <v>32</v>
      </c>
      <c r="R9790">
        <v>0</v>
      </c>
      <c r="S9790">
        <v>0</v>
      </c>
      <c r="T9790" t="s">
        <v>88</v>
      </c>
      <c r="U9790" t="s">
        <v>34</v>
      </c>
      <c r="V9790">
        <v>39.97</v>
      </c>
      <c r="W9790">
        <v>53.35</v>
      </c>
      <c r="X9790">
        <v>20.38</v>
      </c>
      <c r="Y9790">
        <v>407</v>
      </c>
      <c r="Z9790">
        <v>7.63</v>
      </c>
      <c r="AA9790">
        <v>286</v>
      </c>
    </row>
    <row r="9791" spans="1:27" x14ac:dyDescent="0.3">
      <c r="A9791" t="s">
        <v>9880</v>
      </c>
      <c r="B9791">
        <v>201511</v>
      </c>
      <c r="C9791" t="s">
        <v>82</v>
      </c>
      <c r="D9791" t="s">
        <v>107</v>
      </c>
      <c r="E9791">
        <v>2015</v>
      </c>
      <c r="F9791">
        <v>11</v>
      </c>
      <c r="G9791">
        <v>71715</v>
      </c>
      <c r="H9791">
        <v>88976083</v>
      </c>
      <c r="I9791">
        <v>1240.69</v>
      </c>
      <c r="J9791">
        <v>39.299999999999997</v>
      </c>
      <c r="K9791">
        <v>45781</v>
      </c>
      <c r="L9791" t="s">
        <v>30</v>
      </c>
      <c r="M9791" t="s">
        <v>49</v>
      </c>
      <c r="N9791">
        <v>10.5</v>
      </c>
      <c r="O9791">
        <v>85</v>
      </c>
      <c r="P9791">
        <v>22.2</v>
      </c>
      <c r="Q9791" t="s">
        <v>32</v>
      </c>
      <c r="R9791">
        <v>0</v>
      </c>
      <c r="S9791">
        <v>0</v>
      </c>
      <c r="T9791" t="s">
        <v>84</v>
      </c>
      <c r="U9791" t="s">
        <v>34</v>
      </c>
      <c r="V9791">
        <v>110.38</v>
      </c>
      <c r="W9791">
        <v>51.66</v>
      </c>
      <c r="X9791">
        <v>20.3</v>
      </c>
      <c r="Y9791">
        <v>394</v>
      </c>
      <c r="Z9791">
        <v>7.63</v>
      </c>
      <c r="AA9791">
        <v>360</v>
      </c>
    </row>
    <row r="9792" spans="1:27" x14ac:dyDescent="0.3">
      <c r="A9792" t="s">
        <v>9881</v>
      </c>
      <c r="B9792">
        <v>201511</v>
      </c>
      <c r="C9792" t="s">
        <v>82</v>
      </c>
      <c r="D9792" t="s">
        <v>107</v>
      </c>
      <c r="E9792">
        <v>2015</v>
      </c>
      <c r="F9792">
        <v>11</v>
      </c>
      <c r="G9792">
        <v>8523</v>
      </c>
      <c r="H9792">
        <v>6463928</v>
      </c>
      <c r="I9792">
        <v>758.41</v>
      </c>
      <c r="J9792">
        <v>40.9</v>
      </c>
      <c r="K9792">
        <v>45781</v>
      </c>
      <c r="L9792" t="s">
        <v>36</v>
      </c>
      <c r="M9792" t="s">
        <v>37</v>
      </c>
      <c r="N9792">
        <v>11.8</v>
      </c>
      <c r="O9792">
        <v>47</v>
      </c>
      <c r="P9792">
        <v>22.5</v>
      </c>
      <c r="Q9792" t="s">
        <v>32</v>
      </c>
      <c r="R9792">
        <v>0</v>
      </c>
      <c r="S9792">
        <v>0</v>
      </c>
      <c r="T9792" t="s">
        <v>92</v>
      </c>
      <c r="U9792" t="s">
        <v>34</v>
      </c>
      <c r="V9792">
        <v>60.81</v>
      </c>
      <c r="W9792">
        <v>56.04</v>
      </c>
      <c r="X9792">
        <v>22.92</v>
      </c>
      <c r="Y9792">
        <v>427</v>
      </c>
      <c r="Z9792">
        <v>7.63</v>
      </c>
      <c r="AA9792">
        <v>0</v>
      </c>
    </row>
    <row r="9793" spans="1:27" x14ac:dyDescent="0.3">
      <c r="A9793" t="s">
        <v>9882</v>
      </c>
      <c r="B9793">
        <v>201511</v>
      </c>
      <c r="C9793" t="s">
        <v>82</v>
      </c>
      <c r="D9793" t="s">
        <v>107</v>
      </c>
      <c r="E9793">
        <v>2015</v>
      </c>
      <c r="F9793">
        <v>11</v>
      </c>
      <c r="G9793">
        <v>9367</v>
      </c>
      <c r="H9793">
        <v>950188</v>
      </c>
      <c r="I9793">
        <v>101.44</v>
      </c>
      <c r="J9793">
        <v>41.3</v>
      </c>
      <c r="K9793">
        <v>45781</v>
      </c>
      <c r="L9793" t="s">
        <v>40</v>
      </c>
      <c r="M9793" t="s">
        <v>37</v>
      </c>
      <c r="N9793">
        <v>1.3</v>
      </c>
      <c r="O9793">
        <v>98</v>
      </c>
      <c r="P9793">
        <v>22.5</v>
      </c>
      <c r="Q9793" t="s">
        <v>32</v>
      </c>
      <c r="R9793">
        <v>0</v>
      </c>
      <c r="S9793">
        <v>0</v>
      </c>
      <c r="T9793" t="s">
        <v>88</v>
      </c>
      <c r="U9793" t="s">
        <v>34</v>
      </c>
      <c r="V9793">
        <v>59.18</v>
      </c>
      <c r="W9793">
        <v>53.94</v>
      </c>
      <c r="X9793">
        <v>22.28</v>
      </c>
      <c r="Y9793">
        <v>411</v>
      </c>
      <c r="Z9793">
        <v>7.63</v>
      </c>
      <c r="AA9793">
        <v>331</v>
      </c>
    </row>
    <row r="9794" spans="1:27" x14ac:dyDescent="0.3">
      <c r="A9794" t="s">
        <v>9883</v>
      </c>
      <c r="B9794">
        <v>201511</v>
      </c>
      <c r="C9794" t="s">
        <v>82</v>
      </c>
      <c r="D9794" t="s">
        <v>111</v>
      </c>
      <c r="E9794">
        <v>2015</v>
      </c>
      <c r="F9794">
        <v>11</v>
      </c>
      <c r="G9794">
        <v>11361</v>
      </c>
      <c r="H9794">
        <v>3292985</v>
      </c>
      <c r="I9794">
        <v>289.85000000000002</v>
      </c>
      <c r="J9794">
        <v>37.9</v>
      </c>
      <c r="K9794">
        <v>45781</v>
      </c>
      <c r="L9794" t="s">
        <v>30</v>
      </c>
      <c r="M9794" t="s">
        <v>37</v>
      </c>
      <c r="N9794">
        <v>3.5</v>
      </c>
      <c r="O9794">
        <v>85</v>
      </c>
      <c r="P9794">
        <v>22.6</v>
      </c>
      <c r="Q9794" t="s">
        <v>32</v>
      </c>
      <c r="R9794">
        <v>0</v>
      </c>
      <c r="S9794">
        <v>0</v>
      </c>
      <c r="T9794" t="s">
        <v>84</v>
      </c>
      <c r="U9794" t="s">
        <v>85</v>
      </c>
      <c r="V9794">
        <v>59.47</v>
      </c>
      <c r="W9794">
        <v>52.33</v>
      </c>
      <c r="X9794">
        <v>19.829999999999998</v>
      </c>
      <c r="Y9794">
        <v>399</v>
      </c>
      <c r="Z9794">
        <v>7.63</v>
      </c>
      <c r="AA9794">
        <v>240</v>
      </c>
    </row>
    <row r="9795" spans="1:27" x14ac:dyDescent="0.3">
      <c r="A9795" t="s">
        <v>9884</v>
      </c>
      <c r="B9795">
        <v>201511</v>
      </c>
      <c r="C9795" t="s">
        <v>82</v>
      </c>
      <c r="D9795" t="s">
        <v>111</v>
      </c>
      <c r="E9795">
        <v>2015</v>
      </c>
      <c r="F9795">
        <v>11</v>
      </c>
      <c r="G9795">
        <v>7195</v>
      </c>
      <c r="H9795">
        <v>1054858</v>
      </c>
      <c r="I9795">
        <v>146.61000000000001</v>
      </c>
      <c r="J9795">
        <v>39.1</v>
      </c>
      <c r="K9795">
        <v>45781</v>
      </c>
      <c r="L9795" t="s">
        <v>36</v>
      </c>
      <c r="M9795" t="s">
        <v>49</v>
      </c>
      <c r="N9795">
        <v>2.8</v>
      </c>
      <c r="O9795">
        <v>85</v>
      </c>
      <c r="P9795">
        <v>21.8</v>
      </c>
      <c r="Q9795" t="s">
        <v>32</v>
      </c>
      <c r="R9795">
        <v>0</v>
      </c>
      <c r="S9795">
        <v>0</v>
      </c>
      <c r="T9795" t="s">
        <v>71</v>
      </c>
      <c r="U9795" t="s">
        <v>85</v>
      </c>
      <c r="V9795">
        <v>34.85</v>
      </c>
      <c r="W9795">
        <v>52.14</v>
      </c>
      <c r="X9795">
        <v>20.39</v>
      </c>
      <c r="Y9795">
        <v>397</v>
      </c>
      <c r="Z9795">
        <v>7.63</v>
      </c>
      <c r="AA9795">
        <v>0</v>
      </c>
    </row>
    <row r="9796" spans="1:27" x14ac:dyDescent="0.3">
      <c r="A9796" t="s">
        <v>9885</v>
      </c>
      <c r="B9796">
        <v>201511</v>
      </c>
      <c r="C9796" t="s">
        <v>82</v>
      </c>
      <c r="D9796" t="s">
        <v>111</v>
      </c>
      <c r="E9796">
        <v>2015</v>
      </c>
      <c r="F9796">
        <v>11</v>
      </c>
      <c r="G9796">
        <v>378</v>
      </c>
      <c r="H9796">
        <v>41493</v>
      </c>
      <c r="I9796">
        <v>109.77</v>
      </c>
      <c r="J9796">
        <v>39</v>
      </c>
      <c r="K9796">
        <v>45781</v>
      </c>
      <c r="L9796" t="s">
        <v>40</v>
      </c>
      <c r="M9796" t="s">
        <v>49</v>
      </c>
      <c r="N9796">
        <v>1.3</v>
      </c>
      <c r="O9796">
        <v>85</v>
      </c>
      <c r="P9796">
        <v>21.8</v>
      </c>
      <c r="Q9796" t="s">
        <v>32</v>
      </c>
      <c r="R9796">
        <v>0</v>
      </c>
      <c r="S9796">
        <v>0</v>
      </c>
      <c r="T9796" t="s">
        <v>88</v>
      </c>
      <c r="U9796" t="s">
        <v>85</v>
      </c>
      <c r="V9796">
        <v>39.19</v>
      </c>
      <c r="W9796">
        <v>52.87</v>
      </c>
      <c r="X9796">
        <v>20.62</v>
      </c>
      <c r="Y9796">
        <v>403</v>
      </c>
      <c r="Z9796">
        <v>7.63</v>
      </c>
      <c r="AA9796">
        <v>229</v>
      </c>
    </row>
    <row r="9797" spans="1:27" x14ac:dyDescent="0.3">
      <c r="A9797" t="s">
        <v>9886</v>
      </c>
      <c r="B9797">
        <v>201511</v>
      </c>
      <c r="C9797" t="s">
        <v>82</v>
      </c>
      <c r="D9797" t="s">
        <v>115</v>
      </c>
      <c r="E9797">
        <v>2015</v>
      </c>
      <c r="F9797">
        <v>11</v>
      </c>
      <c r="G9797">
        <v>14693</v>
      </c>
      <c r="H9797">
        <v>13420145</v>
      </c>
      <c r="I9797">
        <v>913.37</v>
      </c>
      <c r="J9797">
        <v>38.6</v>
      </c>
      <c r="K9797">
        <v>45781</v>
      </c>
      <c r="L9797" t="s">
        <v>30</v>
      </c>
      <c r="M9797" t="s">
        <v>37</v>
      </c>
      <c r="N9797">
        <v>9.1</v>
      </c>
      <c r="O9797">
        <v>85</v>
      </c>
      <c r="P9797">
        <v>22.9</v>
      </c>
      <c r="Q9797" t="s">
        <v>32</v>
      </c>
      <c r="R9797">
        <v>0</v>
      </c>
      <c r="S9797">
        <v>0</v>
      </c>
      <c r="T9797" t="s">
        <v>84</v>
      </c>
      <c r="U9797" t="s">
        <v>85</v>
      </c>
      <c r="V9797">
        <v>91.39</v>
      </c>
      <c r="W9797">
        <v>56.13</v>
      </c>
      <c r="X9797">
        <v>21.67</v>
      </c>
      <c r="Y9797">
        <v>428</v>
      </c>
      <c r="Z9797">
        <v>7.63</v>
      </c>
      <c r="AA9797">
        <v>457</v>
      </c>
    </row>
    <row r="9798" spans="1:27" x14ac:dyDescent="0.3">
      <c r="A9798" t="s">
        <v>9887</v>
      </c>
      <c r="B9798">
        <v>201511</v>
      </c>
      <c r="C9798" t="s">
        <v>82</v>
      </c>
      <c r="D9798" t="s">
        <v>115</v>
      </c>
      <c r="E9798">
        <v>2015</v>
      </c>
      <c r="F9798">
        <v>11</v>
      </c>
      <c r="G9798">
        <v>302</v>
      </c>
      <c r="H9798">
        <v>92741</v>
      </c>
      <c r="I9798">
        <v>307.08999999999997</v>
      </c>
      <c r="J9798">
        <v>41.8</v>
      </c>
      <c r="K9798">
        <v>45781</v>
      </c>
      <c r="L9798" t="s">
        <v>36</v>
      </c>
      <c r="M9798" t="s">
        <v>31</v>
      </c>
      <c r="N9798">
        <v>4.0999999999999996</v>
      </c>
      <c r="O9798">
        <v>85</v>
      </c>
      <c r="P9798">
        <v>22.5</v>
      </c>
      <c r="Q9798" t="s">
        <v>32</v>
      </c>
      <c r="R9798">
        <v>0</v>
      </c>
      <c r="S9798">
        <v>0</v>
      </c>
      <c r="T9798" t="s">
        <v>71</v>
      </c>
      <c r="U9798" t="s">
        <v>85</v>
      </c>
      <c r="V9798">
        <v>62.94</v>
      </c>
      <c r="W9798">
        <v>53.97</v>
      </c>
      <c r="X9798">
        <v>22.56</v>
      </c>
      <c r="Y9798">
        <v>411</v>
      </c>
      <c r="Z9798">
        <v>7.63</v>
      </c>
      <c r="AA9798">
        <v>0</v>
      </c>
    </row>
    <row r="9799" spans="1:27" x14ac:dyDescent="0.3">
      <c r="A9799" t="s">
        <v>9888</v>
      </c>
      <c r="B9799">
        <v>201511</v>
      </c>
      <c r="C9799" t="s">
        <v>82</v>
      </c>
      <c r="D9799" t="s">
        <v>115</v>
      </c>
      <c r="E9799">
        <v>2015</v>
      </c>
      <c r="F9799">
        <v>11</v>
      </c>
      <c r="G9799">
        <v>151</v>
      </c>
      <c r="H9799">
        <v>23566</v>
      </c>
      <c r="I9799">
        <v>156.07</v>
      </c>
      <c r="J9799">
        <v>40.200000000000003</v>
      </c>
      <c r="K9799">
        <v>45781</v>
      </c>
      <c r="L9799" t="s">
        <v>40</v>
      </c>
      <c r="M9799" t="s">
        <v>37</v>
      </c>
      <c r="N9799">
        <v>1.3</v>
      </c>
      <c r="O9799">
        <v>85</v>
      </c>
      <c r="P9799">
        <v>21.8</v>
      </c>
      <c r="Q9799" t="s">
        <v>32</v>
      </c>
      <c r="R9799">
        <v>0</v>
      </c>
      <c r="S9799">
        <v>0</v>
      </c>
      <c r="T9799" t="s">
        <v>88</v>
      </c>
      <c r="U9799" t="s">
        <v>85</v>
      </c>
      <c r="V9799">
        <v>74.81</v>
      </c>
      <c r="W9799">
        <v>53.41</v>
      </c>
      <c r="X9799">
        <v>21.47</v>
      </c>
      <c r="Y9799">
        <v>407</v>
      </c>
      <c r="Z9799">
        <v>7.63</v>
      </c>
      <c r="AA9799">
        <v>504</v>
      </c>
    </row>
    <row r="9800" spans="1:27" x14ac:dyDescent="0.3">
      <c r="A9800" t="s">
        <v>9889</v>
      </c>
      <c r="B9800">
        <v>201511</v>
      </c>
      <c r="C9800" t="s">
        <v>82</v>
      </c>
      <c r="D9800" t="s">
        <v>119</v>
      </c>
      <c r="E9800">
        <v>2015</v>
      </c>
      <c r="F9800">
        <v>11</v>
      </c>
      <c r="G9800">
        <v>16789</v>
      </c>
      <c r="H9800">
        <v>5719676</v>
      </c>
      <c r="I9800">
        <v>340.68</v>
      </c>
      <c r="J9800">
        <v>41.3</v>
      </c>
      <c r="K9800">
        <v>45781</v>
      </c>
      <c r="L9800" t="s">
        <v>30</v>
      </c>
      <c r="M9800" t="s">
        <v>37</v>
      </c>
      <c r="N9800">
        <v>5.2</v>
      </c>
      <c r="O9800">
        <v>85</v>
      </c>
      <c r="P9800">
        <v>21.6</v>
      </c>
      <c r="Q9800" t="s">
        <v>32</v>
      </c>
      <c r="R9800">
        <v>0</v>
      </c>
      <c r="S9800">
        <v>0</v>
      </c>
      <c r="T9800" t="s">
        <v>84</v>
      </c>
      <c r="U9800" t="s">
        <v>85</v>
      </c>
      <c r="V9800">
        <v>49.8</v>
      </c>
      <c r="W9800">
        <v>55.54</v>
      </c>
      <c r="X9800">
        <v>22.94</v>
      </c>
      <c r="Y9800">
        <v>423</v>
      </c>
      <c r="Z9800">
        <v>7.63</v>
      </c>
      <c r="AA9800">
        <v>0</v>
      </c>
    </row>
    <row r="9801" spans="1:27" x14ac:dyDescent="0.3">
      <c r="A9801" t="s">
        <v>9890</v>
      </c>
      <c r="B9801">
        <v>201511</v>
      </c>
      <c r="C9801" t="s">
        <v>82</v>
      </c>
      <c r="D9801" t="s">
        <v>119</v>
      </c>
      <c r="E9801">
        <v>2015</v>
      </c>
      <c r="F9801">
        <v>11</v>
      </c>
      <c r="G9801">
        <v>30221</v>
      </c>
      <c r="H9801">
        <v>3867079</v>
      </c>
      <c r="I9801">
        <v>127.96</v>
      </c>
      <c r="J9801">
        <v>40.9</v>
      </c>
      <c r="K9801">
        <v>45781</v>
      </c>
      <c r="L9801" t="s">
        <v>36</v>
      </c>
      <c r="M9801" t="s">
        <v>37</v>
      </c>
      <c r="N9801">
        <v>2.5</v>
      </c>
      <c r="O9801">
        <v>85</v>
      </c>
      <c r="P9801">
        <v>22.1</v>
      </c>
      <c r="Q9801" t="s">
        <v>32</v>
      </c>
      <c r="R9801">
        <v>0</v>
      </c>
      <c r="S9801">
        <v>0</v>
      </c>
      <c r="T9801" t="s">
        <v>71</v>
      </c>
      <c r="U9801" t="s">
        <v>85</v>
      </c>
      <c r="V9801">
        <v>31.57</v>
      </c>
      <c r="W9801">
        <v>55.96</v>
      </c>
      <c r="X9801">
        <v>22.89</v>
      </c>
      <c r="Y9801">
        <v>426</v>
      </c>
      <c r="Z9801">
        <v>7.63</v>
      </c>
      <c r="AA9801">
        <v>0</v>
      </c>
    </row>
    <row r="9802" spans="1:27" x14ac:dyDescent="0.3">
      <c r="A9802" t="s">
        <v>9891</v>
      </c>
      <c r="B9802">
        <v>201511</v>
      </c>
      <c r="C9802" t="s">
        <v>82</v>
      </c>
      <c r="D9802" t="s">
        <v>119</v>
      </c>
      <c r="E9802">
        <v>2015</v>
      </c>
      <c r="F9802">
        <v>11</v>
      </c>
      <c r="G9802">
        <v>959</v>
      </c>
      <c r="H9802">
        <v>106918</v>
      </c>
      <c r="I9802">
        <v>111.49</v>
      </c>
      <c r="J9802">
        <v>39.6</v>
      </c>
      <c r="K9802">
        <v>45781</v>
      </c>
      <c r="L9802" t="s">
        <v>40</v>
      </c>
      <c r="M9802" t="s">
        <v>37</v>
      </c>
      <c r="N9802">
        <v>1.3</v>
      </c>
      <c r="O9802">
        <v>85</v>
      </c>
      <c r="P9802">
        <v>21.9</v>
      </c>
      <c r="Q9802" t="s">
        <v>32</v>
      </c>
      <c r="R9802">
        <v>0</v>
      </c>
      <c r="S9802">
        <v>0</v>
      </c>
      <c r="T9802" t="s">
        <v>88</v>
      </c>
      <c r="U9802" t="s">
        <v>85</v>
      </c>
      <c r="V9802">
        <v>40.51</v>
      </c>
      <c r="W9802">
        <v>54.57</v>
      </c>
      <c r="X9802">
        <v>21.61</v>
      </c>
      <c r="Y9802">
        <v>416</v>
      </c>
      <c r="Z9802">
        <v>7.63</v>
      </c>
      <c r="AA9802">
        <v>0</v>
      </c>
    </row>
    <row r="9803" spans="1:27" x14ac:dyDescent="0.3">
      <c r="A9803" t="s">
        <v>9892</v>
      </c>
      <c r="B9803">
        <v>201511</v>
      </c>
      <c r="C9803" t="s">
        <v>82</v>
      </c>
      <c r="D9803" t="s">
        <v>123</v>
      </c>
      <c r="E9803">
        <v>2015</v>
      </c>
      <c r="F9803">
        <v>11</v>
      </c>
      <c r="G9803">
        <v>21876</v>
      </c>
      <c r="H9803">
        <v>28735876</v>
      </c>
      <c r="I9803">
        <v>1313.58</v>
      </c>
      <c r="J9803">
        <v>39.700000000000003</v>
      </c>
      <c r="K9803">
        <v>45781</v>
      </c>
      <c r="L9803" t="s">
        <v>30</v>
      </c>
      <c r="M9803" t="s">
        <v>37</v>
      </c>
      <c r="N9803">
        <v>11.4</v>
      </c>
      <c r="O9803">
        <v>85</v>
      </c>
      <c r="P9803">
        <v>22.1</v>
      </c>
      <c r="Q9803" t="s">
        <v>32</v>
      </c>
      <c r="R9803">
        <v>0</v>
      </c>
      <c r="S9803">
        <v>0</v>
      </c>
      <c r="T9803" t="s">
        <v>84</v>
      </c>
      <c r="U9803" t="s">
        <v>34</v>
      </c>
      <c r="V9803">
        <v>108.06</v>
      </c>
      <c r="W9803">
        <v>52.63</v>
      </c>
      <c r="X9803">
        <v>20.89</v>
      </c>
      <c r="Y9803">
        <v>401</v>
      </c>
      <c r="Z9803">
        <v>7.63</v>
      </c>
      <c r="AA9803">
        <v>350</v>
      </c>
    </row>
    <row r="9804" spans="1:27" x14ac:dyDescent="0.3">
      <c r="A9804" t="s">
        <v>9893</v>
      </c>
      <c r="B9804">
        <v>201511</v>
      </c>
      <c r="C9804" t="s">
        <v>82</v>
      </c>
      <c r="D9804" t="s">
        <v>123</v>
      </c>
      <c r="E9804">
        <v>2015</v>
      </c>
      <c r="F9804">
        <v>11</v>
      </c>
      <c r="G9804">
        <v>2606</v>
      </c>
      <c r="H9804">
        <v>1693378</v>
      </c>
      <c r="I9804">
        <v>649.79999999999995</v>
      </c>
      <c r="J9804">
        <v>39.299999999999997</v>
      </c>
      <c r="K9804">
        <v>45781</v>
      </c>
      <c r="L9804" t="s">
        <v>36</v>
      </c>
      <c r="M9804" t="s">
        <v>37</v>
      </c>
      <c r="N9804">
        <v>9.9</v>
      </c>
      <c r="O9804">
        <v>47</v>
      </c>
      <c r="P9804">
        <v>22.3</v>
      </c>
      <c r="Q9804" t="s">
        <v>32</v>
      </c>
      <c r="R9804">
        <v>0</v>
      </c>
      <c r="S9804">
        <v>0</v>
      </c>
      <c r="T9804" t="s">
        <v>92</v>
      </c>
      <c r="U9804" t="s">
        <v>34</v>
      </c>
      <c r="V9804">
        <v>61.51</v>
      </c>
      <c r="W9804">
        <v>52.93</v>
      </c>
      <c r="X9804">
        <v>20.8</v>
      </c>
      <c r="Y9804">
        <v>403</v>
      </c>
      <c r="Z9804">
        <v>7.63</v>
      </c>
      <c r="AA9804">
        <v>0</v>
      </c>
    </row>
    <row r="9805" spans="1:27" x14ac:dyDescent="0.3">
      <c r="A9805" t="s">
        <v>9894</v>
      </c>
      <c r="B9805">
        <v>201511</v>
      </c>
      <c r="C9805" t="s">
        <v>82</v>
      </c>
      <c r="D9805" t="s">
        <v>123</v>
      </c>
      <c r="E9805">
        <v>2015</v>
      </c>
      <c r="F9805">
        <v>11</v>
      </c>
      <c r="G9805">
        <v>2948</v>
      </c>
      <c r="H9805">
        <v>301079</v>
      </c>
      <c r="I9805">
        <v>102.13</v>
      </c>
      <c r="J9805">
        <v>38</v>
      </c>
      <c r="K9805">
        <v>45781</v>
      </c>
      <c r="L9805" t="s">
        <v>40</v>
      </c>
      <c r="M9805" t="s">
        <v>37</v>
      </c>
      <c r="N9805">
        <v>1.3</v>
      </c>
      <c r="O9805">
        <v>98</v>
      </c>
      <c r="P9805">
        <v>21.9</v>
      </c>
      <c r="Q9805" t="s">
        <v>32</v>
      </c>
      <c r="R9805">
        <v>0</v>
      </c>
      <c r="S9805">
        <v>0</v>
      </c>
      <c r="T9805" t="s">
        <v>88</v>
      </c>
      <c r="U9805" t="s">
        <v>34</v>
      </c>
      <c r="V9805">
        <v>59.71</v>
      </c>
      <c r="W9805">
        <v>50.97</v>
      </c>
      <c r="X9805">
        <v>19.37</v>
      </c>
      <c r="Y9805">
        <v>388</v>
      </c>
      <c r="Z9805">
        <v>7.63</v>
      </c>
      <c r="AA9805">
        <v>328</v>
      </c>
    </row>
    <row r="9806" spans="1:27" x14ac:dyDescent="0.3">
      <c r="A9806" t="s">
        <v>9895</v>
      </c>
      <c r="B9806">
        <v>201511</v>
      </c>
      <c r="C9806" t="s">
        <v>82</v>
      </c>
      <c r="D9806" t="s">
        <v>127</v>
      </c>
      <c r="E9806">
        <v>2015</v>
      </c>
      <c r="F9806">
        <v>11</v>
      </c>
      <c r="G9806">
        <v>108155</v>
      </c>
      <c r="H9806">
        <v>92917042</v>
      </c>
      <c r="I9806">
        <v>859.11</v>
      </c>
      <c r="J9806">
        <v>40.5</v>
      </c>
      <c r="K9806">
        <v>45781</v>
      </c>
      <c r="L9806" t="s">
        <v>30</v>
      </c>
      <c r="M9806" t="s">
        <v>45</v>
      </c>
      <c r="N9806">
        <v>9.6</v>
      </c>
      <c r="O9806">
        <v>85</v>
      </c>
      <c r="P9806">
        <v>22.1</v>
      </c>
      <c r="Q9806" t="s">
        <v>32</v>
      </c>
      <c r="R9806">
        <v>0</v>
      </c>
      <c r="S9806">
        <v>0</v>
      </c>
      <c r="T9806" t="s">
        <v>84</v>
      </c>
      <c r="U9806" t="s">
        <v>34</v>
      </c>
      <c r="V9806">
        <v>80.98</v>
      </c>
      <c r="W9806">
        <v>55.07</v>
      </c>
      <c r="X9806">
        <v>22.3</v>
      </c>
      <c r="Y9806">
        <v>420</v>
      </c>
      <c r="Z9806">
        <v>7.63</v>
      </c>
      <c r="AA9806">
        <v>356</v>
      </c>
    </row>
    <row r="9807" spans="1:27" x14ac:dyDescent="0.3">
      <c r="A9807" t="s">
        <v>9896</v>
      </c>
      <c r="B9807">
        <v>201511</v>
      </c>
      <c r="C9807" t="s">
        <v>82</v>
      </c>
      <c r="D9807" t="s">
        <v>127</v>
      </c>
      <c r="E9807">
        <v>2015</v>
      </c>
      <c r="F9807">
        <v>11</v>
      </c>
      <c r="G9807">
        <v>11989</v>
      </c>
      <c r="H9807">
        <v>7042818</v>
      </c>
      <c r="I9807">
        <v>587.44000000000005</v>
      </c>
      <c r="J9807">
        <v>39.9</v>
      </c>
      <c r="K9807">
        <v>45781</v>
      </c>
      <c r="L9807" t="s">
        <v>36</v>
      </c>
      <c r="M9807" t="s">
        <v>37</v>
      </c>
      <c r="N9807">
        <v>11.6</v>
      </c>
      <c r="O9807">
        <v>47</v>
      </c>
      <c r="P9807">
        <v>22.2</v>
      </c>
      <c r="Q9807" t="s">
        <v>32</v>
      </c>
      <c r="R9807">
        <v>0</v>
      </c>
      <c r="S9807">
        <v>0</v>
      </c>
      <c r="T9807" t="s">
        <v>92</v>
      </c>
      <c r="U9807" t="s">
        <v>34</v>
      </c>
      <c r="V9807">
        <v>47.12</v>
      </c>
      <c r="W9807">
        <v>54.02</v>
      </c>
      <c r="X9807">
        <v>21.55</v>
      </c>
      <c r="Y9807">
        <v>412</v>
      </c>
      <c r="Z9807">
        <v>7.63</v>
      </c>
      <c r="AA9807">
        <v>0</v>
      </c>
    </row>
    <row r="9808" spans="1:27" x14ac:dyDescent="0.3">
      <c r="A9808" t="s">
        <v>9897</v>
      </c>
      <c r="B9808">
        <v>201511</v>
      </c>
      <c r="C9808" t="s">
        <v>82</v>
      </c>
      <c r="D9808" t="s">
        <v>127</v>
      </c>
      <c r="E9808">
        <v>2015</v>
      </c>
      <c r="F9808">
        <v>11</v>
      </c>
      <c r="G9808">
        <v>9692</v>
      </c>
      <c r="H9808">
        <v>785148</v>
      </c>
      <c r="I9808">
        <v>81.010000000000005</v>
      </c>
      <c r="J9808">
        <v>38.6</v>
      </c>
      <c r="K9808">
        <v>45781</v>
      </c>
      <c r="L9808" t="s">
        <v>40</v>
      </c>
      <c r="M9808" t="s">
        <v>37</v>
      </c>
      <c r="N9808">
        <v>1.3</v>
      </c>
      <c r="O9808">
        <v>98</v>
      </c>
      <c r="P9808">
        <v>22.1</v>
      </c>
      <c r="Q9808" t="s">
        <v>32</v>
      </c>
      <c r="R9808">
        <v>0</v>
      </c>
      <c r="S9808">
        <v>0</v>
      </c>
      <c r="T9808" t="s">
        <v>88</v>
      </c>
      <c r="U9808" t="s">
        <v>34</v>
      </c>
      <c r="V9808">
        <v>43.46</v>
      </c>
      <c r="W9808">
        <v>51.75</v>
      </c>
      <c r="X9808">
        <v>19.98</v>
      </c>
      <c r="Y9808">
        <v>394</v>
      </c>
      <c r="Z9808">
        <v>7.63</v>
      </c>
      <c r="AA9808">
        <v>380</v>
      </c>
    </row>
    <row r="9809" spans="1:27" x14ac:dyDescent="0.3">
      <c r="A9809" t="s">
        <v>9898</v>
      </c>
      <c r="B9809">
        <v>201511</v>
      </c>
      <c r="C9809" t="s">
        <v>82</v>
      </c>
      <c r="D9809" t="s">
        <v>131</v>
      </c>
      <c r="E9809">
        <v>2015</v>
      </c>
      <c r="F9809">
        <v>11</v>
      </c>
      <c r="G9809">
        <v>33954</v>
      </c>
      <c r="H9809">
        <v>30651294</v>
      </c>
      <c r="I9809">
        <v>902.73</v>
      </c>
      <c r="J9809">
        <v>37.1</v>
      </c>
      <c r="K9809">
        <v>45781</v>
      </c>
      <c r="L9809" t="s">
        <v>30</v>
      </c>
      <c r="M9809" t="s">
        <v>37</v>
      </c>
      <c r="N9809">
        <v>11.4</v>
      </c>
      <c r="O9809">
        <v>85</v>
      </c>
      <c r="P9809">
        <v>22.5</v>
      </c>
      <c r="Q9809" t="s">
        <v>32</v>
      </c>
      <c r="R9809">
        <v>0</v>
      </c>
      <c r="S9809">
        <v>0</v>
      </c>
      <c r="T9809" t="s">
        <v>84</v>
      </c>
      <c r="U9809" t="s">
        <v>34</v>
      </c>
      <c r="V9809">
        <v>72.02</v>
      </c>
      <c r="W9809">
        <v>54.97</v>
      </c>
      <c r="X9809">
        <v>20.39</v>
      </c>
      <c r="Y9809">
        <v>419</v>
      </c>
      <c r="Z9809">
        <v>7.63</v>
      </c>
      <c r="AA9809">
        <v>305</v>
      </c>
    </row>
    <row r="9810" spans="1:27" x14ac:dyDescent="0.3">
      <c r="A9810" t="s">
        <v>9899</v>
      </c>
      <c r="B9810">
        <v>201511</v>
      </c>
      <c r="C9810" t="s">
        <v>82</v>
      </c>
      <c r="D9810" t="s">
        <v>131</v>
      </c>
      <c r="E9810">
        <v>2015</v>
      </c>
      <c r="F9810">
        <v>11</v>
      </c>
      <c r="G9810">
        <v>4119</v>
      </c>
      <c r="H9810">
        <v>2079477</v>
      </c>
      <c r="I9810">
        <v>504.85</v>
      </c>
      <c r="J9810">
        <v>40.200000000000003</v>
      </c>
      <c r="K9810">
        <v>45781</v>
      </c>
      <c r="L9810" t="s">
        <v>36</v>
      </c>
      <c r="M9810" t="s">
        <v>37</v>
      </c>
      <c r="N9810">
        <v>10.5</v>
      </c>
      <c r="O9810">
        <v>47</v>
      </c>
      <c r="P9810">
        <v>22.1</v>
      </c>
      <c r="Q9810" t="s">
        <v>32</v>
      </c>
      <c r="R9810">
        <v>0</v>
      </c>
      <c r="S9810">
        <v>0</v>
      </c>
      <c r="T9810" t="s">
        <v>92</v>
      </c>
      <c r="U9810" t="s">
        <v>34</v>
      </c>
      <c r="V9810">
        <v>44.19</v>
      </c>
      <c r="W9810">
        <v>55.23</v>
      </c>
      <c r="X9810">
        <v>22.2</v>
      </c>
      <c r="Y9810">
        <v>421</v>
      </c>
      <c r="Z9810">
        <v>7.63</v>
      </c>
      <c r="AA9810">
        <v>0</v>
      </c>
    </row>
    <row r="9811" spans="1:27" x14ac:dyDescent="0.3">
      <c r="A9811" t="s">
        <v>9900</v>
      </c>
      <c r="B9811">
        <v>201511</v>
      </c>
      <c r="C9811" t="s">
        <v>82</v>
      </c>
      <c r="D9811" t="s">
        <v>131</v>
      </c>
      <c r="E9811">
        <v>2015</v>
      </c>
      <c r="F9811">
        <v>11</v>
      </c>
      <c r="G9811">
        <v>3071</v>
      </c>
      <c r="H9811">
        <v>235330</v>
      </c>
      <c r="I9811">
        <v>76.63</v>
      </c>
      <c r="J9811">
        <v>43.5</v>
      </c>
      <c r="K9811">
        <v>45781</v>
      </c>
      <c r="L9811" t="s">
        <v>40</v>
      </c>
      <c r="M9811" t="s">
        <v>37</v>
      </c>
      <c r="N9811">
        <v>1.3</v>
      </c>
      <c r="O9811">
        <v>98</v>
      </c>
      <c r="P9811">
        <v>22.9</v>
      </c>
      <c r="Q9811" t="s">
        <v>32</v>
      </c>
      <c r="R9811">
        <v>0</v>
      </c>
      <c r="S9811">
        <v>0</v>
      </c>
      <c r="T9811" t="s">
        <v>88</v>
      </c>
      <c r="U9811" t="s">
        <v>34</v>
      </c>
      <c r="V9811">
        <v>40.090000000000003</v>
      </c>
      <c r="W9811">
        <v>53.95</v>
      </c>
      <c r="X9811">
        <v>23.47</v>
      </c>
      <c r="Y9811">
        <v>411</v>
      </c>
      <c r="Z9811">
        <v>7.63</v>
      </c>
      <c r="AA9811">
        <v>321</v>
      </c>
    </row>
    <row r="9812" spans="1:27" x14ac:dyDescent="0.3">
      <c r="A9812" t="s">
        <v>9901</v>
      </c>
      <c r="B9812">
        <v>201511</v>
      </c>
      <c r="C9812" t="s">
        <v>135</v>
      </c>
      <c r="D9812" t="s">
        <v>136</v>
      </c>
      <c r="E9812">
        <v>2015</v>
      </c>
      <c r="F9812">
        <v>11</v>
      </c>
      <c r="G9812">
        <v>11221</v>
      </c>
      <c r="H9812">
        <v>5515570</v>
      </c>
      <c r="I9812">
        <v>491.54</v>
      </c>
      <c r="J9812">
        <v>18.399999999999999</v>
      </c>
      <c r="K9812">
        <v>7600</v>
      </c>
      <c r="L9812" t="s">
        <v>30</v>
      </c>
      <c r="M9812" t="s">
        <v>49</v>
      </c>
      <c r="N9812">
        <v>4.0999999999999996</v>
      </c>
      <c r="O9812">
        <v>62</v>
      </c>
      <c r="P9812">
        <v>22.5</v>
      </c>
      <c r="Q9812" t="s">
        <v>32</v>
      </c>
      <c r="R9812">
        <v>160</v>
      </c>
      <c r="S9812">
        <v>1</v>
      </c>
      <c r="T9812" t="s">
        <v>137</v>
      </c>
      <c r="U9812" t="s">
        <v>34</v>
      </c>
      <c r="V9812">
        <v>91.57</v>
      </c>
      <c r="W9812">
        <v>27.04</v>
      </c>
      <c r="X9812">
        <v>4.9800000000000004</v>
      </c>
      <c r="Y9812">
        <v>206</v>
      </c>
      <c r="Z9812">
        <v>7.63</v>
      </c>
      <c r="AA9812">
        <v>369</v>
      </c>
    </row>
    <row r="9813" spans="1:27" x14ac:dyDescent="0.3">
      <c r="A9813" t="s">
        <v>9902</v>
      </c>
      <c r="B9813">
        <v>201511</v>
      </c>
      <c r="C9813" t="s">
        <v>135</v>
      </c>
      <c r="D9813" t="s">
        <v>136</v>
      </c>
      <c r="E9813">
        <v>2015</v>
      </c>
      <c r="F9813">
        <v>11</v>
      </c>
      <c r="G9813">
        <v>1348</v>
      </c>
      <c r="H9813">
        <v>313895</v>
      </c>
      <c r="I9813">
        <v>232.86</v>
      </c>
      <c r="J9813">
        <v>18.2</v>
      </c>
      <c r="K9813">
        <v>7600</v>
      </c>
      <c r="L9813" t="s">
        <v>36</v>
      </c>
      <c r="M9813" t="s">
        <v>37</v>
      </c>
      <c r="N9813">
        <v>3.1</v>
      </c>
      <c r="O9813">
        <v>24</v>
      </c>
      <c r="P9813">
        <v>21.6</v>
      </c>
      <c r="Q9813" t="s">
        <v>32</v>
      </c>
      <c r="R9813">
        <v>160</v>
      </c>
      <c r="S9813">
        <v>1</v>
      </c>
      <c r="T9813" t="s">
        <v>139</v>
      </c>
      <c r="U9813" t="s">
        <v>34</v>
      </c>
      <c r="V9813">
        <v>56.39</v>
      </c>
      <c r="W9813">
        <v>26.34</v>
      </c>
      <c r="X9813">
        <v>4.79</v>
      </c>
      <c r="Y9813">
        <v>200</v>
      </c>
      <c r="Z9813">
        <v>7.63</v>
      </c>
      <c r="AA9813">
        <v>0</v>
      </c>
    </row>
    <row r="9814" spans="1:27" x14ac:dyDescent="0.3">
      <c r="A9814" t="s">
        <v>9903</v>
      </c>
      <c r="B9814">
        <v>201511</v>
      </c>
      <c r="C9814" t="s">
        <v>135</v>
      </c>
      <c r="D9814" t="s">
        <v>136</v>
      </c>
      <c r="E9814">
        <v>2015</v>
      </c>
      <c r="F9814">
        <v>11</v>
      </c>
      <c r="G9814">
        <v>232</v>
      </c>
      <c r="H9814">
        <v>24334</v>
      </c>
      <c r="I9814">
        <v>104.89</v>
      </c>
      <c r="J9814">
        <v>16.899999999999999</v>
      </c>
      <c r="K9814">
        <v>7600</v>
      </c>
      <c r="L9814" t="s">
        <v>40</v>
      </c>
      <c r="M9814" t="s">
        <v>37</v>
      </c>
      <c r="N9814">
        <v>1.3</v>
      </c>
      <c r="O9814">
        <v>98</v>
      </c>
      <c r="P9814">
        <v>22</v>
      </c>
      <c r="Q9814" t="s">
        <v>32</v>
      </c>
      <c r="R9814">
        <v>160</v>
      </c>
      <c r="S9814">
        <v>1</v>
      </c>
      <c r="T9814" t="s">
        <v>141</v>
      </c>
      <c r="U9814" t="s">
        <v>34</v>
      </c>
      <c r="V9814">
        <v>53.89</v>
      </c>
      <c r="W9814">
        <v>28.77</v>
      </c>
      <c r="X9814">
        <v>4.8600000000000003</v>
      </c>
      <c r="Y9814">
        <v>219</v>
      </c>
      <c r="Z9814">
        <v>7.63</v>
      </c>
      <c r="AA9814">
        <v>312</v>
      </c>
    </row>
    <row r="9815" spans="1:27" x14ac:dyDescent="0.3">
      <c r="A9815" t="s">
        <v>9904</v>
      </c>
      <c r="B9815">
        <v>201511</v>
      </c>
      <c r="C9815" t="s">
        <v>143</v>
      </c>
      <c r="D9815" t="s">
        <v>144</v>
      </c>
      <c r="E9815">
        <v>2015</v>
      </c>
      <c r="F9815">
        <v>11</v>
      </c>
      <c r="G9815">
        <v>18628</v>
      </c>
      <c r="H9815">
        <v>18457181</v>
      </c>
      <c r="I9815">
        <v>990.83</v>
      </c>
      <c r="J9815">
        <v>43.3</v>
      </c>
      <c r="K9815">
        <v>6266</v>
      </c>
      <c r="L9815" t="s">
        <v>30</v>
      </c>
      <c r="M9815" t="s">
        <v>37</v>
      </c>
      <c r="N9815">
        <v>9.1</v>
      </c>
      <c r="O9815">
        <v>78</v>
      </c>
      <c r="P9815">
        <v>23</v>
      </c>
      <c r="Q9815" t="s">
        <v>32</v>
      </c>
      <c r="R9815">
        <v>0</v>
      </c>
      <c r="S9815">
        <v>0</v>
      </c>
      <c r="T9815" t="s">
        <v>145</v>
      </c>
      <c r="U9815" t="s">
        <v>34</v>
      </c>
      <c r="V9815">
        <v>100.85</v>
      </c>
      <c r="W9815">
        <v>46.4</v>
      </c>
      <c r="X9815">
        <v>20.09</v>
      </c>
      <c r="Y9815">
        <v>354</v>
      </c>
      <c r="Z9815">
        <v>7.63</v>
      </c>
      <c r="AA9815">
        <v>397</v>
      </c>
    </row>
    <row r="9816" spans="1:27" x14ac:dyDescent="0.3">
      <c r="A9816" t="s">
        <v>9905</v>
      </c>
      <c r="B9816">
        <v>201511</v>
      </c>
      <c r="C9816" t="s">
        <v>143</v>
      </c>
      <c r="D9816" t="s">
        <v>144</v>
      </c>
      <c r="E9816">
        <v>2015</v>
      </c>
      <c r="F9816">
        <v>11</v>
      </c>
      <c r="G9816">
        <v>2230</v>
      </c>
      <c r="H9816">
        <v>1376690</v>
      </c>
      <c r="I9816">
        <v>617.35</v>
      </c>
      <c r="J9816">
        <v>39.200000000000003</v>
      </c>
      <c r="K9816">
        <v>6266</v>
      </c>
      <c r="L9816" t="s">
        <v>36</v>
      </c>
      <c r="M9816" t="s">
        <v>37</v>
      </c>
      <c r="N9816">
        <v>9.6</v>
      </c>
      <c r="O9816">
        <v>40</v>
      </c>
      <c r="P9816">
        <v>23.1</v>
      </c>
      <c r="Q9816" t="s">
        <v>32</v>
      </c>
      <c r="R9816">
        <v>0</v>
      </c>
      <c r="S9816">
        <v>0</v>
      </c>
      <c r="T9816" t="s">
        <v>71</v>
      </c>
      <c r="U9816" t="s">
        <v>34</v>
      </c>
      <c r="V9816">
        <v>60.5</v>
      </c>
      <c r="W9816">
        <v>44.51</v>
      </c>
      <c r="X9816">
        <v>17.45</v>
      </c>
      <c r="Y9816">
        <v>339</v>
      </c>
      <c r="Z9816">
        <v>7.63</v>
      </c>
      <c r="AA9816">
        <v>0</v>
      </c>
    </row>
    <row r="9817" spans="1:27" x14ac:dyDescent="0.3">
      <c r="A9817" t="s">
        <v>9906</v>
      </c>
      <c r="B9817">
        <v>201511</v>
      </c>
      <c r="C9817" t="s">
        <v>143</v>
      </c>
      <c r="D9817" t="s">
        <v>144</v>
      </c>
      <c r="E9817">
        <v>2015</v>
      </c>
      <c r="F9817">
        <v>11</v>
      </c>
      <c r="G9817">
        <v>2000</v>
      </c>
      <c r="H9817">
        <v>185640</v>
      </c>
      <c r="I9817">
        <v>92.82</v>
      </c>
      <c r="J9817">
        <v>43.9</v>
      </c>
      <c r="K9817">
        <v>6266</v>
      </c>
      <c r="L9817" t="s">
        <v>40</v>
      </c>
      <c r="M9817" t="s">
        <v>37</v>
      </c>
      <c r="N9817">
        <v>1.3</v>
      </c>
      <c r="O9817">
        <v>98</v>
      </c>
      <c r="P9817">
        <v>24.1</v>
      </c>
      <c r="Q9817" t="s">
        <v>32</v>
      </c>
      <c r="R9817">
        <v>0</v>
      </c>
      <c r="S9817">
        <v>0</v>
      </c>
      <c r="T9817" t="s">
        <v>148</v>
      </c>
      <c r="U9817" t="s">
        <v>34</v>
      </c>
      <c r="V9817">
        <v>54.53</v>
      </c>
      <c r="W9817">
        <v>45.3</v>
      </c>
      <c r="X9817">
        <v>19.89</v>
      </c>
      <c r="Y9817">
        <v>345</v>
      </c>
      <c r="Z9817">
        <v>7.63</v>
      </c>
      <c r="AA9817">
        <v>379</v>
      </c>
    </row>
    <row r="9818" spans="1:27" x14ac:dyDescent="0.3">
      <c r="A9818" t="s">
        <v>9907</v>
      </c>
      <c r="B9818">
        <v>201511</v>
      </c>
      <c r="C9818" t="s">
        <v>150</v>
      </c>
      <c r="D9818" t="s">
        <v>151</v>
      </c>
      <c r="E9818">
        <v>2015</v>
      </c>
      <c r="F9818">
        <v>11</v>
      </c>
      <c r="G9818">
        <v>61399</v>
      </c>
      <c r="H9818">
        <v>116637224</v>
      </c>
      <c r="I9818">
        <v>1899.66</v>
      </c>
      <c r="J9818">
        <v>36.9</v>
      </c>
      <c r="K9818">
        <v>50796</v>
      </c>
      <c r="L9818" t="s">
        <v>30</v>
      </c>
      <c r="M9818" t="s">
        <v>37</v>
      </c>
      <c r="N9818">
        <v>14</v>
      </c>
      <c r="O9818">
        <v>87</v>
      </c>
      <c r="P9818">
        <v>22.8</v>
      </c>
      <c r="Q9818" t="s">
        <v>32</v>
      </c>
      <c r="R9818">
        <v>0</v>
      </c>
      <c r="S9818">
        <v>0</v>
      </c>
      <c r="T9818" t="s">
        <v>152</v>
      </c>
      <c r="U9818" t="s">
        <v>34</v>
      </c>
      <c r="V9818">
        <v>129.24</v>
      </c>
      <c r="W9818">
        <v>42.99</v>
      </c>
      <c r="X9818">
        <v>15.86</v>
      </c>
      <c r="Y9818">
        <v>328</v>
      </c>
      <c r="Z9818">
        <v>7.63</v>
      </c>
      <c r="AA9818">
        <v>368</v>
      </c>
    </row>
    <row r="9819" spans="1:27" x14ac:dyDescent="0.3">
      <c r="A9819" t="s">
        <v>9908</v>
      </c>
      <c r="B9819">
        <v>201511</v>
      </c>
      <c r="C9819" t="s">
        <v>150</v>
      </c>
      <c r="D9819" t="s">
        <v>151</v>
      </c>
      <c r="E9819">
        <v>2015</v>
      </c>
      <c r="F9819">
        <v>11</v>
      </c>
      <c r="G9819">
        <v>7245</v>
      </c>
      <c r="H9819">
        <v>5777887</v>
      </c>
      <c r="I9819">
        <v>797.5</v>
      </c>
      <c r="J9819">
        <v>36.700000000000003</v>
      </c>
      <c r="K9819">
        <v>50796</v>
      </c>
      <c r="L9819" t="s">
        <v>36</v>
      </c>
      <c r="M9819" t="s">
        <v>37</v>
      </c>
      <c r="N9819">
        <v>10.199999999999999</v>
      </c>
      <c r="O9819">
        <v>49</v>
      </c>
      <c r="P9819">
        <v>23.1</v>
      </c>
      <c r="Q9819" t="s">
        <v>32</v>
      </c>
      <c r="R9819">
        <v>0</v>
      </c>
      <c r="S9819">
        <v>0</v>
      </c>
      <c r="T9819" t="s">
        <v>92</v>
      </c>
      <c r="U9819" t="s">
        <v>34</v>
      </c>
      <c r="V9819">
        <v>73.760000000000005</v>
      </c>
      <c r="W9819">
        <v>44.83</v>
      </c>
      <c r="X9819">
        <v>16.45</v>
      </c>
      <c r="Y9819">
        <v>342</v>
      </c>
      <c r="Z9819">
        <v>7.63</v>
      </c>
      <c r="AA9819">
        <v>0</v>
      </c>
    </row>
    <row r="9820" spans="1:27" x14ac:dyDescent="0.3">
      <c r="A9820" t="s">
        <v>9909</v>
      </c>
      <c r="B9820">
        <v>201511</v>
      </c>
      <c r="C9820" t="s">
        <v>150</v>
      </c>
      <c r="D9820" t="s">
        <v>151</v>
      </c>
      <c r="E9820">
        <v>2015</v>
      </c>
      <c r="F9820">
        <v>11</v>
      </c>
      <c r="G9820">
        <v>9075</v>
      </c>
      <c r="H9820">
        <v>1042989</v>
      </c>
      <c r="I9820">
        <v>114.93</v>
      </c>
      <c r="J9820">
        <v>37.299999999999997</v>
      </c>
      <c r="K9820">
        <v>50796</v>
      </c>
      <c r="L9820" t="s">
        <v>40</v>
      </c>
      <c r="M9820" t="s">
        <v>37</v>
      </c>
      <c r="N9820">
        <v>1.3</v>
      </c>
      <c r="O9820">
        <v>98</v>
      </c>
      <c r="P9820">
        <v>23.2</v>
      </c>
      <c r="Q9820" t="s">
        <v>32</v>
      </c>
      <c r="R9820">
        <v>0</v>
      </c>
      <c r="S9820">
        <v>0</v>
      </c>
      <c r="T9820" t="s">
        <v>155</v>
      </c>
      <c r="U9820" t="s">
        <v>34</v>
      </c>
      <c r="V9820">
        <v>67.569999999999993</v>
      </c>
      <c r="W9820">
        <v>42.18</v>
      </c>
      <c r="X9820">
        <v>15.73</v>
      </c>
      <c r="Y9820">
        <v>321</v>
      </c>
      <c r="Z9820">
        <v>7.63</v>
      </c>
      <c r="AA9820">
        <v>379</v>
      </c>
    </row>
    <row r="9821" spans="1:27" x14ac:dyDescent="0.3">
      <c r="A9821" t="s">
        <v>9910</v>
      </c>
      <c r="B9821">
        <v>201511</v>
      </c>
      <c r="C9821" t="s">
        <v>150</v>
      </c>
      <c r="D9821" t="s">
        <v>157</v>
      </c>
      <c r="E9821">
        <v>2015</v>
      </c>
      <c r="F9821">
        <v>11</v>
      </c>
      <c r="G9821">
        <v>45373</v>
      </c>
      <c r="H9821">
        <v>43189651</v>
      </c>
      <c r="I9821">
        <v>951.88</v>
      </c>
      <c r="J9821">
        <v>37.299999999999997</v>
      </c>
      <c r="K9821">
        <v>50796</v>
      </c>
      <c r="L9821" t="s">
        <v>30</v>
      </c>
      <c r="M9821" t="s">
        <v>37</v>
      </c>
      <c r="N9821">
        <v>7.4</v>
      </c>
      <c r="O9821">
        <v>87</v>
      </c>
      <c r="P9821">
        <v>22.5</v>
      </c>
      <c r="Q9821" t="s">
        <v>32</v>
      </c>
      <c r="R9821">
        <v>0</v>
      </c>
      <c r="S9821">
        <v>0</v>
      </c>
      <c r="T9821" t="s">
        <v>152</v>
      </c>
      <c r="U9821" t="s">
        <v>34</v>
      </c>
      <c r="V9821">
        <v>116.43</v>
      </c>
      <c r="W9821">
        <v>42.16</v>
      </c>
      <c r="X9821">
        <v>15.73</v>
      </c>
      <c r="Y9821">
        <v>321</v>
      </c>
      <c r="Z9821">
        <v>7.63</v>
      </c>
      <c r="AA9821">
        <v>306</v>
      </c>
    </row>
    <row r="9822" spans="1:27" x14ac:dyDescent="0.3">
      <c r="A9822" t="s">
        <v>9911</v>
      </c>
      <c r="B9822">
        <v>201511</v>
      </c>
      <c r="C9822" t="s">
        <v>150</v>
      </c>
      <c r="D9822" t="s">
        <v>157</v>
      </c>
      <c r="E9822">
        <v>2015</v>
      </c>
      <c r="F9822">
        <v>11</v>
      </c>
      <c r="G9822">
        <v>5458</v>
      </c>
      <c r="H9822">
        <v>4637007</v>
      </c>
      <c r="I9822">
        <v>849.58</v>
      </c>
      <c r="J9822">
        <v>36.700000000000003</v>
      </c>
      <c r="K9822">
        <v>50796</v>
      </c>
      <c r="L9822" t="s">
        <v>36</v>
      </c>
      <c r="M9822" t="s">
        <v>37</v>
      </c>
      <c r="N9822">
        <v>11.5</v>
      </c>
      <c r="O9822">
        <v>49</v>
      </c>
      <c r="P9822">
        <v>22.6</v>
      </c>
      <c r="Q9822" t="s">
        <v>32</v>
      </c>
      <c r="R9822">
        <v>0</v>
      </c>
      <c r="S9822">
        <v>0</v>
      </c>
      <c r="T9822" t="s">
        <v>92</v>
      </c>
      <c r="U9822" t="s">
        <v>34</v>
      </c>
      <c r="V9822">
        <v>69.95</v>
      </c>
      <c r="W9822">
        <v>44.76</v>
      </c>
      <c r="X9822">
        <v>16.43</v>
      </c>
      <c r="Y9822">
        <v>341</v>
      </c>
      <c r="Z9822">
        <v>7.63</v>
      </c>
      <c r="AA9822">
        <v>0</v>
      </c>
    </row>
    <row r="9823" spans="1:27" x14ac:dyDescent="0.3">
      <c r="A9823" t="s">
        <v>9912</v>
      </c>
      <c r="B9823">
        <v>201511</v>
      </c>
      <c r="C9823" t="s">
        <v>150</v>
      </c>
      <c r="D9823" t="s">
        <v>157</v>
      </c>
      <c r="E9823">
        <v>2015</v>
      </c>
      <c r="F9823">
        <v>11</v>
      </c>
      <c r="G9823">
        <v>8601</v>
      </c>
      <c r="H9823">
        <v>957807</v>
      </c>
      <c r="I9823">
        <v>111.36</v>
      </c>
      <c r="J9823">
        <v>37.799999999999997</v>
      </c>
      <c r="K9823">
        <v>50796</v>
      </c>
      <c r="L9823" t="s">
        <v>40</v>
      </c>
      <c r="M9823" t="s">
        <v>37</v>
      </c>
      <c r="N9823">
        <v>1.3</v>
      </c>
      <c r="O9823">
        <v>98</v>
      </c>
      <c r="P9823">
        <v>22.5</v>
      </c>
      <c r="Q9823" t="s">
        <v>32</v>
      </c>
      <c r="R9823">
        <v>0</v>
      </c>
      <c r="S9823">
        <v>0</v>
      </c>
      <c r="T9823" t="s">
        <v>155</v>
      </c>
      <c r="U9823" t="s">
        <v>34</v>
      </c>
      <c r="V9823">
        <v>64.819999999999993</v>
      </c>
      <c r="W9823">
        <v>45.9</v>
      </c>
      <c r="X9823">
        <v>17.350000000000001</v>
      </c>
      <c r="Y9823">
        <v>350</v>
      </c>
      <c r="Z9823">
        <v>7.63</v>
      </c>
      <c r="AA9823">
        <v>374</v>
      </c>
    </row>
    <row r="9824" spans="1:27" x14ac:dyDescent="0.3">
      <c r="A9824" t="s">
        <v>9913</v>
      </c>
      <c r="B9824">
        <v>201511</v>
      </c>
      <c r="C9824" t="s">
        <v>150</v>
      </c>
      <c r="D9824" t="s">
        <v>161</v>
      </c>
      <c r="E9824">
        <v>2015</v>
      </c>
      <c r="F9824">
        <v>11</v>
      </c>
      <c r="G9824">
        <v>31183</v>
      </c>
      <c r="H9824">
        <v>24810442</v>
      </c>
      <c r="I9824">
        <v>795.64</v>
      </c>
      <c r="J9824">
        <v>37</v>
      </c>
      <c r="K9824">
        <v>50796</v>
      </c>
      <c r="L9824" t="s">
        <v>30</v>
      </c>
      <c r="M9824" t="s">
        <v>37</v>
      </c>
      <c r="N9824">
        <v>10.3</v>
      </c>
      <c r="O9824">
        <v>87</v>
      </c>
      <c r="P9824">
        <v>22.6</v>
      </c>
      <c r="Q9824" t="s">
        <v>32</v>
      </c>
      <c r="R9824">
        <v>0</v>
      </c>
      <c r="S9824">
        <v>0</v>
      </c>
      <c r="T9824" t="s">
        <v>152</v>
      </c>
      <c r="U9824" t="s">
        <v>34</v>
      </c>
      <c r="V9824">
        <v>68.48</v>
      </c>
      <c r="W9824">
        <v>44</v>
      </c>
      <c r="X9824">
        <v>16.28</v>
      </c>
      <c r="Y9824">
        <v>335</v>
      </c>
      <c r="Z9824">
        <v>7.63</v>
      </c>
      <c r="AA9824">
        <v>280</v>
      </c>
    </row>
    <row r="9825" spans="1:27" x14ac:dyDescent="0.3">
      <c r="A9825" t="s">
        <v>9914</v>
      </c>
      <c r="B9825">
        <v>201511</v>
      </c>
      <c r="C9825" t="s">
        <v>150</v>
      </c>
      <c r="D9825" t="s">
        <v>161</v>
      </c>
      <c r="E9825">
        <v>2015</v>
      </c>
      <c r="F9825">
        <v>11</v>
      </c>
      <c r="G9825">
        <v>3701</v>
      </c>
      <c r="H9825">
        <v>1812564</v>
      </c>
      <c r="I9825">
        <v>489.75</v>
      </c>
      <c r="J9825">
        <v>38</v>
      </c>
      <c r="K9825">
        <v>50796</v>
      </c>
      <c r="L9825" t="s">
        <v>36</v>
      </c>
      <c r="M9825" t="s">
        <v>60</v>
      </c>
      <c r="N9825">
        <v>10.1</v>
      </c>
      <c r="O9825">
        <v>49</v>
      </c>
      <c r="P9825">
        <v>21.8</v>
      </c>
      <c r="Q9825" t="s">
        <v>32</v>
      </c>
      <c r="R9825">
        <v>0</v>
      </c>
      <c r="S9825">
        <v>0</v>
      </c>
      <c r="T9825" t="s">
        <v>92</v>
      </c>
      <c r="U9825" t="s">
        <v>34</v>
      </c>
      <c r="V9825">
        <v>44.02</v>
      </c>
      <c r="W9825">
        <v>45.12</v>
      </c>
      <c r="X9825">
        <v>17.149999999999999</v>
      </c>
      <c r="Y9825">
        <v>344</v>
      </c>
      <c r="Z9825">
        <v>7.63</v>
      </c>
      <c r="AA9825">
        <v>0</v>
      </c>
    </row>
    <row r="9826" spans="1:27" x14ac:dyDescent="0.3">
      <c r="A9826" t="s">
        <v>9915</v>
      </c>
      <c r="B9826">
        <v>201511</v>
      </c>
      <c r="C9826" t="s">
        <v>150</v>
      </c>
      <c r="D9826" t="s">
        <v>161</v>
      </c>
      <c r="E9826">
        <v>2015</v>
      </c>
      <c r="F9826">
        <v>11</v>
      </c>
      <c r="G9826">
        <v>3518</v>
      </c>
      <c r="H9826">
        <v>275142</v>
      </c>
      <c r="I9826">
        <v>78.209999999999994</v>
      </c>
      <c r="J9826">
        <v>35.6</v>
      </c>
      <c r="K9826">
        <v>50796</v>
      </c>
      <c r="L9826" t="s">
        <v>40</v>
      </c>
      <c r="M9826" t="s">
        <v>37</v>
      </c>
      <c r="N9826">
        <v>1.3</v>
      </c>
      <c r="O9826">
        <v>98</v>
      </c>
      <c r="P9826">
        <v>23.2</v>
      </c>
      <c r="Q9826" t="s">
        <v>32</v>
      </c>
      <c r="R9826">
        <v>0</v>
      </c>
      <c r="S9826">
        <v>0</v>
      </c>
      <c r="T9826" t="s">
        <v>155</v>
      </c>
      <c r="U9826" t="s">
        <v>34</v>
      </c>
      <c r="V9826">
        <v>39.32</v>
      </c>
      <c r="W9826">
        <v>45.15</v>
      </c>
      <c r="X9826">
        <v>16.07</v>
      </c>
      <c r="Y9826">
        <v>344</v>
      </c>
      <c r="Z9826">
        <v>7.63</v>
      </c>
      <c r="AA9826">
        <v>333</v>
      </c>
    </row>
    <row r="9827" spans="1:27" x14ac:dyDescent="0.3">
      <c r="A9827" t="s">
        <v>9916</v>
      </c>
      <c r="B9827">
        <v>201512</v>
      </c>
      <c r="C9827" t="s">
        <v>28</v>
      </c>
      <c r="D9827" t="s">
        <v>29</v>
      </c>
      <c r="E9827">
        <v>2015</v>
      </c>
      <c r="F9827">
        <v>12</v>
      </c>
      <c r="G9827">
        <v>19793</v>
      </c>
      <c r="H9827">
        <v>15763936</v>
      </c>
      <c r="I9827">
        <v>796.44</v>
      </c>
      <c r="J9827">
        <v>44.8</v>
      </c>
      <c r="K9827">
        <v>26344</v>
      </c>
      <c r="L9827" t="s">
        <v>30</v>
      </c>
      <c r="M9827" t="s">
        <v>37</v>
      </c>
      <c r="N9827">
        <v>5.3</v>
      </c>
      <c r="O9827">
        <v>48</v>
      </c>
      <c r="P9827">
        <v>15.6</v>
      </c>
      <c r="Q9827" t="s">
        <v>32</v>
      </c>
      <c r="R9827">
        <v>0</v>
      </c>
      <c r="S9827">
        <v>0</v>
      </c>
      <c r="T9827" t="s">
        <v>33</v>
      </c>
      <c r="U9827" t="s">
        <v>34</v>
      </c>
      <c r="V9827">
        <v>125.12</v>
      </c>
      <c r="W9827">
        <v>74.64</v>
      </c>
      <c r="X9827">
        <v>33.44</v>
      </c>
      <c r="Y9827">
        <v>569</v>
      </c>
      <c r="Z9827">
        <v>7.63</v>
      </c>
      <c r="AA9827">
        <v>270</v>
      </c>
    </row>
    <row r="9828" spans="1:27" x14ac:dyDescent="0.3">
      <c r="A9828" t="s">
        <v>9917</v>
      </c>
      <c r="B9828">
        <v>201512</v>
      </c>
      <c r="C9828" t="s">
        <v>28</v>
      </c>
      <c r="D9828" t="s">
        <v>29</v>
      </c>
      <c r="E9828">
        <v>2015</v>
      </c>
      <c r="F9828">
        <v>12</v>
      </c>
      <c r="G9828">
        <v>4556</v>
      </c>
      <c r="H9828">
        <v>1720300</v>
      </c>
      <c r="I9828">
        <v>377.59</v>
      </c>
      <c r="J9828">
        <v>43.5</v>
      </c>
      <c r="K9828">
        <v>26344</v>
      </c>
      <c r="L9828" t="s">
        <v>36</v>
      </c>
      <c r="M9828" t="s">
        <v>51</v>
      </c>
      <c r="N9828">
        <v>4.0999999999999996</v>
      </c>
      <c r="O9828">
        <v>10</v>
      </c>
      <c r="P9828">
        <v>14.8</v>
      </c>
      <c r="Q9828" t="s">
        <v>32</v>
      </c>
      <c r="R9828">
        <v>0</v>
      </c>
      <c r="S9828">
        <v>0</v>
      </c>
      <c r="T9828" t="s">
        <v>38</v>
      </c>
      <c r="U9828" t="s">
        <v>34</v>
      </c>
      <c r="V9828">
        <v>75.84</v>
      </c>
      <c r="W9828">
        <v>71.2</v>
      </c>
      <c r="X9828">
        <v>30.97</v>
      </c>
      <c r="Y9828">
        <v>543</v>
      </c>
      <c r="Z9828">
        <v>7.63</v>
      </c>
      <c r="AA9828">
        <v>0</v>
      </c>
    </row>
    <row r="9829" spans="1:27" x14ac:dyDescent="0.3">
      <c r="A9829" t="s">
        <v>9918</v>
      </c>
      <c r="B9829">
        <v>201512</v>
      </c>
      <c r="C9829" t="s">
        <v>28</v>
      </c>
      <c r="D9829" t="s">
        <v>29</v>
      </c>
      <c r="E9829">
        <v>2015</v>
      </c>
      <c r="F9829">
        <v>12</v>
      </c>
      <c r="G9829">
        <v>208</v>
      </c>
      <c r="H9829">
        <v>27645</v>
      </c>
      <c r="I9829">
        <v>132.91</v>
      </c>
      <c r="J9829">
        <v>44.1</v>
      </c>
      <c r="K9829">
        <v>26344</v>
      </c>
      <c r="L9829" t="s">
        <v>40</v>
      </c>
      <c r="M9829" t="s">
        <v>37</v>
      </c>
      <c r="N9829">
        <v>1.3</v>
      </c>
      <c r="O9829">
        <v>98</v>
      </c>
      <c r="P9829">
        <v>14.2</v>
      </c>
      <c r="Q9829" t="s">
        <v>32</v>
      </c>
      <c r="R9829">
        <v>0</v>
      </c>
      <c r="S9829">
        <v>0</v>
      </c>
      <c r="T9829" t="s">
        <v>41</v>
      </c>
      <c r="U9829" t="s">
        <v>34</v>
      </c>
      <c r="V9829">
        <v>71.48</v>
      </c>
      <c r="W9829">
        <v>72.62</v>
      </c>
      <c r="X9829">
        <v>32.03</v>
      </c>
      <c r="Y9829">
        <v>554</v>
      </c>
      <c r="Z9829">
        <v>7.63</v>
      </c>
      <c r="AA9829">
        <v>228</v>
      </c>
    </row>
    <row r="9830" spans="1:27" x14ac:dyDescent="0.3">
      <c r="A9830" t="s">
        <v>9919</v>
      </c>
      <c r="B9830">
        <v>201512</v>
      </c>
      <c r="C9830" t="s">
        <v>28</v>
      </c>
      <c r="D9830" t="s">
        <v>43</v>
      </c>
      <c r="E9830">
        <v>2015</v>
      </c>
      <c r="F9830">
        <v>12</v>
      </c>
      <c r="G9830">
        <v>42645</v>
      </c>
      <c r="H9830">
        <v>24604885</v>
      </c>
      <c r="I9830">
        <v>576.97</v>
      </c>
      <c r="J9830">
        <v>45.3</v>
      </c>
      <c r="K9830">
        <v>26344</v>
      </c>
      <c r="L9830" t="s">
        <v>30</v>
      </c>
      <c r="M9830" t="s">
        <v>37</v>
      </c>
      <c r="N9830">
        <v>4.3</v>
      </c>
      <c r="O9830">
        <v>48</v>
      </c>
      <c r="P9830">
        <v>14.5</v>
      </c>
      <c r="Q9830" t="s">
        <v>32</v>
      </c>
      <c r="R9830">
        <v>0</v>
      </c>
      <c r="S9830">
        <v>0</v>
      </c>
      <c r="T9830" t="s">
        <v>33</v>
      </c>
      <c r="U9830" t="s">
        <v>34</v>
      </c>
      <c r="V9830">
        <v>103.18</v>
      </c>
      <c r="W9830">
        <v>70.3</v>
      </c>
      <c r="X9830">
        <v>31.85</v>
      </c>
      <c r="Y9830">
        <v>536</v>
      </c>
      <c r="Z9830">
        <v>7.63</v>
      </c>
      <c r="AA9830">
        <v>340</v>
      </c>
    </row>
    <row r="9831" spans="1:27" x14ac:dyDescent="0.3">
      <c r="A9831" t="s">
        <v>9920</v>
      </c>
      <c r="B9831">
        <v>201512</v>
      </c>
      <c r="C9831" t="s">
        <v>28</v>
      </c>
      <c r="D9831" t="s">
        <v>43</v>
      </c>
      <c r="E9831">
        <v>2015</v>
      </c>
      <c r="F9831">
        <v>12</v>
      </c>
      <c r="G9831">
        <v>5068</v>
      </c>
      <c r="H9831">
        <v>1567279</v>
      </c>
      <c r="I9831">
        <v>309.25</v>
      </c>
      <c r="J9831">
        <v>42.7</v>
      </c>
      <c r="K9831">
        <v>26344</v>
      </c>
      <c r="L9831" t="s">
        <v>36</v>
      </c>
      <c r="M9831" t="s">
        <v>31</v>
      </c>
      <c r="N9831">
        <v>4.0999999999999996</v>
      </c>
      <c r="O9831">
        <v>10</v>
      </c>
      <c r="P9831">
        <v>14.6</v>
      </c>
      <c r="Q9831" t="s">
        <v>32</v>
      </c>
      <c r="R9831">
        <v>0</v>
      </c>
      <c r="S9831">
        <v>0</v>
      </c>
      <c r="T9831" t="s">
        <v>38</v>
      </c>
      <c r="U9831" t="s">
        <v>34</v>
      </c>
      <c r="V9831">
        <v>59.17</v>
      </c>
      <c r="W9831">
        <v>72.22</v>
      </c>
      <c r="X9831">
        <v>30.84</v>
      </c>
      <c r="Y9831">
        <v>551</v>
      </c>
      <c r="Z9831">
        <v>7.63</v>
      </c>
      <c r="AA9831">
        <v>0</v>
      </c>
    </row>
    <row r="9832" spans="1:27" x14ac:dyDescent="0.3">
      <c r="A9832" t="s">
        <v>9921</v>
      </c>
      <c r="B9832">
        <v>201512</v>
      </c>
      <c r="C9832" t="s">
        <v>28</v>
      </c>
      <c r="D9832" t="s">
        <v>43</v>
      </c>
      <c r="E9832">
        <v>2015</v>
      </c>
      <c r="F9832">
        <v>12</v>
      </c>
      <c r="G9832">
        <v>522</v>
      </c>
      <c r="H9832">
        <v>59346</v>
      </c>
      <c r="I9832">
        <v>113.69</v>
      </c>
      <c r="J9832">
        <v>43.9</v>
      </c>
      <c r="K9832">
        <v>26344</v>
      </c>
      <c r="L9832" t="s">
        <v>40</v>
      </c>
      <c r="M9832" t="s">
        <v>37</v>
      </c>
      <c r="N9832">
        <v>1.3</v>
      </c>
      <c r="O9832">
        <v>98</v>
      </c>
      <c r="P9832">
        <v>14.3</v>
      </c>
      <c r="Q9832" t="s">
        <v>32</v>
      </c>
      <c r="R9832">
        <v>0</v>
      </c>
      <c r="S9832">
        <v>0</v>
      </c>
      <c r="T9832" t="s">
        <v>41</v>
      </c>
      <c r="U9832" t="s">
        <v>34</v>
      </c>
      <c r="V9832">
        <v>56.69</v>
      </c>
      <c r="W9832">
        <v>67.67</v>
      </c>
      <c r="X9832">
        <v>29.71</v>
      </c>
      <c r="Y9832">
        <v>516</v>
      </c>
      <c r="Z9832">
        <v>7.63</v>
      </c>
      <c r="AA9832">
        <v>367</v>
      </c>
    </row>
    <row r="9833" spans="1:27" x14ac:dyDescent="0.3">
      <c r="A9833" t="s">
        <v>9922</v>
      </c>
      <c r="B9833">
        <v>201512</v>
      </c>
      <c r="C9833" t="s">
        <v>28</v>
      </c>
      <c r="D9833" t="s">
        <v>48</v>
      </c>
      <c r="E9833">
        <v>2015</v>
      </c>
      <c r="F9833">
        <v>12</v>
      </c>
      <c r="G9833">
        <v>6921</v>
      </c>
      <c r="H9833">
        <v>2486715</v>
      </c>
      <c r="I9833">
        <v>359.3</v>
      </c>
      <c r="J9833">
        <v>46</v>
      </c>
      <c r="K9833">
        <v>26344</v>
      </c>
      <c r="L9833" t="s">
        <v>30</v>
      </c>
      <c r="M9833" t="s">
        <v>49</v>
      </c>
      <c r="N9833">
        <v>4.2</v>
      </c>
      <c r="O9833">
        <v>48</v>
      </c>
      <c r="P9833">
        <v>15.1</v>
      </c>
      <c r="Q9833" t="s">
        <v>32</v>
      </c>
      <c r="R9833">
        <v>0</v>
      </c>
      <c r="S9833">
        <v>0</v>
      </c>
      <c r="T9833" t="s">
        <v>33</v>
      </c>
      <c r="U9833" t="s">
        <v>34</v>
      </c>
      <c r="V9833">
        <v>53.81</v>
      </c>
      <c r="W9833">
        <v>71.06</v>
      </c>
      <c r="X9833">
        <v>32.69</v>
      </c>
      <c r="Y9833">
        <v>542</v>
      </c>
      <c r="Z9833">
        <v>7.63</v>
      </c>
      <c r="AA9833">
        <v>156</v>
      </c>
    </row>
    <row r="9834" spans="1:27" x14ac:dyDescent="0.3">
      <c r="A9834" t="s">
        <v>9923</v>
      </c>
      <c r="B9834">
        <v>201512</v>
      </c>
      <c r="C9834" t="s">
        <v>28</v>
      </c>
      <c r="D9834" t="s">
        <v>48</v>
      </c>
      <c r="E9834">
        <v>2015</v>
      </c>
      <c r="F9834">
        <v>12</v>
      </c>
      <c r="G9834">
        <v>3531</v>
      </c>
      <c r="H9834">
        <v>821981</v>
      </c>
      <c r="I9834">
        <v>232.79</v>
      </c>
      <c r="J9834">
        <v>43</v>
      </c>
      <c r="K9834">
        <v>26344</v>
      </c>
      <c r="L9834" t="s">
        <v>36</v>
      </c>
      <c r="M9834" t="s">
        <v>37</v>
      </c>
      <c r="N9834">
        <v>5.2</v>
      </c>
      <c r="O9834">
        <v>10</v>
      </c>
      <c r="P9834">
        <v>15.1</v>
      </c>
      <c r="Q9834" t="s">
        <v>32</v>
      </c>
      <c r="R9834">
        <v>0</v>
      </c>
      <c r="S9834">
        <v>0</v>
      </c>
      <c r="T9834" t="s">
        <v>38</v>
      </c>
      <c r="U9834" t="s">
        <v>34</v>
      </c>
      <c r="V9834">
        <v>31.95</v>
      </c>
      <c r="W9834">
        <v>74.22</v>
      </c>
      <c r="X9834">
        <v>31.91</v>
      </c>
      <c r="Y9834">
        <v>566</v>
      </c>
      <c r="Z9834">
        <v>7.63</v>
      </c>
      <c r="AA9834">
        <v>0</v>
      </c>
    </row>
    <row r="9835" spans="1:27" x14ac:dyDescent="0.3">
      <c r="A9835" t="s">
        <v>9924</v>
      </c>
      <c r="B9835">
        <v>201512</v>
      </c>
      <c r="C9835" t="s">
        <v>28</v>
      </c>
      <c r="D9835" t="s">
        <v>48</v>
      </c>
      <c r="E9835">
        <v>2015</v>
      </c>
      <c r="F9835">
        <v>12</v>
      </c>
      <c r="G9835">
        <v>72</v>
      </c>
      <c r="H9835">
        <v>5515</v>
      </c>
      <c r="I9835">
        <v>76.61</v>
      </c>
      <c r="J9835">
        <v>47.8</v>
      </c>
      <c r="K9835">
        <v>26344</v>
      </c>
      <c r="L9835" t="s">
        <v>40</v>
      </c>
      <c r="M9835" t="s">
        <v>37</v>
      </c>
      <c r="N9835">
        <v>1.3</v>
      </c>
      <c r="O9835">
        <v>98</v>
      </c>
      <c r="P9835">
        <v>14.3</v>
      </c>
      <c r="Q9835" t="s">
        <v>32</v>
      </c>
      <c r="R9835">
        <v>0</v>
      </c>
      <c r="S9835">
        <v>0</v>
      </c>
      <c r="T9835" t="s">
        <v>41</v>
      </c>
      <c r="U9835" t="s">
        <v>34</v>
      </c>
      <c r="V9835">
        <v>28.17</v>
      </c>
      <c r="W9835">
        <v>73.27</v>
      </c>
      <c r="X9835">
        <v>35.020000000000003</v>
      </c>
      <c r="Y9835">
        <v>559</v>
      </c>
      <c r="Z9835">
        <v>7.63</v>
      </c>
      <c r="AA9835">
        <v>143</v>
      </c>
    </row>
    <row r="9836" spans="1:27" x14ac:dyDescent="0.3">
      <c r="A9836" t="s">
        <v>9925</v>
      </c>
      <c r="B9836">
        <v>201512</v>
      </c>
      <c r="C9836" t="s">
        <v>28</v>
      </c>
      <c r="D9836" t="s">
        <v>54</v>
      </c>
      <c r="E9836">
        <v>2015</v>
      </c>
      <c r="F9836">
        <v>12</v>
      </c>
      <c r="G9836">
        <v>15066</v>
      </c>
      <c r="H9836">
        <v>8242307</v>
      </c>
      <c r="I9836">
        <v>547.08000000000004</v>
      </c>
      <c r="J9836">
        <v>46.9</v>
      </c>
      <c r="K9836">
        <v>26344</v>
      </c>
      <c r="L9836" t="s">
        <v>30</v>
      </c>
      <c r="M9836" t="s">
        <v>31</v>
      </c>
      <c r="N9836">
        <v>3.8</v>
      </c>
      <c r="O9836">
        <v>48</v>
      </c>
      <c r="P9836">
        <v>15</v>
      </c>
      <c r="Q9836" t="s">
        <v>32</v>
      </c>
      <c r="R9836">
        <v>0</v>
      </c>
      <c r="S9836">
        <v>0</v>
      </c>
      <c r="T9836" t="s">
        <v>33</v>
      </c>
      <c r="U9836" t="s">
        <v>34</v>
      </c>
      <c r="V9836">
        <v>108.89</v>
      </c>
      <c r="W9836">
        <v>76.92</v>
      </c>
      <c r="X9836">
        <v>36.08</v>
      </c>
      <c r="Y9836">
        <v>586</v>
      </c>
      <c r="Z9836">
        <v>7.63</v>
      </c>
      <c r="AA9836">
        <v>213</v>
      </c>
    </row>
    <row r="9837" spans="1:27" x14ac:dyDescent="0.3">
      <c r="A9837" t="s">
        <v>9926</v>
      </c>
      <c r="B9837">
        <v>201512</v>
      </c>
      <c r="C9837" t="s">
        <v>28</v>
      </c>
      <c r="D9837" t="s">
        <v>54</v>
      </c>
      <c r="E9837">
        <v>2015</v>
      </c>
      <c r="F9837">
        <v>12</v>
      </c>
      <c r="G9837">
        <v>4065</v>
      </c>
      <c r="H9837">
        <v>1844371</v>
      </c>
      <c r="I9837">
        <v>453.72</v>
      </c>
      <c r="J9837">
        <v>44.4</v>
      </c>
      <c r="K9837">
        <v>26344</v>
      </c>
      <c r="L9837" t="s">
        <v>36</v>
      </c>
      <c r="M9837" t="s">
        <v>49</v>
      </c>
      <c r="N9837">
        <v>5.4</v>
      </c>
      <c r="O9837">
        <v>10</v>
      </c>
      <c r="P9837">
        <v>15.4</v>
      </c>
      <c r="Q9837" t="s">
        <v>32</v>
      </c>
      <c r="R9837">
        <v>0</v>
      </c>
      <c r="S9837">
        <v>0</v>
      </c>
      <c r="T9837" t="s">
        <v>38</v>
      </c>
      <c r="U9837" t="s">
        <v>34</v>
      </c>
      <c r="V9837">
        <v>71.680000000000007</v>
      </c>
      <c r="W9837">
        <v>72.900000000000006</v>
      </c>
      <c r="X9837">
        <v>32.369999999999997</v>
      </c>
      <c r="Y9837">
        <v>556</v>
      </c>
      <c r="Z9837">
        <v>7.63</v>
      </c>
      <c r="AA9837">
        <v>0</v>
      </c>
    </row>
    <row r="9838" spans="1:27" x14ac:dyDescent="0.3">
      <c r="A9838" t="s">
        <v>9927</v>
      </c>
      <c r="B9838">
        <v>201512</v>
      </c>
      <c r="C9838" t="s">
        <v>28</v>
      </c>
      <c r="D9838" t="s">
        <v>54</v>
      </c>
      <c r="E9838">
        <v>2015</v>
      </c>
      <c r="F9838">
        <v>12</v>
      </c>
      <c r="G9838">
        <v>164</v>
      </c>
      <c r="H9838">
        <v>19447</v>
      </c>
      <c r="I9838">
        <v>118.58</v>
      </c>
      <c r="J9838">
        <v>43.9</v>
      </c>
      <c r="K9838">
        <v>26344</v>
      </c>
      <c r="L9838" t="s">
        <v>40</v>
      </c>
      <c r="M9838" t="s">
        <v>37</v>
      </c>
      <c r="N9838">
        <v>1.3</v>
      </c>
      <c r="O9838">
        <v>98</v>
      </c>
      <c r="P9838">
        <v>15.5</v>
      </c>
      <c r="Q9838" t="s">
        <v>32</v>
      </c>
      <c r="R9838">
        <v>0</v>
      </c>
      <c r="S9838">
        <v>0</v>
      </c>
      <c r="T9838" t="s">
        <v>41</v>
      </c>
      <c r="U9838" t="s">
        <v>34</v>
      </c>
      <c r="V9838">
        <v>60.45</v>
      </c>
      <c r="W9838">
        <v>70.7</v>
      </c>
      <c r="X9838">
        <v>31.04</v>
      </c>
      <c r="Y9838">
        <v>539</v>
      </c>
      <c r="Z9838">
        <v>7.63</v>
      </c>
      <c r="AA9838">
        <v>251</v>
      </c>
    </row>
    <row r="9839" spans="1:27" x14ac:dyDescent="0.3">
      <c r="A9839" t="s">
        <v>9928</v>
      </c>
      <c r="B9839">
        <v>201512</v>
      </c>
      <c r="C9839" t="s">
        <v>28</v>
      </c>
      <c r="D9839" t="s">
        <v>58</v>
      </c>
      <c r="E9839">
        <v>2015</v>
      </c>
      <c r="F9839">
        <v>12</v>
      </c>
      <c r="G9839">
        <v>40217</v>
      </c>
      <c r="H9839">
        <v>30823515</v>
      </c>
      <c r="I9839">
        <v>766.43</v>
      </c>
      <c r="J9839">
        <v>45.4</v>
      </c>
      <c r="K9839">
        <v>26344</v>
      </c>
      <c r="L9839" t="s">
        <v>30</v>
      </c>
      <c r="M9839" t="s">
        <v>49</v>
      </c>
      <c r="N9839">
        <v>5.8</v>
      </c>
      <c r="O9839">
        <v>48</v>
      </c>
      <c r="P9839">
        <v>15.9</v>
      </c>
      <c r="Q9839" t="s">
        <v>32</v>
      </c>
      <c r="R9839">
        <v>0</v>
      </c>
      <c r="S9839">
        <v>0</v>
      </c>
      <c r="T9839" t="s">
        <v>33</v>
      </c>
      <c r="U9839" t="s">
        <v>34</v>
      </c>
      <c r="V9839">
        <v>109.16</v>
      </c>
      <c r="W9839">
        <v>73.52</v>
      </c>
      <c r="X9839">
        <v>33.380000000000003</v>
      </c>
      <c r="Y9839">
        <v>560</v>
      </c>
      <c r="Z9839">
        <v>7.63</v>
      </c>
      <c r="AA9839">
        <v>235</v>
      </c>
    </row>
    <row r="9840" spans="1:27" x14ac:dyDescent="0.3">
      <c r="A9840" t="s">
        <v>9929</v>
      </c>
      <c r="B9840">
        <v>201512</v>
      </c>
      <c r="C9840" t="s">
        <v>28</v>
      </c>
      <c r="D9840" t="s">
        <v>58</v>
      </c>
      <c r="E9840">
        <v>2015</v>
      </c>
      <c r="F9840">
        <v>12</v>
      </c>
      <c r="G9840">
        <v>10201</v>
      </c>
      <c r="H9840">
        <v>5162522</v>
      </c>
      <c r="I9840">
        <v>506.08</v>
      </c>
      <c r="J9840">
        <v>42.9</v>
      </c>
      <c r="K9840">
        <v>26344</v>
      </c>
      <c r="L9840" t="s">
        <v>36</v>
      </c>
      <c r="M9840" t="s">
        <v>37</v>
      </c>
      <c r="N9840">
        <v>6.3</v>
      </c>
      <c r="O9840">
        <v>10</v>
      </c>
      <c r="P9840">
        <v>14.4</v>
      </c>
      <c r="Q9840" t="s">
        <v>32</v>
      </c>
      <c r="R9840">
        <v>0</v>
      </c>
      <c r="S9840">
        <v>0</v>
      </c>
      <c r="T9840" t="s">
        <v>38</v>
      </c>
      <c r="U9840" t="s">
        <v>34</v>
      </c>
      <c r="V9840">
        <v>69.75</v>
      </c>
      <c r="W9840">
        <v>71.790000000000006</v>
      </c>
      <c r="X9840">
        <v>30.8</v>
      </c>
      <c r="Y9840">
        <v>547</v>
      </c>
      <c r="Z9840">
        <v>7.63</v>
      </c>
      <c r="AA9840">
        <v>0</v>
      </c>
    </row>
    <row r="9841" spans="1:27" x14ac:dyDescent="0.3">
      <c r="A9841" t="s">
        <v>9930</v>
      </c>
      <c r="B9841">
        <v>201512</v>
      </c>
      <c r="C9841" t="s">
        <v>28</v>
      </c>
      <c r="D9841" t="s">
        <v>58</v>
      </c>
      <c r="E9841">
        <v>2015</v>
      </c>
      <c r="F9841">
        <v>12</v>
      </c>
      <c r="G9841">
        <v>449</v>
      </c>
      <c r="H9841">
        <v>55931</v>
      </c>
      <c r="I9841">
        <v>124.57</v>
      </c>
      <c r="J9841">
        <v>42.1</v>
      </c>
      <c r="K9841">
        <v>26344</v>
      </c>
      <c r="L9841" t="s">
        <v>40</v>
      </c>
      <c r="M9841" t="s">
        <v>37</v>
      </c>
      <c r="N9841">
        <v>1.3</v>
      </c>
      <c r="O9841">
        <v>98</v>
      </c>
      <c r="P9841">
        <v>15.9</v>
      </c>
      <c r="Q9841" t="s">
        <v>32</v>
      </c>
      <c r="R9841">
        <v>0</v>
      </c>
      <c r="S9841">
        <v>0</v>
      </c>
      <c r="T9841" t="s">
        <v>41</v>
      </c>
      <c r="U9841" t="s">
        <v>34</v>
      </c>
      <c r="V9841">
        <v>65.06</v>
      </c>
      <c r="W9841">
        <v>73.63</v>
      </c>
      <c r="X9841">
        <v>31</v>
      </c>
      <c r="Y9841">
        <v>561</v>
      </c>
      <c r="Z9841">
        <v>7.63</v>
      </c>
      <c r="AA9841">
        <v>205</v>
      </c>
    </row>
    <row r="9842" spans="1:27" x14ac:dyDescent="0.3">
      <c r="A9842" t="s">
        <v>9931</v>
      </c>
      <c r="B9842">
        <v>201512</v>
      </c>
      <c r="C9842" t="s">
        <v>28</v>
      </c>
      <c r="D9842" t="s">
        <v>63</v>
      </c>
      <c r="E9842">
        <v>2015</v>
      </c>
      <c r="F9842">
        <v>12</v>
      </c>
      <c r="G9842">
        <v>29533</v>
      </c>
      <c r="H9842">
        <v>28283458</v>
      </c>
      <c r="I9842">
        <v>957.69</v>
      </c>
      <c r="J9842">
        <v>44.4</v>
      </c>
      <c r="K9842">
        <v>26344</v>
      </c>
      <c r="L9842" t="s">
        <v>30</v>
      </c>
      <c r="M9842" t="s">
        <v>45</v>
      </c>
      <c r="N9842">
        <v>6.5</v>
      </c>
      <c r="O9842">
        <v>48</v>
      </c>
      <c r="P9842">
        <v>14.6</v>
      </c>
      <c r="Q9842" t="s">
        <v>32</v>
      </c>
      <c r="R9842">
        <v>0</v>
      </c>
      <c r="S9842">
        <v>0</v>
      </c>
      <c r="T9842" t="s">
        <v>33</v>
      </c>
      <c r="U9842" t="s">
        <v>34</v>
      </c>
      <c r="V9842">
        <v>126.83</v>
      </c>
      <c r="W9842">
        <v>68.66</v>
      </c>
      <c r="X9842">
        <v>30.49</v>
      </c>
      <c r="Y9842">
        <v>523</v>
      </c>
      <c r="Z9842">
        <v>7.63</v>
      </c>
      <c r="AA9842">
        <v>777</v>
      </c>
    </row>
    <row r="9843" spans="1:27" x14ac:dyDescent="0.3">
      <c r="A9843" t="s">
        <v>9932</v>
      </c>
      <c r="B9843">
        <v>201512</v>
      </c>
      <c r="C9843" t="s">
        <v>28</v>
      </c>
      <c r="D9843" t="s">
        <v>63</v>
      </c>
      <c r="E9843">
        <v>2015</v>
      </c>
      <c r="F9843">
        <v>12</v>
      </c>
      <c r="G9843">
        <v>3522</v>
      </c>
      <c r="H9843">
        <v>2072520</v>
      </c>
      <c r="I9843">
        <v>588.45000000000005</v>
      </c>
      <c r="J9843">
        <v>44.9</v>
      </c>
      <c r="K9843">
        <v>26344</v>
      </c>
      <c r="L9843" t="s">
        <v>36</v>
      </c>
      <c r="M9843" t="s">
        <v>60</v>
      </c>
      <c r="N9843">
        <v>6.7</v>
      </c>
      <c r="O9843">
        <v>10</v>
      </c>
      <c r="P9843">
        <v>14.5</v>
      </c>
      <c r="Q9843" t="s">
        <v>32</v>
      </c>
      <c r="R9843">
        <v>0</v>
      </c>
      <c r="S9843">
        <v>0</v>
      </c>
      <c r="T9843" t="s">
        <v>38</v>
      </c>
      <c r="U9843" t="s">
        <v>34</v>
      </c>
      <c r="V9843">
        <v>77.88</v>
      </c>
      <c r="W9843">
        <v>74.16</v>
      </c>
      <c r="X9843">
        <v>33.299999999999997</v>
      </c>
      <c r="Y9843">
        <v>565</v>
      </c>
      <c r="Z9843">
        <v>7.63</v>
      </c>
      <c r="AA9843">
        <v>0</v>
      </c>
    </row>
    <row r="9844" spans="1:27" x14ac:dyDescent="0.3">
      <c r="A9844" t="s">
        <v>9933</v>
      </c>
      <c r="B9844">
        <v>201512</v>
      </c>
      <c r="C9844" t="s">
        <v>28</v>
      </c>
      <c r="D9844" t="s">
        <v>63</v>
      </c>
      <c r="E9844">
        <v>2015</v>
      </c>
      <c r="F9844">
        <v>12</v>
      </c>
      <c r="G9844">
        <v>272</v>
      </c>
      <c r="H9844">
        <v>35000</v>
      </c>
      <c r="I9844">
        <v>128.68</v>
      </c>
      <c r="J9844">
        <v>45.2</v>
      </c>
      <c r="K9844">
        <v>26344</v>
      </c>
      <c r="L9844" t="s">
        <v>40</v>
      </c>
      <c r="M9844" t="s">
        <v>37</v>
      </c>
      <c r="N9844">
        <v>1.3</v>
      </c>
      <c r="O9844">
        <v>98</v>
      </c>
      <c r="P9844">
        <v>14.9</v>
      </c>
      <c r="Q9844" t="s">
        <v>32</v>
      </c>
      <c r="R9844">
        <v>0</v>
      </c>
      <c r="S9844">
        <v>0</v>
      </c>
      <c r="T9844" t="s">
        <v>41</v>
      </c>
      <c r="U9844" t="s">
        <v>34</v>
      </c>
      <c r="V9844">
        <v>68.22</v>
      </c>
      <c r="W9844">
        <v>70.52</v>
      </c>
      <c r="X9844">
        <v>31.88</v>
      </c>
      <c r="Y9844">
        <v>538</v>
      </c>
      <c r="Z9844">
        <v>7.63</v>
      </c>
      <c r="AA9844">
        <v>776</v>
      </c>
    </row>
    <row r="9845" spans="1:27" x14ac:dyDescent="0.3">
      <c r="A9845" t="s">
        <v>9934</v>
      </c>
      <c r="B9845">
        <v>201512</v>
      </c>
      <c r="C9845" t="s">
        <v>67</v>
      </c>
      <c r="D9845" t="s">
        <v>68</v>
      </c>
      <c r="E9845">
        <v>2015</v>
      </c>
      <c r="F9845">
        <v>12</v>
      </c>
      <c r="G9845">
        <v>8613</v>
      </c>
      <c r="H9845">
        <v>6869212</v>
      </c>
      <c r="I9845">
        <v>797.54</v>
      </c>
      <c r="J9845">
        <v>46.5</v>
      </c>
      <c r="K9845">
        <v>4100</v>
      </c>
      <c r="L9845" t="s">
        <v>30</v>
      </c>
      <c r="M9845" t="s">
        <v>37</v>
      </c>
      <c r="N9845">
        <v>8.5</v>
      </c>
      <c r="O9845">
        <v>55</v>
      </c>
      <c r="P9845">
        <v>18.399999999999999</v>
      </c>
      <c r="Q9845" t="s">
        <v>32</v>
      </c>
      <c r="R9845">
        <v>0</v>
      </c>
      <c r="S9845">
        <v>0</v>
      </c>
      <c r="T9845" t="s">
        <v>69</v>
      </c>
      <c r="U9845" t="s">
        <v>34</v>
      </c>
      <c r="V9845">
        <v>86.24</v>
      </c>
      <c r="W9845">
        <v>44.07</v>
      </c>
      <c r="X9845">
        <v>20.49</v>
      </c>
      <c r="Y9845">
        <v>336</v>
      </c>
      <c r="Z9845">
        <v>7.63</v>
      </c>
      <c r="AA9845">
        <v>194</v>
      </c>
    </row>
    <row r="9846" spans="1:27" x14ac:dyDescent="0.3">
      <c r="A9846" t="s">
        <v>9935</v>
      </c>
      <c r="B9846">
        <v>201512</v>
      </c>
      <c r="C9846" t="s">
        <v>67</v>
      </c>
      <c r="D9846" t="s">
        <v>68</v>
      </c>
      <c r="E9846">
        <v>2015</v>
      </c>
      <c r="F9846">
        <v>12</v>
      </c>
      <c r="G9846">
        <v>4074</v>
      </c>
      <c r="H9846">
        <v>1521109</v>
      </c>
      <c r="I9846">
        <v>373.37</v>
      </c>
      <c r="J9846">
        <v>49.4</v>
      </c>
      <c r="K9846">
        <v>4100</v>
      </c>
      <c r="L9846" t="s">
        <v>36</v>
      </c>
      <c r="M9846" t="s">
        <v>51</v>
      </c>
      <c r="N9846">
        <v>6.2</v>
      </c>
      <c r="O9846">
        <v>17</v>
      </c>
      <c r="P9846">
        <v>18.8</v>
      </c>
      <c r="Q9846" t="s">
        <v>32</v>
      </c>
      <c r="R9846">
        <v>0</v>
      </c>
      <c r="S9846">
        <v>0</v>
      </c>
      <c r="T9846" t="s">
        <v>71</v>
      </c>
      <c r="U9846" t="s">
        <v>34</v>
      </c>
      <c r="V9846">
        <v>55.02</v>
      </c>
      <c r="W9846">
        <v>44.19</v>
      </c>
      <c r="X9846">
        <v>21.83</v>
      </c>
      <c r="Y9846">
        <v>337</v>
      </c>
      <c r="Z9846">
        <v>7.63</v>
      </c>
      <c r="AA9846">
        <v>0</v>
      </c>
    </row>
    <row r="9847" spans="1:27" x14ac:dyDescent="0.3">
      <c r="A9847" t="s">
        <v>9936</v>
      </c>
      <c r="B9847">
        <v>201512</v>
      </c>
      <c r="C9847" t="s">
        <v>67</v>
      </c>
      <c r="D9847" t="s">
        <v>68</v>
      </c>
      <c r="E9847">
        <v>2015</v>
      </c>
      <c r="F9847">
        <v>12</v>
      </c>
      <c r="G9847">
        <v>467</v>
      </c>
      <c r="H9847">
        <v>39568</v>
      </c>
      <c r="I9847">
        <v>84.73</v>
      </c>
      <c r="J9847">
        <v>45.2</v>
      </c>
      <c r="K9847">
        <v>4100</v>
      </c>
      <c r="L9847" t="s">
        <v>40</v>
      </c>
      <c r="M9847" t="s">
        <v>37</v>
      </c>
      <c r="N9847">
        <v>1.3</v>
      </c>
      <c r="O9847">
        <v>98</v>
      </c>
      <c r="P9847">
        <v>18.100000000000001</v>
      </c>
      <c r="Q9847" t="s">
        <v>32</v>
      </c>
      <c r="R9847">
        <v>0</v>
      </c>
      <c r="S9847">
        <v>0</v>
      </c>
      <c r="T9847" t="s">
        <v>73</v>
      </c>
      <c r="U9847" t="s">
        <v>34</v>
      </c>
      <c r="V9847">
        <v>50.29</v>
      </c>
      <c r="W9847">
        <v>41.97</v>
      </c>
      <c r="X9847">
        <v>18.97</v>
      </c>
      <c r="Y9847">
        <v>320</v>
      </c>
      <c r="Z9847">
        <v>7.63</v>
      </c>
      <c r="AA9847">
        <v>169</v>
      </c>
    </row>
    <row r="9848" spans="1:27" x14ac:dyDescent="0.3">
      <c r="A9848" t="s">
        <v>9937</v>
      </c>
      <c r="B9848">
        <v>201512</v>
      </c>
      <c r="C9848" t="s">
        <v>75</v>
      </c>
      <c r="D9848" t="s">
        <v>76</v>
      </c>
      <c r="E9848">
        <v>2015</v>
      </c>
      <c r="F9848">
        <v>12</v>
      </c>
      <c r="G9848">
        <v>7144</v>
      </c>
      <c r="H9848">
        <v>1640405</v>
      </c>
      <c r="I9848">
        <v>229.62</v>
      </c>
      <c r="J9848">
        <v>33.6</v>
      </c>
      <c r="K9848">
        <v>8400</v>
      </c>
      <c r="L9848" t="s">
        <v>30</v>
      </c>
      <c r="M9848" t="s">
        <v>60</v>
      </c>
      <c r="N9848">
        <v>3.5</v>
      </c>
      <c r="O9848">
        <v>42</v>
      </c>
      <c r="P9848">
        <v>14.2</v>
      </c>
      <c r="Q9848" t="s">
        <v>32</v>
      </c>
      <c r="R9848">
        <v>0</v>
      </c>
      <c r="S9848">
        <v>0</v>
      </c>
      <c r="T9848" t="s">
        <v>77</v>
      </c>
      <c r="U9848" t="s">
        <v>34</v>
      </c>
      <c r="V9848">
        <v>45.95</v>
      </c>
      <c r="W9848">
        <v>39.07</v>
      </c>
      <c r="X9848">
        <v>13.13</v>
      </c>
      <c r="Y9848">
        <v>298</v>
      </c>
      <c r="Z9848">
        <v>7.63</v>
      </c>
      <c r="AA9848">
        <v>187</v>
      </c>
    </row>
    <row r="9849" spans="1:27" x14ac:dyDescent="0.3">
      <c r="A9849" t="s">
        <v>9938</v>
      </c>
      <c r="B9849">
        <v>201512</v>
      </c>
      <c r="C9849" t="s">
        <v>75</v>
      </c>
      <c r="D9849" t="s">
        <v>76</v>
      </c>
      <c r="E9849">
        <v>2015</v>
      </c>
      <c r="F9849">
        <v>12</v>
      </c>
      <c r="G9849">
        <v>4121</v>
      </c>
      <c r="H9849">
        <v>599605</v>
      </c>
      <c r="I9849">
        <v>145.5</v>
      </c>
      <c r="J9849">
        <v>36</v>
      </c>
      <c r="K9849">
        <v>8400</v>
      </c>
      <c r="L9849" t="s">
        <v>36</v>
      </c>
      <c r="M9849" t="s">
        <v>37</v>
      </c>
      <c r="N9849">
        <v>4.5</v>
      </c>
      <c r="O9849">
        <v>5</v>
      </c>
      <c r="P9849">
        <v>14.8</v>
      </c>
      <c r="Q9849" t="s">
        <v>32</v>
      </c>
      <c r="R9849">
        <v>0</v>
      </c>
      <c r="S9849">
        <v>0</v>
      </c>
      <c r="T9849" t="s">
        <v>79</v>
      </c>
      <c r="U9849" t="s">
        <v>34</v>
      </c>
      <c r="V9849">
        <v>24.69</v>
      </c>
      <c r="W9849">
        <v>41.28</v>
      </c>
      <c r="X9849">
        <v>14.86</v>
      </c>
      <c r="Y9849">
        <v>314</v>
      </c>
      <c r="Z9849">
        <v>7.63</v>
      </c>
      <c r="AA9849">
        <v>0</v>
      </c>
    </row>
    <row r="9850" spans="1:27" x14ac:dyDescent="0.3">
      <c r="A9850" t="s">
        <v>9939</v>
      </c>
      <c r="B9850">
        <v>201512</v>
      </c>
      <c r="C9850" t="s">
        <v>75</v>
      </c>
      <c r="D9850" t="s">
        <v>76</v>
      </c>
      <c r="E9850">
        <v>2015</v>
      </c>
      <c r="F9850">
        <v>12</v>
      </c>
      <c r="G9850">
        <v>136</v>
      </c>
      <c r="H9850">
        <v>6825</v>
      </c>
      <c r="I9850">
        <v>50.19</v>
      </c>
      <c r="J9850">
        <v>33.6</v>
      </c>
      <c r="K9850">
        <v>8400</v>
      </c>
      <c r="L9850" t="s">
        <v>40</v>
      </c>
      <c r="M9850" t="s">
        <v>37</v>
      </c>
      <c r="N9850">
        <v>1.3</v>
      </c>
      <c r="O9850">
        <v>98</v>
      </c>
      <c r="P9850">
        <v>14.2</v>
      </c>
      <c r="Q9850" t="s">
        <v>32</v>
      </c>
      <c r="R9850">
        <v>0</v>
      </c>
      <c r="S9850">
        <v>0</v>
      </c>
      <c r="T9850" t="s">
        <v>41</v>
      </c>
      <c r="U9850" t="s">
        <v>34</v>
      </c>
      <c r="V9850">
        <v>22.73</v>
      </c>
      <c r="W9850">
        <v>41.82</v>
      </c>
      <c r="X9850">
        <v>14.05</v>
      </c>
      <c r="Y9850">
        <v>319</v>
      </c>
      <c r="Z9850">
        <v>7.63</v>
      </c>
      <c r="AA9850">
        <v>188</v>
      </c>
    </row>
    <row r="9851" spans="1:27" x14ac:dyDescent="0.3">
      <c r="A9851" t="s">
        <v>9940</v>
      </c>
      <c r="B9851">
        <v>201512</v>
      </c>
      <c r="C9851" t="s">
        <v>82</v>
      </c>
      <c r="D9851" t="s">
        <v>83</v>
      </c>
      <c r="E9851">
        <v>2015</v>
      </c>
      <c r="F9851">
        <v>12</v>
      </c>
      <c r="G9851">
        <v>8136</v>
      </c>
      <c r="H9851">
        <v>12255826</v>
      </c>
      <c r="I9851">
        <v>1506.37</v>
      </c>
      <c r="J9851">
        <v>42.6</v>
      </c>
      <c r="K9851">
        <v>45781</v>
      </c>
      <c r="L9851" t="s">
        <v>30</v>
      </c>
      <c r="M9851" t="s">
        <v>37</v>
      </c>
      <c r="N9851">
        <v>10.3</v>
      </c>
      <c r="O9851">
        <v>85</v>
      </c>
      <c r="P9851">
        <v>18.399999999999999</v>
      </c>
      <c r="Q9851" t="s">
        <v>32</v>
      </c>
      <c r="R9851">
        <v>0</v>
      </c>
      <c r="S9851">
        <v>0</v>
      </c>
      <c r="T9851" t="s">
        <v>84</v>
      </c>
      <c r="U9851" t="s">
        <v>85</v>
      </c>
      <c r="V9851">
        <v>138.32</v>
      </c>
      <c r="W9851">
        <v>63.08</v>
      </c>
      <c r="X9851">
        <v>26.87</v>
      </c>
      <c r="Y9851">
        <v>481</v>
      </c>
      <c r="Z9851">
        <v>7.63</v>
      </c>
      <c r="AA9851">
        <v>977</v>
      </c>
    </row>
    <row r="9852" spans="1:27" x14ac:dyDescent="0.3">
      <c r="A9852" t="s">
        <v>9941</v>
      </c>
      <c r="B9852">
        <v>201512</v>
      </c>
      <c r="C9852" t="s">
        <v>82</v>
      </c>
      <c r="D9852" t="s">
        <v>83</v>
      </c>
      <c r="E9852">
        <v>2015</v>
      </c>
      <c r="F9852">
        <v>12</v>
      </c>
      <c r="G9852">
        <v>169</v>
      </c>
      <c r="H9852">
        <v>89448</v>
      </c>
      <c r="I9852">
        <v>529.28</v>
      </c>
      <c r="J9852">
        <v>42.1</v>
      </c>
      <c r="K9852">
        <v>45781</v>
      </c>
      <c r="L9852" t="s">
        <v>36</v>
      </c>
      <c r="M9852" t="s">
        <v>37</v>
      </c>
      <c r="N9852">
        <v>5.5</v>
      </c>
      <c r="O9852">
        <v>85</v>
      </c>
      <c r="P9852">
        <v>17.8</v>
      </c>
      <c r="Q9852" t="s">
        <v>32</v>
      </c>
      <c r="R9852">
        <v>0</v>
      </c>
      <c r="S9852">
        <v>0</v>
      </c>
      <c r="T9852" t="s">
        <v>71</v>
      </c>
      <c r="U9852" t="s">
        <v>85</v>
      </c>
      <c r="V9852">
        <v>87.32</v>
      </c>
      <c r="W9852">
        <v>55.65</v>
      </c>
      <c r="X9852">
        <v>23.43</v>
      </c>
      <c r="Y9852">
        <v>424</v>
      </c>
      <c r="Z9852">
        <v>7.63</v>
      </c>
      <c r="AA9852">
        <v>0</v>
      </c>
    </row>
    <row r="9853" spans="1:27" x14ac:dyDescent="0.3">
      <c r="A9853" t="s">
        <v>9942</v>
      </c>
      <c r="B9853">
        <v>201512</v>
      </c>
      <c r="C9853" t="s">
        <v>82</v>
      </c>
      <c r="D9853" t="s">
        <v>83</v>
      </c>
      <c r="E9853">
        <v>2015</v>
      </c>
      <c r="F9853">
        <v>12</v>
      </c>
      <c r="G9853">
        <v>169</v>
      </c>
      <c r="H9853">
        <v>32387</v>
      </c>
      <c r="I9853">
        <v>191.64</v>
      </c>
      <c r="J9853">
        <v>44.2</v>
      </c>
      <c r="K9853">
        <v>45781</v>
      </c>
      <c r="L9853" t="s">
        <v>40</v>
      </c>
      <c r="M9853" t="s">
        <v>37</v>
      </c>
      <c r="N9853">
        <v>1.3</v>
      </c>
      <c r="O9853">
        <v>85</v>
      </c>
      <c r="P9853">
        <v>17.899999999999999</v>
      </c>
      <c r="Q9853" t="s">
        <v>32</v>
      </c>
      <c r="R9853">
        <v>0</v>
      </c>
      <c r="S9853">
        <v>0</v>
      </c>
      <c r="T9853" t="s">
        <v>88</v>
      </c>
      <c r="U9853" t="s">
        <v>85</v>
      </c>
      <c r="V9853">
        <v>102.17</v>
      </c>
      <c r="W9853">
        <v>56.07</v>
      </c>
      <c r="X9853">
        <v>24.78</v>
      </c>
      <c r="Y9853">
        <v>427</v>
      </c>
      <c r="Z9853">
        <v>7.63</v>
      </c>
      <c r="AA9853">
        <v>960</v>
      </c>
    </row>
    <row r="9854" spans="1:27" x14ac:dyDescent="0.3">
      <c r="A9854" t="s">
        <v>9943</v>
      </c>
      <c r="B9854">
        <v>201512</v>
      </c>
      <c r="C9854" t="s">
        <v>82</v>
      </c>
      <c r="D9854" t="s">
        <v>90</v>
      </c>
      <c r="E9854">
        <v>2015</v>
      </c>
      <c r="F9854">
        <v>12</v>
      </c>
      <c r="G9854">
        <v>8373</v>
      </c>
      <c r="H9854">
        <v>10852580</v>
      </c>
      <c r="I9854">
        <v>1296.1400000000001</v>
      </c>
      <c r="J9854">
        <v>40.700000000000003</v>
      </c>
      <c r="K9854">
        <v>45781</v>
      </c>
      <c r="L9854" t="s">
        <v>30</v>
      </c>
      <c r="M9854" t="s">
        <v>37</v>
      </c>
      <c r="N9854">
        <v>11.4</v>
      </c>
      <c r="O9854">
        <v>85</v>
      </c>
      <c r="P9854">
        <v>18.3</v>
      </c>
      <c r="Q9854" t="s">
        <v>32</v>
      </c>
      <c r="R9854">
        <v>0</v>
      </c>
      <c r="S9854">
        <v>0</v>
      </c>
      <c r="T9854" t="s">
        <v>84</v>
      </c>
      <c r="U9854" t="s">
        <v>34</v>
      </c>
      <c r="V9854">
        <v>106.53</v>
      </c>
      <c r="W9854">
        <v>57</v>
      </c>
      <c r="X9854">
        <v>23.2</v>
      </c>
      <c r="Y9854">
        <v>434</v>
      </c>
      <c r="Z9854">
        <v>7.63</v>
      </c>
      <c r="AA9854">
        <v>366</v>
      </c>
    </row>
    <row r="9855" spans="1:27" x14ac:dyDescent="0.3">
      <c r="A9855" t="s">
        <v>9944</v>
      </c>
      <c r="B9855">
        <v>201512</v>
      </c>
      <c r="C9855" t="s">
        <v>82</v>
      </c>
      <c r="D9855" t="s">
        <v>90</v>
      </c>
      <c r="E9855">
        <v>2015</v>
      </c>
      <c r="F9855">
        <v>12</v>
      </c>
      <c r="G9855">
        <v>1020</v>
      </c>
      <c r="H9855">
        <v>718610</v>
      </c>
      <c r="I9855">
        <v>704.52</v>
      </c>
      <c r="J9855">
        <v>42.7</v>
      </c>
      <c r="K9855">
        <v>45781</v>
      </c>
      <c r="L9855" t="s">
        <v>36</v>
      </c>
      <c r="M9855" t="s">
        <v>37</v>
      </c>
      <c r="N9855">
        <v>9.6999999999999993</v>
      </c>
      <c r="O9855">
        <v>47</v>
      </c>
      <c r="P9855">
        <v>18.399999999999999</v>
      </c>
      <c r="Q9855" t="s">
        <v>32</v>
      </c>
      <c r="R9855">
        <v>0</v>
      </c>
      <c r="S9855">
        <v>0</v>
      </c>
      <c r="T9855" t="s">
        <v>92</v>
      </c>
      <c r="U9855" t="s">
        <v>34</v>
      </c>
      <c r="V9855">
        <v>68.42</v>
      </c>
      <c r="W9855">
        <v>57.47</v>
      </c>
      <c r="X9855">
        <v>24.54</v>
      </c>
      <c r="Y9855">
        <v>438</v>
      </c>
      <c r="Z9855">
        <v>7.63</v>
      </c>
      <c r="AA9855">
        <v>0</v>
      </c>
    </row>
    <row r="9856" spans="1:27" x14ac:dyDescent="0.3">
      <c r="A9856" t="s">
        <v>9945</v>
      </c>
      <c r="B9856">
        <v>201512</v>
      </c>
      <c r="C9856" t="s">
        <v>82</v>
      </c>
      <c r="D9856" t="s">
        <v>90</v>
      </c>
      <c r="E9856">
        <v>2015</v>
      </c>
      <c r="F9856">
        <v>12</v>
      </c>
      <c r="G9856">
        <v>1131</v>
      </c>
      <c r="H9856">
        <v>113439</v>
      </c>
      <c r="I9856">
        <v>100.3</v>
      </c>
      <c r="J9856">
        <v>41</v>
      </c>
      <c r="K9856">
        <v>45781</v>
      </c>
      <c r="L9856" t="s">
        <v>40</v>
      </c>
      <c r="M9856" t="s">
        <v>37</v>
      </c>
      <c r="N9856">
        <v>1.3</v>
      </c>
      <c r="O9856">
        <v>98</v>
      </c>
      <c r="P9856">
        <v>18.7</v>
      </c>
      <c r="Q9856" t="s">
        <v>32</v>
      </c>
      <c r="R9856">
        <v>0</v>
      </c>
      <c r="S9856">
        <v>0</v>
      </c>
      <c r="T9856" t="s">
        <v>88</v>
      </c>
      <c r="U9856" t="s">
        <v>34</v>
      </c>
      <c r="V9856">
        <v>58.3</v>
      </c>
      <c r="W9856">
        <v>58.13</v>
      </c>
      <c r="X9856">
        <v>23.83</v>
      </c>
      <c r="Y9856">
        <v>443</v>
      </c>
      <c r="Z9856">
        <v>7.63</v>
      </c>
      <c r="AA9856">
        <v>320</v>
      </c>
    </row>
    <row r="9857" spans="1:27" x14ac:dyDescent="0.3">
      <c r="A9857" t="s">
        <v>9946</v>
      </c>
      <c r="B9857">
        <v>201512</v>
      </c>
      <c r="C9857" t="s">
        <v>82</v>
      </c>
      <c r="D9857" t="s">
        <v>95</v>
      </c>
      <c r="E9857">
        <v>2015</v>
      </c>
      <c r="F9857">
        <v>12</v>
      </c>
      <c r="G9857">
        <v>11623</v>
      </c>
      <c r="H9857">
        <v>15967677</v>
      </c>
      <c r="I9857">
        <v>1373.8</v>
      </c>
      <c r="J9857">
        <v>42.2</v>
      </c>
      <c r="K9857">
        <v>45781</v>
      </c>
      <c r="L9857" t="s">
        <v>30</v>
      </c>
      <c r="M9857" t="s">
        <v>31</v>
      </c>
      <c r="N9857">
        <v>9.4</v>
      </c>
      <c r="O9857">
        <v>85</v>
      </c>
      <c r="P9857">
        <v>18.399999999999999</v>
      </c>
      <c r="Q9857" t="s">
        <v>32</v>
      </c>
      <c r="R9857">
        <v>0</v>
      </c>
      <c r="S9857">
        <v>0</v>
      </c>
      <c r="T9857" t="s">
        <v>84</v>
      </c>
      <c r="U9857" t="s">
        <v>85</v>
      </c>
      <c r="V9857">
        <v>137.46</v>
      </c>
      <c r="W9857">
        <v>58.98</v>
      </c>
      <c r="X9857">
        <v>24.89</v>
      </c>
      <c r="Y9857">
        <v>450</v>
      </c>
      <c r="Z9857">
        <v>7.63</v>
      </c>
      <c r="AA9857">
        <v>760</v>
      </c>
    </row>
    <row r="9858" spans="1:27" x14ac:dyDescent="0.3">
      <c r="A9858" t="s">
        <v>9947</v>
      </c>
      <c r="B9858">
        <v>201512</v>
      </c>
      <c r="C9858" t="s">
        <v>82</v>
      </c>
      <c r="D9858" t="s">
        <v>95</v>
      </c>
      <c r="E9858">
        <v>2015</v>
      </c>
      <c r="F9858">
        <v>12</v>
      </c>
      <c r="G9858">
        <v>242</v>
      </c>
      <c r="H9858">
        <v>116336</v>
      </c>
      <c r="I9858">
        <v>480.73</v>
      </c>
      <c r="J9858">
        <v>42.4</v>
      </c>
      <c r="K9858">
        <v>45781</v>
      </c>
      <c r="L9858" t="s">
        <v>36</v>
      </c>
      <c r="M9858" t="s">
        <v>37</v>
      </c>
      <c r="N9858">
        <v>5</v>
      </c>
      <c r="O9858">
        <v>85</v>
      </c>
      <c r="P9858">
        <v>18.2</v>
      </c>
      <c r="Q9858" t="s">
        <v>32</v>
      </c>
      <c r="R9858">
        <v>0</v>
      </c>
      <c r="S9858">
        <v>0</v>
      </c>
      <c r="T9858" t="s">
        <v>71</v>
      </c>
      <c r="U9858" t="s">
        <v>85</v>
      </c>
      <c r="V9858">
        <v>86.34</v>
      </c>
      <c r="W9858">
        <v>59.9</v>
      </c>
      <c r="X9858">
        <v>25.4</v>
      </c>
      <c r="Y9858">
        <v>457</v>
      </c>
      <c r="Z9858">
        <v>7.63</v>
      </c>
      <c r="AA9858">
        <v>0</v>
      </c>
    </row>
    <row r="9859" spans="1:27" x14ac:dyDescent="0.3">
      <c r="A9859" t="s">
        <v>9948</v>
      </c>
      <c r="B9859">
        <v>201512</v>
      </c>
      <c r="C9859" t="s">
        <v>82</v>
      </c>
      <c r="D9859" t="s">
        <v>95</v>
      </c>
      <c r="E9859">
        <v>2015</v>
      </c>
      <c r="F9859">
        <v>12</v>
      </c>
      <c r="G9859">
        <v>242</v>
      </c>
      <c r="H9859">
        <v>43204</v>
      </c>
      <c r="I9859">
        <v>178.53</v>
      </c>
      <c r="J9859">
        <v>42.5</v>
      </c>
      <c r="K9859">
        <v>45781</v>
      </c>
      <c r="L9859" t="s">
        <v>40</v>
      </c>
      <c r="M9859" t="s">
        <v>31</v>
      </c>
      <c r="N9859">
        <v>1.3</v>
      </c>
      <c r="O9859">
        <v>85</v>
      </c>
      <c r="P9859">
        <v>17.5</v>
      </c>
      <c r="Q9859" t="s">
        <v>32</v>
      </c>
      <c r="R9859">
        <v>0</v>
      </c>
      <c r="S9859">
        <v>0</v>
      </c>
      <c r="T9859" t="s">
        <v>88</v>
      </c>
      <c r="U9859" t="s">
        <v>85</v>
      </c>
      <c r="V9859">
        <v>92.08</v>
      </c>
      <c r="W9859">
        <v>58.86</v>
      </c>
      <c r="X9859">
        <v>25.02</v>
      </c>
      <c r="Y9859">
        <v>449</v>
      </c>
      <c r="Z9859">
        <v>7.63</v>
      </c>
      <c r="AA9859">
        <v>799</v>
      </c>
    </row>
    <row r="9860" spans="1:27" x14ac:dyDescent="0.3">
      <c r="A9860" t="s">
        <v>9949</v>
      </c>
      <c r="B9860">
        <v>201512</v>
      </c>
      <c r="C9860" t="s">
        <v>82</v>
      </c>
      <c r="D9860" t="s">
        <v>99</v>
      </c>
      <c r="E9860">
        <v>2015</v>
      </c>
      <c r="F9860">
        <v>12</v>
      </c>
      <c r="G9860">
        <v>21359</v>
      </c>
      <c r="H9860">
        <v>19684454</v>
      </c>
      <c r="I9860">
        <v>921.6</v>
      </c>
      <c r="J9860">
        <v>39.700000000000003</v>
      </c>
      <c r="K9860">
        <v>45781</v>
      </c>
      <c r="L9860" t="s">
        <v>30</v>
      </c>
      <c r="M9860" t="s">
        <v>49</v>
      </c>
      <c r="N9860">
        <v>7.9</v>
      </c>
      <c r="O9860">
        <v>85</v>
      </c>
      <c r="P9860">
        <v>18.100000000000001</v>
      </c>
      <c r="Q9860" t="s">
        <v>32</v>
      </c>
      <c r="R9860">
        <v>0</v>
      </c>
      <c r="S9860">
        <v>0</v>
      </c>
      <c r="T9860" t="s">
        <v>84</v>
      </c>
      <c r="U9860" t="s">
        <v>85</v>
      </c>
      <c r="V9860">
        <v>106.32</v>
      </c>
      <c r="W9860">
        <v>59.87</v>
      </c>
      <c r="X9860">
        <v>23.77</v>
      </c>
      <c r="Y9860">
        <v>456</v>
      </c>
      <c r="Z9860">
        <v>7.63</v>
      </c>
      <c r="AA9860">
        <v>641</v>
      </c>
    </row>
    <row r="9861" spans="1:27" x14ac:dyDescent="0.3">
      <c r="A9861" t="s">
        <v>9950</v>
      </c>
      <c r="B9861">
        <v>201512</v>
      </c>
      <c r="C9861" t="s">
        <v>82</v>
      </c>
      <c r="D9861" t="s">
        <v>99</v>
      </c>
      <c r="E9861">
        <v>2015</v>
      </c>
      <c r="F9861">
        <v>12</v>
      </c>
      <c r="G9861">
        <v>217</v>
      </c>
      <c r="H9861">
        <v>70887</v>
      </c>
      <c r="I9861">
        <v>326.67</v>
      </c>
      <c r="J9861">
        <v>42.7</v>
      </c>
      <c r="K9861">
        <v>45781</v>
      </c>
      <c r="L9861" t="s">
        <v>36</v>
      </c>
      <c r="M9861" t="s">
        <v>37</v>
      </c>
      <c r="N9861">
        <v>3.9</v>
      </c>
      <c r="O9861">
        <v>85</v>
      </c>
      <c r="P9861">
        <v>17.5</v>
      </c>
      <c r="Q9861" t="s">
        <v>32</v>
      </c>
      <c r="R9861">
        <v>0</v>
      </c>
      <c r="S9861">
        <v>0</v>
      </c>
      <c r="T9861" t="s">
        <v>71</v>
      </c>
      <c r="U9861" t="s">
        <v>85</v>
      </c>
      <c r="V9861">
        <v>71.19</v>
      </c>
      <c r="W9861">
        <v>56.09</v>
      </c>
      <c r="X9861">
        <v>23.95</v>
      </c>
      <c r="Y9861">
        <v>427</v>
      </c>
      <c r="Z9861">
        <v>7.63</v>
      </c>
      <c r="AA9861">
        <v>0</v>
      </c>
    </row>
    <row r="9862" spans="1:27" x14ac:dyDescent="0.3">
      <c r="A9862" t="s">
        <v>9951</v>
      </c>
      <c r="B9862">
        <v>201512</v>
      </c>
      <c r="C9862" t="s">
        <v>82</v>
      </c>
      <c r="D9862" t="s">
        <v>99</v>
      </c>
      <c r="E9862">
        <v>2015</v>
      </c>
      <c r="F9862">
        <v>12</v>
      </c>
      <c r="G9862">
        <v>217</v>
      </c>
      <c r="H9862">
        <v>36766</v>
      </c>
      <c r="I9862">
        <v>169.43</v>
      </c>
      <c r="J9862">
        <v>40.9</v>
      </c>
      <c r="K9862">
        <v>45781</v>
      </c>
      <c r="L9862" t="s">
        <v>40</v>
      </c>
      <c r="M9862" t="s">
        <v>49</v>
      </c>
      <c r="N9862">
        <v>1.3</v>
      </c>
      <c r="O9862">
        <v>85</v>
      </c>
      <c r="P9862">
        <v>18</v>
      </c>
      <c r="Q9862" t="s">
        <v>32</v>
      </c>
      <c r="R9862">
        <v>0</v>
      </c>
      <c r="S9862">
        <v>0</v>
      </c>
      <c r="T9862" t="s">
        <v>88</v>
      </c>
      <c r="U9862" t="s">
        <v>85</v>
      </c>
      <c r="V9862">
        <v>85.08</v>
      </c>
      <c r="W9862">
        <v>55.74</v>
      </c>
      <c r="X9862">
        <v>22.8</v>
      </c>
      <c r="Y9862">
        <v>425</v>
      </c>
      <c r="Z9862">
        <v>7.63</v>
      </c>
      <c r="AA9862">
        <v>679</v>
      </c>
    </row>
    <row r="9863" spans="1:27" x14ac:dyDescent="0.3">
      <c r="A9863" t="s">
        <v>9952</v>
      </c>
      <c r="B9863">
        <v>201512</v>
      </c>
      <c r="C9863" t="s">
        <v>82</v>
      </c>
      <c r="D9863" t="s">
        <v>103</v>
      </c>
      <c r="E9863">
        <v>2015</v>
      </c>
      <c r="F9863">
        <v>12</v>
      </c>
      <c r="G9863">
        <v>14509</v>
      </c>
      <c r="H9863">
        <v>10964741</v>
      </c>
      <c r="I9863">
        <v>755.72</v>
      </c>
      <c r="J9863">
        <v>42.4</v>
      </c>
      <c r="K9863">
        <v>45781</v>
      </c>
      <c r="L9863" t="s">
        <v>30</v>
      </c>
      <c r="M9863" t="s">
        <v>31</v>
      </c>
      <c r="N9863">
        <v>9.6</v>
      </c>
      <c r="O9863">
        <v>85</v>
      </c>
      <c r="P9863">
        <v>17.600000000000001</v>
      </c>
      <c r="Q9863" t="s">
        <v>32</v>
      </c>
      <c r="R9863">
        <v>0</v>
      </c>
      <c r="S9863">
        <v>0</v>
      </c>
      <c r="T9863" t="s">
        <v>84</v>
      </c>
      <c r="U9863" t="s">
        <v>34</v>
      </c>
      <c r="V9863">
        <v>70.209999999999994</v>
      </c>
      <c r="W9863">
        <v>60.39</v>
      </c>
      <c r="X9863">
        <v>25.61</v>
      </c>
      <c r="Y9863">
        <v>460</v>
      </c>
      <c r="Z9863">
        <v>7.63</v>
      </c>
      <c r="AA9863">
        <v>300</v>
      </c>
    </row>
    <row r="9864" spans="1:27" x14ac:dyDescent="0.3">
      <c r="A9864" t="s">
        <v>9953</v>
      </c>
      <c r="B9864">
        <v>201512</v>
      </c>
      <c r="C9864" t="s">
        <v>82</v>
      </c>
      <c r="D9864" t="s">
        <v>103</v>
      </c>
      <c r="E9864">
        <v>2015</v>
      </c>
      <c r="F9864">
        <v>12</v>
      </c>
      <c r="G9864">
        <v>1722</v>
      </c>
      <c r="H9864">
        <v>968521</v>
      </c>
      <c r="I9864">
        <v>562.44000000000005</v>
      </c>
      <c r="J9864">
        <v>41.5</v>
      </c>
      <c r="K9864">
        <v>45781</v>
      </c>
      <c r="L9864" t="s">
        <v>36</v>
      </c>
      <c r="M9864" t="s">
        <v>37</v>
      </c>
      <c r="N9864">
        <v>11.7</v>
      </c>
      <c r="O9864">
        <v>47</v>
      </c>
      <c r="P9864">
        <v>18.5</v>
      </c>
      <c r="Q9864" t="s">
        <v>32</v>
      </c>
      <c r="R9864">
        <v>0</v>
      </c>
      <c r="S9864">
        <v>0</v>
      </c>
      <c r="T9864" t="s">
        <v>92</v>
      </c>
      <c r="U9864" t="s">
        <v>34</v>
      </c>
      <c r="V9864">
        <v>44.58</v>
      </c>
      <c r="W9864">
        <v>60.43</v>
      </c>
      <c r="X9864">
        <v>25.08</v>
      </c>
      <c r="Y9864">
        <v>461</v>
      </c>
      <c r="Z9864">
        <v>7.63</v>
      </c>
      <c r="AA9864">
        <v>0</v>
      </c>
    </row>
    <row r="9865" spans="1:27" x14ac:dyDescent="0.3">
      <c r="A9865" t="s">
        <v>9954</v>
      </c>
      <c r="B9865">
        <v>201512</v>
      </c>
      <c r="C9865" t="s">
        <v>82</v>
      </c>
      <c r="D9865" t="s">
        <v>103</v>
      </c>
      <c r="E9865">
        <v>2015</v>
      </c>
      <c r="F9865">
        <v>12</v>
      </c>
      <c r="G9865">
        <v>1309</v>
      </c>
      <c r="H9865">
        <v>97219</v>
      </c>
      <c r="I9865">
        <v>74.27</v>
      </c>
      <c r="J9865">
        <v>41.3</v>
      </c>
      <c r="K9865">
        <v>45781</v>
      </c>
      <c r="L9865" t="s">
        <v>40</v>
      </c>
      <c r="M9865" t="s">
        <v>37</v>
      </c>
      <c r="N9865">
        <v>1.3</v>
      </c>
      <c r="O9865">
        <v>98</v>
      </c>
      <c r="P9865">
        <v>18.100000000000001</v>
      </c>
      <c r="Q9865" t="s">
        <v>32</v>
      </c>
      <c r="R9865">
        <v>0</v>
      </c>
      <c r="S9865">
        <v>0</v>
      </c>
      <c r="T9865" t="s">
        <v>88</v>
      </c>
      <c r="U9865" t="s">
        <v>34</v>
      </c>
      <c r="V9865">
        <v>38.28</v>
      </c>
      <c r="W9865">
        <v>60.77</v>
      </c>
      <c r="X9865">
        <v>25.1</v>
      </c>
      <c r="Y9865">
        <v>463</v>
      </c>
      <c r="Z9865">
        <v>7.63</v>
      </c>
      <c r="AA9865">
        <v>321</v>
      </c>
    </row>
    <row r="9866" spans="1:27" x14ac:dyDescent="0.3">
      <c r="A9866" t="s">
        <v>9955</v>
      </c>
      <c r="B9866">
        <v>201512</v>
      </c>
      <c r="C9866" t="s">
        <v>82</v>
      </c>
      <c r="D9866" t="s">
        <v>107</v>
      </c>
      <c r="E9866">
        <v>2015</v>
      </c>
      <c r="F9866">
        <v>12</v>
      </c>
      <c r="G9866">
        <v>68788</v>
      </c>
      <c r="H9866">
        <v>91750810</v>
      </c>
      <c r="I9866">
        <v>1333.82</v>
      </c>
      <c r="J9866">
        <v>39.4</v>
      </c>
      <c r="K9866">
        <v>45781</v>
      </c>
      <c r="L9866" t="s">
        <v>30</v>
      </c>
      <c r="M9866" t="s">
        <v>37</v>
      </c>
      <c r="N9866">
        <v>11.9</v>
      </c>
      <c r="O9866">
        <v>85</v>
      </c>
      <c r="P9866">
        <v>18.3</v>
      </c>
      <c r="Q9866" t="s">
        <v>32</v>
      </c>
      <c r="R9866">
        <v>0</v>
      </c>
      <c r="S9866">
        <v>0</v>
      </c>
      <c r="T9866" t="s">
        <v>84</v>
      </c>
      <c r="U9866" t="s">
        <v>34</v>
      </c>
      <c r="V9866">
        <v>105.22</v>
      </c>
      <c r="W9866">
        <v>58.15</v>
      </c>
      <c r="X9866">
        <v>22.91</v>
      </c>
      <c r="Y9866">
        <v>443</v>
      </c>
      <c r="Z9866">
        <v>7.63</v>
      </c>
      <c r="AA9866">
        <v>351</v>
      </c>
    </row>
    <row r="9867" spans="1:27" x14ac:dyDescent="0.3">
      <c r="A9867" t="s">
        <v>9956</v>
      </c>
      <c r="B9867">
        <v>201512</v>
      </c>
      <c r="C9867" t="s">
        <v>82</v>
      </c>
      <c r="D9867" t="s">
        <v>107</v>
      </c>
      <c r="E9867">
        <v>2015</v>
      </c>
      <c r="F9867">
        <v>12</v>
      </c>
      <c r="G9867">
        <v>8175</v>
      </c>
      <c r="H9867">
        <v>6403722</v>
      </c>
      <c r="I9867">
        <v>783.33</v>
      </c>
      <c r="J9867">
        <v>42.8</v>
      </c>
      <c r="K9867">
        <v>45781</v>
      </c>
      <c r="L9867" t="s">
        <v>36</v>
      </c>
      <c r="M9867" t="s">
        <v>37</v>
      </c>
      <c r="N9867">
        <v>11.4</v>
      </c>
      <c r="O9867">
        <v>47</v>
      </c>
      <c r="P9867">
        <v>18.7</v>
      </c>
      <c r="Q9867" t="s">
        <v>32</v>
      </c>
      <c r="R9867">
        <v>0</v>
      </c>
      <c r="S9867">
        <v>0</v>
      </c>
      <c r="T9867" t="s">
        <v>92</v>
      </c>
      <c r="U9867" t="s">
        <v>34</v>
      </c>
      <c r="V9867">
        <v>65.13</v>
      </c>
      <c r="W9867">
        <v>58.07</v>
      </c>
      <c r="X9867">
        <v>24.85</v>
      </c>
      <c r="Y9867">
        <v>443</v>
      </c>
      <c r="Z9867">
        <v>7.63</v>
      </c>
      <c r="AA9867">
        <v>0</v>
      </c>
    </row>
    <row r="9868" spans="1:27" x14ac:dyDescent="0.3">
      <c r="A9868" t="s">
        <v>9957</v>
      </c>
      <c r="B9868">
        <v>201512</v>
      </c>
      <c r="C9868" t="s">
        <v>82</v>
      </c>
      <c r="D9868" t="s">
        <v>107</v>
      </c>
      <c r="E9868">
        <v>2015</v>
      </c>
      <c r="F9868">
        <v>12</v>
      </c>
      <c r="G9868">
        <v>8985</v>
      </c>
      <c r="H9868">
        <v>878463</v>
      </c>
      <c r="I9868">
        <v>97.77</v>
      </c>
      <c r="J9868">
        <v>40.700000000000003</v>
      </c>
      <c r="K9868">
        <v>45781</v>
      </c>
      <c r="L9868" t="s">
        <v>40</v>
      </c>
      <c r="M9868" t="s">
        <v>37</v>
      </c>
      <c r="N9868">
        <v>1.3</v>
      </c>
      <c r="O9868">
        <v>98</v>
      </c>
      <c r="P9868">
        <v>17.8</v>
      </c>
      <c r="Q9868" t="s">
        <v>32</v>
      </c>
      <c r="R9868">
        <v>0</v>
      </c>
      <c r="S9868">
        <v>0</v>
      </c>
      <c r="T9868" t="s">
        <v>88</v>
      </c>
      <c r="U9868" t="s">
        <v>34</v>
      </c>
      <c r="V9868">
        <v>56.35</v>
      </c>
      <c r="W9868">
        <v>58.64</v>
      </c>
      <c r="X9868">
        <v>23.87</v>
      </c>
      <c r="Y9868">
        <v>447</v>
      </c>
      <c r="Z9868">
        <v>7.63</v>
      </c>
      <c r="AA9868">
        <v>389</v>
      </c>
    </row>
    <row r="9869" spans="1:27" x14ac:dyDescent="0.3">
      <c r="A9869" t="s">
        <v>9958</v>
      </c>
      <c r="B9869">
        <v>201512</v>
      </c>
      <c r="C9869" t="s">
        <v>82</v>
      </c>
      <c r="D9869" t="s">
        <v>111</v>
      </c>
      <c r="E9869">
        <v>2015</v>
      </c>
      <c r="F9869">
        <v>12</v>
      </c>
      <c r="G9869">
        <v>10897</v>
      </c>
      <c r="H9869">
        <v>4104899</v>
      </c>
      <c r="I9869">
        <v>376.7</v>
      </c>
      <c r="J9869">
        <v>43.5</v>
      </c>
      <c r="K9869">
        <v>45781</v>
      </c>
      <c r="L9869" t="s">
        <v>30</v>
      </c>
      <c r="M9869" t="s">
        <v>37</v>
      </c>
      <c r="N9869">
        <v>5.0999999999999996</v>
      </c>
      <c r="O9869">
        <v>85</v>
      </c>
      <c r="P9869">
        <v>18</v>
      </c>
      <c r="Q9869" t="s">
        <v>32</v>
      </c>
      <c r="R9869">
        <v>0</v>
      </c>
      <c r="S9869">
        <v>0</v>
      </c>
      <c r="T9869" t="s">
        <v>84</v>
      </c>
      <c r="U9869" t="s">
        <v>85</v>
      </c>
      <c r="V9869">
        <v>57.84</v>
      </c>
      <c r="W9869">
        <v>60.12</v>
      </c>
      <c r="X9869">
        <v>26.15</v>
      </c>
      <c r="Y9869">
        <v>458</v>
      </c>
      <c r="Z9869">
        <v>7.63</v>
      </c>
      <c r="AA9869">
        <v>223</v>
      </c>
    </row>
    <row r="9870" spans="1:27" x14ac:dyDescent="0.3">
      <c r="A9870" t="s">
        <v>9959</v>
      </c>
      <c r="B9870">
        <v>201512</v>
      </c>
      <c r="C9870" t="s">
        <v>82</v>
      </c>
      <c r="D9870" t="s">
        <v>111</v>
      </c>
      <c r="E9870">
        <v>2015</v>
      </c>
      <c r="F9870">
        <v>12</v>
      </c>
      <c r="G9870">
        <v>6901</v>
      </c>
      <c r="H9870">
        <v>991259</v>
      </c>
      <c r="I9870">
        <v>143.63999999999999</v>
      </c>
      <c r="J9870">
        <v>41.8</v>
      </c>
      <c r="K9870">
        <v>45781</v>
      </c>
      <c r="L9870" t="s">
        <v>36</v>
      </c>
      <c r="M9870" t="s">
        <v>51</v>
      </c>
      <c r="N9870">
        <v>2.8</v>
      </c>
      <c r="O9870">
        <v>85</v>
      </c>
      <c r="P9870">
        <v>18.100000000000001</v>
      </c>
      <c r="Q9870" t="s">
        <v>32</v>
      </c>
      <c r="R9870">
        <v>0</v>
      </c>
      <c r="S9870">
        <v>0</v>
      </c>
      <c r="T9870" t="s">
        <v>71</v>
      </c>
      <c r="U9870" t="s">
        <v>85</v>
      </c>
      <c r="V9870">
        <v>33.79</v>
      </c>
      <c r="W9870">
        <v>56.82</v>
      </c>
      <c r="X9870">
        <v>23.75</v>
      </c>
      <c r="Y9870">
        <v>433</v>
      </c>
      <c r="Z9870">
        <v>7.63</v>
      </c>
      <c r="AA9870">
        <v>0</v>
      </c>
    </row>
    <row r="9871" spans="1:27" x14ac:dyDescent="0.3">
      <c r="A9871" t="s">
        <v>9960</v>
      </c>
      <c r="B9871">
        <v>201512</v>
      </c>
      <c r="C9871" t="s">
        <v>82</v>
      </c>
      <c r="D9871" t="s">
        <v>111</v>
      </c>
      <c r="E9871">
        <v>2015</v>
      </c>
      <c r="F9871">
        <v>12</v>
      </c>
      <c r="G9871">
        <v>363</v>
      </c>
      <c r="H9871">
        <v>41385</v>
      </c>
      <c r="I9871">
        <v>114.01</v>
      </c>
      <c r="J9871">
        <v>41.4</v>
      </c>
      <c r="K9871">
        <v>45781</v>
      </c>
      <c r="L9871" t="s">
        <v>40</v>
      </c>
      <c r="M9871" t="s">
        <v>51</v>
      </c>
      <c r="N9871">
        <v>1.3</v>
      </c>
      <c r="O9871">
        <v>85</v>
      </c>
      <c r="P9871">
        <v>17.8</v>
      </c>
      <c r="Q9871" t="s">
        <v>32</v>
      </c>
      <c r="R9871">
        <v>0</v>
      </c>
      <c r="S9871">
        <v>0</v>
      </c>
      <c r="T9871" t="s">
        <v>88</v>
      </c>
      <c r="U9871" t="s">
        <v>85</v>
      </c>
      <c r="V9871">
        <v>42.45</v>
      </c>
      <c r="W9871">
        <v>56.56</v>
      </c>
      <c r="X9871">
        <v>23.42</v>
      </c>
      <c r="Y9871">
        <v>431</v>
      </c>
      <c r="Z9871">
        <v>7.63</v>
      </c>
      <c r="AA9871">
        <v>229</v>
      </c>
    </row>
    <row r="9872" spans="1:27" x14ac:dyDescent="0.3">
      <c r="A9872" t="s">
        <v>9961</v>
      </c>
      <c r="B9872">
        <v>201512</v>
      </c>
      <c r="C9872" t="s">
        <v>82</v>
      </c>
      <c r="D9872" t="s">
        <v>115</v>
      </c>
      <c r="E9872">
        <v>2015</v>
      </c>
      <c r="F9872">
        <v>12</v>
      </c>
      <c r="G9872">
        <v>14094</v>
      </c>
      <c r="H9872">
        <v>11626986</v>
      </c>
      <c r="I9872">
        <v>824.96</v>
      </c>
      <c r="J9872">
        <v>41.9</v>
      </c>
      <c r="K9872">
        <v>45781</v>
      </c>
      <c r="L9872" t="s">
        <v>30</v>
      </c>
      <c r="M9872" t="s">
        <v>37</v>
      </c>
      <c r="N9872">
        <v>7.6</v>
      </c>
      <c r="O9872">
        <v>85</v>
      </c>
      <c r="P9872">
        <v>18.7</v>
      </c>
      <c r="Q9872" t="s">
        <v>32</v>
      </c>
      <c r="R9872">
        <v>0</v>
      </c>
      <c r="S9872">
        <v>0</v>
      </c>
      <c r="T9872" t="s">
        <v>84</v>
      </c>
      <c r="U9872" t="s">
        <v>85</v>
      </c>
      <c r="V9872">
        <v>97.8</v>
      </c>
      <c r="W9872">
        <v>57.89</v>
      </c>
      <c r="X9872">
        <v>24.26</v>
      </c>
      <c r="Y9872">
        <v>441</v>
      </c>
      <c r="Z9872">
        <v>7.63</v>
      </c>
      <c r="AA9872">
        <v>528</v>
      </c>
    </row>
    <row r="9873" spans="1:27" x14ac:dyDescent="0.3">
      <c r="A9873" t="s">
        <v>9962</v>
      </c>
      <c r="B9873">
        <v>201512</v>
      </c>
      <c r="C9873" t="s">
        <v>82</v>
      </c>
      <c r="D9873" t="s">
        <v>115</v>
      </c>
      <c r="E9873">
        <v>2015</v>
      </c>
      <c r="F9873">
        <v>12</v>
      </c>
      <c r="G9873">
        <v>290</v>
      </c>
      <c r="H9873">
        <v>88513</v>
      </c>
      <c r="I9873">
        <v>305.22000000000003</v>
      </c>
      <c r="J9873">
        <v>40.700000000000003</v>
      </c>
      <c r="K9873">
        <v>45781</v>
      </c>
      <c r="L9873" t="s">
        <v>36</v>
      </c>
      <c r="M9873" t="s">
        <v>31</v>
      </c>
      <c r="N9873">
        <v>4.0999999999999996</v>
      </c>
      <c r="O9873">
        <v>85</v>
      </c>
      <c r="P9873">
        <v>17.899999999999999</v>
      </c>
      <c r="Q9873" t="s">
        <v>32</v>
      </c>
      <c r="R9873">
        <v>0</v>
      </c>
      <c r="S9873">
        <v>0</v>
      </c>
      <c r="T9873" t="s">
        <v>71</v>
      </c>
      <c r="U9873" t="s">
        <v>85</v>
      </c>
      <c r="V9873">
        <v>62.49</v>
      </c>
      <c r="W9873">
        <v>57.62</v>
      </c>
      <c r="X9873">
        <v>23.45</v>
      </c>
      <c r="Y9873">
        <v>439</v>
      </c>
      <c r="Z9873">
        <v>7.63</v>
      </c>
      <c r="AA9873">
        <v>0</v>
      </c>
    </row>
    <row r="9874" spans="1:27" x14ac:dyDescent="0.3">
      <c r="A9874" t="s">
        <v>9963</v>
      </c>
      <c r="B9874">
        <v>201512</v>
      </c>
      <c r="C9874" t="s">
        <v>82</v>
      </c>
      <c r="D9874" t="s">
        <v>115</v>
      </c>
      <c r="E9874">
        <v>2015</v>
      </c>
      <c r="F9874">
        <v>12</v>
      </c>
      <c r="G9874">
        <v>145</v>
      </c>
      <c r="H9874">
        <v>21315</v>
      </c>
      <c r="I9874">
        <v>147</v>
      </c>
      <c r="J9874">
        <v>42.5</v>
      </c>
      <c r="K9874">
        <v>45781</v>
      </c>
      <c r="L9874" t="s">
        <v>40</v>
      </c>
      <c r="M9874" t="s">
        <v>37</v>
      </c>
      <c r="N9874">
        <v>1.3</v>
      </c>
      <c r="O9874">
        <v>85</v>
      </c>
      <c r="P9874">
        <v>18.2</v>
      </c>
      <c r="Q9874" t="s">
        <v>32</v>
      </c>
      <c r="R9874">
        <v>0</v>
      </c>
      <c r="S9874">
        <v>0</v>
      </c>
      <c r="T9874" t="s">
        <v>88</v>
      </c>
      <c r="U9874" t="s">
        <v>85</v>
      </c>
      <c r="V9874">
        <v>67.83</v>
      </c>
      <c r="W9874">
        <v>62.7</v>
      </c>
      <c r="X9874">
        <v>26.65</v>
      </c>
      <c r="Y9874">
        <v>478</v>
      </c>
      <c r="Z9874">
        <v>7.63</v>
      </c>
      <c r="AA9874">
        <v>464</v>
      </c>
    </row>
    <row r="9875" spans="1:27" x14ac:dyDescent="0.3">
      <c r="A9875" t="s">
        <v>9964</v>
      </c>
      <c r="B9875">
        <v>201512</v>
      </c>
      <c r="C9875" t="s">
        <v>82</v>
      </c>
      <c r="D9875" t="s">
        <v>119</v>
      </c>
      <c r="E9875">
        <v>2015</v>
      </c>
      <c r="F9875">
        <v>12</v>
      </c>
      <c r="G9875">
        <v>16104</v>
      </c>
      <c r="H9875">
        <v>5439448</v>
      </c>
      <c r="I9875">
        <v>337.77</v>
      </c>
      <c r="J9875">
        <v>43.9</v>
      </c>
      <c r="K9875">
        <v>45781</v>
      </c>
      <c r="L9875" t="s">
        <v>30</v>
      </c>
      <c r="M9875" t="s">
        <v>37</v>
      </c>
      <c r="N9875">
        <v>4.7</v>
      </c>
      <c r="O9875">
        <v>85</v>
      </c>
      <c r="P9875">
        <v>18.2</v>
      </c>
      <c r="Q9875" t="s">
        <v>32</v>
      </c>
      <c r="R9875">
        <v>0</v>
      </c>
      <c r="S9875">
        <v>0</v>
      </c>
      <c r="T9875" t="s">
        <v>84</v>
      </c>
      <c r="U9875" t="s">
        <v>85</v>
      </c>
      <c r="V9875">
        <v>54.48</v>
      </c>
      <c r="W9875">
        <v>55.12</v>
      </c>
      <c r="X9875">
        <v>24.2</v>
      </c>
      <c r="Y9875">
        <v>420</v>
      </c>
      <c r="Z9875">
        <v>7.63</v>
      </c>
      <c r="AA9875">
        <v>0</v>
      </c>
    </row>
    <row r="9876" spans="1:27" x14ac:dyDescent="0.3">
      <c r="A9876" t="s">
        <v>9965</v>
      </c>
      <c r="B9876">
        <v>201512</v>
      </c>
      <c r="C9876" t="s">
        <v>82</v>
      </c>
      <c r="D9876" t="s">
        <v>119</v>
      </c>
      <c r="E9876">
        <v>2015</v>
      </c>
      <c r="F9876">
        <v>12</v>
      </c>
      <c r="G9876">
        <v>28988</v>
      </c>
      <c r="H9876">
        <v>3602628</v>
      </c>
      <c r="I9876">
        <v>124.28</v>
      </c>
      <c r="J9876">
        <v>44.2</v>
      </c>
      <c r="K9876">
        <v>45781</v>
      </c>
      <c r="L9876" t="s">
        <v>36</v>
      </c>
      <c r="M9876" t="s">
        <v>37</v>
      </c>
      <c r="N9876">
        <v>2.5</v>
      </c>
      <c r="O9876">
        <v>85</v>
      </c>
      <c r="P9876">
        <v>18.600000000000001</v>
      </c>
      <c r="Q9876" t="s">
        <v>32</v>
      </c>
      <c r="R9876">
        <v>0</v>
      </c>
      <c r="S9876">
        <v>0</v>
      </c>
      <c r="T9876" t="s">
        <v>71</v>
      </c>
      <c r="U9876" t="s">
        <v>85</v>
      </c>
      <c r="V9876">
        <v>30.1</v>
      </c>
      <c r="W9876">
        <v>57.32</v>
      </c>
      <c r="X9876">
        <v>25.34</v>
      </c>
      <c r="Y9876">
        <v>437</v>
      </c>
      <c r="Z9876">
        <v>7.63</v>
      </c>
      <c r="AA9876">
        <v>0</v>
      </c>
    </row>
    <row r="9877" spans="1:27" x14ac:dyDescent="0.3">
      <c r="A9877" t="s">
        <v>9966</v>
      </c>
      <c r="B9877">
        <v>201512</v>
      </c>
      <c r="C9877" t="s">
        <v>82</v>
      </c>
      <c r="D9877" t="s">
        <v>119</v>
      </c>
      <c r="E9877">
        <v>2015</v>
      </c>
      <c r="F9877">
        <v>12</v>
      </c>
      <c r="G9877">
        <v>920</v>
      </c>
      <c r="H9877">
        <v>95799</v>
      </c>
      <c r="I9877">
        <v>104.13</v>
      </c>
      <c r="J9877">
        <v>42.1</v>
      </c>
      <c r="K9877">
        <v>45781</v>
      </c>
      <c r="L9877" t="s">
        <v>40</v>
      </c>
      <c r="M9877" t="s">
        <v>37</v>
      </c>
      <c r="N9877">
        <v>1.3</v>
      </c>
      <c r="O9877">
        <v>85</v>
      </c>
      <c r="P9877">
        <v>18.3</v>
      </c>
      <c r="Q9877" t="s">
        <v>32</v>
      </c>
      <c r="R9877">
        <v>0</v>
      </c>
      <c r="S9877">
        <v>0</v>
      </c>
      <c r="T9877" t="s">
        <v>88</v>
      </c>
      <c r="U9877" t="s">
        <v>85</v>
      </c>
      <c r="V9877">
        <v>34.85</v>
      </c>
      <c r="W9877">
        <v>58.22</v>
      </c>
      <c r="X9877">
        <v>24.51</v>
      </c>
      <c r="Y9877">
        <v>444</v>
      </c>
      <c r="Z9877">
        <v>7.63</v>
      </c>
      <c r="AA9877">
        <v>0</v>
      </c>
    </row>
    <row r="9878" spans="1:27" x14ac:dyDescent="0.3">
      <c r="A9878" t="s">
        <v>9967</v>
      </c>
      <c r="B9878">
        <v>201512</v>
      </c>
      <c r="C9878" t="s">
        <v>82</v>
      </c>
      <c r="D9878" t="s">
        <v>123</v>
      </c>
      <c r="E9878">
        <v>2015</v>
      </c>
      <c r="F9878">
        <v>12</v>
      </c>
      <c r="G9878">
        <v>20983</v>
      </c>
      <c r="H9878">
        <v>30801575</v>
      </c>
      <c r="I9878">
        <v>1467.93</v>
      </c>
      <c r="J9878">
        <v>42.3</v>
      </c>
      <c r="K9878">
        <v>45781</v>
      </c>
      <c r="L9878" t="s">
        <v>30</v>
      </c>
      <c r="M9878" t="s">
        <v>37</v>
      </c>
      <c r="N9878">
        <v>11.9</v>
      </c>
      <c r="O9878">
        <v>85</v>
      </c>
      <c r="P9878">
        <v>17.8</v>
      </c>
      <c r="Q9878" t="s">
        <v>32</v>
      </c>
      <c r="R9878">
        <v>0</v>
      </c>
      <c r="S9878">
        <v>0</v>
      </c>
      <c r="T9878" t="s">
        <v>84</v>
      </c>
      <c r="U9878" t="s">
        <v>34</v>
      </c>
      <c r="V9878">
        <v>116.49</v>
      </c>
      <c r="W9878">
        <v>59.43</v>
      </c>
      <c r="X9878">
        <v>25.14</v>
      </c>
      <c r="Y9878">
        <v>453</v>
      </c>
      <c r="Z9878">
        <v>7.63</v>
      </c>
      <c r="AA9878">
        <v>338</v>
      </c>
    </row>
    <row r="9879" spans="1:27" x14ac:dyDescent="0.3">
      <c r="A9879" t="s">
        <v>9968</v>
      </c>
      <c r="B9879">
        <v>201512</v>
      </c>
      <c r="C9879" t="s">
        <v>82</v>
      </c>
      <c r="D9879" t="s">
        <v>123</v>
      </c>
      <c r="E9879">
        <v>2015</v>
      </c>
      <c r="F9879">
        <v>12</v>
      </c>
      <c r="G9879">
        <v>2500</v>
      </c>
      <c r="H9879">
        <v>1756675</v>
      </c>
      <c r="I9879">
        <v>702.67</v>
      </c>
      <c r="J9879">
        <v>41.8</v>
      </c>
      <c r="K9879">
        <v>45781</v>
      </c>
      <c r="L9879" t="s">
        <v>36</v>
      </c>
      <c r="M9879" t="s">
        <v>37</v>
      </c>
      <c r="N9879">
        <v>10.8</v>
      </c>
      <c r="O9879">
        <v>47</v>
      </c>
      <c r="P9879">
        <v>17.5</v>
      </c>
      <c r="Q9879" t="s">
        <v>32</v>
      </c>
      <c r="R9879">
        <v>0</v>
      </c>
      <c r="S9879">
        <v>0</v>
      </c>
      <c r="T9879" t="s">
        <v>92</v>
      </c>
      <c r="U9879" t="s">
        <v>34</v>
      </c>
      <c r="V9879">
        <v>61.28</v>
      </c>
      <c r="W9879">
        <v>59.07</v>
      </c>
      <c r="X9879">
        <v>24.69</v>
      </c>
      <c r="Y9879">
        <v>450</v>
      </c>
      <c r="Z9879">
        <v>7.63</v>
      </c>
      <c r="AA9879">
        <v>0</v>
      </c>
    </row>
    <row r="9880" spans="1:27" x14ac:dyDescent="0.3">
      <c r="A9880" t="s">
        <v>9969</v>
      </c>
      <c r="B9880">
        <v>201512</v>
      </c>
      <c r="C9880" t="s">
        <v>82</v>
      </c>
      <c r="D9880" t="s">
        <v>123</v>
      </c>
      <c r="E9880">
        <v>2015</v>
      </c>
      <c r="F9880">
        <v>12</v>
      </c>
      <c r="G9880">
        <v>2828</v>
      </c>
      <c r="H9880">
        <v>276776</v>
      </c>
      <c r="I9880">
        <v>97.87</v>
      </c>
      <c r="J9880">
        <v>42.2</v>
      </c>
      <c r="K9880">
        <v>45781</v>
      </c>
      <c r="L9880" t="s">
        <v>40</v>
      </c>
      <c r="M9880" t="s">
        <v>37</v>
      </c>
      <c r="N9880">
        <v>1.3</v>
      </c>
      <c r="O9880">
        <v>98</v>
      </c>
      <c r="P9880">
        <v>18</v>
      </c>
      <c r="Q9880" t="s">
        <v>32</v>
      </c>
      <c r="R9880">
        <v>0</v>
      </c>
      <c r="S9880">
        <v>0</v>
      </c>
      <c r="T9880" t="s">
        <v>88</v>
      </c>
      <c r="U9880" t="s">
        <v>34</v>
      </c>
      <c r="V9880">
        <v>56.43</v>
      </c>
      <c r="W9880">
        <v>56.01</v>
      </c>
      <c r="X9880">
        <v>23.64</v>
      </c>
      <c r="Y9880">
        <v>427</v>
      </c>
      <c r="Z9880">
        <v>7.63</v>
      </c>
      <c r="AA9880">
        <v>350</v>
      </c>
    </row>
    <row r="9881" spans="1:27" x14ac:dyDescent="0.3">
      <c r="A9881" t="s">
        <v>9970</v>
      </c>
      <c r="B9881">
        <v>201512</v>
      </c>
      <c r="C9881" t="s">
        <v>82</v>
      </c>
      <c r="D9881" t="s">
        <v>127</v>
      </c>
      <c r="E9881">
        <v>2015</v>
      </c>
      <c r="F9881">
        <v>12</v>
      </c>
      <c r="G9881">
        <v>103740</v>
      </c>
      <c r="H9881">
        <v>128370988</v>
      </c>
      <c r="I9881">
        <v>1237.43</v>
      </c>
      <c r="J9881">
        <v>44.4</v>
      </c>
      <c r="K9881">
        <v>45781</v>
      </c>
      <c r="L9881" t="s">
        <v>30</v>
      </c>
      <c r="M9881" t="s">
        <v>37</v>
      </c>
      <c r="N9881">
        <v>13.6</v>
      </c>
      <c r="O9881">
        <v>85</v>
      </c>
      <c r="P9881">
        <v>18.100000000000001</v>
      </c>
      <c r="Q9881" t="s">
        <v>32</v>
      </c>
      <c r="R9881">
        <v>0</v>
      </c>
      <c r="S9881">
        <v>0</v>
      </c>
      <c r="T9881" t="s">
        <v>84</v>
      </c>
      <c r="U9881" t="s">
        <v>34</v>
      </c>
      <c r="V9881">
        <v>84.98</v>
      </c>
      <c r="W9881">
        <v>58.21</v>
      </c>
      <c r="X9881">
        <v>25.85</v>
      </c>
      <c r="Y9881">
        <v>444</v>
      </c>
      <c r="Z9881">
        <v>7.63</v>
      </c>
      <c r="AA9881">
        <v>372</v>
      </c>
    </row>
    <row r="9882" spans="1:27" x14ac:dyDescent="0.3">
      <c r="A9882" t="s">
        <v>9971</v>
      </c>
      <c r="B9882">
        <v>201512</v>
      </c>
      <c r="C9882" t="s">
        <v>82</v>
      </c>
      <c r="D9882" t="s">
        <v>127</v>
      </c>
      <c r="E9882">
        <v>2015</v>
      </c>
      <c r="F9882">
        <v>12</v>
      </c>
      <c r="G9882">
        <v>11500</v>
      </c>
      <c r="H9882">
        <v>8457445</v>
      </c>
      <c r="I9882">
        <v>735.43</v>
      </c>
      <c r="J9882">
        <v>39.799999999999997</v>
      </c>
      <c r="K9882">
        <v>45781</v>
      </c>
      <c r="L9882" t="s">
        <v>36</v>
      </c>
      <c r="M9882" t="s">
        <v>37</v>
      </c>
      <c r="N9882">
        <v>13.5</v>
      </c>
      <c r="O9882">
        <v>47</v>
      </c>
      <c r="P9882">
        <v>17.7</v>
      </c>
      <c r="Q9882" t="s">
        <v>32</v>
      </c>
      <c r="R9882">
        <v>0</v>
      </c>
      <c r="S9882">
        <v>0</v>
      </c>
      <c r="T9882" t="s">
        <v>92</v>
      </c>
      <c r="U9882" t="s">
        <v>34</v>
      </c>
      <c r="V9882">
        <v>51.45</v>
      </c>
      <c r="W9882">
        <v>58.72</v>
      </c>
      <c r="X9882">
        <v>23.37</v>
      </c>
      <c r="Y9882">
        <v>448</v>
      </c>
      <c r="Z9882">
        <v>7.63</v>
      </c>
      <c r="AA9882">
        <v>0</v>
      </c>
    </row>
    <row r="9883" spans="1:27" x14ac:dyDescent="0.3">
      <c r="A9883" t="s">
        <v>9972</v>
      </c>
      <c r="B9883">
        <v>201512</v>
      </c>
      <c r="C9883" t="s">
        <v>82</v>
      </c>
      <c r="D9883" t="s">
        <v>127</v>
      </c>
      <c r="E9883">
        <v>2015</v>
      </c>
      <c r="F9883">
        <v>12</v>
      </c>
      <c r="G9883">
        <v>9297</v>
      </c>
      <c r="H9883">
        <v>775276</v>
      </c>
      <c r="I9883">
        <v>83.39</v>
      </c>
      <c r="J9883">
        <v>42.2</v>
      </c>
      <c r="K9883">
        <v>45781</v>
      </c>
      <c r="L9883" t="s">
        <v>40</v>
      </c>
      <c r="M9883" t="s">
        <v>37</v>
      </c>
      <c r="N9883">
        <v>1.3</v>
      </c>
      <c r="O9883">
        <v>98</v>
      </c>
      <c r="P9883">
        <v>17.8</v>
      </c>
      <c r="Q9883" t="s">
        <v>32</v>
      </c>
      <c r="R9883">
        <v>0</v>
      </c>
      <c r="S9883">
        <v>0</v>
      </c>
      <c r="T9883" t="s">
        <v>88</v>
      </c>
      <c r="U9883" t="s">
        <v>34</v>
      </c>
      <c r="V9883">
        <v>45.29</v>
      </c>
      <c r="W9883">
        <v>58.24</v>
      </c>
      <c r="X9883">
        <v>24.58</v>
      </c>
      <c r="Y9883">
        <v>444</v>
      </c>
      <c r="Z9883">
        <v>7.63</v>
      </c>
      <c r="AA9883">
        <v>373</v>
      </c>
    </row>
    <row r="9884" spans="1:27" x14ac:dyDescent="0.3">
      <c r="A9884" t="s">
        <v>9973</v>
      </c>
      <c r="B9884">
        <v>201512</v>
      </c>
      <c r="C9884" t="s">
        <v>82</v>
      </c>
      <c r="D9884" t="s">
        <v>131</v>
      </c>
      <c r="E9884">
        <v>2015</v>
      </c>
      <c r="F9884">
        <v>12</v>
      </c>
      <c r="G9884">
        <v>32569</v>
      </c>
      <c r="H9884">
        <v>33301476</v>
      </c>
      <c r="I9884">
        <v>1022.49</v>
      </c>
      <c r="J9884">
        <v>43.8</v>
      </c>
      <c r="K9884">
        <v>45781</v>
      </c>
      <c r="L9884" t="s">
        <v>30</v>
      </c>
      <c r="M9884" t="s">
        <v>37</v>
      </c>
      <c r="N9884">
        <v>12.4</v>
      </c>
      <c r="O9884">
        <v>85</v>
      </c>
      <c r="P9884">
        <v>18.399999999999999</v>
      </c>
      <c r="Q9884" t="s">
        <v>32</v>
      </c>
      <c r="R9884">
        <v>0</v>
      </c>
      <c r="S9884">
        <v>0</v>
      </c>
      <c r="T9884" t="s">
        <v>84</v>
      </c>
      <c r="U9884" t="s">
        <v>34</v>
      </c>
      <c r="V9884">
        <v>75.87</v>
      </c>
      <c r="W9884">
        <v>57.53</v>
      </c>
      <c r="X9884">
        <v>25.2</v>
      </c>
      <c r="Y9884">
        <v>438</v>
      </c>
      <c r="Z9884">
        <v>7.63</v>
      </c>
      <c r="AA9884">
        <v>367</v>
      </c>
    </row>
    <row r="9885" spans="1:27" x14ac:dyDescent="0.3">
      <c r="A9885" t="s">
        <v>9974</v>
      </c>
      <c r="B9885">
        <v>201512</v>
      </c>
      <c r="C9885" t="s">
        <v>82</v>
      </c>
      <c r="D9885" t="s">
        <v>131</v>
      </c>
      <c r="E9885">
        <v>2015</v>
      </c>
      <c r="F9885">
        <v>12</v>
      </c>
      <c r="G9885">
        <v>3951</v>
      </c>
      <c r="H9885">
        <v>1847211</v>
      </c>
      <c r="I9885">
        <v>467.53</v>
      </c>
      <c r="J9885">
        <v>43.3</v>
      </c>
      <c r="K9885">
        <v>45781</v>
      </c>
      <c r="L9885" t="s">
        <v>36</v>
      </c>
      <c r="M9885" t="s">
        <v>37</v>
      </c>
      <c r="N9885">
        <v>9.3000000000000007</v>
      </c>
      <c r="O9885">
        <v>47</v>
      </c>
      <c r="P9885">
        <v>17.8</v>
      </c>
      <c r="Q9885" t="s">
        <v>32</v>
      </c>
      <c r="R9885">
        <v>0</v>
      </c>
      <c r="S9885">
        <v>0</v>
      </c>
      <c r="T9885" t="s">
        <v>92</v>
      </c>
      <c r="U9885" t="s">
        <v>34</v>
      </c>
      <c r="V9885">
        <v>45.88</v>
      </c>
      <c r="W9885">
        <v>60.05</v>
      </c>
      <c r="X9885">
        <v>26</v>
      </c>
      <c r="Y9885">
        <v>458</v>
      </c>
      <c r="Z9885">
        <v>7.63</v>
      </c>
      <c r="AA9885">
        <v>0</v>
      </c>
    </row>
    <row r="9886" spans="1:27" x14ac:dyDescent="0.3">
      <c r="A9886" t="s">
        <v>9975</v>
      </c>
      <c r="B9886">
        <v>201512</v>
      </c>
      <c r="C9886" t="s">
        <v>82</v>
      </c>
      <c r="D9886" t="s">
        <v>131</v>
      </c>
      <c r="E9886">
        <v>2015</v>
      </c>
      <c r="F9886">
        <v>12</v>
      </c>
      <c r="G9886">
        <v>2946</v>
      </c>
      <c r="H9886">
        <v>224544</v>
      </c>
      <c r="I9886">
        <v>76.22</v>
      </c>
      <c r="J9886">
        <v>41.1</v>
      </c>
      <c r="K9886">
        <v>45781</v>
      </c>
      <c r="L9886" t="s">
        <v>40</v>
      </c>
      <c r="M9886" t="s">
        <v>37</v>
      </c>
      <c r="N9886">
        <v>1.3</v>
      </c>
      <c r="O9886">
        <v>98</v>
      </c>
      <c r="P9886">
        <v>18.7</v>
      </c>
      <c r="Q9886" t="s">
        <v>32</v>
      </c>
      <c r="R9886">
        <v>0</v>
      </c>
      <c r="S9886">
        <v>0</v>
      </c>
      <c r="T9886" t="s">
        <v>88</v>
      </c>
      <c r="U9886" t="s">
        <v>34</v>
      </c>
      <c r="V9886">
        <v>39.78</v>
      </c>
      <c r="W9886">
        <v>59.77</v>
      </c>
      <c r="X9886">
        <v>24.57</v>
      </c>
      <c r="Y9886">
        <v>456</v>
      </c>
      <c r="Z9886">
        <v>7.63</v>
      </c>
      <c r="AA9886">
        <v>340</v>
      </c>
    </row>
    <row r="9887" spans="1:27" x14ac:dyDescent="0.3">
      <c r="A9887" t="s">
        <v>9976</v>
      </c>
      <c r="B9887">
        <v>201512</v>
      </c>
      <c r="C9887" t="s">
        <v>135</v>
      </c>
      <c r="D9887" t="s">
        <v>136</v>
      </c>
      <c r="E9887">
        <v>2015</v>
      </c>
      <c r="F9887">
        <v>12</v>
      </c>
      <c r="G9887">
        <v>10763</v>
      </c>
      <c r="H9887">
        <v>4251492</v>
      </c>
      <c r="I9887">
        <v>395.01</v>
      </c>
      <c r="J9887">
        <v>16.5</v>
      </c>
      <c r="K9887">
        <v>7600</v>
      </c>
      <c r="L9887" t="s">
        <v>30</v>
      </c>
      <c r="M9887" t="s">
        <v>37</v>
      </c>
      <c r="N9887">
        <v>3.1</v>
      </c>
      <c r="O9887">
        <v>62</v>
      </c>
      <c r="P9887">
        <v>15.9</v>
      </c>
      <c r="Q9887" t="s">
        <v>32</v>
      </c>
      <c r="R9887">
        <v>160</v>
      </c>
      <c r="S9887">
        <v>1</v>
      </c>
      <c r="T9887" t="s">
        <v>137</v>
      </c>
      <c r="U9887" t="s">
        <v>34</v>
      </c>
      <c r="V9887">
        <v>89.97</v>
      </c>
      <c r="W9887">
        <v>31.06</v>
      </c>
      <c r="X9887">
        <v>5.12</v>
      </c>
      <c r="Y9887">
        <v>236</v>
      </c>
      <c r="Z9887">
        <v>7.63</v>
      </c>
      <c r="AA9887">
        <v>326</v>
      </c>
    </row>
    <row r="9888" spans="1:27" x14ac:dyDescent="0.3">
      <c r="A9888" t="s">
        <v>9977</v>
      </c>
      <c r="B9888">
        <v>201512</v>
      </c>
      <c r="C9888" t="s">
        <v>135</v>
      </c>
      <c r="D9888" t="s">
        <v>136</v>
      </c>
      <c r="E9888">
        <v>2015</v>
      </c>
      <c r="F9888">
        <v>12</v>
      </c>
      <c r="G9888">
        <v>1293</v>
      </c>
      <c r="H9888">
        <v>348980</v>
      </c>
      <c r="I9888">
        <v>269.89999999999998</v>
      </c>
      <c r="J9888">
        <v>16.2</v>
      </c>
      <c r="K9888">
        <v>7600</v>
      </c>
      <c r="L9888" t="s">
        <v>36</v>
      </c>
      <c r="M9888" t="s">
        <v>49</v>
      </c>
      <c r="N9888">
        <v>3.8</v>
      </c>
      <c r="O9888">
        <v>24</v>
      </c>
      <c r="P9888">
        <v>16</v>
      </c>
      <c r="Q9888" t="s">
        <v>32</v>
      </c>
      <c r="R9888">
        <v>160</v>
      </c>
      <c r="S9888">
        <v>1</v>
      </c>
      <c r="T9888" t="s">
        <v>139</v>
      </c>
      <c r="U9888" t="s">
        <v>34</v>
      </c>
      <c r="V9888">
        <v>55.75</v>
      </c>
      <c r="W9888">
        <v>31.68</v>
      </c>
      <c r="X9888">
        <v>5.13</v>
      </c>
      <c r="Y9888">
        <v>241</v>
      </c>
      <c r="Z9888">
        <v>7.63</v>
      </c>
      <c r="AA9888">
        <v>0</v>
      </c>
    </row>
    <row r="9889" spans="1:27" x14ac:dyDescent="0.3">
      <c r="A9889" t="s">
        <v>9978</v>
      </c>
      <c r="B9889">
        <v>201512</v>
      </c>
      <c r="C9889" t="s">
        <v>135</v>
      </c>
      <c r="D9889" t="s">
        <v>136</v>
      </c>
      <c r="E9889">
        <v>2015</v>
      </c>
      <c r="F9889">
        <v>12</v>
      </c>
      <c r="G9889">
        <v>223</v>
      </c>
      <c r="H9889">
        <v>21847</v>
      </c>
      <c r="I9889">
        <v>97.97</v>
      </c>
      <c r="J9889">
        <v>18.600000000000001</v>
      </c>
      <c r="K9889">
        <v>7600</v>
      </c>
      <c r="L9889" t="s">
        <v>40</v>
      </c>
      <c r="M9889" t="s">
        <v>37</v>
      </c>
      <c r="N9889">
        <v>1.3</v>
      </c>
      <c r="O9889">
        <v>98</v>
      </c>
      <c r="P9889">
        <v>15.8</v>
      </c>
      <c r="Q9889" t="s">
        <v>32</v>
      </c>
      <c r="R9889">
        <v>160</v>
      </c>
      <c r="S9889">
        <v>1</v>
      </c>
      <c r="T9889" t="s">
        <v>141</v>
      </c>
      <c r="U9889" t="s">
        <v>34</v>
      </c>
      <c r="V9889">
        <v>48.57</v>
      </c>
      <c r="W9889">
        <v>31.48</v>
      </c>
      <c r="X9889">
        <v>5.86</v>
      </c>
      <c r="Y9889">
        <v>240</v>
      </c>
      <c r="Z9889">
        <v>7.63</v>
      </c>
      <c r="AA9889">
        <v>393</v>
      </c>
    </row>
    <row r="9890" spans="1:27" x14ac:dyDescent="0.3">
      <c r="A9890" t="s">
        <v>9979</v>
      </c>
      <c r="B9890">
        <v>201512</v>
      </c>
      <c r="C9890" t="s">
        <v>143</v>
      </c>
      <c r="D9890" t="s">
        <v>144</v>
      </c>
      <c r="E9890">
        <v>2015</v>
      </c>
      <c r="F9890">
        <v>12</v>
      </c>
      <c r="G9890">
        <v>17868</v>
      </c>
      <c r="H9890">
        <v>15781911</v>
      </c>
      <c r="I9890">
        <v>883.25</v>
      </c>
      <c r="J9890">
        <v>44.1</v>
      </c>
      <c r="K9890">
        <v>6266</v>
      </c>
      <c r="L9890" t="s">
        <v>30</v>
      </c>
      <c r="M9890" t="s">
        <v>37</v>
      </c>
      <c r="N9890">
        <v>7.9</v>
      </c>
      <c r="O9890">
        <v>78</v>
      </c>
      <c r="P9890">
        <v>19.600000000000001</v>
      </c>
      <c r="Q9890" t="s">
        <v>32</v>
      </c>
      <c r="R9890">
        <v>0</v>
      </c>
      <c r="S9890">
        <v>0</v>
      </c>
      <c r="T9890" t="s">
        <v>145</v>
      </c>
      <c r="U9890" t="s">
        <v>34</v>
      </c>
      <c r="V9890">
        <v>102.55</v>
      </c>
      <c r="W9890">
        <v>46.67</v>
      </c>
      <c r="X9890">
        <v>20.58</v>
      </c>
      <c r="Y9890">
        <v>356</v>
      </c>
      <c r="Z9890">
        <v>7.63</v>
      </c>
      <c r="AA9890">
        <v>395</v>
      </c>
    </row>
    <row r="9891" spans="1:27" x14ac:dyDescent="0.3">
      <c r="A9891" t="s">
        <v>9980</v>
      </c>
      <c r="B9891">
        <v>201512</v>
      </c>
      <c r="C9891" t="s">
        <v>143</v>
      </c>
      <c r="D9891" t="s">
        <v>144</v>
      </c>
      <c r="E9891">
        <v>2015</v>
      </c>
      <c r="F9891">
        <v>12</v>
      </c>
      <c r="G9891">
        <v>2139</v>
      </c>
      <c r="H9891">
        <v>1361238</v>
      </c>
      <c r="I9891">
        <v>636.39</v>
      </c>
      <c r="J9891">
        <v>45.6</v>
      </c>
      <c r="K9891">
        <v>6266</v>
      </c>
      <c r="L9891" t="s">
        <v>36</v>
      </c>
      <c r="M9891" t="s">
        <v>37</v>
      </c>
      <c r="N9891">
        <v>9.1999999999999993</v>
      </c>
      <c r="O9891">
        <v>40</v>
      </c>
      <c r="P9891">
        <v>19.600000000000001</v>
      </c>
      <c r="Q9891" t="s">
        <v>32</v>
      </c>
      <c r="R9891">
        <v>0</v>
      </c>
      <c r="S9891">
        <v>0</v>
      </c>
      <c r="T9891" t="s">
        <v>71</v>
      </c>
      <c r="U9891" t="s">
        <v>34</v>
      </c>
      <c r="V9891">
        <v>65.2</v>
      </c>
      <c r="W9891">
        <v>50.08</v>
      </c>
      <c r="X9891">
        <v>22.84</v>
      </c>
      <c r="Y9891">
        <v>382</v>
      </c>
      <c r="Z9891">
        <v>7.63</v>
      </c>
      <c r="AA9891">
        <v>0</v>
      </c>
    </row>
    <row r="9892" spans="1:27" x14ac:dyDescent="0.3">
      <c r="A9892" t="s">
        <v>9981</v>
      </c>
      <c r="B9892">
        <v>201512</v>
      </c>
      <c r="C9892" t="s">
        <v>143</v>
      </c>
      <c r="D9892" t="s">
        <v>144</v>
      </c>
      <c r="E9892">
        <v>2015</v>
      </c>
      <c r="F9892">
        <v>12</v>
      </c>
      <c r="G9892">
        <v>1919</v>
      </c>
      <c r="H9892">
        <v>182189</v>
      </c>
      <c r="I9892">
        <v>94.94</v>
      </c>
      <c r="J9892">
        <v>45.6</v>
      </c>
      <c r="K9892">
        <v>6266</v>
      </c>
      <c r="L9892" t="s">
        <v>40</v>
      </c>
      <c r="M9892" t="s">
        <v>37</v>
      </c>
      <c r="N9892">
        <v>1.3</v>
      </c>
      <c r="O9892">
        <v>98</v>
      </c>
      <c r="P9892">
        <v>19.399999999999999</v>
      </c>
      <c r="Q9892" t="s">
        <v>32</v>
      </c>
      <c r="R9892">
        <v>0</v>
      </c>
      <c r="S9892">
        <v>0</v>
      </c>
      <c r="T9892" t="s">
        <v>148</v>
      </c>
      <c r="U9892" t="s">
        <v>34</v>
      </c>
      <c r="V9892">
        <v>56.16</v>
      </c>
      <c r="W9892">
        <v>50.36</v>
      </c>
      <c r="X9892">
        <v>22.96</v>
      </c>
      <c r="Y9892">
        <v>384</v>
      </c>
      <c r="Z9892">
        <v>7.63</v>
      </c>
      <c r="AA9892">
        <v>348</v>
      </c>
    </row>
    <row r="9893" spans="1:27" x14ac:dyDescent="0.3">
      <c r="A9893" t="s">
        <v>9982</v>
      </c>
      <c r="B9893">
        <v>201512</v>
      </c>
      <c r="C9893" t="s">
        <v>150</v>
      </c>
      <c r="D9893" t="s">
        <v>151</v>
      </c>
      <c r="E9893">
        <v>2015</v>
      </c>
      <c r="F9893">
        <v>12</v>
      </c>
      <c r="G9893">
        <v>58894</v>
      </c>
      <c r="H9893">
        <v>76159365</v>
      </c>
      <c r="I9893">
        <v>1293.1600000000001</v>
      </c>
      <c r="J9893">
        <v>43.8</v>
      </c>
      <c r="K9893">
        <v>50796</v>
      </c>
      <c r="L9893" t="s">
        <v>30</v>
      </c>
      <c r="M9893" t="s">
        <v>37</v>
      </c>
      <c r="N9893">
        <v>10.4</v>
      </c>
      <c r="O9893">
        <v>87</v>
      </c>
      <c r="P9893">
        <v>19.2</v>
      </c>
      <c r="Q9893" t="s">
        <v>32</v>
      </c>
      <c r="R9893">
        <v>0</v>
      </c>
      <c r="S9893">
        <v>0</v>
      </c>
      <c r="T9893" t="s">
        <v>152</v>
      </c>
      <c r="U9893" t="s">
        <v>34</v>
      </c>
      <c r="V9893">
        <v>115.66</v>
      </c>
      <c r="W9893">
        <v>45.65</v>
      </c>
      <c r="X9893">
        <v>19.989999999999998</v>
      </c>
      <c r="Y9893">
        <v>348</v>
      </c>
      <c r="Z9893">
        <v>7.63</v>
      </c>
      <c r="AA9893">
        <v>351</v>
      </c>
    </row>
    <row r="9894" spans="1:27" x14ac:dyDescent="0.3">
      <c r="A9894" t="s">
        <v>9983</v>
      </c>
      <c r="B9894">
        <v>201512</v>
      </c>
      <c r="C9894" t="s">
        <v>150</v>
      </c>
      <c r="D9894" t="s">
        <v>151</v>
      </c>
      <c r="E9894">
        <v>2015</v>
      </c>
      <c r="F9894">
        <v>12</v>
      </c>
      <c r="G9894">
        <v>6949</v>
      </c>
      <c r="H9894">
        <v>5597211</v>
      </c>
      <c r="I9894">
        <v>805.47</v>
      </c>
      <c r="J9894">
        <v>40.700000000000003</v>
      </c>
      <c r="K9894">
        <v>50796</v>
      </c>
      <c r="L9894" t="s">
        <v>36</v>
      </c>
      <c r="M9894" t="s">
        <v>37</v>
      </c>
      <c r="N9894">
        <v>10.8</v>
      </c>
      <c r="O9894">
        <v>49</v>
      </c>
      <c r="P9894">
        <v>18.899999999999999</v>
      </c>
      <c r="Q9894" t="s">
        <v>32</v>
      </c>
      <c r="R9894">
        <v>0</v>
      </c>
      <c r="S9894">
        <v>0</v>
      </c>
      <c r="T9894" t="s">
        <v>92</v>
      </c>
      <c r="U9894" t="s">
        <v>34</v>
      </c>
      <c r="V9894">
        <v>70.400000000000006</v>
      </c>
      <c r="W9894">
        <v>50.18</v>
      </c>
      <c r="X9894">
        <v>20.420000000000002</v>
      </c>
      <c r="Y9894">
        <v>382</v>
      </c>
      <c r="Z9894">
        <v>7.63</v>
      </c>
      <c r="AA9894">
        <v>0</v>
      </c>
    </row>
    <row r="9895" spans="1:27" x14ac:dyDescent="0.3">
      <c r="A9895" t="s">
        <v>9984</v>
      </c>
      <c r="B9895">
        <v>201512</v>
      </c>
      <c r="C9895" t="s">
        <v>150</v>
      </c>
      <c r="D9895" t="s">
        <v>151</v>
      </c>
      <c r="E9895">
        <v>2015</v>
      </c>
      <c r="F9895">
        <v>12</v>
      </c>
      <c r="G9895">
        <v>8704</v>
      </c>
      <c r="H9895">
        <v>1046656</v>
      </c>
      <c r="I9895">
        <v>120.25</v>
      </c>
      <c r="J9895">
        <v>39</v>
      </c>
      <c r="K9895">
        <v>50796</v>
      </c>
      <c r="L9895" t="s">
        <v>40</v>
      </c>
      <c r="M9895" t="s">
        <v>37</v>
      </c>
      <c r="N9895">
        <v>1.3</v>
      </c>
      <c r="O9895">
        <v>98</v>
      </c>
      <c r="P9895">
        <v>19.2</v>
      </c>
      <c r="Q9895" t="s">
        <v>32</v>
      </c>
      <c r="R9895">
        <v>0</v>
      </c>
      <c r="S9895">
        <v>0</v>
      </c>
      <c r="T9895" t="s">
        <v>155</v>
      </c>
      <c r="U9895" t="s">
        <v>34</v>
      </c>
      <c r="V9895">
        <v>71.66</v>
      </c>
      <c r="W9895">
        <v>48.18</v>
      </c>
      <c r="X9895">
        <v>18.79</v>
      </c>
      <c r="Y9895">
        <v>367</v>
      </c>
      <c r="Z9895">
        <v>7.63</v>
      </c>
      <c r="AA9895">
        <v>353</v>
      </c>
    </row>
    <row r="9896" spans="1:27" x14ac:dyDescent="0.3">
      <c r="A9896" t="s">
        <v>9985</v>
      </c>
      <c r="B9896">
        <v>201512</v>
      </c>
      <c r="C9896" t="s">
        <v>150</v>
      </c>
      <c r="D9896" t="s">
        <v>157</v>
      </c>
      <c r="E9896">
        <v>2015</v>
      </c>
      <c r="F9896">
        <v>12</v>
      </c>
      <c r="G9896">
        <v>43521</v>
      </c>
      <c r="H9896">
        <v>58376458</v>
      </c>
      <c r="I9896">
        <v>1341.34</v>
      </c>
      <c r="J9896">
        <v>38.1</v>
      </c>
      <c r="K9896">
        <v>50796</v>
      </c>
      <c r="L9896" t="s">
        <v>30</v>
      </c>
      <c r="M9896" t="s">
        <v>37</v>
      </c>
      <c r="N9896">
        <v>10.7</v>
      </c>
      <c r="O9896">
        <v>87</v>
      </c>
      <c r="P9896">
        <v>18.8</v>
      </c>
      <c r="Q9896" t="s">
        <v>32</v>
      </c>
      <c r="R9896">
        <v>0</v>
      </c>
      <c r="S9896">
        <v>0</v>
      </c>
      <c r="T9896" t="s">
        <v>152</v>
      </c>
      <c r="U9896" t="s">
        <v>34</v>
      </c>
      <c r="V9896">
        <v>116.92</v>
      </c>
      <c r="W9896">
        <v>51.21</v>
      </c>
      <c r="X9896">
        <v>19.510000000000002</v>
      </c>
      <c r="Y9896">
        <v>390</v>
      </c>
      <c r="Z9896">
        <v>7.63</v>
      </c>
      <c r="AA9896">
        <v>371</v>
      </c>
    </row>
    <row r="9897" spans="1:27" x14ac:dyDescent="0.3">
      <c r="A9897" t="s">
        <v>9986</v>
      </c>
      <c r="B9897">
        <v>201512</v>
      </c>
      <c r="C9897" t="s">
        <v>150</v>
      </c>
      <c r="D9897" t="s">
        <v>157</v>
      </c>
      <c r="E9897">
        <v>2015</v>
      </c>
      <c r="F9897">
        <v>12</v>
      </c>
      <c r="G9897">
        <v>5235</v>
      </c>
      <c r="H9897">
        <v>3029913</v>
      </c>
      <c r="I9897">
        <v>578.78</v>
      </c>
      <c r="J9897">
        <v>39.799999999999997</v>
      </c>
      <c r="K9897">
        <v>50796</v>
      </c>
      <c r="L9897" t="s">
        <v>36</v>
      </c>
      <c r="M9897" t="s">
        <v>37</v>
      </c>
      <c r="N9897">
        <v>8.5</v>
      </c>
      <c r="O9897">
        <v>49</v>
      </c>
      <c r="P9897">
        <v>19</v>
      </c>
      <c r="Q9897" t="s">
        <v>32</v>
      </c>
      <c r="R9897">
        <v>0</v>
      </c>
      <c r="S9897">
        <v>0</v>
      </c>
      <c r="T9897" t="s">
        <v>92</v>
      </c>
      <c r="U9897" t="s">
        <v>34</v>
      </c>
      <c r="V9897">
        <v>62.78</v>
      </c>
      <c r="W9897">
        <v>48.15</v>
      </c>
      <c r="X9897">
        <v>19.16</v>
      </c>
      <c r="Y9897">
        <v>367</v>
      </c>
      <c r="Z9897">
        <v>7.63</v>
      </c>
      <c r="AA9897">
        <v>0</v>
      </c>
    </row>
    <row r="9898" spans="1:27" x14ac:dyDescent="0.3">
      <c r="A9898" t="s">
        <v>9987</v>
      </c>
      <c r="B9898">
        <v>201512</v>
      </c>
      <c r="C9898" t="s">
        <v>150</v>
      </c>
      <c r="D9898" t="s">
        <v>157</v>
      </c>
      <c r="E9898">
        <v>2015</v>
      </c>
      <c r="F9898">
        <v>12</v>
      </c>
      <c r="G9898">
        <v>8249</v>
      </c>
      <c r="H9898">
        <v>831746</v>
      </c>
      <c r="I9898">
        <v>100.83</v>
      </c>
      <c r="J9898">
        <v>40.1</v>
      </c>
      <c r="K9898">
        <v>50796</v>
      </c>
      <c r="L9898" t="s">
        <v>40</v>
      </c>
      <c r="M9898" t="s">
        <v>37</v>
      </c>
      <c r="N9898">
        <v>1.3</v>
      </c>
      <c r="O9898">
        <v>98</v>
      </c>
      <c r="P9898">
        <v>18.8</v>
      </c>
      <c r="Q9898" t="s">
        <v>32</v>
      </c>
      <c r="R9898">
        <v>0</v>
      </c>
      <c r="S9898">
        <v>0</v>
      </c>
      <c r="T9898" t="s">
        <v>155</v>
      </c>
      <c r="U9898" t="s">
        <v>34</v>
      </c>
      <c r="V9898">
        <v>56.72</v>
      </c>
      <c r="W9898">
        <v>48.73</v>
      </c>
      <c r="X9898">
        <v>19.54</v>
      </c>
      <c r="Y9898">
        <v>371</v>
      </c>
      <c r="Z9898">
        <v>7.63</v>
      </c>
      <c r="AA9898">
        <v>371</v>
      </c>
    </row>
    <row r="9899" spans="1:27" x14ac:dyDescent="0.3">
      <c r="A9899" t="s">
        <v>9988</v>
      </c>
      <c r="B9899">
        <v>201512</v>
      </c>
      <c r="C9899" t="s">
        <v>150</v>
      </c>
      <c r="D9899" t="s">
        <v>161</v>
      </c>
      <c r="E9899">
        <v>2015</v>
      </c>
      <c r="F9899">
        <v>12</v>
      </c>
      <c r="G9899">
        <v>29911</v>
      </c>
      <c r="H9899">
        <v>21504812</v>
      </c>
      <c r="I9899">
        <v>718.96</v>
      </c>
      <c r="J9899">
        <v>36.9</v>
      </c>
      <c r="K9899">
        <v>50796</v>
      </c>
      <c r="L9899" t="s">
        <v>30</v>
      </c>
      <c r="M9899" t="s">
        <v>37</v>
      </c>
      <c r="N9899">
        <v>8.4</v>
      </c>
      <c r="O9899">
        <v>87</v>
      </c>
      <c r="P9899">
        <v>18.8</v>
      </c>
      <c r="Q9899" t="s">
        <v>32</v>
      </c>
      <c r="R9899">
        <v>0</v>
      </c>
      <c r="S9899">
        <v>0</v>
      </c>
      <c r="T9899" t="s">
        <v>152</v>
      </c>
      <c r="U9899" t="s">
        <v>34</v>
      </c>
      <c r="V9899">
        <v>74.84</v>
      </c>
      <c r="W9899">
        <v>49.21</v>
      </c>
      <c r="X9899">
        <v>18.16</v>
      </c>
      <c r="Y9899">
        <v>375</v>
      </c>
      <c r="Z9899">
        <v>7.63</v>
      </c>
      <c r="AA9899">
        <v>274</v>
      </c>
    </row>
    <row r="9900" spans="1:27" x14ac:dyDescent="0.3">
      <c r="A9900" t="s">
        <v>9989</v>
      </c>
      <c r="B9900">
        <v>201512</v>
      </c>
      <c r="C9900" t="s">
        <v>150</v>
      </c>
      <c r="D9900" t="s">
        <v>161</v>
      </c>
      <c r="E9900">
        <v>2015</v>
      </c>
      <c r="F9900">
        <v>12</v>
      </c>
      <c r="G9900">
        <v>3550</v>
      </c>
      <c r="H9900">
        <v>1709218</v>
      </c>
      <c r="I9900">
        <v>481.47</v>
      </c>
      <c r="J9900">
        <v>39.200000000000003</v>
      </c>
      <c r="K9900">
        <v>50796</v>
      </c>
      <c r="L9900" t="s">
        <v>36</v>
      </c>
      <c r="M9900" t="s">
        <v>37</v>
      </c>
      <c r="N9900">
        <v>9.6</v>
      </c>
      <c r="O9900">
        <v>49</v>
      </c>
      <c r="P9900">
        <v>18.7</v>
      </c>
      <c r="Q9900" t="s">
        <v>32</v>
      </c>
      <c r="R9900">
        <v>0</v>
      </c>
      <c r="S9900">
        <v>0</v>
      </c>
      <c r="T9900" t="s">
        <v>92</v>
      </c>
      <c r="U9900" t="s">
        <v>34</v>
      </c>
      <c r="V9900">
        <v>45.45</v>
      </c>
      <c r="W9900">
        <v>50.01</v>
      </c>
      <c r="X9900">
        <v>19.600000000000001</v>
      </c>
      <c r="Y9900">
        <v>381</v>
      </c>
      <c r="Z9900">
        <v>7.63</v>
      </c>
      <c r="AA9900">
        <v>0</v>
      </c>
    </row>
    <row r="9901" spans="1:27" x14ac:dyDescent="0.3">
      <c r="A9901" t="s">
        <v>9990</v>
      </c>
      <c r="B9901">
        <v>201512</v>
      </c>
      <c r="C9901" t="s">
        <v>150</v>
      </c>
      <c r="D9901" t="s">
        <v>161</v>
      </c>
      <c r="E9901">
        <v>2015</v>
      </c>
      <c r="F9901">
        <v>12</v>
      </c>
      <c r="G9901">
        <v>3374</v>
      </c>
      <c r="H9901">
        <v>255040</v>
      </c>
      <c r="I9901">
        <v>75.59</v>
      </c>
      <c r="J9901">
        <v>40.700000000000003</v>
      </c>
      <c r="K9901">
        <v>50796</v>
      </c>
      <c r="L9901" t="s">
        <v>40</v>
      </c>
      <c r="M9901" t="s">
        <v>37</v>
      </c>
      <c r="N9901">
        <v>1.3</v>
      </c>
      <c r="O9901">
        <v>98</v>
      </c>
      <c r="P9901">
        <v>19.100000000000001</v>
      </c>
      <c r="Q9901" t="s">
        <v>32</v>
      </c>
      <c r="R9901">
        <v>0</v>
      </c>
      <c r="S9901">
        <v>0</v>
      </c>
      <c r="T9901" t="s">
        <v>155</v>
      </c>
      <c r="U9901" t="s">
        <v>34</v>
      </c>
      <c r="V9901">
        <v>37.31</v>
      </c>
      <c r="W9901">
        <v>50.88</v>
      </c>
      <c r="X9901">
        <v>20.71</v>
      </c>
      <c r="Y9901">
        <v>388</v>
      </c>
      <c r="Z9901">
        <v>7.63</v>
      </c>
      <c r="AA9901">
        <v>289</v>
      </c>
    </row>
    <row r="9902" spans="1:27" x14ac:dyDescent="0.3">
      <c r="A9902" t="s">
        <v>9991</v>
      </c>
      <c r="B9902">
        <v>201601</v>
      </c>
      <c r="C9902" t="s">
        <v>28</v>
      </c>
      <c r="D9902" t="s">
        <v>29</v>
      </c>
      <c r="E9902">
        <v>2016</v>
      </c>
      <c r="F9902">
        <v>1</v>
      </c>
      <c r="G9902">
        <v>12764</v>
      </c>
      <c r="H9902">
        <v>6826953</v>
      </c>
      <c r="I9902">
        <v>534.86</v>
      </c>
      <c r="J9902">
        <v>39.1</v>
      </c>
      <c r="K9902">
        <v>27016</v>
      </c>
      <c r="L9902" t="s">
        <v>30</v>
      </c>
      <c r="M9902" t="s">
        <v>60</v>
      </c>
      <c r="N9902">
        <v>4</v>
      </c>
      <c r="O9902">
        <v>48</v>
      </c>
      <c r="P9902">
        <v>14.2</v>
      </c>
      <c r="Q9902" t="s">
        <v>32</v>
      </c>
      <c r="R9902">
        <v>0</v>
      </c>
      <c r="S9902">
        <v>0</v>
      </c>
      <c r="T9902" t="s">
        <v>33</v>
      </c>
      <c r="U9902" t="s">
        <v>34</v>
      </c>
      <c r="V9902">
        <v>103.49</v>
      </c>
      <c r="W9902">
        <v>61.26</v>
      </c>
      <c r="X9902">
        <v>23.95</v>
      </c>
      <c r="Y9902">
        <v>796</v>
      </c>
      <c r="Z9902">
        <v>13</v>
      </c>
      <c r="AA9902">
        <v>250</v>
      </c>
    </row>
    <row r="9903" spans="1:27" x14ac:dyDescent="0.3">
      <c r="A9903" t="s">
        <v>9992</v>
      </c>
      <c r="B9903">
        <v>201601</v>
      </c>
      <c r="C9903" t="s">
        <v>28</v>
      </c>
      <c r="D9903" t="s">
        <v>29</v>
      </c>
      <c r="E9903">
        <v>2016</v>
      </c>
      <c r="F9903">
        <v>1</v>
      </c>
      <c r="G9903">
        <v>2964</v>
      </c>
      <c r="H9903">
        <v>1254424</v>
      </c>
      <c r="I9903">
        <v>423.22</v>
      </c>
      <c r="J9903">
        <v>41.4</v>
      </c>
      <c r="K9903">
        <v>27016</v>
      </c>
      <c r="L9903" t="s">
        <v>36</v>
      </c>
      <c r="M9903" t="s">
        <v>37</v>
      </c>
      <c r="N9903">
        <v>5.6</v>
      </c>
      <c r="O9903">
        <v>10</v>
      </c>
      <c r="P9903">
        <v>14.1</v>
      </c>
      <c r="Q9903" t="s">
        <v>32</v>
      </c>
      <c r="R9903">
        <v>0</v>
      </c>
      <c r="S9903">
        <v>0</v>
      </c>
      <c r="T9903" t="s">
        <v>38</v>
      </c>
      <c r="U9903" t="s">
        <v>34</v>
      </c>
      <c r="V9903">
        <v>64.78</v>
      </c>
      <c r="W9903">
        <v>63.85</v>
      </c>
      <c r="X9903">
        <v>26.43</v>
      </c>
      <c r="Y9903">
        <v>830</v>
      </c>
      <c r="Z9903">
        <v>13</v>
      </c>
      <c r="AA9903">
        <v>0</v>
      </c>
    </row>
    <row r="9904" spans="1:27" x14ac:dyDescent="0.3">
      <c r="A9904" t="s">
        <v>9993</v>
      </c>
      <c r="B9904">
        <v>201601</v>
      </c>
      <c r="C9904" t="s">
        <v>28</v>
      </c>
      <c r="D9904" t="s">
        <v>29</v>
      </c>
      <c r="E9904">
        <v>2016</v>
      </c>
      <c r="F9904">
        <v>1</v>
      </c>
      <c r="G9904">
        <v>178</v>
      </c>
      <c r="H9904">
        <v>21399</v>
      </c>
      <c r="I9904">
        <v>120.22</v>
      </c>
      <c r="J9904">
        <v>37.6</v>
      </c>
      <c r="K9904">
        <v>27016</v>
      </c>
      <c r="L9904" t="s">
        <v>40</v>
      </c>
      <c r="M9904" t="s">
        <v>37</v>
      </c>
      <c r="N9904">
        <v>1.3</v>
      </c>
      <c r="O9904">
        <v>98</v>
      </c>
      <c r="P9904">
        <v>13.2</v>
      </c>
      <c r="Q9904" t="s">
        <v>32</v>
      </c>
      <c r="R9904">
        <v>0</v>
      </c>
      <c r="S9904">
        <v>0</v>
      </c>
      <c r="T9904" t="s">
        <v>41</v>
      </c>
      <c r="U9904" t="s">
        <v>34</v>
      </c>
      <c r="V9904">
        <v>64.58</v>
      </c>
      <c r="W9904">
        <v>66.83</v>
      </c>
      <c r="X9904">
        <v>25.13</v>
      </c>
      <c r="Y9904">
        <v>868</v>
      </c>
      <c r="Z9904">
        <v>13</v>
      </c>
      <c r="AA9904">
        <v>211</v>
      </c>
    </row>
    <row r="9905" spans="1:27" x14ac:dyDescent="0.3">
      <c r="A9905" t="s">
        <v>9994</v>
      </c>
      <c r="B9905">
        <v>201601</v>
      </c>
      <c r="C9905" t="s">
        <v>28</v>
      </c>
      <c r="D9905" t="s">
        <v>43</v>
      </c>
      <c r="E9905">
        <v>2016</v>
      </c>
      <c r="F9905">
        <v>1</v>
      </c>
      <c r="G9905">
        <v>27548</v>
      </c>
      <c r="H9905">
        <v>14386116</v>
      </c>
      <c r="I9905">
        <v>522.22</v>
      </c>
      <c r="J9905">
        <v>40.9</v>
      </c>
      <c r="K9905">
        <v>27016</v>
      </c>
      <c r="L9905" t="s">
        <v>30</v>
      </c>
      <c r="M9905" t="s">
        <v>49</v>
      </c>
      <c r="N9905">
        <v>4.3</v>
      </c>
      <c r="O9905">
        <v>48</v>
      </c>
      <c r="P9905">
        <v>14.2</v>
      </c>
      <c r="Q9905" t="s">
        <v>32</v>
      </c>
      <c r="R9905">
        <v>0</v>
      </c>
      <c r="S9905">
        <v>0</v>
      </c>
      <c r="T9905" t="s">
        <v>33</v>
      </c>
      <c r="U9905" t="s">
        <v>34</v>
      </c>
      <c r="V9905">
        <v>93.33</v>
      </c>
      <c r="W9905">
        <v>60.39</v>
      </c>
      <c r="X9905">
        <v>24.7</v>
      </c>
      <c r="Y9905">
        <v>785</v>
      </c>
      <c r="Z9905">
        <v>13</v>
      </c>
      <c r="AA9905">
        <v>320</v>
      </c>
    </row>
    <row r="9906" spans="1:27" x14ac:dyDescent="0.3">
      <c r="A9906" t="s">
        <v>9995</v>
      </c>
      <c r="B9906">
        <v>201601</v>
      </c>
      <c r="C9906" t="s">
        <v>28</v>
      </c>
      <c r="D9906" t="s">
        <v>43</v>
      </c>
      <c r="E9906">
        <v>2016</v>
      </c>
      <c r="F9906">
        <v>1</v>
      </c>
      <c r="G9906">
        <v>3271</v>
      </c>
      <c r="H9906">
        <v>1189826</v>
      </c>
      <c r="I9906">
        <v>363.75</v>
      </c>
      <c r="J9906">
        <v>41.3</v>
      </c>
      <c r="K9906">
        <v>27016</v>
      </c>
      <c r="L9906" t="s">
        <v>36</v>
      </c>
      <c r="M9906" t="s">
        <v>37</v>
      </c>
      <c r="N9906">
        <v>5.0999999999999996</v>
      </c>
      <c r="O9906">
        <v>10</v>
      </c>
      <c r="P9906">
        <v>13.6</v>
      </c>
      <c r="Q9906" t="s">
        <v>32</v>
      </c>
      <c r="R9906">
        <v>0</v>
      </c>
      <c r="S9906">
        <v>0</v>
      </c>
      <c r="T9906" t="s">
        <v>38</v>
      </c>
      <c r="U9906" t="s">
        <v>34</v>
      </c>
      <c r="V9906">
        <v>59.47</v>
      </c>
      <c r="W9906">
        <v>63.83</v>
      </c>
      <c r="X9906">
        <v>26.36</v>
      </c>
      <c r="Y9906">
        <v>829</v>
      </c>
      <c r="Z9906">
        <v>13</v>
      </c>
      <c r="AA9906">
        <v>0</v>
      </c>
    </row>
    <row r="9907" spans="1:27" x14ac:dyDescent="0.3">
      <c r="A9907" t="s">
        <v>9996</v>
      </c>
      <c r="B9907">
        <v>201601</v>
      </c>
      <c r="C9907" t="s">
        <v>28</v>
      </c>
      <c r="D9907" t="s">
        <v>43</v>
      </c>
      <c r="E9907">
        <v>2016</v>
      </c>
      <c r="F9907">
        <v>1</v>
      </c>
      <c r="G9907">
        <v>425</v>
      </c>
      <c r="H9907">
        <v>44884</v>
      </c>
      <c r="I9907">
        <v>105.61</v>
      </c>
      <c r="J9907">
        <v>41.3</v>
      </c>
      <c r="K9907">
        <v>27016</v>
      </c>
      <c r="L9907" t="s">
        <v>40</v>
      </c>
      <c r="M9907" t="s">
        <v>37</v>
      </c>
      <c r="N9907">
        <v>1.3</v>
      </c>
      <c r="O9907">
        <v>98</v>
      </c>
      <c r="P9907">
        <v>13.9</v>
      </c>
      <c r="Q9907" t="s">
        <v>32</v>
      </c>
      <c r="R9907">
        <v>0</v>
      </c>
      <c r="S9907">
        <v>0</v>
      </c>
      <c r="T9907" t="s">
        <v>41</v>
      </c>
      <c r="U9907" t="s">
        <v>34</v>
      </c>
      <c r="V9907">
        <v>53.34</v>
      </c>
      <c r="W9907">
        <v>60.87</v>
      </c>
      <c r="X9907">
        <v>25.14</v>
      </c>
      <c r="Y9907">
        <v>791</v>
      </c>
      <c r="Z9907">
        <v>13</v>
      </c>
      <c r="AA9907">
        <v>344</v>
      </c>
    </row>
    <row r="9908" spans="1:27" x14ac:dyDescent="0.3">
      <c r="A9908" t="s">
        <v>9997</v>
      </c>
      <c r="B9908">
        <v>201601</v>
      </c>
      <c r="C9908" t="s">
        <v>28</v>
      </c>
      <c r="D9908" t="s">
        <v>48</v>
      </c>
      <c r="E9908">
        <v>2016</v>
      </c>
      <c r="F9908">
        <v>1</v>
      </c>
      <c r="G9908">
        <v>4444</v>
      </c>
      <c r="H9908">
        <v>1425901</v>
      </c>
      <c r="I9908">
        <v>320.86</v>
      </c>
      <c r="J9908">
        <v>37.6</v>
      </c>
      <c r="K9908">
        <v>27016</v>
      </c>
      <c r="L9908" t="s">
        <v>30</v>
      </c>
      <c r="M9908" t="s">
        <v>31</v>
      </c>
      <c r="N9908">
        <v>4.2</v>
      </c>
      <c r="O9908">
        <v>48</v>
      </c>
      <c r="P9908">
        <v>13.3</v>
      </c>
      <c r="Q9908" t="s">
        <v>32</v>
      </c>
      <c r="R9908">
        <v>0</v>
      </c>
      <c r="S9908">
        <v>0</v>
      </c>
      <c r="T9908" t="s">
        <v>33</v>
      </c>
      <c r="U9908" t="s">
        <v>34</v>
      </c>
      <c r="V9908">
        <v>47.61</v>
      </c>
      <c r="W9908">
        <v>65.08</v>
      </c>
      <c r="X9908">
        <v>24.47</v>
      </c>
      <c r="Y9908">
        <v>846</v>
      </c>
      <c r="Z9908">
        <v>13</v>
      </c>
      <c r="AA9908">
        <v>143</v>
      </c>
    </row>
    <row r="9909" spans="1:27" x14ac:dyDescent="0.3">
      <c r="A9909" t="s">
        <v>9998</v>
      </c>
      <c r="B9909">
        <v>201601</v>
      </c>
      <c r="C9909" t="s">
        <v>28</v>
      </c>
      <c r="D9909" t="s">
        <v>48</v>
      </c>
      <c r="E9909">
        <v>2016</v>
      </c>
      <c r="F9909">
        <v>1</v>
      </c>
      <c r="G9909">
        <v>2308</v>
      </c>
      <c r="H9909">
        <v>370180</v>
      </c>
      <c r="I9909">
        <v>160.38999999999999</v>
      </c>
      <c r="J9909">
        <v>40.4</v>
      </c>
      <c r="K9909">
        <v>27016</v>
      </c>
      <c r="L9909" t="s">
        <v>36</v>
      </c>
      <c r="M9909" t="s">
        <v>51</v>
      </c>
      <c r="N9909">
        <v>3.2</v>
      </c>
      <c r="O9909">
        <v>10</v>
      </c>
      <c r="P9909">
        <v>13.7</v>
      </c>
      <c r="Q9909" t="s">
        <v>32</v>
      </c>
      <c r="R9909">
        <v>0</v>
      </c>
      <c r="S9909">
        <v>0</v>
      </c>
      <c r="T9909" t="s">
        <v>38</v>
      </c>
      <c r="U9909" t="s">
        <v>34</v>
      </c>
      <c r="V9909">
        <v>31.23</v>
      </c>
      <c r="W9909">
        <v>62.02</v>
      </c>
      <c r="X9909">
        <v>25.06</v>
      </c>
      <c r="Y9909">
        <v>806</v>
      </c>
      <c r="Z9909">
        <v>13</v>
      </c>
      <c r="AA9909">
        <v>0</v>
      </c>
    </row>
    <row r="9910" spans="1:27" x14ac:dyDescent="0.3">
      <c r="A9910" t="s">
        <v>9999</v>
      </c>
      <c r="B9910">
        <v>201601</v>
      </c>
      <c r="C9910" t="s">
        <v>28</v>
      </c>
      <c r="D9910" t="s">
        <v>48</v>
      </c>
      <c r="E9910">
        <v>2016</v>
      </c>
      <c r="F9910">
        <v>1</v>
      </c>
      <c r="G9910">
        <v>65</v>
      </c>
      <c r="H9910">
        <v>4746</v>
      </c>
      <c r="I9910">
        <v>73.02</v>
      </c>
      <c r="J9910">
        <v>38.9</v>
      </c>
      <c r="K9910">
        <v>27016</v>
      </c>
      <c r="L9910" t="s">
        <v>40</v>
      </c>
      <c r="M9910" t="s">
        <v>37</v>
      </c>
      <c r="N9910">
        <v>1.3</v>
      </c>
      <c r="O9910">
        <v>98</v>
      </c>
      <c r="P9910">
        <v>13.8</v>
      </c>
      <c r="Q9910" t="s">
        <v>32</v>
      </c>
      <c r="R9910">
        <v>0</v>
      </c>
      <c r="S9910">
        <v>0</v>
      </c>
      <c r="T9910" t="s">
        <v>41</v>
      </c>
      <c r="U9910" t="s">
        <v>34</v>
      </c>
      <c r="V9910">
        <v>28.27</v>
      </c>
      <c r="W9910">
        <v>62.52</v>
      </c>
      <c r="X9910">
        <v>24.32</v>
      </c>
      <c r="Y9910">
        <v>812</v>
      </c>
      <c r="Z9910">
        <v>13</v>
      </c>
      <c r="AA9910">
        <v>150</v>
      </c>
    </row>
    <row r="9911" spans="1:27" x14ac:dyDescent="0.3">
      <c r="A9911" t="s">
        <v>10000</v>
      </c>
      <c r="B9911">
        <v>201601</v>
      </c>
      <c r="C9911" t="s">
        <v>28</v>
      </c>
      <c r="D9911" t="s">
        <v>54</v>
      </c>
      <c r="E9911">
        <v>2016</v>
      </c>
      <c r="F9911">
        <v>1</v>
      </c>
      <c r="G9911">
        <v>9710</v>
      </c>
      <c r="H9911">
        <v>5109596</v>
      </c>
      <c r="I9911">
        <v>526.22</v>
      </c>
      <c r="J9911">
        <v>37.799999999999997</v>
      </c>
      <c r="K9911">
        <v>27016</v>
      </c>
      <c r="L9911" t="s">
        <v>30</v>
      </c>
      <c r="M9911" t="s">
        <v>37</v>
      </c>
      <c r="N9911">
        <v>4</v>
      </c>
      <c r="O9911">
        <v>48</v>
      </c>
      <c r="P9911">
        <v>13.1</v>
      </c>
      <c r="Q9911" t="s">
        <v>32</v>
      </c>
      <c r="R9911">
        <v>0</v>
      </c>
      <c r="S9911">
        <v>0</v>
      </c>
      <c r="T9911" t="s">
        <v>33</v>
      </c>
      <c r="U9911" t="s">
        <v>34</v>
      </c>
      <c r="V9911">
        <v>101.33</v>
      </c>
      <c r="W9911">
        <v>61.41</v>
      </c>
      <c r="X9911">
        <v>23.21</v>
      </c>
      <c r="Y9911">
        <v>798</v>
      </c>
      <c r="Z9911">
        <v>13</v>
      </c>
      <c r="AA9911">
        <v>225</v>
      </c>
    </row>
    <row r="9912" spans="1:27" x14ac:dyDescent="0.3">
      <c r="A9912" t="s">
        <v>10001</v>
      </c>
      <c r="B9912">
        <v>201601</v>
      </c>
      <c r="C9912" t="s">
        <v>28</v>
      </c>
      <c r="D9912" t="s">
        <v>54</v>
      </c>
      <c r="E9912">
        <v>2016</v>
      </c>
      <c r="F9912">
        <v>1</v>
      </c>
      <c r="G9912">
        <v>2648</v>
      </c>
      <c r="H9912">
        <v>1054830</v>
      </c>
      <c r="I9912">
        <v>398.35</v>
      </c>
      <c r="J9912">
        <v>39.299999999999997</v>
      </c>
      <c r="K9912">
        <v>27016</v>
      </c>
      <c r="L9912" t="s">
        <v>36</v>
      </c>
      <c r="M9912" t="s">
        <v>51</v>
      </c>
      <c r="N9912">
        <v>5.2</v>
      </c>
      <c r="O9912">
        <v>10</v>
      </c>
      <c r="P9912">
        <v>13.9</v>
      </c>
      <c r="Q9912" t="s">
        <v>32</v>
      </c>
      <c r="R9912">
        <v>0</v>
      </c>
      <c r="S9912">
        <v>0</v>
      </c>
      <c r="T9912" t="s">
        <v>38</v>
      </c>
      <c r="U9912" t="s">
        <v>34</v>
      </c>
      <c r="V9912">
        <v>64.98</v>
      </c>
      <c r="W9912">
        <v>70.099999999999994</v>
      </c>
      <c r="X9912">
        <v>27.55</v>
      </c>
      <c r="Y9912">
        <v>911</v>
      </c>
      <c r="Z9912">
        <v>13</v>
      </c>
      <c r="AA9912">
        <v>0</v>
      </c>
    </row>
    <row r="9913" spans="1:27" x14ac:dyDescent="0.3">
      <c r="A9913" t="s">
        <v>10002</v>
      </c>
      <c r="B9913">
        <v>201601</v>
      </c>
      <c r="C9913" t="s">
        <v>28</v>
      </c>
      <c r="D9913" t="s">
        <v>54</v>
      </c>
      <c r="E9913">
        <v>2016</v>
      </c>
      <c r="F9913">
        <v>1</v>
      </c>
      <c r="G9913">
        <v>140</v>
      </c>
      <c r="H9913">
        <v>16343</v>
      </c>
      <c r="I9913">
        <v>116.74</v>
      </c>
      <c r="J9913">
        <v>38.5</v>
      </c>
      <c r="K9913">
        <v>27016</v>
      </c>
      <c r="L9913" t="s">
        <v>40</v>
      </c>
      <c r="M9913" t="s">
        <v>37</v>
      </c>
      <c r="N9913">
        <v>1.3</v>
      </c>
      <c r="O9913">
        <v>98</v>
      </c>
      <c r="P9913">
        <v>14.2</v>
      </c>
      <c r="Q9913" t="s">
        <v>32</v>
      </c>
      <c r="R9913">
        <v>0</v>
      </c>
      <c r="S9913">
        <v>0</v>
      </c>
      <c r="T9913" t="s">
        <v>41</v>
      </c>
      <c r="U9913" t="s">
        <v>34</v>
      </c>
      <c r="V9913">
        <v>61.9</v>
      </c>
      <c r="W9913">
        <v>59.34</v>
      </c>
      <c r="X9913">
        <v>22.85</v>
      </c>
      <c r="Y9913">
        <v>771</v>
      </c>
      <c r="Z9913">
        <v>13</v>
      </c>
      <c r="AA9913">
        <v>195</v>
      </c>
    </row>
    <row r="9914" spans="1:27" x14ac:dyDescent="0.3">
      <c r="A9914" t="s">
        <v>10003</v>
      </c>
      <c r="B9914">
        <v>201601</v>
      </c>
      <c r="C9914" t="s">
        <v>28</v>
      </c>
      <c r="D9914" t="s">
        <v>58</v>
      </c>
      <c r="E9914">
        <v>2016</v>
      </c>
      <c r="F9914">
        <v>1</v>
      </c>
      <c r="G9914">
        <v>25927</v>
      </c>
      <c r="H9914">
        <v>19493733</v>
      </c>
      <c r="I9914">
        <v>751.87</v>
      </c>
      <c r="J9914">
        <v>41.3</v>
      </c>
      <c r="K9914">
        <v>27016</v>
      </c>
      <c r="L9914" t="s">
        <v>30</v>
      </c>
      <c r="M9914" t="s">
        <v>37</v>
      </c>
      <c r="N9914">
        <v>6.2</v>
      </c>
      <c r="O9914">
        <v>48</v>
      </c>
      <c r="P9914">
        <v>13.6</v>
      </c>
      <c r="Q9914" t="s">
        <v>32</v>
      </c>
      <c r="R9914">
        <v>0</v>
      </c>
      <c r="S9914">
        <v>0</v>
      </c>
      <c r="T9914" t="s">
        <v>33</v>
      </c>
      <c r="U9914" t="s">
        <v>34</v>
      </c>
      <c r="V9914">
        <v>101.77</v>
      </c>
      <c r="W9914">
        <v>68.91</v>
      </c>
      <c r="X9914">
        <v>28.46</v>
      </c>
      <c r="Y9914">
        <v>895</v>
      </c>
      <c r="Z9914">
        <v>13</v>
      </c>
      <c r="AA9914">
        <v>229</v>
      </c>
    </row>
    <row r="9915" spans="1:27" x14ac:dyDescent="0.3">
      <c r="A9915" t="s">
        <v>10004</v>
      </c>
      <c r="B9915">
        <v>201601</v>
      </c>
      <c r="C9915" t="s">
        <v>28</v>
      </c>
      <c r="D9915" t="s">
        <v>58</v>
      </c>
      <c r="E9915">
        <v>2016</v>
      </c>
      <c r="F9915">
        <v>1</v>
      </c>
      <c r="G9915">
        <v>6642</v>
      </c>
      <c r="H9915">
        <v>1700949</v>
      </c>
      <c r="I9915">
        <v>256.08999999999997</v>
      </c>
      <c r="J9915">
        <v>40.700000000000003</v>
      </c>
      <c r="K9915">
        <v>27016</v>
      </c>
      <c r="L9915" t="s">
        <v>36</v>
      </c>
      <c r="M9915" t="s">
        <v>49</v>
      </c>
      <c r="N9915">
        <v>3.1</v>
      </c>
      <c r="O9915">
        <v>10</v>
      </c>
      <c r="P9915">
        <v>14.2</v>
      </c>
      <c r="Q9915" t="s">
        <v>32</v>
      </c>
      <c r="R9915">
        <v>0</v>
      </c>
      <c r="S9915">
        <v>0</v>
      </c>
      <c r="T9915" t="s">
        <v>38</v>
      </c>
      <c r="U9915" t="s">
        <v>34</v>
      </c>
      <c r="V9915">
        <v>63.11</v>
      </c>
      <c r="W9915">
        <v>65.27</v>
      </c>
      <c r="X9915">
        <v>26.56</v>
      </c>
      <c r="Y9915">
        <v>848</v>
      </c>
      <c r="Z9915">
        <v>13</v>
      </c>
      <c r="AA9915">
        <v>0</v>
      </c>
    </row>
    <row r="9916" spans="1:27" x14ac:dyDescent="0.3">
      <c r="A9916" t="s">
        <v>10005</v>
      </c>
      <c r="B9916">
        <v>201601</v>
      </c>
      <c r="C9916" t="s">
        <v>28</v>
      </c>
      <c r="D9916" t="s">
        <v>58</v>
      </c>
      <c r="E9916">
        <v>2016</v>
      </c>
      <c r="F9916">
        <v>1</v>
      </c>
      <c r="G9916">
        <v>380</v>
      </c>
      <c r="H9916">
        <v>42544</v>
      </c>
      <c r="I9916">
        <v>111.96</v>
      </c>
      <c r="J9916">
        <v>38.200000000000003</v>
      </c>
      <c r="K9916">
        <v>27016</v>
      </c>
      <c r="L9916" t="s">
        <v>40</v>
      </c>
      <c r="M9916" t="s">
        <v>37</v>
      </c>
      <c r="N9916">
        <v>1.3</v>
      </c>
      <c r="O9916">
        <v>98</v>
      </c>
      <c r="P9916">
        <v>13.6</v>
      </c>
      <c r="Q9916" t="s">
        <v>32</v>
      </c>
      <c r="R9916">
        <v>0</v>
      </c>
      <c r="S9916">
        <v>0</v>
      </c>
      <c r="T9916" t="s">
        <v>41</v>
      </c>
      <c r="U9916" t="s">
        <v>34</v>
      </c>
      <c r="V9916">
        <v>58.22</v>
      </c>
      <c r="W9916">
        <v>66.69</v>
      </c>
      <c r="X9916">
        <v>25.48</v>
      </c>
      <c r="Y9916">
        <v>866</v>
      </c>
      <c r="Z9916">
        <v>13</v>
      </c>
      <c r="AA9916">
        <v>200</v>
      </c>
    </row>
    <row r="9917" spans="1:27" x14ac:dyDescent="0.3">
      <c r="A9917" t="s">
        <v>10006</v>
      </c>
      <c r="B9917">
        <v>201601</v>
      </c>
      <c r="C9917" t="s">
        <v>28</v>
      </c>
      <c r="D9917" t="s">
        <v>63</v>
      </c>
      <c r="E9917">
        <v>2016</v>
      </c>
      <c r="F9917">
        <v>1</v>
      </c>
      <c r="G9917">
        <v>19079</v>
      </c>
      <c r="H9917">
        <v>15194706</v>
      </c>
      <c r="I9917">
        <v>796.41</v>
      </c>
      <c r="J9917">
        <v>38.799999999999997</v>
      </c>
      <c r="K9917">
        <v>27016</v>
      </c>
      <c r="L9917" t="s">
        <v>30</v>
      </c>
      <c r="M9917" t="s">
        <v>37</v>
      </c>
      <c r="N9917">
        <v>5.5</v>
      </c>
      <c r="O9917">
        <v>48</v>
      </c>
      <c r="P9917">
        <v>14</v>
      </c>
      <c r="Q9917" t="s">
        <v>32</v>
      </c>
      <c r="R9917">
        <v>0</v>
      </c>
      <c r="S9917">
        <v>0</v>
      </c>
      <c r="T9917" t="s">
        <v>33</v>
      </c>
      <c r="U9917" t="s">
        <v>34</v>
      </c>
      <c r="V9917">
        <v>122.82</v>
      </c>
      <c r="W9917">
        <v>64.88</v>
      </c>
      <c r="X9917">
        <v>25.17</v>
      </c>
      <c r="Y9917">
        <v>843</v>
      </c>
      <c r="Z9917">
        <v>13</v>
      </c>
      <c r="AA9917">
        <v>667</v>
      </c>
    </row>
    <row r="9918" spans="1:27" x14ac:dyDescent="0.3">
      <c r="A9918" t="s">
        <v>10007</v>
      </c>
      <c r="B9918">
        <v>201601</v>
      </c>
      <c r="C9918" t="s">
        <v>28</v>
      </c>
      <c r="D9918" t="s">
        <v>63</v>
      </c>
      <c r="E9918">
        <v>2016</v>
      </c>
      <c r="F9918">
        <v>1</v>
      </c>
      <c r="G9918">
        <v>2273</v>
      </c>
      <c r="H9918">
        <v>1186392</v>
      </c>
      <c r="I9918">
        <v>521.95000000000005</v>
      </c>
      <c r="J9918">
        <v>39.299999999999997</v>
      </c>
      <c r="K9918">
        <v>27016</v>
      </c>
      <c r="L9918" t="s">
        <v>36</v>
      </c>
      <c r="M9918" t="s">
        <v>31</v>
      </c>
      <c r="N9918">
        <v>5.9</v>
      </c>
      <c r="O9918">
        <v>10</v>
      </c>
      <c r="P9918">
        <v>12.8</v>
      </c>
      <c r="Q9918" t="s">
        <v>32</v>
      </c>
      <c r="R9918">
        <v>0</v>
      </c>
      <c r="S9918">
        <v>0</v>
      </c>
      <c r="T9918" t="s">
        <v>38</v>
      </c>
      <c r="U9918" t="s">
        <v>34</v>
      </c>
      <c r="V9918">
        <v>78.22</v>
      </c>
      <c r="W9918">
        <v>61.1</v>
      </c>
      <c r="X9918">
        <v>24.01</v>
      </c>
      <c r="Y9918">
        <v>794</v>
      </c>
      <c r="Z9918">
        <v>13</v>
      </c>
      <c r="AA9918">
        <v>0</v>
      </c>
    </row>
    <row r="9919" spans="1:27" x14ac:dyDescent="0.3">
      <c r="A9919" t="s">
        <v>10008</v>
      </c>
      <c r="B9919">
        <v>201601</v>
      </c>
      <c r="C9919" t="s">
        <v>28</v>
      </c>
      <c r="D9919" t="s">
        <v>63</v>
      </c>
      <c r="E9919">
        <v>2016</v>
      </c>
      <c r="F9919">
        <v>1</v>
      </c>
      <c r="G9919">
        <v>234</v>
      </c>
      <c r="H9919">
        <v>29914</v>
      </c>
      <c r="I9919">
        <v>127.84</v>
      </c>
      <c r="J9919">
        <v>39.799999999999997</v>
      </c>
      <c r="K9919">
        <v>27016</v>
      </c>
      <c r="L9919" t="s">
        <v>40</v>
      </c>
      <c r="M9919" t="s">
        <v>37</v>
      </c>
      <c r="N9919">
        <v>1.3</v>
      </c>
      <c r="O9919">
        <v>98</v>
      </c>
      <c r="P9919">
        <v>14.6</v>
      </c>
      <c r="Q9919" t="s">
        <v>32</v>
      </c>
      <c r="R9919">
        <v>0</v>
      </c>
      <c r="S9919">
        <v>0</v>
      </c>
      <c r="T9919" t="s">
        <v>41</v>
      </c>
      <c r="U9919" t="s">
        <v>34</v>
      </c>
      <c r="V9919">
        <v>70.44</v>
      </c>
      <c r="W9919">
        <v>63.52</v>
      </c>
      <c r="X9919">
        <v>25.28</v>
      </c>
      <c r="Y9919">
        <v>825</v>
      </c>
      <c r="Z9919">
        <v>13</v>
      </c>
      <c r="AA9919">
        <v>673</v>
      </c>
    </row>
    <row r="9920" spans="1:27" x14ac:dyDescent="0.3">
      <c r="A9920" t="s">
        <v>10009</v>
      </c>
      <c r="B9920">
        <v>201601</v>
      </c>
      <c r="C9920" t="s">
        <v>67</v>
      </c>
      <c r="D9920" t="s">
        <v>68</v>
      </c>
      <c r="E9920">
        <v>2016</v>
      </c>
      <c r="F9920">
        <v>1</v>
      </c>
      <c r="G9920">
        <v>5473</v>
      </c>
      <c r="H9920">
        <v>2961549</v>
      </c>
      <c r="I9920">
        <v>541.12</v>
      </c>
      <c r="J9920">
        <v>43.3</v>
      </c>
      <c r="K9920">
        <v>4200</v>
      </c>
      <c r="L9920" t="s">
        <v>30</v>
      </c>
      <c r="M9920" t="s">
        <v>37</v>
      </c>
      <c r="N9920">
        <v>5.9</v>
      </c>
      <c r="O9920">
        <v>55</v>
      </c>
      <c r="P9920">
        <v>18.3</v>
      </c>
      <c r="Q9920" t="s">
        <v>32</v>
      </c>
      <c r="R9920">
        <v>0</v>
      </c>
      <c r="S9920">
        <v>0</v>
      </c>
      <c r="T9920" t="s">
        <v>69</v>
      </c>
      <c r="U9920" t="s">
        <v>34</v>
      </c>
      <c r="V9920">
        <v>81.8</v>
      </c>
      <c r="W9920">
        <v>35.479999999999997</v>
      </c>
      <c r="X9920">
        <v>15.36</v>
      </c>
      <c r="Y9920">
        <v>461</v>
      </c>
      <c r="Z9920">
        <v>13</v>
      </c>
      <c r="AA9920">
        <v>180</v>
      </c>
    </row>
    <row r="9921" spans="1:27" x14ac:dyDescent="0.3">
      <c r="A9921" t="s">
        <v>10010</v>
      </c>
      <c r="B9921">
        <v>201601</v>
      </c>
      <c r="C9921" t="s">
        <v>67</v>
      </c>
      <c r="D9921" t="s">
        <v>68</v>
      </c>
      <c r="E9921">
        <v>2016</v>
      </c>
      <c r="F9921">
        <v>1</v>
      </c>
      <c r="G9921">
        <v>2632</v>
      </c>
      <c r="H9921">
        <v>567696</v>
      </c>
      <c r="I9921">
        <v>215.69</v>
      </c>
      <c r="J9921">
        <v>42.8</v>
      </c>
      <c r="K9921">
        <v>4200</v>
      </c>
      <c r="L9921" t="s">
        <v>36</v>
      </c>
      <c r="M9921" t="s">
        <v>45</v>
      </c>
      <c r="N9921">
        <v>3.7</v>
      </c>
      <c r="O9921">
        <v>17</v>
      </c>
      <c r="P9921">
        <v>17.600000000000001</v>
      </c>
      <c r="Q9921" t="s">
        <v>32</v>
      </c>
      <c r="R9921">
        <v>0</v>
      </c>
      <c r="S9921">
        <v>0</v>
      </c>
      <c r="T9921" t="s">
        <v>71</v>
      </c>
      <c r="U9921" t="s">
        <v>34</v>
      </c>
      <c r="V9921">
        <v>50.39</v>
      </c>
      <c r="W9921">
        <v>35.51</v>
      </c>
      <c r="X9921">
        <v>15.2</v>
      </c>
      <c r="Y9921">
        <v>461</v>
      </c>
      <c r="Z9921">
        <v>13</v>
      </c>
      <c r="AA9921">
        <v>0</v>
      </c>
    </row>
    <row r="9922" spans="1:27" x14ac:dyDescent="0.3">
      <c r="A9922" t="s">
        <v>10011</v>
      </c>
      <c r="B9922">
        <v>201601</v>
      </c>
      <c r="C9922" t="s">
        <v>67</v>
      </c>
      <c r="D9922" t="s">
        <v>68</v>
      </c>
      <c r="E9922">
        <v>2016</v>
      </c>
      <c r="F9922">
        <v>1</v>
      </c>
      <c r="G9922">
        <v>415</v>
      </c>
      <c r="H9922">
        <v>30170</v>
      </c>
      <c r="I9922">
        <v>72.7</v>
      </c>
      <c r="J9922">
        <v>41.9</v>
      </c>
      <c r="K9922">
        <v>4200</v>
      </c>
      <c r="L9922" t="s">
        <v>40</v>
      </c>
      <c r="M9922" t="s">
        <v>37</v>
      </c>
      <c r="N9922">
        <v>1.3</v>
      </c>
      <c r="O9922">
        <v>98</v>
      </c>
      <c r="P9922">
        <v>16.899999999999999</v>
      </c>
      <c r="Q9922" t="s">
        <v>32</v>
      </c>
      <c r="R9922">
        <v>0</v>
      </c>
      <c r="S9922">
        <v>0</v>
      </c>
      <c r="T9922" t="s">
        <v>73</v>
      </c>
      <c r="U9922" t="s">
        <v>34</v>
      </c>
      <c r="V9922">
        <v>42.42</v>
      </c>
      <c r="W9922">
        <v>36.81</v>
      </c>
      <c r="X9922">
        <v>15.42</v>
      </c>
      <c r="Y9922">
        <v>478</v>
      </c>
      <c r="Z9922">
        <v>13</v>
      </c>
      <c r="AA9922">
        <v>175</v>
      </c>
    </row>
    <row r="9923" spans="1:27" x14ac:dyDescent="0.3">
      <c r="A9923" t="s">
        <v>10012</v>
      </c>
      <c r="B9923">
        <v>201601</v>
      </c>
      <c r="C9923" t="s">
        <v>75</v>
      </c>
      <c r="D9923" t="s">
        <v>76</v>
      </c>
      <c r="E9923">
        <v>2016</v>
      </c>
      <c r="F9923">
        <v>1</v>
      </c>
      <c r="G9923">
        <v>4575</v>
      </c>
      <c r="H9923">
        <v>1000461</v>
      </c>
      <c r="I9923">
        <v>218.68</v>
      </c>
      <c r="J9923">
        <v>31.1</v>
      </c>
      <c r="K9923">
        <v>8500</v>
      </c>
      <c r="L9923" t="s">
        <v>30</v>
      </c>
      <c r="M9923" t="s">
        <v>31</v>
      </c>
      <c r="N9923">
        <v>4.2</v>
      </c>
      <c r="O9923">
        <v>42</v>
      </c>
      <c r="P9923">
        <v>13.4</v>
      </c>
      <c r="Q9923" t="s">
        <v>32</v>
      </c>
      <c r="R9923">
        <v>0</v>
      </c>
      <c r="S9923">
        <v>0</v>
      </c>
      <c r="T9923" t="s">
        <v>77</v>
      </c>
      <c r="U9923" t="s">
        <v>34</v>
      </c>
      <c r="V9923">
        <v>37.21</v>
      </c>
      <c r="W9923">
        <v>36.14</v>
      </c>
      <c r="X9923">
        <v>11.24</v>
      </c>
      <c r="Y9923">
        <v>469</v>
      </c>
      <c r="Z9923">
        <v>13</v>
      </c>
      <c r="AA9923">
        <v>180</v>
      </c>
    </row>
    <row r="9924" spans="1:27" x14ac:dyDescent="0.3">
      <c r="A9924" t="s">
        <v>10013</v>
      </c>
      <c r="B9924">
        <v>201601</v>
      </c>
      <c r="C9924" t="s">
        <v>75</v>
      </c>
      <c r="D9924" t="s">
        <v>76</v>
      </c>
      <c r="E9924">
        <v>2016</v>
      </c>
      <c r="F9924">
        <v>1</v>
      </c>
      <c r="G9924">
        <v>2690</v>
      </c>
      <c r="H9924">
        <v>328126</v>
      </c>
      <c r="I9924">
        <v>121.98</v>
      </c>
      <c r="J9924">
        <v>28.8</v>
      </c>
      <c r="K9924">
        <v>8500</v>
      </c>
      <c r="L9924" t="s">
        <v>36</v>
      </c>
      <c r="M9924" t="s">
        <v>51</v>
      </c>
      <c r="N9924">
        <v>3.8</v>
      </c>
      <c r="O9924">
        <v>5</v>
      </c>
      <c r="P9924">
        <v>12.7</v>
      </c>
      <c r="Q9924" t="s">
        <v>32</v>
      </c>
      <c r="R9924">
        <v>0</v>
      </c>
      <c r="S9924">
        <v>0</v>
      </c>
      <c r="T9924" t="s">
        <v>79</v>
      </c>
      <c r="U9924" t="s">
        <v>34</v>
      </c>
      <c r="V9924">
        <v>23.89</v>
      </c>
      <c r="W9924">
        <v>33.86</v>
      </c>
      <c r="X9924">
        <v>9.75</v>
      </c>
      <c r="Y9924">
        <v>440</v>
      </c>
      <c r="Z9924">
        <v>13</v>
      </c>
      <c r="AA9924">
        <v>0</v>
      </c>
    </row>
    <row r="9925" spans="1:27" x14ac:dyDescent="0.3">
      <c r="A9925" t="s">
        <v>10014</v>
      </c>
      <c r="B9925">
        <v>201601</v>
      </c>
      <c r="C9925" t="s">
        <v>75</v>
      </c>
      <c r="D9925" t="s">
        <v>76</v>
      </c>
      <c r="E9925">
        <v>2016</v>
      </c>
      <c r="F9925">
        <v>1</v>
      </c>
      <c r="G9925">
        <v>120</v>
      </c>
      <c r="H9925">
        <v>5726</v>
      </c>
      <c r="I9925">
        <v>47.72</v>
      </c>
      <c r="J9925">
        <v>33.4</v>
      </c>
      <c r="K9925">
        <v>8500</v>
      </c>
      <c r="L9925" t="s">
        <v>40</v>
      </c>
      <c r="M9925" t="s">
        <v>37</v>
      </c>
      <c r="N9925">
        <v>1.3</v>
      </c>
      <c r="O9925">
        <v>98</v>
      </c>
      <c r="P9925">
        <v>13.5</v>
      </c>
      <c r="Q9925" t="s">
        <v>32</v>
      </c>
      <c r="R9925">
        <v>0</v>
      </c>
      <c r="S9925">
        <v>0</v>
      </c>
      <c r="T9925" t="s">
        <v>41</v>
      </c>
      <c r="U9925" t="s">
        <v>34</v>
      </c>
      <c r="V9925">
        <v>22.31</v>
      </c>
      <c r="W9925">
        <v>32.770000000000003</v>
      </c>
      <c r="X9925">
        <v>10.95</v>
      </c>
      <c r="Y9925">
        <v>426</v>
      </c>
      <c r="Z9925">
        <v>13</v>
      </c>
      <c r="AA9925">
        <v>178</v>
      </c>
    </row>
    <row r="9926" spans="1:27" x14ac:dyDescent="0.3">
      <c r="A9926" t="s">
        <v>10015</v>
      </c>
      <c r="B9926">
        <v>201601</v>
      </c>
      <c r="C9926" t="s">
        <v>82</v>
      </c>
      <c r="D9926" t="s">
        <v>83</v>
      </c>
      <c r="E9926">
        <v>2016</v>
      </c>
      <c r="F9926">
        <v>1</v>
      </c>
      <c r="G9926">
        <v>5126</v>
      </c>
      <c r="H9926">
        <v>6079077</v>
      </c>
      <c r="I9926">
        <v>1185.93</v>
      </c>
      <c r="J9926">
        <v>35.200000000000003</v>
      </c>
      <c r="K9926">
        <v>46672</v>
      </c>
      <c r="L9926" t="s">
        <v>30</v>
      </c>
      <c r="M9926" t="s">
        <v>37</v>
      </c>
      <c r="N9926">
        <v>9</v>
      </c>
      <c r="O9926">
        <v>85</v>
      </c>
      <c r="P9926">
        <v>17</v>
      </c>
      <c r="Q9926" t="s">
        <v>32</v>
      </c>
      <c r="R9926">
        <v>0</v>
      </c>
      <c r="S9926">
        <v>0</v>
      </c>
      <c r="T9926" t="s">
        <v>84</v>
      </c>
      <c r="U9926" t="s">
        <v>85</v>
      </c>
      <c r="V9926">
        <v>123.46</v>
      </c>
      <c r="W9926">
        <v>47.38</v>
      </c>
      <c r="X9926">
        <v>16.68</v>
      </c>
      <c r="Y9926">
        <v>615</v>
      </c>
      <c r="Z9926">
        <v>13</v>
      </c>
      <c r="AA9926">
        <v>804</v>
      </c>
    </row>
    <row r="9927" spans="1:27" x14ac:dyDescent="0.3">
      <c r="A9927" t="s">
        <v>10016</v>
      </c>
      <c r="B9927">
        <v>201601</v>
      </c>
      <c r="C9927" t="s">
        <v>82</v>
      </c>
      <c r="D9927" t="s">
        <v>83</v>
      </c>
      <c r="E9927">
        <v>2016</v>
      </c>
      <c r="F9927">
        <v>1</v>
      </c>
      <c r="G9927">
        <v>106</v>
      </c>
      <c r="H9927">
        <v>46117</v>
      </c>
      <c r="I9927">
        <v>435.07</v>
      </c>
      <c r="J9927">
        <v>36.1</v>
      </c>
      <c r="K9927">
        <v>46672</v>
      </c>
      <c r="L9927" t="s">
        <v>36</v>
      </c>
      <c r="M9927" t="s">
        <v>37</v>
      </c>
      <c r="N9927">
        <v>5.5</v>
      </c>
      <c r="O9927">
        <v>85</v>
      </c>
      <c r="P9927">
        <v>16.399999999999999</v>
      </c>
      <c r="Q9927" t="s">
        <v>32</v>
      </c>
      <c r="R9927">
        <v>0</v>
      </c>
      <c r="S9927">
        <v>0</v>
      </c>
      <c r="T9927" t="s">
        <v>71</v>
      </c>
      <c r="U9927" t="s">
        <v>85</v>
      </c>
      <c r="V9927">
        <v>70.94</v>
      </c>
      <c r="W9927">
        <v>48.47</v>
      </c>
      <c r="X9927">
        <v>17.5</v>
      </c>
      <c r="Y9927">
        <v>630</v>
      </c>
      <c r="Z9927">
        <v>13</v>
      </c>
      <c r="AA9927">
        <v>0</v>
      </c>
    </row>
    <row r="9928" spans="1:27" x14ac:dyDescent="0.3">
      <c r="A9928" t="s">
        <v>10017</v>
      </c>
      <c r="B9928">
        <v>201601</v>
      </c>
      <c r="C9928" t="s">
        <v>82</v>
      </c>
      <c r="D9928" t="s">
        <v>83</v>
      </c>
      <c r="E9928">
        <v>2016</v>
      </c>
      <c r="F9928">
        <v>1</v>
      </c>
      <c r="G9928">
        <v>106</v>
      </c>
      <c r="H9928">
        <v>18838</v>
      </c>
      <c r="I9928">
        <v>177.72</v>
      </c>
      <c r="J9928">
        <v>34.799999999999997</v>
      </c>
      <c r="K9928">
        <v>46672</v>
      </c>
      <c r="L9928" t="s">
        <v>40</v>
      </c>
      <c r="M9928" t="s">
        <v>37</v>
      </c>
      <c r="N9928">
        <v>1.3</v>
      </c>
      <c r="O9928">
        <v>85</v>
      </c>
      <c r="P9928">
        <v>17.2</v>
      </c>
      <c r="Q9928" t="s">
        <v>32</v>
      </c>
      <c r="R9928">
        <v>0</v>
      </c>
      <c r="S9928">
        <v>0</v>
      </c>
      <c r="T9928" t="s">
        <v>88</v>
      </c>
      <c r="U9928" t="s">
        <v>85</v>
      </c>
      <c r="V9928">
        <v>95.27</v>
      </c>
      <c r="W9928">
        <v>44.66</v>
      </c>
      <c r="X9928">
        <v>15.54</v>
      </c>
      <c r="Y9928">
        <v>580</v>
      </c>
      <c r="Z9928">
        <v>13</v>
      </c>
      <c r="AA9928">
        <v>1003</v>
      </c>
    </row>
    <row r="9929" spans="1:27" x14ac:dyDescent="0.3">
      <c r="A9929" t="s">
        <v>10018</v>
      </c>
      <c r="B9929">
        <v>201601</v>
      </c>
      <c r="C9929" t="s">
        <v>82</v>
      </c>
      <c r="D9929" t="s">
        <v>90</v>
      </c>
      <c r="E9929">
        <v>2016</v>
      </c>
      <c r="F9929">
        <v>1</v>
      </c>
      <c r="G9929">
        <v>5280</v>
      </c>
      <c r="H9929">
        <v>5868244</v>
      </c>
      <c r="I9929">
        <v>1111.4100000000001</v>
      </c>
      <c r="J9929">
        <v>35.200000000000003</v>
      </c>
      <c r="K9929">
        <v>46672</v>
      </c>
      <c r="L9929" t="s">
        <v>30</v>
      </c>
      <c r="M9929" t="s">
        <v>37</v>
      </c>
      <c r="N9929">
        <v>10.3</v>
      </c>
      <c r="O9929">
        <v>85</v>
      </c>
      <c r="P9929">
        <v>17.399999999999999</v>
      </c>
      <c r="Q9929" t="s">
        <v>32</v>
      </c>
      <c r="R9929">
        <v>0</v>
      </c>
      <c r="S9929">
        <v>0</v>
      </c>
      <c r="T9929" t="s">
        <v>84</v>
      </c>
      <c r="U9929" t="s">
        <v>34</v>
      </c>
      <c r="V9929">
        <v>100.71</v>
      </c>
      <c r="W9929">
        <v>44.4</v>
      </c>
      <c r="X9929">
        <v>15.63</v>
      </c>
      <c r="Y9929">
        <v>577</v>
      </c>
      <c r="Z9929">
        <v>13</v>
      </c>
      <c r="AA9929">
        <v>344</v>
      </c>
    </row>
    <row r="9930" spans="1:27" x14ac:dyDescent="0.3">
      <c r="A9930" t="s">
        <v>10019</v>
      </c>
      <c r="B9930">
        <v>201601</v>
      </c>
      <c r="C9930" t="s">
        <v>82</v>
      </c>
      <c r="D9930" t="s">
        <v>90</v>
      </c>
      <c r="E9930">
        <v>2016</v>
      </c>
      <c r="F9930">
        <v>1</v>
      </c>
      <c r="G9930">
        <v>643</v>
      </c>
      <c r="H9930">
        <v>347367</v>
      </c>
      <c r="I9930">
        <v>540.23</v>
      </c>
      <c r="J9930">
        <v>38.200000000000003</v>
      </c>
      <c r="K9930">
        <v>46672</v>
      </c>
      <c r="L9930" t="s">
        <v>36</v>
      </c>
      <c r="M9930" t="s">
        <v>37</v>
      </c>
      <c r="N9930">
        <v>9.4</v>
      </c>
      <c r="O9930">
        <v>47</v>
      </c>
      <c r="P9930">
        <v>16.899999999999999</v>
      </c>
      <c r="Q9930" t="s">
        <v>32</v>
      </c>
      <c r="R9930">
        <v>0</v>
      </c>
      <c r="S9930">
        <v>0</v>
      </c>
      <c r="T9930" t="s">
        <v>92</v>
      </c>
      <c r="U9930" t="s">
        <v>34</v>
      </c>
      <c r="V9930">
        <v>53.53</v>
      </c>
      <c r="W9930">
        <v>49.43</v>
      </c>
      <c r="X9930">
        <v>18.88</v>
      </c>
      <c r="Y9930">
        <v>642</v>
      </c>
      <c r="Z9930">
        <v>13</v>
      </c>
      <c r="AA9930">
        <v>0</v>
      </c>
    </row>
    <row r="9931" spans="1:27" x14ac:dyDescent="0.3">
      <c r="A9931" t="s">
        <v>10020</v>
      </c>
      <c r="B9931">
        <v>201601</v>
      </c>
      <c r="C9931" t="s">
        <v>82</v>
      </c>
      <c r="D9931" t="s">
        <v>90</v>
      </c>
      <c r="E9931">
        <v>2016</v>
      </c>
      <c r="F9931">
        <v>1</v>
      </c>
      <c r="G9931">
        <v>894</v>
      </c>
      <c r="H9931">
        <v>77599</v>
      </c>
      <c r="I9931">
        <v>86.8</v>
      </c>
      <c r="J9931">
        <v>36.1</v>
      </c>
      <c r="K9931">
        <v>46672</v>
      </c>
      <c r="L9931" t="s">
        <v>40</v>
      </c>
      <c r="M9931" t="s">
        <v>37</v>
      </c>
      <c r="N9931">
        <v>1.3</v>
      </c>
      <c r="O9931">
        <v>98</v>
      </c>
      <c r="P9931">
        <v>17.7</v>
      </c>
      <c r="Q9931" t="s">
        <v>32</v>
      </c>
      <c r="R9931">
        <v>0</v>
      </c>
      <c r="S9931">
        <v>0</v>
      </c>
      <c r="T9931" t="s">
        <v>88</v>
      </c>
      <c r="U9931" t="s">
        <v>34</v>
      </c>
      <c r="V9931">
        <v>49.67</v>
      </c>
      <c r="W9931">
        <v>48.62</v>
      </c>
      <c r="X9931">
        <v>17.55</v>
      </c>
      <c r="Y9931">
        <v>632</v>
      </c>
      <c r="Z9931">
        <v>13</v>
      </c>
      <c r="AA9931">
        <v>358</v>
      </c>
    </row>
    <row r="9932" spans="1:27" x14ac:dyDescent="0.3">
      <c r="A9932" t="s">
        <v>10021</v>
      </c>
      <c r="B9932">
        <v>201601</v>
      </c>
      <c r="C9932" t="s">
        <v>82</v>
      </c>
      <c r="D9932" t="s">
        <v>95</v>
      </c>
      <c r="E9932">
        <v>2016</v>
      </c>
      <c r="F9932">
        <v>1</v>
      </c>
      <c r="G9932">
        <v>7323</v>
      </c>
      <c r="H9932">
        <v>9379225</v>
      </c>
      <c r="I9932">
        <v>1280.79</v>
      </c>
      <c r="J9932">
        <v>36.700000000000003</v>
      </c>
      <c r="K9932">
        <v>46672</v>
      </c>
      <c r="L9932" t="s">
        <v>30</v>
      </c>
      <c r="M9932" t="s">
        <v>49</v>
      </c>
      <c r="N9932">
        <v>10.4</v>
      </c>
      <c r="O9932">
        <v>85</v>
      </c>
      <c r="P9932">
        <v>16.600000000000001</v>
      </c>
      <c r="Q9932" t="s">
        <v>32</v>
      </c>
      <c r="R9932">
        <v>0</v>
      </c>
      <c r="S9932">
        <v>0</v>
      </c>
      <c r="T9932" t="s">
        <v>84</v>
      </c>
      <c r="U9932" t="s">
        <v>85</v>
      </c>
      <c r="V9932">
        <v>115.96</v>
      </c>
      <c r="W9932">
        <v>45.14</v>
      </c>
      <c r="X9932">
        <v>16.57</v>
      </c>
      <c r="Y9932">
        <v>586</v>
      </c>
      <c r="Z9932">
        <v>13</v>
      </c>
      <c r="AA9932">
        <v>822</v>
      </c>
    </row>
    <row r="9933" spans="1:27" x14ac:dyDescent="0.3">
      <c r="A9933" t="s">
        <v>10022</v>
      </c>
      <c r="B9933">
        <v>201601</v>
      </c>
      <c r="C9933" t="s">
        <v>82</v>
      </c>
      <c r="D9933" t="s">
        <v>95</v>
      </c>
      <c r="E9933">
        <v>2016</v>
      </c>
      <c r="F9933">
        <v>1</v>
      </c>
      <c r="G9933">
        <v>152</v>
      </c>
      <c r="H9933">
        <v>63794</v>
      </c>
      <c r="I9933">
        <v>419.7</v>
      </c>
      <c r="J9933">
        <v>37</v>
      </c>
      <c r="K9933">
        <v>46672</v>
      </c>
      <c r="L9933" t="s">
        <v>36</v>
      </c>
      <c r="M9933" t="s">
        <v>37</v>
      </c>
      <c r="N9933">
        <v>5</v>
      </c>
      <c r="O9933">
        <v>85</v>
      </c>
      <c r="P9933">
        <v>17.2</v>
      </c>
      <c r="Q9933" t="s">
        <v>32</v>
      </c>
      <c r="R9933">
        <v>0</v>
      </c>
      <c r="S9933">
        <v>0</v>
      </c>
      <c r="T9933" t="s">
        <v>71</v>
      </c>
      <c r="U9933" t="s">
        <v>85</v>
      </c>
      <c r="V9933">
        <v>74.959999999999994</v>
      </c>
      <c r="W9933">
        <v>48.26</v>
      </c>
      <c r="X9933">
        <v>17.86</v>
      </c>
      <c r="Y9933">
        <v>627</v>
      </c>
      <c r="Z9933">
        <v>13</v>
      </c>
      <c r="AA9933">
        <v>0</v>
      </c>
    </row>
    <row r="9934" spans="1:27" x14ac:dyDescent="0.3">
      <c r="A9934" t="s">
        <v>10023</v>
      </c>
      <c r="B9934">
        <v>201601</v>
      </c>
      <c r="C9934" t="s">
        <v>82</v>
      </c>
      <c r="D9934" t="s">
        <v>95</v>
      </c>
      <c r="E9934">
        <v>2016</v>
      </c>
      <c r="F9934">
        <v>1</v>
      </c>
      <c r="G9934">
        <v>152</v>
      </c>
      <c r="H9934">
        <v>26438</v>
      </c>
      <c r="I9934">
        <v>173.94</v>
      </c>
      <c r="J9934">
        <v>33.9</v>
      </c>
      <c r="K9934">
        <v>46672</v>
      </c>
      <c r="L9934" t="s">
        <v>40</v>
      </c>
      <c r="M9934" t="s">
        <v>37</v>
      </c>
      <c r="N9934">
        <v>1.3</v>
      </c>
      <c r="O9934">
        <v>85</v>
      </c>
      <c r="P9934">
        <v>17.5</v>
      </c>
      <c r="Q9934" t="s">
        <v>32</v>
      </c>
      <c r="R9934">
        <v>0</v>
      </c>
      <c r="S9934">
        <v>0</v>
      </c>
      <c r="T9934" t="s">
        <v>88</v>
      </c>
      <c r="U9934" t="s">
        <v>85</v>
      </c>
      <c r="V9934">
        <v>92.36</v>
      </c>
      <c r="W9934">
        <v>48.66</v>
      </c>
      <c r="X9934">
        <v>16.5</v>
      </c>
      <c r="Y9934">
        <v>632</v>
      </c>
      <c r="Z9934">
        <v>13</v>
      </c>
      <c r="AA9934">
        <v>844</v>
      </c>
    </row>
    <row r="9935" spans="1:27" x14ac:dyDescent="0.3">
      <c r="A9935" t="s">
        <v>10024</v>
      </c>
      <c r="B9935">
        <v>201601</v>
      </c>
      <c r="C9935" t="s">
        <v>82</v>
      </c>
      <c r="D9935" t="s">
        <v>99</v>
      </c>
      <c r="E9935">
        <v>2016</v>
      </c>
      <c r="F9935">
        <v>1</v>
      </c>
      <c r="G9935">
        <v>13457</v>
      </c>
      <c r="H9935">
        <v>10222610</v>
      </c>
      <c r="I9935">
        <v>759.65</v>
      </c>
      <c r="J9935">
        <v>35.4</v>
      </c>
      <c r="K9935">
        <v>46672</v>
      </c>
      <c r="L9935" t="s">
        <v>30</v>
      </c>
      <c r="M9935" t="s">
        <v>37</v>
      </c>
      <c r="N9935">
        <v>7.1</v>
      </c>
      <c r="O9935">
        <v>85</v>
      </c>
      <c r="P9935">
        <v>17.100000000000001</v>
      </c>
      <c r="Q9935" t="s">
        <v>32</v>
      </c>
      <c r="R9935">
        <v>0</v>
      </c>
      <c r="S9935">
        <v>0</v>
      </c>
      <c r="T9935" t="s">
        <v>84</v>
      </c>
      <c r="U9935" t="s">
        <v>85</v>
      </c>
      <c r="V9935">
        <v>96.45</v>
      </c>
      <c r="W9935">
        <v>48.6</v>
      </c>
      <c r="X9935">
        <v>17.2</v>
      </c>
      <c r="Y9935">
        <v>631</v>
      </c>
      <c r="Z9935">
        <v>13</v>
      </c>
      <c r="AA9935">
        <v>660</v>
      </c>
    </row>
    <row r="9936" spans="1:27" x14ac:dyDescent="0.3">
      <c r="A9936" t="s">
        <v>10025</v>
      </c>
      <c r="B9936">
        <v>201601</v>
      </c>
      <c r="C9936" t="s">
        <v>82</v>
      </c>
      <c r="D9936" t="s">
        <v>99</v>
      </c>
      <c r="E9936">
        <v>2016</v>
      </c>
      <c r="F9936">
        <v>1</v>
      </c>
      <c r="G9936">
        <v>137</v>
      </c>
      <c r="H9936">
        <v>41437</v>
      </c>
      <c r="I9936">
        <v>302.45999999999998</v>
      </c>
      <c r="J9936">
        <v>36.200000000000003</v>
      </c>
      <c r="K9936">
        <v>46672</v>
      </c>
      <c r="L9936" t="s">
        <v>36</v>
      </c>
      <c r="M9936" t="s">
        <v>49</v>
      </c>
      <c r="N9936">
        <v>3.9</v>
      </c>
      <c r="O9936">
        <v>85</v>
      </c>
      <c r="P9936">
        <v>17.600000000000001</v>
      </c>
      <c r="Q9936" t="s">
        <v>32</v>
      </c>
      <c r="R9936">
        <v>0</v>
      </c>
      <c r="S9936">
        <v>0</v>
      </c>
      <c r="T9936" t="s">
        <v>71</v>
      </c>
      <c r="U9936" t="s">
        <v>85</v>
      </c>
      <c r="V9936">
        <v>66.040000000000006</v>
      </c>
      <c r="W9936">
        <v>47.19</v>
      </c>
      <c r="X9936">
        <v>17.079999999999998</v>
      </c>
      <c r="Y9936">
        <v>613</v>
      </c>
      <c r="Z9936">
        <v>13</v>
      </c>
      <c r="AA9936">
        <v>0</v>
      </c>
    </row>
    <row r="9937" spans="1:27" x14ac:dyDescent="0.3">
      <c r="A9937" t="s">
        <v>10026</v>
      </c>
      <c r="B9937">
        <v>201601</v>
      </c>
      <c r="C9937" t="s">
        <v>82</v>
      </c>
      <c r="D9937" t="s">
        <v>99</v>
      </c>
      <c r="E9937">
        <v>2016</v>
      </c>
      <c r="F9937">
        <v>1</v>
      </c>
      <c r="G9937">
        <v>137</v>
      </c>
      <c r="H9937">
        <v>21507</v>
      </c>
      <c r="I9937">
        <v>156.99</v>
      </c>
      <c r="J9937">
        <v>36.299999999999997</v>
      </c>
      <c r="K9937">
        <v>46672</v>
      </c>
      <c r="L9937" t="s">
        <v>40</v>
      </c>
      <c r="M9937" t="s">
        <v>49</v>
      </c>
      <c r="N9937">
        <v>1.3</v>
      </c>
      <c r="O9937">
        <v>85</v>
      </c>
      <c r="P9937">
        <v>17.5</v>
      </c>
      <c r="Q9937" t="s">
        <v>32</v>
      </c>
      <c r="R9937">
        <v>0</v>
      </c>
      <c r="S9937">
        <v>0</v>
      </c>
      <c r="T9937" t="s">
        <v>88</v>
      </c>
      <c r="U9937" t="s">
        <v>85</v>
      </c>
      <c r="V9937">
        <v>79.319999999999993</v>
      </c>
      <c r="W9937">
        <v>45.28</v>
      </c>
      <c r="X9937">
        <v>16.440000000000001</v>
      </c>
      <c r="Y9937">
        <v>588</v>
      </c>
      <c r="Z9937">
        <v>13</v>
      </c>
      <c r="AA9937">
        <v>627</v>
      </c>
    </row>
    <row r="9938" spans="1:27" x14ac:dyDescent="0.3">
      <c r="A9938" t="s">
        <v>10027</v>
      </c>
      <c r="B9938">
        <v>201601</v>
      </c>
      <c r="C9938" t="s">
        <v>82</v>
      </c>
      <c r="D9938" t="s">
        <v>103</v>
      </c>
      <c r="E9938">
        <v>2016</v>
      </c>
      <c r="F9938">
        <v>1</v>
      </c>
      <c r="G9938">
        <v>9153</v>
      </c>
      <c r="H9938">
        <v>7061814</v>
      </c>
      <c r="I9938">
        <v>771.53</v>
      </c>
      <c r="J9938">
        <v>38.9</v>
      </c>
      <c r="K9938">
        <v>46672</v>
      </c>
      <c r="L9938" t="s">
        <v>30</v>
      </c>
      <c r="M9938" t="s">
        <v>37</v>
      </c>
      <c r="N9938">
        <v>10.7</v>
      </c>
      <c r="O9938">
        <v>85</v>
      </c>
      <c r="P9938">
        <v>17.600000000000001</v>
      </c>
      <c r="Q9938" t="s">
        <v>32</v>
      </c>
      <c r="R9938">
        <v>0</v>
      </c>
      <c r="S9938">
        <v>0</v>
      </c>
      <c r="T9938" t="s">
        <v>84</v>
      </c>
      <c r="U9938" t="s">
        <v>34</v>
      </c>
      <c r="V9938">
        <v>65.180000000000007</v>
      </c>
      <c r="W9938">
        <v>48.7</v>
      </c>
      <c r="X9938">
        <v>18.940000000000001</v>
      </c>
      <c r="Y9938">
        <v>633</v>
      </c>
      <c r="Z9938">
        <v>13</v>
      </c>
      <c r="AA9938">
        <v>314</v>
      </c>
    </row>
    <row r="9939" spans="1:27" x14ac:dyDescent="0.3">
      <c r="A9939" t="s">
        <v>10028</v>
      </c>
      <c r="B9939">
        <v>201601</v>
      </c>
      <c r="C9939" t="s">
        <v>82</v>
      </c>
      <c r="D9939" t="s">
        <v>103</v>
      </c>
      <c r="E9939">
        <v>2016</v>
      </c>
      <c r="F9939">
        <v>1</v>
      </c>
      <c r="G9939">
        <v>1085</v>
      </c>
      <c r="H9939">
        <v>438296</v>
      </c>
      <c r="I9939">
        <v>403.96</v>
      </c>
      <c r="J9939">
        <v>36.700000000000003</v>
      </c>
      <c r="K9939">
        <v>46672</v>
      </c>
      <c r="L9939" t="s">
        <v>36</v>
      </c>
      <c r="M9939" t="s">
        <v>37</v>
      </c>
      <c r="N9939">
        <v>9.6</v>
      </c>
      <c r="O9939">
        <v>47</v>
      </c>
      <c r="P9939">
        <v>17.7</v>
      </c>
      <c r="Q9939" t="s">
        <v>32</v>
      </c>
      <c r="R9939">
        <v>0</v>
      </c>
      <c r="S9939">
        <v>0</v>
      </c>
      <c r="T9939" t="s">
        <v>92</v>
      </c>
      <c r="U9939" t="s">
        <v>34</v>
      </c>
      <c r="V9939">
        <v>38.22</v>
      </c>
      <c r="W9939">
        <v>46.45</v>
      </c>
      <c r="X9939">
        <v>17.05</v>
      </c>
      <c r="Y9939">
        <v>603</v>
      </c>
      <c r="Z9939">
        <v>13</v>
      </c>
      <c r="AA9939">
        <v>0</v>
      </c>
    </row>
    <row r="9940" spans="1:27" x14ac:dyDescent="0.3">
      <c r="A9940" t="s">
        <v>10029</v>
      </c>
      <c r="B9940">
        <v>201601</v>
      </c>
      <c r="C9940" t="s">
        <v>82</v>
      </c>
      <c r="D9940" t="s">
        <v>103</v>
      </c>
      <c r="E9940">
        <v>2016</v>
      </c>
      <c r="F9940">
        <v>1</v>
      </c>
      <c r="G9940">
        <v>1124</v>
      </c>
      <c r="H9940">
        <v>80984</v>
      </c>
      <c r="I9940">
        <v>72.05</v>
      </c>
      <c r="J9940">
        <v>33.700000000000003</v>
      </c>
      <c r="K9940">
        <v>46672</v>
      </c>
      <c r="L9940" t="s">
        <v>40</v>
      </c>
      <c r="M9940" t="s">
        <v>37</v>
      </c>
      <c r="N9940">
        <v>1.3</v>
      </c>
      <c r="O9940">
        <v>98</v>
      </c>
      <c r="P9940">
        <v>17.3</v>
      </c>
      <c r="Q9940" t="s">
        <v>32</v>
      </c>
      <c r="R9940">
        <v>0</v>
      </c>
      <c r="S9940">
        <v>0</v>
      </c>
      <c r="T9940" t="s">
        <v>88</v>
      </c>
      <c r="U9940" t="s">
        <v>34</v>
      </c>
      <c r="V9940">
        <v>38.32</v>
      </c>
      <c r="W9940">
        <v>48.61</v>
      </c>
      <c r="X9940">
        <v>16.38</v>
      </c>
      <c r="Y9940">
        <v>631</v>
      </c>
      <c r="Z9940">
        <v>13</v>
      </c>
      <c r="AA9940">
        <v>299</v>
      </c>
    </row>
    <row r="9941" spans="1:27" x14ac:dyDescent="0.3">
      <c r="A9941" t="s">
        <v>10030</v>
      </c>
      <c r="B9941">
        <v>201601</v>
      </c>
      <c r="C9941" t="s">
        <v>82</v>
      </c>
      <c r="D9941" t="s">
        <v>107</v>
      </c>
      <c r="E9941">
        <v>2016</v>
      </c>
      <c r="F9941">
        <v>1</v>
      </c>
      <c r="G9941">
        <v>43381</v>
      </c>
      <c r="H9941">
        <v>51812964</v>
      </c>
      <c r="I9941">
        <v>1194.3699999999999</v>
      </c>
      <c r="J9941">
        <v>34.9</v>
      </c>
      <c r="K9941">
        <v>46672</v>
      </c>
      <c r="L9941" t="s">
        <v>30</v>
      </c>
      <c r="M9941" t="s">
        <v>31</v>
      </c>
      <c r="N9941">
        <v>11.9</v>
      </c>
      <c r="O9941">
        <v>85</v>
      </c>
      <c r="P9941">
        <v>16.7</v>
      </c>
      <c r="Q9941" t="s">
        <v>32</v>
      </c>
      <c r="R9941">
        <v>0</v>
      </c>
      <c r="S9941">
        <v>0</v>
      </c>
      <c r="T9941" t="s">
        <v>84</v>
      </c>
      <c r="U9941" t="s">
        <v>34</v>
      </c>
      <c r="V9941">
        <v>94.14</v>
      </c>
      <c r="W9941">
        <v>45.76</v>
      </c>
      <c r="X9941">
        <v>15.97</v>
      </c>
      <c r="Y9941">
        <v>594</v>
      </c>
      <c r="Z9941">
        <v>13</v>
      </c>
      <c r="AA9941">
        <v>329</v>
      </c>
    </row>
    <row r="9942" spans="1:27" x14ac:dyDescent="0.3">
      <c r="A9942" t="s">
        <v>10031</v>
      </c>
      <c r="B9942">
        <v>201601</v>
      </c>
      <c r="C9942" t="s">
        <v>82</v>
      </c>
      <c r="D9942" t="s">
        <v>107</v>
      </c>
      <c r="E9942">
        <v>2016</v>
      </c>
      <c r="F9942">
        <v>1</v>
      </c>
      <c r="G9942">
        <v>5151</v>
      </c>
      <c r="H9942">
        <v>3202994</v>
      </c>
      <c r="I9942">
        <v>621.82000000000005</v>
      </c>
      <c r="J9942">
        <v>35.6</v>
      </c>
      <c r="K9942">
        <v>46672</v>
      </c>
      <c r="L9942" t="s">
        <v>36</v>
      </c>
      <c r="M9942" t="s">
        <v>37</v>
      </c>
      <c r="N9942">
        <v>9.8000000000000007</v>
      </c>
      <c r="O9942">
        <v>47</v>
      </c>
      <c r="P9942">
        <v>17.7</v>
      </c>
      <c r="Q9942" t="s">
        <v>32</v>
      </c>
      <c r="R9942">
        <v>0</v>
      </c>
      <c r="S9942">
        <v>0</v>
      </c>
      <c r="T9942" t="s">
        <v>92</v>
      </c>
      <c r="U9942" t="s">
        <v>34</v>
      </c>
      <c r="V9942">
        <v>59.67</v>
      </c>
      <c r="W9942">
        <v>49.12</v>
      </c>
      <c r="X9942">
        <v>17.489999999999998</v>
      </c>
      <c r="Y9942">
        <v>638</v>
      </c>
      <c r="Z9942">
        <v>13</v>
      </c>
      <c r="AA9942">
        <v>0</v>
      </c>
    </row>
    <row r="9943" spans="1:27" x14ac:dyDescent="0.3">
      <c r="A9943" t="s">
        <v>10032</v>
      </c>
      <c r="B9943">
        <v>201601</v>
      </c>
      <c r="C9943" t="s">
        <v>82</v>
      </c>
      <c r="D9943" t="s">
        <v>107</v>
      </c>
      <c r="E9943">
        <v>2016</v>
      </c>
      <c r="F9943">
        <v>1</v>
      </c>
      <c r="G9943">
        <v>7139</v>
      </c>
      <c r="H9943">
        <v>627375</v>
      </c>
      <c r="I9943">
        <v>87.88</v>
      </c>
      <c r="J9943">
        <v>34.5</v>
      </c>
      <c r="K9943">
        <v>46672</v>
      </c>
      <c r="L9943" t="s">
        <v>40</v>
      </c>
      <c r="M9943" t="s">
        <v>37</v>
      </c>
      <c r="N9943">
        <v>1.3</v>
      </c>
      <c r="O9943">
        <v>98</v>
      </c>
      <c r="P9943">
        <v>17.2</v>
      </c>
      <c r="Q9943" t="s">
        <v>32</v>
      </c>
      <c r="R9943">
        <v>0</v>
      </c>
      <c r="S9943">
        <v>0</v>
      </c>
      <c r="T9943" t="s">
        <v>88</v>
      </c>
      <c r="U9943" t="s">
        <v>34</v>
      </c>
      <c r="V9943">
        <v>50.5</v>
      </c>
      <c r="W9943">
        <v>47.76</v>
      </c>
      <c r="X9943">
        <v>16.48</v>
      </c>
      <c r="Y9943">
        <v>620</v>
      </c>
      <c r="Z9943">
        <v>13</v>
      </c>
      <c r="AA9943">
        <v>348</v>
      </c>
    </row>
    <row r="9944" spans="1:27" x14ac:dyDescent="0.3">
      <c r="A9944" t="s">
        <v>10033</v>
      </c>
      <c r="B9944">
        <v>201601</v>
      </c>
      <c r="C9944" t="s">
        <v>82</v>
      </c>
      <c r="D9944" t="s">
        <v>111</v>
      </c>
      <c r="E9944">
        <v>2016</v>
      </c>
      <c r="F9944">
        <v>1</v>
      </c>
      <c r="G9944">
        <v>6866</v>
      </c>
      <c r="H9944">
        <v>2388269</v>
      </c>
      <c r="I9944">
        <v>347.84</v>
      </c>
      <c r="J9944">
        <v>35.6</v>
      </c>
      <c r="K9944">
        <v>46672</v>
      </c>
      <c r="L9944" t="s">
        <v>30</v>
      </c>
      <c r="M9944" t="s">
        <v>51</v>
      </c>
      <c r="N9944">
        <v>5.3</v>
      </c>
      <c r="O9944">
        <v>85</v>
      </c>
      <c r="P9944">
        <v>17.399999999999999</v>
      </c>
      <c r="Q9944" t="s">
        <v>32</v>
      </c>
      <c r="R9944">
        <v>0</v>
      </c>
      <c r="S9944">
        <v>0</v>
      </c>
      <c r="T9944" t="s">
        <v>84</v>
      </c>
      <c r="U9944" t="s">
        <v>85</v>
      </c>
      <c r="V9944">
        <v>51.51</v>
      </c>
      <c r="W9944">
        <v>46.14</v>
      </c>
      <c r="X9944">
        <v>16.43</v>
      </c>
      <c r="Y9944">
        <v>599</v>
      </c>
      <c r="Z9944">
        <v>13</v>
      </c>
      <c r="AA9944">
        <v>223</v>
      </c>
    </row>
    <row r="9945" spans="1:27" x14ac:dyDescent="0.3">
      <c r="A9945" t="s">
        <v>10034</v>
      </c>
      <c r="B9945">
        <v>201601</v>
      </c>
      <c r="C9945" t="s">
        <v>82</v>
      </c>
      <c r="D9945" t="s">
        <v>111</v>
      </c>
      <c r="E9945">
        <v>2016</v>
      </c>
      <c r="F9945">
        <v>1</v>
      </c>
      <c r="G9945">
        <v>4348</v>
      </c>
      <c r="H9945">
        <v>570196</v>
      </c>
      <c r="I9945">
        <v>131.13999999999999</v>
      </c>
      <c r="J9945">
        <v>34.6</v>
      </c>
      <c r="K9945">
        <v>46672</v>
      </c>
      <c r="L9945" t="s">
        <v>36</v>
      </c>
      <c r="M9945" t="s">
        <v>37</v>
      </c>
      <c r="N9945">
        <v>2.8</v>
      </c>
      <c r="O9945">
        <v>85</v>
      </c>
      <c r="P9945">
        <v>17.2</v>
      </c>
      <c r="Q9945" t="s">
        <v>32</v>
      </c>
      <c r="R9945">
        <v>0</v>
      </c>
      <c r="S9945">
        <v>0</v>
      </c>
      <c r="T9945" t="s">
        <v>71</v>
      </c>
      <c r="U9945" t="s">
        <v>85</v>
      </c>
      <c r="V9945">
        <v>30.8</v>
      </c>
      <c r="W9945">
        <v>45.38</v>
      </c>
      <c r="X9945">
        <v>15.7</v>
      </c>
      <c r="Y9945">
        <v>589</v>
      </c>
      <c r="Z9945">
        <v>13</v>
      </c>
      <c r="AA9945">
        <v>0</v>
      </c>
    </row>
    <row r="9946" spans="1:27" x14ac:dyDescent="0.3">
      <c r="A9946" t="s">
        <v>10035</v>
      </c>
      <c r="B9946">
        <v>201601</v>
      </c>
      <c r="C9946" t="s">
        <v>82</v>
      </c>
      <c r="D9946" t="s">
        <v>111</v>
      </c>
      <c r="E9946">
        <v>2016</v>
      </c>
      <c r="F9946">
        <v>1</v>
      </c>
      <c r="G9946">
        <v>228</v>
      </c>
      <c r="H9946">
        <v>22971</v>
      </c>
      <c r="I9946">
        <v>100.75</v>
      </c>
      <c r="J9946">
        <v>33.299999999999997</v>
      </c>
      <c r="K9946">
        <v>46672</v>
      </c>
      <c r="L9946" t="s">
        <v>40</v>
      </c>
      <c r="M9946" t="s">
        <v>37</v>
      </c>
      <c r="N9946">
        <v>1.3</v>
      </c>
      <c r="O9946">
        <v>85</v>
      </c>
      <c r="P9946">
        <v>17.7</v>
      </c>
      <c r="Q9946" t="s">
        <v>32</v>
      </c>
      <c r="R9946">
        <v>0</v>
      </c>
      <c r="S9946">
        <v>0</v>
      </c>
      <c r="T9946" t="s">
        <v>88</v>
      </c>
      <c r="U9946" t="s">
        <v>85</v>
      </c>
      <c r="V9946">
        <v>36.06</v>
      </c>
      <c r="W9946">
        <v>47.19</v>
      </c>
      <c r="X9946">
        <v>15.71</v>
      </c>
      <c r="Y9946">
        <v>613</v>
      </c>
      <c r="Z9946">
        <v>13</v>
      </c>
      <c r="AA9946">
        <v>255</v>
      </c>
    </row>
    <row r="9947" spans="1:27" x14ac:dyDescent="0.3">
      <c r="A9947" t="s">
        <v>10036</v>
      </c>
      <c r="B9947">
        <v>201601</v>
      </c>
      <c r="C9947" t="s">
        <v>82</v>
      </c>
      <c r="D9947" t="s">
        <v>115</v>
      </c>
      <c r="E9947">
        <v>2016</v>
      </c>
      <c r="F9947">
        <v>1</v>
      </c>
      <c r="G9947">
        <v>8880</v>
      </c>
      <c r="H9947">
        <v>7442416</v>
      </c>
      <c r="I9947">
        <v>838.11</v>
      </c>
      <c r="J9947">
        <v>34.5</v>
      </c>
      <c r="K9947">
        <v>46672</v>
      </c>
      <c r="L9947" t="s">
        <v>30</v>
      </c>
      <c r="M9947" t="s">
        <v>49</v>
      </c>
      <c r="N9947">
        <v>7.8</v>
      </c>
      <c r="O9947">
        <v>85</v>
      </c>
      <c r="P9947">
        <v>17.600000000000001</v>
      </c>
      <c r="Q9947" t="s">
        <v>32</v>
      </c>
      <c r="R9947">
        <v>0</v>
      </c>
      <c r="S9947">
        <v>0</v>
      </c>
      <c r="T9947" t="s">
        <v>84</v>
      </c>
      <c r="U9947" t="s">
        <v>85</v>
      </c>
      <c r="V9947">
        <v>97.86</v>
      </c>
      <c r="W9947">
        <v>47.46</v>
      </c>
      <c r="X9947">
        <v>16.37</v>
      </c>
      <c r="Y9947">
        <v>616</v>
      </c>
      <c r="Z9947">
        <v>13</v>
      </c>
      <c r="AA9947">
        <v>464</v>
      </c>
    </row>
    <row r="9948" spans="1:27" x14ac:dyDescent="0.3">
      <c r="A9948" t="s">
        <v>10037</v>
      </c>
      <c r="B9948">
        <v>201601</v>
      </c>
      <c r="C9948" t="s">
        <v>82</v>
      </c>
      <c r="D9948" t="s">
        <v>115</v>
      </c>
      <c r="E9948">
        <v>2016</v>
      </c>
      <c r="F9948">
        <v>1</v>
      </c>
      <c r="G9948">
        <v>183</v>
      </c>
      <c r="H9948">
        <v>50392</v>
      </c>
      <c r="I9948">
        <v>275.37</v>
      </c>
      <c r="J9948">
        <v>35.4</v>
      </c>
      <c r="K9948">
        <v>46672</v>
      </c>
      <c r="L9948" t="s">
        <v>36</v>
      </c>
      <c r="M9948" t="s">
        <v>37</v>
      </c>
      <c r="N9948">
        <v>4.0999999999999996</v>
      </c>
      <c r="O9948">
        <v>85</v>
      </c>
      <c r="P9948">
        <v>16.5</v>
      </c>
      <c r="Q9948" t="s">
        <v>32</v>
      </c>
      <c r="R9948">
        <v>0</v>
      </c>
      <c r="S9948">
        <v>0</v>
      </c>
      <c r="T9948" t="s">
        <v>71</v>
      </c>
      <c r="U9948" t="s">
        <v>85</v>
      </c>
      <c r="V9948">
        <v>56.21</v>
      </c>
      <c r="W9948">
        <v>45.94</v>
      </c>
      <c r="X9948">
        <v>16.260000000000002</v>
      </c>
      <c r="Y9948">
        <v>597</v>
      </c>
      <c r="Z9948">
        <v>13</v>
      </c>
      <c r="AA9948">
        <v>0</v>
      </c>
    </row>
    <row r="9949" spans="1:27" x14ac:dyDescent="0.3">
      <c r="A9949" t="s">
        <v>10038</v>
      </c>
      <c r="B9949">
        <v>201601</v>
      </c>
      <c r="C9949" t="s">
        <v>82</v>
      </c>
      <c r="D9949" t="s">
        <v>115</v>
      </c>
      <c r="E9949">
        <v>2016</v>
      </c>
      <c r="F9949">
        <v>1</v>
      </c>
      <c r="G9949">
        <v>91</v>
      </c>
      <c r="H9949">
        <v>13155</v>
      </c>
      <c r="I9949">
        <v>144.57</v>
      </c>
      <c r="J9949">
        <v>35.9</v>
      </c>
      <c r="K9949">
        <v>46672</v>
      </c>
      <c r="L9949" t="s">
        <v>40</v>
      </c>
      <c r="M9949" t="s">
        <v>37</v>
      </c>
      <c r="N9949">
        <v>1.3</v>
      </c>
      <c r="O9949">
        <v>85</v>
      </c>
      <c r="P9949">
        <v>17.399999999999999</v>
      </c>
      <c r="Q9949" t="s">
        <v>32</v>
      </c>
      <c r="R9949">
        <v>0</v>
      </c>
      <c r="S9949">
        <v>0</v>
      </c>
      <c r="T9949" t="s">
        <v>88</v>
      </c>
      <c r="U9949" t="s">
        <v>85</v>
      </c>
      <c r="V9949">
        <v>69.77</v>
      </c>
      <c r="W9949">
        <v>47.34</v>
      </c>
      <c r="X9949">
        <v>17</v>
      </c>
      <c r="Y9949">
        <v>615</v>
      </c>
      <c r="Z9949">
        <v>13</v>
      </c>
      <c r="AA9949">
        <v>451</v>
      </c>
    </row>
    <row r="9950" spans="1:27" x14ac:dyDescent="0.3">
      <c r="A9950" t="s">
        <v>10039</v>
      </c>
      <c r="B9950">
        <v>201601</v>
      </c>
      <c r="C9950" t="s">
        <v>82</v>
      </c>
      <c r="D9950" t="s">
        <v>119</v>
      </c>
      <c r="E9950">
        <v>2016</v>
      </c>
      <c r="F9950">
        <v>1</v>
      </c>
      <c r="G9950">
        <v>10146</v>
      </c>
      <c r="H9950">
        <v>3221963</v>
      </c>
      <c r="I9950">
        <v>317.56</v>
      </c>
      <c r="J9950">
        <v>34.4</v>
      </c>
      <c r="K9950">
        <v>46672</v>
      </c>
      <c r="L9950" t="s">
        <v>30</v>
      </c>
      <c r="M9950" t="s">
        <v>51</v>
      </c>
      <c r="N9950">
        <v>4.8</v>
      </c>
      <c r="O9950">
        <v>85</v>
      </c>
      <c r="P9950">
        <v>17.600000000000001</v>
      </c>
      <c r="Q9950" t="s">
        <v>32</v>
      </c>
      <c r="R9950">
        <v>0</v>
      </c>
      <c r="S9950">
        <v>0</v>
      </c>
      <c r="T9950" t="s">
        <v>84</v>
      </c>
      <c r="U9950" t="s">
        <v>85</v>
      </c>
      <c r="V9950">
        <v>50.57</v>
      </c>
      <c r="W9950">
        <v>48.57</v>
      </c>
      <c r="X9950">
        <v>16.71</v>
      </c>
      <c r="Y9950">
        <v>631</v>
      </c>
      <c r="Z9950">
        <v>13</v>
      </c>
      <c r="AA9950">
        <v>0</v>
      </c>
    </row>
    <row r="9951" spans="1:27" x14ac:dyDescent="0.3">
      <c r="A9951" t="s">
        <v>10040</v>
      </c>
      <c r="B9951">
        <v>201601</v>
      </c>
      <c r="C9951" t="s">
        <v>82</v>
      </c>
      <c r="D9951" t="s">
        <v>119</v>
      </c>
      <c r="E9951">
        <v>2016</v>
      </c>
      <c r="F9951">
        <v>1</v>
      </c>
      <c r="G9951">
        <v>18264</v>
      </c>
      <c r="H9951">
        <v>2135061</v>
      </c>
      <c r="I9951">
        <v>116.9</v>
      </c>
      <c r="J9951">
        <v>35</v>
      </c>
      <c r="K9951">
        <v>46672</v>
      </c>
      <c r="L9951" t="s">
        <v>36</v>
      </c>
      <c r="M9951" t="s">
        <v>37</v>
      </c>
      <c r="N9951">
        <v>2.5</v>
      </c>
      <c r="O9951">
        <v>85</v>
      </c>
      <c r="P9951">
        <v>17.600000000000001</v>
      </c>
      <c r="Q9951" t="s">
        <v>32</v>
      </c>
      <c r="R9951">
        <v>0</v>
      </c>
      <c r="S9951">
        <v>0</v>
      </c>
      <c r="T9951" t="s">
        <v>71</v>
      </c>
      <c r="U9951" t="s">
        <v>85</v>
      </c>
      <c r="V9951">
        <v>28.8</v>
      </c>
      <c r="W9951">
        <v>47.51</v>
      </c>
      <c r="X9951">
        <v>16.63</v>
      </c>
      <c r="Y9951">
        <v>617</v>
      </c>
      <c r="Z9951">
        <v>13</v>
      </c>
      <c r="AA9951">
        <v>0</v>
      </c>
    </row>
    <row r="9952" spans="1:27" x14ac:dyDescent="0.3">
      <c r="A9952" t="s">
        <v>10041</v>
      </c>
      <c r="B9952">
        <v>201601</v>
      </c>
      <c r="C9952" t="s">
        <v>82</v>
      </c>
      <c r="D9952" t="s">
        <v>119</v>
      </c>
      <c r="E9952">
        <v>2016</v>
      </c>
      <c r="F9952">
        <v>1</v>
      </c>
      <c r="G9952">
        <v>579</v>
      </c>
      <c r="H9952">
        <v>56290</v>
      </c>
      <c r="I9952">
        <v>97.22</v>
      </c>
      <c r="J9952">
        <v>35.5</v>
      </c>
      <c r="K9952">
        <v>46672</v>
      </c>
      <c r="L9952" t="s">
        <v>40</v>
      </c>
      <c r="M9952" t="s">
        <v>37</v>
      </c>
      <c r="N9952">
        <v>1.3</v>
      </c>
      <c r="O9952">
        <v>85</v>
      </c>
      <c r="P9952">
        <v>16.7</v>
      </c>
      <c r="Q9952" t="s">
        <v>32</v>
      </c>
      <c r="R9952">
        <v>0</v>
      </c>
      <c r="S9952">
        <v>0</v>
      </c>
      <c r="T9952" t="s">
        <v>88</v>
      </c>
      <c r="U9952" t="s">
        <v>85</v>
      </c>
      <c r="V9952">
        <v>33.340000000000003</v>
      </c>
      <c r="W9952">
        <v>47.22</v>
      </c>
      <c r="X9952">
        <v>16.760000000000002</v>
      </c>
      <c r="Y9952">
        <v>613</v>
      </c>
      <c r="Z9952">
        <v>13</v>
      </c>
      <c r="AA9952">
        <v>0</v>
      </c>
    </row>
    <row r="9953" spans="1:27" x14ac:dyDescent="0.3">
      <c r="A9953" t="s">
        <v>10042</v>
      </c>
      <c r="B9953">
        <v>201601</v>
      </c>
      <c r="C9953" t="s">
        <v>82</v>
      </c>
      <c r="D9953" t="s">
        <v>123</v>
      </c>
      <c r="E9953">
        <v>2016</v>
      </c>
      <c r="F9953">
        <v>1</v>
      </c>
      <c r="G9953">
        <v>13232</v>
      </c>
      <c r="H9953">
        <v>15560567</v>
      </c>
      <c r="I9953">
        <v>1175.98</v>
      </c>
      <c r="J9953">
        <v>35.299999999999997</v>
      </c>
      <c r="K9953">
        <v>46672</v>
      </c>
      <c r="L9953" t="s">
        <v>30</v>
      </c>
      <c r="M9953" t="s">
        <v>37</v>
      </c>
      <c r="N9953">
        <v>10.4</v>
      </c>
      <c r="O9953">
        <v>85</v>
      </c>
      <c r="P9953">
        <v>16.7</v>
      </c>
      <c r="Q9953" t="s">
        <v>32</v>
      </c>
      <c r="R9953">
        <v>0</v>
      </c>
      <c r="S9953">
        <v>0</v>
      </c>
      <c r="T9953" t="s">
        <v>84</v>
      </c>
      <c r="U9953" t="s">
        <v>34</v>
      </c>
      <c r="V9953">
        <v>105.95</v>
      </c>
      <c r="W9953">
        <v>47.98</v>
      </c>
      <c r="X9953">
        <v>16.940000000000001</v>
      </c>
      <c r="Y9953">
        <v>623</v>
      </c>
      <c r="Z9953">
        <v>13</v>
      </c>
      <c r="AA9953">
        <v>342</v>
      </c>
    </row>
    <row r="9954" spans="1:27" x14ac:dyDescent="0.3">
      <c r="A9954" t="s">
        <v>10043</v>
      </c>
      <c r="B9954">
        <v>201601</v>
      </c>
      <c r="C9954" t="s">
        <v>82</v>
      </c>
      <c r="D9954" t="s">
        <v>123</v>
      </c>
      <c r="E9954">
        <v>2016</v>
      </c>
      <c r="F9954">
        <v>1</v>
      </c>
      <c r="G9954">
        <v>1575</v>
      </c>
      <c r="H9954">
        <v>918083</v>
      </c>
      <c r="I9954">
        <v>582.91</v>
      </c>
      <c r="J9954">
        <v>33.799999999999997</v>
      </c>
      <c r="K9954">
        <v>46672</v>
      </c>
      <c r="L9954" t="s">
        <v>36</v>
      </c>
      <c r="M9954" t="s">
        <v>37</v>
      </c>
      <c r="N9954">
        <v>9.4</v>
      </c>
      <c r="O9954">
        <v>47</v>
      </c>
      <c r="P9954">
        <v>17.8</v>
      </c>
      <c r="Q9954" t="s">
        <v>32</v>
      </c>
      <c r="R9954">
        <v>0</v>
      </c>
      <c r="S9954">
        <v>0</v>
      </c>
      <c r="T9954" t="s">
        <v>92</v>
      </c>
      <c r="U9954" t="s">
        <v>34</v>
      </c>
      <c r="V9954">
        <v>58.07</v>
      </c>
      <c r="W9954">
        <v>49.14</v>
      </c>
      <c r="X9954">
        <v>16.61</v>
      </c>
      <c r="Y9954">
        <v>638</v>
      </c>
      <c r="Z9954">
        <v>13</v>
      </c>
      <c r="AA9954">
        <v>0</v>
      </c>
    </row>
    <row r="9955" spans="1:27" x14ac:dyDescent="0.3">
      <c r="A9955" t="s">
        <v>10044</v>
      </c>
      <c r="B9955">
        <v>201601</v>
      </c>
      <c r="C9955" t="s">
        <v>82</v>
      </c>
      <c r="D9955" t="s">
        <v>123</v>
      </c>
      <c r="E9955">
        <v>2016</v>
      </c>
      <c r="F9955">
        <v>1</v>
      </c>
      <c r="G9955">
        <v>2235</v>
      </c>
      <c r="H9955">
        <v>200971</v>
      </c>
      <c r="I9955">
        <v>89.92</v>
      </c>
      <c r="J9955">
        <v>35.799999999999997</v>
      </c>
      <c r="K9955">
        <v>46672</v>
      </c>
      <c r="L9955" t="s">
        <v>40</v>
      </c>
      <c r="M9955" t="s">
        <v>37</v>
      </c>
      <c r="N9955">
        <v>1.3</v>
      </c>
      <c r="O9955">
        <v>98</v>
      </c>
      <c r="P9955">
        <v>18.100000000000001</v>
      </c>
      <c r="Q9955" t="s">
        <v>32</v>
      </c>
      <c r="R9955">
        <v>0</v>
      </c>
      <c r="S9955">
        <v>0</v>
      </c>
      <c r="T9955" t="s">
        <v>88</v>
      </c>
      <c r="U9955" t="s">
        <v>34</v>
      </c>
      <c r="V9955">
        <v>52.07</v>
      </c>
      <c r="W9955">
        <v>47.11</v>
      </c>
      <c r="X9955">
        <v>16.87</v>
      </c>
      <c r="Y9955">
        <v>612</v>
      </c>
      <c r="Z9955">
        <v>13</v>
      </c>
      <c r="AA9955">
        <v>348</v>
      </c>
    </row>
    <row r="9956" spans="1:27" x14ac:dyDescent="0.3">
      <c r="A9956" t="s">
        <v>10045</v>
      </c>
      <c r="B9956">
        <v>201601</v>
      </c>
      <c r="C9956" t="s">
        <v>82</v>
      </c>
      <c r="D9956" t="s">
        <v>127</v>
      </c>
      <c r="E9956">
        <v>2016</v>
      </c>
      <c r="F9956">
        <v>1</v>
      </c>
      <c r="G9956">
        <v>65449</v>
      </c>
      <c r="H9956">
        <v>57205043</v>
      </c>
      <c r="I9956">
        <v>874.04</v>
      </c>
      <c r="J9956">
        <v>35.9</v>
      </c>
      <c r="K9956">
        <v>46672</v>
      </c>
      <c r="L9956" t="s">
        <v>30</v>
      </c>
      <c r="M9956" t="s">
        <v>37</v>
      </c>
      <c r="N9956">
        <v>11.6</v>
      </c>
      <c r="O9956">
        <v>85</v>
      </c>
      <c r="P9956">
        <v>17.100000000000001</v>
      </c>
      <c r="Q9956" t="s">
        <v>32</v>
      </c>
      <c r="R9956">
        <v>0</v>
      </c>
      <c r="S9956">
        <v>0</v>
      </c>
      <c r="T9956" t="s">
        <v>84</v>
      </c>
      <c r="U9956" t="s">
        <v>34</v>
      </c>
      <c r="V9956">
        <v>68.959999999999994</v>
      </c>
      <c r="W9956">
        <v>48.15</v>
      </c>
      <c r="X9956">
        <v>17.29</v>
      </c>
      <c r="Y9956">
        <v>625</v>
      </c>
      <c r="Z9956">
        <v>13</v>
      </c>
      <c r="AA9956">
        <v>319</v>
      </c>
    </row>
    <row r="9957" spans="1:27" x14ac:dyDescent="0.3">
      <c r="A9957" t="s">
        <v>10046</v>
      </c>
      <c r="B9957">
        <v>201601</v>
      </c>
      <c r="C9957" t="s">
        <v>82</v>
      </c>
      <c r="D9957" t="s">
        <v>127</v>
      </c>
      <c r="E9957">
        <v>2016</v>
      </c>
      <c r="F9957">
        <v>1</v>
      </c>
      <c r="G9957">
        <v>7239</v>
      </c>
      <c r="H9957">
        <v>3280352</v>
      </c>
      <c r="I9957">
        <v>453.15</v>
      </c>
      <c r="J9957">
        <v>34.6</v>
      </c>
      <c r="K9957">
        <v>46672</v>
      </c>
      <c r="L9957" t="s">
        <v>36</v>
      </c>
      <c r="M9957" t="s">
        <v>37</v>
      </c>
      <c r="N9957">
        <v>10.4</v>
      </c>
      <c r="O9957">
        <v>47</v>
      </c>
      <c r="P9957">
        <v>17</v>
      </c>
      <c r="Q9957" t="s">
        <v>32</v>
      </c>
      <c r="R9957">
        <v>0</v>
      </c>
      <c r="S9957">
        <v>0</v>
      </c>
      <c r="T9957" t="s">
        <v>92</v>
      </c>
      <c r="U9957" t="s">
        <v>34</v>
      </c>
      <c r="V9957">
        <v>40.01</v>
      </c>
      <c r="W9957">
        <v>48.2</v>
      </c>
      <c r="X9957">
        <v>16.68</v>
      </c>
      <c r="Y9957">
        <v>626</v>
      </c>
      <c r="Z9957">
        <v>13</v>
      </c>
      <c r="AA9957">
        <v>0</v>
      </c>
    </row>
    <row r="9958" spans="1:27" x14ac:dyDescent="0.3">
      <c r="A9958" t="s">
        <v>10047</v>
      </c>
      <c r="B9958">
        <v>201601</v>
      </c>
      <c r="C9958" t="s">
        <v>82</v>
      </c>
      <c r="D9958" t="s">
        <v>127</v>
      </c>
      <c r="E9958">
        <v>2016</v>
      </c>
      <c r="F9958">
        <v>1</v>
      </c>
      <c r="G9958">
        <v>7979</v>
      </c>
      <c r="H9958">
        <v>576722</v>
      </c>
      <c r="I9958">
        <v>72.28</v>
      </c>
      <c r="J9958">
        <v>33.4</v>
      </c>
      <c r="K9958">
        <v>46672</v>
      </c>
      <c r="L9958" t="s">
        <v>40</v>
      </c>
      <c r="M9958" t="s">
        <v>37</v>
      </c>
      <c r="N9958">
        <v>1.3</v>
      </c>
      <c r="O9958">
        <v>98</v>
      </c>
      <c r="P9958">
        <v>17.899999999999999</v>
      </c>
      <c r="Q9958" t="s">
        <v>32</v>
      </c>
      <c r="R9958">
        <v>0</v>
      </c>
      <c r="S9958">
        <v>0</v>
      </c>
      <c r="T9958" t="s">
        <v>88</v>
      </c>
      <c r="U9958" t="s">
        <v>34</v>
      </c>
      <c r="V9958">
        <v>38.5</v>
      </c>
      <c r="W9958">
        <v>45.39</v>
      </c>
      <c r="X9958">
        <v>15.16</v>
      </c>
      <c r="Y9958">
        <v>590</v>
      </c>
      <c r="Z9958">
        <v>13</v>
      </c>
      <c r="AA9958">
        <v>351</v>
      </c>
    </row>
    <row r="9959" spans="1:27" x14ac:dyDescent="0.3">
      <c r="A9959" t="s">
        <v>10048</v>
      </c>
      <c r="B9959">
        <v>201601</v>
      </c>
      <c r="C9959" t="s">
        <v>82</v>
      </c>
      <c r="D9959" t="s">
        <v>131</v>
      </c>
      <c r="E9959">
        <v>2016</v>
      </c>
      <c r="F9959">
        <v>1</v>
      </c>
      <c r="G9959">
        <v>20544</v>
      </c>
      <c r="H9959">
        <v>17716940</v>
      </c>
      <c r="I9959">
        <v>862.39</v>
      </c>
      <c r="J9959">
        <v>35.9</v>
      </c>
      <c r="K9959">
        <v>46672</v>
      </c>
      <c r="L9959" t="s">
        <v>30</v>
      </c>
      <c r="M9959" t="s">
        <v>45</v>
      </c>
      <c r="N9959">
        <v>11.3</v>
      </c>
      <c r="O9959">
        <v>85</v>
      </c>
      <c r="P9959">
        <v>17</v>
      </c>
      <c r="Q9959" t="s">
        <v>32</v>
      </c>
      <c r="R9959">
        <v>0</v>
      </c>
      <c r="S9959">
        <v>0</v>
      </c>
      <c r="T9959" t="s">
        <v>84</v>
      </c>
      <c r="U9959" t="s">
        <v>34</v>
      </c>
      <c r="V9959">
        <v>69.760000000000005</v>
      </c>
      <c r="W9959">
        <v>48.1</v>
      </c>
      <c r="X9959">
        <v>17.27</v>
      </c>
      <c r="Y9959">
        <v>625</v>
      </c>
      <c r="Z9959">
        <v>13</v>
      </c>
      <c r="AA9959">
        <v>325</v>
      </c>
    </row>
    <row r="9960" spans="1:27" x14ac:dyDescent="0.3">
      <c r="A9960" t="s">
        <v>10049</v>
      </c>
      <c r="B9960">
        <v>201601</v>
      </c>
      <c r="C9960" t="s">
        <v>82</v>
      </c>
      <c r="D9960" t="s">
        <v>131</v>
      </c>
      <c r="E9960">
        <v>2016</v>
      </c>
      <c r="F9960">
        <v>1</v>
      </c>
      <c r="G9960">
        <v>2491</v>
      </c>
      <c r="H9960">
        <v>1132259</v>
      </c>
      <c r="I9960">
        <v>454.54</v>
      </c>
      <c r="J9960">
        <v>35.4</v>
      </c>
      <c r="K9960">
        <v>46672</v>
      </c>
      <c r="L9960" t="s">
        <v>36</v>
      </c>
      <c r="M9960" t="s">
        <v>37</v>
      </c>
      <c r="N9960">
        <v>10.199999999999999</v>
      </c>
      <c r="O9960">
        <v>47</v>
      </c>
      <c r="P9960">
        <v>17.600000000000001</v>
      </c>
      <c r="Q9960" t="s">
        <v>32</v>
      </c>
      <c r="R9960">
        <v>0</v>
      </c>
      <c r="S9960">
        <v>0</v>
      </c>
      <c r="T9960" t="s">
        <v>92</v>
      </c>
      <c r="U9960" t="s">
        <v>34</v>
      </c>
      <c r="V9960">
        <v>40.93</v>
      </c>
      <c r="W9960">
        <v>49.11</v>
      </c>
      <c r="X9960">
        <v>17.38</v>
      </c>
      <c r="Y9960">
        <v>638</v>
      </c>
      <c r="Z9960">
        <v>13</v>
      </c>
      <c r="AA9960">
        <v>0</v>
      </c>
    </row>
    <row r="9961" spans="1:27" x14ac:dyDescent="0.3">
      <c r="A9961" t="s">
        <v>10050</v>
      </c>
      <c r="B9961">
        <v>201601</v>
      </c>
      <c r="C9961" t="s">
        <v>82</v>
      </c>
      <c r="D9961" t="s">
        <v>131</v>
      </c>
      <c r="E9961">
        <v>2016</v>
      </c>
      <c r="F9961">
        <v>1</v>
      </c>
      <c r="G9961">
        <v>2529</v>
      </c>
      <c r="H9961">
        <v>174323</v>
      </c>
      <c r="I9961">
        <v>68.930000000000007</v>
      </c>
      <c r="J9961">
        <v>37</v>
      </c>
      <c r="K9961">
        <v>46672</v>
      </c>
      <c r="L9961" t="s">
        <v>40</v>
      </c>
      <c r="M9961" t="s">
        <v>37</v>
      </c>
      <c r="N9961">
        <v>1.3</v>
      </c>
      <c r="O9961">
        <v>98</v>
      </c>
      <c r="P9961">
        <v>17.100000000000001</v>
      </c>
      <c r="Q9961" t="s">
        <v>32</v>
      </c>
      <c r="R9961">
        <v>0</v>
      </c>
      <c r="S9961">
        <v>0</v>
      </c>
      <c r="T9961" t="s">
        <v>88</v>
      </c>
      <c r="U9961" t="s">
        <v>34</v>
      </c>
      <c r="V9961">
        <v>35.92</v>
      </c>
      <c r="W9961">
        <v>46.59</v>
      </c>
      <c r="X9961">
        <v>17.239999999999998</v>
      </c>
      <c r="Y9961">
        <v>605</v>
      </c>
      <c r="Z9961">
        <v>13</v>
      </c>
      <c r="AA9961">
        <v>337</v>
      </c>
    </row>
    <row r="9962" spans="1:27" x14ac:dyDescent="0.3">
      <c r="A9962" t="s">
        <v>10051</v>
      </c>
      <c r="B9962">
        <v>201601</v>
      </c>
      <c r="C9962" t="s">
        <v>135</v>
      </c>
      <c r="D9962" t="s">
        <v>136</v>
      </c>
      <c r="E9962">
        <v>2016</v>
      </c>
      <c r="F9962">
        <v>1</v>
      </c>
      <c r="G9962">
        <v>6934</v>
      </c>
      <c r="H9962">
        <v>2571127</v>
      </c>
      <c r="I9962">
        <v>370.8</v>
      </c>
      <c r="J9962">
        <v>25.1</v>
      </c>
      <c r="K9962">
        <v>8000</v>
      </c>
      <c r="L9962" t="s">
        <v>30</v>
      </c>
      <c r="M9962" t="s">
        <v>49</v>
      </c>
      <c r="N9962">
        <v>3</v>
      </c>
      <c r="O9962">
        <v>62</v>
      </c>
      <c r="P9962">
        <v>14.5</v>
      </c>
      <c r="Q9962" t="s">
        <v>32</v>
      </c>
      <c r="R9962">
        <v>130</v>
      </c>
      <c r="S9962">
        <v>1</v>
      </c>
      <c r="T9962" t="s">
        <v>137</v>
      </c>
      <c r="U9962" t="s">
        <v>34</v>
      </c>
      <c r="V9962">
        <v>88.5</v>
      </c>
      <c r="W9962">
        <v>34.14</v>
      </c>
      <c r="X9962">
        <v>8.57</v>
      </c>
      <c r="Y9962">
        <v>443</v>
      </c>
      <c r="Z9962">
        <v>13</v>
      </c>
      <c r="AA9962">
        <v>314</v>
      </c>
    </row>
    <row r="9963" spans="1:27" x14ac:dyDescent="0.3">
      <c r="A9963" t="s">
        <v>10052</v>
      </c>
      <c r="B9963">
        <v>201601</v>
      </c>
      <c r="C9963" t="s">
        <v>135</v>
      </c>
      <c r="D9963" t="s">
        <v>136</v>
      </c>
      <c r="E9963">
        <v>2016</v>
      </c>
      <c r="F9963">
        <v>1</v>
      </c>
      <c r="G9963">
        <v>832</v>
      </c>
      <c r="H9963">
        <v>170401</v>
      </c>
      <c r="I9963">
        <v>204.81</v>
      </c>
      <c r="J9963">
        <v>23.5</v>
      </c>
      <c r="K9963">
        <v>8000</v>
      </c>
      <c r="L9963" t="s">
        <v>36</v>
      </c>
      <c r="M9963" t="s">
        <v>37</v>
      </c>
      <c r="N9963">
        <v>3</v>
      </c>
      <c r="O9963">
        <v>24</v>
      </c>
      <c r="P9963">
        <v>15.1</v>
      </c>
      <c r="Q9963" t="s">
        <v>32</v>
      </c>
      <c r="R9963">
        <v>130</v>
      </c>
      <c r="S9963">
        <v>1</v>
      </c>
      <c r="T9963" t="s">
        <v>139</v>
      </c>
      <c r="U9963" t="s">
        <v>34</v>
      </c>
      <c r="V9963">
        <v>50.72</v>
      </c>
      <c r="W9963">
        <v>33.92</v>
      </c>
      <c r="X9963">
        <v>7.97</v>
      </c>
      <c r="Y9963">
        <v>440</v>
      </c>
      <c r="Z9963">
        <v>13</v>
      </c>
      <c r="AA9963">
        <v>0</v>
      </c>
    </row>
    <row r="9964" spans="1:27" x14ac:dyDescent="0.3">
      <c r="A9964" t="s">
        <v>10053</v>
      </c>
      <c r="B9964">
        <v>201601</v>
      </c>
      <c r="C9964" t="s">
        <v>135</v>
      </c>
      <c r="D9964" t="s">
        <v>136</v>
      </c>
      <c r="E9964">
        <v>2016</v>
      </c>
      <c r="F9964">
        <v>1</v>
      </c>
      <c r="G9964">
        <v>187</v>
      </c>
      <c r="H9964">
        <v>16540</v>
      </c>
      <c r="I9964">
        <v>88.45</v>
      </c>
      <c r="J9964">
        <v>27.8</v>
      </c>
      <c r="K9964">
        <v>8000</v>
      </c>
      <c r="L9964" t="s">
        <v>40</v>
      </c>
      <c r="M9964" t="s">
        <v>37</v>
      </c>
      <c r="N9964">
        <v>1.3</v>
      </c>
      <c r="O9964">
        <v>98</v>
      </c>
      <c r="P9964">
        <v>14.5</v>
      </c>
      <c r="Q9964" t="s">
        <v>32</v>
      </c>
      <c r="R9964">
        <v>130</v>
      </c>
      <c r="S9964">
        <v>1</v>
      </c>
      <c r="T9964" t="s">
        <v>141</v>
      </c>
      <c r="U9964" t="s">
        <v>34</v>
      </c>
      <c r="V9964">
        <v>43.74</v>
      </c>
      <c r="W9964">
        <v>34.11</v>
      </c>
      <c r="X9964">
        <v>9.48</v>
      </c>
      <c r="Y9964">
        <v>443</v>
      </c>
      <c r="Z9964">
        <v>13</v>
      </c>
      <c r="AA9964">
        <v>344</v>
      </c>
    </row>
    <row r="9965" spans="1:27" x14ac:dyDescent="0.3">
      <c r="A9965" t="s">
        <v>10054</v>
      </c>
      <c r="B9965">
        <v>201601</v>
      </c>
      <c r="C9965" t="s">
        <v>143</v>
      </c>
      <c r="D9965" t="s">
        <v>144</v>
      </c>
      <c r="E9965">
        <v>2016</v>
      </c>
      <c r="F9965">
        <v>1</v>
      </c>
      <c r="G9965">
        <v>11336</v>
      </c>
      <c r="H9965">
        <v>8885383</v>
      </c>
      <c r="I9965">
        <v>783.82</v>
      </c>
      <c r="J9965">
        <v>39.200000000000003</v>
      </c>
      <c r="K9965">
        <v>6500</v>
      </c>
      <c r="L9965" t="s">
        <v>30</v>
      </c>
      <c r="M9965" t="s">
        <v>37</v>
      </c>
      <c r="N9965">
        <v>7.5</v>
      </c>
      <c r="O9965">
        <v>78</v>
      </c>
      <c r="P9965">
        <v>18.100000000000001</v>
      </c>
      <c r="Q9965" t="s">
        <v>32</v>
      </c>
      <c r="R9965">
        <v>0</v>
      </c>
      <c r="S9965">
        <v>0</v>
      </c>
      <c r="T9965" t="s">
        <v>145</v>
      </c>
      <c r="U9965" t="s">
        <v>34</v>
      </c>
      <c r="V9965">
        <v>95.67</v>
      </c>
      <c r="W9965">
        <v>44.76</v>
      </c>
      <c r="X9965">
        <v>17.55</v>
      </c>
      <c r="Y9965">
        <v>581</v>
      </c>
      <c r="Z9965">
        <v>13</v>
      </c>
      <c r="AA9965">
        <v>339</v>
      </c>
    </row>
    <row r="9966" spans="1:27" x14ac:dyDescent="0.3">
      <c r="A9966" t="s">
        <v>10055</v>
      </c>
      <c r="B9966">
        <v>201601</v>
      </c>
      <c r="C9966" t="s">
        <v>143</v>
      </c>
      <c r="D9966" t="s">
        <v>144</v>
      </c>
      <c r="E9966">
        <v>2016</v>
      </c>
      <c r="F9966">
        <v>1</v>
      </c>
      <c r="G9966">
        <v>1356</v>
      </c>
      <c r="H9966">
        <v>631028</v>
      </c>
      <c r="I9966">
        <v>465.36</v>
      </c>
      <c r="J9966">
        <v>38.1</v>
      </c>
      <c r="K9966">
        <v>6500</v>
      </c>
      <c r="L9966" t="s">
        <v>36</v>
      </c>
      <c r="M9966" t="s">
        <v>37</v>
      </c>
      <c r="N9966">
        <v>7.6</v>
      </c>
      <c r="O9966">
        <v>40</v>
      </c>
      <c r="P9966">
        <v>18.7</v>
      </c>
      <c r="Q9966" t="s">
        <v>32</v>
      </c>
      <c r="R9966">
        <v>0</v>
      </c>
      <c r="S9966">
        <v>0</v>
      </c>
      <c r="T9966" t="s">
        <v>71</v>
      </c>
      <c r="U9966" t="s">
        <v>34</v>
      </c>
      <c r="V9966">
        <v>56.87</v>
      </c>
      <c r="W9966">
        <v>44.38</v>
      </c>
      <c r="X9966">
        <v>16.91</v>
      </c>
      <c r="Y9966">
        <v>576</v>
      </c>
      <c r="Z9966">
        <v>13</v>
      </c>
      <c r="AA9966">
        <v>0</v>
      </c>
    </row>
    <row r="9967" spans="1:27" x14ac:dyDescent="0.3">
      <c r="A9967" t="s">
        <v>10056</v>
      </c>
      <c r="B9967">
        <v>201601</v>
      </c>
      <c r="C9967" t="s">
        <v>143</v>
      </c>
      <c r="D9967" t="s">
        <v>144</v>
      </c>
      <c r="E9967">
        <v>2016</v>
      </c>
      <c r="F9967">
        <v>1</v>
      </c>
      <c r="G9967">
        <v>1510</v>
      </c>
      <c r="H9967">
        <v>122083</v>
      </c>
      <c r="I9967">
        <v>80.849999999999994</v>
      </c>
      <c r="J9967">
        <v>38.700000000000003</v>
      </c>
      <c r="K9967">
        <v>6500</v>
      </c>
      <c r="L9967" t="s">
        <v>40</v>
      </c>
      <c r="M9967" t="s">
        <v>37</v>
      </c>
      <c r="N9967">
        <v>1.3</v>
      </c>
      <c r="O9967">
        <v>98</v>
      </c>
      <c r="P9967">
        <v>18.899999999999999</v>
      </c>
      <c r="Q9967" t="s">
        <v>32</v>
      </c>
      <c r="R9967">
        <v>0</v>
      </c>
      <c r="S9967">
        <v>0</v>
      </c>
      <c r="T9967" t="s">
        <v>148</v>
      </c>
      <c r="U9967" t="s">
        <v>34</v>
      </c>
      <c r="V9967">
        <v>46.89</v>
      </c>
      <c r="W9967">
        <v>43.52</v>
      </c>
      <c r="X9967">
        <v>16.84</v>
      </c>
      <c r="Y9967">
        <v>565</v>
      </c>
      <c r="Z9967">
        <v>13</v>
      </c>
      <c r="AA9967">
        <v>316</v>
      </c>
    </row>
    <row r="9968" spans="1:27" x14ac:dyDescent="0.3">
      <c r="A9968" t="s">
        <v>10057</v>
      </c>
      <c r="B9968">
        <v>201601</v>
      </c>
      <c r="C9968" t="s">
        <v>150</v>
      </c>
      <c r="D9968" t="s">
        <v>151</v>
      </c>
      <c r="E9968">
        <v>2016</v>
      </c>
      <c r="F9968">
        <v>1</v>
      </c>
      <c r="G9968">
        <v>36930</v>
      </c>
      <c r="H9968">
        <v>42846555</v>
      </c>
      <c r="I9968">
        <v>1160.21</v>
      </c>
      <c r="J9968">
        <v>34.299999999999997</v>
      </c>
      <c r="K9968">
        <v>51695</v>
      </c>
      <c r="L9968" t="s">
        <v>30</v>
      </c>
      <c r="M9968" t="s">
        <v>49</v>
      </c>
      <c r="N9968">
        <v>9.9</v>
      </c>
      <c r="O9968">
        <v>87</v>
      </c>
      <c r="P9968">
        <v>18.2</v>
      </c>
      <c r="Q9968" t="s">
        <v>32</v>
      </c>
      <c r="R9968">
        <v>0</v>
      </c>
      <c r="S9968">
        <v>0</v>
      </c>
      <c r="T9968" t="s">
        <v>152</v>
      </c>
      <c r="U9968" t="s">
        <v>34</v>
      </c>
      <c r="V9968">
        <v>108.92</v>
      </c>
      <c r="W9968">
        <v>40.28</v>
      </c>
      <c r="X9968">
        <v>13.82</v>
      </c>
      <c r="Y9968">
        <v>523</v>
      </c>
      <c r="Z9968">
        <v>13</v>
      </c>
      <c r="AA9968">
        <v>328</v>
      </c>
    </row>
    <row r="9969" spans="1:27" x14ac:dyDescent="0.3">
      <c r="A9969" t="s">
        <v>10058</v>
      </c>
      <c r="B9969">
        <v>201601</v>
      </c>
      <c r="C9969" t="s">
        <v>150</v>
      </c>
      <c r="D9969" t="s">
        <v>151</v>
      </c>
      <c r="E9969">
        <v>2016</v>
      </c>
      <c r="F9969">
        <v>1</v>
      </c>
      <c r="G9969">
        <v>4353</v>
      </c>
      <c r="H9969">
        <v>3180258</v>
      </c>
      <c r="I9969">
        <v>730.59</v>
      </c>
      <c r="J9969">
        <v>31.5</v>
      </c>
      <c r="K9969">
        <v>51695</v>
      </c>
      <c r="L9969" t="s">
        <v>36</v>
      </c>
      <c r="M9969" t="s">
        <v>37</v>
      </c>
      <c r="N9969">
        <v>10.9</v>
      </c>
      <c r="O9969">
        <v>49</v>
      </c>
      <c r="P9969">
        <v>17.7</v>
      </c>
      <c r="Q9969" t="s">
        <v>32</v>
      </c>
      <c r="R9969">
        <v>0</v>
      </c>
      <c r="S9969">
        <v>0</v>
      </c>
      <c r="T9969" t="s">
        <v>92</v>
      </c>
      <c r="U9969" t="s">
        <v>34</v>
      </c>
      <c r="V9969">
        <v>63.27</v>
      </c>
      <c r="W9969">
        <v>42.76</v>
      </c>
      <c r="X9969">
        <v>13.47</v>
      </c>
      <c r="Y9969">
        <v>555</v>
      </c>
      <c r="Z9969">
        <v>13</v>
      </c>
      <c r="AA9969">
        <v>0</v>
      </c>
    </row>
    <row r="9970" spans="1:27" x14ac:dyDescent="0.3">
      <c r="A9970" t="s">
        <v>10059</v>
      </c>
      <c r="B9970">
        <v>201601</v>
      </c>
      <c r="C9970" t="s">
        <v>150</v>
      </c>
      <c r="D9970" t="s">
        <v>151</v>
      </c>
      <c r="E9970">
        <v>2016</v>
      </c>
      <c r="F9970">
        <v>1</v>
      </c>
      <c r="G9970">
        <v>7004</v>
      </c>
      <c r="H9970">
        <v>764556</v>
      </c>
      <c r="I9970">
        <v>109.16</v>
      </c>
      <c r="J9970">
        <v>33.799999999999997</v>
      </c>
      <c r="K9970">
        <v>51695</v>
      </c>
      <c r="L9970" t="s">
        <v>40</v>
      </c>
      <c r="M9970" t="s">
        <v>37</v>
      </c>
      <c r="N9970">
        <v>1.3</v>
      </c>
      <c r="O9970">
        <v>98</v>
      </c>
      <c r="P9970">
        <v>17.8</v>
      </c>
      <c r="Q9970" t="s">
        <v>32</v>
      </c>
      <c r="R9970">
        <v>0</v>
      </c>
      <c r="S9970">
        <v>0</v>
      </c>
      <c r="T9970" t="s">
        <v>155</v>
      </c>
      <c r="U9970" t="s">
        <v>34</v>
      </c>
      <c r="V9970">
        <v>65.069999999999993</v>
      </c>
      <c r="W9970">
        <v>40.14</v>
      </c>
      <c r="X9970">
        <v>13.57</v>
      </c>
      <c r="Y9970">
        <v>521</v>
      </c>
      <c r="Z9970">
        <v>13</v>
      </c>
      <c r="AA9970">
        <v>389</v>
      </c>
    </row>
    <row r="9971" spans="1:27" x14ac:dyDescent="0.3">
      <c r="A9971" t="s">
        <v>10060</v>
      </c>
      <c r="B9971">
        <v>201601</v>
      </c>
      <c r="C9971" t="s">
        <v>150</v>
      </c>
      <c r="D9971" t="s">
        <v>157</v>
      </c>
      <c r="E9971">
        <v>2016</v>
      </c>
      <c r="F9971">
        <v>1</v>
      </c>
      <c r="G9971">
        <v>27287</v>
      </c>
      <c r="H9971">
        <v>22161955</v>
      </c>
      <c r="I9971">
        <v>812.18</v>
      </c>
      <c r="J9971">
        <v>32.9</v>
      </c>
      <c r="K9971">
        <v>51695</v>
      </c>
      <c r="L9971" t="s">
        <v>30</v>
      </c>
      <c r="M9971" t="s">
        <v>37</v>
      </c>
      <c r="N9971">
        <v>7.9</v>
      </c>
      <c r="O9971">
        <v>87</v>
      </c>
      <c r="P9971">
        <v>18</v>
      </c>
      <c r="Q9971" t="s">
        <v>32</v>
      </c>
      <c r="R9971">
        <v>0</v>
      </c>
      <c r="S9971">
        <v>0</v>
      </c>
      <c r="T9971" t="s">
        <v>152</v>
      </c>
      <c r="U9971" t="s">
        <v>34</v>
      </c>
      <c r="V9971">
        <v>92.44</v>
      </c>
      <c r="W9971">
        <v>42.96</v>
      </c>
      <c r="X9971">
        <v>14.13</v>
      </c>
      <c r="Y9971">
        <v>558</v>
      </c>
      <c r="Z9971">
        <v>13</v>
      </c>
      <c r="AA9971">
        <v>327</v>
      </c>
    </row>
    <row r="9972" spans="1:27" x14ac:dyDescent="0.3">
      <c r="A9972" t="s">
        <v>10061</v>
      </c>
      <c r="B9972">
        <v>201601</v>
      </c>
      <c r="C9972" t="s">
        <v>150</v>
      </c>
      <c r="D9972" t="s">
        <v>157</v>
      </c>
      <c r="E9972">
        <v>2016</v>
      </c>
      <c r="F9972">
        <v>1</v>
      </c>
      <c r="G9972">
        <v>3280</v>
      </c>
      <c r="H9972">
        <v>2032123</v>
      </c>
      <c r="I9972">
        <v>619.54999999999995</v>
      </c>
      <c r="J9972">
        <v>34.4</v>
      </c>
      <c r="K9972">
        <v>51695</v>
      </c>
      <c r="L9972" t="s">
        <v>36</v>
      </c>
      <c r="M9972" t="s">
        <v>37</v>
      </c>
      <c r="N9972">
        <v>10</v>
      </c>
      <c r="O9972">
        <v>49</v>
      </c>
      <c r="P9972">
        <v>18.100000000000001</v>
      </c>
      <c r="Q9972" t="s">
        <v>32</v>
      </c>
      <c r="R9972">
        <v>0</v>
      </c>
      <c r="S9972">
        <v>0</v>
      </c>
      <c r="T9972" t="s">
        <v>92</v>
      </c>
      <c r="U9972" t="s">
        <v>34</v>
      </c>
      <c r="V9972">
        <v>57.86</v>
      </c>
      <c r="W9972">
        <v>43.42</v>
      </c>
      <c r="X9972">
        <v>14.94</v>
      </c>
      <c r="Y9972">
        <v>564</v>
      </c>
      <c r="Z9972">
        <v>13</v>
      </c>
      <c r="AA9972">
        <v>0</v>
      </c>
    </row>
    <row r="9973" spans="1:27" x14ac:dyDescent="0.3">
      <c r="A9973" t="s">
        <v>10062</v>
      </c>
      <c r="B9973">
        <v>201601</v>
      </c>
      <c r="C9973" t="s">
        <v>150</v>
      </c>
      <c r="D9973" t="s">
        <v>157</v>
      </c>
      <c r="E9973">
        <v>2016</v>
      </c>
      <c r="F9973">
        <v>1</v>
      </c>
      <c r="G9973">
        <v>6358</v>
      </c>
      <c r="H9973">
        <v>609223</v>
      </c>
      <c r="I9973">
        <v>95.82</v>
      </c>
      <c r="J9973">
        <v>32.5</v>
      </c>
      <c r="K9973">
        <v>51695</v>
      </c>
      <c r="L9973" t="s">
        <v>40</v>
      </c>
      <c r="M9973" t="s">
        <v>37</v>
      </c>
      <c r="N9973">
        <v>1.3</v>
      </c>
      <c r="O9973">
        <v>98</v>
      </c>
      <c r="P9973">
        <v>17.600000000000001</v>
      </c>
      <c r="Q9973" t="s">
        <v>32</v>
      </c>
      <c r="R9973">
        <v>0</v>
      </c>
      <c r="S9973">
        <v>0</v>
      </c>
      <c r="T9973" t="s">
        <v>155</v>
      </c>
      <c r="U9973" t="s">
        <v>34</v>
      </c>
      <c r="V9973">
        <v>54.81</v>
      </c>
      <c r="W9973">
        <v>41.57</v>
      </c>
      <c r="X9973">
        <v>13.51</v>
      </c>
      <c r="Y9973">
        <v>540</v>
      </c>
      <c r="Z9973">
        <v>13</v>
      </c>
      <c r="AA9973">
        <v>318</v>
      </c>
    </row>
    <row r="9974" spans="1:27" x14ac:dyDescent="0.3">
      <c r="A9974" t="s">
        <v>10063</v>
      </c>
      <c r="B9974">
        <v>201601</v>
      </c>
      <c r="C9974" t="s">
        <v>150</v>
      </c>
      <c r="D9974" t="s">
        <v>161</v>
      </c>
      <c r="E9974">
        <v>2016</v>
      </c>
      <c r="F9974">
        <v>1</v>
      </c>
      <c r="G9974">
        <v>18756</v>
      </c>
      <c r="H9974">
        <v>13225418</v>
      </c>
      <c r="I9974">
        <v>705.13</v>
      </c>
      <c r="J9974">
        <v>32.700000000000003</v>
      </c>
      <c r="K9974">
        <v>51695</v>
      </c>
      <c r="L9974" t="s">
        <v>30</v>
      </c>
      <c r="M9974" t="s">
        <v>37</v>
      </c>
      <c r="N9974">
        <v>9.6</v>
      </c>
      <c r="O9974">
        <v>87</v>
      </c>
      <c r="P9974">
        <v>18.3</v>
      </c>
      <c r="Q9974" t="s">
        <v>32</v>
      </c>
      <c r="R9974">
        <v>0</v>
      </c>
      <c r="S9974">
        <v>0</v>
      </c>
      <c r="T9974" t="s">
        <v>152</v>
      </c>
      <c r="U9974" t="s">
        <v>34</v>
      </c>
      <c r="V9974">
        <v>64.92</v>
      </c>
      <c r="W9974">
        <v>42.7</v>
      </c>
      <c r="X9974">
        <v>13.96</v>
      </c>
      <c r="Y9974">
        <v>555</v>
      </c>
      <c r="Z9974">
        <v>13</v>
      </c>
      <c r="AA9974">
        <v>293</v>
      </c>
    </row>
    <row r="9975" spans="1:27" x14ac:dyDescent="0.3">
      <c r="A9975" t="s">
        <v>10064</v>
      </c>
      <c r="B9975">
        <v>201601</v>
      </c>
      <c r="C9975" t="s">
        <v>150</v>
      </c>
      <c r="D9975" t="s">
        <v>161</v>
      </c>
      <c r="E9975">
        <v>2016</v>
      </c>
      <c r="F9975">
        <v>1</v>
      </c>
      <c r="G9975">
        <v>2224</v>
      </c>
      <c r="H9975">
        <v>1099100</v>
      </c>
      <c r="I9975">
        <v>494.2</v>
      </c>
      <c r="J9975">
        <v>36.1</v>
      </c>
      <c r="K9975">
        <v>51695</v>
      </c>
      <c r="L9975" t="s">
        <v>36</v>
      </c>
      <c r="M9975" t="s">
        <v>37</v>
      </c>
      <c r="N9975">
        <v>10.7</v>
      </c>
      <c r="O9975">
        <v>49</v>
      </c>
      <c r="P9975">
        <v>18</v>
      </c>
      <c r="Q9975" t="s">
        <v>32</v>
      </c>
      <c r="R9975">
        <v>0</v>
      </c>
      <c r="S9975">
        <v>0</v>
      </c>
      <c r="T9975" t="s">
        <v>92</v>
      </c>
      <c r="U9975" t="s">
        <v>34</v>
      </c>
      <c r="V9975">
        <v>42.36</v>
      </c>
      <c r="W9975">
        <v>40.03</v>
      </c>
      <c r="X9975">
        <v>14.45</v>
      </c>
      <c r="Y9975">
        <v>520</v>
      </c>
      <c r="Z9975">
        <v>13</v>
      </c>
      <c r="AA9975">
        <v>0</v>
      </c>
    </row>
    <row r="9976" spans="1:27" x14ac:dyDescent="0.3">
      <c r="A9976" t="s">
        <v>10065</v>
      </c>
      <c r="B9976">
        <v>201601</v>
      </c>
      <c r="C9976" t="s">
        <v>150</v>
      </c>
      <c r="D9976" t="s">
        <v>161</v>
      </c>
      <c r="E9976">
        <v>2016</v>
      </c>
      <c r="F9976">
        <v>1</v>
      </c>
      <c r="G9976">
        <v>2879</v>
      </c>
      <c r="H9976">
        <v>198276</v>
      </c>
      <c r="I9976">
        <v>68.87</v>
      </c>
      <c r="J9976">
        <v>35.4</v>
      </c>
      <c r="K9976">
        <v>51695</v>
      </c>
      <c r="L9976" t="s">
        <v>40</v>
      </c>
      <c r="M9976" t="s">
        <v>37</v>
      </c>
      <c r="N9976">
        <v>1.3</v>
      </c>
      <c r="O9976">
        <v>98</v>
      </c>
      <c r="P9976">
        <v>17.3</v>
      </c>
      <c r="Q9976" t="s">
        <v>32</v>
      </c>
      <c r="R9976">
        <v>0</v>
      </c>
      <c r="S9976">
        <v>0</v>
      </c>
      <c r="T9976" t="s">
        <v>155</v>
      </c>
      <c r="U9976" t="s">
        <v>34</v>
      </c>
      <c r="V9976">
        <v>34.08</v>
      </c>
      <c r="W9976">
        <v>42.81</v>
      </c>
      <c r="X9976">
        <v>15.15</v>
      </c>
      <c r="Y9976">
        <v>556</v>
      </c>
      <c r="Z9976">
        <v>13</v>
      </c>
      <c r="AA9976">
        <v>313</v>
      </c>
    </row>
    <row r="9977" spans="1:27" x14ac:dyDescent="0.3">
      <c r="A9977" t="s">
        <v>10066</v>
      </c>
      <c r="B9977">
        <v>201602</v>
      </c>
      <c r="C9977" t="s">
        <v>28</v>
      </c>
      <c r="D9977" t="s">
        <v>29</v>
      </c>
      <c r="E9977">
        <v>2016</v>
      </c>
      <c r="F9977">
        <v>2</v>
      </c>
      <c r="G9977">
        <v>12056</v>
      </c>
      <c r="H9977">
        <v>7808068</v>
      </c>
      <c r="I9977">
        <v>647.65</v>
      </c>
      <c r="J9977">
        <v>34.200000000000003</v>
      </c>
      <c r="K9977">
        <v>27016</v>
      </c>
      <c r="L9977" t="s">
        <v>30</v>
      </c>
      <c r="M9977" t="s">
        <v>31</v>
      </c>
      <c r="N9977">
        <v>4.8</v>
      </c>
      <c r="O9977">
        <v>48</v>
      </c>
      <c r="P9977">
        <v>14.6</v>
      </c>
      <c r="Q9977" t="s">
        <v>32</v>
      </c>
      <c r="R9977">
        <v>0</v>
      </c>
      <c r="S9977">
        <v>0</v>
      </c>
      <c r="T9977" t="s">
        <v>33</v>
      </c>
      <c r="U9977" t="s">
        <v>34</v>
      </c>
      <c r="V9977">
        <v>109.74</v>
      </c>
      <c r="W9977">
        <v>62.95</v>
      </c>
      <c r="X9977">
        <v>21.53</v>
      </c>
      <c r="Y9977">
        <v>818</v>
      </c>
      <c r="Z9977">
        <v>13</v>
      </c>
      <c r="AA9977">
        <v>227</v>
      </c>
    </row>
    <row r="9978" spans="1:27" x14ac:dyDescent="0.3">
      <c r="A9978" t="s">
        <v>10067</v>
      </c>
      <c r="B9978">
        <v>201602</v>
      </c>
      <c r="C9978" t="s">
        <v>28</v>
      </c>
      <c r="D9978" t="s">
        <v>29</v>
      </c>
      <c r="E9978">
        <v>2016</v>
      </c>
      <c r="F9978">
        <v>2</v>
      </c>
      <c r="G9978">
        <v>2799</v>
      </c>
      <c r="H9978">
        <v>1155875</v>
      </c>
      <c r="I9978">
        <v>412.96</v>
      </c>
      <c r="J9978">
        <v>40.9</v>
      </c>
      <c r="K9978">
        <v>27016</v>
      </c>
      <c r="L9978" t="s">
        <v>36</v>
      </c>
      <c r="M9978" t="s">
        <v>60</v>
      </c>
      <c r="N9978">
        <v>5.0999999999999996</v>
      </c>
      <c r="O9978">
        <v>10</v>
      </c>
      <c r="P9978">
        <v>14.8</v>
      </c>
      <c r="Q9978" t="s">
        <v>32</v>
      </c>
      <c r="R9978">
        <v>0</v>
      </c>
      <c r="S9978">
        <v>0</v>
      </c>
      <c r="T9978" t="s">
        <v>38</v>
      </c>
      <c r="U9978" t="s">
        <v>34</v>
      </c>
      <c r="V9978">
        <v>69.12</v>
      </c>
      <c r="W9978">
        <v>56.48</v>
      </c>
      <c r="X9978">
        <v>23.1</v>
      </c>
      <c r="Y9978">
        <v>734</v>
      </c>
      <c r="Z9978">
        <v>13</v>
      </c>
      <c r="AA9978">
        <v>0</v>
      </c>
    </row>
    <row r="9979" spans="1:27" x14ac:dyDescent="0.3">
      <c r="A9979" t="s">
        <v>10068</v>
      </c>
      <c r="B9979">
        <v>201602</v>
      </c>
      <c r="C9979" t="s">
        <v>28</v>
      </c>
      <c r="D9979" t="s">
        <v>29</v>
      </c>
      <c r="E9979">
        <v>2016</v>
      </c>
      <c r="F9979">
        <v>2</v>
      </c>
      <c r="G9979">
        <v>168</v>
      </c>
      <c r="H9979">
        <v>20302</v>
      </c>
      <c r="I9979">
        <v>120.85</v>
      </c>
      <c r="J9979">
        <v>39</v>
      </c>
      <c r="K9979">
        <v>27016</v>
      </c>
      <c r="L9979" t="s">
        <v>40</v>
      </c>
      <c r="M9979" t="s">
        <v>37</v>
      </c>
      <c r="N9979">
        <v>1.3</v>
      </c>
      <c r="O9979">
        <v>98</v>
      </c>
      <c r="P9979">
        <v>15</v>
      </c>
      <c r="Q9979" t="s">
        <v>32</v>
      </c>
      <c r="R9979">
        <v>0</v>
      </c>
      <c r="S9979">
        <v>0</v>
      </c>
      <c r="T9979" t="s">
        <v>41</v>
      </c>
      <c r="U9979" t="s">
        <v>34</v>
      </c>
      <c r="V9979">
        <v>65.06</v>
      </c>
      <c r="W9979">
        <v>63.2</v>
      </c>
      <c r="X9979">
        <v>24.65</v>
      </c>
      <c r="Y9979">
        <v>821</v>
      </c>
      <c r="Z9979">
        <v>13</v>
      </c>
      <c r="AA9979">
        <v>227</v>
      </c>
    </row>
    <row r="9980" spans="1:27" x14ac:dyDescent="0.3">
      <c r="A9980" t="s">
        <v>10069</v>
      </c>
      <c r="B9980">
        <v>201602</v>
      </c>
      <c r="C9980" t="s">
        <v>28</v>
      </c>
      <c r="D9980" t="s">
        <v>43</v>
      </c>
      <c r="E9980">
        <v>2016</v>
      </c>
      <c r="F9980">
        <v>2</v>
      </c>
      <c r="G9980">
        <v>26018</v>
      </c>
      <c r="H9980">
        <v>11279063</v>
      </c>
      <c r="I9980">
        <v>433.51</v>
      </c>
      <c r="J9980">
        <v>38.1</v>
      </c>
      <c r="K9980">
        <v>27016</v>
      </c>
      <c r="L9980" t="s">
        <v>30</v>
      </c>
      <c r="M9980" t="s">
        <v>37</v>
      </c>
      <c r="N9980">
        <v>3.2</v>
      </c>
      <c r="O9980">
        <v>48</v>
      </c>
      <c r="P9980">
        <v>15.7</v>
      </c>
      <c r="Q9980" t="s">
        <v>32</v>
      </c>
      <c r="R9980">
        <v>0</v>
      </c>
      <c r="S9980">
        <v>0</v>
      </c>
      <c r="T9980" t="s">
        <v>33</v>
      </c>
      <c r="U9980" t="s">
        <v>34</v>
      </c>
      <c r="V9980">
        <v>97.69</v>
      </c>
      <c r="W9980">
        <v>63.05</v>
      </c>
      <c r="X9980">
        <v>24.02</v>
      </c>
      <c r="Y9980">
        <v>819</v>
      </c>
      <c r="Z9980">
        <v>13</v>
      </c>
      <c r="AA9980">
        <v>314</v>
      </c>
    </row>
    <row r="9981" spans="1:27" x14ac:dyDescent="0.3">
      <c r="A9981" t="s">
        <v>10070</v>
      </c>
      <c r="B9981">
        <v>201602</v>
      </c>
      <c r="C9981" t="s">
        <v>28</v>
      </c>
      <c r="D9981" t="s">
        <v>43</v>
      </c>
      <c r="E9981">
        <v>2016</v>
      </c>
      <c r="F9981">
        <v>2</v>
      </c>
      <c r="G9981">
        <v>3089</v>
      </c>
      <c r="H9981">
        <v>905849</v>
      </c>
      <c r="I9981">
        <v>293.25</v>
      </c>
      <c r="J9981">
        <v>37.6</v>
      </c>
      <c r="K9981">
        <v>27016</v>
      </c>
      <c r="L9981" t="s">
        <v>36</v>
      </c>
      <c r="M9981" t="s">
        <v>37</v>
      </c>
      <c r="N9981">
        <v>4</v>
      </c>
      <c r="O9981">
        <v>10</v>
      </c>
      <c r="P9981">
        <v>15.1</v>
      </c>
      <c r="Q9981" t="s">
        <v>32</v>
      </c>
      <c r="R9981">
        <v>0</v>
      </c>
      <c r="S9981">
        <v>0</v>
      </c>
      <c r="T9981" t="s">
        <v>38</v>
      </c>
      <c r="U9981" t="s">
        <v>34</v>
      </c>
      <c r="V9981">
        <v>58.2</v>
      </c>
      <c r="W9981">
        <v>63.2</v>
      </c>
      <c r="X9981">
        <v>23.76</v>
      </c>
      <c r="Y9981">
        <v>821</v>
      </c>
      <c r="Z9981">
        <v>13</v>
      </c>
      <c r="AA9981">
        <v>0</v>
      </c>
    </row>
    <row r="9982" spans="1:27" x14ac:dyDescent="0.3">
      <c r="A9982" t="s">
        <v>10071</v>
      </c>
      <c r="B9982">
        <v>201602</v>
      </c>
      <c r="C9982" t="s">
        <v>28</v>
      </c>
      <c r="D9982" t="s">
        <v>43</v>
      </c>
      <c r="E9982">
        <v>2016</v>
      </c>
      <c r="F9982">
        <v>2</v>
      </c>
      <c r="G9982">
        <v>401</v>
      </c>
      <c r="H9982">
        <v>40416</v>
      </c>
      <c r="I9982">
        <v>100.79</v>
      </c>
      <c r="J9982">
        <v>37.700000000000003</v>
      </c>
      <c r="K9982">
        <v>27016</v>
      </c>
      <c r="L9982" t="s">
        <v>40</v>
      </c>
      <c r="M9982" t="s">
        <v>37</v>
      </c>
      <c r="N9982">
        <v>1.3</v>
      </c>
      <c r="O9982">
        <v>98</v>
      </c>
      <c r="P9982">
        <v>14.6</v>
      </c>
      <c r="Q9982" t="s">
        <v>32</v>
      </c>
      <c r="R9982">
        <v>0</v>
      </c>
      <c r="S9982">
        <v>0</v>
      </c>
      <c r="T9982" t="s">
        <v>41</v>
      </c>
      <c r="U9982" t="s">
        <v>34</v>
      </c>
      <c r="V9982">
        <v>49.63</v>
      </c>
      <c r="W9982">
        <v>65.77</v>
      </c>
      <c r="X9982">
        <v>24.8</v>
      </c>
      <c r="Y9982">
        <v>855</v>
      </c>
      <c r="Z9982">
        <v>13</v>
      </c>
      <c r="AA9982">
        <v>367</v>
      </c>
    </row>
    <row r="9983" spans="1:27" x14ac:dyDescent="0.3">
      <c r="A9983" t="s">
        <v>10072</v>
      </c>
      <c r="B9983">
        <v>201602</v>
      </c>
      <c r="C9983" t="s">
        <v>28</v>
      </c>
      <c r="D9983" t="s">
        <v>48</v>
      </c>
      <c r="E9983">
        <v>2016</v>
      </c>
      <c r="F9983">
        <v>2</v>
      </c>
      <c r="G9983">
        <v>4197</v>
      </c>
      <c r="H9983">
        <v>1556415</v>
      </c>
      <c r="I9983">
        <v>370.84</v>
      </c>
      <c r="J9983">
        <v>38.1</v>
      </c>
      <c r="K9983">
        <v>27016</v>
      </c>
      <c r="L9983" t="s">
        <v>30</v>
      </c>
      <c r="M9983" t="s">
        <v>49</v>
      </c>
      <c r="N9983">
        <v>4.8</v>
      </c>
      <c r="O9983">
        <v>48</v>
      </c>
      <c r="P9983">
        <v>15.1</v>
      </c>
      <c r="Q9983" t="s">
        <v>32</v>
      </c>
      <c r="R9983">
        <v>0</v>
      </c>
      <c r="S9983">
        <v>0</v>
      </c>
      <c r="T9983" t="s">
        <v>33</v>
      </c>
      <c r="U9983" t="s">
        <v>34</v>
      </c>
      <c r="V9983">
        <v>52.07</v>
      </c>
      <c r="W9983">
        <v>63.69</v>
      </c>
      <c r="X9983">
        <v>24.27</v>
      </c>
      <c r="Y9983">
        <v>827</v>
      </c>
      <c r="Z9983">
        <v>13</v>
      </c>
      <c r="AA9983">
        <v>142</v>
      </c>
    </row>
    <row r="9984" spans="1:27" x14ac:dyDescent="0.3">
      <c r="A9984" t="s">
        <v>10073</v>
      </c>
      <c r="B9984">
        <v>201602</v>
      </c>
      <c r="C9984" t="s">
        <v>28</v>
      </c>
      <c r="D9984" t="s">
        <v>48</v>
      </c>
      <c r="E9984">
        <v>2016</v>
      </c>
      <c r="F9984">
        <v>2</v>
      </c>
      <c r="G9984">
        <v>2179</v>
      </c>
      <c r="H9984">
        <v>346875</v>
      </c>
      <c r="I9984">
        <v>159.19</v>
      </c>
      <c r="J9984">
        <v>37.4</v>
      </c>
      <c r="K9984">
        <v>27016</v>
      </c>
      <c r="L9984" t="s">
        <v>36</v>
      </c>
      <c r="M9984" t="s">
        <v>37</v>
      </c>
      <c r="N9984">
        <v>3.5</v>
      </c>
      <c r="O9984">
        <v>10</v>
      </c>
      <c r="P9984">
        <v>14.8</v>
      </c>
      <c r="Q9984" t="s">
        <v>32</v>
      </c>
      <c r="R9984">
        <v>0</v>
      </c>
      <c r="S9984">
        <v>0</v>
      </c>
      <c r="T9984" t="s">
        <v>38</v>
      </c>
      <c r="U9984" t="s">
        <v>34</v>
      </c>
      <c r="V9984">
        <v>28.21</v>
      </c>
      <c r="W9984">
        <v>65.92</v>
      </c>
      <c r="X9984">
        <v>24.65</v>
      </c>
      <c r="Y9984">
        <v>856</v>
      </c>
      <c r="Z9984">
        <v>13</v>
      </c>
      <c r="AA9984">
        <v>0</v>
      </c>
    </row>
    <row r="9985" spans="1:27" x14ac:dyDescent="0.3">
      <c r="A9985" t="s">
        <v>10074</v>
      </c>
      <c r="B9985">
        <v>201602</v>
      </c>
      <c r="C9985" t="s">
        <v>28</v>
      </c>
      <c r="D9985" t="s">
        <v>48</v>
      </c>
      <c r="E9985">
        <v>2016</v>
      </c>
      <c r="F9985">
        <v>2</v>
      </c>
      <c r="G9985">
        <v>61</v>
      </c>
      <c r="H9985">
        <v>4478</v>
      </c>
      <c r="I9985">
        <v>73.42</v>
      </c>
      <c r="J9985">
        <v>37.1</v>
      </c>
      <c r="K9985">
        <v>27016</v>
      </c>
      <c r="L9985" t="s">
        <v>40</v>
      </c>
      <c r="M9985" t="s">
        <v>37</v>
      </c>
      <c r="N9985">
        <v>1.3</v>
      </c>
      <c r="O9985">
        <v>98</v>
      </c>
      <c r="P9985">
        <v>15.1</v>
      </c>
      <c r="Q9985" t="s">
        <v>32</v>
      </c>
      <c r="R9985">
        <v>0</v>
      </c>
      <c r="S9985">
        <v>0</v>
      </c>
      <c r="T9985" t="s">
        <v>41</v>
      </c>
      <c r="U9985" t="s">
        <v>34</v>
      </c>
      <c r="V9985">
        <v>28.58</v>
      </c>
      <c r="W9985">
        <v>60.77</v>
      </c>
      <c r="X9985">
        <v>22.55</v>
      </c>
      <c r="Y9985">
        <v>790</v>
      </c>
      <c r="Z9985">
        <v>13</v>
      </c>
      <c r="AA9985">
        <v>148</v>
      </c>
    </row>
    <row r="9986" spans="1:27" x14ac:dyDescent="0.3">
      <c r="A9986" t="s">
        <v>10075</v>
      </c>
      <c r="B9986">
        <v>201602</v>
      </c>
      <c r="C9986" t="s">
        <v>28</v>
      </c>
      <c r="D9986" t="s">
        <v>54</v>
      </c>
      <c r="E9986">
        <v>2016</v>
      </c>
      <c r="F9986">
        <v>2</v>
      </c>
      <c r="G9986">
        <v>9170</v>
      </c>
      <c r="H9986">
        <v>6512258</v>
      </c>
      <c r="I9986">
        <v>710.17</v>
      </c>
      <c r="J9986">
        <v>37.6</v>
      </c>
      <c r="K9986">
        <v>27016</v>
      </c>
      <c r="L9986" t="s">
        <v>30</v>
      </c>
      <c r="M9986" t="s">
        <v>37</v>
      </c>
      <c r="N9986">
        <v>5.5</v>
      </c>
      <c r="O9986">
        <v>48</v>
      </c>
      <c r="P9986">
        <v>15.2</v>
      </c>
      <c r="Q9986" t="s">
        <v>32</v>
      </c>
      <c r="R9986">
        <v>0</v>
      </c>
      <c r="S9986">
        <v>0</v>
      </c>
      <c r="T9986" t="s">
        <v>33</v>
      </c>
      <c r="U9986" t="s">
        <v>34</v>
      </c>
      <c r="V9986">
        <v>107.14</v>
      </c>
      <c r="W9986">
        <v>66.58</v>
      </c>
      <c r="X9986">
        <v>25.03</v>
      </c>
      <c r="Y9986">
        <v>865</v>
      </c>
      <c r="Z9986">
        <v>13</v>
      </c>
      <c r="AA9986">
        <v>227</v>
      </c>
    </row>
    <row r="9987" spans="1:27" x14ac:dyDescent="0.3">
      <c r="A9987" t="s">
        <v>10076</v>
      </c>
      <c r="B9987">
        <v>201602</v>
      </c>
      <c r="C9987" t="s">
        <v>28</v>
      </c>
      <c r="D9987" t="s">
        <v>54</v>
      </c>
      <c r="E9987">
        <v>2016</v>
      </c>
      <c r="F9987">
        <v>2</v>
      </c>
      <c r="G9987">
        <v>2500</v>
      </c>
      <c r="H9987">
        <v>790000</v>
      </c>
      <c r="I9987">
        <v>316</v>
      </c>
      <c r="J9987">
        <v>39.6</v>
      </c>
      <c r="K9987">
        <v>27016</v>
      </c>
      <c r="L9987" t="s">
        <v>36</v>
      </c>
      <c r="M9987" t="s">
        <v>37</v>
      </c>
      <c r="N9987">
        <v>3.8</v>
      </c>
      <c r="O9987">
        <v>10</v>
      </c>
      <c r="P9987">
        <v>15.5</v>
      </c>
      <c r="Q9987" t="s">
        <v>32</v>
      </c>
      <c r="R9987">
        <v>0</v>
      </c>
      <c r="S9987">
        <v>0</v>
      </c>
      <c r="T9987" t="s">
        <v>38</v>
      </c>
      <c r="U9987" t="s">
        <v>34</v>
      </c>
      <c r="V9987">
        <v>67.25</v>
      </c>
      <c r="W9987">
        <v>63.95</v>
      </c>
      <c r="X9987">
        <v>25.32</v>
      </c>
      <c r="Y9987">
        <v>831</v>
      </c>
      <c r="Z9987">
        <v>13</v>
      </c>
      <c r="AA9987">
        <v>0</v>
      </c>
    </row>
    <row r="9988" spans="1:27" x14ac:dyDescent="0.3">
      <c r="A9988" t="s">
        <v>10077</v>
      </c>
      <c r="B9988">
        <v>201602</v>
      </c>
      <c r="C9988" t="s">
        <v>28</v>
      </c>
      <c r="D9988" t="s">
        <v>54</v>
      </c>
      <c r="E9988">
        <v>2016</v>
      </c>
      <c r="F9988">
        <v>2</v>
      </c>
      <c r="G9988">
        <v>132</v>
      </c>
      <c r="H9988">
        <v>14927</v>
      </c>
      <c r="I9988">
        <v>113.09</v>
      </c>
      <c r="J9988">
        <v>39.200000000000003</v>
      </c>
      <c r="K9988">
        <v>27016</v>
      </c>
      <c r="L9988" t="s">
        <v>40</v>
      </c>
      <c r="M9988" t="s">
        <v>37</v>
      </c>
      <c r="N9988">
        <v>1.3</v>
      </c>
      <c r="O9988">
        <v>98</v>
      </c>
      <c r="P9988">
        <v>15</v>
      </c>
      <c r="Q9988" t="s">
        <v>32</v>
      </c>
      <c r="R9988">
        <v>0</v>
      </c>
      <c r="S9988">
        <v>0</v>
      </c>
      <c r="T9988" t="s">
        <v>41</v>
      </c>
      <c r="U9988" t="s">
        <v>34</v>
      </c>
      <c r="V9988">
        <v>59.09</v>
      </c>
      <c r="W9988">
        <v>61.02</v>
      </c>
      <c r="X9988">
        <v>23.92</v>
      </c>
      <c r="Y9988">
        <v>793</v>
      </c>
      <c r="Z9988">
        <v>13</v>
      </c>
      <c r="AA9988">
        <v>203</v>
      </c>
    </row>
    <row r="9989" spans="1:27" x14ac:dyDescent="0.3">
      <c r="A9989" t="s">
        <v>10078</v>
      </c>
      <c r="B9989">
        <v>201602</v>
      </c>
      <c r="C9989" t="s">
        <v>28</v>
      </c>
      <c r="D9989" t="s">
        <v>58</v>
      </c>
      <c r="E9989">
        <v>2016</v>
      </c>
      <c r="F9989">
        <v>2</v>
      </c>
      <c r="G9989">
        <v>24486</v>
      </c>
      <c r="H9989">
        <v>14968536</v>
      </c>
      <c r="I9989">
        <v>611.30999999999995</v>
      </c>
      <c r="J9989">
        <v>40</v>
      </c>
      <c r="K9989">
        <v>27016</v>
      </c>
      <c r="L9989" t="s">
        <v>30</v>
      </c>
      <c r="M9989" t="s">
        <v>45</v>
      </c>
      <c r="N9989">
        <v>4.5</v>
      </c>
      <c r="O9989">
        <v>48</v>
      </c>
      <c r="P9989">
        <v>15.6</v>
      </c>
      <c r="Q9989" t="s">
        <v>32</v>
      </c>
      <c r="R9989">
        <v>0</v>
      </c>
      <c r="S9989">
        <v>0</v>
      </c>
      <c r="T9989" t="s">
        <v>33</v>
      </c>
      <c r="U9989" t="s">
        <v>34</v>
      </c>
      <c r="V9989">
        <v>108.98</v>
      </c>
      <c r="W9989">
        <v>61.59</v>
      </c>
      <c r="X9989">
        <v>24.64</v>
      </c>
      <c r="Y9989">
        <v>800</v>
      </c>
      <c r="Z9989">
        <v>13</v>
      </c>
      <c r="AA9989">
        <v>205</v>
      </c>
    </row>
    <row r="9990" spans="1:27" x14ac:dyDescent="0.3">
      <c r="A9990" t="s">
        <v>10079</v>
      </c>
      <c r="B9990">
        <v>201602</v>
      </c>
      <c r="C9990" t="s">
        <v>28</v>
      </c>
      <c r="D9990" t="s">
        <v>58</v>
      </c>
      <c r="E9990">
        <v>2016</v>
      </c>
      <c r="F9990">
        <v>2</v>
      </c>
      <c r="G9990">
        <v>6272</v>
      </c>
      <c r="H9990">
        <v>3917553</v>
      </c>
      <c r="I9990">
        <v>624.61</v>
      </c>
      <c r="J9990">
        <v>39</v>
      </c>
      <c r="K9990">
        <v>27016</v>
      </c>
      <c r="L9990" t="s">
        <v>36</v>
      </c>
      <c r="M9990" t="s">
        <v>37</v>
      </c>
      <c r="N9990">
        <v>8.6</v>
      </c>
      <c r="O9990">
        <v>10</v>
      </c>
      <c r="P9990">
        <v>15.3</v>
      </c>
      <c r="Q9990" t="s">
        <v>32</v>
      </c>
      <c r="R9990">
        <v>0</v>
      </c>
      <c r="S9990">
        <v>0</v>
      </c>
      <c r="T9990" t="s">
        <v>38</v>
      </c>
      <c r="U9990" t="s">
        <v>34</v>
      </c>
      <c r="V9990">
        <v>65.599999999999994</v>
      </c>
      <c r="W9990">
        <v>64.540000000000006</v>
      </c>
      <c r="X9990">
        <v>25.17</v>
      </c>
      <c r="Y9990">
        <v>839</v>
      </c>
      <c r="Z9990">
        <v>13</v>
      </c>
      <c r="AA9990">
        <v>0</v>
      </c>
    </row>
    <row r="9991" spans="1:27" x14ac:dyDescent="0.3">
      <c r="A9991" t="s">
        <v>10080</v>
      </c>
      <c r="B9991">
        <v>201602</v>
      </c>
      <c r="C9991" t="s">
        <v>28</v>
      </c>
      <c r="D9991" t="s">
        <v>58</v>
      </c>
      <c r="E9991">
        <v>2016</v>
      </c>
      <c r="F9991">
        <v>2</v>
      </c>
      <c r="G9991">
        <v>359</v>
      </c>
      <c r="H9991">
        <v>40667</v>
      </c>
      <c r="I9991">
        <v>113.28</v>
      </c>
      <c r="J9991">
        <v>37.200000000000003</v>
      </c>
      <c r="K9991">
        <v>27016</v>
      </c>
      <c r="L9991" t="s">
        <v>40</v>
      </c>
      <c r="M9991" t="s">
        <v>37</v>
      </c>
      <c r="N9991">
        <v>1.3</v>
      </c>
      <c r="O9991">
        <v>98</v>
      </c>
      <c r="P9991">
        <v>14.7</v>
      </c>
      <c r="Q9991" t="s">
        <v>32</v>
      </c>
      <c r="R9991">
        <v>0</v>
      </c>
      <c r="S9991">
        <v>0</v>
      </c>
      <c r="T9991" t="s">
        <v>41</v>
      </c>
      <c r="U9991" t="s">
        <v>34</v>
      </c>
      <c r="V9991">
        <v>59.24</v>
      </c>
      <c r="W9991">
        <v>58.24</v>
      </c>
      <c r="X9991">
        <v>21.67</v>
      </c>
      <c r="Y9991">
        <v>757</v>
      </c>
      <c r="Z9991">
        <v>13</v>
      </c>
      <c r="AA9991">
        <v>183</v>
      </c>
    </row>
    <row r="9992" spans="1:27" x14ac:dyDescent="0.3">
      <c r="A9992" t="s">
        <v>10081</v>
      </c>
      <c r="B9992">
        <v>201602</v>
      </c>
      <c r="C9992" t="s">
        <v>28</v>
      </c>
      <c r="D9992" t="s">
        <v>63</v>
      </c>
      <c r="E9992">
        <v>2016</v>
      </c>
      <c r="F9992">
        <v>2</v>
      </c>
      <c r="G9992">
        <v>18020</v>
      </c>
      <c r="H9992">
        <v>9914243</v>
      </c>
      <c r="I9992">
        <v>550.17999999999995</v>
      </c>
      <c r="J9992">
        <v>39.9</v>
      </c>
      <c r="K9992">
        <v>27016</v>
      </c>
      <c r="L9992" t="s">
        <v>30</v>
      </c>
      <c r="M9992" t="s">
        <v>60</v>
      </c>
      <c r="N9992">
        <v>3.5</v>
      </c>
      <c r="O9992">
        <v>48</v>
      </c>
      <c r="P9992">
        <v>15.9</v>
      </c>
      <c r="Q9992" t="s">
        <v>32</v>
      </c>
      <c r="R9992">
        <v>0</v>
      </c>
      <c r="S9992">
        <v>0</v>
      </c>
      <c r="T9992" t="s">
        <v>33</v>
      </c>
      <c r="U9992" t="s">
        <v>34</v>
      </c>
      <c r="V9992">
        <v>122.65</v>
      </c>
      <c r="W9992">
        <v>57.31</v>
      </c>
      <c r="X9992">
        <v>22.87</v>
      </c>
      <c r="Y9992">
        <v>745</v>
      </c>
      <c r="Z9992">
        <v>13</v>
      </c>
      <c r="AA9992">
        <v>703</v>
      </c>
    </row>
    <row r="9993" spans="1:27" x14ac:dyDescent="0.3">
      <c r="A9993" t="s">
        <v>10082</v>
      </c>
      <c r="B9993">
        <v>201602</v>
      </c>
      <c r="C9993" t="s">
        <v>28</v>
      </c>
      <c r="D9993" t="s">
        <v>63</v>
      </c>
      <c r="E9993">
        <v>2016</v>
      </c>
      <c r="F9993">
        <v>2</v>
      </c>
      <c r="G9993">
        <v>2147</v>
      </c>
      <c r="H9993">
        <v>1165284</v>
      </c>
      <c r="I9993">
        <v>542.75</v>
      </c>
      <c r="J9993">
        <v>37.6</v>
      </c>
      <c r="K9993">
        <v>27016</v>
      </c>
      <c r="L9993" t="s">
        <v>36</v>
      </c>
      <c r="M9993" t="s">
        <v>60</v>
      </c>
      <c r="N9993">
        <v>7</v>
      </c>
      <c r="O9993">
        <v>10</v>
      </c>
      <c r="P9993">
        <v>15.1</v>
      </c>
      <c r="Q9993" t="s">
        <v>32</v>
      </c>
      <c r="R9993">
        <v>0</v>
      </c>
      <c r="S9993">
        <v>0</v>
      </c>
      <c r="T9993" t="s">
        <v>38</v>
      </c>
      <c r="U9993" t="s">
        <v>34</v>
      </c>
      <c r="V9993">
        <v>68.900000000000006</v>
      </c>
      <c r="W9993">
        <v>63.03</v>
      </c>
      <c r="X9993">
        <v>23.7</v>
      </c>
      <c r="Y9993">
        <v>819</v>
      </c>
      <c r="Z9993">
        <v>13</v>
      </c>
      <c r="AA9993">
        <v>0</v>
      </c>
    </row>
    <row r="9994" spans="1:27" x14ac:dyDescent="0.3">
      <c r="A9994" t="s">
        <v>10083</v>
      </c>
      <c r="B9994">
        <v>201602</v>
      </c>
      <c r="C9994" t="s">
        <v>28</v>
      </c>
      <c r="D9994" t="s">
        <v>63</v>
      </c>
      <c r="E9994">
        <v>2016</v>
      </c>
      <c r="F9994">
        <v>2</v>
      </c>
      <c r="G9994">
        <v>221</v>
      </c>
      <c r="H9994">
        <v>25735</v>
      </c>
      <c r="I9994">
        <v>116.45</v>
      </c>
      <c r="J9994">
        <v>40.1</v>
      </c>
      <c r="K9994">
        <v>27016</v>
      </c>
      <c r="L9994" t="s">
        <v>40</v>
      </c>
      <c r="M9994" t="s">
        <v>37</v>
      </c>
      <c r="N9994">
        <v>1.3</v>
      </c>
      <c r="O9994">
        <v>98</v>
      </c>
      <c r="P9994">
        <v>14.6</v>
      </c>
      <c r="Q9994" t="s">
        <v>32</v>
      </c>
      <c r="R9994">
        <v>0</v>
      </c>
      <c r="S9994">
        <v>0</v>
      </c>
      <c r="T9994" t="s">
        <v>41</v>
      </c>
      <c r="U9994" t="s">
        <v>34</v>
      </c>
      <c r="V9994">
        <v>61.68</v>
      </c>
      <c r="W9994">
        <v>58.78</v>
      </c>
      <c r="X9994">
        <v>23.57</v>
      </c>
      <c r="Y9994">
        <v>764</v>
      </c>
      <c r="Z9994">
        <v>13</v>
      </c>
      <c r="AA9994">
        <v>765</v>
      </c>
    </row>
    <row r="9995" spans="1:27" x14ac:dyDescent="0.3">
      <c r="A9995" t="s">
        <v>10084</v>
      </c>
      <c r="B9995">
        <v>201602</v>
      </c>
      <c r="C9995" t="s">
        <v>67</v>
      </c>
      <c r="D9995" t="s">
        <v>68</v>
      </c>
      <c r="E9995">
        <v>2016</v>
      </c>
      <c r="F9995">
        <v>2</v>
      </c>
      <c r="G9995">
        <v>5170</v>
      </c>
      <c r="H9995">
        <v>2409116</v>
      </c>
      <c r="I9995">
        <v>465.98</v>
      </c>
      <c r="J9995">
        <v>39.299999999999997</v>
      </c>
      <c r="K9995">
        <v>4200</v>
      </c>
      <c r="L9995" t="s">
        <v>30</v>
      </c>
      <c r="M9995" t="s">
        <v>37</v>
      </c>
      <c r="N9995">
        <v>4.9000000000000004</v>
      </c>
      <c r="O9995">
        <v>55</v>
      </c>
      <c r="P9995">
        <v>19.100000000000001</v>
      </c>
      <c r="Q9995" t="s">
        <v>32</v>
      </c>
      <c r="R9995">
        <v>0</v>
      </c>
      <c r="S9995">
        <v>0</v>
      </c>
      <c r="T9995" t="s">
        <v>69</v>
      </c>
      <c r="U9995" t="s">
        <v>34</v>
      </c>
      <c r="V9995">
        <v>83.16</v>
      </c>
      <c r="W9995">
        <v>34.44</v>
      </c>
      <c r="X9995">
        <v>13.53</v>
      </c>
      <c r="Y9995">
        <v>447</v>
      </c>
      <c r="Z9995">
        <v>13</v>
      </c>
      <c r="AA9995">
        <v>152</v>
      </c>
    </row>
    <row r="9996" spans="1:27" x14ac:dyDescent="0.3">
      <c r="A9996" t="s">
        <v>10085</v>
      </c>
      <c r="B9996">
        <v>201602</v>
      </c>
      <c r="C9996" t="s">
        <v>67</v>
      </c>
      <c r="D9996" t="s">
        <v>68</v>
      </c>
      <c r="E9996">
        <v>2016</v>
      </c>
      <c r="F9996">
        <v>2</v>
      </c>
      <c r="G9996">
        <v>2486</v>
      </c>
      <c r="H9996">
        <v>717832</v>
      </c>
      <c r="I9996">
        <v>288.75</v>
      </c>
      <c r="J9996">
        <v>40</v>
      </c>
      <c r="K9996">
        <v>4200</v>
      </c>
      <c r="L9996" t="s">
        <v>36</v>
      </c>
      <c r="M9996" t="s">
        <v>45</v>
      </c>
      <c r="N9996">
        <v>5</v>
      </c>
      <c r="O9996">
        <v>17</v>
      </c>
      <c r="P9996">
        <v>19.3</v>
      </c>
      <c r="Q9996" t="s">
        <v>32</v>
      </c>
      <c r="R9996">
        <v>0</v>
      </c>
      <c r="S9996">
        <v>0</v>
      </c>
      <c r="T9996" t="s">
        <v>71</v>
      </c>
      <c r="U9996" t="s">
        <v>34</v>
      </c>
      <c r="V9996">
        <v>51.9</v>
      </c>
      <c r="W9996">
        <v>35.86</v>
      </c>
      <c r="X9996">
        <v>14.34</v>
      </c>
      <c r="Y9996">
        <v>466</v>
      </c>
      <c r="Z9996">
        <v>13</v>
      </c>
      <c r="AA9996">
        <v>0</v>
      </c>
    </row>
    <row r="9997" spans="1:27" x14ac:dyDescent="0.3">
      <c r="A9997" t="s">
        <v>10086</v>
      </c>
      <c r="B9997">
        <v>201602</v>
      </c>
      <c r="C9997" t="s">
        <v>67</v>
      </c>
      <c r="D9997" t="s">
        <v>68</v>
      </c>
      <c r="E9997">
        <v>2016</v>
      </c>
      <c r="F9997">
        <v>2</v>
      </c>
      <c r="G9997">
        <v>392</v>
      </c>
      <c r="H9997">
        <v>30282</v>
      </c>
      <c r="I9997">
        <v>77.25</v>
      </c>
      <c r="J9997">
        <v>40.5</v>
      </c>
      <c r="K9997">
        <v>4200</v>
      </c>
      <c r="L9997" t="s">
        <v>40</v>
      </c>
      <c r="M9997" t="s">
        <v>37</v>
      </c>
      <c r="N9997">
        <v>1.3</v>
      </c>
      <c r="O9997">
        <v>98</v>
      </c>
      <c r="P9997">
        <v>18.5</v>
      </c>
      <c r="Q9997" t="s">
        <v>32</v>
      </c>
      <c r="R9997">
        <v>0</v>
      </c>
      <c r="S9997">
        <v>0</v>
      </c>
      <c r="T9997" t="s">
        <v>73</v>
      </c>
      <c r="U9997" t="s">
        <v>34</v>
      </c>
      <c r="V9997">
        <v>45.92</v>
      </c>
      <c r="W9997">
        <v>35.479999999999997</v>
      </c>
      <c r="X9997">
        <v>14.37</v>
      </c>
      <c r="Y9997">
        <v>461</v>
      </c>
      <c r="Z9997">
        <v>13</v>
      </c>
      <c r="AA9997">
        <v>166</v>
      </c>
    </row>
    <row r="9998" spans="1:27" x14ac:dyDescent="0.3">
      <c r="A9998" t="s">
        <v>10087</v>
      </c>
      <c r="B9998">
        <v>201602</v>
      </c>
      <c r="C9998" t="s">
        <v>75</v>
      </c>
      <c r="D9998" t="s">
        <v>76</v>
      </c>
      <c r="E9998">
        <v>2016</v>
      </c>
      <c r="F9998">
        <v>2</v>
      </c>
      <c r="G9998">
        <v>4321</v>
      </c>
      <c r="H9998">
        <v>1077614</v>
      </c>
      <c r="I9998">
        <v>249.39</v>
      </c>
      <c r="J9998">
        <v>31.9</v>
      </c>
      <c r="K9998">
        <v>8500</v>
      </c>
      <c r="L9998" t="s">
        <v>30</v>
      </c>
      <c r="M9998" t="s">
        <v>37</v>
      </c>
      <c r="N9998">
        <v>4.5999999999999996</v>
      </c>
      <c r="O9998">
        <v>42</v>
      </c>
      <c r="P9998">
        <v>14.3</v>
      </c>
      <c r="Q9998" t="s">
        <v>32</v>
      </c>
      <c r="R9998">
        <v>0</v>
      </c>
      <c r="S9998">
        <v>0</v>
      </c>
      <c r="T9998" t="s">
        <v>77</v>
      </c>
      <c r="U9998" t="s">
        <v>34</v>
      </c>
      <c r="V9998">
        <v>40.65</v>
      </c>
      <c r="W9998">
        <v>29.96</v>
      </c>
      <c r="X9998">
        <v>9.56</v>
      </c>
      <c r="Y9998">
        <v>389</v>
      </c>
      <c r="Z9998">
        <v>13</v>
      </c>
      <c r="AA9998">
        <v>159</v>
      </c>
    </row>
    <row r="9999" spans="1:27" x14ac:dyDescent="0.3">
      <c r="A9999" t="s">
        <v>10088</v>
      </c>
      <c r="B9999">
        <v>201602</v>
      </c>
      <c r="C9999" t="s">
        <v>75</v>
      </c>
      <c r="D9999" t="s">
        <v>76</v>
      </c>
      <c r="E9999">
        <v>2016</v>
      </c>
      <c r="F9999">
        <v>2</v>
      </c>
      <c r="G9999">
        <v>2540</v>
      </c>
      <c r="H9999">
        <v>322173</v>
      </c>
      <c r="I9999">
        <v>126.84</v>
      </c>
      <c r="J9999">
        <v>31.2</v>
      </c>
      <c r="K9999">
        <v>8500</v>
      </c>
      <c r="L9999" t="s">
        <v>36</v>
      </c>
      <c r="M9999" t="s">
        <v>37</v>
      </c>
      <c r="N9999">
        <v>4</v>
      </c>
      <c r="O9999">
        <v>5</v>
      </c>
      <c r="P9999">
        <v>14.4</v>
      </c>
      <c r="Q9999" t="s">
        <v>32</v>
      </c>
      <c r="R9999">
        <v>0</v>
      </c>
      <c r="S9999">
        <v>0</v>
      </c>
      <c r="T9999" t="s">
        <v>79</v>
      </c>
      <c r="U9999" t="s">
        <v>34</v>
      </c>
      <c r="V9999">
        <v>23.91</v>
      </c>
      <c r="W9999">
        <v>33.35</v>
      </c>
      <c r="X9999">
        <v>10.41</v>
      </c>
      <c r="Y9999">
        <v>433</v>
      </c>
      <c r="Z9999">
        <v>13</v>
      </c>
      <c r="AA9999">
        <v>0</v>
      </c>
    </row>
    <row r="10000" spans="1:27" x14ac:dyDescent="0.3">
      <c r="A10000" t="s">
        <v>10089</v>
      </c>
      <c r="B10000">
        <v>201602</v>
      </c>
      <c r="C10000" t="s">
        <v>75</v>
      </c>
      <c r="D10000" t="s">
        <v>76</v>
      </c>
      <c r="E10000">
        <v>2016</v>
      </c>
      <c r="F10000">
        <v>2</v>
      </c>
      <c r="G10000">
        <v>114</v>
      </c>
      <c r="H10000">
        <v>5324</v>
      </c>
      <c r="I10000">
        <v>46.71</v>
      </c>
      <c r="J10000">
        <v>30.9</v>
      </c>
      <c r="K10000">
        <v>8500</v>
      </c>
      <c r="L10000" t="s">
        <v>40</v>
      </c>
      <c r="M10000" t="s">
        <v>37</v>
      </c>
      <c r="N10000">
        <v>1.3</v>
      </c>
      <c r="O10000">
        <v>98</v>
      </c>
      <c r="P10000">
        <v>14.8</v>
      </c>
      <c r="Q10000" t="s">
        <v>32</v>
      </c>
      <c r="R10000">
        <v>0</v>
      </c>
      <c r="S10000">
        <v>0</v>
      </c>
      <c r="T10000" t="s">
        <v>41</v>
      </c>
      <c r="U10000" t="s">
        <v>34</v>
      </c>
      <c r="V10000">
        <v>21.53</v>
      </c>
      <c r="W10000">
        <v>31.29</v>
      </c>
      <c r="X10000">
        <v>9.67</v>
      </c>
      <c r="Y10000">
        <v>406</v>
      </c>
      <c r="Z10000">
        <v>13</v>
      </c>
      <c r="AA10000">
        <v>188</v>
      </c>
    </row>
    <row r="10001" spans="1:27" x14ac:dyDescent="0.3">
      <c r="A10001" t="s">
        <v>10090</v>
      </c>
      <c r="B10001">
        <v>201602</v>
      </c>
      <c r="C10001" t="s">
        <v>82</v>
      </c>
      <c r="D10001" t="s">
        <v>83</v>
      </c>
      <c r="E10001">
        <v>2016</v>
      </c>
      <c r="F10001">
        <v>2</v>
      </c>
      <c r="G10001">
        <v>4841</v>
      </c>
      <c r="H10001">
        <v>7287592</v>
      </c>
      <c r="I10001">
        <v>1505.39</v>
      </c>
      <c r="J10001">
        <v>34.5</v>
      </c>
      <c r="K10001">
        <v>46672</v>
      </c>
      <c r="L10001" t="s">
        <v>30</v>
      </c>
      <c r="M10001" t="s">
        <v>49</v>
      </c>
      <c r="N10001">
        <v>11.2</v>
      </c>
      <c r="O10001">
        <v>85</v>
      </c>
      <c r="P10001">
        <v>17.600000000000001</v>
      </c>
      <c r="Q10001" t="s">
        <v>32</v>
      </c>
      <c r="R10001">
        <v>0</v>
      </c>
      <c r="S10001">
        <v>0</v>
      </c>
      <c r="T10001" t="s">
        <v>84</v>
      </c>
      <c r="U10001" t="s">
        <v>85</v>
      </c>
      <c r="V10001">
        <v>127.73</v>
      </c>
      <c r="W10001">
        <v>44.58</v>
      </c>
      <c r="X10001">
        <v>15.38</v>
      </c>
      <c r="Y10001">
        <v>579</v>
      </c>
      <c r="Z10001">
        <v>13</v>
      </c>
      <c r="AA10001">
        <v>997</v>
      </c>
    </row>
    <row r="10002" spans="1:27" x14ac:dyDescent="0.3">
      <c r="A10002" t="s">
        <v>10091</v>
      </c>
      <c r="B10002">
        <v>201602</v>
      </c>
      <c r="C10002" t="s">
        <v>82</v>
      </c>
      <c r="D10002" t="s">
        <v>83</v>
      </c>
      <c r="E10002">
        <v>2016</v>
      </c>
      <c r="F10002">
        <v>2</v>
      </c>
      <c r="G10002">
        <v>100</v>
      </c>
      <c r="H10002">
        <v>44551</v>
      </c>
      <c r="I10002">
        <v>445.51</v>
      </c>
      <c r="J10002">
        <v>34.799999999999997</v>
      </c>
      <c r="K10002">
        <v>46672</v>
      </c>
      <c r="L10002" t="s">
        <v>36</v>
      </c>
      <c r="M10002" t="s">
        <v>31</v>
      </c>
      <c r="N10002">
        <v>5.5</v>
      </c>
      <c r="O10002">
        <v>85</v>
      </c>
      <c r="P10002">
        <v>17.7</v>
      </c>
      <c r="Q10002" t="s">
        <v>32</v>
      </c>
      <c r="R10002">
        <v>0</v>
      </c>
      <c r="S10002">
        <v>0</v>
      </c>
      <c r="T10002" t="s">
        <v>71</v>
      </c>
      <c r="U10002" t="s">
        <v>85</v>
      </c>
      <c r="V10002">
        <v>72.84</v>
      </c>
      <c r="W10002">
        <v>45.6</v>
      </c>
      <c r="X10002">
        <v>15.87</v>
      </c>
      <c r="Y10002">
        <v>592</v>
      </c>
      <c r="Z10002">
        <v>13</v>
      </c>
      <c r="AA10002">
        <v>0</v>
      </c>
    </row>
    <row r="10003" spans="1:27" x14ac:dyDescent="0.3">
      <c r="A10003" t="s">
        <v>10092</v>
      </c>
      <c r="B10003">
        <v>201602</v>
      </c>
      <c r="C10003" t="s">
        <v>82</v>
      </c>
      <c r="D10003" t="s">
        <v>83</v>
      </c>
      <c r="E10003">
        <v>2016</v>
      </c>
      <c r="F10003">
        <v>2</v>
      </c>
      <c r="G10003">
        <v>100</v>
      </c>
      <c r="H10003">
        <v>16366</v>
      </c>
      <c r="I10003">
        <v>163.66999999999999</v>
      </c>
      <c r="J10003">
        <v>33.6</v>
      </c>
      <c r="K10003">
        <v>46672</v>
      </c>
      <c r="L10003" t="s">
        <v>40</v>
      </c>
      <c r="M10003" t="s">
        <v>37</v>
      </c>
      <c r="N10003">
        <v>1.3</v>
      </c>
      <c r="O10003">
        <v>85</v>
      </c>
      <c r="P10003">
        <v>18</v>
      </c>
      <c r="Q10003" t="s">
        <v>32</v>
      </c>
      <c r="R10003">
        <v>0</v>
      </c>
      <c r="S10003">
        <v>0</v>
      </c>
      <c r="T10003" t="s">
        <v>88</v>
      </c>
      <c r="U10003" t="s">
        <v>85</v>
      </c>
      <c r="V10003">
        <v>84.46</v>
      </c>
      <c r="W10003">
        <v>45.03</v>
      </c>
      <c r="X10003">
        <v>15.13</v>
      </c>
      <c r="Y10003">
        <v>585</v>
      </c>
      <c r="Z10003">
        <v>13</v>
      </c>
      <c r="AA10003">
        <v>890</v>
      </c>
    </row>
    <row r="10004" spans="1:27" x14ac:dyDescent="0.3">
      <c r="A10004" t="s">
        <v>10093</v>
      </c>
      <c r="B10004">
        <v>201602</v>
      </c>
      <c r="C10004" t="s">
        <v>82</v>
      </c>
      <c r="D10004" t="s">
        <v>90</v>
      </c>
      <c r="E10004">
        <v>2016</v>
      </c>
      <c r="F10004">
        <v>2</v>
      </c>
      <c r="G10004">
        <v>4986</v>
      </c>
      <c r="H10004">
        <v>4278686</v>
      </c>
      <c r="I10004">
        <v>858.14</v>
      </c>
      <c r="J10004">
        <v>38</v>
      </c>
      <c r="K10004">
        <v>46672</v>
      </c>
      <c r="L10004" t="s">
        <v>30</v>
      </c>
      <c r="M10004" t="s">
        <v>37</v>
      </c>
      <c r="N10004">
        <v>8.6999999999999993</v>
      </c>
      <c r="O10004">
        <v>85</v>
      </c>
      <c r="P10004">
        <v>18.5</v>
      </c>
      <c r="Q10004" t="s">
        <v>32</v>
      </c>
      <c r="R10004">
        <v>0</v>
      </c>
      <c r="S10004">
        <v>0</v>
      </c>
      <c r="T10004" t="s">
        <v>84</v>
      </c>
      <c r="U10004" t="s">
        <v>34</v>
      </c>
      <c r="V10004">
        <v>90.12</v>
      </c>
      <c r="W10004">
        <v>48.42</v>
      </c>
      <c r="X10004">
        <v>18.399999999999999</v>
      </c>
      <c r="Y10004">
        <v>629</v>
      </c>
      <c r="Z10004">
        <v>13</v>
      </c>
      <c r="AA10004">
        <v>332</v>
      </c>
    </row>
    <row r="10005" spans="1:27" x14ac:dyDescent="0.3">
      <c r="A10005" t="s">
        <v>10094</v>
      </c>
      <c r="B10005">
        <v>201602</v>
      </c>
      <c r="C10005" t="s">
        <v>82</v>
      </c>
      <c r="D10005" t="s">
        <v>90</v>
      </c>
      <c r="E10005">
        <v>2016</v>
      </c>
      <c r="F10005">
        <v>2</v>
      </c>
      <c r="G10005">
        <v>607</v>
      </c>
      <c r="H10005">
        <v>280209</v>
      </c>
      <c r="I10005">
        <v>461.63</v>
      </c>
      <c r="J10005">
        <v>32.4</v>
      </c>
      <c r="K10005">
        <v>46672</v>
      </c>
      <c r="L10005" t="s">
        <v>36</v>
      </c>
      <c r="M10005" t="s">
        <v>31</v>
      </c>
      <c r="N10005">
        <v>7.1</v>
      </c>
      <c r="O10005">
        <v>47</v>
      </c>
      <c r="P10005">
        <v>18.2</v>
      </c>
      <c r="Q10005" t="s">
        <v>32</v>
      </c>
      <c r="R10005">
        <v>0</v>
      </c>
      <c r="S10005">
        <v>0</v>
      </c>
      <c r="T10005" t="s">
        <v>92</v>
      </c>
      <c r="U10005" t="s">
        <v>34</v>
      </c>
      <c r="V10005">
        <v>59.8</v>
      </c>
      <c r="W10005">
        <v>45.61</v>
      </c>
      <c r="X10005">
        <v>14.78</v>
      </c>
      <c r="Y10005">
        <v>592</v>
      </c>
      <c r="Z10005">
        <v>13</v>
      </c>
      <c r="AA10005">
        <v>0</v>
      </c>
    </row>
    <row r="10006" spans="1:27" x14ac:dyDescent="0.3">
      <c r="A10006" t="s">
        <v>10095</v>
      </c>
      <c r="B10006">
        <v>201602</v>
      </c>
      <c r="C10006" t="s">
        <v>82</v>
      </c>
      <c r="D10006" t="s">
        <v>90</v>
      </c>
      <c r="E10006">
        <v>2016</v>
      </c>
      <c r="F10006">
        <v>2</v>
      </c>
      <c r="G10006">
        <v>844</v>
      </c>
      <c r="H10006">
        <v>81403</v>
      </c>
      <c r="I10006">
        <v>96.45</v>
      </c>
      <c r="J10006">
        <v>33.6</v>
      </c>
      <c r="K10006">
        <v>46672</v>
      </c>
      <c r="L10006" t="s">
        <v>40</v>
      </c>
      <c r="M10006" t="s">
        <v>37</v>
      </c>
      <c r="N10006">
        <v>1.3</v>
      </c>
      <c r="O10006">
        <v>98</v>
      </c>
      <c r="P10006">
        <v>18</v>
      </c>
      <c r="Q10006" t="s">
        <v>32</v>
      </c>
      <c r="R10006">
        <v>0</v>
      </c>
      <c r="S10006">
        <v>0</v>
      </c>
      <c r="T10006" t="s">
        <v>88</v>
      </c>
      <c r="U10006" t="s">
        <v>34</v>
      </c>
      <c r="V10006">
        <v>57.09</v>
      </c>
      <c r="W10006">
        <v>46.06</v>
      </c>
      <c r="X10006">
        <v>15.48</v>
      </c>
      <c r="Y10006">
        <v>598</v>
      </c>
      <c r="Z10006">
        <v>13</v>
      </c>
      <c r="AA10006">
        <v>343</v>
      </c>
    </row>
    <row r="10007" spans="1:27" x14ac:dyDescent="0.3">
      <c r="A10007" t="s">
        <v>10096</v>
      </c>
      <c r="B10007">
        <v>201602</v>
      </c>
      <c r="C10007" t="s">
        <v>82</v>
      </c>
      <c r="D10007" t="s">
        <v>95</v>
      </c>
      <c r="E10007">
        <v>2016</v>
      </c>
      <c r="F10007">
        <v>2</v>
      </c>
      <c r="G10007">
        <v>6916</v>
      </c>
      <c r="H10007">
        <v>8785463</v>
      </c>
      <c r="I10007">
        <v>1270.31</v>
      </c>
      <c r="J10007">
        <v>34.6</v>
      </c>
      <c r="K10007">
        <v>46672</v>
      </c>
      <c r="L10007" t="s">
        <v>30</v>
      </c>
      <c r="M10007" t="s">
        <v>37</v>
      </c>
      <c r="N10007">
        <v>9.6999999999999993</v>
      </c>
      <c r="O10007">
        <v>85</v>
      </c>
      <c r="P10007">
        <v>18.100000000000001</v>
      </c>
      <c r="Q10007" t="s">
        <v>32</v>
      </c>
      <c r="R10007">
        <v>0</v>
      </c>
      <c r="S10007">
        <v>0</v>
      </c>
      <c r="T10007" t="s">
        <v>84</v>
      </c>
      <c r="U10007" t="s">
        <v>85</v>
      </c>
      <c r="V10007">
        <v>123.25</v>
      </c>
      <c r="W10007">
        <v>47.63</v>
      </c>
      <c r="X10007">
        <v>16.48</v>
      </c>
      <c r="Y10007">
        <v>619</v>
      </c>
      <c r="Z10007">
        <v>13</v>
      </c>
      <c r="AA10007">
        <v>693</v>
      </c>
    </row>
    <row r="10008" spans="1:27" x14ac:dyDescent="0.3">
      <c r="A10008" t="s">
        <v>10097</v>
      </c>
      <c r="B10008">
        <v>201602</v>
      </c>
      <c r="C10008" t="s">
        <v>82</v>
      </c>
      <c r="D10008" t="s">
        <v>95</v>
      </c>
      <c r="E10008">
        <v>2016</v>
      </c>
      <c r="F10008">
        <v>2</v>
      </c>
      <c r="G10008">
        <v>144</v>
      </c>
      <c r="H10008">
        <v>61552</v>
      </c>
      <c r="I10008">
        <v>427.45</v>
      </c>
      <c r="J10008">
        <v>37.700000000000003</v>
      </c>
      <c r="K10008">
        <v>46672</v>
      </c>
      <c r="L10008" t="s">
        <v>36</v>
      </c>
      <c r="M10008" t="s">
        <v>37</v>
      </c>
      <c r="N10008">
        <v>5</v>
      </c>
      <c r="O10008">
        <v>85</v>
      </c>
      <c r="P10008">
        <v>17.899999999999999</v>
      </c>
      <c r="Q10008" t="s">
        <v>32</v>
      </c>
      <c r="R10008">
        <v>0</v>
      </c>
      <c r="S10008">
        <v>0</v>
      </c>
      <c r="T10008" t="s">
        <v>71</v>
      </c>
      <c r="U10008" t="s">
        <v>85</v>
      </c>
      <c r="V10008">
        <v>76.510000000000005</v>
      </c>
      <c r="W10008">
        <v>44.87</v>
      </c>
      <c r="X10008">
        <v>16.920000000000002</v>
      </c>
      <c r="Y10008">
        <v>583</v>
      </c>
      <c r="Z10008">
        <v>13</v>
      </c>
      <c r="AA10008">
        <v>0</v>
      </c>
    </row>
    <row r="10009" spans="1:27" x14ac:dyDescent="0.3">
      <c r="A10009" t="s">
        <v>10098</v>
      </c>
      <c r="B10009">
        <v>201602</v>
      </c>
      <c r="C10009" t="s">
        <v>82</v>
      </c>
      <c r="D10009" t="s">
        <v>95</v>
      </c>
      <c r="E10009">
        <v>2016</v>
      </c>
      <c r="F10009">
        <v>2</v>
      </c>
      <c r="G10009">
        <v>144</v>
      </c>
      <c r="H10009">
        <v>23901</v>
      </c>
      <c r="I10009">
        <v>165.98</v>
      </c>
      <c r="J10009">
        <v>34.200000000000003</v>
      </c>
      <c r="K10009">
        <v>46672</v>
      </c>
      <c r="L10009" t="s">
        <v>40</v>
      </c>
      <c r="M10009" t="s">
        <v>49</v>
      </c>
      <c r="N10009">
        <v>1.3</v>
      </c>
      <c r="O10009">
        <v>85</v>
      </c>
      <c r="P10009">
        <v>18.3</v>
      </c>
      <c r="Q10009" t="s">
        <v>32</v>
      </c>
      <c r="R10009">
        <v>0</v>
      </c>
      <c r="S10009">
        <v>0</v>
      </c>
      <c r="T10009" t="s">
        <v>88</v>
      </c>
      <c r="U10009" t="s">
        <v>85</v>
      </c>
      <c r="V10009">
        <v>86.24</v>
      </c>
      <c r="W10009">
        <v>44.81</v>
      </c>
      <c r="X10009">
        <v>15.33</v>
      </c>
      <c r="Y10009">
        <v>582</v>
      </c>
      <c r="Z10009">
        <v>13</v>
      </c>
      <c r="AA10009">
        <v>742</v>
      </c>
    </row>
    <row r="10010" spans="1:27" x14ac:dyDescent="0.3">
      <c r="A10010" t="s">
        <v>10099</v>
      </c>
      <c r="B10010">
        <v>201602</v>
      </c>
      <c r="C10010" t="s">
        <v>82</v>
      </c>
      <c r="D10010" t="s">
        <v>99</v>
      </c>
      <c r="E10010">
        <v>2016</v>
      </c>
      <c r="F10010">
        <v>2</v>
      </c>
      <c r="G10010">
        <v>12710</v>
      </c>
      <c r="H10010">
        <v>13401678</v>
      </c>
      <c r="I10010">
        <v>1054.42</v>
      </c>
      <c r="J10010">
        <v>35.799999999999997</v>
      </c>
      <c r="K10010">
        <v>46672</v>
      </c>
      <c r="L10010" t="s">
        <v>30</v>
      </c>
      <c r="M10010" t="s">
        <v>49</v>
      </c>
      <c r="N10010">
        <v>9.1</v>
      </c>
      <c r="O10010">
        <v>85</v>
      </c>
      <c r="P10010">
        <v>18.3</v>
      </c>
      <c r="Q10010" t="s">
        <v>32</v>
      </c>
      <c r="R10010">
        <v>0</v>
      </c>
      <c r="S10010">
        <v>0</v>
      </c>
      <c r="T10010" t="s">
        <v>84</v>
      </c>
      <c r="U10010" t="s">
        <v>85</v>
      </c>
      <c r="V10010">
        <v>107.65</v>
      </c>
      <c r="W10010">
        <v>46.06</v>
      </c>
      <c r="X10010">
        <v>16.489999999999998</v>
      </c>
      <c r="Y10010">
        <v>598</v>
      </c>
      <c r="Z10010">
        <v>13</v>
      </c>
      <c r="AA10010">
        <v>570</v>
      </c>
    </row>
    <row r="10011" spans="1:27" x14ac:dyDescent="0.3">
      <c r="A10011" t="s">
        <v>10100</v>
      </c>
      <c r="B10011">
        <v>201602</v>
      </c>
      <c r="C10011" t="s">
        <v>82</v>
      </c>
      <c r="D10011" t="s">
        <v>99</v>
      </c>
      <c r="E10011">
        <v>2016</v>
      </c>
      <c r="F10011">
        <v>2</v>
      </c>
      <c r="G10011">
        <v>129</v>
      </c>
      <c r="H10011">
        <v>38821</v>
      </c>
      <c r="I10011">
        <v>300.94</v>
      </c>
      <c r="J10011">
        <v>36.4</v>
      </c>
      <c r="K10011">
        <v>46672</v>
      </c>
      <c r="L10011" t="s">
        <v>36</v>
      </c>
      <c r="M10011" t="s">
        <v>37</v>
      </c>
      <c r="N10011">
        <v>3.9</v>
      </c>
      <c r="O10011">
        <v>85</v>
      </c>
      <c r="P10011">
        <v>18.600000000000001</v>
      </c>
      <c r="Q10011" t="s">
        <v>32</v>
      </c>
      <c r="R10011">
        <v>0</v>
      </c>
      <c r="S10011">
        <v>0</v>
      </c>
      <c r="T10011" t="s">
        <v>71</v>
      </c>
      <c r="U10011" t="s">
        <v>85</v>
      </c>
      <c r="V10011">
        <v>65.650000000000006</v>
      </c>
      <c r="W10011">
        <v>47.25</v>
      </c>
      <c r="X10011">
        <v>17.2</v>
      </c>
      <c r="Y10011">
        <v>614</v>
      </c>
      <c r="Z10011">
        <v>13</v>
      </c>
      <c r="AA10011">
        <v>0</v>
      </c>
    </row>
    <row r="10012" spans="1:27" x14ac:dyDescent="0.3">
      <c r="A10012" t="s">
        <v>10101</v>
      </c>
      <c r="B10012">
        <v>201602</v>
      </c>
      <c r="C10012" t="s">
        <v>82</v>
      </c>
      <c r="D10012" t="s">
        <v>99</v>
      </c>
      <c r="E10012">
        <v>2016</v>
      </c>
      <c r="F10012">
        <v>2</v>
      </c>
      <c r="G10012">
        <v>129</v>
      </c>
      <c r="H10012">
        <v>18724</v>
      </c>
      <c r="I10012">
        <v>145.15</v>
      </c>
      <c r="J10012">
        <v>34.4</v>
      </c>
      <c r="K10012">
        <v>46672</v>
      </c>
      <c r="L10012" t="s">
        <v>40</v>
      </c>
      <c r="M10012" t="s">
        <v>49</v>
      </c>
      <c r="N10012">
        <v>1.3</v>
      </c>
      <c r="O10012">
        <v>85</v>
      </c>
      <c r="P10012">
        <v>18.2</v>
      </c>
      <c r="Q10012" t="s">
        <v>32</v>
      </c>
      <c r="R10012">
        <v>0</v>
      </c>
      <c r="S10012">
        <v>0</v>
      </c>
      <c r="T10012" t="s">
        <v>88</v>
      </c>
      <c r="U10012" t="s">
        <v>85</v>
      </c>
      <c r="V10012">
        <v>70.209999999999994</v>
      </c>
      <c r="W10012">
        <v>44.85</v>
      </c>
      <c r="X10012">
        <v>15.43</v>
      </c>
      <c r="Y10012">
        <v>583</v>
      </c>
      <c r="Z10012">
        <v>13</v>
      </c>
      <c r="AA10012">
        <v>633</v>
      </c>
    </row>
    <row r="10013" spans="1:27" x14ac:dyDescent="0.3">
      <c r="A10013" t="s">
        <v>10102</v>
      </c>
      <c r="B10013">
        <v>201602</v>
      </c>
      <c r="C10013" t="s">
        <v>82</v>
      </c>
      <c r="D10013" t="s">
        <v>103</v>
      </c>
      <c r="E10013">
        <v>2016</v>
      </c>
      <c r="F10013">
        <v>2</v>
      </c>
      <c r="G10013">
        <v>8644</v>
      </c>
      <c r="H10013">
        <v>6934130</v>
      </c>
      <c r="I10013">
        <v>802.19</v>
      </c>
      <c r="J10013">
        <v>33.6</v>
      </c>
      <c r="K10013">
        <v>46672</v>
      </c>
      <c r="L10013" t="s">
        <v>30</v>
      </c>
      <c r="M10013" t="s">
        <v>37</v>
      </c>
      <c r="N10013">
        <v>11.7</v>
      </c>
      <c r="O10013">
        <v>85</v>
      </c>
      <c r="P10013">
        <v>18.600000000000001</v>
      </c>
      <c r="Q10013" t="s">
        <v>32</v>
      </c>
      <c r="R10013">
        <v>0</v>
      </c>
      <c r="S10013">
        <v>0</v>
      </c>
      <c r="T10013" t="s">
        <v>84</v>
      </c>
      <c r="U10013" t="s">
        <v>34</v>
      </c>
      <c r="V10013">
        <v>62.23</v>
      </c>
      <c r="W10013">
        <v>43.69</v>
      </c>
      <c r="X10013">
        <v>14.68</v>
      </c>
      <c r="Y10013">
        <v>567</v>
      </c>
      <c r="Z10013">
        <v>13</v>
      </c>
      <c r="AA10013">
        <v>291</v>
      </c>
    </row>
    <row r="10014" spans="1:27" x14ac:dyDescent="0.3">
      <c r="A10014" t="s">
        <v>10103</v>
      </c>
      <c r="B10014">
        <v>201602</v>
      </c>
      <c r="C10014" t="s">
        <v>82</v>
      </c>
      <c r="D10014" t="s">
        <v>103</v>
      </c>
      <c r="E10014">
        <v>2016</v>
      </c>
      <c r="F10014">
        <v>2</v>
      </c>
      <c r="G10014">
        <v>1025</v>
      </c>
      <c r="H10014">
        <v>439499</v>
      </c>
      <c r="I10014">
        <v>428.78</v>
      </c>
      <c r="J10014">
        <v>32.5</v>
      </c>
      <c r="K10014">
        <v>46672</v>
      </c>
      <c r="L10014" t="s">
        <v>36</v>
      </c>
      <c r="M10014" t="s">
        <v>37</v>
      </c>
      <c r="N10014">
        <v>10.7</v>
      </c>
      <c r="O10014">
        <v>47</v>
      </c>
      <c r="P10014">
        <v>17.899999999999999</v>
      </c>
      <c r="Q10014" t="s">
        <v>32</v>
      </c>
      <c r="R10014">
        <v>0</v>
      </c>
      <c r="S10014">
        <v>0</v>
      </c>
      <c r="T10014" t="s">
        <v>92</v>
      </c>
      <c r="U10014" t="s">
        <v>34</v>
      </c>
      <c r="V10014">
        <v>36.61</v>
      </c>
      <c r="W10014">
        <v>47.94</v>
      </c>
      <c r="X10014">
        <v>15.58</v>
      </c>
      <c r="Y10014">
        <v>623</v>
      </c>
      <c r="Z10014">
        <v>13</v>
      </c>
      <c r="AA10014">
        <v>0</v>
      </c>
    </row>
    <row r="10015" spans="1:27" x14ac:dyDescent="0.3">
      <c r="A10015" t="s">
        <v>10104</v>
      </c>
      <c r="B10015">
        <v>201602</v>
      </c>
      <c r="C10015" t="s">
        <v>82</v>
      </c>
      <c r="D10015" t="s">
        <v>103</v>
      </c>
      <c r="E10015">
        <v>2016</v>
      </c>
      <c r="F10015">
        <v>2</v>
      </c>
      <c r="G10015">
        <v>1061</v>
      </c>
      <c r="H10015">
        <v>74630</v>
      </c>
      <c r="I10015">
        <v>70.34</v>
      </c>
      <c r="J10015">
        <v>34.1</v>
      </c>
      <c r="K10015">
        <v>46672</v>
      </c>
      <c r="L10015" t="s">
        <v>40</v>
      </c>
      <c r="M10015" t="s">
        <v>37</v>
      </c>
      <c r="N10015">
        <v>1.3</v>
      </c>
      <c r="O10015">
        <v>98</v>
      </c>
      <c r="P10015">
        <v>18.399999999999999</v>
      </c>
      <c r="Q10015" t="s">
        <v>32</v>
      </c>
      <c r="R10015">
        <v>0</v>
      </c>
      <c r="S10015">
        <v>0</v>
      </c>
      <c r="T10015" t="s">
        <v>88</v>
      </c>
      <c r="U10015" t="s">
        <v>34</v>
      </c>
      <c r="V10015">
        <v>37.01</v>
      </c>
      <c r="W10015">
        <v>42.78</v>
      </c>
      <c r="X10015">
        <v>14.59</v>
      </c>
      <c r="Y10015">
        <v>556</v>
      </c>
      <c r="Z10015">
        <v>13</v>
      </c>
      <c r="AA10015">
        <v>277</v>
      </c>
    </row>
    <row r="10016" spans="1:27" x14ac:dyDescent="0.3">
      <c r="A10016" t="s">
        <v>10105</v>
      </c>
      <c r="B10016">
        <v>201602</v>
      </c>
      <c r="C10016" t="s">
        <v>82</v>
      </c>
      <c r="D10016" t="s">
        <v>107</v>
      </c>
      <c r="E10016">
        <v>2016</v>
      </c>
      <c r="F10016">
        <v>2</v>
      </c>
      <c r="G10016">
        <v>40971</v>
      </c>
      <c r="H10016">
        <v>44592836</v>
      </c>
      <c r="I10016">
        <v>1088.4000000000001</v>
      </c>
      <c r="J10016">
        <v>36.200000000000003</v>
      </c>
      <c r="K10016">
        <v>46672</v>
      </c>
      <c r="L10016" t="s">
        <v>30</v>
      </c>
      <c r="M10016" t="s">
        <v>37</v>
      </c>
      <c r="N10016">
        <v>9.8000000000000007</v>
      </c>
      <c r="O10016">
        <v>85</v>
      </c>
      <c r="P10016">
        <v>17.899999999999999</v>
      </c>
      <c r="Q10016" t="s">
        <v>32</v>
      </c>
      <c r="R10016">
        <v>0</v>
      </c>
      <c r="S10016">
        <v>0</v>
      </c>
      <c r="T10016" t="s">
        <v>84</v>
      </c>
      <c r="U10016" t="s">
        <v>34</v>
      </c>
      <c r="V10016">
        <v>103.5</v>
      </c>
      <c r="W10016">
        <v>45.42</v>
      </c>
      <c r="X10016">
        <v>16.440000000000001</v>
      </c>
      <c r="Y10016">
        <v>590</v>
      </c>
      <c r="Z10016">
        <v>13</v>
      </c>
      <c r="AA10016">
        <v>331</v>
      </c>
    </row>
    <row r="10017" spans="1:27" x14ac:dyDescent="0.3">
      <c r="A10017" t="s">
        <v>10106</v>
      </c>
      <c r="B10017">
        <v>201602</v>
      </c>
      <c r="C10017" t="s">
        <v>82</v>
      </c>
      <c r="D10017" t="s">
        <v>107</v>
      </c>
      <c r="E10017">
        <v>2016</v>
      </c>
      <c r="F10017">
        <v>2</v>
      </c>
      <c r="G10017">
        <v>4865</v>
      </c>
      <c r="H10017">
        <v>2848700</v>
      </c>
      <c r="I10017">
        <v>585.54999999999995</v>
      </c>
      <c r="J10017">
        <v>34.299999999999997</v>
      </c>
      <c r="K10017">
        <v>46672</v>
      </c>
      <c r="L10017" t="s">
        <v>36</v>
      </c>
      <c r="M10017" t="s">
        <v>37</v>
      </c>
      <c r="N10017">
        <v>10</v>
      </c>
      <c r="O10017">
        <v>47</v>
      </c>
      <c r="P10017">
        <v>18.2</v>
      </c>
      <c r="Q10017" t="s">
        <v>32</v>
      </c>
      <c r="R10017">
        <v>0</v>
      </c>
      <c r="S10017">
        <v>0</v>
      </c>
      <c r="T10017" t="s">
        <v>92</v>
      </c>
      <c r="U10017" t="s">
        <v>34</v>
      </c>
      <c r="V10017">
        <v>54.85</v>
      </c>
      <c r="W10017">
        <v>45.65</v>
      </c>
      <c r="X10017">
        <v>15.66</v>
      </c>
      <c r="Y10017">
        <v>593</v>
      </c>
      <c r="Z10017">
        <v>13</v>
      </c>
      <c r="AA10017">
        <v>0</v>
      </c>
    </row>
    <row r="10018" spans="1:27" x14ac:dyDescent="0.3">
      <c r="A10018" t="s">
        <v>10107</v>
      </c>
      <c r="B10018">
        <v>201602</v>
      </c>
      <c r="C10018" t="s">
        <v>82</v>
      </c>
      <c r="D10018" t="s">
        <v>107</v>
      </c>
      <c r="E10018">
        <v>2016</v>
      </c>
      <c r="F10018">
        <v>2</v>
      </c>
      <c r="G10018">
        <v>6743</v>
      </c>
      <c r="H10018">
        <v>604914</v>
      </c>
      <c r="I10018">
        <v>89.71</v>
      </c>
      <c r="J10018">
        <v>34.700000000000003</v>
      </c>
      <c r="K10018">
        <v>46672</v>
      </c>
      <c r="L10018" t="s">
        <v>40</v>
      </c>
      <c r="M10018" t="s">
        <v>37</v>
      </c>
      <c r="N10018">
        <v>1.3</v>
      </c>
      <c r="O10018">
        <v>98</v>
      </c>
      <c r="P10018">
        <v>17.899999999999999</v>
      </c>
      <c r="Q10018" t="s">
        <v>32</v>
      </c>
      <c r="R10018">
        <v>0</v>
      </c>
      <c r="S10018">
        <v>0</v>
      </c>
      <c r="T10018" t="s">
        <v>88</v>
      </c>
      <c r="U10018" t="s">
        <v>34</v>
      </c>
      <c r="V10018">
        <v>51.91</v>
      </c>
      <c r="W10018">
        <v>47.2</v>
      </c>
      <c r="X10018">
        <v>16.38</v>
      </c>
      <c r="Y10018">
        <v>613</v>
      </c>
      <c r="Z10018">
        <v>13</v>
      </c>
      <c r="AA10018">
        <v>354</v>
      </c>
    </row>
    <row r="10019" spans="1:27" x14ac:dyDescent="0.3">
      <c r="A10019" t="s">
        <v>10108</v>
      </c>
      <c r="B10019">
        <v>201602</v>
      </c>
      <c r="C10019" t="s">
        <v>82</v>
      </c>
      <c r="D10019" t="s">
        <v>111</v>
      </c>
      <c r="E10019">
        <v>2016</v>
      </c>
      <c r="F10019">
        <v>2</v>
      </c>
      <c r="G10019">
        <v>6484</v>
      </c>
      <c r="H10019">
        <v>2193407</v>
      </c>
      <c r="I10019">
        <v>338.28</v>
      </c>
      <c r="J10019">
        <v>35.6</v>
      </c>
      <c r="K10019">
        <v>46672</v>
      </c>
      <c r="L10019" t="s">
        <v>30</v>
      </c>
      <c r="M10019" t="s">
        <v>51</v>
      </c>
      <c r="N10019">
        <v>4.5999999999999996</v>
      </c>
      <c r="O10019">
        <v>85</v>
      </c>
      <c r="P10019">
        <v>18</v>
      </c>
      <c r="Q10019" t="s">
        <v>32</v>
      </c>
      <c r="R10019">
        <v>0</v>
      </c>
      <c r="S10019">
        <v>0</v>
      </c>
      <c r="T10019" t="s">
        <v>84</v>
      </c>
      <c r="U10019" t="s">
        <v>85</v>
      </c>
      <c r="V10019">
        <v>57.27</v>
      </c>
      <c r="W10019">
        <v>47.51</v>
      </c>
      <c r="X10019">
        <v>16.91</v>
      </c>
      <c r="Y10019">
        <v>617</v>
      </c>
      <c r="Z10019">
        <v>13</v>
      </c>
      <c r="AA10019">
        <v>249</v>
      </c>
    </row>
    <row r="10020" spans="1:27" x14ac:dyDescent="0.3">
      <c r="A10020" t="s">
        <v>10109</v>
      </c>
      <c r="B10020">
        <v>201602</v>
      </c>
      <c r="C10020" t="s">
        <v>82</v>
      </c>
      <c r="D10020" t="s">
        <v>111</v>
      </c>
      <c r="E10020">
        <v>2016</v>
      </c>
      <c r="F10020">
        <v>2</v>
      </c>
      <c r="G10020">
        <v>4107</v>
      </c>
      <c r="H10020">
        <v>582660</v>
      </c>
      <c r="I10020">
        <v>141.87</v>
      </c>
      <c r="J10020">
        <v>33.1</v>
      </c>
      <c r="K10020">
        <v>46672</v>
      </c>
      <c r="L10020" t="s">
        <v>36</v>
      </c>
      <c r="M10020" t="s">
        <v>37</v>
      </c>
      <c r="N10020">
        <v>2.8</v>
      </c>
      <c r="O10020">
        <v>85</v>
      </c>
      <c r="P10020">
        <v>17.2</v>
      </c>
      <c r="Q10020" t="s">
        <v>32</v>
      </c>
      <c r="R10020">
        <v>0</v>
      </c>
      <c r="S10020">
        <v>0</v>
      </c>
      <c r="T10020" t="s">
        <v>71</v>
      </c>
      <c r="U10020" t="s">
        <v>85</v>
      </c>
      <c r="V10020">
        <v>34.630000000000003</v>
      </c>
      <c r="W10020">
        <v>46.97</v>
      </c>
      <c r="X10020">
        <v>15.55</v>
      </c>
      <c r="Y10020">
        <v>610</v>
      </c>
      <c r="Z10020">
        <v>13</v>
      </c>
      <c r="AA10020">
        <v>0</v>
      </c>
    </row>
    <row r="10021" spans="1:27" x14ac:dyDescent="0.3">
      <c r="A10021" t="s">
        <v>10110</v>
      </c>
      <c r="B10021">
        <v>201602</v>
      </c>
      <c r="C10021" t="s">
        <v>82</v>
      </c>
      <c r="D10021" t="s">
        <v>111</v>
      </c>
      <c r="E10021">
        <v>2016</v>
      </c>
      <c r="F10021">
        <v>2</v>
      </c>
      <c r="G10021">
        <v>216</v>
      </c>
      <c r="H10021">
        <v>21716</v>
      </c>
      <c r="I10021">
        <v>100.54</v>
      </c>
      <c r="J10021">
        <v>33.200000000000003</v>
      </c>
      <c r="K10021">
        <v>46672</v>
      </c>
      <c r="L10021" t="s">
        <v>40</v>
      </c>
      <c r="M10021" t="s">
        <v>51</v>
      </c>
      <c r="N10021">
        <v>1.3</v>
      </c>
      <c r="O10021">
        <v>85</v>
      </c>
      <c r="P10021">
        <v>17.600000000000001</v>
      </c>
      <c r="Q10021" t="s">
        <v>32</v>
      </c>
      <c r="R10021">
        <v>0</v>
      </c>
      <c r="S10021">
        <v>0</v>
      </c>
      <c r="T10021" t="s">
        <v>88</v>
      </c>
      <c r="U10021" t="s">
        <v>85</v>
      </c>
      <c r="V10021">
        <v>35.9</v>
      </c>
      <c r="W10021">
        <v>45.45</v>
      </c>
      <c r="X10021">
        <v>15.09</v>
      </c>
      <c r="Y10021">
        <v>590</v>
      </c>
      <c r="Z10021">
        <v>13</v>
      </c>
      <c r="AA10021">
        <v>224</v>
      </c>
    </row>
    <row r="10022" spans="1:27" x14ac:dyDescent="0.3">
      <c r="A10022" t="s">
        <v>10111</v>
      </c>
      <c r="B10022">
        <v>201602</v>
      </c>
      <c r="C10022" t="s">
        <v>82</v>
      </c>
      <c r="D10022" t="s">
        <v>115</v>
      </c>
      <c r="E10022">
        <v>2016</v>
      </c>
      <c r="F10022">
        <v>2</v>
      </c>
      <c r="G10022">
        <v>8386</v>
      </c>
      <c r="H10022">
        <v>6674668</v>
      </c>
      <c r="I10022">
        <v>795.93</v>
      </c>
      <c r="J10022">
        <v>34.5</v>
      </c>
      <c r="K10022">
        <v>46672</v>
      </c>
      <c r="L10022" t="s">
        <v>30</v>
      </c>
      <c r="M10022" t="s">
        <v>37</v>
      </c>
      <c r="N10022">
        <v>8.4</v>
      </c>
      <c r="O10022">
        <v>85</v>
      </c>
      <c r="P10022">
        <v>17.7</v>
      </c>
      <c r="Q10022" t="s">
        <v>32</v>
      </c>
      <c r="R10022">
        <v>0</v>
      </c>
      <c r="S10022">
        <v>0</v>
      </c>
      <c r="T10022" t="s">
        <v>84</v>
      </c>
      <c r="U10022" t="s">
        <v>85</v>
      </c>
      <c r="V10022">
        <v>85.85</v>
      </c>
      <c r="W10022">
        <v>43.49</v>
      </c>
      <c r="X10022">
        <v>15</v>
      </c>
      <c r="Y10022">
        <v>565</v>
      </c>
      <c r="Z10022">
        <v>13</v>
      </c>
      <c r="AA10022">
        <v>430</v>
      </c>
    </row>
    <row r="10023" spans="1:27" x14ac:dyDescent="0.3">
      <c r="A10023" t="s">
        <v>10112</v>
      </c>
      <c r="B10023">
        <v>201602</v>
      </c>
      <c r="C10023" t="s">
        <v>82</v>
      </c>
      <c r="D10023" t="s">
        <v>115</v>
      </c>
      <c r="E10023">
        <v>2016</v>
      </c>
      <c r="F10023">
        <v>2</v>
      </c>
      <c r="G10023">
        <v>172</v>
      </c>
      <c r="H10023">
        <v>49195</v>
      </c>
      <c r="I10023">
        <v>286.02</v>
      </c>
      <c r="J10023">
        <v>37.700000000000003</v>
      </c>
      <c r="K10023">
        <v>46672</v>
      </c>
      <c r="L10023" t="s">
        <v>36</v>
      </c>
      <c r="M10023" t="s">
        <v>37</v>
      </c>
      <c r="N10023">
        <v>4.0999999999999996</v>
      </c>
      <c r="O10023">
        <v>85</v>
      </c>
      <c r="P10023">
        <v>17.7</v>
      </c>
      <c r="Q10023" t="s">
        <v>32</v>
      </c>
      <c r="R10023">
        <v>0</v>
      </c>
      <c r="S10023">
        <v>0</v>
      </c>
      <c r="T10023" t="s">
        <v>71</v>
      </c>
      <c r="U10023" t="s">
        <v>85</v>
      </c>
      <c r="V10023">
        <v>58.81</v>
      </c>
      <c r="W10023">
        <v>43.37</v>
      </c>
      <c r="X10023">
        <v>16.350000000000001</v>
      </c>
      <c r="Y10023">
        <v>563</v>
      </c>
      <c r="Z10023">
        <v>13</v>
      </c>
      <c r="AA10023">
        <v>0</v>
      </c>
    </row>
    <row r="10024" spans="1:27" x14ac:dyDescent="0.3">
      <c r="A10024" t="s">
        <v>10113</v>
      </c>
      <c r="B10024">
        <v>201602</v>
      </c>
      <c r="C10024" t="s">
        <v>82</v>
      </c>
      <c r="D10024" t="s">
        <v>115</v>
      </c>
      <c r="E10024">
        <v>2016</v>
      </c>
      <c r="F10024">
        <v>2</v>
      </c>
      <c r="G10024">
        <v>86</v>
      </c>
      <c r="H10024">
        <v>11480</v>
      </c>
      <c r="I10024">
        <v>133.49</v>
      </c>
      <c r="J10024">
        <v>35.799999999999997</v>
      </c>
      <c r="K10024">
        <v>46672</v>
      </c>
      <c r="L10024" t="s">
        <v>40</v>
      </c>
      <c r="M10024" t="s">
        <v>37</v>
      </c>
      <c r="N10024">
        <v>1.3</v>
      </c>
      <c r="O10024">
        <v>85</v>
      </c>
      <c r="P10024">
        <v>17.600000000000001</v>
      </c>
      <c r="Q10024" t="s">
        <v>32</v>
      </c>
      <c r="R10024">
        <v>0</v>
      </c>
      <c r="S10024">
        <v>0</v>
      </c>
      <c r="T10024" t="s">
        <v>88</v>
      </c>
      <c r="U10024" t="s">
        <v>85</v>
      </c>
      <c r="V10024">
        <v>61.25</v>
      </c>
      <c r="W10024">
        <v>43.95</v>
      </c>
      <c r="X10024">
        <v>15.73</v>
      </c>
      <c r="Y10024">
        <v>571</v>
      </c>
      <c r="Z10024">
        <v>13</v>
      </c>
      <c r="AA10024">
        <v>427</v>
      </c>
    </row>
    <row r="10025" spans="1:27" x14ac:dyDescent="0.3">
      <c r="A10025" t="s">
        <v>10114</v>
      </c>
      <c r="B10025">
        <v>201602</v>
      </c>
      <c r="C10025" t="s">
        <v>82</v>
      </c>
      <c r="D10025" t="s">
        <v>119</v>
      </c>
      <c r="E10025">
        <v>2016</v>
      </c>
      <c r="F10025">
        <v>2</v>
      </c>
      <c r="G10025">
        <v>9583</v>
      </c>
      <c r="H10025">
        <v>3613461</v>
      </c>
      <c r="I10025">
        <v>377.07</v>
      </c>
      <c r="J10025">
        <v>33</v>
      </c>
      <c r="K10025">
        <v>46672</v>
      </c>
      <c r="L10025" t="s">
        <v>30</v>
      </c>
      <c r="M10025" t="s">
        <v>37</v>
      </c>
      <c r="N10025">
        <v>5.9</v>
      </c>
      <c r="O10025">
        <v>85</v>
      </c>
      <c r="P10025">
        <v>17.899999999999999</v>
      </c>
      <c r="Q10025" t="s">
        <v>32</v>
      </c>
      <c r="R10025">
        <v>0</v>
      </c>
      <c r="S10025">
        <v>0</v>
      </c>
      <c r="T10025" t="s">
        <v>84</v>
      </c>
      <c r="U10025" t="s">
        <v>85</v>
      </c>
      <c r="V10025">
        <v>51.23</v>
      </c>
      <c r="W10025">
        <v>44.19</v>
      </c>
      <c r="X10025">
        <v>14.58</v>
      </c>
      <c r="Y10025">
        <v>574</v>
      </c>
      <c r="Z10025">
        <v>13</v>
      </c>
      <c r="AA10025">
        <v>0</v>
      </c>
    </row>
    <row r="10026" spans="1:27" x14ac:dyDescent="0.3">
      <c r="A10026" t="s">
        <v>10115</v>
      </c>
      <c r="B10026">
        <v>201602</v>
      </c>
      <c r="C10026" t="s">
        <v>82</v>
      </c>
      <c r="D10026" t="s">
        <v>119</v>
      </c>
      <c r="E10026">
        <v>2016</v>
      </c>
      <c r="F10026">
        <v>2</v>
      </c>
      <c r="G10026">
        <v>17250</v>
      </c>
      <c r="H10026">
        <v>2005830</v>
      </c>
      <c r="I10026">
        <v>116.28</v>
      </c>
      <c r="J10026">
        <v>33.200000000000003</v>
      </c>
      <c r="K10026">
        <v>46672</v>
      </c>
      <c r="L10026" t="s">
        <v>36</v>
      </c>
      <c r="M10026" t="s">
        <v>31</v>
      </c>
      <c r="N10026">
        <v>2.5</v>
      </c>
      <c r="O10026">
        <v>85</v>
      </c>
      <c r="P10026">
        <v>18</v>
      </c>
      <c r="Q10026" t="s">
        <v>32</v>
      </c>
      <c r="R10026">
        <v>0</v>
      </c>
      <c r="S10026">
        <v>0</v>
      </c>
      <c r="T10026" t="s">
        <v>71</v>
      </c>
      <c r="U10026" t="s">
        <v>85</v>
      </c>
      <c r="V10026">
        <v>28.55</v>
      </c>
      <c r="W10026">
        <v>45.39</v>
      </c>
      <c r="X10026">
        <v>15.07</v>
      </c>
      <c r="Y10026">
        <v>590</v>
      </c>
      <c r="Z10026">
        <v>13</v>
      </c>
      <c r="AA10026">
        <v>0</v>
      </c>
    </row>
    <row r="10027" spans="1:27" x14ac:dyDescent="0.3">
      <c r="A10027" t="s">
        <v>10116</v>
      </c>
      <c r="B10027">
        <v>201602</v>
      </c>
      <c r="C10027" t="s">
        <v>82</v>
      </c>
      <c r="D10027" t="s">
        <v>119</v>
      </c>
      <c r="E10027">
        <v>2016</v>
      </c>
      <c r="F10027">
        <v>2</v>
      </c>
      <c r="G10027">
        <v>547</v>
      </c>
      <c r="H10027">
        <v>53387</v>
      </c>
      <c r="I10027">
        <v>97.6</v>
      </c>
      <c r="J10027">
        <v>33.200000000000003</v>
      </c>
      <c r="K10027">
        <v>46672</v>
      </c>
      <c r="L10027" t="s">
        <v>40</v>
      </c>
      <c r="M10027" t="s">
        <v>37</v>
      </c>
      <c r="N10027">
        <v>1.3</v>
      </c>
      <c r="O10027">
        <v>85</v>
      </c>
      <c r="P10027">
        <v>17.8</v>
      </c>
      <c r="Q10027" t="s">
        <v>32</v>
      </c>
      <c r="R10027">
        <v>0</v>
      </c>
      <c r="S10027">
        <v>0</v>
      </c>
      <c r="T10027" t="s">
        <v>88</v>
      </c>
      <c r="U10027" t="s">
        <v>85</v>
      </c>
      <c r="V10027">
        <v>33.64</v>
      </c>
      <c r="W10027">
        <v>47.38</v>
      </c>
      <c r="X10027">
        <v>15.73</v>
      </c>
      <c r="Y10027">
        <v>615</v>
      </c>
      <c r="Z10027">
        <v>13</v>
      </c>
      <c r="AA10027">
        <v>0</v>
      </c>
    </row>
    <row r="10028" spans="1:27" x14ac:dyDescent="0.3">
      <c r="A10028" t="s">
        <v>10117</v>
      </c>
      <c r="B10028">
        <v>201602</v>
      </c>
      <c r="C10028" t="s">
        <v>82</v>
      </c>
      <c r="D10028" t="s">
        <v>123</v>
      </c>
      <c r="E10028">
        <v>2016</v>
      </c>
      <c r="F10028">
        <v>2</v>
      </c>
      <c r="G10028">
        <v>12498</v>
      </c>
      <c r="H10028">
        <v>12936554</v>
      </c>
      <c r="I10028">
        <v>1035.0899999999999</v>
      </c>
      <c r="J10028">
        <v>32.6</v>
      </c>
      <c r="K10028">
        <v>46672</v>
      </c>
      <c r="L10028" t="s">
        <v>30</v>
      </c>
      <c r="M10028" t="s">
        <v>37</v>
      </c>
      <c r="N10028">
        <v>9.9</v>
      </c>
      <c r="O10028">
        <v>85</v>
      </c>
      <c r="P10028">
        <v>18</v>
      </c>
      <c r="Q10028" t="s">
        <v>32</v>
      </c>
      <c r="R10028">
        <v>0</v>
      </c>
      <c r="S10028">
        <v>0</v>
      </c>
      <c r="T10028" t="s">
        <v>84</v>
      </c>
      <c r="U10028" t="s">
        <v>34</v>
      </c>
      <c r="V10028">
        <v>97.07</v>
      </c>
      <c r="W10028">
        <v>44.77</v>
      </c>
      <c r="X10028">
        <v>14.6</v>
      </c>
      <c r="Y10028">
        <v>582</v>
      </c>
      <c r="Z10028">
        <v>13</v>
      </c>
      <c r="AA10028">
        <v>374</v>
      </c>
    </row>
    <row r="10029" spans="1:27" x14ac:dyDescent="0.3">
      <c r="A10029" t="s">
        <v>10118</v>
      </c>
      <c r="B10029">
        <v>201602</v>
      </c>
      <c r="C10029" t="s">
        <v>82</v>
      </c>
      <c r="D10029" t="s">
        <v>123</v>
      </c>
      <c r="E10029">
        <v>2016</v>
      </c>
      <c r="F10029">
        <v>2</v>
      </c>
      <c r="G10029">
        <v>1488</v>
      </c>
      <c r="H10029">
        <v>790693</v>
      </c>
      <c r="I10029">
        <v>531.38</v>
      </c>
      <c r="J10029">
        <v>34</v>
      </c>
      <c r="K10029">
        <v>46672</v>
      </c>
      <c r="L10029" t="s">
        <v>36</v>
      </c>
      <c r="M10029" t="s">
        <v>37</v>
      </c>
      <c r="N10029">
        <v>8.6999999999999993</v>
      </c>
      <c r="O10029">
        <v>47</v>
      </c>
      <c r="P10029">
        <v>17.8</v>
      </c>
      <c r="Q10029" t="s">
        <v>32</v>
      </c>
      <c r="R10029">
        <v>0</v>
      </c>
      <c r="S10029">
        <v>0</v>
      </c>
      <c r="T10029" t="s">
        <v>92</v>
      </c>
      <c r="U10029" t="s">
        <v>34</v>
      </c>
      <c r="V10029">
        <v>56.82</v>
      </c>
      <c r="W10029">
        <v>44.51</v>
      </c>
      <c r="X10029">
        <v>15.13</v>
      </c>
      <c r="Y10029">
        <v>578</v>
      </c>
      <c r="Z10029">
        <v>13</v>
      </c>
      <c r="AA10029">
        <v>0</v>
      </c>
    </row>
    <row r="10030" spans="1:27" x14ac:dyDescent="0.3">
      <c r="A10030" t="s">
        <v>10119</v>
      </c>
      <c r="B10030">
        <v>201602</v>
      </c>
      <c r="C10030" t="s">
        <v>82</v>
      </c>
      <c r="D10030" t="s">
        <v>123</v>
      </c>
      <c r="E10030">
        <v>2016</v>
      </c>
      <c r="F10030">
        <v>2</v>
      </c>
      <c r="G10030">
        <v>2111</v>
      </c>
      <c r="H10030">
        <v>202276</v>
      </c>
      <c r="I10030">
        <v>95.82</v>
      </c>
      <c r="J10030">
        <v>34.5</v>
      </c>
      <c r="K10030">
        <v>46672</v>
      </c>
      <c r="L10030" t="s">
        <v>40</v>
      </c>
      <c r="M10030" t="s">
        <v>37</v>
      </c>
      <c r="N10030">
        <v>1.3</v>
      </c>
      <c r="O10030">
        <v>98</v>
      </c>
      <c r="P10030">
        <v>18.5</v>
      </c>
      <c r="Q10030" t="s">
        <v>32</v>
      </c>
      <c r="R10030">
        <v>0</v>
      </c>
      <c r="S10030">
        <v>0</v>
      </c>
      <c r="T10030" t="s">
        <v>88</v>
      </c>
      <c r="U10030" t="s">
        <v>34</v>
      </c>
      <c r="V10030">
        <v>56.61</v>
      </c>
      <c r="W10030">
        <v>46.07</v>
      </c>
      <c r="X10030">
        <v>15.89</v>
      </c>
      <c r="Y10030">
        <v>598</v>
      </c>
      <c r="Z10030">
        <v>13</v>
      </c>
      <c r="AA10030">
        <v>315</v>
      </c>
    </row>
    <row r="10031" spans="1:27" x14ac:dyDescent="0.3">
      <c r="A10031" t="s">
        <v>10120</v>
      </c>
      <c r="B10031">
        <v>201602</v>
      </c>
      <c r="C10031" t="s">
        <v>82</v>
      </c>
      <c r="D10031" t="s">
        <v>127</v>
      </c>
      <c r="E10031">
        <v>2016</v>
      </c>
      <c r="F10031">
        <v>2</v>
      </c>
      <c r="G10031">
        <v>61813</v>
      </c>
      <c r="H10031">
        <v>44381734</v>
      </c>
      <c r="I10031">
        <v>718</v>
      </c>
      <c r="J10031">
        <v>36.799999999999997</v>
      </c>
      <c r="K10031">
        <v>46672</v>
      </c>
      <c r="L10031" t="s">
        <v>30</v>
      </c>
      <c r="M10031" t="s">
        <v>37</v>
      </c>
      <c r="N10031">
        <v>9.4</v>
      </c>
      <c r="O10031">
        <v>85</v>
      </c>
      <c r="P10031">
        <v>18.399999999999999</v>
      </c>
      <c r="Q10031" t="s">
        <v>32</v>
      </c>
      <c r="R10031">
        <v>0</v>
      </c>
      <c r="S10031">
        <v>0</v>
      </c>
      <c r="T10031" t="s">
        <v>84</v>
      </c>
      <c r="U10031" t="s">
        <v>34</v>
      </c>
      <c r="V10031">
        <v>68.5</v>
      </c>
      <c r="W10031">
        <v>43.87</v>
      </c>
      <c r="X10031">
        <v>16.14</v>
      </c>
      <c r="Y10031">
        <v>570</v>
      </c>
      <c r="Z10031">
        <v>13</v>
      </c>
      <c r="AA10031">
        <v>380</v>
      </c>
    </row>
    <row r="10032" spans="1:27" x14ac:dyDescent="0.3">
      <c r="A10032" t="s">
        <v>10121</v>
      </c>
      <c r="B10032">
        <v>201602</v>
      </c>
      <c r="C10032" t="s">
        <v>82</v>
      </c>
      <c r="D10032" t="s">
        <v>127</v>
      </c>
      <c r="E10032">
        <v>2016</v>
      </c>
      <c r="F10032">
        <v>2</v>
      </c>
      <c r="G10032">
        <v>6837</v>
      </c>
      <c r="H10032">
        <v>3865708</v>
      </c>
      <c r="I10032">
        <v>565.41</v>
      </c>
      <c r="J10032">
        <v>34.5</v>
      </c>
      <c r="K10032">
        <v>46672</v>
      </c>
      <c r="L10032" t="s">
        <v>36</v>
      </c>
      <c r="M10032" t="s">
        <v>37</v>
      </c>
      <c r="N10032">
        <v>12</v>
      </c>
      <c r="O10032">
        <v>47</v>
      </c>
      <c r="P10032">
        <v>17</v>
      </c>
      <c r="Q10032" t="s">
        <v>32</v>
      </c>
      <c r="R10032">
        <v>0</v>
      </c>
      <c r="S10032">
        <v>0</v>
      </c>
      <c r="T10032" t="s">
        <v>92</v>
      </c>
      <c r="U10032" t="s">
        <v>34</v>
      </c>
      <c r="V10032">
        <v>44.03</v>
      </c>
      <c r="W10032">
        <v>44.62</v>
      </c>
      <c r="X10032">
        <v>15.39</v>
      </c>
      <c r="Y10032">
        <v>580</v>
      </c>
      <c r="Z10032">
        <v>13</v>
      </c>
      <c r="AA10032">
        <v>0</v>
      </c>
    </row>
    <row r="10033" spans="1:27" x14ac:dyDescent="0.3">
      <c r="A10033" t="s">
        <v>10122</v>
      </c>
      <c r="B10033">
        <v>201602</v>
      </c>
      <c r="C10033" t="s">
        <v>82</v>
      </c>
      <c r="D10033" t="s">
        <v>127</v>
      </c>
      <c r="E10033">
        <v>2016</v>
      </c>
      <c r="F10033">
        <v>2</v>
      </c>
      <c r="G10033">
        <v>7536</v>
      </c>
      <c r="H10033">
        <v>543496</v>
      </c>
      <c r="I10033">
        <v>72.12</v>
      </c>
      <c r="J10033">
        <v>32</v>
      </c>
      <c r="K10033">
        <v>46672</v>
      </c>
      <c r="L10033" t="s">
        <v>40</v>
      </c>
      <c r="M10033" t="s">
        <v>37</v>
      </c>
      <c r="N10033">
        <v>1.3</v>
      </c>
      <c r="O10033">
        <v>98</v>
      </c>
      <c r="P10033">
        <v>17.8</v>
      </c>
      <c r="Q10033" t="s">
        <v>32</v>
      </c>
      <c r="R10033">
        <v>0</v>
      </c>
      <c r="S10033">
        <v>0</v>
      </c>
      <c r="T10033" t="s">
        <v>88</v>
      </c>
      <c r="U10033" t="s">
        <v>34</v>
      </c>
      <c r="V10033">
        <v>38.380000000000003</v>
      </c>
      <c r="W10033">
        <v>43.35</v>
      </c>
      <c r="X10033">
        <v>13.87</v>
      </c>
      <c r="Y10033">
        <v>563</v>
      </c>
      <c r="Z10033">
        <v>13</v>
      </c>
      <c r="AA10033">
        <v>323</v>
      </c>
    </row>
    <row r="10034" spans="1:27" x14ac:dyDescent="0.3">
      <c r="A10034" t="s">
        <v>10123</v>
      </c>
      <c r="B10034">
        <v>201602</v>
      </c>
      <c r="C10034" t="s">
        <v>82</v>
      </c>
      <c r="D10034" t="s">
        <v>131</v>
      </c>
      <c r="E10034">
        <v>2016</v>
      </c>
      <c r="F10034">
        <v>2</v>
      </c>
      <c r="G10034">
        <v>19402</v>
      </c>
      <c r="H10034">
        <v>16172343</v>
      </c>
      <c r="I10034">
        <v>833.54</v>
      </c>
      <c r="J10034">
        <v>37.1</v>
      </c>
      <c r="K10034">
        <v>46672</v>
      </c>
      <c r="L10034" t="s">
        <v>30</v>
      </c>
      <c r="M10034" t="s">
        <v>37</v>
      </c>
      <c r="N10034">
        <v>11</v>
      </c>
      <c r="O10034">
        <v>85</v>
      </c>
      <c r="P10034">
        <v>17.3</v>
      </c>
      <c r="Q10034" t="s">
        <v>32</v>
      </c>
      <c r="R10034">
        <v>0</v>
      </c>
      <c r="S10034">
        <v>0</v>
      </c>
      <c r="T10034" t="s">
        <v>84</v>
      </c>
      <c r="U10034" t="s">
        <v>34</v>
      </c>
      <c r="V10034">
        <v>69.040000000000006</v>
      </c>
      <c r="W10034">
        <v>48.9</v>
      </c>
      <c r="X10034">
        <v>18.14</v>
      </c>
      <c r="Y10034">
        <v>635</v>
      </c>
      <c r="Z10034">
        <v>13</v>
      </c>
      <c r="AA10034">
        <v>287</v>
      </c>
    </row>
    <row r="10035" spans="1:27" x14ac:dyDescent="0.3">
      <c r="A10035" t="s">
        <v>10124</v>
      </c>
      <c r="B10035">
        <v>201602</v>
      </c>
      <c r="C10035" t="s">
        <v>82</v>
      </c>
      <c r="D10035" t="s">
        <v>131</v>
      </c>
      <c r="E10035">
        <v>2016</v>
      </c>
      <c r="F10035">
        <v>2</v>
      </c>
      <c r="G10035">
        <v>2353</v>
      </c>
      <c r="H10035">
        <v>1070873</v>
      </c>
      <c r="I10035">
        <v>455.11</v>
      </c>
      <c r="J10035">
        <v>36.299999999999997</v>
      </c>
      <c r="K10035">
        <v>46672</v>
      </c>
      <c r="L10035" t="s">
        <v>36</v>
      </c>
      <c r="M10035" t="s">
        <v>37</v>
      </c>
      <c r="N10035">
        <v>10.6</v>
      </c>
      <c r="O10035">
        <v>47</v>
      </c>
      <c r="P10035">
        <v>17.600000000000001</v>
      </c>
      <c r="Q10035" t="s">
        <v>32</v>
      </c>
      <c r="R10035">
        <v>0</v>
      </c>
      <c r="S10035">
        <v>0</v>
      </c>
      <c r="T10035" t="s">
        <v>92</v>
      </c>
      <c r="U10035" t="s">
        <v>34</v>
      </c>
      <c r="V10035">
        <v>39.44</v>
      </c>
      <c r="W10035">
        <v>44.5</v>
      </c>
      <c r="X10035">
        <v>16.149999999999999</v>
      </c>
      <c r="Y10035">
        <v>578</v>
      </c>
      <c r="Z10035">
        <v>13</v>
      </c>
      <c r="AA10035">
        <v>0</v>
      </c>
    </row>
    <row r="10036" spans="1:27" x14ac:dyDescent="0.3">
      <c r="A10036" t="s">
        <v>10125</v>
      </c>
      <c r="B10036">
        <v>201602</v>
      </c>
      <c r="C10036" t="s">
        <v>82</v>
      </c>
      <c r="D10036" t="s">
        <v>131</v>
      </c>
      <c r="E10036">
        <v>2016</v>
      </c>
      <c r="F10036">
        <v>2</v>
      </c>
      <c r="G10036">
        <v>2388</v>
      </c>
      <c r="H10036">
        <v>166921</v>
      </c>
      <c r="I10036">
        <v>69.900000000000006</v>
      </c>
      <c r="J10036">
        <v>36.5</v>
      </c>
      <c r="K10036">
        <v>46672</v>
      </c>
      <c r="L10036" t="s">
        <v>40</v>
      </c>
      <c r="M10036" t="s">
        <v>37</v>
      </c>
      <c r="N10036">
        <v>1.3</v>
      </c>
      <c r="O10036">
        <v>98</v>
      </c>
      <c r="P10036">
        <v>16.7</v>
      </c>
      <c r="Q10036" t="s">
        <v>32</v>
      </c>
      <c r="R10036">
        <v>0</v>
      </c>
      <c r="S10036">
        <v>0</v>
      </c>
      <c r="T10036" t="s">
        <v>88</v>
      </c>
      <c r="U10036" t="s">
        <v>34</v>
      </c>
      <c r="V10036">
        <v>36.67</v>
      </c>
      <c r="W10036">
        <v>49.18</v>
      </c>
      <c r="X10036">
        <v>17.95</v>
      </c>
      <c r="Y10036">
        <v>639</v>
      </c>
      <c r="Z10036">
        <v>13</v>
      </c>
      <c r="AA10036">
        <v>303</v>
      </c>
    </row>
    <row r="10037" spans="1:27" x14ac:dyDescent="0.3">
      <c r="A10037" t="s">
        <v>10126</v>
      </c>
      <c r="B10037">
        <v>201602</v>
      </c>
      <c r="C10037" t="s">
        <v>135</v>
      </c>
      <c r="D10037" t="s">
        <v>136</v>
      </c>
      <c r="E10037">
        <v>2016</v>
      </c>
      <c r="F10037">
        <v>2</v>
      </c>
      <c r="G10037">
        <v>6549</v>
      </c>
      <c r="H10037">
        <v>2772977</v>
      </c>
      <c r="I10037">
        <v>423.42</v>
      </c>
      <c r="J10037">
        <v>22</v>
      </c>
      <c r="K10037">
        <v>8000</v>
      </c>
      <c r="L10037" t="s">
        <v>30</v>
      </c>
      <c r="M10037" t="s">
        <v>51</v>
      </c>
      <c r="N10037">
        <v>3.5</v>
      </c>
      <c r="O10037">
        <v>62</v>
      </c>
      <c r="P10037">
        <v>16.899999999999999</v>
      </c>
      <c r="Q10037" t="s">
        <v>32</v>
      </c>
      <c r="R10037">
        <v>130</v>
      </c>
      <c r="S10037">
        <v>1</v>
      </c>
      <c r="T10037" t="s">
        <v>137</v>
      </c>
      <c r="U10037" t="s">
        <v>34</v>
      </c>
      <c r="V10037">
        <v>90.89</v>
      </c>
      <c r="W10037">
        <v>31.1</v>
      </c>
      <c r="X10037">
        <v>6.84</v>
      </c>
      <c r="Y10037">
        <v>404</v>
      </c>
      <c r="Z10037">
        <v>13</v>
      </c>
      <c r="AA10037">
        <v>317</v>
      </c>
    </row>
    <row r="10038" spans="1:27" x14ac:dyDescent="0.3">
      <c r="A10038" t="s">
        <v>10127</v>
      </c>
      <c r="B10038">
        <v>201602</v>
      </c>
      <c r="C10038" t="s">
        <v>135</v>
      </c>
      <c r="D10038" t="s">
        <v>136</v>
      </c>
      <c r="E10038">
        <v>2016</v>
      </c>
      <c r="F10038">
        <v>2</v>
      </c>
      <c r="G10038">
        <v>786</v>
      </c>
      <c r="H10038">
        <v>211622</v>
      </c>
      <c r="I10038">
        <v>269.24</v>
      </c>
      <c r="J10038">
        <v>26.9</v>
      </c>
      <c r="K10038">
        <v>8000</v>
      </c>
      <c r="L10038" t="s">
        <v>36</v>
      </c>
      <c r="M10038" t="s">
        <v>37</v>
      </c>
      <c r="N10038">
        <v>4.5</v>
      </c>
      <c r="O10038">
        <v>24</v>
      </c>
      <c r="P10038">
        <v>16.5</v>
      </c>
      <c r="Q10038" t="s">
        <v>32</v>
      </c>
      <c r="R10038">
        <v>130</v>
      </c>
      <c r="S10038">
        <v>1</v>
      </c>
      <c r="T10038" t="s">
        <v>139</v>
      </c>
      <c r="U10038" t="s">
        <v>34</v>
      </c>
      <c r="V10038">
        <v>48.13</v>
      </c>
      <c r="W10038">
        <v>32.64</v>
      </c>
      <c r="X10038">
        <v>8.7799999999999994</v>
      </c>
      <c r="Y10038">
        <v>424</v>
      </c>
      <c r="Z10038">
        <v>13</v>
      </c>
      <c r="AA10038">
        <v>0</v>
      </c>
    </row>
    <row r="10039" spans="1:27" x14ac:dyDescent="0.3">
      <c r="A10039" t="s">
        <v>10128</v>
      </c>
      <c r="B10039">
        <v>201602</v>
      </c>
      <c r="C10039" t="s">
        <v>135</v>
      </c>
      <c r="D10039" t="s">
        <v>136</v>
      </c>
      <c r="E10039">
        <v>2016</v>
      </c>
      <c r="F10039">
        <v>2</v>
      </c>
      <c r="G10039">
        <v>176</v>
      </c>
      <c r="H10039">
        <v>15788</v>
      </c>
      <c r="I10039">
        <v>89.71</v>
      </c>
      <c r="J10039">
        <v>23.5</v>
      </c>
      <c r="K10039">
        <v>8000</v>
      </c>
      <c r="L10039" t="s">
        <v>40</v>
      </c>
      <c r="M10039" t="s">
        <v>37</v>
      </c>
      <c r="N10039">
        <v>1.3</v>
      </c>
      <c r="O10039">
        <v>98</v>
      </c>
      <c r="P10039">
        <v>17</v>
      </c>
      <c r="Q10039" t="s">
        <v>32</v>
      </c>
      <c r="R10039">
        <v>130</v>
      </c>
      <c r="S10039">
        <v>1</v>
      </c>
      <c r="T10039" t="s">
        <v>141</v>
      </c>
      <c r="U10039" t="s">
        <v>34</v>
      </c>
      <c r="V10039">
        <v>44.71</v>
      </c>
      <c r="W10039">
        <v>34.159999999999997</v>
      </c>
      <c r="X10039">
        <v>8.0299999999999994</v>
      </c>
      <c r="Y10039">
        <v>444</v>
      </c>
      <c r="Z10039">
        <v>13</v>
      </c>
      <c r="AA10039">
        <v>310</v>
      </c>
    </row>
    <row r="10040" spans="1:27" x14ac:dyDescent="0.3">
      <c r="A10040" t="s">
        <v>10129</v>
      </c>
      <c r="B10040">
        <v>201602</v>
      </c>
      <c r="C10040" t="s">
        <v>143</v>
      </c>
      <c r="D10040" t="s">
        <v>144</v>
      </c>
      <c r="E10040">
        <v>2016</v>
      </c>
      <c r="F10040">
        <v>2</v>
      </c>
      <c r="G10040">
        <v>10706</v>
      </c>
      <c r="H10040">
        <v>7661855</v>
      </c>
      <c r="I10040">
        <v>715.66</v>
      </c>
      <c r="J10040">
        <v>37</v>
      </c>
      <c r="K10040">
        <v>6500</v>
      </c>
      <c r="L10040" t="s">
        <v>30</v>
      </c>
      <c r="M10040" t="s">
        <v>37</v>
      </c>
      <c r="N10040">
        <v>6.7</v>
      </c>
      <c r="O10040">
        <v>78</v>
      </c>
      <c r="P10040">
        <v>18.3</v>
      </c>
      <c r="Q10040" t="s">
        <v>32</v>
      </c>
      <c r="R10040">
        <v>0</v>
      </c>
      <c r="S10040">
        <v>0</v>
      </c>
      <c r="T10040" t="s">
        <v>145</v>
      </c>
      <c r="U10040" t="s">
        <v>34</v>
      </c>
      <c r="V10040">
        <v>96.92</v>
      </c>
      <c r="W10040">
        <v>44.32</v>
      </c>
      <c r="X10040">
        <v>16.399999999999999</v>
      </c>
      <c r="Y10040">
        <v>576</v>
      </c>
      <c r="Z10040">
        <v>13</v>
      </c>
      <c r="AA10040">
        <v>382</v>
      </c>
    </row>
    <row r="10041" spans="1:27" x14ac:dyDescent="0.3">
      <c r="A10041" t="s">
        <v>10130</v>
      </c>
      <c r="B10041">
        <v>201602</v>
      </c>
      <c r="C10041" t="s">
        <v>143</v>
      </c>
      <c r="D10041" t="s">
        <v>144</v>
      </c>
      <c r="E10041">
        <v>2016</v>
      </c>
      <c r="F10041">
        <v>2</v>
      </c>
      <c r="G10041">
        <v>1281</v>
      </c>
      <c r="H10041">
        <v>547525</v>
      </c>
      <c r="I10041">
        <v>427.42</v>
      </c>
      <c r="J10041">
        <v>36.700000000000003</v>
      </c>
      <c r="K10041">
        <v>6500</v>
      </c>
      <c r="L10041" t="s">
        <v>36</v>
      </c>
      <c r="M10041" t="s">
        <v>37</v>
      </c>
      <c r="N10041">
        <v>7.4</v>
      </c>
      <c r="O10041">
        <v>40</v>
      </c>
      <c r="P10041">
        <v>19</v>
      </c>
      <c r="Q10041" t="s">
        <v>32</v>
      </c>
      <c r="R10041">
        <v>0</v>
      </c>
      <c r="S10041">
        <v>0</v>
      </c>
      <c r="T10041" t="s">
        <v>71</v>
      </c>
      <c r="U10041" t="s">
        <v>34</v>
      </c>
      <c r="V10041">
        <v>53.28</v>
      </c>
      <c r="W10041">
        <v>44.31</v>
      </c>
      <c r="X10041">
        <v>16.260000000000002</v>
      </c>
      <c r="Y10041">
        <v>576</v>
      </c>
      <c r="Z10041">
        <v>13</v>
      </c>
      <c r="AA10041">
        <v>0</v>
      </c>
    </row>
    <row r="10042" spans="1:27" x14ac:dyDescent="0.3">
      <c r="A10042" t="s">
        <v>10131</v>
      </c>
      <c r="B10042">
        <v>201602</v>
      </c>
      <c r="C10042" t="s">
        <v>143</v>
      </c>
      <c r="D10042" t="s">
        <v>144</v>
      </c>
      <c r="E10042">
        <v>2016</v>
      </c>
      <c r="F10042">
        <v>2</v>
      </c>
      <c r="G10042">
        <v>1426</v>
      </c>
      <c r="H10042">
        <v>128097</v>
      </c>
      <c r="I10042">
        <v>89.83</v>
      </c>
      <c r="J10042">
        <v>39.200000000000003</v>
      </c>
      <c r="K10042">
        <v>6500</v>
      </c>
      <c r="L10042" t="s">
        <v>40</v>
      </c>
      <c r="M10042" t="s">
        <v>37</v>
      </c>
      <c r="N10042">
        <v>1.3</v>
      </c>
      <c r="O10042">
        <v>98</v>
      </c>
      <c r="P10042">
        <v>18.8</v>
      </c>
      <c r="Q10042" t="s">
        <v>32</v>
      </c>
      <c r="R10042">
        <v>0</v>
      </c>
      <c r="S10042">
        <v>0</v>
      </c>
      <c r="T10042" t="s">
        <v>148</v>
      </c>
      <c r="U10042" t="s">
        <v>34</v>
      </c>
      <c r="V10042">
        <v>53.8</v>
      </c>
      <c r="W10042">
        <v>43.66</v>
      </c>
      <c r="X10042">
        <v>17.11</v>
      </c>
      <c r="Y10042">
        <v>567</v>
      </c>
      <c r="Z10042">
        <v>13</v>
      </c>
      <c r="AA10042">
        <v>368</v>
      </c>
    </row>
    <row r="10043" spans="1:27" x14ac:dyDescent="0.3">
      <c r="A10043" t="s">
        <v>10132</v>
      </c>
      <c r="B10043">
        <v>201602</v>
      </c>
      <c r="C10043" t="s">
        <v>150</v>
      </c>
      <c r="D10043" t="s">
        <v>151</v>
      </c>
      <c r="E10043">
        <v>2016</v>
      </c>
      <c r="F10043">
        <v>2</v>
      </c>
      <c r="G10043">
        <v>34878</v>
      </c>
      <c r="H10043">
        <v>45945835</v>
      </c>
      <c r="I10043">
        <v>1317.33</v>
      </c>
      <c r="J10043">
        <v>32.700000000000003</v>
      </c>
      <c r="K10043">
        <v>51695</v>
      </c>
      <c r="L10043" t="s">
        <v>30</v>
      </c>
      <c r="M10043" t="s">
        <v>37</v>
      </c>
      <c r="N10043">
        <v>10.1</v>
      </c>
      <c r="O10043">
        <v>87</v>
      </c>
      <c r="P10043">
        <v>19.3</v>
      </c>
      <c r="Q10043" t="s">
        <v>32</v>
      </c>
      <c r="R10043">
        <v>0</v>
      </c>
      <c r="S10043">
        <v>0</v>
      </c>
      <c r="T10043" t="s">
        <v>152</v>
      </c>
      <c r="U10043" t="s">
        <v>34</v>
      </c>
      <c r="V10043">
        <v>122.32</v>
      </c>
      <c r="W10043">
        <v>40.68</v>
      </c>
      <c r="X10043">
        <v>13.3</v>
      </c>
      <c r="Y10043">
        <v>528</v>
      </c>
      <c r="Z10043">
        <v>13</v>
      </c>
      <c r="AA10043">
        <v>361</v>
      </c>
    </row>
    <row r="10044" spans="1:27" x14ac:dyDescent="0.3">
      <c r="A10044" t="s">
        <v>10133</v>
      </c>
      <c r="B10044">
        <v>201602</v>
      </c>
      <c r="C10044" t="s">
        <v>150</v>
      </c>
      <c r="D10044" t="s">
        <v>151</v>
      </c>
      <c r="E10044">
        <v>2016</v>
      </c>
      <c r="F10044">
        <v>2</v>
      </c>
      <c r="G10044">
        <v>4111</v>
      </c>
      <c r="H10044">
        <v>2773486</v>
      </c>
      <c r="I10044">
        <v>674.65</v>
      </c>
      <c r="J10044">
        <v>33.700000000000003</v>
      </c>
      <c r="K10044">
        <v>51695</v>
      </c>
      <c r="L10044" t="s">
        <v>36</v>
      </c>
      <c r="M10044" t="s">
        <v>37</v>
      </c>
      <c r="N10044">
        <v>9.6999999999999993</v>
      </c>
      <c r="O10044">
        <v>49</v>
      </c>
      <c r="P10044">
        <v>19.2</v>
      </c>
      <c r="Q10044" t="s">
        <v>32</v>
      </c>
      <c r="R10044">
        <v>0</v>
      </c>
      <c r="S10044">
        <v>0</v>
      </c>
      <c r="T10044" t="s">
        <v>92</v>
      </c>
      <c r="U10044" t="s">
        <v>34</v>
      </c>
      <c r="V10044">
        <v>65.33</v>
      </c>
      <c r="W10044">
        <v>42.12</v>
      </c>
      <c r="X10044">
        <v>14.19</v>
      </c>
      <c r="Y10044">
        <v>547</v>
      </c>
      <c r="Z10044">
        <v>13</v>
      </c>
      <c r="AA10044">
        <v>0</v>
      </c>
    </row>
    <row r="10045" spans="1:27" x14ac:dyDescent="0.3">
      <c r="A10045" t="s">
        <v>10134</v>
      </c>
      <c r="B10045">
        <v>201602</v>
      </c>
      <c r="C10045" t="s">
        <v>150</v>
      </c>
      <c r="D10045" t="s">
        <v>151</v>
      </c>
      <c r="E10045">
        <v>2016</v>
      </c>
      <c r="F10045">
        <v>2</v>
      </c>
      <c r="G10045">
        <v>6615</v>
      </c>
      <c r="H10045">
        <v>676582</v>
      </c>
      <c r="I10045">
        <v>102.28</v>
      </c>
      <c r="J10045">
        <v>33.1</v>
      </c>
      <c r="K10045">
        <v>51695</v>
      </c>
      <c r="L10045" t="s">
        <v>40</v>
      </c>
      <c r="M10045" t="s">
        <v>37</v>
      </c>
      <c r="N10045">
        <v>1.3</v>
      </c>
      <c r="O10045">
        <v>98</v>
      </c>
      <c r="P10045">
        <v>19</v>
      </c>
      <c r="Q10045" t="s">
        <v>32</v>
      </c>
      <c r="R10045">
        <v>0</v>
      </c>
      <c r="S10045">
        <v>0</v>
      </c>
      <c r="T10045" t="s">
        <v>155</v>
      </c>
      <c r="U10045" t="s">
        <v>34</v>
      </c>
      <c r="V10045">
        <v>59.78</v>
      </c>
      <c r="W10045">
        <v>39.159999999999997</v>
      </c>
      <c r="X10045">
        <v>12.96</v>
      </c>
      <c r="Y10045">
        <v>509</v>
      </c>
      <c r="Z10045">
        <v>13</v>
      </c>
      <c r="AA10045">
        <v>390</v>
      </c>
    </row>
    <row r="10046" spans="1:27" x14ac:dyDescent="0.3">
      <c r="A10046" t="s">
        <v>10135</v>
      </c>
      <c r="B10046">
        <v>201602</v>
      </c>
      <c r="C10046" t="s">
        <v>150</v>
      </c>
      <c r="D10046" t="s">
        <v>157</v>
      </c>
      <c r="E10046">
        <v>2016</v>
      </c>
      <c r="F10046">
        <v>2</v>
      </c>
      <c r="G10046">
        <v>25771</v>
      </c>
      <c r="H10046">
        <v>25689563</v>
      </c>
      <c r="I10046">
        <v>996.84</v>
      </c>
      <c r="J10046">
        <v>32.9</v>
      </c>
      <c r="K10046">
        <v>51695</v>
      </c>
      <c r="L10046" t="s">
        <v>30</v>
      </c>
      <c r="M10046" t="s">
        <v>37</v>
      </c>
      <c r="N10046">
        <v>9</v>
      </c>
      <c r="O10046">
        <v>87</v>
      </c>
      <c r="P10046">
        <v>18.5</v>
      </c>
      <c r="Q10046" t="s">
        <v>32</v>
      </c>
      <c r="R10046">
        <v>0</v>
      </c>
      <c r="S10046">
        <v>0</v>
      </c>
      <c r="T10046" t="s">
        <v>152</v>
      </c>
      <c r="U10046" t="s">
        <v>34</v>
      </c>
      <c r="V10046">
        <v>101.66</v>
      </c>
      <c r="W10046">
        <v>38.08</v>
      </c>
      <c r="X10046">
        <v>12.53</v>
      </c>
      <c r="Y10046">
        <v>495</v>
      </c>
      <c r="Z10046">
        <v>13</v>
      </c>
      <c r="AA10046">
        <v>343</v>
      </c>
    </row>
    <row r="10047" spans="1:27" x14ac:dyDescent="0.3">
      <c r="A10047" t="s">
        <v>10136</v>
      </c>
      <c r="B10047">
        <v>201602</v>
      </c>
      <c r="C10047" t="s">
        <v>150</v>
      </c>
      <c r="D10047" t="s">
        <v>157</v>
      </c>
      <c r="E10047">
        <v>2016</v>
      </c>
      <c r="F10047">
        <v>2</v>
      </c>
      <c r="G10047">
        <v>3098</v>
      </c>
      <c r="H10047">
        <v>1629052</v>
      </c>
      <c r="I10047">
        <v>525.84</v>
      </c>
      <c r="J10047">
        <v>31.6</v>
      </c>
      <c r="K10047">
        <v>51695</v>
      </c>
      <c r="L10047" t="s">
        <v>36</v>
      </c>
      <c r="M10047" t="s">
        <v>37</v>
      </c>
      <c r="N10047">
        <v>8.3000000000000007</v>
      </c>
      <c r="O10047">
        <v>49</v>
      </c>
      <c r="P10047">
        <v>19.5</v>
      </c>
      <c r="Q10047" t="s">
        <v>32</v>
      </c>
      <c r="R10047">
        <v>0</v>
      </c>
      <c r="S10047">
        <v>0</v>
      </c>
      <c r="T10047" t="s">
        <v>92</v>
      </c>
      <c r="U10047" t="s">
        <v>34</v>
      </c>
      <c r="V10047">
        <v>58.42</v>
      </c>
      <c r="W10047">
        <v>41.36</v>
      </c>
      <c r="X10047">
        <v>13.07</v>
      </c>
      <c r="Y10047">
        <v>537</v>
      </c>
      <c r="Z10047">
        <v>13</v>
      </c>
      <c r="AA10047">
        <v>0</v>
      </c>
    </row>
    <row r="10048" spans="1:27" x14ac:dyDescent="0.3">
      <c r="A10048" t="s">
        <v>10137</v>
      </c>
      <c r="B10048">
        <v>201602</v>
      </c>
      <c r="C10048" t="s">
        <v>150</v>
      </c>
      <c r="D10048" t="s">
        <v>157</v>
      </c>
      <c r="E10048">
        <v>2016</v>
      </c>
      <c r="F10048">
        <v>2</v>
      </c>
      <c r="G10048">
        <v>6005</v>
      </c>
      <c r="H10048">
        <v>576660</v>
      </c>
      <c r="I10048">
        <v>96.03</v>
      </c>
      <c r="J10048">
        <v>35.700000000000003</v>
      </c>
      <c r="K10048">
        <v>51695</v>
      </c>
      <c r="L10048" t="s">
        <v>40</v>
      </c>
      <c r="M10048" t="s">
        <v>37</v>
      </c>
      <c r="N10048">
        <v>1.3</v>
      </c>
      <c r="O10048">
        <v>98</v>
      </c>
      <c r="P10048">
        <v>18.100000000000001</v>
      </c>
      <c r="Q10048" t="s">
        <v>32</v>
      </c>
      <c r="R10048">
        <v>0</v>
      </c>
      <c r="S10048">
        <v>0</v>
      </c>
      <c r="T10048" t="s">
        <v>155</v>
      </c>
      <c r="U10048" t="s">
        <v>34</v>
      </c>
      <c r="V10048">
        <v>54.97</v>
      </c>
      <c r="W10048">
        <v>42.25</v>
      </c>
      <c r="X10048">
        <v>15.08</v>
      </c>
      <c r="Y10048">
        <v>549</v>
      </c>
      <c r="Z10048">
        <v>13</v>
      </c>
      <c r="AA10048">
        <v>290</v>
      </c>
    </row>
    <row r="10049" spans="1:27" x14ac:dyDescent="0.3">
      <c r="A10049" t="s">
        <v>10138</v>
      </c>
      <c r="B10049">
        <v>201602</v>
      </c>
      <c r="C10049" t="s">
        <v>150</v>
      </c>
      <c r="D10049" t="s">
        <v>161</v>
      </c>
      <c r="E10049">
        <v>2016</v>
      </c>
      <c r="F10049">
        <v>2</v>
      </c>
      <c r="G10049">
        <v>17715</v>
      </c>
      <c r="H10049">
        <v>13060738</v>
      </c>
      <c r="I10049">
        <v>737.27</v>
      </c>
      <c r="J10049">
        <v>30.8</v>
      </c>
      <c r="K10049">
        <v>51695</v>
      </c>
      <c r="L10049" t="s">
        <v>30</v>
      </c>
      <c r="M10049" t="s">
        <v>37</v>
      </c>
      <c r="N10049">
        <v>9.3000000000000007</v>
      </c>
      <c r="O10049">
        <v>87</v>
      </c>
      <c r="P10049">
        <v>18.100000000000001</v>
      </c>
      <c r="Q10049" t="s">
        <v>32</v>
      </c>
      <c r="R10049">
        <v>0</v>
      </c>
      <c r="S10049">
        <v>0</v>
      </c>
      <c r="T10049" t="s">
        <v>152</v>
      </c>
      <c r="U10049" t="s">
        <v>34</v>
      </c>
      <c r="V10049">
        <v>70.47</v>
      </c>
      <c r="W10049">
        <v>40.61</v>
      </c>
      <c r="X10049">
        <v>12.51</v>
      </c>
      <c r="Y10049">
        <v>527</v>
      </c>
      <c r="Z10049">
        <v>13</v>
      </c>
      <c r="AA10049">
        <v>276</v>
      </c>
    </row>
    <row r="10050" spans="1:27" x14ac:dyDescent="0.3">
      <c r="A10050" t="s">
        <v>10139</v>
      </c>
      <c r="B10050">
        <v>201602</v>
      </c>
      <c r="C10050" t="s">
        <v>150</v>
      </c>
      <c r="D10050" t="s">
        <v>161</v>
      </c>
      <c r="E10050">
        <v>2016</v>
      </c>
      <c r="F10050">
        <v>2</v>
      </c>
      <c r="G10050">
        <v>2101</v>
      </c>
      <c r="H10050">
        <v>818570</v>
      </c>
      <c r="I10050">
        <v>389.61</v>
      </c>
      <c r="J10050">
        <v>33.6</v>
      </c>
      <c r="K10050">
        <v>51695</v>
      </c>
      <c r="L10050" t="s">
        <v>36</v>
      </c>
      <c r="M10050" t="s">
        <v>37</v>
      </c>
      <c r="N10050">
        <v>9</v>
      </c>
      <c r="O10050">
        <v>49</v>
      </c>
      <c r="P10050">
        <v>18.600000000000001</v>
      </c>
      <c r="Q10050" t="s">
        <v>32</v>
      </c>
      <c r="R10050">
        <v>0</v>
      </c>
      <c r="S10050">
        <v>0</v>
      </c>
      <c r="T10050" t="s">
        <v>92</v>
      </c>
      <c r="U10050" t="s">
        <v>34</v>
      </c>
      <c r="V10050">
        <v>38.74</v>
      </c>
      <c r="W10050">
        <v>36.15</v>
      </c>
      <c r="X10050">
        <v>12.15</v>
      </c>
      <c r="Y10050">
        <v>469</v>
      </c>
      <c r="Z10050">
        <v>13</v>
      </c>
      <c r="AA10050">
        <v>0</v>
      </c>
    </row>
    <row r="10051" spans="1:27" x14ac:dyDescent="0.3">
      <c r="A10051" t="s">
        <v>10140</v>
      </c>
      <c r="B10051">
        <v>201602</v>
      </c>
      <c r="C10051" t="s">
        <v>150</v>
      </c>
      <c r="D10051" t="s">
        <v>161</v>
      </c>
      <c r="E10051">
        <v>2016</v>
      </c>
      <c r="F10051">
        <v>2</v>
      </c>
      <c r="G10051">
        <v>2719</v>
      </c>
      <c r="H10051">
        <v>187311</v>
      </c>
      <c r="I10051">
        <v>68.89</v>
      </c>
      <c r="J10051">
        <v>33.6</v>
      </c>
      <c r="K10051">
        <v>51695</v>
      </c>
      <c r="L10051" t="s">
        <v>40</v>
      </c>
      <c r="M10051" t="s">
        <v>37</v>
      </c>
      <c r="N10051">
        <v>1.3</v>
      </c>
      <c r="O10051">
        <v>98</v>
      </c>
      <c r="P10051">
        <v>19.600000000000001</v>
      </c>
      <c r="Q10051" t="s">
        <v>32</v>
      </c>
      <c r="R10051">
        <v>0</v>
      </c>
      <c r="S10051">
        <v>0</v>
      </c>
      <c r="T10051" t="s">
        <v>155</v>
      </c>
      <c r="U10051" t="s">
        <v>34</v>
      </c>
      <c r="V10051">
        <v>34.090000000000003</v>
      </c>
      <c r="W10051">
        <v>43.01</v>
      </c>
      <c r="X10051">
        <v>14.45</v>
      </c>
      <c r="Y10051">
        <v>559</v>
      </c>
      <c r="Z10051">
        <v>13</v>
      </c>
      <c r="AA10051">
        <v>304</v>
      </c>
    </row>
    <row r="10052" spans="1:27" x14ac:dyDescent="0.3">
      <c r="A10052" t="s">
        <v>10141</v>
      </c>
      <c r="B10052">
        <v>201603</v>
      </c>
      <c r="C10052" t="s">
        <v>28</v>
      </c>
      <c r="D10052" t="s">
        <v>29</v>
      </c>
      <c r="E10052">
        <v>2016</v>
      </c>
      <c r="F10052">
        <v>3</v>
      </c>
      <c r="G10052">
        <v>11228</v>
      </c>
      <c r="H10052">
        <v>6951254</v>
      </c>
      <c r="I10052">
        <v>619.1</v>
      </c>
      <c r="J10052">
        <v>41.6</v>
      </c>
      <c r="K10052">
        <v>27016</v>
      </c>
      <c r="L10052" t="s">
        <v>30</v>
      </c>
      <c r="M10052" t="s">
        <v>45</v>
      </c>
      <c r="N10052">
        <v>4.3</v>
      </c>
      <c r="O10052">
        <v>48</v>
      </c>
      <c r="P10052">
        <v>18.2</v>
      </c>
      <c r="Q10052" t="s">
        <v>240</v>
      </c>
      <c r="R10052">
        <v>0</v>
      </c>
      <c r="S10052">
        <v>0</v>
      </c>
      <c r="T10052" t="s">
        <v>33</v>
      </c>
      <c r="U10052" t="s">
        <v>34</v>
      </c>
      <c r="V10052">
        <v>115.86</v>
      </c>
      <c r="W10052">
        <v>60.5</v>
      </c>
      <c r="X10052">
        <v>25.17</v>
      </c>
      <c r="Y10052">
        <v>786</v>
      </c>
      <c r="Z10052">
        <v>13</v>
      </c>
      <c r="AA10052">
        <v>253</v>
      </c>
    </row>
    <row r="10053" spans="1:27" x14ac:dyDescent="0.3">
      <c r="A10053" t="s">
        <v>10142</v>
      </c>
      <c r="B10053">
        <v>201603</v>
      </c>
      <c r="C10053" t="s">
        <v>28</v>
      </c>
      <c r="D10053" t="s">
        <v>29</v>
      </c>
      <c r="E10053">
        <v>2016</v>
      </c>
      <c r="F10053">
        <v>3</v>
      </c>
      <c r="G10053">
        <v>2607</v>
      </c>
      <c r="H10053">
        <v>1038107</v>
      </c>
      <c r="I10053">
        <v>398.2</v>
      </c>
      <c r="J10053">
        <v>42</v>
      </c>
      <c r="K10053">
        <v>27016</v>
      </c>
      <c r="L10053" t="s">
        <v>36</v>
      </c>
      <c r="M10053" t="s">
        <v>37</v>
      </c>
      <c r="N10053">
        <v>5</v>
      </c>
      <c r="O10053">
        <v>10</v>
      </c>
      <c r="P10053">
        <v>18.2</v>
      </c>
      <c r="Q10053" t="s">
        <v>240</v>
      </c>
      <c r="R10053">
        <v>0</v>
      </c>
      <c r="S10053">
        <v>0</v>
      </c>
      <c r="T10053" t="s">
        <v>38</v>
      </c>
      <c r="U10053" t="s">
        <v>34</v>
      </c>
      <c r="V10053">
        <v>67.55</v>
      </c>
      <c r="W10053">
        <v>60.98</v>
      </c>
      <c r="X10053">
        <v>25.61</v>
      </c>
      <c r="Y10053">
        <v>792</v>
      </c>
      <c r="Z10053">
        <v>13</v>
      </c>
      <c r="AA10053">
        <v>0</v>
      </c>
    </row>
    <row r="10054" spans="1:27" x14ac:dyDescent="0.3">
      <c r="A10054" t="s">
        <v>10143</v>
      </c>
      <c r="B10054">
        <v>201603</v>
      </c>
      <c r="C10054" t="s">
        <v>28</v>
      </c>
      <c r="D10054" t="s">
        <v>29</v>
      </c>
      <c r="E10054">
        <v>2016</v>
      </c>
      <c r="F10054">
        <v>3</v>
      </c>
      <c r="G10054">
        <v>157</v>
      </c>
      <c r="H10054">
        <v>17580</v>
      </c>
      <c r="I10054">
        <v>111.98</v>
      </c>
      <c r="J10054">
        <v>39.700000000000003</v>
      </c>
      <c r="K10054">
        <v>27016</v>
      </c>
      <c r="L10054" t="s">
        <v>40</v>
      </c>
      <c r="M10054" t="s">
        <v>37</v>
      </c>
      <c r="N10054">
        <v>1.3</v>
      </c>
      <c r="O10054">
        <v>98</v>
      </c>
      <c r="P10054">
        <v>17.7</v>
      </c>
      <c r="Q10054" t="s">
        <v>240</v>
      </c>
      <c r="R10054">
        <v>0</v>
      </c>
      <c r="S10054">
        <v>0</v>
      </c>
      <c r="T10054" t="s">
        <v>41</v>
      </c>
      <c r="U10054" t="s">
        <v>34</v>
      </c>
      <c r="V10054">
        <v>58.24</v>
      </c>
      <c r="W10054">
        <v>60.5</v>
      </c>
      <c r="X10054">
        <v>24.02</v>
      </c>
      <c r="Y10054">
        <v>786</v>
      </c>
      <c r="Z10054">
        <v>13</v>
      </c>
      <c r="AA10054">
        <v>213</v>
      </c>
    </row>
    <row r="10055" spans="1:27" x14ac:dyDescent="0.3">
      <c r="A10055" t="s">
        <v>10144</v>
      </c>
      <c r="B10055">
        <v>201603</v>
      </c>
      <c r="C10055" t="s">
        <v>28</v>
      </c>
      <c r="D10055" t="s">
        <v>43</v>
      </c>
      <c r="E10055">
        <v>2016</v>
      </c>
      <c r="F10055">
        <v>3</v>
      </c>
      <c r="G10055">
        <v>24233</v>
      </c>
      <c r="H10055">
        <v>14713065</v>
      </c>
      <c r="I10055">
        <v>607.15</v>
      </c>
      <c r="J10055">
        <v>40.700000000000003</v>
      </c>
      <c r="K10055">
        <v>27016</v>
      </c>
      <c r="L10055" t="s">
        <v>30</v>
      </c>
      <c r="M10055" t="s">
        <v>31</v>
      </c>
      <c r="N10055">
        <v>5.2</v>
      </c>
      <c r="O10055">
        <v>48</v>
      </c>
      <c r="P10055">
        <v>18.7</v>
      </c>
      <c r="Q10055" t="s">
        <v>240</v>
      </c>
      <c r="R10055">
        <v>0</v>
      </c>
      <c r="S10055">
        <v>0</v>
      </c>
      <c r="T10055" t="s">
        <v>33</v>
      </c>
      <c r="U10055" t="s">
        <v>34</v>
      </c>
      <c r="V10055">
        <v>93.51</v>
      </c>
      <c r="W10055">
        <v>63.03</v>
      </c>
      <c r="X10055">
        <v>25.65</v>
      </c>
      <c r="Y10055">
        <v>819</v>
      </c>
      <c r="Z10055">
        <v>13</v>
      </c>
      <c r="AA10055">
        <v>386</v>
      </c>
    </row>
    <row r="10056" spans="1:27" x14ac:dyDescent="0.3">
      <c r="A10056" t="s">
        <v>10145</v>
      </c>
      <c r="B10056">
        <v>201603</v>
      </c>
      <c r="C10056" t="s">
        <v>28</v>
      </c>
      <c r="D10056" t="s">
        <v>43</v>
      </c>
      <c r="E10056">
        <v>2016</v>
      </c>
      <c r="F10056">
        <v>3</v>
      </c>
      <c r="G10056">
        <v>2877</v>
      </c>
      <c r="H10056">
        <v>843565</v>
      </c>
      <c r="I10056">
        <v>293.20999999999998</v>
      </c>
      <c r="J10056">
        <v>42.5</v>
      </c>
      <c r="K10056">
        <v>27016</v>
      </c>
      <c r="L10056" t="s">
        <v>36</v>
      </c>
      <c r="M10056" t="s">
        <v>45</v>
      </c>
      <c r="N10056">
        <v>4.0999999999999996</v>
      </c>
      <c r="O10056">
        <v>10</v>
      </c>
      <c r="P10056">
        <v>18.7</v>
      </c>
      <c r="Q10056" t="s">
        <v>240</v>
      </c>
      <c r="R10056">
        <v>0</v>
      </c>
      <c r="S10056">
        <v>0</v>
      </c>
      <c r="T10056" t="s">
        <v>38</v>
      </c>
      <c r="U10056" t="s">
        <v>34</v>
      </c>
      <c r="V10056">
        <v>56.77</v>
      </c>
      <c r="W10056">
        <v>63.68</v>
      </c>
      <c r="X10056">
        <v>27.06</v>
      </c>
      <c r="Y10056">
        <v>827</v>
      </c>
      <c r="Z10056">
        <v>13</v>
      </c>
      <c r="AA10056">
        <v>0</v>
      </c>
    </row>
    <row r="10057" spans="1:27" x14ac:dyDescent="0.3">
      <c r="A10057" t="s">
        <v>10146</v>
      </c>
      <c r="B10057">
        <v>201603</v>
      </c>
      <c r="C10057" t="s">
        <v>28</v>
      </c>
      <c r="D10057" t="s">
        <v>43</v>
      </c>
      <c r="E10057">
        <v>2016</v>
      </c>
      <c r="F10057">
        <v>3</v>
      </c>
      <c r="G10057">
        <v>374</v>
      </c>
      <c r="H10057">
        <v>41065</v>
      </c>
      <c r="I10057">
        <v>109.8</v>
      </c>
      <c r="J10057">
        <v>39.799999999999997</v>
      </c>
      <c r="K10057">
        <v>27016</v>
      </c>
      <c r="L10057" t="s">
        <v>40</v>
      </c>
      <c r="M10057" t="s">
        <v>37</v>
      </c>
      <c r="N10057">
        <v>1.3</v>
      </c>
      <c r="O10057">
        <v>98</v>
      </c>
      <c r="P10057">
        <v>18.600000000000001</v>
      </c>
      <c r="Q10057" t="s">
        <v>240</v>
      </c>
      <c r="R10057">
        <v>0</v>
      </c>
      <c r="S10057">
        <v>0</v>
      </c>
      <c r="T10057" t="s">
        <v>41</v>
      </c>
      <c r="U10057" t="s">
        <v>34</v>
      </c>
      <c r="V10057">
        <v>56.56</v>
      </c>
      <c r="W10057">
        <v>59.77</v>
      </c>
      <c r="X10057">
        <v>23.79</v>
      </c>
      <c r="Y10057">
        <v>777</v>
      </c>
      <c r="Z10057">
        <v>13</v>
      </c>
      <c r="AA10057">
        <v>338</v>
      </c>
    </row>
    <row r="10058" spans="1:27" x14ac:dyDescent="0.3">
      <c r="A10058" t="s">
        <v>10147</v>
      </c>
      <c r="B10058">
        <v>201603</v>
      </c>
      <c r="C10058" t="s">
        <v>28</v>
      </c>
      <c r="D10058" t="s">
        <v>48</v>
      </c>
      <c r="E10058">
        <v>2016</v>
      </c>
      <c r="F10058">
        <v>3</v>
      </c>
      <c r="G10058">
        <v>3909</v>
      </c>
      <c r="H10058">
        <v>1244781</v>
      </c>
      <c r="I10058">
        <v>318.44</v>
      </c>
      <c r="J10058">
        <v>38.299999999999997</v>
      </c>
      <c r="K10058">
        <v>27016</v>
      </c>
      <c r="L10058" t="s">
        <v>30</v>
      </c>
      <c r="M10058" t="s">
        <v>45</v>
      </c>
      <c r="N10058">
        <v>3.9</v>
      </c>
      <c r="O10058">
        <v>48</v>
      </c>
      <c r="P10058">
        <v>18</v>
      </c>
      <c r="Q10058" t="s">
        <v>240</v>
      </c>
      <c r="R10058">
        <v>0</v>
      </c>
      <c r="S10058">
        <v>0</v>
      </c>
      <c r="T10058" t="s">
        <v>33</v>
      </c>
      <c r="U10058" t="s">
        <v>34</v>
      </c>
      <c r="V10058">
        <v>50.65</v>
      </c>
      <c r="W10058">
        <v>63.36</v>
      </c>
      <c r="X10058">
        <v>24.27</v>
      </c>
      <c r="Y10058">
        <v>823</v>
      </c>
      <c r="Z10058">
        <v>13</v>
      </c>
      <c r="AA10058">
        <v>151</v>
      </c>
    </row>
    <row r="10059" spans="1:27" x14ac:dyDescent="0.3">
      <c r="A10059" t="s">
        <v>10148</v>
      </c>
      <c r="B10059">
        <v>201603</v>
      </c>
      <c r="C10059" t="s">
        <v>28</v>
      </c>
      <c r="D10059" t="s">
        <v>48</v>
      </c>
      <c r="E10059">
        <v>2016</v>
      </c>
      <c r="F10059">
        <v>3</v>
      </c>
      <c r="G10059">
        <v>2030</v>
      </c>
      <c r="H10059">
        <v>333427</v>
      </c>
      <c r="I10059">
        <v>164.25</v>
      </c>
      <c r="J10059">
        <v>39.299999999999997</v>
      </c>
      <c r="K10059">
        <v>27016</v>
      </c>
      <c r="L10059" t="s">
        <v>36</v>
      </c>
      <c r="M10059" t="s">
        <v>37</v>
      </c>
      <c r="N10059">
        <v>3.4</v>
      </c>
      <c r="O10059">
        <v>10</v>
      </c>
      <c r="P10059">
        <v>18</v>
      </c>
      <c r="Q10059" t="s">
        <v>240</v>
      </c>
      <c r="R10059">
        <v>0</v>
      </c>
      <c r="S10059">
        <v>0</v>
      </c>
      <c r="T10059" t="s">
        <v>38</v>
      </c>
      <c r="U10059" t="s">
        <v>34</v>
      </c>
      <c r="V10059">
        <v>30.53</v>
      </c>
      <c r="W10059">
        <v>63.72</v>
      </c>
      <c r="X10059">
        <v>25.04</v>
      </c>
      <c r="Y10059">
        <v>828</v>
      </c>
      <c r="Z10059">
        <v>13</v>
      </c>
      <c r="AA10059">
        <v>0</v>
      </c>
    </row>
    <row r="10060" spans="1:27" x14ac:dyDescent="0.3">
      <c r="A10060" t="s">
        <v>10149</v>
      </c>
      <c r="B10060">
        <v>201603</v>
      </c>
      <c r="C10060" t="s">
        <v>28</v>
      </c>
      <c r="D10060" t="s">
        <v>48</v>
      </c>
      <c r="E10060">
        <v>2016</v>
      </c>
      <c r="F10060">
        <v>3</v>
      </c>
      <c r="G10060">
        <v>57</v>
      </c>
      <c r="H10060">
        <v>4004</v>
      </c>
      <c r="I10060">
        <v>70.25</v>
      </c>
      <c r="J10060">
        <v>37.9</v>
      </c>
      <c r="K10060">
        <v>27016</v>
      </c>
      <c r="L10060" t="s">
        <v>40</v>
      </c>
      <c r="M10060" t="s">
        <v>37</v>
      </c>
      <c r="N10060">
        <v>1.3</v>
      </c>
      <c r="O10060">
        <v>98</v>
      </c>
      <c r="P10060">
        <v>17.8</v>
      </c>
      <c r="Q10060" t="s">
        <v>240</v>
      </c>
      <c r="R10060">
        <v>0</v>
      </c>
      <c r="S10060">
        <v>0</v>
      </c>
      <c r="T10060" t="s">
        <v>41</v>
      </c>
      <c r="U10060" t="s">
        <v>34</v>
      </c>
      <c r="V10060">
        <v>26.14</v>
      </c>
      <c r="W10060">
        <v>64.36</v>
      </c>
      <c r="X10060">
        <v>24.39</v>
      </c>
      <c r="Y10060">
        <v>836</v>
      </c>
      <c r="Z10060">
        <v>13</v>
      </c>
      <c r="AA10060">
        <v>147</v>
      </c>
    </row>
    <row r="10061" spans="1:27" x14ac:dyDescent="0.3">
      <c r="A10061" t="s">
        <v>10150</v>
      </c>
      <c r="B10061">
        <v>201603</v>
      </c>
      <c r="C10061" t="s">
        <v>28</v>
      </c>
      <c r="D10061" t="s">
        <v>54</v>
      </c>
      <c r="E10061">
        <v>2016</v>
      </c>
      <c r="F10061">
        <v>3</v>
      </c>
      <c r="G10061">
        <v>8541</v>
      </c>
      <c r="H10061">
        <v>5271163</v>
      </c>
      <c r="I10061">
        <v>617.16</v>
      </c>
      <c r="J10061">
        <v>40.5</v>
      </c>
      <c r="K10061">
        <v>27016</v>
      </c>
      <c r="L10061" t="s">
        <v>30</v>
      </c>
      <c r="M10061" t="s">
        <v>45</v>
      </c>
      <c r="N10061">
        <v>4.3</v>
      </c>
      <c r="O10061">
        <v>48</v>
      </c>
      <c r="P10061">
        <v>18.3</v>
      </c>
      <c r="Q10061" t="s">
        <v>240</v>
      </c>
      <c r="R10061">
        <v>0</v>
      </c>
      <c r="S10061">
        <v>0</v>
      </c>
      <c r="T10061" t="s">
        <v>33</v>
      </c>
      <c r="U10061" t="s">
        <v>34</v>
      </c>
      <c r="V10061">
        <v>115.41</v>
      </c>
      <c r="W10061">
        <v>62.42</v>
      </c>
      <c r="X10061">
        <v>25.28</v>
      </c>
      <c r="Y10061">
        <v>811</v>
      </c>
      <c r="Z10061">
        <v>13</v>
      </c>
      <c r="AA10061">
        <v>223</v>
      </c>
    </row>
    <row r="10062" spans="1:27" x14ac:dyDescent="0.3">
      <c r="A10062" t="s">
        <v>10151</v>
      </c>
      <c r="B10062">
        <v>201603</v>
      </c>
      <c r="C10062" t="s">
        <v>28</v>
      </c>
      <c r="D10062" t="s">
        <v>54</v>
      </c>
      <c r="E10062">
        <v>2016</v>
      </c>
      <c r="F10062">
        <v>3</v>
      </c>
      <c r="G10062">
        <v>2329</v>
      </c>
      <c r="H10062">
        <v>678856</v>
      </c>
      <c r="I10062">
        <v>291.48</v>
      </c>
      <c r="J10062">
        <v>41.5</v>
      </c>
      <c r="K10062">
        <v>27016</v>
      </c>
      <c r="L10062" t="s">
        <v>36</v>
      </c>
      <c r="M10062" t="s">
        <v>60</v>
      </c>
      <c r="N10062">
        <v>3.7</v>
      </c>
      <c r="O10062">
        <v>10</v>
      </c>
      <c r="P10062">
        <v>17.8</v>
      </c>
      <c r="Q10062" t="s">
        <v>240</v>
      </c>
      <c r="R10062">
        <v>0</v>
      </c>
      <c r="S10062">
        <v>0</v>
      </c>
      <c r="T10062" t="s">
        <v>38</v>
      </c>
      <c r="U10062" t="s">
        <v>34</v>
      </c>
      <c r="V10062">
        <v>62.44</v>
      </c>
      <c r="W10062">
        <v>62.86</v>
      </c>
      <c r="X10062">
        <v>26.09</v>
      </c>
      <c r="Y10062">
        <v>817</v>
      </c>
      <c r="Z10062">
        <v>13</v>
      </c>
      <c r="AA10062">
        <v>0</v>
      </c>
    </row>
    <row r="10063" spans="1:27" x14ac:dyDescent="0.3">
      <c r="A10063" t="s">
        <v>10152</v>
      </c>
      <c r="B10063">
        <v>201603</v>
      </c>
      <c r="C10063" t="s">
        <v>28</v>
      </c>
      <c r="D10063" t="s">
        <v>54</v>
      </c>
      <c r="E10063">
        <v>2016</v>
      </c>
      <c r="F10063">
        <v>3</v>
      </c>
      <c r="G10063">
        <v>123</v>
      </c>
      <c r="H10063">
        <v>14277</v>
      </c>
      <c r="I10063">
        <v>116.08</v>
      </c>
      <c r="J10063">
        <v>39.700000000000003</v>
      </c>
      <c r="K10063">
        <v>27016</v>
      </c>
      <c r="L10063" t="s">
        <v>40</v>
      </c>
      <c r="M10063" t="s">
        <v>37</v>
      </c>
      <c r="N10063">
        <v>1.3</v>
      </c>
      <c r="O10063">
        <v>98</v>
      </c>
      <c r="P10063">
        <v>17.8</v>
      </c>
      <c r="Q10063" t="s">
        <v>240</v>
      </c>
      <c r="R10063">
        <v>0</v>
      </c>
      <c r="S10063">
        <v>0</v>
      </c>
      <c r="T10063" t="s">
        <v>41</v>
      </c>
      <c r="U10063" t="s">
        <v>34</v>
      </c>
      <c r="V10063">
        <v>61.39</v>
      </c>
      <c r="W10063">
        <v>62.26</v>
      </c>
      <c r="X10063">
        <v>24.72</v>
      </c>
      <c r="Y10063">
        <v>809</v>
      </c>
      <c r="Z10063">
        <v>13</v>
      </c>
      <c r="AA10063">
        <v>205</v>
      </c>
    </row>
    <row r="10064" spans="1:27" x14ac:dyDescent="0.3">
      <c r="A10064" t="s">
        <v>10153</v>
      </c>
      <c r="B10064">
        <v>201603</v>
      </c>
      <c r="C10064" t="s">
        <v>28</v>
      </c>
      <c r="D10064" t="s">
        <v>58</v>
      </c>
      <c r="E10064">
        <v>2016</v>
      </c>
      <c r="F10064">
        <v>3</v>
      </c>
      <c r="G10064">
        <v>22806</v>
      </c>
      <c r="H10064">
        <v>13210831</v>
      </c>
      <c r="I10064">
        <v>579.27</v>
      </c>
      <c r="J10064">
        <v>37.5</v>
      </c>
      <c r="K10064">
        <v>27016</v>
      </c>
      <c r="L10064" t="s">
        <v>30</v>
      </c>
      <c r="M10064" t="s">
        <v>60</v>
      </c>
      <c r="N10064">
        <v>4.5</v>
      </c>
      <c r="O10064">
        <v>48</v>
      </c>
      <c r="P10064">
        <v>18.100000000000001</v>
      </c>
      <c r="Q10064" t="s">
        <v>240</v>
      </c>
      <c r="R10064">
        <v>0</v>
      </c>
      <c r="S10064">
        <v>0</v>
      </c>
      <c r="T10064" t="s">
        <v>33</v>
      </c>
      <c r="U10064" t="s">
        <v>34</v>
      </c>
      <c r="V10064">
        <v>101.86</v>
      </c>
      <c r="W10064">
        <v>60.71</v>
      </c>
      <c r="X10064">
        <v>22.77</v>
      </c>
      <c r="Y10064">
        <v>789</v>
      </c>
      <c r="Z10064">
        <v>13</v>
      </c>
      <c r="AA10064">
        <v>188</v>
      </c>
    </row>
    <row r="10065" spans="1:27" x14ac:dyDescent="0.3">
      <c r="A10065" t="s">
        <v>10154</v>
      </c>
      <c r="B10065">
        <v>201603</v>
      </c>
      <c r="C10065" t="s">
        <v>28</v>
      </c>
      <c r="D10065" t="s">
        <v>58</v>
      </c>
      <c r="E10065">
        <v>2016</v>
      </c>
      <c r="F10065">
        <v>3</v>
      </c>
      <c r="G10065">
        <v>5842</v>
      </c>
      <c r="H10065">
        <v>2568961</v>
      </c>
      <c r="I10065">
        <v>439.74</v>
      </c>
      <c r="J10065">
        <v>41.4</v>
      </c>
      <c r="K10065">
        <v>27016</v>
      </c>
      <c r="L10065" t="s">
        <v>36</v>
      </c>
      <c r="M10065" t="s">
        <v>60</v>
      </c>
      <c r="N10065">
        <v>5.6</v>
      </c>
      <c r="O10065">
        <v>10</v>
      </c>
      <c r="P10065">
        <v>18.100000000000001</v>
      </c>
      <c r="Q10065" t="s">
        <v>240</v>
      </c>
      <c r="R10065">
        <v>0</v>
      </c>
      <c r="S10065">
        <v>0</v>
      </c>
      <c r="T10065" t="s">
        <v>38</v>
      </c>
      <c r="U10065" t="s">
        <v>34</v>
      </c>
      <c r="V10065">
        <v>67.73</v>
      </c>
      <c r="W10065">
        <v>61.89</v>
      </c>
      <c r="X10065">
        <v>25.62</v>
      </c>
      <c r="Y10065">
        <v>804</v>
      </c>
      <c r="Z10065">
        <v>13</v>
      </c>
      <c r="AA10065">
        <v>0</v>
      </c>
    </row>
    <row r="10066" spans="1:27" x14ac:dyDescent="0.3">
      <c r="A10066" t="s">
        <v>10155</v>
      </c>
      <c r="B10066">
        <v>201603</v>
      </c>
      <c r="C10066" t="s">
        <v>28</v>
      </c>
      <c r="D10066" t="s">
        <v>58</v>
      </c>
      <c r="E10066">
        <v>2016</v>
      </c>
      <c r="F10066">
        <v>3</v>
      </c>
      <c r="G10066">
        <v>334</v>
      </c>
      <c r="H10066">
        <v>37731</v>
      </c>
      <c r="I10066">
        <v>112.97</v>
      </c>
      <c r="J10066">
        <v>37.200000000000003</v>
      </c>
      <c r="K10066">
        <v>27016</v>
      </c>
      <c r="L10066" t="s">
        <v>40</v>
      </c>
      <c r="M10066" t="s">
        <v>37</v>
      </c>
      <c r="N10066">
        <v>1.3</v>
      </c>
      <c r="O10066">
        <v>98</v>
      </c>
      <c r="P10066">
        <v>18.100000000000001</v>
      </c>
      <c r="Q10066" t="s">
        <v>240</v>
      </c>
      <c r="R10066">
        <v>0</v>
      </c>
      <c r="S10066">
        <v>0</v>
      </c>
      <c r="T10066" t="s">
        <v>41</v>
      </c>
      <c r="U10066" t="s">
        <v>34</v>
      </c>
      <c r="V10066">
        <v>59</v>
      </c>
      <c r="W10066">
        <v>61.35</v>
      </c>
      <c r="X10066">
        <v>22.82</v>
      </c>
      <c r="Y10066">
        <v>797</v>
      </c>
      <c r="Z10066">
        <v>13</v>
      </c>
      <c r="AA10066">
        <v>224</v>
      </c>
    </row>
    <row r="10067" spans="1:27" x14ac:dyDescent="0.3">
      <c r="A10067" t="s">
        <v>10156</v>
      </c>
      <c r="B10067">
        <v>201603</v>
      </c>
      <c r="C10067" t="s">
        <v>28</v>
      </c>
      <c r="D10067" t="s">
        <v>63</v>
      </c>
      <c r="E10067">
        <v>2016</v>
      </c>
      <c r="F10067">
        <v>3</v>
      </c>
      <c r="G10067">
        <v>16783</v>
      </c>
      <c r="H10067">
        <v>12508369</v>
      </c>
      <c r="I10067">
        <v>745.3</v>
      </c>
      <c r="J10067">
        <v>37.6</v>
      </c>
      <c r="K10067">
        <v>27016</v>
      </c>
      <c r="L10067" t="s">
        <v>30</v>
      </c>
      <c r="M10067" t="s">
        <v>45</v>
      </c>
      <c r="N10067">
        <v>5.4</v>
      </c>
      <c r="O10067">
        <v>48</v>
      </c>
      <c r="P10067">
        <v>18.5</v>
      </c>
      <c r="Q10067" t="s">
        <v>240</v>
      </c>
      <c r="R10067">
        <v>0</v>
      </c>
      <c r="S10067">
        <v>0</v>
      </c>
      <c r="T10067" t="s">
        <v>33</v>
      </c>
      <c r="U10067" t="s">
        <v>34</v>
      </c>
      <c r="V10067">
        <v>115.63</v>
      </c>
      <c r="W10067">
        <v>60.29</v>
      </c>
      <c r="X10067">
        <v>22.67</v>
      </c>
      <c r="Y10067">
        <v>783</v>
      </c>
      <c r="Z10067">
        <v>13</v>
      </c>
      <c r="AA10067">
        <v>675</v>
      </c>
    </row>
    <row r="10068" spans="1:27" x14ac:dyDescent="0.3">
      <c r="A10068" t="s">
        <v>10157</v>
      </c>
      <c r="B10068">
        <v>201603</v>
      </c>
      <c r="C10068" t="s">
        <v>28</v>
      </c>
      <c r="D10068" t="s">
        <v>63</v>
      </c>
      <c r="E10068">
        <v>2016</v>
      </c>
      <c r="F10068">
        <v>3</v>
      </c>
      <c r="G10068">
        <v>2000</v>
      </c>
      <c r="H10068">
        <v>633180</v>
      </c>
      <c r="I10068">
        <v>316.58999999999997</v>
      </c>
      <c r="J10068">
        <v>39.6</v>
      </c>
      <c r="K10068">
        <v>27016</v>
      </c>
      <c r="L10068" t="s">
        <v>36</v>
      </c>
      <c r="M10068" t="s">
        <v>45</v>
      </c>
      <c r="N10068">
        <v>3.6</v>
      </c>
      <c r="O10068">
        <v>10</v>
      </c>
      <c r="P10068">
        <v>18.3</v>
      </c>
      <c r="Q10068" t="s">
        <v>240</v>
      </c>
      <c r="R10068">
        <v>0</v>
      </c>
      <c r="S10068">
        <v>0</v>
      </c>
      <c r="T10068" t="s">
        <v>38</v>
      </c>
      <c r="U10068" t="s">
        <v>34</v>
      </c>
      <c r="V10068">
        <v>71.150000000000006</v>
      </c>
      <c r="W10068">
        <v>61.69</v>
      </c>
      <c r="X10068">
        <v>24.43</v>
      </c>
      <c r="Y10068">
        <v>801</v>
      </c>
      <c r="Z10068">
        <v>13</v>
      </c>
      <c r="AA10068">
        <v>0</v>
      </c>
    </row>
    <row r="10069" spans="1:27" x14ac:dyDescent="0.3">
      <c r="A10069" t="s">
        <v>10158</v>
      </c>
      <c r="B10069">
        <v>201603</v>
      </c>
      <c r="C10069" t="s">
        <v>28</v>
      </c>
      <c r="D10069" t="s">
        <v>63</v>
      </c>
      <c r="E10069">
        <v>2016</v>
      </c>
      <c r="F10069">
        <v>3</v>
      </c>
      <c r="G10069">
        <v>206</v>
      </c>
      <c r="H10069">
        <v>24923</v>
      </c>
      <c r="I10069">
        <v>120.99</v>
      </c>
      <c r="J10069">
        <v>40.299999999999997</v>
      </c>
      <c r="K10069">
        <v>27016</v>
      </c>
      <c r="L10069" t="s">
        <v>40</v>
      </c>
      <c r="M10069" t="s">
        <v>37</v>
      </c>
      <c r="N10069">
        <v>1.3</v>
      </c>
      <c r="O10069">
        <v>98</v>
      </c>
      <c r="P10069">
        <v>18.2</v>
      </c>
      <c r="Q10069" t="s">
        <v>240</v>
      </c>
      <c r="R10069">
        <v>0</v>
      </c>
      <c r="S10069">
        <v>0</v>
      </c>
      <c r="T10069" t="s">
        <v>41</v>
      </c>
      <c r="U10069" t="s">
        <v>34</v>
      </c>
      <c r="V10069">
        <v>65.17</v>
      </c>
      <c r="W10069">
        <v>63.15</v>
      </c>
      <c r="X10069">
        <v>25.45</v>
      </c>
      <c r="Y10069">
        <v>820</v>
      </c>
      <c r="Z10069">
        <v>13</v>
      </c>
      <c r="AA10069">
        <v>712</v>
      </c>
    </row>
    <row r="10070" spans="1:27" x14ac:dyDescent="0.3">
      <c r="A10070" t="s">
        <v>10159</v>
      </c>
      <c r="B10070">
        <v>201603</v>
      </c>
      <c r="C10070" t="s">
        <v>67</v>
      </c>
      <c r="D10070" t="s">
        <v>68</v>
      </c>
      <c r="E10070">
        <v>2016</v>
      </c>
      <c r="F10070">
        <v>3</v>
      </c>
      <c r="G10070">
        <v>4815</v>
      </c>
      <c r="H10070">
        <v>2341871</v>
      </c>
      <c r="I10070">
        <v>486.37</v>
      </c>
      <c r="J10070">
        <v>40.200000000000003</v>
      </c>
      <c r="K10070">
        <v>4200</v>
      </c>
      <c r="L10070" t="s">
        <v>30</v>
      </c>
      <c r="M10070" t="s">
        <v>37</v>
      </c>
      <c r="N10070">
        <v>5.3</v>
      </c>
      <c r="O10070">
        <v>55</v>
      </c>
      <c r="P10070">
        <v>21.4</v>
      </c>
      <c r="Q10070" t="s">
        <v>240</v>
      </c>
      <c r="R10070">
        <v>0</v>
      </c>
      <c r="S10070">
        <v>0</v>
      </c>
      <c r="T10070" t="s">
        <v>69</v>
      </c>
      <c r="U10070" t="s">
        <v>34</v>
      </c>
      <c r="V10070">
        <v>80.73</v>
      </c>
      <c r="W10070">
        <v>34.46</v>
      </c>
      <c r="X10070">
        <v>13.85</v>
      </c>
      <c r="Y10070">
        <v>447</v>
      </c>
      <c r="Z10070">
        <v>13</v>
      </c>
      <c r="AA10070">
        <v>178</v>
      </c>
    </row>
    <row r="10071" spans="1:27" x14ac:dyDescent="0.3">
      <c r="A10071" t="s">
        <v>10160</v>
      </c>
      <c r="B10071">
        <v>201603</v>
      </c>
      <c r="C10071" t="s">
        <v>67</v>
      </c>
      <c r="D10071" t="s">
        <v>68</v>
      </c>
      <c r="E10071">
        <v>2016</v>
      </c>
      <c r="F10071">
        <v>3</v>
      </c>
      <c r="G10071">
        <v>2316</v>
      </c>
      <c r="H10071">
        <v>753302</v>
      </c>
      <c r="I10071">
        <v>325.26</v>
      </c>
      <c r="J10071">
        <v>39.4</v>
      </c>
      <c r="K10071">
        <v>4200</v>
      </c>
      <c r="L10071" t="s">
        <v>36</v>
      </c>
      <c r="M10071" t="s">
        <v>45</v>
      </c>
      <c r="N10071">
        <v>6.5</v>
      </c>
      <c r="O10071">
        <v>17</v>
      </c>
      <c r="P10071">
        <v>20.9</v>
      </c>
      <c r="Q10071" t="s">
        <v>240</v>
      </c>
      <c r="R10071">
        <v>0</v>
      </c>
      <c r="S10071">
        <v>0</v>
      </c>
      <c r="T10071" t="s">
        <v>71</v>
      </c>
      <c r="U10071" t="s">
        <v>34</v>
      </c>
      <c r="V10071">
        <v>45.54</v>
      </c>
      <c r="W10071">
        <v>33.9</v>
      </c>
      <c r="X10071">
        <v>13.36</v>
      </c>
      <c r="Y10071">
        <v>440</v>
      </c>
      <c r="Z10071">
        <v>13</v>
      </c>
      <c r="AA10071">
        <v>0</v>
      </c>
    </row>
    <row r="10072" spans="1:27" x14ac:dyDescent="0.3">
      <c r="A10072" t="s">
        <v>10161</v>
      </c>
      <c r="B10072">
        <v>201603</v>
      </c>
      <c r="C10072" t="s">
        <v>67</v>
      </c>
      <c r="D10072" t="s">
        <v>68</v>
      </c>
      <c r="E10072">
        <v>2016</v>
      </c>
      <c r="F10072">
        <v>3</v>
      </c>
      <c r="G10072">
        <v>365</v>
      </c>
      <c r="H10072">
        <v>27929</v>
      </c>
      <c r="I10072">
        <v>76.52</v>
      </c>
      <c r="J10072">
        <v>42.2</v>
      </c>
      <c r="K10072">
        <v>4200</v>
      </c>
      <c r="L10072" t="s">
        <v>40</v>
      </c>
      <c r="M10072" t="s">
        <v>37</v>
      </c>
      <c r="N10072">
        <v>1.3</v>
      </c>
      <c r="O10072">
        <v>98</v>
      </c>
      <c r="P10072">
        <v>21.3</v>
      </c>
      <c r="Q10072" t="s">
        <v>240</v>
      </c>
      <c r="R10072">
        <v>0</v>
      </c>
      <c r="S10072">
        <v>0</v>
      </c>
      <c r="T10072" t="s">
        <v>73</v>
      </c>
      <c r="U10072" t="s">
        <v>34</v>
      </c>
      <c r="V10072">
        <v>45.36</v>
      </c>
      <c r="W10072">
        <v>35.85</v>
      </c>
      <c r="X10072">
        <v>15.13</v>
      </c>
      <c r="Y10072">
        <v>466</v>
      </c>
      <c r="Z10072">
        <v>13</v>
      </c>
      <c r="AA10072">
        <v>152</v>
      </c>
    </row>
    <row r="10073" spans="1:27" x14ac:dyDescent="0.3">
      <c r="A10073" t="s">
        <v>10162</v>
      </c>
      <c r="B10073">
        <v>201603</v>
      </c>
      <c r="C10073" t="s">
        <v>75</v>
      </c>
      <c r="D10073" t="s">
        <v>76</v>
      </c>
      <c r="E10073">
        <v>2016</v>
      </c>
      <c r="F10073">
        <v>3</v>
      </c>
      <c r="G10073">
        <v>4024</v>
      </c>
      <c r="H10073">
        <v>1040525</v>
      </c>
      <c r="I10073">
        <v>258.58</v>
      </c>
      <c r="J10073">
        <v>30.7</v>
      </c>
      <c r="K10073">
        <v>8500</v>
      </c>
      <c r="L10073" t="s">
        <v>30</v>
      </c>
      <c r="M10073" t="s">
        <v>49</v>
      </c>
      <c r="N10073">
        <v>4.8</v>
      </c>
      <c r="O10073">
        <v>42</v>
      </c>
      <c r="P10073">
        <v>17.7</v>
      </c>
      <c r="Q10073" t="s">
        <v>240</v>
      </c>
      <c r="R10073">
        <v>0</v>
      </c>
      <c r="S10073">
        <v>0</v>
      </c>
      <c r="T10073" t="s">
        <v>77</v>
      </c>
      <c r="U10073" t="s">
        <v>34</v>
      </c>
      <c r="V10073">
        <v>40.869999999999997</v>
      </c>
      <c r="W10073">
        <v>33.28</v>
      </c>
      <c r="X10073">
        <v>10.220000000000001</v>
      </c>
      <c r="Y10073">
        <v>432</v>
      </c>
      <c r="Z10073">
        <v>13</v>
      </c>
      <c r="AA10073">
        <v>183</v>
      </c>
    </row>
    <row r="10074" spans="1:27" x14ac:dyDescent="0.3">
      <c r="A10074" t="s">
        <v>10163</v>
      </c>
      <c r="B10074">
        <v>201603</v>
      </c>
      <c r="C10074" t="s">
        <v>75</v>
      </c>
      <c r="D10074" t="s">
        <v>76</v>
      </c>
      <c r="E10074">
        <v>2016</v>
      </c>
      <c r="F10074">
        <v>3</v>
      </c>
      <c r="G10074">
        <v>2366</v>
      </c>
      <c r="H10074">
        <v>308053</v>
      </c>
      <c r="I10074">
        <v>130.19999999999999</v>
      </c>
      <c r="J10074">
        <v>32.200000000000003</v>
      </c>
      <c r="K10074">
        <v>8500</v>
      </c>
      <c r="L10074" t="s">
        <v>36</v>
      </c>
      <c r="M10074" t="s">
        <v>51</v>
      </c>
      <c r="N10074">
        <v>4</v>
      </c>
      <c r="O10074">
        <v>5</v>
      </c>
      <c r="P10074">
        <v>17.100000000000001</v>
      </c>
      <c r="Q10074" t="s">
        <v>240</v>
      </c>
      <c r="R10074">
        <v>0</v>
      </c>
      <c r="S10074">
        <v>0</v>
      </c>
      <c r="T10074" t="s">
        <v>79</v>
      </c>
      <c r="U10074" t="s">
        <v>34</v>
      </c>
      <c r="V10074">
        <v>24.75</v>
      </c>
      <c r="W10074">
        <v>33.33</v>
      </c>
      <c r="X10074">
        <v>10.73</v>
      </c>
      <c r="Y10074">
        <v>433</v>
      </c>
      <c r="Z10074">
        <v>13</v>
      </c>
      <c r="AA10074">
        <v>0</v>
      </c>
    </row>
    <row r="10075" spans="1:27" x14ac:dyDescent="0.3">
      <c r="A10075" t="s">
        <v>10164</v>
      </c>
      <c r="B10075">
        <v>201603</v>
      </c>
      <c r="C10075" t="s">
        <v>75</v>
      </c>
      <c r="D10075" t="s">
        <v>76</v>
      </c>
      <c r="E10075">
        <v>2016</v>
      </c>
      <c r="F10075">
        <v>3</v>
      </c>
      <c r="G10075">
        <v>106</v>
      </c>
      <c r="H10075">
        <v>4729</v>
      </c>
      <c r="I10075">
        <v>44.62</v>
      </c>
      <c r="J10075">
        <v>31.8</v>
      </c>
      <c r="K10075">
        <v>8500</v>
      </c>
      <c r="L10075" t="s">
        <v>40</v>
      </c>
      <c r="M10075" t="s">
        <v>37</v>
      </c>
      <c r="N10075">
        <v>1.3</v>
      </c>
      <c r="O10075">
        <v>98</v>
      </c>
      <c r="P10075">
        <v>18.100000000000001</v>
      </c>
      <c r="Q10075" t="s">
        <v>240</v>
      </c>
      <c r="R10075">
        <v>0</v>
      </c>
      <c r="S10075">
        <v>0</v>
      </c>
      <c r="T10075" t="s">
        <v>41</v>
      </c>
      <c r="U10075" t="s">
        <v>34</v>
      </c>
      <c r="V10075">
        <v>19.920000000000002</v>
      </c>
      <c r="W10075">
        <v>32.83</v>
      </c>
      <c r="X10075">
        <v>10.44</v>
      </c>
      <c r="Y10075">
        <v>426</v>
      </c>
      <c r="Z10075">
        <v>13</v>
      </c>
      <c r="AA10075">
        <v>169</v>
      </c>
    </row>
    <row r="10076" spans="1:27" x14ac:dyDescent="0.3">
      <c r="A10076" t="s">
        <v>10165</v>
      </c>
      <c r="B10076">
        <v>201603</v>
      </c>
      <c r="C10076" t="s">
        <v>82</v>
      </c>
      <c r="D10076" t="s">
        <v>83</v>
      </c>
      <c r="E10076">
        <v>2016</v>
      </c>
      <c r="F10076">
        <v>3</v>
      </c>
      <c r="G10076">
        <v>4509</v>
      </c>
      <c r="H10076">
        <v>6722828</v>
      </c>
      <c r="I10076">
        <v>1490.98</v>
      </c>
      <c r="J10076">
        <v>29.5</v>
      </c>
      <c r="K10076">
        <v>46672</v>
      </c>
      <c r="L10076" t="s">
        <v>30</v>
      </c>
      <c r="M10076" t="s">
        <v>37</v>
      </c>
      <c r="N10076">
        <v>11.1</v>
      </c>
      <c r="O10076">
        <v>85</v>
      </c>
      <c r="P10076">
        <v>20.9</v>
      </c>
      <c r="Q10076" t="s">
        <v>240</v>
      </c>
      <c r="R10076">
        <v>0</v>
      </c>
      <c r="S10076">
        <v>0</v>
      </c>
      <c r="T10076" t="s">
        <v>84</v>
      </c>
      <c r="U10076" t="s">
        <v>85</v>
      </c>
      <c r="V10076">
        <v>127.58</v>
      </c>
      <c r="W10076">
        <v>43.87</v>
      </c>
      <c r="X10076">
        <v>12.94</v>
      </c>
      <c r="Y10076">
        <v>570</v>
      </c>
      <c r="Z10076">
        <v>13</v>
      </c>
      <c r="AA10076">
        <v>956</v>
      </c>
    </row>
    <row r="10077" spans="1:27" x14ac:dyDescent="0.3">
      <c r="A10077" t="s">
        <v>10166</v>
      </c>
      <c r="B10077">
        <v>201603</v>
      </c>
      <c r="C10077" t="s">
        <v>82</v>
      </c>
      <c r="D10077" t="s">
        <v>83</v>
      </c>
      <c r="E10077">
        <v>2016</v>
      </c>
      <c r="F10077">
        <v>3</v>
      </c>
      <c r="G10077">
        <v>93</v>
      </c>
      <c r="H10077">
        <v>43663</v>
      </c>
      <c r="I10077">
        <v>469.5</v>
      </c>
      <c r="J10077">
        <v>32.700000000000003</v>
      </c>
      <c r="K10077">
        <v>46672</v>
      </c>
      <c r="L10077" t="s">
        <v>36</v>
      </c>
      <c r="M10077" t="s">
        <v>37</v>
      </c>
      <c r="N10077">
        <v>5.5</v>
      </c>
      <c r="O10077">
        <v>85</v>
      </c>
      <c r="P10077">
        <v>20.5</v>
      </c>
      <c r="Q10077" t="s">
        <v>240</v>
      </c>
      <c r="R10077">
        <v>0</v>
      </c>
      <c r="S10077">
        <v>0</v>
      </c>
      <c r="T10077" t="s">
        <v>71</v>
      </c>
      <c r="U10077" t="s">
        <v>85</v>
      </c>
      <c r="V10077">
        <v>77.2</v>
      </c>
      <c r="W10077">
        <v>46.9</v>
      </c>
      <c r="X10077">
        <v>15.34</v>
      </c>
      <c r="Y10077">
        <v>609</v>
      </c>
      <c r="Z10077">
        <v>13</v>
      </c>
      <c r="AA10077">
        <v>0</v>
      </c>
    </row>
    <row r="10078" spans="1:27" x14ac:dyDescent="0.3">
      <c r="A10078" t="s">
        <v>10167</v>
      </c>
      <c r="B10078">
        <v>201603</v>
      </c>
      <c r="C10078" t="s">
        <v>82</v>
      </c>
      <c r="D10078" t="s">
        <v>83</v>
      </c>
      <c r="E10078">
        <v>2016</v>
      </c>
      <c r="F10078">
        <v>3</v>
      </c>
      <c r="G10078">
        <v>93</v>
      </c>
      <c r="H10078">
        <v>15749</v>
      </c>
      <c r="I10078">
        <v>169.35</v>
      </c>
      <c r="J10078">
        <v>34.200000000000003</v>
      </c>
      <c r="K10078">
        <v>46672</v>
      </c>
      <c r="L10078" t="s">
        <v>40</v>
      </c>
      <c r="M10078" t="s">
        <v>37</v>
      </c>
      <c r="N10078">
        <v>1.3</v>
      </c>
      <c r="O10078">
        <v>85</v>
      </c>
      <c r="P10078">
        <v>20.9</v>
      </c>
      <c r="Q10078" t="s">
        <v>240</v>
      </c>
      <c r="R10078">
        <v>0</v>
      </c>
      <c r="S10078">
        <v>0</v>
      </c>
      <c r="T10078" t="s">
        <v>88</v>
      </c>
      <c r="U10078" t="s">
        <v>85</v>
      </c>
      <c r="V10078">
        <v>88.83</v>
      </c>
      <c r="W10078">
        <v>42.61</v>
      </c>
      <c r="X10078">
        <v>14.57</v>
      </c>
      <c r="Y10078">
        <v>553</v>
      </c>
      <c r="Z10078">
        <v>13</v>
      </c>
      <c r="AA10078">
        <v>953</v>
      </c>
    </row>
    <row r="10079" spans="1:27" x14ac:dyDescent="0.3">
      <c r="A10079" t="s">
        <v>10168</v>
      </c>
      <c r="B10079">
        <v>201603</v>
      </c>
      <c r="C10079" t="s">
        <v>82</v>
      </c>
      <c r="D10079" t="s">
        <v>90</v>
      </c>
      <c r="E10079">
        <v>2016</v>
      </c>
      <c r="F10079">
        <v>3</v>
      </c>
      <c r="G10079">
        <v>4644</v>
      </c>
      <c r="H10079">
        <v>3601700</v>
      </c>
      <c r="I10079">
        <v>775.56</v>
      </c>
      <c r="J10079">
        <v>31.7</v>
      </c>
      <c r="K10079">
        <v>46672</v>
      </c>
      <c r="L10079" t="s">
        <v>30</v>
      </c>
      <c r="M10079" t="s">
        <v>37</v>
      </c>
      <c r="N10079">
        <v>7.3</v>
      </c>
      <c r="O10079">
        <v>85</v>
      </c>
      <c r="P10079">
        <v>20.399999999999999</v>
      </c>
      <c r="Q10079" t="s">
        <v>240</v>
      </c>
      <c r="R10079">
        <v>0</v>
      </c>
      <c r="S10079">
        <v>0</v>
      </c>
      <c r="T10079" t="s">
        <v>84</v>
      </c>
      <c r="U10079" t="s">
        <v>34</v>
      </c>
      <c r="V10079">
        <v>96.09</v>
      </c>
      <c r="W10079">
        <v>44.05</v>
      </c>
      <c r="X10079">
        <v>13.96</v>
      </c>
      <c r="Y10079">
        <v>572</v>
      </c>
      <c r="Z10079">
        <v>13</v>
      </c>
      <c r="AA10079">
        <v>363</v>
      </c>
    </row>
    <row r="10080" spans="1:27" x14ac:dyDescent="0.3">
      <c r="A10080" t="s">
        <v>10169</v>
      </c>
      <c r="B10080">
        <v>201603</v>
      </c>
      <c r="C10080" t="s">
        <v>82</v>
      </c>
      <c r="D10080" t="s">
        <v>90</v>
      </c>
      <c r="E10080">
        <v>2016</v>
      </c>
      <c r="F10080">
        <v>3</v>
      </c>
      <c r="G10080">
        <v>566</v>
      </c>
      <c r="H10080">
        <v>347388</v>
      </c>
      <c r="I10080">
        <v>613.76</v>
      </c>
      <c r="J10080">
        <v>33.299999999999997</v>
      </c>
      <c r="K10080">
        <v>46672</v>
      </c>
      <c r="L10080" t="s">
        <v>36</v>
      </c>
      <c r="M10080" t="s">
        <v>37</v>
      </c>
      <c r="N10080">
        <v>10.1</v>
      </c>
      <c r="O10080">
        <v>47</v>
      </c>
      <c r="P10080">
        <v>20.8</v>
      </c>
      <c r="Q10080" t="s">
        <v>240</v>
      </c>
      <c r="R10080">
        <v>0</v>
      </c>
      <c r="S10080">
        <v>0</v>
      </c>
      <c r="T10080" t="s">
        <v>92</v>
      </c>
      <c r="U10080" t="s">
        <v>34</v>
      </c>
      <c r="V10080">
        <v>57.1</v>
      </c>
      <c r="W10080">
        <v>44.25</v>
      </c>
      <c r="X10080">
        <v>14.74</v>
      </c>
      <c r="Y10080">
        <v>575</v>
      </c>
      <c r="Z10080">
        <v>13</v>
      </c>
      <c r="AA10080">
        <v>0</v>
      </c>
    </row>
    <row r="10081" spans="1:27" x14ac:dyDescent="0.3">
      <c r="A10081" t="s">
        <v>10170</v>
      </c>
      <c r="B10081">
        <v>201603</v>
      </c>
      <c r="C10081" t="s">
        <v>82</v>
      </c>
      <c r="D10081" t="s">
        <v>90</v>
      </c>
      <c r="E10081">
        <v>2016</v>
      </c>
      <c r="F10081">
        <v>3</v>
      </c>
      <c r="G10081">
        <v>786</v>
      </c>
      <c r="H10081">
        <v>72602</v>
      </c>
      <c r="I10081">
        <v>92.37</v>
      </c>
      <c r="J10081">
        <v>36.799999999999997</v>
      </c>
      <c r="K10081">
        <v>46672</v>
      </c>
      <c r="L10081" t="s">
        <v>40</v>
      </c>
      <c r="M10081" t="s">
        <v>37</v>
      </c>
      <c r="N10081">
        <v>1.3</v>
      </c>
      <c r="O10081">
        <v>98</v>
      </c>
      <c r="P10081">
        <v>21.2</v>
      </c>
      <c r="Q10081" t="s">
        <v>240</v>
      </c>
      <c r="R10081">
        <v>0</v>
      </c>
      <c r="S10081">
        <v>0</v>
      </c>
      <c r="T10081" t="s">
        <v>88</v>
      </c>
      <c r="U10081" t="s">
        <v>34</v>
      </c>
      <c r="V10081">
        <v>53.95</v>
      </c>
      <c r="W10081">
        <v>45.4</v>
      </c>
      <c r="X10081">
        <v>16.71</v>
      </c>
      <c r="Y10081">
        <v>590</v>
      </c>
      <c r="Z10081">
        <v>13</v>
      </c>
      <c r="AA10081">
        <v>357</v>
      </c>
    </row>
    <row r="10082" spans="1:27" x14ac:dyDescent="0.3">
      <c r="A10082" t="s">
        <v>10171</v>
      </c>
      <c r="B10082">
        <v>201603</v>
      </c>
      <c r="C10082" t="s">
        <v>82</v>
      </c>
      <c r="D10082" t="s">
        <v>95</v>
      </c>
      <c r="E10082">
        <v>2016</v>
      </c>
      <c r="F10082">
        <v>3</v>
      </c>
      <c r="G10082">
        <v>6442</v>
      </c>
      <c r="H10082">
        <v>6843272</v>
      </c>
      <c r="I10082">
        <v>1062.29</v>
      </c>
      <c r="J10082">
        <v>34.4</v>
      </c>
      <c r="K10082">
        <v>46672</v>
      </c>
      <c r="L10082" t="s">
        <v>30</v>
      </c>
      <c r="M10082" t="s">
        <v>37</v>
      </c>
      <c r="N10082">
        <v>8.6999999999999993</v>
      </c>
      <c r="O10082">
        <v>85</v>
      </c>
      <c r="P10082">
        <v>21</v>
      </c>
      <c r="Q10082" t="s">
        <v>240</v>
      </c>
      <c r="R10082">
        <v>0</v>
      </c>
      <c r="S10082">
        <v>0</v>
      </c>
      <c r="T10082" t="s">
        <v>84</v>
      </c>
      <c r="U10082" t="s">
        <v>85</v>
      </c>
      <c r="V10082">
        <v>113.5</v>
      </c>
      <c r="W10082">
        <v>42.97</v>
      </c>
      <c r="X10082">
        <v>14.78</v>
      </c>
      <c r="Y10082">
        <v>558</v>
      </c>
      <c r="Z10082">
        <v>13</v>
      </c>
      <c r="AA10082">
        <v>694</v>
      </c>
    </row>
    <row r="10083" spans="1:27" x14ac:dyDescent="0.3">
      <c r="A10083" t="s">
        <v>10172</v>
      </c>
      <c r="B10083">
        <v>201603</v>
      </c>
      <c r="C10083" t="s">
        <v>82</v>
      </c>
      <c r="D10083" t="s">
        <v>95</v>
      </c>
      <c r="E10083">
        <v>2016</v>
      </c>
      <c r="F10083">
        <v>3</v>
      </c>
      <c r="G10083">
        <v>134</v>
      </c>
      <c r="H10083">
        <v>55431</v>
      </c>
      <c r="I10083">
        <v>413.67</v>
      </c>
      <c r="J10083">
        <v>31.8</v>
      </c>
      <c r="K10083">
        <v>46672</v>
      </c>
      <c r="L10083" t="s">
        <v>36</v>
      </c>
      <c r="M10083" t="s">
        <v>37</v>
      </c>
      <c r="N10083">
        <v>5</v>
      </c>
      <c r="O10083">
        <v>85</v>
      </c>
      <c r="P10083">
        <v>21.3</v>
      </c>
      <c r="Q10083" t="s">
        <v>240</v>
      </c>
      <c r="R10083">
        <v>0</v>
      </c>
      <c r="S10083">
        <v>0</v>
      </c>
      <c r="T10083" t="s">
        <v>71</v>
      </c>
      <c r="U10083" t="s">
        <v>85</v>
      </c>
      <c r="V10083">
        <v>73.75</v>
      </c>
      <c r="W10083">
        <v>44.75</v>
      </c>
      <c r="X10083">
        <v>14.23</v>
      </c>
      <c r="Y10083">
        <v>581</v>
      </c>
      <c r="Z10083">
        <v>13</v>
      </c>
      <c r="AA10083">
        <v>0</v>
      </c>
    </row>
    <row r="10084" spans="1:27" x14ac:dyDescent="0.3">
      <c r="A10084" t="s">
        <v>10173</v>
      </c>
      <c r="B10084">
        <v>201603</v>
      </c>
      <c r="C10084" t="s">
        <v>82</v>
      </c>
      <c r="D10084" t="s">
        <v>95</v>
      </c>
      <c r="E10084">
        <v>2016</v>
      </c>
      <c r="F10084">
        <v>3</v>
      </c>
      <c r="G10084">
        <v>134</v>
      </c>
      <c r="H10084">
        <v>22458</v>
      </c>
      <c r="I10084">
        <v>167.6</v>
      </c>
      <c r="J10084">
        <v>33.1</v>
      </c>
      <c r="K10084">
        <v>46672</v>
      </c>
      <c r="L10084" t="s">
        <v>40</v>
      </c>
      <c r="M10084" t="s">
        <v>31</v>
      </c>
      <c r="N10084">
        <v>1.3</v>
      </c>
      <c r="O10084">
        <v>85</v>
      </c>
      <c r="P10084">
        <v>20.7</v>
      </c>
      <c r="Q10084" t="s">
        <v>240</v>
      </c>
      <c r="R10084">
        <v>0</v>
      </c>
      <c r="S10084">
        <v>0</v>
      </c>
      <c r="T10084" t="s">
        <v>88</v>
      </c>
      <c r="U10084" t="s">
        <v>85</v>
      </c>
      <c r="V10084">
        <v>87.48</v>
      </c>
      <c r="W10084">
        <v>43.67</v>
      </c>
      <c r="X10084">
        <v>14.45</v>
      </c>
      <c r="Y10084">
        <v>567</v>
      </c>
      <c r="Z10084">
        <v>13</v>
      </c>
      <c r="AA10084">
        <v>750</v>
      </c>
    </row>
    <row r="10085" spans="1:27" x14ac:dyDescent="0.3">
      <c r="A10085" t="s">
        <v>10174</v>
      </c>
      <c r="B10085">
        <v>201603</v>
      </c>
      <c r="C10085" t="s">
        <v>82</v>
      </c>
      <c r="D10085" t="s">
        <v>99</v>
      </c>
      <c r="E10085">
        <v>2016</v>
      </c>
      <c r="F10085">
        <v>3</v>
      </c>
      <c r="G10085">
        <v>11837</v>
      </c>
      <c r="H10085">
        <v>10267295</v>
      </c>
      <c r="I10085">
        <v>867.39</v>
      </c>
      <c r="J10085">
        <v>35.200000000000003</v>
      </c>
      <c r="K10085">
        <v>46672</v>
      </c>
      <c r="L10085" t="s">
        <v>30</v>
      </c>
      <c r="M10085" t="s">
        <v>37</v>
      </c>
      <c r="N10085">
        <v>7.7</v>
      </c>
      <c r="O10085">
        <v>85</v>
      </c>
      <c r="P10085">
        <v>21.4</v>
      </c>
      <c r="Q10085" t="s">
        <v>240</v>
      </c>
      <c r="R10085">
        <v>0</v>
      </c>
      <c r="S10085">
        <v>0</v>
      </c>
      <c r="T10085" t="s">
        <v>84</v>
      </c>
      <c r="U10085" t="s">
        <v>85</v>
      </c>
      <c r="V10085">
        <v>102.93</v>
      </c>
      <c r="W10085">
        <v>43.21</v>
      </c>
      <c r="X10085">
        <v>15.21</v>
      </c>
      <c r="Y10085">
        <v>561</v>
      </c>
      <c r="Z10085">
        <v>13</v>
      </c>
      <c r="AA10085">
        <v>688</v>
      </c>
    </row>
    <row r="10086" spans="1:27" x14ac:dyDescent="0.3">
      <c r="A10086" t="s">
        <v>10175</v>
      </c>
      <c r="B10086">
        <v>201603</v>
      </c>
      <c r="C10086" t="s">
        <v>82</v>
      </c>
      <c r="D10086" t="s">
        <v>99</v>
      </c>
      <c r="E10086">
        <v>2016</v>
      </c>
      <c r="F10086">
        <v>3</v>
      </c>
      <c r="G10086">
        <v>120</v>
      </c>
      <c r="H10086">
        <v>33950</v>
      </c>
      <c r="I10086">
        <v>282.92</v>
      </c>
      <c r="J10086">
        <v>35.1</v>
      </c>
      <c r="K10086">
        <v>46672</v>
      </c>
      <c r="L10086" t="s">
        <v>36</v>
      </c>
      <c r="M10086" t="s">
        <v>31</v>
      </c>
      <c r="N10086">
        <v>3.9</v>
      </c>
      <c r="O10086">
        <v>85</v>
      </c>
      <c r="P10086">
        <v>21.6</v>
      </c>
      <c r="Q10086" t="s">
        <v>240</v>
      </c>
      <c r="R10086">
        <v>0</v>
      </c>
      <c r="S10086">
        <v>0</v>
      </c>
      <c r="T10086" t="s">
        <v>71</v>
      </c>
      <c r="U10086" t="s">
        <v>85</v>
      </c>
      <c r="V10086">
        <v>61.03</v>
      </c>
      <c r="W10086">
        <v>46.65</v>
      </c>
      <c r="X10086">
        <v>16.37</v>
      </c>
      <c r="Y10086">
        <v>606</v>
      </c>
      <c r="Z10086">
        <v>13</v>
      </c>
      <c r="AA10086">
        <v>0</v>
      </c>
    </row>
    <row r="10087" spans="1:27" x14ac:dyDescent="0.3">
      <c r="A10087" t="s">
        <v>10176</v>
      </c>
      <c r="B10087">
        <v>201603</v>
      </c>
      <c r="C10087" t="s">
        <v>82</v>
      </c>
      <c r="D10087" t="s">
        <v>99</v>
      </c>
      <c r="E10087">
        <v>2016</v>
      </c>
      <c r="F10087">
        <v>3</v>
      </c>
      <c r="G10087">
        <v>120</v>
      </c>
      <c r="H10087">
        <v>18980</v>
      </c>
      <c r="I10087">
        <v>158.16999999999999</v>
      </c>
      <c r="J10087">
        <v>34.200000000000003</v>
      </c>
      <c r="K10087">
        <v>46672</v>
      </c>
      <c r="L10087" t="s">
        <v>40</v>
      </c>
      <c r="M10087" t="s">
        <v>49</v>
      </c>
      <c r="N10087">
        <v>1.3</v>
      </c>
      <c r="O10087">
        <v>85</v>
      </c>
      <c r="P10087">
        <v>20.6</v>
      </c>
      <c r="Q10087" t="s">
        <v>240</v>
      </c>
      <c r="R10087">
        <v>0</v>
      </c>
      <c r="S10087">
        <v>0</v>
      </c>
      <c r="T10087" t="s">
        <v>88</v>
      </c>
      <c r="U10087" t="s">
        <v>85</v>
      </c>
      <c r="V10087">
        <v>80.23</v>
      </c>
      <c r="W10087">
        <v>43.19</v>
      </c>
      <c r="X10087">
        <v>14.77</v>
      </c>
      <c r="Y10087">
        <v>561</v>
      </c>
      <c r="Z10087">
        <v>13</v>
      </c>
      <c r="AA10087">
        <v>644</v>
      </c>
    </row>
    <row r="10088" spans="1:27" x14ac:dyDescent="0.3">
      <c r="A10088" t="s">
        <v>10177</v>
      </c>
      <c r="B10088">
        <v>201603</v>
      </c>
      <c r="C10088" t="s">
        <v>82</v>
      </c>
      <c r="D10088" t="s">
        <v>103</v>
      </c>
      <c r="E10088">
        <v>2016</v>
      </c>
      <c r="F10088">
        <v>3</v>
      </c>
      <c r="G10088">
        <v>8051</v>
      </c>
      <c r="H10088">
        <v>4962636</v>
      </c>
      <c r="I10088">
        <v>616.4</v>
      </c>
      <c r="J10088">
        <v>32.799999999999997</v>
      </c>
      <c r="K10088">
        <v>46672</v>
      </c>
      <c r="L10088" t="s">
        <v>30</v>
      </c>
      <c r="M10088" t="s">
        <v>37</v>
      </c>
      <c r="N10088">
        <v>8.5</v>
      </c>
      <c r="O10088">
        <v>85</v>
      </c>
      <c r="P10088">
        <v>21.2</v>
      </c>
      <c r="Q10088" t="s">
        <v>240</v>
      </c>
      <c r="R10088">
        <v>0</v>
      </c>
      <c r="S10088">
        <v>0</v>
      </c>
      <c r="T10088" t="s">
        <v>84</v>
      </c>
      <c r="U10088" t="s">
        <v>34</v>
      </c>
      <c r="V10088">
        <v>63.8</v>
      </c>
      <c r="W10088">
        <v>46.94</v>
      </c>
      <c r="X10088">
        <v>15.4</v>
      </c>
      <c r="Y10088">
        <v>610</v>
      </c>
      <c r="Z10088">
        <v>13</v>
      </c>
      <c r="AA10088">
        <v>331</v>
      </c>
    </row>
    <row r="10089" spans="1:27" x14ac:dyDescent="0.3">
      <c r="A10089" t="s">
        <v>10178</v>
      </c>
      <c r="B10089">
        <v>201603</v>
      </c>
      <c r="C10089" t="s">
        <v>82</v>
      </c>
      <c r="D10089" t="s">
        <v>103</v>
      </c>
      <c r="E10089">
        <v>2016</v>
      </c>
      <c r="F10089">
        <v>3</v>
      </c>
      <c r="G10089">
        <v>955</v>
      </c>
      <c r="H10089">
        <v>330372</v>
      </c>
      <c r="I10089">
        <v>345.94</v>
      </c>
      <c r="J10089">
        <v>32.6</v>
      </c>
      <c r="K10089">
        <v>46672</v>
      </c>
      <c r="L10089" t="s">
        <v>36</v>
      </c>
      <c r="M10089" t="s">
        <v>37</v>
      </c>
      <c r="N10089">
        <v>8.5</v>
      </c>
      <c r="O10089">
        <v>47</v>
      </c>
      <c r="P10089">
        <v>20.8</v>
      </c>
      <c r="Q10089" t="s">
        <v>240</v>
      </c>
      <c r="R10089">
        <v>0</v>
      </c>
      <c r="S10089">
        <v>0</v>
      </c>
      <c r="T10089" t="s">
        <v>92</v>
      </c>
      <c r="U10089" t="s">
        <v>34</v>
      </c>
      <c r="V10089">
        <v>36.340000000000003</v>
      </c>
      <c r="W10089">
        <v>44.68</v>
      </c>
      <c r="X10089">
        <v>14.57</v>
      </c>
      <c r="Y10089">
        <v>580</v>
      </c>
      <c r="Z10089">
        <v>13</v>
      </c>
      <c r="AA10089">
        <v>0</v>
      </c>
    </row>
    <row r="10090" spans="1:27" x14ac:dyDescent="0.3">
      <c r="A10090" t="s">
        <v>10179</v>
      </c>
      <c r="B10090">
        <v>201603</v>
      </c>
      <c r="C10090" t="s">
        <v>82</v>
      </c>
      <c r="D10090" t="s">
        <v>103</v>
      </c>
      <c r="E10090">
        <v>2016</v>
      </c>
      <c r="F10090">
        <v>3</v>
      </c>
      <c r="G10090">
        <v>989</v>
      </c>
      <c r="H10090">
        <v>71316</v>
      </c>
      <c r="I10090">
        <v>72.11</v>
      </c>
      <c r="J10090">
        <v>33.9</v>
      </c>
      <c r="K10090">
        <v>46672</v>
      </c>
      <c r="L10090" t="s">
        <v>40</v>
      </c>
      <c r="M10090" t="s">
        <v>37</v>
      </c>
      <c r="N10090">
        <v>1.3</v>
      </c>
      <c r="O10090">
        <v>98</v>
      </c>
      <c r="P10090">
        <v>20.6</v>
      </c>
      <c r="Q10090" t="s">
        <v>240</v>
      </c>
      <c r="R10090">
        <v>0</v>
      </c>
      <c r="S10090">
        <v>0</v>
      </c>
      <c r="T10090" t="s">
        <v>88</v>
      </c>
      <c r="U10090" t="s">
        <v>34</v>
      </c>
      <c r="V10090">
        <v>38.369999999999997</v>
      </c>
      <c r="W10090">
        <v>45.25</v>
      </c>
      <c r="X10090">
        <v>15.34</v>
      </c>
      <c r="Y10090">
        <v>588</v>
      </c>
      <c r="Z10090">
        <v>13</v>
      </c>
      <c r="AA10090">
        <v>287</v>
      </c>
    </row>
    <row r="10091" spans="1:27" x14ac:dyDescent="0.3">
      <c r="A10091" t="s">
        <v>10180</v>
      </c>
      <c r="B10091">
        <v>201603</v>
      </c>
      <c r="C10091" t="s">
        <v>82</v>
      </c>
      <c r="D10091" t="s">
        <v>107</v>
      </c>
      <c r="E10091">
        <v>2016</v>
      </c>
      <c r="F10091">
        <v>3</v>
      </c>
      <c r="G10091">
        <v>38160</v>
      </c>
      <c r="H10091">
        <v>32913763</v>
      </c>
      <c r="I10091">
        <v>862.52</v>
      </c>
      <c r="J10091">
        <v>32.9</v>
      </c>
      <c r="K10091">
        <v>46672</v>
      </c>
      <c r="L10091" t="s">
        <v>30</v>
      </c>
      <c r="M10091" t="s">
        <v>37</v>
      </c>
      <c r="N10091">
        <v>8.4</v>
      </c>
      <c r="O10091">
        <v>85</v>
      </c>
      <c r="P10091">
        <v>21.2</v>
      </c>
      <c r="Q10091" t="s">
        <v>240</v>
      </c>
      <c r="R10091">
        <v>0</v>
      </c>
      <c r="S10091">
        <v>0</v>
      </c>
      <c r="T10091" t="s">
        <v>84</v>
      </c>
      <c r="U10091" t="s">
        <v>34</v>
      </c>
      <c r="V10091">
        <v>93.86</v>
      </c>
      <c r="W10091">
        <v>43.55</v>
      </c>
      <c r="X10091">
        <v>14.33</v>
      </c>
      <c r="Y10091">
        <v>566</v>
      </c>
      <c r="Z10091">
        <v>13</v>
      </c>
      <c r="AA10091">
        <v>360</v>
      </c>
    </row>
    <row r="10092" spans="1:27" x14ac:dyDescent="0.3">
      <c r="A10092" t="s">
        <v>10181</v>
      </c>
      <c r="B10092">
        <v>201603</v>
      </c>
      <c r="C10092" t="s">
        <v>82</v>
      </c>
      <c r="D10092" t="s">
        <v>107</v>
      </c>
      <c r="E10092">
        <v>2016</v>
      </c>
      <c r="F10092">
        <v>3</v>
      </c>
      <c r="G10092">
        <v>4531</v>
      </c>
      <c r="H10092">
        <v>3206724</v>
      </c>
      <c r="I10092">
        <v>707.73</v>
      </c>
      <c r="J10092">
        <v>32.4</v>
      </c>
      <c r="K10092">
        <v>46672</v>
      </c>
      <c r="L10092" t="s">
        <v>36</v>
      </c>
      <c r="M10092" t="s">
        <v>37</v>
      </c>
      <c r="N10092">
        <v>10.7</v>
      </c>
      <c r="O10092">
        <v>47</v>
      </c>
      <c r="P10092">
        <v>21</v>
      </c>
      <c r="Q10092" t="s">
        <v>240</v>
      </c>
      <c r="R10092">
        <v>0</v>
      </c>
      <c r="S10092">
        <v>0</v>
      </c>
      <c r="T10092" t="s">
        <v>92</v>
      </c>
      <c r="U10092" t="s">
        <v>34</v>
      </c>
      <c r="V10092">
        <v>62.68</v>
      </c>
      <c r="W10092">
        <v>43.07</v>
      </c>
      <c r="X10092">
        <v>13.95</v>
      </c>
      <c r="Y10092">
        <v>559</v>
      </c>
      <c r="Z10092">
        <v>13</v>
      </c>
      <c r="AA10092">
        <v>0</v>
      </c>
    </row>
    <row r="10093" spans="1:27" x14ac:dyDescent="0.3">
      <c r="A10093" t="s">
        <v>10182</v>
      </c>
      <c r="B10093">
        <v>201603</v>
      </c>
      <c r="C10093" t="s">
        <v>82</v>
      </c>
      <c r="D10093" t="s">
        <v>107</v>
      </c>
      <c r="E10093">
        <v>2016</v>
      </c>
      <c r="F10093">
        <v>3</v>
      </c>
      <c r="G10093">
        <v>6280</v>
      </c>
      <c r="H10093">
        <v>575310</v>
      </c>
      <c r="I10093">
        <v>91.61</v>
      </c>
      <c r="J10093">
        <v>32.9</v>
      </c>
      <c r="K10093">
        <v>46672</v>
      </c>
      <c r="L10093" t="s">
        <v>40</v>
      </c>
      <c r="M10093" t="s">
        <v>37</v>
      </c>
      <c r="N10093">
        <v>1.3</v>
      </c>
      <c r="O10093">
        <v>98</v>
      </c>
      <c r="P10093">
        <v>20.5</v>
      </c>
      <c r="Q10093" t="s">
        <v>240</v>
      </c>
      <c r="R10093">
        <v>0</v>
      </c>
      <c r="S10093">
        <v>0</v>
      </c>
      <c r="T10093" t="s">
        <v>88</v>
      </c>
      <c r="U10093" t="s">
        <v>34</v>
      </c>
      <c r="V10093">
        <v>53.37</v>
      </c>
      <c r="W10093">
        <v>44.2</v>
      </c>
      <c r="X10093">
        <v>14.54</v>
      </c>
      <c r="Y10093">
        <v>574</v>
      </c>
      <c r="Z10093">
        <v>13</v>
      </c>
      <c r="AA10093">
        <v>310</v>
      </c>
    </row>
    <row r="10094" spans="1:27" x14ac:dyDescent="0.3">
      <c r="A10094" t="s">
        <v>10183</v>
      </c>
      <c r="B10094">
        <v>201603</v>
      </c>
      <c r="C10094" t="s">
        <v>82</v>
      </c>
      <c r="D10094" t="s">
        <v>111</v>
      </c>
      <c r="E10094">
        <v>2016</v>
      </c>
      <c r="F10094">
        <v>3</v>
      </c>
      <c r="G10094">
        <v>6039</v>
      </c>
      <c r="H10094">
        <v>2381781</v>
      </c>
      <c r="I10094">
        <v>394.4</v>
      </c>
      <c r="J10094">
        <v>34.799999999999997</v>
      </c>
      <c r="K10094">
        <v>46672</v>
      </c>
      <c r="L10094" t="s">
        <v>30</v>
      </c>
      <c r="M10094" t="s">
        <v>51</v>
      </c>
      <c r="N10094">
        <v>6.4</v>
      </c>
      <c r="O10094">
        <v>85</v>
      </c>
      <c r="P10094">
        <v>20.8</v>
      </c>
      <c r="Q10094" t="s">
        <v>240</v>
      </c>
      <c r="R10094">
        <v>0</v>
      </c>
      <c r="S10094">
        <v>0</v>
      </c>
      <c r="T10094" t="s">
        <v>84</v>
      </c>
      <c r="U10094" t="s">
        <v>85</v>
      </c>
      <c r="V10094">
        <v>49.93</v>
      </c>
      <c r="W10094">
        <v>43.93</v>
      </c>
      <c r="X10094">
        <v>15.29</v>
      </c>
      <c r="Y10094">
        <v>571</v>
      </c>
      <c r="Z10094">
        <v>13</v>
      </c>
      <c r="AA10094">
        <v>243</v>
      </c>
    </row>
    <row r="10095" spans="1:27" x14ac:dyDescent="0.3">
      <c r="A10095" t="s">
        <v>10184</v>
      </c>
      <c r="B10095">
        <v>201603</v>
      </c>
      <c r="C10095" t="s">
        <v>82</v>
      </c>
      <c r="D10095" t="s">
        <v>111</v>
      </c>
      <c r="E10095">
        <v>2016</v>
      </c>
      <c r="F10095">
        <v>3</v>
      </c>
      <c r="G10095">
        <v>3825</v>
      </c>
      <c r="H10095">
        <v>540816</v>
      </c>
      <c r="I10095">
        <v>141.38999999999999</v>
      </c>
      <c r="J10095">
        <v>34.1</v>
      </c>
      <c r="K10095">
        <v>46672</v>
      </c>
      <c r="L10095" t="s">
        <v>36</v>
      </c>
      <c r="M10095" t="s">
        <v>37</v>
      </c>
      <c r="N10095">
        <v>2.8</v>
      </c>
      <c r="O10095">
        <v>85</v>
      </c>
      <c r="P10095">
        <v>20.9</v>
      </c>
      <c r="Q10095" t="s">
        <v>240</v>
      </c>
      <c r="R10095">
        <v>0</v>
      </c>
      <c r="S10095">
        <v>0</v>
      </c>
      <c r="T10095" t="s">
        <v>71</v>
      </c>
      <c r="U10095" t="s">
        <v>85</v>
      </c>
      <c r="V10095">
        <v>34.46</v>
      </c>
      <c r="W10095">
        <v>43.74</v>
      </c>
      <c r="X10095">
        <v>14.92</v>
      </c>
      <c r="Y10095">
        <v>568</v>
      </c>
      <c r="Z10095">
        <v>13</v>
      </c>
      <c r="AA10095">
        <v>0</v>
      </c>
    </row>
    <row r="10096" spans="1:27" x14ac:dyDescent="0.3">
      <c r="A10096" t="s">
        <v>10185</v>
      </c>
      <c r="B10096">
        <v>201603</v>
      </c>
      <c r="C10096" t="s">
        <v>82</v>
      </c>
      <c r="D10096" t="s">
        <v>111</v>
      </c>
      <c r="E10096">
        <v>2016</v>
      </c>
      <c r="F10096">
        <v>3</v>
      </c>
      <c r="G10096">
        <v>201</v>
      </c>
      <c r="H10096">
        <v>21687</v>
      </c>
      <c r="I10096">
        <v>107.9</v>
      </c>
      <c r="J10096">
        <v>33.200000000000003</v>
      </c>
      <c r="K10096">
        <v>46672</v>
      </c>
      <c r="L10096" t="s">
        <v>40</v>
      </c>
      <c r="M10096" t="s">
        <v>51</v>
      </c>
      <c r="N10096">
        <v>1.3</v>
      </c>
      <c r="O10096">
        <v>85</v>
      </c>
      <c r="P10096">
        <v>21</v>
      </c>
      <c r="Q10096" t="s">
        <v>240</v>
      </c>
      <c r="R10096">
        <v>0</v>
      </c>
      <c r="S10096">
        <v>0</v>
      </c>
      <c r="T10096" t="s">
        <v>88</v>
      </c>
      <c r="U10096" t="s">
        <v>85</v>
      </c>
      <c r="V10096">
        <v>41.56</v>
      </c>
      <c r="W10096">
        <v>44.6</v>
      </c>
      <c r="X10096">
        <v>14.81</v>
      </c>
      <c r="Y10096">
        <v>579</v>
      </c>
      <c r="Z10096">
        <v>13</v>
      </c>
      <c r="AA10096">
        <v>218</v>
      </c>
    </row>
    <row r="10097" spans="1:27" x14ac:dyDescent="0.3">
      <c r="A10097" t="s">
        <v>10186</v>
      </c>
      <c r="B10097">
        <v>201603</v>
      </c>
      <c r="C10097" t="s">
        <v>82</v>
      </c>
      <c r="D10097" t="s">
        <v>115</v>
      </c>
      <c r="E10097">
        <v>2016</v>
      </c>
      <c r="F10097">
        <v>3</v>
      </c>
      <c r="G10097">
        <v>7811</v>
      </c>
      <c r="H10097">
        <v>6923670</v>
      </c>
      <c r="I10097">
        <v>886.4</v>
      </c>
      <c r="J10097">
        <v>33.299999999999997</v>
      </c>
      <c r="K10097">
        <v>46672</v>
      </c>
      <c r="L10097" t="s">
        <v>30</v>
      </c>
      <c r="M10097" t="s">
        <v>60</v>
      </c>
      <c r="N10097">
        <v>8.3000000000000007</v>
      </c>
      <c r="O10097">
        <v>85</v>
      </c>
      <c r="P10097">
        <v>21.1</v>
      </c>
      <c r="Q10097" t="s">
        <v>240</v>
      </c>
      <c r="R10097">
        <v>0</v>
      </c>
      <c r="S10097">
        <v>0</v>
      </c>
      <c r="T10097" t="s">
        <v>84</v>
      </c>
      <c r="U10097" t="s">
        <v>85</v>
      </c>
      <c r="V10097">
        <v>97.78</v>
      </c>
      <c r="W10097">
        <v>42.14</v>
      </c>
      <c r="X10097">
        <v>14.03</v>
      </c>
      <c r="Y10097">
        <v>547</v>
      </c>
      <c r="Z10097">
        <v>13</v>
      </c>
      <c r="AA10097">
        <v>509</v>
      </c>
    </row>
    <row r="10098" spans="1:27" x14ac:dyDescent="0.3">
      <c r="A10098" t="s">
        <v>10187</v>
      </c>
      <c r="B10098">
        <v>201603</v>
      </c>
      <c r="C10098" t="s">
        <v>82</v>
      </c>
      <c r="D10098" t="s">
        <v>115</v>
      </c>
      <c r="E10098">
        <v>2016</v>
      </c>
      <c r="F10098">
        <v>3</v>
      </c>
      <c r="G10098">
        <v>161</v>
      </c>
      <c r="H10098">
        <v>45629</v>
      </c>
      <c r="I10098">
        <v>283.41000000000003</v>
      </c>
      <c r="J10098">
        <v>32.1</v>
      </c>
      <c r="K10098">
        <v>46672</v>
      </c>
      <c r="L10098" t="s">
        <v>36</v>
      </c>
      <c r="M10098" t="s">
        <v>31</v>
      </c>
      <c r="N10098">
        <v>4.0999999999999996</v>
      </c>
      <c r="O10098">
        <v>85</v>
      </c>
      <c r="P10098">
        <v>20.2</v>
      </c>
      <c r="Q10098" t="s">
        <v>240</v>
      </c>
      <c r="R10098">
        <v>0</v>
      </c>
      <c r="S10098">
        <v>0</v>
      </c>
      <c r="T10098" t="s">
        <v>71</v>
      </c>
      <c r="U10098" t="s">
        <v>85</v>
      </c>
      <c r="V10098">
        <v>58.17</v>
      </c>
      <c r="W10098">
        <v>44.99</v>
      </c>
      <c r="X10098">
        <v>14.44</v>
      </c>
      <c r="Y10098">
        <v>584</v>
      </c>
      <c r="Z10098">
        <v>13</v>
      </c>
      <c r="AA10098">
        <v>0</v>
      </c>
    </row>
    <row r="10099" spans="1:27" x14ac:dyDescent="0.3">
      <c r="A10099" t="s">
        <v>10188</v>
      </c>
      <c r="B10099">
        <v>201603</v>
      </c>
      <c r="C10099" t="s">
        <v>82</v>
      </c>
      <c r="D10099" t="s">
        <v>115</v>
      </c>
      <c r="E10099">
        <v>2016</v>
      </c>
      <c r="F10099">
        <v>3</v>
      </c>
      <c r="G10099">
        <v>80</v>
      </c>
      <c r="H10099">
        <v>10960</v>
      </c>
      <c r="I10099">
        <v>137</v>
      </c>
      <c r="J10099">
        <v>33.200000000000003</v>
      </c>
      <c r="K10099">
        <v>46672</v>
      </c>
      <c r="L10099" t="s">
        <v>40</v>
      </c>
      <c r="M10099" t="s">
        <v>31</v>
      </c>
      <c r="N10099">
        <v>1.3</v>
      </c>
      <c r="O10099">
        <v>85</v>
      </c>
      <c r="P10099">
        <v>20.7</v>
      </c>
      <c r="Q10099" t="s">
        <v>240</v>
      </c>
      <c r="R10099">
        <v>0</v>
      </c>
      <c r="S10099">
        <v>0</v>
      </c>
      <c r="T10099" t="s">
        <v>88</v>
      </c>
      <c r="U10099" t="s">
        <v>85</v>
      </c>
      <c r="V10099">
        <v>63.94</v>
      </c>
      <c r="W10099">
        <v>45.07</v>
      </c>
      <c r="X10099">
        <v>14.96</v>
      </c>
      <c r="Y10099">
        <v>585</v>
      </c>
      <c r="Z10099">
        <v>13</v>
      </c>
      <c r="AA10099">
        <v>478</v>
      </c>
    </row>
    <row r="10100" spans="1:27" x14ac:dyDescent="0.3">
      <c r="A10100" t="s">
        <v>10189</v>
      </c>
      <c r="B10100">
        <v>201603</v>
      </c>
      <c r="C10100" t="s">
        <v>82</v>
      </c>
      <c r="D10100" t="s">
        <v>119</v>
      </c>
      <c r="E10100">
        <v>2016</v>
      </c>
      <c r="F10100">
        <v>3</v>
      </c>
      <c r="G10100">
        <v>8925</v>
      </c>
      <c r="H10100">
        <v>3165786</v>
      </c>
      <c r="I10100">
        <v>354.71</v>
      </c>
      <c r="J10100">
        <v>33.4</v>
      </c>
      <c r="K10100">
        <v>46672</v>
      </c>
      <c r="L10100" t="s">
        <v>30</v>
      </c>
      <c r="M10100" t="s">
        <v>37</v>
      </c>
      <c r="N10100">
        <v>5.5</v>
      </c>
      <c r="O10100">
        <v>85</v>
      </c>
      <c r="P10100">
        <v>20.6</v>
      </c>
      <c r="Q10100" t="s">
        <v>240</v>
      </c>
      <c r="R10100">
        <v>0</v>
      </c>
      <c r="S10100">
        <v>0</v>
      </c>
      <c r="T10100" t="s">
        <v>84</v>
      </c>
      <c r="U10100" t="s">
        <v>85</v>
      </c>
      <c r="V10100">
        <v>50.89</v>
      </c>
      <c r="W10100">
        <v>45.4</v>
      </c>
      <c r="X10100">
        <v>15.16</v>
      </c>
      <c r="Y10100">
        <v>590</v>
      </c>
      <c r="Z10100">
        <v>13</v>
      </c>
      <c r="AA10100">
        <v>0</v>
      </c>
    </row>
    <row r="10101" spans="1:27" x14ac:dyDescent="0.3">
      <c r="A10101" t="s">
        <v>10190</v>
      </c>
      <c r="B10101">
        <v>201603</v>
      </c>
      <c r="C10101" t="s">
        <v>82</v>
      </c>
      <c r="D10101" t="s">
        <v>119</v>
      </c>
      <c r="E10101">
        <v>2016</v>
      </c>
      <c r="F10101">
        <v>3</v>
      </c>
      <c r="G10101">
        <v>16066</v>
      </c>
      <c r="H10101">
        <v>1903339</v>
      </c>
      <c r="I10101">
        <v>118.47</v>
      </c>
      <c r="J10101">
        <v>34.9</v>
      </c>
      <c r="K10101">
        <v>46672</v>
      </c>
      <c r="L10101" t="s">
        <v>36</v>
      </c>
      <c r="M10101" t="s">
        <v>37</v>
      </c>
      <c r="N10101">
        <v>2.5</v>
      </c>
      <c r="O10101">
        <v>85</v>
      </c>
      <c r="P10101">
        <v>21.2</v>
      </c>
      <c r="Q10101" t="s">
        <v>240</v>
      </c>
      <c r="R10101">
        <v>0</v>
      </c>
      <c r="S10101">
        <v>0</v>
      </c>
      <c r="T10101" t="s">
        <v>71</v>
      </c>
      <c r="U10101" t="s">
        <v>85</v>
      </c>
      <c r="V10101">
        <v>29.43</v>
      </c>
      <c r="W10101">
        <v>43.03</v>
      </c>
      <c r="X10101">
        <v>15.02</v>
      </c>
      <c r="Y10101">
        <v>559</v>
      </c>
      <c r="Z10101">
        <v>13</v>
      </c>
      <c r="AA10101">
        <v>0</v>
      </c>
    </row>
    <row r="10102" spans="1:27" x14ac:dyDescent="0.3">
      <c r="A10102" t="s">
        <v>10191</v>
      </c>
      <c r="B10102">
        <v>201603</v>
      </c>
      <c r="C10102" t="s">
        <v>82</v>
      </c>
      <c r="D10102" t="s">
        <v>119</v>
      </c>
      <c r="E10102">
        <v>2016</v>
      </c>
      <c r="F10102">
        <v>3</v>
      </c>
      <c r="G10102">
        <v>510</v>
      </c>
      <c r="H10102">
        <v>49174</v>
      </c>
      <c r="I10102">
        <v>96.42</v>
      </c>
      <c r="J10102">
        <v>33.9</v>
      </c>
      <c r="K10102">
        <v>46672</v>
      </c>
      <c r="L10102" t="s">
        <v>40</v>
      </c>
      <c r="M10102" t="s">
        <v>37</v>
      </c>
      <c r="N10102">
        <v>1.3</v>
      </c>
      <c r="O10102">
        <v>85</v>
      </c>
      <c r="P10102">
        <v>20.399999999999999</v>
      </c>
      <c r="Q10102" t="s">
        <v>240</v>
      </c>
      <c r="R10102">
        <v>0</v>
      </c>
      <c r="S10102">
        <v>0</v>
      </c>
      <c r="T10102" t="s">
        <v>88</v>
      </c>
      <c r="U10102" t="s">
        <v>85</v>
      </c>
      <c r="V10102">
        <v>32.729999999999997</v>
      </c>
      <c r="W10102">
        <v>42.6</v>
      </c>
      <c r="X10102">
        <v>14.44</v>
      </c>
      <c r="Y10102">
        <v>553</v>
      </c>
      <c r="Z10102">
        <v>13</v>
      </c>
      <c r="AA10102">
        <v>0</v>
      </c>
    </row>
    <row r="10103" spans="1:27" x14ac:dyDescent="0.3">
      <c r="A10103" t="s">
        <v>10192</v>
      </c>
      <c r="B10103">
        <v>201603</v>
      </c>
      <c r="C10103" t="s">
        <v>82</v>
      </c>
      <c r="D10103" t="s">
        <v>123</v>
      </c>
      <c r="E10103">
        <v>2016</v>
      </c>
      <c r="F10103">
        <v>3</v>
      </c>
      <c r="G10103">
        <v>11640</v>
      </c>
      <c r="H10103">
        <v>12711112</v>
      </c>
      <c r="I10103">
        <v>1092.02</v>
      </c>
      <c r="J10103">
        <v>35.700000000000003</v>
      </c>
      <c r="K10103">
        <v>46672</v>
      </c>
      <c r="L10103" t="s">
        <v>30</v>
      </c>
      <c r="M10103" t="s">
        <v>37</v>
      </c>
      <c r="N10103">
        <v>9.6999999999999993</v>
      </c>
      <c r="O10103">
        <v>85</v>
      </c>
      <c r="P10103">
        <v>20.5</v>
      </c>
      <c r="Q10103" t="s">
        <v>240</v>
      </c>
      <c r="R10103">
        <v>0</v>
      </c>
      <c r="S10103">
        <v>0</v>
      </c>
      <c r="T10103" t="s">
        <v>84</v>
      </c>
      <c r="U10103" t="s">
        <v>34</v>
      </c>
      <c r="V10103">
        <v>104.94</v>
      </c>
      <c r="W10103">
        <v>43.07</v>
      </c>
      <c r="X10103">
        <v>15.38</v>
      </c>
      <c r="Y10103">
        <v>559</v>
      </c>
      <c r="Z10103">
        <v>13</v>
      </c>
      <c r="AA10103">
        <v>351</v>
      </c>
    </row>
    <row r="10104" spans="1:27" x14ac:dyDescent="0.3">
      <c r="A10104" t="s">
        <v>10193</v>
      </c>
      <c r="B10104">
        <v>201603</v>
      </c>
      <c r="C10104" t="s">
        <v>82</v>
      </c>
      <c r="D10104" t="s">
        <v>123</v>
      </c>
      <c r="E10104">
        <v>2016</v>
      </c>
      <c r="F10104">
        <v>3</v>
      </c>
      <c r="G10104">
        <v>1385</v>
      </c>
      <c r="H10104">
        <v>918628</v>
      </c>
      <c r="I10104">
        <v>663.27</v>
      </c>
      <c r="J10104">
        <v>33.4</v>
      </c>
      <c r="K10104">
        <v>46672</v>
      </c>
      <c r="L10104" t="s">
        <v>36</v>
      </c>
      <c r="M10104" t="s">
        <v>37</v>
      </c>
      <c r="N10104">
        <v>9.8000000000000007</v>
      </c>
      <c r="O10104">
        <v>47</v>
      </c>
      <c r="P10104">
        <v>20</v>
      </c>
      <c r="Q10104" t="s">
        <v>240</v>
      </c>
      <c r="R10104">
        <v>0</v>
      </c>
      <c r="S10104">
        <v>0</v>
      </c>
      <c r="T10104" t="s">
        <v>92</v>
      </c>
      <c r="U10104" t="s">
        <v>34</v>
      </c>
      <c r="V10104">
        <v>63.9</v>
      </c>
      <c r="W10104">
        <v>42.41</v>
      </c>
      <c r="X10104">
        <v>14.16</v>
      </c>
      <c r="Y10104">
        <v>551</v>
      </c>
      <c r="Z10104">
        <v>13</v>
      </c>
      <c r="AA10104">
        <v>0</v>
      </c>
    </row>
    <row r="10105" spans="1:27" x14ac:dyDescent="0.3">
      <c r="A10105" t="s">
        <v>10194</v>
      </c>
      <c r="B10105">
        <v>201603</v>
      </c>
      <c r="C10105" t="s">
        <v>82</v>
      </c>
      <c r="D10105" t="s">
        <v>123</v>
      </c>
      <c r="E10105">
        <v>2016</v>
      </c>
      <c r="F10105">
        <v>3</v>
      </c>
      <c r="G10105">
        <v>1966</v>
      </c>
      <c r="H10105">
        <v>176448</v>
      </c>
      <c r="I10105">
        <v>89.75</v>
      </c>
      <c r="J10105">
        <v>31.6</v>
      </c>
      <c r="K10105">
        <v>46672</v>
      </c>
      <c r="L10105" t="s">
        <v>40</v>
      </c>
      <c r="M10105" t="s">
        <v>37</v>
      </c>
      <c r="N10105">
        <v>1.3</v>
      </c>
      <c r="O10105">
        <v>98</v>
      </c>
      <c r="P10105">
        <v>20.8</v>
      </c>
      <c r="Q10105" t="s">
        <v>240</v>
      </c>
      <c r="R10105">
        <v>0</v>
      </c>
      <c r="S10105">
        <v>0</v>
      </c>
      <c r="T10105" t="s">
        <v>88</v>
      </c>
      <c r="U10105" t="s">
        <v>34</v>
      </c>
      <c r="V10105">
        <v>51.94</v>
      </c>
      <c r="W10105">
        <v>46.87</v>
      </c>
      <c r="X10105">
        <v>14.81</v>
      </c>
      <c r="Y10105">
        <v>609</v>
      </c>
      <c r="Z10105">
        <v>13</v>
      </c>
      <c r="AA10105">
        <v>304</v>
      </c>
    </row>
    <row r="10106" spans="1:27" x14ac:dyDescent="0.3">
      <c r="A10106" t="s">
        <v>10195</v>
      </c>
      <c r="B10106">
        <v>201603</v>
      </c>
      <c r="C10106" t="s">
        <v>82</v>
      </c>
      <c r="D10106" t="s">
        <v>127</v>
      </c>
      <c r="E10106">
        <v>2016</v>
      </c>
      <c r="F10106">
        <v>3</v>
      </c>
      <c r="G10106">
        <v>57571</v>
      </c>
      <c r="H10106">
        <v>51496108</v>
      </c>
      <c r="I10106">
        <v>894.48</v>
      </c>
      <c r="J10106">
        <v>34.299999999999997</v>
      </c>
      <c r="K10106">
        <v>46672</v>
      </c>
      <c r="L10106" t="s">
        <v>30</v>
      </c>
      <c r="M10106" t="s">
        <v>37</v>
      </c>
      <c r="N10106">
        <v>11</v>
      </c>
      <c r="O10106">
        <v>85</v>
      </c>
      <c r="P10106">
        <v>21.3</v>
      </c>
      <c r="Q10106" t="s">
        <v>240</v>
      </c>
      <c r="R10106">
        <v>0</v>
      </c>
      <c r="S10106">
        <v>0</v>
      </c>
      <c r="T10106" t="s">
        <v>84</v>
      </c>
      <c r="U10106" t="s">
        <v>34</v>
      </c>
      <c r="V10106">
        <v>74.58</v>
      </c>
      <c r="W10106">
        <v>44.03</v>
      </c>
      <c r="X10106">
        <v>15.1</v>
      </c>
      <c r="Y10106">
        <v>572</v>
      </c>
      <c r="Z10106">
        <v>13</v>
      </c>
      <c r="AA10106">
        <v>337</v>
      </c>
    </row>
    <row r="10107" spans="1:27" x14ac:dyDescent="0.3">
      <c r="A10107" t="s">
        <v>10196</v>
      </c>
      <c r="B10107">
        <v>201603</v>
      </c>
      <c r="C10107" t="s">
        <v>82</v>
      </c>
      <c r="D10107" t="s">
        <v>127</v>
      </c>
      <c r="E10107">
        <v>2016</v>
      </c>
      <c r="F10107">
        <v>3</v>
      </c>
      <c r="G10107">
        <v>6368</v>
      </c>
      <c r="H10107">
        <v>2942843</v>
      </c>
      <c r="I10107">
        <v>462.13</v>
      </c>
      <c r="J10107">
        <v>32.4</v>
      </c>
      <c r="K10107">
        <v>46672</v>
      </c>
      <c r="L10107" t="s">
        <v>36</v>
      </c>
      <c r="M10107" t="s">
        <v>37</v>
      </c>
      <c r="N10107">
        <v>10.3</v>
      </c>
      <c r="O10107">
        <v>47</v>
      </c>
      <c r="P10107">
        <v>20.5</v>
      </c>
      <c r="Q10107" t="s">
        <v>240</v>
      </c>
      <c r="R10107">
        <v>0</v>
      </c>
      <c r="S10107">
        <v>0</v>
      </c>
      <c r="T10107" t="s">
        <v>92</v>
      </c>
      <c r="U10107" t="s">
        <v>34</v>
      </c>
      <c r="V10107">
        <v>41.27</v>
      </c>
      <c r="W10107">
        <v>45.41</v>
      </c>
      <c r="X10107">
        <v>14.71</v>
      </c>
      <c r="Y10107">
        <v>590</v>
      </c>
      <c r="Z10107">
        <v>13</v>
      </c>
      <c r="AA10107">
        <v>0</v>
      </c>
    </row>
    <row r="10108" spans="1:27" x14ac:dyDescent="0.3">
      <c r="A10108" t="s">
        <v>10197</v>
      </c>
      <c r="B10108">
        <v>201603</v>
      </c>
      <c r="C10108" t="s">
        <v>82</v>
      </c>
      <c r="D10108" t="s">
        <v>127</v>
      </c>
      <c r="E10108">
        <v>2016</v>
      </c>
      <c r="F10108">
        <v>3</v>
      </c>
      <c r="G10108">
        <v>7018</v>
      </c>
      <c r="H10108">
        <v>536877</v>
      </c>
      <c r="I10108">
        <v>76.5</v>
      </c>
      <c r="J10108">
        <v>34.1</v>
      </c>
      <c r="K10108">
        <v>46672</v>
      </c>
      <c r="L10108" t="s">
        <v>40</v>
      </c>
      <c r="M10108" t="s">
        <v>37</v>
      </c>
      <c r="N10108">
        <v>1.3</v>
      </c>
      <c r="O10108">
        <v>98</v>
      </c>
      <c r="P10108">
        <v>21.2</v>
      </c>
      <c r="Q10108" t="s">
        <v>240</v>
      </c>
      <c r="R10108">
        <v>0</v>
      </c>
      <c r="S10108">
        <v>0</v>
      </c>
      <c r="T10108" t="s">
        <v>88</v>
      </c>
      <c r="U10108" t="s">
        <v>34</v>
      </c>
      <c r="V10108">
        <v>41.75</v>
      </c>
      <c r="W10108">
        <v>41.94</v>
      </c>
      <c r="X10108">
        <v>14.3</v>
      </c>
      <c r="Y10108">
        <v>545</v>
      </c>
      <c r="Z10108">
        <v>13</v>
      </c>
      <c r="AA10108">
        <v>314</v>
      </c>
    </row>
    <row r="10109" spans="1:27" x14ac:dyDescent="0.3">
      <c r="A10109" t="s">
        <v>10198</v>
      </c>
      <c r="B10109">
        <v>201603</v>
      </c>
      <c r="C10109" t="s">
        <v>82</v>
      </c>
      <c r="D10109" t="s">
        <v>131</v>
      </c>
      <c r="E10109">
        <v>2016</v>
      </c>
      <c r="F10109">
        <v>3</v>
      </c>
      <c r="G10109">
        <v>18071</v>
      </c>
      <c r="H10109">
        <v>11757715</v>
      </c>
      <c r="I10109">
        <v>650.64</v>
      </c>
      <c r="J10109">
        <v>35.799999999999997</v>
      </c>
      <c r="K10109">
        <v>46672</v>
      </c>
      <c r="L10109" t="s">
        <v>30</v>
      </c>
      <c r="M10109" t="s">
        <v>31</v>
      </c>
      <c r="N10109">
        <v>8.9</v>
      </c>
      <c r="O10109">
        <v>85</v>
      </c>
      <c r="P10109">
        <v>20.6</v>
      </c>
      <c r="Q10109" t="s">
        <v>240</v>
      </c>
      <c r="R10109">
        <v>0</v>
      </c>
      <c r="S10109">
        <v>0</v>
      </c>
      <c r="T10109" t="s">
        <v>84</v>
      </c>
      <c r="U10109" t="s">
        <v>34</v>
      </c>
      <c r="V10109">
        <v>64.78</v>
      </c>
      <c r="W10109">
        <v>44.59</v>
      </c>
      <c r="X10109">
        <v>15.96</v>
      </c>
      <c r="Y10109">
        <v>579</v>
      </c>
      <c r="Z10109">
        <v>13</v>
      </c>
      <c r="AA10109">
        <v>305</v>
      </c>
    </row>
    <row r="10110" spans="1:27" x14ac:dyDescent="0.3">
      <c r="A10110" t="s">
        <v>10199</v>
      </c>
      <c r="B10110">
        <v>201603</v>
      </c>
      <c r="C10110" t="s">
        <v>82</v>
      </c>
      <c r="D10110" t="s">
        <v>131</v>
      </c>
      <c r="E10110">
        <v>2016</v>
      </c>
      <c r="F10110">
        <v>3</v>
      </c>
      <c r="G10110">
        <v>2191</v>
      </c>
      <c r="H10110">
        <v>883805</v>
      </c>
      <c r="I10110">
        <v>403.38</v>
      </c>
      <c r="J10110">
        <v>32.6</v>
      </c>
      <c r="K10110">
        <v>46672</v>
      </c>
      <c r="L10110" t="s">
        <v>36</v>
      </c>
      <c r="M10110" t="s">
        <v>37</v>
      </c>
      <c r="N10110">
        <v>9.3000000000000007</v>
      </c>
      <c r="O10110">
        <v>47</v>
      </c>
      <c r="P10110">
        <v>21.1</v>
      </c>
      <c r="Q10110" t="s">
        <v>240</v>
      </c>
      <c r="R10110">
        <v>0</v>
      </c>
      <c r="S10110">
        <v>0</v>
      </c>
      <c r="T10110" t="s">
        <v>92</v>
      </c>
      <c r="U10110" t="s">
        <v>34</v>
      </c>
      <c r="V10110">
        <v>39.39</v>
      </c>
      <c r="W10110">
        <v>42.82</v>
      </c>
      <c r="X10110">
        <v>13.96</v>
      </c>
      <c r="Y10110">
        <v>556</v>
      </c>
      <c r="Z10110">
        <v>13</v>
      </c>
      <c r="AA10110">
        <v>0</v>
      </c>
    </row>
    <row r="10111" spans="1:27" x14ac:dyDescent="0.3">
      <c r="A10111" t="s">
        <v>10200</v>
      </c>
      <c r="B10111">
        <v>201603</v>
      </c>
      <c r="C10111" t="s">
        <v>82</v>
      </c>
      <c r="D10111" t="s">
        <v>131</v>
      </c>
      <c r="E10111">
        <v>2016</v>
      </c>
      <c r="F10111">
        <v>3</v>
      </c>
      <c r="G10111">
        <v>2224</v>
      </c>
      <c r="H10111">
        <v>161039</v>
      </c>
      <c r="I10111">
        <v>72.41</v>
      </c>
      <c r="J10111">
        <v>34.299999999999997</v>
      </c>
      <c r="K10111">
        <v>46672</v>
      </c>
      <c r="L10111" t="s">
        <v>40</v>
      </c>
      <c r="M10111" t="s">
        <v>37</v>
      </c>
      <c r="N10111">
        <v>1.3</v>
      </c>
      <c r="O10111">
        <v>98</v>
      </c>
      <c r="P10111">
        <v>20.2</v>
      </c>
      <c r="Q10111" t="s">
        <v>240</v>
      </c>
      <c r="R10111">
        <v>0</v>
      </c>
      <c r="S10111">
        <v>0</v>
      </c>
      <c r="T10111" t="s">
        <v>88</v>
      </c>
      <c r="U10111" t="s">
        <v>34</v>
      </c>
      <c r="V10111">
        <v>38.6</v>
      </c>
      <c r="W10111">
        <v>42.74</v>
      </c>
      <c r="X10111">
        <v>14.66</v>
      </c>
      <c r="Y10111">
        <v>555</v>
      </c>
      <c r="Z10111">
        <v>13</v>
      </c>
      <c r="AA10111">
        <v>341</v>
      </c>
    </row>
    <row r="10112" spans="1:27" x14ac:dyDescent="0.3">
      <c r="A10112" t="s">
        <v>10201</v>
      </c>
      <c r="B10112">
        <v>201603</v>
      </c>
      <c r="C10112" t="s">
        <v>135</v>
      </c>
      <c r="D10112" t="s">
        <v>136</v>
      </c>
      <c r="E10112">
        <v>2016</v>
      </c>
      <c r="F10112">
        <v>3</v>
      </c>
      <c r="G10112">
        <v>6100</v>
      </c>
      <c r="H10112">
        <v>2453603</v>
      </c>
      <c r="I10112">
        <v>402.23</v>
      </c>
      <c r="J10112">
        <v>21</v>
      </c>
      <c r="K10112">
        <v>8000</v>
      </c>
      <c r="L10112" t="s">
        <v>30</v>
      </c>
      <c r="M10112" t="s">
        <v>49</v>
      </c>
      <c r="N10112">
        <v>3.2</v>
      </c>
      <c r="O10112">
        <v>62</v>
      </c>
      <c r="P10112">
        <v>21.4</v>
      </c>
      <c r="Q10112" t="s">
        <v>240</v>
      </c>
      <c r="R10112">
        <v>130</v>
      </c>
      <c r="S10112">
        <v>1</v>
      </c>
      <c r="T10112" t="s">
        <v>137</v>
      </c>
      <c r="U10112" t="s">
        <v>34</v>
      </c>
      <c r="V10112">
        <v>92.79</v>
      </c>
      <c r="W10112">
        <v>28.51</v>
      </c>
      <c r="X10112">
        <v>5.99</v>
      </c>
      <c r="Y10112">
        <v>370</v>
      </c>
      <c r="Z10112">
        <v>13</v>
      </c>
      <c r="AA10112">
        <v>343</v>
      </c>
    </row>
    <row r="10113" spans="1:27" x14ac:dyDescent="0.3">
      <c r="A10113" t="s">
        <v>10202</v>
      </c>
      <c r="B10113">
        <v>201603</v>
      </c>
      <c r="C10113" t="s">
        <v>135</v>
      </c>
      <c r="D10113" t="s">
        <v>136</v>
      </c>
      <c r="E10113">
        <v>2016</v>
      </c>
      <c r="F10113">
        <v>3</v>
      </c>
      <c r="G10113">
        <v>732</v>
      </c>
      <c r="H10113">
        <v>182268</v>
      </c>
      <c r="I10113">
        <v>249</v>
      </c>
      <c r="J10113">
        <v>26.1</v>
      </c>
      <c r="K10113">
        <v>8000</v>
      </c>
      <c r="L10113" t="s">
        <v>36</v>
      </c>
      <c r="M10113" t="s">
        <v>37</v>
      </c>
      <c r="N10113">
        <v>3.8</v>
      </c>
      <c r="O10113">
        <v>24</v>
      </c>
      <c r="P10113">
        <v>20.5</v>
      </c>
      <c r="Q10113" t="s">
        <v>240</v>
      </c>
      <c r="R10113">
        <v>130</v>
      </c>
      <c r="S10113">
        <v>1</v>
      </c>
      <c r="T10113" t="s">
        <v>139</v>
      </c>
      <c r="U10113" t="s">
        <v>34</v>
      </c>
      <c r="V10113">
        <v>51.67</v>
      </c>
      <c r="W10113">
        <v>33.46</v>
      </c>
      <c r="X10113">
        <v>8.73</v>
      </c>
      <c r="Y10113">
        <v>434</v>
      </c>
      <c r="Z10113">
        <v>13</v>
      </c>
      <c r="AA10113">
        <v>0</v>
      </c>
    </row>
    <row r="10114" spans="1:27" x14ac:dyDescent="0.3">
      <c r="A10114" t="s">
        <v>10203</v>
      </c>
      <c r="B10114">
        <v>201603</v>
      </c>
      <c r="C10114" t="s">
        <v>135</v>
      </c>
      <c r="D10114" t="s">
        <v>136</v>
      </c>
      <c r="E10114">
        <v>2016</v>
      </c>
      <c r="F10114">
        <v>3</v>
      </c>
      <c r="G10114">
        <v>164</v>
      </c>
      <c r="H10114">
        <v>15921</v>
      </c>
      <c r="I10114">
        <v>97.08</v>
      </c>
      <c r="J10114">
        <v>23.5</v>
      </c>
      <c r="K10114">
        <v>8000</v>
      </c>
      <c r="L10114" t="s">
        <v>40</v>
      </c>
      <c r="M10114" t="s">
        <v>37</v>
      </c>
      <c r="N10114">
        <v>1.3</v>
      </c>
      <c r="O10114">
        <v>98</v>
      </c>
      <c r="P10114">
        <v>21.2</v>
      </c>
      <c r="Q10114" t="s">
        <v>240</v>
      </c>
      <c r="R10114">
        <v>130</v>
      </c>
      <c r="S10114">
        <v>1</v>
      </c>
      <c r="T10114" t="s">
        <v>141</v>
      </c>
      <c r="U10114" t="s">
        <v>34</v>
      </c>
      <c r="V10114">
        <v>50.38</v>
      </c>
      <c r="W10114">
        <v>30.57</v>
      </c>
      <c r="X10114">
        <v>7.18</v>
      </c>
      <c r="Y10114">
        <v>397</v>
      </c>
      <c r="Z10114">
        <v>13</v>
      </c>
      <c r="AA10114">
        <v>300</v>
      </c>
    </row>
    <row r="10115" spans="1:27" x14ac:dyDescent="0.3">
      <c r="A10115" t="s">
        <v>10204</v>
      </c>
      <c r="B10115">
        <v>201603</v>
      </c>
      <c r="C10115" t="s">
        <v>143</v>
      </c>
      <c r="D10115" t="s">
        <v>144</v>
      </c>
      <c r="E10115">
        <v>2016</v>
      </c>
      <c r="F10115">
        <v>3</v>
      </c>
      <c r="G10115">
        <v>9971</v>
      </c>
      <c r="H10115">
        <v>6404373</v>
      </c>
      <c r="I10115">
        <v>642.29999999999995</v>
      </c>
      <c r="J10115">
        <v>35.799999999999997</v>
      </c>
      <c r="K10115">
        <v>6500</v>
      </c>
      <c r="L10115" t="s">
        <v>30</v>
      </c>
      <c r="M10115" t="s">
        <v>37</v>
      </c>
      <c r="N10115">
        <v>6.7</v>
      </c>
      <c r="O10115">
        <v>78</v>
      </c>
      <c r="P10115">
        <v>22</v>
      </c>
      <c r="Q10115" t="s">
        <v>240</v>
      </c>
      <c r="R10115">
        <v>0</v>
      </c>
      <c r="S10115">
        <v>0</v>
      </c>
      <c r="T10115" t="s">
        <v>145</v>
      </c>
      <c r="U10115" t="s">
        <v>34</v>
      </c>
      <c r="V10115">
        <v>85.97</v>
      </c>
      <c r="W10115">
        <v>42.84</v>
      </c>
      <c r="X10115">
        <v>15.34</v>
      </c>
      <c r="Y10115">
        <v>556</v>
      </c>
      <c r="Z10115">
        <v>13</v>
      </c>
      <c r="AA10115">
        <v>335</v>
      </c>
    </row>
    <row r="10116" spans="1:27" x14ac:dyDescent="0.3">
      <c r="A10116" t="s">
        <v>10205</v>
      </c>
      <c r="B10116">
        <v>201603</v>
      </c>
      <c r="C10116" t="s">
        <v>143</v>
      </c>
      <c r="D10116" t="s">
        <v>144</v>
      </c>
      <c r="E10116">
        <v>2016</v>
      </c>
      <c r="F10116">
        <v>3</v>
      </c>
      <c r="G10116">
        <v>1193</v>
      </c>
      <c r="H10116">
        <v>478428</v>
      </c>
      <c r="I10116">
        <v>401.03</v>
      </c>
      <c r="J10116">
        <v>36</v>
      </c>
      <c r="K10116">
        <v>6500</v>
      </c>
      <c r="L10116" t="s">
        <v>36</v>
      </c>
      <c r="M10116" t="s">
        <v>37</v>
      </c>
      <c r="N10116">
        <v>6.6</v>
      </c>
      <c r="O10116">
        <v>40</v>
      </c>
      <c r="P10116">
        <v>21.6</v>
      </c>
      <c r="Q10116" t="s">
        <v>240</v>
      </c>
      <c r="R10116">
        <v>0</v>
      </c>
      <c r="S10116">
        <v>0</v>
      </c>
      <c r="T10116" t="s">
        <v>71</v>
      </c>
      <c r="U10116" t="s">
        <v>34</v>
      </c>
      <c r="V10116">
        <v>55.74</v>
      </c>
      <c r="W10116">
        <v>44</v>
      </c>
      <c r="X10116">
        <v>15.84</v>
      </c>
      <c r="Y10116">
        <v>572</v>
      </c>
      <c r="Z10116">
        <v>13</v>
      </c>
      <c r="AA10116">
        <v>0</v>
      </c>
    </row>
    <row r="10117" spans="1:27" x14ac:dyDescent="0.3">
      <c r="A10117" t="s">
        <v>10206</v>
      </c>
      <c r="B10117">
        <v>201603</v>
      </c>
      <c r="C10117" t="s">
        <v>143</v>
      </c>
      <c r="D10117" t="s">
        <v>144</v>
      </c>
      <c r="E10117">
        <v>2016</v>
      </c>
      <c r="F10117">
        <v>3</v>
      </c>
      <c r="G10117">
        <v>1328</v>
      </c>
      <c r="H10117">
        <v>109360</v>
      </c>
      <c r="I10117">
        <v>82.35</v>
      </c>
      <c r="J10117">
        <v>35.6</v>
      </c>
      <c r="K10117">
        <v>6500</v>
      </c>
      <c r="L10117" t="s">
        <v>40</v>
      </c>
      <c r="M10117" t="s">
        <v>37</v>
      </c>
      <c r="N10117">
        <v>1.3</v>
      </c>
      <c r="O10117">
        <v>98</v>
      </c>
      <c r="P10117">
        <v>21.4</v>
      </c>
      <c r="Q10117" t="s">
        <v>240</v>
      </c>
      <c r="R10117">
        <v>0</v>
      </c>
      <c r="S10117">
        <v>0</v>
      </c>
      <c r="T10117" t="s">
        <v>148</v>
      </c>
      <c r="U10117" t="s">
        <v>34</v>
      </c>
      <c r="V10117">
        <v>48.05</v>
      </c>
      <c r="W10117">
        <v>40.770000000000003</v>
      </c>
      <c r="X10117">
        <v>14.51</v>
      </c>
      <c r="Y10117">
        <v>530</v>
      </c>
      <c r="Z10117">
        <v>13</v>
      </c>
      <c r="AA10117">
        <v>331</v>
      </c>
    </row>
    <row r="10118" spans="1:27" x14ac:dyDescent="0.3">
      <c r="A10118" t="s">
        <v>10207</v>
      </c>
      <c r="B10118">
        <v>201603</v>
      </c>
      <c r="C10118" t="s">
        <v>150</v>
      </c>
      <c r="D10118" t="s">
        <v>151</v>
      </c>
      <c r="E10118">
        <v>2016</v>
      </c>
      <c r="F10118">
        <v>3</v>
      </c>
      <c r="G10118">
        <v>32484</v>
      </c>
      <c r="H10118">
        <v>40929190</v>
      </c>
      <c r="I10118">
        <v>1259.98</v>
      </c>
      <c r="J10118">
        <v>30.8</v>
      </c>
      <c r="K10118">
        <v>51695</v>
      </c>
      <c r="L10118" t="s">
        <v>30</v>
      </c>
      <c r="M10118" t="s">
        <v>37</v>
      </c>
      <c r="N10118">
        <v>10.6</v>
      </c>
      <c r="O10118">
        <v>87</v>
      </c>
      <c r="P10118">
        <v>21.8</v>
      </c>
      <c r="Q10118" t="s">
        <v>240</v>
      </c>
      <c r="R10118">
        <v>0</v>
      </c>
      <c r="S10118">
        <v>0</v>
      </c>
      <c r="T10118" t="s">
        <v>152</v>
      </c>
      <c r="U10118" t="s">
        <v>34</v>
      </c>
      <c r="V10118">
        <v>111.14</v>
      </c>
      <c r="W10118">
        <v>41.22</v>
      </c>
      <c r="X10118">
        <v>12.7</v>
      </c>
      <c r="Y10118">
        <v>535</v>
      </c>
      <c r="Z10118">
        <v>13</v>
      </c>
      <c r="AA10118">
        <v>364</v>
      </c>
    </row>
    <row r="10119" spans="1:27" x14ac:dyDescent="0.3">
      <c r="A10119" t="s">
        <v>10208</v>
      </c>
      <c r="B10119">
        <v>201603</v>
      </c>
      <c r="C10119" t="s">
        <v>150</v>
      </c>
      <c r="D10119" t="s">
        <v>151</v>
      </c>
      <c r="E10119">
        <v>2016</v>
      </c>
      <c r="F10119">
        <v>3</v>
      </c>
      <c r="G10119">
        <v>3829</v>
      </c>
      <c r="H10119">
        <v>2706145</v>
      </c>
      <c r="I10119">
        <v>706.75</v>
      </c>
      <c r="J10119">
        <v>27.8</v>
      </c>
      <c r="K10119">
        <v>51695</v>
      </c>
      <c r="L10119" t="s">
        <v>36</v>
      </c>
      <c r="M10119" t="s">
        <v>37</v>
      </c>
      <c r="N10119">
        <v>10</v>
      </c>
      <c r="O10119">
        <v>49</v>
      </c>
      <c r="P10119">
        <v>21.4</v>
      </c>
      <c r="Q10119" t="s">
        <v>240</v>
      </c>
      <c r="R10119">
        <v>0</v>
      </c>
      <c r="S10119">
        <v>0</v>
      </c>
      <c r="T10119" t="s">
        <v>92</v>
      </c>
      <c r="U10119" t="s">
        <v>34</v>
      </c>
      <c r="V10119">
        <v>66.58</v>
      </c>
      <c r="W10119">
        <v>39.01</v>
      </c>
      <c r="X10119">
        <v>10.84</v>
      </c>
      <c r="Y10119">
        <v>507</v>
      </c>
      <c r="Z10119">
        <v>13</v>
      </c>
      <c r="AA10119">
        <v>0</v>
      </c>
    </row>
    <row r="10120" spans="1:27" x14ac:dyDescent="0.3">
      <c r="A10120" t="s">
        <v>10209</v>
      </c>
      <c r="B10120">
        <v>201603</v>
      </c>
      <c r="C10120" t="s">
        <v>150</v>
      </c>
      <c r="D10120" t="s">
        <v>151</v>
      </c>
      <c r="E10120">
        <v>2016</v>
      </c>
      <c r="F10120">
        <v>3</v>
      </c>
      <c r="G10120">
        <v>6161</v>
      </c>
      <c r="H10120">
        <v>614929</v>
      </c>
      <c r="I10120">
        <v>99.81</v>
      </c>
      <c r="J10120">
        <v>31.4</v>
      </c>
      <c r="K10120">
        <v>51695</v>
      </c>
      <c r="L10120" t="s">
        <v>40</v>
      </c>
      <c r="M10120" t="s">
        <v>37</v>
      </c>
      <c r="N10120">
        <v>1.3</v>
      </c>
      <c r="O10120">
        <v>98</v>
      </c>
      <c r="P10120">
        <v>21.3</v>
      </c>
      <c r="Q10120" t="s">
        <v>240</v>
      </c>
      <c r="R10120">
        <v>0</v>
      </c>
      <c r="S10120">
        <v>0</v>
      </c>
      <c r="T10120" t="s">
        <v>155</v>
      </c>
      <c r="U10120" t="s">
        <v>34</v>
      </c>
      <c r="V10120">
        <v>57.88</v>
      </c>
      <c r="W10120">
        <v>39.15</v>
      </c>
      <c r="X10120">
        <v>12.29</v>
      </c>
      <c r="Y10120">
        <v>508</v>
      </c>
      <c r="Z10120">
        <v>13</v>
      </c>
      <c r="AA10120">
        <v>331</v>
      </c>
    </row>
    <row r="10121" spans="1:27" x14ac:dyDescent="0.3">
      <c r="A10121" t="s">
        <v>10210</v>
      </c>
      <c r="B10121">
        <v>201603</v>
      </c>
      <c r="C10121" t="s">
        <v>150</v>
      </c>
      <c r="D10121" t="s">
        <v>157</v>
      </c>
      <c r="E10121">
        <v>2016</v>
      </c>
      <c r="F10121">
        <v>3</v>
      </c>
      <c r="G10121">
        <v>24002</v>
      </c>
      <c r="H10121">
        <v>25606533</v>
      </c>
      <c r="I10121">
        <v>1066.8499999999999</v>
      </c>
      <c r="J10121">
        <v>31.3</v>
      </c>
      <c r="K10121">
        <v>51695</v>
      </c>
      <c r="L10121" t="s">
        <v>30</v>
      </c>
      <c r="M10121" t="s">
        <v>37</v>
      </c>
      <c r="N10121">
        <v>9.1999999999999993</v>
      </c>
      <c r="O10121">
        <v>87</v>
      </c>
      <c r="P10121">
        <v>21.5</v>
      </c>
      <c r="Q10121" t="s">
        <v>240</v>
      </c>
      <c r="R10121">
        <v>0</v>
      </c>
      <c r="S10121">
        <v>0</v>
      </c>
      <c r="T10121" t="s">
        <v>152</v>
      </c>
      <c r="U10121" t="s">
        <v>34</v>
      </c>
      <c r="V10121">
        <v>107.06</v>
      </c>
      <c r="W10121">
        <v>38.46</v>
      </c>
      <c r="X10121">
        <v>12.04</v>
      </c>
      <c r="Y10121">
        <v>499</v>
      </c>
      <c r="Z10121">
        <v>13</v>
      </c>
      <c r="AA10121">
        <v>274</v>
      </c>
    </row>
    <row r="10122" spans="1:27" x14ac:dyDescent="0.3">
      <c r="A10122" t="s">
        <v>10211</v>
      </c>
      <c r="B10122">
        <v>201603</v>
      </c>
      <c r="C10122" t="s">
        <v>150</v>
      </c>
      <c r="D10122" t="s">
        <v>157</v>
      </c>
      <c r="E10122">
        <v>2016</v>
      </c>
      <c r="F10122">
        <v>3</v>
      </c>
      <c r="G10122">
        <v>2885</v>
      </c>
      <c r="H10122">
        <v>1601030</v>
      </c>
      <c r="I10122">
        <v>554.95000000000005</v>
      </c>
      <c r="J10122">
        <v>32.200000000000003</v>
      </c>
      <c r="K10122">
        <v>51695</v>
      </c>
      <c r="L10122" t="s">
        <v>36</v>
      </c>
      <c r="M10122" t="s">
        <v>37</v>
      </c>
      <c r="N10122">
        <v>8.6999999999999993</v>
      </c>
      <c r="O10122">
        <v>49</v>
      </c>
      <c r="P10122">
        <v>22.5</v>
      </c>
      <c r="Q10122" t="s">
        <v>240</v>
      </c>
      <c r="R10122">
        <v>0</v>
      </c>
      <c r="S10122">
        <v>0</v>
      </c>
      <c r="T10122" t="s">
        <v>92</v>
      </c>
      <c r="U10122" t="s">
        <v>34</v>
      </c>
      <c r="V10122">
        <v>59.08</v>
      </c>
      <c r="W10122">
        <v>40.450000000000003</v>
      </c>
      <c r="X10122">
        <v>13.02</v>
      </c>
      <c r="Y10122">
        <v>525</v>
      </c>
      <c r="Z10122">
        <v>13</v>
      </c>
      <c r="AA10122">
        <v>0</v>
      </c>
    </row>
    <row r="10123" spans="1:27" x14ac:dyDescent="0.3">
      <c r="A10123" t="s">
        <v>10212</v>
      </c>
      <c r="B10123">
        <v>201603</v>
      </c>
      <c r="C10123" t="s">
        <v>150</v>
      </c>
      <c r="D10123" t="s">
        <v>157</v>
      </c>
      <c r="E10123">
        <v>2016</v>
      </c>
      <c r="F10123">
        <v>3</v>
      </c>
      <c r="G10123">
        <v>5592</v>
      </c>
      <c r="H10123">
        <v>558584</v>
      </c>
      <c r="I10123">
        <v>99.89</v>
      </c>
      <c r="J10123">
        <v>30.7</v>
      </c>
      <c r="K10123">
        <v>51695</v>
      </c>
      <c r="L10123" t="s">
        <v>40</v>
      </c>
      <c r="M10123" t="s">
        <v>37</v>
      </c>
      <c r="N10123">
        <v>1.3</v>
      </c>
      <c r="O10123">
        <v>98</v>
      </c>
      <c r="P10123">
        <v>21.9</v>
      </c>
      <c r="Q10123" t="s">
        <v>240</v>
      </c>
      <c r="R10123">
        <v>0</v>
      </c>
      <c r="S10123">
        <v>0</v>
      </c>
      <c r="T10123" t="s">
        <v>155</v>
      </c>
      <c r="U10123" t="s">
        <v>34</v>
      </c>
      <c r="V10123">
        <v>57.94</v>
      </c>
      <c r="W10123">
        <v>36.200000000000003</v>
      </c>
      <c r="X10123">
        <v>11.11</v>
      </c>
      <c r="Y10123">
        <v>470</v>
      </c>
      <c r="Z10123">
        <v>13</v>
      </c>
      <c r="AA10123">
        <v>321</v>
      </c>
    </row>
    <row r="10124" spans="1:27" x14ac:dyDescent="0.3">
      <c r="A10124" t="s">
        <v>10213</v>
      </c>
      <c r="B10124">
        <v>201603</v>
      </c>
      <c r="C10124" t="s">
        <v>150</v>
      </c>
      <c r="D10124" t="s">
        <v>161</v>
      </c>
      <c r="E10124">
        <v>2016</v>
      </c>
      <c r="F10124">
        <v>3</v>
      </c>
      <c r="G10124">
        <v>16499</v>
      </c>
      <c r="H10124">
        <v>8470256</v>
      </c>
      <c r="I10124">
        <v>513.38</v>
      </c>
      <c r="J10124">
        <v>30.3</v>
      </c>
      <c r="K10124">
        <v>51695</v>
      </c>
      <c r="L10124" t="s">
        <v>30</v>
      </c>
      <c r="M10124" t="s">
        <v>31</v>
      </c>
      <c r="N10124">
        <v>7</v>
      </c>
      <c r="O10124">
        <v>87</v>
      </c>
      <c r="P10124">
        <v>21.9</v>
      </c>
      <c r="Q10124" t="s">
        <v>240</v>
      </c>
      <c r="R10124">
        <v>0</v>
      </c>
      <c r="S10124">
        <v>0</v>
      </c>
      <c r="T10124" t="s">
        <v>152</v>
      </c>
      <c r="U10124" t="s">
        <v>34</v>
      </c>
      <c r="V10124">
        <v>61.64</v>
      </c>
      <c r="W10124">
        <v>37.01</v>
      </c>
      <c r="X10124">
        <v>11.21</v>
      </c>
      <c r="Y10124">
        <v>481</v>
      </c>
      <c r="Z10124">
        <v>13</v>
      </c>
      <c r="AA10124">
        <v>264</v>
      </c>
    </row>
    <row r="10125" spans="1:27" x14ac:dyDescent="0.3">
      <c r="A10125" t="s">
        <v>10214</v>
      </c>
      <c r="B10125">
        <v>201603</v>
      </c>
      <c r="C10125" t="s">
        <v>150</v>
      </c>
      <c r="D10125" t="s">
        <v>161</v>
      </c>
      <c r="E10125">
        <v>2016</v>
      </c>
      <c r="F10125">
        <v>3</v>
      </c>
      <c r="G10125">
        <v>1956</v>
      </c>
      <c r="H10125">
        <v>870361</v>
      </c>
      <c r="I10125">
        <v>444.97</v>
      </c>
      <c r="J10125">
        <v>31.5</v>
      </c>
      <c r="K10125">
        <v>51695</v>
      </c>
      <c r="L10125" t="s">
        <v>36</v>
      </c>
      <c r="M10125" t="s">
        <v>37</v>
      </c>
      <c r="N10125">
        <v>10.199999999999999</v>
      </c>
      <c r="O10125">
        <v>49</v>
      </c>
      <c r="P10125">
        <v>21.7</v>
      </c>
      <c r="Q10125" t="s">
        <v>240</v>
      </c>
      <c r="R10125">
        <v>0</v>
      </c>
      <c r="S10125">
        <v>0</v>
      </c>
      <c r="T10125" t="s">
        <v>92</v>
      </c>
      <c r="U10125" t="s">
        <v>34</v>
      </c>
      <c r="V10125">
        <v>39.61</v>
      </c>
      <c r="W10125">
        <v>38.409999999999997</v>
      </c>
      <c r="X10125">
        <v>12.1</v>
      </c>
      <c r="Y10125">
        <v>499</v>
      </c>
      <c r="Z10125">
        <v>13</v>
      </c>
      <c r="AA10125">
        <v>0</v>
      </c>
    </row>
    <row r="10126" spans="1:27" x14ac:dyDescent="0.3">
      <c r="A10126" t="s">
        <v>10215</v>
      </c>
      <c r="B10126">
        <v>201603</v>
      </c>
      <c r="C10126" t="s">
        <v>150</v>
      </c>
      <c r="D10126" t="s">
        <v>161</v>
      </c>
      <c r="E10126">
        <v>2016</v>
      </c>
      <c r="F10126">
        <v>3</v>
      </c>
      <c r="G10126">
        <v>2532</v>
      </c>
      <c r="H10126">
        <v>178303</v>
      </c>
      <c r="I10126">
        <v>70.42</v>
      </c>
      <c r="J10126">
        <v>29.1</v>
      </c>
      <c r="K10126">
        <v>51695</v>
      </c>
      <c r="L10126" t="s">
        <v>40</v>
      </c>
      <c r="M10126" t="s">
        <v>37</v>
      </c>
      <c r="N10126">
        <v>1.3</v>
      </c>
      <c r="O10126">
        <v>98</v>
      </c>
      <c r="P10126">
        <v>21.5</v>
      </c>
      <c r="Q10126" t="s">
        <v>240</v>
      </c>
      <c r="R10126">
        <v>0</v>
      </c>
      <c r="S10126">
        <v>0</v>
      </c>
      <c r="T10126" t="s">
        <v>155</v>
      </c>
      <c r="U10126" t="s">
        <v>34</v>
      </c>
      <c r="V10126">
        <v>35.270000000000003</v>
      </c>
      <c r="W10126">
        <v>40.15</v>
      </c>
      <c r="X10126">
        <v>11.68</v>
      </c>
      <c r="Y10126">
        <v>521</v>
      </c>
      <c r="Z10126">
        <v>13</v>
      </c>
      <c r="AA10126">
        <v>294</v>
      </c>
    </row>
    <row r="10127" spans="1:27" x14ac:dyDescent="0.3">
      <c r="A10127" t="s">
        <v>10216</v>
      </c>
      <c r="B10127">
        <v>201604</v>
      </c>
      <c r="C10127" t="s">
        <v>28</v>
      </c>
      <c r="D10127" t="s">
        <v>29</v>
      </c>
      <c r="E10127">
        <v>2016</v>
      </c>
      <c r="F10127">
        <v>4</v>
      </c>
      <c r="G10127">
        <v>9810</v>
      </c>
      <c r="H10127">
        <v>6764093</v>
      </c>
      <c r="I10127">
        <v>689.51</v>
      </c>
      <c r="J10127">
        <v>37.5</v>
      </c>
      <c r="K10127">
        <v>27016</v>
      </c>
      <c r="L10127" t="s">
        <v>30</v>
      </c>
      <c r="M10127" t="s">
        <v>60</v>
      </c>
      <c r="N10127">
        <v>4.8</v>
      </c>
      <c r="O10127">
        <v>48</v>
      </c>
      <c r="P10127">
        <v>21.8</v>
      </c>
      <c r="Q10127" t="s">
        <v>240</v>
      </c>
      <c r="R10127">
        <v>0</v>
      </c>
      <c r="S10127">
        <v>0</v>
      </c>
      <c r="T10127" t="s">
        <v>33</v>
      </c>
      <c r="U10127" t="s">
        <v>34</v>
      </c>
      <c r="V10127">
        <v>118.46</v>
      </c>
      <c r="W10127">
        <v>60.9</v>
      </c>
      <c r="X10127">
        <v>22.84</v>
      </c>
      <c r="Y10127">
        <v>791</v>
      </c>
      <c r="Z10127">
        <v>13</v>
      </c>
      <c r="AA10127">
        <v>213</v>
      </c>
    </row>
    <row r="10128" spans="1:27" x14ac:dyDescent="0.3">
      <c r="A10128" t="s">
        <v>10217</v>
      </c>
      <c r="B10128">
        <v>201604</v>
      </c>
      <c r="C10128" t="s">
        <v>28</v>
      </c>
      <c r="D10128" t="s">
        <v>29</v>
      </c>
      <c r="E10128">
        <v>2016</v>
      </c>
      <c r="F10128">
        <v>4</v>
      </c>
      <c r="G10128">
        <v>2278</v>
      </c>
      <c r="H10128">
        <v>634445</v>
      </c>
      <c r="I10128">
        <v>278.51</v>
      </c>
      <c r="J10128">
        <v>34.4</v>
      </c>
      <c r="K10128">
        <v>27016</v>
      </c>
      <c r="L10128" t="s">
        <v>36</v>
      </c>
      <c r="M10128" t="s">
        <v>60</v>
      </c>
      <c r="N10128">
        <v>3.3</v>
      </c>
      <c r="O10128">
        <v>10</v>
      </c>
      <c r="P10128">
        <v>22.5</v>
      </c>
      <c r="Q10128" t="s">
        <v>240</v>
      </c>
      <c r="R10128">
        <v>0</v>
      </c>
      <c r="S10128">
        <v>0</v>
      </c>
      <c r="T10128" t="s">
        <v>38</v>
      </c>
      <c r="U10128" t="s">
        <v>34</v>
      </c>
      <c r="V10128">
        <v>66.08</v>
      </c>
      <c r="W10128">
        <v>62.07</v>
      </c>
      <c r="X10128">
        <v>21.35</v>
      </c>
      <c r="Y10128">
        <v>806</v>
      </c>
      <c r="Z10128">
        <v>13</v>
      </c>
      <c r="AA10128">
        <v>0</v>
      </c>
    </row>
    <row r="10129" spans="1:27" x14ac:dyDescent="0.3">
      <c r="A10129" t="s">
        <v>10218</v>
      </c>
      <c r="B10129">
        <v>201604</v>
      </c>
      <c r="C10129" t="s">
        <v>28</v>
      </c>
      <c r="D10129" t="s">
        <v>29</v>
      </c>
      <c r="E10129">
        <v>2016</v>
      </c>
      <c r="F10129">
        <v>4</v>
      </c>
      <c r="G10129">
        <v>137</v>
      </c>
      <c r="H10129">
        <v>15691</v>
      </c>
      <c r="I10129">
        <v>114.54</v>
      </c>
      <c r="J10129">
        <v>38.9</v>
      </c>
      <c r="K10129">
        <v>27016</v>
      </c>
      <c r="L10129" t="s">
        <v>40</v>
      </c>
      <c r="M10129" t="s">
        <v>37</v>
      </c>
      <c r="N10129">
        <v>1.3</v>
      </c>
      <c r="O10129">
        <v>98</v>
      </c>
      <c r="P10129">
        <v>22.6</v>
      </c>
      <c r="Q10129" t="s">
        <v>240</v>
      </c>
      <c r="R10129">
        <v>0</v>
      </c>
      <c r="S10129">
        <v>0</v>
      </c>
      <c r="T10129" t="s">
        <v>41</v>
      </c>
      <c r="U10129" t="s">
        <v>34</v>
      </c>
      <c r="V10129">
        <v>60.21</v>
      </c>
      <c r="W10129">
        <v>56.51</v>
      </c>
      <c r="X10129">
        <v>21.98</v>
      </c>
      <c r="Y10129">
        <v>734</v>
      </c>
      <c r="Z10129">
        <v>13</v>
      </c>
      <c r="AA10129">
        <v>232</v>
      </c>
    </row>
    <row r="10130" spans="1:27" x14ac:dyDescent="0.3">
      <c r="A10130" t="s">
        <v>10219</v>
      </c>
      <c r="B10130">
        <v>201604</v>
      </c>
      <c r="C10130" t="s">
        <v>28</v>
      </c>
      <c r="D10130" t="s">
        <v>43</v>
      </c>
      <c r="E10130">
        <v>2016</v>
      </c>
      <c r="F10130">
        <v>4</v>
      </c>
      <c r="G10130">
        <v>21171</v>
      </c>
      <c r="H10130">
        <v>9976622</v>
      </c>
      <c r="I10130">
        <v>471.24</v>
      </c>
      <c r="J10130">
        <v>38.299999999999997</v>
      </c>
      <c r="K10130">
        <v>27016</v>
      </c>
      <c r="L10130" t="s">
        <v>30</v>
      </c>
      <c r="M10130" t="s">
        <v>37</v>
      </c>
      <c r="N10130">
        <v>3.4</v>
      </c>
      <c r="O10130">
        <v>48</v>
      </c>
      <c r="P10130">
        <v>22</v>
      </c>
      <c r="Q10130" t="s">
        <v>240</v>
      </c>
      <c r="R10130">
        <v>0</v>
      </c>
      <c r="S10130">
        <v>0</v>
      </c>
      <c r="T10130" t="s">
        <v>33</v>
      </c>
      <c r="U10130" t="s">
        <v>34</v>
      </c>
      <c r="V10130">
        <v>103.04</v>
      </c>
      <c r="W10130">
        <v>56.89</v>
      </c>
      <c r="X10130">
        <v>21.79</v>
      </c>
      <c r="Y10130">
        <v>739</v>
      </c>
      <c r="Z10130">
        <v>13</v>
      </c>
      <c r="AA10130">
        <v>354</v>
      </c>
    </row>
    <row r="10131" spans="1:27" x14ac:dyDescent="0.3">
      <c r="A10131" t="s">
        <v>10220</v>
      </c>
      <c r="B10131">
        <v>201604</v>
      </c>
      <c r="C10131" t="s">
        <v>28</v>
      </c>
      <c r="D10131" t="s">
        <v>43</v>
      </c>
      <c r="E10131">
        <v>2016</v>
      </c>
      <c r="F10131">
        <v>4</v>
      </c>
      <c r="G10131">
        <v>2514</v>
      </c>
      <c r="H10131">
        <v>647430</v>
      </c>
      <c r="I10131">
        <v>257.52999999999997</v>
      </c>
      <c r="J10131">
        <v>35.9</v>
      </c>
      <c r="K10131">
        <v>27016</v>
      </c>
      <c r="L10131" t="s">
        <v>36</v>
      </c>
      <c r="M10131" t="s">
        <v>60</v>
      </c>
      <c r="N10131">
        <v>3.3</v>
      </c>
      <c r="O10131">
        <v>10</v>
      </c>
      <c r="P10131">
        <v>22.3</v>
      </c>
      <c r="Q10131" t="s">
        <v>240</v>
      </c>
      <c r="R10131">
        <v>0</v>
      </c>
      <c r="S10131">
        <v>0</v>
      </c>
      <c r="T10131" t="s">
        <v>38</v>
      </c>
      <c r="U10131" t="s">
        <v>34</v>
      </c>
      <c r="V10131">
        <v>59.72</v>
      </c>
      <c r="W10131">
        <v>59.59</v>
      </c>
      <c r="X10131">
        <v>21.39</v>
      </c>
      <c r="Y10131">
        <v>774</v>
      </c>
      <c r="Z10131">
        <v>13</v>
      </c>
      <c r="AA10131">
        <v>0</v>
      </c>
    </row>
    <row r="10132" spans="1:27" x14ac:dyDescent="0.3">
      <c r="A10132" t="s">
        <v>10221</v>
      </c>
      <c r="B10132">
        <v>201604</v>
      </c>
      <c r="C10132" t="s">
        <v>28</v>
      </c>
      <c r="D10132" t="s">
        <v>43</v>
      </c>
      <c r="E10132">
        <v>2016</v>
      </c>
      <c r="F10132">
        <v>4</v>
      </c>
      <c r="G10132">
        <v>327</v>
      </c>
      <c r="H10132">
        <v>34243</v>
      </c>
      <c r="I10132">
        <v>104.72</v>
      </c>
      <c r="J10132">
        <v>38.200000000000003</v>
      </c>
      <c r="K10132">
        <v>27016</v>
      </c>
      <c r="L10132" t="s">
        <v>40</v>
      </c>
      <c r="M10132" t="s">
        <v>37</v>
      </c>
      <c r="N10132">
        <v>1.3</v>
      </c>
      <c r="O10132">
        <v>98</v>
      </c>
      <c r="P10132">
        <v>22</v>
      </c>
      <c r="Q10132" t="s">
        <v>240</v>
      </c>
      <c r="R10132">
        <v>0</v>
      </c>
      <c r="S10132">
        <v>0</v>
      </c>
      <c r="T10132" t="s">
        <v>41</v>
      </c>
      <c r="U10132" t="s">
        <v>34</v>
      </c>
      <c r="V10132">
        <v>52.65</v>
      </c>
      <c r="W10132">
        <v>50.78</v>
      </c>
      <c r="X10132">
        <v>19.399999999999999</v>
      </c>
      <c r="Y10132">
        <v>660</v>
      </c>
      <c r="Z10132">
        <v>13</v>
      </c>
      <c r="AA10132">
        <v>337</v>
      </c>
    </row>
    <row r="10133" spans="1:27" x14ac:dyDescent="0.3">
      <c r="A10133" t="s">
        <v>10222</v>
      </c>
      <c r="B10133">
        <v>201604</v>
      </c>
      <c r="C10133" t="s">
        <v>28</v>
      </c>
      <c r="D10133" t="s">
        <v>48</v>
      </c>
      <c r="E10133">
        <v>2016</v>
      </c>
      <c r="F10133">
        <v>4</v>
      </c>
      <c r="G10133">
        <v>3416</v>
      </c>
      <c r="H10133">
        <v>999077</v>
      </c>
      <c r="I10133">
        <v>292.47000000000003</v>
      </c>
      <c r="J10133">
        <v>37.4</v>
      </c>
      <c r="K10133">
        <v>27016</v>
      </c>
      <c r="L10133" t="s">
        <v>30</v>
      </c>
      <c r="M10133" t="s">
        <v>37</v>
      </c>
      <c r="N10133">
        <v>3.3</v>
      </c>
      <c r="O10133">
        <v>48</v>
      </c>
      <c r="P10133">
        <v>22.8</v>
      </c>
      <c r="Q10133" t="s">
        <v>240</v>
      </c>
      <c r="R10133">
        <v>0</v>
      </c>
      <c r="S10133">
        <v>0</v>
      </c>
      <c r="T10133" t="s">
        <v>33</v>
      </c>
      <c r="U10133" t="s">
        <v>34</v>
      </c>
      <c r="V10133">
        <v>51.99</v>
      </c>
      <c r="W10133">
        <v>58.5</v>
      </c>
      <c r="X10133">
        <v>21.88</v>
      </c>
      <c r="Y10133">
        <v>760</v>
      </c>
      <c r="Z10133">
        <v>13</v>
      </c>
      <c r="AA10133">
        <v>159</v>
      </c>
    </row>
    <row r="10134" spans="1:27" x14ac:dyDescent="0.3">
      <c r="A10134" t="s">
        <v>10223</v>
      </c>
      <c r="B10134">
        <v>201604</v>
      </c>
      <c r="C10134" t="s">
        <v>28</v>
      </c>
      <c r="D10134" t="s">
        <v>48</v>
      </c>
      <c r="E10134">
        <v>2016</v>
      </c>
      <c r="F10134">
        <v>4</v>
      </c>
      <c r="G10134">
        <v>1774</v>
      </c>
      <c r="H10134">
        <v>258950</v>
      </c>
      <c r="I10134">
        <v>145.97</v>
      </c>
      <c r="J10134">
        <v>35.700000000000003</v>
      </c>
      <c r="K10134">
        <v>27016</v>
      </c>
      <c r="L10134" t="s">
        <v>36</v>
      </c>
      <c r="M10134" t="s">
        <v>37</v>
      </c>
      <c r="N10134">
        <v>2.9</v>
      </c>
      <c r="O10134">
        <v>10</v>
      </c>
      <c r="P10134">
        <v>23.1</v>
      </c>
      <c r="Q10134" t="s">
        <v>240</v>
      </c>
      <c r="R10134">
        <v>0</v>
      </c>
      <c r="S10134">
        <v>0</v>
      </c>
      <c r="T10134" t="s">
        <v>38</v>
      </c>
      <c r="U10134" t="s">
        <v>34</v>
      </c>
      <c r="V10134">
        <v>29.49</v>
      </c>
      <c r="W10134">
        <v>56.58</v>
      </c>
      <c r="X10134">
        <v>20.2</v>
      </c>
      <c r="Y10134">
        <v>735</v>
      </c>
      <c r="Z10134">
        <v>13</v>
      </c>
      <c r="AA10134">
        <v>0</v>
      </c>
    </row>
    <row r="10135" spans="1:27" x14ac:dyDescent="0.3">
      <c r="A10135" t="s">
        <v>10224</v>
      </c>
      <c r="B10135">
        <v>201604</v>
      </c>
      <c r="C10135" t="s">
        <v>28</v>
      </c>
      <c r="D10135" t="s">
        <v>48</v>
      </c>
      <c r="E10135">
        <v>2016</v>
      </c>
      <c r="F10135">
        <v>4</v>
      </c>
      <c r="G10135">
        <v>50</v>
      </c>
      <c r="H10135">
        <v>3612</v>
      </c>
      <c r="I10135">
        <v>72.25</v>
      </c>
      <c r="J10135">
        <v>34.200000000000003</v>
      </c>
      <c r="K10135">
        <v>27016</v>
      </c>
      <c r="L10135" t="s">
        <v>40</v>
      </c>
      <c r="M10135" t="s">
        <v>37</v>
      </c>
      <c r="N10135">
        <v>1.3</v>
      </c>
      <c r="O10135">
        <v>98</v>
      </c>
      <c r="P10135">
        <v>23.2</v>
      </c>
      <c r="Q10135" t="s">
        <v>240</v>
      </c>
      <c r="R10135">
        <v>0</v>
      </c>
      <c r="S10135">
        <v>0</v>
      </c>
      <c r="T10135" t="s">
        <v>41</v>
      </c>
      <c r="U10135" t="s">
        <v>34</v>
      </c>
      <c r="V10135">
        <v>27.68</v>
      </c>
      <c r="W10135">
        <v>57.61</v>
      </c>
      <c r="X10135">
        <v>19.7</v>
      </c>
      <c r="Y10135">
        <v>748</v>
      </c>
      <c r="Z10135">
        <v>13</v>
      </c>
      <c r="AA10135">
        <v>132</v>
      </c>
    </row>
    <row r="10136" spans="1:27" x14ac:dyDescent="0.3">
      <c r="A10136" t="s">
        <v>10225</v>
      </c>
      <c r="B10136">
        <v>201604</v>
      </c>
      <c r="C10136" t="s">
        <v>28</v>
      </c>
      <c r="D10136" t="s">
        <v>54</v>
      </c>
      <c r="E10136">
        <v>2016</v>
      </c>
      <c r="F10136">
        <v>4</v>
      </c>
      <c r="G10136">
        <v>7463</v>
      </c>
      <c r="H10136">
        <v>4009272</v>
      </c>
      <c r="I10136">
        <v>537.22</v>
      </c>
      <c r="J10136">
        <v>37.700000000000003</v>
      </c>
      <c r="K10136">
        <v>27016</v>
      </c>
      <c r="L10136" t="s">
        <v>30</v>
      </c>
      <c r="M10136" t="s">
        <v>31</v>
      </c>
      <c r="N10136">
        <v>3.7</v>
      </c>
      <c r="O10136">
        <v>48</v>
      </c>
      <c r="P10136">
        <v>22.9</v>
      </c>
      <c r="Q10136" t="s">
        <v>240</v>
      </c>
      <c r="R10136">
        <v>0</v>
      </c>
      <c r="S10136">
        <v>0</v>
      </c>
      <c r="T10136" t="s">
        <v>33</v>
      </c>
      <c r="U10136" t="s">
        <v>34</v>
      </c>
      <c r="V10136">
        <v>112.52</v>
      </c>
      <c r="W10136">
        <v>57.76</v>
      </c>
      <c r="X10136">
        <v>21.78</v>
      </c>
      <c r="Y10136">
        <v>750</v>
      </c>
      <c r="Z10136">
        <v>13</v>
      </c>
      <c r="AA10136">
        <v>224</v>
      </c>
    </row>
    <row r="10137" spans="1:27" x14ac:dyDescent="0.3">
      <c r="A10137" t="s">
        <v>10226</v>
      </c>
      <c r="B10137">
        <v>201604</v>
      </c>
      <c r="C10137" t="s">
        <v>28</v>
      </c>
      <c r="D10137" t="s">
        <v>54</v>
      </c>
      <c r="E10137">
        <v>2016</v>
      </c>
      <c r="F10137">
        <v>4</v>
      </c>
      <c r="G10137">
        <v>2035</v>
      </c>
      <c r="H10137">
        <v>704903</v>
      </c>
      <c r="I10137">
        <v>346.39</v>
      </c>
      <c r="J10137">
        <v>36</v>
      </c>
      <c r="K10137">
        <v>27016</v>
      </c>
      <c r="L10137" t="s">
        <v>36</v>
      </c>
      <c r="M10137" t="s">
        <v>37</v>
      </c>
      <c r="N10137">
        <v>4.5999999999999996</v>
      </c>
      <c r="O10137">
        <v>10</v>
      </c>
      <c r="P10137">
        <v>22.4</v>
      </c>
      <c r="Q10137" t="s">
        <v>240</v>
      </c>
      <c r="R10137">
        <v>0</v>
      </c>
      <c r="S10137">
        <v>0</v>
      </c>
      <c r="T10137" t="s">
        <v>38</v>
      </c>
      <c r="U10137" t="s">
        <v>34</v>
      </c>
      <c r="V10137">
        <v>62.16</v>
      </c>
      <c r="W10137">
        <v>56.8</v>
      </c>
      <c r="X10137">
        <v>20.45</v>
      </c>
      <c r="Y10137">
        <v>738</v>
      </c>
      <c r="Z10137">
        <v>13</v>
      </c>
      <c r="AA10137">
        <v>0</v>
      </c>
    </row>
    <row r="10138" spans="1:27" x14ac:dyDescent="0.3">
      <c r="A10138" t="s">
        <v>10227</v>
      </c>
      <c r="B10138">
        <v>201604</v>
      </c>
      <c r="C10138" t="s">
        <v>28</v>
      </c>
      <c r="D10138" t="s">
        <v>54</v>
      </c>
      <c r="E10138">
        <v>2016</v>
      </c>
      <c r="F10138">
        <v>4</v>
      </c>
      <c r="G10138">
        <v>108</v>
      </c>
      <c r="H10138">
        <v>11997</v>
      </c>
      <c r="I10138">
        <v>111.09</v>
      </c>
      <c r="J10138">
        <v>38.9</v>
      </c>
      <c r="K10138">
        <v>27016</v>
      </c>
      <c r="L10138" t="s">
        <v>40</v>
      </c>
      <c r="M10138" t="s">
        <v>37</v>
      </c>
      <c r="N10138">
        <v>1.3</v>
      </c>
      <c r="O10138">
        <v>98</v>
      </c>
      <c r="P10138">
        <v>22</v>
      </c>
      <c r="Q10138" t="s">
        <v>240</v>
      </c>
      <c r="R10138">
        <v>0</v>
      </c>
      <c r="S10138">
        <v>0</v>
      </c>
      <c r="T10138" t="s">
        <v>41</v>
      </c>
      <c r="U10138" t="s">
        <v>34</v>
      </c>
      <c r="V10138">
        <v>57.55</v>
      </c>
      <c r="W10138">
        <v>59.32</v>
      </c>
      <c r="X10138">
        <v>23.08</v>
      </c>
      <c r="Y10138">
        <v>771</v>
      </c>
      <c r="Z10138">
        <v>13</v>
      </c>
      <c r="AA10138">
        <v>223</v>
      </c>
    </row>
    <row r="10139" spans="1:27" x14ac:dyDescent="0.3">
      <c r="A10139" t="s">
        <v>10228</v>
      </c>
      <c r="B10139">
        <v>201604</v>
      </c>
      <c r="C10139" t="s">
        <v>28</v>
      </c>
      <c r="D10139" t="s">
        <v>58</v>
      </c>
      <c r="E10139">
        <v>2016</v>
      </c>
      <c r="F10139">
        <v>4</v>
      </c>
      <c r="G10139">
        <v>19926</v>
      </c>
      <c r="H10139">
        <v>10484861</v>
      </c>
      <c r="I10139">
        <v>526.19000000000005</v>
      </c>
      <c r="J10139">
        <v>37.299999999999997</v>
      </c>
      <c r="K10139">
        <v>27016</v>
      </c>
      <c r="L10139" t="s">
        <v>30</v>
      </c>
      <c r="M10139" t="s">
        <v>31</v>
      </c>
      <c r="N10139">
        <v>3.6</v>
      </c>
      <c r="O10139">
        <v>48</v>
      </c>
      <c r="P10139">
        <v>22.1</v>
      </c>
      <c r="Q10139" t="s">
        <v>240</v>
      </c>
      <c r="R10139">
        <v>0</v>
      </c>
      <c r="S10139">
        <v>0</v>
      </c>
      <c r="T10139" t="s">
        <v>33</v>
      </c>
      <c r="U10139" t="s">
        <v>34</v>
      </c>
      <c r="V10139">
        <v>112.58</v>
      </c>
      <c r="W10139">
        <v>55.32</v>
      </c>
      <c r="X10139">
        <v>20.63</v>
      </c>
      <c r="Y10139">
        <v>719</v>
      </c>
      <c r="Z10139">
        <v>13</v>
      </c>
      <c r="AA10139">
        <v>193</v>
      </c>
    </row>
    <row r="10140" spans="1:27" x14ac:dyDescent="0.3">
      <c r="A10140" t="s">
        <v>10229</v>
      </c>
      <c r="B10140">
        <v>201604</v>
      </c>
      <c r="C10140" t="s">
        <v>28</v>
      </c>
      <c r="D10140" t="s">
        <v>58</v>
      </c>
      <c r="E10140">
        <v>2016</v>
      </c>
      <c r="F10140">
        <v>4</v>
      </c>
      <c r="G10140">
        <v>5104</v>
      </c>
      <c r="H10140">
        <v>2101367</v>
      </c>
      <c r="I10140">
        <v>411.71</v>
      </c>
      <c r="J10140">
        <v>36.200000000000003</v>
      </c>
      <c r="K10140">
        <v>27016</v>
      </c>
      <c r="L10140" t="s">
        <v>36</v>
      </c>
      <c r="M10140" t="s">
        <v>37</v>
      </c>
      <c r="N10140">
        <v>5.2</v>
      </c>
      <c r="O10140">
        <v>10</v>
      </c>
      <c r="P10140">
        <v>22.3</v>
      </c>
      <c r="Q10140" t="s">
        <v>240</v>
      </c>
      <c r="R10140">
        <v>0</v>
      </c>
      <c r="S10140">
        <v>0</v>
      </c>
      <c r="T10140" t="s">
        <v>38</v>
      </c>
      <c r="U10140" t="s">
        <v>34</v>
      </c>
      <c r="V10140">
        <v>67.55</v>
      </c>
      <c r="W10140">
        <v>61.79</v>
      </c>
      <c r="X10140">
        <v>22.37</v>
      </c>
      <c r="Y10140">
        <v>803</v>
      </c>
      <c r="Z10140">
        <v>13</v>
      </c>
      <c r="AA10140">
        <v>0</v>
      </c>
    </row>
    <row r="10141" spans="1:27" x14ac:dyDescent="0.3">
      <c r="A10141" t="s">
        <v>10230</v>
      </c>
      <c r="B10141">
        <v>201604</v>
      </c>
      <c r="C10141" t="s">
        <v>28</v>
      </c>
      <c r="D10141" t="s">
        <v>58</v>
      </c>
      <c r="E10141">
        <v>2016</v>
      </c>
      <c r="F10141">
        <v>4</v>
      </c>
      <c r="G10141">
        <v>292</v>
      </c>
      <c r="H10141">
        <v>32061</v>
      </c>
      <c r="I10141">
        <v>109.8</v>
      </c>
      <c r="J10141">
        <v>39.9</v>
      </c>
      <c r="K10141">
        <v>27016</v>
      </c>
      <c r="L10141" t="s">
        <v>40</v>
      </c>
      <c r="M10141" t="s">
        <v>37</v>
      </c>
      <c r="N10141">
        <v>1.3</v>
      </c>
      <c r="O10141">
        <v>98</v>
      </c>
      <c r="P10141">
        <v>22.4</v>
      </c>
      <c r="Q10141" t="s">
        <v>240</v>
      </c>
      <c r="R10141">
        <v>0</v>
      </c>
      <c r="S10141">
        <v>0</v>
      </c>
      <c r="T10141" t="s">
        <v>41</v>
      </c>
      <c r="U10141" t="s">
        <v>34</v>
      </c>
      <c r="V10141">
        <v>56.56</v>
      </c>
      <c r="W10141">
        <v>60.06</v>
      </c>
      <c r="X10141">
        <v>23.96</v>
      </c>
      <c r="Y10141">
        <v>780</v>
      </c>
      <c r="Z10141">
        <v>13</v>
      </c>
      <c r="AA10141">
        <v>203</v>
      </c>
    </row>
    <row r="10142" spans="1:27" x14ac:dyDescent="0.3">
      <c r="A10142" t="s">
        <v>10231</v>
      </c>
      <c r="B10142">
        <v>201604</v>
      </c>
      <c r="C10142" t="s">
        <v>28</v>
      </c>
      <c r="D10142" t="s">
        <v>63</v>
      </c>
      <c r="E10142">
        <v>2016</v>
      </c>
      <c r="F10142">
        <v>4</v>
      </c>
      <c r="G10142">
        <v>14663</v>
      </c>
      <c r="H10142">
        <v>8762315</v>
      </c>
      <c r="I10142">
        <v>597.58000000000004</v>
      </c>
      <c r="J10142">
        <v>38.1</v>
      </c>
      <c r="K10142">
        <v>27016</v>
      </c>
      <c r="L10142" t="s">
        <v>30</v>
      </c>
      <c r="M10142" t="s">
        <v>45</v>
      </c>
      <c r="N10142">
        <v>4</v>
      </c>
      <c r="O10142">
        <v>48</v>
      </c>
      <c r="P10142">
        <v>22.7</v>
      </c>
      <c r="Q10142" t="s">
        <v>240</v>
      </c>
      <c r="R10142">
        <v>0</v>
      </c>
      <c r="S10142">
        <v>0</v>
      </c>
      <c r="T10142" t="s">
        <v>33</v>
      </c>
      <c r="U10142" t="s">
        <v>34</v>
      </c>
      <c r="V10142">
        <v>119.17</v>
      </c>
      <c r="W10142">
        <v>60.6</v>
      </c>
      <c r="X10142">
        <v>23.09</v>
      </c>
      <c r="Y10142">
        <v>787</v>
      </c>
      <c r="Z10142">
        <v>13</v>
      </c>
      <c r="AA10142">
        <v>777</v>
      </c>
    </row>
    <row r="10143" spans="1:27" x14ac:dyDescent="0.3">
      <c r="A10143" t="s">
        <v>10232</v>
      </c>
      <c r="B10143">
        <v>201604</v>
      </c>
      <c r="C10143" t="s">
        <v>28</v>
      </c>
      <c r="D10143" t="s">
        <v>63</v>
      </c>
      <c r="E10143">
        <v>2016</v>
      </c>
      <c r="F10143">
        <v>4</v>
      </c>
      <c r="G10143">
        <v>1747</v>
      </c>
      <c r="H10143">
        <v>725214</v>
      </c>
      <c r="I10143">
        <v>415.12</v>
      </c>
      <c r="J10143">
        <v>31.8</v>
      </c>
      <c r="K10143">
        <v>27016</v>
      </c>
      <c r="L10143" t="s">
        <v>36</v>
      </c>
      <c r="M10143" t="s">
        <v>31</v>
      </c>
      <c r="N10143">
        <v>4.8</v>
      </c>
      <c r="O10143">
        <v>10</v>
      </c>
      <c r="P10143">
        <v>22.4</v>
      </c>
      <c r="Q10143" t="s">
        <v>240</v>
      </c>
      <c r="R10143">
        <v>0</v>
      </c>
      <c r="S10143">
        <v>0</v>
      </c>
      <c r="T10143" t="s">
        <v>38</v>
      </c>
      <c r="U10143" t="s">
        <v>34</v>
      </c>
      <c r="V10143">
        <v>73.89</v>
      </c>
      <c r="W10143">
        <v>54.43</v>
      </c>
      <c r="X10143">
        <v>17.309999999999999</v>
      </c>
      <c r="Y10143">
        <v>707</v>
      </c>
      <c r="Z10143">
        <v>13</v>
      </c>
      <c r="AA10143">
        <v>0</v>
      </c>
    </row>
    <row r="10144" spans="1:27" x14ac:dyDescent="0.3">
      <c r="A10144" t="s">
        <v>10233</v>
      </c>
      <c r="B10144">
        <v>201604</v>
      </c>
      <c r="C10144" t="s">
        <v>28</v>
      </c>
      <c r="D10144" t="s">
        <v>63</v>
      </c>
      <c r="E10144">
        <v>2016</v>
      </c>
      <c r="F10144">
        <v>4</v>
      </c>
      <c r="G10144">
        <v>180</v>
      </c>
      <c r="H10144">
        <v>21697</v>
      </c>
      <c r="I10144">
        <v>120.54</v>
      </c>
      <c r="J10144">
        <v>36.5</v>
      </c>
      <c r="K10144">
        <v>27016</v>
      </c>
      <c r="L10144" t="s">
        <v>40</v>
      </c>
      <c r="M10144" t="s">
        <v>37</v>
      </c>
      <c r="N10144">
        <v>1.3</v>
      </c>
      <c r="O10144">
        <v>98</v>
      </c>
      <c r="P10144">
        <v>22.9</v>
      </c>
      <c r="Q10144" t="s">
        <v>240</v>
      </c>
      <c r="R10144">
        <v>0</v>
      </c>
      <c r="S10144">
        <v>0</v>
      </c>
      <c r="T10144" t="s">
        <v>41</v>
      </c>
      <c r="U10144" t="s">
        <v>34</v>
      </c>
      <c r="V10144">
        <v>64.819999999999993</v>
      </c>
      <c r="W10144">
        <v>53.55</v>
      </c>
      <c r="X10144">
        <v>19.55</v>
      </c>
      <c r="Y10144">
        <v>696</v>
      </c>
      <c r="Z10144">
        <v>13</v>
      </c>
      <c r="AA10144">
        <v>691</v>
      </c>
    </row>
    <row r="10145" spans="1:27" x14ac:dyDescent="0.3">
      <c r="A10145" t="s">
        <v>10234</v>
      </c>
      <c r="B10145">
        <v>201604</v>
      </c>
      <c r="C10145" t="s">
        <v>67</v>
      </c>
      <c r="D10145" t="s">
        <v>68</v>
      </c>
      <c r="E10145">
        <v>2016</v>
      </c>
      <c r="F10145">
        <v>4</v>
      </c>
      <c r="G10145">
        <v>4207</v>
      </c>
      <c r="H10145">
        <v>2108506</v>
      </c>
      <c r="I10145">
        <v>501.19</v>
      </c>
      <c r="J10145">
        <v>35.200000000000003</v>
      </c>
      <c r="K10145">
        <v>4200</v>
      </c>
      <c r="L10145" t="s">
        <v>30</v>
      </c>
      <c r="M10145" t="s">
        <v>37</v>
      </c>
      <c r="N10145">
        <v>5.5</v>
      </c>
      <c r="O10145">
        <v>55</v>
      </c>
      <c r="P10145">
        <v>25.4</v>
      </c>
      <c r="Q10145" t="s">
        <v>240</v>
      </c>
      <c r="R10145">
        <v>0</v>
      </c>
      <c r="S10145">
        <v>0</v>
      </c>
      <c r="T10145" t="s">
        <v>69</v>
      </c>
      <c r="U10145" t="s">
        <v>34</v>
      </c>
      <c r="V10145">
        <v>80.489999999999995</v>
      </c>
      <c r="W10145">
        <v>30.34</v>
      </c>
      <c r="X10145">
        <v>10.68</v>
      </c>
      <c r="Y10145">
        <v>394</v>
      </c>
      <c r="Z10145">
        <v>13</v>
      </c>
      <c r="AA10145">
        <v>147</v>
      </c>
    </row>
    <row r="10146" spans="1:27" x14ac:dyDescent="0.3">
      <c r="A10146" t="s">
        <v>10235</v>
      </c>
      <c r="B10146">
        <v>201604</v>
      </c>
      <c r="C10146" t="s">
        <v>67</v>
      </c>
      <c r="D10146" t="s">
        <v>68</v>
      </c>
      <c r="E10146">
        <v>2016</v>
      </c>
      <c r="F10146">
        <v>4</v>
      </c>
      <c r="G10146">
        <v>2023</v>
      </c>
      <c r="H10146">
        <v>650313</v>
      </c>
      <c r="I10146">
        <v>321.45999999999998</v>
      </c>
      <c r="J10146">
        <v>36</v>
      </c>
      <c r="K10146">
        <v>4200</v>
      </c>
      <c r="L10146" t="s">
        <v>36</v>
      </c>
      <c r="M10146" t="s">
        <v>37</v>
      </c>
      <c r="N10146">
        <v>5.6</v>
      </c>
      <c r="O10146">
        <v>17</v>
      </c>
      <c r="P10146">
        <v>25.5</v>
      </c>
      <c r="Q10146" t="s">
        <v>240</v>
      </c>
      <c r="R10146">
        <v>0</v>
      </c>
      <c r="S10146">
        <v>0</v>
      </c>
      <c r="T10146" t="s">
        <v>71</v>
      </c>
      <c r="U10146" t="s">
        <v>34</v>
      </c>
      <c r="V10146">
        <v>52.18</v>
      </c>
      <c r="W10146">
        <v>29.52</v>
      </c>
      <c r="X10146">
        <v>10.63</v>
      </c>
      <c r="Y10146">
        <v>383</v>
      </c>
      <c r="Z10146">
        <v>13</v>
      </c>
      <c r="AA10146">
        <v>0</v>
      </c>
    </row>
    <row r="10147" spans="1:27" x14ac:dyDescent="0.3">
      <c r="A10147" t="s">
        <v>10236</v>
      </c>
      <c r="B10147">
        <v>201604</v>
      </c>
      <c r="C10147" t="s">
        <v>67</v>
      </c>
      <c r="D10147" t="s">
        <v>68</v>
      </c>
      <c r="E10147">
        <v>2016</v>
      </c>
      <c r="F10147">
        <v>4</v>
      </c>
      <c r="G10147">
        <v>319</v>
      </c>
      <c r="H10147">
        <v>24802</v>
      </c>
      <c r="I10147">
        <v>77.75</v>
      </c>
      <c r="J10147">
        <v>37</v>
      </c>
      <c r="K10147">
        <v>4200</v>
      </c>
      <c r="L10147" t="s">
        <v>40</v>
      </c>
      <c r="M10147" t="s">
        <v>37</v>
      </c>
      <c r="N10147">
        <v>1.3</v>
      </c>
      <c r="O10147">
        <v>98</v>
      </c>
      <c r="P10147">
        <v>25.9</v>
      </c>
      <c r="Q10147" t="s">
        <v>240</v>
      </c>
      <c r="R10147">
        <v>0</v>
      </c>
      <c r="S10147">
        <v>0</v>
      </c>
      <c r="T10147" t="s">
        <v>73</v>
      </c>
      <c r="U10147" t="s">
        <v>34</v>
      </c>
      <c r="V10147">
        <v>46.31</v>
      </c>
      <c r="W10147">
        <v>32.770000000000003</v>
      </c>
      <c r="X10147">
        <v>12.12</v>
      </c>
      <c r="Y10147">
        <v>426</v>
      </c>
      <c r="Z10147">
        <v>13</v>
      </c>
      <c r="AA10147">
        <v>149</v>
      </c>
    </row>
    <row r="10148" spans="1:27" x14ac:dyDescent="0.3">
      <c r="A10148" t="s">
        <v>10237</v>
      </c>
      <c r="B10148">
        <v>201604</v>
      </c>
      <c r="C10148" t="s">
        <v>75</v>
      </c>
      <c r="D10148" t="s">
        <v>76</v>
      </c>
      <c r="E10148">
        <v>2016</v>
      </c>
      <c r="F10148">
        <v>4</v>
      </c>
      <c r="G10148">
        <v>3516</v>
      </c>
      <c r="H10148">
        <v>613084</v>
      </c>
      <c r="I10148">
        <v>174.37</v>
      </c>
      <c r="J10148">
        <v>29.9</v>
      </c>
      <c r="K10148">
        <v>8500</v>
      </c>
      <c r="L10148" t="s">
        <v>30</v>
      </c>
      <c r="M10148" t="s">
        <v>31</v>
      </c>
      <c r="N10148">
        <v>2.8</v>
      </c>
      <c r="O10148">
        <v>42</v>
      </c>
      <c r="P10148">
        <v>21.8</v>
      </c>
      <c r="Q10148" t="s">
        <v>240</v>
      </c>
      <c r="R10148">
        <v>0</v>
      </c>
      <c r="S10148">
        <v>0</v>
      </c>
      <c r="T10148" t="s">
        <v>77</v>
      </c>
      <c r="U10148" t="s">
        <v>34</v>
      </c>
      <c r="V10148">
        <v>39.99</v>
      </c>
      <c r="W10148">
        <v>31.83</v>
      </c>
      <c r="X10148">
        <v>9.52</v>
      </c>
      <c r="Y10148">
        <v>413</v>
      </c>
      <c r="Z10148">
        <v>13</v>
      </c>
      <c r="AA10148">
        <v>176</v>
      </c>
    </row>
    <row r="10149" spans="1:27" x14ac:dyDescent="0.3">
      <c r="A10149" t="s">
        <v>10238</v>
      </c>
      <c r="B10149">
        <v>201604</v>
      </c>
      <c r="C10149" t="s">
        <v>75</v>
      </c>
      <c r="D10149" t="s">
        <v>76</v>
      </c>
      <c r="E10149">
        <v>2016</v>
      </c>
      <c r="F10149">
        <v>4</v>
      </c>
      <c r="G10149">
        <v>2067</v>
      </c>
      <c r="H10149">
        <v>232124</v>
      </c>
      <c r="I10149">
        <v>112.3</v>
      </c>
      <c r="J10149">
        <v>29.8</v>
      </c>
      <c r="K10149">
        <v>8500</v>
      </c>
      <c r="L10149" t="s">
        <v>36</v>
      </c>
      <c r="M10149" t="s">
        <v>37</v>
      </c>
      <c r="N10149">
        <v>3.5</v>
      </c>
      <c r="O10149">
        <v>5</v>
      </c>
      <c r="P10149">
        <v>22.4</v>
      </c>
      <c r="Q10149" t="s">
        <v>240</v>
      </c>
      <c r="R10149">
        <v>0</v>
      </c>
      <c r="S10149">
        <v>0</v>
      </c>
      <c r="T10149" t="s">
        <v>79</v>
      </c>
      <c r="U10149" t="s">
        <v>34</v>
      </c>
      <c r="V10149">
        <v>23.17</v>
      </c>
      <c r="W10149">
        <v>31.99</v>
      </c>
      <c r="X10149">
        <v>9.5299999999999994</v>
      </c>
      <c r="Y10149">
        <v>415</v>
      </c>
      <c r="Z10149">
        <v>13</v>
      </c>
      <c r="AA10149">
        <v>0</v>
      </c>
    </row>
    <row r="10150" spans="1:27" x14ac:dyDescent="0.3">
      <c r="A10150" t="s">
        <v>10239</v>
      </c>
      <c r="B10150">
        <v>201604</v>
      </c>
      <c r="C10150" t="s">
        <v>75</v>
      </c>
      <c r="D10150" t="s">
        <v>76</v>
      </c>
      <c r="E10150">
        <v>2016</v>
      </c>
      <c r="F10150">
        <v>4</v>
      </c>
      <c r="G10150">
        <v>93</v>
      </c>
      <c r="H10150">
        <v>4187</v>
      </c>
      <c r="I10150">
        <v>45.03</v>
      </c>
      <c r="J10150">
        <v>31</v>
      </c>
      <c r="K10150">
        <v>8500</v>
      </c>
      <c r="L10150" t="s">
        <v>40</v>
      </c>
      <c r="M10150" t="s">
        <v>37</v>
      </c>
      <c r="N10150">
        <v>1.3</v>
      </c>
      <c r="O10150">
        <v>98</v>
      </c>
      <c r="P10150">
        <v>22.3</v>
      </c>
      <c r="Q10150" t="s">
        <v>240</v>
      </c>
      <c r="R10150">
        <v>0</v>
      </c>
      <c r="S10150">
        <v>0</v>
      </c>
      <c r="T10150" t="s">
        <v>41</v>
      </c>
      <c r="U10150" t="s">
        <v>34</v>
      </c>
      <c r="V10150">
        <v>20.239999999999998</v>
      </c>
      <c r="W10150">
        <v>32.25</v>
      </c>
      <c r="X10150">
        <v>10</v>
      </c>
      <c r="Y10150">
        <v>419</v>
      </c>
      <c r="Z10150">
        <v>13</v>
      </c>
      <c r="AA10150">
        <v>171</v>
      </c>
    </row>
    <row r="10151" spans="1:27" x14ac:dyDescent="0.3">
      <c r="A10151" t="s">
        <v>10240</v>
      </c>
      <c r="B10151">
        <v>201604</v>
      </c>
      <c r="C10151" t="s">
        <v>82</v>
      </c>
      <c r="D10151" t="s">
        <v>83</v>
      </c>
      <c r="E10151">
        <v>2016</v>
      </c>
      <c r="F10151">
        <v>4</v>
      </c>
      <c r="G10151">
        <v>3939</v>
      </c>
      <c r="H10151">
        <v>4673190</v>
      </c>
      <c r="I10151">
        <v>1186.3900000000001</v>
      </c>
      <c r="J10151">
        <v>31.3</v>
      </c>
      <c r="K10151">
        <v>46672</v>
      </c>
      <c r="L10151" t="s">
        <v>30</v>
      </c>
      <c r="M10151" t="s">
        <v>37</v>
      </c>
      <c r="N10151">
        <v>9.6</v>
      </c>
      <c r="O10151">
        <v>85</v>
      </c>
      <c r="P10151">
        <v>25.1</v>
      </c>
      <c r="Q10151" t="s">
        <v>240</v>
      </c>
      <c r="R10151">
        <v>0</v>
      </c>
      <c r="S10151">
        <v>0</v>
      </c>
      <c r="T10151" t="s">
        <v>84</v>
      </c>
      <c r="U10151" t="s">
        <v>85</v>
      </c>
      <c r="V10151">
        <v>115.79</v>
      </c>
      <c r="W10151">
        <v>37.700000000000003</v>
      </c>
      <c r="X10151">
        <v>11.8</v>
      </c>
      <c r="Y10151">
        <v>490</v>
      </c>
      <c r="Z10151">
        <v>13</v>
      </c>
      <c r="AA10151">
        <v>901</v>
      </c>
    </row>
    <row r="10152" spans="1:27" x14ac:dyDescent="0.3">
      <c r="A10152" t="s">
        <v>10241</v>
      </c>
      <c r="B10152">
        <v>201604</v>
      </c>
      <c r="C10152" t="s">
        <v>82</v>
      </c>
      <c r="D10152" t="s">
        <v>83</v>
      </c>
      <c r="E10152">
        <v>2016</v>
      </c>
      <c r="F10152">
        <v>4</v>
      </c>
      <c r="G10152">
        <v>82</v>
      </c>
      <c r="H10152">
        <v>39302</v>
      </c>
      <c r="I10152">
        <v>479.3</v>
      </c>
      <c r="J10152">
        <v>29.3</v>
      </c>
      <c r="K10152">
        <v>46672</v>
      </c>
      <c r="L10152" t="s">
        <v>36</v>
      </c>
      <c r="M10152" t="s">
        <v>49</v>
      </c>
      <c r="N10152">
        <v>5.5</v>
      </c>
      <c r="O10152">
        <v>85</v>
      </c>
      <c r="P10152">
        <v>25.3</v>
      </c>
      <c r="Q10152" t="s">
        <v>240</v>
      </c>
      <c r="R10152">
        <v>0</v>
      </c>
      <c r="S10152">
        <v>0</v>
      </c>
      <c r="T10152" t="s">
        <v>71</v>
      </c>
      <c r="U10152" t="s">
        <v>85</v>
      </c>
      <c r="V10152">
        <v>78.98</v>
      </c>
      <c r="W10152">
        <v>37.35</v>
      </c>
      <c r="X10152">
        <v>10.94</v>
      </c>
      <c r="Y10152">
        <v>485</v>
      </c>
      <c r="Z10152">
        <v>13</v>
      </c>
      <c r="AA10152">
        <v>0</v>
      </c>
    </row>
    <row r="10153" spans="1:27" x14ac:dyDescent="0.3">
      <c r="A10153" t="s">
        <v>10242</v>
      </c>
      <c r="B10153">
        <v>201604</v>
      </c>
      <c r="C10153" t="s">
        <v>82</v>
      </c>
      <c r="D10153" t="s">
        <v>83</v>
      </c>
      <c r="E10153">
        <v>2016</v>
      </c>
      <c r="F10153">
        <v>4</v>
      </c>
      <c r="G10153">
        <v>82</v>
      </c>
      <c r="H10153">
        <v>14063</v>
      </c>
      <c r="I10153">
        <v>171.5</v>
      </c>
      <c r="J10153">
        <v>27.6</v>
      </c>
      <c r="K10153">
        <v>46672</v>
      </c>
      <c r="L10153" t="s">
        <v>40</v>
      </c>
      <c r="M10153" t="s">
        <v>49</v>
      </c>
      <c r="N10153">
        <v>1.3</v>
      </c>
      <c r="O10153">
        <v>85</v>
      </c>
      <c r="P10153">
        <v>25.5</v>
      </c>
      <c r="Q10153" t="s">
        <v>240</v>
      </c>
      <c r="R10153">
        <v>0</v>
      </c>
      <c r="S10153">
        <v>0</v>
      </c>
      <c r="T10153" t="s">
        <v>88</v>
      </c>
      <c r="U10153" t="s">
        <v>85</v>
      </c>
      <c r="V10153">
        <v>90.49</v>
      </c>
      <c r="W10153">
        <v>39.270000000000003</v>
      </c>
      <c r="X10153">
        <v>10.84</v>
      </c>
      <c r="Y10153">
        <v>510</v>
      </c>
      <c r="Z10153">
        <v>13</v>
      </c>
      <c r="AA10153">
        <v>945</v>
      </c>
    </row>
    <row r="10154" spans="1:27" x14ac:dyDescent="0.3">
      <c r="A10154" t="s">
        <v>10243</v>
      </c>
      <c r="B10154">
        <v>201604</v>
      </c>
      <c r="C10154" t="s">
        <v>82</v>
      </c>
      <c r="D10154" t="s">
        <v>90</v>
      </c>
      <c r="E10154">
        <v>2016</v>
      </c>
      <c r="F10154">
        <v>4</v>
      </c>
      <c r="G10154">
        <v>4058</v>
      </c>
      <c r="H10154">
        <v>3468210</v>
      </c>
      <c r="I10154">
        <v>854.66</v>
      </c>
      <c r="J10154">
        <v>32.299999999999997</v>
      </c>
      <c r="K10154">
        <v>46672</v>
      </c>
      <c r="L10154" t="s">
        <v>30</v>
      </c>
      <c r="M10154" t="s">
        <v>37</v>
      </c>
      <c r="N10154">
        <v>8.1999999999999993</v>
      </c>
      <c r="O10154">
        <v>85</v>
      </c>
      <c r="P10154">
        <v>24.8</v>
      </c>
      <c r="Q10154" t="s">
        <v>240</v>
      </c>
      <c r="R10154">
        <v>0</v>
      </c>
      <c r="S10154">
        <v>0</v>
      </c>
      <c r="T10154" t="s">
        <v>84</v>
      </c>
      <c r="U10154" t="s">
        <v>34</v>
      </c>
      <c r="V10154">
        <v>95.19</v>
      </c>
      <c r="W10154">
        <v>41.15</v>
      </c>
      <c r="X10154">
        <v>13.29</v>
      </c>
      <c r="Y10154">
        <v>534</v>
      </c>
      <c r="Z10154">
        <v>13</v>
      </c>
      <c r="AA10154">
        <v>336</v>
      </c>
    </row>
    <row r="10155" spans="1:27" x14ac:dyDescent="0.3">
      <c r="A10155" t="s">
        <v>10244</v>
      </c>
      <c r="B10155">
        <v>201604</v>
      </c>
      <c r="C10155" t="s">
        <v>82</v>
      </c>
      <c r="D10155" t="s">
        <v>90</v>
      </c>
      <c r="E10155">
        <v>2016</v>
      </c>
      <c r="F10155">
        <v>4</v>
      </c>
      <c r="G10155">
        <v>494</v>
      </c>
      <c r="H10155">
        <v>288762</v>
      </c>
      <c r="I10155">
        <v>584.54</v>
      </c>
      <c r="J10155">
        <v>32.200000000000003</v>
      </c>
      <c r="K10155">
        <v>46672</v>
      </c>
      <c r="L10155" t="s">
        <v>36</v>
      </c>
      <c r="M10155" t="s">
        <v>37</v>
      </c>
      <c r="N10155">
        <v>9.3000000000000007</v>
      </c>
      <c r="O10155">
        <v>47</v>
      </c>
      <c r="P10155">
        <v>25.3</v>
      </c>
      <c r="Q10155" t="s">
        <v>240</v>
      </c>
      <c r="R10155">
        <v>0</v>
      </c>
      <c r="S10155">
        <v>0</v>
      </c>
      <c r="T10155" t="s">
        <v>92</v>
      </c>
      <c r="U10155" t="s">
        <v>34</v>
      </c>
      <c r="V10155">
        <v>58.87</v>
      </c>
      <c r="W10155">
        <v>41.85</v>
      </c>
      <c r="X10155">
        <v>13.48</v>
      </c>
      <c r="Y10155">
        <v>544</v>
      </c>
      <c r="Z10155">
        <v>13</v>
      </c>
      <c r="AA10155">
        <v>0</v>
      </c>
    </row>
    <row r="10156" spans="1:27" x14ac:dyDescent="0.3">
      <c r="A10156" t="s">
        <v>10245</v>
      </c>
      <c r="B10156">
        <v>201604</v>
      </c>
      <c r="C10156" t="s">
        <v>82</v>
      </c>
      <c r="D10156" t="s">
        <v>90</v>
      </c>
      <c r="E10156">
        <v>2016</v>
      </c>
      <c r="F10156">
        <v>4</v>
      </c>
      <c r="G10156">
        <v>687</v>
      </c>
      <c r="H10156">
        <v>65979</v>
      </c>
      <c r="I10156">
        <v>96.04</v>
      </c>
      <c r="J10156">
        <v>31.7</v>
      </c>
      <c r="K10156">
        <v>46672</v>
      </c>
      <c r="L10156" t="s">
        <v>40</v>
      </c>
      <c r="M10156" t="s">
        <v>37</v>
      </c>
      <c r="N10156">
        <v>1.3</v>
      </c>
      <c r="O10156">
        <v>98</v>
      </c>
      <c r="P10156">
        <v>25.3</v>
      </c>
      <c r="Q10156" t="s">
        <v>240</v>
      </c>
      <c r="R10156">
        <v>0</v>
      </c>
      <c r="S10156">
        <v>0</v>
      </c>
      <c r="T10156" t="s">
        <v>88</v>
      </c>
      <c r="U10156" t="s">
        <v>34</v>
      </c>
      <c r="V10156">
        <v>56.78</v>
      </c>
      <c r="W10156">
        <v>39.58</v>
      </c>
      <c r="X10156">
        <v>12.55</v>
      </c>
      <c r="Y10156">
        <v>514</v>
      </c>
      <c r="Z10156">
        <v>13</v>
      </c>
      <c r="AA10156">
        <v>331</v>
      </c>
    </row>
    <row r="10157" spans="1:27" x14ac:dyDescent="0.3">
      <c r="A10157" t="s">
        <v>10246</v>
      </c>
      <c r="B10157">
        <v>201604</v>
      </c>
      <c r="C10157" t="s">
        <v>82</v>
      </c>
      <c r="D10157" t="s">
        <v>95</v>
      </c>
      <c r="E10157">
        <v>2016</v>
      </c>
      <c r="F10157">
        <v>4</v>
      </c>
      <c r="G10157">
        <v>5628</v>
      </c>
      <c r="H10157">
        <v>5976316</v>
      </c>
      <c r="I10157">
        <v>1061.8900000000001</v>
      </c>
      <c r="J10157">
        <v>33</v>
      </c>
      <c r="K10157">
        <v>46672</v>
      </c>
      <c r="L10157" t="s">
        <v>30</v>
      </c>
      <c r="M10157" t="s">
        <v>37</v>
      </c>
      <c r="N10157">
        <v>8.6</v>
      </c>
      <c r="O10157">
        <v>85</v>
      </c>
      <c r="P10157">
        <v>26</v>
      </c>
      <c r="Q10157" t="s">
        <v>240</v>
      </c>
      <c r="R10157">
        <v>0</v>
      </c>
      <c r="S10157">
        <v>0</v>
      </c>
      <c r="T10157" t="s">
        <v>84</v>
      </c>
      <c r="U10157" t="s">
        <v>85</v>
      </c>
      <c r="V10157">
        <v>114.78</v>
      </c>
      <c r="W10157">
        <v>34.72</v>
      </c>
      <c r="X10157">
        <v>11.46</v>
      </c>
      <c r="Y10157">
        <v>451</v>
      </c>
      <c r="Z10157">
        <v>13</v>
      </c>
      <c r="AA10157">
        <v>735</v>
      </c>
    </row>
    <row r="10158" spans="1:27" x14ac:dyDescent="0.3">
      <c r="A10158" t="s">
        <v>10247</v>
      </c>
      <c r="B10158">
        <v>201604</v>
      </c>
      <c r="C10158" t="s">
        <v>82</v>
      </c>
      <c r="D10158" t="s">
        <v>95</v>
      </c>
      <c r="E10158">
        <v>2016</v>
      </c>
      <c r="F10158">
        <v>4</v>
      </c>
      <c r="G10158">
        <v>117</v>
      </c>
      <c r="H10158">
        <v>50295</v>
      </c>
      <c r="I10158">
        <v>429.88</v>
      </c>
      <c r="J10158">
        <v>32.4</v>
      </c>
      <c r="K10158">
        <v>46672</v>
      </c>
      <c r="L10158" t="s">
        <v>36</v>
      </c>
      <c r="M10158" t="s">
        <v>37</v>
      </c>
      <c r="N10158">
        <v>5</v>
      </c>
      <c r="O10158">
        <v>85</v>
      </c>
      <c r="P10158">
        <v>25</v>
      </c>
      <c r="Q10158" t="s">
        <v>240</v>
      </c>
      <c r="R10158">
        <v>0</v>
      </c>
      <c r="S10158">
        <v>0</v>
      </c>
      <c r="T10158" t="s">
        <v>71</v>
      </c>
      <c r="U10158" t="s">
        <v>85</v>
      </c>
      <c r="V10158">
        <v>77</v>
      </c>
      <c r="W10158">
        <v>45.42</v>
      </c>
      <c r="X10158">
        <v>14.72</v>
      </c>
      <c r="Y10158">
        <v>590</v>
      </c>
      <c r="Z10158">
        <v>13</v>
      </c>
      <c r="AA10158">
        <v>0</v>
      </c>
    </row>
    <row r="10159" spans="1:27" x14ac:dyDescent="0.3">
      <c r="A10159" t="s">
        <v>10248</v>
      </c>
      <c r="B10159">
        <v>201604</v>
      </c>
      <c r="C10159" t="s">
        <v>82</v>
      </c>
      <c r="D10159" t="s">
        <v>95</v>
      </c>
      <c r="E10159">
        <v>2016</v>
      </c>
      <c r="F10159">
        <v>4</v>
      </c>
      <c r="G10159">
        <v>117</v>
      </c>
      <c r="H10159">
        <v>19875</v>
      </c>
      <c r="I10159">
        <v>169.88</v>
      </c>
      <c r="J10159">
        <v>29.9</v>
      </c>
      <c r="K10159">
        <v>46672</v>
      </c>
      <c r="L10159" t="s">
        <v>40</v>
      </c>
      <c r="M10159" t="s">
        <v>37</v>
      </c>
      <c r="N10159">
        <v>1.3</v>
      </c>
      <c r="O10159">
        <v>85</v>
      </c>
      <c r="P10159">
        <v>25.3</v>
      </c>
      <c r="Q10159" t="s">
        <v>240</v>
      </c>
      <c r="R10159">
        <v>0</v>
      </c>
      <c r="S10159">
        <v>0</v>
      </c>
      <c r="T10159" t="s">
        <v>88</v>
      </c>
      <c r="U10159" t="s">
        <v>85</v>
      </c>
      <c r="V10159">
        <v>89.24</v>
      </c>
      <c r="W10159">
        <v>39.94</v>
      </c>
      <c r="X10159">
        <v>11.94</v>
      </c>
      <c r="Y10159">
        <v>519</v>
      </c>
      <c r="Z10159">
        <v>13</v>
      </c>
      <c r="AA10159">
        <v>789</v>
      </c>
    </row>
    <row r="10160" spans="1:27" x14ac:dyDescent="0.3">
      <c r="A10160" t="s">
        <v>10249</v>
      </c>
      <c r="B10160">
        <v>201604</v>
      </c>
      <c r="C10160" t="s">
        <v>82</v>
      </c>
      <c r="D10160" t="s">
        <v>99</v>
      </c>
      <c r="E10160">
        <v>2016</v>
      </c>
      <c r="F10160">
        <v>4</v>
      </c>
      <c r="G10160">
        <v>10342</v>
      </c>
      <c r="H10160">
        <v>8655012</v>
      </c>
      <c r="I10160">
        <v>836.88</v>
      </c>
      <c r="J10160">
        <v>32.700000000000003</v>
      </c>
      <c r="K10160">
        <v>46672</v>
      </c>
      <c r="L10160" t="s">
        <v>30</v>
      </c>
      <c r="M10160" t="s">
        <v>37</v>
      </c>
      <c r="N10160">
        <v>7.4</v>
      </c>
      <c r="O10160">
        <v>85</v>
      </c>
      <c r="P10160">
        <v>24.6</v>
      </c>
      <c r="Q10160" t="s">
        <v>240</v>
      </c>
      <c r="R10160">
        <v>0</v>
      </c>
      <c r="S10160">
        <v>0</v>
      </c>
      <c r="T10160" t="s">
        <v>84</v>
      </c>
      <c r="U10160" t="s">
        <v>85</v>
      </c>
      <c r="V10160">
        <v>102.98</v>
      </c>
      <c r="W10160">
        <v>38.64</v>
      </c>
      <c r="X10160">
        <v>12.64</v>
      </c>
      <c r="Y10160">
        <v>502</v>
      </c>
      <c r="Z10160">
        <v>13</v>
      </c>
      <c r="AA10160">
        <v>602</v>
      </c>
    </row>
    <row r="10161" spans="1:27" x14ac:dyDescent="0.3">
      <c r="A10161" t="s">
        <v>10250</v>
      </c>
      <c r="B10161">
        <v>201604</v>
      </c>
      <c r="C10161" t="s">
        <v>82</v>
      </c>
      <c r="D10161" t="s">
        <v>99</v>
      </c>
      <c r="E10161">
        <v>2016</v>
      </c>
      <c r="F10161">
        <v>4</v>
      </c>
      <c r="G10161">
        <v>105</v>
      </c>
      <c r="H10161">
        <v>29658</v>
      </c>
      <c r="I10161">
        <v>282.45999999999998</v>
      </c>
      <c r="J10161">
        <v>32.700000000000003</v>
      </c>
      <c r="K10161">
        <v>46672</v>
      </c>
      <c r="L10161" t="s">
        <v>36</v>
      </c>
      <c r="M10161" t="s">
        <v>49</v>
      </c>
      <c r="N10161">
        <v>3.9</v>
      </c>
      <c r="O10161">
        <v>85</v>
      </c>
      <c r="P10161">
        <v>25</v>
      </c>
      <c r="Q10161" t="s">
        <v>240</v>
      </c>
      <c r="R10161">
        <v>0</v>
      </c>
      <c r="S10161">
        <v>0</v>
      </c>
      <c r="T10161" t="s">
        <v>71</v>
      </c>
      <c r="U10161" t="s">
        <v>85</v>
      </c>
      <c r="V10161">
        <v>60.91</v>
      </c>
      <c r="W10161">
        <v>42.34</v>
      </c>
      <c r="X10161">
        <v>13.85</v>
      </c>
      <c r="Y10161">
        <v>550</v>
      </c>
      <c r="Z10161">
        <v>13</v>
      </c>
      <c r="AA10161">
        <v>0</v>
      </c>
    </row>
    <row r="10162" spans="1:27" x14ac:dyDescent="0.3">
      <c r="A10162" t="s">
        <v>10251</v>
      </c>
      <c r="B10162">
        <v>201604</v>
      </c>
      <c r="C10162" t="s">
        <v>82</v>
      </c>
      <c r="D10162" t="s">
        <v>99</v>
      </c>
      <c r="E10162">
        <v>2016</v>
      </c>
      <c r="F10162">
        <v>4</v>
      </c>
      <c r="G10162">
        <v>105</v>
      </c>
      <c r="H10162">
        <v>16565</v>
      </c>
      <c r="I10162">
        <v>157.77000000000001</v>
      </c>
      <c r="J10162">
        <v>29.8</v>
      </c>
      <c r="K10162">
        <v>46672</v>
      </c>
      <c r="L10162" t="s">
        <v>40</v>
      </c>
      <c r="M10162" t="s">
        <v>37</v>
      </c>
      <c r="N10162">
        <v>1.3</v>
      </c>
      <c r="O10162">
        <v>85</v>
      </c>
      <c r="P10162">
        <v>25</v>
      </c>
      <c r="Q10162" t="s">
        <v>240</v>
      </c>
      <c r="R10162">
        <v>0</v>
      </c>
      <c r="S10162">
        <v>0</v>
      </c>
      <c r="T10162" t="s">
        <v>88</v>
      </c>
      <c r="U10162" t="s">
        <v>85</v>
      </c>
      <c r="V10162">
        <v>79.930000000000007</v>
      </c>
      <c r="W10162">
        <v>41.03</v>
      </c>
      <c r="X10162">
        <v>12.23</v>
      </c>
      <c r="Y10162">
        <v>533</v>
      </c>
      <c r="Z10162">
        <v>13</v>
      </c>
      <c r="AA10162">
        <v>608</v>
      </c>
    </row>
    <row r="10163" spans="1:27" x14ac:dyDescent="0.3">
      <c r="A10163" t="s">
        <v>10252</v>
      </c>
      <c r="B10163">
        <v>201604</v>
      </c>
      <c r="C10163" t="s">
        <v>82</v>
      </c>
      <c r="D10163" t="s">
        <v>103</v>
      </c>
      <c r="E10163">
        <v>2016</v>
      </c>
      <c r="F10163">
        <v>4</v>
      </c>
      <c r="G10163">
        <v>7034</v>
      </c>
      <c r="H10163">
        <v>4877656</v>
      </c>
      <c r="I10163">
        <v>693.44</v>
      </c>
      <c r="J10163">
        <v>33.299999999999997</v>
      </c>
      <c r="K10163">
        <v>46672</v>
      </c>
      <c r="L10163" t="s">
        <v>30</v>
      </c>
      <c r="M10163" t="s">
        <v>37</v>
      </c>
      <c r="N10163">
        <v>10.199999999999999</v>
      </c>
      <c r="O10163">
        <v>85</v>
      </c>
      <c r="P10163">
        <v>24.6</v>
      </c>
      <c r="Q10163" t="s">
        <v>240</v>
      </c>
      <c r="R10163">
        <v>0</v>
      </c>
      <c r="S10163">
        <v>0</v>
      </c>
      <c r="T10163" t="s">
        <v>84</v>
      </c>
      <c r="U10163" t="s">
        <v>34</v>
      </c>
      <c r="V10163">
        <v>60.72</v>
      </c>
      <c r="W10163">
        <v>36.450000000000003</v>
      </c>
      <c r="X10163">
        <v>12.14</v>
      </c>
      <c r="Y10163">
        <v>473</v>
      </c>
      <c r="Z10163">
        <v>13</v>
      </c>
      <c r="AA10163">
        <v>323</v>
      </c>
    </row>
    <row r="10164" spans="1:27" x14ac:dyDescent="0.3">
      <c r="A10164" t="s">
        <v>10253</v>
      </c>
      <c r="B10164">
        <v>201604</v>
      </c>
      <c r="C10164" t="s">
        <v>82</v>
      </c>
      <c r="D10164" t="s">
        <v>103</v>
      </c>
      <c r="E10164">
        <v>2016</v>
      </c>
      <c r="F10164">
        <v>4</v>
      </c>
      <c r="G10164">
        <v>834</v>
      </c>
      <c r="H10164">
        <v>393289</v>
      </c>
      <c r="I10164">
        <v>471.57</v>
      </c>
      <c r="J10164">
        <v>30.9</v>
      </c>
      <c r="K10164">
        <v>46672</v>
      </c>
      <c r="L10164" t="s">
        <v>36</v>
      </c>
      <c r="M10164" t="s">
        <v>49</v>
      </c>
      <c r="N10164">
        <v>12</v>
      </c>
      <c r="O10164">
        <v>47</v>
      </c>
      <c r="P10164">
        <v>24.9</v>
      </c>
      <c r="Q10164" t="s">
        <v>240</v>
      </c>
      <c r="R10164">
        <v>0</v>
      </c>
      <c r="S10164">
        <v>0</v>
      </c>
      <c r="T10164" t="s">
        <v>92</v>
      </c>
      <c r="U10164" t="s">
        <v>34</v>
      </c>
      <c r="V10164">
        <v>36.21</v>
      </c>
      <c r="W10164">
        <v>40.99</v>
      </c>
      <c r="X10164">
        <v>12.67</v>
      </c>
      <c r="Y10164">
        <v>532</v>
      </c>
      <c r="Z10164">
        <v>13</v>
      </c>
      <c r="AA10164">
        <v>0</v>
      </c>
    </row>
    <row r="10165" spans="1:27" x14ac:dyDescent="0.3">
      <c r="A10165" t="s">
        <v>10254</v>
      </c>
      <c r="B10165">
        <v>201604</v>
      </c>
      <c r="C10165" t="s">
        <v>82</v>
      </c>
      <c r="D10165" t="s">
        <v>103</v>
      </c>
      <c r="E10165">
        <v>2016</v>
      </c>
      <c r="F10165">
        <v>4</v>
      </c>
      <c r="G10165">
        <v>864</v>
      </c>
      <c r="H10165">
        <v>59088</v>
      </c>
      <c r="I10165">
        <v>68.39</v>
      </c>
      <c r="J10165">
        <v>30.9</v>
      </c>
      <c r="K10165">
        <v>46672</v>
      </c>
      <c r="L10165" t="s">
        <v>40</v>
      </c>
      <c r="M10165" t="s">
        <v>37</v>
      </c>
      <c r="N10165">
        <v>1.3</v>
      </c>
      <c r="O10165">
        <v>98</v>
      </c>
      <c r="P10165">
        <v>25.1</v>
      </c>
      <c r="Q10165" t="s">
        <v>240</v>
      </c>
      <c r="R10165">
        <v>0</v>
      </c>
      <c r="S10165">
        <v>0</v>
      </c>
      <c r="T10165" t="s">
        <v>88</v>
      </c>
      <c r="U10165" t="s">
        <v>34</v>
      </c>
      <c r="V10165">
        <v>35.51</v>
      </c>
      <c r="W10165">
        <v>40.49</v>
      </c>
      <c r="X10165">
        <v>12.51</v>
      </c>
      <c r="Y10165">
        <v>526</v>
      </c>
      <c r="Z10165">
        <v>13</v>
      </c>
      <c r="AA10165">
        <v>310</v>
      </c>
    </row>
    <row r="10166" spans="1:27" x14ac:dyDescent="0.3">
      <c r="A10166" t="s">
        <v>10255</v>
      </c>
      <c r="B10166">
        <v>201604</v>
      </c>
      <c r="C10166" t="s">
        <v>82</v>
      </c>
      <c r="D10166" t="s">
        <v>107</v>
      </c>
      <c r="E10166">
        <v>2016</v>
      </c>
      <c r="F10166">
        <v>4</v>
      </c>
      <c r="G10166">
        <v>33339</v>
      </c>
      <c r="H10166">
        <v>38809929</v>
      </c>
      <c r="I10166">
        <v>1164.0999999999999</v>
      </c>
      <c r="J10166">
        <v>28.5</v>
      </c>
      <c r="K10166">
        <v>46672</v>
      </c>
      <c r="L10166" t="s">
        <v>30</v>
      </c>
      <c r="M10166" t="s">
        <v>37</v>
      </c>
      <c r="N10166">
        <v>10.9</v>
      </c>
      <c r="O10166">
        <v>85</v>
      </c>
      <c r="P10166">
        <v>24.9</v>
      </c>
      <c r="Q10166" t="s">
        <v>240</v>
      </c>
      <c r="R10166">
        <v>0</v>
      </c>
      <c r="S10166">
        <v>0</v>
      </c>
      <c r="T10166" t="s">
        <v>84</v>
      </c>
      <c r="U10166" t="s">
        <v>34</v>
      </c>
      <c r="V10166">
        <v>100</v>
      </c>
      <c r="W10166">
        <v>40.119999999999997</v>
      </c>
      <c r="X10166">
        <v>11.43</v>
      </c>
      <c r="Y10166">
        <v>521</v>
      </c>
      <c r="Z10166">
        <v>13</v>
      </c>
      <c r="AA10166">
        <v>383</v>
      </c>
    </row>
    <row r="10167" spans="1:27" x14ac:dyDescent="0.3">
      <c r="A10167" t="s">
        <v>10256</v>
      </c>
      <c r="B10167">
        <v>201604</v>
      </c>
      <c r="C10167" t="s">
        <v>82</v>
      </c>
      <c r="D10167" t="s">
        <v>107</v>
      </c>
      <c r="E10167">
        <v>2016</v>
      </c>
      <c r="F10167">
        <v>4</v>
      </c>
      <c r="G10167">
        <v>3959</v>
      </c>
      <c r="H10167">
        <v>2247207</v>
      </c>
      <c r="I10167">
        <v>567.62</v>
      </c>
      <c r="J10167">
        <v>32.9</v>
      </c>
      <c r="K10167">
        <v>46672</v>
      </c>
      <c r="L10167" t="s">
        <v>36</v>
      </c>
      <c r="M10167" t="s">
        <v>37</v>
      </c>
      <c r="N10167">
        <v>9.3000000000000007</v>
      </c>
      <c r="O10167">
        <v>47</v>
      </c>
      <c r="P10167">
        <v>25.2</v>
      </c>
      <c r="Q10167" t="s">
        <v>240</v>
      </c>
      <c r="R10167">
        <v>0</v>
      </c>
      <c r="S10167">
        <v>0</v>
      </c>
      <c r="T10167" t="s">
        <v>92</v>
      </c>
      <c r="U10167" t="s">
        <v>34</v>
      </c>
      <c r="V10167">
        <v>57.05</v>
      </c>
      <c r="W10167">
        <v>40.43</v>
      </c>
      <c r="X10167">
        <v>13.3</v>
      </c>
      <c r="Y10167">
        <v>525</v>
      </c>
      <c r="Z10167">
        <v>13</v>
      </c>
      <c r="AA10167">
        <v>0</v>
      </c>
    </row>
    <row r="10168" spans="1:27" x14ac:dyDescent="0.3">
      <c r="A10168" t="s">
        <v>10257</v>
      </c>
      <c r="B10168">
        <v>201604</v>
      </c>
      <c r="C10168" t="s">
        <v>82</v>
      </c>
      <c r="D10168" t="s">
        <v>107</v>
      </c>
      <c r="E10168">
        <v>2016</v>
      </c>
      <c r="F10168">
        <v>4</v>
      </c>
      <c r="G10168">
        <v>5487</v>
      </c>
      <c r="H10168">
        <v>486916</v>
      </c>
      <c r="I10168">
        <v>88.74</v>
      </c>
      <c r="J10168">
        <v>31.2</v>
      </c>
      <c r="K10168">
        <v>46672</v>
      </c>
      <c r="L10168" t="s">
        <v>40</v>
      </c>
      <c r="M10168" t="s">
        <v>37</v>
      </c>
      <c r="N10168">
        <v>1.3</v>
      </c>
      <c r="O10168">
        <v>98</v>
      </c>
      <c r="P10168">
        <v>25.1</v>
      </c>
      <c r="Q10168" t="s">
        <v>240</v>
      </c>
      <c r="R10168">
        <v>0</v>
      </c>
      <c r="S10168">
        <v>0</v>
      </c>
      <c r="T10168" t="s">
        <v>88</v>
      </c>
      <c r="U10168" t="s">
        <v>34</v>
      </c>
      <c r="V10168">
        <v>51.16</v>
      </c>
      <c r="W10168">
        <v>40.450000000000003</v>
      </c>
      <c r="X10168">
        <v>12.62</v>
      </c>
      <c r="Y10168">
        <v>525</v>
      </c>
      <c r="Z10168">
        <v>13</v>
      </c>
      <c r="AA10168">
        <v>338</v>
      </c>
    </row>
    <row r="10169" spans="1:27" x14ac:dyDescent="0.3">
      <c r="A10169" t="s">
        <v>10258</v>
      </c>
      <c r="B10169">
        <v>201604</v>
      </c>
      <c r="C10169" t="s">
        <v>82</v>
      </c>
      <c r="D10169" t="s">
        <v>111</v>
      </c>
      <c r="E10169">
        <v>2016</v>
      </c>
      <c r="F10169">
        <v>4</v>
      </c>
      <c r="G10169">
        <v>5277</v>
      </c>
      <c r="H10169">
        <v>2144783</v>
      </c>
      <c r="I10169">
        <v>406.44</v>
      </c>
      <c r="J10169">
        <v>31</v>
      </c>
      <c r="K10169">
        <v>46672</v>
      </c>
      <c r="L10169" t="s">
        <v>30</v>
      </c>
      <c r="M10169" t="s">
        <v>51</v>
      </c>
      <c r="N10169">
        <v>6.1</v>
      </c>
      <c r="O10169">
        <v>85</v>
      </c>
      <c r="P10169">
        <v>25.1</v>
      </c>
      <c r="Q10169" t="s">
        <v>240</v>
      </c>
      <c r="R10169">
        <v>0</v>
      </c>
      <c r="S10169">
        <v>0</v>
      </c>
      <c r="T10169" t="s">
        <v>84</v>
      </c>
      <c r="U10169" t="s">
        <v>85</v>
      </c>
      <c r="V10169">
        <v>54.36</v>
      </c>
      <c r="W10169">
        <v>40.07</v>
      </c>
      <c r="X10169">
        <v>12.42</v>
      </c>
      <c r="Y10169">
        <v>520</v>
      </c>
      <c r="Z10169">
        <v>13</v>
      </c>
      <c r="AA10169">
        <v>214</v>
      </c>
    </row>
    <row r="10170" spans="1:27" x14ac:dyDescent="0.3">
      <c r="A10170" t="s">
        <v>10259</v>
      </c>
      <c r="B10170">
        <v>201604</v>
      </c>
      <c r="C10170" t="s">
        <v>82</v>
      </c>
      <c r="D10170" t="s">
        <v>111</v>
      </c>
      <c r="E10170">
        <v>2016</v>
      </c>
      <c r="F10170">
        <v>4</v>
      </c>
      <c r="G10170">
        <v>3342</v>
      </c>
      <c r="H10170">
        <v>472859</v>
      </c>
      <c r="I10170">
        <v>141.49</v>
      </c>
      <c r="J10170">
        <v>33.200000000000003</v>
      </c>
      <c r="K10170">
        <v>46672</v>
      </c>
      <c r="L10170" t="s">
        <v>36</v>
      </c>
      <c r="M10170" t="s">
        <v>37</v>
      </c>
      <c r="N10170">
        <v>2.8</v>
      </c>
      <c r="O10170">
        <v>85</v>
      </c>
      <c r="P10170">
        <v>24.5</v>
      </c>
      <c r="Q10170" t="s">
        <v>240</v>
      </c>
      <c r="R10170">
        <v>0</v>
      </c>
      <c r="S10170">
        <v>0</v>
      </c>
      <c r="T10170" t="s">
        <v>71</v>
      </c>
      <c r="U10170" t="s">
        <v>85</v>
      </c>
      <c r="V10170">
        <v>34.5</v>
      </c>
      <c r="W10170">
        <v>43.47</v>
      </c>
      <c r="X10170">
        <v>14.43</v>
      </c>
      <c r="Y10170">
        <v>565</v>
      </c>
      <c r="Z10170">
        <v>13</v>
      </c>
      <c r="AA10170">
        <v>0</v>
      </c>
    </row>
    <row r="10171" spans="1:27" x14ac:dyDescent="0.3">
      <c r="A10171" t="s">
        <v>10260</v>
      </c>
      <c r="B10171">
        <v>201604</v>
      </c>
      <c r="C10171" t="s">
        <v>82</v>
      </c>
      <c r="D10171" t="s">
        <v>111</v>
      </c>
      <c r="E10171">
        <v>2016</v>
      </c>
      <c r="F10171">
        <v>4</v>
      </c>
      <c r="G10171">
        <v>175</v>
      </c>
      <c r="H10171">
        <v>18471</v>
      </c>
      <c r="I10171">
        <v>105.55</v>
      </c>
      <c r="J10171">
        <v>31.8</v>
      </c>
      <c r="K10171">
        <v>46672</v>
      </c>
      <c r="L10171" t="s">
        <v>40</v>
      </c>
      <c r="M10171" t="s">
        <v>51</v>
      </c>
      <c r="N10171">
        <v>1.3</v>
      </c>
      <c r="O10171">
        <v>85</v>
      </c>
      <c r="P10171">
        <v>25.1</v>
      </c>
      <c r="Q10171" t="s">
        <v>240</v>
      </c>
      <c r="R10171">
        <v>0</v>
      </c>
      <c r="S10171">
        <v>0</v>
      </c>
      <c r="T10171" t="s">
        <v>88</v>
      </c>
      <c r="U10171" t="s">
        <v>85</v>
      </c>
      <c r="V10171">
        <v>39.75</v>
      </c>
      <c r="W10171">
        <v>40.5</v>
      </c>
      <c r="X10171">
        <v>12.88</v>
      </c>
      <c r="Y10171">
        <v>526</v>
      </c>
      <c r="Z10171">
        <v>13</v>
      </c>
      <c r="AA10171">
        <v>219</v>
      </c>
    </row>
    <row r="10172" spans="1:27" x14ac:dyDescent="0.3">
      <c r="A10172" t="s">
        <v>10261</v>
      </c>
      <c r="B10172">
        <v>201604</v>
      </c>
      <c r="C10172" t="s">
        <v>82</v>
      </c>
      <c r="D10172" t="s">
        <v>115</v>
      </c>
      <c r="E10172">
        <v>2016</v>
      </c>
      <c r="F10172">
        <v>4</v>
      </c>
      <c r="G10172">
        <v>6824</v>
      </c>
      <c r="H10172">
        <v>5415389</v>
      </c>
      <c r="I10172">
        <v>793.58</v>
      </c>
      <c r="J10172">
        <v>28.7</v>
      </c>
      <c r="K10172">
        <v>46672</v>
      </c>
      <c r="L10172" t="s">
        <v>30</v>
      </c>
      <c r="M10172" t="s">
        <v>31</v>
      </c>
      <c r="N10172">
        <v>7.6</v>
      </c>
      <c r="O10172">
        <v>85</v>
      </c>
      <c r="P10172">
        <v>25.4</v>
      </c>
      <c r="Q10172" t="s">
        <v>240</v>
      </c>
      <c r="R10172">
        <v>0</v>
      </c>
      <c r="S10172">
        <v>0</v>
      </c>
      <c r="T10172" t="s">
        <v>84</v>
      </c>
      <c r="U10172" t="s">
        <v>85</v>
      </c>
      <c r="V10172">
        <v>94.57</v>
      </c>
      <c r="W10172">
        <v>39.51</v>
      </c>
      <c r="X10172">
        <v>11.34</v>
      </c>
      <c r="Y10172">
        <v>513</v>
      </c>
      <c r="Z10172">
        <v>13</v>
      </c>
      <c r="AA10172">
        <v>456</v>
      </c>
    </row>
    <row r="10173" spans="1:27" x14ac:dyDescent="0.3">
      <c r="A10173" t="s">
        <v>10262</v>
      </c>
      <c r="B10173">
        <v>201604</v>
      </c>
      <c r="C10173" t="s">
        <v>82</v>
      </c>
      <c r="D10173" t="s">
        <v>115</v>
      </c>
      <c r="E10173">
        <v>2016</v>
      </c>
      <c r="F10173">
        <v>4</v>
      </c>
      <c r="G10173">
        <v>140</v>
      </c>
      <c r="H10173">
        <v>36117</v>
      </c>
      <c r="I10173">
        <v>257.98</v>
      </c>
      <c r="J10173">
        <v>33.4</v>
      </c>
      <c r="K10173">
        <v>46672</v>
      </c>
      <c r="L10173" t="s">
        <v>36</v>
      </c>
      <c r="M10173" t="s">
        <v>37</v>
      </c>
      <c r="N10173">
        <v>4.0999999999999996</v>
      </c>
      <c r="O10173">
        <v>85</v>
      </c>
      <c r="P10173">
        <v>25.1</v>
      </c>
      <c r="Q10173" t="s">
        <v>240</v>
      </c>
      <c r="R10173">
        <v>0</v>
      </c>
      <c r="S10173">
        <v>0</v>
      </c>
      <c r="T10173" t="s">
        <v>71</v>
      </c>
      <c r="U10173" t="s">
        <v>85</v>
      </c>
      <c r="V10173">
        <v>51.97</v>
      </c>
      <c r="W10173">
        <v>40.94</v>
      </c>
      <c r="X10173">
        <v>13.67</v>
      </c>
      <c r="Y10173">
        <v>532</v>
      </c>
      <c r="Z10173">
        <v>13</v>
      </c>
      <c r="AA10173">
        <v>0</v>
      </c>
    </row>
    <row r="10174" spans="1:27" x14ac:dyDescent="0.3">
      <c r="A10174" t="s">
        <v>10263</v>
      </c>
      <c r="B10174">
        <v>201604</v>
      </c>
      <c r="C10174" t="s">
        <v>82</v>
      </c>
      <c r="D10174" t="s">
        <v>115</v>
      </c>
      <c r="E10174">
        <v>2016</v>
      </c>
      <c r="F10174">
        <v>4</v>
      </c>
      <c r="G10174">
        <v>70</v>
      </c>
      <c r="H10174">
        <v>10045</v>
      </c>
      <c r="I10174">
        <v>143.5</v>
      </c>
      <c r="J10174">
        <v>28.1</v>
      </c>
      <c r="K10174">
        <v>46672</v>
      </c>
      <c r="L10174" t="s">
        <v>40</v>
      </c>
      <c r="M10174" t="s">
        <v>37</v>
      </c>
      <c r="N10174">
        <v>1.3</v>
      </c>
      <c r="O10174">
        <v>85</v>
      </c>
      <c r="P10174">
        <v>24.9</v>
      </c>
      <c r="Q10174" t="s">
        <v>240</v>
      </c>
      <c r="R10174">
        <v>0</v>
      </c>
      <c r="S10174">
        <v>0</v>
      </c>
      <c r="T10174" t="s">
        <v>88</v>
      </c>
      <c r="U10174" t="s">
        <v>85</v>
      </c>
      <c r="V10174">
        <v>68.94</v>
      </c>
      <c r="W10174">
        <v>37.869999999999997</v>
      </c>
      <c r="X10174">
        <v>10.64</v>
      </c>
      <c r="Y10174">
        <v>492</v>
      </c>
      <c r="Z10174">
        <v>13</v>
      </c>
      <c r="AA10174">
        <v>430</v>
      </c>
    </row>
    <row r="10175" spans="1:27" x14ac:dyDescent="0.3">
      <c r="A10175" t="s">
        <v>10264</v>
      </c>
      <c r="B10175">
        <v>201604</v>
      </c>
      <c r="C10175" t="s">
        <v>82</v>
      </c>
      <c r="D10175" t="s">
        <v>119</v>
      </c>
      <c r="E10175">
        <v>2016</v>
      </c>
      <c r="F10175">
        <v>4</v>
      </c>
      <c r="G10175">
        <v>7797</v>
      </c>
      <c r="H10175">
        <v>1992679</v>
      </c>
      <c r="I10175">
        <v>255.57</v>
      </c>
      <c r="J10175">
        <v>31.9</v>
      </c>
      <c r="K10175">
        <v>46672</v>
      </c>
      <c r="L10175" t="s">
        <v>30</v>
      </c>
      <c r="M10175" t="s">
        <v>37</v>
      </c>
      <c r="N10175">
        <v>3.7</v>
      </c>
      <c r="O10175">
        <v>85</v>
      </c>
      <c r="P10175">
        <v>25.3</v>
      </c>
      <c r="Q10175" t="s">
        <v>240</v>
      </c>
      <c r="R10175">
        <v>0</v>
      </c>
      <c r="S10175">
        <v>0</v>
      </c>
      <c r="T10175" t="s">
        <v>84</v>
      </c>
      <c r="U10175" t="s">
        <v>85</v>
      </c>
      <c r="V10175">
        <v>48.85</v>
      </c>
      <c r="W10175">
        <v>37.4</v>
      </c>
      <c r="X10175">
        <v>11.93</v>
      </c>
      <c r="Y10175">
        <v>486</v>
      </c>
      <c r="Z10175">
        <v>13</v>
      </c>
      <c r="AA10175">
        <v>0</v>
      </c>
    </row>
    <row r="10176" spans="1:27" x14ac:dyDescent="0.3">
      <c r="A10176" t="s">
        <v>10265</v>
      </c>
      <c r="B10176">
        <v>201604</v>
      </c>
      <c r="C10176" t="s">
        <v>82</v>
      </c>
      <c r="D10176" t="s">
        <v>119</v>
      </c>
      <c r="E10176">
        <v>2016</v>
      </c>
      <c r="F10176">
        <v>4</v>
      </c>
      <c r="G10176">
        <v>14036</v>
      </c>
      <c r="H10176">
        <v>1660178</v>
      </c>
      <c r="I10176">
        <v>118.28</v>
      </c>
      <c r="J10176">
        <v>30.5</v>
      </c>
      <c r="K10176">
        <v>46672</v>
      </c>
      <c r="L10176" t="s">
        <v>36</v>
      </c>
      <c r="M10176" t="s">
        <v>37</v>
      </c>
      <c r="N10176">
        <v>2.5</v>
      </c>
      <c r="O10176">
        <v>85</v>
      </c>
      <c r="P10176">
        <v>24.6</v>
      </c>
      <c r="Q10176" t="s">
        <v>240</v>
      </c>
      <c r="R10176">
        <v>0</v>
      </c>
      <c r="S10176">
        <v>0</v>
      </c>
      <c r="T10176" t="s">
        <v>71</v>
      </c>
      <c r="U10176" t="s">
        <v>85</v>
      </c>
      <c r="V10176">
        <v>29.35</v>
      </c>
      <c r="W10176">
        <v>41.4</v>
      </c>
      <c r="X10176">
        <v>12.63</v>
      </c>
      <c r="Y10176">
        <v>538</v>
      </c>
      <c r="Z10176">
        <v>13</v>
      </c>
      <c r="AA10176">
        <v>0</v>
      </c>
    </row>
    <row r="10177" spans="1:27" x14ac:dyDescent="0.3">
      <c r="A10177" t="s">
        <v>10266</v>
      </c>
      <c r="B10177">
        <v>201604</v>
      </c>
      <c r="C10177" t="s">
        <v>82</v>
      </c>
      <c r="D10177" t="s">
        <v>119</v>
      </c>
      <c r="E10177">
        <v>2016</v>
      </c>
      <c r="F10177">
        <v>4</v>
      </c>
      <c r="G10177">
        <v>445</v>
      </c>
      <c r="H10177">
        <v>44642</v>
      </c>
      <c r="I10177">
        <v>100.32</v>
      </c>
      <c r="J10177">
        <v>32.4</v>
      </c>
      <c r="K10177">
        <v>46672</v>
      </c>
      <c r="L10177" t="s">
        <v>40</v>
      </c>
      <c r="M10177" t="s">
        <v>31</v>
      </c>
      <c r="N10177">
        <v>1.3</v>
      </c>
      <c r="O10177">
        <v>85</v>
      </c>
      <c r="P10177">
        <v>24.9</v>
      </c>
      <c r="Q10177" t="s">
        <v>240</v>
      </c>
      <c r="R10177">
        <v>0</v>
      </c>
      <c r="S10177">
        <v>0</v>
      </c>
      <c r="T10177" t="s">
        <v>88</v>
      </c>
      <c r="U10177" t="s">
        <v>85</v>
      </c>
      <c r="V10177">
        <v>35.729999999999997</v>
      </c>
      <c r="W10177">
        <v>39.5</v>
      </c>
      <c r="X10177">
        <v>12.8</v>
      </c>
      <c r="Y10177">
        <v>513</v>
      </c>
      <c r="Z10177">
        <v>13</v>
      </c>
      <c r="AA10177">
        <v>0</v>
      </c>
    </row>
    <row r="10178" spans="1:27" x14ac:dyDescent="0.3">
      <c r="A10178" t="s">
        <v>10267</v>
      </c>
      <c r="B10178">
        <v>201604</v>
      </c>
      <c r="C10178" t="s">
        <v>82</v>
      </c>
      <c r="D10178" t="s">
        <v>123</v>
      </c>
      <c r="E10178">
        <v>2016</v>
      </c>
      <c r="F10178">
        <v>4</v>
      </c>
      <c r="G10178">
        <v>10169</v>
      </c>
      <c r="H10178">
        <v>8894722</v>
      </c>
      <c r="I10178">
        <v>874.69</v>
      </c>
      <c r="J10178">
        <v>35.799999999999997</v>
      </c>
      <c r="K10178">
        <v>46672</v>
      </c>
      <c r="L10178" t="s">
        <v>30</v>
      </c>
      <c r="M10178" t="s">
        <v>37</v>
      </c>
      <c r="N10178">
        <v>7.8</v>
      </c>
      <c r="O10178">
        <v>85</v>
      </c>
      <c r="P10178">
        <v>25.7</v>
      </c>
      <c r="Q10178" t="s">
        <v>240</v>
      </c>
      <c r="R10178">
        <v>0</v>
      </c>
      <c r="S10178">
        <v>0</v>
      </c>
      <c r="T10178" t="s">
        <v>84</v>
      </c>
      <c r="U10178" t="s">
        <v>34</v>
      </c>
      <c r="V10178">
        <v>102.64</v>
      </c>
      <c r="W10178">
        <v>40.29</v>
      </c>
      <c r="X10178">
        <v>14.42</v>
      </c>
      <c r="Y10178">
        <v>523</v>
      </c>
      <c r="Z10178">
        <v>13</v>
      </c>
      <c r="AA10178">
        <v>327</v>
      </c>
    </row>
    <row r="10179" spans="1:27" x14ac:dyDescent="0.3">
      <c r="A10179" t="s">
        <v>10268</v>
      </c>
      <c r="B10179">
        <v>201604</v>
      </c>
      <c r="C10179" t="s">
        <v>82</v>
      </c>
      <c r="D10179" t="s">
        <v>123</v>
      </c>
      <c r="E10179">
        <v>2016</v>
      </c>
      <c r="F10179">
        <v>4</v>
      </c>
      <c r="G10179">
        <v>1210</v>
      </c>
      <c r="H10179">
        <v>619217</v>
      </c>
      <c r="I10179">
        <v>511.75</v>
      </c>
      <c r="J10179">
        <v>30.8</v>
      </c>
      <c r="K10179">
        <v>46672</v>
      </c>
      <c r="L10179" t="s">
        <v>36</v>
      </c>
      <c r="M10179" t="s">
        <v>37</v>
      </c>
      <c r="N10179">
        <v>7.7</v>
      </c>
      <c r="O10179">
        <v>47</v>
      </c>
      <c r="P10179">
        <v>24.4</v>
      </c>
      <c r="Q10179" t="s">
        <v>240</v>
      </c>
      <c r="R10179">
        <v>0</v>
      </c>
      <c r="S10179">
        <v>0</v>
      </c>
      <c r="T10179" t="s">
        <v>92</v>
      </c>
      <c r="U10179" t="s">
        <v>34</v>
      </c>
      <c r="V10179">
        <v>61.65</v>
      </c>
      <c r="W10179">
        <v>42.96</v>
      </c>
      <c r="X10179">
        <v>13.23</v>
      </c>
      <c r="Y10179">
        <v>558</v>
      </c>
      <c r="Z10179">
        <v>13</v>
      </c>
      <c r="AA10179">
        <v>0</v>
      </c>
    </row>
    <row r="10180" spans="1:27" x14ac:dyDescent="0.3">
      <c r="A10180" t="s">
        <v>10269</v>
      </c>
      <c r="B10180">
        <v>201604</v>
      </c>
      <c r="C10180" t="s">
        <v>82</v>
      </c>
      <c r="D10180" t="s">
        <v>123</v>
      </c>
      <c r="E10180">
        <v>2016</v>
      </c>
      <c r="F10180">
        <v>4</v>
      </c>
      <c r="G10180">
        <v>1718</v>
      </c>
      <c r="H10180">
        <v>154001</v>
      </c>
      <c r="I10180">
        <v>89.64</v>
      </c>
      <c r="J10180">
        <v>31.5</v>
      </c>
      <c r="K10180">
        <v>46672</v>
      </c>
      <c r="L10180" t="s">
        <v>40</v>
      </c>
      <c r="M10180" t="s">
        <v>37</v>
      </c>
      <c r="N10180">
        <v>1.3</v>
      </c>
      <c r="O10180">
        <v>98</v>
      </c>
      <c r="P10180">
        <v>24.9</v>
      </c>
      <c r="Q10180" t="s">
        <v>240</v>
      </c>
      <c r="R10180">
        <v>0</v>
      </c>
      <c r="S10180">
        <v>0</v>
      </c>
      <c r="T10180" t="s">
        <v>88</v>
      </c>
      <c r="U10180" t="s">
        <v>34</v>
      </c>
      <c r="V10180">
        <v>51.85</v>
      </c>
      <c r="W10180">
        <v>36.75</v>
      </c>
      <c r="X10180">
        <v>11.58</v>
      </c>
      <c r="Y10180">
        <v>477</v>
      </c>
      <c r="Z10180">
        <v>13</v>
      </c>
      <c r="AA10180">
        <v>346</v>
      </c>
    </row>
    <row r="10181" spans="1:27" x14ac:dyDescent="0.3">
      <c r="A10181" t="s">
        <v>10270</v>
      </c>
      <c r="B10181">
        <v>201604</v>
      </c>
      <c r="C10181" t="s">
        <v>82</v>
      </c>
      <c r="D10181" t="s">
        <v>127</v>
      </c>
      <c r="E10181">
        <v>2016</v>
      </c>
      <c r="F10181">
        <v>4</v>
      </c>
      <c r="G10181">
        <v>50299</v>
      </c>
      <c r="H10181">
        <v>36948639</v>
      </c>
      <c r="I10181">
        <v>734.58</v>
      </c>
      <c r="J10181">
        <v>31.4</v>
      </c>
      <c r="K10181">
        <v>46672</v>
      </c>
      <c r="L10181" t="s">
        <v>30</v>
      </c>
      <c r="M10181" t="s">
        <v>37</v>
      </c>
      <c r="N10181">
        <v>9.1</v>
      </c>
      <c r="O10181">
        <v>85</v>
      </c>
      <c r="P10181">
        <v>25.1</v>
      </c>
      <c r="Q10181" t="s">
        <v>240</v>
      </c>
      <c r="R10181">
        <v>0</v>
      </c>
      <c r="S10181">
        <v>0</v>
      </c>
      <c r="T10181" t="s">
        <v>84</v>
      </c>
      <c r="U10181" t="s">
        <v>34</v>
      </c>
      <c r="V10181">
        <v>72.58</v>
      </c>
      <c r="W10181">
        <v>40.340000000000003</v>
      </c>
      <c r="X10181">
        <v>12.67</v>
      </c>
      <c r="Y10181">
        <v>524</v>
      </c>
      <c r="Z10181">
        <v>13</v>
      </c>
      <c r="AA10181">
        <v>311</v>
      </c>
    </row>
    <row r="10182" spans="1:27" x14ac:dyDescent="0.3">
      <c r="A10182" t="s">
        <v>10271</v>
      </c>
      <c r="B10182">
        <v>201604</v>
      </c>
      <c r="C10182" t="s">
        <v>82</v>
      </c>
      <c r="D10182" t="s">
        <v>127</v>
      </c>
      <c r="E10182">
        <v>2016</v>
      </c>
      <c r="F10182">
        <v>4</v>
      </c>
      <c r="G10182">
        <v>5564</v>
      </c>
      <c r="H10182">
        <v>2781054</v>
      </c>
      <c r="I10182">
        <v>499.83</v>
      </c>
      <c r="J10182">
        <v>30.9</v>
      </c>
      <c r="K10182">
        <v>46672</v>
      </c>
      <c r="L10182" t="s">
        <v>36</v>
      </c>
      <c r="M10182" t="s">
        <v>37</v>
      </c>
      <c r="N10182">
        <v>10.8</v>
      </c>
      <c r="O10182">
        <v>47</v>
      </c>
      <c r="P10182">
        <v>24.7</v>
      </c>
      <c r="Q10182" t="s">
        <v>240</v>
      </c>
      <c r="R10182">
        <v>0</v>
      </c>
      <c r="S10182">
        <v>0</v>
      </c>
      <c r="T10182" t="s">
        <v>92</v>
      </c>
      <c r="U10182" t="s">
        <v>34</v>
      </c>
      <c r="V10182">
        <v>42.85</v>
      </c>
      <c r="W10182">
        <v>37.69</v>
      </c>
      <c r="X10182">
        <v>11.65</v>
      </c>
      <c r="Y10182">
        <v>489</v>
      </c>
      <c r="Z10182">
        <v>13</v>
      </c>
      <c r="AA10182">
        <v>0</v>
      </c>
    </row>
    <row r="10183" spans="1:27" x14ac:dyDescent="0.3">
      <c r="A10183" t="s">
        <v>10272</v>
      </c>
      <c r="B10183">
        <v>201604</v>
      </c>
      <c r="C10183" t="s">
        <v>82</v>
      </c>
      <c r="D10183" t="s">
        <v>127</v>
      </c>
      <c r="E10183">
        <v>2016</v>
      </c>
      <c r="F10183">
        <v>4</v>
      </c>
      <c r="G10183">
        <v>6132</v>
      </c>
      <c r="H10183">
        <v>433471</v>
      </c>
      <c r="I10183">
        <v>70.69</v>
      </c>
      <c r="J10183">
        <v>33.1</v>
      </c>
      <c r="K10183">
        <v>46672</v>
      </c>
      <c r="L10183" t="s">
        <v>40</v>
      </c>
      <c r="M10183" t="s">
        <v>37</v>
      </c>
      <c r="N10183">
        <v>1.3</v>
      </c>
      <c r="O10183">
        <v>98</v>
      </c>
      <c r="P10183">
        <v>24.7</v>
      </c>
      <c r="Q10183" t="s">
        <v>240</v>
      </c>
      <c r="R10183">
        <v>0</v>
      </c>
      <c r="S10183">
        <v>0</v>
      </c>
      <c r="T10183" t="s">
        <v>88</v>
      </c>
      <c r="U10183" t="s">
        <v>34</v>
      </c>
      <c r="V10183">
        <v>37.28</v>
      </c>
      <c r="W10183">
        <v>41.25</v>
      </c>
      <c r="X10183">
        <v>13.65</v>
      </c>
      <c r="Y10183">
        <v>536</v>
      </c>
      <c r="Z10183">
        <v>13</v>
      </c>
      <c r="AA10183">
        <v>305</v>
      </c>
    </row>
    <row r="10184" spans="1:27" x14ac:dyDescent="0.3">
      <c r="A10184" t="s">
        <v>10273</v>
      </c>
      <c r="B10184">
        <v>201604</v>
      </c>
      <c r="C10184" t="s">
        <v>82</v>
      </c>
      <c r="D10184" t="s">
        <v>131</v>
      </c>
      <c r="E10184">
        <v>2016</v>
      </c>
      <c r="F10184">
        <v>4</v>
      </c>
      <c r="G10184">
        <v>15788</v>
      </c>
      <c r="H10184">
        <v>11558710</v>
      </c>
      <c r="I10184">
        <v>732.12</v>
      </c>
      <c r="J10184">
        <v>30</v>
      </c>
      <c r="K10184">
        <v>46672</v>
      </c>
      <c r="L10184" t="s">
        <v>30</v>
      </c>
      <c r="M10184" t="s">
        <v>37</v>
      </c>
      <c r="N10184">
        <v>9.1</v>
      </c>
      <c r="O10184">
        <v>85</v>
      </c>
      <c r="P10184">
        <v>24.4</v>
      </c>
      <c r="Q10184" t="s">
        <v>240</v>
      </c>
      <c r="R10184">
        <v>0</v>
      </c>
      <c r="S10184">
        <v>0</v>
      </c>
      <c r="T10184" t="s">
        <v>84</v>
      </c>
      <c r="U10184" t="s">
        <v>34</v>
      </c>
      <c r="V10184">
        <v>72.31</v>
      </c>
      <c r="W10184">
        <v>43.43</v>
      </c>
      <c r="X10184">
        <v>13.03</v>
      </c>
      <c r="Y10184">
        <v>564</v>
      </c>
      <c r="Z10184">
        <v>13</v>
      </c>
      <c r="AA10184">
        <v>306</v>
      </c>
    </row>
    <row r="10185" spans="1:27" x14ac:dyDescent="0.3">
      <c r="A10185" t="s">
        <v>10274</v>
      </c>
      <c r="B10185">
        <v>201604</v>
      </c>
      <c r="C10185" t="s">
        <v>82</v>
      </c>
      <c r="D10185" t="s">
        <v>131</v>
      </c>
      <c r="E10185">
        <v>2016</v>
      </c>
      <c r="F10185">
        <v>4</v>
      </c>
      <c r="G10185">
        <v>1914</v>
      </c>
      <c r="H10185">
        <v>775323</v>
      </c>
      <c r="I10185">
        <v>405.08</v>
      </c>
      <c r="J10185">
        <v>31.8</v>
      </c>
      <c r="K10185">
        <v>46672</v>
      </c>
      <c r="L10185" t="s">
        <v>36</v>
      </c>
      <c r="M10185" t="s">
        <v>49</v>
      </c>
      <c r="N10185">
        <v>9.5</v>
      </c>
      <c r="O10185">
        <v>47</v>
      </c>
      <c r="P10185">
        <v>24.8</v>
      </c>
      <c r="Q10185" t="s">
        <v>240</v>
      </c>
      <c r="R10185">
        <v>0</v>
      </c>
      <c r="S10185">
        <v>0</v>
      </c>
      <c r="T10185" t="s">
        <v>92</v>
      </c>
      <c r="U10185" t="s">
        <v>34</v>
      </c>
      <c r="V10185">
        <v>38.74</v>
      </c>
      <c r="W10185">
        <v>42.3</v>
      </c>
      <c r="X10185">
        <v>13.45</v>
      </c>
      <c r="Y10185">
        <v>549</v>
      </c>
      <c r="Z10185">
        <v>13</v>
      </c>
      <c r="AA10185">
        <v>0</v>
      </c>
    </row>
    <row r="10186" spans="1:27" x14ac:dyDescent="0.3">
      <c r="A10186" t="s">
        <v>10275</v>
      </c>
      <c r="B10186">
        <v>201604</v>
      </c>
      <c r="C10186" t="s">
        <v>82</v>
      </c>
      <c r="D10186" t="s">
        <v>131</v>
      </c>
      <c r="E10186">
        <v>2016</v>
      </c>
      <c r="F10186">
        <v>4</v>
      </c>
      <c r="G10186">
        <v>1943</v>
      </c>
      <c r="H10186">
        <v>136223</v>
      </c>
      <c r="I10186">
        <v>70.11</v>
      </c>
      <c r="J10186">
        <v>33.5</v>
      </c>
      <c r="K10186">
        <v>46672</v>
      </c>
      <c r="L10186" t="s">
        <v>40</v>
      </c>
      <c r="M10186" t="s">
        <v>37</v>
      </c>
      <c r="N10186">
        <v>1.3</v>
      </c>
      <c r="O10186">
        <v>98</v>
      </c>
      <c r="P10186">
        <v>25.4</v>
      </c>
      <c r="Q10186" t="s">
        <v>240</v>
      </c>
      <c r="R10186">
        <v>0</v>
      </c>
      <c r="S10186">
        <v>0</v>
      </c>
      <c r="T10186" t="s">
        <v>88</v>
      </c>
      <c r="U10186" t="s">
        <v>34</v>
      </c>
      <c r="V10186">
        <v>36.83</v>
      </c>
      <c r="W10186">
        <v>38.549999999999997</v>
      </c>
      <c r="X10186">
        <v>12.91</v>
      </c>
      <c r="Y10186">
        <v>501</v>
      </c>
      <c r="Z10186">
        <v>13</v>
      </c>
      <c r="AA10186">
        <v>312</v>
      </c>
    </row>
    <row r="10187" spans="1:27" x14ac:dyDescent="0.3">
      <c r="A10187" t="s">
        <v>10276</v>
      </c>
      <c r="B10187">
        <v>201604</v>
      </c>
      <c r="C10187" t="s">
        <v>135</v>
      </c>
      <c r="D10187" t="s">
        <v>136</v>
      </c>
      <c r="E10187">
        <v>2016</v>
      </c>
      <c r="F10187">
        <v>4</v>
      </c>
      <c r="G10187">
        <v>5329</v>
      </c>
      <c r="H10187">
        <v>1939329</v>
      </c>
      <c r="I10187">
        <v>363.92</v>
      </c>
      <c r="J10187">
        <v>19.8</v>
      </c>
      <c r="K10187">
        <v>8000</v>
      </c>
      <c r="L10187" t="s">
        <v>30</v>
      </c>
      <c r="M10187" t="s">
        <v>37</v>
      </c>
      <c r="N10187">
        <v>3.2</v>
      </c>
      <c r="O10187">
        <v>62</v>
      </c>
      <c r="P10187">
        <v>27</v>
      </c>
      <c r="Q10187" t="s">
        <v>240</v>
      </c>
      <c r="R10187">
        <v>130</v>
      </c>
      <c r="S10187">
        <v>1</v>
      </c>
      <c r="T10187" t="s">
        <v>137</v>
      </c>
      <c r="U10187" t="s">
        <v>34</v>
      </c>
      <c r="V10187">
        <v>80.819999999999993</v>
      </c>
      <c r="W10187">
        <v>26.89</v>
      </c>
      <c r="X10187">
        <v>5.32</v>
      </c>
      <c r="Y10187">
        <v>349</v>
      </c>
      <c r="Z10187">
        <v>13</v>
      </c>
      <c r="AA10187">
        <v>328</v>
      </c>
    </row>
    <row r="10188" spans="1:27" x14ac:dyDescent="0.3">
      <c r="A10188" t="s">
        <v>10277</v>
      </c>
      <c r="B10188">
        <v>201604</v>
      </c>
      <c r="C10188" t="s">
        <v>135</v>
      </c>
      <c r="D10188" t="s">
        <v>136</v>
      </c>
      <c r="E10188">
        <v>2016</v>
      </c>
      <c r="F10188">
        <v>4</v>
      </c>
      <c r="G10188">
        <v>640</v>
      </c>
      <c r="H10188">
        <v>119641</v>
      </c>
      <c r="I10188">
        <v>186.94</v>
      </c>
      <c r="J10188">
        <v>20.5</v>
      </c>
      <c r="K10188">
        <v>8000</v>
      </c>
      <c r="L10188" t="s">
        <v>36</v>
      </c>
      <c r="M10188" t="s">
        <v>49</v>
      </c>
      <c r="N10188">
        <v>2.8</v>
      </c>
      <c r="O10188">
        <v>24</v>
      </c>
      <c r="P10188">
        <v>27.2</v>
      </c>
      <c r="Q10188" t="s">
        <v>240</v>
      </c>
      <c r="R10188">
        <v>130</v>
      </c>
      <c r="S10188">
        <v>1</v>
      </c>
      <c r="T10188" t="s">
        <v>139</v>
      </c>
      <c r="U10188" t="s">
        <v>34</v>
      </c>
      <c r="V10188">
        <v>47.96</v>
      </c>
      <c r="W10188">
        <v>26.77</v>
      </c>
      <c r="X10188">
        <v>5.49</v>
      </c>
      <c r="Y10188">
        <v>348</v>
      </c>
      <c r="Z10188">
        <v>13</v>
      </c>
      <c r="AA10188">
        <v>0</v>
      </c>
    </row>
    <row r="10189" spans="1:27" x14ac:dyDescent="0.3">
      <c r="A10189" t="s">
        <v>10278</v>
      </c>
      <c r="B10189">
        <v>201604</v>
      </c>
      <c r="C10189" t="s">
        <v>135</v>
      </c>
      <c r="D10189" t="s">
        <v>136</v>
      </c>
      <c r="E10189">
        <v>2016</v>
      </c>
      <c r="F10189">
        <v>4</v>
      </c>
      <c r="G10189">
        <v>144</v>
      </c>
      <c r="H10189">
        <v>13851</v>
      </c>
      <c r="I10189">
        <v>96.19</v>
      </c>
      <c r="J10189">
        <v>24.4</v>
      </c>
      <c r="K10189">
        <v>8000</v>
      </c>
      <c r="L10189" t="s">
        <v>40</v>
      </c>
      <c r="M10189" t="s">
        <v>37</v>
      </c>
      <c r="N10189">
        <v>1.3</v>
      </c>
      <c r="O10189">
        <v>98</v>
      </c>
      <c r="P10189">
        <v>27.6</v>
      </c>
      <c r="Q10189" t="s">
        <v>240</v>
      </c>
      <c r="R10189">
        <v>130</v>
      </c>
      <c r="S10189">
        <v>1</v>
      </c>
      <c r="T10189" t="s">
        <v>141</v>
      </c>
      <c r="U10189" t="s">
        <v>34</v>
      </c>
      <c r="V10189">
        <v>49.69</v>
      </c>
      <c r="W10189">
        <v>25.91</v>
      </c>
      <c r="X10189">
        <v>6.32</v>
      </c>
      <c r="Y10189">
        <v>336</v>
      </c>
      <c r="Z10189">
        <v>13</v>
      </c>
      <c r="AA10189">
        <v>352</v>
      </c>
    </row>
    <row r="10190" spans="1:27" x14ac:dyDescent="0.3">
      <c r="A10190" t="s">
        <v>10279</v>
      </c>
      <c r="B10190">
        <v>201604</v>
      </c>
      <c r="C10190" t="s">
        <v>143</v>
      </c>
      <c r="D10190" t="s">
        <v>144</v>
      </c>
      <c r="E10190">
        <v>2016</v>
      </c>
      <c r="F10190">
        <v>4</v>
      </c>
      <c r="G10190">
        <v>8712</v>
      </c>
      <c r="H10190">
        <v>7407726</v>
      </c>
      <c r="I10190">
        <v>850.29</v>
      </c>
      <c r="J10190">
        <v>35</v>
      </c>
      <c r="K10190">
        <v>6500</v>
      </c>
      <c r="L10190" t="s">
        <v>30</v>
      </c>
      <c r="M10190" t="s">
        <v>37</v>
      </c>
      <c r="N10190">
        <v>9</v>
      </c>
      <c r="O10190">
        <v>78</v>
      </c>
      <c r="P10190">
        <v>26.1</v>
      </c>
      <c r="Q10190" t="s">
        <v>240</v>
      </c>
      <c r="R10190">
        <v>0</v>
      </c>
      <c r="S10190">
        <v>0</v>
      </c>
      <c r="T10190" t="s">
        <v>145</v>
      </c>
      <c r="U10190" t="s">
        <v>34</v>
      </c>
      <c r="V10190">
        <v>87.11</v>
      </c>
      <c r="W10190">
        <v>36.82</v>
      </c>
      <c r="X10190">
        <v>12.89</v>
      </c>
      <c r="Y10190">
        <v>478</v>
      </c>
      <c r="Z10190">
        <v>13</v>
      </c>
      <c r="AA10190">
        <v>383</v>
      </c>
    </row>
    <row r="10191" spans="1:27" x14ac:dyDescent="0.3">
      <c r="A10191" t="s">
        <v>10280</v>
      </c>
      <c r="B10191">
        <v>201604</v>
      </c>
      <c r="C10191" t="s">
        <v>143</v>
      </c>
      <c r="D10191" t="s">
        <v>144</v>
      </c>
      <c r="E10191">
        <v>2016</v>
      </c>
      <c r="F10191">
        <v>4</v>
      </c>
      <c r="G10191">
        <v>1042</v>
      </c>
      <c r="H10191">
        <v>553666</v>
      </c>
      <c r="I10191">
        <v>531.35</v>
      </c>
      <c r="J10191">
        <v>33.5</v>
      </c>
      <c r="K10191">
        <v>6500</v>
      </c>
      <c r="L10191" t="s">
        <v>36</v>
      </c>
      <c r="M10191" t="s">
        <v>37</v>
      </c>
      <c r="N10191">
        <v>8.6</v>
      </c>
      <c r="O10191">
        <v>40</v>
      </c>
      <c r="P10191">
        <v>25.8</v>
      </c>
      <c r="Q10191" t="s">
        <v>240</v>
      </c>
      <c r="R10191">
        <v>0</v>
      </c>
      <c r="S10191">
        <v>0</v>
      </c>
      <c r="T10191" t="s">
        <v>71</v>
      </c>
      <c r="U10191" t="s">
        <v>34</v>
      </c>
      <c r="V10191">
        <v>57.93</v>
      </c>
      <c r="W10191">
        <v>38.99</v>
      </c>
      <c r="X10191">
        <v>13.06</v>
      </c>
      <c r="Y10191">
        <v>506</v>
      </c>
      <c r="Z10191">
        <v>13</v>
      </c>
      <c r="AA10191">
        <v>0</v>
      </c>
    </row>
    <row r="10192" spans="1:27" x14ac:dyDescent="0.3">
      <c r="A10192" t="s">
        <v>10281</v>
      </c>
      <c r="B10192">
        <v>201604</v>
      </c>
      <c r="C10192" t="s">
        <v>143</v>
      </c>
      <c r="D10192" t="s">
        <v>144</v>
      </c>
      <c r="E10192">
        <v>2016</v>
      </c>
      <c r="F10192">
        <v>4</v>
      </c>
      <c r="G10192">
        <v>1160</v>
      </c>
      <c r="H10192">
        <v>103298</v>
      </c>
      <c r="I10192">
        <v>89.05</v>
      </c>
      <c r="J10192">
        <v>35.5</v>
      </c>
      <c r="K10192">
        <v>6500</v>
      </c>
      <c r="L10192" t="s">
        <v>40</v>
      </c>
      <c r="M10192" t="s">
        <v>37</v>
      </c>
      <c r="N10192">
        <v>1.3</v>
      </c>
      <c r="O10192">
        <v>98</v>
      </c>
      <c r="P10192">
        <v>26.2</v>
      </c>
      <c r="Q10192" t="s">
        <v>240</v>
      </c>
      <c r="R10192">
        <v>0</v>
      </c>
      <c r="S10192">
        <v>0</v>
      </c>
      <c r="T10192" t="s">
        <v>148</v>
      </c>
      <c r="U10192" t="s">
        <v>34</v>
      </c>
      <c r="V10192">
        <v>53.2</v>
      </c>
      <c r="W10192">
        <v>38.67</v>
      </c>
      <c r="X10192">
        <v>13.73</v>
      </c>
      <c r="Y10192">
        <v>502</v>
      </c>
      <c r="Z10192">
        <v>13</v>
      </c>
      <c r="AA10192">
        <v>316</v>
      </c>
    </row>
    <row r="10193" spans="1:27" x14ac:dyDescent="0.3">
      <c r="A10193" t="s">
        <v>10282</v>
      </c>
      <c r="B10193">
        <v>201604</v>
      </c>
      <c r="C10193" t="s">
        <v>150</v>
      </c>
      <c r="D10193" t="s">
        <v>151</v>
      </c>
      <c r="E10193">
        <v>2016</v>
      </c>
      <c r="F10193">
        <v>4</v>
      </c>
      <c r="G10193">
        <v>28381</v>
      </c>
      <c r="H10193">
        <v>34286518</v>
      </c>
      <c r="I10193">
        <v>1208.08</v>
      </c>
      <c r="J10193">
        <v>28.5</v>
      </c>
      <c r="K10193">
        <v>51695</v>
      </c>
      <c r="L10193" t="s">
        <v>30</v>
      </c>
      <c r="M10193" t="s">
        <v>37</v>
      </c>
      <c r="N10193">
        <v>10.199999999999999</v>
      </c>
      <c r="O10193">
        <v>87</v>
      </c>
      <c r="P10193">
        <v>25.5</v>
      </c>
      <c r="Q10193" t="s">
        <v>240</v>
      </c>
      <c r="R10193">
        <v>0</v>
      </c>
      <c r="S10193">
        <v>0</v>
      </c>
      <c r="T10193" t="s">
        <v>152</v>
      </c>
      <c r="U10193" t="s">
        <v>34</v>
      </c>
      <c r="V10193">
        <v>110.41</v>
      </c>
      <c r="W10193">
        <v>34.78</v>
      </c>
      <c r="X10193">
        <v>9.91</v>
      </c>
      <c r="Y10193">
        <v>452</v>
      </c>
      <c r="Z10193">
        <v>13</v>
      </c>
      <c r="AA10193">
        <v>368</v>
      </c>
    </row>
    <row r="10194" spans="1:27" x14ac:dyDescent="0.3">
      <c r="A10194" t="s">
        <v>10283</v>
      </c>
      <c r="B10194">
        <v>201604</v>
      </c>
      <c r="C10194" t="s">
        <v>150</v>
      </c>
      <c r="D10194" t="s">
        <v>151</v>
      </c>
      <c r="E10194">
        <v>2016</v>
      </c>
      <c r="F10194">
        <v>4</v>
      </c>
      <c r="G10194">
        <v>3345</v>
      </c>
      <c r="H10194">
        <v>2226331</v>
      </c>
      <c r="I10194">
        <v>665.57</v>
      </c>
      <c r="J10194">
        <v>27.1</v>
      </c>
      <c r="K10194">
        <v>51695</v>
      </c>
      <c r="L10194" t="s">
        <v>36</v>
      </c>
      <c r="M10194" t="s">
        <v>37</v>
      </c>
      <c r="N10194">
        <v>8.8000000000000007</v>
      </c>
      <c r="O10194">
        <v>49</v>
      </c>
      <c r="P10194">
        <v>25.5</v>
      </c>
      <c r="Q10194" t="s">
        <v>240</v>
      </c>
      <c r="R10194">
        <v>0</v>
      </c>
      <c r="S10194">
        <v>0</v>
      </c>
      <c r="T10194" t="s">
        <v>92</v>
      </c>
      <c r="U10194" t="s">
        <v>34</v>
      </c>
      <c r="V10194">
        <v>70.98</v>
      </c>
      <c r="W10194">
        <v>32.950000000000003</v>
      </c>
      <c r="X10194">
        <v>8.93</v>
      </c>
      <c r="Y10194">
        <v>428</v>
      </c>
      <c r="Z10194">
        <v>13</v>
      </c>
      <c r="AA10194">
        <v>0</v>
      </c>
    </row>
    <row r="10195" spans="1:27" x14ac:dyDescent="0.3">
      <c r="A10195" t="s">
        <v>10284</v>
      </c>
      <c r="B10195">
        <v>201604</v>
      </c>
      <c r="C10195" t="s">
        <v>150</v>
      </c>
      <c r="D10195" t="s">
        <v>151</v>
      </c>
      <c r="E10195">
        <v>2016</v>
      </c>
      <c r="F10195">
        <v>4</v>
      </c>
      <c r="G10195">
        <v>5383</v>
      </c>
      <c r="H10195">
        <v>551003</v>
      </c>
      <c r="I10195">
        <v>102.36</v>
      </c>
      <c r="J10195">
        <v>31.5</v>
      </c>
      <c r="K10195">
        <v>51695</v>
      </c>
      <c r="L10195" t="s">
        <v>40</v>
      </c>
      <c r="M10195" t="s">
        <v>37</v>
      </c>
      <c r="N10195">
        <v>1.3</v>
      </c>
      <c r="O10195">
        <v>98</v>
      </c>
      <c r="P10195">
        <v>25.1</v>
      </c>
      <c r="Q10195" t="s">
        <v>240</v>
      </c>
      <c r="R10195">
        <v>0</v>
      </c>
      <c r="S10195">
        <v>0</v>
      </c>
      <c r="T10195" t="s">
        <v>155</v>
      </c>
      <c r="U10195" t="s">
        <v>34</v>
      </c>
      <c r="V10195">
        <v>59.84</v>
      </c>
      <c r="W10195">
        <v>35.79</v>
      </c>
      <c r="X10195">
        <v>11.27</v>
      </c>
      <c r="Y10195">
        <v>465</v>
      </c>
      <c r="Z10195">
        <v>13</v>
      </c>
      <c r="AA10195">
        <v>393</v>
      </c>
    </row>
    <row r="10196" spans="1:27" x14ac:dyDescent="0.3">
      <c r="A10196" t="s">
        <v>10285</v>
      </c>
      <c r="B10196">
        <v>201604</v>
      </c>
      <c r="C10196" t="s">
        <v>150</v>
      </c>
      <c r="D10196" t="s">
        <v>157</v>
      </c>
      <c r="E10196">
        <v>2016</v>
      </c>
      <c r="F10196">
        <v>4</v>
      </c>
      <c r="G10196">
        <v>20971</v>
      </c>
      <c r="H10196">
        <v>19852826</v>
      </c>
      <c r="I10196">
        <v>946.68</v>
      </c>
      <c r="J10196">
        <v>27.7</v>
      </c>
      <c r="K10196">
        <v>51695</v>
      </c>
      <c r="L10196" t="s">
        <v>30</v>
      </c>
      <c r="M10196" t="s">
        <v>45</v>
      </c>
      <c r="N10196">
        <v>8.4</v>
      </c>
      <c r="O10196">
        <v>87</v>
      </c>
      <c r="P10196">
        <v>26.1</v>
      </c>
      <c r="Q10196" t="s">
        <v>240</v>
      </c>
      <c r="R10196">
        <v>0</v>
      </c>
      <c r="S10196">
        <v>0</v>
      </c>
      <c r="T10196" t="s">
        <v>152</v>
      </c>
      <c r="U10196" t="s">
        <v>34</v>
      </c>
      <c r="V10196">
        <v>102.95</v>
      </c>
      <c r="W10196">
        <v>34.840000000000003</v>
      </c>
      <c r="X10196">
        <v>9.65</v>
      </c>
      <c r="Y10196">
        <v>452</v>
      </c>
      <c r="Z10196">
        <v>13</v>
      </c>
      <c r="AA10196">
        <v>320</v>
      </c>
    </row>
    <row r="10197" spans="1:27" x14ac:dyDescent="0.3">
      <c r="A10197" t="s">
        <v>10286</v>
      </c>
      <c r="B10197">
        <v>201604</v>
      </c>
      <c r="C10197" t="s">
        <v>150</v>
      </c>
      <c r="D10197" t="s">
        <v>157</v>
      </c>
      <c r="E10197">
        <v>2016</v>
      </c>
      <c r="F10197">
        <v>4</v>
      </c>
      <c r="G10197">
        <v>2521</v>
      </c>
      <c r="H10197">
        <v>1228483</v>
      </c>
      <c r="I10197">
        <v>487.3</v>
      </c>
      <c r="J10197">
        <v>33.1</v>
      </c>
      <c r="K10197">
        <v>51695</v>
      </c>
      <c r="L10197" t="s">
        <v>36</v>
      </c>
      <c r="M10197" t="s">
        <v>37</v>
      </c>
      <c r="N10197">
        <v>7.6</v>
      </c>
      <c r="O10197">
        <v>49</v>
      </c>
      <c r="P10197">
        <v>25.5</v>
      </c>
      <c r="Q10197" t="s">
        <v>240</v>
      </c>
      <c r="R10197">
        <v>0</v>
      </c>
      <c r="S10197">
        <v>0</v>
      </c>
      <c r="T10197" t="s">
        <v>92</v>
      </c>
      <c r="U10197" t="s">
        <v>34</v>
      </c>
      <c r="V10197">
        <v>58.73</v>
      </c>
      <c r="W10197">
        <v>35.04</v>
      </c>
      <c r="X10197">
        <v>11.6</v>
      </c>
      <c r="Y10197">
        <v>455</v>
      </c>
      <c r="Z10197">
        <v>13</v>
      </c>
      <c r="AA10197">
        <v>0</v>
      </c>
    </row>
    <row r="10198" spans="1:27" x14ac:dyDescent="0.3">
      <c r="A10198" t="s">
        <v>10287</v>
      </c>
      <c r="B10198">
        <v>201604</v>
      </c>
      <c r="C10198" t="s">
        <v>150</v>
      </c>
      <c r="D10198" t="s">
        <v>157</v>
      </c>
      <c r="E10198">
        <v>2016</v>
      </c>
      <c r="F10198">
        <v>4</v>
      </c>
      <c r="G10198">
        <v>4886</v>
      </c>
      <c r="H10198">
        <v>473013</v>
      </c>
      <c r="I10198">
        <v>96.81</v>
      </c>
      <c r="J10198">
        <v>28.7</v>
      </c>
      <c r="K10198">
        <v>51695</v>
      </c>
      <c r="L10198" t="s">
        <v>40</v>
      </c>
      <c r="M10198" t="s">
        <v>37</v>
      </c>
      <c r="N10198">
        <v>1.3</v>
      </c>
      <c r="O10198">
        <v>98</v>
      </c>
      <c r="P10198">
        <v>25.8</v>
      </c>
      <c r="Q10198" t="s">
        <v>240</v>
      </c>
      <c r="R10198">
        <v>0</v>
      </c>
      <c r="S10198">
        <v>0</v>
      </c>
      <c r="T10198" t="s">
        <v>155</v>
      </c>
      <c r="U10198" t="s">
        <v>34</v>
      </c>
      <c r="V10198">
        <v>55.57</v>
      </c>
      <c r="W10198">
        <v>33.03</v>
      </c>
      <c r="X10198">
        <v>9.48</v>
      </c>
      <c r="Y10198">
        <v>429</v>
      </c>
      <c r="Z10198">
        <v>13</v>
      </c>
      <c r="AA10198">
        <v>349</v>
      </c>
    </row>
    <row r="10199" spans="1:27" x14ac:dyDescent="0.3">
      <c r="A10199" t="s">
        <v>10288</v>
      </c>
      <c r="B10199">
        <v>201604</v>
      </c>
      <c r="C10199" t="s">
        <v>150</v>
      </c>
      <c r="D10199" t="s">
        <v>161</v>
      </c>
      <c r="E10199">
        <v>2016</v>
      </c>
      <c r="F10199">
        <v>4</v>
      </c>
      <c r="G10199">
        <v>14414</v>
      </c>
      <c r="H10199">
        <v>8743820</v>
      </c>
      <c r="I10199">
        <v>606.62</v>
      </c>
      <c r="J10199">
        <v>32.6</v>
      </c>
      <c r="K10199">
        <v>51695</v>
      </c>
      <c r="L10199" t="s">
        <v>30</v>
      </c>
      <c r="M10199" t="s">
        <v>37</v>
      </c>
      <c r="N10199">
        <v>8</v>
      </c>
      <c r="O10199">
        <v>87</v>
      </c>
      <c r="P10199">
        <v>25.3</v>
      </c>
      <c r="Q10199" t="s">
        <v>240</v>
      </c>
      <c r="R10199">
        <v>0</v>
      </c>
      <c r="S10199">
        <v>0</v>
      </c>
      <c r="T10199" t="s">
        <v>152</v>
      </c>
      <c r="U10199" t="s">
        <v>34</v>
      </c>
      <c r="V10199">
        <v>65.59</v>
      </c>
      <c r="W10199">
        <v>34.94</v>
      </c>
      <c r="X10199">
        <v>11.39</v>
      </c>
      <c r="Y10199">
        <v>454</v>
      </c>
      <c r="Z10199">
        <v>13</v>
      </c>
      <c r="AA10199">
        <v>314</v>
      </c>
    </row>
    <row r="10200" spans="1:27" x14ac:dyDescent="0.3">
      <c r="A10200" t="s">
        <v>10289</v>
      </c>
      <c r="B10200">
        <v>201604</v>
      </c>
      <c r="C10200" t="s">
        <v>150</v>
      </c>
      <c r="D10200" t="s">
        <v>161</v>
      </c>
      <c r="E10200">
        <v>2016</v>
      </c>
      <c r="F10200">
        <v>4</v>
      </c>
      <c r="G10200">
        <v>1709</v>
      </c>
      <c r="H10200">
        <v>527158</v>
      </c>
      <c r="I10200">
        <v>308.45999999999998</v>
      </c>
      <c r="J10200">
        <v>27.3</v>
      </c>
      <c r="K10200">
        <v>51695</v>
      </c>
      <c r="L10200" t="s">
        <v>36</v>
      </c>
      <c r="M10200" t="s">
        <v>37</v>
      </c>
      <c r="N10200">
        <v>6.8</v>
      </c>
      <c r="O10200">
        <v>49</v>
      </c>
      <c r="P10200">
        <v>25.9</v>
      </c>
      <c r="Q10200" t="s">
        <v>240</v>
      </c>
      <c r="R10200">
        <v>0</v>
      </c>
      <c r="S10200">
        <v>0</v>
      </c>
      <c r="T10200" t="s">
        <v>92</v>
      </c>
      <c r="U10200" t="s">
        <v>34</v>
      </c>
      <c r="V10200">
        <v>39.340000000000003</v>
      </c>
      <c r="W10200">
        <v>35.5</v>
      </c>
      <c r="X10200">
        <v>9.69</v>
      </c>
      <c r="Y10200">
        <v>461</v>
      </c>
      <c r="Z10200">
        <v>13</v>
      </c>
      <c r="AA10200">
        <v>0</v>
      </c>
    </row>
    <row r="10201" spans="1:27" x14ac:dyDescent="0.3">
      <c r="A10201" t="s">
        <v>10290</v>
      </c>
      <c r="B10201">
        <v>201604</v>
      </c>
      <c r="C10201" t="s">
        <v>150</v>
      </c>
      <c r="D10201" t="s">
        <v>161</v>
      </c>
      <c r="E10201">
        <v>2016</v>
      </c>
      <c r="F10201">
        <v>4</v>
      </c>
      <c r="G10201">
        <v>2212</v>
      </c>
      <c r="H10201">
        <v>161807</v>
      </c>
      <c r="I10201">
        <v>73.150000000000006</v>
      </c>
      <c r="J10201">
        <v>30.9</v>
      </c>
      <c r="K10201">
        <v>51695</v>
      </c>
      <c r="L10201" t="s">
        <v>40</v>
      </c>
      <c r="M10201" t="s">
        <v>37</v>
      </c>
      <c r="N10201">
        <v>1.3</v>
      </c>
      <c r="O10201">
        <v>98</v>
      </c>
      <c r="P10201">
        <v>25.4</v>
      </c>
      <c r="Q10201" t="s">
        <v>240</v>
      </c>
      <c r="R10201">
        <v>0</v>
      </c>
      <c r="S10201">
        <v>0</v>
      </c>
      <c r="T10201" t="s">
        <v>155</v>
      </c>
      <c r="U10201" t="s">
        <v>34</v>
      </c>
      <c r="V10201">
        <v>37.369999999999997</v>
      </c>
      <c r="W10201">
        <v>32.450000000000003</v>
      </c>
      <c r="X10201">
        <v>10.029999999999999</v>
      </c>
      <c r="Y10201">
        <v>421</v>
      </c>
      <c r="Z10201">
        <v>13</v>
      </c>
      <c r="AA10201">
        <v>274</v>
      </c>
    </row>
    <row r="10202" spans="1:27" x14ac:dyDescent="0.3">
      <c r="A10202" t="s">
        <v>10291</v>
      </c>
      <c r="B10202">
        <v>201605</v>
      </c>
      <c r="C10202" t="s">
        <v>28</v>
      </c>
      <c r="D10202" t="s">
        <v>29</v>
      </c>
      <c r="E10202">
        <v>2016</v>
      </c>
      <c r="F10202">
        <v>5</v>
      </c>
      <c r="G10202">
        <v>8510</v>
      </c>
      <c r="H10202">
        <v>3995274</v>
      </c>
      <c r="I10202">
        <v>469.48</v>
      </c>
      <c r="J10202">
        <v>36.799999999999997</v>
      </c>
      <c r="K10202">
        <v>27016</v>
      </c>
      <c r="L10202" t="s">
        <v>30</v>
      </c>
      <c r="M10202" t="s">
        <v>37</v>
      </c>
      <c r="N10202">
        <v>3.3</v>
      </c>
      <c r="O10202">
        <v>48</v>
      </c>
      <c r="P10202">
        <v>26.9</v>
      </c>
      <c r="Q10202" t="s">
        <v>391</v>
      </c>
      <c r="R10202">
        <v>0</v>
      </c>
      <c r="S10202">
        <v>0</v>
      </c>
      <c r="T10202" t="s">
        <v>33</v>
      </c>
      <c r="U10202" t="s">
        <v>34</v>
      </c>
      <c r="V10202">
        <v>105.63</v>
      </c>
      <c r="W10202">
        <v>57.75</v>
      </c>
      <c r="X10202">
        <v>21.25</v>
      </c>
      <c r="Y10202">
        <v>750</v>
      </c>
      <c r="Z10202">
        <v>13</v>
      </c>
      <c r="AA10202">
        <v>230</v>
      </c>
    </row>
    <row r="10203" spans="1:27" x14ac:dyDescent="0.3">
      <c r="A10203" t="s">
        <v>10292</v>
      </c>
      <c r="B10203">
        <v>201605</v>
      </c>
      <c r="C10203" t="s">
        <v>28</v>
      </c>
      <c r="D10203" t="s">
        <v>29</v>
      </c>
      <c r="E10203">
        <v>2016</v>
      </c>
      <c r="F10203">
        <v>5</v>
      </c>
      <c r="G10203">
        <v>1976</v>
      </c>
      <c r="H10203">
        <v>680455</v>
      </c>
      <c r="I10203">
        <v>344.36</v>
      </c>
      <c r="J10203">
        <v>37.4</v>
      </c>
      <c r="K10203">
        <v>27016</v>
      </c>
      <c r="L10203" t="s">
        <v>36</v>
      </c>
      <c r="M10203" t="s">
        <v>31</v>
      </c>
      <c r="N10203">
        <v>4.5</v>
      </c>
      <c r="O10203">
        <v>10</v>
      </c>
      <c r="P10203">
        <v>27.3</v>
      </c>
      <c r="Q10203" t="s">
        <v>391</v>
      </c>
      <c r="R10203">
        <v>0</v>
      </c>
      <c r="S10203">
        <v>0</v>
      </c>
      <c r="T10203" t="s">
        <v>38</v>
      </c>
      <c r="U10203" t="s">
        <v>34</v>
      </c>
      <c r="V10203">
        <v>63.09</v>
      </c>
      <c r="W10203">
        <v>53.88</v>
      </c>
      <c r="X10203">
        <v>20.149999999999999</v>
      </c>
      <c r="Y10203">
        <v>700</v>
      </c>
      <c r="Z10203">
        <v>13</v>
      </c>
      <c r="AA10203">
        <v>0</v>
      </c>
    </row>
    <row r="10204" spans="1:27" x14ac:dyDescent="0.3">
      <c r="A10204" t="s">
        <v>10293</v>
      </c>
      <c r="B10204">
        <v>201605</v>
      </c>
      <c r="C10204" t="s">
        <v>28</v>
      </c>
      <c r="D10204" t="s">
        <v>29</v>
      </c>
      <c r="E10204">
        <v>2016</v>
      </c>
      <c r="F10204">
        <v>5</v>
      </c>
      <c r="G10204">
        <v>119</v>
      </c>
      <c r="H10204">
        <v>14491</v>
      </c>
      <c r="I10204">
        <v>121.78</v>
      </c>
      <c r="J10204">
        <v>37.6</v>
      </c>
      <c r="K10204">
        <v>27016</v>
      </c>
      <c r="L10204" t="s">
        <v>40</v>
      </c>
      <c r="M10204" t="s">
        <v>37</v>
      </c>
      <c r="N10204">
        <v>1.3</v>
      </c>
      <c r="O10204">
        <v>98</v>
      </c>
      <c r="P10204">
        <v>27.3</v>
      </c>
      <c r="Q10204" t="s">
        <v>391</v>
      </c>
      <c r="R10204">
        <v>0</v>
      </c>
      <c r="S10204">
        <v>0</v>
      </c>
      <c r="T10204" t="s">
        <v>41</v>
      </c>
      <c r="U10204" t="s">
        <v>34</v>
      </c>
      <c r="V10204">
        <v>65.78</v>
      </c>
      <c r="W10204">
        <v>56.56</v>
      </c>
      <c r="X10204">
        <v>21.27</v>
      </c>
      <c r="Y10204">
        <v>735</v>
      </c>
      <c r="Z10204">
        <v>13</v>
      </c>
      <c r="AA10204">
        <v>230</v>
      </c>
    </row>
    <row r="10205" spans="1:27" x14ac:dyDescent="0.3">
      <c r="A10205" t="s">
        <v>10294</v>
      </c>
      <c r="B10205">
        <v>201605</v>
      </c>
      <c r="C10205" t="s">
        <v>28</v>
      </c>
      <c r="D10205" t="s">
        <v>43</v>
      </c>
      <c r="E10205">
        <v>2016</v>
      </c>
      <c r="F10205">
        <v>5</v>
      </c>
      <c r="G10205">
        <v>18366</v>
      </c>
      <c r="H10205">
        <v>10695072</v>
      </c>
      <c r="I10205">
        <v>582.33000000000004</v>
      </c>
      <c r="J10205">
        <v>35.4</v>
      </c>
      <c r="K10205">
        <v>27016</v>
      </c>
      <c r="L10205" t="s">
        <v>30</v>
      </c>
      <c r="M10205" t="s">
        <v>37</v>
      </c>
      <c r="N10205">
        <v>4.9000000000000004</v>
      </c>
      <c r="O10205">
        <v>48</v>
      </c>
      <c r="P10205">
        <v>27</v>
      </c>
      <c r="Q10205" t="s">
        <v>391</v>
      </c>
      <c r="R10205">
        <v>0</v>
      </c>
      <c r="S10205">
        <v>0</v>
      </c>
      <c r="T10205" t="s">
        <v>33</v>
      </c>
      <c r="U10205" t="s">
        <v>34</v>
      </c>
      <c r="V10205">
        <v>94.17</v>
      </c>
      <c r="W10205">
        <v>54.76</v>
      </c>
      <c r="X10205">
        <v>19.39</v>
      </c>
      <c r="Y10205">
        <v>711</v>
      </c>
      <c r="Z10205">
        <v>13</v>
      </c>
      <c r="AA10205">
        <v>342</v>
      </c>
    </row>
    <row r="10206" spans="1:27" x14ac:dyDescent="0.3">
      <c r="A10206" t="s">
        <v>10295</v>
      </c>
      <c r="B10206">
        <v>201605</v>
      </c>
      <c r="C10206" t="s">
        <v>28</v>
      </c>
      <c r="D10206" t="s">
        <v>43</v>
      </c>
      <c r="E10206">
        <v>2016</v>
      </c>
      <c r="F10206">
        <v>5</v>
      </c>
      <c r="G10206">
        <v>2181</v>
      </c>
      <c r="H10206">
        <v>838114</v>
      </c>
      <c r="I10206">
        <v>384.28</v>
      </c>
      <c r="J10206">
        <v>34.1</v>
      </c>
      <c r="K10206">
        <v>27016</v>
      </c>
      <c r="L10206" t="s">
        <v>36</v>
      </c>
      <c r="M10206" t="s">
        <v>60</v>
      </c>
      <c r="N10206">
        <v>5.3</v>
      </c>
      <c r="O10206">
        <v>10</v>
      </c>
      <c r="P10206">
        <v>26.3</v>
      </c>
      <c r="Q10206" t="s">
        <v>391</v>
      </c>
      <c r="R10206">
        <v>0</v>
      </c>
      <c r="S10206">
        <v>0</v>
      </c>
      <c r="T10206" t="s">
        <v>38</v>
      </c>
      <c r="U10206" t="s">
        <v>34</v>
      </c>
      <c r="V10206">
        <v>61.1</v>
      </c>
      <c r="W10206">
        <v>52.36</v>
      </c>
      <c r="X10206">
        <v>17.850000000000001</v>
      </c>
      <c r="Y10206">
        <v>680</v>
      </c>
      <c r="Z10206">
        <v>13</v>
      </c>
      <c r="AA10206">
        <v>0</v>
      </c>
    </row>
    <row r="10207" spans="1:27" x14ac:dyDescent="0.3">
      <c r="A10207" t="s">
        <v>10296</v>
      </c>
      <c r="B10207">
        <v>201605</v>
      </c>
      <c r="C10207" t="s">
        <v>28</v>
      </c>
      <c r="D10207" t="s">
        <v>43</v>
      </c>
      <c r="E10207">
        <v>2016</v>
      </c>
      <c r="F10207">
        <v>5</v>
      </c>
      <c r="G10207">
        <v>283</v>
      </c>
      <c r="H10207">
        <v>29590</v>
      </c>
      <c r="I10207">
        <v>104.56</v>
      </c>
      <c r="J10207">
        <v>36</v>
      </c>
      <c r="K10207">
        <v>27016</v>
      </c>
      <c r="L10207" t="s">
        <v>40</v>
      </c>
      <c r="M10207" t="s">
        <v>37</v>
      </c>
      <c r="N10207">
        <v>1.3</v>
      </c>
      <c r="O10207">
        <v>98</v>
      </c>
      <c r="P10207">
        <v>28.2</v>
      </c>
      <c r="Q10207" t="s">
        <v>391</v>
      </c>
      <c r="R10207">
        <v>0</v>
      </c>
      <c r="S10207">
        <v>0</v>
      </c>
      <c r="T10207" t="s">
        <v>41</v>
      </c>
      <c r="U10207" t="s">
        <v>34</v>
      </c>
      <c r="V10207">
        <v>52.53</v>
      </c>
      <c r="W10207">
        <v>57.08</v>
      </c>
      <c r="X10207">
        <v>20.55</v>
      </c>
      <c r="Y10207">
        <v>742</v>
      </c>
      <c r="Z10207">
        <v>13</v>
      </c>
      <c r="AA10207">
        <v>330</v>
      </c>
    </row>
    <row r="10208" spans="1:27" x14ac:dyDescent="0.3">
      <c r="A10208" t="s">
        <v>10297</v>
      </c>
      <c r="B10208">
        <v>201605</v>
      </c>
      <c r="C10208" t="s">
        <v>28</v>
      </c>
      <c r="D10208" t="s">
        <v>48</v>
      </c>
      <c r="E10208">
        <v>2016</v>
      </c>
      <c r="F10208">
        <v>5</v>
      </c>
      <c r="G10208">
        <v>2963</v>
      </c>
      <c r="H10208">
        <v>884722</v>
      </c>
      <c r="I10208">
        <v>298.58999999999997</v>
      </c>
      <c r="J10208">
        <v>36.4</v>
      </c>
      <c r="K10208">
        <v>27016</v>
      </c>
      <c r="L10208" t="s">
        <v>30</v>
      </c>
      <c r="M10208" t="s">
        <v>31</v>
      </c>
      <c r="N10208">
        <v>3.8</v>
      </c>
      <c r="O10208">
        <v>48</v>
      </c>
      <c r="P10208">
        <v>27.7</v>
      </c>
      <c r="Q10208" t="s">
        <v>391</v>
      </c>
      <c r="R10208">
        <v>0</v>
      </c>
      <c r="S10208">
        <v>0</v>
      </c>
      <c r="T10208" t="s">
        <v>33</v>
      </c>
      <c r="U10208" t="s">
        <v>34</v>
      </c>
      <c r="V10208">
        <v>46.76</v>
      </c>
      <c r="W10208">
        <v>55.56</v>
      </c>
      <c r="X10208">
        <v>20.22</v>
      </c>
      <c r="Y10208">
        <v>722</v>
      </c>
      <c r="Z10208">
        <v>13</v>
      </c>
      <c r="AA10208">
        <v>159</v>
      </c>
    </row>
    <row r="10209" spans="1:27" x14ac:dyDescent="0.3">
      <c r="A10209" t="s">
        <v>10298</v>
      </c>
      <c r="B10209">
        <v>201605</v>
      </c>
      <c r="C10209" t="s">
        <v>28</v>
      </c>
      <c r="D10209" t="s">
        <v>48</v>
      </c>
      <c r="E10209">
        <v>2016</v>
      </c>
      <c r="F10209">
        <v>5</v>
      </c>
      <c r="G10209">
        <v>1539</v>
      </c>
      <c r="H10209">
        <v>228033</v>
      </c>
      <c r="I10209">
        <v>148.16999999999999</v>
      </c>
      <c r="J10209">
        <v>35.4</v>
      </c>
      <c r="K10209">
        <v>27016</v>
      </c>
      <c r="L10209" t="s">
        <v>36</v>
      </c>
      <c r="M10209" t="s">
        <v>51</v>
      </c>
      <c r="N10209">
        <v>2.8</v>
      </c>
      <c r="O10209">
        <v>10</v>
      </c>
      <c r="P10209">
        <v>27.3</v>
      </c>
      <c r="Q10209" t="s">
        <v>391</v>
      </c>
      <c r="R10209">
        <v>0</v>
      </c>
      <c r="S10209">
        <v>0</v>
      </c>
      <c r="T10209" t="s">
        <v>38</v>
      </c>
      <c r="U10209" t="s">
        <v>34</v>
      </c>
      <c r="V10209">
        <v>31.33</v>
      </c>
      <c r="W10209">
        <v>56.21</v>
      </c>
      <c r="X10209">
        <v>19.899999999999999</v>
      </c>
      <c r="Y10209">
        <v>730</v>
      </c>
      <c r="Z10209">
        <v>13</v>
      </c>
      <c r="AA10209">
        <v>0</v>
      </c>
    </row>
    <row r="10210" spans="1:27" x14ac:dyDescent="0.3">
      <c r="A10210" t="s">
        <v>10299</v>
      </c>
      <c r="B10210">
        <v>201605</v>
      </c>
      <c r="C10210" t="s">
        <v>28</v>
      </c>
      <c r="D10210" t="s">
        <v>48</v>
      </c>
      <c r="E10210">
        <v>2016</v>
      </c>
      <c r="F10210">
        <v>5</v>
      </c>
      <c r="G10210">
        <v>43</v>
      </c>
      <c r="H10210">
        <v>3203</v>
      </c>
      <c r="I10210">
        <v>74.5</v>
      </c>
      <c r="J10210">
        <v>36.5</v>
      </c>
      <c r="K10210">
        <v>27016</v>
      </c>
      <c r="L10210" t="s">
        <v>40</v>
      </c>
      <c r="M10210" t="s">
        <v>37</v>
      </c>
      <c r="N10210">
        <v>1.3</v>
      </c>
      <c r="O10210">
        <v>98</v>
      </c>
      <c r="P10210">
        <v>26.7</v>
      </c>
      <c r="Q10210" t="s">
        <v>391</v>
      </c>
      <c r="R10210">
        <v>0</v>
      </c>
      <c r="S10210">
        <v>0</v>
      </c>
      <c r="T10210" t="s">
        <v>41</v>
      </c>
      <c r="U10210" t="s">
        <v>34</v>
      </c>
      <c r="V10210">
        <v>29.41</v>
      </c>
      <c r="W10210">
        <v>55.86</v>
      </c>
      <c r="X10210">
        <v>20.39</v>
      </c>
      <c r="Y10210">
        <v>726</v>
      </c>
      <c r="Z10210">
        <v>13</v>
      </c>
      <c r="AA10210">
        <v>164</v>
      </c>
    </row>
    <row r="10211" spans="1:27" x14ac:dyDescent="0.3">
      <c r="A10211" t="s">
        <v>10300</v>
      </c>
      <c r="B10211">
        <v>201605</v>
      </c>
      <c r="C10211" t="s">
        <v>28</v>
      </c>
      <c r="D10211" t="s">
        <v>54</v>
      </c>
      <c r="E10211">
        <v>2016</v>
      </c>
      <c r="F10211">
        <v>5</v>
      </c>
      <c r="G10211">
        <v>6474</v>
      </c>
      <c r="H10211">
        <v>2677840</v>
      </c>
      <c r="I10211">
        <v>413.63</v>
      </c>
      <c r="J10211">
        <v>36.6</v>
      </c>
      <c r="K10211">
        <v>27016</v>
      </c>
      <c r="L10211" t="s">
        <v>30</v>
      </c>
      <c r="M10211" t="s">
        <v>37</v>
      </c>
      <c r="N10211">
        <v>2.7</v>
      </c>
      <c r="O10211">
        <v>48</v>
      </c>
      <c r="P10211">
        <v>26.9</v>
      </c>
      <c r="Q10211" t="s">
        <v>391</v>
      </c>
      <c r="R10211">
        <v>0</v>
      </c>
      <c r="S10211">
        <v>0</v>
      </c>
      <c r="T10211" t="s">
        <v>33</v>
      </c>
      <c r="U10211" t="s">
        <v>34</v>
      </c>
      <c r="V10211">
        <v>108.42</v>
      </c>
      <c r="W10211">
        <v>51.12</v>
      </c>
      <c r="X10211">
        <v>18.71</v>
      </c>
      <c r="Y10211">
        <v>664</v>
      </c>
      <c r="Z10211">
        <v>13</v>
      </c>
      <c r="AA10211">
        <v>204</v>
      </c>
    </row>
    <row r="10212" spans="1:27" x14ac:dyDescent="0.3">
      <c r="A10212" t="s">
        <v>10301</v>
      </c>
      <c r="B10212">
        <v>201605</v>
      </c>
      <c r="C10212" t="s">
        <v>28</v>
      </c>
      <c r="D10212" t="s">
        <v>54</v>
      </c>
      <c r="E10212">
        <v>2016</v>
      </c>
      <c r="F10212">
        <v>5</v>
      </c>
      <c r="G10212">
        <v>1765</v>
      </c>
      <c r="H10212">
        <v>517092</v>
      </c>
      <c r="I10212">
        <v>292.97000000000003</v>
      </c>
      <c r="J10212">
        <v>34.700000000000003</v>
      </c>
      <c r="K10212">
        <v>27016</v>
      </c>
      <c r="L10212" t="s">
        <v>36</v>
      </c>
      <c r="M10212" t="s">
        <v>49</v>
      </c>
      <c r="N10212">
        <v>3.8</v>
      </c>
      <c r="O10212">
        <v>10</v>
      </c>
      <c r="P10212">
        <v>26.8</v>
      </c>
      <c r="Q10212" t="s">
        <v>391</v>
      </c>
      <c r="R10212">
        <v>0</v>
      </c>
      <c r="S10212">
        <v>0</v>
      </c>
      <c r="T10212" t="s">
        <v>38</v>
      </c>
      <c r="U10212" t="s">
        <v>34</v>
      </c>
      <c r="V10212">
        <v>61.19</v>
      </c>
      <c r="W10212">
        <v>55.19</v>
      </c>
      <c r="X10212">
        <v>19.149999999999999</v>
      </c>
      <c r="Y10212">
        <v>717</v>
      </c>
      <c r="Z10212">
        <v>13</v>
      </c>
      <c r="AA10212">
        <v>0</v>
      </c>
    </row>
    <row r="10213" spans="1:27" x14ac:dyDescent="0.3">
      <c r="A10213" t="s">
        <v>10302</v>
      </c>
      <c r="B10213">
        <v>201605</v>
      </c>
      <c r="C10213" t="s">
        <v>28</v>
      </c>
      <c r="D10213" t="s">
        <v>54</v>
      </c>
      <c r="E10213">
        <v>2016</v>
      </c>
      <c r="F10213">
        <v>5</v>
      </c>
      <c r="G10213">
        <v>93</v>
      </c>
      <c r="H10213">
        <v>10675</v>
      </c>
      <c r="I10213">
        <v>114.79</v>
      </c>
      <c r="J10213">
        <v>36.700000000000003</v>
      </c>
      <c r="K10213">
        <v>27016</v>
      </c>
      <c r="L10213" t="s">
        <v>40</v>
      </c>
      <c r="M10213" t="s">
        <v>37</v>
      </c>
      <c r="N10213">
        <v>1.3</v>
      </c>
      <c r="O10213">
        <v>98</v>
      </c>
      <c r="P10213">
        <v>27.5</v>
      </c>
      <c r="Q10213" t="s">
        <v>391</v>
      </c>
      <c r="R10213">
        <v>0</v>
      </c>
      <c r="S10213">
        <v>0</v>
      </c>
      <c r="T10213" t="s">
        <v>41</v>
      </c>
      <c r="U10213" t="s">
        <v>34</v>
      </c>
      <c r="V10213">
        <v>60.4</v>
      </c>
      <c r="W10213">
        <v>52.22</v>
      </c>
      <c r="X10213">
        <v>19.16</v>
      </c>
      <c r="Y10213">
        <v>678</v>
      </c>
      <c r="Z10213">
        <v>13</v>
      </c>
      <c r="AA10213">
        <v>207</v>
      </c>
    </row>
    <row r="10214" spans="1:27" x14ac:dyDescent="0.3">
      <c r="A10214" t="s">
        <v>10303</v>
      </c>
      <c r="B10214">
        <v>201605</v>
      </c>
      <c r="C10214" t="s">
        <v>28</v>
      </c>
      <c r="D10214" t="s">
        <v>58</v>
      </c>
      <c r="E10214">
        <v>2016</v>
      </c>
      <c r="F10214">
        <v>5</v>
      </c>
      <c r="G10214">
        <v>17285</v>
      </c>
      <c r="H10214">
        <v>9325257</v>
      </c>
      <c r="I10214">
        <v>539.5</v>
      </c>
      <c r="J10214">
        <v>35.700000000000003</v>
      </c>
      <c r="K10214">
        <v>27016</v>
      </c>
      <c r="L10214" t="s">
        <v>30</v>
      </c>
      <c r="M10214" t="s">
        <v>45</v>
      </c>
      <c r="N10214">
        <v>4.3</v>
      </c>
      <c r="O10214">
        <v>48</v>
      </c>
      <c r="P10214">
        <v>27.1</v>
      </c>
      <c r="Q10214" t="s">
        <v>391</v>
      </c>
      <c r="R10214">
        <v>0</v>
      </c>
      <c r="S10214">
        <v>0</v>
      </c>
      <c r="T10214" t="s">
        <v>33</v>
      </c>
      <c r="U10214" t="s">
        <v>34</v>
      </c>
      <c r="V10214">
        <v>97.35</v>
      </c>
      <c r="W10214">
        <v>55.16</v>
      </c>
      <c r="X10214">
        <v>19.690000000000001</v>
      </c>
      <c r="Y10214">
        <v>717</v>
      </c>
      <c r="Z10214">
        <v>13</v>
      </c>
      <c r="AA10214">
        <v>219</v>
      </c>
    </row>
    <row r="10215" spans="1:27" x14ac:dyDescent="0.3">
      <c r="A10215" t="s">
        <v>10304</v>
      </c>
      <c r="B10215">
        <v>201605</v>
      </c>
      <c r="C10215" t="s">
        <v>28</v>
      </c>
      <c r="D10215" t="s">
        <v>58</v>
      </c>
      <c r="E10215">
        <v>2016</v>
      </c>
      <c r="F10215">
        <v>5</v>
      </c>
      <c r="G10215">
        <v>4428</v>
      </c>
      <c r="H10215">
        <v>1413993</v>
      </c>
      <c r="I10215">
        <v>319.33</v>
      </c>
      <c r="J10215">
        <v>35.1</v>
      </c>
      <c r="K10215">
        <v>27016</v>
      </c>
      <c r="L10215" t="s">
        <v>36</v>
      </c>
      <c r="M10215" t="s">
        <v>37</v>
      </c>
      <c r="N10215">
        <v>4</v>
      </c>
      <c r="O10215">
        <v>10</v>
      </c>
      <c r="P10215">
        <v>26.7</v>
      </c>
      <c r="Q10215" t="s">
        <v>391</v>
      </c>
      <c r="R10215">
        <v>0</v>
      </c>
      <c r="S10215">
        <v>0</v>
      </c>
      <c r="T10215" t="s">
        <v>38</v>
      </c>
      <c r="U10215" t="s">
        <v>34</v>
      </c>
      <c r="V10215">
        <v>64.72</v>
      </c>
      <c r="W10215">
        <v>55.54</v>
      </c>
      <c r="X10215">
        <v>19.489999999999998</v>
      </c>
      <c r="Y10215">
        <v>722</v>
      </c>
      <c r="Z10215">
        <v>13</v>
      </c>
      <c r="AA10215">
        <v>0</v>
      </c>
    </row>
    <row r="10216" spans="1:27" x14ac:dyDescent="0.3">
      <c r="A10216" t="s">
        <v>10305</v>
      </c>
      <c r="B10216">
        <v>201605</v>
      </c>
      <c r="C10216" t="s">
        <v>28</v>
      </c>
      <c r="D10216" t="s">
        <v>58</v>
      </c>
      <c r="E10216">
        <v>2016</v>
      </c>
      <c r="F10216">
        <v>5</v>
      </c>
      <c r="G10216">
        <v>253</v>
      </c>
      <c r="H10216">
        <v>29676</v>
      </c>
      <c r="I10216">
        <v>117.3</v>
      </c>
      <c r="J10216">
        <v>37.299999999999997</v>
      </c>
      <c r="K10216">
        <v>27016</v>
      </c>
      <c r="L10216" t="s">
        <v>40</v>
      </c>
      <c r="M10216" t="s">
        <v>37</v>
      </c>
      <c r="N10216">
        <v>1.3</v>
      </c>
      <c r="O10216">
        <v>98</v>
      </c>
      <c r="P10216">
        <v>26.8</v>
      </c>
      <c r="Q10216" t="s">
        <v>391</v>
      </c>
      <c r="R10216">
        <v>0</v>
      </c>
      <c r="S10216">
        <v>0</v>
      </c>
      <c r="T10216" t="s">
        <v>41</v>
      </c>
      <c r="U10216" t="s">
        <v>34</v>
      </c>
      <c r="V10216">
        <v>62.33</v>
      </c>
      <c r="W10216">
        <v>56.1</v>
      </c>
      <c r="X10216">
        <v>20.93</v>
      </c>
      <c r="Y10216">
        <v>729</v>
      </c>
      <c r="Z10216">
        <v>13</v>
      </c>
      <c r="AA10216">
        <v>183</v>
      </c>
    </row>
    <row r="10217" spans="1:27" x14ac:dyDescent="0.3">
      <c r="A10217" t="s">
        <v>10306</v>
      </c>
      <c r="B10217">
        <v>201605</v>
      </c>
      <c r="C10217" t="s">
        <v>28</v>
      </c>
      <c r="D10217" t="s">
        <v>63</v>
      </c>
      <c r="E10217">
        <v>2016</v>
      </c>
      <c r="F10217">
        <v>5</v>
      </c>
      <c r="G10217">
        <v>12719</v>
      </c>
      <c r="H10217">
        <v>9237555</v>
      </c>
      <c r="I10217">
        <v>726.28</v>
      </c>
      <c r="J10217">
        <v>34.9</v>
      </c>
      <c r="K10217">
        <v>27016</v>
      </c>
      <c r="L10217" t="s">
        <v>30</v>
      </c>
      <c r="M10217" t="s">
        <v>45</v>
      </c>
      <c r="N10217">
        <v>4.8</v>
      </c>
      <c r="O10217">
        <v>48</v>
      </c>
      <c r="P10217">
        <v>27.4</v>
      </c>
      <c r="Q10217" t="s">
        <v>391</v>
      </c>
      <c r="R10217">
        <v>0</v>
      </c>
      <c r="S10217">
        <v>0</v>
      </c>
      <c r="T10217" t="s">
        <v>33</v>
      </c>
      <c r="U10217" t="s">
        <v>34</v>
      </c>
      <c r="V10217">
        <v>126.12</v>
      </c>
      <c r="W10217">
        <v>56.89</v>
      </c>
      <c r="X10217">
        <v>19.850000000000001</v>
      </c>
      <c r="Y10217">
        <v>739</v>
      </c>
      <c r="Z10217">
        <v>13</v>
      </c>
      <c r="AA10217">
        <v>640</v>
      </c>
    </row>
    <row r="10218" spans="1:27" x14ac:dyDescent="0.3">
      <c r="A10218" t="s">
        <v>10307</v>
      </c>
      <c r="B10218">
        <v>201605</v>
      </c>
      <c r="C10218" t="s">
        <v>28</v>
      </c>
      <c r="D10218" t="s">
        <v>63</v>
      </c>
      <c r="E10218">
        <v>2016</v>
      </c>
      <c r="F10218">
        <v>5</v>
      </c>
      <c r="G10218">
        <v>1515</v>
      </c>
      <c r="H10218">
        <v>538673</v>
      </c>
      <c r="I10218">
        <v>355.56</v>
      </c>
      <c r="J10218">
        <v>35.4</v>
      </c>
      <c r="K10218">
        <v>27016</v>
      </c>
      <c r="L10218" t="s">
        <v>36</v>
      </c>
      <c r="M10218" t="s">
        <v>60</v>
      </c>
      <c r="N10218">
        <v>4.4000000000000004</v>
      </c>
      <c r="O10218">
        <v>10</v>
      </c>
      <c r="P10218">
        <v>27.6</v>
      </c>
      <c r="Q10218" t="s">
        <v>391</v>
      </c>
      <c r="R10218">
        <v>0</v>
      </c>
      <c r="S10218">
        <v>0</v>
      </c>
      <c r="T10218" t="s">
        <v>38</v>
      </c>
      <c r="U10218" t="s">
        <v>34</v>
      </c>
      <c r="V10218">
        <v>67.069999999999993</v>
      </c>
      <c r="W10218">
        <v>53.07</v>
      </c>
      <c r="X10218">
        <v>18.79</v>
      </c>
      <c r="Y10218">
        <v>689</v>
      </c>
      <c r="Z10218">
        <v>13</v>
      </c>
      <c r="AA10218">
        <v>0</v>
      </c>
    </row>
    <row r="10219" spans="1:27" x14ac:dyDescent="0.3">
      <c r="A10219" t="s">
        <v>10308</v>
      </c>
      <c r="B10219">
        <v>201605</v>
      </c>
      <c r="C10219" t="s">
        <v>28</v>
      </c>
      <c r="D10219" t="s">
        <v>63</v>
      </c>
      <c r="E10219">
        <v>2016</v>
      </c>
      <c r="F10219">
        <v>5</v>
      </c>
      <c r="G10219">
        <v>156</v>
      </c>
      <c r="H10219">
        <v>20030</v>
      </c>
      <c r="I10219">
        <v>128.4</v>
      </c>
      <c r="J10219">
        <v>36.200000000000003</v>
      </c>
      <c r="K10219">
        <v>27016</v>
      </c>
      <c r="L10219" t="s">
        <v>40</v>
      </c>
      <c r="M10219" t="s">
        <v>37</v>
      </c>
      <c r="N10219">
        <v>1.3</v>
      </c>
      <c r="O10219">
        <v>98</v>
      </c>
      <c r="P10219">
        <v>27.6</v>
      </c>
      <c r="Q10219" t="s">
        <v>391</v>
      </c>
      <c r="R10219">
        <v>0</v>
      </c>
      <c r="S10219">
        <v>0</v>
      </c>
      <c r="T10219" t="s">
        <v>41</v>
      </c>
      <c r="U10219" t="s">
        <v>34</v>
      </c>
      <c r="V10219">
        <v>70.87</v>
      </c>
      <c r="W10219">
        <v>51.44</v>
      </c>
      <c r="X10219">
        <v>18.62</v>
      </c>
      <c r="Y10219">
        <v>668</v>
      </c>
      <c r="Z10219">
        <v>13</v>
      </c>
      <c r="AA10219">
        <v>654</v>
      </c>
    </row>
    <row r="10220" spans="1:27" x14ac:dyDescent="0.3">
      <c r="A10220" t="s">
        <v>10309</v>
      </c>
      <c r="B10220">
        <v>201605</v>
      </c>
      <c r="C10220" t="s">
        <v>67</v>
      </c>
      <c r="D10220" t="s">
        <v>68</v>
      </c>
      <c r="E10220">
        <v>2016</v>
      </c>
      <c r="F10220">
        <v>5</v>
      </c>
      <c r="G10220">
        <v>3649</v>
      </c>
      <c r="H10220">
        <v>1454345</v>
      </c>
      <c r="I10220">
        <v>398.56</v>
      </c>
      <c r="J10220">
        <v>37.4</v>
      </c>
      <c r="K10220">
        <v>4200</v>
      </c>
      <c r="L10220" t="s">
        <v>30</v>
      </c>
      <c r="M10220" t="s">
        <v>37</v>
      </c>
      <c r="N10220">
        <v>4.5</v>
      </c>
      <c r="O10220">
        <v>55</v>
      </c>
      <c r="P10220">
        <v>29.6</v>
      </c>
      <c r="Q10220" t="s">
        <v>391</v>
      </c>
      <c r="R10220">
        <v>0</v>
      </c>
      <c r="S10220">
        <v>0</v>
      </c>
      <c r="T10220" t="s">
        <v>69</v>
      </c>
      <c r="U10220" t="s">
        <v>34</v>
      </c>
      <c r="V10220">
        <v>75.569999999999993</v>
      </c>
      <c r="W10220">
        <v>29.82</v>
      </c>
      <c r="X10220">
        <v>11.15</v>
      </c>
      <c r="Y10220">
        <v>387</v>
      </c>
      <c r="Z10220">
        <v>13</v>
      </c>
      <c r="AA10220">
        <v>155</v>
      </c>
    </row>
    <row r="10221" spans="1:27" x14ac:dyDescent="0.3">
      <c r="A10221" t="s">
        <v>10310</v>
      </c>
      <c r="B10221">
        <v>201605</v>
      </c>
      <c r="C10221" t="s">
        <v>67</v>
      </c>
      <c r="D10221" t="s">
        <v>68</v>
      </c>
      <c r="E10221">
        <v>2016</v>
      </c>
      <c r="F10221">
        <v>5</v>
      </c>
      <c r="G10221">
        <v>1755</v>
      </c>
      <c r="H10221">
        <v>668848</v>
      </c>
      <c r="I10221">
        <v>381.11</v>
      </c>
      <c r="J10221">
        <v>35.6</v>
      </c>
      <c r="K10221">
        <v>4200</v>
      </c>
      <c r="L10221" t="s">
        <v>36</v>
      </c>
      <c r="M10221" t="s">
        <v>37</v>
      </c>
      <c r="N10221">
        <v>7.3</v>
      </c>
      <c r="O10221">
        <v>17</v>
      </c>
      <c r="P10221">
        <v>29.2</v>
      </c>
      <c r="Q10221" t="s">
        <v>391</v>
      </c>
      <c r="R10221">
        <v>0</v>
      </c>
      <c r="S10221">
        <v>0</v>
      </c>
      <c r="T10221" t="s">
        <v>71</v>
      </c>
      <c r="U10221" t="s">
        <v>34</v>
      </c>
      <c r="V10221">
        <v>48.2</v>
      </c>
      <c r="W10221">
        <v>28.82</v>
      </c>
      <c r="X10221">
        <v>10.26</v>
      </c>
      <c r="Y10221">
        <v>374</v>
      </c>
      <c r="Z10221">
        <v>13</v>
      </c>
      <c r="AA10221">
        <v>0</v>
      </c>
    </row>
    <row r="10222" spans="1:27" x14ac:dyDescent="0.3">
      <c r="A10222" t="s">
        <v>10311</v>
      </c>
      <c r="B10222">
        <v>201605</v>
      </c>
      <c r="C10222" t="s">
        <v>67</v>
      </c>
      <c r="D10222" t="s">
        <v>68</v>
      </c>
      <c r="E10222">
        <v>2016</v>
      </c>
      <c r="F10222">
        <v>5</v>
      </c>
      <c r="G10222">
        <v>277</v>
      </c>
      <c r="H10222">
        <v>20755</v>
      </c>
      <c r="I10222">
        <v>74.930000000000007</v>
      </c>
      <c r="J10222">
        <v>36.1</v>
      </c>
      <c r="K10222">
        <v>4200</v>
      </c>
      <c r="L10222" t="s">
        <v>40</v>
      </c>
      <c r="M10222" t="s">
        <v>37</v>
      </c>
      <c r="N10222">
        <v>1.3</v>
      </c>
      <c r="O10222">
        <v>98</v>
      </c>
      <c r="P10222">
        <v>28</v>
      </c>
      <c r="Q10222" t="s">
        <v>391</v>
      </c>
      <c r="R10222">
        <v>0</v>
      </c>
      <c r="S10222">
        <v>0</v>
      </c>
      <c r="T10222" t="s">
        <v>73</v>
      </c>
      <c r="U10222" t="s">
        <v>34</v>
      </c>
      <c r="V10222">
        <v>44.14</v>
      </c>
      <c r="W10222">
        <v>31.02</v>
      </c>
      <c r="X10222">
        <v>11.2</v>
      </c>
      <c r="Y10222">
        <v>403</v>
      </c>
      <c r="Z10222">
        <v>13</v>
      </c>
      <c r="AA10222">
        <v>181</v>
      </c>
    </row>
    <row r="10223" spans="1:27" x14ac:dyDescent="0.3">
      <c r="A10223" t="s">
        <v>10312</v>
      </c>
      <c r="B10223">
        <v>201605</v>
      </c>
      <c r="C10223" t="s">
        <v>75</v>
      </c>
      <c r="D10223" t="s">
        <v>76</v>
      </c>
      <c r="E10223">
        <v>2016</v>
      </c>
      <c r="F10223">
        <v>5</v>
      </c>
      <c r="G10223">
        <v>3050</v>
      </c>
      <c r="H10223">
        <v>533902</v>
      </c>
      <c r="I10223">
        <v>175.05</v>
      </c>
      <c r="J10223">
        <v>28.7</v>
      </c>
      <c r="K10223">
        <v>8500</v>
      </c>
      <c r="L10223" t="s">
        <v>30</v>
      </c>
      <c r="M10223" t="s">
        <v>37</v>
      </c>
      <c r="N10223">
        <v>3.1</v>
      </c>
      <c r="O10223">
        <v>42</v>
      </c>
      <c r="P10223">
        <v>26.6</v>
      </c>
      <c r="Q10223" t="s">
        <v>391</v>
      </c>
      <c r="R10223">
        <v>0</v>
      </c>
      <c r="S10223">
        <v>0</v>
      </c>
      <c r="T10223" t="s">
        <v>77</v>
      </c>
      <c r="U10223" t="s">
        <v>34</v>
      </c>
      <c r="V10223">
        <v>36.340000000000003</v>
      </c>
      <c r="W10223">
        <v>32.21</v>
      </c>
      <c r="X10223">
        <v>9.24</v>
      </c>
      <c r="Y10223">
        <v>418</v>
      </c>
      <c r="Z10223">
        <v>13</v>
      </c>
      <c r="AA10223">
        <v>168</v>
      </c>
    </row>
    <row r="10224" spans="1:27" x14ac:dyDescent="0.3">
      <c r="A10224" t="s">
        <v>10313</v>
      </c>
      <c r="B10224">
        <v>201605</v>
      </c>
      <c r="C10224" t="s">
        <v>75</v>
      </c>
      <c r="D10224" t="s">
        <v>76</v>
      </c>
      <c r="E10224">
        <v>2016</v>
      </c>
      <c r="F10224">
        <v>5</v>
      </c>
      <c r="G10224">
        <v>1793</v>
      </c>
      <c r="H10224">
        <v>202286</v>
      </c>
      <c r="I10224">
        <v>112.82</v>
      </c>
      <c r="J10224">
        <v>29</v>
      </c>
      <c r="K10224">
        <v>8500</v>
      </c>
      <c r="L10224" t="s">
        <v>36</v>
      </c>
      <c r="M10224" t="s">
        <v>37</v>
      </c>
      <c r="N10224">
        <v>3.8</v>
      </c>
      <c r="O10224">
        <v>5</v>
      </c>
      <c r="P10224">
        <v>26.5</v>
      </c>
      <c r="Q10224" t="s">
        <v>391</v>
      </c>
      <c r="R10224">
        <v>0</v>
      </c>
      <c r="S10224">
        <v>0</v>
      </c>
      <c r="T10224" t="s">
        <v>79</v>
      </c>
      <c r="U10224" t="s">
        <v>34</v>
      </c>
      <c r="V10224">
        <v>21.48</v>
      </c>
      <c r="W10224">
        <v>29.98</v>
      </c>
      <c r="X10224">
        <v>8.69</v>
      </c>
      <c r="Y10224">
        <v>389</v>
      </c>
      <c r="Z10224">
        <v>13</v>
      </c>
      <c r="AA10224">
        <v>0</v>
      </c>
    </row>
    <row r="10225" spans="1:27" x14ac:dyDescent="0.3">
      <c r="A10225" t="s">
        <v>10314</v>
      </c>
      <c r="B10225">
        <v>201605</v>
      </c>
      <c r="C10225" t="s">
        <v>75</v>
      </c>
      <c r="D10225" t="s">
        <v>76</v>
      </c>
      <c r="E10225">
        <v>2016</v>
      </c>
      <c r="F10225">
        <v>5</v>
      </c>
      <c r="G10225">
        <v>80</v>
      </c>
      <c r="H10225">
        <v>3809</v>
      </c>
      <c r="I10225">
        <v>47.62</v>
      </c>
      <c r="J10225">
        <v>29</v>
      </c>
      <c r="K10225">
        <v>8500</v>
      </c>
      <c r="L10225" t="s">
        <v>40</v>
      </c>
      <c r="M10225" t="s">
        <v>37</v>
      </c>
      <c r="N10225">
        <v>1.3</v>
      </c>
      <c r="O10225">
        <v>98</v>
      </c>
      <c r="P10225">
        <v>26.5</v>
      </c>
      <c r="Q10225" t="s">
        <v>391</v>
      </c>
      <c r="R10225">
        <v>0</v>
      </c>
      <c r="S10225">
        <v>0</v>
      </c>
      <c r="T10225" t="s">
        <v>41</v>
      </c>
      <c r="U10225" t="s">
        <v>34</v>
      </c>
      <c r="V10225">
        <v>22.23</v>
      </c>
      <c r="W10225">
        <v>32.78</v>
      </c>
      <c r="X10225">
        <v>9.51</v>
      </c>
      <c r="Y10225">
        <v>426</v>
      </c>
      <c r="Z10225">
        <v>13</v>
      </c>
      <c r="AA10225">
        <v>182</v>
      </c>
    </row>
    <row r="10226" spans="1:27" x14ac:dyDescent="0.3">
      <c r="A10226" t="s">
        <v>10315</v>
      </c>
      <c r="B10226">
        <v>201605</v>
      </c>
      <c r="C10226" t="s">
        <v>82</v>
      </c>
      <c r="D10226" t="s">
        <v>83</v>
      </c>
      <c r="E10226">
        <v>2016</v>
      </c>
      <c r="F10226">
        <v>5</v>
      </c>
      <c r="G10226">
        <v>3417</v>
      </c>
      <c r="H10226">
        <v>5025860</v>
      </c>
      <c r="I10226">
        <v>1470.84</v>
      </c>
      <c r="J10226">
        <v>30.9</v>
      </c>
      <c r="K10226">
        <v>46672</v>
      </c>
      <c r="L10226" t="s">
        <v>30</v>
      </c>
      <c r="M10226" t="s">
        <v>31</v>
      </c>
      <c r="N10226">
        <v>11.1</v>
      </c>
      <c r="O10226">
        <v>85</v>
      </c>
      <c r="P10226">
        <v>29.2</v>
      </c>
      <c r="Q10226" t="s">
        <v>391</v>
      </c>
      <c r="R10226">
        <v>0</v>
      </c>
      <c r="S10226">
        <v>0</v>
      </c>
      <c r="T10226" t="s">
        <v>84</v>
      </c>
      <c r="U10226" t="s">
        <v>85</v>
      </c>
      <c r="V10226">
        <v>125.77</v>
      </c>
      <c r="W10226">
        <v>37.909999999999997</v>
      </c>
      <c r="X10226">
        <v>11.71</v>
      </c>
      <c r="Y10226">
        <v>492</v>
      </c>
      <c r="Z10226">
        <v>13</v>
      </c>
      <c r="AA10226">
        <v>946</v>
      </c>
    </row>
    <row r="10227" spans="1:27" x14ac:dyDescent="0.3">
      <c r="A10227" t="s">
        <v>10316</v>
      </c>
      <c r="B10227">
        <v>201605</v>
      </c>
      <c r="C10227" t="s">
        <v>82</v>
      </c>
      <c r="D10227" t="s">
        <v>83</v>
      </c>
      <c r="E10227">
        <v>2016</v>
      </c>
      <c r="F10227">
        <v>5</v>
      </c>
      <c r="G10227">
        <v>71</v>
      </c>
      <c r="H10227">
        <v>31761</v>
      </c>
      <c r="I10227">
        <v>447.34</v>
      </c>
      <c r="J10227">
        <v>28</v>
      </c>
      <c r="K10227">
        <v>46672</v>
      </c>
      <c r="L10227" t="s">
        <v>36</v>
      </c>
      <c r="M10227" t="s">
        <v>37</v>
      </c>
      <c r="N10227">
        <v>5.5</v>
      </c>
      <c r="O10227">
        <v>85</v>
      </c>
      <c r="P10227">
        <v>28.9</v>
      </c>
      <c r="Q10227" t="s">
        <v>391</v>
      </c>
      <c r="R10227">
        <v>0</v>
      </c>
      <c r="S10227">
        <v>0</v>
      </c>
      <c r="T10227" t="s">
        <v>71</v>
      </c>
      <c r="U10227" t="s">
        <v>85</v>
      </c>
      <c r="V10227">
        <v>73.17</v>
      </c>
      <c r="W10227">
        <v>38.44</v>
      </c>
      <c r="X10227">
        <v>10.76</v>
      </c>
      <c r="Y10227">
        <v>499</v>
      </c>
      <c r="Z10227">
        <v>13</v>
      </c>
      <c r="AA10227">
        <v>0</v>
      </c>
    </row>
    <row r="10228" spans="1:27" x14ac:dyDescent="0.3">
      <c r="A10228" t="s">
        <v>10317</v>
      </c>
      <c r="B10228">
        <v>201605</v>
      </c>
      <c r="C10228" t="s">
        <v>82</v>
      </c>
      <c r="D10228" t="s">
        <v>83</v>
      </c>
      <c r="E10228">
        <v>2016</v>
      </c>
      <c r="F10228">
        <v>5</v>
      </c>
      <c r="G10228">
        <v>71</v>
      </c>
      <c r="H10228">
        <v>11970</v>
      </c>
      <c r="I10228">
        <v>168.6</v>
      </c>
      <c r="J10228">
        <v>27.4</v>
      </c>
      <c r="K10228">
        <v>46672</v>
      </c>
      <c r="L10228" t="s">
        <v>40</v>
      </c>
      <c r="M10228" t="s">
        <v>49</v>
      </c>
      <c r="N10228">
        <v>1.3</v>
      </c>
      <c r="O10228">
        <v>85</v>
      </c>
      <c r="P10228">
        <v>28.5</v>
      </c>
      <c r="Q10228" t="s">
        <v>391</v>
      </c>
      <c r="R10228">
        <v>0</v>
      </c>
      <c r="S10228">
        <v>0</v>
      </c>
      <c r="T10228" t="s">
        <v>88</v>
      </c>
      <c r="U10228" t="s">
        <v>85</v>
      </c>
      <c r="V10228">
        <v>88.25</v>
      </c>
      <c r="W10228">
        <v>35.630000000000003</v>
      </c>
      <c r="X10228">
        <v>9.76</v>
      </c>
      <c r="Y10228">
        <v>463</v>
      </c>
      <c r="Z10228">
        <v>13</v>
      </c>
      <c r="AA10228">
        <v>888</v>
      </c>
    </row>
    <row r="10229" spans="1:27" x14ac:dyDescent="0.3">
      <c r="A10229" t="s">
        <v>10318</v>
      </c>
      <c r="B10229">
        <v>201605</v>
      </c>
      <c r="C10229" t="s">
        <v>82</v>
      </c>
      <c r="D10229" t="s">
        <v>90</v>
      </c>
      <c r="E10229">
        <v>2016</v>
      </c>
      <c r="F10229">
        <v>5</v>
      </c>
      <c r="G10229">
        <v>3520</v>
      </c>
      <c r="H10229">
        <v>3550764</v>
      </c>
      <c r="I10229">
        <v>1008.74</v>
      </c>
      <c r="J10229">
        <v>29.9</v>
      </c>
      <c r="K10229">
        <v>46672</v>
      </c>
      <c r="L10229" t="s">
        <v>30</v>
      </c>
      <c r="M10229" t="s">
        <v>37</v>
      </c>
      <c r="N10229">
        <v>9.4</v>
      </c>
      <c r="O10229">
        <v>85</v>
      </c>
      <c r="P10229">
        <v>28.7</v>
      </c>
      <c r="Q10229" t="s">
        <v>391</v>
      </c>
      <c r="R10229">
        <v>0</v>
      </c>
      <c r="S10229">
        <v>0</v>
      </c>
      <c r="T10229" t="s">
        <v>84</v>
      </c>
      <c r="U10229" t="s">
        <v>34</v>
      </c>
      <c r="V10229">
        <v>99.43</v>
      </c>
      <c r="W10229">
        <v>34.94</v>
      </c>
      <c r="X10229">
        <v>10.45</v>
      </c>
      <c r="Y10229">
        <v>454</v>
      </c>
      <c r="Z10229">
        <v>13</v>
      </c>
      <c r="AA10229">
        <v>317</v>
      </c>
    </row>
    <row r="10230" spans="1:27" x14ac:dyDescent="0.3">
      <c r="A10230" t="s">
        <v>10319</v>
      </c>
      <c r="B10230">
        <v>201605</v>
      </c>
      <c r="C10230" t="s">
        <v>82</v>
      </c>
      <c r="D10230" t="s">
        <v>90</v>
      </c>
      <c r="E10230">
        <v>2016</v>
      </c>
      <c r="F10230">
        <v>5</v>
      </c>
      <c r="G10230">
        <v>429</v>
      </c>
      <c r="H10230">
        <v>259137</v>
      </c>
      <c r="I10230">
        <v>604.04999999999995</v>
      </c>
      <c r="J10230">
        <v>29</v>
      </c>
      <c r="K10230">
        <v>46672</v>
      </c>
      <c r="L10230" t="s">
        <v>36</v>
      </c>
      <c r="M10230" t="s">
        <v>37</v>
      </c>
      <c r="N10230">
        <v>10</v>
      </c>
      <c r="O10230">
        <v>47</v>
      </c>
      <c r="P10230">
        <v>28.1</v>
      </c>
      <c r="Q10230" t="s">
        <v>391</v>
      </c>
      <c r="R10230">
        <v>0</v>
      </c>
      <c r="S10230">
        <v>0</v>
      </c>
      <c r="T10230" t="s">
        <v>92</v>
      </c>
      <c r="U10230" t="s">
        <v>34</v>
      </c>
      <c r="V10230">
        <v>56.7</v>
      </c>
      <c r="W10230">
        <v>35.619999999999997</v>
      </c>
      <c r="X10230">
        <v>10.33</v>
      </c>
      <c r="Y10230">
        <v>463</v>
      </c>
      <c r="Z10230">
        <v>13</v>
      </c>
      <c r="AA10230">
        <v>0</v>
      </c>
    </row>
    <row r="10231" spans="1:27" x14ac:dyDescent="0.3">
      <c r="A10231" t="s">
        <v>10320</v>
      </c>
      <c r="B10231">
        <v>201605</v>
      </c>
      <c r="C10231" t="s">
        <v>82</v>
      </c>
      <c r="D10231" t="s">
        <v>90</v>
      </c>
      <c r="E10231">
        <v>2016</v>
      </c>
      <c r="F10231">
        <v>5</v>
      </c>
      <c r="G10231">
        <v>596</v>
      </c>
      <c r="H10231">
        <v>55833</v>
      </c>
      <c r="I10231">
        <v>93.68</v>
      </c>
      <c r="J10231">
        <v>31.4</v>
      </c>
      <c r="K10231">
        <v>46672</v>
      </c>
      <c r="L10231" t="s">
        <v>40</v>
      </c>
      <c r="M10231" t="s">
        <v>37</v>
      </c>
      <c r="N10231">
        <v>1.3</v>
      </c>
      <c r="O10231">
        <v>98</v>
      </c>
      <c r="P10231">
        <v>28.9</v>
      </c>
      <c r="Q10231" t="s">
        <v>391</v>
      </c>
      <c r="R10231">
        <v>0</v>
      </c>
      <c r="S10231">
        <v>0</v>
      </c>
      <c r="T10231" t="s">
        <v>88</v>
      </c>
      <c r="U10231" t="s">
        <v>34</v>
      </c>
      <c r="V10231">
        <v>54.96</v>
      </c>
      <c r="W10231">
        <v>35.659999999999997</v>
      </c>
      <c r="X10231">
        <v>11.2</v>
      </c>
      <c r="Y10231">
        <v>463</v>
      </c>
      <c r="Z10231">
        <v>13</v>
      </c>
      <c r="AA10231">
        <v>325</v>
      </c>
    </row>
    <row r="10232" spans="1:27" x14ac:dyDescent="0.3">
      <c r="A10232" t="s">
        <v>10321</v>
      </c>
      <c r="B10232">
        <v>201605</v>
      </c>
      <c r="C10232" t="s">
        <v>82</v>
      </c>
      <c r="D10232" t="s">
        <v>95</v>
      </c>
      <c r="E10232">
        <v>2016</v>
      </c>
      <c r="F10232">
        <v>5</v>
      </c>
      <c r="G10232">
        <v>4882</v>
      </c>
      <c r="H10232">
        <v>5519198</v>
      </c>
      <c r="I10232">
        <v>1130.52</v>
      </c>
      <c r="J10232">
        <v>28.3</v>
      </c>
      <c r="K10232">
        <v>46672</v>
      </c>
      <c r="L10232" t="s">
        <v>30</v>
      </c>
      <c r="M10232" t="s">
        <v>37</v>
      </c>
      <c r="N10232">
        <v>8.3000000000000007</v>
      </c>
      <c r="O10232">
        <v>85</v>
      </c>
      <c r="P10232">
        <v>28.9</v>
      </c>
      <c r="Q10232" t="s">
        <v>391</v>
      </c>
      <c r="R10232">
        <v>0</v>
      </c>
      <c r="S10232">
        <v>0</v>
      </c>
      <c r="T10232" t="s">
        <v>84</v>
      </c>
      <c r="U10232" t="s">
        <v>85</v>
      </c>
      <c r="V10232">
        <v>127.19</v>
      </c>
      <c r="W10232">
        <v>34.83</v>
      </c>
      <c r="X10232">
        <v>9.86</v>
      </c>
      <c r="Y10232">
        <v>452</v>
      </c>
      <c r="Z10232">
        <v>13</v>
      </c>
      <c r="AA10232">
        <v>835</v>
      </c>
    </row>
    <row r="10233" spans="1:27" x14ac:dyDescent="0.3">
      <c r="A10233" t="s">
        <v>10322</v>
      </c>
      <c r="B10233">
        <v>201605</v>
      </c>
      <c r="C10233" t="s">
        <v>82</v>
      </c>
      <c r="D10233" t="s">
        <v>95</v>
      </c>
      <c r="E10233">
        <v>2016</v>
      </c>
      <c r="F10233">
        <v>5</v>
      </c>
      <c r="G10233">
        <v>101</v>
      </c>
      <c r="H10233">
        <v>41142</v>
      </c>
      <c r="I10233">
        <v>407.35</v>
      </c>
      <c r="J10233">
        <v>28.2</v>
      </c>
      <c r="K10233">
        <v>46672</v>
      </c>
      <c r="L10233" t="s">
        <v>36</v>
      </c>
      <c r="M10233" t="s">
        <v>37</v>
      </c>
      <c r="N10233">
        <v>5</v>
      </c>
      <c r="O10233">
        <v>85</v>
      </c>
      <c r="P10233">
        <v>29</v>
      </c>
      <c r="Q10233" t="s">
        <v>391</v>
      </c>
      <c r="R10233">
        <v>0</v>
      </c>
      <c r="S10233">
        <v>0</v>
      </c>
      <c r="T10233" t="s">
        <v>71</v>
      </c>
      <c r="U10233" t="s">
        <v>85</v>
      </c>
      <c r="V10233">
        <v>72.489999999999995</v>
      </c>
      <c r="W10233">
        <v>35.979999999999997</v>
      </c>
      <c r="X10233">
        <v>10.15</v>
      </c>
      <c r="Y10233">
        <v>467</v>
      </c>
      <c r="Z10233">
        <v>13</v>
      </c>
      <c r="AA10233">
        <v>0</v>
      </c>
    </row>
    <row r="10234" spans="1:27" x14ac:dyDescent="0.3">
      <c r="A10234" t="s">
        <v>10323</v>
      </c>
      <c r="B10234">
        <v>201605</v>
      </c>
      <c r="C10234" t="s">
        <v>82</v>
      </c>
      <c r="D10234" t="s">
        <v>95</v>
      </c>
      <c r="E10234">
        <v>2016</v>
      </c>
      <c r="F10234">
        <v>5</v>
      </c>
      <c r="G10234">
        <v>101</v>
      </c>
      <c r="H10234">
        <v>16684</v>
      </c>
      <c r="I10234">
        <v>165.19</v>
      </c>
      <c r="J10234">
        <v>26</v>
      </c>
      <c r="K10234">
        <v>46672</v>
      </c>
      <c r="L10234" t="s">
        <v>40</v>
      </c>
      <c r="M10234" t="s">
        <v>31</v>
      </c>
      <c r="N10234">
        <v>1.3</v>
      </c>
      <c r="O10234">
        <v>85</v>
      </c>
      <c r="P10234">
        <v>28.2</v>
      </c>
      <c r="Q10234" t="s">
        <v>391</v>
      </c>
      <c r="R10234">
        <v>0</v>
      </c>
      <c r="S10234">
        <v>0</v>
      </c>
      <c r="T10234" t="s">
        <v>88</v>
      </c>
      <c r="U10234" t="s">
        <v>85</v>
      </c>
      <c r="V10234">
        <v>85.63</v>
      </c>
      <c r="W10234">
        <v>37.25</v>
      </c>
      <c r="X10234">
        <v>9.69</v>
      </c>
      <c r="Y10234">
        <v>484</v>
      </c>
      <c r="Z10234">
        <v>13</v>
      </c>
      <c r="AA10234">
        <v>695</v>
      </c>
    </row>
    <row r="10235" spans="1:27" x14ac:dyDescent="0.3">
      <c r="A10235" t="s">
        <v>10324</v>
      </c>
      <c r="B10235">
        <v>201605</v>
      </c>
      <c r="C10235" t="s">
        <v>82</v>
      </c>
      <c r="D10235" t="s">
        <v>99</v>
      </c>
      <c r="E10235">
        <v>2016</v>
      </c>
      <c r="F10235">
        <v>5</v>
      </c>
      <c r="G10235">
        <v>8971</v>
      </c>
      <c r="H10235">
        <v>7466832</v>
      </c>
      <c r="I10235">
        <v>832.33</v>
      </c>
      <c r="J10235">
        <v>28.2</v>
      </c>
      <c r="K10235">
        <v>46672</v>
      </c>
      <c r="L10235" t="s">
        <v>30</v>
      </c>
      <c r="M10235" t="s">
        <v>49</v>
      </c>
      <c r="N10235">
        <v>6.8</v>
      </c>
      <c r="O10235">
        <v>85</v>
      </c>
      <c r="P10235">
        <v>28.6</v>
      </c>
      <c r="Q10235" t="s">
        <v>391</v>
      </c>
      <c r="R10235">
        <v>0</v>
      </c>
      <c r="S10235">
        <v>0</v>
      </c>
      <c r="T10235" t="s">
        <v>84</v>
      </c>
      <c r="U10235" t="s">
        <v>85</v>
      </c>
      <c r="V10235">
        <v>111.4</v>
      </c>
      <c r="W10235">
        <v>37.43</v>
      </c>
      <c r="X10235">
        <v>10.56</v>
      </c>
      <c r="Y10235">
        <v>486</v>
      </c>
      <c r="Z10235">
        <v>13</v>
      </c>
      <c r="AA10235">
        <v>630</v>
      </c>
    </row>
    <row r="10236" spans="1:27" x14ac:dyDescent="0.3">
      <c r="A10236" t="s">
        <v>10325</v>
      </c>
      <c r="B10236">
        <v>201605</v>
      </c>
      <c r="C10236" t="s">
        <v>82</v>
      </c>
      <c r="D10236" t="s">
        <v>99</v>
      </c>
      <c r="E10236">
        <v>2016</v>
      </c>
      <c r="F10236">
        <v>5</v>
      </c>
      <c r="G10236">
        <v>91</v>
      </c>
      <c r="H10236">
        <v>24463</v>
      </c>
      <c r="I10236">
        <v>268.83</v>
      </c>
      <c r="J10236">
        <v>29</v>
      </c>
      <c r="K10236">
        <v>46672</v>
      </c>
      <c r="L10236" t="s">
        <v>36</v>
      </c>
      <c r="M10236" t="s">
        <v>49</v>
      </c>
      <c r="N10236">
        <v>3.9</v>
      </c>
      <c r="O10236">
        <v>85</v>
      </c>
      <c r="P10236">
        <v>28.7</v>
      </c>
      <c r="Q10236" t="s">
        <v>391</v>
      </c>
      <c r="R10236">
        <v>0</v>
      </c>
      <c r="S10236">
        <v>0</v>
      </c>
      <c r="T10236" t="s">
        <v>71</v>
      </c>
      <c r="U10236" t="s">
        <v>85</v>
      </c>
      <c r="V10236">
        <v>57.42</v>
      </c>
      <c r="W10236">
        <v>36.590000000000003</v>
      </c>
      <c r="X10236">
        <v>10.61</v>
      </c>
      <c r="Y10236">
        <v>475</v>
      </c>
      <c r="Z10236">
        <v>13</v>
      </c>
      <c r="AA10236">
        <v>0</v>
      </c>
    </row>
    <row r="10237" spans="1:27" x14ac:dyDescent="0.3">
      <c r="A10237" t="s">
        <v>10326</v>
      </c>
      <c r="B10237">
        <v>201605</v>
      </c>
      <c r="C10237" t="s">
        <v>82</v>
      </c>
      <c r="D10237" t="s">
        <v>99</v>
      </c>
      <c r="E10237">
        <v>2016</v>
      </c>
      <c r="F10237">
        <v>5</v>
      </c>
      <c r="G10237">
        <v>91</v>
      </c>
      <c r="H10237">
        <v>13152</v>
      </c>
      <c r="I10237">
        <v>144.53</v>
      </c>
      <c r="J10237">
        <v>27</v>
      </c>
      <c r="K10237">
        <v>46672</v>
      </c>
      <c r="L10237" t="s">
        <v>40</v>
      </c>
      <c r="M10237" t="s">
        <v>37</v>
      </c>
      <c r="N10237">
        <v>1.3</v>
      </c>
      <c r="O10237">
        <v>85</v>
      </c>
      <c r="P10237">
        <v>28.8</v>
      </c>
      <c r="Q10237" t="s">
        <v>391</v>
      </c>
      <c r="R10237">
        <v>0</v>
      </c>
      <c r="S10237">
        <v>0</v>
      </c>
      <c r="T10237" t="s">
        <v>88</v>
      </c>
      <c r="U10237" t="s">
        <v>85</v>
      </c>
      <c r="V10237">
        <v>69.739999999999995</v>
      </c>
      <c r="W10237">
        <v>36.04</v>
      </c>
      <c r="X10237">
        <v>9.73</v>
      </c>
      <c r="Y10237">
        <v>468</v>
      </c>
      <c r="Z10237">
        <v>13</v>
      </c>
      <c r="AA10237">
        <v>652</v>
      </c>
    </row>
    <row r="10238" spans="1:27" x14ac:dyDescent="0.3">
      <c r="A10238" t="s">
        <v>10327</v>
      </c>
      <c r="B10238">
        <v>201605</v>
      </c>
      <c r="C10238" t="s">
        <v>82</v>
      </c>
      <c r="D10238" t="s">
        <v>103</v>
      </c>
      <c r="E10238">
        <v>2016</v>
      </c>
      <c r="F10238">
        <v>5</v>
      </c>
      <c r="G10238">
        <v>6101</v>
      </c>
      <c r="H10238">
        <v>4194193</v>
      </c>
      <c r="I10238">
        <v>687.46</v>
      </c>
      <c r="J10238">
        <v>28.9</v>
      </c>
      <c r="K10238">
        <v>46672</v>
      </c>
      <c r="L10238" t="s">
        <v>30</v>
      </c>
      <c r="M10238" t="s">
        <v>37</v>
      </c>
      <c r="N10238">
        <v>9.1999999999999993</v>
      </c>
      <c r="O10238">
        <v>85</v>
      </c>
      <c r="P10238">
        <v>28.9</v>
      </c>
      <c r="Q10238" t="s">
        <v>391</v>
      </c>
      <c r="R10238">
        <v>0</v>
      </c>
      <c r="S10238">
        <v>0</v>
      </c>
      <c r="T10238" t="s">
        <v>84</v>
      </c>
      <c r="U10238" t="s">
        <v>34</v>
      </c>
      <c r="V10238">
        <v>66.67</v>
      </c>
      <c r="W10238">
        <v>37.799999999999997</v>
      </c>
      <c r="X10238">
        <v>10.92</v>
      </c>
      <c r="Y10238">
        <v>491</v>
      </c>
      <c r="Z10238">
        <v>13</v>
      </c>
      <c r="AA10238">
        <v>271</v>
      </c>
    </row>
    <row r="10239" spans="1:27" x14ac:dyDescent="0.3">
      <c r="A10239" t="s">
        <v>10328</v>
      </c>
      <c r="B10239">
        <v>201605</v>
      </c>
      <c r="C10239" t="s">
        <v>82</v>
      </c>
      <c r="D10239" t="s">
        <v>103</v>
      </c>
      <c r="E10239">
        <v>2016</v>
      </c>
      <c r="F10239">
        <v>5</v>
      </c>
      <c r="G10239">
        <v>723</v>
      </c>
      <c r="H10239">
        <v>280907</v>
      </c>
      <c r="I10239">
        <v>388.53</v>
      </c>
      <c r="J10239">
        <v>26.9</v>
      </c>
      <c r="K10239">
        <v>46672</v>
      </c>
      <c r="L10239" t="s">
        <v>36</v>
      </c>
      <c r="M10239" t="s">
        <v>37</v>
      </c>
      <c r="N10239">
        <v>8.6999999999999993</v>
      </c>
      <c r="O10239">
        <v>47</v>
      </c>
      <c r="P10239">
        <v>29</v>
      </c>
      <c r="Q10239" t="s">
        <v>391</v>
      </c>
      <c r="R10239">
        <v>0</v>
      </c>
      <c r="S10239">
        <v>0</v>
      </c>
      <c r="T10239" t="s">
        <v>92</v>
      </c>
      <c r="U10239" t="s">
        <v>34</v>
      </c>
      <c r="V10239">
        <v>40.4</v>
      </c>
      <c r="W10239">
        <v>36.39</v>
      </c>
      <c r="X10239">
        <v>9.7899999999999991</v>
      </c>
      <c r="Y10239">
        <v>473</v>
      </c>
      <c r="Z10239">
        <v>13</v>
      </c>
      <c r="AA10239">
        <v>0</v>
      </c>
    </row>
    <row r="10240" spans="1:27" x14ac:dyDescent="0.3">
      <c r="A10240" t="s">
        <v>10329</v>
      </c>
      <c r="B10240">
        <v>201605</v>
      </c>
      <c r="C10240" t="s">
        <v>82</v>
      </c>
      <c r="D10240" t="s">
        <v>103</v>
      </c>
      <c r="E10240">
        <v>2016</v>
      </c>
      <c r="F10240">
        <v>5</v>
      </c>
      <c r="G10240">
        <v>749</v>
      </c>
      <c r="H10240">
        <v>52969</v>
      </c>
      <c r="I10240">
        <v>70.72</v>
      </c>
      <c r="J10240">
        <v>33.6</v>
      </c>
      <c r="K10240">
        <v>46672</v>
      </c>
      <c r="L10240" t="s">
        <v>40</v>
      </c>
      <c r="M10240" t="s">
        <v>37</v>
      </c>
      <c r="N10240">
        <v>1.3</v>
      </c>
      <c r="O10240">
        <v>98</v>
      </c>
      <c r="P10240">
        <v>29.1</v>
      </c>
      <c r="Q10240" t="s">
        <v>391</v>
      </c>
      <c r="R10240">
        <v>0</v>
      </c>
      <c r="S10240">
        <v>0</v>
      </c>
      <c r="T10240" t="s">
        <v>88</v>
      </c>
      <c r="U10240" t="s">
        <v>34</v>
      </c>
      <c r="V10240">
        <v>37.299999999999997</v>
      </c>
      <c r="W10240">
        <v>34.619999999999997</v>
      </c>
      <c r="X10240">
        <v>11.63</v>
      </c>
      <c r="Y10240">
        <v>450</v>
      </c>
      <c r="Z10240">
        <v>13</v>
      </c>
      <c r="AA10240">
        <v>304</v>
      </c>
    </row>
    <row r="10241" spans="1:27" x14ac:dyDescent="0.3">
      <c r="A10241" t="s">
        <v>10330</v>
      </c>
      <c r="B10241">
        <v>201605</v>
      </c>
      <c r="C10241" t="s">
        <v>82</v>
      </c>
      <c r="D10241" t="s">
        <v>107</v>
      </c>
      <c r="E10241">
        <v>2016</v>
      </c>
      <c r="F10241">
        <v>5</v>
      </c>
      <c r="G10241">
        <v>28921</v>
      </c>
      <c r="H10241">
        <v>25392059</v>
      </c>
      <c r="I10241">
        <v>877.98</v>
      </c>
      <c r="J10241">
        <v>28.9</v>
      </c>
      <c r="K10241">
        <v>46672</v>
      </c>
      <c r="L10241" t="s">
        <v>30</v>
      </c>
      <c r="M10241" t="s">
        <v>37</v>
      </c>
      <c r="N10241">
        <v>8.4</v>
      </c>
      <c r="O10241">
        <v>85</v>
      </c>
      <c r="P10241">
        <v>28.9</v>
      </c>
      <c r="Q10241" t="s">
        <v>391</v>
      </c>
      <c r="R10241">
        <v>0</v>
      </c>
      <c r="S10241">
        <v>0</v>
      </c>
      <c r="T10241" t="s">
        <v>84</v>
      </c>
      <c r="U10241" t="s">
        <v>34</v>
      </c>
      <c r="V10241">
        <v>95.7</v>
      </c>
      <c r="W10241">
        <v>37.47</v>
      </c>
      <c r="X10241">
        <v>10.83</v>
      </c>
      <c r="Y10241">
        <v>487</v>
      </c>
      <c r="Z10241">
        <v>13</v>
      </c>
      <c r="AA10241">
        <v>379</v>
      </c>
    </row>
    <row r="10242" spans="1:27" x14ac:dyDescent="0.3">
      <c r="A10242" t="s">
        <v>10331</v>
      </c>
      <c r="B10242">
        <v>201605</v>
      </c>
      <c r="C10242" t="s">
        <v>82</v>
      </c>
      <c r="D10242" t="s">
        <v>107</v>
      </c>
      <c r="E10242">
        <v>2016</v>
      </c>
      <c r="F10242">
        <v>5</v>
      </c>
      <c r="G10242">
        <v>3434</v>
      </c>
      <c r="H10242">
        <v>2076505</v>
      </c>
      <c r="I10242">
        <v>604.69000000000005</v>
      </c>
      <c r="J10242">
        <v>31.4</v>
      </c>
      <c r="K10242">
        <v>46672</v>
      </c>
      <c r="L10242" t="s">
        <v>36</v>
      </c>
      <c r="M10242" t="s">
        <v>49</v>
      </c>
      <c r="N10242">
        <v>9.6999999999999993</v>
      </c>
      <c r="O10242">
        <v>47</v>
      </c>
      <c r="P10242">
        <v>28.5</v>
      </c>
      <c r="Q10242" t="s">
        <v>391</v>
      </c>
      <c r="R10242">
        <v>0</v>
      </c>
      <c r="S10242">
        <v>0</v>
      </c>
      <c r="T10242" t="s">
        <v>92</v>
      </c>
      <c r="U10242" t="s">
        <v>34</v>
      </c>
      <c r="V10242">
        <v>58.52</v>
      </c>
      <c r="W10242">
        <v>34.31</v>
      </c>
      <c r="X10242">
        <v>10.77</v>
      </c>
      <c r="Y10242">
        <v>446</v>
      </c>
      <c r="Z10242">
        <v>13</v>
      </c>
      <c r="AA10242">
        <v>0</v>
      </c>
    </row>
    <row r="10243" spans="1:27" x14ac:dyDescent="0.3">
      <c r="A10243" t="s">
        <v>10332</v>
      </c>
      <c r="B10243">
        <v>201605</v>
      </c>
      <c r="C10243" t="s">
        <v>82</v>
      </c>
      <c r="D10243" t="s">
        <v>107</v>
      </c>
      <c r="E10243">
        <v>2016</v>
      </c>
      <c r="F10243">
        <v>5</v>
      </c>
      <c r="G10243">
        <v>4760</v>
      </c>
      <c r="H10243">
        <v>432065</v>
      </c>
      <c r="I10243">
        <v>90.77</v>
      </c>
      <c r="J10243">
        <v>31.5</v>
      </c>
      <c r="K10243">
        <v>46672</v>
      </c>
      <c r="L10243" t="s">
        <v>40</v>
      </c>
      <c r="M10243" t="s">
        <v>37</v>
      </c>
      <c r="N10243">
        <v>1.3</v>
      </c>
      <c r="O10243">
        <v>98</v>
      </c>
      <c r="P10243">
        <v>28.7</v>
      </c>
      <c r="Q10243" t="s">
        <v>391</v>
      </c>
      <c r="R10243">
        <v>0</v>
      </c>
      <c r="S10243">
        <v>0</v>
      </c>
      <c r="T10243" t="s">
        <v>88</v>
      </c>
      <c r="U10243" t="s">
        <v>34</v>
      </c>
      <c r="V10243">
        <v>52.72</v>
      </c>
      <c r="W10243">
        <v>34.909999999999997</v>
      </c>
      <c r="X10243">
        <v>11</v>
      </c>
      <c r="Y10243">
        <v>453</v>
      </c>
      <c r="Z10243">
        <v>13</v>
      </c>
      <c r="AA10243">
        <v>312</v>
      </c>
    </row>
    <row r="10244" spans="1:27" x14ac:dyDescent="0.3">
      <c r="A10244" t="s">
        <v>10333</v>
      </c>
      <c r="B10244">
        <v>201605</v>
      </c>
      <c r="C10244" t="s">
        <v>82</v>
      </c>
      <c r="D10244" t="s">
        <v>111</v>
      </c>
      <c r="E10244">
        <v>2016</v>
      </c>
      <c r="F10244">
        <v>5</v>
      </c>
      <c r="G10244">
        <v>4577</v>
      </c>
      <c r="H10244">
        <v>1209334</v>
      </c>
      <c r="I10244">
        <v>264.22000000000003</v>
      </c>
      <c r="J10244">
        <v>27.8</v>
      </c>
      <c r="K10244">
        <v>46672</v>
      </c>
      <c r="L10244" t="s">
        <v>30</v>
      </c>
      <c r="M10244" t="s">
        <v>49</v>
      </c>
      <c r="N10244">
        <v>3.6</v>
      </c>
      <c r="O10244">
        <v>85</v>
      </c>
      <c r="P10244">
        <v>28.5</v>
      </c>
      <c r="Q10244" t="s">
        <v>391</v>
      </c>
      <c r="R10244">
        <v>0</v>
      </c>
      <c r="S10244">
        <v>0</v>
      </c>
      <c r="T10244" t="s">
        <v>84</v>
      </c>
      <c r="U10244" t="s">
        <v>85</v>
      </c>
      <c r="V10244">
        <v>52.61</v>
      </c>
      <c r="W10244">
        <v>35.78</v>
      </c>
      <c r="X10244">
        <v>9.9499999999999993</v>
      </c>
      <c r="Y10244">
        <v>465</v>
      </c>
      <c r="Z10244">
        <v>13</v>
      </c>
      <c r="AA10244">
        <v>220</v>
      </c>
    </row>
    <row r="10245" spans="1:27" x14ac:dyDescent="0.3">
      <c r="A10245" t="s">
        <v>10334</v>
      </c>
      <c r="B10245">
        <v>201605</v>
      </c>
      <c r="C10245" t="s">
        <v>82</v>
      </c>
      <c r="D10245" t="s">
        <v>111</v>
      </c>
      <c r="E10245">
        <v>2016</v>
      </c>
      <c r="F10245">
        <v>5</v>
      </c>
      <c r="G10245">
        <v>2899</v>
      </c>
      <c r="H10245">
        <v>408179</v>
      </c>
      <c r="I10245">
        <v>140.80000000000001</v>
      </c>
      <c r="J10245">
        <v>28</v>
      </c>
      <c r="K10245">
        <v>46672</v>
      </c>
      <c r="L10245" t="s">
        <v>36</v>
      </c>
      <c r="M10245" t="s">
        <v>37</v>
      </c>
      <c r="N10245">
        <v>2.8</v>
      </c>
      <c r="O10245">
        <v>85</v>
      </c>
      <c r="P10245">
        <v>29.4</v>
      </c>
      <c r="Q10245" t="s">
        <v>391</v>
      </c>
      <c r="R10245">
        <v>0</v>
      </c>
      <c r="S10245">
        <v>0</v>
      </c>
      <c r="T10245" t="s">
        <v>71</v>
      </c>
      <c r="U10245" t="s">
        <v>85</v>
      </c>
      <c r="V10245">
        <v>34.25</v>
      </c>
      <c r="W10245">
        <v>34.659999999999997</v>
      </c>
      <c r="X10245">
        <v>9.6999999999999993</v>
      </c>
      <c r="Y10245">
        <v>450</v>
      </c>
      <c r="Z10245">
        <v>13</v>
      </c>
      <c r="AA10245">
        <v>0</v>
      </c>
    </row>
    <row r="10246" spans="1:27" x14ac:dyDescent="0.3">
      <c r="A10246" t="s">
        <v>10335</v>
      </c>
      <c r="B10246">
        <v>201605</v>
      </c>
      <c r="C10246" t="s">
        <v>82</v>
      </c>
      <c r="D10246" t="s">
        <v>111</v>
      </c>
      <c r="E10246">
        <v>2016</v>
      </c>
      <c r="F10246">
        <v>5</v>
      </c>
      <c r="G10246">
        <v>152</v>
      </c>
      <c r="H10246">
        <v>16437</v>
      </c>
      <c r="I10246">
        <v>108.14</v>
      </c>
      <c r="J10246">
        <v>28.5</v>
      </c>
      <c r="K10246">
        <v>46672</v>
      </c>
      <c r="L10246" t="s">
        <v>40</v>
      </c>
      <c r="M10246" t="s">
        <v>51</v>
      </c>
      <c r="N10246">
        <v>1.3</v>
      </c>
      <c r="O10246">
        <v>85</v>
      </c>
      <c r="P10246">
        <v>28.5</v>
      </c>
      <c r="Q10246" t="s">
        <v>391</v>
      </c>
      <c r="R10246">
        <v>0</v>
      </c>
      <c r="S10246">
        <v>0</v>
      </c>
      <c r="T10246" t="s">
        <v>88</v>
      </c>
      <c r="U10246" t="s">
        <v>85</v>
      </c>
      <c r="V10246">
        <v>41.74</v>
      </c>
      <c r="W10246">
        <v>37.130000000000003</v>
      </c>
      <c r="X10246">
        <v>10.58</v>
      </c>
      <c r="Y10246">
        <v>482</v>
      </c>
      <c r="Z10246">
        <v>13</v>
      </c>
      <c r="AA10246">
        <v>245</v>
      </c>
    </row>
    <row r="10247" spans="1:27" x14ac:dyDescent="0.3">
      <c r="A10247" t="s">
        <v>10336</v>
      </c>
      <c r="B10247">
        <v>201605</v>
      </c>
      <c r="C10247" t="s">
        <v>82</v>
      </c>
      <c r="D10247" t="s">
        <v>115</v>
      </c>
      <c r="E10247">
        <v>2016</v>
      </c>
      <c r="F10247">
        <v>5</v>
      </c>
      <c r="G10247">
        <v>5919</v>
      </c>
      <c r="H10247">
        <v>4481630</v>
      </c>
      <c r="I10247">
        <v>757.16</v>
      </c>
      <c r="J10247">
        <v>29.7</v>
      </c>
      <c r="K10247">
        <v>46672</v>
      </c>
      <c r="L10247" t="s">
        <v>30</v>
      </c>
      <c r="M10247" t="s">
        <v>60</v>
      </c>
      <c r="N10247">
        <v>7.3</v>
      </c>
      <c r="O10247">
        <v>85</v>
      </c>
      <c r="P10247">
        <v>28.4</v>
      </c>
      <c r="Q10247" t="s">
        <v>391</v>
      </c>
      <c r="R10247">
        <v>0</v>
      </c>
      <c r="S10247">
        <v>0</v>
      </c>
      <c r="T10247" t="s">
        <v>84</v>
      </c>
      <c r="U10247" t="s">
        <v>85</v>
      </c>
      <c r="V10247">
        <v>93.47</v>
      </c>
      <c r="W10247">
        <v>36.630000000000003</v>
      </c>
      <c r="X10247">
        <v>10.88</v>
      </c>
      <c r="Y10247">
        <v>476</v>
      </c>
      <c r="Z10247">
        <v>13</v>
      </c>
      <c r="AA10247">
        <v>479</v>
      </c>
    </row>
    <row r="10248" spans="1:27" x14ac:dyDescent="0.3">
      <c r="A10248" t="s">
        <v>10337</v>
      </c>
      <c r="B10248">
        <v>201605</v>
      </c>
      <c r="C10248" t="s">
        <v>82</v>
      </c>
      <c r="D10248" t="s">
        <v>115</v>
      </c>
      <c r="E10248">
        <v>2016</v>
      </c>
      <c r="F10248">
        <v>5</v>
      </c>
      <c r="G10248">
        <v>122</v>
      </c>
      <c r="H10248">
        <v>34059</v>
      </c>
      <c r="I10248">
        <v>279.18</v>
      </c>
      <c r="J10248">
        <v>26.8</v>
      </c>
      <c r="K10248">
        <v>46672</v>
      </c>
      <c r="L10248" t="s">
        <v>36</v>
      </c>
      <c r="M10248" t="s">
        <v>37</v>
      </c>
      <c r="N10248">
        <v>4.0999999999999996</v>
      </c>
      <c r="O10248">
        <v>85</v>
      </c>
      <c r="P10248">
        <v>29</v>
      </c>
      <c r="Q10248" t="s">
        <v>391</v>
      </c>
      <c r="R10248">
        <v>0</v>
      </c>
      <c r="S10248">
        <v>0</v>
      </c>
      <c r="T10248" t="s">
        <v>71</v>
      </c>
      <c r="U10248" t="s">
        <v>85</v>
      </c>
      <c r="V10248">
        <v>57.14</v>
      </c>
      <c r="W10248">
        <v>36.49</v>
      </c>
      <c r="X10248">
        <v>9.7799999999999994</v>
      </c>
      <c r="Y10248">
        <v>474</v>
      </c>
      <c r="Z10248">
        <v>13</v>
      </c>
      <c r="AA10248">
        <v>0</v>
      </c>
    </row>
    <row r="10249" spans="1:27" x14ac:dyDescent="0.3">
      <c r="A10249" t="s">
        <v>10338</v>
      </c>
      <c r="B10249">
        <v>201605</v>
      </c>
      <c r="C10249" t="s">
        <v>82</v>
      </c>
      <c r="D10249" t="s">
        <v>115</v>
      </c>
      <c r="E10249">
        <v>2016</v>
      </c>
      <c r="F10249">
        <v>5</v>
      </c>
      <c r="G10249">
        <v>61</v>
      </c>
      <c r="H10249">
        <v>8344</v>
      </c>
      <c r="I10249">
        <v>136.80000000000001</v>
      </c>
      <c r="J10249">
        <v>28.1</v>
      </c>
      <c r="K10249">
        <v>46672</v>
      </c>
      <c r="L10249" t="s">
        <v>40</v>
      </c>
      <c r="M10249" t="s">
        <v>49</v>
      </c>
      <c r="N10249">
        <v>1.3</v>
      </c>
      <c r="O10249">
        <v>85</v>
      </c>
      <c r="P10249">
        <v>29.3</v>
      </c>
      <c r="Q10249" t="s">
        <v>391</v>
      </c>
      <c r="R10249">
        <v>0</v>
      </c>
      <c r="S10249">
        <v>0</v>
      </c>
      <c r="T10249" t="s">
        <v>88</v>
      </c>
      <c r="U10249" t="s">
        <v>85</v>
      </c>
      <c r="V10249">
        <v>63.79</v>
      </c>
      <c r="W10249">
        <v>35.08</v>
      </c>
      <c r="X10249">
        <v>9.86</v>
      </c>
      <c r="Y10249">
        <v>456</v>
      </c>
      <c r="Z10249">
        <v>13</v>
      </c>
      <c r="AA10249">
        <v>460</v>
      </c>
    </row>
    <row r="10250" spans="1:27" x14ac:dyDescent="0.3">
      <c r="A10250" t="s">
        <v>10339</v>
      </c>
      <c r="B10250">
        <v>201605</v>
      </c>
      <c r="C10250" t="s">
        <v>82</v>
      </c>
      <c r="D10250" t="s">
        <v>119</v>
      </c>
      <c r="E10250">
        <v>2016</v>
      </c>
      <c r="F10250">
        <v>5</v>
      </c>
      <c r="G10250">
        <v>6764</v>
      </c>
      <c r="H10250">
        <v>1841431</v>
      </c>
      <c r="I10250">
        <v>272.24</v>
      </c>
      <c r="J10250">
        <v>28.9</v>
      </c>
      <c r="K10250">
        <v>46672</v>
      </c>
      <c r="L10250" t="s">
        <v>30</v>
      </c>
      <c r="M10250" t="s">
        <v>37</v>
      </c>
      <c r="N10250">
        <v>4.0999999999999996</v>
      </c>
      <c r="O10250">
        <v>85</v>
      </c>
      <c r="P10250">
        <v>28.1</v>
      </c>
      <c r="Q10250" t="s">
        <v>391</v>
      </c>
      <c r="R10250">
        <v>0</v>
      </c>
      <c r="S10250">
        <v>0</v>
      </c>
      <c r="T10250" t="s">
        <v>84</v>
      </c>
      <c r="U10250" t="s">
        <v>85</v>
      </c>
      <c r="V10250">
        <v>48.15</v>
      </c>
      <c r="W10250">
        <v>34.18</v>
      </c>
      <c r="X10250">
        <v>9.8800000000000008</v>
      </c>
      <c r="Y10250">
        <v>444</v>
      </c>
      <c r="Z10250">
        <v>13</v>
      </c>
      <c r="AA10250">
        <v>0</v>
      </c>
    </row>
    <row r="10251" spans="1:27" x14ac:dyDescent="0.3">
      <c r="A10251" t="s">
        <v>10340</v>
      </c>
      <c r="B10251">
        <v>201605</v>
      </c>
      <c r="C10251" t="s">
        <v>82</v>
      </c>
      <c r="D10251" t="s">
        <v>119</v>
      </c>
      <c r="E10251">
        <v>2016</v>
      </c>
      <c r="F10251">
        <v>5</v>
      </c>
      <c r="G10251">
        <v>12176</v>
      </c>
      <c r="H10251">
        <v>1410467</v>
      </c>
      <c r="I10251">
        <v>115.84</v>
      </c>
      <c r="J10251">
        <v>28.7</v>
      </c>
      <c r="K10251">
        <v>46672</v>
      </c>
      <c r="L10251" t="s">
        <v>36</v>
      </c>
      <c r="M10251" t="s">
        <v>51</v>
      </c>
      <c r="N10251">
        <v>2.5</v>
      </c>
      <c r="O10251">
        <v>85</v>
      </c>
      <c r="P10251">
        <v>29.2</v>
      </c>
      <c r="Q10251" t="s">
        <v>391</v>
      </c>
      <c r="R10251">
        <v>0</v>
      </c>
      <c r="S10251">
        <v>0</v>
      </c>
      <c r="T10251" t="s">
        <v>71</v>
      </c>
      <c r="U10251" t="s">
        <v>85</v>
      </c>
      <c r="V10251">
        <v>28.38</v>
      </c>
      <c r="W10251">
        <v>34.950000000000003</v>
      </c>
      <c r="X10251">
        <v>10.029999999999999</v>
      </c>
      <c r="Y10251">
        <v>454</v>
      </c>
      <c r="Z10251">
        <v>13</v>
      </c>
      <c r="AA10251">
        <v>0</v>
      </c>
    </row>
    <row r="10252" spans="1:27" x14ac:dyDescent="0.3">
      <c r="A10252" t="s">
        <v>10341</v>
      </c>
      <c r="B10252">
        <v>201605</v>
      </c>
      <c r="C10252" t="s">
        <v>82</v>
      </c>
      <c r="D10252" t="s">
        <v>119</v>
      </c>
      <c r="E10252">
        <v>2016</v>
      </c>
      <c r="F10252">
        <v>5</v>
      </c>
      <c r="G10252">
        <v>386</v>
      </c>
      <c r="H10252">
        <v>37202</v>
      </c>
      <c r="I10252">
        <v>96.38</v>
      </c>
      <c r="J10252">
        <v>31.2</v>
      </c>
      <c r="K10252">
        <v>46672</v>
      </c>
      <c r="L10252" t="s">
        <v>40</v>
      </c>
      <c r="M10252" t="s">
        <v>31</v>
      </c>
      <c r="N10252">
        <v>1.3</v>
      </c>
      <c r="O10252">
        <v>85</v>
      </c>
      <c r="P10252">
        <v>28.3</v>
      </c>
      <c r="Q10252" t="s">
        <v>391</v>
      </c>
      <c r="R10252">
        <v>0</v>
      </c>
      <c r="S10252">
        <v>0</v>
      </c>
      <c r="T10252" t="s">
        <v>88</v>
      </c>
      <c r="U10252" t="s">
        <v>85</v>
      </c>
      <c r="V10252">
        <v>32.700000000000003</v>
      </c>
      <c r="W10252">
        <v>35.549999999999997</v>
      </c>
      <c r="X10252">
        <v>11.09</v>
      </c>
      <c r="Y10252">
        <v>462</v>
      </c>
      <c r="Z10252">
        <v>13</v>
      </c>
      <c r="AA10252">
        <v>0</v>
      </c>
    </row>
    <row r="10253" spans="1:27" x14ac:dyDescent="0.3">
      <c r="A10253" t="s">
        <v>10342</v>
      </c>
      <c r="B10253">
        <v>201605</v>
      </c>
      <c r="C10253" t="s">
        <v>82</v>
      </c>
      <c r="D10253" t="s">
        <v>123</v>
      </c>
      <c r="E10253">
        <v>2016</v>
      </c>
      <c r="F10253">
        <v>5</v>
      </c>
      <c r="G10253">
        <v>8822</v>
      </c>
      <c r="H10253">
        <v>8871314</v>
      </c>
      <c r="I10253">
        <v>1005.59</v>
      </c>
      <c r="J10253">
        <v>30.9</v>
      </c>
      <c r="K10253">
        <v>46672</v>
      </c>
      <c r="L10253" t="s">
        <v>30</v>
      </c>
      <c r="M10253" t="s">
        <v>37</v>
      </c>
      <c r="N10253">
        <v>9.3000000000000007</v>
      </c>
      <c r="O10253">
        <v>85</v>
      </c>
      <c r="P10253">
        <v>28.7</v>
      </c>
      <c r="Q10253" t="s">
        <v>391</v>
      </c>
      <c r="R10253">
        <v>0</v>
      </c>
      <c r="S10253">
        <v>0</v>
      </c>
      <c r="T10253" t="s">
        <v>84</v>
      </c>
      <c r="U10253" t="s">
        <v>34</v>
      </c>
      <c r="V10253">
        <v>100.16</v>
      </c>
      <c r="W10253">
        <v>37.130000000000003</v>
      </c>
      <c r="X10253">
        <v>11.47</v>
      </c>
      <c r="Y10253">
        <v>482</v>
      </c>
      <c r="Z10253">
        <v>13</v>
      </c>
      <c r="AA10253">
        <v>343</v>
      </c>
    </row>
    <row r="10254" spans="1:27" x14ac:dyDescent="0.3">
      <c r="A10254" t="s">
        <v>10343</v>
      </c>
      <c r="B10254">
        <v>201605</v>
      </c>
      <c r="C10254" t="s">
        <v>82</v>
      </c>
      <c r="D10254" t="s">
        <v>123</v>
      </c>
      <c r="E10254">
        <v>2016</v>
      </c>
      <c r="F10254">
        <v>5</v>
      </c>
      <c r="G10254">
        <v>1050</v>
      </c>
      <c r="H10254">
        <v>571546</v>
      </c>
      <c r="I10254">
        <v>544.33000000000004</v>
      </c>
      <c r="J10254">
        <v>29.1</v>
      </c>
      <c r="K10254">
        <v>46672</v>
      </c>
      <c r="L10254" t="s">
        <v>36</v>
      </c>
      <c r="M10254" t="s">
        <v>37</v>
      </c>
      <c r="N10254">
        <v>8</v>
      </c>
      <c r="O10254">
        <v>47</v>
      </c>
      <c r="P10254">
        <v>28.7</v>
      </c>
      <c r="Q10254" t="s">
        <v>391</v>
      </c>
      <c r="R10254">
        <v>0</v>
      </c>
      <c r="S10254">
        <v>0</v>
      </c>
      <c r="T10254" t="s">
        <v>92</v>
      </c>
      <c r="U10254" t="s">
        <v>34</v>
      </c>
      <c r="V10254">
        <v>63.41</v>
      </c>
      <c r="W10254">
        <v>35.729999999999997</v>
      </c>
      <c r="X10254">
        <v>10.4</v>
      </c>
      <c r="Y10254">
        <v>464</v>
      </c>
      <c r="Z10254">
        <v>13</v>
      </c>
      <c r="AA10254">
        <v>0</v>
      </c>
    </row>
    <row r="10255" spans="1:27" x14ac:dyDescent="0.3">
      <c r="A10255" t="s">
        <v>10344</v>
      </c>
      <c r="B10255">
        <v>201605</v>
      </c>
      <c r="C10255" t="s">
        <v>82</v>
      </c>
      <c r="D10255" t="s">
        <v>123</v>
      </c>
      <c r="E10255">
        <v>2016</v>
      </c>
      <c r="F10255">
        <v>5</v>
      </c>
      <c r="G10255">
        <v>1490</v>
      </c>
      <c r="H10255">
        <v>142667</v>
      </c>
      <c r="I10255">
        <v>95.75</v>
      </c>
      <c r="J10255">
        <v>29.9</v>
      </c>
      <c r="K10255">
        <v>46672</v>
      </c>
      <c r="L10255" t="s">
        <v>40</v>
      </c>
      <c r="M10255" t="s">
        <v>37</v>
      </c>
      <c r="N10255">
        <v>1.3</v>
      </c>
      <c r="O10255">
        <v>98</v>
      </c>
      <c r="P10255">
        <v>29.1</v>
      </c>
      <c r="Q10255" t="s">
        <v>391</v>
      </c>
      <c r="R10255">
        <v>0</v>
      </c>
      <c r="S10255">
        <v>0</v>
      </c>
      <c r="T10255" t="s">
        <v>88</v>
      </c>
      <c r="U10255" t="s">
        <v>34</v>
      </c>
      <c r="V10255">
        <v>56.55</v>
      </c>
      <c r="W10255">
        <v>36.15</v>
      </c>
      <c r="X10255">
        <v>10.81</v>
      </c>
      <c r="Y10255">
        <v>469</v>
      </c>
      <c r="Z10255">
        <v>13</v>
      </c>
      <c r="AA10255">
        <v>344</v>
      </c>
    </row>
    <row r="10256" spans="1:27" x14ac:dyDescent="0.3">
      <c r="A10256" t="s">
        <v>10345</v>
      </c>
      <c r="B10256">
        <v>201605</v>
      </c>
      <c r="C10256" t="s">
        <v>82</v>
      </c>
      <c r="D10256" t="s">
        <v>127</v>
      </c>
      <c r="E10256">
        <v>2016</v>
      </c>
      <c r="F10256">
        <v>5</v>
      </c>
      <c r="G10256">
        <v>43633</v>
      </c>
      <c r="H10256">
        <v>31800603</v>
      </c>
      <c r="I10256">
        <v>728.82</v>
      </c>
      <c r="J10256">
        <v>29.1</v>
      </c>
      <c r="K10256">
        <v>46672</v>
      </c>
      <c r="L10256" t="s">
        <v>30</v>
      </c>
      <c r="M10256" t="s">
        <v>37</v>
      </c>
      <c r="N10256">
        <v>8.8000000000000007</v>
      </c>
      <c r="O10256">
        <v>85</v>
      </c>
      <c r="P10256">
        <v>28.7</v>
      </c>
      <c r="Q10256" t="s">
        <v>391</v>
      </c>
      <c r="R10256">
        <v>0</v>
      </c>
      <c r="S10256">
        <v>0</v>
      </c>
      <c r="T10256" t="s">
        <v>84</v>
      </c>
      <c r="U10256" t="s">
        <v>34</v>
      </c>
      <c r="V10256">
        <v>74.400000000000006</v>
      </c>
      <c r="W10256">
        <v>37.450000000000003</v>
      </c>
      <c r="X10256">
        <v>10.9</v>
      </c>
      <c r="Y10256">
        <v>486</v>
      </c>
      <c r="Z10256">
        <v>13</v>
      </c>
      <c r="AA10256">
        <v>323</v>
      </c>
    </row>
    <row r="10257" spans="1:27" x14ac:dyDescent="0.3">
      <c r="A10257" t="s">
        <v>10346</v>
      </c>
      <c r="B10257">
        <v>201605</v>
      </c>
      <c r="C10257" t="s">
        <v>82</v>
      </c>
      <c r="D10257" t="s">
        <v>127</v>
      </c>
      <c r="E10257">
        <v>2016</v>
      </c>
      <c r="F10257">
        <v>5</v>
      </c>
      <c r="G10257">
        <v>4826</v>
      </c>
      <c r="H10257">
        <v>2481963</v>
      </c>
      <c r="I10257">
        <v>514.29</v>
      </c>
      <c r="J10257">
        <v>29.6</v>
      </c>
      <c r="K10257">
        <v>46672</v>
      </c>
      <c r="L10257" t="s">
        <v>36</v>
      </c>
      <c r="M10257" t="s">
        <v>37</v>
      </c>
      <c r="N10257">
        <v>11.7</v>
      </c>
      <c r="O10257">
        <v>47</v>
      </c>
      <c r="P10257">
        <v>27.1</v>
      </c>
      <c r="Q10257" t="s">
        <v>391</v>
      </c>
      <c r="R10257">
        <v>0</v>
      </c>
      <c r="S10257">
        <v>0</v>
      </c>
      <c r="T10257" t="s">
        <v>92</v>
      </c>
      <c r="U10257" t="s">
        <v>34</v>
      </c>
      <c r="V10257">
        <v>40.79</v>
      </c>
      <c r="W10257">
        <v>34.68</v>
      </c>
      <c r="X10257">
        <v>10.27</v>
      </c>
      <c r="Y10257">
        <v>450</v>
      </c>
      <c r="Z10257">
        <v>13</v>
      </c>
      <c r="AA10257">
        <v>0</v>
      </c>
    </row>
    <row r="10258" spans="1:27" x14ac:dyDescent="0.3">
      <c r="A10258" t="s">
        <v>10347</v>
      </c>
      <c r="B10258">
        <v>201605</v>
      </c>
      <c r="C10258" t="s">
        <v>82</v>
      </c>
      <c r="D10258" t="s">
        <v>127</v>
      </c>
      <c r="E10258">
        <v>2016</v>
      </c>
      <c r="F10258">
        <v>5</v>
      </c>
      <c r="G10258">
        <v>5319</v>
      </c>
      <c r="H10258">
        <v>398712</v>
      </c>
      <c r="I10258">
        <v>74.959999999999994</v>
      </c>
      <c r="J10258">
        <v>29.3</v>
      </c>
      <c r="K10258">
        <v>46672</v>
      </c>
      <c r="L10258" t="s">
        <v>40</v>
      </c>
      <c r="M10258" t="s">
        <v>37</v>
      </c>
      <c r="N10258">
        <v>1.3</v>
      </c>
      <c r="O10258">
        <v>98</v>
      </c>
      <c r="P10258">
        <v>29.2</v>
      </c>
      <c r="Q10258" t="s">
        <v>391</v>
      </c>
      <c r="R10258">
        <v>0</v>
      </c>
      <c r="S10258">
        <v>0</v>
      </c>
      <c r="T10258" t="s">
        <v>88</v>
      </c>
      <c r="U10258" t="s">
        <v>34</v>
      </c>
      <c r="V10258">
        <v>40.56</v>
      </c>
      <c r="W10258">
        <v>37.31</v>
      </c>
      <c r="X10258">
        <v>10.93</v>
      </c>
      <c r="Y10258">
        <v>485</v>
      </c>
      <c r="Z10258">
        <v>13</v>
      </c>
      <c r="AA10258">
        <v>324</v>
      </c>
    </row>
    <row r="10259" spans="1:27" x14ac:dyDescent="0.3">
      <c r="A10259" t="s">
        <v>10348</v>
      </c>
      <c r="B10259">
        <v>201605</v>
      </c>
      <c r="C10259" t="s">
        <v>82</v>
      </c>
      <c r="D10259" t="s">
        <v>131</v>
      </c>
      <c r="E10259">
        <v>2016</v>
      </c>
      <c r="F10259">
        <v>5</v>
      </c>
      <c r="G10259">
        <v>13696</v>
      </c>
      <c r="H10259">
        <v>10025335</v>
      </c>
      <c r="I10259">
        <v>731.99</v>
      </c>
      <c r="J10259">
        <v>28.5</v>
      </c>
      <c r="K10259">
        <v>46672</v>
      </c>
      <c r="L10259" t="s">
        <v>30</v>
      </c>
      <c r="M10259" t="s">
        <v>37</v>
      </c>
      <c r="N10259">
        <v>9.1999999999999993</v>
      </c>
      <c r="O10259">
        <v>85</v>
      </c>
      <c r="P10259">
        <v>28.5</v>
      </c>
      <c r="Q10259" t="s">
        <v>391</v>
      </c>
      <c r="R10259">
        <v>0</v>
      </c>
      <c r="S10259">
        <v>0</v>
      </c>
      <c r="T10259" t="s">
        <v>84</v>
      </c>
      <c r="U10259" t="s">
        <v>34</v>
      </c>
      <c r="V10259">
        <v>71.510000000000005</v>
      </c>
      <c r="W10259">
        <v>37.04</v>
      </c>
      <c r="X10259">
        <v>10.56</v>
      </c>
      <c r="Y10259">
        <v>481</v>
      </c>
      <c r="Z10259">
        <v>13</v>
      </c>
      <c r="AA10259">
        <v>328</v>
      </c>
    </row>
    <row r="10260" spans="1:27" x14ac:dyDescent="0.3">
      <c r="A10260" t="s">
        <v>10349</v>
      </c>
      <c r="B10260">
        <v>201605</v>
      </c>
      <c r="C10260" t="s">
        <v>82</v>
      </c>
      <c r="D10260" t="s">
        <v>131</v>
      </c>
      <c r="E10260">
        <v>2016</v>
      </c>
      <c r="F10260">
        <v>5</v>
      </c>
      <c r="G10260">
        <v>1661</v>
      </c>
      <c r="H10260">
        <v>502685</v>
      </c>
      <c r="I10260">
        <v>302.64</v>
      </c>
      <c r="J10260">
        <v>31.5</v>
      </c>
      <c r="K10260">
        <v>46672</v>
      </c>
      <c r="L10260" t="s">
        <v>36</v>
      </c>
      <c r="M10260" t="s">
        <v>37</v>
      </c>
      <c r="N10260">
        <v>6.7</v>
      </c>
      <c r="O10260">
        <v>47</v>
      </c>
      <c r="P10260">
        <v>28.4</v>
      </c>
      <c r="Q10260" t="s">
        <v>391</v>
      </c>
      <c r="R10260">
        <v>0</v>
      </c>
      <c r="S10260">
        <v>0</v>
      </c>
      <c r="T10260" t="s">
        <v>92</v>
      </c>
      <c r="U10260" t="s">
        <v>34</v>
      </c>
      <c r="V10260">
        <v>39.64</v>
      </c>
      <c r="W10260">
        <v>35.19</v>
      </c>
      <c r="X10260">
        <v>11.08</v>
      </c>
      <c r="Y10260">
        <v>457</v>
      </c>
      <c r="Z10260">
        <v>13</v>
      </c>
      <c r="AA10260">
        <v>0</v>
      </c>
    </row>
    <row r="10261" spans="1:27" x14ac:dyDescent="0.3">
      <c r="A10261" t="s">
        <v>10350</v>
      </c>
      <c r="B10261">
        <v>201605</v>
      </c>
      <c r="C10261" t="s">
        <v>82</v>
      </c>
      <c r="D10261" t="s">
        <v>131</v>
      </c>
      <c r="E10261">
        <v>2016</v>
      </c>
      <c r="F10261">
        <v>5</v>
      </c>
      <c r="G10261">
        <v>1686</v>
      </c>
      <c r="H10261">
        <v>115777</v>
      </c>
      <c r="I10261">
        <v>68.67</v>
      </c>
      <c r="J10261">
        <v>30.9</v>
      </c>
      <c r="K10261">
        <v>46672</v>
      </c>
      <c r="L10261" t="s">
        <v>40</v>
      </c>
      <c r="M10261" t="s">
        <v>37</v>
      </c>
      <c r="N10261">
        <v>1.3</v>
      </c>
      <c r="O10261">
        <v>98</v>
      </c>
      <c r="P10261">
        <v>28.5</v>
      </c>
      <c r="Q10261" t="s">
        <v>391</v>
      </c>
      <c r="R10261">
        <v>0</v>
      </c>
      <c r="S10261">
        <v>0</v>
      </c>
      <c r="T10261" t="s">
        <v>88</v>
      </c>
      <c r="U10261" t="s">
        <v>34</v>
      </c>
      <c r="V10261">
        <v>35.72</v>
      </c>
      <c r="W10261">
        <v>37.79</v>
      </c>
      <c r="X10261">
        <v>11.68</v>
      </c>
      <c r="Y10261">
        <v>491</v>
      </c>
      <c r="Z10261">
        <v>13</v>
      </c>
      <c r="AA10261">
        <v>287</v>
      </c>
    </row>
    <row r="10262" spans="1:27" x14ac:dyDescent="0.3">
      <c r="A10262" t="s">
        <v>10351</v>
      </c>
      <c r="B10262">
        <v>201605</v>
      </c>
      <c r="C10262" t="s">
        <v>135</v>
      </c>
      <c r="D10262" t="s">
        <v>136</v>
      </c>
      <c r="E10262">
        <v>2016</v>
      </c>
      <c r="F10262">
        <v>5</v>
      </c>
      <c r="G10262">
        <v>4623</v>
      </c>
      <c r="H10262">
        <v>1754890</v>
      </c>
      <c r="I10262">
        <v>379.6</v>
      </c>
      <c r="J10262">
        <v>19.2</v>
      </c>
      <c r="K10262">
        <v>8000</v>
      </c>
      <c r="L10262" t="s">
        <v>30</v>
      </c>
      <c r="M10262" t="s">
        <v>49</v>
      </c>
      <c r="N10262">
        <v>3.2</v>
      </c>
      <c r="O10262">
        <v>62</v>
      </c>
      <c r="P10262">
        <v>31.8</v>
      </c>
      <c r="Q10262" t="s">
        <v>391</v>
      </c>
      <c r="R10262">
        <v>130</v>
      </c>
      <c r="S10262">
        <v>1</v>
      </c>
      <c r="T10262" t="s">
        <v>137</v>
      </c>
      <c r="U10262" t="s">
        <v>34</v>
      </c>
      <c r="V10262">
        <v>85.72</v>
      </c>
      <c r="W10262">
        <v>23.14</v>
      </c>
      <c r="X10262">
        <v>4.4400000000000004</v>
      </c>
      <c r="Y10262">
        <v>300</v>
      </c>
      <c r="Z10262">
        <v>13</v>
      </c>
      <c r="AA10262">
        <v>366</v>
      </c>
    </row>
    <row r="10263" spans="1:27" x14ac:dyDescent="0.3">
      <c r="A10263" t="s">
        <v>10352</v>
      </c>
      <c r="B10263">
        <v>201605</v>
      </c>
      <c r="C10263" t="s">
        <v>135</v>
      </c>
      <c r="D10263" t="s">
        <v>136</v>
      </c>
      <c r="E10263">
        <v>2016</v>
      </c>
      <c r="F10263">
        <v>5</v>
      </c>
      <c r="G10263">
        <v>555</v>
      </c>
      <c r="H10263">
        <v>135747</v>
      </c>
      <c r="I10263">
        <v>244.59</v>
      </c>
      <c r="J10263">
        <v>18.100000000000001</v>
      </c>
      <c r="K10263">
        <v>8000</v>
      </c>
      <c r="L10263" t="s">
        <v>36</v>
      </c>
      <c r="M10263" t="s">
        <v>49</v>
      </c>
      <c r="N10263">
        <v>3.5</v>
      </c>
      <c r="O10263">
        <v>24</v>
      </c>
      <c r="P10263">
        <v>32.200000000000003</v>
      </c>
      <c r="Q10263" t="s">
        <v>391</v>
      </c>
      <c r="R10263">
        <v>130</v>
      </c>
      <c r="S10263">
        <v>1</v>
      </c>
      <c r="T10263" t="s">
        <v>139</v>
      </c>
      <c r="U10263" t="s">
        <v>34</v>
      </c>
      <c r="V10263">
        <v>54.84</v>
      </c>
      <c r="W10263">
        <v>22.01</v>
      </c>
      <c r="X10263">
        <v>3.98</v>
      </c>
      <c r="Y10263">
        <v>286</v>
      </c>
      <c r="Z10263">
        <v>13</v>
      </c>
      <c r="AA10263">
        <v>0</v>
      </c>
    </row>
    <row r="10264" spans="1:27" x14ac:dyDescent="0.3">
      <c r="A10264" t="s">
        <v>10353</v>
      </c>
      <c r="B10264">
        <v>201605</v>
      </c>
      <c r="C10264" t="s">
        <v>135</v>
      </c>
      <c r="D10264" t="s">
        <v>136</v>
      </c>
      <c r="E10264">
        <v>2016</v>
      </c>
      <c r="F10264">
        <v>5</v>
      </c>
      <c r="G10264">
        <v>124</v>
      </c>
      <c r="H10264">
        <v>11788</v>
      </c>
      <c r="I10264">
        <v>95.07</v>
      </c>
      <c r="J10264">
        <v>20.3</v>
      </c>
      <c r="K10264">
        <v>8000</v>
      </c>
      <c r="L10264" t="s">
        <v>40</v>
      </c>
      <c r="M10264" t="s">
        <v>37</v>
      </c>
      <c r="N10264">
        <v>1.3</v>
      </c>
      <c r="O10264">
        <v>98</v>
      </c>
      <c r="P10264">
        <v>31.4</v>
      </c>
      <c r="Q10264" t="s">
        <v>391</v>
      </c>
      <c r="R10264">
        <v>130</v>
      </c>
      <c r="S10264">
        <v>1</v>
      </c>
      <c r="T10264" t="s">
        <v>141</v>
      </c>
      <c r="U10264" t="s">
        <v>34</v>
      </c>
      <c r="V10264">
        <v>48.83</v>
      </c>
      <c r="W10264">
        <v>22.68</v>
      </c>
      <c r="X10264">
        <v>4.5999999999999996</v>
      </c>
      <c r="Y10264">
        <v>294</v>
      </c>
      <c r="Z10264">
        <v>13</v>
      </c>
      <c r="AA10264">
        <v>331</v>
      </c>
    </row>
    <row r="10265" spans="1:27" x14ac:dyDescent="0.3">
      <c r="A10265" t="s">
        <v>10354</v>
      </c>
      <c r="B10265">
        <v>201605</v>
      </c>
      <c r="C10265" t="s">
        <v>143</v>
      </c>
      <c r="D10265" t="s">
        <v>144</v>
      </c>
      <c r="E10265">
        <v>2016</v>
      </c>
      <c r="F10265">
        <v>5</v>
      </c>
      <c r="G10265">
        <v>7557</v>
      </c>
      <c r="H10265">
        <v>5305014</v>
      </c>
      <c r="I10265">
        <v>702</v>
      </c>
      <c r="J10265">
        <v>31.9</v>
      </c>
      <c r="K10265">
        <v>6500</v>
      </c>
      <c r="L10265" t="s">
        <v>30</v>
      </c>
      <c r="M10265" t="s">
        <v>31</v>
      </c>
      <c r="N10265">
        <v>6.5</v>
      </c>
      <c r="O10265">
        <v>78</v>
      </c>
      <c r="P10265">
        <v>29.5</v>
      </c>
      <c r="Q10265" t="s">
        <v>391</v>
      </c>
      <c r="R10265">
        <v>0</v>
      </c>
      <c r="S10265">
        <v>0</v>
      </c>
      <c r="T10265" t="s">
        <v>145</v>
      </c>
      <c r="U10265" t="s">
        <v>34</v>
      </c>
      <c r="V10265">
        <v>97.8</v>
      </c>
      <c r="W10265">
        <v>36.89</v>
      </c>
      <c r="X10265">
        <v>11.77</v>
      </c>
      <c r="Y10265">
        <v>479</v>
      </c>
      <c r="Z10265">
        <v>13</v>
      </c>
      <c r="AA10265">
        <v>334</v>
      </c>
    </row>
    <row r="10266" spans="1:27" x14ac:dyDescent="0.3">
      <c r="A10266" t="s">
        <v>10355</v>
      </c>
      <c r="B10266">
        <v>201605</v>
      </c>
      <c r="C10266" t="s">
        <v>143</v>
      </c>
      <c r="D10266" t="s">
        <v>144</v>
      </c>
      <c r="E10266">
        <v>2016</v>
      </c>
      <c r="F10266">
        <v>5</v>
      </c>
      <c r="G10266">
        <v>904</v>
      </c>
      <c r="H10266">
        <v>391667</v>
      </c>
      <c r="I10266">
        <v>433.26</v>
      </c>
      <c r="J10266">
        <v>34.9</v>
      </c>
      <c r="K10266">
        <v>6500</v>
      </c>
      <c r="L10266" t="s">
        <v>36</v>
      </c>
      <c r="M10266" t="s">
        <v>31</v>
      </c>
      <c r="N10266">
        <v>6.8</v>
      </c>
      <c r="O10266">
        <v>40</v>
      </c>
      <c r="P10266">
        <v>30.1</v>
      </c>
      <c r="Q10266" t="s">
        <v>391</v>
      </c>
      <c r="R10266">
        <v>0</v>
      </c>
      <c r="S10266">
        <v>0</v>
      </c>
      <c r="T10266" t="s">
        <v>71</v>
      </c>
      <c r="U10266" t="s">
        <v>34</v>
      </c>
      <c r="V10266">
        <v>58.84</v>
      </c>
      <c r="W10266">
        <v>34.86</v>
      </c>
      <c r="X10266">
        <v>12.17</v>
      </c>
      <c r="Y10266">
        <v>453</v>
      </c>
      <c r="Z10266">
        <v>13</v>
      </c>
      <c r="AA10266">
        <v>0</v>
      </c>
    </row>
    <row r="10267" spans="1:27" x14ac:dyDescent="0.3">
      <c r="A10267" t="s">
        <v>10356</v>
      </c>
      <c r="B10267">
        <v>201605</v>
      </c>
      <c r="C10267" t="s">
        <v>143</v>
      </c>
      <c r="D10267" t="s">
        <v>144</v>
      </c>
      <c r="E10267">
        <v>2016</v>
      </c>
      <c r="F10267">
        <v>5</v>
      </c>
      <c r="G10267">
        <v>1007</v>
      </c>
      <c r="H10267">
        <v>89230</v>
      </c>
      <c r="I10267">
        <v>88.61</v>
      </c>
      <c r="J10267">
        <v>32.700000000000003</v>
      </c>
      <c r="K10267">
        <v>6500</v>
      </c>
      <c r="L10267" t="s">
        <v>40</v>
      </c>
      <c r="M10267" t="s">
        <v>37</v>
      </c>
      <c r="N10267">
        <v>1.3</v>
      </c>
      <c r="O10267">
        <v>98</v>
      </c>
      <c r="P10267">
        <v>30.2</v>
      </c>
      <c r="Q10267" t="s">
        <v>391</v>
      </c>
      <c r="R10267">
        <v>0</v>
      </c>
      <c r="S10267">
        <v>0</v>
      </c>
      <c r="T10267" t="s">
        <v>148</v>
      </c>
      <c r="U10267" t="s">
        <v>34</v>
      </c>
      <c r="V10267">
        <v>52.86</v>
      </c>
      <c r="W10267">
        <v>33.06</v>
      </c>
      <c r="X10267">
        <v>10.81</v>
      </c>
      <c r="Y10267">
        <v>429</v>
      </c>
      <c r="Z10267">
        <v>13</v>
      </c>
      <c r="AA10267">
        <v>350</v>
      </c>
    </row>
    <row r="10268" spans="1:27" x14ac:dyDescent="0.3">
      <c r="A10268" t="s">
        <v>10357</v>
      </c>
      <c r="B10268">
        <v>201605</v>
      </c>
      <c r="C10268" t="s">
        <v>150</v>
      </c>
      <c r="D10268" t="s">
        <v>151</v>
      </c>
      <c r="E10268">
        <v>2016</v>
      </c>
      <c r="F10268">
        <v>5</v>
      </c>
      <c r="G10268">
        <v>24619</v>
      </c>
      <c r="H10268">
        <v>28472365</v>
      </c>
      <c r="I10268">
        <v>1156.52</v>
      </c>
      <c r="J10268">
        <v>29.4</v>
      </c>
      <c r="K10268">
        <v>51695</v>
      </c>
      <c r="L10268" t="s">
        <v>30</v>
      </c>
      <c r="M10268" t="s">
        <v>37</v>
      </c>
      <c r="N10268">
        <v>9.3000000000000007</v>
      </c>
      <c r="O10268">
        <v>87</v>
      </c>
      <c r="P10268">
        <v>29.7</v>
      </c>
      <c r="Q10268" t="s">
        <v>391</v>
      </c>
      <c r="R10268">
        <v>0</v>
      </c>
      <c r="S10268">
        <v>0</v>
      </c>
      <c r="T10268" t="s">
        <v>152</v>
      </c>
      <c r="U10268" t="s">
        <v>34</v>
      </c>
      <c r="V10268">
        <v>115.55</v>
      </c>
      <c r="W10268">
        <v>32.380000000000003</v>
      </c>
      <c r="X10268">
        <v>9.52</v>
      </c>
      <c r="Y10268">
        <v>420</v>
      </c>
      <c r="Z10268">
        <v>13</v>
      </c>
      <c r="AA10268">
        <v>378</v>
      </c>
    </row>
    <row r="10269" spans="1:27" x14ac:dyDescent="0.3">
      <c r="A10269" t="s">
        <v>10358</v>
      </c>
      <c r="B10269">
        <v>201605</v>
      </c>
      <c r="C10269" t="s">
        <v>150</v>
      </c>
      <c r="D10269" t="s">
        <v>151</v>
      </c>
      <c r="E10269">
        <v>2016</v>
      </c>
      <c r="F10269">
        <v>5</v>
      </c>
      <c r="G10269">
        <v>2902</v>
      </c>
      <c r="H10269">
        <v>1850605</v>
      </c>
      <c r="I10269">
        <v>637.70000000000005</v>
      </c>
      <c r="J10269">
        <v>27.4</v>
      </c>
      <c r="K10269">
        <v>51695</v>
      </c>
      <c r="L10269" t="s">
        <v>36</v>
      </c>
      <c r="M10269" t="s">
        <v>45</v>
      </c>
      <c r="N10269">
        <v>8.9</v>
      </c>
      <c r="O10269">
        <v>49</v>
      </c>
      <c r="P10269">
        <v>29.2</v>
      </c>
      <c r="Q10269" t="s">
        <v>391</v>
      </c>
      <c r="R10269">
        <v>0</v>
      </c>
      <c r="S10269">
        <v>0</v>
      </c>
      <c r="T10269" t="s">
        <v>92</v>
      </c>
      <c r="U10269" t="s">
        <v>34</v>
      </c>
      <c r="V10269">
        <v>67.05</v>
      </c>
      <c r="W10269">
        <v>31.54</v>
      </c>
      <c r="X10269">
        <v>8.64</v>
      </c>
      <c r="Y10269">
        <v>410</v>
      </c>
      <c r="Z10269">
        <v>13</v>
      </c>
      <c r="AA10269">
        <v>0</v>
      </c>
    </row>
    <row r="10270" spans="1:27" x14ac:dyDescent="0.3">
      <c r="A10270" t="s">
        <v>10359</v>
      </c>
      <c r="B10270">
        <v>201605</v>
      </c>
      <c r="C10270" t="s">
        <v>150</v>
      </c>
      <c r="D10270" t="s">
        <v>151</v>
      </c>
      <c r="E10270">
        <v>2016</v>
      </c>
      <c r="F10270">
        <v>5</v>
      </c>
      <c r="G10270">
        <v>4670</v>
      </c>
      <c r="H10270">
        <v>485446</v>
      </c>
      <c r="I10270">
        <v>103.95</v>
      </c>
      <c r="J10270">
        <v>27.7</v>
      </c>
      <c r="K10270">
        <v>51695</v>
      </c>
      <c r="L10270" t="s">
        <v>40</v>
      </c>
      <c r="M10270" t="s">
        <v>37</v>
      </c>
      <c r="N10270">
        <v>1.3</v>
      </c>
      <c r="O10270">
        <v>98</v>
      </c>
      <c r="P10270">
        <v>29.1</v>
      </c>
      <c r="Q10270" t="s">
        <v>391</v>
      </c>
      <c r="R10270">
        <v>0</v>
      </c>
      <c r="S10270">
        <v>0</v>
      </c>
      <c r="T10270" t="s">
        <v>155</v>
      </c>
      <c r="U10270" t="s">
        <v>34</v>
      </c>
      <c r="V10270">
        <v>61.06</v>
      </c>
      <c r="W10270">
        <v>30.13</v>
      </c>
      <c r="X10270">
        <v>8.35</v>
      </c>
      <c r="Y10270">
        <v>391</v>
      </c>
      <c r="Z10270">
        <v>13</v>
      </c>
      <c r="AA10270">
        <v>413</v>
      </c>
    </row>
    <row r="10271" spans="1:27" x14ac:dyDescent="0.3">
      <c r="A10271" t="s">
        <v>10360</v>
      </c>
      <c r="B10271">
        <v>201605</v>
      </c>
      <c r="C10271" t="s">
        <v>150</v>
      </c>
      <c r="D10271" t="s">
        <v>157</v>
      </c>
      <c r="E10271">
        <v>2016</v>
      </c>
      <c r="F10271">
        <v>5</v>
      </c>
      <c r="G10271">
        <v>18192</v>
      </c>
      <c r="H10271">
        <v>12736401</v>
      </c>
      <c r="I10271">
        <v>700.11</v>
      </c>
      <c r="J10271">
        <v>29.4</v>
      </c>
      <c r="K10271">
        <v>51695</v>
      </c>
      <c r="L10271" t="s">
        <v>30</v>
      </c>
      <c r="M10271" t="s">
        <v>37</v>
      </c>
      <c r="N10271">
        <v>6.7</v>
      </c>
      <c r="O10271">
        <v>87</v>
      </c>
      <c r="P10271">
        <v>29.3</v>
      </c>
      <c r="Q10271" t="s">
        <v>391</v>
      </c>
      <c r="R10271">
        <v>0</v>
      </c>
      <c r="S10271">
        <v>0</v>
      </c>
      <c r="T10271" t="s">
        <v>152</v>
      </c>
      <c r="U10271" t="s">
        <v>34</v>
      </c>
      <c r="V10271">
        <v>92.27</v>
      </c>
      <c r="W10271">
        <v>31.89</v>
      </c>
      <c r="X10271">
        <v>9.3800000000000008</v>
      </c>
      <c r="Y10271">
        <v>414</v>
      </c>
      <c r="Z10271">
        <v>13</v>
      </c>
      <c r="AA10271">
        <v>332</v>
      </c>
    </row>
    <row r="10272" spans="1:27" x14ac:dyDescent="0.3">
      <c r="A10272" t="s">
        <v>10361</v>
      </c>
      <c r="B10272">
        <v>201605</v>
      </c>
      <c r="C10272" t="s">
        <v>150</v>
      </c>
      <c r="D10272" t="s">
        <v>157</v>
      </c>
      <c r="E10272">
        <v>2016</v>
      </c>
      <c r="F10272">
        <v>5</v>
      </c>
      <c r="G10272">
        <v>2187</v>
      </c>
      <c r="H10272">
        <v>895707</v>
      </c>
      <c r="I10272">
        <v>409.56</v>
      </c>
      <c r="J10272">
        <v>30.9</v>
      </c>
      <c r="K10272">
        <v>51695</v>
      </c>
      <c r="L10272" t="s">
        <v>36</v>
      </c>
      <c r="M10272" t="s">
        <v>37</v>
      </c>
      <c r="N10272">
        <v>6.5</v>
      </c>
      <c r="O10272">
        <v>49</v>
      </c>
      <c r="P10272">
        <v>29.6</v>
      </c>
      <c r="Q10272" t="s">
        <v>391</v>
      </c>
      <c r="R10272">
        <v>0</v>
      </c>
      <c r="S10272">
        <v>0</v>
      </c>
      <c r="T10272" t="s">
        <v>92</v>
      </c>
      <c r="U10272" t="s">
        <v>34</v>
      </c>
      <c r="V10272">
        <v>56.71</v>
      </c>
      <c r="W10272">
        <v>31.19</v>
      </c>
      <c r="X10272">
        <v>9.64</v>
      </c>
      <c r="Y10272">
        <v>405</v>
      </c>
      <c r="Z10272">
        <v>13</v>
      </c>
      <c r="AA10272">
        <v>0</v>
      </c>
    </row>
    <row r="10273" spans="1:27" x14ac:dyDescent="0.3">
      <c r="A10273" t="s">
        <v>10362</v>
      </c>
      <c r="B10273">
        <v>201605</v>
      </c>
      <c r="C10273" t="s">
        <v>150</v>
      </c>
      <c r="D10273" t="s">
        <v>157</v>
      </c>
      <c r="E10273">
        <v>2016</v>
      </c>
      <c r="F10273">
        <v>5</v>
      </c>
      <c r="G10273">
        <v>4239</v>
      </c>
      <c r="H10273">
        <v>384392</v>
      </c>
      <c r="I10273">
        <v>90.68</v>
      </c>
      <c r="J10273">
        <v>29.9</v>
      </c>
      <c r="K10273">
        <v>51695</v>
      </c>
      <c r="L10273" t="s">
        <v>40</v>
      </c>
      <c r="M10273" t="s">
        <v>37</v>
      </c>
      <c r="N10273">
        <v>1.3</v>
      </c>
      <c r="O10273">
        <v>98</v>
      </c>
      <c r="P10273">
        <v>30.1</v>
      </c>
      <c r="Q10273" t="s">
        <v>391</v>
      </c>
      <c r="R10273">
        <v>0</v>
      </c>
      <c r="S10273">
        <v>0</v>
      </c>
      <c r="T10273" t="s">
        <v>155</v>
      </c>
      <c r="U10273" t="s">
        <v>34</v>
      </c>
      <c r="V10273">
        <v>50.85</v>
      </c>
      <c r="W10273">
        <v>32.880000000000003</v>
      </c>
      <c r="X10273">
        <v>9.83</v>
      </c>
      <c r="Y10273">
        <v>427</v>
      </c>
      <c r="Z10273">
        <v>13</v>
      </c>
      <c r="AA10273">
        <v>312</v>
      </c>
    </row>
    <row r="10274" spans="1:27" x14ac:dyDescent="0.3">
      <c r="A10274" t="s">
        <v>10363</v>
      </c>
      <c r="B10274">
        <v>201605</v>
      </c>
      <c r="C10274" t="s">
        <v>150</v>
      </c>
      <c r="D10274" t="s">
        <v>161</v>
      </c>
      <c r="E10274">
        <v>2016</v>
      </c>
      <c r="F10274">
        <v>5</v>
      </c>
      <c r="G10274">
        <v>12504</v>
      </c>
      <c r="H10274">
        <v>8589872</v>
      </c>
      <c r="I10274">
        <v>686.97</v>
      </c>
      <c r="J10274">
        <v>28.9</v>
      </c>
      <c r="K10274">
        <v>51695</v>
      </c>
      <c r="L10274" t="s">
        <v>30</v>
      </c>
      <c r="M10274" t="s">
        <v>37</v>
      </c>
      <c r="N10274">
        <v>9</v>
      </c>
      <c r="O10274">
        <v>87</v>
      </c>
      <c r="P10274">
        <v>28.7</v>
      </c>
      <c r="Q10274" t="s">
        <v>391</v>
      </c>
      <c r="R10274">
        <v>0</v>
      </c>
      <c r="S10274">
        <v>0</v>
      </c>
      <c r="T10274" t="s">
        <v>152</v>
      </c>
      <c r="U10274" t="s">
        <v>34</v>
      </c>
      <c r="V10274">
        <v>67.23</v>
      </c>
      <c r="W10274">
        <v>29.55</v>
      </c>
      <c r="X10274">
        <v>8.5399999999999991</v>
      </c>
      <c r="Y10274">
        <v>384</v>
      </c>
      <c r="Z10274">
        <v>13</v>
      </c>
      <c r="AA10274">
        <v>300</v>
      </c>
    </row>
    <row r="10275" spans="1:27" x14ac:dyDescent="0.3">
      <c r="A10275" t="s">
        <v>10364</v>
      </c>
      <c r="B10275">
        <v>201605</v>
      </c>
      <c r="C10275" t="s">
        <v>150</v>
      </c>
      <c r="D10275" t="s">
        <v>161</v>
      </c>
      <c r="E10275">
        <v>2016</v>
      </c>
      <c r="F10275">
        <v>5</v>
      </c>
      <c r="G10275">
        <v>1483</v>
      </c>
      <c r="H10275">
        <v>595750</v>
      </c>
      <c r="I10275">
        <v>401.72</v>
      </c>
      <c r="J10275">
        <v>28.5</v>
      </c>
      <c r="K10275">
        <v>51695</v>
      </c>
      <c r="L10275" t="s">
        <v>36</v>
      </c>
      <c r="M10275" t="s">
        <v>37</v>
      </c>
      <c r="N10275">
        <v>9.6</v>
      </c>
      <c r="O10275">
        <v>49</v>
      </c>
      <c r="P10275">
        <v>29.4</v>
      </c>
      <c r="Q10275" t="s">
        <v>391</v>
      </c>
      <c r="R10275">
        <v>0</v>
      </c>
      <c r="S10275">
        <v>0</v>
      </c>
      <c r="T10275" t="s">
        <v>92</v>
      </c>
      <c r="U10275" t="s">
        <v>34</v>
      </c>
      <c r="V10275">
        <v>37.58</v>
      </c>
      <c r="W10275">
        <v>31.64</v>
      </c>
      <c r="X10275">
        <v>9.02</v>
      </c>
      <c r="Y10275">
        <v>411</v>
      </c>
      <c r="Z10275">
        <v>13</v>
      </c>
      <c r="AA10275">
        <v>0</v>
      </c>
    </row>
    <row r="10276" spans="1:27" x14ac:dyDescent="0.3">
      <c r="A10276" t="s">
        <v>10365</v>
      </c>
      <c r="B10276">
        <v>201605</v>
      </c>
      <c r="C10276" t="s">
        <v>150</v>
      </c>
      <c r="D10276" t="s">
        <v>161</v>
      </c>
      <c r="E10276">
        <v>2016</v>
      </c>
      <c r="F10276">
        <v>5</v>
      </c>
      <c r="G10276">
        <v>1919</v>
      </c>
      <c r="H10276">
        <v>141794</v>
      </c>
      <c r="I10276">
        <v>73.89</v>
      </c>
      <c r="J10276">
        <v>26.8</v>
      </c>
      <c r="K10276">
        <v>51695</v>
      </c>
      <c r="L10276" t="s">
        <v>40</v>
      </c>
      <c r="M10276" t="s">
        <v>37</v>
      </c>
      <c r="N10276">
        <v>1.3</v>
      </c>
      <c r="O10276">
        <v>98</v>
      </c>
      <c r="P10276">
        <v>28.9</v>
      </c>
      <c r="Q10276" t="s">
        <v>391</v>
      </c>
      <c r="R10276">
        <v>0</v>
      </c>
      <c r="S10276">
        <v>0</v>
      </c>
      <c r="T10276" t="s">
        <v>155</v>
      </c>
      <c r="U10276" t="s">
        <v>34</v>
      </c>
      <c r="V10276">
        <v>37.94</v>
      </c>
      <c r="W10276">
        <v>31.8</v>
      </c>
      <c r="X10276">
        <v>8.52</v>
      </c>
      <c r="Y10276">
        <v>413</v>
      </c>
      <c r="Z10276">
        <v>13</v>
      </c>
      <c r="AA10276">
        <v>271</v>
      </c>
    </row>
    <row r="10277" spans="1:27" x14ac:dyDescent="0.3">
      <c r="A10277" t="s">
        <v>10366</v>
      </c>
      <c r="B10277">
        <v>201606</v>
      </c>
      <c r="C10277" t="s">
        <v>28</v>
      </c>
      <c r="D10277" t="s">
        <v>29</v>
      </c>
      <c r="E10277">
        <v>2016</v>
      </c>
      <c r="F10277">
        <v>6</v>
      </c>
      <c r="G10277">
        <v>6855</v>
      </c>
      <c r="H10277">
        <v>3672771</v>
      </c>
      <c r="I10277">
        <v>535.78</v>
      </c>
      <c r="J10277">
        <v>34.6</v>
      </c>
      <c r="K10277">
        <v>27016</v>
      </c>
      <c r="L10277" t="s">
        <v>30</v>
      </c>
      <c r="M10277" t="s">
        <v>37</v>
      </c>
      <c r="N10277">
        <v>3.9</v>
      </c>
      <c r="O10277">
        <v>48</v>
      </c>
      <c r="P10277">
        <v>28.6</v>
      </c>
      <c r="Q10277" t="s">
        <v>391</v>
      </c>
      <c r="R10277">
        <v>0</v>
      </c>
      <c r="S10277">
        <v>0</v>
      </c>
      <c r="T10277" t="s">
        <v>33</v>
      </c>
      <c r="U10277" t="s">
        <v>34</v>
      </c>
      <c r="V10277">
        <v>106.38</v>
      </c>
      <c r="W10277">
        <v>51.33</v>
      </c>
      <c r="X10277">
        <v>17.760000000000002</v>
      </c>
      <c r="Y10277">
        <v>667</v>
      </c>
      <c r="Z10277">
        <v>13</v>
      </c>
      <c r="AA10277">
        <v>236</v>
      </c>
    </row>
    <row r="10278" spans="1:27" x14ac:dyDescent="0.3">
      <c r="A10278" t="s">
        <v>10367</v>
      </c>
      <c r="B10278">
        <v>201606</v>
      </c>
      <c r="C10278" t="s">
        <v>28</v>
      </c>
      <c r="D10278" t="s">
        <v>29</v>
      </c>
      <c r="E10278">
        <v>2016</v>
      </c>
      <c r="F10278">
        <v>6</v>
      </c>
      <c r="G10278">
        <v>1592</v>
      </c>
      <c r="H10278">
        <v>436765</v>
      </c>
      <c r="I10278">
        <v>274.35000000000002</v>
      </c>
      <c r="J10278">
        <v>32.799999999999997</v>
      </c>
      <c r="K10278">
        <v>27016</v>
      </c>
      <c r="L10278" t="s">
        <v>36</v>
      </c>
      <c r="M10278" t="s">
        <v>31</v>
      </c>
      <c r="N10278">
        <v>3.1</v>
      </c>
      <c r="O10278">
        <v>10</v>
      </c>
      <c r="P10278">
        <v>29.7</v>
      </c>
      <c r="Q10278" t="s">
        <v>391</v>
      </c>
      <c r="R10278">
        <v>0</v>
      </c>
      <c r="S10278">
        <v>0</v>
      </c>
      <c r="T10278" t="s">
        <v>38</v>
      </c>
      <c r="U10278" t="s">
        <v>34</v>
      </c>
      <c r="V10278">
        <v>69</v>
      </c>
      <c r="W10278">
        <v>49.71</v>
      </c>
      <c r="X10278">
        <v>16.3</v>
      </c>
      <c r="Y10278">
        <v>646</v>
      </c>
      <c r="Z10278">
        <v>13</v>
      </c>
      <c r="AA10278">
        <v>0</v>
      </c>
    </row>
    <row r="10279" spans="1:27" x14ac:dyDescent="0.3">
      <c r="A10279" t="s">
        <v>10368</v>
      </c>
      <c r="B10279">
        <v>201606</v>
      </c>
      <c r="C10279" t="s">
        <v>28</v>
      </c>
      <c r="D10279" t="s">
        <v>29</v>
      </c>
      <c r="E10279">
        <v>2016</v>
      </c>
      <c r="F10279">
        <v>6</v>
      </c>
      <c r="G10279">
        <v>96</v>
      </c>
      <c r="H10279">
        <v>10744</v>
      </c>
      <c r="I10279">
        <v>111.92</v>
      </c>
      <c r="J10279">
        <v>34.799999999999997</v>
      </c>
      <c r="K10279">
        <v>27016</v>
      </c>
      <c r="L10279" t="s">
        <v>40</v>
      </c>
      <c r="M10279" t="s">
        <v>37</v>
      </c>
      <c r="N10279">
        <v>1.3</v>
      </c>
      <c r="O10279">
        <v>98</v>
      </c>
      <c r="P10279">
        <v>29.5</v>
      </c>
      <c r="Q10279" t="s">
        <v>391</v>
      </c>
      <c r="R10279">
        <v>0</v>
      </c>
      <c r="S10279">
        <v>0</v>
      </c>
      <c r="T10279" t="s">
        <v>41</v>
      </c>
      <c r="U10279" t="s">
        <v>34</v>
      </c>
      <c r="V10279">
        <v>58.19</v>
      </c>
      <c r="W10279">
        <v>54.94</v>
      </c>
      <c r="X10279">
        <v>19.12</v>
      </c>
      <c r="Y10279">
        <v>714</v>
      </c>
      <c r="Z10279">
        <v>13</v>
      </c>
      <c r="AA10279">
        <v>247</v>
      </c>
    </row>
    <row r="10280" spans="1:27" x14ac:dyDescent="0.3">
      <c r="A10280" t="s">
        <v>10369</v>
      </c>
      <c r="B10280">
        <v>201606</v>
      </c>
      <c r="C10280" t="s">
        <v>28</v>
      </c>
      <c r="D10280" t="s">
        <v>43</v>
      </c>
      <c r="E10280">
        <v>2016</v>
      </c>
      <c r="F10280">
        <v>6</v>
      </c>
      <c r="G10280">
        <v>14794</v>
      </c>
      <c r="H10280">
        <v>9548787</v>
      </c>
      <c r="I10280">
        <v>645.45000000000005</v>
      </c>
      <c r="J10280">
        <v>34.9</v>
      </c>
      <c r="K10280">
        <v>27016</v>
      </c>
      <c r="L10280" t="s">
        <v>30</v>
      </c>
      <c r="M10280" t="s">
        <v>37</v>
      </c>
      <c r="N10280">
        <v>5.6</v>
      </c>
      <c r="O10280">
        <v>48</v>
      </c>
      <c r="P10280">
        <v>29.5</v>
      </c>
      <c r="Q10280" t="s">
        <v>391</v>
      </c>
      <c r="R10280">
        <v>0</v>
      </c>
      <c r="S10280">
        <v>0</v>
      </c>
      <c r="T10280" t="s">
        <v>33</v>
      </c>
      <c r="U10280" t="s">
        <v>34</v>
      </c>
      <c r="V10280">
        <v>93.67</v>
      </c>
      <c r="W10280">
        <v>54.7</v>
      </c>
      <c r="X10280">
        <v>19.09</v>
      </c>
      <c r="Y10280">
        <v>711</v>
      </c>
      <c r="Z10280">
        <v>13</v>
      </c>
      <c r="AA10280">
        <v>366</v>
      </c>
    </row>
    <row r="10281" spans="1:27" x14ac:dyDescent="0.3">
      <c r="A10281" t="s">
        <v>10370</v>
      </c>
      <c r="B10281">
        <v>201606</v>
      </c>
      <c r="C10281" t="s">
        <v>28</v>
      </c>
      <c r="D10281" t="s">
        <v>43</v>
      </c>
      <c r="E10281">
        <v>2016</v>
      </c>
      <c r="F10281">
        <v>6</v>
      </c>
      <c r="G10281">
        <v>1757</v>
      </c>
      <c r="H10281">
        <v>423419</v>
      </c>
      <c r="I10281">
        <v>240.99</v>
      </c>
      <c r="J10281">
        <v>31.3</v>
      </c>
      <c r="K10281">
        <v>27016</v>
      </c>
      <c r="L10281" t="s">
        <v>36</v>
      </c>
      <c r="M10281" t="s">
        <v>49</v>
      </c>
      <c r="N10281">
        <v>3.2</v>
      </c>
      <c r="O10281">
        <v>10</v>
      </c>
      <c r="P10281">
        <v>29.6</v>
      </c>
      <c r="Q10281" t="s">
        <v>391</v>
      </c>
      <c r="R10281">
        <v>0</v>
      </c>
      <c r="S10281">
        <v>0</v>
      </c>
      <c r="T10281" t="s">
        <v>38</v>
      </c>
      <c r="U10281" t="s">
        <v>34</v>
      </c>
      <c r="V10281">
        <v>56.42</v>
      </c>
      <c r="W10281">
        <v>52.54</v>
      </c>
      <c r="X10281">
        <v>16.45</v>
      </c>
      <c r="Y10281">
        <v>683</v>
      </c>
      <c r="Z10281">
        <v>13</v>
      </c>
      <c r="AA10281">
        <v>0</v>
      </c>
    </row>
    <row r="10282" spans="1:27" x14ac:dyDescent="0.3">
      <c r="A10282" t="s">
        <v>10371</v>
      </c>
      <c r="B10282">
        <v>201606</v>
      </c>
      <c r="C10282" t="s">
        <v>28</v>
      </c>
      <c r="D10282" t="s">
        <v>43</v>
      </c>
      <c r="E10282">
        <v>2016</v>
      </c>
      <c r="F10282">
        <v>6</v>
      </c>
      <c r="G10282">
        <v>228</v>
      </c>
      <c r="H10282">
        <v>23315</v>
      </c>
      <c r="I10282">
        <v>102.26</v>
      </c>
      <c r="J10282">
        <v>34.299999999999997</v>
      </c>
      <c r="K10282">
        <v>27016</v>
      </c>
      <c r="L10282" t="s">
        <v>40</v>
      </c>
      <c r="M10282" t="s">
        <v>37</v>
      </c>
      <c r="N10282">
        <v>1.3</v>
      </c>
      <c r="O10282">
        <v>98</v>
      </c>
      <c r="P10282">
        <v>29.1</v>
      </c>
      <c r="Q10282" t="s">
        <v>391</v>
      </c>
      <c r="R10282">
        <v>0</v>
      </c>
      <c r="S10282">
        <v>0</v>
      </c>
      <c r="T10282" t="s">
        <v>41</v>
      </c>
      <c r="U10282" t="s">
        <v>34</v>
      </c>
      <c r="V10282">
        <v>50.76</v>
      </c>
      <c r="W10282">
        <v>51.48</v>
      </c>
      <c r="X10282">
        <v>17.66</v>
      </c>
      <c r="Y10282">
        <v>669</v>
      </c>
      <c r="Z10282">
        <v>13</v>
      </c>
      <c r="AA10282">
        <v>340</v>
      </c>
    </row>
    <row r="10283" spans="1:27" x14ac:dyDescent="0.3">
      <c r="A10283" t="s">
        <v>10372</v>
      </c>
      <c r="B10283">
        <v>201606</v>
      </c>
      <c r="C10283" t="s">
        <v>28</v>
      </c>
      <c r="D10283" t="s">
        <v>48</v>
      </c>
      <c r="E10283">
        <v>2016</v>
      </c>
      <c r="F10283">
        <v>6</v>
      </c>
      <c r="G10283">
        <v>2387</v>
      </c>
      <c r="H10283">
        <v>636827</v>
      </c>
      <c r="I10283">
        <v>266.79000000000002</v>
      </c>
      <c r="J10283">
        <v>34.799999999999997</v>
      </c>
      <c r="K10283">
        <v>27016</v>
      </c>
      <c r="L10283" t="s">
        <v>30</v>
      </c>
      <c r="M10283" t="s">
        <v>37</v>
      </c>
      <c r="N10283">
        <v>3</v>
      </c>
      <c r="O10283">
        <v>48</v>
      </c>
      <c r="P10283">
        <v>29.1</v>
      </c>
      <c r="Q10283" t="s">
        <v>391</v>
      </c>
      <c r="R10283">
        <v>0</v>
      </c>
      <c r="S10283">
        <v>0</v>
      </c>
      <c r="T10283" t="s">
        <v>33</v>
      </c>
      <c r="U10283" t="s">
        <v>34</v>
      </c>
      <c r="V10283">
        <v>48.63</v>
      </c>
      <c r="W10283">
        <v>51.75</v>
      </c>
      <c r="X10283">
        <v>18.010000000000002</v>
      </c>
      <c r="Y10283">
        <v>672</v>
      </c>
      <c r="Z10283">
        <v>13</v>
      </c>
      <c r="AA10283">
        <v>161</v>
      </c>
    </row>
    <row r="10284" spans="1:27" x14ac:dyDescent="0.3">
      <c r="A10284" t="s">
        <v>10373</v>
      </c>
      <c r="B10284">
        <v>201606</v>
      </c>
      <c r="C10284" t="s">
        <v>28</v>
      </c>
      <c r="D10284" t="s">
        <v>48</v>
      </c>
      <c r="E10284">
        <v>2016</v>
      </c>
      <c r="F10284">
        <v>6</v>
      </c>
      <c r="G10284">
        <v>1239</v>
      </c>
      <c r="H10284">
        <v>191301</v>
      </c>
      <c r="I10284">
        <v>154.4</v>
      </c>
      <c r="J10284">
        <v>34.1</v>
      </c>
      <c r="K10284">
        <v>27016</v>
      </c>
      <c r="L10284" t="s">
        <v>36</v>
      </c>
      <c r="M10284" t="s">
        <v>51</v>
      </c>
      <c r="N10284">
        <v>3.2</v>
      </c>
      <c r="O10284">
        <v>10</v>
      </c>
      <c r="P10284">
        <v>30.2</v>
      </c>
      <c r="Q10284" t="s">
        <v>391</v>
      </c>
      <c r="R10284">
        <v>0</v>
      </c>
      <c r="S10284">
        <v>0</v>
      </c>
      <c r="T10284" t="s">
        <v>38</v>
      </c>
      <c r="U10284" t="s">
        <v>34</v>
      </c>
      <c r="V10284">
        <v>29.36</v>
      </c>
      <c r="W10284">
        <v>54.95</v>
      </c>
      <c r="X10284">
        <v>18.739999999999998</v>
      </c>
      <c r="Y10284">
        <v>714</v>
      </c>
      <c r="Z10284">
        <v>13</v>
      </c>
      <c r="AA10284">
        <v>0</v>
      </c>
    </row>
    <row r="10285" spans="1:27" x14ac:dyDescent="0.3">
      <c r="A10285" t="s">
        <v>10374</v>
      </c>
      <c r="B10285">
        <v>201606</v>
      </c>
      <c r="C10285" t="s">
        <v>28</v>
      </c>
      <c r="D10285" t="s">
        <v>48</v>
      </c>
      <c r="E10285">
        <v>2016</v>
      </c>
      <c r="F10285">
        <v>6</v>
      </c>
      <c r="G10285">
        <v>35</v>
      </c>
      <c r="H10285">
        <v>2467</v>
      </c>
      <c r="I10285">
        <v>70.5</v>
      </c>
      <c r="J10285">
        <v>34.700000000000003</v>
      </c>
      <c r="K10285">
        <v>27016</v>
      </c>
      <c r="L10285" t="s">
        <v>40</v>
      </c>
      <c r="M10285" t="s">
        <v>37</v>
      </c>
      <c r="N10285">
        <v>1.3</v>
      </c>
      <c r="O10285">
        <v>98</v>
      </c>
      <c r="P10285">
        <v>29.2</v>
      </c>
      <c r="Q10285" t="s">
        <v>391</v>
      </c>
      <c r="R10285">
        <v>0</v>
      </c>
      <c r="S10285">
        <v>0</v>
      </c>
      <c r="T10285" t="s">
        <v>41</v>
      </c>
      <c r="U10285" t="s">
        <v>34</v>
      </c>
      <c r="V10285">
        <v>26.33</v>
      </c>
      <c r="W10285">
        <v>51.95</v>
      </c>
      <c r="X10285">
        <v>18.03</v>
      </c>
      <c r="Y10285">
        <v>675</v>
      </c>
      <c r="Z10285">
        <v>13</v>
      </c>
      <c r="AA10285">
        <v>141</v>
      </c>
    </row>
    <row r="10286" spans="1:27" x14ac:dyDescent="0.3">
      <c r="A10286" t="s">
        <v>10375</v>
      </c>
      <c r="B10286">
        <v>201606</v>
      </c>
      <c r="C10286" t="s">
        <v>28</v>
      </c>
      <c r="D10286" t="s">
        <v>54</v>
      </c>
      <c r="E10286">
        <v>2016</v>
      </c>
      <c r="F10286">
        <v>6</v>
      </c>
      <c r="G10286">
        <v>5215</v>
      </c>
      <c r="H10286">
        <v>2484999</v>
      </c>
      <c r="I10286">
        <v>476.51</v>
      </c>
      <c r="J10286">
        <v>32.200000000000003</v>
      </c>
      <c r="K10286">
        <v>27016</v>
      </c>
      <c r="L10286" t="s">
        <v>30</v>
      </c>
      <c r="M10286" t="s">
        <v>37</v>
      </c>
      <c r="N10286">
        <v>3.3</v>
      </c>
      <c r="O10286">
        <v>48</v>
      </c>
      <c r="P10286">
        <v>29.6</v>
      </c>
      <c r="Q10286" t="s">
        <v>391</v>
      </c>
      <c r="R10286">
        <v>0</v>
      </c>
      <c r="S10286">
        <v>0</v>
      </c>
      <c r="T10286" t="s">
        <v>33</v>
      </c>
      <c r="U10286" t="s">
        <v>34</v>
      </c>
      <c r="V10286">
        <v>107.76</v>
      </c>
      <c r="W10286">
        <v>53.91</v>
      </c>
      <c r="X10286">
        <v>17.36</v>
      </c>
      <c r="Y10286">
        <v>700</v>
      </c>
      <c r="Z10286">
        <v>13</v>
      </c>
      <c r="AA10286">
        <v>209</v>
      </c>
    </row>
    <row r="10287" spans="1:27" x14ac:dyDescent="0.3">
      <c r="A10287" t="s">
        <v>10376</v>
      </c>
      <c r="B10287">
        <v>201606</v>
      </c>
      <c r="C10287" t="s">
        <v>28</v>
      </c>
      <c r="D10287" t="s">
        <v>54</v>
      </c>
      <c r="E10287">
        <v>2016</v>
      </c>
      <c r="F10287">
        <v>6</v>
      </c>
      <c r="G10287">
        <v>1422</v>
      </c>
      <c r="H10287">
        <v>260098</v>
      </c>
      <c r="I10287">
        <v>182.91</v>
      </c>
      <c r="J10287">
        <v>33</v>
      </c>
      <c r="K10287">
        <v>27016</v>
      </c>
      <c r="L10287" t="s">
        <v>36</v>
      </c>
      <c r="M10287" t="s">
        <v>49</v>
      </c>
      <c r="N10287">
        <v>1.9</v>
      </c>
      <c r="O10287">
        <v>10</v>
      </c>
      <c r="P10287">
        <v>29.3</v>
      </c>
      <c r="Q10287" t="s">
        <v>391</v>
      </c>
      <c r="R10287">
        <v>0</v>
      </c>
      <c r="S10287">
        <v>0</v>
      </c>
      <c r="T10287" t="s">
        <v>38</v>
      </c>
      <c r="U10287" t="s">
        <v>34</v>
      </c>
      <c r="V10287">
        <v>64.45</v>
      </c>
      <c r="W10287">
        <v>51.51</v>
      </c>
      <c r="X10287">
        <v>17</v>
      </c>
      <c r="Y10287">
        <v>669</v>
      </c>
      <c r="Z10287">
        <v>13</v>
      </c>
      <c r="AA10287">
        <v>0</v>
      </c>
    </row>
    <row r="10288" spans="1:27" x14ac:dyDescent="0.3">
      <c r="A10288" t="s">
        <v>10377</v>
      </c>
      <c r="B10288">
        <v>201606</v>
      </c>
      <c r="C10288" t="s">
        <v>28</v>
      </c>
      <c r="D10288" t="s">
        <v>54</v>
      </c>
      <c r="E10288">
        <v>2016</v>
      </c>
      <c r="F10288">
        <v>6</v>
      </c>
      <c r="G10288">
        <v>75</v>
      </c>
      <c r="H10288">
        <v>8290</v>
      </c>
      <c r="I10288">
        <v>110.54</v>
      </c>
      <c r="J10288">
        <v>35.799999999999997</v>
      </c>
      <c r="K10288">
        <v>27016</v>
      </c>
      <c r="L10288" t="s">
        <v>40</v>
      </c>
      <c r="M10288" t="s">
        <v>37</v>
      </c>
      <c r="N10288">
        <v>1.3</v>
      </c>
      <c r="O10288">
        <v>98</v>
      </c>
      <c r="P10288">
        <v>28.5</v>
      </c>
      <c r="Q10288" t="s">
        <v>391</v>
      </c>
      <c r="R10288">
        <v>0</v>
      </c>
      <c r="S10288">
        <v>0</v>
      </c>
      <c r="T10288" t="s">
        <v>41</v>
      </c>
      <c r="U10288" t="s">
        <v>34</v>
      </c>
      <c r="V10288">
        <v>57.13</v>
      </c>
      <c r="W10288">
        <v>50.66</v>
      </c>
      <c r="X10288">
        <v>18.14</v>
      </c>
      <c r="Y10288">
        <v>658</v>
      </c>
      <c r="Z10288">
        <v>13</v>
      </c>
      <c r="AA10288">
        <v>236</v>
      </c>
    </row>
    <row r="10289" spans="1:27" x14ac:dyDescent="0.3">
      <c r="A10289" t="s">
        <v>10378</v>
      </c>
      <c r="B10289">
        <v>201606</v>
      </c>
      <c r="C10289" t="s">
        <v>28</v>
      </c>
      <c r="D10289" t="s">
        <v>58</v>
      </c>
      <c r="E10289">
        <v>2016</v>
      </c>
      <c r="F10289">
        <v>6</v>
      </c>
      <c r="G10289">
        <v>13924</v>
      </c>
      <c r="H10289">
        <v>7972882</v>
      </c>
      <c r="I10289">
        <v>572.6</v>
      </c>
      <c r="J10289">
        <v>34.200000000000003</v>
      </c>
      <c r="K10289">
        <v>27016</v>
      </c>
      <c r="L10289" t="s">
        <v>30</v>
      </c>
      <c r="M10289" t="s">
        <v>60</v>
      </c>
      <c r="N10289">
        <v>4.4000000000000004</v>
      </c>
      <c r="O10289">
        <v>48</v>
      </c>
      <c r="P10289">
        <v>28.5</v>
      </c>
      <c r="Q10289" t="s">
        <v>391</v>
      </c>
      <c r="R10289">
        <v>0</v>
      </c>
      <c r="S10289">
        <v>0</v>
      </c>
      <c r="T10289" t="s">
        <v>33</v>
      </c>
      <c r="U10289" t="s">
        <v>34</v>
      </c>
      <c r="V10289">
        <v>102.66</v>
      </c>
      <c r="W10289">
        <v>53.9</v>
      </c>
      <c r="X10289">
        <v>18.43</v>
      </c>
      <c r="Y10289">
        <v>700</v>
      </c>
      <c r="Z10289">
        <v>13</v>
      </c>
      <c r="AA10289">
        <v>209</v>
      </c>
    </row>
    <row r="10290" spans="1:27" x14ac:dyDescent="0.3">
      <c r="A10290" t="s">
        <v>10379</v>
      </c>
      <c r="B10290">
        <v>201606</v>
      </c>
      <c r="C10290" t="s">
        <v>28</v>
      </c>
      <c r="D10290" t="s">
        <v>58</v>
      </c>
      <c r="E10290">
        <v>2016</v>
      </c>
      <c r="F10290">
        <v>6</v>
      </c>
      <c r="G10290">
        <v>3567</v>
      </c>
      <c r="H10290">
        <v>1454479</v>
      </c>
      <c r="I10290">
        <v>407.76</v>
      </c>
      <c r="J10290">
        <v>34.700000000000003</v>
      </c>
      <c r="K10290">
        <v>27016</v>
      </c>
      <c r="L10290" t="s">
        <v>36</v>
      </c>
      <c r="M10290" t="s">
        <v>51</v>
      </c>
      <c r="N10290">
        <v>5.2</v>
      </c>
      <c r="O10290">
        <v>10</v>
      </c>
      <c r="P10290">
        <v>29</v>
      </c>
      <c r="Q10290" t="s">
        <v>391</v>
      </c>
      <c r="R10290">
        <v>0</v>
      </c>
      <c r="S10290">
        <v>0</v>
      </c>
      <c r="T10290" t="s">
        <v>38</v>
      </c>
      <c r="U10290" t="s">
        <v>34</v>
      </c>
      <c r="V10290">
        <v>66.790000000000006</v>
      </c>
      <c r="W10290">
        <v>51.53</v>
      </c>
      <c r="X10290">
        <v>17.88</v>
      </c>
      <c r="Y10290">
        <v>669</v>
      </c>
      <c r="Z10290">
        <v>13</v>
      </c>
      <c r="AA10290">
        <v>0</v>
      </c>
    </row>
    <row r="10291" spans="1:27" x14ac:dyDescent="0.3">
      <c r="A10291" t="s">
        <v>10380</v>
      </c>
      <c r="B10291">
        <v>201606</v>
      </c>
      <c r="C10291" t="s">
        <v>28</v>
      </c>
      <c r="D10291" t="s">
        <v>58</v>
      </c>
      <c r="E10291">
        <v>2016</v>
      </c>
      <c r="F10291">
        <v>6</v>
      </c>
      <c r="G10291">
        <v>204</v>
      </c>
      <c r="H10291">
        <v>23258</v>
      </c>
      <c r="I10291">
        <v>114.01</v>
      </c>
      <c r="J10291">
        <v>33.4</v>
      </c>
      <c r="K10291">
        <v>27016</v>
      </c>
      <c r="L10291" t="s">
        <v>40</v>
      </c>
      <c r="M10291" t="s">
        <v>37</v>
      </c>
      <c r="N10291">
        <v>1.3</v>
      </c>
      <c r="O10291">
        <v>98</v>
      </c>
      <c r="P10291">
        <v>29.7</v>
      </c>
      <c r="Q10291" t="s">
        <v>391</v>
      </c>
      <c r="R10291">
        <v>0</v>
      </c>
      <c r="S10291">
        <v>0</v>
      </c>
      <c r="T10291" t="s">
        <v>41</v>
      </c>
      <c r="U10291" t="s">
        <v>34</v>
      </c>
      <c r="V10291">
        <v>59.8</v>
      </c>
      <c r="W10291">
        <v>52.62</v>
      </c>
      <c r="X10291">
        <v>17.579999999999998</v>
      </c>
      <c r="Y10291">
        <v>684</v>
      </c>
      <c r="Z10291">
        <v>13</v>
      </c>
      <c r="AA10291">
        <v>205</v>
      </c>
    </row>
    <row r="10292" spans="1:27" x14ac:dyDescent="0.3">
      <c r="A10292" t="s">
        <v>10381</v>
      </c>
      <c r="B10292">
        <v>201606</v>
      </c>
      <c r="C10292" t="s">
        <v>28</v>
      </c>
      <c r="D10292" t="s">
        <v>63</v>
      </c>
      <c r="E10292">
        <v>2016</v>
      </c>
      <c r="F10292">
        <v>6</v>
      </c>
      <c r="G10292">
        <v>10246</v>
      </c>
      <c r="H10292">
        <v>5048101</v>
      </c>
      <c r="I10292">
        <v>492.69</v>
      </c>
      <c r="J10292">
        <v>34.200000000000003</v>
      </c>
      <c r="K10292">
        <v>27016</v>
      </c>
      <c r="L10292" t="s">
        <v>30</v>
      </c>
      <c r="M10292" t="s">
        <v>51</v>
      </c>
      <c r="N10292">
        <v>3</v>
      </c>
      <c r="O10292">
        <v>48</v>
      </c>
      <c r="P10292">
        <v>29.6</v>
      </c>
      <c r="Q10292" t="s">
        <v>391</v>
      </c>
      <c r="R10292">
        <v>0</v>
      </c>
      <c r="S10292">
        <v>0</v>
      </c>
      <c r="T10292" t="s">
        <v>33</v>
      </c>
      <c r="U10292" t="s">
        <v>34</v>
      </c>
      <c r="V10292">
        <v>123.93</v>
      </c>
      <c r="W10292">
        <v>52</v>
      </c>
      <c r="X10292">
        <v>17.78</v>
      </c>
      <c r="Y10292">
        <v>676</v>
      </c>
      <c r="Z10292">
        <v>13</v>
      </c>
      <c r="AA10292">
        <v>688</v>
      </c>
    </row>
    <row r="10293" spans="1:27" x14ac:dyDescent="0.3">
      <c r="A10293" t="s">
        <v>10382</v>
      </c>
      <c r="B10293">
        <v>201606</v>
      </c>
      <c r="C10293" t="s">
        <v>28</v>
      </c>
      <c r="D10293" t="s">
        <v>63</v>
      </c>
      <c r="E10293">
        <v>2016</v>
      </c>
      <c r="F10293">
        <v>6</v>
      </c>
      <c r="G10293">
        <v>1221</v>
      </c>
      <c r="H10293">
        <v>398778</v>
      </c>
      <c r="I10293">
        <v>326.60000000000002</v>
      </c>
      <c r="J10293">
        <v>30.7</v>
      </c>
      <c r="K10293">
        <v>27016</v>
      </c>
      <c r="L10293" t="s">
        <v>36</v>
      </c>
      <c r="M10293" t="s">
        <v>60</v>
      </c>
      <c r="N10293">
        <v>3.6</v>
      </c>
      <c r="O10293">
        <v>10</v>
      </c>
      <c r="P10293">
        <v>29.6</v>
      </c>
      <c r="Q10293" t="s">
        <v>391</v>
      </c>
      <c r="R10293">
        <v>0</v>
      </c>
      <c r="S10293">
        <v>0</v>
      </c>
      <c r="T10293" t="s">
        <v>38</v>
      </c>
      <c r="U10293" t="s">
        <v>34</v>
      </c>
      <c r="V10293">
        <v>73.930000000000007</v>
      </c>
      <c r="W10293">
        <v>51.73</v>
      </c>
      <c r="X10293">
        <v>15.88</v>
      </c>
      <c r="Y10293">
        <v>672</v>
      </c>
      <c r="Z10293">
        <v>13</v>
      </c>
      <c r="AA10293">
        <v>0</v>
      </c>
    </row>
    <row r="10294" spans="1:27" x14ac:dyDescent="0.3">
      <c r="A10294" t="s">
        <v>10383</v>
      </c>
      <c r="B10294">
        <v>201606</v>
      </c>
      <c r="C10294" t="s">
        <v>28</v>
      </c>
      <c r="D10294" t="s">
        <v>63</v>
      </c>
      <c r="E10294">
        <v>2016</v>
      </c>
      <c r="F10294">
        <v>6</v>
      </c>
      <c r="G10294">
        <v>126</v>
      </c>
      <c r="H10294">
        <v>15152</v>
      </c>
      <c r="I10294">
        <v>120.26</v>
      </c>
      <c r="J10294">
        <v>35.5</v>
      </c>
      <c r="K10294">
        <v>27016</v>
      </c>
      <c r="L10294" t="s">
        <v>40</v>
      </c>
      <c r="M10294" t="s">
        <v>37</v>
      </c>
      <c r="N10294">
        <v>1.3</v>
      </c>
      <c r="O10294">
        <v>98</v>
      </c>
      <c r="P10294">
        <v>28.9</v>
      </c>
      <c r="Q10294" t="s">
        <v>391</v>
      </c>
      <c r="R10294">
        <v>0</v>
      </c>
      <c r="S10294">
        <v>0</v>
      </c>
      <c r="T10294" t="s">
        <v>41</v>
      </c>
      <c r="U10294" t="s">
        <v>34</v>
      </c>
      <c r="V10294">
        <v>64.61</v>
      </c>
      <c r="W10294">
        <v>53.46</v>
      </c>
      <c r="X10294">
        <v>18.98</v>
      </c>
      <c r="Y10294">
        <v>694</v>
      </c>
      <c r="Z10294">
        <v>13</v>
      </c>
      <c r="AA10294">
        <v>644</v>
      </c>
    </row>
    <row r="10295" spans="1:27" x14ac:dyDescent="0.3">
      <c r="A10295" t="s">
        <v>10384</v>
      </c>
      <c r="B10295">
        <v>201606</v>
      </c>
      <c r="C10295" t="s">
        <v>67</v>
      </c>
      <c r="D10295" t="s">
        <v>68</v>
      </c>
      <c r="E10295">
        <v>2016</v>
      </c>
      <c r="F10295">
        <v>6</v>
      </c>
      <c r="G10295">
        <v>2939</v>
      </c>
      <c r="H10295">
        <v>1543650</v>
      </c>
      <c r="I10295">
        <v>525.23</v>
      </c>
      <c r="J10295">
        <v>35.4</v>
      </c>
      <c r="K10295">
        <v>4200</v>
      </c>
      <c r="L10295" t="s">
        <v>30</v>
      </c>
      <c r="M10295" t="s">
        <v>60</v>
      </c>
      <c r="N10295">
        <v>5.5</v>
      </c>
      <c r="O10295">
        <v>55</v>
      </c>
      <c r="P10295">
        <v>32.9</v>
      </c>
      <c r="Q10295" t="s">
        <v>391</v>
      </c>
      <c r="R10295">
        <v>0</v>
      </c>
      <c r="S10295">
        <v>0</v>
      </c>
      <c r="T10295" t="s">
        <v>69</v>
      </c>
      <c r="U10295" t="s">
        <v>34</v>
      </c>
      <c r="V10295">
        <v>84.86</v>
      </c>
      <c r="W10295">
        <v>26.21</v>
      </c>
      <c r="X10295">
        <v>9.2799999999999994</v>
      </c>
      <c r="Y10295">
        <v>340</v>
      </c>
      <c r="Z10295">
        <v>13</v>
      </c>
      <c r="AA10295">
        <v>158</v>
      </c>
    </row>
    <row r="10296" spans="1:27" x14ac:dyDescent="0.3">
      <c r="A10296" t="s">
        <v>10385</v>
      </c>
      <c r="B10296">
        <v>201606</v>
      </c>
      <c r="C10296" t="s">
        <v>67</v>
      </c>
      <c r="D10296" t="s">
        <v>68</v>
      </c>
      <c r="E10296">
        <v>2016</v>
      </c>
      <c r="F10296">
        <v>6</v>
      </c>
      <c r="G10296">
        <v>1414</v>
      </c>
      <c r="H10296">
        <v>380691</v>
      </c>
      <c r="I10296">
        <v>269.23</v>
      </c>
      <c r="J10296">
        <v>31.1</v>
      </c>
      <c r="K10296">
        <v>4200</v>
      </c>
      <c r="L10296" t="s">
        <v>36</v>
      </c>
      <c r="M10296" t="s">
        <v>37</v>
      </c>
      <c r="N10296">
        <v>4.7</v>
      </c>
      <c r="O10296">
        <v>17</v>
      </c>
      <c r="P10296">
        <v>31.9</v>
      </c>
      <c r="Q10296" t="s">
        <v>391</v>
      </c>
      <c r="R10296">
        <v>0</v>
      </c>
      <c r="S10296">
        <v>0</v>
      </c>
      <c r="T10296" t="s">
        <v>71</v>
      </c>
      <c r="U10296" t="s">
        <v>34</v>
      </c>
      <c r="V10296">
        <v>51.06</v>
      </c>
      <c r="W10296">
        <v>26.91</v>
      </c>
      <c r="X10296">
        <v>8.3699999999999992</v>
      </c>
      <c r="Y10296">
        <v>349</v>
      </c>
      <c r="Z10296">
        <v>13</v>
      </c>
      <c r="AA10296">
        <v>0</v>
      </c>
    </row>
    <row r="10297" spans="1:27" x14ac:dyDescent="0.3">
      <c r="A10297" t="s">
        <v>10386</v>
      </c>
      <c r="B10297">
        <v>201606</v>
      </c>
      <c r="C10297" t="s">
        <v>67</v>
      </c>
      <c r="D10297" t="s">
        <v>68</v>
      </c>
      <c r="E10297">
        <v>2016</v>
      </c>
      <c r="F10297">
        <v>6</v>
      </c>
      <c r="G10297">
        <v>223</v>
      </c>
      <c r="H10297">
        <v>16972</v>
      </c>
      <c r="I10297">
        <v>76.11</v>
      </c>
      <c r="J10297">
        <v>31.3</v>
      </c>
      <c r="K10297">
        <v>4200</v>
      </c>
      <c r="L10297" t="s">
        <v>40</v>
      </c>
      <c r="M10297" t="s">
        <v>37</v>
      </c>
      <c r="N10297">
        <v>1.3</v>
      </c>
      <c r="O10297">
        <v>98</v>
      </c>
      <c r="P10297">
        <v>32.4</v>
      </c>
      <c r="Q10297" t="s">
        <v>391</v>
      </c>
      <c r="R10297">
        <v>0</v>
      </c>
      <c r="S10297">
        <v>0</v>
      </c>
      <c r="T10297" t="s">
        <v>73</v>
      </c>
      <c r="U10297" t="s">
        <v>34</v>
      </c>
      <c r="V10297">
        <v>45.05</v>
      </c>
      <c r="W10297">
        <v>29.88</v>
      </c>
      <c r="X10297">
        <v>9.35</v>
      </c>
      <c r="Y10297">
        <v>388</v>
      </c>
      <c r="Z10297">
        <v>13</v>
      </c>
      <c r="AA10297">
        <v>173</v>
      </c>
    </row>
    <row r="10298" spans="1:27" x14ac:dyDescent="0.3">
      <c r="A10298" t="s">
        <v>10387</v>
      </c>
      <c r="B10298">
        <v>201606</v>
      </c>
      <c r="C10298" t="s">
        <v>75</v>
      </c>
      <c r="D10298" t="s">
        <v>76</v>
      </c>
      <c r="E10298">
        <v>2016</v>
      </c>
      <c r="F10298">
        <v>6</v>
      </c>
      <c r="G10298">
        <v>2457</v>
      </c>
      <c r="H10298">
        <v>472358</v>
      </c>
      <c r="I10298">
        <v>192.25</v>
      </c>
      <c r="J10298">
        <v>29.2</v>
      </c>
      <c r="K10298">
        <v>8500</v>
      </c>
      <c r="L10298" t="s">
        <v>30</v>
      </c>
      <c r="M10298" t="s">
        <v>37</v>
      </c>
      <c r="N10298">
        <v>3.5</v>
      </c>
      <c r="O10298">
        <v>42</v>
      </c>
      <c r="P10298">
        <v>28.8</v>
      </c>
      <c r="Q10298" t="s">
        <v>391</v>
      </c>
      <c r="R10298">
        <v>0</v>
      </c>
      <c r="S10298">
        <v>0</v>
      </c>
      <c r="T10298" t="s">
        <v>77</v>
      </c>
      <c r="U10298" t="s">
        <v>34</v>
      </c>
      <c r="V10298">
        <v>37.1</v>
      </c>
      <c r="W10298">
        <v>28.51</v>
      </c>
      <c r="X10298">
        <v>8.32</v>
      </c>
      <c r="Y10298">
        <v>370</v>
      </c>
      <c r="Z10298">
        <v>13</v>
      </c>
      <c r="AA10298">
        <v>177</v>
      </c>
    </row>
    <row r="10299" spans="1:27" x14ac:dyDescent="0.3">
      <c r="A10299" t="s">
        <v>10388</v>
      </c>
      <c r="B10299">
        <v>201606</v>
      </c>
      <c r="C10299" t="s">
        <v>75</v>
      </c>
      <c r="D10299" t="s">
        <v>76</v>
      </c>
      <c r="E10299">
        <v>2016</v>
      </c>
      <c r="F10299">
        <v>6</v>
      </c>
      <c r="G10299">
        <v>1444</v>
      </c>
      <c r="H10299">
        <v>179229</v>
      </c>
      <c r="I10299">
        <v>124.12</v>
      </c>
      <c r="J10299">
        <v>30.7</v>
      </c>
      <c r="K10299">
        <v>8500</v>
      </c>
      <c r="L10299" t="s">
        <v>36</v>
      </c>
      <c r="M10299" t="s">
        <v>51</v>
      </c>
      <c r="N10299">
        <v>4</v>
      </c>
      <c r="O10299">
        <v>5</v>
      </c>
      <c r="P10299">
        <v>28.7</v>
      </c>
      <c r="Q10299" t="s">
        <v>391</v>
      </c>
      <c r="R10299">
        <v>0</v>
      </c>
      <c r="S10299">
        <v>0</v>
      </c>
      <c r="T10299" t="s">
        <v>79</v>
      </c>
      <c r="U10299" t="s">
        <v>34</v>
      </c>
      <c r="V10299">
        <v>23.23</v>
      </c>
      <c r="W10299">
        <v>30.73</v>
      </c>
      <c r="X10299">
        <v>9.43</v>
      </c>
      <c r="Y10299">
        <v>399</v>
      </c>
      <c r="Z10299">
        <v>13</v>
      </c>
      <c r="AA10299">
        <v>0</v>
      </c>
    </row>
    <row r="10300" spans="1:27" x14ac:dyDescent="0.3">
      <c r="A10300" t="s">
        <v>10389</v>
      </c>
      <c r="B10300">
        <v>201606</v>
      </c>
      <c r="C10300" t="s">
        <v>75</v>
      </c>
      <c r="D10300" t="s">
        <v>76</v>
      </c>
      <c r="E10300">
        <v>2016</v>
      </c>
      <c r="F10300">
        <v>6</v>
      </c>
      <c r="G10300">
        <v>65</v>
      </c>
      <c r="H10300">
        <v>3081</v>
      </c>
      <c r="I10300">
        <v>47.4</v>
      </c>
      <c r="J10300">
        <v>28.5</v>
      </c>
      <c r="K10300">
        <v>8500</v>
      </c>
      <c r="L10300" t="s">
        <v>40</v>
      </c>
      <c r="M10300" t="s">
        <v>37</v>
      </c>
      <c r="N10300">
        <v>1.3</v>
      </c>
      <c r="O10300">
        <v>98</v>
      </c>
      <c r="P10300">
        <v>29.3</v>
      </c>
      <c r="Q10300" t="s">
        <v>391</v>
      </c>
      <c r="R10300">
        <v>0</v>
      </c>
      <c r="S10300">
        <v>0</v>
      </c>
      <c r="T10300" t="s">
        <v>41</v>
      </c>
      <c r="U10300" t="s">
        <v>34</v>
      </c>
      <c r="V10300">
        <v>22.06</v>
      </c>
      <c r="W10300">
        <v>28.31</v>
      </c>
      <c r="X10300">
        <v>8.07</v>
      </c>
      <c r="Y10300">
        <v>368</v>
      </c>
      <c r="Z10300">
        <v>13</v>
      </c>
      <c r="AA10300">
        <v>198</v>
      </c>
    </row>
    <row r="10301" spans="1:27" x14ac:dyDescent="0.3">
      <c r="A10301" t="s">
        <v>10390</v>
      </c>
      <c r="B10301">
        <v>201606</v>
      </c>
      <c r="C10301" t="s">
        <v>82</v>
      </c>
      <c r="D10301" t="s">
        <v>83</v>
      </c>
      <c r="E10301">
        <v>2016</v>
      </c>
      <c r="F10301">
        <v>6</v>
      </c>
      <c r="G10301">
        <v>2753</v>
      </c>
      <c r="H10301">
        <v>3696783</v>
      </c>
      <c r="I10301">
        <v>1342.82</v>
      </c>
      <c r="J10301">
        <v>28.4</v>
      </c>
      <c r="K10301">
        <v>46672</v>
      </c>
      <c r="L10301" t="s">
        <v>30</v>
      </c>
      <c r="M10301" t="s">
        <v>37</v>
      </c>
      <c r="N10301">
        <v>9.4</v>
      </c>
      <c r="O10301">
        <v>85</v>
      </c>
      <c r="P10301">
        <v>31.7</v>
      </c>
      <c r="Q10301" t="s">
        <v>391</v>
      </c>
      <c r="R10301">
        <v>0</v>
      </c>
      <c r="S10301">
        <v>0</v>
      </c>
      <c r="T10301" t="s">
        <v>84</v>
      </c>
      <c r="U10301" t="s">
        <v>85</v>
      </c>
      <c r="V10301">
        <v>134.88999999999999</v>
      </c>
      <c r="W10301">
        <v>30.74</v>
      </c>
      <c r="X10301">
        <v>8.73</v>
      </c>
      <c r="Y10301">
        <v>399</v>
      </c>
      <c r="Z10301">
        <v>13</v>
      </c>
      <c r="AA10301">
        <v>954</v>
      </c>
    </row>
    <row r="10302" spans="1:27" x14ac:dyDescent="0.3">
      <c r="A10302" t="s">
        <v>10391</v>
      </c>
      <c r="B10302">
        <v>201606</v>
      </c>
      <c r="C10302" t="s">
        <v>82</v>
      </c>
      <c r="D10302" t="s">
        <v>83</v>
      </c>
      <c r="E10302">
        <v>2016</v>
      </c>
      <c r="F10302">
        <v>6</v>
      </c>
      <c r="G10302">
        <v>57</v>
      </c>
      <c r="H10302">
        <v>26218</v>
      </c>
      <c r="I10302">
        <v>459.97</v>
      </c>
      <c r="J10302">
        <v>26</v>
      </c>
      <c r="K10302">
        <v>46672</v>
      </c>
      <c r="L10302" t="s">
        <v>36</v>
      </c>
      <c r="M10302" t="s">
        <v>37</v>
      </c>
      <c r="N10302">
        <v>5.5</v>
      </c>
      <c r="O10302">
        <v>85</v>
      </c>
      <c r="P10302">
        <v>30.9</v>
      </c>
      <c r="Q10302" t="s">
        <v>391</v>
      </c>
      <c r="R10302">
        <v>0</v>
      </c>
      <c r="S10302">
        <v>0</v>
      </c>
      <c r="T10302" t="s">
        <v>71</v>
      </c>
      <c r="U10302" t="s">
        <v>85</v>
      </c>
      <c r="V10302">
        <v>75.47</v>
      </c>
      <c r="W10302">
        <v>32.92</v>
      </c>
      <c r="X10302">
        <v>8.56</v>
      </c>
      <c r="Y10302">
        <v>427</v>
      </c>
      <c r="Z10302">
        <v>13</v>
      </c>
      <c r="AA10302">
        <v>0</v>
      </c>
    </row>
    <row r="10303" spans="1:27" x14ac:dyDescent="0.3">
      <c r="A10303" t="s">
        <v>10392</v>
      </c>
      <c r="B10303">
        <v>201606</v>
      </c>
      <c r="C10303" t="s">
        <v>82</v>
      </c>
      <c r="D10303" t="s">
        <v>83</v>
      </c>
      <c r="E10303">
        <v>2016</v>
      </c>
      <c r="F10303">
        <v>6</v>
      </c>
      <c r="G10303">
        <v>57</v>
      </c>
      <c r="H10303">
        <v>9797</v>
      </c>
      <c r="I10303">
        <v>171.88</v>
      </c>
      <c r="J10303">
        <v>27.8</v>
      </c>
      <c r="K10303">
        <v>46672</v>
      </c>
      <c r="L10303" t="s">
        <v>40</v>
      </c>
      <c r="M10303" t="s">
        <v>37</v>
      </c>
      <c r="N10303">
        <v>1.3</v>
      </c>
      <c r="O10303">
        <v>85</v>
      </c>
      <c r="P10303">
        <v>30.6</v>
      </c>
      <c r="Q10303" t="s">
        <v>391</v>
      </c>
      <c r="R10303">
        <v>0</v>
      </c>
      <c r="S10303">
        <v>0</v>
      </c>
      <c r="T10303" t="s">
        <v>88</v>
      </c>
      <c r="U10303" t="s">
        <v>85</v>
      </c>
      <c r="V10303">
        <v>90.77</v>
      </c>
      <c r="W10303">
        <v>33.39</v>
      </c>
      <c r="X10303">
        <v>9.2799999999999994</v>
      </c>
      <c r="Y10303">
        <v>434</v>
      </c>
      <c r="Z10303">
        <v>13</v>
      </c>
      <c r="AA10303">
        <v>846</v>
      </c>
    </row>
    <row r="10304" spans="1:27" x14ac:dyDescent="0.3">
      <c r="A10304" t="s">
        <v>10393</v>
      </c>
      <c r="B10304">
        <v>201606</v>
      </c>
      <c r="C10304" t="s">
        <v>82</v>
      </c>
      <c r="D10304" t="s">
        <v>90</v>
      </c>
      <c r="E10304">
        <v>2016</v>
      </c>
      <c r="F10304">
        <v>6</v>
      </c>
      <c r="G10304">
        <v>2836</v>
      </c>
      <c r="H10304">
        <v>2365876</v>
      </c>
      <c r="I10304">
        <v>834.23</v>
      </c>
      <c r="J10304">
        <v>25.4</v>
      </c>
      <c r="K10304">
        <v>46672</v>
      </c>
      <c r="L10304" t="s">
        <v>30</v>
      </c>
      <c r="M10304" t="s">
        <v>37</v>
      </c>
      <c r="N10304">
        <v>7.5</v>
      </c>
      <c r="O10304">
        <v>85</v>
      </c>
      <c r="P10304">
        <v>31</v>
      </c>
      <c r="Q10304" t="s">
        <v>391</v>
      </c>
      <c r="R10304">
        <v>0</v>
      </c>
      <c r="S10304">
        <v>0</v>
      </c>
      <c r="T10304" t="s">
        <v>84</v>
      </c>
      <c r="U10304" t="s">
        <v>34</v>
      </c>
      <c r="V10304">
        <v>101.35</v>
      </c>
      <c r="W10304">
        <v>30.87</v>
      </c>
      <c r="X10304">
        <v>7.84</v>
      </c>
      <c r="Y10304">
        <v>401</v>
      </c>
      <c r="Z10304">
        <v>13</v>
      </c>
      <c r="AA10304">
        <v>322</v>
      </c>
    </row>
    <row r="10305" spans="1:27" x14ac:dyDescent="0.3">
      <c r="A10305" t="s">
        <v>10394</v>
      </c>
      <c r="B10305">
        <v>201606</v>
      </c>
      <c r="C10305" t="s">
        <v>82</v>
      </c>
      <c r="D10305" t="s">
        <v>90</v>
      </c>
      <c r="E10305">
        <v>2016</v>
      </c>
      <c r="F10305">
        <v>6</v>
      </c>
      <c r="G10305">
        <v>345</v>
      </c>
      <c r="H10305">
        <v>156264</v>
      </c>
      <c r="I10305">
        <v>452.94</v>
      </c>
      <c r="J10305">
        <v>26.9</v>
      </c>
      <c r="K10305">
        <v>46672</v>
      </c>
      <c r="L10305" t="s">
        <v>36</v>
      </c>
      <c r="M10305" t="s">
        <v>37</v>
      </c>
      <c r="N10305">
        <v>6.8</v>
      </c>
      <c r="O10305">
        <v>47</v>
      </c>
      <c r="P10305">
        <v>30.7</v>
      </c>
      <c r="Q10305" t="s">
        <v>391</v>
      </c>
      <c r="R10305">
        <v>0</v>
      </c>
      <c r="S10305">
        <v>0</v>
      </c>
      <c r="T10305" t="s">
        <v>92</v>
      </c>
      <c r="U10305" t="s">
        <v>34</v>
      </c>
      <c r="V10305">
        <v>61.16</v>
      </c>
      <c r="W10305">
        <v>30.95</v>
      </c>
      <c r="X10305">
        <v>8.33</v>
      </c>
      <c r="Y10305">
        <v>402</v>
      </c>
      <c r="Z10305">
        <v>13</v>
      </c>
      <c r="AA10305">
        <v>0</v>
      </c>
    </row>
    <row r="10306" spans="1:27" x14ac:dyDescent="0.3">
      <c r="A10306" t="s">
        <v>10395</v>
      </c>
      <c r="B10306">
        <v>201606</v>
      </c>
      <c r="C10306" t="s">
        <v>82</v>
      </c>
      <c r="D10306" t="s">
        <v>90</v>
      </c>
      <c r="E10306">
        <v>2016</v>
      </c>
      <c r="F10306">
        <v>6</v>
      </c>
      <c r="G10306">
        <v>480</v>
      </c>
      <c r="H10306">
        <v>46267</v>
      </c>
      <c r="I10306">
        <v>96.39</v>
      </c>
      <c r="J10306">
        <v>25.7</v>
      </c>
      <c r="K10306">
        <v>46672</v>
      </c>
      <c r="L10306" t="s">
        <v>40</v>
      </c>
      <c r="M10306" t="s">
        <v>37</v>
      </c>
      <c r="N10306">
        <v>1.3</v>
      </c>
      <c r="O10306">
        <v>98</v>
      </c>
      <c r="P10306">
        <v>31.3</v>
      </c>
      <c r="Q10306" t="s">
        <v>391</v>
      </c>
      <c r="R10306">
        <v>0</v>
      </c>
      <c r="S10306">
        <v>0</v>
      </c>
      <c r="T10306" t="s">
        <v>88</v>
      </c>
      <c r="U10306" t="s">
        <v>34</v>
      </c>
      <c r="V10306">
        <v>57.05</v>
      </c>
      <c r="W10306">
        <v>33.369999999999997</v>
      </c>
      <c r="X10306">
        <v>8.58</v>
      </c>
      <c r="Y10306">
        <v>433</v>
      </c>
      <c r="Z10306">
        <v>13</v>
      </c>
      <c r="AA10306">
        <v>327</v>
      </c>
    </row>
    <row r="10307" spans="1:27" x14ac:dyDescent="0.3">
      <c r="A10307" t="s">
        <v>10396</v>
      </c>
      <c r="B10307">
        <v>201606</v>
      </c>
      <c r="C10307" t="s">
        <v>82</v>
      </c>
      <c r="D10307" t="s">
        <v>95</v>
      </c>
      <c r="E10307">
        <v>2016</v>
      </c>
      <c r="F10307">
        <v>6</v>
      </c>
      <c r="G10307">
        <v>3933</v>
      </c>
      <c r="H10307">
        <v>4047725</v>
      </c>
      <c r="I10307">
        <v>1029.17</v>
      </c>
      <c r="J10307">
        <v>26.1</v>
      </c>
      <c r="K10307">
        <v>46672</v>
      </c>
      <c r="L10307" t="s">
        <v>30</v>
      </c>
      <c r="M10307" t="s">
        <v>49</v>
      </c>
      <c r="N10307">
        <v>8.4</v>
      </c>
      <c r="O10307">
        <v>85</v>
      </c>
      <c r="P10307">
        <v>31.4</v>
      </c>
      <c r="Q10307" t="s">
        <v>391</v>
      </c>
      <c r="R10307">
        <v>0</v>
      </c>
      <c r="S10307">
        <v>0</v>
      </c>
      <c r="T10307" t="s">
        <v>84</v>
      </c>
      <c r="U10307" t="s">
        <v>85</v>
      </c>
      <c r="V10307">
        <v>113.61</v>
      </c>
      <c r="W10307">
        <v>36.020000000000003</v>
      </c>
      <c r="X10307">
        <v>9.4</v>
      </c>
      <c r="Y10307">
        <v>468</v>
      </c>
      <c r="Z10307">
        <v>13</v>
      </c>
      <c r="AA10307">
        <v>691</v>
      </c>
    </row>
    <row r="10308" spans="1:27" x14ac:dyDescent="0.3">
      <c r="A10308" t="s">
        <v>10397</v>
      </c>
      <c r="B10308">
        <v>201606</v>
      </c>
      <c r="C10308" t="s">
        <v>82</v>
      </c>
      <c r="D10308" t="s">
        <v>95</v>
      </c>
      <c r="E10308">
        <v>2016</v>
      </c>
      <c r="F10308">
        <v>6</v>
      </c>
      <c r="G10308">
        <v>81</v>
      </c>
      <c r="H10308">
        <v>34245</v>
      </c>
      <c r="I10308">
        <v>422.78</v>
      </c>
      <c r="J10308">
        <v>28.9</v>
      </c>
      <c r="K10308">
        <v>46672</v>
      </c>
      <c r="L10308" t="s">
        <v>36</v>
      </c>
      <c r="M10308" t="s">
        <v>49</v>
      </c>
      <c r="N10308">
        <v>5</v>
      </c>
      <c r="O10308">
        <v>85</v>
      </c>
      <c r="P10308">
        <v>31.2</v>
      </c>
      <c r="Q10308" t="s">
        <v>391</v>
      </c>
      <c r="R10308">
        <v>0</v>
      </c>
      <c r="S10308">
        <v>0</v>
      </c>
      <c r="T10308" t="s">
        <v>71</v>
      </c>
      <c r="U10308" t="s">
        <v>85</v>
      </c>
      <c r="V10308">
        <v>75.58</v>
      </c>
      <c r="W10308">
        <v>33.119999999999997</v>
      </c>
      <c r="X10308">
        <v>9.57</v>
      </c>
      <c r="Y10308">
        <v>430</v>
      </c>
      <c r="Z10308">
        <v>13</v>
      </c>
      <c r="AA10308">
        <v>0</v>
      </c>
    </row>
    <row r="10309" spans="1:27" x14ac:dyDescent="0.3">
      <c r="A10309" t="s">
        <v>10398</v>
      </c>
      <c r="B10309">
        <v>201606</v>
      </c>
      <c r="C10309" t="s">
        <v>82</v>
      </c>
      <c r="D10309" t="s">
        <v>95</v>
      </c>
      <c r="E10309">
        <v>2016</v>
      </c>
      <c r="F10309">
        <v>6</v>
      </c>
      <c r="G10309">
        <v>81</v>
      </c>
      <c r="H10309">
        <v>13326</v>
      </c>
      <c r="I10309">
        <v>164.53</v>
      </c>
      <c r="J10309">
        <v>26.1</v>
      </c>
      <c r="K10309">
        <v>46672</v>
      </c>
      <c r="L10309" t="s">
        <v>40</v>
      </c>
      <c r="M10309" t="s">
        <v>49</v>
      </c>
      <c r="N10309">
        <v>1.3</v>
      </c>
      <c r="O10309">
        <v>85</v>
      </c>
      <c r="P10309">
        <v>31.5</v>
      </c>
      <c r="Q10309" t="s">
        <v>391</v>
      </c>
      <c r="R10309">
        <v>0</v>
      </c>
      <c r="S10309">
        <v>0</v>
      </c>
      <c r="T10309" t="s">
        <v>88</v>
      </c>
      <c r="U10309" t="s">
        <v>85</v>
      </c>
      <c r="V10309">
        <v>85.12</v>
      </c>
      <c r="W10309">
        <v>32.35</v>
      </c>
      <c r="X10309">
        <v>8.44</v>
      </c>
      <c r="Y10309">
        <v>420</v>
      </c>
      <c r="Z10309">
        <v>13</v>
      </c>
      <c r="AA10309">
        <v>684</v>
      </c>
    </row>
    <row r="10310" spans="1:27" x14ac:dyDescent="0.3">
      <c r="A10310" t="s">
        <v>10399</v>
      </c>
      <c r="B10310">
        <v>201606</v>
      </c>
      <c r="C10310" t="s">
        <v>82</v>
      </c>
      <c r="D10310" t="s">
        <v>99</v>
      </c>
      <c r="E10310">
        <v>2016</v>
      </c>
      <c r="F10310">
        <v>6</v>
      </c>
      <c r="G10310">
        <v>7227</v>
      </c>
      <c r="H10310">
        <v>4585965</v>
      </c>
      <c r="I10310">
        <v>634.55999999999995</v>
      </c>
      <c r="J10310">
        <v>26.2</v>
      </c>
      <c r="K10310">
        <v>46672</v>
      </c>
      <c r="L10310" t="s">
        <v>30</v>
      </c>
      <c r="M10310" t="s">
        <v>49</v>
      </c>
      <c r="N10310">
        <v>5.2</v>
      </c>
      <c r="O10310">
        <v>85</v>
      </c>
      <c r="P10310">
        <v>31</v>
      </c>
      <c r="Q10310" t="s">
        <v>391</v>
      </c>
      <c r="R10310">
        <v>0</v>
      </c>
      <c r="S10310">
        <v>0</v>
      </c>
      <c r="T10310" t="s">
        <v>84</v>
      </c>
      <c r="U10310" t="s">
        <v>85</v>
      </c>
      <c r="V10310">
        <v>107.64</v>
      </c>
      <c r="W10310">
        <v>31.6</v>
      </c>
      <c r="X10310">
        <v>8.2799999999999994</v>
      </c>
      <c r="Y10310">
        <v>410</v>
      </c>
      <c r="Z10310">
        <v>13</v>
      </c>
      <c r="AA10310">
        <v>552</v>
      </c>
    </row>
    <row r="10311" spans="1:27" x14ac:dyDescent="0.3">
      <c r="A10311" t="s">
        <v>10400</v>
      </c>
      <c r="B10311">
        <v>201606</v>
      </c>
      <c r="C10311" t="s">
        <v>82</v>
      </c>
      <c r="D10311" t="s">
        <v>99</v>
      </c>
      <c r="E10311">
        <v>2016</v>
      </c>
      <c r="F10311">
        <v>6</v>
      </c>
      <c r="G10311">
        <v>73</v>
      </c>
      <c r="H10311">
        <v>19627</v>
      </c>
      <c r="I10311">
        <v>268.87</v>
      </c>
      <c r="J10311">
        <v>26.6</v>
      </c>
      <c r="K10311">
        <v>46672</v>
      </c>
      <c r="L10311" t="s">
        <v>36</v>
      </c>
      <c r="M10311" t="s">
        <v>37</v>
      </c>
      <c r="N10311">
        <v>3.9</v>
      </c>
      <c r="O10311">
        <v>85</v>
      </c>
      <c r="P10311">
        <v>30.7</v>
      </c>
      <c r="Q10311" t="s">
        <v>391</v>
      </c>
      <c r="R10311">
        <v>0</v>
      </c>
      <c r="S10311">
        <v>0</v>
      </c>
      <c r="T10311" t="s">
        <v>71</v>
      </c>
      <c r="U10311" t="s">
        <v>85</v>
      </c>
      <c r="V10311">
        <v>57.43</v>
      </c>
      <c r="W10311">
        <v>35.159999999999997</v>
      </c>
      <c r="X10311">
        <v>9.35</v>
      </c>
      <c r="Y10311">
        <v>457</v>
      </c>
      <c r="Z10311">
        <v>13</v>
      </c>
      <c r="AA10311">
        <v>0</v>
      </c>
    </row>
    <row r="10312" spans="1:27" x14ac:dyDescent="0.3">
      <c r="A10312" t="s">
        <v>10401</v>
      </c>
      <c r="B10312">
        <v>201606</v>
      </c>
      <c r="C10312" t="s">
        <v>82</v>
      </c>
      <c r="D10312" t="s">
        <v>99</v>
      </c>
      <c r="E10312">
        <v>2016</v>
      </c>
      <c r="F10312">
        <v>6</v>
      </c>
      <c r="G10312">
        <v>73</v>
      </c>
      <c r="H10312">
        <v>11294</v>
      </c>
      <c r="I10312">
        <v>154.72</v>
      </c>
      <c r="J10312">
        <v>29.3</v>
      </c>
      <c r="K10312">
        <v>46672</v>
      </c>
      <c r="L10312" t="s">
        <v>40</v>
      </c>
      <c r="M10312" t="s">
        <v>37</v>
      </c>
      <c r="N10312">
        <v>1.3</v>
      </c>
      <c r="O10312">
        <v>85</v>
      </c>
      <c r="P10312">
        <v>31.7</v>
      </c>
      <c r="Q10312" t="s">
        <v>391</v>
      </c>
      <c r="R10312">
        <v>0</v>
      </c>
      <c r="S10312">
        <v>0</v>
      </c>
      <c r="T10312" t="s">
        <v>88</v>
      </c>
      <c r="U10312" t="s">
        <v>85</v>
      </c>
      <c r="V10312">
        <v>77.58</v>
      </c>
      <c r="W10312">
        <v>33.32</v>
      </c>
      <c r="X10312">
        <v>9.76</v>
      </c>
      <c r="Y10312">
        <v>433</v>
      </c>
      <c r="Z10312">
        <v>13</v>
      </c>
      <c r="AA10312">
        <v>576</v>
      </c>
    </row>
    <row r="10313" spans="1:27" x14ac:dyDescent="0.3">
      <c r="A10313" t="s">
        <v>10402</v>
      </c>
      <c r="B10313">
        <v>201606</v>
      </c>
      <c r="C10313" t="s">
        <v>82</v>
      </c>
      <c r="D10313" t="s">
        <v>103</v>
      </c>
      <c r="E10313">
        <v>2016</v>
      </c>
      <c r="F10313">
        <v>6</v>
      </c>
      <c r="G10313">
        <v>4916</v>
      </c>
      <c r="H10313">
        <v>2984651</v>
      </c>
      <c r="I10313">
        <v>607.13</v>
      </c>
      <c r="J10313">
        <v>26.2</v>
      </c>
      <c r="K10313">
        <v>46672</v>
      </c>
      <c r="L10313" t="s">
        <v>30</v>
      </c>
      <c r="M10313" t="s">
        <v>60</v>
      </c>
      <c r="N10313">
        <v>8.5</v>
      </c>
      <c r="O10313">
        <v>85</v>
      </c>
      <c r="P10313">
        <v>31.1</v>
      </c>
      <c r="Q10313" t="s">
        <v>391</v>
      </c>
      <c r="R10313">
        <v>0</v>
      </c>
      <c r="S10313">
        <v>0</v>
      </c>
      <c r="T10313" t="s">
        <v>84</v>
      </c>
      <c r="U10313" t="s">
        <v>34</v>
      </c>
      <c r="V10313">
        <v>62.71</v>
      </c>
      <c r="W10313">
        <v>34.85</v>
      </c>
      <c r="X10313">
        <v>9.1300000000000008</v>
      </c>
      <c r="Y10313">
        <v>453</v>
      </c>
      <c r="Z10313">
        <v>13</v>
      </c>
      <c r="AA10313">
        <v>323</v>
      </c>
    </row>
    <row r="10314" spans="1:27" x14ac:dyDescent="0.3">
      <c r="A10314" t="s">
        <v>10403</v>
      </c>
      <c r="B10314">
        <v>201606</v>
      </c>
      <c r="C10314" t="s">
        <v>82</v>
      </c>
      <c r="D10314" t="s">
        <v>103</v>
      </c>
      <c r="E10314">
        <v>2016</v>
      </c>
      <c r="F10314">
        <v>6</v>
      </c>
      <c r="G10314">
        <v>583</v>
      </c>
      <c r="H10314">
        <v>218794</v>
      </c>
      <c r="I10314">
        <v>375.29</v>
      </c>
      <c r="J10314">
        <v>26.7</v>
      </c>
      <c r="K10314">
        <v>46672</v>
      </c>
      <c r="L10314" t="s">
        <v>36</v>
      </c>
      <c r="M10314" t="s">
        <v>31</v>
      </c>
      <c r="N10314">
        <v>8.6</v>
      </c>
      <c r="O10314">
        <v>47</v>
      </c>
      <c r="P10314">
        <v>32.6</v>
      </c>
      <c r="Q10314" t="s">
        <v>391</v>
      </c>
      <c r="R10314">
        <v>0</v>
      </c>
      <c r="S10314">
        <v>0</v>
      </c>
      <c r="T10314" t="s">
        <v>92</v>
      </c>
      <c r="U10314" t="s">
        <v>34</v>
      </c>
      <c r="V10314">
        <v>39.33</v>
      </c>
      <c r="W10314">
        <v>34.130000000000003</v>
      </c>
      <c r="X10314">
        <v>9.11</v>
      </c>
      <c r="Y10314">
        <v>443</v>
      </c>
      <c r="Z10314">
        <v>13</v>
      </c>
      <c r="AA10314">
        <v>0</v>
      </c>
    </row>
    <row r="10315" spans="1:27" x14ac:dyDescent="0.3">
      <c r="A10315" t="s">
        <v>10404</v>
      </c>
      <c r="B10315">
        <v>201606</v>
      </c>
      <c r="C10315" t="s">
        <v>82</v>
      </c>
      <c r="D10315" t="s">
        <v>103</v>
      </c>
      <c r="E10315">
        <v>2016</v>
      </c>
      <c r="F10315">
        <v>6</v>
      </c>
      <c r="G10315">
        <v>604</v>
      </c>
      <c r="H10315">
        <v>41742</v>
      </c>
      <c r="I10315">
        <v>69.11</v>
      </c>
      <c r="J10315">
        <v>25.8</v>
      </c>
      <c r="K10315">
        <v>46672</v>
      </c>
      <c r="L10315" t="s">
        <v>40</v>
      </c>
      <c r="M10315" t="s">
        <v>37</v>
      </c>
      <c r="N10315">
        <v>1.3</v>
      </c>
      <c r="O10315">
        <v>98</v>
      </c>
      <c r="P10315">
        <v>31.6</v>
      </c>
      <c r="Q10315" t="s">
        <v>391</v>
      </c>
      <c r="R10315">
        <v>0</v>
      </c>
      <c r="S10315">
        <v>0</v>
      </c>
      <c r="T10315" t="s">
        <v>88</v>
      </c>
      <c r="U10315" t="s">
        <v>34</v>
      </c>
      <c r="V10315">
        <v>36.06</v>
      </c>
      <c r="W10315">
        <v>34.4</v>
      </c>
      <c r="X10315">
        <v>8.8800000000000008</v>
      </c>
      <c r="Y10315">
        <v>447</v>
      </c>
      <c r="Z10315">
        <v>13</v>
      </c>
      <c r="AA10315">
        <v>280</v>
      </c>
    </row>
    <row r="10316" spans="1:27" x14ac:dyDescent="0.3">
      <c r="A10316" t="s">
        <v>10405</v>
      </c>
      <c r="B10316">
        <v>201606</v>
      </c>
      <c r="C10316" t="s">
        <v>82</v>
      </c>
      <c r="D10316" t="s">
        <v>107</v>
      </c>
      <c r="E10316">
        <v>2016</v>
      </c>
      <c r="F10316">
        <v>6</v>
      </c>
      <c r="G10316">
        <v>23298</v>
      </c>
      <c r="H10316">
        <v>13763759</v>
      </c>
      <c r="I10316">
        <v>590.77</v>
      </c>
      <c r="J10316">
        <v>26</v>
      </c>
      <c r="K10316">
        <v>46672</v>
      </c>
      <c r="L10316" t="s">
        <v>30</v>
      </c>
      <c r="M10316" t="s">
        <v>37</v>
      </c>
      <c r="N10316">
        <v>5.4</v>
      </c>
      <c r="O10316">
        <v>85</v>
      </c>
      <c r="P10316">
        <v>31.1</v>
      </c>
      <c r="Q10316" t="s">
        <v>391</v>
      </c>
      <c r="R10316">
        <v>0</v>
      </c>
      <c r="S10316">
        <v>0</v>
      </c>
      <c r="T10316" t="s">
        <v>84</v>
      </c>
      <c r="U10316" t="s">
        <v>34</v>
      </c>
      <c r="V10316">
        <v>95.68</v>
      </c>
      <c r="W10316">
        <v>31.21</v>
      </c>
      <c r="X10316">
        <v>8.11</v>
      </c>
      <c r="Y10316">
        <v>405</v>
      </c>
      <c r="Z10316">
        <v>13</v>
      </c>
      <c r="AA10316">
        <v>346</v>
      </c>
    </row>
    <row r="10317" spans="1:27" x14ac:dyDescent="0.3">
      <c r="A10317" t="s">
        <v>10406</v>
      </c>
      <c r="B10317">
        <v>201606</v>
      </c>
      <c r="C10317" t="s">
        <v>82</v>
      </c>
      <c r="D10317" t="s">
        <v>107</v>
      </c>
      <c r="E10317">
        <v>2016</v>
      </c>
      <c r="F10317">
        <v>6</v>
      </c>
      <c r="G10317">
        <v>2766</v>
      </c>
      <c r="H10317">
        <v>1203182</v>
      </c>
      <c r="I10317">
        <v>434.99</v>
      </c>
      <c r="J10317">
        <v>27.3</v>
      </c>
      <c r="K10317">
        <v>46672</v>
      </c>
      <c r="L10317" t="s">
        <v>36</v>
      </c>
      <c r="M10317" t="s">
        <v>37</v>
      </c>
      <c r="N10317">
        <v>6.8</v>
      </c>
      <c r="O10317">
        <v>47</v>
      </c>
      <c r="P10317">
        <v>30.9</v>
      </c>
      <c r="Q10317" t="s">
        <v>391</v>
      </c>
      <c r="R10317">
        <v>0</v>
      </c>
      <c r="S10317">
        <v>0</v>
      </c>
      <c r="T10317" t="s">
        <v>92</v>
      </c>
      <c r="U10317" t="s">
        <v>34</v>
      </c>
      <c r="V10317">
        <v>58.52</v>
      </c>
      <c r="W10317">
        <v>31.83</v>
      </c>
      <c r="X10317">
        <v>8.69</v>
      </c>
      <c r="Y10317">
        <v>413</v>
      </c>
      <c r="Z10317">
        <v>13</v>
      </c>
      <c r="AA10317">
        <v>0</v>
      </c>
    </row>
    <row r="10318" spans="1:27" x14ac:dyDescent="0.3">
      <c r="A10318" t="s">
        <v>10407</v>
      </c>
      <c r="B10318">
        <v>201606</v>
      </c>
      <c r="C10318" t="s">
        <v>82</v>
      </c>
      <c r="D10318" t="s">
        <v>107</v>
      </c>
      <c r="E10318">
        <v>2016</v>
      </c>
      <c r="F10318">
        <v>6</v>
      </c>
      <c r="G10318">
        <v>3834</v>
      </c>
      <c r="H10318">
        <v>344293</v>
      </c>
      <c r="I10318">
        <v>89.8</v>
      </c>
      <c r="J10318">
        <v>27.5</v>
      </c>
      <c r="K10318">
        <v>46672</v>
      </c>
      <c r="L10318" t="s">
        <v>40</v>
      </c>
      <c r="M10318" t="s">
        <v>37</v>
      </c>
      <c r="N10318">
        <v>1.3</v>
      </c>
      <c r="O10318">
        <v>98</v>
      </c>
      <c r="P10318">
        <v>30.5</v>
      </c>
      <c r="Q10318" t="s">
        <v>391</v>
      </c>
      <c r="R10318">
        <v>0</v>
      </c>
      <c r="S10318">
        <v>0</v>
      </c>
      <c r="T10318" t="s">
        <v>88</v>
      </c>
      <c r="U10318" t="s">
        <v>34</v>
      </c>
      <c r="V10318">
        <v>51.98</v>
      </c>
      <c r="W10318">
        <v>33.450000000000003</v>
      </c>
      <c r="X10318">
        <v>9.1999999999999993</v>
      </c>
      <c r="Y10318">
        <v>434</v>
      </c>
      <c r="Z10318">
        <v>13</v>
      </c>
      <c r="AA10318">
        <v>338</v>
      </c>
    </row>
    <row r="10319" spans="1:27" x14ac:dyDescent="0.3">
      <c r="A10319" t="s">
        <v>10408</v>
      </c>
      <c r="B10319">
        <v>201606</v>
      </c>
      <c r="C10319" t="s">
        <v>82</v>
      </c>
      <c r="D10319" t="s">
        <v>111</v>
      </c>
      <c r="E10319">
        <v>2016</v>
      </c>
      <c r="F10319">
        <v>6</v>
      </c>
      <c r="G10319">
        <v>3687</v>
      </c>
      <c r="H10319">
        <v>1203731</v>
      </c>
      <c r="I10319">
        <v>326.48</v>
      </c>
      <c r="J10319">
        <v>26.9</v>
      </c>
      <c r="K10319">
        <v>46672</v>
      </c>
      <c r="L10319" t="s">
        <v>30</v>
      </c>
      <c r="M10319" t="s">
        <v>37</v>
      </c>
      <c r="N10319">
        <v>4.8</v>
      </c>
      <c r="O10319">
        <v>85</v>
      </c>
      <c r="P10319">
        <v>31.3</v>
      </c>
      <c r="Q10319" t="s">
        <v>391</v>
      </c>
      <c r="R10319">
        <v>0</v>
      </c>
      <c r="S10319">
        <v>0</v>
      </c>
      <c r="T10319" t="s">
        <v>84</v>
      </c>
      <c r="U10319" t="s">
        <v>85</v>
      </c>
      <c r="V10319">
        <v>52.43</v>
      </c>
      <c r="W10319">
        <v>35.18</v>
      </c>
      <c r="X10319">
        <v>9.4600000000000009</v>
      </c>
      <c r="Y10319">
        <v>457</v>
      </c>
      <c r="Z10319">
        <v>13</v>
      </c>
      <c r="AA10319">
        <v>243</v>
      </c>
    </row>
    <row r="10320" spans="1:27" x14ac:dyDescent="0.3">
      <c r="A10320" t="s">
        <v>10409</v>
      </c>
      <c r="B10320">
        <v>201606</v>
      </c>
      <c r="C10320" t="s">
        <v>82</v>
      </c>
      <c r="D10320" t="s">
        <v>111</v>
      </c>
      <c r="E10320">
        <v>2016</v>
      </c>
      <c r="F10320">
        <v>6</v>
      </c>
      <c r="G10320">
        <v>2335</v>
      </c>
      <c r="H10320">
        <v>323234</v>
      </c>
      <c r="I10320">
        <v>138.43</v>
      </c>
      <c r="J10320">
        <v>25</v>
      </c>
      <c r="K10320">
        <v>46672</v>
      </c>
      <c r="L10320" t="s">
        <v>36</v>
      </c>
      <c r="M10320" t="s">
        <v>37</v>
      </c>
      <c r="N10320">
        <v>2.8</v>
      </c>
      <c r="O10320">
        <v>85</v>
      </c>
      <c r="P10320">
        <v>30.7</v>
      </c>
      <c r="Q10320" t="s">
        <v>391</v>
      </c>
      <c r="R10320">
        <v>0</v>
      </c>
      <c r="S10320">
        <v>0</v>
      </c>
      <c r="T10320" t="s">
        <v>71</v>
      </c>
      <c r="U10320" t="s">
        <v>85</v>
      </c>
      <c r="V10320">
        <v>33.409999999999997</v>
      </c>
      <c r="W10320">
        <v>31.69</v>
      </c>
      <c r="X10320">
        <v>7.92</v>
      </c>
      <c r="Y10320">
        <v>411</v>
      </c>
      <c r="Z10320">
        <v>13</v>
      </c>
      <c r="AA10320">
        <v>0</v>
      </c>
    </row>
    <row r="10321" spans="1:27" x14ac:dyDescent="0.3">
      <c r="A10321" t="s">
        <v>10410</v>
      </c>
      <c r="B10321">
        <v>201606</v>
      </c>
      <c r="C10321" t="s">
        <v>82</v>
      </c>
      <c r="D10321" t="s">
        <v>111</v>
      </c>
      <c r="E10321">
        <v>2016</v>
      </c>
      <c r="F10321">
        <v>6</v>
      </c>
      <c r="G10321">
        <v>122</v>
      </c>
      <c r="H10321">
        <v>12369</v>
      </c>
      <c r="I10321">
        <v>101.39</v>
      </c>
      <c r="J10321">
        <v>25.6</v>
      </c>
      <c r="K10321">
        <v>46672</v>
      </c>
      <c r="L10321" t="s">
        <v>40</v>
      </c>
      <c r="M10321" t="s">
        <v>51</v>
      </c>
      <c r="N10321">
        <v>1.3</v>
      </c>
      <c r="O10321">
        <v>85</v>
      </c>
      <c r="P10321">
        <v>31</v>
      </c>
      <c r="Q10321" t="s">
        <v>391</v>
      </c>
      <c r="R10321">
        <v>0</v>
      </c>
      <c r="S10321">
        <v>0</v>
      </c>
      <c r="T10321" t="s">
        <v>88</v>
      </c>
      <c r="U10321" t="s">
        <v>85</v>
      </c>
      <c r="V10321">
        <v>36.549999999999997</v>
      </c>
      <c r="W10321">
        <v>35.840000000000003</v>
      </c>
      <c r="X10321">
        <v>9.18</v>
      </c>
      <c r="Y10321">
        <v>465</v>
      </c>
      <c r="Z10321">
        <v>13</v>
      </c>
      <c r="AA10321">
        <v>234</v>
      </c>
    </row>
    <row r="10322" spans="1:27" x14ac:dyDescent="0.3">
      <c r="A10322" t="s">
        <v>10411</v>
      </c>
      <c r="B10322">
        <v>201606</v>
      </c>
      <c r="C10322" t="s">
        <v>82</v>
      </c>
      <c r="D10322" t="s">
        <v>115</v>
      </c>
      <c r="E10322">
        <v>2016</v>
      </c>
      <c r="F10322">
        <v>6</v>
      </c>
      <c r="G10322">
        <v>4768</v>
      </c>
      <c r="H10322">
        <v>3317765</v>
      </c>
      <c r="I10322">
        <v>695.84</v>
      </c>
      <c r="J10322">
        <v>25.9</v>
      </c>
      <c r="K10322">
        <v>46672</v>
      </c>
      <c r="L10322" t="s">
        <v>30</v>
      </c>
      <c r="M10322" t="s">
        <v>37</v>
      </c>
      <c r="N10322">
        <v>7.4</v>
      </c>
      <c r="O10322">
        <v>85</v>
      </c>
      <c r="P10322">
        <v>31.4</v>
      </c>
      <c r="Q10322" t="s">
        <v>391</v>
      </c>
      <c r="R10322">
        <v>0</v>
      </c>
      <c r="S10322">
        <v>0</v>
      </c>
      <c r="T10322" t="s">
        <v>84</v>
      </c>
      <c r="U10322" t="s">
        <v>85</v>
      </c>
      <c r="V10322">
        <v>83.92</v>
      </c>
      <c r="W10322">
        <v>34.119999999999997</v>
      </c>
      <c r="X10322">
        <v>8.84</v>
      </c>
      <c r="Y10322">
        <v>443</v>
      </c>
      <c r="Z10322">
        <v>13</v>
      </c>
      <c r="AA10322">
        <v>524</v>
      </c>
    </row>
    <row r="10323" spans="1:27" x14ac:dyDescent="0.3">
      <c r="A10323" t="s">
        <v>10412</v>
      </c>
      <c r="B10323">
        <v>201606</v>
      </c>
      <c r="C10323" t="s">
        <v>82</v>
      </c>
      <c r="D10323" t="s">
        <v>115</v>
      </c>
      <c r="E10323">
        <v>2016</v>
      </c>
      <c r="F10323">
        <v>6</v>
      </c>
      <c r="G10323">
        <v>98</v>
      </c>
      <c r="H10323">
        <v>28036</v>
      </c>
      <c r="I10323">
        <v>286.08999999999997</v>
      </c>
      <c r="J10323">
        <v>27.7</v>
      </c>
      <c r="K10323">
        <v>46672</v>
      </c>
      <c r="L10323" t="s">
        <v>36</v>
      </c>
      <c r="M10323" t="s">
        <v>37</v>
      </c>
      <c r="N10323">
        <v>4.0999999999999996</v>
      </c>
      <c r="O10323">
        <v>85</v>
      </c>
      <c r="P10323">
        <v>31.8</v>
      </c>
      <c r="Q10323" t="s">
        <v>391</v>
      </c>
      <c r="R10323">
        <v>0</v>
      </c>
      <c r="S10323">
        <v>0</v>
      </c>
      <c r="T10323" t="s">
        <v>71</v>
      </c>
      <c r="U10323" t="s">
        <v>85</v>
      </c>
      <c r="V10323">
        <v>58.83</v>
      </c>
      <c r="W10323">
        <v>33.99</v>
      </c>
      <c r="X10323">
        <v>9.42</v>
      </c>
      <c r="Y10323">
        <v>441</v>
      </c>
      <c r="Z10323">
        <v>13</v>
      </c>
      <c r="AA10323">
        <v>0</v>
      </c>
    </row>
    <row r="10324" spans="1:27" x14ac:dyDescent="0.3">
      <c r="A10324" t="s">
        <v>10413</v>
      </c>
      <c r="B10324">
        <v>201606</v>
      </c>
      <c r="C10324" t="s">
        <v>82</v>
      </c>
      <c r="D10324" t="s">
        <v>115</v>
      </c>
      <c r="E10324">
        <v>2016</v>
      </c>
      <c r="F10324">
        <v>6</v>
      </c>
      <c r="G10324">
        <v>49</v>
      </c>
      <c r="H10324">
        <v>6664</v>
      </c>
      <c r="I10324">
        <v>136.01</v>
      </c>
      <c r="J10324">
        <v>24.1</v>
      </c>
      <c r="K10324">
        <v>46672</v>
      </c>
      <c r="L10324" t="s">
        <v>40</v>
      </c>
      <c r="M10324" t="s">
        <v>37</v>
      </c>
      <c r="N10324">
        <v>1.3</v>
      </c>
      <c r="O10324">
        <v>85</v>
      </c>
      <c r="P10324">
        <v>30.8</v>
      </c>
      <c r="Q10324" t="s">
        <v>391</v>
      </c>
      <c r="R10324">
        <v>0</v>
      </c>
      <c r="S10324">
        <v>0</v>
      </c>
      <c r="T10324" t="s">
        <v>88</v>
      </c>
      <c r="U10324" t="s">
        <v>85</v>
      </c>
      <c r="V10324">
        <v>63.19</v>
      </c>
      <c r="W10324">
        <v>30.06</v>
      </c>
      <c r="X10324">
        <v>7.24</v>
      </c>
      <c r="Y10324">
        <v>390</v>
      </c>
      <c r="Z10324">
        <v>13</v>
      </c>
      <c r="AA10324">
        <v>492</v>
      </c>
    </row>
    <row r="10325" spans="1:27" x14ac:dyDescent="0.3">
      <c r="A10325" t="s">
        <v>10414</v>
      </c>
      <c r="B10325">
        <v>201606</v>
      </c>
      <c r="C10325" t="s">
        <v>82</v>
      </c>
      <c r="D10325" t="s">
        <v>119</v>
      </c>
      <c r="E10325">
        <v>2016</v>
      </c>
      <c r="F10325">
        <v>6</v>
      </c>
      <c r="G10325">
        <v>5449</v>
      </c>
      <c r="H10325">
        <v>1137805</v>
      </c>
      <c r="I10325">
        <v>208.81</v>
      </c>
      <c r="J10325">
        <v>30.3</v>
      </c>
      <c r="K10325">
        <v>46672</v>
      </c>
      <c r="L10325" t="s">
        <v>30</v>
      </c>
      <c r="M10325" t="s">
        <v>37</v>
      </c>
      <c r="N10325">
        <v>3</v>
      </c>
      <c r="O10325">
        <v>85</v>
      </c>
      <c r="P10325">
        <v>31.2</v>
      </c>
      <c r="Q10325" t="s">
        <v>391</v>
      </c>
      <c r="R10325">
        <v>0</v>
      </c>
      <c r="S10325">
        <v>0</v>
      </c>
      <c r="T10325" t="s">
        <v>84</v>
      </c>
      <c r="U10325" t="s">
        <v>85</v>
      </c>
      <c r="V10325">
        <v>44.66</v>
      </c>
      <c r="W10325">
        <v>31.83</v>
      </c>
      <c r="X10325">
        <v>9.64</v>
      </c>
      <c r="Y10325">
        <v>413</v>
      </c>
      <c r="Z10325">
        <v>13</v>
      </c>
      <c r="AA10325">
        <v>0</v>
      </c>
    </row>
    <row r="10326" spans="1:27" x14ac:dyDescent="0.3">
      <c r="A10326" t="s">
        <v>10415</v>
      </c>
      <c r="B10326">
        <v>201606</v>
      </c>
      <c r="C10326" t="s">
        <v>82</v>
      </c>
      <c r="D10326" t="s">
        <v>119</v>
      </c>
      <c r="E10326">
        <v>2016</v>
      </c>
      <c r="F10326">
        <v>6</v>
      </c>
      <c r="G10326">
        <v>9808</v>
      </c>
      <c r="H10326">
        <v>1137531</v>
      </c>
      <c r="I10326">
        <v>115.98</v>
      </c>
      <c r="J10326">
        <v>28.4</v>
      </c>
      <c r="K10326">
        <v>46672</v>
      </c>
      <c r="L10326" t="s">
        <v>36</v>
      </c>
      <c r="M10326" t="s">
        <v>37</v>
      </c>
      <c r="N10326">
        <v>2.5</v>
      </c>
      <c r="O10326">
        <v>85</v>
      </c>
      <c r="P10326">
        <v>31.5</v>
      </c>
      <c r="Q10326" t="s">
        <v>391</v>
      </c>
      <c r="R10326">
        <v>0</v>
      </c>
      <c r="S10326">
        <v>0</v>
      </c>
      <c r="T10326" t="s">
        <v>71</v>
      </c>
      <c r="U10326" t="s">
        <v>85</v>
      </c>
      <c r="V10326">
        <v>28.43</v>
      </c>
      <c r="W10326">
        <v>30.36</v>
      </c>
      <c r="X10326">
        <v>8.6199999999999992</v>
      </c>
      <c r="Y10326">
        <v>394</v>
      </c>
      <c r="Z10326">
        <v>13</v>
      </c>
      <c r="AA10326">
        <v>0</v>
      </c>
    </row>
    <row r="10327" spans="1:27" x14ac:dyDescent="0.3">
      <c r="A10327" t="s">
        <v>10416</v>
      </c>
      <c r="B10327">
        <v>201606</v>
      </c>
      <c r="C10327" t="s">
        <v>82</v>
      </c>
      <c r="D10327" t="s">
        <v>119</v>
      </c>
      <c r="E10327">
        <v>2016</v>
      </c>
      <c r="F10327">
        <v>6</v>
      </c>
      <c r="G10327">
        <v>311</v>
      </c>
      <c r="H10327">
        <v>29800</v>
      </c>
      <c r="I10327">
        <v>95.82</v>
      </c>
      <c r="J10327">
        <v>27.4</v>
      </c>
      <c r="K10327">
        <v>46672</v>
      </c>
      <c r="L10327" t="s">
        <v>40</v>
      </c>
      <c r="M10327" t="s">
        <v>37</v>
      </c>
      <c r="N10327">
        <v>1.3</v>
      </c>
      <c r="O10327">
        <v>85</v>
      </c>
      <c r="P10327">
        <v>32.5</v>
      </c>
      <c r="Q10327" t="s">
        <v>391</v>
      </c>
      <c r="R10327">
        <v>0</v>
      </c>
      <c r="S10327">
        <v>0</v>
      </c>
      <c r="T10327" t="s">
        <v>88</v>
      </c>
      <c r="U10327" t="s">
        <v>85</v>
      </c>
      <c r="V10327">
        <v>32.270000000000003</v>
      </c>
      <c r="W10327">
        <v>35.69</v>
      </c>
      <c r="X10327">
        <v>9.7799999999999994</v>
      </c>
      <c r="Y10327">
        <v>463</v>
      </c>
      <c r="Z10327">
        <v>13</v>
      </c>
      <c r="AA10327">
        <v>0</v>
      </c>
    </row>
    <row r="10328" spans="1:27" x14ac:dyDescent="0.3">
      <c r="A10328" t="s">
        <v>10417</v>
      </c>
      <c r="B10328">
        <v>201606</v>
      </c>
      <c r="C10328" t="s">
        <v>82</v>
      </c>
      <c r="D10328" t="s">
        <v>123</v>
      </c>
      <c r="E10328">
        <v>2016</v>
      </c>
      <c r="F10328">
        <v>6</v>
      </c>
      <c r="G10328">
        <v>7106</v>
      </c>
      <c r="H10328">
        <v>6513004</v>
      </c>
      <c r="I10328">
        <v>916.55</v>
      </c>
      <c r="J10328">
        <v>25.1</v>
      </c>
      <c r="K10328">
        <v>46672</v>
      </c>
      <c r="L10328" t="s">
        <v>30</v>
      </c>
      <c r="M10328" t="s">
        <v>37</v>
      </c>
      <c r="N10328">
        <v>8.3000000000000007</v>
      </c>
      <c r="O10328">
        <v>85</v>
      </c>
      <c r="P10328">
        <v>30.9</v>
      </c>
      <c r="Q10328" t="s">
        <v>391</v>
      </c>
      <c r="R10328">
        <v>0</v>
      </c>
      <c r="S10328">
        <v>0</v>
      </c>
      <c r="T10328" t="s">
        <v>84</v>
      </c>
      <c r="U10328" t="s">
        <v>34</v>
      </c>
      <c r="V10328">
        <v>101.5</v>
      </c>
      <c r="W10328">
        <v>35.880000000000003</v>
      </c>
      <c r="X10328">
        <v>9.01</v>
      </c>
      <c r="Y10328">
        <v>466</v>
      </c>
      <c r="Z10328">
        <v>13</v>
      </c>
      <c r="AA10328">
        <v>360</v>
      </c>
    </row>
    <row r="10329" spans="1:27" x14ac:dyDescent="0.3">
      <c r="A10329" t="s">
        <v>10418</v>
      </c>
      <c r="B10329">
        <v>201606</v>
      </c>
      <c r="C10329" t="s">
        <v>82</v>
      </c>
      <c r="D10329" t="s">
        <v>123</v>
      </c>
      <c r="E10329">
        <v>2016</v>
      </c>
      <c r="F10329">
        <v>6</v>
      </c>
      <c r="G10329">
        <v>846</v>
      </c>
      <c r="H10329">
        <v>439513</v>
      </c>
      <c r="I10329">
        <v>519.52</v>
      </c>
      <c r="J10329">
        <v>27.8</v>
      </c>
      <c r="K10329">
        <v>46672</v>
      </c>
      <c r="L10329" t="s">
        <v>36</v>
      </c>
      <c r="M10329" t="s">
        <v>37</v>
      </c>
      <c r="N10329">
        <v>7.5</v>
      </c>
      <c r="O10329">
        <v>47</v>
      </c>
      <c r="P10329">
        <v>31.3</v>
      </c>
      <c r="Q10329" t="s">
        <v>391</v>
      </c>
      <c r="R10329">
        <v>0</v>
      </c>
      <c r="S10329">
        <v>0</v>
      </c>
      <c r="T10329" t="s">
        <v>92</v>
      </c>
      <c r="U10329" t="s">
        <v>34</v>
      </c>
      <c r="V10329">
        <v>64.33</v>
      </c>
      <c r="W10329">
        <v>32.31</v>
      </c>
      <c r="X10329">
        <v>8.98</v>
      </c>
      <c r="Y10329">
        <v>420</v>
      </c>
      <c r="Z10329">
        <v>13</v>
      </c>
      <c r="AA10329">
        <v>0</v>
      </c>
    </row>
    <row r="10330" spans="1:27" x14ac:dyDescent="0.3">
      <c r="A10330" t="s">
        <v>10419</v>
      </c>
      <c r="B10330">
        <v>201606</v>
      </c>
      <c r="C10330" t="s">
        <v>82</v>
      </c>
      <c r="D10330" t="s">
        <v>123</v>
      </c>
      <c r="E10330">
        <v>2016</v>
      </c>
      <c r="F10330">
        <v>6</v>
      </c>
      <c r="G10330">
        <v>1200</v>
      </c>
      <c r="H10330">
        <v>119028</v>
      </c>
      <c r="I10330">
        <v>99.19</v>
      </c>
      <c r="J10330">
        <v>26.6</v>
      </c>
      <c r="K10330">
        <v>46672</v>
      </c>
      <c r="L10330" t="s">
        <v>40</v>
      </c>
      <c r="M10330" t="s">
        <v>37</v>
      </c>
      <c r="N10330">
        <v>1.3</v>
      </c>
      <c r="O10330">
        <v>98</v>
      </c>
      <c r="P10330">
        <v>31.9</v>
      </c>
      <c r="Q10330" t="s">
        <v>391</v>
      </c>
      <c r="R10330">
        <v>0</v>
      </c>
      <c r="S10330">
        <v>0</v>
      </c>
      <c r="T10330" t="s">
        <v>88</v>
      </c>
      <c r="U10330" t="s">
        <v>34</v>
      </c>
      <c r="V10330">
        <v>59.2</v>
      </c>
      <c r="W10330">
        <v>30.77</v>
      </c>
      <c r="X10330">
        <v>8.18</v>
      </c>
      <c r="Y10330">
        <v>400</v>
      </c>
      <c r="Z10330">
        <v>13</v>
      </c>
      <c r="AA10330">
        <v>329</v>
      </c>
    </row>
    <row r="10331" spans="1:27" x14ac:dyDescent="0.3">
      <c r="A10331" t="s">
        <v>10420</v>
      </c>
      <c r="B10331">
        <v>201606</v>
      </c>
      <c r="C10331" t="s">
        <v>82</v>
      </c>
      <c r="D10331" t="s">
        <v>127</v>
      </c>
      <c r="E10331">
        <v>2016</v>
      </c>
      <c r="F10331">
        <v>6</v>
      </c>
      <c r="G10331">
        <v>35148</v>
      </c>
      <c r="H10331">
        <v>25130468</v>
      </c>
      <c r="I10331">
        <v>714.99</v>
      </c>
      <c r="J10331">
        <v>28.1</v>
      </c>
      <c r="K10331">
        <v>46672</v>
      </c>
      <c r="L10331" t="s">
        <v>30</v>
      </c>
      <c r="M10331" t="s">
        <v>37</v>
      </c>
      <c r="N10331">
        <v>9.4</v>
      </c>
      <c r="O10331">
        <v>85</v>
      </c>
      <c r="P10331">
        <v>31.4</v>
      </c>
      <c r="Q10331" t="s">
        <v>391</v>
      </c>
      <c r="R10331">
        <v>0</v>
      </c>
      <c r="S10331">
        <v>0</v>
      </c>
      <c r="T10331" t="s">
        <v>84</v>
      </c>
      <c r="U10331" t="s">
        <v>34</v>
      </c>
      <c r="V10331">
        <v>68.180000000000007</v>
      </c>
      <c r="W10331">
        <v>32.76</v>
      </c>
      <c r="X10331">
        <v>9.2100000000000009</v>
      </c>
      <c r="Y10331">
        <v>425</v>
      </c>
      <c r="Z10331">
        <v>13</v>
      </c>
      <c r="AA10331">
        <v>368</v>
      </c>
    </row>
    <row r="10332" spans="1:27" x14ac:dyDescent="0.3">
      <c r="A10332" t="s">
        <v>10421</v>
      </c>
      <c r="B10332">
        <v>201606</v>
      </c>
      <c r="C10332" t="s">
        <v>82</v>
      </c>
      <c r="D10332" t="s">
        <v>127</v>
      </c>
      <c r="E10332">
        <v>2016</v>
      </c>
      <c r="F10332">
        <v>6</v>
      </c>
      <c r="G10332">
        <v>3888</v>
      </c>
      <c r="H10332">
        <v>2186922</v>
      </c>
      <c r="I10332">
        <v>562.48</v>
      </c>
      <c r="J10332">
        <v>25.9</v>
      </c>
      <c r="K10332">
        <v>46672</v>
      </c>
      <c r="L10332" t="s">
        <v>36</v>
      </c>
      <c r="M10332" t="s">
        <v>37</v>
      </c>
      <c r="N10332">
        <v>11.4</v>
      </c>
      <c r="O10332">
        <v>47</v>
      </c>
      <c r="P10332">
        <v>31.1</v>
      </c>
      <c r="Q10332" t="s">
        <v>391</v>
      </c>
      <c r="R10332">
        <v>0</v>
      </c>
      <c r="S10332">
        <v>0</v>
      </c>
      <c r="T10332" t="s">
        <v>92</v>
      </c>
      <c r="U10332" t="s">
        <v>34</v>
      </c>
      <c r="V10332">
        <v>46.09</v>
      </c>
      <c r="W10332">
        <v>35.49</v>
      </c>
      <c r="X10332">
        <v>9.19</v>
      </c>
      <c r="Y10332">
        <v>461</v>
      </c>
      <c r="Z10332">
        <v>13</v>
      </c>
      <c r="AA10332">
        <v>0</v>
      </c>
    </row>
    <row r="10333" spans="1:27" x14ac:dyDescent="0.3">
      <c r="A10333" t="s">
        <v>10422</v>
      </c>
      <c r="B10333">
        <v>201606</v>
      </c>
      <c r="C10333" t="s">
        <v>82</v>
      </c>
      <c r="D10333" t="s">
        <v>127</v>
      </c>
      <c r="E10333">
        <v>2016</v>
      </c>
      <c r="F10333">
        <v>6</v>
      </c>
      <c r="G10333">
        <v>4285</v>
      </c>
      <c r="H10333">
        <v>319146</v>
      </c>
      <c r="I10333">
        <v>74.48</v>
      </c>
      <c r="J10333">
        <v>29.2</v>
      </c>
      <c r="K10333">
        <v>46672</v>
      </c>
      <c r="L10333" t="s">
        <v>40</v>
      </c>
      <c r="M10333" t="s">
        <v>37</v>
      </c>
      <c r="N10333">
        <v>1.3</v>
      </c>
      <c r="O10333">
        <v>98</v>
      </c>
      <c r="P10333">
        <v>32</v>
      </c>
      <c r="Q10333" t="s">
        <v>391</v>
      </c>
      <c r="R10333">
        <v>0</v>
      </c>
      <c r="S10333">
        <v>0</v>
      </c>
      <c r="T10333" t="s">
        <v>88</v>
      </c>
      <c r="U10333" t="s">
        <v>34</v>
      </c>
      <c r="V10333">
        <v>40.19</v>
      </c>
      <c r="W10333">
        <v>31.61</v>
      </c>
      <c r="X10333">
        <v>9.23</v>
      </c>
      <c r="Y10333">
        <v>410</v>
      </c>
      <c r="Z10333">
        <v>13</v>
      </c>
      <c r="AA10333">
        <v>345</v>
      </c>
    </row>
    <row r="10334" spans="1:27" x14ac:dyDescent="0.3">
      <c r="A10334" t="s">
        <v>10423</v>
      </c>
      <c r="B10334">
        <v>201606</v>
      </c>
      <c r="C10334" t="s">
        <v>82</v>
      </c>
      <c r="D10334" t="s">
        <v>131</v>
      </c>
      <c r="E10334">
        <v>2016</v>
      </c>
      <c r="F10334">
        <v>6</v>
      </c>
      <c r="G10334">
        <v>11033</v>
      </c>
      <c r="H10334">
        <v>6642527</v>
      </c>
      <c r="I10334">
        <v>602.05999999999995</v>
      </c>
      <c r="J10334">
        <v>26</v>
      </c>
      <c r="K10334">
        <v>46672</v>
      </c>
      <c r="L10334" t="s">
        <v>30</v>
      </c>
      <c r="M10334" t="s">
        <v>37</v>
      </c>
      <c r="N10334">
        <v>7.9</v>
      </c>
      <c r="O10334">
        <v>85</v>
      </c>
      <c r="P10334">
        <v>31.2</v>
      </c>
      <c r="Q10334" t="s">
        <v>391</v>
      </c>
      <c r="R10334">
        <v>0</v>
      </c>
      <c r="S10334">
        <v>0</v>
      </c>
      <c r="T10334" t="s">
        <v>84</v>
      </c>
      <c r="U10334" t="s">
        <v>34</v>
      </c>
      <c r="V10334">
        <v>66.83</v>
      </c>
      <c r="W10334">
        <v>33.979999999999997</v>
      </c>
      <c r="X10334">
        <v>8.83</v>
      </c>
      <c r="Y10334">
        <v>441</v>
      </c>
      <c r="Z10334">
        <v>13</v>
      </c>
      <c r="AA10334">
        <v>281</v>
      </c>
    </row>
    <row r="10335" spans="1:27" x14ac:dyDescent="0.3">
      <c r="A10335" t="s">
        <v>10424</v>
      </c>
      <c r="B10335">
        <v>201606</v>
      </c>
      <c r="C10335" t="s">
        <v>82</v>
      </c>
      <c r="D10335" t="s">
        <v>131</v>
      </c>
      <c r="E10335">
        <v>2016</v>
      </c>
      <c r="F10335">
        <v>6</v>
      </c>
      <c r="G10335">
        <v>1338</v>
      </c>
      <c r="H10335">
        <v>497562</v>
      </c>
      <c r="I10335">
        <v>371.87</v>
      </c>
      <c r="J10335">
        <v>27.7</v>
      </c>
      <c r="K10335">
        <v>46672</v>
      </c>
      <c r="L10335" t="s">
        <v>36</v>
      </c>
      <c r="M10335" t="s">
        <v>37</v>
      </c>
      <c r="N10335">
        <v>8.5</v>
      </c>
      <c r="O10335">
        <v>47</v>
      </c>
      <c r="P10335">
        <v>31.2</v>
      </c>
      <c r="Q10335" t="s">
        <v>391</v>
      </c>
      <c r="R10335">
        <v>0</v>
      </c>
      <c r="S10335">
        <v>0</v>
      </c>
      <c r="T10335" t="s">
        <v>92</v>
      </c>
      <c r="U10335" t="s">
        <v>34</v>
      </c>
      <c r="V10335">
        <v>39.39</v>
      </c>
      <c r="W10335">
        <v>31.77</v>
      </c>
      <c r="X10335">
        <v>8.8000000000000007</v>
      </c>
      <c r="Y10335">
        <v>413</v>
      </c>
      <c r="Z10335">
        <v>13</v>
      </c>
      <c r="AA10335">
        <v>0</v>
      </c>
    </row>
    <row r="10336" spans="1:27" x14ac:dyDescent="0.3">
      <c r="A10336" t="s">
        <v>10425</v>
      </c>
      <c r="B10336">
        <v>201606</v>
      </c>
      <c r="C10336" t="s">
        <v>82</v>
      </c>
      <c r="D10336" t="s">
        <v>131</v>
      </c>
      <c r="E10336">
        <v>2016</v>
      </c>
      <c r="F10336">
        <v>6</v>
      </c>
      <c r="G10336">
        <v>1358</v>
      </c>
      <c r="H10336">
        <v>99908</v>
      </c>
      <c r="I10336">
        <v>73.569999999999993</v>
      </c>
      <c r="J10336">
        <v>26.9</v>
      </c>
      <c r="K10336">
        <v>46672</v>
      </c>
      <c r="L10336" t="s">
        <v>40</v>
      </c>
      <c r="M10336" t="s">
        <v>37</v>
      </c>
      <c r="N10336">
        <v>1.3</v>
      </c>
      <c r="O10336">
        <v>98</v>
      </c>
      <c r="P10336">
        <v>30.4</v>
      </c>
      <c r="Q10336" t="s">
        <v>391</v>
      </c>
      <c r="R10336">
        <v>0</v>
      </c>
      <c r="S10336">
        <v>0</v>
      </c>
      <c r="T10336" t="s">
        <v>88</v>
      </c>
      <c r="U10336" t="s">
        <v>34</v>
      </c>
      <c r="V10336">
        <v>39.49</v>
      </c>
      <c r="W10336">
        <v>30.46</v>
      </c>
      <c r="X10336">
        <v>8.19</v>
      </c>
      <c r="Y10336">
        <v>395</v>
      </c>
      <c r="Z10336">
        <v>13</v>
      </c>
      <c r="AA10336">
        <v>279</v>
      </c>
    </row>
    <row r="10337" spans="1:27" x14ac:dyDescent="0.3">
      <c r="A10337" t="s">
        <v>10426</v>
      </c>
      <c r="B10337">
        <v>201606</v>
      </c>
      <c r="C10337" t="s">
        <v>135</v>
      </c>
      <c r="D10337" t="s">
        <v>136</v>
      </c>
      <c r="E10337">
        <v>2016</v>
      </c>
      <c r="F10337">
        <v>6</v>
      </c>
      <c r="G10337">
        <v>3724</v>
      </c>
      <c r="H10337">
        <v>1419104</v>
      </c>
      <c r="I10337">
        <v>381.07</v>
      </c>
      <c r="J10337">
        <v>15</v>
      </c>
      <c r="K10337">
        <v>8000</v>
      </c>
      <c r="L10337" t="s">
        <v>30</v>
      </c>
      <c r="M10337" t="s">
        <v>37</v>
      </c>
      <c r="N10337">
        <v>3.4</v>
      </c>
      <c r="O10337">
        <v>62</v>
      </c>
      <c r="P10337">
        <v>35.9</v>
      </c>
      <c r="Q10337" t="s">
        <v>391</v>
      </c>
      <c r="R10337">
        <v>130</v>
      </c>
      <c r="S10337">
        <v>1</v>
      </c>
      <c r="T10337" t="s">
        <v>137</v>
      </c>
      <c r="U10337" t="s">
        <v>34</v>
      </c>
      <c r="V10337">
        <v>81.11</v>
      </c>
      <c r="W10337">
        <v>20.3</v>
      </c>
      <c r="X10337">
        <v>3.04</v>
      </c>
      <c r="Y10337">
        <v>263</v>
      </c>
      <c r="Z10337">
        <v>13</v>
      </c>
      <c r="AA10337">
        <v>328</v>
      </c>
    </row>
    <row r="10338" spans="1:27" x14ac:dyDescent="0.3">
      <c r="A10338" t="s">
        <v>10427</v>
      </c>
      <c r="B10338">
        <v>201606</v>
      </c>
      <c r="C10338" t="s">
        <v>135</v>
      </c>
      <c r="D10338" t="s">
        <v>136</v>
      </c>
      <c r="E10338">
        <v>2016</v>
      </c>
      <c r="F10338">
        <v>6</v>
      </c>
      <c r="G10338">
        <v>447</v>
      </c>
      <c r="H10338">
        <v>103565</v>
      </c>
      <c r="I10338">
        <v>231.69</v>
      </c>
      <c r="J10338">
        <v>17.899999999999999</v>
      </c>
      <c r="K10338">
        <v>8000</v>
      </c>
      <c r="L10338" t="s">
        <v>36</v>
      </c>
      <c r="M10338" t="s">
        <v>49</v>
      </c>
      <c r="N10338">
        <v>3.7</v>
      </c>
      <c r="O10338">
        <v>24</v>
      </c>
      <c r="P10338">
        <v>36.299999999999997</v>
      </c>
      <c r="Q10338" t="s">
        <v>391</v>
      </c>
      <c r="R10338">
        <v>130</v>
      </c>
      <c r="S10338">
        <v>1</v>
      </c>
      <c r="T10338" t="s">
        <v>139</v>
      </c>
      <c r="U10338" t="s">
        <v>34</v>
      </c>
      <c r="V10338">
        <v>48.39</v>
      </c>
      <c r="W10338">
        <v>22.26</v>
      </c>
      <c r="X10338">
        <v>3.98</v>
      </c>
      <c r="Y10338">
        <v>289</v>
      </c>
      <c r="Z10338">
        <v>13</v>
      </c>
      <c r="AA10338">
        <v>0</v>
      </c>
    </row>
    <row r="10339" spans="1:27" x14ac:dyDescent="0.3">
      <c r="A10339" t="s">
        <v>10428</v>
      </c>
      <c r="B10339">
        <v>201606</v>
      </c>
      <c r="C10339" t="s">
        <v>135</v>
      </c>
      <c r="D10339" t="s">
        <v>136</v>
      </c>
      <c r="E10339">
        <v>2016</v>
      </c>
      <c r="F10339">
        <v>6</v>
      </c>
      <c r="G10339">
        <v>100</v>
      </c>
      <c r="H10339">
        <v>8938</v>
      </c>
      <c r="I10339">
        <v>89.38</v>
      </c>
      <c r="J10339">
        <v>15.6</v>
      </c>
      <c r="K10339">
        <v>8000</v>
      </c>
      <c r="L10339" t="s">
        <v>40</v>
      </c>
      <c r="M10339" t="s">
        <v>37</v>
      </c>
      <c r="N10339">
        <v>1.3</v>
      </c>
      <c r="O10339">
        <v>98</v>
      </c>
      <c r="P10339">
        <v>35.6</v>
      </c>
      <c r="Q10339" t="s">
        <v>391</v>
      </c>
      <c r="R10339">
        <v>130</v>
      </c>
      <c r="S10339">
        <v>1</v>
      </c>
      <c r="T10339" t="s">
        <v>141</v>
      </c>
      <c r="U10339" t="s">
        <v>34</v>
      </c>
      <c r="V10339">
        <v>44.45</v>
      </c>
      <c r="W10339">
        <v>20.16</v>
      </c>
      <c r="X10339">
        <v>3.14</v>
      </c>
      <c r="Y10339">
        <v>262</v>
      </c>
      <c r="Z10339">
        <v>13</v>
      </c>
      <c r="AA10339">
        <v>347</v>
      </c>
    </row>
    <row r="10340" spans="1:27" x14ac:dyDescent="0.3">
      <c r="A10340" t="s">
        <v>10429</v>
      </c>
      <c r="B10340">
        <v>201606</v>
      </c>
      <c r="C10340" t="s">
        <v>143</v>
      </c>
      <c r="D10340" t="s">
        <v>144</v>
      </c>
      <c r="E10340">
        <v>2016</v>
      </c>
      <c r="F10340">
        <v>6</v>
      </c>
      <c r="G10340">
        <v>6088</v>
      </c>
      <c r="H10340">
        <v>3686040</v>
      </c>
      <c r="I10340">
        <v>605.46</v>
      </c>
      <c r="J10340">
        <v>27.5</v>
      </c>
      <c r="K10340">
        <v>6500</v>
      </c>
      <c r="L10340" t="s">
        <v>30</v>
      </c>
      <c r="M10340" t="s">
        <v>31</v>
      </c>
      <c r="N10340">
        <v>5.7</v>
      </c>
      <c r="O10340">
        <v>78</v>
      </c>
      <c r="P10340">
        <v>32.700000000000003</v>
      </c>
      <c r="Q10340" t="s">
        <v>391</v>
      </c>
      <c r="R10340">
        <v>0</v>
      </c>
      <c r="S10340">
        <v>0</v>
      </c>
      <c r="T10340" t="s">
        <v>145</v>
      </c>
      <c r="U10340" t="s">
        <v>34</v>
      </c>
      <c r="V10340">
        <v>94.59</v>
      </c>
      <c r="W10340">
        <v>30.97</v>
      </c>
      <c r="X10340">
        <v>8.52</v>
      </c>
      <c r="Y10340">
        <v>402</v>
      </c>
      <c r="Z10340">
        <v>13</v>
      </c>
      <c r="AA10340">
        <v>364</v>
      </c>
    </row>
    <row r="10341" spans="1:27" x14ac:dyDescent="0.3">
      <c r="A10341" t="s">
        <v>10430</v>
      </c>
      <c r="B10341">
        <v>201606</v>
      </c>
      <c r="C10341" t="s">
        <v>143</v>
      </c>
      <c r="D10341" t="s">
        <v>144</v>
      </c>
      <c r="E10341">
        <v>2016</v>
      </c>
      <c r="F10341">
        <v>6</v>
      </c>
      <c r="G10341">
        <v>728</v>
      </c>
      <c r="H10341">
        <v>211069</v>
      </c>
      <c r="I10341">
        <v>289.93</v>
      </c>
      <c r="J10341">
        <v>25.8</v>
      </c>
      <c r="K10341">
        <v>6500</v>
      </c>
      <c r="L10341" t="s">
        <v>36</v>
      </c>
      <c r="M10341" t="s">
        <v>37</v>
      </c>
      <c r="N10341">
        <v>4.4000000000000004</v>
      </c>
      <c r="O10341">
        <v>40</v>
      </c>
      <c r="P10341">
        <v>33.299999999999997</v>
      </c>
      <c r="Q10341" t="s">
        <v>391</v>
      </c>
      <c r="R10341">
        <v>0</v>
      </c>
      <c r="S10341">
        <v>0</v>
      </c>
      <c r="T10341" t="s">
        <v>71</v>
      </c>
      <c r="U10341" t="s">
        <v>34</v>
      </c>
      <c r="V10341">
        <v>58.36</v>
      </c>
      <c r="W10341">
        <v>34.31</v>
      </c>
      <c r="X10341">
        <v>8.85</v>
      </c>
      <c r="Y10341">
        <v>446</v>
      </c>
      <c r="Z10341">
        <v>13</v>
      </c>
      <c r="AA10341">
        <v>0</v>
      </c>
    </row>
    <row r="10342" spans="1:27" x14ac:dyDescent="0.3">
      <c r="A10342" t="s">
        <v>10431</v>
      </c>
      <c r="B10342">
        <v>201606</v>
      </c>
      <c r="C10342" t="s">
        <v>143</v>
      </c>
      <c r="D10342" t="s">
        <v>144</v>
      </c>
      <c r="E10342">
        <v>2016</v>
      </c>
      <c r="F10342">
        <v>6</v>
      </c>
      <c r="G10342">
        <v>811</v>
      </c>
      <c r="H10342">
        <v>66380</v>
      </c>
      <c r="I10342">
        <v>81.849999999999994</v>
      </c>
      <c r="J10342">
        <v>28.8</v>
      </c>
      <c r="K10342">
        <v>6500</v>
      </c>
      <c r="L10342" t="s">
        <v>40</v>
      </c>
      <c r="M10342" t="s">
        <v>37</v>
      </c>
      <c r="N10342">
        <v>1.3</v>
      </c>
      <c r="O10342">
        <v>98</v>
      </c>
      <c r="P10342">
        <v>32.4</v>
      </c>
      <c r="Q10342" t="s">
        <v>391</v>
      </c>
      <c r="R10342">
        <v>0</v>
      </c>
      <c r="S10342">
        <v>0</v>
      </c>
      <c r="T10342" t="s">
        <v>148</v>
      </c>
      <c r="U10342" t="s">
        <v>34</v>
      </c>
      <c r="V10342">
        <v>47.66</v>
      </c>
      <c r="W10342">
        <v>29.25</v>
      </c>
      <c r="X10342">
        <v>8.42</v>
      </c>
      <c r="Y10342">
        <v>380</v>
      </c>
      <c r="Z10342">
        <v>13</v>
      </c>
      <c r="AA10342">
        <v>361</v>
      </c>
    </row>
    <row r="10343" spans="1:27" x14ac:dyDescent="0.3">
      <c r="A10343" t="s">
        <v>10432</v>
      </c>
      <c r="B10343">
        <v>201606</v>
      </c>
      <c r="C10343" t="s">
        <v>150</v>
      </c>
      <c r="D10343" t="s">
        <v>151</v>
      </c>
      <c r="E10343">
        <v>2016</v>
      </c>
      <c r="F10343">
        <v>6</v>
      </c>
      <c r="G10343">
        <v>19833</v>
      </c>
      <c r="H10343">
        <v>20307802</v>
      </c>
      <c r="I10343">
        <v>1023.94</v>
      </c>
      <c r="J10343">
        <v>27.6</v>
      </c>
      <c r="K10343">
        <v>51695</v>
      </c>
      <c r="L10343" t="s">
        <v>30</v>
      </c>
      <c r="M10343" t="s">
        <v>37</v>
      </c>
      <c r="N10343">
        <v>8.8000000000000007</v>
      </c>
      <c r="O10343">
        <v>87</v>
      </c>
      <c r="P10343">
        <v>32.9</v>
      </c>
      <c r="Q10343" t="s">
        <v>391</v>
      </c>
      <c r="R10343">
        <v>0</v>
      </c>
      <c r="S10343">
        <v>0</v>
      </c>
      <c r="T10343" t="s">
        <v>152</v>
      </c>
      <c r="U10343" t="s">
        <v>34</v>
      </c>
      <c r="V10343">
        <v>107.05</v>
      </c>
      <c r="W10343">
        <v>31.11</v>
      </c>
      <c r="X10343">
        <v>8.59</v>
      </c>
      <c r="Y10343">
        <v>404</v>
      </c>
      <c r="Z10343">
        <v>13</v>
      </c>
      <c r="AA10343">
        <v>409</v>
      </c>
    </row>
    <row r="10344" spans="1:27" x14ac:dyDescent="0.3">
      <c r="A10344" t="s">
        <v>10433</v>
      </c>
      <c r="B10344">
        <v>201606</v>
      </c>
      <c r="C10344" t="s">
        <v>150</v>
      </c>
      <c r="D10344" t="s">
        <v>151</v>
      </c>
      <c r="E10344">
        <v>2016</v>
      </c>
      <c r="F10344">
        <v>6</v>
      </c>
      <c r="G10344">
        <v>2338</v>
      </c>
      <c r="H10344">
        <v>1612705</v>
      </c>
      <c r="I10344">
        <v>689.78</v>
      </c>
      <c r="J10344">
        <v>27.4</v>
      </c>
      <c r="K10344">
        <v>51695</v>
      </c>
      <c r="L10344" t="s">
        <v>36</v>
      </c>
      <c r="M10344" t="s">
        <v>37</v>
      </c>
      <c r="N10344">
        <v>9.1</v>
      </c>
      <c r="O10344">
        <v>49</v>
      </c>
      <c r="P10344">
        <v>32.299999999999997</v>
      </c>
      <c r="Q10344" t="s">
        <v>391</v>
      </c>
      <c r="R10344">
        <v>0</v>
      </c>
      <c r="S10344">
        <v>0</v>
      </c>
      <c r="T10344" t="s">
        <v>92</v>
      </c>
      <c r="U10344" t="s">
        <v>34</v>
      </c>
      <c r="V10344">
        <v>71.3</v>
      </c>
      <c r="W10344">
        <v>28.51</v>
      </c>
      <c r="X10344">
        <v>7.81</v>
      </c>
      <c r="Y10344">
        <v>370</v>
      </c>
      <c r="Z10344">
        <v>13</v>
      </c>
      <c r="AA10344">
        <v>0</v>
      </c>
    </row>
    <row r="10345" spans="1:27" x14ac:dyDescent="0.3">
      <c r="A10345" t="s">
        <v>10434</v>
      </c>
      <c r="B10345">
        <v>201606</v>
      </c>
      <c r="C10345" t="s">
        <v>150</v>
      </c>
      <c r="D10345" t="s">
        <v>151</v>
      </c>
      <c r="E10345">
        <v>2016</v>
      </c>
      <c r="F10345">
        <v>6</v>
      </c>
      <c r="G10345">
        <v>3762</v>
      </c>
      <c r="H10345">
        <v>416491</v>
      </c>
      <c r="I10345">
        <v>110.71</v>
      </c>
      <c r="J10345">
        <v>24.4</v>
      </c>
      <c r="K10345">
        <v>51695</v>
      </c>
      <c r="L10345" t="s">
        <v>40</v>
      </c>
      <c r="M10345" t="s">
        <v>37</v>
      </c>
      <c r="N10345">
        <v>1.3</v>
      </c>
      <c r="O10345">
        <v>98</v>
      </c>
      <c r="P10345">
        <v>32.299999999999997</v>
      </c>
      <c r="Q10345" t="s">
        <v>391</v>
      </c>
      <c r="R10345">
        <v>0</v>
      </c>
      <c r="S10345">
        <v>0</v>
      </c>
      <c r="T10345" t="s">
        <v>155</v>
      </c>
      <c r="U10345" t="s">
        <v>34</v>
      </c>
      <c r="V10345">
        <v>66.260000000000005</v>
      </c>
      <c r="W10345">
        <v>28.27</v>
      </c>
      <c r="X10345">
        <v>6.9</v>
      </c>
      <c r="Y10345">
        <v>367</v>
      </c>
      <c r="Z10345">
        <v>13</v>
      </c>
      <c r="AA10345">
        <v>350</v>
      </c>
    </row>
    <row r="10346" spans="1:27" x14ac:dyDescent="0.3">
      <c r="A10346" t="s">
        <v>10435</v>
      </c>
      <c r="B10346">
        <v>201606</v>
      </c>
      <c r="C10346" t="s">
        <v>150</v>
      </c>
      <c r="D10346" t="s">
        <v>157</v>
      </c>
      <c r="E10346">
        <v>2016</v>
      </c>
      <c r="F10346">
        <v>6</v>
      </c>
      <c r="G10346">
        <v>14654</v>
      </c>
      <c r="H10346">
        <v>10098511</v>
      </c>
      <c r="I10346">
        <v>689.13</v>
      </c>
      <c r="J10346">
        <v>24.9</v>
      </c>
      <c r="K10346">
        <v>51695</v>
      </c>
      <c r="L10346" t="s">
        <v>30</v>
      </c>
      <c r="M10346" t="s">
        <v>37</v>
      </c>
      <c r="N10346">
        <v>5.9</v>
      </c>
      <c r="O10346">
        <v>87</v>
      </c>
      <c r="P10346">
        <v>32</v>
      </c>
      <c r="Q10346" t="s">
        <v>391</v>
      </c>
      <c r="R10346">
        <v>0</v>
      </c>
      <c r="S10346">
        <v>0</v>
      </c>
      <c r="T10346" t="s">
        <v>152</v>
      </c>
      <c r="U10346" t="s">
        <v>34</v>
      </c>
      <c r="V10346">
        <v>102.92</v>
      </c>
      <c r="W10346">
        <v>27.38</v>
      </c>
      <c r="X10346">
        <v>6.82</v>
      </c>
      <c r="Y10346">
        <v>355</v>
      </c>
      <c r="Z10346">
        <v>13</v>
      </c>
      <c r="AA10346">
        <v>340</v>
      </c>
    </row>
    <row r="10347" spans="1:27" x14ac:dyDescent="0.3">
      <c r="A10347" t="s">
        <v>10436</v>
      </c>
      <c r="B10347">
        <v>201606</v>
      </c>
      <c r="C10347" t="s">
        <v>150</v>
      </c>
      <c r="D10347" t="s">
        <v>157</v>
      </c>
      <c r="E10347">
        <v>2016</v>
      </c>
      <c r="F10347">
        <v>6</v>
      </c>
      <c r="G10347">
        <v>1762</v>
      </c>
      <c r="H10347">
        <v>1016145</v>
      </c>
      <c r="I10347">
        <v>576.70000000000005</v>
      </c>
      <c r="J10347">
        <v>24.8</v>
      </c>
      <c r="K10347">
        <v>51695</v>
      </c>
      <c r="L10347" t="s">
        <v>36</v>
      </c>
      <c r="M10347" t="s">
        <v>37</v>
      </c>
      <c r="N10347">
        <v>8.4</v>
      </c>
      <c r="O10347">
        <v>49</v>
      </c>
      <c r="P10347">
        <v>32.6</v>
      </c>
      <c r="Q10347" t="s">
        <v>391</v>
      </c>
      <c r="R10347">
        <v>0</v>
      </c>
      <c r="S10347">
        <v>0</v>
      </c>
      <c r="T10347" t="s">
        <v>92</v>
      </c>
      <c r="U10347" t="s">
        <v>34</v>
      </c>
      <c r="V10347">
        <v>63.78</v>
      </c>
      <c r="W10347">
        <v>29.15</v>
      </c>
      <c r="X10347">
        <v>7.23</v>
      </c>
      <c r="Y10347">
        <v>378</v>
      </c>
      <c r="Z10347">
        <v>13</v>
      </c>
      <c r="AA10347">
        <v>0</v>
      </c>
    </row>
    <row r="10348" spans="1:27" x14ac:dyDescent="0.3">
      <c r="A10348" t="s">
        <v>10437</v>
      </c>
      <c r="B10348">
        <v>201606</v>
      </c>
      <c r="C10348" t="s">
        <v>150</v>
      </c>
      <c r="D10348" t="s">
        <v>157</v>
      </c>
      <c r="E10348">
        <v>2016</v>
      </c>
      <c r="F10348">
        <v>6</v>
      </c>
      <c r="G10348">
        <v>3414</v>
      </c>
      <c r="H10348">
        <v>333752</v>
      </c>
      <c r="I10348">
        <v>97.76</v>
      </c>
      <c r="J10348">
        <v>23.5</v>
      </c>
      <c r="K10348">
        <v>51695</v>
      </c>
      <c r="L10348" t="s">
        <v>40</v>
      </c>
      <c r="M10348" t="s">
        <v>37</v>
      </c>
      <c r="N10348">
        <v>1.3</v>
      </c>
      <c r="O10348">
        <v>98</v>
      </c>
      <c r="P10348">
        <v>33.5</v>
      </c>
      <c r="Q10348" t="s">
        <v>391</v>
      </c>
      <c r="R10348">
        <v>0</v>
      </c>
      <c r="S10348">
        <v>0</v>
      </c>
      <c r="T10348" t="s">
        <v>155</v>
      </c>
      <c r="U10348" t="s">
        <v>34</v>
      </c>
      <c r="V10348">
        <v>56.3</v>
      </c>
      <c r="W10348">
        <v>29.37</v>
      </c>
      <c r="X10348">
        <v>6.9</v>
      </c>
      <c r="Y10348">
        <v>381</v>
      </c>
      <c r="Z10348">
        <v>13</v>
      </c>
      <c r="AA10348">
        <v>308</v>
      </c>
    </row>
    <row r="10349" spans="1:27" x14ac:dyDescent="0.3">
      <c r="A10349" t="s">
        <v>10438</v>
      </c>
      <c r="B10349">
        <v>201606</v>
      </c>
      <c r="C10349" t="s">
        <v>150</v>
      </c>
      <c r="D10349" t="s">
        <v>161</v>
      </c>
      <c r="E10349">
        <v>2016</v>
      </c>
      <c r="F10349">
        <v>6</v>
      </c>
      <c r="G10349">
        <v>10073</v>
      </c>
      <c r="H10349">
        <v>6661476</v>
      </c>
      <c r="I10349">
        <v>661.32</v>
      </c>
      <c r="J10349">
        <v>24.1</v>
      </c>
      <c r="K10349">
        <v>51695</v>
      </c>
      <c r="L10349" t="s">
        <v>30</v>
      </c>
      <c r="M10349" t="s">
        <v>37</v>
      </c>
      <c r="N10349">
        <v>8.3000000000000007</v>
      </c>
      <c r="O10349">
        <v>87</v>
      </c>
      <c r="P10349">
        <v>32.799999999999997</v>
      </c>
      <c r="Q10349" t="s">
        <v>391</v>
      </c>
      <c r="R10349">
        <v>0</v>
      </c>
      <c r="S10349">
        <v>0</v>
      </c>
      <c r="T10349" t="s">
        <v>152</v>
      </c>
      <c r="U10349" t="s">
        <v>34</v>
      </c>
      <c r="V10349">
        <v>69.81</v>
      </c>
      <c r="W10349">
        <v>30.14</v>
      </c>
      <c r="X10349">
        <v>7.26</v>
      </c>
      <c r="Y10349">
        <v>391</v>
      </c>
      <c r="Z10349">
        <v>13</v>
      </c>
      <c r="AA10349">
        <v>317</v>
      </c>
    </row>
    <row r="10350" spans="1:27" x14ac:dyDescent="0.3">
      <c r="A10350" t="s">
        <v>10439</v>
      </c>
      <c r="B10350">
        <v>201606</v>
      </c>
      <c r="C10350" t="s">
        <v>150</v>
      </c>
      <c r="D10350" t="s">
        <v>161</v>
      </c>
      <c r="E10350">
        <v>2016</v>
      </c>
      <c r="F10350">
        <v>6</v>
      </c>
      <c r="G10350">
        <v>1194</v>
      </c>
      <c r="H10350">
        <v>507748</v>
      </c>
      <c r="I10350">
        <v>425.25</v>
      </c>
      <c r="J10350">
        <v>27</v>
      </c>
      <c r="K10350">
        <v>51695</v>
      </c>
      <c r="L10350" t="s">
        <v>36</v>
      </c>
      <c r="M10350" t="s">
        <v>37</v>
      </c>
      <c r="N10350">
        <v>10.1</v>
      </c>
      <c r="O10350">
        <v>49</v>
      </c>
      <c r="P10350">
        <v>32.1</v>
      </c>
      <c r="Q10350" t="s">
        <v>391</v>
      </c>
      <c r="R10350">
        <v>0</v>
      </c>
      <c r="S10350">
        <v>0</v>
      </c>
      <c r="T10350" t="s">
        <v>92</v>
      </c>
      <c r="U10350" t="s">
        <v>34</v>
      </c>
      <c r="V10350">
        <v>38.049999999999997</v>
      </c>
      <c r="W10350">
        <v>28.7</v>
      </c>
      <c r="X10350">
        <v>7.75</v>
      </c>
      <c r="Y10350">
        <v>373</v>
      </c>
      <c r="Z10350">
        <v>13</v>
      </c>
      <c r="AA10350">
        <v>0</v>
      </c>
    </row>
    <row r="10351" spans="1:27" x14ac:dyDescent="0.3">
      <c r="A10351" t="s">
        <v>10440</v>
      </c>
      <c r="B10351">
        <v>201606</v>
      </c>
      <c r="C10351" t="s">
        <v>150</v>
      </c>
      <c r="D10351" t="s">
        <v>161</v>
      </c>
      <c r="E10351">
        <v>2016</v>
      </c>
      <c r="F10351">
        <v>6</v>
      </c>
      <c r="G10351">
        <v>1546</v>
      </c>
      <c r="H10351">
        <v>106874</v>
      </c>
      <c r="I10351">
        <v>69.13</v>
      </c>
      <c r="J10351">
        <v>26.3</v>
      </c>
      <c r="K10351">
        <v>51695</v>
      </c>
      <c r="L10351" t="s">
        <v>40</v>
      </c>
      <c r="M10351" t="s">
        <v>37</v>
      </c>
      <c r="N10351">
        <v>1.3</v>
      </c>
      <c r="O10351">
        <v>98</v>
      </c>
      <c r="P10351">
        <v>32.9</v>
      </c>
      <c r="Q10351" t="s">
        <v>391</v>
      </c>
      <c r="R10351">
        <v>0</v>
      </c>
      <c r="S10351">
        <v>0</v>
      </c>
      <c r="T10351" t="s">
        <v>155</v>
      </c>
      <c r="U10351" t="s">
        <v>34</v>
      </c>
      <c r="V10351">
        <v>34.28</v>
      </c>
      <c r="W10351">
        <v>30.5</v>
      </c>
      <c r="X10351">
        <v>8.02</v>
      </c>
      <c r="Y10351">
        <v>396</v>
      </c>
      <c r="Z10351">
        <v>13</v>
      </c>
      <c r="AA10351">
        <v>301</v>
      </c>
    </row>
    <row r="10352" spans="1:27" x14ac:dyDescent="0.3">
      <c r="A10352" t="s">
        <v>10441</v>
      </c>
      <c r="B10352">
        <v>201607</v>
      </c>
      <c r="C10352" t="s">
        <v>28</v>
      </c>
      <c r="D10352" t="s">
        <v>29</v>
      </c>
      <c r="E10352">
        <v>2016</v>
      </c>
      <c r="F10352">
        <v>7</v>
      </c>
      <c r="G10352">
        <v>7092</v>
      </c>
      <c r="H10352">
        <v>3990668</v>
      </c>
      <c r="I10352">
        <v>562.70000000000005</v>
      </c>
      <c r="J10352">
        <v>33.799999999999997</v>
      </c>
      <c r="K10352">
        <v>27016</v>
      </c>
      <c r="L10352" t="s">
        <v>30</v>
      </c>
      <c r="M10352" t="s">
        <v>60</v>
      </c>
      <c r="N10352">
        <v>4</v>
      </c>
      <c r="O10352">
        <v>48</v>
      </c>
      <c r="P10352">
        <v>29.9</v>
      </c>
      <c r="Q10352" t="s">
        <v>391</v>
      </c>
      <c r="R10352">
        <v>0</v>
      </c>
      <c r="S10352">
        <v>0</v>
      </c>
      <c r="T10352" t="s">
        <v>33</v>
      </c>
      <c r="U10352" t="s">
        <v>34</v>
      </c>
      <c r="V10352">
        <v>110.45</v>
      </c>
      <c r="W10352">
        <v>55.58</v>
      </c>
      <c r="X10352">
        <v>18.79</v>
      </c>
      <c r="Y10352">
        <v>722</v>
      </c>
      <c r="Z10352">
        <v>13</v>
      </c>
      <c r="AA10352">
        <v>220</v>
      </c>
    </row>
    <row r="10353" spans="1:27" x14ac:dyDescent="0.3">
      <c r="A10353" t="s">
        <v>10442</v>
      </c>
      <c r="B10353">
        <v>201607</v>
      </c>
      <c r="C10353" t="s">
        <v>28</v>
      </c>
      <c r="D10353" t="s">
        <v>29</v>
      </c>
      <c r="E10353">
        <v>2016</v>
      </c>
      <c r="F10353">
        <v>7</v>
      </c>
      <c r="G10353">
        <v>1646</v>
      </c>
      <c r="H10353">
        <v>566487</v>
      </c>
      <c r="I10353">
        <v>344.16</v>
      </c>
      <c r="J10353">
        <v>31.4</v>
      </c>
      <c r="K10353">
        <v>27016</v>
      </c>
      <c r="L10353" t="s">
        <v>36</v>
      </c>
      <c r="M10353" t="s">
        <v>31</v>
      </c>
      <c r="N10353">
        <v>4.3</v>
      </c>
      <c r="O10353">
        <v>10</v>
      </c>
      <c r="P10353">
        <v>30.5</v>
      </c>
      <c r="Q10353" t="s">
        <v>391</v>
      </c>
      <c r="R10353">
        <v>0</v>
      </c>
      <c r="S10353">
        <v>0</v>
      </c>
      <c r="T10353" t="s">
        <v>38</v>
      </c>
      <c r="U10353" t="s">
        <v>34</v>
      </c>
      <c r="V10353">
        <v>65.98</v>
      </c>
      <c r="W10353">
        <v>54.49</v>
      </c>
      <c r="X10353">
        <v>17.11</v>
      </c>
      <c r="Y10353">
        <v>708</v>
      </c>
      <c r="Z10353">
        <v>13</v>
      </c>
      <c r="AA10353">
        <v>0</v>
      </c>
    </row>
    <row r="10354" spans="1:27" x14ac:dyDescent="0.3">
      <c r="A10354" t="s">
        <v>10443</v>
      </c>
      <c r="B10354">
        <v>201607</v>
      </c>
      <c r="C10354" t="s">
        <v>28</v>
      </c>
      <c r="D10354" t="s">
        <v>29</v>
      </c>
      <c r="E10354">
        <v>2016</v>
      </c>
      <c r="F10354">
        <v>7</v>
      </c>
      <c r="G10354">
        <v>99</v>
      </c>
      <c r="H10354">
        <v>10811</v>
      </c>
      <c r="I10354">
        <v>109.21</v>
      </c>
      <c r="J10354">
        <v>33.6</v>
      </c>
      <c r="K10354">
        <v>27016</v>
      </c>
      <c r="L10354" t="s">
        <v>40</v>
      </c>
      <c r="M10354" t="s">
        <v>37</v>
      </c>
      <c r="N10354">
        <v>1.3</v>
      </c>
      <c r="O10354">
        <v>98</v>
      </c>
      <c r="P10354">
        <v>30.3</v>
      </c>
      <c r="Q10354" t="s">
        <v>391</v>
      </c>
      <c r="R10354">
        <v>0</v>
      </c>
      <c r="S10354">
        <v>0</v>
      </c>
      <c r="T10354" t="s">
        <v>41</v>
      </c>
      <c r="U10354" t="s">
        <v>34</v>
      </c>
      <c r="V10354">
        <v>56.11</v>
      </c>
      <c r="W10354">
        <v>49.16</v>
      </c>
      <c r="X10354">
        <v>16.52</v>
      </c>
      <c r="Y10354">
        <v>639</v>
      </c>
      <c r="Z10354">
        <v>13</v>
      </c>
      <c r="AA10354">
        <v>222</v>
      </c>
    </row>
    <row r="10355" spans="1:27" x14ac:dyDescent="0.3">
      <c r="A10355" t="s">
        <v>10444</v>
      </c>
      <c r="B10355">
        <v>201607</v>
      </c>
      <c r="C10355" t="s">
        <v>28</v>
      </c>
      <c r="D10355" t="s">
        <v>43</v>
      </c>
      <c r="E10355">
        <v>2016</v>
      </c>
      <c r="F10355">
        <v>7</v>
      </c>
      <c r="G10355">
        <v>15305</v>
      </c>
      <c r="H10355">
        <v>6370706</v>
      </c>
      <c r="I10355">
        <v>416.25</v>
      </c>
      <c r="J10355">
        <v>30</v>
      </c>
      <c r="K10355">
        <v>27016</v>
      </c>
      <c r="L10355" t="s">
        <v>30</v>
      </c>
      <c r="M10355" t="s">
        <v>49</v>
      </c>
      <c r="N10355">
        <v>3</v>
      </c>
      <c r="O10355">
        <v>48</v>
      </c>
      <c r="P10355">
        <v>28.8</v>
      </c>
      <c r="Q10355" t="s">
        <v>391</v>
      </c>
      <c r="R10355">
        <v>0</v>
      </c>
      <c r="S10355">
        <v>0</v>
      </c>
      <c r="T10355" t="s">
        <v>33</v>
      </c>
      <c r="U10355" t="s">
        <v>34</v>
      </c>
      <c r="V10355">
        <v>98.45</v>
      </c>
      <c r="W10355">
        <v>50.87</v>
      </c>
      <c r="X10355">
        <v>15.26</v>
      </c>
      <c r="Y10355">
        <v>661</v>
      </c>
      <c r="Z10355">
        <v>13</v>
      </c>
      <c r="AA10355">
        <v>361</v>
      </c>
    </row>
    <row r="10356" spans="1:27" x14ac:dyDescent="0.3">
      <c r="A10356" t="s">
        <v>10445</v>
      </c>
      <c r="B10356">
        <v>201607</v>
      </c>
      <c r="C10356" t="s">
        <v>28</v>
      </c>
      <c r="D10356" t="s">
        <v>43</v>
      </c>
      <c r="E10356">
        <v>2016</v>
      </c>
      <c r="F10356">
        <v>7</v>
      </c>
      <c r="G10356">
        <v>1817</v>
      </c>
      <c r="H10356">
        <v>452760</v>
      </c>
      <c r="I10356">
        <v>249.18</v>
      </c>
      <c r="J10356">
        <v>34.700000000000003</v>
      </c>
      <c r="K10356">
        <v>27016</v>
      </c>
      <c r="L10356" t="s">
        <v>36</v>
      </c>
      <c r="M10356" t="s">
        <v>49</v>
      </c>
      <c r="N10356">
        <v>3.4</v>
      </c>
      <c r="O10356">
        <v>10</v>
      </c>
      <c r="P10356">
        <v>29.6</v>
      </c>
      <c r="Q10356" t="s">
        <v>391</v>
      </c>
      <c r="R10356">
        <v>0</v>
      </c>
      <c r="S10356">
        <v>0</v>
      </c>
      <c r="T10356" t="s">
        <v>38</v>
      </c>
      <c r="U10356" t="s">
        <v>34</v>
      </c>
      <c r="V10356">
        <v>55.51</v>
      </c>
      <c r="W10356">
        <v>55.95</v>
      </c>
      <c r="X10356">
        <v>19.41</v>
      </c>
      <c r="Y10356">
        <v>727</v>
      </c>
      <c r="Z10356">
        <v>13</v>
      </c>
      <c r="AA10356">
        <v>0</v>
      </c>
    </row>
    <row r="10357" spans="1:27" x14ac:dyDescent="0.3">
      <c r="A10357" t="s">
        <v>10446</v>
      </c>
      <c r="B10357">
        <v>201607</v>
      </c>
      <c r="C10357" t="s">
        <v>28</v>
      </c>
      <c r="D10357" t="s">
        <v>43</v>
      </c>
      <c r="E10357">
        <v>2016</v>
      </c>
      <c r="F10357">
        <v>7</v>
      </c>
      <c r="G10357">
        <v>236</v>
      </c>
      <c r="H10357">
        <v>23932</v>
      </c>
      <c r="I10357">
        <v>101.41</v>
      </c>
      <c r="J10357">
        <v>33.799999999999997</v>
      </c>
      <c r="K10357">
        <v>27016</v>
      </c>
      <c r="L10357" t="s">
        <v>40</v>
      </c>
      <c r="M10357" t="s">
        <v>37</v>
      </c>
      <c r="N10357">
        <v>1.3</v>
      </c>
      <c r="O10357">
        <v>98</v>
      </c>
      <c r="P10357">
        <v>30.4</v>
      </c>
      <c r="Q10357" t="s">
        <v>391</v>
      </c>
      <c r="R10357">
        <v>0</v>
      </c>
      <c r="S10357">
        <v>0</v>
      </c>
      <c r="T10357" t="s">
        <v>41</v>
      </c>
      <c r="U10357" t="s">
        <v>34</v>
      </c>
      <c r="V10357">
        <v>50.11</v>
      </c>
      <c r="W10357">
        <v>53.61</v>
      </c>
      <c r="X10357">
        <v>18.12</v>
      </c>
      <c r="Y10357">
        <v>696</v>
      </c>
      <c r="Z10357">
        <v>13</v>
      </c>
      <c r="AA10357">
        <v>318</v>
      </c>
    </row>
    <row r="10358" spans="1:27" x14ac:dyDescent="0.3">
      <c r="A10358" t="s">
        <v>10447</v>
      </c>
      <c r="B10358">
        <v>201607</v>
      </c>
      <c r="C10358" t="s">
        <v>28</v>
      </c>
      <c r="D10358" t="s">
        <v>48</v>
      </c>
      <c r="E10358">
        <v>2016</v>
      </c>
      <c r="F10358">
        <v>7</v>
      </c>
      <c r="G10358">
        <v>2469</v>
      </c>
      <c r="H10358">
        <v>673518</v>
      </c>
      <c r="I10358">
        <v>272.79000000000002</v>
      </c>
      <c r="J10358">
        <v>31.4</v>
      </c>
      <c r="K10358">
        <v>27016</v>
      </c>
      <c r="L10358" t="s">
        <v>30</v>
      </c>
      <c r="M10358" t="s">
        <v>37</v>
      </c>
      <c r="N10358">
        <v>3</v>
      </c>
      <c r="O10358">
        <v>48</v>
      </c>
      <c r="P10358">
        <v>30</v>
      </c>
      <c r="Q10358" t="s">
        <v>391</v>
      </c>
      <c r="R10358">
        <v>0</v>
      </c>
      <c r="S10358">
        <v>0</v>
      </c>
      <c r="T10358" t="s">
        <v>33</v>
      </c>
      <c r="U10358" t="s">
        <v>34</v>
      </c>
      <c r="V10358">
        <v>50.63</v>
      </c>
      <c r="W10358">
        <v>50.02</v>
      </c>
      <c r="X10358">
        <v>15.71</v>
      </c>
      <c r="Y10358">
        <v>650</v>
      </c>
      <c r="Z10358">
        <v>13</v>
      </c>
      <c r="AA10358">
        <v>140</v>
      </c>
    </row>
    <row r="10359" spans="1:27" x14ac:dyDescent="0.3">
      <c r="A10359" t="s">
        <v>10448</v>
      </c>
      <c r="B10359">
        <v>201607</v>
      </c>
      <c r="C10359" t="s">
        <v>28</v>
      </c>
      <c r="D10359" t="s">
        <v>48</v>
      </c>
      <c r="E10359">
        <v>2016</v>
      </c>
      <c r="F10359">
        <v>7</v>
      </c>
      <c r="G10359">
        <v>1282</v>
      </c>
      <c r="H10359">
        <v>229478</v>
      </c>
      <c r="I10359">
        <v>179</v>
      </c>
      <c r="J10359">
        <v>35.9</v>
      </c>
      <c r="K10359">
        <v>27016</v>
      </c>
      <c r="L10359" t="s">
        <v>36</v>
      </c>
      <c r="M10359" t="s">
        <v>51</v>
      </c>
      <c r="N10359">
        <v>3.7</v>
      </c>
      <c r="O10359">
        <v>10</v>
      </c>
      <c r="P10359">
        <v>29.6</v>
      </c>
      <c r="Q10359" t="s">
        <v>391</v>
      </c>
      <c r="R10359">
        <v>0</v>
      </c>
      <c r="S10359">
        <v>0</v>
      </c>
      <c r="T10359" t="s">
        <v>38</v>
      </c>
      <c r="U10359" t="s">
        <v>34</v>
      </c>
      <c r="V10359">
        <v>32.04</v>
      </c>
      <c r="W10359">
        <v>51.5</v>
      </c>
      <c r="X10359">
        <v>18.489999999999998</v>
      </c>
      <c r="Y10359">
        <v>669</v>
      </c>
      <c r="Z10359">
        <v>13</v>
      </c>
      <c r="AA10359">
        <v>0</v>
      </c>
    </row>
    <row r="10360" spans="1:27" x14ac:dyDescent="0.3">
      <c r="A10360" t="s">
        <v>10449</v>
      </c>
      <c r="B10360">
        <v>201607</v>
      </c>
      <c r="C10360" t="s">
        <v>28</v>
      </c>
      <c r="D10360" t="s">
        <v>48</v>
      </c>
      <c r="E10360">
        <v>2016</v>
      </c>
      <c r="F10360">
        <v>7</v>
      </c>
      <c r="G10360">
        <v>36</v>
      </c>
      <c r="H10360">
        <v>2603</v>
      </c>
      <c r="I10360">
        <v>72.31</v>
      </c>
      <c r="J10360">
        <v>30.7</v>
      </c>
      <c r="K10360">
        <v>27016</v>
      </c>
      <c r="L10360" t="s">
        <v>40</v>
      </c>
      <c r="M10360" t="s">
        <v>37</v>
      </c>
      <c r="N10360">
        <v>1.3</v>
      </c>
      <c r="O10360">
        <v>98</v>
      </c>
      <c r="P10360">
        <v>29.7</v>
      </c>
      <c r="Q10360" t="s">
        <v>391</v>
      </c>
      <c r="R10360">
        <v>0</v>
      </c>
      <c r="S10360">
        <v>0</v>
      </c>
      <c r="T10360" t="s">
        <v>41</v>
      </c>
      <c r="U10360" t="s">
        <v>34</v>
      </c>
      <c r="V10360">
        <v>27.72</v>
      </c>
      <c r="W10360">
        <v>48.18</v>
      </c>
      <c r="X10360">
        <v>14.79</v>
      </c>
      <c r="Y10360">
        <v>626</v>
      </c>
      <c r="Z10360">
        <v>13</v>
      </c>
      <c r="AA10360">
        <v>132</v>
      </c>
    </row>
    <row r="10361" spans="1:27" x14ac:dyDescent="0.3">
      <c r="A10361" t="s">
        <v>10450</v>
      </c>
      <c r="B10361">
        <v>201607</v>
      </c>
      <c r="C10361" t="s">
        <v>28</v>
      </c>
      <c r="D10361" t="s">
        <v>54</v>
      </c>
      <c r="E10361">
        <v>2016</v>
      </c>
      <c r="F10361">
        <v>7</v>
      </c>
      <c r="G10361">
        <v>5394</v>
      </c>
      <c r="H10361">
        <v>2856662</v>
      </c>
      <c r="I10361">
        <v>529.6</v>
      </c>
      <c r="J10361">
        <v>34.200000000000003</v>
      </c>
      <c r="K10361">
        <v>27016</v>
      </c>
      <c r="L10361" t="s">
        <v>30</v>
      </c>
      <c r="M10361" t="s">
        <v>37</v>
      </c>
      <c r="N10361">
        <v>3.7</v>
      </c>
      <c r="O10361">
        <v>48</v>
      </c>
      <c r="P10361">
        <v>29.2</v>
      </c>
      <c r="Q10361" t="s">
        <v>391</v>
      </c>
      <c r="R10361">
        <v>0</v>
      </c>
      <c r="S10361">
        <v>0</v>
      </c>
      <c r="T10361" t="s">
        <v>33</v>
      </c>
      <c r="U10361" t="s">
        <v>34</v>
      </c>
      <c r="V10361">
        <v>110.46</v>
      </c>
      <c r="W10361">
        <v>53.58</v>
      </c>
      <c r="X10361">
        <v>18.32</v>
      </c>
      <c r="Y10361">
        <v>696</v>
      </c>
      <c r="Z10361">
        <v>13</v>
      </c>
      <c r="AA10361">
        <v>230</v>
      </c>
    </row>
    <row r="10362" spans="1:27" x14ac:dyDescent="0.3">
      <c r="A10362" t="s">
        <v>10451</v>
      </c>
      <c r="B10362">
        <v>201607</v>
      </c>
      <c r="C10362" t="s">
        <v>28</v>
      </c>
      <c r="D10362" t="s">
        <v>54</v>
      </c>
      <c r="E10362">
        <v>2016</v>
      </c>
      <c r="F10362">
        <v>7</v>
      </c>
      <c r="G10362">
        <v>1471</v>
      </c>
      <c r="H10362">
        <v>423809</v>
      </c>
      <c r="I10362">
        <v>288.11</v>
      </c>
      <c r="J10362">
        <v>34.299999999999997</v>
      </c>
      <c r="K10362">
        <v>27016</v>
      </c>
      <c r="L10362" t="s">
        <v>36</v>
      </c>
      <c r="M10362" t="s">
        <v>37</v>
      </c>
      <c r="N10362">
        <v>3.6</v>
      </c>
      <c r="O10362">
        <v>10</v>
      </c>
      <c r="P10362">
        <v>29.9</v>
      </c>
      <c r="Q10362" t="s">
        <v>391</v>
      </c>
      <c r="R10362">
        <v>0</v>
      </c>
      <c r="S10362">
        <v>0</v>
      </c>
      <c r="T10362" t="s">
        <v>38</v>
      </c>
      <c r="U10362" t="s">
        <v>34</v>
      </c>
      <c r="V10362">
        <v>63.24</v>
      </c>
      <c r="W10362">
        <v>50.1</v>
      </c>
      <c r="X10362">
        <v>17.18</v>
      </c>
      <c r="Y10362">
        <v>651</v>
      </c>
      <c r="Z10362">
        <v>13</v>
      </c>
      <c r="AA10362">
        <v>0</v>
      </c>
    </row>
    <row r="10363" spans="1:27" x14ac:dyDescent="0.3">
      <c r="A10363" t="s">
        <v>10452</v>
      </c>
      <c r="B10363">
        <v>201607</v>
      </c>
      <c r="C10363" t="s">
        <v>28</v>
      </c>
      <c r="D10363" t="s">
        <v>54</v>
      </c>
      <c r="E10363">
        <v>2016</v>
      </c>
      <c r="F10363">
        <v>7</v>
      </c>
      <c r="G10363">
        <v>78</v>
      </c>
      <c r="H10363">
        <v>8648</v>
      </c>
      <c r="I10363">
        <v>110.88</v>
      </c>
      <c r="J10363">
        <v>31.6</v>
      </c>
      <c r="K10363">
        <v>27016</v>
      </c>
      <c r="L10363" t="s">
        <v>40</v>
      </c>
      <c r="M10363" t="s">
        <v>37</v>
      </c>
      <c r="N10363">
        <v>1.3</v>
      </c>
      <c r="O10363">
        <v>98</v>
      </c>
      <c r="P10363">
        <v>30.9</v>
      </c>
      <c r="Q10363" t="s">
        <v>391</v>
      </c>
      <c r="R10363">
        <v>0</v>
      </c>
      <c r="S10363">
        <v>0</v>
      </c>
      <c r="T10363" t="s">
        <v>41</v>
      </c>
      <c r="U10363" t="s">
        <v>34</v>
      </c>
      <c r="V10363">
        <v>57.39</v>
      </c>
      <c r="W10363">
        <v>50.63</v>
      </c>
      <c r="X10363">
        <v>16</v>
      </c>
      <c r="Y10363">
        <v>658</v>
      </c>
      <c r="Z10363">
        <v>13</v>
      </c>
      <c r="AA10363">
        <v>191</v>
      </c>
    </row>
    <row r="10364" spans="1:27" x14ac:dyDescent="0.3">
      <c r="A10364" t="s">
        <v>10453</v>
      </c>
      <c r="B10364">
        <v>201607</v>
      </c>
      <c r="C10364" t="s">
        <v>28</v>
      </c>
      <c r="D10364" t="s">
        <v>58</v>
      </c>
      <c r="E10364">
        <v>2016</v>
      </c>
      <c r="F10364">
        <v>7</v>
      </c>
      <c r="G10364">
        <v>14404</v>
      </c>
      <c r="H10364">
        <v>8073442</v>
      </c>
      <c r="I10364">
        <v>560.5</v>
      </c>
      <c r="J10364">
        <v>33.4</v>
      </c>
      <c r="K10364">
        <v>27016</v>
      </c>
      <c r="L10364" t="s">
        <v>30</v>
      </c>
      <c r="M10364" t="s">
        <v>60</v>
      </c>
      <c r="N10364">
        <v>4.5</v>
      </c>
      <c r="O10364">
        <v>48</v>
      </c>
      <c r="P10364">
        <v>30.3</v>
      </c>
      <c r="Q10364" t="s">
        <v>391</v>
      </c>
      <c r="R10364">
        <v>0</v>
      </c>
      <c r="S10364">
        <v>0</v>
      </c>
      <c r="T10364" t="s">
        <v>33</v>
      </c>
      <c r="U10364" t="s">
        <v>34</v>
      </c>
      <c r="V10364">
        <v>97.69</v>
      </c>
      <c r="W10364">
        <v>49.37</v>
      </c>
      <c r="X10364">
        <v>16.489999999999998</v>
      </c>
      <c r="Y10364">
        <v>641</v>
      </c>
      <c r="Z10364">
        <v>13</v>
      </c>
      <c r="AA10364">
        <v>218</v>
      </c>
    </row>
    <row r="10365" spans="1:27" x14ac:dyDescent="0.3">
      <c r="A10365" t="s">
        <v>10454</v>
      </c>
      <c r="B10365">
        <v>201607</v>
      </c>
      <c r="C10365" t="s">
        <v>28</v>
      </c>
      <c r="D10365" t="s">
        <v>58</v>
      </c>
      <c r="E10365">
        <v>2016</v>
      </c>
      <c r="F10365">
        <v>7</v>
      </c>
      <c r="G10365">
        <v>3690</v>
      </c>
      <c r="H10365">
        <v>1420539</v>
      </c>
      <c r="I10365">
        <v>384.97</v>
      </c>
      <c r="J10365">
        <v>31</v>
      </c>
      <c r="K10365">
        <v>27016</v>
      </c>
      <c r="L10365" t="s">
        <v>36</v>
      </c>
      <c r="M10365" t="s">
        <v>51</v>
      </c>
      <c r="N10365">
        <v>5.3</v>
      </c>
      <c r="O10365">
        <v>10</v>
      </c>
      <c r="P10365">
        <v>30.9</v>
      </c>
      <c r="Q10365" t="s">
        <v>391</v>
      </c>
      <c r="R10365">
        <v>0</v>
      </c>
      <c r="S10365">
        <v>0</v>
      </c>
      <c r="T10365" t="s">
        <v>38</v>
      </c>
      <c r="U10365" t="s">
        <v>34</v>
      </c>
      <c r="V10365">
        <v>61.23</v>
      </c>
      <c r="W10365">
        <v>49.75</v>
      </c>
      <c r="X10365">
        <v>15.42</v>
      </c>
      <c r="Y10365">
        <v>646</v>
      </c>
      <c r="Z10365">
        <v>13</v>
      </c>
      <c r="AA10365">
        <v>0</v>
      </c>
    </row>
    <row r="10366" spans="1:27" x14ac:dyDescent="0.3">
      <c r="A10366" t="s">
        <v>10455</v>
      </c>
      <c r="B10366">
        <v>201607</v>
      </c>
      <c r="C10366" t="s">
        <v>28</v>
      </c>
      <c r="D10366" t="s">
        <v>58</v>
      </c>
      <c r="E10366">
        <v>2016</v>
      </c>
      <c r="F10366">
        <v>7</v>
      </c>
      <c r="G10366">
        <v>211</v>
      </c>
      <c r="H10366">
        <v>24722</v>
      </c>
      <c r="I10366">
        <v>117.17</v>
      </c>
      <c r="J10366">
        <v>29.2</v>
      </c>
      <c r="K10366">
        <v>27016</v>
      </c>
      <c r="L10366" t="s">
        <v>40</v>
      </c>
      <c r="M10366" t="s">
        <v>37</v>
      </c>
      <c r="N10366">
        <v>1.3</v>
      </c>
      <c r="O10366">
        <v>98</v>
      </c>
      <c r="P10366">
        <v>30.3</v>
      </c>
      <c r="Q10366" t="s">
        <v>391</v>
      </c>
      <c r="R10366">
        <v>0</v>
      </c>
      <c r="S10366">
        <v>0</v>
      </c>
      <c r="T10366" t="s">
        <v>41</v>
      </c>
      <c r="U10366" t="s">
        <v>34</v>
      </c>
      <c r="V10366">
        <v>62.23</v>
      </c>
      <c r="W10366">
        <v>53.4</v>
      </c>
      <c r="X10366">
        <v>15.59</v>
      </c>
      <c r="Y10366">
        <v>694</v>
      </c>
      <c r="Z10366">
        <v>13</v>
      </c>
      <c r="AA10366">
        <v>189</v>
      </c>
    </row>
    <row r="10367" spans="1:27" x14ac:dyDescent="0.3">
      <c r="A10367" t="s">
        <v>10456</v>
      </c>
      <c r="B10367">
        <v>201607</v>
      </c>
      <c r="C10367" t="s">
        <v>28</v>
      </c>
      <c r="D10367" t="s">
        <v>63</v>
      </c>
      <c r="E10367">
        <v>2016</v>
      </c>
      <c r="F10367">
        <v>7</v>
      </c>
      <c r="G10367">
        <v>10600</v>
      </c>
      <c r="H10367">
        <v>6788452</v>
      </c>
      <c r="I10367">
        <v>640.41999999999996</v>
      </c>
      <c r="J10367">
        <v>31.8</v>
      </c>
      <c r="K10367">
        <v>27016</v>
      </c>
      <c r="L10367" t="s">
        <v>30</v>
      </c>
      <c r="M10367" t="s">
        <v>37</v>
      </c>
      <c r="N10367">
        <v>4.5</v>
      </c>
      <c r="O10367">
        <v>48</v>
      </c>
      <c r="P10367">
        <v>30.4</v>
      </c>
      <c r="Q10367" t="s">
        <v>391</v>
      </c>
      <c r="R10367">
        <v>0</v>
      </c>
      <c r="S10367">
        <v>0</v>
      </c>
      <c r="T10367" t="s">
        <v>33</v>
      </c>
      <c r="U10367" t="s">
        <v>34</v>
      </c>
      <c r="V10367">
        <v>115.45</v>
      </c>
      <c r="W10367">
        <v>49.66</v>
      </c>
      <c r="X10367">
        <v>15.79</v>
      </c>
      <c r="Y10367">
        <v>645</v>
      </c>
      <c r="Z10367">
        <v>13</v>
      </c>
      <c r="AA10367">
        <v>696</v>
      </c>
    </row>
    <row r="10368" spans="1:27" x14ac:dyDescent="0.3">
      <c r="A10368" t="s">
        <v>10457</v>
      </c>
      <c r="B10368">
        <v>201607</v>
      </c>
      <c r="C10368" t="s">
        <v>28</v>
      </c>
      <c r="D10368" t="s">
        <v>63</v>
      </c>
      <c r="E10368">
        <v>2016</v>
      </c>
      <c r="F10368">
        <v>7</v>
      </c>
      <c r="G10368">
        <v>1263</v>
      </c>
      <c r="H10368">
        <v>337157</v>
      </c>
      <c r="I10368">
        <v>266.95</v>
      </c>
      <c r="J10368">
        <v>32.5</v>
      </c>
      <c r="K10368">
        <v>27016</v>
      </c>
      <c r="L10368" t="s">
        <v>36</v>
      </c>
      <c r="M10368" t="s">
        <v>37</v>
      </c>
      <c r="N10368">
        <v>2.8</v>
      </c>
      <c r="O10368">
        <v>10</v>
      </c>
      <c r="P10368">
        <v>30.8</v>
      </c>
      <c r="Q10368" t="s">
        <v>391</v>
      </c>
      <c r="R10368">
        <v>0</v>
      </c>
      <c r="S10368">
        <v>0</v>
      </c>
      <c r="T10368" t="s">
        <v>38</v>
      </c>
      <c r="U10368" t="s">
        <v>34</v>
      </c>
      <c r="V10368">
        <v>73.75</v>
      </c>
      <c r="W10368">
        <v>53.53</v>
      </c>
      <c r="X10368">
        <v>17.399999999999999</v>
      </c>
      <c r="Y10368">
        <v>695</v>
      </c>
      <c r="Z10368">
        <v>13</v>
      </c>
      <c r="AA10368">
        <v>0</v>
      </c>
    </row>
    <row r="10369" spans="1:27" x14ac:dyDescent="0.3">
      <c r="A10369" t="s">
        <v>10458</v>
      </c>
      <c r="B10369">
        <v>201607</v>
      </c>
      <c r="C10369" t="s">
        <v>28</v>
      </c>
      <c r="D10369" t="s">
        <v>63</v>
      </c>
      <c r="E10369">
        <v>2016</v>
      </c>
      <c r="F10369">
        <v>7</v>
      </c>
      <c r="G10369">
        <v>130</v>
      </c>
      <c r="H10369">
        <v>16785</v>
      </c>
      <c r="I10369">
        <v>129.12</v>
      </c>
      <c r="J10369">
        <v>34.4</v>
      </c>
      <c r="K10369">
        <v>27016</v>
      </c>
      <c r="L10369" t="s">
        <v>40</v>
      </c>
      <c r="M10369" t="s">
        <v>37</v>
      </c>
      <c r="N10369">
        <v>1.3</v>
      </c>
      <c r="O10369">
        <v>98</v>
      </c>
      <c r="P10369">
        <v>30.1</v>
      </c>
      <c r="Q10369" t="s">
        <v>391</v>
      </c>
      <c r="R10369">
        <v>0</v>
      </c>
      <c r="S10369">
        <v>0</v>
      </c>
      <c r="T10369" t="s">
        <v>41</v>
      </c>
      <c r="U10369" t="s">
        <v>34</v>
      </c>
      <c r="V10369">
        <v>71.42</v>
      </c>
      <c r="W10369">
        <v>54.12</v>
      </c>
      <c r="X10369">
        <v>18.62</v>
      </c>
      <c r="Y10369">
        <v>703</v>
      </c>
      <c r="Z10369">
        <v>13</v>
      </c>
      <c r="AA10369">
        <v>714</v>
      </c>
    </row>
    <row r="10370" spans="1:27" x14ac:dyDescent="0.3">
      <c r="A10370" t="s">
        <v>10459</v>
      </c>
      <c r="B10370">
        <v>201607</v>
      </c>
      <c r="C10370" t="s">
        <v>67</v>
      </c>
      <c r="D10370" t="s">
        <v>68</v>
      </c>
      <c r="E10370">
        <v>2016</v>
      </c>
      <c r="F10370">
        <v>7</v>
      </c>
      <c r="G10370">
        <v>3041</v>
      </c>
      <c r="H10370">
        <v>1320919</v>
      </c>
      <c r="I10370">
        <v>434.37</v>
      </c>
      <c r="J10370">
        <v>31.6</v>
      </c>
      <c r="K10370">
        <v>4200</v>
      </c>
      <c r="L10370" t="s">
        <v>30</v>
      </c>
      <c r="M10370" t="s">
        <v>37</v>
      </c>
      <c r="N10370">
        <v>4.5999999999999996</v>
      </c>
      <c r="O10370">
        <v>55</v>
      </c>
      <c r="P10370">
        <v>33.4</v>
      </c>
      <c r="Q10370" t="s">
        <v>391</v>
      </c>
      <c r="R10370">
        <v>0</v>
      </c>
      <c r="S10370">
        <v>0</v>
      </c>
      <c r="T10370" t="s">
        <v>69</v>
      </c>
      <c r="U10370" t="s">
        <v>34</v>
      </c>
      <c r="V10370">
        <v>81.709999999999994</v>
      </c>
      <c r="W10370">
        <v>27.87</v>
      </c>
      <c r="X10370">
        <v>8.81</v>
      </c>
      <c r="Y10370">
        <v>362</v>
      </c>
      <c r="Z10370">
        <v>13</v>
      </c>
      <c r="AA10370">
        <v>147</v>
      </c>
    </row>
    <row r="10371" spans="1:27" x14ac:dyDescent="0.3">
      <c r="A10371" t="s">
        <v>10460</v>
      </c>
      <c r="B10371">
        <v>201607</v>
      </c>
      <c r="C10371" t="s">
        <v>67</v>
      </c>
      <c r="D10371" t="s">
        <v>68</v>
      </c>
      <c r="E10371">
        <v>2016</v>
      </c>
      <c r="F10371">
        <v>7</v>
      </c>
      <c r="G10371">
        <v>1462</v>
      </c>
      <c r="H10371">
        <v>444915</v>
      </c>
      <c r="I10371">
        <v>304.32</v>
      </c>
      <c r="J10371">
        <v>31.7</v>
      </c>
      <c r="K10371">
        <v>4200</v>
      </c>
      <c r="L10371" t="s">
        <v>36</v>
      </c>
      <c r="M10371" t="s">
        <v>37</v>
      </c>
      <c r="N10371">
        <v>5.3</v>
      </c>
      <c r="O10371">
        <v>17</v>
      </c>
      <c r="P10371">
        <v>33.9</v>
      </c>
      <c r="Q10371" t="s">
        <v>391</v>
      </c>
      <c r="R10371">
        <v>0</v>
      </c>
      <c r="S10371">
        <v>0</v>
      </c>
      <c r="T10371" t="s">
        <v>71</v>
      </c>
      <c r="U10371" t="s">
        <v>34</v>
      </c>
      <c r="V10371">
        <v>51.9</v>
      </c>
      <c r="W10371">
        <v>26.54</v>
      </c>
      <c r="X10371">
        <v>8.41</v>
      </c>
      <c r="Y10371">
        <v>345</v>
      </c>
      <c r="Z10371">
        <v>13</v>
      </c>
      <c r="AA10371">
        <v>0</v>
      </c>
    </row>
    <row r="10372" spans="1:27" x14ac:dyDescent="0.3">
      <c r="A10372" t="s">
        <v>10461</v>
      </c>
      <c r="B10372">
        <v>201607</v>
      </c>
      <c r="C10372" t="s">
        <v>67</v>
      </c>
      <c r="D10372" t="s">
        <v>68</v>
      </c>
      <c r="E10372">
        <v>2016</v>
      </c>
      <c r="F10372">
        <v>7</v>
      </c>
      <c r="G10372">
        <v>231</v>
      </c>
      <c r="H10372">
        <v>17038</v>
      </c>
      <c r="I10372">
        <v>73.760000000000005</v>
      </c>
      <c r="J10372">
        <v>30</v>
      </c>
      <c r="K10372">
        <v>4200</v>
      </c>
      <c r="L10372" t="s">
        <v>40</v>
      </c>
      <c r="M10372" t="s">
        <v>37</v>
      </c>
      <c r="N10372">
        <v>1.3</v>
      </c>
      <c r="O10372">
        <v>98</v>
      </c>
      <c r="P10372">
        <v>34.1</v>
      </c>
      <c r="Q10372" t="s">
        <v>391</v>
      </c>
      <c r="R10372">
        <v>0</v>
      </c>
      <c r="S10372">
        <v>0</v>
      </c>
      <c r="T10372" t="s">
        <v>73</v>
      </c>
      <c r="U10372" t="s">
        <v>34</v>
      </c>
      <c r="V10372">
        <v>43.24</v>
      </c>
      <c r="W10372">
        <v>24.83</v>
      </c>
      <c r="X10372">
        <v>7.45</v>
      </c>
      <c r="Y10372">
        <v>322</v>
      </c>
      <c r="Z10372">
        <v>13</v>
      </c>
      <c r="AA10372">
        <v>152</v>
      </c>
    </row>
    <row r="10373" spans="1:27" x14ac:dyDescent="0.3">
      <c r="A10373" t="s">
        <v>10462</v>
      </c>
      <c r="B10373">
        <v>201607</v>
      </c>
      <c r="C10373" t="s">
        <v>75</v>
      </c>
      <c r="D10373" t="s">
        <v>76</v>
      </c>
      <c r="E10373">
        <v>2016</v>
      </c>
      <c r="F10373">
        <v>7</v>
      </c>
      <c r="G10373">
        <v>2542</v>
      </c>
      <c r="H10373">
        <v>358828</v>
      </c>
      <c r="I10373">
        <v>141.16</v>
      </c>
      <c r="J10373">
        <v>27.1</v>
      </c>
      <c r="K10373">
        <v>8500</v>
      </c>
      <c r="L10373" t="s">
        <v>30</v>
      </c>
      <c r="M10373" t="s">
        <v>37</v>
      </c>
      <c r="N10373">
        <v>1.9</v>
      </c>
      <c r="O10373">
        <v>42</v>
      </c>
      <c r="P10373">
        <v>29.3</v>
      </c>
      <c r="Q10373" t="s">
        <v>391</v>
      </c>
      <c r="R10373">
        <v>0</v>
      </c>
      <c r="S10373">
        <v>0</v>
      </c>
      <c r="T10373" t="s">
        <v>77</v>
      </c>
      <c r="U10373" t="s">
        <v>34</v>
      </c>
      <c r="V10373">
        <v>41.45</v>
      </c>
      <c r="W10373">
        <v>30.4</v>
      </c>
      <c r="X10373">
        <v>8.24</v>
      </c>
      <c r="Y10373">
        <v>395</v>
      </c>
      <c r="Z10373">
        <v>13</v>
      </c>
      <c r="AA10373">
        <v>179</v>
      </c>
    </row>
    <row r="10374" spans="1:27" x14ac:dyDescent="0.3">
      <c r="A10374" t="s">
        <v>10463</v>
      </c>
      <c r="B10374">
        <v>201607</v>
      </c>
      <c r="C10374" t="s">
        <v>75</v>
      </c>
      <c r="D10374" t="s">
        <v>76</v>
      </c>
      <c r="E10374">
        <v>2016</v>
      </c>
      <c r="F10374">
        <v>7</v>
      </c>
      <c r="G10374">
        <v>1494</v>
      </c>
      <c r="H10374">
        <v>117742</v>
      </c>
      <c r="I10374">
        <v>78.81</v>
      </c>
      <c r="J10374">
        <v>26.5</v>
      </c>
      <c r="K10374">
        <v>8500</v>
      </c>
      <c r="L10374" t="s">
        <v>36</v>
      </c>
      <c r="M10374" t="s">
        <v>45</v>
      </c>
      <c r="N10374">
        <v>2.2000000000000002</v>
      </c>
      <c r="O10374">
        <v>5</v>
      </c>
      <c r="P10374">
        <v>29.2</v>
      </c>
      <c r="Q10374" t="s">
        <v>391</v>
      </c>
      <c r="R10374">
        <v>0</v>
      </c>
      <c r="S10374">
        <v>0</v>
      </c>
      <c r="T10374" t="s">
        <v>79</v>
      </c>
      <c r="U10374" t="s">
        <v>34</v>
      </c>
      <c r="V10374">
        <v>21.64</v>
      </c>
      <c r="W10374">
        <v>27.64</v>
      </c>
      <c r="X10374">
        <v>7.32</v>
      </c>
      <c r="Y10374">
        <v>359</v>
      </c>
      <c r="Z10374">
        <v>13</v>
      </c>
      <c r="AA10374">
        <v>0</v>
      </c>
    </row>
    <row r="10375" spans="1:27" x14ac:dyDescent="0.3">
      <c r="A10375" t="s">
        <v>10464</v>
      </c>
      <c r="B10375">
        <v>201607</v>
      </c>
      <c r="C10375" t="s">
        <v>75</v>
      </c>
      <c r="D10375" t="s">
        <v>76</v>
      </c>
      <c r="E10375">
        <v>2016</v>
      </c>
      <c r="F10375">
        <v>7</v>
      </c>
      <c r="G10375">
        <v>67</v>
      </c>
      <c r="H10375">
        <v>3220</v>
      </c>
      <c r="I10375">
        <v>48.07</v>
      </c>
      <c r="J10375">
        <v>26.1</v>
      </c>
      <c r="K10375">
        <v>8500</v>
      </c>
      <c r="L10375" t="s">
        <v>40</v>
      </c>
      <c r="M10375" t="s">
        <v>37</v>
      </c>
      <c r="N10375">
        <v>1.3</v>
      </c>
      <c r="O10375">
        <v>98</v>
      </c>
      <c r="P10375">
        <v>29.5</v>
      </c>
      <c r="Q10375" t="s">
        <v>391</v>
      </c>
      <c r="R10375">
        <v>0</v>
      </c>
      <c r="S10375">
        <v>0</v>
      </c>
      <c r="T10375" t="s">
        <v>41</v>
      </c>
      <c r="U10375" t="s">
        <v>34</v>
      </c>
      <c r="V10375">
        <v>22.58</v>
      </c>
      <c r="W10375">
        <v>30.25</v>
      </c>
      <c r="X10375">
        <v>7.9</v>
      </c>
      <c r="Y10375">
        <v>393</v>
      </c>
      <c r="Z10375">
        <v>13</v>
      </c>
      <c r="AA10375">
        <v>172</v>
      </c>
    </row>
    <row r="10376" spans="1:27" x14ac:dyDescent="0.3">
      <c r="A10376" t="s">
        <v>10465</v>
      </c>
      <c r="B10376">
        <v>201607</v>
      </c>
      <c r="C10376" t="s">
        <v>82</v>
      </c>
      <c r="D10376" t="s">
        <v>83</v>
      </c>
      <c r="E10376">
        <v>2016</v>
      </c>
      <c r="F10376">
        <v>7</v>
      </c>
      <c r="G10376">
        <v>2848</v>
      </c>
      <c r="H10376">
        <v>3932319</v>
      </c>
      <c r="I10376">
        <v>1380.73</v>
      </c>
      <c r="J10376">
        <v>25.3</v>
      </c>
      <c r="K10376">
        <v>46672</v>
      </c>
      <c r="L10376" t="s">
        <v>30</v>
      </c>
      <c r="M10376" t="s">
        <v>37</v>
      </c>
      <c r="N10376">
        <v>9.9</v>
      </c>
      <c r="O10376">
        <v>85</v>
      </c>
      <c r="P10376">
        <v>31.8</v>
      </c>
      <c r="Q10376" t="s">
        <v>391</v>
      </c>
      <c r="R10376">
        <v>0</v>
      </c>
      <c r="S10376">
        <v>0</v>
      </c>
      <c r="T10376" t="s">
        <v>84</v>
      </c>
      <c r="U10376" t="s">
        <v>85</v>
      </c>
      <c r="V10376">
        <v>131.91</v>
      </c>
      <c r="W10376">
        <v>32.9</v>
      </c>
      <c r="X10376">
        <v>8.32</v>
      </c>
      <c r="Y10376">
        <v>427</v>
      </c>
      <c r="Z10376">
        <v>13</v>
      </c>
      <c r="AA10376">
        <v>940</v>
      </c>
    </row>
    <row r="10377" spans="1:27" x14ac:dyDescent="0.3">
      <c r="A10377" t="s">
        <v>10466</v>
      </c>
      <c r="B10377">
        <v>201607</v>
      </c>
      <c r="C10377" t="s">
        <v>82</v>
      </c>
      <c r="D10377" t="s">
        <v>83</v>
      </c>
      <c r="E10377">
        <v>2016</v>
      </c>
      <c r="F10377">
        <v>7</v>
      </c>
      <c r="G10377">
        <v>59</v>
      </c>
      <c r="H10377">
        <v>28203</v>
      </c>
      <c r="I10377">
        <v>478.03</v>
      </c>
      <c r="J10377">
        <v>26.4</v>
      </c>
      <c r="K10377">
        <v>46672</v>
      </c>
      <c r="L10377" t="s">
        <v>36</v>
      </c>
      <c r="M10377" t="s">
        <v>31</v>
      </c>
      <c r="N10377">
        <v>5.5</v>
      </c>
      <c r="O10377">
        <v>85</v>
      </c>
      <c r="P10377">
        <v>32.200000000000003</v>
      </c>
      <c r="Q10377" t="s">
        <v>391</v>
      </c>
      <c r="R10377">
        <v>0</v>
      </c>
      <c r="S10377">
        <v>0</v>
      </c>
      <c r="T10377" t="s">
        <v>71</v>
      </c>
      <c r="U10377" t="s">
        <v>85</v>
      </c>
      <c r="V10377">
        <v>78.75</v>
      </c>
      <c r="W10377">
        <v>32.229999999999997</v>
      </c>
      <c r="X10377">
        <v>8.51</v>
      </c>
      <c r="Y10377">
        <v>418</v>
      </c>
      <c r="Z10377">
        <v>13</v>
      </c>
      <c r="AA10377">
        <v>0</v>
      </c>
    </row>
    <row r="10378" spans="1:27" x14ac:dyDescent="0.3">
      <c r="A10378" t="s">
        <v>10467</v>
      </c>
      <c r="B10378">
        <v>201607</v>
      </c>
      <c r="C10378" t="s">
        <v>82</v>
      </c>
      <c r="D10378" t="s">
        <v>83</v>
      </c>
      <c r="E10378">
        <v>2016</v>
      </c>
      <c r="F10378">
        <v>7</v>
      </c>
      <c r="G10378">
        <v>59</v>
      </c>
      <c r="H10378">
        <v>10373</v>
      </c>
      <c r="I10378">
        <v>175.82</v>
      </c>
      <c r="J10378">
        <v>26.7</v>
      </c>
      <c r="K10378">
        <v>46672</v>
      </c>
      <c r="L10378" t="s">
        <v>40</v>
      </c>
      <c r="M10378" t="s">
        <v>49</v>
      </c>
      <c r="N10378">
        <v>1.3</v>
      </c>
      <c r="O10378">
        <v>85</v>
      </c>
      <c r="P10378">
        <v>32.4</v>
      </c>
      <c r="Q10378" t="s">
        <v>391</v>
      </c>
      <c r="R10378">
        <v>0</v>
      </c>
      <c r="S10378">
        <v>0</v>
      </c>
      <c r="T10378" t="s">
        <v>88</v>
      </c>
      <c r="U10378" t="s">
        <v>85</v>
      </c>
      <c r="V10378">
        <v>93.81</v>
      </c>
      <c r="W10378">
        <v>31.07</v>
      </c>
      <c r="X10378">
        <v>8.3000000000000007</v>
      </c>
      <c r="Y10378">
        <v>403</v>
      </c>
      <c r="Z10378">
        <v>13</v>
      </c>
      <c r="AA10378">
        <v>853</v>
      </c>
    </row>
    <row r="10379" spans="1:27" x14ac:dyDescent="0.3">
      <c r="A10379" t="s">
        <v>10468</v>
      </c>
      <c r="B10379">
        <v>201607</v>
      </c>
      <c r="C10379" t="s">
        <v>82</v>
      </c>
      <c r="D10379" t="s">
        <v>90</v>
      </c>
      <c r="E10379">
        <v>2016</v>
      </c>
      <c r="F10379">
        <v>7</v>
      </c>
      <c r="G10379">
        <v>2933</v>
      </c>
      <c r="H10379">
        <v>2426588</v>
      </c>
      <c r="I10379">
        <v>827.34</v>
      </c>
      <c r="J10379">
        <v>25.3</v>
      </c>
      <c r="K10379">
        <v>46672</v>
      </c>
      <c r="L10379" t="s">
        <v>30</v>
      </c>
      <c r="M10379" t="s">
        <v>37</v>
      </c>
      <c r="N10379">
        <v>7.6</v>
      </c>
      <c r="O10379">
        <v>85</v>
      </c>
      <c r="P10379">
        <v>32.299999999999997</v>
      </c>
      <c r="Q10379" t="s">
        <v>391</v>
      </c>
      <c r="R10379">
        <v>0</v>
      </c>
      <c r="S10379">
        <v>0</v>
      </c>
      <c r="T10379" t="s">
        <v>84</v>
      </c>
      <c r="U10379" t="s">
        <v>34</v>
      </c>
      <c r="V10379">
        <v>99.11</v>
      </c>
      <c r="W10379">
        <v>33.979999999999997</v>
      </c>
      <c r="X10379">
        <v>8.6</v>
      </c>
      <c r="Y10379">
        <v>441</v>
      </c>
      <c r="Z10379">
        <v>13</v>
      </c>
      <c r="AA10379">
        <v>333</v>
      </c>
    </row>
    <row r="10380" spans="1:27" x14ac:dyDescent="0.3">
      <c r="A10380" t="s">
        <v>10469</v>
      </c>
      <c r="B10380">
        <v>201607</v>
      </c>
      <c r="C10380" t="s">
        <v>82</v>
      </c>
      <c r="D10380" t="s">
        <v>90</v>
      </c>
      <c r="E10380">
        <v>2016</v>
      </c>
      <c r="F10380">
        <v>7</v>
      </c>
      <c r="G10380">
        <v>357</v>
      </c>
      <c r="H10380">
        <v>178985</v>
      </c>
      <c r="I10380">
        <v>501.36</v>
      </c>
      <c r="J10380">
        <v>26.4</v>
      </c>
      <c r="K10380">
        <v>46672</v>
      </c>
      <c r="L10380" t="s">
        <v>36</v>
      </c>
      <c r="M10380" t="s">
        <v>37</v>
      </c>
      <c r="N10380">
        <v>8.6</v>
      </c>
      <c r="O10380">
        <v>47</v>
      </c>
      <c r="P10380">
        <v>32.299999999999997</v>
      </c>
      <c r="Q10380" t="s">
        <v>391</v>
      </c>
      <c r="R10380">
        <v>0</v>
      </c>
      <c r="S10380">
        <v>0</v>
      </c>
      <c r="T10380" t="s">
        <v>92</v>
      </c>
      <c r="U10380" t="s">
        <v>34</v>
      </c>
      <c r="V10380">
        <v>53.99</v>
      </c>
      <c r="W10380">
        <v>31.69</v>
      </c>
      <c r="X10380">
        <v>8.3699999999999992</v>
      </c>
      <c r="Y10380">
        <v>411</v>
      </c>
      <c r="Z10380">
        <v>13</v>
      </c>
      <c r="AA10380">
        <v>0</v>
      </c>
    </row>
    <row r="10381" spans="1:27" x14ac:dyDescent="0.3">
      <c r="A10381" t="s">
        <v>10470</v>
      </c>
      <c r="B10381">
        <v>201607</v>
      </c>
      <c r="C10381" t="s">
        <v>82</v>
      </c>
      <c r="D10381" t="s">
        <v>90</v>
      </c>
      <c r="E10381">
        <v>2016</v>
      </c>
      <c r="F10381">
        <v>7</v>
      </c>
      <c r="G10381">
        <v>497</v>
      </c>
      <c r="H10381">
        <v>42722</v>
      </c>
      <c r="I10381">
        <v>85.96</v>
      </c>
      <c r="J10381">
        <v>25.4</v>
      </c>
      <c r="K10381">
        <v>46672</v>
      </c>
      <c r="L10381" t="s">
        <v>40</v>
      </c>
      <c r="M10381" t="s">
        <v>37</v>
      </c>
      <c r="N10381">
        <v>1.3</v>
      </c>
      <c r="O10381">
        <v>98</v>
      </c>
      <c r="P10381">
        <v>31.4</v>
      </c>
      <c r="Q10381" t="s">
        <v>391</v>
      </c>
      <c r="R10381">
        <v>0</v>
      </c>
      <c r="S10381">
        <v>0</v>
      </c>
      <c r="T10381" t="s">
        <v>88</v>
      </c>
      <c r="U10381" t="s">
        <v>34</v>
      </c>
      <c r="V10381">
        <v>49.02</v>
      </c>
      <c r="W10381">
        <v>34.19</v>
      </c>
      <c r="X10381">
        <v>8.68</v>
      </c>
      <c r="Y10381">
        <v>444</v>
      </c>
      <c r="Z10381">
        <v>13</v>
      </c>
      <c r="AA10381">
        <v>364</v>
      </c>
    </row>
    <row r="10382" spans="1:27" x14ac:dyDescent="0.3">
      <c r="A10382" t="s">
        <v>10471</v>
      </c>
      <c r="B10382">
        <v>201607</v>
      </c>
      <c r="C10382" t="s">
        <v>82</v>
      </c>
      <c r="D10382" t="s">
        <v>95</v>
      </c>
      <c r="E10382">
        <v>2016</v>
      </c>
      <c r="F10382">
        <v>7</v>
      </c>
      <c r="G10382">
        <v>4068</v>
      </c>
      <c r="H10382">
        <v>4981794</v>
      </c>
      <c r="I10382">
        <v>1224.6300000000001</v>
      </c>
      <c r="J10382">
        <v>27.9</v>
      </c>
      <c r="K10382">
        <v>46672</v>
      </c>
      <c r="L10382" t="s">
        <v>30</v>
      </c>
      <c r="M10382" t="s">
        <v>37</v>
      </c>
      <c r="N10382">
        <v>8.8000000000000007</v>
      </c>
      <c r="O10382">
        <v>85</v>
      </c>
      <c r="P10382">
        <v>32.4</v>
      </c>
      <c r="Q10382" t="s">
        <v>391</v>
      </c>
      <c r="R10382">
        <v>0</v>
      </c>
      <c r="S10382">
        <v>0</v>
      </c>
      <c r="T10382" t="s">
        <v>84</v>
      </c>
      <c r="U10382" t="s">
        <v>85</v>
      </c>
      <c r="V10382">
        <v>130.66</v>
      </c>
      <c r="W10382">
        <v>30.45</v>
      </c>
      <c r="X10382">
        <v>8.5</v>
      </c>
      <c r="Y10382">
        <v>395</v>
      </c>
      <c r="Z10382">
        <v>13</v>
      </c>
      <c r="AA10382">
        <v>822</v>
      </c>
    </row>
    <row r="10383" spans="1:27" x14ac:dyDescent="0.3">
      <c r="A10383" t="s">
        <v>10472</v>
      </c>
      <c r="B10383">
        <v>201607</v>
      </c>
      <c r="C10383" t="s">
        <v>82</v>
      </c>
      <c r="D10383" t="s">
        <v>95</v>
      </c>
      <c r="E10383">
        <v>2016</v>
      </c>
      <c r="F10383">
        <v>7</v>
      </c>
      <c r="G10383">
        <v>84</v>
      </c>
      <c r="H10383">
        <v>36337</v>
      </c>
      <c r="I10383">
        <v>432.59</v>
      </c>
      <c r="J10383">
        <v>24.6</v>
      </c>
      <c r="K10383">
        <v>46672</v>
      </c>
      <c r="L10383" t="s">
        <v>36</v>
      </c>
      <c r="M10383" t="s">
        <v>37</v>
      </c>
      <c r="N10383">
        <v>5</v>
      </c>
      <c r="O10383">
        <v>85</v>
      </c>
      <c r="P10383">
        <v>31.8</v>
      </c>
      <c r="Q10383" t="s">
        <v>391</v>
      </c>
      <c r="R10383">
        <v>0</v>
      </c>
      <c r="S10383">
        <v>0</v>
      </c>
      <c r="T10383" t="s">
        <v>71</v>
      </c>
      <c r="U10383" t="s">
        <v>85</v>
      </c>
      <c r="V10383">
        <v>77.540000000000006</v>
      </c>
      <c r="W10383">
        <v>31.51</v>
      </c>
      <c r="X10383">
        <v>7.75</v>
      </c>
      <c r="Y10383">
        <v>409</v>
      </c>
      <c r="Z10383">
        <v>13</v>
      </c>
      <c r="AA10383">
        <v>0</v>
      </c>
    </row>
    <row r="10384" spans="1:27" x14ac:dyDescent="0.3">
      <c r="A10384" t="s">
        <v>10473</v>
      </c>
      <c r="B10384">
        <v>201607</v>
      </c>
      <c r="C10384" t="s">
        <v>82</v>
      </c>
      <c r="D10384" t="s">
        <v>95</v>
      </c>
      <c r="E10384">
        <v>2016</v>
      </c>
      <c r="F10384">
        <v>7</v>
      </c>
      <c r="G10384">
        <v>84</v>
      </c>
      <c r="H10384">
        <v>14065</v>
      </c>
      <c r="I10384">
        <v>167.45</v>
      </c>
      <c r="J10384">
        <v>26.7</v>
      </c>
      <c r="K10384">
        <v>46672</v>
      </c>
      <c r="L10384" t="s">
        <v>40</v>
      </c>
      <c r="M10384" t="s">
        <v>31</v>
      </c>
      <c r="N10384">
        <v>1.3</v>
      </c>
      <c r="O10384">
        <v>85</v>
      </c>
      <c r="P10384">
        <v>32.200000000000003</v>
      </c>
      <c r="Q10384" t="s">
        <v>391</v>
      </c>
      <c r="R10384">
        <v>0</v>
      </c>
      <c r="S10384">
        <v>0</v>
      </c>
      <c r="T10384" t="s">
        <v>88</v>
      </c>
      <c r="U10384" t="s">
        <v>85</v>
      </c>
      <c r="V10384">
        <v>87.37</v>
      </c>
      <c r="W10384">
        <v>33.01</v>
      </c>
      <c r="X10384">
        <v>8.81</v>
      </c>
      <c r="Y10384">
        <v>429</v>
      </c>
      <c r="Z10384">
        <v>13</v>
      </c>
      <c r="AA10384">
        <v>840</v>
      </c>
    </row>
    <row r="10385" spans="1:27" x14ac:dyDescent="0.3">
      <c r="A10385" t="s">
        <v>10474</v>
      </c>
      <c r="B10385">
        <v>201607</v>
      </c>
      <c r="C10385" t="s">
        <v>82</v>
      </c>
      <c r="D10385" t="s">
        <v>99</v>
      </c>
      <c r="E10385">
        <v>2016</v>
      </c>
      <c r="F10385">
        <v>7</v>
      </c>
      <c r="G10385">
        <v>7476</v>
      </c>
      <c r="H10385">
        <v>4982081</v>
      </c>
      <c r="I10385">
        <v>666.41</v>
      </c>
      <c r="J10385">
        <v>24.1</v>
      </c>
      <c r="K10385">
        <v>46672</v>
      </c>
      <c r="L10385" t="s">
        <v>30</v>
      </c>
      <c r="M10385" t="s">
        <v>37</v>
      </c>
      <c r="N10385">
        <v>6</v>
      </c>
      <c r="O10385">
        <v>85</v>
      </c>
      <c r="P10385">
        <v>31.2</v>
      </c>
      <c r="Q10385" t="s">
        <v>391</v>
      </c>
      <c r="R10385">
        <v>0</v>
      </c>
      <c r="S10385">
        <v>0</v>
      </c>
      <c r="T10385" t="s">
        <v>84</v>
      </c>
      <c r="U10385" t="s">
        <v>85</v>
      </c>
      <c r="V10385">
        <v>98.6</v>
      </c>
      <c r="W10385">
        <v>32.409999999999997</v>
      </c>
      <c r="X10385">
        <v>7.81</v>
      </c>
      <c r="Y10385">
        <v>421</v>
      </c>
      <c r="Z10385">
        <v>13</v>
      </c>
      <c r="AA10385">
        <v>615</v>
      </c>
    </row>
    <row r="10386" spans="1:27" x14ac:dyDescent="0.3">
      <c r="A10386" t="s">
        <v>10475</v>
      </c>
      <c r="B10386">
        <v>201607</v>
      </c>
      <c r="C10386" t="s">
        <v>82</v>
      </c>
      <c r="D10386" t="s">
        <v>99</v>
      </c>
      <c r="E10386">
        <v>2016</v>
      </c>
      <c r="F10386">
        <v>7</v>
      </c>
      <c r="G10386">
        <v>76</v>
      </c>
      <c r="H10386">
        <v>20337</v>
      </c>
      <c r="I10386">
        <v>267.60000000000002</v>
      </c>
      <c r="J10386">
        <v>26.2</v>
      </c>
      <c r="K10386">
        <v>46672</v>
      </c>
      <c r="L10386" t="s">
        <v>36</v>
      </c>
      <c r="M10386" t="s">
        <v>37</v>
      </c>
      <c r="N10386">
        <v>3.9</v>
      </c>
      <c r="O10386">
        <v>85</v>
      </c>
      <c r="P10386">
        <v>32.6</v>
      </c>
      <c r="Q10386" t="s">
        <v>391</v>
      </c>
      <c r="R10386">
        <v>0</v>
      </c>
      <c r="S10386">
        <v>0</v>
      </c>
      <c r="T10386" t="s">
        <v>71</v>
      </c>
      <c r="U10386" t="s">
        <v>85</v>
      </c>
      <c r="V10386">
        <v>57.1</v>
      </c>
      <c r="W10386">
        <v>30.89</v>
      </c>
      <c r="X10386">
        <v>8.09</v>
      </c>
      <c r="Y10386">
        <v>401</v>
      </c>
      <c r="Z10386">
        <v>13</v>
      </c>
      <c r="AA10386">
        <v>0</v>
      </c>
    </row>
    <row r="10387" spans="1:27" x14ac:dyDescent="0.3">
      <c r="A10387" t="s">
        <v>10476</v>
      </c>
      <c r="B10387">
        <v>201607</v>
      </c>
      <c r="C10387" t="s">
        <v>82</v>
      </c>
      <c r="D10387" t="s">
        <v>99</v>
      </c>
      <c r="E10387">
        <v>2016</v>
      </c>
      <c r="F10387">
        <v>7</v>
      </c>
      <c r="G10387">
        <v>76</v>
      </c>
      <c r="H10387">
        <v>11529</v>
      </c>
      <c r="I10387">
        <v>151.69999999999999</v>
      </c>
      <c r="J10387">
        <v>28.1</v>
      </c>
      <c r="K10387">
        <v>46672</v>
      </c>
      <c r="L10387" t="s">
        <v>40</v>
      </c>
      <c r="M10387" t="s">
        <v>37</v>
      </c>
      <c r="N10387">
        <v>1.3</v>
      </c>
      <c r="O10387">
        <v>85</v>
      </c>
      <c r="P10387">
        <v>32.5</v>
      </c>
      <c r="Q10387" t="s">
        <v>391</v>
      </c>
      <c r="R10387">
        <v>0</v>
      </c>
      <c r="S10387">
        <v>0</v>
      </c>
      <c r="T10387" t="s">
        <v>88</v>
      </c>
      <c r="U10387" t="s">
        <v>85</v>
      </c>
      <c r="V10387">
        <v>75.260000000000005</v>
      </c>
      <c r="W10387">
        <v>31.04</v>
      </c>
      <c r="X10387">
        <v>8.7200000000000006</v>
      </c>
      <c r="Y10387">
        <v>403</v>
      </c>
      <c r="Z10387">
        <v>13</v>
      </c>
      <c r="AA10387">
        <v>574</v>
      </c>
    </row>
    <row r="10388" spans="1:27" x14ac:dyDescent="0.3">
      <c r="A10388" t="s">
        <v>10477</v>
      </c>
      <c r="B10388">
        <v>201607</v>
      </c>
      <c r="C10388" t="s">
        <v>82</v>
      </c>
      <c r="D10388" t="s">
        <v>103</v>
      </c>
      <c r="E10388">
        <v>2016</v>
      </c>
      <c r="F10388">
        <v>7</v>
      </c>
      <c r="G10388">
        <v>5085</v>
      </c>
      <c r="H10388">
        <v>3087866</v>
      </c>
      <c r="I10388">
        <v>607.25</v>
      </c>
      <c r="J10388">
        <v>25.8</v>
      </c>
      <c r="K10388">
        <v>46672</v>
      </c>
      <c r="L10388" t="s">
        <v>30</v>
      </c>
      <c r="M10388" t="s">
        <v>31</v>
      </c>
      <c r="N10388">
        <v>8.4</v>
      </c>
      <c r="O10388">
        <v>85</v>
      </c>
      <c r="P10388">
        <v>32.700000000000003</v>
      </c>
      <c r="Q10388" t="s">
        <v>391</v>
      </c>
      <c r="R10388">
        <v>0</v>
      </c>
      <c r="S10388">
        <v>0</v>
      </c>
      <c r="T10388" t="s">
        <v>84</v>
      </c>
      <c r="U10388" t="s">
        <v>34</v>
      </c>
      <c r="V10388">
        <v>63.47</v>
      </c>
      <c r="W10388">
        <v>32.21</v>
      </c>
      <c r="X10388">
        <v>8.31</v>
      </c>
      <c r="Y10388">
        <v>418</v>
      </c>
      <c r="Z10388">
        <v>13</v>
      </c>
      <c r="AA10388">
        <v>305</v>
      </c>
    </row>
    <row r="10389" spans="1:27" x14ac:dyDescent="0.3">
      <c r="A10389" t="s">
        <v>10478</v>
      </c>
      <c r="B10389">
        <v>201607</v>
      </c>
      <c r="C10389" t="s">
        <v>82</v>
      </c>
      <c r="D10389" t="s">
        <v>103</v>
      </c>
      <c r="E10389">
        <v>2016</v>
      </c>
      <c r="F10389">
        <v>7</v>
      </c>
      <c r="G10389">
        <v>603</v>
      </c>
      <c r="H10389">
        <v>197572</v>
      </c>
      <c r="I10389">
        <v>327.64999999999998</v>
      </c>
      <c r="J10389">
        <v>27.3</v>
      </c>
      <c r="K10389">
        <v>46672</v>
      </c>
      <c r="L10389" t="s">
        <v>36</v>
      </c>
      <c r="M10389" t="s">
        <v>37</v>
      </c>
      <c r="N10389">
        <v>7.7</v>
      </c>
      <c r="O10389">
        <v>47</v>
      </c>
      <c r="P10389">
        <v>31.7</v>
      </c>
      <c r="Q10389" t="s">
        <v>391</v>
      </c>
      <c r="R10389">
        <v>0</v>
      </c>
      <c r="S10389">
        <v>0</v>
      </c>
      <c r="T10389" t="s">
        <v>92</v>
      </c>
      <c r="U10389" t="s">
        <v>34</v>
      </c>
      <c r="V10389">
        <v>37.74</v>
      </c>
      <c r="W10389">
        <v>31.12</v>
      </c>
      <c r="X10389">
        <v>8.5</v>
      </c>
      <c r="Y10389">
        <v>404</v>
      </c>
      <c r="Z10389">
        <v>13</v>
      </c>
      <c r="AA10389">
        <v>0</v>
      </c>
    </row>
    <row r="10390" spans="1:27" x14ac:dyDescent="0.3">
      <c r="A10390" t="s">
        <v>10479</v>
      </c>
      <c r="B10390">
        <v>201607</v>
      </c>
      <c r="C10390" t="s">
        <v>82</v>
      </c>
      <c r="D10390" t="s">
        <v>103</v>
      </c>
      <c r="E10390">
        <v>2016</v>
      </c>
      <c r="F10390">
        <v>7</v>
      </c>
      <c r="G10390">
        <v>624</v>
      </c>
      <c r="H10390">
        <v>43704</v>
      </c>
      <c r="I10390">
        <v>70.040000000000006</v>
      </c>
      <c r="J10390">
        <v>25.5</v>
      </c>
      <c r="K10390">
        <v>46672</v>
      </c>
      <c r="L10390" t="s">
        <v>40</v>
      </c>
      <c r="M10390" t="s">
        <v>37</v>
      </c>
      <c r="N10390">
        <v>1.3</v>
      </c>
      <c r="O10390">
        <v>98</v>
      </c>
      <c r="P10390">
        <v>31.9</v>
      </c>
      <c r="Q10390" t="s">
        <v>391</v>
      </c>
      <c r="R10390">
        <v>0</v>
      </c>
      <c r="S10390">
        <v>0</v>
      </c>
      <c r="T10390" t="s">
        <v>88</v>
      </c>
      <c r="U10390" t="s">
        <v>34</v>
      </c>
      <c r="V10390">
        <v>36.78</v>
      </c>
      <c r="W10390">
        <v>30.17</v>
      </c>
      <c r="X10390">
        <v>7.69</v>
      </c>
      <c r="Y10390">
        <v>392</v>
      </c>
      <c r="Z10390">
        <v>13</v>
      </c>
      <c r="AA10390">
        <v>317</v>
      </c>
    </row>
    <row r="10391" spans="1:27" x14ac:dyDescent="0.3">
      <c r="A10391" t="s">
        <v>10480</v>
      </c>
      <c r="B10391">
        <v>201607</v>
      </c>
      <c r="C10391" t="s">
        <v>82</v>
      </c>
      <c r="D10391" t="s">
        <v>107</v>
      </c>
      <c r="E10391">
        <v>2016</v>
      </c>
      <c r="F10391">
        <v>7</v>
      </c>
      <c r="G10391">
        <v>24101</v>
      </c>
      <c r="H10391">
        <v>22647950</v>
      </c>
      <c r="I10391">
        <v>939.71</v>
      </c>
      <c r="J10391">
        <v>24.2</v>
      </c>
      <c r="K10391">
        <v>46672</v>
      </c>
      <c r="L10391" t="s">
        <v>30</v>
      </c>
      <c r="M10391" t="s">
        <v>37</v>
      </c>
      <c r="N10391">
        <v>8.3000000000000007</v>
      </c>
      <c r="O10391">
        <v>85</v>
      </c>
      <c r="P10391">
        <v>31.6</v>
      </c>
      <c r="Q10391" t="s">
        <v>391</v>
      </c>
      <c r="R10391">
        <v>0</v>
      </c>
      <c r="S10391">
        <v>0</v>
      </c>
      <c r="T10391" t="s">
        <v>84</v>
      </c>
      <c r="U10391" t="s">
        <v>34</v>
      </c>
      <c r="V10391">
        <v>104.29</v>
      </c>
      <c r="W10391">
        <v>34.36</v>
      </c>
      <c r="X10391">
        <v>8.32</v>
      </c>
      <c r="Y10391">
        <v>446</v>
      </c>
      <c r="Z10391">
        <v>13</v>
      </c>
      <c r="AA10391">
        <v>347</v>
      </c>
    </row>
    <row r="10392" spans="1:27" x14ac:dyDescent="0.3">
      <c r="A10392" t="s">
        <v>10481</v>
      </c>
      <c r="B10392">
        <v>201607</v>
      </c>
      <c r="C10392" t="s">
        <v>82</v>
      </c>
      <c r="D10392" t="s">
        <v>107</v>
      </c>
      <c r="E10392">
        <v>2016</v>
      </c>
      <c r="F10392">
        <v>7</v>
      </c>
      <c r="G10392">
        <v>2862</v>
      </c>
      <c r="H10392">
        <v>1943698</v>
      </c>
      <c r="I10392">
        <v>679.14</v>
      </c>
      <c r="J10392">
        <v>27.1</v>
      </c>
      <c r="K10392">
        <v>46672</v>
      </c>
      <c r="L10392" t="s">
        <v>36</v>
      </c>
      <c r="M10392" t="s">
        <v>37</v>
      </c>
      <c r="N10392">
        <v>10.199999999999999</v>
      </c>
      <c r="O10392">
        <v>47</v>
      </c>
      <c r="P10392">
        <v>33.1</v>
      </c>
      <c r="Q10392" t="s">
        <v>391</v>
      </c>
      <c r="R10392">
        <v>0</v>
      </c>
      <c r="S10392">
        <v>0</v>
      </c>
      <c r="T10392" t="s">
        <v>92</v>
      </c>
      <c r="U10392" t="s">
        <v>34</v>
      </c>
      <c r="V10392">
        <v>62.95</v>
      </c>
      <c r="W10392">
        <v>32.21</v>
      </c>
      <c r="X10392">
        <v>8.73</v>
      </c>
      <c r="Y10392">
        <v>418</v>
      </c>
      <c r="Z10392">
        <v>13</v>
      </c>
      <c r="AA10392">
        <v>0</v>
      </c>
    </row>
    <row r="10393" spans="1:27" x14ac:dyDescent="0.3">
      <c r="A10393" t="s">
        <v>10482</v>
      </c>
      <c r="B10393">
        <v>201607</v>
      </c>
      <c r="C10393" t="s">
        <v>82</v>
      </c>
      <c r="D10393" t="s">
        <v>107</v>
      </c>
      <c r="E10393">
        <v>2016</v>
      </c>
      <c r="F10393">
        <v>7</v>
      </c>
      <c r="G10393">
        <v>3966</v>
      </c>
      <c r="H10393">
        <v>383988</v>
      </c>
      <c r="I10393">
        <v>96.82</v>
      </c>
      <c r="J10393">
        <v>26.6</v>
      </c>
      <c r="K10393">
        <v>46672</v>
      </c>
      <c r="L10393" t="s">
        <v>40</v>
      </c>
      <c r="M10393" t="s">
        <v>37</v>
      </c>
      <c r="N10393">
        <v>1.3</v>
      </c>
      <c r="O10393">
        <v>98</v>
      </c>
      <c r="P10393">
        <v>32.1</v>
      </c>
      <c r="Q10393" t="s">
        <v>391</v>
      </c>
      <c r="R10393">
        <v>0</v>
      </c>
      <c r="S10393">
        <v>0</v>
      </c>
      <c r="T10393" t="s">
        <v>88</v>
      </c>
      <c r="U10393" t="s">
        <v>34</v>
      </c>
      <c r="V10393">
        <v>57.38</v>
      </c>
      <c r="W10393">
        <v>31.72</v>
      </c>
      <c r="X10393">
        <v>8.44</v>
      </c>
      <c r="Y10393">
        <v>412</v>
      </c>
      <c r="Z10393">
        <v>13</v>
      </c>
      <c r="AA10393">
        <v>382</v>
      </c>
    </row>
    <row r="10394" spans="1:27" x14ac:dyDescent="0.3">
      <c r="A10394" t="s">
        <v>10483</v>
      </c>
      <c r="B10394">
        <v>201607</v>
      </c>
      <c r="C10394" t="s">
        <v>82</v>
      </c>
      <c r="D10394" t="s">
        <v>111</v>
      </c>
      <c r="E10394">
        <v>2016</v>
      </c>
      <c r="F10394">
        <v>7</v>
      </c>
      <c r="G10394">
        <v>3814</v>
      </c>
      <c r="H10394">
        <v>968107</v>
      </c>
      <c r="I10394">
        <v>253.83</v>
      </c>
      <c r="J10394">
        <v>28.1</v>
      </c>
      <c r="K10394">
        <v>46672</v>
      </c>
      <c r="L10394" t="s">
        <v>30</v>
      </c>
      <c r="M10394" t="s">
        <v>37</v>
      </c>
      <c r="N10394">
        <v>3.5</v>
      </c>
      <c r="O10394">
        <v>85</v>
      </c>
      <c r="P10394">
        <v>32.1</v>
      </c>
      <c r="Q10394" t="s">
        <v>391</v>
      </c>
      <c r="R10394">
        <v>0</v>
      </c>
      <c r="S10394">
        <v>0</v>
      </c>
      <c r="T10394" t="s">
        <v>84</v>
      </c>
      <c r="U10394" t="s">
        <v>85</v>
      </c>
      <c r="V10394">
        <v>51.14</v>
      </c>
      <c r="W10394">
        <v>31.76</v>
      </c>
      <c r="X10394">
        <v>8.92</v>
      </c>
      <c r="Y10394">
        <v>412</v>
      </c>
      <c r="Z10394">
        <v>13</v>
      </c>
      <c r="AA10394">
        <v>229</v>
      </c>
    </row>
    <row r="10395" spans="1:27" x14ac:dyDescent="0.3">
      <c r="A10395" t="s">
        <v>10484</v>
      </c>
      <c r="B10395">
        <v>201607</v>
      </c>
      <c r="C10395" t="s">
        <v>82</v>
      </c>
      <c r="D10395" t="s">
        <v>111</v>
      </c>
      <c r="E10395">
        <v>2016</v>
      </c>
      <c r="F10395">
        <v>7</v>
      </c>
      <c r="G10395">
        <v>2415</v>
      </c>
      <c r="H10395">
        <v>312863</v>
      </c>
      <c r="I10395">
        <v>129.55000000000001</v>
      </c>
      <c r="J10395">
        <v>26.7</v>
      </c>
      <c r="K10395">
        <v>46672</v>
      </c>
      <c r="L10395" t="s">
        <v>36</v>
      </c>
      <c r="M10395" t="s">
        <v>51</v>
      </c>
      <c r="N10395">
        <v>2.8</v>
      </c>
      <c r="O10395">
        <v>85</v>
      </c>
      <c r="P10395">
        <v>32.299999999999997</v>
      </c>
      <c r="Q10395" t="s">
        <v>391</v>
      </c>
      <c r="R10395">
        <v>0</v>
      </c>
      <c r="S10395">
        <v>0</v>
      </c>
      <c r="T10395" t="s">
        <v>71</v>
      </c>
      <c r="U10395" t="s">
        <v>85</v>
      </c>
      <c r="V10395">
        <v>30.24</v>
      </c>
      <c r="W10395">
        <v>31.03</v>
      </c>
      <c r="X10395">
        <v>8.2899999999999991</v>
      </c>
      <c r="Y10395">
        <v>403</v>
      </c>
      <c r="Z10395">
        <v>13</v>
      </c>
      <c r="AA10395">
        <v>0</v>
      </c>
    </row>
    <row r="10396" spans="1:27" x14ac:dyDescent="0.3">
      <c r="A10396" t="s">
        <v>10485</v>
      </c>
      <c r="B10396">
        <v>201607</v>
      </c>
      <c r="C10396" t="s">
        <v>82</v>
      </c>
      <c r="D10396" t="s">
        <v>111</v>
      </c>
      <c r="E10396">
        <v>2016</v>
      </c>
      <c r="F10396">
        <v>7</v>
      </c>
      <c r="G10396">
        <v>127</v>
      </c>
      <c r="H10396">
        <v>13599</v>
      </c>
      <c r="I10396">
        <v>107.08</v>
      </c>
      <c r="J10396">
        <v>25.5</v>
      </c>
      <c r="K10396">
        <v>46672</v>
      </c>
      <c r="L10396" t="s">
        <v>40</v>
      </c>
      <c r="M10396" t="s">
        <v>37</v>
      </c>
      <c r="N10396">
        <v>1.3</v>
      </c>
      <c r="O10396">
        <v>85</v>
      </c>
      <c r="P10396">
        <v>32.200000000000003</v>
      </c>
      <c r="Q10396" t="s">
        <v>391</v>
      </c>
      <c r="R10396">
        <v>0</v>
      </c>
      <c r="S10396">
        <v>0</v>
      </c>
      <c r="T10396" t="s">
        <v>88</v>
      </c>
      <c r="U10396" t="s">
        <v>85</v>
      </c>
      <c r="V10396">
        <v>40.93</v>
      </c>
      <c r="W10396">
        <v>33.479999999999997</v>
      </c>
      <c r="X10396">
        <v>8.5399999999999991</v>
      </c>
      <c r="Y10396">
        <v>435</v>
      </c>
      <c r="Z10396">
        <v>13</v>
      </c>
      <c r="AA10396">
        <v>239</v>
      </c>
    </row>
    <row r="10397" spans="1:27" x14ac:dyDescent="0.3">
      <c r="A10397" t="s">
        <v>10486</v>
      </c>
      <c r="B10397">
        <v>201607</v>
      </c>
      <c r="C10397" t="s">
        <v>82</v>
      </c>
      <c r="D10397" t="s">
        <v>115</v>
      </c>
      <c r="E10397">
        <v>2016</v>
      </c>
      <c r="F10397">
        <v>7</v>
      </c>
      <c r="G10397">
        <v>4933</v>
      </c>
      <c r="H10397">
        <v>3333326</v>
      </c>
      <c r="I10397">
        <v>675.72</v>
      </c>
      <c r="J10397">
        <v>25.4</v>
      </c>
      <c r="K10397">
        <v>46672</v>
      </c>
      <c r="L10397" t="s">
        <v>30</v>
      </c>
      <c r="M10397" t="s">
        <v>31</v>
      </c>
      <c r="N10397">
        <v>6.3</v>
      </c>
      <c r="O10397">
        <v>85</v>
      </c>
      <c r="P10397">
        <v>31.9</v>
      </c>
      <c r="Q10397" t="s">
        <v>391</v>
      </c>
      <c r="R10397">
        <v>0</v>
      </c>
      <c r="S10397">
        <v>0</v>
      </c>
      <c r="T10397" t="s">
        <v>84</v>
      </c>
      <c r="U10397" t="s">
        <v>85</v>
      </c>
      <c r="V10397">
        <v>95.38</v>
      </c>
      <c r="W10397">
        <v>30.87</v>
      </c>
      <c r="X10397">
        <v>7.84</v>
      </c>
      <c r="Y10397">
        <v>401</v>
      </c>
      <c r="Z10397">
        <v>13</v>
      </c>
      <c r="AA10397">
        <v>487</v>
      </c>
    </row>
    <row r="10398" spans="1:27" x14ac:dyDescent="0.3">
      <c r="A10398" t="s">
        <v>10487</v>
      </c>
      <c r="B10398">
        <v>201607</v>
      </c>
      <c r="C10398" t="s">
        <v>82</v>
      </c>
      <c r="D10398" t="s">
        <v>115</v>
      </c>
      <c r="E10398">
        <v>2016</v>
      </c>
      <c r="F10398">
        <v>7</v>
      </c>
      <c r="G10398">
        <v>101</v>
      </c>
      <c r="H10398">
        <v>28099</v>
      </c>
      <c r="I10398">
        <v>278.20999999999998</v>
      </c>
      <c r="J10398">
        <v>26.2</v>
      </c>
      <c r="K10398">
        <v>46672</v>
      </c>
      <c r="L10398" t="s">
        <v>36</v>
      </c>
      <c r="M10398" t="s">
        <v>31</v>
      </c>
      <c r="N10398">
        <v>4.0999999999999996</v>
      </c>
      <c r="O10398">
        <v>85</v>
      </c>
      <c r="P10398">
        <v>31.7</v>
      </c>
      <c r="Q10398" t="s">
        <v>391</v>
      </c>
      <c r="R10398">
        <v>0</v>
      </c>
      <c r="S10398">
        <v>0</v>
      </c>
      <c r="T10398" t="s">
        <v>71</v>
      </c>
      <c r="U10398" t="s">
        <v>85</v>
      </c>
      <c r="V10398">
        <v>56.91</v>
      </c>
      <c r="W10398">
        <v>31.08</v>
      </c>
      <c r="X10398">
        <v>8.14</v>
      </c>
      <c r="Y10398">
        <v>404</v>
      </c>
      <c r="Z10398">
        <v>13</v>
      </c>
      <c r="AA10398">
        <v>0</v>
      </c>
    </row>
    <row r="10399" spans="1:27" x14ac:dyDescent="0.3">
      <c r="A10399" t="s">
        <v>10488</v>
      </c>
      <c r="B10399">
        <v>201607</v>
      </c>
      <c r="C10399" t="s">
        <v>82</v>
      </c>
      <c r="D10399" t="s">
        <v>115</v>
      </c>
      <c r="E10399">
        <v>2016</v>
      </c>
      <c r="F10399">
        <v>7</v>
      </c>
      <c r="G10399">
        <v>50</v>
      </c>
      <c r="H10399">
        <v>6645</v>
      </c>
      <c r="I10399">
        <v>132.91999999999999</v>
      </c>
      <c r="J10399">
        <v>25</v>
      </c>
      <c r="K10399">
        <v>46672</v>
      </c>
      <c r="L10399" t="s">
        <v>40</v>
      </c>
      <c r="M10399" t="s">
        <v>49</v>
      </c>
      <c r="N10399">
        <v>1.3</v>
      </c>
      <c r="O10399">
        <v>85</v>
      </c>
      <c r="P10399">
        <v>32.200000000000003</v>
      </c>
      <c r="Q10399" t="s">
        <v>391</v>
      </c>
      <c r="R10399">
        <v>0</v>
      </c>
      <c r="S10399">
        <v>0</v>
      </c>
      <c r="T10399" t="s">
        <v>88</v>
      </c>
      <c r="U10399" t="s">
        <v>85</v>
      </c>
      <c r="V10399">
        <v>60.8</v>
      </c>
      <c r="W10399">
        <v>30.98</v>
      </c>
      <c r="X10399">
        <v>7.75</v>
      </c>
      <c r="Y10399">
        <v>402</v>
      </c>
      <c r="Z10399">
        <v>13</v>
      </c>
      <c r="AA10399">
        <v>424</v>
      </c>
    </row>
    <row r="10400" spans="1:27" x14ac:dyDescent="0.3">
      <c r="A10400" t="s">
        <v>10489</v>
      </c>
      <c r="B10400">
        <v>201607</v>
      </c>
      <c r="C10400" t="s">
        <v>82</v>
      </c>
      <c r="D10400" t="s">
        <v>119</v>
      </c>
      <c r="E10400">
        <v>2016</v>
      </c>
      <c r="F10400">
        <v>7</v>
      </c>
      <c r="G10400">
        <v>5637</v>
      </c>
      <c r="H10400">
        <v>1671652</v>
      </c>
      <c r="I10400">
        <v>296.55</v>
      </c>
      <c r="J10400">
        <v>26.3</v>
      </c>
      <c r="K10400">
        <v>46672</v>
      </c>
      <c r="L10400" t="s">
        <v>30</v>
      </c>
      <c r="M10400" t="s">
        <v>37</v>
      </c>
      <c r="N10400">
        <v>5</v>
      </c>
      <c r="O10400">
        <v>85</v>
      </c>
      <c r="P10400">
        <v>32.200000000000003</v>
      </c>
      <c r="Q10400" t="s">
        <v>391</v>
      </c>
      <c r="R10400">
        <v>0</v>
      </c>
      <c r="S10400">
        <v>0</v>
      </c>
      <c r="T10400" t="s">
        <v>84</v>
      </c>
      <c r="U10400" t="s">
        <v>85</v>
      </c>
      <c r="V10400">
        <v>44.35</v>
      </c>
      <c r="W10400">
        <v>30.84</v>
      </c>
      <c r="X10400">
        <v>8.11</v>
      </c>
      <c r="Y10400">
        <v>400</v>
      </c>
      <c r="Z10400">
        <v>13</v>
      </c>
      <c r="AA10400">
        <v>0</v>
      </c>
    </row>
    <row r="10401" spans="1:27" x14ac:dyDescent="0.3">
      <c r="A10401" t="s">
        <v>10490</v>
      </c>
      <c r="B10401">
        <v>201607</v>
      </c>
      <c r="C10401" t="s">
        <v>82</v>
      </c>
      <c r="D10401" t="s">
        <v>119</v>
      </c>
      <c r="E10401">
        <v>2016</v>
      </c>
      <c r="F10401">
        <v>7</v>
      </c>
      <c r="G10401">
        <v>10146</v>
      </c>
      <c r="H10401">
        <v>1141323</v>
      </c>
      <c r="I10401">
        <v>112.49</v>
      </c>
      <c r="J10401">
        <v>26.4</v>
      </c>
      <c r="K10401">
        <v>46672</v>
      </c>
      <c r="L10401" t="s">
        <v>36</v>
      </c>
      <c r="M10401" t="s">
        <v>51</v>
      </c>
      <c r="N10401">
        <v>2.5</v>
      </c>
      <c r="O10401">
        <v>85</v>
      </c>
      <c r="P10401">
        <v>32.6</v>
      </c>
      <c r="Q10401" t="s">
        <v>391</v>
      </c>
      <c r="R10401">
        <v>0</v>
      </c>
      <c r="S10401">
        <v>0</v>
      </c>
      <c r="T10401" t="s">
        <v>71</v>
      </c>
      <c r="U10401" t="s">
        <v>85</v>
      </c>
      <c r="V10401">
        <v>27.04</v>
      </c>
      <c r="W10401">
        <v>30.05</v>
      </c>
      <c r="X10401">
        <v>7.93</v>
      </c>
      <c r="Y10401">
        <v>390</v>
      </c>
      <c r="Z10401">
        <v>13</v>
      </c>
      <c r="AA10401">
        <v>0</v>
      </c>
    </row>
    <row r="10402" spans="1:27" x14ac:dyDescent="0.3">
      <c r="A10402" t="s">
        <v>10491</v>
      </c>
      <c r="B10402">
        <v>201607</v>
      </c>
      <c r="C10402" t="s">
        <v>82</v>
      </c>
      <c r="D10402" t="s">
        <v>119</v>
      </c>
      <c r="E10402">
        <v>2016</v>
      </c>
      <c r="F10402">
        <v>7</v>
      </c>
      <c r="G10402">
        <v>322</v>
      </c>
      <c r="H10402">
        <v>31385</v>
      </c>
      <c r="I10402">
        <v>97.47</v>
      </c>
      <c r="J10402">
        <v>27.2</v>
      </c>
      <c r="K10402">
        <v>46672</v>
      </c>
      <c r="L10402" t="s">
        <v>40</v>
      </c>
      <c r="M10402" t="s">
        <v>37</v>
      </c>
      <c r="N10402">
        <v>1.3</v>
      </c>
      <c r="O10402">
        <v>85</v>
      </c>
      <c r="P10402">
        <v>32.799999999999997</v>
      </c>
      <c r="Q10402" t="s">
        <v>391</v>
      </c>
      <c r="R10402">
        <v>0</v>
      </c>
      <c r="S10402">
        <v>0</v>
      </c>
      <c r="T10402" t="s">
        <v>88</v>
      </c>
      <c r="U10402" t="s">
        <v>85</v>
      </c>
      <c r="V10402">
        <v>33.54</v>
      </c>
      <c r="W10402">
        <v>34.11</v>
      </c>
      <c r="X10402">
        <v>9.2799999999999994</v>
      </c>
      <c r="Y10402">
        <v>443</v>
      </c>
      <c r="Z10402">
        <v>13</v>
      </c>
      <c r="AA10402">
        <v>0</v>
      </c>
    </row>
    <row r="10403" spans="1:27" x14ac:dyDescent="0.3">
      <c r="A10403" t="s">
        <v>10492</v>
      </c>
      <c r="B10403">
        <v>201607</v>
      </c>
      <c r="C10403" t="s">
        <v>82</v>
      </c>
      <c r="D10403" t="s">
        <v>123</v>
      </c>
      <c r="E10403">
        <v>2016</v>
      </c>
      <c r="F10403">
        <v>7</v>
      </c>
      <c r="G10403">
        <v>7351</v>
      </c>
      <c r="H10403">
        <v>7185676</v>
      </c>
      <c r="I10403">
        <v>977.51</v>
      </c>
      <c r="J10403">
        <v>26.7</v>
      </c>
      <c r="K10403">
        <v>46672</v>
      </c>
      <c r="L10403" t="s">
        <v>30</v>
      </c>
      <c r="M10403" t="s">
        <v>37</v>
      </c>
      <c r="N10403">
        <v>8.8000000000000007</v>
      </c>
      <c r="O10403">
        <v>85</v>
      </c>
      <c r="P10403">
        <v>31.6</v>
      </c>
      <c r="Q10403" t="s">
        <v>391</v>
      </c>
      <c r="R10403">
        <v>0</v>
      </c>
      <c r="S10403">
        <v>0</v>
      </c>
      <c r="T10403" t="s">
        <v>84</v>
      </c>
      <c r="U10403" t="s">
        <v>34</v>
      </c>
      <c r="V10403">
        <v>102.66</v>
      </c>
      <c r="W10403">
        <v>30.89</v>
      </c>
      <c r="X10403">
        <v>8.25</v>
      </c>
      <c r="Y10403">
        <v>401</v>
      </c>
      <c r="Z10403">
        <v>13</v>
      </c>
      <c r="AA10403">
        <v>359</v>
      </c>
    </row>
    <row r="10404" spans="1:27" x14ac:dyDescent="0.3">
      <c r="A10404" t="s">
        <v>10493</v>
      </c>
      <c r="B10404">
        <v>201607</v>
      </c>
      <c r="C10404" t="s">
        <v>82</v>
      </c>
      <c r="D10404" t="s">
        <v>123</v>
      </c>
      <c r="E10404">
        <v>2016</v>
      </c>
      <c r="F10404">
        <v>7</v>
      </c>
      <c r="G10404">
        <v>875</v>
      </c>
      <c r="H10404">
        <v>440965</v>
      </c>
      <c r="I10404">
        <v>503.96</v>
      </c>
      <c r="J10404">
        <v>27.2</v>
      </c>
      <c r="K10404">
        <v>46672</v>
      </c>
      <c r="L10404" t="s">
        <v>36</v>
      </c>
      <c r="M10404" t="s">
        <v>37</v>
      </c>
      <c r="N10404">
        <v>7.3</v>
      </c>
      <c r="O10404">
        <v>47</v>
      </c>
      <c r="P10404">
        <v>32.299999999999997</v>
      </c>
      <c r="Q10404" t="s">
        <v>391</v>
      </c>
      <c r="R10404">
        <v>0</v>
      </c>
      <c r="S10404">
        <v>0</v>
      </c>
      <c r="T10404" t="s">
        <v>92</v>
      </c>
      <c r="U10404" t="s">
        <v>34</v>
      </c>
      <c r="V10404">
        <v>63.96</v>
      </c>
      <c r="W10404">
        <v>32.53</v>
      </c>
      <c r="X10404">
        <v>8.85</v>
      </c>
      <c r="Y10404">
        <v>422</v>
      </c>
      <c r="Z10404">
        <v>13</v>
      </c>
      <c r="AA10404">
        <v>0</v>
      </c>
    </row>
    <row r="10405" spans="1:27" x14ac:dyDescent="0.3">
      <c r="A10405" t="s">
        <v>10494</v>
      </c>
      <c r="B10405">
        <v>201607</v>
      </c>
      <c r="C10405" t="s">
        <v>82</v>
      </c>
      <c r="D10405" t="s">
        <v>123</v>
      </c>
      <c r="E10405">
        <v>2016</v>
      </c>
      <c r="F10405">
        <v>7</v>
      </c>
      <c r="G10405">
        <v>1242</v>
      </c>
      <c r="H10405">
        <v>112711</v>
      </c>
      <c r="I10405">
        <v>90.75</v>
      </c>
      <c r="J10405">
        <v>26.9</v>
      </c>
      <c r="K10405">
        <v>46672</v>
      </c>
      <c r="L10405" t="s">
        <v>40</v>
      </c>
      <c r="M10405" t="s">
        <v>37</v>
      </c>
      <c r="N10405">
        <v>1.3</v>
      </c>
      <c r="O10405">
        <v>98</v>
      </c>
      <c r="P10405">
        <v>32.299999999999997</v>
      </c>
      <c r="Q10405" t="s">
        <v>391</v>
      </c>
      <c r="R10405">
        <v>0</v>
      </c>
      <c r="S10405">
        <v>0</v>
      </c>
      <c r="T10405" t="s">
        <v>88</v>
      </c>
      <c r="U10405" t="s">
        <v>34</v>
      </c>
      <c r="V10405">
        <v>52.71</v>
      </c>
      <c r="W10405">
        <v>33.57</v>
      </c>
      <c r="X10405">
        <v>9.0299999999999994</v>
      </c>
      <c r="Y10405">
        <v>436</v>
      </c>
      <c r="Z10405">
        <v>13</v>
      </c>
      <c r="AA10405">
        <v>362</v>
      </c>
    </row>
    <row r="10406" spans="1:27" x14ac:dyDescent="0.3">
      <c r="A10406" t="s">
        <v>10495</v>
      </c>
      <c r="B10406">
        <v>201607</v>
      </c>
      <c r="C10406" t="s">
        <v>82</v>
      </c>
      <c r="D10406" t="s">
        <v>127</v>
      </c>
      <c r="E10406">
        <v>2016</v>
      </c>
      <c r="F10406">
        <v>7</v>
      </c>
      <c r="G10406">
        <v>36361</v>
      </c>
      <c r="H10406">
        <v>22604179</v>
      </c>
      <c r="I10406">
        <v>621.66</v>
      </c>
      <c r="J10406">
        <v>25.4</v>
      </c>
      <c r="K10406">
        <v>46672</v>
      </c>
      <c r="L10406" t="s">
        <v>30</v>
      </c>
      <c r="M10406" t="s">
        <v>37</v>
      </c>
      <c r="N10406">
        <v>8.1</v>
      </c>
      <c r="O10406">
        <v>85</v>
      </c>
      <c r="P10406">
        <v>31.8</v>
      </c>
      <c r="Q10406" t="s">
        <v>391</v>
      </c>
      <c r="R10406">
        <v>0</v>
      </c>
      <c r="S10406">
        <v>0</v>
      </c>
      <c r="T10406" t="s">
        <v>84</v>
      </c>
      <c r="U10406" t="s">
        <v>34</v>
      </c>
      <c r="V10406">
        <v>67.599999999999994</v>
      </c>
      <c r="W10406">
        <v>30.51</v>
      </c>
      <c r="X10406">
        <v>7.75</v>
      </c>
      <c r="Y10406">
        <v>396</v>
      </c>
      <c r="Z10406">
        <v>13</v>
      </c>
      <c r="AA10406">
        <v>322</v>
      </c>
    </row>
    <row r="10407" spans="1:27" x14ac:dyDescent="0.3">
      <c r="A10407" t="s">
        <v>10496</v>
      </c>
      <c r="B10407">
        <v>201607</v>
      </c>
      <c r="C10407" t="s">
        <v>82</v>
      </c>
      <c r="D10407" t="s">
        <v>127</v>
      </c>
      <c r="E10407">
        <v>2016</v>
      </c>
      <c r="F10407">
        <v>7</v>
      </c>
      <c r="G10407">
        <v>4022</v>
      </c>
      <c r="H10407">
        <v>2287954</v>
      </c>
      <c r="I10407">
        <v>568.86</v>
      </c>
      <c r="J10407">
        <v>27.7</v>
      </c>
      <c r="K10407">
        <v>46672</v>
      </c>
      <c r="L10407" t="s">
        <v>36</v>
      </c>
      <c r="M10407" t="s">
        <v>37</v>
      </c>
      <c r="N10407">
        <v>11.4</v>
      </c>
      <c r="O10407">
        <v>47</v>
      </c>
      <c r="P10407">
        <v>31.2</v>
      </c>
      <c r="Q10407" t="s">
        <v>391</v>
      </c>
      <c r="R10407">
        <v>0</v>
      </c>
      <c r="S10407">
        <v>0</v>
      </c>
      <c r="T10407" t="s">
        <v>92</v>
      </c>
      <c r="U10407" t="s">
        <v>34</v>
      </c>
      <c r="V10407">
        <v>46.65</v>
      </c>
      <c r="W10407">
        <v>34.97</v>
      </c>
      <c r="X10407">
        <v>9.69</v>
      </c>
      <c r="Y10407">
        <v>454</v>
      </c>
      <c r="Z10407">
        <v>13</v>
      </c>
      <c r="AA10407">
        <v>0</v>
      </c>
    </row>
    <row r="10408" spans="1:27" x14ac:dyDescent="0.3">
      <c r="A10408" t="s">
        <v>10497</v>
      </c>
      <c r="B10408">
        <v>201607</v>
      </c>
      <c r="C10408" t="s">
        <v>82</v>
      </c>
      <c r="D10408" t="s">
        <v>127</v>
      </c>
      <c r="E10408">
        <v>2016</v>
      </c>
      <c r="F10408">
        <v>7</v>
      </c>
      <c r="G10408">
        <v>4433</v>
      </c>
      <c r="H10408">
        <v>309290</v>
      </c>
      <c r="I10408">
        <v>69.77</v>
      </c>
      <c r="J10408">
        <v>26.5</v>
      </c>
      <c r="K10408">
        <v>46672</v>
      </c>
      <c r="L10408" t="s">
        <v>40</v>
      </c>
      <c r="M10408" t="s">
        <v>37</v>
      </c>
      <c r="N10408">
        <v>1.3</v>
      </c>
      <c r="O10408">
        <v>98</v>
      </c>
      <c r="P10408">
        <v>31.5</v>
      </c>
      <c r="Q10408" t="s">
        <v>391</v>
      </c>
      <c r="R10408">
        <v>0</v>
      </c>
      <c r="S10408">
        <v>0</v>
      </c>
      <c r="T10408" t="s">
        <v>88</v>
      </c>
      <c r="U10408" t="s">
        <v>34</v>
      </c>
      <c r="V10408">
        <v>36.57</v>
      </c>
      <c r="W10408">
        <v>32.1</v>
      </c>
      <c r="X10408">
        <v>8.51</v>
      </c>
      <c r="Y10408">
        <v>417</v>
      </c>
      <c r="Z10408">
        <v>13</v>
      </c>
      <c r="AA10408">
        <v>385</v>
      </c>
    </row>
    <row r="10409" spans="1:27" x14ac:dyDescent="0.3">
      <c r="A10409" t="s">
        <v>10498</v>
      </c>
      <c r="B10409">
        <v>201607</v>
      </c>
      <c r="C10409" t="s">
        <v>82</v>
      </c>
      <c r="D10409" t="s">
        <v>131</v>
      </c>
      <c r="E10409">
        <v>2016</v>
      </c>
      <c r="F10409">
        <v>7</v>
      </c>
      <c r="G10409">
        <v>11413</v>
      </c>
      <c r="H10409">
        <v>9691234</v>
      </c>
      <c r="I10409">
        <v>849.14</v>
      </c>
      <c r="J10409">
        <v>27.4</v>
      </c>
      <c r="K10409">
        <v>46672</v>
      </c>
      <c r="L10409" t="s">
        <v>30</v>
      </c>
      <c r="M10409" t="s">
        <v>37</v>
      </c>
      <c r="N10409">
        <v>11.2</v>
      </c>
      <c r="O10409">
        <v>85</v>
      </c>
      <c r="P10409">
        <v>32.700000000000003</v>
      </c>
      <c r="Q10409" t="s">
        <v>391</v>
      </c>
      <c r="R10409">
        <v>0</v>
      </c>
      <c r="S10409">
        <v>0</v>
      </c>
      <c r="T10409" t="s">
        <v>84</v>
      </c>
      <c r="U10409" t="s">
        <v>34</v>
      </c>
      <c r="V10409">
        <v>69.2</v>
      </c>
      <c r="W10409">
        <v>30.78</v>
      </c>
      <c r="X10409">
        <v>8.43</v>
      </c>
      <c r="Y10409">
        <v>400</v>
      </c>
      <c r="Z10409">
        <v>13</v>
      </c>
      <c r="AA10409">
        <v>329</v>
      </c>
    </row>
    <row r="10410" spans="1:27" x14ac:dyDescent="0.3">
      <c r="A10410" t="s">
        <v>10499</v>
      </c>
      <c r="B10410">
        <v>201607</v>
      </c>
      <c r="C10410" t="s">
        <v>82</v>
      </c>
      <c r="D10410" t="s">
        <v>131</v>
      </c>
      <c r="E10410">
        <v>2016</v>
      </c>
      <c r="F10410">
        <v>7</v>
      </c>
      <c r="G10410">
        <v>1384</v>
      </c>
      <c r="H10410">
        <v>529726</v>
      </c>
      <c r="I10410">
        <v>382.75</v>
      </c>
      <c r="J10410">
        <v>26.5</v>
      </c>
      <c r="K10410">
        <v>46672</v>
      </c>
      <c r="L10410" t="s">
        <v>36</v>
      </c>
      <c r="M10410" t="s">
        <v>37</v>
      </c>
      <c r="N10410">
        <v>8.5</v>
      </c>
      <c r="O10410">
        <v>47</v>
      </c>
      <c r="P10410">
        <v>32.6</v>
      </c>
      <c r="Q10410" t="s">
        <v>391</v>
      </c>
      <c r="R10410">
        <v>0</v>
      </c>
      <c r="S10410">
        <v>0</v>
      </c>
      <c r="T10410" t="s">
        <v>92</v>
      </c>
      <c r="U10410" t="s">
        <v>34</v>
      </c>
      <c r="V10410">
        <v>40.67</v>
      </c>
      <c r="W10410">
        <v>33.549999999999997</v>
      </c>
      <c r="X10410">
        <v>8.89</v>
      </c>
      <c r="Y10410">
        <v>436</v>
      </c>
      <c r="Z10410">
        <v>13</v>
      </c>
      <c r="AA10410">
        <v>0</v>
      </c>
    </row>
    <row r="10411" spans="1:27" x14ac:dyDescent="0.3">
      <c r="A10411" t="s">
        <v>10500</v>
      </c>
      <c r="B10411">
        <v>201607</v>
      </c>
      <c r="C10411" t="s">
        <v>82</v>
      </c>
      <c r="D10411" t="s">
        <v>131</v>
      </c>
      <c r="E10411">
        <v>2016</v>
      </c>
      <c r="F10411">
        <v>7</v>
      </c>
      <c r="G10411">
        <v>1405</v>
      </c>
      <c r="H10411">
        <v>103464</v>
      </c>
      <c r="I10411">
        <v>73.64</v>
      </c>
      <c r="J10411">
        <v>28.3</v>
      </c>
      <c r="K10411">
        <v>46672</v>
      </c>
      <c r="L10411" t="s">
        <v>40</v>
      </c>
      <c r="M10411" t="s">
        <v>37</v>
      </c>
      <c r="N10411">
        <v>1.3</v>
      </c>
      <c r="O10411">
        <v>98</v>
      </c>
      <c r="P10411">
        <v>32</v>
      </c>
      <c r="Q10411" t="s">
        <v>391</v>
      </c>
      <c r="R10411">
        <v>0</v>
      </c>
      <c r="S10411">
        <v>0</v>
      </c>
      <c r="T10411" t="s">
        <v>88</v>
      </c>
      <c r="U10411" t="s">
        <v>34</v>
      </c>
      <c r="V10411">
        <v>39.549999999999997</v>
      </c>
      <c r="W10411">
        <v>31.18</v>
      </c>
      <c r="X10411">
        <v>8.82</v>
      </c>
      <c r="Y10411">
        <v>405</v>
      </c>
      <c r="Z10411">
        <v>13</v>
      </c>
      <c r="AA10411">
        <v>332</v>
      </c>
    </row>
    <row r="10412" spans="1:27" x14ac:dyDescent="0.3">
      <c r="A10412" t="s">
        <v>10501</v>
      </c>
      <c r="B10412">
        <v>201607</v>
      </c>
      <c r="C10412" t="s">
        <v>135</v>
      </c>
      <c r="D10412" t="s">
        <v>136</v>
      </c>
      <c r="E10412">
        <v>2016</v>
      </c>
      <c r="F10412">
        <v>7</v>
      </c>
      <c r="G10412">
        <v>3852</v>
      </c>
      <c r="H10412">
        <v>1179020</v>
      </c>
      <c r="I10412">
        <v>306.08</v>
      </c>
      <c r="J10412">
        <v>14.3</v>
      </c>
      <c r="K10412">
        <v>8000</v>
      </c>
      <c r="L10412" t="s">
        <v>30</v>
      </c>
      <c r="M10412" t="s">
        <v>45</v>
      </c>
      <c r="N10412">
        <v>2.4</v>
      </c>
      <c r="O10412">
        <v>62</v>
      </c>
      <c r="P10412">
        <v>39.1</v>
      </c>
      <c r="Q10412" t="s">
        <v>391</v>
      </c>
      <c r="R10412">
        <v>130</v>
      </c>
      <c r="S10412">
        <v>1</v>
      </c>
      <c r="T10412" t="s">
        <v>137</v>
      </c>
      <c r="U10412" t="s">
        <v>34</v>
      </c>
      <c r="V10412">
        <v>83.66</v>
      </c>
      <c r="W10412">
        <v>20</v>
      </c>
      <c r="X10412">
        <v>2.86</v>
      </c>
      <c r="Y10412">
        <v>260</v>
      </c>
      <c r="Z10412">
        <v>13</v>
      </c>
      <c r="AA10412">
        <v>311</v>
      </c>
    </row>
    <row r="10413" spans="1:27" x14ac:dyDescent="0.3">
      <c r="A10413" t="s">
        <v>10502</v>
      </c>
      <c r="B10413">
        <v>201607</v>
      </c>
      <c r="C10413" t="s">
        <v>135</v>
      </c>
      <c r="D10413" t="s">
        <v>136</v>
      </c>
      <c r="E10413">
        <v>2016</v>
      </c>
      <c r="F10413">
        <v>7</v>
      </c>
      <c r="G10413">
        <v>462</v>
      </c>
      <c r="H10413">
        <v>113046</v>
      </c>
      <c r="I10413">
        <v>244.69</v>
      </c>
      <c r="J10413">
        <v>17.899999999999999</v>
      </c>
      <c r="K10413">
        <v>8000</v>
      </c>
      <c r="L10413" t="s">
        <v>36</v>
      </c>
      <c r="M10413" t="s">
        <v>49</v>
      </c>
      <c r="N10413">
        <v>3.5</v>
      </c>
      <c r="O10413">
        <v>24</v>
      </c>
      <c r="P10413">
        <v>38.4</v>
      </c>
      <c r="Q10413" t="s">
        <v>391</v>
      </c>
      <c r="R10413">
        <v>130</v>
      </c>
      <c r="S10413">
        <v>1</v>
      </c>
      <c r="T10413" t="s">
        <v>139</v>
      </c>
      <c r="U10413" t="s">
        <v>34</v>
      </c>
      <c r="V10413">
        <v>54.87</v>
      </c>
      <c r="W10413">
        <v>20.53</v>
      </c>
      <c r="X10413">
        <v>3.67</v>
      </c>
      <c r="Y10413">
        <v>266</v>
      </c>
      <c r="Z10413">
        <v>13</v>
      </c>
      <c r="AA10413">
        <v>0</v>
      </c>
    </row>
    <row r="10414" spans="1:27" x14ac:dyDescent="0.3">
      <c r="A10414" t="s">
        <v>10503</v>
      </c>
      <c r="B10414">
        <v>201607</v>
      </c>
      <c r="C10414" t="s">
        <v>135</v>
      </c>
      <c r="D10414" t="s">
        <v>136</v>
      </c>
      <c r="E10414">
        <v>2016</v>
      </c>
      <c r="F10414">
        <v>7</v>
      </c>
      <c r="G10414">
        <v>104</v>
      </c>
      <c r="H10414">
        <v>9215</v>
      </c>
      <c r="I10414">
        <v>88.61</v>
      </c>
      <c r="J10414">
        <v>17.600000000000001</v>
      </c>
      <c r="K10414">
        <v>8000</v>
      </c>
      <c r="L10414" t="s">
        <v>40</v>
      </c>
      <c r="M10414" t="s">
        <v>37</v>
      </c>
      <c r="N10414">
        <v>1.3</v>
      </c>
      <c r="O10414">
        <v>98</v>
      </c>
      <c r="P10414">
        <v>38.4</v>
      </c>
      <c r="Q10414" t="s">
        <v>391</v>
      </c>
      <c r="R10414">
        <v>130</v>
      </c>
      <c r="S10414">
        <v>1</v>
      </c>
      <c r="T10414" t="s">
        <v>141</v>
      </c>
      <c r="U10414" t="s">
        <v>34</v>
      </c>
      <c r="V10414">
        <v>43.86</v>
      </c>
      <c r="W10414">
        <v>20.170000000000002</v>
      </c>
      <c r="X10414">
        <v>3.55</v>
      </c>
      <c r="Y10414">
        <v>262</v>
      </c>
      <c r="Z10414">
        <v>13</v>
      </c>
      <c r="AA10414">
        <v>308</v>
      </c>
    </row>
    <row r="10415" spans="1:27" x14ac:dyDescent="0.3">
      <c r="A10415" t="s">
        <v>10504</v>
      </c>
      <c r="B10415">
        <v>201607</v>
      </c>
      <c r="C10415" t="s">
        <v>143</v>
      </c>
      <c r="D10415" t="s">
        <v>144</v>
      </c>
      <c r="E10415">
        <v>2016</v>
      </c>
      <c r="F10415">
        <v>7</v>
      </c>
      <c r="G10415">
        <v>6298</v>
      </c>
      <c r="H10415">
        <v>4831636</v>
      </c>
      <c r="I10415">
        <v>767.17</v>
      </c>
      <c r="J10415">
        <v>27.2</v>
      </c>
      <c r="K10415">
        <v>6500</v>
      </c>
      <c r="L10415" t="s">
        <v>30</v>
      </c>
      <c r="M10415" t="s">
        <v>37</v>
      </c>
      <c r="N10415">
        <v>7.5</v>
      </c>
      <c r="O10415">
        <v>78</v>
      </c>
      <c r="P10415">
        <v>34.299999999999997</v>
      </c>
      <c r="Q10415" t="s">
        <v>391</v>
      </c>
      <c r="R10415">
        <v>0</v>
      </c>
      <c r="S10415">
        <v>0</v>
      </c>
      <c r="T10415" t="s">
        <v>145</v>
      </c>
      <c r="U10415" t="s">
        <v>34</v>
      </c>
      <c r="V10415">
        <v>93.45</v>
      </c>
      <c r="W10415">
        <v>33.200000000000003</v>
      </c>
      <c r="X10415">
        <v>9.0299999999999994</v>
      </c>
      <c r="Y10415">
        <v>431</v>
      </c>
      <c r="Z10415">
        <v>13</v>
      </c>
      <c r="AA10415">
        <v>355</v>
      </c>
    </row>
    <row r="10416" spans="1:27" x14ac:dyDescent="0.3">
      <c r="A10416" t="s">
        <v>10505</v>
      </c>
      <c r="B10416">
        <v>201607</v>
      </c>
      <c r="C10416" t="s">
        <v>143</v>
      </c>
      <c r="D10416" t="s">
        <v>144</v>
      </c>
      <c r="E10416">
        <v>2016</v>
      </c>
      <c r="F10416">
        <v>7</v>
      </c>
      <c r="G10416">
        <v>753</v>
      </c>
      <c r="H10416">
        <v>337825</v>
      </c>
      <c r="I10416">
        <v>448.64</v>
      </c>
      <c r="J10416">
        <v>30</v>
      </c>
      <c r="K10416">
        <v>6500</v>
      </c>
      <c r="L10416" t="s">
        <v>36</v>
      </c>
      <c r="M10416" t="s">
        <v>37</v>
      </c>
      <c r="N10416">
        <v>8.1999999999999993</v>
      </c>
      <c r="O10416">
        <v>40</v>
      </c>
      <c r="P10416">
        <v>34.200000000000003</v>
      </c>
      <c r="Q10416" t="s">
        <v>391</v>
      </c>
      <c r="R10416">
        <v>0</v>
      </c>
      <c r="S10416">
        <v>0</v>
      </c>
      <c r="T10416" t="s">
        <v>71</v>
      </c>
      <c r="U10416" t="s">
        <v>34</v>
      </c>
      <c r="V10416">
        <v>50.67</v>
      </c>
      <c r="W10416">
        <v>32.200000000000003</v>
      </c>
      <c r="X10416">
        <v>9.66</v>
      </c>
      <c r="Y10416">
        <v>418</v>
      </c>
      <c r="Z10416">
        <v>13</v>
      </c>
      <c r="AA10416">
        <v>0</v>
      </c>
    </row>
    <row r="10417" spans="1:27" x14ac:dyDescent="0.3">
      <c r="A10417" t="s">
        <v>10506</v>
      </c>
      <c r="B10417">
        <v>201607</v>
      </c>
      <c r="C10417" t="s">
        <v>143</v>
      </c>
      <c r="D10417" t="s">
        <v>144</v>
      </c>
      <c r="E10417">
        <v>2016</v>
      </c>
      <c r="F10417">
        <v>7</v>
      </c>
      <c r="G10417">
        <v>839</v>
      </c>
      <c r="H10417">
        <v>70341</v>
      </c>
      <c r="I10417">
        <v>83.84</v>
      </c>
      <c r="J10417">
        <v>29</v>
      </c>
      <c r="K10417">
        <v>6500</v>
      </c>
      <c r="L10417" t="s">
        <v>40</v>
      </c>
      <c r="M10417" t="s">
        <v>37</v>
      </c>
      <c r="N10417">
        <v>1.3</v>
      </c>
      <c r="O10417">
        <v>98</v>
      </c>
      <c r="P10417">
        <v>34.200000000000003</v>
      </c>
      <c r="Q10417" t="s">
        <v>391</v>
      </c>
      <c r="R10417">
        <v>0</v>
      </c>
      <c r="S10417">
        <v>0</v>
      </c>
      <c r="T10417" t="s">
        <v>148</v>
      </c>
      <c r="U10417" t="s">
        <v>34</v>
      </c>
      <c r="V10417">
        <v>49.19</v>
      </c>
      <c r="W10417">
        <v>30.26</v>
      </c>
      <c r="X10417">
        <v>8.7799999999999994</v>
      </c>
      <c r="Y10417">
        <v>393</v>
      </c>
      <c r="Z10417">
        <v>13</v>
      </c>
      <c r="AA10417">
        <v>343</v>
      </c>
    </row>
    <row r="10418" spans="1:27" x14ac:dyDescent="0.3">
      <c r="A10418" t="s">
        <v>10507</v>
      </c>
      <c r="B10418">
        <v>201607</v>
      </c>
      <c r="C10418" t="s">
        <v>150</v>
      </c>
      <c r="D10418" t="s">
        <v>151</v>
      </c>
      <c r="E10418">
        <v>2016</v>
      </c>
      <c r="F10418">
        <v>7</v>
      </c>
      <c r="G10418">
        <v>20516</v>
      </c>
      <c r="H10418">
        <v>23527338</v>
      </c>
      <c r="I10418">
        <v>1146.78</v>
      </c>
      <c r="J10418">
        <v>23.7</v>
      </c>
      <c r="K10418">
        <v>51695</v>
      </c>
      <c r="L10418" t="s">
        <v>30</v>
      </c>
      <c r="M10418" t="s">
        <v>37</v>
      </c>
      <c r="N10418">
        <v>9</v>
      </c>
      <c r="O10418">
        <v>87</v>
      </c>
      <c r="P10418">
        <v>34.4</v>
      </c>
      <c r="Q10418" t="s">
        <v>391</v>
      </c>
      <c r="R10418">
        <v>0</v>
      </c>
      <c r="S10418">
        <v>0</v>
      </c>
      <c r="T10418" t="s">
        <v>152</v>
      </c>
      <c r="U10418" t="s">
        <v>34</v>
      </c>
      <c r="V10418">
        <v>118.32</v>
      </c>
      <c r="W10418">
        <v>27.45</v>
      </c>
      <c r="X10418">
        <v>6.51</v>
      </c>
      <c r="Y10418">
        <v>356</v>
      </c>
      <c r="Z10418">
        <v>13</v>
      </c>
      <c r="AA10418">
        <v>398</v>
      </c>
    </row>
    <row r="10419" spans="1:27" x14ac:dyDescent="0.3">
      <c r="A10419" t="s">
        <v>10508</v>
      </c>
      <c r="B10419">
        <v>201607</v>
      </c>
      <c r="C10419" t="s">
        <v>150</v>
      </c>
      <c r="D10419" t="s">
        <v>151</v>
      </c>
      <c r="E10419">
        <v>2016</v>
      </c>
      <c r="F10419">
        <v>7</v>
      </c>
      <c r="G10419">
        <v>2418</v>
      </c>
      <c r="H10419">
        <v>1504890</v>
      </c>
      <c r="I10419">
        <v>622.37</v>
      </c>
      <c r="J10419">
        <v>21.8</v>
      </c>
      <c r="K10419">
        <v>51695</v>
      </c>
      <c r="L10419" t="s">
        <v>36</v>
      </c>
      <c r="M10419" t="s">
        <v>37</v>
      </c>
      <c r="N10419">
        <v>8.3000000000000007</v>
      </c>
      <c r="O10419">
        <v>49</v>
      </c>
      <c r="P10419">
        <v>34</v>
      </c>
      <c r="Q10419" t="s">
        <v>391</v>
      </c>
      <c r="R10419">
        <v>0</v>
      </c>
      <c r="S10419">
        <v>0</v>
      </c>
      <c r="T10419" t="s">
        <v>92</v>
      </c>
      <c r="U10419" t="s">
        <v>34</v>
      </c>
      <c r="V10419">
        <v>70.05</v>
      </c>
      <c r="W10419">
        <v>29.55</v>
      </c>
      <c r="X10419">
        <v>6.44</v>
      </c>
      <c r="Y10419">
        <v>384</v>
      </c>
      <c r="Z10419">
        <v>13</v>
      </c>
      <c r="AA10419">
        <v>0</v>
      </c>
    </row>
    <row r="10420" spans="1:27" x14ac:dyDescent="0.3">
      <c r="A10420" t="s">
        <v>10509</v>
      </c>
      <c r="B10420">
        <v>201607</v>
      </c>
      <c r="C10420" t="s">
        <v>150</v>
      </c>
      <c r="D10420" t="s">
        <v>151</v>
      </c>
      <c r="E10420">
        <v>2016</v>
      </c>
      <c r="F10420">
        <v>7</v>
      </c>
      <c r="G10420">
        <v>3891</v>
      </c>
      <c r="H10420">
        <v>400422</v>
      </c>
      <c r="I10420">
        <v>102.91</v>
      </c>
      <c r="J10420">
        <v>23.1</v>
      </c>
      <c r="K10420">
        <v>51695</v>
      </c>
      <c r="L10420" t="s">
        <v>40</v>
      </c>
      <c r="M10420" t="s">
        <v>37</v>
      </c>
      <c r="N10420">
        <v>1.3</v>
      </c>
      <c r="O10420">
        <v>98</v>
      </c>
      <c r="P10420">
        <v>34.299999999999997</v>
      </c>
      <c r="Q10420" t="s">
        <v>391</v>
      </c>
      <c r="R10420">
        <v>0</v>
      </c>
      <c r="S10420">
        <v>0</v>
      </c>
      <c r="T10420" t="s">
        <v>155</v>
      </c>
      <c r="U10420" t="s">
        <v>34</v>
      </c>
      <c r="V10420">
        <v>60.26</v>
      </c>
      <c r="W10420">
        <v>27.04</v>
      </c>
      <c r="X10420">
        <v>6.25</v>
      </c>
      <c r="Y10420">
        <v>351</v>
      </c>
      <c r="Z10420">
        <v>13</v>
      </c>
      <c r="AA10420">
        <v>379</v>
      </c>
    </row>
    <row r="10421" spans="1:27" x14ac:dyDescent="0.3">
      <c r="A10421" t="s">
        <v>10510</v>
      </c>
      <c r="B10421">
        <v>201607</v>
      </c>
      <c r="C10421" t="s">
        <v>150</v>
      </c>
      <c r="D10421" t="s">
        <v>157</v>
      </c>
      <c r="E10421">
        <v>2016</v>
      </c>
      <c r="F10421">
        <v>7</v>
      </c>
      <c r="G10421">
        <v>15160</v>
      </c>
      <c r="H10421">
        <v>11943654</v>
      </c>
      <c r="I10421">
        <v>787.84</v>
      </c>
      <c r="J10421">
        <v>25.7</v>
      </c>
      <c r="K10421">
        <v>51695</v>
      </c>
      <c r="L10421" t="s">
        <v>30</v>
      </c>
      <c r="M10421" t="s">
        <v>60</v>
      </c>
      <c r="N10421">
        <v>6.6</v>
      </c>
      <c r="O10421">
        <v>87</v>
      </c>
      <c r="P10421">
        <v>34.4</v>
      </c>
      <c r="Q10421" t="s">
        <v>391</v>
      </c>
      <c r="R10421">
        <v>0</v>
      </c>
      <c r="S10421">
        <v>0</v>
      </c>
      <c r="T10421" t="s">
        <v>152</v>
      </c>
      <c r="U10421" t="s">
        <v>34</v>
      </c>
      <c r="V10421">
        <v>106.96</v>
      </c>
      <c r="W10421">
        <v>25.32</v>
      </c>
      <c r="X10421">
        <v>6.51</v>
      </c>
      <c r="Y10421">
        <v>329</v>
      </c>
      <c r="Z10421">
        <v>13</v>
      </c>
      <c r="AA10421">
        <v>279</v>
      </c>
    </row>
    <row r="10422" spans="1:27" x14ac:dyDescent="0.3">
      <c r="A10422" t="s">
        <v>10511</v>
      </c>
      <c r="B10422">
        <v>201607</v>
      </c>
      <c r="C10422" t="s">
        <v>150</v>
      </c>
      <c r="D10422" t="s">
        <v>157</v>
      </c>
      <c r="E10422">
        <v>2016</v>
      </c>
      <c r="F10422">
        <v>7</v>
      </c>
      <c r="G10422">
        <v>1822</v>
      </c>
      <c r="H10422">
        <v>791567</v>
      </c>
      <c r="I10422">
        <v>434.45</v>
      </c>
      <c r="J10422">
        <v>25.8</v>
      </c>
      <c r="K10422">
        <v>51695</v>
      </c>
      <c r="L10422" t="s">
        <v>36</v>
      </c>
      <c r="M10422" t="s">
        <v>37</v>
      </c>
      <c r="N10422">
        <v>6.3</v>
      </c>
      <c r="O10422">
        <v>49</v>
      </c>
      <c r="P10422">
        <v>34.1</v>
      </c>
      <c r="Q10422" t="s">
        <v>391</v>
      </c>
      <c r="R10422">
        <v>0</v>
      </c>
      <c r="S10422">
        <v>0</v>
      </c>
      <c r="T10422" t="s">
        <v>92</v>
      </c>
      <c r="U10422" t="s">
        <v>34</v>
      </c>
      <c r="V10422">
        <v>62.46</v>
      </c>
      <c r="W10422">
        <v>28.14</v>
      </c>
      <c r="X10422">
        <v>7.26</v>
      </c>
      <c r="Y10422">
        <v>365</v>
      </c>
      <c r="Z10422">
        <v>13</v>
      </c>
      <c r="AA10422">
        <v>0</v>
      </c>
    </row>
    <row r="10423" spans="1:27" x14ac:dyDescent="0.3">
      <c r="A10423" t="s">
        <v>10512</v>
      </c>
      <c r="B10423">
        <v>201607</v>
      </c>
      <c r="C10423" t="s">
        <v>150</v>
      </c>
      <c r="D10423" t="s">
        <v>157</v>
      </c>
      <c r="E10423">
        <v>2016</v>
      </c>
      <c r="F10423">
        <v>7</v>
      </c>
      <c r="G10423">
        <v>3532</v>
      </c>
      <c r="H10423">
        <v>338648</v>
      </c>
      <c r="I10423">
        <v>95.88</v>
      </c>
      <c r="J10423">
        <v>24.3</v>
      </c>
      <c r="K10423">
        <v>51695</v>
      </c>
      <c r="L10423" t="s">
        <v>40</v>
      </c>
      <c r="M10423" t="s">
        <v>37</v>
      </c>
      <c r="N10423">
        <v>1.3</v>
      </c>
      <c r="O10423">
        <v>98</v>
      </c>
      <c r="P10423">
        <v>33.6</v>
      </c>
      <c r="Q10423" t="s">
        <v>391</v>
      </c>
      <c r="R10423">
        <v>0</v>
      </c>
      <c r="S10423">
        <v>0</v>
      </c>
      <c r="T10423" t="s">
        <v>155</v>
      </c>
      <c r="U10423" t="s">
        <v>34</v>
      </c>
      <c r="V10423">
        <v>54.85</v>
      </c>
      <c r="W10423">
        <v>28.86</v>
      </c>
      <c r="X10423">
        <v>7.01</v>
      </c>
      <c r="Y10423">
        <v>375</v>
      </c>
      <c r="Z10423">
        <v>13</v>
      </c>
      <c r="AA10423">
        <v>312</v>
      </c>
    </row>
    <row r="10424" spans="1:27" x14ac:dyDescent="0.3">
      <c r="A10424" t="s">
        <v>10513</v>
      </c>
      <c r="B10424">
        <v>201607</v>
      </c>
      <c r="C10424" t="s">
        <v>150</v>
      </c>
      <c r="D10424" t="s">
        <v>161</v>
      </c>
      <c r="E10424">
        <v>2016</v>
      </c>
      <c r="F10424">
        <v>7</v>
      </c>
      <c r="G10424">
        <v>10420</v>
      </c>
      <c r="H10424">
        <v>5785184</v>
      </c>
      <c r="I10424">
        <v>555.20000000000005</v>
      </c>
      <c r="J10424">
        <v>25.8</v>
      </c>
      <c r="K10424">
        <v>51695</v>
      </c>
      <c r="L10424" t="s">
        <v>30</v>
      </c>
      <c r="M10424" t="s">
        <v>37</v>
      </c>
      <c r="N10424">
        <v>7.4</v>
      </c>
      <c r="O10424">
        <v>87</v>
      </c>
      <c r="P10424">
        <v>33.4</v>
      </c>
      <c r="Q10424" t="s">
        <v>391</v>
      </c>
      <c r="R10424">
        <v>0</v>
      </c>
      <c r="S10424">
        <v>0</v>
      </c>
      <c r="T10424" t="s">
        <v>152</v>
      </c>
      <c r="U10424" t="s">
        <v>34</v>
      </c>
      <c r="V10424">
        <v>63.96</v>
      </c>
      <c r="W10424">
        <v>28.09</v>
      </c>
      <c r="X10424">
        <v>7.25</v>
      </c>
      <c r="Y10424">
        <v>365</v>
      </c>
      <c r="Z10424">
        <v>13</v>
      </c>
      <c r="AA10424">
        <v>289</v>
      </c>
    </row>
    <row r="10425" spans="1:27" x14ac:dyDescent="0.3">
      <c r="A10425" t="s">
        <v>10514</v>
      </c>
      <c r="B10425">
        <v>201607</v>
      </c>
      <c r="C10425" t="s">
        <v>150</v>
      </c>
      <c r="D10425" t="s">
        <v>161</v>
      </c>
      <c r="E10425">
        <v>2016</v>
      </c>
      <c r="F10425">
        <v>7</v>
      </c>
      <c r="G10425">
        <v>1236</v>
      </c>
      <c r="H10425">
        <v>414047</v>
      </c>
      <c r="I10425">
        <v>334.99</v>
      </c>
      <c r="J10425">
        <v>26</v>
      </c>
      <c r="K10425">
        <v>51695</v>
      </c>
      <c r="L10425" t="s">
        <v>36</v>
      </c>
      <c r="M10425" t="s">
        <v>31</v>
      </c>
      <c r="N10425">
        <v>7.9</v>
      </c>
      <c r="O10425">
        <v>49</v>
      </c>
      <c r="P10425">
        <v>34</v>
      </c>
      <c r="Q10425" t="s">
        <v>391</v>
      </c>
      <c r="R10425">
        <v>0</v>
      </c>
      <c r="S10425">
        <v>0</v>
      </c>
      <c r="T10425" t="s">
        <v>92</v>
      </c>
      <c r="U10425" t="s">
        <v>34</v>
      </c>
      <c r="V10425">
        <v>37.22</v>
      </c>
      <c r="W10425">
        <v>28.09</v>
      </c>
      <c r="X10425">
        <v>7.3</v>
      </c>
      <c r="Y10425">
        <v>365</v>
      </c>
      <c r="Z10425">
        <v>13</v>
      </c>
      <c r="AA10425">
        <v>0</v>
      </c>
    </row>
    <row r="10426" spans="1:27" x14ac:dyDescent="0.3">
      <c r="A10426" t="s">
        <v>10515</v>
      </c>
      <c r="B10426">
        <v>201607</v>
      </c>
      <c r="C10426" t="s">
        <v>150</v>
      </c>
      <c r="D10426" t="s">
        <v>161</v>
      </c>
      <c r="E10426">
        <v>2016</v>
      </c>
      <c r="F10426">
        <v>7</v>
      </c>
      <c r="G10426">
        <v>1599</v>
      </c>
      <c r="H10426">
        <v>114488</v>
      </c>
      <c r="I10426">
        <v>71.599999999999994</v>
      </c>
      <c r="J10426">
        <v>24.8</v>
      </c>
      <c r="K10426">
        <v>51695</v>
      </c>
      <c r="L10426" t="s">
        <v>40</v>
      </c>
      <c r="M10426" t="s">
        <v>37</v>
      </c>
      <c r="N10426">
        <v>1.3</v>
      </c>
      <c r="O10426">
        <v>98</v>
      </c>
      <c r="P10426">
        <v>33.9</v>
      </c>
      <c r="Q10426" t="s">
        <v>391</v>
      </c>
      <c r="R10426">
        <v>0</v>
      </c>
      <c r="S10426">
        <v>0</v>
      </c>
      <c r="T10426" t="s">
        <v>155</v>
      </c>
      <c r="U10426" t="s">
        <v>34</v>
      </c>
      <c r="V10426">
        <v>36.18</v>
      </c>
      <c r="W10426">
        <v>28.32</v>
      </c>
      <c r="X10426">
        <v>7.02</v>
      </c>
      <c r="Y10426">
        <v>368</v>
      </c>
      <c r="Z10426">
        <v>13</v>
      </c>
      <c r="AA10426">
        <v>277</v>
      </c>
    </row>
    <row r="10427" spans="1:27" x14ac:dyDescent="0.3">
      <c r="A10427" t="s">
        <v>10516</v>
      </c>
      <c r="B10427">
        <v>201608</v>
      </c>
      <c r="C10427" t="s">
        <v>28</v>
      </c>
      <c r="D10427" t="s">
        <v>29</v>
      </c>
      <c r="E10427">
        <v>2016</v>
      </c>
      <c r="F10427">
        <v>8</v>
      </c>
      <c r="G10427">
        <v>7446</v>
      </c>
      <c r="H10427">
        <v>4059410</v>
      </c>
      <c r="I10427">
        <v>545.17999999999995</v>
      </c>
      <c r="J10427">
        <v>32.4</v>
      </c>
      <c r="K10427">
        <v>27016</v>
      </c>
      <c r="L10427" t="s">
        <v>30</v>
      </c>
      <c r="M10427" t="s">
        <v>49</v>
      </c>
      <c r="N10427">
        <v>3.7</v>
      </c>
      <c r="O10427">
        <v>48</v>
      </c>
      <c r="P10427">
        <v>29.5</v>
      </c>
      <c r="Q10427" t="s">
        <v>391</v>
      </c>
      <c r="R10427">
        <v>0</v>
      </c>
      <c r="S10427">
        <v>0</v>
      </c>
      <c r="T10427" t="s">
        <v>33</v>
      </c>
      <c r="U10427" t="s">
        <v>34</v>
      </c>
      <c r="V10427">
        <v>114.67</v>
      </c>
      <c r="W10427">
        <v>48.9</v>
      </c>
      <c r="X10427">
        <v>15.84</v>
      </c>
      <c r="Y10427">
        <v>635</v>
      </c>
      <c r="Z10427">
        <v>13</v>
      </c>
      <c r="AA10427">
        <v>228</v>
      </c>
    </row>
    <row r="10428" spans="1:27" x14ac:dyDescent="0.3">
      <c r="A10428" t="s">
        <v>10517</v>
      </c>
      <c r="B10428">
        <v>201608</v>
      </c>
      <c r="C10428" t="s">
        <v>28</v>
      </c>
      <c r="D10428" t="s">
        <v>29</v>
      </c>
      <c r="E10428">
        <v>2016</v>
      </c>
      <c r="F10428">
        <v>8</v>
      </c>
      <c r="G10428">
        <v>1729</v>
      </c>
      <c r="H10428">
        <v>597231</v>
      </c>
      <c r="I10428">
        <v>345.42</v>
      </c>
      <c r="J10428">
        <v>34.1</v>
      </c>
      <c r="K10428">
        <v>27016</v>
      </c>
      <c r="L10428" t="s">
        <v>36</v>
      </c>
      <c r="M10428" t="s">
        <v>49</v>
      </c>
      <c r="N10428">
        <v>4.2</v>
      </c>
      <c r="O10428">
        <v>10</v>
      </c>
      <c r="P10428">
        <v>29.5</v>
      </c>
      <c r="Q10428" t="s">
        <v>391</v>
      </c>
      <c r="R10428">
        <v>0</v>
      </c>
      <c r="S10428">
        <v>0</v>
      </c>
      <c r="T10428" t="s">
        <v>38</v>
      </c>
      <c r="U10428" t="s">
        <v>34</v>
      </c>
      <c r="V10428">
        <v>67.849999999999994</v>
      </c>
      <c r="W10428">
        <v>48.87</v>
      </c>
      <c r="X10428">
        <v>16.66</v>
      </c>
      <c r="Y10428">
        <v>635</v>
      </c>
      <c r="Z10428">
        <v>13</v>
      </c>
      <c r="AA10428">
        <v>0</v>
      </c>
    </row>
    <row r="10429" spans="1:27" x14ac:dyDescent="0.3">
      <c r="A10429" t="s">
        <v>10518</v>
      </c>
      <c r="B10429">
        <v>201608</v>
      </c>
      <c r="C10429" t="s">
        <v>28</v>
      </c>
      <c r="D10429" t="s">
        <v>29</v>
      </c>
      <c r="E10429">
        <v>2016</v>
      </c>
      <c r="F10429">
        <v>8</v>
      </c>
      <c r="G10429">
        <v>104</v>
      </c>
      <c r="H10429">
        <v>12630</v>
      </c>
      <c r="I10429">
        <v>121.45</v>
      </c>
      <c r="J10429">
        <v>34.200000000000003</v>
      </c>
      <c r="K10429">
        <v>27016</v>
      </c>
      <c r="L10429" t="s">
        <v>40</v>
      </c>
      <c r="M10429" t="s">
        <v>37</v>
      </c>
      <c r="N10429">
        <v>1.3</v>
      </c>
      <c r="O10429">
        <v>98</v>
      </c>
      <c r="P10429">
        <v>30.5</v>
      </c>
      <c r="Q10429" t="s">
        <v>391</v>
      </c>
      <c r="R10429">
        <v>0</v>
      </c>
      <c r="S10429">
        <v>0</v>
      </c>
      <c r="T10429" t="s">
        <v>41</v>
      </c>
      <c r="U10429" t="s">
        <v>34</v>
      </c>
      <c r="V10429">
        <v>65.52</v>
      </c>
      <c r="W10429">
        <v>47.12</v>
      </c>
      <c r="X10429">
        <v>16.12</v>
      </c>
      <c r="Y10429">
        <v>612</v>
      </c>
      <c r="Z10429">
        <v>13</v>
      </c>
      <c r="AA10429">
        <v>247</v>
      </c>
    </row>
    <row r="10430" spans="1:27" x14ac:dyDescent="0.3">
      <c r="A10430" t="s">
        <v>10519</v>
      </c>
      <c r="B10430">
        <v>201608</v>
      </c>
      <c r="C10430" t="s">
        <v>28</v>
      </c>
      <c r="D10430" t="s">
        <v>43</v>
      </c>
      <c r="E10430">
        <v>2016</v>
      </c>
      <c r="F10430">
        <v>8</v>
      </c>
      <c r="G10430">
        <v>16070</v>
      </c>
      <c r="H10430">
        <v>6687530</v>
      </c>
      <c r="I10430">
        <v>416.15</v>
      </c>
      <c r="J10430">
        <v>34.5</v>
      </c>
      <c r="K10430">
        <v>27016</v>
      </c>
      <c r="L10430" t="s">
        <v>30</v>
      </c>
      <c r="M10430" t="s">
        <v>37</v>
      </c>
      <c r="N10430">
        <v>2.9</v>
      </c>
      <c r="O10430">
        <v>48</v>
      </c>
      <c r="P10430">
        <v>28.9</v>
      </c>
      <c r="Q10430" t="s">
        <v>391</v>
      </c>
      <c r="R10430">
        <v>0</v>
      </c>
      <c r="S10430">
        <v>0</v>
      </c>
      <c r="T10430" t="s">
        <v>33</v>
      </c>
      <c r="U10430" t="s">
        <v>34</v>
      </c>
      <c r="V10430">
        <v>101.81</v>
      </c>
      <c r="W10430">
        <v>49.43</v>
      </c>
      <c r="X10430">
        <v>17.05</v>
      </c>
      <c r="Y10430">
        <v>642</v>
      </c>
      <c r="Z10430">
        <v>13</v>
      </c>
      <c r="AA10430">
        <v>325</v>
      </c>
    </row>
    <row r="10431" spans="1:27" x14ac:dyDescent="0.3">
      <c r="A10431" t="s">
        <v>10520</v>
      </c>
      <c r="B10431">
        <v>201608</v>
      </c>
      <c r="C10431" t="s">
        <v>28</v>
      </c>
      <c r="D10431" t="s">
        <v>43</v>
      </c>
      <c r="E10431">
        <v>2016</v>
      </c>
      <c r="F10431">
        <v>8</v>
      </c>
      <c r="G10431">
        <v>1908</v>
      </c>
      <c r="H10431">
        <v>586729</v>
      </c>
      <c r="I10431">
        <v>307.51</v>
      </c>
      <c r="J10431">
        <v>34.700000000000003</v>
      </c>
      <c r="K10431">
        <v>27016</v>
      </c>
      <c r="L10431" t="s">
        <v>36</v>
      </c>
      <c r="M10431" t="s">
        <v>37</v>
      </c>
      <c r="N10431">
        <v>4.4000000000000004</v>
      </c>
      <c r="O10431">
        <v>10</v>
      </c>
      <c r="P10431">
        <v>28.7</v>
      </c>
      <c r="Q10431" t="s">
        <v>391</v>
      </c>
      <c r="R10431">
        <v>0</v>
      </c>
      <c r="S10431">
        <v>0</v>
      </c>
      <c r="T10431" t="s">
        <v>38</v>
      </c>
      <c r="U10431" t="s">
        <v>34</v>
      </c>
      <c r="V10431">
        <v>56.15</v>
      </c>
      <c r="W10431">
        <v>53.08</v>
      </c>
      <c r="X10431">
        <v>18.420000000000002</v>
      </c>
      <c r="Y10431">
        <v>690</v>
      </c>
      <c r="Z10431">
        <v>13</v>
      </c>
      <c r="AA10431">
        <v>0</v>
      </c>
    </row>
    <row r="10432" spans="1:27" x14ac:dyDescent="0.3">
      <c r="A10432" t="s">
        <v>10521</v>
      </c>
      <c r="B10432">
        <v>201608</v>
      </c>
      <c r="C10432" t="s">
        <v>28</v>
      </c>
      <c r="D10432" t="s">
        <v>43</v>
      </c>
      <c r="E10432">
        <v>2016</v>
      </c>
      <c r="F10432">
        <v>8</v>
      </c>
      <c r="G10432">
        <v>248</v>
      </c>
      <c r="H10432">
        <v>27024</v>
      </c>
      <c r="I10432">
        <v>108.97</v>
      </c>
      <c r="J10432">
        <v>31.4</v>
      </c>
      <c r="K10432">
        <v>27016</v>
      </c>
      <c r="L10432" t="s">
        <v>40</v>
      </c>
      <c r="M10432" t="s">
        <v>37</v>
      </c>
      <c r="N10432">
        <v>1.3</v>
      </c>
      <c r="O10432">
        <v>98</v>
      </c>
      <c r="P10432">
        <v>29.6</v>
      </c>
      <c r="Q10432" t="s">
        <v>391</v>
      </c>
      <c r="R10432">
        <v>0</v>
      </c>
      <c r="S10432">
        <v>0</v>
      </c>
      <c r="T10432" t="s">
        <v>41</v>
      </c>
      <c r="U10432" t="s">
        <v>34</v>
      </c>
      <c r="V10432">
        <v>55.92</v>
      </c>
      <c r="W10432">
        <v>53.23</v>
      </c>
      <c r="X10432">
        <v>16.71</v>
      </c>
      <c r="Y10432">
        <v>691</v>
      </c>
      <c r="Z10432">
        <v>13</v>
      </c>
      <c r="AA10432">
        <v>305</v>
      </c>
    </row>
    <row r="10433" spans="1:27" x14ac:dyDescent="0.3">
      <c r="A10433" t="s">
        <v>10522</v>
      </c>
      <c r="B10433">
        <v>201608</v>
      </c>
      <c r="C10433" t="s">
        <v>28</v>
      </c>
      <c r="D10433" t="s">
        <v>48</v>
      </c>
      <c r="E10433">
        <v>2016</v>
      </c>
      <c r="F10433">
        <v>8</v>
      </c>
      <c r="G10433">
        <v>2593</v>
      </c>
      <c r="H10433">
        <v>643504</v>
      </c>
      <c r="I10433">
        <v>248.17</v>
      </c>
      <c r="J10433">
        <v>32.700000000000003</v>
      </c>
      <c r="K10433">
        <v>27016</v>
      </c>
      <c r="L10433" t="s">
        <v>30</v>
      </c>
      <c r="M10433" t="s">
        <v>45</v>
      </c>
      <c r="N10433">
        <v>2.4</v>
      </c>
      <c r="O10433">
        <v>48</v>
      </c>
      <c r="P10433">
        <v>29.3</v>
      </c>
      <c r="Q10433" t="s">
        <v>391</v>
      </c>
      <c r="R10433">
        <v>0</v>
      </c>
      <c r="S10433">
        <v>0</v>
      </c>
      <c r="T10433" t="s">
        <v>33</v>
      </c>
      <c r="U10433" t="s">
        <v>34</v>
      </c>
      <c r="V10433">
        <v>53.03</v>
      </c>
      <c r="W10433">
        <v>49.99</v>
      </c>
      <c r="X10433">
        <v>16.350000000000001</v>
      </c>
      <c r="Y10433">
        <v>649</v>
      </c>
      <c r="Z10433">
        <v>13</v>
      </c>
      <c r="AA10433">
        <v>138</v>
      </c>
    </row>
    <row r="10434" spans="1:27" x14ac:dyDescent="0.3">
      <c r="A10434" t="s">
        <v>10523</v>
      </c>
      <c r="B10434">
        <v>201608</v>
      </c>
      <c r="C10434" t="s">
        <v>28</v>
      </c>
      <c r="D10434" t="s">
        <v>48</v>
      </c>
      <c r="E10434">
        <v>2016</v>
      </c>
      <c r="F10434">
        <v>8</v>
      </c>
      <c r="G10434">
        <v>1346</v>
      </c>
      <c r="H10434">
        <v>175922</v>
      </c>
      <c r="I10434">
        <v>130.69999999999999</v>
      </c>
      <c r="J10434">
        <v>30.6</v>
      </c>
      <c r="K10434">
        <v>27016</v>
      </c>
      <c r="L10434" t="s">
        <v>36</v>
      </c>
      <c r="M10434" t="s">
        <v>37</v>
      </c>
      <c r="N10434">
        <v>2.5</v>
      </c>
      <c r="O10434">
        <v>10</v>
      </c>
      <c r="P10434">
        <v>29.6</v>
      </c>
      <c r="Q10434" t="s">
        <v>391</v>
      </c>
      <c r="R10434">
        <v>0</v>
      </c>
      <c r="S10434">
        <v>0</v>
      </c>
      <c r="T10434" t="s">
        <v>38</v>
      </c>
      <c r="U10434" t="s">
        <v>34</v>
      </c>
      <c r="V10434">
        <v>28.1</v>
      </c>
      <c r="W10434">
        <v>51.64</v>
      </c>
      <c r="X10434">
        <v>15.8</v>
      </c>
      <c r="Y10434">
        <v>671</v>
      </c>
      <c r="Z10434">
        <v>13</v>
      </c>
      <c r="AA10434">
        <v>0</v>
      </c>
    </row>
    <row r="10435" spans="1:27" x14ac:dyDescent="0.3">
      <c r="A10435" t="s">
        <v>10524</v>
      </c>
      <c r="B10435">
        <v>201608</v>
      </c>
      <c r="C10435" t="s">
        <v>28</v>
      </c>
      <c r="D10435" t="s">
        <v>48</v>
      </c>
      <c r="E10435">
        <v>2016</v>
      </c>
      <c r="F10435">
        <v>8</v>
      </c>
      <c r="G10435">
        <v>38</v>
      </c>
      <c r="H10435">
        <v>2817</v>
      </c>
      <c r="I10435">
        <v>74.14</v>
      </c>
      <c r="J10435">
        <v>34.6</v>
      </c>
      <c r="K10435">
        <v>27016</v>
      </c>
      <c r="L10435" t="s">
        <v>40</v>
      </c>
      <c r="M10435" t="s">
        <v>37</v>
      </c>
      <c r="N10435">
        <v>1.3</v>
      </c>
      <c r="O10435">
        <v>98</v>
      </c>
      <c r="P10435">
        <v>29.7</v>
      </c>
      <c r="Q10435" t="s">
        <v>391</v>
      </c>
      <c r="R10435">
        <v>0</v>
      </c>
      <c r="S10435">
        <v>0</v>
      </c>
      <c r="T10435" t="s">
        <v>41</v>
      </c>
      <c r="U10435" t="s">
        <v>34</v>
      </c>
      <c r="V10435">
        <v>29.13</v>
      </c>
      <c r="W10435">
        <v>52.76</v>
      </c>
      <c r="X10435">
        <v>18.25</v>
      </c>
      <c r="Y10435">
        <v>685</v>
      </c>
      <c r="Z10435">
        <v>13</v>
      </c>
      <c r="AA10435">
        <v>138</v>
      </c>
    </row>
    <row r="10436" spans="1:27" x14ac:dyDescent="0.3">
      <c r="A10436" t="s">
        <v>10525</v>
      </c>
      <c r="B10436">
        <v>201608</v>
      </c>
      <c r="C10436" t="s">
        <v>28</v>
      </c>
      <c r="D10436" t="s">
        <v>54</v>
      </c>
      <c r="E10436">
        <v>2016</v>
      </c>
      <c r="F10436">
        <v>8</v>
      </c>
      <c r="G10436">
        <v>5664</v>
      </c>
      <c r="H10436">
        <v>3651354</v>
      </c>
      <c r="I10436">
        <v>644.66</v>
      </c>
      <c r="J10436">
        <v>33.1</v>
      </c>
      <c r="K10436">
        <v>27016</v>
      </c>
      <c r="L10436" t="s">
        <v>30</v>
      </c>
      <c r="M10436" t="s">
        <v>45</v>
      </c>
      <c r="N10436">
        <v>4.9000000000000004</v>
      </c>
      <c r="O10436">
        <v>48</v>
      </c>
      <c r="P10436">
        <v>30</v>
      </c>
      <c r="Q10436" t="s">
        <v>391</v>
      </c>
      <c r="R10436">
        <v>0</v>
      </c>
      <c r="S10436">
        <v>0</v>
      </c>
      <c r="T10436" t="s">
        <v>33</v>
      </c>
      <c r="U10436" t="s">
        <v>34</v>
      </c>
      <c r="V10436">
        <v>106.89</v>
      </c>
      <c r="W10436">
        <v>52.12</v>
      </c>
      <c r="X10436">
        <v>17.25</v>
      </c>
      <c r="Y10436">
        <v>677</v>
      </c>
      <c r="Z10436">
        <v>13</v>
      </c>
      <c r="AA10436">
        <v>233</v>
      </c>
    </row>
    <row r="10437" spans="1:27" x14ac:dyDescent="0.3">
      <c r="A10437" t="s">
        <v>10526</v>
      </c>
      <c r="B10437">
        <v>201608</v>
      </c>
      <c r="C10437" t="s">
        <v>28</v>
      </c>
      <c r="D10437" t="s">
        <v>54</v>
      </c>
      <c r="E10437">
        <v>2016</v>
      </c>
      <c r="F10437">
        <v>8</v>
      </c>
      <c r="G10437">
        <v>1544</v>
      </c>
      <c r="H10437">
        <v>460312</v>
      </c>
      <c r="I10437">
        <v>298.13</v>
      </c>
      <c r="J10437">
        <v>34.1</v>
      </c>
      <c r="K10437">
        <v>27016</v>
      </c>
      <c r="L10437" t="s">
        <v>36</v>
      </c>
      <c r="M10437" t="s">
        <v>45</v>
      </c>
      <c r="N10437">
        <v>4</v>
      </c>
      <c r="O10437">
        <v>10</v>
      </c>
      <c r="P10437">
        <v>28.9</v>
      </c>
      <c r="Q10437" t="s">
        <v>391</v>
      </c>
      <c r="R10437">
        <v>0</v>
      </c>
      <c r="S10437">
        <v>0</v>
      </c>
      <c r="T10437" t="s">
        <v>38</v>
      </c>
      <c r="U10437" t="s">
        <v>34</v>
      </c>
      <c r="V10437">
        <v>59.42</v>
      </c>
      <c r="W10437">
        <v>50.21</v>
      </c>
      <c r="X10437">
        <v>17.12</v>
      </c>
      <c r="Y10437">
        <v>652</v>
      </c>
      <c r="Z10437">
        <v>13</v>
      </c>
      <c r="AA10437">
        <v>0</v>
      </c>
    </row>
    <row r="10438" spans="1:27" x14ac:dyDescent="0.3">
      <c r="A10438" t="s">
        <v>10527</v>
      </c>
      <c r="B10438">
        <v>201608</v>
      </c>
      <c r="C10438" t="s">
        <v>28</v>
      </c>
      <c r="D10438" t="s">
        <v>54</v>
      </c>
      <c r="E10438">
        <v>2016</v>
      </c>
      <c r="F10438">
        <v>8</v>
      </c>
      <c r="G10438">
        <v>82</v>
      </c>
      <c r="H10438">
        <v>8779</v>
      </c>
      <c r="I10438">
        <v>107.07</v>
      </c>
      <c r="J10438">
        <v>31.2</v>
      </c>
      <c r="K10438">
        <v>27016</v>
      </c>
      <c r="L10438" t="s">
        <v>40</v>
      </c>
      <c r="M10438" t="s">
        <v>37</v>
      </c>
      <c r="N10438">
        <v>1.3</v>
      </c>
      <c r="O10438">
        <v>98</v>
      </c>
      <c r="P10438">
        <v>29.3</v>
      </c>
      <c r="Q10438" t="s">
        <v>391</v>
      </c>
      <c r="R10438">
        <v>0</v>
      </c>
      <c r="S10438">
        <v>0</v>
      </c>
      <c r="T10438" t="s">
        <v>41</v>
      </c>
      <c r="U10438" t="s">
        <v>34</v>
      </c>
      <c r="V10438">
        <v>54.46</v>
      </c>
      <c r="W10438">
        <v>49.87</v>
      </c>
      <c r="X10438">
        <v>15.56</v>
      </c>
      <c r="Y10438">
        <v>648</v>
      </c>
      <c r="Z10438">
        <v>13</v>
      </c>
      <c r="AA10438">
        <v>230</v>
      </c>
    </row>
    <row r="10439" spans="1:27" x14ac:dyDescent="0.3">
      <c r="A10439" t="s">
        <v>10528</v>
      </c>
      <c r="B10439">
        <v>201608</v>
      </c>
      <c r="C10439" t="s">
        <v>28</v>
      </c>
      <c r="D10439" t="s">
        <v>58</v>
      </c>
      <c r="E10439">
        <v>2016</v>
      </c>
      <c r="F10439">
        <v>8</v>
      </c>
      <c r="G10439">
        <v>15124</v>
      </c>
      <c r="H10439">
        <v>7198116</v>
      </c>
      <c r="I10439">
        <v>475.94</v>
      </c>
      <c r="J10439">
        <v>35.5</v>
      </c>
      <c r="K10439">
        <v>27016</v>
      </c>
      <c r="L10439" t="s">
        <v>30</v>
      </c>
      <c r="M10439" t="s">
        <v>37</v>
      </c>
      <c r="N10439">
        <v>3.2</v>
      </c>
      <c r="O10439">
        <v>48</v>
      </c>
      <c r="P10439">
        <v>29.7</v>
      </c>
      <c r="Q10439" t="s">
        <v>391</v>
      </c>
      <c r="R10439">
        <v>0</v>
      </c>
      <c r="S10439">
        <v>0</v>
      </c>
      <c r="T10439" t="s">
        <v>33</v>
      </c>
      <c r="U10439" t="s">
        <v>34</v>
      </c>
      <c r="V10439">
        <v>110.95</v>
      </c>
      <c r="W10439">
        <v>47.44</v>
      </c>
      <c r="X10439">
        <v>16.84</v>
      </c>
      <c r="Y10439">
        <v>616</v>
      </c>
      <c r="Z10439">
        <v>13</v>
      </c>
      <c r="AA10439">
        <v>218</v>
      </c>
    </row>
    <row r="10440" spans="1:27" x14ac:dyDescent="0.3">
      <c r="A10440" t="s">
        <v>10529</v>
      </c>
      <c r="B10440">
        <v>201608</v>
      </c>
      <c r="C10440" t="s">
        <v>28</v>
      </c>
      <c r="D10440" t="s">
        <v>58</v>
      </c>
      <c r="E10440">
        <v>2016</v>
      </c>
      <c r="F10440">
        <v>8</v>
      </c>
      <c r="G10440">
        <v>3874</v>
      </c>
      <c r="H10440">
        <v>1207796</v>
      </c>
      <c r="I10440">
        <v>311.77</v>
      </c>
      <c r="J10440">
        <v>31.6</v>
      </c>
      <c r="K10440">
        <v>27016</v>
      </c>
      <c r="L10440" t="s">
        <v>36</v>
      </c>
      <c r="M10440" t="s">
        <v>49</v>
      </c>
      <c r="N10440">
        <v>4</v>
      </c>
      <c r="O10440">
        <v>10</v>
      </c>
      <c r="P10440">
        <v>29.8</v>
      </c>
      <c r="Q10440" t="s">
        <v>391</v>
      </c>
      <c r="R10440">
        <v>0</v>
      </c>
      <c r="S10440">
        <v>0</v>
      </c>
      <c r="T10440" t="s">
        <v>38</v>
      </c>
      <c r="U10440" t="s">
        <v>34</v>
      </c>
      <c r="V10440">
        <v>62.83</v>
      </c>
      <c r="W10440">
        <v>51.22</v>
      </c>
      <c r="X10440">
        <v>16.190000000000001</v>
      </c>
      <c r="Y10440">
        <v>665</v>
      </c>
      <c r="Z10440">
        <v>13</v>
      </c>
      <c r="AA10440">
        <v>0</v>
      </c>
    </row>
    <row r="10441" spans="1:27" x14ac:dyDescent="0.3">
      <c r="A10441" t="s">
        <v>10530</v>
      </c>
      <c r="B10441">
        <v>201608</v>
      </c>
      <c r="C10441" t="s">
        <v>28</v>
      </c>
      <c r="D10441" t="s">
        <v>58</v>
      </c>
      <c r="E10441">
        <v>2016</v>
      </c>
      <c r="F10441">
        <v>8</v>
      </c>
      <c r="G10441">
        <v>222</v>
      </c>
      <c r="H10441">
        <v>25527</v>
      </c>
      <c r="I10441">
        <v>114.99</v>
      </c>
      <c r="J10441">
        <v>34.6</v>
      </c>
      <c r="K10441">
        <v>27016</v>
      </c>
      <c r="L10441" t="s">
        <v>40</v>
      </c>
      <c r="M10441" t="s">
        <v>37</v>
      </c>
      <c r="N10441">
        <v>1.3</v>
      </c>
      <c r="O10441">
        <v>98</v>
      </c>
      <c r="P10441">
        <v>30.4</v>
      </c>
      <c r="Q10441" t="s">
        <v>391</v>
      </c>
      <c r="R10441">
        <v>0</v>
      </c>
      <c r="S10441">
        <v>0</v>
      </c>
      <c r="T10441" t="s">
        <v>41</v>
      </c>
      <c r="U10441" t="s">
        <v>34</v>
      </c>
      <c r="V10441">
        <v>60.55</v>
      </c>
      <c r="W10441">
        <v>54.19</v>
      </c>
      <c r="X10441">
        <v>18.75</v>
      </c>
      <c r="Y10441">
        <v>704</v>
      </c>
      <c r="Z10441">
        <v>13</v>
      </c>
      <c r="AA10441">
        <v>225</v>
      </c>
    </row>
    <row r="10442" spans="1:27" x14ac:dyDescent="0.3">
      <c r="A10442" t="s">
        <v>10531</v>
      </c>
      <c r="B10442">
        <v>201608</v>
      </c>
      <c r="C10442" t="s">
        <v>28</v>
      </c>
      <c r="D10442" t="s">
        <v>63</v>
      </c>
      <c r="E10442">
        <v>2016</v>
      </c>
      <c r="F10442">
        <v>8</v>
      </c>
      <c r="G10442">
        <v>11129</v>
      </c>
      <c r="H10442">
        <v>8609060</v>
      </c>
      <c r="I10442">
        <v>773.57</v>
      </c>
      <c r="J10442">
        <v>33.6</v>
      </c>
      <c r="K10442">
        <v>27016</v>
      </c>
      <c r="L10442" t="s">
        <v>30</v>
      </c>
      <c r="M10442" t="s">
        <v>37</v>
      </c>
      <c r="N10442">
        <v>5.8</v>
      </c>
      <c r="O10442">
        <v>48</v>
      </c>
      <c r="P10442">
        <v>29.9</v>
      </c>
      <c r="Q10442" t="s">
        <v>391</v>
      </c>
      <c r="R10442">
        <v>0</v>
      </c>
      <c r="S10442">
        <v>0</v>
      </c>
      <c r="T10442" t="s">
        <v>33</v>
      </c>
      <c r="U10442" t="s">
        <v>34</v>
      </c>
      <c r="V10442">
        <v>112.53</v>
      </c>
      <c r="W10442">
        <v>48.92</v>
      </c>
      <c r="X10442">
        <v>16.440000000000001</v>
      </c>
      <c r="Y10442">
        <v>635</v>
      </c>
      <c r="Z10442">
        <v>13</v>
      </c>
      <c r="AA10442">
        <v>732</v>
      </c>
    </row>
    <row r="10443" spans="1:27" x14ac:dyDescent="0.3">
      <c r="A10443" t="s">
        <v>10532</v>
      </c>
      <c r="B10443">
        <v>201608</v>
      </c>
      <c r="C10443" t="s">
        <v>28</v>
      </c>
      <c r="D10443" t="s">
        <v>63</v>
      </c>
      <c r="E10443">
        <v>2016</v>
      </c>
      <c r="F10443">
        <v>8</v>
      </c>
      <c r="G10443">
        <v>1326</v>
      </c>
      <c r="H10443">
        <v>496732</v>
      </c>
      <c r="I10443">
        <v>374.61</v>
      </c>
      <c r="J10443">
        <v>33.200000000000003</v>
      </c>
      <c r="K10443">
        <v>27016</v>
      </c>
      <c r="L10443" t="s">
        <v>36</v>
      </c>
      <c r="M10443" t="s">
        <v>60</v>
      </c>
      <c r="N10443">
        <v>4.3</v>
      </c>
      <c r="O10443">
        <v>10</v>
      </c>
      <c r="P10443">
        <v>29.5</v>
      </c>
      <c r="Q10443" t="s">
        <v>391</v>
      </c>
      <c r="R10443">
        <v>0</v>
      </c>
      <c r="S10443">
        <v>0</v>
      </c>
      <c r="T10443" t="s">
        <v>38</v>
      </c>
      <c r="U10443" t="s">
        <v>34</v>
      </c>
      <c r="V10443">
        <v>73.06</v>
      </c>
      <c r="W10443">
        <v>49.97</v>
      </c>
      <c r="X10443">
        <v>16.59</v>
      </c>
      <c r="Y10443">
        <v>649</v>
      </c>
      <c r="Z10443">
        <v>13</v>
      </c>
      <c r="AA10443">
        <v>0</v>
      </c>
    </row>
    <row r="10444" spans="1:27" x14ac:dyDescent="0.3">
      <c r="A10444" t="s">
        <v>10533</v>
      </c>
      <c r="B10444">
        <v>201608</v>
      </c>
      <c r="C10444" t="s">
        <v>28</v>
      </c>
      <c r="D10444" t="s">
        <v>63</v>
      </c>
      <c r="E10444">
        <v>2016</v>
      </c>
      <c r="F10444">
        <v>8</v>
      </c>
      <c r="G10444">
        <v>137</v>
      </c>
      <c r="H10444">
        <v>15994</v>
      </c>
      <c r="I10444">
        <v>116.75</v>
      </c>
      <c r="J10444">
        <v>33</v>
      </c>
      <c r="K10444">
        <v>27016</v>
      </c>
      <c r="L10444" t="s">
        <v>40</v>
      </c>
      <c r="M10444" t="s">
        <v>37</v>
      </c>
      <c r="N10444">
        <v>1.3</v>
      </c>
      <c r="O10444">
        <v>98</v>
      </c>
      <c r="P10444">
        <v>29.1</v>
      </c>
      <c r="Q10444" t="s">
        <v>391</v>
      </c>
      <c r="R10444">
        <v>0</v>
      </c>
      <c r="S10444">
        <v>0</v>
      </c>
      <c r="T10444" t="s">
        <v>41</v>
      </c>
      <c r="U10444" t="s">
        <v>34</v>
      </c>
      <c r="V10444">
        <v>61.91</v>
      </c>
      <c r="W10444">
        <v>53.72</v>
      </c>
      <c r="X10444">
        <v>17.73</v>
      </c>
      <c r="Y10444">
        <v>698</v>
      </c>
      <c r="Z10444">
        <v>13</v>
      </c>
      <c r="AA10444">
        <v>627</v>
      </c>
    </row>
    <row r="10445" spans="1:27" x14ac:dyDescent="0.3">
      <c r="A10445" t="s">
        <v>10534</v>
      </c>
      <c r="B10445">
        <v>201608</v>
      </c>
      <c r="C10445" t="s">
        <v>67</v>
      </c>
      <c r="D10445" t="s">
        <v>68</v>
      </c>
      <c r="E10445">
        <v>2016</v>
      </c>
      <c r="F10445">
        <v>8</v>
      </c>
      <c r="G10445">
        <v>3193</v>
      </c>
      <c r="H10445">
        <v>1227357</v>
      </c>
      <c r="I10445">
        <v>384.39</v>
      </c>
      <c r="J10445">
        <v>31</v>
      </c>
      <c r="K10445">
        <v>4200</v>
      </c>
      <c r="L10445" t="s">
        <v>30</v>
      </c>
      <c r="M10445" t="s">
        <v>37</v>
      </c>
      <c r="N10445">
        <v>3.8</v>
      </c>
      <c r="O10445">
        <v>55</v>
      </c>
      <c r="P10445">
        <v>33.1</v>
      </c>
      <c r="Q10445" t="s">
        <v>391</v>
      </c>
      <c r="R10445">
        <v>0</v>
      </c>
      <c r="S10445">
        <v>0</v>
      </c>
      <c r="T10445" t="s">
        <v>69</v>
      </c>
      <c r="U10445" t="s">
        <v>34</v>
      </c>
      <c r="V10445">
        <v>85.76</v>
      </c>
      <c r="W10445">
        <v>26.72</v>
      </c>
      <c r="X10445">
        <v>8.2799999999999994</v>
      </c>
      <c r="Y10445">
        <v>347</v>
      </c>
      <c r="Z10445">
        <v>13</v>
      </c>
      <c r="AA10445">
        <v>178</v>
      </c>
    </row>
    <row r="10446" spans="1:27" x14ac:dyDescent="0.3">
      <c r="A10446" t="s">
        <v>10535</v>
      </c>
      <c r="B10446">
        <v>201608</v>
      </c>
      <c r="C10446" t="s">
        <v>67</v>
      </c>
      <c r="D10446" t="s">
        <v>68</v>
      </c>
      <c r="E10446">
        <v>2016</v>
      </c>
      <c r="F10446">
        <v>8</v>
      </c>
      <c r="G10446">
        <v>1536</v>
      </c>
      <c r="H10446">
        <v>480890</v>
      </c>
      <c r="I10446">
        <v>313.08</v>
      </c>
      <c r="J10446">
        <v>33.9</v>
      </c>
      <c r="K10446">
        <v>4200</v>
      </c>
      <c r="L10446" t="s">
        <v>36</v>
      </c>
      <c r="M10446" t="s">
        <v>51</v>
      </c>
      <c r="N10446">
        <v>6.1</v>
      </c>
      <c r="O10446">
        <v>17</v>
      </c>
      <c r="P10446">
        <v>33</v>
      </c>
      <c r="Q10446" t="s">
        <v>391</v>
      </c>
      <c r="R10446">
        <v>0</v>
      </c>
      <c r="S10446">
        <v>0</v>
      </c>
      <c r="T10446" t="s">
        <v>71</v>
      </c>
      <c r="U10446" t="s">
        <v>34</v>
      </c>
      <c r="V10446">
        <v>46.53</v>
      </c>
      <c r="W10446">
        <v>27.81</v>
      </c>
      <c r="X10446">
        <v>9.43</v>
      </c>
      <c r="Y10446">
        <v>361</v>
      </c>
      <c r="Z10446">
        <v>13</v>
      </c>
      <c r="AA10446">
        <v>0</v>
      </c>
    </row>
    <row r="10447" spans="1:27" x14ac:dyDescent="0.3">
      <c r="A10447" t="s">
        <v>10536</v>
      </c>
      <c r="B10447">
        <v>201608</v>
      </c>
      <c r="C10447" t="s">
        <v>67</v>
      </c>
      <c r="D10447" t="s">
        <v>68</v>
      </c>
      <c r="E10447">
        <v>2016</v>
      </c>
      <c r="F10447">
        <v>8</v>
      </c>
      <c r="G10447">
        <v>242</v>
      </c>
      <c r="H10447">
        <v>18636</v>
      </c>
      <c r="I10447">
        <v>77.010000000000005</v>
      </c>
      <c r="J10447">
        <v>31.9</v>
      </c>
      <c r="K10447">
        <v>4200</v>
      </c>
      <c r="L10447" t="s">
        <v>40</v>
      </c>
      <c r="M10447" t="s">
        <v>37</v>
      </c>
      <c r="N10447">
        <v>1.3</v>
      </c>
      <c r="O10447">
        <v>98</v>
      </c>
      <c r="P10447">
        <v>33.5</v>
      </c>
      <c r="Q10447" t="s">
        <v>391</v>
      </c>
      <c r="R10447">
        <v>0</v>
      </c>
      <c r="S10447">
        <v>0</v>
      </c>
      <c r="T10447" t="s">
        <v>73</v>
      </c>
      <c r="U10447" t="s">
        <v>34</v>
      </c>
      <c r="V10447">
        <v>45.74</v>
      </c>
      <c r="W10447">
        <v>24.89</v>
      </c>
      <c r="X10447">
        <v>7.94</v>
      </c>
      <c r="Y10447">
        <v>323</v>
      </c>
      <c r="Z10447">
        <v>13</v>
      </c>
      <c r="AA10447">
        <v>146</v>
      </c>
    </row>
    <row r="10448" spans="1:27" x14ac:dyDescent="0.3">
      <c r="A10448" t="s">
        <v>10537</v>
      </c>
      <c r="B10448">
        <v>201608</v>
      </c>
      <c r="C10448" t="s">
        <v>75</v>
      </c>
      <c r="D10448" t="s">
        <v>76</v>
      </c>
      <c r="E10448">
        <v>2016</v>
      </c>
      <c r="F10448">
        <v>8</v>
      </c>
      <c r="G10448">
        <v>2669</v>
      </c>
      <c r="H10448">
        <v>475562</v>
      </c>
      <c r="I10448">
        <v>178.18</v>
      </c>
      <c r="J10448">
        <v>26</v>
      </c>
      <c r="K10448">
        <v>8500</v>
      </c>
      <c r="L10448" t="s">
        <v>30</v>
      </c>
      <c r="M10448" t="s">
        <v>37</v>
      </c>
      <c r="N10448">
        <v>2.8</v>
      </c>
      <c r="O10448">
        <v>42</v>
      </c>
      <c r="P10448">
        <v>29.1</v>
      </c>
      <c r="Q10448" t="s">
        <v>391</v>
      </c>
      <c r="R10448">
        <v>0</v>
      </c>
      <c r="S10448">
        <v>0</v>
      </c>
      <c r="T10448" t="s">
        <v>77</v>
      </c>
      <c r="U10448" t="s">
        <v>34</v>
      </c>
      <c r="V10448">
        <v>41.35</v>
      </c>
      <c r="W10448">
        <v>31.38</v>
      </c>
      <c r="X10448">
        <v>8.16</v>
      </c>
      <c r="Y10448">
        <v>407</v>
      </c>
      <c r="Z10448">
        <v>13</v>
      </c>
      <c r="AA10448">
        <v>175</v>
      </c>
    </row>
    <row r="10449" spans="1:27" x14ac:dyDescent="0.3">
      <c r="A10449" t="s">
        <v>10538</v>
      </c>
      <c r="B10449">
        <v>201608</v>
      </c>
      <c r="C10449" t="s">
        <v>75</v>
      </c>
      <c r="D10449" t="s">
        <v>76</v>
      </c>
      <c r="E10449">
        <v>2016</v>
      </c>
      <c r="F10449">
        <v>8</v>
      </c>
      <c r="G10449">
        <v>1569</v>
      </c>
      <c r="H10449">
        <v>184294</v>
      </c>
      <c r="I10449">
        <v>117.46</v>
      </c>
      <c r="J10449">
        <v>27.3</v>
      </c>
      <c r="K10449">
        <v>8500</v>
      </c>
      <c r="L10449" t="s">
        <v>36</v>
      </c>
      <c r="M10449" t="s">
        <v>37</v>
      </c>
      <c r="N10449">
        <v>3.6</v>
      </c>
      <c r="O10449">
        <v>5</v>
      </c>
      <c r="P10449">
        <v>28.5</v>
      </c>
      <c r="Q10449" t="s">
        <v>391</v>
      </c>
      <c r="R10449">
        <v>0</v>
      </c>
      <c r="S10449">
        <v>0</v>
      </c>
      <c r="T10449" t="s">
        <v>79</v>
      </c>
      <c r="U10449" t="s">
        <v>34</v>
      </c>
      <c r="V10449">
        <v>23.96</v>
      </c>
      <c r="W10449">
        <v>30.42</v>
      </c>
      <c r="X10449">
        <v>8.3000000000000007</v>
      </c>
      <c r="Y10449">
        <v>395</v>
      </c>
      <c r="Z10449">
        <v>13</v>
      </c>
      <c r="AA10449">
        <v>0</v>
      </c>
    </row>
    <row r="10450" spans="1:27" x14ac:dyDescent="0.3">
      <c r="A10450" t="s">
        <v>10539</v>
      </c>
      <c r="B10450">
        <v>201608</v>
      </c>
      <c r="C10450" t="s">
        <v>75</v>
      </c>
      <c r="D10450" t="s">
        <v>76</v>
      </c>
      <c r="E10450">
        <v>2016</v>
      </c>
      <c r="F10450">
        <v>8</v>
      </c>
      <c r="G10450">
        <v>70</v>
      </c>
      <c r="H10450">
        <v>3157</v>
      </c>
      <c r="I10450">
        <v>45.1</v>
      </c>
      <c r="J10450">
        <v>28.1</v>
      </c>
      <c r="K10450">
        <v>8500</v>
      </c>
      <c r="L10450" t="s">
        <v>40</v>
      </c>
      <c r="M10450" t="s">
        <v>37</v>
      </c>
      <c r="N10450">
        <v>1.3</v>
      </c>
      <c r="O10450">
        <v>98</v>
      </c>
      <c r="P10450">
        <v>28.8</v>
      </c>
      <c r="Q10450" t="s">
        <v>391</v>
      </c>
      <c r="R10450">
        <v>0</v>
      </c>
      <c r="S10450">
        <v>0</v>
      </c>
      <c r="T10450" t="s">
        <v>41</v>
      </c>
      <c r="U10450" t="s">
        <v>34</v>
      </c>
      <c r="V10450">
        <v>20.29</v>
      </c>
      <c r="W10450">
        <v>29.69</v>
      </c>
      <c r="X10450">
        <v>8.34</v>
      </c>
      <c r="Y10450">
        <v>385</v>
      </c>
      <c r="Z10450">
        <v>13</v>
      </c>
      <c r="AA10450">
        <v>195</v>
      </c>
    </row>
    <row r="10451" spans="1:27" x14ac:dyDescent="0.3">
      <c r="A10451" t="s">
        <v>10540</v>
      </c>
      <c r="B10451">
        <v>201608</v>
      </c>
      <c r="C10451" t="s">
        <v>82</v>
      </c>
      <c r="D10451" t="s">
        <v>83</v>
      </c>
      <c r="E10451">
        <v>2016</v>
      </c>
      <c r="F10451">
        <v>8</v>
      </c>
      <c r="G10451">
        <v>2990</v>
      </c>
      <c r="H10451">
        <v>3243671</v>
      </c>
      <c r="I10451">
        <v>1084.8399999999999</v>
      </c>
      <c r="J10451">
        <v>26.2</v>
      </c>
      <c r="K10451">
        <v>46672</v>
      </c>
      <c r="L10451" t="s">
        <v>30</v>
      </c>
      <c r="M10451" t="s">
        <v>49</v>
      </c>
      <c r="N10451">
        <v>8</v>
      </c>
      <c r="O10451">
        <v>85</v>
      </c>
      <c r="P10451">
        <v>32.4</v>
      </c>
      <c r="Q10451" t="s">
        <v>391</v>
      </c>
      <c r="R10451">
        <v>0</v>
      </c>
      <c r="S10451">
        <v>0</v>
      </c>
      <c r="T10451" t="s">
        <v>84</v>
      </c>
      <c r="U10451" t="s">
        <v>85</v>
      </c>
      <c r="V10451">
        <v>126.25</v>
      </c>
      <c r="W10451">
        <v>29.64</v>
      </c>
      <c r="X10451">
        <v>7.77</v>
      </c>
      <c r="Y10451">
        <v>385</v>
      </c>
      <c r="Z10451">
        <v>13</v>
      </c>
      <c r="AA10451">
        <v>864</v>
      </c>
    </row>
    <row r="10452" spans="1:27" x14ac:dyDescent="0.3">
      <c r="A10452" t="s">
        <v>10541</v>
      </c>
      <c r="B10452">
        <v>201608</v>
      </c>
      <c r="C10452" t="s">
        <v>82</v>
      </c>
      <c r="D10452" t="s">
        <v>83</v>
      </c>
      <c r="E10452">
        <v>2016</v>
      </c>
      <c r="F10452">
        <v>8</v>
      </c>
      <c r="G10452">
        <v>62</v>
      </c>
      <c r="H10452">
        <v>26579</v>
      </c>
      <c r="I10452">
        <v>428.7</v>
      </c>
      <c r="J10452">
        <v>27.2</v>
      </c>
      <c r="K10452">
        <v>46672</v>
      </c>
      <c r="L10452" t="s">
        <v>36</v>
      </c>
      <c r="M10452" t="s">
        <v>37</v>
      </c>
      <c r="N10452">
        <v>5.5</v>
      </c>
      <c r="O10452">
        <v>85</v>
      </c>
      <c r="P10452">
        <v>31.8</v>
      </c>
      <c r="Q10452" t="s">
        <v>391</v>
      </c>
      <c r="R10452">
        <v>0</v>
      </c>
      <c r="S10452">
        <v>0</v>
      </c>
      <c r="T10452" t="s">
        <v>71</v>
      </c>
      <c r="U10452" t="s">
        <v>85</v>
      </c>
      <c r="V10452">
        <v>69.78</v>
      </c>
      <c r="W10452">
        <v>30.64</v>
      </c>
      <c r="X10452">
        <v>8.33</v>
      </c>
      <c r="Y10452">
        <v>398</v>
      </c>
      <c r="Z10452">
        <v>13</v>
      </c>
      <c r="AA10452">
        <v>0</v>
      </c>
    </row>
    <row r="10453" spans="1:27" x14ac:dyDescent="0.3">
      <c r="A10453" t="s">
        <v>10542</v>
      </c>
      <c r="B10453">
        <v>201608</v>
      </c>
      <c r="C10453" t="s">
        <v>82</v>
      </c>
      <c r="D10453" t="s">
        <v>83</v>
      </c>
      <c r="E10453">
        <v>2016</v>
      </c>
      <c r="F10453">
        <v>8</v>
      </c>
      <c r="G10453">
        <v>62</v>
      </c>
      <c r="H10453">
        <v>11018</v>
      </c>
      <c r="I10453">
        <v>177.71</v>
      </c>
      <c r="J10453">
        <v>23.1</v>
      </c>
      <c r="K10453">
        <v>46672</v>
      </c>
      <c r="L10453" t="s">
        <v>40</v>
      </c>
      <c r="M10453" t="s">
        <v>37</v>
      </c>
      <c r="N10453">
        <v>1.3</v>
      </c>
      <c r="O10453">
        <v>85</v>
      </c>
      <c r="P10453">
        <v>32.5</v>
      </c>
      <c r="Q10453" t="s">
        <v>391</v>
      </c>
      <c r="R10453">
        <v>0</v>
      </c>
      <c r="S10453">
        <v>0</v>
      </c>
      <c r="T10453" t="s">
        <v>88</v>
      </c>
      <c r="U10453" t="s">
        <v>85</v>
      </c>
      <c r="V10453">
        <v>95.26</v>
      </c>
      <c r="W10453">
        <v>30.47</v>
      </c>
      <c r="X10453">
        <v>7.04</v>
      </c>
      <c r="Y10453">
        <v>396</v>
      </c>
      <c r="Z10453">
        <v>13</v>
      </c>
      <c r="AA10453">
        <v>999</v>
      </c>
    </row>
    <row r="10454" spans="1:27" x14ac:dyDescent="0.3">
      <c r="A10454" t="s">
        <v>10543</v>
      </c>
      <c r="B10454">
        <v>201608</v>
      </c>
      <c r="C10454" t="s">
        <v>82</v>
      </c>
      <c r="D10454" t="s">
        <v>90</v>
      </c>
      <c r="E10454">
        <v>2016</v>
      </c>
      <c r="F10454">
        <v>8</v>
      </c>
      <c r="G10454">
        <v>3080</v>
      </c>
      <c r="H10454">
        <v>2540507</v>
      </c>
      <c r="I10454">
        <v>824.84</v>
      </c>
      <c r="J10454">
        <v>27.9</v>
      </c>
      <c r="K10454">
        <v>46672</v>
      </c>
      <c r="L10454" t="s">
        <v>30</v>
      </c>
      <c r="M10454" t="s">
        <v>37</v>
      </c>
      <c r="N10454">
        <v>7.9</v>
      </c>
      <c r="O10454">
        <v>85</v>
      </c>
      <c r="P10454">
        <v>32</v>
      </c>
      <c r="Q10454" t="s">
        <v>391</v>
      </c>
      <c r="R10454">
        <v>0</v>
      </c>
      <c r="S10454">
        <v>0</v>
      </c>
      <c r="T10454" t="s">
        <v>84</v>
      </c>
      <c r="U10454" t="s">
        <v>34</v>
      </c>
      <c r="V10454">
        <v>95.03</v>
      </c>
      <c r="W10454">
        <v>33.130000000000003</v>
      </c>
      <c r="X10454">
        <v>9.24</v>
      </c>
      <c r="Y10454">
        <v>430</v>
      </c>
      <c r="Z10454">
        <v>13</v>
      </c>
      <c r="AA10454">
        <v>306</v>
      </c>
    </row>
    <row r="10455" spans="1:27" x14ac:dyDescent="0.3">
      <c r="A10455" t="s">
        <v>10544</v>
      </c>
      <c r="B10455">
        <v>201608</v>
      </c>
      <c r="C10455" t="s">
        <v>82</v>
      </c>
      <c r="D10455" t="s">
        <v>90</v>
      </c>
      <c r="E10455">
        <v>2016</v>
      </c>
      <c r="F10455">
        <v>8</v>
      </c>
      <c r="G10455">
        <v>375</v>
      </c>
      <c r="H10455">
        <v>179025</v>
      </c>
      <c r="I10455">
        <v>477.4</v>
      </c>
      <c r="J10455">
        <v>25.7</v>
      </c>
      <c r="K10455">
        <v>46672</v>
      </c>
      <c r="L10455" t="s">
        <v>36</v>
      </c>
      <c r="M10455" t="s">
        <v>37</v>
      </c>
      <c r="N10455">
        <v>7.9</v>
      </c>
      <c r="O10455">
        <v>47</v>
      </c>
      <c r="P10455">
        <v>31.8</v>
      </c>
      <c r="Q10455" t="s">
        <v>391</v>
      </c>
      <c r="R10455">
        <v>0</v>
      </c>
      <c r="S10455">
        <v>0</v>
      </c>
      <c r="T10455" t="s">
        <v>92</v>
      </c>
      <c r="U10455" t="s">
        <v>34</v>
      </c>
      <c r="V10455">
        <v>55.74</v>
      </c>
      <c r="W10455">
        <v>33.590000000000003</v>
      </c>
      <c r="X10455">
        <v>8.6300000000000008</v>
      </c>
      <c r="Y10455">
        <v>436</v>
      </c>
      <c r="Z10455">
        <v>13</v>
      </c>
      <c r="AA10455">
        <v>0</v>
      </c>
    </row>
    <row r="10456" spans="1:27" x14ac:dyDescent="0.3">
      <c r="A10456" t="s">
        <v>10545</v>
      </c>
      <c r="B10456">
        <v>201608</v>
      </c>
      <c r="C10456" t="s">
        <v>82</v>
      </c>
      <c r="D10456" t="s">
        <v>90</v>
      </c>
      <c r="E10456">
        <v>2016</v>
      </c>
      <c r="F10456">
        <v>8</v>
      </c>
      <c r="G10456">
        <v>522</v>
      </c>
      <c r="H10456">
        <v>46572</v>
      </c>
      <c r="I10456">
        <v>89.22</v>
      </c>
      <c r="J10456">
        <v>25.8</v>
      </c>
      <c r="K10456">
        <v>46672</v>
      </c>
      <c r="L10456" t="s">
        <v>40</v>
      </c>
      <c r="M10456" t="s">
        <v>37</v>
      </c>
      <c r="N10456">
        <v>1.3</v>
      </c>
      <c r="O10456">
        <v>98</v>
      </c>
      <c r="P10456">
        <v>31.9</v>
      </c>
      <c r="Q10456" t="s">
        <v>391</v>
      </c>
      <c r="R10456">
        <v>0</v>
      </c>
      <c r="S10456">
        <v>0</v>
      </c>
      <c r="T10456" t="s">
        <v>88</v>
      </c>
      <c r="U10456" t="s">
        <v>34</v>
      </c>
      <c r="V10456">
        <v>51.53</v>
      </c>
      <c r="W10456">
        <v>32.06</v>
      </c>
      <c r="X10456">
        <v>8.27</v>
      </c>
      <c r="Y10456">
        <v>416</v>
      </c>
      <c r="Z10456">
        <v>13</v>
      </c>
      <c r="AA10456">
        <v>336</v>
      </c>
    </row>
    <row r="10457" spans="1:27" x14ac:dyDescent="0.3">
      <c r="A10457" t="s">
        <v>10546</v>
      </c>
      <c r="B10457">
        <v>201608</v>
      </c>
      <c r="C10457" t="s">
        <v>82</v>
      </c>
      <c r="D10457" t="s">
        <v>95</v>
      </c>
      <c r="E10457">
        <v>2016</v>
      </c>
      <c r="F10457">
        <v>8</v>
      </c>
      <c r="G10457">
        <v>4272</v>
      </c>
      <c r="H10457">
        <v>4133587</v>
      </c>
      <c r="I10457">
        <v>967.6</v>
      </c>
      <c r="J10457">
        <v>24.6</v>
      </c>
      <c r="K10457">
        <v>46672</v>
      </c>
      <c r="L10457" t="s">
        <v>30</v>
      </c>
      <c r="M10457" t="s">
        <v>37</v>
      </c>
      <c r="N10457">
        <v>7.3</v>
      </c>
      <c r="O10457">
        <v>85</v>
      </c>
      <c r="P10457">
        <v>32</v>
      </c>
      <c r="Q10457" t="s">
        <v>391</v>
      </c>
      <c r="R10457">
        <v>0</v>
      </c>
      <c r="S10457">
        <v>0</v>
      </c>
      <c r="T10457" t="s">
        <v>84</v>
      </c>
      <c r="U10457" t="s">
        <v>85</v>
      </c>
      <c r="V10457">
        <v>122.3</v>
      </c>
      <c r="W10457">
        <v>32.25</v>
      </c>
      <c r="X10457">
        <v>7.93</v>
      </c>
      <c r="Y10457">
        <v>419</v>
      </c>
      <c r="Z10457">
        <v>13</v>
      </c>
      <c r="AA10457">
        <v>733</v>
      </c>
    </row>
    <row r="10458" spans="1:27" x14ac:dyDescent="0.3">
      <c r="A10458" t="s">
        <v>10547</v>
      </c>
      <c r="B10458">
        <v>201608</v>
      </c>
      <c r="C10458" t="s">
        <v>82</v>
      </c>
      <c r="D10458" t="s">
        <v>95</v>
      </c>
      <c r="E10458">
        <v>2016</v>
      </c>
      <c r="F10458">
        <v>8</v>
      </c>
      <c r="G10458">
        <v>89</v>
      </c>
      <c r="H10458">
        <v>35033</v>
      </c>
      <c r="I10458">
        <v>393.63</v>
      </c>
      <c r="J10458">
        <v>26.1</v>
      </c>
      <c r="K10458">
        <v>46672</v>
      </c>
      <c r="L10458" t="s">
        <v>36</v>
      </c>
      <c r="M10458" t="s">
        <v>31</v>
      </c>
      <c r="N10458">
        <v>5</v>
      </c>
      <c r="O10458">
        <v>85</v>
      </c>
      <c r="P10458">
        <v>31.3</v>
      </c>
      <c r="Q10458" t="s">
        <v>391</v>
      </c>
      <c r="R10458">
        <v>0</v>
      </c>
      <c r="S10458">
        <v>0</v>
      </c>
      <c r="T10458" t="s">
        <v>71</v>
      </c>
      <c r="U10458" t="s">
        <v>85</v>
      </c>
      <c r="V10458">
        <v>69.75</v>
      </c>
      <c r="W10458">
        <v>31.6</v>
      </c>
      <c r="X10458">
        <v>8.25</v>
      </c>
      <c r="Y10458">
        <v>410</v>
      </c>
      <c r="Z10458">
        <v>13</v>
      </c>
      <c r="AA10458">
        <v>0</v>
      </c>
    </row>
    <row r="10459" spans="1:27" x14ac:dyDescent="0.3">
      <c r="A10459" t="s">
        <v>10548</v>
      </c>
      <c r="B10459">
        <v>201608</v>
      </c>
      <c r="C10459" t="s">
        <v>82</v>
      </c>
      <c r="D10459" t="s">
        <v>95</v>
      </c>
      <c r="E10459">
        <v>2016</v>
      </c>
      <c r="F10459">
        <v>8</v>
      </c>
      <c r="G10459">
        <v>89</v>
      </c>
      <c r="H10459">
        <v>15351</v>
      </c>
      <c r="I10459">
        <v>172.49</v>
      </c>
      <c r="J10459">
        <v>27.6</v>
      </c>
      <c r="K10459">
        <v>46672</v>
      </c>
      <c r="L10459" t="s">
        <v>40</v>
      </c>
      <c r="M10459" t="s">
        <v>37</v>
      </c>
      <c r="N10459">
        <v>1.3</v>
      </c>
      <c r="O10459">
        <v>85</v>
      </c>
      <c r="P10459">
        <v>32.200000000000003</v>
      </c>
      <c r="Q10459" t="s">
        <v>391</v>
      </c>
      <c r="R10459">
        <v>0</v>
      </c>
      <c r="S10459">
        <v>0</v>
      </c>
      <c r="T10459" t="s">
        <v>88</v>
      </c>
      <c r="U10459" t="s">
        <v>85</v>
      </c>
      <c r="V10459">
        <v>91.24</v>
      </c>
      <c r="W10459">
        <v>32.619999999999997</v>
      </c>
      <c r="X10459">
        <v>9</v>
      </c>
      <c r="Y10459">
        <v>424</v>
      </c>
      <c r="Z10459">
        <v>13</v>
      </c>
      <c r="AA10459">
        <v>716</v>
      </c>
    </row>
    <row r="10460" spans="1:27" x14ac:dyDescent="0.3">
      <c r="A10460" t="s">
        <v>10549</v>
      </c>
      <c r="B10460">
        <v>201608</v>
      </c>
      <c r="C10460" t="s">
        <v>82</v>
      </c>
      <c r="D10460" t="s">
        <v>99</v>
      </c>
      <c r="E10460">
        <v>2016</v>
      </c>
      <c r="F10460">
        <v>8</v>
      </c>
      <c r="G10460">
        <v>7849</v>
      </c>
      <c r="H10460">
        <v>5892715</v>
      </c>
      <c r="I10460">
        <v>750.76</v>
      </c>
      <c r="J10460">
        <v>26</v>
      </c>
      <c r="K10460">
        <v>46672</v>
      </c>
      <c r="L10460" t="s">
        <v>30</v>
      </c>
      <c r="M10460" t="s">
        <v>49</v>
      </c>
      <c r="N10460">
        <v>6.3</v>
      </c>
      <c r="O10460">
        <v>85</v>
      </c>
      <c r="P10460">
        <v>32.4</v>
      </c>
      <c r="Q10460" t="s">
        <v>391</v>
      </c>
      <c r="R10460">
        <v>0</v>
      </c>
      <c r="S10460">
        <v>0</v>
      </c>
      <c r="T10460" t="s">
        <v>84</v>
      </c>
      <c r="U10460" t="s">
        <v>85</v>
      </c>
      <c r="V10460">
        <v>107.29</v>
      </c>
      <c r="W10460">
        <v>32.54</v>
      </c>
      <c r="X10460">
        <v>8.4600000000000009</v>
      </c>
      <c r="Y10460">
        <v>423</v>
      </c>
      <c r="Z10460">
        <v>13</v>
      </c>
      <c r="AA10460">
        <v>629</v>
      </c>
    </row>
    <row r="10461" spans="1:27" x14ac:dyDescent="0.3">
      <c r="A10461" t="s">
        <v>10550</v>
      </c>
      <c r="B10461">
        <v>201608</v>
      </c>
      <c r="C10461" t="s">
        <v>82</v>
      </c>
      <c r="D10461" t="s">
        <v>99</v>
      </c>
      <c r="E10461">
        <v>2016</v>
      </c>
      <c r="F10461">
        <v>8</v>
      </c>
      <c r="G10461">
        <v>80</v>
      </c>
      <c r="H10461">
        <v>24469</v>
      </c>
      <c r="I10461">
        <v>305.87</v>
      </c>
      <c r="J10461">
        <v>26.9</v>
      </c>
      <c r="K10461">
        <v>46672</v>
      </c>
      <c r="L10461" t="s">
        <v>36</v>
      </c>
      <c r="M10461" t="s">
        <v>37</v>
      </c>
      <c r="N10461">
        <v>3.9</v>
      </c>
      <c r="O10461">
        <v>85</v>
      </c>
      <c r="P10461">
        <v>32.200000000000003</v>
      </c>
      <c r="Q10461" t="s">
        <v>391</v>
      </c>
      <c r="R10461">
        <v>0</v>
      </c>
      <c r="S10461">
        <v>0</v>
      </c>
      <c r="T10461" t="s">
        <v>71</v>
      </c>
      <c r="U10461" t="s">
        <v>85</v>
      </c>
      <c r="V10461">
        <v>66.92</v>
      </c>
      <c r="W10461">
        <v>31.22</v>
      </c>
      <c r="X10461">
        <v>8.4</v>
      </c>
      <c r="Y10461">
        <v>405</v>
      </c>
      <c r="Z10461">
        <v>13</v>
      </c>
      <c r="AA10461">
        <v>0</v>
      </c>
    </row>
    <row r="10462" spans="1:27" x14ac:dyDescent="0.3">
      <c r="A10462" t="s">
        <v>10551</v>
      </c>
      <c r="B10462">
        <v>201608</v>
      </c>
      <c r="C10462" t="s">
        <v>82</v>
      </c>
      <c r="D10462" t="s">
        <v>99</v>
      </c>
      <c r="E10462">
        <v>2016</v>
      </c>
      <c r="F10462">
        <v>8</v>
      </c>
      <c r="G10462">
        <v>80</v>
      </c>
      <c r="H10462">
        <v>11452</v>
      </c>
      <c r="I10462">
        <v>143.15</v>
      </c>
      <c r="J10462">
        <v>28.2</v>
      </c>
      <c r="K10462">
        <v>46672</v>
      </c>
      <c r="L10462" t="s">
        <v>40</v>
      </c>
      <c r="M10462" t="s">
        <v>37</v>
      </c>
      <c r="N10462">
        <v>1.3</v>
      </c>
      <c r="O10462">
        <v>85</v>
      </c>
      <c r="P10462">
        <v>32.799999999999997</v>
      </c>
      <c r="Q10462" t="s">
        <v>391</v>
      </c>
      <c r="R10462">
        <v>0</v>
      </c>
      <c r="S10462">
        <v>0</v>
      </c>
      <c r="T10462" t="s">
        <v>88</v>
      </c>
      <c r="U10462" t="s">
        <v>85</v>
      </c>
      <c r="V10462">
        <v>68.67</v>
      </c>
      <c r="W10462">
        <v>29.88</v>
      </c>
      <c r="X10462">
        <v>8.43</v>
      </c>
      <c r="Y10462">
        <v>388</v>
      </c>
      <c r="Z10462">
        <v>13</v>
      </c>
      <c r="AA10462">
        <v>637</v>
      </c>
    </row>
    <row r="10463" spans="1:27" x14ac:dyDescent="0.3">
      <c r="A10463" t="s">
        <v>10552</v>
      </c>
      <c r="B10463">
        <v>201608</v>
      </c>
      <c r="C10463" t="s">
        <v>82</v>
      </c>
      <c r="D10463" t="s">
        <v>103</v>
      </c>
      <c r="E10463">
        <v>2016</v>
      </c>
      <c r="F10463">
        <v>8</v>
      </c>
      <c r="G10463">
        <v>5339</v>
      </c>
      <c r="H10463">
        <v>2815414</v>
      </c>
      <c r="I10463">
        <v>527.33000000000004</v>
      </c>
      <c r="J10463">
        <v>26.6</v>
      </c>
      <c r="K10463">
        <v>46672</v>
      </c>
      <c r="L10463" t="s">
        <v>30</v>
      </c>
      <c r="M10463" t="s">
        <v>37</v>
      </c>
      <c r="N10463">
        <v>7.5</v>
      </c>
      <c r="O10463">
        <v>85</v>
      </c>
      <c r="P10463">
        <v>31.8</v>
      </c>
      <c r="Q10463" t="s">
        <v>391</v>
      </c>
      <c r="R10463">
        <v>0</v>
      </c>
      <c r="S10463">
        <v>0</v>
      </c>
      <c r="T10463" t="s">
        <v>84</v>
      </c>
      <c r="U10463" t="s">
        <v>34</v>
      </c>
      <c r="V10463">
        <v>60.43</v>
      </c>
      <c r="W10463">
        <v>32.82</v>
      </c>
      <c r="X10463">
        <v>8.73</v>
      </c>
      <c r="Y10463">
        <v>426</v>
      </c>
      <c r="Z10463">
        <v>13</v>
      </c>
      <c r="AA10463">
        <v>314</v>
      </c>
    </row>
    <row r="10464" spans="1:27" x14ac:dyDescent="0.3">
      <c r="A10464" t="s">
        <v>10553</v>
      </c>
      <c r="B10464">
        <v>201608</v>
      </c>
      <c r="C10464" t="s">
        <v>82</v>
      </c>
      <c r="D10464" t="s">
        <v>103</v>
      </c>
      <c r="E10464">
        <v>2016</v>
      </c>
      <c r="F10464">
        <v>8</v>
      </c>
      <c r="G10464">
        <v>633</v>
      </c>
      <c r="H10464">
        <v>222157</v>
      </c>
      <c r="I10464">
        <v>350.96</v>
      </c>
      <c r="J10464">
        <v>27.9</v>
      </c>
      <c r="K10464">
        <v>46672</v>
      </c>
      <c r="L10464" t="s">
        <v>36</v>
      </c>
      <c r="M10464" t="s">
        <v>37</v>
      </c>
      <c r="N10464">
        <v>8.4</v>
      </c>
      <c r="O10464">
        <v>47</v>
      </c>
      <c r="P10464">
        <v>32.299999999999997</v>
      </c>
      <c r="Q10464" t="s">
        <v>391</v>
      </c>
      <c r="R10464">
        <v>0</v>
      </c>
      <c r="S10464">
        <v>0</v>
      </c>
      <c r="T10464" t="s">
        <v>92</v>
      </c>
      <c r="U10464" t="s">
        <v>34</v>
      </c>
      <c r="V10464">
        <v>37.369999999999997</v>
      </c>
      <c r="W10464">
        <v>33.840000000000003</v>
      </c>
      <c r="X10464">
        <v>9.44</v>
      </c>
      <c r="Y10464">
        <v>439</v>
      </c>
      <c r="Z10464">
        <v>13</v>
      </c>
      <c r="AA10464">
        <v>0</v>
      </c>
    </row>
    <row r="10465" spans="1:27" x14ac:dyDescent="0.3">
      <c r="A10465" t="s">
        <v>10554</v>
      </c>
      <c r="B10465">
        <v>201608</v>
      </c>
      <c r="C10465" t="s">
        <v>82</v>
      </c>
      <c r="D10465" t="s">
        <v>103</v>
      </c>
      <c r="E10465">
        <v>2016</v>
      </c>
      <c r="F10465">
        <v>8</v>
      </c>
      <c r="G10465">
        <v>656</v>
      </c>
      <c r="H10465">
        <v>43860</v>
      </c>
      <c r="I10465">
        <v>66.86</v>
      </c>
      <c r="J10465">
        <v>24.5</v>
      </c>
      <c r="K10465">
        <v>46672</v>
      </c>
      <c r="L10465" t="s">
        <v>40</v>
      </c>
      <c r="M10465" t="s">
        <v>37</v>
      </c>
      <c r="N10465">
        <v>1.3</v>
      </c>
      <c r="O10465">
        <v>98</v>
      </c>
      <c r="P10465">
        <v>31.8</v>
      </c>
      <c r="Q10465" t="s">
        <v>391</v>
      </c>
      <c r="R10465">
        <v>0</v>
      </c>
      <c r="S10465">
        <v>0</v>
      </c>
      <c r="T10465" t="s">
        <v>88</v>
      </c>
      <c r="U10465" t="s">
        <v>34</v>
      </c>
      <c r="V10465">
        <v>34.33</v>
      </c>
      <c r="W10465">
        <v>31.13</v>
      </c>
      <c r="X10465">
        <v>7.63</v>
      </c>
      <c r="Y10465">
        <v>404</v>
      </c>
      <c r="Z10465">
        <v>13</v>
      </c>
      <c r="AA10465">
        <v>284</v>
      </c>
    </row>
    <row r="10466" spans="1:27" x14ac:dyDescent="0.3">
      <c r="A10466" t="s">
        <v>10555</v>
      </c>
      <c r="B10466">
        <v>201608</v>
      </c>
      <c r="C10466" t="s">
        <v>82</v>
      </c>
      <c r="D10466" t="s">
        <v>107</v>
      </c>
      <c r="E10466">
        <v>2016</v>
      </c>
      <c r="F10466">
        <v>8</v>
      </c>
      <c r="G10466">
        <v>25306</v>
      </c>
      <c r="H10466">
        <v>20888078</v>
      </c>
      <c r="I10466">
        <v>825.42</v>
      </c>
      <c r="J10466">
        <v>27.3</v>
      </c>
      <c r="K10466">
        <v>46672</v>
      </c>
      <c r="L10466" t="s">
        <v>30</v>
      </c>
      <c r="M10466" t="s">
        <v>37</v>
      </c>
      <c r="N10466">
        <v>7.4</v>
      </c>
      <c r="O10466">
        <v>85</v>
      </c>
      <c r="P10466">
        <v>31.5</v>
      </c>
      <c r="Q10466" t="s">
        <v>391</v>
      </c>
      <c r="R10466">
        <v>0</v>
      </c>
      <c r="S10466">
        <v>0</v>
      </c>
      <c r="T10466" t="s">
        <v>84</v>
      </c>
      <c r="U10466" t="s">
        <v>34</v>
      </c>
      <c r="V10466">
        <v>101.53</v>
      </c>
      <c r="W10466">
        <v>32.76</v>
      </c>
      <c r="X10466">
        <v>8.94</v>
      </c>
      <c r="Y10466">
        <v>425</v>
      </c>
      <c r="Z10466">
        <v>13</v>
      </c>
      <c r="AA10466">
        <v>384</v>
      </c>
    </row>
    <row r="10467" spans="1:27" x14ac:dyDescent="0.3">
      <c r="A10467" t="s">
        <v>10556</v>
      </c>
      <c r="B10467">
        <v>201608</v>
      </c>
      <c r="C10467" t="s">
        <v>82</v>
      </c>
      <c r="D10467" t="s">
        <v>107</v>
      </c>
      <c r="E10467">
        <v>2016</v>
      </c>
      <c r="F10467">
        <v>8</v>
      </c>
      <c r="G10467">
        <v>3005</v>
      </c>
      <c r="H10467">
        <v>1887620</v>
      </c>
      <c r="I10467">
        <v>628.16</v>
      </c>
      <c r="J10467">
        <v>25.9</v>
      </c>
      <c r="K10467">
        <v>46672</v>
      </c>
      <c r="L10467" t="s">
        <v>36</v>
      </c>
      <c r="M10467" t="s">
        <v>51</v>
      </c>
      <c r="N10467">
        <v>9.3000000000000007</v>
      </c>
      <c r="O10467">
        <v>47</v>
      </c>
      <c r="P10467">
        <v>31.3</v>
      </c>
      <c r="Q10467" t="s">
        <v>391</v>
      </c>
      <c r="R10467">
        <v>0</v>
      </c>
      <c r="S10467">
        <v>0</v>
      </c>
      <c r="T10467" t="s">
        <v>92</v>
      </c>
      <c r="U10467" t="s">
        <v>34</v>
      </c>
      <c r="V10467">
        <v>63.56</v>
      </c>
      <c r="W10467">
        <v>32.08</v>
      </c>
      <c r="X10467">
        <v>8.31</v>
      </c>
      <c r="Y10467">
        <v>417</v>
      </c>
      <c r="Z10467">
        <v>13</v>
      </c>
      <c r="AA10467">
        <v>0</v>
      </c>
    </row>
    <row r="10468" spans="1:27" x14ac:dyDescent="0.3">
      <c r="A10468" t="s">
        <v>10557</v>
      </c>
      <c r="B10468">
        <v>201608</v>
      </c>
      <c r="C10468" t="s">
        <v>82</v>
      </c>
      <c r="D10468" t="s">
        <v>107</v>
      </c>
      <c r="E10468">
        <v>2016</v>
      </c>
      <c r="F10468">
        <v>8</v>
      </c>
      <c r="G10468">
        <v>4165</v>
      </c>
      <c r="H10468">
        <v>402588</v>
      </c>
      <c r="I10468">
        <v>96.66</v>
      </c>
      <c r="J10468">
        <v>26.1</v>
      </c>
      <c r="K10468">
        <v>46672</v>
      </c>
      <c r="L10468" t="s">
        <v>40</v>
      </c>
      <c r="M10468" t="s">
        <v>37</v>
      </c>
      <c r="N10468">
        <v>1.3</v>
      </c>
      <c r="O10468">
        <v>98</v>
      </c>
      <c r="P10468">
        <v>31.8</v>
      </c>
      <c r="Q10468" t="s">
        <v>391</v>
      </c>
      <c r="R10468">
        <v>0</v>
      </c>
      <c r="S10468">
        <v>0</v>
      </c>
      <c r="T10468" t="s">
        <v>88</v>
      </c>
      <c r="U10468" t="s">
        <v>34</v>
      </c>
      <c r="V10468">
        <v>57.25</v>
      </c>
      <c r="W10468">
        <v>31.26</v>
      </c>
      <c r="X10468">
        <v>8.16</v>
      </c>
      <c r="Y10468">
        <v>406</v>
      </c>
      <c r="Z10468">
        <v>13</v>
      </c>
      <c r="AA10468">
        <v>308</v>
      </c>
    </row>
    <row r="10469" spans="1:27" x14ac:dyDescent="0.3">
      <c r="A10469" t="s">
        <v>10558</v>
      </c>
      <c r="B10469">
        <v>201608</v>
      </c>
      <c r="C10469" t="s">
        <v>82</v>
      </c>
      <c r="D10469" t="s">
        <v>111</v>
      </c>
      <c r="E10469">
        <v>2016</v>
      </c>
      <c r="F10469">
        <v>8</v>
      </c>
      <c r="G10469">
        <v>4005</v>
      </c>
      <c r="H10469">
        <v>1343196</v>
      </c>
      <c r="I10469">
        <v>335.38</v>
      </c>
      <c r="J10469">
        <v>29.1</v>
      </c>
      <c r="K10469">
        <v>46672</v>
      </c>
      <c r="L10469" t="s">
        <v>30</v>
      </c>
      <c r="M10469" t="s">
        <v>37</v>
      </c>
      <c r="N10469">
        <v>4.5999999999999996</v>
      </c>
      <c r="O10469">
        <v>85</v>
      </c>
      <c r="P10469">
        <v>31.5</v>
      </c>
      <c r="Q10469" t="s">
        <v>391</v>
      </c>
      <c r="R10469">
        <v>0</v>
      </c>
      <c r="S10469">
        <v>0</v>
      </c>
      <c r="T10469" t="s">
        <v>84</v>
      </c>
      <c r="U10469" t="s">
        <v>85</v>
      </c>
      <c r="V10469">
        <v>56.64</v>
      </c>
      <c r="W10469">
        <v>29.25</v>
      </c>
      <c r="X10469">
        <v>8.51</v>
      </c>
      <c r="Y10469">
        <v>380</v>
      </c>
      <c r="Z10469">
        <v>13</v>
      </c>
      <c r="AA10469">
        <v>250</v>
      </c>
    </row>
    <row r="10470" spans="1:27" x14ac:dyDescent="0.3">
      <c r="A10470" t="s">
        <v>10559</v>
      </c>
      <c r="B10470">
        <v>201608</v>
      </c>
      <c r="C10470" t="s">
        <v>82</v>
      </c>
      <c r="D10470" t="s">
        <v>111</v>
      </c>
      <c r="E10470">
        <v>2016</v>
      </c>
      <c r="F10470">
        <v>8</v>
      </c>
      <c r="G10470">
        <v>2536</v>
      </c>
      <c r="H10470">
        <v>324582</v>
      </c>
      <c r="I10470">
        <v>127.99</v>
      </c>
      <c r="J10470">
        <v>25</v>
      </c>
      <c r="K10470">
        <v>46672</v>
      </c>
      <c r="L10470" t="s">
        <v>36</v>
      </c>
      <c r="M10470" t="s">
        <v>37</v>
      </c>
      <c r="N10470">
        <v>2.8</v>
      </c>
      <c r="O10470">
        <v>85</v>
      </c>
      <c r="P10470">
        <v>31.6</v>
      </c>
      <c r="Q10470" t="s">
        <v>391</v>
      </c>
      <c r="R10470">
        <v>0</v>
      </c>
      <c r="S10470">
        <v>0</v>
      </c>
      <c r="T10470" t="s">
        <v>71</v>
      </c>
      <c r="U10470" t="s">
        <v>85</v>
      </c>
      <c r="V10470">
        <v>29.68</v>
      </c>
      <c r="W10470">
        <v>28.85</v>
      </c>
      <c r="X10470">
        <v>7.21</v>
      </c>
      <c r="Y10470">
        <v>375</v>
      </c>
      <c r="Z10470">
        <v>13</v>
      </c>
      <c r="AA10470">
        <v>0</v>
      </c>
    </row>
    <row r="10471" spans="1:27" x14ac:dyDescent="0.3">
      <c r="A10471" t="s">
        <v>10560</v>
      </c>
      <c r="B10471">
        <v>201608</v>
      </c>
      <c r="C10471" t="s">
        <v>82</v>
      </c>
      <c r="D10471" t="s">
        <v>111</v>
      </c>
      <c r="E10471">
        <v>2016</v>
      </c>
      <c r="F10471">
        <v>8</v>
      </c>
      <c r="G10471">
        <v>133</v>
      </c>
      <c r="H10471">
        <v>13665</v>
      </c>
      <c r="I10471">
        <v>102.75</v>
      </c>
      <c r="J10471">
        <v>25.6</v>
      </c>
      <c r="K10471">
        <v>46672</v>
      </c>
      <c r="L10471" t="s">
        <v>40</v>
      </c>
      <c r="M10471" t="s">
        <v>37</v>
      </c>
      <c r="N10471">
        <v>1.3</v>
      </c>
      <c r="O10471">
        <v>85</v>
      </c>
      <c r="P10471">
        <v>31.8</v>
      </c>
      <c r="Q10471" t="s">
        <v>391</v>
      </c>
      <c r="R10471">
        <v>0</v>
      </c>
      <c r="S10471">
        <v>0</v>
      </c>
      <c r="T10471" t="s">
        <v>88</v>
      </c>
      <c r="U10471" t="s">
        <v>85</v>
      </c>
      <c r="V10471">
        <v>37.6</v>
      </c>
      <c r="W10471">
        <v>33.880000000000003</v>
      </c>
      <c r="X10471">
        <v>8.67</v>
      </c>
      <c r="Y10471">
        <v>440</v>
      </c>
      <c r="Z10471">
        <v>13</v>
      </c>
      <c r="AA10471">
        <v>208</v>
      </c>
    </row>
    <row r="10472" spans="1:27" x14ac:dyDescent="0.3">
      <c r="A10472" t="s">
        <v>10561</v>
      </c>
      <c r="B10472">
        <v>201608</v>
      </c>
      <c r="C10472" t="s">
        <v>82</v>
      </c>
      <c r="D10472" t="s">
        <v>115</v>
      </c>
      <c r="E10472">
        <v>2016</v>
      </c>
      <c r="F10472">
        <v>8</v>
      </c>
      <c r="G10472">
        <v>5179</v>
      </c>
      <c r="H10472">
        <v>3459468</v>
      </c>
      <c r="I10472">
        <v>667.98</v>
      </c>
      <c r="J10472">
        <v>28.1</v>
      </c>
      <c r="K10472">
        <v>46672</v>
      </c>
      <c r="L10472" t="s">
        <v>30</v>
      </c>
      <c r="M10472" t="s">
        <v>37</v>
      </c>
      <c r="N10472">
        <v>6.5</v>
      </c>
      <c r="O10472">
        <v>85</v>
      </c>
      <c r="P10472">
        <v>31.4</v>
      </c>
      <c r="Q10472" t="s">
        <v>391</v>
      </c>
      <c r="R10472">
        <v>0</v>
      </c>
      <c r="S10472">
        <v>0</v>
      </c>
      <c r="T10472" t="s">
        <v>84</v>
      </c>
      <c r="U10472" t="s">
        <v>85</v>
      </c>
      <c r="V10472">
        <v>91.26</v>
      </c>
      <c r="W10472">
        <v>32.07</v>
      </c>
      <c r="X10472">
        <v>9.01</v>
      </c>
      <c r="Y10472">
        <v>416</v>
      </c>
      <c r="Z10472">
        <v>13</v>
      </c>
      <c r="AA10472">
        <v>451</v>
      </c>
    </row>
    <row r="10473" spans="1:27" x14ac:dyDescent="0.3">
      <c r="A10473" t="s">
        <v>10562</v>
      </c>
      <c r="B10473">
        <v>201608</v>
      </c>
      <c r="C10473" t="s">
        <v>82</v>
      </c>
      <c r="D10473" t="s">
        <v>115</v>
      </c>
      <c r="E10473">
        <v>2016</v>
      </c>
      <c r="F10473">
        <v>8</v>
      </c>
      <c r="G10473">
        <v>106</v>
      </c>
      <c r="H10473">
        <v>28328</v>
      </c>
      <c r="I10473">
        <v>267.25</v>
      </c>
      <c r="J10473">
        <v>27.3</v>
      </c>
      <c r="K10473">
        <v>46672</v>
      </c>
      <c r="L10473" t="s">
        <v>36</v>
      </c>
      <c r="M10473" t="s">
        <v>37</v>
      </c>
      <c r="N10473">
        <v>4.0999999999999996</v>
      </c>
      <c r="O10473">
        <v>85</v>
      </c>
      <c r="P10473">
        <v>32</v>
      </c>
      <c r="Q10473" t="s">
        <v>391</v>
      </c>
      <c r="R10473">
        <v>0</v>
      </c>
      <c r="S10473">
        <v>0</v>
      </c>
      <c r="T10473" t="s">
        <v>71</v>
      </c>
      <c r="U10473" t="s">
        <v>85</v>
      </c>
      <c r="V10473">
        <v>54.23</v>
      </c>
      <c r="W10473">
        <v>33.06</v>
      </c>
      <c r="X10473">
        <v>9.0299999999999994</v>
      </c>
      <c r="Y10473">
        <v>429</v>
      </c>
      <c r="Z10473">
        <v>13</v>
      </c>
      <c r="AA10473">
        <v>0</v>
      </c>
    </row>
    <row r="10474" spans="1:27" x14ac:dyDescent="0.3">
      <c r="A10474" t="s">
        <v>10563</v>
      </c>
      <c r="B10474">
        <v>201608</v>
      </c>
      <c r="C10474" t="s">
        <v>82</v>
      </c>
      <c r="D10474" t="s">
        <v>115</v>
      </c>
      <c r="E10474">
        <v>2016</v>
      </c>
      <c r="F10474">
        <v>8</v>
      </c>
      <c r="G10474">
        <v>53</v>
      </c>
      <c r="H10474">
        <v>7635</v>
      </c>
      <c r="I10474">
        <v>144.06</v>
      </c>
      <c r="J10474">
        <v>25</v>
      </c>
      <c r="K10474">
        <v>46672</v>
      </c>
      <c r="L10474" t="s">
        <v>40</v>
      </c>
      <c r="M10474" t="s">
        <v>31</v>
      </c>
      <c r="N10474">
        <v>1.3</v>
      </c>
      <c r="O10474">
        <v>85</v>
      </c>
      <c r="P10474">
        <v>32.4</v>
      </c>
      <c r="Q10474" t="s">
        <v>391</v>
      </c>
      <c r="R10474">
        <v>0</v>
      </c>
      <c r="S10474">
        <v>0</v>
      </c>
      <c r="T10474" t="s">
        <v>88</v>
      </c>
      <c r="U10474" t="s">
        <v>85</v>
      </c>
      <c r="V10474">
        <v>69.38</v>
      </c>
      <c r="W10474">
        <v>29.92</v>
      </c>
      <c r="X10474">
        <v>7.48</v>
      </c>
      <c r="Y10474">
        <v>388</v>
      </c>
      <c r="Z10474">
        <v>13</v>
      </c>
      <c r="AA10474">
        <v>487</v>
      </c>
    </row>
    <row r="10475" spans="1:27" x14ac:dyDescent="0.3">
      <c r="A10475" t="s">
        <v>10564</v>
      </c>
      <c r="B10475">
        <v>201608</v>
      </c>
      <c r="C10475" t="s">
        <v>82</v>
      </c>
      <c r="D10475" t="s">
        <v>119</v>
      </c>
      <c r="E10475">
        <v>2016</v>
      </c>
      <c r="F10475">
        <v>8</v>
      </c>
      <c r="G10475">
        <v>5918</v>
      </c>
      <c r="H10475">
        <v>1780667</v>
      </c>
      <c r="I10475">
        <v>300.89</v>
      </c>
      <c r="J10475">
        <v>26.7</v>
      </c>
      <c r="K10475">
        <v>46672</v>
      </c>
      <c r="L10475" t="s">
        <v>30</v>
      </c>
      <c r="M10475" t="s">
        <v>37</v>
      </c>
      <c r="N10475">
        <v>4.4000000000000004</v>
      </c>
      <c r="O10475">
        <v>85</v>
      </c>
      <c r="P10475">
        <v>31.6</v>
      </c>
      <c r="Q10475" t="s">
        <v>391</v>
      </c>
      <c r="R10475">
        <v>0</v>
      </c>
      <c r="S10475">
        <v>0</v>
      </c>
      <c r="T10475" t="s">
        <v>84</v>
      </c>
      <c r="U10475" t="s">
        <v>85</v>
      </c>
      <c r="V10475">
        <v>51.38</v>
      </c>
      <c r="W10475">
        <v>30.64</v>
      </c>
      <c r="X10475">
        <v>8.18</v>
      </c>
      <c r="Y10475">
        <v>398</v>
      </c>
      <c r="Z10475">
        <v>13</v>
      </c>
      <c r="AA10475">
        <v>0</v>
      </c>
    </row>
    <row r="10476" spans="1:27" x14ac:dyDescent="0.3">
      <c r="A10476" t="s">
        <v>10565</v>
      </c>
      <c r="B10476">
        <v>201608</v>
      </c>
      <c r="C10476" t="s">
        <v>82</v>
      </c>
      <c r="D10476" t="s">
        <v>119</v>
      </c>
      <c r="E10476">
        <v>2016</v>
      </c>
      <c r="F10476">
        <v>8</v>
      </c>
      <c r="G10476">
        <v>10653</v>
      </c>
      <c r="H10476">
        <v>1241394</v>
      </c>
      <c r="I10476">
        <v>116.53</v>
      </c>
      <c r="J10476">
        <v>23.5</v>
      </c>
      <c r="K10476">
        <v>46672</v>
      </c>
      <c r="L10476" t="s">
        <v>36</v>
      </c>
      <c r="M10476" t="s">
        <v>51</v>
      </c>
      <c r="N10476">
        <v>2.5</v>
      </c>
      <c r="O10476">
        <v>85</v>
      </c>
      <c r="P10476">
        <v>32</v>
      </c>
      <c r="Q10476" t="s">
        <v>391</v>
      </c>
      <c r="R10476">
        <v>0</v>
      </c>
      <c r="S10476">
        <v>0</v>
      </c>
      <c r="T10476" t="s">
        <v>71</v>
      </c>
      <c r="U10476" t="s">
        <v>85</v>
      </c>
      <c r="V10476">
        <v>28.66</v>
      </c>
      <c r="W10476">
        <v>31.8</v>
      </c>
      <c r="X10476">
        <v>7.47</v>
      </c>
      <c r="Y10476">
        <v>413</v>
      </c>
      <c r="Z10476">
        <v>13</v>
      </c>
      <c r="AA10476">
        <v>0</v>
      </c>
    </row>
    <row r="10477" spans="1:27" x14ac:dyDescent="0.3">
      <c r="A10477" t="s">
        <v>10566</v>
      </c>
      <c r="B10477">
        <v>201608</v>
      </c>
      <c r="C10477" t="s">
        <v>82</v>
      </c>
      <c r="D10477" t="s">
        <v>119</v>
      </c>
      <c r="E10477">
        <v>2016</v>
      </c>
      <c r="F10477">
        <v>8</v>
      </c>
      <c r="G10477">
        <v>338</v>
      </c>
      <c r="H10477">
        <v>32208</v>
      </c>
      <c r="I10477">
        <v>95.29</v>
      </c>
      <c r="J10477">
        <v>25.6</v>
      </c>
      <c r="K10477">
        <v>46672</v>
      </c>
      <c r="L10477" t="s">
        <v>40</v>
      </c>
      <c r="M10477" t="s">
        <v>37</v>
      </c>
      <c r="N10477">
        <v>1.3</v>
      </c>
      <c r="O10477">
        <v>85</v>
      </c>
      <c r="P10477">
        <v>32.5</v>
      </c>
      <c r="Q10477" t="s">
        <v>391</v>
      </c>
      <c r="R10477">
        <v>0</v>
      </c>
      <c r="S10477">
        <v>0</v>
      </c>
      <c r="T10477" t="s">
        <v>88</v>
      </c>
      <c r="U10477" t="s">
        <v>85</v>
      </c>
      <c r="V10477">
        <v>31.86</v>
      </c>
      <c r="W10477">
        <v>33.83</v>
      </c>
      <c r="X10477">
        <v>8.66</v>
      </c>
      <c r="Y10477">
        <v>439</v>
      </c>
      <c r="Z10477">
        <v>13</v>
      </c>
      <c r="AA10477">
        <v>0</v>
      </c>
    </row>
    <row r="10478" spans="1:27" x14ac:dyDescent="0.3">
      <c r="A10478" t="s">
        <v>10567</v>
      </c>
      <c r="B10478">
        <v>201608</v>
      </c>
      <c r="C10478" t="s">
        <v>82</v>
      </c>
      <c r="D10478" t="s">
        <v>123</v>
      </c>
      <c r="E10478">
        <v>2016</v>
      </c>
      <c r="F10478">
        <v>8</v>
      </c>
      <c r="G10478">
        <v>7719</v>
      </c>
      <c r="H10478">
        <v>6270066</v>
      </c>
      <c r="I10478">
        <v>812.29</v>
      </c>
      <c r="J10478">
        <v>29.6</v>
      </c>
      <c r="K10478">
        <v>46672</v>
      </c>
      <c r="L10478" t="s">
        <v>30</v>
      </c>
      <c r="M10478" t="s">
        <v>31</v>
      </c>
      <c r="N10478">
        <v>7.1</v>
      </c>
      <c r="O10478">
        <v>85</v>
      </c>
      <c r="P10478">
        <v>30.7</v>
      </c>
      <c r="Q10478" t="s">
        <v>391</v>
      </c>
      <c r="R10478">
        <v>0</v>
      </c>
      <c r="S10478">
        <v>0</v>
      </c>
      <c r="T10478" t="s">
        <v>84</v>
      </c>
      <c r="U10478" t="s">
        <v>34</v>
      </c>
      <c r="V10478">
        <v>103.97</v>
      </c>
      <c r="W10478">
        <v>29.52</v>
      </c>
      <c r="X10478">
        <v>8.74</v>
      </c>
      <c r="Y10478">
        <v>383</v>
      </c>
      <c r="Z10478">
        <v>13</v>
      </c>
      <c r="AA10478">
        <v>375</v>
      </c>
    </row>
    <row r="10479" spans="1:27" x14ac:dyDescent="0.3">
      <c r="A10479" t="s">
        <v>10568</v>
      </c>
      <c r="B10479">
        <v>201608</v>
      </c>
      <c r="C10479" t="s">
        <v>82</v>
      </c>
      <c r="D10479" t="s">
        <v>123</v>
      </c>
      <c r="E10479">
        <v>2016</v>
      </c>
      <c r="F10479">
        <v>8</v>
      </c>
      <c r="G10479">
        <v>919</v>
      </c>
      <c r="H10479">
        <v>497188</v>
      </c>
      <c r="I10479">
        <v>541.01</v>
      </c>
      <c r="J10479">
        <v>26.3</v>
      </c>
      <c r="K10479">
        <v>46672</v>
      </c>
      <c r="L10479" t="s">
        <v>36</v>
      </c>
      <c r="M10479" t="s">
        <v>37</v>
      </c>
      <c r="N10479">
        <v>9.1</v>
      </c>
      <c r="O10479">
        <v>47</v>
      </c>
      <c r="P10479">
        <v>31.6</v>
      </c>
      <c r="Q10479" t="s">
        <v>391</v>
      </c>
      <c r="R10479">
        <v>0</v>
      </c>
      <c r="S10479">
        <v>0</v>
      </c>
      <c r="T10479" t="s">
        <v>92</v>
      </c>
      <c r="U10479" t="s">
        <v>34</v>
      </c>
      <c r="V10479">
        <v>55.38</v>
      </c>
      <c r="W10479">
        <v>31.23</v>
      </c>
      <c r="X10479">
        <v>8.2100000000000009</v>
      </c>
      <c r="Y10479">
        <v>405</v>
      </c>
      <c r="Z10479">
        <v>13</v>
      </c>
      <c r="AA10479">
        <v>0</v>
      </c>
    </row>
    <row r="10480" spans="1:27" x14ac:dyDescent="0.3">
      <c r="A10480" t="s">
        <v>10569</v>
      </c>
      <c r="B10480">
        <v>201608</v>
      </c>
      <c r="C10480" t="s">
        <v>82</v>
      </c>
      <c r="D10480" t="s">
        <v>123</v>
      </c>
      <c r="E10480">
        <v>2016</v>
      </c>
      <c r="F10480">
        <v>8</v>
      </c>
      <c r="G10480">
        <v>1304</v>
      </c>
      <c r="H10480">
        <v>117946</v>
      </c>
      <c r="I10480">
        <v>90.45</v>
      </c>
      <c r="J10480">
        <v>27.7</v>
      </c>
      <c r="K10480">
        <v>46672</v>
      </c>
      <c r="L10480" t="s">
        <v>40</v>
      </c>
      <c r="M10480" t="s">
        <v>37</v>
      </c>
      <c r="N10480">
        <v>1.3</v>
      </c>
      <c r="O10480">
        <v>98</v>
      </c>
      <c r="P10480">
        <v>31.6</v>
      </c>
      <c r="Q10480" t="s">
        <v>391</v>
      </c>
      <c r="R10480">
        <v>0</v>
      </c>
      <c r="S10480">
        <v>0</v>
      </c>
      <c r="T10480" t="s">
        <v>88</v>
      </c>
      <c r="U10480" t="s">
        <v>34</v>
      </c>
      <c r="V10480">
        <v>52.48</v>
      </c>
      <c r="W10480">
        <v>30.29</v>
      </c>
      <c r="X10480">
        <v>8.39</v>
      </c>
      <c r="Y10480">
        <v>393</v>
      </c>
      <c r="Z10480">
        <v>13</v>
      </c>
      <c r="AA10480">
        <v>376</v>
      </c>
    </row>
    <row r="10481" spans="1:27" x14ac:dyDescent="0.3">
      <c r="A10481" t="s">
        <v>10570</v>
      </c>
      <c r="B10481">
        <v>201608</v>
      </c>
      <c r="C10481" t="s">
        <v>82</v>
      </c>
      <c r="D10481" t="s">
        <v>127</v>
      </c>
      <c r="E10481">
        <v>2016</v>
      </c>
      <c r="F10481">
        <v>8</v>
      </c>
      <c r="G10481">
        <v>38179</v>
      </c>
      <c r="H10481">
        <v>25559313</v>
      </c>
      <c r="I10481">
        <v>669.46</v>
      </c>
      <c r="J10481">
        <v>27.8</v>
      </c>
      <c r="K10481">
        <v>46672</v>
      </c>
      <c r="L10481" t="s">
        <v>30</v>
      </c>
      <c r="M10481" t="s">
        <v>37</v>
      </c>
      <c r="N10481">
        <v>8.3000000000000007</v>
      </c>
      <c r="O10481">
        <v>85</v>
      </c>
      <c r="P10481">
        <v>31.8</v>
      </c>
      <c r="Q10481" t="s">
        <v>391</v>
      </c>
      <c r="R10481">
        <v>0</v>
      </c>
      <c r="S10481">
        <v>0</v>
      </c>
      <c r="T10481" t="s">
        <v>84</v>
      </c>
      <c r="U10481" t="s">
        <v>34</v>
      </c>
      <c r="V10481">
        <v>71.73</v>
      </c>
      <c r="W10481">
        <v>30.1</v>
      </c>
      <c r="X10481">
        <v>8.3699999999999992</v>
      </c>
      <c r="Y10481">
        <v>391</v>
      </c>
      <c r="Z10481">
        <v>13</v>
      </c>
      <c r="AA10481">
        <v>314</v>
      </c>
    </row>
    <row r="10482" spans="1:27" x14ac:dyDescent="0.3">
      <c r="A10482" t="s">
        <v>10571</v>
      </c>
      <c r="B10482">
        <v>201608</v>
      </c>
      <c r="C10482" t="s">
        <v>82</v>
      </c>
      <c r="D10482" t="s">
        <v>127</v>
      </c>
      <c r="E10482">
        <v>2016</v>
      </c>
      <c r="F10482">
        <v>8</v>
      </c>
      <c r="G10482">
        <v>4223</v>
      </c>
      <c r="H10482">
        <v>1392238</v>
      </c>
      <c r="I10482">
        <v>329.68</v>
      </c>
      <c r="J10482">
        <v>24.9</v>
      </c>
      <c r="K10482">
        <v>46672</v>
      </c>
      <c r="L10482" t="s">
        <v>36</v>
      </c>
      <c r="M10482" t="s">
        <v>37</v>
      </c>
      <c r="N10482">
        <v>6.9</v>
      </c>
      <c r="O10482">
        <v>47</v>
      </c>
      <c r="P10482">
        <v>31.7</v>
      </c>
      <c r="Q10482" t="s">
        <v>391</v>
      </c>
      <c r="R10482">
        <v>0</v>
      </c>
      <c r="S10482">
        <v>0</v>
      </c>
      <c r="T10482" t="s">
        <v>92</v>
      </c>
      <c r="U10482" t="s">
        <v>34</v>
      </c>
      <c r="V10482">
        <v>42.41</v>
      </c>
      <c r="W10482">
        <v>31.78</v>
      </c>
      <c r="X10482">
        <v>7.91</v>
      </c>
      <c r="Y10482">
        <v>413</v>
      </c>
      <c r="Z10482">
        <v>13</v>
      </c>
      <c r="AA10482">
        <v>0</v>
      </c>
    </row>
    <row r="10483" spans="1:27" x14ac:dyDescent="0.3">
      <c r="A10483" t="s">
        <v>10572</v>
      </c>
      <c r="B10483">
        <v>201608</v>
      </c>
      <c r="C10483" t="s">
        <v>82</v>
      </c>
      <c r="D10483" t="s">
        <v>127</v>
      </c>
      <c r="E10483">
        <v>2016</v>
      </c>
      <c r="F10483">
        <v>8</v>
      </c>
      <c r="G10483">
        <v>4654</v>
      </c>
      <c r="H10483">
        <v>346350</v>
      </c>
      <c r="I10483">
        <v>74.42</v>
      </c>
      <c r="J10483">
        <v>24.1</v>
      </c>
      <c r="K10483">
        <v>46672</v>
      </c>
      <c r="L10483" t="s">
        <v>40</v>
      </c>
      <c r="M10483" t="s">
        <v>37</v>
      </c>
      <c r="N10483">
        <v>1.3</v>
      </c>
      <c r="O10483">
        <v>98</v>
      </c>
      <c r="P10483">
        <v>31.8</v>
      </c>
      <c r="Q10483" t="s">
        <v>391</v>
      </c>
      <c r="R10483">
        <v>0</v>
      </c>
      <c r="S10483">
        <v>0</v>
      </c>
      <c r="T10483" t="s">
        <v>88</v>
      </c>
      <c r="U10483" t="s">
        <v>34</v>
      </c>
      <c r="V10483">
        <v>40.15</v>
      </c>
      <c r="W10483">
        <v>32.01</v>
      </c>
      <c r="X10483">
        <v>7.71</v>
      </c>
      <c r="Y10483">
        <v>416</v>
      </c>
      <c r="Z10483">
        <v>13</v>
      </c>
      <c r="AA10483">
        <v>334</v>
      </c>
    </row>
    <row r="10484" spans="1:27" x14ac:dyDescent="0.3">
      <c r="A10484" t="s">
        <v>10573</v>
      </c>
      <c r="B10484">
        <v>201608</v>
      </c>
      <c r="C10484" t="s">
        <v>82</v>
      </c>
      <c r="D10484" t="s">
        <v>131</v>
      </c>
      <c r="E10484">
        <v>2016</v>
      </c>
      <c r="F10484">
        <v>8</v>
      </c>
      <c r="G10484">
        <v>11984</v>
      </c>
      <c r="H10484">
        <v>6355834</v>
      </c>
      <c r="I10484">
        <v>530.36</v>
      </c>
      <c r="J10484">
        <v>28.1</v>
      </c>
      <c r="K10484">
        <v>46672</v>
      </c>
      <c r="L10484" t="s">
        <v>30</v>
      </c>
      <c r="M10484" t="s">
        <v>37</v>
      </c>
      <c r="N10484">
        <v>7</v>
      </c>
      <c r="O10484">
        <v>85</v>
      </c>
      <c r="P10484">
        <v>31.7</v>
      </c>
      <c r="Q10484" t="s">
        <v>391</v>
      </c>
      <c r="R10484">
        <v>0</v>
      </c>
      <c r="S10484">
        <v>0</v>
      </c>
      <c r="T10484" t="s">
        <v>84</v>
      </c>
      <c r="U10484" t="s">
        <v>34</v>
      </c>
      <c r="V10484">
        <v>65.180000000000007</v>
      </c>
      <c r="W10484">
        <v>31.68</v>
      </c>
      <c r="X10484">
        <v>8.9</v>
      </c>
      <c r="Y10484">
        <v>411</v>
      </c>
      <c r="Z10484">
        <v>13</v>
      </c>
      <c r="AA10484">
        <v>333</v>
      </c>
    </row>
    <row r="10485" spans="1:27" x14ac:dyDescent="0.3">
      <c r="A10485" t="s">
        <v>10574</v>
      </c>
      <c r="B10485">
        <v>201608</v>
      </c>
      <c r="C10485" t="s">
        <v>82</v>
      </c>
      <c r="D10485" t="s">
        <v>131</v>
      </c>
      <c r="E10485">
        <v>2016</v>
      </c>
      <c r="F10485">
        <v>8</v>
      </c>
      <c r="G10485">
        <v>1453</v>
      </c>
      <c r="H10485">
        <v>604956</v>
      </c>
      <c r="I10485">
        <v>416.35</v>
      </c>
      <c r="J10485">
        <v>25</v>
      </c>
      <c r="K10485">
        <v>46672</v>
      </c>
      <c r="L10485" t="s">
        <v>36</v>
      </c>
      <c r="M10485" t="s">
        <v>37</v>
      </c>
      <c r="N10485">
        <v>10</v>
      </c>
      <c r="O10485">
        <v>47</v>
      </c>
      <c r="P10485">
        <v>32.200000000000003</v>
      </c>
      <c r="Q10485" t="s">
        <v>391</v>
      </c>
      <c r="R10485">
        <v>0</v>
      </c>
      <c r="S10485">
        <v>0</v>
      </c>
      <c r="T10485" t="s">
        <v>92</v>
      </c>
      <c r="U10485" t="s">
        <v>34</v>
      </c>
      <c r="V10485">
        <v>37.93</v>
      </c>
      <c r="W10485">
        <v>30.5</v>
      </c>
      <c r="X10485">
        <v>7.62</v>
      </c>
      <c r="Y10485">
        <v>396</v>
      </c>
      <c r="Z10485">
        <v>13</v>
      </c>
      <c r="AA10485">
        <v>0</v>
      </c>
    </row>
    <row r="10486" spans="1:27" x14ac:dyDescent="0.3">
      <c r="A10486" t="s">
        <v>10575</v>
      </c>
      <c r="B10486">
        <v>201608</v>
      </c>
      <c r="C10486" t="s">
        <v>82</v>
      </c>
      <c r="D10486" t="s">
        <v>131</v>
      </c>
      <c r="E10486">
        <v>2016</v>
      </c>
      <c r="F10486">
        <v>8</v>
      </c>
      <c r="G10486">
        <v>1475</v>
      </c>
      <c r="H10486">
        <v>98426</v>
      </c>
      <c r="I10486">
        <v>66.73</v>
      </c>
      <c r="J10486">
        <v>25.4</v>
      </c>
      <c r="K10486">
        <v>46672</v>
      </c>
      <c r="L10486" t="s">
        <v>40</v>
      </c>
      <c r="M10486" t="s">
        <v>37</v>
      </c>
      <c r="N10486">
        <v>1.3</v>
      </c>
      <c r="O10486">
        <v>98</v>
      </c>
      <c r="P10486">
        <v>31.7</v>
      </c>
      <c r="Q10486" t="s">
        <v>391</v>
      </c>
      <c r="R10486">
        <v>0</v>
      </c>
      <c r="S10486">
        <v>0</v>
      </c>
      <c r="T10486" t="s">
        <v>88</v>
      </c>
      <c r="U10486" t="s">
        <v>34</v>
      </c>
      <c r="V10486">
        <v>34.229999999999997</v>
      </c>
      <c r="W10486">
        <v>28.9</v>
      </c>
      <c r="X10486">
        <v>7.34</v>
      </c>
      <c r="Y10486">
        <v>375</v>
      </c>
      <c r="Z10486">
        <v>13</v>
      </c>
      <c r="AA10486">
        <v>316</v>
      </c>
    </row>
    <row r="10487" spans="1:27" x14ac:dyDescent="0.3">
      <c r="A10487" t="s">
        <v>10576</v>
      </c>
      <c r="B10487">
        <v>201608</v>
      </c>
      <c r="C10487" t="s">
        <v>135</v>
      </c>
      <c r="D10487" t="s">
        <v>136</v>
      </c>
      <c r="E10487">
        <v>2016</v>
      </c>
      <c r="F10487">
        <v>8</v>
      </c>
      <c r="G10487">
        <v>4045</v>
      </c>
      <c r="H10487">
        <v>1390549</v>
      </c>
      <c r="I10487">
        <v>343.77</v>
      </c>
      <c r="J10487">
        <v>19</v>
      </c>
      <c r="K10487">
        <v>8000</v>
      </c>
      <c r="L10487" t="s">
        <v>30</v>
      </c>
      <c r="M10487" t="s">
        <v>37</v>
      </c>
      <c r="N10487">
        <v>3</v>
      </c>
      <c r="O10487">
        <v>62</v>
      </c>
      <c r="P10487">
        <v>37.4</v>
      </c>
      <c r="Q10487" t="s">
        <v>391</v>
      </c>
      <c r="R10487">
        <v>130</v>
      </c>
      <c r="S10487">
        <v>1</v>
      </c>
      <c r="T10487" t="s">
        <v>137</v>
      </c>
      <c r="U10487" t="s">
        <v>34</v>
      </c>
      <c r="V10487">
        <v>79.489999999999995</v>
      </c>
      <c r="W10487">
        <v>20</v>
      </c>
      <c r="X10487">
        <v>3.8</v>
      </c>
      <c r="Y10487">
        <v>260</v>
      </c>
      <c r="Z10487">
        <v>13</v>
      </c>
      <c r="AA10487">
        <v>334</v>
      </c>
    </row>
    <row r="10488" spans="1:27" x14ac:dyDescent="0.3">
      <c r="A10488" t="s">
        <v>10577</v>
      </c>
      <c r="B10488">
        <v>201608</v>
      </c>
      <c r="C10488" t="s">
        <v>135</v>
      </c>
      <c r="D10488" t="s">
        <v>136</v>
      </c>
      <c r="E10488">
        <v>2016</v>
      </c>
      <c r="F10488">
        <v>8</v>
      </c>
      <c r="G10488">
        <v>485</v>
      </c>
      <c r="H10488">
        <v>102577</v>
      </c>
      <c r="I10488">
        <v>211.5</v>
      </c>
      <c r="J10488">
        <v>13.6</v>
      </c>
      <c r="K10488">
        <v>8000</v>
      </c>
      <c r="L10488" t="s">
        <v>36</v>
      </c>
      <c r="M10488" t="s">
        <v>37</v>
      </c>
      <c r="N10488">
        <v>3</v>
      </c>
      <c r="O10488">
        <v>24</v>
      </c>
      <c r="P10488">
        <v>38.6</v>
      </c>
      <c r="Q10488" t="s">
        <v>391</v>
      </c>
      <c r="R10488">
        <v>130</v>
      </c>
      <c r="S10488">
        <v>1</v>
      </c>
      <c r="T10488" t="s">
        <v>139</v>
      </c>
      <c r="U10488" t="s">
        <v>34</v>
      </c>
      <c r="V10488">
        <v>52.95</v>
      </c>
      <c r="W10488">
        <v>20</v>
      </c>
      <c r="X10488">
        <v>2.72</v>
      </c>
      <c r="Y10488">
        <v>260</v>
      </c>
      <c r="Z10488">
        <v>13</v>
      </c>
      <c r="AA10488">
        <v>0</v>
      </c>
    </row>
    <row r="10489" spans="1:27" x14ac:dyDescent="0.3">
      <c r="A10489" t="s">
        <v>10578</v>
      </c>
      <c r="B10489">
        <v>201608</v>
      </c>
      <c r="C10489" t="s">
        <v>135</v>
      </c>
      <c r="D10489" t="s">
        <v>136</v>
      </c>
      <c r="E10489">
        <v>2016</v>
      </c>
      <c r="F10489">
        <v>8</v>
      </c>
      <c r="G10489">
        <v>109</v>
      </c>
      <c r="H10489">
        <v>10085</v>
      </c>
      <c r="I10489">
        <v>92.53</v>
      </c>
      <c r="J10489">
        <v>14.2</v>
      </c>
      <c r="K10489">
        <v>8000</v>
      </c>
      <c r="L10489" t="s">
        <v>40</v>
      </c>
      <c r="M10489" t="s">
        <v>37</v>
      </c>
      <c r="N10489">
        <v>1.3</v>
      </c>
      <c r="O10489">
        <v>98</v>
      </c>
      <c r="P10489">
        <v>38.1</v>
      </c>
      <c r="Q10489" t="s">
        <v>391</v>
      </c>
      <c r="R10489">
        <v>130</v>
      </c>
      <c r="S10489">
        <v>1</v>
      </c>
      <c r="T10489" t="s">
        <v>141</v>
      </c>
      <c r="U10489" t="s">
        <v>34</v>
      </c>
      <c r="V10489">
        <v>46.88</v>
      </c>
      <c r="W10489">
        <v>20.51</v>
      </c>
      <c r="X10489">
        <v>2.91</v>
      </c>
      <c r="Y10489">
        <v>266</v>
      </c>
      <c r="Z10489">
        <v>13</v>
      </c>
      <c r="AA10489">
        <v>353</v>
      </c>
    </row>
    <row r="10490" spans="1:27" x14ac:dyDescent="0.3">
      <c r="A10490" t="s">
        <v>10579</v>
      </c>
      <c r="B10490">
        <v>201608</v>
      </c>
      <c r="C10490" t="s">
        <v>143</v>
      </c>
      <c r="D10490" t="s">
        <v>144</v>
      </c>
      <c r="E10490">
        <v>2016</v>
      </c>
      <c r="F10490">
        <v>8</v>
      </c>
      <c r="G10490">
        <v>6612</v>
      </c>
      <c r="H10490">
        <v>4439958</v>
      </c>
      <c r="I10490">
        <v>671.5</v>
      </c>
      <c r="J10490">
        <v>28.7</v>
      </c>
      <c r="K10490">
        <v>6500</v>
      </c>
      <c r="L10490" t="s">
        <v>30</v>
      </c>
      <c r="M10490" t="s">
        <v>37</v>
      </c>
      <c r="N10490">
        <v>6.8</v>
      </c>
      <c r="O10490">
        <v>78</v>
      </c>
      <c r="P10490">
        <v>33.700000000000003</v>
      </c>
      <c r="Q10490" t="s">
        <v>391</v>
      </c>
      <c r="R10490">
        <v>0</v>
      </c>
      <c r="S10490">
        <v>0</v>
      </c>
      <c r="T10490" t="s">
        <v>145</v>
      </c>
      <c r="U10490" t="s">
        <v>34</v>
      </c>
      <c r="V10490">
        <v>89</v>
      </c>
      <c r="W10490">
        <v>28.47</v>
      </c>
      <c r="X10490">
        <v>8.17</v>
      </c>
      <c r="Y10490">
        <v>370</v>
      </c>
      <c r="Z10490">
        <v>13</v>
      </c>
      <c r="AA10490">
        <v>335</v>
      </c>
    </row>
    <row r="10491" spans="1:27" x14ac:dyDescent="0.3">
      <c r="A10491" t="s">
        <v>10580</v>
      </c>
      <c r="B10491">
        <v>201608</v>
      </c>
      <c r="C10491" t="s">
        <v>143</v>
      </c>
      <c r="D10491" t="s">
        <v>144</v>
      </c>
      <c r="E10491">
        <v>2016</v>
      </c>
      <c r="F10491">
        <v>8</v>
      </c>
      <c r="G10491">
        <v>791</v>
      </c>
      <c r="H10491">
        <v>312057</v>
      </c>
      <c r="I10491">
        <v>394.51</v>
      </c>
      <c r="J10491">
        <v>29</v>
      </c>
      <c r="K10491">
        <v>6500</v>
      </c>
      <c r="L10491" t="s">
        <v>36</v>
      </c>
      <c r="M10491" t="s">
        <v>37</v>
      </c>
      <c r="N10491">
        <v>6.1</v>
      </c>
      <c r="O10491">
        <v>40</v>
      </c>
      <c r="P10491">
        <v>33.5</v>
      </c>
      <c r="Q10491" t="s">
        <v>391</v>
      </c>
      <c r="R10491">
        <v>0</v>
      </c>
      <c r="S10491">
        <v>0</v>
      </c>
      <c r="T10491" t="s">
        <v>71</v>
      </c>
      <c r="U10491" t="s">
        <v>34</v>
      </c>
      <c r="V10491">
        <v>59.24</v>
      </c>
      <c r="W10491">
        <v>32.049999999999997</v>
      </c>
      <c r="X10491">
        <v>9.2899999999999991</v>
      </c>
      <c r="Y10491">
        <v>416</v>
      </c>
      <c r="Z10491">
        <v>13</v>
      </c>
      <c r="AA10491">
        <v>0</v>
      </c>
    </row>
    <row r="10492" spans="1:27" x14ac:dyDescent="0.3">
      <c r="A10492" t="s">
        <v>10581</v>
      </c>
      <c r="B10492">
        <v>201608</v>
      </c>
      <c r="C10492" t="s">
        <v>143</v>
      </c>
      <c r="D10492" t="s">
        <v>144</v>
      </c>
      <c r="E10492">
        <v>2016</v>
      </c>
      <c r="F10492">
        <v>8</v>
      </c>
      <c r="G10492">
        <v>881</v>
      </c>
      <c r="H10492">
        <v>74840</v>
      </c>
      <c r="I10492">
        <v>84.95</v>
      </c>
      <c r="J10492">
        <v>28.1</v>
      </c>
      <c r="K10492">
        <v>6500</v>
      </c>
      <c r="L10492" t="s">
        <v>40</v>
      </c>
      <c r="M10492" t="s">
        <v>37</v>
      </c>
      <c r="N10492">
        <v>1.3</v>
      </c>
      <c r="O10492">
        <v>98</v>
      </c>
      <c r="P10492">
        <v>34.1</v>
      </c>
      <c r="Q10492" t="s">
        <v>391</v>
      </c>
      <c r="R10492">
        <v>0</v>
      </c>
      <c r="S10492">
        <v>0</v>
      </c>
      <c r="T10492" t="s">
        <v>148</v>
      </c>
      <c r="U10492" t="s">
        <v>34</v>
      </c>
      <c r="V10492">
        <v>50.05</v>
      </c>
      <c r="W10492">
        <v>33.17</v>
      </c>
      <c r="X10492">
        <v>9.32</v>
      </c>
      <c r="Y10492">
        <v>431</v>
      </c>
      <c r="Z10492">
        <v>13</v>
      </c>
      <c r="AA10492">
        <v>330</v>
      </c>
    </row>
    <row r="10493" spans="1:27" x14ac:dyDescent="0.3">
      <c r="A10493" t="s">
        <v>10582</v>
      </c>
      <c r="B10493">
        <v>201608</v>
      </c>
      <c r="C10493" t="s">
        <v>150</v>
      </c>
      <c r="D10493" t="s">
        <v>151</v>
      </c>
      <c r="E10493">
        <v>2016</v>
      </c>
      <c r="F10493">
        <v>8</v>
      </c>
      <c r="G10493">
        <v>21542</v>
      </c>
      <c r="H10493">
        <v>22967218</v>
      </c>
      <c r="I10493">
        <v>1066.1600000000001</v>
      </c>
      <c r="J10493">
        <v>23.2</v>
      </c>
      <c r="K10493">
        <v>51695</v>
      </c>
      <c r="L10493" t="s">
        <v>30</v>
      </c>
      <c r="M10493" t="s">
        <v>37</v>
      </c>
      <c r="N10493">
        <v>9.1</v>
      </c>
      <c r="O10493">
        <v>87</v>
      </c>
      <c r="P10493">
        <v>33.4</v>
      </c>
      <c r="Q10493" t="s">
        <v>391</v>
      </c>
      <c r="R10493">
        <v>0</v>
      </c>
      <c r="S10493">
        <v>0</v>
      </c>
      <c r="T10493" t="s">
        <v>152</v>
      </c>
      <c r="U10493" t="s">
        <v>34</v>
      </c>
      <c r="V10493">
        <v>108.16</v>
      </c>
      <c r="W10493">
        <v>25.91</v>
      </c>
      <c r="X10493">
        <v>6.01</v>
      </c>
      <c r="Y10493">
        <v>336</v>
      </c>
      <c r="Z10493">
        <v>13</v>
      </c>
      <c r="AA10493">
        <v>406</v>
      </c>
    </row>
    <row r="10494" spans="1:27" x14ac:dyDescent="0.3">
      <c r="A10494" t="s">
        <v>10583</v>
      </c>
      <c r="B10494">
        <v>201608</v>
      </c>
      <c r="C10494" t="s">
        <v>150</v>
      </c>
      <c r="D10494" t="s">
        <v>151</v>
      </c>
      <c r="E10494">
        <v>2016</v>
      </c>
      <c r="F10494">
        <v>8</v>
      </c>
      <c r="G10494">
        <v>2539</v>
      </c>
      <c r="H10494">
        <v>1672794</v>
      </c>
      <c r="I10494">
        <v>658.84</v>
      </c>
      <c r="J10494">
        <v>27.2</v>
      </c>
      <c r="K10494">
        <v>51695</v>
      </c>
      <c r="L10494" t="s">
        <v>36</v>
      </c>
      <c r="M10494" t="s">
        <v>49</v>
      </c>
      <c r="N10494">
        <v>9.1</v>
      </c>
      <c r="O10494">
        <v>49</v>
      </c>
      <c r="P10494">
        <v>34.1</v>
      </c>
      <c r="Q10494" t="s">
        <v>391</v>
      </c>
      <c r="R10494">
        <v>0</v>
      </c>
      <c r="S10494">
        <v>0</v>
      </c>
      <c r="T10494" t="s">
        <v>92</v>
      </c>
      <c r="U10494" t="s">
        <v>34</v>
      </c>
      <c r="V10494">
        <v>67.900000000000006</v>
      </c>
      <c r="W10494">
        <v>29.1</v>
      </c>
      <c r="X10494">
        <v>7.92</v>
      </c>
      <c r="Y10494">
        <v>378</v>
      </c>
      <c r="Z10494">
        <v>13</v>
      </c>
      <c r="AA10494">
        <v>0</v>
      </c>
    </row>
    <row r="10495" spans="1:27" x14ac:dyDescent="0.3">
      <c r="A10495" t="s">
        <v>10584</v>
      </c>
      <c r="B10495">
        <v>201608</v>
      </c>
      <c r="C10495" t="s">
        <v>150</v>
      </c>
      <c r="D10495" t="s">
        <v>151</v>
      </c>
      <c r="E10495">
        <v>2016</v>
      </c>
      <c r="F10495">
        <v>8</v>
      </c>
      <c r="G10495">
        <v>4086</v>
      </c>
      <c r="H10495">
        <v>406557</v>
      </c>
      <c r="I10495">
        <v>99.5</v>
      </c>
      <c r="J10495">
        <v>25.3</v>
      </c>
      <c r="K10495">
        <v>51695</v>
      </c>
      <c r="L10495" t="s">
        <v>40</v>
      </c>
      <c r="M10495" t="s">
        <v>37</v>
      </c>
      <c r="N10495">
        <v>1.3</v>
      </c>
      <c r="O10495">
        <v>98</v>
      </c>
      <c r="P10495">
        <v>33.299999999999997</v>
      </c>
      <c r="Q10495" t="s">
        <v>391</v>
      </c>
      <c r="R10495">
        <v>0</v>
      </c>
      <c r="S10495">
        <v>0</v>
      </c>
      <c r="T10495" t="s">
        <v>155</v>
      </c>
      <c r="U10495" t="s">
        <v>34</v>
      </c>
      <c r="V10495">
        <v>57.64</v>
      </c>
      <c r="W10495">
        <v>28.2</v>
      </c>
      <c r="X10495">
        <v>7.13</v>
      </c>
      <c r="Y10495">
        <v>366</v>
      </c>
      <c r="Z10495">
        <v>13</v>
      </c>
      <c r="AA10495">
        <v>329</v>
      </c>
    </row>
    <row r="10496" spans="1:27" x14ac:dyDescent="0.3">
      <c r="A10496" t="s">
        <v>10585</v>
      </c>
      <c r="B10496">
        <v>201608</v>
      </c>
      <c r="C10496" t="s">
        <v>150</v>
      </c>
      <c r="D10496" t="s">
        <v>157</v>
      </c>
      <c r="E10496">
        <v>2016</v>
      </c>
      <c r="F10496">
        <v>8</v>
      </c>
      <c r="G10496">
        <v>15918</v>
      </c>
      <c r="H10496">
        <v>16784257</v>
      </c>
      <c r="I10496">
        <v>1054.42</v>
      </c>
      <c r="J10496">
        <v>25.8</v>
      </c>
      <c r="K10496">
        <v>51695</v>
      </c>
      <c r="L10496" t="s">
        <v>30</v>
      </c>
      <c r="M10496" t="s">
        <v>37</v>
      </c>
      <c r="N10496">
        <v>9.5</v>
      </c>
      <c r="O10496">
        <v>87</v>
      </c>
      <c r="P10496">
        <v>33.1</v>
      </c>
      <c r="Q10496" t="s">
        <v>391</v>
      </c>
      <c r="R10496">
        <v>0</v>
      </c>
      <c r="S10496">
        <v>0</v>
      </c>
      <c r="T10496" t="s">
        <v>152</v>
      </c>
      <c r="U10496" t="s">
        <v>34</v>
      </c>
      <c r="V10496">
        <v>102.37</v>
      </c>
      <c r="W10496">
        <v>28.94</v>
      </c>
      <c r="X10496">
        <v>7.47</v>
      </c>
      <c r="Y10496">
        <v>376</v>
      </c>
      <c r="Z10496">
        <v>13</v>
      </c>
      <c r="AA10496">
        <v>277</v>
      </c>
    </row>
    <row r="10497" spans="1:27" x14ac:dyDescent="0.3">
      <c r="A10497" t="s">
        <v>10586</v>
      </c>
      <c r="B10497">
        <v>201608</v>
      </c>
      <c r="C10497" t="s">
        <v>150</v>
      </c>
      <c r="D10497" t="s">
        <v>157</v>
      </c>
      <c r="E10497">
        <v>2016</v>
      </c>
      <c r="F10497">
        <v>8</v>
      </c>
      <c r="G10497">
        <v>1913</v>
      </c>
      <c r="H10497">
        <v>855397</v>
      </c>
      <c r="I10497">
        <v>447.15</v>
      </c>
      <c r="J10497">
        <v>24.7</v>
      </c>
      <c r="K10497">
        <v>51695</v>
      </c>
      <c r="L10497" t="s">
        <v>36</v>
      </c>
      <c r="M10497" t="s">
        <v>37</v>
      </c>
      <c r="N10497">
        <v>6.9</v>
      </c>
      <c r="O10497">
        <v>49</v>
      </c>
      <c r="P10497">
        <v>33.799999999999997</v>
      </c>
      <c r="Q10497" t="s">
        <v>391</v>
      </c>
      <c r="R10497">
        <v>0</v>
      </c>
      <c r="S10497">
        <v>0</v>
      </c>
      <c r="T10497" t="s">
        <v>92</v>
      </c>
      <c r="U10497" t="s">
        <v>34</v>
      </c>
      <c r="V10497">
        <v>58.87</v>
      </c>
      <c r="W10497">
        <v>27.41</v>
      </c>
      <c r="X10497">
        <v>6.77</v>
      </c>
      <c r="Y10497">
        <v>356</v>
      </c>
      <c r="Z10497">
        <v>13</v>
      </c>
      <c r="AA10497">
        <v>0</v>
      </c>
    </row>
    <row r="10498" spans="1:27" x14ac:dyDescent="0.3">
      <c r="A10498" t="s">
        <v>10587</v>
      </c>
      <c r="B10498">
        <v>201608</v>
      </c>
      <c r="C10498" t="s">
        <v>150</v>
      </c>
      <c r="D10498" t="s">
        <v>157</v>
      </c>
      <c r="E10498">
        <v>2016</v>
      </c>
      <c r="F10498">
        <v>8</v>
      </c>
      <c r="G10498">
        <v>3709</v>
      </c>
      <c r="H10498">
        <v>336443</v>
      </c>
      <c r="I10498">
        <v>90.71</v>
      </c>
      <c r="J10498">
        <v>25.3</v>
      </c>
      <c r="K10498">
        <v>51695</v>
      </c>
      <c r="L10498" t="s">
        <v>40</v>
      </c>
      <c r="M10498" t="s">
        <v>37</v>
      </c>
      <c r="N10498">
        <v>1.3</v>
      </c>
      <c r="O10498">
        <v>98</v>
      </c>
      <c r="P10498">
        <v>33.9</v>
      </c>
      <c r="Q10498" t="s">
        <v>391</v>
      </c>
      <c r="R10498">
        <v>0</v>
      </c>
      <c r="S10498">
        <v>0</v>
      </c>
      <c r="T10498" t="s">
        <v>155</v>
      </c>
      <c r="U10498" t="s">
        <v>34</v>
      </c>
      <c r="V10498">
        <v>50.88</v>
      </c>
      <c r="W10498">
        <v>26.61</v>
      </c>
      <c r="X10498">
        <v>6.73</v>
      </c>
      <c r="Y10498">
        <v>345</v>
      </c>
      <c r="Z10498">
        <v>13</v>
      </c>
      <c r="AA10498">
        <v>305</v>
      </c>
    </row>
    <row r="10499" spans="1:27" x14ac:dyDescent="0.3">
      <c r="A10499" t="s">
        <v>10588</v>
      </c>
      <c r="B10499">
        <v>201608</v>
      </c>
      <c r="C10499" t="s">
        <v>150</v>
      </c>
      <c r="D10499" t="s">
        <v>161</v>
      </c>
      <c r="E10499">
        <v>2016</v>
      </c>
      <c r="F10499">
        <v>8</v>
      </c>
      <c r="G10499">
        <v>10941</v>
      </c>
      <c r="H10499">
        <v>6594687</v>
      </c>
      <c r="I10499">
        <v>602.75</v>
      </c>
      <c r="J10499">
        <v>26.3</v>
      </c>
      <c r="K10499">
        <v>51695</v>
      </c>
      <c r="L10499" t="s">
        <v>30</v>
      </c>
      <c r="M10499" t="s">
        <v>37</v>
      </c>
      <c r="N10499">
        <v>7.9</v>
      </c>
      <c r="O10499">
        <v>87</v>
      </c>
      <c r="P10499">
        <v>33.5</v>
      </c>
      <c r="Q10499" t="s">
        <v>391</v>
      </c>
      <c r="R10499">
        <v>0</v>
      </c>
      <c r="S10499">
        <v>0</v>
      </c>
      <c r="T10499" t="s">
        <v>152</v>
      </c>
      <c r="U10499" t="s">
        <v>34</v>
      </c>
      <c r="V10499">
        <v>65.930000000000007</v>
      </c>
      <c r="W10499">
        <v>27.77</v>
      </c>
      <c r="X10499">
        <v>7.3</v>
      </c>
      <c r="Y10499">
        <v>361</v>
      </c>
      <c r="Z10499">
        <v>13</v>
      </c>
      <c r="AA10499">
        <v>310</v>
      </c>
    </row>
    <row r="10500" spans="1:27" x14ac:dyDescent="0.3">
      <c r="A10500" t="s">
        <v>10589</v>
      </c>
      <c r="B10500">
        <v>201608</v>
      </c>
      <c r="C10500" t="s">
        <v>150</v>
      </c>
      <c r="D10500" t="s">
        <v>161</v>
      </c>
      <c r="E10500">
        <v>2016</v>
      </c>
      <c r="F10500">
        <v>8</v>
      </c>
      <c r="G10500">
        <v>1297</v>
      </c>
      <c r="H10500">
        <v>397660</v>
      </c>
      <c r="I10500">
        <v>306.60000000000002</v>
      </c>
      <c r="J10500">
        <v>23.4</v>
      </c>
      <c r="K10500">
        <v>51695</v>
      </c>
      <c r="L10500" t="s">
        <v>36</v>
      </c>
      <c r="M10500" t="s">
        <v>49</v>
      </c>
      <c r="N10500">
        <v>6.7</v>
      </c>
      <c r="O10500">
        <v>49</v>
      </c>
      <c r="P10500">
        <v>33.799999999999997</v>
      </c>
      <c r="Q10500" t="s">
        <v>391</v>
      </c>
      <c r="R10500">
        <v>0</v>
      </c>
      <c r="S10500">
        <v>0</v>
      </c>
      <c r="T10500" t="s">
        <v>92</v>
      </c>
      <c r="U10500" t="s">
        <v>34</v>
      </c>
      <c r="V10500">
        <v>39.65</v>
      </c>
      <c r="W10500">
        <v>29.97</v>
      </c>
      <c r="X10500">
        <v>7.01</v>
      </c>
      <c r="Y10500">
        <v>389</v>
      </c>
      <c r="Z10500">
        <v>13</v>
      </c>
      <c r="AA10500">
        <v>0</v>
      </c>
    </row>
    <row r="10501" spans="1:27" x14ac:dyDescent="0.3">
      <c r="A10501" t="s">
        <v>10590</v>
      </c>
      <c r="B10501">
        <v>201608</v>
      </c>
      <c r="C10501" t="s">
        <v>150</v>
      </c>
      <c r="D10501" t="s">
        <v>161</v>
      </c>
      <c r="E10501">
        <v>2016</v>
      </c>
      <c r="F10501">
        <v>8</v>
      </c>
      <c r="G10501">
        <v>1679</v>
      </c>
      <c r="H10501">
        <v>114020</v>
      </c>
      <c r="I10501">
        <v>67.91</v>
      </c>
      <c r="J10501">
        <v>25.3</v>
      </c>
      <c r="K10501">
        <v>51695</v>
      </c>
      <c r="L10501" t="s">
        <v>40</v>
      </c>
      <c r="M10501" t="s">
        <v>37</v>
      </c>
      <c r="N10501">
        <v>1.3</v>
      </c>
      <c r="O10501">
        <v>98</v>
      </c>
      <c r="P10501">
        <v>33.5</v>
      </c>
      <c r="Q10501" t="s">
        <v>391</v>
      </c>
      <c r="R10501">
        <v>0</v>
      </c>
      <c r="S10501">
        <v>0</v>
      </c>
      <c r="T10501" t="s">
        <v>155</v>
      </c>
      <c r="U10501" t="s">
        <v>34</v>
      </c>
      <c r="V10501">
        <v>33.340000000000003</v>
      </c>
      <c r="W10501">
        <v>29.02</v>
      </c>
      <c r="X10501">
        <v>7.34</v>
      </c>
      <c r="Y10501">
        <v>377</v>
      </c>
      <c r="Z10501">
        <v>13</v>
      </c>
      <c r="AA10501">
        <v>277</v>
      </c>
    </row>
    <row r="10502" spans="1:27" x14ac:dyDescent="0.3">
      <c r="A10502" t="s">
        <v>10591</v>
      </c>
      <c r="B10502">
        <v>201609</v>
      </c>
      <c r="C10502" t="s">
        <v>28</v>
      </c>
      <c r="D10502" t="s">
        <v>29</v>
      </c>
      <c r="E10502">
        <v>2016</v>
      </c>
      <c r="F10502">
        <v>9</v>
      </c>
      <c r="G10502">
        <v>8982</v>
      </c>
      <c r="H10502">
        <v>4386988</v>
      </c>
      <c r="I10502">
        <v>488.42</v>
      </c>
      <c r="J10502">
        <v>36</v>
      </c>
      <c r="K10502">
        <v>27016</v>
      </c>
      <c r="L10502" t="s">
        <v>30</v>
      </c>
      <c r="M10502" t="s">
        <v>37</v>
      </c>
      <c r="N10502">
        <v>3.6</v>
      </c>
      <c r="O10502">
        <v>48</v>
      </c>
      <c r="P10502">
        <v>27.6</v>
      </c>
      <c r="Q10502" t="s">
        <v>240</v>
      </c>
      <c r="R10502">
        <v>0</v>
      </c>
      <c r="S10502">
        <v>0</v>
      </c>
      <c r="T10502" t="s">
        <v>33</v>
      </c>
      <c r="U10502" t="s">
        <v>34</v>
      </c>
      <c r="V10502">
        <v>102.09</v>
      </c>
      <c r="W10502">
        <v>53.62</v>
      </c>
      <c r="X10502">
        <v>19.3</v>
      </c>
      <c r="Y10502">
        <v>697</v>
      </c>
      <c r="Z10502">
        <v>13</v>
      </c>
      <c r="AA10502">
        <v>225</v>
      </c>
    </row>
    <row r="10503" spans="1:27" x14ac:dyDescent="0.3">
      <c r="A10503" t="s">
        <v>10592</v>
      </c>
      <c r="B10503">
        <v>201609</v>
      </c>
      <c r="C10503" t="s">
        <v>28</v>
      </c>
      <c r="D10503" t="s">
        <v>29</v>
      </c>
      <c r="E10503">
        <v>2016</v>
      </c>
      <c r="F10503">
        <v>9</v>
      </c>
      <c r="G10503">
        <v>2085</v>
      </c>
      <c r="H10503">
        <v>701206</v>
      </c>
      <c r="I10503">
        <v>336.31</v>
      </c>
      <c r="J10503">
        <v>37.299999999999997</v>
      </c>
      <c r="K10503">
        <v>27016</v>
      </c>
      <c r="L10503" t="s">
        <v>36</v>
      </c>
      <c r="M10503" t="s">
        <v>60</v>
      </c>
      <c r="N10503">
        <v>4.2</v>
      </c>
      <c r="O10503">
        <v>10</v>
      </c>
      <c r="P10503">
        <v>27.9</v>
      </c>
      <c r="Q10503" t="s">
        <v>240</v>
      </c>
      <c r="R10503">
        <v>0</v>
      </c>
      <c r="S10503">
        <v>0</v>
      </c>
      <c r="T10503" t="s">
        <v>38</v>
      </c>
      <c r="U10503" t="s">
        <v>34</v>
      </c>
      <c r="V10503">
        <v>65.680000000000007</v>
      </c>
      <c r="W10503">
        <v>53.92</v>
      </c>
      <c r="X10503">
        <v>20.11</v>
      </c>
      <c r="Y10503">
        <v>700</v>
      </c>
      <c r="Z10503">
        <v>13</v>
      </c>
      <c r="AA10503">
        <v>0</v>
      </c>
    </row>
    <row r="10504" spans="1:27" x14ac:dyDescent="0.3">
      <c r="A10504" t="s">
        <v>10593</v>
      </c>
      <c r="B10504">
        <v>201609</v>
      </c>
      <c r="C10504" t="s">
        <v>28</v>
      </c>
      <c r="D10504" t="s">
        <v>29</v>
      </c>
      <c r="E10504">
        <v>2016</v>
      </c>
      <c r="F10504">
        <v>9</v>
      </c>
      <c r="G10504">
        <v>125</v>
      </c>
      <c r="H10504">
        <v>14093</v>
      </c>
      <c r="I10504">
        <v>112.75</v>
      </c>
      <c r="J10504">
        <v>37.9</v>
      </c>
      <c r="K10504">
        <v>27016</v>
      </c>
      <c r="L10504" t="s">
        <v>40</v>
      </c>
      <c r="M10504" t="s">
        <v>37</v>
      </c>
      <c r="N10504">
        <v>1.3</v>
      </c>
      <c r="O10504">
        <v>98</v>
      </c>
      <c r="P10504">
        <v>27.7</v>
      </c>
      <c r="Q10504" t="s">
        <v>240</v>
      </c>
      <c r="R10504">
        <v>0</v>
      </c>
      <c r="S10504">
        <v>0</v>
      </c>
      <c r="T10504" t="s">
        <v>41</v>
      </c>
      <c r="U10504" t="s">
        <v>34</v>
      </c>
      <c r="V10504">
        <v>58.83</v>
      </c>
      <c r="W10504">
        <v>55.2</v>
      </c>
      <c r="X10504">
        <v>20.92</v>
      </c>
      <c r="Y10504">
        <v>717</v>
      </c>
      <c r="Z10504">
        <v>13</v>
      </c>
      <c r="AA10504">
        <v>234</v>
      </c>
    </row>
    <row r="10505" spans="1:27" x14ac:dyDescent="0.3">
      <c r="A10505" t="s">
        <v>10594</v>
      </c>
      <c r="B10505">
        <v>201609</v>
      </c>
      <c r="C10505" t="s">
        <v>28</v>
      </c>
      <c r="D10505" t="s">
        <v>43</v>
      </c>
      <c r="E10505">
        <v>2016</v>
      </c>
      <c r="F10505">
        <v>9</v>
      </c>
      <c r="G10505">
        <v>19386</v>
      </c>
      <c r="H10505">
        <v>7487260</v>
      </c>
      <c r="I10505">
        <v>386.22</v>
      </c>
      <c r="J10505">
        <v>35.1</v>
      </c>
      <c r="K10505">
        <v>27016</v>
      </c>
      <c r="L10505" t="s">
        <v>30</v>
      </c>
      <c r="M10505" t="s">
        <v>49</v>
      </c>
      <c r="N10505">
        <v>2.9</v>
      </c>
      <c r="O10505">
        <v>48</v>
      </c>
      <c r="P10505">
        <v>27.4</v>
      </c>
      <c r="Q10505" t="s">
        <v>240</v>
      </c>
      <c r="R10505">
        <v>0</v>
      </c>
      <c r="S10505">
        <v>0</v>
      </c>
      <c r="T10505" t="s">
        <v>33</v>
      </c>
      <c r="U10505" t="s">
        <v>34</v>
      </c>
      <c r="V10505">
        <v>91.49</v>
      </c>
      <c r="W10505">
        <v>53.04</v>
      </c>
      <c r="X10505">
        <v>18.62</v>
      </c>
      <c r="Y10505">
        <v>689</v>
      </c>
      <c r="Z10505">
        <v>13</v>
      </c>
      <c r="AA10505">
        <v>361</v>
      </c>
    </row>
    <row r="10506" spans="1:27" x14ac:dyDescent="0.3">
      <c r="A10506" t="s">
        <v>10595</v>
      </c>
      <c r="B10506">
        <v>201609</v>
      </c>
      <c r="C10506" t="s">
        <v>28</v>
      </c>
      <c r="D10506" t="s">
        <v>43</v>
      </c>
      <c r="E10506">
        <v>2016</v>
      </c>
      <c r="F10506">
        <v>9</v>
      </c>
      <c r="G10506">
        <v>2302</v>
      </c>
      <c r="H10506">
        <v>885740</v>
      </c>
      <c r="I10506">
        <v>384.77</v>
      </c>
      <c r="J10506">
        <v>36.700000000000003</v>
      </c>
      <c r="K10506">
        <v>27016</v>
      </c>
      <c r="L10506" t="s">
        <v>36</v>
      </c>
      <c r="M10506" t="s">
        <v>45</v>
      </c>
      <c r="N10506">
        <v>5.4</v>
      </c>
      <c r="O10506">
        <v>10</v>
      </c>
      <c r="P10506">
        <v>28</v>
      </c>
      <c r="Q10506" t="s">
        <v>240</v>
      </c>
      <c r="R10506">
        <v>0</v>
      </c>
      <c r="S10506">
        <v>0</v>
      </c>
      <c r="T10506" t="s">
        <v>38</v>
      </c>
      <c r="U10506" t="s">
        <v>34</v>
      </c>
      <c r="V10506">
        <v>60.06</v>
      </c>
      <c r="W10506">
        <v>50.06</v>
      </c>
      <c r="X10506">
        <v>18.37</v>
      </c>
      <c r="Y10506">
        <v>650</v>
      </c>
      <c r="Z10506">
        <v>13</v>
      </c>
      <c r="AA10506">
        <v>0</v>
      </c>
    </row>
    <row r="10507" spans="1:27" x14ac:dyDescent="0.3">
      <c r="A10507" t="s">
        <v>10596</v>
      </c>
      <c r="B10507">
        <v>201609</v>
      </c>
      <c r="C10507" t="s">
        <v>28</v>
      </c>
      <c r="D10507" t="s">
        <v>43</v>
      </c>
      <c r="E10507">
        <v>2016</v>
      </c>
      <c r="F10507">
        <v>9</v>
      </c>
      <c r="G10507">
        <v>299</v>
      </c>
      <c r="H10507">
        <v>32405</v>
      </c>
      <c r="I10507">
        <v>108.38</v>
      </c>
      <c r="J10507">
        <v>31</v>
      </c>
      <c r="K10507">
        <v>27016</v>
      </c>
      <c r="L10507" t="s">
        <v>40</v>
      </c>
      <c r="M10507" t="s">
        <v>37</v>
      </c>
      <c r="N10507">
        <v>1.3</v>
      </c>
      <c r="O10507">
        <v>98</v>
      </c>
      <c r="P10507">
        <v>26.5</v>
      </c>
      <c r="Q10507" t="s">
        <v>240</v>
      </c>
      <c r="R10507">
        <v>0</v>
      </c>
      <c r="S10507">
        <v>0</v>
      </c>
      <c r="T10507" t="s">
        <v>41</v>
      </c>
      <c r="U10507" t="s">
        <v>34</v>
      </c>
      <c r="V10507">
        <v>55.47</v>
      </c>
      <c r="W10507">
        <v>52.37</v>
      </c>
      <c r="X10507">
        <v>16.23</v>
      </c>
      <c r="Y10507">
        <v>680</v>
      </c>
      <c r="Z10507">
        <v>13</v>
      </c>
      <c r="AA10507">
        <v>363</v>
      </c>
    </row>
    <row r="10508" spans="1:27" x14ac:dyDescent="0.3">
      <c r="A10508" t="s">
        <v>10597</v>
      </c>
      <c r="B10508">
        <v>201609</v>
      </c>
      <c r="C10508" t="s">
        <v>28</v>
      </c>
      <c r="D10508" t="s">
        <v>48</v>
      </c>
      <c r="E10508">
        <v>2016</v>
      </c>
      <c r="F10508">
        <v>9</v>
      </c>
      <c r="G10508">
        <v>3127</v>
      </c>
      <c r="H10508">
        <v>941289</v>
      </c>
      <c r="I10508">
        <v>301.02</v>
      </c>
      <c r="J10508">
        <v>37.299999999999997</v>
      </c>
      <c r="K10508">
        <v>27016</v>
      </c>
      <c r="L10508" t="s">
        <v>30</v>
      </c>
      <c r="M10508" t="s">
        <v>31</v>
      </c>
      <c r="N10508">
        <v>3.8</v>
      </c>
      <c r="O10508">
        <v>48</v>
      </c>
      <c r="P10508">
        <v>28.3</v>
      </c>
      <c r="Q10508" t="s">
        <v>240</v>
      </c>
      <c r="R10508">
        <v>0</v>
      </c>
      <c r="S10508">
        <v>0</v>
      </c>
      <c r="T10508" t="s">
        <v>33</v>
      </c>
      <c r="U10508" t="s">
        <v>34</v>
      </c>
      <c r="V10508">
        <v>47.4</v>
      </c>
      <c r="W10508">
        <v>53.43</v>
      </c>
      <c r="X10508">
        <v>19.93</v>
      </c>
      <c r="Y10508">
        <v>694</v>
      </c>
      <c r="Z10508">
        <v>13</v>
      </c>
      <c r="AA10508">
        <v>152</v>
      </c>
    </row>
    <row r="10509" spans="1:27" x14ac:dyDescent="0.3">
      <c r="A10509" t="s">
        <v>10598</v>
      </c>
      <c r="B10509">
        <v>201609</v>
      </c>
      <c r="C10509" t="s">
        <v>28</v>
      </c>
      <c r="D10509" t="s">
        <v>48</v>
      </c>
      <c r="E10509">
        <v>2016</v>
      </c>
      <c r="F10509">
        <v>9</v>
      </c>
      <c r="G10509">
        <v>1624</v>
      </c>
      <c r="H10509">
        <v>243453</v>
      </c>
      <c r="I10509">
        <v>149.91</v>
      </c>
      <c r="J10509">
        <v>33.9</v>
      </c>
      <c r="K10509">
        <v>27016</v>
      </c>
      <c r="L10509" t="s">
        <v>36</v>
      </c>
      <c r="M10509" t="s">
        <v>51</v>
      </c>
      <c r="N10509">
        <v>2.8</v>
      </c>
      <c r="O10509">
        <v>10</v>
      </c>
      <c r="P10509">
        <v>26.8</v>
      </c>
      <c r="Q10509" t="s">
        <v>240</v>
      </c>
      <c r="R10509">
        <v>0</v>
      </c>
      <c r="S10509">
        <v>0</v>
      </c>
      <c r="T10509" t="s">
        <v>38</v>
      </c>
      <c r="U10509" t="s">
        <v>34</v>
      </c>
      <c r="V10509">
        <v>31.95</v>
      </c>
      <c r="W10509">
        <v>59.11</v>
      </c>
      <c r="X10509">
        <v>20.04</v>
      </c>
      <c r="Y10509">
        <v>768</v>
      </c>
      <c r="Z10509">
        <v>13</v>
      </c>
      <c r="AA10509">
        <v>0</v>
      </c>
    </row>
    <row r="10510" spans="1:27" x14ac:dyDescent="0.3">
      <c r="A10510" t="s">
        <v>10599</v>
      </c>
      <c r="B10510">
        <v>201609</v>
      </c>
      <c r="C10510" t="s">
        <v>28</v>
      </c>
      <c r="D10510" t="s">
        <v>48</v>
      </c>
      <c r="E10510">
        <v>2016</v>
      </c>
      <c r="F10510">
        <v>9</v>
      </c>
      <c r="G10510">
        <v>46</v>
      </c>
      <c r="H10510">
        <v>3287</v>
      </c>
      <c r="I10510">
        <v>71.459999999999994</v>
      </c>
      <c r="J10510">
        <v>34.6</v>
      </c>
      <c r="K10510">
        <v>27016</v>
      </c>
      <c r="L10510" t="s">
        <v>40</v>
      </c>
      <c r="M10510" t="s">
        <v>37</v>
      </c>
      <c r="N10510">
        <v>1.3</v>
      </c>
      <c r="O10510">
        <v>98</v>
      </c>
      <c r="P10510">
        <v>27.2</v>
      </c>
      <c r="Q10510" t="s">
        <v>240</v>
      </c>
      <c r="R10510">
        <v>0</v>
      </c>
      <c r="S10510">
        <v>0</v>
      </c>
      <c r="T10510" t="s">
        <v>41</v>
      </c>
      <c r="U10510" t="s">
        <v>34</v>
      </c>
      <c r="V10510">
        <v>27.07</v>
      </c>
      <c r="W10510">
        <v>54.79</v>
      </c>
      <c r="X10510">
        <v>18.96</v>
      </c>
      <c r="Y10510">
        <v>712</v>
      </c>
      <c r="Z10510">
        <v>13</v>
      </c>
      <c r="AA10510">
        <v>163</v>
      </c>
    </row>
    <row r="10511" spans="1:27" x14ac:dyDescent="0.3">
      <c r="A10511" t="s">
        <v>10600</v>
      </c>
      <c r="B10511">
        <v>201609</v>
      </c>
      <c r="C10511" t="s">
        <v>28</v>
      </c>
      <c r="D10511" t="s">
        <v>54</v>
      </c>
      <c r="E10511">
        <v>2016</v>
      </c>
      <c r="F10511">
        <v>9</v>
      </c>
      <c r="G10511">
        <v>6833</v>
      </c>
      <c r="H10511">
        <v>4084835</v>
      </c>
      <c r="I10511">
        <v>597.80999999999995</v>
      </c>
      <c r="J10511">
        <v>35.6</v>
      </c>
      <c r="K10511">
        <v>27016</v>
      </c>
      <c r="L10511" t="s">
        <v>30</v>
      </c>
      <c r="M10511" t="s">
        <v>51</v>
      </c>
      <c r="N10511">
        <v>4.7</v>
      </c>
      <c r="O10511">
        <v>48</v>
      </c>
      <c r="P10511">
        <v>27.5</v>
      </c>
      <c r="Q10511" t="s">
        <v>240</v>
      </c>
      <c r="R10511">
        <v>0</v>
      </c>
      <c r="S10511">
        <v>0</v>
      </c>
      <c r="T10511" t="s">
        <v>33</v>
      </c>
      <c r="U10511" t="s">
        <v>34</v>
      </c>
      <c r="V10511">
        <v>101.47</v>
      </c>
      <c r="W10511">
        <v>51.94</v>
      </c>
      <c r="X10511">
        <v>18.489999999999998</v>
      </c>
      <c r="Y10511">
        <v>675</v>
      </c>
      <c r="Z10511">
        <v>13</v>
      </c>
      <c r="AA10511">
        <v>233</v>
      </c>
    </row>
    <row r="10512" spans="1:27" x14ac:dyDescent="0.3">
      <c r="A10512" t="s">
        <v>10601</v>
      </c>
      <c r="B10512">
        <v>201609</v>
      </c>
      <c r="C10512" t="s">
        <v>28</v>
      </c>
      <c r="D10512" t="s">
        <v>54</v>
      </c>
      <c r="E10512">
        <v>2016</v>
      </c>
      <c r="F10512">
        <v>9</v>
      </c>
      <c r="G10512">
        <v>1863</v>
      </c>
      <c r="H10512">
        <v>660806</v>
      </c>
      <c r="I10512">
        <v>354.7</v>
      </c>
      <c r="J10512">
        <v>34.700000000000003</v>
      </c>
      <c r="K10512">
        <v>27016</v>
      </c>
      <c r="L10512" t="s">
        <v>36</v>
      </c>
      <c r="M10512" t="s">
        <v>37</v>
      </c>
      <c r="N10512">
        <v>4.5</v>
      </c>
      <c r="O10512">
        <v>10</v>
      </c>
      <c r="P10512">
        <v>27.4</v>
      </c>
      <c r="Q10512" t="s">
        <v>240</v>
      </c>
      <c r="R10512">
        <v>0</v>
      </c>
      <c r="S10512">
        <v>0</v>
      </c>
      <c r="T10512" t="s">
        <v>38</v>
      </c>
      <c r="U10512" t="s">
        <v>34</v>
      </c>
      <c r="V10512">
        <v>65.39</v>
      </c>
      <c r="W10512">
        <v>51.3</v>
      </c>
      <c r="X10512">
        <v>17.8</v>
      </c>
      <c r="Y10512">
        <v>666</v>
      </c>
      <c r="Z10512">
        <v>13</v>
      </c>
      <c r="AA10512">
        <v>0</v>
      </c>
    </row>
    <row r="10513" spans="1:27" x14ac:dyDescent="0.3">
      <c r="A10513" t="s">
        <v>10602</v>
      </c>
      <c r="B10513">
        <v>201609</v>
      </c>
      <c r="C10513" t="s">
        <v>28</v>
      </c>
      <c r="D10513" t="s">
        <v>54</v>
      </c>
      <c r="E10513">
        <v>2016</v>
      </c>
      <c r="F10513">
        <v>9</v>
      </c>
      <c r="G10513">
        <v>98</v>
      </c>
      <c r="H10513">
        <v>10477</v>
      </c>
      <c r="I10513">
        <v>106.91</v>
      </c>
      <c r="J10513">
        <v>35.299999999999997</v>
      </c>
      <c r="K10513">
        <v>27016</v>
      </c>
      <c r="L10513" t="s">
        <v>40</v>
      </c>
      <c r="M10513" t="s">
        <v>37</v>
      </c>
      <c r="N10513">
        <v>1.3</v>
      </c>
      <c r="O10513">
        <v>98</v>
      </c>
      <c r="P10513">
        <v>27.9</v>
      </c>
      <c r="Q10513" t="s">
        <v>240</v>
      </c>
      <c r="R10513">
        <v>0</v>
      </c>
      <c r="S10513">
        <v>0</v>
      </c>
      <c r="T10513" t="s">
        <v>41</v>
      </c>
      <c r="U10513" t="s">
        <v>34</v>
      </c>
      <c r="V10513">
        <v>54.34</v>
      </c>
      <c r="W10513">
        <v>49.45</v>
      </c>
      <c r="X10513">
        <v>17.46</v>
      </c>
      <c r="Y10513">
        <v>642</v>
      </c>
      <c r="Z10513">
        <v>13</v>
      </c>
      <c r="AA10513">
        <v>229</v>
      </c>
    </row>
    <row r="10514" spans="1:27" x14ac:dyDescent="0.3">
      <c r="A10514" t="s">
        <v>10603</v>
      </c>
      <c r="B10514">
        <v>201609</v>
      </c>
      <c r="C10514" t="s">
        <v>28</v>
      </c>
      <c r="D10514" t="s">
        <v>58</v>
      </c>
      <c r="E10514">
        <v>2016</v>
      </c>
      <c r="F10514">
        <v>9</v>
      </c>
      <c r="G10514">
        <v>18245</v>
      </c>
      <c r="H10514">
        <v>11009762</v>
      </c>
      <c r="I10514">
        <v>603.44000000000005</v>
      </c>
      <c r="J10514">
        <v>37.299999999999997</v>
      </c>
      <c r="K10514">
        <v>27016</v>
      </c>
      <c r="L10514" t="s">
        <v>30</v>
      </c>
      <c r="M10514" t="s">
        <v>45</v>
      </c>
      <c r="N10514">
        <v>4.5</v>
      </c>
      <c r="O10514">
        <v>48</v>
      </c>
      <c r="P10514">
        <v>27.1</v>
      </c>
      <c r="Q10514" t="s">
        <v>240</v>
      </c>
      <c r="R10514">
        <v>0</v>
      </c>
      <c r="S10514">
        <v>0</v>
      </c>
      <c r="T10514" t="s">
        <v>33</v>
      </c>
      <c r="U10514" t="s">
        <v>34</v>
      </c>
      <c r="V10514">
        <v>107.23</v>
      </c>
      <c r="W10514">
        <v>55.96</v>
      </c>
      <c r="X10514">
        <v>20.87</v>
      </c>
      <c r="Y10514">
        <v>727</v>
      </c>
      <c r="Z10514">
        <v>13</v>
      </c>
      <c r="AA10514">
        <v>226</v>
      </c>
    </row>
    <row r="10515" spans="1:27" x14ac:dyDescent="0.3">
      <c r="A10515" t="s">
        <v>10604</v>
      </c>
      <c r="B10515">
        <v>201609</v>
      </c>
      <c r="C10515" t="s">
        <v>28</v>
      </c>
      <c r="D10515" t="s">
        <v>58</v>
      </c>
      <c r="E10515">
        <v>2016</v>
      </c>
      <c r="F10515">
        <v>9</v>
      </c>
      <c r="G10515">
        <v>4674</v>
      </c>
      <c r="H10515">
        <v>1300260</v>
      </c>
      <c r="I10515">
        <v>278.19</v>
      </c>
      <c r="J10515">
        <v>34.4</v>
      </c>
      <c r="K10515">
        <v>27016</v>
      </c>
      <c r="L10515" t="s">
        <v>36</v>
      </c>
      <c r="M10515" t="s">
        <v>60</v>
      </c>
      <c r="N10515">
        <v>3.5</v>
      </c>
      <c r="O10515">
        <v>10</v>
      </c>
      <c r="P10515">
        <v>27.6</v>
      </c>
      <c r="Q10515" t="s">
        <v>240</v>
      </c>
      <c r="R10515">
        <v>0</v>
      </c>
      <c r="S10515">
        <v>0</v>
      </c>
      <c r="T10515" t="s">
        <v>38</v>
      </c>
      <c r="U10515" t="s">
        <v>34</v>
      </c>
      <c r="V10515">
        <v>62.21</v>
      </c>
      <c r="W10515">
        <v>58.51</v>
      </c>
      <c r="X10515">
        <v>20.13</v>
      </c>
      <c r="Y10515">
        <v>760</v>
      </c>
      <c r="Z10515">
        <v>13</v>
      </c>
      <c r="AA10515">
        <v>0</v>
      </c>
    </row>
    <row r="10516" spans="1:27" x14ac:dyDescent="0.3">
      <c r="A10516" t="s">
        <v>10605</v>
      </c>
      <c r="B10516">
        <v>201609</v>
      </c>
      <c r="C10516" t="s">
        <v>28</v>
      </c>
      <c r="D10516" t="s">
        <v>58</v>
      </c>
      <c r="E10516">
        <v>2016</v>
      </c>
      <c r="F10516">
        <v>9</v>
      </c>
      <c r="G10516">
        <v>268</v>
      </c>
      <c r="H10516">
        <v>31468</v>
      </c>
      <c r="I10516">
        <v>117.42</v>
      </c>
      <c r="J10516">
        <v>33.299999999999997</v>
      </c>
      <c r="K10516">
        <v>27016</v>
      </c>
      <c r="L10516" t="s">
        <v>40</v>
      </c>
      <c r="M10516" t="s">
        <v>37</v>
      </c>
      <c r="N10516">
        <v>1.3</v>
      </c>
      <c r="O10516">
        <v>98</v>
      </c>
      <c r="P10516">
        <v>27.2</v>
      </c>
      <c r="Q10516" t="s">
        <v>240</v>
      </c>
      <c r="R10516">
        <v>0</v>
      </c>
      <c r="S10516">
        <v>0</v>
      </c>
      <c r="T10516" t="s">
        <v>41</v>
      </c>
      <c r="U10516" t="s">
        <v>34</v>
      </c>
      <c r="V10516">
        <v>62.42</v>
      </c>
      <c r="W10516">
        <v>56.2</v>
      </c>
      <c r="X10516">
        <v>18.71</v>
      </c>
      <c r="Y10516">
        <v>730</v>
      </c>
      <c r="Z10516">
        <v>13</v>
      </c>
      <c r="AA10516">
        <v>182</v>
      </c>
    </row>
    <row r="10517" spans="1:27" x14ac:dyDescent="0.3">
      <c r="A10517" t="s">
        <v>10606</v>
      </c>
      <c r="B10517">
        <v>201609</v>
      </c>
      <c r="C10517" t="s">
        <v>28</v>
      </c>
      <c r="D10517" t="s">
        <v>63</v>
      </c>
      <c r="E10517">
        <v>2016</v>
      </c>
      <c r="F10517">
        <v>9</v>
      </c>
      <c r="G10517">
        <v>13426</v>
      </c>
      <c r="H10517">
        <v>11152709</v>
      </c>
      <c r="I10517">
        <v>830.68</v>
      </c>
      <c r="J10517">
        <v>37.700000000000003</v>
      </c>
      <c r="K10517">
        <v>27016</v>
      </c>
      <c r="L10517" t="s">
        <v>30</v>
      </c>
      <c r="M10517" t="s">
        <v>31</v>
      </c>
      <c r="N10517">
        <v>5.5</v>
      </c>
      <c r="O10517">
        <v>48</v>
      </c>
      <c r="P10517">
        <v>27.6</v>
      </c>
      <c r="Q10517" t="s">
        <v>240</v>
      </c>
      <c r="R10517">
        <v>0</v>
      </c>
      <c r="S10517">
        <v>0</v>
      </c>
      <c r="T10517" t="s">
        <v>33</v>
      </c>
      <c r="U10517" t="s">
        <v>34</v>
      </c>
      <c r="V10517">
        <v>129.05000000000001</v>
      </c>
      <c r="W10517">
        <v>60.21</v>
      </c>
      <c r="X10517">
        <v>22.7</v>
      </c>
      <c r="Y10517">
        <v>782</v>
      </c>
      <c r="Z10517">
        <v>13</v>
      </c>
      <c r="AA10517">
        <v>625</v>
      </c>
    </row>
    <row r="10518" spans="1:27" x14ac:dyDescent="0.3">
      <c r="A10518" t="s">
        <v>10607</v>
      </c>
      <c r="B10518">
        <v>201609</v>
      </c>
      <c r="C10518" t="s">
        <v>28</v>
      </c>
      <c r="D10518" t="s">
        <v>63</v>
      </c>
      <c r="E10518">
        <v>2016</v>
      </c>
      <c r="F10518">
        <v>9</v>
      </c>
      <c r="G10518">
        <v>1600</v>
      </c>
      <c r="H10518">
        <v>526192</v>
      </c>
      <c r="I10518">
        <v>328.87</v>
      </c>
      <c r="J10518">
        <v>35.799999999999997</v>
      </c>
      <c r="K10518">
        <v>27016</v>
      </c>
      <c r="L10518" t="s">
        <v>36</v>
      </c>
      <c r="M10518" t="s">
        <v>37</v>
      </c>
      <c r="N10518">
        <v>3.6</v>
      </c>
      <c r="O10518">
        <v>10</v>
      </c>
      <c r="P10518">
        <v>27.5</v>
      </c>
      <c r="Q10518" t="s">
        <v>240</v>
      </c>
      <c r="R10518">
        <v>0</v>
      </c>
      <c r="S10518">
        <v>0</v>
      </c>
      <c r="T10518" t="s">
        <v>38</v>
      </c>
      <c r="U10518" t="s">
        <v>34</v>
      </c>
      <c r="V10518">
        <v>74.56</v>
      </c>
      <c r="W10518">
        <v>51.43</v>
      </c>
      <c r="X10518">
        <v>18.41</v>
      </c>
      <c r="Y10518">
        <v>668</v>
      </c>
      <c r="Z10518">
        <v>13</v>
      </c>
      <c r="AA10518">
        <v>0</v>
      </c>
    </row>
    <row r="10519" spans="1:27" x14ac:dyDescent="0.3">
      <c r="A10519" t="s">
        <v>10608</v>
      </c>
      <c r="B10519">
        <v>201609</v>
      </c>
      <c r="C10519" t="s">
        <v>28</v>
      </c>
      <c r="D10519" t="s">
        <v>63</v>
      </c>
      <c r="E10519">
        <v>2016</v>
      </c>
      <c r="F10519">
        <v>9</v>
      </c>
      <c r="G10519">
        <v>165</v>
      </c>
      <c r="H10519">
        <v>20313</v>
      </c>
      <c r="I10519">
        <v>123.11</v>
      </c>
      <c r="J10519">
        <v>37.799999999999997</v>
      </c>
      <c r="K10519">
        <v>27016</v>
      </c>
      <c r="L10519" t="s">
        <v>40</v>
      </c>
      <c r="M10519" t="s">
        <v>37</v>
      </c>
      <c r="N10519">
        <v>1.3</v>
      </c>
      <c r="O10519">
        <v>98</v>
      </c>
      <c r="P10519">
        <v>27.5</v>
      </c>
      <c r="Q10519" t="s">
        <v>240</v>
      </c>
      <c r="R10519">
        <v>0</v>
      </c>
      <c r="S10519">
        <v>0</v>
      </c>
      <c r="T10519" t="s">
        <v>41</v>
      </c>
      <c r="U10519" t="s">
        <v>34</v>
      </c>
      <c r="V10519">
        <v>66.8</v>
      </c>
      <c r="W10519">
        <v>47.74</v>
      </c>
      <c r="X10519">
        <v>18.05</v>
      </c>
      <c r="Y10519">
        <v>620</v>
      </c>
      <c r="Z10519">
        <v>13</v>
      </c>
      <c r="AA10519">
        <v>755</v>
      </c>
    </row>
    <row r="10520" spans="1:27" x14ac:dyDescent="0.3">
      <c r="A10520" t="s">
        <v>10609</v>
      </c>
      <c r="B10520">
        <v>201609</v>
      </c>
      <c r="C10520" t="s">
        <v>67</v>
      </c>
      <c r="D10520" t="s">
        <v>68</v>
      </c>
      <c r="E10520">
        <v>2016</v>
      </c>
      <c r="F10520">
        <v>9</v>
      </c>
      <c r="G10520">
        <v>3851</v>
      </c>
      <c r="H10520">
        <v>2393935</v>
      </c>
      <c r="I10520">
        <v>621.64</v>
      </c>
      <c r="J10520">
        <v>36.299999999999997</v>
      </c>
      <c r="K10520">
        <v>4200</v>
      </c>
      <c r="L10520" t="s">
        <v>30</v>
      </c>
      <c r="M10520" t="s">
        <v>37</v>
      </c>
      <c r="N10520">
        <v>6.4</v>
      </c>
      <c r="O10520">
        <v>55</v>
      </c>
      <c r="P10520">
        <v>31.1</v>
      </c>
      <c r="Q10520" t="s">
        <v>240</v>
      </c>
      <c r="R10520">
        <v>0</v>
      </c>
      <c r="S10520">
        <v>0</v>
      </c>
      <c r="T10520" t="s">
        <v>69</v>
      </c>
      <c r="U10520" t="s">
        <v>34</v>
      </c>
      <c r="V10520">
        <v>87.99</v>
      </c>
      <c r="W10520">
        <v>31.4</v>
      </c>
      <c r="X10520">
        <v>11.4</v>
      </c>
      <c r="Y10520">
        <v>408</v>
      </c>
      <c r="Z10520">
        <v>13</v>
      </c>
      <c r="AA10520">
        <v>156</v>
      </c>
    </row>
    <row r="10521" spans="1:27" x14ac:dyDescent="0.3">
      <c r="A10521" t="s">
        <v>10610</v>
      </c>
      <c r="B10521">
        <v>201609</v>
      </c>
      <c r="C10521" t="s">
        <v>67</v>
      </c>
      <c r="D10521" t="s">
        <v>68</v>
      </c>
      <c r="E10521">
        <v>2016</v>
      </c>
      <c r="F10521">
        <v>9</v>
      </c>
      <c r="G10521">
        <v>1852</v>
      </c>
      <c r="H10521">
        <v>517634</v>
      </c>
      <c r="I10521">
        <v>279.5</v>
      </c>
      <c r="J10521">
        <v>33</v>
      </c>
      <c r="K10521">
        <v>4200</v>
      </c>
      <c r="L10521" t="s">
        <v>36</v>
      </c>
      <c r="M10521" t="s">
        <v>51</v>
      </c>
      <c r="N10521">
        <v>5.5</v>
      </c>
      <c r="O10521">
        <v>17</v>
      </c>
      <c r="P10521">
        <v>31.1</v>
      </c>
      <c r="Q10521" t="s">
        <v>240</v>
      </c>
      <c r="R10521">
        <v>0</v>
      </c>
      <c r="S10521">
        <v>0</v>
      </c>
      <c r="T10521" t="s">
        <v>71</v>
      </c>
      <c r="U10521" t="s">
        <v>34</v>
      </c>
      <c r="V10521">
        <v>45.5</v>
      </c>
      <c r="W10521">
        <v>31.4</v>
      </c>
      <c r="X10521">
        <v>10.36</v>
      </c>
      <c r="Y10521">
        <v>408</v>
      </c>
      <c r="Z10521">
        <v>13</v>
      </c>
      <c r="AA10521">
        <v>0</v>
      </c>
    </row>
    <row r="10522" spans="1:27" x14ac:dyDescent="0.3">
      <c r="A10522" t="s">
        <v>10611</v>
      </c>
      <c r="B10522">
        <v>201609</v>
      </c>
      <c r="C10522" t="s">
        <v>67</v>
      </c>
      <c r="D10522" t="s">
        <v>68</v>
      </c>
      <c r="E10522">
        <v>2016</v>
      </c>
      <c r="F10522">
        <v>9</v>
      </c>
      <c r="G10522">
        <v>292</v>
      </c>
      <c r="H10522">
        <v>22802</v>
      </c>
      <c r="I10522">
        <v>78.09</v>
      </c>
      <c r="J10522">
        <v>35.9</v>
      </c>
      <c r="K10522">
        <v>4200</v>
      </c>
      <c r="L10522" t="s">
        <v>40</v>
      </c>
      <c r="M10522" t="s">
        <v>37</v>
      </c>
      <c r="N10522">
        <v>1.3</v>
      </c>
      <c r="O10522">
        <v>98</v>
      </c>
      <c r="P10522">
        <v>31.4</v>
      </c>
      <c r="Q10522" t="s">
        <v>240</v>
      </c>
      <c r="R10522">
        <v>0</v>
      </c>
      <c r="S10522">
        <v>0</v>
      </c>
      <c r="T10522" t="s">
        <v>73</v>
      </c>
      <c r="U10522" t="s">
        <v>34</v>
      </c>
      <c r="V10522">
        <v>46.57</v>
      </c>
      <c r="W10522">
        <v>29.01</v>
      </c>
      <c r="X10522">
        <v>10.41</v>
      </c>
      <c r="Y10522">
        <v>377</v>
      </c>
      <c r="Z10522">
        <v>13</v>
      </c>
      <c r="AA10522">
        <v>146</v>
      </c>
    </row>
    <row r="10523" spans="1:27" x14ac:dyDescent="0.3">
      <c r="A10523" t="s">
        <v>10612</v>
      </c>
      <c r="B10523">
        <v>201609</v>
      </c>
      <c r="C10523" t="s">
        <v>75</v>
      </c>
      <c r="D10523" t="s">
        <v>76</v>
      </c>
      <c r="E10523">
        <v>2016</v>
      </c>
      <c r="F10523">
        <v>9</v>
      </c>
      <c r="G10523">
        <v>3220</v>
      </c>
      <c r="H10523">
        <v>648057</v>
      </c>
      <c r="I10523">
        <v>201.26</v>
      </c>
      <c r="J10523">
        <v>27.6</v>
      </c>
      <c r="K10523">
        <v>8500</v>
      </c>
      <c r="L10523" t="s">
        <v>30</v>
      </c>
      <c r="M10523" t="s">
        <v>37</v>
      </c>
      <c r="N10523">
        <v>3.7</v>
      </c>
      <c r="O10523">
        <v>42</v>
      </c>
      <c r="P10523">
        <v>27.4</v>
      </c>
      <c r="Q10523" t="s">
        <v>240</v>
      </c>
      <c r="R10523">
        <v>0</v>
      </c>
      <c r="S10523">
        <v>0</v>
      </c>
      <c r="T10523" t="s">
        <v>77</v>
      </c>
      <c r="U10523" t="s">
        <v>34</v>
      </c>
      <c r="V10523">
        <v>37.53</v>
      </c>
      <c r="W10523">
        <v>31.47</v>
      </c>
      <c r="X10523">
        <v>8.69</v>
      </c>
      <c r="Y10523">
        <v>409</v>
      </c>
      <c r="Z10523">
        <v>13</v>
      </c>
      <c r="AA10523">
        <v>167</v>
      </c>
    </row>
    <row r="10524" spans="1:27" x14ac:dyDescent="0.3">
      <c r="A10524" t="s">
        <v>10613</v>
      </c>
      <c r="B10524">
        <v>201609</v>
      </c>
      <c r="C10524" t="s">
        <v>75</v>
      </c>
      <c r="D10524" t="s">
        <v>76</v>
      </c>
      <c r="E10524">
        <v>2016</v>
      </c>
      <c r="F10524">
        <v>9</v>
      </c>
      <c r="G10524">
        <v>1893</v>
      </c>
      <c r="H10524">
        <v>176257</v>
      </c>
      <c r="I10524">
        <v>93.11</v>
      </c>
      <c r="J10524">
        <v>29.1</v>
      </c>
      <c r="K10524">
        <v>8500</v>
      </c>
      <c r="L10524" t="s">
        <v>36</v>
      </c>
      <c r="M10524" t="s">
        <v>45</v>
      </c>
      <c r="N10524">
        <v>2.8</v>
      </c>
      <c r="O10524">
        <v>5</v>
      </c>
      <c r="P10524">
        <v>26.7</v>
      </c>
      <c r="Q10524" t="s">
        <v>240</v>
      </c>
      <c r="R10524">
        <v>0</v>
      </c>
      <c r="S10524">
        <v>0</v>
      </c>
      <c r="T10524" t="s">
        <v>79</v>
      </c>
      <c r="U10524" t="s">
        <v>34</v>
      </c>
      <c r="V10524">
        <v>22.11</v>
      </c>
      <c r="W10524">
        <v>29.86</v>
      </c>
      <c r="X10524">
        <v>8.69</v>
      </c>
      <c r="Y10524">
        <v>388</v>
      </c>
      <c r="Z10524">
        <v>13</v>
      </c>
      <c r="AA10524">
        <v>0</v>
      </c>
    </row>
    <row r="10525" spans="1:27" x14ac:dyDescent="0.3">
      <c r="A10525" t="s">
        <v>10614</v>
      </c>
      <c r="B10525">
        <v>201609</v>
      </c>
      <c r="C10525" t="s">
        <v>75</v>
      </c>
      <c r="D10525" t="s">
        <v>76</v>
      </c>
      <c r="E10525">
        <v>2016</v>
      </c>
      <c r="F10525">
        <v>9</v>
      </c>
      <c r="G10525">
        <v>85</v>
      </c>
      <c r="H10525">
        <v>3970</v>
      </c>
      <c r="I10525">
        <v>46.71</v>
      </c>
      <c r="J10525">
        <v>29</v>
      </c>
      <c r="K10525">
        <v>8500</v>
      </c>
      <c r="L10525" t="s">
        <v>40</v>
      </c>
      <c r="M10525" t="s">
        <v>37</v>
      </c>
      <c r="N10525">
        <v>1.3</v>
      </c>
      <c r="O10525">
        <v>98</v>
      </c>
      <c r="P10525">
        <v>26.6</v>
      </c>
      <c r="Q10525" t="s">
        <v>240</v>
      </c>
      <c r="R10525">
        <v>0</v>
      </c>
      <c r="S10525">
        <v>0</v>
      </c>
      <c r="T10525" t="s">
        <v>41</v>
      </c>
      <c r="U10525" t="s">
        <v>34</v>
      </c>
      <c r="V10525">
        <v>21.53</v>
      </c>
      <c r="W10525">
        <v>29.78</v>
      </c>
      <c r="X10525">
        <v>8.64</v>
      </c>
      <c r="Y10525">
        <v>387</v>
      </c>
      <c r="Z10525">
        <v>13</v>
      </c>
      <c r="AA10525">
        <v>188</v>
      </c>
    </row>
    <row r="10526" spans="1:27" x14ac:dyDescent="0.3">
      <c r="A10526" t="s">
        <v>10615</v>
      </c>
      <c r="B10526">
        <v>201609</v>
      </c>
      <c r="C10526" t="s">
        <v>82</v>
      </c>
      <c r="D10526" t="s">
        <v>83</v>
      </c>
      <c r="E10526">
        <v>2016</v>
      </c>
      <c r="F10526">
        <v>9</v>
      </c>
      <c r="G10526">
        <v>3607</v>
      </c>
      <c r="H10526">
        <v>4948154</v>
      </c>
      <c r="I10526">
        <v>1371.82</v>
      </c>
      <c r="J10526">
        <v>26.7</v>
      </c>
      <c r="K10526">
        <v>46672</v>
      </c>
      <c r="L10526" t="s">
        <v>30</v>
      </c>
      <c r="M10526" t="s">
        <v>37</v>
      </c>
      <c r="N10526">
        <v>9.8000000000000007</v>
      </c>
      <c r="O10526">
        <v>85</v>
      </c>
      <c r="P10526">
        <v>29.7</v>
      </c>
      <c r="Q10526" t="s">
        <v>240</v>
      </c>
      <c r="R10526">
        <v>0</v>
      </c>
      <c r="S10526">
        <v>0</v>
      </c>
      <c r="T10526" t="s">
        <v>84</v>
      </c>
      <c r="U10526" t="s">
        <v>85</v>
      </c>
      <c r="V10526">
        <v>132.35</v>
      </c>
      <c r="W10526">
        <v>36.28</v>
      </c>
      <c r="X10526">
        <v>9.69</v>
      </c>
      <c r="Y10526">
        <v>471</v>
      </c>
      <c r="Z10526">
        <v>13</v>
      </c>
      <c r="AA10526">
        <v>813</v>
      </c>
    </row>
    <row r="10527" spans="1:27" x14ac:dyDescent="0.3">
      <c r="A10527" t="s">
        <v>10616</v>
      </c>
      <c r="B10527">
        <v>201609</v>
      </c>
      <c r="C10527" t="s">
        <v>82</v>
      </c>
      <c r="D10527" t="s">
        <v>83</v>
      </c>
      <c r="E10527">
        <v>2016</v>
      </c>
      <c r="F10527">
        <v>9</v>
      </c>
      <c r="G10527">
        <v>75</v>
      </c>
      <c r="H10527">
        <v>32964</v>
      </c>
      <c r="I10527">
        <v>439.53</v>
      </c>
      <c r="J10527">
        <v>30.7</v>
      </c>
      <c r="K10527">
        <v>46672</v>
      </c>
      <c r="L10527" t="s">
        <v>36</v>
      </c>
      <c r="M10527" t="s">
        <v>49</v>
      </c>
      <c r="N10527">
        <v>5.5</v>
      </c>
      <c r="O10527">
        <v>85</v>
      </c>
      <c r="P10527">
        <v>29.1</v>
      </c>
      <c r="Q10527" t="s">
        <v>240</v>
      </c>
      <c r="R10527">
        <v>0</v>
      </c>
      <c r="S10527">
        <v>0</v>
      </c>
      <c r="T10527" t="s">
        <v>71</v>
      </c>
      <c r="U10527" t="s">
        <v>85</v>
      </c>
      <c r="V10527">
        <v>71.75</v>
      </c>
      <c r="W10527">
        <v>33.47</v>
      </c>
      <c r="X10527">
        <v>10.28</v>
      </c>
      <c r="Y10527">
        <v>435</v>
      </c>
      <c r="Z10527">
        <v>13</v>
      </c>
      <c r="AA10527">
        <v>0</v>
      </c>
    </row>
    <row r="10528" spans="1:27" x14ac:dyDescent="0.3">
      <c r="A10528" t="s">
        <v>10617</v>
      </c>
      <c r="B10528">
        <v>201609</v>
      </c>
      <c r="C10528" t="s">
        <v>82</v>
      </c>
      <c r="D10528" t="s">
        <v>83</v>
      </c>
      <c r="E10528">
        <v>2016</v>
      </c>
      <c r="F10528">
        <v>9</v>
      </c>
      <c r="G10528">
        <v>75</v>
      </c>
      <c r="H10528">
        <v>12574</v>
      </c>
      <c r="I10528">
        <v>167.66</v>
      </c>
      <c r="J10528">
        <v>27.7</v>
      </c>
      <c r="K10528">
        <v>46672</v>
      </c>
      <c r="L10528" t="s">
        <v>40</v>
      </c>
      <c r="M10528" t="s">
        <v>37</v>
      </c>
      <c r="N10528">
        <v>1.3</v>
      </c>
      <c r="O10528">
        <v>85</v>
      </c>
      <c r="P10528">
        <v>29.6</v>
      </c>
      <c r="Q10528" t="s">
        <v>240</v>
      </c>
      <c r="R10528">
        <v>0</v>
      </c>
      <c r="S10528">
        <v>0</v>
      </c>
      <c r="T10528" t="s">
        <v>88</v>
      </c>
      <c r="U10528" t="s">
        <v>85</v>
      </c>
      <c r="V10528">
        <v>87.53</v>
      </c>
      <c r="W10528">
        <v>35.25</v>
      </c>
      <c r="X10528">
        <v>9.76</v>
      </c>
      <c r="Y10528">
        <v>458</v>
      </c>
      <c r="Z10528">
        <v>13</v>
      </c>
      <c r="AA10528">
        <v>993</v>
      </c>
    </row>
    <row r="10529" spans="1:27" x14ac:dyDescent="0.3">
      <c r="A10529" t="s">
        <v>10618</v>
      </c>
      <c r="B10529">
        <v>201609</v>
      </c>
      <c r="C10529" t="s">
        <v>82</v>
      </c>
      <c r="D10529" t="s">
        <v>90</v>
      </c>
      <c r="E10529">
        <v>2016</v>
      </c>
      <c r="F10529">
        <v>9</v>
      </c>
      <c r="G10529">
        <v>3715</v>
      </c>
      <c r="H10529">
        <v>3008481</v>
      </c>
      <c r="I10529">
        <v>809.82</v>
      </c>
      <c r="J10529">
        <v>26.4</v>
      </c>
      <c r="K10529">
        <v>46672</v>
      </c>
      <c r="L10529" t="s">
        <v>30</v>
      </c>
      <c r="M10529" t="s">
        <v>37</v>
      </c>
      <c r="N10529">
        <v>8.1</v>
      </c>
      <c r="O10529">
        <v>85</v>
      </c>
      <c r="P10529">
        <v>30.2</v>
      </c>
      <c r="Q10529" t="s">
        <v>240</v>
      </c>
      <c r="R10529">
        <v>0</v>
      </c>
      <c r="S10529">
        <v>0</v>
      </c>
      <c r="T10529" t="s">
        <v>84</v>
      </c>
      <c r="U10529" t="s">
        <v>34</v>
      </c>
      <c r="V10529">
        <v>90.83</v>
      </c>
      <c r="W10529">
        <v>33.31</v>
      </c>
      <c r="X10529">
        <v>8.7899999999999991</v>
      </c>
      <c r="Y10529">
        <v>433</v>
      </c>
      <c r="Z10529">
        <v>13</v>
      </c>
      <c r="AA10529">
        <v>365</v>
      </c>
    </row>
    <row r="10530" spans="1:27" x14ac:dyDescent="0.3">
      <c r="A10530" t="s">
        <v>10619</v>
      </c>
      <c r="B10530">
        <v>201609</v>
      </c>
      <c r="C10530" t="s">
        <v>82</v>
      </c>
      <c r="D10530" t="s">
        <v>90</v>
      </c>
      <c r="E10530">
        <v>2016</v>
      </c>
      <c r="F10530">
        <v>9</v>
      </c>
      <c r="G10530">
        <v>452</v>
      </c>
      <c r="H10530">
        <v>259773</v>
      </c>
      <c r="I10530">
        <v>574.72</v>
      </c>
      <c r="J10530">
        <v>27.6</v>
      </c>
      <c r="K10530">
        <v>46672</v>
      </c>
      <c r="L10530" t="s">
        <v>36</v>
      </c>
      <c r="M10530" t="s">
        <v>37</v>
      </c>
      <c r="N10530">
        <v>8.6</v>
      </c>
      <c r="O10530">
        <v>47</v>
      </c>
      <c r="P10530">
        <v>30</v>
      </c>
      <c r="Q10530" t="s">
        <v>240</v>
      </c>
      <c r="R10530">
        <v>0</v>
      </c>
      <c r="S10530">
        <v>0</v>
      </c>
      <c r="T10530" t="s">
        <v>92</v>
      </c>
      <c r="U10530" t="s">
        <v>34</v>
      </c>
      <c r="V10530">
        <v>62.52</v>
      </c>
      <c r="W10530">
        <v>35.32</v>
      </c>
      <c r="X10530">
        <v>9.75</v>
      </c>
      <c r="Y10530">
        <v>459</v>
      </c>
      <c r="Z10530">
        <v>13</v>
      </c>
      <c r="AA10530">
        <v>0</v>
      </c>
    </row>
    <row r="10531" spans="1:27" x14ac:dyDescent="0.3">
      <c r="A10531" t="s">
        <v>10620</v>
      </c>
      <c r="B10531">
        <v>201609</v>
      </c>
      <c r="C10531" t="s">
        <v>82</v>
      </c>
      <c r="D10531" t="s">
        <v>90</v>
      </c>
      <c r="E10531">
        <v>2016</v>
      </c>
      <c r="F10531">
        <v>9</v>
      </c>
      <c r="G10531">
        <v>629</v>
      </c>
      <c r="H10531">
        <v>54314</v>
      </c>
      <c r="I10531">
        <v>86.35</v>
      </c>
      <c r="J10531">
        <v>32.1</v>
      </c>
      <c r="K10531">
        <v>46672</v>
      </c>
      <c r="L10531" t="s">
        <v>40</v>
      </c>
      <c r="M10531" t="s">
        <v>37</v>
      </c>
      <c r="N10531">
        <v>1.3</v>
      </c>
      <c r="O10531">
        <v>98</v>
      </c>
      <c r="P10531">
        <v>30.3</v>
      </c>
      <c r="Q10531" t="s">
        <v>240</v>
      </c>
      <c r="R10531">
        <v>0</v>
      </c>
      <c r="S10531">
        <v>0</v>
      </c>
      <c r="T10531" t="s">
        <v>88</v>
      </c>
      <c r="U10531" t="s">
        <v>34</v>
      </c>
      <c r="V10531">
        <v>49.32</v>
      </c>
      <c r="W10531">
        <v>35.58</v>
      </c>
      <c r="X10531">
        <v>11.42</v>
      </c>
      <c r="Y10531">
        <v>462</v>
      </c>
      <c r="Z10531">
        <v>13</v>
      </c>
      <c r="AA10531">
        <v>350</v>
      </c>
    </row>
    <row r="10532" spans="1:27" x14ac:dyDescent="0.3">
      <c r="A10532" t="s">
        <v>10621</v>
      </c>
      <c r="B10532">
        <v>201609</v>
      </c>
      <c r="C10532" t="s">
        <v>82</v>
      </c>
      <c r="D10532" t="s">
        <v>95</v>
      </c>
      <c r="E10532">
        <v>2016</v>
      </c>
      <c r="F10532">
        <v>9</v>
      </c>
      <c r="G10532">
        <v>5153</v>
      </c>
      <c r="H10532">
        <v>5760847</v>
      </c>
      <c r="I10532">
        <v>1117.96</v>
      </c>
      <c r="J10532">
        <v>27.6</v>
      </c>
      <c r="K10532">
        <v>46672</v>
      </c>
      <c r="L10532" t="s">
        <v>30</v>
      </c>
      <c r="M10532" t="s">
        <v>37</v>
      </c>
      <c r="N10532">
        <v>8.1999999999999993</v>
      </c>
      <c r="O10532">
        <v>85</v>
      </c>
      <c r="P10532">
        <v>30.8</v>
      </c>
      <c r="Q10532" t="s">
        <v>240</v>
      </c>
      <c r="R10532">
        <v>0</v>
      </c>
      <c r="S10532">
        <v>0</v>
      </c>
      <c r="T10532" t="s">
        <v>84</v>
      </c>
      <c r="U10532" t="s">
        <v>85</v>
      </c>
      <c r="V10532">
        <v>127.21</v>
      </c>
      <c r="W10532">
        <v>37.5</v>
      </c>
      <c r="X10532">
        <v>10.35</v>
      </c>
      <c r="Y10532">
        <v>487</v>
      </c>
      <c r="Z10532">
        <v>13</v>
      </c>
      <c r="AA10532">
        <v>691</v>
      </c>
    </row>
    <row r="10533" spans="1:27" x14ac:dyDescent="0.3">
      <c r="A10533" t="s">
        <v>10622</v>
      </c>
      <c r="B10533">
        <v>201609</v>
      </c>
      <c r="C10533" t="s">
        <v>82</v>
      </c>
      <c r="D10533" t="s">
        <v>95</v>
      </c>
      <c r="E10533">
        <v>2016</v>
      </c>
      <c r="F10533">
        <v>9</v>
      </c>
      <c r="G10533">
        <v>107</v>
      </c>
      <c r="H10533">
        <v>44396</v>
      </c>
      <c r="I10533">
        <v>414.92</v>
      </c>
      <c r="J10533">
        <v>28</v>
      </c>
      <c r="K10533">
        <v>46672</v>
      </c>
      <c r="L10533" t="s">
        <v>36</v>
      </c>
      <c r="M10533" t="s">
        <v>37</v>
      </c>
      <c r="N10533">
        <v>5</v>
      </c>
      <c r="O10533">
        <v>85</v>
      </c>
      <c r="P10533">
        <v>29.7</v>
      </c>
      <c r="Q10533" t="s">
        <v>240</v>
      </c>
      <c r="R10533">
        <v>0</v>
      </c>
      <c r="S10533">
        <v>0</v>
      </c>
      <c r="T10533" t="s">
        <v>71</v>
      </c>
      <c r="U10533" t="s">
        <v>85</v>
      </c>
      <c r="V10533">
        <v>74.010000000000005</v>
      </c>
      <c r="W10533">
        <v>37.54</v>
      </c>
      <c r="X10533">
        <v>10.51</v>
      </c>
      <c r="Y10533">
        <v>488</v>
      </c>
      <c r="Z10533">
        <v>13</v>
      </c>
      <c r="AA10533">
        <v>0</v>
      </c>
    </row>
    <row r="10534" spans="1:27" x14ac:dyDescent="0.3">
      <c r="A10534" t="s">
        <v>10623</v>
      </c>
      <c r="B10534">
        <v>201609</v>
      </c>
      <c r="C10534" t="s">
        <v>82</v>
      </c>
      <c r="D10534" t="s">
        <v>95</v>
      </c>
      <c r="E10534">
        <v>2016</v>
      </c>
      <c r="F10534">
        <v>9</v>
      </c>
      <c r="G10534">
        <v>107</v>
      </c>
      <c r="H10534">
        <v>18337</v>
      </c>
      <c r="I10534">
        <v>171.38</v>
      </c>
      <c r="J10534">
        <v>26.7</v>
      </c>
      <c r="K10534">
        <v>46672</v>
      </c>
      <c r="L10534" t="s">
        <v>40</v>
      </c>
      <c r="M10534" t="s">
        <v>31</v>
      </c>
      <c r="N10534">
        <v>1.3</v>
      </c>
      <c r="O10534">
        <v>85</v>
      </c>
      <c r="P10534">
        <v>30.4</v>
      </c>
      <c r="Q10534" t="s">
        <v>240</v>
      </c>
      <c r="R10534">
        <v>0</v>
      </c>
      <c r="S10534">
        <v>0</v>
      </c>
      <c r="T10534" t="s">
        <v>88</v>
      </c>
      <c r="U10534" t="s">
        <v>85</v>
      </c>
      <c r="V10534">
        <v>90.39</v>
      </c>
      <c r="W10534">
        <v>31.65</v>
      </c>
      <c r="X10534">
        <v>8.4499999999999993</v>
      </c>
      <c r="Y10534">
        <v>411</v>
      </c>
      <c r="Z10534">
        <v>13</v>
      </c>
      <c r="AA10534">
        <v>744</v>
      </c>
    </row>
    <row r="10535" spans="1:27" x14ac:dyDescent="0.3">
      <c r="A10535" t="s">
        <v>10624</v>
      </c>
      <c r="B10535">
        <v>201609</v>
      </c>
      <c r="C10535" t="s">
        <v>82</v>
      </c>
      <c r="D10535" t="s">
        <v>99</v>
      </c>
      <c r="E10535">
        <v>2016</v>
      </c>
      <c r="F10535">
        <v>9</v>
      </c>
      <c r="G10535">
        <v>9470</v>
      </c>
      <c r="H10535">
        <v>7528650</v>
      </c>
      <c r="I10535">
        <v>795</v>
      </c>
      <c r="J10535">
        <v>28.5</v>
      </c>
      <c r="K10535">
        <v>46672</v>
      </c>
      <c r="L10535" t="s">
        <v>30</v>
      </c>
      <c r="M10535" t="s">
        <v>49</v>
      </c>
      <c r="N10535">
        <v>6.7</v>
      </c>
      <c r="O10535">
        <v>85</v>
      </c>
      <c r="P10535">
        <v>30</v>
      </c>
      <c r="Q10535" t="s">
        <v>240</v>
      </c>
      <c r="R10535">
        <v>0</v>
      </c>
      <c r="S10535">
        <v>0</v>
      </c>
      <c r="T10535" t="s">
        <v>84</v>
      </c>
      <c r="U10535" t="s">
        <v>85</v>
      </c>
      <c r="V10535">
        <v>107.49</v>
      </c>
      <c r="W10535">
        <v>36.56</v>
      </c>
      <c r="X10535">
        <v>10.42</v>
      </c>
      <c r="Y10535">
        <v>475</v>
      </c>
      <c r="Z10535">
        <v>13</v>
      </c>
      <c r="AA10535">
        <v>618</v>
      </c>
    </row>
    <row r="10536" spans="1:27" x14ac:dyDescent="0.3">
      <c r="A10536" t="s">
        <v>10625</v>
      </c>
      <c r="B10536">
        <v>201609</v>
      </c>
      <c r="C10536" t="s">
        <v>82</v>
      </c>
      <c r="D10536" t="s">
        <v>99</v>
      </c>
      <c r="E10536">
        <v>2016</v>
      </c>
      <c r="F10536">
        <v>9</v>
      </c>
      <c r="G10536">
        <v>96</v>
      </c>
      <c r="H10536">
        <v>26216</v>
      </c>
      <c r="I10536">
        <v>273.08999999999997</v>
      </c>
      <c r="J10536">
        <v>27</v>
      </c>
      <c r="K10536">
        <v>46672</v>
      </c>
      <c r="L10536" t="s">
        <v>36</v>
      </c>
      <c r="M10536" t="s">
        <v>37</v>
      </c>
      <c r="N10536">
        <v>3.9</v>
      </c>
      <c r="O10536">
        <v>85</v>
      </c>
      <c r="P10536">
        <v>30</v>
      </c>
      <c r="Q10536" t="s">
        <v>240</v>
      </c>
      <c r="R10536">
        <v>0</v>
      </c>
      <c r="S10536">
        <v>0</v>
      </c>
      <c r="T10536" t="s">
        <v>71</v>
      </c>
      <c r="U10536" t="s">
        <v>85</v>
      </c>
      <c r="V10536">
        <v>58.51</v>
      </c>
      <c r="W10536">
        <v>34.659999999999997</v>
      </c>
      <c r="X10536">
        <v>9.36</v>
      </c>
      <c r="Y10536">
        <v>450</v>
      </c>
      <c r="Z10536">
        <v>13</v>
      </c>
      <c r="AA10536">
        <v>0</v>
      </c>
    </row>
    <row r="10537" spans="1:27" x14ac:dyDescent="0.3">
      <c r="A10537" t="s">
        <v>10626</v>
      </c>
      <c r="B10537">
        <v>201609</v>
      </c>
      <c r="C10537" t="s">
        <v>82</v>
      </c>
      <c r="D10537" t="s">
        <v>99</v>
      </c>
      <c r="E10537">
        <v>2016</v>
      </c>
      <c r="F10537">
        <v>9</v>
      </c>
      <c r="G10537">
        <v>96</v>
      </c>
      <c r="H10537">
        <v>13889</v>
      </c>
      <c r="I10537">
        <v>144.68</v>
      </c>
      <c r="J10537">
        <v>26.6</v>
      </c>
      <c r="K10537">
        <v>46672</v>
      </c>
      <c r="L10537" t="s">
        <v>40</v>
      </c>
      <c r="M10537" t="s">
        <v>37</v>
      </c>
      <c r="N10537">
        <v>1.3</v>
      </c>
      <c r="O10537">
        <v>85</v>
      </c>
      <c r="P10537">
        <v>30.3</v>
      </c>
      <c r="Q10537" t="s">
        <v>240</v>
      </c>
      <c r="R10537">
        <v>0</v>
      </c>
      <c r="S10537">
        <v>0</v>
      </c>
      <c r="T10537" t="s">
        <v>88</v>
      </c>
      <c r="U10537" t="s">
        <v>85</v>
      </c>
      <c r="V10537">
        <v>69.849999999999994</v>
      </c>
      <c r="W10537">
        <v>33.76</v>
      </c>
      <c r="X10537">
        <v>8.98</v>
      </c>
      <c r="Y10537">
        <v>438</v>
      </c>
      <c r="Z10537">
        <v>13</v>
      </c>
      <c r="AA10537">
        <v>551</v>
      </c>
    </row>
    <row r="10538" spans="1:27" x14ac:dyDescent="0.3">
      <c r="A10538" t="s">
        <v>10627</v>
      </c>
      <c r="B10538">
        <v>201609</v>
      </c>
      <c r="C10538" t="s">
        <v>82</v>
      </c>
      <c r="D10538" t="s">
        <v>103</v>
      </c>
      <c r="E10538">
        <v>2016</v>
      </c>
      <c r="F10538">
        <v>9</v>
      </c>
      <c r="G10538">
        <v>6441</v>
      </c>
      <c r="H10538">
        <v>3626605</v>
      </c>
      <c r="I10538">
        <v>563.04999999999995</v>
      </c>
      <c r="J10538">
        <v>29.2</v>
      </c>
      <c r="K10538">
        <v>46672</v>
      </c>
      <c r="L10538" t="s">
        <v>30</v>
      </c>
      <c r="M10538" t="s">
        <v>37</v>
      </c>
      <c r="N10538">
        <v>7.7</v>
      </c>
      <c r="O10538">
        <v>85</v>
      </c>
      <c r="P10538">
        <v>29.6</v>
      </c>
      <c r="Q10538" t="s">
        <v>240</v>
      </c>
      <c r="R10538">
        <v>0</v>
      </c>
      <c r="S10538">
        <v>0</v>
      </c>
      <c r="T10538" t="s">
        <v>84</v>
      </c>
      <c r="U10538" t="s">
        <v>34</v>
      </c>
      <c r="V10538">
        <v>63.5</v>
      </c>
      <c r="W10538">
        <v>35.99</v>
      </c>
      <c r="X10538">
        <v>10.51</v>
      </c>
      <c r="Y10538">
        <v>467</v>
      </c>
      <c r="Z10538">
        <v>13</v>
      </c>
      <c r="AA10538">
        <v>294</v>
      </c>
    </row>
    <row r="10539" spans="1:27" x14ac:dyDescent="0.3">
      <c r="A10539" t="s">
        <v>10628</v>
      </c>
      <c r="B10539">
        <v>201609</v>
      </c>
      <c r="C10539" t="s">
        <v>82</v>
      </c>
      <c r="D10539" t="s">
        <v>103</v>
      </c>
      <c r="E10539">
        <v>2016</v>
      </c>
      <c r="F10539">
        <v>9</v>
      </c>
      <c r="G10539">
        <v>764</v>
      </c>
      <c r="H10539">
        <v>344984</v>
      </c>
      <c r="I10539">
        <v>451.55</v>
      </c>
      <c r="J10539">
        <v>28.5</v>
      </c>
      <c r="K10539">
        <v>46672</v>
      </c>
      <c r="L10539" t="s">
        <v>36</v>
      </c>
      <c r="M10539" t="s">
        <v>37</v>
      </c>
      <c r="N10539">
        <v>10</v>
      </c>
      <c r="O10539">
        <v>47</v>
      </c>
      <c r="P10539">
        <v>29.3</v>
      </c>
      <c r="Q10539" t="s">
        <v>240</v>
      </c>
      <c r="R10539">
        <v>0</v>
      </c>
      <c r="S10539">
        <v>0</v>
      </c>
      <c r="T10539" t="s">
        <v>92</v>
      </c>
      <c r="U10539" t="s">
        <v>34</v>
      </c>
      <c r="V10539">
        <v>41.45</v>
      </c>
      <c r="W10539">
        <v>34.71</v>
      </c>
      <c r="X10539">
        <v>9.89</v>
      </c>
      <c r="Y10539">
        <v>451</v>
      </c>
      <c r="Z10539">
        <v>13</v>
      </c>
      <c r="AA10539">
        <v>0</v>
      </c>
    </row>
    <row r="10540" spans="1:27" x14ac:dyDescent="0.3">
      <c r="A10540" t="s">
        <v>10629</v>
      </c>
      <c r="B10540">
        <v>201609</v>
      </c>
      <c r="C10540" t="s">
        <v>82</v>
      </c>
      <c r="D10540" t="s">
        <v>103</v>
      </c>
      <c r="E10540">
        <v>2016</v>
      </c>
      <c r="F10540">
        <v>9</v>
      </c>
      <c r="G10540">
        <v>791</v>
      </c>
      <c r="H10540">
        <v>53392</v>
      </c>
      <c r="I10540">
        <v>67.5</v>
      </c>
      <c r="J10540">
        <v>31.5</v>
      </c>
      <c r="K10540">
        <v>46672</v>
      </c>
      <c r="L10540" t="s">
        <v>40</v>
      </c>
      <c r="M10540" t="s">
        <v>37</v>
      </c>
      <c r="N10540">
        <v>1.3</v>
      </c>
      <c r="O10540">
        <v>98</v>
      </c>
      <c r="P10540">
        <v>29.8</v>
      </c>
      <c r="Q10540" t="s">
        <v>240</v>
      </c>
      <c r="R10540">
        <v>0</v>
      </c>
      <c r="S10540">
        <v>0</v>
      </c>
      <c r="T10540" t="s">
        <v>88</v>
      </c>
      <c r="U10540" t="s">
        <v>34</v>
      </c>
      <c r="V10540">
        <v>34.82</v>
      </c>
      <c r="W10540">
        <v>34.700000000000003</v>
      </c>
      <c r="X10540">
        <v>10.93</v>
      </c>
      <c r="Y10540">
        <v>451</v>
      </c>
      <c r="Z10540">
        <v>13</v>
      </c>
      <c r="AA10540">
        <v>268</v>
      </c>
    </row>
    <row r="10541" spans="1:27" x14ac:dyDescent="0.3">
      <c r="A10541" t="s">
        <v>10630</v>
      </c>
      <c r="B10541">
        <v>201609</v>
      </c>
      <c r="C10541" t="s">
        <v>82</v>
      </c>
      <c r="D10541" t="s">
        <v>107</v>
      </c>
      <c r="E10541">
        <v>2016</v>
      </c>
      <c r="F10541">
        <v>9</v>
      </c>
      <c r="G10541">
        <v>30527</v>
      </c>
      <c r="H10541">
        <v>25694575</v>
      </c>
      <c r="I10541">
        <v>841.7</v>
      </c>
      <c r="J10541">
        <v>28.2</v>
      </c>
      <c r="K10541">
        <v>46672</v>
      </c>
      <c r="L10541" t="s">
        <v>30</v>
      </c>
      <c r="M10541" t="s">
        <v>37</v>
      </c>
      <c r="N10541">
        <v>7.8</v>
      </c>
      <c r="O10541">
        <v>85</v>
      </c>
      <c r="P10541">
        <v>29.7</v>
      </c>
      <c r="Q10541" t="s">
        <v>240</v>
      </c>
      <c r="R10541">
        <v>0</v>
      </c>
      <c r="S10541">
        <v>0</v>
      </c>
      <c r="T10541" t="s">
        <v>84</v>
      </c>
      <c r="U10541" t="s">
        <v>34</v>
      </c>
      <c r="V10541">
        <v>98.41</v>
      </c>
      <c r="W10541">
        <v>33.619999999999997</v>
      </c>
      <c r="X10541">
        <v>9.48</v>
      </c>
      <c r="Y10541">
        <v>437</v>
      </c>
      <c r="Z10541">
        <v>13</v>
      </c>
      <c r="AA10541">
        <v>320</v>
      </c>
    </row>
    <row r="10542" spans="1:27" x14ac:dyDescent="0.3">
      <c r="A10542" t="s">
        <v>10631</v>
      </c>
      <c r="B10542">
        <v>201609</v>
      </c>
      <c r="C10542" t="s">
        <v>82</v>
      </c>
      <c r="D10542" t="s">
        <v>107</v>
      </c>
      <c r="E10542">
        <v>2016</v>
      </c>
      <c r="F10542">
        <v>9</v>
      </c>
      <c r="G10542">
        <v>3625</v>
      </c>
      <c r="H10542">
        <v>1831313</v>
      </c>
      <c r="I10542">
        <v>505.19</v>
      </c>
      <c r="J10542">
        <v>28.7</v>
      </c>
      <c r="K10542">
        <v>46672</v>
      </c>
      <c r="L10542" t="s">
        <v>36</v>
      </c>
      <c r="M10542" t="s">
        <v>31</v>
      </c>
      <c r="N10542">
        <v>8.1999999999999993</v>
      </c>
      <c r="O10542">
        <v>47</v>
      </c>
      <c r="P10542">
        <v>29.9</v>
      </c>
      <c r="Q10542" t="s">
        <v>240</v>
      </c>
      <c r="R10542">
        <v>0</v>
      </c>
      <c r="S10542">
        <v>0</v>
      </c>
      <c r="T10542" t="s">
        <v>92</v>
      </c>
      <c r="U10542" t="s">
        <v>34</v>
      </c>
      <c r="V10542">
        <v>57.09</v>
      </c>
      <c r="W10542">
        <v>35.06</v>
      </c>
      <c r="X10542">
        <v>10.06</v>
      </c>
      <c r="Y10542">
        <v>455</v>
      </c>
      <c r="Z10542">
        <v>13</v>
      </c>
      <c r="AA10542">
        <v>0</v>
      </c>
    </row>
    <row r="10543" spans="1:27" x14ac:dyDescent="0.3">
      <c r="A10543" t="s">
        <v>10632</v>
      </c>
      <c r="B10543">
        <v>201609</v>
      </c>
      <c r="C10543" t="s">
        <v>82</v>
      </c>
      <c r="D10543" t="s">
        <v>107</v>
      </c>
      <c r="E10543">
        <v>2016</v>
      </c>
      <c r="F10543">
        <v>9</v>
      </c>
      <c r="G10543">
        <v>5024</v>
      </c>
      <c r="H10543">
        <v>454069</v>
      </c>
      <c r="I10543">
        <v>90.38</v>
      </c>
      <c r="J10543">
        <v>30.3</v>
      </c>
      <c r="K10543">
        <v>46672</v>
      </c>
      <c r="L10543" t="s">
        <v>40</v>
      </c>
      <c r="M10543" t="s">
        <v>37</v>
      </c>
      <c r="N10543">
        <v>1.3</v>
      </c>
      <c r="O10543">
        <v>98</v>
      </c>
      <c r="P10543">
        <v>29.7</v>
      </c>
      <c r="Q10543" t="s">
        <v>240</v>
      </c>
      <c r="R10543">
        <v>0</v>
      </c>
      <c r="S10543">
        <v>0</v>
      </c>
      <c r="T10543" t="s">
        <v>88</v>
      </c>
      <c r="U10543" t="s">
        <v>34</v>
      </c>
      <c r="V10543">
        <v>52.42</v>
      </c>
      <c r="W10543">
        <v>34.200000000000003</v>
      </c>
      <c r="X10543">
        <v>10.36</v>
      </c>
      <c r="Y10543">
        <v>444</v>
      </c>
      <c r="Z10543">
        <v>13</v>
      </c>
      <c r="AA10543">
        <v>370</v>
      </c>
    </row>
    <row r="10544" spans="1:27" x14ac:dyDescent="0.3">
      <c r="A10544" t="s">
        <v>10633</v>
      </c>
      <c r="B10544">
        <v>201609</v>
      </c>
      <c r="C10544" t="s">
        <v>82</v>
      </c>
      <c r="D10544" t="s">
        <v>111</v>
      </c>
      <c r="E10544">
        <v>2016</v>
      </c>
      <c r="F10544">
        <v>9</v>
      </c>
      <c r="G10544">
        <v>4831</v>
      </c>
      <c r="H10544">
        <v>1841094</v>
      </c>
      <c r="I10544">
        <v>381.1</v>
      </c>
      <c r="J10544">
        <v>29.5</v>
      </c>
      <c r="K10544">
        <v>46672</v>
      </c>
      <c r="L10544" t="s">
        <v>30</v>
      </c>
      <c r="M10544" t="s">
        <v>49</v>
      </c>
      <c r="N10544">
        <v>5.7</v>
      </c>
      <c r="O10544">
        <v>85</v>
      </c>
      <c r="P10544">
        <v>29.7</v>
      </c>
      <c r="Q10544" t="s">
        <v>240</v>
      </c>
      <c r="R10544">
        <v>0</v>
      </c>
      <c r="S10544">
        <v>0</v>
      </c>
      <c r="T10544" t="s">
        <v>84</v>
      </c>
      <c r="U10544" t="s">
        <v>85</v>
      </c>
      <c r="V10544">
        <v>53.73</v>
      </c>
      <c r="W10544">
        <v>38.03</v>
      </c>
      <c r="X10544">
        <v>11.22</v>
      </c>
      <c r="Y10544">
        <v>494</v>
      </c>
      <c r="Z10544">
        <v>13</v>
      </c>
      <c r="AA10544">
        <v>213</v>
      </c>
    </row>
    <row r="10545" spans="1:27" x14ac:dyDescent="0.3">
      <c r="A10545" t="s">
        <v>10634</v>
      </c>
      <c r="B10545">
        <v>201609</v>
      </c>
      <c r="C10545" t="s">
        <v>82</v>
      </c>
      <c r="D10545" t="s">
        <v>111</v>
      </c>
      <c r="E10545">
        <v>2016</v>
      </c>
      <c r="F10545">
        <v>9</v>
      </c>
      <c r="G10545">
        <v>3060</v>
      </c>
      <c r="H10545">
        <v>421790</v>
      </c>
      <c r="I10545">
        <v>137.84</v>
      </c>
      <c r="J10545">
        <v>29.1</v>
      </c>
      <c r="K10545">
        <v>46672</v>
      </c>
      <c r="L10545" t="s">
        <v>36</v>
      </c>
      <c r="M10545" t="s">
        <v>37</v>
      </c>
      <c r="N10545">
        <v>2.8</v>
      </c>
      <c r="O10545">
        <v>85</v>
      </c>
      <c r="P10545">
        <v>30.3</v>
      </c>
      <c r="Q10545" t="s">
        <v>240</v>
      </c>
      <c r="R10545">
        <v>0</v>
      </c>
      <c r="S10545">
        <v>0</v>
      </c>
      <c r="T10545" t="s">
        <v>71</v>
      </c>
      <c r="U10545" t="s">
        <v>85</v>
      </c>
      <c r="V10545">
        <v>33.19</v>
      </c>
      <c r="W10545">
        <v>37.49</v>
      </c>
      <c r="X10545">
        <v>10.91</v>
      </c>
      <c r="Y10545">
        <v>487</v>
      </c>
      <c r="Z10545">
        <v>13</v>
      </c>
      <c r="AA10545">
        <v>0</v>
      </c>
    </row>
    <row r="10546" spans="1:27" x14ac:dyDescent="0.3">
      <c r="A10546" t="s">
        <v>10635</v>
      </c>
      <c r="B10546">
        <v>201609</v>
      </c>
      <c r="C10546" t="s">
        <v>82</v>
      </c>
      <c r="D10546" t="s">
        <v>111</v>
      </c>
      <c r="E10546">
        <v>2016</v>
      </c>
      <c r="F10546">
        <v>9</v>
      </c>
      <c r="G10546">
        <v>161</v>
      </c>
      <c r="H10546">
        <v>16971</v>
      </c>
      <c r="I10546">
        <v>105.41</v>
      </c>
      <c r="J10546">
        <v>29.5</v>
      </c>
      <c r="K10546">
        <v>46672</v>
      </c>
      <c r="L10546" t="s">
        <v>40</v>
      </c>
      <c r="M10546" t="s">
        <v>49</v>
      </c>
      <c r="N10546">
        <v>1.3</v>
      </c>
      <c r="O10546">
        <v>85</v>
      </c>
      <c r="P10546">
        <v>29.8</v>
      </c>
      <c r="Q10546" t="s">
        <v>240</v>
      </c>
      <c r="R10546">
        <v>0</v>
      </c>
      <c r="S10546">
        <v>0</v>
      </c>
      <c r="T10546" t="s">
        <v>88</v>
      </c>
      <c r="U10546" t="s">
        <v>85</v>
      </c>
      <c r="V10546">
        <v>39.65</v>
      </c>
      <c r="W10546">
        <v>36.74</v>
      </c>
      <c r="X10546">
        <v>10.84</v>
      </c>
      <c r="Y10546">
        <v>477</v>
      </c>
      <c r="Z10546">
        <v>13</v>
      </c>
      <c r="AA10546">
        <v>207</v>
      </c>
    </row>
    <row r="10547" spans="1:27" x14ac:dyDescent="0.3">
      <c r="A10547" t="s">
        <v>10636</v>
      </c>
      <c r="B10547">
        <v>201609</v>
      </c>
      <c r="C10547" t="s">
        <v>82</v>
      </c>
      <c r="D10547" t="s">
        <v>115</v>
      </c>
      <c r="E10547">
        <v>2016</v>
      </c>
      <c r="F10547">
        <v>9</v>
      </c>
      <c r="G10547">
        <v>6248</v>
      </c>
      <c r="H10547">
        <v>4364040</v>
      </c>
      <c r="I10547">
        <v>698.47</v>
      </c>
      <c r="J10547">
        <v>26.5</v>
      </c>
      <c r="K10547">
        <v>46672</v>
      </c>
      <c r="L10547" t="s">
        <v>30</v>
      </c>
      <c r="M10547" t="s">
        <v>49</v>
      </c>
      <c r="N10547">
        <v>7.3</v>
      </c>
      <c r="O10547">
        <v>85</v>
      </c>
      <c r="P10547">
        <v>30</v>
      </c>
      <c r="Q10547" t="s">
        <v>240</v>
      </c>
      <c r="R10547">
        <v>0</v>
      </c>
      <c r="S10547">
        <v>0</v>
      </c>
      <c r="T10547" t="s">
        <v>84</v>
      </c>
      <c r="U10547" t="s">
        <v>85</v>
      </c>
      <c r="V10547">
        <v>85.43</v>
      </c>
      <c r="W10547">
        <v>34.51</v>
      </c>
      <c r="X10547">
        <v>9.15</v>
      </c>
      <c r="Y10547">
        <v>448</v>
      </c>
      <c r="Z10547">
        <v>13</v>
      </c>
      <c r="AA10547">
        <v>516</v>
      </c>
    </row>
    <row r="10548" spans="1:27" x14ac:dyDescent="0.3">
      <c r="A10548" t="s">
        <v>10637</v>
      </c>
      <c r="B10548">
        <v>201609</v>
      </c>
      <c r="C10548" t="s">
        <v>82</v>
      </c>
      <c r="D10548" t="s">
        <v>115</v>
      </c>
      <c r="E10548">
        <v>2016</v>
      </c>
      <c r="F10548">
        <v>9</v>
      </c>
      <c r="G10548">
        <v>128</v>
      </c>
      <c r="H10548">
        <v>33697</v>
      </c>
      <c r="I10548">
        <v>263.26</v>
      </c>
      <c r="J10548">
        <v>31</v>
      </c>
      <c r="K10548">
        <v>46672</v>
      </c>
      <c r="L10548" t="s">
        <v>36</v>
      </c>
      <c r="M10548" t="s">
        <v>37</v>
      </c>
      <c r="N10548">
        <v>4.0999999999999996</v>
      </c>
      <c r="O10548">
        <v>85</v>
      </c>
      <c r="P10548">
        <v>29.4</v>
      </c>
      <c r="Q10548" t="s">
        <v>240</v>
      </c>
      <c r="R10548">
        <v>0</v>
      </c>
      <c r="S10548">
        <v>0</v>
      </c>
      <c r="T10548" t="s">
        <v>71</v>
      </c>
      <c r="U10548" t="s">
        <v>85</v>
      </c>
      <c r="V10548">
        <v>53.26</v>
      </c>
      <c r="W10548">
        <v>37.200000000000003</v>
      </c>
      <c r="X10548">
        <v>11.53</v>
      </c>
      <c r="Y10548">
        <v>483</v>
      </c>
      <c r="Z10548">
        <v>13</v>
      </c>
      <c r="AA10548">
        <v>0</v>
      </c>
    </row>
    <row r="10549" spans="1:27" x14ac:dyDescent="0.3">
      <c r="A10549" t="s">
        <v>10638</v>
      </c>
      <c r="B10549">
        <v>201609</v>
      </c>
      <c r="C10549" t="s">
        <v>82</v>
      </c>
      <c r="D10549" t="s">
        <v>115</v>
      </c>
      <c r="E10549">
        <v>2016</v>
      </c>
      <c r="F10549">
        <v>9</v>
      </c>
      <c r="G10549">
        <v>64</v>
      </c>
      <c r="H10549">
        <v>9224</v>
      </c>
      <c r="I10549">
        <v>144.13</v>
      </c>
      <c r="J10549">
        <v>29.6</v>
      </c>
      <c r="K10549">
        <v>46672</v>
      </c>
      <c r="L10549" t="s">
        <v>40</v>
      </c>
      <c r="M10549" t="s">
        <v>60</v>
      </c>
      <c r="N10549">
        <v>1.3</v>
      </c>
      <c r="O10549">
        <v>85</v>
      </c>
      <c r="P10549">
        <v>29.9</v>
      </c>
      <c r="Q10549" t="s">
        <v>240</v>
      </c>
      <c r="R10549">
        <v>0</v>
      </c>
      <c r="S10549">
        <v>0</v>
      </c>
      <c r="T10549" t="s">
        <v>88</v>
      </c>
      <c r="U10549" t="s">
        <v>85</v>
      </c>
      <c r="V10549">
        <v>69.430000000000007</v>
      </c>
      <c r="W10549">
        <v>35.1</v>
      </c>
      <c r="X10549">
        <v>10.39</v>
      </c>
      <c r="Y10549">
        <v>456</v>
      </c>
      <c r="Z10549">
        <v>13</v>
      </c>
      <c r="AA10549">
        <v>455</v>
      </c>
    </row>
    <row r="10550" spans="1:27" x14ac:dyDescent="0.3">
      <c r="A10550" t="s">
        <v>10639</v>
      </c>
      <c r="B10550">
        <v>201609</v>
      </c>
      <c r="C10550" t="s">
        <v>82</v>
      </c>
      <c r="D10550" t="s">
        <v>119</v>
      </c>
      <c r="E10550">
        <v>2016</v>
      </c>
      <c r="F10550">
        <v>9</v>
      </c>
      <c r="G10550">
        <v>7140</v>
      </c>
      <c r="H10550">
        <v>2264736</v>
      </c>
      <c r="I10550">
        <v>317.19</v>
      </c>
      <c r="J10550">
        <v>24.9</v>
      </c>
      <c r="K10550">
        <v>46672</v>
      </c>
      <c r="L10550" t="s">
        <v>30</v>
      </c>
      <c r="M10550" t="s">
        <v>31</v>
      </c>
      <c r="N10550">
        <v>4.8</v>
      </c>
      <c r="O10550">
        <v>85</v>
      </c>
      <c r="P10550">
        <v>29.6</v>
      </c>
      <c r="Q10550" t="s">
        <v>240</v>
      </c>
      <c r="R10550">
        <v>0</v>
      </c>
      <c r="S10550">
        <v>0</v>
      </c>
      <c r="T10550" t="s">
        <v>84</v>
      </c>
      <c r="U10550" t="s">
        <v>85</v>
      </c>
      <c r="V10550">
        <v>50.49</v>
      </c>
      <c r="W10550">
        <v>37.130000000000003</v>
      </c>
      <c r="X10550">
        <v>9.25</v>
      </c>
      <c r="Y10550">
        <v>482</v>
      </c>
      <c r="Z10550">
        <v>13</v>
      </c>
      <c r="AA10550">
        <v>0</v>
      </c>
    </row>
    <row r="10551" spans="1:27" x14ac:dyDescent="0.3">
      <c r="A10551" t="s">
        <v>10640</v>
      </c>
      <c r="B10551">
        <v>201609</v>
      </c>
      <c r="C10551" t="s">
        <v>82</v>
      </c>
      <c r="D10551" t="s">
        <v>119</v>
      </c>
      <c r="E10551">
        <v>2016</v>
      </c>
      <c r="F10551">
        <v>9</v>
      </c>
      <c r="G10551">
        <v>12852</v>
      </c>
      <c r="H10551">
        <v>1550593</v>
      </c>
      <c r="I10551">
        <v>120.65</v>
      </c>
      <c r="J10551">
        <v>29.4</v>
      </c>
      <c r="K10551">
        <v>46672</v>
      </c>
      <c r="L10551" t="s">
        <v>36</v>
      </c>
      <c r="M10551" t="s">
        <v>51</v>
      </c>
      <c r="N10551">
        <v>2.5</v>
      </c>
      <c r="O10551">
        <v>85</v>
      </c>
      <c r="P10551">
        <v>30.2</v>
      </c>
      <c r="Q10551" t="s">
        <v>240</v>
      </c>
      <c r="R10551">
        <v>0</v>
      </c>
      <c r="S10551">
        <v>0</v>
      </c>
      <c r="T10551" t="s">
        <v>71</v>
      </c>
      <c r="U10551" t="s">
        <v>85</v>
      </c>
      <c r="V10551">
        <v>30.3</v>
      </c>
      <c r="W10551">
        <v>33.96</v>
      </c>
      <c r="X10551">
        <v>9.98</v>
      </c>
      <c r="Y10551">
        <v>441</v>
      </c>
      <c r="Z10551">
        <v>13</v>
      </c>
      <c r="AA10551">
        <v>0</v>
      </c>
    </row>
    <row r="10552" spans="1:27" x14ac:dyDescent="0.3">
      <c r="A10552" t="s">
        <v>10641</v>
      </c>
      <c r="B10552">
        <v>201609</v>
      </c>
      <c r="C10552" t="s">
        <v>82</v>
      </c>
      <c r="D10552" t="s">
        <v>119</v>
      </c>
      <c r="E10552">
        <v>2016</v>
      </c>
      <c r="F10552">
        <v>9</v>
      </c>
      <c r="G10552">
        <v>408</v>
      </c>
      <c r="H10552">
        <v>41420</v>
      </c>
      <c r="I10552">
        <v>101.52</v>
      </c>
      <c r="J10552">
        <v>27.9</v>
      </c>
      <c r="K10552">
        <v>46672</v>
      </c>
      <c r="L10552" t="s">
        <v>40</v>
      </c>
      <c r="M10552" t="s">
        <v>37</v>
      </c>
      <c r="N10552">
        <v>1.3</v>
      </c>
      <c r="O10552">
        <v>85</v>
      </c>
      <c r="P10552">
        <v>30.3</v>
      </c>
      <c r="Q10552" t="s">
        <v>240</v>
      </c>
      <c r="R10552">
        <v>0</v>
      </c>
      <c r="S10552">
        <v>0</v>
      </c>
      <c r="T10552" t="s">
        <v>88</v>
      </c>
      <c r="U10552" t="s">
        <v>85</v>
      </c>
      <c r="V10552">
        <v>36.65</v>
      </c>
      <c r="W10552">
        <v>37.700000000000003</v>
      </c>
      <c r="X10552">
        <v>10.52</v>
      </c>
      <c r="Y10552">
        <v>490</v>
      </c>
      <c r="Z10552">
        <v>13</v>
      </c>
      <c r="AA10552">
        <v>0</v>
      </c>
    </row>
    <row r="10553" spans="1:27" x14ac:dyDescent="0.3">
      <c r="A10553" t="s">
        <v>10642</v>
      </c>
      <c r="B10553">
        <v>201609</v>
      </c>
      <c r="C10553" t="s">
        <v>82</v>
      </c>
      <c r="D10553" t="s">
        <v>123</v>
      </c>
      <c r="E10553">
        <v>2016</v>
      </c>
      <c r="F10553">
        <v>9</v>
      </c>
      <c r="G10553">
        <v>9312</v>
      </c>
      <c r="H10553">
        <v>7924791</v>
      </c>
      <c r="I10553">
        <v>851.03</v>
      </c>
      <c r="J10553">
        <v>28.2</v>
      </c>
      <c r="K10553">
        <v>46672</v>
      </c>
      <c r="L10553" t="s">
        <v>30</v>
      </c>
      <c r="M10553" t="s">
        <v>37</v>
      </c>
      <c r="N10553">
        <v>7.7</v>
      </c>
      <c r="O10553">
        <v>85</v>
      </c>
      <c r="P10553">
        <v>30.3</v>
      </c>
      <c r="Q10553" t="s">
        <v>240</v>
      </c>
      <c r="R10553">
        <v>0</v>
      </c>
      <c r="S10553">
        <v>0</v>
      </c>
      <c r="T10553" t="s">
        <v>84</v>
      </c>
      <c r="U10553" t="s">
        <v>34</v>
      </c>
      <c r="V10553">
        <v>100.9</v>
      </c>
      <c r="W10553">
        <v>36.270000000000003</v>
      </c>
      <c r="X10553">
        <v>10.23</v>
      </c>
      <c r="Y10553">
        <v>471</v>
      </c>
      <c r="Z10553">
        <v>13</v>
      </c>
      <c r="AA10553">
        <v>329</v>
      </c>
    </row>
    <row r="10554" spans="1:27" x14ac:dyDescent="0.3">
      <c r="A10554" t="s">
        <v>10643</v>
      </c>
      <c r="B10554">
        <v>201609</v>
      </c>
      <c r="C10554" t="s">
        <v>82</v>
      </c>
      <c r="D10554" t="s">
        <v>123</v>
      </c>
      <c r="E10554">
        <v>2016</v>
      </c>
      <c r="F10554">
        <v>9</v>
      </c>
      <c r="G10554">
        <v>1108</v>
      </c>
      <c r="H10554">
        <v>413538</v>
      </c>
      <c r="I10554">
        <v>373.23</v>
      </c>
      <c r="J10554">
        <v>27.7</v>
      </c>
      <c r="K10554">
        <v>46672</v>
      </c>
      <c r="L10554" t="s">
        <v>36</v>
      </c>
      <c r="M10554" t="s">
        <v>37</v>
      </c>
      <c r="N10554">
        <v>5.9</v>
      </c>
      <c r="O10554">
        <v>47</v>
      </c>
      <c r="P10554">
        <v>29.9</v>
      </c>
      <c r="Q10554" t="s">
        <v>240</v>
      </c>
      <c r="R10554">
        <v>0</v>
      </c>
      <c r="S10554">
        <v>0</v>
      </c>
      <c r="T10554" t="s">
        <v>92</v>
      </c>
      <c r="U10554" t="s">
        <v>34</v>
      </c>
      <c r="V10554">
        <v>56.98</v>
      </c>
      <c r="W10554">
        <v>35.32</v>
      </c>
      <c r="X10554">
        <v>9.7799999999999994</v>
      </c>
      <c r="Y10554">
        <v>459</v>
      </c>
      <c r="Z10554">
        <v>13</v>
      </c>
      <c r="AA10554">
        <v>0</v>
      </c>
    </row>
    <row r="10555" spans="1:27" x14ac:dyDescent="0.3">
      <c r="A10555" t="s">
        <v>10644</v>
      </c>
      <c r="B10555">
        <v>201609</v>
      </c>
      <c r="C10555" t="s">
        <v>82</v>
      </c>
      <c r="D10555" t="s">
        <v>123</v>
      </c>
      <c r="E10555">
        <v>2016</v>
      </c>
      <c r="F10555">
        <v>9</v>
      </c>
      <c r="G10555">
        <v>1573</v>
      </c>
      <c r="H10555">
        <v>151983</v>
      </c>
      <c r="I10555">
        <v>96.62</v>
      </c>
      <c r="J10555">
        <v>25.4</v>
      </c>
      <c r="K10555">
        <v>46672</v>
      </c>
      <c r="L10555" t="s">
        <v>40</v>
      </c>
      <c r="M10555" t="s">
        <v>37</v>
      </c>
      <c r="N10555">
        <v>1.3</v>
      </c>
      <c r="O10555">
        <v>98</v>
      </c>
      <c r="P10555">
        <v>30</v>
      </c>
      <c r="Q10555" t="s">
        <v>240</v>
      </c>
      <c r="R10555">
        <v>0</v>
      </c>
      <c r="S10555">
        <v>0</v>
      </c>
      <c r="T10555" t="s">
        <v>88</v>
      </c>
      <c r="U10555" t="s">
        <v>34</v>
      </c>
      <c r="V10555">
        <v>57.22</v>
      </c>
      <c r="W10555">
        <v>34.67</v>
      </c>
      <c r="X10555">
        <v>8.81</v>
      </c>
      <c r="Y10555">
        <v>450</v>
      </c>
      <c r="Z10555">
        <v>13</v>
      </c>
      <c r="AA10555">
        <v>319</v>
      </c>
    </row>
    <row r="10556" spans="1:27" x14ac:dyDescent="0.3">
      <c r="A10556" t="s">
        <v>10645</v>
      </c>
      <c r="B10556">
        <v>201609</v>
      </c>
      <c r="C10556" t="s">
        <v>82</v>
      </c>
      <c r="D10556" t="s">
        <v>127</v>
      </c>
      <c r="E10556">
        <v>2016</v>
      </c>
      <c r="F10556">
        <v>9</v>
      </c>
      <c r="G10556">
        <v>46057</v>
      </c>
      <c r="H10556">
        <v>37441577</v>
      </c>
      <c r="I10556">
        <v>812.94</v>
      </c>
      <c r="J10556">
        <v>27.9</v>
      </c>
      <c r="K10556">
        <v>46672</v>
      </c>
      <c r="L10556" t="s">
        <v>30</v>
      </c>
      <c r="M10556" t="s">
        <v>37</v>
      </c>
      <c r="N10556">
        <v>9.9</v>
      </c>
      <c r="O10556">
        <v>85</v>
      </c>
      <c r="P10556">
        <v>30.2</v>
      </c>
      <c r="Q10556" t="s">
        <v>240</v>
      </c>
      <c r="R10556">
        <v>0</v>
      </c>
      <c r="S10556">
        <v>0</v>
      </c>
      <c r="T10556" t="s">
        <v>84</v>
      </c>
      <c r="U10556" t="s">
        <v>34</v>
      </c>
      <c r="V10556">
        <v>74.63</v>
      </c>
      <c r="W10556">
        <v>34.43</v>
      </c>
      <c r="X10556">
        <v>9.61</v>
      </c>
      <c r="Y10556">
        <v>447</v>
      </c>
      <c r="Z10556">
        <v>13</v>
      </c>
      <c r="AA10556">
        <v>308</v>
      </c>
    </row>
    <row r="10557" spans="1:27" x14ac:dyDescent="0.3">
      <c r="A10557" t="s">
        <v>10646</v>
      </c>
      <c r="B10557">
        <v>201609</v>
      </c>
      <c r="C10557" t="s">
        <v>82</v>
      </c>
      <c r="D10557" t="s">
        <v>127</v>
      </c>
      <c r="E10557">
        <v>2016</v>
      </c>
      <c r="F10557">
        <v>9</v>
      </c>
      <c r="G10557">
        <v>5094</v>
      </c>
      <c r="H10557">
        <v>2021655</v>
      </c>
      <c r="I10557">
        <v>396.87</v>
      </c>
      <c r="J10557">
        <v>32</v>
      </c>
      <c r="K10557">
        <v>46672</v>
      </c>
      <c r="L10557" t="s">
        <v>36</v>
      </c>
      <c r="M10557" t="s">
        <v>37</v>
      </c>
      <c r="N10557">
        <v>9</v>
      </c>
      <c r="O10557">
        <v>47</v>
      </c>
      <c r="P10557">
        <v>29.7</v>
      </c>
      <c r="Q10557" t="s">
        <v>240</v>
      </c>
      <c r="R10557">
        <v>0</v>
      </c>
      <c r="S10557">
        <v>0</v>
      </c>
      <c r="T10557" t="s">
        <v>92</v>
      </c>
      <c r="U10557" t="s">
        <v>34</v>
      </c>
      <c r="V10557">
        <v>39.979999999999997</v>
      </c>
      <c r="W10557">
        <v>30.75</v>
      </c>
      <c r="X10557">
        <v>9.84</v>
      </c>
      <c r="Y10557">
        <v>399</v>
      </c>
      <c r="Z10557">
        <v>13</v>
      </c>
      <c r="AA10557">
        <v>0</v>
      </c>
    </row>
    <row r="10558" spans="1:27" x14ac:dyDescent="0.3">
      <c r="A10558" t="s">
        <v>10647</v>
      </c>
      <c r="B10558">
        <v>201609</v>
      </c>
      <c r="C10558" t="s">
        <v>82</v>
      </c>
      <c r="D10558" t="s">
        <v>127</v>
      </c>
      <c r="E10558">
        <v>2016</v>
      </c>
      <c r="F10558">
        <v>9</v>
      </c>
      <c r="G10558">
        <v>5615</v>
      </c>
      <c r="H10558">
        <v>417980</v>
      </c>
      <c r="I10558">
        <v>74.44</v>
      </c>
      <c r="J10558">
        <v>27.2</v>
      </c>
      <c r="K10558">
        <v>46672</v>
      </c>
      <c r="L10558" t="s">
        <v>40</v>
      </c>
      <c r="M10558" t="s">
        <v>37</v>
      </c>
      <c r="N10558">
        <v>1.3</v>
      </c>
      <c r="O10558">
        <v>98</v>
      </c>
      <c r="P10558">
        <v>30.5</v>
      </c>
      <c r="Q10558" t="s">
        <v>240</v>
      </c>
      <c r="R10558">
        <v>0</v>
      </c>
      <c r="S10558">
        <v>0</v>
      </c>
      <c r="T10558" t="s">
        <v>88</v>
      </c>
      <c r="U10558" t="s">
        <v>34</v>
      </c>
      <c r="V10558">
        <v>40.159999999999997</v>
      </c>
      <c r="W10558">
        <v>30.87</v>
      </c>
      <c r="X10558">
        <v>8.4</v>
      </c>
      <c r="Y10558">
        <v>401</v>
      </c>
      <c r="Z10558">
        <v>13</v>
      </c>
      <c r="AA10558">
        <v>362</v>
      </c>
    </row>
    <row r="10559" spans="1:27" x14ac:dyDescent="0.3">
      <c r="A10559" t="s">
        <v>10648</v>
      </c>
      <c r="B10559">
        <v>201609</v>
      </c>
      <c r="C10559" t="s">
        <v>82</v>
      </c>
      <c r="D10559" t="s">
        <v>131</v>
      </c>
      <c r="E10559">
        <v>2016</v>
      </c>
      <c r="F10559">
        <v>9</v>
      </c>
      <c r="G10559">
        <v>14457</v>
      </c>
      <c r="H10559">
        <v>10952623</v>
      </c>
      <c r="I10559">
        <v>757.6</v>
      </c>
      <c r="J10559">
        <v>30.9</v>
      </c>
      <c r="K10559">
        <v>46672</v>
      </c>
      <c r="L10559" t="s">
        <v>30</v>
      </c>
      <c r="M10559" t="s">
        <v>37</v>
      </c>
      <c r="N10559">
        <v>10</v>
      </c>
      <c r="O10559">
        <v>85</v>
      </c>
      <c r="P10559">
        <v>29.9</v>
      </c>
      <c r="Q10559" t="s">
        <v>240</v>
      </c>
      <c r="R10559">
        <v>0</v>
      </c>
      <c r="S10559">
        <v>0</v>
      </c>
      <c r="T10559" t="s">
        <v>84</v>
      </c>
      <c r="U10559" t="s">
        <v>34</v>
      </c>
      <c r="V10559">
        <v>68.349999999999994</v>
      </c>
      <c r="W10559">
        <v>34.380000000000003</v>
      </c>
      <c r="X10559">
        <v>10.62</v>
      </c>
      <c r="Y10559">
        <v>446</v>
      </c>
      <c r="Z10559">
        <v>13</v>
      </c>
      <c r="AA10559">
        <v>322</v>
      </c>
    </row>
    <row r="10560" spans="1:27" x14ac:dyDescent="0.3">
      <c r="A10560" t="s">
        <v>10649</v>
      </c>
      <c r="B10560">
        <v>201609</v>
      </c>
      <c r="C10560" t="s">
        <v>82</v>
      </c>
      <c r="D10560" t="s">
        <v>131</v>
      </c>
      <c r="E10560">
        <v>2016</v>
      </c>
      <c r="F10560">
        <v>9</v>
      </c>
      <c r="G10560">
        <v>1753</v>
      </c>
      <c r="H10560">
        <v>770110</v>
      </c>
      <c r="I10560">
        <v>439.31</v>
      </c>
      <c r="J10560">
        <v>29.1</v>
      </c>
      <c r="K10560">
        <v>46672</v>
      </c>
      <c r="L10560" t="s">
        <v>36</v>
      </c>
      <c r="M10560" t="s">
        <v>60</v>
      </c>
      <c r="N10560">
        <v>9.6999999999999993</v>
      </c>
      <c r="O10560">
        <v>47</v>
      </c>
      <c r="P10560">
        <v>29.5</v>
      </c>
      <c r="Q10560" t="s">
        <v>240</v>
      </c>
      <c r="R10560">
        <v>0</v>
      </c>
      <c r="S10560">
        <v>0</v>
      </c>
      <c r="T10560" t="s">
        <v>92</v>
      </c>
      <c r="U10560" t="s">
        <v>34</v>
      </c>
      <c r="V10560">
        <v>41.47</v>
      </c>
      <c r="W10560">
        <v>34.36</v>
      </c>
      <c r="X10560">
        <v>10</v>
      </c>
      <c r="Y10560">
        <v>446</v>
      </c>
      <c r="Z10560">
        <v>13</v>
      </c>
      <c r="AA10560">
        <v>0</v>
      </c>
    </row>
    <row r="10561" spans="1:27" x14ac:dyDescent="0.3">
      <c r="A10561" t="s">
        <v>10650</v>
      </c>
      <c r="B10561">
        <v>201609</v>
      </c>
      <c r="C10561" t="s">
        <v>82</v>
      </c>
      <c r="D10561" t="s">
        <v>131</v>
      </c>
      <c r="E10561">
        <v>2016</v>
      </c>
      <c r="F10561">
        <v>9</v>
      </c>
      <c r="G10561">
        <v>1779</v>
      </c>
      <c r="H10561">
        <v>130507</v>
      </c>
      <c r="I10561">
        <v>73.36</v>
      </c>
      <c r="J10561">
        <v>30</v>
      </c>
      <c r="K10561">
        <v>46672</v>
      </c>
      <c r="L10561" t="s">
        <v>40</v>
      </c>
      <c r="M10561" t="s">
        <v>37</v>
      </c>
      <c r="N10561">
        <v>1.3</v>
      </c>
      <c r="O10561">
        <v>98</v>
      </c>
      <c r="P10561">
        <v>30.1</v>
      </c>
      <c r="Q10561" t="s">
        <v>240</v>
      </c>
      <c r="R10561">
        <v>0</v>
      </c>
      <c r="S10561">
        <v>0</v>
      </c>
      <c r="T10561" t="s">
        <v>88</v>
      </c>
      <c r="U10561" t="s">
        <v>34</v>
      </c>
      <c r="V10561">
        <v>39.33</v>
      </c>
      <c r="W10561">
        <v>34.299999999999997</v>
      </c>
      <c r="X10561">
        <v>10.29</v>
      </c>
      <c r="Y10561">
        <v>445</v>
      </c>
      <c r="Z10561">
        <v>13</v>
      </c>
      <c r="AA10561">
        <v>293</v>
      </c>
    </row>
    <row r="10562" spans="1:27" x14ac:dyDescent="0.3">
      <c r="A10562" t="s">
        <v>10651</v>
      </c>
      <c r="B10562">
        <v>201609</v>
      </c>
      <c r="C10562" t="s">
        <v>135</v>
      </c>
      <c r="D10562" t="s">
        <v>136</v>
      </c>
      <c r="E10562">
        <v>2016</v>
      </c>
      <c r="F10562">
        <v>9</v>
      </c>
      <c r="G10562">
        <v>4880</v>
      </c>
      <c r="H10562">
        <v>1781444</v>
      </c>
      <c r="I10562">
        <v>365.05</v>
      </c>
      <c r="J10562">
        <v>19.2</v>
      </c>
      <c r="K10562">
        <v>8000</v>
      </c>
      <c r="L10562" t="s">
        <v>30</v>
      </c>
      <c r="M10562" t="s">
        <v>45</v>
      </c>
      <c r="N10562">
        <v>2.9</v>
      </c>
      <c r="O10562">
        <v>62</v>
      </c>
      <c r="P10562">
        <v>34.1</v>
      </c>
      <c r="Q10562" t="s">
        <v>240</v>
      </c>
      <c r="R10562">
        <v>130</v>
      </c>
      <c r="S10562">
        <v>1</v>
      </c>
      <c r="T10562" t="s">
        <v>137</v>
      </c>
      <c r="U10562" t="s">
        <v>34</v>
      </c>
      <c r="V10562">
        <v>89.57</v>
      </c>
      <c r="W10562">
        <v>22.97</v>
      </c>
      <c r="X10562">
        <v>4.41</v>
      </c>
      <c r="Y10562">
        <v>298</v>
      </c>
      <c r="Z10562">
        <v>13</v>
      </c>
      <c r="AA10562">
        <v>367</v>
      </c>
    </row>
    <row r="10563" spans="1:27" x14ac:dyDescent="0.3">
      <c r="A10563" t="s">
        <v>10652</v>
      </c>
      <c r="B10563">
        <v>201609</v>
      </c>
      <c r="C10563" t="s">
        <v>135</v>
      </c>
      <c r="D10563" t="s">
        <v>136</v>
      </c>
      <c r="E10563">
        <v>2016</v>
      </c>
      <c r="F10563">
        <v>9</v>
      </c>
      <c r="G10563">
        <v>586</v>
      </c>
      <c r="H10563">
        <v>142954</v>
      </c>
      <c r="I10563">
        <v>243.95</v>
      </c>
      <c r="J10563">
        <v>14.7</v>
      </c>
      <c r="K10563">
        <v>8000</v>
      </c>
      <c r="L10563" t="s">
        <v>36</v>
      </c>
      <c r="M10563" t="s">
        <v>37</v>
      </c>
      <c r="N10563">
        <v>3.6</v>
      </c>
      <c r="O10563">
        <v>24</v>
      </c>
      <c r="P10563">
        <v>34.700000000000003</v>
      </c>
      <c r="Q10563" t="s">
        <v>240</v>
      </c>
      <c r="R10563">
        <v>130</v>
      </c>
      <c r="S10563">
        <v>1</v>
      </c>
      <c r="T10563" t="s">
        <v>139</v>
      </c>
      <c r="U10563" t="s">
        <v>34</v>
      </c>
      <c r="V10563">
        <v>53.14</v>
      </c>
      <c r="W10563">
        <v>21.23</v>
      </c>
      <c r="X10563">
        <v>3.12</v>
      </c>
      <c r="Y10563">
        <v>275</v>
      </c>
      <c r="Z10563">
        <v>13</v>
      </c>
      <c r="AA10563">
        <v>0</v>
      </c>
    </row>
    <row r="10564" spans="1:27" x14ac:dyDescent="0.3">
      <c r="A10564" t="s">
        <v>10653</v>
      </c>
      <c r="B10564">
        <v>201609</v>
      </c>
      <c r="C10564" t="s">
        <v>135</v>
      </c>
      <c r="D10564" t="s">
        <v>136</v>
      </c>
      <c r="E10564">
        <v>2016</v>
      </c>
      <c r="F10564">
        <v>9</v>
      </c>
      <c r="G10564">
        <v>131</v>
      </c>
      <c r="H10564">
        <v>12789</v>
      </c>
      <c r="I10564">
        <v>97.63</v>
      </c>
      <c r="J10564">
        <v>18</v>
      </c>
      <c r="K10564">
        <v>8000</v>
      </c>
      <c r="L10564" t="s">
        <v>40</v>
      </c>
      <c r="M10564" t="s">
        <v>37</v>
      </c>
      <c r="N10564">
        <v>1.3</v>
      </c>
      <c r="O10564">
        <v>98</v>
      </c>
      <c r="P10564">
        <v>35.4</v>
      </c>
      <c r="Q10564" t="s">
        <v>240</v>
      </c>
      <c r="R10564">
        <v>130</v>
      </c>
      <c r="S10564">
        <v>1</v>
      </c>
      <c r="T10564" t="s">
        <v>141</v>
      </c>
      <c r="U10564" t="s">
        <v>34</v>
      </c>
      <c r="V10564">
        <v>50.8</v>
      </c>
      <c r="W10564">
        <v>23.68</v>
      </c>
      <c r="X10564">
        <v>4.26</v>
      </c>
      <c r="Y10564">
        <v>307</v>
      </c>
      <c r="Z10564">
        <v>13</v>
      </c>
      <c r="AA10564">
        <v>321</v>
      </c>
    </row>
    <row r="10565" spans="1:27" x14ac:dyDescent="0.3">
      <c r="A10565" t="s">
        <v>10654</v>
      </c>
      <c r="B10565">
        <v>201609</v>
      </c>
      <c r="C10565" t="s">
        <v>143</v>
      </c>
      <c r="D10565" t="s">
        <v>144</v>
      </c>
      <c r="E10565">
        <v>2016</v>
      </c>
      <c r="F10565">
        <v>9</v>
      </c>
      <c r="G10565">
        <v>7977</v>
      </c>
      <c r="H10565">
        <v>4360786</v>
      </c>
      <c r="I10565">
        <v>546.66999999999996</v>
      </c>
      <c r="J10565">
        <v>31.8</v>
      </c>
      <c r="K10565">
        <v>6500</v>
      </c>
      <c r="L10565" t="s">
        <v>30</v>
      </c>
      <c r="M10565" t="s">
        <v>37</v>
      </c>
      <c r="N10565">
        <v>5.6</v>
      </c>
      <c r="O10565">
        <v>78</v>
      </c>
      <c r="P10565">
        <v>31.7</v>
      </c>
      <c r="Q10565" t="s">
        <v>240</v>
      </c>
      <c r="R10565">
        <v>0</v>
      </c>
      <c r="S10565">
        <v>0</v>
      </c>
      <c r="T10565" t="s">
        <v>145</v>
      </c>
      <c r="U10565" t="s">
        <v>34</v>
      </c>
      <c r="V10565">
        <v>85.78</v>
      </c>
      <c r="W10565">
        <v>36.68</v>
      </c>
      <c r="X10565">
        <v>11.66</v>
      </c>
      <c r="Y10565">
        <v>476</v>
      </c>
      <c r="Z10565">
        <v>13</v>
      </c>
      <c r="AA10565">
        <v>337</v>
      </c>
    </row>
    <row r="10566" spans="1:27" x14ac:dyDescent="0.3">
      <c r="A10566" t="s">
        <v>10655</v>
      </c>
      <c r="B10566">
        <v>201609</v>
      </c>
      <c r="C10566" t="s">
        <v>143</v>
      </c>
      <c r="D10566" t="s">
        <v>144</v>
      </c>
      <c r="E10566">
        <v>2016</v>
      </c>
      <c r="F10566">
        <v>9</v>
      </c>
      <c r="G10566">
        <v>954</v>
      </c>
      <c r="H10566">
        <v>373834</v>
      </c>
      <c r="I10566">
        <v>391.86</v>
      </c>
      <c r="J10566">
        <v>30.5</v>
      </c>
      <c r="K10566">
        <v>6500</v>
      </c>
      <c r="L10566" t="s">
        <v>36</v>
      </c>
      <c r="M10566" t="s">
        <v>37</v>
      </c>
      <c r="N10566">
        <v>6.6</v>
      </c>
      <c r="O10566">
        <v>40</v>
      </c>
      <c r="P10566">
        <v>32.1</v>
      </c>
      <c r="Q10566" t="s">
        <v>240</v>
      </c>
      <c r="R10566">
        <v>0</v>
      </c>
      <c r="S10566">
        <v>0</v>
      </c>
      <c r="T10566" t="s">
        <v>71</v>
      </c>
      <c r="U10566" t="s">
        <v>34</v>
      </c>
      <c r="V10566">
        <v>54.35</v>
      </c>
      <c r="W10566">
        <v>31.37</v>
      </c>
      <c r="X10566">
        <v>9.57</v>
      </c>
      <c r="Y10566">
        <v>407</v>
      </c>
      <c r="Z10566">
        <v>13</v>
      </c>
      <c r="AA10566">
        <v>0</v>
      </c>
    </row>
    <row r="10567" spans="1:27" x14ac:dyDescent="0.3">
      <c r="A10567" t="s">
        <v>10656</v>
      </c>
      <c r="B10567">
        <v>201609</v>
      </c>
      <c r="C10567" t="s">
        <v>143</v>
      </c>
      <c r="D10567" t="s">
        <v>144</v>
      </c>
      <c r="E10567">
        <v>2016</v>
      </c>
      <c r="F10567">
        <v>9</v>
      </c>
      <c r="G10567">
        <v>1063</v>
      </c>
      <c r="H10567">
        <v>93363</v>
      </c>
      <c r="I10567">
        <v>87.83</v>
      </c>
      <c r="J10567">
        <v>32.9</v>
      </c>
      <c r="K10567">
        <v>6500</v>
      </c>
      <c r="L10567" t="s">
        <v>40</v>
      </c>
      <c r="M10567" t="s">
        <v>37</v>
      </c>
      <c r="N10567">
        <v>1.3</v>
      </c>
      <c r="O10567">
        <v>98</v>
      </c>
      <c r="P10567">
        <v>31.3</v>
      </c>
      <c r="Q10567" t="s">
        <v>240</v>
      </c>
      <c r="R10567">
        <v>0</v>
      </c>
      <c r="S10567">
        <v>0</v>
      </c>
      <c r="T10567" t="s">
        <v>148</v>
      </c>
      <c r="U10567" t="s">
        <v>34</v>
      </c>
      <c r="V10567">
        <v>52.26</v>
      </c>
      <c r="W10567">
        <v>34.159999999999997</v>
      </c>
      <c r="X10567">
        <v>11.24</v>
      </c>
      <c r="Y10567">
        <v>444</v>
      </c>
      <c r="Z10567">
        <v>13</v>
      </c>
      <c r="AA10567">
        <v>375</v>
      </c>
    </row>
    <row r="10568" spans="1:27" x14ac:dyDescent="0.3">
      <c r="A10568" t="s">
        <v>10657</v>
      </c>
      <c r="B10568">
        <v>201609</v>
      </c>
      <c r="C10568" t="s">
        <v>150</v>
      </c>
      <c r="D10568" t="s">
        <v>151</v>
      </c>
      <c r="E10568">
        <v>2016</v>
      </c>
      <c r="F10568">
        <v>9</v>
      </c>
      <c r="G10568">
        <v>25988</v>
      </c>
      <c r="H10568">
        <v>27179809</v>
      </c>
      <c r="I10568">
        <v>1045.8599999999999</v>
      </c>
      <c r="J10568">
        <v>29.6</v>
      </c>
      <c r="K10568">
        <v>51695</v>
      </c>
      <c r="L10568" t="s">
        <v>30</v>
      </c>
      <c r="M10568" t="s">
        <v>37</v>
      </c>
      <c r="N10568">
        <v>8.9</v>
      </c>
      <c r="O10568">
        <v>87</v>
      </c>
      <c r="P10568">
        <v>31.7</v>
      </c>
      <c r="Q10568" t="s">
        <v>240</v>
      </c>
      <c r="R10568">
        <v>0</v>
      </c>
      <c r="S10568">
        <v>0</v>
      </c>
      <c r="T10568" t="s">
        <v>152</v>
      </c>
      <c r="U10568" t="s">
        <v>34</v>
      </c>
      <c r="V10568">
        <v>108.31</v>
      </c>
      <c r="W10568">
        <v>31.31</v>
      </c>
      <c r="X10568">
        <v>9.27</v>
      </c>
      <c r="Y10568">
        <v>407</v>
      </c>
      <c r="Z10568">
        <v>13</v>
      </c>
      <c r="AA10568">
        <v>397</v>
      </c>
    </row>
    <row r="10569" spans="1:27" x14ac:dyDescent="0.3">
      <c r="A10569" t="s">
        <v>10658</v>
      </c>
      <c r="B10569">
        <v>201609</v>
      </c>
      <c r="C10569" t="s">
        <v>150</v>
      </c>
      <c r="D10569" t="s">
        <v>151</v>
      </c>
      <c r="E10569">
        <v>2016</v>
      </c>
      <c r="F10569">
        <v>9</v>
      </c>
      <c r="G10569">
        <v>3063</v>
      </c>
      <c r="H10569">
        <v>1878384</v>
      </c>
      <c r="I10569">
        <v>613.25</v>
      </c>
      <c r="J10569">
        <v>23</v>
      </c>
      <c r="K10569">
        <v>51695</v>
      </c>
      <c r="L10569" t="s">
        <v>36</v>
      </c>
      <c r="M10569" t="s">
        <v>37</v>
      </c>
      <c r="N10569">
        <v>9.1</v>
      </c>
      <c r="O10569">
        <v>49</v>
      </c>
      <c r="P10569">
        <v>31.1</v>
      </c>
      <c r="Q10569" t="s">
        <v>240</v>
      </c>
      <c r="R10569">
        <v>0</v>
      </c>
      <c r="S10569">
        <v>0</v>
      </c>
      <c r="T10569" t="s">
        <v>92</v>
      </c>
      <c r="U10569" t="s">
        <v>34</v>
      </c>
      <c r="V10569">
        <v>62.89</v>
      </c>
      <c r="W10569">
        <v>30.09</v>
      </c>
      <c r="X10569">
        <v>6.92</v>
      </c>
      <c r="Y10569">
        <v>391</v>
      </c>
      <c r="Z10569">
        <v>13</v>
      </c>
      <c r="AA10569">
        <v>0</v>
      </c>
    </row>
    <row r="10570" spans="1:27" x14ac:dyDescent="0.3">
      <c r="A10570" t="s">
        <v>10659</v>
      </c>
      <c r="B10570">
        <v>201609</v>
      </c>
      <c r="C10570" t="s">
        <v>150</v>
      </c>
      <c r="D10570" t="s">
        <v>151</v>
      </c>
      <c r="E10570">
        <v>2016</v>
      </c>
      <c r="F10570">
        <v>9</v>
      </c>
      <c r="G10570">
        <v>4929</v>
      </c>
      <c r="H10570">
        <v>515425</v>
      </c>
      <c r="I10570">
        <v>104.57</v>
      </c>
      <c r="J10570">
        <v>26.2</v>
      </c>
      <c r="K10570">
        <v>51695</v>
      </c>
      <c r="L10570" t="s">
        <v>40</v>
      </c>
      <c r="M10570" t="s">
        <v>37</v>
      </c>
      <c r="N10570">
        <v>1.3</v>
      </c>
      <c r="O10570">
        <v>98</v>
      </c>
      <c r="P10570">
        <v>31.2</v>
      </c>
      <c r="Q10570" t="s">
        <v>240</v>
      </c>
      <c r="R10570">
        <v>0</v>
      </c>
      <c r="S10570">
        <v>0</v>
      </c>
      <c r="T10570" t="s">
        <v>155</v>
      </c>
      <c r="U10570" t="s">
        <v>34</v>
      </c>
      <c r="V10570">
        <v>61.54</v>
      </c>
      <c r="W10570">
        <v>28.5</v>
      </c>
      <c r="X10570">
        <v>7.47</v>
      </c>
      <c r="Y10570">
        <v>370</v>
      </c>
      <c r="Z10570">
        <v>13</v>
      </c>
      <c r="AA10570">
        <v>376</v>
      </c>
    </row>
    <row r="10571" spans="1:27" x14ac:dyDescent="0.3">
      <c r="A10571" t="s">
        <v>10660</v>
      </c>
      <c r="B10571">
        <v>201609</v>
      </c>
      <c r="C10571" t="s">
        <v>150</v>
      </c>
      <c r="D10571" t="s">
        <v>157</v>
      </c>
      <c r="E10571">
        <v>2016</v>
      </c>
      <c r="F10571">
        <v>9</v>
      </c>
      <c r="G10571">
        <v>19202</v>
      </c>
      <c r="H10571">
        <v>14416861</v>
      </c>
      <c r="I10571">
        <v>750.8</v>
      </c>
      <c r="J10571">
        <v>25.1</v>
      </c>
      <c r="K10571">
        <v>51695</v>
      </c>
      <c r="L10571" t="s">
        <v>30</v>
      </c>
      <c r="M10571" t="s">
        <v>37</v>
      </c>
      <c r="N10571">
        <v>7.3</v>
      </c>
      <c r="O10571">
        <v>87</v>
      </c>
      <c r="P10571">
        <v>31</v>
      </c>
      <c r="Q10571" t="s">
        <v>240</v>
      </c>
      <c r="R10571">
        <v>0</v>
      </c>
      <c r="S10571">
        <v>0</v>
      </c>
      <c r="T10571" t="s">
        <v>152</v>
      </c>
      <c r="U10571" t="s">
        <v>34</v>
      </c>
      <c r="V10571">
        <v>91.63</v>
      </c>
      <c r="W10571">
        <v>30.76</v>
      </c>
      <c r="X10571">
        <v>7.72</v>
      </c>
      <c r="Y10571">
        <v>399</v>
      </c>
      <c r="Z10571">
        <v>13</v>
      </c>
      <c r="AA10571">
        <v>306</v>
      </c>
    </row>
    <row r="10572" spans="1:27" x14ac:dyDescent="0.3">
      <c r="A10572" t="s">
        <v>10661</v>
      </c>
      <c r="B10572">
        <v>201609</v>
      </c>
      <c r="C10572" t="s">
        <v>150</v>
      </c>
      <c r="D10572" t="s">
        <v>157</v>
      </c>
      <c r="E10572">
        <v>2016</v>
      </c>
      <c r="F10572">
        <v>9</v>
      </c>
      <c r="G10572">
        <v>2308</v>
      </c>
      <c r="H10572">
        <v>1305612</v>
      </c>
      <c r="I10572">
        <v>565.69000000000005</v>
      </c>
      <c r="J10572">
        <v>27.1</v>
      </c>
      <c r="K10572">
        <v>51695</v>
      </c>
      <c r="L10572" t="s">
        <v>36</v>
      </c>
      <c r="M10572" t="s">
        <v>31</v>
      </c>
      <c r="N10572">
        <v>8.8000000000000007</v>
      </c>
      <c r="O10572">
        <v>49</v>
      </c>
      <c r="P10572">
        <v>31.8</v>
      </c>
      <c r="Q10572" t="s">
        <v>240</v>
      </c>
      <c r="R10572">
        <v>0</v>
      </c>
      <c r="S10572">
        <v>0</v>
      </c>
      <c r="T10572" t="s">
        <v>92</v>
      </c>
      <c r="U10572" t="s">
        <v>34</v>
      </c>
      <c r="V10572">
        <v>59.63</v>
      </c>
      <c r="W10572">
        <v>30.3</v>
      </c>
      <c r="X10572">
        <v>8.2100000000000009</v>
      </c>
      <c r="Y10572">
        <v>393</v>
      </c>
      <c r="Z10572">
        <v>13</v>
      </c>
      <c r="AA10572">
        <v>0</v>
      </c>
    </row>
    <row r="10573" spans="1:27" x14ac:dyDescent="0.3">
      <c r="A10573" t="s">
        <v>10662</v>
      </c>
      <c r="B10573">
        <v>201609</v>
      </c>
      <c r="C10573" t="s">
        <v>150</v>
      </c>
      <c r="D10573" t="s">
        <v>157</v>
      </c>
      <c r="E10573">
        <v>2016</v>
      </c>
      <c r="F10573">
        <v>9</v>
      </c>
      <c r="G10573">
        <v>4474</v>
      </c>
      <c r="H10573">
        <v>450352</v>
      </c>
      <c r="I10573">
        <v>100.66</v>
      </c>
      <c r="J10573">
        <v>26.5</v>
      </c>
      <c r="K10573">
        <v>51695</v>
      </c>
      <c r="L10573" t="s">
        <v>40</v>
      </c>
      <c r="M10573" t="s">
        <v>37</v>
      </c>
      <c r="N10573">
        <v>1.3</v>
      </c>
      <c r="O10573">
        <v>98</v>
      </c>
      <c r="P10573">
        <v>31.9</v>
      </c>
      <c r="Q10573" t="s">
        <v>240</v>
      </c>
      <c r="R10573">
        <v>0</v>
      </c>
      <c r="S10573">
        <v>0</v>
      </c>
      <c r="T10573" t="s">
        <v>155</v>
      </c>
      <c r="U10573" t="s">
        <v>34</v>
      </c>
      <c r="V10573">
        <v>58.53</v>
      </c>
      <c r="W10573">
        <v>28.89</v>
      </c>
      <c r="X10573">
        <v>7.66</v>
      </c>
      <c r="Y10573">
        <v>375</v>
      </c>
      <c r="Z10573">
        <v>13</v>
      </c>
      <c r="AA10573">
        <v>324</v>
      </c>
    </row>
    <row r="10574" spans="1:27" x14ac:dyDescent="0.3">
      <c r="A10574" t="s">
        <v>10663</v>
      </c>
      <c r="B10574">
        <v>201609</v>
      </c>
      <c r="C10574" t="s">
        <v>150</v>
      </c>
      <c r="D10574" t="s">
        <v>161</v>
      </c>
      <c r="E10574">
        <v>2016</v>
      </c>
      <c r="F10574">
        <v>9</v>
      </c>
      <c r="G10574">
        <v>13199</v>
      </c>
      <c r="H10574">
        <v>7235427</v>
      </c>
      <c r="I10574">
        <v>548.17999999999995</v>
      </c>
      <c r="J10574">
        <v>26.1</v>
      </c>
      <c r="K10574">
        <v>51695</v>
      </c>
      <c r="L10574" t="s">
        <v>30</v>
      </c>
      <c r="M10574" t="s">
        <v>37</v>
      </c>
      <c r="N10574">
        <v>7.5</v>
      </c>
      <c r="O10574">
        <v>87</v>
      </c>
      <c r="P10574">
        <v>31.5</v>
      </c>
      <c r="Q10574" t="s">
        <v>240</v>
      </c>
      <c r="R10574">
        <v>0</v>
      </c>
      <c r="S10574">
        <v>0</v>
      </c>
      <c r="T10574" t="s">
        <v>152</v>
      </c>
      <c r="U10574" t="s">
        <v>34</v>
      </c>
      <c r="V10574">
        <v>62.17</v>
      </c>
      <c r="W10574">
        <v>30.51</v>
      </c>
      <c r="X10574">
        <v>7.96</v>
      </c>
      <c r="Y10574">
        <v>396</v>
      </c>
      <c r="Z10574">
        <v>13</v>
      </c>
      <c r="AA10574">
        <v>254</v>
      </c>
    </row>
    <row r="10575" spans="1:27" x14ac:dyDescent="0.3">
      <c r="A10575" t="s">
        <v>10664</v>
      </c>
      <c r="B10575">
        <v>201609</v>
      </c>
      <c r="C10575" t="s">
        <v>150</v>
      </c>
      <c r="D10575" t="s">
        <v>161</v>
      </c>
      <c r="E10575">
        <v>2016</v>
      </c>
      <c r="F10575">
        <v>9</v>
      </c>
      <c r="G10575">
        <v>1565</v>
      </c>
      <c r="H10575">
        <v>490283</v>
      </c>
      <c r="I10575">
        <v>313.27999999999997</v>
      </c>
      <c r="J10575">
        <v>28</v>
      </c>
      <c r="K10575">
        <v>51695</v>
      </c>
      <c r="L10575" t="s">
        <v>36</v>
      </c>
      <c r="M10575" t="s">
        <v>37</v>
      </c>
      <c r="N10575">
        <v>7.5</v>
      </c>
      <c r="O10575">
        <v>49</v>
      </c>
      <c r="P10575">
        <v>31.1</v>
      </c>
      <c r="Q10575" t="s">
        <v>240</v>
      </c>
      <c r="R10575">
        <v>0</v>
      </c>
      <c r="S10575">
        <v>0</v>
      </c>
      <c r="T10575" t="s">
        <v>92</v>
      </c>
      <c r="U10575" t="s">
        <v>34</v>
      </c>
      <c r="V10575">
        <v>36.31</v>
      </c>
      <c r="W10575">
        <v>30.05</v>
      </c>
      <c r="X10575">
        <v>8.41</v>
      </c>
      <c r="Y10575">
        <v>390</v>
      </c>
      <c r="Z10575">
        <v>13</v>
      </c>
      <c r="AA10575">
        <v>0</v>
      </c>
    </row>
    <row r="10576" spans="1:27" x14ac:dyDescent="0.3">
      <c r="A10576" t="s">
        <v>10665</v>
      </c>
      <c r="B10576">
        <v>201609</v>
      </c>
      <c r="C10576" t="s">
        <v>150</v>
      </c>
      <c r="D10576" t="s">
        <v>161</v>
      </c>
      <c r="E10576">
        <v>2016</v>
      </c>
      <c r="F10576">
        <v>9</v>
      </c>
      <c r="G10576">
        <v>2026</v>
      </c>
      <c r="H10576">
        <v>145547</v>
      </c>
      <c r="I10576">
        <v>71.84</v>
      </c>
      <c r="J10576">
        <v>29.5</v>
      </c>
      <c r="K10576">
        <v>51695</v>
      </c>
      <c r="L10576" t="s">
        <v>40</v>
      </c>
      <c r="M10576" t="s">
        <v>37</v>
      </c>
      <c r="N10576">
        <v>1.3</v>
      </c>
      <c r="O10576">
        <v>98</v>
      </c>
      <c r="P10576">
        <v>32.1</v>
      </c>
      <c r="Q10576" t="s">
        <v>240</v>
      </c>
      <c r="R10576">
        <v>0</v>
      </c>
      <c r="S10576">
        <v>0</v>
      </c>
      <c r="T10576" t="s">
        <v>155</v>
      </c>
      <c r="U10576" t="s">
        <v>34</v>
      </c>
      <c r="V10576">
        <v>36.36</v>
      </c>
      <c r="W10576">
        <v>31.83</v>
      </c>
      <c r="X10576">
        <v>9.39</v>
      </c>
      <c r="Y10576">
        <v>413</v>
      </c>
      <c r="Z10576">
        <v>13</v>
      </c>
      <c r="AA10576">
        <v>257</v>
      </c>
    </row>
    <row r="10577" spans="1:27" x14ac:dyDescent="0.3">
      <c r="A10577" t="s">
        <v>10666</v>
      </c>
      <c r="B10577">
        <v>201610</v>
      </c>
      <c r="C10577" t="s">
        <v>28</v>
      </c>
      <c r="D10577" t="s">
        <v>29</v>
      </c>
      <c r="E10577">
        <v>2016</v>
      </c>
      <c r="F10577">
        <v>10</v>
      </c>
      <c r="G10577">
        <v>10755</v>
      </c>
      <c r="H10577">
        <v>6077973</v>
      </c>
      <c r="I10577">
        <v>565.13</v>
      </c>
      <c r="J10577">
        <v>42</v>
      </c>
      <c r="K10577">
        <v>27016</v>
      </c>
      <c r="L10577" t="s">
        <v>30</v>
      </c>
      <c r="M10577" t="s">
        <v>37</v>
      </c>
      <c r="N10577">
        <v>4.0999999999999996</v>
      </c>
      <c r="O10577">
        <v>48</v>
      </c>
      <c r="P10577">
        <v>23.7</v>
      </c>
      <c r="Q10577" t="s">
        <v>240</v>
      </c>
      <c r="R10577">
        <v>0</v>
      </c>
      <c r="S10577">
        <v>0</v>
      </c>
      <c r="T10577" t="s">
        <v>33</v>
      </c>
      <c r="U10577" t="s">
        <v>34</v>
      </c>
      <c r="V10577">
        <v>108.35</v>
      </c>
      <c r="W10577">
        <v>63.92</v>
      </c>
      <c r="X10577">
        <v>26.85</v>
      </c>
      <c r="Y10577">
        <v>830</v>
      </c>
      <c r="Z10577">
        <v>13</v>
      </c>
      <c r="AA10577">
        <v>255</v>
      </c>
    </row>
    <row r="10578" spans="1:27" x14ac:dyDescent="0.3">
      <c r="A10578" t="s">
        <v>10667</v>
      </c>
      <c r="B10578">
        <v>201610</v>
      </c>
      <c r="C10578" t="s">
        <v>28</v>
      </c>
      <c r="D10578" t="s">
        <v>29</v>
      </c>
      <c r="E10578">
        <v>2016</v>
      </c>
      <c r="F10578">
        <v>10</v>
      </c>
      <c r="G10578">
        <v>2497</v>
      </c>
      <c r="H10578">
        <v>849604</v>
      </c>
      <c r="I10578">
        <v>340.25</v>
      </c>
      <c r="J10578">
        <v>36.9</v>
      </c>
      <c r="K10578">
        <v>27016</v>
      </c>
      <c r="L10578" t="s">
        <v>36</v>
      </c>
      <c r="M10578" t="s">
        <v>51</v>
      </c>
      <c r="N10578">
        <v>4.2</v>
      </c>
      <c r="O10578">
        <v>10</v>
      </c>
      <c r="P10578">
        <v>23.1</v>
      </c>
      <c r="Q10578" t="s">
        <v>240</v>
      </c>
      <c r="R10578">
        <v>0</v>
      </c>
      <c r="S10578">
        <v>0</v>
      </c>
      <c r="T10578" t="s">
        <v>38</v>
      </c>
      <c r="U10578" t="s">
        <v>34</v>
      </c>
      <c r="V10578">
        <v>66.62</v>
      </c>
      <c r="W10578">
        <v>61.05</v>
      </c>
      <c r="X10578">
        <v>22.53</v>
      </c>
      <c r="Y10578">
        <v>793</v>
      </c>
      <c r="Z10578">
        <v>13</v>
      </c>
      <c r="AA10578">
        <v>0</v>
      </c>
    </row>
    <row r="10579" spans="1:27" x14ac:dyDescent="0.3">
      <c r="A10579" t="s">
        <v>10668</v>
      </c>
      <c r="B10579">
        <v>201610</v>
      </c>
      <c r="C10579" t="s">
        <v>28</v>
      </c>
      <c r="D10579" t="s">
        <v>29</v>
      </c>
      <c r="E10579">
        <v>2016</v>
      </c>
      <c r="F10579">
        <v>10</v>
      </c>
      <c r="G10579">
        <v>150</v>
      </c>
      <c r="H10579">
        <v>16614</v>
      </c>
      <c r="I10579">
        <v>110.76</v>
      </c>
      <c r="J10579">
        <v>35.299999999999997</v>
      </c>
      <c r="K10579">
        <v>27016</v>
      </c>
      <c r="L10579" t="s">
        <v>40</v>
      </c>
      <c r="M10579" t="s">
        <v>37</v>
      </c>
      <c r="N10579">
        <v>1.3</v>
      </c>
      <c r="O10579">
        <v>98</v>
      </c>
      <c r="P10579">
        <v>24.2</v>
      </c>
      <c r="Q10579" t="s">
        <v>240</v>
      </c>
      <c r="R10579">
        <v>0</v>
      </c>
      <c r="S10579">
        <v>0</v>
      </c>
      <c r="T10579" t="s">
        <v>41</v>
      </c>
      <c r="U10579" t="s">
        <v>34</v>
      </c>
      <c r="V10579">
        <v>57.3</v>
      </c>
      <c r="W10579">
        <v>60.13</v>
      </c>
      <c r="X10579">
        <v>21.23</v>
      </c>
      <c r="Y10579">
        <v>781</v>
      </c>
      <c r="Z10579">
        <v>13</v>
      </c>
      <c r="AA10579">
        <v>245</v>
      </c>
    </row>
    <row r="10580" spans="1:27" x14ac:dyDescent="0.3">
      <c r="A10580" t="s">
        <v>10669</v>
      </c>
      <c r="B10580">
        <v>201610</v>
      </c>
      <c r="C10580" t="s">
        <v>28</v>
      </c>
      <c r="D10580" t="s">
        <v>43</v>
      </c>
      <c r="E10580">
        <v>2016</v>
      </c>
      <c r="F10580">
        <v>10</v>
      </c>
      <c r="G10580">
        <v>23212</v>
      </c>
      <c r="H10580">
        <v>13858956</v>
      </c>
      <c r="I10580">
        <v>597.05999999999995</v>
      </c>
      <c r="J10580">
        <v>38.799999999999997</v>
      </c>
      <c r="K10580">
        <v>27016</v>
      </c>
      <c r="L10580" t="s">
        <v>30</v>
      </c>
      <c r="M10580" t="s">
        <v>37</v>
      </c>
      <c r="N10580">
        <v>4.7</v>
      </c>
      <c r="O10580">
        <v>48</v>
      </c>
      <c r="P10580">
        <v>23.5</v>
      </c>
      <c r="Q10580" t="s">
        <v>240</v>
      </c>
      <c r="R10580">
        <v>0</v>
      </c>
      <c r="S10580">
        <v>0</v>
      </c>
      <c r="T10580" t="s">
        <v>33</v>
      </c>
      <c r="U10580" t="s">
        <v>34</v>
      </c>
      <c r="V10580">
        <v>101.31</v>
      </c>
      <c r="W10580">
        <v>59.04</v>
      </c>
      <c r="X10580">
        <v>22.91</v>
      </c>
      <c r="Y10580">
        <v>767</v>
      </c>
      <c r="Z10580">
        <v>13</v>
      </c>
      <c r="AA10580">
        <v>307</v>
      </c>
    </row>
    <row r="10581" spans="1:27" x14ac:dyDescent="0.3">
      <c r="A10581" t="s">
        <v>10670</v>
      </c>
      <c r="B10581">
        <v>201610</v>
      </c>
      <c r="C10581" t="s">
        <v>28</v>
      </c>
      <c r="D10581" t="s">
        <v>43</v>
      </c>
      <c r="E10581">
        <v>2016</v>
      </c>
      <c r="F10581">
        <v>10</v>
      </c>
      <c r="G10581">
        <v>2756</v>
      </c>
      <c r="H10581">
        <v>834957</v>
      </c>
      <c r="I10581">
        <v>302.95999999999998</v>
      </c>
      <c r="J10581">
        <v>40.4</v>
      </c>
      <c r="K10581">
        <v>27016</v>
      </c>
      <c r="L10581" t="s">
        <v>36</v>
      </c>
      <c r="M10581" t="s">
        <v>37</v>
      </c>
      <c r="N10581">
        <v>4.0999999999999996</v>
      </c>
      <c r="O10581">
        <v>10</v>
      </c>
      <c r="P10581">
        <v>24.4</v>
      </c>
      <c r="Q10581" t="s">
        <v>240</v>
      </c>
      <c r="R10581">
        <v>0</v>
      </c>
      <c r="S10581">
        <v>0</v>
      </c>
      <c r="T10581" t="s">
        <v>38</v>
      </c>
      <c r="U10581" t="s">
        <v>34</v>
      </c>
      <c r="V10581">
        <v>59.15</v>
      </c>
      <c r="W10581">
        <v>67.290000000000006</v>
      </c>
      <c r="X10581">
        <v>27.19</v>
      </c>
      <c r="Y10581">
        <v>874</v>
      </c>
      <c r="Z10581">
        <v>13</v>
      </c>
      <c r="AA10581">
        <v>0</v>
      </c>
    </row>
    <row r="10582" spans="1:27" x14ac:dyDescent="0.3">
      <c r="A10582" t="s">
        <v>10671</v>
      </c>
      <c r="B10582">
        <v>201610</v>
      </c>
      <c r="C10582" t="s">
        <v>28</v>
      </c>
      <c r="D10582" t="s">
        <v>43</v>
      </c>
      <c r="E10582">
        <v>2016</v>
      </c>
      <c r="F10582">
        <v>10</v>
      </c>
      <c r="G10582">
        <v>358</v>
      </c>
      <c r="H10582">
        <v>38273</v>
      </c>
      <c r="I10582">
        <v>106.91</v>
      </c>
      <c r="J10582">
        <v>39.200000000000003</v>
      </c>
      <c r="K10582">
        <v>27016</v>
      </c>
      <c r="L10582" t="s">
        <v>40</v>
      </c>
      <c r="M10582" t="s">
        <v>37</v>
      </c>
      <c r="N10582">
        <v>1.3</v>
      </c>
      <c r="O10582">
        <v>98</v>
      </c>
      <c r="P10582">
        <v>23.8</v>
      </c>
      <c r="Q10582" t="s">
        <v>240</v>
      </c>
      <c r="R10582">
        <v>0</v>
      </c>
      <c r="S10582">
        <v>0</v>
      </c>
      <c r="T10582" t="s">
        <v>41</v>
      </c>
      <c r="U10582" t="s">
        <v>34</v>
      </c>
      <c r="V10582">
        <v>54.34</v>
      </c>
      <c r="W10582">
        <v>56.18</v>
      </c>
      <c r="X10582">
        <v>22.02</v>
      </c>
      <c r="Y10582">
        <v>730</v>
      </c>
      <c r="Z10582">
        <v>13</v>
      </c>
      <c r="AA10582">
        <v>367</v>
      </c>
    </row>
    <row r="10583" spans="1:27" x14ac:dyDescent="0.3">
      <c r="A10583" t="s">
        <v>10672</v>
      </c>
      <c r="B10583">
        <v>201610</v>
      </c>
      <c r="C10583" t="s">
        <v>28</v>
      </c>
      <c r="D10583" t="s">
        <v>48</v>
      </c>
      <c r="E10583">
        <v>2016</v>
      </c>
      <c r="F10583">
        <v>10</v>
      </c>
      <c r="G10583">
        <v>3745</v>
      </c>
      <c r="H10583">
        <v>1085226</v>
      </c>
      <c r="I10583">
        <v>289.77999999999997</v>
      </c>
      <c r="J10583">
        <v>40.4</v>
      </c>
      <c r="K10583">
        <v>27016</v>
      </c>
      <c r="L10583" t="s">
        <v>30</v>
      </c>
      <c r="M10583" t="s">
        <v>37</v>
      </c>
      <c r="N10583">
        <v>3.4</v>
      </c>
      <c r="O10583">
        <v>48</v>
      </c>
      <c r="P10583">
        <v>24.2</v>
      </c>
      <c r="Q10583" t="s">
        <v>240</v>
      </c>
      <c r="R10583">
        <v>0</v>
      </c>
      <c r="S10583">
        <v>0</v>
      </c>
      <c r="T10583" t="s">
        <v>33</v>
      </c>
      <c r="U10583" t="s">
        <v>34</v>
      </c>
      <c r="V10583">
        <v>49.67</v>
      </c>
      <c r="W10583">
        <v>64.12</v>
      </c>
      <c r="X10583">
        <v>25.9</v>
      </c>
      <c r="Y10583">
        <v>833</v>
      </c>
      <c r="Z10583">
        <v>13</v>
      </c>
      <c r="AA10583">
        <v>144</v>
      </c>
    </row>
    <row r="10584" spans="1:27" x14ac:dyDescent="0.3">
      <c r="A10584" t="s">
        <v>10673</v>
      </c>
      <c r="B10584">
        <v>201610</v>
      </c>
      <c r="C10584" t="s">
        <v>28</v>
      </c>
      <c r="D10584" t="s">
        <v>48</v>
      </c>
      <c r="E10584">
        <v>2016</v>
      </c>
      <c r="F10584">
        <v>10</v>
      </c>
      <c r="G10584">
        <v>1944</v>
      </c>
      <c r="H10584">
        <v>336545</v>
      </c>
      <c r="I10584">
        <v>173.12</v>
      </c>
      <c r="J10584">
        <v>37.700000000000003</v>
      </c>
      <c r="K10584">
        <v>27016</v>
      </c>
      <c r="L10584" t="s">
        <v>36</v>
      </c>
      <c r="M10584" t="s">
        <v>37</v>
      </c>
      <c r="N10584">
        <v>3.7</v>
      </c>
      <c r="O10584">
        <v>10</v>
      </c>
      <c r="P10584">
        <v>24.5</v>
      </c>
      <c r="Q10584" t="s">
        <v>240</v>
      </c>
      <c r="R10584">
        <v>0</v>
      </c>
      <c r="S10584">
        <v>0</v>
      </c>
      <c r="T10584" t="s">
        <v>38</v>
      </c>
      <c r="U10584" t="s">
        <v>34</v>
      </c>
      <c r="V10584">
        <v>30.45</v>
      </c>
      <c r="W10584">
        <v>59.38</v>
      </c>
      <c r="X10584">
        <v>22.39</v>
      </c>
      <c r="Y10584">
        <v>771</v>
      </c>
      <c r="Z10584">
        <v>13</v>
      </c>
      <c r="AA10584">
        <v>0</v>
      </c>
    </row>
    <row r="10585" spans="1:27" x14ac:dyDescent="0.3">
      <c r="A10585" t="s">
        <v>10674</v>
      </c>
      <c r="B10585">
        <v>201610</v>
      </c>
      <c r="C10585" t="s">
        <v>28</v>
      </c>
      <c r="D10585" t="s">
        <v>48</v>
      </c>
      <c r="E10585">
        <v>2016</v>
      </c>
      <c r="F10585">
        <v>10</v>
      </c>
      <c r="G10585">
        <v>55</v>
      </c>
      <c r="H10585">
        <v>3996</v>
      </c>
      <c r="I10585">
        <v>72.66</v>
      </c>
      <c r="J10585">
        <v>37.1</v>
      </c>
      <c r="K10585">
        <v>27016</v>
      </c>
      <c r="L10585" t="s">
        <v>40</v>
      </c>
      <c r="M10585" t="s">
        <v>37</v>
      </c>
      <c r="N10585">
        <v>1.3</v>
      </c>
      <c r="O10585">
        <v>98</v>
      </c>
      <c r="P10585">
        <v>23.5</v>
      </c>
      <c r="Q10585" t="s">
        <v>240</v>
      </c>
      <c r="R10585">
        <v>0</v>
      </c>
      <c r="S10585">
        <v>0</v>
      </c>
      <c r="T10585" t="s">
        <v>41</v>
      </c>
      <c r="U10585" t="s">
        <v>34</v>
      </c>
      <c r="V10585">
        <v>27.99</v>
      </c>
      <c r="W10585">
        <v>61.6</v>
      </c>
      <c r="X10585">
        <v>22.85</v>
      </c>
      <c r="Y10585">
        <v>800</v>
      </c>
      <c r="Z10585">
        <v>13</v>
      </c>
      <c r="AA10585">
        <v>135</v>
      </c>
    </row>
    <row r="10586" spans="1:27" x14ac:dyDescent="0.3">
      <c r="A10586" t="s">
        <v>10675</v>
      </c>
      <c r="B10586">
        <v>201610</v>
      </c>
      <c r="C10586" t="s">
        <v>28</v>
      </c>
      <c r="D10586" t="s">
        <v>54</v>
      </c>
      <c r="E10586">
        <v>2016</v>
      </c>
      <c r="F10586">
        <v>10</v>
      </c>
      <c r="G10586">
        <v>8182</v>
      </c>
      <c r="H10586">
        <v>4633630</v>
      </c>
      <c r="I10586">
        <v>566.32000000000005</v>
      </c>
      <c r="J10586">
        <v>38.200000000000003</v>
      </c>
      <c r="K10586">
        <v>27016</v>
      </c>
      <c r="L10586" t="s">
        <v>30</v>
      </c>
      <c r="M10586" t="s">
        <v>37</v>
      </c>
      <c r="N10586">
        <v>4.0999999999999996</v>
      </c>
      <c r="O10586">
        <v>48</v>
      </c>
      <c r="P10586">
        <v>23.8</v>
      </c>
      <c r="Q10586" t="s">
        <v>240</v>
      </c>
      <c r="R10586">
        <v>0</v>
      </c>
      <c r="S10586">
        <v>0</v>
      </c>
      <c r="T10586" t="s">
        <v>33</v>
      </c>
      <c r="U10586" t="s">
        <v>34</v>
      </c>
      <c r="V10586">
        <v>108.64</v>
      </c>
      <c r="W10586">
        <v>64.22</v>
      </c>
      <c r="X10586">
        <v>24.53</v>
      </c>
      <c r="Y10586">
        <v>834</v>
      </c>
      <c r="Z10586">
        <v>13</v>
      </c>
      <c r="AA10586">
        <v>219</v>
      </c>
    </row>
    <row r="10587" spans="1:27" x14ac:dyDescent="0.3">
      <c r="A10587" t="s">
        <v>10676</v>
      </c>
      <c r="B10587">
        <v>201610</v>
      </c>
      <c r="C10587" t="s">
        <v>28</v>
      </c>
      <c r="D10587" t="s">
        <v>54</v>
      </c>
      <c r="E10587">
        <v>2016</v>
      </c>
      <c r="F10587">
        <v>10</v>
      </c>
      <c r="G10587">
        <v>2231</v>
      </c>
      <c r="H10587">
        <v>640140</v>
      </c>
      <c r="I10587">
        <v>286.93</v>
      </c>
      <c r="J10587">
        <v>37.5</v>
      </c>
      <c r="K10587">
        <v>27016</v>
      </c>
      <c r="L10587" t="s">
        <v>36</v>
      </c>
      <c r="M10587" t="s">
        <v>37</v>
      </c>
      <c r="N10587">
        <v>3.7</v>
      </c>
      <c r="O10587">
        <v>10</v>
      </c>
      <c r="P10587">
        <v>23.9</v>
      </c>
      <c r="Q10587" t="s">
        <v>240</v>
      </c>
      <c r="R10587">
        <v>0</v>
      </c>
      <c r="S10587">
        <v>0</v>
      </c>
      <c r="T10587" t="s">
        <v>38</v>
      </c>
      <c r="U10587" t="s">
        <v>34</v>
      </c>
      <c r="V10587">
        <v>61.21</v>
      </c>
      <c r="W10587">
        <v>61.37</v>
      </c>
      <c r="X10587">
        <v>23.01</v>
      </c>
      <c r="Y10587">
        <v>797</v>
      </c>
      <c r="Z10587">
        <v>13</v>
      </c>
      <c r="AA10587">
        <v>0</v>
      </c>
    </row>
    <row r="10588" spans="1:27" x14ac:dyDescent="0.3">
      <c r="A10588" t="s">
        <v>10677</v>
      </c>
      <c r="B10588">
        <v>201610</v>
      </c>
      <c r="C10588" t="s">
        <v>28</v>
      </c>
      <c r="D10588" t="s">
        <v>54</v>
      </c>
      <c r="E10588">
        <v>2016</v>
      </c>
      <c r="F10588">
        <v>10</v>
      </c>
      <c r="G10588">
        <v>118</v>
      </c>
      <c r="H10588">
        <v>13614</v>
      </c>
      <c r="I10588">
        <v>115.38</v>
      </c>
      <c r="J10588">
        <v>39</v>
      </c>
      <c r="K10588">
        <v>27016</v>
      </c>
      <c r="L10588" t="s">
        <v>40</v>
      </c>
      <c r="M10588" t="s">
        <v>37</v>
      </c>
      <c r="N10588">
        <v>1.3</v>
      </c>
      <c r="O10588">
        <v>98</v>
      </c>
      <c r="P10588">
        <v>24.6</v>
      </c>
      <c r="Q10588" t="s">
        <v>240</v>
      </c>
      <c r="R10588">
        <v>0</v>
      </c>
      <c r="S10588">
        <v>0</v>
      </c>
      <c r="T10588" t="s">
        <v>41</v>
      </c>
      <c r="U10588" t="s">
        <v>34</v>
      </c>
      <c r="V10588">
        <v>60.85</v>
      </c>
      <c r="W10588">
        <v>65.05</v>
      </c>
      <c r="X10588">
        <v>25.37</v>
      </c>
      <c r="Y10588">
        <v>845</v>
      </c>
      <c r="Z10588">
        <v>13</v>
      </c>
      <c r="AA10588">
        <v>205</v>
      </c>
    </row>
    <row r="10589" spans="1:27" x14ac:dyDescent="0.3">
      <c r="A10589" t="s">
        <v>10678</v>
      </c>
      <c r="B10589">
        <v>201610</v>
      </c>
      <c r="C10589" t="s">
        <v>28</v>
      </c>
      <c r="D10589" t="s">
        <v>58</v>
      </c>
      <c r="E10589">
        <v>2016</v>
      </c>
      <c r="F10589">
        <v>10</v>
      </c>
      <c r="G10589">
        <v>21846</v>
      </c>
      <c r="H10589">
        <v>15124422</v>
      </c>
      <c r="I10589">
        <v>692.32</v>
      </c>
      <c r="J10589">
        <v>39.5</v>
      </c>
      <c r="K10589">
        <v>27016</v>
      </c>
      <c r="L10589" t="s">
        <v>30</v>
      </c>
      <c r="M10589" t="s">
        <v>60</v>
      </c>
      <c r="N10589">
        <v>5.6</v>
      </c>
      <c r="O10589">
        <v>48</v>
      </c>
      <c r="P10589">
        <v>23.7</v>
      </c>
      <c r="Q10589" t="s">
        <v>240</v>
      </c>
      <c r="R10589">
        <v>0</v>
      </c>
      <c r="S10589">
        <v>0</v>
      </c>
      <c r="T10589" t="s">
        <v>33</v>
      </c>
      <c r="U10589" t="s">
        <v>34</v>
      </c>
      <c r="V10589">
        <v>102.04</v>
      </c>
      <c r="W10589">
        <v>62.62</v>
      </c>
      <c r="X10589">
        <v>24.73</v>
      </c>
      <c r="Y10589">
        <v>814</v>
      </c>
      <c r="Z10589">
        <v>13</v>
      </c>
      <c r="AA10589">
        <v>198</v>
      </c>
    </row>
    <row r="10590" spans="1:27" x14ac:dyDescent="0.3">
      <c r="A10590" t="s">
        <v>10679</v>
      </c>
      <c r="B10590">
        <v>201610</v>
      </c>
      <c r="C10590" t="s">
        <v>28</v>
      </c>
      <c r="D10590" t="s">
        <v>58</v>
      </c>
      <c r="E10590">
        <v>2016</v>
      </c>
      <c r="F10590">
        <v>10</v>
      </c>
      <c r="G10590">
        <v>5596</v>
      </c>
      <c r="H10590">
        <v>2141421</v>
      </c>
      <c r="I10590">
        <v>382.67</v>
      </c>
      <c r="J10590">
        <v>39.6</v>
      </c>
      <c r="K10590">
        <v>27016</v>
      </c>
      <c r="L10590" t="s">
        <v>36</v>
      </c>
      <c r="M10590" t="s">
        <v>37</v>
      </c>
      <c r="N10590">
        <v>4.9000000000000004</v>
      </c>
      <c r="O10590">
        <v>10</v>
      </c>
      <c r="P10590">
        <v>23.7</v>
      </c>
      <c r="Q10590" t="s">
        <v>240</v>
      </c>
      <c r="R10590">
        <v>0</v>
      </c>
      <c r="S10590">
        <v>0</v>
      </c>
      <c r="T10590" t="s">
        <v>38</v>
      </c>
      <c r="U10590" t="s">
        <v>34</v>
      </c>
      <c r="V10590">
        <v>65.760000000000005</v>
      </c>
      <c r="W10590">
        <v>63.54</v>
      </c>
      <c r="X10590">
        <v>25.16</v>
      </c>
      <c r="Y10590">
        <v>826</v>
      </c>
      <c r="Z10590">
        <v>13</v>
      </c>
      <c r="AA10590">
        <v>0</v>
      </c>
    </row>
    <row r="10591" spans="1:27" x14ac:dyDescent="0.3">
      <c r="A10591" t="s">
        <v>10680</v>
      </c>
      <c r="B10591">
        <v>201610</v>
      </c>
      <c r="C10591" t="s">
        <v>28</v>
      </c>
      <c r="D10591" t="s">
        <v>58</v>
      </c>
      <c r="E10591">
        <v>2016</v>
      </c>
      <c r="F10591">
        <v>10</v>
      </c>
      <c r="G10591">
        <v>320</v>
      </c>
      <c r="H10591">
        <v>34179</v>
      </c>
      <c r="I10591">
        <v>106.81</v>
      </c>
      <c r="J10591">
        <v>38.799999999999997</v>
      </c>
      <c r="K10591">
        <v>27016</v>
      </c>
      <c r="L10591" t="s">
        <v>40</v>
      </c>
      <c r="M10591" t="s">
        <v>37</v>
      </c>
      <c r="N10591">
        <v>1.3</v>
      </c>
      <c r="O10591">
        <v>98</v>
      </c>
      <c r="P10591">
        <v>24.2</v>
      </c>
      <c r="Q10591" t="s">
        <v>240</v>
      </c>
      <c r="R10591">
        <v>0</v>
      </c>
      <c r="S10591">
        <v>0</v>
      </c>
      <c r="T10591" t="s">
        <v>41</v>
      </c>
      <c r="U10591" t="s">
        <v>34</v>
      </c>
      <c r="V10591">
        <v>54.26</v>
      </c>
      <c r="W10591">
        <v>58.59</v>
      </c>
      <c r="X10591">
        <v>22.73</v>
      </c>
      <c r="Y10591">
        <v>761</v>
      </c>
      <c r="Z10591">
        <v>13</v>
      </c>
      <c r="AA10591">
        <v>188</v>
      </c>
    </row>
    <row r="10592" spans="1:27" x14ac:dyDescent="0.3">
      <c r="A10592" t="s">
        <v>10681</v>
      </c>
      <c r="B10592">
        <v>201610</v>
      </c>
      <c r="C10592" t="s">
        <v>28</v>
      </c>
      <c r="D10592" t="s">
        <v>63</v>
      </c>
      <c r="E10592">
        <v>2016</v>
      </c>
      <c r="F10592">
        <v>10</v>
      </c>
      <c r="G10592">
        <v>16076</v>
      </c>
      <c r="H10592">
        <v>9139849</v>
      </c>
      <c r="I10592">
        <v>568.54</v>
      </c>
      <c r="J10592">
        <v>38.4</v>
      </c>
      <c r="K10592">
        <v>27016</v>
      </c>
      <c r="L10592" t="s">
        <v>30</v>
      </c>
      <c r="M10592" t="s">
        <v>45</v>
      </c>
      <c r="N10592">
        <v>3.9</v>
      </c>
      <c r="O10592">
        <v>48</v>
      </c>
      <c r="P10592">
        <v>23.7</v>
      </c>
      <c r="Q10592" t="s">
        <v>240</v>
      </c>
      <c r="R10592">
        <v>0</v>
      </c>
      <c r="S10592">
        <v>0</v>
      </c>
      <c r="T10592" t="s">
        <v>33</v>
      </c>
      <c r="U10592" t="s">
        <v>34</v>
      </c>
      <c r="V10592">
        <v>114.78</v>
      </c>
      <c r="W10592">
        <v>60.98</v>
      </c>
      <c r="X10592">
        <v>23.42</v>
      </c>
      <c r="Y10592">
        <v>792</v>
      </c>
      <c r="Z10592">
        <v>13</v>
      </c>
      <c r="AA10592">
        <v>771</v>
      </c>
    </row>
    <row r="10593" spans="1:27" x14ac:dyDescent="0.3">
      <c r="A10593" t="s">
        <v>10682</v>
      </c>
      <c r="B10593">
        <v>201610</v>
      </c>
      <c r="C10593" t="s">
        <v>28</v>
      </c>
      <c r="D10593" t="s">
        <v>63</v>
      </c>
      <c r="E10593">
        <v>2016</v>
      </c>
      <c r="F10593">
        <v>10</v>
      </c>
      <c r="G10593">
        <v>1915</v>
      </c>
      <c r="H10593">
        <v>610750</v>
      </c>
      <c r="I10593">
        <v>318.93</v>
      </c>
      <c r="J10593">
        <v>39.200000000000003</v>
      </c>
      <c r="K10593">
        <v>27016</v>
      </c>
      <c r="L10593" t="s">
        <v>36</v>
      </c>
      <c r="M10593" t="s">
        <v>37</v>
      </c>
      <c r="N10593">
        <v>3.7</v>
      </c>
      <c r="O10593">
        <v>10</v>
      </c>
      <c r="P10593">
        <v>24</v>
      </c>
      <c r="Q10593" t="s">
        <v>240</v>
      </c>
      <c r="R10593">
        <v>0</v>
      </c>
      <c r="S10593">
        <v>0</v>
      </c>
      <c r="T10593" t="s">
        <v>38</v>
      </c>
      <c r="U10593" t="s">
        <v>34</v>
      </c>
      <c r="V10593">
        <v>69.86</v>
      </c>
      <c r="W10593">
        <v>60.51</v>
      </c>
      <c r="X10593">
        <v>23.72</v>
      </c>
      <c r="Y10593">
        <v>786</v>
      </c>
      <c r="Z10593">
        <v>13</v>
      </c>
      <c r="AA10593">
        <v>0</v>
      </c>
    </row>
    <row r="10594" spans="1:27" x14ac:dyDescent="0.3">
      <c r="A10594" t="s">
        <v>10683</v>
      </c>
      <c r="B10594">
        <v>201610</v>
      </c>
      <c r="C10594" t="s">
        <v>28</v>
      </c>
      <c r="D10594" t="s">
        <v>63</v>
      </c>
      <c r="E10594">
        <v>2016</v>
      </c>
      <c r="F10594">
        <v>10</v>
      </c>
      <c r="G10594">
        <v>198</v>
      </c>
      <c r="H10594">
        <v>24047</v>
      </c>
      <c r="I10594">
        <v>121.45</v>
      </c>
      <c r="J10594">
        <v>35.1</v>
      </c>
      <c r="K10594">
        <v>27016</v>
      </c>
      <c r="L10594" t="s">
        <v>40</v>
      </c>
      <c r="M10594" t="s">
        <v>37</v>
      </c>
      <c r="N10594">
        <v>1.3</v>
      </c>
      <c r="O10594">
        <v>98</v>
      </c>
      <c r="P10594">
        <v>23.4</v>
      </c>
      <c r="Q10594" t="s">
        <v>240</v>
      </c>
      <c r="R10594">
        <v>0</v>
      </c>
      <c r="S10594">
        <v>0</v>
      </c>
      <c r="T10594" t="s">
        <v>41</v>
      </c>
      <c r="U10594" t="s">
        <v>34</v>
      </c>
      <c r="V10594">
        <v>65.52</v>
      </c>
      <c r="W10594">
        <v>63.96</v>
      </c>
      <c r="X10594">
        <v>22.45</v>
      </c>
      <c r="Y10594">
        <v>831</v>
      </c>
      <c r="Z10594">
        <v>13</v>
      </c>
      <c r="AA10594">
        <v>726</v>
      </c>
    </row>
    <row r="10595" spans="1:27" x14ac:dyDescent="0.3">
      <c r="A10595" t="s">
        <v>10684</v>
      </c>
      <c r="B10595">
        <v>201610</v>
      </c>
      <c r="C10595" t="s">
        <v>67</v>
      </c>
      <c r="D10595" t="s">
        <v>68</v>
      </c>
      <c r="E10595">
        <v>2016</v>
      </c>
      <c r="F10595">
        <v>10</v>
      </c>
      <c r="G10595">
        <v>4612</v>
      </c>
      <c r="H10595">
        <v>1699199</v>
      </c>
      <c r="I10595">
        <v>368.43</v>
      </c>
      <c r="J10595">
        <v>37.9</v>
      </c>
      <c r="K10595">
        <v>4200</v>
      </c>
      <c r="L10595" t="s">
        <v>30</v>
      </c>
      <c r="M10595" t="s">
        <v>37</v>
      </c>
      <c r="N10595">
        <v>3.8</v>
      </c>
      <c r="O10595">
        <v>55</v>
      </c>
      <c r="P10595">
        <v>28.4</v>
      </c>
      <c r="Q10595" t="s">
        <v>240</v>
      </c>
      <c r="R10595">
        <v>0</v>
      </c>
      <c r="S10595">
        <v>0</v>
      </c>
      <c r="T10595" t="s">
        <v>69</v>
      </c>
      <c r="U10595" t="s">
        <v>34</v>
      </c>
      <c r="V10595">
        <v>81.56</v>
      </c>
      <c r="W10595">
        <v>32.65</v>
      </c>
      <c r="X10595">
        <v>12.37</v>
      </c>
      <c r="Y10595">
        <v>424</v>
      </c>
      <c r="Z10595">
        <v>13</v>
      </c>
      <c r="AA10595">
        <v>164</v>
      </c>
    </row>
    <row r="10596" spans="1:27" x14ac:dyDescent="0.3">
      <c r="A10596" t="s">
        <v>10685</v>
      </c>
      <c r="B10596">
        <v>201610</v>
      </c>
      <c r="C10596" t="s">
        <v>67</v>
      </c>
      <c r="D10596" t="s">
        <v>68</v>
      </c>
      <c r="E10596">
        <v>2016</v>
      </c>
      <c r="F10596">
        <v>10</v>
      </c>
      <c r="G10596">
        <v>2218</v>
      </c>
      <c r="H10596">
        <v>543698</v>
      </c>
      <c r="I10596">
        <v>245.13</v>
      </c>
      <c r="J10596">
        <v>37.700000000000003</v>
      </c>
      <c r="K10596">
        <v>4200</v>
      </c>
      <c r="L10596" t="s">
        <v>36</v>
      </c>
      <c r="M10596" t="s">
        <v>37</v>
      </c>
      <c r="N10596">
        <v>4.2</v>
      </c>
      <c r="O10596">
        <v>17</v>
      </c>
      <c r="P10596">
        <v>26.9</v>
      </c>
      <c r="Q10596" t="s">
        <v>240</v>
      </c>
      <c r="R10596">
        <v>0</v>
      </c>
      <c r="S10596">
        <v>0</v>
      </c>
      <c r="T10596" t="s">
        <v>71</v>
      </c>
      <c r="U10596" t="s">
        <v>34</v>
      </c>
      <c r="V10596">
        <v>51.4</v>
      </c>
      <c r="W10596">
        <v>33.049999999999997</v>
      </c>
      <c r="X10596">
        <v>12.46</v>
      </c>
      <c r="Y10596">
        <v>429</v>
      </c>
      <c r="Z10596">
        <v>13</v>
      </c>
      <c r="AA10596">
        <v>0</v>
      </c>
    </row>
    <row r="10597" spans="1:27" x14ac:dyDescent="0.3">
      <c r="A10597" t="s">
        <v>10686</v>
      </c>
      <c r="B10597">
        <v>201610</v>
      </c>
      <c r="C10597" t="s">
        <v>67</v>
      </c>
      <c r="D10597" t="s">
        <v>68</v>
      </c>
      <c r="E10597">
        <v>2016</v>
      </c>
      <c r="F10597">
        <v>10</v>
      </c>
      <c r="G10597">
        <v>350</v>
      </c>
      <c r="H10597">
        <v>25238</v>
      </c>
      <c r="I10597">
        <v>72.11</v>
      </c>
      <c r="J10597">
        <v>37.9</v>
      </c>
      <c r="K10597">
        <v>4200</v>
      </c>
      <c r="L10597" t="s">
        <v>40</v>
      </c>
      <c r="M10597" t="s">
        <v>37</v>
      </c>
      <c r="N10597">
        <v>1.3</v>
      </c>
      <c r="O10597">
        <v>98</v>
      </c>
      <c r="P10597">
        <v>27.4</v>
      </c>
      <c r="Q10597" t="s">
        <v>240</v>
      </c>
      <c r="R10597">
        <v>0</v>
      </c>
      <c r="S10597">
        <v>0</v>
      </c>
      <c r="T10597" t="s">
        <v>73</v>
      </c>
      <c r="U10597" t="s">
        <v>34</v>
      </c>
      <c r="V10597">
        <v>41.97</v>
      </c>
      <c r="W10597">
        <v>32.71</v>
      </c>
      <c r="X10597">
        <v>12.4</v>
      </c>
      <c r="Y10597">
        <v>425</v>
      </c>
      <c r="Z10597">
        <v>13</v>
      </c>
      <c r="AA10597">
        <v>153</v>
      </c>
    </row>
    <row r="10598" spans="1:27" x14ac:dyDescent="0.3">
      <c r="A10598" t="s">
        <v>10687</v>
      </c>
      <c r="B10598">
        <v>201610</v>
      </c>
      <c r="C10598" t="s">
        <v>75</v>
      </c>
      <c r="D10598" t="s">
        <v>76</v>
      </c>
      <c r="E10598">
        <v>2016</v>
      </c>
      <c r="F10598">
        <v>10</v>
      </c>
      <c r="G10598">
        <v>3855</v>
      </c>
      <c r="H10598">
        <v>744169</v>
      </c>
      <c r="I10598">
        <v>193.04</v>
      </c>
      <c r="J10598">
        <v>29.9</v>
      </c>
      <c r="K10598">
        <v>8500</v>
      </c>
      <c r="L10598" t="s">
        <v>30</v>
      </c>
      <c r="M10598" t="s">
        <v>60</v>
      </c>
      <c r="N10598">
        <v>3.6</v>
      </c>
      <c r="O10598">
        <v>42</v>
      </c>
      <c r="P10598">
        <v>23.5</v>
      </c>
      <c r="Q10598" t="s">
        <v>240</v>
      </c>
      <c r="R10598">
        <v>0</v>
      </c>
      <c r="S10598">
        <v>0</v>
      </c>
      <c r="T10598" t="s">
        <v>77</v>
      </c>
      <c r="U10598" t="s">
        <v>34</v>
      </c>
      <c r="V10598">
        <v>36.29</v>
      </c>
      <c r="W10598">
        <v>31.18</v>
      </c>
      <c r="X10598">
        <v>9.32</v>
      </c>
      <c r="Y10598">
        <v>405</v>
      </c>
      <c r="Z10598">
        <v>13</v>
      </c>
      <c r="AA10598">
        <v>178</v>
      </c>
    </row>
    <row r="10599" spans="1:27" x14ac:dyDescent="0.3">
      <c r="A10599" t="s">
        <v>10688</v>
      </c>
      <c r="B10599">
        <v>201610</v>
      </c>
      <c r="C10599" t="s">
        <v>75</v>
      </c>
      <c r="D10599" t="s">
        <v>76</v>
      </c>
      <c r="E10599">
        <v>2016</v>
      </c>
      <c r="F10599">
        <v>10</v>
      </c>
      <c r="G10599">
        <v>2266</v>
      </c>
      <c r="H10599">
        <v>285901</v>
      </c>
      <c r="I10599">
        <v>126.17</v>
      </c>
      <c r="J10599">
        <v>30.6</v>
      </c>
      <c r="K10599">
        <v>8500</v>
      </c>
      <c r="L10599" t="s">
        <v>36</v>
      </c>
      <c r="M10599" t="s">
        <v>37</v>
      </c>
      <c r="N10599">
        <v>3.9</v>
      </c>
      <c r="O10599">
        <v>5</v>
      </c>
      <c r="P10599">
        <v>24.2</v>
      </c>
      <c r="Q10599" t="s">
        <v>240</v>
      </c>
      <c r="R10599">
        <v>0</v>
      </c>
      <c r="S10599">
        <v>0</v>
      </c>
      <c r="T10599" t="s">
        <v>79</v>
      </c>
      <c r="U10599" t="s">
        <v>34</v>
      </c>
      <c r="V10599">
        <v>24.35</v>
      </c>
      <c r="W10599">
        <v>31.77</v>
      </c>
      <c r="X10599">
        <v>9.7200000000000006</v>
      </c>
      <c r="Y10599">
        <v>413</v>
      </c>
      <c r="Z10599">
        <v>13</v>
      </c>
      <c r="AA10599">
        <v>0</v>
      </c>
    </row>
    <row r="10600" spans="1:27" x14ac:dyDescent="0.3">
      <c r="A10600" t="s">
        <v>10689</v>
      </c>
      <c r="B10600">
        <v>201610</v>
      </c>
      <c r="C10600" t="s">
        <v>75</v>
      </c>
      <c r="D10600" t="s">
        <v>76</v>
      </c>
      <c r="E10600">
        <v>2016</v>
      </c>
      <c r="F10600">
        <v>10</v>
      </c>
      <c r="G10600">
        <v>102</v>
      </c>
      <c r="H10600">
        <v>4893</v>
      </c>
      <c r="I10600">
        <v>47.98</v>
      </c>
      <c r="J10600">
        <v>29.1</v>
      </c>
      <c r="K10600">
        <v>8500</v>
      </c>
      <c r="L10600" t="s">
        <v>40</v>
      </c>
      <c r="M10600" t="s">
        <v>37</v>
      </c>
      <c r="N10600">
        <v>1.3</v>
      </c>
      <c r="O10600">
        <v>98</v>
      </c>
      <c r="P10600">
        <v>23</v>
      </c>
      <c r="Q10600" t="s">
        <v>240</v>
      </c>
      <c r="R10600">
        <v>0</v>
      </c>
      <c r="S10600">
        <v>0</v>
      </c>
      <c r="T10600" t="s">
        <v>41</v>
      </c>
      <c r="U10600" t="s">
        <v>34</v>
      </c>
      <c r="V10600">
        <v>22.51</v>
      </c>
      <c r="W10600">
        <v>32.229999999999997</v>
      </c>
      <c r="X10600">
        <v>9.3800000000000008</v>
      </c>
      <c r="Y10600">
        <v>418</v>
      </c>
      <c r="Z10600">
        <v>13</v>
      </c>
      <c r="AA10600">
        <v>175</v>
      </c>
    </row>
    <row r="10601" spans="1:27" x14ac:dyDescent="0.3">
      <c r="A10601" t="s">
        <v>10690</v>
      </c>
      <c r="B10601">
        <v>201610</v>
      </c>
      <c r="C10601" t="s">
        <v>82</v>
      </c>
      <c r="D10601" t="s">
        <v>83</v>
      </c>
      <c r="E10601">
        <v>2016</v>
      </c>
      <c r="F10601">
        <v>10</v>
      </c>
      <c r="G10601">
        <v>4319</v>
      </c>
      <c r="H10601">
        <v>5888783</v>
      </c>
      <c r="I10601">
        <v>1363.46</v>
      </c>
      <c r="J10601">
        <v>33.4</v>
      </c>
      <c r="K10601">
        <v>46672</v>
      </c>
      <c r="L10601" t="s">
        <v>30</v>
      </c>
      <c r="M10601" t="s">
        <v>37</v>
      </c>
      <c r="N10601">
        <v>10</v>
      </c>
      <c r="O10601">
        <v>85</v>
      </c>
      <c r="P10601">
        <v>27.1</v>
      </c>
      <c r="Q10601" t="s">
        <v>240</v>
      </c>
      <c r="R10601">
        <v>0</v>
      </c>
      <c r="S10601">
        <v>0</v>
      </c>
      <c r="T10601" t="s">
        <v>84</v>
      </c>
      <c r="U10601" t="s">
        <v>85</v>
      </c>
      <c r="V10601">
        <v>128.86000000000001</v>
      </c>
      <c r="W10601">
        <v>40.479999999999997</v>
      </c>
      <c r="X10601">
        <v>13.52</v>
      </c>
      <c r="Y10601">
        <v>526</v>
      </c>
      <c r="Z10601">
        <v>13</v>
      </c>
      <c r="AA10601">
        <v>980</v>
      </c>
    </row>
    <row r="10602" spans="1:27" x14ac:dyDescent="0.3">
      <c r="A10602" t="s">
        <v>10691</v>
      </c>
      <c r="B10602">
        <v>201610</v>
      </c>
      <c r="C10602" t="s">
        <v>82</v>
      </c>
      <c r="D10602" t="s">
        <v>83</v>
      </c>
      <c r="E10602">
        <v>2016</v>
      </c>
      <c r="F10602">
        <v>10</v>
      </c>
      <c r="G10602">
        <v>89</v>
      </c>
      <c r="H10602">
        <v>41671</v>
      </c>
      <c r="I10602">
        <v>468.22</v>
      </c>
      <c r="J10602">
        <v>29.4</v>
      </c>
      <c r="K10602">
        <v>46672</v>
      </c>
      <c r="L10602" t="s">
        <v>36</v>
      </c>
      <c r="M10602" t="s">
        <v>37</v>
      </c>
      <c r="N10602">
        <v>5.5</v>
      </c>
      <c r="O10602">
        <v>85</v>
      </c>
      <c r="P10602">
        <v>26.3</v>
      </c>
      <c r="Q10602" t="s">
        <v>240</v>
      </c>
      <c r="R10602">
        <v>0</v>
      </c>
      <c r="S10602">
        <v>0</v>
      </c>
      <c r="T10602" t="s">
        <v>71</v>
      </c>
      <c r="U10602" t="s">
        <v>85</v>
      </c>
      <c r="V10602">
        <v>76.97</v>
      </c>
      <c r="W10602">
        <v>43.9</v>
      </c>
      <c r="X10602">
        <v>12.91</v>
      </c>
      <c r="Y10602">
        <v>570</v>
      </c>
      <c r="Z10602">
        <v>13</v>
      </c>
      <c r="AA10602">
        <v>0</v>
      </c>
    </row>
    <row r="10603" spans="1:27" x14ac:dyDescent="0.3">
      <c r="A10603" t="s">
        <v>10692</v>
      </c>
      <c r="B10603">
        <v>201610</v>
      </c>
      <c r="C10603" t="s">
        <v>82</v>
      </c>
      <c r="D10603" t="s">
        <v>83</v>
      </c>
      <c r="E10603">
        <v>2016</v>
      </c>
      <c r="F10603">
        <v>10</v>
      </c>
      <c r="G10603">
        <v>89</v>
      </c>
      <c r="H10603">
        <v>15782</v>
      </c>
      <c r="I10603">
        <v>177.33</v>
      </c>
      <c r="J10603">
        <v>33.5</v>
      </c>
      <c r="K10603">
        <v>46672</v>
      </c>
      <c r="L10603" t="s">
        <v>40</v>
      </c>
      <c r="M10603" t="s">
        <v>49</v>
      </c>
      <c r="N10603">
        <v>1.3</v>
      </c>
      <c r="O10603">
        <v>85</v>
      </c>
      <c r="P10603">
        <v>26.6</v>
      </c>
      <c r="Q10603" t="s">
        <v>240</v>
      </c>
      <c r="R10603">
        <v>0</v>
      </c>
      <c r="S10603">
        <v>0</v>
      </c>
      <c r="T10603" t="s">
        <v>88</v>
      </c>
      <c r="U10603" t="s">
        <v>85</v>
      </c>
      <c r="V10603">
        <v>94.97</v>
      </c>
      <c r="W10603">
        <v>41.24</v>
      </c>
      <c r="X10603">
        <v>13.82</v>
      </c>
      <c r="Y10603">
        <v>536</v>
      </c>
      <c r="Z10603">
        <v>13</v>
      </c>
      <c r="AA10603">
        <v>980</v>
      </c>
    </row>
    <row r="10604" spans="1:27" x14ac:dyDescent="0.3">
      <c r="A10604" t="s">
        <v>10693</v>
      </c>
      <c r="B10604">
        <v>201610</v>
      </c>
      <c r="C10604" t="s">
        <v>82</v>
      </c>
      <c r="D10604" t="s">
        <v>90</v>
      </c>
      <c r="E10604">
        <v>2016</v>
      </c>
      <c r="F10604">
        <v>10</v>
      </c>
      <c r="G10604">
        <v>4449</v>
      </c>
      <c r="H10604">
        <v>4403842</v>
      </c>
      <c r="I10604">
        <v>989.85</v>
      </c>
      <c r="J10604">
        <v>33.1</v>
      </c>
      <c r="K10604">
        <v>46672</v>
      </c>
      <c r="L10604" t="s">
        <v>30</v>
      </c>
      <c r="M10604" t="s">
        <v>37</v>
      </c>
      <c r="N10604">
        <v>9.9</v>
      </c>
      <c r="O10604">
        <v>85</v>
      </c>
      <c r="P10604">
        <v>27.6</v>
      </c>
      <c r="Q10604" t="s">
        <v>240</v>
      </c>
      <c r="R10604">
        <v>0</v>
      </c>
      <c r="S10604">
        <v>0</v>
      </c>
      <c r="T10604" t="s">
        <v>84</v>
      </c>
      <c r="U10604" t="s">
        <v>34</v>
      </c>
      <c r="V10604">
        <v>92.5</v>
      </c>
      <c r="W10604">
        <v>42.41</v>
      </c>
      <c r="X10604">
        <v>14.04</v>
      </c>
      <c r="Y10604">
        <v>551</v>
      </c>
      <c r="Z10604">
        <v>13</v>
      </c>
      <c r="AA10604">
        <v>303</v>
      </c>
    </row>
    <row r="10605" spans="1:27" x14ac:dyDescent="0.3">
      <c r="A10605" t="s">
        <v>10694</v>
      </c>
      <c r="B10605">
        <v>201610</v>
      </c>
      <c r="C10605" t="s">
        <v>82</v>
      </c>
      <c r="D10605" t="s">
        <v>90</v>
      </c>
      <c r="E10605">
        <v>2016</v>
      </c>
      <c r="F10605">
        <v>10</v>
      </c>
      <c r="G10605">
        <v>542</v>
      </c>
      <c r="H10605">
        <v>321210</v>
      </c>
      <c r="I10605">
        <v>592.64</v>
      </c>
      <c r="J10605">
        <v>32.1</v>
      </c>
      <c r="K10605">
        <v>46672</v>
      </c>
      <c r="L10605" t="s">
        <v>36</v>
      </c>
      <c r="M10605" t="s">
        <v>37</v>
      </c>
      <c r="N10605">
        <v>9.1999999999999993</v>
      </c>
      <c r="O10605">
        <v>47</v>
      </c>
      <c r="P10605">
        <v>27.1</v>
      </c>
      <c r="Q10605" t="s">
        <v>240</v>
      </c>
      <c r="R10605">
        <v>0</v>
      </c>
      <c r="S10605">
        <v>0</v>
      </c>
      <c r="T10605" t="s">
        <v>92</v>
      </c>
      <c r="U10605" t="s">
        <v>34</v>
      </c>
      <c r="V10605">
        <v>60.39</v>
      </c>
      <c r="W10605">
        <v>39.03</v>
      </c>
      <c r="X10605">
        <v>12.53</v>
      </c>
      <c r="Y10605">
        <v>507</v>
      </c>
      <c r="Z10605">
        <v>13</v>
      </c>
      <c r="AA10605">
        <v>0</v>
      </c>
    </row>
    <row r="10606" spans="1:27" x14ac:dyDescent="0.3">
      <c r="A10606" t="s">
        <v>10695</v>
      </c>
      <c r="B10606">
        <v>201610</v>
      </c>
      <c r="C10606" t="s">
        <v>82</v>
      </c>
      <c r="D10606" t="s">
        <v>90</v>
      </c>
      <c r="E10606">
        <v>2016</v>
      </c>
      <c r="F10606">
        <v>10</v>
      </c>
      <c r="G10606">
        <v>753</v>
      </c>
      <c r="H10606">
        <v>65736</v>
      </c>
      <c r="I10606">
        <v>87.3</v>
      </c>
      <c r="J10606">
        <v>31.6</v>
      </c>
      <c r="K10606">
        <v>46672</v>
      </c>
      <c r="L10606" t="s">
        <v>40</v>
      </c>
      <c r="M10606" t="s">
        <v>37</v>
      </c>
      <c r="N10606">
        <v>1.3</v>
      </c>
      <c r="O10606">
        <v>98</v>
      </c>
      <c r="P10606">
        <v>26.9</v>
      </c>
      <c r="Q10606" t="s">
        <v>240</v>
      </c>
      <c r="R10606">
        <v>0</v>
      </c>
      <c r="S10606">
        <v>0</v>
      </c>
      <c r="T10606" t="s">
        <v>88</v>
      </c>
      <c r="U10606" t="s">
        <v>34</v>
      </c>
      <c r="V10606">
        <v>50.05</v>
      </c>
      <c r="W10606">
        <v>38.619999999999997</v>
      </c>
      <c r="X10606">
        <v>12.2</v>
      </c>
      <c r="Y10606">
        <v>502</v>
      </c>
      <c r="Z10606">
        <v>13</v>
      </c>
      <c r="AA10606">
        <v>336</v>
      </c>
    </row>
    <row r="10607" spans="1:27" x14ac:dyDescent="0.3">
      <c r="A10607" t="s">
        <v>10696</v>
      </c>
      <c r="B10607">
        <v>201610</v>
      </c>
      <c r="C10607" t="s">
        <v>82</v>
      </c>
      <c r="D10607" t="s">
        <v>95</v>
      </c>
      <c r="E10607">
        <v>2016</v>
      </c>
      <c r="F10607">
        <v>10</v>
      </c>
      <c r="G10607">
        <v>6170</v>
      </c>
      <c r="H10607">
        <v>6902132</v>
      </c>
      <c r="I10607">
        <v>1118.6600000000001</v>
      </c>
      <c r="J10607">
        <v>33</v>
      </c>
      <c r="K10607">
        <v>46672</v>
      </c>
      <c r="L10607" t="s">
        <v>30</v>
      </c>
      <c r="M10607" t="s">
        <v>37</v>
      </c>
      <c r="N10607">
        <v>8.9</v>
      </c>
      <c r="O10607">
        <v>85</v>
      </c>
      <c r="P10607">
        <v>26.4</v>
      </c>
      <c r="Q10607" t="s">
        <v>240</v>
      </c>
      <c r="R10607">
        <v>0</v>
      </c>
      <c r="S10607">
        <v>0</v>
      </c>
      <c r="T10607" t="s">
        <v>84</v>
      </c>
      <c r="U10607" t="s">
        <v>85</v>
      </c>
      <c r="V10607">
        <v>117.28</v>
      </c>
      <c r="W10607">
        <v>37.26</v>
      </c>
      <c r="X10607">
        <v>12.3</v>
      </c>
      <c r="Y10607">
        <v>484</v>
      </c>
      <c r="Z10607">
        <v>13</v>
      </c>
      <c r="AA10607">
        <v>839</v>
      </c>
    </row>
    <row r="10608" spans="1:27" x14ac:dyDescent="0.3">
      <c r="A10608" t="s">
        <v>10697</v>
      </c>
      <c r="B10608">
        <v>201610</v>
      </c>
      <c r="C10608" t="s">
        <v>82</v>
      </c>
      <c r="D10608" t="s">
        <v>95</v>
      </c>
      <c r="E10608">
        <v>2016</v>
      </c>
      <c r="F10608">
        <v>10</v>
      </c>
      <c r="G10608">
        <v>128</v>
      </c>
      <c r="H10608">
        <v>56030</v>
      </c>
      <c r="I10608">
        <v>437.74</v>
      </c>
      <c r="J10608">
        <v>33.1</v>
      </c>
      <c r="K10608">
        <v>46672</v>
      </c>
      <c r="L10608" t="s">
        <v>36</v>
      </c>
      <c r="M10608" t="s">
        <v>49</v>
      </c>
      <c r="N10608">
        <v>5</v>
      </c>
      <c r="O10608">
        <v>85</v>
      </c>
      <c r="P10608">
        <v>26.4</v>
      </c>
      <c r="Q10608" t="s">
        <v>240</v>
      </c>
      <c r="R10608">
        <v>0</v>
      </c>
      <c r="S10608">
        <v>0</v>
      </c>
      <c r="T10608" t="s">
        <v>71</v>
      </c>
      <c r="U10608" t="s">
        <v>85</v>
      </c>
      <c r="V10608">
        <v>78.569999999999993</v>
      </c>
      <c r="W10608">
        <v>39.31</v>
      </c>
      <c r="X10608">
        <v>13.01</v>
      </c>
      <c r="Y10608">
        <v>511</v>
      </c>
      <c r="Z10608">
        <v>13</v>
      </c>
      <c r="AA10608">
        <v>0</v>
      </c>
    </row>
    <row r="10609" spans="1:27" x14ac:dyDescent="0.3">
      <c r="A10609" t="s">
        <v>10698</v>
      </c>
      <c r="B10609">
        <v>201610</v>
      </c>
      <c r="C10609" t="s">
        <v>82</v>
      </c>
      <c r="D10609" t="s">
        <v>95</v>
      </c>
      <c r="E10609">
        <v>2016</v>
      </c>
      <c r="F10609">
        <v>10</v>
      </c>
      <c r="G10609">
        <v>128</v>
      </c>
      <c r="H10609">
        <v>22470</v>
      </c>
      <c r="I10609">
        <v>175.55</v>
      </c>
      <c r="J10609">
        <v>34</v>
      </c>
      <c r="K10609">
        <v>46672</v>
      </c>
      <c r="L10609" t="s">
        <v>40</v>
      </c>
      <c r="M10609" t="s">
        <v>37</v>
      </c>
      <c r="N10609">
        <v>1.3</v>
      </c>
      <c r="O10609">
        <v>85</v>
      </c>
      <c r="P10609">
        <v>26.1</v>
      </c>
      <c r="Q10609" t="s">
        <v>240</v>
      </c>
      <c r="R10609">
        <v>0</v>
      </c>
      <c r="S10609">
        <v>0</v>
      </c>
      <c r="T10609" t="s">
        <v>88</v>
      </c>
      <c r="U10609" t="s">
        <v>85</v>
      </c>
      <c r="V10609">
        <v>93.6</v>
      </c>
      <c r="W10609">
        <v>39.159999999999997</v>
      </c>
      <c r="X10609">
        <v>13.31</v>
      </c>
      <c r="Y10609">
        <v>509</v>
      </c>
      <c r="Z10609">
        <v>13</v>
      </c>
      <c r="AA10609">
        <v>789</v>
      </c>
    </row>
    <row r="10610" spans="1:27" x14ac:dyDescent="0.3">
      <c r="A10610" t="s">
        <v>10699</v>
      </c>
      <c r="B10610">
        <v>201610</v>
      </c>
      <c r="C10610" t="s">
        <v>82</v>
      </c>
      <c r="D10610" t="s">
        <v>99</v>
      </c>
      <c r="E10610">
        <v>2016</v>
      </c>
      <c r="F10610">
        <v>10</v>
      </c>
      <c r="G10610">
        <v>11339</v>
      </c>
      <c r="H10610">
        <v>9546530</v>
      </c>
      <c r="I10610">
        <v>841.92</v>
      </c>
      <c r="J10610">
        <v>30.2</v>
      </c>
      <c r="K10610">
        <v>46672</v>
      </c>
      <c r="L10610" t="s">
        <v>30</v>
      </c>
      <c r="M10610" t="s">
        <v>37</v>
      </c>
      <c r="N10610">
        <v>7.6</v>
      </c>
      <c r="O10610">
        <v>85</v>
      </c>
      <c r="P10610">
        <v>27.2</v>
      </c>
      <c r="Q10610" t="s">
        <v>240</v>
      </c>
      <c r="R10610">
        <v>0</v>
      </c>
      <c r="S10610">
        <v>0</v>
      </c>
      <c r="T10610" t="s">
        <v>84</v>
      </c>
      <c r="U10610" t="s">
        <v>85</v>
      </c>
      <c r="V10610">
        <v>100.93</v>
      </c>
      <c r="W10610">
        <v>41.7</v>
      </c>
      <c r="X10610">
        <v>12.59</v>
      </c>
      <c r="Y10610">
        <v>542</v>
      </c>
      <c r="Z10610">
        <v>13</v>
      </c>
      <c r="AA10610">
        <v>544</v>
      </c>
    </row>
    <row r="10611" spans="1:27" x14ac:dyDescent="0.3">
      <c r="A10611" t="s">
        <v>10700</v>
      </c>
      <c r="B10611">
        <v>201610</v>
      </c>
      <c r="C10611" t="s">
        <v>82</v>
      </c>
      <c r="D10611" t="s">
        <v>99</v>
      </c>
      <c r="E10611">
        <v>2016</v>
      </c>
      <c r="F10611">
        <v>10</v>
      </c>
      <c r="G10611">
        <v>115</v>
      </c>
      <c r="H10611">
        <v>33025</v>
      </c>
      <c r="I10611">
        <v>287.18</v>
      </c>
      <c r="J10611">
        <v>33.6</v>
      </c>
      <c r="K10611">
        <v>46672</v>
      </c>
      <c r="L10611" t="s">
        <v>36</v>
      </c>
      <c r="M10611" t="s">
        <v>49</v>
      </c>
      <c r="N10611">
        <v>3.9</v>
      </c>
      <c r="O10611">
        <v>85</v>
      </c>
      <c r="P10611">
        <v>27</v>
      </c>
      <c r="Q10611" t="s">
        <v>240</v>
      </c>
      <c r="R10611">
        <v>0</v>
      </c>
      <c r="S10611">
        <v>0</v>
      </c>
      <c r="T10611" t="s">
        <v>71</v>
      </c>
      <c r="U10611" t="s">
        <v>85</v>
      </c>
      <c r="V10611">
        <v>62.13</v>
      </c>
      <c r="W10611">
        <v>37.869999999999997</v>
      </c>
      <c r="X10611">
        <v>12.72</v>
      </c>
      <c r="Y10611">
        <v>492</v>
      </c>
      <c r="Z10611">
        <v>13</v>
      </c>
      <c r="AA10611">
        <v>0</v>
      </c>
    </row>
    <row r="10612" spans="1:27" x14ac:dyDescent="0.3">
      <c r="A10612" t="s">
        <v>10701</v>
      </c>
      <c r="B10612">
        <v>201610</v>
      </c>
      <c r="C10612" t="s">
        <v>82</v>
      </c>
      <c r="D10612" t="s">
        <v>99</v>
      </c>
      <c r="E10612">
        <v>2016</v>
      </c>
      <c r="F10612">
        <v>10</v>
      </c>
      <c r="G10612">
        <v>115</v>
      </c>
      <c r="H10612">
        <v>17322</v>
      </c>
      <c r="I10612">
        <v>150.63</v>
      </c>
      <c r="J10612">
        <v>35.4</v>
      </c>
      <c r="K10612">
        <v>46672</v>
      </c>
      <c r="L10612" t="s">
        <v>40</v>
      </c>
      <c r="M10612" t="s">
        <v>31</v>
      </c>
      <c r="N10612">
        <v>1.3</v>
      </c>
      <c r="O10612">
        <v>85</v>
      </c>
      <c r="P10612">
        <v>26.5</v>
      </c>
      <c r="Q10612" t="s">
        <v>240</v>
      </c>
      <c r="R10612">
        <v>0</v>
      </c>
      <c r="S10612">
        <v>0</v>
      </c>
      <c r="T10612" t="s">
        <v>88</v>
      </c>
      <c r="U10612" t="s">
        <v>85</v>
      </c>
      <c r="V10612">
        <v>74.430000000000007</v>
      </c>
      <c r="W10612">
        <v>39.6</v>
      </c>
      <c r="X10612">
        <v>14.02</v>
      </c>
      <c r="Y10612">
        <v>514</v>
      </c>
      <c r="Z10612">
        <v>13</v>
      </c>
      <c r="AA10612">
        <v>636</v>
      </c>
    </row>
    <row r="10613" spans="1:27" x14ac:dyDescent="0.3">
      <c r="A10613" t="s">
        <v>10702</v>
      </c>
      <c r="B10613">
        <v>201610</v>
      </c>
      <c r="C10613" t="s">
        <v>82</v>
      </c>
      <c r="D10613" t="s">
        <v>103</v>
      </c>
      <c r="E10613">
        <v>2016</v>
      </c>
      <c r="F10613">
        <v>10</v>
      </c>
      <c r="G10613">
        <v>7712</v>
      </c>
      <c r="H10613">
        <v>4860565</v>
      </c>
      <c r="I10613">
        <v>630.26</v>
      </c>
      <c r="J10613">
        <v>30.3</v>
      </c>
      <c r="K10613">
        <v>46672</v>
      </c>
      <c r="L10613" t="s">
        <v>30</v>
      </c>
      <c r="M10613" t="s">
        <v>37</v>
      </c>
      <c r="N10613">
        <v>7.9</v>
      </c>
      <c r="O10613">
        <v>85</v>
      </c>
      <c r="P10613">
        <v>26.4</v>
      </c>
      <c r="Q10613" t="s">
        <v>240</v>
      </c>
      <c r="R10613">
        <v>0</v>
      </c>
      <c r="S10613">
        <v>0</v>
      </c>
      <c r="T10613" t="s">
        <v>84</v>
      </c>
      <c r="U10613" t="s">
        <v>34</v>
      </c>
      <c r="V10613">
        <v>70.400000000000006</v>
      </c>
      <c r="W10613">
        <v>38.770000000000003</v>
      </c>
      <c r="X10613">
        <v>11.75</v>
      </c>
      <c r="Y10613">
        <v>504</v>
      </c>
      <c r="Z10613">
        <v>13</v>
      </c>
      <c r="AA10613">
        <v>286</v>
      </c>
    </row>
    <row r="10614" spans="1:27" x14ac:dyDescent="0.3">
      <c r="A10614" t="s">
        <v>10703</v>
      </c>
      <c r="B10614">
        <v>201610</v>
      </c>
      <c r="C10614" t="s">
        <v>82</v>
      </c>
      <c r="D10614" t="s">
        <v>103</v>
      </c>
      <c r="E10614">
        <v>2016</v>
      </c>
      <c r="F10614">
        <v>10</v>
      </c>
      <c r="G10614">
        <v>914</v>
      </c>
      <c r="H10614">
        <v>308319</v>
      </c>
      <c r="I10614">
        <v>337.33</v>
      </c>
      <c r="J10614">
        <v>32.6</v>
      </c>
      <c r="K10614">
        <v>46672</v>
      </c>
      <c r="L10614" t="s">
        <v>36</v>
      </c>
      <c r="M10614" t="s">
        <v>45</v>
      </c>
      <c r="N10614">
        <v>7.6</v>
      </c>
      <c r="O10614">
        <v>47</v>
      </c>
      <c r="P10614">
        <v>27</v>
      </c>
      <c r="Q10614" t="s">
        <v>240</v>
      </c>
      <c r="R10614">
        <v>0</v>
      </c>
      <c r="S10614">
        <v>0</v>
      </c>
      <c r="T10614" t="s">
        <v>92</v>
      </c>
      <c r="U10614" t="s">
        <v>34</v>
      </c>
      <c r="V10614">
        <v>39.51</v>
      </c>
      <c r="W10614">
        <v>40.67</v>
      </c>
      <c r="X10614">
        <v>13.26</v>
      </c>
      <c r="Y10614">
        <v>528</v>
      </c>
      <c r="Z10614">
        <v>13</v>
      </c>
      <c r="AA10614">
        <v>0</v>
      </c>
    </row>
    <row r="10615" spans="1:27" x14ac:dyDescent="0.3">
      <c r="A10615" t="s">
        <v>10704</v>
      </c>
      <c r="B10615">
        <v>201610</v>
      </c>
      <c r="C10615" t="s">
        <v>82</v>
      </c>
      <c r="D10615" t="s">
        <v>103</v>
      </c>
      <c r="E10615">
        <v>2016</v>
      </c>
      <c r="F10615">
        <v>10</v>
      </c>
      <c r="G10615">
        <v>947</v>
      </c>
      <c r="H10615">
        <v>68278</v>
      </c>
      <c r="I10615">
        <v>72.099999999999994</v>
      </c>
      <c r="J10615">
        <v>31.7</v>
      </c>
      <c r="K10615">
        <v>46672</v>
      </c>
      <c r="L10615" t="s">
        <v>40</v>
      </c>
      <c r="M10615" t="s">
        <v>37</v>
      </c>
      <c r="N10615">
        <v>1.3</v>
      </c>
      <c r="O10615">
        <v>98</v>
      </c>
      <c r="P10615">
        <v>26.5</v>
      </c>
      <c r="Q10615" t="s">
        <v>240</v>
      </c>
      <c r="R10615">
        <v>0</v>
      </c>
      <c r="S10615">
        <v>0</v>
      </c>
      <c r="T10615" t="s">
        <v>88</v>
      </c>
      <c r="U10615" t="s">
        <v>34</v>
      </c>
      <c r="V10615">
        <v>38.36</v>
      </c>
      <c r="W10615">
        <v>39.200000000000003</v>
      </c>
      <c r="X10615">
        <v>12.43</v>
      </c>
      <c r="Y10615">
        <v>509</v>
      </c>
      <c r="Z10615">
        <v>13</v>
      </c>
      <c r="AA10615">
        <v>305</v>
      </c>
    </row>
    <row r="10616" spans="1:27" x14ac:dyDescent="0.3">
      <c r="A10616" t="s">
        <v>10705</v>
      </c>
      <c r="B10616">
        <v>201610</v>
      </c>
      <c r="C10616" t="s">
        <v>82</v>
      </c>
      <c r="D10616" t="s">
        <v>107</v>
      </c>
      <c r="E10616">
        <v>2016</v>
      </c>
      <c r="F10616">
        <v>10</v>
      </c>
      <c r="G10616">
        <v>36553</v>
      </c>
      <c r="H10616">
        <v>39853370</v>
      </c>
      <c r="I10616">
        <v>1090.29</v>
      </c>
      <c r="J10616">
        <v>30.2</v>
      </c>
      <c r="K10616">
        <v>46672</v>
      </c>
      <c r="L10616" t="s">
        <v>30</v>
      </c>
      <c r="M10616" t="s">
        <v>37</v>
      </c>
      <c r="N10616">
        <v>10.5</v>
      </c>
      <c r="O10616">
        <v>85</v>
      </c>
      <c r="P10616">
        <v>27.3</v>
      </c>
      <c r="Q10616" t="s">
        <v>240</v>
      </c>
      <c r="R10616">
        <v>0</v>
      </c>
      <c r="S10616">
        <v>0</v>
      </c>
      <c r="T10616" t="s">
        <v>84</v>
      </c>
      <c r="U10616" t="s">
        <v>34</v>
      </c>
      <c r="V10616">
        <v>96.78</v>
      </c>
      <c r="W10616">
        <v>37.68</v>
      </c>
      <c r="X10616">
        <v>11.38</v>
      </c>
      <c r="Y10616">
        <v>489</v>
      </c>
      <c r="Z10616">
        <v>13</v>
      </c>
      <c r="AA10616">
        <v>327</v>
      </c>
    </row>
    <row r="10617" spans="1:27" x14ac:dyDescent="0.3">
      <c r="A10617" t="s">
        <v>10706</v>
      </c>
      <c r="B10617">
        <v>201610</v>
      </c>
      <c r="C10617" t="s">
        <v>82</v>
      </c>
      <c r="D10617" t="s">
        <v>107</v>
      </c>
      <c r="E10617">
        <v>2016</v>
      </c>
      <c r="F10617">
        <v>10</v>
      </c>
      <c r="G10617">
        <v>4340</v>
      </c>
      <c r="H10617">
        <v>2488208</v>
      </c>
      <c r="I10617">
        <v>573.32000000000005</v>
      </c>
      <c r="J10617">
        <v>31.3</v>
      </c>
      <c r="K10617">
        <v>46672</v>
      </c>
      <c r="L10617" t="s">
        <v>36</v>
      </c>
      <c r="M10617" t="s">
        <v>37</v>
      </c>
      <c r="N10617">
        <v>9.5</v>
      </c>
      <c r="O10617">
        <v>47</v>
      </c>
      <c r="P10617">
        <v>26.4</v>
      </c>
      <c r="Q10617" t="s">
        <v>240</v>
      </c>
      <c r="R10617">
        <v>0</v>
      </c>
      <c r="S10617">
        <v>0</v>
      </c>
      <c r="T10617" t="s">
        <v>92</v>
      </c>
      <c r="U10617" t="s">
        <v>34</v>
      </c>
      <c r="V10617">
        <v>56.45</v>
      </c>
      <c r="W10617">
        <v>38.79</v>
      </c>
      <c r="X10617">
        <v>12.14</v>
      </c>
      <c r="Y10617">
        <v>504</v>
      </c>
      <c r="Z10617">
        <v>13</v>
      </c>
      <c r="AA10617">
        <v>0</v>
      </c>
    </row>
    <row r="10618" spans="1:27" x14ac:dyDescent="0.3">
      <c r="A10618" t="s">
        <v>10707</v>
      </c>
      <c r="B10618">
        <v>201610</v>
      </c>
      <c r="C10618" t="s">
        <v>82</v>
      </c>
      <c r="D10618" t="s">
        <v>107</v>
      </c>
      <c r="E10618">
        <v>2016</v>
      </c>
      <c r="F10618">
        <v>10</v>
      </c>
      <c r="G10618">
        <v>6016</v>
      </c>
      <c r="H10618">
        <v>556540</v>
      </c>
      <c r="I10618">
        <v>92.51</v>
      </c>
      <c r="J10618">
        <v>32.299999999999997</v>
      </c>
      <c r="K10618">
        <v>46672</v>
      </c>
      <c r="L10618" t="s">
        <v>40</v>
      </c>
      <c r="M10618" t="s">
        <v>37</v>
      </c>
      <c r="N10618">
        <v>1.3</v>
      </c>
      <c r="O10618">
        <v>98</v>
      </c>
      <c r="P10618">
        <v>26.7</v>
      </c>
      <c r="Q10618" t="s">
        <v>240</v>
      </c>
      <c r="R10618">
        <v>0</v>
      </c>
      <c r="S10618">
        <v>0</v>
      </c>
      <c r="T10618" t="s">
        <v>88</v>
      </c>
      <c r="U10618" t="s">
        <v>34</v>
      </c>
      <c r="V10618">
        <v>54.06</v>
      </c>
      <c r="W10618">
        <v>39.119999999999997</v>
      </c>
      <c r="X10618">
        <v>12.64</v>
      </c>
      <c r="Y10618">
        <v>508</v>
      </c>
      <c r="Z10618">
        <v>13</v>
      </c>
      <c r="AA10618">
        <v>342</v>
      </c>
    </row>
    <row r="10619" spans="1:27" x14ac:dyDescent="0.3">
      <c r="A10619" t="s">
        <v>10708</v>
      </c>
      <c r="B10619">
        <v>201610</v>
      </c>
      <c r="C10619" t="s">
        <v>82</v>
      </c>
      <c r="D10619" t="s">
        <v>111</v>
      </c>
      <c r="E10619">
        <v>2016</v>
      </c>
      <c r="F10619">
        <v>10</v>
      </c>
      <c r="G10619">
        <v>5785</v>
      </c>
      <c r="H10619">
        <v>1877695</v>
      </c>
      <c r="I10619">
        <v>324.58</v>
      </c>
      <c r="J10619">
        <v>31.2</v>
      </c>
      <c r="K10619">
        <v>46672</v>
      </c>
      <c r="L10619" t="s">
        <v>30</v>
      </c>
      <c r="M10619" t="s">
        <v>37</v>
      </c>
      <c r="N10619">
        <v>4.7</v>
      </c>
      <c r="O10619">
        <v>85</v>
      </c>
      <c r="P10619">
        <v>26</v>
      </c>
      <c r="Q10619" t="s">
        <v>240</v>
      </c>
      <c r="R10619">
        <v>0</v>
      </c>
      <c r="S10619">
        <v>0</v>
      </c>
      <c r="T10619" t="s">
        <v>84</v>
      </c>
      <c r="U10619" t="s">
        <v>85</v>
      </c>
      <c r="V10619">
        <v>53.14</v>
      </c>
      <c r="W10619">
        <v>39.799999999999997</v>
      </c>
      <c r="X10619">
        <v>12.42</v>
      </c>
      <c r="Y10619">
        <v>517</v>
      </c>
      <c r="Z10619">
        <v>13</v>
      </c>
      <c r="AA10619">
        <v>230</v>
      </c>
    </row>
    <row r="10620" spans="1:27" x14ac:dyDescent="0.3">
      <c r="A10620" t="s">
        <v>10709</v>
      </c>
      <c r="B10620">
        <v>201610</v>
      </c>
      <c r="C10620" t="s">
        <v>82</v>
      </c>
      <c r="D10620" t="s">
        <v>111</v>
      </c>
      <c r="E10620">
        <v>2016</v>
      </c>
      <c r="F10620">
        <v>10</v>
      </c>
      <c r="G10620">
        <v>3663</v>
      </c>
      <c r="H10620">
        <v>494798</v>
      </c>
      <c r="I10620">
        <v>135.08000000000001</v>
      </c>
      <c r="J10620">
        <v>32.6</v>
      </c>
      <c r="K10620">
        <v>46672</v>
      </c>
      <c r="L10620" t="s">
        <v>36</v>
      </c>
      <c r="M10620" t="s">
        <v>37</v>
      </c>
      <c r="N10620">
        <v>2.8</v>
      </c>
      <c r="O10620">
        <v>85</v>
      </c>
      <c r="P10620">
        <v>26.8</v>
      </c>
      <c r="Q10620" t="s">
        <v>240</v>
      </c>
      <c r="R10620">
        <v>0</v>
      </c>
      <c r="S10620">
        <v>0</v>
      </c>
      <c r="T10620" t="s">
        <v>71</v>
      </c>
      <c r="U10620" t="s">
        <v>85</v>
      </c>
      <c r="V10620">
        <v>32.21</v>
      </c>
      <c r="W10620">
        <v>39.6</v>
      </c>
      <c r="X10620">
        <v>12.91</v>
      </c>
      <c r="Y10620">
        <v>514</v>
      </c>
      <c r="Z10620">
        <v>13</v>
      </c>
      <c r="AA10620">
        <v>0</v>
      </c>
    </row>
    <row r="10621" spans="1:27" x14ac:dyDescent="0.3">
      <c r="A10621" t="s">
        <v>10710</v>
      </c>
      <c r="B10621">
        <v>201610</v>
      </c>
      <c r="C10621" t="s">
        <v>82</v>
      </c>
      <c r="D10621" t="s">
        <v>111</v>
      </c>
      <c r="E10621">
        <v>2016</v>
      </c>
      <c r="F10621">
        <v>10</v>
      </c>
      <c r="G10621">
        <v>192</v>
      </c>
      <c r="H10621">
        <v>20520</v>
      </c>
      <c r="I10621">
        <v>106.88</v>
      </c>
      <c r="J10621">
        <v>30.9</v>
      </c>
      <c r="K10621">
        <v>46672</v>
      </c>
      <c r="L10621" t="s">
        <v>40</v>
      </c>
      <c r="M10621" t="s">
        <v>51</v>
      </c>
      <c r="N10621">
        <v>1.3</v>
      </c>
      <c r="O10621">
        <v>85</v>
      </c>
      <c r="P10621">
        <v>26.9</v>
      </c>
      <c r="Q10621" t="s">
        <v>240</v>
      </c>
      <c r="R10621">
        <v>0</v>
      </c>
      <c r="S10621">
        <v>0</v>
      </c>
      <c r="T10621" t="s">
        <v>88</v>
      </c>
      <c r="U10621" t="s">
        <v>85</v>
      </c>
      <c r="V10621">
        <v>40.770000000000003</v>
      </c>
      <c r="W10621">
        <v>40.68</v>
      </c>
      <c r="X10621">
        <v>12.57</v>
      </c>
      <c r="Y10621">
        <v>528</v>
      </c>
      <c r="Z10621">
        <v>13</v>
      </c>
      <c r="AA10621">
        <v>240</v>
      </c>
    </row>
    <row r="10622" spans="1:27" x14ac:dyDescent="0.3">
      <c r="A10622" t="s">
        <v>10711</v>
      </c>
      <c r="B10622">
        <v>201610</v>
      </c>
      <c r="C10622" t="s">
        <v>82</v>
      </c>
      <c r="D10622" t="s">
        <v>115</v>
      </c>
      <c r="E10622">
        <v>2016</v>
      </c>
      <c r="F10622">
        <v>10</v>
      </c>
      <c r="G10622">
        <v>7482</v>
      </c>
      <c r="H10622">
        <v>5496426</v>
      </c>
      <c r="I10622">
        <v>734.62</v>
      </c>
      <c r="J10622">
        <v>34.6</v>
      </c>
      <c r="K10622">
        <v>46672</v>
      </c>
      <c r="L10622" t="s">
        <v>30</v>
      </c>
      <c r="M10622" t="s">
        <v>49</v>
      </c>
      <c r="N10622">
        <v>6.9</v>
      </c>
      <c r="O10622">
        <v>85</v>
      </c>
      <c r="P10622">
        <v>26.9</v>
      </c>
      <c r="Q10622" t="s">
        <v>240</v>
      </c>
      <c r="R10622">
        <v>0</v>
      </c>
      <c r="S10622">
        <v>0</v>
      </c>
      <c r="T10622" t="s">
        <v>84</v>
      </c>
      <c r="U10622" t="s">
        <v>85</v>
      </c>
      <c r="V10622">
        <v>95.62</v>
      </c>
      <c r="W10622">
        <v>38.630000000000003</v>
      </c>
      <c r="X10622">
        <v>13.37</v>
      </c>
      <c r="Y10622">
        <v>502</v>
      </c>
      <c r="Z10622">
        <v>13</v>
      </c>
      <c r="AA10622">
        <v>525</v>
      </c>
    </row>
    <row r="10623" spans="1:27" x14ac:dyDescent="0.3">
      <c r="A10623" t="s">
        <v>10712</v>
      </c>
      <c r="B10623">
        <v>201610</v>
      </c>
      <c r="C10623" t="s">
        <v>82</v>
      </c>
      <c r="D10623" t="s">
        <v>115</v>
      </c>
      <c r="E10623">
        <v>2016</v>
      </c>
      <c r="F10623">
        <v>10</v>
      </c>
      <c r="G10623">
        <v>154</v>
      </c>
      <c r="H10623">
        <v>42879</v>
      </c>
      <c r="I10623">
        <v>278.44</v>
      </c>
      <c r="J10623">
        <v>31.2</v>
      </c>
      <c r="K10623">
        <v>46672</v>
      </c>
      <c r="L10623" t="s">
        <v>36</v>
      </c>
      <c r="M10623" t="s">
        <v>31</v>
      </c>
      <c r="N10623">
        <v>4.0999999999999996</v>
      </c>
      <c r="O10623">
        <v>85</v>
      </c>
      <c r="P10623">
        <v>26.8</v>
      </c>
      <c r="Q10623" t="s">
        <v>240</v>
      </c>
      <c r="R10623">
        <v>0</v>
      </c>
      <c r="S10623">
        <v>0</v>
      </c>
      <c r="T10623" t="s">
        <v>71</v>
      </c>
      <c r="U10623" t="s">
        <v>85</v>
      </c>
      <c r="V10623">
        <v>56.96</v>
      </c>
      <c r="W10623">
        <v>39.07</v>
      </c>
      <c r="X10623">
        <v>12.19</v>
      </c>
      <c r="Y10623">
        <v>507</v>
      </c>
      <c r="Z10623">
        <v>13</v>
      </c>
      <c r="AA10623">
        <v>0</v>
      </c>
    </row>
    <row r="10624" spans="1:27" x14ac:dyDescent="0.3">
      <c r="A10624" t="s">
        <v>10713</v>
      </c>
      <c r="B10624">
        <v>201610</v>
      </c>
      <c r="C10624" t="s">
        <v>82</v>
      </c>
      <c r="D10624" t="s">
        <v>115</v>
      </c>
      <c r="E10624">
        <v>2016</v>
      </c>
      <c r="F10624">
        <v>10</v>
      </c>
      <c r="G10624">
        <v>77</v>
      </c>
      <c r="H10624">
        <v>11115</v>
      </c>
      <c r="I10624">
        <v>144.36000000000001</v>
      </c>
      <c r="J10624">
        <v>32.4</v>
      </c>
      <c r="K10624">
        <v>46672</v>
      </c>
      <c r="L10624" t="s">
        <v>40</v>
      </c>
      <c r="M10624" t="s">
        <v>31</v>
      </c>
      <c r="N10624">
        <v>1.3</v>
      </c>
      <c r="O10624">
        <v>85</v>
      </c>
      <c r="P10624">
        <v>27.1</v>
      </c>
      <c r="Q10624" t="s">
        <v>240</v>
      </c>
      <c r="R10624">
        <v>0</v>
      </c>
      <c r="S10624">
        <v>0</v>
      </c>
      <c r="T10624" t="s">
        <v>88</v>
      </c>
      <c r="U10624" t="s">
        <v>85</v>
      </c>
      <c r="V10624">
        <v>69.61</v>
      </c>
      <c r="W10624">
        <v>40.6</v>
      </c>
      <c r="X10624">
        <v>13.15</v>
      </c>
      <c r="Y10624">
        <v>527</v>
      </c>
      <c r="Z10624">
        <v>13</v>
      </c>
      <c r="AA10624">
        <v>487</v>
      </c>
    </row>
    <row r="10625" spans="1:27" x14ac:dyDescent="0.3">
      <c r="A10625" t="s">
        <v>10714</v>
      </c>
      <c r="B10625">
        <v>201610</v>
      </c>
      <c r="C10625" t="s">
        <v>82</v>
      </c>
      <c r="D10625" t="s">
        <v>119</v>
      </c>
      <c r="E10625">
        <v>2016</v>
      </c>
      <c r="F10625">
        <v>10</v>
      </c>
      <c r="G10625">
        <v>8549</v>
      </c>
      <c r="H10625">
        <v>2906489</v>
      </c>
      <c r="I10625">
        <v>339.98</v>
      </c>
      <c r="J10625">
        <v>30.7</v>
      </c>
      <c r="K10625">
        <v>46672</v>
      </c>
      <c r="L10625" t="s">
        <v>30</v>
      </c>
      <c r="M10625" t="s">
        <v>37</v>
      </c>
      <c r="N10625">
        <v>5.4</v>
      </c>
      <c r="O10625">
        <v>85</v>
      </c>
      <c r="P10625">
        <v>26.1</v>
      </c>
      <c r="Q10625" t="s">
        <v>240</v>
      </c>
      <c r="R10625">
        <v>0</v>
      </c>
      <c r="S10625">
        <v>0</v>
      </c>
      <c r="T10625" t="s">
        <v>84</v>
      </c>
      <c r="U10625" t="s">
        <v>85</v>
      </c>
      <c r="V10625">
        <v>49.1</v>
      </c>
      <c r="W10625">
        <v>39.950000000000003</v>
      </c>
      <c r="X10625">
        <v>12.26</v>
      </c>
      <c r="Y10625">
        <v>519</v>
      </c>
      <c r="Z10625">
        <v>13</v>
      </c>
      <c r="AA10625">
        <v>0</v>
      </c>
    </row>
    <row r="10626" spans="1:27" x14ac:dyDescent="0.3">
      <c r="A10626" t="s">
        <v>10715</v>
      </c>
      <c r="B10626">
        <v>201610</v>
      </c>
      <c r="C10626" t="s">
        <v>82</v>
      </c>
      <c r="D10626" t="s">
        <v>119</v>
      </c>
      <c r="E10626">
        <v>2016</v>
      </c>
      <c r="F10626">
        <v>10</v>
      </c>
      <c r="G10626">
        <v>15389</v>
      </c>
      <c r="H10626">
        <v>1827289</v>
      </c>
      <c r="I10626">
        <v>118.74</v>
      </c>
      <c r="J10626">
        <v>29.4</v>
      </c>
      <c r="K10626">
        <v>46672</v>
      </c>
      <c r="L10626" t="s">
        <v>36</v>
      </c>
      <c r="M10626" t="s">
        <v>37</v>
      </c>
      <c r="N10626">
        <v>2.5</v>
      </c>
      <c r="O10626">
        <v>85</v>
      </c>
      <c r="P10626">
        <v>26.9</v>
      </c>
      <c r="Q10626" t="s">
        <v>240</v>
      </c>
      <c r="R10626">
        <v>0</v>
      </c>
      <c r="S10626">
        <v>0</v>
      </c>
      <c r="T10626" t="s">
        <v>71</v>
      </c>
      <c r="U10626" t="s">
        <v>85</v>
      </c>
      <c r="V10626">
        <v>29.54</v>
      </c>
      <c r="W10626">
        <v>39.770000000000003</v>
      </c>
      <c r="X10626">
        <v>11.69</v>
      </c>
      <c r="Y10626">
        <v>517</v>
      </c>
      <c r="Z10626">
        <v>13</v>
      </c>
      <c r="AA10626">
        <v>0</v>
      </c>
    </row>
    <row r="10627" spans="1:27" x14ac:dyDescent="0.3">
      <c r="A10627" t="s">
        <v>10716</v>
      </c>
      <c r="B10627">
        <v>201610</v>
      </c>
      <c r="C10627" t="s">
        <v>82</v>
      </c>
      <c r="D10627" t="s">
        <v>119</v>
      </c>
      <c r="E10627">
        <v>2016</v>
      </c>
      <c r="F10627">
        <v>10</v>
      </c>
      <c r="G10627">
        <v>488</v>
      </c>
      <c r="H10627">
        <v>47965</v>
      </c>
      <c r="I10627">
        <v>98.29</v>
      </c>
      <c r="J10627">
        <v>30.2</v>
      </c>
      <c r="K10627">
        <v>46672</v>
      </c>
      <c r="L10627" t="s">
        <v>40</v>
      </c>
      <c r="M10627" t="s">
        <v>51</v>
      </c>
      <c r="N10627">
        <v>1.3</v>
      </c>
      <c r="O10627">
        <v>85</v>
      </c>
      <c r="P10627">
        <v>26.9</v>
      </c>
      <c r="Q10627" t="s">
        <v>240</v>
      </c>
      <c r="R10627">
        <v>0</v>
      </c>
      <c r="S10627">
        <v>0</v>
      </c>
      <c r="T10627" t="s">
        <v>88</v>
      </c>
      <c r="U10627" t="s">
        <v>85</v>
      </c>
      <c r="V10627">
        <v>34.17</v>
      </c>
      <c r="W10627">
        <v>39.07</v>
      </c>
      <c r="X10627">
        <v>11.8</v>
      </c>
      <c r="Y10627">
        <v>507</v>
      </c>
      <c r="Z10627">
        <v>13</v>
      </c>
      <c r="AA10627">
        <v>0</v>
      </c>
    </row>
    <row r="10628" spans="1:27" x14ac:dyDescent="0.3">
      <c r="A10628" t="s">
        <v>10717</v>
      </c>
      <c r="B10628">
        <v>201610</v>
      </c>
      <c r="C10628" t="s">
        <v>82</v>
      </c>
      <c r="D10628" t="s">
        <v>123</v>
      </c>
      <c r="E10628">
        <v>2016</v>
      </c>
      <c r="F10628">
        <v>10</v>
      </c>
      <c r="G10628">
        <v>11150</v>
      </c>
      <c r="H10628">
        <v>11115435</v>
      </c>
      <c r="I10628">
        <v>996.9</v>
      </c>
      <c r="J10628">
        <v>32.200000000000003</v>
      </c>
      <c r="K10628">
        <v>46672</v>
      </c>
      <c r="L10628" t="s">
        <v>30</v>
      </c>
      <c r="M10628" t="s">
        <v>37</v>
      </c>
      <c r="N10628">
        <v>10</v>
      </c>
      <c r="O10628">
        <v>85</v>
      </c>
      <c r="P10628">
        <v>26.6</v>
      </c>
      <c r="Q10628" t="s">
        <v>240</v>
      </c>
      <c r="R10628">
        <v>0</v>
      </c>
      <c r="S10628">
        <v>0</v>
      </c>
      <c r="T10628" t="s">
        <v>84</v>
      </c>
      <c r="U10628" t="s">
        <v>34</v>
      </c>
      <c r="V10628">
        <v>92.28</v>
      </c>
      <c r="W10628">
        <v>37.28</v>
      </c>
      <c r="X10628">
        <v>12</v>
      </c>
      <c r="Y10628">
        <v>484</v>
      </c>
      <c r="Z10628">
        <v>13</v>
      </c>
      <c r="AA10628">
        <v>300</v>
      </c>
    </row>
    <row r="10629" spans="1:27" x14ac:dyDescent="0.3">
      <c r="A10629" t="s">
        <v>10718</v>
      </c>
      <c r="B10629">
        <v>201610</v>
      </c>
      <c r="C10629" t="s">
        <v>82</v>
      </c>
      <c r="D10629" t="s">
        <v>123</v>
      </c>
      <c r="E10629">
        <v>2016</v>
      </c>
      <c r="F10629">
        <v>10</v>
      </c>
      <c r="G10629">
        <v>1327</v>
      </c>
      <c r="H10629">
        <v>832825</v>
      </c>
      <c r="I10629">
        <v>627.6</v>
      </c>
      <c r="J10629">
        <v>32.1</v>
      </c>
      <c r="K10629">
        <v>46672</v>
      </c>
      <c r="L10629" t="s">
        <v>36</v>
      </c>
      <c r="M10629" t="s">
        <v>37</v>
      </c>
      <c r="N10629">
        <v>9.8000000000000007</v>
      </c>
      <c r="O10629">
        <v>47</v>
      </c>
      <c r="P10629">
        <v>26.4</v>
      </c>
      <c r="Q10629" t="s">
        <v>240</v>
      </c>
      <c r="R10629">
        <v>0</v>
      </c>
      <c r="S10629">
        <v>0</v>
      </c>
      <c r="T10629" t="s">
        <v>92</v>
      </c>
      <c r="U10629" t="s">
        <v>34</v>
      </c>
      <c r="V10629">
        <v>60.26</v>
      </c>
      <c r="W10629">
        <v>37.06</v>
      </c>
      <c r="X10629">
        <v>11.9</v>
      </c>
      <c r="Y10629">
        <v>481</v>
      </c>
      <c r="Z10629">
        <v>13</v>
      </c>
      <c r="AA10629">
        <v>0</v>
      </c>
    </row>
    <row r="10630" spans="1:27" x14ac:dyDescent="0.3">
      <c r="A10630" t="s">
        <v>10719</v>
      </c>
      <c r="B10630">
        <v>201610</v>
      </c>
      <c r="C10630" t="s">
        <v>82</v>
      </c>
      <c r="D10630" t="s">
        <v>123</v>
      </c>
      <c r="E10630">
        <v>2016</v>
      </c>
      <c r="F10630">
        <v>10</v>
      </c>
      <c r="G10630">
        <v>1883</v>
      </c>
      <c r="H10630">
        <v>179242</v>
      </c>
      <c r="I10630">
        <v>95.19</v>
      </c>
      <c r="J10630">
        <v>31.5</v>
      </c>
      <c r="K10630">
        <v>46672</v>
      </c>
      <c r="L10630" t="s">
        <v>40</v>
      </c>
      <c r="M10630" t="s">
        <v>37</v>
      </c>
      <c r="N10630">
        <v>1.3</v>
      </c>
      <c r="O10630">
        <v>98</v>
      </c>
      <c r="P10630">
        <v>27.1</v>
      </c>
      <c r="Q10630" t="s">
        <v>240</v>
      </c>
      <c r="R10630">
        <v>0</v>
      </c>
      <c r="S10630">
        <v>0</v>
      </c>
      <c r="T10630" t="s">
        <v>88</v>
      </c>
      <c r="U10630" t="s">
        <v>34</v>
      </c>
      <c r="V10630">
        <v>56.12</v>
      </c>
      <c r="W10630">
        <v>38.9</v>
      </c>
      <c r="X10630">
        <v>12.25</v>
      </c>
      <c r="Y10630">
        <v>505</v>
      </c>
      <c r="Z10630">
        <v>13</v>
      </c>
      <c r="AA10630">
        <v>363</v>
      </c>
    </row>
    <row r="10631" spans="1:27" x14ac:dyDescent="0.3">
      <c r="A10631" t="s">
        <v>10720</v>
      </c>
      <c r="B10631">
        <v>201610</v>
      </c>
      <c r="C10631" t="s">
        <v>82</v>
      </c>
      <c r="D10631" t="s">
        <v>127</v>
      </c>
      <c r="E10631">
        <v>2016</v>
      </c>
      <c r="F10631">
        <v>10</v>
      </c>
      <c r="G10631">
        <v>55147</v>
      </c>
      <c r="H10631">
        <v>39666685</v>
      </c>
      <c r="I10631">
        <v>719.29</v>
      </c>
      <c r="J10631">
        <v>30.5</v>
      </c>
      <c r="K10631">
        <v>46672</v>
      </c>
      <c r="L10631" t="s">
        <v>30</v>
      </c>
      <c r="M10631" t="s">
        <v>31</v>
      </c>
      <c r="N10631">
        <v>8.6999999999999993</v>
      </c>
      <c r="O10631">
        <v>85</v>
      </c>
      <c r="P10631">
        <v>27.2</v>
      </c>
      <c r="Q10631" t="s">
        <v>240</v>
      </c>
      <c r="R10631">
        <v>0</v>
      </c>
      <c r="S10631">
        <v>0</v>
      </c>
      <c r="T10631" t="s">
        <v>84</v>
      </c>
      <c r="U10631" t="s">
        <v>34</v>
      </c>
      <c r="V10631">
        <v>74.16</v>
      </c>
      <c r="W10631">
        <v>38.83</v>
      </c>
      <c r="X10631">
        <v>11.84</v>
      </c>
      <c r="Y10631">
        <v>504</v>
      </c>
      <c r="Z10631">
        <v>13</v>
      </c>
      <c r="AA10631">
        <v>308</v>
      </c>
    </row>
    <row r="10632" spans="1:27" x14ac:dyDescent="0.3">
      <c r="A10632" t="s">
        <v>10721</v>
      </c>
      <c r="B10632">
        <v>201610</v>
      </c>
      <c r="C10632" t="s">
        <v>82</v>
      </c>
      <c r="D10632" t="s">
        <v>127</v>
      </c>
      <c r="E10632">
        <v>2016</v>
      </c>
      <c r="F10632">
        <v>10</v>
      </c>
      <c r="G10632">
        <v>6100</v>
      </c>
      <c r="H10632">
        <v>2918362</v>
      </c>
      <c r="I10632">
        <v>478.42</v>
      </c>
      <c r="J10632">
        <v>29.8</v>
      </c>
      <c r="K10632">
        <v>46672</v>
      </c>
      <c r="L10632" t="s">
        <v>36</v>
      </c>
      <c r="M10632" t="s">
        <v>37</v>
      </c>
      <c r="N10632">
        <v>10.7</v>
      </c>
      <c r="O10632">
        <v>47</v>
      </c>
      <c r="P10632">
        <v>27.8</v>
      </c>
      <c r="Q10632" t="s">
        <v>240</v>
      </c>
      <c r="R10632">
        <v>0</v>
      </c>
      <c r="S10632">
        <v>0</v>
      </c>
      <c r="T10632" t="s">
        <v>92</v>
      </c>
      <c r="U10632" t="s">
        <v>34</v>
      </c>
      <c r="V10632">
        <v>41.25</v>
      </c>
      <c r="W10632">
        <v>40.68</v>
      </c>
      <c r="X10632">
        <v>12.12</v>
      </c>
      <c r="Y10632">
        <v>528</v>
      </c>
      <c r="Z10632">
        <v>13</v>
      </c>
      <c r="AA10632">
        <v>0</v>
      </c>
    </row>
    <row r="10633" spans="1:27" x14ac:dyDescent="0.3">
      <c r="A10633" t="s">
        <v>10722</v>
      </c>
      <c r="B10633">
        <v>201610</v>
      </c>
      <c r="C10633" t="s">
        <v>82</v>
      </c>
      <c r="D10633" t="s">
        <v>127</v>
      </c>
      <c r="E10633">
        <v>2016</v>
      </c>
      <c r="F10633">
        <v>10</v>
      </c>
      <c r="G10633">
        <v>6723</v>
      </c>
      <c r="H10633">
        <v>476391</v>
      </c>
      <c r="I10633">
        <v>70.86</v>
      </c>
      <c r="J10633">
        <v>30.5</v>
      </c>
      <c r="K10633">
        <v>46672</v>
      </c>
      <c r="L10633" t="s">
        <v>40</v>
      </c>
      <c r="M10633" t="s">
        <v>37</v>
      </c>
      <c r="N10633">
        <v>1.3</v>
      </c>
      <c r="O10633">
        <v>98</v>
      </c>
      <c r="P10633">
        <v>26.6</v>
      </c>
      <c r="Q10633" t="s">
        <v>240</v>
      </c>
      <c r="R10633">
        <v>0</v>
      </c>
      <c r="S10633">
        <v>0</v>
      </c>
      <c r="T10633" t="s">
        <v>88</v>
      </c>
      <c r="U10633" t="s">
        <v>34</v>
      </c>
      <c r="V10633">
        <v>37.409999999999997</v>
      </c>
      <c r="W10633">
        <v>41.6</v>
      </c>
      <c r="X10633">
        <v>12.69</v>
      </c>
      <c r="Y10633">
        <v>540</v>
      </c>
      <c r="Z10633">
        <v>13</v>
      </c>
      <c r="AA10633">
        <v>356</v>
      </c>
    </row>
    <row r="10634" spans="1:27" x14ac:dyDescent="0.3">
      <c r="A10634" t="s">
        <v>10723</v>
      </c>
      <c r="B10634">
        <v>201610</v>
      </c>
      <c r="C10634" t="s">
        <v>82</v>
      </c>
      <c r="D10634" t="s">
        <v>131</v>
      </c>
      <c r="E10634">
        <v>2016</v>
      </c>
      <c r="F10634">
        <v>10</v>
      </c>
      <c r="G10634">
        <v>17310</v>
      </c>
      <c r="H10634">
        <v>11121501</v>
      </c>
      <c r="I10634">
        <v>642.49</v>
      </c>
      <c r="J10634">
        <v>34.299999999999997</v>
      </c>
      <c r="K10634">
        <v>46672</v>
      </c>
      <c r="L10634" t="s">
        <v>30</v>
      </c>
      <c r="M10634" t="s">
        <v>37</v>
      </c>
      <c r="N10634">
        <v>9.1</v>
      </c>
      <c r="O10634">
        <v>85</v>
      </c>
      <c r="P10634">
        <v>27.5</v>
      </c>
      <c r="Q10634" t="s">
        <v>240</v>
      </c>
      <c r="R10634">
        <v>0</v>
      </c>
      <c r="S10634">
        <v>0</v>
      </c>
      <c r="T10634" t="s">
        <v>84</v>
      </c>
      <c r="U10634" t="s">
        <v>34</v>
      </c>
      <c r="V10634">
        <v>62.46</v>
      </c>
      <c r="W10634">
        <v>37.22</v>
      </c>
      <c r="X10634">
        <v>12.77</v>
      </c>
      <c r="Y10634">
        <v>483</v>
      </c>
      <c r="Z10634">
        <v>13</v>
      </c>
      <c r="AA10634">
        <v>328</v>
      </c>
    </row>
    <row r="10635" spans="1:27" x14ac:dyDescent="0.3">
      <c r="A10635" t="s">
        <v>10724</v>
      </c>
      <c r="B10635">
        <v>201610</v>
      </c>
      <c r="C10635" t="s">
        <v>82</v>
      </c>
      <c r="D10635" t="s">
        <v>131</v>
      </c>
      <c r="E10635">
        <v>2016</v>
      </c>
      <c r="F10635">
        <v>10</v>
      </c>
      <c r="G10635">
        <v>2099</v>
      </c>
      <c r="H10635">
        <v>1050948</v>
      </c>
      <c r="I10635">
        <v>500.69</v>
      </c>
      <c r="J10635">
        <v>31.8</v>
      </c>
      <c r="K10635">
        <v>46672</v>
      </c>
      <c r="L10635" t="s">
        <v>36</v>
      </c>
      <c r="M10635" t="s">
        <v>37</v>
      </c>
      <c r="N10635">
        <v>11.4</v>
      </c>
      <c r="O10635">
        <v>47</v>
      </c>
      <c r="P10635">
        <v>26.7</v>
      </c>
      <c r="Q10635" t="s">
        <v>240</v>
      </c>
      <c r="R10635">
        <v>0</v>
      </c>
      <c r="S10635">
        <v>0</v>
      </c>
      <c r="T10635" t="s">
        <v>92</v>
      </c>
      <c r="U10635" t="s">
        <v>34</v>
      </c>
      <c r="V10635">
        <v>40.67</v>
      </c>
      <c r="W10635">
        <v>38.35</v>
      </c>
      <c r="X10635">
        <v>12.2</v>
      </c>
      <c r="Y10635">
        <v>498</v>
      </c>
      <c r="Z10635">
        <v>13</v>
      </c>
      <c r="AA10635">
        <v>0</v>
      </c>
    </row>
    <row r="10636" spans="1:27" x14ac:dyDescent="0.3">
      <c r="A10636" t="s">
        <v>10725</v>
      </c>
      <c r="B10636">
        <v>201610</v>
      </c>
      <c r="C10636" t="s">
        <v>82</v>
      </c>
      <c r="D10636" t="s">
        <v>131</v>
      </c>
      <c r="E10636">
        <v>2016</v>
      </c>
      <c r="F10636">
        <v>10</v>
      </c>
      <c r="G10636">
        <v>2131</v>
      </c>
      <c r="H10636">
        <v>147124</v>
      </c>
      <c r="I10636">
        <v>69.040000000000006</v>
      </c>
      <c r="J10636">
        <v>34.5</v>
      </c>
      <c r="K10636">
        <v>46672</v>
      </c>
      <c r="L10636" t="s">
        <v>40</v>
      </c>
      <c r="M10636" t="s">
        <v>37</v>
      </c>
      <c r="N10636">
        <v>1.3</v>
      </c>
      <c r="O10636">
        <v>98</v>
      </c>
      <c r="P10636">
        <v>26.2</v>
      </c>
      <c r="Q10636" t="s">
        <v>240</v>
      </c>
      <c r="R10636">
        <v>0</v>
      </c>
      <c r="S10636">
        <v>0</v>
      </c>
      <c r="T10636" t="s">
        <v>88</v>
      </c>
      <c r="U10636" t="s">
        <v>34</v>
      </c>
      <c r="V10636">
        <v>36.01</v>
      </c>
      <c r="W10636">
        <v>38.67</v>
      </c>
      <c r="X10636">
        <v>13.34</v>
      </c>
      <c r="Y10636">
        <v>502</v>
      </c>
      <c r="Z10636">
        <v>13</v>
      </c>
      <c r="AA10636">
        <v>311</v>
      </c>
    </row>
    <row r="10637" spans="1:27" x14ac:dyDescent="0.3">
      <c r="A10637" t="s">
        <v>10726</v>
      </c>
      <c r="B10637">
        <v>201610</v>
      </c>
      <c r="C10637" t="s">
        <v>135</v>
      </c>
      <c r="D10637" t="s">
        <v>136</v>
      </c>
      <c r="E10637">
        <v>2016</v>
      </c>
      <c r="F10637">
        <v>10</v>
      </c>
      <c r="G10637">
        <v>5843</v>
      </c>
      <c r="H10637">
        <v>2183412</v>
      </c>
      <c r="I10637">
        <v>373.68</v>
      </c>
      <c r="J10637">
        <v>20.7</v>
      </c>
      <c r="K10637">
        <v>8000</v>
      </c>
      <c r="L10637" t="s">
        <v>30</v>
      </c>
      <c r="M10637" t="s">
        <v>49</v>
      </c>
      <c r="N10637">
        <v>3.2</v>
      </c>
      <c r="O10637">
        <v>62</v>
      </c>
      <c r="P10637">
        <v>28.9</v>
      </c>
      <c r="Q10637" t="s">
        <v>240</v>
      </c>
      <c r="R10637">
        <v>130</v>
      </c>
      <c r="S10637">
        <v>1</v>
      </c>
      <c r="T10637" t="s">
        <v>137</v>
      </c>
      <c r="U10637" t="s">
        <v>34</v>
      </c>
      <c r="V10637">
        <v>83.87</v>
      </c>
      <c r="W10637">
        <v>26.92</v>
      </c>
      <c r="X10637">
        <v>5.57</v>
      </c>
      <c r="Y10637">
        <v>349</v>
      </c>
      <c r="Z10637">
        <v>13</v>
      </c>
      <c r="AA10637">
        <v>308</v>
      </c>
    </row>
    <row r="10638" spans="1:27" x14ac:dyDescent="0.3">
      <c r="A10638" t="s">
        <v>10727</v>
      </c>
      <c r="B10638">
        <v>201610</v>
      </c>
      <c r="C10638" t="s">
        <v>135</v>
      </c>
      <c r="D10638" t="s">
        <v>136</v>
      </c>
      <c r="E10638">
        <v>2016</v>
      </c>
      <c r="F10638">
        <v>10</v>
      </c>
      <c r="G10638">
        <v>701</v>
      </c>
      <c r="H10638">
        <v>123859</v>
      </c>
      <c r="I10638">
        <v>176.69</v>
      </c>
      <c r="J10638">
        <v>20.5</v>
      </c>
      <c r="K10638">
        <v>8000</v>
      </c>
      <c r="L10638" t="s">
        <v>36</v>
      </c>
      <c r="M10638" t="s">
        <v>49</v>
      </c>
      <c r="N10638">
        <v>2.2999999999999998</v>
      </c>
      <c r="O10638">
        <v>24</v>
      </c>
      <c r="P10638">
        <v>29.4</v>
      </c>
      <c r="Q10638" t="s">
        <v>240</v>
      </c>
      <c r="R10638">
        <v>130</v>
      </c>
      <c r="S10638">
        <v>1</v>
      </c>
      <c r="T10638" t="s">
        <v>139</v>
      </c>
      <c r="U10638" t="s">
        <v>34</v>
      </c>
      <c r="V10638">
        <v>53.93</v>
      </c>
      <c r="W10638">
        <v>27.19</v>
      </c>
      <c r="X10638">
        <v>5.57</v>
      </c>
      <c r="Y10638">
        <v>353</v>
      </c>
      <c r="Z10638">
        <v>13</v>
      </c>
      <c r="AA10638">
        <v>0</v>
      </c>
    </row>
    <row r="10639" spans="1:27" x14ac:dyDescent="0.3">
      <c r="A10639" t="s">
        <v>10728</v>
      </c>
      <c r="B10639">
        <v>201610</v>
      </c>
      <c r="C10639" t="s">
        <v>135</v>
      </c>
      <c r="D10639" t="s">
        <v>136</v>
      </c>
      <c r="E10639">
        <v>2016</v>
      </c>
      <c r="F10639">
        <v>10</v>
      </c>
      <c r="G10639">
        <v>157</v>
      </c>
      <c r="H10639">
        <v>14307</v>
      </c>
      <c r="I10639">
        <v>91.13</v>
      </c>
      <c r="J10639">
        <v>20.8</v>
      </c>
      <c r="K10639">
        <v>8000</v>
      </c>
      <c r="L10639" t="s">
        <v>40</v>
      </c>
      <c r="M10639" t="s">
        <v>37</v>
      </c>
      <c r="N10639">
        <v>1.3</v>
      </c>
      <c r="O10639">
        <v>98</v>
      </c>
      <c r="P10639">
        <v>28.6</v>
      </c>
      <c r="Q10639" t="s">
        <v>240</v>
      </c>
      <c r="R10639">
        <v>130</v>
      </c>
      <c r="S10639">
        <v>1</v>
      </c>
      <c r="T10639" t="s">
        <v>141</v>
      </c>
      <c r="U10639" t="s">
        <v>34</v>
      </c>
      <c r="V10639">
        <v>45.8</v>
      </c>
      <c r="W10639">
        <v>25.77</v>
      </c>
      <c r="X10639">
        <v>5.36</v>
      </c>
      <c r="Y10639">
        <v>335</v>
      </c>
      <c r="Z10639">
        <v>13</v>
      </c>
      <c r="AA10639">
        <v>331</v>
      </c>
    </row>
    <row r="10640" spans="1:27" x14ac:dyDescent="0.3">
      <c r="A10640" t="s">
        <v>10729</v>
      </c>
      <c r="B10640">
        <v>201610</v>
      </c>
      <c r="C10640" t="s">
        <v>143</v>
      </c>
      <c r="D10640" t="s">
        <v>144</v>
      </c>
      <c r="E10640">
        <v>2016</v>
      </c>
      <c r="F10640">
        <v>10</v>
      </c>
      <c r="G10640">
        <v>9551</v>
      </c>
      <c r="H10640">
        <v>7466303</v>
      </c>
      <c r="I10640">
        <v>781.73</v>
      </c>
      <c r="J10640">
        <v>34.5</v>
      </c>
      <c r="K10640">
        <v>6500</v>
      </c>
      <c r="L10640" t="s">
        <v>30</v>
      </c>
      <c r="M10640" t="s">
        <v>37</v>
      </c>
      <c r="N10640">
        <v>8.4</v>
      </c>
      <c r="O10640">
        <v>78</v>
      </c>
      <c r="P10640">
        <v>27.7</v>
      </c>
      <c r="Q10640" t="s">
        <v>240</v>
      </c>
      <c r="R10640">
        <v>0</v>
      </c>
      <c r="S10640">
        <v>0</v>
      </c>
      <c r="T10640" t="s">
        <v>145</v>
      </c>
      <c r="U10640" t="s">
        <v>34</v>
      </c>
      <c r="V10640">
        <v>85.17</v>
      </c>
      <c r="W10640">
        <v>36.96</v>
      </c>
      <c r="X10640">
        <v>12.75</v>
      </c>
      <c r="Y10640">
        <v>480</v>
      </c>
      <c r="Z10640">
        <v>13</v>
      </c>
      <c r="AA10640">
        <v>392</v>
      </c>
    </row>
    <row r="10641" spans="1:27" x14ac:dyDescent="0.3">
      <c r="A10641" t="s">
        <v>10730</v>
      </c>
      <c r="B10641">
        <v>201610</v>
      </c>
      <c r="C10641" t="s">
        <v>143</v>
      </c>
      <c r="D10641" t="s">
        <v>144</v>
      </c>
      <c r="E10641">
        <v>2016</v>
      </c>
      <c r="F10641">
        <v>10</v>
      </c>
      <c r="G10641">
        <v>1142</v>
      </c>
      <c r="H10641">
        <v>499625</v>
      </c>
      <c r="I10641">
        <v>437.5</v>
      </c>
      <c r="J10641">
        <v>33.5</v>
      </c>
      <c r="K10641">
        <v>6500</v>
      </c>
      <c r="L10641" t="s">
        <v>36</v>
      </c>
      <c r="M10641" t="s">
        <v>37</v>
      </c>
      <c r="N10641">
        <v>7.3</v>
      </c>
      <c r="O10641">
        <v>40</v>
      </c>
      <c r="P10641">
        <v>28.2</v>
      </c>
      <c r="Q10641" t="s">
        <v>240</v>
      </c>
      <c r="R10641">
        <v>0</v>
      </c>
      <c r="S10641">
        <v>0</v>
      </c>
      <c r="T10641" t="s">
        <v>71</v>
      </c>
      <c r="U10641" t="s">
        <v>34</v>
      </c>
      <c r="V10641">
        <v>55.39</v>
      </c>
      <c r="W10641">
        <v>36.44</v>
      </c>
      <c r="X10641">
        <v>12.21</v>
      </c>
      <c r="Y10641">
        <v>473</v>
      </c>
      <c r="Z10641">
        <v>13</v>
      </c>
      <c r="AA10641">
        <v>0</v>
      </c>
    </row>
    <row r="10642" spans="1:27" x14ac:dyDescent="0.3">
      <c r="A10642" t="s">
        <v>10731</v>
      </c>
      <c r="B10642">
        <v>201610</v>
      </c>
      <c r="C10642" t="s">
        <v>143</v>
      </c>
      <c r="D10642" t="s">
        <v>144</v>
      </c>
      <c r="E10642">
        <v>2016</v>
      </c>
      <c r="F10642">
        <v>10</v>
      </c>
      <c r="G10642">
        <v>1272</v>
      </c>
      <c r="H10642">
        <v>104672</v>
      </c>
      <c r="I10642">
        <v>82.29</v>
      </c>
      <c r="J10642">
        <v>32.9</v>
      </c>
      <c r="K10642">
        <v>6500</v>
      </c>
      <c r="L10642" t="s">
        <v>40</v>
      </c>
      <c r="M10642" t="s">
        <v>37</v>
      </c>
      <c r="N10642">
        <v>1.3</v>
      </c>
      <c r="O10642">
        <v>98</v>
      </c>
      <c r="P10642">
        <v>28</v>
      </c>
      <c r="Q10642" t="s">
        <v>240</v>
      </c>
      <c r="R10642">
        <v>0</v>
      </c>
      <c r="S10642">
        <v>0</v>
      </c>
      <c r="T10642" t="s">
        <v>148</v>
      </c>
      <c r="U10642" t="s">
        <v>34</v>
      </c>
      <c r="V10642">
        <v>48</v>
      </c>
      <c r="W10642">
        <v>41.36</v>
      </c>
      <c r="X10642">
        <v>13.61</v>
      </c>
      <c r="Y10642">
        <v>537</v>
      </c>
      <c r="Z10642">
        <v>13</v>
      </c>
      <c r="AA10642">
        <v>342</v>
      </c>
    </row>
    <row r="10643" spans="1:27" x14ac:dyDescent="0.3">
      <c r="A10643" t="s">
        <v>10732</v>
      </c>
      <c r="B10643">
        <v>201610</v>
      </c>
      <c r="C10643" t="s">
        <v>150</v>
      </c>
      <c r="D10643" t="s">
        <v>151</v>
      </c>
      <c r="E10643">
        <v>2016</v>
      </c>
      <c r="F10643">
        <v>10</v>
      </c>
      <c r="G10643">
        <v>31116</v>
      </c>
      <c r="H10643">
        <v>39199003</v>
      </c>
      <c r="I10643">
        <v>1259.77</v>
      </c>
      <c r="J10643">
        <v>30.2</v>
      </c>
      <c r="K10643">
        <v>51695</v>
      </c>
      <c r="L10643" t="s">
        <v>30</v>
      </c>
      <c r="M10643" t="s">
        <v>37</v>
      </c>
      <c r="N10643">
        <v>9.6999999999999993</v>
      </c>
      <c r="O10643">
        <v>87</v>
      </c>
      <c r="P10643">
        <v>27.9</v>
      </c>
      <c r="Q10643" t="s">
        <v>240</v>
      </c>
      <c r="R10643">
        <v>0</v>
      </c>
      <c r="S10643">
        <v>0</v>
      </c>
      <c r="T10643" t="s">
        <v>152</v>
      </c>
      <c r="U10643" t="s">
        <v>34</v>
      </c>
      <c r="V10643">
        <v>121.43</v>
      </c>
      <c r="W10643">
        <v>33.299999999999997</v>
      </c>
      <c r="X10643">
        <v>10.06</v>
      </c>
      <c r="Y10643">
        <v>432</v>
      </c>
      <c r="Z10643">
        <v>13</v>
      </c>
      <c r="AA10643">
        <v>332</v>
      </c>
    </row>
    <row r="10644" spans="1:27" x14ac:dyDescent="0.3">
      <c r="A10644" t="s">
        <v>10733</v>
      </c>
      <c r="B10644">
        <v>201610</v>
      </c>
      <c r="C10644" t="s">
        <v>150</v>
      </c>
      <c r="D10644" t="s">
        <v>151</v>
      </c>
      <c r="E10644">
        <v>2016</v>
      </c>
      <c r="F10644">
        <v>10</v>
      </c>
      <c r="G10644">
        <v>3668</v>
      </c>
      <c r="H10644">
        <v>2805836</v>
      </c>
      <c r="I10644">
        <v>764.95</v>
      </c>
      <c r="J10644">
        <v>31</v>
      </c>
      <c r="K10644">
        <v>51695</v>
      </c>
      <c r="L10644" t="s">
        <v>36</v>
      </c>
      <c r="M10644" t="s">
        <v>37</v>
      </c>
      <c r="N10644">
        <v>10.199999999999999</v>
      </c>
      <c r="O10644">
        <v>49</v>
      </c>
      <c r="P10644">
        <v>27.8</v>
      </c>
      <c r="Q10644" t="s">
        <v>240</v>
      </c>
      <c r="R10644">
        <v>0</v>
      </c>
      <c r="S10644">
        <v>0</v>
      </c>
      <c r="T10644" t="s">
        <v>92</v>
      </c>
      <c r="U10644" t="s">
        <v>34</v>
      </c>
      <c r="V10644">
        <v>70.98</v>
      </c>
      <c r="W10644">
        <v>36.5</v>
      </c>
      <c r="X10644">
        <v>11.31</v>
      </c>
      <c r="Y10644">
        <v>474</v>
      </c>
      <c r="Z10644">
        <v>13</v>
      </c>
      <c r="AA10644">
        <v>0</v>
      </c>
    </row>
    <row r="10645" spans="1:27" x14ac:dyDescent="0.3">
      <c r="A10645" t="s">
        <v>10734</v>
      </c>
      <c r="B10645">
        <v>201610</v>
      </c>
      <c r="C10645" t="s">
        <v>150</v>
      </c>
      <c r="D10645" t="s">
        <v>151</v>
      </c>
      <c r="E10645">
        <v>2016</v>
      </c>
      <c r="F10645">
        <v>10</v>
      </c>
      <c r="G10645">
        <v>5902</v>
      </c>
      <c r="H10645">
        <v>629920</v>
      </c>
      <c r="I10645">
        <v>106.73</v>
      </c>
      <c r="J10645">
        <v>33.1</v>
      </c>
      <c r="K10645">
        <v>51695</v>
      </c>
      <c r="L10645" t="s">
        <v>40</v>
      </c>
      <c r="M10645" t="s">
        <v>37</v>
      </c>
      <c r="N10645">
        <v>1.3</v>
      </c>
      <c r="O10645">
        <v>98</v>
      </c>
      <c r="P10645">
        <v>27.9</v>
      </c>
      <c r="Q10645" t="s">
        <v>240</v>
      </c>
      <c r="R10645">
        <v>0</v>
      </c>
      <c r="S10645">
        <v>0</v>
      </c>
      <c r="T10645" t="s">
        <v>155</v>
      </c>
      <c r="U10645" t="s">
        <v>34</v>
      </c>
      <c r="V10645">
        <v>63.2</v>
      </c>
      <c r="W10645">
        <v>31.99</v>
      </c>
      <c r="X10645">
        <v>10.59</v>
      </c>
      <c r="Y10645">
        <v>415</v>
      </c>
      <c r="Z10645">
        <v>13</v>
      </c>
      <c r="AA10645">
        <v>350</v>
      </c>
    </row>
    <row r="10646" spans="1:27" x14ac:dyDescent="0.3">
      <c r="A10646" t="s">
        <v>10735</v>
      </c>
      <c r="B10646">
        <v>201610</v>
      </c>
      <c r="C10646" t="s">
        <v>150</v>
      </c>
      <c r="D10646" t="s">
        <v>157</v>
      </c>
      <c r="E10646">
        <v>2016</v>
      </c>
      <c r="F10646">
        <v>10</v>
      </c>
      <c r="G10646">
        <v>22992</v>
      </c>
      <c r="H10646">
        <v>16592636</v>
      </c>
      <c r="I10646">
        <v>721.67</v>
      </c>
      <c r="J10646">
        <v>28.7</v>
      </c>
      <c r="K10646">
        <v>51695</v>
      </c>
      <c r="L10646" t="s">
        <v>30</v>
      </c>
      <c r="M10646" t="s">
        <v>37</v>
      </c>
      <c r="N10646">
        <v>6.1</v>
      </c>
      <c r="O10646">
        <v>87</v>
      </c>
      <c r="P10646">
        <v>27.5</v>
      </c>
      <c r="Q10646" t="s">
        <v>240</v>
      </c>
      <c r="R10646">
        <v>0</v>
      </c>
      <c r="S10646">
        <v>0</v>
      </c>
      <c r="T10646" t="s">
        <v>152</v>
      </c>
      <c r="U10646" t="s">
        <v>34</v>
      </c>
      <c r="V10646">
        <v>104.88</v>
      </c>
      <c r="W10646">
        <v>34.06</v>
      </c>
      <c r="X10646">
        <v>9.7799999999999994</v>
      </c>
      <c r="Y10646">
        <v>442</v>
      </c>
      <c r="Z10646">
        <v>13</v>
      </c>
      <c r="AA10646">
        <v>302</v>
      </c>
    </row>
    <row r="10647" spans="1:27" x14ac:dyDescent="0.3">
      <c r="A10647" t="s">
        <v>10736</v>
      </c>
      <c r="B10647">
        <v>201610</v>
      </c>
      <c r="C10647" t="s">
        <v>150</v>
      </c>
      <c r="D10647" t="s">
        <v>157</v>
      </c>
      <c r="E10647">
        <v>2016</v>
      </c>
      <c r="F10647">
        <v>10</v>
      </c>
      <c r="G10647">
        <v>2764</v>
      </c>
      <c r="H10647">
        <v>1651130</v>
      </c>
      <c r="I10647">
        <v>597.37</v>
      </c>
      <c r="J10647">
        <v>28.9</v>
      </c>
      <c r="K10647">
        <v>51695</v>
      </c>
      <c r="L10647" t="s">
        <v>36</v>
      </c>
      <c r="M10647" t="s">
        <v>37</v>
      </c>
      <c r="N10647">
        <v>9.3000000000000007</v>
      </c>
      <c r="O10647">
        <v>49</v>
      </c>
      <c r="P10647">
        <v>27.8</v>
      </c>
      <c r="Q10647" t="s">
        <v>240</v>
      </c>
      <c r="R10647">
        <v>0</v>
      </c>
      <c r="S10647">
        <v>0</v>
      </c>
      <c r="T10647" t="s">
        <v>92</v>
      </c>
      <c r="U10647" t="s">
        <v>34</v>
      </c>
      <c r="V10647">
        <v>59.83</v>
      </c>
      <c r="W10647">
        <v>34.54</v>
      </c>
      <c r="X10647">
        <v>9.98</v>
      </c>
      <c r="Y10647">
        <v>449</v>
      </c>
      <c r="Z10647">
        <v>13</v>
      </c>
      <c r="AA10647">
        <v>0</v>
      </c>
    </row>
    <row r="10648" spans="1:27" x14ac:dyDescent="0.3">
      <c r="A10648" t="s">
        <v>10737</v>
      </c>
      <c r="B10648">
        <v>201610</v>
      </c>
      <c r="C10648" t="s">
        <v>150</v>
      </c>
      <c r="D10648" t="s">
        <v>157</v>
      </c>
      <c r="E10648">
        <v>2016</v>
      </c>
      <c r="F10648">
        <v>10</v>
      </c>
      <c r="G10648">
        <v>5357</v>
      </c>
      <c r="H10648">
        <v>527182</v>
      </c>
      <c r="I10648">
        <v>98.41</v>
      </c>
      <c r="J10648">
        <v>28.2</v>
      </c>
      <c r="K10648">
        <v>51695</v>
      </c>
      <c r="L10648" t="s">
        <v>40</v>
      </c>
      <c r="M10648" t="s">
        <v>37</v>
      </c>
      <c r="N10648">
        <v>1.3</v>
      </c>
      <c r="O10648">
        <v>98</v>
      </c>
      <c r="P10648">
        <v>27.3</v>
      </c>
      <c r="Q10648" t="s">
        <v>240</v>
      </c>
      <c r="R10648">
        <v>0</v>
      </c>
      <c r="S10648">
        <v>0</v>
      </c>
      <c r="T10648" t="s">
        <v>155</v>
      </c>
      <c r="U10648" t="s">
        <v>34</v>
      </c>
      <c r="V10648">
        <v>56.8</v>
      </c>
      <c r="W10648">
        <v>33.950000000000003</v>
      </c>
      <c r="X10648">
        <v>9.57</v>
      </c>
      <c r="Y10648">
        <v>441</v>
      </c>
      <c r="Z10648">
        <v>13</v>
      </c>
      <c r="AA10648">
        <v>277</v>
      </c>
    </row>
    <row r="10649" spans="1:27" x14ac:dyDescent="0.3">
      <c r="A10649" t="s">
        <v>10738</v>
      </c>
      <c r="B10649">
        <v>201610</v>
      </c>
      <c r="C10649" t="s">
        <v>150</v>
      </c>
      <c r="D10649" t="s">
        <v>161</v>
      </c>
      <c r="E10649">
        <v>2016</v>
      </c>
      <c r="F10649">
        <v>10</v>
      </c>
      <c r="G10649">
        <v>15804</v>
      </c>
      <c r="H10649">
        <v>10021948</v>
      </c>
      <c r="I10649">
        <v>634.14</v>
      </c>
      <c r="J10649">
        <v>31.1</v>
      </c>
      <c r="K10649">
        <v>51695</v>
      </c>
      <c r="L10649" t="s">
        <v>30</v>
      </c>
      <c r="M10649" t="s">
        <v>37</v>
      </c>
      <c r="N10649">
        <v>8.9</v>
      </c>
      <c r="O10649">
        <v>87</v>
      </c>
      <c r="P10649">
        <v>28.2</v>
      </c>
      <c r="Q10649" t="s">
        <v>240</v>
      </c>
      <c r="R10649">
        <v>0</v>
      </c>
      <c r="S10649">
        <v>0</v>
      </c>
      <c r="T10649" t="s">
        <v>152</v>
      </c>
      <c r="U10649" t="s">
        <v>34</v>
      </c>
      <c r="V10649">
        <v>62.05</v>
      </c>
      <c r="W10649">
        <v>32.93</v>
      </c>
      <c r="X10649">
        <v>10.24</v>
      </c>
      <c r="Y10649">
        <v>428</v>
      </c>
      <c r="Z10649">
        <v>13</v>
      </c>
      <c r="AA10649">
        <v>271</v>
      </c>
    </row>
    <row r="10650" spans="1:27" x14ac:dyDescent="0.3">
      <c r="A10650" t="s">
        <v>10739</v>
      </c>
      <c r="B10650">
        <v>201610</v>
      </c>
      <c r="C10650" t="s">
        <v>150</v>
      </c>
      <c r="D10650" t="s">
        <v>161</v>
      </c>
      <c r="E10650">
        <v>2016</v>
      </c>
      <c r="F10650">
        <v>10</v>
      </c>
      <c r="G10650">
        <v>1874</v>
      </c>
      <c r="H10650">
        <v>683166</v>
      </c>
      <c r="I10650">
        <v>364.55</v>
      </c>
      <c r="J10650">
        <v>30.6</v>
      </c>
      <c r="K10650">
        <v>51695</v>
      </c>
      <c r="L10650" t="s">
        <v>36</v>
      </c>
      <c r="M10650" t="s">
        <v>37</v>
      </c>
      <c r="N10650">
        <v>8.9</v>
      </c>
      <c r="O10650">
        <v>49</v>
      </c>
      <c r="P10650">
        <v>27.4</v>
      </c>
      <c r="Q10650" t="s">
        <v>240</v>
      </c>
      <c r="R10650">
        <v>0</v>
      </c>
      <c r="S10650">
        <v>0</v>
      </c>
      <c r="T10650" t="s">
        <v>92</v>
      </c>
      <c r="U10650" t="s">
        <v>34</v>
      </c>
      <c r="V10650">
        <v>36.36</v>
      </c>
      <c r="W10650">
        <v>33.54</v>
      </c>
      <c r="X10650">
        <v>10.26</v>
      </c>
      <c r="Y10650">
        <v>436</v>
      </c>
      <c r="Z10650">
        <v>13</v>
      </c>
      <c r="AA10650">
        <v>0</v>
      </c>
    </row>
    <row r="10651" spans="1:27" x14ac:dyDescent="0.3">
      <c r="A10651" t="s">
        <v>10740</v>
      </c>
      <c r="B10651">
        <v>201610</v>
      </c>
      <c r="C10651" t="s">
        <v>150</v>
      </c>
      <c r="D10651" t="s">
        <v>161</v>
      </c>
      <c r="E10651">
        <v>2016</v>
      </c>
      <c r="F10651">
        <v>10</v>
      </c>
      <c r="G10651">
        <v>2426</v>
      </c>
      <c r="H10651">
        <v>177655</v>
      </c>
      <c r="I10651">
        <v>73.23</v>
      </c>
      <c r="J10651">
        <v>28.1</v>
      </c>
      <c r="K10651">
        <v>51695</v>
      </c>
      <c r="L10651" t="s">
        <v>40</v>
      </c>
      <c r="M10651" t="s">
        <v>37</v>
      </c>
      <c r="N10651">
        <v>1.3</v>
      </c>
      <c r="O10651">
        <v>98</v>
      </c>
      <c r="P10651">
        <v>28.1</v>
      </c>
      <c r="Q10651" t="s">
        <v>240</v>
      </c>
      <c r="R10651">
        <v>0</v>
      </c>
      <c r="S10651">
        <v>0</v>
      </c>
      <c r="T10651" t="s">
        <v>155</v>
      </c>
      <c r="U10651" t="s">
        <v>34</v>
      </c>
      <c r="V10651">
        <v>37.43</v>
      </c>
      <c r="W10651">
        <v>30.85</v>
      </c>
      <c r="X10651">
        <v>8.67</v>
      </c>
      <c r="Y10651">
        <v>401</v>
      </c>
      <c r="Z10651">
        <v>13</v>
      </c>
      <c r="AA10651">
        <v>290</v>
      </c>
    </row>
    <row r="10652" spans="1:27" x14ac:dyDescent="0.3">
      <c r="A10652" t="s">
        <v>10741</v>
      </c>
      <c r="B10652">
        <v>201611</v>
      </c>
      <c r="C10652" t="s">
        <v>28</v>
      </c>
      <c r="D10652" t="s">
        <v>29</v>
      </c>
      <c r="E10652">
        <v>2016</v>
      </c>
      <c r="F10652">
        <v>11</v>
      </c>
      <c r="G10652">
        <v>11582</v>
      </c>
      <c r="H10652">
        <v>8242330</v>
      </c>
      <c r="I10652">
        <v>711.65</v>
      </c>
      <c r="J10652">
        <v>38.5</v>
      </c>
      <c r="K10652">
        <v>27016</v>
      </c>
      <c r="L10652" t="s">
        <v>30</v>
      </c>
      <c r="M10652" t="s">
        <v>31</v>
      </c>
      <c r="N10652">
        <v>5.7</v>
      </c>
      <c r="O10652">
        <v>48</v>
      </c>
      <c r="P10652">
        <v>18.899999999999999</v>
      </c>
      <c r="Q10652" t="s">
        <v>32</v>
      </c>
      <c r="R10652">
        <v>0</v>
      </c>
      <c r="S10652">
        <v>0</v>
      </c>
      <c r="T10652" t="s">
        <v>33</v>
      </c>
      <c r="U10652" t="s">
        <v>34</v>
      </c>
      <c r="V10652">
        <v>103.64</v>
      </c>
      <c r="W10652">
        <v>63.06</v>
      </c>
      <c r="X10652">
        <v>24.28</v>
      </c>
      <c r="Y10652">
        <v>819</v>
      </c>
      <c r="Z10652">
        <v>13</v>
      </c>
      <c r="AA10652">
        <v>230</v>
      </c>
    </row>
    <row r="10653" spans="1:27" x14ac:dyDescent="0.3">
      <c r="A10653" t="s">
        <v>10742</v>
      </c>
      <c r="B10653">
        <v>201611</v>
      </c>
      <c r="C10653" t="s">
        <v>28</v>
      </c>
      <c r="D10653" t="s">
        <v>29</v>
      </c>
      <c r="E10653">
        <v>2016</v>
      </c>
      <c r="F10653">
        <v>11</v>
      </c>
      <c r="G10653">
        <v>2689</v>
      </c>
      <c r="H10653">
        <v>974950</v>
      </c>
      <c r="I10653">
        <v>362.57</v>
      </c>
      <c r="J10653">
        <v>41.3</v>
      </c>
      <c r="K10653">
        <v>27016</v>
      </c>
      <c r="L10653" t="s">
        <v>36</v>
      </c>
      <c r="M10653" t="s">
        <v>51</v>
      </c>
      <c r="N10653">
        <v>4.7</v>
      </c>
      <c r="O10653">
        <v>10</v>
      </c>
      <c r="P10653">
        <v>19.100000000000001</v>
      </c>
      <c r="Q10653" t="s">
        <v>32</v>
      </c>
      <c r="R10653">
        <v>0</v>
      </c>
      <c r="S10653">
        <v>0</v>
      </c>
      <c r="T10653" t="s">
        <v>38</v>
      </c>
      <c r="U10653" t="s">
        <v>34</v>
      </c>
      <c r="V10653">
        <v>64.28</v>
      </c>
      <c r="W10653">
        <v>58.53</v>
      </c>
      <c r="X10653">
        <v>24.17</v>
      </c>
      <c r="Y10653">
        <v>760</v>
      </c>
      <c r="Z10653">
        <v>13</v>
      </c>
      <c r="AA10653">
        <v>0</v>
      </c>
    </row>
    <row r="10654" spans="1:27" x14ac:dyDescent="0.3">
      <c r="A10654" t="s">
        <v>10743</v>
      </c>
      <c r="B10654">
        <v>201611</v>
      </c>
      <c r="C10654" t="s">
        <v>28</v>
      </c>
      <c r="D10654" t="s">
        <v>29</v>
      </c>
      <c r="E10654">
        <v>2016</v>
      </c>
      <c r="F10654">
        <v>11</v>
      </c>
      <c r="G10654">
        <v>162</v>
      </c>
      <c r="H10654">
        <v>19446</v>
      </c>
      <c r="I10654">
        <v>120.04</v>
      </c>
      <c r="J10654">
        <v>40.5</v>
      </c>
      <c r="K10654">
        <v>27016</v>
      </c>
      <c r="L10654" t="s">
        <v>40</v>
      </c>
      <c r="M10654" t="s">
        <v>37</v>
      </c>
      <c r="N10654">
        <v>1.3</v>
      </c>
      <c r="O10654">
        <v>98</v>
      </c>
      <c r="P10654">
        <v>18.8</v>
      </c>
      <c r="Q10654" t="s">
        <v>32</v>
      </c>
      <c r="R10654">
        <v>0</v>
      </c>
      <c r="S10654">
        <v>0</v>
      </c>
      <c r="T10654" t="s">
        <v>41</v>
      </c>
      <c r="U10654" t="s">
        <v>34</v>
      </c>
      <c r="V10654">
        <v>64.44</v>
      </c>
      <c r="W10654">
        <v>64.78</v>
      </c>
      <c r="X10654">
        <v>26.24</v>
      </c>
      <c r="Y10654">
        <v>842</v>
      </c>
      <c r="Z10654">
        <v>13</v>
      </c>
      <c r="AA10654">
        <v>232</v>
      </c>
    </row>
    <row r="10655" spans="1:27" x14ac:dyDescent="0.3">
      <c r="A10655" t="s">
        <v>10744</v>
      </c>
      <c r="B10655">
        <v>201611</v>
      </c>
      <c r="C10655" t="s">
        <v>28</v>
      </c>
      <c r="D10655" t="s">
        <v>43</v>
      </c>
      <c r="E10655">
        <v>2016</v>
      </c>
      <c r="F10655">
        <v>11</v>
      </c>
      <c r="G10655">
        <v>24997</v>
      </c>
      <c r="H10655">
        <v>13740100</v>
      </c>
      <c r="I10655">
        <v>549.66999999999996</v>
      </c>
      <c r="J10655">
        <v>41</v>
      </c>
      <c r="K10655">
        <v>27016</v>
      </c>
      <c r="L10655" t="s">
        <v>30</v>
      </c>
      <c r="M10655" t="s">
        <v>45</v>
      </c>
      <c r="N10655">
        <v>4.5999999999999996</v>
      </c>
      <c r="O10655">
        <v>48</v>
      </c>
      <c r="P10655">
        <v>18.600000000000001</v>
      </c>
      <c r="Q10655" t="s">
        <v>32</v>
      </c>
      <c r="R10655">
        <v>0</v>
      </c>
      <c r="S10655">
        <v>0</v>
      </c>
      <c r="T10655" t="s">
        <v>33</v>
      </c>
      <c r="U10655" t="s">
        <v>34</v>
      </c>
      <c r="V10655">
        <v>93.21</v>
      </c>
      <c r="W10655">
        <v>61.45</v>
      </c>
      <c r="X10655">
        <v>25.19</v>
      </c>
      <c r="Y10655">
        <v>798</v>
      </c>
      <c r="Z10655">
        <v>13</v>
      </c>
      <c r="AA10655">
        <v>331</v>
      </c>
    </row>
    <row r="10656" spans="1:27" x14ac:dyDescent="0.3">
      <c r="A10656" t="s">
        <v>10745</v>
      </c>
      <c r="B10656">
        <v>201611</v>
      </c>
      <c r="C10656" t="s">
        <v>28</v>
      </c>
      <c r="D10656" t="s">
        <v>43</v>
      </c>
      <c r="E10656">
        <v>2016</v>
      </c>
      <c r="F10656">
        <v>11</v>
      </c>
      <c r="G10656">
        <v>2968</v>
      </c>
      <c r="H10656">
        <v>923760</v>
      </c>
      <c r="I10656">
        <v>311.24</v>
      </c>
      <c r="J10656">
        <v>38.6</v>
      </c>
      <c r="K10656">
        <v>27016</v>
      </c>
      <c r="L10656" t="s">
        <v>36</v>
      </c>
      <c r="M10656" t="s">
        <v>31</v>
      </c>
      <c r="N10656">
        <v>4.5</v>
      </c>
      <c r="O10656">
        <v>10</v>
      </c>
      <c r="P10656">
        <v>18.3</v>
      </c>
      <c r="Q10656" t="s">
        <v>32</v>
      </c>
      <c r="R10656">
        <v>0</v>
      </c>
      <c r="S10656">
        <v>0</v>
      </c>
      <c r="T10656" t="s">
        <v>38</v>
      </c>
      <c r="U10656" t="s">
        <v>34</v>
      </c>
      <c r="V10656">
        <v>55.73</v>
      </c>
      <c r="W10656">
        <v>59.27</v>
      </c>
      <c r="X10656">
        <v>22.88</v>
      </c>
      <c r="Y10656">
        <v>770</v>
      </c>
      <c r="Z10656">
        <v>13</v>
      </c>
      <c r="AA10656">
        <v>0</v>
      </c>
    </row>
    <row r="10657" spans="1:27" x14ac:dyDescent="0.3">
      <c r="A10657" t="s">
        <v>10746</v>
      </c>
      <c r="B10657">
        <v>201611</v>
      </c>
      <c r="C10657" t="s">
        <v>28</v>
      </c>
      <c r="D10657" t="s">
        <v>43</v>
      </c>
      <c r="E10657">
        <v>2016</v>
      </c>
      <c r="F10657">
        <v>11</v>
      </c>
      <c r="G10657">
        <v>386</v>
      </c>
      <c r="H10657">
        <v>41367</v>
      </c>
      <c r="I10657">
        <v>107.17</v>
      </c>
      <c r="J10657">
        <v>37.1</v>
      </c>
      <c r="K10657">
        <v>27016</v>
      </c>
      <c r="L10657" t="s">
        <v>40</v>
      </c>
      <c r="M10657" t="s">
        <v>37</v>
      </c>
      <c r="N10657">
        <v>1.3</v>
      </c>
      <c r="O10657">
        <v>98</v>
      </c>
      <c r="P10657">
        <v>18.600000000000001</v>
      </c>
      <c r="Q10657" t="s">
        <v>32</v>
      </c>
      <c r="R10657">
        <v>0</v>
      </c>
      <c r="S10657">
        <v>0</v>
      </c>
      <c r="T10657" t="s">
        <v>41</v>
      </c>
      <c r="U10657" t="s">
        <v>34</v>
      </c>
      <c r="V10657">
        <v>54.54</v>
      </c>
      <c r="W10657">
        <v>60.77</v>
      </c>
      <c r="X10657">
        <v>22.55</v>
      </c>
      <c r="Y10657">
        <v>790</v>
      </c>
      <c r="Z10657">
        <v>13</v>
      </c>
      <c r="AA10657">
        <v>358</v>
      </c>
    </row>
    <row r="10658" spans="1:27" x14ac:dyDescent="0.3">
      <c r="A10658" t="s">
        <v>10747</v>
      </c>
      <c r="B10658">
        <v>201611</v>
      </c>
      <c r="C10658" t="s">
        <v>28</v>
      </c>
      <c r="D10658" t="s">
        <v>48</v>
      </c>
      <c r="E10658">
        <v>2016</v>
      </c>
      <c r="F10658">
        <v>11</v>
      </c>
      <c r="G10658">
        <v>4033</v>
      </c>
      <c r="H10658">
        <v>1263538</v>
      </c>
      <c r="I10658">
        <v>313.3</v>
      </c>
      <c r="J10658">
        <v>38.6</v>
      </c>
      <c r="K10658">
        <v>27016</v>
      </c>
      <c r="L10658" t="s">
        <v>30</v>
      </c>
      <c r="M10658" t="s">
        <v>37</v>
      </c>
      <c r="N10658">
        <v>3.7</v>
      </c>
      <c r="O10658">
        <v>48</v>
      </c>
      <c r="P10658">
        <v>18.899999999999999</v>
      </c>
      <c r="Q10658" t="s">
        <v>32</v>
      </c>
      <c r="R10658">
        <v>0</v>
      </c>
      <c r="S10658">
        <v>0</v>
      </c>
      <c r="T10658" t="s">
        <v>33</v>
      </c>
      <c r="U10658" t="s">
        <v>34</v>
      </c>
      <c r="V10658">
        <v>52</v>
      </c>
      <c r="W10658">
        <v>62.73</v>
      </c>
      <c r="X10658">
        <v>24.21</v>
      </c>
      <c r="Y10658">
        <v>815</v>
      </c>
      <c r="Z10658">
        <v>13</v>
      </c>
      <c r="AA10658">
        <v>161</v>
      </c>
    </row>
    <row r="10659" spans="1:27" x14ac:dyDescent="0.3">
      <c r="A10659" t="s">
        <v>10748</v>
      </c>
      <c r="B10659">
        <v>201611</v>
      </c>
      <c r="C10659" t="s">
        <v>28</v>
      </c>
      <c r="D10659" t="s">
        <v>48</v>
      </c>
      <c r="E10659">
        <v>2016</v>
      </c>
      <c r="F10659">
        <v>11</v>
      </c>
      <c r="G10659">
        <v>2094</v>
      </c>
      <c r="H10659">
        <v>313408</v>
      </c>
      <c r="I10659">
        <v>149.66999999999999</v>
      </c>
      <c r="J10659">
        <v>40.9</v>
      </c>
      <c r="K10659">
        <v>27016</v>
      </c>
      <c r="L10659" t="s">
        <v>36</v>
      </c>
      <c r="M10659" t="s">
        <v>37</v>
      </c>
      <c r="N10659">
        <v>3</v>
      </c>
      <c r="O10659">
        <v>10</v>
      </c>
      <c r="P10659">
        <v>19.100000000000001</v>
      </c>
      <c r="Q10659" t="s">
        <v>32</v>
      </c>
      <c r="R10659">
        <v>0</v>
      </c>
      <c r="S10659">
        <v>0</v>
      </c>
      <c r="T10659" t="s">
        <v>38</v>
      </c>
      <c r="U10659" t="s">
        <v>34</v>
      </c>
      <c r="V10659">
        <v>29.74</v>
      </c>
      <c r="W10659">
        <v>62.97</v>
      </c>
      <c r="X10659">
        <v>25.75</v>
      </c>
      <c r="Y10659">
        <v>818</v>
      </c>
      <c r="Z10659">
        <v>13</v>
      </c>
      <c r="AA10659">
        <v>0</v>
      </c>
    </row>
    <row r="10660" spans="1:27" x14ac:dyDescent="0.3">
      <c r="A10660" t="s">
        <v>10749</v>
      </c>
      <c r="B10660">
        <v>201611</v>
      </c>
      <c r="C10660" t="s">
        <v>28</v>
      </c>
      <c r="D10660" t="s">
        <v>48</v>
      </c>
      <c r="E10660">
        <v>2016</v>
      </c>
      <c r="F10660">
        <v>11</v>
      </c>
      <c r="G10660">
        <v>59</v>
      </c>
      <c r="H10660">
        <v>4121</v>
      </c>
      <c r="I10660">
        <v>69.86</v>
      </c>
      <c r="J10660">
        <v>43.1</v>
      </c>
      <c r="K10660">
        <v>27016</v>
      </c>
      <c r="L10660" t="s">
        <v>40</v>
      </c>
      <c r="M10660" t="s">
        <v>37</v>
      </c>
      <c r="N10660">
        <v>1.3</v>
      </c>
      <c r="O10660">
        <v>98</v>
      </c>
      <c r="P10660">
        <v>19.399999999999999</v>
      </c>
      <c r="Q10660" t="s">
        <v>32</v>
      </c>
      <c r="R10660">
        <v>0</v>
      </c>
      <c r="S10660">
        <v>0</v>
      </c>
      <c r="T10660" t="s">
        <v>41</v>
      </c>
      <c r="U10660" t="s">
        <v>34</v>
      </c>
      <c r="V10660">
        <v>25.84</v>
      </c>
      <c r="W10660">
        <v>60.48</v>
      </c>
      <c r="X10660">
        <v>26.07</v>
      </c>
      <c r="Y10660">
        <v>786</v>
      </c>
      <c r="Z10660">
        <v>13</v>
      </c>
      <c r="AA10660">
        <v>162</v>
      </c>
    </row>
    <row r="10661" spans="1:27" x14ac:dyDescent="0.3">
      <c r="A10661" t="s">
        <v>10750</v>
      </c>
      <c r="B10661">
        <v>201611</v>
      </c>
      <c r="C10661" t="s">
        <v>28</v>
      </c>
      <c r="D10661" t="s">
        <v>54</v>
      </c>
      <c r="E10661">
        <v>2016</v>
      </c>
      <c r="F10661">
        <v>11</v>
      </c>
      <c r="G10661">
        <v>8812</v>
      </c>
      <c r="H10661">
        <v>4483281</v>
      </c>
      <c r="I10661">
        <v>508.77</v>
      </c>
      <c r="J10661">
        <v>39.299999999999997</v>
      </c>
      <c r="K10661">
        <v>27016</v>
      </c>
      <c r="L10661" t="s">
        <v>30</v>
      </c>
      <c r="M10661" t="s">
        <v>31</v>
      </c>
      <c r="N10661">
        <v>3.8</v>
      </c>
      <c r="O10661">
        <v>48</v>
      </c>
      <c r="P10661">
        <v>18.8</v>
      </c>
      <c r="Q10661" t="s">
        <v>32</v>
      </c>
      <c r="R10661">
        <v>0</v>
      </c>
      <c r="S10661">
        <v>0</v>
      </c>
      <c r="T10661" t="s">
        <v>33</v>
      </c>
      <c r="U10661" t="s">
        <v>34</v>
      </c>
      <c r="V10661">
        <v>102.07</v>
      </c>
      <c r="W10661">
        <v>58.68</v>
      </c>
      <c r="X10661">
        <v>23.06</v>
      </c>
      <c r="Y10661">
        <v>762</v>
      </c>
      <c r="Z10661">
        <v>13</v>
      </c>
      <c r="AA10661">
        <v>226</v>
      </c>
    </row>
    <row r="10662" spans="1:27" x14ac:dyDescent="0.3">
      <c r="A10662" t="s">
        <v>10751</v>
      </c>
      <c r="B10662">
        <v>201611</v>
      </c>
      <c r="C10662" t="s">
        <v>28</v>
      </c>
      <c r="D10662" t="s">
        <v>54</v>
      </c>
      <c r="E10662">
        <v>2016</v>
      </c>
      <c r="F10662">
        <v>11</v>
      </c>
      <c r="G10662">
        <v>2402</v>
      </c>
      <c r="H10662">
        <v>890109</v>
      </c>
      <c r="I10662">
        <v>370.57</v>
      </c>
      <c r="J10662">
        <v>43.3</v>
      </c>
      <c r="K10662">
        <v>27016</v>
      </c>
      <c r="L10662" t="s">
        <v>36</v>
      </c>
      <c r="M10662" t="s">
        <v>60</v>
      </c>
      <c r="N10662">
        <v>4.9000000000000004</v>
      </c>
      <c r="O10662">
        <v>10</v>
      </c>
      <c r="P10662">
        <v>18.600000000000001</v>
      </c>
      <c r="Q10662" t="s">
        <v>32</v>
      </c>
      <c r="R10662">
        <v>0</v>
      </c>
      <c r="S10662">
        <v>0</v>
      </c>
      <c r="T10662" t="s">
        <v>38</v>
      </c>
      <c r="U10662" t="s">
        <v>34</v>
      </c>
      <c r="V10662">
        <v>63.29</v>
      </c>
      <c r="W10662">
        <v>66.13</v>
      </c>
      <c r="X10662">
        <v>28.63</v>
      </c>
      <c r="Y10662">
        <v>859</v>
      </c>
      <c r="Z10662">
        <v>13</v>
      </c>
      <c r="AA10662">
        <v>0</v>
      </c>
    </row>
    <row r="10663" spans="1:27" x14ac:dyDescent="0.3">
      <c r="A10663" t="s">
        <v>10752</v>
      </c>
      <c r="B10663">
        <v>201611</v>
      </c>
      <c r="C10663" t="s">
        <v>28</v>
      </c>
      <c r="D10663" t="s">
        <v>54</v>
      </c>
      <c r="E10663">
        <v>2016</v>
      </c>
      <c r="F10663">
        <v>11</v>
      </c>
      <c r="G10663">
        <v>127</v>
      </c>
      <c r="H10663">
        <v>14914</v>
      </c>
      <c r="I10663">
        <v>117.44</v>
      </c>
      <c r="J10663">
        <v>41.1</v>
      </c>
      <c r="K10663">
        <v>27016</v>
      </c>
      <c r="L10663" t="s">
        <v>40</v>
      </c>
      <c r="M10663" t="s">
        <v>37</v>
      </c>
      <c r="N10663">
        <v>1.3</v>
      </c>
      <c r="O10663">
        <v>98</v>
      </c>
      <c r="P10663">
        <v>18.399999999999999</v>
      </c>
      <c r="Q10663" t="s">
        <v>32</v>
      </c>
      <c r="R10663">
        <v>0</v>
      </c>
      <c r="S10663">
        <v>0</v>
      </c>
      <c r="T10663" t="s">
        <v>41</v>
      </c>
      <c r="U10663" t="s">
        <v>34</v>
      </c>
      <c r="V10663">
        <v>62.44</v>
      </c>
      <c r="W10663">
        <v>56.86</v>
      </c>
      <c r="X10663">
        <v>23.37</v>
      </c>
      <c r="Y10663">
        <v>739</v>
      </c>
      <c r="Z10663">
        <v>13</v>
      </c>
      <c r="AA10663">
        <v>234</v>
      </c>
    </row>
    <row r="10664" spans="1:27" x14ac:dyDescent="0.3">
      <c r="A10664" t="s">
        <v>10753</v>
      </c>
      <c r="B10664">
        <v>201611</v>
      </c>
      <c r="C10664" t="s">
        <v>28</v>
      </c>
      <c r="D10664" t="s">
        <v>58</v>
      </c>
      <c r="E10664">
        <v>2016</v>
      </c>
      <c r="F10664">
        <v>11</v>
      </c>
      <c r="G10664">
        <v>23526</v>
      </c>
      <c r="H10664">
        <v>10322503</v>
      </c>
      <c r="I10664">
        <v>438.77</v>
      </c>
      <c r="J10664">
        <v>37.799999999999997</v>
      </c>
      <c r="K10664">
        <v>27016</v>
      </c>
      <c r="L10664" t="s">
        <v>30</v>
      </c>
      <c r="M10664" t="s">
        <v>37</v>
      </c>
      <c r="N10664">
        <v>3.1</v>
      </c>
      <c r="O10664">
        <v>48</v>
      </c>
      <c r="P10664">
        <v>19.2</v>
      </c>
      <c r="Q10664" t="s">
        <v>32</v>
      </c>
      <c r="R10664">
        <v>0</v>
      </c>
      <c r="S10664">
        <v>0</v>
      </c>
      <c r="T10664" t="s">
        <v>33</v>
      </c>
      <c r="U10664" t="s">
        <v>34</v>
      </c>
      <c r="V10664">
        <v>102.54</v>
      </c>
      <c r="W10664">
        <v>58.86</v>
      </c>
      <c r="X10664">
        <v>22.25</v>
      </c>
      <c r="Y10664">
        <v>765</v>
      </c>
      <c r="Z10664">
        <v>13</v>
      </c>
      <c r="AA10664">
        <v>202</v>
      </c>
    </row>
    <row r="10665" spans="1:27" x14ac:dyDescent="0.3">
      <c r="A10665" t="s">
        <v>10754</v>
      </c>
      <c r="B10665">
        <v>201611</v>
      </c>
      <c r="C10665" t="s">
        <v>28</v>
      </c>
      <c r="D10665" t="s">
        <v>58</v>
      </c>
      <c r="E10665">
        <v>2016</v>
      </c>
      <c r="F10665">
        <v>11</v>
      </c>
      <c r="G10665">
        <v>6027</v>
      </c>
      <c r="H10665">
        <v>2169900</v>
      </c>
      <c r="I10665">
        <v>360.03</v>
      </c>
      <c r="J10665">
        <v>40.200000000000003</v>
      </c>
      <c r="K10665">
        <v>27016</v>
      </c>
      <c r="L10665" t="s">
        <v>36</v>
      </c>
      <c r="M10665" t="s">
        <v>60</v>
      </c>
      <c r="N10665">
        <v>4.7</v>
      </c>
      <c r="O10665">
        <v>10</v>
      </c>
      <c r="P10665">
        <v>19.5</v>
      </c>
      <c r="Q10665" t="s">
        <v>32</v>
      </c>
      <c r="R10665">
        <v>0</v>
      </c>
      <c r="S10665">
        <v>0</v>
      </c>
      <c r="T10665" t="s">
        <v>38</v>
      </c>
      <c r="U10665" t="s">
        <v>34</v>
      </c>
      <c r="V10665">
        <v>63.74</v>
      </c>
      <c r="W10665">
        <v>63.44</v>
      </c>
      <c r="X10665">
        <v>25.5</v>
      </c>
      <c r="Y10665">
        <v>824</v>
      </c>
      <c r="Z10665">
        <v>13</v>
      </c>
      <c r="AA10665">
        <v>0</v>
      </c>
    </row>
    <row r="10666" spans="1:27" x14ac:dyDescent="0.3">
      <c r="A10666" t="s">
        <v>10755</v>
      </c>
      <c r="B10666">
        <v>201611</v>
      </c>
      <c r="C10666" t="s">
        <v>28</v>
      </c>
      <c r="D10666" t="s">
        <v>58</v>
      </c>
      <c r="E10666">
        <v>2016</v>
      </c>
      <c r="F10666">
        <v>11</v>
      </c>
      <c r="G10666">
        <v>345</v>
      </c>
      <c r="H10666">
        <v>37746</v>
      </c>
      <c r="I10666">
        <v>109.41</v>
      </c>
      <c r="J10666">
        <v>41.2</v>
      </c>
      <c r="K10666">
        <v>27016</v>
      </c>
      <c r="L10666" t="s">
        <v>40</v>
      </c>
      <c r="M10666" t="s">
        <v>37</v>
      </c>
      <c r="N10666">
        <v>1.3</v>
      </c>
      <c r="O10666">
        <v>98</v>
      </c>
      <c r="P10666">
        <v>19.5</v>
      </c>
      <c r="Q10666" t="s">
        <v>32</v>
      </c>
      <c r="R10666">
        <v>0</v>
      </c>
      <c r="S10666">
        <v>0</v>
      </c>
      <c r="T10666" t="s">
        <v>41</v>
      </c>
      <c r="U10666" t="s">
        <v>34</v>
      </c>
      <c r="V10666">
        <v>56.26</v>
      </c>
      <c r="W10666">
        <v>60.49</v>
      </c>
      <c r="X10666">
        <v>24.92</v>
      </c>
      <c r="Y10666">
        <v>786</v>
      </c>
      <c r="Z10666">
        <v>13</v>
      </c>
      <c r="AA10666">
        <v>217</v>
      </c>
    </row>
    <row r="10667" spans="1:27" x14ac:dyDescent="0.3">
      <c r="A10667" t="s">
        <v>10756</v>
      </c>
      <c r="B10667">
        <v>201611</v>
      </c>
      <c r="C10667" t="s">
        <v>28</v>
      </c>
      <c r="D10667" t="s">
        <v>63</v>
      </c>
      <c r="E10667">
        <v>2016</v>
      </c>
      <c r="F10667">
        <v>11</v>
      </c>
      <c r="G10667">
        <v>17313</v>
      </c>
      <c r="H10667">
        <v>12021974</v>
      </c>
      <c r="I10667">
        <v>694.39</v>
      </c>
      <c r="J10667">
        <v>36.299999999999997</v>
      </c>
      <c r="K10667">
        <v>27016</v>
      </c>
      <c r="L10667" t="s">
        <v>30</v>
      </c>
      <c r="M10667" t="s">
        <v>31</v>
      </c>
      <c r="N10667">
        <v>5.0999999999999996</v>
      </c>
      <c r="O10667">
        <v>48</v>
      </c>
      <c r="P10667">
        <v>19.3</v>
      </c>
      <c r="Q10667" t="s">
        <v>32</v>
      </c>
      <c r="R10667">
        <v>0</v>
      </c>
      <c r="S10667">
        <v>0</v>
      </c>
      <c r="T10667" t="s">
        <v>33</v>
      </c>
      <c r="U10667" t="s">
        <v>34</v>
      </c>
      <c r="V10667">
        <v>112.45</v>
      </c>
      <c r="W10667">
        <v>62.73</v>
      </c>
      <c r="X10667">
        <v>22.77</v>
      </c>
      <c r="Y10667">
        <v>815</v>
      </c>
      <c r="Z10667">
        <v>13</v>
      </c>
      <c r="AA10667">
        <v>632</v>
      </c>
    </row>
    <row r="10668" spans="1:27" x14ac:dyDescent="0.3">
      <c r="A10668" t="s">
        <v>10757</v>
      </c>
      <c r="B10668">
        <v>201611</v>
      </c>
      <c r="C10668" t="s">
        <v>28</v>
      </c>
      <c r="D10668" t="s">
        <v>63</v>
      </c>
      <c r="E10668">
        <v>2016</v>
      </c>
      <c r="F10668">
        <v>11</v>
      </c>
      <c r="G10668">
        <v>2063</v>
      </c>
      <c r="H10668">
        <v>694467</v>
      </c>
      <c r="I10668">
        <v>336.63</v>
      </c>
      <c r="J10668">
        <v>40.9</v>
      </c>
      <c r="K10668">
        <v>27016</v>
      </c>
      <c r="L10668" t="s">
        <v>36</v>
      </c>
      <c r="M10668" t="s">
        <v>49</v>
      </c>
      <c r="N10668">
        <v>3.8</v>
      </c>
      <c r="O10668">
        <v>10</v>
      </c>
      <c r="P10668">
        <v>19.2</v>
      </c>
      <c r="Q10668" t="s">
        <v>32</v>
      </c>
      <c r="R10668">
        <v>0</v>
      </c>
      <c r="S10668">
        <v>0</v>
      </c>
      <c r="T10668" t="s">
        <v>38</v>
      </c>
      <c r="U10668" t="s">
        <v>34</v>
      </c>
      <c r="V10668">
        <v>72.680000000000007</v>
      </c>
      <c r="W10668">
        <v>65.61</v>
      </c>
      <c r="X10668">
        <v>26.83</v>
      </c>
      <c r="Y10668">
        <v>852</v>
      </c>
      <c r="Z10668">
        <v>13</v>
      </c>
      <c r="AA10668">
        <v>0</v>
      </c>
    </row>
    <row r="10669" spans="1:27" x14ac:dyDescent="0.3">
      <c r="A10669" t="s">
        <v>10758</v>
      </c>
      <c r="B10669">
        <v>201611</v>
      </c>
      <c r="C10669" t="s">
        <v>28</v>
      </c>
      <c r="D10669" t="s">
        <v>63</v>
      </c>
      <c r="E10669">
        <v>2016</v>
      </c>
      <c r="F10669">
        <v>11</v>
      </c>
      <c r="G10669">
        <v>213</v>
      </c>
      <c r="H10669">
        <v>25532</v>
      </c>
      <c r="I10669">
        <v>119.87</v>
      </c>
      <c r="J10669">
        <v>41.7</v>
      </c>
      <c r="K10669">
        <v>27016</v>
      </c>
      <c r="L10669" t="s">
        <v>40</v>
      </c>
      <c r="M10669" t="s">
        <v>37</v>
      </c>
      <c r="N10669">
        <v>1.3</v>
      </c>
      <c r="O10669">
        <v>98</v>
      </c>
      <c r="P10669">
        <v>19.7</v>
      </c>
      <c r="Q10669" t="s">
        <v>32</v>
      </c>
      <c r="R10669">
        <v>0</v>
      </c>
      <c r="S10669">
        <v>0</v>
      </c>
      <c r="T10669" t="s">
        <v>41</v>
      </c>
      <c r="U10669" t="s">
        <v>34</v>
      </c>
      <c r="V10669">
        <v>64.31</v>
      </c>
      <c r="W10669">
        <v>61.71</v>
      </c>
      <c r="X10669">
        <v>25.73</v>
      </c>
      <c r="Y10669">
        <v>802</v>
      </c>
      <c r="Z10669">
        <v>13</v>
      </c>
      <c r="AA10669">
        <v>692</v>
      </c>
    </row>
    <row r="10670" spans="1:27" x14ac:dyDescent="0.3">
      <c r="A10670" t="s">
        <v>10759</v>
      </c>
      <c r="B10670">
        <v>201611</v>
      </c>
      <c r="C10670" t="s">
        <v>67</v>
      </c>
      <c r="D10670" t="s">
        <v>68</v>
      </c>
      <c r="E10670">
        <v>2016</v>
      </c>
      <c r="F10670">
        <v>11</v>
      </c>
      <c r="G10670">
        <v>4967</v>
      </c>
      <c r="H10670">
        <v>2609860</v>
      </c>
      <c r="I10670">
        <v>525.44000000000005</v>
      </c>
      <c r="J10670">
        <v>41.3</v>
      </c>
      <c r="K10670">
        <v>4200</v>
      </c>
      <c r="L10670" t="s">
        <v>30</v>
      </c>
      <c r="M10670" t="s">
        <v>37</v>
      </c>
      <c r="N10670">
        <v>5.4</v>
      </c>
      <c r="O10670">
        <v>55</v>
      </c>
      <c r="P10670">
        <v>22.8</v>
      </c>
      <c r="Q10670" t="s">
        <v>32</v>
      </c>
      <c r="R10670">
        <v>0</v>
      </c>
      <c r="S10670">
        <v>0</v>
      </c>
      <c r="T10670" t="s">
        <v>69</v>
      </c>
      <c r="U10670" t="s">
        <v>34</v>
      </c>
      <c r="V10670">
        <v>86.47</v>
      </c>
      <c r="W10670">
        <v>33.99</v>
      </c>
      <c r="X10670">
        <v>14.04</v>
      </c>
      <c r="Y10670">
        <v>441</v>
      </c>
      <c r="Z10670">
        <v>13</v>
      </c>
      <c r="AA10670">
        <v>182</v>
      </c>
    </row>
    <row r="10671" spans="1:27" x14ac:dyDescent="0.3">
      <c r="A10671" t="s">
        <v>10760</v>
      </c>
      <c r="B10671">
        <v>201611</v>
      </c>
      <c r="C10671" t="s">
        <v>67</v>
      </c>
      <c r="D10671" t="s">
        <v>68</v>
      </c>
      <c r="E10671">
        <v>2016</v>
      </c>
      <c r="F10671">
        <v>11</v>
      </c>
      <c r="G10671">
        <v>2389</v>
      </c>
      <c r="H10671">
        <v>770285</v>
      </c>
      <c r="I10671">
        <v>322.43</v>
      </c>
      <c r="J10671">
        <v>40.6</v>
      </c>
      <c r="K10671">
        <v>4200</v>
      </c>
      <c r="L10671" t="s">
        <v>36</v>
      </c>
      <c r="M10671" t="s">
        <v>45</v>
      </c>
      <c r="N10671">
        <v>6.4</v>
      </c>
      <c r="O10671">
        <v>17</v>
      </c>
      <c r="P10671">
        <v>22.9</v>
      </c>
      <c r="Q10671" t="s">
        <v>32</v>
      </c>
      <c r="R10671">
        <v>0</v>
      </c>
      <c r="S10671">
        <v>0</v>
      </c>
      <c r="T10671" t="s">
        <v>71</v>
      </c>
      <c r="U10671" t="s">
        <v>34</v>
      </c>
      <c r="V10671">
        <v>45.81</v>
      </c>
      <c r="W10671">
        <v>35.799999999999997</v>
      </c>
      <c r="X10671">
        <v>14.53</v>
      </c>
      <c r="Y10671">
        <v>465</v>
      </c>
      <c r="Z10671">
        <v>13</v>
      </c>
      <c r="AA10671">
        <v>0</v>
      </c>
    </row>
    <row r="10672" spans="1:27" x14ac:dyDescent="0.3">
      <c r="A10672" t="s">
        <v>10761</v>
      </c>
      <c r="B10672">
        <v>201611</v>
      </c>
      <c r="C10672" t="s">
        <v>67</v>
      </c>
      <c r="D10672" t="s">
        <v>68</v>
      </c>
      <c r="E10672">
        <v>2016</v>
      </c>
      <c r="F10672">
        <v>11</v>
      </c>
      <c r="G10672">
        <v>377</v>
      </c>
      <c r="H10672">
        <v>29228</v>
      </c>
      <c r="I10672">
        <v>77.53</v>
      </c>
      <c r="J10672">
        <v>40.4</v>
      </c>
      <c r="K10672">
        <v>4200</v>
      </c>
      <c r="L10672" t="s">
        <v>40</v>
      </c>
      <c r="M10672" t="s">
        <v>37</v>
      </c>
      <c r="N10672">
        <v>1.3</v>
      </c>
      <c r="O10672">
        <v>98</v>
      </c>
      <c r="P10672">
        <v>22.6</v>
      </c>
      <c r="Q10672" t="s">
        <v>32</v>
      </c>
      <c r="R10672">
        <v>0</v>
      </c>
      <c r="S10672">
        <v>0</v>
      </c>
      <c r="T10672" t="s">
        <v>73</v>
      </c>
      <c r="U10672" t="s">
        <v>34</v>
      </c>
      <c r="V10672">
        <v>46.14</v>
      </c>
      <c r="W10672">
        <v>35.03</v>
      </c>
      <c r="X10672">
        <v>14.15</v>
      </c>
      <c r="Y10672">
        <v>455</v>
      </c>
      <c r="Z10672">
        <v>13</v>
      </c>
      <c r="AA10672">
        <v>153</v>
      </c>
    </row>
    <row r="10673" spans="1:27" x14ac:dyDescent="0.3">
      <c r="A10673" t="s">
        <v>10762</v>
      </c>
      <c r="B10673">
        <v>201611</v>
      </c>
      <c r="C10673" t="s">
        <v>75</v>
      </c>
      <c r="D10673" t="s">
        <v>76</v>
      </c>
      <c r="E10673">
        <v>2016</v>
      </c>
      <c r="F10673">
        <v>11</v>
      </c>
      <c r="G10673">
        <v>4151</v>
      </c>
      <c r="H10673">
        <v>1091920</v>
      </c>
      <c r="I10673">
        <v>263.05</v>
      </c>
      <c r="J10673">
        <v>30.6</v>
      </c>
      <c r="K10673">
        <v>8500</v>
      </c>
      <c r="L10673" t="s">
        <v>30</v>
      </c>
      <c r="M10673" t="s">
        <v>45</v>
      </c>
      <c r="N10673">
        <v>5</v>
      </c>
      <c r="O10673">
        <v>42</v>
      </c>
      <c r="P10673">
        <v>17.899999999999999</v>
      </c>
      <c r="Q10673" t="s">
        <v>32</v>
      </c>
      <c r="R10673">
        <v>0</v>
      </c>
      <c r="S10673">
        <v>0</v>
      </c>
      <c r="T10673" t="s">
        <v>77</v>
      </c>
      <c r="U10673" t="s">
        <v>34</v>
      </c>
      <c r="V10673">
        <v>40.130000000000003</v>
      </c>
      <c r="W10673">
        <v>34.61</v>
      </c>
      <c r="X10673">
        <v>10.59</v>
      </c>
      <c r="Y10673">
        <v>449</v>
      </c>
      <c r="Z10673">
        <v>13</v>
      </c>
      <c r="AA10673">
        <v>201</v>
      </c>
    </row>
    <row r="10674" spans="1:27" x14ac:dyDescent="0.3">
      <c r="A10674" t="s">
        <v>10763</v>
      </c>
      <c r="B10674">
        <v>201611</v>
      </c>
      <c r="C10674" t="s">
        <v>75</v>
      </c>
      <c r="D10674" t="s">
        <v>76</v>
      </c>
      <c r="E10674">
        <v>2016</v>
      </c>
      <c r="F10674">
        <v>11</v>
      </c>
      <c r="G10674">
        <v>2440</v>
      </c>
      <c r="H10674">
        <v>354410</v>
      </c>
      <c r="I10674">
        <v>145.25</v>
      </c>
      <c r="J10674">
        <v>29.1</v>
      </c>
      <c r="K10674">
        <v>8500</v>
      </c>
      <c r="L10674" t="s">
        <v>36</v>
      </c>
      <c r="M10674" t="s">
        <v>37</v>
      </c>
      <c r="N10674">
        <v>4.8</v>
      </c>
      <c r="O10674">
        <v>5</v>
      </c>
      <c r="P10674">
        <v>18.2</v>
      </c>
      <c r="Q10674" t="s">
        <v>32</v>
      </c>
      <c r="R10674">
        <v>0</v>
      </c>
      <c r="S10674">
        <v>0</v>
      </c>
      <c r="T10674" t="s">
        <v>79</v>
      </c>
      <c r="U10674" t="s">
        <v>34</v>
      </c>
      <c r="V10674">
        <v>23.76</v>
      </c>
      <c r="W10674">
        <v>34.74</v>
      </c>
      <c r="X10674">
        <v>10.11</v>
      </c>
      <c r="Y10674">
        <v>451</v>
      </c>
      <c r="Z10674">
        <v>13</v>
      </c>
      <c r="AA10674">
        <v>0</v>
      </c>
    </row>
    <row r="10675" spans="1:27" x14ac:dyDescent="0.3">
      <c r="A10675" t="s">
        <v>10764</v>
      </c>
      <c r="B10675">
        <v>201611</v>
      </c>
      <c r="C10675" t="s">
        <v>75</v>
      </c>
      <c r="D10675" t="s">
        <v>76</v>
      </c>
      <c r="E10675">
        <v>2016</v>
      </c>
      <c r="F10675">
        <v>11</v>
      </c>
      <c r="G10675">
        <v>109</v>
      </c>
      <c r="H10675">
        <v>5085</v>
      </c>
      <c r="I10675">
        <v>46.66</v>
      </c>
      <c r="J10675">
        <v>29.9</v>
      </c>
      <c r="K10675">
        <v>8500</v>
      </c>
      <c r="L10675" t="s">
        <v>40</v>
      </c>
      <c r="M10675" t="s">
        <v>37</v>
      </c>
      <c r="N10675">
        <v>1.3</v>
      </c>
      <c r="O10675">
        <v>98</v>
      </c>
      <c r="P10675">
        <v>18.5</v>
      </c>
      <c r="Q10675" t="s">
        <v>32</v>
      </c>
      <c r="R10675">
        <v>0</v>
      </c>
      <c r="S10675">
        <v>0</v>
      </c>
      <c r="T10675" t="s">
        <v>41</v>
      </c>
      <c r="U10675" t="s">
        <v>34</v>
      </c>
      <c r="V10675">
        <v>21.49</v>
      </c>
      <c r="W10675">
        <v>33.92</v>
      </c>
      <c r="X10675">
        <v>10.14</v>
      </c>
      <c r="Y10675">
        <v>440</v>
      </c>
      <c r="Z10675">
        <v>13</v>
      </c>
      <c r="AA10675">
        <v>181</v>
      </c>
    </row>
    <row r="10676" spans="1:27" x14ac:dyDescent="0.3">
      <c r="A10676" t="s">
        <v>10765</v>
      </c>
      <c r="B10676">
        <v>201611</v>
      </c>
      <c r="C10676" t="s">
        <v>82</v>
      </c>
      <c r="D10676" t="s">
        <v>83</v>
      </c>
      <c r="E10676">
        <v>2016</v>
      </c>
      <c r="F10676">
        <v>11</v>
      </c>
      <c r="G10676">
        <v>4652</v>
      </c>
      <c r="H10676">
        <v>5598030</v>
      </c>
      <c r="I10676">
        <v>1203.3599999999999</v>
      </c>
      <c r="J10676">
        <v>34.799999999999997</v>
      </c>
      <c r="K10676">
        <v>46672</v>
      </c>
      <c r="L10676" t="s">
        <v>30</v>
      </c>
      <c r="M10676" t="s">
        <v>37</v>
      </c>
      <c r="N10676">
        <v>9.6999999999999993</v>
      </c>
      <c r="O10676">
        <v>85</v>
      </c>
      <c r="P10676">
        <v>22.1</v>
      </c>
      <c r="Q10676" t="s">
        <v>32</v>
      </c>
      <c r="R10676">
        <v>0</v>
      </c>
      <c r="S10676">
        <v>0</v>
      </c>
      <c r="T10676" t="s">
        <v>84</v>
      </c>
      <c r="U10676" t="s">
        <v>85</v>
      </c>
      <c r="V10676">
        <v>116.34</v>
      </c>
      <c r="W10676">
        <v>40.69</v>
      </c>
      <c r="X10676">
        <v>14.16</v>
      </c>
      <c r="Y10676">
        <v>528</v>
      </c>
      <c r="Z10676">
        <v>13</v>
      </c>
      <c r="AA10676">
        <v>866</v>
      </c>
    </row>
    <row r="10677" spans="1:27" x14ac:dyDescent="0.3">
      <c r="A10677" t="s">
        <v>10766</v>
      </c>
      <c r="B10677">
        <v>201611</v>
      </c>
      <c r="C10677" t="s">
        <v>82</v>
      </c>
      <c r="D10677" t="s">
        <v>83</v>
      </c>
      <c r="E10677">
        <v>2016</v>
      </c>
      <c r="F10677">
        <v>11</v>
      </c>
      <c r="G10677">
        <v>96</v>
      </c>
      <c r="H10677">
        <v>41594</v>
      </c>
      <c r="I10677">
        <v>433.28</v>
      </c>
      <c r="J10677">
        <v>34.6</v>
      </c>
      <c r="K10677">
        <v>46672</v>
      </c>
      <c r="L10677" t="s">
        <v>36</v>
      </c>
      <c r="M10677" t="s">
        <v>37</v>
      </c>
      <c r="N10677">
        <v>5.5</v>
      </c>
      <c r="O10677">
        <v>85</v>
      </c>
      <c r="P10677">
        <v>22.2</v>
      </c>
      <c r="Q10677" t="s">
        <v>32</v>
      </c>
      <c r="R10677">
        <v>0</v>
      </c>
      <c r="S10677">
        <v>0</v>
      </c>
      <c r="T10677" t="s">
        <v>71</v>
      </c>
      <c r="U10677" t="s">
        <v>85</v>
      </c>
      <c r="V10677">
        <v>70.62</v>
      </c>
      <c r="W10677">
        <v>42.53</v>
      </c>
      <c r="X10677">
        <v>14.72</v>
      </c>
      <c r="Y10677">
        <v>552</v>
      </c>
      <c r="Z10677">
        <v>13</v>
      </c>
      <c r="AA10677">
        <v>0</v>
      </c>
    </row>
    <row r="10678" spans="1:27" x14ac:dyDescent="0.3">
      <c r="A10678" t="s">
        <v>10767</v>
      </c>
      <c r="B10678">
        <v>201611</v>
      </c>
      <c r="C10678" t="s">
        <v>82</v>
      </c>
      <c r="D10678" t="s">
        <v>83</v>
      </c>
      <c r="E10678">
        <v>2016</v>
      </c>
      <c r="F10678">
        <v>11</v>
      </c>
      <c r="G10678">
        <v>96</v>
      </c>
      <c r="H10678">
        <v>16435</v>
      </c>
      <c r="I10678">
        <v>171.2</v>
      </c>
      <c r="J10678">
        <v>34.299999999999997</v>
      </c>
      <c r="K10678">
        <v>46672</v>
      </c>
      <c r="L10678" t="s">
        <v>40</v>
      </c>
      <c r="M10678" t="s">
        <v>49</v>
      </c>
      <c r="N10678">
        <v>1.3</v>
      </c>
      <c r="O10678">
        <v>85</v>
      </c>
      <c r="P10678">
        <v>22</v>
      </c>
      <c r="Q10678" t="s">
        <v>32</v>
      </c>
      <c r="R10678">
        <v>0</v>
      </c>
      <c r="S10678">
        <v>0</v>
      </c>
      <c r="T10678" t="s">
        <v>88</v>
      </c>
      <c r="U10678" t="s">
        <v>85</v>
      </c>
      <c r="V10678">
        <v>90.25</v>
      </c>
      <c r="W10678">
        <v>40.97</v>
      </c>
      <c r="X10678">
        <v>14.05</v>
      </c>
      <c r="Y10678">
        <v>532</v>
      </c>
      <c r="Z10678">
        <v>13</v>
      </c>
      <c r="AA10678">
        <v>802</v>
      </c>
    </row>
    <row r="10679" spans="1:27" x14ac:dyDescent="0.3">
      <c r="A10679" t="s">
        <v>10768</v>
      </c>
      <c r="B10679">
        <v>201611</v>
      </c>
      <c r="C10679" t="s">
        <v>82</v>
      </c>
      <c r="D10679" t="s">
        <v>90</v>
      </c>
      <c r="E10679">
        <v>2016</v>
      </c>
      <c r="F10679">
        <v>11</v>
      </c>
      <c r="G10679">
        <v>4791</v>
      </c>
      <c r="H10679">
        <v>4371739</v>
      </c>
      <c r="I10679">
        <v>912.49</v>
      </c>
      <c r="J10679">
        <v>33.9</v>
      </c>
      <c r="K10679">
        <v>46672</v>
      </c>
      <c r="L10679" t="s">
        <v>30</v>
      </c>
      <c r="M10679" t="s">
        <v>37</v>
      </c>
      <c r="N10679">
        <v>9.4</v>
      </c>
      <c r="O10679">
        <v>85</v>
      </c>
      <c r="P10679">
        <v>22.3</v>
      </c>
      <c r="Q10679" t="s">
        <v>32</v>
      </c>
      <c r="R10679">
        <v>0</v>
      </c>
      <c r="S10679">
        <v>0</v>
      </c>
      <c r="T10679" t="s">
        <v>84</v>
      </c>
      <c r="U10679" t="s">
        <v>34</v>
      </c>
      <c r="V10679">
        <v>89.19</v>
      </c>
      <c r="W10679">
        <v>47.52</v>
      </c>
      <c r="X10679">
        <v>16.11</v>
      </c>
      <c r="Y10679">
        <v>617</v>
      </c>
      <c r="Z10679">
        <v>13</v>
      </c>
      <c r="AA10679">
        <v>317</v>
      </c>
    </row>
    <row r="10680" spans="1:27" x14ac:dyDescent="0.3">
      <c r="A10680" t="s">
        <v>10769</v>
      </c>
      <c r="B10680">
        <v>201611</v>
      </c>
      <c r="C10680" t="s">
        <v>82</v>
      </c>
      <c r="D10680" t="s">
        <v>90</v>
      </c>
      <c r="E10680">
        <v>2016</v>
      </c>
      <c r="F10680">
        <v>11</v>
      </c>
      <c r="G10680">
        <v>583</v>
      </c>
      <c r="H10680">
        <v>329989</v>
      </c>
      <c r="I10680">
        <v>566.02</v>
      </c>
      <c r="J10680">
        <v>34.700000000000003</v>
      </c>
      <c r="K10680">
        <v>46672</v>
      </c>
      <c r="L10680" t="s">
        <v>36</v>
      </c>
      <c r="M10680" t="s">
        <v>37</v>
      </c>
      <c r="N10680">
        <v>8.8000000000000007</v>
      </c>
      <c r="O10680">
        <v>47</v>
      </c>
      <c r="P10680">
        <v>23.1</v>
      </c>
      <c r="Q10680" t="s">
        <v>32</v>
      </c>
      <c r="R10680">
        <v>0</v>
      </c>
      <c r="S10680">
        <v>0</v>
      </c>
      <c r="T10680" t="s">
        <v>92</v>
      </c>
      <c r="U10680" t="s">
        <v>34</v>
      </c>
      <c r="V10680">
        <v>60.11</v>
      </c>
      <c r="W10680">
        <v>45.47</v>
      </c>
      <c r="X10680">
        <v>15.78</v>
      </c>
      <c r="Y10680">
        <v>591</v>
      </c>
      <c r="Z10680">
        <v>13</v>
      </c>
      <c r="AA10680">
        <v>0</v>
      </c>
    </row>
    <row r="10681" spans="1:27" x14ac:dyDescent="0.3">
      <c r="A10681" t="s">
        <v>10770</v>
      </c>
      <c r="B10681">
        <v>201611</v>
      </c>
      <c r="C10681" t="s">
        <v>82</v>
      </c>
      <c r="D10681" t="s">
        <v>90</v>
      </c>
      <c r="E10681">
        <v>2016</v>
      </c>
      <c r="F10681">
        <v>11</v>
      </c>
      <c r="G10681">
        <v>811</v>
      </c>
      <c r="H10681">
        <v>69802</v>
      </c>
      <c r="I10681">
        <v>86.07</v>
      </c>
      <c r="J10681">
        <v>33.700000000000003</v>
      </c>
      <c r="K10681">
        <v>46672</v>
      </c>
      <c r="L10681" t="s">
        <v>40</v>
      </c>
      <c r="M10681" t="s">
        <v>37</v>
      </c>
      <c r="N10681">
        <v>1.3</v>
      </c>
      <c r="O10681">
        <v>98</v>
      </c>
      <c r="P10681">
        <v>22.3</v>
      </c>
      <c r="Q10681" t="s">
        <v>32</v>
      </c>
      <c r="R10681">
        <v>0</v>
      </c>
      <c r="S10681">
        <v>0</v>
      </c>
      <c r="T10681" t="s">
        <v>88</v>
      </c>
      <c r="U10681" t="s">
        <v>34</v>
      </c>
      <c r="V10681">
        <v>49.11</v>
      </c>
      <c r="W10681">
        <v>44.28</v>
      </c>
      <c r="X10681">
        <v>14.92</v>
      </c>
      <c r="Y10681">
        <v>575</v>
      </c>
      <c r="Z10681">
        <v>13</v>
      </c>
      <c r="AA10681">
        <v>344</v>
      </c>
    </row>
    <row r="10682" spans="1:27" x14ac:dyDescent="0.3">
      <c r="A10682" t="s">
        <v>10771</v>
      </c>
      <c r="B10682">
        <v>201611</v>
      </c>
      <c r="C10682" t="s">
        <v>82</v>
      </c>
      <c r="D10682" t="s">
        <v>95</v>
      </c>
      <c r="E10682">
        <v>2016</v>
      </c>
      <c r="F10682">
        <v>11</v>
      </c>
      <c r="G10682">
        <v>6646</v>
      </c>
      <c r="H10682">
        <v>6818796</v>
      </c>
      <c r="I10682">
        <v>1026</v>
      </c>
      <c r="J10682">
        <v>33.799999999999997</v>
      </c>
      <c r="K10682">
        <v>46672</v>
      </c>
      <c r="L10682" t="s">
        <v>30</v>
      </c>
      <c r="M10682" t="s">
        <v>31</v>
      </c>
      <c r="N10682">
        <v>7.7</v>
      </c>
      <c r="O10682">
        <v>85</v>
      </c>
      <c r="P10682">
        <v>22.7</v>
      </c>
      <c r="Q10682" t="s">
        <v>32</v>
      </c>
      <c r="R10682">
        <v>0</v>
      </c>
      <c r="S10682">
        <v>0</v>
      </c>
      <c r="T10682" t="s">
        <v>84</v>
      </c>
      <c r="U10682" t="s">
        <v>85</v>
      </c>
      <c r="V10682">
        <v>123.53</v>
      </c>
      <c r="W10682">
        <v>43.27</v>
      </c>
      <c r="X10682">
        <v>14.63</v>
      </c>
      <c r="Y10682">
        <v>562</v>
      </c>
      <c r="Z10682">
        <v>13</v>
      </c>
      <c r="AA10682">
        <v>737</v>
      </c>
    </row>
    <row r="10683" spans="1:27" x14ac:dyDescent="0.3">
      <c r="A10683" t="s">
        <v>10772</v>
      </c>
      <c r="B10683">
        <v>201611</v>
      </c>
      <c r="C10683" t="s">
        <v>82</v>
      </c>
      <c r="D10683" t="s">
        <v>95</v>
      </c>
      <c r="E10683">
        <v>2016</v>
      </c>
      <c r="F10683">
        <v>11</v>
      </c>
      <c r="G10683">
        <v>138</v>
      </c>
      <c r="H10683">
        <v>57522</v>
      </c>
      <c r="I10683">
        <v>416.83</v>
      </c>
      <c r="J10683">
        <v>34.299999999999997</v>
      </c>
      <c r="K10683">
        <v>46672</v>
      </c>
      <c r="L10683" t="s">
        <v>36</v>
      </c>
      <c r="M10683" t="s">
        <v>37</v>
      </c>
      <c r="N10683">
        <v>5</v>
      </c>
      <c r="O10683">
        <v>85</v>
      </c>
      <c r="P10683">
        <v>22.3</v>
      </c>
      <c r="Q10683" t="s">
        <v>32</v>
      </c>
      <c r="R10683">
        <v>0</v>
      </c>
      <c r="S10683">
        <v>0</v>
      </c>
      <c r="T10683" t="s">
        <v>71</v>
      </c>
      <c r="U10683" t="s">
        <v>85</v>
      </c>
      <c r="V10683">
        <v>74.39</v>
      </c>
      <c r="W10683">
        <v>43.88</v>
      </c>
      <c r="X10683">
        <v>15.05</v>
      </c>
      <c r="Y10683">
        <v>570</v>
      </c>
      <c r="Z10683">
        <v>13</v>
      </c>
      <c r="AA10683">
        <v>0</v>
      </c>
    </row>
    <row r="10684" spans="1:27" x14ac:dyDescent="0.3">
      <c r="A10684" t="s">
        <v>10773</v>
      </c>
      <c r="B10684">
        <v>201611</v>
      </c>
      <c r="C10684" t="s">
        <v>82</v>
      </c>
      <c r="D10684" t="s">
        <v>95</v>
      </c>
      <c r="E10684">
        <v>2016</v>
      </c>
      <c r="F10684">
        <v>11</v>
      </c>
      <c r="G10684">
        <v>138</v>
      </c>
      <c r="H10684">
        <v>23854</v>
      </c>
      <c r="I10684">
        <v>172.86</v>
      </c>
      <c r="J10684">
        <v>35.200000000000003</v>
      </c>
      <c r="K10684">
        <v>46672</v>
      </c>
      <c r="L10684" t="s">
        <v>40</v>
      </c>
      <c r="M10684" t="s">
        <v>31</v>
      </c>
      <c r="N10684">
        <v>1.3</v>
      </c>
      <c r="O10684">
        <v>85</v>
      </c>
      <c r="P10684">
        <v>22.9</v>
      </c>
      <c r="Q10684" t="s">
        <v>32</v>
      </c>
      <c r="R10684">
        <v>0</v>
      </c>
      <c r="S10684">
        <v>0</v>
      </c>
      <c r="T10684" t="s">
        <v>88</v>
      </c>
      <c r="U10684" t="s">
        <v>85</v>
      </c>
      <c r="V10684">
        <v>91.53</v>
      </c>
      <c r="W10684">
        <v>46.34</v>
      </c>
      <c r="X10684">
        <v>16.309999999999999</v>
      </c>
      <c r="Y10684">
        <v>602</v>
      </c>
      <c r="Z10684">
        <v>13</v>
      </c>
      <c r="AA10684">
        <v>765</v>
      </c>
    </row>
    <row r="10685" spans="1:27" x14ac:dyDescent="0.3">
      <c r="A10685" t="s">
        <v>10774</v>
      </c>
      <c r="B10685">
        <v>201611</v>
      </c>
      <c r="C10685" t="s">
        <v>82</v>
      </c>
      <c r="D10685" t="s">
        <v>99</v>
      </c>
      <c r="E10685">
        <v>2016</v>
      </c>
      <c r="F10685">
        <v>11</v>
      </c>
      <c r="G10685">
        <v>12211</v>
      </c>
      <c r="H10685">
        <v>10206198</v>
      </c>
      <c r="I10685">
        <v>835.82</v>
      </c>
      <c r="J10685">
        <v>34</v>
      </c>
      <c r="K10685">
        <v>46672</v>
      </c>
      <c r="L10685" t="s">
        <v>30</v>
      </c>
      <c r="M10685" t="s">
        <v>49</v>
      </c>
      <c r="N10685">
        <v>7.1</v>
      </c>
      <c r="O10685">
        <v>85</v>
      </c>
      <c r="P10685">
        <v>22</v>
      </c>
      <c r="Q10685" t="s">
        <v>32</v>
      </c>
      <c r="R10685">
        <v>0</v>
      </c>
      <c r="S10685">
        <v>0</v>
      </c>
      <c r="T10685" t="s">
        <v>84</v>
      </c>
      <c r="U10685" t="s">
        <v>85</v>
      </c>
      <c r="V10685">
        <v>107.18</v>
      </c>
      <c r="W10685">
        <v>44.69</v>
      </c>
      <c r="X10685">
        <v>15.19</v>
      </c>
      <c r="Y10685">
        <v>580</v>
      </c>
      <c r="Z10685">
        <v>13</v>
      </c>
      <c r="AA10685">
        <v>584</v>
      </c>
    </row>
    <row r="10686" spans="1:27" x14ac:dyDescent="0.3">
      <c r="A10686" t="s">
        <v>10775</v>
      </c>
      <c r="B10686">
        <v>201611</v>
      </c>
      <c r="C10686" t="s">
        <v>82</v>
      </c>
      <c r="D10686" t="s">
        <v>99</v>
      </c>
      <c r="E10686">
        <v>2016</v>
      </c>
      <c r="F10686">
        <v>11</v>
      </c>
      <c r="G10686">
        <v>124</v>
      </c>
      <c r="H10686">
        <v>35694</v>
      </c>
      <c r="I10686">
        <v>287.86</v>
      </c>
      <c r="J10686">
        <v>33.700000000000003</v>
      </c>
      <c r="K10686">
        <v>46672</v>
      </c>
      <c r="L10686" t="s">
        <v>36</v>
      </c>
      <c r="M10686" t="s">
        <v>37</v>
      </c>
      <c r="N10686">
        <v>3.9</v>
      </c>
      <c r="O10686">
        <v>85</v>
      </c>
      <c r="P10686">
        <v>22.8</v>
      </c>
      <c r="Q10686" t="s">
        <v>32</v>
      </c>
      <c r="R10686">
        <v>0</v>
      </c>
      <c r="S10686">
        <v>0</v>
      </c>
      <c r="T10686" t="s">
        <v>71</v>
      </c>
      <c r="U10686" t="s">
        <v>85</v>
      </c>
      <c r="V10686">
        <v>62.3</v>
      </c>
      <c r="W10686">
        <v>44.87</v>
      </c>
      <c r="X10686">
        <v>15.12</v>
      </c>
      <c r="Y10686">
        <v>583</v>
      </c>
      <c r="Z10686">
        <v>13</v>
      </c>
      <c r="AA10686">
        <v>0</v>
      </c>
    </row>
    <row r="10687" spans="1:27" x14ac:dyDescent="0.3">
      <c r="A10687" t="s">
        <v>10776</v>
      </c>
      <c r="B10687">
        <v>201611</v>
      </c>
      <c r="C10687" t="s">
        <v>82</v>
      </c>
      <c r="D10687" t="s">
        <v>99</v>
      </c>
      <c r="E10687">
        <v>2016</v>
      </c>
      <c r="F10687">
        <v>11</v>
      </c>
      <c r="G10687">
        <v>124</v>
      </c>
      <c r="H10687">
        <v>18139</v>
      </c>
      <c r="I10687">
        <v>146.29</v>
      </c>
      <c r="J10687">
        <v>35.6</v>
      </c>
      <c r="K10687">
        <v>46672</v>
      </c>
      <c r="L10687" t="s">
        <v>40</v>
      </c>
      <c r="M10687" t="s">
        <v>49</v>
      </c>
      <c r="N10687">
        <v>1.3</v>
      </c>
      <c r="O10687">
        <v>85</v>
      </c>
      <c r="P10687">
        <v>21.8</v>
      </c>
      <c r="Q10687" t="s">
        <v>32</v>
      </c>
      <c r="R10687">
        <v>0</v>
      </c>
      <c r="S10687">
        <v>0</v>
      </c>
      <c r="T10687" t="s">
        <v>88</v>
      </c>
      <c r="U10687" t="s">
        <v>85</v>
      </c>
      <c r="V10687">
        <v>71.09</v>
      </c>
      <c r="W10687">
        <v>47.52</v>
      </c>
      <c r="X10687">
        <v>16.920000000000002</v>
      </c>
      <c r="Y10687">
        <v>617</v>
      </c>
      <c r="Z10687">
        <v>13</v>
      </c>
      <c r="AA10687">
        <v>565</v>
      </c>
    </row>
    <row r="10688" spans="1:27" x14ac:dyDescent="0.3">
      <c r="A10688" t="s">
        <v>10777</v>
      </c>
      <c r="B10688">
        <v>201611</v>
      </c>
      <c r="C10688" t="s">
        <v>82</v>
      </c>
      <c r="D10688" t="s">
        <v>103</v>
      </c>
      <c r="E10688">
        <v>2016</v>
      </c>
      <c r="F10688">
        <v>11</v>
      </c>
      <c r="G10688">
        <v>8305</v>
      </c>
      <c r="H10688">
        <v>6227421</v>
      </c>
      <c r="I10688">
        <v>749.84</v>
      </c>
      <c r="J10688">
        <v>33.299999999999997</v>
      </c>
      <c r="K10688">
        <v>46672</v>
      </c>
      <c r="L10688" t="s">
        <v>30</v>
      </c>
      <c r="M10688" t="s">
        <v>37</v>
      </c>
      <c r="N10688">
        <v>9.6</v>
      </c>
      <c r="O10688">
        <v>85</v>
      </c>
      <c r="P10688">
        <v>22.8</v>
      </c>
      <c r="Q10688" t="s">
        <v>32</v>
      </c>
      <c r="R10688">
        <v>0</v>
      </c>
      <c r="S10688">
        <v>0</v>
      </c>
      <c r="T10688" t="s">
        <v>84</v>
      </c>
      <c r="U10688" t="s">
        <v>34</v>
      </c>
      <c r="V10688">
        <v>70.39</v>
      </c>
      <c r="W10688">
        <v>46.13</v>
      </c>
      <c r="X10688">
        <v>15.36</v>
      </c>
      <c r="Y10688">
        <v>599</v>
      </c>
      <c r="Z10688">
        <v>13</v>
      </c>
      <c r="AA10688">
        <v>319</v>
      </c>
    </row>
    <row r="10689" spans="1:27" x14ac:dyDescent="0.3">
      <c r="A10689" t="s">
        <v>10778</v>
      </c>
      <c r="B10689">
        <v>201611</v>
      </c>
      <c r="C10689" t="s">
        <v>82</v>
      </c>
      <c r="D10689" t="s">
        <v>103</v>
      </c>
      <c r="E10689">
        <v>2016</v>
      </c>
      <c r="F10689">
        <v>11</v>
      </c>
      <c r="G10689">
        <v>985</v>
      </c>
      <c r="H10689">
        <v>381460</v>
      </c>
      <c r="I10689">
        <v>387.27</v>
      </c>
      <c r="J10689">
        <v>35.700000000000003</v>
      </c>
      <c r="K10689">
        <v>46672</v>
      </c>
      <c r="L10689" t="s">
        <v>36</v>
      </c>
      <c r="M10689" t="s">
        <v>37</v>
      </c>
      <c r="N10689">
        <v>8.9</v>
      </c>
      <c r="O10689">
        <v>47</v>
      </c>
      <c r="P10689">
        <v>22.1</v>
      </c>
      <c r="Q10689" t="s">
        <v>32</v>
      </c>
      <c r="R10689">
        <v>0</v>
      </c>
      <c r="S10689">
        <v>0</v>
      </c>
      <c r="T10689" t="s">
        <v>92</v>
      </c>
      <c r="U10689" t="s">
        <v>34</v>
      </c>
      <c r="V10689">
        <v>39.35</v>
      </c>
      <c r="W10689">
        <v>45.05</v>
      </c>
      <c r="X10689">
        <v>16.079999999999998</v>
      </c>
      <c r="Y10689">
        <v>585</v>
      </c>
      <c r="Z10689">
        <v>13</v>
      </c>
      <c r="AA10689">
        <v>0</v>
      </c>
    </row>
    <row r="10690" spans="1:27" x14ac:dyDescent="0.3">
      <c r="A10690" t="s">
        <v>10779</v>
      </c>
      <c r="B10690">
        <v>201611</v>
      </c>
      <c r="C10690" t="s">
        <v>82</v>
      </c>
      <c r="D10690" t="s">
        <v>103</v>
      </c>
      <c r="E10690">
        <v>2016</v>
      </c>
      <c r="F10690">
        <v>11</v>
      </c>
      <c r="G10690">
        <v>1020</v>
      </c>
      <c r="H10690">
        <v>68595</v>
      </c>
      <c r="I10690">
        <v>67.25</v>
      </c>
      <c r="J10690">
        <v>35.1</v>
      </c>
      <c r="K10690">
        <v>46672</v>
      </c>
      <c r="L10690" t="s">
        <v>40</v>
      </c>
      <c r="M10690" t="s">
        <v>37</v>
      </c>
      <c r="N10690">
        <v>1.3</v>
      </c>
      <c r="O10690">
        <v>98</v>
      </c>
      <c r="P10690">
        <v>22.2</v>
      </c>
      <c r="Q10690" t="s">
        <v>32</v>
      </c>
      <c r="R10690">
        <v>0</v>
      </c>
      <c r="S10690">
        <v>0</v>
      </c>
      <c r="T10690" t="s">
        <v>88</v>
      </c>
      <c r="U10690" t="s">
        <v>34</v>
      </c>
      <c r="V10690">
        <v>34.630000000000003</v>
      </c>
      <c r="W10690">
        <v>41.94</v>
      </c>
      <c r="X10690">
        <v>14.72</v>
      </c>
      <c r="Y10690">
        <v>545</v>
      </c>
      <c r="Z10690">
        <v>13</v>
      </c>
      <c r="AA10690">
        <v>266</v>
      </c>
    </row>
    <row r="10691" spans="1:27" x14ac:dyDescent="0.3">
      <c r="A10691" t="s">
        <v>10780</v>
      </c>
      <c r="B10691">
        <v>201611</v>
      </c>
      <c r="C10691" t="s">
        <v>82</v>
      </c>
      <c r="D10691" t="s">
        <v>107</v>
      </c>
      <c r="E10691">
        <v>2016</v>
      </c>
      <c r="F10691">
        <v>11</v>
      </c>
      <c r="G10691">
        <v>39365</v>
      </c>
      <c r="H10691">
        <v>32907565</v>
      </c>
      <c r="I10691">
        <v>835.96</v>
      </c>
      <c r="J10691">
        <v>33.799999999999997</v>
      </c>
      <c r="K10691">
        <v>46672</v>
      </c>
      <c r="L10691" t="s">
        <v>30</v>
      </c>
      <c r="M10691" t="s">
        <v>37</v>
      </c>
      <c r="N10691">
        <v>8.3000000000000007</v>
      </c>
      <c r="O10691">
        <v>85</v>
      </c>
      <c r="P10691">
        <v>21.7</v>
      </c>
      <c r="Q10691" t="s">
        <v>32</v>
      </c>
      <c r="R10691">
        <v>0</v>
      </c>
      <c r="S10691">
        <v>0</v>
      </c>
      <c r="T10691" t="s">
        <v>84</v>
      </c>
      <c r="U10691" t="s">
        <v>34</v>
      </c>
      <c r="V10691">
        <v>91.79</v>
      </c>
      <c r="W10691">
        <v>46.82</v>
      </c>
      <c r="X10691">
        <v>15.83</v>
      </c>
      <c r="Y10691">
        <v>608</v>
      </c>
      <c r="Z10691">
        <v>13</v>
      </c>
      <c r="AA10691">
        <v>342</v>
      </c>
    </row>
    <row r="10692" spans="1:27" x14ac:dyDescent="0.3">
      <c r="A10692" t="s">
        <v>10781</v>
      </c>
      <c r="B10692">
        <v>201611</v>
      </c>
      <c r="C10692" t="s">
        <v>82</v>
      </c>
      <c r="D10692" t="s">
        <v>107</v>
      </c>
      <c r="E10692">
        <v>2016</v>
      </c>
      <c r="F10692">
        <v>11</v>
      </c>
      <c r="G10692">
        <v>4674</v>
      </c>
      <c r="H10692">
        <v>2986078</v>
      </c>
      <c r="I10692">
        <v>638.87</v>
      </c>
      <c r="J10692">
        <v>35.299999999999997</v>
      </c>
      <c r="K10692">
        <v>46672</v>
      </c>
      <c r="L10692" t="s">
        <v>36</v>
      </c>
      <c r="M10692" t="s">
        <v>31</v>
      </c>
      <c r="N10692">
        <v>9.6</v>
      </c>
      <c r="O10692">
        <v>47</v>
      </c>
      <c r="P10692">
        <v>22</v>
      </c>
      <c r="Q10692" t="s">
        <v>32</v>
      </c>
      <c r="R10692">
        <v>0</v>
      </c>
      <c r="S10692">
        <v>0</v>
      </c>
      <c r="T10692" t="s">
        <v>92</v>
      </c>
      <c r="U10692" t="s">
        <v>34</v>
      </c>
      <c r="V10692">
        <v>62.69</v>
      </c>
      <c r="W10692">
        <v>43.65</v>
      </c>
      <c r="X10692">
        <v>15.41</v>
      </c>
      <c r="Y10692">
        <v>567</v>
      </c>
      <c r="Z10692">
        <v>13</v>
      </c>
      <c r="AA10692">
        <v>0</v>
      </c>
    </row>
    <row r="10693" spans="1:27" x14ac:dyDescent="0.3">
      <c r="A10693" t="s">
        <v>10782</v>
      </c>
      <c r="B10693">
        <v>201611</v>
      </c>
      <c r="C10693" t="s">
        <v>82</v>
      </c>
      <c r="D10693" t="s">
        <v>107</v>
      </c>
      <c r="E10693">
        <v>2016</v>
      </c>
      <c r="F10693">
        <v>11</v>
      </c>
      <c r="G10693">
        <v>6478</v>
      </c>
      <c r="H10693">
        <v>607765</v>
      </c>
      <c r="I10693">
        <v>93.82</v>
      </c>
      <c r="J10693">
        <v>33.9</v>
      </c>
      <c r="K10693">
        <v>46672</v>
      </c>
      <c r="L10693" t="s">
        <v>40</v>
      </c>
      <c r="M10693" t="s">
        <v>37</v>
      </c>
      <c r="N10693">
        <v>1.3</v>
      </c>
      <c r="O10693">
        <v>98</v>
      </c>
      <c r="P10693">
        <v>22.5</v>
      </c>
      <c r="Q10693" t="s">
        <v>32</v>
      </c>
      <c r="R10693">
        <v>0</v>
      </c>
      <c r="S10693">
        <v>0</v>
      </c>
      <c r="T10693" t="s">
        <v>88</v>
      </c>
      <c r="U10693" t="s">
        <v>34</v>
      </c>
      <c r="V10693">
        <v>55.07</v>
      </c>
      <c r="W10693">
        <v>46.88</v>
      </c>
      <c r="X10693">
        <v>15.89</v>
      </c>
      <c r="Y10693">
        <v>609</v>
      </c>
      <c r="Z10693">
        <v>13</v>
      </c>
      <c r="AA10693">
        <v>323</v>
      </c>
    </row>
    <row r="10694" spans="1:27" x14ac:dyDescent="0.3">
      <c r="A10694" t="s">
        <v>10783</v>
      </c>
      <c r="B10694">
        <v>201611</v>
      </c>
      <c r="C10694" t="s">
        <v>82</v>
      </c>
      <c r="D10694" t="s">
        <v>111</v>
      </c>
      <c r="E10694">
        <v>2016</v>
      </c>
      <c r="F10694">
        <v>11</v>
      </c>
      <c r="G10694">
        <v>6230</v>
      </c>
      <c r="H10694">
        <v>2105179</v>
      </c>
      <c r="I10694">
        <v>337.91</v>
      </c>
      <c r="J10694">
        <v>34.299999999999997</v>
      </c>
      <c r="K10694">
        <v>46672</v>
      </c>
      <c r="L10694" t="s">
        <v>30</v>
      </c>
      <c r="M10694" t="s">
        <v>51</v>
      </c>
      <c r="N10694">
        <v>5.2</v>
      </c>
      <c r="O10694">
        <v>85</v>
      </c>
      <c r="P10694">
        <v>22.7</v>
      </c>
      <c r="Q10694" t="s">
        <v>32</v>
      </c>
      <c r="R10694">
        <v>0</v>
      </c>
      <c r="S10694">
        <v>0</v>
      </c>
      <c r="T10694" t="s">
        <v>84</v>
      </c>
      <c r="U10694" t="s">
        <v>85</v>
      </c>
      <c r="V10694">
        <v>50.59</v>
      </c>
      <c r="W10694">
        <v>43.3</v>
      </c>
      <c r="X10694">
        <v>14.85</v>
      </c>
      <c r="Y10694">
        <v>562</v>
      </c>
      <c r="Z10694">
        <v>13</v>
      </c>
      <c r="AA10694">
        <v>210</v>
      </c>
    </row>
    <row r="10695" spans="1:27" x14ac:dyDescent="0.3">
      <c r="A10695" t="s">
        <v>10784</v>
      </c>
      <c r="B10695">
        <v>201611</v>
      </c>
      <c r="C10695" t="s">
        <v>82</v>
      </c>
      <c r="D10695" t="s">
        <v>111</v>
      </c>
      <c r="E10695">
        <v>2016</v>
      </c>
      <c r="F10695">
        <v>11</v>
      </c>
      <c r="G10695">
        <v>3945</v>
      </c>
      <c r="H10695">
        <v>545751</v>
      </c>
      <c r="I10695">
        <v>138.34</v>
      </c>
      <c r="J10695">
        <v>34.9</v>
      </c>
      <c r="K10695">
        <v>46672</v>
      </c>
      <c r="L10695" t="s">
        <v>36</v>
      </c>
      <c r="M10695" t="s">
        <v>51</v>
      </c>
      <c r="N10695">
        <v>2.8</v>
      </c>
      <c r="O10695">
        <v>85</v>
      </c>
      <c r="P10695">
        <v>22.5</v>
      </c>
      <c r="Q10695" t="s">
        <v>32</v>
      </c>
      <c r="R10695">
        <v>0</v>
      </c>
      <c r="S10695">
        <v>0</v>
      </c>
      <c r="T10695" t="s">
        <v>71</v>
      </c>
      <c r="U10695" t="s">
        <v>85</v>
      </c>
      <c r="V10695">
        <v>33.369999999999997</v>
      </c>
      <c r="W10695">
        <v>45.37</v>
      </c>
      <c r="X10695">
        <v>15.83</v>
      </c>
      <c r="Y10695">
        <v>589</v>
      </c>
      <c r="Z10695">
        <v>13</v>
      </c>
      <c r="AA10695">
        <v>0</v>
      </c>
    </row>
    <row r="10696" spans="1:27" x14ac:dyDescent="0.3">
      <c r="A10696" t="s">
        <v>10785</v>
      </c>
      <c r="B10696">
        <v>201611</v>
      </c>
      <c r="C10696" t="s">
        <v>82</v>
      </c>
      <c r="D10696" t="s">
        <v>111</v>
      </c>
      <c r="E10696">
        <v>2016</v>
      </c>
      <c r="F10696">
        <v>11</v>
      </c>
      <c r="G10696">
        <v>207</v>
      </c>
      <c r="H10696">
        <v>21449</v>
      </c>
      <c r="I10696">
        <v>103.62</v>
      </c>
      <c r="J10696">
        <v>35.4</v>
      </c>
      <c r="K10696">
        <v>46672</v>
      </c>
      <c r="L10696" t="s">
        <v>40</v>
      </c>
      <c r="M10696" t="s">
        <v>37</v>
      </c>
      <c r="N10696">
        <v>1.3</v>
      </c>
      <c r="O10696">
        <v>85</v>
      </c>
      <c r="P10696">
        <v>21.8</v>
      </c>
      <c r="Q10696" t="s">
        <v>32</v>
      </c>
      <c r="R10696">
        <v>0</v>
      </c>
      <c r="S10696">
        <v>0</v>
      </c>
      <c r="T10696" t="s">
        <v>88</v>
      </c>
      <c r="U10696" t="s">
        <v>85</v>
      </c>
      <c r="V10696">
        <v>38.270000000000003</v>
      </c>
      <c r="W10696">
        <v>45.19</v>
      </c>
      <c r="X10696">
        <v>16</v>
      </c>
      <c r="Y10696">
        <v>587</v>
      </c>
      <c r="Z10696">
        <v>13</v>
      </c>
      <c r="AA10696">
        <v>208</v>
      </c>
    </row>
    <row r="10697" spans="1:27" x14ac:dyDescent="0.3">
      <c r="A10697" t="s">
        <v>10786</v>
      </c>
      <c r="B10697">
        <v>201611</v>
      </c>
      <c r="C10697" t="s">
        <v>82</v>
      </c>
      <c r="D10697" t="s">
        <v>115</v>
      </c>
      <c r="E10697">
        <v>2016</v>
      </c>
      <c r="F10697">
        <v>11</v>
      </c>
      <c r="G10697">
        <v>8057</v>
      </c>
      <c r="H10697">
        <v>7441042</v>
      </c>
      <c r="I10697">
        <v>923.55</v>
      </c>
      <c r="J10697">
        <v>37.4</v>
      </c>
      <c r="K10697">
        <v>46672</v>
      </c>
      <c r="L10697" t="s">
        <v>30</v>
      </c>
      <c r="M10697" t="s">
        <v>37</v>
      </c>
      <c r="N10697">
        <v>9.8000000000000007</v>
      </c>
      <c r="O10697">
        <v>85</v>
      </c>
      <c r="P10697">
        <v>22.5</v>
      </c>
      <c r="Q10697" t="s">
        <v>32</v>
      </c>
      <c r="R10697">
        <v>0</v>
      </c>
      <c r="S10697">
        <v>0</v>
      </c>
      <c r="T10697" t="s">
        <v>84</v>
      </c>
      <c r="U10697" t="s">
        <v>85</v>
      </c>
      <c r="V10697">
        <v>86.61</v>
      </c>
      <c r="W10697">
        <v>43.46</v>
      </c>
      <c r="X10697">
        <v>16.25</v>
      </c>
      <c r="Y10697">
        <v>564</v>
      </c>
      <c r="Z10697">
        <v>13</v>
      </c>
      <c r="AA10697">
        <v>515</v>
      </c>
    </row>
    <row r="10698" spans="1:27" x14ac:dyDescent="0.3">
      <c r="A10698" t="s">
        <v>10787</v>
      </c>
      <c r="B10698">
        <v>201611</v>
      </c>
      <c r="C10698" t="s">
        <v>82</v>
      </c>
      <c r="D10698" t="s">
        <v>115</v>
      </c>
      <c r="E10698">
        <v>2016</v>
      </c>
      <c r="F10698">
        <v>11</v>
      </c>
      <c r="G10698">
        <v>166</v>
      </c>
      <c r="H10698">
        <v>44391</v>
      </c>
      <c r="I10698">
        <v>267.42</v>
      </c>
      <c r="J10698">
        <v>34.9</v>
      </c>
      <c r="K10698">
        <v>46672</v>
      </c>
      <c r="L10698" t="s">
        <v>36</v>
      </c>
      <c r="M10698" t="s">
        <v>37</v>
      </c>
      <c r="N10698">
        <v>4.0999999999999996</v>
      </c>
      <c r="O10698">
        <v>85</v>
      </c>
      <c r="P10698">
        <v>22.4</v>
      </c>
      <c r="Q10698" t="s">
        <v>32</v>
      </c>
      <c r="R10698">
        <v>0</v>
      </c>
      <c r="S10698">
        <v>0</v>
      </c>
      <c r="T10698" t="s">
        <v>71</v>
      </c>
      <c r="U10698" t="s">
        <v>85</v>
      </c>
      <c r="V10698">
        <v>54.28</v>
      </c>
      <c r="W10698">
        <v>47.66</v>
      </c>
      <c r="X10698">
        <v>16.63</v>
      </c>
      <c r="Y10698">
        <v>619</v>
      </c>
      <c r="Z10698">
        <v>13</v>
      </c>
      <c r="AA10698">
        <v>0</v>
      </c>
    </row>
    <row r="10699" spans="1:27" x14ac:dyDescent="0.3">
      <c r="A10699" t="s">
        <v>10788</v>
      </c>
      <c r="B10699">
        <v>201611</v>
      </c>
      <c r="C10699" t="s">
        <v>82</v>
      </c>
      <c r="D10699" t="s">
        <v>115</v>
      </c>
      <c r="E10699">
        <v>2016</v>
      </c>
      <c r="F10699">
        <v>11</v>
      </c>
      <c r="G10699">
        <v>83</v>
      </c>
      <c r="H10699">
        <v>11675</v>
      </c>
      <c r="I10699">
        <v>140.66999999999999</v>
      </c>
      <c r="J10699">
        <v>34.9</v>
      </c>
      <c r="K10699">
        <v>46672</v>
      </c>
      <c r="L10699" t="s">
        <v>40</v>
      </c>
      <c r="M10699" t="s">
        <v>31</v>
      </c>
      <c r="N10699">
        <v>1.3</v>
      </c>
      <c r="O10699">
        <v>85</v>
      </c>
      <c r="P10699">
        <v>22.5</v>
      </c>
      <c r="Q10699" t="s">
        <v>32</v>
      </c>
      <c r="R10699">
        <v>0</v>
      </c>
      <c r="S10699">
        <v>0</v>
      </c>
      <c r="T10699" t="s">
        <v>88</v>
      </c>
      <c r="U10699" t="s">
        <v>85</v>
      </c>
      <c r="V10699">
        <v>66.77</v>
      </c>
      <c r="W10699">
        <v>44.17</v>
      </c>
      <c r="X10699">
        <v>15.42</v>
      </c>
      <c r="Y10699">
        <v>574</v>
      </c>
      <c r="Z10699">
        <v>13</v>
      </c>
      <c r="AA10699">
        <v>525</v>
      </c>
    </row>
    <row r="10700" spans="1:27" x14ac:dyDescent="0.3">
      <c r="A10700" t="s">
        <v>10789</v>
      </c>
      <c r="B10700">
        <v>201611</v>
      </c>
      <c r="C10700" t="s">
        <v>82</v>
      </c>
      <c r="D10700" t="s">
        <v>119</v>
      </c>
      <c r="E10700">
        <v>2016</v>
      </c>
      <c r="F10700">
        <v>11</v>
      </c>
      <c r="G10700">
        <v>9207</v>
      </c>
      <c r="H10700">
        <v>2480549</v>
      </c>
      <c r="I10700">
        <v>269.42</v>
      </c>
      <c r="J10700">
        <v>36.5</v>
      </c>
      <c r="K10700">
        <v>46672</v>
      </c>
      <c r="L10700" t="s">
        <v>30</v>
      </c>
      <c r="M10700" t="s">
        <v>37</v>
      </c>
      <c r="N10700">
        <v>4.4000000000000004</v>
      </c>
      <c r="O10700">
        <v>85</v>
      </c>
      <c r="P10700">
        <v>22.2</v>
      </c>
      <c r="Q10700" t="s">
        <v>32</v>
      </c>
      <c r="R10700">
        <v>0</v>
      </c>
      <c r="S10700">
        <v>0</v>
      </c>
      <c r="T10700" t="s">
        <v>84</v>
      </c>
      <c r="U10700" t="s">
        <v>85</v>
      </c>
      <c r="V10700">
        <v>44.23</v>
      </c>
      <c r="W10700">
        <v>45.63</v>
      </c>
      <c r="X10700">
        <v>16.649999999999999</v>
      </c>
      <c r="Y10700">
        <v>593</v>
      </c>
      <c r="Z10700">
        <v>13</v>
      </c>
      <c r="AA10700">
        <v>0</v>
      </c>
    </row>
    <row r="10701" spans="1:27" x14ac:dyDescent="0.3">
      <c r="A10701" t="s">
        <v>10790</v>
      </c>
      <c r="B10701">
        <v>201611</v>
      </c>
      <c r="C10701" t="s">
        <v>82</v>
      </c>
      <c r="D10701" t="s">
        <v>119</v>
      </c>
      <c r="E10701">
        <v>2016</v>
      </c>
      <c r="F10701">
        <v>11</v>
      </c>
      <c r="G10701">
        <v>16573</v>
      </c>
      <c r="H10701">
        <v>2027375</v>
      </c>
      <c r="I10701">
        <v>122.33</v>
      </c>
      <c r="J10701">
        <v>33.4</v>
      </c>
      <c r="K10701">
        <v>46672</v>
      </c>
      <c r="L10701" t="s">
        <v>36</v>
      </c>
      <c r="M10701" t="s">
        <v>37</v>
      </c>
      <c r="N10701">
        <v>2.5</v>
      </c>
      <c r="O10701">
        <v>85</v>
      </c>
      <c r="P10701">
        <v>21.9</v>
      </c>
      <c r="Q10701" t="s">
        <v>32</v>
      </c>
      <c r="R10701">
        <v>0</v>
      </c>
      <c r="S10701">
        <v>0</v>
      </c>
      <c r="T10701" t="s">
        <v>71</v>
      </c>
      <c r="U10701" t="s">
        <v>85</v>
      </c>
      <c r="V10701">
        <v>30.97</v>
      </c>
      <c r="W10701">
        <v>43.72</v>
      </c>
      <c r="X10701">
        <v>14.6</v>
      </c>
      <c r="Y10701">
        <v>568</v>
      </c>
      <c r="Z10701">
        <v>13</v>
      </c>
      <c r="AA10701">
        <v>0</v>
      </c>
    </row>
    <row r="10702" spans="1:27" x14ac:dyDescent="0.3">
      <c r="A10702" t="s">
        <v>10791</v>
      </c>
      <c r="B10702">
        <v>201611</v>
      </c>
      <c r="C10702" t="s">
        <v>82</v>
      </c>
      <c r="D10702" t="s">
        <v>119</v>
      </c>
      <c r="E10702">
        <v>2016</v>
      </c>
      <c r="F10702">
        <v>11</v>
      </c>
      <c r="G10702">
        <v>526</v>
      </c>
      <c r="H10702">
        <v>51821</v>
      </c>
      <c r="I10702">
        <v>98.52</v>
      </c>
      <c r="J10702">
        <v>33.4</v>
      </c>
      <c r="K10702">
        <v>46672</v>
      </c>
      <c r="L10702" t="s">
        <v>40</v>
      </c>
      <c r="M10702" t="s">
        <v>51</v>
      </c>
      <c r="N10702">
        <v>1.3</v>
      </c>
      <c r="O10702">
        <v>85</v>
      </c>
      <c r="P10702">
        <v>21.8</v>
      </c>
      <c r="Q10702" t="s">
        <v>32</v>
      </c>
      <c r="R10702">
        <v>0</v>
      </c>
      <c r="S10702">
        <v>0</v>
      </c>
      <c r="T10702" t="s">
        <v>88</v>
      </c>
      <c r="U10702" t="s">
        <v>85</v>
      </c>
      <c r="V10702">
        <v>34.35</v>
      </c>
      <c r="W10702">
        <v>44.81</v>
      </c>
      <c r="X10702">
        <v>14.97</v>
      </c>
      <c r="Y10702">
        <v>582</v>
      </c>
      <c r="Z10702">
        <v>13</v>
      </c>
      <c r="AA10702">
        <v>0</v>
      </c>
    </row>
    <row r="10703" spans="1:27" x14ac:dyDescent="0.3">
      <c r="A10703" t="s">
        <v>10792</v>
      </c>
      <c r="B10703">
        <v>201611</v>
      </c>
      <c r="C10703" t="s">
        <v>82</v>
      </c>
      <c r="D10703" t="s">
        <v>123</v>
      </c>
      <c r="E10703">
        <v>2016</v>
      </c>
      <c r="F10703">
        <v>11</v>
      </c>
      <c r="G10703">
        <v>12007</v>
      </c>
      <c r="H10703">
        <v>12795979</v>
      </c>
      <c r="I10703">
        <v>1065.71</v>
      </c>
      <c r="J10703">
        <v>34.700000000000003</v>
      </c>
      <c r="K10703">
        <v>46672</v>
      </c>
      <c r="L10703" t="s">
        <v>30</v>
      </c>
      <c r="M10703" t="s">
        <v>37</v>
      </c>
      <c r="N10703">
        <v>9.5</v>
      </c>
      <c r="O10703">
        <v>85</v>
      </c>
      <c r="P10703">
        <v>22.3</v>
      </c>
      <c r="Q10703" t="s">
        <v>32</v>
      </c>
      <c r="R10703">
        <v>0</v>
      </c>
      <c r="S10703">
        <v>0</v>
      </c>
      <c r="T10703" t="s">
        <v>84</v>
      </c>
      <c r="U10703" t="s">
        <v>34</v>
      </c>
      <c r="V10703">
        <v>104.38</v>
      </c>
      <c r="W10703">
        <v>43.02</v>
      </c>
      <c r="X10703">
        <v>14.93</v>
      </c>
      <c r="Y10703">
        <v>559</v>
      </c>
      <c r="Z10703">
        <v>13</v>
      </c>
      <c r="AA10703">
        <v>314</v>
      </c>
    </row>
    <row r="10704" spans="1:27" x14ac:dyDescent="0.3">
      <c r="A10704" t="s">
        <v>10793</v>
      </c>
      <c r="B10704">
        <v>201611</v>
      </c>
      <c r="C10704" t="s">
        <v>82</v>
      </c>
      <c r="D10704" t="s">
        <v>123</v>
      </c>
      <c r="E10704">
        <v>2016</v>
      </c>
      <c r="F10704">
        <v>11</v>
      </c>
      <c r="G10704">
        <v>1429</v>
      </c>
      <c r="H10704">
        <v>824661</v>
      </c>
      <c r="I10704">
        <v>577.09</v>
      </c>
      <c r="J10704">
        <v>36</v>
      </c>
      <c r="K10704">
        <v>46672</v>
      </c>
      <c r="L10704" t="s">
        <v>36</v>
      </c>
      <c r="M10704" t="s">
        <v>37</v>
      </c>
      <c r="N10704">
        <v>8.4</v>
      </c>
      <c r="O10704">
        <v>47</v>
      </c>
      <c r="P10704">
        <v>22.7</v>
      </c>
      <c r="Q10704" t="s">
        <v>32</v>
      </c>
      <c r="R10704">
        <v>0</v>
      </c>
      <c r="S10704">
        <v>0</v>
      </c>
      <c r="T10704" t="s">
        <v>92</v>
      </c>
      <c r="U10704" t="s">
        <v>34</v>
      </c>
      <c r="V10704">
        <v>64.290000000000006</v>
      </c>
      <c r="W10704">
        <v>45.65</v>
      </c>
      <c r="X10704">
        <v>16.43</v>
      </c>
      <c r="Y10704">
        <v>593</v>
      </c>
      <c r="Z10704">
        <v>13</v>
      </c>
      <c r="AA10704">
        <v>0</v>
      </c>
    </row>
    <row r="10705" spans="1:27" x14ac:dyDescent="0.3">
      <c r="A10705" t="s">
        <v>10794</v>
      </c>
      <c r="B10705">
        <v>201611</v>
      </c>
      <c r="C10705" t="s">
        <v>82</v>
      </c>
      <c r="D10705" t="s">
        <v>123</v>
      </c>
      <c r="E10705">
        <v>2016</v>
      </c>
      <c r="F10705">
        <v>11</v>
      </c>
      <c r="G10705">
        <v>2028</v>
      </c>
      <c r="H10705">
        <v>194444</v>
      </c>
      <c r="I10705">
        <v>95.88</v>
      </c>
      <c r="J10705">
        <v>33.700000000000003</v>
      </c>
      <c r="K10705">
        <v>46672</v>
      </c>
      <c r="L10705" t="s">
        <v>40</v>
      </c>
      <c r="M10705" t="s">
        <v>37</v>
      </c>
      <c r="N10705">
        <v>1.3</v>
      </c>
      <c r="O10705">
        <v>98</v>
      </c>
      <c r="P10705">
        <v>22.4</v>
      </c>
      <c r="Q10705" t="s">
        <v>32</v>
      </c>
      <c r="R10705">
        <v>0</v>
      </c>
      <c r="S10705">
        <v>0</v>
      </c>
      <c r="T10705" t="s">
        <v>88</v>
      </c>
      <c r="U10705" t="s">
        <v>34</v>
      </c>
      <c r="V10705">
        <v>56.65</v>
      </c>
      <c r="W10705">
        <v>46.88</v>
      </c>
      <c r="X10705">
        <v>15.8</v>
      </c>
      <c r="Y10705">
        <v>609</v>
      </c>
      <c r="Z10705">
        <v>13</v>
      </c>
      <c r="AA10705">
        <v>321</v>
      </c>
    </row>
    <row r="10706" spans="1:27" x14ac:dyDescent="0.3">
      <c r="A10706" t="s">
        <v>10795</v>
      </c>
      <c r="B10706">
        <v>201611</v>
      </c>
      <c r="C10706" t="s">
        <v>82</v>
      </c>
      <c r="D10706" t="s">
        <v>127</v>
      </c>
      <c r="E10706">
        <v>2016</v>
      </c>
      <c r="F10706">
        <v>11</v>
      </c>
      <c r="G10706">
        <v>59389</v>
      </c>
      <c r="H10706">
        <v>55131996</v>
      </c>
      <c r="I10706">
        <v>928.32</v>
      </c>
      <c r="J10706">
        <v>34.1</v>
      </c>
      <c r="K10706">
        <v>46672</v>
      </c>
      <c r="L10706" t="s">
        <v>30</v>
      </c>
      <c r="M10706" t="s">
        <v>37</v>
      </c>
      <c r="N10706">
        <v>11.5</v>
      </c>
      <c r="O10706">
        <v>85</v>
      </c>
      <c r="P10706">
        <v>22.7</v>
      </c>
      <c r="Q10706" t="s">
        <v>32</v>
      </c>
      <c r="R10706">
        <v>0</v>
      </c>
      <c r="S10706">
        <v>0</v>
      </c>
      <c r="T10706" t="s">
        <v>84</v>
      </c>
      <c r="U10706" t="s">
        <v>34</v>
      </c>
      <c r="V10706">
        <v>74.28</v>
      </c>
      <c r="W10706">
        <v>46.25</v>
      </c>
      <c r="X10706">
        <v>15.77</v>
      </c>
      <c r="Y10706">
        <v>601</v>
      </c>
      <c r="Z10706">
        <v>13</v>
      </c>
      <c r="AA10706">
        <v>380</v>
      </c>
    </row>
    <row r="10707" spans="1:27" x14ac:dyDescent="0.3">
      <c r="A10707" t="s">
        <v>10796</v>
      </c>
      <c r="B10707">
        <v>201611</v>
      </c>
      <c r="C10707" t="s">
        <v>82</v>
      </c>
      <c r="D10707" t="s">
        <v>127</v>
      </c>
      <c r="E10707">
        <v>2016</v>
      </c>
      <c r="F10707">
        <v>11</v>
      </c>
      <c r="G10707">
        <v>6569</v>
      </c>
      <c r="H10707">
        <v>3161725</v>
      </c>
      <c r="I10707">
        <v>481.31</v>
      </c>
      <c r="J10707">
        <v>34.1</v>
      </c>
      <c r="K10707">
        <v>46672</v>
      </c>
      <c r="L10707" t="s">
        <v>36</v>
      </c>
      <c r="M10707" t="s">
        <v>37</v>
      </c>
      <c r="N10707">
        <v>10.5</v>
      </c>
      <c r="O10707">
        <v>47</v>
      </c>
      <c r="P10707">
        <v>22.1</v>
      </c>
      <c r="Q10707" t="s">
        <v>32</v>
      </c>
      <c r="R10707">
        <v>0</v>
      </c>
      <c r="S10707">
        <v>0</v>
      </c>
      <c r="T10707" t="s">
        <v>92</v>
      </c>
      <c r="U10707" t="s">
        <v>34</v>
      </c>
      <c r="V10707">
        <v>42.31</v>
      </c>
      <c r="W10707">
        <v>45.94</v>
      </c>
      <c r="X10707">
        <v>15.67</v>
      </c>
      <c r="Y10707">
        <v>597</v>
      </c>
      <c r="Z10707">
        <v>13</v>
      </c>
      <c r="AA10707">
        <v>0</v>
      </c>
    </row>
    <row r="10708" spans="1:27" x14ac:dyDescent="0.3">
      <c r="A10708" t="s">
        <v>10797</v>
      </c>
      <c r="B10708">
        <v>201611</v>
      </c>
      <c r="C10708" t="s">
        <v>82</v>
      </c>
      <c r="D10708" t="s">
        <v>127</v>
      </c>
      <c r="E10708">
        <v>2016</v>
      </c>
      <c r="F10708">
        <v>11</v>
      </c>
      <c r="G10708">
        <v>7240</v>
      </c>
      <c r="H10708">
        <v>553715</v>
      </c>
      <c r="I10708">
        <v>76.48</v>
      </c>
      <c r="J10708">
        <v>30.9</v>
      </c>
      <c r="K10708">
        <v>46672</v>
      </c>
      <c r="L10708" t="s">
        <v>40</v>
      </c>
      <c r="M10708" t="s">
        <v>37</v>
      </c>
      <c r="N10708">
        <v>1.3</v>
      </c>
      <c r="O10708">
        <v>98</v>
      </c>
      <c r="P10708">
        <v>22.6</v>
      </c>
      <c r="Q10708" t="s">
        <v>32</v>
      </c>
      <c r="R10708">
        <v>0</v>
      </c>
      <c r="S10708">
        <v>0</v>
      </c>
      <c r="T10708" t="s">
        <v>88</v>
      </c>
      <c r="U10708" t="s">
        <v>34</v>
      </c>
      <c r="V10708">
        <v>41.73</v>
      </c>
      <c r="W10708">
        <v>47.11</v>
      </c>
      <c r="X10708">
        <v>14.56</v>
      </c>
      <c r="Y10708">
        <v>612</v>
      </c>
      <c r="Z10708">
        <v>13</v>
      </c>
      <c r="AA10708">
        <v>353</v>
      </c>
    </row>
    <row r="10709" spans="1:27" x14ac:dyDescent="0.3">
      <c r="A10709" t="s">
        <v>10798</v>
      </c>
      <c r="B10709">
        <v>201611</v>
      </c>
      <c r="C10709" t="s">
        <v>82</v>
      </c>
      <c r="D10709" t="s">
        <v>131</v>
      </c>
      <c r="E10709">
        <v>2016</v>
      </c>
      <c r="F10709">
        <v>11</v>
      </c>
      <c r="G10709">
        <v>18642</v>
      </c>
      <c r="H10709">
        <v>13721071</v>
      </c>
      <c r="I10709">
        <v>736.03</v>
      </c>
      <c r="J10709">
        <v>35.4</v>
      </c>
      <c r="K10709">
        <v>46672</v>
      </c>
      <c r="L10709" t="s">
        <v>30</v>
      </c>
      <c r="M10709" t="s">
        <v>37</v>
      </c>
      <c r="N10709">
        <v>9.6999999999999993</v>
      </c>
      <c r="O10709">
        <v>85</v>
      </c>
      <c r="P10709">
        <v>22.7</v>
      </c>
      <c r="Q10709" t="s">
        <v>32</v>
      </c>
      <c r="R10709">
        <v>0</v>
      </c>
      <c r="S10709">
        <v>0</v>
      </c>
      <c r="T10709" t="s">
        <v>84</v>
      </c>
      <c r="U10709" t="s">
        <v>34</v>
      </c>
      <c r="V10709">
        <v>68.239999999999995</v>
      </c>
      <c r="W10709">
        <v>43.16</v>
      </c>
      <c r="X10709">
        <v>15.28</v>
      </c>
      <c r="Y10709">
        <v>561</v>
      </c>
      <c r="Z10709">
        <v>13</v>
      </c>
      <c r="AA10709">
        <v>313</v>
      </c>
    </row>
    <row r="10710" spans="1:27" x14ac:dyDescent="0.3">
      <c r="A10710" t="s">
        <v>10799</v>
      </c>
      <c r="B10710">
        <v>201611</v>
      </c>
      <c r="C10710" t="s">
        <v>82</v>
      </c>
      <c r="D10710" t="s">
        <v>131</v>
      </c>
      <c r="E10710">
        <v>2016</v>
      </c>
      <c r="F10710">
        <v>11</v>
      </c>
      <c r="G10710">
        <v>2260</v>
      </c>
      <c r="H10710">
        <v>863772</v>
      </c>
      <c r="I10710">
        <v>382.2</v>
      </c>
      <c r="J10710">
        <v>34.299999999999997</v>
      </c>
      <c r="K10710">
        <v>46672</v>
      </c>
      <c r="L10710" t="s">
        <v>36</v>
      </c>
      <c r="M10710" t="s">
        <v>37</v>
      </c>
      <c r="N10710">
        <v>9</v>
      </c>
      <c r="O10710">
        <v>47</v>
      </c>
      <c r="P10710">
        <v>22.4</v>
      </c>
      <c r="Q10710" t="s">
        <v>32</v>
      </c>
      <c r="R10710">
        <v>0</v>
      </c>
      <c r="S10710">
        <v>0</v>
      </c>
      <c r="T10710" t="s">
        <v>92</v>
      </c>
      <c r="U10710" t="s">
        <v>34</v>
      </c>
      <c r="V10710">
        <v>38.35</v>
      </c>
      <c r="W10710">
        <v>45.3</v>
      </c>
      <c r="X10710">
        <v>15.54</v>
      </c>
      <c r="Y10710">
        <v>588</v>
      </c>
      <c r="Z10710">
        <v>13</v>
      </c>
      <c r="AA10710">
        <v>0</v>
      </c>
    </row>
    <row r="10711" spans="1:27" x14ac:dyDescent="0.3">
      <c r="A10711" t="s">
        <v>10800</v>
      </c>
      <c r="B10711">
        <v>201611</v>
      </c>
      <c r="C10711" t="s">
        <v>82</v>
      </c>
      <c r="D10711" t="s">
        <v>131</v>
      </c>
      <c r="E10711">
        <v>2016</v>
      </c>
      <c r="F10711">
        <v>11</v>
      </c>
      <c r="G10711">
        <v>2294</v>
      </c>
      <c r="H10711">
        <v>154500</v>
      </c>
      <c r="I10711">
        <v>67.349999999999994</v>
      </c>
      <c r="J10711">
        <v>36.299999999999997</v>
      </c>
      <c r="K10711">
        <v>46672</v>
      </c>
      <c r="L10711" t="s">
        <v>40</v>
      </c>
      <c r="M10711" t="s">
        <v>37</v>
      </c>
      <c r="N10711">
        <v>1.3</v>
      </c>
      <c r="O10711">
        <v>98</v>
      </c>
      <c r="P10711">
        <v>21.3</v>
      </c>
      <c r="Q10711" t="s">
        <v>32</v>
      </c>
      <c r="R10711">
        <v>0</v>
      </c>
      <c r="S10711">
        <v>0</v>
      </c>
      <c r="T10711" t="s">
        <v>88</v>
      </c>
      <c r="U10711" t="s">
        <v>34</v>
      </c>
      <c r="V10711">
        <v>34.71</v>
      </c>
      <c r="W10711">
        <v>41.95</v>
      </c>
      <c r="X10711">
        <v>15.23</v>
      </c>
      <c r="Y10711">
        <v>545</v>
      </c>
      <c r="Z10711">
        <v>13</v>
      </c>
      <c r="AA10711">
        <v>288</v>
      </c>
    </row>
    <row r="10712" spans="1:27" x14ac:dyDescent="0.3">
      <c r="A10712" t="s">
        <v>10801</v>
      </c>
      <c r="B10712">
        <v>201611</v>
      </c>
      <c r="C10712" t="s">
        <v>135</v>
      </c>
      <c r="D10712" t="s">
        <v>136</v>
      </c>
      <c r="E10712">
        <v>2016</v>
      </c>
      <c r="F10712">
        <v>11</v>
      </c>
      <c r="G10712">
        <v>6292</v>
      </c>
      <c r="H10712">
        <v>2532655</v>
      </c>
      <c r="I10712">
        <v>402.52</v>
      </c>
      <c r="J10712">
        <v>24.5</v>
      </c>
      <c r="K10712">
        <v>8000</v>
      </c>
      <c r="L10712" t="s">
        <v>30</v>
      </c>
      <c r="M10712" t="s">
        <v>49</v>
      </c>
      <c r="N10712">
        <v>3.7</v>
      </c>
      <c r="O10712">
        <v>62</v>
      </c>
      <c r="P10712">
        <v>22</v>
      </c>
      <c r="Q10712" t="s">
        <v>32</v>
      </c>
      <c r="R10712">
        <v>130</v>
      </c>
      <c r="S10712">
        <v>1</v>
      </c>
      <c r="T10712" t="s">
        <v>137</v>
      </c>
      <c r="U10712" t="s">
        <v>34</v>
      </c>
      <c r="V10712">
        <v>80.33</v>
      </c>
      <c r="W10712">
        <v>31.65</v>
      </c>
      <c r="X10712">
        <v>7.75</v>
      </c>
      <c r="Y10712">
        <v>411</v>
      </c>
      <c r="Z10712">
        <v>13</v>
      </c>
      <c r="AA10712">
        <v>326</v>
      </c>
    </row>
    <row r="10713" spans="1:27" x14ac:dyDescent="0.3">
      <c r="A10713" t="s">
        <v>10802</v>
      </c>
      <c r="B10713">
        <v>201611</v>
      </c>
      <c r="C10713" t="s">
        <v>135</v>
      </c>
      <c r="D10713" t="s">
        <v>136</v>
      </c>
      <c r="E10713">
        <v>2016</v>
      </c>
      <c r="F10713">
        <v>11</v>
      </c>
      <c r="G10713">
        <v>755</v>
      </c>
      <c r="H10713">
        <v>163351</v>
      </c>
      <c r="I10713">
        <v>216.36</v>
      </c>
      <c r="J10713">
        <v>25.3</v>
      </c>
      <c r="K10713">
        <v>8000</v>
      </c>
      <c r="L10713" t="s">
        <v>36</v>
      </c>
      <c r="M10713" t="s">
        <v>37</v>
      </c>
      <c r="N10713">
        <v>3</v>
      </c>
      <c r="O10713">
        <v>24</v>
      </c>
      <c r="P10713">
        <v>22.5</v>
      </c>
      <c r="Q10713" t="s">
        <v>32</v>
      </c>
      <c r="R10713">
        <v>130</v>
      </c>
      <c r="S10713">
        <v>1</v>
      </c>
      <c r="T10713" t="s">
        <v>139</v>
      </c>
      <c r="U10713" t="s">
        <v>34</v>
      </c>
      <c r="V10713">
        <v>54.57</v>
      </c>
      <c r="W10713">
        <v>32.15</v>
      </c>
      <c r="X10713">
        <v>8.1300000000000008</v>
      </c>
      <c r="Y10713">
        <v>417</v>
      </c>
      <c r="Z10713">
        <v>13</v>
      </c>
      <c r="AA10713">
        <v>0</v>
      </c>
    </row>
    <row r="10714" spans="1:27" x14ac:dyDescent="0.3">
      <c r="A10714" t="s">
        <v>10803</v>
      </c>
      <c r="B10714">
        <v>201611</v>
      </c>
      <c r="C10714" t="s">
        <v>135</v>
      </c>
      <c r="D10714" t="s">
        <v>136</v>
      </c>
      <c r="E10714">
        <v>2016</v>
      </c>
      <c r="F10714">
        <v>11</v>
      </c>
      <c r="G10714">
        <v>169</v>
      </c>
      <c r="H10714">
        <v>16242</v>
      </c>
      <c r="I10714">
        <v>96.11</v>
      </c>
      <c r="J10714">
        <v>26</v>
      </c>
      <c r="K10714">
        <v>8000</v>
      </c>
      <c r="L10714" t="s">
        <v>40</v>
      </c>
      <c r="M10714" t="s">
        <v>37</v>
      </c>
      <c r="N10714">
        <v>1.3</v>
      </c>
      <c r="O10714">
        <v>98</v>
      </c>
      <c r="P10714">
        <v>22.2</v>
      </c>
      <c r="Q10714" t="s">
        <v>32</v>
      </c>
      <c r="R10714">
        <v>130</v>
      </c>
      <c r="S10714">
        <v>1</v>
      </c>
      <c r="T10714" t="s">
        <v>141</v>
      </c>
      <c r="U10714" t="s">
        <v>34</v>
      </c>
      <c r="V10714">
        <v>49.63</v>
      </c>
      <c r="W10714">
        <v>31.13</v>
      </c>
      <c r="X10714">
        <v>8.09</v>
      </c>
      <c r="Y10714">
        <v>404</v>
      </c>
      <c r="Z10714">
        <v>13</v>
      </c>
      <c r="AA10714">
        <v>333</v>
      </c>
    </row>
    <row r="10715" spans="1:27" x14ac:dyDescent="0.3">
      <c r="A10715" t="s">
        <v>10804</v>
      </c>
      <c r="B10715">
        <v>201611</v>
      </c>
      <c r="C10715" t="s">
        <v>143</v>
      </c>
      <c r="D10715" t="s">
        <v>144</v>
      </c>
      <c r="E10715">
        <v>2016</v>
      </c>
      <c r="F10715">
        <v>11</v>
      </c>
      <c r="G10715">
        <v>10286</v>
      </c>
      <c r="H10715">
        <v>6392749</v>
      </c>
      <c r="I10715">
        <v>621.5</v>
      </c>
      <c r="J10715">
        <v>37.299999999999997</v>
      </c>
      <c r="K10715">
        <v>6500</v>
      </c>
      <c r="L10715" t="s">
        <v>30</v>
      </c>
      <c r="M10715" t="s">
        <v>49</v>
      </c>
      <c r="N10715">
        <v>6.4</v>
      </c>
      <c r="O10715">
        <v>78</v>
      </c>
      <c r="P10715">
        <v>23.5</v>
      </c>
      <c r="Q10715" t="s">
        <v>32</v>
      </c>
      <c r="R10715">
        <v>0</v>
      </c>
      <c r="S10715">
        <v>0</v>
      </c>
      <c r="T10715" t="s">
        <v>145</v>
      </c>
      <c r="U10715" t="s">
        <v>34</v>
      </c>
      <c r="V10715">
        <v>86.75</v>
      </c>
      <c r="W10715">
        <v>43.82</v>
      </c>
      <c r="X10715">
        <v>16.34</v>
      </c>
      <c r="Y10715">
        <v>569</v>
      </c>
      <c r="Z10715">
        <v>13</v>
      </c>
      <c r="AA10715">
        <v>311</v>
      </c>
    </row>
    <row r="10716" spans="1:27" x14ac:dyDescent="0.3">
      <c r="A10716" t="s">
        <v>10805</v>
      </c>
      <c r="B10716">
        <v>201611</v>
      </c>
      <c r="C10716" t="s">
        <v>143</v>
      </c>
      <c r="D10716" t="s">
        <v>144</v>
      </c>
      <c r="E10716">
        <v>2016</v>
      </c>
      <c r="F10716">
        <v>11</v>
      </c>
      <c r="G10716">
        <v>1230</v>
      </c>
      <c r="H10716">
        <v>496686</v>
      </c>
      <c r="I10716">
        <v>403.81</v>
      </c>
      <c r="J10716">
        <v>37.4</v>
      </c>
      <c r="K10716">
        <v>6500</v>
      </c>
      <c r="L10716" t="s">
        <v>36</v>
      </c>
      <c r="M10716" t="s">
        <v>37</v>
      </c>
      <c r="N10716">
        <v>7.2</v>
      </c>
      <c r="O10716">
        <v>40</v>
      </c>
      <c r="P10716">
        <v>22.6</v>
      </c>
      <c r="Q10716" t="s">
        <v>32</v>
      </c>
      <c r="R10716">
        <v>0</v>
      </c>
      <c r="S10716">
        <v>0</v>
      </c>
      <c r="T10716" t="s">
        <v>71</v>
      </c>
      <c r="U10716" t="s">
        <v>34</v>
      </c>
      <c r="V10716">
        <v>51.48</v>
      </c>
      <c r="W10716">
        <v>40.35</v>
      </c>
      <c r="X10716">
        <v>15.09</v>
      </c>
      <c r="Y10716">
        <v>524</v>
      </c>
      <c r="Z10716">
        <v>13</v>
      </c>
      <c r="AA10716">
        <v>0</v>
      </c>
    </row>
    <row r="10717" spans="1:27" x14ac:dyDescent="0.3">
      <c r="A10717" t="s">
        <v>10806</v>
      </c>
      <c r="B10717">
        <v>201611</v>
      </c>
      <c r="C10717" t="s">
        <v>143</v>
      </c>
      <c r="D10717" t="s">
        <v>144</v>
      </c>
      <c r="E10717">
        <v>2016</v>
      </c>
      <c r="F10717">
        <v>11</v>
      </c>
      <c r="G10717">
        <v>1370</v>
      </c>
      <c r="H10717">
        <v>117504</v>
      </c>
      <c r="I10717">
        <v>85.77</v>
      </c>
      <c r="J10717">
        <v>35.1</v>
      </c>
      <c r="K10717">
        <v>6500</v>
      </c>
      <c r="L10717" t="s">
        <v>40</v>
      </c>
      <c r="M10717" t="s">
        <v>37</v>
      </c>
      <c r="N10717">
        <v>1.3</v>
      </c>
      <c r="O10717">
        <v>98</v>
      </c>
      <c r="P10717">
        <v>23</v>
      </c>
      <c r="Q10717" t="s">
        <v>32</v>
      </c>
      <c r="R10717">
        <v>0</v>
      </c>
      <c r="S10717">
        <v>0</v>
      </c>
      <c r="T10717" t="s">
        <v>148</v>
      </c>
      <c r="U10717" t="s">
        <v>34</v>
      </c>
      <c r="V10717">
        <v>50.68</v>
      </c>
      <c r="W10717">
        <v>41.26</v>
      </c>
      <c r="X10717">
        <v>14.48</v>
      </c>
      <c r="Y10717">
        <v>536</v>
      </c>
      <c r="Z10717">
        <v>13</v>
      </c>
      <c r="AA10717">
        <v>369</v>
      </c>
    </row>
    <row r="10718" spans="1:27" x14ac:dyDescent="0.3">
      <c r="A10718" t="s">
        <v>10807</v>
      </c>
      <c r="B10718">
        <v>201611</v>
      </c>
      <c r="C10718" t="s">
        <v>150</v>
      </c>
      <c r="D10718" t="s">
        <v>151</v>
      </c>
      <c r="E10718">
        <v>2016</v>
      </c>
      <c r="F10718">
        <v>11</v>
      </c>
      <c r="G10718">
        <v>33510</v>
      </c>
      <c r="H10718">
        <v>39585363</v>
      </c>
      <c r="I10718">
        <v>1181.3</v>
      </c>
      <c r="J10718">
        <v>34.299999999999997</v>
      </c>
      <c r="K10718">
        <v>51695</v>
      </c>
      <c r="L10718" t="s">
        <v>30</v>
      </c>
      <c r="M10718" t="s">
        <v>37</v>
      </c>
      <c r="N10718">
        <v>9.1999999999999993</v>
      </c>
      <c r="O10718">
        <v>87</v>
      </c>
      <c r="P10718">
        <v>23.1</v>
      </c>
      <c r="Q10718" t="s">
        <v>32</v>
      </c>
      <c r="R10718">
        <v>0</v>
      </c>
      <c r="S10718">
        <v>0</v>
      </c>
      <c r="T10718" t="s">
        <v>152</v>
      </c>
      <c r="U10718" t="s">
        <v>34</v>
      </c>
      <c r="V10718">
        <v>119.5</v>
      </c>
      <c r="W10718">
        <v>36.53</v>
      </c>
      <c r="X10718">
        <v>12.53</v>
      </c>
      <c r="Y10718">
        <v>474</v>
      </c>
      <c r="Z10718">
        <v>13</v>
      </c>
      <c r="AA10718">
        <v>366</v>
      </c>
    </row>
    <row r="10719" spans="1:27" x14ac:dyDescent="0.3">
      <c r="A10719" t="s">
        <v>10808</v>
      </c>
      <c r="B10719">
        <v>201611</v>
      </c>
      <c r="C10719" t="s">
        <v>150</v>
      </c>
      <c r="D10719" t="s">
        <v>151</v>
      </c>
      <c r="E10719">
        <v>2016</v>
      </c>
      <c r="F10719">
        <v>11</v>
      </c>
      <c r="G10719">
        <v>3950</v>
      </c>
      <c r="H10719">
        <v>2475465</v>
      </c>
      <c r="I10719">
        <v>626.70000000000005</v>
      </c>
      <c r="J10719">
        <v>32.200000000000003</v>
      </c>
      <c r="K10719">
        <v>51695</v>
      </c>
      <c r="L10719" t="s">
        <v>36</v>
      </c>
      <c r="M10719" t="s">
        <v>37</v>
      </c>
      <c r="N10719">
        <v>8.6</v>
      </c>
      <c r="O10719">
        <v>49</v>
      </c>
      <c r="P10719">
        <v>23.1</v>
      </c>
      <c r="Q10719" t="s">
        <v>32</v>
      </c>
      <c r="R10719">
        <v>0</v>
      </c>
      <c r="S10719">
        <v>0</v>
      </c>
      <c r="T10719" t="s">
        <v>92</v>
      </c>
      <c r="U10719" t="s">
        <v>34</v>
      </c>
      <c r="V10719">
        <v>68.11</v>
      </c>
      <c r="W10719">
        <v>38.92</v>
      </c>
      <c r="X10719">
        <v>12.53</v>
      </c>
      <c r="Y10719">
        <v>505</v>
      </c>
      <c r="Z10719">
        <v>13</v>
      </c>
      <c r="AA10719">
        <v>0</v>
      </c>
    </row>
    <row r="10720" spans="1:27" x14ac:dyDescent="0.3">
      <c r="A10720" t="s">
        <v>10809</v>
      </c>
      <c r="B10720">
        <v>201611</v>
      </c>
      <c r="C10720" t="s">
        <v>150</v>
      </c>
      <c r="D10720" t="s">
        <v>151</v>
      </c>
      <c r="E10720">
        <v>2016</v>
      </c>
      <c r="F10720">
        <v>11</v>
      </c>
      <c r="G10720">
        <v>6356</v>
      </c>
      <c r="H10720">
        <v>641574</v>
      </c>
      <c r="I10720">
        <v>100.94</v>
      </c>
      <c r="J10720">
        <v>30.9</v>
      </c>
      <c r="K10720">
        <v>51695</v>
      </c>
      <c r="L10720" t="s">
        <v>40</v>
      </c>
      <c r="M10720" t="s">
        <v>37</v>
      </c>
      <c r="N10720">
        <v>1.3</v>
      </c>
      <c r="O10720">
        <v>98</v>
      </c>
      <c r="P10720">
        <v>23.5</v>
      </c>
      <c r="Q10720" t="s">
        <v>32</v>
      </c>
      <c r="R10720">
        <v>0</v>
      </c>
      <c r="S10720">
        <v>0</v>
      </c>
      <c r="T10720" t="s">
        <v>155</v>
      </c>
      <c r="U10720" t="s">
        <v>34</v>
      </c>
      <c r="V10720">
        <v>58.75</v>
      </c>
      <c r="W10720">
        <v>42.53</v>
      </c>
      <c r="X10720">
        <v>13.14</v>
      </c>
      <c r="Y10720">
        <v>552</v>
      </c>
      <c r="Z10720">
        <v>13</v>
      </c>
      <c r="AA10720">
        <v>352</v>
      </c>
    </row>
    <row r="10721" spans="1:27" x14ac:dyDescent="0.3">
      <c r="A10721" t="s">
        <v>10810</v>
      </c>
      <c r="B10721">
        <v>201611</v>
      </c>
      <c r="C10721" t="s">
        <v>150</v>
      </c>
      <c r="D10721" t="s">
        <v>157</v>
      </c>
      <c r="E10721">
        <v>2016</v>
      </c>
      <c r="F10721">
        <v>11</v>
      </c>
      <c r="G10721">
        <v>24761</v>
      </c>
      <c r="H10721">
        <v>25822256</v>
      </c>
      <c r="I10721">
        <v>1042.8599999999999</v>
      </c>
      <c r="J10721">
        <v>33.5</v>
      </c>
      <c r="K10721">
        <v>51695</v>
      </c>
      <c r="L10721" t="s">
        <v>30</v>
      </c>
      <c r="M10721" t="s">
        <v>37</v>
      </c>
      <c r="N10721">
        <v>9.6</v>
      </c>
      <c r="O10721">
        <v>87</v>
      </c>
      <c r="P10721">
        <v>22.9</v>
      </c>
      <c r="Q10721" t="s">
        <v>32</v>
      </c>
      <c r="R10721">
        <v>0</v>
      </c>
      <c r="S10721">
        <v>0</v>
      </c>
      <c r="T10721" t="s">
        <v>152</v>
      </c>
      <c r="U10721" t="s">
        <v>34</v>
      </c>
      <c r="V10721">
        <v>100.1</v>
      </c>
      <c r="W10721">
        <v>39.520000000000003</v>
      </c>
      <c r="X10721">
        <v>13.24</v>
      </c>
      <c r="Y10721">
        <v>513</v>
      </c>
      <c r="Z10721">
        <v>13</v>
      </c>
      <c r="AA10721">
        <v>347</v>
      </c>
    </row>
    <row r="10722" spans="1:27" x14ac:dyDescent="0.3">
      <c r="A10722" t="s">
        <v>10811</v>
      </c>
      <c r="B10722">
        <v>201611</v>
      </c>
      <c r="C10722" t="s">
        <v>150</v>
      </c>
      <c r="D10722" t="s">
        <v>157</v>
      </c>
      <c r="E10722">
        <v>2016</v>
      </c>
      <c r="F10722">
        <v>11</v>
      </c>
      <c r="G10722">
        <v>2976</v>
      </c>
      <c r="H10722">
        <v>1788576</v>
      </c>
      <c r="I10722">
        <v>601</v>
      </c>
      <c r="J10722">
        <v>29.1</v>
      </c>
      <c r="K10722">
        <v>51695</v>
      </c>
      <c r="L10722" t="s">
        <v>36</v>
      </c>
      <c r="M10722" t="s">
        <v>37</v>
      </c>
      <c r="N10722">
        <v>9.3000000000000007</v>
      </c>
      <c r="O10722">
        <v>49</v>
      </c>
      <c r="P10722">
        <v>23.1</v>
      </c>
      <c r="Q10722" t="s">
        <v>32</v>
      </c>
      <c r="R10722">
        <v>0</v>
      </c>
      <c r="S10722">
        <v>0</v>
      </c>
      <c r="T10722" t="s">
        <v>92</v>
      </c>
      <c r="U10722" t="s">
        <v>34</v>
      </c>
      <c r="V10722">
        <v>60.22</v>
      </c>
      <c r="W10722">
        <v>40.119999999999997</v>
      </c>
      <c r="X10722">
        <v>11.67</v>
      </c>
      <c r="Y10722">
        <v>521</v>
      </c>
      <c r="Z10722">
        <v>13</v>
      </c>
      <c r="AA10722">
        <v>0</v>
      </c>
    </row>
    <row r="10723" spans="1:27" x14ac:dyDescent="0.3">
      <c r="A10723" t="s">
        <v>10812</v>
      </c>
      <c r="B10723">
        <v>201611</v>
      </c>
      <c r="C10723" t="s">
        <v>150</v>
      </c>
      <c r="D10723" t="s">
        <v>157</v>
      </c>
      <c r="E10723">
        <v>2016</v>
      </c>
      <c r="F10723">
        <v>11</v>
      </c>
      <c r="G10723">
        <v>5769</v>
      </c>
      <c r="H10723">
        <v>556246</v>
      </c>
      <c r="I10723">
        <v>96.42</v>
      </c>
      <c r="J10723">
        <v>31.8</v>
      </c>
      <c r="K10723">
        <v>51695</v>
      </c>
      <c r="L10723" t="s">
        <v>40</v>
      </c>
      <c r="M10723" t="s">
        <v>37</v>
      </c>
      <c r="N10723">
        <v>1.3</v>
      </c>
      <c r="O10723">
        <v>98</v>
      </c>
      <c r="P10723">
        <v>23</v>
      </c>
      <c r="Q10723" t="s">
        <v>32</v>
      </c>
      <c r="R10723">
        <v>0</v>
      </c>
      <c r="S10723">
        <v>0</v>
      </c>
      <c r="T10723" t="s">
        <v>155</v>
      </c>
      <c r="U10723" t="s">
        <v>34</v>
      </c>
      <c r="V10723">
        <v>55.27</v>
      </c>
      <c r="W10723">
        <v>36.950000000000003</v>
      </c>
      <c r="X10723">
        <v>11.75</v>
      </c>
      <c r="Y10723">
        <v>480</v>
      </c>
      <c r="Z10723">
        <v>13</v>
      </c>
      <c r="AA10723">
        <v>348</v>
      </c>
    </row>
    <row r="10724" spans="1:27" x14ac:dyDescent="0.3">
      <c r="A10724" t="s">
        <v>10813</v>
      </c>
      <c r="B10724">
        <v>201611</v>
      </c>
      <c r="C10724" t="s">
        <v>150</v>
      </c>
      <c r="D10724" t="s">
        <v>161</v>
      </c>
      <c r="E10724">
        <v>2016</v>
      </c>
      <c r="F10724">
        <v>11</v>
      </c>
      <c r="G10724">
        <v>17020</v>
      </c>
      <c r="H10724">
        <v>10673922</v>
      </c>
      <c r="I10724">
        <v>627.14</v>
      </c>
      <c r="J10724">
        <v>33.799999999999997</v>
      </c>
      <c r="K10724">
        <v>51695</v>
      </c>
      <c r="L10724" t="s">
        <v>30</v>
      </c>
      <c r="M10724" t="s">
        <v>37</v>
      </c>
      <c r="N10724">
        <v>8.6</v>
      </c>
      <c r="O10724">
        <v>87</v>
      </c>
      <c r="P10724">
        <v>22.6</v>
      </c>
      <c r="Q10724" t="s">
        <v>32</v>
      </c>
      <c r="R10724">
        <v>0</v>
      </c>
      <c r="S10724">
        <v>0</v>
      </c>
      <c r="T10724" t="s">
        <v>152</v>
      </c>
      <c r="U10724" t="s">
        <v>34</v>
      </c>
      <c r="V10724">
        <v>63.4</v>
      </c>
      <c r="W10724">
        <v>39.340000000000003</v>
      </c>
      <c r="X10724">
        <v>13.3</v>
      </c>
      <c r="Y10724">
        <v>511</v>
      </c>
      <c r="Z10724">
        <v>13</v>
      </c>
      <c r="AA10724">
        <v>321</v>
      </c>
    </row>
    <row r="10725" spans="1:27" x14ac:dyDescent="0.3">
      <c r="A10725" t="s">
        <v>10814</v>
      </c>
      <c r="B10725">
        <v>201611</v>
      </c>
      <c r="C10725" t="s">
        <v>150</v>
      </c>
      <c r="D10725" t="s">
        <v>161</v>
      </c>
      <c r="E10725">
        <v>2016</v>
      </c>
      <c r="F10725">
        <v>11</v>
      </c>
      <c r="G10725">
        <v>2018</v>
      </c>
      <c r="H10725">
        <v>654578</v>
      </c>
      <c r="I10725">
        <v>324.37</v>
      </c>
      <c r="J10725">
        <v>31.7</v>
      </c>
      <c r="K10725">
        <v>51695</v>
      </c>
      <c r="L10725" t="s">
        <v>36</v>
      </c>
      <c r="M10725" t="s">
        <v>37</v>
      </c>
      <c r="N10725">
        <v>7.4</v>
      </c>
      <c r="O10725">
        <v>49</v>
      </c>
      <c r="P10725">
        <v>22.1</v>
      </c>
      <c r="Q10725" t="s">
        <v>32</v>
      </c>
      <c r="R10725">
        <v>0</v>
      </c>
      <c r="S10725">
        <v>0</v>
      </c>
      <c r="T10725" t="s">
        <v>92</v>
      </c>
      <c r="U10725" t="s">
        <v>34</v>
      </c>
      <c r="V10725">
        <v>38.299999999999997</v>
      </c>
      <c r="W10725">
        <v>40.64</v>
      </c>
      <c r="X10725">
        <v>12.88</v>
      </c>
      <c r="Y10725">
        <v>528</v>
      </c>
      <c r="Z10725">
        <v>13</v>
      </c>
      <c r="AA10725">
        <v>0</v>
      </c>
    </row>
    <row r="10726" spans="1:27" x14ac:dyDescent="0.3">
      <c r="A10726" t="s">
        <v>10815</v>
      </c>
      <c r="B10726">
        <v>201611</v>
      </c>
      <c r="C10726" t="s">
        <v>150</v>
      </c>
      <c r="D10726" t="s">
        <v>161</v>
      </c>
      <c r="E10726">
        <v>2016</v>
      </c>
      <c r="F10726">
        <v>11</v>
      </c>
      <c r="G10726">
        <v>2612</v>
      </c>
      <c r="H10726">
        <v>184563</v>
      </c>
      <c r="I10726">
        <v>70.66</v>
      </c>
      <c r="J10726">
        <v>31.3</v>
      </c>
      <c r="K10726">
        <v>51695</v>
      </c>
      <c r="L10726" t="s">
        <v>40</v>
      </c>
      <c r="M10726" t="s">
        <v>37</v>
      </c>
      <c r="N10726">
        <v>1.3</v>
      </c>
      <c r="O10726">
        <v>98</v>
      </c>
      <c r="P10726">
        <v>23.2</v>
      </c>
      <c r="Q10726" t="s">
        <v>32</v>
      </c>
      <c r="R10726">
        <v>0</v>
      </c>
      <c r="S10726">
        <v>0</v>
      </c>
      <c r="T10726" t="s">
        <v>155</v>
      </c>
      <c r="U10726" t="s">
        <v>34</v>
      </c>
      <c r="V10726">
        <v>35.450000000000003</v>
      </c>
      <c r="W10726">
        <v>37.85</v>
      </c>
      <c r="X10726">
        <v>11.85</v>
      </c>
      <c r="Y10726">
        <v>492</v>
      </c>
      <c r="Z10726">
        <v>13</v>
      </c>
      <c r="AA10726">
        <v>280</v>
      </c>
    </row>
    <row r="10727" spans="1:27" x14ac:dyDescent="0.3">
      <c r="A10727" t="s">
        <v>10816</v>
      </c>
      <c r="B10727">
        <v>201612</v>
      </c>
      <c r="C10727" t="s">
        <v>28</v>
      </c>
      <c r="D10727" t="s">
        <v>29</v>
      </c>
      <c r="E10727">
        <v>2016</v>
      </c>
      <c r="F10727">
        <v>12</v>
      </c>
      <c r="G10727">
        <v>11110</v>
      </c>
      <c r="H10727">
        <v>6452687</v>
      </c>
      <c r="I10727">
        <v>580.79999999999995</v>
      </c>
      <c r="J10727">
        <v>41.2</v>
      </c>
      <c r="K10727">
        <v>27016</v>
      </c>
      <c r="L10727" t="s">
        <v>30</v>
      </c>
      <c r="M10727" t="s">
        <v>37</v>
      </c>
      <c r="N10727">
        <v>4.2</v>
      </c>
      <c r="O10727">
        <v>48</v>
      </c>
      <c r="P10727">
        <v>14.8</v>
      </c>
      <c r="Q10727" t="s">
        <v>32</v>
      </c>
      <c r="R10727">
        <v>0</v>
      </c>
      <c r="S10727">
        <v>0</v>
      </c>
      <c r="T10727" t="s">
        <v>33</v>
      </c>
      <c r="U10727" t="s">
        <v>34</v>
      </c>
      <c r="V10727">
        <v>109.5</v>
      </c>
      <c r="W10727">
        <v>66.510000000000005</v>
      </c>
      <c r="X10727">
        <v>27.4</v>
      </c>
      <c r="Y10727">
        <v>864</v>
      </c>
      <c r="Z10727">
        <v>13</v>
      </c>
      <c r="AA10727">
        <v>220</v>
      </c>
    </row>
    <row r="10728" spans="1:27" x14ac:dyDescent="0.3">
      <c r="A10728" t="s">
        <v>10817</v>
      </c>
      <c r="B10728">
        <v>201612</v>
      </c>
      <c r="C10728" t="s">
        <v>28</v>
      </c>
      <c r="D10728" t="s">
        <v>29</v>
      </c>
      <c r="E10728">
        <v>2016</v>
      </c>
      <c r="F10728">
        <v>12</v>
      </c>
      <c r="G10728">
        <v>2579</v>
      </c>
      <c r="H10728">
        <v>963901</v>
      </c>
      <c r="I10728">
        <v>373.75</v>
      </c>
      <c r="J10728">
        <v>38.799999999999997</v>
      </c>
      <c r="K10728">
        <v>27016</v>
      </c>
      <c r="L10728" t="s">
        <v>36</v>
      </c>
      <c r="M10728" t="s">
        <v>31</v>
      </c>
      <c r="N10728">
        <v>5</v>
      </c>
      <c r="O10728">
        <v>10</v>
      </c>
      <c r="P10728">
        <v>14.5</v>
      </c>
      <c r="Q10728" t="s">
        <v>32</v>
      </c>
      <c r="R10728">
        <v>0</v>
      </c>
      <c r="S10728">
        <v>0</v>
      </c>
      <c r="T10728" t="s">
        <v>38</v>
      </c>
      <c r="U10728" t="s">
        <v>34</v>
      </c>
      <c r="V10728">
        <v>62.66</v>
      </c>
      <c r="W10728">
        <v>67.77</v>
      </c>
      <c r="X10728">
        <v>26.29</v>
      </c>
      <c r="Y10728">
        <v>881</v>
      </c>
      <c r="Z10728">
        <v>13</v>
      </c>
      <c r="AA10728">
        <v>0</v>
      </c>
    </row>
    <row r="10729" spans="1:27" x14ac:dyDescent="0.3">
      <c r="A10729" t="s">
        <v>10818</v>
      </c>
      <c r="B10729">
        <v>201612</v>
      </c>
      <c r="C10729" t="s">
        <v>28</v>
      </c>
      <c r="D10729" t="s">
        <v>29</v>
      </c>
      <c r="E10729">
        <v>2016</v>
      </c>
      <c r="F10729">
        <v>12</v>
      </c>
      <c r="G10729">
        <v>155</v>
      </c>
      <c r="H10729">
        <v>18116</v>
      </c>
      <c r="I10729">
        <v>116.88</v>
      </c>
      <c r="J10729">
        <v>42.9</v>
      </c>
      <c r="K10729">
        <v>27016</v>
      </c>
      <c r="L10729" t="s">
        <v>40</v>
      </c>
      <c r="M10729" t="s">
        <v>37</v>
      </c>
      <c r="N10729">
        <v>1.3</v>
      </c>
      <c r="O10729">
        <v>98</v>
      </c>
      <c r="P10729">
        <v>14.1</v>
      </c>
      <c r="Q10729" t="s">
        <v>32</v>
      </c>
      <c r="R10729">
        <v>0</v>
      </c>
      <c r="S10729">
        <v>0</v>
      </c>
      <c r="T10729" t="s">
        <v>41</v>
      </c>
      <c r="U10729" t="s">
        <v>34</v>
      </c>
      <c r="V10729">
        <v>62.01</v>
      </c>
      <c r="W10729">
        <v>63.28</v>
      </c>
      <c r="X10729">
        <v>27.15</v>
      </c>
      <c r="Y10729">
        <v>822</v>
      </c>
      <c r="Z10729">
        <v>13</v>
      </c>
      <c r="AA10729">
        <v>234</v>
      </c>
    </row>
    <row r="10730" spans="1:27" x14ac:dyDescent="0.3">
      <c r="A10730" t="s">
        <v>10819</v>
      </c>
      <c r="B10730">
        <v>201612</v>
      </c>
      <c r="C10730" t="s">
        <v>28</v>
      </c>
      <c r="D10730" t="s">
        <v>43</v>
      </c>
      <c r="E10730">
        <v>2016</v>
      </c>
      <c r="F10730">
        <v>12</v>
      </c>
      <c r="G10730">
        <v>23977</v>
      </c>
      <c r="H10730">
        <v>13807155</v>
      </c>
      <c r="I10730">
        <v>575.85</v>
      </c>
      <c r="J10730">
        <v>41.6</v>
      </c>
      <c r="K10730">
        <v>27016</v>
      </c>
      <c r="L10730" t="s">
        <v>30</v>
      </c>
      <c r="M10730" t="s">
        <v>37</v>
      </c>
      <c r="N10730">
        <v>4.5</v>
      </c>
      <c r="O10730">
        <v>48</v>
      </c>
      <c r="P10730">
        <v>15</v>
      </c>
      <c r="Q10730" t="s">
        <v>32</v>
      </c>
      <c r="R10730">
        <v>0</v>
      </c>
      <c r="S10730">
        <v>0</v>
      </c>
      <c r="T10730" t="s">
        <v>33</v>
      </c>
      <c r="U10730" t="s">
        <v>34</v>
      </c>
      <c r="V10730">
        <v>101.1</v>
      </c>
      <c r="W10730">
        <v>63.65</v>
      </c>
      <c r="X10730">
        <v>26.48</v>
      </c>
      <c r="Y10730">
        <v>827</v>
      </c>
      <c r="Z10730">
        <v>13</v>
      </c>
      <c r="AA10730">
        <v>347</v>
      </c>
    </row>
    <row r="10731" spans="1:27" x14ac:dyDescent="0.3">
      <c r="A10731" t="s">
        <v>10820</v>
      </c>
      <c r="B10731">
        <v>201612</v>
      </c>
      <c r="C10731" t="s">
        <v>28</v>
      </c>
      <c r="D10731" t="s">
        <v>43</v>
      </c>
      <c r="E10731">
        <v>2016</v>
      </c>
      <c r="F10731">
        <v>12</v>
      </c>
      <c r="G10731">
        <v>2847</v>
      </c>
      <c r="H10731">
        <v>684361</v>
      </c>
      <c r="I10731">
        <v>240.38</v>
      </c>
      <c r="J10731">
        <v>41.4</v>
      </c>
      <c r="K10731">
        <v>27016</v>
      </c>
      <c r="L10731" t="s">
        <v>36</v>
      </c>
      <c r="M10731" t="s">
        <v>31</v>
      </c>
      <c r="N10731">
        <v>3.4</v>
      </c>
      <c r="O10731">
        <v>10</v>
      </c>
      <c r="P10731">
        <v>14.7</v>
      </c>
      <c r="Q10731" t="s">
        <v>32</v>
      </c>
      <c r="R10731">
        <v>0</v>
      </c>
      <c r="S10731">
        <v>0</v>
      </c>
      <c r="T10731" t="s">
        <v>38</v>
      </c>
      <c r="U10731" t="s">
        <v>34</v>
      </c>
      <c r="V10731">
        <v>52.92</v>
      </c>
      <c r="W10731">
        <v>66.42</v>
      </c>
      <c r="X10731">
        <v>27.5</v>
      </c>
      <c r="Y10731">
        <v>863</v>
      </c>
      <c r="Z10731">
        <v>13</v>
      </c>
      <c r="AA10731">
        <v>0</v>
      </c>
    </row>
    <row r="10732" spans="1:27" x14ac:dyDescent="0.3">
      <c r="A10732" t="s">
        <v>10821</v>
      </c>
      <c r="B10732">
        <v>201612</v>
      </c>
      <c r="C10732" t="s">
        <v>28</v>
      </c>
      <c r="D10732" t="s">
        <v>43</v>
      </c>
      <c r="E10732">
        <v>2016</v>
      </c>
      <c r="F10732">
        <v>12</v>
      </c>
      <c r="G10732">
        <v>370</v>
      </c>
      <c r="H10732">
        <v>36892</v>
      </c>
      <c r="I10732">
        <v>99.71</v>
      </c>
      <c r="J10732">
        <v>41.4</v>
      </c>
      <c r="K10732">
        <v>27016</v>
      </c>
      <c r="L10732" t="s">
        <v>40</v>
      </c>
      <c r="M10732" t="s">
        <v>37</v>
      </c>
      <c r="N10732">
        <v>1.3</v>
      </c>
      <c r="O10732">
        <v>98</v>
      </c>
      <c r="P10732">
        <v>15</v>
      </c>
      <c r="Q10732" t="s">
        <v>32</v>
      </c>
      <c r="R10732">
        <v>0</v>
      </c>
      <c r="S10732">
        <v>0</v>
      </c>
      <c r="T10732" t="s">
        <v>41</v>
      </c>
      <c r="U10732" t="s">
        <v>34</v>
      </c>
      <c r="V10732">
        <v>48.8</v>
      </c>
      <c r="W10732">
        <v>63.26</v>
      </c>
      <c r="X10732">
        <v>26.19</v>
      </c>
      <c r="Y10732">
        <v>822</v>
      </c>
      <c r="Z10732">
        <v>13</v>
      </c>
      <c r="AA10732">
        <v>354</v>
      </c>
    </row>
    <row r="10733" spans="1:27" x14ac:dyDescent="0.3">
      <c r="A10733" t="s">
        <v>10822</v>
      </c>
      <c r="B10733">
        <v>201612</v>
      </c>
      <c r="C10733" t="s">
        <v>28</v>
      </c>
      <c r="D10733" t="s">
        <v>48</v>
      </c>
      <c r="E10733">
        <v>2016</v>
      </c>
      <c r="F10733">
        <v>12</v>
      </c>
      <c r="G10733">
        <v>3868</v>
      </c>
      <c r="H10733">
        <v>1175369</v>
      </c>
      <c r="I10733">
        <v>303.87</v>
      </c>
      <c r="J10733">
        <v>41.8</v>
      </c>
      <c r="K10733">
        <v>27016</v>
      </c>
      <c r="L10733" t="s">
        <v>30</v>
      </c>
      <c r="M10733" t="s">
        <v>37</v>
      </c>
      <c r="N10733">
        <v>3.7</v>
      </c>
      <c r="O10733">
        <v>48</v>
      </c>
      <c r="P10733">
        <v>15.5</v>
      </c>
      <c r="Q10733" t="s">
        <v>32</v>
      </c>
      <c r="R10733">
        <v>0</v>
      </c>
      <c r="S10733">
        <v>0</v>
      </c>
      <c r="T10733" t="s">
        <v>33</v>
      </c>
      <c r="U10733" t="s">
        <v>34</v>
      </c>
      <c r="V10733">
        <v>49.45</v>
      </c>
      <c r="W10733">
        <v>63</v>
      </c>
      <c r="X10733">
        <v>26.33</v>
      </c>
      <c r="Y10733">
        <v>819</v>
      </c>
      <c r="Z10733">
        <v>13</v>
      </c>
      <c r="AA10733">
        <v>131</v>
      </c>
    </row>
    <row r="10734" spans="1:27" x14ac:dyDescent="0.3">
      <c r="A10734" t="s">
        <v>10823</v>
      </c>
      <c r="B10734">
        <v>201612</v>
      </c>
      <c r="C10734" t="s">
        <v>28</v>
      </c>
      <c r="D10734" t="s">
        <v>48</v>
      </c>
      <c r="E10734">
        <v>2016</v>
      </c>
      <c r="F10734">
        <v>12</v>
      </c>
      <c r="G10734">
        <v>2008</v>
      </c>
      <c r="H10734">
        <v>351520</v>
      </c>
      <c r="I10734">
        <v>175.06</v>
      </c>
      <c r="J10734">
        <v>42.8</v>
      </c>
      <c r="K10734">
        <v>27016</v>
      </c>
      <c r="L10734" t="s">
        <v>36</v>
      </c>
      <c r="M10734" t="s">
        <v>51</v>
      </c>
      <c r="N10734">
        <v>3.8</v>
      </c>
      <c r="O10734">
        <v>10</v>
      </c>
      <c r="P10734">
        <v>13.9</v>
      </c>
      <c r="Q10734" t="s">
        <v>32</v>
      </c>
      <c r="R10734">
        <v>0</v>
      </c>
      <c r="S10734">
        <v>0</v>
      </c>
      <c r="T10734" t="s">
        <v>38</v>
      </c>
      <c r="U10734" t="s">
        <v>34</v>
      </c>
      <c r="V10734">
        <v>30.16</v>
      </c>
      <c r="W10734">
        <v>65.67</v>
      </c>
      <c r="X10734">
        <v>28.11</v>
      </c>
      <c r="Y10734">
        <v>853</v>
      </c>
      <c r="Z10734">
        <v>13</v>
      </c>
      <c r="AA10734">
        <v>0</v>
      </c>
    </row>
    <row r="10735" spans="1:27" x14ac:dyDescent="0.3">
      <c r="A10735" t="s">
        <v>10824</v>
      </c>
      <c r="B10735">
        <v>201612</v>
      </c>
      <c r="C10735" t="s">
        <v>28</v>
      </c>
      <c r="D10735" t="s">
        <v>48</v>
      </c>
      <c r="E10735">
        <v>2016</v>
      </c>
      <c r="F10735">
        <v>12</v>
      </c>
      <c r="G10735">
        <v>56</v>
      </c>
      <c r="H10735">
        <v>4157</v>
      </c>
      <c r="I10735">
        <v>74.239999999999995</v>
      </c>
      <c r="J10735">
        <v>41.7</v>
      </c>
      <c r="K10735">
        <v>27016</v>
      </c>
      <c r="L10735" t="s">
        <v>40</v>
      </c>
      <c r="M10735" t="s">
        <v>37</v>
      </c>
      <c r="N10735">
        <v>1.3</v>
      </c>
      <c r="O10735">
        <v>98</v>
      </c>
      <c r="P10735">
        <v>14.5</v>
      </c>
      <c r="Q10735" t="s">
        <v>32</v>
      </c>
      <c r="R10735">
        <v>0</v>
      </c>
      <c r="S10735">
        <v>0</v>
      </c>
      <c r="T10735" t="s">
        <v>41</v>
      </c>
      <c r="U10735" t="s">
        <v>34</v>
      </c>
      <c r="V10735">
        <v>29.21</v>
      </c>
      <c r="W10735">
        <v>59.47</v>
      </c>
      <c r="X10735">
        <v>24.8</v>
      </c>
      <c r="Y10735">
        <v>773</v>
      </c>
      <c r="Z10735">
        <v>13</v>
      </c>
      <c r="AA10735">
        <v>146</v>
      </c>
    </row>
    <row r="10736" spans="1:27" x14ac:dyDescent="0.3">
      <c r="A10736" t="s">
        <v>10825</v>
      </c>
      <c r="B10736">
        <v>201612</v>
      </c>
      <c r="C10736" t="s">
        <v>28</v>
      </c>
      <c r="D10736" t="s">
        <v>54</v>
      </c>
      <c r="E10736">
        <v>2016</v>
      </c>
      <c r="F10736">
        <v>12</v>
      </c>
      <c r="G10736">
        <v>8452</v>
      </c>
      <c r="H10736">
        <v>4310689</v>
      </c>
      <c r="I10736">
        <v>510.02</v>
      </c>
      <c r="J10736">
        <v>39.799999999999997</v>
      </c>
      <c r="K10736">
        <v>27016</v>
      </c>
      <c r="L10736" t="s">
        <v>30</v>
      </c>
      <c r="M10736" t="s">
        <v>37</v>
      </c>
      <c r="N10736">
        <v>3.6</v>
      </c>
      <c r="O10736">
        <v>48</v>
      </c>
      <c r="P10736">
        <v>14.7</v>
      </c>
      <c r="Q10736" t="s">
        <v>32</v>
      </c>
      <c r="R10736">
        <v>0</v>
      </c>
      <c r="S10736">
        <v>0</v>
      </c>
      <c r="T10736" t="s">
        <v>33</v>
      </c>
      <c r="U10736" t="s">
        <v>34</v>
      </c>
      <c r="V10736">
        <v>108.09</v>
      </c>
      <c r="W10736">
        <v>65.78</v>
      </c>
      <c r="X10736">
        <v>26.18</v>
      </c>
      <c r="Y10736">
        <v>855</v>
      </c>
      <c r="Z10736">
        <v>13</v>
      </c>
      <c r="AA10736">
        <v>202</v>
      </c>
    </row>
    <row r="10737" spans="1:27" x14ac:dyDescent="0.3">
      <c r="A10737" t="s">
        <v>10826</v>
      </c>
      <c r="B10737">
        <v>201612</v>
      </c>
      <c r="C10737" t="s">
        <v>28</v>
      </c>
      <c r="D10737" t="s">
        <v>54</v>
      </c>
      <c r="E10737">
        <v>2016</v>
      </c>
      <c r="F10737">
        <v>12</v>
      </c>
      <c r="G10737">
        <v>2304</v>
      </c>
      <c r="H10737">
        <v>780894</v>
      </c>
      <c r="I10737">
        <v>338.93</v>
      </c>
      <c r="J10737">
        <v>42.7</v>
      </c>
      <c r="K10737">
        <v>27016</v>
      </c>
      <c r="L10737" t="s">
        <v>36</v>
      </c>
      <c r="M10737" t="s">
        <v>31</v>
      </c>
      <c r="N10737">
        <v>4.7</v>
      </c>
      <c r="O10737">
        <v>10</v>
      </c>
      <c r="P10737">
        <v>15.4</v>
      </c>
      <c r="Q10737" t="s">
        <v>32</v>
      </c>
      <c r="R10737">
        <v>0</v>
      </c>
      <c r="S10737">
        <v>0</v>
      </c>
      <c r="T10737" t="s">
        <v>38</v>
      </c>
      <c r="U10737" t="s">
        <v>34</v>
      </c>
      <c r="V10737">
        <v>59.25</v>
      </c>
      <c r="W10737">
        <v>66.62</v>
      </c>
      <c r="X10737">
        <v>28.45</v>
      </c>
      <c r="Y10737">
        <v>866</v>
      </c>
      <c r="Z10737">
        <v>13</v>
      </c>
      <c r="AA10737">
        <v>0</v>
      </c>
    </row>
    <row r="10738" spans="1:27" x14ac:dyDescent="0.3">
      <c r="A10738" t="s">
        <v>10827</v>
      </c>
      <c r="B10738">
        <v>201612</v>
      </c>
      <c r="C10738" t="s">
        <v>28</v>
      </c>
      <c r="D10738" t="s">
        <v>54</v>
      </c>
      <c r="E10738">
        <v>2016</v>
      </c>
      <c r="F10738">
        <v>12</v>
      </c>
      <c r="G10738">
        <v>122</v>
      </c>
      <c r="H10738">
        <v>13982</v>
      </c>
      <c r="I10738">
        <v>114.61</v>
      </c>
      <c r="J10738">
        <v>42.5</v>
      </c>
      <c r="K10738">
        <v>27016</v>
      </c>
      <c r="L10738" t="s">
        <v>40</v>
      </c>
      <c r="M10738" t="s">
        <v>37</v>
      </c>
      <c r="N10738">
        <v>1.3</v>
      </c>
      <c r="O10738">
        <v>98</v>
      </c>
      <c r="P10738">
        <v>14.1</v>
      </c>
      <c r="Q10738" t="s">
        <v>32</v>
      </c>
      <c r="R10738">
        <v>0</v>
      </c>
      <c r="S10738">
        <v>0</v>
      </c>
      <c r="T10738" t="s">
        <v>41</v>
      </c>
      <c r="U10738" t="s">
        <v>34</v>
      </c>
      <c r="V10738">
        <v>60.26</v>
      </c>
      <c r="W10738">
        <v>60.08</v>
      </c>
      <c r="X10738">
        <v>25.53</v>
      </c>
      <c r="Y10738">
        <v>781</v>
      </c>
      <c r="Z10738">
        <v>13</v>
      </c>
      <c r="AA10738">
        <v>237</v>
      </c>
    </row>
    <row r="10739" spans="1:27" x14ac:dyDescent="0.3">
      <c r="A10739" t="s">
        <v>10828</v>
      </c>
      <c r="B10739">
        <v>201612</v>
      </c>
      <c r="C10739" t="s">
        <v>28</v>
      </c>
      <c r="D10739" t="s">
        <v>58</v>
      </c>
      <c r="E10739">
        <v>2016</v>
      </c>
      <c r="F10739">
        <v>12</v>
      </c>
      <c r="G10739">
        <v>22566</v>
      </c>
      <c r="H10739">
        <v>12407238</v>
      </c>
      <c r="I10739">
        <v>549.82000000000005</v>
      </c>
      <c r="J10739">
        <v>42.1</v>
      </c>
      <c r="K10739">
        <v>27016</v>
      </c>
      <c r="L10739" t="s">
        <v>30</v>
      </c>
      <c r="M10739" t="s">
        <v>37</v>
      </c>
      <c r="N10739">
        <v>4</v>
      </c>
      <c r="O10739">
        <v>48</v>
      </c>
      <c r="P10739">
        <v>15.6</v>
      </c>
      <c r="Q10739" t="s">
        <v>32</v>
      </c>
      <c r="R10739">
        <v>0</v>
      </c>
      <c r="S10739">
        <v>0</v>
      </c>
      <c r="T10739" t="s">
        <v>33</v>
      </c>
      <c r="U10739" t="s">
        <v>34</v>
      </c>
      <c r="V10739">
        <v>107.23</v>
      </c>
      <c r="W10739">
        <v>61.3</v>
      </c>
      <c r="X10739">
        <v>25.81</v>
      </c>
      <c r="Y10739">
        <v>796</v>
      </c>
      <c r="Z10739">
        <v>13</v>
      </c>
      <c r="AA10739">
        <v>189</v>
      </c>
    </row>
    <row r="10740" spans="1:27" x14ac:dyDescent="0.3">
      <c r="A10740" t="s">
        <v>10829</v>
      </c>
      <c r="B10740">
        <v>201612</v>
      </c>
      <c r="C10740" t="s">
        <v>28</v>
      </c>
      <c r="D10740" t="s">
        <v>58</v>
      </c>
      <c r="E10740">
        <v>2016</v>
      </c>
      <c r="F10740">
        <v>12</v>
      </c>
      <c r="G10740">
        <v>5781</v>
      </c>
      <c r="H10740">
        <v>2322632</v>
      </c>
      <c r="I10740">
        <v>401.77</v>
      </c>
      <c r="J10740">
        <v>43.4</v>
      </c>
      <c r="K10740">
        <v>27016</v>
      </c>
      <c r="L10740" t="s">
        <v>36</v>
      </c>
      <c r="M10740" t="s">
        <v>31</v>
      </c>
      <c r="N10740">
        <v>5.3</v>
      </c>
      <c r="O10740">
        <v>10</v>
      </c>
      <c r="P10740">
        <v>14.8</v>
      </c>
      <c r="Q10740" t="s">
        <v>32</v>
      </c>
      <c r="R10740">
        <v>0</v>
      </c>
      <c r="S10740">
        <v>0</v>
      </c>
      <c r="T10740" t="s">
        <v>38</v>
      </c>
      <c r="U10740" t="s">
        <v>34</v>
      </c>
      <c r="V10740">
        <v>64.400000000000006</v>
      </c>
      <c r="W10740">
        <v>69.900000000000006</v>
      </c>
      <c r="X10740">
        <v>30.34</v>
      </c>
      <c r="Y10740">
        <v>908</v>
      </c>
      <c r="Z10740">
        <v>13</v>
      </c>
      <c r="AA10740">
        <v>0</v>
      </c>
    </row>
    <row r="10741" spans="1:27" x14ac:dyDescent="0.3">
      <c r="A10741" t="s">
        <v>10830</v>
      </c>
      <c r="B10741">
        <v>201612</v>
      </c>
      <c r="C10741" t="s">
        <v>28</v>
      </c>
      <c r="D10741" t="s">
        <v>58</v>
      </c>
      <c r="E10741">
        <v>2016</v>
      </c>
      <c r="F10741">
        <v>12</v>
      </c>
      <c r="G10741">
        <v>331</v>
      </c>
      <c r="H10741">
        <v>37591</v>
      </c>
      <c r="I10741">
        <v>113.57</v>
      </c>
      <c r="J10741">
        <v>41.8</v>
      </c>
      <c r="K10741">
        <v>27016</v>
      </c>
      <c r="L10741" t="s">
        <v>40</v>
      </c>
      <c r="M10741" t="s">
        <v>37</v>
      </c>
      <c r="N10741">
        <v>1.3</v>
      </c>
      <c r="O10741">
        <v>98</v>
      </c>
      <c r="P10741">
        <v>14.7</v>
      </c>
      <c r="Q10741" t="s">
        <v>32</v>
      </c>
      <c r="R10741">
        <v>0</v>
      </c>
      <c r="S10741">
        <v>0</v>
      </c>
      <c r="T10741" t="s">
        <v>41</v>
      </c>
      <c r="U10741" t="s">
        <v>34</v>
      </c>
      <c r="V10741">
        <v>59.46</v>
      </c>
      <c r="W10741">
        <v>65.3</v>
      </c>
      <c r="X10741">
        <v>27.3</v>
      </c>
      <c r="Y10741">
        <v>848</v>
      </c>
      <c r="Z10741">
        <v>13</v>
      </c>
      <c r="AA10741">
        <v>208</v>
      </c>
    </row>
    <row r="10742" spans="1:27" x14ac:dyDescent="0.3">
      <c r="A10742" t="s">
        <v>10831</v>
      </c>
      <c r="B10742">
        <v>201612</v>
      </c>
      <c r="C10742" t="s">
        <v>28</v>
      </c>
      <c r="D10742" t="s">
        <v>63</v>
      </c>
      <c r="E10742">
        <v>2016</v>
      </c>
      <c r="F10742">
        <v>12</v>
      </c>
      <c r="G10742">
        <v>16606</v>
      </c>
      <c r="H10742">
        <v>12662905</v>
      </c>
      <c r="I10742">
        <v>762.55</v>
      </c>
      <c r="J10742">
        <v>43.5</v>
      </c>
      <c r="K10742">
        <v>27016</v>
      </c>
      <c r="L10742" t="s">
        <v>30</v>
      </c>
      <c r="M10742" t="s">
        <v>37</v>
      </c>
      <c r="N10742">
        <v>5.7</v>
      </c>
      <c r="O10742">
        <v>48</v>
      </c>
      <c r="P10742">
        <v>14.7</v>
      </c>
      <c r="Q10742" t="s">
        <v>32</v>
      </c>
      <c r="R10742">
        <v>0</v>
      </c>
      <c r="S10742">
        <v>0</v>
      </c>
      <c r="T10742" t="s">
        <v>33</v>
      </c>
      <c r="U10742" t="s">
        <v>34</v>
      </c>
      <c r="V10742">
        <v>112.57</v>
      </c>
      <c r="W10742">
        <v>65.319999999999993</v>
      </c>
      <c r="X10742">
        <v>28.41</v>
      </c>
      <c r="Y10742">
        <v>849</v>
      </c>
      <c r="Z10742">
        <v>13</v>
      </c>
      <c r="AA10742">
        <v>616</v>
      </c>
    </row>
    <row r="10743" spans="1:27" x14ac:dyDescent="0.3">
      <c r="A10743" t="s">
        <v>10832</v>
      </c>
      <c r="B10743">
        <v>201612</v>
      </c>
      <c r="C10743" t="s">
        <v>28</v>
      </c>
      <c r="D10743" t="s">
        <v>63</v>
      </c>
      <c r="E10743">
        <v>2016</v>
      </c>
      <c r="F10743">
        <v>12</v>
      </c>
      <c r="G10743">
        <v>1979</v>
      </c>
      <c r="H10743">
        <v>1026566</v>
      </c>
      <c r="I10743">
        <v>518.73</v>
      </c>
      <c r="J10743">
        <v>43.9</v>
      </c>
      <c r="K10743">
        <v>27016</v>
      </c>
      <c r="L10743" t="s">
        <v>36</v>
      </c>
      <c r="M10743" t="s">
        <v>49</v>
      </c>
      <c r="N10743">
        <v>6</v>
      </c>
      <c r="O10743">
        <v>10</v>
      </c>
      <c r="P10743">
        <v>14.6</v>
      </c>
      <c r="Q10743" t="s">
        <v>32</v>
      </c>
      <c r="R10743">
        <v>0</v>
      </c>
      <c r="S10743">
        <v>0</v>
      </c>
      <c r="T10743" t="s">
        <v>38</v>
      </c>
      <c r="U10743" t="s">
        <v>34</v>
      </c>
      <c r="V10743">
        <v>76.38</v>
      </c>
      <c r="W10743">
        <v>63.36</v>
      </c>
      <c r="X10743">
        <v>27.82</v>
      </c>
      <c r="Y10743">
        <v>823</v>
      </c>
      <c r="Z10743">
        <v>13</v>
      </c>
      <c r="AA10743">
        <v>0</v>
      </c>
    </row>
    <row r="10744" spans="1:27" x14ac:dyDescent="0.3">
      <c r="A10744" t="s">
        <v>10833</v>
      </c>
      <c r="B10744">
        <v>201612</v>
      </c>
      <c r="C10744" t="s">
        <v>28</v>
      </c>
      <c r="D10744" t="s">
        <v>63</v>
      </c>
      <c r="E10744">
        <v>2016</v>
      </c>
      <c r="F10744">
        <v>12</v>
      </c>
      <c r="G10744">
        <v>204</v>
      </c>
      <c r="H10744">
        <v>25901</v>
      </c>
      <c r="I10744">
        <v>126.97</v>
      </c>
      <c r="J10744">
        <v>42.7</v>
      </c>
      <c r="K10744">
        <v>27016</v>
      </c>
      <c r="L10744" t="s">
        <v>40</v>
      </c>
      <c r="M10744" t="s">
        <v>37</v>
      </c>
      <c r="N10744">
        <v>1.3</v>
      </c>
      <c r="O10744">
        <v>98</v>
      </c>
      <c r="P10744">
        <v>15.2</v>
      </c>
      <c r="Q10744" t="s">
        <v>32</v>
      </c>
      <c r="R10744">
        <v>0</v>
      </c>
      <c r="S10744">
        <v>0</v>
      </c>
      <c r="T10744" t="s">
        <v>41</v>
      </c>
      <c r="U10744" t="s">
        <v>34</v>
      </c>
      <c r="V10744">
        <v>69.77</v>
      </c>
      <c r="W10744">
        <v>66.09</v>
      </c>
      <c r="X10744">
        <v>28.22</v>
      </c>
      <c r="Y10744">
        <v>859</v>
      </c>
      <c r="Z10744">
        <v>13</v>
      </c>
      <c r="AA10744">
        <v>664</v>
      </c>
    </row>
    <row r="10745" spans="1:27" x14ac:dyDescent="0.3">
      <c r="A10745" t="s">
        <v>10834</v>
      </c>
      <c r="B10745">
        <v>201612</v>
      </c>
      <c r="C10745" t="s">
        <v>67</v>
      </c>
      <c r="D10745" t="s">
        <v>68</v>
      </c>
      <c r="E10745">
        <v>2016</v>
      </c>
      <c r="F10745">
        <v>12</v>
      </c>
      <c r="G10745">
        <v>4764</v>
      </c>
      <c r="H10745">
        <v>2322497</v>
      </c>
      <c r="I10745">
        <v>487.51</v>
      </c>
      <c r="J10745">
        <v>41.8</v>
      </c>
      <c r="K10745">
        <v>4200</v>
      </c>
      <c r="L10745" t="s">
        <v>30</v>
      </c>
      <c r="M10745" t="s">
        <v>49</v>
      </c>
      <c r="N10745">
        <v>5.0999999999999996</v>
      </c>
      <c r="O10745">
        <v>55</v>
      </c>
      <c r="P10745">
        <v>18.3</v>
      </c>
      <c r="Q10745" t="s">
        <v>32</v>
      </c>
      <c r="R10745">
        <v>0</v>
      </c>
      <c r="S10745">
        <v>0</v>
      </c>
      <c r="T10745" t="s">
        <v>69</v>
      </c>
      <c r="U10745" t="s">
        <v>34</v>
      </c>
      <c r="V10745">
        <v>84.12</v>
      </c>
      <c r="W10745">
        <v>36.549999999999997</v>
      </c>
      <c r="X10745">
        <v>15.28</v>
      </c>
      <c r="Y10745">
        <v>475</v>
      </c>
      <c r="Z10745">
        <v>13</v>
      </c>
      <c r="AA10745">
        <v>181</v>
      </c>
    </row>
    <row r="10746" spans="1:27" x14ac:dyDescent="0.3">
      <c r="A10746" t="s">
        <v>10835</v>
      </c>
      <c r="B10746">
        <v>201612</v>
      </c>
      <c r="C10746" t="s">
        <v>67</v>
      </c>
      <c r="D10746" t="s">
        <v>68</v>
      </c>
      <c r="E10746">
        <v>2016</v>
      </c>
      <c r="F10746">
        <v>12</v>
      </c>
      <c r="G10746">
        <v>2291</v>
      </c>
      <c r="H10746">
        <v>537949</v>
      </c>
      <c r="I10746">
        <v>234.81</v>
      </c>
      <c r="J10746">
        <v>42.7</v>
      </c>
      <c r="K10746">
        <v>4200</v>
      </c>
      <c r="L10746" t="s">
        <v>36</v>
      </c>
      <c r="M10746" t="s">
        <v>45</v>
      </c>
      <c r="N10746">
        <v>4.5</v>
      </c>
      <c r="O10746">
        <v>17</v>
      </c>
      <c r="P10746">
        <v>18.8</v>
      </c>
      <c r="Q10746" t="s">
        <v>32</v>
      </c>
      <c r="R10746">
        <v>0</v>
      </c>
      <c r="S10746">
        <v>0</v>
      </c>
      <c r="T10746" t="s">
        <v>71</v>
      </c>
      <c r="U10746" t="s">
        <v>34</v>
      </c>
      <c r="V10746">
        <v>45.68</v>
      </c>
      <c r="W10746">
        <v>35.75</v>
      </c>
      <c r="X10746">
        <v>15.27</v>
      </c>
      <c r="Y10746">
        <v>464</v>
      </c>
      <c r="Z10746">
        <v>13</v>
      </c>
      <c r="AA10746">
        <v>0</v>
      </c>
    </row>
    <row r="10747" spans="1:27" x14ac:dyDescent="0.3">
      <c r="A10747" t="s">
        <v>10836</v>
      </c>
      <c r="B10747">
        <v>201612</v>
      </c>
      <c r="C10747" t="s">
        <v>67</v>
      </c>
      <c r="D10747" t="s">
        <v>68</v>
      </c>
      <c r="E10747">
        <v>2016</v>
      </c>
      <c r="F10747">
        <v>12</v>
      </c>
      <c r="G10747">
        <v>362</v>
      </c>
      <c r="H10747">
        <v>28438</v>
      </c>
      <c r="I10747">
        <v>78.56</v>
      </c>
      <c r="J10747">
        <v>44.8</v>
      </c>
      <c r="K10747">
        <v>4200</v>
      </c>
      <c r="L10747" t="s">
        <v>40</v>
      </c>
      <c r="M10747" t="s">
        <v>37</v>
      </c>
      <c r="N10747">
        <v>1.3</v>
      </c>
      <c r="O10747">
        <v>98</v>
      </c>
      <c r="P10747">
        <v>18.5</v>
      </c>
      <c r="Q10747" t="s">
        <v>32</v>
      </c>
      <c r="R10747">
        <v>0</v>
      </c>
      <c r="S10747">
        <v>0</v>
      </c>
      <c r="T10747" t="s">
        <v>73</v>
      </c>
      <c r="U10747" t="s">
        <v>34</v>
      </c>
      <c r="V10747">
        <v>46.93</v>
      </c>
      <c r="W10747">
        <v>35.380000000000003</v>
      </c>
      <c r="X10747">
        <v>15.85</v>
      </c>
      <c r="Y10747">
        <v>459</v>
      </c>
      <c r="Z10747">
        <v>13</v>
      </c>
      <c r="AA10747">
        <v>169</v>
      </c>
    </row>
    <row r="10748" spans="1:27" x14ac:dyDescent="0.3">
      <c r="A10748" t="s">
        <v>10837</v>
      </c>
      <c r="B10748">
        <v>201612</v>
      </c>
      <c r="C10748" t="s">
        <v>75</v>
      </c>
      <c r="D10748" t="s">
        <v>76</v>
      </c>
      <c r="E10748">
        <v>2016</v>
      </c>
      <c r="F10748">
        <v>12</v>
      </c>
      <c r="G10748">
        <v>3982</v>
      </c>
      <c r="H10748">
        <v>719029</v>
      </c>
      <c r="I10748">
        <v>180.57</v>
      </c>
      <c r="J10748">
        <v>29.9</v>
      </c>
      <c r="K10748">
        <v>8500</v>
      </c>
      <c r="L10748" t="s">
        <v>30</v>
      </c>
      <c r="M10748" t="s">
        <v>37</v>
      </c>
      <c r="N10748">
        <v>3.3</v>
      </c>
      <c r="O10748">
        <v>42</v>
      </c>
      <c r="P10748">
        <v>14</v>
      </c>
      <c r="Q10748" t="s">
        <v>32</v>
      </c>
      <c r="R10748">
        <v>0</v>
      </c>
      <c r="S10748">
        <v>0</v>
      </c>
      <c r="T10748" t="s">
        <v>77</v>
      </c>
      <c r="U10748" t="s">
        <v>34</v>
      </c>
      <c r="V10748">
        <v>35.81</v>
      </c>
      <c r="W10748">
        <v>35.21</v>
      </c>
      <c r="X10748">
        <v>10.53</v>
      </c>
      <c r="Y10748">
        <v>457</v>
      </c>
      <c r="Z10748">
        <v>13</v>
      </c>
      <c r="AA10748">
        <v>197</v>
      </c>
    </row>
    <row r="10749" spans="1:27" x14ac:dyDescent="0.3">
      <c r="A10749" t="s">
        <v>10838</v>
      </c>
      <c r="B10749">
        <v>201612</v>
      </c>
      <c r="C10749" t="s">
        <v>75</v>
      </c>
      <c r="D10749" t="s">
        <v>76</v>
      </c>
      <c r="E10749">
        <v>2016</v>
      </c>
      <c r="F10749">
        <v>12</v>
      </c>
      <c r="G10749">
        <v>2341</v>
      </c>
      <c r="H10749">
        <v>240537</v>
      </c>
      <c r="I10749">
        <v>102.75</v>
      </c>
      <c r="J10749">
        <v>31.5</v>
      </c>
      <c r="K10749">
        <v>8500</v>
      </c>
      <c r="L10749" t="s">
        <v>36</v>
      </c>
      <c r="M10749" t="s">
        <v>51</v>
      </c>
      <c r="N10749">
        <v>3.1</v>
      </c>
      <c r="O10749">
        <v>5</v>
      </c>
      <c r="P10749">
        <v>15.3</v>
      </c>
      <c r="Q10749" t="s">
        <v>32</v>
      </c>
      <c r="R10749">
        <v>0</v>
      </c>
      <c r="S10749">
        <v>0</v>
      </c>
      <c r="T10749" t="s">
        <v>79</v>
      </c>
      <c r="U10749" t="s">
        <v>34</v>
      </c>
      <c r="V10749">
        <v>23.08</v>
      </c>
      <c r="W10749">
        <v>37.26</v>
      </c>
      <c r="X10749">
        <v>11.74</v>
      </c>
      <c r="Y10749">
        <v>484</v>
      </c>
      <c r="Z10749">
        <v>13</v>
      </c>
      <c r="AA10749">
        <v>0</v>
      </c>
    </row>
    <row r="10750" spans="1:27" x14ac:dyDescent="0.3">
      <c r="A10750" t="s">
        <v>10839</v>
      </c>
      <c r="B10750">
        <v>201612</v>
      </c>
      <c r="C10750" t="s">
        <v>75</v>
      </c>
      <c r="D10750" t="s">
        <v>76</v>
      </c>
      <c r="E10750">
        <v>2016</v>
      </c>
      <c r="F10750">
        <v>12</v>
      </c>
      <c r="G10750">
        <v>105</v>
      </c>
      <c r="H10750">
        <v>4722</v>
      </c>
      <c r="I10750">
        <v>44.98</v>
      </c>
      <c r="J10750">
        <v>31.6</v>
      </c>
      <c r="K10750">
        <v>8500</v>
      </c>
      <c r="L10750" t="s">
        <v>40</v>
      </c>
      <c r="M10750" t="s">
        <v>37</v>
      </c>
      <c r="N10750">
        <v>1.3</v>
      </c>
      <c r="O10750">
        <v>98</v>
      </c>
      <c r="P10750">
        <v>14.4</v>
      </c>
      <c r="Q10750" t="s">
        <v>32</v>
      </c>
      <c r="R10750">
        <v>0</v>
      </c>
      <c r="S10750">
        <v>0</v>
      </c>
      <c r="T10750" t="s">
        <v>41</v>
      </c>
      <c r="U10750" t="s">
        <v>34</v>
      </c>
      <c r="V10750">
        <v>20.2</v>
      </c>
      <c r="W10750">
        <v>35.49</v>
      </c>
      <c r="X10750">
        <v>11.21</v>
      </c>
      <c r="Y10750">
        <v>461</v>
      </c>
      <c r="Z10750">
        <v>13</v>
      </c>
      <c r="AA10750">
        <v>176</v>
      </c>
    </row>
    <row r="10751" spans="1:27" x14ac:dyDescent="0.3">
      <c r="A10751" t="s">
        <v>10840</v>
      </c>
      <c r="B10751">
        <v>201612</v>
      </c>
      <c r="C10751" t="s">
        <v>82</v>
      </c>
      <c r="D10751" t="s">
        <v>83</v>
      </c>
      <c r="E10751">
        <v>2016</v>
      </c>
      <c r="F10751">
        <v>12</v>
      </c>
      <c r="G10751">
        <v>4462</v>
      </c>
      <c r="H10751">
        <v>5772712</v>
      </c>
      <c r="I10751">
        <v>1293.75</v>
      </c>
      <c r="J10751">
        <v>38.6</v>
      </c>
      <c r="K10751">
        <v>46672</v>
      </c>
      <c r="L10751" t="s">
        <v>30</v>
      </c>
      <c r="M10751" t="s">
        <v>31</v>
      </c>
      <c r="N10751">
        <v>10</v>
      </c>
      <c r="O10751">
        <v>85</v>
      </c>
      <c r="P10751">
        <v>18.399999999999999</v>
      </c>
      <c r="Q10751" t="s">
        <v>32</v>
      </c>
      <c r="R10751">
        <v>0</v>
      </c>
      <c r="S10751">
        <v>0</v>
      </c>
      <c r="T10751" t="s">
        <v>84</v>
      </c>
      <c r="U10751" t="s">
        <v>85</v>
      </c>
      <c r="V10751">
        <v>121.89</v>
      </c>
      <c r="W10751">
        <v>48.51</v>
      </c>
      <c r="X10751">
        <v>18.72</v>
      </c>
      <c r="Y10751">
        <v>630</v>
      </c>
      <c r="Z10751">
        <v>13</v>
      </c>
      <c r="AA10751">
        <v>974</v>
      </c>
    </row>
    <row r="10752" spans="1:27" x14ac:dyDescent="0.3">
      <c r="A10752" t="s">
        <v>10841</v>
      </c>
      <c r="B10752">
        <v>201612</v>
      </c>
      <c r="C10752" t="s">
        <v>82</v>
      </c>
      <c r="D10752" t="s">
        <v>83</v>
      </c>
      <c r="E10752">
        <v>2016</v>
      </c>
      <c r="F10752">
        <v>12</v>
      </c>
      <c r="G10752">
        <v>92</v>
      </c>
      <c r="H10752">
        <v>42683</v>
      </c>
      <c r="I10752">
        <v>463.95</v>
      </c>
      <c r="J10752">
        <v>38.5</v>
      </c>
      <c r="K10752">
        <v>46672</v>
      </c>
      <c r="L10752" t="s">
        <v>36</v>
      </c>
      <c r="M10752" t="s">
        <v>37</v>
      </c>
      <c r="N10752">
        <v>5.5</v>
      </c>
      <c r="O10752">
        <v>85</v>
      </c>
      <c r="P10752">
        <v>17.7</v>
      </c>
      <c r="Q10752" t="s">
        <v>32</v>
      </c>
      <c r="R10752">
        <v>0</v>
      </c>
      <c r="S10752">
        <v>0</v>
      </c>
      <c r="T10752" t="s">
        <v>71</v>
      </c>
      <c r="U10752" t="s">
        <v>85</v>
      </c>
      <c r="V10752">
        <v>76.19</v>
      </c>
      <c r="W10752">
        <v>47.23</v>
      </c>
      <c r="X10752">
        <v>18.18</v>
      </c>
      <c r="Y10752">
        <v>613</v>
      </c>
      <c r="Z10752">
        <v>13</v>
      </c>
      <c r="AA10752">
        <v>0</v>
      </c>
    </row>
    <row r="10753" spans="1:27" x14ac:dyDescent="0.3">
      <c r="A10753" t="s">
        <v>10842</v>
      </c>
      <c r="B10753">
        <v>201612</v>
      </c>
      <c r="C10753" t="s">
        <v>82</v>
      </c>
      <c r="D10753" t="s">
        <v>83</v>
      </c>
      <c r="E10753">
        <v>2016</v>
      </c>
      <c r="F10753">
        <v>12</v>
      </c>
      <c r="G10753">
        <v>92</v>
      </c>
      <c r="H10753">
        <v>15974</v>
      </c>
      <c r="I10753">
        <v>173.64</v>
      </c>
      <c r="J10753">
        <v>36</v>
      </c>
      <c r="K10753">
        <v>46672</v>
      </c>
      <c r="L10753" t="s">
        <v>40</v>
      </c>
      <c r="M10753" t="s">
        <v>49</v>
      </c>
      <c r="N10753">
        <v>1.3</v>
      </c>
      <c r="O10753">
        <v>85</v>
      </c>
      <c r="P10753">
        <v>18.3</v>
      </c>
      <c r="Q10753" t="s">
        <v>32</v>
      </c>
      <c r="R10753">
        <v>0</v>
      </c>
      <c r="S10753">
        <v>0</v>
      </c>
      <c r="T10753" t="s">
        <v>88</v>
      </c>
      <c r="U10753" t="s">
        <v>85</v>
      </c>
      <c r="V10753">
        <v>92.13</v>
      </c>
      <c r="W10753">
        <v>49.63</v>
      </c>
      <c r="X10753">
        <v>17.87</v>
      </c>
      <c r="Y10753">
        <v>645</v>
      </c>
      <c r="Z10753">
        <v>13</v>
      </c>
      <c r="AA10753">
        <v>992</v>
      </c>
    </row>
    <row r="10754" spans="1:27" x14ac:dyDescent="0.3">
      <c r="A10754" t="s">
        <v>10843</v>
      </c>
      <c r="B10754">
        <v>201612</v>
      </c>
      <c r="C10754" t="s">
        <v>82</v>
      </c>
      <c r="D10754" t="s">
        <v>90</v>
      </c>
      <c r="E10754">
        <v>2016</v>
      </c>
      <c r="F10754">
        <v>12</v>
      </c>
      <c r="G10754">
        <v>4595</v>
      </c>
      <c r="H10754">
        <v>4649404</v>
      </c>
      <c r="I10754">
        <v>1011.84</v>
      </c>
      <c r="J10754">
        <v>35.5</v>
      </c>
      <c r="K10754">
        <v>46672</v>
      </c>
      <c r="L10754" t="s">
        <v>30</v>
      </c>
      <c r="M10754" t="s">
        <v>37</v>
      </c>
      <c r="N10754">
        <v>9.5</v>
      </c>
      <c r="O10754">
        <v>85</v>
      </c>
      <c r="P10754">
        <v>18.5</v>
      </c>
      <c r="Q10754" t="s">
        <v>32</v>
      </c>
      <c r="R10754">
        <v>0</v>
      </c>
      <c r="S10754">
        <v>0</v>
      </c>
      <c r="T10754" t="s">
        <v>84</v>
      </c>
      <c r="U10754" t="s">
        <v>34</v>
      </c>
      <c r="V10754">
        <v>98.71</v>
      </c>
      <c r="W10754">
        <v>47.5</v>
      </c>
      <c r="X10754">
        <v>16.86</v>
      </c>
      <c r="Y10754">
        <v>617</v>
      </c>
      <c r="Z10754">
        <v>13</v>
      </c>
      <c r="AA10754">
        <v>362</v>
      </c>
    </row>
    <row r="10755" spans="1:27" x14ac:dyDescent="0.3">
      <c r="A10755" t="s">
        <v>10844</v>
      </c>
      <c r="B10755">
        <v>201612</v>
      </c>
      <c r="C10755" t="s">
        <v>82</v>
      </c>
      <c r="D10755" t="s">
        <v>90</v>
      </c>
      <c r="E10755">
        <v>2016</v>
      </c>
      <c r="F10755">
        <v>12</v>
      </c>
      <c r="G10755">
        <v>560</v>
      </c>
      <c r="H10755">
        <v>376185</v>
      </c>
      <c r="I10755">
        <v>671.76</v>
      </c>
      <c r="J10755">
        <v>38.1</v>
      </c>
      <c r="K10755">
        <v>46672</v>
      </c>
      <c r="L10755" t="s">
        <v>36</v>
      </c>
      <c r="M10755" t="s">
        <v>37</v>
      </c>
      <c r="N10755">
        <v>10.4</v>
      </c>
      <c r="O10755">
        <v>47</v>
      </c>
      <c r="P10755">
        <v>18.7</v>
      </c>
      <c r="Q10755" t="s">
        <v>32</v>
      </c>
      <c r="R10755">
        <v>0</v>
      </c>
      <c r="S10755">
        <v>0</v>
      </c>
      <c r="T10755" t="s">
        <v>92</v>
      </c>
      <c r="U10755" t="s">
        <v>34</v>
      </c>
      <c r="V10755">
        <v>61.03</v>
      </c>
      <c r="W10755">
        <v>47.51</v>
      </c>
      <c r="X10755">
        <v>18.100000000000001</v>
      </c>
      <c r="Y10755">
        <v>617</v>
      </c>
      <c r="Z10755">
        <v>13</v>
      </c>
      <c r="AA10755">
        <v>0</v>
      </c>
    </row>
    <row r="10756" spans="1:27" x14ac:dyDescent="0.3">
      <c r="A10756" t="s">
        <v>10845</v>
      </c>
      <c r="B10756">
        <v>201612</v>
      </c>
      <c r="C10756" t="s">
        <v>82</v>
      </c>
      <c r="D10756" t="s">
        <v>90</v>
      </c>
      <c r="E10756">
        <v>2016</v>
      </c>
      <c r="F10756">
        <v>12</v>
      </c>
      <c r="G10756">
        <v>778</v>
      </c>
      <c r="H10756">
        <v>71257</v>
      </c>
      <c r="I10756">
        <v>91.59</v>
      </c>
      <c r="J10756">
        <v>37.4</v>
      </c>
      <c r="K10756">
        <v>46672</v>
      </c>
      <c r="L10756" t="s">
        <v>40</v>
      </c>
      <c r="M10756" t="s">
        <v>37</v>
      </c>
      <c r="N10756">
        <v>1.3</v>
      </c>
      <c r="O10756">
        <v>98</v>
      </c>
      <c r="P10756">
        <v>17.7</v>
      </c>
      <c r="Q10756" t="s">
        <v>32</v>
      </c>
      <c r="R10756">
        <v>0</v>
      </c>
      <c r="S10756">
        <v>0</v>
      </c>
      <c r="T10756" t="s">
        <v>88</v>
      </c>
      <c r="U10756" t="s">
        <v>34</v>
      </c>
      <c r="V10756">
        <v>53.35</v>
      </c>
      <c r="W10756">
        <v>48.45</v>
      </c>
      <c r="X10756">
        <v>18.12</v>
      </c>
      <c r="Y10756">
        <v>629</v>
      </c>
      <c r="Z10756">
        <v>13</v>
      </c>
      <c r="AA10756">
        <v>336</v>
      </c>
    </row>
    <row r="10757" spans="1:27" x14ac:dyDescent="0.3">
      <c r="A10757" t="s">
        <v>10846</v>
      </c>
      <c r="B10757">
        <v>201612</v>
      </c>
      <c r="C10757" t="s">
        <v>82</v>
      </c>
      <c r="D10757" t="s">
        <v>95</v>
      </c>
      <c r="E10757">
        <v>2016</v>
      </c>
      <c r="F10757">
        <v>12</v>
      </c>
      <c r="G10757">
        <v>6374</v>
      </c>
      <c r="H10757">
        <v>7982096</v>
      </c>
      <c r="I10757">
        <v>1252.29</v>
      </c>
      <c r="J10757">
        <v>38.4</v>
      </c>
      <c r="K10757">
        <v>46672</v>
      </c>
      <c r="L10757" t="s">
        <v>30</v>
      </c>
      <c r="M10757" t="s">
        <v>49</v>
      </c>
      <c r="N10757">
        <v>9.1999999999999993</v>
      </c>
      <c r="O10757">
        <v>85</v>
      </c>
      <c r="P10757">
        <v>18</v>
      </c>
      <c r="Q10757" t="s">
        <v>32</v>
      </c>
      <c r="R10757">
        <v>0</v>
      </c>
      <c r="S10757">
        <v>0</v>
      </c>
      <c r="T10757" t="s">
        <v>84</v>
      </c>
      <c r="U10757" t="s">
        <v>85</v>
      </c>
      <c r="V10757">
        <v>127.99</v>
      </c>
      <c r="W10757">
        <v>48.3</v>
      </c>
      <c r="X10757">
        <v>18.55</v>
      </c>
      <c r="Y10757">
        <v>627</v>
      </c>
      <c r="Z10757">
        <v>13</v>
      </c>
      <c r="AA10757">
        <v>814</v>
      </c>
    </row>
    <row r="10758" spans="1:27" x14ac:dyDescent="0.3">
      <c r="A10758" t="s">
        <v>10847</v>
      </c>
      <c r="B10758">
        <v>201612</v>
      </c>
      <c r="C10758" t="s">
        <v>82</v>
      </c>
      <c r="D10758" t="s">
        <v>95</v>
      </c>
      <c r="E10758">
        <v>2016</v>
      </c>
      <c r="F10758">
        <v>12</v>
      </c>
      <c r="G10758">
        <v>132</v>
      </c>
      <c r="H10758">
        <v>56307</v>
      </c>
      <c r="I10758">
        <v>426.57</v>
      </c>
      <c r="J10758">
        <v>40</v>
      </c>
      <c r="K10758">
        <v>46672</v>
      </c>
      <c r="L10758" t="s">
        <v>36</v>
      </c>
      <c r="M10758" t="s">
        <v>37</v>
      </c>
      <c r="N10758">
        <v>5</v>
      </c>
      <c r="O10758">
        <v>85</v>
      </c>
      <c r="P10758">
        <v>18</v>
      </c>
      <c r="Q10758" t="s">
        <v>32</v>
      </c>
      <c r="R10758">
        <v>0</v>
      </c>
      <c r="S10758">
        <v>0</v>
      </c>
      <c r="T10758" t="s">
        <v>71</v>
      </c>
      <c r="U10758" t="s">
        <v>85</v>
      </c>
      <c r="V10758">
        <v>76.33</v>
      </c>
      <c r="W10758">
        <v>49.05</v>
      </c>
      <c r="X10758">
        <v>19.62</v>
      </c>
      <c r="Y10758">
        <v>637</v>
      </c>
      <c r="Z10758">
        <v>13</v>
      </c>
      <c r="AA10758">
        <v>0</v>
      </c>
    </row>
    <row r="10759" spans="1:27" x14ac:dyDescent="0.3">
      <c r="A10759" t="s">
        <v>10848</v>
      </c>
      <c r="B10759">
        <v>201612</v>
      </c>
      <c r="C10759" t="s">
        <v>82</v>
      </c>
      <c r="D10759" t="s">
        <v>95</v>
      </c>
      <c r="E10759">
        <v>2016</v>
      </c>
      <c r="F10759">
        <v>12</v>
      </c>
      <c r="G10759">
        <v>132</v>
      </c>
      <c r="H10759">
        <v>21853</v>
      </c>
      <c r="I10759">
        <v>165.56</v>
      </c>
      <c r="J10759">
        <v>35.5</v>
      </c>
      <c r="K10759">
        <v>46672</v>
      </c>
      <c r="L10759" t="s">
        <v>40</v>
      </c>
      <c r="M10759" t="s">
        <v>49</v>
      </c>
      <c r="N10759">
        <v>1.3</v>
      </c>
      <c r="O10759">
        <v>85</v>
      </c>
      <c r="P10759">
        <v>18.2</v>
      </c>
      <c r="Q10759" t="s">
        <v>32</v>
      </c>
      <c r="R10759">
        <v>0</v>
      </c>
      <c r="S10759">
        <v>0</v>
      </c>
      <c r="T10759" t="s">
        <v>88</v>
      </c>
      <c r="U10759" t="s">
        <v>85</v>
      </c>
      <c r="V10759">
        <v>85.91</v>
      </c>
      <c r="W10759">
        <v>46.95</v>
      </c>
      <c r="X10759">
        <v>16.670000000000002</v>
      </c>
      <c r="Y10759">
        <v>610</v>
      </c>
      <c r="Z10759">
        <v>13</v>
      </c>
      <c r="AA10759">
        <v>793</v>
      </c>
    </row>
    <row r="10760" spans="1:27" x14ac:dyDescent="0.3">
      <c r="A10760" t="s">
        <v>10849</v>
      </c>
      <c r="B10760">
        <v>201612</v>
      </c>
      <c r="C10760" t="s">
        <v>82</v>
      </c>
      <c r="D10760" t="s">
        <v>99</v>
      </c>
      <c r="E10760">
        <v>2016</v>
      </c>
      <c r="F10760">
        <v>12</v>
      </c>
      <c r="G10760">
        <v>11712</v>
      </c>
      <c r="H10760">
        <v>9106548</v>
      </c>
      <c r="I10760">
        <v>777.54</v>
      </c>
      <c r="J10760">
        <v>36.6</v>
      </c>
      <c r="K10760">
        <v>46672</v>
      </c>
      <c r="L10760" t="s">
        <v>30</v>
      </c>
      <c r="M10760" t="s">
        <v>37</v>
      </c>
      <c r="N10760">
        <v>6.9</v>
      </c>
      <c r="O10760">
        <v>85</v>
      </c>
      <c r="P10760">
        <v>18.2</v>
      </c>
      <c r="Q10760" t="s">
        <v>32</v>
      </c>
      <c r="R10760">
        <v>0</v>
      </c>
      <c r="S10760">
        <v>0</v>
      </c>
      <c r="T10760" t="s">
        <v>84</v>
      </c>
      <c r="U10760" t="s">
        <v>85</v>
      </c>
      <c r="V10760">
        <v>101.84</v>
      </c>
      <c r="W10760">
        <v>49.8</v>
      </c>
      <c r="X10760">
        <v>18.23</v>
      </c>
      <c r="Y10760">
        <v>647</v>
      </c>
      <c r="Z10760">
        <v>13</v>
      </c>
      <c r="AA10760">
        <v>605</v>
      </c>
    </row>
    <row r="10761" spans="1:27" x14ac:dyDescent="0.3">
      <c r="A10761" t="s">
        <v>10850</v>
      </c>
      <c r="B10761">
        <v>201612</v>
      </c>
      <c r="C10761" t="s">
        <v>82</v>
      </c>
      <c r="D10761" t="s">
        <v>99</v>
      </c>
      <c r="E10761">
        <v>2016</v>
      </c>
      <c r="F10761">
        <v>12</v>
      </c>
      <c r="G10761">
        <v>119</v>
      </c>
      <c r="H10761">
        <v>35084</v>
      </c>
      <c r="I10761">
        <v>294.83</v>
      </c>
      <c r="J10761">
        <v>37.4</v>
      </c>
      <c r="K10761">
        <v>46672</v>
      </c>
      <c r="L10761" t="s">
        <v>36</v>
      </c>
      <c r="M10761" t="s">
        <v>31</v>
      </c>
      <c r="N10761">
        <v>3.9</v>
      </c>
      <c r="O10761">
        <v>85</v>
      </c>
      <c r="P10761">
        <v>17.5</v>
      </c>
      <c r="Q10761" t="s">
        <v>32</v>
      </c>
      <c r="R10761">
        <v>0</v>
      </c>
      <c r="S10761">
        <v>0</v>
      </c>
      <c r="T10761" t="s">
        <v>71</v>
      </c>
      <c r="U10761" t="s">
        <v>85</v>
      </c>
      <c r="V10761">
        <v>64.09</v>
      </c>
      <c r="W10761">
        <v>50.66</v>
      </c>
      <c r="X10761">
        <v>18.95</v>
      </c>
      <c r="Y10761">
        <v>658</v>
      </c>
      <c r="Z10761">
        <v>13</v>
      </c>
      <c r="AA10761">
        <v>0</v>
      </c>
    </row>
    <row r="10762" spans="1:27" x14ac:dyDescent="0.3">
      <c r="A10762" t="s">
        <v>10851</v>
      </c>
      <c r="B10762">
        <v>201612</v>
      </c>
      <c r="C10762" t="s">
        <v>82</v>
      </c>
      <c r="D10762" t="s">
        <v>99</v>
      </c>
      <c r="E10762">
        <v>2016</v>
      </c>
      <c r="F10762">
        <v>12</v>
      </c>
      <c r="G10762">
        <v>119</v>
      </c>
      <c r="H10762">
        <v>18731</v>
      </c>
      <c r="I10762">
        <v>157.41</v>
      </c>
      <c r="J10762">
        <v>37.299999999999997</v>
      </c>
      <c r="K10762">
        <v>46672</v>
      </c>
      <c r="L10762" t="s">
        <v>40</v>
      </c>
      <c r="M10762" t="s">
        <v>37</v>
      </c>
      <c r="N10762">
        <v>1.3</v>
      </c>
      <c r="O10762">
        <v>85</v>
      </c>
      <c r="P10762">
        <v>19.100000000000001</v>
      </c>
      <c r="Q10762" t="s">
        <v>32</v>
      </c>
      <c r="R10762">
        <v>0</v>
      </c>
      <c r="S10762">
        <v>0</v>
      </c>
      <c r="T10762" t="s">
        <v>88</v>
      </c>
      <c r="U10762" t="s">
        <v>85</v>
      </c>
      <c r="V10762">
        <v>79.650000000000006</v>
      </c>
      <c r="W10762">
        <v>49.34</v>
      </c>
      <c r="X10762">
        <v>18.399999999999999</v>
      </c>
      <c r="Y10762">
        <v>641</v>
      </c>
      <c r="Z10762">
        <v>13</v>
      </c>
      <c r="AA10762">
        <v>688</v>
      </c>
    </row>
    <row r="10763" spans="1:27" x14ac:dyDescent="0.3">
      <c r="A10763" t="s">
        <v>10852</v>
      </c>
      <c r="B10763">
        <v>201612</v>
      </c>
      <c r="C10763" t="s">
        <v>82</v>
      </c>
      <c r="D10763" t="s">
        <v>103</v>
      </c>
      <c r="E10763">
        <v>2016</v>
      </c>
      <c r="F10763">
        <v>12</v>
      </c>
      <c r="G10763">
        <v>7966</v>
      </c>
      <c r="H10763">
        <v>5773199</v>
      </c>
      <c r="I10763">
        <v>724.73</v>
      </c>
      <c r="J10763">
        <v>35.700000000000003</v>
      </c>
      <c r="K10763">
        <v>46672</v>
      </c>
      <c r="L10763" t="s">
        <v>30</v>
      </c>
      <c r="M10763" t="s">
        <v>37</v>
      </c>
      <c r="N10763">
        <v>10.6</v>
      </c>
      <c r="O10763">
        <v>85</v>
      </c>
      <c r="P10763">
        <v>19</v>
      </c>
      <c r="Q10763" t="s">
        <v>32</v>
      </c>
      <c r="R10763">
        <v>0</v>
      </c>
      <c r="S10763">
        <v>0</v>
      </c>
      <c r="T10763" t="s">
        <v>84</v>
      </c>
      <c r="U10763" t="s">
        <v>34</v>
      </c>
      <c r="V10763">
        <v>61.38</v>
      </c>
      <c r="W10763">
        <v>47.8</v>
      </c>
      <c r="X10763">
        <v>17.059999999999999</v>
      </c>
      <c r="Y10763">
        <v>621</v>
      </c>
      <c r="Z10763">
        <v>13</v>
      </c>
      <c r="AA10763">
        <v>312</v>
      </c>
    </row>
    <row r="10764" spans="1:27" x14ac:dyDescent="0.3">
      <c r="A10764" t="s">
        <v>10853</v>
      </c>
      <c r="B10764">
        <v>201612</v>
      </c>
      <c r="C10764" t="s">
        <v>82</v>
      </c>
      <c r="D10764" t="s">
        <v>103</v>
      </c>
      <c r="E10764">
        <v>2016</v>
      </c>
      <c r="F10764">
        <v>12</v>
      </c>
      <c r="G10764">
        <v>945</v>
      </c>
      <c r="H10764">
        <v>401530</v>
      </c>
      <c r="I10764">
        <v>424.9</v>
      </c>
      <c r="J10764">
        <v>37.700000000000003</v>
      </c>
      <c r="K10764">
        <v>46672</v>
      </c>
      <c r="L10764" t="s">
        <v>36</v>
      </c>
      <c r="M10764" t="s">
        <v>37</v>
      </c>
      <c r="N10764">
        <v>10.6</v>
      </c>
      <c r="O10764">
        <v>47</v>
      </c>
      <c r="P10764">
        <v>17.3</v>
      </c>
      <c r="Q10764" t="s">
        <v>32</v>
      </c>
      <c r="R10764">
        <v>0</v>
      </c>
      <c r="S10764">
        <v>0</v>
      </c>
      <c r="T10764" t="s">
        <v>92</v>
      </c>
      <c r="U10764" t="s">
        <v>34</v>
      </c>
      <c r="V10764">
        <v>36.590000000000003</v>
      </c>
      <c r="W10764">
        <v>48.8</v>
      </c>
      <c r="X10764">
        <v>18.399999999999999</v>
      </c>
      <c r="Y10764">
        <v>634</v>
      </c>
      <c r="Z10764">
        <v>13</v>
      </c>
      <c r="AA10764">
        <v>0</v>
      </c>
    </row>
    <row r="10765" spans="1:27" x14ac:dyDescent="0.3">
      <c r="A10765" t="s">
        <v>10854</v>
      </c>
      <c r="B10765">
        <v>201612</v>
      </c>
      <c r="C10765" t="s">
        <v>82</v>
      </c>
      <c r="D10765" t="s">
        <v>103</v>
      </c>
      <c r="E10765">
        <v>2016</v>
      </c>
      <c r="F10765">
        <v>12</v>
      </c>
      <c r="G10765">
        <v>978</v>
      </c>
      <c r="H10765">
        <v>65056</v>
      </c>
      <c r="I10765">
        <v>66.52</v>
      </c>
      <c r="J10765">
        <v>36.6</v>
      </c>
      <c r="K10765">
        <v>46672</v>
      </c>
      <c r="L10765" t="s">
        <v>40</v>
      </c>
      <c r="M10765" t="s">
        <v>37</v>
      </c>
      <c r="N10765">
        <v>1.3</v>
      </c>
      <c r="O10765">
        <v>98</v>
      </c>
      <c r="P10765">
        <v>18</v>
      </c>
      <c r="Q10765" t="s">
        <v>32</v>
      </c>
      <c r="R10765">
        <v>0</v>
      </c>
      <c r="S10765">
        <v>0</v>
      </c>
      <c r="T10765" t="s">
        <v>88</v>
      </c>
      <c r="U10765" t="s">
        <v>34</v>
      </c>
      <c r="V10765">
        <v>34.07</v>
      </c>
      <c r="W10765">
        <v>48.21</v>
      </c>
      <c r="X10765">
        <v>17.64</v>
      </c>
      <c r="Y10765">
        <v>626</v>
      </c>
      <c r="Z10765">
        <v>13</v>
      </c>
      <c r="AA10765">
        <v>303</v>
      </c>
    </row>
    <row r="10766" spans="1:27" x14ac:dyDescent="0.3">
      <c r="A10766" t="s">
        <v>10855</v>
      </c>
      <c r="B10766">
        <v>201612</v>
      </c>
      <c r="C10766" t="s">
        <v>82</v>
      </c>
      <c r="D10766" t="s">
        <v>107</v>
      </c>
      <c r="E10766">
        <v>2016</v>
      </c>
      <c r="F10766">
        <v>12</v>
      </c>
      <c r="G10766">
        <v>37758</v>
      </c>
      <c r="H10766">
        <v>41898919</v>
      </c>
      <c r="I10766">
        <v>1109.67</v>
      </c>
      <c r="J10766">
        <v>35.5</v>
      </c>
      <c r="K10766">
        <v>46672</v>
      </c>
      <c r="L10766" t="s">
        <v>30</v>
      </c>
      <c r="M10766" t="s">
        <v>37</v>
      </c>
      <c r="N10766">
        <v>9.8000000000000007</v>
      </c>
      <c r="O10766">
        <v>85</v>
      </c>
      <c r="P10766">
        <v>18.100000000000001</v>
      </c>
      <c r="Q10766" t="s">
        <v>32</v>
      </c>
      <c r="R10766">
        <v>0</v>
      </c>
      <c r="S10766">
        <v>0</v>
      </c>
      <c r="T10766" t="s">
        <v>84</v>
      </c>
      <c r="U10766" t="s">
        <v>34</v>
      </c>
      <c r="V10766">
        <v>105.67</v>
      </c>
      <c r="W10766">
        <v>50.59</v>
      </c>
      <c r="X10766">
        <v>17.96</v>
      </c>
      <c r="Y10766">
        <v>657</v>
      </c>
      <c r="Z10766">
        <v>13</v>
      </c>
      <c r="AA10766">
        <v>349</v>
      </c>
    </row>
    <row r="10767" spans="1:27" x14ac:dyDescent="0.3">
      <c r="A10767" t="s">
        <v>10856</v>
      </c>
      <c r="B10767">
        <v>201612</v>
      </c>
      <c r="C10767" t="s">
        <v>82</v>
      </c>
      <c r="D10767" t="s">
        <v>107</v>
      </c>
      <c r="E10767">
        <v>2016</v>
      </c>
      <c r="F10767">
        <v>12</v>
      </c>
      <c r="G10767">
        <v>4483</v>
      </c>
      <c r="H10767">
        <v>2901128</v>
      </c>
      <c r="I10767">
        <v>647.14</v>
      </c>
      <c r="J10767">
        <v>35.700000000000003</v>
      </c>
      <c r="K10767">
        <v>46672</v>
      </c>
      <c r="L10767" t="s">
        <v>36</v>
      </c>
      <c r="M10767" t="s">
        <v>37</v>
      </c>
      <c r="N10767">
        <v>10.8</v>
      </c>
      <c r="O10767">
        <v>47</v>
      </c>
      <c r="P10767">
        <v>18.5</v>
      </c>
      <c r="Q10767" t="s">
        <v>32</v>
      </c>
      <c r="R10767">
        <v>0</v>
      </c>
      <c r="S10767">
        <v>0</v>
      </c>
      <c r="T10767" t="s">
        <v>92</v>
      </c>
      <c r="U10767" t="s">
        <v>34</v>
      </c>
      <c r="V10767">
        <v>56.49</v>
      </c>
      <c r="W10767">
        <v>50.34</v>
      </c>
      <c r="X10767">
        <v>17.97</v>
      </c>
      <c r="Y10767">
        <v>654</v>
      </c>
      <c r="Z10767">
        <v>13</v>
      </c>
      <c r="AA10767">
        <v>0</v>
      </c>
    </row>
    <row r="10768" spans="1:27" x14ac:dyDescent="0.3">
      <c r="A10768" t="s">
        <v>10857</v>
      </c>
      <c r="B10768">
        <v>201612</v>
      </c>
      <c r="C10768" t="s">
        <v>82</v>
      </c>
      <c r="D10768" t="s">
        <v>107</v>
      </c>
      <c r="E10768">
        <v>2016</v>
      </c>
      <c r="F10768">
        <v>12</v>
      </c>
      <c r="G10768">
        <v>6214</v>
      </c>
      <c r="H10768">
        <v>555158</v>
      </c>
      <c r="I10768">
        <v>89.34</v>
      </c>
      <c r="J10768">
        <v>37.5</v>
      </c>
      <c r="K10768">
        <v>46672</v>
      </c>
      <c r="L10768" t="s">
        <v>40</v>
      </c>
      <c r="M10768" t="s">
        <v>37</v>
      </c>
      <c r="N10768">
        <v>1.3</v>
      </c>
      <c r="O10768">
        <v>98</v>
      </c>
      <c r="P10768">
        <v>18.399999999999999</v>
      </c>
      <c r="Q10768" t="s">
        <v>32</v>
      </c>
      <c r="R10768">
        <v>0</v>
      </c>
      <c r="S10768">
        <v>0</v>
      </c>
      <c r="T10768" t="s">
        <v>88</v>
      </c>
      <c r="U10768" t="s">
        <v>34</v>
      </c>
      <c r="V10768">
        <v>51.62</v>
      </c>
      <c r="W10768">
        <v>47.14</v>
      </c>
      <c r="X10768">
        <v>17.68</v>
      </c>
      <c r="Y10768">
        <v>612</v>
      </c>
      <c r="Z10768">
        <v>13</v>
      </c>
      <c r="AA10768">
        <v>330</v>
      </c>
    </row>
    <row r="10769" spans="1:27" x14ac:dyDescent="0.3">
      <c r="A10769" t="s">
        <v>10858</v>
      </c>
      <c r="B10769">
        <v>201612</v>
      </c>
      <c r="C10769" t="s">
        <v>82</v>
      </c>
      <c r="D10769" t="s">
        <v>111</v>
      </c>
      <c r="E10769">
        <v>2016</v>
      </c>
      <c r="F10769">
        <v>12</v>
      </c>
      <c r="G10769">
        <v>5976</v>
      </c>
      <c r="H10769">
        <v>1847241</v>
      </c>
      <c r="I10769">
        <v>309.11</v>
      </c>
      <c r="J10769">
        <v>38.1</v>
      </c>
      <c r="K10769">
        <v>46672</v>
      </c>
      <c r="L10769" t="s">
        <v>30</v>
      </c>
      <c r="M10769" t="s">
        <v>37</v>
      </c>
      <c r="N10769">
        <v>4.7</v>
      </c>
      <c r="O10769">
        <v>85</v>
      </c>
      <c r="P10769">
        <v>19.3</v>
      </c>
      <c r="Q10769" t="s">
        <v>32</v>
      </c>
      <c r="R10769">
        <v>0</v>
      </c>
      <c r="S10769">
        <v>0</v>
      </c>
      <c r="T10769" t="s">
        <v>84</v>
      </c>
      <c r="U10769" t="s">
        <v>85</v>
      </c>
      <c r="V10769">
        <v>49.85</v>
      </c>
      <c r="W10769">
        <v>50.04</v>
      </c>
      <c r="X10769">
        <v>19.07</v>
      </c>
      <c r="Y10769">
        <v>650</v>
      </c>
      <c r="Z10769">
        <v>13</v>
      </c>
      <c r="AA10769">
        <v>253</v>
      </c>
    </row>
    <row r="10770" spans="1:27" x14ac:dyDescent="0.3">
      <c r="A10770" t="s">
        <v>10859</v>
      </c>
      <c r="B10770">
        <v>201612</v>
      </c>
      <c r="C10770" t="s">
        <v>82</v>
      </c>
      <c r="D10770" t="s">
        <v>111</v>
      </c>
      <c r="E10770">
        <v>2016</v>
      </c>
      <c r="F10770">
        <v>12</v>
      </c>
      <c r="G10770">
        <v>3784</v>
      </c>
      <c r="H10770">
        <v>509515</v>
      </c>
      <c r="I10770">
        <v>134.65</v>
      </c>
      <c r="J10770">
        <v>36.200000000000003</v>
      </c>
      <c r="K10770">
        <v>46672</v>
      </c>
      <c r="L10770" t="s">
        <v>36</v>
      </c>
      <c r="M10770" t="s">
        <v>49</v>
      </c>
      <c r="N10770">
        <v>2.8</v>
      </c>
      <c r="O10770">
        <v>85</v>
      </c>
      <c r="P10770">
        <v>18.3</v>
      </c>
      <c r="Q10770" t="s">
        <v>32</v>
      </c>
      <c r="R10770">
        <v>0</v>
      </c>
      <c r="S10770">
        <v>0</v>
      </c>
      <c r="T10770" t="s">
        <v>71</v>
      </c>
      <c r="U10770" t="s">
        <v>85</v>
      </c>
      <c r="V10770">
        <v>32.06</v>
      </c>
      <c r="W10770">
        <v>48.44</v>
      </c>
      <c r="X10770">
        <v>17.54</v>
      </c>
      <c r="Y10770">
        <v>629</v>
      </c>
      <c r="Z10770">
        <v>13</v>
      </c>
      <c r="AA10770">
        <v>0</v>
      </c>
    </row>
    <row r="10771" spans="1:27" x14ac:dyDescent="0.3">
      <c r="A10771" t="s">
        <v>10860</v>
      </c>
      <c r="B10771">
        <v>201612</v>
      </c>
      <c r="C10771" t="s">
        <v>82</v>
      </c>
      <c r="D10771" t="s">
        <v>111</v>
      </c>
      <c r="E10771">
        <v>2016</v>
      </c>
      <c r="F10771">
        <v>12</v>
      </c>
      <c r="G10771">
        <v>199</v>
      </c>
      <c r="H10771">
        <v>21318</v>
      </c>
      <c r="I10771">
        <v>107.13</v>
      </c>
      <c r="J10771">
        <v>36.6</v>
      </c>
      <c r="K10771">
        <v>46672</v>
      </c>
      <c r="L10771" t="s">
        <v>40</v>
      </c>
      <c r="M10771" t="s">
        <v>37</v>
      </c>
      <c r="N10771">
        <v>1.3</v>
      </c>
      <c r="O10771">
        <v>85</v>
      </c>
      <c r="P10771">
        <v>19.3</v>
      </c>
      <c r="Q10771" t="s">
        <v>32</v>
      </c>
      <c r="R10771">
        <v>0</v>
      </c>
      <c r="S10771">
        <v>0</v>
      </c>
      <c r="T10771" t="s">
        <v>88</v>
      </c>
      <c r="U10771" t="s">
        <v>85</v>
      </c>
      <c r="V10771">
        <v>40.97</v>
      </c>
      <c r="W10771">
        <v>50.28</v>
      </c>
      <c r="X10771">
        <v>18.399999999999999</v>
      </c>
      <c r="Y10771">
        <v>653</v>
      </c>
      <c r="Z10771">
        <v>13</v>
      </c>
      <c r="AA10771">
        <v>204</v>
      </c>
    </row>
    <row r="10772" spans="1:27" x14ac:dyDescent="0.3">
      <c r="A10772" t="s">
        <v>10861</v>
      </c>
      <c r="B10772">
        <v>201612</v>
      </c>
      <c r="C10772" t="s">
        <v>82</v>
      </c>
      <c r="D10772" t="s">
        <v>115</v>
      </c>
      <c r="E10772">
        <v>2016</v>
      </c>
      <c r="F10772">
        <v>12</v>
      </c>
      <c r="G10772">
        <v>7728</v>
      </c>
      <c r="H10772">
        <v>6495306</v>
      </c>
      <c r="I10772">
        <v>840.49</v>
      </c>
      <c r="J10772">
        <v>34.299999999999997</v>
      </c>
      <c r="K10772">
        <v>46672</v>
      </c>
      <c r="L10772" t="s">
        <v>30</v>
      </c>
      <c r="M10772" t="s">
        <v>31</v>
      </c>
      <c r="N10772">
        <v>8.9</v>
      </c>
      <c r="O10772">
        <v>85</v>
      </c>
      <c r="P10772">
        <v>18.8</v>
      </c>
      <c r="Q10772" t="s">
        <v>32</v>
      </c>
      <c r="R10772">
        <v>0</v>
      </c>
      <c r="S10772">
        <v>0</v>
      </c>
      <c r="T10772" t="s">
        <v>84</v>
      </c>
      <c r="U10772" t="s">
        <v>85</v>
      </c>
      <c r="V10772">
        <v>86.03</v>
      </c>
      <c r="W10772">
        <v>50.7</v>
      </c>
      <c r="X10772">
        <v>17.39</v>
      </c>
      <c r="Y10772">
        <v>659</v>
      </c>
      <c r="Z10772">
        <v>13</v>
      </c>
      <c r="AA10772">
        <v>491</v>
      </c>
    </row>
    <row r="10773" spans="1:27" x14ac:dyDescent="0.3">
      <c r="A10773" t="s">
        <v>10862</v>
      </c>
      <c r="B10773">
        <v>201612</v>
      </c>
      <c r="C10773" t="s">
        <v>82</v>
      </c>
      <c r="D10773" t="s">
        <v>115</v>
      </c>
      <c r="E10773">
        <v>2016</v>
      </c>
      <c r="F10773">
        <v>12</v>
      </c>
      <c r="G10773">
        <v>159</v>
      </c>
      <c r="H10773">
        <v>44448</v>
      </c>
      <c r="I10773">
        <v>279.55</v>
      </c>
      <c r="J10773">
        <v>36.1</v>
      </c>
      <c r="K10773">
        <v>46672</v>
      </c>
      <c r="L10773" t="s">
        <v>36</v>
      </c>
      <c r="M10773" t="s">
        <v>37</v>
      </c>
      <c r="N10773">
        <v>4.0999999999999996</v>
      </c>
      <c r="O10773">
        <v>85</v>
      </c>
      <c r="P10773">
        <v>18.399999999999999</v>
      </c>
      <c r="Q10773" t="s">
        <v>32</v>
      </c>
      <c r="R10773">
        <v>0</v>
      </c>
      <c r="S10773">
        <v>0</v>
      </c>
      <c r="T10773" t="s">
        <v>71</v>
      </c>
      <c r="U10773" t="s">
        <v>85</v>
      </c>
      <c r="V10773">
        <v>57.23</v>
      </c>
      <c r="W10773">
        <v>51.71</v>
      </c>
      <c r="X10773">
        <v>18.670000000000002</v>
      </c>
      <c r="Y10773">
        <v>672</v>
      </c>
      <c r="Z10773">
        <v>13</v>
      </c>
      <c r="AA10773">
        <v>0</v>
      </c>
    </row>
    <row r="10774" spans="1:27" x14ac:dyDescent="0.3">
      <c r="A10774" t="s">
        <v>10863</v>
      </c>
      <c r="B10774">
        <v>201612</v>
      </c>
      <c r="C10774" t="s">
        <v>82</v>
      </c>
      <c r="D10774" t="s">
        <v>115</v>
      </c>
      <c r="E10774">
        <v>2016</v>
      </c>
      <c r="F10774">
        <v>12</v>
      </c>
      <c r="G10774">
        <v>79</v>
      </c>
      <c r="H10774">
        <v>10875</v>
      </c>
      <c r="I10774">
        <v>137.66999999999999</v>
      </c>
      <c r="J10774">
        <v>35.4</v>
      </c>
      <c r="K10774">
        <v>46672</v>
      </c>
      <c r="L10774" t="s">
        <v>40</v>
      </c>
      <c r="M10774" t="s">
        <v>37</v>
      </c>
      <c r="N10774">
        <v>1.3</v>
      </c>
      <c r="O10774">
        <v>85</v>
      </c>
      <c r="P10774">
        <v>18.3</v>
      </c>
      <c r="Q10774" t="s">
        <v>32</v>
      </c>
      <c r="R10774">
        <v>0</v>
      </c>
      <c r="S10774">
        <v>0</v>
      </c>
      <c r="T10774" t="s">
        <v>88</v>
      </c>
      <c r="U10774" t="s">
        <v>85</v>
      </c>
      <c r="V10774">
        <v>64.459999999999994</v>
      </c>
      <c r="W10774">
        <v>48.35</v>
      </c>
      <c r="X10774">
        <v>17.12</v>
      </c>
      <c r="Y10774">
        <v>628</v>
      </c>
      <c r="Z10774">
        <v>13</v>
      </c>
      <c r="AA10774">
        <v>436</v>
      </c>
    </row>
    <row r="10775" spans="1:27" x14ac:dyDescent="0.3">
      <c r="A10775" t="s">
        <v>10864</v>
      </c>
      <c r="B10775">
        <v>201612</v>
      </c>
      <c r="C10775" t="s">
        <v>82</v>
      </c>
      <c r="D10775" t="s">
        <v>119</v>
      </c>
      <c r="E10775">
        <v>2016</v>
      </c>
      <c r="F10775">
        <v>12</v>
      </c>
      <c r="G10775">
        <v>8831</v>
      </c>
      <c r="H10775">
        <v>3247070</v>
      </c>
      <c r="I10775">
        <v>367.69</v>
      </c>
      <c r="J10775">
        <v>37.799999999999997</v>
      </c>
      <c r="K10775">
        <v>46672</v>
      </c>
      <c r="L10775" t="s">
        <v>30</v>
      </c>
      <c r="M10775" t="s">
        <v>51</v>
      </c>
      <c r="N10775">
        <v>6.1</v>
      </c>
      <c r="O10775">
        <v>85</v>
      </c>
      <c r="P10775">
        <v>18.899999999999999</v>
      </c>
      <c r="Q10775" t="s">
        <v>32</v>
      </c>
      <c r="R10775">
        <v>0</v>
      </c>
      <c r="S10775">
        <v>0</v>
      </c>
      <c r="T10775" t="s">
        <v>84</v>
      </c>
      <c r="U10775" t="s">
        <v>85</v>
      </c>
      <c r="V10775">
        <v>48.01</v>
      </c>
      <c r="W10775">
        <v>47.53</v>
      </c>
      <c r="X10775">
        <v>17.97</v>
      </c>
      <c r="Y10775">
        <v>617</v>
      </c>
      <c r="Z10775">
        <v>13</v>
      </c>
      <c r="AA10775">
        <v>0</v>
      </c>
    </row>
    <row r="10776" spans="1:27" x14ac:dyDescent="0.3">
      <c r="A10776" t="s">
        <v>10865</v>
      </c>
      <c r="B10776">
        <v>201612</v>
      </c>
      <c r="C10776" t="s">
        <v>82</v>
      </c>
      <c r="D10776" t="s">
        <v>119</v>
      </c>
      <c r="E10776">
        <v>2016</v>
      </c>
      <c r="F10776">
        <v>12</v>
      </c>
      <c r="G10776">
        <v>15896</v>
      </c>
      <c r="H10776">
        <v>1795294</v>
      </c>
      <c r="I10776">
        <v>112.94</v>
      </c>
      <c r="J10776">
        <v>37.5</v>
      </c>
      <c r="K10776">
        <v>46672</v>
      </c>
      <c r="L10776" t="s">
        <v>36</v>
      </c>
      <c r="M10776" t="s">
        <v>37</v>
      </c>
      <c r="N10776">
        <v>2.5</v>
      </c>
      <c r="O10776">
        <v>85</v>
      </c>
      <c r="P10776">
        <v>17.899999999999999</v>
      </c>
      <c r="Q10776" t="s">
        <v>32</v>
      </c>
      <c r="R10776">
        <v>0</v>
      </c>
      <c r="S10776">
        <v>0</v>
      </c>
      <c r="T10776" t="s">
        <v>71</v>
      </c>
      <c r="U10776" t="s">
        <v>85</v>
      </c>
      <c r="V10776">
        <v>27.22</v>
      </c>
      <c r="W10776">
        <v>50.58</v>
      </c>
      <c r="X10776">
        <v>18.97</v>
      </c>
      <c r="Y10776">
        <v>657</v>
      </c>
      <c r="Z10776">
        <v>13</v>
      </c>
      <c r="AA10776">
        <v>0</v>
      </c>
    </row>
    <row r="10777" spans="1:27" x14ac:dyDescent="0.3">
      <c r="A10777" t="s">
        <v>10866</v>
      </c>
      <c r="B10777">
        <v>201612</v>
      </c>
      <c r="C10777" t="s">
        <v>82</v>
      </c>
      <c r="D10777" t="s">
        <v>119</v>
      </c>
      <c r="E10777">
        <v>2016</v>
      </c>
      <c r="F10777">
        <v>12</v>
      </c>
      <c r="G10777">
        <v>504</v>
      </c>
      <c r="H10777">
        <v>51377</v>
      </c>
      <c r="I10777">
        <v>101.94</v>
      </c>
      <c r="J10777">
        <v>37.1</v>
      </c>
      <c r="K10777">
        <v>46672</v>
      </c>
      <c r="L10777" t="s">
        <v>40</v>
      </c>
      <c r="M10777" t="s">
        <v>31</v>
      </c>
      <c r="N10777">
        <v>1.3</v>
      </c>
      <c r="O10777">
        <v>85</v>
      </c>
      <c r="P10777">
        <v>18.3</v>
      </c>
      <c r="Q10777" t="s">
        <v>32</v>
      </c>
      <c r="R10777">
        <v>0</v>
      </c>
      <c r="S10777">
        <v>0</v>
      </c>
      <c r="T10777" t="s">
        <v>88</v>
      </c>
      <c r="U10777" t="s">
        <v>85</v>
      </c>
      <c r="V10777">
        <v>36.979999999999997</v>
      </c>
      <c r="W10777">
        <v>49.59</v>
      </c>
      <c r="X10777">
        <v>18.399999999999999</v>
      </c>
      <c r="Y10777">
        <v>644</v>
      </c>
      <c r="Z10777">
        <v>13</v>
      </c>
      <c r="AA10777">
        <v>0</v>
      </c>
    </row>
    <row r="10778" spans="1:27" x14ac:dyDescent="0.3">
      <c r="A10778" t="s">
        <v>10867</v>
      </c>
      <c r="B10778">
        <v>201612</v>
      </c>
      <c r="C10778" t="s">
        <v>82</v>
      </c>
      <c r="D10778" t="s">
        <v>123</v>
      </c>
      <c r="E10778">
        <v>2016</v>
      </c>
      <c r="F10778">
        <v>12</v>
      </c>
      <c r="G10778">
        <v>11517</v>
      </c>
      <c r="H10778">
        <v>11493390</v>
      </c>
      <c r="I10778">
        <v>997.95</v>
      </c>
      <c r="J10778">
        <v>38.200000000000003</v>
      </c>
      <c r="K10778">
        <v>46672</v>
      </c>
      <c r="L10778" t="s">
        <v>30</v>
      </c>
      <c r="M10778" t="s">
        <v>37</v>
      </c>
      <c r="N10778">
        <v>9</v>
      </c>
      <c r="O10778">
        <v>85</v>
      </c>
      <c r="P10778">
        <v>18.2</v>
      </c>
      <c r="Q10778" t="s">
        <v>32</v>
      </c>
      <c r="R10778">
        <v>0</v>
      </c>
      <c r="S10778">
        <v>0</v>
      </c>
      <c r="T10778" t="s">
        <v>84</v>
      </c>
      <c r="U10778" t="s">
        <v>34</v>
      </c>
      <c r="V10778">
        <v>102.65</v>
      </c>
      <c r="W10778">
        <v>49.66</v>
      </c>
      <c r="X10778">
        <v>18.97</v>
      </c>
      <c r="Y10778">
        <v>645</v>
      </c>
      <c r="Z10778">
        <v>13</v>
      </c>
      <c r="AA10778">
        <v>355</v>
      </c>
    </row>
    <row r="10779" spans="1:27" x14ac:dyDescent="0.3">
      <c r="A10779" t="s">
        <v>10868</v>
      </c>
      <c r="B10779">
        <v>201612</v>
      </c>
      <c r="C10779" t="s">
        <v>82</v>
      </c>
      <c r="D10779" t="s">
        <v>123</v>
      </c>
      <c r="E10779">
        <v>2016</v>
      </c>
      <c r="F10779">
        <v>12</v>
      </c>
      <c r="G10779">
        <v>1371</v>
      </c>
      <c r="H10779">
        <v>812139</v>
      </c>
      <c r="I10779">
        <v>592.37</v>
      </c>
      <c r="J10779">
        <v>36.1</v>
      </c>
      <c r="K10779">
        <v>46672</v>
      </c>
      <c r="L10779" t="s">
        <v>36</v>
      </c>
      <c r="M10779" t="s">
        <v>37</v>
      </c>
      <c r="N10779">
        <v>9.6999999999999993</v>
      </c>
      <c r="O10779">
        <v>47</v>
      </c>
      <c r="P10779">
        <v>18.3</v>
      </c>
      <c r="Q10779" t="s">
        <v>32</v>
      </c>
      <c r="R10779">
        <v>0</v>
      </c>
      <c r="S10779">
        <v>0</v>
      </c>
      <c r="T10779" t="s">
        <v>92</v>
      </c>
      <c r="U10779" t="s">
        <v>34</v>
      </c>
      <c r="V10779">
        <v>57.25</v>
      </c>
      <c r="W10779">
        <v>50.44</v>
      </c>
      <c r="X10779">
        <v>18.21</v>
      </c>
      <c r="Y10779">
        <v>655</v>
      </c>
      <c r="Z10779">
        <v>13</v>
      </c>
      <c r="AA10779">
        <v>0</v>
      </c>
    </row>
    <row r="10780" spans="1:27" x14ac:dyDescent="0.3">
      <c r="A10780" t="s">
        <v>10869</v>
      </c>
      <c r="B10780">
        <v>201612</v>
      </c>
      <c r="C10780" t="s">
        <v>82</v>
      </c>
      <c r="D10780" t="s">
        <v>123</v>
      </c>
      <c r="E10780">
        <v>2016</v>
      </c>
      <c r="F10780">
        <v>12</v>
      </c>
      <c r="G10780">
        <v>1945</v>
      </c>
      <c r="H10780">
        <v>173007</v>
      </c>
      <c r="I10780">
        <v>88.95</v>
      </c>
      <c r="J10780">
        <v>37.6</v>
      </c>
      <c r="K10780">
        <v>46672</v>
      </c>
      <c r="L10780" t="s">
        <v>40</v>
      </c>
      <c r="M10780" t="s">
        <v>37</v>
      </c>
      <c r="N10780">
        <v>1.3</v>
      </c>
      <c r="O10780">
        <v>98</v>
      </c>
      <c r="P10780">
        <v>17.899999999999999</v>
      </c>
      <c r="Q10780" t="s">
        <v>32</v>
      </c>
      <c r="R10780">
        <v>0</v>
      </c>
      <c r="S10780">
        <v>0</v>
      </c>
      <c r="T10780" t="s">
        <v>88</v>
      </c>
      <c r="U10780" t="s">
        <v>34</v>
      </c>
      <c r="V10780">
        <v>51.32</v>
      </c>
      <c r="W10780">
        <v>47.95</v>
      </c>
      <c r="X10780">
        <v>18.03</v>
      </c>
      <c r="Y10780">
        <v>623</v>
      </c>
      <c r="Z10780">
        <v>13</v>
      </c>
      <c r="AA10780">
        <v>319</v>
      </c>
    </row>
    <row r="10781" spans="1:27" x14ac:dyDescent="0.3">
      <c r="A10781" t="s">
        <v>10870</v>
      </c>
      <c r="B10781">
        <v>201612</v>
      </c>
      <c r="C10781" t="s">
        <v>82</v>
      </c>
      <c r="D10781" t="s">
        <v>127</v>
      </c>
      <c r="E10781">
        <v>2016</v>
      </c>
      <c r="F10781">
        <v>12</v>
      </c>
      <c r="G10781">
        <v>56965</v>
      </c>
      <c r="H10781">
        <v>43957042</v>
      </c>
      <c r="I10781">
        <v>771.65</v>
      </c>
      <c r="J10781">
        <v>38</v>
      </c>
      <c r="K10781">
        <v>46672</v>
      </c>
      <c r="L10781" t="s">
        <v>30</v>
      </c>
      <c r="M10781" t="s">
        <v>37</v>
      </c>
      <c r="N10781">
        <v>9.9</v>
      </c>
      <c r="O10781">
        <v>85</v>
      </c>
      <c r="P10781">
        <v>18.899999999999999</v>
      </c>
      <c r="Q10781" t="s">
        <v>32</v>
      </c>
      <c r="R10781">
        <v>0</v>
      </c>
      <c r="S10781">
        <v>0</v>
      </c>
      <c r="T10781" t="s">
        <v>84</v>
      </c>
      <c r="U10781" t="s">
        <v>34</v>
      </c>
      <c r="V10781">
        <v>70.459999999999994</v>
      </c>
      <c r="W10781">
        <v>47.85</v>
      </c>
      <c r="X10781">
        <v>18.18</v>
      </c>
      <c r="Y10781">
        <v>622</v>
      </c>
      <c r="Z10781">
        <v>13</v>
      </c>
      <c r="AA10781">
        <v>384</v>
      </c>
    </row>
    <row r="10782" spans="1:27" x14ac:dyDescent="0.3">
      <c r="A10782" t="s">
        <v>10871</v>
      </c>
      <c r="B10782">
        <v>201612</v>
      </c>
      <c r="C10782" t="s">
        <v>82</v>
      </c>
      <c r="D10782" t="s">
        <v>127</v>
      </c>
      <c r="E10782">
        <v>2016</v>
      </c>
      <c r="F10782">
        <v>12</v>
      </c>
      <c r="G10782">
        <v>6301</v>
      </c>
      <c r="H10782">
        <v>3558111</v>
      </c>
      <c r="I10782">
        <v>564.69000000000005</v>
      </c>
      <c r="J10782">
        <v>36.700000000000003</v>
      </c>
      <c r="K10782">
        <v>46672</v>
      </c>
      <c r="L10782" t="s">
        <v>36</v>
      </c>
      <c r="M10782" t="s">
        <v>37</v>
      </c>
      <c r="N10782">
        <v>12</v>
      </c>
      <c r="O10782">
        <v>47</v>
      </c>
      <c r="P10782">
        <v>18</v>
      </c>
      <c r="Q10782" t="s">
        <v>32</v>
      </c>
      <c r="R10782">
        <v>0</v>
      </c>
      <c r="S10782">
        <v>0</v>
      </c>
      <c r="T10782" t="s">
        <v>92</v>
      </c>
      <c r="U10782" t="s">
        <v>34</v>
      </c>
      <c r="V10782">
        <v>43.97</v>
      </c>
      <c r="W10782">
        <v>49.37</v>
      </c>
      <c r="X10782">
        <v>18.12</v>
      </c>
      <c r="Y10782">
        <v>641</v>
      </c>
      <c r="Z10782">
        <v>13</v>
      </c>
      <c r="AA10782">
        <v>0</v>
      </c>
    </row>
    <row r="10783" spans="1:27" x14ac:dyDescent="0.3">
      <c r="A10783" t="s">
        <v>10872</v>
      </c>
      <c r="B10783">
        <v>201612</v>
      </c>
      <c r="C10783" t="s">
        <v>82</v>
      </c>
      <c r="D10783" t="s">
        <v>127</v>
      </c>
      <c r="E10783">
        <v>2016</v>
      </c>
      <c r="F10783">
        <v>12</v>
      </c>
      <c r="G10783">
        <v>6944</v>
      </c>
      <c r="H10783">
        <v>515244</v>
      </c>
      <c r="I10783">
        <v>74.2</v>
      </c>
      <c r="J10783">
        <v>38.700000000000003</v>
      </c>
      <c r="K10783">
        <v>46672</v>
      </c>
      <c r="L10783" t="s">
        <v>40</v>
      </c>
      <c r="M10783" t="s">
        <v>37</v>
      </c>
      <c r="N10783">
        <v>1.3</v>
      </c>
      <c r="O10783">
        <v>98</v>
      </c>
      <c r="P10783">
        <v>18.600000000000001</v>
      </c>
      <c r="Q10783" t="s">
        <v>32</v>
      </c>
      <c r="R10783">
        <v>0</v>
      </c>
      <c r="S10783">
        <v>0</v>
      </c>
      <c r="T10783" t="s">
        <v>88</v>
      </c>
      <c r="U10783" t="s">
        <v>34</v>
      </c>
      <c r="V10783">
        <v>39.979999999999997</v>
      </c>
      <c r="W10783">
        <v>52.46</v>
      </c>
      <c r="X10783">
        <v>20.3</v>
      </c>
      <c r="Y10783">
        <v>681</v>
      </c>
      <c r="Z10783">
        <v>13</v>
      </c>
      <c r="AA10783">
        <v>383</v>
      </c>
    </row>
    <row r="10784" spans="1:27" x14ac:dyDescent="0.3">
      <c r="A10784" t="s">
        <v>10873</v>
      </c>
      <c r="B10784">
        <v>201612</v>
      </c>
      <c r="C10784" t="s">
        <v>82</v>
      </c>
      <c r="D10784" t="s">
        <v>131</v>
      </c>
      <c r="E10784">
        <v>2016</v>
      </c>
      <c r="F10784">
        <v>12</v>
      </c>
      <c r="G10784">
        <v>17881</v>
      </c>
      <c r="H10784">
        <v>14097738</v>
      </c>
      <c r="I10784">
        <v>788.42</v>
      </c>
      <c r="J10784">
        <v>40.1</v>
      </c>
      <c r="K10784">
        <v>46672</v>
      </c>
      <c r="L10784" t="s">
        <v>30</v>
      </c>
      <c r="M10784" t="s">
        <v>37</v>
      </c>
      <c r="N10784">
        <v>11.4</v>
      </c>
      <c r="O10784">
        <v>85</v>
      </c>
      <c r="P10784">
        <v>18.2</v>
      </c>
      <c r="Q10784" t="s">
        <v>32</v>
      </c>
      <c r="R10784">
        <v>0</v>
      </c>
      <c r="S10784">
        <v>0</v>
      </c>
      <c r="T10784" t="s">
        <v>84</v>
      </c>
      <c r="U10784" t="s">
        <v>34</v>
      </c>
      <c r="V10784">
        <v>62.66</v>
      </c>
      <c r="W10784">
        <v>49.3</v>
      </c>
      <c r="X10784">
        <v>19.77</v>
      </c>
      <c r="Y10784">
        <v>640</v>
      </c>
      <c r="Z10784">
        <v>13</v>
      </c>
      <c r="AA10784">
        <v>298</v>
      </c>
    </row>
    <row r="10785" spans="1:27" x14ac:dyDescent="0.3">
      <c r="A10785" t="s">
        <v>10874</v>
      </c>
      <c r="B10785">
        <v>201612</v>
      </c>
      <c r="C10785" t="s">
        <v>82</v>
      </c>
      <c r="D10785" t="s">
        <v>131</v>
      </c>
      <c r="E10785">
        <v>2016</v>
      </c>
      <c r="F10785">
        <v>12</v>
      </c>
      <c r="G10785">
        <v>2168</v>
      </c>
      <c r="H10785">
        <v>1010634</v>
      </c>
      <c r="I10785">
        <v>466.16</v>
      </c>
      <c r="J10785">
        <v>37.299999999999997</v>
      </c>
      <c r="K10785">
        <v>46672</v>
      </c>
      <c r="L10785" t="s">
        <v>36</v>
      </c>
      <c r="M10785" t="s">
        <v>37</v>
      </c>
      <c r="N10785">
        <v>10.199999999999999</v>
      </c>
      <c r="O10785">
        <v>47</v>
      </c>
      <c r="P10785">
        <v>18.8</v>
      </c>
      <c r="Q10785" t="s">
        <v>32</v>
      </c>
      <c r="R10785">
        <v>0</v>
      </c>
      <c r="S10785">
        <v>0</v>
      </c>
      <c r="T10785" t="s">
        <v>92</v>
      </c>
      <c r="U10785" t="s">
        <v>34</v>
      </c>
      <c r="V10785">
        <v>42.07</v>
      </c>
      <c r="W10785">
        <v>49.02</v>
      </c>
      <c r="X10785">
        <v>18.28</v>
      </c>
      <c r="Y10785">
        <v>637</v>
      </c>
      <c r="Z10785">
        <v>13</v>
      </c>
      <c r="AA10785">
        <v>0</v>
      </c>
    </row>
    <row r="10786" spans="1:27" x14ac:dyDescent="0.3">
      <c r="A10786" t="s">
        <v>10875</v>
      </c>
      <c r="B10786">
        <v>201612</v>
      </c>
      <c r="C10786" t="s">
        <v>82</v>
      </c>
      <c r="D10786" t="s">
        <v>131</v>
      </c>
      <c r="E10786">
        <v>2016</v>
      </c>
      <c r="F10786">
        <v>12</v>
      </c>
      <c r="G10786">
        <v>2201</v>
      </c>
      <c r="H10786">
        <v>158097</v>
      </c>
      <c r="I10786">
        <v>71.83</v>
      </c>
      <c r="J10786">
        <v>36.4</v>
      </c>
      <c r="K10786">
        <v>46672</v>
      </c>
      <c r="L10786" t="s">
        <v>40</v>
      </c>
      <c r="M10786" t="s">
        <v>37</v>
      </c>
      <c r="N10786">
        <v>1.3</v>
      </c>
      <c r="O10786">
        <v>98</v>
      </c>
      <c r="P10786">
        <v>18.7</v>
      </c>
      <c r="Q10786" t="s">
        <v>32</v>
      </c>
      <c r="R10786">
        <v>0</v>
      </c>
      <c r="S10786">
        <v>0</v>
      </c>
      <c r="T10786" t="s">
        <v>88</v>
      </c>
      <c r="U10786" t="s">
        <v>34</v>
      </c>
      <c r="V10786">
        <v>38.15</v>
      </c>
      <c r="W10786">
        <v>50.23</v>
      </c>
      <c r="X10786">
        <v>18.28</v>
      </c>
      <c r="Y10786">
        <v>652</v>
      </c>
      <c r="Z10786">
        <v>13</v>
      </c>
      <c r="AA10786">
        <v>285</v>
      </c>
    </row>
    <row r="10787" spans="1:27" x14ac:dyDescent="0.3">
      <c r="A10787" t="s">
        <v>10876</v>
      </c>
      <c r="B10787">
        <v>201612</v>
      </c>
      <c r="C10787" t="s">
        <v>135</v>
      </c>
      <c r="D10787" t="s">
        <v>136</v>
      </c>
      <c r="E10787">
        <v>2016</v>
      </c>
      <c r="F10787">
        <v>12</v>
      </c>
      <c r="G10787">
        <v>6035</v>
      </c>
      <c r="H10787">
        <v>2552201</v>
      </c>
      <c r="I10787">
        <v>422.9</v>
      </c>
      <c r="J10787">
        <v>27.4</v>
      </c>
      <c r="K10787">
        <v>8000</v>
      </c>
      <c r="L10787" t="s">
        <v>30</v>
      </c>
      <c r="M10787" t="s">
        <v>37</v>
      </c>
      <c r="N10787">
        <v>4</v>
      </c>
      <c r="O10787">
        <v>62</v>
      </c>
      <c r="P10787">
        <v>16.100000000000001</v>
      </c>
      <c r="Q10787" t="s">
        <v>32</v>
      </c>
      <c r="R10787">
        <v>130</v>
      </c>
      <c r="S10787">
        <v>1</v>
      </c>
      <c r="T10787" t="s">
        <v>137</v>
      </c>
      <c r="U10787" t="s">
        <v>34</v>
      </c>
      <c r="V10787">
        <v>79.400000000000006</v>
      </c>
      <c r="W10787">
        <v>33.69</v>
      </c>
      <c r="X10787">
        <v>9.23</v>
      </c>
      <c r="Y10787">
        <v>437</v>
      </c>
      <c r="Z10787">
        <v>13</v>
      </c>
      <c r="AA10787">
        <v>363</v>
      </c>
    </row>
    <row r="10788" spans="1:27" x14ac:dyDescent="0.3">
      <c r="A10788" t="s">
        <v>10877</v>
      </c>
      <c r="B10788">
        <v>201612</v>
      </c>
      <c r="C10788" t="s">
        <v>135</v>
      </c>
      <c r="D10788" t="s">
        <v>136</v>
      </c>
      <c r="E10788">
        <v>2016</v>
      </c>
      <c r="F10788">
        <v>12</v>
      </c>
      <c r="G10788">
        <v>724</v>
      </c>
      <c r="H10788">
        <v>194900</v>
      </c>
      <c r="I10788">
        <v>269.2</v>
      </c>
      <c r="J10788">
        <v>27.2</v>
      </c>
      <c r="K10788">
        <v>8000</v>
      </c>
      <c r="L10788" t="s">
        <v>36</v>
      </c>
      <c r="M10788" t="s">
        <v>37</v>
      </c>
      <c r="N10788">
        <v>4.3</v>
      </c>
      <c r="O10788">
        <v>24</v>
      </c>
      <c r="P10788">
        <v>15.8</v>
      </c>
      <c r="Q10788" t="s">
        <v>32</v>
      </c>
      <c r="R10788">
        <v>130</v>
      </c>
      <c r="S10788">
        <v>1</v>
      </c>
      <c r="T10788" t="s">
        <v>139</v>
      </c>
      <c r="U10788" t="s">
        <v>34</v>
      </c>
      <c r="V10788">
        <v>50.36</v>
      </c>
      <c r="W10788">
        <v>35.049999999999997</v>
      </c>
      <c r="X10788">
        <v>9.5299999999999994</v>
      </c>
      <c r="Y10788">
        <v>455</v>
      </c>
      <c r="Z10788">
        <v>13</v>
      </c>
      <c r="AA10788">
        <v>0</v>
      </c>
    </row>
    <row r="10789" spans="1:27" x14ac:dyDescent="0.3">
      <c r="A10789" t="s">
        <v>10878</v>
      </c>
      <c r="B10789">
        <v>201612</v>
      </c>
      <c r="C10789" t="s">
        <v>135</v>
      </c>
      <c r="D10789" t="s">
        <v>136</v>
      </c>
      <c r="E10789">
        <v>2016</v>
      </c>
      <c r="F10789">
        <v>12</v>
      </c>
      <c r="G10789">
        <v>163</v>
      </c>
      <c r="H10789">
        <v>15928</v>
      </c>
      <c r="I10789">
        <v>97.72</v>
      </c>
      <c r="J10789">
        <v>22.2</v>
      </c>
      <c r="K10789">
        <v>8000</v>
      </c>
      <c r="L10789" t="s">
        <v>40</v>
      </c>
      <c r="M10789" t="s">
        <v>37</v>
      </c>
      <c r="N10789">
        <v>1.3</v>
      </c>
      <c r="O10789">
        <v>98</v>
      </c>
      <c r="P10789">
        <v>16.399999999999999</v>
      </c>
      <c r="Q10789" t="s">
        <v>32</v>
      </c>
      <c r="R10789">
        <v>130</v>
      </c>
      <c r="S10789">
        <v>1</v>
      </c>
      <c r="T10789" t="s">
        <v>141</v>
      </c>
      <c r="U10789" t="s">
        <v>34</v>
      </c>
      <c r="V10789">
        <v>50.87</v>
      </c>
      <c r="W10789">
        <v>34.18</v>
      </c>
      <c r="X10789">
        <v>7.59</v>
      </c>
      <c r="Y10789">
        <v>444</v>
      </c>
      <c r="Z10789">
        <v>13</v>
      </c>
      <c r="AA10789">
        <v>315</v>
      </c>
    </row>
    <row r="10790" spans="1:27" x14ac:dyDescent="0.3">
      <c r="A10790" t="s">
        <v>10879</v>
      </c>
      <c r="B10790">
        <v>201612</v>
      </c>
      <c r="C10790" t="s">
        <v>143</v>
      </c>
      <c r="D10790" t="s">
        <v>144</v>
      </c>
      <c r="E10790">
        <v>2016</v>
      </c>
      <c r="F10790">
        <v>12</v>
      </c>
      <c r="G10790">
        <v>9867</v>
      </c>
      <c r="H10790">
        <v>6925351</v>
      </c>
      <c r="I10790">
        <v>701.87</v>
      </c>
      <c r="J10790">
        <v>39.5</v>
      </c>
      <c r="K10790">
        <v>6500</v>
      </c>
      <c r="L10790" t="s">
        <v>30</v>
      </c>
      <c r="M10790" t="s">
        <v>37</v>
      </c>
      <c r="N10790">
        <v>6.5</v>
      </c>
      <c r="O10790">
        <v>78</v>
      </c>
      <c r="P10790">
        <v>19.5</v>
      </c>
      <c r="Q10790" t="s">
        <v>32</v>
      </c>
      <c r="R10790">
        <v>0</v>
      </c>
      <c r="S10790">
        <v>0</v>
      </c>
      <c r="T10790" t="s">
        <v>145</v>
      </c>
      <c r="U10790" t="s">
        <v>34</v>
      </c>
      <c r="V10790">
        <v>97.78</v>
      </c>
      <c r="W10790">
        <v>44.62</v>
      </c>
      <c r="X10790">
        <v>17.62</v>
      </c>
      <c r="Y10790">
        <v>580</v>
      </c>
      <c r="Z10790">
        <v>13</v>
      </c>
      <c r="AA10790">
        <v>363</v>
      </c>
    </row>
    <row r="10791" spans="1:27" x14ac:dyDescent="0.3">
      <c r="A10791" t="s">
        <v>10880</v>
      </c>
      <c r="B10791">
        <v>201612</v>
      </c>
      <c r="C10791" t="s">
        <v>143</v>
      </c>
      <c r="D10791" t="s">
        <v>144</v>
      </c>
      <c r="E10791">
        <v>2016</v>
      </c>
      <c r="F10791">
        <v>12</v>
      </c>
      <c r="G10791">
        <v>1180</v>
      </c>
      <c r="H10791">
        <v>589469</v>
      </c>
      <c r="I10791">
        <v>499.55</v>
      </c>
      <c r="J10791">
        <v>39</v>
      </c>
      <c r="K10791">
        <v>6500</v>
      </c>
      <c r="L10791" t="s">
        <v>36</v>
      </c>
      <c r="M10791" t="s">
        <v>37</v>
      </c>
      <c r="N10791">
        <v>8.8000000000000007</v>
      </c>
      <c r="O10791">
        <v>40</v>
      </c>
      <c r="P10791">
        <v>19</v>
      </c>
      <c r="Q10791" t="s">
        <v>32</v>
      </c>
      <c r="R10791">
        <v>0</v>
      </c>
      <c r="S10791">
        <v>0</v>
      </c>
      <c r="T10791" t="s">
        <v>71</v>
      </c>
      <c r="U10791" t="s">
        <v>34</v>
      </c>
      <c r="V10791">
        <v>53</v>
      </c>
      <c r="W10791">
        <v>47.61</v>
      </c>
      <c r="X10791">
        <v>18.57</v>
      </c>
      <c r="Y10791">
        <v>618</v>
      </c>
      <c r="Z10791">
        <v>13</v>
      </c>
      <c r="AA10791">
        <v>0</v>
      </c>
    </row>
    <row r="10792" spans="1:27" x14ac:dyDescent="0.3">
      <c r="A10792" t="s">
        <v>10881</v>
      </c>
      <c r="B10792">
        <v>201612</v>
      </c>
      <c r="C10792" t="s">
        <v>143</v>
      </c>
      <c r="D10792" t="s">
        <v>144</v>
      </c>
      <c r="E10792">
        <v>2016</v>
      </c>
      <c r="F10792">
        <v>12</v>
      </c>
      <c r="G10792">
        <v>1314</v>
      </c>
      <c r="H10792">
        <v>107958</v>
      </c>
      <c r="I10792">
        <v>82.16</v>
      </c>
      <c r="J10792">
        <v>40.1</v>
      </c>
      <c r="K10792">
        <v>6500</v>
      </c>
      <c r="L10792" t="s">
        <v>40</v>
      </c>
      <c r="M10792" t="s">
        <v>37</v>
      </c>
      <c r="N10792">
        <v>1.3</v>
      </c>
      <c r="O10792">
        <v>98</v>
      </c>
      <c r="P10792">
        <v>18.7</v>
      </c>
      <c r="Q10792" t="s">
        <v>32</v>
      </c>
      <c r="R10792">
        <v>0</v>
      </c>
      <c r="S10792">
        <v>0</v>
      </c>
      <c r="T10792" t="s">
        <v>148</v>
      </c>
      <c r="U10792" t="s">
        <v>34</v>
      </c>
      <c r="V10792">
        <v>47.9</v>
      </c>
      <c r="W10792">
        <v>45.63</v>
      </c>
      <c r="X10792">
        <v>18.3</v>
      </c>
      <c r="Y10792">
        <v>593</v>
      </c>
      <c r="Z10792">
        <v>13</v>
      </c>
      <c r="AA10792">
        <v>369</v>
      </c>
    </row>
    <row r="10793" spans="1:27" x14ac:dyDescent="0.3">
      <c r="A10793" t="s">
        <v>10882</v>
      </c>
      <c r="B10793">
        <v>201612</v>
      </c>
      <c r="C10793" t="s">
        <v>150</v>
      </c>
      <c r="D10793" t="s">
        <v>151</v>
      </c>
      <c r="E10793">
        <v>2016</v>
      </c>
      <c r="F10793">
        <v>12</v>
      </c>
      <c r="G10793">
        <v>32142</v>
      </c>
      <c r="H10793">
        <v>39558445</v>
      </c>
      <c r="I10793">
        <v>1230.74</v>
      </c>
      <c r="J10793">
        <v>34.200000000000003</v>
      </c>
      <c r="K10793">
        <v>51695</v>
      </c>
      <c r="L10793" t="s">
        <v>30</v>
      </c>
      <c r="M10793" t="s">
        <v>37</v>
      </c>
      <c r="N10793">
        <v>9.5</v>
      </c>
      <c r="O10793">
        <v>87</v>
      </c>
      <c r="P10793">
        <v>18.899999999999999</v>
      </c>
      <c r="Q10793" t="s">
        <v>32</v>
      </c>
      <c r="R10793">
        <v>0</v>
      </c>
      <c r="S10793">
        <v>0</v>
      </c>
      <c r="T10793" t="s">
        <v>152</v>
      </c>
      <c r="U10793" t="s">
        <v>34</v>
      </c>
      <c r="V10793">
        <v>120.93</v>
      </c>
      <c r="W10793">
        <v>42.71</v>
      </c>
      <c r="X10793">
        <v>14.61</v>
      </c>
      <c r="Y10793">
        <v>555</v>
      </c>
      <c r="Z10793">
        <v>13</v>
      </c>
      <c r="AA10793">
        <v>347</v>
      </c>
    </row>
    <row r="10794" spans="1:27" x14ac:dyDescent="0.3">
      <c r="A10794" t="s">
        <v>10883</v>
      </c>
      <c r="B10794">
        <v>201612</v>
      </c>
      <c r="C10794" t="s">
        <v>150</v>
      </c>
      <c r="D10794" t="s">
        <v>151</v>
      </c>
      <c r="E10794">
        <v>2016</v>
      </c>
      <c r="F10794">
        <v>12</v>
      </c>
      <c r="G10794">
        <v>3789</v>
      </c>
      <c r="H10794">
        <v>2917037</v>
      </c>
      <c r="I10794">
        <v>769.87</v>
      </c>
      <c r="J10794">
        <v>34.4</v>
      </c>
      <c r="K10794">
        <v>51695</v>
      </c>
      <c r="L10794" t="s">
        <v>36</v>
      </c>
      <c r="M10794" t="s">
        <v>37</v>
      </c>
      <c r="N10794">
        <v>10.1</v>
      </c>
      <c r="O10794">
        <v>49</v>
      </c>
      <c r="P10794">
        <v>19.600000000000001</v>
      </c>
      <c r="Q10794" t="s">
        <v>32</v>
      </c>
      <c r="R10794">
        <v>0</v>
      </c>
      <c r="S10794">
        <v>0</v>
      </c>
      <c r="T10794" t="s">
        <v>92</v>
      </c>
      <c r="U10794" t="s">
        <v>34</v>
      </c>
      <c r="V10794">
        <v>72.17</v>
      </c>
      <c r="W10794">
        <v>42.33</v>
      </c>
      <c r="X10794">
        <v>14.56</v>
      </c>
      <c r="Y10794">
        <v>550</v>
      </c>
      <c r="Z10794">
        <v>13</v>
      </c>
      <c r="AA10794">
        <v>0</v>
      </c>
    </row>
    <row r="10795" spans="1:27" x14ac:dyDescent="0.3">
      <c r="A10795" t="s">
        <v>10884</v>
      </c>
      <c r="B10795">
        <v>201612</v>
      </c>
      <c r="C10795" t="s">
        <v>150</v>
      </c>
      <c r="D10795" t="s">
        <v>151</v>
      </c>
      <c r="E10795">
        <v>2016</v>
      </c>
      <c r="F10795">
        <v>12</v>
      </c>
      <c r="G10795">
        <v>6096</v>
      </c>
      <c r="H10795">
        <v>683666</v>
      </c>
      <c r="I10795">
        <v>112.15</v>
      </c>
      <c r="J10795">
        <v>33.200000000000003</v>
      </c>
      <c r="K10795">
        <v>51695</v>
      </c>
      <c r="L10795" t="s">
        <v>40</v>
      </c>
      <c r="M10795" t="s">
        <v>37</v>
      </c>
      <c r="N10795">
        <v>1.3</v>
      </c>
      <c r="O10795">
        <v>98</v>
      </c>
      <c r="P10795">
        <v>19.399999999999999</v>
      </c>
      <c r="Q10795" t="s">
        <v>32</v>
      </c>
      <c r="R10795">
        <v>0</v>
      </c>
      <c r="S10795">
        <v>0</v>
      </c>
      <c r="T10795" t="s">
        <v>155</v>
      </c>
      <c r="U10795" t="s">
        <v>34</v>
      </c>
      <c r="V10795">
        <v>67.37</v>
      </c>
      <c r="W10795">
        <v>43.44</v>
      </c>
      <c r="X10795">
        <v>14.42</v>
      </c>
      <c r="Y10795">
        <v>564</v>
      </c>
      <c r="Z10795">
        <v>13</v>
      </c>
      <c r="AA10795">
        <v>358</v>
      </c>
    </row>
    <row r="10796" spans="1:27" x14ac:dyDescent="0.3">
      <c r="A10796" t="s">
        <v>10885</v>
      </c>
      <c r="B10796">
        <v>201612</v>
      </c>
      <c r="C10796" t="s">
        <v>150</v>
      </c>
      <c r="D10796" t="s">
        <v>157</v>
      </c>
      <c r="E10796">
        <v>2016</v>
      </c>
      <c r="F10796">
        <v>12</v>
      </c>
      <c r="G10796">
        <v>23750</v>
      </c>
      <c r="H10796">
        <v>23386625</v>
      </c>
      <c r="I10796">
        <v>984.7</v>
      </c>
      <c r="J10796">
        <v>35.6</v>
      </c>
      <c r="K10796">
        <v>51695</v>
      </c>
      <c r="L10796" t="s">
        <v>30</v>
      </c>
      <c r="M10796" t="s">
        <v>37</v>
      </c>
      <c r="N10796">
        <v>8.6999999999999993</v>
      </c>
      <c r="O10796">
        <v>87</v>
      </c>
      <c r="P10796">
        <v>18.5</v>
      </c>
      <c r="Q10796" t="s">
        <v>32</v>
      </c>
      <c r="R10796">
        <v>0</v>
      </c>
      <c r="S10796">
        <v>0</v>
      </c>
      <c r="T10796" t="s">
        <v>152</v>
      </c>
      <c r="U10796" t="s">
        <v>34</v>
      </c>
      <c r="V10796">
        <v>103.77</v>
      </c>
      <c r="W10796">
        <v>41.31</v>
      </c>
      <c r="X10796">
        <v>14.71</v>
      </c>
      <c r="Y10796">
        <v>537</v>
      </c>
      <c r="Z10796">
        <v>13</v>
      </c>
      <c r="AA10796">
        <v>343</v>
      </c>
    </row>
    <row r="10797" spans="1:27" x14ac:dyDescent="0.3">
      <c r="A10797" t="s">
        <v>10886</v>
      </c>
      <c r="B10797">
        <v>201612</v>
      </c>
      <c r="C10797" t="s">
        <v>150</v>
      </c>
      <c r="D10797" t="s">
        <v>157</v>
      </c>
      <c r="E10797">
        <v>2016</v>
      </c>
      <c r="F10797">
        <v>12</v>
      </c>
      <c r="G10797">
        <v>2855</v>
      </c>
      <c r="H10797">
        <v>1874621</v>
      </c>
      <c r="I10797">
        <v>656.61</v>
      </c>
      <c r="J10797">
        <v>37</v>
      </c>
      <c r="K10797">
        <v>51695</v>
      </c>
      <c r="L10797" t="s">
        <v>36</v>
      </c>
      <c r="M10797" t="s">
        <v>37</v>
      </c>
      <c r="N10797">
        <v>9.6999999999999993</v>
      </c>
      <c r="O10797">
        <v>49</v>
      </c>
      <c r="P10797">
        <v>18.5</v>
      </c>
      <c r="Q10797" t="s">
        <v>32</v>
      </c>
      <c r="R10797">
        <v>0</v>
      </c>
      <c r="S10797">
        <v>0</v>
      </c>
      <c r="T10797" t="s">
        <v>92</v>
      </c>
      <c r="U10797" t="s">
        <v>34</v>
      </c>
      <c r="V10797">
        <v>63.47</v>
      </c>
      <c r="W10797">
        <v>41.47</v>
      </c>
      <c r="X10797">
        <v>15.34</v>
      </c>
      <c r="Y10797">
        <v>539</v>
      </c>
      <c r="Z10797">
        <v>13</v>
      </c>
      <c r="AA10797">
        <v>0</v>
      </c>
    </row>
    <row r="10798" spans="1:27" x14ac:dyDescent="0.3">
      <c r="A10798" t="s">
        <v>10887</v>
      </c>
      <c r="B10798">
        <v>201612</v>
      </c>
      <c r="C10798" t="s">
        <v>150</v>
      </c>
      <c r="D10798" t="s">
        <v>157</v>
      </c>
      <c r="E10798">
        <v>2016</v>
      </c>
      <c r="F10798">
        <v>12</v>
      </c>
      <c r="G10798">
        <v>5534</v>
      </c>
      <c r="H10798">
        <v>527113</v>
      </c>
      <c r="I10798">
        <v>95.25</v>
      </c>
      <c r="J10798">
        <v>33.200000000000003</v>
      </c>
      <c r="K10798">
        <v>51695</v>
      </c>
      <c r="L10798" t="s">
        <v>40</v>
      </c>
      <c r="M10798" t="s">
        <v>37</v>
      </c>
      <c r="N10798">
        <v>1.3</v>
      </c>
      <c r="O10798">
        <v>98</v>
      </c>
      <c r="P10798">
        <v>19.5</v>
      </c>
      <c r="Q10798" t="s">
        <v>32</v>
      </c>
      <c r="R10798">
        <v>0</v>
      </c>
      <c r="S10798">
        <v>0</v>
      </c>
      <c r="T10798" t="s">
        <v>155</v>
      </c>
      <c r="U10798" t="s">
        <v>34</v>
      </c>
      <c r="V10798">
        <v>54.37</v>
      </c>
      <c r="W10798">
        <v>42.18</v>
      </c>
      <c r="X10798">
        <v>14</v>
      </c>
      <c r="Y10798">
        <v>548</v>
      </c>
      <c r="Z10798">
        <v>13</v>
      </c>
      <c r="AA10798">
        <v>332</v>
      </c>
    </row>
    <row r="10799" spans="1:27" x14ac:dyDescent="0.3">
      <c r="A10799" t="s">
        <v>10888</v>
      </c>
      <c r="B10799">
        <v>201612</v>
      </c>
      <c r="C10799" t="s">
        <v>150</v>
      </c>
      <c r="D10799" t="s">
        <v>161</v>
      </c>
      <c r="E10799">
        <v>2016</v>
      </c>
      <c r="F10799">
        <v>12</v>
      </c>
      <c r="G10799">
        <v>16325</v>
      </c>
      <c r="H10799">
        <v>11459497</v>
      </c>
      <c r="I10799">
        <v>701.96</v>
      </c>
      <c r="J10799">
        <v>32.4</v>
      </c>
      <c r="K10799">
        <v>51695</v>
      </c>
      <c r="L10799" t="s">
        <v>30</v>
      </c>
      <c r="M10799" t="s">
        <v>37</v>
      </c>
      <c r="N10799">
        <v>9.6</v>
      </c>
      <c r="O10799">
        <v>87</v>
      </c>
      <c r="P10799">
        <v>18.5</v>
      </c>
      <c r="Q10799" t="s">
        <v>32</v>
      </c>
      <c r="R10799">
        <v>0</v>
      </c>
      <c r="S10799">
        <v>0</v>
      </c>
      <c r="T10799" t="s">
        <v>152</v>
      </c>
      <c r="U10799" t="s">
        <v>34</v>
      </c>
      <c r="V10799">
        <v>64.59</v>
      </c>
      <c r="W10799">
        <v>43.14</v>
      </c>
      <c r="X10799">
        <v>13.98</v>
      </c>
      <c r="Y10799">
        <v>560</v>
      </c>
      <c r="Z10799">
        <v>13</v>
      </c>
      <c r="AA10799">
        <v>315</v>
      </c>
    </row>
    <row r="10800" spans="1:27" x14ac:dyDescent="0.3">
      <c r="A10800" t="s">
        <v>10889</v>
      </c>
      <c r="B10800">
        <v>201612</v>
      </c>
      <c r="C10800" t="s">
        <v>150</v>
      </c>
      <c r="D10800" t="s">
        <v>161</v>
      </c>
      <c r="E10800">
        <v>2016</v>
      </c>
      <c r="F10800">
        <v>12</v>
      </c>
      <c r="G10800">
        <v>1936</v>
      </c>
      <c r="H10800">
        <v>766036</v>
      </c>
      <c r="I10800">
        <v>395.68</v>
      </c>
      <c r="J10800">
        <v>34.5</v>
      </c>
      <c r="K10800">
        <v>51695</v>
      </c>
      <c r="L10800" t="s">
        <v>36</v>
      </c>
      <c r="M10800" t="s">
        <v>37</v>
      </c>
      <c r="N10800">
        <v>9.6999999999999993</v>
      </c>
      <c r="O10800">
        <v>49</v>
      </c>
      <c r="P10800">
        <v>19.2</v>
      </c>
      <c r="Q10800" t="s">
        <v>32</v>
      </c>
      <c r="R10800">
        <v>0</v>
      </c>
      <c r="S10800">
        <v>0</v>
      </c>
      <c r="T10800" t="s">
        <v>92</v>
      </c>
      <c r="U10800" t="s">
        <v>34</v>
      </c>
      <c r="V10800">
        <v>36.57</v>
      </c>
      <c r="W10800">
        <v>45.46</v>
      </c>
      <c r="X10800">
        <v>15.68</v>
      </c>
      <c r="Y10800">
        <v>590</v>
      </c>
      <c r="Z10800">
        <v>13</v>
      </c>
      <c r="AA10800">
        <v>0</v>
      </c>
    </row>
    <row r="10801" spans="1:27" x14ac:dyDescent="0.3">
      <c r="A10801" t="s">
        <v>10890</v>
      </c>
      <c r="B10801">
        <v>201612</v>
      </c>
      <c r="C10801" t="s">
        <v>150</v>
      </c>
      <c r="D10801" t="s">
        <v>161</v>
      </c>
      <c r="E10801">
        <v>2016</v>
      </c>
      <c r="F10801">
        <v>12</v>
      </c>
      <c r="G10801">
        <v>2506</v>
      </c>
      <c r="H10801">
        <v>173766</v>
      </c>
      <c r="I10801">
        <v>69.34</v>
      </c>
      <c r="J10801">
        <v>34.5</v>
      </c>
      <c r="K10801">
        <v>51695</v>
      </c>
      <c r="L10801" t="s">
        <v>40</v>
      </c>
      <c r="M10801" t="s">
        <v>37</v>
      </c>
      <c r="N10801">
        <v>1.3</v>
      </c>
      <c r="O10801">
        <v>98</v>
      </c>
      <c r="P10801">
        <v>18.7</v>
      </c>
      <c r="Q10801" t="s">
        <v>32</v>
      </c>
      <c r="R10801">
        <v>0</v>
      </c>
      <c r="S10801">
        <v>0</v>
      </c>
      <c r="T10801" t="s">
        <v>155</v>
      </c>
      <c r="U10801" t="s">
        <v>34</v>
      </c>
      <c r="V10801">
        <v>34.44</v>
      </c>
      <c r="W10801">
        <v>43.47</v>
      </c>
      <c r="X10801">
        <v>15</v>
      </c>
      <c r="Y10801">
        <v>565</v>
      </c>
      <c r="Z10801">
        <v>13</v>
      </c>
      <c r="AA10801">
        <v>287</v>
      </c>
    </row>
    <row r="10802" spans="1:27" x14ac:dyDescent="0.3">
      <c r="A10802" t="s">
        <v>10891</v>
      </c>
      <c r="B10802">
        <v>201701</v>
      </c>
      <c r="C10802" t="s">
        <v>28</v>
      </c>
      <c r="D10802" t="s">
        <v>29</v>
      </c>
      <c r="E10802">
        <v>2017</v>
      </c>
      <c r="F10802">
        <v>1</v>
      </c>
      <c r="G10802">
        <v>20122</v>
      </c>
      <c r="H10802">
        <v>14418620</v>
      </c>
      <c r="I10802">
        <v>716.56</v>
      </c>
      <c r="J10802">
        <v>52.2</v>
      </c>
      <c r="K10802">
        <v>27108</v>
      </c>
      <c r="L10802" t="s">
        <v>30</v>
      </c>
      <c r="M10802" t="s">
        <v>31</v>
      </c>
      <c r="N10802">
        <v>5.0999999999999996</v>
      </c>
      <c r="O10802">
        <v>48</v>
      </c>
      <c r="P10802">
        <v>14.4</v>
      </c>
      <c r="Q10802" t="s">
        <v>32</v>
      </c>
      <c r="R10802">
        <v>0</v>
      </c>
      <c r="S10802">
        <v>0</v>
      </c>
      <c r="T10802" t="s">
        <v>33</v>
      </c>
      <c r="U10802" t="s">
        <v>34</v>
      </c>
      <c r="V10802">
        <v>115.58</v>
      </c>
      <c r="W10802">
        <v>71.599999999999994</v>
      </c>
      <c r="X10802">
        <v>37.380000000000003</v>
      </c>
      <c r="Y10802">
        <v>1267</v>
      </c>
      <c r="Z10802">
        <v>17.7</v>
      </c>
      <c r="AA10802">
        <v>256</v>
      </c>
    </row>
    <row r="10803" spans="1:27" x14ac:dyDescent="0.3">
      <c r="A10803" t="s">
        <v>10892</v>
      </c>
      <c r="B10803">
        <v>201701</v>
      </c>
      <c r="C10803" t="s">
        <v>28</v>
      </c>
      <c r="D10803" t="s">
        <v>29</v>
      </c>
      <c r="E10803">
        <v>2017</v>
      </c>
      <c r="F10803">
        <v>1</v>
      </c>
      <c r="G10803">
        <v>4345</v>
      </c>
      <c r="H10803">
        <v>1469261</v>
      </c>
      <c r="I10803">
        <v>338.15</v>
      </c>
      <c r="J10803">
        <v>48.6</v>
      </c>
      <c r="K10803">
        <v>27108</v>
      </c>
      <c r="L10803" t="s">
        <v>36</v>
      </c>
      <c r="M10803" t="s">
        <v>37</v>
      </c>
      <c r="N10803">
        <v>3.9</v>
      </c>
      <c r="O10803">
        <v>10</v>
      </c>
      <c r="P10803">
        <v>13.4</v>
      </c>
      <c r="Q10803" t="s">
        <v>32</v>
      </c>
      <c r="R10803">
        <v>0</v>
      </c>
      <c r="S10803">
        <v>0</v>
      </c>
      <c r="T10803" t="s">
        <v>38</v>
      </c>
      <c r="U10803" t="s">
        <v>34</v>
      </c>
      <c r="V10803">
        <v>70.41</v>
      </c>
      <c r="W10803">
        <v>74.39</v>
      </c>
      <c r="X10803">
        <v>36.15</v>
      </c>
      <c r="Y10803">
        <v>1316</v>
      </c>
      <c r="Z10803">
        <v>17.7</v>
      </c>
      <c r="AA10803">
        <v>0</v>
      </c>
    </row>
    <row r="10804" spans="1:27" x14ac:dyDescent="0.3">
      <c r="A10804" t="s">
        <v>10893</v>
      </c>
      <c r="B10804">
        <v>201701</v>
      </c>
      <c r="C10804" t="s">
        <v>28</v>
      </c>
      <c r="D10804" t="s">
        <v>29</v>
      </c>
      <c r="E10804">
        <v>2017</v>
      </c>
      <c r="F10804">
        <v>1</v>
      </c>
      <c r="G10804">
        <v>209</v>
      </c>
      <c r="H10804">
        <v>24478</v>
      </c>
      <c r="I10804">
        <v>117.12</v>
      </c>
      <c r="J10804">
        <v>49.6</v>
      </c>
      <c r="K10804">
        <v>27108</v>
      </c>
      <c r="L10804" t="s">
        <v>40</v>
      </c>
      <c r="M10804" t="s">
        <v>37</v>
      </c>
      <c r="N10804">
        <v>1.3</v>
      </c>
      <c r="O10804">
        <v>98</v>
      </c>
      <c r="P10804">
        <v>14.2</v>
      </c>
      <c r="Q10804" t="s">
        <v>32</v>
      </c>
      <c r="R10804">
        <v>0</v>
      </c>
      <c r="S10804">
        <v>0</v>
      </c>
      <c r="T10804" t="s">
        <v>41</v>
      </c>
      <c r="U10804" t="s">
        <v>34</v>
      </c>
      <c r="V10804">
        <v>60.76</v>
      </c>
      <c r="W10804">
        <v>73.53</v>
      </c>
      <c r="X10804">
        <v>36.47</v>
      </c>
      <c r="Y10804">
        <v>1301</v>
      </c>
      <c r="Z10804">
        <v>17.7</v>
      </c>
      <c r="AA10804">
        <v>234</v>
      </c>
    </row>
    <row r="10805" spans="1:27" x14ac:dyDescent="0.3">
      <c r="A10805" t="s">
        <v>10894</v>
      </c>
      <c r="B10805">
        <v>201701</v>
      </c>
      <c r="C10805" t="s">
        <v>28</v>
      </c>
      <c r="D10805" t="s">
        <v>43</v>
      </c>
      <c r="E10805">
        <v>2017</v>
      </c>
      <c r="F10805">
        <v>1</v>
      </c>
      <c r="G10805">
        <v>43315</v>
      </c>
      <c r="H10805">
        <v>25973406</v>
      </c>
      <c r="I10805">
        <v>599.64</v>
      </c>
      <c r="J10805">
        <v>47.2</v>
      </c>
      <c r="K10805">
        <v>27108</v>
      </c>
      <c r="L10805" t="s">
        <v>30</v>
      </c>
      <c r="M10805" t="s">
        <v>31</v>
      </c>
      <c r="N10805">
        <v>4.7</v>
      </c>
      <c r="O10805">
        <v>48</v>
      </c>
      <c r="P10805">
        <v>13.8</v>
      </c>
      <c r="Q10805" t="s">
        <v>32</v>
      </c>
      <c r="R10805">
        <v>0</v>
      </c>
      <c r="S10805">
        <v>0</v>
      </c>
      <c r="T10805" t="s">
        <v>33</v>
      </c>
      <c r="U10805" t="s">
        <v>34</v>
      </c>
      <c r="V10805">
        <v>100.54</v>
      </c>
      <c r="W10805">
        <v>69.63</v>
      </c>
      <c r="X10805">
        <v>32.869999999999997</v>
      </c>
      <c r="Y10805">
        <v>1232</v>
      </c>
      <c r="Z10805">
        <v>17.7</v>
      </c>
      <c r="AA10805">
        <v>380</v>
      </c>
    </row>
    <row r="10806" spans="1:27" x14ac:dyDescent="0.3">
      <c r="A10806" t="s">
        <v>10895</v>
      </c>
      <c r="B10806">
        <v>201701</v>
      </c>
      <c r="C10806" t="s">
        <v>28</v>
      </c>
      <c r="D10806" t="s">
        <v>43</v>
      </c>
      <c r="E10806">
        <v>2017</v>
      </c>
      <c r="F10806">
        <v>1</v>
      </c>
      <c r="G10806">
        <v>4630</v>
      </c>
      <c r="H10806">
        <v>2137717</v>
      </c>
      <c r="I10806">
        <v>461.71</v>
      </c>
      <c r="J10806">
        <v>52.5</v>
      </c>
      <c r="K10806">
        <v>27108</v>
      </c>
      <c r="L10806" t="s">
        <v>36</v>
      </c>
      <c r="M10806" t="s">
        <v>31</v>
      </c>
      <c r="N10806">
        <v>6.2</v>
      </c>
      <c r="O10806">
        <v>10</v>
      </c>
      <c r="P10806">
        <v>13.8</v>
      </c>
      <c r="Q10806" t="s">
        <v>32</v>
      </c>
      <c r="R10806">
        <v>0</v>
      </c>
      <c r="S10806">
        <v>0</v>
      </c>
      <c r="T10806" t="s">
        <v>38</v>
      </c>
      <c r="U10806" t="s">
        <v>34</v>
      </c>
      <c r="V10806">
        <v>64.22</v>
      </c>
      <c r="W10806">
        <v>78.81</v>
      </c>
      <c r="X10806">
        <v>41.38</v>
      </c>
      <c r="Y10806">
        <v>1394</v>
      </c>
      <c r="Z10806">
        <v>17.7</v>
      </c>
      <c r="AA10806">
        <v>0</v>
      </c>
    </row>
    <row r="10807" spans="1:27" x14ac:dyDescent="0.3">
      <c r="A10807" t="s">
        <v>10896</v>
      </c>
      <c r="B10807">
        <v>201701</v>
      </c>
      <c r="C10807" t="s">
        <v>28</v>
      </c>
      <c r="D10807" t="s">
        <v>43</v>
      </c>
      <c r="E10807">
        <v>2017</v>
      </c>
      <c r="F10807">
        <v>1</v>
      </c>
      <c r="G10807">
        <v>525</v>
      </c>
      <c r="H10807">
        <v>54983</v>
      </c>
      <c r="I10807">
        <v>104.73</v>
      </c>
      <c r="J10807">
        <v>50.8</v>
      </c>
      <c r="K10807">
        <v>27108</v>
      </c>
      <c r="L10807" t="s">
        <v>40</v>
      </c>
      <c r="M10807" t="s">
        <v>37</v>
      </c>
      <c r="N10807">
        <v>1.3</v>
      </c>
      <c r="O10807">
        <v>98</v>
      </c>
      <c r="P10807">
        <v>12.9</v>
      </c>
      <c r="Q10807" t="s">
        <v>32</v>
      </c>
      <c r="R10807">
        <v>0</v>
      </c>
      <c r="S10807">
        <v>0</v>
      </c>
      <c r="T10807" t="s">
        <v>41</v>
      </c>
      <c r="U10807" t="s">
        <v>34</v>
      </c>
      <c r="V10807">
        <v>51.23</v>
      </c>
      <c r="W10807">
        <v>74.540000000000006</v>
      </c>
      <c r="X10807">
        <v>37.869999999999997</v>
      </c>
      <c r="Y10807">
        <v>1319</v>
      </c>
      <c r="Z10807">
        <v>17.7</v>
      </c>
      <c r="AA10807">
        <v>320</v>
      </c>
    </row>
    <row r="10808" spans="1:27" x14ac:dyDescent="0.3">
      <c r="A10808" t="s">
        <v>10897</v>
      </c>
      <c r="B10808">
        <v>201701</v>
      </c>
      <c r="C10808" t="s">
        <v>28</v>
      </c>
      <c r="D10808" t="s">
        <v>48</v>
      </c>
      <c r="E10808">
        <v>2017</v>
      </c>
      <c r="F10808">
        <v>1</v>
      </c>
      <c r="G10808">
        <v>7053</v>
      </c>
      <c r="H10808">
        <v>2529699</v>
      </c>
      <c r="I10808">
        <v>358.67</v>
      </c>
      <c r="J10808">
        <v>49.7</v>
      </c>
      <c r="K10808">
        <v>27108</v>
      </c>
      <c r="L10808" t="s">
        <v>30</v>
      </c>
      <c r="M10808" t="s">
        <v>37</v>
      </c>
      <c r="N10808">
        <v>4.4000000000000004</v>
      </c>
      <c r="O10808">
        <v>48</v>
      </c>
      <c r="P10808">
        <v>12.8</v>
      </c>
      <c r="Q10808" t="s">
        <v>32</v>
      </c>
      <c r="R10808">
        <v>0</v>
      </c>
      <c r="S10808">
        <v>0</v>
      </c>
      <c r="T10808" t="s">
        <v>33</v>
      </c>
      <c r="U10808" t="s">
        <v>34</v>
      </c>
      <c r="V10808">
        <v>52.63</v>
      </c>
      <c r="W10808">
        <v>75.41</v>
      </c>
      <c r="X10808">
        <v>37.479999999999997</v>
      </c>
      <c r="Y10808">
        <v>1334</v>
      </c>
      <c r="Z10808">
        <v>17.7</v>
      </c>
      <c r="AA10808">
        <v>169</v>
      </c>
    </row>
    <row r="10809" spans="1:27" x14ac:dyDescent="0.3">
      <c r="A10809" t="s">
        <v>10898</v>
      </c>
      <c r="B10809">
        <v>201701</v>
      </c>
      <c r="C10809" t="s">
        <v>28</v>
      </c>
      <c r="D10809" t="s">
        <v>48</v>
      </c>
      <c r="E10809">
        <v>2017</v>
      </c>
      <c r="F10809">
        <v>1</v>
      </c>
      <c r="G10809">
        <v>3450</v>
      </c>
      <c r="H10809">
        <v>650532</v>
      </c>
      <c r="I10809">
        <v>188.56</v>
      </c>
      <c r="J10809">
        <v>48.4</v>
      </c>
      <c r="K10809">
        <v>27108</v>
      </c>
      <c r="L10809" t="s">
        <v>36</v>
      </c>
      <c r="M10809" t="s">
        <v>37</v>
      </c>
      <c r="N10809">
        <v>4.0999999999999996</v>
      </c>
      <c r="O10809">
        <v>10</v>
      </c>
      <c r="P10809">
        <v>13.6</v>
      </c>
      <c r="Q10809" t="s">
        <v>32</v>
      </c>
      <c r="R10809">
        <v>0</v>
      </c>
      <c r="S10809">
        <v>0</v>
      </c>
      <c r="T10809" t="s">
        <v>38</v>
      </c>
      <c r="U10809" t="s">
        <v>34</v>
      </c>
      <c r="V10809">
        <v>30.49</v>
      </c>
      <c r="W10809">
        <v>71.12</v>
      </c>
      <c r="X10809">
        <v>34.42</v>
      </c>
      <c r="Y10809">
        <v>1258</v>
      </c>
      <c r="Z10809">
        <v>17.7</v>
      </c>
      <c r="AA10809">
        <v>0</v>
      </c>
    </row>
    <row r="10810" spans="1:27" x14ac:dyDescent="0.3">
      <c r="A10810" t="s">
        <v>10899</v>
      </c>
      <c r="B10810">
        <v>201701</v>
      </c>
      <c r="C10810" t="s">
        <v>28</v>
      </c>
      <c r="D10810" t="s">
        <v>48</v>
      </c>
      <c r="E10810">
        <v>2017</v>
      </c>
      <c r="F10810">
        <v>1</v>
      </c>
      <c r="G10810">
        <v>73</v>
      </c>
      <c r="H10810">
        <v>5392</v>
      </c>
      <c r="I10810">
        <v>73.87</v>
      </c>
      <c r="J10810">
        <v>48.6</v>
      </c>
      <c r="K10810">
        <v>27108</v>
      </c>
      <c r="L10810" t="s">
        <v>40</v>
      </c>
      <c r="M10810" t="s">
        <v>37</v>
      </c>
      <c r="N10810">
        <v>1.3</v>
      </c>
      <c r="O10810">
        <v>98</v>
      </c>
      <c r="P10810">
        <v>13.8</v>
      </c>
      <c r="Q10810" t="s">
        <v>32</v>
      </c>
      <c r="R10810">
        <v>0</v>
      </c>
      <c r="S10810">
        <v>0</v>
      </c>
      <c r="T10810" t="s">
        <v>41</v>
      </c>
      <c r="U10810" t="s">
        <v>34</v>
      </c>
      <c r="V10810">
        <v>27.49</v>
      </c>
      <c r="W10810">
        <v>75.930000000000007</v>
      </c>
      <c r="X10810">
        <v>36.9</v>
      </c>
      <c r="Y10810">
        <v>1343</v>
      </c>
      <c r="Z10810">
        <v>17.7</v>
      </c>
      <c r="AA10810">
        <v>149</v>
      </c>
    </row>
    <row r="10811" spans="1:27" x14ac:dyDescent="0.3">
      <c r="A10811" t="s">
        <v>10900</v>
      </c>
      <c r="B10811">
        <v>201701</v>
      </c>
      <c r="C10811" t="s">
        <v>28</v>
      </c>
      <c r="D10811" t="s">
        <v>54</v>
      </c>
      <c r="E10811">
        <v>2017</v>
      </c>
      <c r="F10811">
        <v>1</v>
      </c>
      <c r="G10811">
        <v>15322</v>
      </c>
      <c r="H10811">
        <v>9421344</v>
      </c>
      <c r="I10811">
        <v>614.89</v>
      </c>
      <c r="J10811">
        <v>51</v>
      </c>
      <c r="K10811">
        <v>27108</v>
      </c>
      <c r="L10811" t="s">
        <v>30</v>
      </c>
      <c r="M10811" t="s">
        <v>37</v>
      </c>
      <c r="N10811">
        <v>4.3</v>
      </c>
      <c r="O10811">
        <v>48</v>
      </c>
      <c r="P10811">
        <v>13.3</v>
      </c>
      <c r="Q10811" t="s">
        <v>32</v>
      </c>
      <c r="R10811">
        <v>0</v>
      </c>
      <c r="S10811">
        <v>0</v>
      </c>
      <c r="T10811" t="s">
        <v>33</v>
      </c>
      <c r="U10811" t="s">
        <v>34</v>
      </c>
      <c r="V10811">
        <v>113.44</v>
      </c>
      <c r="W10811">
        <v>72.06</v>
      </c>
      <c r="X10811">
        <v>36.75</v>
      </c>
      <c r="Y10811">
        <v>1275</v>
      </c>
      <c r="Z10811">
        <v>17.7</v>
      </c>
      <c r="AA10811">
        <v>238</v>
      </c>
    </row>
    <row r="10812" spans="1:27" x14ac:dyDescent="0.3">
      <c r="A10812" t="s">
        <v>10901</v>
      </c>
      <c r="B10812">
        <v>201701</v>
      </c>
      <c r="C10812" t="s">
        <v>28</v>
      </c>
      <c r="D10812" t="s">
        <v>54</v>
      </c>
      <c r="E10812">
        <v>2017</v>
      </c>
      <c r="F10812">
        <v>1</v>
      </c>
      <c r="G10812">
        <v>3902</v>
      </c>
      <c r="H10812">
        <v>1326367</v>
      </c>
      <c r="I10812">
        <v>339.92</v>
      </c>
      <c r="J10812">
        <v>48.7</v>
      </c>
      <c r="K10812">
        <v>27108</v>
      </c>
      <c r="L10812" t="s">
        <v>36</v>
      </c>
      <c r="M10812" t="s">
        <v>37</v>
      </c>
      <c r="N10812">
        <v>3.8</v>
      </c>
      <c r="O10812">
        <v>10</v>
      </c>
      <c r="P10812">
        <v>13.3</v>
      </c>
      <c r="Q10812" t="s">
        <v>32</v>
      </c>
      <c r="R10812">
        <v>0</v>
      </c>
      <c r="S10812">
        <v>0</v>
      </c>
      <c r="T10812" t="s">
        <v>38</v>
      </c>
      <c r="U10812" t="s">
        <v>34</v>
      </c>
      <c r="V10812">
        <v>72.73</v>
      </c>
      <c r="W10812">
        <v>77.319999999999993</v>
      </c>
      <c r="X10812">
        <v>37.65</v>
      </c>
      <c r="Y10812">
        <v>1368</v>
      </c>
      <c r="Z10812">
        <v>17.7</v>
      </c>
      <c r="AA10812">
        <v>0</v>
      </c>
    </row>
    <row r="10813" spans="1:27" x14ac:dyDescent="0.3">
      <c r="A10813" t="s">
        <v>10902</v>
      </c>
      <c r="B10813">
        <v>201701</v>
      </c>
      <c r="C10813" t="s">
        <v>28</v>
      </c>
      <c r="D10813" t="s">
        <v>54</v>
      </c>
      <c r="E10813">
        <v>2017</v>
      </c>
      <c r="F10813">
        <v>1</v>
      </c>
      <c r="G10813">
        <v>165</v>
      </c>
      <c r="H10813">
        <v>19438</v>
      </c>
      <c r="I10813">
        <v>117.81</v>
      </c>
      <c r="J10813">
        <v>50.6</v>
      </c>
      <c r="K10813">
        <v>27108</v>
      </c>
      <c r="L10813" t="s">
        <v>40</v>
      </c>
      <c r="M10813" t="s">
        <v>37</v>
      </c>
      <c r="N10813">
        <v>1.3</v>
      </c>
      <c r="O10813">
        <v>98</v>
      </c>
      <c r="P10813">
        <v>13.9</v>
      </c>
      <c r="Q10813" t="s">
        <v>32</v>
      </c>
      <c r="R10813">
        <v>0</v>
      </c>
      <c r="S10813">
        <v>0</v>
      </c>
      <c r="T10813" t="s">
        <v>41</v>
      </c>
      <c r="U10813" t="s">
        <v>34</v>
      </c>
      <c r="V10813">
        <v>61.29</v>
      </c>
      <c r="W10813">
        <v>70.83</v>
      </c>
      <c r="X10813">
        <v>35.840000000000003</v>
      </c>
      <c r="Y10813">
        <v>1253</v>
      </c>
      <c r="Z10813">
        <v>17.7</v>
      </c>
      <c r="AA10813">
        <v>231</v>
      </c>
    </row>
    <row r="10814" spans="1:27" x14ac:dyDescent="0.3">
      <c r="A10814" t="s">
        <v>10903</v>
      </c>
      <c r="B10814">
        <v>201701</v>
      </c>
      <c r="C10814" t="s">
        <v>28</v>
      </c>
      <c r="D10814" t="s">
        <v>58</v>
      </c>
      <c r="E10814">
        <v>2017</v>
      </c>
      <c r="F10814">
        <v>1</v>
      </c>
      <c r="G10814">
        <v>40895</v>
      </c>
      <c r="H10814">
        <v>27916971</v>
      </c>
      <c r="I10814">
        <v>682.65</v>
      </c>
      <c r="J10814">
        <v>53.5</v>
      </c>
      <c r="K10814">
        <v>27108</v>
      </c>
      <c r="L10814" t="s">
        <v>30</v>
      </c>
      <c r="M10814" t="s">
        <v>31</v>
      </c>
      <c r="N10814">
        <v>5.4</v>
      </c>
      <c r="O10814">
        <v>48</v>
      </c>
      <c r="P10814">
        <v>13.9</v>
      </c>
      <c r="Q10814" t="s">
        <v>32</v>
      </c>
      <c r="R10814">
        <v>0</v>
      </c>
      <c r="S10814">
        <v>0</v>
      </c>
      <c r="T10814" t="s">
        <v>33</v>
      </c>
      <c r="U10814" t="s">
        <v>34</v>
      </c>
      <c r="V10814">
        <v>102.88</v>
      </c>
      <c r="W10814">
        <v>78.27</v>
      </c>
      <c r="X10814">
        <v>41.87</v>
      </c>
      <c r="Y10814">
        <v>1385</v>
      </c>
      <c r="Z10814">
        <v>17.7</v>
      </c>
      <c r="AA10814">
        <v>214</v>
      </c>
    </row>
    <row r="10815" spans="1:27" x14ac:dyDescent="0.3">
      <c r="A10815" t="s">
        <v>10904</v>
      </c>
      <c r="B10815">
        <v>201701</v>
      </c>
      <c r="C10815" t="s">
        <v>28</v>
      </c>
      <c r="D10815" t="s">
        <v>58</v>
      </c>
      <c r="E10815">
        <v>2017</v>
      </c>
      <c r="F10815">
        <v>1</v>
      </c>
      <c r="G10815">
        <v>9768</v>
      </c>
      <c r="H10815">
        <v>4136161</v>
      </c>
      <c r="I10815">
        <v>423.44</v>
      </c>
      <c r="J10815">
        <v>49.9</v>
      </c>
      <c r="K10815">
        <v>27108</v>
      </c>
      <c r="L10815" t="s">
        <v>36</v>
      </c>
      <c r="M10815" t="s">
        <v>37</v>
      </c>
      <c r="N10815">
        <v>5.2</v>
      </c>
      <c r="O10815">
        <v>10</v>
      </c>
      <c r="P10815">
        <v>13.7</v>
      </c>
      <c r="Q10815" t="s">
        <v>32</v>
      </c>
      <c r="R10815">
        <v>0</v>
      </c>
      <c r="S10815">
        <v>0</v>
      </c>
      <c r="T10815" t="s">
        <v>38</v>
      </c>
      <c r="U10815" t="s">
        <v>34</v>
      </c>
      <c r="V10815">
        <v>69.209999999999994</v>
      </c>
      <c r="W10815">
        <v>72.22</v>
      </c>
      <c r="X10815">
        <v>36.04</v>
      </c>
      <c r="Y10815">
        <v>1278</v>
      </c>
      <c r="Z10815">
        <v>17.7</v>
      </c>
      <c r="AA10815">
        <v>0</v>
      </c>
    </row>
    <row r="10816" spans="1:27" x14ac:dyDescent="0.3">
      <c r="A10816" t="s">
        <v>10905</v>
      </c>
      <c r="B10816">
        <v>201701</v>
      </c>
      <c r="C10816" t="s">
        <v>28</v>
      </c>
      <c r="D10816" t="s">
        <v>58</v>
      </c>
      <c r="E10816">
        <v>2017</v>
      </c>
      <c r="F10816">
        <v>1</v>
      </c>
      <c r="G10816">
        <v>451</v>
      </c>
      <c r="H10816">
        <v>52198</v>
      </c>
      <c r="I10816">
        <v>115.74</v>
      </c>
      <c r="J10816">
        <v>49</v>
      </c>
      <c r="K10816">
        <v>27108</v>
      </c>
      <c r="L10816" t="s">
        <v>40</v>
      </c>
      <c r="M10816" t="s">
        <v>37</v>
      </c>
      <c r="N10816">
        <v>1.3</v>
      </c>
      <c r="O10816">
        <v>98</v>
      </c>
      <c r="P10816">
        <v>14</v>
      </c>
      <c r="Q10816" t="s">
        <v>32</v>
      </c>
      <c r="R10816">
        <v>0</v>
      </c>
      <c r="S10816">
        <v>0</v>
      </c>
      <c r="T10816" t="s">
        <v>41</v>
      </c>
      <c r="U10816" t="s">
        <v>34</v>
      </c>
      <c r="V10816">
        <v>59.7</v>
      </c>
      <c r="W10816">
        <v>76.27</v>
      </c>
      <c r="X10816">
        <v>37.369999999999997</v>
      </c>
      <c r="Y10816">
        <v>1349</v>
      </c>
      <c r="Z10816">
        <v>17.7</v>
      </c>
      <c r="AA10816">
        <v>229</v>
      </c>
    </row>
    <row r="10817" spans="1:27" x14ac:dyDescent="0.3">
      <c r="A10817" t="s">
        <v>10906</v>
      </c>
      <c r="B10817">
        <v>201701</v>
      </c>
      <c r="C10817" t="s">
        <v>28</v>
      </c>
      <c r="D10817" t="s">
        <v>63</v>
      </c>
      <c r="E10817">
        <v>2017</v>
      </c>
      <c r="F10817">
        <v>1</v>
      </c>
      <c r="G10817">
        <v>29992</v>
      </c>
      <c r="H10817">
        <v>27763294</v>
      </c>
      <c r="I10817">
        <v>925.69</v>
      </c>
      <c r="J10817">
        <v>51</v>
      </c>
      <c r="K10817">
        <v>27108</v>
      </c>
      <c r="L10817" t="s">
        <v>30</v>
      </c>
      <c r="M10817" t="s">
        <v>49</v>
      </c>
      <c r="N10817">
        <v>6.4</v>
      </c>
      <c r="O10817">
        <v>48</v>
      </c>
      <c r="P10817">
        <v>13.2</v>
      </c>
      <c r="Q10817" t="s">
        <v>32</v>
      </c>
      <c r="R10817">
        <v>0</v>
      </c>
      <c r="S10817">
        <v>0</v>
      </c>
      <c r="T10817" t="s">
        <v>33</v>
      </c>
      <c r="U10817" t="s">
        <v>34</v>
      </c>
      <c r="V10817">
        <v>124.78</v>
      </c>
      <c r="W10817">
        <v>73.62</v>
      </c>
      <c r="X10817">
        <v>37.549999999999997</v>
      </c>
      <c r="Y10817">
        <v>1303</v>
      </c>
      <c r="Z10817">
        <v>17.7</v>
      </c>
      <c r="AA10817">
        <v>704</v>
      </c>
    </row>
    <row r="10818" spans="1:27" x14ac:dyDescent="0.3">
      <c r="A10818" t="s">
        <v>10907</v>
      </c>
      <c r="B10818">
        <v>201701</v>
      </c>
      <c r="C10818" t="s">
        <v>28</v>
      </c>
      <c r="D10818" t="s">
        <v>63</v>
      </c>
      <c r="E10818">
        <v>2017</v>
      </c>
      <c r="F10818">
        <v>1</v>
      </c>
      <c r="G10818">
        <v>3223</v>
      </c>
      <c r="H10818">
        <v>1595997</v>
      </c>
      <c r="I10818">
        <v>495.19</v>
      </c>
      <c r="J10818">
        <v>48.6</v>
      </c>
      <c r="K10818">
        <v>27108</v>
      </c>
      <c r="L10818" t="s">
        <v>36</v>
      </c>
      <c r="M10818" t="s">
        <v>49</v>
      </c>
      <c r="N10818">
        <v>5.8</v>
      </c>
      <c r="O10818">
        <v>10</v>
      </c>
      <c r="P10818">
        <v>13.6</v>
      </c>
      <c r="Q10818" t="s">
        <v>32</v>
      </c>
      <c r="R10818">
        <v>0</v>
      </c>
      <c r="S10818">
        <v>0</v>
      </c>
      <c r="T10818" t="s">
        <v>38</v>
      </c>
      <c r="U10818" t="s">
        <v>34</v>
      </c>
      <c r="V10818">
        <v>74.42</v>
      </c>
      <c r="W10818">
        <v>70.64</v>
      </c>
      <c r="X10818">
        <v>34.33</v>
      </c>
      <c r="Y10818">
        <v>1250</v>
      </c>
      <c r="Z10818">
        <v>17.7</v>
      </c>
      <c r="AA10818">
        <v>0</v>
      </c>
    </row>
    <row r="10819" spans="1:27" x14ac:dyDescent="0.3">
      <c r="A10819" t="s">
        <v>10908</v>
      </c>
      <c r="B10819">
        <v>201701</v>
      </c>
      <c r="C10819" t="s">
        <v>28</v>
      </c>
      <c r="D10819" t="s">
        <v>63</v>
      </c>
      <c r="E10819">
        <v>2017</v>
      </c>
      <c r="F10819">
        <v>1</v>
      </c>
      <c r="G10819">
        <v>273</v>
      </c>
      <c r="H10819">
        <v>37089</v>
      </c>
      <c r="I10819">
        <v>135.86000000000001</v>
      </c>
      <c r="J10819">
        <v>53</v>
      </c>
      <c r="K10819">
        <v>27108</v>
      </c>
      <c r="L10819" t="s">
        <v>40</v>
      </c>
      <c r="M10819" t="s">
        <v>37</v>
      </c>
      <c r="N10819">
        <v>1.3</v>
      </c>
      <c r="O10819">
        <v>98</v>
      </c>
      <c r="P10819">
        <v>14.4</v>
      </c>
      <c r="Q10819" t="s">
        <v>32</v>
      </c>
      <c r="R10819">
        <v>0</v>
      </c>
      <c r="S10819">
        <v>0</v>
      </c>
      <c r="T10819" t="s">
        <v>41</v>
      </c>
      <c r="U10819" t="s">
        <v>34</v>
      </c>
      <c r="V10819">
        <v>75.180000000000007</v>
      </c>
      <c r="W10819">
        <v>76.319999999999993</v>
      </c>
      <c r="X10819">
        <v>40.450000000000003</v>
      </c>
      <c r="Y10819">
        <v>1350</v>
      </c>
      <c r="Z10819">
        <v>17.7</v>
      </c>
      <c r="AA10819">
        <v>755</v>
      </c>
    </row>
    <row r="10820" spans="1:27" x14ac:dyDescent="0.3">
      <c r="A10820" t="s">
        <v>10909</v>
      </c>
      <c r="B10820">
        <v>201701</v>
      </c>
      <c r="C10820" t="s">
        <v>67</v>
      </c>
      <c r="D10820" t="s">
        <v>68</v>
      </c>
      <c r="E10820">
        <v>2017</v>
      </c>
      <c r="F10820">
        <v>1</v>
      </c>
      <c r="G10820">
        <v>8775</v>
      </c>
      <c r="H10820">
        <v>5241921</v>
      </c>
      <c r="I10820">
        <v>597.37</v>
      </c>
      <c r="J10820">
        <v>57.1</v>
      </c>
      <c r="K10820">
        <v>4250</v>
      </c>
      <c r="L10820" t="s">
        <v>30</v>
      </c>
      <c r="M10820" t="s">
        <v>60</v>
      </c>
      <c r="N10820">
        <v>6.4</v>
      </c>
      <c r="O10820">
        <v>55</v>
      </c>
      <c r="P10820">
        <v>17.7</v>
      </c>
      <c r="Q10820" t="s">
        <v>32</v>
      </c>
      <c r="R10820">
        <v>0</v>
      </c>
      <c r="S10820">
        <v>0</v>
      </c>
      <c r="T10820" t="s">
        <v>69</v>
      </c>
      <c r="U10820" t="s">
        <v>34</v>
      </c>
      <c r="V10820">
        <v>83.73</v>
      </c>
      <c r="W10820">
        <v>51.94</v>
      </c>
      <c r="X10820">
        <v>29.66</v>
      </c>
      <c r="Y10820">
        <v>919</v>
      </c>
      <c r="Z10820">
        <v>17.7</v>
      </c>
      <c r="AA10820">
        <v>158</v>
      </c>
    </row>
    <row r="10821" spans="1:27" x14ac:dyDescent="0.3">
      <c r="A10821" t="s">
        <v>10910</v>
      </c>
      <c r="B10821">
        <v>201701</v>
      </c>
      <c r="C10821" t="s">
        <v>67</v>
      </c>
      <c r="D10821" t="s">
        <v>68</v>
      </c>
      <c r="E10821">
        <v>2017</v>
      </c>
      <c r="F10821">
        <v>1</v>
      </c>
      <c r="G10821">
        <v>3974</v>
      </c>
      <c r="H10821">
        <v>1051043</v>
      </c>
      <c r="I10821">
        <v>264.48</v>
      </c>
      <c r="J10821">
        <v>54.8</v>
      </c>
      <c r="K10821">
        <v>4250</v>
      </c>
      <c r="L10821" t="s">
        <v>36</v>
      </c>
      <c r="M10821" t="s">
        <v>37</v>
      </c>
      <c r="N10821">
        <v>4.4000000000000004</v>
      </c>
      <c r="O10821">
        <v>17</v>
      </c>
      <c r="P10821">
        <v>17.8</v>
      </c>
      <c r="Q10821" t="s">
        <v>32</v>
      </c>
      <c r="R10821">
        <v>0</v>
      </c>
      <c r="S10821">
        <v>0</v>
      </c>
      <c r="T10821" t="s">
        <v>71</v>
      </c>
      <c r="U10821" t="s">
        <v>34</v>
      </c>
      <c r="V10821">
        <v>53.12</v>
      </c>
      <c r="W10821">
        <v>49.55</v>
      </c>
      <c r="X10821">
        <v>27.15</v>
      </c>
      <c r="Y10821">
        <v>877</v>
      </c>
      <c r="Z10821">
        <v>17.7</v>
      </c>
      <c r="AA10821">
        <v>0</v>
      </c>
    </row>
    <row r="10822" spans="1:27" x14ac:dyDescent="0.3">
      <c r="A10822" t="s">
        <v>10911</v>
      </c>
      <c r="B10822">
        <v>201701</v>
      </c>
      <c r="C10822" t="s">
        <v>67</v>
      </c>
      <c r="D10822" t="s">
        <v>68</v>
      </c>
      <c r="E10822">
        <v>2017</v>
      </c>
      <c r="F10822">
        <v>1</v>
      </c>
      <c r="G10822">
        <v>469</v>
      </c>
      <c r="H10822">
        <v>35146</v>
      </c>
      <c r="I10822">
        <v>74.94</v>
      </c>
      <c r="J10822">
        <v>53.7</v>
      </c>
      <c r="K10822">
        <v>4250</v>
      </c>
      <c r="L10822" t="s">
        <v>40</v>
      </c>
      <c r="M10822" t="s">
        <v>37</v>
      </c>
      <c r="N10822">
        <v>1.3</v>
      </c>
      <c r="O10822">
        <v>98</v>
      </c>
      <c r="P10822">
        <v>18.600000000000001</v>
      </c>
      <c r="Q10822" t="s">
        <v>32</v>
      </c>
      <c r="R10822">
        <v>0</v>
      </c>
      <c r="S10822">
        <v>0</v>
      </c>
      <c r="T10822" t="s">
        <v>73</v>
      </c>
      <c r="U10822" t="s">
        <v>34</v>
      </c>
      <c r="V10822">
        <v>43.45</v>
      </c>
      <c r="W10822">
        <v>50.47</v>
      </c>
      <c r="X10822">
        <v>27.1</v>
      </c>
      <c r="Y10822">
        <v>893</v>
      </c>
      <c r="Z10822">
        <v>17.7</v>
      </c>
      <c r="AA10822">
        <v>158</v>
      </c>
    </row>
    <row r="10823" spans="1:27" x14ac:dyDescent="0.3">
      <c r="A10823" t="s">
        <v>10912</v>
      </c>
      <c r="B10823">
        <v>201701</v>
      </c>
      <c r="C10823" t="s">
        <v>75</v>
      </c>
      <c r="D10823" t="s">
        <v>76</v>
      </c>
      <c r="E10823">
        <v>2017</v>
      </c>
      <c r="F10823">
        <v>1</v>
      </c>
      <c r="G10823">
        <v>7286</v>
      </c>
      <c r="H10823">
        <v>1902738</v>
      </c>
      <c r="I10823">
        <v>261.14999999999998</v>
      </c>
      <c r="J10823">
        <v>43.5</v>
      </c>
      <c r="K10823">
        <v>8600</v>
      </c>
      <c r="L10823" t="s">
        <v>30</v>
      </c>
      <c r="M10823" t="s">
        <v>37</v>
      </c>
      <c r="N10823">
        <v>4.8</v>
      </c>
      <c r="O10823">
        <v>42</v>
      </c>
      <c r="P10823">
        <v>12.8</v>
      </c>
      <c r="Q10823" t="s">
        <v>32</v>
      </c>
      <c r="R10823">
        <v>0</v>
      </c>
      <c r="S10823">
        <v>0</v>
      </c>
      <c r="T10823" t="s">
        <v>77</v>
      </c>
      <c r="U10823" t="s">
        <v>34</v>
      </c>
      <c r="V10823">
        <v>40.74</v>
      </c>
      <c r="W10823">
        <v>46.1</v>
      </c>
      <c r="X10823">
        <v>20.05</v>
      </c>
      <c r="Y10823">
        <v>815</v>
      </c>
      <c r="Z10823">
        <v>17.7</v>
      </c>
      <c r="AA10823">
        <v>199</v>
      </c>
    </row>
    <row r="10824" spans="1:27" x14ac:dyDescent="0.3">
      <c r="A10824" t="s">
        <v>10913</v>
      </c>
      <c r="B10824">
        <v>201701</v>
      </c>
      <c r="C10824" t="s">
        <v>75</v>
      </c>
      <c r="D10824" t="s">
        <v>76</v>
      </c>
      <c r="E10824">
        <v>2017</v>
      </c>
      <c r="F10824">
        <v>1</v>
      </c>
      <c r="G10824">
        <v>4035</v>
      </c>
      <c r="H10824">
        <v>540690</v>
      </c>
      <c r="I10824">
        <v>134</v>
      </c>
      <c r="J10824">
        <v>43.7</v>
      </c>
      <c r="K10824">
        <v>8600</v>
      </c>
      <c r="L10824" t="s">
        <v>36</v>
      </c>
      <c r="M10824" t="s">
        <v>37</v>
      </c>
      <c r="N10824">
        <v>4.5</v>
      </c>
      <c r="O10824">
        <v>5</v>
      </c>
      <c r="P10824">
        <v>13.6</v>
      </c>
      <c r="Q10824" t="s">
        <v>32</v>
      </c>
      <c r="R10824">
        <v>0</v>
      </c>
      <c r="S10824">
        <v>0</v>
      </c>
      <c r="T10824" t="s">
        <v>79</v>
      </c>
      <c r="U10824" t="s">
        <v>34</v>
      </c>
      <c r="V10824">
        <v>22.49</v>
      </c>
      <c r="W10824">
        <v>50.04</v>
      </c>
      <c r="X10824">
        <v>21.87</v>
      </c>
      <c r="Y10824">
        <v>885</v>
      </c>
      <c r="Z10824">
        <v>17.7</v>
      </c>
      <c r="AA10824">
        <v>0</v>
      </c>
    </row>
    <row r="10825" spans="1:27" x14ac:dyDescent="0.3">
      <c r="A10825" t="s">
        <v>10914</v>
      </c>
      <c r="B10825">
        <v>201701</v>
      </c>
      <c r="C10825" t="s">
        <v>75</v>
      </c>
      <c r="D10825" t="s">
        <v>76</v>
      </c>
      <c r="E10825">
        <v>2017</v>
      </c>
      <c r="F10825">
        <v>1</v>
      </c>
      <c r="G10825">
        <v>136</v>
      </c>
      <c r="H10825">
        <v>6888</v>
      </c>
      <c r="I10825">
        <v>50.65</v>
      </c>
      <c r="J10825">
        <v>44.7</v>
      </c>
      <c r="K10825">
        <v>8600</v>
      </c>
      <c r="L10825" t="s">
        <v>40</v>
      </c>
      <c r="M10825" t="s">
        <v>37</v>
      </c>
      <c r="N10825">
        <v>1.3</v>
      </c>
      <c r="O10825">
        <v>98</v>
      </c>
      <c r="P10825">
        <v>14</v>
      </c>
      <c r="Q10825" t="s">
        <v>32</v>
      </c>
      <c r="R10825">
        <v>0</v>
      </c>
      <c r="S10825">
        <v>0</v>
      </c>
      <c r="T10825" t="s">
        <v>41</v>
      </c>
      <c r="U10825" t="s">
        <v>34</v>
      </c>
      <c r="V10825">
        <v>23.82</v>
      </c>
      <c r="W10825">
        <v>46.8</v>
      </c>
      <c r="X10825">
        <v>20.92</v>
      </c>
      <c r="Y10825">
        <v>828</v>
      </c>
      <c r="Z10825">
        <v>17.7</v>
      </c>
      <c r="AA10825">
        <v>191</v>
      </c>
    </row>
    <row r="10826" spans="1:27" x14ac:dyDescent="0.3">
      <c r="A10826" t="s">
        <v>10915</v>
      </c>
      <c r="B10826">
        <v>201701</v>
      </c>
      <c r="C10826" t="s">
        <v>82</v>
      </c>
      <c r="D10826" t="s">
        <v>83</v>
      </c>
      <c r="E10826">
        <v>2017</v>
      </c>
      <c r="F10826">
        <v>1</v>
      </c>
      <c r="G10826">
        <v>8268</v>
      </c>
      <c r="H10826">
        <v>12252183</v>
      </c>
      <c r="I10826">
        <v>1481.88</v>
      </c>
      <c r="J10826">
        <v>62.4</v>
      </c>
      <c r="K10826">
        <v>46336</v>
      </c>
      <c r="L10826" t="s">
        <v>30</v>
      </c>
      <c r="M10826" t="s">
        <v>37</v>
      </c>
      <c r="N10826">
        <v>9.5</v>
      </c>
      <c r="O10826">
        <v>85</v>
      </c>
      <c r="P10826">
        <v>17.100000000000001</v>
      </c>
      <c r="Q10826" t="s">
        <v>32</v>
      </c>
      <c r="R10826">
        <v>0</v>
      </c>
      <c r="S10826">
        <v>0</v>
      </c>
      <c r="T10826" t="s">
        <v>84</v>
      </c>
      <c r="U10826" t="s">
        <v>85</v>
      </c>
      <c r="V10826">
        <v>146.69</v>
      </c>
      <c r="W10826">
        <v>65.709999999999994</v>
      </c>
      <c r="X10826">
        <v>41</v>
      </c>
      <c r="Y10826">
        <v>1163</v>
      </c>
      <c r="Z10826">
        <v>17.7</v>
      </c>
      <c r="AA10826">
        <v>910</v>
      </c>
    </row>
    <row r="10827" spans="1:27" x14ac:dyDescent="0.3">
      <c r="A10827" t="s">
        <v>10916</v>
      </c>
      <c r="B10827">
        <v>201701</v>
      </c>
      <c r="C10827" t="s">
        <v>82</v>
      </c>
      <c r="D10827" t="s">
        <v>83</v>
      </c>
      <c r="E10827">
        <v>2017</v>
      </c>
      <c r="F10827">
        <v>1</v>
      </c>
      <c r="G10827">
        <v>172</v>
      </c>
      <c r="H10827">
        <v>92799</v>
      </c>
      <c r="I10827">
        <v>539.53</v>
      </c>
      <c r="J10827">
        <v>59.4</v>
      </c>
      <c r="K10827">
        <v>46336</v>
      </c>
      <c r="L10827" t="s">
        <v>36</v>
      </c>
      <c r="M10827" t="s">
        <v>49</v>
      </c>
      <c r="N10827">
        <v>5.5</v>
      </c>
      <c r="O10827">
        <v>85</v>
      </c>
      <c r="P10827">
        <v>17.899999999999999</v>
      </c>
      <c r="Q10827" t="s">
        <v>32</v>
      </c>
      <c r="R10827">
        <v>0</v>
      </c>
      <c r="S10827">
        <v>0</v>
      </c>
      <c r="T10827" t="s">
        <v>71</v>
      </c>
      <c r="U10827" t="s">
        <v>85</v>
      </c>
      <c r="V10827">
        <v>88.46</v>
      </c>
      <c r="W10827">
        <v>66.05</v>
      </c>
      <c r="X10827">
        <v>39.229999999999997</v>
      </c>
      <c r="Y10827">
        <v>1169</v>
      </c>
      <c r="Z10827">
        <v>17.7</v>
      </c>
      <c r="AA10827">
        <v>0</v>
      </c>
    </row>
    <row r="10828" spans="1:27" x14ac:dyDescent="0.3">
      <c r="A10828" t="s">
        <v>10917</v>
      </c>
      <c r="B10828">
        <v>201701</v>
      </c>
      <c r="C10828" t="s">
        <v>82</v>
      </c>
      <c r="D10828" t="s">
        <v>83</v>
      </c>
      <c r="E10828">
        <v>2017</v>
      </c>
      <c r="F10828">
        <v>1</v>
      </c>
      <c r="G10828">
        <v>172</v>
      </c>
      <c r="H10828">
        <v>35905</v>
      </c>
      <c r="I10828">
        <v>208.75</v>
      </c>
      <c r="J10828">
        <v>60.7</v>
      </c>
      <c r="K10828">
        <v>46336</v>
      </c>
      <c r="L10828" t="s">
        <v>40</v>
      </c>
      <c r="M10828" t="s">
        <v>31</v>
      </c>
      <c r="N10828">
        <v>1.3</v>
      </c>
      <c r="O10828">
        <v>85</v>
      </c>
      <c r="P10828">
        <v>17.5</v>
      </c>
      <c r="Q10828" t="s">
        <v>32</v>
      </c>
      <c r="R10828">
        <v>0</v>
      </c>
      <c r="S10828">
        <v>0</v>
      </c>
      <c r="T10828" t="s">
        <v>88</v>
      </c>
      <c r="U10828" t="s">
        <v>85</v>
      </c>
      <c r="V10828">
        <v>111.64</v>
      </c>
      <c r="W10828">
        <v>64.97</v>
      </c>
      <c r="X10828">
        <v>39.44</v>
      </c>
      <c r="Y10828">
        <v>1149</v>
      </c>
      <c r="Z10828">
        <v>17.7</v>
      </c>
      <c r="AA10828">
        <v>872</v>
      </c>
    </row>
    <row r="10829" spans="1:27" x14ac:dyDescent="0.3">
      <c r="A10829" t="s">
        <v>10918</v>
      </c>
      <c r="B10829">
        <v>201701</v>
      </c>
      <c r="C10829" t="s">
        <v>82</v>
      </c>
      <c r="D10829" t="s">
        <v>90</v>
      </c>
      <c r="E10829">
        <v>2017</v>
      </c>
      <c r="F10829">
        <v>1</v>
      </c>
      <c r="G10829">
        <v>8505</v>
      </c>
      <c r="H10829">
        <v>10042278</v>
      </c>
      <c r="I10829">
        <v>1180.75</v>
      </c>
      <c r="J10829">
        <v>63.2</v>
      </c>
      <c r="K10829">
        <v>46336</v>
      </c>
      <c r="L10829" t="s">
        <v>30</v>
      </c>
      <c r="M10829" t="s">
        <v>37</v>
      </c>
      <c r="N10829">
        <v>10.7</v>
      </c>
      <c r="O10829">
        <v>85</v>
      </c>
      <c r="P10829">
        <v>17.2</v>
      </c>
      <c r="Q10829" t="s">
        <v>32</v>
      </c>
      <c r="R10829">
        <v>0</v>
      </c>
      <c r="S10829">
        <v>0</v>
      </c>
      <c r="T10829" t="s">
        <v>84</v>
      </c>
      <c r="U10829" t="s">
        <v>34</v>
      </c>
      <c r="V10829">
        <v>103.07</v>
      </c>
      <c r="W10829">
        <v>63.97</v>
      </c>
      <c r="X10829">
        <v>40.43</v>
      </c>
      <c r="Y10829">
        <v>1132</v>
      </c>
      <c r="Z10829">
        <v>17.7</v>
      </c>
      <c r="AA10829">
        <v>353</v>
      </c>
    </row>
    <row r="10830" spans="1:27" x14ac:dyDescent="0.3">
      <c r="A10830" t="s">
        <v>10919</v>
      </c>
      <c r="B10830">
        <v>201701</v>
      </c>
      <c r="C10830" t="s">
        <v>82</v>
      </c>
      <c r="D10830" t="s">
        <v>90</v>
      </c>
      <c r="E10830">
        <v>2017</v>
      </c>
      <c r="F10830">
        <v>1</v>
      </c>
      <c r="G10830">
        <v>934</v>
      </c>
      <c r="H10830">
        <v>736374</v>
      </c>
      <c r="I10830">
        <v>788.41</v>
      </c>
      <c r="J10830">
        <v>60</v>
      </c>
      <c r="K10830">
        <v>46336</v>
      </c>
      <c r="L10830" t="s">
        <v>36</v>
      </c>
      <c r="M10830" t="s">
        <v>37</v>
      </c>
      <c r="N10830">
        <v>11.9</v>
      </c>
      <c r="O10830">
        <v>47</v>
      </c>
      <c r="P10830">
        <v>17.7</v>
      </c>
      <c r="Q10830" t="s">
        <v>32</v>
      </c>
      <c r="R10830">
        <v>0</v>
      </c>
      <c r="S10830">
        <v>0</v>
      </c>
      <c r="T10830" t="s">
        <v>92</v>
      </c>
      <c r="U10830" t="s">
        <v>34</v>
      </c>
      <c r="V10830">
        <v>62.98</v>
      </c>
      <c r="W10830">
        <v>70.290000000000006</v>
      </c>
      <c r="X10830">
        <v>42.17</v>
      </c>
      <c r="Y10830">
        <v>1244</v>
      </c>
      <c r="Z10830">
        <v>17.7</v>
      </c>
      <c r="AA10830">
        <v>0</v>
      </c>
    </row>
    <row r="10831" spans="1:27" x14ac:dyDescent="0.3">
      <c r="A10831" t="s">
        <v>10920</v>
      </c>
      <c r="B10831">
        <v>201701</v>
      </c>
      <c r="C10831" t="s">
        <v>82</v>
      </c>
      <c r="D10831" t="s">
        <v>90</v>
      </c>
      <c r="E10831">
        <v>2017</v>
      </c>
      <c r="F10831">
        <v>1</v>
      </c>
      <c r="G10831">
        <v>1137</v>
      </c>
      <c r="H10831">
        <v>111403</v>
      </c>
      <c r="I10831">
        <v>97.98</v>
      </c>
      <c r="J10831">
        <v>63.1</v>
      </c>
      <c r="K10831">
        <v>46336</v>
      </c>
      <c r="L10831" t="s">
        <v>40</v>
      </c>
      <c r="M10831" t="s">
        <v>37</v>
      </c>
      <c r="N10831">
        <v>1.3</v>
      </c>
      <c r="O10831">
        <v>98</v>
      </c>
      <c r="P10831">
        <v>16.899999999999999</v>
      </c>
      <c r="Q10831" t="s">
        <v>32</v>
      </c>
      <c r="R10831">
        <v>0</v>
      </c>
      <c r="S10831">
        <v>0</v>
      </c>
      <c r="T10831" t="s">
        <v>88</v>
      </c>
      <c r="U10831" t="s">
        <v>34</v>
      </c>
      <c r="V10831">
        <v>57.39</v>
      </c>
      <c r="W10831">
        <v>62.51</v>
      </c>
      <c r="X10831">
        <v>39.44</v>
      </c>
      <c r="Y10831">
        <v>1106</v>
      </c>
      <c r="Z10831">
        <v>17.7</v>
      </c>
      <c r="AA10831">
        <v>353</v>
      </c>
    </row>
    <row r="10832" spans="1:27" x14ac:dyDescent="0.3">
      <c r="A10832" t="s">
        <v>10921</v>
      </c>
      <c r="B10832">
        <v>201701</v>
      </c>
      <c r="C10832" t="s">
        <v>82</v>
      </c>
      <c r="D10832" t="s">
        <v>95</v>
      </c>
      <c r="E10832">
        <v>2017</v>
      </c>
      <c r="F10832">
        <v>1</v>
      </c>
      <c r="G10832">
        <v>11812</v>
      </c>
      <c r="H10832">
        <v>18003732</v>
      </c>
      <c r="I10832">
        <v>1524.19</v>
      </c>
      <c r="J10832">
        <v>64.5</v>
      </c>
      <c r="K10832">
        <v>46336</v>
      </c>
      <c r="L10832" t="s">
        <v>30</v>
      </c>
      <c r="M10832" t="s">
        <v>49</v>
      </c>
      <c r="N10832">
        <v>10.6</v>
      </c>
      <c r="O10832">
        <v>85</v>
      </c>
      <c r="P10832">
        <v>17.100000000000001</v>
      </c>
      <c r="Q10832" t="s">
        <v>32</v>
      </c>
      <c r="R10832">
        <v>0</v>
      </c>
      <c r="S10832">
        <v>0</v>
      </c>
      <c r="T10832" t="s">
        <v>84</v>
      </c>
      <c r="U10832" t="s">
        <v>85</v>
      </c>
      <c r="V10832">
        <v>135.46</v>
      </c>
      <c r="W10832">
        <v>65.040000000000006</v>
      </c>
      <c r="X10832">
        <v>41.95</v>
      </c>
      <c r="Y10832">
        <v>1151</v>
      </c>
      <c r="Z10832">
        <v>17.7</v>
      </c>
      <c r="AA10832">
        <v>847</v>
      </c>
    </row>
    <row r="10833" spans="1:27" x14ac:dyDescent="0.3">
      <c r="A10833" t="s">
        <v>10922</v>
      </c>
      <c r="B10833">
        <v>201701</v>
      </c>
      <c r="C10833" t="s">
        <v>82</v>
      </c>
      <c r="D10833" t="s">
        <v>95</v>
      </c>
      <c r="E10833">
        <v>2017</v>
      </c>
      <c r="F10833">
        <v>1</v>
      </c>
      <c r="G10833">
        <v>246</v>
      </c>
      <c r="H10833">
        <v>120232</v>
      </c>
      <c r="I10833">
        <v>488.75</v>
      </c>
      <c r="J10833">
        <v>62.4</v>
      </c>
      <c r="K10833">
        <v>46336</v>
      </c>
      <c r="L10833" t="s">
        <v>36</v>
      </c>
      <c r="M10833" t="s">
        <v>37</v>
      </c>
      <c r="N10833">
        <v>5</v>
      </c>
      <c r="O10833">
        <v>85</v>
      </c>
      <c r="P10833">
        <v>17.2</v>
      </c>
      <c r="Q10833" t="s">
        <v>32</v>
      </c>
      <c r="R10833">
        <v>0</v>
      </c>
      <c r="S10833">
        <v>0</v>
      </c>
      <c r="T10833" t="s">
        <v>71</v>
      </c>
      <c r="U10833" t="s">
        <v>85</v>
      </c>
      <c r="V10833">
        <v>87.15</v>
      </c>
      <c r="W10833">
        <v>66.11</v>
      </c>
      <c r="X10833">
        <v>41.25</v>
      </c>
      <c r="Y10833">
        <v>1170</v>
      </c>
      <c r="Z10833">
        <v>17.7</v>
      </c>
      <c r="AA10833">
        <v>0</v>
      </c>
    </row>
    <row r="10834" spans="1:27" x14ac:dyDescent="0.3">
      <c r="A10834" t="s">
        <v>10923</v>
      </c>
      <c r="B10834">
        <v>201701</v>
      </c>
      <c r="C10834" t="s">
        <v>82</v>
      </c>
      <c r="D10834" t="s">
        <v>95</v>
      </c>
      <c r="E10834">
        <v>2017</v>
      </c>
      <c r="F10834">
        <v>1</v>
      </c>
      <c r="G10834">
        <v>246</v>
      </c>
      <c r="H10834">
        <v>50282</v>
      </c>
      <c r="I10834">
        <v>204.4</v>
      </c>
      <c r="J10834">
        <v>63.5</v>
      </c>
      <c r="K10834">
        <v>46336</v>
      </c>
      <c r="L10834" t="s">
        <v>40</v>
      </c>
      <c r="M10834" t="s">
        <v>37</v>
      </c>
      <c r="N10834">
        <v>1.3</v>
      </c>
      <c r="O10834">
        <v>85</v>
      </c>
      <c r="P10834">
        <v>17.3</v>
      </c>
      <c r="Q10834" t="s">
        <v>32</v>
      </c>
      <c r="R10834">
        <v>0</v>
      </c>
      <c r="S10834">
        <v>0</v>
      </c>
      <c r="T10834" t="s">
        <v>88</v>
      </c>
      <c r="U10834" t="s">
        <v>85</v>
      </c>
      <c r="V10834">
        <v>108.3</v>
      </c>
      <c r="W10834">
        <v>63.5</v>
      </c>
      <c r="X10834">
        <v>40.32</v>
      </c>
      <c r="Y10834">
        <v>1123</v>
      </c>
      <c r="Z10834">
        <v>17.7</v>
      </c>
      <c r="AA10834">
        <v>776</v>
      </c>
    </row>
    <row r="10835" spans="1:27" x14ac:dyDescent="0.3">
      <c r="A10835" t="s">
        <v>10924</v>
      </c>
      <c r="B10835">
        <v>201701</v>
      </c>
      <c r="C10835" t="s">
        <v>82</v>
      </c>
      <c r="D10835" t="s">
        <v>99</v>
      </c>
      <c r="E10835">
        <v>2017</v>
      </c>
      <c r="F10835">
        <v>1</v>
      </c>
      <c r="G10835">
        <v>21707</v>
      </c>
      <c r="H10835">
        <v>19970874</v>
      </c>
      <c r="I10835">
        <v>920.02</v>
      </c>
      <c r="J10835">
        <v>62</v>
      </c>
      <c r="K10835">
        <v>46336</v>
      </c>
      <c r="L10835" t="s">
        <v>30</v>
      </c>
      <c r="M10835" t="s">
        <v>49</v>
      </c>
      <c r="N10835">
        <v>6.8</v>
      </c>
      <c r="O10835">
        <v>85</v>
      </c>
      <c r="P10835">
        <v>17.3</v>
      </c>
      <c r="Q10835" t="s">
        <v>32</v>
      </c>
      <c r="R10835">
        <v>0</v>
      </c>
      <c r="S10835">
        <v>0</v>
      </c>
      <c r="T10835" t="s">
        <v>84</v>
      </c>
      <c r="U10835" t="s">
        <v>85</v>
      </c>
      <c r="V10835">
        <v>122.3</v>
      </c>
      <c r="W10835">
        <v>60.81</v>
      </c>
      <c r="X10835">
        <v>37.700000000000003</v>
      </c>
      <c r="Y10835">
        <v>1076</v>
      </c>
      <c r="Z10835">
        <v>17.7</v>
      </c>
      <c r="AA10835">
        <v>604</v>
      </c>
    </row>
    <row r="10836" spans="1:27" x14ac:dyDescent="0.3">
      <c r="A10836" t="s">
        <v>10925</v>
      </c>
      <c r="B10836">
        <v>201701</v>
      </c>
      <c r="C10836" t="s">
        <v>82</v>
      </c>
      <c r="D10836" t="s">
        <v>99</v>
      </c>
      <c r="E10836">
        <v>2017</v>
      </c>
      <c r="F10836">
        <v>1</v>
      </c>
      <c r="G10836">
        <v>221</v>
      </c>
      <c r="H10836">
        <v>69995</v>
      </c>
      <c r="I10836">
        <v>316.72000000000003</v>
      </c>
      <c r="J10836">
        <v>63.9</v>
      </c>
      <c r="K10836">
        <v>46336</v>
      </c>
      <c r="L10836" t="s">
        <v>36</v>
      </c>
      <c r="M10836" t="s">
        <v>49</v>
      </c>
      <c r="N10836">
        <v>3.9</v>
      </c>
      <c r="O10836">
        <v>85</v>
      </c>
      <c r="P10836">
        <v>17</v>
      </c>
      <c r="Q10836" t="s">
        <v>32</v>
      </c>
      <c r="R10836">
        <v>0</v>
      </c>
      <c r="S10836">
        <v>0</v>
      </c>
      <c r="T10836" t="s">
        <v>71</v>
      </c>
      <c r="U10836" t="s">
        <v>85</v>
      </c>
      <c r="V10836">
        <v>67.62</v>
      </c>
      <c r="W10836">
        <v>67.91</v>
      </c>
      <c r="X10836">
        <v>43.39</v>
      </c>
      <c r="Y10836">
        <v>1202</v>
      </c>
      <c r="Z10836">
        <v>17.7</v>
      </c>
      <c r="AA10836">
        <v>0</v>
      </c>
    </row>
    <row r="10837" spans="1:27" x14ac:dyDescent="0.3">
      <c r="A10837" t="s">
        <v>10926</v>
      </c>
      <c r="B10837">
        <v>201701</v>
      </c>
      <c r="C10837" t="s">
        <v>82</v>
      </c>
      <c r="D10837" t="s">
        <v>99</v>
      </c>
      <c r="E10837">
        <v>2017</v>
      </c>
      <c r="F10837">
        <v>1</v>
      </c>
      <c r="G10837">
        <v>221</v>
      </c>
      <c r="H10837">
        <v>38029</v>
      </c>
      <c r="I10837">
        <v>172.08</v>
      </c>
      <c r="J10837">
        <v>64.8</v>
      </c>
      <c r="K10837">
        <v>46336</v>
      </c>
      <c r="L10837" t="s">
        <v>40</v>
      </c>
      <c r="M10837" t="s">
        <v>37</v>
      </c>
      <c r="N10837">
        <v>1.3</v>
      </c>
      <c r="O10837">
        <v>85</v>
      </c>
      <c r="P10837">
        <v>17.3</v>
      </c>
      <c r="Q10837" t="s">
        <v>32</v>
      </c>
      <c r="R10837">
        <v>0</v>
      </c>
      <c r="S10837">
        <v>0</v>
      </c>
      <c r="T10837" t="s">
        <v>88</v>
      </c>
      <c r="U10837" t="s">
        <v>85</v>
      </c>
      <c r="V10837">
        <v>83.43</v>
      </c>
      <c r="W10837">
        <v>61.22</v>
      </c>
      <c r="X10837">
        <v>39.67</v>
      </c>
      <c r="Y10837">
        <v>1083</v>
      </c>
      <c r="Z10837">
        <v>17.7</v>
      </c>
      <c r="AA10837">
        <v>650</v>
      </c>
    </row>
    <row r="10838" spans="1:27" x14ac:dyDescent="0.3">
      <c r="A10838" t="s">
        <v>10927</v>
      </c>
      <c r="B10838">
        <v>201701</v>
      </c>
      <c r="C10838" t="s">
        <v>82</v>
      </c>
      <c r="D10838" t="s">
        <v>103</v>
      </c>
      <c r="E10838">
        <v>2017</v>
      </c>
      <c r="F10838">
        <v>1</v>
      </c>
      <c r="G10838">
        <v>14734</v>
      </c>
      <c r="H10838">
        <v>12269443</v>
      </c>
      <c r="I10838">
        <v>832.73</v>
      </c>
      <c r="J10838">
        <v>62.5</v>
      </c>
      <c r="K10838">
        <v>46336</v>
      </c>
      <c r="L10838" t="s">
        <v>30</v>
      </c>
      <c r="M10838" t="s">
        <v>49</v>
      </c>
      <c r="N10838">
        <v>10.4</v>
      </c>
      <c r="O10838">
        <v>85</v>
      </c>
      <c r="P10838">
        <v>17</v>
      </c>
      <c r="Q10838" t="s">
        <v>32</v>
      </c>
      <c r="R10838">
        <v>0</v>
      </c>
      <c r="S10838">
        <v>0</v>
      </c>
      <c r="T10838" t="s">
        <v>84</v>
      </c>
      <c r="U10838" t="s">
        <v>34</v>
      </c>
      <c r="V10838">
        <v>72.58</v>
      </c>
      <c r="W10838">
        <v>61.81</v>
      </c>
      <c r="X10838">
        <v>38.630000000000003</v>
      </c>
      <c r="Y10838">
        <v>1094</v>
      </c>
      <c r="Z10838">
        <v>17.7</v>
      </c>
      <c r="AA10838">
        <v>292</v>
      </c>
    </row>
    <row r="10839" spans="1:27" x14ac:dyDescent="0.3">
      <c r="A10839" t="s">
        <v>10928</v>
      </c>
      <c r="B10839">
        <v>201701</v>
      </c>
      <c r="C10839" t="s">
        <v>82</v>
      </c>
      <c r="D10839" t="s">
        <v>103</v>
      </c>
      <c r="E10839">
        <v>2017</v>
      </c>
      <c r="F10839">
        <v>1</v>
      </c>
      <c r="G10839">
        <v>1576</v>
      </c>
      <c r="H10839">
        <v>729955</v>
      </c>
      <c r="I10839">
        <v>463.17</v>
      </c>
      <c r="J10839">
        <v>60.8</v>
      </c>
      <c r="K10839">
        <v>46336</v>
      </c>
      <c r="L10839" t="s">
        <v>36</v>
      </c>
      <c r="M10839" t="s">
        <v>37</v>
      </c>
      <c r="N10839">
        <v>10.199999999999999</v>
      </c>
      <c r="O10839">
        <v>47</v>
      </c>
      <c r="P10839">
        <v>17.5</v>
      </c>
      <c r="Q10839" t="s">
        <v>32</v>
      </c>
      <c r="R10839">
        <v>0</v>
      </c>
      <c r="S10839">
        <v>0</v>
      </c>
      <c r="T10839" t="s">
        <v>92</v>
      </c>
      <c r="U10839" t="s">
        <v>34</v>
      </c>
      <c r="V10839">
        <v>41.59</v>
      </c>
      <c r="W10839">
        <v>67.739999999999995</v>
      </c>
      <c r="X10839">
        <v>41.19</v>
      </c>
      <c r="Y10839">
        <v>1198</v>
      </c>
      <c r="Z10839">
        <v>17.7</v>
      </c>
      <c r="AA10839">
        <v>0</v>
      </c>
    </row>
    <row r="10840" spans="1:27" x14ac:dyDescent="0.3">
      <c r="A10840" t="s">
        <v>10929</v>
      </c>
      <c r="B10840">
        <v>201701</v>
      </c>
      <c r="C10840" t="s">
        <v>82</v>
      </c>
      <c r="D10840" t="s">
        <v>103</v>
      </c>
      <c r="E10840">
        <v>2017</v>
      </c>
      <c r="F10840">
        <v>1</v>
      </c>
      <c r="G10840">
        <v>1316</v>
      </c>
      <c r="H10840">
        <v>99989</v>
      </c>
      <c r="I10840">
        <v>75.98</v>
      </c>
      <c r="J10840">
        <v>60</v>
      </c>
      <c r="K10840">
        <v>46336</v>
      </c>
      <c r="L10840" t="s">
        <v>40</v>
      </c>
      <c r="M10840" t="s">
        <v>37</v>
      </c>
      <c r="N10840">
        <v>1.3</v>
      </c>
      <c r="O10840">
        <v>98</v>
      </c>
      <c r="P10840">
        <v>17.600000000000001</v>
      </c>
      <c r="Q10840" t="s">
        <v>32</v>
      </c>
      <c r="R10840">
        <v>0</v>
      </c>
      <c r="S10840">
        <v>0</v>
      </c>
      <c r="T10840" t="s">
        <v>88</v>
      </c>
      <c r="U10840" t="s">
        <v>34</v>
      </c>
      <c r="V10840">
        <v>40.47</v>
      </c>
      <c r="W10840">
        <v>62.73</v>
      </c>
      <c r="X10840">
        <v>37.64</v>
      </c>
      <c r="Y10840">
        <v>1110</v>
      </c>
      <c r="Z10840">
        <v>17.7</v>
      </c>
      <c r="AA10840">
        <v>288</v>
      </c>
    </row>
    <row r="10841" spans="1:27" x14ac:dyDescent="0.3">
      <c r="A10841" t="s">
        <v>10930</v>
      </c>
      <c r="B10841">
        <v>201701</v>
      </c>
      <c r="C10841" t="s">
        <v>82</v>
      </c>
      <c r="D10841" t="s">
        <v>107</v>
      </c>
      <c r="E10841">
        <v>2017</v>
      </c>
      <c r="F10841">
        <v>1</v>
      </c>
      <c r="G10841">
        <v>69869</v>
      </c>
      <c r="H10841">
        <v>82437035</v>
      </c>
      <c r="I10841">
        <v>1179.8800000000001</v>
      </c>
      <c r="J10841">
        <v>61.8</v>
      </c>
      <c r="K10841">
        <v>46336</v>
      </c>
      <c r="L10841" t="s">
        <v>30</v>
      </c>
      <c r="M10841" t="s">
        <v>37</v>
      </c>
      <c r="N10841">
        <v>10.5</v>
      </c>
      <c r="O10841">
        <v>85</v>
      </c>
      <c r="P10841">
        <v>17.8</v>
      </c>
      <c r="Q10841" t="s">
        <v>32</v>
      </c>
      <c r="R10841">
        <v>0</v>
      </c>
      <c r="S10841">
        <v>0</v>
      </c>
      <c r="T10841" t="s">
        <v>84</v>
      </c>
      <c r="U10841" t="s">
        <v>34</v>
      </c>
      <c r="V10841">
        <v>104.95</v>
      </c>
      <c r="W10841">
        <v>65.56</v>
      </c>
      <c r="X10841">
        <v>40.520000000000003</v>
      </c>
      <c r="Y10841">
        <v>1160</v>
      </c>
      <c r="Z10841">
        <v>17.7</v>
      </c>
      <c r="AA10841">
        <v>318</v>
      </c>
    </row>
    <row r="10842" spans="1:27" x14ac:dyDescent="0.3">
      <c r="A10842" t="s">
        <v>10931</v>
      </c>
      <c r="B10842">
        <v>201701</v>
      </c>
      <c r="C10842" t="s">
        <v>82</v>
      </c>
      <c r="D10842" t="s">
        <v>107</v>
      </c>
      <c r="E10842">
        <v>2017</v>
      </c>
      <c r="F10842">
        <v>1</v>
      </c>
      <c r="G10842">
        <v>7468</v>
      </c>
      <c r="H10842">
        <v>6414265</v>
      </c>
      <c r="I10842">
        <v>858.9</v>
      </c>
      <c r="J10842">
        <v>60</v>
      </c>
      <c r="K10842">
        <v>46336</v>
      </c>
      <c r="L10842" t="s">
        <v>36</v>
      </c>
      <c r="M10842" t="s">
        <v>49</v>
      </c>
      <c r="N10842">
        <v>13.3</v>
      </c>
      <c r="O10842">
        <v>47</v>
      </c>
      <c r="P10842">
        <v>17.899999999999999</v>
      </c>
      <c r="Q10842" t="s">
        <v>32</v>
      </c>
      <c r="R10842">
        <v>0</v>
      </c>
      <c r="S10842">
        <v>0</v>
      </c>
      <c r="T10842" t="s">
        <v>92</v>
      </c>
      <c r="U10842" t="s">
        <v>34</v>
      </c>
      <c r="V10842">
        <v>61.65</v>
      </c>
      <c r="W10842">
        <v>64.78</v>
      </c>
      <c r="X10842">
        <v>38.869999999999997</v>
      </c>
      <c r="Y10842">
        <v>1146</v>
      </c>
      <c r="Z10842">
        <v>17.7</v>
      </c>
      <c r="AA10842">
        <v>0</v>
      </c>
    </row>
    <row r="10843" spans="1:27" x14ac:dyDescent="0.3">
      <c r="A10843" t="s">
        <v>10932</v>
      </c>
      <c r="B10843">
        <v>201701</v>
      </c>
      <c r="C10843" t="s">
        <v>82</v>
      </c>
      <c r="D10843" t="s">
        <v>107</v>
      </c>
      <c r="E10843">
        <v>2017</v>
      </c>
      <c r="F10843">
        <v>1</v>
      </c>
      <c r="G10843">
        <v>9028</v>
      </c>
      <c r="H10843">
        <v>841680</v>
      </c>
      <c r="I10843">
        <v>93.23</v>
      </c>
      <c r="J10843">
        <v>63.1</v>
      </c>
      <c r="K10843">
        <v>46336</v>
      </c>
      <c r="L10843" t="s">
        <v>40</v>
      </c>
      <c r="M10843" t="s">
        <v>37</v>
      </c>
      <c r="N10843">
        <v>1.3</v>
      </c>
      <c r="O10843">
        <v>98</v>
      </c>
      <c r="P10843">
        <v>17.3</v>
      </c>
      <c r="Q10843" t="s">
        <v>32</v>
      </c>
      <c r="R10843">
        <v>0</v>
      </c>
      <c r="S10843">
        <v>0</v>
      </c>
      <c r="T10843" t="s">
        <v>88</v>
      </c>
      <c r="U10843" t="s">
        <v>34</v>
      </c>
      <c r="V10843">
        <v>53.74</v>
      </c>
      <c r="W10843">
        <v>64.69</v>
      </c>
      <c r="X10843">
        <v>40.82</v>
      </c>
      <c r="Y10843">
        <v>1145</v>
      </c>
      <c r="Z10843">
        <v>17.7</v>
      </c>
      <c r="AA10843">
        <v>316</v>
      </c>
    </row>
    <row r="10844" spans="1:27" x14ac:dyDescent="0.3">
      <c r="A10844" t="s">
        <v>10933</v>
      </c>
      <c r="B10844">
        <v>201701</v>
      </c>
      <c r="C10844" t="s">
        <v>82</v>
      </c>
      <c r="D10844" t="s">
        <v>111</v>
      </c>
      <c r="E10844">
        <v>2017</v>
      </c>
      <c r="F10844">
        <v>1</v>
      </c>
      <c r="G10844">
        <v>11074</v>
      </c>
      <c r="H10844">
        <v>5551396</v>
      </c>
      <c r="I10844">
        <v>501.3</v>
      </c>
      <c r="J10844">
        <v>60.7</v>
      </c>
      <c r="K10844">
        <v>46336</v>
      </c>
      <c r="L10844" t="s">
        <v>30</v>
      </c>
      <c r="M10844" t="s">
        <v>51</v>
      </c>
      <c r="N10844">
        <v>6.1</v>
      </c>
      <c r="O10844">
        <v>85</v>
      </c>
      <c r="P10844">
        <v>17.8</v>
      </c>
      <c r="Q10844" t="s">
        <v>32</v>
      </c>
      <c r="R10844">
        <v>0</v>
      </c>
      <c r="S10844">
        <v>0</v>
      </c>
      <c r="T10844" t="s">
        <v>84</v>
      </c>
      <c r="U10844" t="s">
        <v>85</v>
      </c>
      <c r="V10844">
        <v>67.7</v>
      </c>
      <c r="W10844">
        <v>66.55</v>
      </c>
      <c r="X10844">
        <v>40.4</v>
      </c>
      <c r="Y10844">
        <v>1177</v>
      </c>
      <c r="Z10844">
        <v>17.7</v>
      </c>
      <c r="AA10844">
        <v>213</v>
      </c>
    </row>
    <row r="10845" spans="1:27" x14ac:dyDescent="0.3">
      <c r="A10845" t="s">
        <v>10934</v>
      </c>
      <c r="B10845">
        <v>201701</v>
      </c>
      <c r="C10845" t="s">
        <v>82</v>
      </c>
      <c r="D10845" t="s">
        <v>111</v>
      </c>
      <c r="E10845">
        <v>2017</v>
      </c>
      <c r="F10845">
        <v>1</v>
      </c>
      <c r="G10845">
        <v>7014</v>
      </c>
      <c r="H10845">
        <v>1143211</v>
      </c>
      <c r="I10845">
        <v>162.99</v>
      </c>
      <c r="J10845">
        <v>61.3</v>
      </c>
      <c r="K10845">
        <v>46336</v>
      </c>
      <c r="L10845" t="s">
        <v>36</v>
      </c>
      <c r="M10845" t="s">
        <v>51</v>
      </c>
      <c r="N10845">
        <v>2.8</v>
      </c>
      <c r="O10845">
        <v>85</v>
      </c>
      <c r="P10845">
        <v>17.600000000000001</v>
      </c>
      <c r="Q10845" t="s">
        <v>32</v>
      </c>
      <c r="R10845">
        <v>0</v>
      </c>
      <c r="S10845">
        <v>0</v>
      </c>
      <c r="T10845" t="s">
        <v>71</v>
      </c>
      <c r="U10845" t="s">
        <v>85</v>
      </c>
      <c r="V10845">
        <v>39.28</v>
      </c>
      <c r="W10845">
        <v>62.2</v>
      </c>
      <c r="X10845">
        <v>38.130000000000003</v>
      </c>
      <c r="Y10845">
        <v>1100</v>
      </c>
      <c r="Z10845">
        <v>17.7</v>
      </c>
      <c r="AA10845">
        <v>0</v>
      </c>
    </row>
    <row r="10846" spans="1:27" x14ac:dyDescent="0.3">
      <c r="A10846" t="s">
        <v>10935</v>
      </c>
      <c r="B10846">
        <v>201701</v>
      </c>
      <c r="C10846" t="s">
        <v>82</v>
      </c>
      <c r="D10846" t="s">
        <v>111</v>
      </c>
      <c r="E10846">
        <v>2017</v>
      </c>
      <c r="F10846">
        <v>1</v>
      </c>
      <c r="G10846">
        <v>369</v>
      </c>
      <c r="H10846">
        <v>45438</v>
      </c>
      <c r="I10846">
        <v>123.14</v>
      </c>
      <c r="J10846">
        <v>61</v>
      </c>
      <c r="K10846">
        <v>46336</v>
      </c>
      <c r="L10846" t="s">
        <v>40</v>
      </c>
      <c r="M10846" t="s">
        <v>51</v>
      </c>
      <c r="N10846">
        <v>1.3</v>
      </c>
      <c r="O10846">
        <v>85</v>
      </c>
      <c r="P10846">
        <v>17.899999999999999</v>
      </c>
      <c r="Q10846" t="s">
        <v>32</v>
      </c>
      <c r="R10846">
        <v>0</v>
      </c>
      <c r="S10846">
        <v>0</v>
      </c>
      <c r="T10846" t="s">
        <v>88</v>
      </c>
      <c r="U10846" t="s">
        <v>85</v>
      </c>
      <c r="V10846">
        <v>45.79</v>
      </c>
      <c r="W10846">
        <v>66.739999999999995</v>
      </c>
      <c r="X10846">
        <v>40.71</v>
      </c>
      <c r="Y10846">
        <v>1181</v>
      </c>
      <c r="Z10846">
        <v>17.7</v>
      </c>
      <c r="AA10846">
        <v>255</v>
      </c>
    </row>
    <row r="10847" spans="1:27" x14ac:dyDescent="0.3">
      <c r="A10847" t="s">
        <v>10936</v>
      </c>
      <c r="B10847">
        <v>201701</v>
      </c>
      <c r="C10847" t="s">
        <v>82</v>
      </c>
      <c r="D10847" t="s">
        <v>115</v>
      </c>
      <c r="E10847">
        <v>2017</v>
      </c>
      <c r="F10847">
        <v>1</v>
      </c>
      <c r="G10847">
        <v>14323</v>
      </c>
      <c r="H10847">
        <v>13273267</v>
      </c>
      <c r="I10847">
        <v>926.71</v>
      </c>
      <c r="J10847">
        <v>63</v>
      </c>
      <c r="K10847">
        <v>46336</v>
      </c>
      <c r="L10847" t="s">
        <v>30</v>
      </c>
      <c r="M10847" t="s">
        <v>37</v>
      </c>
      <c r="N10847">
        <v>7.4</v>
      </c>
      <c r="O10847">
        <v>85</v>
      </c>
      <c r="P10847">
        <v>17.600000000000001</v>
      </c>
      <c r="Q10847" t="s">
        <v>32</v>
      </c>
      <c r="R10847">
        <v>0</v>
      </c>
      <c r="S10847">
        <v>0</v>
      </c>
      <c r="T10847" t="s">
        <v>84</v>
      </c>
      <c r="U10847" t="s">
        <v>85</v>
      </c>
      <c r="V10847">
        <v>113.29</v>
      </c>
      <c r="W10847">
        <v>64.62</v>
      </c>
      <c r="X10847">
        <v>40.71</v>
      </c>
      <c r="Y10847">
        <v>1143</v>
      </c>
      <c r="Z10847">
        <v>17.7</v>
      </c>
      <c r="AA10847">
        <v>470</v>
      </c>
    </row>
    <row r="10848" spans="1:27" x14ac:dyDescent="0.3">
      <c r="A10848" t="s">
        <v>10937</v>
      </c>
      <c r="B10848">
        <v>201701</v>
      </c>
      <c r="C10848" t="s">
        <v>82</v>
      </c>
      <c r="D10848" t="s">
        <v>115</v>
      </c>
      <c r="E10848">
        <v>2017</v>
      </c>
      <c r="F10848">
        <v>1</v>
      </c>
      <c r="G10848">
        <v>295</v>
      </c>
      <c r="H10848">
        <v>96544</v>
      </c>
      <c r="I10848">
        <v>327.27</v>
      </c>
      <c r="J10848">
        <v>61.7</v>
      </c>
      <c r="K10848">
        <v>46336</v>
      </c>
      <c r="L10848" t="s">
        <v>36</v>
      </c>
      <c r="M10848" t="s">
        <v>37</v>
      </c>
      <c r="N10848">
        <v>4.0999999999999996</v>
      </c>
      <c r="O10848">
        <v>85</v>
      </c>
      <c r="P10848">
        <v>16.600000000000001</v>
      </c>
      <c r="Q10848" t="s">
        <v>32</v>
      </c>
      <c r="R10848">
        <v>0</v>
      </c>
      <c r="S10848">
        <v>0</v>
      </c>
      <c r="T10848" t="s">
        <v>71</v>
      </c>
      <c r="U10848" t="s">
        <v>85</v>
      </c>
      <c r="V10848">
        <v>66.89</v>
      </c>
      <c r="W10848">
        <v>64.41</v>
      </c>
      <c r="X10848">
        <v>39.74</v>
      </c>
      <c r="Y10848">
        <v>1140</v>
      </c>
      <c r="Z10848">
        <v>17.7</v>
      </c>
      <c r="AA10848">
        <v>0</v>
      </c>
    </row>
    <row r="10849" spans="1:27" x14ac:dyDescent="0.3">
      <c r="A10849" t="s">
        <v>10938</v>
      </c>
      <c r="B10849">
        <v>201701</v>
      </c>
      <c r="C10849" t="s">
        <v>82</v>
      </c>
      <c r="D10849" t="s">
        <v>115</v>
      </c>
      <c r="E10849">
        <v>2017</v>
      </c>
      <c r="F10849">
        <v>1</v>
      </c>
      <c r="G10849">
        <v>147</v>
      </c>
      <c r="H10849">
        <v>23462</v>
      </c>
      <c r="I10849">
        <v>159.61000000000001</v>
      </c>
      <c r="J10849">
        <v>63.2</v>
      </c>
      <c r="K10849">
        <v>46336</v>
      </c>
      <c r="L10849" t="s">
        <v>40</v>
      </c>
      <c r="M10849" t="s">
        <v>49</v>
      </c>
      <c r="N10849">
        <v>1.3</v>
      </c>
      <c r="O10849">
        <v>85</v>
      </c>
      <c r="P10849">
        <v>17.399999999999999</v>
      </c>
      <c r="Q10849" t="s">
        <v>32</v>
      </c>
      <c r="R10849">
        <v>0</v>
      </c>
      <c r="S10849">
        <v>0</v>
      </c>
      <c r="T10849" t="s">
        <v>88</v>
      </c>
      <c r="U10849" t="s">
        <v>85</v>
      </c>
      <c r="V10849">
        <v>73.849999999999994</v>
      </c>
      <c r="W10849">
        <v>66.11</v>
      </c>
      <c r="X10849">
        <v>41.78</v>
      </c>
      <c r="Y10849">
        <v>1170</v>
      </c>
      <c r="Z10849">
        <v>17.7</v>
      </c>
      <c r="AA10849">
        <v>442</v>
      </c>
    </row>
    <row r="10850" spans="1:27" x14ac:dyDescent="0.3">
      <c r="A10850" t="s">
        <v>10939</v>
      </c>
      <c r="B10850">
        <v>201701</v>
      </c>
      <c r="C10850" t="s">
        <v>82</v>
      </c>
      <c r="D10850" t="s">
        <v>119</v>
      </c>
      <c r="E10850">
        <v>2017</v>
      </c>
      <c r="F10850">
        <v>1</v>
      </c>
      <c r="G10850">
        <v>16366</v>
      </c>
      <c r="H10850">
        <v>4955952</v>
      </c>
      <c r="I10850">
        <v>302.82</v>
      </c>
      <c r="J10850">
        <v>61</v>
      </c>
      <c r="K10850">
        <v>46336</v>
      </c>
      <c r="L10850" t="s">
        <v>30</v>
      </c>
      <c r="M10850" t="s">
        <v>51</v>
      </c>
      <c r="N10850">
        <v>3.7</v>
      </c>
      <c r="O10850">
        <v>85</v>
      </c>
      <c r="P10850">
        <v>17.399999999999999</v>
      </c>
      <c r="Q10850" t="s">
        <v>32</v>
      </c>
      <c r="R10850">
        <v>0</v>
      </c>
      <c r="S10850">
        <v>0</v>
      </c>
      <c r="T10850" t="s">
        <v>84</v>
      </c>
      <c r="U10850" t="s">
        <v>85</v>
      </c>
      <c r="V10850">
        <v>57.96</v>
      </c>
      <c r="W10850">
        <v>69.38</v>
      </c>
      <c r="X10850">
        <v>42.32</v>
      </c>
      <c r="Y10850">
        <v>1228</v>
      </c>
      <c r="Z10850">
        <v>17.7</v>
      </c>
      <c r="AA10850">
        <v>0</v>
      </c>
    </row>
    <row r="10851" spans="1:27" x14ac:dyDescent="0.3">
      <c r="A10851" t="s">
        <v>10940</v>
      </c>
      <c r="B10851">
        <v>201701</v>
      </c>
      <c r="C10851" t="s">
        <v>82</v>
      </c>
      <c r="D10851" t="s">
        <v>119</v>
      </c>
      <c r="E10851">
        <v>2017</v>
      </c>
      <c r="F10851">
        <v>1</v>
      </c>
      <c r="G10851">
        <v>29459</v>
      </c>
      <c r="H10851">
        <v>4041774</v>
      </c>
      <c r="I10851">
        <v>137.19999999999999</v>
      </c>
      <c r="J10851">
        <v>63.3</v>
      </c>
      <c r="K10851">
        <v>46336</v>
      </c>
      <c r="L10851" t="s">
        <v>36</v>
      </c>
      <c r="M10851" t="s">
        <v>31</v>
      </c>
      <c r="N10851">
        <v>2.5</v>
      </c>
      <c r="O10851">
        <v>85</v>
      </c>
      <c r="P10851">
        <v>17.399999999999999</v>
      </c>
      <c r="Q10851" t="s">
        <v>32</v>
      </c>
      <c r="R10851">
        <v>0</v>
      </c>
      <c r="S10851">
        <v>0</v>
      </c>
      <c r="T10851" t="s">
        <v>71</v>
      </c>
      <c r="U10851" t="s">
        <v>85</v>
      </c>
      <c r="V10851">
        <v>33.68</v>
      </c>
      <c r="W10851">
        <v>63.98</v>
      </c>
      <c r="X10851">
        <v>40.5</v>
      </c>
      <c r="Y10851">
        <v>1132</v>
      </c>
      <c r="Z10851">
        <v>17.7</v>
      </c>
      <c r="AA10851">
        <v>0</v>
      </c>
    </row>
    <row r="10852" spans="1:27" x14ac:dyDescent="0.3">
      <c r="A10852" t="s">
        <v>10941</v>
      </c>
      <c r="B10852">
        <v>201701</v>
      </c>
      <c r="C10852" t="s">
        <v>82</v>
      </c>
      <c r="D10852" t="s">
        <v>119</v>
      </c>
      <c r="E10852">
        <v>2017</v>
      </c>
      <c r="F10852">
        <v>1</v>
      </c>
      <c r="G10852">
        <v>935</v>
      </c>
      <c r="H10852">
        <v>107599</v>
      </c>
      <c r="I10852">
        <v>115.08</v>
      </c>
      <c r="J10852">
        <v>60.8</v>
      </c>
      <c r="K10852">
        <v>46336</v>
      </c>
      <c r="L10852" t="s">
        <v>40</v>
      </c>
      <c r="M10852" t="s">
        <v>37</v>
      </c>
      <c r="N10852">
        <v>1.3</v>
      </c>
      <c r="O10852">
        <v>85</v>
      </c>
      <c r="P10852">
        <v>17.8</v>
      </c>
      <c r="Q10852" t="s">
        <v>32</v>
      </c>
      <c r="R10852">
        <v>0</v>
      </c>
      <c r="S10852">
        <v>0</v>
      </c>
      <c r="T10852" t="s">
        <v>88</v>
      </c>
      <c r="U10852" t="s">
        <v>85</v>
      </c>
      <c r="V10852">
        <v>39.590000000000003</v>
      </c>
      <c r="W10852">
        <v>63.69</v>
      </c>
      <c r="X10852">
        <v>38.72</v>
      </c>
      <c r="Y10852">
        <v>1127</v>
      </c>
      <c r="Z10852">
        <v>17.7</v>
      </c>
      <c r="AA10852">
        <v>0</v>
      </c>
    </row>
    <row r="10853" spans="1:27" x14ac:dyDescent="0.3">
      <c r="A10853" t="s">
        <v>10942</v>
      </c>
      <c r="B10853">
        <v>201701</v>
      </c>
      <c r="C10853" t="s">
        <v>82</v>
      </c>
      <c r="D10853" t="s">
        <v>123</v>
      </c>
      <c r="E10853">
        <v>2017</v>
      </c>
      <c r="F10853">
        <v>1</v>
      </c>
      <c r="G10853">
        <v>21313</v>
      </c>
      <c r="H10853">
        <v>22190243</v>
      </c>
      <c r="I10853">
        <v>1041.1600000000001</v>
      </c>
      <c r="J10853">
        <v>59.9</v>
      </c>
      <c r="K10853">
        <v>46336</v>
      </c>
      <c r="L10853" t="s">
        <v>30</v>
      </c>
      <c r="M10853" t="s">
        <v>37</v>
      </c>
      <c r="N10853">
        <v>9.6</v>
      </c>
      <c r="O10853">
        <v>85</v>
      </c>
      <c r="P10853">
        <v>17.8</v>
      </c>
      <c r="Q10853" t="s">
        <v>32</v>
      </c>
      <c r="R10853">
        <v>0</v>
      </c>
      <c r="S10853">
        <v>0</v>
      </c>
      <c r="T10853" t="s">
        <v>84</v>
      </c>
      <c r="U10853" t="s">
        <v>34</v>
      </c>
      <c r="V10853">
        <v>100.34</v>
      </c>
      <c r="W10853">
        <v>63.66</v>
      </c>
      <c r="X10853">
        <v>38.130000000000003</v>
      </c>
      <c r="Y10853">
        <v>1126</v>
      </c>
      <c r="Z10853">
        <v>17.7</v>
      </c>
      <c r="AA10853">
        <v>383</v>
      </c>
    </row>
    <row r="10854" spans="1:27" x14ac:dyDescent="0.3">
      <c r="A10854" t="s">
        <v>10943</v>
      </c>
      <c r="B10854">
        <v>201701</v>
      </c>
      <c r="C10854" t="s">
        <v>82</v>
      </c>
      <c r="D10854" t="s">
        <v>123</v>
      </c>
      <c r="E10854">
        <v>2017</v>
      </c>
      <c r="F10854">
        <v>1</v>
      </c>
      <c r="G10854">
        <v>2284</v>
      </c>
      <c r="H10854">
        <v>1465528</v>
      </c>
      <c r="I10854">
        <v>641.65</v>
      </c>
      <c r="J10854">
        <v>62.4</v>
      </c>
      <c r="K10854">
        <v>46336</v>
      </c>
      <c r="L10854" t="s">
        <v>36</v>
      </c>
      <c r="M10854" t="s">
        <v>37</v>
      </c>
      <c r="N10854">
        <v>10</v>
      </c>
      <c r="O10854">
        <v>47</v>
      </c>
      <c r="P10854">
        <v>17.2</v>
      </c>
      <c r="Q10854" t="s">
        <v>32</v>
      </c>
      <c r="R10854">
        <v>0</v>
      </c>
      <c r="S10854">
        <v>0</v>
      </c>
      <c r="T10854" t="s">
        <v>92</v>
      </c>
      <c r="U10854" t="s">
        <v>34</v>
      </c>
      <c r="V10854">
        <v>60.27</v>
      </c>
      <c r="W10854">
        <v>64.819999999999993</v>
      </c>
      <c r="X10854">
        <v>40.450000000000003</v>
      </c>
      <c r="Y10854">
        <v>1147</v>
      </c>
      <c r="Z10854">
        <v>17.7</v>
      </c>
      <c r="AA10854">
        <v>0</v>
      </c>
    </row>
    <row r="10855" spans="1:27" x14ac:dyDescent="0.3">
      <c r="A10855" t="s">
        <v>10944</v>
      </c>
      <c r="B10855">
        <v>201701</v>
      </c>
      <c r="C10855" t="s">
        <v>82</v>
      </c>
      <c r="D10855" t="s">
        <v>123</v>
      </c>
      <c r="E10855">
        <v>2017</v>
      </c>
      <c r="F10855">
        <v>1</v>
      </c>
      <c r="G10855">
        <v>2842</v>
      </c>
      <c r="H10855">
        <v>263851</v>
      </c>
      <c r="I10855">
        <v>92.84</v>
      </c>
      <c r="J10855">
        <v>61.5</v>
      </c>
      <c r="K10855">
        <v>46336</v>
      </c>
      <c r="L10855" t="s">
        <v>40</v>
      </c>
      <c r="M10855" t="s">
        <v>37</v>
      </c>
      <c r="N10855">
        <v>1.3</v>
      </c>
      <c r="O10855">
        <v>98</v>
      </c>
      <c r="P10855">
        <v>17.7</v>
      </c>
      <c r="Q10855" t="s">
        <v>32</v>
      </c>
      <c r="R10855">
        <v>0</v>
      </c>
      <c r="S10855">
        <v>0</v>
      </c>
      <c r="T10855" t="s">
        <v>88</v>
      </c>
      <c r="U10855" t="s">
        <v>34</v>
      </c>
      <c r="V10855">
        <v>53.44</v>
      </c>
      <c r="W10855">
        <v>63.37</v>
      </c>
      <c r="X10855">
        <v>38.97</v>
      </c>
      <c r="Y10855">
        <v>1121</v>
      </c>
      <c r="Z10855">
        <v>17.7</v>
      </c>
      <c r="AA10855">
        <v>360</v>
      </c>
    </row>
    <row r="10856" spans="1:27" x14ac:dyDescent="0.3">
      <c r="A10856" t="s">
        <v>10945</v>
      </c>
      <c r="B10856">
        <v>201701</v>
      </c>
      <c r="C10856" t="s">
        <v>82</v>
      </c>
      <c r="D10856" t="s">
        <v>127</v>
      </c>
      <c r="E10856">
        <v>2017</v>
      </c>
      <c r="F10856">
        <v>1</v>
      </c>
      <c r="G10856">
        <v>105339</v>
      </c>
      <c r="H10856">
        <v>95070554</v>
      </c>
      <c r="I10856">
        <v>902.52</v>
      </c>
      <c r="J10856">
        <v>59.8</v>
      </c>
      <c r="K10856">
        <v>46336</v>
      </c>
      <c r="L10856" t="s">
        <v>30</v>
      </c>
      <c r="M10856" t="s">
        <v>37</v>
      </c>
      <c r="N10856">
        <v>11.7</v>
      </c>
      <c r="O10856">
        <v>85</v>
      </c>
      <c r="P10856">
        <v>16.7</v>
      </c>
      <c r="Q10856" t="s">
        <v>32</v>
      </c>
      <c r="R10856">
        <v>0</v>
      </c>
      <c r="S10856">
        <v>0</v>
      </c>
      <c r="T10856" t="s">
        <v>84</v>
      </c>
      <c r="U10856" t="s">
        <v>34</v>
      </c>
      <c r="V10856">
        <v>70.48</v>
      </c>
      <c r="W10856">
        <v>64.069999999999993</v>
      </c>
      <c r="X10856">
        <v>38.31</v>
      </c>
      <c r="Y10856">
        <v>1134</v>
      </c>
      <c r="Z10856">
        <v>17.7</v>
      </c>
      <c r="AA10856">
        <v>350</v>
      </c>
    </row>
    <row r="10857" spans="1:27" x14ac:dyDescent="0.3">
      <c r="A10857" t="s">
        <v>10946</v>
      </c>
      <c r="B10857">
        <v>201701</v>
      </c>
      <c r="C10857" t="s">
        <v>82</v>
      </c>
      <c r="D10857" t="s">
        <v>127</v>
      </c>
      <c r="E10857">
        <v>2017</v>
      </c>
      <c r="F10857">
        <v>1</v>
      </c>
      <c r="G10857">
        <v>10461</v>
      </c>
      <c r="H10857">
        <v>6782493</v>
      </c>
      <c r="I10857">
        <v>648.36</v>
      </c>
      <c r="J10857">
        <v>61</v>
      </c>
      <c r="K10857">
        <v>46336</v>
      </c>
      <c r="L10857" t="s">
        <v>36</v>
      </c>
      <c r="M10857" t="s">
        <v>37</v>
      </c>
      <c r="N10857">
        <v>13.8</v>
      </c>
      <c r="O10857">
        <v>47</v>
      </c>
      <c r="P10857">
        <v>16.899999999999999</v>
      </c>
      <c r="Q10857" t="s">
        <v>32</v>
      </c>
      <c r="R10857">
        <v>0</v>
      </c>
      <c r="S10857">
        <v>0</v>
      </c>
      <c r="T10857" t="s">
        <v>92</v>
      </c>
      <c r="U10857" t="s">
        <v>34</v>
      </c>
      <c r="V10857">
        <v>44.16</v>
      </c>
      <c r="W10857">
        <v>65.25</v>
      </c>
      <c r="X10857">
        <v>39.799999999999997</v>
      </c>
      <c r="Y10857">
        <v>1154</v>
      </c>
      <c r="Z10857">
        <v>17.7</v>
      </c>
      <c r="AA10857">
        <v>0</v>
      </c>
    </row>
    <row r="10858" spans="1:27" x14ac:dyDescent="0.3">
      <c r="A10858" t="s">
        <v>10947</v>
      </c>
      <c r="B10858">
        <v>201701</v>
      </c>
      <c r="C10858" t="s">
        <v>82</v>
      </c>
      <c r="D10858" t="s">
        <v>127</v>
      </c>
      <c r="E10858">
        <v>2017</v>
      </c>
      <c r="F10858">
        <v>1</v>
      </c>
      <c r="G10858">
        <v>9342</v>
      </c>
      <c r="H10858">
        <v>737457</v>
      </c>
      <c r="I10858">
        <v>78.94</v>
      </c>
      <c r="J10858">
        <v>60.5</v>
      </c>
      <c r="K10858">
        <v>46336</v>
      </c>
      <c r="L10858" t="s">
        <v>40</v>
      </c>
      <c r="M10858" t="s">
        <v>37</v>
      </c>
      <c r="N10858">
        <v>1.3</v>
      </c>
      <c r="O10858">
        <v>98</v>
      </c>
      <c r="P10858">
        <v>17.399999999999999</v>
      </c>
      <c r="Q10858" t="s">
        <v>32</v>
      </c>
      <c r="R10858">
        <v>0</v>
      </c>
      <c r="S10858">
        <v>0</v>
      </c>
      <c r="T10858" t="s">
        <v>88</v>
      </c>
      <c r="U10858" t="s">
        <v>34</v>
      </c>
      <c r="V10858">
        <v>42.75</v>
      </c>
      <c r="W10858">
        <v>63.38</v>
      </c>
      <c r="X10858">
        <v>38.340000000000003</v>
      </c>
      <c r="Y10858">
        <v>1121</v>
      </c>
      <c r="Z10858">
        <v>17.7</v>
      </c>
      <c r="AA10858">
        <v>326</v>
      </c>
    </row>
    <row r="10859" spans="1:27" x14ac:dyDescent="0.3">
      <c r="A10859" t="s">
        <v>10948</v>
      </c>
      <c r="B10859">
        <v>201701</v>
      </c>
      <c r="C10859" t="s">
        <v>82</v>
      </c>
      <c r="D10859" t="s">
        <v>131</v>
      </c>
      <c r="E10859">
        <v>2017</v>
      </c>
      <c r="F10859">
        <v>1</v>
      </c>
      <c r="G10859">
        <v>33074</v>
      </c>
      <c r="H10859">
        <v>26849803</v>
      </c>
      <c r="I10859">
        <v>811.81</v>
      </c>
      <c r="J10859">
        <v>61.5</v>
      </c>
      <c r="K10859">
        <v>46336</v>
      </c>
      <c r="L10859" t="s">
        <v>30</v>
      </c>
      <c r="M10859" t="s">
        <v>37</v>
      </c>
      <c r="N10859">
        <v>10.7</v>
      </c>
      <c r="O10859">
        <v>85</v>
      </c>
      <c r="P10859">
        <v>16.600000000000001</v>
      </c>
      <c r="Q10859" t="s">
        <v>32</v>
      </c>
      <c r="R10859">
        <v>0</v>
      </c>
      <c r="S10859">
        <v>0</v>
      </c>
      <c r="T10859" t="s">
        <v>84</v>
      </c>
      <c r="U10859" t="s">
        <v>34</v>
      </c>
      <c r="V10859">
        <v>68.59</v>
      </c>
      <c r="W10859">
        <v>65.19</v>
      </c>
      <c r="X10859">
        <v>40.090000000000003</v>
      </c>
      <c r="Y10859">
        <v>1153</v>
      </c>
      <c r="Z10859">
        <v>17.7</v>
      </c>
      <c r="AA10859">
        <v>336</v>
      </c>
    </row>
    <row r="10860" spans="1:27" x14ac:dyDescent="0.3">
      <c r="A10860" t="s">
        <v>10949</v>
      </c>
      <c r="B10860">
        <v>201701</v>
      </c>
      <c r="C10860" t="s">
        <v>82</v>
      </c>
      <c r="D10860" t="s">
        <v>131</v>
      </c>
      <c r="E10860">
        <v>2017</v>
      </c>
      <c r="F10860">
        <v>1</v>
      </c>
      <c r="G10860">
        <v>3623</v>
      </c>
      <c r="H10860">
        <v>2032394</v>
      </c>
      <c r="I10860">
        <v>560.97</v>
      </c>
      <c r="J10860">
        <v>60.6</v>
      </c>
      <c r="K10860">
        <v>46336</v>
      </c>
      <c r="L10860" t="s">
        <v>36</v>
      </c>
      <c r="M10860" t="s">
        <v>51</v>
      </c>
      <c r="N10860">
        <v>12.6</v>
      </c>
      <c r="O10860">
        <v>47</v>
      </c>
      <c r="P10860">
        <v>17.600000000000001</v>
      </c>
      <c r="Q10860" t="s">
        <v>32</v>
      </c>
      <c r="R10860">
        <v>0</v>
      </c>
      <c r="S10860">
        <v>0</v>
      </c>
      <c r="T10860" t="s">
        <v>92</v>
      </c>
      <c r="U10860" t="s">
        <v>34</v>
      </c>
      <c r="V10860">
        <v>41.43</v>
      </c>
      <c r="W10860">
        <v>62.16</v>
      </c>
      <c r="X10860">
        <v>37.67</v>
      </c>
      <c r="Y10860">
        <v>1100</v>
      </c>
      <c r="Z10860">
        <v>17.7</v>
      </c>
      <c r="AA10860">
        <v>0</v>
      </c>
    </row>
    <row r="10861" spans="1:27" x14ac:dyDescent="0.3">
      <c r="A10861" t="s">
        <v>10950</v>
      </c>
      <c r="B10861">
        <v>201701</v>
      </c>
      <c r="C10861" t="s">
        <v>82</v>
      </c>
      <c r="D10861" t="s">
        <v>131</v>
      </c>
      <c r="E10861">
        <v>2017</v>
      </c>
      <c r="F10861">
        <v>1</v>
      </c>
      <c r="G10861">
        <v>2960</v>
      </c>
      <c r="H10861">
        <v>225255</v>
      </c>
      <c r="I10861">
        <v>76.099999999999994</v>
      </c>
      <c r="J10861">
        <v>58.9</v>
      </c>
      <c r="K10861">
        <v>46336</v>
      </c>
      <c r="L10861" t="s">
        <v>40</v>
      </c>
      <c r="M10861" t="s">
        <v>37</v>
      </c>
      <c r="N10861">
        <v>1.3</v>
      </c>
      <c r="O10861">
        <v>98</v>
      </c>
      <c r="P10861">
        <v>17.7</v>
      </c>
      <c r="Q10861" t="s">
        <v>32</v>
      </c>
      <c r="R10861">
        <v>0</v>
      </c>
      <c r="S10861">
        <v>0</v>
      </c>
      <c r="T10861" t="s">
        <v>88</v>
      </c>
      <c r="U10861" t="s">
        <v>34</v>
      </c>
      <c r="V10861">
        <v>40.56</v>
      </c>
      <c r="W10861">
        <v>65.08</v>
      </c>
      <c r="X10861">
        <v>38.33</v>
      </c>
      <c r="Y10861">
        <v>1151</v>
      </c>
      <c r="Z10861">
        <v>17.7</v>
      </c>
      <c r="AA10861">
        <v>326</v>
      </c>
    </row>
    <row r="10862" spans="1:27" x14ac:dyDescent="0.3">
      <c r="A10862" t="s">
        <v>10951</v>
      </c>
      <c r="B10862">
        <v>201701</v>
      </c>
      <c r="C10862" t="s">
        <v>135</v>
      </c>
      <c r="D10862" t="s">
        <v>136</v>
      </c>
      <c r="E10862">
        <v>2017</v>
      </c>
      <c r="F10862">
        <v>1</v>
      </c>
      <c r="G10862">
        <v>10931</v>
      </c>
      <c r="H10862">
        <v>4272053</v>
      </c>
      <c r="I10862">
        <v>390.82</v>
      </c>
      <c r="J10862">
        <v>44.4</v>
      </c>
      <c r="K10862">
        <v>7900</v>
      </c>
      <c r="L10862" t="s">
        <v>30</v>
      </c>
      <c r="M10862" t="s">
        <v>49</v>
      </c>
      <c r="N10862">
        <v>3.1</v>
      </c>
      <c r="O10862">
        <v>62</v>
      </c>
      <c r="P10862">
        <v>14.8</v>
      </c>
      <c r="Q10862" t="s">
        <v>32</v>
      </c>
      <c r="R10862">
        <v>165</v>
      </c>
      <c r="S10862">
        <v>1</v>
      </c>
      <c r="T10862" t="s">
        <v>137</v>
      </c>
      <c r="U10862" t="s">
        <v>34</v>
      </c>
      <c r="V10862">
        <v>90.36</v>
      </c>
      <c r="W10862">
        <v>49.36</v>
      </c>
      <c r="X10862">
        <v>21.92</v>
      </c>
      <c r="Y10862">
        <v>873</v>
      </c>
      <c r="Z10862">
        <v>17.7</v>
      </c>
      <c r="AA10862">
        <v>300</v>
      </c>
    </row>
    <row r="10863" spans="1:27" x14ac:dyDescent="0.3">
      <c r="A10863" t="s">
        <v>10952</v>
      </c>
      <c r="B10863">
        <v>201701</v>
      </c>
      <c r="C10863" t="s">
        <v>135</v>
      </c>
      <c r="D10863" t="s">
        <v>136</v>
      </c>
      <c r="E10863">
        <v>2017</v>
      </c>
      <c r="F10863">
        <v>1</v>
      </c>
      <c r="G10863">
        <v>1183</v>
      </c>
      <c r="H10863">
        <v>281897</v>
      </c>
      <c r="I10863">
        <v>238.29</v>
      </c>
      <c r="J10863">
        <v>48.5</v>
      </c>
      <c r="K10863">
        <v>7900</v>
      </c>
      <c r="L10863" t="s">
        <v>36</v>
      </c>
      <c r="M10863" t="s">
        <v>49</v>
      </c>
      <c r="N10863">
        <v>3.2</v>
      </c>
      <c r="O10863">
        <v>24</v>
      </c>
      <c r="P10863">
        <v>14.3</v>
      </c>
      <c r="Q10863" t="s">
        <v>32</v>
      </c>
      <c r="R10863">
        <v>165</v>
      </c>
      <c r="S10863">
        <v>1</v>
      </c>
      <c r="T10863" t="s">
        <v>139</v>
      </c>
      <c r="U10863" t="s">
        <v>34</v>
      </c>
      <c r="V10863">
        <v>57.17</v>
      </c>
      <c r="W10863">
        <v>50.75</v>
      </c>
      <c r="X10863">
        <v>24.61</v>
      </c>
      <c r="Y10863">
        <v>898</v>
      </c>
      <c r="Z10863">
        <v>17.7</v>
      </c>
      <c r="AA10863">
        <v>0</v>
      </c>
    </row>
    <row r="10864" spans="1:27" x14ac:dyDescent="0.3">
      <c r="A10864" t="s">
        <v>10953</v>
      </c>
      <c r="B10864">
        <v>201701</v>
      </c>
      <c r="C10864" t="s">
        <v>135</v>
      </c>
      <c r="D10864" t="s">
        <v>136</v>
      </c>
      <c r="E10864">
        <v>2017</v>
      </c>
      <c r="F10864">
        <v>1</v>
      </c>
      <c r="G10864">
        <v>224</v>
      </c>
      <c r="H10864">
        <v>21463</v>
      </c>
      <c r="I10864">
        <v>95.82</v>
      </c>
      <c r="J10864">
        <v>46.4</v>
      </c>
      <c r="K10864">
        <v>7900</v>
      </c>
      <c r="L10864" t="s">
        <v>40</v>
      </c>
      <c r="M10864" t="s">
        <v>37</v>
      </c>
      <c r="N10864">
        <v>1.3</v>
      </c>
      <c r="O10864">
        <v>98</v>
      </c>
      <c r="P10864">
        <v>15.3</v>
      </c>
      <c r="Q10864" t="s">
        <v>32</v>
      </c>
      <c r="R10864">
        <v>165</v>
      </c>
      <c r="S10864">
        <v>1</v>
      </c>
      <c r="T10864" t="s">
        <v>141</v>
      </c>
      <c r="U10864" t="s">
        <v>34</v>
      </c>
      <c r="V10864">
        <v>48.16</v>
      </c>
      <c r="W10864">
        <v>49.98</v>
      </c>
      <c r="X10864">
        <v>23.19</v>
      </c>
      <c r="Y10864">
        <v>884</v>
      </c>
      <c r="Z10864">
        <v>17.7</v>
      </c>
      <c r="AA10864">
        <v>365</v>
      </c>
    </row>
    <row r="10865" spans="1:27" x14ac:dyDescent="0.3">
      <c r="A10865" t="s">
        <v>10954</v>
      </c>
      <c r="B10865">
        <v>201701</v>
      </c>
      <c r="C10865" t="s">
        <v>143</v>
      </c>
      <c r="D10865" t="s">
        <v>144</v>
      </c>
      <c r="E10865">
        <v>2017</v>
      </c>
      <c r="F10865">
        <v>1</v>
      </c>
      <c r="G10865">
        <v>18150</v>
      </c>
      <c r="H10865">
        <v>17121439</v>
      </c>
      <c r="I10865">
        <v>943.33</v>
      </c>
      <c r="J10865">
        <v>57.5</v>
      </c>
      <c r="K10865">
        <v>6750</v>
      </c>
      <c r="L10865" t="s">
        <v>30</v>
      </c>
      <c r="M10865" t="s">
        <v>37</v>
      </c>
      <c r="N10865">
        <v>9.1999999999999993</v>
      </c>
      <c r="O10865">
        <v>78</v>
      </c>
      <c r="P10865">
        <v>19.100000000000001</v>
      </c>
      <c r="Q10865" t="s">
        <v>32</v>
      </c>
      <c r="R10865">
        <v>0</v>
      </c>
      <c r="S10865">
        <v>0</v>
      </c>
      <c r="T10865" t="s">
        <v>145</v>
      </c>
      <c r="U10865" t="s">
        <v>34</v>
      </c>
      <c r="V10865">
        <v>94.96</v>
      </c>
      <c r="W10865">
        <v>57.45</v>
      </c>
      <c r="X10865">
        <v>33.03</v>
      </c>
      <c r="Y10865">
        <v>1016</v>
      </c>
      <c r="Z10865">
        <v>17.7</v>
      </c>
      <c r="AA10865">
        <v>346</v>
      </c>
    </row>
    <row r="10866" spans="1:27" x14ac:dyDescent="0.3">
      <c r="A10866" t="s">
        <v>10955</v>
      </c>
      <c r="B10866">
        <v>201701</v>
      </c>
      <c r="C10866" t="s">
        <v>143</v>
      </c>
      <c r="D10866" t="s">
        <v>144</v>
      </c>
      <c r="E10866">
        <v>2017</v>
      </c>
      <c r="F10866">
        <v>1</v>
      </c>
      <c r="G10866">
        <v>1954</v>
      </c>
      <c r="H10866">
        <v>1011409</v>
      </c>
      <c r="I10866">
        <v>517.61</v>
      </c>
      <c r="J10866">
        <v>56.8</v>
      </c>
      <c r="K10866">
        <v>6750</v>
      </c>
      <c r="L10866" t="s">
        <v>36</v>
      </c>
      <c r="M10866" t="s">
        <v>37</v>
      </c>
      <c r="N10866">
        <v>9</v>
      </c>
      <c r="O10866">
        <v>40</v>
      </c>
      <c r="P10866">
        <v>18.399999999999999</v>
      </c>
      <c r="Q10866" t="s">
        <v>32</v>
      </c>
      <c r="R10866">
        <v>0</v>
      </c>
      <c r="S10866">
        <v>0</v>
      </c>
      <c r="T10866" t="s">
        <v>71</v>
      </c>
      <c r="U10866" t="s">
        <v>34</v>
      </c>
      <c r="V10866">
        <v>53.64</v>
      </c>
      <c r="W10866">
        <v>57.19</v>
      </c>
      <c r="X10866">
        <v>32.479999999999997</v>
      </c>
      <c r="Y10866">
        <v>1012</v>
      </c>
      <c r="Z10866">
        <v>17.7</v>
      </c>
      <c r="AA10866">
        <v>0</v>
      </c>
    </row>
    <row r="10867" spans="1:27" x14ac:dyDescent="0.3">
      <c r="A10867" t="s">
        <v>10956</v>
      </c>
      <c r="B10867">
        <v>201701</v>
      </c>
      <c r="C10867" t="s">
        <v>143</v>
      </c>
      <c r="D10867" t="s">
        <v>144</v>
      </c>
      <c r="E10867">
        <v>2017</v>
      </c>
      <c r="F10867">
        <v>1</v>
      </c>
      <c r="G10867">
        <v>1928</v>
      </c>
      <c r="H10867">
        <v>163243</v>
      </c>
      <c r="I10867">
        <v>84.67</v>
      </c>
      <c r="J10867">
        <v>57.1</v>
      </c>
      <c r="K10867">
        <v>6750</v>
      </c>
      <c r="L10867" t="s">
        <v>40</v>
      </c>
      <c r="M10867" t="s">
        <v>37</v>
      </c>
      <c r="N10867">
        <v>1.3</v>
      </c>
      <c r="O10867">
        <v>98</v>
      </c>
      <c r="P10867">
        <v>18.5</v>
      </c>
      <c r="Q10867" t="s">
        <v>32</v>
      </c>
      <c r="R10867">
        <v>0</v>
      </c>
      <c r="S10867">
        <v>0</v>
      </c>
      <c r="T10867" t="s">
        <v>148</v>
      </c>
      <c r="U10867" t="s">
        <v>34</v>
      </c>
      <c r="V10867">
        <v>49.05</v>
      </c>
      <c r="W10867">
        <v>63.49</v>
      </c>
      <c r="X10867">
        <v>36.25</v>
      </c>
      <c r="Y10867">
        <v>1123</v>
      </c>
      <c r="Z10867">
        <v>17.7</v>
      </c>
      <c r="AA10867">
        <v>342</v>
      </c>
    </row>
    <row r="10868" spans="1:27" x14ac:dyDescent="0.3">
      <c r="A10868" t="s">
        <v>10957</v>
      </c>
      <c r="B10868">
        <v>201701</v>
      </c>
      <c r="C10868" t="s">
        <v>150</v>
      </c>
      <c r="D10868" t="s">
        <v>151</v>
      </c>
      <c r="E10868">
        <v>2017</v>
      </c>
      <c r="F10868">
        <v>1</v>
      </c>
      <c r="G10868">
        <v>59814</v>
      </c>
      <c r="H10868">
        <v>79256540</v>
      </c>
      <c r="I10868">
        <v>1325.05</v>
      </c>
      <c r="J10868">
        <v>57.6</v>
      </c>
      <c r="K10868">
        <v>51247</v>
      </c>
      <c r="L10868" t="s">
        <v>30</v>
      </c>
      <c r="M10868" t="s">
        <v>37</v>
      </c>
      <c r="N10868">
        <v>10.7</v>
      </c>
      <c r="O10868">
        <v>87</v>
      </c>
      <c r="P10868">
        <v>18.100000000000001</v>
      </c>
      <c r="Q10868" t="s">
        <v>32</v>
      </c>
      <c r="R10868">
        <v>0</v>
      </c>
      <c r="S10868">
        <v>0</v>
      </c>
      <c r="T10868" t="s">
        <v>152</v>
      </c>
      <c r="U10868" t="s">
        <v>34</v>
      </c>
      <c r="V10868">
        <v>115.79</v>
      </c>
      <c r="W10868">
        <v>64.349999999999994</v>
      </c>
      <c r="X10868">
        <v>37.07</v>
      </c>
      <c r="Y10868">
        <v>1138</v>
      </c>
      <c r="Z10868">
        <v>17.7</v>
      </c>
      <c r="AA10868">
        <v>413</v>
      </c>
    </row>
    <row r="10869" spans="1:27" x14ac:dyDescent="0.3">
      <c r="A10869" t="s">
        <v>10958</v>
      </c>
      <c r="B10869">
        <v>201701</v>
      </c>
      <c r="C10869" t="s">
        <v>150</v>
      </c>
      <c r="D10869" t="s">
        <v>151</v>
      </c>
      <c r="E10869">
        <v>2017</v>
      </c>
      <c r="F10869">
        <v>1</v>
      </c>
      <c r="G10869">
        <v>6348</v>
      </c>
      <c r="H10869">
        <v>5212406</v>
      </c>
      <c r="I10869">
        <v>821.11</v>
      </c>
      <c r="J10869">
        <v>59</v>
      </c>
      <c r="K10869">
        <v>51247</v>
      </c>
      <c r="L10869" t="s">
        <v>36</v>
      </c>
      <c r="M10869" t="s">
        <v>37</v>
      </c>
      <c r="N10869">
        <v>10.199999999999999</v>
      </c>
      <c r="O10869">
        <v>49</v>
      </c>
      <c r="P10869">
        <v>18.2</v>
      </c>
      <c r="Q10869" t="s">
        <v>32</v>
      </c>
      <c r="R10869">
        <v>0</v>
      </c>
      <c r="S10869">
        <v>0</v>
      </c>
      <c r="T10869" t="s">
        <v>92</v>
      </c>
      <c r="U10869" t="s">
        <v>34</v>
      </c>
      <c r="V10869">
        <v>76.28</v>
      </c>
      <c r="W10869">
        <v>61.5</v>
      </c>
      <c r="X10869">
        <v>36.28</v>
      </c>
      <c r="Y10869">
        <v>1088</v>
      </c>
      <c r="Z10869">
        <v>17.7</v>
      </c>
      <c r="AA10869">
        <v>0</v>
      </c>
    </row>
    <row r="10870" spans="1:27" x14ac:dyDescent="0.3">
      <c r="A10870" t="s">
        <v>10959</v>
      </c>
      <c r="B10870">
        <v>201701</v>
      </c>
      <c r="C10870" t="s">
        <v>150</v>
      </c>
      <c r="D10870" t="s">
        <v>151</v>
      </c>
      <c r="E10870">
        <v>2017</v>
      </c>
      <c r="F10870">
        <v>1</v>
      </c>
      <c r="G10870">
        <v>8746</v>
      </c>
      <c r="H10870">
        <v>1000454</v>
      </c>
      <c r="I10870">
        <v>114.39</v>
      </c>
      <c r="J10870">
        <v>58.4</v>
      </c>
      <c r="K10870">
        <v>51247</v>
      </c>
      <c r="L10870" t="s">
        <v>40</v>
      </c>
      <c r="M10870" t="s">
        <v>37</v>
      </c>
      <c r="N10870">
        <v>1.3</v>
      </c>
      <c r="O10870">
        <v>98</v>
      </c>
      <c r="P10870">
        <v>18</v>
      </c>
      <c r="Q10870" t="s">
        <v>32</v>
      </c>
      <c r="R10870">
        <v>0</v>
      </c>
      <c r="S10870">
        <v>0</v>
      </c>
      <c r="T10870" t="s">
        <v>155</v>
      </c>
      <c r="U10870" t="s">
        <v>34</v>
      </c>
      <c r="V10870">
        <v>68.12</v>
      </c>
      <c r="W10870">
        <v>60.45</v>
      </c>
      <c r="X10870">
        <v>35.299999999999997</v>
      </c>
      <c r="Y10870">
        <v>1069</v>
      </c>
      <c r="Z10870">
        <v>17.7</v>
      </c>
      <c r="AA10870">
        <v>409</v>
      </c>
    </row>
    <row r="10871" spans="1:27" x14ac:dyDescent="0.3">
      <c r="A10871" t="s">
        <v>10960</v>
      </c>
      <c r="B10871">
        <v>201701</v>
      </c>
      <c r="C10871" t="s">
        <v>150</v>
      </c>
      <c r="D10871" t="s">
        <v>157</v>
      </c>
      <c r="E10871">
        <v>2017</v>
      </c>
      <c r="F10871">
        <v>1</v>
      </c>
      <c r="G10871">
        <v>44211</v>
      </c>
      <c r="H10871">
        <v>45924618</v>
      </c>
      <c r="I10871">
        <v>1038.76</v>
      </c>
      <c r="J10871">
        <v>56.5</v>
      </c>
      <c r="K10871">
        <v>51247</v>
      </c>
      <c r="L10871" t="s">
        <v>30</v>
      </c>
      <c r="M10871" t="s">
        <v>37</v>
      </c>
      <c r="N10871">
        <v>8.9</v>
      </c>
      <c r="O10871">
        <v>87</v>
      </c>
      <c r="P10871">
        <v>18</v>
      </c>
      <c r="Q10871" t="s">
        <v>32</v>
      </c>
      <c r="R10871">
        <v>0</v>
      </c>
      <c r="S10871">
        <v>0</v>
      </c>
      <c r="T10871" t="s">
        <v>152</v>
      </c>
      <c r="U10871" t="s">
        <v>34</v>
      </c>
      <c r="V10871">
        <v>107.04</v>
      </c>
      <c r="W10871">
        <v>63.31</v>
      </c>
      <c r="X10871">
        <v>35.770000000000003</v>
      </c>
      <c r="Y10871">
        <v>1120</v>
      </c>
      <c r="Z10871">
        <v>17.7</v>
      </c>
      <c r="AA10871">
        <v>301</v>
      </c>
    </row>
    <row r="10872" spans="1:27" x14ac:dyDescent="0.3">
      <c r="A10872" t="s">
        <v>10961</v>
      </c>
      <c r="B10872">
        <v>201701</v>
      </c>
      <c r="C10872" t="s">
        <v>150</v>
      </c>
      <c r="D10872" t="s">
        <v>157</v>
      </c>
      <c r="E10872">
        <v>2017</v>
      </c>
      <c r="F10872">
        <v>1</v>
      </c>
      <c r="G10872">
        <v>4782</v>
      </c>
      <c r="H10872">
        <v>3211830</v>
      </c>
      <c r="I10872">
        <v>671.65</v>
      </c>
      <c r="J10872">
        <v>58.6</v>
      </c>
      <c r="K10872">
        <v>51247</v>
      </c>
      <c r="L10872" t="s">
        <v>36</v>
      </c>
      <c r="M10872" t="s">
        <v>49</v>
      </c>
      <c r="N10872">
        <v>10</v>
      </c>
      <c r="O10872">
        <v>49</v>
      </c>
      <c r="P10872">
        <v>18.399999999999999</v>
      </c>
      <c r="Q10872" t="s">
        <v>32</v>
      </c>
      <c r="R10872">
        <v>0</v>
      </c>
      <c r="S10872">
        <v>0</v>
      </c>
      <c r="T10872" t="s">
        <v>92</v>
      </c>
      <c r="U10872" t="s">
        <v>34</v>
      </c>
      <c r="V10872">
        <v>62.86</v>
      </c>
      <c r="W10872">
        <v>61.29</v>
      </c>
      <c r="X10872">
        <v>35.92</v>
      </c>
      <c r="Y10872">
        <v>1084</v>
      </c>
      <c r="Z10872">
        <v>17.7</v>
      </c>
      <c r="AA10872">
        <v>0</v>
      </c>
    </row>
    <row r="10873" spans="1:27" x14ac:dyDescent="0.3">
      <c r="A10873" t="s">
        <v>10962</v>
      </c>
      <c r="B10873">
        <v>201701</v>
      </c>
      <c r="C10873" t="s">
        <v>150</v>
      </c>
      <c r="D10873" t="s">
        <v>157</v>
      </c>
      <c r="E10873">
        <v>2017</v>
      </c>
      <c r="F10873">
        <v>1</v>
      </c>
      <c r="G10873">
        <v>8290</v>
      </c>
      <c r="H10873">
        <v>835632</v>
      </c>
      <c r="I10873">
        <v>100.8</v>
      </c>
      <c r="J10873">
        <v>54.6</v>
      </c>
      <c r="K10873">
        <v>51247</v>
      </c>
      <c r="L10873" t="s">
        <v>40</v>
      </c>
      <c r="M10873" t="s">
        <v>37</v>
      </c>
      <c r="N10873">
        <v>1.3</v>
      </c>
      <c r="O10873">
        <v>98</v>
      </c>
      <c r="P10873">
        <v>18.899999999999999</v>
      </c>
      <c r="Q10873" t="s">
        <v>32</v>
      </c>
      <c r="R10873">
        <v>0</v>
      </c>
      <c r="S10873">
        <v>0</v>
      </c>
      <c r="T10873" t="s">
        <v>155</v>
      </c>
      <c r="U10873" t="s">
        <v>34</v>
      </c>
      <c r="V10873">
        <v>57.67</v>
      </c>
      <c r="W10873">
        <v>60.77</v>
      </c>
      <c r="X10873">
        <v>33.18</v>
      </c>
      <c r="Y10873">
        <v>1075</v>
      </c>
      <c r="Z10873">
        <v>17.7</v>
      </c>
      <c r="AA10873">
        <v>334</v>
      </c>
    </row>
    <row r="10874" spans="1:27" x14ac:dyDescent="0.3">
      <c r="A10874" t="s">
        <v>10963</v>
      </c>
      <c r="B10874">
        <v>201701</v>
      </c>
      <c r="C10874" t="s">
        <v>150</v>
      </c>
      <c r="D10874" t="s">
        <v>161</v>
      </c>
      <c r="E10874">
        <v>2017</v>
      </c>
      <c r="F10874">
        <v>1</v>
      </c>
      <c r="G10874">
        <v>30374</v>
      </c>
      <c r="H10874">
        <v>22897439</v>
      </c>
      <c r="I10874">
        <v>753.85</v>
      </c>
      <c r="J10874">
        <v>58.9</v>
      </c>
      <c r="K10874">
        <v>51247</v>
      </c>
      <c r="L10874" t="s">
        <v>30</v>
      </c>
      <c r="M10874" t="s">
        <v>37</v>
      </c>
      <c r="N10874">
        <v>10.3</v>
      </c>
      <c r="O10874">
        <v>87</v>
      </c>
      <c r="P10874">
        <v>17.399999999999999</v>
      </c>
      <c r="Q10874" t="s">
        <v>32</v>
      </c>
      <c r="R10874">
        <v>0</v>
      </c>
      <c r="S10874">
        <v>0</v>
      </c>
      <c r="T10874" t="s">
        <v>152</v>
      </c>
      <c r="U10874" t="s">
        <v>34</v>
      </c>
      <c r="V10874">
        <v>64.83</v>
      </c>
      <c r="W10874">
        <v>59.52</v>
      </c>
      <c r="X10874">
        <v>35.06</v>
      </c>
      <c r="Y10874">
        <v>1053</v>
      </c>
      <c r="Z10874">
        <v>17.7</v>
      </c>
      <c r="AA10874">
        <v>331</v>
      </c>
    </row>
    <row r="10875" spans="1:27" x14ac:dyDescent="0.3">
      <c r="A10875" t="s">
        <v>10964</v>
      </c>
      <c r="B10875">
        <v>201701</v>
      </c>
      <c r="C10875" t="s">
        <v>150</v>
      </c>
      <c r="D10875" t="s">
        <v>161</v>
      </c>
      <c r="E10875">
        <v>2017</v>
      </c>
      <c r="F10875">
        <v>1</v>
      </c>
      <c r="G10875">
        <v>3249</v>
      </c>
      <c r="H10875">
        <v>1481933</v>
      </c>
      <c r="I10875">
        <v>456.12</v>
      </c>
      <c r="J10875">
        <v>56.1</v>
      </c>
      <c r="K10875">
        <v>51247</v>
      </c>
      <c r="L10875" t="s">
        <v>36</v>
      </c>
      <c r="M10875" t="s">
        <v>37</v>
      </c>
      <c r="N10875">
        <v>10.5</v>
      </c>
      <c r="O10875">
        <v>49</v>
      </c>
      <c r="P10875">
        <v>18</v>
      </c>
      <c r="Q10875" t="s">
        <v>32</v>
      </c>
      <c r="R10875">
        <v>0</v>
      </c>
      <c r="S10875">
        <v>0</v>
      </c>
      <c r="T10875" t="s">
        <v>92</v>
      </c>
      <c r="U10875" t="s">
        <v>34</v>
      </c>
      <c r="V10875">
        <v>39.340000000000003</v>
      </c>
      <c r="W10875">
        <v>62.5</v>
      </c>
      <c r="X10875">
        <v>35.06</v>
      </c>
      <c r="Y10875">
        <v>1106</v>
      </c>
      <c r="Z10875">
        <v>17.7</v>
      </c>
      <c r="AA10875">
        <v>0</v>
      </c>
    </row>
    <row r="10876" spans="1:27" x14ac:dyDescent="0.3">
      <c r="A10876" t="s">
        <v>10965</v>
      </c>
      <c r="B10876">
        <v>201701</v>
      </c>
      <c r="C10876" t="s">
        <v>150</v>
      </c>
      <c r="D10876" t="s">
        <v>161</v>
      </c>
      <c r="E10876">
        <v>2017</v>
      </c>
      <c r="F10876">
        <v>1</v>
      </c>
      <c r="G10876">
        <v>3391</v>
      </c>
      <c r="H10876">
        <v>260259</v>
      </c>
      <c r="I10876">
        <v>76.75</v>
      </c>
      <c r="J10876">
        <v>58.1</v>
      </c>
      <c r="K10876">
        <v>51247</v>
      </c>
      <c r="L10876" t="s">
        <v>40</v>
      </c>
      <c r="M10876" t="s">
        <v>37</v>
      </c>
      <c r="N10876">
        <v>1.3</v>
      </c>
      <c r="O10876">
        <v>98</v>
      </c>
      <c r="P10876">
        <v>17.5</v>
      </c>
      <c r="Q10876" t="s">
        <v>32</v>
      </c>
      <c r="R10876">
        <v>0</v>
      </c>
      <c r="S10876">
        <v>0</v>
      </c>
      <c r="T10876" t="s">
        <v>155</v>
      </c>
      <c r="U10876" t="s">
        <v>34</v>
      </c>
      <c r="V10876">
        <v>39.17</v>
      </c>
      <c r="W10876">
        <v>59.06</v>
      </c>
      <c r="X10876">
        <v>34.31</v>
      </c>
      <c r="Y10876">
        <v>1045</v>
      </c>
      <c r="Z10876">
        <v>17.7</v>
      </c>
      <c r="AA10876">
        <v>263</v>
      </c>
    </row>
    <row r="10877" spans="1:27" x14ac:dyDescent="0.3">
      <c r="A10877" t="s">
        <v>10966</v>
      </c>
      <c r="B10877">
        <v>201702</v>
      </c>
      <c r="C10877" t="s">
        <v>28</v>
      </c>
      <c r="D10877" t="s">
        <v>29</v>
      </c>
      <c r="E10877">
        <v>2017</v>
      </c>
      <c r="F10877">
        <v>2</v>
      </c>
      <c r="G10877">
        <v>19004</v>
      </c>
      <c r="H10877">
        <v>12330365</v>
      </c>
      <c r="I10877">
        <v>648.83000000000004</v>
      </c>
      <c r="J10877">
        <v>47.6</v>
      </c>
      <c r="K10877">
        <v>27108</v>
      </c>
      <c r="L10877" t="s">
        <v>30</v>
      </c>
      <c r="M10877" t="s">
        <v>37</v>
      </c>
      <c r="N10877">
        <v>4.5</v>
      </c>
      <c r="O10877">
        <v>48</v>
      </c>
      <c r="P10877">
        <v>15.6</v>
      </c>
      <c r="Q10877" t="s">
        <v>32</v>
      </c>
      <c r="R10877">
        <v>0</v>
      </c>
      <c r="S10877">
        <v>0</v>
      </c>
      <c r="T10877" t="s">
        <v>33</v>
      </c>
      <c r="U10877" t="s">
        <v>34</v>
      </c>
      <c r="V10877">
        <v>115.94</v>
      </c>
      <c r="W10877">
        <v>74.47</v>
      </c>
      <c r="X10877">
        <v>35.450000000000003</v>
      </c>
      <c r="Y10877">
        <v>1318</v>
      </c>
      <c r="Z10877">
        <v>17.7</v>
      </c>
      <c r="AA10877">
        <v>254</v>
      </c>
    </row>
    <row r="10878" spans="1:27" x14ac:dyDescent="0.3">
      <c r="A10878" t="s">
        <v>10967</v>
      </c>
      <c r="B10878">
        <v>201702</v>
      </c>
      <c r="C10878" t="s">
        <v>28</v>
      </c>
      <c r="D10878" t="s">
        <v>29</v>
      </c>
      <c r="E10878">
        <v>2017</v>
      </c>
      <c r="F10878">
        <v>2</v>
      </c>
      <c r="G10878">
        <v>4104</v>
      </c>
      <c r="H10878">
        <v>1766772</v>
      </c>
      <c r="I10878">
        <v>430.5</v>
      </c>
      <c r="J10878">
        <v>49.4</v>
      </c>
      <c r="K10878">
        <v>27108</v>
      </c>
      <c r="L10878" t="s">
        <v>36</v>
      </c>
      <c r="M10878" t="s">
        <v>60</v>
      </c>
      <c r="N10878">
        <v>5.0999999999999996</v>
      </c>
      <c r="O10878">
        <v>10</v>
      </c>
      <c r="P10878">
        <v>14.8</v>
      </c>
      <c r="Q10878" t="s">
        <v>32</v>
      </c>
      <c r="R10878">
        <v>0</v>
      </c>
      <c r="S10878">
        <v>0</v>
      </c>
      <c r="T10878" t="s">
        <v>38</v>
      </c>
      <c r="U10878" t="s">
        <v>34</v>
      </c>
      <c r="V10878">
        <v>71.95</v>
      </c>
      <c r="W10878">
        <v>78.59</v>
      </c>
      <c r="X10878">
        <v>38.82</v>
      </c>
      <c r="Y10878">
        <v>1391</v>
      </c>
      <c r="Z10878">
        <v>17.7</v>
      </c>
      <c r="AA10878">
        <v>0</v>
      </c>
    </row>
    <row r="10879" spans="1:27" x14ac:dyDescent="0.3">
      <c r="A10879" t="s">
        <v>10968</v>
      </c>
      <c r="B10879">
        <v>201702</v>
      </c>
      <c r="C10879" t="s">
        <v>28</v>
      </c>
      <c r="D10879" t="s">
        <v>29</v>
      </c>
      <c r="E10879">
        <v>2017</v>
      </c>
      <c r="F10879">
        <v>2</v>
      </c>
      <c r="G10879">
        <v>198</v>
      </c>
      <c r="H10879">
        <v>25266</v>
      </c>
      <c r="I10879">
        <v>127.61</v>
      </c>
      <c r="J10879">
        <v>50.3</v>
      </c>
      <c r="K10879">
        <v>27108</v>
      </c>
      <c r="L10879" t="s">
        <v>40</v>
      </c>
      <c r="M10879" t="s">
        <v>37</v>
      </c>
      <c r="N10879">
        <v>1.3</v>
      </c>
      <c r="O10879">
        <v>98</v>
      </c>
      <c r="P10879">
        <v>14.4</v>
      </c>
      <c r="Q10879" t="s">
        <v>32</v>
      </c>
      <c r="R10879">
        <v>0</v>
      </c>
      <c r="S10879">
        <v>0</v>
      </c>
      <c r="T10879" t="s">
        <v>41</v>
      </c>
      <c r="U10879" t="s">
        <v>34</v>
      </c>
      <c r="V10879">
        <v>68.83</v>
      </c>
      <c r="W10879">
        <v>77.16</v>
      </c>
      <c r="X10879">
        <v>38.81</v>
      </c>
      <c r="Y10879">
        <v>1365</v>
      </c>
      <c r="Z10879">
        <v>17.7</v>
      </c>
      <c r="AA10879">
        <v>249</v>
      </c>
    </row>
    <row r="10880" spans="1:27" x14ac:dyDescent="0.3">
      <c r="A10880" t="s">
        <v>10969</v>
      </c>
      <c r="B10880">
        <v>201702</v>
      </c>
      <c r="C10880" t="s">
        <v>28</v>
      </c>
      <c r="D10880" t="s">
        <v>43</v>
      </c>
      <c r="E10880">
        <v>2017</v>
      </c>
      <c r="F10880">
        <v>2</v>
      </c>
      <c r="G10880">
        <v>40910</v>
      </c>
      <c r="H10880">
        <v>26384904</v>
      </c>
      <c r="I10880">
        <v>644.95000000000005</v>
      </c>
      <c r="J10880">
        <v>51.7</v>
      </c>
      <c r="K10880">
        <v>27108</v>
      </c>
      <c r="L10880" t="s">
        <v>30</v>
      </c>
      <c r="M10880" t="s">
        <v>45</v>
      </c>
      <c r="N10880">
        <v>5.0999999999999996</v>
      </c>
      <c r="O10880">
        <v>48</v>
      </c>
      <c r="P10880">
        <v>15.3</v>
      </c>
      <c r="Q10880" t="s">
        <v>32</v>
      </c>
      <c r="R10880">
        <v>0</v>
      </c>
      <c r="S10880">
        <v>0</v>
      </c>
      <c r="T10880" t="s">
        <v>33</v>
      </c>
      <c r="U10880" t="s">
        <v>34</v>
      </c>
      <c r="V10880">
        <v>101.54</v>
      </c>
      <c r="W10880">
        <v>77.14</v>
      </c>
      <c r="X10880">
        <v>39.880000000000003</v>
      </c>
      <c r="Y10880">
        <v>1365</v>
      </c>
      <c r="Z10880">
        <v>17.7</v>
      </c>
      <c r="AA10880">
        <v>398</v>
      </c>
    </row>
    <row r="10881" spans="1:27" x14ac:dyDescent="0.3">
      <c r="A10881" t="s">
        <v>10970</v>
      </c>
      <c r="B10881">
        <v>201702</v>
      </c>
      <c r="C10881" t="s">
        <v>28</v>
      </c>
      <c r="D10881" t="s">
        <v>43</v>
      </c>
      <c r="E10881">
        <v>2017</v>
      </c>
      <c r="F10881">
        <v>2</v>
      </c>
      <c r="G10881">
        <v>4373</v>
      </c>
      <c r="H10881">
        <v>1380556</v>
      </c>
      <c r="I10881">
        <v>315.7</v>
      </c>
      <c r="J10881">
        <v>47.1</v>
      </c>
      <c r="K10881">
        <v>27108</v>
      </c>
      <c r="L10881" t="s">
        <v>36</v>
      </c>
      <c r="M10881" t="s">
        <v>37</v>
      </c>
      <c r="N10881">
        <v>4.0999999999999996</v>
      </c>
      <c r="O10881">
        <v>10</v>
      </c>
      <c r="P10881">
        <v>15.7</v>
      </c>
      <c r="Q10881" t="s">
        <v>32</v>
      </c>
      <c r="R10881">
        <v>0</v>
      </c>
      <c r="S10881">
        <v>0</v>
      </c>
      <c r="T10881" t="s">
        <v>38</v>
      </c>
      <c r="U10881" t="s">
        <v>34</v>
      </c>
      <c r="V10881">
        <v>61.5</v>
      </c>
      <c r="W10881">
        <v>72</v>
      </c>
      <c r="X10881">
        <v>33.909999999999997</v>
      </c>
      <c r="Y10881">
        <v>1274</v>
      </c>
      <c r="Z10881">
        <v>17.7</v>
      </c>
      <c r="AA10881">
        <v>0</v>
      </c>
    </row>
    <row r="10882" spans="1:27" x14ac:dyDescent="0.3">
      <c r="A10882" t="s">
        <v>10971</v>
      </c>
      <c r="B10882">
        <v>201702</v>
      </c>
      <c r="C10882" t="s">
        <v>28</v>
      </c>
      <c r="D10882" t="s">
        <v>43</v>
      </c>
      <c r="E10882">
        <v>2017</v>
      </c>
      <c r="F10882">
        <v>2</v>
      </c>
      <c r="G10882">
        <v>496</v>
      </c>
      <c r="H10882">
        <v>54168</v>
      </c>
      <c r="I10882">
        <v>109.21</v>
      </c>
      <c r="J10882">
        <v>50.9</v>
      </c>
      <c r="K10882">
        <v>27108</v>
      </c>
      <c r="L10882" t="s">
        <v>40</v>
      </c>
      <c r="M10882" t="s">
        <v>37</v>
      </c>
      <c r="N10882">
        <v>1.3</v>
      </c>
      <c r="O10882">
        <v>98</v>
      </c>
      <c r="P10882">
        <v>15.3</v>
      </c>
      <c r="Q10882" t="s">
        <v>32</v>
      </c>
      <c r="R10882">
        <v>0</v>
      </c>
      <c r="S10882">
        <v>0</v>
      </c>
      <c r="T10882" t="s">
        <v>41</v>
      </c>
      <c r="U10882" t="s">
        <v>34</v>
      </c>
      <c r="V10882">
        <v>54.68</v>
      </c>
      <c r="W10882">
        <v>75.97</v>
      </c>
      <c r="X10882">
        <v>38.67</v>
      </c>
      <c r="Y10882">
        <v>1344</v>
      </c>
      <c r="Z10882">
        <v>17.7</v>
      </c>
      <c r="AA10882">
        <v>394</v>
      </c>
    </row>
    <row r="10883" spans="1:27" x14ac:dyDescent="0.3">
      <c r="A10883" t="s">
        <v>10972</v>
      </c>
      <c r="B10883">
        <v>201702</v>
      </c>
      <c r="C10883" t="s">
        <v>28</v>
      </c>
      <c r="D10883" t="s">
        <v>48</v>
      </c>
      <c r="E10883">
        <v>2017</v>
      </c>
      <c r="F10883">
        <v>2</v>
      </c>
      <c r="G10883">
        <v>6661</v>
      </c>
      <c r="H10883">
        <v>2613776</v>
      </c>
      <c r="I10883">
        <v>392.4</v>
      </c>
      <c r="J10883">
        <v>49.6</v>
      </c>
      <c r="K10883">
        <v>27108</v>
      </c>
      <c r="L10883" t="s">
        <v>30</v>
      </c>
      <c r="M10883" t="s">
        <v>37</v>
      </c>
      <c r="N10883">
        <v>4.8</v>
      </c>
      <c r="O10883">
        <v>48</v>
      </c>
      <c r="P10883">
        <v>15.1</v>
      </c>
      <c r="Q10883" t="s">
        <v>32</v>
      </c>
      <c r="R10883">
        <v>0</v>
      </c>
      <c r="S10883">
        <v>0</v>
      </c>
      <c r="T10883" t="s">
        <v>33</v>
      </c>
      <c r="U10883" t="s">
        <v>34</v>
      </c>
      <c r="V10883">
        <v>55.27</v>
      </c>
      <c r="W10883">
        <v>70.59</v>
      </c>
      <c r="X10883">
        <v>35.01</v>
      </c>
      <c r="Y10883">
        <v>1249</v>
      </c>
      <c r="Z10883">
        <v>17.7</v>
      </c>
      <c r="AA10883">
        <v>160</v>
      </c>
    </row>
    <row r="10884" spans="1:27" x14ac:dyDescent="0.3">
      <c r="A10884" t="s">
        <v>10973</v>
      </c>
      <c r="B10884">
        <v>201702</v>
      </c>
      <c r="C10884" t="s">
        <v>28</v>
      </c>
      <c r="D10884" t="s">
        <v>48</v>
      </c>
      <c r="E10884">
        <v>2017</v>
      </c>
      <c r="F10884">
        <v>2</v>
      </c>
      <c r="G10884">
        <v>3258</v>
      </c>
      <c r="H10884">
        <v>721549</v>
      </c>
      <c r="I10884">
        <v>221.47</v>
      </c>
      <c r="J10884">
        <v>48.8</v>
      </c>
      <c r="K10884">
        <v>27108</v>
      </c>
      <c r="L10884" t="s">
        <v>36</v>
      </c>
      <c r="M10884" t="s">
        <v>51</v>
      </c>
      <c r="N10884">
        <v>4.7</v>
      </c>
      <c r="O10884">
        <v>10</v>
      </c>
      <c r="P10884">
        <v>15.2</v>
      </c>
      <c r="Q10884" t="s">
        <v>32</v>
      </c>
      <c r="R10884">
        <v>0</v>
      </c>
      <c r="S10884">
        <v>0</v>
      </c>
      <c r="T10884" t="s">
        <v>38</v>
      </c>
      <c r="U10884" t="s">
        <v>34</v>
      </c>
      <c r="V10884">
        <v>33.6</v>
      </c>
      <c r="W10884">
        <v>70.510000000000005</v>
      </c>
      <c r="X10884">
        <v>34.409999999999997</v>
      </c>
      <c r="Y10884">
        <v>1248</v>
      </c>
      <c r="Z10884">
        <v>17.7</v>
      </c>
      <c r="AA10884">
        <v>0</v>
      </c>
    </row>
    <row r="10885" spans="1:27" x14ac:dyDescent="0.3">
      <c r="A10885" t="s">
        <v>10974</v>
      </c>
      <c r="B10885">
        <v>201702</v>
      </c>
      <c r="C10885" t="s">
        <v>28</v>
      </c>
      <c r="D10885" t="s">
        <v>48</v>
      </c>
      <c r="E10885">
        <v>2017</v>
      </c>
      <c r="F10885">
        <v>2</v>
      </c>
      <c r="G10885">
        <v>68</v>
      </c>
      <c r="H10885">
        <v>5328</v>
      </c>
      <c r="I10885">
        <v>78.36</v>
      </c>
      <c r="J10885">
        <v>50.6</v>
      </c>
      <c r="K10885">
        <v>27108</v>
      </c>
      <c r="L10885" t="s">
        <v>40</v>
      </c>
      <c r="M10885" t="s">
        <v>37</v>
      </c>
      <c r="N10885">
        <v>1.3</v>
      </c>
      <c r="O10885">
        <v>98</v>
      </c>
      <c r="P10885">
        <v>15.6</v>
      </c>
      <c r="Q10885" t="s">
        <v>32</v>
      </c>
      <c r="R10885">
        <v>0</v>
      </c>
      <c r="S10885">
        <v>0</v>
      </c>
      <c r="T10885" t="s">
        <v>41</v>
      </c>
      <c r="U10885" t="s">
        <v>34</v>
      </c>
      <c r="V10885">
        <v>30.95</v>
      </c>
      <c r="W10885">
        <v>75.36</v>
      </c>
      <c r="X10885">
        <v>38.130000000000003</v>
      </c>
      <c r="Y10885">
        <v>1333</v>
      </c>
      <c r="Z10885">
        <v>17.7</v>
      </c>
      <c r="AA10885">
        <v>154</v>
      </c>
    </row>
    <row r="10886" spans="1:27" x14ac:dyDescent="0.3">
      <c r="A10886" t="s">
        <v>10975</v>
      </c>
      <c r="B10886">
        <v>201702</v>
      </c>
      <c r="C10886" t="s">
        <v>28</v>
      </c>
      <c r="D10886" t="s">
        <v>54</v>
      </c>
      <c r="E10886">
        <v>2017</v>
      </c>
      <c r="F10886">
        <v>2</v>
      </c>
      <c r="G10886">
        <v>14471</v>
      </c>
      <c r="H10886">
        <v>10454139</v>
      </c>
      <c r="I10886">
        <v>722.42</v>
      </c>
      <c r="J10886">
        <v>49.1</v>
      </c>
      <c r="K10886">
        <v>27108</v>
      </c>
      <c r="L10886" t="s">
        <v>30</v>
      </c>
      <c r="M10886" t="s">
        <v>37</v>
      </c>
      <c r="N10886">
        <v>5.0999999999999996</v>
      </c>
      <c r="O10886">
        <v>48</v>
      </c>
      <c r="P10886">
        <v>14.7</v>
      </c>
      <c r="Q10886" t="s">
        <v>32</v>
      </c>
      <c r="R10886">
        <v>0</v>
      </c>
      <c r="S10886">
        <v>0</v>
      </c>
      <c r="T10886" t="s">
        <v>33</v>
      </c>
      <c r="U10886" t="s">
        <v>34</v>
      </c>
      <c r="V10886">
        <v>116.73</v>
      </c>
      <c r="W10886">
        <v>78.28</v>
      </c>
      <c r="X10886">
        <v>38.44</v>
      </c>
      <c r="Y10886">
        <v>1385</v>
      </c>
      <c r="Z10886">
        <v>17.7</v>
      </c>
      <c r="AA10886">
        <v>247</v>
      </c>
    </row>
    <row r="10887" spans="1:27" x14ac:dyDescent="0.3">
      <c r="A10887" t="s">
        <v>10976</v>
      </c>
      <c r="B10887">
        <v>201702</v>
      </c>
      <c r="C10887" t="s">
        <v>28</v>
      </c>
      <c r="D10887" t="s">
        <v>54</v>
      </c>
      <c r="E10887">
        <v>2017</v>
      </c>
      <c r="F10887">
        <v>2</v>
      </c>
      <c r="G10887">
        <v>3685</v>
      </c>
      <c r="H10887">
        <v>1478864</v>
      </c>
      <c r="I10887">
        <v>401.32</v>
      </c>
      <c r="J10887">
        <v>50.5</v>
      </c>
      <c r="K10887">
        <v>27108</v>
      </c>
      <c r="L10887" t="s">
        <v>36</v>
      </c>
      <c r="M10887" t="s">
        <v>37</v>
      </c>
      <c r="N10887">
        <v>5.4</v>
      </c>
      <c r="O10887">
        <v>10</v>
      </c>
      <c r="P10887">
        <v>15</v>
      </c>
      <c r="Q10887" t="s">
        <v>32</v>
      </c>
      <c r="R10887">
        <v>0</v>
      </c>
      <c r="S10887">
        <v>0</v>
      </c>
      <c r="T10887" t="s">
        <v>38</v>
      </c>
      <c r="U10887" t="s">
        <v>34</v>
      </c>
      <c r="V10887">
        <v>62.55</v>
      </c>
      <c r="W10887">
        <v>74.95</v>
      </c>
      <c r="X10887">
        <v>37.85</v>
      </c>
      <c r="Y10887">
        <v>1326</v>
      </c>
      <c r="Z10887">
        <v>17.7</v>
      </c>
      <c r="AA10887">
        <v>0</v>
      </c>
    </row>
    <row r="10888" spans="1:27" x14ac:dyDescent="0.3">
      <c r="A10888" t="s">
        <v>10977</v>
      </c>
      <c r="B10888">
        <v>201702</v>
      </c>
      <c r="C10888" t="s">
        <v>28</v>
      </c>
      <c r="D10888" t="s">
        <v>54</v>
      </c>
      <c r="E10888">
        <v>2017</v>
      </c>
      <c r="F10888">
        <v>2</v>
      </c>
      <c r="G10888">
        <v>155</v>
      </c>
      <c r="H10888">
        <v>17555</v>
      </c>
      <c r="I10888">
        <v>113.26</v>
      </c>
      <c r="J10888">
        <v>48</v>
      </c>
      <c r="K10888">
        <v>27108</v>
      </c>
      <c r="L10888" t="s">
        <v>40</v>
      </c>
      <c r="M10888" t="s">
        <v>37</v>
      </c>
      <c r="N10888">
        <v>1.3</v>
      </c>
      <c r="O10888">
        <v>98</v>
      </c>
      <c r="P10888">
        <v>14.8</v>
      </c>
      <c r="Q10888" t="s">
        <v>32</v>
      </c>
      <c r="R10888">
        <v>0</v>
      </c>
      <c r="S10888">
        <v>0</v>
      </c>
      <c r="T10888" t="s">
        <v>41</v>
      </c>
      <c r="U10888" t="s">
        <v>34</v>
      </c>
      <c r="V10888">
        <v>57.79</v>
      </c>
      <c r="W10888">
        <v>73.88</v>
      </c>
      <c r="X10888">
        <v>35.46</v>
      </c>
      <c r="Y10888">
        <v>1307</v>
      </c>
      <c r="Z10888">
        <v>17.7</v>
      </c>
      <c r="AA10888">
        <v>202</v>
      </c>
    </row>
    <row r="10889" spans="1:27" x14ac:dyDescent="0.3">
      <c r="A10889" t="s">
        <v>10978</v>
      </c>
      <c r="B10889">
        <v>201702</v>
      </c>
      <c r="C10889" t="s">
        <v>28</v>
      </c>
      <c r="D10889" t="s">
        <v>58</v>
      </c>
      <c r="E10889">
        <v>2017</v>
      </c>
      <c r="F10889">
        <v>2</v>
      </c>
      <c r="G10889">
        <v>38624</v>
      </c>
      <c r="H10889">
        <v>24842184</v>
      </c>
      <c r="I10889">
        <v>643.17999999999995</v>
      </c>
      <c r="J10889">
        <v>48.5</v>
      </c>
      <c r="K10889">
        <v>27108</v>
      </c>
      <c r="L10889" t="s">
        <v>30</v>
      </c>
      <c r="M10889" t="s">
        <v>49</v>
      </c>
      <c r="N10889">
        <v>4.4000000000000004</v>
      </c>
      <c r="O10889">
        <v>48</v>
      </c>
      <c r="P10889">
        <v>14.5</v>
      </c>
      <c r="Q10889" t="s">
        <v>32</v>
      </c>
      <c r="R10889">
        <v>0</v>
      </c>
      <c r="S10889">
        <v>0</v>
      </c>
      <c r="T10889" t="s">
        <v>33</v>
      </c>
      <c r="U10889" t="s">
        <v>34</v>
      </c>
      <c r="V10889">
        <v>117.29</v>
      </c>
      <c r="W10889">
        <v>72.67</v>
      </c>
      <c r="X10889">
        <v>35.24</v>
      </c>
      <c r="Y10889">
        <v>1286</v>
      </c>
      <c r="Z10889">
        <v>17.7</v>
      </c>
      <c r="AA10889">
        <v>219</v>
      </c>
    </row>
    <row r="10890" spans="1:27" x14ac:dyDescent="0.3">
      <c r="A10890" t="s">
        <v>10979</v>
      </c>
      <c r="B10890">
        <v>201702</v>
      </c>
      <c r="C10890" t="s">
        <v>28</v>
      </c>
      <c r="D10890" t="s">
        <v>58</v>
      </c>
      <c r="E10890">
        <v>2017</v>
      </c>
      <c r="F10890">
        <v>2</v>
      </c>
      <c r="G10890">
        <v>9225</v>
      </c>
      <c r="H10890">
        <v>4257798</v>
      </c>
      <c r="I10890">
        <v>461.55</v>
      </c>
      <c r="J10890">
        <v>50.9</v>
      </c>
      <c r="K10890">
        <v>27108</v>
      </c>
      <c r="L10890" t="s">
        <v>36</v>
      </c>
      <c r="M10890" t="s">
        <v>31</v>
      </c>
      <c r="N10890">
        <v>5.8</v>
      </c>
      <c r="O10890">
        <v>10</v>
      </c>
      <c r="P10890">
        <v>14.9</v>
      </c>
      <c r="Q10890" t="s">
        <v>32</v>
      </c>
      <c r="R10890">
        <v>0</v>
      </c>
      <c r="S10890">
        <v>0</v>
      </c>
      <c r="T10890" t="s">
        <v>38</v>
      </c>
      <c r="U10890" t="s">
        <v>34</v>
      </c>
      <c r="V10890">
        <v>68.62</v>
      </c>
      <c r="W10890">
        <v>72.14</v>
      </c>
      <c r="X10890">
        <v>36.72</v>
      </c>
      <c r="Y10890">
        <v>1276</v>
      </c>
      <c r="Z10890">
        <v>17.7</v>
      </c>
      <c r="AA10890">
        <v>0</v>
      </c>
    </row>
    <row r="10891" spans="1:27" x14ac:dyDescent="0.3">
      <c r="A10891" t="s">
        <v>10980</v>
      </c>
      <c r="B10891">
        <v>201702</v>
      </c>
      <c r="C10891" t="s">
        <v>28</v>
      </c>
      <c r="D10891" t="s">
        <v>58</v>
      </c>
      <c r="E10891">
        <v>2017</v>
      </c>
      <c r="F10891">
        <v>2</v>
      </c>
      <c r="G10891">
        <v>426</v>
      </c>
      <c r="H10891">
        <v>49049</v>
      </c>
      <c r="I10891">
        <v>115.14</v>
      </c>
      <c r="J10891">
        <v>51.7</v>
      </c>
      <c r="K10891">
        <v>27108</v>
      </c>
      <c r="L10891" t="s">
        <v>40</v>
      </c>
      <c r="M10891" t="s">
        <v>37</v>
      </c>
      <c r="N10891">
        <v>1.3</v>
      </c>
      <c r="O10891">
        <v>98</v>
      </c>
      <c r="P10891">
        <v>15.5</v>
      </c>
      <c r="Q10891" t="s">
        <v>32</v>
      </c>
      <c r="R10891">
        <v>0</v>
      </c>
      <c r="S10891">
        <v>0</v>
      </c>
      <c r="T10891" t="s">
        <v>41</v>
      </c>
      <c r="U10891" t="s">
        <v>34</v>
      </c>
      <c r="V10891">
        <v>59.24</v>
      </c>
      <c r="W10891">
        <v>68.099999999999994</v>
      </c>
      <c r="X10891">
        <v>35.21</v>
      </c>
      <c r="Y10891">
        <v>1205</v>
      </c>
      <c r="Z10891">
        <v>17.7</v>
      </c>
      <c r="AA10891">
        <v>198</v>
      </c>
    </row>
    <row r="10892" spans="1:27" x14ac:dyDescent="0.3">
      <c r="A10892" t="s">
        <v>10981</v>
      </c>
      <c r="B10892">
        <v>201702</v>
      </c>
      <c r="C10892" t="s">
        <v>28</v>
      </c>
      <c r="D10892" t="s">
        <v>63</v>
      </c>
      <c r="E10892">
        <v>2017</v>
      </c>
      <c r="F10892">
        <v>2</v>
      </c>
      <c r="G10892">
        <v>28326</v>
      </c>
      <c r="H10892">
        <v>22813760</v>
      </c>
      <c r="I10892">
        <v>805.4</v>
      </c>
      <c r="J10892">
        <v>49.4</v>
      </c>
      <c r="K10892">
        <v>27108</v>
      </c>
      <c r="L10892" t="s">
        <v>30</v>
      </c>
      <c r="M10892" t="s">
        <v>49</v>
      </c>
      <c r="N10892">
        <v>5.0999999999999996</v>
      </c>
      <c r="O10892">
        <v>48</v>
      </c>
      <c r="P10892">
        <v>15.2</v>
      </c>
      <c r="Q10892" t="s">
        <v>32</v>
      </c>
      <c r="R10892">
        <v>0</v>
      </c>
      <c r="S10892">
        <v>0</v>
      </c>
      <c r="T10892" t="s">
        <v>33</v>
      </c>
      <c r="U10892" t="s">
        <v>34</v>
      </c>
      <c r="V10892">
        <v>133</v>
      </c>
      <c r="W10892">
        <v>74.099999999999994</v>
      </c>
      <c r="X10892">
        <v>36.61</v>
      </c>
      <c r="Y10892">
        <v>1311</v>
      </c>
      <c r="Z10892">
        <v>17.7</v>
      </c>
      <c r="AA10892">
        <v>800</v>
      </c>
    </row>
    <row r="10893" spans="1:27" x14ac:dyDescent="0.3">
      <c r="A10893" t="s">
        <v>10982</v>
      </c>
      <c r="B10893">
        <v>201702</v>
      </c>
      <c r="C10893" t="s">
        <v>28</v>
      </c>
      <c r="D10893" t="s">
        <v>63</v>
      </c>
      <c r="E10893">
        <v>2017</v>
      </c>
      <c r="F10893">
        <v>2</v>
      </c>
      <c r="G10893">
        <v>3044</v>
      </c>
      <c r="H10893">
        <v>1240430</v>
      </c>
      <c r="I10893">
        <v>407.5</v>
      </c>
      <c r="J10893">
        <v>45.3</v>
      </c>
      <c r="K10893">
        <v>27108</v>
      </c>
      <c r="L10893" t="s">
        <v>36</v>
      </c>
      <c r="M10893" t="s">
        <v>45</v>
      </c>
      <c r="N10893">
        <v>4.7</v>
      </c>
      <c r="O10893">
        <v>10</v>
      </c>
      <c r="P10893">
        <v>15.3</v>
      </c>
      <c r="Q10893" t="s">
        <v>32</v>
      </c>
      <c r="R10893">
        <v>0</v>
      </c>
      <c r="S10893">
        <v>0</v>
      </c>
      <c r="T10893" t="s">
        <v>38</v>
      </c>
      <c r="U10893" t="s">
        <v>34</v>
      </c>
      <c r="V10893">
        <v>73.180000000000007</v>
      </c>
      <c r="W10893">
        <v>76.27</v>
      </c>
      <c r="X10893">
        <v>34.549999999999997</v>
      </c>
      <c r="Y10893">
        <v>1349</v>
      </c>
      <c r="Z10893">
        <v>17.7</v>
      </c>
      <c r="AA10893">
        <v>0</v>
      </c>
    </row>
    <row r="10894" spans="1:27" x14ac:dyDescent="0.3">
      <c r="A10894" t="s">
        <v>10983</v>
      </c>
      <c r="B10894">
        <v>201702</v>
      </c>
      <c r="C10894" t="s">
        <v>28</v>
      </c>
      <c r="D10894" t="s">
        <v>63</v>
      </c>
      <c r="E10894">
        <v>2017</v>
      </c>
      <c r="F10894">
        <v>2</v>
      </c>
      <c r="G10894">
        <v>258</v>
      </c>
      <c r="H10894">
        <v>31592</v>
      </c>
      <c r="I10894">
        <v>122.45</v>
      </c>
      <c r="J10894">
        <v>49.1</v>
      </c>
      <c r="K10894">
        <v>27108</v>
      </c>
      <c r="L10894" t="s">
        <v>40</v>
      </c>
      <c r="M10894" t="s">
        <v>37</v>
      </c>
      <c r="N10894">
        <v>1.3</v>
      </c>
      <c r="O10894">
        <v>98</v>
      </c>
      <c r="P10894">
        <v>15.1</v>
      </c>
      <c r="Q10894" t="s">
        <v>32</v>
      </c>
      <c r="R10894">
        <v>0</v>
      </c>
      <c r="S10894">
        <v>0</v>
      </c>
      <c r="T10894" t="s">
        <v>41</v>
      </c>
      <c r="U10894" t="s">
        <v>34</v>
      </c>
      <c r="V10894">
        <v>64.86</v>
      </c>
      <c r="W10894">
        <v>70.69</v>
      </c>
      <c r="X10894">
        <v>34.71</v>
      </c>
      <c r="Y10894">
        <v>1251</v>
      </c>
      <c r="Z10894">
        <v>17.7</v>
      </c>
      <c r="AA10894">
        <v>665</v>
      </c>
    </row>
    <row r="10895" spans="1:27" x14ac:dyDescent="0.3">
      <c r="A10895" t="s">
        <v>10984</v>
      </c>
      <c r="B10895">
        <v>201702</v>
      </c>
      <c r="C10895" t="s">
        <v>67</v>
      </c>
      <c r="D10895" t="s">
        <v>68</v>
      </c>
      <c r="E10895">
        <v>2017</v>
      </c>
      <c r="F10895">
        <v>2</v>
      </c>
      <c r="G10895">
        <v>8288</v>
      </c>
      <c r="H10895">
        <v>4928542</v>
      </c>
      <c r="I10895">
        <v>594.66</v>
      </c>
      <c r="J10895">
        <v>54</v>
      </c>
      <c r="K10895">
        <v>4250</v>
      </c>
      <c r="L10895" t="s">
        <v>30</v>
      </c>
      <c r="M10895" t="s">
        <v>49</v>
      </c>
      <c r="N10895">
        <v>6</v>
      </c>
      <c r="O10895">
        <v>55</v>
      </c>
      <c r="P10895">
        <v>18.7</v>
      </c>
      <c r="Q10895" t="s">
        <v>32</v>
      </c>
      <c r="R10895">
        <v>0</v>
      </c>
      <c r="S10895">
        <v>0</v>
      </c>
      <c r="T10895" t="s">
        <v>69</v>
      </c>
      <c r="U10895" t="s">
        <v>34</v>
      </c>
      <c r="V10895">
        <v>88.86</v>
      </c>
      <c r="W10895">
        <v>49.86</v>
      </c>
      <c r="X10895">
        <v>26.92</v>
      </c>
      <c r="Y10895">
        <v>882</v>
      </c>
      <c r="Z10895">
        <v>17.7</v>
      </c>
      <c r="AA10895">
        <v>190</v>
      </c>
    </row>
    <row r="10896" spans="1:27" x14ac:dyDescent="0.3">
      <c r="A10896" t="s">
        <v>10985</v>
      </c>
      <c r="B10896">
        <v>201702</v>
      </c>
      <c r="C10896" t="s">
        <v>67</v>
      </c>
      <c r="D10896" t="s">
        <v>68</v>
      </c>
      <c r="E10896">
        <v>2017</v>
      </c>
      <c r="F10896">
        <v>2</v>
      </c>
      <c r="G10896">
        <v>3754</v>
      </c>
      <c r="H10896">
        <v>1701162</v>
      </c>
      <c r="I10896">
        <v>453.16</v>
      </c>
      <c r="J10896">
        <v>53.7</v>
      </c>
      <c r="K10896">
        <v>4250</v>
      </c>
      <c r="L10896" t="s">
        <v>36</v>
      </c>
      <c r="M10896" t="s">
        <v>37</v>
      </c>
      <c r="N10896">
        <v>7.9</v>
      </c>
      <c r="O10896">
        <v>17</v>
      </c>
      <c r="P10896">
        <v>18.2</v>
      </c>
      <c r="Q10896" t="s">
        <v>32</v>
      </c>
      <c r="R10896">
        <v>0</v>
      </c>
      <c r="S10896">
        <v>0</v>
      </c>
      <c r="T10896" t="s">
        <v>71</v>
      </c>
      <c r="U10896" t="s">
        <v>34</v>
      </c>
      <c r="V10896">
        <v>53.47</v>
      </c>
      <c r="W10896">
        <v>48.22</v>
      </c>
      <c r="X10896">
        <v>25.89</v>
      </c>
      <c r="Y10896">
        <v>853</v>
      </c>
      <c r="Z10896">
        <v>17.7</v>
      </c>
      <c r="AA10896">
        <v>0</v>
      </c>
    </row>
    <row r="10897" spans="1:27" x14ac:dyDescent="0.3">
      <c r="A10897" t="s">
        <v>10986</v>
      </c>
      <c r="B10897">
        <v>201702</v>
      </c>
      <c r="C10897" t="s">
        <v>67</v>
      </c>
      <c r="D10897" t="s">
        <v>68</v>
      </c>
      <c r="E10897">
        <v>2017</v>
      </c>
      <c r="F10897">
        <v>2</v>
      </c>
      <c r="G10897">
        <v>443</v>
      </c>
      <c r="H10897">
        <v>33800</v>
      </c>
      <c r="I10897">
        <v>76.3</v>
      </c>
      <c r="J10897">
        <v>54.5</v>
      </c>
      <c r="K10897">
        <v>4250</v>
      </c>
      <c r="L10897" t="s">
        <v>40</v>
      </c>
      <c r="M10897" t="s">
        <v>37</v>
      </c>
      <c r="N10897">
        <v>1.3</v>
      </c>
      <c r="O10897">
        <v>98</v>
      </c>
      <c r="P10897">
        <v>18.399999999999999</v>
      </c>
      <c r="Q10897" t="s">
        <v>32</v>
      </c>
      <c r="R10897">
        <v>0</v>
      </c>
      <c r="S10897">
        <v>0</v>
      </c>
      <c r="T10897" t="s">
        <v>73</v>
      </c>
      <c r="U10897" t="s">
        <v>34</v>
      </c>
      <c r="V10897">
        <v>44.5</v>
      </c>
      <c r="W10897">
        <v>52.48</v>
      </c>
      <c r="X10897">
        <v>28.6</v>
      </c>
      <c r="Y10897">
        <v>928</v>
      </c>
      <c r="Z10897">
        <v>17.7</v>
      </c>
      <c r="AA10897">
        <v>162</v>
      </c>
    </row>
    <row r="10898" spans="1:27" x14ac:dyDescent="0.3">
      <c r="A10898" t="s">
        <v>10987</v>
      </c>
      <c r="B10898">
        <v>201702</v>
      </c>
      <c r="C10898" t="s">
        <v>75</v>
      </c>
      <c r="D10898" t="s">
        <v>76</v>
      </c>
      <c r="E10898">
        <v>2017</v>
      </c>
      <c r="F10898">
        <v>2</v>
      </c>
      <c r="G10898">
        <v>6881</v>
      </c>
      <c r="H10898">
        <v>1596736</v>
      </c>
      <c r="I10898">
        <v>232.05</v>
      </c>
      <c r="J10898">
        <v>42.5</v>
      </c>
      <c r="K10898">
        <v>8600</v>
      </c>
      <c r="L10898" t="s">
        <v>30</v>
      </c>
      <c r="M10898" t="s">
        <v>31</v>
      </c>
      <c r="N10898">
        <v>4.4000000000000004</v>
      </c>
      <c r="O10898">
        <v>42</v>
      </c>
      <c r="P10898">
        <v>14.6</v>
      </c>
      <c r="Q10898" t="s">
        <v>32</v>
      </c>
      <c r="R10898">
        <v>0</v>
      </c>
      <c r="S10898">
        <v>0</v>
      </c>
      <c r="T10898" t="s">
        <v>77</v>
      </c>
      <c r="U10898" t="s">
        <v>34</v>
      </c>
      <c r="V10898">
        <v>37.83</v>
      </c>
      <c r="W10898">
        <v>48.14</v>
      </c>
      <c r="X10898">
        <v>20.46</v>
      </c>
      <c r="Y10898">
        <v>852</v>
      </c>
      <c r="Z10898">
        <v>17.7</v>
      </c>
      <c r="AA10898">
        <v>167</v>
      </c>
    </row>
    <row r="10899" spans="1:27" x14ac:dyDescent="0.3">
      <c r="A10899" t="s">
        <v>10988</v>
      </c>
      <c r="B10899">
        <v>201702</v>
      </c>
      <c r="C10899" t="s">
        <v>75</v>
      </c>
      <c r="D10899" t="s">
        <v>76</v>
      </c>
      <c r="E10899">
        <v>2017</v>
      </c>
      <c r="F10899">
        <v>2</v>
      </c>
      <c r="G10899">
        <v>3810</v>
      </c>
      <c r="H10899">
        <v>618248</v>
      </c>
      <c r="I10899">
        <v>162.27000000000001</v>
      </c>
      <c r="J10899">
        <v>44.5</v>
      </c>
      <c r="K10899">
        <v>8600</v>
      </c>
      <c r="L10899" t="s">
        <v>36</v>
      </c>
      <c r="M10899" t="s">
        <v>51</v>
      </c>
      <c r="N10899">
        <v>5.5</v>
      </c>
      <c r="O10899">
        <v>5</v>
      </c>
      <c r="P10899">
        <v>14.6</v>
      </c>
      <c r="Q10899" t="s">
        <v>32</v>
      </c>
      <c r="R10899">
        <v>0</v>
      </c>
      <c r="S10899">
        <v>0</v>
      </c>
      <c r="T10899" t="s">
        <v>79</v>
      </c>
      <c r="U10899" t="s">
        <v>34</v>
      </c>
      <c r="V10899">
        <v>23.54</v>
      </c>
      <c r="W10899">
        <v>47.25</v>
      </c>
      <c r="X10899">
        <v>21.03</v>
      </c>
      <c r="Y10899">
        <v>836</v>
      </c>
      <c r="Z10899">
        <v>17.7</v>
      </c>
      <c r="AA10899">
        <v>0</v>
      </c>
    </row>
    <row r="10900" spans="1:27" x14ac:dyDescent="0.3">
      <c r="A10900" t="s">
        <v>10989</v>
      </c>
      <c r="B10900">
        <v>201702</v>
      </c>
      <c r="C10900" t="s">
        <v>75</v>
      </c>
      <c r="D10900" t="s">
        <v>76</v>
      </c>
      <c r="E10900">
        <v>2017</v>
      </c>
      <c r="F10900">
        <v>2</v>
      </c>
      <c r="G10900">
        <v>129</v>
      </c>
      <c r="H10900">
        <v>6523</v>
      </c>
      <c r="I10900">
        <v>50.57</v>
      </c>
      <c r="J10900">
        <v>41.5</v>
      </c>
      <c r="K10900">
        <v>8600</v>
      </c>
      <c r="L10900" t="s">
        <v>40</v>
      </c>
      <c r="M10900" t="s">
        <v>37</v>
      </c>
      <c r="N10900">
        <v>1.3</v>
      </c>
      <c r="O10900">
        <v>98</v>
      </c>
      <c r="P10900">
        <v>14.6</v>
      </c>
      <c r="Q10900" t="s">
        <v>32</v>
      </c>
      <c r="R10900">
        <v>0</v>
      </c>
      <c r="S10900">
        <v>0</v>
      </c>
      <c r="T10900" t="s">
        <v>41</v>
      </c>
      <c r="U10900" t="s">
        <v>34</v>
      </c>
      <c r="V10900">
        <v>23.76</v>
      </c>
      <c r="W10900">
        <v>45.88</v>
      </c>
      <c r="X10900">
        <v>19.04</v>
      </c>
      <c r="Y10900">
        <v>812</v>
      </c>
      <c r="Z10900">
        <v>17.7</v>
      </c>
      <c r="AA10900">
        <v>172</v>
      </c>
    </row>
    <row r="10901" spans="1:27" x14ac:dyDescent="0.3">
      <c r="A10901" t="s">
        <v>10990</v>
      </c>
      <c r="B10901">
        <v>201702</v>
      </c>
      <c r="C10901" t="s">
        <v>82</v>
      </c>
      <c r="D10901" t="s">
        <v>83</v>
      </c>
      <c r="E10901">
        <v>2017</v>
      </c>
      <c r="F10901">
        <v>2</v>
      </c>
      <c r="G10901">
        <v>7809</v>
      </c>
      <c r="H10901">
        <v>14523334</v>
      </c>
      <c r="I10901">
        <v>1859.82</v>
      </c>
      <c r="J10901">
        <v>61.1</v>
      </c>
      <c r="K10901">
        <v>46336</v>
      </c>
      <c r="L10901" t="s">
        <v>30</v>
      </c>
      <c r="M10901" t="s">
        <v>37</v>
      </c>
      <c r="N10901">
        <v>12.5</v>
      </c>
      <c r="O10901">
        <v>85</v>
      </c>
      <c r="P10901">
        <v>18.5</v>
      </c>
      <c r="Q10901" t="s">
        <v>32</v>
      </c>
      <c r="R10901">
        <v>0</v>
      </c>
      <c r="S10901">
        <v>0</v>
      </c>
      <c r="T10901" t="s">
        <v>84</v>
      </c>
      <c r="U10901" t="s">
        <v>85</v>
      </c>
      <c r="V10901">
        <v>141.72</v>
      </c>
      <c r="W10901">
        <v>60.83</v>
      </c>
      <c r="X10901">
        <v>37.17</v>
      </c>
      <c r="Y10901">
        <v>1076</v>
      </c>
      <c r="Z10901">
        <v>17.7</v>
      </c>
      <c r="AA10901">
        <v>937</v>
      </c>
    </row>
    <row r="10902" spans="1:27" x14ac:dyDescent="0.3">
      <c r="A10902" t="s">
        <v>10991</v>
      </c>
      <c r="B10902">
        <v>201702</v>
      </c>
      <c r="C10902" t="s">
        <v>82</v>
      </c>
      <c r="D10902" t="s">
        <v>83</v>
      </c>
      <c r="E10902">
        <v>2017</v>
      </c>
      <c r="F10902">
        <v>2</v>
      </c>
      <c r="G10902">
        <v>162</v>
      </c>
      <c r="H10902">
        <v>90332</v>
      </c>
      <c r="I10902">
        <v>557.61</v>
      </c>
      <c r="J10902">
        <v>57.8</v>
      </c>
      <c r="K10902">
        <v>46336</v>
      </c>
      <c r="L10902" t="s">
        <v>36</v>
      </c>
      <c r="M10902" t="s">
        <v>37</v>
      </c>
      <c r="N10902">
        <v>5.5</v>
      </c>
      <c r="O10902">
        <v>85</v>
      </c>
      <c r="P10902">
        <v>18.2</v>
      </c>
      <c r="Q10902" t="s">
        <v>32</v>
      </c>
      <c r="R10902">
        <v>0</v>
      </c>
      <c r="S10902">
        <v>0</v>
      </c>
      <c r="T10902" t="s">
        <v>71</v>
      </c>
      <c r="U10902" t="s">
        <v>85</v>
      </c>
      <c r="V10902">
        <v>91.74</v>
      </c>
      <c r="W10902">
        <v>62.84</v>
      </c>
      <c r="X10902">
        <v>36.32</v>
      </c>
      <c r="Y10902">
        <v>1112</v>
      </c>
      <c r="Z10902">
        <v>17.7</v>
      </c>
      <c r="AA10902">
        <v>0</v>
      </c>
    </row>
    <row r="10903" spans="1:27" x14ac:dyDescent="0.3">
      <c r="A10903" t="s">
        <v>10992</v>
      </c>
      <c r="B10903">
        <v>201702</v>
      </c>
      <c r="C10903" t="s">
        <v>82</v>
      </c>
      <c r="D10903" t="s">
        <v>83</v>
      </c>
      <c r="E10903">
        <v>2017</v>
      </c>
      <c r="F10903">
        <v>2</v>
      </c>
      <c r="G10903">
        <v>162</v>
      </c>
      <c r="H10903">
        <v>33261</v>
      </c>
      <c r="I10903">
        <v>205.32</v>
      </c>
      <c r="J10903">
        <v>61.5</v>
      </c>
      <c r="K10903">
        <v>46336</v>
      </c>
      <c r="L10903" t="s">
        <v>40</v>
      </c>
      <c r="M10903" t="s">
        <v>37</v>
      </c>
      <c r="N10903">
        <v>1.3</v>
      </c>
      <c r="O10903">
        <v>85</v>
      </c>
      <c r="P10903">
        <v>18.600000000000001</v>
      </c>
      <c r="Q10903" t="s">
        <v>32</v>
      </c>
      <c r="R10903">
        <v>0</v>
      </c>
      <c r="S10903">
        <v>0</v>
      </c>
      <c r="T10903" t="s">
        <v>88</v>
      </c>
      <c r="U10903" t="s">
        <v>85</v>
      </c>
      <c r="V10903">
        <v>109.01</v>
      </c>
      <c r="W10903">
        <v>64.2</v>
      </c>
      <c r="X10903">
        <v>39.479999999999997</v>
      </c>
      <c r="Y10903">
        <v>1136</v>
      </c>
      <c r="Z10903">
        <v>17.7</v>
      </c>
      <c r="AA10903">
        <v>904</v>
      </c>
    </row>
    <row r="10904" spans="1:27" x14ac:dyDescent="0.3">
      <c r="A10904" t="s">
        <v>10993</v>
      </c>
      <c r="B10904">
        <v>201702</v>
      </c>
      <c r="C10904" t="s">
        <v>82</v>
      </c>
      <c r="D10904" t="s">
        <v>90</v>
      </c>
      <c r="E10904">
        <v>2017</v>
      </c>
      <c r="F10904">
        <v>2</v>
      </c>
      <c r="G10904">
        <v>8033</v>
      </c>
      <c r="H10904">
        <v>7718990</v>
      </c>
      <c r="I10904">
        <v>960.91</v>
      </c>
      <c r="J10904">
        <v>62.4</v>
      </c>
      <c r="K10904">
        <v>46336</v>
      </c>
      <c r="L10904" t="s">
        <v>30</v>
      </c>
      <c r="M10904" t="s">
        <v>49</v>
      </c>
      <c r="N10904">
        <v>8.4</v>
      </c>
      <c r="O10904">
        <v>85</v>
      </c>
      <c r="P10904">
        <v>18</v>
      </c>
      <c r="Q10904" t="s">
        <v>32</v>
      </c>
      <c r="R10904">
        <v>0</v>
      </c>
      <c r="S10904">
        <v>0</v>
      </c>
      <c r="T10904" t="s">
        <v>84</v>
      </c>
      <c r="U10904" t="s">
        <v>34</v>
      </c>
      <c r="V10904">
        <v>105.12</v>
      </c>
      <c r="W10904">
        <v>68.959999999999994</v>
      </c>
      <c r="X10904">
        <v>43.03</v>
      </c>
      <c r="Y10904">
        <v>1220</v>
      </c>
      <c r="Z10904">
        <v>17.7</v>
      </c>
      <c r="AA10904">
        <v>374</v>
      </c>
    </row>
    <row r="10905" spans="1:27" x14ac:dyDescent="0.3">
      <c r="A10905" t="s">
        <v>10994</v>
      </c>
      <c r="B10905">
        <v>201702</v>
      </c>
      <c r="C10905" t="s">
        <v>82</v>
      </c>
      <c r="D10905" t="s">
        <v>90</v>
      </c>
      <c r="E10905">
        <v>2017</v>
      </c>
      <c r="F10905">
        <v>2</v>
      </c>
      <c r="G10905">
        <v>882</v>
      </c>
      <c r="H10905">
        <v>529067</v>
      </c>
      <c r="I10905">
        <v>599.85</v>
      </c>
      <c r="J10905">
        <v>62.8</v>
      </c>
      <c r="K10905">
        <v>46336</v>
      </c>
      <c r="L10905" t="s">
        <v>36</v>
      </c>
      <c r="M10905" t="s">
        <v>37</v>
      </c>
      <c r="N10905">
        <v>10</v>
      </c>
      <c r="O10905">
        <v>47</v>
      </c>
      <c r="P10905">
        <v>17.899999999999999</v>
      </c>
      <c r="Q10905" t="s">
        <v>32</v>
      </c>
      <c r="R10905">
        <v>0</v>
      </c>
      <c r="S10905">
        <v>0</v>
      </c>
      <c r="T10905" t="s">
        <v>92</v>
      </c>
      <c r="U10905" t="s">
        <v>34</v>
      </c>
      <c r="V10905">
        <v>56.09</v>
      </c>
      <c r="W10905">
        <v>60.76</v>
      </c>
      <c r="X10905">
        <v>38.159999999999997</v>
      </c>
      <c r="Y10905">
        <v>1075</v>
      </c>
      <c r="Z10905">
        <v>17.7</v>
      </c>
      <c r="AA10905">
        <v>0</v>
      </c>
    </row>
    <row r="10906" spans="1:27" x14ac:dyDescent="0.3">
      <c r="A10906" t="s">
        <v>10995</v>
      </c>
      <c r="B10906">
        <v>201702</v>
      </c>
      <c r="C10906" t="s">
        <v>82</v>
      </c>
      <c r="D10906" t="s">
        <v>90</v>
      </c>
      <c r="E10906">
        <v>2017</v>
      </c>
      <c r="F10906">
        <v>2</v>
      </c>
      <c r="G10906">
        <v>1074</v>
      </c>
      <c r="H10906">
        <v>106454</v>
      </c>
      <c r="I10906">
        <v>99.12</v>
      </c>
      <c r="J10906">
        <v>59.1</v>
      </c>
      <c r="K10906">
        <v>46336</v>
      </c>
      <c r="L10906" t="s">
        <v>40</v>
      </c>
      <c r="M10906" t="s">
        <v>37</v>
      </c>
      <c r="N10906">
        <v>1.3</v>
      </c>
      <c r="O10906">
        <v>98</v>
      </c>
      <c r="P10906">
        <v>19.3</v>
      </c>
      <c r="Q10906" t="s">
        <v>32</v>
      </c>
      <c r="R10906">
        <v>0</v>
      </c>
      <c r="S10906">
        <v>0</v>
      </c>
      <c r="T10906" t="s">
        <v>88</v>
      </c>
      <c r="U10906" t="s">
        <v>34</v>
      </c>
      <c r="V10906">
        <v>58.27</v>
      </c>
      <c r="W10906">
        <v>63.86</v>
      </c>
      <c r="X10906">
        <v>37.74</v>
      </c>
      <c r="Y10906">
        <v>1130</v>
      </c>
      <c r="Z10906">
        <v>17.7</v>
      </c>
      <c r="AA10906">
        <v>370</v>
      </c>
    </row>
    <row r="10907" spans="1:27" x14ac:dyDescent="0.3">
      <c r="A10907" t="s">
        <v>10996</v>
      </c>
      <c r="B10907">
        <v>201702</v>
      </c>
      <c r="C10907" t="s">
        <v>82</v>
      </c>
      <c r="D10907" t="s">
        <v>95</v>
      </c>
      <c r="E10907">
        <v>2017</v>
      </c>
      <c r="F10907">
        <v>2</v>
      </c>
      <c r="G10907">
        <v>11156</v>
      </c>
      <c r="H10907">
        <v>16424197</v>
      </c>
      <c r="I10907">
        <v>1472.23</v>
      </c>
      <c r="J10907">
        <v>59.2</v>
      </c>
      <c r="K10907">
        <v>46336</v>
      </c>
      <c r="L10907" t="s">
        <v>30</v>
      </c>
      <c r="M10907" t="s">
        <v>37</v>
      </c>
      <c r="N10907">
        <v>9.1999999999999993</v>
      </c>
      <c r="O10907">
        <v>85</v>
      </c>
      <c r="P10907">
        <v>17.3</v>
      </c>
      <c r="Q10907" t="s">
        <v>32</v>
      </c>
      <c r="R10907">
        <v>0</v>
      </c>
      <c r="S10907">
        <v>0</v>
      </c>
      <c r="T10907" t="s">
        <v>84</v>
      </c>
      <c r="U10907" t="s">
        <v>85</v>
      </c>
      <c r="V10907">
        <v>150.41999999999999</v>
      </c>
      <c r="W10907">
        <v>62.74</v>
      </c>
      <c r="X10907">
        <v>37.14</v>
      </c>
      <c r="Y10907">
        <v>1110</v>
      </c>
      <c r="Z10907">
        <v>17.7</v>
      </c>
      <c r="AA10907">
        <v>824</v>
      </c>
    </row>
    <row r="10908" spans="1:27" x14ac:dyDescent="0.3">
      <c r="A10908" t="s">
        <v>10997</v>
      </c>
      <c r="B10908">
        <v>201702</v>
      </c>
      <c r="C10908" t="s">
        <v>82</v>
      </c>
      <c r="D10908" t="s">
        <v>95</v>
      </c>
      <c r="E10908">
        <v>2017</v>
      </c>
      <c r="F10908">
        <v>2</v>
      </c>
      <c r="G10908">
        <v>232</v>
      </c>
      <c r="H10908">
        <v>112376</v>
      </c>
      <c r="I10908">
        <v>484.38</v>
      </c>
      <c r="J10908">
        <v>59.4</v>
      </c>
      <c r="K10908">
        <v>46336</v>
      </c>
      <c r="L10908" t="s">
        <v>36</v>
      </c>
      <c r="M10908" t="s">
        <v>37</v>
      </c>
      <c r="N10908">
        <v>5</v>
      </c>
      <c r="O10908">
        <v>85</v>
      </c>
      <c r="P10908">
        <v>17.3</v>
      </c>
      <c r="Q10908" t="s">
        <v>32</v>
      </c>
      <c r="R10908">
        <v>0</v>
      </c>
      <c r="S10908">
        <v>0</v>
      </c>
      <c r="T10908" t="s">
        <v>71</v>
      </c>
      <c r="U10908" t="s">
        <v>85</v>
      </c>
      <c r="V10908">
        <v>86.27</v>
      </c>
      <c r="W10908">
        <v>65.53</v>
      </c>
      <c r="X10908">
        <v>38.92</v>
      </c>
      <c r="Y10908">
        <v>1159</v>
      </c>
      <c r="Z10908">
        <v>17.7</v>
      </c>
      <c r="AA10908">
        <v>0</v>
      </c>
    </row>
    <row r="10909" spans="1:27" x14ac:dyDescent="0.3">
      <c r="A10909" t="s">
        <v>10998</v>
      </c>
      <c r="B10909">
        <v>201702</v>
      </c>
      <c r="C10909" t="s">
        <v>82</v>
      </c>
      <c r="D10909" t="s">
        <v>95</v>
      </c>
      <c r="E10909">
        <v>2017</v>
      </c>
      <c r="F10909">
        <v>2</v>
      </c>
      <c r="G10909">
        <v>232</v>
      </c>
      <c r="H10909">
        <v>47441</v>
      </c>
      <c r="I10909">
        <v>204.49</v>
      </c>
      <c r="J10909">
        <v>61.2</v>
      </c>
      <c r="K10909">
        <v>46336</v>
      </c>
      <c r="L10909" t="s">
        <v>40</v>
      </c>
      <c r="M10909" t="s">
        <v>37</v>
      </c>
      <c r="N10909">
        <v>1.3</v>
      </c>
      <c r="O10909">
        <v>85</v>
      </c>
      <c r="P10909">
        <v>17.899999999999999</v>
      </c>
      <c r="Q10909" t="s">
        <v>32</v>
      </c>
      <c r="R10909">
        <v>0</v>
      </c>
      <c r="S10909">
        <v>0</v>
      </c>
      <c r="T10909" t="s">
        <v>88</v>
      </c>
      <c r="U10909" t="s">
        <v>85</v>
      </c>
      <c r="V10909">
        <v>108.37</v>
      </c>
      <c r="W10909">
        <v>63.84</v>
      </c>
      <c r="X10909">
        <v>39.07</v>
      </c>
      <c r="Y10909">
        <v>1129</v>
      </c>
      <c r="Z10909">
        <v>17.7</v>
      </c>
      <c r="AA10909">
        <v>798</v>
      </c>
    </row>
    <row r="10910" spans="1:27" x14ac:dyDescent="0.3">
      <c r="A10910" t="s">
        <v>10999</v>
      </c>
      <c r="B10910">
        <v>201702</v>
      </c>
      <c r="C10910" t="s">
        <v>82</v>
      </c>
      <c r="D10910" t="s">
        <v>99</v>
      </c>
      <c r="E10910">
        <v>2017</v>
      </c>
      <c r="F10910">
        <v>2</v>
      </c>
      <c r="G10910">
        <v>20500</v>
      </c>
      <c r="H10910">
        <v>19024000</v>
      </c>
      <c r="I10910">
        <v>928</v>
      </c>
      <c r="J10910">
        <v>59.5</v>
      </c>
      <c r="K10910">
        <v>46336</v>
      </c>
      <c r="L10910" t="s">
        <v>30</v>
      </c>
      <c r="M10910" t="s">
        <v>37</v>
      </c>
      <c r="N10910">
        <v>6.9</v>
      </c>
      <c r="O10910">
        <v>85</v>
      </c>
      <c r="P10910">
        <v>17.399999999999999</v>
      </c>
      <c r="Q10910" t="s">
        <v>32</v>
      </c>
      <c r="R10910">
        <v>0</v>
      </c>
      <c r="S10910">
        <v>0</v>
      </c>
      <c r="T10910" t="s">
        <v>84</v>
      </c>
      <c r="U10910" t="s">
        <v>85</v>
      </c>
      <c r="V10910">
        <v>121.69</v>
      </c>
      <c r="W10910">
        <v>63.2</v>
      </c>
      <c r="X10910">
        <v>37.6</v>
      </c>
      <c r="Y10910">
        <v>1118</v>
      </c>
      <c r="Z10910">
        <v>17.7</v>
      </c>
      <c r="AA10910">
        <v>668</v>
      </c>
    </row>
    <row r="10911" spans="1:27" x14ac:dyDescent="0.3">
      <c r="A10911" t="s">
        <v>11000</v>
      </c>
      <c r="B10911">
        <v>201702</v>
      </c>
      <c r="C10911" t="s">
        <v>82</v>
      </c>
      <c r="D10911" t="s">
        <v>99</v>
      </c>
      <c r="E10911">
        <v>2017</v>
      </c>
      <c r="F10911">
        <v>2</v>
      </c>
      <c r="G10911">
        <v>209</v>
      </c>
      <c r="H10911">
        <v>66482</v>
      </c>
      <c r="I10911">
        <v>318.10000000000002</v>
      </c>
      <c r="J10911">
        <v>60.3</v>
      </c>
      <c r="K10911">
        <v>46336</v>
      </c>
      <c r="L10911" t="s">
        <v>36</v>
      </c>
      <c r="M10911" t="s">
        <v>49</v>
      </c>
      <c r="N10911">
        <v>3.9</v>
      </c>
      <c r="O10911">
        <v>85</v>
      </c>
      <c r="P10911">
        <v>18.100000000000001</v>
      </c>
      <c r="Q10911" t="s">
        <v>32</v>
      </c>
      <c r="R10911">
        <v>0</v>
      </c>
      <c r="S10911">
        <v>0</v>
      </c>
      <c r="T10911" t="s">
        <v>71</v>
      </c>
      <c r="U10911" t="s">
        <v>85</v>
      </c>
      <c r="V10911">
        <v>67.97</v>
      </c>
      <c r="W10911">
        <v>63.22</v>
      </c>
      <c r="X10911">
        <v>38.119999999999997</v>
      </c>
      <c r="Y10911">
        <v>1118</v>
      </c>
      <c r="Z10911">
        <v>17.7</v>
      </c>
      <c r="AA10911">
        <v>0</v>
      </c>
    </row>
    <row r="10912" spans="1:27" x14ac:dyDescent="0.3">
      <c r="A10912" t="s">
        <v>11001</v>
      </c>
      <c r="B10912">
        <v>201702</v>
      </c>
      <c r="C10912" t="s">
        <v>82</v>
      </c>
      <c r="D10912" t="s">
        <v>99</v>
      </c>
      <c r="E10912">
        <v>2017</v>
      </c>
      <c r="F10912">
        <v>2</v>
      </c>
      <c r="G10912">
        <v>209</v>
      </c>
      <c r="H10912">
        <v>38656</v>
      </c>
      <c r="I10912">
        <v>184.96</v>
      </c>
      <c r="J10912">
        <v>59.1</v>
      </c>
      <c r="K10912">
        <v>46336</v>
      </c>
      <c r="L10912" t="s">
        <v>40</v>
      </c>
      <c r="M10912" t="s">
        <v>49</v>
      </c>
      <c r="N10912">
        <v>1.3</v>
      </c>
      <c r="O10912">
        <v>85</v>
      </c>
      <c r="P10912">
        <v>17.5</v>
      </c>
      <c r="Q10912" t="s">
        <v>32</v>
      </c>
      <c r="R10912">
        <v>0</v>
      </c>
      <c r="S10912">
        <v>0</v>
      </c>
      <c r="T10912" t="s">
        <v>88</v>
      </c>
      <c r="U10912" t="s">
        <v>85</v>
      </c>
      <c r="V10912">
        <v>93.34</v>
      </c>
      <c r="W10912">
        <v>61.49</v>
      </c>
      <c r="X10912">
        <v>36.340000000000003</v>
      </c>
      <c r="Y10912">
        <v>1088</v>
      </c>
      <c r="Z10912">
        <v>17.7</v>
      </c>
      <c r="AA10912">
        <v>565</v>
      </c>
    </row>
    <row r="10913" spans="1:27" x14ac:dyDescent="0.3">
      <c r="A10913" t="s">
        <v>11002</v>
      </c>
      <c r="B10913">
        <v>201702</v>
      </c>
      <c r="C10913" t="s">
        <v>82</v>
      </c>
      <c r="D10913" t="s">
        <v>103</v>
      </c>
      <c r="E10913">
        <v>2017</v>
      </c>
      <c r="F10913">
        <v>2</v>
      </c>
      <c r="G10913">
        <v>13915</v>
      </c>
      <c r="H10913">
        <v>10575539</v>
      </c>
      <c r="I10913">
        <v>760.01</v>
      </c>
      <c r="J10913">
        <v>59.1</v>
      </c>
      <c r="K10913">
        <v>46336</v>
      </c>
      <c r="L10913" t="s">
        <v>30</v>
      </c>
      <c r="M10913" t="s">
        <v>37</v>
      </c>
      <c r="N10913">
        <v>10.6</v>
      </c>
      <c r="O10913">
        <v>85</v>
      </c>
      <c r="P10913">
        <v>18.399999999999999</v>
      </c>
      <c r="Q10913" t="s">
        <v>32</v>
      </c>
      <c r="R10913">
        <v>0</v>
      </c>
      <c r="S10913">
        <v>0</v>
      </c>
      <c r="T10913" t="s">
        <v>84</v>
      </c>
      <c r="U10913" t="s">
        <v>34</v>
      </c>
      <c r="V10913">
        <v>64.349999999999994</v>
      </c>
      <c r="W10913">
        <v>64.44</v>
      </c>
      <c r="X10913">
        <v>38.08</v>
      </c>
      <c r="Y10913">
        <v>1140</v>
      </c>
      <c r="Z10913">
        <v>17.7</v>
      </c>
      <c r="AA10913">
        <v>299</v>
      </c>
    </row>
    <row r="10914" spans="1:27" x14ac:dyDescent="0.3">
      <c r="A10914" t="s">
        <v>11003</v>
      </c>
      <c r="B10914">
        <v>201702</v>
      </c>
      <c r="C10914" t="s">
        <v>82</v>
      </c>
      <c r="D10914" t="s">
        <v>103</v>
      </c>
      <c r="E10914">
        <v>2017</v>
      </c>
      <c r="F10914">
        <v>2</v>
      </c>
      <c r="G10914">
        <v>1489</v>
      </c>
      <c r="H10914">
        <v>655681</v>
      </c>
      <c r="I10914">
        <v>440.35</v>
      </c>
      <c r="J10914">
        <v>61.1</v>
      </c>
      <c r="K10914">
        <v>46336</v>
      </c>
      <c r="L10914" t="s">
        <v>36</v>
      </c>
      <c r="M10914" t="s">
        <v>37</v>
      </c>
      <c r="N10914">
        <v>9.1999999999999993</v>
      </c>
      <c r="O10914">
        <v>47</v>
      </c>
      <c r="P10914">
        <v>18.2</v>
      </c>
      <c r="Q10914" t="s">
        <v>32</v>
      </c>
      <c r="R10914">
        <v>0</v>
      </c>
      <c r="S10914">
        <v>0</v>
      </c>
      <c r="T10914" t="s">
        <v>92</v>
      </c>
      <c r="U10914" t="s">
        <v>34</v>
      </c>
      <c r="V10914">
        <v>43.63</v>
      </c>
      <c r="W10914">
        <v>66.930000000000007</v>
      </c>
      <c r="X10914">
        <v>40.89</v>
      </c>
      <c r="Y10914">
        <v>1184</v>
      </c>
      <c r="Z10914">
        <v>17.7</v>
      </c>
      <c r="AA10914">
        <v>0</v>
      </c>
    </row>
    <row r="10915" spans="1:27" x14ac:dyDescent="0.3">
      <c r="A10915" t="s">
        <v>11004</v>
      </c>
      <c r="B10915">
        <v>201702</v>
      </c>
      <c r="C10915" t="s">
        <v>82</v>
      </c>
      <c r="D10915" t="s">
        <v>103</v>
      </c>
      <c r="E10915">
        <v>2017</v>
      </c>
      <c r="F10915">
        <v>2</v>
      </c>
      <c r="G10915">
        <v>1243</v>
      </c>
      <c r="H10915">
        <v>93361</v>
      </c>
      <c r="I10915">
        <v>75.11</v>
      </c>
      <c r="J10915">
        <v>58.7</v>
      </c>
      <c r="K10915">
        <v>46336</v>
      </c>
      <c r="L10915" t="s">
        <v>40</v>
      </c>
      <c r="M10915" t="s">
        <v>37</v>
      </c>
      <c r="N10915">
        <v>1.3</v>
      </c>
      <c r="O10915">
        <v>98</v>
      </c>
      <c r="P10915">
        <v>17.899999999999999</v>
      </c>
      <c r="Q10915" t="s">
        <v>32</v>
      </c>
      <c r="R10915">
        <v>0</v>
      </c>
      <c r="S10915">
        <v>0</v>
      </c>
      <c r="T10915" t="s">
        <v>88</v>
      </c>
      <c r="U10915" t="s">
        <v>34</v>
      </c>
      <c r="V10915">
        <v>39.799999999999997</v>
      </c>
      <c r="W10915">
        <v>64.73</v>
      </c>
      <c r="X10915">
        <v>38</v>
      </c>
      <c r="Y10915">
        <v>1145</v>
      </c>
      <c r="Z10915">
        <v>17.7</v>
      </c>
      <c r="AA10915">
        <v>329</v>
      </c>
    </row>
    <row r="10916" spans="1:27" x14ac:dyDescent="0.3">
      <c r="A10916" t="s">
        <v>11005</v>
      </c>
      <c r="B10916">
        <v>201702</v>
      </c>
      <c r="C10916" t="s">
        <v>82</v>
      </c>
      <c r="D10916" t="s">
        <v>107</v>
      </c>
      <c r="E10916">
        <v>2017</v>
      </c>
      <c r="F10916">
        <v>2</v>
      </c>
      <c r="G10916">
        <v>65987</v>
      </c>
      <c r="H10916">
        <v>78207132</v>
      </c>
      <c r="I10916">
        <v>1185.19</v>
      </c>
      <c r="J10916">
        <v>59.8</v>
      </c>
      <c r="K10916">
        <v>46336</v>
      </c>
      <c r="L10916" t="s">
        <v>30</v>
      </c>
      <c r="M10916" t="s">
        <v>37</v>
      </c>
      <c r="N10916">
        <v>10.4</v>
      </c>
      <c r="O10916">
        <v>85</v>
      </c>
      <c r="P10916">
        <v>17.8</v>
      </c>
      <c r="Q10916" t="s">
        <v>32</v>
      </c>
      <c r="R10916">
        <v>0</v>
      </c>
      <c r="S10916">
        <v>0</v>
      </c>
      <c r="T10916" t="s">
        <v>84</v>
      </c>
      <c r="U10916" t="s">
        <v>34</v>
      </c>
      <c r="V10916">
        <v>106.47</v>
      </c>
      <c r="W10916">
        <v>61.3</v>
      </c>
      <c r="X10916">
        <v>36.659999999999997</v>
      </c>
      <c r="Y10916">
        <v>1085</v>
      </c>
      <c r="Z10916">
        <v>17.7</v>
      </c>
      <c r="AA10916">
        <v>373</v>
      </c>
    </row>
    <row r="10917" spans="1:27" x14ac:dyDescent="0.3">
      <c r="A10917" t="s">
        <v>11006</v>
      </c>
      <c r="B10917">
        <v>201702</v>
      </c>
      <c r="C10917" t="s">
        <v>82</v>
      </c>
      <c r="D10917" t="s">
        <v>107</v>
      </c>
      <c r="E10917">
        <v>2017</v>
      </c>
      <c r="F10917">
        <v>2</v>
      </c>
      <c r="G10917">
        <v>7053</v>
      </c>
      <c r="H10917">
        <v>6210730</v>
      </c>
      <c r="I10917">
        <v>880.58</v>
      </c>
      <c r="J10917">
        <v>62.2</v>
      </c>
      <c r="K10917">
        <v>46336</v>
      </c>
      <c r="L10917" t="s">
        <v>36</v>
      </c>
      <c r="M10917" t="s">
        <v>37</v>
      </c>
      <c r="N10917">
        <v>12.7</v>
      </c>
      <c r="O10917">
        <v>47</v>
      </c>
      <c r="P10917">
        <v>18</v>
      </c>
      <c r="Q10917" t="s">
        <v>32</v>
      </c>
      <c r="R10917">
        <v>0</v>
      </c>
      <c r="S10917">
        <v>0</v>
      </c>
      <c r="T10917" t="s">
        <v>92</v>
      </c>
      <c r="U10917" t="s">
        <v>34</v>
      </c>
      <c r="V10917">
        <v>66.27</v>
      </c>
      <c r="W10917">
        <v>63.8</v>
      </c>
      <c r="X10917">
        <v>39.68</v>
      </c>
      <c r="Y10917">
        <v>1129</v>
      </c>
      <c r="Z10917">
        <v>17.7</v>
      </c>
      <c r="AA10917">
        <v>0</v>
      </c>
    </row>
    <row r="10918" spans="1:27" x14ac:dyDescent="0.3">
      <c r="A10918" t="s">
        <v>11007</v>
      </c>
      <c r="B10918">
        <v>201702</v>
      </c>
      <c r="C10918" t="s">
        <v>82</v>
      </c>
      <c r="D10918" t="s">
        <v>107</v>
      </c>
      <c r="E10918">
        <v>2017</v>
      </c>
      <c r="F10918">
        <v>2</v>
      </c>
      <c r="G10918">
        <v>8527</v>
      </c>
      <c r="H10918">
        <v>841359</v>
      </c>
      <c r="I10918">
        <v>98.67</v>
      </c>
      <c r="J10918">
        <v>61.6</v>
      </c>
      <c r="K10918">
        <v>46336</v>
      </c>
      <c r="L10918" t="s">
        <v>40</v>
      </c>
      <c r="M10918" t="s">
        <v>37</v>
      </c>
      <c r="N10918">
        <v>1.3</v>
      </c>
      <c r="O10918">
        <v>98</v>
      </c>
      <c r="P10918">
        <v>18.100000000000001</v>
      </c>
      <c r="Q10918" t="s">
        <v>32</v>
      </c>
      <c r="R10918">
        <v>0</v>
      </c>
      <c r="S10918">
        <v>0</v>
      </c>
      <c r="T10918" t="s">
        <v>88</v>
      </c>
      <c r="U10918" t="s">
        <v>34</v>
      </c>
      <c r="V10918">
        <v>57.92</v>
      </c>
      <c r="W10918">
        <v>62.39</v>
      </c>
      <c r="X10918">
        <v>38.43</v>
      </c>
      <c r="Y10918">
        <v>1104</v>
      </c>
      <c r="Z10918">
        <v>17.7</v>
      </c>
      <c r="AA10918">
        <v>378</v>
      </c>
    </row>
    <row r="10919" spans="1:27" x14ac:dyDescent="0.3">
      <c r="A10919" t="s">
        <v>11008</v>
      </c>
      <c r="B10919">
        <v>201702</v>
      </c>
      <c r="C10919" t="s">
        <v>82</v>
      </c>
      <c r="D10919" t="s">
        <v>111</v>
      </c>
      <c r="E10919">
        <v>2017</v>
      </c>
      <c r="F10919">
        <v>2</v>
      </c>
      <c r="G10919">
        <v>10459</v>
      </c>
      <c r="H10919">
        <v>3072749</v>
      </c>
      <c r="I10919">
        <v>293.79000000000002</v>
      </c>
      <c r="J10919">
        <v>60.4</v>
      </c>
      <c r="K10919">
        <v>46336</v>
      </c>
      <c r="L10919" t="s">
        <v>30</v>
      </c>
      <c r="M10919" t="s">
        <v>37</v>
      </c>
      <c r="N10919">
        <v>3.4</v>
      </c>
      <c r="O10919">
        <v>85</v>
      </c>
      <c r="P10919">
        <v>18.5</v>
      </c>
      <c r="Q10919" t="s">
        <v>32</v>
      </c>
      <c r="R10919">
        <v>0</v>
      </c>
      <c r="S10919">
        <v>0</v>
      </c>
      <c r="T10919" t="s">
        <v>84</v>
      </c>
      <c r="U10919" t="s">
        <v>85</v>
      </c>
      <c r="V10919">
        <v>60.42</v>
      </c>
      <c r="W10919">
        <v>64.86</v>
      </c>
      <c r="X10919">
        <v>39.18</v>
      </c>
      <c r="Y10919">
        <v>1148</v>
      </c>
      <c r="Z10919">
        <v>17.7</v>
      </c>
      <c r="AA10919">
        <v>258</v>
      </c>
    </row>
    <row r="10920" spans="1:27" x14ac:dyDescent="0.3">
      <c r="A10920" t="s">
        <v>11009</v>
      </c>
      <c r="B10920">
        <v>201702</v>
      </c>
      <c r="C10920" t="s">
        <v>82</v>
      </c>
      <c r="D10920" t="s">
        <v>111</v>
      </c>
      <c r="E10920">
        <v>2017</v>
      </c>
      <c r="F10920">
        <v>2</v>
      </c>
      <c r="G10920">
        <v>6624</v>
      </c>
      <c r="H10920">
        <v>1041756</v>
      </c>
      <c r="I10920">
        <v>157.27000000000001</v>
      </c>
      <c r="J10920">
        <v>60.1</v>
      </c>
      <c r="K10920">
        <v>46336</v>
      </c>
      <c r="L10920" t="s">
        <v>36</v>
      </c>
      <c r="M10920" t="s">
        <v>51</v>
      </c>
      <c r="N10920">
        <v>2.8</v>
      </c>
      <c r="O10920">
        <v>85</v>
      </c>
      <c r="P10920">
        <v>19</v>
      </c>
      <c r="Q10920" t="s">
        <v>32</v>
      </c>
      <c r="R10920">
        <v>0</v>
      </c>
      <c r="S10920">
        <v>0</v>
      </c>
      <c r="T10920" t="s">
        <v>71</v>
      </c>
      <c r="U10920" t="s">
        <v>85</v>
      </c>
      <c r="V10920">
        <v>37.24</v>
      </c>
      <c r="W10920">
        <v>60.75</v>
      </c>
      <c r="X10920">
        <v>36.51</v>
      </c>
      <c r="Y10920">
        <v>1075</v>
      </c>
      <c r="Z10920">
        <v>17.7</v>
      </c>
      <c r="AA10920">
        <v>0</v>
      </c>
    </row>
    <row r="10921" spans="1:27" x14ac:dyDescent="0.3">
      <c r="A10921" t="s">
        <v>11010</v>
      </c>
      <c r="B10921">
        <v>201702</v>
      </c>
      <c r="C10921" t="s">
        <v>82</v>
      </c>
      <c r="D10921" t="s">
        <v>111</v>
      </c>
      <c r="E10921">
        <v>2017</v>
      </c>
      <c r="F10921">
        <v>2</v>
      </c>
      <c r="G10921">
        <v>348</v>
      </c>
      <c r="H10921">
        <v>42382</v>
      </c>
      <c r="I10921">
        <v>121.79</v>
      </c>
      <c r="J10921">
        <v>60.4</v>
      </c>
      <c r="K10921">
        <v>46336</v>
      </c>
      <c r="L10921" t="s">
        <v>40</v>
      </c>
      <c r="M10921" t="s">
        <v>37</v>
      </c>
      <c r="N10921">
        <v>1.3</v>
      </c>
      <c r="O10921">
        <v>85</v>
      </c>
      <c r="P10921">
        <v>18.100000000000001</v>
      </c>
      <c r="Q10921" t="s">
        <v>32</v>
      </c>
      <c r="R10921">
        <v>0</v>
      </c>
      <c r="S10921">
        <v>0</v>
      </c>
      <c r="T10921" t="s">
        <v>88</v>
      </c>
      <c r="U10921" t="s">
        <v>85</v>
      </c>
      <c r="V10921">
        <v>44.75</v>
      </c>
      <c r="W10921">
        <v>65.040000000000006</v>
      </c>
      <c r="X10921">
        <v>39.28</v>
      </c>
      <c r="Y10921">
        <v>1151</v>
      </c>
      <c r="Z10921">
        <v>17.7</v>
      </c>
      <c r="AA10921">
        <v>264</v>
      </c>
    </row>
    <row r="10922" spans="1:27" x14ac:dyDescent="0.3">
      <c r="A10922" t="s">
        <v>11011</v>
      </c>
      <c r="B10922">
        <v>201702</v>
      </c>
      <c r="C10922" t="s">
        <v>82</v>
      </c>
      <c r="D10922" t="s">
        <v>115</v>
      </c>
      <c r="E10922">
        <v>2017</v>
      </c>
      <c r="F10922">
        <v>2</v>
      </c>
      <c r="G10922">
        <v>13527</v>
      </c>
      <c r="H10922">
        <v>10936579</v>
      </c>
      <c r="I10922">
        <v>808.5</v>
      </c>
      <c r="J10922">
        <v>61.6</v>
      </c>
      <c r="K10922">
        <v>46336</v>
      </c>
      <c r="L10922" t="s">
        <v>30</v>
      </c>
      <c r="M10922" t="s">
        <v>37</v>
      </c>
      <c r="N10922">
        <v>6.3</v>
      </c>
      <c r="O10922">
        <v>85</v>
      </c>
      <c r="P10922">
        <v>17.899999999999999</v>
      </c>
      <c r="Q10922" t="s">
        <v>32</v>
      </c>
      <c r="R10922">
        <v>0</v>
      </c>
      <c r="S10922">
        <v>0</v>
      </c>
      <c r="T10922" t="s">
        <v>84</v>
      </c>
      <c r="U10922" t="s">
        <v>85</v>
      </c>
      <c r="V10922">
        <v>114.31</v>
      </c>
      <c r="W10922">
        <v>60.89</v>
      </c>
      <c r="X10922">
        <v>37.51</v>
      </c>
      <c r="Y10922">
        <v>1077</v>
      </c>
      <c r="Z10922">
        <v>17.7</v>
      </c>
      <c r="AA10922">
        <v>447</v>
      </c>
    </row>
    <row r="10923" spans="1:27" x14ac:dyDescent="0.3">
      <c r="A10923" t="s">
        <v>11012</v>
      </c>
      <c r="B10923">
        <v>201702</v>
      </c>
      <c r="C10923" t="s">
        <v>82</v>
      </c>
      <c r="D10923" t="s">
        <v>115</v>
      </c>
      <c r="E10923">
        <v>2017</v>
      </c>
      <c r="F10923">
        <v>2</v>
      </c>
      <c r="G10923">
        <v>278</v>
      </c>
      <c r="H10923">
        <v>91795</v>
      </c>
      <c r="I10923">
        <v>330.2</v>
      </c>
      <c r="J10923">
        <v>61.1</v>
      </c>
      <c r="K10923">
        <v>46336</v>
      </c>
      <c r="L10923" t="s">
        <v>36</v>
      </c>
      <c r="M10923" t="s">
        <v>31</v>
      </c>
      <c r="N10923">
        <v>4.0999999999999996</v>
      </c>
      <c r="O10923">
        <v>85</v>
      </c>
      <c r="P10923">
        <v>18.600000000000001</v>
      </c>
      <c r="Q10923" t="s">
        <v>32</v>
      </c>
      <c r="R10923">
        <v>0</v>
      </c>
      <c r="S10923">
        <v>0</v>
      </c>
      <c r="T10923" t="s">
        <v>71</v>
      </c>
      <c r="U10923" t="s">
        <v>85</v>
      </c>
      <c r="V10923">
        <v>67.61</v>
      </c>
      <c r="W10923">
        <v>62.94</v>
      </c>
      <c r="X10923">
        <v>38.46</v>
      </c>
      <c r="Y10923">
        <v>1114</v>
      </c>
      <c r="Z10923">
        <v>17.7</v>
      </c>
      <c r="AA10923">
        <v>0</v>
      </c>
    </row>
    <row r="10924" spans="1:27" x14ac:dyDescent="0.3">
      <c r="A10924" t="s">
        <v>11013</v>
      </c>
      <c r="B10924">
        <v>201702</v>
      </c>
      <c r="C10924" t="s">
        <v>82</v>
      </c>
      <c r="D10924" t="s">
        <v>115</v>
      </c>
      <c r="E10924">
        <v>2017</v>
      </c>
      <c r="F10924">
        <v>2</v>
      </c>
      <c r="G10924">
        <v>139</v>
      </c>
      <c r="H10924">
        <v>21905</v>
      </c>
      <c r="I10924">
        <v>157.59</v>
      </c>
      <c r="J10924">
        <v>59.6</v>
      </c>
      <c r="K10924">
        <v>46336</v>
      </c>
      <c r="L10924" t="s">
        <v>40</v>
      </c>
      <c r="M10924" t="s">
        <v>37</v>
      </c>
      <c r="N10924">
        <v>1.3</v>
      </c>
      <c r="O10924">
        <v>85</v>
      </c>
      <c r="P10924">
        <v>18.100000000000001</v>
      </c>
      <c r="Q10924" t="s">
        <v>32</v>
      </c>
      <c r="R10924">
        <v>0</v>
      </c>
      <c r="S10924">
        <v>0</v>
      </c>
      <c r="T10924" t="s">
        <v>88</v>
      </c>
      <c r="U10924" t="s">
        <v>85</v>
      </c>
      <c r="V10924">
        <v>72.290000000000006</v>
      </c>
      <c r="W10924">
        <v>61.42</v>
      </c>
      <c r="X10924">
        <v>36.61</v>
      </c>
      <c r="Y10924">
        <v>1087</v>
      </c>
      <c r="Z10924">
        <v>17.7</v>
      </c>
      <c r="AA10924">
        <v>445</v>
      </c>
    </row>
    <row r="10925" spans="1:27" x14ac:dyDescent="0.3">
      <c r="A10925" t="s">
        <v>11014</v>
      </c>
      <c r="B10925">
        <v>201702</v>
      </c>
      <c r="C10925" t="s">
        <v>82</v>
      </c>
      <c r="D10925" t="s">
        <v>119</v>
      </c>
      <c r="E10925">
        <v>2017</v>
      </c>
      <c r="F10925">
        <v>2</v>
      </c>
      <c r="G10925">
        <v>15457</v>
      </c>
      <c r="H10925">
        <v>5996852</v>
      </c>
      <c r="I10925">
        <v>387.97</v>
      </c>
      <c r="J10925">
        <v>59.6</v>
      </c>
      <c r="K10925">
        <v>46336</v>
      </c>
      <c r="L10925" t="s">
        <v>30</v>
      </c>
      <c r="M10925" t="s">
        <v>37</v>
      </c>
      <c r="N10925">
        <v>5.2</v>
      </c>
      <c r="O10925">
        <v>85</v>
      </c>
      <c r="P10925">
        <v>17.3</v>
      </c>
      <c r="Q10925" t="s">
        <v>32</v>
      </c>
      <c r="R10925">
        <v>0</v>
      </c>
      <c r="S10925">
        <v>0</v>
      </c>
      <c r="T10925" t="s">
        <v>84</v>
      </c>
      <c r="U10925" t="s">
        <v>85</v>
      </c>
      <c r="V10925">
        <v>57.62</v>
      </c>
      <c r="W10925">
        <v>67.58</v>
      </c>
      <c r="X10925">
        <v>40.28</v>
      </c>
      <c r="Y10925">
        <v>1196</v>
      </c>
      <c r="Z10925">
        <v>17.7</v>
      </c>
      <c r="AA10925">
        <v>0</v>
      </c>
    </row>
    <row r="10926" spans="1:27" x14ac:dyDescent="0.3">
      <c r="A10926" t="s">
        <v>11015</v>
      </c>
      <c r="B10926">
        <v>201702</v>
      </c>
      <c r="C10926" t="s">
        <v>82</v>
      </c>
      <c r="D10926" t="s">
        <v>119</v>
      </c>
      <c r="E10926">
        <v>2017</v>
      </c>
      <c r="F10926">
        <v>2</v>
      </c>
      <c r="G10926">
        <v>27822</v>
      </c>
      <c r="H10926">
        <v>3651359</v>
      </c>
      <c r="I10926">
        <v>131.24</v>
      </c>
      <c r="J10926">
        <v>63.3</v>
      </c>
      <c r="K10926">
        <v>46336</v>
      </c>
      <c r="L10926" t="s">
        <v>36</v>
      </c>
      <c r="M10926" t="s">
        <v>37</v>
      </c>
      <c r="N10926">
        <v>2.5</v>
      </c>
      <c r="O10926">
        <v>85</v>
      </c>
      <c r="P10926">
        <v>17.899999999999999</v>
      </c>
      <c r="Q10926" t="s">
        <v>32</v>
      </c>
      <c r="R10926">
        <v>0</v>
      </c>
      <c r="S10926">
        <v>0</v>
      </c>
      <c r="T10926" t="s">
        <v>71</v>
      </c>
      <c r="U10926" t="s">
        <v>85</v>
      </c>
      <c r="V10926">
        <v>31.29</v>
      </c>
      <c r="W10926">
        <v>64.67</v>
      </c>
      <c r="X10926">
        <v>40.94</v>
      </c>
      <c r="Y10926">
        <v>1144</v>
      </c>
      <c r="Z10926">
        <v>17.7</v>
      </c>
      <c r="AA10926">
        <v>0</v>
      </c>
    </row>
    <row r="10927" spans="1:27" x14ac:dyDescent="0.3">
      <c r="A10927" t="s">
        <v>11016</v>
      </c>
      <c r="B10927">
        <v>201702</v>
      </c>
      <c r="C10927" t="s">
        <v>82</v>
      </c>
      <c r="D10927" t="s">
        <v>119</v>
      </c>
      <c r="E10927">
        <v>2017</v>
      </c>
      <c r="F10927">
        <v>2</v>
      </c>
      <c r="G10927">
        <v>883</v>
      </c>
      <c r="H10927">
        <v>105174</v>
      </c>
      <c r="I10927">
        <v>119.11</v>
      </c>
      <c r="J10927">
        <v>61.9</v>
      </c>
      <c r="K10927">
        <v>46336</v>
      </c>
      <c r="L10927" t="s">
        <v>40</v>
      </c>
      <c r="M10927" t="s">
        <v>37</v>
      </c>
      <c r="N10927">
        <v>1.3</v>
      </c>
      <c r="O10927">
        <v>85</v>
      </c>
      <c r="P10927">
        <v>18.100000000000001</v>
      </c>
      <c r="Q10927" t="s">
        <v>32</v>
      </c>
      <c r="R10927">
        <v>0</v>
      </c>
      <c r="S10927">
        <v>0</v>
      </c>
      <c r="T10927" t="s">
        <v>88</v>
      </c>
      <c r="U10927" t="s">
        <v>85</v>
      </c>
      <c r="V10927">
        <v>42.69</v>
      </c>
      <c r="W10927">
        <v>65.14</v>
      </c>
      <c r="X10927">
        <v>40.32</v>
      </c>
      <c r="Y10927">
        <v>1152</v>
      </c>
      <c r="Z10927">
        <v>17.7</v>
      </c>
      <c r="AA10927">
        <v>0</v>
      </c>
    </row>
    <row r="10928" spans="1:27" x14ac:dyDescent="0.3">
      <c r="A10928" t="s">
        <v>11017</v>
      </c>
      <c r="B10928">
        <v>201702</v>
      </c>
      <c r="C10928" t="s">
        <v>82</v>
      </c>
      <c r="D10928" t="s">
        <v>123</v>
      </c>
      <c r="E10928">
        <v>2017</v>
      </c>
      <c r="F10928">
        <v>2</v>
      </c>
      <c r="G10928">
        <v>20129</v>
      </c>
      <c r="H10928">
        <v>26377846</v>
      </c>
      <c r="I10928">
        <v>1310.44</v>
      </c>
      <c r="J10928">
        <v>63.5</v>
      </c>
      <c r="K10928">
        <v>46336</v>
      </c>
      <c r="L10928" t="s">
        <v>30</v>
      </c>
      <c r="M10928" t="s">
        <v>37</v>
      </c>
      <c r="N10928">
        <v>11.1</v>
      </c>
      <c r="O10928">
        <v>85</v>
      </c>
      <c r="P10928">
        <v>17.3</v>
      </c>
      <c r="Q10928" t="s">
        <v>32</v>
      </c>
      <c r="R10928">
        <v>0</v>
      </c>
      <c r="S10928">
        <v>0</v>
      </c>
      <c r="T10928" t="s">
        <v>84</v>
      </c>
      <c r="U10928" t="s">
        <v>34</v>
      </c>
      <c r="V10928">
        <v>111.04</v>
      </c>
      <c r="W10928">
        <v>61.41</v>
      </c>
      <c r="X10928">
        <v>39</v>
      </c>
      <c r="Y10928">
        <v>1086</v>
      </c>
      <c r="Z10928">
        <v>17.7</v>
      </c>
      <c r="AA10928">
        <v>377</v>
      </c>
    </row>
    <row r="10929" spans="1:27" x14ac:dyDescent="0.3">
      <c r="A10929" t="s">
        <v>11018</v>
      </c>
      <c r="B10929">
        <v>201702</v>
      </c>
      <c r="C10929" t="s">
        <v>82</v>
      </c>
      <c r="D10929" t="s">
        <v>123</v>
      </c>
      <c r="E10929">
        <v>2017</v>
      </c>
      <c r="F10929">
        <v>2</v>
      </c>
      <c r="G10929">
        <v>2157</v>
      </c>
      <c r="H10929">
        <v>1865308</v>
      </c>
      <c r="I10929">
        <v>864.77</v>
      </c>
      <c r="J10929">
        <v>60.8</v>
      </c>
      <c r="K10929">
        <v>46336</v>
      </c>
      <c r="L10929" t="s">
        <v>36</v>
      </c>
      <c r="M10929" t="s">
        <v>37</v>
      </c>
      <c r="N10929">
        <v>12.3</v>
      </c>
      <c r="O10929">
        <v>47</v>
      </c>
      <c r="P10929">
        <v>17.399999999999999</v>
      </c>
      <c r="Q10929" t="s">
        <v>32</v>
      </c>
      <c r="R10929">
        <v>0</v>
      </c>
      <c r="S10929">
        <v>0</v>
      </c>
      <c r="T10929" t="s">
        <v>92</v>
      </c>
      <c r="U10929" t="s">
        <v>34</v>
      </c>
      <c r="V10929">
        <v>67.14</v>
      </c>
      <c r="W10929">
        <v>59.71</v>
      </c>
      <c r="X10929">
        <v>36.299999999999997</v>
      </c>
      <c r="Y10929">
        <v>1056</v>
      </c>
      <c r="Z10929">
        <v>17.7</v>
      </c>
      <c r="AA10929">
        <v>0</v>
      </c>
    </row>
    <row r="10930" spans="1:27" x14ac:dyDescent="0.3">
      <c r="A10930" t="s">
        <v>11019</v>
      </c>
      <c r="B10930">
        <v>201702</v>
      </c>
      <c r="C10930" t="s">
        <v>82</v>
      </c>
      <c r="D10930" t="s">
        <v>123</v>
      </c>
      <c r="E10930">
        <v>2017</v>
      </c>
      <c r="F10930">
        <v>2</v>
      </c>
      <c r="G10930">
        <v>2684</v>
      </c>
      <c r="H10930">
        <v>253691</v>
      </c>
      <c r="I10930">
        <v>94.52</v>
      </c>
      <c r="J10930">
        <v>59.6</v>
      </c>
      <c r="K10930">
        <v>46336</v>
      </c>
      <c r="L10930" t="s">
        <v>40</v>
      </c>
      <c r="M10930" t="s">
        <v>37</v>
      </c>
      <c r="N10930">
        <v>1.3</v>
      </c>
      <c r="O10930">
        <v>98</v>
      </c>
      <c r="P10930">
        <v>17.8</v>
      </c>
      <c r="Q10930" t="s">
        <v>32</v>
      </c>
      <c r="R10930">
        <v>0</v>
      </c>
      <c r="S10930">
        <v>0</v>
      </c>
      <c r="T10930" t="s">
        <v>88</v>
      </c>
      <c r="U10930" t="s">
        <v>34</v>
      </c>
      <c r="V10930">
        <v>54.73</v>
      </c>
      <c r="W10930">
        <v>63.21</v>
      </c>
      <c r="X10930">
        <v>37.67</v>
      </c>
      <c r="Y10930">
        <v>1118</v>
      </c>
      <c r="Z10930">
        <v>17.7</v>
      </c>
      <c r="AA10930">
        <v>386</v>
      </c>
    </row>
    <row r="10931" spans="1:27" x14ac:dyDescent="0.3">
      <c r="A10931" t="s">
        <v>11020</v>
      </c>
      <c r="B10931">
        <v>201702</v>
      </c>
      <c r="C10931" t="s">
        <v>82</v>
      </c>
      <c r="D10931" t="s">
        <v>127</v>
      </c>
      <c r="E10931">
        <v>2017</v>
      </c>
      <c r="F10931">
        <v>2</v>
      </c>
      <c r="G10931">
        <v>99486</v>
      </c>
      <c r="H10931">
        <v>118721618</v>
      </c>
      <c r="I10931">
        <v>1193.3499999999999</v>
      </c>
      <c r="J10931">
        <v>60.5</v>
      </c>
      <c r="K10931">
        <v>46336</v>
      </c>
      <c r="L10931" t="s">
        <v>30</v>
      </c>
      <c r="M10931" t="s">
        <v>37</v>
      </c>
      <c r="N10931">
        <v>13.7</v>
      </c>
      <c r="O10931">
        <v>85</v>
      </c>
      <c r="P10931">
        <v>17.399999999999999</v>
      </c>
      <c r="Q10931" t="s">
        <v>32</v>
      </c>
      <c r="R10931">
        <v>0</v>
      </c>
      <c r="S10931">
        <v>0</v>
      </c>
      <c r="T10931" t="s">
        <v>84</v>
      </c>
      <c r="U10931" t="s">
        <v>34</v>
      </c>
      <c r="V10931">
        <v>81.42</v>
      </c>
      <c r="W10931">
        <v>58.39</v>
      </c>
      <c r="X10931">
        <v>35.33</v>
      </c>
      <c r="Y10931">
        <v>1033</v>
      </c>
      <c r="Z10931">
        <v>17.7</v>
      </c>
      <c r="AA10931">
        <v>395</v>
      </c>
    </row>
    <row r="10932" spans="1:27" x14ac:dyDescent="0.3">
      <c r="A10932" t="s">
        <v>11021</v>
      </c>
      <c r="B10932">
        <v>201702</v>
      </c>
      <c r="C10932" t="s">
        <v>82</v>
      </c>
      <c r="D10932" t="s">
        <v>127</v>
      </c>
      <c r="E10932">
        <v>2017</v>
      </c>
      <c r="F10932">
        <v>2</v>
      </c>
      <c r="G10932">
        <v>9880</v>
      </c>
      <c r="H10932">
        <v>6443933</v>
      </c>
      <c r="I10932">
        <v>652.22</v>
      </c>
      <c r="J10932">
        <v>59.1</v>
      </c>
      <c r="K10932">
        <v>46336</v>
      </c>
      <c r="L10932" t="s">
        <v>36</v>
      </c>
      <c r="M10932" t="s">
        <v>49</v>
      </c>
      <c r="N10932">
        <v>12.9</v>
      </c>
      <c r="O10932">
        <v>47</v>
      </c>
      <c r="P10932">
        <v>17.7</v>
      </c>
      <c r="Q10932" t="s">
        <v>32</v>
      </c>
      <c r="R10932">
        <v>0</v>
      </c>
      <c r="S10932">
        <v>0</v>
      </c>
      <c r="T10932" t="s">
        <v>92</v>
      </c>
      <c r="U10932" t="s">
        <v>34</v>
      </c>
      <c r="V10932">
        <v>47.54</v>
      </c>
      <c r="W10932">
        <v>62.23</v>
      </c>
      <c r="X10932">
        <v>36.78</v>
      </c>
      <c r="Y10932">
        <v>1101</v>
      </c>
      <c r="Z10932">
        <v>17.7</v>
      </c>
      <c r="AA10932">
        <v>0</v>
      </c>
    </row>
    <row r="10933" spans="1:27" x14ac:dyDescent="0.3">
      <c r="A10933" t="s">
        <v>11022</v>
      </c>
      <c r="B10933">
        <v>201702</v>
      </c>
      <c r="C10933" t="s">
        <v>82</v>
      </c>
      <c r="D10933" t="s">
        <v>127</v>
      </c>
      <c r="E10933">
        <v>2017</v>
      </c>
      <c r="F10933">
        <v>2</v>
      </c>
      <c r="G10933">
        <v>8823</v>
      </c>
      <c r="H10933">
        <v>698163</v>
      </c>
      <c r="I10933">
        <v>79.13</v>
      </c>
      <c r="J10933">
        <v>60.9</v>
      </c>
      <c r="K10933">
        <v>46336</v>
      </c>
      <c r="L10933" t="s">
        <v>40</v>
      </c>
      <c r="M10933" t="s">
        <v>37</v>
      </c>
      <c r="N10933">
        <v>1.3</v>
      </c>
      <c r="O10933">
        <v>98</v>
      </c>
      <c r="P10933">
        <v>18.600000000000001</v>
      </c>
      <c r="Q10933" t="s">
        <v>32</v>
      </c>
      <c r="R10933">
        <v>0</v>
      </c>
      <c r="S10933">
        <v>0</v>
      </c>
      <c r="T10933" t="s">
        <v>88</v>
      </c>
      <c r="U10933" t="s">
        <v>34</v>
      </c>
      <c r="V10933">
        <v>42.89</v>
      </c>
      <c r="W10933">
        <v>62.22</v>
      </c>
      <c r="X10933">
        <v>37.89</v>
      </c>
      <c r="Y10933">
        <v>1101</v>
      </c>
      <c r="Z10933">
        <v>17.7</v>
      </c>
      <c r="AA10933">
        <v>328</v>
      </c>
    </row>
    <row r="10934" spans="1:27" x14ac:dyDescent="0.3">
      <c r="A10934" t="s">
        <v>11023</v>
      </c>
      <c r="B10934">
        <v>201702</v>
      </c>
      <c r="C10934" t="s">
        <v>82</v>
      </c>
      <c r="D10934" t="s">
        <v>131</v>
      </c>
      <c r="E10934">
        <v>2017</v>
      </c>
      <c r="F10934">
        <v>2</v>
      </c>
      <c r="G10934">
        <v>31236</v>
      </c>
      <c r="H10934">
        <v>31360944</v>
      </c>
      <c r="I10934">
        <v>1004</v>
      </c>
      <c r="J10934">
        <v>58.4</v>
      </c>
      <c r="K10934">
        <v>46336</v>
      </c>
      <c r="L10934" t="s">
        <v>30</v>
      </c>
      <c r="M10934" t="s">
        <v>60</v>
      </c>
      <c r="N10934">
        <v>12.2</v>
      </c>
      <c r="O10934">
        <v>85</v>
      </c>
      <c r="P10934">
        <v>18.100000000000001</v>
      </c>
      <c r="Q10934" t="s">
        <v>32</v>
      </c>
      <c r="R10934">
        <v>0</v>
      </c>
      <c r="S10934">
        <v>0</v>
      </c>
      <c r="T10934" t="s">
        <v>84</v>
      </c>
      <c r="U10934" t="s">
        <v>34</v>
      </c>
      <c r="V10934">
        <v>75.91</v>
      </c>
      <c r="W10934">
        <v>63.49</v>
      </c>
      <c r="X10934">
        <v>37.08</v>
      </c>
      <c r="Y10934">
        <v>1123</v>
      </c>
      <c r="Z10934">
        <v>17.7</v>
      </c>
      <c r="AA10934">
        <v>303</v>
      </c>
    </row>
    <row r="10935" spans="1:27" x14ac:dyDescent="0.3">
      <c r="A10935" t="s">
        <v>11024</v>
      </c>
      <c r="B10935">
        <v>201702</v>
      </c>
      <c r="C10935" t="s">
        <v>82</v>
      </c>
      <c r="D10935" t="s">
        <v>131</v>
      </c>
      <c r="E10935">
        <v>2017</v>
      </c>
      <c r="F10935">
        <v>2</v>
      </c>
      <c r="G10935">
        <v>3422</v>
      </c>
      <c r="H10935">
        <v>1616039</v>
      </c>
      <c r="I10935">
        <v>472.25</v>
      </c>
      <c r="J10935">
        <v>59.4</v>
      </c>
      <c r="K10935">
        <v>46336</v>
      </c>
      <c r="L10935" t="s">
        <v>36</v>
      </c>
      <c r="M10935" t="s">
        <v>49</v>
      </c>
      <c r="N10935">
        <v>10</v>
      </c>
      <c r="O10935">
        <v>47</v>
      </c>
      <c r="P10935">
        <v>18.399999999999999</v>
      </c>
      <c r="Q10935" t="s">
        <v>32</v>
      </c>
      <c r="R10935">
        <v>0</v>
      </c>
      <c r="S10935">
        <v>0</v>
      </c>
      <c r="T10935" t="s">
        <v>92</v>
      </c>
      <c r="U10935" t="s">
        <v>34</v>
      </c>
      <c r="V10935">
        <v>43.33</v>
      </c>
      <c r="W10935">
        <v>60.9</v>
      </c>
      <c r="X10935">
        <v>36.17</v>
      </c>
      <c r="Y10935">
        <v>1077</v>
      </c>
      <c r="Z10935">
        <v>17.7</v>
      </c>
      <c r="AA10935">
        <v>0</v>
      </c>
    </row>
    <row r="10936" spans="1:27" x14ac:dyDescent="0.3">
      <c r="A10936" t="s">
        <v>11025</v>
      </c>
      <c r="B10936">
        <v>201702</v>
      </c>
      <c r="C10936" t="s">
        <v>82</v>
      </c>
      <c r="D10936" t="s">
        <v>131</v>
      </c>
      <c r="E10936">
        <v>2017</v>
      </c>
      <c r="F10936">
        <v>2</v>
      </c>
      <c r="G10936">
        <v>2796</v>
      </c>
      <c r="H10936">
        <v>199718</v>
      </c>
      <c r="I10936">
        <v>71.430000000000007</v>
      </c>
      <c r="J10936">
        <v>60.3</v>
      </c>
      <c r="K10936">
        <v>46336</v>
      </c>
      <c r="L10936" t="s">
        <v>40</v>
      </c>
      <c r="M10936" t="s">
        <v>37</v>
      </c>
      <c r="N10936">
        <v>1.3</v>
      </c>
      <c r="O10936">
        <v>98</v>
      </c>
      <c r="P10936">
        <v>18.8</v>
      </c>
      <c r="Q10936" t="s">
        <v>32</v>
      </c>
      <c r="R10936">
        <v>0</v>
      </c>
      <c r="S10936">
        <v>0</v>
      </c>
      <c r="T10936" t="s">
        <v>88</v>
      </c>
      <c r="U10936" t="s">
        <v>34</v>
      </c>
      <c r="V10936">
        <v>36.97</v>
      </c>
      <c r="W10936">
        <v>62.7</v>
      </c>
      <c r="X10936">
        <v>37.81</v>
      </c>
      <c r="Y10936">
        <v>1109</v>
      </c>
      <c r="Z10936">
        <v>17.7</v>
      </c>
      <c r="AA10936">
        <v>305</v>
      </c>
    </row>
    <row r="10937" spans="1:27" x14ac:dyDescent="0.3">
      <c r="A10937" t="s">
        <v>11026</v>
      </c>
      <c r="B10937">
        <v>201702</v>
      </c>
      <c r="C10937" t="s">
        <v>135</v>
      </c>
      <c r="D10937" t="s">
        <v>136</v>
      </c>
      <c r="E10937">
        <v>2017</v>
      </c>
      <c r="F10937">
        <v>2</v>
      </c>
      <c r="G10937">
        <v>10323</v>
      </c>
      <c r="H10937">
        <v>4741147</v>
      </c>
      <c r="I10937">
        <v>459.28</v>
      </c>
      <c r="J10937">
        <v>41.4</v>
      </c>
      <c r="K10937">
        <v>7900</v>
      </c>
      <c r="L10937" t="s">
        <v>30</v>
      </c>
      <c r="M10937" t="s">
        <v>49</v>
      </c>
      <c r="N10937">
        <v>3.9</v>
      </c>
      <c r="O10937">
        <v>62</v>
      </c>
      <c r="P10937">
        <v>16.7</v>
      </c>
      <c r="Q10937" t="s">
        <v>32</v>
      </c>
      <c r="R10937">
        <v>165</v>
      </c>
      <c r="S10937">
        <v>1</v>
      </c>
      <c r="T10937" t="s">
        <v>137</v>
      </c>
      <c r="U10937" t="s">
        <v>34</v>
      </c>
      <c r="V10937">
        <v>89.38</v>
      </c>
      <c r="W10937">
        <v>47.08</v>
      </c>
      <c r="X10937">
        <v>19.489999999999998</v>
      </c>
      <c r="Y10937">
        <v>833</v>
      </c>
      <c r="Z10937">
        <v>17.7</v>
      </c>
      <c r="AA10937">
        <v>341</v>
      </c>
    </row>
    <row r="10938" spans="1:27" x14ac:dyDescent="0.3">
      <c r="A10938" t="s">
        <v>11027</v>
      </c>
      <c r="B10938">
        <v>201702</v>
      </c>
      <c r="C10938" t="s">
        <v>135</v>
      </c>
      <c r="D10938" t="s">
        <v>136</v>
      </c>
      <c r="E10938">
        <v>2017</v>
      </c>
      <c r="F10938">
        <v>2</v>
      </c>
      <c r="G10938">
        <v>1117</v>
      </c>
      <c r="H10938">
        <v>302383</v>
      </c>
      <c r="I10938">
        <v>270.70999999999998</v>
      </c>
      <c r="J10938">
        <v>46</v>
      </c>
      <c r="K10938">
        <v>7900</v>
      </c>
      <c r="L10938" t="s">
        <v>36</v>
      </c>
      <c r="M10938" t="s">
        <v>37</v>
      </c>
      <c r="N10938">
        <v>3.9</v>
      </c>
      <c r="O10938">
        <v>24</v>
      </c>
      <c r="P10938">
        <v>17</v>
      </c>
      <c r="Q10938" t="s">
        <v>32</v>
      </c>
      <c r="R10938">
        <v>165</v>
      </c>
      <c r="S10938">
        <v>1</v>
      </c>
      <c r="T10938" t="s">
        <v>139</v>
      </c>
      <c r="U10938" t="s">
        <v>34</v>
      </c>
      <c r="V10938">
        <v>55.22</v>
      </c>
      <c r="W10938">
        <v>49.34</v>
      </c>
      <c r="X10938">
        <v>22.7</v>
      </c>
      <c r="Y10938">
        <v>873</v>
      </c>
      <c r="Z10938">
        <v>17.7</v>
      </c>
      <c r="AA10938">
        <v>0</v>
      </c>
    </row>
    <row r="10939" spans="1:27" x14ac:dyDescent="0.3">
      <c r="A10939" t="s">
        <v>11028</v>
      </c>
      <c r="B10939">
        <v>201702</v>
      </c>
      <c r="C10939" t="s">
        <v>135</v>
      </c>
      <c r="D10939" t="s">
        <v>136</v>
      </c>
      <c r="E10939">
        <v>2017</v>
      </c>
      <c r="F10939">
        <v>2</v>
      </c>
      <c r="G10939">
        <v>211</v>
      </c>
      <c r="H10939">
        <v>21583</v>
      </c>
      <c r="I10939">
        <v>102.29</v>
      </c>
      <c r="J10939">
        <v>41.7</v>
      </c>
      <c r="K10939">
        <v>7900</v>
      </c>
      <c r="L10939" t="s">
        <v>40</v>
      </c>
      <c r="M10939" t="s">
        <v>37</v>
      </c>
      <c r="N10939">
        <v>1.3</v>
      </c>
      <c r="O10939">
        <v>98</v>
      </c>
      <c r="P10939">
        <v>16.899999999999999</v>
      </c>
      <c r="Q10939" t="s">
        <v>32</v>
      </c>
      <c r="R10939">
        <v>165</v>
      </c>
      <c r="S10939">
        <v>1</v>
      </c>
      <c r="T10939" t="s">
        <v>141</v>
      </c>
      <c r="U10939" t="s">
        <v>34</v>
      </c>
      <c r="V10939">
        <v>53.14</v>
      </c>
      <c r="W10939">
        <v>47.99</v>
      </c>
      <c r="X10939">
        <v>20.010000000000002</v>
      </c>
      <c r="Y10939">
        <v>849</v>
      </c>
      <c r="Z10939">
        <v>17.7</v>
      </c>
      <c r="AA10939">
        <v>371</v>
      </c>
    </row>
    <row r="10940" spans="1:27" x14ac:dyDescent="0.3">
      <c r="A10940" t="s">
        <v>11029</v>
      </c>
      <c r="B10940">
        <v>201702</v>
      </c>
      <c r="C10940" t="s">
        <v>143</v>
      </c>
      <c r="D10940" t="s">
        <v>144</v>
      </c>
      <c r="E10940">
        <v>2017</v>
      </c>
      <c r="F10940">
        <v>2</v>
      </c>
      <c r="G10940">
        <v>17142</v>
      </c>
      <c r="H10940">
        <v>14898626</v>
      </c>
      <c r="I10940">
        <v>869.13</v>
      </c>
      <c r="J10940">
        <v>57.2</v>
      </c>
      <c r="K10940">
        <v>6750</v>
      </c>
      <c r="L10940" t="s">
        <v>30</v>
      </c>
      <c r="M10940" t="s">
        <v>37</v>
      </c>
      <c r="N10940">
        <v>8.4</v>
      </c>
      <c r="O10940">
        <v>78</v>
      </c>
      <c r="P10940">
        <v>18.2</v>
      </c>
      <c r="Q10940" t="s">
        <v>32</v>
      </c>
      <c r="R10940">
        <v>0</v>
      </c>
      <c r="S10940">
        <v>0</v>
      </c>
      <c r="T10940" t="s">
        <v>145</v>
      </c>
      <c r="U10940" t="s">
        <v>34</v>
      </c>
      <c r="V10940">
        <v>95.17</v>
      </c>
      <c r="W10940">
        <v>61.52</v>
      </c>
      <c r="X10940">
        <v>35.19</v>
      </c>
      <c r="Y10940">
        <v>1088</v>
      </c>
      <c r="Z10940">
        <v>17.7</v>
      </c>
      <c r="AA10940">
        <v>329</v>
      </c>
    </row>
    <row r="10941" spans="1:27" x14ac:dyDescent="0.3">
      <c r="A10941" t="s">
        <v>11030</v>
      </c>
      <c r="B10941">
        <v>201702</v>
      </c>
      <c r="C10941" t="s">
        <v>143</v>
      </c>
      <c r="D10941" t="s">
        <v>144</v>
      </c>
      <c r="E10941">
        <v>2017</v>
      </c>
      <c r="F10941">
        <v>2</v>
      </c>
      <c r="G10941">
        <v>1845</v>
      </c>
      <c r="H10941">
        <v>1080432</v>
      </c>
      <c r="I10941">
        <v>585.6</v>
      </c>
      <c r="J10941">
        <v>54.2</v>
      </c>
      <c r="K10941">
        <v>6750</v>
      </c>
      <c r="L10941" t="s">
        <v>36</v>
      </c>
      <c r="M10941" t="s">
        <v>37</v>
      </c>
      <c r="N10941">
        <v>9.3000000000000007</v>
      </c>
      <c r="O10941">
        <v>40</v>
      </c>
      <c r="P10941">
        <v>18.899999999999999</v>
      </c>
      <c r="Q10941" t="s">
        <v>32</v>
      </c>
      <c r="R10941">
        <v>0</v>
      </c>
      <c r="S10941">
        <v>0</v>
      </c>
      <c r="T10941" t="s">
        <v>71</v>
      </c>
      <c r="U10941" t="s">
        <v>34</v>
      </c>
      <c r="V10941">
        <v>59.22</v>
      </c>
      <c r="W10941">
        <v>56.5</v>
      </c>
      <c r="X10941">
        <v>30.62</v>
      </c>
      <c r="Y10941">
        <v>1000</v>
      </c>
      <c r="Z10941">
        <v>17.7</v>
      </c>
      <c r="AA10941">
        <v>0</v>
      </c>
    </row>
    <row r="10942" spans="1:27" x14ac:dyDescent="0.3">
      <c r="A10942" t="s">
        <v>11031</v>
      </c>
      <c r="B10942">
        <v>201702</v>
      </c>
      <c r="C10942" t="s">
        <v>143</v>
      </c>
      <c r="D10942" t="s">
        <v>144</v>
      </c>
      <c r="E10942">
        <v>2017</v>
      </c>
      <c r="F10942">
        <v>2</v>
      </c>
      <c r="G10942">
        <v>1821</v>
      </c>
      <c r="H10942">
        <v>161595</v>
      </c>
      <c r="I10942">
        <v>88.74</v>
      </c>
      <c r="J10942">
        <v>55.6</v>
      </c>
      <c r="K10942">
        <v>6750</v>
      </c>
      <c r="L10942" t="s">
        <v>40</v>
      </c>
      <c r="M10942" t="s">
        <v>37</v>
      </c>
      <c r="N10942">
        <v>1.3</v>
      </c>
      <c r="O10942">
        <v>98</v>
      </c>
      <c r="P10942">
        <v>19.399999999999999</v>
      </c>
      <c r="Q10942" t="s">
        <v>32</v>
      </c>
      <c r="R10942">
        <v>0</v>
      </c>
      <c r="S10942">
        <v>0</v>
      </c>
      <c r="T10942" t="s">
        <v>148</v>
      </c>
      <c r="U10942" t="s">
        <v>34</v>
      </c>
      <c r="V10942">
        <v>52.18</v>
      </c>
      <c r="W10942">
        <v>57.97</v>
      </c>
      <c r="X10942">
        <v>32.229999999999997</v>
      </c>
      <c r="Y10942">
        <v>1026</v>
      </c>
      <c r="Z10942">
        <v>17.7</v>
      </c>
      <c r="AA10942">
        <v>338</v>
      </c>
    </row>
    <row r="10943" spans="1:27" x14ac:dyDescent="0.3">
      <c r="A10943" t="s">
        <v>11032</v>
      </c>
      <c r="B10943">
        <v>201702</v>
      </c>
      <c r="C10943" t="s">
        <v>150</v>
      </c>
      <c r="D10943" t="s">
        <v>151</v>
      </c>
      <c r="E10943">
        <v>2017</v>
      </c>
      <c r="F10943">
        <v>2</v>
      </c>
      <c r="G10943">
        <v>56491</v>
      </c>
      <c r="H10943">
        <v>65914828</v>
      </c>
      <c r="I10943">
        <v>1166.82</v>
      </c>
      <c r="J10943">
        <v>58</v>
      </c>
      <c r="K10943">
        <v>51247</v>
      </c>
      <c r="L10943" t="s">
        <v>30</v>
      </c>
      <c r="M10943" t="s">
        <v>37</v>
      </c>
      <c r="N10943">
        <v>9.1</v>
      </c>
      <c r="O10943">
        <v>87</v>
      </c>
      <c r="P10943">
        <v>18.899999999999999</v>
      </c>
      <c r="Q10943" t="s">
        <v>32</v>
      </c>
      <c r="R10943">
        <v>0</v>
      </c>
      <c r="S10943">
        <v>0</v>
      </c>
      <c r="T10943" t="s">
        <v>152</v>
      </c>
      <c r="U10943" t="s">
        <v>34</v>
      </c>
      <c r="V10943">
        <v>118.76</v>
      </c>
      <c r="W10943">
        <v>66.489999999999995</v>
      </c>
      <c r="X10943">
        <v>38.56</v>
      </c>
      <c r="Y10943">
        <v>1176</v>
      </c>
      <c r="Z10943">
        <v>17.7</v>
      </c>
      <c r="AA10943">
        <v>395</v>
      </c>
    </row>
    <row r="10944" spans="1:27" x14ac:dyDescent="0.3">
      <c r="A10944" t="s">
        <v>11033</v>
      </c>
      <c r="B10944">
        <v>201702</v>
      </c>
      <c r="C10944" t="s">
        <v>150</v>
      </c>
      <c r="D10944" t="s">
        <v>151</v>
      </c>
      <c r="E10944">
        <v>2017</v>
      </c>
      <c r="F10944">
        <v>2</v>
      </c>
      <c r="G10944">
        <v>5996</v>
      </c>
      <c r="H10944">
        <v>4591736</v>
      </c>
      <c r="I10944">
        <v>765.8</v>
      </c>
      <c r="J10944">
        <v>60.5</v>
      </c>
      <c r="K10944">
        <v>51247</v>
      </c>
      <c r="L10944" t="s">
        <v>36</v>
      </c>
      <c r="M10944" t="s">
        <v>37</v>
      </c>
      <c r="N10944">
        <v>9.6999999999999993</v>
      </c>
      <c r="O10944">
        <v>49</v>
      </c>
      <c r="P10944">
        <v>19</v>
      </c>
      <c r="Q10944" t="s">
        <v>32</v>
      </c>
      <c r="R10944">
        <v>0</v>
      </c>
      <c r="S10944">
        <v>0</v>
      </c>
      <c r="T10944" t="s">
        <v>92</v>
      </c>
      <c r="U10944" t="s">
        <v>34</v>
      </c>
      <c r="V10944">
        <v>74.510000000000005</v>
      </c>
      <c r="W10944">
        <v>63.44</v>
      </c>
      <c r="X10944">
        <v>38.380000000000003</v>
      </c>
      <c r="Y10944">
        <v>1122</v>
      </c>
      <c r="Z10944">
        <v>17.7</v>
      </c>
      <c r="AA10944">
        <v>0</v>
      </c>
    </row>
    <row r="10945" spans="1:27" x14ac:dyDescent="0.3">
      <c r="A10945" t="s">
        <v>11034</v>
      </c>
      <c r="B10945">
        <v>201702</v>
      </c>
      <c r="C10945" t="s">
        <v>150</v>
      </c>
      <c r="D10945" t="s">
        <v>151</v>
      </c>
      <c r="E10945">
        <v>2017</v>
      </c>
      <c r="F10945">
        <v>2</v>
      </c>
      <c r="G10945">
        <v>8260</v>
      </c>
      <c r="H10945">
        <v>905296</v>
      </c>
      <c r="I10945">
        <v>109.6</v>
      </c>
      <c r="J10945">
        <v>57.4</v>
      </c>
      <c r="K10945">
        <v>51247</v>
      </c>
      <c r="L10945" t="s">
        <v>40</v>
      </c>
      <c r="M10945" t="s">
        <v>37</v>
      </c>
      <c r="N10945">
        <v>1.3</v>
      </c>
      <c r="O10945">
        <v>98</v>
      </c>
      <c r="P10945">
        <v>18.600000000000001</v>
      </c>
      <c r="Q10945" t="s">
        <v>32</v>
      </c>
      <c r="R10945">
        <v>0</v>
      </c>
      <c r="S10945">
        <v>0</v>
      </c>
      <c r="T10945" t="s">
        <v>155</v>
      </c>
      <c r="U10945" t="s">
        <v>34</v>
      </c>
      <c r="V10945">
        <v>64.44</v>
      </c>
      <c r="W10945">
        <v>61.97</v>
      </c>
      <c r="X10945">
        <v>35.57</v>
      </c>
      <c r="Y10945">
        <v>1096</v>
      </c>
      <c r="Z10945">
        <v>17.7</v>
      </c>
      <c r="AA10945">
        <v>339</v>
      </c>
    </row>
    <row r="10946" spans="1:27" x14ac:dyDescent="0.3">
      <c r="A10946" t="s">
        <v>11035</v>
      </c>
      <c r="B10946">
        <v>201702</v>
      </c>
      <c r="C10946" t="s">
        <v>150</v>
      </c>
      <c r="D10946" t="s">
        <v>157</v>
      </c>
      <c r="E10946">
        <v>2017</v>
      </c>
      <c r="F10946">
        <v>2</v>
      </c>
      <c r="G10946">
        <v>41755</v>
      </c>
      <c r="H10946">
        <v>53929922</v>
      </c>
      <c r="I10946">
        <v>1291.58</v>
      </c>
      <c r="J10946">
        <v>54.2</v>
      </c>
      <c r="K10946">
        <v>51247</v>
      </c>
      <c r="L10946" t="s">
        <v>30</v>
      </c>
      <c r="M10946" t="s">
        <v>37</v>
      </c>
      <c r="N10946">
        <v>11.3</v>
      </c>
      <c r="O10946">
        <v>87</v>
      </c>
      <c r="P10946">
        <v>18.399999999999999</v>
      </c>
      <c r="Q10946" t="s">
        <v>32</v>
      </c>
      <c r="R10946">
        <v>0</v>
      </c>
      <c r="S10946">
        <v>0</v>
      </c>
      <c r="T10946" t="s">
        <v>152</v>
      </c>
      <c r="U10946" t="s">
        <v>34</v>
      </c>
      <c r="V10946">
        <v>106.68</v>
      </c>
      <c r="W10946">
        <v>64.400000000000006</v>
      </c>
      <c r="X10946">
        <v>34.9</v>
      </c>
      <c r="Y10946">
        <v>1139</v>
      </c>
      <c r="Z10946">
        <v>17.7</v>
      </c>
      <c r="AA10946">
        <v>300</v>
      </c>
    </row>
    <row r="10947" spans="1:27" x14ac:dyDescent="0.3">
      <c r="A10947" t="s">
        <v>11036</v>
      </c>
      <c r="B10947">
        <v>201702</v>
      </c>
      <c r="C10947" t="s">
        <v>150</v>
      </c>
      <c r="D10947" t="s">
        <v>157</v>
      </c>
      <c r="E10947">
        <v>2017</v>
      </c>
      <c r="F10947">
        <v>2</v>
      </c>
      <c r="G10947">
        <v>4517</v>
      </c>
      <c r="H10947">
        <v>3005160</v>
      </c>
      <c r="I10947">
        <v>665.3</v>
      </c>
      <c r="J10947">
        <v>58.6</v>
      </c>
      <c r="K10947">
        <v>51247</v>
      </c>
      <c r="L10947" t="s">
        <v>36</v>
      </c>
      <c r="M10947" t="s">
        <v>49</v>
      </c>
      <c r="N10947">
        <v>9.6999999999999993</v>
      </c>
      <c r="O10947">
        <v>49</v>
      </c>
      <c r="P10947">
        <v>19.2</v>
      </c>
      <c r="Q10947" t="s">
        <v>32</v>
      </c>
      <c r="R10947">
        <v>0</v>
      </c>
      <c r="S10947">
        <v>0</v>
      </c>
      <c r="T10947" t="s">
        <v>92</v>
      </c>
      <c r="U10947" t="s">
        <v>34</v>
      </c>
      <c r="V10947">
        <v>64.150000000000006</v>
      </c>
      <c r="W10947">
        <v>62.16</v>
      </c>
      <c r="X10947">
        <v>36.43</v>
      </c>
      <c r="Y10947">
        <v>1100</v>
      </c>
      <c r="Z10947">
        <v>17.7</v>
      </c>
      <c r="AA10947">
        <v>0</v>
      </c>
    </row>
    <row r="10948" spans="1:27" x14ac:dyDescent="0.3">
      <c r="A10948" t="s">
        <v>11037</v>
      </c>
      <c r="B10948">
        <v>201702</v>
      </c>
      <c r="C10948" t="s">
        <v>150</v>
      </c>
      <c r="D10948" t="s">
        <v>157</v>
      </c>
      <c r="E10948">
        <v>2017</v>
      </c>
      <c r="F10948">
        <v>2</v>
      </c>
      <c r="G10948">
        <v>7829</v>
      </c>
      <c r="H10948">
        <v>793469</v>
      </c>
      <c r="I10948">
        <v>101.35</v>
      </c>
      <c r="J10948">
        <v>56.9</v>
      </c>
      <c r="K10948">
        <v>51247</v>
      </c>
      <c r="L10948" t="s">
        <v>40</v>
      </c>
      <c r="M10948" t="s">
        <v>37</v>
      </c>
      <c r="N10948">
        <v>1.3</v>
      </c>
      <c r="O10948">
        <v>98</v>
      </c>
      <c r="P10948">
        <v>18.5</v>
      </c>
      <c r="Q10948" t="s">
        <v>32</v>
      </c>
      <c r="R10948">
        <v>0</v>
      </c>
      <c r="S10948">
        <v>0</v>
      </c>
      <c r="T10948" t="s">
        <v>155</v>
      </c>
      <c r="U10948" t="s">
        <v>34</v>
      </c>
      <c r="V10948">
        <v>58.09</v>
      </c>
      <c r="W10948">
        <v>58.4</v>
      </c>
      <c r="X10948">
        <v>33.229999999999997</v>
      </c>
      <c r="Y10948">
        <v>1033</v>
      </c>
      <c r="Z10948">
        <v>17.7</v>
      </c>
      <c r="AA10948">
        <v>339</v>
      </c>
    </row>
    <row r="10949" spans="1:27" x14ac:dyDescent="0.3">
      <c r="A10949" t="s">
        <v>11038</v>
      </c>
      <c r="B10949">
        <v>201702</v>
      </c>
      <c r="C10949" t="s">
        <v>150</v>
      </c>
      <c r="D10949" t="s">
        <v>161</v>
      </c>
      <c r="E10949">
        <v>2017</v>
      </c>
      <c r="F10949">
        <v>2</v>
      </c>
      <c r="G10949">
        <v>28686</v>
      </c>
      <c r="H10949">
        <v>22285292</v>
      </c>
      <c r="I10949">
        <v>776.87</v>
      </c>
      <c r="J10949">
        <v>57.3</v>
      </c>
      <c r="K10949">
        <v>51247</v>
      </c>
      <c r="L10949" t="s">
        <v>30</v>
      </c>
      <c r="M10949" t="s">
        <v>37</v>
      </c>
      <c r="N10949">
        <v>10.8</v>
      </c>
      <c r="O10949">
        <v>87</v>
      </c>
      <c r="P10949">
        <v>18.8</v>
      </c>
      <c r="Q10949" t="s">
        <v>32</v>
      </c>
      <c r="R10949">
        <v>0</v>
      </c>
      <c r="S10949">
        <v>0</v>
      </c>
      <c r="T10949" t="s">
        <v>152</v>
      </c>
      <c r="U10949" t="s">
        <v>34</v>
      </c>
      <c r="V10949">
        <v>63.96</v>
      </c>
      <c r="W10949">
        <v>57.97</v>
      </c>
      <c r="X10949">
        <v>33.22</v>
      </c>
      <c r="Y10949">
        <v>1026</v>
      </c>
      <c r="Z10949">
        <v>17.7</v>
      </c>
      <c r="AA10949">
        <v>305</v>
      </c>
    </row>
    <row r="10950" spans="1:27" x14ac:dyDescent="0.3">
      <c r="A10950" t="s">
        <v>11039</v>
      </c>
      <c r="B10950">
        <v>201702</v>
      </c>
      <c r="C10950" t="s">
        <v>150</v>
      </c>
      <c r="D10950" t="s">
        <v>161</v>
      </c>
      <c r="E10950">
        <v>2017</v>
      </c>
      <c r="F10950">
        <v>2</v>
      </c>
      <c r="G10950">
        <v>3069</v>
      </c>
      <c r="H10950">
        <v>1661617</v>
      </c>
      <c r="I10950">
        <v>541.41999999999996</v>
      </c>
      <c r="J10950">
        <v>58</v>
      </c>
      <c r="K10950">
        <v>51247</v>
      </c>
      <c r="L10950" t="s">
        <v>36</v>
      </c>
      <c r="M10950" t="s">
        <v>37</v>
      </c>
      <c r="N10950">
        <v>11.9</v>
      </c>
      <c r="O10950">
        <v>49</v>
      </c>
      <c r="P10950">
        <v>18.8</v>
      </c>
      <c r="Q10950" t="s">
        <v>32</v>
      </c>
      <c r="R10950">
        <v>0</v>
      </c>
      <c r="S10950">
        <v>0</v>
      </c>
      <c r="T10950" t="s">
        <v>92</v>
      </c>
      <c r="U10950" t="s">
        <v>34</v>
      </c>
      <c r="V10950">
        <v>41.88</v>
      </c>
      <c r="W10950">
        <v>58.81</v>
      </c>
      <c r="X10950">
        <v>34.11</v>
      </c>
      <c r="Y10950">
        <v>1040</v>
      </c>
      <c r="Z10950">
        <v>17.7</v>
      </c>
      <c r="AA10950">
        <v>0</v>
      </c>
    </row>
    <row r="10951" spans="1:27" x14ac:dyDescent="0.3">
      <c r="A10951" t="s">
        <v>11040</v>
      </c>
      <c r="B10951">
        <v>201702</v>
      </c>
      <c r="C10951" t="s">
        <v>150</v>
      </c>
      <c r="D10951" t="s">
        <v>161</v>
      </c>
      <c r="E10951">
        <v>2017</v>
      </c>
      <c r="F10951">
        <v>2</v>
      </c>
      <c r="G10951">
        <v>3202</v>
      </c>
      <c r="H10951">
        <v>239317</v>
      </c>
      <c r="I10951">
        <v>74.739999999999995</v>
      </c>
      <c r="J10951">
        <v>53.9</v>
      </c>
      <c r="K10951">
        <v>51247</v>
      </c>
      <c r="L10951" t="s">
        <v>40</v>
      </c>
      <c r="M10951" t="s">
        <v>37</v>
      </c>
      <c r="N10951">
        <v>1.3</v>
      </c>
      <c r="O10951">
        <v>98</v>
      </c>
      <c r="P10951">
        <v>19.3</v>
      </c>
      <c r="Q10951" t="s">
        <v>32</v>
      </c>
      <c r="R10951">
        <v>0</v>
      </c>
      <c r="S10951">
        <v>0</v>
      </c>
      <c r="T10951" t="s">
        <v>155</v>
      </c>
      <c r="U10951" t="s">
        <v>34</v>
      </c>
      <c r="V10951">
        <v>37.619999999999997</v>
      </c>
      <c r="W10951">
        <v>61.48</v>
      </c>
      <c r="X10951">
        <v>33.14</v>
      </c>
      <c r="Y10951">
        <v>1088</v>
      </c>
      <c r="Z10951">
        <v>17.7</v>
      </c>
      <c r="AA10951">
        <v>327</v>
      </c>
    </row>
    <row r="10952" spans="1:27" x14ac:dyDescent="0.3">
      <c r="A10952" t="s">
        <v>11041</v>
      </c>
      <c r="B10952">
        <v>201703</v>
      </c>
      <c r="C10952" t="s">
        <v>28</v>
      </c>
      <c r="D10952" t="s">
        <v>29</v>
      </c>
      <c r="E10952">
        <v>2017</v>
      </c>
      <c r="F10952">
        <v>3</v>
      </c>
      <c r="G10952">
        <v>17700</v>
      </c>
      <c r="H10952">
        <v>11921304</v>
      </c>
      <c r="I10952">
        <v>673.52</v>
      </c>
      <c r="J10952">
        <v>50.4</v>
      </c>
      <c r="K10952">
        <v>27108</v>
      </c>
      <c r="L10952" t="s">
        <v>30</v>
      </c>
      <c r="M10952" t="s">
        <v>60</v>
      </c>
      <c r="N10952">
        <v>4.7</v>
      </c>
      <c r="O10952">
        <v>48</v>
      </c>
      <c r="P10952">
        <v>18.7</v>
      </c>
      <c r="Q10952" t="s">
        <v>240</v>
      </c>
      <c r="R10952">
        <v>0</v>
      </c>
      <c r="S10952">
        <v>0</v>
      </c>
      <c r="T10952" t="s">
        <v>33</v>
      </c>
      <c r="U10952" t="s">
        <v>34</v>
      </c>
      <c r="V10952">
        <v>116.26</v>
      </c>
      <c r="W10952">
        <v>71.73</v>
      </c>
      <c r="X10952">
        <v>36.15</v>
      </c>
      <c r="Y10952">
        <v>1269</v>
      </c>
      <c r="Z10952">
        <v>17.7</v>
      </c>
      <c r="AA10952">
        <v>215</v>
      </c>
    </row>
    <row r="10953" spans="1:27" x14ac:dyDescent="0.3">
      <c r="A10953" t="s">
        <v>11042</v>
      </c>
      <c r="B10953">
        <v>201703</v>
      </c>
      <c r="C10953" t="s">
        <v>28</v>
      </c>
      <c r="D10953" t="s">
        <v>29</v>
      </c>
      <c r="E10953">
        <v>2017</v>
      </c>
      <c r="F10953">
        <v>3</v>
      </c>
      <c r="G10953">
        <v>3822</v>
      </c>
      <c r="H10953">
        <v>1819615</v>
      </c>
      <c r="I10953">
        <v>476.09</v>
      </c>
      <c r="J10953">
        <v>49.8</v>
      </c>
      <c r="K10953">
        <v>27108</v>
      </c>
      <c r="L10953" t="s">
        <v>36</v>
      </c>
      <c r="M10953" t="s">
        <v>37</v>
      </c>
      <c r="N10953">
        <v>6.1</v>
      </c>
      <c r="O10953">
        <v>10</v>
      </c>
      <c r="P10953">
        <v>17.8</v>
      </c>
      <c r="Q10953" t="s">
        <v>240</v>
      </c>
      <c r="R10953">
        <v>0</v>
      </c>
      <c r="S10953">
        <v>0</v>
      </c>
      <c r="T10953" t="s">
        <v>38</v>
      </c>
      <c r="U10953" t="s">
        <v>34</v>
      </c>
      <c r="V10953">
        <v>67.63</v>
      </c>
      <c r="W10953">
        <v>77.42</v>
      </c>
      <c r="X10953">
        <v>38.56</v>
      </c>
      <c r="Y10953">
        <v>1370</v>
      </c>
      <c r="Z10953">
        <v>17.7</v>
      </c>
      <c r="AA10953">
        <v>0</v>
      </c>
    </row>
    <row r="10954" spans="1:27" x14ac:dyDescent="0.3">
      <c r="A10954" t="s">
        <v>11043</v>
      </c>
      <c r="B10954">
        <v>201703</v>
      </c>
      <c r="C10954" t="s">
        <v>28</v>
      </c>
      <c r="D10954" t="s">
        <v>29</v>
      </c>
      <c r="E10954">
        <v>2017</v>
      </c>
      <c r="F10954">
        <v>3</v>
      </c>
      <c r="G10954">
        <v>184</v>
      </c>
      <c r="H10954">
        <v>22394</v>
      </c>
      <c r="I10954">
        <v>121.71</v>
      </c>
      <c r="J10954">
        <v>52.2</v>
      </c>
      <c r="K10954">
        <v>27108</v>
      </c>
      <c r="L10954" t="s">
        <v>40</v>
      </c>
      <c r="M10954" t="s">
        <v>37</v>
      </c>
      <c r="N10954">
        <v>1.3</v>
      </c>
      <c r="O10954">
        <v>98</v>
      </c>
      <c r="P10954">
        <v>17.8</v>
      </c>
      <c r="Q10954" t="s">
        <v>240</v>
      </c>
      <c r="R10954">
        <v>0</v>
      </c>
      <c r="S10954">
        <v>0</v>
      </c>
      <c r="T10954" t="s">
        <v>41</v>
      </c>
      <c r="U10954" t="s">
        <v>34</v>
      </c>
      <c r="V10954">
        <v>64.290000000000006</v>
      </c>
      <c r="W10954">
        <v>70.459999999999994</v>
      </c>
      <c r="X10954">
        <v>36.78</v>
      </c>
      <c r="Y10954">
        <v>1247</v>
      </c>
      <c r="Z10954">
        <v>17.7</v>
      </c>
      <c r="AA10954">
        <v>220</v>
      </c>
    </row>
    <row r="10955" spans="1:27" x14ac:dyDescent="0.3">
      <c r="A10955" t="s">
        <v>11044</v>
      </c>
      <c r="B10955">
        <v>201703</v>
      </c>
      <c r="C10955" t="s">
        <v>28</v>
      </c>
      <c r="D10955" t="s">
        <v>43</v>
      </c>
      <c r="E10955">
        <v>2017</v>
      </c>
      <c r="F10955">
        <v>3</v>
      </c>
      <c r="G10955">
        <v>38102</v>
      </c>
      <c r="H10955">
        <v>29939789</v>
      </c>
      <c r="I10955">
        <v>785.78</v>
      </c>
      <c r="J10955">
        <v>51.5</v>
      </c>
      <c r="K10955">
        <v>27108</v>
      </c>
      <c r="L10955" t="s">
        <v>30</v>
      </c>
      <c r="M10955" t="s">
        <v>37</v>
      </c>
      <c r="N10955">
        <v>6.1</v>
      </c>
      <c r="O10955">
        <v>48</v>
      </c>
      <c r="P10955">
        <v>18.5</v>
      </c>
      <c r="Q10955" t="s">
        <v>240</v>
      </c>
      <c r="R10955">
        <v>0</v>
      </c>
      <c r="S10955">
        <v>0</v>
      </c>
      <c r="T10955" t="s">
        <v>33</v>
      </c>
      <c r="U10955" t="s">
        <v>34</v>
      </c>
      <c r="V10955">
        <v>107.98</v>
      </c>
      <c r="W10955">
        <v>70.11</v>
      </c>
      <c r="X10955">
        <v>36.11</v>
      </c>
      <c r="Y10955">
        <v>1240</v>
      </c>
      <c r="Z10955">
        <v>17.7</v>
      </c>
      <c r="AA10955">
        <v>383</v>
      </c>
    </row>
    <row r="10956" spans="1:27" x14ac:dyDescent="0.3">
      <c r="A10956" t="s">
        <v>11045</v>
      </c>
      <c r="B10956">
        <v>201703</v>
      </c>
      <c r="C10956" t="s">
        <v>28</v>
      </c>
      <c r="D10956" t="s">
        <v>43</v>
      </c>
      <c r="E10956">
        <v>2017</v>
      </c>
      <c r="F10956">
        <v>3</v>
      </c>
      <c r="G10956">
        <v>4073</v>
      </c>
      <c r="H10956">
        <v>1504158</v>
      </c>
      <c r="I10956">
        <v>369.3</v>
      </c>
      <c r="J10956">
        <v>48</v>
      </c>
      <c r="K10956">
        <v>27108</v>
      </c>
      <c r="L10956" t="s">
        <v>36</v>
      </c>
      <c r="M10956" t="s">
        <v>31</v>
      </c>
      <c r="N10956">
        <v>5</v>
      </c>
      <c r="O10956">
        <v>10</v>
      </c>
      <c r="P10956">
        <v>18.3</v>
      </c>
      <c r="Q10956" t="s">
        <v>240</v>
      </c>
      <c r="R10956">
        <v>0</v>
      </c>
      <c r="S10956">
        <v>0</v>
      </c>
      <c r="T10956" t="s">
        <v>38</v>
      </c>
      <c r="U10956" t="s">
        <v>34</v>
      </c>
      <c r="V10956">
        <v>61.15</v>
      </c>
      <c r="W10956">
        <v>70.95</v>
      </c>
      <c r="X10956">
        <v>34.06</v>
      </c>
      <c r="Y10956">
        <v>1255</v>
      </c>
      <c r="Z10956">
        <v>17.7</v>
      </c>
      <c r="AA10956">
        <v>0</v>
      </c>
    </row>
    <row r="10957" spans="1:27" x14ac:dyDescent="0.3">
      <c r="A10957" t="s">
        <v>11046</v>
      </c>
      <c r="B10957">
        <v>201703</v>
      </c>
      <c r="C10957" t="s">
        <v>28</v>
      </c>
      <c r="D10957" t="s">
        <v>43</v>
      </c>
      <c r="E10957">
        <v>2017</v>
      </c>
      <c r="F10957">
        <v>3</v>
      </c>
      <c r="G10957">
        <v>462</v>
      </c>
      <c r="H10957">
        <v>53374</v>
      </c>
      <c r="I10957">
        <v>115.53</v>
      </c>
      <c r="J10957">
        <v>52.3</v>
      </c>
      <c r="K10957">
        <v>27108</v>
      </c>
      <c r="L10957" t="s">
        <v>40</v>
      </c>
      <c r="M10957" t="s">
        <v>37</v>
      </c>
      <c r="N10957">
        <v>1.3</v>
      </c>
      <c r="O10957">
        <v>98</v>
      </c>
      <c r="P10957">
        <v>18.100000000000001</v>
      </c>
      <c r="Q10957" t="s">
        <v>240</v>
      </c>
      <c r="R10957">
        <v>0</v>
      </c>
      <c r="S10957">
        <v>0</v>
      </c>
      <c r="T10957" t="s">
        <v>41</v>
      </c>
      <c r="U10957" t="s">
        <v>34</v>
      </c>
      <c r="V10957">
        <v>59.54</v>
      </c>
      <c r="W10957">
        <v>70.150000000000006</v>
      </c>
      <c r="X10957">
        <v>36.69</v>
      </c>
      <c r="Y10957">
        <v>1241</v>
      </c>
      <c r="Z10957">
        <v>17.7</v>
      </c>
      <c r="AA10957">
        <v>350</v>
      </c>
    </row>
    <row r="10958" spans="1:27" x14ac:dyDescent="0.3">
      <c r="A10958" t="s">
        <v>11047</v>
      </c>
      <c r="B10958">
        <v>201703</v>
      </c>
      <c r="C10958" t="s">
        <v>28</v>
      </c>
      <c r="D10958" t="s">
        <v>48</v>
      </c>
      <c r="E10958">
        <v>2017</v>
      </c>
      <c r="F10958">
        <v>3</v>
      </c>
      <c r="G10958">
        <v>6204</v>
      </c>
      <c r="H10958">
        <v>2121892</v>
      </c>
      <c r="I10958">
        <v>342.02</v>
      </c>
      <c r="J10958">
        <v>51.1</v>
      </c>
      <c r="K10958">
        <v>27108</v>
      </c>
      <c r="L10958" t="s">
        <v>30</v>
      </c>
      <c r="M10958" t="s">
        <v>37</v>
      </c>
      <c r="N10958">
        <v>4.0999999999999996</v>
      </c>
      <c r="O10958">
        <v>48</v>
      </c>
      <c r="P10958">
        <v>18.7</v>
      </c>
      <c r="Q10958" t="s">
        <v>240</v>
      </c>
      <c r="R10958">
        <v>0</v>
      </c>
      <c r="S10958">
        <v>0</v>
      </c>
      <c r="T10958" t="s">
        <v>33</v>
      </c>
      <c r="U10958" t="s">
        <v>34</v>
      </c>
      <c r="V10958">
        <v>52.42</v>
      </c>
      <c r="W10958">
        <v>68.09</v>
      </c>
      <c r="X10958">
        <v>34.79</v>
      </c>
      <c r="Y10958">
        <v>1205</v>
      </c>
      <c r="Z10958">
        <v>17.7</v>
      </c>
      <c r="AA10958">
        <v>153</v>
      </c>
    </row>
    <row r="10959" spans="1:27" x14ac:dyDescent="0.3">
      <c r="A10959" t="s">
        <v>11048</v>
      </c>
      <c r="B10959">
        <v>201703</v>
      </c>
      <c r="C10959" t="s">
        <v>28</v>
      </c>
      <c r="D10959" t="s">
        <v>48</v>
      </c>
      <c r="E10959">
        <v>2017</v>
      </c>
      <c r="F10959">
        <v>3</v>
      </c>
      <c r="G10959">
        <v>3034</v>
      </c>
      <c r="H10959">
        <v>575458</v>
      </c>
      <c r="I10959">
        <v>189.67</v>
      </c>
      <c r="J10959">
        <v>48.1</v>
      </c>
      <c r="K10959">
        <v>27108</v>
      </c>
      <c r="L10959" t="s">
        <v>36</v>
      </c>
      <c r="M10959" t="s">
        <v>37</v>
      </c>
      <c r="N10959">
        <v>4.0999999999999996</v>
      </c>
      <c r="O10959">
        <v>10</v>
      </c>
      <c r="P10959">
        <v>18.399999999999999</v>
      </c>
      <c r="Q10959" t="s">
        <v>240</v>
      </c>
      <c r="R10959">
        <v>0</v>
      </c>
      <c r="S10959">
        <v>0</v>
      </c>
      <c r="T10959" t="s">
        <v>38</v>
      </c>
      <c r="U10959" t="s">
        <v>34</v>
      </c>
      <c r="V10959">
        <v>30.76</v>
      </c>
      <c r="W10959">
        <v>69.44</v>
      </c>
      <c r="X10959">
        <v>33.4</v>
      </c>
      <c r="Y10959">
        <v>1229</v>
      </c>
      <c r="Z10959">
        <v>17.7</v>
      </c>
      <c r="AA10959">
        <v>0</v>
      </c>
    </row>
    <row r="10960" spans="1:27" x14ac:dyDescent="0.3">
      <c r="A10960" t="s">
        <v>11049</v>
      </c>
      <c r="B10960">
        <v>201703</v>
      </c>
      <c r="C10960" t="s">
        <v>28</v>
      </c>
      <c r="D10960" t="s">
        <v>48</v>
      </c>
      <c r="E10960">
        <v>2017</v>
      </c>
      <c r="F10960">
        <v>3</v>
      </c>
      <c r="G10960">
        <v>64</v>
      </c>
      <c r="H10960">
        <v>4916</v>
      </c>
      <c r="I10960">
        <v>76.819999999999993</v>
      </c>
      <c r="J10960">
        <v>50.5</v>
      </c>
      <c r="K10960">
        <v>27108</v>
      </c>
      <c r="L10960" t="s">
        <v>40</v>
      </c>
      <c r="M10960" t="s">
        <v>37</v>
      </c>
      <c r="N10960">
        <v>1.3</v>
      </c>
      <c r="O10960">
        <v>98</v>
      </c>
      <c r="P10960">
        <v>18.3</v>
      </c>
      <c r="Q10960" t="s">
        <v>240</v>
      </c>
      <c r="R10960">
        <v>0</v>
      </c>
      <c r="S10960">
        <v>0</v>
      </c>
      <c r="T10960" t="s">
        <v>41</v>
      </c>
      <c r="U10960" t="s">
        <v>34</v>
      </c>
      <c r="V10960">
        <v>29.76</v>
      </c>
      <c r="W10960">
        <v>74.72</v>
      </c>
      <c r="X10960">
        <v>37.729999999999997</v>
      </c>
      <c r="Y10960">
        <v>1322</v>
      </c>
      <c r="Z10960">
        <v>17.7</v>
      </c>
      <c r="AA10960">
        <v>164</v>
      </c>
    </row>
    <row r="10961" spans="1:27" x14ac:dyDescent="0.3">
      <c r="A10961" t="s">
        <v>11050</v>
      </c>
      <c r="B10961">
        <v>201703</v>
      </c>
      <c r="C10961" t="s">
        <v>28</v>
      </c>
      <c r="D10961" t="s">
        <v>54</v>
      </c>
      <c r="E10961">
        <v>2017</v>
      </c>
      <c r="F10961">
        <v>3</v>
      </c>
      <c r="G10961">
        <v>13477</v>
      </c>
      <c r="H10961">
        <v>10257479</v>
      </c>
      <c r="I10961">
        <v>761.11</v>
      </c>
      <c r="J10961">
        <v>52</v>
      </c>
      <c r="K10961">
        <v>27108</v>
      </c>
      <c r="L10961" t="s">
        <v>30</v>
      </c>
      <c r="M10961" t="s">
        <v>45</v>
      </c>
      <c r="N10961">
        <v>5.7</v>
      </c>
      <c r="O10961">
        <v>48</v>
      </c>
      <c r="P10961">
        <v>18.600000000000001</v>
      </c>
      <c r="Q10961" t="s">
        <v>240</v>
      </c>
      <c r="R10961">
        <v>0</v>
      </c>
      <c r="S10961">
        <v>0</v>
      </c>
      <c r="T10961" t="s">
        <v>33</v>
      </c>
      <c r="U10961" t="s">
        <v>34</v>
      </c>
      <c r="V10961">
        <v>111.23</v>
      </c>
      <c r="W10961">
        <v>74.7</v>
      </c>
      <c r="X10961">
        <v>38.840000000000003</v>
      </c>
      <c r="Y10961">
        <v>1322</v>
      </c>
      <c r="Z10961">
        <v>17.7</v>
      </c>
      <c r="AA10961">
        <v>200</v>
      </c>
    </row>
    <row r="10962" spans="1:27" x14ac:dyDescent="0.3">
      <c r="A10962" t="s">
        <v>11051</v>
      </c>
      <c r="B10962">
        <v>201703</v>
      </c>
      <c r="C10962" t="s">
        <v>28</v>
      </c>
      <c r="D10962" t="s">
        <v>54</v>
      </c>
      <c r="E10962">
        <v>2017</v>
      </c>
      <c r="F10962">
        <v>3</v>
      </c>
      <c r="G10962">
        <v>3432</v>
      </c>
      <c r="H10962">
        <v>1375854</v>
      </c>
      <c r="I10962">
        <v>400.89</v>
      </c>
      <c r="J10962">
        <v>48.6</v>
      </c>
      <c r="K10962">
        <v>27108</v>
      </c>
      <c r="L10962" t="s">
        <v>36</v>
      </c>
      <c r="M10962" t="s">
        <v>37</v>
      </c>
      <c r="N10962">
        <v>5.3</v>
      </c>
      <c r="O10962">
        <v>10</v>
      </c>
      <c r="P10962">
        <v>18.2</v>
      </c>
      <c r="Q10962" t="s">
        <v>240</v>
      </c>
      <c r="R10962">
        <v>0</v>
      </c>
      <c r="S10962">
        <v>0</v>
      </c>
      <c r="T10962" t="s">
        <v>38</v>
      </c>
      <c r="U10962" t="s">
        <v>34</v>
      </c>
      <c r="V10962">
        <v>63.65</v>
      </c>
      <c r="W10962">
        <v>72.66</v>
      </c>
      <c r="X10962">
        <v>35.31</v>
      </c>
      <c r="Y10962">
        <v>1286</v>
      </c>
      <c r="Z10962">
        <v>17.7</v>
      </c>
      <c r="AA10962">
        <v>0</v>
      </c>
    </row>
    <row r="10963" spans="1:27" x14ac:dyDescent="0.3">
      <c r="A10963" t="s">
        <v>11052</v>
      </c>
      <c r="B10963">
        <v>201703</v>
      </c>
      <c r="C10963" t="s">
        <v>28</v>
      </c>
      <c r="D10963" t="s">
        <v>54</v>
      </c>
      <c r="E10963">
        <v>2017</v>
      </c>
      <c r="F10963">
        <v>3</v>
      </c>
      <c r="G10963">
        <v>145</v>
      </c>
      <c r="H10963">
        <v>16563</v>
      </c>
      <c r="I10963">
        <v>114.23</v>
      </c>
      <c r="J10963">
        <v>52.5</v>
      </c>
      <c r="K10963">
        <v>27108</v>
      </c>
      <c r="L10963" t="s">
        <v>40</v>
      </c>
      <c r="M10963" t="s">
        <v>37</v>
      </c>
      <c r="N10963">
        <v>1.3</v>
      </c>
      <c r="O10963">
        <v>98</v>
      </c>
      <c r="P10963">
        <v>18.899999999999999</v>
      </c>
      <c r="Q10963" t="s">
        <v>240</v>
      </c>
      <c r="R10963">
        <v>0</v>
      </c>
      <c r="S10963">
        <v>0</v>
      </c>
      <c r="T10963" t="s">
        <v>41</v>
      </c>
      <c r="U10963" t="s">
        <v>34</v>
      </c>
      <c r="V10963">
        <v>58.54</v>
      </c>
      <c r="W10963">
        <v>74.05</v>
      </c>
      <c r="X10963">
        <v>38.880000000000003</v>
      </c>
      <c r="Y10963">
        <v>1310</v>
      </c>
      <c r="Z10963">
        <v>17.7</v>
      </c>
      <c r="AA10963">
        <v>201</v>
      </c>
    </row>
    <row r="10964" spans="1:27" x14ac:dyDescent="0.3">
      <c r="A10964" t="s">
        <v>11053</v>
      </c>
      <c r="B10964">
        <v>201703</v>
      </c>
      <c r="C10964" t="s">
        <v>28</v>
      </c>
      <c r="D10964" t="s">
        <v>58</v>
      </c>
      <c r="E10964">
        <v>2017</v>
      </c>
      <c r="F10964">
        <v>3</v>
      </c>
      <c r="G10964">
        <v>35973</v>
      </c>
      <c r="H10964">
        <v>24418472</v>
      </c>
      <c r="I10964">
        <v>678.8</v>
      </c>
      <c r="J10964">
        <v>48.1</v>
      </c>
      <c r="K10964">
        <v>27108</v>
      </c>
      <c r="L10964" t="s">
        <v>30</v>
      </c>
      <c r="M10964" t="s">
        <v>60</v>
      </c>
      <c r="N10964">
        <v>5</v>
      </c>
      <c r="O10964">
        <v>48</v>
      </c>
      <c r="P10964">
        <v>18</v>
      </c>
      <c r="Q10964" t="s">
        <v>240</v>
      </c>
      <c r="R10964">
        <v>0</v>
      </c>
      <c r="S10964">
        <v>0</v>
      </c>
      <c r="T10964" t="s">
        <v>33</v>
      </c>
      <c r="U10964" t="s">
        <v>34</v>
      </c>
      <c r="V10964">
        <v>110.34</v>
      </c>
      <c r="W10964">
        <v>76.28</v>
      </c>
      <c r="X10964">
        <v>36.69</v>
      </c>
      <c r="Y10964">
        <v>1350</v>
      </c>
      <c r="Z10964">
        <v>17.7</v>
      </c>
      <c r="AA10964">
        <v>237</v>
      </c>
    </row>
    <row r="10965" spans="1:27" x14ac:dyDescent="0.3">
      <c r="A10965" t="s">
        <v>11054</v>
      </c>
      <c r="B10965">
        <v>201703</v>
      </c>
      <c r="C10965" t="s">
        <v>28</v>
      </c>
      <c r="D10965" t="s">
        <v>58</v>
      </c>
      <c r="E10965">
        <v>2017</v>
      </c>
      <c r="F10965">
        <v>3</v>
      </c>
      <c r="G10965">
        <v>8592</v>
      </c>
      <c r="H10965">
        <v>4023204</v>
      </c>
      <c r="I10965">
        <v>468.25</v>
      </c>
      <c r="J10965">
        <v>49.2</v>
      </c>
      <c r="K10965">
        <v>27108</v>
      </c>
      <c r="L10965" t="s">
        <v>36</v>
      </c>
      <c r="M10965" t="s">
        <v>37</v>
      </c>
      <c r="N10965">
        <v>6</v>
      </c>
      <c r="O10965">
        <v>10</v>
      </c>
      <c r="P10965">
        <v>18.600000000000001</v>
      </c>
      <c r="Q10965" t="s">
        <v>240</v>
      </c>
      <c r="R10965">
        <v>0</v>
      </c>
      <c r="S10965">
        <v>0</v>
      </c>
      <c r="T10965" t="s">
        <v>38</v>
      </c>
      <c r="U10965" t="s">
        <v>34</v>
      </c>
      <c r="V10965">
        <v>67.45</v>
      </c>
      <c r="W10965">
        <v>73.84</v>
      </c>
      <c r="X10965">
        <v>36.33</v>
      </c>
      <c r="Y10965">
        <v>1306</v>
      </c>
      <c r="Z10965">
        <v>17.7</v>
      </c>
      <c r="AA10965">
        <v>0</v>
      </c>
    </row>
    <row r="10966" spans="1:27" x14ac:dyDescent="0.3">
      <c r="A10966" t="s">
        <v>11055</v>
      </c>
      <c r="B10966">
        <v>201703</v>
      </c>
      <c r="C10966" t="s">
        <v>28</v>
      </c>
      <c r="D10966" t="s">
        <v>58</v>
      </c>
      <c r="E10966">
        <v>2017</v>
      </c>
      <c r="F10966">
        <v>3</v>
      </c>
      <c r="G10966">
        <v>397</v>
      </c>
      <c r="H10966">
        <v>45531</v>
      </c>
      <c r="I10966">
        <v>114.69</v>
      </c>
      <c r="J10966">
        <v>49</v>
      </c>
      <c r="K10966">
        <v>27108</v>
      </c>
      <c r="L10966" t="s">
        <v>40</v>
      </c>
      <c r="M10966" t="s">
        <v>37</v>
      </c>
      <c r="N10966">
        <v>1.3</v>
      </c>
      <c r="O10966">
        <v>98</v>
      </c>
      <c r="P10966">
        <v>18.899999999999999</v>
      </c>
      <c r="Q10966" t="s">
        <v>240</v>
      </c>
      <c r="R10966">
        <v>0</v>
      </c>
      <c r="S10966">
        <v>0</v>
      </c>
      <c r="T10966" t="s">
        <v>41</v>
      </c>
      <c r="U10966" t="s">
        <v>34</v>
      </c>
      <c r="V10966">
        <v>58.89</v>
      </c>
      <c r="W10966">
        <v>77.61</v>
      </c>
      <c r="X10966">
        <v>38.03</v>
      </c>
      <c r="Y10966">
        <v>1373</v>
      </c>
      <c r="Z10966">
        <v>17.7</v>
      </c>
      <c r="AA10966">
        <v>225</v>
      </c>
    </row>
    <row r="10967" spans="1:27" x14ac:dyDescent="0.3">
      <c r="A10967" t="s">
        <v>11056</v>
      </c>
      <c r="B10967">
        <v>201703</v>
      </c>
      <c r="C10967" t="s">
        <v>28</v>
      </c>
      <c r="D10967" t="s">
        <v>63</v>
      </c>
      <c r="E10967">
        <v>2017</v>
      </c>
      <c r="F10967">
        <v>3</v>
      </c>
      <c r="G10967">
        <v>26382</v>
      </c>
      <c r="H10967">
        <v>22372991</v>
      </c>
      <c r="I10967">
        <v>848.04</v>
      </c>
      <c r="J10967">
        <v>52.5</v>
      </c>
      <c r="K10967">
        <v>27108</v>
      </c>
      <c r="L10967" t="s">
        <v>30</v>
      </c>
      <c r="M10967" t="s">
        <v>37</v>
      </c>
      <c r="N10967">
        <v>5.6</v>
      </c>
      <c r="O10967">
        <v>48</v>
      </c>
      <c r="P10967">
        <v>17.8</v>
      </c>
      <c r="Q10967" t="s">
        <v>240</v>
      </c>
      <c r="R10967">
        <v>0</v>
      </c>
      <c r="S10967">
        <v>0</v>
      </c>
      <c r="T10967" t="s">
        <v>33</v>
      </c>
      <c r="U10967" t="s">
        <v>34</v>
      </c>
      <c r="V10967">
        <v>128.74</v>
      </c>
      <c r="W10967">
        <v>77.53</v>
      </c>
      <c r="X10967">
        <v>40.700000000000003</v>
      </c>
      <c r="Y10967">
        <v>1372</v>
      </c>
      <c r="Z10967">
        <v>17.7</v>
      </c>
      <c r="AA10967">
        <v>676</v>
      </c>
    </row>
    <row r="10968" spans="1:27" x14ac:dyDescent="0.3">
      <c r="A10968" t="s">
        <v>11057</v>
      </c>
      <c r="B10968">
        <v>201703</v>
      </c>
      <c r="C10968" t="s">
        <v>28</v>
      </c>
      <c r="D10968" t="s">
        <v>63</v>
      </c>
      <c r="E10968">
        <v>2017</v>
      </c>
      <c r="F10968">
        <v>3</v>
      </c>
      <c r="G10968">
        <v>2835</v>
      </c>
      <c r="H10968">
        <v>1577875</v>
      </c>
      <c r="I10968">
        <v>556.57000000000005</v>
      </c>
      <c r="J10968">
        <v>49.7</v>
      </c>
      <c r="K10968">
        <v>27108</v>
      </c>
      <c r="L10968" t="s">
        <v>36</v>
      </c>
      <c r="M10968" t="s">
        <v>37</v>
      </c>
      <c r="N10968">
        <v>6.6</v>
      </c>
      <c r="O10968">
        <v>10</v>
      </c>
      <c r="P10968">
        <v>18.2</v>
      </c>
      <c r="Q10968" t="s">
        <v>240</v>
      </c>
      <c r="R10968">
        <v>0</v>
      </c>
      <c r="S10968">
        <v>0</v>
      </c>
      <c r="T10968" t="s">
        <v>38</v>
      </c>
      <c r="U10968" t="s">
        <v>34</v>
      </c>
      <c r="V10968">
        <v>74.7</v>
      </c>
      <c r="W10968">
        <v>74.819999999999993</v>
      </c>
      <c r="X10968">
        <v>37.19</v>
      </c>
      <c r="Y10968">
        <v>1324</v>
      </c>
      <c r="Z10968">
        <v>17.7</v>
      </c>
      <c r="AA10968">
        <v>0</v>
      </c>
    </row>
    <row r="10969" spans="1:27" x14ac:dyDescent="0.3">
      <c r="A10969" t="s">
        <v>11058</v>
      </c>
      <c r="B10969">
        <v>201703</v>
      </c>
      <c r="C10969" t="s">
        <v>28</v>
      </c>
      <c r="D10969" t="s">
        <v>63</v>
      </c>
      <c r="E10969">
        <v>2017</v>
      </c>
      <c r="F10969">
        <v>3</v>
      </c>
      <c r="G10969">
        <v>240</v>
      </c>
      <c r="H10969">
        <v>31586</v>
      </c>
      <c r="I10969">
        <v>131.61000000000001</v>
      </c>
      <c r="J10969">
        <v>48.7</v>
      </c>
      <c r="K10969">
        <v>27108</v>
      </c>
      <c r="L10969" t="s">
        <v>40</v>
      </c>
      <c r="M10969" t="s">
        <v>37</v>
      </c>
      <c r="N10969">
        <v>1.3</v>
      </c>
      <c r="O10969">
        <v>98</v>
      </c>
      <c r="P10969">
        <v>18.8</v>
      </c>
      <c r="Q10969" t="s">
        <v>240</v>
      </c>
      <c r="R10969">
        <v>0</v>
      </c>
      <c r="S10969">
        <v>0</v>
      </c>
      <c r="T10969" t="s">
        <v>41</v>
      </c>
      <c r="U10969" t="s">
        <v>34</v>
      </c>
      <c r="V10969">
        <v>71.91</v>
      </c>
      <c r="W10969">
        <v>71.67</v>
      </c>
      <c r="X10969">
        <v>34.9</v>
      </c>
      <c r="Y10969">
        <v>1268</v>
      </c>
      <c r="Z10969">
        <v>17.7</v>
      </c>
      <c r="AA10969">
        <v>696</v>
      </c>
    </row>
    <row r="10970" spans="1:27" x14ac:dyDescent="0.3">
      <c r="A10970" t="s">
        <v>11059</v>
      </c>
      <c r="B10970">
        <v>201703</v>
      </c>
      <c r="C10970" t="s">
        <v>67</v>
      </c>
      <c r="D10970" t="s">
        <v>68</v>
      </c>
      <c r="E10970">
        <v>2017</v>
      </c>
      <c r="F10970">
        <v>3</v>
      </c>
      <c r="G10970">
        <v>7719</v>
      </c>
      <c r="H10970">
        <v>4280803</v>
      </c>
      <c r="I10970">
        <v>554.58000000000004</v>
      </c>
      <c r="J10970">
        <v>52.7</v>
      </c>
      <c r="K10970">
        <v>4250</v>
      </c>
      <c r="L10970" t="s">
        <v>30</v>
      </c>
      <c r="M10970" t="s">
        <v>37</v>
      </c>
      <c r="N10970">
        <v>5.5</v>
      </c>
      <c r="O10970">
        <v>55</v>
      </c>
      <c r="P10970">
        <v>21.8</v>
      </c>
      <c r="Q10970" t="s">
        <v>240</v>
      </c>
      <c r="R10970">
        <v>0</v>
      </c>
      <c r="S10970">
        <v>0</v>
      </c>
      <c r="T10970" t="s">
        <v>69</v>
      </c>
      <c r="U10970" t="s">
        <v>34</v>
      </c>
      <c r="V10970">
        <v>89.65</v>
      </c>
      <c r="W10970">
        <v>46.97</v>
      </c>
      <c r="X10970">
        <v>24.75</v>
      </c>
      <c r="Y10970">
        <v>831</v>
      </c>
      <c r="Z10970">
        <v>17.7</v>
      </c>
      <c r="AA10970">
        <v>164</v>
      </c>
    </row>
    <row r="10971" spans="1:27" x14ac:dyDescent="0.3">
      <c r="A10971" t="s">
        <v>11060</v>
      </c>
      <c r="B10971">
        <v>201703</v>
      </c>
      <c r="C10971" t="s">
        <v>67</v>
      </c>
      <c r="D10971" t="s">
        <v>68</v>
      </c>
      <c r="E10971">
        <v>2017</v>
      </c>
      <c r="F10971">
        <v>3</v>
      </c>
      <c r="G10971">
        <v>3496</v>
      </c>
      <c r="H10971">
        <v>1469473</v>
      </c>
      <c r="I10971">
        <v>420.33</v>
      </c>
      <c r="J10971">
        <v>53</v>
      </c>
      <c r="K10971">
        <v>4250</v>
      </c>
      <c r="L10971" t="s">
        <v>36</v>
      </c>
      <c r="M10971" t="s">
        <v>51</v>
      </c>
      <c r="N10971">
        <v>7.1</v>
      </c>
      <c r="O10971">
        <v>17</v>
      </c>
      <c r="P10971">
        <v>21.2</v>
      </c>
      <c r="Q10971" t="s">
        <v>240</v>
      </c>
      <c r="R10971">
        <v>0</v>
      </c>
      <c r="S10971">
        <v>0</v>
      </c>
      <c r="T10971" t="s">
        <v>71</v>
      </c>
      <c r="U10971" t="s">
        <v>34</v>
      </c>
      <c r="V10971">
        <v>54.87</v>
      </c>
      <c r="W10971">
        <v>46.26</v>
      </c>
      <c r="X10971">
        <v>24.52</v>
      </c>
      <c r="Y10971">
        <v>818</v>
      </c>
      <c r="Z10971">
        <v>17.7</v>
      </c>
      <c r="AA10971">
        <v>0</v>
      </c>
    </row>
    <row r="10972" spans="1:27" x14ac:dyDescent="0.3">
      <c r="A10972" t="s">
        <v>11061</v>
      </c>
      <c r="B10972">
        <v>201703</v>
      </c>
      <c r="C10972" t="s">
        <v>67</v>
      </c>
      <c r="D10972" t="s">
        <v>68</v>
      </c>
      <c r="E10972">
        <v>2017</v>
      </c>
      <c r="F10972">
        <v>3</v>
      </c>
      <c r="G10972">
        <v>413</v>
      </c>
      <c r="H10972">
        <v>32127</v>
      </c>
      <c r="I10972">
        <v>77.790000000000006</v>
      </c>
      <c r="J10972">
        <v>53</v>
      </c>
      <c r="K10972">
        <v>4250</v>
      </c>
      <c r="L10972" t="s">
        <v>40</v>
      </c>
      <c r="M10972" t="s">
        <v>37</v>
      </c>
      <c r="N10972">
        <v>1.3</v>
      </c>
      <c r="O10972">
        <v>98</v>
      </c>
      <c r="P10972">
        <v>21</v>
      </c>
      <c r="Q10972" t="s">
        <v>240</v>
      </c>
      <c r="R10972">
        <v>0</v>
      </c>
      <c r="S10972">
        <v>0</v>
      </c>
      <c r="T10972" t="s">
        <v>73</v>
      </c>
      <c r="U10972" t="s">
        <v>34</v>
      </c>
      <c r="V10972">
        <v>45.65</v>
      </c>
      <c r="W10972">
        <v>48.6</v>
      </c>
      <c r="X10972">
        <v>25.76</v>
      </c>
      <c r="Y10972">
        <v>860</v>
      </c>
      <c r="Z10972">
        <v>17.7</v>
      </c>
      <c r="AA10972">
        <v>186</v>
      </c>
    </row>
    <row r="10973" spans="1:27" x14ac:dyDescent="0.3">
      <c r="A10973" t="s">
        <v>11062</v>
      </c>
      <c r="B10973">
        <v>201703</v>
      </c>
      <c r="C10973" t="s">
        <v>75</v>
      </c>
      <c r="D10973" t="s">
        <v>76</v>
      </c>
      <c r="E10973">
        <v>2017</v>
      </c>
      <c r="F10973">
        <v>3</v>
      </c>
      <c r="G10973">
        <v>6409</v>
      </c>
      <c r="H10973">
        <v>1426322</v>
      </c>
      <c r="I10973">
        <v>222.55</v>
      </c>
      <c r="J10973">
        <v>42.4</v>
      </c>
      <c r="K10973">
        <v>8600</v>
      </c>
      <c r="L10973" t="s">
        <v>30</v>
      </c>
      <c r="M10973" t="s">
        <v>60</v>
      </c>
      <c r="N10973">
        <v>4.2</v>
      </c>
      <c r="O10973">
        <v>42</v>
      </c>
      <c r="P10973">
        <v>18.100000000000001</v>
      </c>
      <c r="Q10973" t="s">
        <v>240</v>
      </c>
      <c r="R10973">
        <v>0</v>
      </c>
      <c r="S10973">
        <v>0</v>
      </c>
      <c r="T10973" t="s">
        <v>77</v>
      </c>
      <c r="U10973" t="s">
        <v>34</v>
      </c>
      <c r="V10973">
        <v>37.369999999999997</v>
      </c>
      <c r="W10973">
        <v>47.31</v>
      </c>
      <c r="X10973">
        <v>20.059999999999999</v>
      </c>
      <c r="Y10973">
        <v>837</v>
      </c>
      <c r="Z10973">
        <v>17.7</v>
      </c>
      <c r="AA10973">
        <v>188</v>
      </c>
    </row>
    <row r="10974" spans="1:27" x14ac:dyDescent="0.3">
      <c r="A10974" t="s">
        <v>11063</v>
      </c>
      <c r="B10974">
        <v>201703</v>
      </c>
      <c r="C10974" t="s">
        <v>75</v>
      </c>
      <c r="D10974" t="s">
        <v>76</v>
      </c>
      <c r="E10974">
        <v>2017</v>
      </c>
      <c r="F10974">
        <v>3</v>
      </c>
      <c r="G10974">
        <v>3549</v>
      </c>
      <c r="H10974">
        <v>511410</v>
      </c>
      <c r="I10974">
        <v>144.1</v>
      </c>
      <c r="J10974">
        <v>43.2</v>
      </c>
      <c r="K10974">
        <v>8600</v>
      </c>
      <c r="L10974" t="s">
        <v>36</v>
      </c>
      <c r="M10974" t="s">
        <v>37</v>
      </c>
      <c r="N10974">
        <v>4.7</v>
      </c>
      <c r="O10974">
        <v>5</v>
      </c>
      <c r="P10974">
        <v>18.2</v>
      </c>
      <c r="Q10974" t="s">
        <v>240</v>
      </c>
      <c r="R10974">
        <v>0</v>
      </c>
      <c r="S10974">
        <v>0</v>
      </c>
      <c r="T10974" t="s">
        <v>79</v>
      </c>
      <c r="U10974" t="s">
        <v>34</v>
      </c>
      <c r="V10974">
        <v>23.68</v>
      </c>
      <c r="W10974">
        <v>46.9</v>
      </c>
      <c r="X10974">
        <v>20.260000000000002</v>
      </c>
      <c r="Y10974">
        <v>830</v>
      </c>
      <c r="Z10974">
        <v>17.7</v>
      </c>
      <c r="AA10974">
        <v>0</v>
      </c>
    </row>
    <row r="10975" spans="1:27" x14ac:dyDescent="0.3">
      <c r="A10975" t="s">
        <v>11064</v>
      </c>
      <c r="B10975">
        <v>201703</v>
      </c>
      <c r="C10975" t="s">
        <v>75</v>
      </c>
      <c r="D10975" t="s">
        <v>76</v>
      </c>
      <c r="E10975">
        <v>2017</v>
      </c>
      <c r="F10975">
        <v>3</v>
      </c>
      <c r="G10975">
        <v>120</v>
      </c>
      <c r="H10975">
        <v>5814</v>
      </c>
      <c r="I10975">
        <v>48.45</v>
      </c>
      <c r="J10975">
        <v>41.9</v>
      </c>
      <c r="K10975">
        <v>8600</v>
      </c>
      <c r="L10975" t="s">
        <v>40</v>
      </c>
      <c r="M10975" t="s">
        <v>37</v>
      </c>
      <c r="N10975">
        <v>1.3</v>
      </c>
      <c r="O10975">
        <v>98</v>
      </c>
      <c r="P10975">
        <v>17.2</v>
      </c>
      <c r="Q10975" t="s">
        <v>240</v>
      </c>
      <c r="R10975">
        <v>0</v>
      </c>
      <c r="S10975">
        <v>0</v>
      </c>
      <c r="T10975" t="s">
        <v>41</v>
      </c>
      <c r="U10975" t="s">
        <v>34</v>
      </c>
      <c r="V10975">
        <v>22.13</v>
      </c>
      <c r="W10975">
        <v>48.74</v>
      </c>
      <c r="X10975">
        <v>20.420000000000002</v>
      </c>
      <c r="Y10975">
        <v>862</v>
      </c>
      <c r="Z10975">
        <v>17.7</v>
      </c>
      <c r="AA10975">
        <v>175</v>
      </c>
    </row>
    <row r="10976" spans="1:27" x14ac:dyDescent="0.3">
      <c r="A10976" t="s">
        <v>11065</v>
      </c>
      <c r="B10976">
        <v>201703</v>
      </c>
      <c r="C10976" t="s">
        <v>82</v>
      </c>
      <c r="D10976" t="s">
        <v>83</v>
      </c>
      <c r="E10976">
        <v>2017</v>
      </c>
      <c r="F10976">
        <v>3</v>
      </c>
      <c r="G10976">
        <v>7273</v>
      </c>
      <c r="H10976">
        <v>12402501</v>
      </c>
      <c r="I10976">
        <v>1705.28</v>
      </c>
      <c r="J10976">
        <v>58.8</v>
      </c>
      <c r="K10976">
        <v>46336</v>
      </c>
      <c r="L10976" t="s">
        <v>30</v>
      </c>
      <c r="M10976" t="s">
        <v>37</v>
      </c>
      <c r="N10976">
        <v>11.4</v>
      </c>
      <c r="O10976">
        <v>85</v>
      </c>
      <c r="P10976">
        <v>21.3</v>
      </c>
      <c r="Q10976" t="s">
        <v>240</v>
      </c>
      <c r="R10976">
        <v>0</v>
      </c>
      <c r="S10976">
        <v>0</v>
      </c>
      <c r="T10976" t="s">
        <v>84</v>
      </c>
      <c r="U10976" t="s">
        <v>85</v>
      </c>
      <c r="V10976">
        <v>141.84</v>
      </c>
      <c r="W10976">
        <v>62.06</v>
      </c>
      <c r="X10976">
        <v>36.49</v>
      </c>
      <c r="Y10976">
        <v>1098</v>
      </c>
      <c r="Z10976">
        <v>17.7</v>
      </c>
      <c r="AA10976">
        <v>935</v>
      </c>
    </row>
    <row r="10977" spans="1:27" x14ac:dyDescent="0.3">
      <c r="A10977" t="s">
        <v>11066</v>
      </c>
      <c r="B10977">
        <v>201703</v>
      </c>
      <c r="C10977" t="s">
        <v>82</v>
      </c>
      <c r="D10977" t="s">
        <v>83</v>
      </c>
      <c r="E10977">
        <v>2017</v>
      </c>
      <c r="F10977">
        <v>3</v>
      </c>
      <c r="G10977">
        <v>151</v>
      </c>
      <c r="H10977">
        <v>82933</v>
      </c>
      <c r="I10977">
        <v>549.23</v>
      </c>
      <c r="J10977">
        <v>55.4</v>
      </c>
      <c r="K10977">
        <v>46336</v>
      </c>
      <c r="L10977" t="s">
        <v>36</v>
      </c>
      <c r="M10977" t="s">
        <v>37</v>
      </c>
      <c r="N10977">
        <v>5.5</v>
      </c>
      <c r="O10977">
        <v>85</v>
      </c>
      <c r="P10977">
        <v>20.5</v>
      </c>
      <c r="Q10977" t="s">
        <v>240</v>
      </c>
      <c r="R10977">
        <v>0</v>
      </c>
      <c r="S10977">
        <v>0</v>
      </c>
      <c r="T10977" t="s">
        <v>71</v>
      </c>
      <c r="U10977" t="s">
        <v>85</v>
      </c>
      <c r="V10977">
        <v>90.22</v>
      </c>
      <c r="W10977">
        <v>57.92</v>
      </c>
      <c r="X10977">
        <v>32.090000000000003</v>
      </c>
      <c r="Y10977">
        <v>1025</v>
      </c>
      <c r="Z10977">
        <v>17.7</v>
      </c>
      <c r="AA10977">
        <v>0</v>
      </c>
    </row>
    <row r="10978" spans="1:27" x14ac:dyDescent="0.3">
      <c r="A10978" t="s">
        <v>11067</v>
      </c>
      <c r="B10978">
        <v>201703</v>
      </c>
      <c r="C10978" t="s">
        <v>82</v>
      </c>
      <c r="D10978" t="s">
        <v>83</v>
      </c>
      <c r="E10978">
        <v>2017</v>
      </c>
      <c r="F10978">
        <v>3</v>
      </c>
      <c r="G10978">
        <v>151</v>
      </c>
      <c r="H10978">
        <v>29161</v>
      </c>
      <c r="I10978">
        <v>193.12</v>
      </c>
      <c r="J10978">
        <v>59.7</v>
      </c>
      <c r="K10978">
        <v>46336</v>
      </c>
      <c r="L10978" t="s">
        <v>40</v>
      </c>
      <c r="M10978" t="s">
        <v>49</v>
      </c>
      <c r="N10978">
        <v>1.3</v>
      </c>
      <c r="O10978">
        <v>85</v>
      </c>
      <c r="P10978">
        <v>20.399999999999999</v>
      </c>
      <c r="Q10978" t="s">
        <v>240</v>
      </c>
      <c r="R10978">
        <v>0</v>
      </c>
      <c r="S10978">
        <v>0</v>
      </c>
      <c r="T10978" t="s">
        <v>88</v>
      </c>
      <c r="U10978" t="s">
        <v>85</v>
      </c>
      <c r="V10978">
        <v>99.62</v>
      </c>
      <c r="W10978">
        <v>63.33</v>
      </c>
      <c r="X10978">
        <v>37.81</v>
      </c>
      <c r="Y10978">
        <v>1120</v>
      </c>
      <c r="Z10978">
        <v>17.7</v>
      </c>
      <c r="AA10978">
        <v>828</v>
      </c>
    </row>
    <row r="10979" spans="1:27" x14ac:dyDescent="0.3">
      <c r="A10979" t="s">
        <v>11068</v>
      </c>
      <c r="B10979">
        <v>201703</v>
      </c>
      <c r="C10979" t="s">
        <v>82</v>
      </c>
      <c r="D10979" t="s">
        <v>90</v>
      </c>
      <c r="E10979">
        <v>2017</v>
      </c>
      <c r="F10979">
        <v>3</v>
      </c>
      <c r="G10979">
        <v>7481</v>
      </c>
      <c r="H10979">
        <v>8256181</v>
      </c>
      <c r="I10979">
        <v>1103.6199999999999</v>
      </c>
      <c r="J10979">
        <v>60.3</v>
      </c>
      <c r="K10979">
        <v>46336</v>
      </c>
      <c r="L10979" t="s">
        <v>30</v>
      </c>
      <c r="M10979" t="s">
        <v>37</v>
      </c>
      <c r="N10979">
        <v>9.5</v>
      </c>
      <c r="O10979">
        <v>85</v>
      </c>
      <c r="P10979">
        <v>20.3</v>
      </c>
      <c r="Q10979" t="s">
        <v>240</v>
      </c>
      <c r="R10979">
        <v>0</v>
      </c>
      <c r="S10979">
        <v>0</v>
      </c>
      <c r="T10979" t="s">
        <v>84</v>
      </c>
      <c r="U10979" t="s">
        <v>34</v>
      </c>
      <c r="V10979">
        <v>107.97</v>
      </c>
      <c r="W10979">
        <v>62.92</v>
      </c>
      <c r="X10979">
        <v>37.94</v>
      </c>
      <c r="Y10979">
        <v>1113</v>
      </c>
      <c r="Z10979">
        <v>17.7</v>
      </c>
      <c r="AA10979">
        <v>311</v>
      </c>
    </row>
    <row r="10980" spans="1:27" x14ac:dyDescent="0.3">
      <c r="A10980" t="s">
        <v>11069</v>
      </c>
      <c r="B10980">
        <v>201703</v>
      </c>
      <c r="C10980" t="s">
        <v>82</v>
      </c>
      <c r="D10980" t="s">
        <v>90</v>
      </c>
      <c r="E10980">
        <v>2017</v>
      </c>
      <c r="F10980">
        <v>3</v>
      </c>
      <c r="G10980">
        <v>821</v>
      </c>
      <c r="H10980">
        <v>579831</v>
      </c>
      <c r="I10980">
        <v>706.25</v>
      </c>
      <c r="J10980">
        <v>59.5</v>
      </c>
      <c r="K10980">
        <v>46336</v>
      </c>
      <c r="L10980" t="s">
        <v>36</v>
      </c>
      <c r="M10980" t="s">
        <v>37</v>
      </c>
      <c r="N10980">
        <v>10.9</v>
      </c>
      <c r="O10980">
        <v>47</v>
      </c>
      <c r="P10980">
        <v>20.9</v>
      </c>
      <c r="Q10980" t="s">
        <v>240</v>
      </c>
      <c r="R10980">
        <v>0</v>
      </c>
      <c r="S10980">
        <v>0</v>
      </c>
      <c r="T10980" t="s">
        <v>92</v>
      </c>
      <c r="U10980" t="s">
        <v>34</v>
      </c>
      <c r="V10980">
        <v>61.22</v>
      </c>
      <c r="W10980">
        <v>57.48</v>
      </c>
      <c r="X10980">
        <v>34.200000000000003</v>
      </c>
      <c r="Y10980">
        <v>1017</v>
      </c>
      <c r="Z10980">
        <v>17.7</v>
      </c>
      <c r="AA10980">
        <v>0</v>
      </c>
    </row>
    <row r="10981" spans="1:27" x14ac:dyDescent="0.3">
      <c r="A10981" t="s">
        <v>11070</v>
      </c>
      <c r="B10981">
        <v>201703</v>
      </c>
      <c r="C10981" t="s">
        <v>82</v>
      </c>
      <c r="D10981" t="s">
        <v>90</v>
      </c>
      <c r="E10981">
        <v>2017</v>
      </c>
      <c r="F10981">
        <v>3</v>
      </c>
      <c r="G10981">
        <v>1000</v>
      </c>
      <c r="H10981">
        <v>93040</v>
      </c>
      <c r="I10981">
        <v>93.04</v>
      </c>
      <c r="J10981">
        <v>59.4</v>
      </c>
      <c r="K10981">
        <v>46336</v>
      </c>
      <c r="L10981" t="s">
        <v>40</v>
      </c>
      <c r="M10981" t="s">
        <v>37</v>
      </c>
      <c r="N10981">
        <v>1.3</v>
      </c>
      <c r="O10981">
        <v>98</v>
      </c>
      <c r="P10981">
        <v>21.1</v>
      </c>
      <c r="Q10981" t="s">
        <v>240</v>
      </c>
      <c r="R10981">
        <v>0</v>
      </c>
      <c r="S10981">
        <v>0</v>
      </c>
      <c r="T10981" t="s">
        <v>88</v>
      </c>
      <c r="U10981" t="s">
        <v>34</v>
      </c>
      <c r="V10981">
        <v>53.59</v>
      </c>
      <c r="W10981">
        <v>60.82</v>
      </c>
      <c r="X10981">
        <v>36.130000000000003</v>
      </c>
      <c r="Y10981">
        <v>1076</v>
      </c>
      <c r="Z10981">
        <v>17.7</v>
      </c>
      <c r="AA10981">
        <v>360</v>
      </c>
    </row>
    <row r="10982" spans="1:27" x14ac:dyDescent="0.3">
      <c r="A10982" t="s">
        <v>11071</v>
      </c>
      <c r="B10982">
        <v>201703</v>
      </c>
      <c r="C10982" t="s">
        <v>82</v>
      </c>
      <c r="D10982" t="s">
        <v>95</v>
      </c>
      <c r="E10982">
        <v>2017</v>
      </c>
      <c r="F10982">
        <v>3</v>
      </c>
      <c r="G10982">
        <v>10391</v>
      </c>
      <c r="H10982">
        <v>14012263</v>
      </c>
      <c r="I10982">
        <v>1348.5</v>
      </c>
      <c r="J10982">
        <v>57.1</v>
      </c>
      <c r="K10982">
        <v>46336</v>
      </c>
      <c r="L10982" t="s">
        <v>30</v>
      </c>
      <c r="M10982" t="s">
        <v>49</v>
      </c>
      <c r="N10982">
        <v>9.1999999999999993</v>
      </c>
      <c r="O10982">
        <v>85</v>
      </c>
      <c r="P10982">
        <v>19.899999999999999</v>
      </c>
      <c r="Q10982" t="s">
        <v>240</v>
      </c>
      <c r="R10982">
        <v>0</v>
      </c>
      <c r="S10982">
        <v>0</v>
      </c>
      <c r="T10982" t="s">
        <v>84</v>
      </c>
      <c r="U10982" t="s">
        <v>85</v>
      </c>
      <c r="V10982">
        <v>136.97</v>
      </c>
      <c r="W10982">
        <v>65.260000000000005</v>
      </c>
      <c r="X10982">
        <v>37.26</v>
      </c>
      <c r="Y10982">
        <v>1155</v>
      </c>
      <c r="Z10982">
        <v>17.7</v>
      </c>
      <c r="AA10982">
        <v>745</v>
      </c>
    </row>
    <row r="10983" spans="1:27" x14ac:dyDescent="0.3">
      <c r="A10983" t="s">
        <v>11072</v>
      </c>
      <c r="B10983">
        <v>201703</v>
      </c>
      <c r="C10983" t="s">
        <v>82</v>
      </c>
      <c r="D10983" t="s">
        <v>95</v>
      </c>
      <c r="E10983">
        <v>2017</v>
      </c>
      <c r="F10983">
        <v>3</v>
      </c>
      <c r="G10983">
        <v>216</v>
      </c>
      <c r="H10983">
        <v>99455</v>
      </c>
      <c r="I10983">
        <v>460.44</v>
      </c>
      <c r="J10983">
        <v>58.4</v>
      </c>
      <c r="K10983">
        <v>46336</v>
      </c>
      <c r="L10983" t="s">
        <v>36</v>
      </c>
      <c r="M10983" t="s">
        <v>49</v>
      </c>
      <c r="N10983">
        <v>5</v>
      </c>
      <c r="O10983">
        <v>85</v>
      </c>
      <c r="P10983">
        <v>21</v>
      </c>
      <c r="Q10983" t="s">
        <v>240</v>
      </c>
      <c r="R10983">
        <v>0</v>
      </c>
      <c r="S10983">
        <v>0</v>
      </c>
      <c r="T10983" t="s">
        <v>71</v>
      </c>
      <c r="U10983" t="s">
        <v>85</v>
      </c>
      <c r="V10983">
        <v>81.489999999999995</v>
      </c>
      <c r="W10983">
        <v>63.4</v>
      </c>
      <c r="X10983">
        <v>37.03</v>
      </c>
      <c r="Y10983">
        <v>1122</v>
      </c>
      <c r="Z10983">
        <v>17.7</v>
      </c>
      <c r="AA10983">
        <v>0</v>
      </c>
    </row>
    <row r="10984" spans="1:27" x14ac:dyDescent="0.3">
      <c r="A10984" t="s">
        <v>11073</v>
      </c>
      <c r="B10984">
        <v>201703</v>
      </c>
      <c r="C10984" t="s">
        <v>82</v>
      </c>
      <c r="D10984" t="s">
        <v>95</v>
      </c>
      <c r="E10984">
        <v>2017</v>
      </c>
      <c r="F10984">
        <v>3</v>
      </c>
      <c r="G10984">
        <v>216</v>
      </c>
      <c r="H10984">
        <v>43897</v>
      </c>
      <c r="I10984">
        <v>203.23</v>
      </c>
      <c r="J10984">
        <v>56.1</v>
      </c>
      <c r="K10984">
        <v>46336</v>
      </c>
      <c r="L10984" t="s">
        <v>40</v>
      </c>
      <c r="M10984" t="s">
        <v>37</v>
      </c>
      <c r="N10984">
        <v>1.3</v>
      </c>
      <c r="O10984">
        <v>85</v>
      </c>
      <c r="P10984">
        <v>21.4</v>
      </c>
      <c r="Q10984" t="s">
        <v>240</v>
      </c>
      <c r="R10984">
        <v>0</v>
      </c>
      <c r="S10984">
        <v>0</v>
      </c>
      <c r="T10984" t="s">
        <v>88</v>
      </c>
      <c r="U10984" t="s">
        <v>85</v>
      </c>
      <c r="V10984">
        <v>107.39</v>
      </c>
      <c r="W10984">
        <v>62.84</v>
      </c>
      <c r="X10984">
        <v>35.25</v>
      </c>
      <c r="Y10984">
        <v>1112</v>
      </c>
      <c r="Z10984">
        <v>17.7</v>
      </c>
      <c r="AA10984">
        <v>875</v>
      </c>
    </row>
    <row r="10985" spans="1:27" x14ac:dyDescent="0.3">
      <c r="A10985" t="s">
        <v>11074</v>
      </c>
      <c r="B10985">
        <v>201703</v>
      </c>
      <c r="C10985" t="s">
        <v>82</v>
      </c>
      <c r="D10985" t="s">
        <v>99</v>
      </c>
      <c r="E10985">
        <v>2017</v>
      </c>
      <c r="F10985">
        <v>3</v>
      </c>
      <c r="G10985">
        <v>19093</v>
      </c>
      <c r="H10985">
        <v>19012809</v>
      </c>
      <c r="I10985">
        <v>995.8</v>
      </c>
      <c r="J10985">
        <v>58</v>
      </c>
      <c r="K10985">
        <v>46336</v>
      </c>
      <c r="L10985" t="s">
        <v>30</v>
      </c>
      <c r="M10985" t="s">
        <v>37</v>
      </c>
      <c r="N10985">
        <v>7.2</v>
      </c>
      <c r="O10985">
        <v>85</v>
      </c>
      <c r="P10985">
        <v>21</v>
      </c>
      <c r="Q10985" t="s">
        <v>240</v>
      </c>
      <c r="R10985">
        <v>0</v>
      </c>
      <c r="S10985">
        <v>0</v>
      </c>
      <c r="T10985" t="s">
        <v>84</v>
      </c>
      <c r="U10985" t="s">
        <v>85</v>
      </c>
      <c r="V10985">
        <v>126.04</v>
      </c>
      <c r="W10985">
        <v>61.49</v>
      </c>
      <c r="X10985">
        <v>35.659999999999997</v>
      </c>
      <c r="Y10985">
        <v>1088</v>
      </c>
      <c r="Z10985">
        <v>17.7</v>
      </c>
      <c r="AA10985">
        <v>689</v>
      </c>
    </row>
    <row r="10986" spans="1:27" x14ac:dyDescent="0.3">
      <c r="A10986" t="s">
        <v>11075</v>
      </c>
      <c r="B10986">
        <v>201703</v>
      </c>
      <c r="C10986" t="s">
        <v>82</v>
      </c>
      <c r="D10986" t="s">
        <v>99</v>
      </c>
      <c r="E10986">
        <v>2017</v>
      </c>
      <c r="F10986">
        <v>3</v>
      </c>
      <c r="G10986">
        <v>194</v>
      </c>
      <c r="H10986">
        <v>62848</v>
      </c>
      <c r="I10986">
        <v>323.95999999999998</v>
      </c>
      <c r="J10986">
        <v>58.9</v>
      </c>
      <c r="K10986">
        <v>46336</v>
      </c>
      <c r="L10986" t="s">
        <v>36</v>
      </c>
      <c r="M10986" t="s">
        <v>37</v>
      </c>
      <c r="N10986">
        <v>3.9</v>
      </c>
      <c r="O10986">
        <v>85</v>
      </c>
      <c r="P10986">
        <v>20.399999999999999</v>
      </c>
      <c r="Q10986" t="s">
        <v>240</v>
      </c>
      <c r="R10986">
        <v>0</v>
      </c>
      <c r="S10986">
        <v>0</v>
      </c>
      <c r="T10986" t="s">
        <v>71</v>
      </c>
      <c r="U10986" t="s">
        <v>85</v>
      </c>
      <c r="V10986">
        <v>69.47</v>
      </c>
      <c r="W10986">
        <v>57.53</v>
      </c>
      <c r="X10986">
        <v>33.89</v>
      </c>
      <c r="Y10986">
        <v>1018</v>
      </c>
      <c r="Z10986">
        <v>17.7</v>
      </c>
      <c r="AA10986">
        <v>0</v>
      </c>
    </row>
    <row r="10987" spans="1:27" x14ac:dyDescent="0.3">
      <c r="A10987" t="s">
        <v>11076</v>
      </c>
      <c r="B10987">
        <v>201703</v>
      </c>
      <c r="C10987" t="s">
        <v>82</v>
      </c>
      <c r="D10987" t="s">
        <v>99</v>
      </c>
      <c r="E10987">
        <v>2017</v>
      </c>
      <c r="F10987">
        <v>3</v>
      </c>
      <c r="G10987">
        <v>194</v>
      </c>
      <c r="H10987">
        <v>35397</v>
      </c>
      <c r="I10987">
        <v>182.46</v>
      </c>
      <c r="J10987">
        <v>58.9</v>
      </c>
      <c r="K10987">
        <v>46336</v>
      </c>
      <c r="L10987" t="s">
        <v>40</v>
      </c>
      <c r="M10987" t="s">
        <v>31</v>
      </c>
      <c r="N10987">
        <v>1.3</v>
      </c>
      <c r="O10987">
        <v>85</v>
      </c>
      <c r="P10987">
        <v>20.6</v>
      </c>
      <c r="Q10987" t="s">
        <v>240</v>
      </c>
      <c r="R10987">
        <v>0</v>
      </c>
      <c r="S10987">
        <v>0</v>
      </c>
      <c r="T10987" t="s">
        <v>88</v>
      </c>
      <c r="U10987" t="s">
        <v>85</v>
      </c>
      <c r="V10987">
        <v>91.42</v>
      </c>
      <c r="W10987">
        <v>61.06</v>
      </c>
      <c r="X10987">
        <v>35.96</v>
      </c>
      <c r="Y10987">
        <v>1080</v>
      </c>
      <c r="Z10987">
        <v>17.7</v>
      </c>
      <c r="AA10987">
        <v>665</v>
      </c>
    </row>
    <row r="10988" spans="1:27" x14ac:dyDescent="0.3">
      <c r="A10988" t="s">
        <v>11077</v>
      </c>
      <c r="B10988">
        <v>201703</v>
      </c>
      <c r="C10988" t="s">
        <v>82</v>
      </c>
      <c r="D10988" t="s">
        <v>103</v>
      </c>
      <c r="E10988">
        <v>2017</v>
      </c>
      <c r="F10988">
        <v>3</v>
      </c>
      <c r="G10988">
        <v>12960</v>
      </c>
      <c r="H10988">
        <v>10141718</v>
      </c>
      <c r="I10988">
        <v>782.54</v>
      </c>
      <c r="J10988">
        <v>58.9</v>
      </c>
      <c r="K10988">
        <v>46336</v>
      </c>
      <c r="L10988" t="s">
        <v>30</v>
      </c>
      <c r="M10988" t="s">
        <v>37</v>
      </c>
      <c r="N10988">
        <v>9.6</v>
      </c>
      <c r="O10988">
        <v>85</v>
      </c>
      <c r="P10988">
        <v>20.7</v>
      </c>
      <c r="Q10988" t="s">
        <v>240</v>
      </c>
      <c r="R10988">
        <v>0</v>
      </c>
      <c r="S10988">
        <v>0</v>
      </c>
      <c r="T10988" t="s">
        <v>84</v>
      </c>
      <c r="U10988" t="s">
        <v>34</v>
      </c>
      <c r="V10988">
        <v>73.400000000000006</v>
      </c>
      <c r="W10988">
        <v>59.07</v>
      </c>
      <c r="X10988">
        <v>34.79</v>
      </c>
      <c r="Y10988">
        <v>1045</v>
      </c>
      <c r="Z10988">
        <v>17.7</v>
      </c>
      <c r="AA10988">
        <v>323</v>
      </c>
    </row>
    <row r="10989" spans="1:27" x14ac:dyDescent="0.3">
      <c r="A10989" t="s">
        <v>11078</v>
      </c>
      <c r="B10989">
        <v>201703</v>
      </c>
      <c r="C10989" t="s">
        <v>82</v>
      </c>
      <c r="D10989" t="s">
        <v>103</v>
      </c>
      <c r="E10989">
        <v>2017</v>
      </c>
      <c r="F10989">
        <v>3</v>
      </c>
      <c r="G10989">
        <v>1386</v>
      </c>
      <c r="H10989">
        <v>777157</v>
      </c>
      <c r="I10989">
        <v>560.72</v>
      </c>
      <c r="J10989">
        <v>58.5</v>
      </c>
      <c r="K10989">
        <v>46336</v>
      </c>
      <c r="L10989" t="s">
        <v>36</v>
      </c>
      <c r="M10989" t="s">
        <v>37</v>
      </c>
      <c r="N10989">
        <v>12.6</v>
      </c>
      <c r="O10989">
        <v>47</v>
      </c>
      <c r="P10989">
        <v>21.1</v>
      </c>
      <c r="Q10989" t="s">
        <v>240</v>
      </c>
      <c r="R10989">
        <v>0</v>
      </c>
      <c r="S10989">
        <v>0</v>
      </c>
      <c r="T10989" t="s">
        <v>92</v>
      </c>
      <c r="U10989" t="s">
        <v>34</v>
      </c>
      <c r="V10989">
        <v>41.41</v>
      </c>
      <c r="W10989">
        <v>59.51</v>
      </c>
      <c r="X10989">
        <v>34.81</v>
      </c>
      <c r="Y10989">
        <v>1053</v>
      </c>
      <c r="Z10989">
        <v>17.7</v>
      </c>
      <c r="AA10989">
        <v>0</v>
      </c>
    </row>
    <row r="10990" spans="1:27" x14ac:dyDescent="0.3">
      <c r="A10990" t="s">
        <v>11079</v>
      </c>
      <c r="B10990">
        <v>201703</v>
      </c>
      <c r="C10990" t="s">
        <v>82</v>
      </c>
      <c r="D10990" t="s">
        <v>103</v>
      </c>
      <c r="E10990">
        <v>2017</v>
      </c>
      <c r="F10990">
        <v>3</v>
      </c>
      <c r="G10990">
        <v>1157</v>
      </c>
      <c r="H10990">
        <v>86659</v>
      </c>
      <c r="I10990">
        <v>74.900000000000006</v>
      </c>
      <c r="J10990">
        <v>55.9</v>
      </c>
      <c r="K10990">
        <v>46336</v>
      </c>
      <c r="L10990" t="s">
        <v>40</v>
      </c>
      <c r="M10990" t="s">
        <v>37</v>
      </c>
      <c r="N10990">
        <v>1.3</v>
      </c>
      <c r="O10990">
        <v>98</v>
      </c>
      <c r="P10990">
        <v>20.5</v>
      </c>
      <c r="Q10990" t="s">
        <v>240</v>
      </c>
      <c r="R10990">
        <v>0</v>
      </c>
      <c r="S10990">
        <v>0</v>
      </c>
      <c r="T10990" t="s">
        <v>88</v>
      </c>
      <c r="U10990" t="s">
        <v>34</v>
      </c>
      <c r="V10990">
        <v>39.64</v>
      </c>
      <c r="W10990">
        <v>59.06</v>
      </c>
      <c r="X10990">
        <v>33.01</v>
      </c>
      <c r="Y10990">
        <v>1045</v>
      </c>
      <c r="Z10990">
        <v>17.7</v>
      </c>
      <c r="AA10990">
        <v>334</v>
      </c>
    </row>
    <row r="10991" spans="1:27" x14ac:dyDescent="0.3">
      <c r="A10991" t="s">
        <v>11080</v>
      </c>
      <c r="B10991">
        <v>201703</v>
      </c>
      <c r="C10991" t="s">
        <v>82</v>
      </c>
      <c r="D10991" t="s">
        <v>107</v>
      </c>
      <c r="E10991">
        <v>2017</v>
      </c>
      <c r="F10991">
        <v>3</v>
      </c>
      <c r="G10991">
        <v>61459</v>
      </c>
      <c r="H10991">
        <v>65916621</v>
      </c>
      <c r="I10991">
        <v>1072.53</v>
      </c>
      <c r="J10991">
        <v>58.7</v>
      </c>
      <c r="K10991">
        <v>46336</v>
      </c>
      <c r="L10991" t="s">
        <v>30</v>
      </c>
      <c r="M10991" t="s">
        <v>37</v>
      </c>
      <c r="N10991">
        <v>9.1</v>
      </c>
      <c r="O10991">
        <v>85</v>
      </c>
      <c r="P10991">
        <v>20</v>
      </c>
      <c r="Q10991" t="s">
        <v>240</v>
      </c>
      <c r="R10991">
        <v>0</v>
      </c>
      <c r="S10991">
        <v>0</v>
      </c>
      <c r="T10991" t="s">
        <v>84</v>
      </c>
      <c r="U10991" t="s">
        <v>34</v>
      </c>
      <c r="V10991">
        <v>109.3</v>
      </c>
      <c r="W10991">
        <v>60.19</v>
      </c>
      <c r="X10991">
        <v>35.33</v>
      </c>
      <c r="Y10991">
        <v>1065</v>
      </c>
      <c r="Z10991">
        <v>17.7</v>
      </c>
      <c r="AA10991">
        <v>362</v>
      </c>
    </row>
    <row r="10992" spans="1:27" x14ac:dyDescent="0.3">
      <c r="A10992" t="s">
        <v>11081</v>
      </c>
      <c r="B10992">
        <v>201703</v>
      </c>
      <c r="C10992" t="s">
        <v>82</v>
      </c>
      <c r="D10992" t="s">
        <v>107</v>
      </c>
      <c r="E10992">
        <v>2017</v>
      </c>
      <c r="F10992">
        <v>3</v>
      </c>
      <c r="G10992">
        <v>6569</v>
      </c>
      <c r="H10992">
        <v>4553039</v>
      </c>
      <c r="I10992">
        <v>693.11</v>
      </c>
      <c r="J10992">
        <v>57.9</v>
      </c>
      <c r="K10992">
        <v>46336</v>
      </c>
      <c r="L10992" t="s">
        <v>36</v>
      </c>
      <c r="M10992" t="s">
        <v>37</v>
      </c>
      <c r="N10992">
        <v>10.4</v>
      </c>
      <c r="O10992">
        <v>47</v>
      </c>
      <c r="P10992">
        <v>20.6</v>
      </c>
      <c r="Q10992" t="s">
        <v>240</v>
      </c>
      <c r="R10992">
        <v>0</v>
      </c>
      <c r="S10992">
        <v>0</v>
      </c>
      <c r="T10992" t="s">
        <v>92</v>
      </c>
      <c r="U10992" t="s">
        <v>34</v>
      </c>
      <c r="V10992">
        <v>62.9</v>
      </c>
      <c r="W10992">
        <v>57.87</v>
      </c>
      <c r="X10992">
        <v>33.51</v>
      </c>
      <c r="Y10992">
        <v>1024</v>
      </c>
      <c r="Z10992">
        <v>17.7</v>
      </c>
      <c r="AA10992">
        <v>0</v>
      </c>
    </row>
    <row r="10993" spans="1:27" x14ac:dyDescent="0.3">
      <c r="A10993" t="s">
        <v>11082</v>
      </c>
      <c r="B10993">
        <v>201703</v>
      </c>
      <c r="C10993" t="s">
        <v>82</v>
      </c>
      <c r="D10993" t="s">
        <v>107</v>
      </c>
      <c r="E10993">
        <v>2017</v>
      </c>
      <c r="F10993">
        <v>3</v>
      </c>
      <c r="G10993">
        <v>7942</v>
      </c>
      <c r="H10993">
        <v>792929</v>
      </c>
      <c r="I10993">
        <v>99.84</v>
      </c>
      <c r="J10993">
        <v>59.6</v>
      </c>
      <c r="K10993">
        <v>46336</v>
      </c>
      <c r="L10993" t="s">
        <v>40</v>
      </c>
      <c r="M10993" t="s">
        <v>37</v>
      </c>
      <c r="N10993">
        <v>1.3</v>
      </c>
      <c r="O10993">
        <v>98</v>
      </c>
      <c r="P10993">
        <v>20.8</v>
      </c>
      <c r="Q10993" t="s">
        <v>240</v>
      </c>
      <c r="R10993">
        <v>0</v>
      </c>
      <c r="S10993">
        <v>0</v>
      </c>
      <c r="T10993" t="s">
        <v>88</v>
      </c>
      <c r="U10993" t="s">
        <v>34</v>
      </c>
      <c r="V10993">
        <v>58.82</v>
      </c>
      <c r="W10993">
        <v>57.65</v>
      </c>
      <c r="X10993">
        <v>34.36</v>
      </c>
      <c r="Y10993">
        <v>1020</v>
      </c>
      <c r="Z10993">
        <v>17.7</v>
      </c>
      <c r="AA10993">
        <v>339</v>
      </c>
    </row>
    <row r="10994" spans="1:27" x14ac:dyDescent="0.3">
      <c r="A10994" t="s">
        <v>11083</v>
      </c>
      <c r="B10994">
        <v>201703</v>
      </c>
      <c r="C10994" t="s">
        <v>82</v>
      </c>
      <c r="D10994" t="s">
        <v>111</v>
      </c>
      <c r="E10994">
        <v>2017</v>
      </c>
      <c r="F10994">
        <v>3</v>
      </c>
      <c r="G10994">
        <v>9741</v>
      </c>
      <c r="H10994">
        <v>3876918</v>
      </c>
      <c r="I10994">
        <v>398</v>
      </c>
      <c r="J10994">
        <v>56.8</v>
      </c>
      <c r="K10994">
        <v>46336</v>
      </c>
      <c r="L10994" t="s">
        <v>30</v>
      </c>
      <c r="M10994" t="s">
        <v>51</v>
      </c>
      <c r="N10994">
        <v>4.5999999999999996</v>
      </c>
      <c r="O10994">
        <v>85</v>
      </c>
      <c r="P10994">
        <v>21.7</v>
      </c>
      <c r="Q10994" t="s">
        <v>240</v>
      </c>
      <c r="R10994">
        <v>0</v>
      </c>
      <c r="S10994">
        <v>0</v>
      </c>
      <c r="T10994" t="s">
        <v>84</v>
      </c>
      <c r="U10994" t="s">
        <v>85</v>
      </c>
      <c r="V10994">
        <v>67.319999999999993</v>
      </c>
      <c r="W10994">
        <v>56.08</v>
      </c>
      <c r="X10994">
        <v>31.85</v>
      </c>
      <c r="Y10994">
        <v>992</v>
      </c>
      <c r="Z10994">
        <v>17.7</v>
      </c>
      <c r="AA10994">
        <v>241</v>
      </c>
    </row>
    <row r="10995" spans="1:27" x14ac:dyDescent="0.3">
      <c r="A10995" t="s">
        <v>11084</v>
      </c>
      <c r="B10995">
        <v>201703</v>
      </c>
      <c r="C10995" t="s">
        <v>82</v>
      </c>
      <c r="D10995" t="s">
        <v>111</v>
      </c>
      <c r="E10995">
        <v>2017</v>
      </c>
      <c r="F10995">
        <v>3</v>
      </c>
      <c r="G10995">
        <v>6169</v>
      </c>
      <c r="H10995">
        <v>998514</v>
      </c>
      <c r="I10995">
        <v>161.86000000000001</v>
      </c>
      <c r="J10995">
        <v>56.1</v>
      </c>
      <c r="K10995">
        <v>46336</v>
      </c>
      <c r="L10995" t="s">
        <v>36</v>
      </c>
      <c r="M10995" t="s">
        <v>37</v>
      </c>
      <c r="N10995">
        <v>2.8</v>
      </c>
      <c r="O10995">
        <v>85</v>
      </c>
      <c r="P10995">
        <v>20.399999999999999</v>
      </c>
      <c r="Q10995" t="s">
        <v>240</v>
      </c>
      <c r="R10995">
        <v>0</v>
      </c>
      <c r="S10995">
        <v>0</v>
      </c>
      <c r="T10995" t="s">
        <v>71</v>
      </c>
      <c r="U10995" t="s">
        <v>85</v>
      </c>
      <c r="V10995">
        <v>38.869999999999997</v>
      </c>
      <c r="W10995">
        <v>59.29</v>
      </c>
      <c r="X10995">
        <v>33.26</v>
      </c>
      <c r="Y10995">
        <v>1049</v>
      </c>
      <c r="Z10995">
        <v>17.7</v>
      </c>
      <c r="AA10995">
        <v>0</v>
      </c>
    </row>
    <row r="10996" spans="1:27" x14ac:dyDescent="0.3">
      <c r="A10996" t="s">
        <v>11085</v>
      </c>
      <c r="B10996">
        <v>201703</v>
      </c>
      <c r="C10996" t="s">
        <v>82</v>
      </c>
      <c r="D10996" t="s">
        <v>111</v>
      </c>
      <c r="E10996">
        <v>2017</v>
      </c>
      <c r="F10996">
        <v>3</v>
      </c>
      <c r="G10996">
        <v>324</v>
      </c>
      <c r="H10996">
        <v>39482</v>
      </c>
      <c r="I10996">
        <v>121.86</v>
      </c>
      <c r="J10996">
        <v>55.8</v>
      </c>
      <c r="K10996">
        <v>46336</v>
      </c>
      <c r="L10996" t="s">
        <v>40</v>
      </c>
      <c r="M10996" t="s">
        <v>37</v>
      </c>
      <c r="N10996">
        <v>1.3</v>
      </c>
      <c r="O10996">
        <v>85</v>
      </c>
      <c r="P10996">
        <v>20.5</v>
      </c>
      <c r="Q10996" t="s">
        <v>240</v>
      </c>
      <c r="R10996">
        <v>0</v>
      </c>
      <c r="S10996">
        <v>0</v>
      </c>
      <c r="T10996" t="s">
        <v>88</v>
      </c>
      <c r="U10996" t="s">
        <v>85</v>
      </c>
      <c r="V10996">
        <v>44.81</v>
      </c>
      <c r="W10996">
        <v>62.06</v>
      </c>
      <c r="X10996">
        <v>34.630000000000003</v>
      </c>
      <c r="Y10996">
        <v>1098</v>
      </c>
      <c r="Z10996">
        <v>17.7</v>
      </c>
      <c r="AA10996">
        <v>226</v>
      </c>
    </row>
    <row r="10997" spans="1:27" x14ac:dyDescent="0.3">
      <c r="A10997" t="s">
        <v>11086</v>
      </c>
      <c r="B10997">
        <v>201703</v>
      </c>
      <c r="C10997" t="s">
        <v>82</v>
      </c>
      <c r="D10997" t="s">
        <v>115</v>
      </c>
      <c r="E10997">
        <v>2017</v>
      </c>
      <c r="F10997">
        <v>3</v>
      </c>
      <c r="G10997">
        <v>12599</v>
      </c>
      <c r="H10997">
        <v>11014045</v>
      </c>
      <c r="I10997">
        <v>874.2</v>
      </c>
      <c r="J10997">
        <v>57.5</v>
      </c>
      <c r="K10997">
        <v>46336</v>
      </c>
      <c r="L10997" t="s">
        <v>30</v>
      </c>
      <c r="M10997" t="s">
        <v>37</v>
      </c>
      <c r="N10997">
        <v>7.6</v>
      </c>
      <c r="O10997">
        <v>85</v>
      </c>
      <c r="P10997">
        <v>21.3</v>
      </c>
      <c r="Q10997" t="s">
        <v>240</v>
      </c>
      <c r="R10997">
        <v>0</v>
      </c>
      <c r="S10997">
        <v>0</v>
      </c>
      <c r="T10997" t="s">
        <v>84</v>
      </c>
      <c r="U10997" t="s">
        <v>85</v>
      </c>
      <c r="V10997">
        <v>103.4</v>
      </c>
      <c r="W10997">
        <v>62.94</v>
      </c>
      <c r="X10997">
        <v>36.19</v>
      </c>
      <c r="Y10997">
        <v>1114</v>
      </c>
      <c r="Z10997">
        <v>17.7</v>
      </c>
      <c r="AA10997">
        <v>496</v>
      </c>
    </row>
    <row r="10998" spans="1:27" x14ac:dyDescent="0.3">
      <c r="A10998" t="s">
        <v>11087</v>
      </c>
      <c r="B10998">
        <v>201703</v>
      </c>
      <c r="C10998" t="s">
        <v>82</v>
      </c>
      <c r="D10998" t="s">
        <v>115</v>
      </c>
      <c r="E10998">
        <v>2017</v>
      </c>
      <c r="F10998">
        <v>3</v>
      </c>
      <c r="G10998">
        <v>259</v>
      </c>
      <c r="H10998">
        <v>86171</v>
      </c>
      <c r="I10998">
        <v>332.71</v>
      </c>
      <c r="J10998">
        <v>57.2</v>
      </c>
      <c r="K10998">
        <v>46336</v>
      </c>
      <c r="L10998" t="s">
        <v>36</v>
      </c>
      <c r="M10998" t="s">
        <v>37</v>
      </c>
      <c r="N10998">
        <v>4.0999999999999996</v>
      </c>
      <c r="O10998">
        <v>85</v>
      </c>
      <c r="P10998">
        <v>21.1</v>
      </c>
      <c r="Q10998" t="s">
        <v>240</v>
      </c>
      <c r="R10998">
        <v>0</v>
      </c>
      <c r="S10998">
        <v>0</v>
      </c>
      <c r="T10998" t="s">
        <v>71</v>
      </c>
      <c r="U10998" t="s">
        <v>85</v>
      </c>
      <c r="V10998">
        <v>68.22</v>
      </c>
      <c r="W10998">
        <v>60.73</v>
      </c>
      <c r="X10998">
        <v>34.74</v>
      </c>
      <c r="Y10998">
        <v>1074</v>
      </c>
      <c r="Z10998">
        <v>17.7</v>
      </c>
      <c r="AA10998">
        <v>0</v>
      </c>
    </row>
    <row r="10999" spans="1:27" x14ac:dyDescent="0.3">
      <c r="A10999" t="s">
        <v>11088</v>
      </c>
      <c r="B10999">
        <v>201703</v>
      </c>
      <c r="C10999" t="s">
        <v>82</v>
      </c>
      <c r="D10999" t="s">
        <v>115</v>
      </c>
      <c r="E10999">
        <v>2017</v>
      </c>
      <c r="F10999">
        <v>3</v>
      </c>
      <c r="G10999">
        <v>129</v>
      </c>
      <c r="H10999">
        <v>20174</v>
      </c>
      <c r="I10999">
        <v>156.38999999999999</v>
      </c>
      <c r="J10999">
        <v>57.6</v>
      </c>
      <c r="K10999">
        <v>46336</v>
      </c>
      <c r="L10999" t="s">
        <v>40</v>
      </c>
      <c r="M10999" t="s">
        <v>60</v>
      </c>
      <c r="N10999">
        <v>1.3</v>
      </c>
      <c r="O10999">
        <v>85</v>
      </c>
      <c r="P10999">
        <v>20.9</v>
      </c>
      <c r="Q10999" t="s">
        <v>240</v>
      </c>
      <c r="R10999">
        <v>0</v>
      </c>
      <c r="S10999">
        <v>0</v>
      </c>
      <c r="T10999" t="s">
        <v>88</v>
      </c>
      <c r="U10999" t="s">
        <v>85</v>
      </c>
      <c r="V10999">
        <v>71.37</v>
      </c>
      <c r="W10999">
        <v>58.75</v>
      </c>
      <c r="X10999">
        <v>33.840000000000003</v>
      </c>
      <c r="Y10999">
        <v>1039</v>
      </c>
      <c r="Z10999">
        <v>17.7</v>
      </c>
      <c r="AA10999">
        <v>509</v>
      </c>
    </row>
    <row r="11000" spans="1:27" x14ac:dyDescent="0.3">
      <c r="A11000" t="s">
        <v>11089</v>
      </c>
      <c r="B11000">
        <v>201703</v>
      </c>
      <c r="C11000" t="s">
        <v>82</v>
      </c>
      <c r="D11000" t="s">
        <v>119</v>
      </c>
      <c r="E11000">
        <v>2017</v>
      </c>
      <c r="F11000">
        <v>3</v>
      </c>
      <c r="G11000">
        <v>14396</v>
      </c>
      <c r="H11000">
        <v>4642566</v>
      </c>
      <c r="I11000">
        <v>322.49</v>
      </c>
      <c r="J11000">
        <v>58.9</v>
      </c>
      <c r="K11000">
        <v>46336</v>
      </c>
      <c r="L11000" t="s">
        <v>30</v>
      </c>
      <c r="M11000" t="s">
        <v>31</v>
      </c>
      <c r="N11000">
        <v>4.3</v>
      </c>
      <c r="O11000">
        <v>85</v>
      </c>
      <c r="P11000">
        <v>20.5</v>
      </c>
      <c r="Q11000" t="s">
        <v>240</v>
      </c>
      <c r="R11000">
        <v>0</v>
      </c>
      <c r="S11000">
        <v>0</v>
      </c>
      <c r="T11000" t="s">
        <v>84</v>
      </c>
      <c r="U11000" t="s">
        <v>85</v>
      </c>
      <c r="V11000">
        <v>54.45</v>
      </c>
      <c r="W11000">
        <v>62</v>
      </c>
      <c r="X11000">
        <v>36.520000000000003</v>
      </c>
      <c r="Y11000">
        <v>1097</v>
      </c>
      <c r="Z11000">
        <v>17.7</v>
      </c>
      <c r="AA11000">
        <v>0</v>
      </c>
    </row>
    <row r="11001" spans="1:27" x14ac:dyDescent="0.3">
      <c r="A11001" t="s">
        <v>11090</v>
      </c>
      <c r="B11001">
        <v>201703</v>
      </c>
      <c r="C11001" t="s">
        <v>82</v>
      </c>
      <c r="D11001" t="s">
        <v>119</v>
      </c>
      <c r="E11001">
        <v>2017</v>
      </c>
      <c r="F11001">
        <v>3</v>
      </c>
      <c r="G11001">
        <v>25913</v>
      </c>
      <c r="H11001">
        <v>3653992</v>
      </c>
      <c r="I11001">
        <v>141.01</v>
      </c>
      <c r="J11001">
        <v>58.2</v>
      </c>
      <c r="K11001">
        <v>46336</v>
      </c>
      <c r="L11001" t="s">
        <v>36</v>
      </c>
      <c r="M11001" t="s">
        <v>37</v>
      </c>
      <c r="N11001">
        <v>2.5</v>
      </c>
      <c r="O11001">
        <v>85</v>
      </c>
      <c r="P11001">
        <v>19.8</v>
      </c>
      <c r="Q11001" t="s">
        <v>240</v>
      </c>
      <c r="R11001">
        <v>0</v>
      </c>
      <c r="S11001">
        <v>0</v>
      </c>
      <c r="T11001" t="s">
        <v>71</v>
      </c>
      <c r="U11001" t="s">
        <v>85</v>
      </c>
      <c r="V11001">
        <v>35.200000000000003</v>
      </c>
      <c r="W11001">
        <v>58.73</v>
      </c>
      <c r="X11001">
        <v>34.18</v>
      </c>
      <c r="Y11001">
        <v>1039</v>
      </c>
      <c r="Z11001">
        <v>17.7</v>
      </c>
      <c r="AA11001">
        <v>0</v>
      </c>
    </row>
    <row r="11002" spans="1:27" x14ac:dyDescent="0.3">
      <c r="A11002" t="s">
        <v>11091</v>
      </c>
      <c r="B11002">
        <v>201703</v>
      </c>
      <c r="C11002" t="s">
        <v>82</v>
      </c>
      <c r="D11002" t="s">
        <v>119</v>
      </c>
      <c r="E11002">
        <v>2017</v>
      </c>
      <c r="F11002">
        <v>3</v>
      </c>
      <c r="G11002">
        <v>822</v>
      </c>
      <c r="H11002">
        <v>97028</v>
      </c>
      <c r="I11002">
        <v>118.04</v>
      </c>
      <c r="J11002">
        <v>57.9</v>
      </c>
      <c r="K11002">
        <v>46336</v>
      </c>
      <c r="L11002" t="s">
        <v>40</v>
      </c>
      <c r="M11002" t="s">
        <v>37</v>
      </c>
      <c r="N11002">
        <v>1.3</v>
      </c>
      <c r="O11002">
        <v>85</v>
      </c>
      <c r="P11002">
        <v>20.5</v>
      </c>
      <c r="Q11002" t="s">
        <v>240</v>
      </c>
      <c r="R11002">
        <v>0</v>
      </c>
      <c r="S11002">
        <v>0</v>
      </c>
      <c r="T11002" t="s">
        <v>88</v>
      </c>
      <c r="U11002" t="s">
        <v>85</v>
      </c>
      <c r="V11002">
        <v>41.87</v>
      </c>
      <c r="W11002">
        <v>59.87</v>
      </c>
      <c r="X11002">
        <v>34.659999999999997</v>
      </c>
      <c r="Y11002">
        <v>1059</v>
      </c>
      <c r="Z11002">
        <v>17.7</v>
      </c>
      <c r="AA11002">
        <v>0</v>
      </c>
    </row>
    <row r="11003" spans="1:27" x14ac:dyDescent="0.3">
      <c r="A11003" t="s">
        <v>11092</v>
      </c>
      <c r="B11003">
        <v>201703</v>
      </c>
      <c r="C11003" t="s">
        <v>82</v>
      </c>
      <c r="D11003" t="s">
        <v>123</v>
      </c>
      <c r="E11003">
        <v>2017</v>
      </c>
      <c r="F11003">
        <v>3</v>
      </c>
      <c r="G11003">
        <v>18748</v>
      </c>
      <c r="H11003">
        <v>21648690</v>
      </c>
      <c r="I11003">
        <v>1154.72</v>
      </c>
      <c r="J11003">
        <v>59</v>
      </c>
      <c r="K11003">
        <v>46336</v>
      </c>
      <c r="L11003" t="s">
        <v>30</v>
      </c>
      <c r="M11003" t="s">
        <v>37</v>
      </c>
      <c r="N11003">
        <v>9.9</v>
      </c>
      <c r="O11003">
        <v>85</v>
      </c>
      <c r="P11003">
        <v>20.7</v>
      </c>
      <c r="Q11003" t="s">
        <v>240</v>
      </c>
      <c r="R11003">
        <v>0</v>
      </c>
      <c r="S11003">
        <v>0</v>
      </c>
      <c r="T11003" t="s">
        <v>84</v>
      </c>
      <c r="U11003" t="s">
        <v>34</v>
      </c>
      <c r="V11003">
        <v>108.77</v>
      </c>
      <c r="W11003">
        <v>60.88</v>
      </c>
      <c r="X11003">
        <v>35.92</v>
      </c>
      <c r="Y11003">
        <v>1077</v>
      </c>
      <c r="Z11003">
        <v>17.7</v>
      </c>
      <c r="AA11003">
        <v>353</v>
      </c>
    </row>
    <row r="11004" spans="1:27" x14ac:dyDescent="0.3">
      <c r="A11004" t="s">
        <v>11093</v>
      </c>
      <c r="B11004">
        <v>201703</v>
      </c>
      <c r="C11004" t="s">
        <v>82</v>
      </c>
      <c r="D11004" t="s">
        <v>123</v>
      </c>
      <c r="E11004">
        <v>2017</v>
      </c>
      <c r="F11004">
        <v>3</v>
      </c>
      <c r="G11004">
        <v>2009</v>
      </c>
      <c r="H11004">
        <v>1368852</v>
      </c>
      <c r="I11004">
        <v>681.36</v>
      </c>
      <c r="J11004">
        <v>58.6</v>
      </c>
      <c r="K11004">
        <v>46336</v>
      </c>
      <c r="L11004" t="s">
        <v>36</v>
      </c>
      <c r="M11004" t="s">
        <v>37</v>
      </c>
      <c r="N11004">
        <v>10.4</v>
      </c>
      <c r="O11004">
        <v>47</v>
      </c>
      <c r="P11004">
        <v>20.3</v>
      </c>
      <c r="Q11004" t="s">
        <v>240</v>
      </c>
      <c r="R11004">
        <v>0</v>
      </c>
      <c r="S11004">
        <v>0</v>
      </c>
      <c r="T11004" t="s">
        <v>92</v>
      </c>
      <c r="U11004" t="s">
        <v>34</v>
      </c>
      <c r="V11004">
        <v>61.77</v>
      </c>
      <c r="W11004">
        <v>62.88</v>
      </c>
      <c r="X11004">
        <v>36.85</v>
      </c>
      <c r="Y11004">
        <v>1112</v>
      </c>
      <c r="Z11004">
        <v>17.7</v>
      </c>
      <c r="AA11004">
        <v>0</v>
      </c>
    </row>
    <row r="11005" spans="1:27" x14ac:dyDescent="0.3">
      <c r="A11005" t="s">
        <v>11094</v>
      </c>
      <c r="B11005">
        <v>201703</v>
      </c>
      <c r="C11005" t="s">
        <v>82</v>
      </c>
      <c r="D11005" t="s">
        <v>123</v>
      </c>
      <c r="E11005">
        <v>2017</v>
      </c>
      <c r="F11005">
        <v>3</v>
      </c>
      <c r="G11005">
        <v>2500</v>
      </c>
      <c r="H11005">
        <v>246850</v>
      </c>
      <c r="I11005">
        <v>98.74</v>
      </c>
      <c r="J11005">
        <v>55.2</v>
      </c>
      <c r="K11005">
        <v>46336</v>
      </c>
      <c r="L11005" t="s">
        <v>40</v>
      </c>
      <c r="M11005" t="s">
        <v>37</v>
      </c>
      <c r="N11005">
        <v>1.3</v>
      </c>
      <c r="O11005">
        <v>98</v>
      </c>
      <c r="P11005">
        <v>20.100000000000001</v>
      </c>
      <c r="Q11005" t="s">
        <v>240</v>
      </c>
      <c r="R11005">
        <v>0</v>
      </c>
      <c r="S11005">
        <v>0</v>
      </c>
      <c r="T11005" t="s">
        <v>88</v>
      </c>
      <c r="U11005" t="s">
        <v>34</v>
      </c>
      <c r="V11005">
        <v>57.98</v>
      </c>
      <c r="W11005">
        <v>59.73</v>
      </c>
      <c r="X11005">
        <v>32.97</v>
      </c>
      <c r="Y11005">
        <v>1057</v>
      </c>
      <c r="Z11005">
        <v>17.7</v>
      </c>
      <c r="AA11005">
        <v>307</v>
      </c>
    </row>
    <row r="11006" spans="1:27" x14ac:dyDescent="0.3">
      <c r="A11006" t="s">
        <v>11095</v>
      </c>
      <c r="B11006">
        <v>201703</v>
      </c>
      <c r="C11006" t="s">
        <v>82</v>
      </c>
      <c r="D11006" t="s">
        <v>127</v>
      </c>
      <c r="E11006">
        <v>2017</v>
      </c>
      <c r="F11006">
        <v>3</v>
      </c>
      <c r="G11006">
        <v>92659</v>
      </c>
      <c r="H11006">
        <v>97155741</v>
      </c>
      <c r="I11006">
        <v>1048.53</v>
      </c>
      <c r="J11006">
        <v>57.1</v>
      </c>
      <c r="K11006">
        <v>46336</v>
      </c>
      <c r="L11006" t="s">
        <v>30</v>
      </c>
      <c r="M11006" t="s">
        <v>37</v>
      </c>
      <c r="N11006">
        <v>12.2</v>
      </c>
      <c r="O11006">
        <v>85</v>
      </c>
      <c r="P11006">
        <v>21.3</v>
      </c>
      <c r="Q11006" t="s">
        <v>240</v>
      </c>
      <c r="R11006">
        <v>0</v>
      </c>
      <c r="S11006">
        <v>0</v>
      </c>
      <c r="T11006" t="s">
        <v>84</v>
      </c>
      <c r="U11006" t="s">
        <v>34</v>
      </c>
      <c r="V11006">
        <v>79.56</v>
      </c>
      <c r="W11006">
        <v>57.19</v>
      </c>
      <c r="X11006">
        <v>32.659999999999997</v>
      </c>
      <c r="Y11006">
        <v>1012</v>
      </c>
      <c r="Z11006">
        <v>17.7</v>
      </c>
      <c r="AA11006">
        <v>378</v>
      </c>
    </row>
    <row r="11007" spans="1:27" x14ac:dyDescent="0.3">
      <c r="A11007" t="s">
        <v>11096</v>
      </c>
      <c r="B11007">
        <v>201703</v>
      </c>
      <c r="C11007" t="s">
        <v>82</v>
      </c>
      <c r="D11007" t="s">
        <v>127</v>
      </c>
      <c r="E11007">
        <v>2017</v>
      </c>
      <c r="F11007">
        <v>3</v>
      </c>
      <c r="G11007">
        <v>9202</v>
      </c>
      <c r="H11007">
        <v>4988496</v>
      </c>
      <c r="I11007">
        <v>542.11</v>
      </c>
      <c r="J11007">
        <v>57.3</v>
      </c>
      <c r="K11007">
        <v>46336</v>
      </c>
      <c r="L11007" t="s">
        <v>36</v>
      </c>
      <c r="M11007" t="s">
        <v>31</v>
      </c>
      <c r="N11007">
        <v>12</v>
      </c>
      <c r="O11007">
        <v>47</v>
      </c>
      <c r="P11007">
        <v>20.5</v>
      </c>
      <c r="Q11007" t="s">
        <v>240</v>
      </c>
      <c r="R11007">
        <v>0</v>
      </c>
      <c r="S11007">
        <v>0</v>
      </c>
      <c r="T11007" t="s">
        <v>92</v>
      </c>
      <c r="U11007" t="s">
        <v>34</v>
      </c>
      <c r="V11007">
        <v>41.93</v>
      </c>
      <c r="W11007">
        <v>60.74</v>
      </c>
      <c r="X11007">
        <v>34.799999999999997</v>
      </c>
      <c r="Y11007">
        <v>1075</v>
      </c>
      <c r="Z11007">
        <v>17.7</v>
      </c>
      <c r="AA11007">
        <v>0</v>
      </c>
    </row>
    <row r="11008" spans="1:27" x14ac:dyDescent="0.3">
      <c r="A11008" t="s">
        <v>11097</v>
      </c>
      <c r="B11008">
        <v>201703</v>
      </c>
      <c r="C11008" t="s">
        <v>82</v>
      </c>
      <c r="D11008" t="s">
        <v>127</v>
      </c>
      <c r="E11008">
        <v>2017</v>
      </c>
      <c r="F11008">
        <v>3</v>
      </c>
      <c r="G11008">
        <v>8217</v>
      </c>
      <c r="H11008">
        <v>657031</v>
      </c>
      <c r="I11008">
        <v>79.959999999999994</v>
      </c>
      <c r="J11008">
        <v>58.4</v>
      </c>
      <c r="K11008">
        <v>46336</v>
      </c>
      <c r="L11008" t="s">
        <v>40</v>
      </c>
      <c r="M11008" t="s">
        <v>37</v>
      </c>
      <c r="N11008">
        <v>1.3</v>
      </c>
      <c r="O11008">
        <v>98</v>
      </c>
      <c r="P11008">
        <v>20.3</v>
      </c>
      <c r="Q11008" t="s">
        <v>240</v>
      </c>
      <c r="R11008">
        <v>0</v>
      </c>
      <c r="S11008">
        <v>0</v>
      </c>
      <c r="T11008" t="s">
        <v>88</v>
      </c>
      <c r="U11008" t="s">
        <v>34</v>
      </c>
      <c r="V11008">
        <v>43.53</v>
      </c>
      <c r="W11008">
        <v>61.21</v>
      </c>
      <c r="X11008">
        <v>35.75</v>
      </c>
      <c r="Y11008">
        <v>1083</v>
      </c>
      <c r="Z11008">
        <v>17.7</v>
      </c>
      <c r="AA11008">
        <v>327</v>
      </c>
    </row>
    <row r="11009" spans="1:27" x14ac:dyDescent="0.3">
      <c r="A11009" t="s">
        <v>11098</v>
      </c>
      <c r="B11009">
        <v>201703</v>
      </c>
      <c r="C11009" t="s">
        <v>82</v>
      </c>
      <c r="D11009" t="s">
        <v>131</v>
      </c>
      <c r="E11009">
        <v>2017</v>
      </c>
      <c r="F11009">
        <v>3</v>
      </c>
      <c r="G11009">
        <v>29093</v>
      </c>
      <c r="H11009">
        <v>24286836</v>
      </c>
      <c r="I11009">
        <v>834.8</v>
      </c>
      <c r="J11009">
        <v>57.1</v>
      </c>
      <c r="K11009">
        <v>46336</v>
      </c>
      <c r="L11009" t="s">
        <v>30</v>
      </c>
      <c r="M11009" t="s">
        <v>45</v>
      </c>
      <c r="N11009">
        <v>11.2</v>
      </c>
      <c r="O11009">
        <v>85</v>
      </c>
      <c r="P11009">
        <v>21</v>
      </c>
      <c r="Q11009" t="s">
        <v>240</v>
      </c>
      <c r="R11009">
        <v>0</v>
      </c>
      <c r="S11009">
        <v>0</v>
      </c>
      <c r="T11009" t="s">
        <v>84</v>
      </c>
      <c r="U11009" t="s">
        <v>34</v>
      </c>
      <c r="V11009">
        <v>67.58</v>
      </c>
      <c r="W11009">
        <v>61.22</v>
      </c>
      <c r="X11009">
        <v>34.96</v>
      </c>
      <c r="Y11009">
        <v>1083</v>
      </c>
      <c r="Z11009">
        <v>17.7</v>
      </c>
      <c r="AA11009">
        <v>333</v>
      </c>
    </row>
    <row r="11010" spans="1:27" x14ac:dyDescent="0.3">
      <c r="A11010" t="s">
        <v>11099</v>
      </c>
      <c r="B11010">
        <v>201703</v>
      </c>
      <c r="C11010" t="s">
        <v>82</v>
      </c>
      <c r="D11010" t="s">
        <v>131</v>
      </c>
      <c r="E11010">
        <v>2017</v>
      </c>
      <c r="F11010">
        <v>3</v>
      </c>
      <c r="G11010">
        <v>3187</v>
      </c>
      <c r="H11010">
        <v>1663518</v>
      </c>
      <c r="I11010">
        <v>521.97</v>
      </c>
      <c r="J11010">
        <v>57.9</v>
      </c>
      <c r="K11010">
        <v>46336</v>
      </c>
      <c r="L11010" t="s">
        <v>36</v>
      </c>
      <c r="M11010" t="s">
        <v>37</v>
      </c>
      <c r="N11010">
        <v>11.4</v>
      </c>
      <c r="O11010">
        <v>47</v>
      </c>
      <c r="P11010">
        <v>21.1</v>
      </c>
      <c r="Q11010" t="s">
        <v>240</v>
      </c>
      <c r="R11010">
        <v>0</v>
      </c>
      <c r="S11010">
        <v>0</v>
      </c>
      <c r="T11010" t="s">
        <v>92</v>
      </c>
      <c r="U11010" t="s">
        <v>34</v>
      </c>
      <c r="V11010">
        <v>42.37</v>
      </c>
      <c r="W11010">
        <v>61.04</v>
      </c>
      <c r="X11010">
        <v>35.340000000000003</v>
      </c>
      <c r="Y11010">
        <v>1080</v>
      </c>
      <c r="Z11010">
        <v>17.7</v>
      </c>
      <c r="AA11010">
        <v>0</v>
      </c>
    </row>
    <row r="11011" spans="1:27" x14ac:dyDescent="0.3">
      <c r="A11011" t="s">
        <v>11100</v>
      </c>
      <c r="B11011">
        <v>201703</v>
      </c>
      <c r="C11011" t="s">
        <v>82</v>
      </c>
      <c r="D11011" t="s">
        <v>131</v>
      </c>
      <c r="E11011">
        <v>2017</v>
      </c>
      <c r="F11011">
        <v>3</v>
      </c>
      <c r="G11011">
        <v>2604</v>
      </c>
      <c r="H11011">
        <v>199440</v>
      </c>
      <c r="I11011">
        <v>76.59</v>
      </c>
      <c r="J11011">
        <v>55.5</v>
      </c>
      <c r="K11011">
        <v>46336</v>
      </c>
      <c r="L11011" t="s">
        <v>40</v>
      </c>
      <c r="M11011" t="s">
        <v>37</v>
      </c>
      <c r="N11011">
        <v>1.3</v>
      </c>
      <c r="O11011">
        <v>98</v>
      </c>
      <c r="P11011">
        <v>21</v>
      </c>
      <c r="Q11011" t="s">
        <v>240</v>
      </c>
      <c r="R11011">
        <v>0</v>
      </c>
      <c r="S11011">
        <v>0</v>
      </c>
      <c r="T11011" t="s">
        <v>88</v>
      </c>
      <c r="U11011" t="s">
        <v>34</v>
      </c>
      <c r="V11011">
        <v>40.94</v>
      </c>
      <c r="W11011">
        <v>64.39</v>
      </c>
      <c r="X11011">
        <v>35.74</v>
      </c>
      <c r="Y11011">
        <v>1139</v>
      </c>
      <c r="Z11011">
        <v>17.7</v>
      </c>
      <c r="AA11011">
        <v>341</v>
      </c>
    </row>
    <row r="11012" spans="1:27" x14ac:dyDescent="0.3">
      <c r="A11012" t="s">
        <v>11101</v>
      </c>
      <c r="B11012">
        <v>201703</v>
      </c>
      <c r="C11012" t="s">
        <v>135</v>
      </c>
      <c r="D11012" t="s">
        <v>136</v>
      </c>
      <c r="E11012">
        <v>2017</v>
      </c>
      <c r="F11012">
        <v>3</v>
      </c>
      <c r="G11012">
        <v>9615</v>
      </c>
      <c r="H11012">
        <v>4391651</v>
      </c>
      <c r="I11012">
        <v>456.75</v>
      </c>
      <c r="J11012">
        <v>40.799999999999997</v>
      </c>
      <c r="K11012">
        <v>7900</v>
      </c>
      <c r="L11012" t="s">
        <v>30</v>
      </c>
      <c r="M11012" t="s">
        <v>37</v>
      </c>
      <c r="N11012">
        <v>3.9</v>
      </c>
      <c r="O11012">
        <v>62</v>
      </c>
      <c r="P11012">
        <v>20.5</v>
      </c>
      <c r="Q11012" t="s">
        <v>240</v>
      </c>
      <c r="R11012">
        <v>165</v>
      </c>
      <c r="S11012">
        <v>1</v>
      </c>
      <c r="T11012" t="s">
        <v>137</v>
      </c>
      <c r="U11012" t="s">
        <v>34</v>
      </c>
      <c r="V11012">
        <v>88.73</v>
      </c>
      <c r="W11012">
        <v>45.47</v>
      </c>
      <c r="X11012">
        <v>18.55</v>
      </c>
      <c r="Y11012">
        <v>804</v>
      </c>
      <c r="Z11012">
        <v>17.7</v>
      </c>
      <c r="AA11012">
        <v>323</v>
      </c>
    </row>
    <row r="11013" spans="1:27" x14ac:dyDescent="0.3">
      <c r="A11013" t="s">
        <v>11102</v>
      </c>
      <c r="B11013">
        <v>201703</v>
      </c>
      <c r="C11013" t="s">
        <v>135</v>
      </c>
      <c r="D11013" t="s">
        <v>136</v>
      </c>
      <c r="E11013">
        <v>2017</v>
      </c>
      <c r="F11013">
        <v>3</v>
      </c>
      <c r="G11013">
        <v>1041</v>
      </c>
      <c r="H11013">
        <v>249444</v>
      </c>
      <c r="I11013">
        <v>239.62</v>
      </c>
      <c r="J11013">
        <v>43</v>
      </c>
      <c r="K11013">
        <v>7900</v>
      </c>
      <c r="L11013" t="s">
        <v>36</v>
      </c>
      <c r="M11013" t="s">
        <v>37</v>
      </c>
      <c r="N11013">
        <v>3.5</v>
      </c>
      <c r="O11013">
        <v>24</v>
      </c>
      <c r="P11013">
        <v>21</v>
      </c>
      <c r="Q11013" t="s">
        <v>240</v>
      </c>
      <c r="R11013">
        <v>165</v>
      </c>
      <c r="S11013">
        <v>1</v>
      </c>
      <c r="T11013" t="s">
        <v>139</v>
      </c>
      <c r="U11013" t="s">
        <v>34</v>
      </c>
      <c r="V11013">
        <v>52.65</v>
      </c>
      <c r="W11013">
        <v>43.84</v>
      </c>
      <c r="X11013">
        <v>18.850000000000001</v>
      </c>
      <c r="Y11013">
        <v>775</v>
      </c>
      <c r="Z11013">
        <v>17.7</v>
      </c>
      <c r="AA11013">
        <v>0</v>
      </c>
    </row>
    <row r="11014" spans="1:27" x14ac:dyDescent="0.3">
      <c r="A11014" t="s">
        <v>11103</v>
      </c>
      <c r="B11014">
        <v>201703</v>
      </c>
      <c r="C11014" t="s">
        <v>135</v>
      </c>
      <c r="D11014" t="s">
        <v>136</v>
      </c>
      <c r="E11014">
        <v>2017</v>
      </c>
      <c r="F11014">
        <v>3</v>
      </c>
      <c r="G11014">
        <v>197</v>
      </c>
      <c r="H11014">
        <v>18624</v>
      </c>
      <c r="I11014">
        <v>94.54</v>
      </c>
      <c r="J11014">
        <v>40.200000000000003</v>
      </c>
      <c r="K11014">
        <v>7900</v>
      </c>
      <c r="L11014" t="s">
        <v>40</v>
      </c>
      <c r="M11014" t="s">
        <v>37</v>
      </c>
      <c r="N11014">
        <v>1.3</v>
      </c>
      <c r="O11014">
        <v>98</v>
      </c>
      <c r="P11014">
        <v>21.3</v>
      </c>
      <c r="Q11014" t="s">
        <v>240</v>
      </c>
      <c r="R11014">
        <v>165</v>
      </c>
      <c r="S11014">
        <v>1</v>
      </c>
      <c r="T11014" t="s">
        <v>141</v>
      </c>
      <c r="U11014" t="s">
        <v>34</v>
      </c>
      <c r="V11014">
        <v>47.18</v>
      </c>
      <c r="W11014">
        <v>45.72</v>
      </c>
      <c r="X11014">
        <v>18.38</v>
      </c>
      <c r="Y11014">
        <v>809</v>
      </c>
      <c r="Z11014">
        <v>17.7</v>
      </c>
      <c r="AA11014">
        <v>328</v>
      </c>
    </row>
    <row r="11015" spans="1:27" x14ac:dyDescent="0.3">
      <c r="A11015" t="s">
        <v>11104</v>
      </c>
      <c r="B11015">
        <v>201703</v>
      </c>
      <c r="C11015" t="s">
        <v>143</v>
      </c>
      <c r="D11015" t="s">
        <v>144</v>
      </c>
      <c r="E11015">
        <v>2017</v>
      </c>
      <c r="F11015">
        <v>3</v>
      </c>
      <c r="G11015">
        <v>15965</v>
      </c>
      <c r="H11015">
        <v>15106242</v>
      </c>
      <c r="I11015">
        <v>946.21</v>
      </c>
      <c r="J11015">
        <v>55.9</v>
      </c>
      <c r="K11015">
        <v>6750</v>
      </c>
      <c r="L11015" t="s">
        <v>30</v>
      </c>
      <c r="M11015" t="s">
        <v>37</v>
      </c>
      <c r="N11015">
        <v>9.1</v>
      </c>
      <c r="O11015">
        <v>78</v>
      </c>
      <c r="P11015">
        <v>22</v>
      </c>
      <c r="Q11015" t="s">
        <v>240</v>
      </c>
      <c r="R11015">
        <v>0</v>
      </c>
      <c r="S11015">
        <v>0</v>
      </c>
      <c r="T11015" t="s">
        <v>145</v>
      </c>
      <c r="U11015" t="s">
        <v>34</v>
      </c>
      <c r="V11015">
        <v>96.32</v>
      </c>
      <c r="W11015">
        <v>56.4</v>
      </c>
      <c r="X11015">
        <v>31.53</v>
      </c>
      <c r="Y11015">
        <v>998</v>
      </c>
      <c r="Z11015">
        <v>17.7</v>
      </c>
      <c r="AA11015">
        <v>401</v>
      </c>
    </row>
    <row r="11016" spans="1:27" x14ac:dyDescent="0.3">
      <c r="A11016" t="s">
        <v>11105</v>
      </c>
      <c r="B11016">
        <v>201703</v>
      </c>
      <c r="C11016" t="s">
        <v>143</v>
      </c>
      <c r="D11016" t="s">
        <v>144</v>
      </c>
      <c r="E11016">
        <v>2017</v>
      </c>
      <c r="F11016">
        <v>3</v>
      </c>
      <c r="G11016">
        <v>1719</v>
      </c>
      <c r="H11016">
        <v>866496</v>
      </c>
      <c r="I11016">
        <v>504.07</v>
      </c>
      <c r="J11016">
        <v>55.5</v>
      </c>
      <c r="K11016">
        <v>6750</v>
      </c>
      <c r="L11016" t="s">
        <v>36</v>
      </c>
      <c r="M11016" t="s">
        <v>37</v>
      </c>
      <c r="N11016">
        <v>8.6</v>
      </c>
      <c r="O11016">
        <v>40</v>
      </c>
      <c r="P11016">
        <v>22.1</v>
      </c>
      <c r="Q11016" t="s">
        <v>240</v>
      </c>
      <c r="R11016">
        <v>0</v>
      </c>
      <c r="S11016">
        <v>0</v>
      </c>
      <c r="T11016" t="s">
        <v>71</v>
      </c>
      <c r="U11016" t="s">
        <v>34</v>
      </c>
      <c r="V11016">
        <v>54.56</v>
      </c>
      <c r="W11016">
        <v>58.61</v>
      </c>
      <c r="X11016">
        <v>32.53</v>
      </c>
      <c r="Y11016">
        <v>1037</v>
      </c>
      <c r="Z11016">
        <v>17.7</v>
      </c>
      <c r="AA11016">
        <v>0</v>
      </c>
    </row>
    <row r="11017" spans="1:27" x14ac:dyDescent="0.3">
      <c r="A11017" t="s">
        <v>11106</v>
      </c>
      <c r="B11017">
        <v>201703</v>
      </c>
      <c r="C11017" t="s">
        <v>143</v>
      </c>
      <c r="D11017" t="s">
        <v>144</v>
      </c>
      <c r="E11017">
        <v>2017</v>
      </c>
      <c r="F11017">
        <v>3</v>
      </c>
      <c r="G11017">
        <v>1696</v>
      </c>
      <c r="H11017">
        <v>160899</v>
      </c>
      <c r="I11017">
        <v>94.87</v>
      </c>
      <c r="J11017">
        <v>53.7</v>
      </c>
      <c r="K11017">
        <v>6750</v>
      </c>
      <c r="L11017" t="s">
        <v>40</v>
      </c>
      <c r="M11017" t="s">
        <v>37</v>
      </c>
      <c r="N11017">
        <v>1.3</v>
      </c>
      <c r="O11017">
        <v>98</v>
      </c>
      <c r="P11017">
        <v>21.9</v>
      </c>
      <c r="Q11017" t="s">
        <v>240</v>
      </c>
      <c r="R11017">
        <v>0</v>
      </c>
      <c r="S11017">
        <v>0</v>
      </c>
      <c r="T11017" t="s">
        <v>148</v>
      </c>
      <c r="U11017" t="s">
        <v>34</v>
      </c>
      <c r="V11017">
        <v>56.89</v>
      </c>
      <c r="W11017">
        <v>54.32</v>
      </c>
      <c r="X11017">
        <v>29.17</v>
      </c>
      <c r="Y11017">
        <v>961</v>
      </c>
      <c r="Z11017">
        <v>17.7</v>
      </c>
      <c r="AA11017">
        <v>386</v>
      </c>
    </row>
    <row r="11018" spans="1:27" x14ac:dyDescent="0.3">
      <c r="A11018" t="s">
        <v>11107</v>
      </c>
      <c r="B11018">
        <v>201703</v>
      </c>
      <c r="C11018" t="s">
        <v>150</v>
      </c>
      <c r="D11018" t="s">
        <v>151</v>
      </c>
      <c r="E11018">
        <v>2017</v>
      </c>
      <c r="F11018">
        <v>3</v>
      </c>
      <c r="G11018">
        <v>52614</v>
      </c>
      <c r="H11018">
        <v>60784954</v>
      </c>
      <c r="I11018">
        <v>1155.3</v>
      </c>
      <c r="J11018">
        <v>59.1</v>
      </c>
      <c r="K11018">
        <v>51247</v>
      </c>
      <c r="L11018" t="s">
        <v>30</v>
      </c>
      <c r="M11018" t="s">
        <v>37</v>
      </c>
      <c r="N11018">
        <v>8.8000000000000007</v>
      </c>
      <c r="O11018">
        <v>87</v>
      </c>
      <c r="P11018">
        <v>21.6</v>
      </c>
      <c r="Q11018" t="s">
        <v>240</v>
      </c>
      <c r="R11018">
        <v>0</v>
      </c>
      <c r="S11018">
        <v>0</v>
      </c>
      <c r="T11018" t="s">
        <v>152</v>
      </c>
      <c r="U11018" t="s">
        <v>34</v>
      </c>
      <c r="V11018">
        <v>121.5</v>
      </c>
      <c r="W11018">
        <v>57.45</v>
      </c>
      <c r="X11018">
        <v>33.950000000000003</v>
      </c>
      <c r="Y11018">
        <v>1016</v>
      </c>
      <c r="Z11018">
        <v>17.7</v>
      </c>
      <c r="AA11018">
        <v>409</v>
      </c>
    </row>
    <row r="11019" spans="1:27" x14ac:dyDescent="0.3">
      <c r="A11019" t="s">
        <v>11108</v>
      </c>
      <c r="B11019">
        <v>201703</v>
      </c>
      <c r="C11019" t="s">
        <v>150</v>
      </c>
      <c r="D11019" t="s">
        <v>151</v>
      </c>
      <c r="E11019">
        <v>2017</v>
      </c>
      <c r="F11019">
        <v>3</v>
      </c>
      <c r="G11019">
        <v>5584</v>
      </c>
      <c r="H11019">
        <v>3899139</v>
      </c>
      <c r="I11019">
        <v>698.27</v>
      </c>
      <c r="J11019">
        <v>56.5</v>
      </c>
      <c r="K11019">
        <v>51247</v>
      </c>
      <c r="L11019" t="s">
        <v>36</v>
      </c>
      <c r="M11019" t="s">
        <v>37</v>
      </c>
      <c r="N11019">
        <v>9.1999999999999993</v>
      </c>
      <c r="O11019">
        <v>49</v>
      </c>
      <c r="P11019">
        <v>21.5</v>
      </c>
      <c r="Q11019" t="s">
        <v>240</v>
      </c>
      <c r="R11019">
        <v>0</v>
      </c>
      <c r="S11019">
        <v>0</v>
      </c>
      <c r="T11019" t="s">
        <v>92</v>
      </c>
      <c r="U11019" t="s">
        <v>34</v>
      </c>
      <c r="V11019">
        <v>71.22</v>
      </c>
      <c r="W11019">
        <v>55.04</v>
      </c>
      <c r="X11019">
        <v>31.1</v>
      </c>
      <c r="Y11019">
        <v>974</v>
      </c>
      <c r="Z11019">
        <v>17.7</v>
      </c>
      <c r="AA11019">
        <v>0</v>
      </c>
    </row>
    <row r="11020" spans="1:27" x14ac:dyDescent="0.3">
      <c r="A11020" t="s">
        <v>11109</v>
      </c>
      <c r="B11020">
        <v>201703</v>
      </c>
      <c r="C11020" t="s">
        <v>150</v>
      </c>
      <c r="D11020" t="s">
        <v>151</v>
      </c>
      <c r="E11020">
        <v>2017</v>
      </c>
      <c r="F11020">
        <v>3</v>
      </c>
      <c r="G11020">
        <v>7694</v>
      </c>
      <c r="H11020">
        <v>879193</v>
      </c>
      <c r="I11020">
        <v>114.27</v>
      </c>
      <c r="J11020">
        <v>53.2</v>
      </c>
      <c r="K11020">
        <v>51247</v>
      </c>
      <c r="L11020" t="s">
        <v>40</v>
      </c>
      <c r="M11020" t="s">
        <v>37</v>
      </c>
      <c r="N11020">
        <v>1.3</v>
      </c>
      <c r="O11020">
        <v>98</v>
      </c>
      <c r="P11020">
        <v>21.8</v>
      </c>
      <c r="Q11020" t="s">
        <v>240</v>
      </c>
      <c r="R11020">
        <v>0</v>
      </c>
      <c r="S11020">
        <v>0</v>
      </c>
      <c r="T11020" t="s">
        <v>155</v>
      </c>
      <c r="U11020" t="s">
        <v>34</v>
      </c>
      <c r="V11020">
        <v>68.03</v>
      </c>
      <c r="W11020">
        <v>57.05</v>
      </c>
      <c r="X11020">
        <v>30.35</v>
      </c>
      <c r="Y11020">
        <v>1009</v>
      </c>
      <c r="Z11020">
        <v>17.7</v>
      </c>
      <c r="AA11020">
        <v>392</v>
      </c>
    </row>
    <row r="11021" spans="1:27" x14ac:dyDescent="0.3">
      <c r="A11021" t="s">
        <v>11110</v>
      </c>
      <c r="B11021">
        <v>201703</v>
      </c>
      <c r="C11021" t="s">
        <v>150</v>
      </c>
      <c r="D11021" t="s">
        <v>157</v>
      </c>
      <c r="E11021">
        <v>2017</v>
      </c>
      <c r="F11021">
        <v>3</v>
      </c>
      <c r="G11021">
        <v>38889</v>
      </c>
      <c r="H11021">
        <v>44713016</v>
      </c>
      <c r="I11021">
        <v>1149.76</v>
      </c>
      <c r="J11021">
        <v>55.7</v>
      </c>
      <c r="K11021">
        <v>51247</v>
      </c>
      <c r="L11021" t="s">
        <v>30</v>
      </c>
      <c r="M11021" t="s">
        <v>37</v>
      </c>
      <c r="N11021">
        <v>10.199999999999999</v>
      </c>
      <c r="O11021">
        <v>87</v>
      </c>
      <c r="P11021">
        <v>21.6</v>
      </c>
      <c r="Q11021" t="s">
        <v>240</v>
      </c>
      <c r="R11021">
        <v>0</v>
      </c>
      <c r="S11021">
        <v>0</v>
      </c>
      <c r="T11021" t="s">
        <v>152</v>
      </c>
      <c r="U11021" t="s">
        <v>34</v>
      </c>
      <c r="V11021">
        <v>104.28</v>
      </c>
      <c r="W11021">
        <v>54.22</v>
      </c>
      <c r="X11021">
        <v>30.2</v>
      </c>
      <c r="Y11021">
        <v>959</v>
      </c>
      <c r="Z11021">
        <v>17.7</v>
      </c>
      <c r="AA11021">
        <v>297</v>
      </c>
    </row>
    <row r="11022" spans="1:27" x14ac:dyDescent="0.3">
      <c r="A11022" t="s">
        <v>11111</v>
      </c>
      <c r="B11022">
        <v>201703</v>
      </c>
      <c r="C11022" t="s">
        <v>150</v>
      </c>
      <c r="D11022" t="s">
        <v>157</v>
      </c>
      <c r="E11022">
        <v>2017</v>
      </c>
      <c r="F11022">
        <v>3</v>
      </c>
      <c r="G11022">
        <v>4207</v>
      </c>
      <c r="H11022">
        <v>3111875</v>
      </c>
      <c r="I11022">
        <v>739.69</v>
      </c>
      <c r="J11022">
        <v>54.7</v>
      </c>
      <c r="K11022">
        <v>51247</v>
      </c>
      <c r="L11022" t="s">
        <v>36</v>
      </c>
      <c r="M11022" t="s">
        <v>37</v>
      </c>
      <c r="N11022">
        <v>11.3</v>
      </c>
      <c r="O11022">
        <v>49</v>
      </c>
      <c r="P11022">
        <v>21.5</v>
      </c>
      <c r="Q11022" t="s">
        <v>240</v>
      </c>
      <c r="R11022">
        <v>0</v>
      </c>
      <c r="S11022">
        <v>0</v>
      </c>
      <c r="T11022" t="s">
        <v>92</v>
      </c>
      <c r="U11022" t="s">
        <v>34</v>
      </c>
      <c r="V11022">
        <v>61.65</v>
      </c>
      <c r="W11022">
        <v>55.71</v>
      </c>
      <c r="X11022">
        <v>30.47</v>
      </c>
      <c r="Y11022">
        <v>986</v>
      </c>
      <c r="Z11022">
        <v>17.7</v>
      </c>
      <c r="AA11022">
        <v>0</v>
      </c>
    </row>
    <row r="11023" spans="1:27" x14ac:dyDescent="0.3">
      <c r="A11023" t="s">
        <v>11112</v>
      </c>
      <c r="B11023">
        <v>201703</v>
      </c>
      <c r="C11023" t="s">
        <v>150</v>
      </c>
      <c r="D11023" t="s">
        <v>157</v>
      </c>
      <c r="E11023">
        <v>2017</v>
      </c>
      <c r="F11023">
        <v>3</v>
      </c>
      <c r="G11023">
        <v>7292</v>
      </c>
      <c r="H11023">
        <v>732189</v>
      </c>
      <c r="I11023">
        <v>100.41</v>
      </c>
      <c r="J11023">
        <v>53.4</v>
      </c>
      <c r="K11023">
        <v>51247</v>
      </c>
      <c r="L11023" t="s">
        <v>40</v>
      </c>
      <c r="M11023" t="s">
        <v>37</v>
      </c>
      <c r="N11023">
        <v>1.3</v>
      </c>
      <c r="O11023">
        <v>98</v>
      </c>
      <c r="P11023">
        <v>21.4</v>
      </c>
      <c r="Q11023" t="s">
        <v>240</v>
      </c>
      <c r="R11023">
        <v>0</v>
      </c>
      <c r="S11023">
        <v>0</v>
      </c>
      <c r="T11023" t="s">
        <v>155</v>
      </c>
      <c r="U11023" t="s">
        <v>34</v>
      </c>
      <c r="V11023">
        <v>57.37</v>
      </c>
      <c r="W11023">
        <v>59.27</v>
      </c>
      <c r="X11023">
        <v>31.65</v>
      </c>
      <c r="Y11023">
        <v>1049</v>
      </c>
      <c r="Z11023">
        <v>17.7</v>
      </c>
      <c r="AA11023">
        <v>301</v>
      </c>
    </row>
    <row r="11024" spans="1:27" x14ac:dyDescent="0.3">
      <c r="A11024" t="s">
        <v>11113</v>
      </c>
      <c r="B11024">
        <v>201703</v>
      </c>
      <c r="C11024" t="s">
        <v>150</v>
      </c>
      <c r="D11024" t="s">
        <v>161</v>
      </c>
      <c r="E11024">
        <v>2017</v>
      </c>
      <c r="F11024">
        <v>3</v>
      </c>
      <c r="G11024">
        <v>26717</v>
      </c>
      <c r="H11024">
        <v>19080479</v>
      </c>
      <c r="I11024">
        <v>714.17</v>
      </c>
      <c r="J11024">
        <v>53</v>
      </c>
      <c r="K11024">
        <v>51247</v>
      </c>
      <c r="L11024" t="s">
        <v>30</v>
      </c>
      <c r="M11024" t="s">
        <v>37</v>
      </c>
      <c r="N11024">
        <v>8.5</v>
      </c>
      <c r="O11024">
        <v>87</v>
      </c>
      <c r="P11024">
        <v>21.5</v>
      </c>
      <c r="Q11024" t="s">
        <v>240</v>
      </c>
      <c r="R11024">
        <v>0</v>
      </c>
      <c r="S11024">
        <v>0</v>
      </c>
      <c r="T11024" t="s">
        <v>152</v>
      </c>
      <c r="U11024" t="s">
        <v>34</v>
      </c>
      <c r="V11024">
        <v>73.89</v>
      </c>
      <c r="W11024">
        <v>52.87</v>
      </c>
      <c r="X11024">
        <v>28.02</v>
      </c>
      <c r="Y11024">
        <v>935</v>
      </c>
      <c r="Z11024">
        <v>17.7</v>
      </c>
      <c r="AA11024">
        <v>328</v>
      </c>
    </row>
    <row r="11025" spans="1:27" x14ac:dyDescent="0.3">
      <c r="A11025" t="s">
        <v>11114</v>
      </c>
      <c r="B11025">
        <v>201703</v>
      </c>
      <c r="C11025" t="s">
        <v>150</v>
      </c>
      <c r="D11025" t="s">
        <v>161</v>
      </c>
      <c r="E11025">
        <v>2017</v>
      </c>
      <c r="F11025">
        <v>3</v>
      </c>
      <c r="G11025">
        <v>2858</v>
      </c>
      <c r="H11025">
        <v>1301904</v>
      </c>
      <c r="I11025">
        <v>455.53</v>
      </c>
      <c r="J11025">
        <v>56.1</v>
      </c>
      <c r="K11025">
        <v>51247</v>
      </c>
      <c r="L11025" t="s">
        <v>36</v>
      </c>
      <c r="M11025" t="s">
        <v>37</v>
      </c>
      <c r="N11025">
        <v>10.1</v>
      </c>
      <c r="O11025">
        <v>49</v>
      </c>
      <c r="P11025">
        <v>21.7</v>
      </c>
      <c r="Q11025" t="s">
        <v>240</v>
      </c>
      <c r="R11025">
        <v>0</v>
      </c>
      <c r="S11025">
        <v>0</v>
      </c>
      <c r="T11025" t="s">
        <v>92</v>
      </c>
      <c r="U11025" t="s">
        <v>34</v>
      </c>
      <c r="V11025">
        <v>40.840000000000003</v>
      </c>
      <c r="W11025">
        <v>60.02</v>
      </c>
      <c r="X11025">
        <v>33.67</v>
      </c>
      <c r="Y11025">
        <v>1062</v>
      </c>
      <c r="Z11025">
        <v>17.7</v>
      </c>
      <c r="AA11025">
        <v>0</v>
      </c>
    </row>
    <row r="11026" spans="1:27" x14ac:dyDescent="0.3">
      <c r="A11026" t="s">
        <v>11115</v>
      </c>
      <c r="B11026">
        <v>201703</v>
      </c>
      <c r="C11026" t="s">
        <v>150</v>
      </c>
      <c r="D11026" t="s">
        <v>161</v>
      </c>
      <c r="E11026">
        <v>2017</v>
      </c>
      <c r="F11026">
        <v>3</v>
      </c>
      <c r="G11026">
        <v>2982</v>
      </c>
      <c r="H11026">
        <v>225141</v>
      </c>
      <c r="I11026">
        <v>75.5</v>
      </c>
      <c r="J11026">
        <v>53.7</v>
      </c>
      <c r="K11026">
        <v>51247</v>
      </c>
      <c r="L11026" t="s">
        <v>40</v>
      </c>
      <c r="M11026" t="s">
        <v>37</v>
      </c>
      <c r="N11026">
        <v>1.3</v>
      </c>
      <c r="O11026">
        <v>98</v>
      </c>
      <c r="P11026">
        <v>21.6</v>
      </c>
      <c r="Q11026" t="s">
        <v>240</v>
      </c>
      <c r="R11026">
        <v>0</v>
      </c>
      <c r="S11026">
        <v>0</v>
      </c>
      <c r="T11026" t="s">
        <v>155</v>
      </c>
      <c r="U11026" t="s">
        <v>34</v>
      </c>
      <c r="V11026">
        <v>38.21</v>
      </c>
      <c r="W11026">
        <v>57.1</v>
      </c>
      <c r="X11026">
        <v>30.66</v>
      </c>
      <c r="Y11026">
        <v>1010</v>
      </c>
      <c r="Z11026">
        <v>17.7</v>
      </c>
      <c r="AA11026">
        <v>287</v>
      </c>
    </row>
    <row r="11027" spans="1:27" x14ac:dyDescent="0.3">
      <c r="A11027" t="s">
        <v>11116</v>
      </c>
      <c r="B11027">
        <v>201704</v>
      </c>
      <c r="C11027" t="s">
        <v>28</v>
      </c>
      <c r="D11027" t="s">
        <v>29</v>
      </c>
      <c r="E11027">
        <v>2017</v>
      </c>
      <c r="F11027">
        <v>4</v>
      </c>
      <c r="G11027">
        <v>15464</v>
      </c>
      <c r="H11027">
        <v>10061342</v>
      </c>
      <c r="I11027">
        <v>650.63</v>
      </c>
      <c r="J11027">
        <v>46.9</v>
      </c>
      <c r="K11027">
        <v>27108</v>
      </c>
      <c r="L11027" t="s">
        <v>30</v>
      </c>
      <c r="M11027" t="s">
        <v>37</v>
      </c>
      <c r="N11027">
        <v>4.7</v>
      </c>
      <c r="O11027">
        <v>48</v>
      </c>
      <c r="P11027">
        <v>23</v>
      </c>
      <c r="Q11027" t="s">
        <v>240</v>
      </c>
      <c r="R11027">
        <v>0</v>
      </c>
      <c r="S11027">
        <v>0</v>
      </c>
      <c r="T11027" t="s">
        <v>33</v>
      </c>
      <c r="U11027" t="s">
        <v>34</v>
      </c>
      <c r="V11027">
        <v>111.39</v>
      </c>
      <c r="W11027">
        <v>70.84</v>
      </c>
      <c r="X11027">
        <v>33.22</v>
      </c>
      <c r="Y11027">
        <v>1253</v>
      </c>
      <c r="Z11027">
        <v>17.7</v>
      </c>
      <c r="AA11027">
        <v>228</v>
      </c>
    </row>
    <row r="11028" spans="1:27" x14ac:dyDescent="0.3">
      <c r="A11028" t="s">
        <v>11117</v>
      </c>
      <c r="B11028">
        <v>201704</v>
      </c>
      <c r="C11028" t="s">
        <v>28</v>
      </c>
      <c r="D11028" t="s">
        <v>29</v>
      </c>
      <c r="E11028">
        <v>2017</v>
      </c>
      <c r="F11028">
        <v>4</v>
      </c>
      <c r="G11028">
        <v>3339</v>
      </c>
      <c r="H11028">
        <v>1041400</v>
      </c>
      <c r="I11028">
        <v>311.89</v>
      </c>
      <c r="J11028">
        <v>45.7</v>
      </c>
      <c r="K11028">
        <v>27108</v>
      </c>
      <c r="L11028" t="s">
        <v>36</v>
      </c>
      <c r="M11028" t="s">
        <v>31</v>
      </c>
      <c r="N11028">
        <v>3.4</v>
      </c>
      <c r="O11028">
        <v>10</v>
      </c>
      <c r="P11028">
        <v>23.3</v>
      </c>
      <c r="Q11028" t="s">
        <v>240</v>
      </c>
      <c r="R11028">
        <v>0</v>
      </c>
      <c r="S11028">
        <v>0</v>
      </c>
      <c r="T11028" t="s">
        <v>38</v>
      </c>
      <c r="U11028" t="s">
        <v>34</v>
      </c>
      <c r="V11028">
        <v>73.040000000000006</v>
      </c>
      <c r="W11028">
        <v>68.89</v>
      </c>
      <c r="X11028">
        <v>31.48</v>
      </c>
      <c r="Y11028">
        <v>1219</v>
      </c>
      <c r="Z11028">
        <v>17.7</v>
      </c>
      <c r="AA11028">
        <v>0</v>
      </c>
    </row>
    <row r="11029" spans="1:27" x14ac:dyDescent="0.3">
      <c r="A11029" t="s">
        <v>11118</v>
      </c>
      <c r="B11029">
        <v>201704</v>
      </c>
      <c r="C11029" t="s">
        <v>28</v>
      </c>
      <c r="D11029" t="s">
        <v>29</v>
      </c>
      <c r="E11029">
        <v>2017</v>
      </c>
      <c r="F11029">
        <v>4</v>
      </c>
      <c r="G11029">
        <v>161</v>
      </c>
      <c r="H11029">
        <v>19208</v>
      </c>
      <c r="I11029">
        <v>119.31</v>
      </c>
      <c r="J11029">
        <v>45.9</v>
      </c>
      <c r="K11029">
        <v>27108</v>
      </c>
      <c r="L11029" t="s">
        <v>40</v>
      </c>
      <c r="M11029" t="s">
        <v>37</v>
      </c>
      <c r="N11029">
        <v>1.3</v>
      </c>
      <c r="O11029">
        <v>98</v>
      </c>
      <c r="P11029">
        <v>22.9</v>
      </c>
      <c r="Q11029" t="s">
        <v>240</v>
      </c>
      <c r="R11029">
        <v>0</v>
      </c>
      <c r="S11029">
        <v>0</v>
      </c>
      <c r="T11029" t="s">
        <v>41</v>
      </c>
      <c r="U11029" t="s">
        <v>34</v>
      </c>
      <c r="V11029">
        <v>62.45</v>
      </c>
      <c r="W11029">
        <v>63.38</v>
      </c>
      <c r="X11029">
        <v>29.09</v>
      </c>
      <c r="Y11029">
        <v>1121</v>
      </c>
      <c r="Z11029">
        <v>17.7</v>
      </c>
      <c r="AA11029">
        <v>255</v>
      </c>
    </row>
    <row r="11030" spans="1:27" x14ac:dyDescent="0.3">
      <c r="A11030" t="s">
        <v>11119</v>
      </c>
      <c r="B11030">
        <v>201704</v>
      </c>
      <c r="C11030" t="s">
        <v>28</v>
      </c>
      <c r="D11030" t="s">
        <v>43</v>
      </c>
      <c r="E11030">
        <v>2017</v>
      </c>
      <c r="F11030">
        <v>4</v>
      </c>
      <c r="G11030">
        <v>33289</v>
      </c>
      <c r="H11030">
        <v>14651154</v>
      </c>
      <c r="I11030">
        <v>440.12</v>
      </c>
      <c r="J11030">
        <v>46.8</v>
      </c>
      <c r="K11030">
        <v>27108</v>
      </c>
      <c r="L11030" t="s">
        <v>30</v>
      </c>
      <c r="M11030" t="s">
        <v>45</v>
      </c>
      <c r="N11030">
        <v>3</v>
      </c>
      <c r="O11030">
        <v>48</v>
      </c>
      <c r="P11030">
        <v>22.6</v>
      </c>
      <c r="Q11030" t="s">
        <v>240</v>
      </c>
      <c r="R11030">
        <v>0</v>
      </c>
      <c r="S11030">
        <v>0</v>
      </c>
      <c r="T11030" t="s">
        <v>33</v>
      </c>
      <c r="U11030" t="s">
        <v>34</v>
      </c>
      <c r="V11030">
        <v>104.34</v>
      </c>
      <c r="W11030">
        <v>65.37</v>
      </c>
      <c r="X11030">
        <v>30.59</v>
      </c>
      <c r="Y11030">
        <v>1157</v>
      </c>
      <c r="Z11030">
        <v>17.7</v>
      </c>
      <c r="AA11030">
        <v>355</v>
      </c>
    </row>
    <row r="11031" spans="1:27" x14ac:dyDescent="0.3">
      <c r="A11031" t="s">
        <v>11120</v>
      </c>
      <c r="B11031">
        <v>201704</v>
      </c>
      <c r="C11031" t="s">
        <v>28</v>
      </c>
      <c r="D11031" t="s">
        <v>43</v>
      </c>
      <c r="E11031">
        <v>2017</v>
      </c>
      <c r="F11031">
        <v>4</v>
      </c>
      <c r="G11031">
        <v>3558</v>
      </c>
      <c r="H11031">
        <v>1171080</v>
      </c>
      <c r="I11031">
        <v>329.14</v>
      </c>
      <c r="J11031">
        <v>47.6</v>
      </c>
      <c r="K11031">
        <v>27108</v>
      </c>
      <c r="L11031" t="s">
        <v>36</v>
      </c>
      <c r="M11031" t="s">
        <v>37</v>
      </c>
      <c r="N11031">
        <v>4.5</v>
      </c>
      <c r="O11031">
        <v>10</v>
      </c>
      <c r="P11031">
        <v>23.2</v>
      </c>
      <c r="Q11031" t="s">
        <v>240</v>
      </c>
      <c r="R11031">
        <v>0</v>
      </c>
      <c r="S11031">
        <v>0</v>
      </c>
      <c r="T11031" t="s">
        <v>38</v>
      </c>
      <c r="U11031" t="s">
        <v>34</v>
      </c>
      <c r="V11031">
        <v>59.02</v>
      </c>
      <c r="W11031">
        <v>66.400000000000006</v>
      </c>
      <c r="X11031">
        <v>31.61</v>
      </c>
      <c r="Y11031">
        <v>1175</v>
      </c>
      <c r="Z11031">
        <v>17.7</v>
      </c>
      <c r="AA11031">
        <v>0</v>
      </c>
    </row>
    <row r="11032" spans="1:27" x14ac:dyDescent="0.3">
      <c r="A11032" t="s">
        <v>11121</v>
      </c>
      <c r="B11032">
        <v>201704</v>
      </c>
      <c r="C11032" t="s">
        <v>28</v>
      </c>
      <c r="D11032" t="s">
        <v>43</v>
      </c>
      <c r="E11032">
        <v>2017</v>
      </c>
      <c r="F11032">
        <v>4</v>
      </c>
      <c r="G11032">
        <v>403</v>
      </c>
      <c r="H11032">
        <v>44003</v>
      </c>
      <c r="I11032">
        <v>109.19</v>
      </c>
      <c r="J11032">
        <v>43.2</v>
      </c>
      <c r="K11032">
        <v>27108</v>
      </c>
      <c r="L11032" t="s">
        <v>40</v>
      </c>
      <c r="M11032" t="s">
        <v>37</v>
      </c>
      <c r="N11032">
        <v>1.3</v>
      </c>
      <c r="O11032">
        <v>98</v>
      </c>
      <c r="P11032">
        <v>22.3</v>
      </c>
      <c r="Q11032" t="s">
        <v>240</v>
      </c>
      <c r="R11032">
        <v>0</v>
      </c>
      <c r="S11032">
        <v>0</v>
      </c>
      <c r="T11032" t="s">
        <v>41</v>
      </c>
      <c r="U11032" t="s">
        <v>34</v>
      </c>
      <c r="V11032">
        <v>54.66</v>
      </c>
      <c r="W11032">
        <v>68.510000000000005</v>
      </c>
      <c r="X11032">
        <v>29.6</v>
      </c>
      <c r="Y11032">
        <v>1212</v>
      </c>
      <c r="Z11032">
        <v>17.7</v>
      </c>
      <c r="AA11032">
        <v>359</v>
      </c>
    </row>
    <row r="11033" spans="1:27" x14ac:dyDescent="0.3">
      <c r="A11033" t="s">
        <v>11122</v>
      </c>
      <c r="B11033">
        <v>201704</v>
      </c>
      <c r="C11033" t="s">
        <v>28</v>
      </c>
      <c r="D11033" t="s">
        <v>48</v>
      </c>
      <c r="E11033">
        <v>2017</v>
      </c>
      <c r="F11033">
        <v>4</v>
      </c>
      <c r="G11033">
        <v>5420</v>
      </c>
      <c r="H11033">
        <v>1748329</v>
      </c>
      <c r="I11033">
        <v>322.57</v>
      </c>
      <c r="J11033">
        <v>47.1</v>
      </c>
      <c r="K11033">
        <v>27108</v>
      </c>
      <c r="L11033" t="s">
        <v>30</v>
      </c>
      <c r="M11033" t="s">
        <v>37</v>
      </c>
      <c r="N11033">
        <v>3.9</v>
      </c>
      <c r="O11033">
        <v>48</v>
      </c>
      <c r="P11033">
        <v>22.4</v>
      </c>
      <c r="Q11033" t="s">
        <v>240</v>
      </c>
      <c r="R11033">
        <v>0</v>
      </c>
      <c r="S11033">
        <v>0</v>
      </c>
      <c r="T11033" t="s">
        <v>33</v>
      </c>
      <c r="U11033" t="s">
        <v>34</v>
      </c>
      <c r="V11033">
        <v>50.12</v>
      </c>
      <c r="W11033">
        <v>66.900000000000006</v>
      </c>
      <c r="X11033">
        <v>31.51</v>
      </c>
      <c r="Y11033">
        <v>1184</v>
      </c>
      <c r="Z11033">
        <v>17.7</v>
      </c>
      <c r="AA11033">
        <v>153</v>
      </c>
    </row>
    <row r="11034" spans="1:27" x14ac:dyDescent="0.3">
      <c r="A11034" t="s">
        <v>11123</v>
      </c>
      <c r="B11034">
        <v>201704</v>
      </c>
      <c r="C11034" t="s">
        <v>28</v>
      </c>
      <c r="D11034" t="s">
        <v>48</v>
      </c>
      <c r="E11034">
        <v>2017</v>
      </c>
      <c r="F11034">
        <v>4</v>
      </c>
      <c r="G11034">
        <v>2651</v>
      </c>
      <c r="H11034">
        <v>494438</v>
      </c>
      <c r="I11034">
        <v>186.51</v>
      </c>
      <c r="J11034">
        <v>45.9</v>
      </c>
      <c r="K11034">
        <v>27108</v>
      </c>
      <c r="L11034" t="s">
        <v>36</v>
      </c>
      <c r="M11034" t="s">
        <v>51</v>
      </c>
      <c r="N11034">
        <v>4.0999999999999996</v>
      </c>
      <c r="O11034">
        <v>10</v>
      </c>
      <c r="P11034">
        <v>22.9</v>
      </c>
      <c r="Q11034" t="s">
        <v>240</v>
      </c>
      <c r="R11034">
        <v>0</v>
      </c>
      <c r="S11034">
        <v>0</v>
      </c>
      <c r="T11034" t="s">
        <v>38</v>
      </c>
      <c r="U11034" t="s">
        <v>34</v>
      </c>
      <c r="V11034">
        <v>29.99</v>
      </c>
      <c r="W11034">
        <v>69.56</v>
      </c>
      <c r="X11034">
        <v>31.93</v>
      </c>
      <c r="Y11034">
        <v>1231</v>
      </c>
      <c r="Z11034">
        <v>17.7</v>
      </c>
      <c r="AA11034">
        <v>0</v>
      </c>
    </row>
    <row r="11035" spans="1:27" x14ac:dyDescent="0.3">
      <c r="A11035" t="s">
        <v>11124</v>
      </c>
      <c r="B11035">
        <v>201704</v>
      </c>
      <c r="C11035" t="s">
        <v>28</v>
      </c>
      <c r="D11035" t="s">
        <v>48</v>
      </c>
      <c r="E11035">
        <v>2017</v>
      </c>
      <c r="F11035">
        <v>4</v>
      </c>
      <c r="G11035">
        <v>56</v>
      </c>
      <c r="H11035">
        <v>4136</v>
      </c>
      <c r="I11035">
        <v>73.87</v>
      </c>
      <c r="J11035">
        <v>49.1</v>
      </c>
      <c r="K11035">
        <v>27108</v>
      </c>
      <c r="L11035" t="s">
        <v>40</v>
      </c>
      <c r="M11035" t="s">
        <v>37</v>
      </c>
      <c r="N11035">
        <v>1.3</v>
      </c>
      <c r="O11035">
        <v>98</v>
      </c>
      <c r="P11035">
        <v>23</v>
      </c>
      <c r="Q11035" t="s">
        <v>240</v>
      </c>
      <c r="R11035">
        <v>0</v>
      </c>
      <c r="S11035">
        <v>0</v>
      </c>
      <c r="T11035" t="s">
        <v>41</v>
      </c>
      <c r="U11035" t="s">
        <v>34</v>
      </c>
      <c r="V11035">
        <v>27.49</v>
      </c>
      <c r="W11035">
        <v>67.23</v>
      </c>
      <c r="X11035">
        <v>33.01</v>
      </c>
      <c r="Y11035">
        <v>1189</v>
      </c>
      <c r="Z11035">
        <v>17.7</v>
      </c>
      <c r="AA11035">
        <v>138</v>
      </c>
    </row>
    <row r="11036" spans="1:27" x14ac:dyDescent="0.3">
      <c r="A11036" t="s">
        <v>11125</v>
      </c>
      <c r="B11036">
        <v>201704</v>
      </c>
      <c r="C11036" t="s">
        <v>28</v>
      </c>
      <c r="D11036" t="s">
        <v>54</v>
      </c>
      <c r="E11036">
        <v>2017</v>
      </c>
      <c r="F11036">
        <v>4</v>
      </c>
      <c r="G11036">
        <v>11775</v>
      </c>
      <c r="H11036">
        <v>6570096</v>
      </c>
      <c r="I11036">
        <v>557.97</v>
      </c>
      <c r="J11036">
        <v>51.5</v>
      </c>
      <c r="K11036">
        <v>27108</v>
      </c>
      <c r="L11036" t="s">
        <v>30</v>
      </c>
      <c r="M11036" t="s">
        <v>31</v>
      </c>
      <c r="N11036">
        <v>3.9</v>
      </c>
      <c r="O11036">
        <v>48</v>
      </c>
      <c r="P11036">
        <v>22.3</v>
      </c>
      <c r="Q11036" t="s">
        <v>240</v>
      </c>
      <c r="R11036">
        <v>0</v>
      </c>
      <c r="S11036">
        <v>0</v>
      </c>
      <c r="T11036" t="s">
        <v>33</v>
      </c>
      <c r="U11036" t="s">
        <v>34</v>
      </c>
      <c r="V11036">
        <v>110.48</v>
      </c>
      <c r="W11036">
        <v>67.14</v>
      </c>
      <c r="X11036">
        <v>34.58</v>
      </c>
      <c r="Y11036">
        <v>1188</v>
      </c>
      <c r="Z11036">
        <v>17.7</v>
      </c>
      <c r="AA11036">
        <v>241</v>
      </c>
    </row>
    <row r="11037" spans="1:27" x14ac:dyDescent="0.3">
      <c r="A11037" t="s">
        <v>11126</v>
      </c>
      <c r="B11037">
        <v>201704</v>
      </c>
      <c r="C11037" t="s">
        <v>28</v>
      </c>
      <c r="D11037" t="s">
        <v>54</v>
      </c>
      <c r="E11037">
        <v>2017</v>
      </c>
      <c r="F11037">
        <v>4</v>
      </c>
      <c r="G11037">
        <v>2998</v>
      </c>
      <c r="H11037">
        <v>1109799</v>
      </c>
      <c r="I11037">
        <v>370.18</v>
      </c>
      <c r="J11037">
        <v>46.5</v>
      </c>
      <c r="K11037">
        <v>27108</v>
      </c>
      <c r="L11037" t="s">
        <v>36</v>
      </c>
      <c r="M11037" t="s">
        <v>37</v>
      </c>
      <c r="N11037">
        <v>4.7</v>
      </c>
      <c r="O11037">
        <v>10</v>
      </c>
      <c r="P11037">
        <v>22.7</v>
      </c>
      <c r="Q11037" t="s">
        <v>240</v>
      </c>
      <c r="R11037">
        <v>0</v>
      </c>
      <c r="S11037">
        <v>0</v>
      </c>
      <c r="T11037" t="s">
        <v>38</v>
      </c>
      <c r="U11037" t="s">
        <v>34</v>
      </c>
      <c r="V11037">
        <v>65.239999999999995</v>
      </c>
      <c r="W11037">
        <v>70.569999999999993</v>
      </c>
      <c r="X11037">
        <v>32.82</v>
      </c>
      <c r="Y11037">
        <v>1249</v>
      </c>
      <c r="Z11037">
        <v>17.7</v>
      </c>
      <c r="AA11037">
        <v>0</v>
      </c>
    </row>
    <row r="11038" spans="1:27" x14ac:dyDescent="0.3">
      <c r="A11038" t="s">
        <v>11127</v>
      </c>
      <c r="B11038">
        <v>201704</v>
      </c>
      <c r="C11038" t="s">
        <v>28</v>
      </c>
      <c r="D11038" t="s">
        <v>54</v>
      </c>
      <c r="E11038">
        <v>2017</v>
      </c>
      <c r="F11038">
        <v>4</v>
      </c>
      <c r="G11038">
        <v>126</v>
      </c>
      <c r="H11038">
        <v>14261</v>
      </c>
      <c r="I11038">
        <v>113.19</v>
      </c>
      <c r="J11038">
        <v>44.5</v>
      </c>
      <c r="K11038">
        <v>27108</v>
      </c>
      <c r="L11038" t="s">
        <v>40</v>
      </c>
      <c r="M11038" t="s">
        <v>37</v>
      </c>
      <c r="N11038">
        <v>1.3</v>
      </c>
      <c r="O11038">
        <v>98</v>
      </c>
      <c r="P11038">
        <v>22.6</v>
      </c>
      <c r="Q11038" t="s">
        <v>240</v>
      </c>
      <c r="R11038">
        <v>0</v>
      </c>
      <c r="S11038">
        <v>0</v>
      </c>
      <c r="T11038" t="s">
        <v>41</v>
      </c>
      <c r="U11038" t="s">
        <v>34</v>
      </c>
      <c r="V11038">
        <v>57.74</v>
      </c>
      <c r="W11038">
        <v>66.59</v>
      </c>
      <c r="X11038">
        <v>29.63</v>
      </c>
      <c r="Y11038">
        <v>1178</v>
      </c>
      <c r="Z11038">
        <v>17.7</v>
      </c>
      <c r="AA11038">
        <v>239</v>
      </c>
    </row>
    <row r="11039" spans="1:27" x14ac:dyDescent="0.3">
      <c r="A11039" t="s">
        <v>11128</v>
      </c>
      <c r="B11039">
        <v>201704</v>
      </c>
      <c r="C11039" t="s">
        <v>28</v>
      </c>
      <c r="D11039" t="s">
        <v>58</v>
      </c>
      <c r="E11039">
        <v>2017</v>
      </c>
      <c r="F11039">
        <v>4</v>
      </c>
      <c r="G11039">
        <v>31429</v>
      </c>
      <c r="H11039">
        <v>20432307</v>
      </c>
      <c r="I11039">
        <v>650.11</v>
      </c>
      <c r="J11039">
        <v>47.2</v>
      </c>
      <c r="K11039">
        <v>27108</v>
      </c>
      <c r="L11039" t="s">
        <v>30</v>
      </c>
      <c r="M11039" t="s">
        <v>37</v>
      </c>
      <c r="N11039">
        <v>4.8</v>
      </c>
      <c r="O11039">
        <v>48</v>
      </c>
      <c r="P11039">
        <v>22.6</v>
      </c>
      <c r="Q11039" t="s">
        <v>240</v>
      </c>
      <c r="R11039">
        <v>0</v>
      </c>
      <c r="S11039">
        <v>0</v>
      </c>
      <c r="T11039" t="s">
        <v>33</v>
      </c>
      <c r="U11039" t="s">
        <v>34</v>
      </c>
      <c r="V11039">
        <v>108.96</v>
      </c>
      <c r="W11039">
        <v>68.81</v>
      </c>
      <c r="X11039">
        <v>32.479999999999997</v>
      </c>
      <c r="Y11039">
        <v>1217</v>
      </c>
      <c r="Z11039">
        <v>17.7</v>
      </c>
      <c r="AA11039">
        <v>222</v>
      </c>
    </row>
    <row r="11040" spans="1:27" x14ac:dyDescent="0.3">
      <c r="A11040" t="s">
        <v>11129</v>
      </c>
      <c r="B11040">
        <v>201704</v>
      </c>
      <c r="C11040" t="s">
        <v>28</v>
      </c>
      <c r="D11040" t="s">
        <v>58</v>
      </c>
      <c r="E11040">
        <v>2017</v>
      </c>
      <c r="F11040">
        <v>4</v>
      </c>
      <c r="G11040">
        <v>7507</v>
      </c>
      <c r="H11040">
        <v>3208116</v>
      </c>
      <c r="I11040">
        <v>427.35</v>
      </c>
      <c r="J11040">
        <v>46.7</v>
      </c>
      <c r="K11040">
        <v>27108</v>
      </c>
      <c r="L11040" t="s">
        <v>36</v>
      </c>
      <c r="M11040" t="s">
        <v>31</v>
      </c>
      <c r="N11040">
        <v>5.4</v>
      </c>
      <c r="O11040">
        <v>10</v>
      </c>
      <c r="P11040">
        <v>23.2</v>
      </c>
      <c r="Q11040" t="s">
        <v>240</v>
      </c>
      <c r="R11040">
        <v>0</v>
      </c>
      <c r="S11040">
        <v>0</v>
      </c>
      <c r="T11040" t="s">
        <v>38</v>
      </c>
      <c r="U11040" t="s">
        <v>34</v>
      </c>
      <c r="V11040">
        <v>67.37</v>
      </c>
      <c r="W11040">
        <v>71.87</v>
      </c>
      <c r="X11040">
        <v>33.56</v>
      </c>
      <c r="Y11040">
        <v>1272</v>
      </c>
      <c r="Z11040">
        <v>17.7</v>
      </c>
      <c r="AA11040">
        <v>0</v>
      </c>
    </row>
    <row r="11041" spans="1:27" x14ac:dyDescent="0.3">
      <c r="A11041" t="s">
        <v>11130</v>
      </c>
      <c r="B11041">
        <v>201704</v>
      </c>
      <c r="C11041" t="s">
        <v>28</v>
      </c>
      <c r="D11041" t="s">
        <v>58</v>
      </c>
      <c r="E11041">
        <v>2017</v>
      </c>
      <c r="F11041">
        <v>4</v>
      </c>
      <c r="G11041">
        <v>346</v>
      </c>
      <c r="H11041">
        <v>40544</v>
      </c>
      <c r="I11041">
        <v>117.18</v>
      </c>
      <c r="J11041">
        <v>50</v>
      </c>
      <c r="K11041">
        <v>27108</v>
      </c>
      <c r="L11041" t="s">
        <v>40</v>
      </c>
      <c r="M11041" t="s">
        <v>37</v>
      </c>
      <c r="N11041">
        <v>1.3</v>
      </c>
      <c r="O11041">
        <v>98</v>
      </c>
      <c r="P11041">
        <v>23.1</v>
      </c>
      <c r="Q11041" t="s">
        <v>240</v>
      </c>
      <c r="R11041">
        <v>0</v>
      </c>
      <c r="S11041">
        <v>0</v>
      </c>
      <c r="T11041" t="s">
        <v>41</v>
      </c>
      <c r="U11041" t="s">
        <v>34</v>
      </c>
      <c r="V11041">
        <v>60.81</v>
      </c>
      <c r="W11041">
        <v>71.23</v>
      </c>
      <c r="X11041">
        <v>35.619999999999997</v>
      </c>
      <c r="Y11041">
        <v>1260</v>
      </c>
      <c r="Z11041">
        <v>17.7</v>
      </c>
      <c r="AA11041">
        <v>225</v>
      </c>
    </row>
    <row r="11042" spans="1:27" x14ac:dyDescent="0.3">
      <c r="A11042" t="s">
        <v>11131</v>
      </c>
      <c r="B11042">
        <v>201704</v>
      </c>
      <c r="C11042" t="s">
        <v>28</v>
      </c>
      <c r="D11042" t="s">
        <v>63</v>
      </c>
      <c r="E11042">
        <v>2017</v>
      </c>
      <c r="F11042">
        <v>4</v>
      </c>
      <c r="G11042">
        <v>23050</v>
      </c>
      <c r="H11042">
        <v>17217889</v>
      </c>
      <c r="I11042">
        <v>746.98</v>
      </c>
      <c r="J11042">
        <v>49.5</v>
      </c>
      <c r="K11042">
        <v>27108</v>
      </c>
      <c r="L11042" t="s">
        <v>30</v>
      </c>
      <c r="M11042" t="s">
        <v>45</v>
      </c>
      <c r="N11042">
        <v>4.7</v>
      </c>
      <c r="O11042">
        <v>48</v>
      </c>
      <c r="P11042">
        <v>22.8</v>
      </c>
      <c r="Q11042" t="s">
        <v>240</v>
      </c>
      <c r="R11042">
        <v>0</v>
      </c>
      <c r="S11042">
        <v>0</v>
      </c>
      <c r="T11042" t="s">
        <v>33</v>
      </c>
      <c r="U11042" t="s">
        <v>34</v>
      </c>
      <c r="V11042">
        <v>131.88999999999999</v>
      </c>
      <c r="W11042">
        <v>70.489999999999995</v>
      </c>
      <c r="X11042">
        <v>34.89</v>
      </c>
      <c r="Y11042">
        <v>1247</v>
      </c>
      <c r="Z11042">
        <v>17.7</v>
      </c>
      <c r="AA11042">
        <v>769</v>
      </c>
    </row>
    <row r="11043" spans="1:27" x14ac:dyDescent="0.3">
      <c r="A11043" t="s">
        <v>11132</v>
      </c>
      <c r="B11043">
        <v>201704</v>
      </c>
      <c r="C11043" t="s">
        <v>28</v>
      </c>
      <c r="D11043" t="s">
        <v>63</v>
      </c>
      <c r="E11043">
        <v>2017</v>
      </c>
      <c r="F11043">
        <v>4</v>
      </c>
      <c r="G11043">
        <v>2477</v>
      </c>
      <c r="H11043">
        <v>1188241</v>
      </c>
      <c r="I11043">
        <v>479.71</v>
      </c>
      <c r="J11043">
        <v>48.3</v>
      </c>
      <c r="K11043">
        <v>27108</v>
      </c>
      <c r="L11043" t="s">
        <v>36</v>
      </c>
      <c r="M11043" t="s">
        <v>37</v>
      </c>
      <c r="N11043">
        <v>5.0999999999999996</v>
      </c>
      <c r="O11043">
        <v>10</v>
      </c>
      <c r="P11043">
        <v>22.6</v>
      </c>
      <c r="Q11043" t="s">
        <v>240</v>
      </c>
      <c r="R11043">
        <v>0</v>
      </c>
      <c r="S11043">
        <v>0</v>
      </c>
      <c r="T11043" t="s">
        <v>38</v>
      </c>
      <c r="U11043" t="s">
        <v>34</v>
      </c>
      <c r="V11043">
        <v>81.599999999999994</v>
      </c>
      <c r="W11043">
        <v>71.44</v>
      </c>
      <c r="X11043">
        <v>34.51</v>
      </c>
      <c r="Y11043">
        <v>1264</v>
      </c>
      <c r="Z11043">
        <v>17.7</v>
      </c>
      <c r="AA11043">
        <v>0</v>
      </c>
    </row>
    <row r="11044" spans="1:27" x14ac:dyDescent="0.3">
      <c r="A11044" t="s">
        <v>11133</v>
      </c>
      <c r="B11044">
        <v>201704</v>
      </c>
      <c r="C11044" t="s">
        <v>28</v>
      </c>
      <c r="D11044" t="s">
        <v>63</v>
      </c>
      <c r="E11044">
        <v>2017</v>
      </c>
      <c r="F11044">
        <v>4</v>
      </c>
      <c r="G11044">
        <v>210</v>
      </c>
      <c r="H11044">
        <v>27801</v>
      </c>
      <c r="I11044">
        <v>132.38999999999999</v>
      </c>
      <c r="J11044">
        <v>46.2</v>
      </c>
      <c r="K11044">
        <v>27108</v>
      </c>
      <c r="L11044" t="s">
        <v>40</v>
      </c>
      <c r="M11044" t="s">
        <v>37</v>
      </c>
      <c r="N11044">
        <v>1.3</v>
      </c>
      <c r="O11044">
        <v>98</v>
      </c>
      <c r="P11044">
        <v>22.3</v>
      </c>
      <c r="Q11044" t="s">
        <v>240</v>
      </c>
      <c r="R11044">
        <v>0</v>
      </c>
      <c r="S11044">
        <v>0</v>
      </c>
      <c r="T11044" t="s">
        <v>41</v>
      </c>
      <c r="U11044" t="s">
        <v>34</v>
      </c>
      <c r="V11044">
        <v>72.510000000000005</v>
      </c>
      <c r="W11044">
        <v>63.69</v>
      </c>
      <c r="X11044">
        <v>29.42</v>
      </c>
      <c r="Y11044">
        <v>1127</v>
      </c>
      <c r="Z11044">
        <v>17.7</v>
      </c>
      <c r="AA11044">
        <v>794</v>
      </c>
    </row>
    <row r="11045" spans="1:27" x14ac:dyDescent="0.3">
      <c r="A11045" t="s">
        <v>11134</v>
      </c>
      <c r="B11045">
        <v>201704</v>
      </c>
      <c r="C11045" t="s">
        <v>67</v>
      </c>
      <c r="D11045" t="s">
        <v>68</v>
      </c>
      <c r="E11045">
        <v>2017</v>
      </c>
      <c r="F11045">
        <v>4</v>
      </c>
      <c r="G11045">
        <v>6744</v>
      </c>
      <c r="H11045">
        <v>4010589</v>
      </c>
      <c r="I11045">
        <v>594.69000000000005</v>
      </c>
      <c r="J11045">
        <v>50</v>
      </c>
      <c r="K11045">
        <v>4250</v>
      </c>
      <c r="L11045" t="s">
        <v>30</v>
      </c>
      <c r="M11045" t="s">
        <v>37</v>
      </c>
      <c r="N11045">
        <v>6.7</v>
      </c>
      <c r="O11045">
        <v>55</v>
      </c>
      <c r="P11045">
        <v>26.1</v>
      </c>
      <c r="Q11045" t="s">
        <v>240</v>
      </c>
      <c r="R11045">
        <v>0</v>
      </c>
      <c r="S11045">
        <v>0</v>
      </c>
      <c r="T11045" t="s">
        <v>69</v>
      </c>
      <c r="U11045" t="s">
        <v>34</v>
      </c>
      <c r="V11045">
        <v>79.58</v>
      </c>
      <c r="W11045">
        <v>45.9</v>
      </c>
      <c r="X11045">
        <v>22.95</v>
      </c>
      <c r="Y11045">
        <v>812</v>
      </c>
      <c r="Z11045">
        <v>17.7</v>
      </c>
      <c r="AA11045">
        <v>150</v>
      </c>
    </row>
    <row r="11046" spans="1:27" x14ac:dyDescent="0.3">
      <c r="A11046" t="s">
        <v>11135</v>
      </c>
      <c r="B11046">
        <v>201704</v>
      </c>
      <c r="C11046" t="s">
        <v>67</v>
      </c>
      <c r="D11046" t="s">
        <v>68</v>
      </c>
      <c r="E11046">
        <v>2017</v>
      </c>
      <c r="F11046">
        <v>4</v>
      </c>
      <c r="G11046">
        <v>3054</v>
      </c>
      <c r="H11046">
        <v>906305</v>
      </c>
      <c r="I11046">
        <v>296.76</v>
      </c>
      <c r="J11046">
        <v>49.4</v>
      </c>
      <c r="K11046">
        <v>4250</v>
      </c>
      <c r="L11046" t="s">
        <v>36</v>
      </c>
      <c r="M11046" t="s">
        <v>37</v>
      </c>
      <c r="N11046">
        <v>5.3</v>
      </c>
      <c r="O11046">
        <v>17</v>
      </c>
      <c r="P11046">
        <v>25.7</v>
      </c>
      <c r="Q11046" t="s">
        <v>240</v>
      </c>
      <c r="R11046">
        <v>0</v>
      </c>
      <c r="S11046">
        <v>0</v>
      </c>
      <c r="T11046" t="s">
        <v>71</v>
      </c>
      <c r="U11046" t="s">
        <v>34</v>
      </c>
      <c r="V11046">
        <v>50.19</v>
      </c>
      <c r="W11046">
        <v>47.48</v>
      </c>
      <c r="X11046">
        <v>23.46</v>
      </c>
      <c r="Y11046">
        <v>840</v>
      </c>
      <c r="Z11046">
        <v>17.7</v>
      </c>
      <c r="AA11046">
        <v>0</v>
      </c>
    </row>
    <row r="11047" spans="1:27" x14ac:dyDescent="0.3">
      <c r="A11047" t="s">
        <v>11136</v>
      </c>
      <c r="B11047">
        <v>201704</v>
      </c>
      <c r="C11047" t="s">
        <v>67</v>
      </c>
      <c r="D11047" t="s">
        <v>68</v>
      </c>
      <c r="E11047">
        <v>2017</v>
      </c>
      <c r="F11047">
        <v>4</v>
      </c>
      <c r="G11047">
        <v>361</v>
      </c>
      <c r="H11047">
        <v>30064</v>
      </c>
      <c r="I11047">
        <v>83.28</v>
      </c>
      <c r="J11047">
        <v>49.4</v>
      </c>
      <c r="K11047">
        <v>4250</v>
      </c>
      <c r="L11047" t="s">
        <v>40</v>
      </c>
      <c r="M11047" t="s">
        <v>37</v>
      </c>
      <c r="N11047">
        <v>1.3</v>
      </c>
      <c r="O11047">
        <v>98</v>
      </c>
      <c r="P11047">
        <v>25.2</v>
      </c>
      <c r="Q11047" t="s">
        <v>240</v>
      </c>
      <c r="R11047">
        <v>0</v>
      </c>
      <c r="S11047">
        <v>0</v>
      </c>
      <c r="T11047" t="s">
        <v>73</v>
      </c>
      <c r="U11047" t="s">
        <v>34</v>
      </c>
      <c r="V11047">
        <v>49.87</v>
      </c>
      <c r="W11047">
        <v>43.55</v>
      </c>
      <c r="X11047">
        <v>21.51</v>
      </c>
      <c r="Y11047">
        <v>770</v>
      </c>
      <c r="Z11047">
        <v>17.7</v>
      </c>
      <c r="AA11047">
        <v>167</v>
      </c>
    </row>
    <row r="11048" spans="1:27" x14ac:dyDescent="0.3">
      <c r="A11048" t="s">
        <v>11137</v>
      </c>
      <c r="B11048">
        <v>201704</v>
      </c>
      <c r="C11048" t="s">
        <v>75</v>
      </c>
      <c r="D11048" t="s">
        <v>76</v>
      </c>
      <c r="E11048">
        <v>2017</v>
      </c>
      <c r="F11048">
        <v>4</v>
      </c>
      <c r="G11048">
        <v>5599</v>
      </c>
      <c r="H11048">
        <v>1327466</v>
      </c>
      <c r="I11048">
        <v>237.09</v>
      </c>
      <c r="J11048">
        <v>38.799999999999997</v>
      </c>
      <c r="K11048">
        <v>8600</v>
      </c>
      <c r="L11048" t="s">
        <v>30</v>
      </c>
      <c r="M11048" t="s">
        <v>37</v>
      </c>
      <c r="N11048">
        <v>4.5</v>
      </c>
      <c r="O11048">
        <v>42</v>
      </c>
      <c r="P11048">
        <v>22.6</v>
      </c>
      <c r="Q11048" t="s">
        <v>240</v>
      </c>
      <c r="R11048">
        <v>0</v>
      </c>
      <c r="S11048">
        <v>0</v>
      </c>
      <c r="T11048" t="s">
        <v>77</v>
      </c>
      <c r="U11048" t="s">
        <v>34</v>
      </c>
      <c r="V11048">
        <v>38.11</v>
      </c>
      <c r="W11048">
        <v>45.53</v>
      </c>
      <c r="X11048">
        <v>17.670000000000002</v>
      </c>
      <c r="Y11048">
        <v>805</v>
      </c>
      <c r="Z11048">
        <v>17.7</v>
      </c>
      <c r="AA11048">
        <v>189</v>
      </c>
    </row>
    <row r="11049" spans="1:27" x14ac:dyDescent="0.3">
      <c r="A11049" t="s">
        <v>11138</v>
      </c>
      <c r="B11049">
        <v>201704</v>
      </c>
      <c r="C11049" t="s">
        <v>75</v>
      </c>
      <c r="D11049" t="s">
        <v>76</v>
      </c>
      <c r="E11049">
        <v>2017</v>
      </c>
      <c r="F11049">
        <v>4</v>
      </c>
      <c r="G11049">
        <v>3101</v>
      </c>
      <c r="H11049">
        <v>293695</v>
      </c>
      <c r="I11049">
        <v>94.71</v>
      </c>
      <c r="J11049">
        <v>42.8</v>
      </c>
      <c r="K11049">
        <v>8600</v>
      </c>
      <c r="L11049" t="s">
        <v>36</v>
      </c>
      <c r="M11049" t="s">
        <v>51</v>
      </c>
      <c r="N11049">
        <v>2.6</v>
      </c>
      <c r="O11049">
        <v>5</v>
      </c>
      <c r="P11049">
        <v>22.3</v>
      </c>
      <c r="Q11049" t="s">
        <v>240</v>
      </c>
      <c r="R11049">
        <v>0</v>
      </c>
      <c r="S11049">
        <v>0</v>
      </c>
      <c r="T11049" t="s">
        <v>79</v>
      </c>
      <c r="U11049" t="s">
        <v>34</v>
      </c>
      <c r="V11049">
        <v>23.81</v>
      </c>
      <c r="W11049">
        <v>45.17</v>
      </c>
      <c r="X11049">
        <v>19.329999999999998</v>
      </c>
      <c r="Y11049">
        <v>799</v>
      </c>
      <c r="Z11049">
        <v>17.7</v>
      </c>
      <c r="AA11049">
        <v>0</v>
      </c>
    </row>
    <row r="11050" spans="1:27" x14ac:dyDescent="0.3">
      <c r="A11050" t="s">
        <v>11139</v>
      </c>
      <c r="B11050">
        <v>201704</v>
      </c>
      <c r="C11050" t="s">
        <v>75</v>
      </c>
      <c r="D11050" t="s">
        <v>76</v>
      </c>
      <c r="E11050">
        <v>2017</v>
      </c>
      <c r="F11050">
        <v>4</v>
      </c>
      <c r="G11050">
        <v>105</v>
      </c>
      <c r="H11050">
        <v>5305</v>
      </c>
      <c r="I11050">
        <v>50.53</v>
      </c>
      <c r="J11050">
        <v>41.3</v>
      </c>
      <c r="K11050">
        <v>8600</v>
      </c>
      <c r="L11050" t="s">
        <v>40</v>
      </c>
      <c r="M11050" t="s">
        <v>37</v>
      </c>
      <c r="N11050">
        <v>1.3</v>
      </c>
      <c r="O11050">
        <v>98</v>
      </c>
      <c r="P11050">
        <v>22.2</v>
      </c>
      <c r="Q11050" t="s">
        <v>240</v>
      </c>
      <c r="R11050">
        <v>0</v>
      </c>
      <c r="S11050">
        <v>0</v>
      </c>
      <c r="T11050" t="s">
        <v>41</v>
      </c>
      <c r="U11050" t="s">
        <v>34</v>
      </c>
      <c r="V11050">
        <v>23.73</v>
      </c>
      <c r="W11050">
        <v>41.38</v>
      </c>
      <c r="X11050">
        <v>17.09</v>
      </c>
      <c r="Y11050">
        <v>732</v>
      </c>
      <c r="Z11050">
        <v>17.7</v>
      </c>
      <c r="AA11050">
        <v>176</v>
      </c>
    </row>
    <row r="11051" spans="1:27" x14ac:dyDescent="0.3">
      <c r="A11051" t="s">
        <v>11140</v>
      </c>
      <c r="B11051">
        <v>201704</v>
      </c>
      <c r="C11051" t="s">
        <v>82</v>
      </c>
      <c r="D11051" t="s">
        <v>83</v>
      </c>
      <c r="E11051">
        <v>2017</v>
      </c>
      <c r="F11051">
        <v>4</v>
      </c>
      <c r="G11051">
        <v>6354</v>
      </c>
      <c r="H11051">
        <v>10791061</v>
      </c>
      <c r="I11051">
        <v>1698.31</v>
      </c>
      <c r="J11051">
        <v>55</v>
      </c>
      <c r="K11051">
        <v>46336</v>
      </c>
      <c r="L11051" t="s">
        <v>30</v>
      </c>
      <c r="M11051" t="s">
        <v>49</v>
      </c>
      <c r="N11051">
        <v>10.8</v>
      </c>
      <c r="O11051">
        <v>85</v>
      </c>
      <c r="P11051">
        <v>24.4</v>
      </c>
      <c r="Q11051" t="s">
        <v>240</v>
      </c>
      <c r="R11051">
        <v>0</v>
      </c>
      <c r="S11051">
        <v>0</v>
      </c>
      <c r="T11051" t="s">
        <v>84</v>
      </c>
      <c r="U11051" t="s">
        <v>85</v>
      </c>
      <c r="V11051">
        <v>149.07</v>
      </c>
      <c r="W11051">
        <v>55.16</v>
      </c>
      <c r="X11051">
        <v>30.34</v>
      </c>
      <c r="Y11051">
        <v>976</v>
      </c>
      <c r="Z11051">
        <v>17.7</v>
      </c>
      <c r="AA11051">
        <v>828</v>
      </c>
    </row>
    <row r="11052" spans="1:27" x14ac:dyDescent="0.3">
      <c r="A11052" t="s">
        <v>11141</v>
      </c>
      <c r="B11052">
        <v>201704</v>
      </c>
      <c r="C11052" t="s">
        <v>82</v>
      </c>
      <c r="D11052" t="s">
        <v>83</v>
      </c>
      <c r="E11052">
        <v>2017</v>
      </c>
      <c r="F11052">
        <v>4</v>
      </c>
      <c r="G11052">
        <v>132</v>
      </c>
      <c r="H11052">
        <v>72681</v>
      </c>
      <c r="I11052">
        <v>550.62</v>
      </c>
      <c r="J11052">
        <v>54.7</v>
      </c>
      <c r="K11052">
        <v>46336</v>
      </c>
      <c r="L11052" t="s">
        <v>36</v>
      </c>
      <c r="M11052" t="s">
        <v>37</v>
      </c>
      <c r="N11052">
        <v>5.5</v>
      </c>
      <c r="O11052">
        <v>85</v>
      </c>
      <c r="P11052">
        <v>25.3</v>
      </c>
      <c r="Q11052" t="s">
        <v>240</v>
      </c>
      <c r="R11052">
        <v>0</v>
      </c>
      <c r="S11052">
        <v>0</v>
      </c>
      <c r="T11052" t="s">
        <v>71</v>
      </c>
      <c r="U11052" t="s">
        <v>85</v>
      </c>
      <c r="V11052">
        <v>90.47</v>
      </c>
      <c r="W11052">
        <v>54.16</v>
      </c>
      <c r="X11052">
        <v>29.63</v>
      </c>
      <c r="Y11052">
        <v>958</v>
      </c>
      <c r="Z11052">
        <v>17.7</v>
      </c>
      <c r="AA11052">
        <v>0</v>
      </c>
    </row>
    <row r="11053" spans="1:27" x14ac:dyDescent="0.3">
      <c r="A11053" t="s">
        <v>11142</v>
      </c>
      <c r="B11053">
        <v>201704</v>
      </c>
      <c r="C11053" t="s">
        <v>82</v>
      </c>
      <c r="D11053" t="s">
        <v>83</v>
      </c>
      <c r="E11053">
        <v>2017</v>
      </c>
      <c r="F11053">
        <v>4</v>
      </c>
      <c r="G11053">
        <v>132</v>
      </c>
      <c r="H11053">
        <v>26881</v>
      </c>
      <c r="I11053">
        <v>203.65</v>
      </c>
      <c r="J11053">
        <v>55</v>
      </c>
      <c r="K11053">
        <v>46336</v>
      </c>
      <c r="L11053" t="s">
        <v>40</v>
      </c>
      <c r="M11053" t="s">
        <v>31</v>
      </c>
      <c r="N11053">
        <v>1.3</v>
      </c>
      <c r="O11053">
        <v>85</v>
      </c>
      <c r="P11053">
        <v>25.1</v>
      </c>
      <c r="Q11053" t="s">
        <v>240</v>
      </c>
      <c r="R11053">
        <v>0</v>
      </c>
      <c r="S11053">
        <v>0</v>
      </c>
      <c r="T11053" t="s">
        <v>88</v>
      </c>
      <c r="U11053" t="s">
        <v>85</v>
      </c>
      <c r="V11053">
        <v>107.72</v>
      </c>
      <c r="W11053">
        <v>51.24</v>
      </c>
      <c r="X11053">
        <v>28.18</v>
      </c>
      <c r="Y11053">
        <v>906</v>
      </c>
      <c r="Z11053">
        <v>17.7</v>
      </c>
      <c r="AA11053">
        <v>867</v>
      </c>
    </row>
    <row r="11054" spans="1:27" x14ac:dyDescent="0.3">
      <c r="A11054" t="s">
        <v>11143</v>
      </c>
      <c r="B11054">
        <v>201704</v>
      </c>
      <c r="C11054" t="s">
        <v>82</v>
      </c>
      <c r="D11054" t="s">
        <v>90</v>
      </c>
      <c r="E11054">
        <v>2017</v>
      </c>
      <c r="F11054">
        <v>4</v>
      </c>
      <c r="G11054">
        <v>6536</v>
      </c>
      <c r="H11054">
        <v>7493589</v>
      </c>
      <c r="I11054">
        <v>1146.51</v>
      </c>
      <c r="J11054">
        <v>53.7</v>
      </c>
      <c r="K11054">
        <v>46336</v>
      </c>
      <c r="L11054" t="s">
        <v>30</v>
      </c>
      <c r="M11054" t="s">
        <v>49</v>
      </c>
      <c r="N11054">
        <v>9.9</v>
      </c>
      <c r="O11054">
        <v>85</v>
      </c>
      <c r="P11054">
        <v>25.2</v>
      </c>
      <c r="Q11054" t="s">
        <v>240</v>
      </c>
      <c r="R11054">
        <v>0</v>
      </c>
      <c r="S11054">
        <v>0</v>
      </c>
      <c r="T11054" t="s">
        <v>84</v>
      </c>
      <c r="U11054" t="s">
        <v>34</v>
      </c>
      <c r="V11054">
        <v>107.94</v>
      </c>
      <c r="W11054">
        <v>55.54</v>
      </c>
      <c r="X11054">
        <v>29.82</v>
      </c>
      <c r="Y11054">
        <v>983</v>
      </c>
      <c r="Z11054">
        <v>17.7</v>
      </c>
      <c r="AA11054">
        <v>382</v>
      </c>
    </row>
    <row r="11055" spans="1:27" x14ac:dyDescent="0.3">
      <c r="A11055" t="s">
        <v>11144</v>
      </c>
      <c r="B11055">
        <v>201704</v>
      </c>
      <c r="C11055" t="s">
        <v>82</v>
      </c>
      <c r="D11055" t="s">
        <v>90</v>
      </c>
      <c r="E11055">
        <v>2017</v>
      </c>
      <c r="F11055">
        <v>4</v>
      </c>
      <c r="G11055">
        <v>718</v>
      </c>
      <c r="H11055">
        <v>417459</v>
      </c>
      <c r="I11055">
        <v>581.41999999999996</v>
      </c>
      <c r="J11055">
        <v>53</v>
      </c>
      <c r="K11055">
        <v>46336</v>
      </c>
      <c r="L11055" t="s">
        <v>36</v>
      </c>
      <c r="M11055" t="s">
        <v>37</v>
      </c>
      <c r="N11055">
        <v>8.5</v>
      </c>
      <c r="O11055">
        <v>47</v>
      </c>
      <c r="P11055">
        <v>24.7</v>
      </c>
      <c r="Q11055" t="s">
        <v>240</v>
      </c>
      <c r="R11055">
        <v>0</v>
      </c>
      <c r="S11055">
        <v>0</v>
      </c>
      <c r="T11055" t="s">
        <v>92</v>
      </c>
      <c r="U11055" t="s">
        <v>34</v>
      </c>
      <c r="V11055">
        <v>63.82</v>
      </c>
      <c r="W11055">
        <v>53.98</v>
      </c>
      <c r="X11055">
        <v>28.61</v>
      </c>
      <c r="Y11055">
        <v>955</v>
      </c>
      <c r="Z11055">
        <v>17.7</v>
      </c>
      <c r="AA11055">
        <v>0</v>
      </c>
    </row>
    <row r="11056" spans="1:27" x14ac:dyDescent="0.3">
      <c r="A11056" t="s">
        <v>11145</v>
      </c>
      <c r="B11056">
        <v>201704</v>
      </c>
      <c r="C11056" t="s">
        <v>82</v>
      </c>
      <c r="D11056" t="s">
        <v>90</v>
      </c>
      <c r="E11056">
        <v>2017</v>
      </c>
      <c r="F11056">
        <v>4</v>
      </c>
      <c r="G11056">
        <v>874</v>
      </c>
      <c r="H11056">
        <v>87146</v>
      </c>
      <c r="I11056">
        <v>99.71</v>
      </c>
      <c r="J11056">
        <v>52.7</v>
      </c>
      <c r="K11056">
        <v>46336</v>
      </c>
      <c r="L11056" t="s">
        <v>40</v>
      </c>
      <c r="M11056" t="s">
        <v>37</v>
      </c>
      <c r="N11056">
        <v>1.3</v>
      </c>
      <c r="O11056">
        <v>98</v>
      </c>
      <c r="P11056">
        <v>24.9</v>
      </c>
      <c r="Q11056" t="s">
        <v>240</v>
      </c>
      <c r="R11056">
        <v>0</v>
      </c>
      <c r="S11056">
        <v>0</v>
      </c>
      <c r="T11056" t="s">
        <v>88</v>
      </c>
      <c r="U11056" t="s">
        <v>34</v>
      </c>
      <c r="V11056">
        <v>58.72</v>
      </c>
      <c r="W11056">
        <v>55.36</v>
      </c>
      <c r="X11056">
        <v>29.17</v>
      </c>
      <c r="Y11056">
        <v>979</v>
      </c>
      <c r="Z11056">
        <v>17.7</v>
      </c>
      <c r="AA11056">
        <v>311</v>
      </c>
    </row>
    <row r="11057" spans="1:27" x14ac:dyDescent="0.3">
      <c r="A11057" t="s">
        <v>11146</v>
      </c>
      <c r="B11057">
        <v>201704</v>
      </c>
      <c r="C11057" t="s">
        <v>82</v>
      </c>
      <c r="D11057" t="s">
        <v>95</v>
      </c>
      <c r="E11057">
        <v>2017</v>
      </c>
      <c r="F11057">
        <v>4</v>
      </c>
      <c r="G11057">
        <v>9078</v>
      </c>
      <c r="H11057">
        <v>12962203</v>
      </c>
      <c r="I11057">
        <v>1427.87</v>
      </c>
      <c r="J11057">
        <v>55.4</v>
      </c>
      <c r="K11057">
        <v>46336</v>
      </c>
      <c r="L11057" t="s">
        <v>30</v>
      </c>
      <c r="M11057" t="s">
        <v>49</v>
      </c>
      <c r="N11057">
        <v>9.4</v>
      </c>
      <c r="O11057">
        <v>85</v>
      </c>
      <c r="P11057">
        <v>25.3</v>
      </c>
      <c r="Q11057" t="s">
        <v>240</v>
      </c>
      <c r="R11057">
        <v>0</v>
      </c>
      <c r="S11057">
        <v>0</v>
      </c>
      <c r="T11057" t="s">
        <v>84</v>
      </c>
      <c r="U11057" t="s">
        <v>85</v>
      </c>
      <c r="V11057">
        <v>142.5</v>
      </c>
      <c r="W11057">
        <v>56.34</v>
      </c>
      <c r="X11057">
        <v>31.21</v>
      </c>
      <c r="Y11057">
        <v>997</v>
      </c>
      <c r="Z11057">
        <v>17.7</v>
      </c>
      <c r="AA11057">
        <v>827</v>
      </c>
    </row>
    <row r="11058" spans="1:27" x14ac:dyDescent="0.3">
      <c r="A11058" t="s">
        <v>11147</v>
      </c>
      <c r="B11058">
        <v>201704</v>
      </c>
      <c r="C11058" t="s">
        <v>82</v>
      </c>
      <c r="D11058" t="s">
        <v>95</v>
      </c>
      <c r="E11058">
        <v>2017</v>
      </c>
      <c r="F11058">
        <v>4</v>
      </c>
      <c r="G11058">
        <v>189</v>
      </c>
      <c r="H11058">
        <v>95097</v>
      </c>
      <c r="I11058">
        <v>503.16</v>
      </c>
      <c r="J11058">
        <v>54.8</v>
      </c>
      <c r="K11058">
        <v>46336</v>
      </c>
      <c r="L11058" t="s">
        <v>36</v>
      </c>
      <c r="M11058" t="s">
        <v>31</v>
      </c>
      <c r="N11058">
        <v>5</v>
      </c>
      <c r="O11058">
        <v>85</v>
      </c>
      <c r="P11058">
        <v>24.9</v>
      </c>
      <c r="Q11058" t="s">
        <v>240</v>
      </c>
      <c r="R11058">
        <v>0</v>
      </c>
      <c r="S11058">
        <v>0</v>
      </c>
      <c r="T11058" t="s">
        <v>71</v>
      </c>
      <c r="U11058" t="s">
        <v>85</v>
      </c>
      <c r="V11058">
        <v>90.03</v>
      </c>
      <c r="W11058">
        <v>55.71</v>
      </c>
      <c r="X11058">
        <v>30.53</v>
      </c>
      <c r="Y11058">
        <v>986</v>
      </c>
      <c r="Z11058">
        <v>17.7</v>
      </c>
      <c r="AA11058">
        <v>0</v>
      </c>
    </row>
    <row r="11059" spans="1:27" x14ac:dyDescent="0.3">
      <c r="A11059" t="s">
        <v>11148</v>
      </c>
      <c r="B11059">
        <v>201704</v>
      </c>
      <c r="C11059" t="s">
        <v>82</v>
      </c>
      <c r="D11059" t="s">
        <v>95</v>
      </c>
      <c r="E11059">
        <v>2017</v>
      </c>
      <c r="F11059">
        <v>4</v>
      </c>
      <c r="G11059">
        <v>189</v>
      </c>
      <c r="H11059">
        <v>37987</v>
      </c>
      <c r="I11059">
        <v>200.99</v>
      </c>
      <c r="J11059">
        <v>50.4</v>
      </c>
      <c r="K11059">
        <v>46336</v>
      </c>
      <c r="L11059" t="s">
        <v>40</v>
      </c>
      <c r="M11059" t="s">
        <v>37</v>
      </c>
      <c r="N11059">
        <v>1.3</v>
      </c>
      <c r="O11059">
        <v>85</v>
      </c>
      <c r="P11059">
        <v>25.2</v>
      </c>
      <c r="Q11059" t="s">
        <v>240</v>
      </c>
      <c r="R11059">
        <v>0</v>
      </c>
      <c r="S11059">
        <v>0</v>
      </c>
      <c r="T11059" t="s">
        <v>88</v>
      </c>
      <c r="U11059" t="s">
        <v>85</v>
      </c>
      <c r="V11059">
        <v>105.68</v>
      </c>
      <c r="W11059">
        <v>53.38</v>
      </c>
      <c r="X11059">
        <v>26.9</v>
      </c>
      <c r="Y11059">
        <v>944</v>
      </c>
      <c r="Z11059">
        <v>17.7</v>
      </c>
      <c r="AA11059">
        <v>834</v>
      </c>
    </row>
    <row r="11060" spans="1:27" x14ac:dyDescent="0.3">
      <c r="A11060" t="s">
        <v>11149</v>
      </c>
      <c r="B11060">
        <v>201704</v>
      </c>
      <c r="C11060" t="s">
        <v>82</v>
      </c>
      <c r="D11060" t="s">
        <v>99</v>
      </c>
      <c r="E11060">
        <v>2017</v>
      </c>
      <c r="F11060">
        <v>4</v>
      </c>
      <c r="G11060">
        <v>16681</v>
      </c>
      <c r="H11060">
        <v>14928494</v>
      </c>
      <c r="I11060">
        <v>894.94</v>
      </c>
      <c r="J11060">
        <v>54.3</v>
      </c>
      <c r="K11060">
        <v>46336</v>
      </c>
      <c r="L11060" t="s">
        <v>30</v>
      </c>
      <c r="M11060" t="s">
        <v>37</v>
      </c>
      <c r="N11060">
        <v>7.1</v>
      </c>
      <c r="O11060">
        <v>85</v>
      </c>
      <c r="P11060">
        <v>24.9</v>
      </c>
      <c r="Q11060" t="s">
        <v>240</v>
      </c>
      <c r="R11060">
        <v>0</v>
      </c>
      <c r="S11060">
        <v>0</v>
      </c>
      <c r="T11060" t="s">
        <v>84</v>
      </c>
      <c r="U11060" t="s">
        <v>85</v>
      </c>
      <c r="V11060">
        <v>113.6</v>
      </c>
      <c r="W11060">
        <v>56.94</v>
      </c>
      <c r="X11060">
        <v>30.92</v>
      </c>
      <c r="Y11060">
        <v>1007</v>
      </c>
      <c r="Z11060">
        <v>17.7</v>
      </c>
      <c r="AA11060">
        <v>601</v>
      </c>
    </row>
    <row r="11061" spans="1:27" x14ac:dyDescent="0.3">
      <c r="A11061" t="s">
        <v>11150</v>
      </c>
      <c r="B11061">
        <v>201704</v>
      </c>
      <c r="C11061" t="s">
        <v>82</v>
      </c>
      <c r="D11061" t="s">
        <v>99</v>
      </c>
      <c r="E11061">
        <v>2017</v>
      </c>
      <c r="F11061">
        <v>4</v>
      </c>
      <c r="G11061">
        <v>170</v>
      </c>
      <c r="H11061">
        <v>56657</v>
      </c>
      <c r="I11061">
        <v>333.28</v>
      </c>
      <c r="J11061">
        <v>51.6</v>
      </c>
      <c r="K11061">
        <v>46336</v>
      </c>
      <c r="L11061" t="s">
        <v>36</v>
      </c>
      <c r="M11061" t="s">
        <v>37</v>
      </c>
      <c r="N11061">
        <v>3.9</v>
      </c>
      <c r="O11061">
        <v>85</v>
      </c>
      <c r="P11061">
        <v>25</v>
      </c>
      <c r="Q11061" t="s">
        <v>240</v>
      </c>
      <c r="R11061">
        <v>0</v>
      </c>
      <c r="S11061">
        <v>0</v>
      </c>
      <c r="T11061" t="s">
        <v>71</v>
      </c>
      <c r="U11061" t="s">
        <v>85</v>
      </c>
      <c r="V11061">
        <v>71.86</v>
      </c>
      <c r="W11061">
        <v>57.39</v>
      </c>
      <c r="X11061">
        <v>29.61</v>
      </c>
      <c r="Y11061">
        <v>1015</v>
      </c>
      <c r="Z11061">
        <v>17.7</v>
      </c>
      <c r="AA11061">
        <v>0</v>
      </c>
    </row>
    <row r="11062" spans="1:27" x14ac:dyDescent="0.3">
      <c r="A11062" t="s">
        <v>11151</v>
      </c>
      <c r="B11062">
        <v>201704</v>
      </c>
      <c r="C11062" t="s">
        <v>82</v>
      </c>
      <c r="D11062" t="s">
        <v>99</v>
      </c>
      <c r="E11062">
        <v>2017</v>
      </c>
      <c r="F11062">
        <v>4</v>
      </c>
      <c r="G11062">
        <v>170</v>
      </c>
      <c r="H11062">
        <v>29675</v>
      </c>
      <c r="I11062">
        <v>174.56</v>
      </c>
      <c r="J11062">
        <v>52.7</v>
      </c>
      <c r="K11062">
        <v>46336</v>
      </c>
      <c r="L11062" t="s">
        <v>40</v>
      </c>
      <c r="M11062" t="s">
        <v>37</v>
      </c>
      <c r="N11062">
        <v>1.3</v>
      </c>
      <c r="O11062">
        <v>85</v>
      </c>
      <c r="P11062">
        <v>25.6</v>
      </c>
      <c r="Q11062" t="s">
        <v>240</v>
      </c>
      <c r="R11062">
        <v>0</v>
      </c>
      <c r="S11062">
        <v>0</v>
      </c>
      <c r="T11062" t="s">
        <v>88</v>
      </c>
      <c r="U11062" t="s">
        <v>85</v>
      </c>
      <c r="V11062">
        <v>85.34</v>
      </c>
      <c r="W11062">
        <v>54.38</v>
      </c>
      <c r="X11062">
        <v>28.66</v>
      </c>
      <c r="Y11062">
        <v>962</v>
      </c>
      <c r="Z11062">
        <v>17.7</v>
      </c>
      <c r="AA11062">
        <v>581</v>
      </c>
    </row>
    <row r="11063" spans="1:27" x14ac:dyDescent="0.3">
      <c r="A11063" t="s">
        <v>11152</v>
      </c>
      <c r="B11063">
        <v>201704</v>
      </c>
      <c r="C11063" t="s">
        <v>82</v>
      </c>
      <c r="D11063" t="s">
        <v>103</v>
      </c>
      <c r="E11063">
        <v>2017</v>
      </c>
      <c r="F11063">
        <v>4</v>
      </c>
      <c r="G11063">
        <v>11323</v>
      </c>
      <c r="H11063">
        <v>9264138</v>
      </c>
      <c r="I11063">
        <v>818.17</v>
      </c>
      <c r="J11063">
        <v>54.4</v>
      </c>
      <c r="K11063">
        <v>46336</v>
      </c>
      <c r="L11063" t="s">
        <v>30</v>
      </c>
      <c r="M11063" t="s">
        <v>37</v>
      </c>
      <c r="N11063">
        <v>10.4</v>
      </c>
      <c r="O11063">
        <v>85</v>
      </c>
      <c r="P11063">
        <v>25.1</v>
      </c>
      <c r="Q11063" t="s">
        <v>240</v>
      </c>
      <c r="R11063">
        <v>0</v>
      </c>
      <c r="S11063">
        <v>0</v>
      </c>
      <c r="T11063" t="s">
        <v>84</v>
      </c>
      <c r="U11063" t="s">
        <v>34</v>
      </c>
      <c r="V11063">
        <v>71.180000000000007</v>
      </c>
      <c r="W11063">
        <v>56.35</v>
      </c>
      <c r="X11063">
        <v>30.65</v>
      </c>
      <c r="Y11063">
        <v>997</v>
      </c>
      <c r="Z11063">
        <v>17.7</v>
      </c>
      <c r="AA11063">
        <v>330</v>
      </c>
    </row>
    <row r="11064" spans="1:27" x14ac:dyDescent="0.3">
      <c r="A11064" t="s">
        <v>11153</v>
      </c>
      <c r="B11064">
        <v>201704</v>
      </c>
      <c r="C11064" t="s">
        <v>82</v>
      </c>
      <c r="D11064" t="s">
        <v>103</v>
      </c>
      <c r="E11064">
        <v>2017</v>
      </c>
      <c r="F11064">
        <v>4</v>
      </c>
      <c r="G11064">
        <v>1211</v>
      </c>
      <c r="H11064">
        <v>505023</v>
      </c>
      <c r="I11064">
        <v>417.03</v>
      </c>
      <c r="J11064">
        <v>51.3</v>
      </c>
      <c r="K11064">
        <v>46336</v>
      </c>
      <c r="L11064" t="s">
        <v>36</v>
      </c>
      <c r="M11064" t="s">
        <v>37</v>
      </c>
      <c r="N11064">
        <v>9.8000000000000007</v>
      </c>
      <c r="O11064">
        <v>47</v>
      </c>
      <c r="P11064">
        <v>24.8</v>
      </c>
      <c r="Q11064" t="s">
        <v>240</v>
      </c>
      <c r="R11064">
        <v>0</v>
      </c>
      <c r="S11064">
        <v>0</v>
      </c>
      <c r="T11064" t="s">
        <v>92</v>
      </c>
      <c r="U11064" t="s">
        <v>34</v>
      </c>
      <c r="V11064">
        <v>38.58</v>
      </c>
      <c r="W11064">
        <v>56.19</v>
      </c>
      <c r="X11064">
        <v>28.83</v>
      </c>
      <c r="Y11064">
        <v>994</v>
      </c>
      <c r="Z11064">
        <v>17.7</v>
      </c>
      <c r="AA11064">
        <v>0</v>
      </c>
    </row>
    <row r="11065" spans="1:27" x14ac:dyDescent="0.3">
      <c r="A11065" t="s">
        <v>11154</v>
      </c>
      <c r="B11065">
        <v>201704</v>
      </c>
      <c r="C11065" t="s">
        <v>82</v>
      </c>
      <c r="D11065" t="s">
        <v>103</v>
      </c>
      <c r="E11065">
        <v>2017</v>
      </c>
      <c r="F11065">
        <v>4</v>
      </c>
      <c r="G11065">
        <v>1011</v>
      </c>
      <c r="H11065">
        <v>75976</v>
      </c>
      <c r="I11065">
        <v>75.150000000000006</v>
      </c>
      <c r="J11065">
        <v>55.1</v>
      </c>
      <c r="K11065">
        <v>46336</v>
      </c>
      <c r="L11065" t="s">
        <v>40</v>
      </c>
      <c r="M11065" t="s">
        <v>37</v>
      </c>
      <c r="N11065">
        <v>1.3</v>
      </c>
      <c r="O11065">
        <v>98</v>
      </c>
      <c r="P11065">
        <v>25.3</v>
      </c>
      <c r="Q11065" t="s">
        <v>240</v>
      </c>
      <c r="R11065">
        <v>0</v>
      </c>
      <c r="S11065">
        <v>0</v>
      </c>
      <c r="T11065" t="s">
        <v>88</v>
      </c>
      <c r="U11065" t="s">
        <v>34</v>
      </c>
      <c r="V11065">
        <v>39.83</v>
      </c>
      <c r="W11065">
        <v>54.27</v>
      </c>
      <c r="X11065">
        <v>29.9</v>
      </c>
      <c r="Y11065">
        <v>960</v>
      </c>
      <c r="Z11065">
        <v>17.7</v>
      </c>
      <c r="AA11065">
        <v>320</v>
      </c>
    </row>
    <row r="11066" spans="1:27" x14ac:dyDescent="0.3">
      <c r="A11066" t="s">
        <v>11155</v>
      </c>
      <c r="B11066">
        <v>201704</v>
      </c>
      <c r="C11066" t="s">
        <v>82</v>
      </c>
      <c r="D11066" t="s">
        <v>107</v>
      </c>
      <c r="E11066">
        <v>2017</v>
      </c>
      <c r="F11066">
        <v>4</v>
      </c>
      <c r="G11066">
        <v>53695</v>
      </c>
      <c r="H11066">
        <v>68134122</v>
      </c>
      <c r="I11066">
        <v>1268.9100000000001</v>
      </c>
      <c r="J11066">
        <v>52.3</v>
      </c>
      <c r="K11066">
        <v>46336</v>
      </c>
      <c r="L11066" t="s">
        <v>30</v>
      </c>
      <c r="M11066" t="s">
        <v>37</v>
      </c>
      <c r="N11066">
        <v>12.3</v>
      </c>
      <c r="O11066">
        <v>85</v>
      </c>
      <c r="P11066">
        <v>25.8</v>
      </c>
      <c r="Q11066" t="s">
        <v>240</v>
      </c>
      <c r="R11066">
        <v>0</v>
      </c>
      <c r="S11066">
        <v>0</v>
      </c>
      <c r="T11066" t="s">
        <v>84</v>
      </c>
      <c r="U11066" t="s">
        <v>34</v>
      </c>
      <c r="V11066">
        <v>96.83</v>
      </c>
      <c r="W11066">
        <v>52.45</v>
      </c>
      <c r="X11066">
        <v>27.43</v>
      </c>
      <c r="Y11066">
        <v>928</v>
      </c>
      <c r="Z11066">
        <v>17.7</v>
      </c>
      <c r="AA11066">
        <v>319</v>
      </c>
    </row>
    <row r="11067" spans="1:27" x14ac:dyDescent="0.3">
      <c r="A11067" t="s">
        <v>11156</v>
      </c>
      <c r="B11067">
        <v>201704</v>
      </c>
      <c r="C11067" t="s">
        <v>82</v>
      </c>
      <c r="D11067" t="s">
        <v>107</v>
      </c>
      <c r="E11067">
        <v>2017</v>
      </c>
      <c r="F11067">
        <v>4</v>
      </c>
      <c r="G11067">
        <v>5739</v>
      </c>
      <c r="H11067">
        <v>4538745</v>
      </c>
      <c r="I11067">
        <v>790.86</v>
      </c>
      <c r="J11067">
        <v>50.8</v>
      </c>
      <c r="K11067">
        <v>46336</v>
      </c>
      <c r="L11067" t="s">
        <v>36</v>
      </c>
      <c r="M11067" t="s">
        <v>37</v>
      </c>
      <c r="N11067">
        <v>11.6</v>
      </c>
      <c r="O11067">
        <v>47</v>
      </c>
      <c r="P11067">
        <v>24.7</v>
      </c>
      <c r="Q11067" t="s">
        <v>240</v>
      </c>
      <c r="R11067">
        <v>0</v>
      </c>
      <c r="S11067">
        <v>0</v>
      </c>
      <c r="T11067" t="s">
        <v>92</v>
      </c>
      <c r="U11067" t="s">
        <v>34</v>
      </c>
      <c r="V11067">
        <v>64.819999999999993</v>
      </c>
      <c r="W11067">
        <v>58.15</v>
      </c>
      <c r="X11067">
        <v>29.54</v>
      </c>
      <c r="Y11067">
        <v>1029</v>
      </c>
      <c r="Z11067">
        <v>17.7</v>
      </c>
      <c r="AA11067">
        <v>0</v>
      </c>
    </row>
    <row r="11068" spans="1:27" x14ac:dyDescent="0.3">
      <c r="A11068" t="s">
        <v>11157</v>
      </c>
      <c r="B11068">
        <v>201704</v>
      </c>
      <c r="C11068" t="s">
        <v>82</v>
      </c>
      <c r="D11068" t="s">
        <v>107</v>
      </c>
      <c r="E11068">
        <v>2017</v>
      </c>
      <c r="F11068">
        <v>4</v>
      </c>
      <c r="G11068">
        <v>6938</v>
      </c>
      <c r="H11068">
        <v>642389</v>
      </c>
      <c r="I11068">
        <v>92.59</v>
      </c>
      <c r="J11068">
        <v>56.6</v>
      </c>
      <c r="K11068">
        <v>46336</v>
      </c>
      <c r="L11068" t="s">
        <v>40</v>
      </c>
      <c r="M11068" t="s">
        <v>37</v>
      </c>
      <c r="N11068">
        <v>1.3</v>
      </c>
      <c r="O11068">
        <v>98</v>
      </c>
      <c r="P11068">
        <v>24.3</v>
      </c>
      <c r="Q11068" t="s">
        <v>240</v>
      </c>
      <c r="R11068">
        <v>0</v>
      </c>
      <c r="S11068">
        <v>0</v>
      </c>
      <c r="T11068" t="s">
        <v>88</v>
      </c>
      <c r="U11068" t="s">
        <v>34</v>
      </c>
      <c r="V11068">
        <v>53.25</v>
      </c>
      <c r="W11068">
        <v>54.18</v>
      </c>
      <c r="X11068">
        <v>30.67</v>
      </c>
      <c r="Y11068">
        <v>958</v>
      </c>
      <c r="Z11068">
        <v>17.7</v>
      </c>
      <c r="AA11068">
        <v>346</v>
      </c>
    </row>
    <row r="11069" spans="1:27" x14ac:dyDescent="0.3">
      <c r="A11069" t="s">
        <v>11158</v>
      </c>
      <c r="B11069">
        <v>201704</v>
      </c>
      <c r="C11069" t="s">
        <v>82</v>
      </c>
      <c r="D11069" t="s">
        <v>111</v>
      </c>
      <c r="E11069">
        <v>2017</v>
      </c>
      <c r="F11069">
        <v>4</v>
      </c>
      <c r="G11069">
        <v>8511</v>
      </c>
      <c r="H11069">
        <v>3747393</v>
      </c>
      <c r="I11069">
        <v>440.3</v>
      </c>
      <c r="J11069">
        <v>57.1</v>
      </c>
      <c r="K11069">
        <v>46336</v>
      </c>
      <c r="L11069" t="s">
        <v>30</v>
      </c>
      <c r="M11069" t="s">
        <v>37</v>
      </c>
      <c r="N11069">
        <v>5.4</v>
      </c>
      <c r="O11069">
        <v>85</v>
      </c>
      <c r="P11069">
        <v>25.1</v>
      </c>
      <c r="Q11069" t="s">
        <v>240</v>
      </c>
      <c r="R11069">
        <v>0</v>
      </c>
      <c r="S11069">
        <v>0</v>
      </c>
      <c r="T11069" t="s">
        <v>84</v>
      </c>
      <c r="U11069" t="s">
        <v>85</v>
      </c>
      <c r="V11069">
        <v>65.180000000000007</v>
      </c>
      <c r="W11069">
        <v>55.83</v>
      </c>
      <c r="X11069">
        <v>31.88</v>
      </c>
      <c r="Y11069">
        <v>988</v>
      </c>
      <c r="Z11069">
        <v>17.7</v>
      </c>
      <c r="AA11069">
        <v>244</v>
      </c>
    </row>
    <row r="11070" spans="1:27" x14ac:dyDescent="0.3">
      <c r="A11070" t="s">
        <v>11159</v>
      </c>
      <c r="B11070">
        <v>201704</v>
      </c>
      <c r="C11070" t="s">
        <v>82</v>
      </c>
      <c r="D11070" t="s">
        <v>111</v>
      </c>
      <c r="E11070">
        <v>2017</v>
      </c>
      <c r="F11070">
        <v>4</v>
      </c>
      <c r="G11070">
        <v>5390</v>
      </c>
      <c r="H11070">
        <v>817770</v>
      </c>
      <c r="I11070">
        <v>151.72</v>
      </c>
      <c r="J11070">
        <v>55.8</v>
      </c>
      <c r="K11070">
        <v>46336</v>
      </c>
      <c r="L11070" t="s">
        <v>36</v>
      </c>
      <c r="M11070" t="s">
        <v>49</v>
      </c>
      <c r="N11070">
        <v>2.8</v>
      </c>
      <c r="O11070">
        <v>85</v>
      </c>
      <c r="P11070">
        <v>24.8</v>
      </c>
      <c r="Q11070" t="s">
        <v>240</v>
      </c>
      <c r="R11070">
        <v>0</v>
      </c>
      <c r="S11070">
        <v>0</v>
      </c>
      <c r="T11070" t="s">
        <v>71</v>
      </c>
      <c r="U11070" t="s">
        <v>85</v>
      </c>
      <c r="V11070">
        <v>35.25</v>
      </c>
      <c r="W11070">
        <v>51.88</v>
      </c>
      <c r="X11070">
        <v>28.95</v>
      </c>
      <c r="Y11070">
        <v>918</v>
      </c>
      <c r="Z11070">
        <v>17.7</v>
      </c>
      <c r="AA11070">
        <v>0</v>
      </c>
    </row>
    <row r="11071" spans="1:27" x14ac:dyDescent="0.3">
      <c r="A11071" t="s">
        <v>11160</v>
      </c>
      <c r="B11071">
        <v>201704</v>
      </c>
      <c r="C11071" t="s">
        <v>82</v>
      </c>
      <c r="D11071" t="s">
        <v>111</v>
      </c>
      <c r="E11071">
        <v>2017</v>
      </c>
      <c r="F11071">
        <v>4</v>
      </c>
      <c r="G11071">
        <v>283</v>
      </c>
      <c r="H11071">
        <v>35046</v>
      </c>
      <c r="I11071">
        <v>123.84</v>
      </c>
      <c r="J11071">
        <v>58.4</v>
      </c>
      <c r="K11071">
        <v>46336</v>
      </c>
      <c r="L11071" t="s">
        <v>40</v>
      </c>
      <c r="M11071" t="s">
        <v>37</v>
      </c>
      <c r="N11071">
        <v>1.3</v>
      </c>
      <c r="O11071">
        <v>85</v>
      </c>
      <c r="P11071">
        <v>24.9</v>
      </c>
      <c r="Q11071" t="s">
        <v>240</v>
      </c>
      <c r="R11071">
        <v>0</v>
      </c>
      <c r="S11071">
        <v>0</v>
      </c>
      <c r="T11071" t="s">
        <v>88</v>
      </c>
      <c r="U11071" t="s">
        <v>85</v>
      </c>
      <c r="V11071">
        <v>46.33</v>
      </c>
      <c r="W11071">
        <v>54.82</v>
      </c>
      <c r="X11071">
        <v>32.01</v>
      </c>
      <c r="Y11071">
        <v>970</v>
      </c>
      <c r="Z11071">
        <v>17.7</v>
      </c>
      <c r="AA11071">
        <v>217</v>
      </c>
    </row>
    <row r="11072" spans="1:27" x14ac:dyDescent="0.3">
      <c r="A11072" t="s">
        <v>11161</v>
      </c>
      <c r="B11072">
        <v>201704</v>
      </c>
      <c r="C11072" t="s">
        <v>82</v>
      </c>
      <c r="D11072" t="s">
        <v>115</v>
      </c>
      <c r="E11072">
        <v>2017</v>
      </c>
      <c r="F11072">
        <v>4</v>
      </c>
      <c r="G11072">
        <v>11007</v>
      </c>
      <c r="H11072">
        <v>9520174</v>
      </c>
      <c r="I11072">
        <v>864.92</v>
      </c>
      <c r="J11072">
        <v>54.9</v>
      </c>
      <c r="K11072">
        <v>46336</v>
      </c>
      <c r="L11072" t="s">
        <v>30</v>
      </c>
      <c r="M11072" t="s">
        <v>37</v>
      </c>
      <c r="N11072">
        <v>7.5</v>
      </c>
      <c r="O11072">
        <v>85</v>
      </c>
      <c r="P11072">
        <v>24.6</v>
      </c>
      <c r="Q11072" t="s">
        <v>240</v>
      </c>
      <c r="R11072">
        <v>0</v>
      </c>
      <c r="S11072">
        <v>0</v>
      </c>
      <c r="T11072" t="s">
        <v>84</v>
      </c>
      <c r="U11072" t="s">
        <v>85</v>
      </c>
      <c r="V11072">
        <v>103.54</v>
      </c>
      <c r="W11072">
        <v>54.58</v>
      </c>
      <c r="X11072">
        <v>29.96</v>
      </c>
      <c r="Y11072">
        <v>966</v>
      </c>
      <c r="Z11072">
        <v>17.7</v>
      </c>
      <c r="AA11072">
        <v>502</v>
      </c>
    </row>
    <row r="11073" spans="1:27" x14ac:dyDescent="0.3">
      <c r="A11073" t="s">
        <v>11162</v>
      </c>
      <c r="B11073">
        <v>201704</v>
      </c>
      <c r="C11073" t="s">
        <v>82</v>
      </c>
      <c r="D11073" t="s">
        <v>115</v>
      </c>
      <c r="E11073">
        <v>2017</v>
      </c>
      <c r="F11073">
        <v>4</v>
      </c>
      <c r="G11073">
        <v>226</v>
      </c>
      <c r="H11073">
        <v>73386</v>
      </c>
      <c r="I11073">
        <v>324.72000000000003</v>
      </c>
      <c r="J11073">
        <v>53.8</v>
      </c>
      <c r="K11073">
        <v>46336</v>
      </c>
      <c r="L11073" t="s">
        <v>36</v>
      </c>
      <c r="M11073" t="s">
        <v>49</v>
      </c>
      <c r="N11073">
        <v>4.0999999999999996</v>
      </c>
      <c r="O11073">
        <v>85</v>
      </c>
      <c r="P11073">
        <v>24.5</v>
      </c>
      <c r="Q11073" t="s">
        <v>240</v>
      </c>
      <c r="R11073">
        <v>0</v>
      </c>
      <c r="S11073">
        <v>0</v>
      </c>
      <c r="T11073" t="s">
        <v>71</v>
      </c>
      <c r="U11073" t="s">
        <v>85</v>
      </c>
      <c r="V11073">
        <v>66.27</v>
      </c>
      <c r="W11073">
        <v>54.67</v>
      </c>
      <c r="X11073">
        <v>29.41</v>
      </c>
      <c r="Y11073">
        <v>967</v>
      </c>
      <c r="Z11073">
        <v>17.7</v>
      </c>
      <c r="AA11073">
        <v>0</v>
      </c>
    </row>
    <row r="11074" spans="1:27" x14ac:dyDescent="0.3">
      <c r="A11074" t="s">
        <v>11163</v>
      </c>
      <c r="B11074">
        <v>201704</v>
      </c>
      <c r="C11074" t="s">
        <v>82</v>
      </c>
      <c r="D11074" t="s">
        <v>115</v>
      </c>
      <c r="E11074">
        <v>2017</v>
      </c>
      <c r="F11074">
        <v>4</v>
      </c>
      <c r="G11074">
        <v>113</v>
      </c>
      <c r="H11074">
        <v>19426</v>
      </c>
      <c r="I11074">
        <v>171.92</v>
      </c>
      <c r="J11074">
        <v>58.6</v>
      </c>
      <c r="K11074">
        <v>46336</v>
      </c>
      <c r="L11074" t="s">
        <v>40</v>
      </c>
      <c r="M11074" t="s">
        <v>60</v>
      </c>
      <c r="N11074">
        <v>1.3</v>
      </c>
      <c r="O11074">
        <v>85</v>
      </c>
      <c r="P11074">
        <v>25.4</v>
      </c>
      <c r="Q11074" t="s">
        <v>240</v>
      </c>
      <c r="R11074">
        <v>0</v>
      </c>
      <c r="S11074">
        <v>0</v>
      </c>
      <c r="T11074" t="s">
        <v>88</v>
      </c>
      <c r="U11074" t="s">
        <v>85</v>
      </c>
      <c r="V11074">
        <v>83.31</v>
      </c>
      <c r="W11074">
        <v>55.4</v>
      </c>
      <c r="X11074">
        <v>32.46</v>
      </c>
      <c r="Y11074">
        <v>980</v>
      </c>
      <c r="Z11074">
        <v>17.7</v>
      </c>
      <c r="AA11074">
        <v>534</v>
      </c>
    </row>
    <row r="11075" spans="1:27" x14ac:dyDescent="0.3">
      <c r="A11075" t="s">
        <v>11164</v>
      </c>
      <c r="B11075">
        <v>201704</v>
      </c>
      <c r="C11075" t="s">
        <v>82</v>
      </c>
      <c r="D11075" t="s">
        <v>119</v>
      </c>
      <c r="E11075">
        <v>2017</v>
      </c>
      <c r="F11075">
        <v>4</v>
      </c>
      <c r="G11075">
        <v>12577</v>
      </c>
      <c r="H11075">
        <v>3781275</v>
      </c>
      <c r="I11075">
        <v>300.64999999999998</v>
      </c>
      <c r="J11075">
        <v>52.8</v>
      </c>
      <c r="K11075">
        <v>46336</v>
      </c>
      <c r="L11075" t="s">
        <v>30</v>
      </c>
      <c r="M11075" t="s">
        <v>31</v>
      </c>
      <c r="N11075">
        <v>3.8</v>
      </c>
      <c r="O11075">
        <v>85</v>
      </c>
      <c r="P11075">
        <v>25.1</v>
      </c>
      <c r="Q11075" t="s">
        <v>240</v>
      </c>
      <c r="R11075">
        <v>0</v>
      </c>
      <c r="S11075">
        <v>0</v>
      </c>
      <c r="T11075" t="s">
        <v>84</v>
      </c>
      <c r="U11075" t="s">
        <v>85</v>
      </c>
      <c r="V11075">
        <v>55.87</v>
      </c>
      <c r="W11075">
        <v>53.37</v>
      </c>
      <c r="X11075">
        <v>28.18</v>
      </c>
      <c r="Y11075">
        <v>944</v>
      </c>
      <c r="Z11075">
        <v>17.7</v>
      </c>
      <c r="AA11075">
        <v>0</v>
      </c>
    </row>
    <row r="11076" spans="1:27" x14ac:dyDescent="0.3">
      <c r="A11076" t="s">
        <v>11165</v>
      </c>
      <c r="B11076">
        <v>201704</v>
      </c>
      <c r="C11076" t="s">
        <v>82</v>
      </c>
      <c r="D11076" t="s">
        <v>119</v>
      </c>
      <c r="E11076">
        <v>2017</v>
      </c>
      <c r="F11076">
        <v>4</v>
      </c>
      <c r="G11076">
        <v>22639</v>
      </c>
      <c r="H11076">
        <v>3230358</v>
      </c>
      <c r="I11076">
        <v>142.69</v>
      </c>
      <c r="J11076">
        <v>56.7</v>
      </c>
      <c r="K11076">
        <v>46336</v>
      </c>
      <c r="L11076" t="s">
        <v>36</v>
      </c>
      <c r="M11076" t="s">
        <v>51</v>
      </c>
      <c r="N11076">
        <v>2.5</v>
      </c>
      <c r="O11076">
        <v>85</v>
      </c>
      <c r="P11076">
        <v>25.1</v>
      </c>
      <c r="Q11076" t="s">
        <v>240</v>
      </c>
      <c r="R11076">
        <v>0</v>
      </c>
      <c r="S11076">
        <v>0</v>
      </c>
      <c r="T11076" t="s">
        <v>71</v>
      </c>
      <c r="U11076" t="s">
        <v>85</v>
      </c>
      <c r="V11076">
        <v>35.869999999999997</v>
      </c>
      <c r="W11076">
        <v>54.02</v>
      </c>
      <c r="X11076">
        <v>30.63</v>
      </c>
      <c r="Y11076">
        <v>956</v>
      </c>
      <c r="Z11076">
        <v>17.7</v>
      </c>
      <c r="AA11076">
        <v>0</v>
      </c>
    </row>
    <row r="11077" spans="1:27" x14ac:dyDescent="0.3">
      <c r="A11077" t="s">
        <v>11166</v>
      </c>
      <c r="B11077">
        <v>201704</v>
      </c>
      <c r="C11077" t="s">
        <v>82</v>
      </c>
      <c r="D11077" t="s">
        <v>119</v>
      </c>
      <c r="E11077">
        <v>2017</v>
      </c>
      <c r="F11077">
        <v>4</v>
      </c>
      <c r="G11077">
        <v>718</v>
      </c>
      <c r="H11077">
        <v>81744</v>
      </c>
      <c r="I11077">
        <v>113.85</v>
      </c>
      <c r="J11077">
        <v>54.9</v>
      </c>
      <c r="K11077">
        <v>46336</v>
      </c>
      <c r="L11077" t="s">
        <v>40</v>
      </c>
      <c r="M11077" t="s">
        <v>51</v>
      </c>
      <c r="N11077">
        <v>1.3</v>
      </c>
      <c r="O11077">
        <v>85</v>
      </c>
      <c r="P11077">
        <v>24.8</v>
      </c>
      <c r="Q11077" t="s">
        <v>240</v>
      </c>
      <c r="R11077">
        <v>0</v>
      </c>
      <c r="S11077">
        <v>0</v>
      </c>
      <c r="T11077" t="s">
        <v>88</v>
      </c>
      <c r="U11077" t="s">
        <v>85</v>
      </c>
      <c r="V11077">
        <v>38.64</v>
      </c>
      <c r="W11077">
        <v>57.79</v>
      </c>
      <c r="X11077">
        <v>31.73</v>
      </c>
      <c r="Y11077">
        <v>1022</v>
      </c>
      <c r="Z11077">
        <v>17.7</v>
      </c>
      <c r="AA11077">
        <v>0</v>
      </c>
    </row>
    <row r="11078" spans="1:27" x14ac:dyDescent="0.3">
      <c r="A11078" t="s">
        <v>11167</v>
      </c>
      <c r="B11078">
        <v>201704</v>
      </c>
      <c r="C11078" t="s">
        <v>82</v>
      </c>
      <c r="D11078" t="s">
        <v>123</v>
      </c>
      <c r="E11078">
        <v>2017</v>
      </c>
      <c r="F11078">
        <v>4</v>
      </c>
      <c r="G11078">
        <v>16379</v>
      </c>
      <c r="H11078">
        <v>19244506</v>
      </c>
      <c r="I11078">
        <v>1174.95</v>
      </c>
      <c r="J11078">
        <v>52.6</v>
      </c>
      <c r="K11078">
        <v>46336</v>
      </c>
      <c r="L11078" t="s">
        <v>30</v>
      </c>
      <c r="M11078" t="s">
        <v>37</v>
      </c>
      <c r="N11078">
        <v>10.3</v>
      </c>
      <c r="O11078">
        <v>85</v>
      </c>
      <c r="P11078">
        <v>24.2</v>
      </c>
      <c r="Q11078" t="s">
        <v>240</v>
      </c>
      <c r="R11078">
        <v>0</v>
      </c>
      <c r="S11078">
        <v>0</v>
      </c>
      <c r="T11078" t="s">
        <v>84</v>
      </c>
      <c r="U11078" t="s">
        <v>34</v>
      </c>
      <c r="V11078">
        <v>106.51</v>
      </c>
      <c r="W11078">
        <v>53.79</v>
      </c>
      <c r="X11078">
        <v>28.29</v>
      </c>
      <c r="Y11078">
        <v>952</v>
      </c>
      <c r="Z11078">
        <v>17.7</v>
      </c>
      <c r="AA11078">
        <v>346</v>
      </c>
    </row>
    <row r="11079" spans="1:27" x14ac:dyDescent="0.3">
      <c r="A11079" t="s">
        <v>11168</v>
      </c>
      <c r="B11079">
        <v>201704</v>
      </c>
      <c r="C11079" t="s">
        <v>82</v>
      </c>
      <c r="D11079" t="s">
        <v>123</v>
      </c>
      <c r="E11079">
        <v>2017</v>
      </c>
      <c r="F11079">
        <v>4</v>
      </c>
      <c r="G11079">
        <v>1755</v>
      </c>
      <c r="H11079">
        <v>1098910</v>
      </c>
      <c r="I11079">
        <v>626.16</v>
      </c>
      <c r="J11079">
        <v>52.8</v>
      </c>
      <c r="K11079">
        <v>46336</v>
      </c>
      <c r="L11079" t="s">
        <v>36</v>
      </c>
      <c r="M11079" t="s">
        <v>37</v>
      </c>
      <c r="N11079">
        <v>10.1</v>
      </c>
      <c r="O11079">
        <v>47</v>
      </c>
      <c r="P11079">
        <v>24.9</v>
      </c>
      <c r="Q11079" t="s">
        <v>240</v>
      </c>
      <c r="R11079">
        <v>0</v>
      </c>
      <c r="S11079">
        <v>0</v>
      </c>
      <c r="T11079" t="s">
        <v>92</v>
      </c>
      <c r="U11079" t="s">
        <v>34</v>
      </c>
      <c r="V11079">
        <v>58.14</v>
      </c>
      <c r="W11079">
        <v>55.12</v>
      </c>
      <c r="X11079">
        <v>29.1</v>
      </c>
      <c r="Y11079">
        <v>975</v>
      </c>
      <c r="Z11079">
        <v>17.7</v>
      </c>
      <c r="AA11079">
        <v>0</v>
      </c>
    </row>
    <row r="11080" spans="1:27" x14ac:dyDescent="0.3">
      <c r="A11080" t="s">
        <v>11169</v>
      </c>
      <c r="B11080">
        <v>201704</v>
      </c>
      <c r="C11080" t="s">
        <v>82</v>
      </c>
      <c r="D11080" t="s">
        <v>123</v>
      </c>
      <c r="E11080">
        <v>2017</v>
      </c>
      <c r="F11080">
        <v>4</v>
      </c>
      <c r="G11080">
        <v>2184</v>
      </c>
      <c r="H11080">
        <v>216390</v>
      </c>
      <c r="I11080">
        <v>99.08</v>
      </c>
      <c r="J11080">
        <v>55.6</v>
      </c>
      <c r="K11080">
        <v>46336</v>
      </c>
      <c r="L11080" t="s">
        <v>40</v>
      </c>
      <c r="M11080" t="s">
        <v>37</v>
      </c>
      <c r="N11080">
        <v>1.3</v>
      </c>
      <c r="O11080">
        <v>98</v>
      </c>
      <c r="P11080">
        <v>24.7</v>
      </c>
      <c r="Q11080" t="s">
        <v>240</v>
      </c>
      <c r="R11080">
        <v>0</v>
      </c>
      <c r="S11080">
        <v>0</v>
      </c>
      <c r="T11080" t="s">
        <v>88</v>
      </c>
      <c r="U11080" t="s">
        <v>34</v>
      </c>
      <c r="V11080">
        <v>58.24</v>
      </c>
      <c r="W11080">
        <v>56.27</v>
      </c>
      <c r="X11080">
        <v>31.29</v>
      </c>
      <c r="Y11080">
        <v>995</v>
      </c>
      <c r="Z11080">
        <v>17.7</v>
      </c>
      <c r="AA11080">
        <v>348</v>
      </c>
    </row>
    <row r="11081" spans="1:27" x14ac:dyDescent="0.3">
      <c r="A11081" t="s">
        <v>11170</v>
      </c>
      <c r="B11081">
        <v>201704</v>
      </c>
      <c r="C11081" t="s">
        <v>82</v>
      </c>
      <c r="D11081" t="s">
        <v>127</v>
      </c>
      <c r="E11081">
        <v>2017</v>
      </c>
      <c r="F11081">
        <v>4</v>
      </c>
      <c r="G11081">
        <v>80955</v>
      </c>
      <c r="H11081">
        <v>68547027</v>
      </c>
      <c r="I11081">
        <v>846.73</v>
      </c>
      <c r="J11081">
        <v>52.6</v>
      </c>
      <c r="K11081">
        <v>46336</v>
      </c>
      <c r="L11081" t="s">
        <v>30</v>
      </c>
      <c r="M11081" t="s">
        <v>37</v>
      </c>
      <c r="N11081">
        <v>9.4</v>
      </c>
      <c r="O11081">
        <v>85</v>
      </c>
      <c r="P11081">
        <v>24.3</v>
      </c>
      <c r="Q11081" t="s">
        <v>240</v>
      </c>
      <c r="R11081">
        <v>0</v>
      </c>
      <c r="S11081">
        <v>0</v>
      </c>
      <c r="T11081" t="s">
        <v>84</v>
      </c>
      <c r="U11081" t="s">
        <v>34</v>
      </c>
      <c r="V11081">
        <v>81.790000000000006</v>
      </c>
      <c r="W11081">
        <v>56.79</v>
      </c>
      <c r="X11081">
        <v>29.87</v>
      </c>
      <c r="Y11081">
        <v>1005</v>
      </c>
      <c r="Z11081">
        <v>17.7</v>
      </c>
      <c r="AA11081">
        <v>388</v>
      </c>
    </row>
    <row r="11082" spans="1:27" x14ac:dyDescent="0.3">
      <c r="A11082" t="s">
        <v>11171</v>
      </c>
      <c r="B11082">
        <v>201704</v>
      </c>
      <c r="C11082" t="s">
        <v>82</v>
      </c>
      <c r="D11082" t="s">
        <v>127</v>
      </c>
      <c r="E11082">
        <v>2017</v>
      </c>
      <c r="F11082">
        <v>4</v>
      </c>
      <c r="G11082">
        <v>8039</v>
      </c>
      <c r="H11082">
        <v>4705950</v>
      </c>
      <c r="I11082">
        <v>585.39</v>
      </c>
      <c r="J11082">
        <v>55.3</v>
      </c>
      <c r="K11082">
        <v>46336</v>
      </c>
      <c r="L11082" t="s">
        <v>36</v>
      </c>
      <c r="M11082" t="s">
        <v>37</v>
      </c>
      <c r="N11082">
        <v>12.2</v>
      </c>
      <c r="O11082">
        <v>47</v>
      </c>
      <c r="P11082">
        <v>25.1</v>
      </c>
      <c r="Q11082" t="s">
        <v>240</v>
      </c>
      <c r="R11082">
        <v>0</v>
      </c>
      <c r="S11082">
        <v>0</v>
      </c>
      <c r="T11082" t="s">
        <v>92</v>
      </c>
      <c r="U11082" t="s">
        <v>34</v>
      </c>
      <c r="V11082">
        <v>44.79</v>
      </c>
      <c r="W11082">
        <v>56.05</v>
      </c>
      <c r="X11082">
        <v>31</v>
      </c>
      <c r="Y11082">
        <v>992</v>
      </c>
      <c r="Z11082">
        <v>17.7</v>
      </c>
      <c r="AA11082">
        <v>0</v>
      </c>
    </row>
    <row r="11083" spans="1:27" x14ac:dyDescent="0.3">
      <c r="A11083" t="s">
        <v>11172</v>
      </c>
      <c r="B11083">
        <v>201704</v>
      </c>
      <c r="C11083" t="s">
        <v>82</v>
      </c>
      <c r="D11083" t="s">
        <v>127</v>
      </c>
      <c r="E11083">
        <v>2017</v>
      </c>
      <c r="F11083">
        <v>4</v>
      </c>
      <c r="G11083">
        <v>7179</v>
      </c>
      <c r="H11083">
        <v>551418</v>
      </c>
      <c r="I11083">
        <v>76.81</v>
      </c>
      <c r="J11083">
        <v>56.4</v>
      </c>
      <c r="K11083">
        <v>46336</v>
      </c>
      <c r="L11083" t="s">
        <v>40</v>
      </c>
      <c r="M11083" t="s">
        <v>37</v>
      </c>
      <c r="N11083">
        <v>1.3</v>
      </c>
      <c r="O11083">
        <v>98</v>
      </c>
      <c r="P11083">
        <v>25.1</v>
      </c>
      <c r="Q11083" t="s">
        <v>240</v>
      </c>
      <c r="R11083">
        <v>0</v>
      </c>
      <c r="S11083">
        <v>0</v>
      </c>
      <c r="T11083" t="s">
        <v>88</v>
      </c>
      <c r="U11083" t="s">
        <v>34</v>
      </c>
      <c r="V11083">
        <v>41.11</v>
      </c>
      <c r="W11083">
        <v>56.74</v>
      </c>
      <c r="X11083">
        <v>32</v>
      </c>
      <c r="Y11083">
        <v>1004</v>
      </c>
      <c r="Z11083">
        <v>17.7</v>
      </c>
      <c r="AA11083">
        <v>384</v>
      </c>
    </row>
    <row r="11084" spans="1:27" x14ac:dyDescent="0.3">
      <c r="A11084" t="s">
        <v>11173</v>
      </c>
      <c r="B11084">
        <v>201704</v>
      </c>
      <c r="C11084" t="s">
        <v>82</v>
      </c>
      <c r="D11084" t="s">
        <v>131</v>
      </c>
      <c r="E11084">
        <v>2017</v>
      </c>
      <c r="F11084">
        <v>4</v>
      </c>
      <c r="G11084">
        <v>25418</v>
      </c>
      <c r="H11084">
        <v>22365552</v>
      </c>
      <c r="I11084">
        <v>879.91</v>
      </c>
      <c r="J11084">
        <v>52.3</v>
      </c>
      <c r="K11084">
        <v>46336</v>
      </c>
      <c r="L11084" t="s">
        <v>30</v>
      </c>
      <c r="M11084" t="s">
        <v>37</v>
      </c>
      <c r="N11084">
        <v>10.8</v>
      </c>
      <c r="O11084">
        <v>85</v>
      </c>
      <c r="P11084">
        <v>24.8</v>
      </c>
      <c r="Q11084" t="s">
        <v>240</v>
      </c>
      <c r="R11084">
        <v>0</v>
      </c>
      <c r="S11084">
        <v>0</v>
      </c>
      <c r="T11084" t="s">
        <v>84</v>
      </c>
      <c r="U11084" t="s">
        <v>34</v>
      </c>
      <c r="V11084">
        <v>74.260000000000005</v>
      </c>
      <c r="W11084">
        <v>59.31</v>
      </c>
      <c r="X11084">
        <v>31.02</v>
      </c>
      <c r="Y11084">
        <v>1049</v>
      </c>
      <c r="Z11084">
        <v>17.7</v>
      </c>
      <c r="AA11084">
        <v>328</v>
      </c>
    </row>
    <row r="11085" spans="1:27" x14ac:dyDescent="0.3">
      <c r="A11085" t="s">
        <v>11174</v>
      </c>
      <c r="B11085">
        <v>201704</v>
      </c>
      <c r="C11085" t="s">
        <v>82</v>
      </c>
      <c r="D11085" t="s">
        <v>131</v>
      </c>
      <c r="E11085">
        <v>2017</v>
      </c>
      <c r="F11085">
        <v>4</v>
      </c>
      <c r="G11085">
        <v>2785</v>
      </c>
      <c r="H11085">
        <v>1585249</v>
      </c>
      <c r="I11085">
        <v>569.21</v>
      </c>
      <c r="J11085">
        <v>56</v>
      </c>
      <c r="K11085">
        <v>46336</v>
      </c>
      <c r="L11085" t="s">
        <v>36</v>
      </c>
      <c r="M11085" t="s">
        <v>37</v>
      </c>
      <c r="N11085">
        <v>11.9</v>
      </c>
      <c r="O11085">
        <v>47</v>
      </c>
      <c r="P11085">
        <v>24.3</v>
      </c>
      <c r="Q11085" t="s">
        <v>240</v>
      </c>
      <c r="R11085">
        <v>0</v>
      </c>
      <c r="S11085">
        <v>0</v>
      </c>
      <c r="T11085" t="s">
        <v>92</v>
      </c>
      <c r="U11085" t="s">
        <v>34</v>
      </c>
      <c r="V11085">
        <v>44.56</v>
      </c>
      <c r="W11085">
        <v>56.08</v>
      </c>
      <c r="X11085">
        <v>31.4</v>
      </c>
      <c r="Y11085">
        <v>992</v>
      </c>
      <c r="Z11085">
        <v>17.7</v>
      </c>
      <c r="AA11085">
        <v>0</v>
      </c>
    </row>
    <row r="11086" spans="1:27" x14ac:dyDescent="0.3">
      <c r="A11086" t="s">
        <v>11175</v>
      </c>
      <c r="B11086">
        <v>201704</v>
      </c>
      <c r="C11086" t="s">
        <v>82</v>
      </c>
      <c r="D11086" t="s">
        <v>131</v>
      </c>
      <c r="E11086">
        <v>2017</v>
      </c>
      <c r="F11086">
        <v>4</v>
      </c>
      <c r="G11086">
        <v>2275</v>
      </c>
      <c r="H11086">
        <v>174538</v>
      </c>
      <c r="I11086">
        <v>76.72</v>
      </c>
      <c r="J11086">
        <v>52.8</v>
      </c>
      <c r="K11086">
        <v>46336</v>
      </c>
      <c r="L11086" t="s">
        <v>40</v>
      </c>
      <c r="M11086" t="s">
        <v>37</v>
      </c>
      <c r="N11086">
        <v>1.3</v>
      </c>
      <c r="O11086">
        <v>98</v>
      </c>
      <c r="P11086">
        <v>25.2</v>
      </c>
      <c r="Q11086" t="s">
        <v>240</v>
      </c>
      <c r="R11086">
        <v>0</v>
      </c>
      <c r="S11086">
        <v>0</v>
      </c>
      <c r="T11086" t="s">
        <v>88</v>
      </c>
      <c r="U11086" t="s">
        <v>34</v>
      </c>
      <c r="V11086">
        <v>41.04</v>
      </c>
      <c r="W11086">
        <v>57.02</v>
      </c>
      <c r="X11086">
        <v>30.11</v>
      </c>
      <c r="Y11086">
        <v>1009</v>
      </c>
      <c r="Z11086">
        <v>17.7</v>
      </c>
      <c r="AA11086">
        <v>304</v>
      </c>
    </row>
    <row r="11087" spans="1:27" x14ac:dyDescent="0.3">
      <c r="A11087" t="s">
        <v>11176</v>
      </c>
      <c r="B11087">
        <v>201704</v>
      </c>
      <c r="C11087" t="s">
        <v>135</v>
      </c>
      <c r="D11087" t="s">
        <v>136</v>
      </c>
      <c r="E11087">
        <v>2017</v>
      </c>
      <c r="F11087">
        <v>4</v>
      </c>
      <c r="G11087">
        <v>8401</v>
      </c>
      <c r="H11087">
        <v>3577313</v>
      </c>
      <c r="I11087">
        <v>425.82</v>
      </c>
      <c r="J11087">
        <v>38.5</v>
      </c>
      <c r="K11087">
        <v>7900</v>
      </c>
      <c r="L11087" t="s">
        <v>30</v>
      </c>
      <c r="M11087" t="s">
        <v>49</v>
      </c>
      <c r="N11087">
        <v>3.3</v>
      </c>
      <c r="O11087">
        <v>62</v>
      </c>
      <c r="P11087">
        <v>27.5</v>
      </c>
      <c r="Q11087" t="s">
        <v>240</v>
      </c>
      <c r="R11087">
        <v>165</v>
      </c>
      <c r="S11087">
        <v>1</v>
      </c>
      <c r="T11087" t="s">
        <v>137</v>
      </c>
      <c r="U11087" t="s">
        <v>34</v>
      </c>
      <c r="V11087">
        <v>95.49</v>
      </c>
      <c r="W11087">
        <v>36.659999999999997</v>
      </c>
      <c r="X11087">
        <v>14.11</v>
      </c>
      <c r="Y11087">
        <v>648</v>
      </c>
      <c r="Z11087">
        <v>17.7</v>
      </c>
      <c r="AA11087">
        <v>335</v>
      </c>
    </row>
    <row r="11088" spans="1:27" x14ac:dyDescent="0.3">
      <c r="A11088" t="s">
        <v>11177</v>
      </c>
      <c r="B11088">
        <v>201704</v>
      </c>
      <c r="C11088" t="s">
        <v>135</v>
      </c>
      <c r="D11088" t="s">
        <v>136</v>
      </c>
      <c r="E11088">
        <v>2017</v>
      </c>
      <c r="F11088">
        <v>4</v>
      </c>
      <c r="G11088">
        <v>909</v>
      </c>
      <c r="H11088">
        <v>217469</v>
      </c>
      <c r="I11088">
        <v>239.24</v>
      </c>
      <c r="J11088">
        <v>36.1</v>
      </c>
      <c r="K11088">
        <v>7900</v>
      </c>
      <c r="L11088" t="s">
        <v>36</v>
      </c>
      <c r="M11088" t="s">
        <v>37</v>
      </c>
      <c r="N11088">
        <v>3.6</v>
      </c>
      <c r="O11088">
        <v>24</v>
      </c>
      <c r="P11088">
        <v>27.1</v>
      </c>
      <c r="Q11088" t="s">
        <v>240</v>
      </c>
      <c r="R11088">
        <v>165</v>
      </c>
      <c r="S11088">
        <v>1</v>
      </c>
      <c r="T11088" t="s">
        <v>139</v>
      </c>
      <c r="U11088" t="s">
        <v>34</v>
      </c>
      <c r="V11088">
        <v>51.08</v>
      </c>
      <c r="W11088">
        <v>38.83</v>
      </c>
      <c r="X11088">
        <v>14.02</v>
      </c>
      <c r="Y11088">
        <v>687</v>
      </c>
      <c r="Z11088">
        <v>17.7</v>
      </c>
      <c r="AA11088">
        <v>0</v>
      </c>
    </row>
    <row r="11089" spans="1:27" x14ac:dyDescent="0.3">
      <c r="A11089" t="s">
        <v>11178</v>
      </c>
      <c r="B11089">
        <v>201704</v>
      </c>
      <c r="C11089" t="s">
        <v>135</v>
      </c>
      <c r="D11089" t="s">
        <v>136</v>
      </c>
      <c r="E11089">
        <v>2017</v>
      </c>
      <c r="F11089">
        <v>4</v>
      </c>
      <c r="G11089">
        <v>172</v>
      </c>
      <c r="H11089">
        <v>16238</v>
      </c>
      <c r="I11089">
        <v>94.41</v>
      </c>
      <c r="J11089">
        <v>37.799999999999997</v>
      </c>
      <c r="K11089">
        <v>7900</v>
      </c>
      <c r="L11089" t="s">
        <v>40</v>
      </c>
      <c r="M11089" t="s">
        <v>37</v>
      </c>
      <c r="N11089">
        <v>1.3</v>
      </c>
      <c r="O11089">
        <v>98</v>
      </c>
      <c r="P11089">
        <v>26.7</v>
      </c>
      <c r="Q11089" t="s">
        <v>240</v>
      </c>
      <c r="R11089">
        <v>165</v>
      </c>
      <c r="S11089">
        <v>1</v>
      </c>
      <c r="T11089" t="s">
        <v>141</v>
      </c>
      <c r="U11089" t="s">
        <v>34</v>
      </c>
      <c r="V11089">
        <v>47.08</v>
      </c>
      <c r="W11089">
        <v>39.28</v>
      </c>
      <c r="X11089">
        <v>14.85</v>
      </c>
      <c r="Y11089">
        <v>695</v>
      </c>
      <c r="Z11089">
        <v>17.7</v>
      </c>
      <c r="AA11089">
        <v>325</v>
      </c>
    </row>
    <row r="11090" spans="1:27" x14ac:dyDescent="0.3">
      <c r="A11090" t="s">
        <v>11179</v>
      </c>
      <c r="B11090">
        <v>201704</v>
      </c>
      <c r="C11090" t="s">
        <v>143</v>
      </c>
      <c r="D11090" t="s">
        <v>144</v>
      </c>
      <c r="E11090">
        <v>2017</v>
      </c>
      <c r="F11090">
        <v>4</v>
      </c>
      <c r="G11090">
        <v>13949</v>
      </c>
      <c r="H11090">
        <v>12219881</v>
      </c>
      <c r="I11090">
        <v>876.04</v>
      </c>
      <c r="J11090">
        <v>50.8</v>
      </c>
      <c r="K11090">
        <v>6750</v>
      </c>
      <c r="L11090" t="s">
        <v>30</v>
      </c>
      <c r="M11090" t="s">
        <v>37</v>
      </c>
      <c r="N11090">
        <v>8.8000000000000007</v>
      </c>
      <c r="O11090">
        <v>78</v>
      </c>
      <c r="P11090">
        <v>26</v>
      </c>
      <c r="Q11090" t="s">
        <v>240</v>
      </c>
      <c r="R11090">
        <v>0</v>
      </c>
      <c r="S11090">
        <v>0</v>
      </c>
      <c r="T11090" t="s">
        <v>145</v>
      </c>
      <c r="U11090" t="s">
        <v>34</v>
      </c>
      <c r="V11090">
        <v>91.63</v>
      </c>
      <c r="W11090">
        <v>51.27</v>
      </c>
      <c r="X11090">
        <v>26.05</v>
      </c>
      <c r="Y11090">
        <v>907</v>
      </c>
      <c r="Z11090">
        <v>17.7</v>
      </c>
      <c r="AA11090">
        <v>387</v>
      </c>
    </row>
    <row r="11091" spans="1:27" x14ac:dyDescent="0.3">
      <c r="A11091" t="s">
        <v>11180</v>
      </c>
      <c r="B11091">
        <v>201704</v>
      </c>
      <c r="C11091" t="s">
        <v>143</v>
      </c>
      <c r="D11091" t="s">
        <v>144</v>
      </c>
      <c r="E11091">
        <v>2017</v>
      </c>
      <c r="F11091">
        <v>4</v>
      </c>
      <c r="G11091">
        <v>1502</v>
      </c>
      <c r="H11091">
        <v>805162</v>
      </c>
      <c r="I11091">
        <v>536.05999999999995</v>
      </c>
      <c r="J11091">
        <v>50.5</v>
      </c>
      <c r="K11091">
        <v>6750</v>
      </c>
      <c r="L11091" t="s">
        <v>36</v>
      </c>
      <c r="M11091" t="s">
        <v>37</v>
      </c>
      <c r="N11091">
        <v>9</v>
      </c>
      <c r="O11091">
        <v>40</v>
      </c>
      <c r="P11091">
        <v>25.5</v>
      </c>
      <c r="Q11091" t="s">
        <v>240</v>
      </c>
      <c r="R11091">
        <v>0</v>
      </c>
      <c r="S11091">
        <v>0</v>
      </c>
      <c r="T11091" t="s">
        <v>71</v>
      </c>
      <c r="U11091" t="s">
        <v>34</v>
      </c>
      <c r="V11091">
        <v>55.69</v>
      </c>
      <c r="W11091">
        <v>54.15</v>
      </c>
      <c r="X11091">
        <v>27.35</v>
      </c>
      <c r="Y11091">
        <v>958</v>
      </c>
      <c r="Z11091">
        <v>17.7</v>
      </c>
      <c r="AA11091">
        <v>0</v>
      </c>
    </row>
    <row r="11092" spans="1:27" x14ac:dyDescent="0.3">
      <c r="A11092" t="s">
        <v>11181</v>
      </c>
      <c r="B11092">
        <v>201704</v>
      </c>
      <c r="C11092" t="s">
        <v>143</v>
      </c>
      <c r="D11092" t="s">
        <v>144</v>
      </c>
      <c r="E11092">
        <v>2017</v>
      </c>
      <c r="F11092">
        <v>4</v>
      </c>
      <c r="G11092">
        <v>1482</v>
      </c>
      <c r="H11092">
        <v>132727</v>
      </c>
      <c r="I11092">
        <v>89.56</v>
      </c>
      <c r="J11092">
        <v>51.5</v>
      </c>
      <c r="K11092">
        <v>6750</v>
      </c>
      <c r="L11092" t="s">
        <v>40</v>
      </c>
      <c r="M11092" t="s">
        <v>37</v>
      </c>
      <c r="N11092">
        <v>1.3</v>
      </c>
      <c r="O11092">
        <v>98</v>
      </c>
      <c r="P11092">
        <v>26.4</v>
      </c>
      <c r="Q11092" t="s">
        <v>240</v>
      </c>
      <c r="R11092">
        <v>0</v>
      </c>
      <c r="S11092">
        <v>0</v>
      </c>
      <c r="T11092" t="s">
        <v>148</v>
      </c>
      <c r="U11092" t="s">
        <v>34</v>
      </c>
      <c r="V11092">
        <v>52.81</v>
      </c>
      <c r="W11092">
        <v>51.4</v>
      </c>
      <c r="X11092">
        <v>26.47</v>
      </c>
      <c r="Y11092">
        <v>909</v>
      </c>
      <c r="Z11092">
        <v>17.7</v>
      </c>
      <c r="AA11092">
        <v>332</v>
      </c>
    </row>
    <row r="11093" spans="1:27" x14ac:dyDescent="0.3">
      <c r="A11093" t="s">
        <v>11182</v>
      </c>
      <c r="B11093">
        <v>201704</v>
      </c>
      <c r="C11093" t="s">
        <v>150</v>
      </c>
      <c r="D11093" t="s">
        <v>151</v>
      </c>
      <c r="E11093">
        <v>2017</v>
      </c>
      <c r="F11093">
        <v>4</v>
      </c>
      <c r="G11093">
        <v>45968</v>
      </c>
      <c r="H11093">
        <v>52209075</v>
      </c>
      <c r="I11093">
        <v>1135.77</v>
      </c>
      <c r="J11093">
        <v>49.4</v>
      </c>
      <c r="K11093">
        <v>51247</v>
      </c>
      <c r="L11093" t="s">
        <v>30</v>
      </c>
      <c r="M11093" t="s">
        <v>37</v>
      </c>
      <c r="N11093">
        <v>9</v>
      </c>
      <c r="O11093">
        <v>87</v>
      </c>
      <c r="P11093">
        <v>25.7</v>
      </c>
      <c r="Q11093" t="s">
        <v>240</v>
      </c>
      <c r="R11093">
        <v>0</v>
      </c>
      <c r="S11093">
        <v>0</v>
      </c>
      <c r="T11093" t="s">
        <v>152</v>
      </c>
      <c r="U11093" t="s">
        <v>34</v>
      </c>
      <c r="V11093">
        <v>116.63</v>
      </c>
      <c r="W11093">
        <v>49.42</v>
      </c>
      <c r="X11093">
        <v>24.41</v>
      </c>
      <c r="Y11093">
        <v>874</v>
      </c>
      <c r="Z11093">
        <v>17.7</v>
      </c>
      <c r="AA11093">
        <v>349</v>
      </c>
    </row>
    <row r="11094" spans="1:27" x14ac:dyDescent="0.3">
      <c r="A11094" t="s">
        <v>11183</v>
      </c>
      <c r="B11094">
        <v>201704</v>
      </c>
      <c r="C11094" t="s">
        <v>150</v>
      </c>
      <c r="D11094" t="s">
        <v>151</v>
      </c>
      <c r="E11094">
        <v>2017</v>
      </c>
      <c r="F11094">
        <v>4</v>
      </c>
      <c r="G11094">
        <v>4879</v>
      </c>
      <c r="H11094">
        <v>3903248</v>
      </c>
      <c r="I11094">
        <v>800.01</v>
      </c>
      <c r="J11094">
        <v>49.6</v>
      </c>
      <c r="K11094">
        <v>51247</v>
      </c>
      <c r="L11094" t="s">
        <v>36</v>
      </c>
      <c r="M11094" t="s">
        <v>45</v>
      </c>
      <c r="N11094">
        <v>11.4</v>
      </c>
      <c r="O11094">
        <v>49</v>
      </c>
      <c r="P11094">
        <v>25</v>
      </c>
      <c r="Q11094" t="s">
        <v>240</v>
      </c>
      <c r="R11094">
        <v>0</v>
      </c>
      <c r="S11094">
        <v>0</v>
      </c>
      <c r="T11094" t="s">
        <v>92</v>
      </c>
      <c r="U11094" t="s">
        <v>34</v>
      </c>
      <c r="V11094">
        <v>66.400000000000006</v>
      </c>
      <c r="W11094">
        <v>55</v>
      </c>
      <c r="X11094">
        <v>27.28</v>
      </c>
      <c r="Y11094">
        <v>973</v>
      </c>
      <c r="Z11094">
        <v>17.7</v>
      </c>
      <c r="AA11094">
        <v>0</v>
      </c>
    </row>
    <row r="11095" spans="1:27" x14ac:dyDescent="0.3">
      <c r="A11095" t="s">
        <v>11184</v>
      </c>
      <c r="B11095">
        <v>201704</v>
      </c>
      <c r="C11095" t="s">
        <v>150</v>
      </c>
      <c r="D11095" t="s">
        <v>151</v>
      </c>
      <c r="E11095">
        <v>2017</v>
      </c>
      <c r="F11095">
        <v>4</v>
      </c>
      <c r="G11095">
        <v>6722</v>
      </c>
      <c r="H11095">
        <v>761804</v>
      </c>
      <c r="I11095">
        <v>113.33</v>
      </c>
      <c r="J11095">
        <v>51.6</v>
      </c>
      <c r="K11095">
        <v>51247</v>
      </c>
      <c r="L11095" t="s">
        <v>40</v>
      </c>
      <c r="M11095" t="s">
        <v>37</v>
      </c>
      <c r="N11095">
        <v>1.3</v>
      </c>
      <c r="O11095">
        <v>98</v>
      </c>
      <c r="P11095">
        <v>25.6</v>
      </c>
      <c r="Q11095" t="s">
        <v>240</v>
      </c>
      <c r="R11095">
        <v>0</v>
      </c>
      <c r="S11095">
        <v>0</v>
      </c>
      <c r="T11095" t="s">
        <v>155</v>
      </c>
      <c r="U11095" t="s">
        <v>34</v>
      </c>
      <c r="V11095">
        <v>67.31</v>
      </c>
      <c r="W11095">
        <v>55.28</v>
      </c>
      <c r="X11095">
        <v>28.52</v>
      </c>
      <c r="Y11095">
        <v>978</v>
      </c>
      <c r="Z11095">
        <v>17.7</v>
      </c>
      <c r="AA11095">
        <v>356</v>
      </c>
    </row>
    <row r="11096" spans="1:27" x14ac:dyDescent="0.3">
      <c r="A11096" t="s">
        <v>11185</v>
      </c>
      <c r="B11096">
        <v>201704</v>
      </c>
      <c r="C11096" t="s">
        <v>150</v>
      </c>
      <c r="D11096" t="s">
        <v>157</v>
      </c>
      <c r="E11096">
        <v>2017</v>
      </c>
      <c r="F11096">
        <v>4</v>
      </c>
      <c r="G11096">
        <v>33977</v>
      </c>
      <c r="H11096">
        <v>40290945</v>
      </c>
      <c r="I11096">
        <v>1185.83</v>
      </c>
      <c r="J11096">
        <v>53</v>
      </c>
      <c r="K11096">
        <v>51247</v>
      </c>
      <c r="L11096" t="s">
        <v>30</v>
      </c>
      <c r="M11096" t="s">
        <v>37</v>
      </c>
      <c r="N11096">
        <v>11.2</v>
      </c>
      <c r="O11096">
        <v>87</v>
      </c>
      <c r="P11096">
        <v>25.9</v>
      </c>
      <c r="Q11096" t="s">
        <v>240</v>
      </c>
      <c r="R11096">
        <v>0</v>
      </c>
      <c r="S11096">
        <v>0</v>
      </c>
      <c r="T11096" t="s">
        <v>152</v>
      </c>
      <c r="U11096" t="s">
        <v>34</v>
      </c>
      <c r="V11096">
        <v>98.19</v>
      </c>
      <c r="W11096">
        <v>54.34</v>
      </c>
      <c r="X11096">
        <v>28.8</v>
      </c>
      <c r="Y11096">
        <v>961</v>
      </c>
      <c r="Z11096">
        <v>17.7</v>
      </c>
      <c r="AA11096">
        <v>298</v>
      </c>
    </row>
    <row r="11097" spans="1:27" x14ac:dyDescent="0.3">
      <c r="A11097" t="s">
        <v>11186</v>
      </c>
      <c r="B11097">
        <v>201704</v>
      </c>
      <c r="C11097" t="s">
        <v>150</v>
      </c>
      <c r="D11097" t="s">
        <v>157</v>
      </c>
      <c r="E11097">
        <v>2017</v>
      </c>
      <c r="F11097">
        <v>4</v>
      </c>
      <c r="G11097">
        <v>3675</v>
      </c>
      <c r="H11097">
        <v>2194416</v>
      </c>
      <c r="I11097">
        <v>597.12</v>
      </c>
      <c r="J11097">
        <v>50.9</v>
      </c>
      <c r="K11097">
        <v>51247</v>
      </c>
      <c r="L11097" t="s">
        <v>36</v>
      </c>
      <c r="M11097" t="s">
        <v>37</v>
      </c>
      <c r="N11097">
        <v>8.1999999999999993</v>
      </c>
      <c r="O11097">
        <v>49</v>
      </c>
      <c r="P11097">
        <v>25.6</v>
      </c>
      <c r="Q11097" t="s">
        <v>240</v>
      </c>
      <c r="R11097">
        <v>0</v>
      </c>
      <c r="S11097">
        <v>0</v>
      </c>
      <c r="T11097" t="s">
        <v>92</v>
      </c>
      <c r="U11097" t="s">
        <v>34</v>
      </c>
      <c r="V11097">
        <v>67.569999999999993</v>
      </c>
      <c r="W11097">
        <v>51.84</v>
      </c>
      <c r="X11097">
        <v>26.39</v>
      </c>
      <c r="Y11097">
        <v>917</v>
      </c>
      <c r="Z11097">
        <v>17.7</v>
      </c>
      <c r="AA11097">
        <v>0</v>
      </c>
    </row>
    <row r="11098" spans="1:27" x14ac:dyDescent="0.3">
      <c r="A11098" t="s">
        <v>11187</v>
      </c>
      <c r="B11098">
        <v>201704</v>
      </c>
      <c r="C11098" t="s">
        <v>150</v>
      </c>
      <c r="D11098" t="s">
        <v>157</v>
      </c>
      <c r="E11098">
        <v>2017</v>
      </c>
      <c r="F11098">
        <v>4</v>
      </c>
      <c r="G11098">
        <v>6371</v>
      </c>
      <c r="H11098">
        <v>657550</v>
      </c>
      <c r="I11098">
        <v>103.21</v>
      </c>
      <c r="J11098">
        <v>51.7</v>
      </c>
      <c r="K11098">
        <v>51247</v>
      </c>
      <c r="L11098" t="s">
        <v>40</v>
      </c>
      <c r="M11098" t="s">
        <v>37</v>
      </c>
      <c r="N11098">
        <v>1.3</v>
      </c>
      <c r="O11098">
        <v>98</v>
      </c>
      <c r="P11098">
        <v>25.6</v>
      </c>
      <c r="Q11098" t="s">
        <v>240</v>
      </c>
      <c r="R11098">
        <v>0</v>
      </c>
      <c r="S11098">
        <v>0</v>
      </c>
      <c r="T11098" t="s">
        <v>155</v>
      </c>
      <c r="U11098" t="s">
        <v>34</v>
      </c>
      <c r="V11098">
        <v>59.52</v>
      </c>
      <c r="W11098">
        <v>50.68</v>
      </c>
      <c r="X11098">
        <v>26.2</v>
      </c>
      <c r="Y11098">
        <v>897</v>
      </c>
      <c r="Z11098">
        <v>17.7</v>
      </c>
      <c r="AA11098">
        <v>318</v>
      </c>
    </row>
    <row r="11099" spans="1:27" x14ac:dyDescent="0.3">
      <c r="A11099" t="s">
        <v>11188</v>
      </c>
      <c r="B11099">
        <v>201704</v>
      </c>
      <c r="C11099" t="s">
        <v>150</v>
      </c>
      <c r="D11099" t="s">
        <v>161</v>
      </c>
      <c r="E11099">
        <v>2017</v>
      </c>
      <c r="F11099">
        <v>4</v>
      </c>
      <c r="G11099">
        <v>23343</v>
      </c>
      <c r="H11099">
        <v>19525252</v>
      </c>
      <c r="I11099">
        <v>836.45</v>
      </c>
      <c r="J11099">
        <v>52.1</v>
      </c>
      <c r="K11099">
        <v>51247</v>
      </c>
      <c r="L11099" t="s">
        <v>30</v>
      </c>
      <c r="M11099" t="s">
        <v>37</v>
      </c>
      <c r="N11099">
        <v>11.4</v>
      </c>
      <c r="O11099">
        <v>87</v>
      </c>
      <c r="P11099">
        <v>25.2</v>
      </c>
      <c r="Q11099" t="s">
        <v>240</v>
      </c>
      <c r="R11099">
        <v>0</v>
      </c>
      <c r="S11099">
        <v>0</v>
      </c>
      <c r="T11099" t="s">
        <v>152</v>
      </c>
      <c r="U11099" t="s">
        <v>34</v>
      </c>
      <c r="V11099">
        <v>65.819999999999993</v>
      </c>
      <c r="W11099">
        <v>56.89</v>
      </c>
      <c r="X11099">
        <v>29.64</v>
      </c>
      <c r="Y11099">
        <v>1006</v>
      </c>
      <c r="Z11099">
        <v>17.7</v>
      </c>
      <c r="AA11099">
        <v>303</v>
      </c>
    </row>
    <row r="11100" spans="1:27" x14ac:dyDescent="0.3">
      <c r="A11100" t="s">
        <v>11189</v>
      </c>
      <c r="B11100">
        <v>201704</v>
      </c>
      <c r="C11100" t="s">
        <v>150</v>
      </c>
      <c r="D11100" t="s">
        <v>161</v>
      </c>
      <c r="E11100">
        <v>2017</v>
      </c>
      <c r="F11100">
        <v>4</v>
      </c>
      <c r="G11100">
        <v>2497</v>
      </c>
      <c r="H11100">
        <v>1077031</v>
      </c>
      <c r="I11100">
        <v>431.33</v>
      </c>
      <c r="J11100">
        <v>52.2</v>
      </c>
      <c r="K11100">
        <v>51247</v>
      </c>
      <c r="L11100" t="s">
        <v>36</v>
      </c>
      <c r="M11100" t="s">
        <v>37</v>
      </c>
      <c r="N11100">
        <v>8.6999999999999993</v>
      </c>
      <c r="O11100">
        <v>49</v>
      </c>
      <c r="P11100">
        <v>25.9</v>
      </c>
      <c r="Q11100" t="s">
        <v>240</v>
      </c>
      <c r="R11100">
        <v>0</v>
      </c>
      <c r="S11100">
        <v>0</v>
      </c>
      <c r="T11100" t="s">
        <v>92</v>
      </c>
      <c r="U11100" t="s">
        <v>34</v>
      </c>
      <c r="V11100">
        <v>44.63</v>
      </c>
      <c r="W11100">
        <v>49.6</v>
      </c>
      <c r="X11100">
        <v>25.89</v>
      </c>
      <c r="Y11100">
        <v>877</v>
      </c>
      <c r="Z11100">
        <v>17.7</v>
      </c>
      <c r="AA11100">
        <v>0</v>
      </c>
    </row>
    <row r="11101" spans="1:27" x14ac:dyDescent="0.3">
      <c r="A11101" t="s">
        <v>11190</v>
      </c>
      <c r="B11101">
        <v>201704</v>
      </c>
      <c r="C11101" t="s">
        <v>150</v>
      </c>
      <c r="D11101" t="s">
        <v>161</v>
      </c>
      <c r="E11101">
        <v>2017</v>
      </c>
      <c r="F11101">
        <v>4</v>
      </c>
      <c r="G11101">
        <v>2606</v>
      </c>
      <c r="H11101">
        <v>198837</v>
      </c>
      <c r="I11101">
        <v>76.3</v>
      </c>
      <c r="J11101">
        <v>49.5</v>
      </c>
      <c r="K11101">
        <v>51247</v>
      </c>
      <c r="L11101" t="s">
        <v>40</v>
      </c>
      <c r="M11101" t="s">
        <v>37</v>
      </c>
      <c r="N11101">
        <v>1.3</v>
      </c>
      <c r="O11101">
        <v>98</v>
      </c>
      <c r="P11101">
        <v>25.5</v>
      </c>
      <c r="Q11101" t="s">
        <v>240</v>
      </c>
      <c r="R11101">
        <v>0</v>
      </c>
      <c r="S11101">
        <v>0</v>
      </c>
      <c r="T11101" t="s">
        <v>155</v>
      </c>
      <c r="U11101" t="s">
        <v>34</v>
      </c>
      <c r="V11101">
        <v>38.82</v>
      </c>
      <c r="W11101">
        <v>52.95</v>
      </c>
      <c r="X11101">
        <v>26.21</v>
      </c>
      <c r="Y11101">
        <v>937</v>
      </c>
      <c r="Z11101">
        <v>17.7</v>
      </c>
      <c r="AA11101">
        <v>302</v>
      </c>
    </row>
    <row r="11102" spans="1:27" x14ac:dyDescent="0.3">
      <c r="A11102" t="s">
        <v>11191</v>
      </c>
      <c r="B11102">
        <v>201705</v>
      </c>
      <c r="C11102" t="s">
        <v>28</v>
      </c>
      <c r="D11102" t="s">
        <v>29</v>
      </c>
      <c r="E11102">
        <v>2017</v>
      </c>
      <c r="F11102">
        <v>5</v>
      </c>
      <c r="G11102">
        <v>13415</v>
      </c>
      <c r="H11102">
        <v>10779220</v>
      </c>
      <c r="I11102">
        <v>803.52</v>
      </c>
      <c r="J11102">
        <v>44.4</v>
      </c>
      <c r="K11102">
        <v>27108</v>
      </c>
      <c r="L11102" t="s">
        <v>30</v>
      </c>
      <c r="M11102" t="s">
        <v>49</v>
      </c>
      <c r="N11102">
        <v>5.7</v>
      </c>
      <c r="O11102">
        <v>48</v>
      </c>
      <c r="P11102">
        <v>26.1</v>
      </c>
      <c r="Q11102" t="s">
        <v>391</v>
      </c>
      <c r="R11102">
        <v>0</v>
      </c>
      <c r="S11102">
        <v>0</v>
      </c>
      <c r="T11102" t="s">
        <v>33</v>
      </c>
      <c r="U11102" t="s">
        <v>34</v>
      </c>
      <c r="V11102">
        <v>118.67</v>
      </c>
      <c r="W11102">
        <v>68.540000000000006</v>
      </c>
      <c r="X11102">
        <v>30.43</v>
      </c>
      <c r="Y11102">
        <v>1213</v>
      </c>
      <c r="Z11102">
        <v>17.7</v>
      </c>
      <c r="AA11102">
        <v>243</v>
      </c>
    </row>
    <row r="11103" spans="1:27" x14ac:dyDescent="0.3">
      <c r="A11103" t="s">
        <v>11192</v>
      </c>
      <c r="B11103">
        <v>201705</v>
      </c>
      <c r="C11103" t="s">
        <v>28</v>
      </c>
      <c r="D11103" t="s">
        <v>29</v>
      </c>
      <c r="E11103">
        <v>2017</v>
      </c>
      <c r="F11103">
        <v>5</v>
      </c>
      <c r="G11103">
        <v>2897</v>
      </c>
      <c r="H11103">
        <v>1286731</v>
      </c>
      <c r="I11103">
        <v>444.16</v>
      </c>
      <c r="J11103">
        <v>44.6</v>
      </c>
      <c r="K11103">
        <v>27108</v>
      </c>
      <c r="L11103" t="s">
        <v>36</v>
      </c>
      <c r="M11103" t="s">
        <v>60</v>
      </c>
      <c r="N11103">
        <v>5.9</v>
      </c>
      <c r="O11103">
        <v>10</v>
      </c>
      <c r="P11103">
        <v>26.9</v>
      </c>
      <c r="Q11103" t="s">
        <v>391</v>
      </c>
      <c r="R11103">
        <v>0</v>
      </c>
      <c r="S11103">
        <v>0</v>
      </c>
      <c r="T11103" t="s">
        <v>38</v>
      </c>
      <c r="U11103" t="s">
        <v>34</v>
      </c>
      <c r="V11103">
        <v>64.510000000000005</v>
      </c>
      <c r="W11103">
        <v>68.06</v>
      </c>
      <c r="X11103">
        <v>30.35</v>
      </c>
      <c r="Y11103">
        <v>1204</v>
      </c>
      <c r="Z11103">
        <v>17.7</v>
      </c>
      <c r="AA11103">
        <v>0</v>
      </c>
    </row>
    <row r="11104" spans="1:27" x14ac:dyDescent="0.3">
      <c r="A11104" t="s">
        <v>11193</v>
      </c>
      <c r="B11104">
        <v>201705</v>
      </c>
      <c r="C11104" t="s">
        <v>28</v>
      </c>
      <c r="D11104" t="s">
        <v>29</v>
      </c>
      <c r="E11104">
        <v>2017</v>
      </c>
      <c r="F11104">
        <v>5</v>
      </c>
      <c r="G11104">
        <v>140</v>
      </c>
      <c r="H11104">
        <v>17612</v>
      </c>
      <c r="I11104">
        <v>125.8</v>
      </c>
      <c r="J11104">
        <v>48.5</v>
      </c>
      <c r="K11104">
        <v>27108</v>
      </c>
      <c r="L11104" t="s">
        <v>40</v>
      </c>
      <c r="M11104" t="s">
        <v>37</v>
      </c>
      <c r="N11104">
        <v>1.3</v>
      </c>
      <c r="O11104">
        <v>98</v>
      </c>
      <c r="P11104">
        <v>27.4</v>
      </c>
      <c r="Q11104" t="s">
        <v>391</v>
      </c>
      <c r="R11104">
        <v>0</v>
      </c>
      <c r="S11104">
        <v>0</v>
      </c>
      <c r="T11104" t="s">
        <v>41</v>
      </c>
      <c r="U11104" t="s">
        <v>34</v>
      </c>
      <c r="V11104">
        <v>67.44</v>
      </c>
      <c r="W11104">
        <v>65.680000000000007</v>
      </c>
      <c r="X11104">
        <v>31.85</v>
      </c>
      <c r="Y11104">
        <v>1162</v>
      </c>
      <c r="Z11104">
        <v>17.7</v>
      </c>
      <c r="AA11104">
        <v>213</v>
      </c>
    </row>
    <row r="11105" spans="1:27" x14ac:dyDescent="0.3">
      <c r="A11105" t="s">
        <v>11194</v>
      </c>
      <c r="B11105">
        <v>201705</v>
      </c>
      <c r="C11105" t="s">
        <v>28</v>
      </c>
      <c r="D11105" t="s">
        <v>43</v>
      </c>
      <c r="E11105">
        <v>2017</v>
      </c>
      <c r="F11105">
        <v>5</v>
      </c>
      <c r="G11105">
        <v>28878</v>
      </c>
      <c r="H11105">
        <v>16381334</v>
      </c>
      <c r="I11105">
        <v>567.26</v>
      </c>
      <c r="J11105">
        <v>46.4</v>
      </c>
      <c r="K11105">
        <v>27108</v>
      </c>
      <c r="L11105" t="s">
        <v>30</v>
      </c>
      <c r="M11105" t="s">
        <v>51</v>
      </c>
      <c r="N11105">
        <v>4.2</v>
      </c>
      <c r="O11105">
        <v>48</v>
      </c>
      <c r="P11105">
        <v>26.9</v>
      </c>
      <c r="Q11105" t="s">
        <v>391</v>
      </c>
      <c r="R11105">
        <v>0</v>
      </c>
      <c r="S11105">
        <v>0</v>
      </c>
      <c r="T11105" t="s">
        <v>33</v>
      </c>
      <c r="U11105" t="s">
        <v>34</v>
      </c>
      <c r="V11105">
        <v>104.8</v>
      </c>
      <c r="W11105">
        <v>61.3</v>
      </c>
      <c r="X11105">
        <v>28.44</v>
      </c>
      <c r="Y11105">
        <v>1085</v>
      </c>
      <c r="Z11105">
        <v>17.7</v>
      </c>
      <c r="AA11105">
        <v>366</v>
      </c>
    </row>
    <row r="11106" spans="1:27" x14ac:dyDescent="0.3">
      <c r="A11106" t="s">
        <v>11195</v>
      </c>
      <c r="B11106">
        <v>201705</v>
      </c>
      <c r="C11106" t="s">
        <v>28</v>
      </c>
      <c r="D11106" t="s">
        <v>43</v>
      </c>
      <c r="E11106">
        <v>2017</v>
      </c>
      <c r="F11106">
        <v>5</v>
      </c>
      <c r="G11106">
        <v>3087</v>
      </c>
      <c r="H11106">
        <v>894365</v>
      </c>
      <c r="I11106">
        <v>289.72000000000003</v>
      </c>
      <c r="J11106">
        <v>46.3</v>
      </c>
      <c r="K11106">
        <v>27108</v>
      </c>
      <c r="L11106" t="s">
        <v>36</v>
      </c>
      <c r="M11106" t="s">
        <v>45</v>
      </c>
      <c r="N11106">
        <v>3.5</v>
      </c>
      <c r="O11106">
        <v>10</v>
      </c>
      <c r="P11106">
        <v>27.7</v>
      </c>
      <c r="Q11106" t="s">
        <v>391</v>
      </c>
      <c r="R11106">
        <v>0</v>
      </c>
      <c r="S11106">
        <v>0</v>
      </c>
      <c r="T11106" t="s">
        <v>38</v>
      </c>
      <c r="U11106" t="s">
        <v>34</v>
      </c>
      <c r="V11106">
        <v>64.62</v>
      </c>
      <c r="W11106">
        <v>70.02</v>
      </c>
      <c r="X11106">
        <v>32.42</v>
      </c>
      <c r="Y11106">
        <v>1239</v>
      </c>
      <c r="Z11106">
        <v>17.7</v>
      </c>
      <c r="AA11106">
        <v>0</v>
      </c>
    </row>
    <row r="11107" spans="1:27" x14ac:dyDescent="0.3">
      <c r="A11107" t="s">
        <v>11196</v>
      </c>
      <c r="B11107">
        <v>201705</v>
      </c>
      <c r="C11107" t="s">
        <v>28</v>
      </c>
      <c r="D11107" t="s">
        <v>43</v>
      </c>
      <c r="E11107">
        <v>2017</v>
      </c>
      <c r="F11107">
        <v>5</v>
      </c>
      <c r="G11107">
        <v>350</v>
      </c>
      <c r="H11107">
        <v>37110</v>
      </c>
      <c r="I11107">
        <v>106.03</v>
      </c>
      <c r="J11107">
        <v>46.1</v>
      </c>
      <c r="K11107">
        <v>27108</v>
      </c>
      <c r="L11107" t="s">
        <v>40</v>
      </c>
      <c r="M11107" t="s">
        <v>37</v>
      </c>
      <c r="N11107">
        <v>1.3</v>
      </c>
      <c r="O11107">
        <v>98</v>
      </c>
      <c r="P11107">
        <v>27.2</v>
      </c>
      <c r="Q11107" t="s">
        <v>391</v>
      </c>
      <c r="R11107">
        <v>0</v>
      </c>
      <c r="S11107">
        <v>0</v>
      </c>
      <c r="T11107" t="s">
        <v>41</v>
      </c>
      <c r="U11107" t="s">
        <v>34</v>
      </c>
      <c r="V11107">
        <v>52.23</v>
      </c>
      <c r="W11107">
        <v>66.489999999999995</v>
      </c>
      <c r="X11107">
        <v>30.65</v>
      </c>
      <c r="Y11107">
        <v>1176</v>
      </c>
      <c r="Z11107">
        <v>17.7</v>
      </c>
      <c r="AA11107">
        <v>391</v>
      </c>
    </row>
    <row r="11108" spans="1:27" x14ac:dyDescent="0.3">
      <c r="A11108" t="s">
        <v>11197</v>
      </c>
      <c r="B11108">
        <v>201705</v>
      </c>
      <c r="C11108" t="s">
        <v>28</v>
      </c>
      <c r="D11108" t="s">
        <v>48</v>
      </c>
      <c r="E11108">
        <v>2017</v>
      </c>
      <c r="F11108">
        <v>5</v>
      </c>
      <c r="G11108">
        <v>4702</v>
      </c>
      <c r="H11108">
        <v>1280918</v>
      </c>
      <c r="I11108">
        <v>272.42</v>
      </c>
      <c r="J11108">
        <v>43.6</v>
      </c>
      <c r="K11108">
        <v>27108</v>
      </c>
      <c r="L11108" t="s">
        <v>30</v>
      </c>
      <c r="M11108" t="s">
        <v>31</v>
      </c>
      <c r="N11108">
        <v>2.8</v>
      </c>
      <c r="O11108">
        <v>48</v>
      </c>
      <c r="P11108">
        <v>27.1</v>
      </c>
      <c r="Q11108" t="s">
        <v>391</v>
      </c>
      <c r="R11108">
        <v>0</v>
      </c>
      <c r="S11108">
        <v>0</v>
      </c>
      <c r="T11108" t="s">
        <v>33</v>
      </c>
      <c r="U11108" t="s">
        <v>34</v>
      </c>
      <c r="V11108">
        <v>51.9</v>
      </c>
      <c r="W11108">
        <v>63.68</v>
      </c>
      <c r="X11108">
        <v>27.76</v>
      </c>
      <c r="Y11108">
        <v>1127</v>
      </c>
      <c r="Z11108">
        <v>17.7</v>
      </c>
      <c r="AA11108">
        <v>136</v>
      </c>
    </row>
    <row r="11109" spans="1:27" x14ac:dyDescent="0.3">
      <c r="A11109" t="s">
        <v>11198</v>
      </c>
      <c r="B11109">
        <v>201705</v>
      </c>
      <c r="C11109" t="s">
        <v>28</v>
      </c>
      <c r="D11109" t="s">
        <v>48</v>
      </c>
      <c r="E11109">
        <v>2017</v>
      </c>
      <c r="F11109">
        <v>5</v>
      </c>
      <c r="G11109">
        <v>2300</v>
      </c>
      <c r="H11109">
        <v>326393</v>
      </c>
      <c r="I11109">
        <v>141.91</v>
      </c>
      <c r="J11109">
        <v>48.5</v>
      </c>
      <c r="K11109">
        <v>27108</v>
      </c>
      <c r="L11109" t="s">
        <v>36</v>
      </c>
      <c r="M11109" t="s">
        <v>51</v>
      </c>
      <c r="N11109">
        <v>2.6</v>
      </c>
      <c r="O11109">
        <v>10</v>
      </c>
      <c r="P11109">
        <v>27</v>
      </c>
      <c r="Q11109" t="s">
        <v>391</v>
      </c>
      <c r="R11109">
        <v>0</v>
      </c>
      <c r="S11109">
        <v>0</v>
      </c>
      <c r="T11109" t="s">
        <v>38</v>
      </c>
      <c r="U11109" t="s">
        <v>34</v>
      </c>
      <c r="V11109">
        <v>30.14</v>
      </c>
      <c r="W11109">
        <v>65.099999999999994</v>
      </c>
      <c r="X11109">
        <v>31.57</v>
      </c>
      <c r="Y11109">
        <v>1152</v>
      </c>
      <c r="Z11109">
        <v>17.7</v>
      </c>
      <c r="AA11109">
        <v>0</v>
      </c>
    </row>
    <row r="11110" spans="1:27" x14ac:dyDescent="0.3">
      <c r="A11110" t="s">
        <v>11199</v>
      </c>
      <c r="B11110">
        <v>201705</v>
      </c>
      <c r="C11110" t="s">
        <v>28</v>
      </c>
      <c r="D11110" t="s">
        <v>48</v>
      </c>
      <c r="E11110">
        <v>2017</v>
      </c>
      <c r="F11110">
        <v>5</v>
      </c>
      <c r="G11110">
        <v>48</v>
      </c>
      <c r="H11110">
        <v>3519</v>
      </c>
      <c r="I11110">
        <v>73.33</v>
      </c>
      <c r="J11110">
        <v>46.3</v>
      </c>
      <c r="K11110">
        <v>27108</v>
      </c>
      <c r="L11110" t="s">
        <v>40</v>
      </c>
      <c r="M11110" t="s">
        <v>37</v>
      </c>
      <c r="N11110">
        <v>1.3</v>
      </c>
      <c r="O11110">
        <v>98</v>
      </c>
      <c r="P11110">
        <v>27</v>
      </c>
      <c r="Q11110" t="s">
        <v>391</v>
      </c>
      <c r="R11110">
        <v>0</v>
      </c>
      <c r="S11110">
        <v>0</v>
      </c>
      <c r="T11110" t="s">
        <v>41</v>
      </c>
      <c r="U11110" t="s">
        <v>34</v>
      </c>
      <c r="V11110">
        <v>27.08</v>
      </c>
      <c r="W11110">
        <v>64.5</v>
      </c>
      <c r="X11110">
        <v>29.86</v>
      </c>
      <c r="Y11110">
        <v>1141</v>
      </c>
      <c r="Z11110">
        <v>17.7</v>
      </c>
      <c r="AA11110">
        <v>165</v>
      </c>
    </row>
    <row r="11111" spans="1:27" x14ac:dyDescent="0.3">
      <c r="A11111" t="s">
        <v>11200</v>
      </c>
      <c r="B11111">
        <v>201705</v>
      </c>
      <c r="C11111" t="s">
        <v>28</v>
      </c>
      <c r="D11111" t="s">
        <v>54</v>
      </c>
      <c r="E11111">
        <v>2017</v>
      </c>
      <c r="F11111">
        <v>5</v>
      </c>
      <c r="G11111">
        <v>10214</v>
      </c>
      <c r="H11111">
        <v>5011396</v>
      </c>
      <c r="I11111">
        <v>490.64</v>
      </c>
      <c r="J11111">
        <v>46.7</v>
      </c>
      <c r="K11111">
        <v>27108</v>
      </c>
      <c r="L11111" t="s">
        <v>30</v>
      </c>
      <c r="M11111" t="s">
        <v>37</v>
      </c>
      <c r="N11111">
        <v>3.1</v>
      </c>
      <c r="O11111">
        <v>48</v>
      </c>
      <c r="P11111">
        <v>26.9</v>
      </c>
      <c r="Q11111" t="s">
        <v>391</v>
      </c>
      <c r="R11111">
        <v>0</v>
      </c>
      <c r="S11111">
        <v>0</v>
      </c>
      <c r="T11111" t="s">
        <v>33</v>
      </c>
      <c r="U11111" t="s">
        <v>34</v>
      </c>
      <c r="V11111">
        <v>117.27</v>
      </c>
      <c r="W11111">
        <v>68.010000000000005</v>
      </c>
      <c r="X11111">
        <v>31.76</v>
      </c>
      <c r="Y11111">
        <v>1203</v>
      </c>
      <c r="Z11111">
        <v>17.7</v>
      </c>
      <c r="AA11111">
        <v>211</v>
      </c>
    </row>
    <row r="11112" spans="1:27" x14ac:dyDescent="0.3">
      <c r="A11112" t="s">
        <v>11201</v>
      </c>
      <c r="B11112">
        <v>201705</v>
      </c>
      <c r="C11112" t="s">
        <v>28</v>
      </c>
      <c r="D11112" t="s">
        <v>54</v>
      </c>
      <c r="E11112">
        <v>2017</v>
      </c>
      <c r="F11112">
        <v>5</v>
      </c>
      <c r="G11112">
        <v>2601</v>
      </c>
      <c r="H11112">
        <v>895758</v>
      </c>
      <c r="I11112">
        <v>344.39</v>
      </c>
      <c r="J11112">
        <v>43</v>
      </c>
      <c r="K11112">
        <v>27108</v>
      </c>
      <c r="L11112" t="s">
        <v>36</v>
      </c>
      <c r="M11112" t="s">
        <v>60</v>
      </c>
      <c r="N11112">
        <v>3.9</v>
      </c>
      <c r="O11112">
        <v>10</v>
      </c>
      <c r="P11112">
        <v>26.9</v>
      </c>
      <c r="Q11112" t="s">
        <v>391</v>
      </c>
      <c r="R11112">
        <v>0</v>
      </c>
      <c r="S11112">
        <v>0</v>
      </c>
      <c r="T11112" t="s">
        <v>38</v>
      </c>
      <c r="U11112" t="s">
        <v>34</v>
      </c>
      <c r="V11112">
        <v>72.010000000000005</v>
      </c>
      <c r="W11112">
        <v>68.930000000000007</v>
      </c>
      <c r="X11112">
        <v>29.64</v>
      </c>
      <c r="Y11112">
        <v>1220</v>
      </c>
      <c r="Z11112">
        <v>17.7</v>
      </c>
      <c r="AA11112">
        <v>0</v>
      </c>
    </row>
    <row r="11113" spans="1:27" x14ac:dyDescent="0.3">
      <c r="A11113" t="s">
        <v>11202</v>
      </c>
      <c r="B11113">
        <v>201705</v>
      </c>
      <c r="C11113" t="s">
        <v>28</v>
      </c>
      <c r="D11113" t="s">
        <v>54</v>
      </c>
      <c r="E11113">
        <v>2017</v>
      </c>
      <c r="F11113">
        <v>5</v>
      </c>
      <c r="G11113">
        <v>110</v>
      </c>
      <c r="H11113">
        <v>13621</v>
      </c>
      <c r="I11113">
        <v>123.83</v>
      </c>
      <c r="J11113">
        <v>46.8</v>
      </c>
      <c r="K11113">
        <v>27108</v>
      </c>
      <c r="L11113" t="s">
        <v>40</v>
      </c>
      <c r="M11113" t="s">
        <v>37</v>
      </c>
      <c r="N11113">
        <v>1.3</v>
      </c>
      <c r="O11113">
        <v>98</v>
      </c>
      <c r="P11113">
        <v>27.2</v>
      </c>
      <c r="Q11113" t="s">
        <v>391</v>
      </c>
      <c r="R11113">
        <v>0</v>
      </c>
      <c r="S11113">
        <v>0</v>
      </c>
      <c r="T11113" t="s">
        <v>41</v>
      </c>
      <c r="U11113" t="s">
        <v>34</v>
      </c>
      <c r="V11113">
        <v>65.92</v>
      </c>
      <c r="W11113">
        <v>62.39</v>
      </c>
      <c r="X11113">
        <v>29.2</v>
      </c>
      <c r="Y11113">
        <v>1104</v>
      </c>
      <c r="Z11113">
        <v>17.7</v>
      </c>
      <c r="AA11113">
        <v>243</v>
      </c>
    </row>
    <row r="11114" spans="1:27" x14ac:dyDescent="0.3">
      <c r="A11114" t="s">
        <v>11203</v>
      </c>
      <c r="B11114">
        <v>201705</v>
      </c>
      <c r="C11114" t="s">
        <v>28</v>
      </c>
      <c r="D11114" t="s">
        <v>58</v>
      </c>
      <c r="E11114">
        <v>2017</v>
      </c>
      <c r="F11114">
        <v>5</v>
      </c>
      <c r="G11114">
        <v>27264</v>
      </c>
      <c r="H11114">
        <v>16936396</v>
      </c>
      <c r="I11114">
        <v>621.20000000000005</v>
      </c>
      <c r="J11114">
        <v>45.1</v>
      </c>
      <c r="K11114">
        <v>27108</v>
      </c>
      <c r="L11114" t="s">
        <v>30</v>
      </c>
      <c r="M11114" t="s">
        <v>37</v>
      </c>
      <c r="N11114">
        <v>4.5</v>
      </c>
      <c r="O11114">
        <v>48</v>
      </c>
      <c r="P11114">
        <v>26.6</v>
      </c>
      <c r="Q11114" t="s">
        <v>391</v>
      </c>
      <c r="R11114">
        <v>0</v>
      </c>
      <c r="S11114">
        <v>0</v>
      </c>
      <c r="T11114" t="s">
        <v>33</v>
      </c>
      <c r="U11114" t="s">
        <v>34</v>
      </c>
      <c r="V11114">
        <v>109.8</v>
      </c>
      <c r="W11114">
        <v>62.84</v>
      </c>
      <c r="X11114">
        <v>28.34</v>
      </c>
      <c r="Y11114">
        <v>1112</v>
      </c>
      <c r="Z11114">
        <v>17.7</v>
      </c>
      <c r="AA11114">
        <v>205</v>
      </c>
    </row>
    <row r="11115" spans="1:27" x14ac:dyDescent="0.3">
      <c r="A11115" t="s">
        <v>11204</v>
      </c>
      <c r="B11115">
        <v>201705</v>
      </c>
      <c r="C11115" t="s">
        <v>28</v>
      </c>
      <c r="D11115" t="s">
        <v>58</v>
      </c>
      <c r="E11115">
        <v>2017</v>
      </c>
      <c r="F11115">
        <v>5</v>
      </c>
      <c r="G11115">
        <v>6512</v>
      </c>
      <c r="H11115">
        <v>2842813</v>
      </c>
      <c r="I11115">
        <v>436.55</v>
      </c>
      <c r="J11115">
        <v>43.6</v>
      </c>
      <c r="K11115">
        <v>27108</v>
      </c>
      <c r="L11115" t="s">
        <v>36</v>
      </c>
      <c r="M11115" t="s">
        <v>37</v>
      </c>
      <c r="N11115">
        <v>5.2</v>
      </c>
      <c r="O11115">
        <v>10</v>
      </c>
      <c r="P11115">
        <v>26.6</v>
      </c>
      <c r="Q11115" t="s">
        <v>391</v>
      </c>
      <c r="R11115">
        <v>0</v>
      </c>
      <c r="S11115">
        <v>0</v>
      </c>
      <c r="T11115" t="s">
        <v>38</v>
      </c>
      <c r="U11115" t="s">
        <v>34</v>
      </c>
      <c r="V11115">
        <v>71.73</v>
      </c>
      <c r="W11115">
        <v>67.39</v>
      </c>
      <c r="X11115">
        <v>29.38</v>
      </c>
      <c r="Y11115">
        <v>1192</v>
      </c>
      <c r="Z11115">
        <v>17.7</v>
      </c>
      <c r="AA11115">
        <v>0</v>
      </c>
    </row>
    <row r="11116" spans="1:27" x14ac:dyDescent="0.3">
      <c r="A11116" t="s">
        <v>11205</v>
      </c>
      <c r="B11116">
        <v>201705</v>
      </c>
      <c r="C11116" t="s">
        <v>28</v>
      </c>
      <c r="D11116" t="s">
        <v>58</v>
      </c>
      <c r="E11116">
        <v>2017</v>
      </c>
      <c r="F11116">
        <v>5</v>
      </c>
      <c r="G11116">
        <v>301</v>
      </c>
      <c r="H11116">
        <v>35671</v>
      </c>
      <c r="I11116">
        <v>118.51</v>
      </c>
      <c r="J11116">
        <v>44.2</v>
      </c>
      <c r="K11116">
        <v>27108</v>
      </c>
      <c r="L11116" t="s">
        <v>40</v>
      </c>
      <c r="M11116" t="s">
        <v>37</v>
      </c>
      <c r="N11116">
        <v>1.3</v>
      </c>
      <c r="O11116">
        <v>98</v>
      </c>
      <c r="P11116">
        <v>26.6</v>
      </c>
      <c r="Q11116" t="s">
        <v>391</v>
      </c>
      <c r="R11116">
        <v>0</v>
      </c>
      <c r="S11116">
        <v>0</v>
      </c>
      <c r="T11116" t="s">
        <v>41</v>
      </c>
      <c r="U11116" t="s">
        <v>34</v>
      </c>
      <c r="V11116">
        <v>61.83</v>
      </c>
      <c r="W11116">
        <v>62.11</v>
      </c>
      <c r="X11116">
        <v>27.45</v>
      </c>
      <c r="Y11116">
        <v>1099</v>
      </c>
      <c r="Z11116">
        <v>17.7</v>
      </c>
      <c r="AA11116">
        <v>197</v>
      </c>
    </row>
    <row r="11117" spans="1:27" x14ac:dyDescent="0.3">
      <c r="A11117" t="s">
        <v>11206</v>
      </c>
      <c r="B11117">
        <v>201705</v>
      </c>
      <c r="C11117" t="s">
        <v>28</v>
      </c>
      <c r="D11117" t="s">
        <v>63</v>
      </c>
      <c r="E11117">
        <v>2017</v>
      </c>
      <c r="F11117">
        <v>5</v>
      </c>
      <c r="G11117">
        <v>19995</v>
      </c>
      <c r="H11117">
        <v>17691176</v>
      </c>
      <c r="I11117">
        <v>884.78</v>
      </c>
      <c r="J11117">
        <v>43.7</v>
      </c>
      <c r="K11117">
        <v>27108</v>
      </c>
      <c r="L11117" t="s">
        <v>30</v>
      </c>
      <c r="M11117" t="s">
        <v>31</v>
      </c>
      <c r="N11117">
        <v>6</v>
      </c>
      <c r="O11117">
        <v>48</v>
      </c>
      <c r="P11117">
        <v>27.8</v>
      </c>
      <c r="Q11117" t="s">
        <v>391</v>
      </c>
      <c r="R11117">
        <v>0</v>
      </c>
      <c r="S11117">
        <v>0</v>
      </c>
      <c r="T11117" t="s">
        <v>33</v>
      </c>
      <c r="U11117" t="s">
        <v>34</v>
      </c>
      <c r="V11117">
        <v>126.28</v>
      </c>
      <c r="W11117">
        <v>64.459999999999994</v>
      </c>
      <c r="X11117">
        <v>28.17</v>
      </c>
      <c r="Y11117">
        <v>1140</v>
      </c>
      <c r="Z11117">
        <v>17.7</v>
      </c>
      <c r="AA11117">
        <v>783</v>
      </c>
    </row>
    <row r="11118" spans="1:27" x14ac:dyDescent="0.3">
      <c r="A11118" t="s">
        <v>11207</v>
      </c>
      <c r="B11118">
        <v>201705</v>
      </c>
      <c r="C11118" t="s">
        <v>28</v>
      </c>
      <c r="D11118" t="s">
        <v>63</v>
      </c>
      <c r="E11118">
        <v>2017</v>
      </c>
      <c r="F11118">
        <v>5</v>
      </c>
      <c r="G11118">
        <v>2149</v>
      </c>
      <c r="H11118">
        <v>1116233</v>
      </c>
      <c r="I11118">
        <v>519.41999999999996</v>
      </c>
      <c r="J11118">
        <v>43.7</v>
      </c>
      <c r="K11118">
        <v>27108</v>
      </c>
      <c r="L11118" t="s">
        <v>36</v>
      </c>
      <c r="M11118" t="s">
        <v>60</v>
      </c>
      <c r="N11118">
        <v>6.4</v>
      </c>
      <c r="O11118">
        <v>10</v>
      </c>
      <c r="P11118">
        <v>27.2</v>
      </c>
      <c r="Q11118" t="s">
        <v>391</v>
      </c>
      <c r="R11118">
        <v>0</v>
      </c>
      <c r="S11118">
        <v>0</v>
      </c>
      <c r="T11118" t="s">
        <v>38</v>
      </c>
      <c r="U11118" t="s">
        <v>34</v>
      </c>
      <c r="V11118">
        <v>71.23</v>
      </c>
      <c r="W11118">
        <v>69.849999999999994</v>
      </c>
      <c r="X11118">
        <v>30.52</v>
      </c>
      <c r="Y11118">
        <v>1236</v>
      </c>
      <c r="Z11118">
        <v>17.7</v>
      </c>
      <c r="AA11118">
        <v>0</v>
      </c>
    </row>
    <row r="11119" spans="1:27" x14ac:dyDescent="0.3">
      <c r="A11119" t="s">
        <v>11208</v>
      </c>
      <c r="B11119">
        <v>201705</v>
      </c>
      <c r="C11119" t="s">
        <v>28</v>
      </c>
      <c r="D11119" t="s">
        <v>63</v>
      </c>
      <c r="E11119">
        <v>2017</v>
      </c>
      <c r="F11119">
        <v>5</v>
      </c>
      <c r="G11119">
        <v>182</v>
      </c>
      <c r="H11119">
        <v>23578</v>
      </c>
      <c r="I11119">
        <v>129.55000000000001</v>
      </c>
      <c r="J11119">
        <v>45.7</v>
      </c>
      <c r="K11119">
        <v>27108</v>
      </c>
      <c r="L11119" t="s">
        <v>40</v>
      </c>
      <c r="M11119" t="s">
        <v>37</v>
      </c>
      <c r="N11119">
        <v>1.3</v>
      </c>
      <c r="O11119">
        <v>98</v>
      </c>
      <c r="P11119">
        <v>27.1</v>
      </c>
      <c r="Q11119" t="s">
        <v>391</v>
      </c>
      <c r="R11119">
        <v>0</v>
      </c>
      <c r="S11119">
        <v>0</v>
      </c>
      <c r="T11119" t="s">
        <v>41</v>
      </c>
      <c r="U11119" t="s">
        <v>34</v>
      </c>
      <c r="V11119">
        <v>70.319999999999993</v>
      </c>
      <c r="W11119">
        <v>67.39</v>
      </c>
      <c r="X11119">
        <v>30.8</v>
      </c>
      <c r="Y11119">
        <v>1192</v>
      </c>
      <c r="Z11119">
        <v>17.7</v>
      </c>
      <c r="AA11119">
        <v>668</v>
      </c>
    </row>
    <row r="11120" spans="1:27" x14ac:dyDescent="0.3">
      <c r="A11120" t="s">
        <v>11209</v>
      </c>
      <c r="B11120">
        <v>201705</v>
      </c>
      <c r="C11120" t="s">
        <v>67</v>
      </c>
      <c r="D11120" t="s">
        <v>68</v>
      </c>
      <c r="E11120">
        <v>2017</v>
      </c>
      <c r="F11120">
        <v>5</v>
      </c>
      <c r="G11120">
        <v>5850</v>
      </c>
      <c r="H11120">
        <v>3857080</v>
      </c>
      <c r="I11120">
        <v>659.33</v>
      </c>
      <c r="J11120">
        <v>45.9</v>
      </c>
      <c r="K11120">
        <v>4250</v>
      </c>
      <c r="L11120" t="s">
        <v>30</v>
      </c>
      <c r="M11120" t="s">
        <v>37</v>
      </c>
      <c r="N11120">
        <v>6.6</v>
      </c>
      <c r="O11120">
        <v>55</v>
      </c>
      <c r="P11120">
        <v>28.9</v>
      </c>
      <c r="Q11120" t="s">
        <v>391</v>
      </c>
      <c r="R11120">
        <v>0</v>
      </c>
      <c r="S11120">
        <v>0</v>
      </c>
      <c r="T11120" t="s">
        <v>69</v>
      </c>
      <c r="U11120" t="s">
        <v>34</v>
      </c>
      <c r="V11120">
        <v>90.58</v>
      </c>
      <c r="W11120">
        <v>42.16</v>
      </c>
      <c r="X11120">
        <v>19.350000000000001</v>
      </c>
      <c r="Y11120">
        <v>746</v>
      </c>
      <c r="Z11120">
        <v>17.7</v>
      </c>
      <c r="AA11120">
        <v>171</v>
      </c>
    </row>
    <row r="11121" spans="1:27" x14ac:dyDescent="0.3">
      <c r="A11121" t="s">
        <v>11210</v>
      </c>
      <c r="B11121">
        <v>201705</v>
      </c>
      <c r="C11121" t="s">
        <v>67</v>
      </c>
      <c r="D11121" t="s">
        <v>68</v>
      </c>
      <c r="E11121">
        <v>2017</v>
      </c>
      <c r="F11121">
        <v>5</v>
      </c>
      <c r="G11121">
        <v>2650</v>
      </c>
      <c r="H11121">
        <v>803665</v>
      </c>
      <c r="I11121">
        <v>303.27</v>
      </c>
      <c r="J11121">
        <v>47</v>
      </c>
      <c r="K11121">
        <v>4250</v>
      </c>
      <c r="L11121" t="s">
        <v>36</v>
      </c>
      <c r="M11121" t="s">
        <v>51</v>
      </c>
      <c r="N11121">
        <v>5.7</v>
      </c>
      <c r="O11121">
        <v>17</v>
      </c>
      <c r="P11121">
        <v>29.6</v>
      </c>
      <c r="Q11121" t="s">
        <v>391</v>
      </c>
      <c r="R11121">
        <v>0</v>
      </c>
      <c r="S11121">
        <v>0</v>
      </c>
      <c r="T11121" t="s">
        <v>71</v>
      </c>
      <c r="U11121" t="s">
        <v>34</v>
      </c>
      <c r="V11121">
        <v>47.81</v>
      </c>
      <c r="W11121">
        <v>42.13</v>
      </c>
      <c r="X11121">
        <v>19.8</v>
      </c>
      <c r="Y11121">
        <v>745</v>
      </c>
      <c r="Z11121">
        <v>17.7</v>
      </c>
      <c r="AA11121">
        <v>0</v>
      </c>
    </row>
    <row r="11122" spans="1:27" x14ac:dyDescent="0.3">
      <c r="A11122" t="s">
        <v>11211</v>
      </c>
      <c r="B11122">
        <v>201705</v>
      </c>
      <c r="C11122" t="s">
        <v>67</v>
      </c>
      <c r="D11122" t="s">
        <v>68</v>
      </c>
      <c r="E11122">
        <v>2017</v>
      </c>
      <c r="F11122">
        <v>5</v>
      </c>
      <c r="G11122">
        <v>313</v>
      </c>
      <c r="H11122">
        <v>26104</v>
      </c>
      <c r="I11122">
        <v>83.4</v>
      </c>
      <c r="J11122">
        <v>49</v>
      </c>
      <c r="K11122">
        <v>4250</v>
      </c>
      <c r="L11122" t="s">
        <v>40</v>
      </c>
      <c r="M11122" t="s">
        <v>37</v>
      </c>
      <c r="N11122">
        <v>1.3</v>
      </c>
      <c r="O11122">
        <v>98</v>
      </c>
      <c r="P11122">
        <v>29.3</v>
      </c>
      <c r="Q11122" t="s">
        <v>391</v>
      </c>
      <c r="R11122">
        <v>0</v>
      </c>
      <c r="S11122">
        <v>0</v>
      </c>
      <c r="T11122" t="s">
        <v>73</v>
      </c>
      <c r="U11122" t="s">
        <v>34</v>
      </c>
      <c r="V11122">
        <v>49.96</v>
      </c>
      <c r="W11122">
        <v>43.51</v>
      </c>
      <c r="X11122">
        <v>21.32</v>
      </c>
      <c r="Y11122">
        <v>770</v>
      </c>
      <c r="Z11122">
        <v>17.7</v>
      </c>
      <c r="AA11122">
        <v>154</v>
      </c>
    </row>
    <row r="11123" spans="1:27" x14ac:dyDescent="0.3">
      <c r="A11123" t="s">
        <v>11212</v>
      </c>
      <c r="B11123">
        <v>201705</v>
      </c>
      <c r="C11123" t="s">
        <v>75</v>
      </c>
      <c r="D11123" t="s">
        <v>76</v>
      </c>
      <c r="E11123">
        <v>2017</v>
      </c>
      <c r="F11123">
        <v>5</v>
      </c>
      <c r="G11123">
        <v>4857</v>
      </c>
      <c r="H11123">
        <v>1080099</v>
      </c>
      <c r="I11123">
        <v>222.38</v>
      </c>
      <c r="J11123">
        <v>40.5</v>
      </c>
      <c r="K11123">
        <v>8600</v>
      </c>
      <c r="L11123" t="s">
        <v>30</v>
      </c>
      <c r="M11123" t="s">
        <v>37</v>
      </c>
      <c r="N11123">
        <v>3.9</v>
      </c>
      <c r="O11123">
        <v>42</v>
      </c>
      <c r="P11123">
        <v>26.6</v>
      </c>
      <c r="Q11123" t="s">
        <v>391</v>
      </c>
      <c r="R11123">
        <v>0</v>
      </c>
      <c r="S11123">
        <v>0</v>
      </c>
      <c r="T11123" t="s">
        <v>77</v>
      </c>
      <c r="U11123" t="s">
        <v>34</v>
      </c>
      <c r="V11123">
        <v>40.200000000000003</v>
      </c>
      <c r="W11123">
        <v>45.29</v>
      </c>
      <c r="X11123">
        <v>18.34</v>
      </c>
      <c r="Y11123">
        <v>801</v>
      </c>
      <c r="Z11123">
        <v>17.7</v>
      </c>
      <c r="AA11123">
        <v>177</v>
      </c>
    </row>
    <row r="11124" spans="1:27" x14ac:dyDescent="0.3">
      <c r="A11124" t="s">
        <v>11213</v>
      </c>
      <c r="B11124">
        <v>201705</v>
      </c>
      <c r="C11124" t="s">
        <v>75</v>
      </c>
      <c r="D11124" t="s">
        <v>76</v>
      </c>
      <c r="E11124">
        <v>2017</v>
      </c>
      <c r="F11124">
        <v>5</v>
      </c>
      <c r="G11124">
        <v>2690</v>
      </c>
      <c r="H11124">
        <v>412188</v>
      </c>
      <c r="I11124">
        <v>153.22999999999999</v>
      </c>
      <c r="J11124">
        <v>37.4</v>
      </c>
      <c r="K11124">
        <v>8600</v>
      </c>
      <c r="L11124" t="s">
        <v>36</v>
      </c>
      <c r="M11124" t="s">
        <v>51</v>
      </c>
      <c r="N11124">
        <v>4.5999999999999996</v>
      </c>
      <c r="O11124">
        <v>5</v>
      </c>
      <c r="P11124">
        <v>26.1</v>
      </c>
      <c r="Q11124" t="s">
        <v>391</v>
      </c>
      <c r="R11124">
        <v>0</v>
      </c>
      <c r="S11124">
        <v>0</v>
      </c>
      <c r="T11124" t="s">
        <v>79</v>
      </c>
      <c r="U11124" t="s">
        <v>34</v>
      </c>
      <c r="V11124">
        <v>26.18</v>
      </c>
      <c r="W11124">
        <v>41.08</v>
      </c>
      <c r="X11124">
        <v>15.36</v>
      </c>
      <c r="Y11124">
        <v>727</v>
      </c>
      <c r="Z11124">
        <v>17.7</v>
      </c>
      <c r="AA11124">
        <v>0</v>
      </c>
    </row>
    <row r="11125" spans="1:27" x14ac:dyDescent="0.3">
      <c r="A11125" t="s">
        <v>11214</v>
      </c>
      <c r="B11125">
        <v>201705</v>
      </c>
      <c r="C11125" t="s">
        <v>75</v>
      </c>
      <c r="D11125" t="s">
        <v>76</v>
      </c>
      <c r="E11125">
        <v>2017</v>
      </c>
      <c r="F11125">
        <v>5</v>
      </c>
      <c r="G11125">
        <v>91</v>
      </c>
      <c r="H11125">
        <v>4301</v>
      </c>
      <c r="I11125">
        <v>47.27</v>
      </c>
      <c r="J11125">
        <v>40.4</v>
      </c>
      <c r="K11125">
        <v>8600</v>
      </c>
      <c r="L11125" t="s">
        <v>40</v>
      </c>
      <c r="M11125" t="s">
        <v>37</v>
      </c>
      <c r="N11125">
        <v>1.3</v>
      </c>
      <c r="O11125">
        <v>98</v>
      </c>
      <c r="P11125">
        <v>26.6</v>
      </c>
      <c r="Q11125" t="s">
        <v>391</v>
      </c>
      <c r="R11125">
        <v>0</v>
      </c>
      <c r="S11125">
        <v>0</v>
      </c>
      <c r="T11125" t="s">
        <v>41</v>
      </c>
      <c r="U11125" t="s">
        <v>34</v>
      </c>
      <c r="V11125">
        <v>21.22</v>
      </c>
      <c r="W11125">
        <v>44.6</v>
      </c>
      <c r="X11125">
        <v>18.02</v>
      </c>
      <c r="Y11125">
        <v>789</v>
      </c>
      <c r="Z11125">
        <v>17.7</v>
      </c>
      <c r="AA11125">
        <v>187</v>
      </c>
    </row>
    <row r="11126" spans="1:27" x14ac:dyDescent="0.3">
      <c r="A11126" t="s">
        <v>11215</v>
      </c>
      <c r="B11126">
        <v>201705</v>
      </c>
      <c r="C11126" t="s">
        <v>82</v>
      </c>
      <c r="D11126" t="s">
        <v>83</v>
      </c>
      <c r="E11126">
        <v>2017</v>
      </c>
      <c r="F11126">
        <v>5</v>
      </c>
      <c r="G11126">
        <v>5512</v>
      </c>
      <c r="H11126">
        <v>7745958</v>
      </c>
      <c r="I11126">
        <v>1405.29</v>
      </c>
      <c r="J11126">
        <v>48.8</v>
      </c>
      <c r="K11126">
        <v>46336</v>
      </c>
      <c r="L11126" t="s">
        <v>30</v>
      </c>
      <c r="M11126" t="s">
        <v>37</v>
      </c>
      <c r="N11126">
        <v>9.6</v>
      </c>
      <c r="O11126">
        <v>85</v>
      </c>
      <c r="P11126">
        <v>28.4</v>
      </c>
      <c r="Q11126" t="s">
        <v>391</v>
      </c>
      <c r="R11126">
        <v>0</v>
      </c>
      <c r="S11126">
        <v>0</v>
      </c>
      <c r="T11126" t="s">
        <v>84</v>
      </c>
      <c r="U11126" t="s">
        <v>85</v>
      </c>
      <c r="V11126">
        <v>137.18</v>
      </c>
      <c r="W11126">
        <v>49.57</v>
      </c>
      <c r="X11126">
        <v>24.19</v>
      </c>
      <c r="Y11126">
        <v>877</v>
      </c>
      <c r="Z11126">
        <v>17.7</v>
      </c>
      <c r="AA11126">
        <v>841</v>
      </c>
    </row>
    <row r="11127" spans="1:27" x14ac:dyDescent="0.3">
      <c r="A11127" t="s">
        <v>11216</v>
      </c>
      <c r="B11127">
        <v>201705</v>
      </c>
      <c r="C11127" t="s">
        <v>82</v>
      </c>
      <c r="D11127" t="s">
        <v>83</v>
      </c>
      <c r="E11127">
        <v>2017</v>
      </c>
      <c r="F11127">
        <v>5</v>
      </c>
      <c r="G11127">
        <v>114</v>
      </c>
      <c r="H11127">
        <v>58409</v>
      </c>
      <c r="I11127">
        <v>512.36</v>
      </c>
      <c r="J11127">
        <v>48.5</v>
      </c>
      <c r="K11127">
        <v>46336</v>
      </c>
      <c r="L11127" t="s">
        <v>36</v>
      </c>
      <c r="M11127" t="s">
        <v>37</v>
      </c>
      <c r="N11127">
        <v>5.5</v>
      </c>
      <c r="O11127">
        <v>85</v>
      </c>
      <c r="P11127">
        <v>29.3</v>
      </c>
      <c r="Q11127" t="s">
        <v>391</v>
      </c>
      <c r="R11127">
        <v>0</v>
      </c>
      <c r="S11127">
        <v>0</v>
      </c>
      <c r="T11127" t="s">
        <v>71</v>
      </c>
      <c r="U11127" t="s">
        <v>85</v>
      </c>
      <c r="V11127">
        <v>83.52</v>
      </c>
      <c r="W11127">
        <v>49.64</v>
      </c>
      <c r="X11127">
        <v>24.08</v>
      </c>
      <c r="Y11127">
        <v>878</v>
      </c>
      <c r="Z11127">
        <v>17.7</v>
      </c>
      <c r="AA11127">
        <v>0</v>
      </c>
    </row>
    <row r="11128" spans="1:27" x14ac:dyDescent="0.3">
      <c r="A11128" t="s">
        <v>11217</v>
      </c>
      <c r="B11128">
        <v>201705</v>
      </c>
      <c r="C11128" t="s">
        <v>82</v>
      </c>
      <c r="D11128" t="s">
        <v>83</v>
      </c>
      <c r="E11128">
        <v>2017</v>
      </c>
      <c r="F11128">
        <v>5</v>
      </c>
      <c r="G11128">
        <v>114</v>
      </c>
      <c r="H11128">
        <v>22318</v>
      </c>
      <c r="I11128">
        <v>195.78</v>
      </c>
      <c r="J11128">
        <v>51.1</v>
      </c>
      <c r="K11128">
        <v>46336</v>
      </c>
      <c r="L11128" t="s">
        <v>40</v>
      </c>
      <c r="M11128" t="s">
        <v>31</v>
      </c>
      <c r="N11128">
        <v>1.3</v>
      </c>
      <c r="O11128">
        <v>85</v>
      </c>
      <c r="P11128">
        <v>29.6</v>
      </c>
      <c r="Q11128" t="s">
        <v>391</v>
      </c>
      <c r="R11128">
        <v>0</v>
      </c>
      <c r="S11128">
        <v>0</v>
      </c>
      <c r="T11128" t="s">
        <v>88</v>
      </c>
      <c r="U11128" t="s">
        <v>85</v>
      </c>
      <c r="V11128">
        <v>101.67</v>
      </c>
      <c r="W11128">
        <v>52.06</v>
      </c>
      <c r="X11128">
        <v>26.6</v>
      </c>
      <c r="Y11128">
        <v>921</v>
      </c>
      <c r="Z11128">
        <v>17.7</v>
      </c>
      <c r="AA11128">
        <v>872</v>
      </c>
    </row>
    <row r="11129" spans="1:27" x14ac:dyDescent="0.3">
      <c r="A11129" t="s">
        <v>11218</v>
      </c>
      <c r="B11129">
        <v>201705</v>
      </c>
      <c r="C11129" t="s">
        <v>82</v>
      </c>
      <c r="D11129" t="s">
        <v>90</v>
      </c>
      <c r="E11129">
        <v>2017</v>
      </c>
      <c r="F11129">
        <v>5</v>
      </c>
      <c r="G11129">
        <v>5670</v>
      </c>
      <c r="H11129">
        <v>5250363</v>
      </c>
      <c r="I11129">
        <v>925.99</v>
      </c>
      <c r="J11129">
        <v>52.4</v>
      </c>
      <c r="K11129">
        <v>46336</v>
      </c>
      <c r="L11129" t="s">
        <v>30</v>
      </c>
      <c r="M11129" t="s">
        <v>37</v>
      </c>
      <c r="N11129">
        <v>7.8</v>
      </c>
      <c r="O11129">
        <v>85</v>
      </c>
      <c r="P11129">
        <v>28.5</v>
      </c>
      <c r="Q11129" t="s">
        <v>391</v>
      </c>
      <c r="R11129">
        <v>0</v>
      </c>
      <c r="S11129">
        <v>0</v>
      </c>
      <c r="T11129" t="s">
        <v>84</v>
      </c>
      <c r="U11129" t="s">
        <v>34</v>
      </c>
      <c r="V11129">
        <v>108.73</v>
      </c>
      <c r="W11129">
        <v>52.48</v>
      </c>
      <c r="X11129">
        <v>27.5</v>
      </c>
      <c r="Y11129">
        <v>928</v>
      </c>
      <c r="Z11129">
        <v>17.7</v>
      </c>
      <c r="AA11129">
        <v>370</v>
      </c>
    </row>
    <row r="11130" spans="1:27" x14ac:dyDescent="0.3">
      <c r="A11130" t="s">
        <v>11219</v>
      </c>
      <c r="B11130">
        <v>201705</v>
      </c>
      <c r="C11130" t="s">
        <v>82</v>
      </c>
      <c r="D11130" t="s">
        <v>90</v>
      </c>
      <c r="E11130">
        <v>2017</v>
      </c>
      <c r="F11130">
        <v>5</v>
      </c>
      <c r="G11130">
        <v>622</v>
      </c>
      <c r="H11130">
        <v>366432</v>
      </c>
      <c r="I11130">
        <v>589.12</v>
      </c>
      <c r="J11130">
        <v>50.5</v>
      </c>
      <c r="K11130">
        <v>46336</v>
      </c>
      <c r="L11130" t="s">
        <v>36</v>
      </c>
      <c r="M11130" t="s">
        <v>37</v>
      </c>
      <c r="N11130">
        <v>9.8000000000000007</v>
      </c>
      <c r="O11130">
        <v>47</v>
      </c>
      <c r="P11130">
        <v>28.4</v>
      </c>
      <c r="Q11130" t="s">
        <v>391</v>
      </c>
      <c r="R11130">
        <v>0</v>
      </c>
      <c r="S11130">
        <v>0</v>
      </c>
      <c r="T11130" t="s">
        <v>92</v>
      </c>
      <c r="U11130" t="s">
        <v>34</v>
      </c>
      <c r="V11130">
        <v>56.14</v>
      </c>
      <c r="W11130">
        <v>49.45</v>
      </c>
      <c r="X11130">
        <v>24.97</v>
      </c>
      <c r="Y11130">
        <v>875</v>
      </c>
      <c r="Z11130">
        <v>17.7</v>
      </c>
      <c r="AA11130">
        <v>0</v>
      </c>
    </row>
    <row r="11131" spans="1:27" x14ac:dyDescent="0.3">
      <c r="A11131" t="s">
        <v>11220</v>
      </c>
      <c r="B11131">
        <v>201705</v>
      </c>
      <c r="C11131" t="s">
        <v>82</v>
      </c>
      <c r="D11131" t="s">
        <v>90</v>
      </c>
      <c r="E11131">
        <v>2017</v>
      </c>
      <c r="F11131">
        <v>5</v>
      </c>
      <c r="G11131">
        <v>758</v>
      </c>
      <c r="H11131">
        <v>72669</v>
      </c>
      <c r="I11131">
        <v>95.87</v>
      </c>
      <c r="J11131">
        <v>52.9</v>
      </c>
      <c r="K11131">
        <v>46336</v>
      </c>
      <c r="L11131" t="s">
        <v>40</v>
      </c>
      <c r="M11131" t="s">
        <v>37</v>
      </c>
      <c r="N11131">
        <v>1.3</v>
      </c>
      <c r="O11131">
        <v>98</v>
      </c>
      <c r="P11131">
        <v>29</v>
      </c>
      <c r="Q11131" t="s">
        <v>391</v>
      </c>
      <c r="R11131">
        <v>0</v>
      </c>
      <c r="S11131">
        <v>0</v>
      </c>
      <c r="T11131" t="s">
        <v>88</v>
      </c>
      <c r="U11131" t="s">
        <v>34</v>
      </c>
      <c r="V11131">
        <v>55.77</v>
      </c>
      <c r="W11131">
        <v>47.58</v>
      </c>
      <c r="X11131">
        <v>25.17</v>
      </c>
      <c r="Y11131">
        <v>842</v>
      </c>
      <c r="Z11131">
        <v>17.7</v>
      </c>
      <c r="AA11131">
        <v>308</v>
      </c>
    </row>
    <row r="11132" spans="1:27" x14ac:dyDescent="0.3">
      <c r="A11132" t="s">
        <v>11221</v>
      </c>
      <c r="B11132">
        <v>201705</v>
      </c>
      <c r="C11132" t="s">
        <v>82</v>
      </c>
      <c r="D11132" t="s">
        <v>95</v>
      </c>
      <c r="E11132">
        <v>2017</v>
      </c>
      <c r="F11132">
        <v>5</v>
      </c>
      <c r="G11132">
        <v>7874</v>
      </c>
      <c r="H11132">
        <v>10895883</v>
      </c>
      <c r="I11132">
        <v>1383.78</v>
      </c>
      <c r="J11132">
        <v>51.4</v>
      </c>
      <c r="K11132">
        <v>46336</v>
      </c>
      <c r="L11132" t="s">
        <v>30</v>
      </c>
      <c r="M11132" t="s">
        <v>49</v>
      </c>
      <c r="N11132">
        <v>9.3000000000000007</v>
      </c>
      <c r="O11132">
        <v>85</v>
      </c>
      <c r="P11132">
        <v>29.3</v>
      </c>
      <c r="Q11132" t="s">
        <v>391</v>
      </c>
      <c r="R11132">
        <v>0</v>
      </c>
      <c r="S11132">
        <v>0</v>
      </c>
      <c r="T11132" t="s">
        <v>84</v>
      </c>
      <c r="U11132" t="s">
        <v>85</v>
      </c>
      <c r="V11132">
        <v>139.29</v>
      </c>
      <c r="W11132">
        <v>48.51</v>
      </c>
      <c r="X11132">
        <v>24.93</v>
      </c>
      <c r="Y11132">
        <v>858</v>
      </c>
      <c r="Z11132">
        <v>17.7</v>
      </c>
      <c r="AA11132">
        <v>718</v>
      </c>
    </row>
    <row r="11133" spans="1:27" x14ac:dyDescent="0.3">
      <c r="A11133" t="s">
        <v>11222</v>
      </c>
      <c r="B11133">
        <v>201705</v>
      </c>
      <c r="C11133" t="s">
        <v>82</v>
      </c>
      <c r="D11133" t="s">
        <v>95</v>
      </c>
      <c r="E11133">
        <v>2017</v>
      </c>
      <c r="F11133">
        <v>5</v>
      </c>
      <c r="G11133">
        <v>164</v>
      </c>
      <c r="H11133">
        <v>79023</v>
      </c>
      <c r="I11133">
        <v>481.85</v>
      </c>
      <c r="J11133">
        <v>49.2</v>
      </c>
      <c r="K11133">
        <v>46336</v>
      </c>
      <c r="L11133" t="s">
        <v>36</v>
      </c>
      <c r="M11133" t="s">
        <v>37</v>
      </c>
      <c r="N11133">
        <v>5</v>
      </c>
      <c r="O11133">
        <v>85</v>
      </c>
      <c r="P11133">
        <v>28.1</v>
      </c>
      <c r="Q11133" t="s">
        <v>391</v>
      </c>
      <c r="R11133">
        <v>0</v>
      </c>
      <c r="S11133">
        <v>0</v>
      </c>
      <c r="T11133" t="s">
        <v>71</v>
      </c>
      <c r="U11133" t="s">
        <v>85</v>
      </c>
      <c r="V11133">
        <v>85.77</v>
      </c>
      <c r="W11133">
        <v>47.37</v>
      </c>
      <c r="X11133">
        <v>23.31</v>
      </c>
      <c r="Y11133">
        <v>838</v>
      </c>
      <c r="Z11133">
        <v>17.7</v>
      </c>
      <c r="AA11133">
        <v>0</v>
      </c>
    </row>
    <row r="11134" spans="1:27" x14ac:dyDescent="0.3">
      <c r="A11134" t="s">
        <v>11223</v>
      </c>
      <c r="B11134">
        <v>201705</v>
      </c>
      <c r="C11134" t="s">
        <v>82</v>
      </c>
      <c r="D11134" t="s">
        <v>95</v>
      </c>
      <c r="E11134">
        <v>2017</v>
      </c>
      <c r="F11134">
        <v>5</v>
      </c>
      <c r="G11134">
        <v>164</v>
      </c>
      <c r="H11134">
        <v>34108</v>
      </c>
      <c r="I11134">
        <v>207.98</v>
      </c>
      <c r="J11134">
        <v>50.6</v>
      </c>
      <c r="K11134">
        <v>46336</v>
      </c>
      <c r="L11134" t="s">
        <v>40</v>
      </c>
      <c r="M11134" t="s">
        <v>37</v>
      </c>
      <c r="N11134">
        <v>1.3</v>
      </c>
      <c r="O11134">
        <v>85</v>
      </c>
      <c r="P11134">
        <v>29.1</v>
      </c>
      <c r="Q11134" t="s">
        <v>391</v>
      </c>
      <c r="R11134">
        <v>0</v>
      </c>
      <c r="S11134">
        <v>0</v>
      </c>
      <c r="T11134" t="s">
        <v>88</v>
      </c>
      <c r="U11134" t="s">
        <v>85</v>
      </c>
      <c r="V11134">
        <v>111.05</v>
      </c>
      <c r="W11134">
        <v>47.15</v>
      </c>
      <c r="X11134">
        <v>23.86</v>
      </c>
      <c r="Y11134">
        <v>834</v>
      </c>
      <c r="Z11134">
        <v>17.7</v>
      </c>
      <c r="AA11134">
        <v>756</v>
      </c>
    </row>
    <row r="11135" spans="1:27" x14ac:dyDescent="0.3">
      <c r="A11135" t="s">
        <v>11224</v>
      </c>
      <c r="B11135">
        <v>201705</v>
      </c>
      <c r="C11135" t="s">
        <v>82</v>
      </c>
      <c r="D11135" t="s">
        <v>99</v>
      </c>
      <c r="E11135">
        <v>2017</v>
      </c>
      <c r="F11135">
        <v>5</v>
      </c>
      <c r="G11135">
        <v>14470</v>
      </c>
      <c r="H11135">
        <v>12524797</v>
      </c>
      <c r="I11135">
        <v>865.57</v>
      </c>
      <c r="J11135">
        <v>46.8</v>
      </c>
      <c r="K11135">
        <v>46336</v>
      </c>
      <c r="L11135" t="s">
        <v>30</v>
      </c>
      <c r="M11135" t="s">
        <v>31</v>
      </c>
      <c r="N11135">
        <v>6.3</v>
      </c>
      <c r="O11135">
        <v>85</v>
      </c>
      <c r="P11135">
        <v>28.8</v>
      </c>
      <c r="Q11135" t="s">
        <v>391</v>
      </c>
      <c r="R11135">
        <v>0</v>
      </c>
      <c r="S11135">
        <v>0</v>
      </c>
      <c r="T11135" t="s">
        <v>84</v>
      </c>
      <c r="U11135" t="s">
        <v>85</v>
      </c>
      <c r="V11135">
        <v>123.37</v>
      </c>
      <c r="W11135">
        <v>50.95</v>
      </c>
      <c r="X11135">
        <v>23.84</v>
      </c>
      <c r="Y11135">
        <v>901</v>
      </c>
      <c r="Z11135">
        <v>17.7</v>
      </c>
      <c r="AA11135">
        <v>634</v>
      </c>
    </row>
    <row r="11136" spans="1:27" x14ac:dyDescent="0.3">
      <c r="A11136" t="s">
        <v>11225</v>
      </c>
      <c r="B11136">
        <v>201705</v>
      </c>
      <c r="C11136" t="s">
        <v>82</v>
      </c>
      <c r="D11136" t="s">
        <v>99</v>
      </c>
      <c r="E11136">
        <v>2017</v>
      </c>
      <c r="F11136">
        <v>5</v>
      </c>
      <c r="G11136">
        <v>147</v>
      </c>
      <c r="H11136">
        <v>51460</v>
      </c>
      <c r="I11136">
        <v>350.07</v>
      </c>
      <c r="J11136">
        <v>51.8</v>
      </c>
      <c r="K11136">
        <v>46336</v>
      </c>
      <c r="L11136" t="s">
        <v>36</v>
      </c>
      <c r="M11136" t="s">
        <v>49</v>
      </c>
      <c r="N11136">
        <v>3.9</v>
      </c>
      <c r="O11136">
        <v>85</v>
      </c>
      <c r="P11136">
        <v>28.7</v>
      </c>
      <c r="Q11136" t="s">
        <v>391</v>
      </c>
      <c r="R11136">
        <v>0</v>
      </c>
      <c r="S11136">
        <v>0</v>
      </c>
      <c r="T11136" t="s">
        <v>71</v>
      </c>
      <c r="U11136" t="s">
        <v>85</v>
      </c>
      <c r="V11136">
        <v>76.17</v>
      </c>
      <c r="W11136">
        <v>53.09</v>
      </c>
      <c r="X11136">
        <v>27.5</v>
      </c>
      <c r="Y11136">
        <v>939</v>
      </c>
      <c r="Z11136">
        <v>17.7</v>
      </c>
      <c r="AA11136">
        <v>0</v>
      </c>
    </row>
    <row r="11137" spans="1:27" x14ac:dyDescent="0.3">
      <c r="A11137" t="s">
        <v>11226</v>
      </c>
      <c r="B11137">
        <v>201705</v>
      </c>
      <c r="C11137" t="s">
        <v>82</v>
      </c>
      <c r="D11137" t="s">
        <v>99</v>
      </c>
      <c r="E11137">
        <v>2017</v>
      </c>
      <c r="F11137">
        <v>5</v>
      </c>
      <c r="G11137">
        <v>147</v>
      </c>
      <c r="H11137">
        <v>25323</v>
      </c>
      <c r="I11137">
        <v>172.27</v>
      </c>
      <c r="J11137">
        <v>49.1</v>
      </c>
      <c r="K11137">
        <v>46336</v>
      </c>
      <c r="L11137" t="s">
        <v>40</v>
      </c>
      <c r="M11137" t="s">
        <v>49</v>
      </c>
      <c r="N11137">
        <v>1.3</v>
      </c>
      <c r="O11137">
        <v>85</v>
      </c>
      <c r="P11137">
        <v>28.6</v>
      </c>
      <c r="Q11137" t="s">
        <v>391</v>
      </c>
      <c r="R11137">
        <v>0</v>
      </c>
      <c r="S11137">
        <v>0</v>
      </c>
      <c r="T11137" t="s">
        <v>88</v>
      </c>
      <c r="U11137" t="s">
        <v>85</v>
      </c>
      <c r="V11137">
        <v>83.58</v>
      </c>
      <c r="W11137">
        <v>51.73</v>
      </c>
      <c r="X11137">
        <v>25.4</v>
      </c>
      <c r="Y11137">
        <v>915</v>
      </c>
      <c r="Z11137">
        <v>17.7</v>
      </c>
      <c r="AA11137">
        <v>646</v>
      </c>
    </row>
    <row r="11138" spans="1:27" x14ac:dyDescent="0.3">
      <c r="A11138" t="s">
        <v>11227</v>
      </c>
      <c r="B11138">
        <v>201705</v>
      </c>
      <c r="C11138" t="s">
        <v>82</v>
      </c>
      <c r="D11138" t="s">
        <v>103</v>
      </c>
      <c r="E11138">
        <v>2017</v>
      </c>
      <c r="F11138">
        <v>5</v>
      </c>
      <c r="G11138">
        <v>9822</v>
      </c>
      <c r="H11138">
        <v>7101698</v>
      </c>
      <c r="I11138">
        <v>723.04</v>
      </c>
      <c r="J11138">
        <v>51.3</v>
      </c>
      <c r="K11138">
        <v>46336</v>
      </c>
      <c r="L11138" t="s">
        <v>30</v>
      </c>
      <c r="M11138" t="s">
        <v>49</v>
      </c>
      <c r="N11138">
        <v>9.5</v>
      </c>
      <c r="O11138">
        <v>85</v>
      </c>
      <c r="P11138">
        <v>28.1</v>
      </c>
      <c r="Q11138" t="s">
        <v>391</v>
      </c>
      <c r="R11138">
        <v>0</v>
      </c>
      <c r="S11138">
        <v>0</v>
      </c>
      <c r="T11138" t="s">
        <v>84</v>
      </c>
      <c r="U11138" t="s">
        <v>34</v>
      </c>
      <c r="V11138">
        <v>67.91</v>
      </c>
      <c r="W11138">
        <v>51.24</v>
      </c>
      <c r="X11138">
        <v>26.29</v>
      </c>
      <c r="Y11138">
        <v>906</v>
      </c>
      <c r="Z11138">
        <v>17.7</v>
      </c>
      <c r="AA11138">
        <v>275</v>
      </c>
    </row>
    <row r="11139" spans="1:27" x14ac:dyDescent="0.3">
      <c r="A11139" t="s">
        <v>11228</v>
      </c>
      <c r="B11139">
        <v>201705</v>
      </c>
      <c r="C11139" t="s">
        <v>82</v>
      </c>
      <c r="D11139" t="s">
        <v>103</v>
      </c>
      <c r="E11139">
        <v>2017</v>
      </c>
      <c r="F11139">
        <v>5</v>
      </c>
      <c r="G11139">
        <v>1051</v>
      </c>
      <c r="H11139">
        <v>369121</v>
      </c>
      <c r="I11139">
        <v>351.21</v>
      </c>
      <c r="J11139">
        <v>47.8</v>
      </c>
      <c r="K11139">
        <v>46336</v>
      </c>
      <c r="L11139" t="s">
        <v>36</v>
      </c>
      <c r="M11139" t="s">
        <v>45</v>
      </c>
      <c r="N11139">
        <v>8.1999999999999993</v>
      </c>
      <c r="O11139">
        <v>47</v>
      </c>
      <c r="P11139">
        <v>28.9</v>
      </c>
      <c r="Q11139" t="s">
        <v>391</v>
      </c>
      <c r="R11139">
        <v>0</v>
      </c>
      <c r="S11139">
        <v>0</v>
      </c>
      <c r="T11139" t="s">
        <v>92</v>
      </c>
      <c r="U11139" t="s">
        <v>34</v>
      </c>
      <c r="V11139">
        <v>38.08</v>
      </c>
      <c r="W11139">
        <v>48.84</v>
      </c>
      <c r="X11139">
        <v>23.35</v>
      </c>
      <c r="Y11139">
        <v>864</v>
      </c>
      <c r="Z11139">
        <v>17.7</v>
      </c>
      <c r="AA11139">
        <v>0</v>
      </c>
    </row>
    <row r="11140" spans="1:27" x14ac:dyDescent="0.3">
      <c r="A11140" t="s">
        <v>11229</v>
      </c>
      <c r="B11140">
        <v>201705</v>
      </c>
      <c r="C11140" t="s">
        <v>82</v>
      </c>
      <c r="D11140" t="s">
        <v>103</v>
      </c>
      <c r="E11140">
        <v>2017</v>
      </c>
      <c r="F11140">
        <v>5</v>
      </c>
      <c r="G11140">
        <v>877</v>
      </c>
      <c r="H11140">
        <v>64547</v>
      </c>
      <c r="I11140">
        <v>73.599999999999994</v>
      </c>
      <c r="J11140">
        <v>50.8</v>
      </c>
      <c r="K11140">
        <v>46336</v>
      </c>
      <c r="L11140" t="s">
        <v>40</v>
      </c>
      <c r="M11140" t="s">
        <v>37</v>
      </c>
      <c r="N11140">
        <v>1.3</v>
      </c>
      <c r="O11140">
        <v>98</v>
      </c>
      <c r="P11140">
        <v>29</v>
      </c>
      <c r="Q11140" t="s">
        <v>391</v>
      </c>
      <c r="R11140">
        <v>0</v>
      </c>
      <c r="S11140">
        <v>0</v>
      </c>
      <c r="T11140" t="s">
        <v>88</v>
      </c>
      <c r="U11140" t="s">
        <v>34</v>
      </c>
      <c r="V11140">
        <v>38.64</v>
      </c>
      <c r="W11140">
        <v>52.85</v>
      </c>
      <c r="X11140">
        <v>26.85</v>
      </c>
      <c r="Y11140">
        <v>935</v>
      </c>
      <c r="Z11140">
        <v>17.7</v>
      </c>
      <c r="AA11140">
        <v>274</v>
      </c>
    </row>
    <row r="11141" spans="1:27" x14ac:dyDescent="0.3">
      <c r="A11141" t="s">
        <v>11230</v>
      </c>
      <c r="B11141">
        <v>201705</v>
      </c>
      <c r="C11141" t="s">
        <v>82</v>
      </c>
      <c r="D11141" t="s">
        <v>107</v>
      </c>
      <c r="E11141">
        <v>2017</v>
      </c>
      <c r="F11141">
        <v>5</v>
      </c>
      <c r="G11141">
        <v>46579</v>
      </c>
      <c r="H11141">
        <v>41368673</v>
      </c>
      <c r="I11141">
        <v>888.14</v>
      </c>
      <c r="J11141">
        <v>51</v>
      </c>
      <c r="K11141">
        <v>46336</v>
      </c>
      <c r="L11141" t="s">
        <v>30</v>
      </c>
      <c r="M11141" t="s">
        <v>37</v>
      </c>
      <c r="N11141">
        <v>8.1</v>
      </c>
      <c r="O11141">
        <v>85</v>
      </c>
      <c r="P11141">
        <v>28.4</v>
      </c>
      <c r="Q11141" t="s">
        <v>391</v>
      </c>
      <c r="R11141">
        <v>0</v>
      </c>
      <c r="S11141">
        <v>0</v>
      </c>
      <c r="T11141" t="s">
        <v>84</v>
      </c>
      <c r="U11141" t="s">
        <v>34</v>
      </c>
      <c r="V11141">
        <v>100.03</v>
      </c>
      <c r="W11141">
        <v>49.09</v>
      </c>
      <c r="X11141">
        <v>25.04</v>
      </c>
      <c r="Y11141">
        <v>868</v>
      </c>
      <c r="Z11141">
        <v>17.7</v>
      </c>
      <c r="AA11141">
        <v>375</v>
      </c>
    </row>
    <row r="11142" spans="1:27" x14ac:dyDescent="0.3">
      <c r="A11142" t="s">
        <v>11231</v>
      </c>
      <c r="B11142">
        <v>201705</v>
      </c>
      <c r="C11142" t="s">
        <v>82</v>
      </c>
      <c r="D11142" t="s">
        <v>107</v>
      </c>
      <c r="E11142">
        <v>2017</v>
      </c>
      <c r="F11142">
        <v>5</v>
      </c>
      <c r="G11142">
        <v>4979</v>
      </c>
      <c r="H11142">
        <v>3417834</v>
      </c>
      <c r="I11142">
        <v>686.45</v>
      </c>
      <c r="J11142">
        <v>52.2</v>
      </c>
      <c r="K11142">
        <v>46336</v>
      </c>
      <c r="L11142" t="s">
        <v>36</v>
      </c>
      <c r="M11142" t="s">
        <v>37</v>
      </c>
      <c r="N11142">
        <v>10.199999999999999</v>
      </c>
      <c r="O11142">
        <v>47</v>
      </c>
      <c r="P11142">
        <v>28.4</v>
      </c>
      <c r="Q11142" t="s">
        <v>391</v>
      </c>
      <c r="R11142">
        <v>0</v>
      </c>
      <c r="S11142">
        <v>0</v>
      </c>
      <c r="T11142" t="s">
        <v>92</v>
      </c>
      <c r="U11142" t="s">
        <v>34</v>
      </c>
      <c r="V11142">
        <v>63.48</v>
      </c>
      <c r="W11142">
        <v>50.64</v>
      </c>
      <c r="X11142">
        <v>26.43</v>
      </c>
      <c r="Y11142">
        <v>896</v>
      </c>
      <c r="Z11142">
        <v>17.7</v>
      </c>
      <c r="AA11142">
        <v>0</v>
      </c>
    </row>
    <row r="11143" spans="1:27" x14ac:dyDescent="0.3">
      <c r="A11143" t="s">
        <v>11232</v>
      </c>
      <c r="B11143">
        <v>201705</v>
      </c>
      <c r="C11143" t="s">
        <v>82</v>
      </c>
      <c r="D11143" t="s">
        <v>107</v>
      </c>
      <c r="E11143">
        <v>2017</v>
      </c>
      <c r="F11143">
        <v>5</v>
      </c>
      <c r="G11143">
        <v>6019</v>
      </c>
      <c r="H11143">
        <v>555312</v>
      </c>
      <c r="I11143">
        <v>92.26</v>
      </c>
      <c r="J11143">
        <v>53.3</v>
      </c>
      <c r="K11143">
        <v>46336</v>
      </c>
      <c r="L11143" t="s">
        <v>40</v>
      </c>
      <c r="M11143" t="s">
        <v>37</v>
      </c>
      <c r="N11143">
        <v>1.3</v>
      </c>
      <c r="O11143">
        <v>98</v>
      </c>
      <c r="P11143">
        <v>28.6</v>
      </c>
      <c r="Q11143" t="s">
        <v>391</v>
      </c>
      <c r="R11143">
        <v>0</v>
      </c>
      <c r="S11143">
        <v>0</v>
      </c>
      <c r="T11143" t="s">
        <v>88</v>
      </c>
      <c r="U11143" t="s">
        <v>34</v>
      </c>
      <c r="V11143">
        <v>52.99</v>
      </c>
      <c r="W11143">
        <v>51.77</v>
      </c>
      <c r="X11143">
        <v>27.59</v>
      </c>
      <c r="Y11143">
        <v>916</v>
      </c>
      <c r="Z11143">
        <v>17.7</v>
      </c>
      <c r="AA11143">
        <v>315</v>
      </c>
    </row>
    <row r="11144" spans="1:27" x14ac:dyDescent="0.3">
      <c r="A11144" t="s">
        <v>11233</v>
      </c>
      <c r="B11144">
        <v>201705</v>
      </c>
      <c r="C11144" t="s">
        <v>82</v>
      </c>
      <c r="D11144" t="s">
        <v>111</v>
      </c>
      <c r="E11144">
        <v>2017</v>
      </c>
      <c r="F11144">
        <v>5</v>
      </c>
      <c r="G11144">
        <v>7383</v>
      </c>
      <c r="H11144">
        <v>2699889</v>
      </c>
      <c r="I11144">
        <v>365.69</v>
      </c>
      <c r="J11144">
        <v>51.7</v>
      </c>
      <c r="K11144">
        <v>46336</v>
      </c>
      <c r="L11144" t="s">
        <v>30</v>
      </c>
      <c r="M11144" t="s">
        <v>37</v>
      </c>
      <c r="N11144">
        <v>4.5999999999999996</v>
      </c>
      <c r="O11144">
        <v>85</v>
      </c>
      <c r="P11144">
        <v>27.3</v>
      </c>
      <c r="Q11144" t="s">
        <v>391</v>
      </c>
      <c r="R11144">
        <v>0</v>
      </c>
      <c r="S11144">
        <v>0</v>
      </c>
      <c r="T11144" t="s">
        <v>84</v>
      </c>
      <c r="U11144" t="s">
        <v>85</v>
      </c>
      <c r="V11144">
        <v>60.29</v>
      </c>
      <c r="W11144">
        <v>48.37</v>
      </c>
      <c r="X11144">
        <v>25.01</v>
      </c>
      <c r="Y11144">
        <v>856</v>
      </c>
      <c r="Z11144">
        <v>17.7</v>
      </c>
      <c r="AA11144">
        <v>223</v>
      </c>
    </row>
    <row r="11145" spans="1:27" x14ac:dyDescent="0.3">
      <c r="A11145" t="s">
        <v>11234</v>
      </c>
      <c r="B11145">
        <v>201705</v>
      </c>
      <c r="C11145" t="s">
        <v>82</v>
      </c>
      <c r="D11145" t="s">
        <v>111</v>
      </c>
      <c r="E11145">
        <v>2017</v>
      </c>
      <c r="F11145">
        <v>5</v>
      </c>
      <c r="G11145">
        <v>4675</v>
      </c>
      <c r="H11145">
        <v>738369</v>
      </c>
      <c r="I11145">
        <v>157.94</v>
      </c>
      <c r="J11145">
        <v>50.1</v>
      </c>
      <c r="K11145">
        <v>46336</v>
      </c>
      <c r="L11145" t="s">
        <v>36</v>
      </c>
      <c r="M11145" t="s">
        <v>37</v>
      </c>
      <c r="N11145">
        <v>2.8</v>
      </c>
      <c r="O11145">
        <v>85</v>
      </c>
      <c r="P11145">
        <v>28.8</v>
      </c>
      <c r="Q11145" t="s">
        <v>391</v>
      </c>
      <c r="R11145">
        <v>0</v>
      </c>
      <c r="S11145">
        <v>0</v>
      </c>
      <c r="T11145" t="s">
        <v>71</v>
      </c>
      <c r="U11145" t="s">
        <v>85</v>
      </c>
      <c r="V11145">
        <v>37.479999999999997</v>
      </c>
      <c r="W11145">
        <v>47.21</v>
      </c>
      <c r="X11145">
        <v>23.65</v>
      </c>
      <c r="Y11145">
        <v>835</v>
      </c>
      <c r="Z11145">
        <v>17.7</v>
      </c>
      <c r="AA11145">
        <v>0</v>
      </c>
    </row>
    <row r="11146" spans="1:27" x14ac:dyDescent="0.3">
      <c r="A11146" t="s">
        <v>11235</v>
      </c>
      <c r="B11146">
        <v>201705</v>
      </c>
      <c r="C11146" t="s">
        <v>82</v>
      </c>
      <c r="D11146" t="s">
        <v>111</v>
      </c>
      <c r="E11146">
        <v>2017</v>
      </c>
      <c r="F11146">
        <v>5</v>
      </c>
      <c r="G11146">
        <v>246</v>
      </c>
      <c r="H11146">
        <v>30144</v>
      </c>
      <c r="I11146">
        <v>122.54</v>
      </c>
      <c r="J11146">
        <v>52.7</v>
      </c>
      <c r="K11146">
        <v>46336</v>
      </c>
      <c r="L11146" t="s">
        <v>40</v>
      </c>
      <c r="M11146" t="s">
        <v>51</v>
      </c>
      <c r="N11146">
        <v>1.3</v>
      </c>
      <c r="O11146">
        <v>85</v>
      </c>
      <c r="P11146">
        <v>29.6</v>
      </c>
      <c r="Q11146" t="s">
        <v>391</v>
      </c>
      <c r="R11146">
        <v>0</v>
      </c>
      <c r="S11146">
        <v>0</v>
      </c>
      <c r="T11146" t="s">
        <v>88</v>
      </c>
      <c r="U11146" t="s">
        <v>85</v>
      </c>
      <c r="V11146">
        <v>45.33</v>
      </c>
      <c r="W11146">
        <v>49.72</v>
      </c>
      <c r="X11146">
        <v>26.2</v>
      </c>
      <c r="Y11146">
        <v>880</v>
      </c>
      <c r="Z11146">
        <v>17.7</v>
      </c>
      <c r="AA11146">
        <v>226</v>
      </c>
    </row>
    <row r="11147" spans="1:27" x14ac:dyDescent="0.3">
      <c r="A11147" t="s">
        <v>11236</v>
      </c>
      <c r="B11147">
        <v>201705</v>
      </c>
      <c r="C11147" t="s">
        <v>82</v>
      </c>
      <c r="D11147" t="s">
        <v>115</v>
      </c>
      <c r="E11147">
        <v>2017</v>
      </c>
      <c r="F11147">
        <v>5</v>
      </c>
      <c r="G11147">
        <v>9548</v>
      </c>
      <c r="H11147">
        <v>9673460</v>
      </c>
      <c r="I11147">
        <v>1013.14</v>
      </c>
      <c r="J11147">
        <v>51</v>
      </c>
      <c r="K11147">
        <v>46336</v>
      </c>
      <c r="L11147" t="s">
        <v>30</v>
      </c>
      <c r="M11147" t="s">
        <v>37</v>
      </c>
      <c r="N11147">
        <v>8.3000000000000007</v>
      </c>
      <c r="O11147">
        <v>85</v>
      </c>
      <c r="P11147">
        <v>29.1</v>
      </c>
      <c r="Q11147" t="s">
        <v>391</v>
      </c>
      <c r="R11147">
        <v>0</v>
      </c>
      <c r="S11147">
        <v>0</v>
      </c>
      <c r="T11147" t="s">
        <v>84</v>
      </c>
      <c r="U11147" t="s">
        <v>85</v>
      </c>
      <c r="V11147">
        <v>111.42</v>
      </c>
      <c r="W11147">
        <v>50.18</v>
      </c>
      <c r="X11147">
        <v>25.59</v>
      </c>
      <c r="Y11147">
        <v>888</v>
      </c>
      <c r="Z11147">
        <v>17.7</v>
      </c>
      <c r="AA11147">
        <v>544</v>
      </c>
    </row>
    <row r="11148" spans="1:27" x14ac:dyDescent="0.3">
      <c r="A11148" t="s">
        <v>11237</v>
      </c>
      <c r="B11148">
        <v>201705</v>
      </c>
      <c r="C11148" t="s">
        <v>82</v>
      </c>
      <c r="D11148" t="s">
        <v>115</v>
      </c>
      <c r="E11148">
        <v>2017</v>
      </c>
      <c r="F11148">
        <v>5</v>
      </c>
      <c r="G11148">
        <v>196</v>
      </c>
      <c r="H11148">
        <v>65579</v>
      </c>
      <c r="I11148">
        <v>334.59</v>
      </c>
      <c r="J11148">
        <v>52</v>
      </c>
      <c r="K11148">
        <v>46336</v>
      </c>
      <c r="L11148" t="s">
        <v>36</v>
      </c>
      <c r="M11148" t="s">
        <v>31</v>
      </c>
      <c r="N11148">
        <v>4.0999999999999996</v>
      </c>
      <c r="O11148">
        <v>85</v>
      </c>
      <c r="P11148">
        <v>28.4</v>
      </c>
      <c r="Q11148" t="s">
        <v>391</v>
      </c>
      <c r="R11148">
        <v>0</v>
      </c>
      <c r="S11148">
        <v>0</v>
      </c>
      <c r="T11148" t="s">
        <v>71</v>
      </c>
      <c r="U11148" t="s">
        <v>85</v>
      </c>
      <c r="V11148">
        <v>68.680000000000007</v>
      </c>
      <c r="W11148">
        <v>47.56</v>
      </c>
      <c r="X11148">
        <v>24.73</v>
      </c>
      <c r="Y11148">
        <v>841</v>
      </c>
      <c r="Z11148">
        <v>17.7</v>
      </c>
      <c r="AA11148">
        <v>0</v>
      </c>
    </row>
    <row r="11149" spans="1:27" x14ac:dyDescent="0.3">
      <c r="A11149" t="s">
        <v>11238</v>
      </c>
      <c r="B11149">
        <v>201705</v>
      </c>
      <c r="C11149" t="s">
        <v>82</v>
      </c>
      <c r="D11149" t="s">
        <v>115</v>
      </c>
      <c r="E11149">
        <v>2017</v>
      </c>
      <c r="F11149">
        <v>5</v>
      </c>
      <c r="G11149">
        <v>98</v>
      </c>
      <c r="H11149">
        <v>15366</v>
      </c>
      <c r="I11149">
        <v>156.80000000000001</v>
      </c>
      <c r="J11149">
        <v>51.4</v>
      </c>
      <c r="K11149">
        <v>46336</v>
      </c>
      <c r="L11149" t="s">
        <v>40</v>
      </c>
      <c r="M11149" t="s">
        <v>31</v>
      </c>
      <c r="N11149">
        <v>1.3</v>
      </c>
      <c r="O11149">
        <v>85</v>
      </c>
      <c r="P11149">
        <v>29.6</v>
      </c>
      <c r="Q11149" t="s">
        <v>391</v>
      </c>
      <c r="R11149">
        <v>0</v>
      </c>
      <c r="S11149">
        <v>0</v>
      </c>
      <c r="T11149" t="s">
        <v>88</v>
      </c>
      <c r="U11149" t="s">
        <v>85</v>
      </c>
      <c r="V11149">
        <v>71.680000000000007</v>
      </c>
      <c r="W11149">
        <v>51.67</v>
      </c>
      <c r="X11149">
        <v>26.56</v>
      </c>
      <c r="Y11149">
        <v>914</v>
      </c>
      <c r="Z11149">
        <v>17.7</v>
      </c>
      <c r="AA11149">
        <v>479</v>
      </c>
    </row>
    <row r="11150" spans="1:27" x14ac:dyDescent="0.3">
      <c r="A11150" t="s">
        <v>11239</v>
      </c>
      <c r="B11150">
        <v>201705</v>
      </c>
      <c r="C11150" t="s">
        <v>82</v>
      </c>
      <c r="D11150" t="s">
        <v>119</v>
      </c>
      <c r="E11150">
        <v>2017</v>
      </c>
      <c r="F11150">
        <v>5</v>
      </c>
      <c r="G11150">
        <v>10910</v>
      </c>
      <c r="H11150">
        <v>3425958</v>
      </c>
      <c r="I11150">
        <v>314.02</v>
      </c>
      <c r="J11150">
        <v>50.5</v>
      </c>
      <c r="K11150">
        <v>46336</v>
      </c>
      <c r="L11150" t="s">
        <v>30</v>
      </c>
      <c r="M11150" t="s">
        <v>51</v>
      </c>
      <c r="N11150">
        <v>4.2</v>
      </c>
      <c r="O11150">
        <v>85</v>
      </c>
      <c r="P11150">
        <v>28.4</v>
      </c>
      <c r="Q11150" t="s">
        <v>391</v>
      </c>
      <c r="R11150">
        <v>0</v>
      </c>
      <c r="S11150">
        <v>0</v>
      </c>
      <c r="T11150" t="s">
        <v>84</v>
      </c>
      <c r="U11150" t="s">
        <v>85</v>
      </c>
      <c r="V11150">
        <v>53.73</v>
      </c>
      <c r="W11150">
        <v>51.62</v>
      </c>
      <c r="X11150">
        <v>26.07</v>
      </c>
      <c r="Y11150">
        <v>913</v>
      </c>
      <c r="Z11150">
        <v>17.7</v>
      </c>
      <c r="AA11150">
        <v>0</v>
      </c>
    </row>
    <row r="11151" spans="1:27" x14ac:dyDescent="0.3">
      <c r="A11151" t="s">
        <v>11240</v>
      </c>
      <c r="B11151">
        <v>201705</v>
      </c>
      <c r="C11151" t="s">
        <v>82</v>
      </c>
      <c r="D11151" t="s">
        <v>119</v>
      </c>
      <c r="E11151">
        <v>2017</v>
      </c>
      <c r="F11151">
        <v>5</v>
      </c>
      <c r="G11151">
        <v>19639</v>
      </c>
      <c r="H11151">
        <v>2630840</v>
      </c>
      <c r="I11151">
        <v>133.96</v>
      </c>
      <c r="J11151">
        <v>49.1</v>
      </c>
      <c r="K11151">
        <v>46336</v>
      </c>
      <c r="L11151" t="s">
        <v>36</v>
      </c>
      <c r="M11151" t="s">
        <v>37</v>
      </c>
      <c r="N11151">
        <v>2.5</v>
      </c>
      <c r="O11151">
        <v>85</v>
      </c>
      <c r="P11151">
        <v>28.2</v>
      </c>
      <c r="Q11151" t="s">
        <v>391</v>
      </c>
      <c r="R11151">
        <v>0</v>
      </c>
      <c r="S11151">
        <v>0</v>
      </c>
      <c r="T11151" t="s">
        <v>71</v>
      </c>
      <c r="U11151" t="s">
        <v>85</v>
      </c>
      <c r="V11151">
        <v>32.380000000000003</v>
      </c>
      <c r="W11151">
        <v>49.59</v>
      </c>
      <c r="X11151">
        <v>24.35</v>
      </c>
      <c r="Y11151">
        <v>877</v>
      </c>
      <c r="Z11151">
        <v>17.7</v>
      </c>
      <c r="AA11151">
        <v>0</v>
      </c>
    </row>
    <row r="11152" spans="1:27" x14ac:dyDescent="0.3">
      <c r="A11152" t="s">
        <v>11241</v>
      </c>
      <c r="B11152">
        <v>201705</v>
      </c>
      <c r="C11152" t="s">
        <v>82</v>
      </c>
      <c r="D11152" t="s">
        <v>119</v>
      </c>
      <c r="E11152">
        <v>2017</v>
      </c>
      <c r="F11152">
        <v>5</v>
      </c>
      <c r="G11152">
        <v>623</v>
      </c>
      <c r="H11152">
        <v>73700</v>
      </c>
      <c r="I11152">
        <v>118.3</v>
      </c>
      <c r="J11152">
        <v>50.3</v>
      </c>
      <c r="K11152">
        <v>46336</v>
      </c>
      <c r="L11152" t="s">
        <v>40</v>
      </c>
      <c r="M11152" t="s">
        <v>51</v>
      </c>
      <c r="N11152">
        <v>1.3</v>
      </c>
      <c r="O11152">
        <v>85</v>
      </c>
      <c r="P11152">
        <v>29.2</v>
      </c>
      <c r="Q11152" t="s">
        <v>391</v>
      </c>
      <c r="R11152">
        <v>0</v>
      </c>
      <c r="S11152">
        <v>0</v>
      </c>
      <c r="T11152" t="s">
        <v>88</v>
      </c>
      <c r="U11152" t="s">
        <v>85</v>
      </c>
      <c r="V11152">
        <v>42.07</v>
      </c>
      <c r="W11152">
        <v>52.25</v>
      </c>
      <c r="X11152">
        <v>26.28</v>
      </c>
      <c r="Y11152">
        <v>924</v>
      </c>
      <c r="Z11152">
        <v>17.7</v>
      </c>
      <c r="AA11152">
        <v>0</v>
      </c>
    </row>
    <row r="11153" spans="1:27" x14ac:dyDescent="0.3">
      <c r="A11153" t="s">
        <v>11242</v>
      </c>
      <c r="B11153">
        <v>201705</v>
      </c>
      <c r="C11153" t="s">
        <v>82</v>
      </c>
      <c r="D11153" t="s">
        <v>123</v>
      </c>
      <c r="E11153">
        <v>2017</v>
      </c>
      <c r="F11153">
        <v>5</v>
      </c>
      <c r="G11153">
        <v>14209</v>
      </c>
      <c r="H11153">
        <v>16006438</v>
      </c>
      <c r="I11153">
        <v>1126.5</v>
      </c>
      <c r="J11153">
        <v>52</v>
      </c>
      <c r="K11153">
        <v>46336</v>
      </c>
      <c r="L11153" t="s">
        <v>30</v>
      </c>
      <c r="M11153" t="s">
        <v>49</v>
      </c>
      <c r="N11153">
        <v>10.7</v>
      </c>
      <c r="O11153">
        <v>85</v>
      </c>
      <c r="P11153">
        <v>28.8</v>
      </c>
      <c r="Q11153" t="s">
        <v>391</v>
      </c>
      <c r="R11153">
        <v>0</v>
      </c>
      <c r="S11153">
        <v>0</v>
      </c>
      <c r="T11153" t="s">
        <v>84</v>
      </c>
      <c r="U11153" t="s">
        <v>34</v>
      </c>
      <c r="V11153">
        <v>98</v>
      </c>
      <c r="W11153">
        <v>48.13</v>
      </c>
      <c r="X11153">
        <v>25.03</v>
      </c>
      <c r="Y11153">
        <v>851</v>
      </c>
      <c r="Z11153">
        <v>17.7</v>
      </c>
      <c r="AA11153">
        <v>382</v>
      </c>
    </row>
    <row r="11154" spans="1:27" x14ac:dyDescent="0.3">
      <c r="A11154" t="s">
        <v>11243</v>
      </c>
      <c r="B11154">
        <v>201705</v>
      </c>
      <c r="C11154" t="s">
        <v>82</v>
      </c>
      <c r="D11154" t="s">
        <v>123</v>
      </c>
      <c r="E11154">
        <v>2017</v>
      </c>
      <c r="F11154">
        <v>5</v>
      </c>
      <c r="G11154">
        <v>1522</v>
      </c>
      <c r="H11154">
        <v>962482</v>
      </c>
      <c r="I11154">
        <v>632.38</v>
      </c>
      <c r="J11154">
        <v>51.3</v>
      </c>
      <c r="K11154">
        <v>46336</v>
      </c>
      <c r="L11154" t="s">
        <v>36</v>
      </c>
      <c r="M11154" t="s">
        <v>31</v>
      </c>
      <c r="N11154">
        <v>9.3000000000000007</v>
      </c>
      <c r="O11154">
        <v>47</v>
      </c>
      <c r="P11154">
        <v>28.6</v>
      </c>
      <c r="Q11154" t="s">
        <v>391</v>
      </c>
      <c r="R11154">
        <v>0</v>
      </c>
      <c r="S11154">
        <v>0</v>
      </c>
      <c r="T11154" t="s">
        <v>92</v>
      </c>
      <c r="U11154" t="s">
        <v>34</v>
      </c>
      <c r="V11154">
        <v>63.81</v>
      </c>
      <c r="W11154">
        <v>48.75</v>
      </c>
      <c r="X11154">
        <v>25.01</v>
      </c>
      <c r="Y11154">
        <v>862</v>
      </c>
      <c r="Z11154">
        <v>17.7</v>
      </c>
      <c r="AA11154">
        <v>0</v>
      </c>
    </row>
    <row r="11155" spans="1:27" x14ac:dyDescent="0.3">
      <c r="A11155" t="s">
        <v>11244</v>
      </c>
      <c r="B11155">
        <v>201705</v>
      </c>
      <c r="C11155" t="s">
        <v>82</v>
      </c>
      <c r="D11155" t="s">
        <v>123</v>
      </c>
      <c r="E11155">
        <v>2017</v>
      </c>
      <c r="F11155">
        <v>5</v>
      </c>
      <c r="G11155">
        <v>1895</v>
      </c>
      <c r="H11155">
        <v>178603</v>
      </c>
      <c r="I11155">
        <v>94.25</v>
      </c>
      <c r="J11155">
        <v>51.6</v>
      </c>
      <c r="K11155">
        <v>46336</v>
      </c>
      <c r="L11155" t="s">
        <v>40</v>
      </c>
      <c r="M11155" t="s">
        <v>37</v>
      </c>
      <c r="N11155">
        <v>1.3</v>
      </c>
      <c r="O11155">
        <v>98</v>
      </c>
      <c r="P11155">
        <v>28.9</v>
      </c>
      <c r="Q11155" t="s">
        <v>391</v>
      </c>
      <c r="R11155">
        <v>0</v>
      </c>
      <c r="S11155">
        <v>0</v>
      </c>
      <c r="T11155" t="s">
        <v>88</v>
      </c>
      <c r="U11155" t="s">
        <v>34</v>
      </c>
      <c r="V11155">
        <v>54.52</v>
      </c>
      <c r="W11155">
        <v>45.31</v>
      </c>
      <c r="X11155">
        <v>23.38</v>
      </c>
      <c r="Y11155">
        <v>801</v>
      </c>
      <c r="Z11155">
        <v>17.7</v>
      </c>
      <c r="AA11155">
        <v>379</v>
      </c>
    </row>
    <row r="11156" spans="1:27" x14ac:dyDescent="0.3">
      <c r="A11156" t="s">
        <v>11245</v>
      </c>
      <c r="B11156">
        <v>201705</v>
      </c>
      <c r="C11156" t="s">
        <v>82</v>
      </c>
      <c r="D11156" t="s">
        <v>127</v>
      </c>
      <c r="E11156">
        <v>2017</v>
      </c>
      <c r="F11156">
        <v>5</v>
      </c>
      <c r="G11156">
        <v>70226</v>
      </c>
      <c r="H11156">
        <v>65609342</v>
      </c>
      <c r="I11156">
        <v>934.26</v>
      </c>
      <c r="J11156">
        <v>51.1</v>
      </c>
      <c r="K11156">
        <v>46336</v>
      </c>
      <c r="L11156" t="s">
        <v>30</v>
      </c>
      <c r="M11156" t="s">
        <v>37</v>
      </c>
      <c r="N11156">
        <v>11.1</v>
      </c>
      <c r="O11156">
        <v>85</v>
      </c>
      <c r="P11156">
        <v>29</v>
      </c>
      <c r="Q11156" t="s">
        <v>391</v>
      </c>
      <c r="R11156">
        <v>0</v>
      </c>
      <c r="S11156">
        <v>0</v>
      </c>
      <c r="T11156" t="s">
        <v>84</v>
      </c>
      <c r="U11156" t="s">
        <v>34</v>
      </c>
      <c r="V11156">
        <v>77.150000000000006</v>
      </c>
      <c r="W11156">
        <v>48.37</v>
      </c>
      <c r="X11156">
        <v>24.72</v>
      </c>
      <c r="Y11156">
        <v>856</v>
      </c>
      <c r="Z11156">
        <v>17.7</v>
      </c>
      <c r="AA11156">
        <v>387</v>
      </c>
    </row>
    <row r="11157" spans="1:27" x14ac:dyDescent="0.3">
      <c r="A11157" t="s">
        <v>11246</v>
      </c>
      <c r="B11157">
        <v>201705</v>
      </c>
      <c r="C11157" t="s">
        <v>82</v>
      </c>
      <c r="D11157" t="s">
        <v>127</v>
      </c>
      <c r="E11157">
        <v>2017</v>
      </c>
      <c r="F11157">
        <v>5</v>
      </c>
      <c r="G11157">
        <v>6974</v>
      </c>
      <c r="H11157">
        <v>3436577</v>
      </c>
      <c r="I11157">
        <v>492.77</v>
      </c>
      <c r="J11157">
        <v>48.8</v>
      </c>
      <c r="K11157">
        <v>46336</v>
      </c>
      <c r="L11157" t="s">
        <v>36</v>
      </c>
      <c r="M11157" t="s">
        <v>37</v>
      </c>
      <c r="N11157">
        <v>10.3</v>
      </c>
      <c r="O11157">
        <v>47</v>
      </c>
      <c r="P11157">
        <v>29.4</v>
      </c>
      <c r="Q11157" t="s">
        <v>391</v>
      </c>
      <c r="R11157">
        <v>0</v>
      </c>
      <c r="S11157">
        <v>0</v>
      </c>
      <c r="T11157" t="s">
        <v>92</v>
      </c>
      <c r="U11157" t="s">
        <v>34</v>
      </c>
      <c r="V11157">
        <v>44.06</v>
      </c>
      <c r="W11157">
        <v>52.45</v>
      </c>
      <c r="X11157">
        <v>25.6</v>
      </c>
      <c r="Y11157">
        <v>928</v>
      </c>
      <c r="Z11157">
        <v>17.7</v>
      </c>
      <c r="AA11157">
        <v>0</v>
      </c>
    </row>
    <row r="11158" spans="1:27" x14ac:dyDescent="0.3">
      <c r="A11158" t="s">
        <v>11247</v>
      </c>
      <c r="B11158">
        <v>201705</v>
      </c>
      <c r="C11158" t="s">
        <v>82</v>
      </c>
      <c r="D11158" t="s">
        <v>127</v>
      </c>
      <c r="E11158">
        <v>2017</v>
      </c>
      <c r="F11158">
        <v>5</v>
      </c>
      <c r="G11158">
        <v>6228</v>
      </c>
      <c r="H11158">
        <v>483791</v>
      </c>
      <c r="I11158">
        <v>77.680000000000007</v>
      </c>
      <c r="J11158">
        <v>52.6</v>
      </c>
      <c r="K11158">
        <v>46336</v>
      </c>
      <c r="L11158" t="s">
        <v>40</v>
      </c>
      <c r="M11158" t="s">
        <v>37</v>
      </c>
      <c r="N11158">
        <v>1.3</v>
      </c>
      <c r="O11158">
        <v>98</v>
      </c>
      <c r="P11158">
        <v>28.9</v>
      </c>
      <c r="Q11158" t="s">
        <v>391</v>
      </c>
      <c r="R11158">
        <v>0</v>
      </c>
      <c r="S11158">
        <v>0</v>
      </c>
      <c r="T11158" t="s">
        <v>88</v>
      </c>
      <c r="U11158" t="s">
        <v>34</v>
      </c>
      <c r="V11158">
        <v>41.78</v>
      </c>
      <c r="W11158">
        <v>48.03</v>
      </c>
      <c r="X11158">
        <v>25.26</v>
      </c>
      <c r="Y11158">
        <v>850</v>
      </c>
      <c r="Z11158">
        <v>17.7</v>
      </c>
      <c r="AA11158">
        <v>356</v>
      </c>
    </row>
    <row r="11159" spans="1:27" x14ac:dyDescent="0.3">
      <c r="A11159" t="s">
        <v>11248</v>
      </c>
      <c r="B11159">
        <v>201705</v>
      </c>
      <c r="C11159" t="s">
        <v>82</v>
      </c>
      <c r="D11159" t="s">
        <v>131</v>
      </c>
      <c r="E11159">
        <v>2017</v>
      </c>
      <c r="F11159">
        <v>5</v>
      </c>
      <c r="G11159">
        <v>22049</v>
      </c>
      <c r="H11159">
        <v>19124641</v>
      </c>
      <c r="I11159">
        <v>867.37</v>
      </c>
      <c r="J11159">
        <v>52.1</v>
      </c>
      <c r="K11159">
        <v>46336</v>
      </c>
      <c r="L11159" t="s">
        <v>30</v>
      </c>
      <c r="M11159" t="s">
        <v>37</v>
      </c>
      <c r="N11159">
        <v>11</v>
      </c>
      <c r="O11159">
        <v>85</v>
      </c>
      <c r="P11159">
        <v>28.3</v>
      </c>
      <c r="Q11159" t="s">
        <v>391</v>
      </c>
      <c r="R11159">
        <v>0</v>
      </c>
      <c r="S11159">
        <v>0</v>
      </c>
      <c r="T11159" t="s">
        <v>84</v>
      </c>
      <c r="U11159" t="s">
        <v>34</v>
      </c>
      <c r="V11159">
        <v>71.77</v>
      </c>
      <c r="W11159">
        <v>47.49</v>
      </c>
      <c r="X11159">
        <v>24.74</v>
      </c>
      <c r="Y11159">
        <v>840</v>
      </c>
      <c r="Z11159">
        <v>17.7</v>
      </c>
      <c r="AA11159">
        <v>319</v>
      </c>
    </row>
    <row r="11160" spans="1:27" x14ac:dyDescent="0.3">
      <c r="A11160" t="s">
        <v>11249</v>
      </c>
      <c r="B11160">
        <v>201705</v>
      </c>
      <c r="C11160" t="s">
        <v>82</v>
      </c>
      <c r="D11160" t="s">
        <v>131</v>
      </c>
      <c r="E11160">
        <v>2017</v>
      </c>
      <c r="F11160">
        <v>5</v>
      </c>
      <c r="G11160">
        <v>2416</v>
      </c>
      <c r="H11160">
        <v>1062315</v>
      </c>
      <c r="I11160">
        <v>439.7</v>
      </c>
      <c r="J11160">
        <v>48.5</v>
      </c>
      <c r="K11160">
        <v>46336</v>
      </c>
      <c r="L11160" t="s">
        <v>36</v>
      </c>
      <c r="M11160" t="s">
        <v>37</v>
      </c>
      <c r="N11160">
        <v>9.9</v>
      </c>
      <c r="O11160">
        <v>47</v>
      </c>
      <c r="P11160">
        <v>28.7</v>
      </c>
      <c r="Q11160" t="s">
        <v>391</v>
      </c>
      <c r="R11160">
        <v>0</v>
      </c>
      <c r="S11160">
        <v>0</v>
      </c>
      <c r="T11160" t="s">
        <v>92</v>
      </c>
      <c r="U11160" t="s">
        <v>34</v>
      </c>
      <c r="V11160">
        <v>40.479999999999997</v>
      </c>
      <c r="W11160">
        <v>55.59</v>
      </c>
      <c r="X11160">
        <v>26.96</v>
      </c>
      <c r="Y11160">
        <v>983</v>
      </c>
      <c r="Z11160">
        <v>17.7</v>
      </c>
      <c r="AA11160">
        <v>0</v>
      </c>
    </row>
    <row r="11161" spans="1:27" x14ac:dyDescent="0.3">
      <c r="A11161" t="s">
        <v>11250</v>
      </c>
      <c r="B11161">
        <v>201705</v>
      </c>
      <c r="C11161" t="s">
        <v>82</v>
      </c>
      <c r="D11161" t="s">
        <v>131</v>
      </c>
      <c r="E11161">
        <v>2017</v>
      </c>
      <c r="F11161">
        <v>5</v>
      </c>
      <c r="G11161">
        <v>1974</v>
      </c>
      <c r="H11161">
        <v>152215</v>
      </c>
      <c r="I11161">
        <v>77.11</v>
      </c>
      <c r="J11161">
        <v>52.6</v>
      </c>
      <c r="K11161">
        <v>46336</v>
      </c>
      <c r="L11161" t="s">
        <v>40</v>
      </c>
      <c r="M11161" t="s">
        <v>37</v>
      </c>
      <c r="N11161">
        <v>1.3</v>
      </c>
      <c r="O11161">
        <v>98</v>
      </c>
      <c r="P11161">
        <v>28.3</v>
      </c>
      <c r="Q11161" t="s">
        <v>391</v>
      </c>
      <c r="R11161">
        <v>0</v>
      </c>
      <c r="S11161">
        <v>0</v>
      </c>
      <c r="T11161" t="s">
        <v>88</v>
      </c>
      <c r="U11161" t="s">
        <v>34</v>
      </c>
      <c r="V11161">
        <v>41.34</v>
      </c>
      <c r="W11161">
        <v>52.3</v>
      </c>
      <c r="X11161">
        <v>27.51</v>
      </c>
      <c r="Y11161">
        <v>925</v>
      </c>
      <c r="Z11161">
        <v>17.7</v>
      </c>
      <c r="AA11161">
        <v>310</v>
      </c>
    </row>
    <row r="11162" spans="1:27" x14ac:dyDescent="0.3">
      <c r="A11162" t="s">
        <v>11251</v>
      </c>
      <c r="B11162">
        <v>201705</v>
      </c>
      <c r="C11162" t="s">
        <v>135</v>
      </c>
      <c r="D11162" t="s">
        <v>136</v>
      </c>
      <c r="E11162">
        <v>2017</v>
      </c>
      <c r="F11162">
        <v>5</v>
      </c>
      <c r="G11162">
        <v>7287</v>
      </c>
      <c r="H11162">
        <v>2983880</v>
      </c>
      <c r="I11162">
        <v>409.48</v>
      </c>
      <c r="J11162">
        <v>33.5</v>
      </c>
      <c r="K11162">
        <v>7900</v>
      </c>
      <c r="L11162" t="s">
        <v>30</v>
      </c>
      <c r="M11162" t="s">
        <v>60</v>
      </c>
      <c r="N11162">
        <v>3.2</v>
      </c>
      <c r="O11162">
        <v>62</v>
      </c>
      <c r="P11162">
        <v>32.299999999999997</v>
      </c>
      <c r="Q11162" t="s">
        <v>391</v>
      </c>
      <c r="R11162">
        <v>165</v>
      </c>
      <c r="S11162">
        <v>1</v>
      </c>
      <c r="T11162" t="s">
        <v>137</v>
      </c>
      <c r="U11162" t="s">
        <v>34</v>
      </c>
      <c r="V11162">
        <v>93.37</v>
      </c>
      <c r="W11162">
        <v>35.33</v>
      </c>
      <c r="X11162">
        <v>11.84</v>
      </c>
      <c r="Y11162">
        <v>625</v>
      </c>
      <c r="Z11162">
        <v>17.7</v>
      </c>
      <c r="AA11162">
        <v>332</v>
      </c>
    </row>
    <row r="11163" spans="1:27" x14ac:dyDescent="0.3">
      <c r="A11163" t="s">
        <v>11252</v>
      </c>
      <c r="B11163">
        <v>201705</v>
      </c>
      <c r="C11163" t="s">
        <v>135</v>
      </c>
      <c r="D11163" t="s">
        <v>136</v>
      </c>
      <c r="E11163">
        <v>2017</v>
      </c>
      <c r="F11163">
        <v>5</v>
      </c>
      <c r="G11163">
        <v>789</v>
      </c>
      <c r="H11163">
        <v>190756</v>
      </c>
      <c r="I11163">
        <v>241.77</v>
      </c>
      <c r="J11163">
        <v>32.799999999999997</v>
      </c>
      <c r="K11163">
        <v>7900</v>
      </c>
      <c r="L11163" t="s">
        <v>36</v>
      </c>
      <c r="M11163" t="s">
        <v>37</v>
      </c>
      <c r="N11163">
        <v>3.3</v>
      </c>
      <c r="O11163">
        <v>24</v>
      </c>
      <c r="P11163">
        <v>31.5</v>
      </c>
      <c r="Q11163" t="s">
        <v>391</v>
      </c>
      <c r="R11163">
        <v>165</v>
      </c>
      <c r="S11163">
        <v>1</v>
      </c>
      <c r="T11163" t="s">
        <v>139</v>
      </c>
      <c r="U11163" t="s">
        <v>34</v>
      </c>
      <c r="V11163">
        <v>56.49</v>
      </c>
      <c r="W11163">
        <v>33.369999999999997</v>
      </c>
      <c r="X11163">
        <v>10.95</v>
      </c>
      <c r="Y11163">
        <v>590</v>
      </c>
      <c r="Z11163">
        <v>17.7</v>
      </c>
      <c r="AA11163">
        <v>0</v>
      </c>
    </row>
    <row r="11164" spans="1:27" x14ac:dyDescent="0.3">
      <c r="A11164" t="s">
        <v>11253</v>
      </c>
      <c r="B11164">
        <v>201705</v>
      </c>
      <c r="C11164" t="s">
        <v>135</v>
      </c>
      <c r="D11164" t="s">
        <v>136</v>
      </c>
      <c r="E11164">
        <v>2017</v>
      </c>
      <c r="F11164">
        <v>5</v>
      </c>
      <c r="G11164">
        <v>149</v>
      </c>
      <c r="H11164">
        <v>14467</v>
      </c>
      <c r="I11164">
        <v>97.1</v>
      </c>
      <c r="J11164">
        <v>35.6</v>
      </c>
      <c r="K11164">
        <v>7900</v>
      </c>
      <c r="L11164" t="s">
        <v>40</v>
      </c>
      <c r="M11164" t="s">
        <v>37</v>
      </c>
      <c r="N11164">
        <v>1.3</v>
      </c>
      <c r="O11164">
        <v>98</v>
      </c>
      <c r="P11164">
        <v>31.9</v>
      </c>
      <c r="Q11164" t="s">
        <v>391</v>
      </c>
      <c r="R11164">
        <v>165</v>
      </c>
      <c r="S11164">
        <v>1</v>
      </c>
      <c r="T11164" t="s">
        <v>141</v>
      </c>
      <c r="U11164" t="s">
        <v>34</v>
      </c>
      <c r="V11164">
        <v>49.15</v>
      </c>
      <c r="W11164">
        <v>38.18</v>
      </c>
      <c r="X11164">
        <v>13.59</v>
      </c>
      <c r="Y11164">
        <v>675</v>
      </c>
      <c r="Z11164">
        <v>17.7</v>
      </c>
      <c r="AA11164">
        <v>373</v>
      </c>
    </row>
    <row r="11165" spans="1:27" x14ac:dyDescent="0.3">
      <c r="A11165" t="s">
        <v>11254</v>
      </c>
      <c r="B11165">
        <v>201705</v>
      </c>
      <c r="C11165" t="s">
        <v>143</v>
      </c>
      <c r="D11165" t="s">
        <v>144</v>
      </c>
      <c r="E11165">
        <v>2017</v>
      </c>
      <c r="F11165">
        <v>5</v>
      </c>
      <c r="G11165">
        <v>12100</v>
      </c>
      <c r="H11165">
        <v>11286880</v>
      </c>
      <c r="I11165">
        <v>932.8</v>
      </c>
      <c r="J11165">
        <v>48.3</v>
      </c>
      <c r="K11165">
        <v>6750</v>
      </c>
      <c r="L11165" t="s">
        <v>30</v>
      </c>
      <c r="M11165" t="s">
        <v>37</v>
      </c>
      <c r="N11165">
        <v>8.6</v>
      </c>
      <c r="O11165">
        <v>78</v>
      </c>
      <c r="P11165">
        <v>29.6</v>
      </c>
      <c r="Q11165" t="s">
        <v>391</v>
      </c>
      <c r="R11165">
        <v>0</v>
      </c>
      <c r="S11165">
        <v>0</v>
      </c>
      <c r="T11165" t="s">
        <v>145</v>
      </c>
      <c r="U11165" t="s">
        <v>34</v>
      </c>
      <c r="V11165">
        <v>100.36</v>
      </c>
      <c r="W11165">
        <v>48.03</v>
      </c>
      <c r="X11165">
        <v>23.2</v>
      </c>
      <c r="Y11165">
        <v>850</v>
      </c>
      <c r="Z11165">
        <v>17.7</v>
      </c>
      <c r="AA11165">
        <v>384</v>
      </c>
    </row>
    <row r="11166" spans="1:27" x14ac:dyDescent="0.3">
      <c r="A11166" t="s">
        <v>11255</v>
      </c>
      <c r="B11166">
        <v>201705</v>
      </c>
      <c r="C11166" t="s">
        <v>143</v>
      </c>
      <c r="D11166" t="s">
        <v>144</v>
      </c>
      <c r="E11166">
        <v>2017</v>
      </c>
      <c r="F11166">
        <v>5</v>
      </c>
      <c r="G11166">
        <v>1303</v>
      </c>
      <c r="H11166">
        <v>574557</v>
      </c>
      <c r="I11166">
        <v>440.95</v>
      </c>
      <c r="J11166">
        <v>51.2</v>
      </c>
      <c r="K11166">
        <v>6750</v>
      </c>
      <c r="L11166" t="s">
        <v>36</v>
      </c>
      <c r="M11166" t="s">
        <v>31</v>
      </c>
      <c r="N11166">
        <v>7.3</v>
      </c>
      <c r="O11166">
        <v>40</v>
      </c>
      <c r="P11166">
        <v>30.1</v>
      </c>
      <c r="Q11166" t="s">
        <v>391</v>
      </c>
      <c r="R11166">
        <v>0</v>
      </c>
      <c r="S11166">
        <v>0</v>
      </c>
      <c r="T11166" t="s">
        <v>71</v>
      </c>
      <c r="U11166" t="s">
        <v>34</v>
      </c>
      <c r="V11166">
        <v>55.63</v>
      </c>
      <c r="W11166">
        <v>47.81</v>
      </c>
      <c r="X11166">
        <v>24.48</v>
      </c>
      <c r="Y11166">
        <v>846</v>
      </c>
      <c r="Z11166">
        <v>17.7</v>
      </c>
      <c r="AA11166">
        <v>0</v>
      </c>
    </row>
    <row r="11167" spans="1:27" x14ac:dyDescent="0.3">
      <c r="A11167" t="s">
        <v>11256</v>
      </c>
      <c r="B11167">
        <v>201705</v>
      </c>
      <c r="C11167" t="s">
        <v>143</v>
      </c>
      <c r="D11167" t="s">
        <v>144</v>
      </c>
      <c r="E11167">
        <v>2017</v>
      </c>
      <c r="F11167">
        <v>5</v>
      </c>
      <c r="G11167">
        <v>1285</v>
      </c>
      <c r="H11167">
        <v>117410</v>
      </c>
      <c r="I11167">
        <v>91.37</v>
      </c>
      <c r="J11167">
        <v>47.1</v>
      </c>
      <c r="K11167">
        <v>6750</v>
      </c>
      <c r="L11167" t="s">
        <v>40</v>
      </c>
      <c r="M11167" t="s">
        <v>37</v>
      </c>
      <c r="N11167">
        <v>1.3</v>
      </c>
      <c r="O11167">
        <v>98</v>
      </c>
      <c r="P11167">
        <v>29.9</v>
      </c>
      <c r="Q11167" t="s">
        <v>391</v>
      </c>
      <c r="R11167">
        <v>0</v>
      </c>
      <c r="S11167">
        <v>0</v>
      </c>
      <c r="T11167" t="s">
        <v>148</v>
      </c>
      <c r="U11167" t="s">
        <v>34</v>
      </c>
      <c r="V11167">
        <v>54.2</v>
      </c>
      <c r="W11167">
        <v>48.43</v>
      </c>
      <c r="X11167">
        <v>22.81</v>
      </c>
      <c r="Y11167">
        <v>857</v>
      </c>
      <c r="Z11167">
        <v>17.7</v>
      </c>
      <c r="AA11167">
        <v>407</v>
      </c>
    </row>
    <row r="11168" spans="1:27" x14ac:dyDescent="0.3">
      <c r="A11168" t="s">
        <v>11257</v>
      </c>
      <c r="B11168">
        <v>201705</v>
      </c>
      <c r="C11168" t="s">
        <v>150</v>
      </c>
      <c r="D11168" t="s">
        <v>151</v>
      </c>
      <c r="E11168">
        <v>2017</v>
      </c>
      <c r="F11168">
        <v>5</v>
      </c>
      <c r="G11168">
        <v>39876</v>
      </c>
      <c r="H11168">
        <v>50550007</v>
      </c>
      <c r="I11168">
        <v>1267.68</v>
      </c>
      <c r="J11168">
        <v>45.2</v>
      </c>
      <c r="K11168">
        <v>51247</v>
      </c>
      <c r="L11168" t="s">
        <v>30</v>
      </c>
      <c r="M11168" t="s">
        <v>37</v>
      </c>
      <c r="N11168">
        <v>9.4</v>
      </c>
      <c r="O11168">
        <v>87</v>
      </c>
      <c r="P11168">
        <v>29.6</v>
      </c>
      <c r="Q11168" t="s">
        <v>391</v>
      </c>
      <c r="R11168">
        <v>0</v>
      </c>
      <c r="S11168">
        <v>0</v>
      </c>
      <c r="T11168" t="s">
        <v>152</v>
      </c>
      <c r="U11168" t="s">
        <v>34</v>
      </c>
      <c r="V11168">
        <v>125.7</v>
      </c>
      <c r="W11168">
        <v>42.9</v>
      </c>
      <c r="X11168">
        <v>19.39</v>
      </c>
      <c r="Y11168">
        <v>759</v>
      </c>
      <c r="Z11168">
        <v>17.7</v>
      </c>
      <c r="AA11168">
        <v>367</v>
      </c>
    </row>
    <row r="11169" spans="1:27" x14ac:dyDescent="0.3">
      <c r="A11169" t="s">
        <v>11258</v>
      </c>
      <c r="B11169">
        <v>201705</v>
      </c>
      <c r="C11169" t="s">
        <v>150</v>
      </c>
      <c r="D11169" t="s">
        <v>151</v>
      </c>
      <c r="E11169">
        <v>2017</v>
      </c>
      <c r="F11169">
        <v>5</v>
      </c>
      <c r="G11169">
        <v>4232</v>
      </c>
      <c r="H11169">
        <v>3079964</v>
      </c>
      <c r="I11169">
        <v>727.78</v>
      </c>
      <c r="J11169">
        <v>47.4</v>
      </c>
      <c r="K11169">
        <v>51247</v>
      </c>
      <c r="L11169" t="s">
        <v>36</v>
      </c>
      <c r="M11169" t="s">
        <v>45</v>
      </c>
      <c r="N11169">
        <v>9.8000000000000007</v>
      </c>
      <c r="O11169">
        <v>49</v>
      </c>
      <c r="P11169">
        <v>29.5</v>
      </c>
      <c r="Q11169" t="s">
        <v>391</v>
      </c>
      <c r="R11169">
        <v>0</v>
      </c>
      <c r="S11169">
        <v>0</v>
      </c>
      <c r="T11169" t="s">
        <v>92</v>
      </c>
      <c r="U11169" t="s">
        <v>34</v>
      </c>
      <c r="V11169">
        <v>69.87</v>
      </c>
      <c r="W11169">
        <v>51.37</v>
      </c>
      <c r="X11169">
        <v>24.35</v>
      </c>
      <c r="Y11169">
        <v>909</v>
      </c>
      <c r="Z11169">
        <v>17.7</v>
      </c>
      <c r="AA11169">
        <v>0</v>
      </c>
    </row>
    <row r="11170" spans="1:27" x14ac:dyDescent="0.3">
      <c r="A11170" t="s">
        <v>11259</v>
      </c>
      <c r="B11170">
        <v>201705</v>
      </c>
      <c r="C11170" t="s">
        <v>150</v>
      </c>
      <c r="D11170" t="s">
        <v>151</v>
      </c>
      <c r="E11170">
        <v>2017</v>
      </c>
      <c r="F11170">
        <v>5</v>
      </c>
      <c r="G11170">
        <v>5831</v>
      </c>
      <c r="H11170">
        <v>610972</v>
      </c>
      <c r="I11170">
        <v>104.78</v>
      </c>
      <c r="J11170">
        <v>49</v>
      </c>
      <c r="K11170">
        <v>51247</v>
      </c>
      <c r="L11170" t="s">
        <v>40</v>
      </c>
      <c r="M11170" t="s">
        <v>37</v>
      </c>
      <c r="N11170">
        <v>1.3</v>
      </c>
      <c r="O11170">
        <v>98</v>
      </c>
      <c r="P11170">
        <v>29.1</v>
      </c>
      <c r="Q11170" t="s">
        <v>391</v>
      </c>
      <c r="R11170">
        <v>0</v>
      </c>
      <c r="S11170">
        <v>0</v>
      </c>
      <c r="T11170" t="s">
        <v>155</v>
      </c>
      <c r="U11170" t="s">
        <v>34</v>
      </c>
      <c r="V11170">
        <v>60.73</v>
      </c>
      <c r="W11170">
        <v>44.34</v>
      </c>
      <c r="X11170">
        <v>21.73</v>
      </c>
      <c r="Y11170">
        <v>784</v>
      </c>
      <c r="Z11170">
        <v>17.7</v>
      </c>
      <c r="AA11170">
        <v>346</v>
      </c>
    </row>
    <row r="11171" spans="1:27" x14ac:dyDescent="0.3">
      <c r="A11171" t="s">
        <v>11260</v>
      </c>
      <c r="B11171">
        <v>201705</v>
      </c>
      <c r="C11171" t="s">
        <v>150</v>
      </c>
      <c r="D11171" t="s">
        <v>157</v>
      </c>
      <c r="E11171">
        <v>2017</v>
      </c>
      <c r="F11171">
        <v>5</v>
      </c>
      <c r="G11171">
        <v>29474</v>
      </c>
      <c r="H11171">
        <v>33644571</v>
      </c>
      <c r="I11171">
        <v>1141.5</v>
      </c>
      <c r="J11171">
        <v>46.4</v>
      </c>
      <c r="K11171">
        <v>51247</v>
      </c>
      <c r="L11171" t="s">
        <v>30</v>
      </c>
      <c r="M11171" t="s">
        <v>37</v>
      </c>
      <c r="N11171">
        <v>10</v>
      </c>
      <c r="O11171">
        <v>87</v>
      </c>
      <c r="P11171">
        <v>29.8</v>
      </c>
      <c r="Q11171" t="s">
        <v>391</v>
      </c>
      <c r="R11171">
        <v>0</v>
      </c>
      <c r="S11171">
        <v>0</v>
      </c>
      <c r="T11171" t="s">
        <v>152</v>
      </c>
      <c r="U11171" t="s">
        <v>34</v>
      </c>
      <c r="V11171">
        <v>105.54</v>
      </c>
      <c r="W11171">
        <v>48.24</v>
      </c>
      <c r="X11171">
        <v>22.38</v>
      </c>
      <c r="Y11171">
        <v>853</v>
      </c>
      <c r="Z11171">
        <v>17.7</v>
      </c>
      <c r="AA11171">
        <v>286</v>
      </c>
    </row>
    <row r="11172" spans="1:27" x14ac:dyDescent="0.3">
      <c r="A11172" t="s">
        <v>11261</v>
      </c>
      <c r="B11172">
        <v>201705</v>
      </c>
      <c r="C11172" t="s">
        <v>150</v>
      </c>
      <c r="D11172" t="s">
        <v>157</v>
      </c>
      <c r="E11172">
        <v>2017</v>
      </c>
      <c r="F11172">
        <v>5</v>
      </c>
      <c r="G11172">
        <v>3188</v>
      </c>
      <c r="H11172">
        <v>1702997</v>
      </c>
      <c r="I11172">
        <v>534.19000000000005</v>
      </c>
      <c r="J11172">
        <v>45.8</v>
      </c>
      <c r="K11172">
        <v>51247</v>
      </c>
      <c r="L11172" t="s">
        <v>36</v>
      </c>
      <c r="M11172" t="s">
        <v>37</v>
      </c>
      <c r="N11172">
        <v>7.4</v>
      </c>
      <c r="O11172">
        <v>49</v>
      </c>
      <c r="P11172">
        <v>29.5</v>
      </c>
      <c r="Q11172" t="s">
        <v>391</v>
      </c>
      <c r="R11172">
        <v>0</v>
      </c>
      <c r="S11172">
        <v>0</v>
      </c>
      <c r="T11172" t="s">
        <v>92</v>
      </c>
      <c r="U11172" t="s">
        <v>34</v>
      </c>
      <c r="V11172">
        <v>66.37</v>
      </c>
      <c r="W11172">
        <v>45.17</v>
      </c>
      <c r="X11172">
        <v>20.69</v>
      </c>
      <c r="Y11172">
        <v>799</v>
      </c>
      <c r="Z11172">
        <v>17.7</v>
      </c>
      <c r="AA11172">
        <v>0</v>
      </c>
    </row>
    <row r="11173" spans="1:27" x14ac:dyDescent="0.3">
      <c r="A11173" t="s">
        <v>11262</v>
      </c>
      <c r="B11173">
        <v>201705</v>
      </c>
      <c r="C11173" t="s">
        <v>150</v>
      </c>
      <c r="D11173" t="s">
        <v>157</v>
      </c>
      <c r="E11173">
        <v>2017</v>
      </c>
      <c r="F11173">
        <v>5</v>
      </c>
      <c r="G11173">
        <v>5526</v>
      </c>
      <c r="H11173">
        <v>576472</v>
      </c>
      <c r="I11173">
        <v>104.32</v>
      </c>
      <c r="J11173">
        <v>48.2</v>
      </c>
      <c r="K11173">
        <v>51247</v>
      </c>
      <c r="L11173" t="s">
        <v>40</v>
      </c>
      <c r="M11173" t="s">
        <v>37</v>
      </c>
      <c r="N11173">
        <v>1.3</v>
      </c>
      <c r="O11173">
        <v>98</v>
      </c>
      <c r="P11173">
        <v>29.1</v>
      </c>
      <c r="Q11173" t="s">
        <v>391</v>
      </c>
      <c r="R11173">
        <v>0</v>
      </c>
      <c r="S11173">
        <v>0</v>
      </c>
      <c r="T11173" t="s">
        <v>155</v>
      </c>
      <c r="U11173" t="s">
        <v>34</v>
      </c>
      <c r="V11173">
        <v>60.38</v>
      </c>
      <c r="W11173">
        <v>43.55</v>
      </c>
      <c r="X11173">
        <v>20.99</v>
      </c>
      <c r="Y11173">
        <v>770</v>
      </c>
      <c r="Z11173">
        <v>17.7</v>
      </c>
      <c r="AA11173">
        <v>327</v>
      </c>
    </row>
    <row r="11174" spans="1:27" x14ac:dyDescent="0.3">
      <c r="A11174" t="s">
        <v>11263</v>
      </c>
      <c r="B11174">
        <v>201705</v>
      </c>
      <c r="C11174" t="s">
        <v>150</v>
      </c>
      <c r="D11174" t="s">
        <v>161</v>
      </c>
      <c r="E11174">
        <v>2017</v>
      </c>
      <c r="F11174">
        <v>5</v>
      </c>
      <c r="G11174">
        <v>20249</v>
      </c>
      <c r="H11174">
        <v>12809112</v>
      </c>
      <c r="I11174">
        <v>632.58000000000004</v>
      </c>
      <c r="J11174">
        <v>45.6</v>
      </c>
      <c r="K11174">
        <v>51247</v>
      </c>
      <c r="L11174" t="s">
        <v>30</v>
      </c>
      <c r="M11174" t="s">
        <v>37</v>
      </c>
      <c r="N11174">
        <v>8</v>
      </c>
      <c r="O11174">
        <v>87</v>
      </c>
      <c r="P11174">
        <v>30.4</v>
      </c>
      <c r="Q11174" t="s">
        <v>391</v>
      </c>
      <c r="R11174">
        <v>0</v>
      </c>
      <c r="S11174">
        <v>0</v>
      </c>
      <c r="T11174" t="s">
        <v>152</v>
      </c>
      <c r="U11174" t="s">
        <v>34</v>
      </c>
      <c r="V11174">
        <v>68.31</v>
      </c>
      <c r="W11174">
        <v>45.76</v>
      </c>
      <c r="X11174">
        <v>20.87</v>
      </c>
      <c r="Y11174">
        <v>809</v>
      </c>
      <c r="Z11174">
        <v>17.7</v>
      </c>
      <c r="AA11174">
        <v>269</v>
      </c>
    </row>
    <row r="11175" spans="1:27" x14ac:dyDescent="0.3">
      <c r="A11175" t="s">
        <v>11264</v>
      </c>
      <c r="B11175">
        <v>201705</v>
      </c>
      <c r="C11175" t="s">
        <v>150</v>
      </c>
      <c r="D11175" t="s">
        <v>161</v>
      </c>
      <c r="E11175">
        <v>2017</v>
      </c>
      <c r="F11175">
        <v>5</v>
      </c>
      <c r="G11175">
        <v>2166</v>
      </c>
      <c r="H11175">
        <v>801030</v>
      </c>
      <c r="I11175">
        <v>369.82</v>
      </c>
      <c r="J11175">
        <v>48.3</v>
      </c>
      <c r="K11175">
        <v>51247</v>
      </c>
      <c r="L11175" t="s">
        <v>36</v>
      </c>
      <c r="M11175" t="s">
        <v>37</v>
      </c>
      <c r="N11175">
        <v>8.3000000000000007</v>
      </c>
      <c r="O11175">
        <v>49</v>
      </c>
      <c r="P11175">
        <v>29.7</v>
      </c>
      <c r="Q11175" t="s">
        <v>391</v>
      </c>
      <c r="R11175">
        <v>0</v>
      </c>
      <c r="S11175">
        <v>0</v>
      </c>
      <c r="T11175" t="s">
        <v>92</v>
      </c>
      <c r="U11175" t="s">
        <v>34</v>
      </c>
      <c r="V11175">
        <v>39.369999999999997</v>
      </c>
      <c r="W11175">
        <v>43.14</v>
      </c>
      <c r="X11175">
        <v>20.84</v>
      </c>
      <c r="Y11175">
        <v>763</v>
      </c>
      <c r="Z11175">
        <v>17.7</v>
      </c>
      <c r="AA11175">
        <v>0</v>
      </c>
    </row>
    <row r="11176" spans="1:27" x14ac:dyDescent="0.3">
      <c r="A11176" t="s">
        <v>11265</v>
      </c>
      <c r="B11176">
        <v>201705</v>
      </c>
      <c r="C11176" t="s">
        <v>150</v>
      </c>
      <c r="D11176" t="s">
        <v>161</v>
      </c>
      <c r="E11176">
        <v>2017</v>
      </c>
      <c r="F11176">
        <v>5</v>
      </c>
      <c r="G11176">
        <v>2260</v>
      </c>
      <c r="H11176">
        <v>168121</v>
      </c>
      <c r="I11176">
        <v>74.39</v>
      </c>
      <c r="J11176">
        <v>47.3</v>
      </c>
      <c r="K11176">
        <v>51247</v>
      </c>
      <c r="L11176" t="s">
        <v>40</v>
      </c>
      <c r="M11176" t="s">
        <v>37</v>
      </c>
      <c r="N11176">
        <v>1.3</v>
      </c>
      <c r="O11176">
        <v>98</v>
      </c>
      <c r="P11176">
        <v>29.4</v>
      </c>
      <c r="Q11176" t="s">
        <v>391</v>
      </c>
      <c r="R11176">
        <v>0</v>
      </c>
      <c r="S11176">
        <v>0</v>
      </c>
      <c r="T11176" t="s">
        <v>155</v>
      </c>
      <c r="U11176" t="s">
        <v>34</v>
      </c>
      <c r="V11176">
        <v>37.35</v>
      </c>
      <c r="W11176">
        <v>50.09</v>
      </c>
      <c r="X11176">
        <v>23.69</v>
      </c>
      <c r="Y11176">
        <v>886</v>
      </c>
      <c r="Z11176">
        <v>17.7</v>
      </c>
      <c r="AA11176">
        <v>276</v>
      </c>
    </row>
    <row r="11177" spans="1:27" x14ac:dyDescent="0.3">
      <c r="A11177" t="s">
        <v>11266</v>
      </c>
      <c r="B11177">
        <v>201706</v>
      </c>
      <c r="C11177" t="s">
        <v>28</v>
      </c>
      <c r="D11177" t="s">
        <v>29</v>
      </c>
      <c r="E11177">
        <v>2017</v>
      </c>
      <c r="F11177">
        <v>6</v>
      </c>
      <c r="G11177">
        <v>10806</v>
      </c>
      <c r="H11177">
        <v>8382754</v>
      </c>
      <c r="I11177">
        <v>775.75</v>
      </c>
      <c r="J11177">
        <v>43.9</v>
      </c>
      <c r="K11177">
        <v>27108</v>
      </c>
      <c r="L11177" t="s">
        <v>30</v>
      </c>
      <c r="M11177" t="s">
        <v>45</v>
      </c>
      <c r="N11177">
        <v>5.2</v>
      </c>
      <c r="O11177">
        <v>48</v>
      </c>
      <c r="P11177">
        <v>29.9</v>
      </c>
      <c r="Q11177" t="s">
        <v>391</v>
      </c>
      <c r="R11177">
        <v>0</v>
      </c>
      <c r="S11177">
        <v>0</v>
      </c>
      <c r="T11177" t="s">
        <v>33</v>
      </c>
      <c r="U11177" t="s">
        <v>34</v>
      </c>
      <c r="V11177">
        <v>124.74</v>
      </c>
      <c r="W11177">
        <v>62.22</v>
      </c>
      <c r="X11177">
        <v>27.31</v>
      </c>
      <c r="Y11177">
        <v>1101</v>
      </c>
      <c r="Z11177">
        <v>17.7</v>
      </c>
      <c r="AA11177">
        <v>230</v>
      </c>
    </row>
    <row r="11178" spans="1:27" x14ac:dyDescent="0.3">
      <c r="A11178" t="s">
        <v>11267</v>
      </c>
      <c r="B11178">
        <v>201706</v>
      </c>
      <c r="C11178" t="s">
        <v>28</v>
      </c>
      <c r="D11178" t="s">
        <v>29</v>
      </c>
      <c r="E11178">
        <v>2017</v>
      </c>
      <c r="F11178">
        <v>6</v>
      </c>
      <c r="G11178">
        <v>2333</v>
      </c>
      <c r="H11178">
        <v>1053746</v>
      </c>
      <c r="I11178">
        <v>451.67</v>
      </c>
      <c r="J11178">
        <v>41.1</v>
      </c>
      <c r="K11178">
        <v>27108</v>
      </c>
      <c r="L11178" t="s">
        <v>36</v>
      </c>
      <c r="M11178" t="s">
        <v>60</v>
      </c>
      <c r="N11178">
        <v>5.3</v>
      </c>
      <c r="O11178">
        <v>10</v>
      </c>
      <c r="P11178">
        <v>30</v>
      </c>
      <c r="Q11178" t="s">
        <v>391</v>
      </c>
      <c r="R11178">
        <v>0</v>
      </c>
      <c r="S11178">
        <v>0</v>
      </c>
      <c r="T11178" t="s">
        <v>38</v>
      </c>
      <c r="U11178" t="s">
        <v>34</v>
      </c>
      <c r="V11178">
        <v>73.23</v>
      </c>
      <c r="W11178">
        <v>62.38</v>
      </c>
      <c r="X11178">
        <v>25.64</v>
      </c>
      <c r="Y11178">
        <v>1104</v>
      </c>
      <c r="Z11178">
        <v>17.7</v>
      </c>
      <c r="AA11178">
        <v>0</v>
      </c>
    </row>
    <row r="11179" spans="1:27" x14ac:dyDescent="0.3">
      <c r="A11179" t="s">
        <v>11268</v>
      </c>
      <c r="B11179">
        <v>201706</v>
      </c>
      <c r="C11179" t="s">
        <v>28</v>
      </c>
      <c r="D11179" t="s">
        <v>29</v>
      </c>
      <c r="E11179">
        <v>2017</v>
      </c>
      <c r="F11179">
        <v>6</v>
      </c>
      <c r="G11179">
        <v>113</v>
      </c>
      <c r="H11179">
        <v>13986</v>
      </c>
      <c r="I11179">
        <v>123.77</v>
      </c>
      <c r="J11179">
        <v>45.1</v>
      </c>
      <c r="K11179">
        <v>27108</v>
      </c>
      <c r="L11179" t="s">
        <v>40</v>
      </c>
      <c r="M11179" t="s">
        <v>37</v>
      </c>
      <c r="N11179">
        <v>1.3</v>
      </c>
      <c r="O11179">
        <v>98</v>
      </c>
      <c r="P11179">
        <v>29.3</v>
      </c>
      <c r="Q11179" t="s">
        <v>391</v>
      </c>
      <c r="R11179">
        <v>0</v>
      </c>
      <c r="S11179">
        <v>0</v>
      </c>
      <c r="T11179" t="s">
        <v>41</v>
      </c>
      <c r="U11179" t="s">
        <v>34</v>
      </c>
      <c r="V11179">
        <v>65.88</v>
      </c>
      <c r="W11179">
        <v>60.85</v>
      </c>
      <c r="X11179">
        <v>27.44</v>
      </c>
      <c r="Y11179">
        <v>1077</v>
      </c>
      <c r="Z11179">
        <v>17.7</v>
      </c>
      <c r="AA11179">
        <v>232</v>
      </c>
    </row>
    <row r="11180" spans="1:27" x14ac:dyDescent="0.3">
      <c r="A11180" t="s">
        <v>11269</v>
      </c>
      <c r="B11180">
        <v>201706</v>
      </c>
      <c r="C11180" t="s">
        <v>28</v>
      </c>
      <c r="D11180" t="s">
        <v>43</v>
      </c>
      <c r="E11180">
        <v>2017</v>
      </c>
      <c r="F11180">
        <v>6</v>
      </c>
      <c r="G11180">
        <v>23262</v>
      </c>
      <c r="H11180">
        <v>14616910</v>
      </c>
      <c r="I11180">
        <v>628.36</v>
      </c>
      <c r="J11180">
        <v>42.9</v>
      </c>
      <c r="K11180">
        <v>27108</v>
      </c>
      <c r="L11180" t="s">
        <v>30</v>
      </c>
      <c r="M11180" t="s">
        <v>37</v>
      </c>
      <c r="N11180">
        <v>4.8</v>
      </c>
      <c r="O11180">
        <v>48</v>
      </c>
      <c r="P11180">
        <v>29.4</v>
      </c>
      <c r="Q11180" t="s">
        <v>391</v>
      </c>
      <c r="R11180">
        <v>0</v>
      </c>
      <c r="S11180">
        <v>0</v>
      </c>
      <c r="T11180" t="s">
        <v>33</v>
      </c>
      <c r="U11180" t="s">
        <v>34</v>
      </c>
      <c r="V11180">
        <v>104.43</v>
      </c>
      <c r="W11180">
        <v>55.28</v>
      </c>
      <c r="X11180">
        <v>23.72</v>
      </c>
      <c r="Y11180">
        <v>978</v>
      </c>
      <c r="Z11180">
        <v>17.7</v>
      </c>
      <c r="AA11180">
        <v>365</v>
      </c>
    </row>
    <row r="11181" spans="1:27" x14ac:dyDescent="0.3">
      <c r="A11181" t="s">
        <v>11270</v>
      </c>
      <c r="B11181">
        <v>201706</v>
      </c>
      <c r="C11181" t="s">
        <v>28</v>
      </c>
      <c r="D11181" t="s">
        <v>43</v>
      </c>
      <c r="E11181">
        <v>2017</v>
      </c>
      <c r="F11181">
        <v>6</v>
      </c>
      <c r="G11181">
        <v>2486</v>
      </c>
      <c r="H11181">
        <v>762008</v>
      </c>
      <c r="I11181">
        <v>306.52</v>
      </c>
      <c r="J11181">
        <v>44.3</v>
      </c>
      <c r="K11181">
        <v>27108</v>
      </c>
      <c r="L11181" t="s">
        <v>36</v>
      </c>
      <c r="M11181" t="s">
        <v>45</v>
      </c>
      <c r="N11181">
        <v>3.9</v>
      </c>
      <c r="O11181">
        <v>10</v>
      </c>
      <c r="P11181">
        <v>28.9</v>
      </c>
      <c r="Q11181" t="s">
        <v>391</v>
      </c>
      <c r="R11181">
        <v>0</v>
      </c>
      <c r="S11181">
        <v>0</v>
      </c>
      <c r="T11181" t="s">
        <v>38</v>
      </c>
      <c r="U11181" t="s">
        <v>34</v>
      </c>
      <c r="V11181">
        <v>62.3</v>
      </c>
      <c r="W11181">
        <v>62.27</v>
      </c>
      <c r="X11181">
        <v>27.59</v>
      </c>
      <c r="Y11181">
        <v>1102</v>
      </c>
      <c r="Z11181">
        <v>17.7</v>
      </c>
      <c r="AA11181">
        <v>0</v>
      </c>
    </row>
    <row r="11182" spans="1:27" x14ac:dyDescent="0.3">
      <c r="A11182" t="s">
        <v>11271</v>
      </c>
      <c r="B11182">
        <v>201706</v>
      </c>
      <c r="C11182" t="s">
        <v>28</v>
      </c>
      <c r="D11182" t="s">
        <v>43</v>
      </c>
      <c r="E11182">
        <v>2017</v>
      </c>
      <c r="F11182">
        <v>6</v>
      </c>
      <c r="G11182">
        <v>282</v>
      </c>
      <c r="H11182">
        <v>32548</v>
      </c>
      <c r="I11182">
        <v>115.42</v>
      </c>
      <c r="J11182">
        <v>44.6</v>
      </c>
      <c r="K11182">
        <v>27108</v>
      </c>
      <c r="L11182" t="s">
        <v>40</v>
      </c>
      <c r="M11182" t="s">
        <v>37</v>
      </c>
      <c r="N11182">
        <v>1.3</v>
      </c>
      <c r="O11182">
        <v>98</v>
      </c>
      <c r="P11182">
        <v>29.3</v>
      </c>
      <c r="Q11182" t="s">
        <v>391</v>
      </c>
      <c r="R11182">
        <v>0</v>
      </c>
      <c r="S11182">
        <v>0</v>
      </c>
      <c r="T11182" t="s">
        <v>41</v>
      </c>
      <c r="U11182" t="s">
        <v>34</v>
      </c>
      <c r="V11182">
        <v>59.45</v>
      </c>
      <c r="W11182">
        <v>59.88</v>
      </c>
      <c r="X11182">
        <v>26.71</v>
      </c>
      <c r="Y11182">
        <v>1059</v>
      </c>
      <c r="Z11182">
        <v>17.7</v>
      </c>
      <c r="AA11182">
        <v>357</v>
      </c>
    </row>
    <row r="11183" spans="1:27" x14ac:dyDescent="0.3">
      <c r="A11183" t="s">
        <v>11272</v>
      </c>
      <c r="B11183">
        <v>201706</v>
      </c>
      <c r="C11183" t="s">
        <v>28</v>
      </c>
      <c r="D11183" t="s">
        <v>48</v>
      </c>
      <c r="E11183">
        <v>2017</v>
      </c>
      <c r="F11183">
        <v>6</v>
      </c>
      <c r="G11183">
        <v>3788</v>
      </c>
      <c r="H11183">
        <v>1126210</v>
      </c>
      <c r="I11183">
        <v>297.31</v>
      </c>
      <c r="J11183">
        <v>41.5</v>
      </c>
      <c r="K11183">
        <v>27108</v>
      </c>
      <c r="L11183" t="s">
        <v>30</v>
      </c>
      <c r="M11183" t="s">
        <v>37</v>
      </c>
      <c r="N11183">
        <v>3.3</v>
      </c>
      <c r="O11183">
        <v>48</v>
      </c>
      <c r="P11183">
        <v>29.2</v>
      </c>
      <c r="Q11183" t="s">
        <v>391</v>
      </c>
      <c r="R11183">
        <v>0</v>
      </c>
      <c r="S11183">
        <v>0</v>
      </c>
      <c r="T11183" t="s">
        <v>33</v>
      </c>
      <c r="U11183" t="s">
        <v>34</v>
      </c>
      <c r="V11183">
        <v>51.58</v>
      </c>
      <c r="W11183">
        <v>64.98</v>
      </c>
      <c r="X11183">
        <v>26.97</v>
      </c>
      <c r="Y11183">
        <v>1150</v>
      </c>
      <c r="Z11183">
        <v>17.7</v>
      </c>
      <c r="AA11183">
        <v>148</v>
      </c>
    </row>
    <row r="11184" spans="1:27" x14ac:dyDescent="0.3">
      <c r="A11184" t="s">
        <v>11273</v>
      </c>
      <c r="B11184">
        <v>201706</v>
      </c>
      <c r="C11184" t="s">
        <v>28</v>
      </c>
      <c r="D11184" t="s">
        <v>48</v>
      </c>
      <c r="E11184">
        <v>2017</v>
      </c>
      <c r="F11184">
        <v>6</v>
      </c>
      <c r="G11184">
        <v>1852</v>
      </c>
      <c r="H11184">
        <v>318173</v>
      </c>
      <c r="I11184">
        <v>171.8</v>
      </c>
      <c r="J11184">
        <v>44.5</v>
      </c>
      <c r="K11184">
        <v>27108</v>
      </c>
      <c r="L11184" t="s">
        <v>36</v>
      </c>
      <c r="M11184" t="s">
        <v>45</v>
      </c>
      <c r="N11184">
        <v>3.6</v>
      </c>
      <c r="O11184">
        <v>10</v>
      </c>
      <c r="P11184">
        <v>29.4</v>
      </c>
      <c r="Q11184" t="s">
        <v>391</v>
      </c>
      <c r="R11184">
        <v>0</v>
      </c>
      <c r="S11184">
        <v>0</v>
      </c>
      <c r="T11184" t="s">
        <v>38</v>
      </c>
      <c r="U11184" t="s">
        <v>34</v>
      </c>
      <c r="V11184">
        <v>30.07</v>
      </c>
      <c r="W11184">
        <v>60.45</v>
      </c>
      <c r="X11184">
        <v>26.9</v>
      </c>
      <c r="Y11184">
        <v>1069</v>
      </c>
      <c r="Z11184">
        <v>17.7</v>
      </c>
      <c r="AA11184">
        <v>0</v>
      </c>
    </row>
    <row r="11185" spans="1:27" x14ac:dyDescent="0.3">
      <c r="A11185" t="s">
        <v>11274</v>
      </c>
      <c r="B11185">
        <v>201706</v>
      </c>
      <c r="C11185" t="s">
        <v>28</v>
      </c>
      <c r="D11185" t="s">
        <v>48</v>
      </c>
      <c r="E11185">
        <v>2017</v>
      </c>
      <c r="F11185">
        <v>6</v>
      </c>
      <c r="G11185">
        <v>39</v>
      </c>
      <c r="H11185">
        <v>2911</v>
      </c>
      <c r="I11185">
        <v>74.650000000000006</v>
      </c>
      <c r="J11185">
        <v>41.1</v>
      </c>
      <c r="K11185">
        <v>27108</v>
      </c>
      <c r="L11185" t="s">
        <v>40</v>
      </c>
      <c r="M11185" t="s">
        <v>37</v>
      </c>
      <c r="N11185">
        <v>1.3</v>
      </c>
      <c r="O11185">
        <v>98</v>
      </c>
      <c r="P11185">
        <v>29.4</v>
      </c>
      <c r="Q11185" t="s">
        <v>391</v>
      </c>
      <c r="R11185">
        <v>0</v>
      </c>
      <c r="S11185">
        <v>0</v>
      </c>
      <c r="T11185" t="s">
        <v>41</v>
      </c>
      <c r="U11185" t="s">
        <v>34</v>
      </c>
      <c r="V11185">
        <v>28.09</v>
      </c>
      <c r="W11185">
        <v>61.12</v>
      </c>
      <c r="X11185">
        <v>25.12</v>
      </c>
      <c r="Y11185">
        <v>1081</v>
      </c>
      <c r="Z11185">
        <v>17.7</v>
      </c>
      <c r="AA11185">
        <v>154</v>
      </c>
    </row>
    <row r="11186" spans="1:27" x14ac:dyDescent="0.3">
      <c r="A11186" t="s">
        <v>11275</v>
      </c>
      <c r="B11186">
        <v>201706</v>
      </c>
      <c r="C11186" t="s">
        <v>28</v>
      </c>
      <c r="D11186" t="s">
        <v>54</v>
      </c>
      <c r="E11186">
        <v>2017</v>
      </c>
      <c r="F11186">
        <v>6</v>
      </c>
      <c r="G11186">
        <v>8228</v>
      </c>
      <c r="H11186">
        <v>5979781</v>
      </c>
      <c r="I11186">
        <v>726.76</v>
      </c>
      <c r="J11186">
        <v>41.1</v>
      </c>
      <c r="K11186">
        <v>27108</v>
      </c>
      <c r="L11186" t="s">
        <v>30</v>
      </c>
      <c r="M11186" t="s">
        <v>37</v>
      </c>
      <c r="N11186">
        <v>5.0999999999999996</v>
      </c>
      <c r="O11186">
        <v>48</v>
      </c>
      <c r="P11186">
        <v>29.5</v>
      </c>
      <c r="Q11186" t="s">
        <v>391</v>
      </c>
      <c r="R11186">
        <v>0</v>
      </c>
      <c r="S11186">
        <v>0</v>
      </c>
      <c r="T11186" t="s">
        <v>33</v>
      </c>
      <c r="U11186" t="s">
        <v>34</v>
      </c>
      <c r="V11186">
        <v>117.58</v>
      </c>
      <c r="W11186">
        <v>61.25</v>
      </c>
      <c r="X11186">
        <v>25.17</v>
      </c>
      <c r="Y11186">
        <v>1084</v>
      </c>
      <c r="Z11186">
        <v>17.7</v>
      </c>
      <c r="AA11186">
        <v>204</v>
      </c>
    </row>
    <row r="11187" spans="1:27" x14ac:dyDescent="0.3">
      <c r="A11187" t="s">
        <v>11276</v>
      </c>
      <c r="B11187">
        <v>201706</v>
      </c>
      <c r="C11187" t="s">
        <v>28</v>
      </c>
      <c r="D11187" t="s">
        <v>54</v>
      </c>
      <c r="E11187">
        <v>2017</v>
      </c>
      <c r="F11187">
        <v>6</v>
      </c>
      <c r="G11187">
        <v>2095</v>
      </c>
      <c r="H11187">
        <v>790694</v>
      </c>
      <c r="I11187">
        <v>377.42</v>
      </c>
      <c r="J11187">
        <v>46.1</v>
      </c>
      <c r="K11187">
        <v>27108</v>
      </c>
      <c r="L11187" t="s">
        <v>36</v>
      </c>
      <c r="M11187" t="s">
        <v>49</v>
      </c>
      <c r="N11187">
        <v>4.8</v>
      </c>
      <c r="O11187">
        <v>10</v>
      </c>
      <c r="P11187">
        <v>29.4</v>
      </c>
      <c r="Q11187" t="s">
        <v>391</v>
      </c>
      <c r="R11187">
        <v>0</v>
      </c>
      <c r="S11187">
        <v>0</v>
      </c>
      <c r="T11187" t="s">
        <v>38</v>
      </c>
      <c r="U11187" t="s">
        <v>34</v>
      </c>
      <c r="V11187">
        <v>65.39</v>
      </c>
      <c r="W11187">
        <v>62.16</v>
      </c>
      <c r="X11187">
        <v>28.66</v>
      </c>
      <c r="Y11187">
        <v>1100</v>
      </c>
      <c r="Z11187">
        <v>17.7</v>
      </c>
      <c r="AA11187">
        <v>0</v>
      </c>
    </row>
    <row r="11188" spans="1:27" x14ac:dyDescent="0.3">
      <c r="A11188" t="s">
        <v>11277</v>
      </c>
      <c r="B11188">
        <v>201706</v>
      </c>
      <c r="C11188" t="s">
        <v>28</v>
      </c>
      <c r="D11188" t="s">
        <v>54</v>
      </c>
      <c r="E11188">
        <v>2017</v>
      </c>
      <c r="F11188">
        <v>6</v>
      </c>
      <c r="G11188">
        <v>88</v>
      </c>
      <c r="H11188">
        <v>10281</v>
      </c>
      <c r="I11188">
        <v>116.83</v>
      </c>
      <c r="J11188">
        <v>44.9</v>
      </c>
      <c r="K11188">
        <v>27108</v>
      </c>
      <c r="L11188" t="s">
        <v>40</v>
      </c>
      <c r="M11188" t="s">
        <v>37</v>
      </c>
      <c r="N11188">
        <v>1.3</v>
      </c>
      <c r="O11188">
        <v>98</v>
      </c>
      <c r="P11188">
        <v>28.8</v>
      </c>
      <c r="Q11188" t="s">
        <v>391</v>
      </c>
      <c r="R11188">
        <v>0</v>
      </c>
      <c r="S11188">
        <v>0</v>
      </c>
      <c r="T11188" t="s">
        <v>41</v>
      </c>
      <c r="U11188" t="s">
        <v>34</v>
      </c>
      <c r="V11188">
        <v>60.54</v>
      </c>
      <c r="W11188">
        <v>61.15</v>
      </c>
      <c r="X11188">
        <v>27.46</v>
      </c>
      <c r="Y11188">
        <v>1082</v>
      </c>
      <c r="Z11188">
        <v>17.7</v>
      </c>
      <c r="AA11188">
        <v>243</v>
      </c>
    </row>
    <row r="11189" spans="1:27" x14ac:dyDescent="0.3">
      <c r="A11189" t="s">
        <v>11278</v>
      </c>
      <c r="B11189">
        <v>201706</v>
      </c>
      <c r="C11189" t="s">
        <v>28</v>
      </c>
      <c r="D11189" t="s">
        <v>58</v>
      </c>
      <c r="E11189">
        <v>2017</v>
      </c>
      <c r="F11189">
        <v>6</v>
      </c>
      <c r="G11189">
        <v>21962</v>
      </c>
      <c r="H11189">
        <v>15859638</v>
      </c>
      <c r="I11189">
        <v>722.14</v>
      </c>
      <c r="J11189">
        <v>46.3</v>
      </c>
      <c r="K11189">
        <v>27108</v>
      </c>
      <c r="L11189" t="s">
        <v>30</v>
      </c>
      <c r="M11189" t="s">
        <v>60</v>
      </c>
      <c r="N11189">
        <v>5.5</v>
      </c>
      <c r="O11189">
        <v>48</v>
      </c>
      <c r="P11189">
        <v>28.9</v>
      </c>
      <c r="Q11189" t="s">
        <v>391</v>
      </c>
      <c r="R11189">
        <v>0</v>
      </c>
      <c r="S11189">
        <v>0</v>
      </c>
      <c r="T11189" t="s">
        <v>33</v>
      </c>
      <c r="U11189" t="s">
        <v>34</v>
      </c>
      <c r="V11189">
        <v>108.19</v>
      </c>
      <c r="W11189">
        <v>61.04</v>
      </c>
      <c r="X11189">
        <v>28.26</v>
      </c>
      <c r="Y11189">
        <v>1080</v>
      </c>
      <c r="Z11189">
        <v>17.7</v>
      </c>
      <c r="AA11189">
        <v>238</v>
      </c>
    </row>
    <row r="11190" spans="1:27" x14ac:dyDescent="0.3">
      <c r="A11190" t="s">
        <v>11279</v>
      </c>
      <c r="B11190">
        <v>201706</v>
      </c>
      <c r="C11190" t="s">
        <v>28</v>
      </c>
      <c r="D11190" t="s">
        <v>58</v>
      </c>
      <c r="E11190">
        <v>2017</v>
      </c>
      <c r="F11190">
        <v>6</v>
      </c>
      <c r="G11190">
        <v>5246</v>
      </c>
      <c r="H11190">
        <v>1868153</v>
      </c>
      <c r="I11190">
        <v>356.11</v>
      </c>
      <c r="J11190">
        <v>42.6</v>
      </c>
      <c r="K11190">
        <v>27108</v>
      </c>
      <c r="L11190" t="s">
        <v>36</v>
      </c>
      <c r="M11190" t="s">
        <v>60</v>
      </c>
      <c r="N11190">
        <v>4.5999999999999996</v>
      </c>
      <c r="O11190">
        <v>10</v>
      </c>
      <c r="P11190">
        <v>29.1</v>
      </c>
      <c r="Q11190" t="s">
        <v>391</v>
      </c>
      <c r="R11190">
        <v>0</v>
      </c>
      <c r="S11190">
        <v>0</v>
      </c>
      <c r="T11190" t="s">
        <v>38</v>
      </c>
      <c r="U11190" t="s">
        <v>34</v>
      </c>
      <c r="V11190">
        <v>63.6</v>
      </c>
      <c r="W11190">
        <v>66.87</v>
      </c>
      <c r="X11190">
        <v>28.49</v>
      </c>
      <c r="Y11190">
        <v>1183</v>
      </c>
      <c r="Z11190">
        <v>17.7</v>
      </c>
      <c r="AA11190">
        <v>0</v>
      </c>
    </row>
    <row r="11191" spans="1:27" x14ac:dyDescent="0.3">
      <c r="A11191" t="s">
        <v>11280</v>
      </c>
      <c r="B11191">
        <v>201706</v>
      </c>
      <c r="C11191" t="s">
        <v>28</v>
      </c>
      <c r="D11191" t="s">
        <v>58</v>
      </c>
      <c r="E11191">
        <v>2017</v>
      </c>
      <c r="F11191">
        <v>6</v>
      </c>
      <c r="G11191">
        <v>242</v>
      </c>
      <c r="H11191">
        <v>28282</v>
      </c>
      <c r="I11191">
        <v>116.87</v>
      </c>
      <c r="J11191">
        <v>43.4</v>
      </c>
      <c r="K11191">
        <v>27108</v>
      </c>
      <c r="L11191" t="s">
        <v>40</v>
      </c>
      <c r="M11191" t="s">
        <v>37</v>
      </c>
      <c r="N11191">
        <v>1.3</v>
      </c>
      <c r="O11191">
        <v>98</v>
      </c>
      <c r="P11191">
        <v>29.2</v>
      </c>
      <c r="Q11191" t="s">
        <v>391</v>
      </c>
      <c r="R11191">
        <v>0</v>
      </c>
      <c r="S11191">
        <v>0</v>
      </c>
      <c r="T11191" t="s">
        <v>41</v>
      </c>
      <c r="U11191" t="s">
        <v>34</v>
      </c>
      <c r="V11191">
        <v>60.57</v>
      </c>
      <c r="W11191">
        <v>64.84</v>
      </c>
      <c r="X11191">
        <v>28.14</v>
      </c>
      <c r="Y11191">
        <v>1147</v>
      </c>
      <c r="Z11191">
        <v>17.7</v>
      </c>
      <c r="AA11191">
        <v>214</v>
      </c>
    </row>
    <row r="11192" spans="1:27" x14ac:dyDescent="0.3">
      <c r="A11192" t="s">
        <v>11281</v>
      </c>
      <c r="B11192">
        <v>201706</v>
      </c>
      <c r="C11192" t="s">
        <v>28</v>
      </c>
      <c r="D11192" t="s">
        <v>63</v>
      </c>
      <c r="E11192">
        <v>2017</v>
      </c>
      <c r="F11192">
        <v>6</v>
      </c>
      <c r="G11192">
        <v>16107</v>
      </c>
      <c r="H11192">
        <v>11307275</v>
      </c>
      <c r="I11192">
        <v>702.01</v>
      </c>
      <c r="J11192">
        <v>44</v>
      </c>
      <c r="K11192">
        <v>27108</v>
      </c>
      <c r="L11192" t="s">
        <v>30</v>
      </c>
      <c r="M11192" t="s">
        <v>31</v>
      </c>
      <c r="N11192">
        <v>4.5999999999999996</v>
      </c>
      <c r="O11192">
        <v>48</v>
      </c>
      <c r="P11192">
        <v>29.7</v>
      </c>
      <c r="Q11192" t="s">
        <v>391</v>
      </c>
      <c r="R11192">
        <v>0</v>
      </c>
      <c r="S11192">
        <v>0</v>
      </c>
      <c r="T11192" t="s">
        <v>33</v>
      </c>
      <c r="U11192" t="s">
        <v>34</v>
      </c>
      <c r="V11192">
        <v>124.98</v>
      </c>
      <c r="W11192">
        <v>59.41</v>
      </c>
      <c r="X11192">
        <v>26.14</v>
      </c>
      <c r="Y11192">
        <v>1051</v>
      </c>
      <c r="Z11192">
        <v>17.7</v>
      </c>
      <c r="AA11192">
        <v>752</v>
      </c>
    </row>
    <row r="11193" spans="1:27" x14ac:dyDescent="0.3">
      <c r="A11193" t="s">
        <v>11282</v>
      </c>
      <c r="B11193">
        <v>201706</v>
      </c>
      <c r="C11193" t="s">
        <v>28</v>
      </c>
      <c r="D11193" t="s">
        <v>63</v>
      </c>
      <c r="E11193">
        <v>2017</v>
      </c>
      <c r="F11193">
        <v>6</v>
      </c>
      <c r="G11193">
        <v>1731</v>
      </c>
      <c r="H11193">
        <v>650613</v>
      </c>
      <c r="I11193">
        <v>375.86</v>
      </c>
      <c r="J11193">
        <v>43.2</v>
      </c>
      <c r="K11193">
        <v>27108</v>
      </c>
      <c r="L11193" t="s">
        <v>36</v>
      </c>
      <c r="M11193" t="s">
        <v>31</v>
      </c>
      <c r="N11193">
        <v>4.4000000000000004</v>
      </c>
      <c r="O11193">
        <v>10</v>
      </c>
      <c r="P11193">
        <v>28.8</v>
      </c>
      <c r="Q11193" t="s">
        <v>391</v>
      </c>
      <c r="R11193">
        <v>0</v>
      </c>
      <c r="S11193">
        <v>0</v>
      </c>
      <c r="T11193" t="s">
        <v>38</v>
      </c>
      <c r="U11193" t="s">
        <v>34</v>
      </c>
      <c r="V11193">
        <v>70.98</v>
      </c>
      <c r="W11193">
        <v>65.760000000000005</v>
      </c>
      <c r="X11193">
        <v>28.41</v>
      </c>
      <c r="Y11193">
        <v>1163</v>
      </c>
      <c r="Z11193">
        <v>17.7</v>
      </c>
      <c r="AA11193">
        <v>0</v>
      </c>
    </row>
    <row r="11194" spans="1:27" x14ac:dyDescent="0.3">
      <c r="A11194" t="s">
        <v>11283</v>
      </c>
      <c r="B11194">
        <v>201706</v>
      </c>
      <c r="C11194" t="s">
        <v>28</v>
      </c>
      <c r="D11194" t="s">
        <v>63</v>
      </c>
      <c r="E11194">
        <v>2017</v>
      </c>
      <c r="F11194">
        <v>6</v>
      </c>
      <c r="G11194">
        <v>147</v>
      </c>
      <c r="H11194">
        <v>19412</v>
      </c>
      <c r="I11194">
        <v>132.06</v>
      </c>
      <c r="J11194">
        <v>42.1</v>
      </c>
      <c r="K11194">
        <v>27108</v>
      </c>
      <c r="L11194" t="s">
        <v>40</v>
      </c>
      <c r="M11194" t="s">
        <v>37</v>
      </c>
      <c r="N11194">
        <v>1.3</v>
      </c>
      <c r="O11194">
        <v>98</v>
      </c>
      <c r="P11194">
        <v>29.2</v>
      </c>
      <c r="Q11194" t="s">
        <v>391</v>
      </c>
      <c r="R11194">
        <v>0</v>
      </c>
      <c r="S11194">
        <v>0</v>
      </c>
      <c r="T11194" t="s">
        <v>41</v>
      </c>
      <c r="U11194" t="s">
        <v>34</v>
      </c>
      <c r="V11194">
        <v>72.25</v>
      </c>
      <c r="W11194">
        <v>60.22</v>
      </c>
      <c r="X11194">
        <v>25.35</v>
      </c>
      <c r="Y11194">
        <v>1065</v>
      </c>
      <c r="Z11194">
        <v>17.7</v>
      </c>
      <c r="AA11194">
        <v>781</v>
      </c>
    </row>
    <row r="11195" spans="1:27" x14ac:dyDescent="0.3">
      <c r="A11195" t="s">
        <v>11284</v>
      </c>
      <c r="B11195">
        <v>201706</v>
      </c>
      <c r="C11195" t="s">
        <v>67</v>
      </c>
      <c r="D11195" t="s">
        <v>68</v>
      </c>
      <c r="E11195">
        <v>2017</v>
      </c>
      <c r="F11195">
        <v>6</v>
      </c>
      <c r="G11195">
        <v>4713</v>
      </c>
      <c r="H11195">
        <v>2741504</v>
      </c>
      <c r="I11195">
        <v>581.69000000000005</v>
      </c>
      <c r="J11195">
        <v>41.7</v>
      </c>
      <c r="K11195">
        <v>4250</v>
      </c>
      <c r="L11195" t="s">
        <v>30</v>
      </c>
      <c r="M11195" t="s">
        <v>37</v>
      </c>
      <c r="N11195">
        <v>6.4</v>
      </c>
      <c r="O11195">
        <v>55</v>
      </c>
      <c r="P11195">
        <v>32.700000000000003</v>
      </c>
      <c r="Q11195" t="s">
        <v>391</v>
      </c>
      <c r="R11195">
        <v>0</v>
      </c>
      <c r="S11195">
        <v>0</v>
      </c>
      <c r="T11195" t="s">
        <v>69</v>
      </c>
      <c r="U11195" t="s">
        <v>34</v>
      </c>
      <c r="V11195">
        <v>81.28</v>
      </c>
      <c r="W11195">
        <v>37.21</v>
      </c>
      <c r="X11195">
        <v>15.52</v>
      </c>
      <c r="Y11195">
        <v>658</v>
      </c>
      <c r="Z11195">
        <v>17.7</v>
      </c>
      <c r="AA11195">
        <v>186</v>
      </c>
    </row>
    <row r="11196" spans="1:27" x14ac:dyDescent="0.3">
      <c r="A11196" t="s">
        <v>11285</v>
      </c>
      <c r="B11196">
        <v>201706</v>
      </c>
      <c r="C11196" t="s">
        <v>67</v>
      </c>
      <c r="D11196" t="s">
        <v>68</v>
      </c>
      <c r="E11196">
        <v>2017</v>
      </c>
      <c r="F11196">
        <v>6</v>
      </c>
      <c r="G11196">
        <v>2134</v>
      </c>
      <c r="H11196">
        <v>770352</v>
      </c>
      <c r="I11196">
        <v>360.99</v>
      </c>
      <c r="J11196">
        <v>43.3</v>
      </c>
      <c r="K11196">
        <v>4250</v>
      </c>
      <c r="L11196" t="s">
        <v>36</v>
      </c>
      <c r="M11196" t="s">
        <v>37</v>
      </c>
      <c r="N11196">
        <v>6</v>
      </c>
      <c r="O11196">
        <v>17</v>
      </c>
      <c r="P11196">
        <v>32.200000000000003</v>
      </c>
      <c r="Q11196" t="s">
        <v>391</v>
      </c>
      <c r="R11196">
        <v>0</v>
      </c>
      <c r="S11196">
        <v>0</v>
      </c>
      <c r="T11196" t="s">
        <v>71</v>
      </c>
      <c r="U11196" t="s">
        <v>34</v>
      </c>
      <c r="V11196">
        <v>55.04</v>
      </c>
      <c r="W11196">
        <v>37.36</v>
      </c>
      <c r="X11196">
        <v>16.18</v>
      </c>
      <c r="Y11196">
        <v>661</v>
      </c>
      <c r="Z11196">
        <v>17.7</v>
      </c>
      <c r="AA11196">
        <v>0</v>
      </c>
    </row>
    <row r="11197" spans="1:27" x14ac:dyDescent="0.3">
      <c r="A11197" t="s">
        <v>11286</v>
      </c>
      <c r="B11197">
        <v>201706</v>
      </c>
      <c r="C11197" t="s">
        <v>67</v>
      </c>
      <c r="D11197" t="s">
        <v>68</v>
      </c>
      <c r="E11197">
        <v>2017</v>
      </c>
      <c r="F11197">
        <v>6</v>
      </c>
      <c r="G11197">
        <v>252</v>
      </c>
      <c r="H11197">
        <v>20364</v>
      </c>
      <c r="I11197">
        <v>80.81</v>
      </c>
      <c r="J11197">
        <v>41.4</v>
      </c>
      <c r="K11197">
        <v>4250</v>
      </c>
      <c r="L11197" t="s">
        <v>40</v>
      </c>
      <c r="M11197" t="s">
        <v>37</v>
      </c>
      <c r="N11197">
        <v>1.3</v>
      </c>
      <c r="O11197">
        <v>98</v>
      </c>
      <c r="P11197">
        <v>32.5</v>
      </c>
      <c r="Q11197" t="s">
        <v>391</v>
      </c>
      <c r="R11197">
        <v>0</v>
      </c>
      <c r="S11197">
        <v>0</v>
      </c>
      <c r="T11197" t="s">
        <v>73</v>
      </c>
      <c r="U11197" t="s">
        <v>34</v>
      </c>
      <c r="V11197">
        <v>47.97</v>
      </c>
      <c r="W11197">
        <v>38.32</v>
      </c>
      <c r="X11197">
        <v>15.86</v>
      </c>
      <c r="Y11197">
        <v>678</v>
      </c>
      <c r="Z11197">
        <v>17.7</v>
      </c>
      <c r="AA11197">
        <v>187</v>
      </c>
    </row>
    <row r="11198" spans="1:27" x14ac:dyDescent="0.3">
      <c r="A11198" t="s">
        <v>11287</v>
      </c>
      <c r="B11198">
        <v>201706</v>
      </c>
      <c r="C11198" t="s">
        <v>75</v>
      </c>
      <c r="D11198" t="s">
        <v>76</v>
      </c>
      <c r="E11198">
        <v>2017</v>
      </c>
      <c r="F11198">
        <v>6</v>
      </c>
      <c r="G11198">
        <v>3913</v>
      </c>
      <c r="H11198">
        <v>781230</v>
      </c>
      <c r="I11198">
        <v>199.65</v>
      </c>
      <c r="J11198">
        <v>38.299999999999997</v>
      </c>
      <c r="K11198">
        <v>8600</v>
      </c>
      <c r="L11198" t="s">
        <v>30</v>
      </c>
      <c r="M11198" t="s">
        <v>60</v>
      </c>
      <c r="N11198">
        <v>3.2</v>
      </c>
      <c r="O11198">
        <v>42</v>
      </c>
      <c r="P11198">
        <v>28.8</v>
      </c>
      <c r="Q11198" t="s">
        <v>391</v>
      </c>
      <c r="R11198">
        <v>0</v>
      </c>
      <c r="S11198">
        <v>0</v>
      </c>
      <c r="T11198" t="s">
        <v>77</v>
      </c>
      <c r="U11198" t="s">
        <v>34</v>
      </c>
      <c r="V11198">
        <v>41.89</v>
      </c>
      <c r="W11198">
        <v>40.57</v>
      </c>
      <c r="X11198">
        <v>15.54</v>
      </c>
      <c r="Y11198">
        <v>718</v>
      </c>
      <c r="Z11198">
        <v>17.7</v>
      </c>
      <c r="AA11198">
        <v>191</v>
      </c>
    </row>
    <row r="11199" spans="1:27" x14ac:dyDescent="0.3">
      <c r="A11199" t="s">
        <v>11288</v>
      </c>
      <c r="B11199">
        <v>201706</v>
      </c>
      <c r="C11199" t="s">
        <v>75</v>
      </c>
      <c r="D11199" t="s">
        <v>76</v>
      </c>
      <c r="E11199">
        <v>2017</v>
      </c>
      <c r="F11199">
        <v>6</v>
      </c>
      <c r="G11199">
        <v>2167</v>
      </c>
      <c r="H11199">
        <v>294863</v>
      </c>
      <c r="I11199">
        <v>136.07</v>
      </c>
      <c r="J11199">
        <v>40.5</v>
      </c>
      <c r="K11199">
        <v>8600</v>
      </c>
      <c r="L11199" t="s">
        <v>36</v>
      </c>
      <c r="M11199" t="s">
        <v>45</v>
      </c>
      <c r="N11199">
        <v>4.5999999999999996</v>
      </c>
      <c r="O11199">
        <v>5</v>
      </c>
      <c r="P11199">
        <v>28.9</v>
      </c>
      <c r="Q11199" t="s">
        <v>391</v>
      </c>
      <c r="R11199">
        <v>0</v>
      </c>
      <c r="S11199">
        <v>0</v>
      </c>
      <c r="T11199" t="s">
        <v>79</v>
      </c>
      <c r="U11199" t="s">
        <v>34</v>
      </c>
      <c r="V11199">
        <v>22.45</v>
      </c>
      <c r="W11199">
        <v>44.85</v>
      </c>
      <c r="X11199">
        <v>18.16</v>
      </c>
      <c r="Y11199">
        <v>793</v>
      </c>
      <c r="Z11199">
        <v>17.7</v>
      </c>
      <c r="AA11199">
        <v>0</v>
      </c>
    </row>
    <row r="11200" spans="1:27" x14ac:dyDescent="0.3">
      <c r="A11200" t="s">
        <v>11289</v>
      </c>
      <c r="B11200">
        <v>201706</v>
      </c>
      <c r="C11200" t="s">
        <v>75</v>
      </c>
      <c r="D11200" t="s">
        <v>76</v>
      </c>
      <c r="E11200">
        <v>2017</v>
      </c>
      <c r="F11200">
        <v>6</v>
      </c>
      <c r="G11200">
        <v>73</v>
      </c>
      <c r="H11200">
        <v>3460</v>
      </c>
      <c r="I11200">
        <v>47.4</v>
      </c>
      <c r="J11200">
        <v>39.799999999999997</v>
      </c>
      <c r="K11200">
        <v>8600</v>
      </c>
      <c r="L11200" t="s">
        <v>40</v>
      </c>
      <c r="M11200" t="s">
        <v>37</v>
      </c>
      <c r="N11200">
        <v>1.3</v>
      </c>
      <c r="O11200">
        <v>98</v>
      </c>
      <c r="P11200">
        <v>28.7</v>
      </c>
      <c r="Q11200" t="s">
        <v>391</v>
      </c>
      <c r="R11200">
        <v>0</v>
      </c>
      <c r="S11200">
        <v>0</v>
      </c>
      <c r="T11200" t="s">
        <v>41</v>
      </c>
      <c r="U11200" t="s">
        <v>34</v>
      </c>
      <c r="V11200">
        <v>21.32</v>
      </c>
      <c r="W11200">
        <v>39.68</v>
      </c>
      <c r="X11200">
        <v>15.79</v>
      </c>
      <c r="Y11200">
        <v>702</v>
      </c>
      <c r="Z11200">
        <v>17.7</v>
      </c>
      <c r="AA11200">
        <v>204</v>
      </c>
    </row>
    <row r="11201" spans="1:27" x14ac:dyDescent="0.3">
      <c r="A11201" t="s">
        <v>11290</v>
      </c>
      <c r="B11201">
        <v>201706</v>
      </c>
      <c r="C11201" t="s">
        <v>82</v>
      </c>
      <c r="D11201" t="s">
        <v>83</v>
      </c>
      <c r="E11201">
        <v>2017</v>
      </c>
      <c r="F11201">
        <v>6</v>
      </c>
      <c r="G11201">
        <v>4440</v>
      </c>
      <c r="H11201">
        <v>5953596</v>
      </c>
      <c r="I11201">
        <v>1340.9</v>
      </c>
      <c r="J11201">
        <v>46.8</v>
      </c>
      <c r="K11201">
        <v>46336</v>
      </c>
      <c r="L11201" t="s">
        <v>30</v>
      </c>
      <c r="M11201" t="s">
        <v>37</v>
      </c>
      <c r="N11201">
        <v>8.9</v>
      </c>
      <c r="O11201">
        <v>85</v>
      </c>
      <c r="P11201">
        <v>31.4</v>
      </c>
      <c r="Q11201" t="s">
        <v>391</v>
      </c>
      <c r="R11201">
        <v>0</v>
      </c>
      <c r="S11201">
        <v>0</v>
      </c>
      <c r="T11201" t="s">
        <v>84</v>
      </c>
      <c r="U11201" t="s">
        <v>85</v>
      </c>
      <c r="V11201">
        <v>140.74</v>
      </c>
      <c r="W11201">
        <v>39.729999999999997</v>
      </c>
      <c r="X11201">
        <v>18.59</v>
      </c>
      <c r="Y11201">
        <v>703</v>
      </c>
      <c r="Z11201">
        <v>17.7</v>
      </c>
      <c r="AA11201">
        <v>859</v>
      </c>
    </row>
    <row r="11202" spans="1:27" x14ac:dyDescent="0.3">
      <c r="A11202" t="s">
        <v>11291</v>
      </c>
      <c r="B11202">
        <v>201706</v>
      </c>
      <c r="C11202" t="s">
        <v>82</v>
      </c>
      <c r="D11202" t="s">
        <v>83</v>
      </c>
      <c r="E11202">
        <v>2017</v>
      </c>
      <c r="F11202">
        <v>6</v>
      </c>
      <c r="G11202">
        <v>92</v>
      </c>
      <c r="H11202">
        <v>50660</v>
      </c>
      <c r="I11202">
        <v>550.66</v>
      </c>
      <c r="J11202">
        <v>46.5</v>
      </c>
      <c r="K11202">
        <v>46336</v>
      </c>
      <c r="L11202" t="s">
        <v>36</v>
      </c>
      <c r="M11202" t="s">
        <v>49</v>
      </c>
      <c r="N11202">
        <v>5.5</v>
      </c>
      <c r="O11202">
        <v>85</v>
      </c>
      <c r="P11202">
        <v>31.2</v>
      </c>
      <c r="Q11202" t="s">
        <v>391</v>
      </c>
      <c r="R11202">
        <v>0</v>
      </c>
      <c r="S11202">
        <v>0</v>
      </c>
      <c r="T11202" t="s">
        <v>71</v>
      </c>
      <c r="U11202" t="s">
        <v>85</v>
      </c>
      <c r="V11202">
        <v>90.48</v>
      </c>
      <c r="W11202">
        <v>43.25</v>
      </c>
      <c r="X11202">
        <v>20.11</v>
      </c>
      <c r="Y11202">
        <v>765</v>
      </c>
      <c r="Z11202">
        <v>17.7</v>
      </c>
      <c r="AA11202">
        <v>0</v>
      </c>
    </row>
    <row r="11203" spans="1:27" x14ac:dyDescent="0.3">
      <c r="A11203" t="s">
        <v>11292</v>
      </c>
      <c r="B11203">
        <v>201706</v>
      </c>
      <c r="C11203" t="s">
        <v>82</v>
      </c>
      <c r="D11203" t="s">
        <v>83</v>
      </c>
      <c r="E11203">
        <v>2017</v>
      </c>
      <c r="F11203">
        <v>6</v>
      </c>
      <c r="G11203">
        <v>92</v>
      </c>
      <c r="H11203">
        <v>18842</v>
      </c>
      <c r="I11203">
        <v>204.81</v>
      </c>
      <c r="J11203">
        <v>49.9</v>
      </c>
      <c r="K11203">
        <v>46336</v>
      </c>
      <c r="L11203" t="s">
        <v>40</v>
      </c>
      <c r="M11203" t="s">
        <v>31</v>
      </c>
      <c r="N11203">
        <v>1.3</v>
      </c>
      <c r="O11203">
        <v>85</v>
      </c>
      <c r="P11203">
        <v>30.8</v>
      </c>
      <c r="Q11203" t="s">
        <v>391</v>
      </c>
      <c r="R11203">
        <v>0</v>
      </c>
      <c r="S11203">
        <v>0</v>
      </c>
      <c r="T11203" t="s">
        <v>88</v>
      </c>
      <c r="U11203" t="s">
        <v>85</v>
      </c>
      <c r="V11203">
        <v>108.61</v>
      </c>
      <c r="W11203">
        <v>44.12</v>
      </c>
      <c r="X11203">
        <v>22.02</v>
      </c>
      <c r="Y11203">
        <v>780</v>
      </c>
      <c r="Z11203">
        <v>17.7</v>
      </c>
      <c r="AA11203">
        <v>872</v>
      </c>
    </row>
    <row r="11204" spans="1:27" x14ac:dyDescent="0.3">
      <c r="A11204" t="s">
        <v>11293</v>
      </c>
      <c r="B11204">
        <v>201706</v>
      </c>
      <c r="C11204" t="s">
        <v>82</v>
      </c>
      <c r="D11204" t="s">
        <v>90</v>
      </c>
      <c r="E11204">
        <v>2017</v>
      </c>
      <c r="F11204">
        <v>6</v>
      </c>
      <c r="G11204">
        <v>4567</v>
      </c>
      <c r="H11204">
        <v>5089647</v>
      </c>
      <c r="I11204">
        <v>1114.44</v>
      </c>
      <c r="J11204">
        <v>48.2</v>
      </c>
      <c r="K11204">
        <v>46336</v>
      </c>
      <c r="L11204" t="s">
        <v>30</v>
      </c>
      <c r="M11204" t="s">
        <v>49</v>
      </c>
      <c r="N11204">
        <v>9.6999999999999993</v>
      </c>
      <c r="O11204">
        <v>85</v>
      </c>
      <c r="P11204">
        <v>31.6</v>
      </c>
      <c r="Q11204" t="s">
        <v>391</v>
      </c>
      <c r="R11204">
        <v>0</v>
      </c>
      <c r="S11204">
        <v>0</v>
      </c>
      <c r="T11204" t="s">
        <v>84</v>
      </c>
      <c r="U11204" t="s">
        <v>34</v>
      </c>
      <c r="V11204">
        <v>106.86</v>
      </c>
      <c r="W11204">
        <v>44.8</v>
      </c>
      <c r="X11204">
        <v>21.59</v>
      </c>
      <c r="Y11204">
        <v>792</v>
      </c>
      <c r="Z11204">
        <v>17.7</v>
      </c>
      <c r="AA11204">
        <v>358</v>
      </c>
    </row>
    <row r="11205" spans="1:27" x14ac:dyDescent="0.3">
      <c r="A11205" t="s">
        <v>11294</v>
      </c>
      <c r="B11205">
        <v>201706</v>
      </c>
      <c r="C11205" t="s">
        <v>82</v>
      </c>
      <c r="D11205" t="s">
        <v>90</v>
      </c>
      <c r="E11205">
        <v>2017</v>
      </c>
      <c r="F11205">
        <v>6</v>
      </c>
      <c r="G11205">
        <v>501</v>
      </c>
      <c r="H11205">
        <v>294112</v>
      </c>
      <c r="I11205">
        <v>587.04999999999995</v>
      </c>
      <c r="J11205">
        <v>46.1</v>
      </c>
      <c r="K11205">
        <v>46336</v>
      </c>
      <c r="L11205" t="s">
        <v>36</v>
      </c>
      <c r="M11205" t="s">
        <v>37</v>
      </c>
      <c r="N11205">
        <v>8.4</v>
      </c>
      <c r="O11205">
        <v>47</v>
      </c>
      <c r="P11205">
        <v>30.7</v>
      </c>
      <c r="Q11205" t="s">
        <v>391</v>
      </c>
      <c r="R11205">
        <v>0</v>
      </c>
      <c r="S11205">
        <v>0</v>
      </c>
      <c r="T11205" t="s">
        <v>92</v>
      </c>
      <c r="U11205" t="s">
        <v>34</v>
      </c>
      <c r="V11205">
        <v>65.25</v>
      </c>
      <c r="W11205">
        <v>44.99</v>
      </c>
      <c r="X11205">
        <v>20.74</v>
      </c>
      <c r="Y11205">
        <v>796</v>
      </c>
      <c r="Z11205">
        <v>17.7</v>
      </c>
      <c r="AA11205">
        <v>0</v>
      </c>
    </row>
    <row r="11206" spans="1:27" x14ac:dyDescent="0.3">
      <c r="A11206" t="s">
        <v>11295</v>
      </c>
      <c r="B11206">
        <v>201706</v>
      </c>
      <c r="C11206" t="s">
        <v>82</v>
      </c>
      <c r="D11206" t="s">
        <v>90</v>
      </c>
      <c r="E11206">
        <v>2017</v>
      </c>
      <c r="F11206">
        <v>6</v>
      </c>
      <c r="G11206">
        <v>610</v>
      </c>
      <c r="H11206">
        <v>59676</v>
      </c>
      <c r="I11206">
        <v>97.83</v>
      </c>
      <c r="J11206">
        <v>45.9</v>
      </c>
      <c r="K11206">
        <v>46336</v>
      </c>
      <c r="L11206" t="s">
        <v>40</v>
      </c>
      <c r="M11206" t="s">
        <v>37</v>
      </c>
      <c r="N11206">
        <v>1.3</v>
      </c>
      <c r="O11206">
        <v>98</v>
      </c>
      <c r="P11206">
        <v>31.2</v>
      </c>
      <c r="Q11206" t="s">
        <v>391</v>
      </c>
      <c r="R11206">
        <v>0</v>
      </c>
      <c r="S11206">
        <v>0</v>
      </c>
      <c r="T11206" t="s">
        <v>88</v>
      </c>
      <c r="U11206" t="s">
        <v>34</v>
      </c>
      <c r="V11206">
        <v>57.28</v>
      </c>
      <c r="W11206">
        <v>43.15</v>
      </c>
      <c r="X11206">
        <v>19.809999999999999</v>
      </c>
      <c r="Y11206">
        <v>763</v>
      </c>
      <c r="Z11206">
        <v>17.7</v>
      </c>
      <c r="AA11206">
        <v>356</v>
      </c>
    </row>
    <row r="11207" spans="1:27" x14ac:dyDescent="0.3">
      <c r="A11207" t="s">
        <v>11296</v>
      </c>
      <c r="B11207">
        <v>201706</v>
      </c>
      <c r="C11207" t="s">
        <v>82</v>
      </c>
      <c r="D11207" t="s">
        <v>95</v>
      </c>
      <c r="E11207">
        <v>2017</v>
      </c>
      <c r="F11207">
        <v>6</v>
      </c>
      <c r="G11207">
        <v>6343</v>
      </c>
      <c r="H11207">
        <v>8765772</v>
      </c>
      <c r="I11207">
        <v>1381.96</v>
      </c>
      <c r="J11207">
        <v>48.6</v>
      </c>
      <c r="K11207">
        <v>46336</v>
      </c>
      <c r="L11207" t="s">
        <v>30</v>
      </c>
      <c r="M11207" t="s">
        <v>37</v>
      </c>
      <c r="N11207">
        <v>8.6999999999999993</v>
      </c>
      <c r="O11207">
        <v>85</v>
      </c>
      <c r="P11207">
        <v>30.9</v>
      </c>
      <c r="Q11207" t="s">
        <v>391</v>
      </c>
      <c r="R11207">
        <v>0</v>
      </c>
      <c r="S11207">
        <v>0</v>
      </c>
      <c r="T11207" t="s">
        <v>84</v>
      </c>
      <c r="U11207" t="s">
        <v>85</v>
      </c>
      <c r="V11207">
        <v>148.69</v>
      </c>
      <c r="W11207">
        <v>45.43</v>
      </c>
      <c r="X11207">
        <v>22.08</v>
      </c>
      <c r="Y11207">
        <v>804</v>
      </c>
      <c r="Z11207">
        <v>17.7</v>
      </c>
      <c r="AA11207">
        <v>876</v>
      </c>
    </row>
    <row r="11208" spans="1:27" x14ac:dyDescent="0.3">
      <c r="A11208" t="s">
        <v>11297</v>
      </c>
      <c r="B11208">
        <v>201706</v>
      </c>
      <c r="C11208" t="s">
        <v>82</v>
      </c>
      <c r="D11208" t="s">
        <v>95</v>
      </c>
      <c r="E11208">
        <v>2017</v>
      </c>
      <c r="F11208">
        <v>6</v>
      </c>
      <c r="G11208">
        <v>132</v>
      </c>
      <c r="H11208">
        <v>65132</v>
      </c>
      <c r="I11208">
        <v>493.43</v>
      </c>
      <c r="J11208">
        <v>46.5</v>
      </c>
      <c r="K11208">
        <v>46336</v>
      </c>
      <c r="L11208" t="s">
        <v>36</v>
      </c>
      <c r="M11208" t="s">
        <v>37</v>
      </c>
      <c r="N11208">
        <v>5</v>
      </c>
      <c r="O11208">
        <v>85</v>
      </c>
      <c r="P11208">
        <v>31.4</v>
      </c>
      <c r="Q11208" t="s">
        <v>391</v>
      </c>
      <c r="R11208">
        <v>0</v>
      </c>
      <c r="S11208">
        <v>0</v>
      </c>
      <c r="T11208" t="s">
        <v>71</v>
      </c>
      <c r="U11208" t="s">
        <v>85</v>
      </c>
      <c r="V11208">
        <v>88.08</v>
      </c>
      <c r="W11208">
        <v>43.84</v>
      </c>
      <c r="X11208">
        <v>20.39</v>
      </c>
      <c r="Y11208">
        <v>775</v>
      </c>
      <c r="Z11208">
        <v>17.7</v>
      </c>
      <c r="AA11208">
        <v>0</v>
      </c>
    </row>
    <row r="11209" spans="1:27" x14ac:dyDescent="0.3">
      <c r="A11209" t="s">
        <v>11298</v>
      </c>
      <c r="B11209">
        <v>201706</v>
      </c>
      <c r="C11209" t="s">
        <v>82</v>
      </c>
      <c r="D11209" t="s">
        <v>95</v>
      </c>
      <c r="E11209">
        <v>2017</v>
      </c>
      <c r="F11209">
        <v>6</v>
      </c>
      <c r="G11209">
        <v>132</v>
      </c>
      <c r="H11209">
        <v>25850</v>
      </c>
      <c r="I11209">
        <v>195.84</v>
      </c>
      <c r="J11209">
        <v>45.8</v>
      </c>
      <c r="K11209">
        <v>46336</v>
      </c>
      <c r="L11209" t="s">
        <v>40</v>
      </c>
      <c r="M11209" t="s">
        <v>49</v>
      </c>
      <c r="N11209">
        <v>1.3</v>
      </c>
      <c r="O11209">
        <v>85</v>
      </c>
      <c r="P11209">
        <v>31.4</v>
      </c>
      <c r="Q11209" t="s">
        <v>391</v>
      </c>
      <c r="R11209">
        <v>0</v>
      </c>
      <c r="S11209">
        <v>0</v>
      </c>
      <c r="T11209" t="s">
        <v>88</v>
      </c>
      <c r="U11209" t="s">
        <v>85</v>
      </c>
      <c r="V11209">
        <v>101.72</v>
      </c>
      <c r="W11209">
        <v>47.64</v>
      </c>
      <c r="X11209">
        <v>21.82</v>
      </c>
      <c r="Y11209">
        <v>843</v>
      </c>
      <c r="Z11209">
        <v>17.7</v>
      </c>
      <c r="AA11209">
        <v>700</v>
      </c>
    </row>
    <row r="11210" spans="1:27" x14ac:dyDescent="0.3">
      <c r="A11210" t="s">
        <v>11299</v>
      </c>
      <c r="B11210">
        <v>201706</v>
      </c>
      <c r="C11210" t="s">
        <v>82</v>
      </c>
      <c r="D11210" t="s">
        <v>99</v>
      </c>
      <c r="E11210">
        <v>2017</v>
      </c>
      <c r="F11210">
        <v>6</v>
      </c>
      <c r="G11210">
        <v>11657</v>
      </c>
      <c r="H11210">
        <v>10565671</v>
      </c>
      <c r="I11210">
        <v>906.38</v>
      </c>
      <c r="J11210">
        <v>47.3</v>
      </c>
      <c r="K11210">
        <v>46336</v>
      </c>
      <c r="L11210" t="s">
        <v>30</v>
      </c>
      <c r="M11210" t="s">
        <v>37</v>
      </c>
      <c r="N11210">
        <v>6.5</v>
      </c>
      <c r="O11210">
        <v>85</v>
      </c>
      <c r="P11210">
        <v>31.3</v>
      </c>
      <c r="Q11210" t="s">
        <v>391</v>
      </c>
      <c r="R11210">
        <v>0</v>
      </c>
      <c r="S11210">
        <v>0</v>
      </c>
      <c r="T11210" t="s">
        <v>84</v>
      </c>
      <c r="U11210" t="s">
        <v>85</v>
      </c>
      <c r="V11210">
        <v>125.85</v>
      </c>
      <c r="W11210">
        <v>42.83</v>
      </c>
      <c r="X11210">
        <v>20.260000000000002</v>
      </c>
      <c r="Y11210">
        <v>758</v>
      </c>
      <c r="Z11210">
        <v>17.7</v>
      </c>
      <c r="AA11210">
        <v>641</v>
      </c>
    </row>
    <row r="11211" spans="1:27" x14ac:dyDescent="0.3">
      <c r="A11211" t="s">
        <v>11300</v>
      </c>
      <c r="B11211">
        <v>201706</v>
      </c>
      <c r="C11211" t="s">
        <v>82</v>
      </c>
      <c r="D11211" t="s">
        <v>99</v>
      </c>
      <c r="E11211">
        <v>2017</v>
      </c>
      <c r="F11211">
        <v>6</v>
      </c>
      <c r="G11211">
        <v>118</v>
      </c>
      <c r="H11211">
        <v>41156</v>
      </c>
      <c r="I11211">
        <v>348.78</v>
      </c>
      <c r="J11211">
        <v>45.5</v>
      </c>
      <c r="K11211">
        <v>46336</v>
      </c>
      <c r="L11211" t="s">
        <v>36</v>
      </c>
      <c r="M11211" t="s">
        <v>49</v>
      </c>
      <c r="N11211">
        <v>3.9</v>
      </c>
      <c r="O11211">
        <v>85</v>
      </c>
      <c r="P11211">
        <v>31.6</v>
      </c>
      <c r="Q11211" t="s">
        <v>391</v>
      </c>
      <c r="R11211">
        <v>0</v>
      </c>
      <c r="S11211">
        <v>0</v>
      </c>
      <c r="T11211" t="s">
        <v>71</v>
      </c>
      <c r="U11211" t="s">
        <v>85</v>
      </c>
      <c r="V11211">
        <v>75.84</v>
      </c>
      <c r="W11211">
        <v>42.51</v>
      </c>
      <c r="X11211">
        <v>19.34</v>
      </c>
      <c r="Y11211">
        <v>752</v>
      </c>
      <c r="Z11211">
        <v>17.7</v>
      </c>
      <c r="AA11211">
        <v>0</v>
      </c>
    </row>
    <row r="11212" spans="1:27" x14ac:dyDescent="0.3">
      <c r="A11212" t="s">
        <v>11301</v>
      </c>
      <c r="B11212">
        <v>201706</v>
      </c>
      <c r="C11212" t="s">
        <v>82</v>
      </c>
      <c r="D11212" t="s">
        <v>99</v>
      </c>
      <c r="E11212">
        <v>2017</v>
      </c>
      <c r="F11212">
        <v>6</v>
      </c>
      <c r="G11212">
        <v>118</v>
      </c>
      <c r="H11212">
        <v>20757</v>
      </c>
      <c r="I11212">
        <v>175.91</v>
      </c>
      <c r="J11212">
        <v>46.7</v>
      </c>
      <c r="K11212">
        <v>46336</v>
      </c>
      <c r="L11212" t="s">
        <v>40</v>
      </c>
      <c r="M11212" t="s">
        <v>37</v>
      </c>
      <c r="N11212">
        <v>1.3</v>
      </c>
      <c r="O11212">
        <v>85</v>
      </c>
      <c r="P11212">
        <v>30.4</v>
      </c>
      <c r="Q11212" t="s">
        <v>391</v>
      </c>
      <c r="R11212">
        <v>0</v>
      </c>
      <c r="S11212">
        <v>0</v>
      </c>
      <c r="T11212" t="s">
        <v>88</v>
      </c>
      <c r="U11212" t="s">
        <v>85</v>
      </c>
      <c r="V11212">
        <v>86.38</v>
      </c>
      <c r="W11212">
        <v>47.77</v>
      </c>
      <c r="X11212">
        <v>22.31</v>
      </c>
      <c r="Y11212">
        <v>845</v>
      </c>
      <c r="Z11212">
        <v>17.7</v>
      </c>
      <c r="AA11212">
        <v>599</v>
      </c>
    </row>
    <row r="11213" spans="1:27" x14ac:dyDescent="0.3">
      <c r="A11213" t="s">
        <v>11302</v>
      </c>
      <c r="B11213">
        <v>201706</v>
      </c>
      <c r="C11213" t="s">
        <v>82</v>
      </c>
      <c r="D11213" t="s">
        <v>103</v>
      </c>
      <c r="E11213">
        <v>2017</v>
      </c>
      <c r="F11213">
        <v>6</v>
      </c>
      <c r="G11213">
        <v>7913</v>
      </c>
      <c r="H11213">
        <v>4605840</v>
      </c>
      <c r="I11213">
        <v>582.05999999999995</v>
      </c>
      <c r="J11213">
        <v>47.4</v>
      </c>
      <c r="K11213">
        <v>46336</v>
      </c>
      <c r="L11213" t="s">
        <v>30</v>
      </c>
      <c r="M11213" t="s">
        <v>37</v>
      </c>
      <c r="N11213">
        <v>7.4</v>
      </c>
      <c r="O11213">
        <v>85</v>
      </c>
      <c r="P11213">
        <v>31.4</v>
      </c>
      <c r="Q11213" t="s">
        <v>391</v>
      </c>
      <c r="R11213">
        <v>0</v>
      </c>
      <c r="S11213">
        <v>0</v>
      </c>
      <c r="T11213" t="s">
        <v>84</v>
      </c>
      <c r="U11213" t="s">
        <v>34</v>
      </c>
      <c r="V11213">
        <v>68.13</v>
      </c>
      <c r="W11213">
        <v>46.83</v>
      </c>
      <c r="X11213">
        <v>22.2</v>
      </c>
      <c r="Y11213">
        <v>828</v>
      </c>
      <c r="Z11213">
        <v>17.7</v>
      </c>
      <c r="AA11213">
        <v>293</v>
      </c>
    </row>
    <row r="11214" spans="1:27" x14ac:dyDescent="0.3">
      <c r="A11214" t="s">
        <v>11303</v>
      </c>
      <c r="B11214">
        <v>201706</v>
      </c>
      <c r="C11214" t="s">
        <v>82</v>
      </c>
      <c r="D11214" t="s">
        <v>103</v>
      </c>
      <c r="E11214">
        <v>2017</v>
      </c>
      <c r="F11214">
        <v>6</v>
      </c>
      <c r="G11214">
        <v>846</v>
      </c>
      <c r="H11214">
        <v>305744</v>
      </c>
      <c r="I11214">
        <v>361.4</v>
      </c>
      <c r="J11214">
        <v>45.5</v>
      </c>
      <c r="K11214">
        <v>46336</v>
      </c>
      <c r="L11214" t="s">
        <v>36</v>
      </c>
      <c r="M11214" t="s">
        <v>37</v>
      </c>
      <c r="N11214">
        <v>7.8</v>
      </c>
      <c r="O11214">
        <v>47</v>
      </c>
      <c r="P11214">
        <v>31.5</v>
      </c>
      <c r="Q11214" t="s">
        <v>391</v>
      </c>
      <c r="R11214">
        <v>0</v>
      </c>
      <c r="S11214">
        <v>0</v>
      </c>
      <c r="T11214" t="s">
        <v>92</v>
      </c>
      <c r="U11214" t="s">
        <v>34</v>
      </c>
      <c r="V11214">
        <v>41.34</v>
      </c>
      <c r="W11214">
        <v>42.88</v>
      </c>
      <c r="X11214">
        <v>19.510000000000002</v>
      </c>
      <c r="Y11214">
        <v>758</v>
      </c>
      <c r="Z11214">
        <v>17.7</v>
      </c>
      <c r="AA11214">
        <v>0</v>
      </c>
    </row>
    <row r="11215" spans="1:27" x14ac:dyDescent="0.3">
      <c r="A11215" t="s">
        <v>11304</v>
      </c>
      <c r="B11215">
        <v>201706</v>
      </c>
      <c r="C11215" t="s">
        <v>82</v>
      </c>
      <c r="D11215" t="s">
        <v>103</v>
      </c>
      <c r="E11215">
        <v>2017</v>
      </c>
      <c r="F11215">
        <v>6</v>
      </c>
      <c r="G11215">
        <v>707</v>
      </c>
      <c r="H11215">
        <v>52706</v>
      </c>
      <c r="I11215">
        <v>74.55</v>
      </c>
      <c r="J11215">
        <v>45.8</v>
      </c>
      <c r="K11215">
        <v>46336</v>
      </c>
      <c r="L11215" t="s">
        <v>40</v>
      </c>
      <c r="M11215" t="s">
        <v>37</v>
      </c>
      <c r="N11215">
        <v>1.3</v>
      </c>
      <c r="O11215">
        <v>98</v>
      </c>
      <c r="P11215">
        <v>31.9</v>
      </c>
      <c r="Q11215" t="s">
        <v>391</v>
      </c>
      <c r="R11215">
        <v>0</v>
      </c>
      <c r="S11215">
        <v>0</v>
      </c>
      <c r="T11215" t="s">
        <v>88</v>
      </c>
      <c r="U11215" t="s">
        <v>34</v>
      </c>
      <c r="V11215">
        <v>39.369999999999997</v>
      </c>
      <c r="W11215">
        <v>42</v>
      </c>
      <c r="X11215">
        <v>19.239999999999998</v>
      </c>
      <c r="Y11215">
        <v>743</v>
      </c>
      <c r="Z11215">
        <v>17.7</v>
      </c>
      <c r="AA11215">
        <v>343</v>
      </c>
    </row>
    <row r="11216" spans="1:27" x14ac:dyDescent="0.3">
      <c r="A11216" t="s">
        <v>11305</v>
      </c>
      <c r="B11216">
        <v>201706</v>
      </c>
      <c r="C11216" t="s">
        <v>82</v>
      </c>
      <c r="D11216" t="s">
        <v>107</v>
      </c>
      <c r="E11216">
        <v>2017</v>
      </c>
      <c r="F11216">
        <v>6</v>
      </c>
      <c r="G11216">
        <v>37522</v>
      </c>
      <c r="H11216">
        <v>39377838</v>
      </c>
      <c r="I11216">
        <v>1049.46</v>
      </c>
      <c r="J11216">
        <v>45.8</v>
      </c>
      <c r="K11216">
        <v>46336</v>
      </c>
      <c r="L11216" t="s">
        <v>30</v>
      </c>
      <c r="M11216" t="s">
        <v>37</v>
      </c>
      <c r="N11216">
        <v>9.5</v>
      </c>
      <c r="O11216">
        <v>85</v>
      </c>
      <c r="P11216">
        <v>31.2</v>
      </c>
      <c r="Q11216" t="s">
        <v>391</v>
      </c>
      <c r="R11216">
        <v>0</v>
      </c>
      <c r="S11216">
        <v>0</v>
      </c>
      <c r="T11216" t="s">
        <v>84</v>
      </c>
      <c r="U11216" t="s">
        <v>34</v>
      </c>
      <c r="V11216">
        <v>102.27</v>
      </c>
      <c r="W11216">
        <v>43.33</v>
      </c>
      <c r="X11216">
        <v>19.850000000000001</v>
      </c>
      <c r="Y11216">
        <v>766</v>
      </c>
      <c r="Z11216">
        <v>17.7</v>
      </c>
      <c r="AA11216">
        <v>348</v>
      </c>
    </row>
    <row r="11217" spans="1:27" x14ac:dyDescent="0.3">
      <c r="A11217" t="s">
        <v>11306</v>
      </c>
      <c r="B11217">
        <v>201706</v>
      </c>
      <c r="C11217" t="s">
        <v>82</v>
      </c>
      <c r="D11217" t="s">
        <v>107</v>
      </c>
      <c r="E11217">
        <v>2017</v>
      </c>
      <c r="F11217">
        <v>6</v>
      </c>
      <c r="G11217">
        <v>4011</v>
      </c>
      <c r="H11217">
        <v>2586493</v>
      </c>
      <c r="I11217">
        <v>644.85</v>
      </c>
      <c r="J11217">
        <v>46.4</v>
      </c>
      <c r="K11217">
        <v>46336</v>
      </c>
      <c r="L11217" t="s">
        <v>36</v>
      </c>
      <c r="M11217" t="s">
        <v>37</v>
      </c>
      <c r="N11217">
        <v>9.3000000000000007</v>
      </c>
      <c r="O11217">
        <v>47</v>
      </c>
      <c r="P11217">
        <v>31.9</v>
      </c>
      <c r="Q11217" t="s">
        <v>391</v>
      </c>
      <c r="R11217">
        <v>0</v>
      </c>
      <c r="S11217">
        <v>0</v>
      </c>
      <c r="T11217" t="s">
        <v>92</v>
      </c>
      <c r="U11217" t="s">
        <v>34</v>
      </c>
      <c r="V11217">
        <v>65.150000000000006</v>
      </c>
      <c r="W11217">
        <v>48.74</v>
      </c>
      <c r="X11217">
        <v>22.62</v>
      </c>
      <c r="Y11217">
        <v>862</v>
      </c>
      <c r="Z11217">
        <v>17.7</v>
      </c>
      <c r="AA11217">
        <v>0</v>
      </c>
    </row>
    <row r="11218" spans="1:27" x14ac:dyDescent="0.3">
      <c r="A11218" t="s">
        <v>11307</v>
      </c>
      <c r="B11218">
        <v>201706</v>
      </c>
      <c r="C11218" t="s">
        <v>82</v>
      </c>
      <c r="D11218" t="s">
        <v>107</v>
      </c>
      <c r="E11218">
        <v>2017</v>
      </c>
      <c r="F11218">
        <v>6</v>
      </c>
      <c r="G11218">
        <v>4848</v>
      </c>
      <c r="H11218">
        <v>493526</v>
      </c>
      <c r="I11218">
        <v>101.8</v>
      </c>
      <c r="J11218">
        <v>49.4</v>
      </c>
      <c r="K11218">
        <v>46336</v>
      </c>
      <c r="L11218" t="s">
        <v>40</v>
      </c>
      <c r="M11218" t="s">
        <v>37</v>
      </c>
      <c r="N11218">
        <v>1.3</v>
      </c>
      <c r="O11218">
        <v>98</v>
      </c>
      <c r="P11218">
        <v>31</v>
      </c>
      <c r="Q11218" t="s">
        <v>391</v>
      </c>
      <c r="R11218">
        <v>0</v>
      </c>
      <c r="S11218">
        <v>0</v>
      </c>
      <c r="T11218" t="s">
        <v>88</v>
      </c>
      <c r="U11218" t="s">
        <v>34</v>
      </c>
      <c r="V11218">
        <v>60.33</v>
      </c>
      <c r="W11218">
        <v>39.28</v>
      </c>
      <c r="X11218">
        <v>19.399999999999999</v>
      </c>
      <c r="Y11218">
        <v>695</v>
      </c>
      <c r="Z11218">
        <v>17.7</v>
      </c>
      <c r="AA11218">
        <v>385</v>
      </c>
    </row>
    <row r="11219" spans="1:27" x14ac:dyDescent="0.3">
      <c r="A11219" t="s">
        <v>11308</v>
      </c>
      <c r="B11219">
        <v>201706</v>
      </c>
      <c r="C11219" t="s">
        <v>82</v>
      </c>
      <c r="D11219" t="s">
        <v>111</v>
      </c>
      <c r="E11219">
        <v>2017</v>
      </c>
      <c r="F11219">
        <v>6</v>
      </c>
      <c r="G11219">
        <v>5947</v>
      </c>
      <c r="H11219">
        <v>2262417</v>
      </c>
      <c r="I11219">
        <v>380.43</v>
      </c>
      <c r="J11219">
        <v>46.2</v>
      </c>
      <c r="K11219">
        <v>46336</v>
      </c>
      <c r="L11219" t="s">
        <v>30</v>
      </c>
      <c r="M11219" t="s">
        <v>49</v>
      </c>
      <c r="N11219">
        <v>4.7</v>
      </c>
      <c r="O11219">
        <v>85</v>
      </c>
      <c r="P11219">
        <v>30.7</v>
      </c>
      <c r="Q11219" t="s">
        <v>391</v>
      </c>
      <c r="R11219">
        <v>0</v>
      </c>
      <c r="S11219">
        <v>0</v>
      </c>
      <c r="T11219" t="s">
        <v>84</v>
      </c>
      <c r="U11219" t="s">
        <v>85</v>
      </c>
      <c r="V11219">
        <v>62.15</v>
      </c>
      <c r="W11219">
        <v>44.3</v>
      </c>
      <c r="X11219">
        <v>20.47</v>
      </c>
      <c r="Y11219">
        <v>784</v>
      </c>
      <c r="Z11219">
        <v>17.7</v>
      </c>
      <c r="AA11219">
        <v>236</v>
      </c>
    </row>
    <row r="11220" spans="1:27" x14ac:dyDescent="0.3">
      <c r="A11220" t="s">
        <v>11309</v>
      </c>
      <c r="B11220">
        <v>201706</v>
      </c>
      <c r="C11220" t="s">
        <v>82</v>
      </c>
      <c r="D11220" t="s">
        <v>111</v>
      </c>
      <c r="E11220">
        <v>2017</v>
      </c>
      <c r="F11220">
        <v>6</v>
      </c>
      <c r="G11220">
        <v>3766</v>
      </c>
      <c r="H11220">
        <v>594576</v>
      </c>
      <c r="I11220">
        <v>157.88</v>
      </c>
      <c r="J11220">
        <v>45.3</v>
      </c>
      <c r="K11220">
        <v>46336</v>
      </c>
      <c r="L11220" t="s">
        <v>36</v>
      </c>
      <c r="M11220" t="s">
        <v>49</v>
      </c>
      <c r="N11220">
        <v>2.8</v>
      </c>
      <c r="O11220">
        <v>85</v>
      </c>
      <c r="P11220">
        <v>31.8</v>
      </c>
      <c r="Q11220" t="s">
        <v>391</v>
      </c>
      <c r="R11220">
        <v>0</v>
      </c>
      <c r="S11220">
        <v>0</v>
      </c>
      <c r="T11220" t="s">
        <v>71</v>
      </c>
      <c r="U11220" t="s">
        <v>85</v>
      </c>
      <c r="V11220">
        <v>37.450000000000003</v>
      </c>
      <c r="W11220">
        <v>47.27</v>
      </c>
      <c r="X11220">
        <v>21.41</v>
      </c>
      <c r="Y11220">
        <v>836</v>
      </c>
      <c r="Z11220">
        <v>17.7</v>
      </c>
      <c r="AA11220">
        <v>0</v>
      </c>
    </row>
    <row r="11221" spans="1:27" x14ac:dyDescent="0.3">
      <c r="A11221" t="s">
        <v>11310</v>
      </c>
      <c r="B11221">
        <v>201706</v>
      </c>
      <c r="C11221" t="s">
        <v>82</v>
      </c>
      <c r="D11221" t="s">
        <v>111</v>
      </c>
      <c r="E11221">
        <v>2017</v>
      </c>
      <c r="F11221">
        <v>6</v>
      </c>
      <c r="G11221">
        <v>198</v>
      </c>
      <c r="H11221">
        <v>23888</v>
      </c>
      <c r="I11221">
        <v>120.65</v>
      </c>
      <c r="J11221">
        <v>44.5</v>
      </c>
      <c r="K11221">
        <v>46336</v>
      </c>
      <c r="L11221" t="s">
        <v>40</v>
      </c>
      <c r="M11221" t="s">
        <v>37</v>
      </c>
      <c r="N11221">
        <v>1.3</v>
      </c>
      <c r="O11221">
        <v>85</v>
      </c>
      <c r="P11221">
        <v>31.5</v>
      </c>
      <c r="Q11221" t="s">
        <v>391</v>
      </c>
      <c r="R11221">
        <v>0</v>
      </c>
      <c r="S11221">
        <v>0</v>
      </c>
      <c r="T11221" t="s">
        <v>88</v>
      </c>
      <c r="U11221" t="s">
        <v>85</v>
      </c>
      <c r="V11221">
        <v>43.88</v>
      </c>
      <c r="W11221">
        <v>43.49</v>
      </c>
      <c r="X11221">
        <v>19.350000000000001</v>
      </c>
      <c r="Y11221">
        <v>769</v>
      </c>
      <c r="Z11221">
        <v>17.7</v>
      </c>
      <c r="AA11221">
        <v>258</v>
      </c>
    </row>
    <row r="11222" spans="1:27" x14ac:dyDescent="0.3">
      <c r="A11222" t="s">
        <v>11311</v>
      </c>
      <c r="B11222">
        <v>201706</v>
      </c>
      <c r="C11222" t="s">
        <v>82</v>
      </c>
      <c r="D11222" t="s">
        <v>115</v>
      </c>
      <c r="E11222">
        <v>2017</v>
      </c>
      <c r="F11222">
        <v>6</v>
      </c>
      <c r="G11222">
        <v>7692</v>
      </c>
      <c r="H11222">
        <v>5501164</v>
      </c>
      <c r="I11222">
        <v>715.18</v>
      </c>
      <c r="J11222">
        <v>48.7</v>
      </c>
      <c r="K11222">
        <v>46336</v>
      </c>
      <c r="L11222" t="s">
        <v>30</v>
      </c>
      <c r="M11222" t="s">
        <v>37</v>
      </c>
      <c r="N11222">
        <v>6.2</v>
      </c>
      <c r="O11222">
        <v>85</v>
      </c>
      <c r="P11222">
        <v>31.4</v>
      </c>
      <c r="Q11222" t="s">
        <v>391</v>
      </c>
      <c r="R11222">
        <v>0</v>
      </c>
      <c r="S11222">
        <v>0</v>
      </c>
      <c r="T11222" t="s">
        <v>84</v>
      </c>
      <c r="U11222" t="s">
        <v>85</v>
      </c>
      <c r="V11222">
        <v>101.1</v>
      </c>
      <c r="W11222">
        <v>49.06</v>
      </c>
      <c r="X11222">
        <v>23.89</v>
      </c>
      <c r="Y11222">
        <v>868</v>
      </c>
      <c r="Z11222">
        <v>17.7</v>
      </c>
      <c r="AA11222">
        <v>441</v>
      </c>
    </row>
    <row r="11223" spans="1:27" x14ac:dyDescent="0.3">
      <c r="A11223" t="s">
        <v>11312</v>
      </c>
      <c r="B11223">
        <v>201706</v>
      </c>
      <c r="C11223" t="s">
        <v>82</v>
      </c>
      <c r="D11223" t="s">
        <v>115</v>
      </c>
      <c r="E11223">
        <v>2017</v>
      </c>
      <c r="F11223">
        <v>6</v>
      </c>
      <c r="G11223">
        <v>158</v>
      </c>
      <c r="H11223">
        <v>50697</v>
      </c>
      <c r="I11223">
        <v>320.87</v>
      </c>
      <c r="J11223">
        <v>47.4</v>
      </c>
      <c r="K11223">
        <v>46336</v>
      </c>
      <c r="L11223" t="s">
        <v>36</v>
      </c>
      <c r="M11223" t="s">
        <v>60</v>
      </c>
      <c r="N11223">
        <v>4.0999999999999996</v>
      </c>
      <c r="O11223">
        <v>85</v>
      </c>
      <c r="P11223">
        <v>31.3</v>
      </c>
      <c r="Q11223" t="s">
        <v>391</v>
      </c>
      <c r="R11223">
        <v>0</v>
      </c>
      <c r="S11223">
        <v>0</v>
      </c>
      <c r="T11223" t="s">
        <v>71</v>
      </c>
      <c r="U11223" t="s">
        <v>85</v>
      </c>
      <c r="V11223">
        <v>65.33</v>
      </c>
      <c r="W11223">
        <v>43.22</v>
      </c>
      <c r="X11223">
        <v>20.49</v>
      </c>
      <c r="Y11223">
        <v>764</v>
      </c>
      <c r="Z11223">
        <v>17.7</v>
      </c>
      <c r="AA11223">
        <v>0</v>
      </c>
    </row>
    <row r="11224" spans="1:27" x14ac:dyDescent="0.3">
      <c r="A11224" t="s">
        <v>11313</v>
      </c>
      <c r="B11224">
        <v>201706</v>
      </c>
      <c r="C11224" t="s">
        <v>82</v>
      </c>
      <c r="D11224" t="s">
        <v>115</v>
      </c>
      <c r="E11224">
        <v>2017</v>
      </c>
      <c r="F11224">
        <v>6</v>
      </c>
      <c r="G11224">
        <v>79</v>
      </c>
      <c r="H11224">
        <v>13165</v>
      </c>
      <c r="I11224">
        <v>166.65</v>
      </c>
      <c r="J11224">
        <v>46.7</v>
      </c>
      <c r="K11224">
        <v>46336</v>
      </c>
      <c r="L11224" t="s">
        <v>40</v>
      </c>
      <c r="M11224" t="s">
        <v>49</v>
      </c>
      <c r="N11224">
        <v>1.3</v>
      </c>
      <c r="O11224">
        <v>85</v>
      </c>
      <c r="P11224">
        <v>30.8</v>
      </c>
      <c r="Q11224" t="s">
        <v>391</v>
      </c>
      <c r="R11224">
        <v>0</v>
      </c>
      <c r="S11224">
        <v>0</v>
      </c>
      <c r="T11224" t="s">
        <v>88</v>
      </c>
      <c r="U11224" t="s">
        <v>85</v>
      </c>
      <c r="V11224">
        <v>79.260000000000005</v>
      </c>
      <c r="W11224">
        <v>43.77</v>
      </c>
      <c r="X11224">
        <v>20.440000000000001</v>
      </c>
      <c r="Y11224">
        <v>774</v>
      </c>
      <c r="Z11224">
        <v>17.7</v>
      </c>
      <c r="AA11224">
        <v>437</v>
      </c>
    </row>
    <row r="11225" spans="1:27" x14ac:dyDescent="0.3">
      <c r="A11225" t="s">
        <v>11314</v>
      </c>
      <c r="B11225">
        <v>201706</v>
      </c>
      <c r="C11225" t="s">
        <v>82</v>
      </c>
      <c r="D11225" t="s">
        <v>119</v>
      </c>
      <c r="E11225">
        <v>2017</v>
      </c>
      <c r="F11225">
        <v>6</v>
      </c>
      <c r="G11225">
        <v>8789</v>
      </c>
      <c r="H11225">
        <v>2774335</v>
      </c>
      <c r="I11225">
        <v>315.66000000000003</v>
      </c>
      <c r="J11225">
        <v>47.2</v>
      </c>
      <c r="K11225">
        <v>46336</v>
      </c>
      <c r="L11225" t="s">
        <v>30</v>
      </c>
      <c r="M11225" t="s">
        <v>31</v>
      </c>
      <c r="N11225">
        <v>4.0999999999999996</v>
      </c>
      <c r="O11225">
        <v>85</v>
      </c>
      <c r="P11225">
        <v>31.1</v>
      </c>
      <c r="Q11225" t="s">
        <v>391</v>
      </c>
      <c r="R11225">
        <v>0</v>
      </c>
      <c r="S11225">
        <v>0</v>
      </c>
      <c r="T11225" t="s">
        <v>84</v>
      </c>
      <c r="U11225" t="s">
        <v>85</v>
      </c>
      <c r="V11225">
        <v>55.44</v>
      </c>
      <c r="W11225">
        <v>45.19</v>
      </c>
      <c r="X11225">
        <v>21.33</v>
      </c>
      <c r="Y11225">
        <v>799</v>
      </c>
      <c r="Z11225">
        <v>17.7</v>
      </c>
      <c r="AA11225">
        <v>0</v>
      </c>
    </row>
    <row r="11226" spans="1:27" x14ac:dyDescent="0.3">
      <c r="A11226" t="s">
        <v>11315</v>
      </c>
      <c r="B11226">
        <v>201706</v>
      </c>
      <c r="C11226" t="s">
        <v>82</v>
      </c>
      <c r="D11226" t="s">
        <v>119</v>
      </c>
      <c r="E11226">
        <v>2017</v>
      </c>
      <c r="F11226">
        <v>6</v>
      </c>
      <c r="G11226">
        <v>15820</v>
      </c>
      <c r="H11226">
        <v>2240270</v>
      </c>
      <c r="I11226">
        <v>141.61000000000001</v>
      </c>
      <c r="J11226">
        <v>47.6</v>
      </c>
      <c r="K11226">
        <v>46336</v>
      </c>
      <c r="L11226" t="s">
        <v>36</v>
      </c>
      <c r="M11226" t="s">
        <v>51</v>
      </c>
      <c r="N11226">
        <v>2.5</v>
      </c>
      <c r="O11226">
        <v>85</v>
      </c>
      <c r="P11226">
        <v>31.6</v>
      </c>
      <c r="Q11226" t="s">
        <v>391</v>
      </c>
      <c r="R11226">
        <v>0</v>
      </c>
      <c r="S11226">
        <v>0</v>
      </c>
      <c r="T11226" t="s">
        <v>71</v>
      </c>
      <c r="U11226" t="s">
        <v>85</v>
      </c>
      <c r="V11226">
        <v>35.44</v>
      </c>
      <c r="W11226">
        <v>47.45</v>
      </c>
      <c r="X11226">
        <v>22.59</v>
      </c>
      <c r="Y11226">
        <v>839</v>
      </c>
      <c r="Z11226">
        <v>17.7</v>
      </c>
      <c r="AA11226">
        <v>0</v>
      </c>
    </row>
    <row r="11227" spans="1:27" x14ac:dyDescent="0.3">
      <c r="A11227" t="s">
        <v>11316</v>
      </c>
      <c r="B11227">
        <v>201706</v>
      </c>
      <c r="C11227" t="s">
        <v>82</v>
      </c>
      <c r="D11227" t="s">
        <v>119</v>
      </c>
      <c r="E11227">
        <v>2017</v>
      </c>
      <c r="F11227">
        <v>6</v>
      </c>
      <c r="G11227">
        <v>502</v>
      </c>
      <c r="H11227">
        <v>56459</v>
      </c>
      <c r="I11227">
        <v>112.47</v>
      </c>
      <c r="J11227">
        <v>43.6</v>
      </c>
      <c r="K11227">
        <v>46336</v>
      </c>
      <c r="L11227" t="s">
        <v>40</v>
      </c>
      <c r="M11227" t="s">
        <v>37</v>
      </c>
      <c r="N11227">
        <v>1.3</v>
      </c>
      <c r="O11227">
        <v>85</v>
      </c>
      <c r="P11227">
        <v>30.9</v>
      </c>
      <c r="Q11227" t="s">
        <v>391</v>
      </c>
      <c r="R11227">
        <v>0</v>
      </c>
      <c r="S11227">
        <v>0</v>
      </c>
      <c r="T11227" t="s">
        <v>88</v>
      </c>
      <c r="U11227" t="s">
        <v>85</v>
      </c>
      <c r="V11227">
        <v>37.58</v>
      </c>
      <c r="W11227">
        <v>43.2</v>
      </c>
      <c r="X11227">
        <v>18.84</v>
      </c>
      <c r="Y11227">
        <v>764</v>
      </c>
      <c r="Z11227">
        <v>17.7</v>
      </c>
      <c r="AA11227">
        <v>0</v>
      </c>
    </row>
    <row r="11228" spans="1:27" x14ac:dyDescent="0.3">
      <c r="A11228" t="s">
        <v>11317</v>
      </c>
      <c r="B11228">
        <v>201706</v>
      </c>
      <c r="C11228" t="s">
        <v>82</v>
      </c>
      <c r="D11228" t="s">
        <v>123</v>
      </c>
      <c r="E11228">
        <v>2017</v>
      </c>
      <c r="F11228">
        <v>6</v>
      </c>
      <c r="G11228">
        <v>11446</v>
      </c>
      <c r="H11228">
        <v>12403343</v>
      </c>
      <c r="I11228">
        <v>1083.6400000000001</v>
      </c>
      <c r="J11228">
        <v>44.7</v>
      </c>
      <c r="K11228">
        <v>46336</v>
      </c>
      <c r="L11228" t="s">
        <v>30</v>
      </c>
      <c r="M11228" t="s">
        <v>37</v>
      </c>
      <c r="N11228">
        <v>9.1999999999999993</v>
      </c>
      <c r="O11228">
        <v>85</v>
      </c>
      <c r="P11228">
        <v>31.8</v>
      </c>
      <c r="Q11228" t="s">
        <v>391</v>
      </c>
      <c r="R11228">
        <v>0</v>
      </c>
      <c r="S11228">
        <v>0</v>
      </c>
      <c r="T11228" t="s">
        <v>84</v>
      </c>
      <c r="U11228" t="s">
        <v>34</v>
      </c>
      <c r="V11228">
        <v>109.32</v>
      </c>
      <c r="W11228">
        <v>46.04</v>
      </c>
      <c r="X11228">
        <v>20.58</v>
      </c>
      <c r="Y11228">
        <v>814</v>
      </c>
      <c r="Z11228">
        <v>17.7</v>
      </c>
      <c r="AA11228">
        <v>350</v>
      </c>
    </row>
    <row r="11229" spans="1:27" x14ac:dyDescent="0.3">
      <c r="A11229" t="s">
        <v>11318</v>
      </c>
      <c r="B11229">
        <v>201706</v>
      </c>
      <c r="C11229" t="s">
        <v>82</v>
      </c>
      <c r="D11229" t="s">
        <v>123</v>
      </c>
      <c r="E11229">
        <v>2017</v>
      </c>
      <c r="F11229">
        <v>6</v>
      </c>
      <c r="G11229">
        <v>1226</v>
      </c>
      <c r="H11229">
        <v>797733</v>
      </c>
      <c r="I11229">
        <v>650.67999999999995</v>
      </c>
      <c r="J11229">
        <v>48.7</v>
      </c>
      <c r="K11229">
        <v>46336</v>
      </c>
      <c r="L11229" t="s">
        <v>36</v>
      </c>
      <c r="M11229" t="s">
        <v>37</v>
      </c>
      <c r="N11229">
        <v>10.5</v>
      </c>
      <c r="O11229">
        <v>47</v>
      </c>
      <c r="P11229">
        <v>31.6</v>
      </c>
      <c r="Q11229" t="s">
        <v>391</v>
      </c>
      <c r="R11229">
        <v>0</v>
      </c>
      <c r="S11229">
        <v>0</v>
      </c>
      <c r="T11229" t="s">
        <v>92</v>
      </c>
      <c r="U11229" t="s">
        <v>34</v>
      </c>
      <c r="V11229">
        <v>58.26</v>
      </c>
      <c r="W11229">
        <v>43.59</v>
      </c>
      <c r="X11229">
        <v>21.23</v>
      </c>
      <c r="Y11229">
        <v>771</v>
      </c>
      <c r="Z11229">
        <v>17.7</v>
      </c>
      <c r="AA11229">
        <v>0</v>
      </c>
    </row>
    <row r="11230" spans="1:27" x14ac:dyDescent="0.3">
      <c r="A11230" t="s">
        <v>11319</v>
      </c>
      <c r="B11230">
        <v>201706</v>
      </c>
      <c r="C11230" t="s">
        <v>82</v>
      </c>
      <c r="D11230" t="s">
        <v>123</v>
      </c>
      <c r="E11230">
        <v>2017</v>
      </c>
      <c r="F11230">
        <v>6</v>
      </c>
      <c r="G11230">
        <v>1526</v>
      </c>
      <c r="H11230">
        <v>149135</v>
      </c>
      <c r="I11230">
        <v>97.73</v>
      </c>
      <c r="J11230">
        <v>47.9</v>
      </c>
      <c r="K11230">
        <v>46336</v>
      </c>
      <c r="L11230" t="s">
        <v>40</v>
      </c>
      <c r="M11230" t="s">
        <v>37</v>
      </c>
      <c r="N11230">
        <v>1.3</v>
      </c>
      <c r="O11230">
        <v>98</v>
      </c>
      <c r="P11230">
        <v>30.9</v>
      </c>
      <c r="Q11230" t="s">
        <v>391</v>
      </c>
      <c r="R11230">
        <v>0</v>
      </c>
      <c r="S11230">
        <v>0</v>
      </c>
      <c r="T11230" t="s">
        <v>88</v>
      </c>
      <c r="U11230" t="s">
        <v>34</v>
      </c>
      <c r="V11230">
        <v>57.2</v>
      </c>
      <c r="W11230">
        <v>45.78</v>
      </c>
      <c r="X11230">
        <v>21.93</v>
      </c>
      <c r="Y11230">
        <v>810</v>
      </c>
      <c r="Z11230">
        <v>17.7</v>
      </c>
      <c r="AA11230">
        <v>358</v>
      </c>
    </row>
    <row r="11231" spans="1:27" x14ac:dyDescent="0.3">
      <c r="A11231" t="s">
        <v>11320</v>
      </c>
      <c r="B11231">
        <v>201706</v>
      </c>
      <c r="C11231" t="s">
        <v>82</v>
      </c>
      <c r="D11231" t="s">
        <v>127</v>
      </c>
      <c r="E11231">
        <v>2017</v>
      </c>
      <c r="F11231">
        <v>6</v>
      </c>
      <c r="G11231">
        <v>56571</v>
      </c>
      <c r="H11231">
        <v>64315569</v>
      </c>
      <c r="I11231">
        <v>1136.9000000000001</v>
      </c>
      <c r="J11231">
        <v>48.1</v>
      </c>
      <c r="K11231">
        <v>46336</v>
      </c>
      <c r="L11231" t="s">
        <v>30</v>
      </c>
      <c r="M11231" t="s">
        <v>37</v>
      </c>
      <c r="N11231">
        <v>13.4</v>
      </c>
      <c r="O11231">
        <v>85</v>
      </c>
      <c r="P11231">
        <v>31.2</v>
      </c>
      <c r="Q11231" t="s">
        <v>391</v>
      </c>
      <c r="R11231">
        <v>0</v>
      </c>
      <c r="S11231">
        <v>0</v>
      </c>
      <c r="T11231" t="s">
        <v>84</v>
      </c>
      <c r="U11231" t="s">
        <v>34</v>
      </c>
      <c r="V11231">
        <v>79.03</v>
      </c>
      <c r="W11231">
        <v>43.35</v>
      </c>
      <c r="X11231">
        <v>20.85</v>
      </c>
      <c r="Y11231">
        <v>767</v>
      </c>
      <c r="Z11231">
        <v>17.7</v>
      </c>
      <c r="AA11231">
        <v>358</v>
      </c>
    </row>
    <row r="11232" spans="1:27" x14ac:dyDescent="0.3">
      <c r="A11232" t="s">
        <v>11321</v>
      </c>
      <c r="B11232">
        <v>201706</v>
      </c>
      <c r="C11232" t="s">
        <v>82</v>
      </c>
      <c r="D11232" t="s">
        <v>127</v>
      </c>
      <c r="E11232">
        <v>2017</v>
      </c>
      <c r="F11232">
        <v>6</v>
      </c>
      <c r="G11232">
        <v>5618</v>
      </c>
      <c r="H11232">
        <v>3125686</v>
      </c>
      <c r="I11232">
        <v>556.37</v>
      </c>
      <c r="J11232">
        <v>44.8</v>
      </c>
      <c r="K11232">
        <v>46336</v>
      </c>
      <c r="L11232" t="s">
        <v>36</v>
      </c>
      <c r="M11232" t="s">
        <v>37</v>
      </c>
      <c r="N11232">
        <v>10.9</v>
      </c>
      <c r="O11232">
        <v>47</v>
      </c>
      <c r="P11232">
        <v>31.2</v>
      </c>
      <c r="Q11232" t="s">
        <v>391</v>
      </c>
      <c r="R11232">
        <v>0</v>
      </c>
      <c r="S11232">
        <v>0</v>
      </c>
      <c r="T11232" t="s">
        <v>92</v>
      </c>
      <c r="U11232" t="s">
        <v>34</v>
      </c>
      <c r="V11232">
        <v>47.47</v>
      </c>
      <c r="W11232">
        <v>45.19</v>
      </c>
      <c r="X11232">
        <v>20.25</v>
      </c>
      <c r="Y11232">
        <v>799</v>
      </c>
      <c r="Z11232">
        <v>17.7</v>
      </c>
      <c r="AA11232">
        <v>0</v>
      </c>
    </row>
    <row r="11233" spans="1:27" x14ac:dyDescent="0.3">
      <c r="A11233" t="s">
        <v>11322</v>
      </c>
      <c r="B11233">
        <v>201706</v>
      </c>
      <c r="C11233" t="s">
        <v>82</v>
      </c>
      <c r="D11233" t="s">
        <v>127</v>
      </c>
      <c r="E11233">
        <v>2017</v>
      </c>
      <c r="F11233">
        <v>6</v>
      </c>
      <c r="G11233">
        <v>5017</v>
      </c>
      <c r="H11233">
        <v>396393</v>
      </c>
      <c r="I11233">
        <v>79.010000000000005</v>
      </c>
      <c r="J11233">
        <v>45</v>
      </c>
      <c r="K11233">
        <v>46336</v>
      </c>
      <c r="L11233" t="s">
        <v>40</v>
      </c>
      <c r="M11233" t="s">
        <v>37</v>
      </c>
      <c r="N11233">
        <v>1.3</v>
      </c>
      <c r="O11233">
        <v>98</v>
      </c>
      <c r="P11233">
        <v>31.9</v>
      </c>
      <c r="Q11233" t="s">
        <v>391</v>
      </c>
      <c r="R11233">
        <v>0</v>
      </c>
      <c r="S11233">
        <v>0</v>
      </c>
      <c r="T11233" t="s">
        <v>88</v>
      </c>
      <c r="U11233" t="s">
        <v>34</v>
      </c>
      <c r="V11233">
        <v>42.8</v>
      </c>
      <c r="W11233">
        <v>46.85</v>
      </c>
      <c r="X11233">
        <v>21.08</v>
      </c>
      <c r="Y11233">
        <v>829</v>
      </c>
      <c r="Z11233">
        <v>17.7</v>
      </c>
      <c r="AA11233">
        <v>399</v>
      </c>
    </row>
    <row r="11234" spans="1:27" x14ac:dyDescent="0.3">
      <c r="A11234" t="s">
        <v>11323</v>
      </c>
      <c r="B11234">
        <v>201706</v>
      </c>
      <c r="C11234" t="s">
        <v>82</v>
      </c>
      <c r="D11234" t="s">
        <v>131</v>
      </c>
      <c r="E11234">
        <v>2017</v>
      </c>
      <c r="F11234">
        <v>6</v>
      </c>
      <c r="G11234">
        <v>17762</v>
      </c>
      <c r="H11234">
        <v>11825229</v>
      </c>
      <c r="I11234">
        <v>665.76</v>
      </c>
      <c r="J11234">
        <v>47.3</v>
      </c>
      <c r="K11234">
        <v>46336</v>
      </c>
      <c r="L11234" t="s">
        <v>30</v>
      </c>
      <c r="M11234" t="s">
        <v>45</v>
      </c>
      <c r="N11234">
        <v>8.6999999999999993</v>
      </c>
      <c r="O11234">
        <v>85</v>
      </c>
      <c r="P11234">
        <v>31.3</v>
      </c>
      <c r="Q11234" t="s">
        <v>391</v>
      </c>
      <c r="R11234">
        <v>0</v>
      </c>
      <c r="S11234">
        <v>0</v>
      </c>
      <c r="T11234" t="s">
        <v>84</v>
      </c>
      <c r="U11234" t="s">
        <v>34</v>
      </c>
      <c r="V11234">
        <v>67.569999999999993</v>
      </c>
      <c r="W11234">
        <v>42.84</v>
      </c>
      <c r="X11234">
        <v>20.260000000000002</v>
      </c>
      <c r="Y11234">
        <v>758</v>
      </c>
      <c r="Z11234">
        <v>17.7</v>
      </c>
      <c r="AA11234">
        <v>321</v>
      </c>
    </row>
    <row r="11235" spans="1:27" x14ac:dyDescent="0.3">
      <c r="A11235" t="s">
        <v>11324</v>
      </c>
      <c r="B11235">
        <v>201706</v>
      </c>
      <c r="C11235" t="s">
        <v>82</v>
      </c>
      <c r="D11235" t="s">
        <v>131</v>
      </c>
      <c r="E11235">
        <v>2017</v>
      </c>
      <c r="F11235">
        <v>6</v>
      </c>
      <c r="G11235">
        <v>1946</v>
      </c>
      <c r="H11235">
        <v>718463</v>
      </c>
      <c r="I11235">
        <v>369.2</v>
      </c>
      <c r="J11235">
        <v>44.2</v>
      </c>
      <c r="K11235">
        <v>46336</v>
      </c>
      <c r="L11235" t="s">
        <v>36</v>
      </c>
      <c r="M11235" t="s">
        <v>51</v>
      </c>
      <c r="N11235">
        <v>7.8</v>
      </c>
      <c r="O11235">
        <v>47</v>
      </c>
      <c r="P11235">
        <v>31.6</v>
      </c>
      <c r="Q11235" t="s">
        <v>391</v>
      </c>
      <c r="R11235">
        <v>0</v>
      </c>
      <c r="S11235">
        <v>0</v>
      </c>
      <c r="T11235" t="s">
        <v>92</v>
      </c>
      <c r="U11235" t="s">
        <v>34</v>
      </c>
      <c r="V11235">
        <v>42.34</v>
      </c>
      <c r="W11235">
        <v>45.15</v>
      </c>
      <c r="X11235">
        <v>19.96</v>
      </c>
      <c r="Y11235">
        <v>799</v>
      </c>
      <c r="Z11235">
        <v>17.7</v>
      </c>
      <c r="AA11235">
        <v>0</v>
      </c>
    </row>
    <row r="11236" spans="1:27" x14ac:dyDescent="0.3">
      <c r="A11236" t="s">
        <v>11325</v>
      </c>
      <c r="B11236">
        <v>201706</v>
      </c>
      <c r="C11236" t="s">
        <v>82</v>
      </c>
      <c r="D11236" t="s">
        <v>131</v>
      </c>
      <c r="E11236">
        <v>2017</v>
      </c>
      <c r="F11236">
        <v>6</v>
      </c>
      <c r="G11236">
        <v>1590</v>
      </c>
      <c r="H11236">
        <v>117294</v>
      </c>
      <c r="I11236">
        <v>73.77</v>
      </c>
      <c r="J11236">
        <v>47.7</v>
      </c>
      <c r="K11236">
        <v>46336</v>
      </c>
      <c r="L11236" t="s">
        <v>40</v>
      </c>
      <c r="M11236" t="s">
        <v>37</v>
      </c>
      <c r="N11236">
        <v>1.3</v>
      </c>
      <c r="O11236">
        <v>98</v>
      </c>
      <c r="P11236">
        <v>31.2</v>
      </c>
      <c r="Q11236" t="s">
        <v>391</v>
      </c>
      <c r="R11236">
        <v>0</v>
      </c>
      <c r="S11236">
        <v>0</v>
      </c>
      <c r="T11236" t="s">
        <v>88</v>
      </c>
      <c r="U11236" t="s">
        <v>34</v>
      </c>
      <c r="V11236">
        <v>38.770000000000003</v>
      </c>
      <c r="W11236">
        <v>45.92</v>
      </c>
      <c r="X11236">
        <v>21.9</v>
      </c>
      <c r="Y11236">
        <v>812</v>
      </c>
      <c r="Z11236">
        <v>17.7</v>
      </c>
      <c r="AA11236">
        <v>338</v>
      </c>
    </row>
    <row r="11237" spans="1:27" x14ac:dyDescent="0.3">
      <c r="A11237" t="s">
        <v>11326</v>
      </c>
      <c r="B11237">
        <v>201706</v>
      </c>
      <c r="C11237" t="s">
        <v>135</v>
      </c>
      <c r="D11237" t="s">
        <v>136</v>
      </c>
      <c r="E11237">
        <v>2017</v>
      </c>
      <c r="F11237">
        <v>6</v>
      </c>
      <c r="G11237">
        <v>5870</v>
      </c>
      <c r="H11237">
        <v>2323463</v>
      </c>
      <c r="I11237">
        <v>395.82</v>
      </c>
      <c r="J11237">
        <v>26.8</v>
      </c>
      <c r="K11237">
        <v>7900</v>
      </c>
      <c r="L11237" t="s">
        <v>30</v>
      </c>
      <c r="M11237" t="s">
        <v>45</v>
      </c>
      <c r="N11237">
        <v>3.4</v>
      </c>
      <c r="O11237">
        <v>62</v>
      </c>
      <c r="P11237">
        <v>36.700000000000003</v>
      </c>
      <c r="Q11237" t="s">
        <v>391</v>
      </c>
      <c r="R11237">
        <v>165</v>
      </c>
      <c r="S11237">
        <v>1</v>
      </c>
      <c r="T11237" t="s">
        <v>137</v>
      </c>
      <c r="U11237" t="s">
        <v>34</v>
      </c>
      <c r="V11237">
        <v>83.86</v>
      </c>
      <c r="W11237">
        <v>28.19</v>
      </c>
      <c r="X11237">
        <v>7.55</v>
      </c>
      <c r="Y11237">
        <v>498</v>
      </c>
      <c r="Z11237">
        <v>17.7</v>
      </c>
      <c r="AA11237">
        <v>337</v>
      </c>
    </row>
    <row r="11238" spans="1:27" x14ac:dyDescent="0.3">
      <c r="A11238" t="s">
        <v>11327</v>
      </c>
      <c r="B11238">
        <v>201706</v>
      </c>
      <c r="C11238" t="s">
        <v>135</v>
      </c>
      <c r="D11238" t="s">
        <v>136</v>
      </c>
      <c r="E11238">
        <v>2017</v>
      </c>
      <c r="F11238">
        <v>6</v>
      </c>
      <c r="G11238">
        <v>635</v>
      </c>
      <c r="H11238">
        <v>125780</v>
      </c>
      <c r="I11238">
        <v>198.08</v>
      </c>
      <c r="J11238">
        <v>31.7</v>
      </c>
      <c r="K11238">
        <v>7900</v>
      </c>
      <c r="L11238" t="s">
        <v>36</v>
      </c>
      <c r="M11238" t="s">
        <v>49</v>
      </c>
      <c r="N11238">
        <v>2.5</v>
      </c>
      <c r="O11238">
        <v>24</v>
      </c>
      <c r="P11238">
        <v>35.700000000000003</v>
      </c>
      <c r="Q11238" t="s">
        <v>391</v>
      </c>
      <c r="R11238">
        <v>165</v>
      </c>
      <c r="S11238">
        <v>1</v>
      </c>
      <c r="T11238" t="s">
        <v>139</v>
      </c>
      <c r="U11238" t="s">
        <v>34</v>
      </c>
      <c r="V11238">
        <v>57.09</v>
      </c>
      <c r="W11238">
        <v>30.12</v>
      </c>
      <c r="X11238">
        <v>9.5500000000000007</v>
      </c>
      <c r="Y11238">
        <v>533</v>
      </c>
      <c r="Z11238">
        <v>17.7</v>
      </c>
      <c r="AA11238">
        <v>0</v>
      </c>
    </row>
    <row r="11239" spans="1:27" x14ac:dyDescent="0.3">
      <c r="A11239" t="s">
        <v>11328</v>
      </c>
      <c r="B11239">
        <v>201706</v>
      </c>
      <c r="C11239" t="s">
        <v>135</v>
      </c>
      <c r="D11239" t="s">
        <v>136</v>
      </c>
      <c r="E11239">
        <v>2017</v>
      </c>
      <c r="F11239">
        <v>6</v>
      </c>
      <c r="G11239">
        <v>120</v>
      </c>
      <c r="H11239">
        <v>11889</v>
      </c>
      <c r="I11239">
        <v>99.08</v>
      </c>
      <c r="J11239">
        <v>29.5</v>
      </c>
      <c r="K11239">
        <v>7900</v>
      </c>
      <c r="L11239" t="s">
        <v>40</v>
      </c>
      <c r="M11239" t="s">
        <v>37</v>
      </c>
      <c r="N11239">
        <v>1.3</v>
      </c>
      <c r="O11239">
        <v>98</v>
      </c>
      <c r="P11239">
        <v>35.799999999999997</v>
      </c>
      <c r="Q11239" t="s">
        <v>391</v>
      </c>
      <c r="R11239">
        <v>165</v>
      </c>
      <c r="S11239">
        <v>1</v>
      </c>
      <c r="T11239" t="s">
        <v>141</v>
      </c>
      <c r="U11239" t="s">
        <v>34</v>
      </c>
      <c r="V11239">
        <v>50.67</v>
      </c>
      <c r="W11239">
        <v>28.69</v>
      </c>
      <c r="X11239">
        <v>8.4600000000000009</v>
      </c>
      <c r="Y11239">
        <v>507</v>
      </c>
      <c r="Z11239">
        <v>17.7</v>
      </c>
      <c r="AA11239">
        <v>306</v>
      </c>
    </row>
    <row r="11240" spans="1:27" x14ac:dyDescent="0.3">
      <c r="A11240" t="s">
        <v>11329</v>
      </c>
      <c r="B11240">
        <v>201706</v>
      </c>
      <c r="C11240" t="s">
        <v>143</v>
      </c>
      <c r="D11240" t="s">
        <v>144</v>
      </c>
      <c r="E11240">
        <v>2017</v>
      </c>
      <c r="F11240">
        <v>6</v>
      </c>
      <c r="G11240">
        <v>9747</v>
      </c>
      <c r="H11240">
        <v>8372283</v>
      </c>
      <c r="I11240">
        <v>858.96</v>
      </c>
      <c r="J11240">
        <v>44.9</v>
      </c>
      <c r="K11240">
        <v>6750</v>
      </c>
      <c r="L11240" t="s">
        <v>30</v>
      </c>
      <c r="M11240" t="s">
        <v>45</v>
      </c>
      <c r="N11240">
        <v>8.1</v>
      </c>
      <c r="O11240">
        <v>78</v>
      </c>
      <c r="P11240">
        <v>33.6</v>
      </c>
      <c r="Q11240" t="s">
        <v>391</v>
      </c>
      <c r="R11240">
        <v>0</v>
      </c>
      <c r="S11240">
        <v>0</v>
      </c>
      <c r="T11240" t="s">
        <v>145</v>
      </c>
      <c r="U11240" t="s">
        <v>34</v>
      </c>
      <c r="V11240">
        <v>97.44</v>
      </c>
      <c r="W11240">
        <v>45.85</v>
      </c>
      <c r="X11240">
        <v>20.59</v>
      </c>
      <c r="Y11240">
        <v>811</v>
      </c>
      <c r="Z11240">
        <v>17.7</v>
      </c>
      <c r="AA11240">
        <v>406</v>
      </c>
    </row>
    <row r="11241" spans="1:27" x14ac:dyDescent="0.3">
      <c r="A11241" t="s">
        <v>11330</v>
      </c>
      <c r="B11241">
        <v>201706</v>
      </c>
      <c r="C11241" t="s">
        <v>143</v>
      </c>
      <c r="D11241" t="s">
        <v>144</v>
      </c>
      <c r="E11241">
        <v>2017</v>
      </c>
      <c r="F11241">
        <v>6</v>
      </c>
      <c r="G11241">
        <v>1049</v>
      </c>
      <c r="H11241">
        <v>450713</v>
      </c>
      <c r="I11241">
        <v>429.66</v>
      </c>
      <c r="J11241">
        <v>43.6</v>
      </c>
      <c r="K11241">
        <v>6750</v>
      </c>
      <c r="L11241" t="s">
        <v>36</v>
      </c>
      <c r="M11241" t="s">
        <v>51</v>
      </c>
      <c r="N11241">
        <v>6.5</v>
      </c>
      <c r="O11241">
        <v>40</v>
      </c>
      <c r="P11241">
        <v>32.799999999999997</v>
      </c>
      <c r="Q11241" t="s">
        <v>391</v>
      </c>
      <c r="R11241">
        <v>0</v>
      </c>
      <c r="S11241">
        <v>0</v>
      </c>
      <c r="T11241" t="s">
        <v>71</v>
      </c>
      <c r="U11241" t="s">
        <v>34</v>
      </c>
      <c r="V11241">
        <v>60.74</v>
      </c>
      <c r="W11241">
        <v>45.04</v>
      </c>
      <c r="X11241">
        <v>19.64</v>
      </c>
      <c r="Y11241">
        <v>797</v>
      </c>
      <c r="Z11241">
        <v>17.7</v>
      </c>
      <c r="AA11241">
        <v>0</v>
      </c>
    </row>
    <row r="11242" spans="1:27" x14ac:dyDescent="0.3">
      <c r="A11242" t="s">
        <v>11331</v>
      </c>
      <c r="B11242">
        <v>201706</v>
      </c>
      <c r="C11242" t="s">
        <v>143</v>
      </c>
      <c r="D11242" t="s">
        <v>144</v>
      </c>
      <c r="E11242">
        <v>2017</v>
      </c>
      <c r="F11242">
        <v>6</v>
      </c>
      <c r="G11242">
        <v>1035</v>
      </c>
      <c r="H11242">
        <v>93833</v>
      </c>
      <c r="I11242">
        <v>90.66</v>
      </c>
      <c r="J11242">
        <v>41.9</v>
      </c>
      <c r="K11242">
        <v>6750</v>
      </c>
      <c r="L11242" t="s">
        <v>40</v>
      </c>
      <c r="M11242" t="s">
        <v>37</v>
      </c>
      <c r="N11242">
        <v>1.3</v>
      </c>
      <c r="O11242">
        <v>98</v>
      </c>
      <c r="P11242">
        <v>33.700000000000003</v>
      </c>
      <c r="Q11242" t="s">
        <v>391</v>
      </c>
      <c r="R11242">
        <v>0</v>
      </c>
      <c r="S11242">
        <v>0</v>
      </c>
      <c r="T11242" t="s">
        <v>148</v>
      </c>
      <c r="U11242" t="s">
        <v>34</v>
      </c>
      <c r="V11242">
        <v>53.65</v>
      </c>
      <c r="W11242">
        <v>43.91</v>
      </c>
      <c r="X11242">
        <v>18.399999999999999</v>
      </c>
      <c r="Y11242">
        <v>777</v>
      </c>
      <c r="Z11242">
        <v>17.7</v>
      </c>
      <c r="AA11242">
        <v>371</v>
      </c>
    </row>
    <row r="11243" spans="1:27" x14ac:dyDescent="0.3">
      <c r="A11243" t="s">
        <v>11332</v>
      </c>
      <c r="B11243">
        <v>201706</v>
      </c>
      <c r="C11243" t="s">
        <v>150</v>
      </c>
      <c r="D11243" t="s">
        <v>151</v>
      </c>
      <c r="E11243">
        <v>2017</v>
      </c>
      <c r="F11243">
        <v>6</v>
      </c>
      <c r="G11243">
        <v>32123</v>
      </c>
      <c r="H11243">
        <v>37702443</v>
      </c>
      <c r="I11243">
        <v>1173.69</v>
      </c>
      <c r="J11243">
        <v>46.1</v>
      </c>
      <c r="K11243">
        <v>51247</v>
      </c>
      <c r="L11243" t="s">
        <v>30</v>
      </c>
      <c r="M11243" t="s">
        <v>37</v>
      </c>
      <c r="N11243">
        <v>8.8000000000000007</v>
      </c>
      <c r="O11243">
        <v>87</v>
      </c>
      <c r="P11243">
        <v>32.9</v>
      </c>
      <c r="Q11243" t="s">
        <v>391</v>
      </c>
      <c r="R11243">
        <v>0</v>
      </c>
      <c r="S11243">
        <v>0</v>
      </c>
      <c r="T11243" t="s">
        <v>152</v>
      </c>
      <c r="U11243" t="s">
        <v>34</v>
      </c>
      <c r="V11243">
        <v>123.59</v>
      </c>
      <c r="W11243">
        <v>40.19</v>
      </c>
      <c r="X11243">
        <v>18.53</v>
      </c>
      <c r="Y11243">
        <v>711</v>
      </c>
      <c r="Z11243">
        <v>17.7</v>
      </c>
      <c r="AA11243">
        <v>421</v>
      </c>
    </row>
    <row r="11244" spans="1:27" x14ac:dyDescent="0.3">
      <c r="A11244" t="s">
        <v>11333</v>
      </c>
      <c r="B11244">
        <v>201706</v>
      </c>
      <c r="C11244" t="s">
        <v>150</v>
      </c>
      <c r="D11244" t="s">
        <v>151</v>
      </c>
      <c r="E11244">
        <v>2017</v>
      </c>
      <c r="F11244">
        <v>6</v>
      </c>
      <c r="G11244">
        <v>3409</v>
      </c>
      <c r="H11244">
        <v>1766714</v>
      </c>
      <c r="I11244">
        <v>518.25</v>
      </c>
      <c r="J11244">
        <v>46.2</v>
      </c>
      <c r="K11244">
        <v>51247</v>
      </c>
      <c r="L11244" t="s">
        <v>36</v>
      </c>
      <c r="M11244" t="s">
        <v>37</v>
      </c>
      <c r="N11244">
        <v>7.2</v>
      </c>
      <c r="O11244">
        <v>49</v>
      </c>
      <c r="P11244">
        <v>32.4</v>
      </c>
      <c r="Q11244" t="s">
        <v>391</v>
      </c>
      <c r="R11244">
        <v>0</v>
      </c>
      <c r="S11244">
        <v>0</v>
      </c>
      <c r="T11244" t="s">
        <v>92</v>
      </c>
      <c r="U11244" t="s">
        <v>34</v>
      </c>
      <c r="V11244">
        <v>66</v>
      </c>
      <c r="W11244">
        <v>40.56</v>
      </c>
      <c r="X11244">
        <v>18.739999999999998</v>
      </c>
      <c r="Y11244">
        <v>717</v>
      </c>
      <c r="Z11244">
        <v>17.7</v>
      </c>
      <c r="AA11244">
        <v>0</v>
      </c>
    </row>
    <row r="11245" spans="1:27" x14ac:dyDescent="0.3">
      <c r="A11245" t="s">
        <v>11334</v>
      </c>
      <c r="B11245">
        <v>201706</v>
      </c>
      <c r="C11245" t="s">
        <v>150</v>
      </c>
      <c r="D11245" t="s">
        <v>151</v>
      </c>
      <c r="E11245">
        <v>2017</v>
      </c>
      <c r="F11245">
        <v>6</v>
      </c>
      <c r="G11245">
        <v>4697</v>
      </c>
      <c r="H11245">
        <v>505819</v>
      </c>
      <c r="I11245">
        <v>107.69</v>
      </c>
      <c r="J11245">
        <v>43.7</v>
      </c>
      <c r="K11245">
        <v>51247</v>
      </c>
      <c r="L11245" t="s">
        <v>40</v>
      </c>
      <c r="M11245" t="s">
        <v>37</v>
      </c>
      <c r="N11245">
        <v>1.3</v>
      </c>
      <c r="O11245">
        <v>98</v>
      </c>
      <c r="P11245">
        <v>31.8</v>
      </c>
      <c r="Q11245" t="s">
        <v>391</v>
      </c>
      <c r="R11245">
        <v>0</v>
      </c>
      <c r="S11245">
        <v>0</v>
      </c>
      <c r="T11245" t="s">
        <v>155</v>
      </c>
      <c r="U11245" t="s">
        <v>34</v>
      </c>
      <c r="V11245">
        <v>62.97</v>
      </c>
      <c r="W11245">
        <v>43.39</v>
      </c>
      <c r="X11245">
        <v>18.96</v>
      </c>
      <c r="Y11245">
        <v>768</v>
      </c>
      <c r="Z11245">
        <v>17.7</v>
      </c>
      <c r="AA11245">
        <v>377</v>
      </c>
    </row>
    <row r="11246" spans="1:27" x14ac:dyDescent="0.3">
      <c r="A11246" t="s">
        <v>11335</v>
      </c>
      <c r="B11246">
        <v>201706</v>
      </c>
      <c r="C11246" t="s">
        <v>150</v>
      </c>
      <c r="D11246" t="s">
        <v>157</v>
      </c>
      <c r="E11246">
        <v>2017</v>
      </c>
      <c r="F11246">
        <v>6</v>
      </c>
      <c r="G11246">
        <v>23743</v>
      </c>
      <c r="H11246">
        <v>19255810</v>
      </c>
      <c r="I11246">
        <v>811.01</v>
      </c>
      <c r="J11246">
        <v>45.2</v>
      </c>
      <c r="K11246">
        <v>51247</v>
      </c>
      <c r="L11246" t="s">
        <v>30</v>
      </c>
      <c r="M11246" t="s">
        <v>31</v>
      </c>
      <c r="N11246">
        <v>7.1</v>
      </c>
      <c r="O11246">
        <v>87</v>
      </c>
      <c r="P11246">
        <v>32.5</v>
      </c>
      <c r="Q11246" t="s">
        <v>391</v>
      </c>
      <c r="R11246">
        <v>0</v>
      </c>
      <c r="S11246">
        <v>0</v>
      </c>
      <c r="T11246" t="s">
        <v>152</v>
      </c>
      <c r="U11246" t="s">
        <v>34</v>
      </c>
      <c r="V11246">
        <v>102.1</v>
      </c>
      <c r="W11246">
        <v>45.36</v>
      </c>
      <c r="X11246">
        <v>20.5</v>
      </c>
      <c r="Y11246">
        <v>802</v>
      </c>
      <c r="Z11246">
        <v>17.7</v>
      </c>
      <c r="AA11246">
        <v>351</v>
      </c>
    </row>
    <row r="11247" spans="1:27" x14ac:dyDescent="0.3">
      <c r="A11247" t="s">
        <v>11336</v>
      </c>
      <c r="B11247">
        <v>201706</v>
      </c>
      <c r="C11247" t="s">
        <v>150</v>
      </c>
      <c r="D11247" t="s">
        <v>157</v>
      </c>
      <c r="E11247">
        <v>2017</v>
      </c>
      <c r="F11247">
        <v>6</v>
      </c>
      <c r="G11247">
        <v>2568</v>
      </c>
      <c r="H11247">
        <v>1515017</v>
      </c>
      <c r="I11247">
        <v>589.96</v>
      </c>
      <c r="J11247">
        <v>43.6</v>
      </c>
      <c r="K11247">
        <v>51247</v>
      </c>
      <c r="L11247" t="s">
        <v>36</v>
      </c>
      <c r="M11247" t="s">
        <v>37</v>
      </c>
      <c r="N11247">
        <v>9.1</v>
      </c>
      <c r="O11247">
        <v>49</v>
      </c>
      <c r="P11247">
        <v>32.6</v>
      </c>
      <c r="Q11247" t="s">
        <v>391</v>
      </c>
      <c r="R11247">
        <v>0</v>
      </c>
      <c r="S11247">
        <v>0</v>
      </c>
      <c r="T11247" t="s">
        <v>92</v>
      </c>
      <c r="U11247" t="s">
        <v>34</v>
      </c>
      <c r="V11247">
        <v>60.1</v>
      </c>
      <c r="W11247">
        <v>44.74</v>
      </c>
      <c r="X11247">
        <v>19.510000000000002</v>
      </c>
      <c r="Y11247">
        <v>791</v>
      </c>
      <c r="Z11247">
        <v>17.7</v>
      </c>
      <c r="AA11247">
        <v>0</v>
      </c>
    </row>
    <row r="11248" spans="1:27" x14ac:dyDescent="0.3">
      <c r="A11248" t="s">
        <v>11337</v>
      </c>
      <c r="B11248">
        <v>201706</v>
      </c>
      <c r="C11248" t="s">
        <v>150</v>
      </c>
      <c r="D11248" t="s">
        <v>157</v>
      </c>
      <c r="E11248">
        <v>2017</v>
      </c>
      <c r="F11248">
        <v>6</v>
      </c>
      <c r="G11248">
        <v>4452</v>
      </c>
      <c r="H11248">
        <v>424676</v>
      </c>
      <c r="I11248">
        <v>95.39</v>
      </c>
      <c r="J11248">
        <v>44.6</v>
      </c>
      <c r="K11248">
        <v>51247</v>
      </c>
      <c r="L11248" t="s">
        <v>40</v>
      </c>
      <c r="M11248" t="s">
        <v>37</v>
      </c>
      <c r="N11248">
        <v>1.3</v>
      </c>
      <c r="O11248">
        <v>98</v>
      </c>
      <c r="P11248">
        <v>33</v>
      </c>
      <c r="Q11248" t="s">
        <v>391</v>
      </c>
      <c r="R11248">
        <v>0</v>
      </c>
      <c r="S11248">
        <v>0</v>
      </c>
      <c r="T11248" t="s">
        <v>155</v>
      </c>
      <c r="U11248" t="s">
        <v>34</v>
      </c>
      <c r="V11248">
        <v>53.51</v>
      </c>
      <c r="W11248">
        <v>43.48</v>
      </c>
      <c r="X11248">
        <v>19.39</v>
      </c>
      <c r="Y11248">
        <v>769</v>
      </c>
      <c r="Z11248">
        <v>17.7</v>
      </c>
      <c r="AA11248">
        <v>341</v>
      </c>
    </row>
    <row r="11249" spans="1:27" x14ac:dyDescent="0.3">
      <c r="A11249" t="s">
        <v>11338</v>
      </c>
      <c r="B11249">
        <v>201706</v>
      </c>
      <c r="C11249" t="s">
        <v>150</v>
      </c>
      <c r="D11249" t="s">
        <v>161</v>
      </c>
      <c r="E11249">
        <v>2017</v>
      </c>
      <c r="F11249">
        <v>6</v>
      </c>
      <c r="G11249">
        <v>16312</v>
      </c>
      <c r="H11249">
        <v>13237840</v>
      </c>
      <c r="I11249">
        <v>811.54</v>
      </c>
      <c r="J11249">
        <v>45.3</v>
      </c>
      <c r="K11249">
        <v>51247</v>
      </c>
      <c r="L11249" t="s">
        <v>30</v>
      </c>
      <c r="M11249" t="s">
        <v>37</v>
      </c>
      <c r="N11249">
        <v>10.8</v>
      </c>
      <c r="O11249">
        <v>87</v>
      </c>
      <c r="P11249">
        <v>33.1</v>
      </c>
      <c r="Q11249" t="s">
        <v>391</v>
      </c>
      <c r="R11249">
        <v>0</v>
      </c>
      <c r="S11249">
        <v>0</v>
      </c>
      <c r="T11249" t="s">
        <v>152</v>
      </c>
      <c r="U11249" t="s">
        <v>34</v>
      </c>
      <c r="V11249">
        <v>67.17</v>
      </c>
      <c r="W11249">
        <v>44.51</v>
      </c>
      <c r="X11249">
        <v>20.16</v>
      </c>
      <c r="Y11249">
        <v>787</v>
      </c>
      <c r="Z11249">
        <v>17.7</v>
      </c>
      <c r="AA11249">
        <v>267</v>
      </c>
    </row>
    <row r="11250" spans="1:27" x14ac:dyDescent="0.3">
      <c r="A11250" t="s">
        <v>11339</v>
      </c>
      <c r="B11250">
        <v>201706</v>
      </c>
      <c r="C11250" t="s">
        <v>150</v>
      </c>
      <c r="D11250" t="s">
        <v>161</v>
      </c>
      <c r="E11250">
        <v>2017</v>
      </c>
      <c r="F11250">
        <v>6</v>
      </c>
      <c r="G11250">
        <v>1745</v>
      </c>
      <c r="H11250">
        <v>653485</v>
      </c>
      <c r="I11250">
        <v>374.49</v>
      </c>
      <c r="J11250">
        <v>45</v>
      </c>
      <c r="K11250">
        <v>51247</v>
      </c>
      <c r="L11250" t="s">
        <v>36</v>
      </c>
      <c r="M11250" t="s">
        <v>37</v>
      </c>
      <c r="N11250">
        <v>8.6</v>
      </c>
      <c r="O11250">
        <v>49</v>
      </c>
      <c r="P11250">
        <v>32.200000000000003</v>
      </c>
      <c r="Q11250" t="s">
        <v>391</v>
      </c>
      <c r="R11250">
        <v>0</v>
      </c>
      <c r="S11250">
        <v>0</v>
      </c>
      <c r="T11250" t="s">
        <v>92</v>
      </c>
      <c r="U11250" t="s">
        <v>34</v>
      </c>
      <c r="V11250">
        <v>38.54</v>
      </c>
      <c r="W11250">
        <v>42.84</v>
      </c>
      <c r="X11250">
        <v>19.28</v>
      </c>
      <c r="Y11250">
        <v>758</v>
      </c>
      <c r="Z11250">
        <v>17.7</v>
      </c>
      <c r="AA11250">
        <v>0</v>
      </c>
    </row>
    <row r="11251" spans="1:27" x14ac:dyDescent="0.3">
      <c r="A11251" t="s">
        <v>11340</v>
      </c>
      <c r="B11251">
        <v>201706</v>
      </c>
      <c r="C11251" t="s">
        <v>150</v>
      </c>
      <c r="D11251" t="s">
        <v>161</v>
      </c>
      <c r="E11251">
        <v>2017</v>
      </c>
      <c r="F11251">
        <v>6</v>
      </c>
      <c r="G11251">
        <v>1821</v>
      </c>
      <c r="H11251">
        <v>141546</v>
      </c>
      <c r="I11251">
        <v>77.73</v>
      </c>
      <c r="J11251">
        <v>46.2</v>
      </c>
      <c r="K11251">
        <v>51247</v>
      </c>
      <c r="L11251" t="s">
        <v>40</v>
      </c>
      <c r="M11251" t="s">
        <v>37</v>
      </c>
      <c r="N11251">
        <v>1.3</v>
      </c>
      <c r="O11251">
        <v>98</v>
      </c>
      <c r="P11251">
        <v>32.799999999999997</v>
      </c>
      <c r="Q11251" t="s">
        <v>391</v>
      </c>
      <c r="R11251">
        <v>0</v>
      </c>
      <c r="S11251">
        <v>0</v>
      </c>
      <c r="T11251" t="s">
        <v>155</v>
      </c>
      <c r="U11251" t="s">
        <v>34</v>
      </c>
      <c r="V11251">
        <v>39.92</v>
      </c>
      <c r="W11251">
        <v>40.86</v>
      </c>
      <c r="X11251">
        <v>18.88</v>
      </c>
      <c r="Y11251">
        <v>723</v>
      </c>
      <c r="Z11251">
        <v>17.7</v>
      </c>
      <c r="AA11251">
        <v>277</v>
      </c>
    </row>
    <row r="11252" spans="1:27" x14ac:dyDescent="0.3">
      <c r="A11252" t="s">
        <v>11341</v>
      </c>
      <c r="B11252">
        <v>201707</v>
      </c>
      <c r="C11252" t="s">
        <v>28</v>
      </c>
      <c r="D11252" t="s">
        <v>29</v>
      </c>
      <c r="E11252">
        <v>2017</v>
      </c>
      <c r="F11252">
        <v>7</v>
      </c>
      <c r="G11252">
        <v>11179</v>
      </c>
      <c r="H11252">
        <v>6024027</v>
      </c>
      <c r="I11252">
        <v>538.87</v>
      </c>
      <c r="J11252">
        <v>43</v>
      </c>
      <c r="K11252">
        <v>27108</v>
      </c>
      <c r="L11252" t="s">
        <v>30</v>
      </c>
      <c r="M11252" t="s">
        <v>37</v>
      </c>
      <c r="N11252">
        <v>3.4</v>
      </c>
      <c r="O11252">
        <v>48</v>
      </c>
      <c r="P11252">
        <v>30.3</v>
      </c>
      <c r="Q11252" t="s">
        <v>391</v>
      </c>
      <c r="R11252">
        <v>0</v>
      </c>
      <c r="S11252">
        <v>0</v>
      </c>
      <c r="T11252" t="s">
        <v>33</v>
      </c>
      <c r="U11252" t="s">
        <v>34</v>
      </c>
      <c r="V11252">
        <v>121.11</v>
      </c>
      <c r="W11252">
        <v>59.38</v>
      </c>
      <c r="X11252">
        <v>25.53</v>
      </c>
      <c r="Y11252">
        <v>1051</v>
      </c>
      <c r="Z11252">
        <v>17.7</v>
      </c>
      <c r="AA11252">
        <v>249</v>
      </c>
    </row>
    <row r="11253" spans="1:27" x14ac:dyDescent="0.3">
      <c r="A11253" t="s">
        <v>11342</v>
      </c>
      <c r="B11253">
        <v>201707</v>
      </c>
      <c r="C11253" t="s">
        <v>28</v>
      </c>
      <c r="D11253" t="s">
        <v>29</v>
      </c>
      <c r="E11253">
        <v>2017</v>
      </c>
      <c r="F11253">
        <v>7</v>
      </c>
      <c r="G11253">
        <v>2414</v>
      </c>
      <c r="H11253">
        <v>661001</v>
      </c>
      <c r="I11253">
        <v>273.82</v>
      </c>
      <c r="J11253">
        <v>42.3</v>
      </c>
      <c r="K11253">
        <v>27108</v>
      </c>
      <c r="L11253" t="s">
        <v>36</v>
      </c>
      <c r="M11253" t="s">
        <v>37</v>
      </c>
      <c r="N11253">
        <v>3.1</v>
      </c>
      <c r="O11253">
        <v>10</v>
      </c>
      <c r="P11253">
        <v>30.4</v>
      </c>
      <c r="Q11253" t="s">
        <v>391</v>
      </c>
      <c r="R11253">
        <v>0</v>
      </c>
      <c r="S11253">
        <v>0</v>
      </c>
      <c r="T11253" t="s">
        <v>38</v>
      </c>
      <c r="U11253" t="s">
        <v>34</v>
      </c>
      <c r="V11253">
        <v>67.83</v>
      </c>
      <c r="W11253">
        <v>62.87</v>
      </c>
      <c r="X11253">
        <v>26.59</v>
      </c>
      <c r="Y11253">
        <v>1112</v>
      </c>
      <c r="Z11253">
        <v>17.7</v>
      </c>
      <c r="AA11253">
        <v>0</v>
      </c>
    </row>
    <row r="11254" spans="1:27" x14ac:dyDescent="0.3">
      <c r="A11254" t="s">
        <v>11343</v>
      </c>
      <c r="B11254">
        <v>201707</v>
      </c>
      <c r="C11254" t="s">
        <v>28</v>
      </c>
      <c r="D11254" t="s">
        <v>29</v>
      </c>
      <c r="E11254">
        <v>2017</v>
      </c>
      <c r="F11254">
        <v>7</v>
      </c>
      <c r="G11254">
        <v>116</v>
      </c>
      <c r="H11254">
        <v>14017</v>
      </c>
      <c r="I11254">
        <v>120.84</v>
      </c>
      <c r="J11254">
        <v>41.1</v>
      </c>
      <c r="K11254">
        <v>27108</v>
      </c>
      <c r="L11254" t="s">
        <v>40</v>
      </c>
      <c r="M11254" t="s">
        <v>37</v>
      </c>
      <c r="N11254">
        <v>1.3</v>
      </c>
      <c r="O11254">
        <v>98</v>
      </c>
      <c r="P11254">
        <v>30.2</v>
      </c>
      <c r="Q11254" t="s">
        <v>391</v>
      </c>
      <c r="R11254">
        <v>0</v>
      </c>
      <c r="S11254">
        <v>0</v>
      </c>
      <c r="T11254" t="s">
        <v>41</v>
      </c>
      <c r="U11254" t="s">
        <v>34</v>
      </c>
      <c r="V11254">
        <v>63.62</v>
      </c>
      <c r="W11254">
        <v>56.25</v>
      </c>
      <c r="X11254">
        <v>23.12</v>
      </c>
      <c r="Y11254">
        <v>995</v>
      </c>
      <c r="Z11254">
        <v>17.7</v>
      </c>
      <c r="AA11254">
        <v>223</v>
      </c>
    </row>
    <row r="11255" spans="1:27" x14ac:dyDescent="0.3">
      <c r="A11255" t="s">
        <v>11344</v>
      </c>
      <c r="B11255">
        <v>201707</v>
      </c>
      <c r="C11255" t="s">
        <v>28</v>
      </c>
      <c r="D11255" t="s">
        <v>43</v>
      </c>
      <c r="E11255">
        <v>2017</v>
      </c>
      <c r="F11255">
        <v>7</v>
      </c>
      <c r="G11255">
        <v>24064</v>
      </c>
      <c r="H11255">
        <v>9760839</v>
      </c>
      <c r="I11255">
        <v>405.62</v>
      </c>
      <c r="J11255">
        <v>41.5</v>
      </c>
      <c r="K11255">
        <v>27108</v>
      </c>
      <c r="L11255" t="s">
        <v>30</v>
      </c>
      <c r="M11255" t="s">
        <v>31</v>
      </c>
      <c r="N11255">
        <v>3</v>
      </c>
      <c r="O11255">
        <v>48</v>
      </c>
      <c r="P11255">
        <v>29.2</v>
      </c>
      <c r="Q11255" t="s">
        <v>391</v>
      </c>
      <c r="R11255">
        <v>0</v>
      </c>
      <c r="S11255">
        <v>0</v>
      </c>
      <c r="T11255" t="s">
        <v>33</v>
      </c>
      <c r="U11255" t="s">
        <v>34</v>
      </c>
      <c r="V11255">
        <v>92.84</v>
      </c>
      <c r="W11255">
        <v>62.89</v>
      </c>
      <c r="X11255">
        <v>26.1</v>
      </c>
      <c r="Y11255">
        <v>1113</v>
      </c>
      <c r="Z11255">
        <v>17.7</v>
      </c>
      <c r="AA11255">
        <v>344</v>
      </c>
    </row>
    <row r="11256" spans="1:27" x14ac:dyDescent="0.3">
      <c r="A11256" t="s">
        <v>11345</v>
      </c>
      <c r="B11256">
        <v>201707</v>
      </c>
      <c r="C11256" t="s">
        <v>28</v>
      </c>
      <c r="D11256" t="s">
        <v>43</v>
      </c>
      <c r="E11256">
        <v>2017</v>
      </c>
      <c r="F11256">
        <v>7</v>
      </c>
      <c r="G11256">
        <v>2572</v>
      </c>
      <c r="H11256">
        <v>778801</v>
      </c>
      <c r="I11256">
        <v>302.8</v>
      </c>
      <c r="J11256">
        <v>43.5</v>
      </c>
      <c r="K11256">
        <v>27108</v>
      </c>
      <c r="L11256" t="s">
        <v>36</v>
      </c>
      <c r="M11256" t="s">
        <v>60</v>
      </c>
      <c r="N11256">
        <v>4.3</v>
      </c>
      <c r="O11256">
        <v>10</v>
      </c>
      <c r="P11256">
        <v>29.9</v>
      </c>
      <c r="Q11256" t="s">
        <v>391</v>
      </c>
      <c r="R11256">
        <v>0</v>
      </c>
      <c r="S11256">
        <v>0</v>
      </c>
      <c r="T11256" t="s">
        <v>38</v>
      </c>
      <c r="U11256" t="s">
        <v>34</v>
      </c>
      <c r="V11256">
        <v>55.64</v>
      </c>
      <c r="W11256">
        <v>60.89</v>
      </c>
      <c r="X11256">
        <v>26.49</v>
      </c>
      <c r="Y11256">
        <v>1077</v>
      </c>
      <c r="Z11256">
        <v>17.7</v>
      </c>
      <c r="AA11256">
        <v>0</v>
      </c>
    </row>
    <row r="11257" spans="1:27" x14ac:dyDescent="0.3">
      <c r="A11257" t="s">
        <v>11346</v>
      </c>
      <c r="B11257">
        <v>201707</v>
      </c>
      <c r="C11257" t="s">
        <v>28</v>
      </c>
      <c r="D11257" t="s">
        <v>43</v>
      </c>
      <c r="E11257">
        <v>2017</v>
      </c>
      <c r="F11257">
        <v>7</v>
      </c>
      <c r="G11257">
        <v>292</v>
      </c>
      <c r="H11257">
        <v>31173</v>
      </c>
      <c r="I11257">
        <v>106.76</v>
      </c>
      <c r="J11257">
        <v>40</v>
      </c>
      <c r="K11257">
        <v>27108</v>
      </c>
      <c r="L11257" t="s">
        <v>40</v>
      </c>
      <c r="M11257" t="s">
        <v>37</v>
      </c>
      <c r="N11257">
        <v>1.3</v>
      </c>
      <c r="O11257">
        <v>98</v>
      </c>
      <c r="P11257">
        <v>29.5</v>
      </c>
      <c r="Q11257" t="s">
        <v>391</v>
      </c>
      <c r="R11257">
        <v>0</v>
      </c>
      <c r="S11257">
        <v>0</v>
      </c>
      <c r="T11257" t="s">
        <v>41</v>
      </c>
      <c r="U11257" t="s">
        <v>34</v>
      </c>
      <c r="V11257">
        <v>52.79</v>
      </c>
      <c r="W11257">
        <v>63.46</v>
      </c>
      <c r="X11257">
        <v>25.38</v>
      </c>
      <c r="Y11257">
        <v>1123</v>
      </c>
      <c r="Z11257">
        <v>17.7</v>
      </c>
      <c r="AA11257">
        <v>336</v>
      </c>
    </row>
    <row r="11258" spans="1:27" x14ac:dyDescent="0.3">
      <c r="A11258" t="s">
        <v>11347</v>
      </c>
      <c r="B11258">
        <v>201707</v>
      </c>
      <c r="C11258" t="s">
        <v>28</v>
      </c>
      <c r="D11258" t="s">
        <v>48</v>
      </c>
      <c r="E11258">
        <v>2017</v>
      </c>
      <c r="F11258">
        <v>7</v>
      </c>
      <c r="G11258">
        <v>3918</v>
      </c>
      <c r="H11258">
        <v>1049593</v>
      </c>
      <c r="I11258">
        <v>267.89</v>
      </c>
      <c r="J11258">
        <v>43.9</v>
      </c>
      <c r="K11258">
        <v>27108</v>
      </c>
      <c r="L11258" t="s">
        <v>30</v>
      </c>
      <c r="M11258" t="s">
        <v>37</v>
      </c>
      <c r="N11258">
        <v>2.9</v>
      </c>
      <c r="O11258">
        <v>48</v>
      </c>
      <c r="P11258">
        <v>29.9</v>
      </c>
      <c r="Q11258" t="s">
        <v>391</v>
      </c>
      <c r="R11258">
        <v>0</v>
      </c>
      <c r="S11258">
        <v>0</v>
      </c>
      <c r="T11258" t="s">
        <v>33</v>
      </c>
      <c r="U11258" t="s">
        <v>34</v>
      </c>
      <c r="V11258">
        <v>48.55</v>
      </c>
      <c r="W11258">
        <v>58.35</v>
      </c>
      <c r="X11258">
        <v>25.62</v>
      </c>
      <c r="Y11258">
        <v>1032</v>
      </c>
      <c r="Z11258">
        <v>17.7</v>
      </c>
      <c r="AA11258">
        <v>161</v>
      </c>
    </row>
    <row r="11259" spans="1:27" x14ac:dyDescent="0.3">
      <c r="A11259" t="s">
        <v>11348</v>
      </c>
      <c r="B11259">
        <v>201707</v>
      </c>
      <c r="C11259" t="s">
        <v>28</v>
      </c>
      <c r="D11259" t="s">
        <v>48</v>
      </c>
      <c r="E11259">
        <v>2017</v>
      </c>
      <c r="F11259">
        <v>7</v>
      </c>
      <c r="G11259">
        <v>1916</v>
      </c>
      <c r="H11259">
        <v>392665</v>
      </c>
      <c r="I11259">
        <v>204.94</v>
      </c>
      <c r="J11259">
        <v>41.8</v>
      </c>
      <c r="K11259">
        <v>27108</v>
      </c>
      <c r="L11259" t="s">
        <v>36</v>
      </c>
      <c r="M11259" t="s">
        <v>45</v>
      </c>
      <c r="N11259">
        <v>4.5</v>
      </c>
      <c r="O11259">
        <v>10</v>
      </c>
      <c r="P11259">
        <v>30.4</v>
      </c>
      <c r="Q11259" t="s">
        <v>391</v>
      </c>
      <c r="R11259">
        <v>0</v>
      </c>
      <c r="S11259">
        <v>0</v>
      </c>
      <c r="T11259" t="s">
        <v>38</v>
      </c>
      <c r="U11259" t="s">
        <v>34</v>
      </c>
      <c r="V11259">
        <v>31.42</v>
      </c>
      <c r="W11259">
        <v>64.709999999999994</v>
      </c>
      <c r="X11259">
        <v>27.05</v>
      </c>
      <c r="Y11259">
        <v>1145</v>
      </c>
      <c r="Z11259">
        <v>17.7</v>
      </c>
      <c r="AA11259">
        <v>0</v>
      </c>
    </row>
    <row r="11260" spans="1:27" x14ac:dyDescent="0.3">
      <c r="A11260" t="s">
        <v>11349</v>
      </c>
      <c r="B11260">
        <v>201707</v>
      </c>
      <c r="C11260" t="s">
        <v>28</v>
      </c>
      <c r="D11260" t="s">
        <v>48</v>
      </c>
      <c r="E11260">
        <v>2017</v>
      </c>
      <c r="F11260">
        <v>7</v>
      </c>
      <c r="G11260">
        <v>40</v>
      </c>
      <c r="H11260">
        <v>3074</v>
      </c>
      <c r="I11260">
        <v>76.87</v>
      </c>
      <c r="J11260">
        <v>41</v>
      </c>
      <c r="K11260">
        <v>27108</v>
      </c>
      <c r="L11260" t="s">
        <v>40</v>
      </c>
      <c r="M11260" t="s">
        <v>37</v>
      </c>
      <c r="N11260">
        <v>1.3</v>
      </c>
      <c r="O11260">
        <v>98</v>
      </c>
      <c r="P11260">
        <v>30.1</v>
      </c>
      <c r="Q11260" t="s">
        <v>391</v>
      </c>
      <c r="R11260">
        <v>0</v>
      </c>
      <c r="S11260">
        <v>0</v>
      </c>
      <c r="T11260" t="s">
        <v>41</v>
      </c>
      <c r="U11260" t="s">
        <v>34</v>
      </c>
      <c r="V11260">
        <v>29.8</v>
      </c>
      <c r="W11260">
        <v>60.11</v>
      </c>
      <c r="X11260">
        <v>24.65</v>
      </c>
      <c r="Y11260">
        <v>1063</v>
      </c>
      <c r="Z11260">
        <v>17.7</v>
      </c>
      <c r="AA11260">
        <v>151</v>
      </c>
    </row>
    <row r="11261" spans="1:27" x14ac:dyDescent="0.3">
      <c r="A11261" t="s">
        <v>11350</v>
      </c>
      <c r="B11261">
        <v>201707</v>
      </c>
      <c r="C11261" t="s">
        <v>28</v>
      </c>
      <c r="D11261" t="s">
        <v>54</v>
      </c>
      <c r="E11261">
        <v>2017</v>
      </c>
      <c r="F11261">
        <v>7</v>
      </c>
      <c r="G11261">
        <v>8512</v>
      </c>
      <c r="H11261">
        <v>4410492</v>
      </c>
      <c r="I11261">
        <v>518.15</v>
      </c>
      <c r="J11261">
        <v>40.6</v>
      </c>
      <c r="K11261">
        <v>27108</v>
      </c>
      <c r="L11261" t="s">
        <v>30</v>
      </c>
      <c r="M11261" t="s">
        <v>51</v>
      </c>
      <c r="N11261">
        <v>3.5</v>
      </c>
      <c r="O11261">
        <v>48</v>
      </c>
      <c r="P11261">
        <v>30.5</v>
      </c>
      <c r="Q11261" t="s">
        <v>391</v>
      </c>
      <c r="R11261">
        <v>0</v>
      </c>
      <c r="S11261">
        <v>0</v>
      </c>
      <c r="T11261" t="s">
        <v>33</v>
      </c>
      <c r="U11261" t="s">
        <v>34</v>
      </c>
      <c r="V11261">
        <v>111.73</v>
      </c>
      <c r="W11261">
        <v>60.3</v>
      </c>
      <c r="X11261">
        <v>24.48</v>
      </c>
      <c r="Y11261">
        <v>1067</v>
      </c>
      <c r="Z11261">
        <v>17.7</v>
      </c>
      <c r="AA11261">
        <v>202</v>
      </c>
    </row>
    <row r="11262" spans="1:27" x14ac:dyDescent="0.3">
      <c r="A11262" t="s">
        <v>11351</v>
      </c>
      <c r="B11262">
        <v>201707</v>
      </c>
      <c r="C11262" t="s">
        <v>28</v>
      </c>
      <c r="D11262" t="s">
        <v>54</v>
      </c>
      <c r="E11262">
        <v>2017</v>
      </c>
      <c r="F11262">
        <v>7</v>
      </c>
      <c r="G11262">
        <v>2168</v>
      </c>
      <c r="H11262">
        <v>680513</v>
      </c>
      <c r="I11262">
        <v>313.89</v>
      </c>
      <c r="J11262">
        <v>43.3</v>
      </c>
      <c r="K11262">
        <v>27108</v>
      </c>
      <c r="L11262" t="s">
        <v>36</v>
      </c>
      <c r="M11262" t="s">
        <v>45</v>
      </c>
      <c r="N11262">
        <v>3.7</v>
      </c>
      <c r="O11262">
        <v>10</v>
      </c>
      <c r="P11262">
        <v>30.1</v>
      </c>
      <c r="Q11262" t="s">
        <v>391</v>
      </c>
      <c r="R11262">
        <v>0</v>
      </c>
      <c r="S11262">
        <v>0</v>
      </c>
      <c r="T11262" t="s">
        <v>38</v>
      </c>
      <c r="U11262" t="s">
        <v>34</v>
      </c>
      <c r="V11262">
        <v>67.66</v>
      </c>
      <c r="W11262">
        <v>59.36</v>
      </c>
      <c r="X11262">
        <v>25.7</v>
      </c>
      <c r="Y11262">
        <v>1050</v>
      </c>
      <c r="Z11262">
        <v>17.7</v>
      </c>
      <c r="AA11262">
        <v>0</v>
      </c>
    </row>
    <row r="11263" spans="1:27" x14ac:dyDescent="0.3">
      <c r="A11263" t="s">
        <v>11352</v>
      </c>
      <c r="B11263">
        <v>201707</v>
      </c>
      <c r="C11263" t="s">
        <v>28</v>
      </c>
      <c r="D11263" t="s">
        <v>54</v>
      </c>
      <c r="E11263">
        <v>2017</v>
      </c>
      <c r="F11263">
        <v>7</v>
      </c>
      <c r="G11263">
        <v>91</v>
      </c>
      <c r="H11263">
        <v>11004</v>
      </c>
      <c r="I11263">
        <v>120.93</v>
      </c>
      <c r="J11263">
        <v>42.2</v>
      </c>
      <c r="K11263">
        <v>27108</v>
      </c>
      <c r="L11263" t="s">
        <v>40</v>
      </c>
      <c r="M11263" t="s">
        <v>37</v>
      </c>
      <c r="N11263">
        <v>1.3</v>
      </c>
      <c r="O11263">
        <v>98</v>
      </c>
      <c r="P11263">
        <v>29.5</v>
      </c>
      <c r="Q11263" t="s">
        <v>391</v>
      </c>
      <c r="R11263">
        <v>0</v>
      </c>
      <c r="S11263">
        <v>0</v>
      </c>
      <c r="T11263" t="s">
        <v>41</v>
      </c>
      <c r="U11263" t="s">
        <v>34</v>
      </c>
      <c r="V11263">
        <v>63.69</v>
      </c>
      <c r="W11263">
        <v>63.58</v>
      </c>
      <c r="X11263">
        <v>26.83</v>
      </c>
      <c r="Y11263">
        <v>1125</v>
      </c>
      <c r="Z11263">
        <v>17.7</v>
      </c>
      <c r="AA11263">
        <v>198</v>
      </c>
    </row>
    <row r="11264" spans="1:27" x14ac:dyDescent="0.3">
      <c r="A11264" t="s">
        <v>11353</v>
      </c>
      <c r="B11264">
        <v>201707</v>
      </c>
      <c r="C11264" t="s">
        <v>28</v>
      </c>
      <c r="D11264" t="s">
        <v>58</v>
      </c>
      <c r="E11264">
        <v>2017</v>
      </c>
      <c r="F11264">
        <v>7</v>
      </c>
      <c r="G11264">
        <v>22720</v>
      </c>
      <c r="H11264">
        <v>14161830</v>
      </c>
      <c r="I11264">
        <v>623.32000000000005</v>
      </c>
      <c r="J11264">
        <v>44.6</v>
      </c>
      <c r="K11264">
        <v>27108</v>
      </c>
      <c r="L11264" t="s">
        <v>30</v>
      </c>
      <c r="M11264" t="s">
        <v>60</v>
      </c>
      <c r="N11264">
        <v>4.3</v>
      </c>
      <c r="O11264">
        <v>48</v>
      </c>
      <c r="P11264">
        <v>29</v>
      </c>
      <c r="Q11264" t="s">
        <v>391</v>
      </c>
      <c r="R11264">
        <v>0</v>
      </c>
      <c r="S11264">
        <v>0</v>
      </c>
      <c r="T11264" t="s">
        <v>33</v>
      </c>
      <c r="U11264" t="s">
        <v>34</v>
      </c>
      <c r="V11264">
        <v>115.4</v>
      </c>
      <c r="W11264">
        <v>57.18</v>
      </c>
      <c r="X11264">
        <v>25.5</v>
      </c>
      <c r="Y11264">
        <v>1012</v>
      </c>
      <c r="Z11264">
        <v>17.7</v>
      </c>
      <c r="AA11264">
        <v>189</v>
      </c>
    </row>
    <row r="11265" spans="1:27" x14ac:dyDescent="0.3">
      <c r="A11265" t="s">
        <v>11354</v>
      </c>
      <c r="B11265">
        <v>201707</v>
      </c>
      <c r="C11265" t="s">
        <v>28</v>
      </c>
      <c r="D11265" t="s">
        <v>58</v>
      </c>
      <c r="E11265">
        <v>2017</v>
      </c>
      <c r="F11265">
        <v>7</v>
      </c>
      <c r="G11265">
        <v>5427</v>
      </c>
      <c r="H11265">
        <v>2055476</v>
      </c>
      <c r="I11265">
        <v>378.75</v>
      </c>
      <c r="J11265">
        <v>40.299999999999997</v>
      </c>
      <c r="K11265">
        <v>27108</v>
      </c>
      <c r="L11265" t="s">
        <v>36</v>
      </c>
      <c r="M11265" t="s">
        <v>37</v>
      </c>
      <c r="N11265">
        <v>5</v>
      </c>
      <c r="O11265">
        <v>10</v>
      </c>
      <c r="P11265">
        <v>30.1</v>
      </c>
      <c r="Q11265" t="s">
        <v>391</v>
      </c>
      <c r="R11265">
        <v>0</v>
      </c>
      <c r="S11265">
        <v>0</v>
      </c>
      <c r="T11265" t="s">
        <v>38</v>
      </c>
      <c r="U11265" t="s">
        <v>34</v>
      </c>
      <c r="V11265">
        <v>63.04</v>
      </c>
      <c r="W11265">
        <v>62.64</v>
      </c>
      <c r="X11265">
        <v>25.24</v>
      </c>
      <c r="Y11265">
        <v>1108</v>
      </c>
      <c r="Z11265">
        <v>17.7</v>
      </c>
      <c r="AA11265">
        <v>0</v>
      </c>
    </row>
    <row r="11266" spans="1:27" x14ac:dyDescent="0.3">
      <c r="A11266" t="s">
        <v>11355</v>
      </c>
      <c r="B11266">
        <v>201707</v>
      </c>
      <c r="C11266" t="s">
        <v>28</v>
      </c>
      <c r="D11266" t="s">
        <v>58</v>
      </c>
      <c r="E11266">
        <v>2017</v>
      </c>
      <c r="F11266">
        <v>7</v>
      </c>
      <c r="G11266">
        <v>250</v>
      </c>
      <c r="H11266">
        <v>30845</v>
      </c>
      <c r="I11266">
        <v>123.38</v>
      </c>
      <c r="J11266">
        <v>41.4</v>
      </c>
      <c r="K11266">
        <v>27108</v>
      </c>
      <c r="L11266" t="s">
        <v>40</v>
      </c>
      <c r="M11266" t="s">
        <v>37</v>
      </c>
      <c r="N11266">
        <v>1.3</v>
      </c>
      <c r="O11266">
        <v>98</v>
      </c>
      <c r="P11266">
        <v>29.9</v>
      </c>
      <c r="Q11266" t="s">
        <v>391</v>
      </c>
      <c r="R11266">
        <v>0</v>
      </c>
      <c r="S11266">
        <v>0</v>
      </c>
      <c r="T11266" t="s">
        <v>41</v>
      </c>
      <c r="U11266" t="s">
        <v>34</v>
      </c>
      <c r="V11266">
        <v>65.58</v>
      </c>
      <c r="W11266">
        <v>59.73</v>
      </c>
      <c r="X11266">
        <v>24.73</v>
      </c>
      <c r="Y11266">
        <v>1057</v>
      </c>
      <c r="Z11266">
        <v>17.7</v>
      </c>
      <c r="AA11266">
        <v>201</v>
      </c>
    </row>
    <row r="11267" spans="1:27" x14ac:dyDescent="0.3">
      <c r="A11267" t="s">
        <v>11356</v>
      </c>
      <c r="B11267">
        <v>201707</v>
      </c>
      <c r="C11267" t="s">
        <v>28</v>
      </c>
      <c r="D11267" t="s">
        <v>63</v>
      </c>
      <c r="E11267">
        <v>2017</v>
      </c>
      <c r="F11267">
        <v>7</v>
      </c>
      <c r="G11267">
        <v>16662</v>
      </c>
      <c r="H11267">
        <v>10880452</v>
      </c>
      <c r="I11267">
        <v>653.01</v>
      </c>
      <c r="J11267">
        <v>42.1</v>
      </c>
      <c r="K11267">
        <v>27108</v>
      </c>
      <c r="L11267" t="s">
        <v>30</v>
      </c>
      <c r="M11267" t="s">
        <v>37</v>
      </c>
      <c r="N11267">
        <v>4.0999999999999996</v>
      </c>
      <c r="O11267">
        <v>48</v>
      </c>
      <c r="P11267">
        <v>29.6</v>
      </c>
      <c r="Q11267" t="s">
        <v>391</v>
      </c>
      <c r="R11267">
        <v>0</v>
      </c>
      <c r="S11267">
        <v>0</v>
      </c>
      <c r="T11267" t="s">
        <v>33</v>
      </c>
      <c r="U11267" t="s">
        <v>34</v>
      </c>
      <c r="V11267">
        <v>128.27000000000001</v>
      </c>
      <c r="W11267">
        <v>62.36</v>
      </c>
      <c r="X11267">
        <v>26.25</v>
      </c>
      <c r="Y11267">
        <v>1103</v>
      </c>
      <c r="Z11267">
        <v>17.7</v>
      </c>
      <c r="AA11267">
        <v>760</v>
      </c>
    </row>
    <row r="11268" spans="1:27" x14ac:dyDescent="0.3">
      <c r="A11268" t="s">
        <v>11357</v>
      </c>
      <c r="B11268">
        <v>201707</v>
      </c>
      <c r="C11268" t="s">
        <v>28</v>
      </c>
      <c r="D11268" t="s">
        <v>63</v>
      </c>
      <c r="E11268">
        <v>2017</v>
      </c>
      <c r="F11268">
        <v>7</v>
      </c>
      <c r="G11268">
        <v>1791</v>
      </c>
      <c r="H11268">
        <v>903917</v>
      </c>
      <c r="I11268">
        <v>504.7</v>
      </c>
      <c r="J11268">
        <v>41.1</v>
      </c>
      <c r="K11268">
        <v>27108</v>
      </c>
      <c r="L11268" t="s">
        <v>36</v>
      </c>
      <c r="M11268" t="s">
        <v>37</v>
      </c>
      <c r="N11268">
        <v>5.8</v>
      </c>
      <c r="O11268">
        <v>10</v>
      </c>
      <c r="P11268">
        <v>29.3</v>
      </c>
      <c r="Q11268" t="s">
        <v>391</v>
      </c>
      <c r="R11268">
        <v>0</v>
      </c>
      <c r="S11268">
        <v>0</v>
      </c>
      <c r="T11268" t="s">
        <v>38</v>
      </c>
      <c r="U11268" t="s">
        <v>34</v>
      </c>
      <c r="V11268">
        <v>76.06</v>
      </c>
      <c r="W11268">
        <v>62.74</v>
      </c>
      <c r="X11268">
        <v>25.79</v>
      </c>
      <c r="Y11268">
        <v>1110</v>
      </c>
      <c r="Z11268">
        <v>17.7</v>
      </c>
      <c r="AA11268">
        <v>0</v>
      </c>
    </row>
    <row r="11269" spans="1:27" x14ac:dyDescent="0.3">
      <c r="A11269" t="s">
        <v>11358</v>
      </c>
      <c r="B11269">
        <v>201707</v>
      </c>
      <c r="C11269" t="s">
        <v>28</v>
      </c>
      <c r="D11269" t="s">
        <v>63</v>
      </c>
      <c r="E11269">
        <v>2017</v>
      </c>
      <c r="F11269">
        <v>7</v>
      </c>
      <c r="G11269">
        <v>152</v>
      </c>
      <c r="H11269">
        <v>19107</v>
      </c>
      <c r="I11269">
        <v>125.71</v>
      </c>
      <c r="J11269">
        <v>42.2</v>
      </c>
      <c r="K11269">
        <v>27108</v>
      </c>
      <c r="L11269" t="s">
        <v>40</v>
      </c>
      <c r="M11269" t="s">
        <v>37</v>
      </c>
      <c r="N11269">
        <v>1.3</v>
      </c>
      <c r="O11269">
        <v>98</v>
      </c>
      <c r="P11269">
        <v>29.7</v>
      </c>
      <c r="Q11269" t="s">
        <v>391</v>
      </c>
      <c r="R11269">
        <v>0</v>
      </c>
      <c r="S11269">
        <v>0</v>
      </c>
      <c r="T11269" t="s">
        <v>41</v>
      </c>
      <c r="U11269" t="s">
        <v>34</v>
      </c>
      <c r="V11269">
        <v>67.37</v>
      </c>
      <c r="W11269">
        <v>61.88</v>
      </c>
      <c r="X11269">
        <v>26.11</v>
      </c>
      <c r="Y11269">
        <v>1095</v>
      </c>
      <c r="Z11269">
        <v>17.7</v>
      </c>
      <c r="AA11269">
        <v>672</v>
      </c>
    </row>
    <row r="11270" spans="1:27" x14ac:dyDescent="0.3">
      <c r="A11270" t="s">
        <v>11359</v>
      </c>
      <c r="B11270">
        <v>201707</v>
      </c>
      <c r="C11270" t="s">
        <v>67</v>
      </c>
      <c r="D11270" t="s">
        <v>68</v>
      </c>
      <c r="E11270">
        <v>2017</v>
      </c>
      <c r="F11270">
        <v>7</v>
      </c>
      <c r="G11270">
        <v>4875</v>
      </c>
      <c r="H11270">
        <v>3044827</v>
      </c>
      <c r="I11270">
        <v>624.58000000000004</v>
      </c>
      <c r="J11270">
        <v>42</v>
      </c>
      <c r="K11270">
        <v>4250</v>
      </c>
      <c r="L11270" t="s">
        <v>30</v>
      </c>
      <c r="M11270" t="s">
        <v>37</v>
      </c>
      <c r="N11270">
        <v>6.2</v>
      </c>
      <c r="O11270">
        <v>55</v>
      </c>
      <c r="P11270">
        <v>33.4</v>
      </c>
      <c r="Q11270" t="s">
        <v>391</v>
      </c>
      <c r="R11270">
        <v>0</v>
      </c>
      <c r="S11270">
        <v>0</v>
      </c>
      <c r="T11270" t="s">
        <v>69</v>
      </c>
      <c r="U11270" t="s">
        <v>34</v>
      </c>
      <c r="V11270">
        <v>90.82</v>
      </c>
      <c r="W11270">
        <v>35.76</v>
      </c>
      <c r="X11270">
        <v>15.02</v>
      </c>
      <c r="Y11270">
        <v>632</v>
      </c>
      <c r="Z11270">
        <v>17.7</v>
      </c>
      <c r="AA11270">
        <v>180</v>
      </c>
    </row>
    <row r="11271" spans="1:27" x14ac:dyDescent="0.3">
      <c r="A11271" t="s">
        <v>11360</v>
      </c>
      <c r="B11271">
        <v>201707</v>
      </c>
      <c r="C11271" t="s">
        <v>67</v>
      </c>
      <c r="D11271" t="s">
        <v>68</v>
      </c>
      <c r="E11271">
        <v>2017</v>
      </c>
      <c r="F11271">
        <v>7</v>
      </c>
      <c r="G11271">
        <v>2208</v>
      </c>
      <c r="H11271">
        <v>760346</v>
      </c>
      <c r="I11271">
        <v>344.36</v>
      </c>
      <c r="J11271">
        <v>42.2</v>
      </c>
      <c r="K11271">
        <v>4250</v>
      </c>
      <c r="L11271" t="s">
        <v>36</v>
      </c>
      <c r="M11271" t="s">
        <v>51</v>
      </c>
      <c r="N11271">
        <v>5.8</v>
      </c>
      <c r="O11271">
        <v>17</v>
      </c>
      <c r="P11271">
        <v>33.799999999999997</v>
      </c>
      <c r="Q11271" t="s">
        <v>391</v>
      </c>
      <c r="R11271">
        <v>0</v>
      </c>
      <c r="S11271">
        <v>0</v>
      </c>
      <c r="T11271" t="s">
        <v>71</v>
      </c>
      <c r="U11271" t="s">
        <v>34</v>
      </c>
      <c r="V11271">
        <v>54.07</v>
      </c>
      <c r="W11271">
        <v>37.31</v>
      </c>
      <c r="X11271">
        <v>15.74</v>
      </c>
      <c r="Y11271">
        <v>660</v>
      </c>
      <c r="Z11271">
        <v>17.7</v>
      </c>
      <c r="AA11271">
        <v>0</v>
      </c>
    </row>
    <row r="11272" spans="1:27" x14ac:dyDescent="0.3">
      <c r="A11272" t="s">
        <v>11361</v>
      </c>
      <c r="B11272">
        <v>201707</v>
      </c>
      <c r="C11272" t="s">
        <v>67</v>
      </c>
      <c r="D11272" t="s">
        <v>68</v>
      </c>
      <c r="E11272">
        <v>2017</v>
      </c>
      <c r="F11272">
        <v>7</v>
      </c>
      <c r="G11272">
        <v>261</v>
      </c>
      <c r="H11272">
        <v>20619</v>
      </c>
      <c r="I11272">
        <v>79</v>
      </c>
      <c r="J11272">
        <v>43.8</v>
      </c>
      <c r="K11272">
        <v>4250</v>
      </c>
      <c r="L11272" t="s">
        <v>40</v>
      </c>
      <c r="M11272" t="s">
        <v>37</v>
      </c>
      <c r="N11272">
        <v>1.3</v>
      </c>
      <c r="O11272">
        <v>98</v>
      </c>
      <c r="P11272">
        <v>33.6</v>
      </c>
      <c r="Q11272" t="s">
        <v>391</v>
      </c>
      <c r="R11272">
        <v>0</v>
      </c>
      <c r="S11272">
        <v>0</v>
      </c>
      <c r="T11272" t="s">
        <v>73</v>
      </c>
      <c r="U11272" t="s">
        <v>34</v>
      </c>
      <c r="V11272">
        <v>46.58</v>
      </c>
      <c r="W11272">
        <v>38.35</v>
      </c>
      <c r="X11272">
        <v>16.8</v>
      </c>
      <c r="Y11272">
        <v>678</v>
      </c>
      <c r="Z11272">
        <v>17.7</v>
      </c>
      <c r="AA11272">
        <v>164</v>
      </c>
    </row>
    <row r="11273" spans="1:27" x14ac:dyDescent="0.3">
      <c r="A11273" t="s">
        <v>11362</v>
      </c>
      <c r="B11273">
        <v>201707</v>
      </c>
      <c r="C11273" t="s">
        <v>75</v>
      </c>
      <c r="D11273" t="s">
        <v>76</v>
      </c>
      <c r="E11273">
        <v>2017</v>
      </c>
      <c r="F11273">
        <v>7</v>
      </c>
      <c r="G11273">
        <v>4048</v>
      </c>
      <c r="H11273">
        <v>828342</v>
      </c>
      <c r="I11273">
        <v>204.63</v>
      </c>
      <c r="J11273">
        <v>37.1</v>
      </c>
      <c r="K11273">
        <v>8600</v>
      </c>
      <c r="L11273" t="s">
        <v>30</v>
      </c>
      <c r="M11273" t="s">
        <v>37</v>
      </c>
      <c r="N11273">
        <v>3.6</v>
      </c>
      <c r="O11273">
        <v>42</v>
      </c>
      <c r="P11273">
        <v>30.2</v>
      </c>
      <c r="Q11273" t="s">
        <v>391</v>
      </c>
      <c r="R11273">
        <v>0</v>
      </c>
      <c r="S11273">
        <v>0</v>
      </c>
      <c r="T11273" t="s">
        <v>77</v>
      </c>
      <c r="U11273" t="s">
        <v>34</v>
      </c>
      <c r="V11273">
        <v>38.619999999999997</v>
      </c>
      <c r="W11273">
        <v>42.56</v>
      </c>
      <c r="X11273">
        <v>15.79</v>
      </c>
      <c r="Y11273">
        <v>753</v>
      </c>
      <c r="Z11273">
        <v>17.7</v>
      </c>
      <c r="AA11273">
        <v>196</v>
      </c>
    </row>
    <row r="11274" spans="1:27" x14ac:dyDescent="0.3">
      <c r="A11274" t="s">
        <v>11363</v>
      </c>
      <c r="B11274">
        <v>201707</v>
      </c>
      <c r="C11274" t="s">
        <v>75</v>
      </c>
      <c r="D11274" t="s">
        <v>76</v>
      </c>
      <c r="E11274">
        <v>2017</v>
      </c>
      <c r="F11274">
        <v>7</v>
      </c>
      <c r="G11274">
        <v>2241</v>
      </c>
      <c r="H11274">
        <v>307173</v>
      </c>
      <c r="I11274">
        <v>137.07</v>
      </c>
      <c r="J11274">
        <v>39.6</v>
      </c>
      <c r="K11274">
        <v>8600</v>
      </c>
      <c r="L11274" t="s">
        <v>36</v>
      </c>
      <c r="M11274" t="s">
        <v>37</v>
      </c>
      <c r="N11274">
        <v>4.3</v>
      </c>
      <c r="O11274">
        <v>5</v>
      </c>
      <c r="P11274">
        <v>29.1</v>
      </c>
      <c r="Q11274" t="s">
        <v>391</v>
      </c>
      <c r="R11274">
        <v>0</v>
      </c>
      <c r="S11274">
        <v>0</v>
      </c>
      <c r="T11274" t="s">
        <v>79</v>
      </c>
      <c r="U11274" t="s">
        <v>34</v>
      </c>
      <c r="V11274">
        <v>24.25</v>
      </c>
      <c r="W11274">
        <v>45.25</v>
      </c>
      <c r="X11274">
        <v>17.920000000000002</v>
      </c>
      <c r="Y11274">
        <v>800</v>
      </c>
      <c r="Z11274">
        <v>17.7</v>
      </c>
      <c r="AA11274">
        <v>0</v>
      </c>
    </row>
    <row r="11275" spans="1:27" x14ac:dyDescent="0.3">
      <c r="A11275" t="s">
        <v>11364</v>
      </c>
      <c r="B11275">
        <v>201707</v>
      </c>
      <c r="C11275" t="s">
        <v>75</v>
      </c>
      <c r="D11275" t="s">
        <v>76</v>
      </c>
      <c r="E11275">
        <v>2017</v>
      </c>
      <c r="F11275">
        <v>7</v>
      </c>
      <c r="G11275">
        <v>76</v>
      </c>
      <c r="H11275">
        <v>3876</v>
      </c>
      <c r="I11275">
        <v>51.01</v>
      </c>
      <c r="J11275">
        <v>38.1</v>
      </c>
      <c r="K11275">
        <v>8600</v>
      </c>
      <c r="L11275" t="s">
        <v>40</v>
      </c>
      <c r="M11275" t="s">
        <v>37</v>
      </c>
      <c r="N11275">
        <v>1.3</v>
      </c>
      <c r="O11275">
        <v>98</v>
      </c>
      <c r="P11275">
        <v>29.9</v>
      </c>
      <c r="Q11275" t="s">
        <v>391</v>
      </c>
      <c r="R11275">
        <v>0</v>
      </c>
      <c r="S11275">
        <v>0</v>
      </c>
      <c r="T11275" t="s">
        <v>41</v>
      </c>
      <c r="U11275" t="s">
        <v>34</v>
      </c>
      <c r="V11275">
        <v>24.1</v>
      </c>
      <c r="W11275">
        <v>43.01</v>
      </c>
      <c r="X11275">
        <v>16.39</v>
      </c>
      <c r="Y11275">
        <v>761</v>
      </c>
      <c r="Z11275">
        <v>17.7</v>
      </c>
      <c r="AA11275">
        <v>194</v>
      </c>
    </row>
    <row r="11276" spans="1:27" x14ac:dyDescent="0.3">
      <c r="A11276" t="s">
        <v>11365</v>
      </c>
      <c r="B11276">
        <v>201707</v>
      </c>
      <c r="C11276" t="s">
        <v>82</v>
      </c>
      <c r="D11276" t="s">
        <v>83</v>
      </c>
      <c r="E11276">
        <v>2017</v>
      </c>
      <c r="F11276">
        <v>7</v>
      </c>
      <c r="G11276">
        <v>4593</v>
      </c>
      <c r="H11276">
        <v>6232930</v>
      </c>
      <c r="I11276">
        <v>1357.05</v>
      </c>
      <c r="J11276">
        <v>44.9</v>
      </c>
      <c r="K11276">
        <v>46336</v>
      </c>
      <c r="L11276" t="s">
        <v>30</v>
      </c>
      <c r="M11276" t="s">
        <v>49</v>
      </c>
      <c r="N11276">
        <v>8.4</v>
      </c>
      <c r="O11276">
        <v>85</v>
      </c>
      <c r="P11276">
        <v>31.4</v>
      </c>
      <c r="Q11276" t="s">
        <v>391</v>
      </c>
      <c r="R11276">
        <v>0</v>
      </c>
      <c r="S11276">
        <v>0</v>
      </c>
      <c r="T11276" t="s">
        <v>84</v>
      </c>
      <c r="U11276" t="s">
        <v>85</v>
      </c>
      <c r="V11276">
        <v>151.04</v>
      </c>
      <c r="W11276">
        <v>46.46</v>
      </c>
      <c r="X11276">
        <v>20.86</v>
      </c>
      <c r="Y11276">
        <v>822</v>
      </c>
      <c r="Z11276">
        <v>17.7</v>
      </c>
      <c r="AA11276">
        <v>960</v>
      </c>
    </row>
    <row r="11277" spans="1:27" x14ac:dyDescent="0.3">
      <c r="A11277" t="s">
        <v>11366</v>
      </c>
      <c r="B11277">
        <v>201707</v>
      </c>
      <c r="C11277" t="s">
        <v>82</v>
      </c>
      <c r="D11277" t="s">
        <v>83</v>
      </c>
      <c r="E11277">
        <v>2017</v>
      </c>
      <c r="F11277">
        <v>7</v>
      </c>
      <c r="G11277">
        <v>95</v>
      </c>
      <c r="H11277">
        <v>51041</v>
      </c>
      <c r="I11277">
        <v>537.28</v>
      </c>
      <c r="J11277">
        <v>44.1</v>
      </c>
      <c r="K11277">
        <v>46336</v>
      </c>
      <c r="L11277" t="s">
        <v>36</v>
      </c>
      <c r="M11277" t="s">
        <v>37</v>
      </c>
      <c r="N11277">
        <v>5.5</v>
      </c>
      <c r="O11277">
        <v>85</v>
      </c>
      <c r="P11277">
        <v>31.6</v>
      </c>
      <c r="Q11277" t="s">
        <v>391</v>
      </c>
      <c r="R11277">
        <v>0</v>
      </c>
      <c r="S11277">
        <v>0</v>
      </c>
      <c r="T11277" t="s">
        <v>71</v>
      </c>
      <c r="U11277" t="s">
        <v>85</v>
      </c>
      <c r="V11277">
        <v>88.05</v>
      </c>
      <c r="W11277">
        <v>44.42</v>
      </c>
      <c r="X11277">
        <v>19.59</v>
      </c>
      <c r="Y11277">
        <v>786</v>
      </c>
      <c r="Z11277">
        <v>17.7</v>
      </c>
      <c r="AA11277">
        <v>0</v>
      </c>
    </row>
    <row r="11278" spans="1:27" x14ac:dyDescent="0.3">
      <c r="A11278" t="s">
        <v>11367</v>
      </c>
      <c r="B11278">
        <v>201707</v>
      </c>
      <c r="C11278" t="s">
        <v>82</v>
      </c>
      <c r="D11278" t="s">
        <v>83</v>
      </c>
      <c r="E11278">
        <v>2017</v>
      </c>
      <c r="F11278">
        <v>7</v>
      </c>
      <c r="G11278">
        <v>95</v>
      </c>
      <c r="H11278">
        <v>19788</v>
      </c>
      <c r="I11278">
        <v>208.3</v>
      </c>
      <c r="J11278">
        <v>45.1</v>
      </c>
      <c r="K11278">
        <v>46336</v>
      </c>
      <c r="L11278" t="s">
        <v>40</v>
      </c>
      <c r="M11278" t="s">
        <v>37</v>
      </c>
      <c r="N11278">
        <v>1.3</v>
      </c>
      <c r="O11278">
        <v>85</v>
      </c>
      <c r="P11278">
        <v>32.1</v>
      </c>
      <c r="Q11278" t="s">
        <v>391</v>
      </c>
      <c r="R11278">
        <v>0</v>
      </c>
      <c r="S11278">
        <v>0</v>
      </c>
      <c r="T11278" t="s">
        <v>88</v>
      </c>
      <c r="U11278" t="s">
        <v>85</v>
      </c>
      <c r="V11278">
        <v>111.3</v>
      </c>
      <c r="W11278">
        <v>44.37</v>
      </c>
      <c r="X11278">
        <v>20.010000000000002</v>
      </c>
      <c r="Y11278">
        <v>785</v>
      </c>
      <c r="Z11278">
        <v>17.7</v>
      </c>
      <c r="AA11278">
        <v>861</v>
      </c>
    </row>
    <row r="11279" spans="1:27" x14ac:dyDescent="0.3">
      <c r="A11279" t="s">
        <v>11368</v>
      </c>
      <c r="B11279">
        <v>201707</v>
      </c>
      <c r="C11279" t="s">
        <v>82</v>
      </c>
      <c r="D11279" t="s">
        <v>90</v>
      </c>
      <c r="E11279">
        <v>2017</v>
      </c>
      <c r="F11279">
        <v>7</v>
      </c>
      <c r="G11279">
        <v>4725</v>
      </c>
      <c r="H11279">
        <v>4710258</v>
      </c>
      <c r="I11279">
        <v>996.88</v>
      </c>
      <c r="J11279">
        <v>45.7</v>
      </c>
      <c r="K11279">
        <v>46336</v>
      </c>
      <c r="L11279" t="s">
        <v>30</v>
      </c>
      <c r="M11279" t="s">
        <v>49</v>
      </c>
      <c r="N11279">
        <v>8.6999999999999993</v>
      </c>
      <c r="O11279">
        <v>85</v>
      </c>
      <c r="P11279">
        <v>32</v>
      </c>
      <c r="Q11279" t="s">
        <v>391</v>
      </c>
      <c r="R11279">
        <v>0</v>
      </c>
      <c r="S11279">
        <v>0</v>
      </c>
      <c r="T11279" t="s">
        <v>84</v>
      </c>
      <c r="U11279" t="s">
        <v>34</v>
      </c>
      <c r="V11279">
        <v>105.63</v>
      </c>
      <c r="W11279">
        <v>45.85</v>
      </c>
      <c r="X11279">
        <v>20.95</v>
      </c>
      <c r="Y11279">
        <v>811</v>
      </c>
      <c r="Z11279">
        <v>17.7</v>
      </c>
      <c r="AA11279">
        <v>383</v>
      </c>
    </row>
    <row r="11280" spans="1:27" x14ac:dyDescent="0.3">
      <c r="A11280" t="s">
        <v>11369</v>
      </c>
      <c r="B11280">
        <v>201707</v>
      </c>
      <c r="C11280" t="s">
        <v>82</v>
      </c>
      <c r="D11280" t="s">
        <v>90</v>
      </c>
      <c r="E11280">
        <v>2017</v>
      </c>
      <c r="F11280">
        <v>7</v>
      </c>
      <c r="G11280">
        <v>519</v>
      </c>
      <c r="H11280">
        <v>273871</v>
      </c>
      <c r="I11280">
        <v>527.69000000000005</v>
      </c>
      <c r="J11280">
        <v>45.7</v>
      </c>
      <c r="K11280">
        <v>46336</v>
      </c>
      <c r="L11280" t="s">
        <v>36</v>
      </c>
      <c r="M11280" t="s">
        <v>49</v>
      </c>
      <c r="N11280">
        <v>8.6</v>
      </c>
      <c r="O11280">
        <v>47</v>
      </c>
      <c r="P11280">
        <v>32.299999999999997</v>
      </c>
      <c r="Q11280" t="s">
        <v>391</v>
      </c>
      <c r="R11280">
        <v>0</v>
      </c>
      <c r="S11280">
        <v>0</v>
      </c>
      <c r="T11280" t="s">
        <v>92</v>
      </c>
      <c r="U11280" t="s">
        <v>34</v>
      </c>
      <c r="V11280">
        <v>56.83</v>
      </c>
      <c r="W11280">
        <v>46.56</v>
      </c>
      <c r="X11280">
        <v>21.28</v>
      </c>
      <c r="Y11280">
        <v>824</v>
      </c>
      <c r="Z11280">
        <v>17.7</v>
      </c>
      <c r="AA11280">
        <v>0</v>
      </c>
    </row>
    <row r="11281" spans="1:27" x14ac:dyDescent="0.3">
      <c r="A11281" t="s">
        <v>11370</v>
      </c>
      <c r="B11281">
        <v>201707</v>
      </c>
      <c r="C11281" t="s">
        <v>82</v>
      </c>
      <c r="D11281" t="s">
        <v>90</v>
      </c>
      <c r="E11281">
        <v>2017</v>
      </c>
      <c r="F11281">
        <v>7</v>
      </c>
      <c r="G11281">
        <v>631</v>
      </c>
      <c r="H11281">
        <v>59825</v>
      </c>
      <c r="I11281">
        <v>94.81</v>
      </c>
      <c r="J11281">
        <v>43.6</v>
      </c>
      <c r="K11281">
        <v>46336</v>
      </c>
      <c r="L11281" t="s">
        <v>40</v>
      </c>
      <c r="M11281" t="s">
        <v>37</v>
      </c>
      <c r="N11281">
        <v>1.3</v>
      </c>
      <c r="O11281">
        <v>98</v>
      </c>
      <c r="P11281">
        <v>31.8</v>
      </c>
      <c r="Q11281" t="s">
        <v>391</v>
      </c>
      <c r="R11281">
        <v>0</v>
      </c>
      <c r="S11281">
        <v>0</v>
      </c>
      <c r="T11281" t="s">
        <v>88</v>
      </c>
      <c r="U11281" t="s">
        <v>34</v>
      </c>
      <c r="V11281">
        <v>54.95</v>
      </c>
      <c r="W11281">
        <v>46.33</v>
      </c>
      <c r="X11281">
        <v>20.2</v>
      </c>
      <c r="Y11281">
        <v>820</v>
      </c>
      <c r="Z11281">
        <v>17.7</v>
      </c>
      <c r="AA11281">
        <v>389</v>
      </c>
    </row>
    <row r="11282" spans="1:27" x14ac:dyDescent="0.3">
      <c r="A11282" t="s">
        <v>11371</v>
      </c>
      <c r="B11282">
        <v>201707</v>
      </c>
      <c r="C11282" t="s">
        <v>82</v>
      </c>
      <c r="D11282" t="s">
        <v>95</v>
      </c>
      <c r="E11282">
        <v>2017</v>
      </c>
      <c r="F11282">
        <v>7</v>
      </c>
      <c r="G11282">
        <v>6562</v>
      </c>
      <c r="H11282">
        <v>7800905</v>
      </c>
      <c r="I11282">
        <v>1188.8</v>
      </c>
      <c r="J11282">
        <v>49.5</v>
      </c>
      <c r="K11282">
        <v>46336</v>
      </c>
      <c r="L11282" t="s">
        <v>30</v>
      </c>
      <c r="M11282" t="s">
        <v>49</v>
      </c>
      <c r="N11282">
        <v>7.4</v>
      </c>
      <c r="O11282">
        <v>85</v>
      </c>
      <c r="P11282">
        <v>31.2</v>
      </c>
      <c r="Q11282" t="s">
        <v>391</v>
      </c>
      <c r="R11282">
        <v>0</v>
      </c>
      <c r="S11282">
        <v>0</v>
      </c>
      <c r="T11282" t="s">
        <v>84</v>
      </c>
      <c r="U11282" t="s">
        <v>85</v>
      </c>
      <c r="V11282">
        <v>148.71</v>
      </c>
      <c r="W11282">
        <v>43.72</v>
      </c>
      <c r="X11282">
        <v>21.64</v>
      </c>
      <c r="Y11282">
        <v>773</v>
      </c>
      <c r="Z11282">
        <v>17.7</v>
      </c>
      <c r="AA11282">
        <v>733</v>
      </c>
    </row>
    <row r="11283" spans="1:27" x14ac:dyDescent="0.3">
      <c r="A11283" t="s">
        <v>11372</v>
      </c>
      <c r="B11283">
        <v>201707</v>
      </c>
      <c r="C11283" t="s">
        <v>82</v>
      </c>
      <c r="D11283" t="s">
        <v>95</v>
      </c>
      <c r="E11283">
        <v>2017</v>
      </c>
      <c r="F11283">
        <v>7</v>
      </c>
      <c r="G11283">
        <v>136</v>
      </c>
      <c r="H11283">
        <v>64268</v>
      </c>
      <c r="I11283">
        <v>472.56</v>
      </c>
      <c r="J11283">
        <v>46.5</v>
      </c>
      <c r="K11283">
        <v>46336</v>
      </c>
      <c r="L11283" t="s">
        <v>36</v>
      </c>
      <c r="M11283" t="s">
        <v>37</v>
      </c>
      <c r="N11283">
        <v>5</v>
      </c>
      <c r="O11283">
        <v>85</v>
      </c>
      <c r="P11283">
        <v>31.9</v>
      </c>
      <c r="Q11283" t="s">
        <v>391</v>
      </c>
      <c r="R11283">
        <v>0</v>
      </c>
      <c r="S11283">
        <v>0</v>
      </c>
      <c r="T11283" t="s">
        <v>71</v>
      </c>
      <c r="U11283" t="s">
        <v>85</v>
      </c>
      <c r="V11283">
        <v>83.91</v>
      </c>
      <c r="W11283">
        <v>42.32</v>
      </c>
      <c r="X11283">
        <v>19.68</v>
      </c>
      <c r="Y11283">
        <v>749</v>
      </c>
      <c r="Z11283">
        <v>17.7</v>
      </c>
      <c r="AA11283">
        <v>0</v>
      </c>
    </row>
    <row r="11284" spans="1:27" x14ac:dyDescent="0.3">
      <c r="A11284" t="s">
        <v>11373</v>
      </c>
      <c r="B11284">
        <v>201707</v>
      </c>
      <c r="C11284" t="s">
        <v>82</v>
      </c>
      <c r="D11284" t="s">
        <v>95</v>
      </c>
      <c r="E11284">
        <v>2017</v>
      </c>
      <c r="F11284">
        <v>7</v>
      </c>
      <c r="G11284">
        <v>136</v>
      </c>
      <c r="H11284">
        <v>26715</v>
      </c>
      <c r="I11284">
        <v>196.44</v>
      </c>
      <c r="J11284">
        <v>46.2</v>
      </c>
      <c r="K11284">
        <v>46336</v>
      </c>
      <c r="L11284" t="s">
        <v>40</v>
      </c>
      <c r="M11284" t="s">
        <v>49</v>
      </c>
      <c r="N11284">
        <v>1.3</v>
      </c>
      <c r="O11284">
        <v>85</v>
      </c>
      <c r="P11284">
        <v>32.299999999999997</v>
      </c>
      <c r="Q11284" t="s">
        <v>391</v>
      </c>
      <c r="R11284">
        <v>0</v>
      </c>
      <c r="S11284">
        <v>0</v>
      </c>
      <c r="T11284" t="s">
        <v>88</v>
      </c>
      <c r="U11284" t="s">
        <v>85</v>
      </c>
      <c r="V11284">
        <v>102.18</v>
      </c>
      <c r="W11284">
        <v>46.58</v>
      </c>
      <c r="X11284">
        <v>21.52</v>
      </c>
      <c r="Y11284">
        <v>824</v>
      </c>
      <c r="Z11284">
        <v>17.7</v>
      </c>
      <c r="AA11284">
        <v>870</v>
      </c>
    </row>
    <row r="11285" spans="1:27" x14ac:dyDescent="0.3">
      <c r="A11285" t="s">
        <v>11374</v>
      </c>
      <c r="B11285">
        <v>201707</v>
      </c>
      <c r="C11285" t="s">
        <v>82</v>
      </c>
      <c r="D11285" t="s">
        <v>99</v>
      </c>
      <c r="E11285">
        <v>2017</v>
      </c>
      <c r="F11285">
        <v>7</v>
      </c>
      <c r="G11285">
        <v>12058</v>
      </c>
      <c r="H11285">
        <v>10697616</v>
      </c>
      <c r="I11285">
        <v>887.18</v>
      </c>
      <c r="J11285">
        <v>43.9</v>
      </c>
      <c r="K11285">
        <v>46336</v>
      </c>
      <c r="L11285" t="s">
        <v>30</v>
      </c>
      <c r="M11285" t="s">
        <v>37</v>
      </c>
      <c r="N11285">
        <v>6.2</v>
      </c>
      <c r="O11285">
        <v>85</v>
      </c>
      <c r="P11285">
        <v>32.299999999999997</v>
      </c>
      <c r="Q11285" t="s">
        <v>391</v>
      </c>
      <c r="R11285">
        <v>0</v>
      </c>
      <c r="S11285">
        <v>0</v>
      </c>
      <c r="T11285" t="s">
        <v>84</v>
      </c>
      <c r="U11285" t="s">
        <v>85</v>
      </c>
      <c r="V11285">
        <v>128.84</v>
      </c>
      <c r="W11285">
        <v>45.1</v>
      </c>
      <c r="X11285">
        <v>19.8</v>
      </c>
      <c r="Y11285">
        <v>798</v>
      </c>
      <c r="Z11285">
        <v>17.7</v>
      </c>
      <c r="AA11285">
        <v>631</v>
      </c>
    </row>
    <row r="11286" spans="1:27" x14ac:dyDescent="0.3">
      <c r="A11286" t="s">
        <v>11375</v>
      </c>
      <c r="B11286">
        <v>201707</v>
      </c>
      <c r="C11286" t="s">
        <v>82</v>
      </c>
      <c r="D11286" t="s">
        <v>99</v>
      </c>
      <c r="E11286">
        <v>2017</v>
      </c>
      <c r="F11286">
        <v>7</v>
      </c>
      <c r="G11286">
        <v>123</v>
      </c>
      <c r="H11286">
        <v>41195</v>
      </c>
      <c r="I11286">
        <v>334.92</v>
      </c>
      <c r="J11286">
        <v>43.9</v>
      </c>
      <c r="K11286">
        <v>46336</v>
      </c>
      <c r="L11286" t="s">
        <v>36</v>
      </c>
      <c r="M11286" t="s">
        <v>49</v>
      </c>
      <c r="N11286">
        <v>3.9</v>
      </c>
      <c r="O11286">
        <v>85</v>
      </c>
      <c r="P11286">
        <v>32.1</v>
      </c>
      <c r="Q11286" t="s">
        <v>391</v>
      </c>
      <c r="R11286">
        <v>0</v>
      </c>
      <c r="S11286">
        <v>0</v>
      </c>
      <c r="T11286" t="s">
        <v>71</v>
      </c>
      <c r="U11286" t="s">
        <v>85</v>
      </c>
      <c r="V11286">
        <v>72.28</v>
      </c>
      <c r="W11286">
        <v>41.57</v>
      </c>
      <c r="X11286">
        <v>18.25</v>
      </c>
      <c r="Y11286">
        <v>735</v>
      </c>
      <c r="Z11286">
        <v>17.7</v>
      </c>
      <c r="AA11286">
        <v>0</v>
      </c>
    </row>
    <row r="11287" spans="1:27" x14ac:dyDescent="0.3">
      <c r="A11287" t="s">
        <v>11376</v>
      </c>
      <c r="B11287">
        <v>201707</v>
      </c>
      <c r="C11287" t="s">
        <v>82</v>
      </c>
      <c r="D11287" t="s">
        <v>99</v>
      </c>
      <c r="E11287">
        <v>2017</v>
      </c>
      <c r="F11287">
        <v>7</v>
      </c>
      <c r="G11287">
        <v>123</v>
      </c>
      <c r="H11287">
        <v>21592</v>
      </c>
      <c r="I11287">
        <v>175.55</v>
      </c>
      <c r="J11287">
        <v>45.6</v>
      </c>
      <c r="K11287">
        <v>46336</v>
      </c>
      <c r="L11287" t="s">
        <v>40</v>
      </c>
      <c r="M11287" t="s">
        <v>37</v>
      </c>
      <c r="N11287">
        <v>1.3</v>
      </c>
      <c r="O11287">
        <v>85</v>
      </c>
      <c r="P11287">
        <v>32</v>
      </c>
      <c r="Q11287" t="s">
        <v>391</v>
      </c>
      <c r="R11287">
        <v>0</v>
      </c>
      <c r="S11287">
        <v>0</v>
      </c>
      <c r="T11287" t="s">
        <v>88</v>
      </c>
      <c r="U11287" t="s">
        <v>85</v>
      </c>
      <c r="V11287">
        <v>86.11</v>
      </c>
      <c r="W11287">
        <v>45.73</v>
      </c>
      <c r="X11287">
        <v>20.85</v>
      </c>
      <c r="Y11287">
        <v>809</v>
      </c>
      <c r="Z11287">
        <v>17.7</v>
      </c>
      <c r="AA11287">
        <v>654</v>
      </c>
    </row>
    <row r="11288" spans="1:27" x14ac:dyDescent="0.3">
      <c r="A11288" t="s">
        <v>11377</v>
      </c>
      <c r="B11288">
        <v>201707</v>
      </c>
      <c r="C11288" t="s">
        <v>82</v>
      </c>
      <c r="D11288" t="s">
        <v>103</v>
      </c>
      <c r="E11288">
        <v>2017</v>
      </c>
      <c r="F11288">
        <v>7</v>
      </c>
      <c r="G11288">
        <v>8185</v>
      </c>
      <c r="H11288">
        <v>6602266</v>
      </c>
      <c r="I11288">
        <v>806.63</v>
      </c>
      <c r="J11288">
        <v>43.7</v>
      </c>
      <c r="K11288">
        <v>46336</v>
      </c>
      <c r="L11288" t="s">
        <v>30</v>
      </c>
      <c r="M11288" t="s">
        <v>37</v>
      </c>
      <c r="N11288">
        <v>9.8000000000000007</v>
      </c>
      <c r="O11288">
        <v>85</v>
      </c>
      <c r="P11288">
        <v>32.4</v>
      </c>
      <c r="Q11288" t="s">
        <v>391</v>
      </c>
      <c r="R11288">
        <v>0</v>
      </c>
      <c r="S11288">
        <v>0</v>
      </c>
      <c r="T11288" t="s">
        <v>84</v>
      </c>
      <c r="U11288" t="s">
        <v>34</v>
      </c>
      <c r="V11288">
        <v>74.36</v>
      </c>
      <c r="W11288">
        <v>45.81</v>
      </c>
      <c r="X11288">
        <v>20.02</v>
      </c>
      <c r="Y11288">
        <v>810</v>
      </c>
      <c r="Z11288">
        <v>17.7</v>
      </c>
      <c r="AA11288">
        <v>284</v>
      </c>
    </row>
    <row r="11289" spans="1:27" x14ac:dyDescent="0.3">
      <c r="A11289" t="s">
        <v>11378</v>
      </c>
      <c r="B11289">
        <v>201707</v>
      </c>
      <c r="C11289" t="s">
        <v>82</v>
      </c>
      <c r="D11289" t="s">
        <v>103</v>
      </c>
      <c r="E11289">
        <v>2017</v>
      </c>
      <c r="F11289">
        <v>7</v>
      </c>
      <c r="G11289">
        <v>876</v>
      </c>
      <c r="H11289">
        <v>378677</v>
      </c>
      <c r="I11289">
        <v>432.28</v>
      </c>
      <c r="J11289">
        <v>45.9</v>
      </c>
      <c r="K11289">
        <v>46336</v>
      </c>
      <c r="L11289" t="s">
        <v>36</v>
      </c>
      <c r="M11289" t="s">
        <v>37</v>
      </c>
      <c r="N11289">
        <v>9.6999999999999993</v>
      </c>
      <c r="O11289">
        <v>47</v>
      </c>
      <c r="P11289">
        <v>32.1</v>
      </c>
      <c r="Q11289" t="s">
        <v>391</v>
      </c>
      <c r="R11289">
        <v>0</v>
      </c>
      <c r="S11289">
        <v>0</v>
      </c>
      <c r="T11289" t="s">
        <v>92</v>
      </c>
      <c r="U11289" t="s">
        <v>34</v>
      </c>
      <c r="V11289">
        <v>40.549999999999997</v>
      </c>
      <c r="W11289">
        <v>44.67</v>
      </c>
      <c r="X11289">
        <v>20.5</v>
      </c>
      <c r="Y11289">
        <v>790</v>
      </c>
      <c r="Z11289">
        <v>17.7</v>
      </c>
      <c r="AA11289">
        <v>0</v>
      </c>
    </row>
    <row r="11290" spans="1:27" x14ac:dyDescent="0.3">
      <c r="A11290" t="s">
        <v>11379</v>
      </c>
      <c r="B11290">
        <v>201707</v>
      </c>
      <c r="C11290" t="s">
        <v>82</v>
      </c>
      <c r="D11290" t="s">
        <v>103</v>
      </c>
      <c r="E11290">
        <v>2017</v>
      </c>
      <c r="F11290">
        <v>7</v>
      </c>
      <c r="G11290">
        <v>731</v>
      </c>
      <c r="H11290">
        <v>52317</v>
      </c>
      <c r="I11290">
        <v>71.569999999999993</v>
      </c>
      <c r="J11290">
        <v>45.1</v>
      </c>
      <c r="K11290">
        <v>46336</v>
      </c>
      <c r="L11290" t="s">
        <v>40</v>
      </c>
      <c r="M11290" t="s">
        <v>37</v>
      </c>
      <c r="N11290">
        <v>1.3</v>
      </c>
      <c r="O11290">
        <v>98</v>
      </c>
      <c r="P11290">
        <v>31.7</v>
      </c>
      <c r="Q11290" t="s">
        <v>391</v>
      </c>
      <c r="R11290">
        <v>0</v>
      </c>
      <c r="S11290">
        <v>0</v>
      </c>
      <c r="T11290" t="s">
        <v>88</v>
      </c>
      <c r="U11290" t="s">
        <v>34</v>
      </c>
      <c r="V11290">
        <v>37.08</v>
      </c>
      <c r="W11290">
        <v>43.4</v>
      </c>
      <c r="X11290">
        <v>19.57</v>
      </c>
      <c r="Y11290">
        <v>768</v>
      </c>
      <c r="Z11290">
        <v>17.7</v>
      </c>
      <c r="AA11290">
        <v>300</v>
      </c>
    </row>
    <row r="11291" spans="1:27" x14ac:dyDescent="0.3">
      <c r="A11291" t="s">
        <v>11380</v>
      </c>
      <c r="B11291">
        <v>201707</v>
      </c>
      <c r="C11291" t="s">
        <v>82</v>
      </c>
      <c r="D11291" t="s">
        <v>107</v>
      </c>
      <c r="E11291">
        <v>2017</v>
      </c>
      <c r="F11291">
        <v>7</v>
      </c>
      <c r="G11291">
        <v>38816</v>
      </c>
      <c r="H11291">
        <v>35595048</v>
      </c>
      <c r="I11291">
        <v>917.02</v>
      </c>
      <c r="J11291">
        <v>44.8</v>
      </c>
      <c r="K11291">
        <v>46336</v>
      </c>
      <c r="L11291" t="s">
        <v>30</v>
      </c>
      <c r="M11291" t="s">
        <v>37</v>
      </c>
      <c r="N11291">
        <v>8.5</v>
      </c>
      <c r="O11291">
        <v>85</v>
      </c>
      <c r="P11291">
        <v>32</v>
      </c>
      <c r="Q11291" t="s">
        <v>391</v>
      </c>
      <c r="R11291">
        <v>0</v>
      </c>
      <c r="S11291">
        <v>0</v>
      </c>
      <c r="T11291" t="s">
        <v>84</v>
      </c>
      <c r="U11291" t="s">
        <v>34</v>
      </c>
      <c r="V11291">
        <v>98.72</v>
      </c>
      <c r="W11291">
        <v>43.29</v>
      </c>
      <c r="X11291">
        <v>19.39</v>
      </c>
      <c r="Y11291">
        <v>766</v>
      </c>
      <c r="Z11291">
        <v>17.7</v>
      </c>
      <c r="AA11291">
        <v>365</v>
      </c>
    </row>
    <row r="11292" spans="1:27" x14ac:dyDescent="0.3">
      <c r="A11292" t="s">
        <v>11381</v>
      </c>
      <c r="B11292">
        <v>201707</v>
      </c>
      <c r="C11292" t="s">
        <v>82</v>
      </c>
      <c r="D11292" t="s">
        <v>107</v>
      </c>
      <c r="E11292">
        <v>2017</v>
      </c>
      <c r="F11292">
        <v>7</v>
      </c>
      <c r="G11292">
        <v>4149</v>
      </c>
      <c r="H11292">
        <v>2435131</v>
      </c>
      <c r="I11292">
        <v>586.91999999999996</v>
      </c>
      <c r="J11292">
        <v>46.1</v>
      </c>
      <c r="K11292">
        <v>46336</v>
      </c>
      <c r="L11292" t="s">
        <v>36</v>
      </c>
      <c r="M11292" t="s">
        <v>49</v>
      </c>
      <c r="N11292">
        <v>8.3000000000000007</v>
      </c>
      <c r="O11292">
        <v>47</v>
      </c>
      <c r="P11292">
        <v>31.9</v>
      </c>
      <c r="Q11292" t="s">
        <v>391</v>
      </c>
      <c r="R11292">
        <v>0</v>
      </c>
      <c r="S11292">
        <v>0</v>
      </c>
      <c r="T11292" t="s">
        <v>92</v>
      </c>
      <c r="U11292" t="s">
        <v>34</v>
      </c>
      <c r="V11292">
        <v>66.02</v>
      </c>
      <c r="W11292">
        <v>40.549999999999997</v>
      </c>
      <c r="X11292">
        <v>18.690000000000001</v>
      </c>
      <c r="Y11292">
        <v>717</v>
      </c>
      <c r="Z11292">
        <v>17.7</v>
      </c>
      <c r="AA11292">
        <v>0</v>
      </c>
    </row>
    <row r="11293" spans="1:27" x14ac:dyDescent="0.3">
      <c r="A11293" t="s">
        <v>11382</v>
      </c>
      <c r="B11293">
        <v>201707</v>
      </c>
      <c r="C11293" t="s">
        <v>82</v>
      </c>
      <c r="D11293" t="s">
        <v>107</v>
      </c>
      <c r="E11293">
        <v>2017</v>
      </c>
      <c r="F11293">
        <v>7</v>
      </c>
      <c r="G11293">
        <v>5016</v>
      </c>
      <c r="H11293">
        <v>461371</v>
      </c>
      <c r="I11293">
        <v>91.98</v>
      </c>
      <c r="J11293">
        <v>46.2</v>
      </c>
      <c r="K11293">
        <v>46336</v>
      </c>
      <c r="L11293" t="s">
        <v>40</v>
      </c>
      <c r="M11293" t="s">
        <v>37</v>
      </c>
      <c r="N11293">
        <v>1.3</v>
      </c>
      <c r="O11293">
        <v>98</v>
      </c>
      <c r="P11293">
        <v>32.200000000000003</v>
      </c>
      <c r="Q11293" t="s">
        <v>391</v>
      </c>
      <c r="R11293">
        <v>0</v>
      </c>
      <c r="S11293">
        <v>0</v>
      </c>
      <c r="T11293" t="s">
        <v>88</v>
      </c>
      <c r="U11293" t="s">
        <v>34</v>
      </c>
      <c r="V11293">
        <v>52.78</v>
      </c>
      <c r="W11293">
        <v>45.72</v>
      </c>
      <c r="X11293">
        <v>21.12</v>
      </c>
      <c r="Y11293">
        <v>809</v>
      </c>
      <c r="Z11293">
        <v>17.7</v>
      </c>
      <c r="AA11293">
        <v>393</v>
      </c>
    </row>
    <row r="11294" spans="1:27" x14ac:dyDescent="0.3">
      <c r="A11294" t="s">
        <v>11383</v>
      </c>
      <c r="B11294">
        <v>201707</v>
      </c>
      <c r="C11294" t="s">
        <v>82</v>
      </c>
      <c r="D11294" t="s">
        <v>111</v>
      </c>
      <c r="E11294">
        <v>2017</v>
      </c>
      <c r="F11294">
        <v>7</v>
      </c>
      <c r="G11294">
        <v>6152</v>
      </c>
      <c r="H11294">
        <v>2060550</v>
      </c>
      <c r="I11294">
        <v>334.94</v>
      </c>
      <c r="J11294">
        <v>44</v>
      </c>
      <c r="K11294">
        <v>46336</v>
      </c>
      <c r="L11294" t="s">
        <v>30</v>
      </c>
      <c r="M11294" t="s">
        <v>51</v>
      </c>
      <c r="N11294">
        <v>4</v>
      </c>
      <c r="O11294">
        <v>85</v>
      </c>
      <c r="P11294">
        <v>31.9</v>
      </c>
      <c r="Q11294" t="s">
        <v>391</v>
      </c>
      <c r="R11294">
        <v>0</v>
      </c>
      <c r="S11294">
        <v>0</v>
      </c>
      <c r="T11294" t="s">
        <v>84</v>
      </c>
      <c r="U11294" t="s">
        <v>85</v>
      </c>
      <c r="V11294">
        <v>61.65</v>
      </c>
      <c r="W11294">
        <v>43.57</v>
      </c>
      <c r="X11294">
        <v>19.170000000000002</v>
      </c>
      <c r="Y11294">
        <v>771</v>
      </c>
      <c r="Z11294">
        <v>17.7</v>
      </c>
      <c r="AA11294">
        <v>234</v>
      </c>
    </row>
    <row r="11295" spans="1:27" x14ac:dyDescent="0.3">
      <c r="A11295" t="s">
        <v>11384</v>
      </c>
      <c r="B11295">
        <v>201707</v>
      </c>
      <c r="C11295" t="s">
        <v>82</v>
      </c>
      <c r="D11295" t="s">
        <v>111</v>
      </c>
      <c r="E11295">
        <v>2017</v>
      </c>
      <c r="F11295">
        <v>7</v>
      </c>
      <c r="G11295">
        <v>3896</v>
      </c>
      <c r="H11295">
        <v>631853</v>
      </c>
      <c r="I11295">
        <v>162.18</v>
      </c>
      <c r="J11295">
        <v>46.3</v>
      </c>
      <c r="K11295">
        <v>46336</v>
      </c>
      <c r="L11295" t="s">
        <v>36</v>
      </c>
      <c r="M11295" t="s">
        <v>37</v>
      </c>
      <c r="N11295">
        <v>2.8</v>
      </c>
      <c r="O11295">
        <v>85</v>
      </c>
      <c r="P11295">
        <v>32.1</v>
      </c>
      <c r="Q11295" t="s">
        <v>391</v>
      </c>
      <c r="R11295">
        <v>0</v>
      </c>
      <c r="S11295">
        <v>0</v>
      </c>
      <c r="T11295" t="s">
        <v>71</v>
      </c>
      <c r="U11295" t="s">
        <v>85</v>
      </c>
      <c r="V11295">
        <v>38.99</v>
      </c>
      <c r="W11295">
        <v>45.67</v>
      </c>
      <c r="X11295">
        <v>21.15</v>
      </c>
      <c r="Y11295">
        <v>808</v>
      </c>
      <c r="Z11295">
        <v>17.7</v>
      </c>
      <c r="AA11295">
        <v>0</v>
      </c>
    </row>
    <row r="11296" spans="1:27" x14ac:dyDescent="0.3">
      <c r="A11296" t="s">
        <v>11385</v>
      </c>
      <c r="B11296">
        <v>201707</v>
      </c>
      <c r="C11296" t="s">
        <v>82</v>
      </c>
      <c r="D11296" t="s">
        <v>111</v>
      </c>
      <c r="E11296">
        <v>2017</v>
      </c>
      <c r="F11296">
        <v>7</v>
      </c>
      <c r="G11296">
        <v>205</v>
      </c>
      <c r="H11296">
        <v>25940</v>
      </c>
      <c r="I11296">
        <v>126.54</v>
      </c>
      <c r="J11296">
        <v>44.4</v>
      </c>
      <c r="K11296">
        <v>46336</v>
      </c>
      <c r="L11296" t="s">
        <v>40</v>
      </c>
      <c r="M11296" t="s">
        <v>37</v>
      </c>
      <c r="N11296">
        <v>1.3</v>
      </c>
      <c r="O11296">
        <v>85</v>
      </c>
      <c r="P11296">
        <v>32</v>
      </c>
      <c r="Q11296" t="s">
        <v>391</v>
      </c>
      <c r="R11296">
        <v>0</v>
      </c>
      <c r="S11296">
        <v>0</v>
      </c>
      <c r="T11296" t="s">
        <v>88</v>
      </c>
      <c r="U11296" t="s">
        <v>85</v>
      </c>
      <c r="V11296">
        <v>48.41</v>
      </c>
      <c r="W11296">
        <v>46.23</v>
      </c>
      <c r="X11296">
        <v>20.53</v>
      </c>
      <c r="Y11296">
        <v>818</v>
      </c>
      <c r="Z11296">
        <v>17.7</v>
      </c>
      <c r="AA11296">
        <v>231</v>
      </c>
    </row>
    <row r="11297" spans="1:27" x14ac:dyDescent="0.3">
      <c r="A11297" t="s">
        <v>11386</v>
      </c>
      <c r="B11297">
        <v>201707</v>
      </c>
      <c r="C11297" t="s">
        <v>82</v>
      </c>
      <c r="D11297" t="s">
        <v>115</v>
      </c>
      <c r="E11297">
        <v>2017</v>
      </c>
      <c r="F11297">
        <v>7</v>
      </c>
      <c r="G11297">
        <v>7956</v>
      </c>
      <c r="H11297">
        <v>6626552</v>
      </c>
      <c r="I11297">
        <v>832.9</v>
      </c>
      <c r="J11297">
        <v>46.7</v>
      </c>
      <c r="K11297">
        <v>46336</v>
      </c>
      <c r="L11297" t="s">
        <v>30</v>
      </c>
      <c r="M11297" t="s">
        <v>49</v>
      </c>
      <c r="N11297">
        <v>7.4</v>
      </c>
      <c r="O11297">
        <v>85</v>
      </c>
      <c r="P11297">
        <v>32.6</v>
      </c>
      <c r="Q11297" t="s">
        <v>391</v>
      </c>
      <c r="R11297">
        <v>0</v>
      </c>
      <c r="S11297">
        <v>0</v>
      </c>
      <c r="T11297" t="s">
        <v>84</v>
      </c>
      <c r="U11297" t="s">
        <v>85</v>
      </c>
      <c r="V11297">
        <v>100.61</v>
      </c>
      <c r="W11297">
        <v>46.77</v>
      </c>
      <c r="X11297">
        <v>21.84</v>
      </c>
      <c r="Y11297">
        <v>827</v>
      </c>
      <c r="Z11297">
        <v>17.7</v>
      </c>
      <c r="AA11297">
        <v>483</v>
      </c>
    </row>
    <row r="11298" spans="1:27" x14ac:dyDescent="0.3">
      <c r="A11298" t="s">
        <v>11387</v>
      </c>
      <c r="B11298">
        <v>201707</v>
      </c>
      <c r="C11298" t="s">
        <v>82</v>
      </c>
      <c r="D11298" t="s">
        <v>115</v>
      </c>
      <c r="E11298">
        <v>2017</v>
      </c>
      <c r="F11298">
        <v>7</v>
      </c>
      <c r="G11298">
        <v>164</v>
      </c>
      <c r="H11298">
        <v>52775</v>
      </c>
      <c r="I11298">
        <v>321.8</v>
      </c>
      <c r="J11298">
        <v>47.1</v>
      </c>
      <c r="K11298">
        <v>46336</v>
      </c>
      <c r="L11298" t="s">
        <v>36</v>
      </c>
      <c r="M11298" t="s">
        <v>37</v>
      </c>
      <c r="N11298">
        <v>4.0999999999999996</v>
      </c>
      <c r="O11298">
        <v>85</v>
      </c>
      <c r="P11298">
        <v>31.8</v>
      </c>
      <c r="Q11298" t="s">
        <v>391</v>
      </c>
      <c r="R11298">
        <v>0</v>
      </c>
      <c r="S11298">
        <v>0</v>
      </c>
      <c r="T11298" t="s">
        <v>71</v>
      </c>
      <c r="U11298" t="s">
        <v>85</v>
      </c>
      <c r="V11298">
        <v>65.56</v>
      </c>
      <c r="W11298">
        <v>41.32</v>
      </c>
      <c r="X11298">
        <v>19.46</v>
      </c>
      <c r="Y11298">
        <v>731</v>
      </c>
      <c r="Z11298">
        <v>17.7</v>
      </c>
      <c r="AA11298">
        <v>0</v>
      </c>
    </row>
    <row r="11299" spans="1:27" x14ac:dyDescent="0.3">
      <c r="A11299" t="s">
        <v>11388</v>
      </c>
      <c r="B11299">
        <v>201707</v>
      </c>
      <c r="C11299" t="s">
        <v>82</v>
      </c>
      <c r="D11299" t="s">
        <v>115</v>
      </c>
      <c r="E11299">
        <v>2017</v>
      </c>
      <c r="F11299">
        <v>7</v>
      </c>
      <c r="G11299">
        <v>82</v>
      </c>
      <c r="H11299">
        <v>13526</v>
      </c>
      <c r="I11299">
        <v>164.96</v>
      </c>
      <c r="J11299">
        <v>45.8</v>
      </c>
      <c r="K11299">
        <v>46336</v>
      </c>
      <c r="L11299" t="s">
        <v>40</v>
      </c>
      <c r="M11299" t="s">
        <v>31</v>
      </c>
      <c r="N11299">
        <v>1.3</v>
      </c>
      <c r="O11299">
        <v>85</v>
      </c>
      <c r="P11299">
        <v>31.7</v>
      </c>
      <c r="Q11299" t="s">
        <v>391</v>
      </c>
      <c r="R11299">
        <v>0</v>
      </c>
      <c r="S11299">
        <v>0</v>
      </c>
      <c r="T11299" t="s">
        <v>88</v>
      </c>
      <c r="U11299" t="s">
        <v>85</v>
      </c>
      <c r="V11299">
        <v>77.959999999999994</v>
      </c>
      <c r="W11299">
        <v>42.46</v>
      </c>
      <c r="X11299">
        <v>19.45</v>
      </c>
      <c r="Y11299">
        <v>751</v>
      </c>
      <c r="Z11299">
        <v>17.7</v>
      </c>
      <c r="AA11299">
        <v>488</v>
      </c>
    </row>
    <row r="11300" spans="1:27" x14ac:dyDescent="0.3">
      <c r="A11300" t="s">
        <v>11389</v>
      </c>
      <c r="B11300">
        <v>201707</v>
      </c>
      <c r="C11300" t="s">
        <v>82</v>
      </c>
      <c r="D11300" t="s">
        <v>119</v>
      </c>
      <c r="E11300">
        <v>2017</v>
      </c>
      <c r="F11300">
        <v>7</v>
      </c>
      <c r="G11300">
        <v>9092</v>
      </c>
      <c r="H11300">
        <v>2356646</v>
      </c>
      <c r="I11300">
        <v>259.2</v>
      </c>
      <c r="J11300">
        <v>41.5</v>
      </c>
      <c r="K11300">
        <v>46336</v>
      </c>
      <c r="L11300" t="s">
        <v>30</v>
      </c>
      <c r="M11300" t="s">
        <v>51</v>
      </c>
      <c r="N11300">
        <v>3.2</v>
      </c>
      <c r="O11300">
        <v>85</v>
      </c>
      <c r="P11300">
        <v>33</v>
      </c>
      <c r="Q11300" t="s">
        <v>391</v>
      </c>
      <c r="R11300">
        <v>0</v>
      </c>
      <c r="S11300">
        <v>0</v>
      </c>
      <c r="T11300" t="s">
        <v>84</v>
      </c>
      <c r="U11300" t="s">
        <v>85</v>
      </c>
      <c r="V11300">
        <v>53.39</v>
      </c>
      <c r="W11300">
        <v>46.45</v>
      </c>
      <c r="X11300">
        <v>19.28</v>
      </c>
      <c r="Y11300">
        <v>822</v>
      </c>
      <c r="Z11300">
        <v>17.7</v>
      </c>
      <c r="AA11300">
        <v>0</v>
      </c>
    </row>
    <row r="11301" spans="1:27" x14ac:dyDescent="0.3">
      <c r="A11301" t="s">
        <v>11390</v>
      </c>
      <c r="B11301">
        <v>201707</v>
      </c>
      <c r="C11301" t="s">
        <v>82</v>
      </c>
      <c r="D11301" t="s">
        <v>119</v>
      </c>
      <c r="E11301">
        <v>2017</v>
      </c>
      <c r="F11301">
        <v>7</v>
      </c>
      <c r="G11301">
        <v>16366</v>
      </c>
      <c r="H11301">
        <v>2271273</v>
      </c>
      <c r="I11301">
        <v>138.78</v>
      </c>
      <c r="J11301">
        <v>48</v>
      </c>
      <c r="K11301">
        <v>46336</v>
      </c>
      <c r="L11301" t="s">
        <v>36</v>
      </c>
      <c r="M11301" t="s">
        <v>37</v>
      </c>
      <c r="N11301">
        <v>2.5</v>
      </c>
      <c r="O11301">
        <v>85</v>
      </c>
      <c r="P11301">
        <v>32.299999999999997</v>
      </c>
      <c r="Q11301" t="s">
        <v>391</v>
      </c>
      <c r="R11301">
        <v>0</v>
      </c>
      <c r="S11301">
        <v>0</v>
      </c>
      <c r="T11301" t="s">
        <v>71</v>
      </c>
      <c r="U11301" t="s">
        <v>85</v>
      </c>
      <c r="V11301">
        <v>34.31</v>
      </c>
      <c r="W11301">
        <v>45.89</v>
      </c>
      <c r="X11301">
        <v>22.03</v>
      </c>
      <c r="Y11301">
        <v>812</v>
      </c>
      <c r="Z11301">
        <v>17.7</v>
      </c>
      <c r="AA11301">
        <v>0</v>
      </c>
    </row>
    <row r="11302" spans="1:27" x14ac:dyDescent="0.3">
      <c r="A11302" t="s">
        <v>11391</v>
      </c>
      <c r="B11302">
        <v>201707</v>
      </c>
      <c r="C11302" t="s">
        <v>82</v>
      </c>
      <c r="D11302" t="s">
        <v>119</v>
      </c>
      <c r="E11302">
        <v>2017</v>
      </c>
      <c r="F11302">
        <v>7</v>
      </c>
      <c r="G11302">
        <v>519</v>
      </c>
      <c r="H11302">
        <v>59321</v>
      </c>
      <c r="I11302">
        <v>114.3</v>
      </c>
      <c r="J11302">
        <v>46.8</v>
      </c>
      <c r="K11302">
        <v>46336</v>
      </c>
      <c r="L11302" t="s">
        <v>40</v>
      </c>
      <c r="M11302" t="s">
        <v>51</v>
      </c>
      <c r="N11302">
        <v>1.3</v>
      </c>
      <c r="O11302">
        <v>85</v>
      </c>
      <c r="P11302">
        <v>31.6</v>
      </c>
      <c r="Q11302" t="s">
        <v>391</v>
      </c>
      <c r="R11302">
        <v>0</v>
      </c>
      <c r="S11302">
        <v>0</v>
      </c>
      <c r="T11302" t="s">
        <v>88</v>
      </c>
      <c r="U11302" t="s">
        <v>85</v>
      </c>
      <c r="V11302">
        <v>38.99</v>
      </c>
      <c r="W11302">
        <v>46.91</v>
      </c>
      <c r="X11302">
        <v>21.95</v>
      </c>
      <c r="Y11302">
        <v>830</v>
      </c>
      <c r="Z11302">
        <v>17.7</v>
      </c>
      <c r="AA11302">
        <v>0</v>
      </c>
    </row>
    <row r="11303" spans="1:27" x14ac:dyDescent="0.3">
      <c r="A11303" t="s">
        <v>11392</v>
      </c>
      <c r="B11303">
        <v>201707</v>
      </c>
      <c r="C11303" t="s">
        <v>82</v>
      </c>
      <c r="D11303" t="s">
        <v>123</v>
      </c>
      <c r="E11303">
        <v>2017</v>
      </c>
      <c r="F11303">
        <v>7</v>
      </c>
      <c r="G11303">
        <v>11841</v>
      </c>
      <c r="H11303">
        <v>10961332</v>
      </c>
      <c r="I11303">
        <v>925.71</v>
      </c>
      <c r="J11303">
        <v>44.3</v>
      </c>
      <c r="K11303">
        <v>46336</v>
      </c>
      <c r="L11303" t="s">
        <v>30</v>
      </c>
      <c r="M11303" t="s">
        <v>37</v>
      </c>
      <c r="N11303">
        <v>8.4</v>
      </c>
      <c r="O11303">
        <v>85</v>
      </c>
      <c r="P11303">
        <v>31.5</v>
      </c>
      <c r="Q11303" t="s">
        <v>391</v>
      </c>
      <c r="R11303">
        <v>0</v>
      </c>
      <c r="S11303">
        <v>0</v>
      </c>
      <c r="T11303" t="s">
        <v>84</v>
      </c>
      <c r="U11303" t="s">
        <v>34</v>
      </c>
      <c r="V11303">
        <v>100.93</v>
      </c>
      <c r="W11303">
        <v>42.62</v>
      </c>
      <c r="X11303">
        <v>18.88</v>
      </c>
      <c r="Y11303">
        <v>754</v>
      </c>
      <c r="Z11303">
        <v>17.7</v>
      </c>
      <c r="AA11303">
        <v>347</v>
      </c>
    </row>
    <row r="11304" spans="1:27" x14ac:dyDescent="0.3">
      <c r="A11304" t="s">
        <v>11393</v>
      </c>
      <c r="B11304">
        <v>201707</v>
      </c>
      <c r="C11304" t="s">
        <v>82</v>
      </c>
      <c r="D11304" t="s">
        <v>123</v>
      </c>
      <c r="E11304">
        <v>2017</v>
      </c>
      <c r="F11304">
        <v>7</v>
      </c>
      <c r="G11304">
        <v>1269</v>
      </c>
      <c r="H11304">
        <v>701401</v>
      </c>
      <c r="I11304">
        <v>552.72</v>
      </c>
      <c r="J11304">
        <v>43.8</v>
      </c>
      <c r="K11304">
        <v>46336</v>
      </c>
      <c r="L11304" t="s">
        <v>36</v>
      </c>
      <c r="M11304" t="s">
        <v>37</v>
      </c>
      <c r="N11304">
        <v>8.3000000000000007</v>
      </c>
      <c r="O11304">
        <v>47</v>
      </c>
      <c r="P11304">
        <v>32</v>
      </c>
      <c r="Q11304" t="s">
        <v>391</v>
      </c>
      <c r="R11304">
        <v>0</v>
      </c>
      <c r="S11304">
        <v>0</v>
      </c>
      <c r="T11304" t="s">
        <v>92</v>
      </c>
      <c r="U11304" t="s">
        <v>34</v>
      </c>
      <c r="V11304">
        <v>61.9</v>
      </c>
      <c r="W11304">
        <v>45.18</v>
      </c>
      <c r="X11304">
        <v>19.79</v>
      </c>
      <c r="Y11304">
        <v>799</v>
      </c>
      <c r="Z11304">
        <v>17.7</v>
      </c>
      <c r="AA11304">
        <v>0</v>
      </c>
    </row>
    <row r="11305" spans="1:27" x14ac:dyDescent="0.3">
      <c r="A11305" t="s">
        <v>11394</v>
      </c>
      <c r="B11305">
        <v>201707</v>
      </c>
      <c r="C11305" t="s">
        <v>82</v>
      </c>
      <c r="D11305" t="s">
        <v>123</v>
      </c>
      <c r="E11305">
        <v>2017</v>
      </c>
      <c r="F11305">
        <v>7</v>
      </c>
      <c r="G11305">
        <v>1579</v>
      </c>
      <c r="H11305">
        <v>156984</v>
      </c>
      <c r="I11305">
        <v>99.42</v>
      </c>
      <c r="J11305">
        <v>43.2</v>
      </c>
      <c r="K11305">
        <v>46336</v>
      </c>
      <c r="L11305" t="s">
        <v>40</v>
      </c>
      <c r="M11305" t="s">
        <v>37</v>
      </c>
      <c r="N11305">
        <v>1.3</v>
      </c>
      <c r="O11305">
        <v>98</v>
      </c>
      <c r="P11305">
        <v>32.200000000000003</v>
      </c>
      <c r="Q11305" t="s">
        <v>391</v>
      </c>
      <c r="R11305">
        <v>0</v>
      </c>
      <c r="S11305">
        <v>0</v>
      </c>
      <c r="T11305" t="s">
        <v>88</v>
      </c>
      <c r="U11305" t="s">
        <v>34</v>
      </c>
      <c r="V11305">
        <v>58.5</v>
      </c>
      <c r="W11305">
        <v>46.67</v>
      </c>
      <c r="X11305">
        <v>20.16</v>
      </c>
      <c r="Y11305">
        <v>826</v>
      </c>
      <c r="Z11305">
        <v>17.7</v>
      </c>
      <c r="AA11305">
        <v>346</v>
      </c>
    </row>
    <row r="11306" spans="1:27" x14ac:dyDescent="0.3">
      <c r="A11306" t="s">
        <v>11395</v>
      </c>
      <c r="B11306">
        <v>201707</v>
      </c>
      <c r="C11306" t="s">
        <v>82</v>
      </c>
      <c r="D11306" t="s">
        <v>127</v>
      </c>
      <c r="E11306">
        <v>2017</v>
      </c>
      <c r="F11306">
        <v>7</v>
      </c>
      <c r="G11306">
        <v>58521</v>
      </c>
      <c r="H11306">
        <v>46459821</v>
      </c>
      <c r="I11306">
        <v>793.9</v>
      </c>
      <c r="J11306">
        <v>46.9</v>
      </c>
      <c r="K11306">
        <v>46336</v>
      </c>
      <c r="L11306" t="s">
        <v>30</v>
      </c>
      <c r="M11306" t="s">
        <v>37</v>
      </c>
      <c r="N11306">
        <v>10</v>
      </c>
      <c r="O11306">
        <v>85</v>
      </c>
      <c r="P11306">
        <v>32</v>
      </c>
      <c r="Q11306" t="s">
        <v>391</v>
      </c>
      <c r="R11306">
        <v>0</v>
      </c>
      <c r="S11306">
        <v>0</v>
      </c>
      <c r="T11306" t="s">
        <v>84</v>
      </c>
      <c r="U11306" t="s">
        <v>34</v>
      </c>
      <c r="V11306">
        <v>71.599999999999994</v>
      </c>
      <c r="W11306">
        <v>45.59</v>
      </c>
      <c r="X11306">
        <v>21.38</v>
      </c>
      <c r="Y11306">
        <v>806</v>
      </c>
      <c r="Z11306">
        <v>17.7</v>
      </c>
      <c r="AA11306">
        <v>363</v>
      </c>
    </row>
    <row r="11307" spans="1:27" x14ac:dyDescent="0.3">
      <c r="A11307" t="s">
        <v>11396</v>
      </c>
      <c r="B11307">
        <v>201707</v>
      </c>
      <c r="C11307" t="s">
        <v>82</v>
      </c>
      <c r="D11307" t="s">
        <v>127</v>
      </c>
      <c r="E11307">
        <v>2017</v>
      </c>
      <c r="F11307">
        <v>7</v>
      </c>
      <c r="G11307">
        <v>5812</v>
      </c>
      <c r="H11307">
        <v>2447607</v>
      </c>
      <c r="I11307">
        <v>421.13</v>
      </c>
      <c r="J11307">
        <v>44.6</v>
      </c>
      <c r="K11307">
        <v>46336</v>
      </c>
      <c r="L11307" t="s">
        <v>36</v>
      </c>
      <c r="M11307" t="s">
        <v>37</v>
      </c>
      <c r="N11307">
        <v>8.8000000000000007</v>
      </c>
      <c r="O11307">
        <v>47</v>
      </c>
      <c r="P11307">
        <v>32.1</v>
      </c>
      <c r="Q11307" t="s">
        <v>391</v>
      </c>
      <c r="R11307">
        <v>0</v>
      </c>
      <c r="S11307">
        <v>0</v>
      </c>
      <c r="T11307" t="s">
        <v>92</v>
      </c>
      <c r="U11307" t="s">
        <v>34</v>
      </c>
      <c r="V11307">
        <v>43.43</v>
      </c>
      <c r="W11307">
        <v>44.56</v>
      </c>
      <c r="X11307">
        <v>19.87</v>
      </c>
      <c r="Y11307">
        <v>788</v>
      </c>
      <c r="Z11307">
        <v>17.7</v>
      </c>
      <c r="AA11307">
        <v>0</v>
      </c>
    </row>
    <row r="11308" spans="1:27" x14ac:dyDescent="0.3">
      <c r="A11308" t="s">
        <v>11397</v>
      </c>
      <c r="B11308">
        <v>201707</v>
      </c>
      <c r="C11308" t="s">
        <v>82</v>
      </c>
      <c r="D11308" t="s">
        <v>127</v>
      </c>
      <c r="E11308">
        <v>2017</v>
      </c>
      <c r="F11308">
        <v>7</v>
      </c>
      <c r="G11308">
        <v>5190</v>
      </c>
      <c r="H11308">
        <v>381205</v>
      </c>
      <c r="I11308">
        <v>73.45</v>
      </c>
      <c r="J11308">
        <v>44.3</v>
      </c>
      <c r="K11308">
        <v>46336</v>
      </c>
      <c r="L11308" t="s">
        <v>40</v>
      </c>
      <c r="M11308" t="s">
        <v>37</v>
      </c>
      <c r="N11308">
        <v>1.3</v>
      </c>
      <c r="O11308">
        <v>98</v>
      </c>
      <c r="P11308">
        <v>32.1</v>
      </c>
      <c r="Q11308" t="s">
        <v>391</v>
      </c>
      <c r="R11308">
        <v>0</v>
      </c>
      <c r="S11308">
        <v>0</v>
      </c>
      <c r="T11308" t="s">
        <v>88</v>
      </c>
      <c r="U11308" t="s">
        <v>34</v>
      </c>
      <c r="V11308">
        <v>38.520000000000003</v>
      </c>
      <c r="W11308">
        <v>45.35</v>
      </c>
      <c r="X11308">
        <v>20.09</v>
      </c>
      <c r="Y11308">
        <v>802</v>
      </c>
      <c r="Z11308">
        <v>17.7</v>
      </c>
      <c r="AA11308">
        <v>317</v>
      </c>
    </row>
    <row r="11309" spans="1:27" x14ac:dyDescent="0.3">
      <c r="A11309" t="s">
        <v>11398</v>
      </c>
      <c r="B11309">
        <v>201707</v>
      </c>
      <c r="C11309" t="s">
        <v>82</v>
      </c>
      <c r="D11309" t="s">
        <v>131</v>
      </c>
      <c r="E11309">
        <v>2017</v>
      </c>
      <c r="F11309">
        <v>7</v>
      </c>
      <c r="G11309">
        <v>18374</v>
      </c>
      <c r="H11309">
        <v>11100835</v>
      </c>
      <c r="I11309">
        <v>604.16</v>
      </c>
      <c r="J11309">
        <v>48.1</v>
      </c>
      <c r="K11309">
        <v>46336</v>
      </c>
      <c r="L11309" t="s">
        <v>30</v>
      </c>
      <c r="M11309" t="s">
        <v>37</v>
      </c>
      <c r="N11309">
        <v>8.1</v>
      </c>
      <c r="O11309">
        <v>85</v>
      </c>
      <c r="P11309">
        <v>32.200000000000003</v>
      </c>
      <c r="Q11309" t="s">
        <v>391</v>
      </c>
      <c r="R11309">
        <v>0</v>
      </c>
      <c r="S11309">
        <v>0</v>
      </c>
      <c r="T11309" t="s">
        <v>84</v>
      </c>
      <c r="U11309" t="s">
        <v>34</v>
      </c>
      <c r="V11309">
        <v>64.97</v>
      </c>
      <c r="W11309">
        <v>47.77</v>
      </c>
      <c r="X11309">
        <v>22.98</v>
      </c>
      <c r="Y11309">
        <v>845</v>
      </c>
      <c r="Z11309">
        <v>17.7</v>
      </c>
      <c r="AA11309">
        <v>313</v>
      </c>
    </row>
    <row r="11310" spans="1:27" x14ac:dyDescent="0.3">
      <c r="A11310" t="s">
        <v>11399</v>
      </c>
      <c r="B11310">
        <v>201707</v>
      </c>
      <c r="C11310" t="s">
        <v>82</v>
      </c>
      <c r="D11310" t="s">
        <v>131</v>
      </c>
      <c r="E11310">
        <v>2017</v>
      </c>
      <c r="F11310">
        <v>7</v>
      </c>
      <c r="G11310">
        <v>2013</v>
      </c>
      <c r="H11310">
        <v>928174</v>
      </c>
      <c r="I11310">
        <v>461.09</v>
      </c>
      <c r="J11310">
        <v>47.4</v>
      </c>
      <c r="K11310">
        <v>46336</v>
      </c>
      <c r="L11310" t="s">
        <v>36</v>
      </c>
      <c r="M11310" t="s">
        <v>37</v>
      </c>
      <c r="N11310">
        <v>9.6999999999999993</v>
      </c>
      <c r="O11310">
        <v>47</v>
      </c>
      <c r="P11310">
        <v>31.3</v>
      </c>
      <c r="Q11310" t="s">
        <v>391</v>
      </c>
      <c r="R11310">
        <v>0</v>
      </c>
      <c r="S11310">
        <v>0</v>
      </c>
      <c r="T11310" t="s">
        <v>92</v>
      </c>
      <c r="U11310" t="s">
        <v>34</v>
      </c>
      <c r="V11310">
        <v>43.52</v>
      </c>
      <c r="W11310">
        <v>47.03</v>
      </c>
      <c r="X11310">
        <v>22.29</v>
      </c>
      <c r="Y11310">
        <v>832</v>
      </c>
      <c r="Z11310">
        <v>17.7</v>
      </c>
      <c r="AA11310">
        <v>0</v>
      </c>
    </row>
    <row r="11311" spans="1:27" x14ac:dyDescent="0.3">
      <c r="A11311" t="s">
        <v>11400</v>
      </c>
      <c r="B11311">
        <v>201707</v>
      </c>
      <c r="C11311" t="s">
        <v>82</v>
      </c>
      <c r="D11311" t="s">
        <v>131</v>
      </c>
      <c r="E11311">
        <v>2017</v>
      </c>
      <c r="F11311">
        <v>7</v>
      </c>
      <c r="G11311">
        <v>1645</v>
      </c>
      <c r="H11311">
        <v>123671</v>
      </c>
      <c r="I11311">
        <v>75.180000000000007</v>
      </c>
      <c r="J11311">
        <v>44</v>
      </c>
      <c r="K11311">
        <v>46336</v>
      </c>
      <c r="L11311" t="s">
        <v>40</v>
      </c>
      <c r="M11311" t="s">
        <v>37</v>
      </c>
      <c r="N11311">
        <v>1.3</v>
      </c>
      <c r="O11311">
        <v>98</v>
      </c>
      <c r="P11311">
        <v>31.9</v>
      </c>
      <c r="Q11311" t="s">
        <v>391</v>
      </c>
      <c r="R11311">
        <v>0</v>
      </c>
      <c r="S11311">
        <v>0</v>
      </c>
      <c r="T11311" t="s">
        <v>88</v>
      </c>
      <c r="U11311" t="s">
        <v>34</v>
      </c>
      <c r="V11311">
        <v>39.85</v>
      </c>
      <c r="W11311">
        <v>44.67</v>
      </c>
      <c r="X11311">
        <v>19.649999999999999</v>
      </c>
      <c r="Y11311">
        <v>790</v>
      </c>
      <c r="Z11311">
        <v>17.7</v>
      </c>
      <c r="AA11311">
        <v>318</v>
      </c>
    </row>
    <row r="11312" spans="1:27" x14ac:dyDescent="0.3">
      <c r="A11312" t="s">
        <v>11401</v>
      </c>
      <c r="B11312">
        <v>201707</v>
      </c>
      <c r="C11312" t="s">
        <v>135</v>
      </c>
      <c r="D11312" t="s">
        <v>136</v>
      </c>
      <c r="E11312">
        <v>2017</v>
      </c>
      <c r="F11312">
        <v>7</v>
      </c>
      <c r="G11312">
        <v>6072</v>
      </c>
      <c r="H11312">
        <v>2299952</v>
      </c>
      <c r="I11312">
        <v>378.78</v>
      </c>
      <c r="J11312">
        <v>29</v>
      </c>
      <c r="K11312">
        <v>7900</v>
      </c>
      <c r="L11312" t="s">
        <v>30</v>
      </c>
      <c r="M11312" t="s">
        <v>45</v>
      </c>
      <c r="N11312">
        <v>3</v>
      </c>
      <c r="O11312">
        <v>62</v>
      </c>
      <c r="P11312">
        <v>37.9</v>
      </c>
      <c r="Q11312" t="s">
        <v>391</v>
      </c>
      <c r="R11312">
        <v>165</v>
      </c>
      <c r="S11312">
        <v>1</v>
      </c>
      <c r="T11312" t="s">
        <v>137</v>
      </c>
      <c r="U11312" t="s">
        <v>34</v>
      </c>
      <c r="V11312">
        <v>89.36</v>
      </c>
      <c r="W11312">
        <v>28.54</v>
      </c>
      <c r="X11312">
        <v>8.2799999999999994</v>
      </c>
      <c r="Y11312">
        <v>505</v>
      </c>
      <c r="Z11312">
        <v>17.7</v>
      </c>
      <c r="AA11312">
        <v>339</v>
      </c>
    </row>
    <row r="11313" spans="1:27" x14ac:dyDescent="0.3">
      <c r="A11313" t="s">
        <v>11402</v>
      </c>
      <c r="B11313">
        <v>201707</v>
      </c>
      <c r="C11313" t="s">
        <v>135</v>
      </c>
      <c r="D11313" t="s">
        <v>136</v>
      </c>
      <c r="E11313">
        <v>2017</v>
      </c>
      <c r="F11313">
        <v>7</v>
      </c>
      <c r="G11313">
        <v>657</v>
      </c>
      <c r="H11313">
        <v>200667</v>
      </c>
      <c r="I11313">
        <v>305.43</v>
      </c>
      <c r="J11313">
        <v>29.3</v>
      </c>
      <c r="K11313">
        <v>7900</v>
      </c>
      <c r="L11313" t="s">
        <v>36</v>
      </c>
      <c r="M11313" t="s">
        <v>37</v>
      </c>
      <c r="N11313">
        <v>4.8</v>
      </c>
      <c r="O11313">
        <v>24</v>
      </c>
      <c r="P11313">
        <v>39</v>
      </c>
      <c r="Q11313" t="s">
        <v>391</v>
      </c>
      <c r="R11313">
        <v>165</v>
      </c>
      <c r="S11313">
        <v>1</v>
      </c>
      <c r="T11313" t="s">
        <v>139</v>
      </c>
      <c r="U11313" t="s">
        <v>34</v>
      </c>
      <c r="V11313">
        <v>52.1</v>
      </c>
      <c r="W11313">
        <v>32</v>
      </c>
      <c r="X11313">
        <v>9.3800000000000008</v>
      </c>
      <c r="Y11313">
        <v>566</v>
      </c>
      <c r="Z11313">
        <v>17.7</v>
      </c>
      <c r="AA11313">
        <v>0</v>
      </c>
    </row>
    <row r="11314" spans="1:27" x14ac:dyDescent="0.3">
      <c r="A11314" t="s">
        <v>11403</v>
      </c>
      <c r="B11314">
        <v>201707</v>
      </c>
      <c r="C11314" t="s">
        <v>135</v>
      </c>
      <c r="D11314" t="s">
        <v>136</v>
      </c>
      <c r="E11314">
        <v>2017</v>
      </c>
      <c r="F11314">
        <v>7</v>
      </c>
      <c r="G11314">
        <v>124</v>
      </c>
      <c r="H11314">
        <v>11925</v>
      </c>
      <c r="I11314">
        <v>96.17</v>
      </c>
      <c r="J11314">
        <v>29.1</v>
      </c>
      <c r="K11314">
        <v>7900</v>
      </c>
      <c r="L11314" t="s">
        <v>40</v>
      </c>
      <c r="M11314" t="s">
        <v>37</v>
      </c>
      <c r="N11314">
        <v>1.3</v>
      </c>
      <c r="O11314">
        <v>98</v>
      </c>
      <c r="P11314">
        <v>38.5</v>
      </c>
      <c r="Q11314" t="s">
        <v>391</v>
      </c>
      <c r="R11314">
        <v>165</v>
      </c>
      <c r="S11314">
        <v>1</v>
      </c>
      <c r="T11314" t="s">
        <v>141</v>
      </c>
      <c r="U11314" t="s">
        <v>34</v>
      </c>
      <c r="V11314">
        <v>48.43</v>
      </c>
      <c r="W11314">
        <v>28.35</v>
      </c>
      <c r="X11314">
        <v>8.25</v>
      </c>
      <c r="Y11314">
        <v>501</v>
      </c>
      <c r="Z11314">
        <v>17.7</v>
      </c>
      <c r="AA11314">
        <v>307</v>
      </c>
    </row>
    <row r="11315" spans="1:27" x14ac:dyDescent="0.3">
      <c r="A11315" t="s">
        <v>11404</v>
      </c>
      <c r="B11315">
        <v>201707</v>
      </c>
      <c r="C11315" t="s">
        <v>143</v>
      </c>
      <c r="D11315" t="s">
        <v>144</v>
      </c>
      <c r="E11315">
        <v>2017</v>
      </c>
      <c r="F11315">
        <v>7</v>
      </c>
      <c r="G11315">
        <v>10083</v>
      </c>
      <c r="H11315">
        <v>8076483</v>
      </c>
      <c r="I11315">
        <v>801</v>
      </c>
      <c r="J11315">
        <v>45.9</v>
      </c>
      <c r="K11315">
        <v>6750</v>
      </c>
      <c r="L11315" t="s">
        <v>30</v>
      </c>
      <c r="M11315" t="s">
        <v>37</v>
      </c>
      <c r="N11315">
        <v>7.2</v>
      </c>
      <c r="O11315">
        <v>78</v>
      </c>
      <c r="P11315">
        <v>34.200000000000003</v>
      </c>
      <c r="Q11315" t="s">
        <v>391</v>
      </c>
      <c r="R11315">
        <v>0</v>
      </c>
      <c r="S11315">
        <v>0</v>
      </c>
      <c r="T11315" t="s">
        <v>145</v>
      </c>
      <c r="U11315" t="s">
        <v>34</v>
      </c>
      <c r="V11315">
        <v>101.57</v>
      </c>
      <c r="W11315">
        <v>44.58</v>
      </c>
      <c r="X11315">
        <v>20.46</v>
      </c>
      <c r="Y11315">
        <v>789</v>
      </c>
      <c r="Z11315">
        <v>17.7</v>
      </c>
      <c r="AA11315">
        <v>367</v>
      </c>
    </row>
    <row r="11316" spans="1:27" x14ac:dyDescent="0.3">
      <c r="A11316" t="s">
        <v>11405</v>
      </c>
      <c r="B11316">
        <v>201707</v>
      </c>
      <c r="C11316" t="s">
        <v>143</v>
      </c>
      <c r="D11316" t="s">
        <v>144</v>
      </c>
      <c r="E11316">
        <v>2017</v>
      </c>
      <c r="F11316">
        <v>7</v>
      </c>
      <c r="G11316">
        <v>1086</v>
      </c>
      <c r="H11316">
        <v>517522</v>
      </c>
      <c r="I11316">
        <v>476.54</v>
      </c>
      <c r="J11316">
        <v>43.3</v>
      </c>
      <c r="K11316">
        <v>6750</v>
      </c>
      <c r="L11316" t="s">
        <v>36</v>
      </c>
      <c r="M11316" t="s">
        <v>37</v>
      </c>
      <c r="N11316">
        <v>7.1</v>
      </c>
      <c r="O11316">
        <v>40</v>
      </c>
      <c r="P11316">
        <v>34.700000000000003</v>
      </c>
      <c r="Q11316" t="s">
        <v>391</v>
      </c>
      <c r="R11316">
        <v>0</v>
      </c>
      <c r="S11316">
        <v>0</v>
      </c>
      <c r="T11316" t="s">
        <v>71</v>
      </c>
      <c r="U11316" t="s">
        <v>34</v>
      </c>
      <c r="V11316">
        <v>62.21</v>
      </c>
      <c r="W11316">
        <v>45.61</v>
      </c>
      <c r="X11316">
        <v>19.75</v>
      </c>
      <c r="Y11316">
        <v>807</v>
      </c>
      <c r="Z11316">
        <v>17.7</v>
      </c>
      <c r="AA11316">
        <v>0</v>
      </c>
    </row>
    <row r="11317" spans="1:27" x14ac:dyDescent="0.3">
      <c r="A11317" t="s">
        <v>11406</v>
      </c>
      <c r="B11317">
        <v>201707</v>
      </c>
      <c r="C11317" t="s">
        <v>143</v>
      </c>
      <c r="D11317" t="s">
        <v>144</v>
      </c>
      <c r="E11317">
        <v>2017</v>
      </c>
      <c r="F11317">
        <v>7</v>
      </c>
      <c r="G11317">
        <v>1071</v>
      </c>
      <c r="H11317">
        <v>99013</v>
      </c>
      <c r="I11317">
        <v>92.45</v>
      </c>
      <c r="J11317">
        <v>43.5</v>
      </c>
      <c r="K11317">
        <v>6750</v>
      </c>
      <c r="L11317" t="s">
        <v>40</v>
      </c>
      <c r="M11317" t="s">
        <v>37</v>
      </c>
      <c r="N11317">
        <v>1.3</v>
      </c>
      <c r="O11317">
        <v>98</v>
      </c>
      <c r="P11317">
        <v>34.5</v>
      </c>
      <c r="Q11317" t="s">
        <v>391</v>
      </c>
      <c r="R11317">
        <v>0</v>
      </c>
      <c r="S11317">
        <v>0</v>
      </c>
      <c r="T11317" t="s">
        <v>148</v>
      </c>
      <c r="U11317" t="s">
        <v>34</v>
      </c>
      <c r="V11317">
        <v>55.03</v>
      </c>
      <c r="W11317">
        <v>42.93</v>
      </c>
      <c r="X11317">
        <v>18.670000000000002</v>
      </c>
      <c r="Y11317">
        <v>759</v>
      </c>
      <c r="Z11317">
        <v>17.7</v>
      </c>
      <c r="AA11317">
        <v>407</v>
      </c>
    </row>
    <row r="11318" spans="1:27" x14ac:dyDescent="0.3">
      <c r="A11318" t="s">
        <v>11407</v>
      </c>
      <c r="B11318">
        <v>201707</v>
      </c>
      <c r="C11318" t="s">
        <v>150</v>
      </c>
      <c r="D11318" t="s">
        <v>151</v>
      </c>
      <c r="E11318">
        <v>2017</v>
      </c>
      <c r="F11318">
        <v>7</v>
      </c>
      <c r="G11318">
        <v>33230</v>
      </c>
      <c r="H11318">
        <v>45669650</v>
      </c>
      <c r="I11318">
        <v>1374.35</v>
      </c>
      <c r="J11318">
        <v>43.7</v>
      </c>
      <c r="K11318">
        <v>51247</v>
      </c>
      <c r="L11318" t="s">
        <v>30</v>
      </c>
      <c r="M11318" t="s">
        <v>49</v>
      </c>
      <c r="N11318">
        <v>10.1</v>
      </c>
      <c r="O11318">
        <v>87</v>
      </c>
      <c r="P11318">
        <v>33.6</v>
      </c>
      <c r="Q11318" t="s">
        <v>391</v>
      </c>
      <c r="R11318">
        <v>0</v>
      </c>
      <c r="S11318">
        <v>0</v>
      </c>
      <c r="T11318" t="s">
        <v>152</v>
      </c>
      <c r="U11318" t="s">
        <v>34</v>
      </c>
      <c r="V11318">
        <v>127.55</v>
      </c>
      <c r="W11318">
        <v>41.86</v>
      </c>
      <c r="X11318">
        <v>18.29</v>
      </c>
      <c r="Y11318">
        <v>740</v>
      </c>
      <c r="Z11318">
        <v>17.7</v>
      </c>
      <c r="AA11318">
        <v>399</v>
      </c>
    </row>
    <row r="11319" spans="1:27" x14ac:dyDescent="0.3">
      <c r="A11319" t="s">
        <v>11408</v>
      </c>
      <c r="B11319">
        <v>201707</v>
      </c>
      <c r="C11319" t="s">
        <v>150</v>
      </c>
      <c r="D11319" t="s">
        <v>151</v>
      </c>
      <c r="E11319">
        <v>2017</v>
      </c>
      <c r="F11319">
        <v>7</v>
      </c>
      <c r="G11319">
        <v>3527</v>
      </c>
      <c r="H11319">
        <v>2686939</v>
      </c>
      <c r="I11319">
        <v>761.82</v>
      </c>
      <c r="J11319">
        <v>44.4</v>
      </c>
      <c r="K11319">
        <v>51247</v>
      </c>
      <c r="L11319" t="s">
        <v>36</v>
      </c>
      <c r="M11319" t="s">
        <v>31</v>
      </c>
      <c r="N11319">
        <v>9.5</v>
      </c>
      <c r="O11319">
        <v>49</v>
      </c>
      <c r="P11319">
        <v>34</v>
      </c>
      <c r="Q11319" t="s">
        <v>391</v>
      </c>
      <c r="R11319">
        <v>0</v>
      </c>
      <c r="S11319">
        <v>0</v>
      </c>
      <c r="T11319" t="s">
        <v>92</v>
      </c>
      <c r="U11319" t="s">
        <v>34</v>
      </c>
      <c r="V11319">
        <v>75.66</v>
      </c>
      <c r="W11319">
        <v>40.340000000000003</v>
      </c>
      <c r="X11319">
        <v>17.91</v>
      </c>
      <c r="Y11319">
        <v>714</v>
      </c>
      <c r="Z11319">
        <v>17.7</v>
      </c>
      <c r="AA11319">
        <v>0</v>
      </c>
    </row>
    <row r="11320" spans="1:27" x14ac:dyDescent="0.3">
      <c r="A11320" t="s">
        <v>11409</v>
      </c>
      <c r="B11320">
        <v>201707</v>
      </c>
      <c r="C11320" t="s">
        <v>150</v>
      </c>
      <c r="D11320" t="s">
        <v>151</v>
      </c>
      <c r="E11320">
        <v>2017</v>
      </c>
      <c r="F11320">
        <v>7</v>
      </c>
      <c r="G11320">
        <v>4859</v>
      </c>
      <c r="H11320">
        <v>543381</v>
      </c>
      <c r="I11320">
        <v>111.83</v>
      </c>
      <c r="J11320">
        <v>44</v>
      </c>
      <c r="K11320">
        <v>51247</v>
      </c>
      <c r="L11320" t="s">
        <v>40</v>
      </c>
      <c r="M11320" t="s">
        <v>37</v>
      </c>
      <c r="N11320">
        <v>1.3</v>
      </c>
      <c r="O11320">
        <v>98</v>
      </c>
      <c r="P11320">
        <v>33.9</v>
      </c>
      <c r="Q11320" t="s">
        <v>391</v>
      </c>
      <c r="R11320">
        <v>0</v>
      </c>
      <c r="S11320">
        <v>0</v>
      </c>
      <c r="T11320" t="s">
        <v>155</v>
      </c>
      <c r="U11320" t="s">
        <v>34</v>
      </c>
      <c r="V11320">
        <v>66.150000000000006</v>
      </c>
      <c r="W11320">
        <v>41.99</v>
      </c>
      <c r="X11320">
        <v>18.48</v>
      </c>
      <c r="Y11320">
        <v>743</v>
      </c>
      <c r="Z11320">
        <v>17.7</v>
      </c>
      <c r="AA11320">
        <v>351</v>
      </c>
    </row>
    <row r="11321" spans="1:27" x14ac:dyDescent="0.3">
      <c r="A11321" t="s">
        <v>11410</v>
      </c>
      <c r="B11321">
        <v>201707</v>
      </c>
      <c r="C11321" t="s">
        <v>150</v>
      </c>
      <c r="D11321" t="s">
        <v>157</v>
      </c>
      <c r="E11321">
        <v>2017</v>
      </c>
      <c r="F11321">
        <v>7</v>
      </c>
      <c r="G11321">
        <v>24562</v>
      </c>
      <c r="H11321">
        <v>17141082</v>
      </c>
      <c r="I11321">
        <v>697.87</v>
      </c>
      <c r="J11321">
        <v>43.4</v>
      </c>
      <c r="K11321">
        <v>51247</v>
      </c>
      <c r="L11321" t="s">
        <v>30</v>
      </c>
      <c r="M11321" t="s">
        <v>37</v>
      </c>
      <c r="N11321">
        <v>5.9</v>
      </c>
      <c r="O11321">
        <v>87</v>
      </c>
      <c r="P11321">
        <v>33.299999999999997</v>
      </c>
      <c r="Q11321" t="s">
        <v>391</v>
      </c>
      <c r="R11321">
        <v>0</v>
      </c>
      <c r="S11321">
        <v>0</v>
      </c>
      <c r="T11321" t="s">
        <v>152</v>
      </c>
      <c r="U11321" t="s">
        <v>34</v>
      </c>
      <c r="V11321">
        <v>103.69</v>
      </c>
      <c r="W11321">
        <v>45.42</v>
      </c>
      <c r="X11321">
        <v>19.71</v>
      </c>
      <c r="Y11321">
        <v>803</v>
      </c>
      <c r="Z11321">
        <v>17.7</v>
      </c>
      <c r="AA11321">
        <v>314</v>
      </c>
    </row>
    <row r="11322" spans="1:27" x14ac:dyDescent="0.3">
      <c r="A11322" t="s">
        <v>11411</v>
      </c>
      <c r="B11322">
        <v>201707</v>
      </c>
      <c r="C11322" t="s">
        <v>150</v>
      </c>
      <c r="D11322" t="s">
        <v>157</v>
      </c>
      <c r="E11322">
        <v>2017</v>
      </c>
      <c r="F11322">
        <v>7</v>
      </c>
      <c r="G11322">
        <v>2657</v>
      </c>
      <c r="H11322">
        <v>1820549</v>
      </c>
      <c r="I11322">
        <v>685.19</v>
      </c>
      <c r="J11322">
        <v>40.299999999999997</v>
      </c>
      <c r="K11322">
        <v>51247</v>
      </c>
      <c r="L11322" t="s">
        <v>36</v>
      </c>
      <c r="M11322" t="s">
        <v>37</v>
      </c>
      <c r="N11322">
        <v>9.6</v>
      </c>
      <c r="O11322">
        <v>49</v>
      </c>
      <c r="P11322">
        <v>33.700000000000003</v>
      </c>
      <c r="Q11322" t="s">
        <v>391</v>
      </c>
      <c r="R11322">
        <v>0</v>
      </c>
      <c r="S11322">
        <v>0</v>
      </c>
      <c r="T11322" t="s">
        <v>92</v>
      </c>
      <c r="U11322" t="s">
        <v>34</v>
      </c>
      <c r="V11322">
        <v>66.89</v>
      </c>
      <c r="W11322">
        <v>44.93</v>
      </c>
      <c r="X11322">
        <v>18.11</v>
      </c>
      <c r="Y11322">
        <v>795</v>
      </c>
      <c r="Z11322">
        <v>17.7</v>
      </c>
      <c r="AA11322">
        <v>0</v>
      </c>
    </row>
    <row r="11323" spans="1:27" x14ac:dyDescent="0.3">
      <c r="A11323" t="s">
        <v>11412</v>
      </c>
      <c r="B11323">
        <v>201707</v>
      </c>
      <c r="C11323" t="s">
        <v>150</v>
      </c>
      <c r="D11323" t="s">
        <v>157</v>
      </c>
      <c r="E11323">
        <v>2017</v>
      </c>
      <c r="F11323">
        <v>7</v>
      </c>
      <c r="G11323">
        <v>4605</v>
      </c>
      <c r="H11323">
        <v>482650</v>
      </c>
      <c r="I11323">
        <v>104.81</v>
      </c>
      <c r="J11323">
        <v>41.9</v>
      </c>
      <c r="K11323">
        <v>51247</v>
      </c>
      <c r="L11323" t="s">
        <v>40</v>
      </c>
      <c r="M11323" t="s">
        <v>37</v>
      </c>
      <c r="N11323">
        <v>1.3</v>
      </c>
      <c r="O11323">
        <v>98</v>
      </c>
      <c r="P11323">
        <v>33.9</v>
      </c>
      <c r="Q11323" t="s">
        <v>391</v>
      </c>
      <c r="R11323">
        <v>0</v>
      </c>
      <c r="S11323">
        <v>0</v>
      </c>
      <c r="T11323" t="s">
        <v>155</v>
      </c>
      <c r="U11323" t="s">
        <v>34</v>
      </c>
      <c r="V11323">
        <v>60.75</v>
      </c>
      <c r="W11323">
        <v>42.86</v>
      </c>
      <c r="X11323">
        <v>17.96</v>
      </c>
      <c r="Y11323">
        <v>758</v>
      </c>
      <c r="Z11323">
        <v>17.7</v>
      </c>
      <c r="AA11323">
        <v>333</v>
      </c>
    </row>
    <row r="11324" spans="1:27" x14ac:dyDescent="0.3">
      <c r="A11324" t="s">
        <v>11413</v>
      </c>
      <c r="B11324">
        <v>201707</v>
      </c>
      <c r="C11324" t="s">
        <v>150</v>
      </c>
      <c r="D11324" t="s">
        <v>161</v>
      </c>
      <c r="E11324">
        <v>2017</v>
      </c>
      <c r="F11324">
        <v>7</v>
      </c>
      <c r="G11324">
        <v>16874</v>
      </c>
      <c r="H11324">
        <v>11160801</v>
      </c>
      <c r="I11324">
        <v>661.42</v>
      </c>
      <c r="J11324">
        <v>43.9</v>
      </c>
      <c r="K11324">
        <v>51247</v>
      </c>
      <c r="L11324" t="s">
        <v>30</v>
      </c>
      <c r="M11324" t="s">
        <v>37</v>
      </c>
      <c r="N11324">
        <v>8.4</v>
      </c>
      <c r="O11324">
        <v>87</v>
      </c>
      <c r="P11324">
        <v>34</v>
      </c>
      <c r="Q11324" t="s">
        <v>391</v>
      </c>
      <c r="R11324">
        <v>0</v>
      </c>
      <c r="S11324">
        <v>0</v>
      </c>
      <c r="T11324" t="s">
        <v>152</v>
      </c>
      <c r="U11324" t="s">
        <v>34</v>
      </c>
      <c r="V11324">
        <v>68.489999999999995</v>
      </c>
      <c r="W11324">
        <v>40.43</v>
      </c>
      <c r="X11324">
        <v>17.75</v>
      </c>
      <c r="Y11324">
        <v>715</v>
      </c>
      <c r="Z11324">
        <v>17.7</v>
      </c>
      <c r="AA11324">
        <v>314</v>
      </c>
    </row>
    <row r="11325" spans="1:27" x14ac:dyDescent="0.3">
      <c r="A11325" t="s">
        <v>11414</v>
      </c>
      <c r="B11325">
        <v>201707</v>
      </c>
      <c r="C11325" t="s">
        <v>150</v>
      </c>
      <c r="D11325" t="s">
        <v>161</v>
      </c>
      <c r="E11325">
        <v>2017</v>
      </c>
      <c r="F11325">
        <v>7</v>
      </c>
      <c r="G11325">
        <v>1805</v>
      </c>
      <c r="H11325">
        <v>796672</v>
      </c>
      <c r="I11325">
        <v>441.37</v>
      </c>
      <c r="J11325">
        <v>43</v>
      </c>
      <c r="K11325">
        <v>51247</v>
      </c>
      <c r="L11325" t="s">
        <v>36</v>
      </c>
      <c r="M11325" t="s">
        <v>37</v>
      </c>
      <c r="N11325">
        <v>9.3000000000000007</v>
      </c>
      <c r="O11325">
        <v>49</v>
      </c>
      <c r="P11325">
        <v>33.4</v>
      </c>
      <c r="Q11325" t="s">
        <v>391</v>
      </c>
      <c r="R11325">
        <v>0</v>
      </c>
      <c r="S11325">
        <v>0</v>
      </c>
      <c r="T11325" t="s">
        <v>92</v>
      </c>
      <c r="U11325" t="s">
        <v>34</v>
      </c>
      <c r="V11325">
        <v>42.83</v>
      </c>
      <c r="W11325">
        <v>45.12</v>
      </c>
      <c r="X11325">
        <v>19.399999999999999</v>
      </c>
      <c r="Y11325">
        <v>798</v>
      </c>
      <c r="Z11325">
        <v>17.7</v>
      </c>
      <c r="AA11325">
        <v>0</v>
      </c>
    </row>
    <row r="11326" spans="1:27" x14ac:dyDescent="0.3">
      <c r="A11326" t="s">
        <v>11415</v>
      </c>
      <c r="B11326">
        <v>201707</v>
      </c>
      <c r="C11326" t="s">
        <v>150</v>
      </c>
      <c r="D11326" t="s">
        <v>161</v>
      </c>
      <c r="E11326">
        <v>2017</v>
      </c>
      <c r="F11326">
        <v>7</v>
      </c>
      <c r="G11326">
        <v>1884</v>
      </c>
      <c r="H11326">
        <v>135798</v>
      </c>
      <c r="I11326">
        <v>72.08</v>
      </c>
      <c r="J11326">
        <v>43.9</v>
      </c>
      <c r="K11326">
        <v>51247</v>
      </c>
      <c r="L11326" t="s">
        <v>40</v>
      </c>
      <c r="M11326" t="s">
        <v>37</v>
      </c>
      <c r="N11326">
        <v>1.3</v>
      </c>
      <c r="O11326">
        <v>98</v>
      </c>
      <c r="P11326">
        <v>34.5</v>
      </c>
      <c r="Q11326" t="s">
        <v>391</v>
      </c>
      <c r="R11326">
        <v>0</v>
      </c>
      <c r="S11326">
        <v>0</v>
      </c>
      <c r="T11326" t="s">
        <v>155</v>
      </c>
      <c r="U11326" t="s">
        <v>34</v>
      </c>
      <c r="V11326">
        <v>35.58</v>
      </c>
      <c r="W11326">
        <v>41.21</v>
      </c>
      <c r="X11326">
        <v>18.09</v>
      </c>
      <c r="Y11326">
        <v>729</v>
      </c>
      <c r="Z11326">
        <v>17.7</v>
      </c>
      <c r="AA11326">
        <v>273</v>
      </c>
    </row>
    <row r="11327" spans="1:27" x14ac:dyDescent="0.3">
      <c r="A11327" t="s">
        <v>11416</v>
      </c>
      <c r="B11327">
        <v>201708</v>
      </c>
      <c r="C11327" t="s">
        <v>28</v>
      </c>
      <c r="D11327" t="s">
        <v>29</v>
      </c>
      <c r="E11327">
        <v>2017</v>
      </c>
      <c r="F11327">
        <v>8</v>
      </c>
      <c r="G11327">
        <v>11737</v>
      </c>
      <c r="H11327">
        <v>6518260</v>
      </c>
      <c r="I11327">
        <v>555.36</v>
      </c>
      <c r="J11327">
        <v>45.1</v>
      </c>
      <c r="K11327">
        <v>27108</v>
      </c>
      <c r="L11327" t="s">
        <v>30</v>
      </c>
      <c r="M11327" t="s">
        <v>37</v>
      </c>
      <c r="N11327">
        <v>3.8</v>
      </c>
      <c r="O11327">
        <v>48</v>
      </c>
      <c r="P11327">
        <v>29.5</v>
      </c>
      <c r="Q11327" t="s">
        <v>391</v>
      </c>
      <c r="R11327">
        <v>0</v>
      </c>
      <c r="S11327">
        <v>0</v>
      </c>
      <c r="T11327" t="s">
        <v>33</v>
      </c>
      <c r="U11327" t="s">
        <v>34</v>
      </c>
      <c r="V11327">
        <v>112.7</v>
      </c>
      <c r="W11327">
        <v>59.3</v>
      </c>
      <c r="X11327">
        <v>26.74</v>
      </c>
      <c r="Y11327">
        <v>1049</v>
      </c>
      <c r="Z11327">
        <v>17.7</v>
      </c>
      <c r="AA11327">
        <v>260</v>
      </c>
    </row>
    <row r="11328" spans="1:27" x14ac:dyDescent="0.3">
      <c r="A11328" t="s">
        <v>11417</v>
      </c>
      <c r="B11328">
        <v>201708</v>
      </c>
      <c r="C11328" t="s">
        <v>28</v>
      </c>
      <c r="D11328" t="s">
        <v>29</v>
      </c>
      <c r="E11328">
        <v>2017</v>
      </c>
      <c r="F11328">
        <v>8</v>
      </c>
      <c r="G11328">
        <v>2535</v>
      </c>
      <c r="H11328">
        <v>867502</v>
      </c>
      <c r="I11328">
        <v>342.21</v>
      </c>
      <c r="J11328">
        <v>40.5</v>
      </c>
      <c r="K11328">
        <v>27108</v>
      </c>
      <c r="L11328" t="s">
        <v>36</v>
      </c>
      <c r="M11328" t="s">
        <v>51</v>
      </c>
      <c r="N11328">
        <v>3.9</v>
      </c>
      <c r="O11328">
        <v>10</v>
      </c>
      <c r="P11328">
        <v>29.5</v>
      </c>
      <c r="Q11328" t="s">
        <v>391</v>
      </c>
      <c r="R11328">
        <v>0</v>
      </c>
      <c r="S11328">
        <v>0</v>
      </c>
      <c r="T11328" t="s">
        <v>38</v>
      </c>
      <c r="U11328" t="s">
        <v>34</v>
      </c>
      <c r="V11328">
        <v>71.45</v>
      </c>
      <c r="W11328">
        <v>59.33</v>
      </c>
      <c r="X11328">
        <v>24.03</v>
      </c>
      <c r="Y11328">
        <v>1050</v>
      </c>
      <c r="Z11328">
        <v>17.7</v>
      </c>
      <c r="AA11328">
        <v>0</v>
      </c>
    </row>
    <row r="11329" spans="1:27" x14ac:dyDescent="0.3">
      <c r="A11329" t="s">
        <v>11418</v>
      </c>
      <c r="B11329">
        <v>201708</v>
      </c>
      <c r="C11329" t="s">
        <v>28</v>
      </c>
      <c r="D11329" t="s">
        <v>29</v>
      </c>
      <c r="E11329">
        <v>2017</v>
      </c>
      <c r="F11329">
        <v>8</v>
      </c>
      <c r="G11329">
        <v>122</v>
      </c>
      <c r="H11329">
        <v>15118</v>
      </c>
      <c r="I11329">
        <v>123.92</v>
      </c>
      <c r="J11329">
        <v>43.9</v>
      </c>
      <c r="K11329">
        <v>27108</v>
      </c>
      <c r="L11329" t="s">
        <v>40</v>
      </c>
      <c r="M11329" t="s">
        <v>37</v>
      </c>
      <c r="N11329">
        <v>1.3</v>
      </c>
      <c r="O11329">
        <v>98</v>
      </c>
      <c r="P11329">
        <v>29.7</v>
      </c>
      <c r="Q11329" t="s">
        <v>391</v>
      </c>
      <c r="R11329">
        <v>0</v>
      </c>
      <c r="S11329">
        <v>0</v>
      </c>
      <c r="T11329" t="s">
        <v>41</v>
      </c>
      <c r="U11329" t="s">
        <v>34</v>
      </c>
      <c r="V11329">
        <v>65.989999999999995</v>
      </c>
      <c r="W11329">
        <v>55.58</v>
      </c>
      <c r="X11329">
        <v>24.4</v>
      </c>
      <c r="Y11329">
        <v>983</v>
      </c>
      <c r="Z11329">
        <v>17.7</v>
      </c>
      <c r="AA11329">
        <v>262</v>
      </c>
    </row>
    <row r="11330" spans="1:27" x14ac:dyDescent="0.3">
      <c r="A11330" t="s">
        <v>11419</v>
      </c>
      <c r="B11330">
        <v>201708</v>
      </c>
      <c r="C11330" t="s">
        <v>28</v>
      </c>
      <c r="D11330" t="s">
        <v>43</v>
      </c>
      <c r="E11330">
        <v>2017</v>
      </c>
      <c r="F11330">
        <v>8</v>
      </c>
      <c r="G11330">
        <v>25267</v>
      </c>
      <c r="H11330">
        <v>12338634</v>
      </c>
      <c r="I11330">
        <v>488.33</v>
      </c>
      <c r="J11330">
        <v>41.7</v>
      </c>
      <c r="K11330">
        <v>27108</v>
      </c>
      <c r="L11330" t="s">
        <v>30</v>
      </c>
      <c r="M11330" t="s">
        <v>45</v>
      </c>
      <c r="N11330">
        <v>3.7</v>
      </c>
      <c r="O11330">
        <v>48</v>
      </c>
      <c r="P11330">
        <v>29.2</v>
      </c>
      <c r="Q11330" t="s">
        <v>391</v>
      </c>
      <c r="R11330">
        <v>0</v>
      </c>
      <c r="S11330">
        <v>0</v>
      </c>
      <c r="T11330" t="s">
        <v>33</v>
      </c>
      <c r="U11330" t="s">
        <v>34</v>
      </c>
      <c r="V11330">
        <v>97.63</v>
      </c>
      <c r="W11330">
        <v>56.14</v>
      </c>
      <c r="X11330">
        <v>23.41</v>
      </c>
      <c r="Y11330">
        <v>993</v>
      </c>
      <c r="Z11330">
        <v>17.7</v>
      </c>
      <c r="AA11330">
        <v>339</v>
      </c>
    </row>
    <row r="11331" spans="1:27" x14ac:dyDescent="0.3">
      <c r="A11331" t="s">
        <v>11420</v>
      </c>
      <c r="B11331">
        <v>201708</v>
      </c>
      <c r="C11331" t="s">
        <v>28</v>
      </c>
      <c r="D11331" t="s">
        <v>43</v>
      </c>
      <c r="E11331">
        <v>2017</v>
      </c>
      <c r="F11331">
        <v>8</v>
      </c>
      <c r="G11331">
        <v>2701</v>
      </c>
      <c r="H11331">
        <v>1107734</v>
      </c>
      <c r="I11331">
        <v>410.12</v>
      </c>
      <c r="J11331">
        <v>43.6</v>
      </c>
      <c r="K11331">
        <v>27108</v>
      </c>
      <c r="L11331" t="s">
        <v>36</v>
      </c>
      <c r="M11331" t="s">
        <v>49</v>
      </c>
      <c r="N11331">
        <v>5.4</v>
      </c>
      <c r="O11331">
        <v>10</v>
      </c>
      <c r="P11331">
        <v>29.7</v>
      </c>
      <c r="Q11331" t="s">
        <v>391</v>
      </c>
      <c r="R11331">
        <v>0</v>
      </c>
      <c r="S11331">
        <v>0</v>
      </c>
      <c r="T11331" t="s">
        <v>38</v>
      </c>
      <c r="U11331" t="s">
        <v>34</v>
      </c>
      <c r="V11331">
        <v>64.180000000000007</v>
      </c>
      <c r="W11331">
        <v>60.94</v>
      </c>
      <c r="X11331">
        <v>26.57</v>
      </c>
      <c r="Y11331">
        <v>1078</v>
      </c>
      <c r="Z11331">
        <v>17.7</v>
      </c>
      <c r="AA11331">
        <v>0</v>
      </c>
    </row>
    <row r="11332" spans="1:27" x14ac:dyDescent="0.3">
      <c r="A11332" t="s">
        <v>11421</v>
      </c>
      <c r="B11332">
        <v>201708</v>
      </c>
      <c r="C11332" t="s">
        <v>28</v>
      </c>
      <c r="D11332" t="s">
        <v>43</v>
      </c>
      <c r="E11332">
        <v>2017</v>
      </c>
      <c r="F11332">
        <v>8</v>
      </c>
      <c r="G11332">
        <v>306</v>
      </c>
      <c r="H11332">
        <v>31918</v>
      </c>
      <c r="I11332">
        <v>104.31</v>
      </c>
      <c r="J11332">
        <v>42.2</v>
      </c>
      <c r="K11332">
        <v>27108</v>
      </c>
      <c r="L11332" t="s">
        <v>40</v>
      </c>
      <c r="M11332" t="s">
        <v>37</v>
      </c>
      <c r="N11332">
        <v>1.3</v>
      </c>
      <c r="O11332">
        <v>98</v>
      </c>
      <c r="P11332">
        <v>29.4</v>
      </c>
      <c r="Q11332" t="s">
        <v>391</v>
      </c>
      <c r="R11332">
        <v>0</v>
      </c>
      <c r="S11332">
        <v>0</v>
      </c>
      <c r="T11332" t="s">
        <v>41</v>
      </c>
      <c r="U11332" t="s">
        <v>34</v>
      </c>
      <c r="V11332">
        <v>50.91</v>
      </c>
      <c r="W11332">
        <v>59.47</v>
      </c>
      <c r="X11332">
        <v>25.1</v>
      </c>
      <c r="Y11332">
        <v>1052</v>
      </c>
      <c r="Z11332">
        <v>17.7</v>
      </c>
      <c r="AA11332">
        <v>364</v>
      </c>
    </row>
    <row r="11333" spans="1:27" x14ac:dyDescent="0.3">
      <c r="A11333" t="s">
        <v>11422</v>
      </c>
      <c r="B11333">
        <v>201708</v>
      </c>
      <c r="C11333" t="s">
        <v>28</v>
      </c>
      <c r="D11333" t="s">
        <v>48</v>
      </c>
      <c r="E11333">
        <v>2017</v>
      </c>
      <c r="F11333">
        <v>8</v>
      </c>
      <c r="G11333">
        <v>4114</v>
      </c>
      <c r="H11333">
        <v>1097244</v>
      </c>
      <c r="I11333">
        <v>266.70999999999998</v>
      </c>
      <c r="J11333">
        <v>45.4</v>
      </c>
      <c r="K11333">
        <v>27108</v>
      </c>
      <c r="L11333" t="s">
        <v>30</v>
      </c>
      <c r="M11333" t="s">
        <v>45</v>
      </c>
      <c r="N11333">
        <v>2.9</v>
      </c>
      <c r="O11333">
        <v>48</v>
      </c>
      <c r="P11333">
        <v>29.2</v>
      </c>
      <c r="Q11333" t="s">
        <v>391</v>
      </c>
      <c r="R11333">
        <v>0</v>
      </c>
      <c r="S11333">
        <v>0</v>
      </c>
      <c r="T11333" t="s">
        <v>33</v>
      </c>
      <c r="U11333" t="s">
        <v>34</v>
      </c>
      <c r="V11333">
        <v>48.14</v>
      </c>
      <c r="W11333">
        <v>61.97</v>
      </c>
      <c r="X11333">
        <v>28.13</v>
      </c>
      <c r="Y11333">
        <v>1096</v>
      </c>
      <c r="Z11333">
        <v>17.7</v>
      </c>
      <c r="AA11333">
        <v>152</v>
      </c>
    </row>
    <row r="11334" spans="1:27" x14ac:dyDescent="0.3">
      <c r="A11334" t="s">
        <v>11423</v>
      </c>
      <c r="B11334">
        <v>201708</v>
      </c>
      <c r="C11334" t="s">
        <v>28</v>
      </c>
      <c r="D11334" t="s">
        <v>48</v>
      </c>
      <c r="E11334">
        <v>2017</v>
      </c>
      <c r="F11334">
        <v>8</v>
      </c>
      <c r="G11334">
        <v>2012</v>
      </c>
      <c r="H11334">
        <v>374493</v>
      </c>
      <c r="I11334">
        <v>186.13</v>
      </c>
      <c r="J11334">
        <v>42.4</v>
      </c>
      <c r="K11334">
        <v>27108</v>
      </c>
      <c r="L11334" t="s">
        <v>36</v>
      </c>
      <c r="M11334" t="s">
        <v>37</v>
      </c>
      <c r="N11334">
        <v>3.9</v>
      </c>
      <c r="O11334">
        <v>10</v>
      </c>
      <c r="P11334">
        <v>29.7</v>
      </c>
      <c r="Q11334" t="s">
        <v>391</v>
      </c>
      <c r="R11334">
        <v>0</v>
      </c>
      <c r="S11334">
        <v>0</v>
      </c>
      <c r="T11334" t="s">
        <v>38</v>
      </c>
      <c r="U11334" t="s">
        <v>34</v>
      </c>
      <c r="V11334">
        <v>31.43</v>
      </c>
      <c r="W11334">
        <v>56.31</v>
      </c>
      <c r="X11334">
        <v>23.88</v>
      </c>
      <c r="Y11334">
        <v>996</v>
      </c>
      <c r="Z11334">
        <v>17.7</v>
      </c>
      <c r="AA11334">
        <v>0</v>
      </c>
    </row>
    <row r="11335" spans="1:27" x14ac:dyDescent="0.3">
      <c r="A11335" t="s">
        <v>11424</v>
      </c>
      <c r="B11335">
        <v>201708</v>
      </c>
      <c r="C11335" t="s">
        <v>28</v>
      </c>
      <c r="D11335" t="s">
        <v>48</v>
      </c>
      <c r="E11335">
        <v>2017</v>
      </c>
      <c r="F11335">
        <v>8</v>
      </c>
      <c r="G11335">
        <v>42</v>
      </c>
      <c r="H11335">
        <v>3273</v>
      </c>
      <c r="I11335">
        <v>77.95</v>
      </c>
      <c r="J11335">
        <v>41.3</v>
      </c>
      <c r="K11335">
        <v>27108</v>
      </c>
      <c r="L11335" t="s">
        <v>40</v>
      </c>
      <c r="M11335" t="s">
        <v>37</v>
      </c>
      <c r="N11335">
        <v>1.3</v>
      </c>
      <c r="O11335">
        <v>98</v>
      </c>
      <c r="P11335">
        <v>30.1</v>
      </c>
      <c r="Q11335" t="s">
        <v>391</v>
      </c>
      <c r="R11335">
        <v>0</v>
      </c>
      <c r="S11335">
        <v>0</v>
      </c>
      <c r="T11335" t="s">
        <v>41</v>
      </c>
      <c r="U11335" t="s">
        <v>34</v>
      </c>
      <c r="V11335">
        <v>30.63</v>
      </c>
      <c r="W11335">
        <v>58.29</v>
      </c>
      <c r="X11335">
        <v>24.07</v>
      </c>
      <c r="Y11335">
        <v>1031</v>
      </c>
      <c r="Z11335">
        <v>17.7</v>
      </c>
      <c r="AA11335">
        <v>160</v>
      </c>
    </row>
    <row r="11336" spans="1:27" x14ac:dyDescent="0.3">
      <c r="A11336" t="s">
        <v>11425</v>
      </c>
      <c r="B11336">
        <v>201708</v>
      </c>
      <c r="C11336" t="s">
        <v>28</v>
      </c>
      <c r="D11336" t="s">
        <v>54</v>
      </c>
      <c r="E11336">
        <v>2017</v>
      </c>
      <c r="F11336">
        <v>8</v>
      </c>
      <c r="G11336">
        <v>8938</v>
      </c>
      <c r="H11336">
        <v>5120848</v>
      </c>
      <c r="I11336">
        <v>572.92999999999995</v>
      </c>
      <c r="J11336">
        <v>42.9</v>
      </c>
      <c r="K11336">
        <v>27108</v>
      </c>
      <c r="L11336" t="s">
        <v>30</v>
      </c>
      <c r="M11336" t="s">
        <v>37</v>
      </c>
      <c r="N11336">
        <v>4.0999999999999996</v>
      </c>
      <c r="O11336">
        <v>48</v>
      </c>
      <c r="P11336">
        <v>29.8</v>
      </c>
      <c r="Q11336" t="s">
        <v>391</v>
      </c>
      <c r="R11336">
        <v>0</v>
      </c>
      <c r="S11336">
        <v>0</v>
      </c>
      <c r="T11336" t="s">
        <v>33</v>
      </c>
      <c r="U11336" t="s">
        <v>34</v>
      </c>
      <c r="V11336">
        <v>108.74</v>
      </c>
      <c r="W11336">
        <v>57.17</v>
      </c>
      <c r="X11336">
        <v>24.53</v>
      </c>
      <c r="Y11336">
        <v>1011</v>
      </c>
      <c r="Z11336">
        <v>17.7</v>
      </c>
      <c r="AA11336">
        <v>236</v>
      </c>
    </row>
    <row r="11337" spans="1:27" x14ac:dyDescent="0.3">
      <c r="A11337" t="s">
        <v>11426</v>
      </c>
      <c r="B11337">
        <v>201708</v>
      </c>
      <c r="C11337" t="s">
        <v>28</v>
      </c>
      <c r="D11337" t="s">
        <v>54</v>
      </c>
      <c r="E11337">
        <v>2017</v>
      </c>
      <c r="F11337">
        <v>8</v>
      </c>
      <c r="G11337">
        <v>2276</v>
      </c>
      <c r="H11337">
        <v>1142438</v>
      </c>
      <c r="I11337">
        <v>501.95</v>
      </c>
      <c r="J11337">
        <v>42.7</v>
      </c>
      <c r="K11337">
        <v>27108</v>
      </c>
      <c r="L11337" t="s">
        <v>36</v>
      </c>
      <c r="M11337" t="s">
        <v>49</v>
      </c>
      <c r="N11337">
        <v>6.2</v>
      </c>
      <c r="O11337">
        <v>10</v>
      </c>
      <c r="P11337">
        <v>29.9</v>
      </c>
      <c r="Q11337" t="s">
        <v>391</v>
      </c>
      <c r="R11337">
        <v>0</v>
      </c>
      <c r="S11337">
        <v>0</v>
      </c>
      <c r="T11337" t="s">
        <v>38</v>
      </c>
      <c r="U11337" t="s">
        <v>34</v>
      </c>
      <c r="V11337">
        <v>70.709999999999994</v>
      </c>
      <c r="W11337">
        <v>62.43</v>
      </c>
      <c r="X11337">
        <v>26.66</v>
      </c>
      <c r="Y11337">
        <v>1105</v>
      </c>
      <c r="Z11337">
        <v>17.7</v>
      </c>
      <c r="AA11337">
        <v>0</v>
      </c>
    </row>
    <row r="11338" spans="1:27" x14ac:dyDescent="0.3">
      <c r="A11338" t="s">
        <v>11427</v>
      </c>
      <c r="B11338">
        <v>201708</v>
      </c>
      <c r="C11338" t="s">
        <v>28</v>
      </c>
      <c r="D11338" t="s">
        <v>54</v>
      </c>
      <c r="E11338">
        <v>2017</v>
      </c>
      <c r="F11338">
        <v>8</v>
      </c>
      <c r="G11338">
        <v>96</v>
      </c>
      <c r="H11338">
        <v>10967</v>
      </c>
      <c r="I11338">
        <v>114.24</v>
      </c>
      <c r="J11338">
        <v>43.9</v>
      </c>
      <c r="K11338">
        <v>27108</v>
      </c>
      <c r="L11338" t="s">
        <v>40</v>
      </c>
      <c r="M11338" t="s">
        <v>37</v>
      </c>
      <c r="N11338">
        <v>1.3</v>
      </c>
      <c r="O11338">
        <v>98</v>
      </c>
      <c r="P11338">
        <v>29.3</v>
      </c>
      <c r="Q11338" t="s">
        <v>391</v>
      </c>
      <c r="R11338">
        <v>0</v>
      </c>
      <c r="S11338">
        <v>0</v>
      </c>
      <c r="T11338" t="s">
        <v>41</v>
      </c>
      <c r="U11338" t="s">
        <v>34</v>
      </c>
      <c r="V11338">
        <v>58.55</v>
      </c>
      <c r="W11338">
        <v>58.49</v>
      </c>
      <c r="X11338">
        <v>25.68</v>
      </c>
      <c r="Y11338">
        <v>1035</v>
      </c>
      <c r="Z11338">
        <v>17.7</v>
      </c>
      <c r="AA11338">
        <v>240</v>
      </c>
    </row>
    <row r="11339" spans="1:27" x14ac:dyDescent="0.3">
      <c r="A11339" t="s">
        <v>11428</v>
      </c>
      <c r="B11339">
        <v>201708</v>
      </c>
      <c r="C11339" t="s">
        <v>28</v>
      </c>
      <c r="D11339" t="s">
        <v>58</v>
      </c>
      <c r="E11339">
        <v>2017</v>
      </c>
      <c r="F11339">
        <v>8</v>
      </c>
      <c r="G11339">
        <v>23856</v>
      </c>
      <c r="H11339">
        <v>14869683</v>
      </c>
      <c r="I11339">
        <v>623.30999999999995</v>
      </c>
      <c r="J11339">
        <v>42.9</v>
      </c>
      <c r="K11339">
        <v>27108</v>
      </c>
      <c r="L11339" t="s">
        <v>30</v>
      </c>
      <c r="M11339" t="s">
        <v>31</v>
      </c>
      <c r="N11339">
        <v>4.5</v>
      </c>
      <c r="O11339">
        <v>48</v>
      </c>
      <c r="P11339">
        <v>28.9</v>
      </c>
      <c r="Q11339" t="s">
        <v>391</v>
      </c>
      <c r="R11339">
        <v>0</v>
      </c>
      <c r="S11339">
        <v>0</v>
      </c>
      <c r="T11339" t="s">
        <v>33</v>
      </c>
      <c r="U11339" t="s">
        <v>34</v>
      </c>
      <c r="V11339">
        <v>110.27</v>
      </c>
      <c r="W11339">
        <v>57.51</v>
      </c>
      <c r="X11339">
        <v>24.67</v>
      </c>
      <c r="Y11339">
        <v>1017</v>
      </c>
      <c r="Z11339">
        <v>17.7</v>
      </c>
      <c r="AA11339">
        <v>197</v>
      </c>
    </row>
    <row r="11340" spans="1:27" x14ac:dyDescent="0.3">
      <c r="A11340" t="s">
        <v>11429</v>
      </c>
      <c r="B11340">
        <v>201708</v>
      </c>
      <c r="C11340" t="s">
        <v>28</v>
      </c>
      <c r="D11340" t="s">
        <v>58</v>
      </c>
      <c r="E11340">
        <v>2017</v>
      </c>
      <c r="F11340">
        <v>8</v>
      </c>
      <c r="G11340">
        <v>5698</v>
      </c>
      <c r="H11340">
        <v>1796123</v>
      </c>
      <c r="I11340">
        <v>315.22000000000003</v>
      </c>
      <c r="J11340">
        <v>46</v>
      </c>
      <c r="K11340">
        <v>27108</v>
      </c>
      <c r="L11340" t="s">
        <v>36</v>
      </c>
      <c r="M11340" t="s">
        <v>37</v>
      </c>
      <c r="N11340">
        <v>3.8</v>
      </c>
      <c r="O11340">
        <v>10</v>
      </c>
      <c r="P11340">
        <v>30.1</v>
      </c>
      <c r="Q11340" t="s">
        <v>391</v>
      </c>
      <c r="R11340">
        <v>0</v>
      </c>
      <c r="S11340">
        <v>0</v>
      </c>
      <c r="T11340" t="s">
        <v>38</v>
      </c>
      <c r="U11340" t="s">
        <v>34</v>
      </c>
      <c r="V11340">
        <v>66.23</v>
      </c>
      <c r="W11340">
        <v>57.5</v>
      </c>
      <c r="X11340">
        <v>26.45</v>
      </c>
      <c r="Y11340">
        <v>1017</v>
      </c>
      <c r="Z11340">
        <v>17.7</v>
      </c>
      <c r="AA11340">
        <v>0</v>
      </c>
    </row>
    <row r="11341" spans="1:27" x14ac:dyDescent="0.3">
      <c r="A11341" t="s">
        <v>11430</v>
      </c>
      <c r="B11341">
        <v>201708</v>
      </c>
      <c r="C11341" t="s">
        <v>28</v>
      </c>
      <c r="D11341" t="s">
        <v>58</v>
      </c>
      <c r="E11341">
        <v>2017</v>
      </c>
      <c r="F11341">
        <v>8</v>
      </c>
      <c r="G11341">
        <v>263</v>
      </c>
      <c r="H11341">
        <v>30907</v>
      </c>
      <c r="I11341">
        <v>117.52</v>
      </c>
      <c r="J11341">
        <v>42.1</v>
      </c>
      <c r="K11341">
        <v>27108</v>
      </c>
      <c r="L11341" t="s">
        <v>40</v>
      </c>
      <c r="M11341" t="s">
        <v>37</v>
      </c>
      <c r="N11341">
        <v>1.3</v>
      </c>
      <c r="O11341">
        <v>98</v>
      </c>
      <c r="P11341">
        <v>30.3</v>
      </c>
      <c r="Q11341" t="s">
        <v>391</v>
      </c>
      <c r="R11341">
        <v>0</v>
      </c>
      <c r="S11341">
        <v>0</v>
      </c>
      <c r="T11341" t="s">
        <v>41</v>
      </c>
      <c r="U11341" t="s">
        <v>34</v>
      </c>
      <c r="V11341">
        <v>61.07</v>
      </c>
      <c r="W11341">
        <v>55.08</v>
      </c>
      <c r="X11341">
        <v>23.19</v>
      </c>
      <c r="Y11341">
        <v>974</v>
      </c>
      <c r="Z11341">
        <v>17.7</v>
      </c>
      <c r="AA11341">
        <v>210</v>
      </c>
    </row>
    <row r="11342" spans="1:27" x14ac:dyDescent="0.3">
      <c r="A11342" t="s">
        <v>11431</v>
      </c>
      <c r="B11342">
        <v>201708</v>
      </c>
      <c r="C11342" t="s">
        <v>28</v>
      </c>
      <c r="D11342" t="s">
        <v>63</v>
      </c>
      <c r="E11342">
        <v>2017</v>
      </c>
      <c r="F11342">
        <v>8</v>
      </c>
      <c r="G11342">
        <v>17495</v>
      </c>
      <c r="H11342">
        <v>15388776</v>
      </c>
      <c r="I11342">
        <v>879.61</v>
      </c>
      <c r="J11342">
        <v>42.1</v>
      </c>
      <c r="K11342">
        <v>27108</v>
      </c>
      <c r="L11342" t="s">
        <v>30</v>
      </c>
      <c r="M11342" t="s">
        <v>37</v>
      </c>
      <c r="N11342">
        <v>5.7</v>
      </c>
      <c r="O11342">
        <v>48</v>
      </c>
      <c r="P11342">
        <v>30.1</v>
      </c>
      <c r="Q11342" t="s">
        <v>391</v>
      </c>
      <c r="R11342">
        <v>0</v>
      </c>
      <c r="S11342">
        <v>0</v>
      </c>
      <c r="T11342" t="s">
        <v>33</v>
      </c>
      <c r="U11342" t="s">
        <v>34</v>
      </c>
      <c r="V11342">
        <v>132.02000000000001</v>
      </c>
      <c r="W11342">
        <v>58.66</v>
      </c>
      <c r="X11342">
        <v>24.7</v>
      </c>
      <c r="Y11342">
        <v>1038</v>
      </c>
      <c r="Z11342">
        <v>17.7</v>
      </c>
      <c r="AA11342">
        <v>791</v>
      </c>
    </row>
    <row r="11343" spans="1:27" x14ac:dyDescent="0.3">
      <c r="A11343" t="s">
        <v>11432</v>
      </c>
      <c r="B11343">
        <v>201708</v>
      </c>
      <c r="C11343" t="s">
        <v>28</v>
      </c>
      <c r="D11343" t="s">
        <v>63</v>
      </c>
      <c r="E11343">
        <v>2017</v>
      </c>
      <c r="F11343">
        <v>8</v>
      </c>
      <c r="G11343">
        <v>1880</v>
      </c>
      <c r="H11343">
        <v>1116137</v>
      </c>
      <c r="I11343">
        <v>593.69000000000005</v>
      </c>
      <c r="J11343">
        <v>41.3</v>
      </c>
      <c r="K11343">
        <v>27108</v>
      </c>
      <c r="L11343" t="s">
        <v>36</v>
      </c>
      <c r="M11343" t="s">
        <v>31</v>
      </c>
      <c r="N11343">
        <v>6.5</v>
      </c>
      <c r="O11343">
        <v>10</v>
      </c>
      <c r="P11343">
        <v>29.4</v>
      </c>
      <c r="Q11343" t="s">
        <v>391</v>
      </c>
      <c r="R11343">
        <v>0</v>
      </c>
      <c r="S11343">
        <v>0</v>
      </c>
      <c r="T11343" t="s">
        <v>38</v>
      </c>
      <c r="U11343" t="s">
        <v>34</v>
      </c>
      <c r="V11343">
        <v>81.56</v>
      </c>
      <c r="W11343">
        <v>62.37</v>
      </c>
      <c r="X11343">
        <v>25.76</v>
      </c>
      <c r="Y11343">
        <v>1103</v>
      </c>
      <c r="Z11343">
        <v>17.7</v>
      </c>
      <c r="AA11343">
        <v>0</v>
      </c>
    </row>
    <row r="11344" spans="1:27" x14ac:dyDescent="0.3">
      <c r="A11344" t="s">
        <v>11433</v>
      </c>
      <c r="B11344">
        <v>201708</v>
      </c>
      <c r="C11344" t="s">
        <v>28</v>
      </c>
      <c r="D11344" t="s">
        <v>63</v>
      </c>
      <c r="E11344">
        <v>2017</v>
      </c>
      <c r="F11344">
        <v>8</v>
      </c>
      <c r="G11344">
        <v>159</v>
      </c>
      <c r="H11344">
        <v>21298</v>
      </c>
      <c r="I11344">
        <v>133.94999999999999</v>
      </c>
      <c r="J11344">
        <v>42.4</v>
      </c>
      <c r="K11344">
        <v>27108</v>
      </c>
      <c r="L11344" t="s">
        <v>40</v>
      </c>
      <c r="M11344" t="s">
        <v>37</v>
      </c>
      <c r="N11344">
        <v>1.3</v>
      </c>
      <c r="O11344">
        <v>98</v>
      </c>
      <c r="P11344">
        <v>29</v>
      </c>
      <c r="Q11344" t="s">
        <v>391</v>
      </c>
      <c r="R11344">
        <v>0</v>
      </c>
      <c r="S11344">
        <v>0</v>
      </c>
      <c r="T11344" t="s">
        <v>41</v>
      </c>
      <c r="U11344" t="s">
        <v>34</v>
      </c>
      <c r="V11344">
        <v>73.709999999999994</v>
      </c>
      <c r="W11344">
        <v>61.32</v>
      </c>
      <c r="X11344">
        <v>26</v>
      </c>
      <c r="Y11344">
        <v>1085</v>
      </c>
      <c r="Z11344">
        <v>17.7</v>
      </c>
      <c r="AA11344">
        <v>692</v>
      </c>
    </row>
    <row r="11345" spans="1:27" x14ac:dyDescent="0.3">
      <c r="A11345" t="s">
        <v>11434</v>
      </c>
      <c r="B11345">
        <v>201708</v>
      </c>
      <c r="C11345" t="s">
        <v>67</v>
      </c>
      <c r="D11345" t="s">
        <v>68</v>
      </c>
      <c r="E11345">
        <v>2017</v>
      </c>
      <c r="F11345">
        <v>8</v>
      </c>
      <c r="G11345">
        <v>5119</v>
      </c>
      <c r="H11345">
        <v>3019135</v>
      </c>
      <c r="I11345">
        <v>589.79</v>
      </c>
      <c r="J11345">
        <v>42.3</v>
      </c>
      <c r="K11345">
        <v>4250</v>
      </c>
      <c r="L11345" t="s">
        <v>30</v>
      </c>
      <c r="M11345" t="s">
        <v>37</v>
      </c>
      <c r="N11345">
        <v>5.9</v>
      </c>
      <c r="O11345">
        <v>55</v>
      </c>
      <c r="P11345">
        <v>32.9</v>
      </c>
      <c r="Q11345" t="s">
        <v>391</v>
      </c>
      <c r="R11345">
        <v>0</v>
      </c>
      <c r="S11345">
        <v>0</v>
      </c>
      <c r="T11345" t="s">
        <v>69</v>
      </c>
      <c r="U11345" t="s">
        <v>34</v>
      </c>
      <c r="V11345">
        <v>89.54</v>
      </c>
      <c r="W11345">
        <v>41.54</v>
      </c>
      <c r="X11345">
        <v>17.57</v>
      </c>
      <c r="Y11345">
        <v>735</v>
      </c>
      <c r="Z11345">
        <v>17.7</v>
      </c>
      <c r="AA11345">
        <v>160</v>
      </c>
    </row>
    <row r="11346" spans="1:27" x14ac:dyDescent="0.3">
      <c r="A11346" t="s">
        <v>11435</v>
      </c>
      <c r="B11346">
        <v>201708</v>
      </c>
      <c r="C11346" t="s">
        <v>67</v>
      </c>
      <c r="D11346" t="s">
        <v>68</v>
      </c>
      <c r="E11346">
        <v>2017</v>
      </c>
      <c r="F11346">
        <v>8</v>
      </c>
      <c r="G11346">
        <v>2318</v>
      </c>
      <c r="H11346">
        <v>609332</v>
      </c>
      <c r="I11346">
        <v>262.87</v>
      </c>
      <c r="J11346">
        <v>42.4</v>
      </c>
      <c r="K11346">
        <v>4250</v>
      </c>
      <c r="L11346" t="s">
        <v>36</v>
      </c>
      <c r="M11346" t="s">
        <v>37</v>
      </c>
      <c r="N11346">
        <v>4.5999999999999996</v>
      </c>
      <c r="O11346">
        <v>17</v>
      </c>
      <c r="P11346">
        <v>32.6</v>
      </c>
      <c r="Q11346" t="s">
        <v>391</v>
      </c>
      <c r="R11346">
        <v>0</v>
      </c>
      <c r="S11346">
        <v>0</v>
      </c>
      <c r="T11346" t="s">
        <v>71</v>
      </c>
      <c r="U11346" t="s">
        <v>34</v>
      </c>
      <c r="V11346">
        <v>50.46</v>
      </c>
      <c r="W11346">
        <v>35.729999999999997</v>
      </c>
      <c r="X11346">
        <v>15.15</v>
      </c>
      <c r="Y11346">
        <v>632</v>
      </c>
      <c r="Z11346">
        <v>17.7</v>
      </c>
      <c r="AA11346">
        <v>0</v>
      </c>
    </row>
    <row r="11347" spans="1:27" x14ac:dyDescent="0.3">
      <c r="A11347" t="s">
        <v>11436</v>
      </c>
      <c r="B11347">
        <v>201708</v>
      </c>
      <c r="C11347" t="s">
        <v>67</v>
      </c>
      <c r="D11347" t="s">
        <v>68</v>
      </c>
      <c r="E11347">
        <v>2017</v>
      </c>
      <c r="F11347">
        <v>8</v>
      </c>
      <c r="G11347">
        <v>274</v>
      </c>
      <c r="H11347">
        <v>20750</v>
      </c>
      <c r="I11347">
        <v>75.73</v>
      </c>
      <c r="J11347">
        <v>42.1</v>
      </c>
      <c r="K11347">
        <v>4250</v>
      </c>
      <c r="L11347" t="s">
        <v>40</v>
      </c>
      <c r="M11347" t="s">
        <v>37</v>
      </c>
      <c r="N11347">
        <v>1.3</v>
      </c>
      <c r="O11347">
        <v>98</v>
      </c>
      <c r="P11347">
        <v>33.299999999999997</v>
      </c>
      <c r="Q11347" t="s">
        <v>391</v>
      </c>
      <c r="R11347">
        <v>0</v>
      </c>
      <c r="S11347">
        <v>0</v>
      </c>
      <c r="T11347" t="s">
        <v>73</v>
      </c>
      <c r="U11347" t="s">
        <v>34</v>
      </c>
      <c r="V11347">
        <v>44.06</v>
      </c>
      <c r="W11347">
        <v>41.14</v>
      </c>
      <c r="X11347">
        <v>17.32</v>
      </c>
      <c r="Y11347">
        <v>728</v>
      </c>
      <c r="Z11347">
        <v>17.7</v>
      </c>
      <c r="AA11347">
        <v>187</v>
      </c>
    </row>
    <row r="11348" spans="1:27" x14ac:dyDescent="0.3">
      <c r="A11348" t="s">
        <v>11437</v>
      </c>
      <c r="B11348">
        <v>201708</v>
      </c>
      <c r="C11348" t="s">
        <v>75</v>
      </c>
      <c r="D11348" t="s">
        <v>76</v>
      </c>
      <c r="E11348">
        <v>2017</v>
      </c>
      <c r="F11348">
        <v>8</v>
      </c>
      <c r="G11348">
        <v>4250</v>
      </c>
      <c r="H11348">
        <v>940610</v>
      </c>
      <c r="I11348">
        <v>221.32</v>
      </c>
      <c r="J11348">
        <v>38.1</v>
      </c>
      <c r="K11348">
        <v>8600</v>
      </c>
      <c r="L11348" t="s">
        <v>30</v>
      </c>
      <c r="M11348" t="s">
        <v>51</v>
      </c>
      <c r="N11348">
        <v>4.0999999999999996</v>
      </c>
      <c r="O11348">
        <v>42</v>
      </c>
      <c r="P11348">
        <v>29.7</v>
      </c>
      <c r="Q11348" t="s">
        <v>391</v>
      </c>
      <c r="R11348">
        <v>0</v>
      </c>
      <c r="S11348">
        <v>0</v>
      </c>
      <c r="T11348" t="s">
        <v>77</v>
      </c>
      <c r="U11348" t="s">
        <v>34</v>
      </c>
      <c r="V11348">
        <v>37.979999999999997</v>
      </c>
      <c r="W11348">
        <v>46.93</v>
      </c>
      <c r="X11348">
        <v>17.88</v>
      </c>
      <c r="Y11348">
        <v>830</v>
      </c>
      <c r="Z11348">
        <v>17.7</v>
      </c>
      <c r="AA11348">
        <v>183</v>
      </c>
    </row>
    <row r="11349" spans="1:27" x14ac:dyDescent="0.3">
      <c r="A11349" t="s">
        <v>11438</v>
      </c>
      <c r="B11349">
        <v>201708</v>
      </c>
      <c r="C11349" t="s">
        <v>75</v>
      </c>
      <c r="D11349" t="s">
        <v>76</v>
      </c>
      <c r="E11349">
        <v>2017</v>
      </c>
      <c r="F11349">
        <v>8</v>
      </c>
      <c r="G11349">
        <v>2353</v>
      </c>
      <c r="H11349">
        <v>259230</v>
      </c>
      <c r="I11349">
        <v>110.17</v>
      </c>
      <c r="J11349">
        <v>37.700000000000003</v>
      </c>
      <c r="K11349">
        <v>8600</v>
      </c>
      <c r="L11349" t="s">
        <v>36</v>
      </c>
      <c r="M11349" t="s">
        <v>37</v>
      </c>
      <c r="N11349">
        <v>3</v>
      </c>
      <c r="O11349">
        <v>5</v>
      </c>
      <c r="P11349">
        <v>29</v>
      </c>
      <c r="Q11349" t="s">
        <v>391</v>
      </c>
      <c r="R11349">
        <v>0</v>
      </c>
      <c r="S11349">
        <v>0</v>
      </c>
      <c r="T11349" t="s">
        <v>79</v>
      </c>
      <c r="U11349" t="s">
        <v>34</v>
      </c>
      <c r="V11349">
        <v>25.79</v>
      </c>
      <c r="W11349">
        <v>37.479999999999997</v>
      </c>
      <c r="X11349">
        <v>14.13</v>
      </c>
      <c r="Y11349">
        <v>663</v>
      </c>
      <c r="Z11349">
        <v>17.7</v>
      </c>
      <c r="AA11349">
        <v>0</v>
      </c>
    </row>
    <row r="11350" spans="1:27" x14ac:dyDescent="0.3">
      <c r="A11350" t="s">
        <v>11439</v>
      </c>
      <c r="B11350">
        <v>201708</v>
      </c>
      <c r="C11350" t="s">
        <v>75</v>
      </c>
      <c r="D11350" t="s">
        <v>76</v>
      </c>
      <c r="E11350">
        <v>2017</v>
      </c>
      <c r="F11350">
        <v>8</v>
      </c>
      <c r="G11350">
        <v>80</v>
      </c>
      <c r="H11350">
        <v>4014</v>
      </c>
      <c r="I11350">
        <v>50.18</v>
      </c>
      <c r="J11350">
        <v>38.5</v>
      </c>
      <c r="K11350">
        <v>8600</v>
      </c>
      <c r="L11350" t="s">
        <v>40</v>
      </c>
      <c r="M11350" t="s">
        <v>37</v>
      </c>
      <c r="N11350">
        <v>1.3</v>
      </c>
      <c r="O11350">
        <v>98</v>
      </c>
      <c r="P11350">
        <v>29.1</v>
      </c>
      <c r="Q11350" t="s">
        <v>391</v>
      </c>
      <c r="R11350">
        <v>0</v>
      </c>
      <c r="S11350">
        <v>0</v>
      </c>
      <c r="T11350" t="s">
        <v>41</v>
      </c>
      <c r="U11350" t="s">
        <v>34</v>
      </c>
      <c r="V11350">
        <v>23.46</v>
      </c>
      <c r="W11350">
        <v>40.75</v>
      </c>
      <c r="X11350">
        <v>15.69</v>
      </c>
      <c r="Y11350">
        <v>721</v>
      </c>
      <c r="Z11350">
        <v>17.7</v>
      </c>
      <c r="AA11350">
        <v>177</v>
      </c>
    </row>
    <row r="11351" spans="1:27" x14ac:dyDescent="0.3">
      <c r="A11351" t="s">
        <v>11440</v>
      </c>
      <c r="B11351">
        <v>201708</v>
      </c>
      <c r="C11351" t="s">
        <v>82</v>
      </c>
      <c r="D11351" t="s">
        <v>83</v>
      </c>
      <c r="E11351">
        <v>2017</v>
      </c>
      <c r="F11351">
        <v>8</v>
      </c>
      <c r="G11351">
        <v>4823</v>
      </c>
      <c r="H11351">
        <v>6244193</v>
      </c>
      <c r="I11351">
        <v>1294.67</v>
      </c>
      <c r="J11351">
        <v>45.9</v>
      </c>
      <c r="K11351">
        <v>46336</v>
      </c>
      <c r="L11351" t="s">
        <v>30</v>
      </c>
      <c r="M11351" t="s">
        <v>37</v>
      </c>
      <c r="N11351">
        <v>8.8000000000000007</v>
      </c>
      <c r="O11351">
        <v>85</v>
      </c>
      <c r="P11351">
        <v>30.8</v>
      </c>
      <c r="Q11351" t="s">
        <v>391</v>
      </c>
      <c r="R11351">
        <v>0</v>
      </c>
      <c r="S11351">
        <v>0</v>
      </c>
      <c r="T11351" t="s">
        <v>84</v>
      </c>
      <c r="U11351" t="s">
        <v>85</v>
      </c>
      <c r="V11351">
        <v>137.08000000000001</v>
      </c>
      <c r="W11351">
        <v>47.05</v>
      </c>
      <c r="X11351">
        <v>21.6</v>
      </c>
      <c r="Y11351">
        <v>832</v>
      </c>
      <c r="Z11351">
        <v>17.7</v>
      </c>
      <c r="AA11351">
        <v>1016</v>
      </c>
    </row>
    <row r="11352" spans="1:27" x14ac:dyDescent="0.3">
      <c r="A11352" t="s">
        <v>11441</v>
      </c>
      <c r="B11352">
        <v>201708</v>
      </c>
      <c r="C11352" t="s">
        <v>82</v>
      </c>
      <c r="D11352" t="s">
        <v>83</v>
      </c>
      <c r="E11352">
        <v>2017</v>
      </c>
      <c r="F11352">
        <v>8</v>
      </c>
      <c r="G11352">
        <v>100</v>
      </c>
      <c r="H11352">
        <v>50552</v>
      </c>
      <c r="I11352">
        <v>505.52</v>
      </c>
      <c r="J11352">
        <v>46.7</v>
      </c>
      <c r="K11352">
        <v>46336</v>
      </c>
      <c r="L11352" t="s">
        <v>36</v>
      </c>
      <c r="M11352" t="s">
        <v>37</v>
      </c>
      <c r="N11352">
        <v>5.5</v>
      </c>
      <c r="O11352">
        <v>85</v>
      </c>
      <c r="P11352">
        <v>31.2</v>
      </c>
      <c r="Q11352" t="s">
        <v>391</v>
      </c>
      <c r="R11352">
        <v>0</v>
      </c>
      <c r="S11352">
        <v>0</v>
      </c>
      <c r="T11352" t="s">
        <v>71</v>
      </c>
      <c r="U11352" t="s">
        <v>85</v>
      </c>
      <c r="V11352">
        <v>82.28</v>
      </c>
      <c r="W11352">
        <v>47.48</v>
      </c>
      <c r="X11352">
        <v>22.17</v>
      </c>
      <c r="Y11352">
        <v>840</v>
      </c>
      <c r="Z11352">
        <v>17.7</v>
      </c>
      <c r="AA11352">
        <v>0</v>
      </c>
    </row>
    <row r="11353" spans="1:27" x14ac:dyDescent="0.3">
      <c r="A11353" t="s">
        <v>11442</v>
      </c>
      <c r="B11353">
        <v>201708</v>
      </c>
      <c r="C11353" t="s">
        <v>82</v>
      </c>
      <c r="D11353" t="s">
        <v>83</v>
      </c>
      <c r="E11353">
        <v>2017</v>
      </c>
      <c r="F11353">
        <v>8</v>
      </c>
      <c r="G11353">
        <v>100</v>
      </c>
      <c r="H11353">
        <v>20402</v>
      </c>
      <c r="I11353">
        <v>204.02</v>
      </c>
      <c r="J11353">
        <v>47.1</v>
      </c>
      <c r="K11353">
        <v>46336</v>
      </c>
      <c r="L11353" t="s">
        <v>40</v>
      </c>
      <c r="M11353" t="s">
        <v>37</v>
      </c>
      <c r="N11353">
        <v>1.3</v>
      </c>
      <c r="O11353">
        <v>85</v>
      </c>
      <c r="P11353">
        <v>32.200000000000003</v>
      </c>
      <c r="Q11353" t="s">
        <v>391</v>
      </c>
      <c r="R11353">
        <v>0</v>
      </c>
      <c r="S11353">
        <v>0</v>
      </c>
      <c r="T11353" t="s">
        <v>88</v>
      </c>
      <c r="U11353" t="s">
        <v>85</v>
      </c>
      <c r="V11353">
        <v>108.01</v>
      </c>
      <c r="W11353">
        <v>47.68</v>
      </c>
      <c r="X11353">
        <v>22.46</v>
      </c>
      <c r="Y11353">
        <v>843</v>
      </c>
      <c r="Z11353">
        <v>17.7</v>
      </c>
      <c r="AA11353">
        <v>960</v>
      </c>
    </row>
    <row r="11354" spans="1:27" x14ac:dyDescent="0.3">
      <c r="A11354" t="s">
        <v>11443</v>
      </c>
      <c r="B11354">
        <v>201708</v>
      </c>
      <c r="C11354" t="s">
        <v>82</v>
      </c>
      <c r="D11354" t="s">
        <v>90</v>
      </c>
      <c r="E11354">
        <v>2017</v>
      </c>
      <c r="F11354">
        <v>8</v>
      </c>
      <c r="G11354">
        <v>4961</v>
      </c>
      <c r="H11354">
        <v>4644190</v>
      </c>
      <c r="I11354">
        <v>936.14</v>
      </c>
      <c r="J11354">
        <v>47.4</v>
      </c>
      <c r="K11354">
        <v>46336</v>
      </c>
      <c r="L11354" t="s">
        <v>30</v>
      </c>
      <c r="M11354" t="s">
        <v>37</v>
      </c>
      <c r="N11354">
        <v>8</v>
      </c>
      <c r="O11354">
        <v>85</v>
      </c>
      <c r="P11354">
        <v>32.299999999999997</v>
      </c>
      <c r="Q11354" t="s">
        <v>391</v>
      </c>
      <c r="R11354">
        <v>0</v>
      </c>
      <c r="S11354">
        <v>0</v>
      </c>
      <c r="T11354" t="s">
        <v>84</v>
      </c>
      <c r="U11354" t="s">
        <v>34</v>
      </c>
      <c r="V11354">
        <v>107.28</v>
      </c>
      <c r="W11354">
        <v>41.88</v>
      </c>
      <c r="X11354">
        <v>19.850000000000001</v>
      </c>
      <c r="Y11354">
        <v>741</v>
      </c>
      <c r="Z11354">
        <v>17.7</v>
      </c>
      <c r="AA11354">
        <v>310</v>
      </c>
    </row>
    <row r="11355" spans="1:27" x14ac:dyDescent="0.3">
      <c r="A11355" t="s">
        <v>11444</v>
      </c>
      <c r="B11355">
        <v>201708</v>
      </c>
      <c r="C11355" t="s">
        <v>82</v>
      </c>
      <c r="D11355" t="s">
        <v>90</v>
      </c>
      <c r="E11355">
        <v>2017</v>
      </c>
      <c r="F11355">
        <v>8</v>
      </c>
      <c r="G11355">
        <v>545</v>
      </c>
      <c r="H11355">
        <v>312791</v>
      </c>
      <c r="I11355">
        <v>573.92999999999995</v>
      </c>
      <c r="J11355">
        <v>47.7</v>
      </c>
      <c r="K11355">
        <v>46336</v>
      </c>
      <c r="L11355" t="s">
        <v>36</v>
      </c>
      <c r="M11355" t="s">
        <v>37</v>
      </c>
      <c r="N11355">
        <v>8.9</v>
      </c>
      <c r="O11355">
        <v>47</v>
      </c>
      <c r="P11355">
        <v>31.5</v>
      </c>
      <c r="Q11355" t="s">
        <v>391</v>
      </c>
      <c r="R11355">
        <v>0</v>
      </c>
      <c r="S11355">
        <v>0</v>
      </c>
      <c r="T11355" t="s">
        <v>92</v>
      </c>
      <c r="U11355" t="s">
        <v>34</v>
      </c>
      <c r="V11355">
        <v>60.11</v>
      </c>
      <c r="W11355">
        <v>46.49</v>
      </c>
      <c r="X11355">
        <v>22.18</v>
      </c>
      <c r="Y11355">
        <v>822</v>
      </c>
      <c r="Z11355">
        <v>17.7</v>
      </c>
      <c r="AA11355">
        <v>0</v>
      </c>
    </row>
    <row r="11356" spans="1:27" x14ac:dyDescent="0.3">
      <c r="A11356" t="s">
        <v>11445</v>
      </c>
      <c r="B11356">
        <v>201708</v>
      </c>
      <c r="C11356" t="s">
        <v>82</v>
      </c>
      <c r="D11356" t="s">
        <v>90</v>
      </c>
      <c r="E11356">
        <v>2017</v>
      </c>
      <c r="F11356">
        <v>8</v>
      </c>
      <c r="G11356">
        <v>663</v>
      </c>
      <c r="H11356">
        <v>65305</v>
      </c>
      <c r="I11356">
        <v>98.5</v>
      </c>
      <c r="J11356">
        <v>45.5</v>
      </c>
      <c r="K11356">
        <v>46336</v>
      </c>
      <c r="L11356" t="s">
        <v>40</v>
      </c>
      <c r="M11356" t="s">
        <v>37</v>
      </c>
      <c r="N11356">
        <v>1.3</v>
      </c>
      <c r="O11356">
        <v>98</v>
      </c>
      <c r="P11356">
        <v>32.5</v>
      </c>
      <c r="Q11356" t="s">
        <v>391</v>
      </c>
      <c r="R11356">
        <v>0</v>
      </c>
      <c r="S11356">
        <v>0</v>
      </c>
      <c r="T11356" t="s">
        <v>88</v>
      </c>
      <c r="U11356" t="s">
        <v>34</v>
      </c>
      <c r="V11356">
        <v>57.79</v>
      </c>
      <c r="W11356">
        <v>43.39</v>
      </c>
      <c r="X11356">
        <v>19.739999999999998</v>
      </c>
      <c r="Y11356">
        <v>768</v>
      </c>
      <c r="Z11356">
        <v>17.7</v>
      </c>
      <c r="AA11356">
        <v>367</v>
      </c>
    </row>
    <row r="11357" spans="1:27" x14ac:dyDescent="0.3">
      <c r="A11357" t="s">
        <v>11446</v>
      </c>
      <c r="B11357">
        <v>201708</v>
      </c>
      <c r="C11357" t="s">
        <v>82</v>
      </c>
      <c r="D11357" t="s">
        <v>95</v>
      </c>
      <c r="E11357">
        <v>2017</v>
      </c>
      <c r="F11357">
        <v>8</v>
      </c>
      <c r="G11357">
        <v>6890</v>
      </c>
      <c r="H11357">
        <v>8266484</v>
      </c>
      <c r="I11357">
        <v>1199.78</v>
      </c>
      <c r="J11357">
        <v>45.4</v>
      </c>
      <c r="K11357">
        <v>46336</v>
      </c>
      <c r="L11357" t="s">
        <v>30</v>
      </c>
      <c r="M11357" t="s">
        <v>31</v>
      </c>
      <c r="N11357">
        <v>7.5</v>
      </c>
      <c r="O11357">
        <v>85</v>
      </c>
      <c r="P11357">
        <v>31.5</v>
      </c>
      <c r="Q11357" t="s">
        <v>391</v>
      </c>
      <c r="R11357">
        <v>0</v>
      </c>
      <c r="S11357">
        <v>0</v>
      </c>
      <c r="T11357" t="s">
        <v>84</v>
      </c>
      <c r="U11357" t="s">
        <v>85</v>
      </c>
      <c r="V11357">
        <v>148.19</v>
      </c>
      <c r="W11357">
        <v>44.51</v>
      </c>
      <c r="X11357">
        <v>20.21</v>
      </c>
      <c r="Y11357">
        <v>787</v>
      </c>
      <c r="Z11357">
        <v>17.7</v>
      </c>
      <c r="AA11357">
        <v>704</v>
      </c>
    </row>
    <row r="11358" spans="1:27" x14ac:dyDescent="0.3">
      <c r="A11358" t="s">
        <v>11447</v>
      </c>
      <c r="B11358">
        <v>201708</v>
      </c>
      <c r="C11358" t="s">
        <v>82</v>
      </c>
      <c r="D11358" t="s">
        <v>95</v>
      </c>
      <c r="E11358">
        <v>2017</v>
      </c>
      <c r="F11358">
        <v>8</v>
      </c>
      <c r="G11358">
        <v>143</v>
      </c>
      <c r="H11358">
        <v>68628</v>
      </c>
      <c r="I11358">
        <v>479.92</v>
      </c>
      <c r="J11358">
        <v>43.1</v>
      </c>
      <c r="K11358">
        <v>46336</v>
      </c>
      <c r="L11358" t="s">
        <v>36</v>
      </c>
      <c r="M11358" t="s">
        <v>37</v>
      </c>
      <c r="N11358">
        <v>5</v>
      </c>
      <c r="O11358">
        <v>85</v>
      </c>
      <c r="P11358">
        <v>32.299999999999997</v>
      </c>
      <c r="Q11358" t="s">
        <v>391</v>
      </c>
      <c r="R11358">
        <v>0</v>
      </c>
      <c r="S11358">
        <v>0</v>
      </c>
      <c r="T11358" t="s">
        <v>71</v>
      </c>
      <c r="U11358" t="s">
        <v>85</v>
      </c>
      <c r="V11358">
        <v>85.38</v>
      </c>
      <c r="W11358">
        <v>42.69</v>
      </c>
      <c r="X11358">
        <v>18.399999999999999</v>
      </c>
      <c r="Y11358">
        <v>755</v>
      </c>
      <c r="Z11358">
        <v>17.7</v>
      </c>
      <c r="AA11358">
        <v>0</v>
      </c>
    </row>
    <row r="11359" spans="1:27" x14ac:dyDescent="0.3">
      <c r="A11359" t="s">
        <v>11448</v>
      </c>
      <c r="B11359">
        <v>201708</v>
      </c>
      <c r="C11359" t="s">
        <v>82</v>
      </c>
      <c r="D11359" t="s">
        <v>95</v>
      </c>
      <c r="E11359">
        <v>2017</v>
      </c>
      <c r="F11359">
        <v>8</v>
      </c>
      <c r="G11359">
        <v>143</v>
      </c>
      <c r="H11359">
        <v>27593</v>
      </c>
      <c r="I11359">
        <v>192.96</v>
      </c>
      <c r="J11359">
        <v>45.5</v>
      </c>
      <c r="K11359">
        <v>46336</v>
      </c>
      <c r="L11359" t="s">
        <v>40</v>
      </c>
      <c r="M11359" t="s">
        <v>49</v>
      </c>
      <c r="N11359">
        <v>1.3</v>
      </c>
      <c r="O11359">
        <v>85</v>
      </c>
      <c r="P11359">
        <v>32.200000000000003</v>
      </c>
      <c r="Q11359" t="s">
        <v>391</v>
      </c>
      <c r="R11359">
        <v>0</v>
      </c>
      <c r="S11359">
        <v>0</v>
      </c>
      <c r="T11359" t="s">
        <v>88</v>
      </c>
      <c r="U11359" t="s">
        <v>85</v>
      </c>
      <c r="V11359">
        <v>99.5</v>
      </c>
      <c r="W11359">
        <v>43.63</v>
      </c>
      <c r="X11359">
        <v>19.850000000000001</v>
      </c>
      <c r="Y11359">
        <v>772</v>
      </c>
      <c r="Z11359">
        <v>17.7</v>
      </c>
      <c r="AA11359">
        <v>786</v>
      </c>
    </row>
    <row r="11360" spans="1:27" x14ac:dyDescent="0.3">
      <c r="A11360" t="s">
        <v>11449</v>
      </c>
      <c r="B11360">
        <v>201708</v>
      </c>
      <c r="C11360" t="s">
        <v>82</v>
      </c>
      <c r="D11360" t="s">
        <v>99</v>
      </c>
      <c r="E11360">
        <v>2017</v>
      </c>
      <c r="F11360">
        <v>8</v>
      </c>
      <c r="G11360">
        <v>12661</v>
      </c>
      <c r="H11360">
        <v>12187731</v>
      </c>
      <c r="I11360">
        <v>962.62</v>
      </c>
      <c r="J11360">
        <v>44.1</v>
      </c>
      <c r="K11360">
        <v>46336</v>
      </c>
      <c r="L11360" t="s">
        <v>30</v>
      </c>
      <c r="M11360" t="s">
        <v>49</v>
      </c>
      <c r="N11360">
        <v>6.8</v>
      </c>
      <c r="O11360">
        <v>85</v>
      </c>
      <c r="P11360">
        <v>31.9</v>
      </c>
      <c r="Q11360" t="s">
        <v>391</v>
      </c>
      <c r="R11360">
        <v>0</v>
      </c>
      <c r="S11360">
        <v>0</v>
      </c>
      <c r="T11360" t="s">
        <v>84</v>
      </c>
      <c r="U11360" t="s">
        <v>85</v>
      </c>
      <c r="V11360">
        <v>128.57</v>
      </c>
      <c r="W11360">
        <v>41.74</v>
      </c>
      <c r="X11360">
        <v>18.41</v>
      </c>
      <c r="Y11360">
        <v>738</v>
      </c>
      <c r="Z11360">
        <v>17.7</v>
      </c>
      <c r="AA11360">
        <v>618</v>
      </c>
    </row>
    <row r="11361" spans="1:27" x14ac:dyDescent="0.3">
      <c r="A11361" t="s">
        <v>11450</v>
      </c>
      <c r="B11361">
        <v>201708</v>
      </c>
      <c r="C11361" t="s">
        <v>82</v>
      </c>
      <c r="D11361" t="s">
        <v>99</v>
      </c>
      <c r="E11361">
        <v>2017</v>
      </c>
      <c r="F11361">
        <v>8</v>
      </c>
      <c r="G11361">
        <v>129</v>
      </c>
      <c r="H11361">
        <v>41610</v>
      </c>
      <c r="I11361">
        <v>322.56</v>
      </c>
      <c r="J11361">
        <v>45.1</v>
      </c>
      <c r="K11361">
        <v>46336</v>
      </c>
      <c r="L11361" t="s">
        <v>36</v>
      </c>
      <c r="M11361" t="s">
        <v>31</v>
      </c>
      <c r="N11361">
        <v>3.9</v>
      </c>
      <c r="O11361">
        <v>85</v>
      </c>
      <c r="P11361">
        <v>31.2</v>
      </c>
      <c r="Q11361" t="s">
        <v>391</v>
      </c>
      <c r="R11361">
        <v>0</v>
      </c>
      <c r="S11361">
        <v>0</v>
      </c>
      <c r="T11361" t="s">
        <v>71</v>
      </c>
      <c r="U11361" t="s">
        <v>85</v>
      </c>
      <c r="V11361">
        <v>69.11</v>
      </c>
      <c r="W11361">
        <v>45.05</v>
      </c>
      <c r="X11361">
        <v>20.32</v>
      </c>
      <c r="Y11361">
        <v>797</v>
      </c>
      <c r="Z11361">
        <v>17.7</v>
      </c>
      <c r="AA11361">
        <v>0</v>
      </c>
    </row>
    <row r="11362" spans="1:27" x14ac:dyDescent="0.3">
      <c r="A11362" t="s">
        <v>11451</v>
      </c>
      <c r="B11362">
        <v>201708</v>
      </c>
      <c r="C11362" t="s">
        <v>82</v>
      </c>
      <c r="D11362" t="s">
        <v>99</v>
      </c>
      <c r="E11362">
        <v>2017</v>
      </c>
      <c r="F11362">
        <v>8</v>
      </c>
      <c r="G11362">
        <v>129</v>
      </c>
      <c r="H11362">
        <v>23972</v>
      </c>
      <c r="I11362">
        <v>185.83</v>
      </c>
      <c r="J11362">
        <v>45.4</v>
      </c>
      <c r="K11362">
        <v>46336</v>
      </c>
      <c r="L11362" t="s">
        <v>40</v>
      </c>
      <c r="M11362" t="s">
        <v>37</v>
      </c>
      <c r="N11362">
        <v>1.3</v>
      </c>
      <c r="O11362">
        <v>85</v>
      </c>
      <c r="P11362">
        <v>32.299999999999997</v>
      </c>
      <c r="Q11362" t="s">
        <v>391</v>
      </c>
      <c r="R11362">
        <v>0</v>
      </c>
      <c r="S11362">
        <v>0</v>
      </c>
      <c r="T11362" t="s">
        <v>88</v>
      </c>
      <c r="U11362" t="s">
        <v>85</v>
      </c>
      <c r="V11362">
        <v>94.01</v>
      </c>
      <c r="W11362">
        <v>43.78</v>
      </c>
      <c r="X11362">
        <v>19.88</v>
      </c>
      <c r="Y11362">
        <v>774</v>
      </c>
      <c r="Z11362">
        <v>17.7</v>
      </c>
      <c r="AA11362">
        <v>684</v>
      </c>
    </row>
    <row r="11363" spans="1:27" x14ac:dyDescent="0.3">
      <c r="A11363" t="s">
        <v>11452</v>
      </c>
      <c r="B11363">
        <v>201708</v>
      </c>
      <c r="C11363" t="s">
        <v>82</v>
      </c>
      <c r="D11363" t="s">
        <v>103</v>
      </c>
      <c r="E11363">
        <v>2017</v>
      </c>
      <c r="F11363">
        <v>8</v>
      </c>
      <c r="G11363">
        <v>8595</v>
      </c>
      <c r="H11363">
        <v>5119611</v>
      </c>
      <c r="I11363">
        <v>595.65</v>
      </c>
      <c r="J11363">
        <v>44.2</v>
      </c>
      <c r="K11363">
        <v>46336</v>
      </c>
      <c r="L11363" t="s">
        <v>30</v>
      </c>
      <c r="M11363" t="s">
        <v>37</v>
      </c>
      <c r="N11363">
        <v>7.2</v>
      </c>
      <c r="O11363">
        <v>85</v>
      </c>
      <c r="P11363">
        <v>32.5</v>
      </c>
      <c r="Q11363" t="s">
        <v>391</v>
      </c>
      <c r="R11363">
        <v>0</v>
      </c>
      <c r="S11363">
        <v>0</v>
      </c>
      <c r="T11363" t="s">
        <v>84</v>
      </c>
      <c r="U11363" t="s">
        <v>34</v>
      </c>
      <c r="V11363">
        <v>71.91</v>
      </c>
      <c r="W11363">
        <v>45.64</v>
      </c>
      <c r="X11363">
        <v>20.170000000000002</v>
      </c>
      <c r="Y11363">
        <v>807</v>
      </c>
      <c r="Z11363">
        <v>17.7</v>
      </c>
      <c r="AA11363">
        <v>337</v>
      </c>
    </row>
    <row r="11364" spans="1:27" x14ac:dyDescent="0.3">
      <c r="A11364" t="s">
        <v>11453</v>
      </c>
      <c r="B11364">
        <v>201708</v>
      </c>
      <c r="C11364" t="s">
        <v>82</v>
      </c>
      <c r="D11364" t="s">
        <v>103</v>
      </c>
      <c r="E11364">
        <v>2017</v>
      </c>
      <c r="F11364">
        <v>8</v>
      </c>
      <c r="G11364">
        <v>919</v>
      </c>
      <c r="H11364">
        <v>399443</v>
      </c>
      <c r="I11364">
        <v>434.65</v>
      </c>
      <c r="J11364">
        <v>45.5</v>
      </c>
      <c r="K11364">
        <v>46336</v>
      </c>
      <c r="L11364" t="s">
        <v>36</v>
      </c>
      <c r="M11364" t="s">
        <v>37</v>
      </c>
      <c r="N11364">
        <v>10</v>
      </c>
      <c r="O11364">
        <v>47</v>
      </c>
      <c r="P11364">
        <v>31.7</v>
      </c>
      <c r="Q11364" t="s">
        <v>391</v>
      </c>
      <c r="R11364">
        <v>0</v>
      </c>
      <c r="S11364">
        <v>0</v>
      </c>
      <c r="T11364" t="s">
        <v>92</v>
      </c>
      <c r="U11364" t="s">
        <v>34</v>
      </c>
      <c r="V11364">
        <v>39.57</v>
      </c>
      <c r="W11364">
        <v>44.3</v>
      </c>
      <c r="X11364">
        <v>20.16</v>
      </c>
      <c r="Y11364">
        <v>784</v>
      </c>
      <c r="Z11364">
        <v>17.7</v>
      </c>
      <c r="AA11364">
        <v>0</v>
      </c>
    </row>
    <row r="11365" spans="1:27" x14ac:dyDescent="0.3">
      <c r="A11365" t="s">
        <v>11454</v>
      </c>
      <c r="B11365">
        <v>201708</v>
      </c>
      <c r="C11365" t="s">
        <v>82</v>
      </c>
      <c r="D11365" t="s">
        <v>103</v>
      </c>
      <c r="E11365">
        <v>2017</v>
      </c>
      <c r="F11365">
        <v>8</v>
      </c>
      <c r="G11365">
        <v>768</v>
      </c>
      <c r="H11365">
        <v>56555</v>
      </c>
      <c r="I11365">
        <v>73.64</v>
      </c>
      <c r="J11365">
        <v>48.8</v>
      </c>
      <c r="K11365">
        <v>46336</v>
      </c>
      <c r="L11365" t="s">
        <v>40</v>
      </c>
      <c r="M11365" t="s">
        <v>37</v>
      </c>
      <c r="N11365">
        <v>1.3</v>
      </c>
      <c r="O11365">
        <v>98</v>
      </c>
      <c r="P11365">
        <v>31.5</v>
      </c>
      <c r="Q11365" t="s">
        <v>391</v>
      </c>
      <c r="R11365">
        <v>0</v>
      </c>
      <c r="S11365">
        <v>0</v>
      </c>
      <c r="T11365" t="s">
        <v>88</v>
      </c>
      <c r="U11365" t="s">
        <v>34</v>
      </c>
      <c r="V11365">
        <v>38.67</v>
      </c>
      <c r="W11365">
        <v>43.88</v>
      </c>
      <c r="X11365">
        <v>21.41</v>
      </c>
      <c r="Y11365">
        <v>776</v>
      </c>
      <c r="Z11365">
        <v>17.7</v>
      </c>
      <c r="AA11365">
        <v>329</v>
      </c>
    </row>
    <row r="11366" spans="1:27" x14ac:dyDescent="0.3">
      <c r="A11366" t="s">
        <v>11455</v>
      </c>
      <c r="B11366">
        <v>201708</v>
      </c>
      <c r="C11366" t="s">
        <v>82</v>
      </c>
      <c r="D11366" t="s">
        <v>107</v>
      </c>
      <c r="E11366">
        <v>2017</v>
      </c>
      <c r="F11366">
        <v>8</v>
      </c>
      <c r="G11366">
        <v>40757</v>
      </c>
      <c r="H11366">
        <v>34699287</v>
      </c>
      <c r="I11366">
        <v>851.37</v>
      </c>
      <c r="J11366">
        <v>47.1</v>
      </c>
      <c r="K11366">
        <v>46336</v>
      </c>
      <c r="L11366" t="s">
        <v>30</v>
      </c>
      <c r="M11366" t="s">
        <v>37</v>
      </c>
      <c r="N11366">
        <v>7.7</v>
      </c>
      <c r="O11366">
        <v>85</v>
      </c>
      <c r="P11366">
        <v>32</v>
      </c>
      <c r="Q11366" t="s">
        <v>391</v>
      </c>
      <c r="R11366">
        <v>0</v>
      </c>
      <c r="S11366">
        <v>0</v>
      </c>
      <c r="T11366" t="s">
        <v>84</v>
      </c>
      <c r="U11366" t="s">
        <v>34</v>
      </c>
      <c r="V11366">
        <v>100.45</v>
      </c>
      <c r="W11366">
        <v>43.71</v>
      </c>
      <c r="X11366">
        <v>20.59</v>
      </c>
      <c r="Y11366">
        <v>773</v>
      </c>
      <c r="Z11366">
        <v>17.7</v>
      </c>
      <c r="AA11366">
        <v>334</v>
      </c>
    </row>
    <row r="11367" spans="1:27" x14ac:dyDescent="0.3">
      <c r="A11367" t="s">
        <v>11456</v>
      </c>
      <c r="B11367">
        <v>201708</v>
      </c>
      <c r="C11367" t="s">
        <v>82</v>
      </c>
      <c r="D11367" t="s">
        <v>107</v>
      </c>
      <c r="E11367">
        <v>2017</v>
      </c>
      <c r="F11367">
        <v>8</v>
      </c>
      <c r="G11367">
        <v>4356</v>
      </c>
      <c r="H11367">
        <v>2447810</v>
      </c>
      <c r="I11367">
        <v>561.94000000000005</v>
      </c>
      <c r="J11367">
        <v>46.5</v>
      </c>
      <c r="K11367">
        <v>46336</v>
      </c>
      <c r="L11367" t="s">
        <v>36</v>
      </c>
      <c r="M11367" t="s">
        <v>37</v>
      </c>
      <c r="N11367">
        <v>9</v>
      </c>
      <c r="O11367">
        <v>47</v>
      </c>
      <c r="P11367">
        <v>31.6</v>
      </c>
      <c r="Q11367" t="s">
        <v>391</v>
      </c>
      <c r="R11367">
        <v>0</v>
      </c>
      <c r="S11367">
        <v>0</v>
      </c>
      <c r="T11367" t="s">
        <v>92</v>
      </c>
      <c r="U11367" t="s">
        <v>34</v>
      </c>
      <c r="V11367">
        <v>58.11</v>
      </c>
      <c r="W11367">
        <v>44.19</v>
      </c>
      <c r="X11367">
        <v>20.55</v>
      </c>
      <c r="Y11367">
        <v>782</v>
      </c>
      <c r="Z11367">
        <v>17.7</v>
      </c>
      <c r="AA11367">
        <v>0</v>
      </c>
    </row>
    <row r="11368" spans="1:27" x14ac:dyDescent="0.3">
      <c r="A11368" t="s">
        <v>11457</v>
      </c>
      <c r="B11368">
        <v>201708</v>
      </c>
      <c r="C11368" t="s">
        <v>82</v>
      </c>
      <c r="D11368" t="s">
        <v>107</v>
      </c>
      <c r="E11368">
        <v>2017</v>
      </c>
      <c r="F11368">
        <v>8</v>
      </c>
      <c r="G11368">
        <v>5266</v>
      </c>
      <c r="H11368">
        <v>528495</v>
      </c>
      <c r="I11368">
        <v>100.36</v>
      </c>
      <c r="J11368">
        <v>47.1</v>
      </c>
      <c r="K11368">
        <v>46336</v>
      </c>
      <c r="L11368" t="s">
        <v>40</v>
      </c>
      <c r="M11368" t="s">
        <v>37</v>
      </c>
      <c r="N11368">
        <v>1.3</v>
      </c>
      <c r="O11368">
        <v>98</v>
      </c>
      <c r="P11368">
        <v>31.2</v>
      </c>
      <c r="Q11368" t="s">
        <v>391</v>
      </c>
      <c r="R11368">
        <v>0</v>
      </c>
      <c r="S11368">
        <v>0</v>
      </c>
      <c r="T11368" t="s">
        <v>88</v>
      </c>
      <c r="U11368" t="s">
        <v>34</v>
      </c>
      <c r="V11368">
        <v>59.22</v>
      </c>
      <c r="W11368">
        <v>44</v>
      </c>
      <c r="X11368">
        <v>20.72</v>
      </c>
      <c r="Y11368">
        <v>778</v>
      </c>
      <c r="Z11368">
        <v>17.7</v>
      </c>
      <c r="AA11368">
        <v>348</v>
      </c>
    </row>
    <row r="11369" spans="1:27" x14ac:dyDescent="0.3">
      <c r="A11369" t="s">
        <v>11458</v>
      </c>
      <c r="B11369">
        <v>201708</v>
      </c>
      <c r="C11369" t="s">
        <v>82</v>
      </c>
      <c r="D11369" t="s">
        <v>111</v>
      </c>
      <c r="E11369">
        <v>2017</v>
      </c>
      <c r="F11369">
        <v>8</v>
      </c>
      <c r="G11369">
        <v>6460</v>
      </c>
      <c r="H11369">
        <v>2467203</v>
      </c>
      <c r="I11369">
        <v>381.92</v>
      </c>
      <c r="J11369">
        <v>43.1</v>
      </c>
      <c r="K11369">
        <v>46336</v>
      </c>
      <c r="L11369" t="s">
        <v>30</v>
      </c>
      <c r="M11369" t="s">
        <v>37</v>
      </c>
      <c r="N11369">
        <v>4.5</v>
      </c>
      <c r="O11369">
        <v>85</v>
      </c>
      <c r="P11369">
        <v>31.3</v>
      </c>
      <c r="Q11369" t="s">
        <v>391</v>
      </c>
      <c r="R11369">
        <v>0</v>
      </c>
      <c r="S11369">
        <v>0</v>
      </c>
      <c r="T11369" t="s">
        <v>84</v>
      </c>
      <c r="U11369" t="s">
        <v>85</v>
      </c>
      <c r="V11369">
        <v>65.239999999999995</v>
      </c>
      <c r="W11369">
        <v>45.23</v>
      </c>
      <c r="X11369">
        <v>19.489999999999998</v>
      </c>
      <c r="Y11369">
        <v>800</v>
      </c>
      <c r="Z11369">
        <v>17.7</v>
      </c>
      <c r="AA11369">
        <v>257</v>
      </c>
    </row>
    <row r="11370" spans="1:27" x14ac:dyDescent="0.3">
      <c r="A11370" t="s">
        <v>11459</v>
      </c>
      <c r="B11370">
        <v>201708</v>
      </c>
      <c r="C11370" t="s">
        <v>82</v>
      </c>
      <c r="D11370" t="s">
        <v>111</v>
      </c>
      <c r="E11370">
        <v>2017</v>
      </c>
      <c r="F11370">
        <v>8</v>
      </c>
      <c r="G11370">
        <v>4091</v>
      </c>
      <c r="H11370">
        <v>642614</v>
      </c>
      <c r="I11370">
        <v>157.08000000000001</v>
      </c>
      <c r="J11370">
        <v>46.6</v>
      </c>
      <c r="K11370">
        <v>46336</v>
      </c>
      <c r="L11370" t="s">
        <v>36</v>
      </c>
      <c r="M11370" t="s">
        <v>51</v>
      </c>
      <c r="N11370">
        <v>2.8</v>
      </c>
      <c r="O11370">
        <v>85</v>
      </c>
      <c r="P11370">
        <v>31.7</v>
      </c>
      <c r="Q11370" t="s">
        <v>391</v>
      </c>
      <c r="R11370">
        <v>0</v>
      </c>
      <c r="S11370">
        <v>0</v>
      </c>
      <c r="T11370" t="s">
        <v>71</v>
      </c>
      <c r="U11370" t="s">
        <v>85</v>
      </c>
      <c r="V11370">
        <v>37.17</v>
      </c>
      <c r="W11370">
        <v>43.64</v>
      </c>
      <c r="X11370">
        <v>20.34</v>
      </c>
      <c r="Y11370">
        <v>772</v>
      </c>
      <c r="Z11370">
        <v>17.7</v>
      </c>
      <c r="AA11370">
        <v>0</v>
      </c>
    </row>
    <row r="11371" spans="1:27" x14ac:dyDescent="0.3">
      <c r="A11371" t="s">
        <v>11460</v>
      </c>
      <c r="B11371">
        <v>201708</v>
      </c>
      <c r="C11371" t="s">
        <v>82</v>
      </c>
      <c r="D11371" t="s">
        <v>111</v>
      </c>
      <c r="E11371">
        <v>2017</v>
      </c>
      <c r="F11371">
        <v>8</v>
      </c>
      <c r="G11371">
        <v>215</v>
      </c>
      <c r="H11371">
        <v>26617</v>
      </c>
      <c r="I11371">
        <v>123.8</v>
      </c>
      <c r="J11371">
        <v>48.1</v>
      </c>
      <c r="K11371">
        <v>46336</v>
      </c>
      <c r="L11371" t="s">
        <v>40</v>
      </c>
      <c r="M11371" t="s">
        <v>37</v>
      </c>
      <c r="N11371">
        <v>1.3</v>
      </c>
      <c r="O11371">
        <v>85</v>
      </c>
      <c r="P11371">
        <v>32</v>
      </c>
      <c r="Q11371" t="s">
        <v>391</v>
      </c>
      <c r="R11371">
        <v>0</v>
      </c>
      <c r="S11371">
        <v>0</v>
      </c>
      <c r="T11371" t="s">
        <v>88</v>
      </c>
      <c r="U11371" t="s">
        <v>85</v>
      </c>
      <c r="V11371">
        <v>46.3</v>
      </c>
      <c r="W11371">
        <v>42.21</v>
      </c>
      <c r="X11371">
        <v>20.3</v>
      </c>
      <c r="Y11371">
        <v>747</v>
      </c>
      <c r="Z11371">
        <v>17.7</v>
      </c>
      <c r="AA11371">
        <v>231</v>
      </c>
    </row>
    <row r="11372" spans="1:27" x14ac:dyDescent="0.3">
      <c r="A11372" t="s">
        <v>11461</v>
      </c>
      <c r="B11372">
        <v>201708</v>
      </c>
      <c r="C11372" t="s">
        <v>82</v>
      </c>
      <c r="D11372" t="s">
        <v>115</v>
      </c>
      <c r="E11372">
        <v>2017</v>
      </c>
      <c r="F11372">
        <v>8</v>
      </c>
      <c r="G11372">
        <v>8354</v>
      </c>
      <c r="H11372">
        <v>7035655</v>
      </c>
      <c r="I11372">
        <v>842.19</v>
      </c>
      <c r="J11372">
        <v>41.6</v>
      </c>
      <c r="K11372">
        <v>46336</v>
      </c>
      <c r="L11372" t="s">
        <v>30</v>
      </c>
      <c r="M11372" t="s">
        <v>60</v>
      </c>
      <c r="N11372">
        <v>6.8</v>
      </c>
      <c r="O11372">
        <v>85</v>
      </c>
      <c r="P11372">
        <v>30.9</v>
      </c>
      <c r="Q11372" t="s">
        <v>391</v>
      </c>
      <c r="R11372">
        <v>0</v>
      </c>
      <c r="S11372">
        <v>0</v>
      </c>
      <c r="T11372" t="s">
        <v>84</v>
      </c>
      <c r="U11372" t="s">
        <v>85</v>
      </c>
      <c r="V11372">
        <v>110.86</v>
      </c>
      <c r="W11372">
        <v>41.06</v>
      </c>
      <c r="X11372">
        <v>17.079999999999998</v>
      </c>
      <c r="Y11372">
        <v>726</v>
      </c>
      <c r="Z11372">
        <v>17.7</v>
      </c>
      <c r="AA11372">
        <v>459</v>
      </c>
    </row>
    <row r="11373" spans="1:27" x14ac:dyDescent="0.3">
      <c r="A11373" t="s">
        <v>11462</v>
      </c>
      <c r="B11373">
        <v>201708</v>
      </c>
      <c r="C11373" t="s">
        <v>82</v>
      </c>
      <c r="D11373" t="s">
        <v>115</v>
      </c>
      <c r="E11373">
        <v>2017</v>
      </c>
      <c r="F11373">
        <v>8</v>
      </c>
      <c r="G11373">
        <v>172</v>
      </c>
      <c r="H11373">
        <v>53918</v>
      </c>
      <c r="I11373">
        <v>313.48</v>
      </c>
      <c r="J11373">
        <v>47.1</v>
      </c>
      <c r="K11373">
        <v>46336</v>
      </c>
      <c r="L11373" t="s">
        <v>36</v>
      </c>
      <c r="M11373" t="s">
        <v>37</v>
      </c>
      <c r="N11373">
        <v>4.0999999999999996</v>
      </c>
      <c r="O11373">
        <v>85</v>
      </c>
      <c r="P11373">
        <v>31.8</v>
      </c>
      <c r="Q11373" t="s">
        <v>391</v>
      </c>
      <c r="R11373">
        <v>0</v>
      </c>
      <c r="S11373">
        <v>0</v>
      </c>
      <c r="T11373" t="s">
        <v>71</v>
      </c>
      <c r="U11373" t="s">
        <v>85</v>
      </c>
      <c r="V11373">
        <v>63.53</v>
      </c>
      <c r="W11373">
        <v>41.71</v>
      </c>
      <c r="X11373">
        <v>19.649999999999999</v>
      </c>
      <c r="Y11373">
        <v>738</v>
      </c>
      <c r="Z11373">
        <v>17.7</v>
      </c>
      <c r="AA11373">
        <v>0</v>
      </c>
    </row>
    <row r="11374" spans="1:27" x14ac:dyDescent="0.3">
      <c r="A11374" t="s">
        <v>11463</v>
      </c>
      <c r="B11374">
        <v>201708</v>
      </c>
      <c r="C11374" t="s">
        <v>82</v>
      </c>
      <c r="D11374" t="s">
        <v>115</v>
      </c>
      <c r="E11374">
        <v>2017</v>
      </c>
      <c r="F11374">
        <v>8</v>
      </c>
      <c r="G11374">
        <v>86</v>
      </c>
      <c r="H11374">
        <v>13648</v>
      </c>
      <c r="I11374">
        <v>158.69999999999999</v>
      </c>
      <c r="J11374">
        <v>45</v>
      </c>
      <c r="K11374">
        <v>46336</v>
      </c>
      <c r="L11374" t="s">
        <v>40</v>
      </c>
      <c r="M11374" t="s">
        <v>37</v>
      </c>
      <c r="N11374">
        <v>1.3</v>
      </c>
      <c r="O11374">
        <v>85</v>
      </c>
      <c r="P11374">
        <v>31.8</v>
      </c>
      <c r="Q11374" t="s">
        <v>391</v>
      </c>
      <c r="R11374">
        <v>0</v>
      </c>
      <c r="S11374">
        <v>0</v>
      </c>
      <c r="T11374" t="s">
        <v>88</v>
      </c>
      <c r="U11374" t="s">
        <v>85</v>
      </c>
      <c r="V11374">
        <v>73.14</v>
      </c>
      <c r="W11374">
        <v>45.01</v>
      </c>
      <c r="X11374">
        <v>20.25</v>
      </c>
      <c r="Y11374">
        <v>796</v>
      </c>
      <c r="Z11374">
        <v>17.7</v>
      </c>
      <c r="AA11374">
        <v>543</v>
      </c>
    </row>
    <row r="11375" spans="1:27" x14ac:dyDescent="0.3">
      <c r="A11375" t="s">
        <v>11464</v>
      </c>
      <c r="B11375">
        <v>201708</v>
      </c>
      <c r="C11375" t="s">
        <v>82</v>
      </c>
      <c r="D11375" t="s">
        <v>119</v>
      </c>
      <c r="E11375">
        <v>2017</v>
      </c>
      <c r="F11375">
        <v>8</v>
      </c>
      <c r="G11375">
        <v>9546</v>
      </c>
      <c r="H11375">
        <v>2961837</v>
      </c>
      <c r="I11375">
        <v>310.27</v>
      </c>
      <c r="J11375">
        <v>45.8</v>
      </c>
      <c r="K11375">
        <v>46336</v>
      </c>
      <c r="L11375" t="s">
        <v>30</v>
      </c>
      <c r="M11375" t="s">
        <v>37</v>
      </c>
      <c r="N11375">
        <v>4.2</v>
      </c>
      <c r="O11375">
        <v>85</v>
      </c>
      <c r="P11375">
        <v>31.2</v>
      </c>
      <c r="Q11375" t="s">
        <v>391</v>
      </c>
      <c r="R11375">
        <v>0</v>
      </c>
      <c r="S11375">
        <v>0</v>
      </c>
      <c r="T11375" t="s">
        <v>84</v>
      </c>
      <c r="U11375" t="s">
        <v>85</v>
      </c>
      <c r="V11375">
        <v>52.84</v>
      </c>
      <c r="W11375">
        <v>41.64</v>
      </c>
      <c r="X11375">
        <v>19.07</v>
      </c>
      <c r="Y11375">
        <v>737</v>
      </c>
      <c r="Z11375">
        <v>17.7</v>
      </c>
      <c r="AA11375">
        <v>0</v>
      </c>
    </row>
    <row r="11376" spans="1:27" x14ac:dyDescent="0.3">
      <c r="A11376" t="s">
        <v>11465</v>
      </c>
      <c r="B11376">
        <v>201708</v>
      </c>
      <c r="C11376" t="s">
        <v>82</v>
      </c>
      <c r="D11376" t="s">
        <v>119</v>
      </c>
      <c r="E11376">
        <v>2017</v>
      </c>
      <c r="F11376">
        <v>8</v>
      </c>
      <c r="G11376">
        <v>17184</v>
      </c>
      <c r="H11376">
        <v>2464357</v>
      </c>
      <c r="I11376">
        <v>143.41</v>
      </c>
      <c r="J11376">
        <v>45.4</v>
      </c>
      <c r="K11376">
        <v>46336</v>
      </c>
      <c r="L11376" t="s">
        <v>36</v>
      </c>
      <c r="M11376" t="s">
        <v>37</v>
      </c>
      <c r="N11376">
        <v>2.5</v>
      </c>
      <c r="O11376">
        <v>85</v>
      </c>
      <c r="P11376">
        <v>32.299999999999997</v>
      </c>
      <c r="Q11376" t="s">
        <v>391</v>
      </c>
      <c r="R11376">
        <v>0</v>
      </c>
      <c r="S11376">
        <v>0</v>
      </c>
      <c r="T11376" t="s">
        <v>71</v>
      </c>
      <c r="U11376" t="s">
        <v>85</v>
      </c>
      <c r="V11376">
        <v>36.159999999999997</v>
      </c>
      <c r="W11376">
        <v>42.17</v>
      </c>
      <c r="X11376">
        <v>19.149999999999999</v>
      </c>
      <c r="Y11376">
        <v>746</v>
      </c>
      <c r="Z11376">
        <v>17.7</v>
      </c>
      <c r="AA11376">
        <v>0</v>
      </c>
    </row>
    <row r="11377" spans="1:27" x14ac:dyDescent="0.3">
      <c r="A11377" t="s">
        <v>11466</v>
      </c>
      <c r="B11377">
        <v>201708</v>
      </c>
      <c r="C11377" t="s">
        <v>82</v>
      </c>
      <c r="D11377" t="s">
        <v>119</v>
      </c>
      <c r="E11377">
        <v>2017</v>
      </c>
      <c r="F11377">
        <v>8</v>
      </c>
      <c r="G11377">
        <v>545</v>
      </c>
      <c r="H11377">
        <v>65231</v>
      </c>
      <c r="I11377">
        <v>119.69</v>
      </c>
      <c r="J11377">
        <v>46.1</v>
      </c>
      <c r="K11377">
        <v>46336</v>
      </c>
      <c r="L11377" t="s">
        <v>40</v>
      </c>
      <c r="M11377" t="s">
        <v>51</v>
      </c>
      <c r="N11377">
        <v>1.3</v>
      </c>
      <c r="O11377">
        <v>85</v>
      </c>
      <c r="P11377">
        <v>31.9</v>
      </c>
      <c r="Q11377" t="s">
        <v>391</v>
      </c>
      <c r="R11377">
        <v>0</v>
      </c>
      <c r="S11377">
        <v>0</v>
      </c>
      <c r="T11377" t="s">
        <v>88</v>
      </c>
      <c r="U11377" t="s">
        <v>85</v>
      </c>
      <c r="V11377">
        <v>43.14</v>
      </c>
      <c r="W11377">
        <v>42.92</v>
      </c>
      <c r="X11377">
        <v>19.79</v>
      </c>
      <c r="Y11377">
        <v>759</v>
      </c>
      <c r="Z11377">
        <v>17.7</v>
      </c>
      <c r="AA11377">
        <v>0</v>
      </c>
    </row>
    <row r="11378" spans="1:27" x14ac:dyDescent="0.3">
      <c r="A11378" t="s">
        <v>11467</v>
      </c>
      <c r="B11378">
        <v>201708</v>
      </c>
      <c r="C11378" t="s">
        <v>82</v>
      </c>
      <c r="D11378" t="s">
        <v>123</v>
      </c>
      <c r="E11378">
        <v>2017</v>
      </c>
      <c r="F11378">
        <v>8</v>
      </c>
      <c r="G11378">
        <v>12432</v>
      </c>
      <c r="H11378">
        <v>13003126</v>
      </c>
      <c r="I11378">
        <v>1045.94</v>
      </c>
      <c r="J11378">
        <v>48</v>
      </c>
      <c r="K11378">
        <v>46336</v>
      </c>
      <c r="L11378" t="s">
        <v>30</v>
      </c>
      <c r="M11378" t="s">
        <v>37</v>
      </c>
      <c r="N11378">
        <v>9.8000000000000007</v>
      </c>
      <c r="O11378">
        <v>85</v>
      </c>
      <c r="P11378">
        <v>32.200000000000003</v>
      </c>
      <c r="Q11378" t="s">
        <v>391</v>
      </c>
      <c r="R11378">
        <v>0</v>
      </c>
      <c r="S11378">
        <v>0</v>
      </c>
      <c r="T11378" t="s">
        <v>84</v>
      </c>
      <c r="U11378" t="s">
        <v>34</v>
      </c>
      <c r="V11378">
        <v>98.78</v>
      </c>
      <c r="W11378">
        <v>43.87</v>
      </c>
      <c r="X11378">
        <v>21.06</v>
      </c>
      <c r="Y11378">
        <v>776</v>
      </c>
      <c r="Z11378">
        <v>17.7</v>
      </c>
      <c r="AA11378">
        <v>331</v>
      </c>
    </row>
    <row r="11379" spans="1:27" x14ac:dyDescent="0.3">
      <c r="A11379" t="s">
        <v>11468</v>
      </c>
      <c r="B11379">
        <v>201708</v>
      </c>
      <c r="C11379" t="s">
        <v>82</v>
      </c>
      <c r="D11379" t="s">
        <v>123</v>
      </c>
      <c r="E11379">
        <v>2017</v>
      </c>
      <c r="F11379">
        <v>8</v>
      </c>
      <c r="G11379">
        <v>1332</v>
      </c>
      <c r="H11379">
        <v>803582</v>
      </c>
      <c r="I11379">
        <v>603.29</v>
      </c>
      <c r="J11379">
        <v>43.9</v>
      </c>
      <c r="K11379">
        <v>46336</v>
      </c>
      <c r="L11379" t="s">
        <v>36</v>
      </c>
      <c r="M11379" t="s">
        <v>37</v>
      </c>
      <c r="N11379">
        <v>8.8000000000000007</v>
      </c>
      <c r="O11379">
        <v>47</v>
      </c>
      <c r="P11379">
        <v>32.200000000000003</v>
      </c>
      <c r="Q11379" t="s">
        <v>391</v>
      </c>
      <c r="R11379">
        <v>0</v>
      </c>
      <c r="S11379">
        <v>0</v>
      </c>
      <c r="T11379" t="s">
        <v>92</v>
      </c>
      <c r="U11379" t="s">
        <v>34</v>
      </c>
      <c r="V11379">
        <v>64.13</v>
      </c>
      <c r="W11379">
        <v>44.42</v>
      </c>
      <c r="X11379">
        <v>19.5</v>
      </c>
      <c r="Y11379">
        <v>786</v>
      </c>
      <c r="Z11379">
        <v>17.7</v>
      </c>
      <c r="AA11379">
        <v>0</v>
      </c>
    </row>
    <row r="11380" spans="1:27" x14ac:dyDescent="0.3">
      <c r="A11380" t="s">
        <v>11469</v>
      </c>
      <c r="B11380">
        <v>201708</v>
      </c>
      <c r="C11380" t="s">
        <v>82</v>
      </c>
      <c r="D11380" t="s">
        <v>123</v>
      </c>
      <c r="E11380">
        <v>2017</v>
      </c>
      <c r="F11380">
        <v>8</v>
      </c>
      <c r="G11380">
        <v>1658</v>
      </c>
      <c r="H11380">
        <v>167159</v>
      </c>
      <c r="I11380">
        <v>100.82</v>
      </c>
      <c r="J11380">
        <v>45.1</v>
      </c>
      <c r="K11380">
        <v>46336</v>
      </c>
      <c r="L11380" t="s">
        <v>40</v>
      </c>
      <c r="M11380" t="s">
        <v>37</v>
      </c>
      <c r="N11380">
        <v>1.3</v>
      </c>
      <c r="O11380">
        <v>98</v>
      </c>
      <c r="P11380">
        <v>31.8</v>
      </c>
      <c r="Q11380" t="s">
        <v>391</v>
      </c>
      <c r="R11380">
        <v>0</v>
      </c>
      <c r="S11380">
        <v>0</v>
      </c>
      <c r="T11380" t="s">
        <v>88</v>
      </c>
      <c r="U11380" t="s">
        <v>34</v>
      </c>
      <c r="V11380">
        <v>59.58</v>
      </c>
      <c r="W11380">
        <v>47.01</v>
      </c>
      <c r="X11380">
        <v>21.2</v>
      </c>
      <c r="Y11380">
        <v>832</v>
      </c>
      <c r="Z11380">
        <v>17.7</v>
      </c>
      <c r="AA11380">
        <v>345</v>
      </c>
    </row>
    <row r="11381" spans="1:27" x14ac:dyDescent="0.3">
      <c r="A11381" t="s">
        <v>11470</v>
      </c>
      <c r="B11381">
        <v>201708</v>
      </c>
      <c r="C11381" t="s">
        <v>82</v>
      </c>
      <c r="D11381" t="s">
        <v>127</v>
      </c>
      <c r="E11381">
        <v>2017</v>
      </c>
      <c r="F11381">
        <v>8</v>
      </c>
      <c r="G11381">
        <v>61447</v>
      </c>
      <c r="H11381">
        <v>55564678</v>
      </c>
      <c r="I11381">
        <v>904.27</v>
      </c>
      <c r="J11381">
        <v>46.8</v>
      </c>
      <c r="K11381">
        <v>46336</v>
      </c>
      <c r="L11381" t="s">
        <v>30</v>
      </c>
      <c r="M11381" t="s">
        <v>51</v>
      </c>
      <c r="N11381">
        <v>10.3</v>
      </c>
      <c r="O11381">
        <v>85</v>
      </c>
      <c r="P11381">
        <v>31.5</v>
      </c>
      <c r="Q11381" t="s">
        <v>391</v>
      </c>
      <c r="R11381">
        <v>0</v>
      </c>
      <c r="S11381">
        <v>0</v>
      </c>
      <c r="T11381" t="s">
        <v>84</v>
      </c>
      <c r="U11381" t="s">
        <v>34</v>
      </c>
      <c r="V11381">
        <v>80.23</v>
      </c>
      <c r="W11381">
        <v>45.11</v>
      </c>
      <c r="X11381">
        <v>21.11</v>
      </c>
      <c r="Y11381">
        <v>798</v>
      </c>
      <c r="Z11381">
        <v>17.7</v>
      </c>
      <c r="AA11381">
        <v>368</v>
      </c>
    </row>
    <row r="11382" spans="1:27" x14ac:dyDescent="0.3">
      <c r="A11382" t="s">
        <v>11471</v>
      </c>
      <c r="B11382">
        <v>201708</v>
      </c>
      <c r="C11382" t="s">
        <v>82</v>
      </c>
      <c r="D11382" t="s">
        <v>127</v>
      </c>
      <c r="E11382">
        <v>2017</v>
      </c>
      <c r="F11382">
        <v>8</v>
      </c>
      <c r="G11382">
        <v>6102</v>
      </c>
      <c r="H11382">
        <v>3860003</v>
      </c>
      <c r="I11382">
        <v>632.58000000000004</v>
      </c>
      <c r="J11382">
        <v>44.9</v>
      </c>
      <c r="K11382">
        <v>46336</v>
      </c>
      <c r="L11382" t="s">
        <v>36</v>
      </c>
      <c r="M11382" t="s">
        <v>37</v>
      </c>
      <c r="N11382">
        <v>12.5</v>
      </c>
      <c r="O11382">
        <v>47</v>
      </c>
      <c r="P11382">
        <v>31.6</v>
      </c>
      <c r="Q11382" t="s">
        <v>391</v>
      </c>
      <c r="R11382">
        <v>0</v>
      </c>
      <c r="S11382">
        <v>0</v>
      </c>
      <c r="T11382" t="s">
        <v>92</v>
      </c>
      <c r="U11382" t="s">
        <v>34</v>
      </c>
      <c r="V11382">
        <v>47.49</v>
      </c>
      <c r="W11382">
        <v>47.32</v>
      </c>
      <c r="X11382">
        <v>21.25</v>
      </c>
      <c r="Y11382">
        <v>837</v>
      </c>
      <c r="Z11382">
        <v>17.7</v>
      </c>
      <c r="AA11382">
        <v>0</v>
      </c>
    </row>
    <row r="11383" spans="1:27" x14ac:dyDescent="0.3">
      <c r="A11383" t="s">
        <v>11472</v>
      </c>
      <c r="B11383">
        <v>201708</v>
      </c>
      <c r="C11383" t="s">
        <v>82</v>
      </c>
      <c r="D11383" t="s">
        <v>127</v>
      </c>
      <c r="E11383">
        <v>2017</v>
      </c>
      <c r="F11383">
        <v>8</v>
      </c>
      <c r="G11383">
        <v>5449</v>
      </c>
      <c r="H11383">
        <v>402681</v>
      </c>
      <c r="I11383">
        <v>73.900000000000006</v>
      </c>
      <c r="J11383">
        <v>47.7</v>
      </c>
      <c r="K11383">
        <v>46336</v>
      </c>
      <c r="L11383" t="s">
        <v>40</v>
      </c>
      <c r="M11383" t="s">
        <v>37</v>
      </c>
      <c r="N11383">
        <v>1.3</v>
      </c>
      <c r="O11383">
        <v>98</v>
      </c>
      <c r="P11383">
        <v>32.1</v>
      </c>
      <c r="Q11383" t="s">
        <v>391</v>
      </c>
      <c r="R11383">
        <v>0</v>
      </c>
      <c r="S11383">
        <v>0</v>
      </c>
      <c r="T11383" t="s">
        <v>88</v>
      </c>
      <c r="U11383" t="s">
        <v>34</v>
      </c>
      <c r="V11383">
        <v>38.869999999999997</v>
      </c>
      <c r="W11383">
        <v>42.4</v>
      </c>
      <c r="X11383">
        <v>20.22</v>
      </c>
      <c r="Y11383">
        <v>750</v>
      </c>
      <c r="Z11383">
        <v>17.7</v>
      </c>
      <c r="AA11383">
        <v>363</v>
      </c>
    </row>
    <row r="11384" spans="1:27" x14ac:dyDescent="0.3">
      <c r="A11384" t="s">
        <v>11473</v>
      </c>
      <c r="B11384">
        <v>201708</v>
      </c>
      <c r="C11384" t="s">
        <v>82</v>
      </c>
      <c r="D11384" t="s">
        <v>131</v>
      </c>
      <c r="E11384">
        <v>2017</v>
      </c>
      <c r="F11384">
        <v>8</v>
      </c>
      <c r="G11384">
        <v>19293</v>
      </c>
      <c r="H11384">
        <v>16434742</v>
      </c>
      <c r="I11384">
        <v>851.85</v>
      </c>
      <c r="J11384">
        <v>45.5</v>
      </c>
      <c r="K11384">
        <v>46336</v>
      </c>
      <c r="L11384" t="s">
        <v>30</v>
      </c>
      <c r="M11384" t="s">
        <v>37</v>
      </c>
      <c r="N11384">
        <v>10.5</v>
      </c>
      <c r="O11384">
        <v>85</v>
      </c>
      <c r="P11384">
        <v>32</v>
      </c>
      <c r="Q11384" t="s">
        <v>391</v>
      </c>
      <c r="R11384">
        <v>0</v>
      </c>
      <c r="S11384">
        <v>0</v>
      </c>
      <c r="T11384" t="s">
        <v>84</v>
      </c>
      <c r="U11384" t="s">
        <v>34</v>
      </c>
      <c r="V11384">
        <v>73.709999999999994</v>
      </c>
      <c r="W11384">
        <v>48.22</v>
      </c>
      <c r="X11384">
        <v>21.94</v>
      </c>
      <c r="Y11384">
        <v>853</v>
      </c>
      <c r="Z11384">
        <v>17.7</v>
      </c>
      <c r="AA11384">
        <v>315</v>
      </c>
    </row>
    <row r="11385" spans="1:27" x14ac:dyDescent="0.3">
      <c r="A11385" t="s">
        <v>11474</v>
      </c>
      <c r="B11385">
        <v>201708</v>
      </c>
      <c r="C11385" t="s">
        <v>82</v>
      </c>
      <c r="D11385" t="s">
        <v>131</v>
      </c>
      <c r="E11385">
        <v>2017</v>
      </c>
      <c r="F11385">
        <v>8</v>
      </c>
      <c r="G11385">
        <v>2114</v>
      </c>
      <c r="H11385">
        <v>1054864</v>
      </c>
      <c r="I11385">
        <v>498.99</v>
      </c>
      <c r="J11385">
        <v>46.7</v>
      </c>
      <c r="K11385">
        <v>46336</v>
      </c>
      <c r="L11385" t="s">
        <v>36</v>
      </c>
      <c r="M11385" t="s">
        <v>37</v>
      </c>
      <c r="N11385">
        <v>10.6</v>
      </c>
      <c r="O11385">
        <v>47</v>
      </c>
      <c r="P11385">
        <v>32.299999999999997</v>
      </c>
      <c r="Q11385" t="s">
        <v>391</v>
      </c>
      <c r="R11385">
        <v>0</v>
      </c>
      <c r="S11385">
        <v>0</v>
      </c>
      <c r="T11385" t="s">
        <v>92</v>
      </c>
      <c r="U11385" t="s">
        <v>34</v>
      </c>
      <c r="V11385">
        <v>43.4</v>
      </c>
      <c r="W11385">
        <v>43.72</v>
      </c>
      <c r="X11385">
        <v>20.420000000000002</v>
      </c>
      <c r="Y11385">
        <v>773</v>
      </c>
      <c r="Z11385">
        <v>17.7</v>
      </c>
      <c r="AA11385">
        <v>0</v>
      </c>
    </row>
    <row r="11386" spans="1:27" x14ac:dyDescent="0.3">
      <c r="A11386" t="s">
        <v>11475</v>
      </c>
      <c r="B11386">
        <v>201708</v>
      </c>
      <c r="C11386" t="s">
        <v>82</v>
      </c>
      <c r="D11386" t="s">
        <v>131</v>
      </c>
      <c r="E11386">
        <v>2017</v>
      </c>
      <c r="F11386">
        <v>8</v>
      </c>
      <c r="G11386">
        <v>1727</v>
      </c>
      <c r="H11386">
        <v>131182</v>
      </c>
      <c r="I11386">
        <v>75.959999999999994</v>
      </c>
      <c r="J11386">
        <v>47.4</v>
      </c>
      <c r="K11386">
        <v>46336</v>
      </c>
      <c r="L11386" t="s">
        <v>40</v>
      </c>
      <c r="M11386" t="s">
        <v>37</v>
      </c>
      <c r="N11386">
        <v>1.3</v>
      </c>
      <c r="O11386">
        <v>98</v>
      </c>
      <c r="P11386">
        <v>31.3</v>
      </c>
      <c r="Q11386" t="s">
        <v>391</v>
      </c>
      <c r="R11386">
        <v>0</v>
      </c>
      <c r="S11386">
        <v>0</v>
      </c>
      <c r="T11386" t="s">
        <v>88</v>
      </c>
      <c r="U11386" t="s">
        <v>34</v>
      </c>
      <c r="V11386">
        <v>40.450000000000003</v>
      </c>
      <c r="W11386">
        <v>43.93</v>
      </c>
      <c r="X11386">
        <v>20.82</v>
      </c>
      <c r="Y11386">
        <v>777</v>
      </c>
      <c r="Z11386">
        <v>17.7</v>
      </c>
      <c r="AA11386">
        <v>325</v>
      </c>
    </row>
    <row r="11387" spans="1:27" x14ac:dyDescent="0.3">
      <c r="A11387" t="s">
        <v>11476</v>
      </c>
      <c r="B11387">
        <v>201708</v>
      </c>
      <c r="C11387" t="s">
        <v>135</v>
      </c>
      <c r="D11387" t="s">
        <v>136</v>
      </c>
      <c r="E11387">
        <v>2017</v>
      </c>
      <c r="F11387">
        <v>8</v>
      </c>
      <c r="G11387">
        <v>6376</v>
      </c>
      <c r="H11387">
        <v>2827309</v>
      </c>
      <c r="I11387">
        <v>443.43</v>
      </c>
      <c r="J11387">
        <v>30.9</v>
      </c>
      <c r="K11387">
        <v>7900</v>
      </c>
      <c r="L11387" t="s">
        <v>30</v>
      </c>
      <c r="M11387" t="s">
        <v>37</v>
      </c>
      <c r="N11387">
        <v>3.8</v>
      </c>
      <c r="O11387">
        <v>62</v>
      </c>
      <c r="P11387">
        <v>37.9</v>
      </c>
      <c r="Q11387" t="s">
        <v>391</v>
      </c>
      <c r="R11387">
        <v>165</v>
      </c>
      <c r="S11387">
        <v>1</v>
      </c>
      <c r="T11387" t="s">
        <v>137</v>
      </c>
      <c r="U11387" t="s">
        <v>34</v>
      </c>
      <c r="V11387">
        <v>87.56</v>
      </c>
      <c r="W11387">
        <v>27.59</v>
      </c>
      <c r="X11387">
        <v>8.5299999999999994</v>
      </c>
      <c r="Y11387">
        <v>488</v>
      </c>
      <c r="Z11387">
        <v>17.7</v>
      </c>
      <c r="AA11387">
        <v>316</v>
      </c>
    </row>
    <row r="11388" spans="1:27" x14ac:dyDescent="0.3">
      <c r="A11388" t="s">
        <v>11477</v>
      </c>
      <c r="B11388">
        <v>201708</v>
      </c>
      <c r="C11388" t="s">
        <v>135</v>
      </c>
      <c r="D11388" t="s">
        <v>136</v>
      </c>
      <c r="E11388">
        <v>2017</v>
      </c>
      <c r="F11388">
        <v>8</v>
      </c>
      <c r="G11388">
        <v>690</v>
      </c>
      <c r="H11388">
        <v>141553</v>
      </c>
      <c r="I11388">
        <v>205.15</v>
      </c>
      <c r="J11388">
        <v>29.7</v>
      </c>
      <c r="K11388">
        <v>7900</v>
      </c>
      <c r="L11388" t="s">
        <v>36</v>
      </c>
      <c r="M11388" t="s">
        <v>37</v>
      </c>
      <c r="N11388">
        <v>2.7</v>
      </c>
      <c r="O11388">
        <v>24</v>
      </c>
      <c r="P11388">
        <v>38.299999999999997</v>
      </c>
      <c r="Q11388" t="s">
        <v>391</v>
      </c>
      <c r="R11388">
        <v>165</v>
      </c>
      <c r="S11388">
        <v>1</v>
      </c>
      <c r="T11388" t="s">
        <v>139</v>
      </c>
      <c r="U11388" t="s">
        <v>34</v>
      </c>
      <c r="V11388">
        <v>55.48</v>
      </c>
      <c r="W11388">
        <v>27.51</v>
      </c>
      <c r="X11388">
        <v>8.17</v>
      </c>
      <c r="Y11388">
        <v>486</v>
      </c>
      <c r="Z11388">
        <v>17.7</v>
      </c>
      <c r="AA11388">
        <v>0</v>
      </c>
    </row>
    <row r="11389" spans="1:27" x14ac:dyDescent="0.3">
      <c r="A11389" t="s">
        <v>11478</v>
      </c>
      <c r="B11389">
        <v>201708</v>
      </c>
      <c r="C11389" t="s">
        <v>135</v>
      </c>
      <c r="D11389" t="s">
        <v>136</v>
      </c>
      <c r="E11389">
        <v>2017</v>
      </c>
      <c r="F11389">
        <v>8</v>
      </c>
      <c r="G11389">
        <v>131</v>
      </c>
      <c r="H11389">
        <v>13046</v>
      </c>
      <c r="I11389">
        <v>99.59</v>
      </c>
      <c r="J11389">
        <v>30.4</v>
      </c>
      <c r="K11389">
        <v>7900</v>
      </c>
      <c r="L11389" t="s">
        <v>40</v>
      </c>
      <c r="M11389" t="s">
        <v>37</v>
      </c>
      <c r="N11389">
        <v>1.3</v>
      </c>
      <c r="O11389">
        <v>98</v>
      </c>
      <c r="P11389">
        <v>38.200000000000003</v>
      </c>
      <c r="Q11389" t="s">
        <v>391</v>
      </c>
      <c r="R11389">
        <v>165</v>
      </c>
      <c r="S11389">
        <v>1</v>
      </c>
      <c r="T11389" t="s">
        <v>141</v>
      </c>
      <c r="U11389" t="s">
        <v>34</v>
      </c>
      <c r="V11389">
        <v>51.06</v>
      </c>
      <c r="W11389">
        <v>28.9</v>
      </c>
      <c r="X11389">
        <v>8.7899999999999991</v>
      </c>
      <c r="Y11389">
        <v>511</v>
      </c>
      <c r="Z11389">
        <v>17.7</v>
      </c>
      <c r="AA11389">
        <v>343</v>
      </c>
    </row>
    <row r="11390" spans="1:27" x14ac:dyDescent="0.3">
      <c r="A11390" t="s">
        <v>11479</v>
      </c>
      <c r="B11390">
        <v>201708</v>
      </c>
      <c r="C11390" t="s">
        <v>143</v>
      </c>
      <c r="D11390" t="s">
        <v>144</v>
      </c>
      <c r="E11390">
        <v>2017</v>
      </c>
      <c r="F11390">
        <v>8</v>
      </c>
      <c r="G11390">
        <v>10588</v>
      </c>
      <c r="H11390">
        <v>8395860</v>
      </c>
      <c r="I11390">
        <v>792.96</v>
      </c>
      <c r="J11390">
        <v>46.3</v>
      </c>
      <c r="K11390">
        <v>6750</v>
      </c>
      <c r="L11390" t="s">
        <v>30</v>
      </c>
      <c r="M11390" t="s">
        <v>49</v>
      </c>
      <c r="N11390">
        <v>7.7</v>
      </c>
      <c r="O11390">
        <v>78</v>
      </c>
      <c r="P11390">
        <v>34.6</v>
      </c>
      <c r="Q11390" t="s">
        <v>391</v>
      </c>
      <c r="R11390">
        <v>0</v>
      </c>
      <c r="S11390">
        <v>0</v>
      </c>
      <c r="T11390" t="s">
        <v>145</v>
      </c>
      <c r="U11390" t="s">
        <v>34</v>
      </c>
      <c r="V11390">
        <v>93.93</v>
      </c>
      <c r="W11390">
        <v>42.41</v>
      </c>
      <c r="X11390">
        <v>19.64</v>
      </c>
      <c r="Y11390">
        <v>750</v>
      </c>
      <c r="Z11390">
        <v>17.7</v>
      </c>
      <c r="AA11390">
        <v>341</v>
      </c>
    </row>
    <row r="11391" spans="1:27" x14ac:dyDescent="0.3">
      <c r="A11391" t="s">
        <v>11480</v>
      </c>
      <c r="B11391">
        <v>201708</v>
      </c>
      <c r="C11391" t="s">
        <v>143</v>
      </c>
      <c r="D11391" t="s">
        <v>144</v>
      </c>
      <c r="E11391">
        <v>2017</v>
      </c>
      <c r="F11391">
        <v>8</v>
      </c>
      <c r="G11391">
        <v>1140</v>
      </c>
      <c r="H11391">
        <v>480190</v>
      </c>
      <c r="I11391">
        <v>421.22</v>
      </c>
      <c r="J11391">
        <v>44.5</v>
      </c>
      <c r="K11391">
        <v>6750</v>
      </c>
      <c r="L11391" t="s">
        <v>36</v>
      </c>
      <c r="M11391" t="s">
        <v>37</v>
      </c>
      <c r="N11391">
        <v>6.4</v>
      </c>
      <c r="O11391">
        <v>40</v>
      </c>
      <c r="P11391">
        <v>34.200000000000003</v>
      </c>
      <c r="Q11391" t="s">
        <v>391</v>
      </c>
      <c r="R11391">
        <v>0</v>
      </c>
      <c r="S11391">
        <v>0</v>
      </c>
      <c r="T11391" t="s">
        <v>71</v>
      </c>
      <c r="U11391" t="s">
        <v>34</v>
      </c>
      <c r="V11391">
        <v>60.37</v>
      </c>
      <c r="W11391">
        <v>38.58</v>
      </c>
      <c r="X11391">
        <v>17.170000000000002</v>
      </c>
      <c r="Y11391">
        <v>682</v>
      </c>
      <c r="Z11391">
        <v>17.7</v>
      </c>
      <c r="AA11391">
        <v>0</v>
      </c>
    </row>
    <row r="11392" spans="1:27" x14ac:dyDescent="0.3">
      <c r="A11392" t="s">
        <v>11481</v>
      </c>
      <c r="B11392">
        <v>201708</v>
      </c>
      <c r="C11392" t="s">
        <v>143</v>
      </c>
      <c r="D11392" t="s">
        <v>144</v>
      </c>
      <c r="E11392">
        <v>2017</v>
      </c>
      <c r="F11392">
        <v>8</v>
      </c>
      <c r="G11392">
        <v>1125</v>
      </c>
      <c r="H11392">
        <v>99753</v>
      </c>
      <c r="I11392">
        <v>88.67</v>
      </c>
      <c r="J11392">
        <v>42.6</v>
      </c>
      <c r="K11392">
        <v>6750</v>
      </c>
      <c r="L11392" t="s">
        <v>40</v>
      </c>
      <c r="M11392" t="s">
        <v>37</v>
      </c>
      <c r="N11392">
        <v>1.3</v>
      </c>
      <c r="O11392">
        <v>98</v>
      </c>
      <c r="P11392">
        <v>34.700000000000003</v>
      </c>
      <c r="Q11392" t="s">
        <v>391</v>
      </c>
      <c r="R11392">
        <v>0</v>
      </c>
      <c r="S11392">
        <v>0</v>
      </c>
      <c r="T11392" t="s">
        <v>148</v>
      </c>
      <c r="U11392" t="s">
        <v>34</v>
      </c>
      <c r="V11392">
        <v>52.12</v>
      </c>
      <c r="W11392">
        <v>39.76</v>
      </c>
      <c r="X11392">
        <v>16.940000000000001</v>
      </c>
      <c r="Y11392">
        <v>703</v>
      </c>
      <c r="Z11392">
        <v>17.7</v>
      </c>
      <c r="AA11392">
        <v>326</v>
      </c>
    </row>
    <row r="11393" spans="1:27" x14ac:dyDescent="0.3">
      <c r="A11393" t="s">
        <v>11482</v>
      </c>
      <c r="B11393">
        <v>201708</v>
      </c>
      <c r="C11393" t="s">
        <v>150</v>
      </c>
      <c r="D11393" t="s">
        <v>151</v>
      </c>
      <c r="E11393">
        <v>2017</v>
      </c>
      <c r="F11393">
        <v>8</v>
      </c>
      <c r="G11393">
        <v>34892</v>
      </c>
      <c r="H11393">
        <v>43709906</v>
      </c>
      <c r="I11393">
        <v>1252.72</v>
      </c>
      <c r="J11393">
        <v>44</v>
      </c>
      <c r="K11393">
        <v>51247</v>
      </c>
      <c r="L11393" t="s">
        <v>30</v>
      </c>
      <c r="M11393" t="s">
        <v>37</v>
      </c>
      <c r="N11393">
        <v>9.9</v>
      </c>
      <c r="O11393">
        <v>87</v>
      </c>
      <c r="P11393">
        <v>33.700000000000003</v>
      </c>
      <c r="Q11393" t="s">
        <v>391</v>
      </c>
      <c r="R11393">
        <v>0</v>
      </c>
      <c r="S11393">
        <v>0</v>
      </c>
      <c r="T11393" t="s">
        <v>152</v>
      </c>
      <c r="U11393" t="s">
        <v>34</v>
      </c>
      <c r="V11393">
        <v>117.84</v>
      </c>
      <c r="W11393">
        <v>44.15</v>
      </c>
      <c r="X11393">
        <v>19.43</v>
      </c>
      <c r="Y11393">
        <v>781</v>
      </c>
      <c r="Z11393">
        <v>17.7</v>
      </c>
      <c r="AA11393">
        <v>416</v>
      </c>
    </row>
    <row r="11394" spans="1:27" x14ac:dyDescent="0.3">
      <c r="A11394" t="s">
        <v>11483</v>
      </c>
      <c r="B11394">
        <v>201708</v>
      </c>
      <c r="C11394" t="s">
        <v>150</v>
      </c>
      <c r="D11394" t="s">
        <v>151</v>
      </c>
      <c r="E11394">
        <v>2017</v>
      </c>
      <c r="F11394">
        <v>8</v>
      </c>
      <c r="G11394">
        <v>3703</v>
      </c>
      <c r="H11394">
        <v>2292305</v>
      </c>
      <c r="I11394">
        <v>619.04</v>
      </c>
      <c r="J11394">
        <v>43.1</v>
      </c>
      <c r="K11394">
        <v>51247</v>
      </c>
      <c r="L11394" t="s">
        <v>36</v>
      </c>
      <c r="M11394" t="s">
        <v>45</v>
      </c>
      <c r="N11394">
        <v>7.9</v>
      </c>
      <c r="O11394">
        <v>49</v>
      </c>
      <c r="P11394">
        <v>33.9</v>
      </c>
      <c r="Q11394" t="s">
        <v>391</v>
      </c>
      <c r="R11394">
        <v>0</v>
      </c>
      <c r="S11394">
        <v>0</v>
      </c>
      <c r="T11394" t="s">
        <v>92</v>
      </c>
      <c r="U11394" t="s">
        <v>34</v>
      </c>
      <c r="V11394">
        <v>72.91</v>
      </c>
      <c r="W11394">
        <v>37.21</v>
      </c>
      <c r="X11394">
        <v>16.04</v>
      </c>
      <c r="Y11394">
        <v>658</v>
      </c>
      <c r="Z11394">
        <v>17.7</v>
      </c>
      <c r="AA11394">
        <v>0</v>
      </c>
    </row>
    <row r="11395" spans="1:27" x14ac:dyDescent="0.3">
      <c r="A11395" t="s">
        <v>11484</v>
      </c>
      <c r="B11395">
        <v>201708</v>
      </c>
      <c r="C11395" t="s">
        <v>150</v>
      </c>
      <c r="D11395" t="s">
        <v>151</v>
      </c>
      <c r="E11395">
        <v>2017</v>
      </c>
      <c r="F11395">
        <v>8</v>
      </c>
      <c r="G11395">
        <v>5102</v>
      </c>
      <c r="H11395">
        <v>598464</v>
      </c>
      <c r="I11395">
        <v>117.3</v>
      </c>
      <c r="J11395">
        <v>39.6</v>
      </c>
      <c r="K11395">
        <v>51247</v>
      </c>
      <c r="L11395" t="s">
        <v>40</v>
      </c>
      <c r="M11395" t="s">
        <v>37</v>
      </c>
      <c r="N11395">
        <v>1.3</v>
      </c>
      <c r="O11395">
        <v>98</v>
      </c>
      <c r="P11395">
        <v>33.4</v>
      </c>
      <c r="Q11395" t="s">
        <v>391</v>
      </c>
      <c r="R11395">
        <v>0</v>
      </c>
      <c r="S11395">
        <v>0</v>
      </c>
      <c r="T11395" t="s">
        <v>155</v>
      </c>
      <c r="U11395" t="s">
        <v>34</v>
      </c>
      <c r="V11395">
        <v>70.36</v>
      </c>
      <c r="W11395">
        <v>41.01</v>
      </c>
      <c r="X11395">
        <v>16.239999999999998</v>
      </c>
      <c r="Y11395">
        <v>725</v>
      </c>
      <c r="Z11395">
        <v>17.7</v>
      </c>
      <c r="AA11395">
        <v>405</v>
      </c>
    </row>
    <row r="11396" spans="1:27" x14ac:dyDescent="0.3">
      <c r="A11396" t="s">
        <v>11485</v>
      </c>
      <c r="B11396">
        <v>201708</v>
      </c>
      <c r="C11396" t="s">
        <v>150</v>
      </c>
      <c r="D11396" t="s">
        <v>157</v>
      </c>
      <c r="E11396">
        <v>2017</v>
      </c>
      <c r="F11396">
        <v>8</v>
      </c>
      <c r="G11396">
        <v>25790</v>
      </c>
      <c r="H11396">
        <v>29741028</v>
      </c>
      <c r="I11396">
        <v>1153.2</v>
      </c>
      <c r="J11396">
        <v>43.9</v>
      </c>
      <c r="K11396">
        <v>51247</v>
      </c>
      <c r="L11396" t="s">
        <v>30</v>
      </c>
      <c r="M11396" t="s">
        <v>49</v>
      </c>
      <c r="N11396">
        <v>9.6999999999999993</v>
      </c>
      <c r="O11396">
        <v>87</v>
      </c>
      <c r="P11396">
        <v>33.5</v>
      </c>
      <c r="Q11396" t="s">
        <v>391</v>
      </c>
      <c r="R11396">
        <v>0</v>
      </c>
      <c r="S11396">
        <v>0</v>
      </c>
      <c r="T11396" t="s">
        <v>152</v>
      </c>
      <c r="U11396" t="s">
        <v>34</v>
      </c>
      <c r="V11396">
        <v>110.01</v>
      </c>
      <c r="W11396">
        <v>40.96</v>
      </c>
      <c r="X11396">
        <v>17.98</v>
      </c>
      <c r="Y11396">
        <v>724</v>
      </c>
      <c r="Z11396">
        <v>17.7</v>
      </c>
      <c r="AA11396">
        <v>316</v>
      </c>
    </row>
    <row r="11397" spans="1:27" x14ac:dyDescent="0.3">
      <c r="A11397" t="s">
        <v>11486</v>
      </c>
      <c r="B11397">
        <v>201708</v>
      </c>
      <c r="C11397" t="s">
        <v>150</v>
      </c>
      <c r="D11397" t="s">
        <v>157</v>
      </c>
      <c r="E11397">
        <v>2017</v>
      </c>
      <c r="F11397">
        <v>8</v>
      </c>
      <c r="G11397">
        <v>2790</v>
      </c>
      <c r="H11397">
        <v>1357781</v>
      </c>
      <c r="I11397">
        <v>486.66</v>
      </c>
      <c r="J11397">
        <v>43.3</v>
      </c>
      <c r="K11397">
        <v>51247</v>
      </c>
      <c r="L11397" t="s">
        <v>36</v>
      </c>
      <c r="M11397" t="s">
        <v>37</v>
      </c>
      <c r="N11397">
        <v>7.6</v>
      </c>
      <c r="O11397">
        <v>49</v>
      </c>
      <c r="P11397">
        <v>33.9</v>
      </c>
      <c r="Q11397" t="s">
        <v>391</v>
      </c>
      <c r="R11397">
        <v>0</v>
      </c>
      <c r="S11397">
        <v>0</v>
      </c>
      <c r="T11397" t="s">
        <v>92</v>
      </c>
      <c r="U11397" t="s">
        <v>34</v>
      </c>
      <c r="V11397">
        <v>58.37</v>
      </c>
      <c r="W11397">
        <v>43.48</v>
      </c>
      <c r="X11397">
        <v>18.829999999999998</v>
      </c>
      <c r="Y11397">
        <v>769</v>
      </c>
      <c r="Z11397">
        <v>17.7</v>
      </c>
      <c r="AA11397">
        <v>0</v>
      </c>
    </row>
    <row r="11398" spans="1:27" x14ac:dyDescent="0.3">
      <c r="A11398" t="s">
        <v>11487</v>
      </c>
      <c r="B11398">
        <v>201708</v>
      </c>
      <c r="C11398" t="s">
        <v>150</v>
      </c>
      <c r="D11398" t="s">
        <v>157</v>
      </c>
      <c r="E11398">
        <v>2017</v>
      </c>
      <c r="F11398">
        <v>8</v>
      </c>
      <c r="G11398">
        <v>4836</v>
      </c>
      <c r="H11398">
        <v>475862</v>
      </c>
      <c r="I11398">
        <v>98.4</v>
      </c>
      <c r="J11398">
        <v>44.9</v>
      </c>
      <c r="K11398">
        <v>51247</v>
      </c>
      <c r="L11398" t="s">
        <v>40</v>
      </c>
      <c r="M11398" t="s">
        <v>37</v>
      </c>
      <c r="N11398">
        <v>1.3</v>
      </c>
      <c r="O11398">
        <v>98</v>
      </c>
      <c r="P11398">
        <v>34.200000000000003</v>
      </c>
      <c r="Q11398" t="s">
        <v>391</v>
      </c>
      <c r="R11398">
        <v>0</v>
      </c>
      <c r="S11398">
        <v>0</v>
      </c>
      <c r="T11398" t="s">
        <v>155</v>
      </c>
      <c r="U11398" t="s">
        <v>34</v>
      </c>
      <c r="V11398">
        <v>55.82</v>
      </c>
      <c r="W11398">
        <v>43.23</v>
      </c>
      <c r="X11398">
        <v>19.41</v>
      </c>
      <c r="Y11398">
        <v>765</v>
      </c>
      <c r="Z11398">
        <v>17.7</v>
      </c>
      <c r="AA11398">
        <v>338</v>
      </c>
    </row>
    <row r="11399" spans="1:27" x14ac:dyDescent="0.3">
      <c r="A11399" t="s">
        <v>11488</v>
      </c>
      <c r="B11399">
        <v>201708</v>
      </c>
      <c r="C11399" t="s">
        <v>150</v>
      </c>
      <c r="D11399" t="s">
        <v>161</v>
      </c>
      <c r="E11399">
        <v>2017</v>
      </c>
      <c r="F11399">
        <v>8</v>
      </c>
      <c r="G11399">
        <v>17718</v>
      </c>
      <c r="H11399">
        <v>10209288</v>
      </c>
      <c r="I11399">
        <v>576.21</v>
      </c>
      <c r="J11399">
        <v>42</v>
      </c>
      <c r="K11399">
        <v>51247</v>
      </c>
      <c r="L11399" t="s">
        <v>30</v>
      </c>
      <c r="M11399" t="s">
        <v>37</v>
      </c>
      <c r="N11399">
        <v>7.1</v>
      </c>
      <c r="O11399">
        <v>87</v>
      </c>
      <c r="P11399">
        <v>33.799999999999997</v>
      </c>
      <c r="Q11399" t="s">
        <v>391</v>
      </c>
      <c r="R11399">
        <v>0</v>
      </c>
      <c r="S11399">
        <v>0</v>
      </c>
      <c r="T11399" t="s">
        <v>152</v>
      </c>
      <c r="U11399" t="s">
        <v>34</v>
      </c>
      <c r="V11399">
        <v>69.03</v>
      </c>
      <c r="W11399">
        <v>41.34</v>
      </c>
      <c r="X11399">
        <v>17.36</v>
      </c>
      <c r="Y11399">
        <v>731</v>
      </c>
      <c r="Z11399">
        <v>17.7</v>
      </c>
      <c r="AA11399">
        <v>279</v>
      </c>
    </row>
    <row r="11400" spans="1:27" x14ac:dyDescent="0.3">
      <c r="A11400" t="s">
        <v>11489</v>
      </c>
      <c r="B11400">
        <v>201708</v>
      </c>
      <c r="C11400" t="s">
        <v>150</v>
      </c>
      <c r="D11400" t="s">
        <v>161</v>
      </c>
      <c r="E11400">
        <v>2017</v>
      </c>
      <c r="F11400">
        <v>8</v>
      </c>
      <c r="G11400">
        <v>1895</v>
      </c>
      <c r="H11400">
        <v>717503</v>
      </c>
      <c r="I11400">
        <v>378.63</v>
      </c>
      <c r="J11400">
        <v>40.9</v>
      </c>
      <c r="K11400">
        <v>51247</v>
      </c>
      <c r="L11400" t="s">
        <v>36</v>
      </c>
      <c r="M11400" t="s">
        <v>37</v>
      </c>
      <c r="N11400">
        <v>8.1</v>
      </c>
      <c r="O11400">
        <v>49</v>
      </c>
      <c r="P11400">
        <v>33.5</v>
      </c>
      <c r="Q11400" t="s">
        <v>391</v>
      </c>
      <c r="R11400">
        <v>0</v>
      </c>
      <c r="S11400">
        <v>0</v>
      </c>
      <c r="T11400" t="s">
        <v>92</v>
      </c>
      <c r="U11400" t="s">
        <v>34</v>
      </c>
      <c r="V11400">
        <v>41.43</v>
      </c>
      <c r="W11400">
        <v>40.43</v>
      </c>
      <c r="X11400">
        <v>16.54</v>
      </c>
      <c r="Y11400">
        <v>715</v>
      </c>
      <c r="Z11400">
        <v>17.7</v>
      </c>
      <c r="AA11400">
        <v>0</v>
      </c>
    </row>
    <row r="11401" spans="1:27" x14ac:dyDescent="0.3">
      <c r="A11401" t="s">
        <v>11490</v>
      </c>
      <c r="B11401">
        <v>201708</v>
      </c>
      <c r="C11401" t="s">
        <v>150</v>
      </c>
      <c r="D11401" t="s">
        <v>161</v>
      </c>
      <c r="E11401">
        <v>2017</v>
      </c>
      <c r="F11401">
        <v>8</v>
      </c>
      <c r="G11401">
        <v>1978</v>
      </c>
      <c r="H11401">
        <v>142020</v>
      </c>
      <c r="I11401">
        <v>71.8</v>
      </c>
      <c r="J11401">
        <v>43.4</v>
      </c>
      <c r="K11401">
        <v>51247</v>
      </c>
      <c r="L11401" t="s">
        <v>40</v>
      </c>
      <c r="M11401" t="s">
        <v>37</v>
      </c>
      <c r="N11401">
        <v>1.3</v>
      </c>
      <c r="O11401">
        <v>98</v>
      </c>
      <c r="P11401">
        <v>34.1</v>
      </c>
      <c r="Q11401" t="s">
        <v>391</v>
      </c>
      <c r="R11401">
        <v>0</v>
      </c>
      <c r="S11401">
        <v>0</v>
      </c>
      <c r="T11401" t="s">
        <v>155</v>
      </c>
      <c r="U11401" t="s">
        <v>34</v>
      </c>
      <c r="V11401">
        <v>35.36</v>
      </c>
      <c r="W11401">
        <v>40.229999999999997</v>
      </c>
      <c r="X11401">
        <v>17.46</v>
      </c>
      <c r="Y11401">
        <v>712</v>
      </c>
      <c r="Z11401">
        <v>17.7</v>
      </c>
      <c r="AA11401">
        <v>281</v>
      </c>
    </row>
    <row r="11402" spans="1:27" x14ac:dyDescent="0.3">
      <c r="A11402" t="s">
        <v>11491</v>
      </c>
      <c r="B11402">
        <v>201709</v>
      </c>
      <c r="C11402" t="s">
        <v>28</v>
      </c>
      <c r="D11402" t="s">
        <v>29</v>
      </c>
      <c r="E11402">
        <v>2017</v>
      </c>
      <c r="F11402">
        <v>9</v>
      </c>
      <c r="G11402">
        <v>14159</v>
      </c>
      <c r="H11402">
        <v>9717604</v>
      </c>
      <c r="I11402">
        <v>686.32</v>
      </c>
      <c r="J11402">
        <v>44.7</v>
      </c>
      <c r="K11402">
        <v>27108</v>
      </c>
      <c r="L11402" t="s">
        <v>30</v>
      </c>
      <c r="M11402" t="s">
        <v>60</v>
      </c>
      <c r="N11402">
        <v>5.0999999999999996</v>
      </c>
      <c r="O11402">
        <v>48</v>
      </c>
      <c r="P11402">
        <v>26.6</v>
      </c>
      <c r="Q11402" t="s">
        <v>240</v>
      </c>
      <c r="R11402">
        <v>0</v>
      </c>
      <c r="S11402">
        <v>0</v>
      </c>
      <c r="T11402" t="s">
        <v>33</v>
      </c>
      <c r="U11402" t="s">
        <v>34</v>
      </c>
      <c r="V11402">
        <v>109.65</v>
      </c>
      <c r="W11402">
        <v>64.45</v>
      </c>
      <c r="X11402">
        <v>28.81</v>
      </c>
      <c r="Y11402">
        <v>1140</v>
      </c>
      <c r="Z11402">
        <v>17.7</v>
      </c>
      <c r="AA11402">
        <v>216</v>
      </c>
    </row>
    <row r="11403" spans="1:27" x14ac:dyDescent="0.3">
      <c r="A11403" t="s">
        <v>11492</v>
      </c>
      <c r="B11403">
        <v>201709</v>
      </c>
      <c r="C11403" t="s">
        <v>28</v>
      </c>
      <c r="D11403" t="s">
        <v>29</v>
      </c>
      <c r="E11403">
        <v>2017</v>
      </c>
      <c r="F11403">
        <v>9</v>
      </c>
      <c r="G11403">
        <v>3057</v>
      </c>
      <c r="H11403">
        <v>1137540</v>
      </c>
      <c r="I11403">
        <v>372.11</v>
      </c>
      <c r="J11403">
        <v>44.3</v>
      </c>
      <c r="K11403">
        <v>27108</v>
      </c>
      <c r="L11403" t="s">
        <v>36</v>
      </c>
      <c r="M11403" t="s">
        <v>37</v>
      </c>
      <c r="N11403">
        <v>4.7</v>
      </c>
      <c r="O11403">
        <v>10</v>
      </c>
      <c r="P11403">
        <v>26.9</v>
      </c>
      <c r="Q11403" t="s">
        <v>240</v>
      </c>
      <c r="R11403">
        <v>0</v>
      </c>
      <c r="S11403">
        <v>0</v>
      </c>
      <c r="T11403" t="s">
        <v>38</v>
      </c>
      <c r="U11403" t="s">
        <v>34</v>
      </c>
      <c r="V11403">
        <v>65.650000000000006</v>
      </c>
      <c r="W11403">
        <v>59.35</v>
      </c>
      <c r="X11403">
        <v>26.29</v>
      </c>
      <c r="Y11403">
        <v>1050</v>
      </c>
      <c r="Z11403">
        <v>17.7</v>
      </c>
      <c r="AA11403">
        <v>0</v>
      </c>
    </row>
    <row r="11404" spans="1:27" x14ac:dyDescent="0.3">
      <c r="A11404" t="s">
        <v>11493</v>
      </c>
      <c r="B11404">
        <v>201709</v>
      </c>
      <c r="C11404" t="s">
        <v>28</v>
      </c>
      <c r="D11404" t="s">
        <v>29</v>
      </c>
      <c r="E11404">
        <v>2017</v>
      </c>
      <c r="F11404">
        <v>9</v>
      </c>
      <c r="G11404">
        <v>147</v>
      </c>
      <c r="H11404">
        <v>17506</v>
      </c>
      <c r="I11404">
        <v>119.09</v>
      </c>
      <c r="J11404">
        <v>44.2</v>
      </c>
      <c r="K11404">
        <v>27108</v>
      </c>
      <c r="L11404" t="s">
        <v>40</v>
      </c>
      <c r="M11404" t="s">
        <v>37</v>
      </c>
      <c r="N11404">
        <v>1.3</v>
      </c>
      <c r="O11404">
        <v>98</v>
      </c>
      <c r="P11404">
        <v>27.8</v>
      </c>
      <c r="Q11404" t="s">
        <v>240</v>
      </c>
      <c r="R11404">
        <v>0</v>
      </c>
      <c r="S11404">
        <v>0</v>
      </c>
      <c r="T11404" t="s">
        <v>41</v>
      </c>
      <c r="U11404" t="s">
        <v>34</v>
      </c>
      <c r="V11404">
        <v>62.28</v>
      </c>
      <c r="W11404">
        <v>66.78</v>
      </c>
      <c r="X11404">
        <v>29.52</v>
      </c>
      <c r="Y11404">
        <v>1182</v>
      </c>
      <c r="Z11404">
        <v>17.7</v>
      </c>
      <c r="AA11404">
        <v>226</v>
      </c>
    </row>
    <row r="11405" spans="1:27" x14ac:dyDescent="0.3">
      <c r="A11405" t="s">
        <v>11494</v>
      </c>
      <c r="B11405">
        <v>201709</v>
      </c>
      <c r="C11405" t="s">
        <v>28</v>
      </c>
      <c r="D11405" t="s">
        <v>43</v>
      </c>
      <c r="E11405">
        <v>2017</v>
      </c>
      <c r="F11405">
        <v>9</v>
      </c>
      <c r="G11405">
        <v>30482</v>
      </c>
      <c r="H11405">
        <v>13262108</v>
      </c>
      <c r="I11405">
        <v>435.08</v>
      </c>
      <c r="J11405">
        <v>42.6</v>
      </c>
      <c r="K11405">
        <v>27108</v>
      </c>
      <c r="L11405" t="s">
        <v>30</v>
      </c>
      <c r="M11405" t="s">
        <v>37</v>
      </c>
      <c r="N11405">
        <v>3</v>
      </c>
      <c r="O11405">
        <v>48</v>
      </c>
      <c r="P11405">
        <v>27.5</v>
      </c>
      <c r="Q11405" t="s">
        <v>240</v>
      </c>
      <c r="R11405">
        <v>0</v>
      </c>
      <c r="S11405">
        <v>0</v>
      </c>
      <c r="T11405" t="s">
        <v>33</v>
      </c>
      <c r="U11405" t="s">
        <v>34</v>
      </c>
      <c r="V11405">
        <v>102.66</v>
      </c>
      <c r="W11405">
        <v>58.76</v>
      </c>
      <c r="X11405">
        <v>25.03</v>
      </c>
      <c r="Y11405">
        <v>1040</v>
      </c>
      <c r="Z11405">
        <v>17.7</v>
      </c>
      <c r="AA11405">
        <v>320</v>
      </c>
    </row>
    <row r="11406" spans="1:27" x14ac:dyDescent="0.3">
      <c r="A11406" t="s">
        <v>11495</v>
      </c>
      <c r="B11406">
        <v>201709</v>
      </c>
      <c r="C11406" t="s">
        <v>28</v>
      </c>
      <c r="D11406" t="s">
        <v>43</v>
      </c>
      <c r="E11406">
        <v>2017</v>
      </c>
      <c r="F11406">
        <v>9</v>
      </c>
      <c r="G11406">
        <v>3258</v>
      </c>
      <c r="H11406">
        <v>1245533</v>
      </c>
      <c r="I11406">
        <v>382.3</v>
      </c>
      <c r="J11406">
        <v>44</v>
      </c>
      <c r="K11406">
        <v>27108</v>
      </c>
      <c r="L11406" t="s">
        <v>36</v>
      </c>
      <c r="M11406" t="s">
        <v>31</v>
      </c>
      <c r="N11406">
        <v>5</v>
      </c>
      <c r="O11406">
        <v>10</v>
      </c>
      <c r="P11406">
        <v>27.8</v>
      </c>
      <c r="Q11406" t="s">
        <v>240</v>
      </c>
      <c r="R11406">
        <v>0</v>
      </c>
      <c r="S11406">
        <v>0</v>
      </c>
      <c r="T11406" t="s">
        <v>38</v>
      </c>
      <c r="U11406" t="s">
        <v>34</v>
      </c>
      <c r="V11406">
        <v>63.75</v>
      </c>
      <c r="W11406">
        <v>63.82</v>
      </c>
      <c r="X11406">
        <v>28.08</v>
      </c>
      <c r="Y11406">
        <v>1129</v>
      </c>
      <c r="Z11406">
        <v>17.7</v>
      </c>
      <c r="AA11406">
        <v>0</v>
      </c>
    </row>
    <row r="11407" spans="1:27" x14ac:dyDescent="0.3">
      <c r="A11407" t="s">
        <v>11496</v>
      </c>
      <c r="B11407">
        <v>201709</v>
      </c>
      <c r="C11407" t="s">
        <v>28</v>
      </c>
      <c r="D11407" t="s">
        <v>43</v>
      </c>
      <c r="E11407">
        <v>2017</v>
      </c>
      <c r="F11407">
        <v>9</v>
      </c>
      <c r="G11407">
        <v>369</v>
      </c>
      <c r="H11407">
        <v>39364</v>
      </c>
      <c r="I11407">
        <v>106.68</v>
      </c>
      <c r="J11407">
        <v>43.6</v>
      </c>
      <c r="K11407">
        <v>27108</v>
      </c>
      <c r="L11407" t="s">
        <v>40</v>
      </c>
      <c r="M11407" t="s">
        <v>37</v>
      </c>
      <c r="N11407">
        <v>1.3</v>
      </c>
      <c r="O11407">
        <v>98</v>
      </c>
      <c r="P11407">
        <v>27.5</v>
      </c>
      <c r="Q11407" t="s">
        <v>240</v>
      </c>
      <c r="R11407">
        <v>0</v>
      </c>
      <c r="S11407">
        <v>0</v>
      </c>
      <c r="T11407" t="s">
        <v>41</v>
      </c>
      <c r="U11407" t="s">
        <v>34</v>
      </c>
      <c r="V11407">
        <v>52.73</v>
      </c>
      <c r="W11407">
        <v>65.25</v>
      </c>
      <c r="X11407">
        <v>28.45</v>
      </c>
      <c r="Y11407">
        <v>1154</v>
      </c>
      <c r="Z11407">
        <v>17.7</v>
      </c>
      <c r="AA11407">
        <v>320</v>
      </c>
    </row>
    <row r="11408" spans="1:27" x14ac:dyDescent="0.3">
      <c r="A11408" t="s">
        <v>11497</v>
      </c>
      <c r="B11408">
        <v>201709</v>
      </c>
      <c r="C11408" t="s">
        <v>28</v>
      </c>
      <c r="D11408" t="s">
        <v>48</v>
      </c>
      <c r="E11408">
        <v>2017</v>
      </c>
      <c r="F11408">
        <v>9</v>
      </c>
      <c r="G11408">
        <v>4963</v>
      </c>
      <c r="H11408">
        <v>1674466</v>
      </c>
      <c r="I11408">
        <v>337.39</v>
      </c>
      <c r="J11408">
        <v>45.8</v>
      </c>
      <c r="K11408">
        <v>27108</v>
      </c>
      <c r="L11408" t="s">
        <v>30</v>
      </c>
      <c r="M11408" t="s">
        <v>49</v>
      </c>
      <c r="N11408">
        <v>4.0999999999999996</v>
      </c>
      <c r="O11408">
        <v>48</v>
      </c>
      <c r="P11408">
        <v>27.7</v>
      </c>
      <c r="Q11408" t="s">
        <v>240</v>
      </c>
      <c r="R11408">
        <v>0</v>
      </c>
      <c r="S11408">
        <v>0</v>
      </c>
      <c r="T11408" t="s">
        <v>33</v>
      </c>
      <c r="U11408" t="s">
        <v>34</v>
      </c>
      <c r="V11408">
        <v>51.29</v>
      </c>
      <c r="W11408">
        <v>58.46</v>
      </c>
      <c r="X11408">
        <v>26.77</v>
      </c>
      <c r="Y11408">
        <v>1034</v>
      </c>
      <c r="Z11408">
        <v>17.7</v>
      </c>
      <c r="AA11408">
        <v>156</v>
      </c>
    </row>
    <row r="11409" spans="1:27" x14ac:dyDescent="0.3">
      <c r="A11409" t="s">
        <v>11498</v>
      </c>
      <c r="B11409">
        <v>201709</v>
      </c>
      <c r="C11409" t="s">
        <v>28</v>
      </c>
      <c r="D11409" t="s">
        <v>48</v>
      </c>
      <c r="E11409">
        <v>2017</v>
      </c>
      <c r="F11409">
        <v>9</v>
      </c>
      <c r="G11409">
        <v>2428</v>
      </c>
      <c r="H11409">
        <v>411424</v>
      </c>
      <c r="I11409">
        <v>169.45</v>
      </c>
      <c r="J11409">
        <v>44.7</v>
      </c>
      <c r="K11409">
        <v>27108</v>
      </c>
      <c r="L11409" t="s">
        <v>36</v>
      </c>
      <c r="M11409" t="s">
        <v>51</v>
      </c>
      <c r="N11409">
        <v>3.3</v>
      </c>
      <c r="O11409">
        <v>10</v>
      </c>
      <c r="P11409">
        <v>27.2</v>
      </c>
      <c r="Q11409" t="s">
        <v>240</v>
      </c>
      <c r="R11409">
        <v>0</v>
      </c>
      <c r="S11409">
        <v>0</v>
      </c>
      <c r="T11409" t="s">
        <v>38</v>
      </c>
      <c r="U11409" t="s">
        <v>34</v>
      </c>
      <c r="V11409">
        <v>32.090000000000003</v>
      </c>
      <c r="W11409">
        <v>60.54</v>
      </c>
      <c r="X11409">
        <v>27.06</v>
      </c>
      <c r="Y11409">
        <v>1071</v>
      </c>
      <c r="Z11409">
        <v>17.7</v>
      </c>
      <c r="AA11409">
        <v>0</v>
      </c>
    </row>
    <row r="11410" spans="1:27" x14ac:dyDescent="0.3">
      <c r="A11410" t="s">
        <v>11499</v>
      </c>
      <c r="B11410">
        <v>201709</v>
      </c>
      <c r="C11410" t="s">
        <v>28</v>
      </c>
      <c r="D11410" t="s">
        <v>48</v>
      </c>
      <c r="E11410">
        <v>2017</v>
      </c>
      <c r="F11410">
        <v>9</v>
      </c>
      <c r="G11410">
        <v>51</v>
      </c>
      <c r="H11410">
        <v>3786</v>
      </c>
      <c r="I11410">
        <v>74.239999999999995</v>
      </c>
      <c r="J11410">
        <v>43.7</v>
      </c>
      <c r="K11410">
        <v>27108</v>
      </c>
      <c r="L11410" t="s">
        <v>40</v>
      </c>
      <c r="M11410" t="s">
        <v>37</v>
      </c>
      <c r="N11410">
        <v>1.3</v>
      </c>
      <c r="O11410">
        <v>98</v>
      </c>
      <c r="P11410">
        <v>27.7</v>
      </c>
      <c r="Q11410" t="s">
        <v>240</v>
      </c>
      <c r="R11410">
        <v>0</v>
      </c>
      <c r="S11410">
        <v>0</v>
      </c>
      <c r="T11410" t="s">
        <v>41</v>
      </c>
      <c r="U11410" t="s">
        <v>34</v>
      </c>
      <c r="V11410">
        <v>27.78</v>
      </c>
      <c r="W11410">
        <v>56.73</v>
      </c>
      <c r="X11410">
        <v>24.79</v>
      </c>
      <c r="Y11410">
        <v>1004</v>
      </c>
      <c r="Z11410">
        <v>17.7</v>
      </c>
      <c r="AA11410">
        <v>146</v>
      </c>
    </row>
    <row r="11411" spans="1:27" x14ac:dyDescent="0.3">
      <c r="A11411" t="s">
        <v>11500</v>
      </c>
      <c r="B11411">
        <v>201709</v>
      </c>
      <c r="C11411" t="s">
        <v>28</v>
      </c>
      <c r="D11411" t="s">
        <v>54</v>
      </c>
      <c r="E11411">
        <v>2017</v>
      </c>
      <c r="F11411">
        <v>9</v>
      </c>
      <c r="G11411">
        <v>10782</v>
      </c>
      <c r="H11411">
        <v>5000907</v>
      </c>
      <c r="I11411">
        <v>463.82</v>
      </c>
      <c r="J11411">
        <v>46.7</v>
      </c>
      <c r="K11411">
        <v>27108</v>
      </c>
      <c r="L11411" t="s">
        <v>30</v>
      </c>
      <c r="M11411" t="s">
        <v>37</v>
      </c>
      <c r="N11411">
        <v>3.1</v>
      </c>
      <c r="O11411">
        <v>48</v>
      </c>
      <c r="P11411">
        <v>27.9</v>
      </c>
      <c r="Q11411" t="s">
        <v>240</v>
      </c>
      <c r="R11411">
        <v>0</v>
      </c>
      <c r="S11411">
        <v>0</v>
      </c>
      <c r="T11411" t="s">
        <v>33</v>
      </c>
      <c r="U11411" t="s">
        <v>34</v>
      </c>
      <c r="V11411">
        <v>108.62</v>
      </c>
      <c r="W11411">
        <v>69.61</v>
      </c>
      <c r="X11411">
        <v>32.51</v>
      </c>
      <c r="Y11411">
        <v>1232</v>
      </c>
      <c r="Z11411">
        <v>17.7</v>
      </c>
      <c r="AA11411">
        <v>202</v>
      </c>
    </row>
    <row r="11412" spans="1:27" x14ac:dyDescent="0.3">
      <c r="A11412" t="s">
        <v>11501</v>
      </c>
      <c r="B11412">
        <v>201709</v>
      </c>
      <c r="C11412" t="s">
        <v>28</v>
      </c>
      <c r="D11412" t="s">
        <v>54</v>
      </c>
      <c r="E11412">
        <v>2017</v>
      </c>
      <c r="F11412">
        <v>9</v>
      </c>
      <c r="G11412">
        <v>2746</v>
      </c>
      <c r="H11412">
        <v>910710</v>
      </c>
      <c r="I11412">
        <v>331.65</v>
      </c>
      <c r="J11412">
        <v>43.8</v>
      </c>
      <c r="K11412">
        <v>27108</v>
      </c>
      <c r="L11412" t="s">
        <v>36</v>
      </c>
      <c r="M11412" t="s">
        <v>37</v>
      </c>
      <c r="N11412">
        <v>4.0999999999999996</v>
      </c>
      <c r="O11412">
        <v>10</v>
      </c>
      <c r="P11412">
        <v>28</v>
      </c>
      <c r="Q11412" t="s">
        <v>240</v>
      </c>
      <c r="R11412">
        <v>0</v>
      </c>
      <c r="S11412">
        <v>0</v>
      </c>
      <c r="T11412" t="s">
        <v>38</v>
      </c>
      <c r="U11412" t="s">
        <v>34</v>
      </c>
      <c r="V11412">
        <v>65.39</v>
      </c>
      <c r="W11412">
        <v>64.040000000000006</v>
      </c>
      <c r="X11412">
        <v>28.05</v>
      </c>
      <c r="Y11412">
        <v>1133</v>
      </c>
      <c r="Z11412">
        <v>17.7</v>
      </c>
      <c r="AA11412">
        <v>0</v>
      </c>
    </row>
    <row r="11413" spans="1:27" x14ac:dyDescent="0.3">
      <c r="A11413" t="s">
        <v>11502</v>
      </c>
      <c r="B11413">
        <v>201709</v>
      </c>
      <c r="C11413" t="s">
        <v>28</v>
      </c>
      <c r="D11413" t="s">
        <v>54</v>
      </c>
      <c r="E11413">
        <v>2017</v>
      </c>
      <c r="F11413">
        <v>9</v>
      </c>
      <c r="G11413">
        <v>116</v>
      </c>
      <c r="H11413">
        <v>14444</v>
      </c>
      <c r="I11413">
        <v>124.52</v>
      </c>
      <c r="J11413">
        <v>45</v>
      </c>
      <c r="K11413">
        <v>27108</v>
      </c>
      <c r="L11413" t="s">
        <v>40</v>
      </c>
      <c r="M11413" t="s">
        <v>37</v>
      </c>
      <c r="N11413">
        <v>1.3</v>
      </c>
      <c r="O11413">
        <v>98</v>
      </c>
      <c r="P11413">
        <v>28.3</v>
      </c>
      <c r="Q11413" t="s">
        <v>240</v>
      </c>
      <c r="R11413">
        <v>0</v>
      </c>
      <c r="S11413">
        <v>0</v>
      </c>
      <c r="T11413" t="s">
        <v>41</v>
      </c>
      <c r="U11413" t="s">
        <v>34</v>
      </c>
      <c r="V11413">
        <v>66.45</v>
      </c>
      <c r="W11413">
        <v>63.5</v>
      </c>
      <c r="X11413">
        <v>28.57</v>
      </c>
      <c r="Y11413">
        <v>1123</v>
      </c>
      <c r="Z11413">
        <v>17.7</v>
      </c>
      <c r="AA11413">
        <v>245</v>
      </c>
    </row>
    <row r="11414" spans="1:27" x14ac:dyDescent="0.3">
      <c r="A11414" t="s">
        <v>11503</v>
      </c>
      <c r="B11414">
        <v>201709</v>
      </c>
      <c r="C11414" t="s">
        <v>28</v>
      </c>
      <c r="D11414" t="s">
        <v>58</v>
      </c>
      <c r="E11414">
        <v>2017</v>
      </c>
      <c r="F11414">
        <v>9</v>
      </c>
      <c r="G11414">
        <v>28778</v>
      </c>
      <c r="H11414">
        <v>21117296</v>
      </c>
      <c r="I11414">
        <v>733.8</v>
      </c>
      <c r="J11414">
        <v>43.9</v>
      </c>
      <c r="K11414">
        <v>27108</v>
      </c>
      <c r="L11414" t="s">
        <v>30</v>
      </c>
      <c r="M11414" t="s">
        <v>37</v>
      </c>
      <c r="N11414">
        <v>5.9</v>
      </c>
      <c r="O11414">
        <v>48</v>
      </c>
      <c r="P11414">
        <v>27.6</v>
      </c>
      <c r="Q11414" t="s">
        <v>240</v>
      </c>
      <c r="R11414">
        <v>0</v>
      </c>
      <c r="S11414">
        <v>0</v>
      </c>
      <c r="T11414" t="s">
        <v>33</v>
      </c>
      <c r="U11414" t="s">
        <v>34</v>
      </c>
      <c r="V11414">
        <v>102.83</v>
      </c>
      <c r="W11414">
        <v>64.87</v>
      </c>
      <c r="X11414">
        <v>28.48</v>
      </c>
      <c r="Y11414">
        <v>1148</v>
      </c>
      <c r="Z11414">
        <v>17.7</v>
      </c>
      <c r="AA11414">
        <v>190</v>
      </c>
    </row>
    <row r="11415" spans="1:27" x14ac:dyDescent="0.3">
      <c r="A11415" t="s">
        <v>11504</v>
      </c>
      <c r="B11415">
        <v>201709</v>
      </c>
      <c r="C11415" t="s">
        <v>28</v>
      </c>
      <c r="D11415" t="s">
        <v>58</v>
      </c>
      <c r="E11415">
        <v>2017</v>
      </c>
      <c r="F11415">
        <v>9</v>
      </c>
      <c r="G11415">
        <v>6874</v>
      </c>
      <c r="H11415">
        <v>2935060</v>
      </c>
      <c r="I11415">
        <v>426.98</v>
      </c>
      <c r="J11415">
        <v>46.6</v>
      </c>
      <c r="K11415">
        <v>27108</v>
      </c>
      <c r="L11415" t="s">
        <v>36</v>
      </c>
      <c r="M11415" t="s">
        <v>31</v>
      </c>
      <c r="N11415">
        <v>5.2</v>
      </c>
      <c r="O11415">
        <v>10</v>
      </c>
      <c r="P11415">
        <v>27.6</v>
      </c>
      <c r="Q11415" t="s">
        <v>240</v>
      </c>
      <c r="R11415">
        <v>0</v>
      </c>
      <c r="S11415">
        <v>0</v>
      </c>
      <c r="T11415" t="s">
        <v>38</v>
      </c>
      <c r="U11415" t="s">
        <v>34</v>
      </c>
      <c r="V11415">
        <v>69.89</v>
      </c>
      <c r="W11415">
        <v>60.2</v>
      </c>
      <c r="X11415">
        <v>28.05</v>
      </c>
      <c r="Y11415">
        <v>1065</v>
      </c>
      <c r="Z11415">
        <v>17.7</v>
      </c>
      <c r="AA11415">
        <v>0</v>
      </c>
    </row>
    <row r="11416" spans="1:27" x14ac:dyDescent="0.3">
      <c r="A11416" t="s">
        <v>11505</v>
      </c>
      <c r="B11416">
        <v>201709</v>
      </c>
      <c r="C11416" t="s">
        <v>28</v>
      </c>
      <c r="D11416" t="s">
        <v>58</v>
      </c>
      <c r="E11416">
        <v>2017</v>
      </c>
      <c r="F11416">
        <v>9</v>
      </c>
      <c r="G11416">
        <v>317</v>
      </c>
      <c r="H11416">
        <v>35979</v>
      </c>
      <c r="I11416">
        <v>113.5</v>
      </c>
      <c r="J11416">
        <v>44.3</v>
      </c>
      <c r="K11416">
        <v>27108</v>
      </c>
      <c r="L11416" t="s">
        <v>40</v>
      </c>
      <c r="M11416" t="s">
        <v>37</v>
      </c>
      <c r="N11416">
        <v>1.3</v>
      </c>
      <c r="O11416">
        <v>98</v>
      </c>
      <c r="P11416">
        <v>26.9</v>
      </c>
      <c r="Q11416" t="s">
        <v>240</v>
      </c>
      <c r="R11416">
        <v>0</v>
      </c>
      <c r="S11416">
        <v>0</v>
      </c>
      <c r="T11416" t="s">
        <v>41</v>
      </c>
      <c r="U11416" t="s">
        <v>34</v>
      </c>
      <c r="V11416">
        <v>57.98</v>
      </c>
      <c r="W11416">
        <v>58.64</v>
      </c>
      <c r="X11416">
        <v>25.98</v>
      </c>
      <c r="Y11416">
        <v>1037</v>
      </c>
      <c r="Z11416">
        <v>17.7</v>
      </c>
      <c r="AA11416">
        <v>226</v>
      </c>
    </row>
    <row r="11417" spans="1:27" x14ac:dyDescent="0.3">
      <c r="A11417" t="s">
        <v>11506</v>
      </c>
      <c r="B11417">
        <v>201709</v>
      </c>
      <c r="C11417" t="s">
        <v>28</v>
      </c>
      <c r="D11417" t="s">
        <v>63</v>
      </c>
      <c r="E11417">
        <v>2017</v>
      </c>
      <c r="F11417">
        <v>9</v>
      </c>
      <c r="G11417">
        <v>21105</v>
      </c>
      <c r="H11417">
        <v>19927129</v>
      </c>
      <c r="I11417">
        <v>944.19</v>
      </c>
      <c r="J11417">
        <v>44.3</v>
      </c>
      <c r="K11417">
        <v>27108</v>
      </c>
      <c r="L11417" t="s">
        <v>30</v>
      </c>
      <c r="M11417" t="s">
        <v>37</v>
      </c>
      <c r="N11417">
        <v>6.1</v>
      </c>
      <c r="O11417">
        <v>48</v>
      </c>
      <c r="P11417">
        <v>27.3</v>
      </c>
      <c r="Q11417" t="s">
        <v>240</v>
      </c>
      <c r="R11417">
        <v>0</v>
      </c>
      <c r="S11417">
        <v>0</v>
      </c>
      <c r="T11417" t="s">
        <v>33</v>
      </c>
      <c r="U11417" t="s">
        <v>34</v>
      </c>
      <c r="V11417">
        <v>133.94999999999999</v>
      </c>
      <c r="W11417">
        <v>66.010000000000005</v>
      </c>
      <c r="X11417">
        <v>29.24</v>
      </c>
      <c r="Y11417">
        <v>1168</v>
      </c>
      <c r="Z11417">
        <v>17.7</v>
      </c>
      <c r="AA11417">
        <v>785</v>
      </c>
    </row>
    <row r="11418" spans="1:27" x14ac:dyDescent="0.3">
      <c r="A11418" t="s">
        <v>11507</v>
      </c>
      <c r="B11418">
        <v>201709</v>
      </c>
      <c r="C11418" t="s">
        <v>28</v>
      </c>
      <c r="D11418" t="s">
        <v>63</v>
      </c>
      <c r="E11418">
        <v>2017</v>
      </c>
      <c r="F11418">
        <v>9</v>
      </c>
      <c r="G11418">
        <v>2268</v>
      </c>
      <c r="H11418">
        <v>635402</v>
      </c>
      <c r="I11418">
        <v>280.16000000000003</v>
      </c>
      <c r="J11418">
        <v>44</v>
      </c>
      <c r="K11418">
        <v>27108</v>
      </c>
      <c r="L11418" t="s">
        <v>36</v>
      </c>
      <c r="M11418" t="s">
        <v>31</v>
      </c>
      <c r="N11418">
        <v>2.8</v>
      </c>
      <c r="O11418">
        <v>10</v>
      </c>
      <c r="P11418">
        <v>27.4</v>
      </c>
      <c r="Q11418" t="s">
        <v>240</v>
      </c>
      <c r="R11418">
        <v>0</v>
      </c>
      <c r="S11418">
        <v>0</v>
      </c>
      <c r="T11418" t="s">
        <v>38</v>
      </c>
      <c r="U11418" t="s">
        <v>34</v>
      </c>
      <c r="V11418">
        <v>77.36</v>
      </c>
      <c r="W11418">
        <v>63.71</v>
      </c>
      <c r="X11418">
        <v>28.03</v>
      </c>
      <c r="Y11418">
        <v>1127</v>
      </c>
      <c r="Z11418">
        <v>17.7</v>
      </c>
      <c r="AA11418">
        <v>0</v>
      </c>
    </row>
    <row r="11419" spans="1:27" x14ac:dyDescent="0.3">
      <c r="A11419" t="s">
        <v>11508</v>
      </c>
      <c r="B11419">
        <v>201709</v>
      </c>
      <c r="C11419" t="s">
        <v>28</v>
      </c>
      <c r="D11419" t="s">
        <v>63</v>
      </c>
      <c r="E11419">
        <v>2017</v>
      </c>
      <c r="F11419">
        <v>9</v>
      </c>
      <c r="G11419">
        <v>192</v>
      </c>
      <c r="H11419">
        <v>26083</v>
      </c>
      <c r="I11419">
        <v>135.85</v>
      </c>
      <c r="J11419">
        <v>44.5</v>
      </c>
      <c r="K11419">
        <v>27108</v>
      </c>
      <c r="L11419" t="s">
        <v>40</v>
      </c>
      <c r="M11419" t="s">
        <v>37</v>
      </c>
      <c r="N11419">
        <v>1.3</v>
      </c>
      <c r="O11419">
        <v>98</v>
      </c>
      <c r="P11419">
        <v>27.9</v>
      </c>
      <c r="Q11419" t="s">
        <v>240</v>
      </c>
      <c r="R11419">
        <v>0</v>
      </c>
      <c r="S11419">
        <v>0</v>
      </c>
      <c r="T11419" t="s">
        <v>41</v>
      </c>
      <c r="U11419" t="s">
        <v>34</v>
      </c>
      <c r="V11419">
        <v>75.17</v>
      </c>
      <c r="W11419">
        <v>56.49</v>
      </c>
      <c r="X11419">
        <v>25.14</v>
      </c>
      <c r="Y11419">
        <v>999</v>
      </c>
      <c r="Z11419">
        <v>17.7</v>
      </c>
      <c r="AA11419">
        <v>656</v>
      </c>
    </row>
    <row r="11420" spans="1:27" x14ac:dyDescent="0.3">
      <c r="A11420" t="s">
        <v>11509</v>
      </c>
      <c r="B11420">
        <v>201709</v>
      </c>
      <c r="C11420" t="s">
        <v>67</v>
      </c>
      <c r="D11420" t="s">
        <v>68</v>
      </c>
      <c r="E11420">
        <v>2017</v>
      </c>
      <c r="F11420">
        <v>9</v>
      </c>
      <c r="G11420">
        <v>6175</v>
      </c>
      <c r="H11420">
        <v>3168763</v>
      </c>
      <c r="I11420">
        <v>513.16</v>
      </c>
      <c r="J11420">
        <v>47.8</v>
      </c>
      <c r="K11420">
        <v>4250</v>
      </c>
      <c r="L11420" t="s">
        <v>30</v>
      </c>
      <c r="M11420" t="s">
        <v>37</v>
      </c>
      <c r="N11420">
        <v>5.0999999999999996</v>
      </c>
      <c r="O11420">
        <v>55</v>
      </c>
      <c r="P11420">
        <v>31.1</v>
      </c>
      <c r="Q11420" t="s">
        <v>240</v>
      </c>
      <c r="R11420">
        <v>0</v>
      </c>
      <c r="S11420">
        <v>0</v>
      </c>
      <c r="T11420" t="s">
        <v>69</v>
      </c>
      <c r="U11420" t="s">
        <v>34</v>
      </c>
      <c r="V11420">
        <v>88.56</v>
      </c>
      <c r="W11420">
        <v>38.119999999999997</v>
      </c>
      <c r="X11420">
        <v>18.22</v>
      </c>
      <c r="Y11420">
        <v>674</v>
      </c>
      <c r="Z11420">
        <v>17.7</v>
      </c>
      <c r="AA11420">
        <v>157</v>
      </c>
    </row>
    <row r="11421" spans="1:27" x14ac:dyDescent="0.3">
      <c r="A11421" t="s">
        <v>11510</v>
      </c>
      <c r="B11421">
        <v>201709</v>
      </c>
      <c r="C11421" t="s">
        <v>67</v>
      </c>
      <c r="D11421" t="s">
        <v>68</v>
      </c>
      <c r="E11421">
        <v>2017</v>
      </c>
      <c r="F11421">
        <v>9</v>
      </c>
      <c r="G11421">
        <v>2797</v>
      </c>
      <c r="H11421">
        <v>1025212</v>
      </c>
      <c r="I11421">
        <v>366.54</v>
      </c>
      <c r="J11421">
        <v>47.3</v>
      </c>
      <c r="K11421">
        <v>4250</v>
      </c>
      <c r="L11421" t="s">
        <v>36</v>
      </c>
      <c r="M11421" t="s">
        <v>45</v>
      </c>
      <c r="N11421">
        <v>6.3</v>
      </c>
      <c r="O11421">
        <v>17</v>
      </c>
      <c r="P11421">
        <v>31.6</v>
      </c>
      <c r="Q11421" t="s">
        <v>240</v>
      </c>
      <c r="R11421">
        <v>0</v>
      </c>
      <c r="S11421">
        <v>0</v>
      </c>
      <c r="T11421" t="s">
        <v>71</v>
      </c>
      <c r="U11421" t="s">
        <v>34</v>
      </c>
      <c r="V11421">
        <v>53.3</v>
      </c>
      <c r="W11421">
        <v>39.44</v>
      </c>
      <c r="X11421">
        <v>18.66</v>
      </c>
      <c r="Y11421">
        <v>698</v>
      </c>
      <c r="Z11421">
        <v>17.7</v>
      </c>
      <c r="AA11421">
        <v>0</v>
      </c>
    </row>
    <row r="11422" spans="1:27" x14ac:dyDescent="0.3">
      <c r="A11422" t="s">
        <v>11511</v>
      </c>
      <c r="B11422">
        <v>201709</v>
      </c>
      <c r="C11422" t="s">
        <v>67</v>
      </c>
      <c r="D11422" t="s">
        <v>68</v>
      </c>
      <c r="E11422">
        <v>2017</v>
      </c>
      <c r="F11422">
        <v>9</v>
      </c>
      <c r="G11422">
        <v>330</v>
      </c>
      <c r="H11422">
        <v>27611</v>
      </c>
      <c r="I11422">
        <v>83.67</v>
      </c>
      <c r="J11422">
        <v>46</v>
      </c>
      <c r="K11422">
        <v>4250</v>
      </c>
      <c r="L11422" t="s">
        <v>40</v>
      </c>
      <c r="M11422" t="s">
        <v>37</v>
      </c>
      <c r="N11422">
        <v>1.3</v>
      </c>
      <c r="O11422">
        <v>98</v>
      </c>
      <c r="P11422">
        <v>31.3</v>
      </c>
      <c r="Q11422" t="s">
        <v>240</v>
      </c>
      <c r="R11422">
        <v>0</v>
      </c>
      <c r="S11422">
        <v>0</v>
      </c>
      <c r="T11422" t="s">
        <v>73</v>
      </c>
      <c r="U11422" t="s">
        <v>34</v>
      </c>
      <c r="V11422">
        <v>50.17</v>
      </c>
      <c r="W11422">
        <v>42.89</v>
      </c>
      <c r="X11422">
        <v>19.73</v>
      </c>
      <c r="Y11422">
        <v>759</v>
      </c>
      <c r="Z11422">
        <v>17.7</v>
      </c>
      <c r="AA11422">
        <v>187</v>
      </c>
    </row>
    <row r="11423" spans="1:27" x14ac:dyDescent="0.3">
      <c r="A11423" t="s">
        <v>11512</v>
      </c>
      <c r="B11423">
        <v>201709</v>
      </c>
      <c r="C11423" t="s">
        <v>75</v>
      </c>
      <c r="D11423" t="s">
        <v>76</v>
      </c>
      <c r="E11423">
        <v>2017</v>
      </c>
      <c r="F11423">
        <v>9</v>
      </c>
      <c r="G11423">
        <v>5127</v>
      </c>
      <c r="H11423">
        <v>993868</v>
      </c>
      <c r="I11423">
        <v>193.85</v>
      </c>
      <c r="J11423">
        <v>43.3</v>
      </c>
      <c r="K11423">
        <v>8600</v>
      </c>
      <c r="L11423" t="s">
        <v>30</v>
      </c>
      <c r="M11423" t="s">
        <v>37</v>
      </c>
      <c r="N11423">
        <v>3.4</v>
      </c>
      <c r="O11423">
        <v>42</v>
      </c>
      <c r="P11423">
        <v>26.9</v>
      </c>
      <c r="Q11423" t="s">
        <v>240</v>
      </c>
      <c r="R11423">
        <v>0</v>
      </c>
      <c r="S11423">
        <v>0</v>
      </c>
      <c r="T11423" t="s">
        <v>77</v>
      </c>
      <c r="U11423" t="s">
        <v>34</v>
      </c>
      <c r="V11423">
        <v>37.72</v>
      </c>
      <c r="W11423">
        <v>44.17</v>
      </c>
      <c r="X11423">
        <v>19.13</v>
      </c>
      <c r="Y11423">
        <v>781</v>
      </c>
      <c r="Z11423">
        <v>17.7</v>
      </c>
      <c r="AA11423">
        <v>200</v>
      </c>
    </row>
    <row r="11424" spans="1:27" x14ac:dyDescent="0.3">
      <c r="A11424" t="s">
        <v>11513</v>
      </c>
      <c r="B11424">
        <v>201709</v>
      </c>
      <c r="C11424" t="s">
        <v>75</v>
      </c>
      <c r="D11424" t="s">
        <v>76</v>
      </c>
      <c r="E11424">
        <v>2017</v>
      </c>
      <c r="F11424">
        <v>9</v>
      </c>
      <c r="G11424">
        <v>2839</v>
      </c>
      <c r="H11424">
        <v>420172</v>
      </c>
      <c r="I11424">
        <v>148</v>
      </c>
      <c r="J11424">
        <v>42</v>
      </c>
      <c r="K11424">
        <v>8600</v>
      </c>
      <c r="L11424" t="s">
        <v>36</v>
      </c>
      <c r="M11424" t="s">
        <v>51</v>
      </c>
      <c r="N11424">
        <v>4.5</v>
      </c>
      <c r="O11424">
        <v>5</v>
      </c>
      <c r="P11424">
        <v>27.1</v>
      </c>
      <c r="Q11424" t="s">
        <v>240</v>
      </c>
      <c r="R11424">
        <v>0</v>
      </c>
      <c r="S11424">
        <v>0</v>
      </c>
      <c r="T11424" t="s">
        <v>79</v>
      </c>
      <c r="U11424" t="s">
        <v>34</v>
      </c>
      <c r="V11424">
        <v>25.6</v>
      </c>
      <c r="W11424">
        <v>44.44</v>
      </c>
      <c r="X11424">
        <v>18.66</v>
      </c>
      <c r="Y11424">
        <v>786</v>
      </c>
      <c r="Z11424">
        <v>17.7</v>
      </c>
      <c r="AA11424">
        <v>0</v>
      </c>
    </row>
    <row r="11425" spans="1:27" x14ac:dyDescent="0.3">
      <c r="A11425" t="s">
        <v>11514</v>
      </c>
      <c r="B11425">
        <v>201709</v>
      </c>
      <c r="C11425" t="s">
        <v>75</v>
      </c>
      <c r="D11425" t="s">
        <v>76</v>
      </c>
      <c r="E11425">
        <v>2017</v>
      </c>
      <c r="F11425">
        <v>9</v>
      </c>
      <c r="G11425">
        <v>96</v>
      </c>
      <c r="H11425">
        <v>4752</v>
      </c>
      <c r="I11425">
        <v>49.5</v>
      </c>
      <c r="J11425">
        <v>40.1</v>
      </c>
      <c r="K11425">
        <v>8600</v>
      </c>
      <c r="L11425" t="s">
        <v>40</v>
      </c>
      <c r="M11425" t="s">
        <v>37</v>
      </c>
      <c r="N11425">
        <v>1.3</v>
      </c>
      <c r="O11425">
        <v>98</v>
      </c>
      <c r="P11425">
        <v>26.9</v>
      </c>
      <c r="Q11425" t="s">
        <v>240</v>
      </c>
      <c r="R11425">
        <v>0</v>
      </c>
      <c r="S11425">
        <v>0</v>
      </c>
      <c r="T11425" t="s">
        <v>41</v>
      </c>
      <c r="U11425" t="s">
        <v>34</v>
      </c>
      <c r="V11425">
        <v>22.94</v>
      </c>
      <c r="W11425">
        <v>42.85</v>
      </c>
      <c r="X11425">
        <v>17.18</v>
      </c>
      <c r="Y11425">
        <v>758</v>
      </c>
      <c r="Z11425">
        <v>17.7</v>
      </c>
      <c r="AA11425">
        <v>177</v>
      </c>
    </row>
    <row r="11426" spans="1:27" x14ac:dyDescent="0.3">
      <c r="A11426" t="s">
        <v>11515</v>
      </c>
      <c r="B11426">
        <v>201709</v>
      </c>
      <c r="C11426" t="s">
        <v>82</v>
      </c>
      <c r="D11426" t="s">
        <v>83</v>
      </c>
      <c r="E11426">
        <v>2017</v>
      </c>
      <c r="F11426">
        <v>9</v>
      </c>
      <c r="G11426">
        <v>5818</v>
      </c>
      <c r="H11426">
        <v>9900141</v>
      </c>
      <c r="I11426">
        <v>1701.64</v>
      </c>
      <c r="J11426">
        <v>50.2</v>
      </c>
      <c r="K11426">
        <v>46336</v>
      </c>
      <c r="L11426" t="s">
        <v>30</v>
      </c>
      <c r="M11426" t="s">
        <v>49</v>
      </c>
      <c r="N11426">
        <v>10.3</v>
      </c>
      <c r="O11426">
        <v>85</v>
      </c>
      <c r="P11426">
        <v>29.7</v>
      </c>
      <c r="Q11426" t="s">
        <v>240</v>
      </c>
      <c r="R11426">
        <v>0</v>
      </c>
      <c r="S11426">
        <v>0</v>
      </c>
      <c r="T11426" t="s">
        <v>84</v>
      </c>
      <c r="U11426" t="s">
        <v>85</v>
      </c>
      <c r="V11426">
        <v>156.63</v>
      </c>
      <c r="W11426">
        <v>48.87</v>
      </c>
      <c r="X11426">
        <v>24.53</v>
      </c>
      <c r="Y11426">
        <v>864</v>
      </c>
      <c r="Z11426">
        <v>17.7</v>
      </c>
      <c r="AA11426">
        <v>999</v>
      </c>
    </row>
    <row r="11427" spans="1:27" x14ac:dyDescent="0.3">
      <c r="A11427" t="s">
        <v>11516</v>
      </c>
      <c r="B11427">
        <v>201709</v>
      </c>
      <c r="C11427" t="s">
        <v>82</v>
      </c>
      <c r="D11427" t="s">
        <v>83</v>
      </c>
      <c r="E11427">
        <v>2017</v>
      </c>
      <c r="F11427">
        <v>9</v>
      </c>
      <c r="G11427">
        <v>121</v>
      </c>
      <c r="H11427">
        <v>69844</v>
      </c>
      <c r="I11427">
        <v>577.23</v>
      </c>
      <c r="J11427">
        <v>47.2</v>
      </c>
      <c r="K11427">
        <v>46336</v>
      </c>
      <c r="L11427" t="s">
        <v>36</v>
      </c>
      <c r="M11427" t="s">
        <v>49</v>
      </c>
      <c r="N11427">
        <v>5.5</v>
      </c>
      <c r="O11427">
        <v>85</v>
      </c>
      <c r="P11427">
        <v>30.2</v>
      </c>
      <c r="Q11427" t="s">
        <v>240</v>
      </c>
      <c r="R11427">
        <v>0</v>
      </c>
      <c r="S11427">
        <v>0</v>
      </c>
      <c r="T11427" t="s">
        <v>71</v>
      </c>
      <c r="U11427" t="s">
        <v>85</v>
      </c>
      <c r="V11427">
        <v>95.31</v>
      </c>
      <c r="W11427">
        <v>49.36</v>
      </c>
      <c r="X11427">
        <v>23.3</v>
      </c>
      <c r="Y11427">
        <v>873</v>
      </c>
      <c r="Z11427">
        <v>17.7</v>
      </c>
      <c r="AA11427">
        <v>0</v>
      </c>
    </row>
    <row r="11428" spans="1:27" x14ac:dyDescent="0.3">
      <c r="A11428" t="s">
        <v>11517</v>
      </c>
      <c r="B11428">
        <v>201709</v>
      </c>
      <c r="C11428" t="s">
        <v>82</v>
      </c>
      <c r="D11428" t="s">
        <v>83</v>
      </c>
      <c r="E11428">
        <v>2017</v>
      </c>
      <c r="F11428">
        <v>9</v>
      </c>
      <c r="G11428">
        <v>121</v>
      </c>
      <c r="H11428">
        <v>24174</v>
      </c>
      <c r="I11428">
        <v>199.79</v>
      </c>
      <c r="J11428">
        <v>45.2</v>
      </c>
      <c r="K11428">
        <v>46336</v>
      </c>
      <c r="L11428" t="s">
        <v>40</v>
      </c>
      <c r="M11428" t="s">
        <v>49</v>
      </c>
      <c r="N11428">
        <v>1.3</v>
      </c>
      <c r="O11428">
        <v>85</v>
      </c>
      <c r="P11428">
        <v>29.5</v>
      </c>
      <c r="Q11428" t="s">
        <v>240</v>
      </c>
      <c r="R11428">
        <v>0</v>
      </c>
      <c r="S11428">
        <v>0</v>
      </c>
      <c r="T11428" t="s">
        <v>88</v>
      </c>
      <c r="U11428" t="s">
        <v>85</v>
      </c>
      <c r="V11428">
        <v>104.76</v>
      </c>
      <c r="W11428">
        <v>48.75</v>
      </c>
      <c r="X11428">
        <v>22.04</v>
      </c>
      <c r="Y11428">
        <v>862</v>
      </c>
      <c r="Z11428">
        <v>17.7</v>
      </c>
      <c r="AA11428">
        <v>1007</v>
      </c>
    </row>
    <row r="11429" spans="1:27" x14ac:dyDescent="0.3">
      <c r="A11429" t="s">
        <v>11518</v>
      </c>
      <c r="B11429">
        <v>201709</v>
      </c>
      <c r="C11429" t="s">
        <v>82</v>
      </c>
      <c r="D11429" t="s">
        <v>90</v>
      </c>
      <c r="E11429">
        <v>2017</v>
      </c>
      <c r="F11429">
        <v>9</v>
      </c>
      <c r="G11429">
        <v>5985</v>
      </c>
      <c r="H11429">
        <v>5728243</v>
      </c>
      <c r="I11429">
        <v>957.1</v>
      </c>
      <c r="J11429">
        <v>47.4</v>
      </c>
      <c r="K11429">
        <v>46336</v>
      </c>
      <c r="L11429" t="s">
        <v>30</v>
      </c>
      <c r="M11429" t="s">
        <v>37</v>
      </c>
      <c r="N11429">
        <v>8.1999999999999993</v>
      </c>
      <c r="O11429">
        <v>85</v>
      </c>
      <c r="P11429">
        <v>29.8</v>
      </c>
      <c r="Q11429" t="s">
        <v>240</v>
      </c>
      <c r="R11429">
        <v>0</v>
      </c>
      <c r="S11429">
        <v>0</v>
      </c>
      <c r="T11429" t="s">
        <v>84</v>
      </c>
      <c r="U11429" t="s">
        <v>34</v>
      </c>
      <c r="V11429">
        <v>107.22</v>
      </c>
      <c r="W11429">
        <v>46.64</v>
      </c>
      <c r="X11429">
        <v>22.11</v>
      </c>
      <c r="Y11429">
        <v>825</v>
      </c>
      <c r="Z11429">
        <v>17.7</v>
      </c>
      <c r="AA11429">
        <v>379</v>
      </c>
    </row>
    <row r="11430" spans="1:27" x14ac:dyDescent="0.3">
      <c r="A11430" t="s">
        <v>11519</v>
      </c>
      <c r="B11430">
        <v>201709</v>
      </c>
      <c r="C11430" t="s">
        <v>82</v>
      </c>
      <c r="D11430" t="s">
        <v>90</v>
      </c>
      <c r="E11430">
        <v>2017</v>
      </c>
      <c r="F11430">
        <v>9</v>
      </c>
      <c r="G11430">
        <v>657</v>
      </c>
      <c r="H11430">
        <v>384095</v>
      </c>
      <c r="I11430">
        <v>584.62</v>
      </c>
      <c r="J11430">
        <v>48.9</v>
      </c>
      <c r="K11430">
        <v>46336</v>
      </c>
      <c r="L11430" t="s">
        <v>36</v>
      </c>
      <c r="M11430" t="s">
        <v>37</v>
      </c>
      <c r="N11430">
        <v>8.6</v>
      </c>
      <c r="O11430">
        <v>47</v>
      </c>
      <c r="P11430">
        <v>29.3</v>
      </c>
      <c r="Q11430" t="s">
        <v>240</v>
      </c>
      <c r="R11430">
        <v>0</v>
      </c>
      <c r="S11430">
        <v>0</v>
      </c>
      <c r="T11430" t="s">
        <v>92</v>
      </c>
      <c r="U11430" t="s">
        <v>34</v>
      </c>
      <c r="V11430">
        <v>63.45</v>
      </c>
      <c r="W11430">
        <v>48.66</v>
      </c>
      <c r="X11430">
        <v>23.79</v>
      </c>
      <c r="Y11430">
        <v>861</v>
      </c>
      <c r="Z11430">
        <v>17.7</v>
      </c>
      <c r="AA11430">
        <v>0</v>
      </c>
    </row>
    <row r="11431" spans="1:27" x14ac:dyDescent="0.3">
      <c r="A11431" t="s">
        <v>11520</v>
      </c>
      <c r="B11431">
        <v>201709</v>
      </c>
      <c r="C11431" t="s">
        <v>82</v>
      </c>
      <c r="D11431" t="s">
        <v>90</v>
      </c>
      <c r="E11431">
        <v>2017</v>
      </c>
      <c r="F11431">
        <v>9</v>
      </c>
      <c r="G11431">
        <v>800</v>
      </c>
      <c r="H11431">
        <v>77032</v>
      </c>
      <c r="I11431">
        <v>96.29</v>
      </c>
      <c r="J11431">
        <v>50.1</v>
      </c>
      <c r="K11431">
        <v>46336</v>
      </c>
      <c r="L11431" t="s">
        <v>40</v>
      </c>
      <c r="M11431" t="s">
        <v>37</v>
      </c>
      <c r="N11431">
        <v>1.3</v>
      </c>
      <c r="O11431">
        <v>98</v>
      </c>
      <c r="P11431">
        <v>29.9</v>
      </c>
      <c r="Q11431" t="s">
        <v>240</v>
      </c>
      <c r="R11431">
        <v>0</v>
      </c>
      <c r="S11431">
        <v>0</v>
      </c>
      <c r="T11431" t="s">
        <v>88</v>
      </c>
      <c r="U11431" t="s">
        <v>34</v>
      </c>
      <c r="V11431">
        <v>56.09</v>
      </c>
      <c r="W11431">
        <v>47.35</v>
      </c>
      <c r="X11431">
        <v>23.72</v>
      </c>
      <c r="Y11431">
        <v>838</v>
      </c>
      <c r="Z11431">
        <v>17.7</v>
      </c>
      <c r="AA11431">
        <v>365</v>
      </c>
    </row>
    <row r="11432" spans="1:27" x14ac:dyDescent="0.3">
      <c r="A11432" t="s">
        <v>11521</v>
      </c>
      <c r="B11432">
        <v>201709</v>
      </c>
      <c r="C11432" t="s">
        <v>82</v>
      </c>
      <c r="D11432" t="s">
        <v>95</v>
      </c>
      <c r="E11432">
        <v>2017</v>
      </c>
      <c r="F11432">
        <v>9</v>
      </c>
      <c r="G11432">
        <v>8312</v>
      </c>
      <c r="H11432">
        <v>9582239</v>
      </c>
      <c r="I11432">
        <v>1152.82</v>
      </c>
      <c r="J11432">
        <v>50.8</v>
      </c>
      <c r="K11432">
        <v>46336</v>
      </c>
      <c r="L11432" t="s">
        <v>30</v>
      </c>
      <c r="M11432" t="s">
        <v>31</v>
      </c>
      <c r="N11432">
        <v>7.7</v>
      </c>
      <c r="O11432">
        <v>85</v>
      </c>
      <c r="P11432">
        <v>29.9</v>
      </c>
      <c r="Q11432" t="s">
        <v>240</v>
      </c>
      <c r="R11432">
        <v>0</v>
      </c>
      <c r="S11432">
        <v>0</v>
      </c>
      <c r="T11432" t="s">
        <v>84</v>
      </c>
      <c r="U11432" t="s">
        <v>85</v>
      </c>
      <c r="V11432">
        <v>138.24</v>
      </c>
      <c r="W11432">
        <v>47.25</v>
      </c>
      <c r="X11432">
        <v>24</v>
      </c>
      <c r="Y11432">
        <v>836</v>
      </c>
      <c r="Z11432">
        <v>17.7</v>
      </c>
      <c r="AA11432">
        <v>708</v>
      </c>
    </row>
    <row r="11433" spans="1:27" x14ac:dyDescent="0.3">
      <c r="A11433" t="s">
        <v>11522</v>
      </c>
      <c r="B11433">
        <v>201709</v>
      </c>
      <c r="C11433" t="s">
        <v>82</v>
      </c>
      <c r="D11433" t="s">
        <v>95</v>
      </c>
      <c r="E11433">
        <v>2017</v>
      </c>
      <c r="F11433">
        <v>9</v>
      </c>
      <c r="G11433">
        <v>173</v>
      </c>
      <c r="H11433">
        <v>80244</v>
      </c>
      <c r="I11433">
        <v>463.84</v>
      </c>
      <c r="J11433">
        <v>50.3</v>
      </c>
      <c r="K11433">
        <v>46336</v>
      </c>
      <c r="L11433" t="s">
        <v>36</v>
      </c>
      <c r="M11433" t="s">
        <v>37</v>
      </c>
      <c r="N11433">
        <v>5</v>
      </c>
      <c r="O11433">
        <v>85</v>
      </c>
      <c r="P11433">
        <v>29.8</v>
      </c>
      <c r="Q11433" t="s">
        <v>240</v>
      </c>
      <c r="R11433">
        <v>0</v>
      </c>
      <c r="S11433">
        <v>0</v>
      </c>
      <c r="T11433" t="s">
        <v>71</v>
      </c>
      <c r="U11433" t="s">
        <v>85</v>
      </c>
      <c r="V11433">
        <v>82.17</v>
      </c>
      <c r="W11433">
        <v>51.24</v>
      </c>
      <c r="X11433">
        <v>25.77</v>
      </c>
      <c r="Y11433">
        <v>906</v>
      </c>
      <c r="Z11433">
        <v>17.7</v>
      </c>
      <c r="AA11433">
        <v>0</v>
      </c>
    </row>
    <row r="11434" spans="1:27" x14ac:dyDescent="0.3">
      <c r="A11434" t="s">
        <v>11523</v>
      </c>
      <c r="B11434">
        <v>201709</v>
      </c>
      <c r="C11434" t="s">
        <v>82</v>
      </c>
      <c r="D11434" t="s">
        <v>95</v>
      </c>
      <c r="E11434">
        <v>2017</v>
      </c>
      <c r="F11434">
        <v>9</v>
      </c>
      <c r="G11434">
        <v>173</v>
      </c>
      <c r="H11434">
        <v>34767</v>
      </c>
      <c r="I11434">
        <v>200.97</v>
      </c>
      <c r="J11434">
        <v>49.6</v>
      </c>
      <c r="K11434">
        <v>46336</v>
      </c>
      <c r="L11434" t="s">
        <v>40</v>
      </c>
      <c r="M11434" t="s">
        <v>49</v>
      </c>
      <c r="N11434">
        <v>1.3</v>
      </c>
      <c r="O11434">
        <v>85</v>
      </c>
      <c r="P11434">
        <v>29.9</v>
      </c>
      <c r="Q11434" t="s">
        <v>240</v>
      </c>
      <c r="R11434">
        <v>0</v>
      </c>
      <c r="S11434">
        <v>0</v>
      </c>
      <c r="T11434" t="s">
        <v>88</v>
      </c>
      <c r="U11434" t="s">
        <v>85</v>
      </c>
      <c r="V11434">
        <v>105.66</v>
      </c>
      <c r="W11434">
        <v>49.69</v>
      </c>
      <c r="X11434">
        <v>24.65</v>
      </c>
      <c r="Y11434">
        <v>879</v>
      </c>
      <c r="Z11434">
        <v>17.7</v>
      </c>
      <c r="AA11434">
        <v>798</v>
      </c>
    </row>
    <row r="11435" spans="1:27" x14ac:dyDescent="0.3">
      <c r="A11435" t="s">
        <v>11524</v>
      </c>
      <c r="B11435">
        <v>201709</v>
      </c>
      <c r="C11435" t="s">
        <v>82</v>
      </c>
      <c r="D11435" t="s">
        <v>99</v>
      </c>
      <c r="E11435">
        <v>2017</v>
      </c>
      <c r="F11435">
        <v>9</v>
      </c>
      <c r="G11435">
        <v>15275</v>
      </c>
      <c r="H11435">
        <v>17581677</v>
      </c>
      <c r="I11435">
        <v>1151.01</v>
      </c>
      <c r="J11435">
        <v>48.9</v>
      </c>
      <c r="K11435">
        <v>46336</v>
      </c>
      <c r="L11435" t="s">
        <v>30</v>
      </c>
      <c r="M11435" t="s">
        <v>37</v>
      </c>
      <c r="N11435">
        <v>8.1999999999999993</v>
      </c>
      <c r="O11435">
        <v>85</v>
      </c>
      <c r="P11435">
        <v>30.1</v>
      </c>
      <c r="Q11435" t="s">
        <v>240</v>
      </c>
      <c r="R11435">
        <v>0</v>
      </c>
      <c r="S11435">
        <v>0</v>
      </c>
      <c r="T11435" t="s">
        <v>84</v>
      </c>
      <c r="U11435" t="s">
        <v>85</v>
      </c>
      <c r="V11435">
        <v>129.59</v>
      </c>
      <c r="W11435">
        <v>49.37</v>
      </c>
      <c r="X11435">
        <v>24.14</v>
      </c>
      <c r="Y11435">
        <v>873</v>
      </c>
      <c r="Z11435">
        <v>17.7</v>
      </c>
      <c r="AA11435">
        <v>586</v>
      </c>
    </row>
    <row r="11436" spans="1:27" x14ac:dyDescent="0.3">
      <c r="A11436" t="s">
        <v>11525</v>
      </c>
      <c r="B11436">
        <v>201709</v>
      </c>
      <c r="C11436" t="s">
        <v>82</v>
      </c>
      <c r="D11436" t="s">
        <v>99</v>
      </c>
      <c r="E11436">
        <v>2017</v>
      </c>
      <c r="F11436">
        <v>9</v>
      </c>
      <c r="G11436">
        <v>155</v>
      </c>
      <c r="H11436">
        <v>54386</v>
      </c>
      <c r="I11436">
        <v>350.88</v>
      </c>
      <c r="J11436">
        <v>48.2</v>
      </c>
      <c r="K11436">
        <v>46336</v>
      </c>
      <c r="L11436" t="s">
        <v>36</v>
      </c>
      <c r="M11436" t="s">
        <v>37</v>
      </c>
      <c r="N11436">
        <v>3.9</v>
      </c>
      <c r="O11436">
        <v>85</v>
      </c>
      <c r="P11436">
        <v>29.5</v>
      </c>
      <c r="Q11436" t="s">
        <v>240</v>
      </c>
      <c r="R11436">
        <v>0</v>
      </c>
      <c r="S11436">
        <v>0</v>
      </c>
      <c r="T11436" t="s">
        <v>71</v>
      </c>
      <c r="U11436" t="s">
        <v>85</v>
      </c>
      <c r="V11436">
        <v>76.38</v>
      </c>
      <c r="W11436">
        <v>52.87</v>
      </c>
      <c r="X11436">
        <v>25.48</v>
      </c>
      <c r="Y11436">
        <v>935</v>
      </c>
      <c r="Z11436">
        <v>17.7</v>
      </c>
      <c r="AA11436">
        <v>0</v>
      </c>
    </row>
    <row r="11437" spans="1:27" x14ac:dyDescent="0.3">
      <c r="A11437" t="s">
        <v>11526</v>
      </c>
      <c r="B11437">
        <v>201709</v>
      </c>
      <c r="C11437" t="s">
        <v>82</v>
      </c>
      <c r="D11437" t="s">
        <v>99</v>
      </c>
      <c r="E11437">
        <v>2017</v>
      </c>
      <c r="F11437">
        <v>9</v>
      </c>
      <c r="G11437">
        <v>155</v>
      </c>
      <c r="H11437">
        <v>26816</v>
      </c>
      <c r="I11437">
        <v>173.01</v>
      </c>
      <c r="J11437">
        <v>47.5</v>
      </c>
      <c r="K11437">
        <v>46336</v>
      </c>
      <c r="L11437" t="s">
        <v>40</v>
      </c>
      <c r="M11437" t="s">
        <v>31</v>
      </c>
      <c r="N11437">
        <v>1.3</v>
      </c>
      <c r="O11437">
        <v>85</v>
      </c>
      <c r="P11437">
        <v>30.4</v>
      </c>
      <c r="Q11437" t="s">
        <v>240</v>
      </c>
      <c r="R11437">
        <v>0</v>
      </c>
      <c r="S11437">
        <v>0</v>
      </c>
      <c r="T11437" t="s">
        <v>88</v>
      </c>
      <c r="U11437" t="s">
        <v>85</v>
      </c>
      <c r="V11437">
        <v>84.15</v>
      </c>
      <c r="W11437">
        <v>49.89</v>
      </c>
      <c r="X11437">
        <v>23.7</v>
      </c>
      <c r="Y11437">
        <v>883</v>
      </c>
      <c r="Z11437">
        <v>17.7</v>
      </c>
      <c r="AA11437">
        <v>685</v>
      </c>
    </row>
    <row r="11438" spans="1:27" x14ac:dyDescent="0.3">
      <c r="A11438" t="s">
        <v>11527</v>
      </c>
      <c r="B11438">
        <v>201709</v>
      </c>
      <c r="C11438" t="s">
        <v>82</v>
      </c>
      <c r="D11438" t="s">
        <v>103</v>
      </c>
      <c r="E11438">
        <v>2017</v>
      </c>
      <c r="F11438">
        <v>9</v>
      </c>
      <c r="G11438">
        <v>10368</v>
      </c>
      <c r="H11438">
        <v>7036968</v>
      </c>
      <c r="I11438">
        <v>678.72</v>
      </c>
      <c r="J11438">
        <v>50.4</v>
      </c>
      <c r="K11438">
        <v>46336</v>
      </c>
      <c r="L11438" t="s">
        <v>30</v>
      </c>
      <c r="M11438" t="s">
        <v>37</v>
      </c>
      <c r="N11438">
        <v>8.6999999999999993</v>
      </c>
      <c r="O11438">
        <v>85</v>
      </c>
      <c r="P11438">
        <v>29.8</v>
      </c>
      <c r="Q11438" t="s">
        <v>240</v>
      </c>
      <c r="R11438">
        <v>0</v>
      </c>
      <c r="S11438">
        <v>0</v>
      </c>
      <c r="T11438" t="s">
        <v>84</v>
      </c>
      <c r="U11438" t="s">
        <v>34</v>
      </c>
      <c r="V11438">
        <v>69.06</v>
      </c>
      <c r="W11438">
        <v>46.14</v>
      </c>
      <c r="X11438">
        <v>23.25</v>
      </c>
      <c r="Y11438">
        <v>816</v>
      </c>
      <c r="Z11438">
        <v>17.7</v>
      </c>
      <c r="AA11438">
        <v>338</v>
      </c>
    </row>
    <row r="11439" spans="1:27" x14ac:dyDescent="0.3">
      <c r="A11439" t="s">
        <v>11528</v>
      </c>
      <c r="B11439">
        <v>201709</v>
      </c>
      <c r="C11439" t="s">
        <v>82</v>
      </c>
      <c r="D11439" t="s">
        <v>103</v>
      </c>
      <c r="E11439">
        <v>2017</v>
      </c>
      <c r="F11439">
        <v>9</v>
      </c>
      <c r="G11439">
        <v>1109</v>
      </c>
      <c r="H11439">
        <v>407524</v>
      </c>
      <c r="I11439">
        <v>367.47</v>
      </c>
      <c r="J11439">
        <v>51.5</v>
      </c>
      <c r="K11439">
        <v>46336</v>
      </c>
      <c r="L11439" t="s">
        <v>36</v>
      </c>
      <c r="M11439" t="s">
        <v>37</v>
      </c>
      <c r="N11439">
        <v>8.5</v>
      </c>
      <c r="O11439">
        <v>47</v>
      </c>
      <c r="P11439">
        <v>29.8</v>
      </c>
      <c r="Q11439" t="s">
        <v>240</v>
      </c>
      <c r="R11439">
        <v>0</v>
      </c>
      <c r="S11439">
        <v>0</v>
      </c>
      <c r="T11439" t="s">
        <v>92</v>
      </c>
      <c r="U11439" t="s">
        <v>34</v>
      </c>
      <c r="V11439">
        <v>38.65</v>
      </c>
      <c r="W11439">
        <v>48</v>
      </c>
      <c r="X11439">
        <v>24.72</v>
      </c>
      <c r="Y11439">
        <v>849</v>
      </c>
      <c r="Z11439">
        <v>17.7</v>
      </c>
      <c r="AA11439">
        <v>0</v>
      </c>
    </row>
    <row r="11440" spans="1:27" x14ac:dyDescent="0.3">
      <c r="A11440" t="s">
        <v>11529</v>
      </c>
      <c r="B11440">
        <v>201709</v>
      </c>
      <c r="C11440" t="s">
        <v>82</v>
      </c>
      <c r="D11440" t="s">
        <v>103</v>
      </c>
      <c r="E11440">
        <v>2017</v>
      </c>
      <c r="F11440">
        <v>9</v>
      </c>
      <c r="G11440">
        <v>926</v>
      </c>
      <c r="H11440">
        <v>70357</v>
      </c>
      <c r="I11440">
        <v>75.98</v>
      </c>
      <c r="J11440">
        <v>47.9</v>
      </c>
      <c r="K11440">
        <v>46336</v>
      </c>
      <c r="L11440" t="s">
        <v>40</v>
      </c>
      <c r="M11440" t="s">
        <v>37</v>
      </c>
      <c r="N11440">
        <v>1.3</v>
      </c>
      <c r="O11440">
        <v>98</v>
      </c>
      <c r="P11440">
        <v>30.2</v>
      </c>
      <c r="Q11440" t="s">
        <v>240</v>
      </c>
      <c r="R11440">
        <v>0</v>
      </c>
      <c r="S11440">
        <v>0</v>
      </c>
      <c r="T11440" t="s">
        <v>88</v>
      </c>
      <c r="U11440" t="s">
        <v>34</v>
      </c>
      <c r="V11440">
        <v>40.47</v>
      </c>
      <c r="W11440">
        <v>53.24</v>
      </c>
      <c r="X11440">
        <v>25.5</v>
      </c>
      <c r="Y11440">
        <v>942</v>
      </c>
      <c r="Z11440">
        <v>17.7</v>
      </c>
      <c r="AA11440">
        <v>338</v>
      </c>
    </row>
    <row r="11441" spans="1:27" x14ac:dyDescent="0.3">
      <c r="A11441" t="s">
        <v>11530</v>
      </c>
      <c r="B11441">
        <v>201709</v>
      </c>
      <c r="C11441" t="s">
        <v>82</v>
      </c>
      <c r="D11441" t="s">
        <v>107</v>
      </c>
      <c r="E11441">
        <v>2017</v>
      </c>
      <c r="F11441">
        <v>9</v>
      </c>
      <c r="G11441">
        <v>49167</v>
      </c>
      <c r="H11441">
        <v>61909119</v>
      </c>
      <c r="I11441">
        <v>1259.1600000000001</v>
      </c>
      <c r="J11441">
        <v>48.8</v>
      </c>
      <c r="K11441">
        <v>46336</v>
      </c>
      <c r="L11441" t="s">
        <v>30</v>
      </c>
      <c r="M11441" t="s">
        <v>37</v>
      </c>
      <c r="N11441">
        <v>10.6</v>
      </c>
      <c r="O11441">
        <v>85</v>
      </c>
      <c r="P11441">
        <v>30.3</v>
      </c>
      <c r="Q11441" t="s">
        <v>240</v>
      </c>
      <c r="R11441">
        <v>0</v>
      </c>
      <c r="S11441">
        <v>0</v>
      </c>
      <c r="T11441" t="s">
        <v>84</v>
      </c>
      <c r="U11441" t="s">
        <v>34</v>
      </c>
      <c r="V11441">
        <v>111.44</v>
      </c>
      <c r="W11441">
        <v>50.3</v>
      </c>
      <c r="X11441">
        <v>24.55</v>
      </c>
      <c r="Y11441">
        <v>890</v>
      </c>
      <c r="Z11441">
        <v>17.7</v>
      </c>
      <c r="AA11441">
        <v>394</v>
      </c>
    </row>
    <row r="11442" spans="1:27" x14ac:dyDescent="0.3">
      <c r="A11442" t="s">
        <v>11531</v>
      </c>
      <c r="B11442">
        <v>201709</v>
      </c>
      <c r="C11442" t="s">
        <v>82</v>
      </c>
      <c r="D11442" t="s">
        <v>107</v>
      </c>
      <c r="E11442">
        <v>2017</v>
      </c>
      <c r="F11442">
        <v>9</v>
      </c>
      <c r="G11442">
        <v>5255</v>
      </c>
      <c r="H11442">
        <v>3225991</v>
      </c>
      <c r="I11442">
        <v>613.89</v>
      </c>
      <c r="J11442">
        <v>47.7</v>
      </c>
      <c r="K11442">
        <v>46336</v>
      </c>
      <c r="L11442" t="s">
        <v>36</v>
      </c>
      <c r="M11442" t="s">
        <v>37</v>
      </c>
      <c r="N11442">
        <v>9.6</v>
      </c>
      <c r="O11442">
        <v>47</v>
      </c>
      <c r="P11442">
        <v>30.1</v>
      </c>
      <c r="Q11442" t="s">
        <v>240</v>
      </c>
      <c r="R11442">
        <v>0</v>
      </c>
      <c r="S11442">
        <v>0</v>
      </c>
      <c r="T11442" t="s">
        <v>92</v>
      </c>
      <c r="U11442" t="s">
        <v>34</v>
      </c>
      <c r="V11442">
        <v>59.89</v>
      </c>
      <c r="W11442">
        <v>44.59</v>
      </c>
      <c r="X11442">
        <v>21.27</v>
      </c>
      <c r="Y11442">
        <v>789</v>
      </c>
      <c r="Z11442">
        <v>17.7</v>
      </c>
      <c r="AA11442">
        <v>0</v>
      </c>
    </row>
    <row r="11443" spans="1:27" x14ac:dyDescent="0.3">
      <c r="A11443" t="s">
        <v>11532</v>
      </c>
      <c r="B11443">
        <v>201709</v>
      </c>
      <c r="C11443" t="s">
        <v>82</v>
      </c>
      <c r="D11443" t="s">
        <v>107</v>
      </c>
      <c r="E11443">
        <v>2017</v>
      </c>
      <c r="F11443">
        <v>9</v>
      </c>
      <c r="G11443">
        <v>6353</v>
      </c>
      <c r="H11443">
        <v>592226</v>
      </c>
      <c r="I11443">
        <v>93.22</v>
      </c>
      <c r="J11443">
        <v>47.5</v>
      </c>
      <c r="K11443">
        <v>46336</v>
      </c>
      <c r="L11443" t="s">
        <v>40</v>
      </c>
      <c r="M11443" t="s">
        <v>37</v>
      </c>
      <c r="N11443">
        <v>1.3</v>
      </c>
      <c r="O11443">
        <v>98</v>
      </c>
      <c r="P11443">
        <v>30.4</v>
      </c>
      <c r="Q11443" t="s">
        <v>240</v>
      </c>
      <c r="R11443">
        <v>0</v>
      </c>
      <c r="S11443">
        <v>0</v>
      </c>
      <c r="T11443" t="s">
        <v>88</v>
      </c>
      <c r="U11443" t="s">
        <v>34</v>
      </c>
      <c r="V11443">
        <v>53.73</v>
      </c>
      <c r="W11443">
        <v>49.76</v>
      </c>
      <c r="X11443">
        <v>23.64</v>
      </c>
      <c r="Y11443">
        <v>880</v>
      </c>
      <c r="Z11443">
        <v>17.7</v>
      </c>
      <c r="AA11443">
        <v>400</v>
      </c>
    </row>
    <row r="11444" spans="1:27" x14ac:dyDescent="0.3">
      <c r="A11444" t="s">
        <v>11533</v>
      </c>
      <c r="B11444">
        <v>201709</v>
      </c>
      <c r="C11444" t="s">
        <v>82</v>
      </c>
      <c r="D11444" t="s">
        <v>111</v>
      </c>
      <c r="E11444">
        <v>2017</v>
      </c>
      <c r="F11444">
        <v>9</v>
      </c>
      <c r="G11444">
        <v>7793</v>
      </c>
      <c r="H11444">
        <v>2977081</v>
      </c>
      <c r="I11444">
        <v>382.02</v>
      </c>
      <c r="J11444">
        <v>49.2</v>
      </c>
      <c r="K11444">
        <v>46336</v>
      </c>
      <c r="L11444" t="s">
        <v>30</v>
      </c>
      <c r="M11444" t="s">
        <v>37</v>
      </c>
      <c r="N11444">
        <v>4.4000000000000004</v>
      </c>
      <c r="O11444">
        <v>85</v>
      </c>
      <c r="P11444">
        <v>30.1</v>
      </c>
      <c r="Q11444" t="s">
        <v>240</v>
      </c>
      <c r="R11444">
        <v>0</v>
      </c>
      <c r="S11444">
        <v>0</v>
      </c>
      <c r="T11444" t="s">
        <v>84</v>
      </c>
      <c r="U11444" t="s">
        <v>85</v>
      </c>
      <c r="V11444">
        <v>66.739999999999995</v>
      </c>
      <c r="W11444">
        <v>46.51</v>
      </c>
      <c r="X11444">
        <v>22.88</v>
      </c>
      <c r="Y11444">
        <v>823</v>
      </c>
      <c r="Z11444">
        <v>17.7</v>
      </c>
      <c r="AA11444">
        <v>241</v>
      </c>
    </row>
    <row r="11445" spans="1:27" x14ac:dyDescent="0.3">
      <c r="A11445" t="s">
        <v>11534</v>
      </c>
      <c r="B11445">
        <v>201709</v>
      </c>
      <c r="C11445" t="s">
        <v>82</v>
      </c>
      <c r="D11445" t="s">
        <v>111</v>
      </c>
      <c r="E11445">
        <v>2017</v>
      </c>
      <c r="F11445">
        <v>9</v>
      </c>
      <c r="G11445">
        <v>4935</v>
      </c>
      <c r="H11445">
        <v>826661</v>
      </c>
      <c r="I11445">
        <v>167.51</v>
      </c>
      <c r="J11445">
        <v>51.3</v>
      </c>
      <c r="K11445">
        <v>46336</v>
      </c>
      <c r="L11445" t="s">
        <v>36</v>
      </c>
      <c r="M11445" t="s">
        <v>37</v>
      </c>
      <c r="N11445">
        <v>2.8</v>
      </c>
      <c r="O11445">
        <v>85</v>
      </c>
      <c r="P11445">
        <v>29.9</v>
      </c>
      <c r="Q11445" t="s">
        <v>240</v>
      </c>
      <c r="R11445">
        <v>0</v>
      </c>
      <c r="S11445">
        <v>0</v>
      </c>
      <c r="T11445" t="s">
        <v>71</v>
      </c>
      <c r="U11445" t="s">
        <v>85</v>
      </c>
      <c r="V11445">
        <v>40.89</v>
      </c>
      <c r="W11445">
        <v>52.13</v>
      </c>
      <c r="X11445">
        <v>26.74</v>
      </c>
      <c r="Y11445">
        <v>922</v>
      </c>
      <c r="Z11445">
        <v>17.7</v>
      </c>
      <c r="AA11445">
        <v>0</v>
      </c>
    </row>
    <row r="11446" spans="1:27" x14ac:dyDescent="0.3">
      <c r="A11446" t="s">
        <v>11535</v>
      </c>
      <c r="B11446">
        <v>201709</v>
      </c>
      <c r="C11446" t="s">
        <v>82</v>
      </c>
      <c r="D11446" t="s">
        <v>111</v>
      </c>
      <c r="E11446">
        <v>2017</v>
      </c>
      <c r="F11446">
        <v>9</v>
      </c>
      <c r="G11446">
        <v>259</v>
      </c>
      <c r="H11446">
        <v>32574</v>
      </c>
      <c r="I11446">
        <v>125.77</v>
      </c>
      <c r="J11446">
        <v>48.9</v>
      </c>
      <c r="K11446">
        <v>46336</v>
      </c>
      <c r="L11446" t="s">
        <v>40</v>
      </c>
      <c r="M11446" t="s">
        <v>37</v>
      </c>
      <c r="N11446">
        <v>1.3</v>
      </c>
      <c r="O11446">
        <v>85</v>
      </c>
      <c r="P11446">
        <v>30.1</v>
      </c>
      <c r="Q11446" t="s">
        <v>240</v>
      </c>
      <c r="R11446">
        <v>0</v>
      </c>
      <c r="S11446">
        <v>0</v>
      </c>
      <c r="T11446" t="s">
        <v>88</v>
      </c>
      <c r="U11446" t="s">
        <v>85</v>
      </c>
      <c r="V11446">
        <v>47.81</v>
      </c>
      <c r="W11446">
        <v>50.46</v>
      </c>
      <c r="X11446">
        <v>24.67</v>
      </c>
      <c r="Y11446">
        <v>893</v>
      </c>
      <c r="Z11446">
        <v>17.7</v>
      </c>
      <c r="AA11446">
        <v>237</v>
      </c>
    </row>
    <row r="11447" spans="1:27" x14ac:dyDescent="0.3">
      <c r="A11447" t="s">
        <v>11536</v>
      </c>
      <c r="B11447">
        <v>201709</v>
      </c>
      <c r="C11447" t="s">
        <v>82</v>
      </c>
      <c r="D11447" t="s">
        <v>115</v>
      </c>
      <c r="E11447">
        <v>2017</v>
      </c>
      <c r="F11447">
        <v>9</v>
      </c>
      <c r="G11447">
        <v>10079</v>
      </c>
      <c r="H11447">
        <v>8594968</v>
      </c>
      <c r="I11447">
        <v>852.76</v>
      </c>
      <c r="J11447">
        <v>49.4</v>
      </c>
      <c r="K11447">
        <v>46336</v>
      </c>
      <c r="L11447" t="s">
        <v>30</v>
      </c>
      <c r="M11447" t="s">
        <v>37</v>
      </c>
      <c r="N11447">
        <v>6.9</v>
      </c>
      <c r="O11447">
        <v>85</v>
      </c>
      <c r="P11447">
        <v>29.9</v>
      </c>
      <c r="Q11447" t="s">
        <v>240</v>
      </c>
      <c r="R11447">
        <v>0</v>
      </c>
      <c r="S11447">
        <v>0</v>
      </c>
      <c r="T11447" t="s">
        <v>84</v>
      </c>
      <c r="U11447" t="s">
        <v>85</v>
      </c>
      <c r="V11447">
        <v>110.78</v>
      </c>
      <c r="W11447">
        <v>47.95</v>
      </c>
      <c r="X11447">
        <v>23.69</v>
      </c>
      <c r="Y11447">
        <v>848</v>
      </c>
      <c r="Z11447">
        <v>17.7</v>
      </c>
      <c r="AA11447">
        <v>531</v>
      </c>
    </row>
    <row r="11448" spans="1:27" x14ac:dyDescent="0.3">
      <c r="A11448" t="s">
        <v>11537</v>
      </c>
      <c r="B11448">
        <v>201709</v>
      </c>
      <c r="C11448" t="s">
        <v>82</v>
      </c>
      <c r="D11448" t="s">
        <v>115</v>
      </c>
      <c r="E11448">
        <v>2017</v>
      </c>
      <c r="F11448">
        <v>9</v>
      </c>
      <c r="G11448">
        <v>207</v>
      </c>
      <c r="H11448">
        <v>64211</v>
      </c>
      <c r="I11448">
        <v>310.2</v>
      </c>
      <c r="J11448">
        <v>48</v>
      </c>
      <c r="K11448">
        <v>46336</v>
      </c>
      <c r="L11448" t="s">
        <v>36</v>
      </c>
      <c r="M11448" t="s">
        <v>37</v>
      </c>
      <c r="N11448">
        <v>4.0999999999999996</v>
      </c>
      <c r="O11448">
        <v>85</v>
      </c>
      <c r="P11448">
        <v>30</v>
      </c>
      <c r="Q11448" t="s">
        <v>240</v>
      </c>
      <c r="R11448">
        <v>0</v>
      </c>
      <c r="S11448">
        <v>0</v>
      </c>
      <c r="T11448" t="s">
        <v>71</v>
      </c>
      <c r="U11448" t="s">
        <v>85</v>
      </c>
      <c r="V11448">
        <v>62.73</v>
      </c>
      <c r="W11448">
        <v>49.16</v>
      </c>
      <c r="X11448">
        <v>23.6</v>
      </c>
      <c r="Y11448">
        <v>870</v>
      </c>
      <c r="Z11448">
        <v>17.7</v>
      </c>
      <c r="AA11448">
        <v>0</v>
      </c>
    </row>
    <row r="11449" spans="1:27" x14ac:dyDescent="0.3">
      <c r="A11449" t="s">
        <v>11538</v>
      </c>
      <c r="B11449">
        <v>201709</v>
      </c>
      <c r="C11449" t="s">
        <v>82</v>
      </c>
      <c r="D11449" t="s">
        <v>115</v>
      </c>
      <c r="E11449">
        <v>2017</v>
      </c>
      <c r="F11449">
        <v>9</v>
      </c>
      <c r="G11449">
        <v>103</v>
      </c>
      <c r="H11449">
        <v>17174</v>
      </c>
      <c r="I11449">
        <v>166.74</v>
      </c>
      <c r="J11449">
        <v>50.2</v>
      </c>
      <c r="K11449">
        <v>46336</v>
      </c>
      <c r="L11449" t="s">
        <v>40</v>
      </c>
      <c r="M11449" t="s">
        <v>31</v>
      </c>
      <c r="N11449">
        <v>1.3</v>
      </c>
      <c r="O11449">
        <v>85</v>
      </c>
      <c r="P11449">
        <v>30.4</v>
      </c>
      <c r="Q11449" t="s">
        <v>240</v>
      </c>
      <c r="R11449">
        <v>0</v>
      </c>
      <c r="S11449">
        <v>0</v>
      </c>
      <c r="T11449" t="s">
        <v>88</v>
      </c>
      <c r="U11449" t="s">
        <v>85</v>
      </c>
      <c r="V11449">
        <v>79.33</v>
      </c>
      <c r="W11449">
        <v>49.19</v>
      </c>
      <c r="X11449">
        <v>24.69</v>
      </c>
      <c r="Y11449">
        <v>870</v>
      </c>
      <c r="Z11449">
        <v>17.7</v>
      </c>
      <c r="AA11449">
        <v>519</v>
      </c>
    </row>
    <row r="11450" spans="1:27" x14ac:dyDescent="0.3">
      <c r="A11450" t="s">
        <v>11539</v>
      </c>
      <c r="B11450">
        <v>201709</v>
      </c>
      <c r="C11450" t="s">
        <v>82</v>
      </c>
      <c r="D11450" t="s">
        <v>119</v>
      </c>
      <c r="E11450">
        <v>2017</v>
      </c>
      <c r="F11450">
        <v>9</v>
      </c>
      <c r="G11450">
        <v>11517</v>
      </c>
      <c r="H11450">
        <v>3981426</v>
      </c>
      <c r="I11450">
        <v>345.7</v>
      </c>
      <c r="J11450">
        <v>49.2</v>
      </c>
      <c r="K11450">
        <v>46336</v>
      </c>
      <c r="L11450" t="s">
        <v>30</v>
      </c>
      <c r="M11450" t="s">
        <v>37</v>
      </c>
      <c r="N11450">
        <v>4.5999999999999996</v>
      </c>
      <c r="O11450">
        <v>85</v>
      </c>
      <c r="P11450">
        <v>30</v>
      </c>
      <c r="Q11450" t="s">
        <v>240</v>
      </c>
      <c r="R11450">
        <v>0</v>
      </c>
      <c r="S11450">
        <v>0</v>
      </c>
      <c r="T11450" t="s">
        <v>84</v>
      </c>
      <c r="U11450" t="s">
        <v>85</v>
      </c>
      <c r="V11450">
        <v>55.95</v>
      </c>
      <c r="W11450">
        <v>47.68</v>
      </c>
      <c r="X11450">
        <v>23.46</v>
      </c>
      <c r="Y11450">
        <v>843</v>
      </c>
      <c r="Z11450">
        <v>17.7</v>
      </c>
      <c r="AA11450">
        <v>0</v>
      </c>
    </row>
    <row r="11451" spans="1:27" x14ac:dyDescent="0.3">
      <c r="A11451" t="s">
        <v>11540</v>
      </c>
      <c r="B11451">
        <v>201709</v>
      </c>
      <c r="C11451" t="s">
        <v>82</v>
      </c>
      <c r="D11451" t="s">
        <v>119</v>
      </c>
      <c r="E11451">
        <v>2017</v>
      </c>
      <c r="F11451">
        <v>9</v>
      </c>
      <c r="G11451">
        <v>20730</v>
      </c>
      <c r="H11451">
        <v>2880433</v>
      </c>
      <c r="I11451">
        <v>138.94999999999999</v>
      </c>
      <c r="J11451">
        <v>47.7</v>
      </c>
      <c r="K11451">
        <v>46336</v>
      </c>
      <c r="L11451" t="s">
        <v>36</v>
      </c>
      <c r="M11451" t="s">
        <v>37</v>
      </c>
      <c r="N11451">
        <v>2.5</v>
      </c>
      <c r="O11451">
        <v>85</v>
      </c>
      <c r="P11451">
        <v>29.9</v>
      </c>
      <c r="Q11451" t="s">
        <v>240</v>
      </c>
      <c r="R11451">
        <v>0</v>
      </c>
      <c r="S11451">
        <v>0</v>
      </c>
      <c r="T11451" t="s">
        <v>71</v>
      </c>
      <c r="U11451" t="s">
        <v>85</v>
      </c>
      <c r="V11451">
        <v>34.369999999999997</v>
      </c>
      <c r="W11451">
        <v>50.68</v>
      </c>
      <c r="X11451">
        <v>24.17</v>
      </c>
      <c r="Y11451">
        <v>897</v>
      </c>
      <c r="Z11451">
        <v>17.7</v>
      </c>
      <c r="AA11451">
        <v>0</v>
      </c>
    </row>
    <row r="11452" spans="1:27" x14ac:dyDescent="0.3">
      <c r="A11452" t="s">
        <v>11541</v>
      </c>
      <c r="B11452">
        <v>201709</v>
      </c>
      <c r="C11452" t="s">
        <v>82</v>
      </c>
      <c r="D11452" t="s">
        <v>119</v>
      </c>
      <c r="E11452">
        <v>2017</v>
      </c>
      <c r="F11452">
        <v>9</v>
      </c>
      <c r="G11452">
        <v>658</v>
      </c>
      <c r="H11452">
        <v>78900</v>
      </c>
      <c r="I11452">
        <v>119.91</v>
      </c>
      <c r="J11452">
        <v>50.9</v>
      </c>
      <c r="K11452">
        <v>46336</v>
      </c>
      <c r="L11452" t="s">
        <v>40</v>
      </c>
      <c r="M11452" t="s">
        <v>51</v>
      </c>
      <c r="N11452">
        <v>1.3</v>
      </c>
      <c r="O11452">
        <v>85</v>
      </c>
      <c r="P11452">
        <v>30.6</v>
      </c>
      <c r="Q11452" t="s">
        <v>240</v>
      </c>
      <c r="R11452">
        <v>0</v>
      </c>
      <c r="S11452">
        <v>0</v>
      </c>
      <c r="T11452" t="s">
        <v>88</v>
      </c>
      <c r="U11452" t="s">
        <v>85</v>
      </c>
      <c r="V11452">
        <v>43.3</v>
      </c>
      <c r="W11452">
        <v>48.39</v>
      </c>
      <c r="X11452">
        <v>24.63</v>
      </c>
      <c r="Y11452">
        <v>856</v>
      </c>
      <c r="Z11452">
        <v>17.7</v>
      </c>
      <c r="AA11452">
        <v>0</v>
      </c>
    </row>
    <row r="11453" spans="1:27" x14ac:dyDescent="0.3">
      <c r="A11453" t="s">
        <v>11542</v>
      </c>
      <c r="B11453">
        <v>201709</v>
      </c>
      <c r="C11453" t="s">
        <v>82</v>
      </c>
      <c r="D11453" t="s">
        <v>123</v>
      </c>
      <c r="E11453">
        <v>2017</v>
      </c>
      <c r="F11453">
        <v>9</v>
      </c>
      <c r="G11453">
        <v>14998</v>
      </c>
      <c r="H11453">
        <v>16443957</v>
      </c>
      <c r="I11453">
        <v>1096.4100000000001</v>
      </c>
      <c r="J11453">
        <v>48.6</v>
      </c>
      <c r="K11453">
        <v>46336</v>
      </c>
      <c r="L11453" t="s">
        <v>30</v>
      </c>
      <c r="M11453" t="s">
        <v>37</v>
      </c>
      <c r="N11453">
        <v>9.8000000000000007</v>
      </c>
      <c r="O11453">
        <v>85</v>
      </c>
      <c r="P11453">
        <v>30.2</v>
      </c>
      <c r="Q11453" t="s">
        <v>240</v>
      </c>
      <c r="R11453">
        <v>0</v>
      </c>
      <c r="S11453">
        <v>0</v>
      </c>
      <c r="T11453" t="s">
        <v>84</v>
      </c>
      <c r="U11453" t="s">
        <v>34</v>
      </c>
      <c r="V11453">
        <v>103.93</v>
      </c>
      <c r="W11453">
        <v>51.11</v>
      </c>
      <c r="X11453">
        <v>24.84</v>
      </c>
      <c r="Y11453">
        <v>904</v>
      </c>
      <c r="Z11453">
        <v>17.7</v>
      </c>
      <c r="AA11453">
        <v>316</v>
      </c>
    </row>
    <row r="11454" spans="1:27" x14ac:dyDescent="0.3">
      <c r="A11454" t="s">
        <v>11543</v>
      </c>
      <c r="B11454">
        <v>201709</v>
      </c>
      <c r="C11454" t="s">
        <v>82</v>
      </c>
      <c r="D11454" t="s">
        <v>123</v>
      </c>
      <c r="E11454">
        <v>2017</v>
      </c>
      <c r="F11454">
        <v>9</v>
      </c>
      <c r="G11454">
        <v>1607</v>
      </c>
      <c r="H11454">
        <v>923575</v>
      </c>
      <c r="I11454">
        <v>574.72</v>
      </c>
      <c r="J11454">
        <v>50</v>
      </c>
      <c r="K11454">
        <v>46336</v>
      </c>
      <c r="L11454" t="s">
        <v>36</v>
      </c>
      <c r="M11454" t="s">
        <v>37</v>
      </c>
      <c r="N11454">
        <v>8.3000000000000007</v>
      </c>
      <c r="O11454">
        <v>47</v>
      </c>
      <c r="P11454">
        <v>29.9</v>
      </c>
      <c r="Q11454" t="s">
        <v>240</v>
      </c>
      <c r="R11454">
        <v>0</v>
      </c>
      <c r="S11454">
        <v>0</v>
      </c>
      <c r="T11454" t="s">
        <v>92</v>
      </c>
      <c r="U11454" t="s">
        <v>34</v>
      </c>
      <c r="V11454">
        <v>64.55</v>
      </c>
      <c r="W11454">
        <v>49.47</v>
      </c>
      <c r="X11454">
        <v>24.73</v>
      </c>
      <c r="Y11454">
        <v>875</v>
      </c>
      <c r="Z11454">
        <v>17.7</v>
      </c>
      <c r="AA11454">
        <v>0</v>
      </c>
    </row>
    <row r="11455" spans="1:27" x14ac:dyDescent="0.3">
      <c r="A11455" t="s">
        <v>11544</v>
      </c>
      <c r="B11455">
        <v>201709</v>
      </c>
      <c r="C11455" t="s">
        <v>82</v>
      </c>
      <c r="D11455" t="s">
        <v>123</v>
      </c>
      <c r="E11455">
        <v>2017</v>
      </c>
      <c r="F11455">
        <v>9</v>
      </c>
      <c r="G11455">
        <v>2000</v>
      </c>
      <c r="H11455">
        <v>187940</v>
      </c>
      <c r="I11455">
        <v>93.97</v>
      </c>
      <c r="J11455">
        <v>50.7</v>
      </c>
      <c r="K11455">
        <v>46336</v>
      </c>
      <c r="L11455" t="s">
        <v>40</v>
      </c>
      <c r="M11455" t="s">
        <v>37</v>
      </c>
      <c r="N11455">
        <v>1.3</v>
      </c>
      <c r="O11455">
        <v>98</v>
      </c>
      <c r="P11455">
        <v>29.8</v>
      </c>
      <c r="Q11455" t="s">
        <v>240</v>
      </c>
      <c r="R11455">
        <v>0</v>
      </c>
      <c r="S11455">
        <v>0</v>
      </c>
      <c r="T11455" t="s">
        <v>88</v>
      </c>
      <c r="U11455" t="s">
        <v>34</v>
      </c>
      <c r="V11455">
        <v>54.31</v>
      </c>
      <c r="W11455">
        <v>46.95</v>
      </c>
      <c r="X11455">
        <v>23.8</v>
      </c>
      <c r="Y11455">
        <v>831</v>
      </c>
      <c r="Z11455">
        <v>17.7</v>
      </c>
      <c r="AA11455">
        <v>366</v>
      </c>
    </row>
    <row r="11456" spans="1:27" x14ac:dyDescent="0.3">
      <c r="A11456" t="s">
        <v>11545</v>
      </c>
      <c r="B11456">
        <v>201709</v>
      </c>
      <c r="C11456" t="s">
        <v>82</v>
      </c>
      <c r="D11456" t="s">
        <v>127</v>
      </c>
      <c r="E11456">
        <v>2017</v>
      </c>
      <c r="F11456">
        <v>9</v>
      </c>
      <c r="G11456">
        <v>74128</v>
      </c>
      <c r="H11456">
        <v>60970280</v>
      </c>
      <c r="I11456">
        <v>822.5</v>
      </c>
      <c r="J11456">
        <v>49.8</v>
      </c>
      <c r="K11456">
        <v>46336</v>
      </c>
      <c r="L11456" t="s">
        <v>30</v>
      </c>
      <c r="M11456" t="s">
        <v>37</v>
      </c>
      <c r="N11456">
        <v>10.199999999999999</v>
      </c>
      <c r="O11456">
        <v>85</v>
      </c>
      <c r="P11456">
        <v>30.5</v>
      </c>
      <c r="Q11456" t="s">
        <v>240</v>
      </c>
      <c r="R11456">
        <v>0</v>
      </c>
      <c r="S11456">
        <v>0</v>
      </c>
      <c r="T11456" t="s">
        <v>84</v>
      </c>
      <c r="U11456" t="s">
        <v>34</v>
      </c>
      <c r="V11456">
        <v>73</v>
      </c>
      <c r="W11456">
        <v>49.41</v>
      </c>
      <c r="X11456">
        <v>24.61</v>
      </c>
      <c r="Y11456">
        <v>874</v>
      </c>
      <c r="Z11456">
        <v>17.7</v>
      </c>
      <c r="AA11456">
        <v>338</v>
      </c>
    </row>
    <row r="11457" spans="1:27" x14ac:dyDescent="0.3">
      <c r="A11457" t="s">
        <v>11546</v>
      </c>
      <c r="B11457">
        <v>201709</v>
      </c>
      <c r="C11457" t="s">
        <v>82</v>
      </c>
      <c r="D11457" t="s">
        <v>127</v>
      </c>
      <c r="E11457">
        <v>2017</v>
      </c>
      <c r="F11457">
        <v>9</v>
      </c>
      <c r="G11457">
        <v>7361</v>
      </c>
      <c r="H11457">
        <v>3618152</v>
      </c>
      <c r="I11457">
        <v>491.53</v>
      </c>
      <c r="J11457">
        <v>48.4</v>
      </c>
      <c r="K11457">
        <v>46336</v>
      </c>
      <c r="L11457" t="s">
        <v>36</v>
      </c>
      <c r="M11457" t="s">
        <v>37</v>
      </c>
      <c r="N11457">
        <v>10.1</v>
      </c>
      <c r="O11457">
        <v>47</v>
      </c>
      <c r="P11457">
        <v>29.8</v>
      </c>
      <c r="Q11457" t="s">
        <v>240</v>
      </c>
      <c r="R11457">
        <v>0</v>
      </c>
      <c r="S11457">
        <v>0</v>
      </c>
      <c r="T11457" t="s">
        <v>92</v>
      </c>
      <c r="U11457" t="s">
        <v>34</v>
      </c>
      <c r="V11457">
        <v>44.81</v>
      </c>
      <c r="W11457">
        <v>47.53</v>
      </c>
      <c r="X11457">
        <v>23</v>
      </c>
      <c r="Y11457">
        <v>841</v>
      </c>
      <c r="Z11457">
        <v>17.7</v>
      </c>
      <c r="AA11457">
        <v>0</v>
      </c>
    </row>
    <row r="11458" spans="1:27" x14ac:dyDescent="0.3">
      <c r="A11458" t="s">
        <v>11547</v>
      </c>
      <c r="B11458">
        <v>201709</v>
      </c>
      <c r="C11458" t="s">
        <v>82</v>
      </c>
      <c r="D11458" t="s">
        <v>127</v>
      </c>
      <c r="E11458">
        <v>2017</v>
      </c>
      <c r="F11458">
        <v>9</v>
      </c>
      <c r="G11458">
        <v>6574</v>
      </c>
      <c r="H11458">
        <v>524013</v>
      </c>
      <c r="I11458">
        <v>79.709999999999994</v>
      </c>
      <c r="J11458">
        <v>52</v>
      </c>
      <c r="K11458">
        <v>46336</v>
      </c>
      <c r="L11458" t="s">
        <v>40</v>
      </c>
      <c r="M11458" t="s">
        <v>37</v>
      </c>
      <c r="N11458">
        <v>1.3</v>
      </c>
      <c r="O11458">
        <v>98</v>
      </c>
      <c r="P11458">
        <v>30</v>
      </c>
      <c r="Q11458" t="s">
        <v>240</v>
      </c>
      <c r="R11458">
        <v>0</v>
      </c>
      <c r="S11458">
        <v>0</v>
      </c>
      <c r="T11458" t="s">
        <v>88</v>
      </c>
      <c r="U11458" t="s">
        <v>34</v>
      </c>
      <c r="V11458">
        <v>43.34</v>
      </c>
      <c r="W11458">
        <v>48.28</v>
      </c>
      <c r="X11458">
        <v>25.11</v>
      </c>
      <c r="Y11458">
        <v>854</v>
      </c>
      <c r="Z11458">
        <v>17.7</v>
      </c>
      <c r="AA11458">
        <v>377</v>
      </c>
    </row>
    <row r="11459" spans="1:27" x14ac:dyDescent="0.3">
      <c r="A11459" t="s">
        <v>11548</v>
      </c>
      <c r="B11459">
        <v>201709</v>
      </c>
      <c r="C11459" t="s">
        <v>82</v>
      </c>
      <c r="D11459" t="s">
        <v>131</v>
      </c>
      <c r="E11459">
        <v>2017</v>
      </c>
      <c r="F11459">
        <v>9</v>
      </c>
      <c r="G11459">
        <v>23274</v>
      </c>
      <c r="H11459">
        <v>17781103</v>
      </c>
      <c r="I11459">
        <v>763.99</v>
      </c>
      <c r="J11459">
        <v>50.1</v>
      </c>
      <c r="K11459">
        <v>46336</v>
      </c>
      <c r="L11459" t="s">
        <v>30</v>
      </c>
      <c r="M11459" t="s">
        <v>49</v>
      </c>
      <c r="N11459">
        <v>10.4</v>
      </c>
      <c r="O11459">
        <v>85</v>
      </c>
      <c r="P11459">
        <v>30.3</v>
      </c>
      <c r="Q11459" t="s">
        <v>240</v>
      </c>
      <c r="R11459">
        <v>0</v>
      </c>
      <c r="S11459">
        <v>0</v>
      </c>
      <c r="T11459" t="s">
        <v>84</v>
      </c>
      <c r="U11459" t="s">
        <v>34</v>
      </c>
      <c r="V11459">
        <v>65.97</v>
      </c>
      <c r="W11459">
        <v>51.61</v>
      </c>
      <c r="X11459">
        <v>25.86</v>
      </c>
      <c r="Y11459">
        <v>913</v>
      </c>
      <c r="Z11459">
        <v>17.7</v>
      </c>
      <c r="AA11459">
        <v>314</v>
      </c>
    </row>
    <row r="11460" spans="1:27" x14ac:dyDescent="0.3">
      <c r="A11460" t="s">
        <v>11549</v>
      </c>
      <c r="B11460">
        <v>201709</v>
      </c>
      <c r="C11460" t="s">
        <v>82</v>
      </c>
      <c r="D11460" t="s">
        <v>131</v>
      </c>
      <c r="E11460">
        <v>2017</v>
      </c>
      <c r="F11460">
        <v>9</v>
      </c>
      <c r="G11460">
        <v>2550</v>
      </c>
      <c r="H11460">
        <v>1445799</v>
      </c>
      <c r="I11460">
        <v>566.98</v>
      </c>
      <c r="J11460">
        <v>49.2</v>
      </c>
      <c r="K11460">
        <v>46336</v>
      </c>
      <c r="L11460" t="s">
        <v>36</v>
      </c>
      <c r="M11460" t="s">
        <v>37</v>
      </c>
      <c r="N11460">
        <v>11.6</v>
      </c>
      <c r="O11460">
        <v>47</v>
      </c>
      <c r="P11460">
        <v>30.4</v>
      </c>
      <c r="Q11460" t="s">
        <v>240</v>
      </c>
      <c r="R11460">
        <v>0</v>
      </c>
      <c r="S11460">
        <v>0</v>
      </c>
      <c r="T11460" t="s">
        <v>92</v>
      </c>
      <c r="U11460" t="s">
        <v>34</v>
      </c>
      <c r="V11460">
        <v>45.52</v>
      </c>
      <c r="W11460">
        <v>50.56</v>
      </c>
      <c r="X11460">
        <v>24.88</v>
      </c>
      <c r="Y11460">
        <v>894</v>
      </c>
      <c r="Z11460">
        <v>17.7</v>
      </c>
      <c r="AA11460">
        <v>0</v>
      </c>
    </row>
    <row r="11461" spans="1:27" x14ac:dyDescent="0.3">
      <c r="A11461" t="s">
        <v>11550</v>
      </c>
      <c r="B11461">
        <v>201709</v>
      </c>
      <c r="C11461" t="s">
        <v>82</v>
      </c>
      <c r="D11461" t="s">
        <v>131</v>
      </c>
      <c r="E11461">
        <v>2017</v>
      </c>
      <c r="F11461">
        <v>9</v>
      </c>
      <c r="G11461">
        <v>2083</v>
      </c>
      <c r="H11461">
        <v>157266</v>
      </c>
      <c r="I11461">
        <v>75.5</v>
      </c>
      <c r="J11461">
        <v>48.5</v>
      </c>
      <c r="K11461">
        <v>46336</v>
      </c>
      <c r="L11461" t="s">
        <v>40</v>
      </c>
      <c r="M11461" t="s">
        <v>37</v>
      </c>
      <c r="N11461">
        <v>1.3</v>
      </c>
      <c r="O11461">
        <v>98</v>
      </c>
      <c r="P11461">
        <v>30.4</v>
      </c>
      <c r="Q11461" t="s">
        <v>240</v>
      </c>
      <c r="R11461">
        <v>0</v>
      </c>
      <c r="S11461">
        <v>0</v>
      </c>
      <c r="T11461" t="s">
        <v>88</v>
      </c>
      <c r="U11461" t="s">
        <v>34</v>
      </c>
      <c r="V11461">
        <v>40.1</v>
      </c>
      <c r="W11461">
        <v>47.43</v>
      </c>
      <c r="X11461">
        <v>23</v>
      </c>
      <c r="Y11461">
        <v>839</v>
      </c>
      <c r="Z11461">
        <v>17.7</v>
      </c>
      <c r="AA11461">
        <v>287</v>
      </c>
    </row>
    <row r="11462" spans="1:27" x14ac:dyDescent="0.3">
      <c r="A11462" t="s">
        <v>11551</v>
      </c>
      <c r="B11462">
        <v>201709</v>
      </c>
      <c r="C11462" t="s">
        <v>135</v>
      </c>
      <c r="D11462" t="s">
        <v>136</v>
      </c>
      <c r="E11462">
        <v>2017</v>
      </c>
      <c r="F11462">
        <v>9</v>
      </c>
      <c r="G11462">
        <v>7692</v>
      </c>
      <c r="H11462">
        <v>3287483</v>
      </c>
      <c r="I11462">
        <v>427.39</v>
      </c>
      <c r="J11462">
        <v>30.6</v>
      </c>
      <c r="K11462">
        <v>7900</v>
      </c>
      <c r="L11462" t="s">
        <v>30</v>
      </c>
      <c r="M11462" t="s">
        <v>49</v>
      </c>
      <c r="N11462">
        <v>3.6</v>
      </c>
      <c r="O11462">
        <v>62</v>
      </c>
      <c r="P11462">
        <v>34.5</v>
      </c>
      <c r="Q11462" t="s">
        <v>240</v>
      </c>
      <c r="R11462">
        <v>165</v>
      </c>
      <c r="S11462">
        <v>1</v>
      </c>
      <c r="T11462" t="s">
        <v>137</v>
      </c>
      <c r="U11462" t="s">
        <v>34</v>
      </c>
      <c r="V11462">
        <v>87.97</v>
      </c>
      <c r="W11462">
        <v>33.67</v>
      </c>
      <c r="X11462">
        <v>10.3</v>
      </c>
      <c r="Y11462">
        <v>595</v>
      </c>
      <c r="Z11462">
        <v>17.7</v>
      </c>
      <c r="AA11462">
        <v>334</v>
      </c>
    </row>
    <row r="11463" spans="1:27" x14ac:dyDescent="0.3">
      <c r="A11463" t="s">
        <v>11552</v>
      </c>
      <c r="B11463">
        <v>201709</v>
      </c>
      <c r="C11463" t="s">
        <v>135</v>
      </c>
      <c r="D11463" t="s">
        <v>136</v>
      </c>
      <c r="E11463">
        <v>2017</v>
      </c>
      <c r="F11463">
        <v>9</v>
      </c>
      <c r="G11463">
        <v>833</v>
      </c>
      <c r="H11463">
        <v>241036</v>
      </c>
      <c r="I11463">
        <v>289.36</v>
      </c>
      <c r="J11463">
        <v>30.7</v>
      </c>
      <c r="K11463">
        <v>7900</v>
      </c>
      <c r="L11463" t="s">
        <v>36</v>
      </c>
      <c r="M11463" t="s">
        <v>49</v>
      </c>
      <c r="N11463">
        <v>4.3</v>
      </c>
      <c r="O11463">
        <v>24</v>
      </c>
      <c r="P11463">
        <v>34</v>
      </c>
      <c r="Q11463" t="s">
        <v>240</v>
      </c>
      <c r="R11463">
        <v>165</v>
      </c>
      <c r="S11463">
        <v>1</v>
      </c>
      <c r="T11463" t="s">
        <v>139</v>
      </c>
      <c r="U11463" t="s">
        <v>34</v>
      </c>
      <c r="V11463">
        <v>54.42</v>
      </c>
      <c r="W11463">
        <v>33.83</v>
      </c>
      <c r="X11463">
        <v>10.39</v>
      </c>
      <c r="Y11463">
        <v>598</v>
      </c>
      <c r="Z11463">
        <v>17.7</v>
      </c>
      <c r="AA11463">
        <v>0</v>
      </c>
    </row>
    <row r="11464" spans="1:27" x14ac:dyDescent="0.3">
      <c r="A11464" t="s">
        <v>11553</v>
      </c>
      <c r="B11464">
        <v>201709</v>
      </c>
      <c r="C11464" t="s">
        <v>135</v>
      </c>
      <c r="D11464" t="s">
        <v>136</v>
      </c>
      <c r="E11464">
        <v>2017</v>
      </c>
      <c r="F11464">
        <v>9</v>
      </c>
      <c r="G11464">
        <v>157</v>
      </c>
      <c r="H11464">
        <v>16073</v>
      </c>
      <c r="I11464">
        <v>102.38</v>
      </c>
      <c r="J11464">
        <v>31.9</v>
      </c>
      <c r="K11464">
        <v>7900</v>
      </c>
      <c r="L11464" t="s">
        <v>40</v>
      </c>
      <c r="M11464" t="s">
        <v>37</v>
      </c>
      <c r="N11464">
        <v>1.3</v>
      </c>
      <c r="O11464">
        <v>98</v>
      </c>
      <c r="P11464">
        <v>34.1</v>
      </c>
      <c r="Q11464" t="s">
        <v>240</v>
      </c>
      <c r="R11464">
        <v>165</v>
      </c>
      <c r="S11464">
        <v>1</v>
      </c>
      <c r="T11464" t="s">
        <v>141</v>
      </c>
      <c r="U11464" t="s">
        <v>34</v>
      </c>
      <c r="V11464">
        <v>53.21</v>
      </c>
      <c r="W11464">
        <v>32.08</v>
      </c>
      <c r="X11464">
        <v>10.23</v>
      </c>
      <c r="Y11464">
        <v>567</v>
      </c>
      <c r="Z11464">
        <v>17.7</v>
      </c>
      <c r="AA11464">
        <v>341</v>
      </c>
    </row>
    <row r="11465" spans="1:27" x14ac:dyDescent="0.3">
      <c r="A11465" t="s">
        <v>11554</v>
      </c>
      <c r="B11465">
        <v>201709</v>
      </c>
      <c r="C11465" t="s">
        <v>143</v>
      </c>
      <c r="D11465" t="s">
        <v>144</v>
      </c>
      <c r="E11465">
        <v>2017</v>
      </c>
      <c r="F11465">
        <v>9</v>
      </c>
      <c r="G11465">
        <v>12772</v>
      </c>
      <c r="H11465">
        <v>9108990</v>
      </c>
      <c r="I11465">
        <v>713.2</v>
      </c>
      <c r="J11465">
        <v>46.8</v>
      </c>
      <c r="K11465">
        <v>6750</v>
      </c>
      <c r="L11465" t="s">
        <v>30</v>
      </c>
      <c r="M11465" t="s">
        <v>37</v>
      </c>
      <c r="N11465">
        <v>6.6</v>
      </c>
      <c r="O11465">
        <v>78</v>
      </c>
      <c r="P11465">
        <v>32.1</v>
      </c>
      <c r="Q11465" t="s">
        <v>240</v>
      </c>
      <c r="R11465">
        <v>0</v>
      </c>
      <c r="S11465">
        <v>0</v>
      </c>
      <c r="T11465" t="s">
        <v>145</v>
      </c>
      <c r="U11465" t="s">
        <v>34</v>
      </c>
      <c r="V11465">
        <v>97.5</v>
      </c>
      <c r="W11465">
        <v>47.44</v>
      </c>
      <c r="X11465">
        <v>22.2</v>
      </c>
      <c r="Y11465">
        <v>839</v>
      </c>
      <c r="Z11465">
        <v>17.7</v>
      </c>
      <c r="AA11465">
        <v>408</v>
      </c>
    </row>
    <row r="11466" spans="1:27" x14ac:dyDescent="0.3">
      <c r="A11466" t="s">
        <v>11555</v>
      </c>
      <c r="B11466">
        <v>201709</v>
      </c>
      <c r="C11466" t="s">
        <v>143</v>
      </c>
      <c r="D11466" t="s">
        <v>144</v>
      </c>
      <c r="E11466">
        <v>2017</v>
      </c>
      <c r="F11466">
        <v>9</v>
      </c>
      <c r="G11466">
        <v>1375</v>
      </c>
      <c r="H11466">
        <v>661168</v>
      </c>
      <c r="I11466">
        <v>480.85</v>
      </c>
      <c r="J11466">
        <v>46.3</v>
      </c>
      <c r="K11466">
        <v>6750</v>
      </c>
      <c r="L11466" t="s">
        <v>36</v>
      </c>
      <c r="M11466" t="s">
        <v>37</v>
      </c>
      <c r="N11466">
        <v>8.1999999999999993</v>
      </c>
      <c r="O11466">
        <v>40</v>
      </c>
      <c r="P11466">
        <v>32.1</v>
      </c>
      <c r="Q11466" t="s">
        <v>240</v>
      </c>
      <c r="R11466">
        <v>0</v>
      </c>
      <c r="S11466">
        <v>0</v>
      </c>
      <c r="T11466" t="s">
        <v>71</v>
      </c>
      <c r="U11466" t="s">
        <v>34</v>
      </c>
      <c r="V11466">
        <v>54.39</v>
      </c>
      <c r="W11466">
        <v>48.43</v>
      </c>
      <c r="X11466">
        <v>22.42</v>
      </c>
      <c r="Y11466">
        <v>857</v>
      </c>
      <c r="Z11466">
        <v>17.7</v>
      </c>
      <c r="AA11466">
        <v>0</v>
      </c>
    </row>
    <row r="11467" spans="1:27" x14ac:dyDescent="0.3">
      <c r="A11467" t="s">
        <v>11556</v>
      </c>
      <c r="B11467">
        <v>201709</v>
      </c>
      <c r="C11467" t="s">
        <v>143</v>
      </c>
      <c r="D11467" t="s">
        <v>144</v>
      </c>
      <c r="E11467">
        <v>2017</v>
      </c>
      <c r="F11467">
        <v>9</v>
      </c>
      <c r="G11467">
        <v>1357</v>
      </c>
      <c r="H11467">
        <v>127761</v>
      </c>
      <c r="I11467">
        <v>94.15</v>
      </c>
      <c r="J11467">
        <v>48.4</v>
      </c>
      <c r="K11467">
        <v>6750</v>
      </c>
      <c r="L11467" t="s">
        <v>40</v>
      </c>
      <c r="M11467" t="s">
        <v>37</v>
      </c>
      <c r="N11467">
        <v>1.3</v>
      </c>
      <c r="O11467">
        <v>98</v>
      </c>
      <c r="P11467">
        <v>31.6</v>
      </c>
      <c r="Q11467" t="s">
        <v>240</v>
      </c>
      <c r="R11467">
        <v>0</v>
      </c>
      <c r="S11467">
        <v>0</v>
      </c>
      <c r="T11467" t="s">
        <v>148</v>
      </c>
      <c r="U11467" t="s">
        <v>34</v>
      </c>
      <c r="V11467">
        <v>56.34</v>
      </c>
      <c r="W11467">
        <v>44.86</v>
      </c>
      <c r="X11467">
        <v>21.71</v>
      </c>
      <c r="Y11467">
        <v>794</v>
      </c>
      <c r="Z11467">
        <v>17.7</v>
      </c>
      <c r="AA11467">
        <v>360</v>
      </c>
    </row>
    <row r="11468" spans="1:27" x14ac:dyDescent="0.3">
      <c r="A11468" t="s">
        <v>11557</v>
      </c>
      <c r="B11468">
        <v>201709</v>
      </c>
      <c r="C11468" t="s">
        <v>150</v>
      </c>
      <c r="D11468" t="s">
        <v>151</v>
      </c>
      <c r="E11468">
        <v>2017</v>
      </c>
      <c r="F11468">
        <v>9</v>
      </c>
      <c r="G11468">
        <v>42092</v>
      </c>
      <c r="H11468">
        <v>39088735</v>
      </c>
      <c r="I11468">
        <v>928.65</v>
      </c>
      <c r="J11468">
        <v>47.6</v>
      </c>
      <c r="K11468">
        <v>51247</v>
      </c>
      <c r="L11468" t="s">
        <v>30</v>
      </c>
      <c r="M11468" t="s">
        <v>37</v>
      </c>
      <c r="N11468">
        <v>7.5</v>
      </c>
      <c r="O11468">
        <v>87</v>
      </c>
      <c r="P11468">
        <v>31.5</v>
      </c>
      <c r="Q11468" t="s">
        <v>240</v>
      </c>
      <c r="R11468">
        <v>0</v>
      </c>
      <c r="S11468">
        <v>0</v>
      </c>
      <c r="T11468" t="s">
        <v>152</v>
      </c>
      <c r="U11468" t="s">
        <v>34</v>
      </c>
      <c r="V11468">
        <v>112.34</v>
      </c>
      <c r="W11468">
        <v>43.4</v>
      </c>
      <c r="X11468">
        <v>20.66</v>
      </c>
      <c r="Y11468">
        <v>768</v>
      </c>
      <c r="Z11468">
        <v>17.7</v>
      </c>
      <c r="AA11468">
        <v>380</v>
      </c>
    </row>
    <row r="11469" spans="1:27" x14ac:dyDescent="0.3">
      <c r="A11469" t="s">
        <v>11558</v>
      </c>
      <c r="B11469">
        <v>201709</v>
      </c>
      <c r="C11469" t="s">
        <v>150</v>
      </c>
      <c r="D11469" t="s">
        <v>151</v>
      </c>
      <c r="E11469">
        <v>2017</v>
      </c>
      <c r="F11469">
        <v>9</v>
      </c>
      <c r="G11469">
        <v>4467</v>
      </c>
      <c r="H11469">
        <v>3259614</v>
      </c>
      <c r="I11469">
        <v>729.71</v>
      </c>
      <c r="J11469">
        <v>46.1</v>
      </c>
      <c r="K11469">
        <v>51247</v>
      </c>
      <c r="L11469" t="s">
        <v>36</v>
      </c>
      <c r="M11469" t="s">
        <v>37</v>
      </c>
      <c r="N11469">
        <v>9.5</v>
      </c>
      <c r="O11469">
        <v>49</v>
      </c>
      <c r="P11469">
        <v>31.8</v>
      </c>
      <c r="Q11469" t="s">
        <v>240</v>
      </c>
      <c r="R11469">
        <v>0</v>
      </c>
      <c r="S11469">
        <v>0</v>
      </c>
      <c r="T11469" t="s">
        <v>92</v>
      </c>
      <c r="U11469" t="s">
        <v>34</v>
      </c>
      <c r="V11469">
        <v>72.28</v>
      </c>
      <c r="W11469">
        <v>46.98</v>
      </c>
      <c r="X11469">
        <v>21.66</v>
      </c>
      <c r="Y11469">
        <v>831</v>
      </c>
      <c r="Z11469">
        <v>17.7</v>
      </c>
      <c r="AA11469">
        <v>0</v>
      </c>
    </row>
    <row r="11470" spans="1:27" x14ac:dyDescent="0.3">
      <c r="A11470" t="s">
        <v>11559</v>
      </c>
      <c r="B11470">
        <v>201709</v>
      </c>
      <c r="C11470" t="s">
        <v>150</v>
      </c>
      <c r="D11470" t="s">
        <v>151</v>
      </c>
      <c r="E11470">
        <v>2017</v>
      </c>
      <c r="F11470">
        <v>9</v>
      </c>
      <c r="G11470">
        <v>6155</v>
      </c>
      <c r="H11470">
        <v>696130</v>
      </c>
      <c r="I11470">
        <v>113.1</v>
      </c>
      <c r="J11470">
        <v>49.7</v>
      </c>
      <c r="K11470">
        <v>51247</v>
      </c>
      <c r="L11470" t="s">
        <v>40</v>
      </c>
      <c r="M11470" t="s">
        <v>37</v>
      </c>
      <c r="N11470">
        <v>1.3</v>
      </c>
      <c r="O11470">
        <v>98</v>
      </c>
      <c r="P11470">
        <v>31</v>
      </c>
      <c r="Q11470" t="s">
        <v>240</v>
      </c>
      <c r="R11470">
        <v>0</v>
      </c>
      <c r="S11470">
        <v>0</v>
      </c>
      <c r="T11470" t="s">
        <v>155</v>
      </c>
      <c r="U11470" t="s">
        <v>34</v>
      </c>
      <c r="V11470">
        <v>67.13</v>
      </c>
      <c r="W11470">
        <v>47.94</v>
      </c>
      <c r="X11470">
        <v>23.83</v>
      </c>
      <c r="Y11470">
        <v>848</v>
      </c>
      <c r="Z11470">
        <v>17.7</v>
      </c>
      <c r="AA11470">
        <v>388</v>
      </c>
    </row>
    <row r="11471" spans="1:27" x14ac:dyDescent="0.3">
      <c r="A11471" t="s">
        <v>11560</v>
      </c>
      <c r="B11471">
        <v>201709</v>
      </c>
      <c r="C11471" t="s">
        <v>150</v>
      </c>
      <c r="D11471" t="s">
        <v>157</v>
      </c>
      <c r="E11471">
        <v>2017</v>
      </c>
      <c r="F11471">
        <v>9</v>
      </c>
      <c r="G11471">
        <v>31111</v>
      </c>
      <c r="H11471">
        <v>29583138</v>
      </c>
      <c r="I11471">
        <v>950.89</v>
      </c>
      <c r="J11471">
        <v>44.2</v>
      </c>
      <c r="K11471">
        <v>51247</v>
      </c>
      <c r="L11471" t="s">
        <v>30</v>
      </c>
      <c r="M11471" t="s">
        <v>37</v>
      </c>
      <c r="N11471">
        <v>7.8</v>
      </c>
      <c r="O11471">
        <v>87</v>
      </c>
      <c r="P11471">
        <v>32</v>
      </c>
      <c r="Q11471" t="s">
        <v>240</v>
      </c>
      <c r="R11471">
        <v>0</v>
      </c>
      <c r="S11471">
        <v>0</v>
      </c>
      <c r="T11471" t="s">
        <v>152</v>
      </c>
      <c r="U11471" t="s">
        <v>34</v>
      </c>
      <c r="V11471">
        <v>110.87</v>
      </c>
      <c r="W11471">
        <v>49.69</v>
      </c>
      <c r="X11471">
        <v>21.96</v>
      </c>
      <c r="Y11471">
        <v>879</v>
      </c>
      <c r="Z11471">
        <v>17.7</v>
      </c>
      <c r="AA11471">
        <v>332</v>
      </c>
    </row>
    <row r="11472" spans="1:27" x14ac:dyDescent="0.3">
      <c r="A11472" t="s">
        <v>11561</v>
      </c>
      <c r="B11472">
        <v>201709</v>
      </c>
      <c r="C11472" t="s">
        <v>150</v>
      </c>
      <c r="D11472" t="s">
        <v>157</v>
      </c>
      <c r="E11472">
        <v>2017</v>
      </c>
      <c r="F11472">
        <v>9</v>
      </c>
      <c r="G11472">
        <v>3365</v>
      </c>
      <c r="H11472">
        <v>2009981</v>
      </c>
      <c r="I11472">
        <v>597.32000000000005</v>
      </c>
      <c r="J11472">
        <v>46.9</v>
      </c>
      <c r="K11472">
        <v>51247</v>
      </c>
      <c r="L11472" t="s">
        <v>36</v>
      </c>
      <c r="M11472" t="s">
        <v>37</v>
      </c>
      <c r="N11472">
        <v>8.6</v>
      </c>
      <c r="O11472">
        <v>49</v>
      </c>
      <c r="P11472">
        <v>31.4</v>
      </c>
      <c r="Q11472" t="s">
        <v>240</v>
      </c>
      <c r="R11472">
        <v>0</v>
      </c>
      <c r="S11472">
        <v>0</v>
      </c>
      <c r="T11472" t="s">
        <v>92</v>
      </c>
      <c r="U11472" t="s">
        <v>34</v>
      </c>
      <c r="V11472">
        <v>64.45</v>
      </c>
      <c r="W11472">
        <v>44.99</v>
      </c>
      <c r="X11472">
        <v>21.1</v>
      </c>
      <c r="Y11472">
        <v>796</v>
      </c>
      <c r="Z11472">
        <v>17.7</v>
      </c>
      <c r="AA11472">
        <v>0</v>
      </c>
    </row>
    <row r="11473" spans="1:27" x14ac:dyDescent="0.3">
      <c r="A11473" t="s">
        <v>11562</v>
      </c>
      <c r="B11473">
        <v>201709</v>
      </c>
      <c r="C11473" t="s">
        <v>150</v>
      </c>
      <c r="D11473" t="s">
        <v>157</v>
      </c>
      <c r="E11473">
        <v>2017</v>
      </c>
      <c r="F11473">
        <v>9</v>
      </c>
      <c r="G11473">
        <v>5833</v>
      </c>
      <c r="H11473">
        <v>579450</v>
      </c>
      <c r="I11473">
        <v>99.34</v>
      </c>
      <c r="J11473">
        <v>46.5</v>
      </c>
      <c r="K11473">
        <v>51247</v>
      </c>
      <c r="L11473" t="s">
        <v>40</v>
      </c>
      <c r="M11473" t="s">
        <v>37</v>
      </c>
      <c r="N11473">
        <v>1.3</v>
      </c>
      <c r="O11473">
        <v>98</v>
      </c>
      <c r="P11473">
        <v>32</v>
      </c>
      <c r="Q11473" t="s">
        <v>240</v>
      </c>
      <c r="R11473">
        <v>0</v>
      </c>
      <c r="S11473">
        <v>0</v>
      </c>
      <c r="T11473" t="s">
        <v>155</v>
      </c>
      <c r="U11473" t="s">
        <v>34</v>
      </c>
      <c r="V11473">
        <v>56.55</v>
      </c>
      <c r="W11473">
        <v>45.76</v>
      </c>
      <c r="X11473">
        <v>21.28</v>
      </c>
      <c r="Y11473">
        <v>809</v>
      </c>
      <c r="Z11473">
        <v>17.7</v>
      </c>
      <c r="AA11473">
        <v>354</v>
      </c>
    </row>
    <row r="11474" spans="1:27" x14ac:dyDescent="0.3">
      <c r="A11474" t="s">
        <v>11563</v>
      </c>
      <c r="B11474">
        <v>201709</v>
      </c>
      <c r="C11474" t="s">
        <v>150</v>
      </c>
      <c r="D11474" t="s">
        <v>161</v>
      </c>
      <c r="E11474">
        <v>2017</v>
      </c>
      <c r="F11474">
        <v>9</v>
      </c>
      <c r="G11474">
        <v>21374</v>
      </c>
      <c r="H11474">
        <v>15302074</v>
      </c>
      <c r="I11474">
        <v>715.92</v>
      </c>
      <c r="J11474">
        <v>46</v>
      </c>
      <c r="K11474">
        <v>51247</v>
      </c>
      <c r="L11474" t="s">
        <v>30</v>
      </c>
      <c r="M11474" t="s">
        <v>37</v>
      </c>
      <c r="N11474">
        <v>8.8000000000000007</v>
      </c>
      <c r="O11474">
        <v>87</v>
      </c>
      <c r="P11474">
        <v>31.3</v>
      </c>
      <c r="Q11474" t="s">
        <v>240</v>
      </c>
      <c r="R11474">
        <v>0</v>
      </c>
      <c r="S11474">
        <v>0</v>
      </c>
      <c r="T11474" t="s">
        <v>152</v>
      </c>
      <c r="U11474" t="s">
        <v>34</v>
      </c>
      <c r="V11474">
        <v>71.569999999999993</v>
      </c>
      <c r="W11474">
        <v>44.93</v>
      </c>
      <c r="X11474">
        <v>20.67</v>
      </c>
      <c r="Y11474">
        <v>795</v>
      </c>
      <c r="Z11474">
        <v>17.7</v>
      </c>
      <c r="AA11474">
        <v>291</v>
      </c>
    </row>
    <row r="11475" spans="1:27" x14ac:dyDescent="0.3">
      <c r="A11475" t="s">
        <v>11564</v>
      </c>
      <c r="B11475">
        <v>201709</v>
      </c>
      <c r="C11475" t="s">
        <v>150</v>
      </c>
      <c r="D11475" t="s">
        <v>161</v>
      </c>
      <c r="E11475">
        <v>2017</v>
      </c>
      <c r="F11475">
        <v>9</v>
      </c>
      <c r="G11475">
        <v>2287</v>
      </c>
      <c r="H11475">
        <v>1098834</v>
      </c>
      <c r="I11475">
        <v>480.47</v>
      </c>
      <c r="J11475">
        <v>45.8</v>
      </c>
      <c r="K11475">
        <v>51247</v>
      </c>
      <c r="L11475" t="s">
        <v>36</v>
      </c>
      <c r="M11475" t="s">
        <v>37</v>
      </c>
      <c r="N11475">
        <v>10.4</v>
      </c>
      <c r="O11475">
        <v>49</v>
      </c>
      <c r="P11475">
        <v>31.1</v>
      </c>
      <c r="Q11475" t="s">
        <v>240</v>
      </c>
      <c r="R11475">
        <v>0</v>
      </c>
      <c r="S11475">
        <v>0</v>
      </c>
      <c r="T11475" t="s">
        <v>92</v>
      </c>
      <c r="U11475" t="s">
        <v>34</v>
      </c>
      <c r="V11475">
        <v>42.06</v>
      </c>
      <c r="W11475">
        <v>46.59</v>
      </c>
      <c r="X11475">
        <v>21.34</v>
      </c>
      <c r="Y11475">
        <v>824</v>
      </c>
      <c r="Z11475">
        <v>17.7</v>
      </c>
      <c r="AA11475">
        <v>0</v>
      </c>
    </row>
    <row r="11476" spans="1:27" x14ac:dyDescent="0.3">
      <c r="A11476" t="s">
        <v>11565</v>
      </c>
      <c r="B11476">
        <v>201709</v>
      </c>
      <c r="C11476" t="s">
        <v>150</v>
      </c>
      <c r="D11476" t="s">
        <v>161</v>
      </c>
      <c r="E11476">
        <v>2017</v>
      </c>
      <c r="F11476">
        <v>9</v>
      </c>
      <c r="G11476">
        <v>2386</v>
      </c>
      <c r="H11476">
        <v>181479</v>
      </c>
      <c r="I11476">
        <v>76.06</v>
      </c>
      <c r="J11476">
        <v>46.8</v>
      </c>
      <c r="K11476">
        <v>51247</v>
      </c>
      <c r="L11476" t="s">
        <v>40</v>
      </c>
      <c r="M11476" t="s">
        <v>37</v>
      </c>
      <c r="N11476">
        <v>1.3</v>
      </c>
      <c r="O11476">
        <v>98</v>
      </c>
      <c r="P11476">
        <v>31.3</v>
      </c>
      <c r="Q11476" t="s">
        <v>240</v>
      </c>
      <c r="R11476">
        <v>0</v>
      </c>
      <c r="S11476">
        <v>0</v>
      </c>
      <c r="T11476" t="s">
        <v>155</v>
      </c>
      <c r="U11476" t="s">
        <v>34</v>
      </c>
      <c r="V11476">
        <v>38.64</v>
      </c>
      <c r="W11476">
        <v>45.15</v>
      </c>
      <c r="X11476">
        <v>21.13</v>
      </c>
      <c r="Y11476">
        <v>799</v>
      </c>
      <c r="Z11476">
        <v>17.7</v>
      </c>
      <c r="AA11476">
        <v>290</v>
      </c>
    </row>
    <row r="11477" spans="1:27" x14ac:dyDescent="0.3">
      <c r="A11477" t="s">
        <v>11566</v>
      </c>
      <c r="B11477">
        <v>201710</v>
      </c>
      <c r="C11477" t="s">
        <v>28</v>
      </c>
      <c r="D11477" t="s">
        <v>29</v>
      </c>
      <c r="E11477">
        <v>2017</v>
      </c>
      <c r="F11477">
        <v>10</v>
      </c>
      <c r="G11477">
        <v>16954</v>
      </c>
      <c r="H11477">
        <v>14223897</v>
      </c>
      <c r="I11477">
        <v>838.97</v>
      </c>
      <c r="J11477">
        <v>47.7</v>
      </c>
      <c r="K11477">
        <v>27108</v>
      </c>
      <c r="L11477" t="s">
        <v>30</v>
      </c>
      <c r="M11477" t="s">
        <v>37</v>
      </c>
      <c r="N11477">
        <v>5.7</v>
      </c>
      <c r="O11477">
        <v>48</v>
      </c>
      <c r="P11477">
        <v>24</v>
      </c>
      <c r="Q11477" t="s">
        <v>240</v>
      </c>
      <c r="R11477">
        <v>0</v>
      </c>
      <c r="S11477">
        <v>0</v>
      </c>
      <c r="T11477" t="s">
        <v>33</v>
      </c>
      <c r="U11477" t="s">
        <v>34</v>
      </c>
      <c r="V11477">
        <v>124.89</v>
      </c>
      <c r="W11477">
        <v>73.87</v>
      </c>
      <c r="X11477">
        <v>35.24</v>
      </c>
      <c r="Y11477">
        <v>1307</v>
      </c>
      <c r="Z11477">
        <v>17.7</v>
      </c>
      <c r="AA11477">
        <v>236</v>
      </c>
    </row>
    <row r="11478" spans="1:27" x14ac:dyDescent="0.3">
      <c r="A11478" t="s">
        <v>11567</v>
      </c>
      <c r="B11478">
        <v>201710</v>
      </c>
      <c r="C11478" t="s">
        <v>28</v>
      </c>
      <c r="D11478" t="s">
        <v>29</v>
      </c>
      <c r="E11478">
        <v>2017</v>
      </c>
      <c r="F11478">
        <v>10</v>
      </c>
      <c r="G11478">
        <v>3661</v>
      </c>
      <c r="H11478">
        <v>1580124</v>
      </c>
      <c r="I11478">
        <v>431.61</v>
      </c>
      <c r="J11478">
        <v>47.4</v>
      </c>
      <c r="K11478">
        <v>27108</v>
      </c>
      <c r="L11478" t="s">
        <v>36</v>
      </c>
      <c r="M11478" t="s">
        <v>37</v>
      </c>
      <c r="N11478">
        <v>5.2</v>
      </c>
      <c r="O11478">
        <v>10</v>
      </c>
      <c r="P11478">
        <v>23.9</v>
      </c>
      <c r="Q11478" t="s">
        <v>240</v>
      </c>
      <c r="R11478">
        <v>0</v>
      </c>
      <c r="S11478">
        <v>0</v>
      </c>
      <c r="T11478" t="s">
        <v>38</v>
      </c>
      <c r="U11478" t="s">
        <v>34</v>
      </c>
      <c r="V11478">
        <v>70.78</v>
      </c>
      <c r="W11478">
        <v>67.989999999999995</v>
      </c>
      <c r="X11478">
        <v>32.229999999999997</v>
      </c>
      <c r="Y11478">
        <v>1203</v>
      </c>
      <c r="Z11478">
        <v>17.7</v>
      </c>
      <c r="AA11478">
        <v>0</v>
      </c>
    </row>
    <row r="11479" spans="1:27" x14ac:dyDescent="0.3">
      <c r="A11479" t="s">
        <v>11568</v>
      </c>
      <c r="B11479">
        <v>201710</v>
      </c>
      <c r="C11479" t="s">
        <v>28</v>
      </c>
      <c r="D11479" t="s">
        <v>29</v>
      </c>
      <c r="E11479">
        <v>2017</v>
      </c>
      <c r="F11479">
        <v>10</v>
      </c>
      <c r="G11479">
        <v>177</v>
      </c>
      <c r="H11479">
        <v>21162</v>
      </c>
      <c r="I11479">
        <v>119.56</v>
      </c>
      <c r="J11479">
        <v>46.1</v>
      </c>
      <c r="K11479">
        <v>27108</v>
      </c>
      <c r="L11479" t="s">
        <v>40</v>
      </c>
      <c r="M11479" t="s">
        <v>37</v>
      </c>
      <c r="N11479">
        <v>1.3</v>
      </c>
      <c r="O11479">
        <v>98</v>
      </c>
      <c r="P11479">
        <v>23.9</v>
      </c>
      <c r="Q11479" t="s">
        <v>240</v>
      </c>
      <c r="R11479">
        <v>0</v>
      </c>
      <c r="S11479">
        <v>0</v>
      </c>
      <c r="T11479" t="s">
        <v>41</v>
      </c>
      <c r="U11479" t="s">
        <v>34</v>
      </c>
      <c r="V11479">
        <v>62.64</v>
      </c>
      <c r="W11479">
        <v>73.63</v>
      </c>
      <c r="X11479">
        <v>33.94</v>
      </c>
      <c r="Y11479">
        <v>1303</v>
      </c>
      <c r="Z11479">
        <v>17.7</v>
      </c>
      <c r="AA11479">
        <v>211</v>
      </c>
    </row>
    <row r="11480" spans="1:27" x14ac:dyDescent="0.3">
      <c r="A11480" t="s">
        <v>11569</v>
      </c>
      <c r="B11480">
        <v>201710</v>
      </c>
      <c r="C11480" t="s">
        <v>28</v>
      </c>
      <c r="D11480" t="s">
        <v>43</v>
      </c>
      <c r="E11480">
        <v>2017</v>
      </c>
      <c r="F11480">
        <v>10</v>
      </c>
      <c r="G11480">
        <v>36498</v>
      </c>
      <c r="H11480">
        <v>25214643</v>
      </c>
      <c r="I11480">
        <v>690.85</v>
      </c>
      <c r="J11480">
        <v>45.6</v>
      </c>
      <c r="K11480">
        <v>27108</v>
      </c>
      <c r="L11480" t="s">
        <v>30</v>
      </c>
      <c r="M11480" t="s">
        <v>31</v>
      </c>
      <c r="N11480">
        <v>5.6</v>
      </c>
      <c r="O11480">
        <v>48</v>
      </c>
      <c r="P11480">
        <v>24.1</v>
      </c>
      <c r="Q11480" t="s">
        <v>240</v>
      </c>
      <c r="R11480">
        <v>0</v>
      </c>
      <c r="S11480">
        <v>0</v>
      </c>
      <c r="T11480" t="s">
        <v>33</v>
      </c>
      <c r="U11480" t="s">
        <v>34</v>
      </c>
      <c r="V11480">
        <v>100.67</v>
      </c>
      <c r="W11480">
        <v>70.89</v>
      </c>
      <c r="X11480">
        <v>32.33</v>
      </c>
      <c r="Y11480">
        <v>1254</v>
      </c>
      <c r="Z11480">
        <v>17.7</v>
      </c>
      <c r="AA11480">
        <v>338</v>
      </c>
    </row>
    <row r="11481" spans="1:27" x14ac:dyDescent="0.3">
      <c r="A11481" t="s">
        <v>11570</v>
      </c>
      <c r="B11481">
        <v>201710</v>
      </c>
      <c r="C11481" t="s">
        <v>28</v>
      </c>
      <c r="D11481" t="s">
        <v>43</v>
      </c>
      <c r="E11481">
        <v>2017</v>
      </c>
      <c r="F11481">
        <v>10</v>
      </c>
      <c r="G11481">
        <v>3901</v>
      </c>
      <c r="H11481">
        <v>1224445</v>
      </c>
      <c r="I11481">
        <v>313.88</v>
      </c>
      <c r="J11481">
        <v>47.6</v>
      </c>
      <c r="K11481">
        <v>27108</v>
      </c>
      <c r="L11481" t="s">
        <v>36</v>
      </c>
      <c r="M11481" t="s">
        <v>49</v>
      </c>
      <c r="N11481">
        <v>4.5</v>
      </c>
      <c r="O11481">
        <v>10</v>
      </c>
      <c r="P11481">
        <v>23.9</v>
      </c>
      <c r="Q11481" t="s">
        <v>240</v>
      </c>
      <c r="R11481">
        <v>0</v>
      </c>
      <c r="S11481">
        <v>0</v>
      </c>
      <c r="T11481" t="s">
        <v>38</v>
      </c>
      <c r="U11481" t="s">
        <v>34</v>
      </c>
      <c r="V11481">
        <v>55.63</v>
      </c>
      <c r="W11481">
        <v>68.37</v>
      </c>
      <c r="X11481">
        <v>32.54</v>
      </c>
      <c r="Y11481">
        <v>1210</v>
      </c>
      <c r="Z11481">
        <v>17.7</v>
      </c>
      <c r="AA11481">
        <v>0</v>
      </c>
    </row>
    <row r="11482" spans="1:27" x14ac:dyDescent="0.3">
      <c r="A11482" t="s">
        <v>11571</v>
      </c>
      <c r="B11482">
        <v>201710</v>
      </c>
      <c r="C11482" t="s">
        <v>28</v>
      </c>
      <c r="D11482" t="s">
        <v>43</v>
      </c>
      <c r="E11482">
        <v>2017</v>
      </c>
      <c r="F11482">
        <v>10</v>
      </c>
      <c r="G11482">
        <v>442</v>
      </c>
      <c r="H11482">
        <v>50635</v>
      </c>
      <c r="I11482">
        <v>114.56</v>
      </c>
      <c r="J11482">
        <v>47.4</v>
      </c>
      <c r="K11482">
        <v>27108</v>
      </c>
      <c r="L11482" t="s">
        <v>40</v>
      </c>
      <c r="M11482" t="s">
        <v>37</v>
      </c>
      <c r="N11482">
        <v>1.3</v>
      </c>
      <c r="O11482">
        <v>98</v>
      </c>
      <c r="P11482">
        <v>24</v>
      </c>
      <c r="Q11482" t="s">
        <v>240</v>
      </c>
      <c r="R11482">
        <v>0</v>
      </c>
      <c r="S11482">
        <v>0</v>
      </c>
      <c r="T11482" t="s">
        <v>41</v>
      </c>
      <c r="U11482" t="s">
        <v>34</v>
      </c>
      <c r="V11482">
        <v>58.79</v>
      </c>
      <c r="W11482">
        <v>70.36</v>
      </c>
      <c r="X11482">
        <v>33.35</v>
      </c>
      <c r="Y11482">
        <v>1245</v>
      </c>
      <c r="Z11482">
        <v>17.7</v>
      </c>
      <c r="AA11482">
        <v>393</v>
      </c>
    </row>
    <row r="11483" spans="1:27" x14ac:dyDescent="0.3">
      <c r="A11483" t="s">
        <v>11572</v>
      </c>
      <c r="B11483">
        <v>201710</v>
      </c>
      <c r="C11483" t="s">
        <v>28</v>
      </c>
      <c r="D11483" t="s">
        <v>48</v>
      </c>
      <c r="E11483">
        <v>2017</v>
      </c>
      <c r="F11483">
        <v>10</v>
      </c>
      <c r="G11483">
        <v>5943</v>
      </c>
      <c r="H11483">
        <v>2234449</v>
      </c>
      <c r="I11483">
        <v>375.98</v>
      </c>
      <c r="J11483">
        <v>47.7</v>
      </c>
      <c r="K11483">
        <v>27108</v>
      </c>
      <c r="L11483" t="s">
        <v>30</v>
      </c>
      <c r="M11483" t="s">
        <v>37</v>
      </c>
      <c r="N11483">
        <v>4.8</v>
      </c>
      <c r="O11483">
        <v>48</v>
      </c>
      <c r="P11483">
        <v>23.3</v>
      </c>
      <c r="Q11483" t="s">
        <v>240</v>
      </c>
      <c r="R11483">
        <v>0</v>
      </c>
      <c r="S11483">
        <v>0</v>
      </c>
      <c r="T11483" t="s">
        <v>33</v>
      </c>
      <c r="U11483" t="s">
        <v>34</v>
      </c>
      <c r="V11483">
        <v>51.85</v>
      </c>
      <c r="W11483">
        <v>72.099999999999994</v>
      </c>
      <c r="X11483">
        <v>34.39</v>
      </c>
      <c r="Y11483">
        <v>1276</v>
      </c>
      <c r="Z11483">
        <v>17.7</v>
      </c>
      <c r="AA11483">
        <v>168</v>
      </c>
    </row>
    <row r="11484" spans="1:27" x14ac:dyDescent="0.3">
      <c r="A11484" t="s">
        <v>11573</v>
      </c>
      <c r="B11484">
        <v>201710</v>
      </c>
      <c r="C11484" t="s">
        <v>28</v>
      </c>
      <c r="D11484" t="s">
        <v>48</v>
      </c>
      <c r="E11484">
        <v>2017</v>
      </c>
      <c r="F11484">
        <v>10</v>
      </c>
      <c r="G11484">
        <v>2907</v>
      </c>
      <c r="H11484">
        <v>512242</v>
      </c>
      <c r="I11484">
        <v>176.21</v>
      </c>
      <c r="J11484">
        <v>47.8</v>
      </c>
      <c r="K11484">
        <v>27108</v>
      </c>
      <c r="L11484" t="s">
        <v>36</v>
      </c>
      <c r="M11484" t="s">
        <v>51</v>
      </c>
      <c r="N11484">
        <v>3.5</v>
      </c>
      <c r="O11484">
        <v>10</v>
      </c>
      <c r="P11484">
        <v>24.2</v>
      </c>
      <c r="Q11484" t="s">
        <v>240</v>
      </c>
      <c r="R11484">
        <v>0</v>
      </c>
      <c r="S11484">
        <v>0</v>
      </c>
      <c r="T11484" t="s">
        <v>38</v>
      </c>
      <c r="U11484" t="s">
        <v>34</v>
      </c>
      <c r="V11484">
        <v>32.19</v>
      </c>
      <c r="W11484">
        <v>72.040000000000006</v>
      </c>
      <c r="X11484">
        <v>34.44</v>
      </c>
      <c r="Y11484">
        <v>1275</v>
      </c>
      <c r="Z11484">
        <v>17.7</v>
      </c>
      <c r="AA11484">
        <v>0</v>
      </c>
    </row>
    <row r="11485" spans="1:27" x14ac:dyDescent="0.3">
      <c r="A11485" t="s">
        <v>11574</v>
      </c>
      <c r="B11485">
        <v>201710</v>
      </c>
      <c r="C11485" t="s">
        <v>28</v>
      </c>
      <c r="D11485" t="s">
        <v>48</v>
      </c>
      <c r="E11485">
        <v>2017</v>
      </c>
      <c r="F11485">
        <v>10</v>
      </c>
      <c r="G11485">
        <v>61</v>
      </c>
      <c r="H11485">
        <v>4696</v>
      </c>
      <c r="I11485">
        <v>76.989999999999995</v>
      </c>
      <c r="J11485">
        <v>47.2</v>
      </c>
      <c r="K11485">
        <v>27108</v>
      </c>
      <c r="L11485" t="s">
        <v>40</v>
      </c>
      <c r="M11485" t="s">
        <v>37</v>
      </c>
      <c r="N11485">
        <v>1.3</v>
      </c>
      <c r="O11485">
        <v>98</v>
      </c>
      <c r="P11485">
        <v>24</v>
      </c>
      <c r="Q11485" t="s">
        <v>240</v>
      </c>
      <c r="R11485">
        <v>0</v>
      </c>
      <c r="S11485">
        <v>0</v>
      </c>
      <c r="T11485" t="s">
        <v>41</v>
      </c>
      <c r="U11485" t="s">
        <v>34</v>
      </c>
      <c r="V11485">
        <v>29.89</v>
      </c>
      <c r="W11485">
        <v>72.489999999999995</v>
      </c>
      <c r="X11485">
        <v>34.22</v>
      </c>
      <c r="Y11485">
        <v>1283</v>
      </c>
      <c r="Z11485">
        <v>17.7</v>
      </c>
      <c r="AA11485">
        <v>139</v>
      </c>
    </row>
    <row r="11486" spans="1:27" x14ac:dyDescent="0.3">
      <c r="A11486" t="s">
        <v>11575</v>
      </c>
      <c r="B11486">
        <v>201710</v>
      </c>
      <c r="C11486" t="s">
        <v>28</v>
      </c>
      <c r="D11486" t="s">
        <v>54</v>
      </c>
      <c r="E11486">
        <v>2017</v>
      </c>
      <c r="F11486">
        <v>10</v>
      </c>
      <c r="G11486">
        <v>12910</v>
      </c>
      <c r="H11486">
        <v>8042026</v>
      </c>
      <c r="I11486">
        <v>622.92999999999995</v>
      </c>
      <c r="J11486">
        <v>47.7</v>
      </c>
      <c r="K11486">
        <v>27108</v>
      </c>
      <c r="L11486" t="s">
        <v>30</v>
      </c>
      <c r="M11486" t="s">
        <v>60</v>
      </c>
      <c r="N11486">
        <v>4.3</v>
      </c>
      <c r="O11486">
        <v>48</v>
      </c>
      <c r="P11486">
        <v>24.7</v>
      </c>
      <c r="Q11486" t="s">
        <v>240</v>
      </c>
      <c r="R11486">
        <v>0</v>
      </c>
      <c r="S11486">
        <v>0</v>
      </c>
      <c r="T11486" t="s">
        <v>33</v>
      </c>
      <c r="U11486" t="s">
        <v>34</v>
      </c>
      <c r="V11486">
        <v>115.31</v>
      </c>
      <c r="W11486">
        <v>68.510000000000005</v>
      </c>
      <c r="X11486">
        <v>32.68</v>
      </c>
      <c r="Y11486">
        <v>1212</v>
      </c>
      <c r="Z11486">
        <v>17.7</v>
      </c>
      <c r="AA11486">
        <v>247</v>
      </c>
    </row>
    <row r="11487" spans="1:27" x14ac:dyDescent="0.3">
      <c r="A11487" t="s">
        <v>11576</v>
      </c>
      <c r="B11487">
        <v>201710</v>
      </c>
      <c r="C11487" t="s">
        <v>28</v>
      </c>
      <c r="D11487" t="s">
        <v>54</v>
      </c>
      <c r="E11487">
        <v>2017</v>
      </c>
      <c r="F11487">
        <v>10</v>
      </c>
      <c r="G11487">
        <v>3287</v>
      </c>
      <c r="H11487">
        <v>1068143</v>
      </c>
      <c r="I11487">
        <v>324.95999999999998</v>
      </c>
      <c r="J11487">
        <v>46.7</v>
      </c>
      <c r="K11487">
        <v>27108</v>
      </c>
      <c r="L11487" t="s">
        <v>36</v>
      </c>
      <c r="M11487" t="s">
        <v>45</v>
      </c>
      <c r="N11487">
        <v>3.7</v>
      </c>
      <c r="O11487">
        <v>10</v>
      </c>
      <c r="P11487">
        <v>23.6</v>
      </c>
      <c r="Q11487" t="s">
        <v>240</v>
      </c>
      <c r="R11487">
        <v>0</v>
      </c>
      <c r="S11487">
        <v>0</v>
      </c>
      <c r="T11487" t="s">
        <v>38</v>
      </c>
      <c r="U11487" t="s">
        <v>34</v>
      </c>
      <c r="V11487">
        <v>70.650000000000006</v>
      </c>
      <c r="W11487">
        <v>70.91</v>
      </c>
      <c r="X11487">
        <v>33.11</v>
      </c>
      <c r="Y11487">
        <v>1255</v>
      </c>
      <c r="Z11487">
        <v>17.7</v>
      </c>
      <c r="AA11487">
        <v>0</v>
      </c>
    </row>
    <row r="11488" spans="1:27" x14ac:dyDescent="0.3">
      <c r="A11488" t="s">
        <v>11577</v>
      </c>
      <c r="B11488">
        <v>201710</v>
      </c>
      <c r="C11488" t="s">
        <v>28</v>
      </c>
      <c r="D11488" t="s">
        <v>54</v>
      </c>
      <c r="E11488">
        <v>2017</v>
      </c>
      <c r="F11488">
        <v>10</v>
      </c>
      <c r="G11488">
        <v>139</v>
      </c>
      <c r="H11488">
        <v>16228</v>
      </c>
      <c r="I11488">
        <v>116.75</v>
      </c>
      <c r="J11488">
        <v>50.3</v>
      </c>
      <c r="K11488">
        <v>27108</v>
      </c>
      <c r="L11488" t="s">
        <v>40</v>
      </c>
      <c r="M11488" t="s">
        <v>37</v>
      </c>
      <c r="N11488">
        <v>1.3</v>
      </c>
      <c r="O11488">
        <v>98</v>
      </c>
      <c r="P11488">
        <v>23.3</v>
      </c>
      <c r="Q11488" t="s">
        <v>240</v>
      </c>
      <c r="R11488">
        <v>0</v>
      </c>
      <c r="S11488">
        <v>0</v>
      </c>
      <c r="T11488" t="s">
        <v>41</v>
      </c>
      <c r="U11488" t="s">
        <v>34</v>
      </c>
      <c r="V11488">
        <v>60.48</v>
      </c>
      <c r="W11488">
        <v>73.849999999999994</v>
      </c>
      <c r="X11488">
        <v>37.15</v>
      </c>
      <c r="Y11488">
        <v>1307</v>
      </c>
      <c r="Z11488">
        <v>17.7</v>
      </c>
      <c r="AA11488">
        <v>236</v>
      </c>
    </row>
    <row r="11489" spans="1:27" x14ac:dyDescent="0.3">
      <c r="A11489" t="s">
        <v>11578</v>
      </c>
      <c r="B11489">
        <v>201710</v>
      </c>
      <c r="C11489" t="s">
        <v>28</v>
      </c>
      <c r="D11489" t="s">
        <v>58</v>
      </c>
      <c r="E11489">
        <v>2017</v>
      </c>
      <c r="F11489">
        <v>10</v>
      </c>
      <c r="G11489">
        <v>34458</v>
      </c>
      <c r="H11489">
        <v>24601289</v>
      </c>
      <c r="I11489">
        <v>713.95</v>
      </c>
      <c r="J11489">
        <v>46.8</v>
      </c>
      <c r="K11489">
        <v>27108</v>
      </c>
      <c r="L11489" t="s">
        <v>30</v>
      </c>
      <c r="M11489" t="s">
        <v>60</v>
      </c>
      <c r="N11489">
        <v>5</v>
      </c>
      <c r="O11489">
        <v>48</v>
      </c>
      <c r="P11489">
        <v>24.3</v>
      </c>
      <c r="Q11489" t="s">
        <v>240</v>
      </c>
      <c r="R11489">
        <v>0</v>
      </c>
      <c r="S11489">
        <v>0</v>
      </c>
      <c r="T11489" t="s">
        <v>33</v>
      </c>
      <c r="U11489" t="s">
        <v>34</v>
      </c>
      <c r="V11489">
        <v>117.37</v>
      </c>
      <c r="W11489">
        <v>66.599999999999994</v>
      </c>
      <c r="X11489">
        <v>31.17</v>
      </c>
      <c r="Y11489">
        <v>1178</v>
      </c>
      <c r="Z11489">
        <v>17.7</v>
      </c>
      <c r="AA11489">
        <v>234</v>
      </c>
    </row>
    <row r="11490" spans="1:27" x14ac:dyDescent="0.3">
      <c r="A11490" t="s">
        <v>11579</v>
      </c>
      <c r="B11490">
        <v>201710</v>
      </c>
      <c r="C11490" t="s">
        <v>28</v>
      </c>
      <c r="D11490" t="s">
        <v>58</v>
      </c>
      <c r="E11490">
        <v>2017</v>
      </c>
      <c r="F11490">
        <v>10</v>
      </c>
      <c r="G11490">
        <v>8230</v>
      </c>
      <c r="H11490">
        <v>3400389</v>
      </c>
      <c r="I11490">
        <v>413.17</v>
      </c>
      <c r="J11490">
        <v>47.4</v>
      </c>
      <c r="K11490">
        <v>27108</v>
      </c>
      <c r="L11490" t="s">
        <v>36</v>
      </c>
      <c r="M11490" t="s">
        <v>37</v>
      </c>
      <c r="N11490">
        <v>4.9000000000000004</v>
      </c>
      <c r="O11490">
        <v>10</v>
      </c>
      <c r="P11490">
        <v>24.1</v>
      </c>
      <c r="Q11490" t="s">
        <v>240</v>
      </c>
      <c r="R11490">
        <v>0</v>
      </c>
      <c r="S11490">
        <v>0</v>
      </c>
      <c r="T11490" t="s">
        <v>38</v>
      </c>
      <c r="U11490" t="s">
        <v>34</v>
      </c>
      <c r="V11490">
        <v>71.349999999999994</v>
      </c>
      <c r="W11490">
        <v>73.53</v>
      </c>
      <c r="X11490">
        <v>34.85</v>
      </c>
      <c r="Y11490">
        <v>1301</v>
      </c>
      <c r="Z11490">
        <v>17.7</v>
      </c>
      <c r="AA11490">
        <v>0</v>
      </c>
    </row>
    <row r="11491" spans="1:27" x14ac:dyDescent="0.3">
      <c r="A11491" t="s">
        <v>11580</v>
      </c>
      <c r="B11491">
        <v>201710</v>
      </c>
      <c r="C11491" t="s">
        <v>28</v>
      </c>
      <c r="D11491" t="s">
        <v>58</v>
      </c>
      <c r="E11491">
        <v>2017</v>
      </c>
      <c r="F11491">
        <v>10</v>
      </c>
      <c r="G11491">
        <v>380</v>
      </c>
      <c r="H11491">
        <v>44798</v>
      </c>
      <c r="I11491">
        <v>117.89</v>
      </c>
      <c r="J11491">
        <v>46.9</v>
      </c>
      <c r="K11491">
        <v>27108</v>
      </c>
      <c r="L11491" t="s">
        <v>40</v>
      </c>
      <c r="M11491" t="s">
        <v>37</v>
      </c>
      <c r="N11491">
        <v>1.3</v>
      </c>
      <c r="O11491">
        <v>98</v>
      </c>
      <c r="P11491">
        <v>23.6</v>
      </c>
      <c r="Q11491" t="s">
        <v>240</v>
      </c>
      <c r="R11491">
        <v>0</v>
      </c>
      <c r="S11491">
        <v>0</v>
      </c>
      <c r="T11491" t="s">
        <v>41</v>
      </c>
      <c r="U11491" t="s">
        <v>34</v>
      </c>
      <c r="V11491">
        <v>61.35</v>
      </c>
      <c r="W11491">
        <v>74.510000000000005</v>
      </c>
      <c r="X11491">
        <v>34.950000000000003</v>
      </c>
      <c r="Y11491">
        <v>1318</v>
      </c>
      <c r="Z11491">
        <v>17.7</v>
      </c>
      <c r="AA11491">
        <v>211</v>
      </c>
    </row>
    <row r="11492" spans="1:27" x14ac:dyDescent="0.3">
      <c r="A11492" t="s">
        <v>11581</v>
      </c>
      <c r="B11492">
        <v>201710</v>
      </c>
      <c r="C11492" t="s">
        <v>28</v>
      </c>
      <c r="D11492" t="s">
        <v>63</v>
      </c>
      <c r="E11492">
        <v>2017</v>
      </c>
      <c r="F11492">
        <v>10</v>
      </c>
      <c r="G11492">
        <v>25271</v>
      </c>
      <c r="H11492">
        <v>25532554</v>
      </c>
      <c r="I11492">
        <v>1010.35</v>
      </c>
      <c r="J11492">
        <v>46.9</v>
      </c>
      <c r="K11492">
        <v>27108</v>
      </c>
      <c r="L11492" t="s">
        <v>30</v>
      </c>
      <c r="M11492" t="s">
        <v>31</v>
      </c>
      <c r="N11492">
        <v>6.8</v>
      </c>
      <c r="O11492">
        <v>48</v>
      </c>
      <c r="P11492">
        <v>23.4</v>
      </c>
      <c r="Q11492" t="s">
        <v>240</v>
      </c>
      <c r="R11492">
        <v>0</v>
      </c>
      <c r="S11492">
        <v>0</v>
      </c>
      <c r="T11492" t="s">
        <v>33</v>
      </c>
      <c r="U11492" t="s">
        <v>34</v>
      </c>
      <c r="V11492">
        <v>129.88999999999999</v>
      </c>
      <c r="W11492">
        <v>69.19</v>
      </c>
      <c r="X11492">
        <v>32.450000000000003</v>
      </c>
      <c r="Y11492">
        <v>1224</v>
      </c>
      <c r="Z11492">
        <v>17.7</v>
      </c>
      <c r="AA11492">
        <v>789</v>
      </c>
    </row>
    <row r="11493" spans="1:27" x14ac:dyDescent="0.3">
      <c r="A11493" t="s">
        <v>11582</v>
      </c>
      <c r="B11493">
        <v>201710</v>
      </c>
      <c r="C11493" t="s">
        <v>28</v>
      </c>
      <c r="D11493" t="s">
        <v>63</v>
      </c>
      <c r="E11493">
        <v>2017</v>
      </c>
      <c r="F11493">
        <v>10</v>
      </c>
      <c r="G11493">
        <v>2716</v>
      </c>
      <c r="H11493">
        <v>1467074</v>
      </c>
      <c r="I11493">
        <v>540.16</v>
      </c>
      <c r="J11493">
        <v>48</v>
      </c>
      <c r="K11493">
        <v>27108</v>
      </c>
      <c r="L11493" t="s">
        <v>36</v>
      </c>
      <c r="M11493" t="s">
        <v>37</v>
      </c>
      <c r="N11493">
        <v>6.4</v>
      </c>
      <c r="O11493">
        <v>10</v>
      </c>
      <c r="P11493">
        <v>24.6</v>
      </c>
      <c r="Q11493" t="s">
        <v>240</v>
      </c>
      <c r="R11493">
        <v>0</v>
      </c>
      <c r="S11493">
        <v>0</v>
      </c>
      <c r="T11493" t="s">
        <v>38</v>
      </c>
      <c r="U11493" t="s">
        <v>34</v>
      </c>
      <c r="V11493">
        <v>74.47</v>
      </c>
      <c r="W11493">
        <v>71.97</v>
      </c>
      <c r="X11493">
        <v>34.549999999999997</v>
      </c>
      <c r="Y11493">
        <v>1273</v>
      </c>
      <c r="Z11493">
        <v>17.7</v>
      </c>
      <c r="AA11493">
        <v>0</v>
      </c>
    </row>
    <row r="11494" spans="1:27" x14ac:dyDescent="0.3">
      <c r="A11494" t="s">
        <v>11583</v>
      </c>
      <c r="B11494">
        <v>201710</v>
      </c>
      <c r="C11494" t="s">
        <v>28</v>
      </c>
      <c r="D11494" t="s">
        <v>63</v>
      </c>
      <c r="E11494">
        <v>2017</v>
      </c>
      <c r="F11494">
        <v>10</v>
      </c>
      <c r="G11494">
        <v>230</v>
      </c>
      <c r="H11494">
        <v>28662</v>
      </c>
      <c r="I11494">
        <v>124.62</v>
      </c>
      <c r="J11494">
        <v>47.8</v>
      </c>
      <c r="K11494">
        <v>27108</v>
      </c>
      <c r="L11494" t="s">
        <v>40</v>
      </c>
      <c r="M11494" t="s">
        <v>37</v>
      </c>
      <c r="N11494">
        <v>1.3</v>
      </c>
      <c r="O11494">
        <v>98</v>
      </c>
      <c r="P11494">
        <v>24.6</v>
      </c>
      <c r="Q11494" t="s">
        <v>240</v>
      </c>
      <c r="R11494">
        <v>0</v>
      </c>
      <c r="S11494">
        <v>0</v>
      </c>
      <c r="T11494" t="s">
        <v>41</v>
      </c>
      <c r="U11494" t="s">
        <v>34</v>
      </c>
      <c r="V11494">
        <v>66.53</v>
      </c>
      <c r="W11494">
        <v>69.88</v>
      </c>
      <c r="X11494">
        <v>33.4</v>
      </c>
      <c r="Y11494">
        <v>1236</v>
      </c>
      <c r="Z11494">
        <v>17.7</v>
      </c>
      <c r="AA11494">
        <v>795</v>
      </c>
    </row>
    <row r="11495" spans="1:27" x14ac:dyDescent="0.3">
      <c r="A11495" t="s">
        <v>11584</v>
      </c>
      <c r="B11495">
        <v>201710</v>
      </c>
      <c r="C11495" t="s">
        <v>67</v>
      </c>
      <c r="D11495" t="s">
        <v>68</v>
      </c>
      <c r="E11495">
        <v>2017</v>
      </c>
      <c r="F11495">
        <v>10</v>
      </c>
      <c r="G11495">
        <v>7394</v>
      </c>
      <c r="H11495">
        <v>4205041</v>
      </c>
      <c r="I11495">
        <v>568.71</v>
      </c>
      <c r="J11495">
        <v>48.8</v>
      </c>
      <c r="K11495">
        <v>4250</v>
      </c>
      <c r="L11495" t="s">
        <v>30</v>
      </c>
      <c r="M11495" t="s">
        <v>49</v>
      </c>
      <c r="N11495">
        <v>5.8</v>
      </c>
      <c r="O11495">
        <v>55</v>
      </c>
      <c r="P11495">
        <v>26.5</v>
      </c>
      <c r="Q11495" t="s">
        <v>240</v>
      </c>
      <c r="R11495">
        <v>0</v>
      </c>
      <c r="S11495">
        <v>0</v>
      </c>
      <c r="T11495" t="s">
        <v>69</v>
      </c>
      <c r="U11495" t="s">
        <v>34</v>
      </c>
      <c r="V11495">
        <v>87.45</v>
      </c>
      <c r="W11495">
        <v>45.1</v>
      </c>
      <c r="X11495">
        <v>22.01</v>
      </c>
      <c r="Y11495">
        <v>798</v>
      </c>
      <c r="Z11495">
        <v>17.7</v>
      </c>
      <c r="AA11495">
        <v>170</v>
      </c>
    </row>
    <row r="11496" spans="1:27" x14ac:dyDescent="0.3">
      <c r="A11496" t="s">
        <v>11585</v>
      </c>
      <c r="B11496">
        <v>201710</v>
      </c>
      <c r="C11496" t="s">
        <v>67</v>
      </c>
      <c r="D11496" t="s">
        <v>68</v>
      </c>
      <c r="E11496">
        <v>2017</v>
      </c>
      <c r="F11496">
        <v>10</v>
      </c>
      <c r="G11496">
        <v>3349</v>
      </c>
      <c r="H11496">
        <v>1101519</v>
      </c>
      <c r="I11496">
        <v>328.91</v>
      </c>
      <c r="J11496">
        <v>49.1</v>
      </c>
      <c r="K11496">
        <v>4250</v>
      </c>
      <c r="L11496" t="s">
        <v>36</v>
      </c>
      <c r="M11496" t="s">
        <v>51</v>
      </c>
      <c r="N11496">
        <v>5.5</v>
      </c>
      <c r="O11496">
        <v>17</v>
      </c>
      <c r="P11496">
        <v>27.3</v>
      </c>
      <c r="Q11496" t="s">
        <v>240</v>
      </c>
      <c r="R11496">
        <v>0</v>
      </c>
      <c r="S11496">
        <v>0</v>
      </c>
      <c r="T11496" t="s">
        <v>71</v>
      </c>
      <c r="U11496" t="s">
        <v>34</v>
      </c>
      <c r="V11496">
        <v>54.21</v>
      </c>
      <c r="W11496">
        <v>45.94</v>
      </c>
      <c r="X11496">
        <v>22.56</v>
      </c>
      <c r="Y11496">
        <v>813</v>
      </c>
      <c r="Z11496">
        <v>17.7</v>
      </c>
      <c r="AA11496">
        <v>0</v>
      </c>
    </row>
    <row r="11497" spans="1:27" x14ac:dyDescent="0.3">
      <c r="A11497" t="s">
        <v>11586</v>
      </c>
      <c r="B11497">
        <v>201710</v>
      </c>
      <c r="C11497" t="s">
        <v>67</v>
      </c>
      <c r="D11497" t="s">
        <v>68</v>
      </c>
      <c r="E11497">
        <v>2017</v>
      </c>
      <c r="F11497">
        <v>10</v>
      </c>
      <c r="G11497">
        <v>396</v>
      </c>
      <c r="H11497">
        <v>30147</v>
      </c>
      <c r="I11497">
        <v>76.13</v>
      </c>
      <c r="J11497">
        <v>48.4</v>
      </c>
      <c r="K11497">
        <v>4250</v>
      </c>
      <c r="L11497" t="s">
        <v>40</v>
      </c>
      <c r="M11497" t="s">
        <v>37</v>
      </c>
      <c r="N11497">
        <v>1.3</v>
      </c>
      <c r="O11497">
        <v>98</v>
      </c>
      <c r="P11497">
        <v>28.2</v>
      </c>
      <c r="Q11497" t="s">
        <v>240</v>
      </c>
      <c r="R11497">
        <v>0</v>
      </c>
      <c r="S11497">
        <v>0</v>
      </c>
      <c r="T11497" t="s">
        <v>73</v>
      </c>
      <c r="U11497" t="s">
        <v>34</v>
      </c>
      <c r="V11497">
        <v>44.37</v>
      </c>
      <c r="W11497">
        <v>44.37</v>
      </c>
      <c r="X11497">
        <v>21.48</v>
      </c>
      <c r="Y11497">
        <v>785</v>
      </c>
      <c r="Z11497">
        <v>17.7</v>
      </c>
      <c r="AA11497">
        <v>186</v>
      </c>
    </row>
    <row r="11498" spans="1:27" x14ac:dyDescent="0.3">
      <c r="A11498" t="s">
        <v>11587</v>
      </c>
      <c r="B11498">
        <v>201710</v>
      </c>
      <c r="C11498" t="s">
        <v>75</v>
      </c>
      <c r="D11498" t="s">
        <v>76</v>
      </c>
      <c r="E11498">
        <v>2017</v>
      </c>
      <c r="F11498">
        <v>10</v>
      </c>
      <c r="G11498">
        <v>6139</v>
      </c>
      <c r="H11498">
        <v>1269790</v>
      </c>
      <c r="I11498">
        <v>206.84</v>
      </c>
      <c r="J11498">
        <v>42.6</v>
      </c>
      <c r="K11498">
        <v>8600</v>
      </c>
      <c r="L11498" t="s">
        <v>30</v>
      </c>
      <c r="M11498" t="s">
        <v>37</v>
      </c>
      <c r="N11498">
        <v>3.3</v>
      </c>
      <c r="O11498">
        <v>42</v>
      </c>
      <c r="P11498">
        <v>23.3</v>
      </c>
      <c r="Q11498" t="s">
        <v>240</v>
      </c>
      <c r="R11498">
        <v>0</v>
      </c>
      <c r="S11498">
        <v>0</v>
      </c>
      <c r="T11498" t="s">
        <v>77</v>
      </c>
      <c r="U11498" t="s">
        <v>34</v>
      </c>
      <c r="V11498">
        <v>42.8</v>
      </c>
      <c r="W11498">
        <v>41.81</v>
      </c>
      <c r="X11498">
        <v>17.809999999999999</v>
      </c>
      <c r="Y11498">
        <v>740</v>
      </c>
      <c r="Z11498">
        <v>17.7</v>
      </c>
      <c r="AA11498">
        <v>172</v>
      </c>
    </row>
    <row r="11499" spans="1:27" x14ac:dyDescent="0.3">
      <c r="A11499" t="s">
        <v>11588</v>
      </c>
      <c r="B11499">
        <v>201710</v>
      </c>
      <c r="C11499" t="s">
        <v>75</v>
      </c>
      <c r="D11499" t="s">
        <v>76</v>
      </c>
      <c r="E11499">
        <v>2017</v>
      </c>
      <c r="F11499">
        <v>10</v>
      </c>
      <c r="G11499">
        <v>3399</v>
      </c>
      <c r="H11499">
        <v>490169</v>
      </c>
      <c r="I11499">
        <v>144.21</v>
      </c>
      <c r="J11499">
        <v>45.1</v>
      </c>
      <c r="K11499">
        <v>8600</v>
      </c>
      <c r="L11499" t="s">
        <v>36</v>
      </c>
      <c r="M11499" t="s">
        <v>51</v>
      </c>
      <c r="N11499">
        <v>4.3</v>
      </c>
      <c r="O11499">
        <v>5</v>
      </c>
      <c r="P11499">
        <v>23.3</v>
      </c>
      <c r="Q11499" t="s">
        <v>240</v>
      </c>
      <c r="R11499">
        <v>0</v>
      </c>
      <c r="S11499">
        <v>0</v>
      </c>
      <c r="T11499" t="s">
        <v>79</v>
      </c>
      <c r="U11499" t="s">
        <v>34</v>
      </c>
      <c r="V11499">
        <v>25.91</v>
      </c>
      <c r="W11499">
        <v>43.04</v>
      </c>
      <c r="X11499">
        <v>19.41</v>
      </c>
      <c r="Y11499">
        <v>761</v>
      </c>
      <c r="Z11499">
        <v>17.7</v>
      </c>
      <c r="AA11499">
        <v>0</v>
      </c>
    </row>
    <row r="11500" spans="1:27" x14ac:dyDescent="0.3">
      <c r="A11500" t="s">
        <v>11589</v>
      </c>
      <c r="B11500">
        <v>201710</v>
      </c>
      <c r="C11500" t="s">
        <v>75</v>
      </c>
      <c r="D11500" t="s">
        <v>76</v>
      </c>
      <c r="E11500">
        <v>2017</v>
      </c>
      <c r="F11500">
        <v>10</v>
      </c>
      <c r="G11500">
        <v>115</v>
      </c>
      <c r="H11500">
        <v>5543</v>
      </c>
      <c r="I11500">
        <v>48.2</v>
      </c>
      <c r="J11500">
        <v>40.700000000000003</v>
      </c>
      <c r="K11500">
        <v>8600</v>
      </c>
      <c r="L11500" t="s">
        <v>40</v>
      </c>
      <c r="M11500" t="s">
        <v>37</v>
      </c>
      <c r="N11500">
        <v>1.3</v>
      </c>
      <c r="O11500">
        <v>98</v>
      </c>
      <c r="P11500">
        <v>23.4</v>
      </c>
      <c r="Q11500" t="s">
        <v>240</v>
      </c>
      <c r="R11500">
        <v>0</v>
      </c>
      <c r="S11500">
        <v>0</v>
      </c>
      <c r="T11500" t="s">
        <v>41</v>
      </c>
      <c r="U11500" t="s">
        <v>34</v>
      </c>
      <c r="V11500">
        <v>21.94</v>
      </c>
      <c r="W11500">
        <v>46.9</v>
      </c>
      <c r="X11500">
        <v>19.09</v>
      </c>
      <c r="Y11500">
        <v>830</v>
      </c>
      <c r="Z11500">
        <v>17.7</v>
      </c>
      <c r="AA11500">
        <v>175</v>
      </c>
    </row>
    <row r="11501" spans="1:27" x14ac:dyDescent="0.3">
      <c r="A11501" t="s">
        <v>11590</v>
      </c>
      <c r="B11501">
        <v>201710</v>
      </c>
      <c r="C11501" t="s">
        <v>82</v>
      </c>
      <c r="D11501" t="s">
        <v>83</v>
      </c>
      <c r="E11501">
        <v>2017</v>
      </c>
      <c r="F11501">
        <v>10</v>
      </c>
      <c r="G11501">
        <v>6966</v>
      </c>
      <c r="H11501">
        <v>9593714</v>
      </c>
      <c r="I11501">
        <v>1377.22</v>
      </c>
      <c r="J11501">
        <v>55.1</v>
      </c>
      <c r="K11501">
        <v>46336</v>
      </c>
      <c r="L11501" t="s">
        <v>30</v>
      </c>
      <c r="M11501" t="s">
        <v>31</v>
      </c>
      <c r="N11501">
        <v>8.8000000000000007</v>
      </c>
      <c r="O11501">
        <v>85</v>
      </c>
      <c r="P11501">
        <v>26.9</v>
      </c>
      <c r="Q11501" t="s">
        <v>240</v>
      </c>
      <c r="R11501">
        <v>0</v>
      </c>
      <c r="S11501">
        <v>0</v>
      </c>
      <c r="T11501" t="s">
        <v>84</v>
      </c>
      <c r="U11501" t="s">
        <v>85</v>
      </c>
      <c r="V11501">
        <v>146.46</v>
      </c>
      <c r="W11501">
        <v>51.55</v>
      </c>
      <c r="X11501">
        <v>28.4</v>
      </c>
      <c r="Y11501">
        <v>912</v>
      </c>
      <c r="Z11501">
        <v>17.7</v>
      </c>
      <c r="AA11501">
        <v>1033</v>
      </c>
    </row>
    <row r="11502" spans="1:27" x14ac:dyDescent="0.3">
      <c r="A11502" t="s">
        <v>11591</v>
      </c>
      <c r="B11502">
        <v>201710</v>
      </c>
      <c r="C11502" t="s">
        <v>82</v>
      </c>
      <c r="D11502" t="s">
        <v>83</v>
      </c>
      <c r="E11502">
        <v>2017</v>
      </c>
      <c r="F11502">
        <v>10</v>
      </c>
      <c r="G11502">
        <v>145</v>
      </c>
      <c r="H11502">
        <v>75033</v>
      </c>
      <c r="I11502">
        <v>517.47</v>
      </c>
      <c r="J11502">
        <v>53.8</v>
      </c>
      <c r="K11502">
        <v>46336</v>
      </c>
      <c r="L11502" t="s">
        <v>36</v>
      </c>
      <c r="M11502" t="s">
        <v>49</v>
      </c>
      <c r="N11502">
        <v>5.5</v>
      </c>
      <c r="O11502">
        <v>85</v>
      </c>
      <c r="P11502">
        <v>26.6</v>
      </c>
      <c r="Q11502" t="s">
        <v>240</v>
      </c>
      <c r="R11502">
        <v>0</v>
      </c>
      <c r="S11502">
        <v>0</v>
      </c>
      <c r="T11502" t="s">
        <v>71</v>
      </c>
      <c r="U11502" t="s">
        <v>85</v>
      </c>
      <c r="V11502">
        <v>84.45</v>
      </c>
      <c r="W11502">
        <v>46.11</v>
      </c>
      <c r="X11502">
        <v>24.81</v>
      </c>
      <c r="Y11502">
        <v>816</v>
      </c>
      <c r="Z11502">
        <v>17.7</v>
      </c>
      <c r="AA11502">
        <v>0</v>
      </c>
    </row>
    <row r="11503" spans="1:27" x14ac:dyDescent="0.3">
      <c r="A11503" t="s">
        <v>11592</v>
      </c>
      <c r="B11503">
        <v>201710</v>
      </c>
      <c r="C11503" t="s">
        <v>82</v>
      </c>
      <c r="D11503" t="s">
        <v>83</v>
      </c>
      <c r="E11503">
        <v>2017</v>
      </c>
      <c r="F11503">
        <v>10</v>
      </c>
      <c r="G11503">
        <v>145</v>
      </c>
      <c r="H11503">
        <v>28543</v>
      </c>
      <c r="I11503">
        <v>196.85</v>
      </c>
      <c r="J11503">
        <v>54.1</v>
      </c>
      <c r="K11503">
        <v>46336</v>
      </c>
      <c r="L11503" t="s">
        <v>40</v>
      </c>
      <c r="M11503" t="s">
        <v>37</v>
      </c>
      <c r="N11503">
        <v>1.3</v>
      </c>
      <c r="O11503">
        <v>85</v>
      </c>
      <c r="P11503">
        <v>27.5</v>
      </c>
      <c r="Q11503" t="s">
        <v>240</v>
      </c>
      <c r="R11503">
        <v>0</v>
      </c>
      <c r="S11503">
        <v>0</v>
      </c>
      <c r="T11503" t="s">
        <v>88</v>
      </c>
      <c r="U11503" t="s">
        <v>85</v>
      </c>
      <c r="V11503">
        <v>102.49</v>
      </c>
      <c r="W11503">
        <v>57.08</v>
      </c>
      <c r="X11503">
        <v>30.88</v>
      </c>
      <c r="Y11503">
        <v>1010</v>
      </c>
      <c r="Z11503">
        <v>17.7</v>
      </c>
      <c r="AA11503">
        <v>859</v>
      </c>
    </row>
    <row r="11504" spans="1:27" x14ac:dyDescent="0.3">
      <c r="A11504" t="s">
        <v>11593</v>
      </c>
      <c r="B11504">
        <v>201710</v>
      </c>
      <c r="C11504" t="s">
        <v>82</v>
      </c>
      <c r="D11504" t="s">
        <v>90</v>
      </c>
      <c r="E11504">
        <v>2017</v>
      </c>
      <c r="F11504">
        <v>10</v>
      </c>
      <c r="G11504">
        <v>7166</v>
      </c>
      <c r="H11504">
        <v>8653661</v>
      </c>
      <c r="I11504">
        <v>1207.5999999999999</v>
      </c>
      <c r="J11504">
        <v>54.5</v>
      </c>
      <c r="K11504">
        <v>46336</v>
      </c>
      <c r="L11504" t="s">
        <v>30</v>
      </c>
      <c r="M11504" t="s">
        <v>37</v>
      </c>
      <c r="N11504">
        <v>10.5</v>
      </c>
      <c r="O11504">
        <v>85</v>
      </c>
      <c r="P11504">
        <v>26.4</v>
      </c>
      <c r="Q11504" t="s">
        <v>240</v>
      </c>
      <c r="R11504">
        <v>0</v>
      </c>
      <c r="S11504">
        <v>0</v>
      </c>
      <c r="T11504" t="s">
        <v>84</v>
      </c>
      <c r="U11504" t="s">
        <v>34</v>
      </c>
      <c r="V11504">
        <v>107.59</v>
      </c>
      <c r="W11504">
        <v>48.12</v>
      </c>
      <c r="X11504">
        <v>26.23</v>
      </c>
      <c r="Y11504">
        <v>851</v>
      </c>
      <c r="Z11504">
        <v>17.7</v>
      </c>
      <c r="AA11504">
        <v>381</v>
      </c>
    </row>
    <row r="11505" spans="1:27" x14ac:dyDescent="0.3">
      <c r="A11505" t="s">
        <v>11594</v>
      </c>
      <c r="B11505">
        <v>201710</v>
      </c>
      <c r="C11505" t="s">
        <v>82</v>
      </c>
      <c r="D11505" t="s">
        <v>90</v>
      </c>
      <c r="E11505">
        <v>2017</v>
      </c>
      <c r="F11505">
        <v>10</v>
      </c>
      <c r="G11505">
        <v>787</v>
      </c>
      <c r="H11505">
        <v>466163</v>
      </c>
      <c r="I11505">
        <v>592.33000000000004</v>
      </c>
      <c r="J11505">
        <v>54</v>
      </c>
      <c r="K11505">
        <v>46336</v>
      </c>
      <c r="L11505" t="s">
        <v>36</v>
      </c>
      <c r="M11505" t="s">
        <v>37</v>
      </c>
      <c r="N11505">
        <v>9.5</v>
      </c>
      <c r="O11505">
        <v>47</v>
      </c>
      <c r="P11505">
        <v>26.1</v>
      </c>
      <c r="Q11505" t="s">
        <v>240</v>
      </c>
      <c r="R11505">
        <v>0</v>
      </c>
      <c r="S11505">
        <v>0</v>
      </c>
      <c r="T11505" t="s">
        <v>92</v>
      </c>
      <c r="U11505" t="s">
        <v>34</v>
      </c>
      <c r="V11505">
        <v>58.25</v>
      </c>
      <c r="W11505">
        <v>53.54</v>
      </c>
      <c r="X11505">
        <v>28.91</v>
      </c>
      <c r="Y11505">
        <v>947</v>
      </c>
      <c r="Z11505">
        <v>17.7</v>
      </c>
      <c r="AA11505">
        <v>0</v>
      </c>
    </row>
    <row r="11506" spans="1:27" x14ac:dyDescent="0.3">
      <c r="A11506" t="s">
        <v>11595</v>
      </c>
      <c r="B11506">
        <v>201710</v>
      </c>
      <c r="C11506" t="s">
        <v>82</v>
      </c>
      <c r="D11506" t="s">
        <v>90</v>
      </c>
      <c r="E11506">
        <v>2017</v>
      </c>
      <c r="F11506">
        <v>10</v>
      </c>
      <c r="G11506">
        <v>958</v>
      </c>
      <c r="H11506">
        <v>97275</v>
      </c>
      <c r="I11506">
        <v>101.54</v>
      </c>
      <c r="J11506">
        <v>54.9</v>
      </c>
      <c r="K11506">
        <v>46336</v>
      </c>
      <c r="L11506" t="s">
        <v>40</v>
      </c>
      <c r="M11506" t="s">
        <v>37</v>
      </c>
      <c r="N11506">
        <v>1.3</v>
      </c>
      <c r="O11506">
        <v>98</v>
      </c>
      <c r="P11506">
        <v>27.2</v>
      </c>
      <c r="Q11506" t="s">
        <v>240</v>
      </c>
      <c r="R11506">
        <v>0</v>
      </c>
      <c r="S11506">
        <v>0</v>
      </c>
      <c r="T11506" t="s">
        <v>88</v>
      </c>
      <c r="U11506" t="s">
        <v>34</v>
      </c>
      <c r="V11506">
        <v>60.13</v>
      </c>
      <c r="W11506">
        <v>51.62</v>
      </c>
      <c r="X11506">
        <v>28.34</v>
      </c>
      <c r="Y11506">
        <v>913</v>
      </c>
      <c r="Z11506">
        <v>17.7</v>
      </c>
      <c r="AA11506">
        <v>311</v>
      </c>
    </row>
    <row r="11507" spans="1:27" x14ac:dyDescent="0.3">
      <c r="A11507" t="s">
        <v>11596</v>
      </c>
      <c r="B11507">
        <v>201710</v>
      </c>
      <c r="C11507" t="s">
        <v>82</v>
      </c>
      <c r="D11507" t="s">
        <v>95</v>
      </c>
      <c r="E11507">
        <v>2017</v>
      </c>
      <c r="F11507">
        <v>10</v>
      </c>
      <c r="G11507">
        <v>9953</v>
      </c>
      <c r="H11507">
        <v>12979110</v>
      </c>
      <c r="I11507">
        <v>1304.04</v>
      </c>
      <c r="J11507">
        <v>53.8</v>
      </c>
      <c r="K11507">
        <v>46336</v>
      </c>
      <c r="L11507" t="s">
        <v>30</v>
      </c>
      <c r="M11507" t="s">
        <v>49</v>
      </c>
      <c r="N11507">
        <v>8.9</v>
      </c>
      <c r="O11507">
        <v>85</v>
      </c>
      <c r="P11507">
        <v>27.2</v>
      </c>
      <c r="Q11507" t="s">
        <v>240</v>
      </c>
      <c r="R11507">
        <v>0</v>
      </c>
      <c r="S11507">
        <v>0</v>
      </c>
      <c r="T11507" t="s">
        <v>84</v>
      </c>
      <c r="U11507" t="s">
        <v>85</v>
      </c>
      <c r="V11507">
        <v>136.59</v>
      </c>
      <c r="W11507">
        <v>54.71</v>
      </c>
      <c r="X11507">
        <v>29.43</v>
      </c>
      <c r="Y11507">
        <v>968</v>
      </c>
      <c r="Z11507">
        <v>17.7</v>
      </c>
      <c r="AA11507">
        <v>789</v>
      </c>
    </row>
    <row r="11508" spans="1:27" x14ac:dyDescent="0.3">
      <c r="A11508" t="s">
        <v>11597</v>
      </c>
      <c r="B11508">
        <v>201710</v>
      </c>
      <c r="C11508" t="s">
        <v>82</v>
      </c>
      <c r="D11508" t="s">
        <v>95</v>
      </c>
      <c r="E11508">
        <v>2017</v>
      </c>
      <c r="F11508">
        <v>10</v>
      </c>
      <c r="G11508">
        <v>207</v>
      </c>
      <c r="H11508">
        <v>102017</v>
      </c>
      <c r="I11508">
        <v>492.84</v>
      </c>
      <c r="J11508">
        <v>55.6</v>
      </c>
      <c r="K11508">
        <v>46336</v>
      </c>
      <c r="L11508" t="s">
        <v>36</v>
      </c>
      <c r="M11508" t="s">
        <v>31</v>
      </c>
      <c r="N11508">
        <v>5</v>
      </c>
      <c r="O11508">
        <v>85</v>
      </c>
      <c r="P11508">
        <v>26.6</v>
      </c>
      <c r="Q11508" t="s">
        <v>240</v>
      </c>
      <c r="R11508">
        <v>0</v>
      </c>
      <c r="S11508">
        <v>0</v>
      </c>
      <c r="T11508" t="s">
        <v>71</v>
      </c>
      <c r="U11508" t="s">
        <v>85</v>
      </c>
      <c r="V11508">
        <v>87.97</v>
      </c>
      <c r="W11508">
        <v>52.21</v>
      </c>
      <c r="X11508">
        <v>29.03</v>
      </c>
      <c r="Y11508">
        <v>924</v>
      </c>
      <c r="Z11508">
        <v>17.7</v>
      </c>
      <c r="AA11508">
        <v>0</v>
      </c>
    </row>
    <row r="11509" spans="1:27" x14ac:dyDescent="0.3">
      <c r="A11509" t="s">
        <v>11598</v>
      </c>
      <c r="B11509">
        <v>201710</v>
      </c>
      <c r="C11509" t="s">
        <v>82</v>
      </c>
      <c r="D11509" t="s">
        <v>95</v>
      </c>
      <c r="E11509">
        <v>2017</v>
      </c>
      <c r="F11509">
        <v>10</v>
      </c>
      <c r="G11509">
        <v>207</v>
      </c>
      <c r="H11509">
        <v>39522</v>
      </c>
      <c r="I11509">
        <v>190.93</v>
      </c>
      <c r="J11509">
        <v>53.8</v>
      </c>
      <c r="K11509">
        <v>46336</v>
      </c>
      <c r="L11509" t="s">
        <v>40</v>
      </c>
      <c r="M11509" t="s">
        <v>37</v>
      </c>
      <c r="N11509">
        <v>1.3</v>
      </c>
      <c r="O11509">
        <v>85</v>
      </c>
      <c r="P11509">
        <v>26.5</v>
      </c>
      <c r="Q11509" t="s">
        <v>240</v>
      </c>
      <c r="R11509">
        <v>0</v>
      </c>
      <c r="S11509">
        <v>0</v>
      </c>
      <c r="T11509" t="s">
        <v>88</v>
      </c>
      <c r="U11509" t="s">
        <v>85</v>
      </c>
      <c r="V11509">
        <v>97.94</v>
      </c>
      <c r="W11509">
        <v>51.64</v>
      </c>
      <c r="X11509">
        <v>27.78</v>
      </c>
      <c r="Y11509">
        <v>914</v>
      </c>
      <c r="Z11509">
        <v>17.7</v>
      </c>
      <c r="AA11509">
        <v>734</v>
      </c>
    </row>
    <row r="11510" spans="1:27" x14ac:dyDescent="0.3">
      <c r="A11510" t="s">
        <v>11599</v>
      </c>
      <c r="B11510">
        <v>201710</v>
      </c>
      <c r="C11510" t="s">
        <v>82</v>
      </c>
      <c r="D11510" t="s">
        <v>99</v>
      </c>
      <c r="E11510">
        <v>2017</v>
      </c>
      <c r="F11510">
        <v>10</v>
      </c>
      <c r="G11510">
        <v>18289</v>
      </c>
      <c r="H11510">
        <v>18393430</v>
      </c>
      <c r="I11510">
        <v>1005.71</v>
      </c>
      <c r="J11510">
        <v>54.4</v>
      </c>
      <c r="K11510">
        <v>46336</v>
      </c>
      <c r="L11510" t="s">
        <v>30</v>
      </c>
      <c r="M11510" t="s">
        <v>49</v>
      </c>
      <c r="N11510">
        <v>7.6</v>
      </c>
      <c r="O11510">
        <v>85</v>
      </c>
      <c r="P11510">
        <v>26.3</v>
      </c>
      <c r="Q11510" t="s">
        <v>240</v>
      </c>
      <c r="R11510">
        <v>0</v>
      </c>
      <c r="S11510">
        <v>0</v>
      </c>
      <c r="T11510" t="s">
        <v>84</v>
      </c>
      <c r="U11510" t="s">
        <v>85</v>
      </c>
      <c r="V11510">
        <v>120.71</v>
      </c>
      <c r="W11510">
        <v>55.48</v>
      </c>
      <c r="X11510">
        <v>30.18</v>
      </c>
      <c r="Y11510">
        <v>981</v>
      </c>
      <c r="Z11510">
        <v>17.7</v>
      </c>
      <c r="AA11510">
        <v>573</v>
      </c>
    </row>
    <row r="11511" spans="1:27" x14ac:dyDescent="0.3">
      <c r="A11511" t="s">
        <v>11600</v>
      </c>
      <c r="B11511">
        <v>201710</v>
      </c>
      <c r="C11511" t="s">
        <v>82</v>
      </c>
      <c r="D11511" t="s">
        <v>99</v>
      </c>
      <c r="E11511">
        <v>2017</v>
      </c>
      <c r="F11511">
        <v>10</v>
      </c>
      <c r="G11511">
        <v>186</v>
      </c>
      <c r="H11511">
        <v>65194</v>
      </c>
      <c r="I11511">
        <v>350.51</v>
      </c>
      <c r="J11511">
        <v>53.9</v>
      </c>
      <c r="K11511">
        <v>46336</v>
      </c>
      <c r="L11511" t="s">
        <v>36</v>
      </c>
      <c r="M11511" t="s">
        <v>31</v>
      </c>
      <c r="N11511">
        <v>3.9</v>
      </c>
      <c r="O11511">
        <v>85</v>
      </c>
      <c r="P11511">
        <v>26.9</v>
      </c>
      <c r="Q11511" t="s">
        <v>240</v>
      </c>
      <c r="R11511">
        <v>0</v>
      </c>
      <c r="S11511">
        <v>0</v>
      </c>
      <c r="T11511" t="s">
        <v>71</v>
      </c>
      <c r="U11511" t="s">
        <v>85</v>
      </c>
      <c r="V11511">
        <v>76.28</v>
      </c>
      <c r="W11511">
        <v>58.33</v>
      </c>
      <c r="X11511">
        <v>31.44</v>
      </c>
      <c r="Y11511">
        <v>1032</v>
      </c>
      <c r="Z11511">
        <v>17.7</v>
      </c>
      <c r="AA11511">
        <v>0</v>
      </c>
    </row>
    <row r="11512" spans="1:27" x14ac:dyDescent="0.3">
      <c r="A11512" t="s">
        <v>11601</v>
      </c>
      <c r="B11512">
        <v>201710</v>
      </c>
      <c r="C11512" t="s">
        <v>82</v>
      </c>
      <c r="D11512" t="s">
        <v>99</v>
      </c>
      <c r="E11512">
        <v>2017</v>
      </c>
      <c r="F11512">
        <v>10</v>
      </c>
      <c r="G11512">
        <v>186</v>
      </c>
      <c r="H11512">
        <v>32838</v>
      </c>
      <c r="I11512">
        <v>176.55</v>
      </c>
      <c r="J11512">
        <v>54.7</v>
      </c>
      <c r="K11512">
        <v>46336</v>
      </c>
      <c r="L11512" t="s">
        <v>40</v>
      </c>
      <c r="M11512" t="s">
        <v>37</v>
      </c>
      <c r="N11512">
        <v>1.3</v>
      </c>
      <c r="O11512">
        <v>85</v>
      </c>
      <c r="P11512">
        <v>26.4</v>
      </c>
      <c r="Q11512" t="s">
        <v>240</v>
      </c>
      <c r="R11512">
        <v>0</v>
      </c>
      <c r="S11512">
        <v>0</v>
      </c>
      <c r="T11512" t="s">
        <v>88</v>
      </c>
      <c r="U11512" t="s">
        <v>85</v>
      </c>
      <c r="V11512">
        <v>86.87</v>
      </c>
      <c r="W11512">
        <v>57.11</v>
      </c>
      <c r="X11512">
        <v>31.24</v>
      </c>
      <c r="Y11512">
        <v>1010</v>
      </c>
      <c r="Z11512">
        <v>17.7</v>
      </c>
      <c r="AA11512">
        <v>573</v>
      </c>
    </row>
    <row r="11513" spans="1:27" x14ac:dyDescent="0.3">
      <c r="A11513" t="s">
        <v>11602</v>
      </c>
      <c r="B11513">
        <v>201710</v>
      </c>
      <c r="C11513" t="s">
        <v>82</v>
      </c>
      <c r="D11513" t="s">
        <v>103</v>
      </c>
      <c r="E11513">
        <v>2017</v>
      </c>
      <c r="F11513">
        <v>10</v>
      </c>
      <c r="G11513">
        <v>12414</v>
      </c>
      <c r="H11513">
        <v>10552272</v>
      </c>
      <c r="I11513">
        <v>850.03</v>
      </c>
      <c r="J11513">
        <v>54.9</v>
      </c>
      <c r="K11513">
        <v>46336</v>
      </c>
      <c r="L11513" t="s">
        <v>30</v>
      </c>
      <c r="M11513" t="s">
        <v>37</v>
      </c>
      <c r="N11513">
        <v>11.3</v>
      </c>
      <c r="O11513">
        <v>85</v>
      </c>
      <c r="P11513">
        <v>26.1</v>
      </c>
      <c r="Q11513" t="s">
        <v>240</v>
      </c>
      <c r="R11513">
        <v>0</v>
      </c>
      <c r="S11513">
        <v>0</v>
      </c>
      <c r="T11513" t="s">
        <v>84</v>
      </c>
      <c r="U11513" t="s">
        <v>34</v>
      </c>
      <c r="V11513">
        <v>68.33</v>
      </c>
      <c r="W11513">
        <v>54.19</v>
      </c>
      <c r="X11513">
        <v>29.75</v>
      </c>
      <c r="Y11513">
        <v>959</v>
      </c>
      <c r="Z11513">
        <v>17.7</v>
      </c>
      <c r="AA11513">
        <v>335</v>
      </c>
    </row>
    <row r="11514" spans="1:27" x14ac:dyDescent="0.3">
      <c r="A11514" t="s">
        <v>11603</v>
      </c>
      <c r="B11514">
        <v>201710</v>
      </c>
      <c r="C11514" t="s">
        <v>82</v>
      </c>
      <c r="D11514" t="s">
        <v>103</v>
      </c>
      <c r="E11514">
        <v>2017</v>
      </c>
      <c r="F11514">
        <v>10</v>
      </c>
      <c r="G11514">
        <v>1328</v>
      </c>
      <c r="H11514">
        <v>621477</v>
      </c>
      <c r="I11514">
        <v>467.98</v>
      </c>
      <c r="J11514">
        <v>54.2</v>
      </c>
      <c r="K11514">
        <v>46336</v>
      </c>
      <c r="L11514" t="s">
        <v>36</v>
      </c>
      <c r="M11514" t="s">
        <v>37</v>
      </c>
      <c r="N11514">
        <v>10.5</v>
      </c>
      <c r="O11514">
        <v>47</v>
      </c>
      <c r="P11514">
        <v>26.9</v>
      </c>
      <c r="Q11514" t="s">
        <v>240</v>
      </c>
      <c r="R11514">
        <v>0</v>
      </c>
      <c r="S11514">
        <v>0</v>
      </c>
      <c r="T11514" t="s">
        <v>92</v>
      </c>
      <c r="U11514" t="s">
        <v>34</v>
      </c>
      <c r="V11514">
        <v>40.86</v>
      </c>
      <c r="W11514">
        <v>55.19</v>
      </c>
      <c r="X11514">
        <v>29.91</v>
      </c>
      <c r="Y11514">
        <v>976</v>
      </c>
      <c r="Z11514">
        <v>17.7</v>
      </c>
      <c r="AA11514">
        <v>0</v>
      </c>
    </row>
    <row r="11515" spans="1:27" x14ac:dyDescent="0.3">
      <c r="A11515" t="s">
        <v>11604</v>
      </c>
      <c r="B11515">
        <v>201710</v>
      </c>
      <c r="C11515" t="s">
        <v>82</v>
      </c>
      <c r="D11515" t="s">
        <v>103</v>
      </c>
      <c r="E11515">
        <v>2017</v>
      </c>
      <c r="F11515">
        <v>10</v>
      </c>
      <c r="G11515">
        <v>1109</v>
      </c>
      <c r="H11515">
        <v>83596</v>
      </c>
      <c r="I11515">
        <v>75.38</v>
      </c>
      <c r="J11515">
        <v>53.8</v>
      </c>
      <c r="K11515">
        <v>46336</v>
      </c>
      <c r="L11515" t="s">
        <v>40</v>
      </c>
      <c r="M11515" t="s">
        <v>37</v>
      </c>
      <c r="N11515">
        <v>1.3</v>
      </c>
      <c r="O11515">
        <v>98</v>
      </c>
      <c r="P11515">
        <v>27.2</v>
      </c>
      <c r="Q11515" t="s">
        <v>240</v>
      </c>
      <c r="R11515">
        <v>0</v>
      </c>
      <c r="S11515">
        <v>0</v>
      </c>
      <c r="T11515" t="s">
        <v>88</v>
      </c>
      <c r="U11515" t="s">
        <v>34</v>
      </c>
      <c r="V11515">
        <v>40.01</v>
      </c>
      <c r="W11515">
        <v>54.12</v>
      </c>
      <c r="X11515">
        <v>29.12</v>
      </c>
      <c r="Y11515">
        <v>957</v>
      </c>
      <c r="Z11515">
        <v>17.7</v>
      </c>
      <c r="AA11515">
        <v>280</v>
      </c>
    </row>
    <row r="11516" spans="1:27" x14ac:dyDescent="0.3">
      <c r="A11516" t="s">
        <v>11605</v>
      </c>
      <c r="B11516">
        <v>201710</v>
      </c>
      <c r="C11516" t="s">
        <v>82</v>
      </c>
      <c r="D11516" t="s">
        <v>107</v>
      </c>
      <c r="E11516">
        <v>2017</v>
      </c>
      <c r="F11516">
        <v>10</v>
      </c>
      <c r="G11516">
        <v>58871</v>
      </c>
      <c r="H11516">
        <v>43112410</v>
      </c>
      <c r="I11516">
        <v>732.32</v>
      </c>
      <c r="J11516">
        <v>53.2</v>
      </c>
      <c r="K11516">
        <v>46336</v>
      </c>
      <c r="L11516" t="s">
        <v>30</v>
      </c>
      <c r="M11516" t="s">
        <v>37</v>
      </c>
      <c r="N11516">
        <v>6.5</v>
      </c>
      <c r="O11516">
        <v>85</v>
      </c>
      <c r="P11516">
        <v>26.2</v>
      </c>
      <c r="Q11516" t="s">
        <v>240</v>
      </c>
      <c r="R11516">
        <v>0</v>
      </c>
      <c r="S11516">
        <v>0</v>
      </c>
      <c r="T11516" t="s">
        <v>84</v>
      </c>
      <c r="U11516" t="s">
        <v>34</v>
      </c>
      <c r="V11516">
        <v>100.68</v>
      </c>
      <c r="W11516">
        <v>55.27</v>
      </c>
      <c r="X11516">
        <v>29.4</v>
      </c>
      <c r="Y11516">
        <v>978</v>
      </c>
      <c r="Z11516">
        <v>17.7</v>
      </c>
      <c r="AA11516">
        <v>316</v>
      </c>
    </row>
    <row r="11517" spans="1:27" x14ac:dyDescent="0.3">
      <c r="A11517" t="s">
        <v>11606</v>
      </c>
      <c r="B11517">
        <v>201710</v>
      </c>
      <c r="C11517" t="s">
        <v>82</v>
      </c>
      <c r="D11517" t="s">
        <v>107</v>
      </c>
      <c r="E11517">
        <v>2017</v>
      </c>
      <c r="F11517">
        <v>10</v>
      </c>
      <c r="G11517">
        <v>6293</v>
      </c>
      <c r="H11517">
        <v>5255598</v>
      </c>
      <c r="I11517">
        <v>835.15</v>
      </c>
      <c r="J11517">
        <v>52.8</v>
      </c>
      <c r="K11517">
        <v>46336</v>
      </c>
      <c r="L11517" t="s">
        <v>36</v>
      </c>
      <c r="M11517" t="s">
        <v>37</v>
      </c>
      <c r="N11517">
        <v>12</v>
      </c>
      <c r="O11517">
        <v>47</v>
      </c>
      <c r="P11517">
        <v>26.4</v>
      </c>
      <c r="Q11517" t="s">
        <v>240</v>
      </c>
      <c r="R11517">
        <v>0</v>
      </c>
      <c r="S11517">
        <v>0</v>
      </c>
      <c r="T11517" t="s">
        <v>92</v>
      </c>
      <c r="U11517" t="s">
        <v>34</v>
      </c>
      <c r="V11517">
        <v>66.349999999999994</v>
      </c>
      <c r="W11517">
        <v>59.93</v>
      </c>
      <c r="X11517">
        <v>31.64</v>
      </c>
      <c r="Y11517">
        <v>1060</v>
      </c>
      <c r="Z11517">
        <v>17.7</v>
      </c>
      <c r="AA11517">
        <v>0</v>
      </c>
    </row>
    <row r="11518" spans="1:27" x14ac:dyDescent="0.3">
      <c r="A11518" t="s">
        <v>11607</v>
      </c>
      <c r="B11518">
        <v>201710</v>
      </c>
      <c r="C11518" t="s">
        <v>82</v>
      </c>
      <c r="D11518" t="s">
        <v>107</v>
      </c>
      <c r="E11518">
        <v>2017</v>
      </c>
      <c r="F11518">
        <v>10</v>
      </c>
      <c r="G11518">
        <v>7607</v>
      </c>
      <c r="H11518">
        <v>766785</v>
      </c>
      <c r="I11518">
        <v>100.8</v>
      </c>
      <c r="J11518">
        <v>53.8</v>
      </c>
      <c r="K11518">
        <v>46336</v>
      </c>
      <c r="L11518" t="s">
        <v>40</v>
      </c>
      <c r="M11518" t="s">
        <v>37</v>
      </c>
      <c r="N11518">
        <v>1.3</v>
      </c>
      <c r="O11518">
        <v>98</v>
      </c>
      <c r="P11518">
        <v>27.3</v>
      </c>
      <c r="Q11518" t="s">
        <v>240</v>
      </c>
      <c r="R11518">
        <v>0</v>
      </c>
      <c r="S11518">
        <v>0</v>
      </c>
      <c r="T11518" t="s">
        <v>88</v>
      </c>
      <c r="U11518" t="s">
        <v>34</v>
      </c>
      <c r="V11518">
        <v>59.56</v>
      </c>
      <c r="W11518">
        <v>54.28</v>
      </c>
      <c r="X11518">
        <v>29.2</v>
      </c>
      <c r="Y11518">
        <v>960</v>
      </c>
      <c r="Z11518">
        <v>17.7</v>
      </c>
      <c r="AA11518">
        <v>322</v>
      </c>
    </row>
    <row r="11519" spans="1:27" x14ac:dyDescent="0.3">
      <c r="A11519" t="s">
        <v>11608</v>
      </c>
      <c r="B11519">
        <v>201710</v>
      </c>
      <c r="C11519" t="s">
        <v>82</v>
      </c>
      <c r="D11519" t="s">
        <v>111</v>
      </c>
      <c r="E11519">
        <v>2017</v>
      </c>
      <c r="F11519">
        <v>10</v>
      </c>
      <c r="G11519">
        <v>9331</v>
      </c>
      <c r="H11519">
        <v>3292723</v>
      </c>
      <c r="I11519">
        <v>352.88</v>
      </c>
      <c r="J11519">
        <v>52.9</v>
      </c>
      <c r="K11519">
        <v>46336</v>
      </c>
      <c r="L11519" t="s">
        <v>30</v>
      </c>
      <c r="M11519" t="s">
        <v>51</v>
      </c>
      <c r="N11519">
        <v>4.3</v>
      </c>
      <c r="O11519">
        <v>85</v>
      </c>
      <c r="P11519">
        <v>26.6</v>
      </c>
      <c r="Q11519" t="s">
        <v>240</v>
      </c>
      <c r="R11519">
        <v>0</v>
      </c>
      <c r="S11519">
        <v>0</v>
      </c>
      <c r="T11519" t="s">
        <v>84</v>
      </c>
      <c r="U11519" t="s">
        <v>85</v>
      </c>
      <c r="V11519">
        <v>61.52</v>
      </c>
      <c r="W11519">
        <v>55.07</v>
      </c>
      <c r="X11519">
        <v>29.13</v>
      </c>
      <c r="Y11519">
        <v>974</v>
      </c>
      <c r="Z11519">
        <v>17.7</v>
      </c>
      <c r="AA11519">
        <v>211</v>
      </c>
    </row>
    <row r="11520" spans="1:27" x14ac:dyDescent="0.3">
      <c r="A11520" t="s">
        <v>11609</v>
      </c>
      <c r="B11520">
        <v>201710</v>
      </c>
      <c r="C11520" t="s">
        <v>82</v>
      </c>
      <c r="D11520" t="s">
        <v>111</v>
      </c>
      <c r="E11520">
        <v>2017</v>
      </c>
      <c r="F11520">
        <v>10</v>
      </c>
      <c r="G11520">
        <v>5909</v>
      </c>
      <c r="H11520">
        <v>974216</v>
      </c>
      <c r="I11520">
        <v>164.87</v>
      </c>
      <c r="J11520">
        <v>53.4</v>
      </c>
      <c r="K11520">
        <v>46336</v>
      </c>
      <c r="L11520" t="s">
        <v>36</v>
      </c>
      <c r="M11520" t="s">
        <v>37</v>
      </c>
      <c r="N11520">
        <v>2.8</v>
      </c>
      <c r="O11520">
        <v>85</v>
      </c>
      <c r="P11520">
        <v>26.7</v>
      </c>
      <c r="Q11520" t="s">
        <v>240</v>
      </c>
      <c r="R11520">
        <v>0</v>
      </c>
      <c r="S11520">
        <v>0</v>
      </c>
      <c r="T11520" t="s">
        <v>71</v>
      </c>
      <c r="U11520" t="s">
        <v>85</v>
      </c>
      <c r="V11520">
        <v>39.950000000000003</v>
      </c>
      <c r="W11520">
        <v>54.19</v>
      </c>
      <c r="X11520">
        <v>28.94</v>
      </c>
      <c r="Y11520">
        <v>959</v>
      </c>
      <c r="Z11520">
        <v>17.7</v>
      </c>
      <c r="AA11520">
        <v>0</v>
      </c>
    </row>
    <row r="11521" spans="1:27" x14ac:dyDescent="0.3">
      <c r="A11521" t="s">
        <v>11610</v>
      </c>
      <c r="B11521">
        <v>201710</v>
      </c>
      <c r="C11521" t="s">
        <v>82</v>
      </c>
      <c r="D11521" t="s">
        <v>111</v>
      </c>
      <c r="E11521">
        <v>2017</v>
      </c>
      <c r="F11521">
        <v>10</v>
      </c>
      <c r="G11521">
        <v>311</v>
      </c>
      <c r="H11521">
        <v>37842</v>
      </c>
      <c r="I11521">
        <v>121.68</v>
      </c>
      <c r="J11521">
        <v>53.6</v>
      </c>
      <c r="K11521">
        <v>46336</v>
      </c>
      <c r="L11521" t="s">
        <v>40</v>
      </c>
      <c r="M11521" t="s">
        <v>37</v>
      </c>
      <c r="N11521">
        <v>1.3</v>
      </c>
      <c r="O11521">
        <v>85</v>
      </c>
      <c r="P11521">
        <v>26.9</v>
      </c>
      <c r="Q11521" t="s">
        <v>240</v>
      </c>
      <c r="R11521">
        <v>0</v>
      </c>
      <c r="S11521">
        <v>0</v>
      </c>
      <c r="T11521" t="s">
        <v>88</v>
      </c>
      <c r="U11521" t="s">
        <v>85</v>
      </c>
      <c r="V11521">
        <v>44.66</v>
      </c>
      <c r="W11521">
        <v>52.7</v>
      </c>
      <c r="X11521">
        <v>28.25</v>
      </c>
      <c r="Y11521">
        <v>932</v>
      </c>
      <c r="Z11521">
        <v>17.7</v>
      </c>
      <c r="AA11521">
        <v>245</v>
      </c>
    </row>
    <row r="11522" spans="1:27" x14ac:dyDescent="0.3">
      <c r="A11522" t="s">
        <v>11611</v>
      </c>
      <c r="B11522">
        <v>201710</v>
      </c>
      <c r="C11522" t="s">
        <v>82</v>
      </c>
      <c r="D11522" t="s">
        <v>115</v>
      </c>
      <c r="E11522">
        <v>2017</v>
      </c>
      <c r="F11522">
        <v>10</v>
      </c>
      <c r="G11522">
        <v>12068</v>
      </c>
      <c r="H11522">
        <v>11660463</v>
      </c>
      <c r="I11522">
        <v>966.23</v>
      </c>
      <c r="J11522">
        <v>55</v>
      </c>
      <c r="K11522">
        <v>46336</v>
      </c>
      <c r="L11522" t="s">
        <v>30</v>
      </c>
      <c r="M11522" t="s">
        <v>31</v>
      </c>
      <c r="N11522">
        <v>7.7</v>
      </c>
      <c r="O11522">
        <v>85</v>
      </c>
      <c r="P11522">
        <v>27.2</v>
      </c>
      <c r="Q11522" t="s">
        <v>240</v>
      </c>
      <c r="R11522">
        <v>0</v>
      </c>
      <c r="S11522">
        <v>0</v>
      </c>
      <c r="T11522" t="s">
        <v>84</v>
      </c>
      <c r="U11522" t="s">
        <v>85</v>
      </c>
      <c r="V11522">
        <v>114.01</v>
      </c>
      <c r="W11522">
        <v>49.61</v>
      </c>
      <c r="X11522">
        <v>27.29</v>
      </c>
      <c r="Y11522">
        <v>878</v>
      </c>
      <c r="Z11522">
        <v>17.7</v>
      </c>
      <c r="AA11522">
        <v>497</v>
      </c>
    </row>
    <row r="11523" spans="1:27" x14ac:dyDescent="0.3">
      <c r="A11523" t="s">
        <v>11612</v>
      </c>
      <c r="B11523">
        <v>201710</v>
      </c>
      <c r="C11523" t="s">
        <v>82</v>
      </c>
      <c r="D11523" t="s">
        <v>115</v>
      </c>
      <c r="E11523">
        <v>2017</v>
      </c>
      <c r="F11523">
        <v>10</v>
      </c>
      <c r="G11523">
        <v>248</v>
      </c>
      <c r="H11523">
        <v>78045</v>
      </c>
      <c r="I11523">
        <v>314.7</v>
      </c>
      <c r="J11523">
        <v>52.9</v>
      </c>
      <c r="K11523">
        <v>46336</v>
      </c>
      <c r="L11523" t="s">
        <v>36</v>
      </c>
      <c r="M11523" t="s">
        <v>31</v>
      </c>
      <c r="N11523">
        <v>4.0999999999999996</v>
      </c>
      <c r="O11523">
        <v>85</v>
      </c>
      <c r="P11523">
        <v>26.8</v>
      </c>
      <c r="Q11523" t="s">
        <v>240</v>
      </c>
      <c r="R11523">
        <v>0</v>
      </c>
      <c r="S11523">
        <v>0</v>
      </c>
      <c r="T11523" t="s">
        <v>71</v>
      </c>
      <c r="U11523" t="s">
        <v>85</v>
      </c>
      <c r="V11523">
        <v>63.83</v>
      </c>
      <c r="W11523">
        <v>53.89</v>
      </c>
      <c r="X11523">
        <v>28.51</v>
      </c>
      <c r="Y11523">
        <v>953</v>
      </c>
      <c r="Z11523">
        <v>17.7</v>
      </c>
      <c r="AA11523">
        <v>0</v>
      </c>
    </row>
    <row r="11524" spans="1:27" x14ac:dyDescent="0.3">
      <c r="A11524" t="s">
        <v>11613</v>
      </c>
      <c r="B11524">
        <v>201710</v>
      </c>
      <c r="C11524" t="s">
        <v>82</v>
      </c>
      <c r="D11524" t="s">
        <v>115</v>
      </c>
      <c r="E11524">
        <v>2017</v>
      </c>
      <c r="F11524">
        <v>10</v>
      </c>
      <c r="G11524">
        <v>124</v>
      </c>
      <c r="H11524">
        <v>19559</v>
      </c>
      <c r="I11524">
        <v>157.74</v>
      </c>
      <c r="J11524">
        <v>55.3</v>
      </c>
      <c r="K11524">
        <v>46336</v>
      </c>
      <c r="L11524" t="s">
        <v>40</v>
      </c>
      <c r="M11524" t="s">
        <v>31</v>
      </c>
      <c r="N11524">
        <v>1.3</v>
      </c>
      <c r="O11524">
        <v>85</v>
      </c>
      <c r="P11524">
        <v>26.6</v>
      </c>
      <c r="Q11524" t="s">
        <v>240</v>
      </c>
      <c r="R11524">
        <v>0</v>
      </c>
      <c r="S11524">
        <v>0</v>
      </c>
      <c r="T11524" t="s">
        <v>88</v>
      </c>
      <c r="U11524" t="s">
        <v>85</v>
      </c>
      <c r="V11524">
        <v>72.400000000000006</v>
      </c>
      <c r="W11524">
        <v>53.03</v>
      </c>
      <c r="X11524">
        <v>29.33</v>
      </c>
      <c r="Y11524">
        <v>938</v>
      </c>
      <c r="Z11524">
        <v>17.7</v>
      </c>
      <c r="AA11524">
        <v>467</v>
      </c>
    </row>
    <row r="11525" spans="1:27" x14ac:dyDescent="0.3">
      <c r="A11525" t="s">
        <v>11614</v>
      </c>
      <c r="B11525">
        <v>201710</v>
      </c>
      <c r="C11525" t="s">
        <v>82</v>
      </c>
      <c r="D11525" t="s">
        <v>119</v>
      </c>
      <c r="E11525">
        <v>2017</v>
      </c>
      <c r="F11525">
        <v>10</v>
      </c>
      <c r="G11525">
        <v>13790</v>
      </c>
      <c r="H11525">
        <v>5249853</v>
      </c>
      <c r="I11525">
        <v>380.7</v>
      </c>
      <c r="J11525">
        <v>54.2</v>
      </c>
      <c r="K11525">
        <v>46336</v>
      </c>
      <c r="L11525" t="s">
        <v>30</v>
      </c>
      <c r="M11525" t="s">
        <v>37</v>
      </c>
      <c r="N11525">
        <v>4.9000000000000004</v>
      </c>
      <c r="O11525">
        <v>85</v>
      </c>
      <c r="P11525">
        <v>26.2</v>
      </c>
      <c r="Q11525" t="s">
        <v>240</v>
      </c>
      <c r="R11525">
        <v>0</v>
      </c>
      <c r="S11525">
        <v>0</v>
      </c>
      <c r="T11525" t="s">
        <v>84</v>
      </c>
      <c r="U11525" t="s">
        <v>85</v>
      </c>
      <c r="V11525">
        <v>59.66</v>
      </c>
      <c r="W11525">
        <v>53.93</v>
      </c>
      <c r="X11525">
        <v>29.23</v>
      </c>
      <c r="Y11525">
        <v>954</v>
      </c>
      <c r="Z11525">
        <v>17.7</v>
      </c>
      <c r="AA11525">
        <v>0</v>
      </c>
    </row>
    <row r="11526" spans="1:27" x14ac:dyDescent="0.3">
      <c r="A11526" t="s">
        <v>11615</v>
      </c>
      <c r="B11526">
        <v>201710</v>
      </c>
      <c r="C11526" t="s">
        <v>82</v>
      </c>
      <c r="D11526" t="s">
        <v>119</v>
      </c>
      <c r="E11526">
        <v>2017</v>
      </c>
      <c r="F11526">
        <v>10</v>
      </c>
      <c r="G11526">
        <v>24822</v>
      </c>
      <c r="H11526">
        <v>3509582</v>
      </c>
      <c r="I11526">
        <v>141.38999999999999</v>
      </c>
      <c r="J11526">
        <v>51.5</v>
      </c>
      <c r="K11526">
        <v>46336</v>
      </c>
      <c r="L11526" t="s">
        <v>36</v>
      </c>
      <c r="M11526" t="s">
        <v>31</v>
      </c>
      <c r="N11526">
        <v>2.5</v>
      </c>
      <c r="O11526">
        <v>85</v>
      </c>
      <c r="P11526">
        <v>26.6</v>
      </c>
      <c r="Q11526" t="s">
        <v>240</v>
      </c>
      <c r="R11526">
        <v>0</v>
      </c>
      <c r="S11526">
        <v>0</v>
      </c>
      <c r="T11526" t="s">
        <v>71</v>
      </c>
      <c r="U11526" t="s">
        <v>85</v>
      </c>
      <c r="V11526">
        <v>35.35</v>
      </c>
      <c r="W11526">
        <v>54.53</v>
      </c>
      <c r="X11526">
        <v>28.08</v>
      </c>
      <c r="Y11526">
        <v>965</v>
      </c>
      <c r="Z11526">
        <v>17.7</v>
      </c>
      <c r="AA11526">
        <v>0</v>
      </c>
    </row>
    <row r="11527" spans="1:27" x14ac:dyDescent="0.3">
      <c r="A11527" t="s">
        <v>11616</v>
      </c>
      <c r="B11527">
        <v>201710</v>
      </c>
      <c r="C11527" t="s">
        <v>82</v>
      </c>
      <c r="D11527" t="s">
        <v>119</v>
      </c>
      <c r="E11527">
        <v>2017</v>
      </c>
      <c r="F11527">
        <v>10</v>
      </c>
      <c r="G11527">
        <v>788</v>
      </c>
      <c r="H11527">
        <v>94993</v>
      </c>
      <c r="I11527">
        <v>120.55</v>
      </c>
      <c r="J11527">
        <v>55.2</v>
      </c>
      <c r="K11527">
        <v>46336</v>
      </c>
      <c r="L11527" t="s">
        <v>40</v>
      </c>
      <c r="M11527" t="s">
        <v>37</v>
      </c>
      <c r="N11527">
        <v>1.3</v>
      </c>
      <c r="O11527">
        <v>85</v>
      </c>
      <c r="P11527">
        <v>26.8</v>
      </c>
      <c r="Q11527" t="s">
        <v>240</v>
      </c>
      <c r="R11527">
        <v>0</v>
      </c>
      <c r="S11527">
        <v>0</v>
      </c>
      <c r="T11527" t="s">
        <v>88</v>
      </c>
      <c r="U11527" t="s">
        <v>85</v>
      </c>
      <c r="V11527">
        <v>43.8</v>
      </c>
      <c r="W11527">
        <v>55.02</v>
      </c>
      <c r="X11527">
        <v>30.37</v>
      </c>
      <c r="Y11527">
        <v>973</v>
      </c>
      <c r="Z11527">
        <v>17.7</v>
      </c>
      <c r="AA11527">
        <v>0</v>
      </c>
    </row>
    <row r="11528" spans="1:27" x14ac:dyDescent="0.3">
      <c r="A11528" t="s">
        <v>11617</v>
      </c>
      <c r="B11528">
        <v>201710</v>
      </c>
      <c r="C11528" t="s">
        <v>82</v>
      </c>
      <c r="D11528" t="s">
        <v>123</v>
      </c>
      <c r="E11528">
        <v>2017</v>
      </c>
      <c r="F11528">
        <v>10</v>
      </c>
      <c r="G11528">
        <v>17958</v>
      </c>
      <c r="H11528">
        <v>22791036</v>
      </c>
      <c r="I11528">
        <v>1269.1300000000001</v>
      </c>
      <c r="J11528">
        <v>52</v>
      </c>
      <c r="K11528">
        <v>46336</v>
      </c>
      <c r="L11528" t="s">
        <v>30</v>
      </c>
      <c r="M11528" t="s">
        <v>37</v>
      </c>
      <c r="N11528">
        <v>10.6</v>
      </c>
      <c r="O11528">
        <v>85</v>
      </c>
      <c r="P11528">
        <v>27</v>
      </c>
      <c r="Q11528" t="s">
        <v>240</v>
      </c>
      <c r="R11528">
        <v>0</v>
      </c>
      <c r="S11528">
        <v>0</v>
      </c>
      <c r="T11528" t="s">
        <v>84</v>
      </c>
      <c r="U11528" t="s">
        <v>34</v>
      </c>
      <c r="V11528">
        <v>112.38</v>
      </c>
      <c r="W11528">
        <v>55.45</v>
      </c>
      <c r="X11528">
        <v>28.83</v>
      </c>
      <c r="Y11528">
        <v>981</v>
      </c>
      <c r="Z11528">
        <v>17.7</v>
      </c>
      <c r="AA11528">
        <v>357</v>
      </c>
    </row>
    <row r="11529" spans="1:27" x14ac:dyDescent="0.3">
      <c r="A11529" t="s">
        <v>11618</v>
      </c>
      <c r="B11529">
        <v>201710</v>
      </c>
      <c r="C11529" t="s">
        <v>82</v>
      </c>
      <c r="D11529" t="s">
        <v>123</v>
      </c>
      <c r="E11529">
        <v>2017</v>
      </c>
      <c r="F11529">
        <v>10</v>
      </c>
      <c r="G11529">
        <v>1924</v>
      </c>
      <c r="H11529">
        <v>1416391</v>
      </c>
      <c r="I11529">
        <v>736.17</v>
      </c>
      <c r="J11529">
        <v>53</v>
      </c>
      <c r="K11529">
        <v>46336</v>
      </c>
      <c r="L11529" t="s">
        <v>36</v>
      </c>
      <c r="M11529" t="s">
        <v>37</v>
      </c>
      <c r="N11529">
        <v>10.4</v>
      </c>
      <c r="O11529">
        <v>47</v>
      </c>
      <c r="P11529">
        <v>26.6</v>
      </c>
      <c r="Q11529" t="s">
        <v>240</v>
      </c>
      <c r="R11529">
        <v>0</v>
      </c>
      <c r="S11529">
        <v>0</v>
      </c>
      <c r="T11529" t="s">
        <v>92</v>
      </c>
      <c r="U11529" t="s">
        <v>34</v>
      </c>
      <c r="V11529">
        <v>67.040000000000006</v>
      </c>
      <c r="W11529">
        <v>53.09</v>
      </c>
      <c r="X11529">
        <v>28.14</v>
      </c>
      <c r="Y11529">
        <v>939</v>
      </c>
      <c r="Z11529">
        <v>17.7</v>
      </c>
      <c r="AA11529">
        <v>0</v>
      </c>
    </row>
    <row r="11530" spans="1:27" x14ac:dyDescent="0.3">
      <c r="A11530" t="s">
        <v>11619</v>
      </c>
      <c r="B11530">
        <v>201710</v>
      </c>
      <c r="C11530" t="s">
        <v>82</v>
      </c>
      <c r="D11530" t="s">
        <v>123</v>
      </c>
      <c r="E11530">
        <v>2017</v>
      </c>
      <c r="F11530">
        <v>10</v>
      </c>
      <c r="G11530">
        <v>2394</v>
      </c>
      <c r="H11530">
        <v>239376</v>
      </c>
      <c r="I11530">
        <v>99.99</v>
      </c>
      <c r="J11530">
        <v>55.6</v>
      </c>
      <c r="K11530">
        <v>46336</v>
      </c>
      <c r="L11530" t="s">
        <v>40</v>
      </c>
      <c r="M11530" t="s">
        <v>37</v>
      </c>
      <c r="N11530">
        <v>1.3</v>
      </c>
      <c r="O11530">
        <v>98</v>
      </c>
      <c r="P11530">
        <v>27.3</v>
      </c>
      <c r="Q11530" t="s">
        <v>240</v>
      </c>
      <c r="R11530">
        <v>0</v>
      </c>
      <c r="S11530">
        <v>0</v>
      </c>
      <c r="T11530" t="s">
        <v>88</v>
      </c>
      <c r="U11530" t="s">
        <v>34</v>
      </c>
      <c r="V11530">
        <v>58.94</v>
      </c>
      <c r="W11530">
        <v>50.61</v>
      </c>
      <c r="X11530">
        <v>28.14</v>
      </c>
      <c r="Y11530">
        <v>895</v>
      </c>
      <c r="Z11530">
        <v>17.7</v>
      </c>
      <c r="AA11530">
        <v>368</v>
      </c>
    </row>
    <row r="11531" spans="1:27" x14ac:dyDescent="0.3">
      <c r="A11531" t="s">
        <v>11620</v>
      </c>
      <c r="B11531">
        <v>201710</v>
      </c>
      <c r="C11531" t="s">
        <v>82</v>
      </c>
      <c r="D11531" t="s">
        <v>127</v>
      </c>
      <c r="E11531">
        <v>2017</v>
      </c>
      <c r="F11531">
        <v>10</v>
      </c>
      <c r="G11531">
        <v>88758</v>
      </c>
      <c r="H11531">
        <v>92485836</v>
      </c>
      <c r="I11531">
        <v>1042</v>
      </c>
      <c r="J11531">
        <v>53.6</v>
      </c>
      <c r="K11531">
        <v>46336</v>
      </c>
      <c r="L11531" t="s">
        <v>30</v>
      </c>
      <c r="M11531" t="s">
        <v>37</v>
      </c>
      <c r="N11531">
        <v>12.8</v>
      </c>
      <c r="O11531">
        <v>85</v>
      </c>
      <c r="P11531">
        <v>26.6</v>
      </c>
      <c r="Q11531" t="s">
        <v>240</v>
      </c>
      <c r="R11531">
        <v>0</v>
      </c>
      <c r="S11531">
        <v>0</v>
      </c>
      <c r="T11531" t="s">
        <v>84</v>
      </c>
      <c r="U11531" t="s">
        <v>34</v>
      </c>
      <c r="V11531">
        <v>75.319999999999993</v>
      </c>
      <c r="W11531">
        <v>53.34</v>
      </c>
      <c r="X11531">
        <v>28.59</v>
      </c>
      <c r="Y11531">
        <v>944</v>
      </c>
      <c r="Z11531">
        <v>17.7</v>
      </c>
      <c r="AA11531">
        <v>392</v>
      </c>
    </row>
    <row r="11532" spans="1:27" x14ac:dyDescent="0.3">
      <c r="A11532" t="s">
        <v>11621</v>
      </c>
      <c r="B11532">
        <v>201710</v>
      </c>
      <c r="C11532" t="s">
        <v>82</v>
      </c>
      <c r="D11532" t="s">
        <v>127</v>
      </c>
      <c r="E11532">
        <v>2017</v>
      </c>
      <c r="F11532">
        <v>10</v>
      </c>
      <c r="G11532">
        <v>8814</v>
      </c>
      <c r="H11532">
        <v>4454507</v>
      </c>
      <c r="I11532">
        <v>505.39</v>
      </c>
      <c r="J11532">
        <v>54.2</v>
      </c>
      <c r="K11532">
        <v>46336</v>
      </c>
      <c r="L11532" t="s">
        <v>36</v>
      </c>
      <c r="M11532" t="s">
        <v>37</v>
      </c>
      <c r="N11532">
        <v>10.4</v>
      </c>
      <c r="O11532">
        <v>47</v>
      </c>
      <c r="P11532">
        <v>26.9</v>
      </c>
      <c r="Q11532" t="s">
        <v>240</v>
      </c>
      <c r="R11532">
        <v>0</v>
      </c>
      <c r="S11532">
        <v>0</v>
      </c>
      <c r="T11532" t="s">
        <v>92</v>
      </c>
      <c r="U11532" t="s">
        <v>34</v>
      </c>
      <c r="V11532">
        <v>44.85</v>
      </c>
      <c r="W11532">
        <v>52.46</v>
      </c>
      <c r="X11532">
        <v>28.43</v>
      </c>
      <c r="Y11532">
        <v>928</v>
      </c>
      <c r="Z11532">
        <v>17.7</v>
      </c>
      <c r="AA11532">
        <v>0</v>
      </c>
    </row>
    <row r="11533" spans="1:27" x14ac:dyDescent="0.3">
      <c r="A11533" t="s">
        <v>11622</v>
      </c>
      <c r="B11533">
        <v>201710</v>
      </c>
      <c r="C11533" t="s">
        <v>82</v>
      </c>
      <c r="D11533" t="s">
        <v>127</v>
      </c>
      <c r="E11533">
        <v>2017</v>
      </c>
      <c r="F11533">
        <v>10</v>
      </c>
      <c r="G11533">
        <v>7871</v>
      </c>
      <c r="H11533">
        <v>588435</v>
      </c>
      <c r="I11533">
        <v>74.760000000000005</v>
      </c>
      <c r="J11533">
        <v>53.4</v>
      </c>
      <c r="K11533">
        <v>46336</v>
      </c>
      <c r="L11533" t="s">
        <v>40</v>
      </c>
      <c r="M11533" t="s">
        <v>37</v>
      </c>
      <c r="N11533">
        <v>1.3</v>
      </c>
      <c r="O11533">
        <v>98</v>
      </c>
      <c r="P11533">
        <v>26.7</v>
      </c>
      <c r="Q11533" t="s">
        <v>240</v>
      </c>
      <c r="R11533">
        <v>0</v>
      </c>
      <c r="S11533">
        <v>0</v>
      </c>
      <c r="T11533" t="s">
        <v>88</v>
      </c>
      <c r="U11533" t="s">
        <v>34</v>
      </c>
      <c r="V11533">
        <v>39.53</v>
      </c>
      <c r="W11533">
        <v>52.73</v>
      </c>
      <c r="X11533">
        <v>28.16</v>
      </c>
      <c r="Y11533">
        <v>933</v>
      </c>
      <c r="Z11533">
        <v>17.7</v>
      </c>
      <c r="AA11533">
        <v>374</v>
      </c>
    </row>
    <row r="11534" spans="1:27" x14ac:dyDescent="0.3">
      <c r="A11534" t="s">
        <v>11623</v>
      </c>
      <c r="B11534">
        <v>201710</v>
      </c>
      <c r="C11534" t="s">
        <v>82</v>
      </c>
      <c r="D11534" t="s">
        <v>131</v>
      </c>
      <c r="E11534">
        <v>2017</v>
      </c>
      <c r="F11534">
        <v>10</v>
      </c>
      <c r="G11534">
        <v>27867</v>
      </c>
      <c r="H11534">
        <v>25020107</v>
      </c>
      <c r="I11534">
        <v>897.84</v>
      </c>
      <c r="J11534">
        <v>52.7</v>
      </c>
      <c r="K11534">
        <v>46336</v>
      </c>
      <c r="L11534" t="s">
        <v>30</v>
      </c>
      <c r="M11534" t="s">
        <v>37</v>
      </c>
      <c r="N11534">
        <v>11</v>
      </c>
      <c r="O11534">
        <v>85</v>
      </c>
      <c r="P11534">
        <v>27.2</v>
      </c>
      <c r="Q11534" t="s">
        <v>240</v>
      </c>
      <c r="R11534">
        <v>0</v>
      </c>
      <c r="S11534">
        <v>0</v>
      </c>
      <c r="T11534" t="s">
        <v>84</v>
      </c>
      <c r="U11534" t="s">
        <v>34</v>
      </c>
      <c r="V11534">
        <v>74.540000000000006</v>
      </c>
      <c r="W11534">
        <v>52.55</v>
      </c>
      <c r="X11534">
        <v>27.69</v>
      </c>
      <c r="Y11534">
        <v>930</v>
      </c>
      <c r="Z11534">
        <v>17.7</v>
      </c>
      <c r="AA11534">
        <v>314</v>
      </c>
    </row>
    <row r="11535" spans="1:27" x14ac:dyDescent="0.3">
      <c r="A11535" t="s">
        <v>11624</v>
      </c>
      <c r="B11535">
        <v>201710</v>
      </c>
      <c r="C11535" t="s">
        <v>82</v>
      </c>
      <c r="D11535" t="s">
        <v>131</v>
      </c>
      <c r="E11535">
        <v>2017</v>
      </c>
      <c r="F11535">
        <v>10</v>
      </c>
      <c r="G11535">
        <v>3053</v>
      </c>
      <c r="H11535">
        <v>1322406</v>
      </c>
      <c r="I11535">
        <v>433.15</v>
      </c>
      <c r="J11535">
        <v>52.5</v>
      </c>
      <c r="K11535">
        <v>46336</v>
      </c>
      <c r="L11535" t="s">
        <v>36</v>
      </c>
      <c r="M11535" t="s">
        <v>37</v>
      </c>
      <c r="N11535">
        <v>10</v>
      </c>
      <c r="O11535">
        <v>47</v>
      </c>
      <c r="P11535">
        <v>26.2</v>
      </c>
      <c r="Q11535" t="s">
        <v>240</v>
      </c>
      <c r="R11535">
        <v>0</v>
      </c>
      <c r="S11535">
        <v>0</v>
      </c>
      <c r="T11535" t="s">
        <v>92</v>
      </c>
      <c r="U11535" t="s">
        <v>34</v>
      </c>
      <c r="V11535">
        <v>39.42</v>
      </c>
      <c r="W11535">
        <v>50.26</v>
      </c>
      <c r="X11535">
        <v>26.39</v>
      </c>
      <c r="Y11535">
        <v>889</v>
      </c>
      <c r="Z11535">
        <v>17.7</v>
      </c>
      <c r="AA11535">
        <v>0</v>
      </c>
    </row>
    <row r="11536" spans="1:27" x14ac:dyDescent="0.3">
      <c r="A11536" t="s">
        <v>11625</v>
      </c>
      <c r="B11536">
        <v>201710</v>
      </c>
      <c r="C11536" t="s">
        <v>82</v>
      </c>
      <c r="D11536" t="s">
        <v>131</v>
      </c>
      <c r="E11536">
        <v>2017</v>
      </c>
      <c r="F11536">
        <v>10</v>
      </c>
      <c r="G11536">
        <v>2494</v>
      </c>
      <c r="H11536">
        <v>188970</v>
      </c>
      <c r="I11536">
        <v>75.77</v>
      </c>
      <c r="J11536">
        <v>55.2</v>
      </c>
      <c r="K11536">
        <v>46336</v>
      </c>
      <c r="L11536" t="s">
        <v>40</v>
      </c>
      <c r="M11536" t="s">
        <v>37</v>
      </c>
      <c r="N11536">
        <v>1.3</v>
      </c>
      <c r="O11536">
        <v>98</v>
      </c>
      <c r="P11536">
        <v>26.2</v>
      </c>
      <c r="Q11536" t="s">
        <v>240</v>
      </c>
      <c r="R11536">
        <v>0</v>
      </c>
      <c r="S11536">
        <v>0</v>
      </c>
      <c r="T11536" t="s">
        <v>88</v>
      </c>
      <c r="U11536" t="s">
        <v>34</v>
      </c>
      <c r="V11536">
        <v>40.31</v>
      </c>
      <c r="W11536">
        <v>54.82</v>
      </c>
      <c r="X11536">
        <v>30.26</v>
      </c>
      <c r="Y11536">
        <v>970</v>
      </c>
      <c r="Z11536">
        <v>17.7</v>
      </c>
      <c r="AA11536">
        <v>330</v>
      </c>
    </row>
    <row r="11537" spans="1:27" x14ac:dyDescent="0.3">
      <c r="A11537" t="s">
        <v>11626</v>
      </c>
      <c r="B11537">
        <v>201710</v>
      </c>
      <c r="C11537" t="s">
        <v>135</v>
      </c>
      <c r="D11537" t="s">
        <v>136</v>
      </c>
      <c r="E11537">
        <v>2017</v>
      </c>
      <c r="F11537">
        <v>10</v>
      </c>
      <c r="G11537">
        <v>9211</v>
      </c>
      <c r="H11537">
        <v>3813169</v>
      </c>
      <c r="I11537">
        <v>413.98</v>
      </c>
      <c r="J11537">
        <v>38.299999999999997</v>
      </c>
      <c r="K11537">
        <v>7900</v>
      </c>
      <c r="L11537" t="s">
        <v>30</v>
      </c>
      <c r="M11537" t="s">
        <v>37</v>
      </c>
      <c r="N11537">
        <v>3.5</v>
      </c>
      <c r="O11537">
        <v>62</v>
      </c>
      <c r="P11537">
        <v>29.1</v>
      </c>
      <c r="Q11537" t="s">
        <v>240</v>
      </c>
      <c r="R11537">
        <v>165</v>
      </c>
      <c r="S11537">
        <v>1</v>
      </c>
      <c r="T11537" t="s">
        <v>137</v>
      </c>
      <c r="U11537" t="s">
        <v>34</v>
      </c>
      <c r="V11537">
        <v>86.65</v>
      </c>
      <c r="W11537">
        <v>40.81</v>
      </c>
      <c r="X11537">
        <v>15.63</v>
      </c>
      <c r="Y11537">
        <v>722</v>
      </c>
      <c r="Z11537">
        <v>17.7</v>
      </c>
      <c r="AA11537">
        <v>322</v>
      </c>
    </row>
    <row r="11538" spans="1:27" x14ac:dyDescent="0.3">
      <c r="A11538" t="s">
        <v>11627</v>
      </c>
      <c r="B11538">
        <v>201710</v>
      </c>
      <c r="C11538" t="s">
        <v>135</v>
      </c>
      <c r="D11538" t="s">
        <v>136</v>
      </c>
      <c r="E11538">
        <v>2017</v>
      </c>
      <c r="F11538">
        <v>10</v>
      </c>
      <c r="G11538">
        <v>997</v>
      </c>
      <c r="H11538">
        <v>231214</v>
      </c>
      <c r="I11538">
        <v>231.91</v>
      </c>
      <c r="J11538">
        <v>40.799999999999997</v>
      </c>
      <c r="K11538">
        <v>7900</v>
      </c>
      <c r="L11538" t="s">
        <v>36</v>
      </c>
      <c r="M11538" t="s">
        <v>37</v>
      </c>
      <c r="N11538">
        <v>3.4</v>
      </c>
      <c r="O11538">
        <v>24</v>
      </c>
      <c r="P11538">
        <v>28.8</v>
      </c>
      <c r="Q11538" t="s">
        <v>240</v>
      </c>
      <c r="R11538">
        <v>165</v>
      </c>
      <c r="S11538">
        <v>1</v>
      </c>
      <c r="T11538" t="s">
        <v>139</v>
      </c>
      <c r="U11538" t="s">
        <v>34</v>
      </c>
      <c r="V11538">
        <v>51.93</v>
      </c>
      <c r="W11538">
        <v>40.200000000000003</v>
      </c>
      <c r="X11538">
        <v>16.399999999999999</v>
      </c>
      <c r="Y11538">
        <v>711</v>
      </c>
      <c r="Z11538">
        <v>17.7</v>
      </c>
      <c r="AA11538">
        <v>0</v>
      </c>
    </row>
    <row r="11539" spans="1:27" x14ac:dyDescent="0.3">
      <c r="A11539" t="s">
        <v>11628</v>
      </c>
      <c r="B11539">
        <v>201710</v>
      </c>
      <c r="C11539" t="s">
        <v>135</v>
      </c>
      <c r="D11539" t="s">
        <v>136</v>
      </c>
      <c r="E11539">
        <v>2017</v>
      </c>
      <c r="F11539">
        <v>10</v>
      </c>
      <c r="G11539">
        <v>189</v>
      </c>
      <c r="H11539">
        <v>18956</v>
      </c>
      <c r="I11539">
        <v>100.3</v>
      </c>
      <c r="J11539">
        <v>39.5</v>
      </c>
      <c r="K11539">
        <v>7900</v>
      </c>
      <c r="L11539" t="s">
        <v>40</v>
      </c>
      <c r="M11539" t="s">
        <v>37</v>
      </c>
      <c r="N11539">
        <v>1.3</v>
      </c>
      <c r="O11539">
        <v>98</v>
      </c>
      <c r="P11539">
        <v>28.8</v>
      </c>
      <c r="Q11539" t="s">
        <v>240</v>
      </c>
      <c r="R11539">
        <v>165</v>
      </c>
      <c r="S11539">
        <v>1</v>
      </c>
      <c r="T11539" t="s">
        <v>141</v>
      </c>
      <c r="U11539" t="s">
        <v>34</v>
      </c>
      <c r="V11539">
        <v>51.61</v>
      </c>
      <c r="W11539">
        <v>40.770000000000003</v>
      </c>
      <c r="X11539">
        <v>16.100000000000001</v>
      </c>
      <c r="Y11539">
        <v>721</v>
      </c>
      <c r="Z11539">
        <v>17.7</v>
      </c>
      <c r="AA11539">
        <v>378</v>
      </c>
    </row>
    <row r="11540" spans="1:27" x14ac:dyDescent="0.3">
      <c r="A11540" t="s">
        <v>11629</v>
      </c>
      <c r="B11540">
        <v>201710</v>
      </c>
      <c r="C11540" t="s">
        <v>143</v>
      </c>
      <c r="D11540" t="s">
        <v>144</v>
      </c>
      <c r="E11540">
        <v>2017</v>
      </c>
      <c r="F11540">
        <v>10</v>
      </c>
      <c r="G11540">
        <v>15293</v>
      </c>
      <c r="H11540">
        <v>12041096</v>
      </c>
      <c r="I11540">
        <v>787.36</v>
      </c>
      <c r="J11540">
        <v>50.4</v>
      </c>
      <c r="K11540">
        <v>6750</v>
      </c>
      <c r="L11540" t="s">
        <v>30</v>
      </c>
      <c r="M11540" t="s">
        <v>37</v>
      </c>
      <c r="N11540">
        <v>7.3</v>
      </c>
      <c r="O11540">
        <v>78</v>
      </c>
      <c r="P11540">
        <v>27.3</v>
      </c>
      <c r="Q11540" t="s">
        <v>240</v>
      </c>
      <c r="R11540">
        <v>0</v>
      </c>
      <c r="S11540">
        <v>0</v>
      </c>
      <c r="T11540" t="s">
        <v>145</v>
      </c>
      <c r="U11540" t="s">
        <v>34</v>
      </c>
      <c r="V11540">
        <v>98.31</v>
      </c>
      <c r="W11540">
        <v>54.59</v>
      </c>
      <c r="X11540">
        <v>27.51</v>
      </c>
      <c r="Y11540">
        <v>966</v>
      </c>
      <c r="Z11540">
        <v>17.7</v>
      </c>
      <c r="AA11540">
        <v>393</v>
      </c>
    </row>
    <row r="11541" spans="1:27" x14ac:dyDescent="0.3">
      <c r="A11541" t="s">
        <v>11630</v>
      </c>
      <c r="B11541">
        <v>201710</v>
      </c>
      <c r="C11541" t="s">
        <v>143</v>
      </c>
      <c r="D11541" t="s">
        <v>144</v>
      </c>
      <c r="E11541">
        <v>2017</v>
      </c>
      <c r="F11541">
        <v>10</v>
      </c>
      <c r="G11541">
        <v>1646</v>
      </c>
      <c r="H11541">
        <v>890403</v>
      </c>
      <c r="I11541">
        <v>540.95000000000005</v>
      </c>
      <c r="J11541">
        <v>52.7</v>
      </c>
      <c r="K11541">
        <v>6750</v>
      </c>
      <c r="L11541" t="s">
        <v>36</v>
      </c>
      <c r="M11541" t="s">
        <v>37</v>
      </c>
      <c r="N11541">
        <v>8.1999999999999993</v>
      </c>
      <c r="O11541">
        <v>40</v>
      </c>
      <c r="P11541">
        <v>28</v>
      </c>
      <c r="Q11541" t="s">
        <v>240</v>
      </c>
      <c r="R11541">
        <v>0</v>
      </c>
      <c r="S11541">
        <v>0</v>
      </c>
      <c r="T11541" t="s">
        <v>71</v>
      </c>
      <c r="U11541" t="s">
        <v>34</v>
      </c>
      <c r="V11541">
        <v>61.72</v>
      </c>
      <c r="W11541">
        <v>52.65</v>
      </c>
      <c r="X11541">
        <v>27.75</v>
      </c>
      <c r="Y11541">
        <v>931</v>
      </c>
      <c r="Z11541">
        <v>17.7</v>
      </c>
      <c r="AA11541">
        <v>0</v>
      </c>
    </row>
    <row r="11542" spans="1:27" x14ac:dyDescent="0.3">
      <c r="A11542" t="s">
        <v>11631</v>
      </c>
      <c r="B11542">
        <v>201710</v>
      </c>
      <c r="C11542" t="s">
        <v>143</v>
      </c>
      <c r="D11542" t="s">
        <v>144</v>
      </c>
      <c r="E11542">
        <v>2017</v>
      </c>
      <c r="F11542">
        <v>10</v>
      </c>
      <c r="G11542">
        <v>1624</v>
      </c>
      <c r="H11542">
        <v>149700</v>
      </c>
      <c r="I11542">
        <v>92.18</v>
      </c>
      <c r="J11542">
        <v>51</v>
      </c>
      <c r="K11542">
        <v>6750</v>
      </c>
      <c r="L11542" t="s">
        <v>40</v>
      </c>
      <c r="M11542" t="s">
        <v>37</v>
      </c>
      <c r="N11542">
        <v>1.3</v>
      </c>
      <c r="O11542">
        <v>98</v>
      </c>
      <c r="P11542">
        <v>28</v>
      </c>
      <c r="Q11542" t="s">
        <v>240</v>
      </c>
      <c r="R11542">
        <v>0</v>
      </c>
      <c r="S11542">
        <v>0</v>
      </c>
      <c r="T11542" t="s">
        <v>148</v>
      </c>
      <c r="U11542" t="s">
        <v>34</v>
      </c>
      <c r="V11542">
        <v>54.82</v>
      </c>
      <c r="W11542">
        <v>52.51</v>
      </c>
      <c r="X11542">
        <v>26.78</v>
      </c>
      <c r="Y11542">
        <v>929</v>
      </c>
      <c r="Z11542">
        <v>17.7</v>
      </c>
      <c r="AA11542">
        <v>324</v>
      </c>
    </row>
    <row r="11543" spans="1:27" x14ac:dyDescent="0.3">
      <c r="A11543" t="s">
        <v>11632</v>
      </c>
      <c r="B11543">
        <v>201710</v>
      </c>
      <c r="C11543" t="s">
        <v>150</v>
      </c>
      <c r="D11543" t="s">
        <v>151</v>
      </c>
      <c r="E11543">
        <v>2017</v>
      </c>
      <c r="F11543">
        <v>10</v>
      </c>
      <c r="G11543">
        <v>50399</v>
      </c>
      <c r="H11543">
        <v>60785225</v>
      </c>
      <c r="I11543">
        <v>1206.08</v>
      </c>
      <c r="J11543">
        <v>52.8</v>
      </c>
      <c r="K11543">
        <v>51247</v>
      </c>
      <c r="L11543" t="s">
        <v>30</v>
      </c>
      <c r="M11543" t="s">
        <v>37</v>
      </c>
      <c r="N11543">
        <v>8.8000000000000007</v>
      </c>
      <c r="O11543">
        <v>87</v>
      </c>
      <c r="P11543">
        <v>28</v>
      </c>
      <c r="Q11543" t="s">
        <v>240</v>
      </c>
      <c r="R11543">
        <v>0</v>
      </c>
      <c r="S11543">
        <v>0</v>
      </c>
      <c r="T11543" t="s">
        <v>152</v>
      </c>
      <c r="U11543" t="s">
        <v>34</v>
      </c>
      <c r="V11543">
        <v>127.27</v>
      </c>
      <c r="W11543">
        <v>50.78</v>
      </c>
      <c r="X11543">
        <v>26.81</v>
      </c>
      <c r="Y11543">
        <v>898</v>
      </c>
      <c r="Z11543">
        <v>17.7</v>
      </c>
      <c r="AA11543">
        <v>407</v>
      </c>
    </row>
    <row r="11544" spans="1:27" x14ac:dyDescent="0.3">
      <c r="A11544" t="s">
        <v>11633</v>
      </c>
      <c r="B11544">
        <v>201710</v>
      </c>
      <c r="C11544" t="s">
        <v>150</v>
      </c>
      <c r="D11544" t="s">
        <v>151</v>
      </c>
      <c r="E11544">
        <v>2017</v>
      </c>
      <c r="F11544">
        <v>10</v>
      </c>
      <c r="G11544">
        <v>5349</v>
      </c>
      <c r="H11544">
        <v>4414101</v>
      </c>
      <c r="I11544">
        <v>825.22</v>
      </c>
      <c r="J11544">
        <v>50.2</v>
      </c>
      <c r="K11544">
        <v>51247</v>
      </c>
      <c r="L11544" t="s">
        <v>36</v>
      </c>
      <c r="M11544" t="s">
        <v>37</v>
      </c>
      <c r="N11544">
        <v>10.6</v>
      </c>
      <c r="O11544">
        <v>49</v>
      </c>
      <c r="P11544">
        <v>27.7</v>
      </c>
      <c r="Q11544" t="s">
        <v>240</v>
      </c>
      <c r="R11544">
        <v>0</v>
      </c>
      <c r="S11544">
        <v>0</v>
      </c>
      <c r="T11544" t="s">
        <v>92</v>
      </c>
      <c r="U11544" t="s">
        <v>34</v>
      </c>
      <c r="V11544">
        <v>73.790000000000006</v>
      </c>
      <c r="W11544">
        <v>50.79</v>
      </c>
      <c r="X11544">
        <v>25.5</v>
      </c>
      <c r="Y11544">
        <v>898</v>
      </c>
      <c r="Z11544">
        <v>17.7</v>
      </c>
      <c r="AA11544">
        <v>0</v>
      </c>
    </row>
    <row r="11545" spans="1:27" x14ac:dyDescent="0.3">
      <c r="A11545" t="s">
        <v>11634</v>
      </c>
      <c r="B11545">
        <v>201710</v>
      </c>
      <c r="C11545" t="s">
        <v>150</v>
      </c>
      <c r="D11545" t="s">
        <v>151</v>
      </c>
      <c r="E11545">
        <v>2017</v>
      </c>
      <c r="F11545">
        <v>10</v>
      </c>
      <c r="G11545">
        <v>7370</v>
      </c>
      <c r="H11545">
        <v>795960</v>
      </c>
      <c r="I11545">
        <v>108</v>
      </c>
      <c r="J11545">
        <v>49.4</v>
      </c>
      <c r="K11545">
        <v>51247</v>
      </c>
      <c r="L11545" t="s">
        <v>40</v>
      </c>
      <c r="M11545" t="s">
        <v>37</v>
      </c>
      <c r="N11545">
        <v>1.3</v>
      </c>
      <c r="O11545">
        <v>98</v>
      </c>
      <c r="P11545">
        <v>27.7</v>
      </c>
      <c r="Q11545" t="s">
        <v>240</v>
      </c>
      <c r="R11545">
        <v>0</v>
      </c>
      <c r="S11545">
        <v>0</v>
      </c>
      <c r="T11545" t="s">
        <v>155</v>
      </c>
      <c r="U11545" t="s">
        <v>34</v>
      </c>
      <c r="V11545">
        <v>63.21</v>
      </c>
      <c r="W11545">
        <v>51.44</v>
      </c>
      <c r="X11545">
        <v>25.41</v>
      </c>
      <c r="Y11545">
        <v>910</v>
      </c>
      <c r="Z11545">
        <v>17.7</v>
      </c>
      <c r="AA11545">
        <v>396</v>
      </c>
    </row>
    <row r="11546" spans="1:27" x14ac:dyDescent="0.3">
      <c r="A11546" t="s">
        <v>11635</v>
      </c>
      <c r="B11546">
        <v>201710</v>
      </c>
      <c r="C11546" t="s">
        <v>150</v>
      </c>
      <c r="D11546" t="s">
        <v>157</v>
      </c>
      <c r="E11546">
        <v>2017</v>
      </c>
      <c r="F11546">
        <v>10</v>
      </c>
      <c r="G11546">
        <v>37252</v>
      </c>
      <c r="H11546">
        <v>32403652</v>
      </c>
      <c r="I11546">
        <v>869.85</v>
      </c>
      <c r="J11546">
        <v>49.8</v>
      </c>
      <c r="K11546">
        <v>51247</v>
      </c>
      <c r="L11546" t="s">
        <v>30</v>
      </c>
      <c r="M11546" t="s">
        <v>37</v>
      </c>
      <c r="N11546">
        <v>7.5</v>
      </c>
      <c r="O11546">
        <v>87</v>
      </c>
      <c r="P11546">
        <v>28.2</v>
      </c>
      <c r="Q11546" t="s">
        <v>240</v>
      </c>
      <c r="R11546">
        <v>0</v>
      </c>
      <c r="S11546">
        <v>0</v>
      </c>
      <c r="T11546" t="s">
        <v>152</v>
      </c>
      <c r="U11546" t="s">
        <v>34</v>
      </c>
      <c r="V11546">
        <v>104.5</v>
      </c>
      <c r="W11546">
        <v>54.15</v>
      </c>
      <c r="X11546">
        <v>26.97</v>
      </c>
      <c r="Y11546">
        <v>958</v>
      </c>
      <c r="Z11546">
        <v>17.7</v>
      </c>
      <c r="AA11546">
        <v>351</v>
      </c>
    </row>
    <row r="11547" spans="1:27" x14ac:dyDescent="0.3">
      <c r="A11547" t="s">
        <v>11636</v>
      </c>
      <c r="B11547">
        <v>201710</v>
      </c>
      <c r="C11547" t="s">
        <v>150</v>
      </c>
      <c r="D11547" t="s">
        <v>157</v>
      </c>
      <c r="E11547">
        <v>2017</v>
      </c>
      <c r="F11547">
        <v>10</v>
      </c>
      <c r="G11547">
        <v>4030</v>
      </c>
      <c r="H11547">
        <v>2757124</v>
      </c>
      <c r="I11547">
        <v>684.15</v>
      </c>
      <c r="J11547">
        <v>49.8</v>
      </c>
      <c r="K11547">
        <v>51247</v>
      </c>
      <c r="L11547" t="s">
        <v>36</v>
      </c>
      <c r="M11547" t="s">
        <v>37</v>
      </c>
      <c r="N11547">
        <v>10</v>
      </c>
      <c r="O11547">
        <v>49</v>
      </c>
      <c r="P11547">
        <v>27.2</v>
      </c>
      <c r="Q11547" t="s">
        <v>240</v>
      </c>
      <c r="R11547">
        <v>0</v>
      </c>
      <c r="S11547">
        <v>0</v>
      </c>
      <c r="T11547" t="s">
        <v>92</v>
      </c>
      <c r="U11547" t="s">
        <v>34</v>
      </c>
      <c r="V11547">
        <v>64.11</v>
      </c>
      <c r="W11547">
        <v>51.72</v>
      </c>
      <c r="X11547">
        <v>25.76</v>
      </c>
      <c r="Y11547">
        <v>915</v>
      </c>
      <c r="Z11547">
        <v>17.7</v>
      </c>
      <c r="AA11547">
        <v>0</v>
      </c>
    </row>
    <row r="11548" spans="1:27" x14ac:dyDescent="0.3">
      <c r="A11548" t="s">
        <v>11637</v>
      </c>
      <c r="B11548">
        <v>201710</v>
      </c>
      <c r="C11548" t="s">
        <v>150</v>
      </c>
      <c r="D11548" t="s">
        <v>157</v>
      </c>
      <c r="E11548">
        <v>2017</v>
      </c>
      <c r="F11548">
        <v>10</v>
      </c>
      <c r="G11548">
        <v>6985</v>
      </c>
      <c r="H11548">
        <v>660990</v>
      </c>
      <c r="I11548">
        <v>94.63</v>
      </c>
      <c r="J11548">
        <v>49.7</v>
      </c>
      <c r="K11548">
        <v>51247</v>
      </c>
      <c r="L11548" t="s">
        <v>40</v>
      </c>
      <c r="M11548" t="s">
        <v>37</v>
      </c>
      <c r="N11548">
        <v>1.3</v>
      </c>
      <c r="O11548">
        <v>98</v>
      </c>
      <c r="P11548">
        <v>27.9</v>
      </c>
      <c r="Q11548" t="s">
        <v>240</v>
      </c>
      <c r="R11548">
        <v>0</v>
      </c>
      <c r="S11548">
        <v>0</v>
      </c>
      <c r="T11548" t="s">
        <v>155</v>
      </c>
      <c r="U11548" t="s">
        <v>34</v>
      </c>
      <c r="V11548">
        <v>52.92</v>
      </c>
      <c r="W11548">
        <v>53.49</v>
      </c>
      <c r="X11548">
        <v>26.58</v>
      </c>
      <c r="Y11548">
        <v>946</v>
      </c>
      <c r="Z11548">
        <v>17.7</v>
      </c>
      <c r="AA11548">
        <v>308</v>
      </c>
    </row>
    <row r="11549" spans="1:27" x14ac:dyDescent="0.3">
      <c r="A11549" t="s">
        <v>11638</v>
      </c>
      <c r="B11549">
        <v>201710</v>
      </c>
      <c r="C11549" t="s">
        <v>150</v>
      </c>
      <c r="D11549" t="s">
        <v>161</v>
      </c>
      <c r="E11549">
        <v>2017</v>
      </c>
      <c r="F11549">
        <v>10</v>
      </c>
      <c r="G11549">
        <v>25593</v>
      </c>
      <c r="H11549">
        <v>16850431</v>
      </c>
      <c r="I11549">
        <v>658.4</v>
      </c>
      <c r="J11549">
        <v>50.1</v>
      </c>
      <c r="K11549">
        <v>51247</v>
      </c>
      <c r="L11549" t="s">
        <v>30</v>
      </c>
      <c r="M11549" t="s">
        <v>37</v>
      </c>
      <c r="N11549">
        <v>8.5</v>
      </c>
      <c r="O11549">
        <v>87</v>
      </c>
      <c r="P11549">
        <v>27</v>
      </c>
      <c r="Q11549" t="s">
        <v>240</v>
      </c>
      <c r="R11549">
        <v>0</v>
      </c>
      <c r="S11549">
        <v>0</v>
      </c>
      <c r="T11549" t="s">
        <v>152</v>
      </c>
      <c r="U11549" t="s">
        <v>34</v>
      </c>
      <c r="V11549">
        <v>67.33</v>
      </c>
      <c r="W11549">
        <v>51.78</v>
      </c>
      <c r="X11549">
        <v>25.94</v>
      </c>
      <c r="Y11549">
        <v>916</v>
      </c>
      <c r="Z11549">
        <v>17.7</v>
      </c>
      <c r="AA11549">
        <v>278</v>
      </c>
    </row>
    <row r="11550" spans="1:27" x14ac:dyDescent="0.3">
      <c r="A11550" t="s">
        <v>11639</v>
      </c>
      <c r="B11550">
        <v>201710</v>
      </c>
      <c r="C11550" t="s">
        <v>150</v>
      </c>
      <c r="D11550" t="s">
        <v>161</v>
      </c>
      <c r="E11550">
        <v>2017</v>
      </c>
      <c r="F11550">
        <v>10</v>
      </c>
      <c r="G11550">
        <v>2738</v>
      </c>
      <c r="H11550">
        <v>1342769</v>
      </c>
      <c r="I11550">
        <v>490.42</v>
      </c>
      <c r="J11550">
        <v>52.2</v>
      </c>
      <c r="K11550">
        <v>51247</v>
      </c>
      <c r="L11550" t="s">
        <v>36</v>
      </c>
      <c r="M11550" t="s">
        <v>37</v>
      </c>
      <c r="N11550">
        <v>11.3</v>
      </c>
      <c r="O11550">
        <v>49</v>
      </c>
      <c r="P11550">
        <v>27.4</v>
      </c>
      <c r="Q11550" t="s">
        <v>240</v>
      </c>
      <c r="R11550">
        <v>0</v>
      </c>
      <c r="S11550">
        <v>0</v>
      </c>
      <c r="T11550" t="s">
        <v>92</v>
      </c>
      <c r="U11550" t="s">
        <v>34</v>
      </c>
      <c r="V11550">
        <v>39.590000000000003</v>
      </c>
      <c r="W11550">
        <v>54.76</v>
      </c>
      <c r="X11550">
        <v>28.58</v>
      </c>
      <c r="Y11550">
        <v>969</v>
      </c>
      <c r="Z11550">
        <v>17.7</v>
      </c>
      <c r="AA11550">
        <v>0</v>
      </c>
    </row>
    <row r="11551" spans="1:27" x14ac:dyDescent="0.3">
      <c r="A11551" t="s">
        <v>11640</v>
      </c>
      <c r="B11551">
        <v>201710</v>
      </c>
      <c r="C11551" t="s">
        <v>150</v>
      </c>
      <c r="D11551" t="s">
        <v>161</v>
      </c>
      <c r="E11551">
        <v>2017</v>
      </c>
      <c r="F11551">
        <v>10</v>
      </c>
      <c r="G11551">
        <v>2857</v>
      </c>
      <c r="H11551">
        <v>224731</v>
      </c>
      <c r="I11551">
        <v>78.66</v>
      </c>
      <c r="J11551">
        <v>53.7</v>
      </c>
      <c r="K11551">
        <v>51247</v>
      </c>
      <c r="L11551" t="s">
        <v>40</v>
      </c>
      <c r="M11551" t="s">
        <v>37</v>
      </c>
      <c r="N11551">
        <v>1.3</v>
      </c>
      <c r="O11551">
        <v>98</v>
      </c>
      <c r="P11551">
        <v>27.2</v>
      </c>
      <c r="Q11551" t="s">
        <v>240</v>
      </c>
      <c r="R11551">
        <v>0</v>
      </c>
      <c r="S11551">
        <v>0</v>
      </c>
      <c r="T11551" t="s">
        <v>155</v>
      </c>
      <c r="U11551" t="s">
        <v>34</v>
      </c>
      <c r="V11551">
        <v>40.64</v>
      </c>
      <c r="W11551">
        <v>49.48</v>
      </c>
      <c r="X11551">
        <v>26.57</v>
      </c>
      <c r="Y11551">
        <v>875</v>
      </c>
      <c r="Z11551">
        <v>17.7</v>
      </c>
      <c r="AA11551">
        <v>275</v>
      </c>
    </row>
    <row r="11552" spans="1:27" x14ac:dyDescent="0.3">
      <c r="A11552" t="s">
        <v>11641</v>
      </c>
      <c r="B11552">
        <v>201711</v>
      </c>
      <c r="C11552" t="s">
        <v>28</v>
      </c>
      <c r="D11552" t="s">
        <v>29</v>
      </c>
      <c r="E11552">
        <v>2017</v>
      </c>
      <c r="F11552">
        <v>11</v>
      </c>
      <c r="G11552">
        <v>18258</v>
      </c>
      <c r="H11552">
        <v>11741902</v>
      </c>
      <c r="I11552">
        <v>643.11</v>
      </c>
      <c r="J11552">
        <v>48.4</v>
      </c>
      <c r="K11552">
        <v>27108</v>
      </c>
      <c r="L11552" t="s">
        <v>30</v>
      </c>
      <c r="M11552" t="s">
        <v>37</v>
      </c>
      <c r="N11552">
        <v>4.7</v>
      </c>
      <c r="O11552">
        <v>48</v>
      </c>
      <c r="P11552">
        <v>19.3</v>
      </c>
      <c r="Q11552" t="s">
        <v>32</v>
      </c>
      <c r="R11552">
        <v>0</v>
      </c>
      <c r="S11552">
        <v>0</v>
      </c>
      <c r="T11552" t="s">
        <v>33</v>
      </c>
      <c r="U11552" t="s">
        <v>34</v>
      </c>
      <c r="V11552">
        <v>109.79</v>
      </c>
      <c r="W11552">
        <v>70.87</v>
      </c>
      <c r="X11552">
        <v>34.299999999999997</v>
      </c>
      <c r="Y11552">
        <v>1254</v>
      </c>
      <c r="Z11552">
        <v>17.7</v>
      </c>
      <c r="AA11552">
        <v>255</v>
      </c>
    </row>
    <row r="11553" spans="1:27" x14ac:dyDescent="0.3">
      <c r="A11553" t="s">
        <v>11642</v>
      </c>
      <c r="B11553">
        <v>201711</v>
      </c>
      <c r="C11553" t="s">
        <v>28</v>
      </c>
      <c r="D11553" t="s">
        <v>29</v>
      </c>
      <c r="E11553">
        <v>2017</v>
      </c>
      <c r="F11553">
        <v>11</v>
      </c>
      <c r="G11553">
        <v>3943</v>
      </c>
      <c r="H11553">
        <v>1648568</v>
      </c>
      <c r="I11553">
        <v>418.1</v>
      </c>
      <c r="J11553">
        <v>52.3</v>
      </c>
      <c r="K11553">
        <v>27108</v>
      </c>
      <c r="L11553" t="s">
        <v>36</v>
      </c>
      <c r="M11553" t="s">
        <v>37</v>
      </c>
      <c r="N11553">
        <v>5</v>
      </c>
      <c r="O11553">
        <v>10</v>
      </c>
      <c r="P11553">
        <v>19</v>
      </c>
      <c r="Q11553" t="s">
        <v>32</v>
      </c>
      <c r="R11553">
        <v>0</v>
      </c>
      <c r="S11553">
        <v>0</v>
      </c>
      <c r="T11553" t="s">
        <v>38</v>
      </c>
      <c r="U11553" t="s">
        <v>34</v>
      </c>
      <c r="V11553">
        <v>70.91</v>
      </c>
      <c r="W11553">
        <v>77.819999999999993</v>
      </c>
      <c r="X11553">
        <v>40.700000000000003</v>
      </c>
      <c r="Y11553">
        <v>1377</v>
      </c>
      <c r="Z11553">
        <v>17.7</v>
      </c>
      <c r="AA11553">
        <v>0</v>
      </c>
    </row>
    <row r="11554" spans="1:27" x14ac:dyDescent="0.3">
      <c r="A11554" t="s">
        <v>11643</v>
      </c>
      <c r="B11554">
        <v>201711</v>
      </c>
      <c r="C11554" t="s">
        <v>28</v>
      </c>
      <c r="D11554" t="s">
        <v>29</v>
      </c>
      <c r="E11554">
        <v>2017</v>
      </c>
      <c r="F11554">
        <v>11</v>
      </c>
      <c r="G11554">
        <v>190</v>
      </c>
      <c r="H11554">
        <v>23069</v>
      </c>
      <c r="I11554">
        <v>121.42</v>
      </c>
      <c r="J11554">
        <v>49.7</v>
      </c>
      <c r="K11554">
        <v>27108</v>
      </c>
      <c r="L11554" t="s">
        <v>40</v>
      </c>
      <c r="M11554" t="s">
        <v>37</v>
      </c>
      <c r="N11554">
        <v>1.3</v>
      </c>
      <c r="O11554">
        <v>98</v>
      </c>
      <c r="P11554">
        <v>19</v>
      </c>
      <c r="Q11554" t="s">
        <v>32</v>
      </c>
      <c r="R11554">
        <v>0</v>
      </c>
      <c r="S11554">
        <v>0</v>
      </c>
      <c r="T11554" t="s">
        <v>41</v>
      </c>
      <c r="U11554" t="s">
        <v>34</v>
      </c>
      <c r="V11554">
        <v>64.069999999999993</v>
      </c>
      <c r="W11554">
        <v>73.67</v>
      </c>
      <c r="X11554">
        <v>36.61</v>
      </c>
      <c r="Y11554">
        <v>1303</v>
      </c>
      <c r="Z11554">
        <v>17.7</v>
      </c>
      <c r="AA11554">
        <v>247</v>
      </c>
    </row>
    <row r="11555" spans="1:27" x14ac:dyDescent="0.3">
      <c r="A11555" t="s">
        <v>11644</v>
      </c>
      <c r="B11555">
        <v>201711</v>
      </c>
      <c r="C11555" t="s">
        <v>28</v>
      </c>
      <c r="D11555" t="s">
        <v>43</v>
      </c>
      <c r="E11555">
        <v>2017</v>
      </c>
      <c r="F11555">
        <v>11</v>
      </c>
      <c r="G11555">
        <v>39305</v>
      </c>
      <c r="H11555">
        <v>27619623</v>
      </c>
      <c r="I11555">
        <v>702.7</v>
      </c>
      <c r="J11555">
        <v>50.9</v>
      </c>
      <c r="K11555">
        <v>27108</v>
      </c>
      <c r="L11555" t="s">
        <v>30</v>
      </c>
      <c r="M11555" t="s">
        <v>49</v>
      </c>
      <c r="N11555">
        <v>5.9</v>
      </c>
      <c r="O11555">
        <v>48</v>
      </c>
      <c r="P11555">
        <v>18.600000000000001</v>
      </c>
      <c r="Q11555" t="s">
        <v>32</v>
      </c>
      <c r="R11555">
        <v>0</v>
      </c>
      <c r="S11555">
        <v>0</v>
      </c>
      <c r="T11555" t="s">
        <v>33</v>
      </c>
      <c r="U11555" t="s">
        <v>34</v>
      </c>
      <c r="V11555">
        <v>97.56</v>
      </c>
      <c r="W11555">
        <v>72.819999999999993</v>
      </c>
      <c r="X11555">
        <v>37.07</v>
      </c>
      <c r="Y11555">
        <v>1288</v>
      </c>
      <c r="Z11555">
        <v>17.7</v>
      </c>
      <c r="AA11555">
        <v>395</v>
      </c>
    </row>
    <row r="11556" spans="1:27" x14ac:dyDescent="0.3">
      <c r="A11556" t="s">
        <v>11645</v>
      </c>
      <c r="B11556">
        <v>201711</v>
      </c>
      <c r="C11556" t="s">
        <v>28</v>
      </c>
      <c r="D11556" t="s">
        <v>43</v>
      </c>
      <c r="E11556">
        <v>2017</v>
      </c>
      <c r="F11556">
        <v>11</v>
      </c>
      <c r="G11556">
        <v>4201</v>
      </c>
      <c r="H11556">
        <v>1446614</v>
      </c>
      <c r="I11556">
        <v>344.35</v>
      </c>
      <c r="J11556">
        <v>47.9</v>
      </c>
      <c r="K11556">
        <v>27108</v>
      </c>
      <c r="L11556" t="s">
        <v>36</v>
      </c>
      <c r="M11556" t="s">
        <v>37</v>
      </c>
      <c r="N11556">
        <v>4.5</v>
      </c>
      <c r="O11556">
        <v>10</v>
      </c>
      <c r="P11556">
        <v>18.899999999999999</v>
      </c>
      <c r="Q11556" t="s">
        <v>32</v>
      </c>
      <c r="R11556">
        <v>0</v>
      </c>
      <c r="S11556">
        <v>0</v>
      </c>
      <c r="T11556" t="s">
        <v>38</v>
      </c>
      <c r="U11556" t="s">
        <v>34</v>
      </c>
      <c r="V11556">
        <v>62.4</v>
      </c>
      <c r="W11556">
        <v>75.92</v>
      </c>
      <c r="X11556">
        <v>36.369999999999997</v>
      </c>
      <c r="Y11556">
        <v>1343</v>
      </c>
      <c r="Z11556">
        <v>17.7</v>
      </c>
      <c r="AA11556">
        <v>0</v>
      </c>
    </row>
    <row r="11557" spans="1:27" x14ac:dyDescent="0.3">
      <c r="A11557" t="s">
        <v>11646</v>
      </c>
      <c r="B11557">
        <v>201711</v>
      </c>
      <c r="C11557" t="s">
        <v>28</v>
      </c>
      <c r="D11557" t="s">
        <v>43</v>
      </c>
      <c r="E11557">
        <v>2017</v>
      </c>
      <c r="F11557">
        <v>11</v>
      </c>
      <c r="G11557">
        <v>476</v>
      </c>
      <c r="H11557">
        <v>53940</v>
      </c>
      <c r="I11557">
        <v>113.32</v>
      </c>
      <c r="J11557">
        <v>51.2</v>
      </c>
      <c r="K11557">
        <v>27108</v>
      </c>
      <c r="L11557" t="s">
        <v>40</v>
      </c>
      <c r="M11557" t="s">
        <v>37</v>
      </c>
      <c r="N11557">
        <v>1.3</v>
      </c>
      <c r="O11557">
        <v>98</v>
      </c>
      <c r="P11557">
        <v>18.7</v>
      </c>
      <c r="Q11557" t="s">
        <v>32</v>
      </c>
      <c r="R11557">
        <v>0</v>
      </c>
      <c r="S11557">
        <v>0</v>
      </c>
      <c r="T11557" t="s">
        <v>41</v>
      </c>
      <c r="U11557" t="s">
        <v>34</v>
      </c>
      <c r="V11557">
        <v>57.84</v>
      </c>
      <c r="W11557">
        <v>75.22</v>
      </c>
      <c r="X11557">
        <v>38.51</v>
      </c>
      <c r="Y11557">
        <v>1331</v>
      </c>
      <c r="Z11557">
        <v>17.7</v>
      </c>
      <c r="AA11557">
        <v>392</v>
      </c>
    </row>
    <row r="11558" spans="1:27" x14ac:dyDescent="0.3">
      <c r="A11558" t="s">
        <v>11647</v>
      </c>
      <c r="B11558">
        <v>201711</v>
      </c>
      <c r="C11558" t="s">
        <v>28</v>
      </c>
      <c r="D11558" t="s">
        <v>48</v>
      </c>
      <c r="E11558">
        <v>2017</v>
      </c>
      <c r="F11558">
        <v>11</v>
      </c>
      <c r="G11558">
        <v>6400</v>
      </c>
      <c r="H11558">
        <v>1950848</v>
      </c>
      <c r="I11558">
        <v>304.82</v>
      </c>
      <c r="J11558">
        <v>47.4</v>
      </c>
      <c r="K11558">
        <v>27108</v>
      </c>
      <c r="L11558" t="s">
        <v>30</v>
      </c>
      <c r="M11558" t="s">
        <v>51</v>
      </c>
      <c r="N11558">
        <v>3.4</v>
      </c>
      <c r="O11558">
        <v>48</v>
      </c>
      <c r="P11558">
        <v>19.2</v>
      </c>
      <c r="Q11558" t="s">
        <v>32</v>
      </c>
      <c r="R11558">
        <v>0</v>
      </c>
      <c r="S11558">
        <v>0</v>
      </c>
      <c r="T11558" t="s">
        <v>33</v>
      </c>
      <c r="U11558" t="s">
        <v>34</v>
      </c>
      <c r="V11558">
        <v>52.27</v>
      </c>
      <c r="W11558">
        <v>70.19</v>
      </c>
      <c r="X11558">
        <v>33.270000000000003</v>
      </c>
      <c r="Y11558">
        <v>1242</v>
      </c>
      <c r="Z11558">
        <v>17.7</v>
      </c>
      <c r="AA11558">
        <v>167</v>
      </c>
    </row>
    <row r="11559" spans="1:27" x14ac:dyDescent="0.3">
      <c r="A11559" t="s">
        <v>11648</v>
      </c>
      <c r="B11559">
        <v>201711</v>
      </c>
      <c r="C11559" t="s">
        <v>28</v>
      </c>
      <c r="D11559" t="s">
        <v>48</v>
      </c>
      <c r="E11559">
        <v>2017</v>
      </c>
      <c r="F11559">
        <v>11</v>
      </c>
      <c r="G11559">
        <v>3130</v>
      </c>
      <c r="H11559">
        <v>702059</v>
      </c>
      <c r="I11559">
        <v>224.3</v>
      </c>
      <c r="J11559">
        <v>50.9</v>
      </c>
      <c r="K11559">
        <v>27108</v>
      </c>
      <c r="L11559" t="s">
        <v>36</v>
      </c>
      <c r="M11559" t="s">
        <v>45</v>
      </c>
      <c r="N11559">
        <v>5</v>
      </c>
      <c r="O11559">
        <v>10</v>
      </c>
      <c r="P11559">
        <v>18.600000000000001</v>
      </c>
      <c r="Q11559" t="s">
        <v>32</v>
      </c>
      <c r="R11559">
        <v>0</v>
      </c>
      <c r="S11559">
        <v>0</v>
      </c>
      <c r="T11559" t="s">
        <v>38</v>
      </c>
      <c r="U11559" t="s">
        <v>34</v>
      </c>
      <c r="V11559">
        <v>32.15</v>
      </c>
      <c r="W11559">
        <v>76.150000000000006</v>
      </c>
      <c r="X11559">
        <v>38.76</v>
      </c>
      <c r="Y11559">
        <v>1347</v>
      </c>
      <c r="Z11559">
        <v>17.7</v>
      </c>
      <c r="AA11559">
        <v>0</v>
      </c>
    </row>
    <row r="11560" spans="1:27" x14ac:dyDescent="0.3">
      <c r="A11560" t="s">
        <v>11649</v>
      </c>
      <c r="B11560">
        <v>201711</v>
      </c>
      <c r="C11560" t="s">
        <v>28</v>
      </c>
      <c r="D11560" t="s">
        <v>48</v>
      </c>
      <c r="E11560">
        <v>2017</v>
      </c>
      <c r="F11560">
        <v>11</v>
      </c>
      <c r="G11560">
        <v>66</v>
      </c>
      <c r="H11560">
        <v>4854</v>
      </c>
      <c r="I11560">
        <v>73.56</v>
      </c>
      <c r="J11560">
        <v>50.8</v>
      </c>
      <c r="K11560">
        <v>27108</v>
      </c>
      <c r="L11560" t="s">
        <v>40</v>
      </c>
      <c r="M11560" t="s">
        <v>37</v>
      </c>
      <c r="N11560">
        <v>1.3</v>
      </c>
      <c r="O11560">
        <v>98</v>
      </c>
      <c r="P11560">
        <v>19.5</v>
      </c>
      <c r="Q11560" t="s">
        <v>32</v>
      </c>
      <c r="R11560">
        <v>0</v>
      </c>
      <c r="S11560">
        <v>0</v>
      </c>
      <c r="T11560" t="s">
        <v>41</v>
      </c>
      <c r="U11560" t="s">
        <v>34</v>
      </c>
      <c r="V11560">
        <v>27.25</v>
      </c>
      <c r="W11560">
        <v>72.150000000000006</v>
      </c>
      <c r="X11560">
        <v>36.65</v>
      </c>
      <c r="Y11560">
        <v>1277</v>
      </c>
      <c r="Z11560">
        <v>17.7</v>
      </c>
      <c r="AA11560">
        <v>161</v>
      </c>
    </row>
    <row r="11561" spans="1:27" x14ac:dyDescent="0.3">
      <c r="A11561" t="s">
        <v>11650</v>
      </c>
      <c r="B11561">
        <v>201711</v>
      </c>
      <c r="C11561" t="s">
        <v>28</v>
      </c>
      <c r="D11561" t="s">
        <v>54</v>
      </c>
      <c r="E11561">
        <v>2017</v>
      </c>
      <c r="F11561">
        <v>11</v>
      </c>
      <c r="G11561">
        <v>13903</v>
      </c>
      <c r="H11561">
        <v>9973595</v>
      </c>
      <c r="I11561">
        <v>717.37</v>
      </c>
      <c r="J11561">
        <v>50.7</v>
      </c>
      <c r="K11561">
        <v>27108</v>
      </c>
      <c r="L11561" t="s">
        <v>30</v>
      </c>
      <c r="M11561" t="s">
        <v>51</v>
      </c>
      <c r="N11561">
        <v>5.4</v>
      </c>
      <c r="O11561">
        <v>48</v>
      </c>
      <c r="P11561">
        <v>18.3</v>
      </c>
      <c r="Q11561" t="s">
        <v>32</v>
      </c>
      <c r="R11561">
        <v>0</v>
      </c>
      <c r="S11561">
        <v>0</v>
      </c>
      <c r="T11561" t="s">
        <v>33</v>
      </c>
      <c r="U11561" t="s">
        <v>34</v>
      </c>
      <c r="V11561">
        <v>109.31</v>
      </c>
      <c r="W11561">
        <v>77.66</v>
      </c>
      <c r="X11561">
        <v>39.369999999999997</v>
      </c>
      <c r="Y11561">
        <v>1374</v>
      </c>
      <c r="Z11561">
        <v>17.7</v>
      </c>
      <c r="AA11561">
        <v>241</v>
      </c>
    </row>
    <row r="11562" spans="1:27" x14ac:dyDescent="0.3">
      <c r="A11562" t="s">
        <v>11651</v>
      </c>
      <c r="B11562">
        <v>201711</v>
      </c>
      <c r="C11562" t="s">
        <v>28</v>
      </c>
      <c r="D11562" t="s">
        <v>54</v>
      </c>
      <c r="E11562">
        <v>2017</v>
      </c>
      <c r="F11562">
        <v>11</v>
      </c>
      <c r="G11562">
        <v>3540</v>
      </c>
      <c r="H11562">
        <v>1275674</v>
      </c>
      <c r="I11562">
        <v>360.36</v>
      </c>
      <c r="J11562">
        <v>49.3</v>
      </c>
      <c r="K11562">
        <v>27108</v>
      </c>
      <c r="L11562" t="s">
        <v>36</v>
      </c>
      <c r="M11562" t="s">
        <v>60</v>
      </c>
      <c r="N11562">
        <v>4.7</v>
      </c>
      <c r="O11562">
        <v>10</v>
      </c>
      <c r="P11562">
        <v>18.7</v>
      </c>
      <c r="Q11562" t="s">
        <v>32</v>
      </c>
      <c r="R11562">
        <v>0</v>
      </c>
      <c r="S11562">
        <v>0</v>
      </c>
      <c r="T11562" t="s">
        <v>38</v>
      </c>
      <c r="U11562" t="s">
        <v>34</v>
      </c>
      <c r="V11562">
        <v>63.15</v>
      </c>
      <c r="W11562">
        <v>71.260000000000005</v>
      </c>
      <c r="X11562">
        <v>35.130000000000003</v>
      </c>
      <c r="Y11562">
        <v>1261</v>
      </c>
      <c r="Z11562">
        <v>17.7</v>
      </c>
      <c r="AA11562">
        <v>0</v>
      </c>
    </row>
    <row r="11563" spans="1:27" x14ac:dyDescent="0.3">
      <c r="A11563" t="s">
        <v>11652</v>
      </c>
      <c r="B11563">
        <v>201711</v>
      </c>
      <c r="C11563" t="s">
        <v>28</v>
      </c>
      <c r="D11563" t="s">
        <v>54</v>
      </c>
      <c r="E11563">
        <v>2017</v>
      </c>
      <c r="F11563">
        <v>11</v>
      </c>
      <c r="G11563">
        <v>149</v>
      </c>
      <c r="H11563">
        <v>17561</v>
      </c>
      <c r="I11563">
        <v>117.86</v>
      </c>
      <c r="J11563">
        <v>51.2</v>
      </c>
      <c r="K11563">
        <v>27108</v>
      </c>
      <c r="L11563" t="s">
        <v>40</v>
      </c>
      <c r="M11563" t="s">
        <v>37</v>
      </c>
      <c r="N11563">
        <v>1.3</v>
      </c>
      <c r="O11563">
        <v>98</v>
      </c>
      <c r="P11563">
        <v>19.7</v>
      </c>
      <c r="Q11563" t="s">
        <v>32</v>
      </c>
      <c r="R11563">
        <v>0</v>
      </c>
      <c r="S11563">
        <v>0</v>
      </c>
      <c r="T11563" t="s">
        <v>41</v>
      </c>
      <c r="U11563" t="s">
        <v>34</v>
      </c>
      <c r="V11563">
        <v>61.33</v>
      </c>
      <c r="W11563">
        <v>68.58</v>
      </c>
      <c r="X11563">
        <v>35.11</v>
      </c>
      <c r="Y11563">
        <v>1213</v>
      </c>
      <c r="Z11563">
        <v>17.7</v>
      </c>
      <c r="AA11563">
        <v>200</v>
      </c>
    </row>
    <row r="11564" spans="1:27" x14ac:dyDescent="0.3">
      <c r="A11564" t="s">
        <v>11653</v>
      </c>
      <c r="B11564">
        <v>201711</v>
      </c>
      <c r="C11564" t="s">
        <v>28</v>
      </c>
      <c r="D11564" t="s">
        <v>58</v>
      </c>
      <c r="E11564">
        <v>2017</v>
      </c>
      <c r="F11564">
        <v>11</v>
      </c>
      <c r="G11564">
        <v>37109</v>
      </c>
      <c r="H11564">
        <v>30408970</v>
      </c>
      <c r="I11564">
        <v>819.45</v>
      </c>
      <c r="J11564">
        <v>51</v>
      </c>
      <c r="K11564">
        <v>27108</v>
      </c>
      <c r="L11564" t="s">
        <v>30</v>
      </c>
      <c r="M11564" t="s">
        <v>37</v>
      </c>
      <c r="N11564">
        <v>5.8</v>
      </c>
      <c r="O11564">
        <v>48</v>
      </c>
      <c r="P11564">
        <v>18.8</v>
      </c>
      <c r="Q11564" t="s">
        <v>32</v>
      </c>
      <c r="R11564">
        <v>0</v>
      </c>
      <c r="S11564">
        <v>0</v>
      </c>
      <c r="T11564" t="s">
        <v>33</v>
      </c>
      <c r="U11564" t="s">
        <v>34</v>
      </c>
      <c r="V11564">
        <v>119.37</v>
      </c>
      <c r="W11564">
        <v>74.78</v>
      </c>
      <c r="X11564">
        <v>38.14</v>
      </c>
      <c r="Y11564">
        <v>1323</v>
      </c>
      <c r="Z11564">
        <v>17.7</v>
      </c>
      <c r="AA11564">
        <v>205</v>
      </c>
    </row>
    <row r="11565" spans="1:27" x14ac:dyDescent="0.3">
      <c r="A11565" t="s">
        <v>11654</v>
      </c>
      <c r="B11565">
        <v>201711</v>
      </c>
      <c r="C11565" t="s">
        <v>28</v>
      </c>
      <c r="D11565" t="s">
        <v>58</v>
      </c>
      <c r="E11565">
        <v>2017</v>
      </c>
      <c r="F11565">
        <v>11</v>
      </c>
      <c r="G11565">
        <v>8863</v>
      </c>
      <c r="H11565">
        <v>3376537</v>
      </c>
      <c r="I11565">
        <v>380.97</v>
      </c>
      <c r="J11565">
        <v>50.1</v>
      </c>
      <c r="K11565">
        <v>27108</v>
      </c>
      <c r="L11565" t="s">
        <v>36</v>
      </c>
      <c r="M11565" t="s">
        <v>37</v>
      </c>
      <c r="N11565">
        <v>4.8</v>
      </c>
      <c r="O11565">
        <v>10</v>
      </c>
      <c r="P11565">
        <v>18.5</v>
      </c>
      <c r="Q11565" t="s">
        <v>32</v>
      </c>
      <c r="R11565">
        <v>0</v>
      </c>
      <c r="S11565">
        <v>0</v>
      </c>
      <c r="T11565" t="s">
        <v>38</v>
      </c>
      <c r="U11565" t="s">
        <v>34</v>
      </c>
      <c r="V11565">
        <v>66.13</v>
      </c>
      <c r="W11565">
        <v>72.55</v>
      </c>
      <c r="X11565">
        <v>36.35</v>
      </c>
      <c r="Y11565">
        <v>1284</v>
      </c>
      <c r="Z11565">
        <v>17.7</v>
      </c>
      <c r="AA11565">
        <v>0</v>
      </c>
    </row>
    <row r="11566" spans="1:27" x14ac:dyDescent="0.3">
      <c r="A11566" t="s">
        <v>11655</v>
      </c>
      <c r="B11566">
        <v>201711</v>
      </c>
      <c r="C11566" t="s">
        <v>28</v>
      </c>
      <c r="D11566" t="s">
        <v>58</v>
      </c>
      <c r="E11566">
        <v>2017</v>
      </c>
      <c r="F11566">
        <v>11</v>
      </c>
      <c r="G11566">
        <v>409</v>
      </c>
      <c r="H11566">
        <v>49292</v>
      </c>
      <c r="I11566">
        <v>120.52</v>
      </c>
      <c r="J11566">
        <v>51.4</v>
      </c>
      <c r="K11566">
        <v>27108</v>
      </c>
      <c r="L11566" t="s">
        <v>40</v>
      </c>
      <c r="M11566" t="s">
        <v>37</v>
      </c>
      <c r="N11566">
        <v>1.3</v>
      </c>
      <c r="O11566">
        <v>98</v>
      </c>
      <c r="P11566">
        <v>19.100000000000001</v>
      </c>
      <c r="Q11566" t="s">
        <v>32</v>
      </c>
      <c r="R11566">
        <v>0</v>
      </c>
      <c r="S11566">
        <v>0</v>
      </c>
      <c r="T11566" t="s">
        <v>41</v>
      </c>
      <c r="U11566" t="s">
        <v>34</v>
      </c>
      <c r="V11566">
        <v>63.38</v>
      </c>
      <c r="W11566">
        <v>77.59</v>
      </c>
      <c r="X11566">
        <v>39.880000000000003</v>
      </c>
      <c r="Y11566">
        <v>1373</v>
      </c>
      <c r="Z11566">
        <v>17.7</v>
      </c>
      <c r="AA11566">
        <v>227</v>
      </c>
    </row>
    <row r="11567" spans="1:27" x14ac:dyDescent="0.3">
      <c r="A11567" t="s">
        <v>11656</v>
      </c>
      <c r="B11567">
        <v>201711</v>
      </c>
      <c r="C11567" t="s">
        <v>28</v>
      </c>
      <c r="D11567" t="s">
        <v>63</v>
      </c>
      <c r="E11567">
        <v>2017</v>
      </c>
      <c r="F11567">
        <v>11</v>
      </c>
      <c r="G11567">
        <v>27215</v>
      </c>
      <c r="H11567">
        <v>21540672</v>
      </c>
      <c r="I11567">
        <v>791.5</v>
      </c>
      <c r="J11567">
        <v>50.3</v>
      </c>
      <c r="K11567">
        <v>27108</v>
      </c>
      <c r="L11567" t="s">
        <v>30</v>
      </c>
      <c r="M11567" t="s">
        <v>49</v>
      </c>
      <c r="N11567">
        <v>5.5</v>
      </c>
      <c r="O11567">
        <v>48</v>
      </c>
      <c r="P11567">
        <v>18.8</v>
      </c>
      <c r="Q11567" t="s">
        <v>32</v>
      </c>
      <c r="R11567">
        <v>0</v>
      </c>
      <c r="S11567">
        <v>0</v>
      </c>
      <c r="T11567" t="s">
        <v>33</v>
      </c>
      <c r="U11567" t="s">
        <v>34</v>
      </c>
      <c r="V11567">
        <v>120.8</v>
      </c>
      <c r="W11567">
        <v>76.459999999999994</v>
      </c>
      <c r="X11567">
        <v>38.46</v>
      </c>
      <c r="Y11567">
        <v>1353</v>
      </c>
      <c r="Z11567">
        <v>17.7</v>
      </c>
      <c r="AA11567">
        <v>667</v>
      </c>
    </row>
    <row r="11568" spans="1:27" x14ac:dyDescent="0.3">
      <c r="A11568" t="s">
        <v>11657</v>
      </c>
      <c r="B11568">
        <v>201711</v>
      </c>
      <c r="C11568" t="s">
        <v>28</v>
      </c>
      <c r="D11568" t="s">
        <v>63</v>
      </c>
      <c r="E11568">
        <v>2017</v>
      </c>
      <c r="F11568">
        <v>11</v>
      </c>
      <c r="G11568">
        <v>2925</v>
      </c>
      <c r="H11568">
        <v>1437403</v>
      </c>
      <c r="I11568">
        <v>491.42</v>
      </c>
      <c r="J11568">
        <v>51.2</v>
      </c>
      <c r="K11568">
        <v>27108</v>
      </c>
      <c r="L11568" t="s">
        <v>36</v>
      </c>
      <c r="M11568" t="s">
        <v>49</v>
      </c>
      <c r="N11568">
        <v>5.3</v>
      </c>
      <c r="O11568">
        <v>10</v>
      </c>
      <c r="P11568">
        <v>18.7</v>
      </c>
      <c r="Q11568" t="s">
        <v>32</v>
      </c>
      <c r="R11568">
        <v>0</v>
      </c>
      <c r="S11568">
        <v>0</v>
      </c>
      <c r="T11568" t="s">
        <v>38</v>
      </c>
      <c r="U11568" t="s">
        <v>34</v>
      </c>
      <c r="V11568">
        <v>80.73</v>
      </c>
      <c r="W11568">
        <v>72.11</v>
      </c>
      <c r="X11568">
        <v>36.92</v>
      </c>
      <c r="Y11568">
        <v>1276</v>
      </c>
      <c r="Z11568">
        <v>17.7</v>
      </c>
      <c r="AA11568">
        <v>0</v>
      </c>
    </row>
    <row r="11569" spans="1:27" x14ac:dyDescent="0.3">
      <c r="A11569" t="s">
        <v>11658</v>
      </c>
      <c r="B11569">
        <v>201711</v>
      </c>
      <c r="C11569" t="s">
        <v>28</v>
      </c>
      <c r="D11569" t="s">
        <v>63</v>
      </c>
      <c r="E11569">
        <v>2017</v>
      </c>
      <c r="F11569">
        <v>11</v>
      </c>
      <c r="G11569">
        <v>248</v>
      </c>
      <c r="H11569">
        <v>30380</v>
      </c>
      <c r="I11569">
        <v>122.5</v>
      </c>
      <c r="J11569">
        <v>50.2</v>
      </c>
      <c r="K11569">
        <v>27108</v>
      </c>
      <c r="L11569" t="s">
        <v>40</v>
      </c>
      <c r="M11569" t="s">
        <v>37</v>
      </c>
      <c r="N11569">
        <v>1.3</v>
      </c>
      <c r="O11569">
        <v>98</v>
      </c>
      <c r="P11569">
        <v>18.600000000000001</v>
      </c>
      <c r="Q11569" t="s">
        <v>32</v>
      </c>
      <c r="R11569">
        <v>0</v>
      </c>
      <c r="S11569">
        <v>0</v>
      </c>
      <c r="T11569" t="s">
        <v>41</v>
      </c>
      <c r="U11569" t="s">
        <v>34</v>
      </c>
      <c r="V11569">
        <v>64.900000000000006</v>
      </c>
      <c r="W11569">
        <v>68.430000000000007</v>
      </c>
      <c r="X11569">
        <v>34.35</v>
      </c>
      <c r="Y11569">
        <v>1211</v>
      </c>
      <c r="Z11569">
        <v>17.7</v>
      </c>
      <c r="AA11569">
        <v>699</v>
      </c>
    </row>
    <row r="11570" spans="1:27" x14ac:dyDescent="0.3">
      <c r="A11570" t="s">
        <v>11659</v>
      </c>
      <c r="B11570">
        <v>201711</v>
      </c>
      <c r="C11570" t="s">
        <v>67</v>
      </c>
      <c r="D11570" t="s">
        <v>68</v>
      </c>
      <c r="E11570">
        <v>2017</v>
      </c>
      <c r="F11570">
        <v>11</v>
      </c>
      <c r="G11570">
        <v>7963</v>
      </c>
      <c r="H11570">
        <v>5242122</v>
      </c>
      <c r="I11570">
        <v>658.31</v>
      </c>
      <c r="J11570">
        <v>53.8</v>
      </c>
      <c r="K11570">
        <v>4250</v>
      </c>
      <c r="L11570" t="s">
        <v>30</v>
      </c>
      <c r="M11570" t="s">
        <v>37</v>
      </c>
      <c r="N11570">
        <v>7.4</v>
      </c>
      <c r="O11570">
        <v>55</v>
      </c>
      <c r="P11570">
        <v>23.8</v>
      </c>
      <c r="Q11570" t="s">
        <v>32</v>
      </c>
      <c r="R11570">
        <v>0</v>
      </c>
      <c r="S11570">
        <v>0</v>
      </c>
      <c r="T11570" t="s">
        <v>69</v>
      </c>
      <c r="U11570" t="s">
        <v>34</v>
      </c>
      <c r="V11570">
        <v>80.650000000000006</v>
      </c>
      <c r="W11570">
        <v>50.48</v>
      </c>
      <c r="X11570">
        <v>27.16</v>
      </c>
      <c r="Y11570">
        <v>893</v>
      </c>
      <c r="Z11570">
        <v>17.7</v>
      </c>
      <c r="AA11570">
        <v>164</v>
      </c>
    </row>
    <row r="11571" spans="1:27" x14ac:dyDescent="0.3">
      <c r="A11571" t="s">
        <v>11660</v>
      </c>
      <c r="B11571">
        <v>201711</v>
      </c>
      <c r="C11571" t="s">
        <v>67</v>
      </c>
      <c r="D11571" t="s">
        <v>68</v>
      </c>
      <c r="E11571">
        <v>2017</v>
      </c>
      <c r="F11571">
        <v>11</v>
      </c>
      <c r="G11571">
        <v>3606</v>
      </c>
      <c r="H11571">
        <v>1255897</v>
      </c>
      <c r="I11571">
        <v>348.28</v>
      </c>
      <c r="J11571">
        <v>54.4</v>
      </c>
      <c r="K11571">
        <v>4250</v>
      </c>
      <c r="L11571" t="s">
        <v>36</v>
      </c>
      <c r="M11571" t="s">
        <v>37</v>
      </c>
      <c r="N11571">
        <v>6.5</v>
      </c>
      <c r="O11571">
        <v>17</v>
      </c>
      <c r="P11571">
        <v>22.6</v>
      </c>
      <c r="Q11571" t="s">
        <v>32</v>
      </c>
      <c r="R11571">
        <v>0</v>
      </c>
      <c r="S11571">
        <v>0</v>
      </c>
      <c r="T11571" t="s">
        <v>71</v>
      </c>
      <c r="U11571" t="s">
        <v>34</v>
      </c>
      <c r="V11571">
        <v>48.85</v>
      </c>
      <c r="W11571">
        <v>48.5</v>
      </c>
      <c r="X11571">
        <v>26.38</v>
      </c>
      <c r="Y11571">
        <v>858</v>
      </c>
      <c r="Z11571">
        <v>17.7</v>
      </c>
      <c r="AA11571">
        <v>0</v>
      </c>
    </row>
    <row r="11572" spans="1:27" x14ac:dyDescent="0.3">
      <c r="A11572" t="s">
        <v>11661</v>
      </c>
      <c r="B11572">
        <v>201711</v>
      </c>
      <c r="C11572" t="s">
        <v>67</v>
      </c>
      <c r="D11572" t="s">
        <v>68</v>
      </c>
      <c r="E11572">
        <v>2017</v>
      </c>
      <c r="F11572">
        <v>11</v>
      </c>
      <c r="G11572">
        <v>426</v>
      </c>
      <c r="H11572">
        <v>34344</v>
      </c>
      <c r="I11572">
        <v>80.62</v>
      </c>
      <c r="J11572">
        <v>52.9</v>
      </c>
      <c r="K11572">
        <v>4250</v>
      </c>
      <c r="L11572" t="s">
        <v>40</v>
      </c>
      <c r="M11572" t="s">
        <v>37</v>
      </c>
      <c r="N11572">
        <v>1.3</v>
      </c>
      <c r="O11572">
        <v>98</v>
      </c>
      <c r="P11572">
        <v>21.9</v>
      </c>
      <c r="Q11572" t="s">
        <v>32</v>
      </c>
      <c r="R11572">
        <v>0</v>
      </c>
      <c r="S11572">
        <v>0</v>
      </c>
      <c r="T11572" t="s">
        <v>73</v>
      </c>
      <c r="U11572" t="s">
        <v>34</v>
      </c>
      <c r="V11572">
        <v>47.82</v>
      </c>
      <c r="W11572">
        <v>47.4</v>
      </c>
      <c r="X11572">
        <v>25.07</v>
      </c>
      <c r="Y11572">
        <v>838</v>
      </c>
      <c r="Z11572">
        <v>17.7</v>
      </c>
      <c r="AA11572">
        <v>181</v>
      </c>
    </row>
    <row r="11573" spans="1:27" x14ac:dyDescent="0.3">
      <c r="A11573" t="s">
        <v>11662</v>
      </c>
      <c r="B11573">
        <v>201711</v>
      </c>
      <c r="C11573" t="s">
        <v>75</v>
      </c>
      <c r="D11573" t="s">
        <v>76</v>
      </c>
      <c r="E11573">
        <v>2017</v>
      </c>
      <c r="F11573">
        <v>11</v>
      </c>
      <c r="G11573">
        <v>6611</v>
      </c>
      <c r="H11573">
        <v>1295425</v>
      </c>
      <c r="I11573">
        <v>195.95</v>
      </c>
      <c r="J11573">
        <v>41.4</v>
      </c>
      <c r="K11573">
        <v>8600</v>
      </c>
      <c r="L11573" t="s">
        <v>30</v>
      </c>
      <c r="M11573" t="s">
        <v>51</v>
      </c>
      <c r="N11573">
        <v>3.3</v>
      </c>
      <c r="O11573">
        <v>42</v>
      </c>
      <c r="P11573">
        <v>19.100000000000001</v>
      </c>
      <c r="Q11573" t="s">
        <v>32</v>
      </c>
      <c r="R11573">
        <v>0</v>
      </c>
      <c r="S11573">
        <v>0</v>
      </c>
      <c r="T11573" t="s">
        <v>77</v>
      </c>
      <c r="U11573" t="s">
        <v>34</v>
      </c>
      <c r="V11573">
        <v>39.5</v>
      </c>
      <c r="W11573">
        <v>48.94</v>
      </c>
      <c r="X11573">
        <v>20.260000000000002</v>
      </c>
      <c r="Y11573">
        <v>866</v>
      </c>
      <c r="Z11573">
        <v>17.7</v>
      </c>
      <c r="AA11573">
        <v>185</v>
      </c>
    </row>
    <row r="11574" spans="1:27" x14ac:dyDescent="0.3">
      <c r="A11574" t="s">
        <v>11663</v>
      </c>
      <c r="B11574">
        <v>201711</v>
      </c>
      <c r="C11574" t="s">
        <v>75</v>
      </c>
      <c r="D11574" t="s">
        <v>76</v>
      </c>
      <c r="E11574">
        <v>2017</v>
      </c>
      <c r="F11574">
        <v>11</v>
      </c>
      <c r="G11574">
        <v>3661</v>
      </c>
      <c r="H11574">
        <v>513125</v>
      </c>
      <c r="I11574">
        <v>140.16</v>
      </c>
      <c r="J11574">
        <v>43.7</v>
      </c>
      <c r="K11574">
        <v>8600</v>
      </c>
      <c r="L11574" t="s">
        <v>36</v>
      </c>
      <c r="M11574" t="s">
        <v>45</v>
      </c>
      <c r="N11574">
        <v>4.5999999999999996</v>
      </c>
      <c r="O11574">
        <v>5</v>
      </c>
      <c r="P11574">
        <v>18.8</v>
      </c>
      <c r="Q11574" t="s">
        <v>32</v>
      </c>
      <c r="R11574">
        <v>0</v>
      </c>
      <c r="S11574">
        <v>0</v>
      </c>
      <c r="T11574" t="s">
        <v>79</v>
      </c>
      <c r="U11574" t="s">
        <v>34</v>
      </c>
      <c r="V11574">
        <v>23.34</v>
      </c>
      <c r="W11574">
        <v>47.14</v>
      </c>
      <c r="X11574">
        <v>20.6</v>
      </c>
      <c r="Y11574">
        <v>834</v>
      </c>
      <c r="Z11574">
        <v>17.7</v>
      </c>
      <c r="AA11574">
        <v>0</v>
      </c>
    </row>
    <row r="11575" spans="1:27" x14ac:dyDescent="0.3">
      <c r="A11575" t="s">
        <v>11664</v>
      </c>
      <c r="B11575">
        <v>201711</v>
      </c>
      <c r="C11575" t="s">
        <v>75</v>
      </c>
      <c r="D11575" t="s">
        <v>76</v>
      </c>
      <c r="E11575">
        <v>2017</v>
      </c>
      <c r="F11575">
        <v>11</v>
      </c>
      <c r="G11575">
        <v>124</v>
      </c>
      <c r="H11575">
        <v>6084</v>
      </c>
      <c r="I11575">
        <v>49.07</v>
      </c>
      <c r="J11575">
        <v>45</v>
      </c>
      <c r="K11575">
        <v>8600</v>
      </c>
      <c r="L11575" t="s">
        <v>40</v>
      </c>
      <c r="M11575" t="s">
        <v>37</v>
      </c>
      <c r="N11575">
        <v>1.3</v>
      </c>
      <c r="O11575">
        <v>98</v>
      </c>
      <c r="P11575">
        <v>18.2</v>
      </c>
      <c r="Q11575" t="s">
        <v>32</v>
      </c>
      <c r="R11575">
        <v>0</v>
      </c>
      <c r="S11575">
        <v>0</v>
      </c>
      <c r="T11575" t="s">
        <v>41</v>
      </c>
      <c r="U11575" t="s">
        <v>34</v>
      </c>
      <c r="V11575">
        <v>22.61</v>
      </c>
      <c r="W11575">
        <v>46.72</v>
      </c>
      <c r="X11575">
        <v>21.02</v>
      </c>
      <c r="Y11575">
        <v>826</v>
      </c>
      <c r="Z11575">
        <v>17.7</v>
      </c>
      <c r="AA11575">
        <v>183</v>
      </c>
    </row>
    <row r="11576" spans="1:27" x14ac:dyDescent="0.3">
      <c r="A11576" t="s">
        <v>11665</v>
      </c>
      <c r="B11576">
        <v>201711</v>
      </c>
      <c r="C11576" t="s">
        <v>82</v>
      </c>
      <c r="D11576" t="s">
        <v>83</v>
      </c>
      <c r="E11576">
        <v>2017</v>
      </c>
      <c r="F11576">
        <v>11</v>
      </c>
      <c r="G11576">
        <v>7503</v>
      </c>
      <c r="H11576">
        <v>12871096</v>
      </c>
      <c r="I11576">
        <v>1715.46</v>
      </c>
      <c r="J11576">
        <v>58.9</v>
      </c>
      <c r="K11576">
        <v>46336</v>
      </c>
      <c r="L11576" t="s">
        <v>30</v>
      </c>
      <c r="M11576" t="s">
        <v>37</v>
      </c>
      <c r="N11576">
        <v>10.199999999999999</v>
      </c>
      <c r="O11576">
        <v>85</v>
      </c>
      <c r="P11576">
        <v>22.3</v>
      </c>
      <c r="Q11576" t="s">
        <v>32</v>
      </c>
      <c r="R11576">
        <v>0</v>
      </c>
      <c r="S11576">
        <v>0</v>
      </c>
      <c r="T11576" t="s">
        <v>84</v>
      </c>
      <c r="U11576" t="s">
        <v>85</v>
      </c>
      <c r="V11576">
        <v>159.52000000000001</v>
      </c>
      <c r="W11576">
        <v>61.2</v>
      </c>
      <c r="X11576">
        <v>36.049999999999997</v>
      </c>
      <c r="Y11576">
        <v>1083</v>
      </c>
      <c r="Z11576">
        <v>17.7</v>
      </c>
      <c r="AA11576">
        <v>971</v>
      </c>
    </row>
    <row r="11577" spans="1:27" x14ac:dyDescent="0.3">
      <c r="A11577" t="s">
        <v>11666</v>
      </c>
      <c r="B11577">
        <v>201711</v>
      </c>
      <c r="C11577" t="s">
        <v>82</v>
      </c>
      <c r="D11577" t="s">
        <v>83</v>
      </c>
      <c r="E11577">
        <v>2017</v>
      </c>
      <c r="F11577">
        <v>11</v>
      </c>
      <c r="G11577">
        <v>156</v>
      </c>
      <c r="H11577">
        <v>79110</v>
      </c>
      <c r="I11577">
        <v>507.12</v>
      </c>
      <c r="J11577">
        <v>60.6</v>
      </c>
      <c r="K11577">
        <v>46336</v>
      </c>
      <c r="L11577" t="s">
        <v>36</v>
      </c>
      <c r="M11577" t="s">
        <v>37</v>
      </c>
      <c r="N11577">
        <v>5.5</v>
      </c>
      <c r="O11577">
        <v>85</v>
      </c>
      <c r="P11577">
        <v>22.7</v>
      </c>
      <c r="Q11577" t="s">
        <v>32</v>
      </c>
      <c r="R11577">
        <v>0</v>
      </c>
      <c r="S11577">
        <v>0</v>
      </c>
      <c r="T11577" t="s">
        <v>71</v>
      </c>
      <c r="U11577" t="s">
        <v>85</v>
      </c>
      <c r="V11577">
        <v>82.57</v>
      </c>
      <c r="W11577">
        <v>61.83</v>
      </c>
      <c r="X11577">
        <v>37.47</v>
      </c>
      <c r="Y11577">
        <v>1094</v>
      </c>
      <c r="Z11577">
        <v>17.7</v>
      </c>
      <c r="AA11577">
        <v>0</v>
      </c>
    </row>
    <row r="11578" spans="1:27" x14ac:dyDescent="0.3">
      <c r="A11578" t="s">
        <v>11667</v>
      </c>
      <c r="B11578">
        <v>201711</v>
      </c>
      <c r="C11578" t="s">
        <v>82</v>
      </c>
      <c r="D11578" t="s">
        <v>83</v>
      </c>
      <c r="E11578">
        <v>2017</v>
      </c>
      <c r="F11578">
        <v>11</v>
      </c>
      <c r="G11578">
        <v>156</v>
      </c>
      <c r="H11578">
        <v>30349</v>
      </c>
      <c r="I11578">
        <v>194.55</v>
      </c>
      <c r="J11578">
        <v>57.8</v>
      </c>
      <c r="K11578">
        <v>46336</v>
      </c>
      <c r="L11578" t="s">
        <v>40</v>
      </c>
      <c r="M11578" t="s">
        <v>49</v>
      </c>
      <c r="N11578">
        <v>1.3</v>
      </c>
      <c r="O11578">
        <v>85</v>
      </c>
      <c r="P11578">
        <v>22.2</v>
      </c>
      <c r="Q11578" t="s">
        <v>32</v>
      </c>
      <c r="R11578">
        <v>0</v>
      </c>
      <c r="S11578">
        <v>0</v>
      </c>
      <c r="T11578" t="s">
        <v>88</v>
      </c>
      <c r="U11578" t="s">
        <v>85</v>
      </c>
      <c r="V11578">
        <v>100.72</v>
      </c>
      <c r="W11578">
        <v>63.63</v>
      </c>
      <c r="X11578">
        <v>36.78</v>
      </c>
      <c r="Y11578">
        <v>1126</v>
      </c>
      <c r="Z11578">
        <v>17.7</v>
      </c>
      <c r="AA11578">
        <v>993</v>
      </c>
    </row>
    <row r="11579" spans="1:27" x14ac:dyDescent="0.3">
      <c r="A11579" t="s">
        <v>11668</v>
      </c>
      <c r="B11579">
        <v>201711</v>
      </c>
      <c r="C11579" t="s">
        <v>82</v>
      </c>
      <c r="D11579" t="s">
        <v>90</v>
      </c>
      <c r="E11579">
        <v>2017</v>
      </c>
      <c r="F11579">
        <v>11</v>
      </c>
      <c r="G11579">
        <v>7717</v>
      </c>
      <c r="H11579">
        <v>8920157</v>
      </c>
      <c r="I11579">
        <v>1155.9100000000001</v>
      </c>
      <c r="J11579">
        <v>59.8</v>
      </c>
      <c r="K11579">
        <v>46336</v>
      </c>
      <c r="L11579" t="s">
        <v>30</v>
      </c>
      <c r="M11579" t="s">
        <v>37</v>
      </c>
      <c r="N11579">
        <v>9.9</v>
      </c>
      <c r="O11579">
        <v>85</v>
      </c>
      <c r="P11579">
        <v>21.9</v>
      </c>
      <c r="Q11579" t="s">
        <v>32</v>
      </c>
      <c r="R11579">
        <v>0</v>
      </c>
      <c r="S11579">
        <v>0</v>
      </c>
      <c r="T11579" t="s">
        <v>84</v>
      </c>
      <c r="U11579" t="s">
        <v>34</v>
      </c>
      <c r="V11579">
        <v>108.89</v>
      </c>
      <c r="W11579">
        <v>64.45</v>
      </c>
      <c r="X11579">
        <v>38.54</v>
      </c>
      <c r="Y11579">
        <v>1140</v>
      </c>
      <c r="Z11579">
        <v>17.7</v>
      </c>
      <c r="AA11579">
        <v>322</v>
      </c>
    </row>
    <row r="11580" spans="1:27" x14ac:dyDescent="0.3">
      <c r="A11580" t="s">
        <v>11669</v>
      </c>
      <c r="B11580">
        <v>201711</v>
      </c>
      <c r="C11580" t="s">
        <v>82</v>
      </c>
      <c r="D11580" t="s">
        <v>90</v>
      </c>
      <c r="E11580">
        <v>2017</v>
      </c>
      <c r="F11580">
        <v>11</v>
      </c>
      <c r="G11580">
        <v>847</v>
      </c>
      <c r="H11580">
        <v>519211</v>
      </c>
      <c r="I11580">
        <v>613</v>
      </c>
      <c r="J11580">
        <v>59.9</v>
      </c>
      <c r="K11580">
        <v>46336</v>
      </c>
      <c r="L11580" t="s">
        <v>36</v>
      </c>
      <c r="M11580" t="s">
        <v>37</v>
      </c>
      <c r="N11580">
        <v>8.9</v>
      </c>
      <c r="O11580">
        <v>47</v>
      </c>
      <c r="P11580">
        <v>22.6</v>
      </c>
      <c r="Q11580" t="s">
        <v>32</v>
      </c>
      <c r="R11580">
        <v>0</v>
      </c>
      <c r="S11580">
        <v>0</v>
      </c>
      <c r="T11580" t="s">
        <v>92</v>
      </c>
      <c r="U11580" t="s">
        <v>34</v>
      </c>
      <c r="V11580">
        <v>64.5</v>
      </c>
      <c r="W11580">
        <v>63.01</v>
      </c>
      <c r="X11580">
        <v>37.74</v>
      </c>
      <c r="Y11580">
        <v>1115</v>
      </c>
      <c r="Z11580">
        <v>17.7</v>
      </c>
      <c r="AA11580">
        <v>0</v>
      </c>
    </row>
    <row r="11581" spans="1:27" x14ac:dyDescent="0.3">
      <c r="A11581" t="s">
        <v>11670</v>
      </c>
      <c r="B11581">
        <v>201711</v>
      </c>
      <c r="C11581" t="s">
        <v>82</v>
      </c>
      <c r="D11581" t="s">
        <v>90</v>
      </c>
      <c r="E11581">
        <v>2017</v>
      </c>
      <c r="F11581">
        <v>11</v>
      </c>
      <c r="G11581">
        <v>1031</v>
      </c>
      <c r="H11581">
        <v>99831</v>
      </c>
      <c r="I11581">
        <v>96.83</v>
      </c>
      <c r="J11581">
        <v>59.3</v>
      </c>
      <c r="K11581">
        <v>46336</v>
      </c>
      <c r="L11581" t="s">
        <v>40</v>
      </c>
      <c r="M11581" t="s">
        <v>37</v>
      </c>
      <c r="N11581">
        <v>1.3</v>
      </c>
      <c r="O11581">
        <v>98</v>
      </c>
      <c r="P11581">
        <v>22.2</v>
      </c>
      <c r="Q11581" t="s">
        <v>32</v>
      </c>
      <c r="R11581">
        <v>0</v>
      </c>
      <c r="S11581">
        <v>0</v>
      </c>
      <c r="T11581" t="s">
        <v>88</v>
      </c>
      <c r="U11581" t="s">
        <v>34</v>
      </c>
      <c r="V11581">
        <v>56.51</v>
      </c>
      <c r="W11581">
        <v>61.88</v>
      </c>
      <c r="X11581">
        <v>36.69</v>
      </c>
      <c r="Y11581">
        <v>1095</v>
      </c>
      <c r="Z11581">
        <v>17.7</v>
      </c>
      <c r="AA11581">
        <v>358</v>
      </c>
    </row>
    <row r="11582" spans="1:27" x14ac:dyDescent="0.3">
      <c r="A11582" t="s">
        <v>11671</v>
      </c>
      <c r="B11582">
        <v>201711</v>
      </c>
      <c r="C11582" t="s">
        <v>82</v>
      </c>
      <c r="D11582" t="s">
        <v>95</v>
      </c>
      <c r="E11582">
        <v>2017</v>
      </c>
      <c r="F11582">
        <v>11</v>
      </c>
      <c r="G11582">
        <v>10719</v>
      </c>
      <c r="H11582">
        <v>17441956</v>
      </c>
      <c r="I11582">
        <v>1627.2</v>
      </c>
      <c r="J11582">
        <v>63.3</v>
      </c>
      <c r="K11582">
        <v>46336</v>
      </c>
      <c r="L11582" t="s">
        <v>30</v>
      </c>
      <c r="M11582" t="s">
        <v>37</v>
      </c>
      <c r="N11582">
        <v>11</v>
      </c>
      <c r="O11582">
        <v>85</v>
      </c>
      <c r="P11582">
        <v>21.8</v>
      </c>
      <c r="Q11582" t="s">
        <v>32</v>
      </c>
      <c r="R11582">
        <v>0</v>
      </c>
      <c r="S11582">
        <v>0</v>
      </c>
      <c r="T11582" t="s">
        <v>84</v>
      </c>
      <c r="U11582" t="s">
        <v>85</v>
      </c>
      <c r="V11582">
        <v>139.9</v>
      </c>
      <c r="W11582">
        <v>64.81</v>
      </c>
      <c r="X11582">
        <v>41.02</v>
      </c>
      <c r="Y11582">
        <v>1147</v>
      </c>
      <c r="Z11582">
        <v>17.7</v>
      </c>
      <c r="AA11582">
        <v>751</v>
      </c>
    </row>
    <row r="11583" spans="1:27" x14ac:dyDescent="0.3">
      <c r="A11583" t="s">
        <v>11672</v>
      </c>
      <c r="B11583">
        <v>201711</v>
      </c>
      <c r="C11583" t="s">
        <v>82</v>
      </c>
      <c r="D11583" t="s">
        <v>95</v>
      </c>
      <c r="E11583">
        <v>2017</v>
      </c>
      <c r="F11583">
        <v>11</v>
      </c>
      <c r="G11583">
        <v>223</v>
      </c>
      <c r="H11583">
        <v>109548</v>
      </c>
      <c r="I11583">
        <v>491.25</v>
      </c>
      <c r="J11583">
        <v>56.4</v>
      </c>
      <c r="K11583">
        <v>46336</v>
      </c>
      <c r="L11583" t="s">
        <v>36</v>
      </c>
      <c r="M11583" t="s">
        <v>31</v>
      </c>
      <c r="N11583">
        <v>5</v>
      </c>
      <c r="O11583">
        <v>85</v>
      </c>
      <c r="P11583">
        <v>22.3</v>
      </c>
      <c r="Q11583" t="s">
        <v>32</v>
      </c>
      <c r="R11583">
        <v>0</v>
      </c>
      <c r="S11583">
        <v>0</v>
      </c>
      <c r="T11583" t="s">
        <v>71</v>
      </c>
      <c r="U11583" t="s">
        <v>85</v>
      </c>
      <c r="V11583">
        <v>87.65</v>
      </c>
      <c r="W11583">
        <v>63.11</v>
      </c>
      <c r="X11583">
        <v>35.590000000000003</v>
      </c>
      <c r="Y11583">
        <v>1117</v>
      </c>
      <c r="Z11583">
        <v>17.7</v>
      </c>
      <c r="AA11583">
        <v>0</v>
      </c>
    </row>
    <row r="11584" spans="1:27" x14ac:dyDescent="0.3">
      <c r="A11584" t="s">
        <v>11673</v>
      </c>
      <c r="B11584">
        <v>201711</v>
      </c>
      <c r="C11584" t="s">
        <v>82</v>
      </c>
      <c r="D11584" t="s">
        <v>95</v>
      </c>
      <c r="E11584">
        <v>2017</v>
      </c>
      <c r="F11584">
        <v>11</v>
      </c>
      <c r="G11584">
        <v>223</v>
      </c>
      <c r="H11584">
        <v>43681</v>
      </c>
      <c r="I11584">
        <v>195.88</v>
      </c>
      <c r="J11584">
        <v>62</v>
      </c>
      <c r="K11584">
        <v>46336</v>
      </c>
      <c r="L11584" t="s">
        <v>40</v>
      </c>
      <c r="M11584" t="s">
        <v>31</v>
      </c>
      <c r="N11584">
        <v>1.3</v>
      </c>
      <c r="O11584">
        <v>85</v>
      </c>
      <c r="P11584">
        <v>22.9</v>
      </c>
      <c r="Q11584" t="s">
        <v>32</v>
      </c>
      <c r="R11584">
        <v>0</v>
      </c>
      <c r="S11584">
        <v>0</v>
      </c>
      <c r="T11584" t="s">
        <v>88</v>
      </c>
      <c r="U11584" t="s">
        <v>85</v>
      </c>
      <c r="V11584">
        <v>101.74</v>
      </c>
      <c r="W11584">
        <v>62.71</v>
      </c>
      <c r="X11584">
        <v>38.880000000000003</v>
      </c>
      <c r="Y11584">
        <v>1109</v>
      </c>
      <c r="Z11584">
        <v>17.7</v>
      </c>
      <c r="AA11584">
        <v>690</v>
      </c>
    </row>
    <row r="11585" spans="1:27" x14ac:dyDescent="0.3">
      <c r="A11585" t="s">
        <v>11674</v>
      </c>
      <c r="B11585">
        <v>201711</v>
      </c>
      <c r="C11585" t="s">
        <v>82</v>
      </c>
      <c r="D11585" t="s">
        <v>99</v>
      </c>
      <c r="E11585">
        <v>2017</v>
      </c>
      <c r="F11585">
        <v>11</v>
      </c>
      <c r="G11585">
        <v>19696</v>
      </c>
      <c r="H11585">
        <v>14884858</v>
      </c>
      <c r="I11585">
        <v>755.73</v>
      </c>
      <c r="J11585">
        <v>59.8</v>
      </c>
      <c r="K11585">
        <v>46336</v>
      </c>
      <c r="L11585" t="s">
        <v>30</v>
      </c>
      <c r="M11585" t="s">
        <v>31</v>
      </c>
      <c r="N11585">
        <v>5.6</v>
      </c>
      <c r="O11585">
        <v>85</v>
      </c>
      <c r="P11585">
        <v>22.2</v>
      </c>
      <c r="Q11585" t="s">
        <v>32</v>
      </c>
      <c r="R11585">
        <v>0</v>
      </c>
      <c r="S11585">
        <v>0</v>
      </c>
      <c r="T11585" t="s">
        <v>84</v>
      </c>
      <c r="U11585" t="s">
        <v>85</v>
      </c>
      <c r="V11585">
        <v>119.18</v>
      </c>
      <c r="W11585">
        <v>62.14</v>
      </c>
      <c r="X11585">
        <v>37.159999999999997</v>
      </c>
      <c r="Y11585">
        <v>1099</v>
      </c>
      <c r="Z11585">
        <v>17.7</v>
      </c>
      <c r="AA11585">
        <v>694</v>
      </c>
    </row>
    <row r="11586" spans="1:27" x14ac:dyDescent="0.3">
      <c r="A11586" t="s">
        <v>11675</v>
      </c>
      <c r="B11586">
        <v>201711</v>
      </c>
      <c r="C11586" t="s">
        <v>82</v>
      </c>
      <c r="D11586" t="s">
        <v>99</v>
      </c>
      <c r="E11586">
        <v>2017</v>
      </c>
      <c r="F11586">
        <v>11</v>
      </c>
      <c r="G11586">
        <v>200</v>
      </c>
      <c r="H11586">
        <v>70038</v>
      </c>
      <c r="I11586">
        <v>350.19</v>
      </c>
      <c r="J11586">
        <v>60</v>
      </c>
      <c r="K11586">
        <v>46336</v>
      </c>
      <c r="L11586" t="s">
        <v>36</v>
      </c>
      <c r="M11586" t="s">
        <v>37</v>
      </c>
      <c r="N11586">
        <v>3.9</v>
      </c>
      <c r="O11586">
        <v>85</v>
      </c>
      <c r="P11586">
        <v>22.8</v>
      </c>
      <c r="Q11586" t="s">
        <v>32</v>
      </c>
      <c r="R11586">
        <v>0</v>
      </c>
      <c r="S11586">
        <v>0</v>
      </c>
      <c r="T11586" t="s">
        <v>71</v>
      </c>
      <c r="U11586" t="s">
        <v>85</v>
      </c>
      <c r="V11586">
        <v>76.2</v>
      </c>
      <c r="W11586">
        <v>61.09</v>
      </c>
      <c r="X11586">
        <v>36.65</v>
      </c>
      <c r="Y11586">
        <v>1081</v>
      </c>
      <c r="Z11586">
        <v>17.7</v>
      </c>
      <c r="AA11586">
        <v>0</v>
      </c>
    </row>
    <row r="11587" spans="1:27" x14ac:dyDescent="0.3">
      <c r="A11587" t="s">
        <v>11676</v>
      </c>
      <c r="B11587">
        <v>201711</v>
      </c>
      <c r="C11587" t="s">
        <v>82</v>
      </c>
      <c r="D11587" t="s">
        <v>99</v>
      </c>
      <c r="E11587">
        <v>2017</v>
      </c>
      <c r="F11587">
        <v>11</v>
      </c>
      <c r="G11587">
        <v>200</v>
      </c>
      <c r="H11587">
        <v>34438</v>
      </c>
      <c r="I11587">
        <v>172.19</v>
      </c>
      <c r="J11587">
        <v>58.2</v>
      </c>
      <c r="K11587">
        <v>46336</v>
      </c>
      <c r="L11587" t="s">
        <v>40</v>
      </c>
      <c r="M11587" t="s">
        <v>37</v>
      </c>
      <c r="N11587">
        <v>1.3</v>
      </c>
      <c r="O11587">
        <v>85</v>
      </c>
      <c r="P11587">
        <v>22.4</v>
      </c>
      <c r="Q11587" t="s">
        <v>32</v>
      </c>
      <c r="R11587">
        <v>0</v>
      </c>
      <c r="S11587">
        <v>0</v>
      </c>
      <c r="T11587" t="s">
        <v>88</v>
      </c>
      <c r="U11587" t="s">
        <v>85</v>
      </c>
      <c r="V11587">
        <v>83.52</v>
      </c>
      <c r="W11587">
        <v>58.34</v>
      </c>
      <c r="X11587">
        <v>33.950000000000003</v>
      </c>
      <c r="Y11587">
        <v>1032</v>
      </c>
      <c r="Z11587">
        <v>17.7</v>
      </c>
      <c r="AA11587">
        <v>691</v>
      </c>
    </row>
    <row r="11588" spans="1:27" x14ac:dyDescent="0.3">
      <c r="A11588" t="s">
        <v>11677</v>
      </c>
      <c r="B11588">
        <v>201711</v>
      </c>
      <c r="C11588" t="s">
        <v>82</v>
      </c>
      <c r="D11588" t="s">
        <v>103</v>
      </c>
      <c r="E11588">
        <v>2017</v>
      </c>
      <c r="F11588">
        <v>11</v>
      </c>
      <c r="G11588">
        <v>13370</v>
      </c>
      <c r="H11588">
        <v>11806779</v>
      </c>
      <c r="I11588">
        <v>883.08</v>
      </c>
      <c r="J11588">
        <v>60.5</v>
      </c>
      <c r="K11588">
        <v>46336</v>
      </c>
      <c r="L11588" t="s">
        <v>30</v>
      </c>
      <c r="M11588" t="s">
        <v>37</v>
      </c>
      <c r="N11588">
        <v>12.7</v>
      </c>
      <c r="O11588">
        <v>85</v>
      </c>
      <c r="P11588">
        <v>21.5</v>
      </c>
      <c r="Q11588" t="s">
        <v>32</v>
      </c>
      <c r="R11588">
        <v>0</v>
      </c>
      <c r="S11588">
        <v>0</v>
      </c>
      <c r="T11588" t="s">
        <v>84</v>
      </c>
      <c r="U11588" t="s">
        <v>34</v>
      </c>
      <c r="V11588">
        <v>63.4</v>
      </c>
      <c r="W11588">
        <v>61.42</v>
      </c>
      <c r="X11588">
        <v>37.159999999999997</v>
      </c>
      <c r="Y11588">
        <v>1087</v>
      </c>
      <c r="Z11588">
        <v>17.7</v>
      </c>
      <c r="AA11588">
        <v>317</v>
      </c>
    </row>
    <row r="11589" spans="1:27" x14ac:dyDescent="0.3">
      <c r="A11589" t="s">
        <v>11678</v>
      </c>
      <c r="B11589">
        <v>201711</v>
      </c>
      <c r="C11589" t="s">
        <v>82</v>
      </c>
      <c r="D11589" t="s">
        <v>103</v>
      </c>
      <c r="E11589">
        <v>2017</v>
      </c>
      <c r="F11589">
        <v>11</v>
      </c>
      <c r="G11589">
        <v>1430</v>
      </c>
      <c r="H11589">
        <v>642799</v>
      </c>
      <c r="I11589">
        <v>449.51</v>
      </c>
      <c r="J11589">
        <v>59.1</v>
      </c>
      <c r="K11589">
        <v>46336</v>
      </c>
      <c r="L11589" t="s">
        <v>36</v>
      </c>
      <c r="M11589" t="s">
        <v>37</v>
      </c>
      <c r="N11589">
        <v>10.3</v>
      </c>
      <c r="O11589">
        <v>47</v>
      </c>
      <c r="P11589">
        <v>23</v>
      </c>
      <c r="Q11589" t="s">
        <v>32</v>
      </c>
      <c r="R11589">
        <v>0</v>
      </c>
      <c r="S11589">
        <v>0</v>
      </c>
      <c r="T11589" t="s">
        <v>92</v>
      </c>
      <c r="U11589" t="s">
        <v>34</v>
      </c>
      <c r="V11589">
        <v>39.86</v>
      </c>
      <c r="W11589">
        <v>63.11</v>
      </c>
      <c r="X11589">
        <v>37.299999999999997</v>
      </c>
      <c r="Y11589">
        <v>1117</v>
      </c>
      <c r="Z11589">
        <v>17.7</v>
      </c>
      <c r="AA11589">
        <v>0</v>
      </c>
    </row>
    <row r="11590" spans="1:27" x14ac:dyDescent="0.3">
      <c r="A11590" t="s">
        <v>11679</v>
      </c>
      <c r="B11590">
        <v>201711</v>
      </c>
      <c r="C11590" t="s">
        <v>82</v>
      </c>
      <c r="D11590" t="s">
        <v>103</v>
      </c>
      <c r="E11590">
        <v>2017</v>
      </c>
      <c r="F11590">
        <v>11</v>
      </c>
      <c r="G11590">
        <v>1194</v>
      </c>
      <c r="H11590">
        <v>84630</v>
      </c>
      <c r="I11590">
        <v>70.88</v>
      </c>
      <c r="J11590">
        <v>58.7</v>
      </c>
      <c r="K11590">
        <v>46336</v>
      </c>
      <c r="L11590" t="s">
        <v>40</v>
      </c>
      <c r="M11590" t="s">
        <v>37</v>
      </c>
      <c r="N11590">
        <v>1.3</v>
      </c>
      <c r="O11590">
        <v>98</v>
      </c>
      <c r="P11590">
        <v>22.1</v>
      </c>
      <c r="Q11590" t="s">
        <v>32</v>
      </c>
      <c r="R11590">
        <v>0</v>
      </c>
      <c r="S11590">
        <v>0</v>
      </c>
      <c r="T11590" t="s">
        <v>88</v>
      </c>
      <c r="U11590" t="s">
        <v>34</v>
      </c>
      <c r="V11590">
        <v>36.549999999999997</v>
      </c>
      <c r="W11590">
        <v>58.06</v>
      </c>
      <c r="X11590">
        <v>34.08</v>
      </c>
      <c r="Y11590">
        <v>1027</v>
      </c>
      <c r="Z11590">
        <v>17.7</v>
      </c>
      <c r="AA11590">
        <v>301</v>
      </c>
    </row>
    <row r="11591" spans="1:27" x14ac:dyDescent="0.3">
      <c r="A11591" t="s">
        <v>11680</v>
      </c>
      <c r="B11591">
        <v>201711</v>
      </c>
      <c r="C11591" t="s">
        <v>82</v>
      </c>
      <c r="D11591" t="s">
        <v>107</v>
      </c>
      <c r="E11591">
        <v>2017</v>
      </c>
      <c r="F11591">
        <v>11</v>
      </c>
      <c r="G11591">
        <v>63400</v>
      </c>
      <c r="H11591">
        <v>76266396</v>
      </c>
      <c r="I11591">
        <v>1202.94</v>
      </c>
      <c r="J11591">
        <v>61.1</v>
      </c>
      <c r="K11591">
        <v>46336</v>
      </c>
      <c r="L11591" t="s">
        <v>30</v>
      </c>
      <c r="M11591" t="s">
        <v>37</v>
      </c>
      <c r="N11591">
        <v>10.1</v>
      </c>
      <c r="O11591">
        <v>85</v>
      </c>
      <c r="P11591">
        <v>22.9</v>
      </c>
      <c r="Q11591" t="s">
        <v>32</v>
      </c>
      <c r="R11591">
        <v>0</v>
      </c>
      <c r="S11591">
        <v>0</v>
      </c>
      <c r="T11591" t="s">
        <v>84</v>
      </c>
      <c r="U11591" t="s">
        <v>34</v>
      </c>
      <c r="V11591">
        <v>111.39</v>
      </c>
      <c r="W11591">
        <v>59.01</v>
      </c>
      <c r="X11591">
        <v>36.06</v>
      </c>
      <c r="Y11591">
        <v>1044</v>
      </c>
      <c r="Z11591">
        <v>17.7</v>
      </c>
      <c r="AA11591">
        <v>378</v>
      </c>
    </row>
    <row r="11592" spans="1:27" x14ac:dyDescent="0.3">
      <c r="A11592" t="s">
        <v>11681</v>
      </c>
      <c r="B11592">
        <v>201711</v>
      </c>
      <c r="C11592" t="s">
        <v>82</v>
      </c>
      <c r="D11592" t="s">
        <v>107</v>
      </c>
      <c r="E11592">
        <v>2017</v>
      </c>
      <c r="F11592">
        <v>11</v>
      </c>
      <c r="G11592">
        <v>6777</v>
      </c>
      <c r="H11592">
        <v>5787896</v>
      </c>
      <c r="I11592">
        <v>854.05</v>
      </c>
      <c r="J11592">
        <v>58.6</v>
      </c>
      <c r="K11592">
        <v>46336</v>
      </c>
      <c r="L11592" t="s">
        <v>36</v>
      </c>
      <c r="M11592" t="s">
        <v>37</v>
      </c>
      <c r="N11592">
        <v>13.2</v>
      </c>
      <c r="O11592">
        <v>47</v>
      </c>
      <c r="P11592">
        <v>22.8</v>
      </c>
      <c r="Q11592" t="s">
        <v>32</v>
      </c>
      <c r="R11592">
        <v>0</v>
      </c>
      <c r="S11592">
        <v>0</v>
      </c>
      <c r="T11592" t="s">
        <v>92</v>
      </c>
      <c r="U11592" t="s">
        <v>34</v>
      </c>
      <c r="V11592">
        <v>61.75</v>
      </c>
      <c r="W11592">
        <v>64.599999999999994</v>
      </c>
      <c r="X11592">
        <v>37.86</v>
      </c>
      <c r="Y11592">
        <v>1143</v>
      </c>
      <c r="Z11592">
        <v>17.7</v>
      </c>
      <c r="AA11592">
        <v>0</v>
      </c>
    </row>
    <row r="11593" spans="1:27" x14ac:dyDescent="0.3">
      <c r="A11593" t="s">
        <v>11682</v>
      </c>
      <c r="B11593">
        <v>201711</v>
      </c>
      <c r="C11593" t="s">
        <v>82</v>
      </c>
      <c r="D11593" t="s">
        <v>107</v>
      </c>
      <c r="E11593">
        <v>2017</v>
      </c>
      <c r="F11593">
        <v>11</v>
      </c>
      <c r="G11593">
        <v>8192</v>
      </c>
      <c r="H11593">
        <v>753664</v>
      </c>
      <c r="I11593">
        <v>92</v>
      </c>
      <c r="J11593">
        <v>60.7</v>
      </c>
      <c r="K11593">
        <v>46336</v>
      </c>
      <c r="L11593" t="s">
        <v>40</v>
      </c>
      <c r="M11593" t="s">
        <v>37</v>
      </c>
      <c r="N11593">
        <v>1.3</v>
      </c>
      <c r="O11593">
        <v>98</v>
      </c>
      <c r="P11593">
        <v>21.9</v>
      </c>
      <c r="Q11593" t="s">
        <v>32</v>
      </c>
      <c r="R11593">
        <v>0</v>
      </c>
      <c r="S11593">
        <v>0</v>
      </c>
      <c r="T11593" t="s">
        <v>88</v>
      </c>
      <c r="U11593" t="s">
        <v>34</v>
      </c>
      <c r="V11593">
        <v>52.79</v>
      </c>
      <c r="W11593">
        <v>61.61</v>
      </c>
      <c r="X11593">
        <v>37.4</v>
      </c>
      <c r="Y11593">
        <v>1090</v>
      </c>
      <c r="Z11593">
        <v>17.7</v>
      </c>
      <c r="AA11593">
        <v>378</v>
      </c>
    </row>
    <row r="11594" spans="1:27" x14ac:dyDescent="0.3">
      <c r="A11594" t="s">
        <v>11683</v>
      </c>
      <c r="B11594">
        <v>201711</v>
      </c>
      <c r="C11594" t="s">
        <v>82</v>
      </c>
      <c r="D11594" t="s">
        <v>111</v>
      </c>
      <c r="E11594">
        <v>2017</v>
      </c>
      <c r="F11594">
        <v>11</v>
      </c>
      <c r="G11594">
        <v>10049</v>
      </c>
      <c r="H11594">
        <v>3693107</v>
      </c>
      <c r="I11594">
        <v>367.51</v>
      </c>
      <c r="J11594">
        <v>61.4</v>
      </c>
      <c r="K11594">
        <v>46336</v>
      </c>
      <c r="L11594" t="s">
        <v>30</v>
      </c>
      <c r="M11594" t="s">
        <v>51</v>
      </c>
      <c r="N11594">
        <v>4.7</v>
      </c>
      <c r="O11594">
        <v>85</v>
      </c>
      <c r="P11594">
        <v>23</v>
      </c>
      <c r="Q11594" t="s">
        <v>32</v>
      </c>
      <c r="R11594">
        <v>0</v>
      </c>
      <c r="S11594">
        <v>0</v>
      </c>
      <c r="T11594" t="s">
        <v>84</v>
      </c>
      <c r="U11594" t="s">
        <v>85</v>
      </c>
      <c r="V11594">
        <v>59.39</v>
      </c>
      <c r="W11594">
        <v>61.69</v>
      </c>
      <c r="X11594">
        <v>37.880000000000003</v>
      </c>
      <c r="Y11594">
        <v>1091</v>
      </c>
      <c r="Z11594">
        <v>17.7</v>
      </c>
      <c r="AA11594">
        <v>234</v>
      </c>
    </row>
    <row r="11595" spans="1:27" x14ac:dyDescent="0.3">
      <c r="A11595" t="s">
        <v>11684</v>
      </c>
      <c r="B11595">
        <v>201711</v>
      </c>
      <c r="C11595" t="s">
        <v>82</v>
      </c>
      <c r="D11595" t="s">
        <v>111</v>
      </c>
      <c r="E11595">
        <v>2017</v>
      </c>
      <c r="F11595">
        <v>11</v>
      </c>
      <c r="G11595">
        <v>6364</v>
      </c>
      <c r="H11595">
        <v>968728</v>
      </c>
      <c r="I11595">
        <v>152.22</v>
      </c>
      <c r="J11595">
        <v>57.2</v>
      </c>
      <c r="K11595">
        <v>46336</v>
      </c>
      <c r="L11595" t="s">
        <v>36</v>
      </c>
      <c r="M11595" t="s">
        <v>51</v>
      </c>
      <c r="N11595">
        <v>2.8</v>
      </c>
      <c r="O11595">
        <v>85</v>
      </c>
      <c r="P11595">
        <v>20.9</v>
      </c>
      <c r="Q11595" t="s">
        <v>32</v>
      </c>
      <c r="R11595">
        <v>0</v>
      </c>
      <c r="S11595">
        <v>0</v>
      </c>
      <c r="T11595" t="s">
        <v>71</v>
      </c>
      <c r="U11595" t="s">
        <v>85</v>
      </c>
      <c r="V11595">
        <v>35.43</v>
      </c>
      <c r="W11595">
        <v>61.26</v>
      </c>
      <c r="X11595">
        <v>35.04</v>
      </c>
      <c r="Y11595">
        <v>1084</v>
      </c>
      <c r="Z11595">
        <v>17.7</v>
      </c>
      <c r="AA11595">
        <v>0</v>
      </c>
    </row>
    <row r="11596" spans="1:27" x14ac:dyDescent="0.3">
      <c r="A11596" t="s">
        <v>11685</v>
      </c>
      <c r="B11596">
        <v>201711</v>
      </c>
      <c r="C11596" t="s">
        <v>82</v>
      </c>
      <c r="D11596" t="s">
        <v>111</v>
      </c>
      <c r="E11596">
        <v>2017</v>
      </c>
      <c r="F11596">
        <v>11</v>
      </c>
      <c r="G11596">
        <v>334</v>
      </c>
      <c r="H11596">
        <v>40524</v>
      </c>
      <c r="I11596">
        <v>121.33</v>
      </c>
      <c r="J11596">
        <v>57.2</v>
      </c>
      <c r="K11596">
        <v>46336</v>
      </c>
      <c r="L11596" t="s">
        <v>40</v>
      </c>
      <c r="M11596" t="s">
        <v>37</v>
      </c>
      <c r="N11596">
        <v>1.3</v>
      </c>
      <c r="O11596">
        <v>85</v>
      </c>
      <c r="P11596">
        <v>21.6</v>
      </c>
      <c r="Q11596" t="s">
        <v>32</v>
      </c>
      <c r="R11596">
        <v>0</v>
      </c>
      <c r="S11596">
        <v>0</v>
      </c>
      <c r="T11596" t="s">
        <v>88</v>
      </c>
      <c r="U11596" t="s">
        <v>85</v>
      </c>
      <c r="V11596">
        <v>44.4</v>
      </c>
      <c r="W11596">
        <v>64.5</v>
      </c>
      <c r="X11596">
        <v>36.89</v>
      </c>
      <c r="Y11596">
        <v>1141</v>
      </c>
      <c r="Z11596">
        <v>17.7</v>
      </c>
      <c r="AA11596">
        <v>241</v>
      </c>
    </row>
    <row r="11597" spans="1:27" x14ac:dyDescent="0.3">
      <c r="A11597" t="s">
        <v>11686</v>
      </c>
      <c r="B11597">
        <v>201711</v>
      </c>
      <c r="C11597" t="s">
        <v>82</v>
      </c>
      <c r="D11597" t="s">
        <v>115</v>
      </c>
      <c r="E11597">
        <v>2017</v>
      </c>
      <c r="F11597">
        <v>11</v>
      </c>
      <c r="G11597">
        <v>12997</v>
      </c>
      <c r="H11597">
        <v>11481939</v>
      </c>
      <c r="I11597">
        <v>883.43</v>
      </c>
      <c r="J11597">
        <v>59</v>
      </c>
      <c r="K11597">
        <v>46336</v>
      </c>
      <c r="L11597" t="s">
        <v>30</v>
      </c>
      <c r="M11597" t="s">
        <v>31</v>
      </c>
      <c r="N11597">
        <v>8</v>
      </c>
      <c r="O11597">
        <v>85</v>
      </c>
      <c r="P11597">
        <v>22.6</v>
      </c>
      <c r="Q11597" t="s">
        <v>32</v>
      </c>
      <c r="R11597">
        <v>0</v>
      </c>
      <c r="S11597">
        <v>0</v>
      </c>
      <c r="T11597" t="s">
        <v>84</v>
      </c>
      <c r="U11597" t="s">
        <v>85</v>
      </c>
      <c r="V11597">
        <v>99.38</v>
      </c>
      <c r="W11597">
        <v>61.21</v>
      </c>
      <c r="X11597">
        <v>36.11</v>
      </c>
      <c r="Y11597">
        <v>1083</v>
      </c>
      <c r="Z11597">
        <v>17.7</v>
      </c>
      <c r="AA11597">
        <v>539</v>
      </c>
    </row>
    <row r="11598" spans="1:27" x14ac:dyDescent="0.3">
      <c r="A11598" t="s">
        <v>11687</v>
      </c>
      <c r="B11598">
        <v>201711</v>
      </c>
      <c r="C11598" t="s">
        <v>82</v>
      </c>
      <c r="D11598" t="s">
        <v>115</v>
      </c>
      <c r="E11598">
        <v>2017</v>
      </c>
      <c r="F11598">
        <v>11</v>
      </c>
      <c r="G11598">
        <v>267</v>
      </c>
      <c r="H11598">
        <v>82601</v>
      </c>
      <c r="I11598">
        <v>309.37</v>
      </c>
      <c r="J11598">
        <v>57</v>
      </c>
      <c r="K11598">
        <v>46336</v>
      </c>
      <c r="L11598" t="s">
        <v>36</v>
      </c>
      <c r="M11598" t="s">
        <v>37</v>
      </c>
      <c r="N11598">
        <v>4.0999999999999996</v>
      </c>
      <c r="O11598">
        <v>85</v>
      </c>
      <c r="P11598">
        <v>22.6</v>
      </c>
      <c r="Q11598" t="s">
        <v>32</v>
      </c>
      <c r="R11598">
        <v>0</v>
      </c>
      <c r="S11598">
        <v>0</v>
      </c>
      <c r="T11598" t="s">
        <v>71</v>
      </c>
      <c r="U11598" t="s">
        <v>85</v>
      </c>
      <c r="V11598">
        <v>62.53</v>
      </c>
      <c r="W11598">
        <v>62.56</v>
      </c>
      <c r="X11598">
        <v>35.659999999999997</v>
      </c>
      <c r="Y11598">
        <v>1107</v>
      </c>
      <c r="Z11598">
        <v>17.7</v>
      </c>
      <c r="AA11598">
        <v>0</v>
      </c>
    </row>
    <row r="11599" spans="1:27" x14ac:dyDescent="0.3">
      <c r="A11599" t="s">
        <v>11688</v>
      </c>
      <c r="B11599">
        <v>201711</v>
      </c>
      <c r="C11599" t="s">
        <v>82</v>
      </c>
      <c r="D11599" t="s">
        <v>115</v>
      </c>
      <c r="E11599">
        <v>2017</v>
      </c>
      <c r="F11599">
        <v>11</v>
      </c>
      <c r="G11599">
        <v>133</v>
      </c>
      <c r="H11599">
        <v>22310</v>
      </c>
      <c r="I11599">
        <v>167.75</v>
      </c>
      <c r="J11599">
        <v>61.7</v>
      </c>
      <c r="K11599">
        <v>46336</v>
      </c>
      <c r="L11599" t="s">
        <v>40</v>
      </c>
      <c r="M11599" t="s">
        <v>31</v>
      </c>
      <c r="N11599">
        <v>1.3</v>
      </c>
      <c r="O11599">
        <v>85</v>
      </c>
      <c r="P11599">
        <v>22.3</v>
      </c>
      <c r="Q11599" t="s">
        <v>32</v>
      </c>
      <c r="R11599">
        <v>0</v>
      </c>
      <c r="S11599">
        <v>0</v>
      </c>
      <c r="T11599" t="s">
        <v>88</v>
      </c>
      <c r="U11599" t="s">
        <v>85</v>
      </c>
      <c r="V11599">
        <v>80.11</v>
      </c>
      <c r="W11599">
        <v>65.48</v>
      </c>
      <c r="X11599">
        <v>40.4</v>
      </c>
      <c r="Y11599">
        <v>1158</v>
      </c>
      <c r="Z11599">
        <v>17.7</v>
      </c>
      <c r="AA11599">
        <v>523</v>
      </c>
    </row>
    <row r="11600" spans="1:27" x14ac:dyDescent="0.3">
      <c r="A11600" t="s">
        <v>11689</v>
      </c>
      <c r="B11600">
        <v>201711</v>
      </c>
      <c r="C11600" t="s">
        <v>82</v>
      </c>
      <c r="D11600" t="s">
        <v>119</v>
      </c>
      <c r="E11600">
        <v>2017</v>
      </c>
      <c r="F11600">
        <v>11</v>
      </c>
      <c r="G11600">
        <v>14850</v>
      </c>
      <c r="H11600">
        <v>5185471</v>
      </c>
      <c r="I11600">
        <v>349.19</v>
      </c>
      <c r="J11600">
        <v>60.5</v>
      </c>
      <c r="K11600">
        <v>46336</v>
      </c>
      <c r="L11600" t="s">
        <v>30</v>
      </c>
      <c r="M11600" t="s">
        <v>37</v>
      </c>
      <c r="N11600">
        <v>5</v>
      </c>
      <c r="O11600">
        <v>85</v>
      </c>
      <c r="P11600">
        <v>21.5</v>
      </c>
      <c r="Q11600" t="s">
        <v>32</v>
      </c>
      <c r="R11600">
        <v>0</v>
      </c>
      <c r="S11600">
        <v>0</v>
      </c>
      <c r="T11600" t="s">
        <v>84</v>
      </c>
      <c r="U11600" t="s">
        <v>85</v>
      </c>
      <c r="V11600">
        <v>52.17</v>
      </c>
      <c r="W11600">
        <v>61.33</v>
      </c>
      <c r="X11600">
        <v>37.1</v>
      </c>
      <c r="Y11600">
        <v>1085</v>
      </c>
      <c r="Z11600">
        <v>17.7</v>
      </c>
      <c r="AA11600">
        <v>0</v>
      </c>
    </row>
    <row r="11601" spans="1:27" x14ac:dyDescent="0.3">
      <c r="A11601" t="s">
        <v>11690</v>
      </c>
      <c r="B11601">
        <v>201711</v>
      </c>
      <c r="C11601" t="s">
        <v>82</v>
      </c>
      <c r="D11601" t="s">
        <v>119</v>
      </c>
      <c r="E11601">
        <v>2017</v>
      </c>
      <c r="F11601">
        <v>11</v>
      </c>
      <c r="G11601">
        <v>26731</v>
      </c>
      <c r="H11601">
        <v>3653860</v>
      </c>
      <c r="I11601">
        <v>136.69</v>
      </c>
      <c r="J11601">
        <v>62.8</v>
      </c>
      <c r="K11601">
        <v>46336</v>
      </c>
      <c r="L11601" t="s">
        <v>36</v>
      </c>
      <c r="M11601" t="s">
        <v>51</v>
      </c>
      <c r="N11601">
        <v>2.5</v>
      </c>
      <c r="O11601">
        <v>85</v>
      </c>
      <c r="P11601">
        <v>23.5</v>
      </c>
      <c r="Q11601" t="s">
        <v>32</v>
      </c>
      <c r="R11601">
        <v>0</v>
      </c>
      <c r="S11601">
        <v>0</v>
      </c>
      <c r="T11601" t="s">
        <v>71</v>
      </c>
      <c r="U11601" t="s">
        <v>85</v>
      </c>
      <c r="V11601">
        <v>33.47</v>
      </c>
      <c r="W11601">
        <v>59.8</v>
      </c>
      <c r="X11601">
        <v>37.549999999999997</v>
      </c>
      <c r="Y11601">
        <v>1058</v>
      </c>
      <c r="Z11601">
        <v>17.7</v>
      </c>
      <c r="AA11601">
        <v>0</v>
      </c>
    </row>
    <row r="11602" spans="1:27" x14ac:dyDescent="0.3">
      <c r="A11602" t="s">
        <v>11691</v>
      </c>
      <c r="B11602">
        <v>201711</v>
      </c>
      <c r="C11602" t="s">
        <v>82</v>
      </c>
      <c r="D11602" t="s">
        <v>119</v>
      </c>
      <c r="E11602">
        <v>2017</v>
      </c>
      <c r="F11602">
        <v>11</v>
      </c>
      <c r="G11602">
        <v>848</v>
      </c>
      <c r="H11602">
        <v>96629</v>
      </c>
      <c r="I11602">
        <v>113.95</v>
      </c>
      <c r="J11602">
        <v>59</v>
      </c>
      <c r="K11602">
        <v>46336</v>
      </c>
      <c r="L11602" t="s">
        <v>40</v>
      </c>
      <c r="M11602" t="s">
        <v>31</v>
      </c>
      <c r="N11602">
        <v>1.3</v>
      </c>
      <c r="O11602">
        <v>85</v>
      </c>
      <c r="P11602">
        <v>22.3</v>
      </c>
      <c r="Q11602" t="s">
        <v>32</v>
      </c>
      <c r="R11602">
        <v>0</v>
      </c>
      <c r="S11602">
        <v>0</v>
      </c>
      <c r="T11602" t="s">
        <v>88</v>
      </c>
      <c r="U11602" t="s">
        <v>85</v>
      </c>
      <c r="V11602">
        <v>38.72</v>
      </c>
      <c r="W11602">
        <v>61.66</v>
      </c>
      <c r="X11602">
        <v>36.380000000000003</v>
      </c>
      <c r="Y11602">
        <v>1091</v>
      </c>
      <c r="Z11602">
        <v>17.7</v>
      </c>
      <c r="AA11602">
        <v>0</v>
      </c>
    </row>
    <row r="11603" spans="1:27" x14ac:dyDescent="0.3">
      <c r="A11603" t="s">
        <v>11692</v>
      </c>
      <c r="B11603">
        <v>201711</v>
      </c>
      <c r="C11603" t="s">
        <v>82</v>
      </c>
      <c r="D11603" t="s">
        <v>123</v>
      </c>
      <c r="E11603">
        <v>2017</v>
      </c>
      <c r="F11603">
        <v>11</v>
      </c>
      <c r="G11603">
        <v>19339</v>
      </c>
      <c r="H11603">
        <v>19886293</v>
      </c>
      <c r="I11603">
        <v>1028.3</v>
      </c>
      <c r="J11603">
        <v>61.1</v>
      </c>
      <c r="K11603">
        <v>46336</v>
      </c>
      <c r="L11603" t="s">
        <v>30</v>
      </c>
      <c r="M11603" t="s">
        <v>37</v>
      </c>
      <c r="N11603">
        <v>9.6</v>
      </c>
      <c r="O11603">
        <v>85</v>
      </c>
      <c r="P11603">
        <v>22.7</v>
      </c>
      <c r="Q11603" t="s">
        <v>32</v>
      </c>
      <c r="R11603">
        <v>0</v>
      </c>
      <c r="S11603">
        <v>0</v>
      </c>
      <c r="T11603" t="s">
        <v>84</v>
      </c>
      <c r="U11603" t="s">
        <v>34</v>
      </c>
      <c r="V11603">
        <v>99</v>
      </c>
      <c r="W11603">
        <v>62.34</v>
      </c>
      <c r="X11603">
        <v>38.090000000000003</v>
      </c>
      <c r="Y11603">
        <v>1103</v>
      </c>
      <c r="Z11603">
        <v>17.7</v>
      </c>
      <c r="AA11603">
        <v>330</v>
      </c>
    </row>
    <row r="11604" spans="1:27" x14ac:dyDescent="0.3">
      <c r="A11604" t="s">
        <v>11693</v>
      </c>
      <c r="B11604">
        <v>201711</v>
      </c>
      <c r="C11604" t="s">
        <v>82</v>
      </c>
      <c r="D11604" t="s">
        <v>123</v>
      </c>
      <c r="E11604">
        <v>2017</v>
      </c>
      <c r="F11604">
        <v>11</v>
      </c>
      <c r="G11604">
        <v>2072</v>
      </c>
      <c r="H11604">
        <v>1545960</v>
      </c>
      <c r="I11604">
        <v>746.12</v>
      </c>
      <c r="J11604">
        <v>60.3</v>
      </c>
      <c r="K11604">
        <v>46336</v>
      </c>
      <c r="L11604" t="s">
        <v>36</v>
      </c>
      <c r="M11604" t="s">
        <v>37</v>
      </c>
      <c r="N11604">
        <v>10.5</v>
      </c>
      <c r="O11604">
        <v>47</v>
      </c>
      <c r="P11604">
        <v>22</v>
      </c>
      <c r="Q11604" t="s">
        <v>32</v>
      </c>
      <c r="R11604">
        <v>0</v>
      </c>
      <c r="S11604">
        <v>0</v>
      </c>
      <c r="T11604" t="s">
        <v>92</v>
      </c>
      <c r="U11604" t="s">
        <v>34</v>
      </c>
      <c r="V11604">
        <v>67.349999999999994</v>
      </c>
      <c r="W11604">
        <v>59.06</v>
      </c>
      <c r="X11604">
        <v>35.61</v>
      </c>
      <c r="Y11604">
        <v>1045</v>
      </c>
      <c r="Z11604">
        <v>17.7</v>
      </c>
      <c r="AA11604">
        <v>0</v>
      </c>
    </row>
    <row r="11605" spans="1:27" x14ac:dyDescent="0.3">
      <c r="A11605" t="s">
        <v>11694</v>
      </c>
      <c r="B11605">
        <v>201711</v>
      </c>
      <c r="C11605" t="s">
        <v>82</v>
      </c>
      <c r="D11605" t="s">
        <v>123</v>
      </c>
      <c r="E11605">
        <v>2017</v>
      </c>
      <c r="F11605">
        <v>11</v>
      </c>
      <c r="G11605">
        <v>2579</v>
      </c>
      <c r="H11605">
        <v>258776</v>
      </c>
      <c r="I11605">
        <v>100.34</v>
      </c>
      <c r="J11605">
        <v>57.5</v>
      </c>
      <c r="K11605">
        <v>46336</v>
      </c>
      <c r="L11605" t="s">
        <v>40</v>
      </c>
      <c r="M11605" t="s">
        <v>37</v>
      </c>
      <c r="N11605">
        <v>1.3</v>
      </c>
      <c r="O11605">
        <v>98</v>
      </c>
      <c r="P11605">
        <v>21.6</v>
      </c>
      <c r="Q11605" t="s">
        <v>32</v>
      </c>
      <c r="R11605">
        <v>0</v>
      </c>
      <c r="S11605">
        <v>0</v>
      </c>
      <c r="T11605" t="s">
        <v>88</v>
      </c>
      <c r="U11605" t="s">
        <v>34</v>
      </c>
      <c r="V11605">
        <v>59.21</v>
      </c>
      <c r="W11605">
        <v>58.85</v>
      </c>
      <c r="X11605">
        <v>33.840000000000003</v>
      </c>
      <c r="Y11605">
        <v>1041</v>
      </c>
      <c r="Z11605">
        <v>17.7</v>
      </c>
      <c r="AA11605">
        <v>365</v>
      </c>
    </row>
    <row r="11606" spans="1:27" x14ac:dyDescent="0.3">
      <c r="A11606" t="s">
        <v>11695</v>
      </c>
      <c r="B11606">
        <v>201711</v>
      </c>
      <c r="C11606" t="s">
        <v>82</v>
      </c>
      <c r="D11606" t="s">
        <v>127</v>
      </c>
      <c r="E11606">
        <v>2017</v>
      </c>
      <c r="F11606">
        <v>11</v>
      </c>
      <c r="G11606">
        <v>95586</v>
      </c>
      <c r="H11606">
        <v>101781884</v>
      </c>
      <c r="I11606">
        <v>1064.82</v>
      </c>
      <c r="J11606">
        <v>59.6</v>
      </c>
      <c r="K11606">
        <v>46336</v>
      </c>
      <c r="L11606" t="s">
        <v>30</v>
      </c>
      <c r="M11606" t="s">
        <v>37</v>
      </c>
      <c r="N11606">
        <v>12.7</v>
      </c>
      <c r="O11606">
        <v>85</v>
      </c>
      <c r="P11606">
        <v>22.2</v>
      </c>
      <c r="Q11606" t="s">
        <v>32</v>
      </c>
      <c r="R11606">
        <v>0</v>
      </c>
      <c r="S11606">
        <v>0</v>
      </c>
      <c r="T11606" t="s">
        <v>84</v>
      </c>
      <c r="U11606" t="s">
        <v>34</v>
      </c>
      <c r="V11606">
        <v>77.709999999999994</v>
      </c>
      <c r="W11606">
        <v>65.680000000000007</v>
      </c>
      <c r="X11606">
        <v>39.15</v>
      </c>
      <c r="Y11606">
        <v>1162</v>
      </c>
      <c r="Z11606">
        <v>17.7</v>
      </c>
      <c r="AA11606">
        <v>365</v>
      </c>
    </row>
    <row r="11607" spans="1:27" x14ac:dyDescent="0.3">
      <c r="A11607" t="s">
        <v>11696</v>
      </c>
      <c r="B11607">
        <v>201711</v>
      </c>
      <c r="C11607" t="s">
        <v>82</v>
      </c>
      <c r="D11607" t="s">
        <v>127</v>
      </c>
      <c r="E11607">
        <v>2017</v>
      </c>
      <c r="F11607">
        <v>11</v>
      </c>
      <c r="G11607">
        <v>9492</v>
      </c>
      <c r="H11607">
        <v>5267680</v>
      </c>
      <c r="I11607">
        <v>554.96</v>
      </c>
      <c r="J11607">
        <v>60.6</v>
      </c>
      <c r="K11607">
        <v>46336</v>
      </c>
      <c r="L11607" t="s">
        <v>36</v>
      </c>
      <c r="M11607" t="s">
        <v>37</v>
      </c>
      <c r="N11607">
        <v>11.5</v>
      </c>
      <c r="O11607">
        <v>47</v>
      </c>
      <c r="P11607">
        <v>22.8</v>
      </c>
      <c r="Q11607" t="s">
        <v>32</v>
      </c>
      <c r="R11607">
        <v>0</v>
      </c>
      <c r="S11607">
        <v>0</v>
      </c>
      <c r="T11607" t="s">
        <v>92</v>
      </c>
      <c r="U11607" t="s">
        <v>34</v>
      </c>
      <c r="V11607">
        <v>44.87</v>
      </c>
      <c r="W11607">
        <v>55.54</v>
      </c>
      <c r="X11607">
        <v>33.659999999999997</v>
      </c>
      <c r="Y11607">
        <v>983</v>
      </c>
      <c r="Z11607">
        <v>17.7</v>
      </c>
      <c r="AA11607">
        <v>0</v>
      </c>
    </row>
    <row r="11608" spans="1:27" x14ac:dyDescent="0.3">
      <c r="A11608" t="s">
        <v>11697</v>
      </c>
      <c r="B11608">
        <v>201711</v>
      </c>
      <c r="C11608" t="s">
        <v>82</v>
      </c>
      <c r="D11608" t="s">
        <v>127</v>
      </c>
      <c r="E11608">
        <v>2017</v>
      </c>
      <c r="F11608">
        <v>11</v>
      </c>
      <c r="G11608">
        <v>8477</v>
      </c>
      <c r="H11608">
        <v>671293</v>
      </c>
      <c r="I11608">
        <v>79.19</v>
      </c>
      <c r="J11608">
        <v>58.7</v>
      </c>
      <c r="K11608">
        <v>46336</v>
      </c>
      <c r="L11608" t="s">
        <v>40</v>
      </c>
      <c r="M11608" t="s">
        <v>37</v>
      </c>
      <c r="N11608">
        <v>1.3</v>
      </c>
      <c r="O11608">
        <v>98</v>
      </c>
      <c r="P11608">
        <v>22.4</v>
      </c>
      <c r="Q11608" t="s">
        <v>32</v>
      </c>
      <c r="R11608">
        <v>0</v>
      </c>
      <c r="S11608">
        <v>0</v>
      </c>
      <c r="T11608" t="s">
        <v>88</v>
      </c>
      <c r="U11608" t="s">
        <v>34</v>
      </c>
      <c r="V11608">
        <v>42.94</v>
      </c>
      <c r="W11608">
        <v>61.08</v>
      </c>
      <c r="X11608">
        <v>35.85</v>
      </c>
      <c r="Y11608">
        <v>1081</v>
      </c>
      <c r="Z11608">
        <v>17.7</v>
      </c>
      <c r="AA11608">
        <v>381</v>
      </c>
    </row>
    <row r="11609" spans="1:27" x14ac:dyDescent="0.3">
      <c r="A11609" t="s">
        <v>11698</v>
      </c>
      <c r="B11609">
        <v>201711</v>
      </c>
      <c r="C11609" t="s">
        <v>82</v>
      </c>
      <c r="D11609" t="s">
        <v>131</v>
      </c>
      <c r="E11609">
        <v>2017</v>
      </c>
      <c r="F11609">
        <v>11</v>
      </c>
      <c r="G11609">
        <v>30012</v>
      </c>
      <c r="H11609">
        <v>28306117</v>
      </c>
      <c r="I11609">
        <v>943.16</v>
      </c>
      <c r="J11609">
        <v>59.1</v>
      </c>
      <c r="K11609">
        <v>46336</v>
      </c>
      <c r="L11609" t="s">
        <v>30</v>
      </c>
      <c r="M11609" t="s">
        <v>31</v>
      </c>
      <c r="N11609">
        <v>11.4</v>
      </c>
      <c r="O11609">
        <v>85</v>
      </c>
      <c r="P11609">
        <v>22</v>
      </c>
      <c r="Q11609" t="s">
        <v>32</v>
      </c>
      <c r="R11609">
        <v>0</v>
      </c>
      <c r="S11609">
        <v>0</v>
      </c>
      <c r="T11609" t="s">
        <v>84</v>
      </c>
      <c r="U11609" t="s">
        <v>34</v>
      </c>
      <c r="V11609">
        <v>75.900000000000006</v>
      </c>
      <c r="W11609">
        <v>61.94</v>
      </c>
      <c r="X11609">
        <v>36.61</v>
      </c>
      <c r="Y11609">
        <v>1096</v>
      </c>
      <c r="Z11609">
        <v>17.7</v>
      </c>
      <c r="AA11609">
        <v>328</v>
      </c>
    </row>
    <row r="11610" spans="1:27" x14ac:dyDescent="0.3">
      <c r="A11610" t="s">
        <v>11699</v>
      </c>
      <c r="B11610">
        <v>201711</v>
      </c>
      <c r="C11610" t="s">
        <v>82</v>
      </c>
      <c r="D11610" t="s">
        <v>131</v>
      </c>
      <c r="E11610">
        <v>2017</v>
      </c>
      <c r="F11610">
        <v>11</v>
      </c>
      <c r="G11610">
        <v>3288</v>
      </c>
      <c r="H11610">
        <v>1940939</v>
      </c>
      <c r="I11610">
        <v>590.30999999999995</v>
      </c>
      <c r="J11610">
        <v>59</v>
      </c>
      <c r="K11610">
        <v>46336</v>
      </c>
      <c r="L11610" t="s">
        <v>36</v>
      </c>
      <c r="M11610" t="s">
        <v>37</v>
      </c>
      <c r="N11610">
        <v>13.2</v>
      </c>
      <c r="O11610">
        <v>47</v>
      </c>
      <c r="P11610">
        <v>22.6</v>
      </c>
      <c r="Q11610" t="s">
        <v>32</v>
      </c>
      <c r="R11610">
        <v>0</v>
      </c>
      <c r="S11610">
        <v>0</v>
      </c>
      <c r="T11610" t="s">
        <v>92</v>
      </c>
      <c r="U11610" t="s">
        <v>34</v>
      </c>
      <c r="V11610">
        <v>41.77</v>
      </c>
      <c r="W11610">
        <v>58.92</v>
      </c>
      <c r="X11610">
        <v>34.76</v>
      </c>
      <c r="Y11610">
        <v>1042</v>
      </c>
      <c r="Z11610">
        <v>17.7</v>
      </c>
      <c r="AA11610">
        <v>0</v>
      </c>
    </row>
    <row r="11611" spans="1:27" x14ac:dyDescent="0.3">
      <c r="A11611" t="s">
        <v>11700</v>
      </c>
      <c r="B11611">
        <v>201711</v>
      </c>
      <c r="C11611" t="s">
        <v>82</v>
      </c>
      <c r="D11611" t="s">
        <v>131</v>
      </c>
      <c r="E11611">
        <v>2017</v>
      </c>
      <c r="F11611">
        <v>11</v>
      </c>
      <c r="G11611">
        <v>2686</v>
      </c>
      <c r="H11611">
        <v>199301</v>
      </c>
      <c r="I11611">
        <v>74.2</v>
      </c>
      <c r="J11611">
        <v>61.1</v>
      </c>
      <c r="K11611">
        <v>46336</v>
      </c>
      <c r="L11611" t="s">
        <v>40</v>
      </c>
      <c r="M11611" t="s">
        <v>37</v>
      </c>
      <c r="N11611">
        <v>1.3</v>
      </c>
      <c r="O11611">
        <v>98</v>
      </c>
      <c r="P11611">
        <v>22.4</v>
      </c>
      <c r="Q11611" t="s">
        <v>32</v>
      </c>
      <c r="R11611">
        <v>0</v>
      </c>
      <c r="S11611">
        <v>0</v>
      </c>
      <c r="T11611" t="s">
        <v>88</v>
      </c>
      <c r="U11611" t="s">
        <v>34</v>
      </c>
      <c r="V11611">
        <v>39.1</v>
      </c>
      <c r="W11611">
        <v>64.23</v>
      </c>
      <c r="X11611">
        <v>39.24</v>
      </c>
      <c r="Y11611">
        <v>1136</v>
      </c>
      <c r="Z11611">
        <v>17.7</v>
      </c>
      <c r="AA11611">
        <v>316</v>
      </c>
    </row>
    <row r="11612" spans="1:27" x14ac:dyDescent="0.3">
      <c r="A11612" t="s">
        <v>11701</v>
      </c>
      <c r="B11612">
        <v>201711</v>
      </c>
      <c r="C11612" t="s">
        <v>135</v>
      </c>
      <c r="D11612" t="s">
        <v>136</v>
      </c>
      <c r="E11612">
        <v>2017</v>
      </c>
      <c r="F11612">
        <v>11</v>
      </c>
      <c r="G11612">
        <v>9919</v>
      </c>
      <c r="H11612">
        <v>4368922</v>
      </c>
      <c r="I11612">
        <v>440.46</v>
      </c>
      <c r="J11612">
        <v>43.6</v>
      </c>
      <c r="K11612">
        <v>7900</v>
      </c>
      <c r="L11612" t="s">
        <v>30</v>
      </c>
      <c r="M11612" t="s">
        <v>45</v>
      </c>
      <c r="N11612">
        <v>3.6</v>
      </c>
      <c r="O11612">
        <v>62</v>
      </c>
      <c r="P11612">
        <v>21</v>
      </c>
      <c r="Q11612" t="s">
        <v>32</v>
      </c>
      <c r="R11612">
        <v>165</v>
      </c>
      <c r="S11612">
        <v>1</v>
      </c>
      <c r="T11612" t="s">
        <v>137</v>
      </c>
      <c r="U11612" t="s">
        <v>34</v>
      </c>
      <c r="V11612">
        <v>91.6</v>
      </c>
      <c r="W11612">
        <v>47.34</v>
      </c>
      <c r="X11612">
        <v>20.64</v>
      </c>
      <c r="Y11612">
        <v>837</v>
      </c>
      <c r="Z11612">
        <v>17.7</v>
      </c>
      <c r="AA11612">
        <v>339</v>
      </c>
    </row>
    <row r="11613" spans="1:27" x14ac:dyDescent="0.3">
      <c r="A11613" t="s">
        <v>11702</v>
      </c>
      <c r="B11613">
        <v>201711</v>
      </c>
      <c r="C11613" t="s">
        <v>135</v>
      </c>
      <c r="D11613" t="s">
        <v>136</v>
      </c>
      <c r="E11613">
        <v>2017</v>
      </c>
      <c r="F11613">
        <v>11</v>
      </c>
      <c r="G11613">
        <v>1074</v>
      </c>
      <c r="H11613">
        <v>303243</v>
      </c>
      <c r="I11613">
        <v>282.35000000000002</v>
      </c>
      <c r="J11613">
        <v>42.1</v>
      </c>
      <c r="K11613">
        <v>7900</v>
      </c>
      <c r="L11613" t="s">
        <v>36</v>
      </c>
      <c r="M11613" t="s">
        <v>31</v>
      </c>
      <c r="N11613">
        <v>4</v>
      </c>
      <c r="O11613">
        <v>24</v>
      </c>
      <c r="P11613">
        <v>22.2</v>
      </c>
      <c r="Q11613" t="s">
        <v>32</v>
      </c>
      <c r="R11613">
        <v>165</v>
      </c>
      <c r="S11613">
        <v>1</v>
      </c>
      <c r="T11613" t="s">
        <v>139</v>
      </c>
      <c r="U11613" t="s">
        <v>34</v>
      </c>
      <c r="V11613">
        <v>56.75</v>
      </c>
      <c r="W11613">
        <v>47.04</v>
      </c>
      <c r="X11613">
        <v>19.8</v>
      </c>
      <c r="Y11613">
        <v>832</v>
      </c>
      <c r="Z11613">
        <v>17.7</v>
      </c>
      <c r="AA11613">
        <v>0</v>
      </c>
    </row>
    <row r="11614" spans="1:27" x14ac:dyDescent="0.3">
      <c r="A11614" t="s">
        <v>11703</v>
      </c>
      <c r="B11614">
        <v>201711</v>
      </c>
      <c r="C11614" t="s">
        <v>135</v>
      </c>
      <c r="D11614" t="s">
        <v>136</v>
      </c>
      <c r="E11614">
        <v>2017</v>
      </c>
      <c r="F11614">
        <v>11</v>
      </c>
      <c r="G11614">
        <v>203</v>
      </c>
      <c r="H11614">
        <v>19165</v>
      </c>
      <c r="I11614">
        <v>94.41</v>
      </c>
      <c r="J11614">
        <v>41.6</v>
      </c>
      <c r="K11614">
        <v>7900</v>
      </c>
      <c r="L11614" t="s">
        <v>40</v>
      </c>
      <c r="M11614" t="s">
        <v>37</v>
      </c>
      <c r="N11614">
        <v>1.3</v>
      </c>
      <c r="O11614">
        <v>98</v>
      </c>
      <c r="P11614">
        <v>22.2</v>
      </c>
      <c r="Q11614" t="s">
        <v>32</v>
      </c>
      <c r="R11614">
        <v>165</v>
      </c>
      <c r="S11614">
        <v>1</v>
      </c>
      <c r="T11614" t="s">
        <v>141</v>
      </c>
      <c r="U11614" t="s">
        <v>34</v>
      </c>
      <c r="V11614">
        <v>47.08</v>
      </c>
      <c r="W11614">
        <v>47.11</v>
      </c>
      <c r="X11614">
        <v>19.600000000000001</v>
      </c>
      <c r="Y11614">
        <v>833</v>
      </c>
      <c r="Z11614">
        <v>17.7</v>
      </c>
      <c r="AA11614">
        <v>302</v>
      </c>
    </row>
    <row r="11615" spans="1:27" x14ac:dyDescent="0.3">
      <c r="A11615" t="s">
        <v>11704</v>
      </c>
      <c r="B11615">
        <v>201711</v>
      </c>
      <c r="C11615" t="s">
        <v>143</v>
      </c>
      <c r="D11615" t="s">
        <v>144</v>
      </c>
      <c r="E11615">
        <v>2017</v>
      </c>
      <c r="F11615">
        <v>11</v>
      </c>
      <c r="G11615">
        <v>16470</v>
      </c>
      <c r="H11615">
        <v>12064110</v>
      </c>
      <c r="I11615">
        <v>732.49</v>
      </c>
      <c r="J11615">
        <v>56.2</v>
      </c>
      <c r="K11615">
        <v>6750</v>
      </c>
      <c r="L11615" t="s">
        <v>30</v>
      </c>
      <c r="M11615" t="s">
        <v>37</v>
      </c>
      <c r="N11615">
        <v>7.1</v>
      </c>
      <c r="O11615">
        <v>78</v>
      </c>
      <c r="P11615">
        <v>23.3</v>
      </c>
      <c r="Q11615" t="s">
        <v>32</v>
      </c>
      <c r="R11615">
        <v>0</v>
      </c>
      <c r="S11615">
        <v>0</v>
      </c>
      <c r="T11615" t="s">
        <v>145</v>
      </c>
      <c r="U11615" t="s">
        <v>34</v>
      </c>
      <c r="V11615">
        <v>93.35</v>
      </c>
      <c r="W11615">
        <v>54.04</v>
      </c>
      <c r="X11615">
        <v>30.37</v>
      </c>
      <c r="Y11615">
        <v>956</v>
      </c>
      <c r="Z11615">
        <v>17.7</v>
      </c>
      <c r="AA11615">
        <v>401</v>
      </c>
    </row>
    <row r="11616" spans="1:27" x14ac:dyDescent="0.3">
      <c r="A11616" t="s">
        <v>11705</v>
      </c>
      <c r="B11616">
        <v>201711</v>
      </c>
      <c r="C11616" t="s">
        <v>143</v>
      </c>
      <c r="D11616" t="s">
        <v>144</v>
      </c>
      <c r="E11616">
        <v>2017</v>
      </c>
      <c r="F11616">
        <v>11</v>
      </c>
      <c r="G11616">
        <v>1773</v>
      </c>
      <c r="H11616">
        <v>832583</v>
      </c>
      <c r="I11616">
        <v>469.59</v>
      </c>
      <c r="J11616">
        <v>54.5</v>
      </c>
      <c r="K11616">
        <v>6750</v>
      </c>
      <c r="L11616" t="s">
        <v>36</v>
      </c>
      <c r="M11616" t="s">
        <v>37</v>
      </c>
      <c r="N11616">
        <v>7.7</v>
      </c>
      <c r="O11616">
        <v>40</v>
      </c>
      <c r="P11616">
        <v>23.7</v>
      </c>
      <c r="Q11616" t="s">
        <v>32</v>
      </c>
      <c r="R11616">
        <v>0</v>
      </c>
      <c r="S11616">
        <v>0</v>
      </c>
      <c r="T11616" t="s">
        <v>71</v>
      </c>
      <c r="U11616" t="s">
        <v>34</v>
      </c>
      <c r="V11616">
        <v>56.46</v>
      </c>
      <c r="W11616">
        <v>58.4</v>
      </c>
      <c r="X11616">
        <v>31.83</v>
      </c>
      <c r="Y11616">
        <v>1033</v>
      </c>
      <c r="Z11616">
        <v>17.7</v>
      </c>
      <c r="AA11616">
        <v>0</v>
      </c>
    </row>
    <row r="11617" spans="1:27" x14ac:dyDescent="0.3">
      <c r="A11617" t="s">
        <v>11706</v>
      </c>
      <c r="B11617">
        <v>201711</v>
      </c>
      <c r="C11617" t="s">
        <v>143</v>
      </c>
      <c r="D11617" t="s">
        <v>144</v>
      </c>
      <c r="E11617">
        <v>2017</v>
      </c>
      <c r="F11617">
        <v>11</v>
      </c>
      <c r="G11617">
        <v>1749</v>
      </c>
      <c r="H11617">
        <v>155661</v>
      </c>
      <c r="I11617">
        <v>89</v>
      </c>
      <c r="J11617">
        <v>56.6</v>
      </c>
      <c r="K11617">
        <v>6750</v>
      </c>
      <c r="L11617" t="s">
        <v>40</v>
      </c>
      <c r="M11617" t="s">
        <v>37</v>
      </c>
      <c r="N11617">
        <v>1.3</v>
      </c>
      <c r="O11617">
        <v>98</v>
      </c>
      <c r="P11617">
        <v>23</v>
      </c>
      <c r="Q11617" t="s">
        <v>32</v>
      </c>
      <c r="R11617">
        <v>0</v>
      </c>
      <c r="S11617">
        <v>0</v>
      </c>
      <c r="T11617" t="s">
        <v>148</v>
      </c>
      <c r="U11617" t="s">
        <v>34</v>
      </c>
      <c r="V11617">
        <v>52.38</v>
      </c>
      <c r="W11617">
        <v>58.89</v>
      </c>
      <c r="X11617">
        <v>33.33</v>
      </c>
      <c r="Y11617">
        <v>1042</v>
      </c>
      <c r="Z11617">
        <v>17.7</v>
      </c>
      <c r="AA11617">
        <v>375</v>
      </c>
    </row>
    <row r="11618" spans="1:27" x14ac:dyDescent="0.3">
      <c r="A11618" t="s">
        <v>11707</v>
      </c>
      <c r="B11618">
        <v>201711</v>
      </c>
      <c r="C11618" t="s">
        <v>150</v>
      </c>
      <c r="D11618" t="s">
        <v>151</v>
      </c>
      <c r="E11618">
        <v>2017</v>
      </c>
      <c r="F11618">
        <v>11</v>
      </c>
      <c r="G11618">
        <v>54276</v>
      </c>
      <c r="H11618">
        <v>71561820</v>
      </c>
      <c r="I11618">
        <v>1318.48</v>
      </c>
      <c r="J11618">
        <v>54.2</v>
      </c>
      <c r="K11618">
        <v>51247</v>
      </c>
      <c r="L11618" t="s">
        <v>30</v>
      </c>
      <c r="M11618" t="s">
        <v>37</v>
      </c>
      <c r="N11618">
        <v>9.6999999999999993</v>
      </c>
      <c r="O11618">
        <v>87</v>
      </c>
      <c r="P11618">
        <v>23.1</v>
      </c>
      <c r="Q11618" t="s">
        <v>32</v>
      </c>
      <c r="R11618">
        <v>0</v>
      </c>
      <c r="S11618">
        <v>0</v>
      </c>
      <c r="T11618" t="s">
        <v>152</v>
      </c>
      <c r="U11618" t="s">
        <v>34</v>
      </c>
      <c r="V11618">
        <v>127.05</v>
      </c>
      <c r="W11618">
        <v>60.13</v>
      </c>
      <c r="X11618">
        <v>32.590000000000003</v>
      </c>
      <c r="Y11618">
        <v>1064</v>
      </c>
      <c r="Z11618">
        <v>17.7</v>
      </c>
      <c r="AA11618">
        <v>390</v>
      </c>
    </row>
    <row r="11619" spans="1:27" x14ac:dyDescent="0.3">
      <c r="A11619" t="s">
        <v>11708</v>
      </c>
      <c r="B11619">
        <v>201711</v>
      </c>
      <c r="C11619" t="s">
        <v>150</v>
      </c>
      <c r="D11619" t="s">
        <v>151</v>
      </c>
      <c r="E11619">
        <v>2017</v>
      </c>
      <c r="F11619">
        <v>11</v>
      </c>
      <c r="G11619">
        <v>5760</v>
      </c>
      <c r="H11619">
        <v>4050144</v>
      </c>
      <c r="I11619">
        <v>703.15</v>
      </c>
      <c r="J11619">
        <v>55.4</v>
      </c>
      <c r="K11619">
        <v>51247</v>
      </c>
      <c r="L11619" t="s">
        <v>36</v>
      </c>
      <c r="M11619" t="s">
        <v>37</v>
      </c>
      <c r="N11619">
        <v>10</v>
      </c>
      <c r="O11619">
        <v>49</v>
      </c>
      <c r="P11619">
        <v>22.4</v>
      </c>
      <c r="Q11619" t="s">
        <v>32</v>
      </c>
      <c r="R11619">
        <v>0</v>
      </c>
      <c r="S11619">
        <v>0</v>
      </c>
      <c r="T11619" t="s">
        <v>92</v>
      </c>
      <c r="U11619" t="s">
        <v>34</v>
      </c>
      <c r="V11619">
        <v>66.010000000000005</v>
      </c>
      <c r="W11619">
        <v>56.74</v>
      </c>
      <c r="X11619">
        <v>31.43</v>
      </c>
      <c r="Y11619">
        <v>1004</v>
      </c>
      <c r="Z11619">
        <v>17.7</v>
      </c>
      <c r="AA11619">
        <v>0</v>
      </c>
    </row>
    <row r="11620" spans="1:27" x14ac:dyDescent="0.3">
      <c r="A11620" t="s">
        <v>11709</v>
      </c>
      <c r="B11620">
        <v>201711</v>
      </c>
      <c r="C11620" t="s">
        <v>150</v>
      </c>
      <c r="D11620" t="s">
        <v>151</v>
      </c>
      <c r="E11620">
        <v>2017</v>
      </c>
      <c r="F11620">
        <v>11</v>
      </c>
      <c r="G11620">
        <v>7937</v>
      </c>
      <c r="H11620">
        <v>937359</v>
      </c>
      <c r="I11620">
        <v>118.1</v>
      </c>
      <c r="J11620">
        <v>54.2</v>
      </c>
      <c r="K11620">
        <v>51247</v>
      </c>
      <c r="L11620" t="s">
        <v>40</v>
      </c>
      <c r="M11620" t="s">
        <v>37</v>
      </c>
      <c r="N11620">
        <v>1.3</v>
      </c>
      <c r="O11620">
        <v>98</v>
      </c>
      <c r="P11620">
        <v>23.2</v>
      </c>
      <c r="Q11620" t="s">
        <v>32</v>
      </c>
      <c r="R11620">
        <v>0</v>
      </c>
      <c r="S11620">
        <v>0</v>
      </c>
      <c r="T11620" t="s">
        <v>155</v>
      </c>
      <c r="U11620" t="s">
        <v>34</v>
      </c>
      <c r="V11620">
        <v>70.98</v>
      </c>
      <c r="W11620">
        <v>58.28</v>
      </c>
      <c r="X11620">
        <v>31.59</v>
      </c>
      <c r="Y11620">
        <v>1031</v>
      </c>
      <c r="Z11620">
        <v>17.7</v>
      </c>
      <c r="AA11620">
        <v>402</v>
      </c>
    </row>
    <row r="11621" spans="1:27" x14ac:dyDescent="0.3">
      <c r="A11621" t="s">
        <v>11710</v>
      </c>
      <c r="B11621">
        <v>201711</v>
      </c>
      <c r="C11621" t="s">
        <v>150</v>
      </c>
      <c r="D11621" t="s">
        <v>157</v>
      </c>
      <c r="E11621">
        <v>2017</v>
      </c>
      <c r="F11621">
        <v>11</v>
      </c>
      <c r="G11621">
        <v>40117</v>
      </c>
      <c r="H11621">
        <v>43209619</v>
      </c>
      <c r="I11621">
        <v>1077.0899999999999</v>
      </c>
      <c r="J11621">
        <v>56.8</v>
      </c>
      <c r="K11621">
        <v>51247</v>
      </c>
      <c r="L11621" t="s">
        <v>30</v>
      </c>
      <c r="M11621" t="s">
        <v>37</v>
      </c>
      <c r="N11621">
        <v>9.9</v>
      </c>
      <c r="O11621">
        <v>87</v>
      </c>
      <c r="P11621">
        <v>23.8</v>
      </c>
      <c r="Q11621" t="s">
        <v>32</v>
      </c>
      <c r="R11621">
        <v>0</v>
      </c>
      <c r="S11621">
        <v>0</v>
      </c>
      <c r="T11621" t="s">
        <v>152</v>
      </c>
      <c r="U11621" t="s">
        <v>34</v>
      </c>
      <c r="V11621">
        <v>100.1</v>
      </c>
      <c r="W11621">
        <v>55.22</v>
      </c>
      <c r="X11621">
        <v>31.36</v>
      </c>
      <c r="Y11621">
        <v>977</v>
      </c>
      <c r="Z11621">
        <v>17.7</v>
      </c>
      <c r="AA11621">
        <v>344</v>
      </c>
    </row>
    <row r="11622" spans="1:27" x14ac:dyDescent="0.3">
      <c r="A11622" t="s">
        <v>11711</v>
      </c>
      <c r="B11622">
        <v>201711</v>
      </c>
      <c r="C11622" t="s">
        <v>150</v>
      </c>
      <c r="D11622" t="s">
        <v>157</v>
      </c>
      <c r="E11622">
        <v>2017</v>
      </c>
      <c r="F11622">
        <v>11</v>
      </c>
      <c r="G11622">
        <v>4340</v>
      </c>
      <c r="H11622">
        <v>2950505</v>
      </c>
      <c r="I11622">
        <v>679.84</v>
      </c>
      <c r="J11622">
        <v>57.1</v>
      </c>
      <c r="K11622">
        <v>51247</v>
      </c>
      <c r="L11622" t="s">
        <v>36</v>
      </c>
      <c r="M11622" t="s">
        <v>37</v>
      </c>
      <c r="N11622">
        <v>11</v>
      </c>
      <c r="O11622">
        <v>49</v>
      </c>
      <c r="P11622">
        <v>22.6</v>
      </c>
      <c r="Q11622" t="s">
        <v>32</v>
      </c>
      <c r="R11622">
        <v>0</v>
      </c>
      <c r="S11622">
        <v>0</v>
      </c>
      <c r="T11622" t="s">
        <v>92</v>
      </c>
      <c r="U11622" t="s">
        <v>34</v>
      </c>
      <c r="V11622">
        <v>57.89</v>
      </c>
      <c r="W11622">
        <v>58.24</v>
      </c>
      <c r="X11622">
        <v>33.26</v>
      </c>
      <c r="Y11622">
        <v>1030</v>
      </c>
      <c r="Z11622">
        <v>17.7</v>
      </c>
      <c r="AA11622">
        <v>0</v>
      </c>
    </row>
    <row r="11623" spans="1:27" x14ac:dyDescent="0.3">
      <c r="A11623" t="s">
        <v>11712</v>
      </c>
      <c r="B11623">
        <v>201711</v>
      </c>
      <c r="C11623" t="s">
        <v>150</v>
      </c>
      <c r="D11623" t="s">
        <v>157</v>
      </c>
      <c r="E11623">
        <v>2017</v>
      </c>
      <c r="F11623">
        <v>11</v>
      </c>
      <c r="G11623">
        <v>7522</v>
      </c>
      <c r="H11623">
        <v>713311</v>
      </c>
      <c r="I11623">
        <v>94.83</v>
      </c>
      <c r="J11623">
        <v>56.7</v>
      </c>
      <c r="K11623">
        <v>51247</v>
      </c>
      <c r="L11623" t="s">
        <v>40</v>
      </c>
      <c r="M11623" t="s">
        <v>37</v>
      </c>
      <c r="N11623">
        <v>1.3</v>
      </c>
      <c r="O11623">
        <v>98</v>
      </c>
      <c r="P11623">
        <v>22.7</v>
      </c>
      <c r="Q11623" t="s">
        <v>32</v>
      </c>
      <c r="R11623">
        <v>0</v>
      </c>
      <c r="S11623">
        <v>0</v>
      </c>
      <c r="T11623" t="s">
        <v>155</v>
      </c>
      <c r="U11623" t="s">
        <v>34</v>
      </c>
      <c r="V11623">
        <v>53.08</v>
      </c>
      <c r="W11623">
        <v>58.11</v>
      </c>
      <c r="X11623">
        <v>32.950000000000003</v>
      </c>
      <c r="Y11623">
        <v>1028</v>
      </c>
      <c r="Z11623">
        <v>17.7</v>
      </c>
      <c r="AA11623">
        <v>302</v>
      </c>
    </row>
    <row r="11624" spans="1:27" x14ac:dyDescent="0.3">
      <c r="A11624" t="s">
        <v>11713</v>
      </c>
      <c r="B11624">
        <v>201711</v>
      </c>
      <c r="C11624" t="s">
        <v>150</v>
      </c>
      <c r="D11624" t="s">
        <v>161</v>
      </c>
      <c r="E11624">
        <v>2017</v>
      </c>
      <c r="F11624">
        <v>11</v>
      </c>
      <c r="G11624">
        <v>27562</v>
      </c>
      <c r="H11624">
        <v>20001192</v>
      </c>
      <c r="I11624">
        <v>725.68</v>
      </c>
      <c r="J11624">
        <v>54.5</v>
      </c>
      <c r="K11624">
        <v>51247</v>
      </c>
      <c r="L11624" t="s">
        <v>30</v>
      </c>
      <c r="M11624" t="s">
        <v>37</v>
      </c>
      <c r="N11624">
        <v>9.1999999999999993</v>
      </c>
      <c r="O11624">
        <v>87</v>
      </c>
      <c r="P11624">
        <v>22.7</v>
      </c>
      <c r="Q11624" t="s">
        <v>32</v>
      </c>
      <c r="R11624">
        <v>0</v>
      </c>
      <c r="S11624">
        <v>0</v>
      </c>
      <c r="T11624" t="s">
        <v>152</v>
      </c>
      <c r="U11624" t="s">
        <v>34</v>
      </c>
      <c r="V11624">
        <v>69.52</v>
      </c>
      <c r="W11624">
        <v>55.72</v>
      </c>
      <c r="X11624">
        <v>30.37</v>
      </c>
      <c r="Y11624">
        <v>986</v>
      </c>
      <c r="Z11624">
        <v>17.7</v>
      </c>
      <c r="AA11624">
        <v>287</v>
      </c>
    </row>
    <row r="11625" spans="1:27" x14ac:dyDescent="0.3">
      <c r="A11625" t="s">
        <v>11714</v>
      </c>
      <c r="B11625">
        <v>201711</v>
      </c>
      <c r="C11625" t="s">
        <v>150</v>
      </c>
      <c r="D11625" t="s">
        <v>161</v>
      </c>
      <c r="E11625">
        <v>2017</v>
      </c>
      <c r="F11625">
        <v>11</v>
      </c>
      <c r="G11625">
        <v>2948</v>
      </c>
      <c r="H11625">
        <v>1464743</v>
      </c>
      <c r="I11625">
        <v>496.86</v>
      </c>
      <c r="J11625">
        <v>55</v>
      </c>
      <c r="K11625">
        <v>51247</v>
      </c>
      <c r="L11625" t="s">
        <v>36</v>
      </c>
      <c r="M11625" t="s">
        <v>37</v>
      </c>
      <c r="N11625">
        <v>10.5</v>
      </c>
      <c r="O11625">
        <v>49</v>
      </c>
      <c r="P11625">
        <v>23.1</v>
      </c>
      <c r="Q11625" t="s">
        <v>32</v>
      </c>
      <c r="R11625">
        <v>0</v>
      </c>
      <c r="S11625">
        <v>0</v>
      </c>
      <c r="T11625" t="s">
        <v>92</v>
      </c>
      <c r="U11625" t="s">
        <v>34</v>
      </c>
      <c r="V11625">
        <v>43.22</v>
      </c>
      <c r="W11625">
        <v>60.04</v>
      </c>
      <c r="X11625">
        <v>33.020000000000003</v>
      </c>
      <c r="Y11625">
        <v>1062</v>
      </c>
      <c r="Z11625">
        <v>17.7</v>
      </c>
      <c r="AA11625">
        <v>0</v>
      </c>
    </row>
    <row r="11626" spans="1:27" x14ac:dyDescent="0.3">
      <c r="A11626" t="s">
        <v>11715</v>
      </c>
      <c r="B11626">
        <v>201711</v>
      </c>
      <c r="C11626" t="s">
        <v>150</v>
      </c>
      <c r="D11626" t="s">
        <v>161</v>
      </c>
      <c r="E11626">
        <v>2017</v>
      </c>
      <c r="F11626">
        <v>11</v>
      </c>
      <c r="G11626">
        <v>3077</v>
      </c>
      <c r="H11626">
        <v>221390</v>
      </c>
      <c r="I11626">
        <v>71.95</v>
      </c>
      <c r="J11626">
        <v>56.5</v>
      </c>
      <c r="K11626">
        <v>51247</v>
      </c>
      <c r="L11626" t="s">
        <v>40</v>
      </c>
      <c r="M11626" t="s">
        <v>37</v>
      </c>
      <c r="N11626">
        <v>1.3</v>
      </c>
      <c r="O11626">
        <v>98</v>
      </c>
      <c r="P11626">
        <v>22.6</v>
      </c>
      <c r="Q11626" t="s">
        <v>32</v>
      </c>
      <c r="R11626">
        <v>0</v>
      </c>
      <c r="S11626">
        <v>0</v>
      </c>
      <c r="T11626" t="s">
        <v>155</v>
      </c>
      <c r="U11626" t="s">
        <v>34</v>
      </c>
      <c r="V11626">
        <v>35.479999999999997</v>
      </c>
      <c r="W11626">
        <v>62.91</v>
      </c>
      <c r="X11626">
        <v>35.54</v>
      </c>
      <c r="Y11626">
        <v>1113</v>
      </c>
      <c r="Z11626">
        <v>17.7</v>
      </c>
      <c r="AA11626">
        <v>285</v>
      </c>
    </row>
    <row r="11627" spans="1:27" x14ac:dyDescent="0.3">
      <c r="A11627" t="s">
        <v>11716</v>
      </c>
      <c r="B11627">
        <v>201712</v>
      </c>
      <c r="C11627" t="s">
        <v>28</v>
      </c>
      <c r="D11627" t="s">
        <v>29</v>
      </c>
      <c r="E11627">
        <v>2017</v>
      </c>
      <c r="F11627">
        <v>12</v>
      </c>
      <c r="G11627">
        <v>17513</v>
      </c>
      <c r="H11627">
        <v>13770647</v>
      </c>
      <c r="I11627">
        <v>786.31</v>
      </c>
      <c r="J11627">
        <v>50.3</v>
      </c>
      <c r="K11627">
        <v>27108</v>
      </c>
      <c r="L11627" t="s">
        <v>30</v>
      </c>
      <c r="M11627" t="s">
        <v>60</v>
      </c>
      <c r="N11627">
        <v>5.3</v>
      </c>
      <c r="O11627">
        <v>48</v>
      </c>
      <c r="P11627">
        <v>15</v>
      </c>
      <c r="Q11627" t="s">
        <v>32</v>
      </c>
      <c r="R11627">
        <v>0</v>
      </c>
      <c r="S11627">
        <v>0</v>
      </c>
      <c r="T11627" t="s">
        <v>33</v>
      </c>
      <c r="U11627" t="s">
        <v>34</v>
      </c>
      <c r="V11627">
        <v>124.38</v>
      </c>
      <c r="W11627">
        <v>76.36</v>
      </c>
      <c r="X11627">
        <v>38.409999999999997</v>
      </c>
      <c r="Y11627">
        <v>1351</v>
      </c>
      <c r="Z11627">
        <v>17.7</v>
      </c>
      <c r="AA11627">
        <v>249</v>
      </c>
    </row>
    <row r="11628" spans="1:27" x14ac:dyDescent="0.3">
      <c r="A11628" t="s">
        <v>11717</v>
      </c>
      <c r="B11628">
        <v>201712</v>
      </c>
      <c r="C11628" t="s">
        <v>28</v>
      </c>
      <c r="D11628" t="s">
        <v>29</v>
      </c>
      <c r="E11628">
        <v>2017</v>
      </c>
      <c r="F11628">
        <v>12</v>
      </c>
      <c r="G11628">
        <v>3782</v>
      </c>
      <c r="H11628">
        <v>1933623</v>
      </c>
      <c r="I11628">
        <v>511.27</v>
      </c>
      <c r="J11628">
        <v>52.4</v>
      </c>
      <c r="K11628">
        <v>27108</v>
      </c>
      <c r="L11628" t="s">
        <v>36</v>
      </c>
      <c r="M11628" t="s">
        <v>37</v>
      </c>
      <c r="N11628">
        <v>6</v>
      </c>
      <c r="O11628">
        <v>10</v>
      </c>
      <c r="P11628">
        <v>15.1</v>
      </c>
      <c r="Q11628" t="s">
        <v>32</v>
      </c>
      <c r="R11628">
        <v>0</v>
      </c>
      <c r="S11628">
        <v>0</v>
      </c>
      <c r="T11628" t="s">
        <v>38</v>
      </c>
      <c r="U11628" t="s">
        <v>34</v>
      </c>
      <c r="V11628">
        <v>74.62</v>
      </c>
      <c r="W11628">
        <v>75.67</v>
      </c>
      <c r="X11628">
        <v>39.65</v>
      </c>
      <c r="Y11628">
        <v>1339</v>
      </c>
      <c r="Z11628">
        <v>17.7</v>
      </c>
      <c r="AA11628">
        <v>0</v>
      </c>
    </row>
    <row r="11629" spans="1:27" x14ac:dyDescent="0.3">
      <c r="A11629" t="s">
        <v>11718</v>
      </c>
      <c r="B11629">
        <v>201712</v>
      </c>
      <c r="C11629" t="s">
        <v>28</v>
      </c>
      <c r="D11629" t="s">
        <v>29</v>
      </c>
      <c r="E11629">
        <v>2017</v>
      </c>
      <c r="F11629">
        <v>12</v>
      </c>
      <c r="G11629">
        <v>182</v>
      </c>
      <c r="H11629">
        <v>21182</v>
      </c>
      <c r="I11629">
        <v>116.39</v>
      </c>
      <c r="J11629">
        <v>55.1</v>
      </c>
      <c r="K11629">
        <v>27108</v>
      </c>
      <c r="L11629" t="s">
        <v>40</v>
      </c>
      <c r="M11629" t="s">
        <v>37</v>
      </c>
      <c r="N11629">
        <v>1.3</v>
      </c>
      <c r="O11629">
        <v>98</v>
      </c>
      <c r="P11629">
        <v>15</v>
      </c>
      <c r="Q11629" t="s">
        <v>32</v>
      </c>
      <c r="R11629">
        <v>0</v>
      </c>
      <c r="S11629">
        <v>0</v>
      </c>
      <c r="T11629" t="s">
        <v>41</v>
      </c>
      <c r="U11629" t="s">
        <v>34</v>
      </c>
      <c r="V11629">
        <v>60.2</v>
      </c>
      <c r="W11629">
        <v>77.66</v>
      </c>
      <c r="X11629">
        <v>42.79</v>
      </c>
      <c r="Y11629">
        <v>1374</v>
      </c>
      <c r="Z11629">
        <v>17.7</v>
      </c>
      <c r="AA11629">
        <v>232</v>
      </c>
    </row>
    <row r="11630" spans="1:27" x14ac:dyDescent="0.3">
      <c r="A11630" t="s">
        <v>11719</v>
      </c>
      <c r="B11630">
        <v>201712</v>
      </c>
      <c r="C11630" t="s">
        <v>28</v>
      </c>
      <c r="D11630" t="s">
        <v>43</v>
      </c>
      <c r="E11630">
        <v>2017</v>
      </c>
      <c r="F11630">
        <v>12</v>
      </c>
      <c r="G11630">
        <v>37701</v>
      </c>
      <c r="H11630">
        <v>23296201</v>
      </c>
      <c r="I11630">
        <v>617.91999999999996</v>
      </c>
      <c r="J11630">
        <v>52.5</v>
      </c>
      <c r="K11630">
        <v>27108</v>
      </c>
      <c r="L11630" t="s">
        <v>30</v>
      </c>
      <c r="M11630" t="s">
        <v>31</v>
      </c>
      <c r="N11630">
        <v>5.0999999999999996</v>
      </c>
      <c r="O11630">
        <v>48</v>
      </c>
      <c r="P11630">
        <v>14.1</v>
      </c>
      <c r="Q11630" t="s">
        <v>32</v>
      </c>
      <c r="R11630">
        <v>0</v>
      </c>
      <c r="S11630">
        <v>0</v>
      </c>
      <c r="T11630" t="s">
        <v>33</v>
      </c>
      <c r="U11630" t="s">
        <v>34</v>
      </c>
      <c r="V11630">
        <v>96.24</v>
      </c>
      <c r="W11630">
        <v>74.56</v>
      </c>
      <c r="X11630">
        <v>39.14</v>
      </c>
      <c r="Y11630">
        <v>1319</v>
      </c>
      <c r="Z11630">
        <v>17.7</v>
      </c>
      <c r="AA11630">
        <v>341</v>
      </c>
    </row>
    <row r="11631" spans="1:27" x14ac:dyDescent="0.3">
      <c r="A11631" t="s">
        <v>11720</v>
      </c>
      <c r="B11631">
        <v>201712</v>
      </c>
      <c r="C11631" t="s">
        <v>28</v>
      </c>
      <c r="D11631" t="s">
        <v>43</v>
      </c>
      <c r="E11631">
        <v>2017</v>
      </c>
      <c r="F11631">
        <v>12</v>
      </c>
      <c r="G11631">
        <v>4030</v>
      </c>
      <c r="H11631">
        <v>1494928</v>
      </c>
      <c r="I11631">
        <v>370.95</v>
      </c>
      <c r="J11631">
        <v>50.6</v>
      </c>
      <c r="K11631">
        <v>27108</v>
      </c>
      <c r="L11631" t="s">
        <v>36</v>
      </c>
      <c r="M11631" t="s">
        <v>31</v>
      </c>
      <c r="N11631">
        <v>5.3</v>
      </c>
      <c r="O11631">
        <v>10</v>
      </c>
      <c r="P11631">
        <v>15.2</v>
      </c>
      <c r="Q11631" t="s">
        <v>32</v>
      </c>
      <c r="R11631">
        <v>0</v>
      </c>
      <c r="S11631">
        <v>0</v>
      </c>
      <c r="T11631" t="s">
        <v>38</v>
      </c>
      <c r="U11631" t="s">
        <v>34</v>
      </c>
      <c r="V11631">
        <v>58</v>
      </c>
      <c r="W11631">
        <v>77.239999999999995</v>
      </c>
      <c r="X11631">
        <v>39.08</v>
      </c>
      <c r="Y11631">
        <v>1367</v>
      </c>
      <c r="Z11631">
        <v>17.7</v>
      </c>
      <c r="AA11631">
        <v>0</v>
      </c>
    </row>
    <row r="11632" spans="1:27" x14ac:dyDescent="0.3">
      <c r="A11632" t="s">
        <v>11721</v>
      </c>
      <c r="B11632">
        <v>201712</v>
      </c>
      <c r="C11632" t="s">
        <v>28</v>
      </c>
      <c r="D11632" t="s">
        <v>43</v>
      </c>
      <c r="E11632">
        <v>2017</v>
      </c>
      <c r="F11632">
        <v>12</v>
      </c>
      <c r="G11632">
        <v>457</v>
      </c>
      <c r="H11632">
        <v>52020</v>
      </c>
      <c r="I11632">
        <v>113.83</v>
      </c>
      <c r="J11632">
        <v>51.9</v>
      </c>
      <c r="K11632">
        <v>27108</v>
      </c>
      <c r="L11632" t="s">
        <v>40</v>
      </c>
      <c r="M11632" t="s">
        <v>37</v>
      </c>
      <c r="N11632">
        <v>1.3</v>
      </c>
      <c r="O11632">
        <v>98</v>
      </c>
      <c r="P11632">
        <v>15.2</v>
      </c>
      <c r="Q11632" t="s">
        <v>32</v>
      </c>
      <c r="R11632">
        <v>0</v>
      </c>
      <c r="S11632">
        <v>0</v>
      </c>
      <c r="T11632" t="s">
        <v>41</v>
      </c>
      <c r="U11632" t="s">
        <v>34</v>
      </c>
      <c r="V11632">
        <v>58.23</v>
      </c>
      <c r="W11632">
        <v>75.83</v>
      </c>
      <c r="X11632">
        <v>39.36</v>
      </c>
      <c r="Y11632">
        <v>1342</v>
      </c>
      <c r="Z11632">
        <v>17.7</v>
      </c>
      <c r="AA11632">
        <v>361</v>
      </c>
    </row>
    <row r="11633" spans="1:27" x14ac:dyDescent="0.3">
      <c r="A11633" t="s">
        <v>11722</v>
      </c>
      <c r="B11633">
        <v>201712</v>
      </c>
      <c r="C11633" t="s">
        <v>28</v>
      </c>
      <c r="D11633" t="s">
        <v>48</v>
      </c>
      <c r="E11633">
        <v>2017</v>
      </c>
      <c r="F11633">
        <v>12</v>
      </c>
      <c r="G11633">
        <v>6139</v>
      </c>
      <c r="H11633">
        <v>1948027</v>
      </c>
      <c r="I11633">
        <v>317.32</v>
      </c>
      <c r="J11633">
        <v>51.9</v>
      </c>
      <c r="K11633">
        <v>27108</v>
      </c>
      <c r="L11633" t="s">
        <v>30</v>
      </c>
      <c r="M11633" t="s">
        <v>37</v>
      </c>
      <c r="N11633">
        <v>3.7</v>
      </c>
      <c r="O11633">
        <v>48</v>
      </c>
      <c r="P11633">
        <v>15.1</v>
      </c>
      <c r="Q11633" t="s">
        <v>32</v>
      </c>
      <c r="R11633">
        <v>0</v>
      </c>
      <c r="S11633">
        <v>0</v>
      </c>
      <c r="T11633" t="s">
        <v>33</v>
      </c>
      <c r="U11633" t="s">
        <v>34</v>
      </c>
      <c r="V11633">
        <v>51.41</v>
      </c>
      <c r="W11633">
        <v>73.39</v>
      </c>
      <c r="X11633">
        <v>38.090000000000003</v>
      </c>
      <c r="Y11633">
        <v>1299</v>
      </c>
      <c r="Z11633">
        <v>17.7</v>
      </c>
      <c r="AA11633">
        <v>142</v>
      </c>
    </row>
    <row r="11634" spans="1:27" x14ac:dyDescent="0.3">
      <c r="A11634" t="s">
        <v>11723</v>
      </c>
      <c r="B11634">
        <v>201712</v>
      </c>
      <c r="C11634" t="s">
        <v>28</v>
      </c>
      <c r="D11634" t="s">
        <v>48</v>
      </c>
      <c r="E11634">
        <v>2017</v>
      </c>
      <c r="F11634">
        <v>12</v>
      </c>
      <c r="G11634">
        <v>3002</v>
      </c>
      <c r="H11634">
        <v>623005</v>
      </c>
      <c r="I11634">
        <v>207.53</v>
      </c>
      <c r="J11634">
        <v>56</v>
      </c>
      <c r="K11634">
        <v>27108</v>
      </c>
      <c r="L11634" t="s">
        <v>36</v>
      </c>
      <c r="M11634" t="s">
        <v>51</v>
      </c>
      <c r="N11634">
        <v>4.5999999999999996</v>
      </c>
      <c r="O11634">
        <v>10</v>
      </c>
      <c r="P11634">
        <v>15</v>
      </c>
      <c r="Q11634" t="s">
        <v>32</v>
      </c>
      <c r="R11634">
        <v>0</v>
      </c>
      <c r="S11634">
        <v>0</v>
      </c>
      <c r="T11634" t="s">
        <v>38</v>
      </c>
      <c r="U11634" t="s">
        <v>34</v>
      </c>
      <c r="V11634">
        <v>31.3</v>
      </c>
      <c r="W11634">
        <v>77.98</v>
      </c>
      <c r="X11634">
        <v>43.67</v>
      </c>
      <c r="Y11634">
        <v>1380</v>
      </c>
      <c r="Z11634">
        <v>17.7</v>
      </c>
      <c r="AA11634">
        <v>0</v>
      </c>
    </row>
    <row r="11635" spans="1:27" x14ac:dyDescent="0.3">
      <c r="A11635" t="s">
        <v>11724</v>
      </c>
      <c r="B11635">
        <v>201712</v>
      </c>
      <c r="C11635" t="s">
        <v>28</v>
      </c>
      <c r="D11635" t="s">
        <v>48</v>
      </c>
      <c r="E11635">
        <v>2017</v>
      </c>
      <c r="F11635">
        <v>12</v>
      </c>
      <c r="G11635">
        <v>63</v>
      </c>
      <c r="H11635">
        <v>4736</v>
      </c>
      <c r="I11635">
        <v>75.19</v>
      </c>
      <c r="J11635">
        <v>55.3</v>
      </c>
      <c r="K11635">
        <v>27108</v>
      </c>
      <c r="L11635" t="s">
        <v>40</v>
      </c>
      <c r="M11635" t="s">
        <v>37</v>
      </c>
      <c r="N11635">
        <v>1.3</v>
      </c>
      <c r="O11635">
        <v>98</v>
      </c>
      <c r="P11635">
        <v>14.9</v>
      </c>
      <c r="Q11635" t="s">
        <v>32</v>
      </c>
      <c r="R11635">
        <v>0</v>
      </c>
      <c r="S11635">
        <v>0</v>
      </c>
      <c r="T11635" t="s">
        <v>41</v>
      </c>
      <c r="U11635" t="s">
        <v>34</v>
      </c>
      <c r="V11635">
        <v>28.51</v>
      </c>
      <c r="W11635">
        <v>73.06</v>
      </c>
      <c r="X11635">
        <v>40.4</v>
      </c>
      <c r="Y11635">
        <v>1293</v>
      </c>
      <c r="Z11635">
        <v>17.7</v>
      </c>
      <c r="AA11635">
        <v>151</v>
      </c>
    </row>
    <row r="11636" spans="1:27" x14ac:dyDescent="0.3">
      <c r="A11636" t="s">
        <v>11725</v>
      </c>
      <c r="B11636">
        <v>201712</v>
      </c>
      <c r="C11636" t="s">
        <v>28</v>
      </c>
      <c r="D11636" t="s">
        <v>54</v>
      </c>
      <c r="E11636">
        <v>2017</v>
      </c>
      <c r="F11636">
        <v>12</v>
      </c>
      <c r="G11636">
        <v>13336</v>
      </c>
      <c r="H11636">
        <v>12734813</v>
      </c>
      <c r="I11636">
        <v>954.92</v>
      </c>
      <c r="J11636">
        <v>53.9</v>
      </c>
      <c r="K11636">
        <v>27108</v>
      </c>
      <c r="L11636" t="s">
        <v>30</v>
      </c>
      <c r="M11636" t="s">
        <v>49</v>
      </c>
      <c r="N11636">
        <v>7</v>
      </c>
      <c r="O11636">
        <v>48</v>
      </c>
      <c r="P11636">
        <v>15.2</v>
      </c>
      <c r="Q11636" t="s">
        <v>32</v>
      </c>
      <c r="R11636">
        <v>0</v>
      </c>
      <c r="S11636">
        <v>0</v>
      </c>
      <c r="T11636" t="s">
        <v>33</v>
      </c>
      <c r="U11636" t="s">
        <v>34</v>
      </c>
      <c r="V11636">
        <v>118.26</v>
      </c>
      <c r="W11636">
        <v>76.040000000000006</v>
      </c>
      <c r="X11636">
        <v>40.99</v>
      </c>
      <c r="Y11636">
        <v>1345</v>
      </c>
      <c r="Z11636">
        <v>17.7</v>
      </c>
      <c r="AA11636">
        <v>222</v>
      </c>
    </row>
    <row r="11637" spans="1:27" x14ac:dyDescent="0.3">
      <c r="A11637" t="s">
        <v>11726</v>
      </c>
      <c r="B11637">
        <v>201712</v>
      </c>
      <c r="C11637" t="s">
        <v>28</v>
      </c>
      <c r="D11637" t="s">
        <v>54</v>
      </c>
      <c r="E11637">
        <v>2017</v>
      </c>
      <c r="F11637">
        <v>12</v>
      </c>
      <c r="G11637">
        <v>3396</v>
      </c>
      <c r="H11637">
        <v>1444149</v>
      </c>
      <c r="I11637">
        <v>425.25</v>
      </c>
      <c r="J11637">
        <v>52.3</v>
      </c>
      <c r="K11637">
        <v>27108</v>
      </c>
      <c r="L11637" t="s">
        <v>36</v>
      </c>
      <c r="M11637" t="s">
        <v>31</v>
      </c>
      <c r="N11637">
        <v>5.6</v>
      </c>
      <c r="O11637">
        <v>10</v>
      </c>
      <c r="P11637">
        <v>15.6</v>
      </c>
      <c r="Q11637" t="s">
        <v>32</v>
      </c>
      <c r="R11637">
        <v>0</v>
      </c>
      <c r="S11637">
        <v>0</v>
      </c>
      <c r="T11637" t="s">
        <v>38</v>
      </c>
      <c r="U11637" t="s">
        <v>34</v>
      </c>
      <c r="V11637">
        <v>64.59</v>
      </c>
      <c r="W11637">
        <v>74.239999999999995</v>
      </c>
      <c r="X11637">
        <v>38.83</v>
      </c>
      <c r="Y11637">
        <v>1314</v>
      </c>
      <c r="Z11637">
        <v>17.7</v>
      </c>
      <c r="AA11637">
        <v>0</v>
      </c>
    </row>
    <row r="11638" spans="1:27" x14ac:dyDescent="0.3">
      <c r="A11638" t="s">
        <v>11727</v>
      </c>
      <c r="B11638">
        <v>201712</v>
      </c>
      <c r="C11638" t="s">
        <v>28</v>
      </c>
      <c r="D11638" t="s">
        <v>54</v>
      </c>
      <c r="E11638">
        <v>2017</v>
      </c>
      <c r="F11638">
        <v>12</v>
      </c>
      <c r="G11638">
        <v>143</v>
      </c>
      <c r="H11638">
        <v>17503</v>
      </c>
      <c r="I11638">
        <v>122.4</v>
      </c>
      <c r="J11638">
        <v>54.6</v>
      </c>
      <c r="K11638">
        <v>27108</v>
      </c>
      <c r="L11638" t="s">
        <v>40</v>
      </c>
      <c r="M11638" t="s">
        <v>37</v>
      </c>
      <c r="N11638">
        <v>1.3</v>
      </c>
      <c r="O11638">
        <v>98</v>
      </c>
      <c r="P11638">
        <v>14.4</v>
      </c>
      <c r="Q11638" t="s">
        <v>32</v>
      </c>
      <c r="R11638">
        <v>0</v>
      </c>
      <c r="S11638">
        <v>0</v>
      </c>
      <c r="T11638" t="s">
        <v>41</v>
      </c>
      <c r="U11638" t="s">
        <v>34</v>
      </c>
      <c r="V11638">
        <v>64.819999999999993</v>
      </c>
      <c r="W11638">
        <v>77.37</v>
      </c>
      <c r="X11638">
        <v>42.24</v>
      </c>
      <c r="Y11638">
        <v>1369</v>
      </c>
      <c r="Z11638">
        <v>17.7</v>
      </c>
      <c r="AA11638">
        <v>199</v>
      </c>
    </row>
    <row r="11639" spans="1:27" x14ac:dyDescent="0.3">
      <c r="A11639" t="s">
        <v>11728</v>
      </c>
      <c r="B11639">
        <v>201712</v>
      </c>
      <c r="C11639" t="s">
        <v>28</v>
      </c>
      <c r="D11639" t="s">
        <v>58</v>
      </c>
      <c r="E11639">
        <v>2017</v>
      </c>
      <c r="F11639">
        <v>12</v>
      </c>
      <c r="G11639">
        <v>35594</v>
      </c>
      <c r="H11639">
        <v>28731476</v>
      </c>
      <c r="I11639">
        <v>807.2</v>
      </c>
      <c r="J11639">
        <v>51.1</v>
      </c>
      <c r="K11639">
        <v>27108</v>
      </c>
      <c r="L11639" t="s">
        <v>30</v>
      </c>
      <c r="M11639" t="s">
        <v>37</v>
      </c>
      <c r="N11639">
        <v>6.5</v>
      </c>
      <c r="O11639">
        <v>48</v>
      </c>
      <c r="P11639">
        <v>15.2</v>
      </c>
      <c r="Q11639" t="s">
        <v>32</v>
      </c>
      <c r="R11639">
        <v>0</v>
      </c>
      <c r="S11639">
        <v>0</v>
      </c>
      <c r="T11639" t="s">
        <v>33</v>
      </c>
      <c r="U11639" t="s">
        <v>34</v>
      </c>
      <c r="V11639">
        <v>104.63</v>
      </c>
      <c r="W11639">
        <v>78.010000000000005</v>
      </c>
      <c r="X11639">
        <v>39.86</v>
      </c>
      <c r="Y11639">
        <v>1380</v>
      </c>
      <c r="Z11639">
        <v>17.7</v>
      </c>
      <c r="AA11639">
        <v>198</v>
      </c>
    </row>
    <row r="11640" spans="1:27" x14ac:dyDescent="0.3">
      <c r="A11640" t="s">
        <v>11729</v>
      </c>
      <c r="B11640">
        <v>201712</v>
      </c>
      <c r="C11640" t="s">
        <v>28</v>
      </c>
      <c r="D11640" t="s">
        <v>58</v>
      </c>
      <c r="E11640">
        <v>2017</v>
      </c>
      <c r="F11640">
        <v>12</v>
      </c>
      <c r="G11640">
        <v>8501</v>
      </c>
      <c r="H11640">
        <v>3252142</v>
      </c>
      <c r="I11640">
        <v>382.56</v>
      </c>
      <c r="J11640">
        <v>54.4</v>
      </c>
      <c r="K11640">
        <v>27108</v>
      </c>
      <c r="L11640" t="s">
        <v>36</v>
      </c>
      <c r="M11640" t="s">
        <v>60</v>
      </c>
      <c r="N11640">
        <v>4.5</v>
      </c>
      <c r="O11640">
        <v>10</v>
      </c>
      <c r="P11640">
        <v>14.8</v>
      </c>
      <c r="Q11640" t="s">
        <v>32</v>
      </c>
      <c r="R11640">
        <v>0</v>
      </c>
      <c r="S11640">
        <v>0</v>
      </c>
      <c r="T11640" t="s">
        <v>38</v>
      </c>
      <c r="U11640" t="s">
        <v>34</v>
      </c>
      <c r="V11640">
        <v>70.89</v>
      </c>
      <c r="W11640">
        <v>74.22</v>
      </c>
      <c r="X11640">
        <v>40.380000000000003</v>
      </c>
      <c r="Y11640">
        <v>1313</v>
      </c>
      <c r="Z11640">
        <v>17.7</v>
      </c>
      <c r="AA11640">
        <v>0</v>
      </c>
    </row>
    <row r="11641" spans="1:27" x14ac:dyDescent="0.3">
      <c r="A11641" t="s">
        <v>11730</v>
      </c>
      <c r="B11641">
        <v>201712</v>
      </c>
      <c r="C11641" t="s">
        <v>28</v>
      </c>
      <c r="D11641" t="s">
        <v>58</v>
      </c>
      <c r="E11641">
        <v>2017</v>
      </c>
      <c r="F11641">
        <v>12</v>
      </c>
      <c r="G11641">
        <v>392</v>
      </c>
      <c r="H11641">
        <v>46404</v>
      </c>
      <c r="I11641">
        <v>118.38</v>
      </c>
      <c r="J11641">
        <v>54.2</v>
      </c>
      <c r="K11641">
        <v>27108</v>
      </c>
      <c r="L11641" t="s">
        <v>40</v>
      </c>
      <c r="M11641" t="s">
        <v>37</v>
      </c>
      <c r="N11641">
        <v>1.3</v>
      </c>
      <c r="O11641">
        <v>98</v>
      </c>
      <c r="P11641">
        <v>14.8</v>
      </c>
      <c r="Q11641" t="s">
        <v>32</v>
      </c>
      <c r="R11641">
        <v>0</v>
      </c>
      <c r="S11641">
        <v>0</v>
      </c>
      <c r="T11641" t="s">
        <v>41</v>
      </c>
      <c r="U11641" t="s">
        <v>34</v>
      </c>
      <c r="V11641">
        <v>61.73</v>
      </c>
      <c r="W11641">
        <v>75.209999999999994</v>
      </c>
      <c r="X11641">
        <v>40.76</v>
      </c>
      <c r="Y11641">
        <v>1331</v>
      </c>
      <c r="Z11641">
        <v>17.7</v>
      </c>
      <c r="AA11641">
        <v>210</v>
      </c>
    </row>
    <row r="11642" spans="1:27" x14ac:dyDescent="0.3">
      <c r="A11642" t="s">
        <v>11731</v>
      </c>
      <c r="B11642">
        <v>201712</v>
      </c>
      <c r="C11642" t="s">
        <v>28</v>
      </c>
      <c r="D11642" t="s">
        <v>63</v>
      </c>
      <c r="E11642">
        <v>2017</v>
      </c>
      <c r="F11642">
        <v>12</v>
      </c>
      <c r="G11642">
        <v>26105</v>
      </c>
      <c r="H11642">
        <v>27153898</v>
      </c>
      <c r="I11642">
        <v>1040.18</v>
      </c>
      <c r="J11642">
        <v>52.6</v>
      </c>
      <c r="K11642">
        <v>27108</v>
      </c>
      <c r="L11642" t="s">
        <v>30</v>
      </c>
      <c r="M11642" t="s">
        <v>49</v>
      </c>
      <c r="N11642">
        <v>6.7</v>
      </c>
      <c r="O11642">
        <v>48</v>
      </c>
      <c r="P11642">
        <v>14.2</v>
      </c>
      <c r="Q11642" t="s">
        <v>32</v>
      </c>
      <c r="R11642">
        <v>0</v>
      </c>
      <c r="S11642">
        <v>0</v>
      </c>
      <c r="T11642" t="s">
        <v>33</v>
      </c>
      <c r="U11642" t="s">
        <v>34</v>
      </c>
      <c r="V11642">
        <v>136.28</v>
      </c>
      <c r="W11642">
        <v>76.19</v>
      </c>
      <c r="X11642">
        <v>40.08</v>
      </c>
      <c r="Y11642">
        <v>1348</v>
      </c>
      <c r="Z11642">
        <v>17.7</v>
      </c>
      <c r="AA11642">
        <v>764</v>
      </c>
    </row>
    <row r="11643" spans="1:27" x14ac:dyDescent="0.3">
      <c r="A11643" t="s">
        <v>11732</v>
      </c>
      <c r="B11643">
        <v>201712</v>
      </c>
      <c r="C11643" t="s">
        <v>28</v>
      </c>
      <c r="D11643" t="s">
        <v>63</v>
      </c>
      <c r="E11643">
        <v>2017</v>
      </c>
      <c r="F11643">
        <v>12</v>
      </c>
      <c r="G11643">
        <v>2806</v>
      </c>
      <c r="H11643">
        <v>1559855</v>
      </c>
      <c r="I11643">
        <v>555.9</v>
      </c>
      <c r="J11643">
        <v>54.5</v>
      </c>
      <c r="K11643">
        <v>27108</v>
      </c>
      <c r="L11643" t="s">
        <v>36</v>
      </c>
      <c r="M11643" t="s">
        <v>37</v>
      </c>
      <c r="N11643">
        <v>6.4</v>
      </c>
      <c r="O11643">
        <v>10</v>
      </c>
      <c r="P11643">
        <v>14.7</v>
      </c>
      <c r="Q11643" t="s">
        <v>32</v>
      </c>
      <c r="R11643">
        <v>0</v>
      </c>
      <c r="S11643">
        <v>0</v>
      </c>
      <c r="T11643" t="s">
        <v>38</v>
      </c>
      <c r="U11643" t="s">
        <v>34</v>
      </c>
      <c r="V11643">
        <v>76.930000000000007</v>
      </c>
      <c r="W11643">
        <v>77.12</v>
      </c>
      <c r="X11643">
        <v>42.03</v>
      </c>
      <c r="Y11643">
        <v>1365</v>
      </c>
      <c r="Z11643">
        <v>17.7</v>
      </c>
      <c r="AA11643">
        <v>0</v>
      </c>
    </row>
    <row r="11644" spans="1:27" x14ac:dyDescent="0.3">
      <c r="A11644" t="s">
        <v>11733</v>
      </c>
      <c r="B11644">
        <v>201712</v>
      </c>
      <c r="C11644" t="s">
        <v>28</v>
      </c>
      <c r="D11644" t="s">
        <v>63</v>
      </c>
      <c r="E11644">
        <v>2017</v>
      </c>
      <c r="F11644">
        <v>12</v>
      </c>
      <c r="G11644">
        <v>238</v>
      </c>
      <c r="H11644">
        <v>29200</v>
      </c>
      <c r="I11644">
        <v>122.69</v>
      </c>
      <c r="J11644">
        <v>52.1</v>
      </c>
      <c r="K11644">
        <v>27108</v>
      </c>
      <c r="L11644" t="s">
        <v>40</v>
      </c>
      <c r="M11644" t="s">
        <v>37</v>
      </c>
      <c r="N11644">
        <v>1.3</v>
      </c>
      <c r="O11644">
        <v>98</v>
      </c>
      <c r="P11644">
        <v>14.4</v>
      </c>
      <c r="Q11644" t="s">
        <v>32</v>
      </c>
      <c r="R11644">
        <v>0</v>
      </c>
      <c r="S11644">
        <v>0</v>
      </c>
      <c r="T11644" t="s">
        <v>41</v>
      </c>
      <c r="U11644" t="s">
        <v>34</v>
      </c>
      <c r="V11644">
        <v>65.05</v>
      </c>
      <c r="W11644">
        <v>78.5</v>
      </c>
      <c r="X11644">
        <v>40.9</v>
      </c>
      <c r="Y11644">
        <v>1389</v>
      </c>
      <c r="Z11644">
        <v>17.7</v>
      </c>
      <c r="AA11644">
        <v>673</v>
      </c>
    </row>
    <row r="11645" spans="1:27" x14ac:dyDescent="0.3">
      <c r="A11645" t="s">
        <v>11734</v>
      </c>
      <c r="B11645">
        <v>201712</v>
      </c>
      <c r="C11645" t="s">
        <v>67</v>
      </c>
      <c r="D11645" t="s">
        <v>68</v>
      </c>
      <c r="E11645">
        <v>2017</v>
      </c>
      <c r="F11645">
        <v>12</v>
      </c>
      <c r="G11645">
        <v>7638</v>
      </c>
      <c r="H11645">
        <v>5686567</v>
      </c>
      <c r="I11645">
        <v>744.51</v>
      </c>
      <c r="J11645">
        <v>54.6</v>
      </c>
      <c r="K11645">
        <v>4250</v>
      </c>
      <c r="L11645" t="s">
        <v>30</v>
      </c>
      <c r="M11645" t="s">
        <v>49</v>
      </c>
      <c r="N11645">
        <v>7.6</v>
      </c>
      <c r="O11645">
        <v>55</v>
      </c>
      <c r="P11645">
        <v>18.5</v>
      </c>
      <c r="Q11645" t="s">
        <v>32</v>
      </c>
      <c r="R11645">
        <v>0</v>
      </c>
      <c r="S11645">
        <v>0</v>
      </c>
      <c r="T11645" t="s">
        <v>69</v>
      </c>
      <c r="U11645" t="s">
        <v>34</v>
      </c>
      <c r="V11645">
        <v>89.87</v>
      </c>
      <c r="W11645">
        <v>52.56</v>
      </c>
      <c r="X11645">
        <v>28.7</v>
      </c>
      <c r="Y11645">
        <v>930</v>
      </c>
      <c r="Z11645">
        <v>17.7</v>
      </c>
      <c r="AA11645">
        <v>180</v>
      </c>
    </row>
    <row r="11646" spans="1:27" x14ac:dyDescent="0.3">
      <c r="A11646" t="s">
        <v>11735</v>
      </c>
      <c r="B11646">
        <v>201712</v>
      </c>
      <c r="C11646" t="s">
        <v>67</v>
      </c>
      <c r="D11646" t="s">
        <v>68</v>
      </c>
      <c r="E11646">
        <v>2017</v>
      </c>
      <c r="F11646">
        <v>12</v>
      </c>
      <c r="G11646">
        <v>3459</v>
      </c>
      <c r="H11646">
        <v>1129743</v>
      </c>
      <c r="I11646">
        <v>326.61</v>
      </c>
      <c r="J11646">
        <v>58</v>
      </c>
      <c r="K11646">
        <v>4250</v>
      </c>
      <c r="L11646" t="s">
        <v>36</v>
      </c>
      <c r="M11646" t="s">
        <v>37</v>
      </c>
      <c r="N11646">
        <v>6.2</v>
      </c>
      <c r="O11646">
        <v>17</v>
      </c>
      <c r="P11646">
        <v>18.3</v>
      </c>
      <c r="Q11646" t="s">
        <v>32</v>
      </c>
      <c r="R11646">
        <v>0</v>
      </c>
      <c r="S11646">
        <v>0</v>
      </c>
      <c r="T11646" t="s">
        <v>71</v>
      </c>
      <c r="U11646" t="s">
        <v>34</v>
      </c>
      <c r="V11646">
        <v>47.72</v>
      </c>
      <c r="W11646">
        <v>52.11</v>
      </c>
      <c r="X11646">
        <v>30.22</v>
      </c>
      <c r="Y11646">
        <v>922</v>
      </c>
      <c r="Z11646">
        <v>17.7</v>
      </c>
      <c r="AA11646">
        <v>0</v>
      </c>
    </row>
    <row r="11647" spans="1:27" x14ac:dyDescent="0.3">
      <c r="A11647" t="s">
        <v>11736</v>
      </c>
      <c r="B11647">
        <v>201712</v>
      </c>
      <c r="C11647" t="s">
        <v>67</v>
      </c>
      <c r="D11647" t="s">
        <v>68</v>
      </c>
      <c r="E11647">
        <v>2017</v>
      </c>
      <c r="F11647">
        <v>12</v>
      </c>
      <c r="G11647">
        <v>409</v>
      </c>
      <c r="H11647">
        <v>31030</v>
      </c>
      <c r="I11647">
        <v>75.87</v>
      </c>
      <c r="J11647">
        <v>56.4</v>
      </c>
      <c r="K11647">
        <v>4250</v>
      </c>
      <c r="L11647" t="s">
        <v>40</v>
      </c>
      <c r="M11647" t="s">
        <v>37</v>
      </c>
      <c r="N11647">
        <v>1.3</v>
      </c>
      <c r="O11647">
        <v>98</v>
      </c>
      <c r="P11647">
        <v>18.5</v>
      </c>
      <c r="Q11647" t="s">
        <v>32</v>
      </c>
      <c r="R11647">
        <v>0</v>
      </c>
      <c r="S11647">
        <v>0</v>
      </c>
      <c r="T11647" t="s">
        <v>73</v>
      </c>
      <c r="U11647" t="s">
        <v>34</v>
      </c>
      <c r="V11647">
        <v>44.17</v>
      </c>
      <c r="W11647">
        <v>51.63</v>
      </c>
      <c r="X11647">
        <v>29.12</v>
      </c>
      <c r="Y11647">
        <v>913</v>
      </c>
      <c r="Z11647">
        <v>17.7</v>
      </c>
      <c r="AA11647">
        <v>181</v>
      </c>
    </row>
    <row r="11648" spans="1:27" x14ac:dyDescent="0.3">
      <c r="A11648" t="s">
        <v>11737</v>
      </c>
      <c r="B11648">
        <v>201712</v>
      </c>
      <c r="C11648" t="s">
        <v>75</v>
      </c>
      <c r="D11648" t="s">
        <v>76</v>
      </c>
      <c r="E11648">
        <v>2017</v>
      </c>
      <c r="F11648">
        <v>12</v>
      </c>
      <c r="G11648">
        <v>6342</v>
      </c>
      <c r="H11648">
        <v>1599579</v>
      </c>
      <c r="I11648">
        <v>252.22</v>
      </c>
      <c r="J11648">
        <v>45.8</v>
      </c>
      <c r="K11648">
        <v>8600</v>
      </c>
      <c r="L11648" t="s">
        <v>30</v>
      </c>
      <c r="M11648" t="s">
        <v>45</v>
      </c>
      <c r="N11648">
        <v>4.5999999999999996</v>
      </c>
      <c r="O11648">
        <v>42</v>
      </c>
      <c r="P11648">
        <v>14.1</v>
      </c>
      <c r="Q11648" t="s">
        <v>32</v>
      </c>
      <c r="R11648">
        <v>0</v>
      </c>
      <c r="S11648">
        <v>0</v>
      </c>
      <c r="T11648" t="s">
        <v>77</v>
      </c>
      <c r="U11648" t="s">
        <v>34</v>
      </c>
      <c r="V11648">
        <v>40.57</v>
      </c>
      <c r="W11648">
        <v>50.4</v>
      </c>
      <c r="X11648">
        <v>23.08</v>
      </c>
      <c r="Y11648">
        <v>892</v>
      </c>
      <c r="Z11648">
        <v>17.7</v>
      </c>
      <c r="AA11648">
        <v>183</v>
      </c>
    </row>
    <row r="11649" spans="1:27" x14ac:dyDescent="0.3">
      <c r="A11649" t="s">
        <v>11738</v>
      </c>
      <c r="B11649">
        <v>201712</v>
      </c>
      <c r="C11649" t="s">
        <v>75</v>
      </c>
      <c r="D11649" t="s">
        <v>76</v>
      </c>
      <c r="E11649">
        <v>2017</v>
      </c>
      <c r="F11649">
        <v>12</v>
      </c>
      <c r="G11649">
        <v>3512</v>
      </c>
      <c r="H11649">
        <v>473312</v>
      </c>
      <c r="I11649">
        <v>134.77000000000001</v>
      </c>
      <c r="J11649">
        <v>47.7</v>
      </c>
      <c r="K11649">
        <v>8600</v>
      </c>
      <c r="L11649" t="s">
        <v>36</v>
      </c>
      <c r="M11649" t="s">
        <v>37</v>
      </c>
      <c r="N11649">
        <v>4.5</v>
      </c>
      <c r="O11649">
        <v>5</v>
      </c>
      <c r="P11649">
        <v>14.3</v>
      </c>
      <c r="Q11649" t="s">
        <v>32</v>
      </c>
      <c r="R11649">
        <v>0</v>
      </c>
      <c r="S11649">
        <v>0</v>
      </c>
      <c r="T11649" t="s">
        <v>79</v>
      </c>
      <c r="U11649" t="s">
        <v>34</v>
      </c>
      <c r="V11649">
        <v>22.66</v>
      </c>
      <c r="W11649">
        <v>46.43</v>
      </c>
      <c r="X11649">
        <v>22.15</v>
      </c>
      <c r="Y11649">
        <v>821</v>
      </c>
      <c r="Z11649">
        <v>17.7</v>
      </c>
      <c r="AA11649">
        <v>0</v>
      </c>
    </row>
    <row r="11650" spans="1:27" x14ac:dyDescent="0.3">
      <c r="A11650" t="s">
        <v>11739</v>
      </c>
      <c r="B11650">
        <v>201712</v>
      </c>
      <c r="C11650" t="s">
        <v>75</v>
      </c>
      <c r="D11650" t="s">
        <v>76</v>
      </c>
      <c r="E11650">
        <v>2017</v>
      </c>
      <c r="F11650">
        <v>12</v>
      </c>
      <c r="G11650">
        <v>119</v>
      </c>
      <c r="H11650">
        <v>5892</v>
      </c>
      <c r="I11650">
        <v>49.52</v>
      </c>
      <c r="J11650">
        <v>43.9</v>
      </c>
      <c r="K11650">
        <v>8600</v>
      </c>
      <c r="L11650" t="s">
        <v>40</v>
      </c>
      <c r="M11650" t="s">
        <v>37</v>
      </c>
      <c r="N11650">
        <v>1.3</v>
      </c>
      <c r="O11650">
        <v>98</v>
      </c>
      <c r="P11650">
        <v>13.7</v>
      </c>
      <c r="Q11650" t="s">
        <v>32</v>
      </c>
      <c r="R11650">
        <v>0</v>
      </c>
      <c r="S11650">
        <v>0</v>
      </c>
      <c r="T11650" t="s">
        <v>41</v>
      </c>
      <c r="U11650" t="s">
        <v>34</v>
      </c>
      <c r="V11650">
        <v>22.95</v>
      </c>
      <c r="W11650">
        <v>45.51</v>
      </c>
      <c r="X11650">
        <v>19.98</v>
      </c>
      <c r="Y11650">
        <v>805</v>
      </c>
      <c r="Z11650">
        <v>17.7</v>
      </c>
      <c r="AA11650">
        <v>177</v>
      </c>
    </row>
    <row r="11651" spans="1:27" x14ac:dyDescent="0.3">
      <c r="A11651" t="s">
        <v>11740</v>
      </c>
      <c r="B11651">
        <v>201712</v>
      </c>
      <c r="C11651" t="s">
        <v>82</v>
      </c>
      <c r="D11651" t="s">
        <v>83</v>
      </c>
      <c r="E11651">
        <v>2017</v>
      </c>
      <c r="F11651">
        <v>12</v>
      </c>
      <c r="G11651">
        <v>7197</v>
      </c>
      <c r="H11651">
        <v>14569750</v>
      </c>
      <c r="I11651">
        <v>2024.42</v>
      </c>
      <c r="J11651">
        <v>63.7</v>
      </c>
      <c r="K11651">
        <v>46336</v>
      </c>
      <c r="L11651" t="s">
        <v>30</v>
      </c>
      <c r="M11651" t="s">
        <v>31</v>
      </c>
      <c r="N11651">
        <v>12.2</v>
      </c>
      <c r="O11651">
        <v>85</v>
      </c>
      <c r="P11651">
        <v>18.5</v>
      </c>
      <c r="Q11651" t="s">
        <v>32</v>
      </c>
      <c r="R11651">
        <v>0</v>
      </c>
      <c r="S11651">
        <v>0</v>
      </c>
      <c r="T11651" t="s">
        <v>84</v>
      </c>
      <c r="U11651" t="s">
        <v>85</v>
      </c>
      <c r="V11651">
        <v>158.69</v>
      </c>
      <c r="W11651">
        <v>66.760000000000005</v>
      </c>
      <c r="X11651">
        <v>42.53</v>
      </c>
      <c r="Y11651">
        <v>1181</v>
      </c>
      <c r="Z11651">
        <v>17.7</v>
      </c>
      <c r="AA11651">
        <v>974</v>
      </c>
    </row>
    <row r="11652" spans="1:27" x14ac:dyDescent="0.3">
      <c r="A11652" t="s">
        <v>11741</v>
      </c>
      <c r="B11652">
        <v>201712</v>
      </c>
      <c r="C11652" t="s">
        <v>82</v>
      </c>
      <c r="D11652" t="s">
        <v>83</v>
      </c>
      <c r="E11652">
        <v>2017</v>
      </c>
      <c r="F11652">
        <v>12</v>
      </c>
      <c r="G11652">
        <v>149</v>
      </c>
      <c r="H11652">
        <v>83442</v>
      </c>
      <c r="I11652">
        <v>560.02</v>
      </c>
      <c r="J11652">
        <v>62.4</v>
      </c>
      <c r="K11652">
        <v>46336</v>
      </c>
      <c r="L11652" t="s">
        <v>36</v>
      </c>
      <c r="M11652" t="s">
        <v>49</v>
      </c>
      <c r="N11652">
        <v>5.5</v>
      </c>
      <c r="O11652">
        <v>85</v>
      </c>
      <c r="P11652">
        <v>17.7</v>
      </c>
      <c r="Q11652" t="s">
        <v>32</v>
      </c>
      <c r="R11652">
        <v>0</v>
      </c>
      <c r="S11652">
        <v>0</v>
      </c>
      <c r="T11652" t="s">
        <v>71</v>
      </c>
      <c r="U11652" t="s">
        <v>85</v>
      </c>
      <c r="V11652">
        <v>92.18</v>
      </c>
      <c r="W11652">
        <v>68.03</v>
      </c>
      <c r="X11652">
        <v>42.45</v>
      </c>
      <c r="Y11652">
        <v>1204</v>
      </c>
      <c r="Z11652">
        <v>17.7</v>
      </c>
      <c r="AA11652">
        <v>0</v>
      </c>
    </row>
    <row r="11653" spans="1:27" x14ac:dyDescent="0.3">
      <c r="A11653" t="s">
        <v>11742</v>
      </c>
      <c r="B11653">
        <v>201712</v>
      </c>
      <c r="C11653" t="s">
        <v>82</v>
      </c>
      <c r="D11653" t="s">
        <v>83</v>
      </c>
      <c r="E11653">
        <v>2017</v>
      </c>
      <c r="F11653">
        <v>12</v>
      </c>
      <c r="G11653">
        <v>149</v>
      </c>
      <c r="H11653">
        <v>28722</v>
      </c>
      <c r="I11653">
        <v>192.77</v>
      </c>
      <c r="J11653">
        <v>61.8</v>
      </c>
      <c r="K11653">
        <v>46336</v>
      </c>
      <c r="L11653" t="s">
        <v>40</v>
      </c>
      <c r="M11653" t="s">
        <v>49</v>
      </c>
      <c r="N11653">
        <v>1.3</v>
      </c>
      <c r="O11653">
        <v>85</v>
      </c>
      <c r="P11653">
        <v>18.2</v>
      </c>
      <c r="Q11653" t="s">
        <v>32</v>
      </c>
      <c r="R11653">
        <v>0</v>
      </c>
      <c r="S11653">
        <v>0</v>
      </c>
      <c r="T11653" t="s">
        <v>88</v>
      </c>
      <c r="U11653" t="s">
        <v>85</v>
      </c>
      <c r="V11653">
        <v>99.35</v>
      </c>
      <c r="W11653">
        <v>67.790000000000006</v>
      </c>
      <c r="X11653">
        <v>41.89</v>
      </c>
      <c r="Y11653">
        <v>1199</v>
      </c>
      <c r="Z11653">
        <v>17.7</v>
      </c>
      <c r="AA11653">
        <v>858</v>
      </c>
    </row>
    <row r="11654" spans="1:27" x14ac:dyDescent="0.3">
      <c r="A11654" t="s">
        <v>11743</v>
      </c>
      <c r="B11654">
        <v>201712</v>
      </c>
      <c r="C11654" t="s">
        <v>82</v>
      </c>
      <c r="D11654" t="s">
        <v>90</v>
      </c>
      <c r="E11654">
        <v>2017</v>
      </c>
      <c r="F11654">
        <v>12</v>
      </c>
      <c r="G11654">
        <v>7402</v>
      </c>
      <c r="H11654">
        <v>7503037</v>
      </c>
      <c r="I11654">
        <v>1013.65</v>
      </c>
      <c r="J11654">
        <v>63</v>
      </c>
      <c r="K11654">
        <v>46336</v>
      </c>
      <c r="L11654" t="s">
        <v>30</v>
      </c>
      <c r="M11654" t="s">
        <v>37</v>
      </c>
      <c r="N11654">
        <v>9.9</v>
      </c>
      <c r="O11654">
        <v>85</v>
      </c>
      <c r="P11654">
        <v>17.7</v>
      </c>
      <c r="Q11654" t="s">
        <v>32</v>
      </c>
      <c r="R11654">
        <v>0</v>
      </c>
      <c r="S11654">
        <v>0</v>
      </c>
      <c r="T11654" t="s">
        <v>84</v>
      </c>
      <c r="U11654" t="s">
        <v>34</v>
      </c>
      <c r="V11654">
        <v>94.52</v>
      </c>
      <c r="W11654">
        <v>65.88</v>
      </c>
      <c r="X11654">
        <v>41.5</v>
      </c>
      <c r="Y11654">
        <v>1166</v>
      </c>
      <c r="Z11654">
        <v>17.7</v>
      </c>
      <c r="AA11654">
        <v>342</v>
      </c>
    </row>
    <row r="11655" spans="1:27" x14ac:dyDescent="0.3">
      <c r="A11655" t="s">
        <v>11744</v>
      </c>
      <c r="B11655">
        <v>201712</v>
      </c>
      <c r="C11655" t="s">
        <v>82</v>
      </c>
      <c r="D11655" t="s">
        <v>90</v>
      </c>
      <c r="E11655">
        <v>2017</v>
      </c>
      <c r="F11655">
        <v>12</v>
      </c>
      <c r="G11655">
        <v>813</v>
      </c>
      <c r="H11655">
        <v>532612</v>
      </c>
      <c r="I11655">
        <v>655.12</v>
      </c>
      <c r="J11655">
        <v>65.599999999999994</v>
      </c>
      <c r="K11655">
        <v>46336</v>
      </c>
      <c r="L11655" t="s">
        <v>36</v>
      </c>
      <c r="M11655" t="s">
        <v>37</v>
      </c>
      <c r="N11655">
        <v>9.4</v>
      </c>
      <c r="O11655">
        <v>47</v>
      </c>
      <c r="P11655">
        <v>18.5</v>
      </c>
      <c r="Q11655" t="s">
        <v>32</v>
      </c>
      <c r="R11655">
        <v>0</v>
      </c>
      <c r="S11655">
        <v>0</v>
      </c>
      <c r="T11655" t="s">
        <v>92</v>
      </c>
      <c r="U11655" t="s">
        <v>34</v>
      </c>
      <c r="V11655">
        <v>65.55</v>
      </c>
      <c r="W11655">
        <v>68.7</v>
      </c>
      <c r="X11655">
        <v>45.07</v>
      </c>
      <c r="Y11655">
        <v>1215</v>
      </c>
      <c r="Z11655">
        <v>17.7</v>
      </c>
      <c r="AA11655">
        <v>0</v>
      </c>
    </row>
    <row r="11656" spans="1:27" x14ac:dyDescent="0.3">
      <c r="A11656" t="s">
        <v>11745</v>
      </c>
      <c r="B11656">
        <v>201712</v>
      </c>
      <c r="C11656" t="s">
        <v>82</v>
      </c>
      <c r="D11656" t="s">
        <v>90</v>
      </c>
      <c r="E11656">
        <v>2017</v>
      </c>
      <c r="F11656">
        <v>12</v>
      </c>
      <c r="G11656">
        <v>989</v>
      </c>
      <c r="H11656">
        <v>100413</v>
      </c>
      <c r="I11656">
        <v>101.53</v>
      </c>
      <c r="J11656">
        <v>64.3</v>
      </c>
      <c r="K11656">
        <v>46336</v>
      </c>
      <c r="L11656" t="s">
        <v>40</v>
      </c>
      <c r="M11656" t="s">
        <v>37</v>
      </c>
      <c r="N11656">
        <v>1.3</v>
      </c>
      <c r="O11656">
        <v>98</v>
      </c>
      <c r="P11656">
        <v>18</v>
      </c>
      <c r="Q11656" t="s">
        <v>32</v>
      </c>
      <c r="R11656">
        <v>0</v>
      </c>
      <c r="S11656">
        <v>0</v>
      </c>
      <c r="T11656" t="s">
        <v>88</v>
      </c>
      <c r="U11656" t="s">
        <v>34</v>
      </c>
      <c r="V11656">
        <v>60.12</v>
      </c>
      <c r="W11656">
        <v>66.87</v>
      </c>
      <c r="X11656">
        <v>43</v>
      </c>
      <c r="Y11656">
        <v>1183</v>
      </c>
      <c r="Z11656">
        <v>17.7</v>
      </c>
      <c r="AA11656">
        <v>323</v>
      </c>
    </row>
    <row r="11657" spans="1:27" x14ac:dyDescent="0.3">
      <c r="A11657" t="s">
        <v>11746</v>
      </c>
      <c r="B11657">
        <v>201712</v>
      </c>
      <c r="C11657" t="s">
        <v>82</v>
      </c>
      <c r="D11657" t="s">
        <v>95</v>
      </c>
      <c r="E11657">
        <v>2017</v>
      </c>
      <c r="F11657">
        <v>12</v>
      </c>
      <c r="G11657">
        <v>10281</v>
      </c>
      <c r="H11657">
        <v>15479073</v>
      </c>
      <c r="I11657">
        <v>1505.6</v>
      </c>
      <c r="J11657">
        <v>63.6</v>
      </c>
      <c r="K11657">
        <v>46336</v>
      </c>
      <c r="L11657" t="s">
        <v>30</v>
      </c>
      <c r="M11657" t="s">
        <v>37</v>
      </c>
      <c r="N11657">
        <v>10.5</v>
      </c>
      <c r="O11657">
        <v>85</v>
      </c>
      <c r="P11657">
        <v>18.7</v>
      </c>
      <c r="Q11657" t="s">
        <v>32</v>
      </c>
      <c r="R11657">
        <v>0</v>
      </c>
      <c r="S11657">
        <v>0</v>
      </c>
      <c r="T11657" t="s">
        <v>84</v>
      </c>
      <c r="U11657" t="s">
        <v>85</v>
      </c>
      <c r="V11657">
        <v>134.97999999999999</v>
      </c>
      <c r="W11657">
        <v>69.12</v>
      </c>
      <c r="X11657">
        <v>43.96</v>
      </c>
      <c r="Y11657">
        <v>1223</v>
      </c>
      <c r="Z11657">
        <v>17.7</v>
      </c>
      <c r="AA11657">
        <v>718</v>
      </c>
    </row>
    <row r="11658" spans="1:27" x14ac:dyDescent="0.3">
      <c r="A11658" t="s">
        <v>11747</v>
      </c>
      <c r="B11658">
        <v>201712</v>
      </c>
      <c r="C11658" t="s">
        <v>82</v>
      </c>
      <c r="D11658" t="s">
        <v>95</v>
      </c>
      <c r="E11658">
        <v>2017</v>
      </c>
      <c r="F11658">
        <v>12</v>
      </c>
      <c r="G11658">
        <v>214</v>
      </c>
      <c r="H11658">
        <v>101581</v>
      </c>
      <c r="I11658">
        <v>474.68</v>
      </c>
      <c r="J11658">
        <v>62.4</v>
      </c>
      <c r="K11658">
        <v>46336</v>
      </c>
      <c r="L11658" t="s">
        <v>36</v>
      </c>
      <c r="M11658" t="s">
        <v>31</v>
      </c>
      <c r="N11658">
        <v>5</v>
      </c>
      <c r="O11658">
        <v>85</v>
      </c>
      <c r="P11658">
        <v>18.7</v>
      </c>
      <c r="Q11658" t="s">
        <v>32</v>
      </c>
      <c r="R11658">
        <v>0</v>
      </c>
      <c r="S11658">
        <v>0</v>
      </c>
      <c r="T11658" t="s">
        <v>71</v>
      </c>
      <c r="U11658" t="s">
        <v>85</v>
      </c>
      <c r="V11658">
        <v>84.33</v>
      </c>
      <c r="W11658">
        <v>70.599999999999994</v>
      </c>
      <c r="X11658">
        <v>44.05</v>
      </c>
      <c r="Y11658">
        <v>1249</v>
      </c>
      <c r="Z11658">
        <v>17.7</v>
      </c>
      <c r="AA11658">
        <v>0</v>
      </c>
    </row>
    <row r="11659" spans="1:27" x14ac:dyDescent="0.3">
      <c r="A11659" t="s">
        <v>11748</v>
      </c>
      <c r="B11659">
        <v>201712</v>
      </c>
      <c r="C11659" t="s">
        <v>82</v>
      </c>
      <c r="D11659" t="s">
        <v>95</v>
      </c>
      <c r="E11659">
        <v>2017</v>
      </c>
      <c r="F11659">
        <v>12</v>
      </c>
      <c r="G11659">
        <v>214</v>
      </c>
      <c r="H11659">
        <v>41524</v>
      </c>
      <c r="I11659">
        <v>194.04</v>
      </c>
      <c r="J11659">
        <v>62.8</v>
      </c>
      <c r="K11659">
        <v>46336</v>
      </c>
      <c r="L11659" t="s">
        <v>40</v>
      </c>
      <c r="M11659" t="s">
        <v>31</v>
      </c>
      <c r="N11659">
        <v>1.3</v>
      </c>
      <c r="O11659">
        <v>85</v>
      </c>
      <c r="P11659">
        <v>17.7</v>
      </c>
      <c r="Q11659" t="s">
        <v>32</v>
      </c>
      <c r="R11659">
        <v>0</v>
      </c>
      <c r="S11659">
        <v>0</v>
      </c>
      <c r="T11659" t="s">
        <v>88</v>
      </c>
      <c r="U11659" t="s">
        <v>85</v>
      </c>
      <c r="V11659">
        <v>100.33</v>
      </c>
      <c r="W11659">
        <v>66.739999999999995</v>
      </c>
      <c r="X11659">
        <v>41.91</v>
      </c>
      <c r="Y11659">
        <v>1181</v>
      </c>
      <c r="Z11659">
        <v>17.7</v>
      </c>
      <c r="AA11659">
        <v>875</v>
      </c>
    </row>
    <row r="11660" spans="1:27" x14ac:dyDescent="0.3">
      <c r="A11660" t="s">
        <v>11749</v>
      </c>
      <c r="B11660">
        <v>201712</v>
      </c>
      <c r="C11660" t="s">
        <v>82</v>
      </c>
      <c r="D11660" t="s">
        <v>99</v>
      </c>
      <c r="E11660">
        <v>2017</v>
      </c>
      <c r="F11660">
        <v>12</v>
      </c>
      <c r="G11660">
        <v>18892</v>
      </c>
      <c r="H11660">
        <v>19983390</v>
      </c>
      <c r="I11660">
        <v>1057.77</v>
      </c>
      <c r="J11660">
        <v>63</v>
      </c>
      <c r="K11660">
        <v>46336</v>
      </c>
      <c r="L11660" t="s">
        <v>30</v>
      </c>
      <c r="M11660" t="s">
        <v>49</v>
      </c>
      <c r="N11660">
        <v>8.6</v>
      </c>
      <c r="O11660">
        <v>85</v>
      </c>
      <c r="P11660">
        <v>18.8</v>
      </c>
      <c r="Q11660" t="s">
        <v>32</v>
      </c>
      <c r="R11660">
        <v>0</v>
      </c>
      <c r="S11660">
        <v>0</v>
      </c>
      <c r="T11660" t="s">
        <v>84</v>
      </c>
      <c r="U11660" t="s">
        <v>85</v>
      </c>
      <c r="V11660">
        <v>112.72</v>
      </c>
      <c r="W11660">
        <v>67.91</v>
      </c>
      <c r="X11660">
        <v>42.78</v>
      </c>
      <c r="Y11660">
        <v>1202</v>
      </c>
      <c r="Z11660">
        <v>17.7</v>
      </c>
      <c r="AA11660">
        <v>675</v>
      </c>
    </row>
    <row r="11661" spans="1:27" x14ac:dyDescent="0.3">
      <c r="A11661" t="s">
        <v>11750</v>
      </c>
      <c r="B11661">
        <v>201712</v>
      </c>
      <c r="C11661" t="s">
        <v>82</v>
      </c>
      <c r="D11661" t="s">
        <v>99</v>
      </c>
      <c r="E11661">
        <v>2017</v>
      </c>
      <c r="F11661">
        <v>12</v>
      </c>
      <c r="G11661">
        <v>192</v>
      </c>
      <c r="H11661">
        <v>67440</v>
      </c>
      <c r="I11661">
        <v>351.25</v>
      </c>
      <c r="J11661">
        <v>65.099999999999994</v>
      </c>
      <c r="K11661">
        <v>46336</v>
      </c>
      <c r="L11661" t="s">
        <v>36</v>
      </c>
      <c r="M11661" t="s">
        <v>37</v>
      </c>
      <c r="N11661">
        <v>3.9</v>
      </c>
      <c r="O11661">
        <v>85</v>
      </c>
      <c r="P11661">
        <v>18.7</v>
      </c>
      <c r="Q11661" t="s">
        <v>32</v>
      </c>
      <c r="R11661">
        <v>0</v>
      </c>
      <c r="S11661">
        <v>0</v>
      </c>
      <c r="T11661" t="s">
        <v>71</v>
      </c>
      <c r="U11661" t="s">
        <v>85</v>
      </c>
      <c r="V11661">
        <v>76.47</v>
      </c>
      <c r="W11661">
        <v>67.72</v>
      </c>
      <c r="X11661">
        <v>44.09</v>
      </c>
      <c r="Y11661">
        <v>1198</v>
      </c>
      <c r="Z11661">
        <v>17.7</v>
      </c>
      <c r="AA11661">
        <v>0</v>
      </c>
    </row>
    <row r="11662" spans="1:27" x14ac:dyDescent="0.3">
      <c r="A11662" t="s">
        <v>11751</v>
      </c>
      <c r="B11662">
        <v>201712</v>
      </c>
      <c r="C11662" t="s">
        <v>82</v>
      </c>
      <c r="D11662" t="s">
        <v>99</v>
      </c>
      <c r="E11662">
        <v>2017</v>
      </c>
      <c r="F11662">
        <v>12</v>
      </c>
      <c r="G11662">
        <v>192</v>
      </c>
      <c r="H11662">
        <v>34212</v>
      </c>
      <c r="I11662">
        <v>178.19</v>
      </c>
      <c r="J11662">
        <v>65.3</v>
      </c>
      <c r="K11662">
        <v>46336</v>
      </c>
      <c r="L11662" t="s">
        <v>40</v>
      </c>
      <c r="M11662" t="s">
        <v>49</v>
      </c>
      <c r="N11662">
        <v>1.3</v>
      </c>
      <c r="O11662">
        <v>85</v>
      </c>
      <c r="P11662">
        <v>18.399999999999999</v>
      </c>
      <c r="Q11662" t="s">
        <v>32</v>
      </c>
      <c r="R11662">
        <v>0</v>
      </c>
      <c r="S11662">
        <v>0</v>
      </c>
      <c r="T11662" t="s">
        <v>88</v>
      </c>
      <c r="U11662" t="s">
        <v>85</v>
      </c>
      <c r="V11662">
        <v>88.14</v>
      </c>
      <c r="W11662">
        <v>66.739999999999995</v>
      </c>
      <c r="X11662">
        <v>43.58</v>
      </c>
      <c r="Y11662">
        <v>1181</v>
      </c>
      <c r="Z11662">
        <v>17.7</v>
      </c>
      <c r="AA11662">
        <v>702</v>
      </c>
    </row>
    <row r="11663" spans="1:27" x14ac:dyDescent="0.3">
      <c r="A11663" t="s">
        <v>11752</v>
      </c>
      <c r="B11663">
        <v>201712</v>
      </c>
      <c r="C11663" t="s">
        <v>82</v>
      </c>
      <c r="D11663" t="s">
        <v>103</v>
      </c>
      <c r="E11663">
        <v>2017</v>
      </c>
      <c r="F11663">
        <v>12</v>
      </c>
      <c r="G11663">
        <v>12824</v>
      </c>
      <c r="H11663">
        <v>10745999</v>
      </c>
      <c r="I11663">
        <v>837.96</v>
      </c>
      <c r="J11663">
        <v>62.2</v>
      </c>
      <c r="K11663">
        <v>46336</v>
      </c>
      <c r="L11663" t="s">
        <v>30</v>
      </c>
      <c r="M11663" t="s">
        <v>37</v>
      </c>
      <c r="N11663">
        <v>10.9</v>
      </c>
      <c r="O11663">
        <v>85</v>
      </c>
      <c r="P11663">
        <v>18.7</v>
      </c>
      <c r="Q11663" t="s">
        <v>32</v>
      </c>
      <c r="R11663">
        <v>0</v>
      </c>
      <c r="S11663">
        <v>0</v>
      </c>
      <c r="T11663" t="s">
        <v>84</v>
      </c>
      <c r="U11663" t="s">
        <v>34</v>
      </c>
      <c r="V11663">
        <v>69.73</v>
      </c>
      <c r="W11663">
        <v>68.599999999999994</v>
      </c>
      <c r="X11663">
        <v>42.67</v>
      </c>
      <c r="Y11663">
        <v>1214</v>
      </c>
      <c r="Z11663">
        <v>17.7</v>
      </c>
      <c r="AA11663">
        <v>275</v>
      </c>
    </row>
    <row r="11664" spans="1:27" x14ac:dyDescent="0.3">
      <c r="A11664" t="s">
        <v>11753</v>
      </c>
      <c r="B11664">
        <v>201712</v>
      </c>
      <c r="C11664" t="s">
        <v>82</v>
      </c>
      <c r="D11664" t="s">
        <v>103</v>
      </c>
      <c r="E11664">
        <v>2017</v>
      </c>
      <c r="F11664">
        <v>12</v>
      </c>
      <c r="G11664">
        <v>1372</v>
      </c>
      <c r="H11664">
        <v>662250</v>
      </c>
      <c r="I11664">
        <v>482.69</v>
      </c>
      <c r="J11664">
        <v>61.8</v>
      </c>
      <c r="K11664">
        <v>46336</v>
      </c>
      <c r="L11664" t="s">
        <v>36</v>
      </c>
      <c r="M11664" t="s">
        <v>37</v>
      </c>
      <c r="N11664">
        <v>10.9</v>
      </c>
      <c r="O11664">
        <v>47</v>
      </c>
      <c r="P11664">
        <v>18.399999999999999</v>
      </c>
      <c r="Q11664" t="s">
        <v>32</v>
      </c>
      <c r="R11664">
        <v>0</v>
      </c>
      <c r="S11664">
        <v>0</v>
      </c>
      <c r="T11664" t="s">
        <v>92</v>
      </c>
      <c r="U11664" t="s">
        <v>34</v>
      </c>
      <c r="V11664">
        <v>40.71</v>
      </c>
      <c r="W11664">
        <v>69.28</v>
      </c>
      <c r="X11664">
        <v>42.82</v>
      </c>
      <c r="Y11664">
        <v>1226</v>
      </c>
      <c r="Z11664">
        <v>17.7</v>
      </c>
      <c r="AA11664">
        <v>0</v>
      </c>
    </row>
    <row r="11665" spans="1:27" x14ac:dyDescent="0.3">
      <c r="A11665" t="s">
        <v>11754</v>
      </c>
      <c r="B11665">
        <v>201712</v>
      </c>
      <c r="C11665" t="s">
        <v>82</v>
      </c>
      <c r="D11665" t="s">
        <v>103</v>
      </c>
      <c r="E11665">
        <v>2017</v>
      </c>
      <c r="F11665">
        <v>12</v>
      </c>
      <c r="G11665">
        <v>1145</v>
      </c>
      <c r="H11665">
        <v>80287</v>
      </c>
      <c r="I11665">
        <v>70.12</v>
      </c>
      <c r="J11665">
        <v>62.5</v>
      </c>
      <c r="K11665">
        <v>46336</v>
      </c>
      <c r="L11665" t="s">
        <v>40</v>
      </c>
      <c r="M11665" t="s">
        <v>37</v>
      </c>
      <c r="N11665">
        <v>1.3</v>
      </c>
      <c r="O11665">
        <v>98</v>
      </c>
      <c r="P11665">
        <v>18.600000000000001</v>
      </c>
      <c r="Q11665" t="s">
        <v>32</v>
      </c>
      <c r="R11665">
        <v>0</v>
      </c>
      <c r="S11665">
        <v>0</v>
      </c>
      <c r="T11665" t="s">
        <v>88</v>
      </c>
      <c r="U11665" t="s">
        <v>34</v>
      </c>
      <c r="V11665">
        <v>35.96</v>
      </c>
      <c r="W11665">
        <v>69.09</v>
      </c>
      <c r="X11665">
        <v>43.18</v>
      </c>
      <c r="Y11665">
        <v>1222</v>
      </c>
      <c r="Z11665">
        <v>17.7</v>
      </c>
      <c r="AA11665">
        <v>342</v>
      </c>
    </row>
    <row r="11666" spans="1:27" x14ac:dyDescent="0.3">
      <c r="A11666" t="s">
        <v>11755</v>
      </c>
      <c r="B11666">
        <v>201712</v>
      </c>
      <c r="C11666" t="s">
        <v>82</v>
      </c>
      <c r="D11666" t="s">
        <v>107</v>
      </c>
      <c r="E11666">
        <v>2017</v>
      </c>
      <c r="F11666">
        <v>12</v>
      </c>
      <c r="G11666">
        <v>60812</v>
      </c>
      <c r="H11666">
        <v>71501533</v>
      </c>
      <c r="I11666">
        <v>1175.78</v>
      </c>
      <c r="J11666">
        <v>62.1</v>
      </c>
      <c r="K11666">
        <v>46336</v>
      </c>
      <c r="L11666" t="s">
        <v>30</v>
      </c>
      <c r="M11666" t="s">
        <v>37</v>
      </c>
      <c r="N11666">
        <v>10.3</v>
      </c>
      <c r="O11666">
        <v>85</v>
      </c>
      <c r="P11666">
        <v>18.899999999999999</v>
      </c>
      <c r="Q11666" t="s">
        <v>32</v>
      </c>
      <c r="R11666">
        <v>0</v>
      </c>
      <c r="S11666">
        <v>0</v>
      </c>
      <c r="T11666" t="s">
        <v>84</v>
      </c>
      <c r="U11666" t="s">
        <v>34</v>
      </c>
      <c r="V11666">
        <v>106.59</v>
      </c>
      <c r="W11666">
        <v>65.81</v>
      </c>
      <c r="X11666">
        <v>40.869999999999997</v>
      </c>
      <c r="Y11666">
        <v>1164</v>
      </c>
      <c r="Z11666">
        <v>17.7</v>
      </c>
      <c r="AA11666">
        <v>362</v>
      </c>
    </row>
    <row r="11667" spans="1:27" x14ac:dyDescent="0.3">
      <c r="A11667" t="s">
        <v>11756</v>
      </c>
      <c r="B11667">
        <v>201712</v>
      </c>
      <c r="C11667" t="s">
        <v>82</v>
      </c>
      <c r="D11667" t="s">
        <v>107</v>
      </c>
      <c r="E11667">
        <v>2017</v>
      </c>
      <c r="F11667">
        <v>12</v>
      </c>
      <c r="G11667">
        <v>6500</v>
      </c>
      <c r="H11667">
        <v>5201105</v>
      </c>
      <c r="I11667">
        <v>800.17</v>
      </c>
      <c r="J11667">
        <v>63.6</v>
      </c>
      <c r="K11667">
        <v>46336</v>
      </c>
      <c r="L11667" t="s">
        <v>36</v>
      </c>
      <c r="M11667" t="s">
        <v>37</v>
      </c>
      <c r="N11667">
        <v>12.8</v>
      </c>
      <c r="O11667">
        <v>47</v>
      </c>
      <c r="P11667">
        <v>18.2</v>
      </c>
      <c r="Q11667" t="s">
        <v>32</v>
      </c>
      <c r="R11667">
        <v>0</v>
      </c>
      <c r="S11667">
        <v>0</v>
      </c>
      <c r="T11667" t="s">
        <v>92</v>
      </c>
      <c r="U11667" t="s">
        <v>34</v>
      </c>
      <c r="V11667">
        <v>59.47</v>
      </c>
      <c r="W11667">
        <v>70.040000000000006</v>
      </c>
      <c r="X11667">
        <v>44.55</v>
      </c>
      <c r="Y11667">
        <v>1239</v>
      </c>
      <c r="Z11667">
        <v>17.7</v>
      </c>
      <c r="AA11667">
        <v>0</v>
      </c>
    </row>
    <row r="11668" spans="1:27" x14ac:dyDescent="0.3">
      <c r="A11668" t="s">
        <v>11757</v>
      </c>
      <c r="B11668">
        <v>201712</v>
      </c>
      <c r="C11668" t="s">
        <v>82</v>
      </c>
      <c r="D11668" t="s">
        <v>107</v>
      </c>
      <c r="E11668">
        <v>2017</v>
      </c>
      <c r="F11668">
        <v>12</v>
      </c>
      <c r="G11668">
        <v>7858</v>
      </c>
      <c r="H11668">
        <v>792400</v>
      </c>
      <c r="I11668">
        <v>100.84</v>
      </c>
      <c r="J11668">
        <v>63.4</v>
      </c>
      <c r="K11668">
        <v>46336</v>
      </c>
      <c r="L11668" t="s">
        <v>40</v>
      </c>
      <c r="M11668" t="s">
        <v>37</v>
      </c>
      <c r="N11668">
        <v>1.3</v>
      </c>
      <c r="O11668">
        <v>98</v>
      </c>
      <c r="P11668">
        <v>18.100000000000001</v>
      </c>
      <c r="Q11668" t="s">
        <v>32</v>
      </c>
      <c r="R11668">
        <v>0</v>
      </c>
      <c r="S11668">
        <v>0</v>
      </c>
      <c r="T11668" t="s">
        <v>88</v>
      </c>
      <c r="U11668" t="s">
        <v>34</v>
      </c>
      <c r="V11668">
        <v>59.59</v>
      </c>
      <c r="W11668">
        <v>64.52</v>
      </c>
      <c r="X11668">
        <v>40.909999999999997</v>
      </c>
      <c r="Y11668">
        <v>1142</v>
      </c>
      <c r="Z11668">
        <v>17.7</v>
      </c>
      <c r="AA11668">
        <v>335</v>
      </c>
    </row>
    <row r="11669" spans="1:27" x14ac:dyDescent="0.3">
      <c r="A11669" t="s">
        <v>11758</v>
      </c>
      <c r="B11669">
        <v>201712</v>
      </c>
      <c r="C11669" t="s">
        <v>82</v>
      </c>
      <c r="D11669" t="s">
        <v>111</v>
      </c>
      <c r="E11669">
        <v>2017</v>
      </c>
      <c r="F11669">
        <v>12</v>
      </c>
      <c r="G11669">
        <v>9639</v>
      </c>
      <c r="H11669">
        <v>3832562</v>
      </c>
      <c r="I11669">
        <v>397.61</v>
      </c>
      <c r="J11669">
        <v>64.400000000000006</v>
      </c>
      <c r="K11669">
        <v>46336</v>
      </c>
      <c r="L11669" t="s">
        <v>30</v>
      </c>
      <c r="M11669" t="s">
        <v>51</v>
      </c>
      <c r="N11669">
        <v>5</v>
      </c>
      <c r="O11669">
        <v>85</v>
      </c>
      <c r="P11669">
        <v>17.7</v>
      </c>
      <c r="Q11669" t="s">
        <v>32</v>
      </c>
      <c r="R11669">
        <v>0</v>
      </c>
      <c r="S11669">
        <v>0</v>
      </c>
      <c r="T11669" t="s">
        <v>84</v>
      </c>
      <c r="U11669" t="s">
        <v>85</v>
      </c>
      <c r="V11669">
        <v>61.85</v>
      </c>
      <c r="W11669">
        <v>65.97</v>
      </c>
      <c r="X11669">
        <v>42.48</v>
      </c>
      <c r="Y11669">
        <v>1167</v>
      </c>
      <c r="Z11669">
        <v>17.7</v>
      </c>
      <c r="AA11669">
        <v>222</v>
      </c>
    </row>
    <row r="11670" spans="1:27" x14ac:dyDescent="0.3">
      <c r="A11670" t="s">
        <v>11759</v>
      </c>
      <c r="B11670">
        <v>201712</v>
      </c>
      <c r="C11670" t="s">
        <v>82</v>
      </c>
      <c r="D11670" t="s">
        <v>111</v>
      </c>
      <c r="E11670">
        <v>2017</v>
      </c>
      <c r="F11670">
        <v>12</v>
      </c>
      <c r="G11670">
        <v>6104</v>
      </c>
      <c r="H11670">
        <v>939954</v>
      </c>
      <c r="I11670">
        <v>153.99</v>
      </c>
      <c r="J11670">
        <v>65</v>
      </c>
      <c r="K11670">
        <v>46336</v>
      </c>
      <c r="L11670" t="s">
        <v>36</v>
      </c>
      <c r="M11670" t="s">
        <v>37</v>
      </c>
      <c r="N11670">
        <v>2.8</v>
      </c>
      <c r="O11670">
        <v>85</v>
      </c>
      <c r="P11670">
        <v>18.3</v>
      </c>
      <c r="Q11670" t="s">
        <v>32</v>
      </c>
      <c r="R11670">
        <v>0</v>
      </c>
      <c r="S11670">
        <v>0</v>
      </c>
      <c r="T11670" t="s">
        <v>71</v>
      </c>
      <c r="U11670" t="s">
        <v>85</v>
      </c>
      <c r="V11670">
        <v>36.06</v>
      </c>
      <c r="W11670">
        <v>69.06</v>
      </c>
      <c r="X11670">
        <v>44.89</v>
      </c>
      <c r="Y11670">
        <v>1222</v>
      </c>
      <c r="Z11670">
        <v>17.7</v>
      </c>
      <c r="AA11670">
        <v>0</v>
      </c>
    </row>
    <row r="11671" spans="1:27" x14ac:dyDescent="0.3">
      <c r="A11671" t="s">
        <v>11760</v>
      </c>
      <c r="B11671">
        <v>201712</v>
      </c>
      <c r="C11671" t="s">
        <v>82</v>
      </c>
      <c r="D11671" t="s">
        <v>111</v>
      </c>
      <c r="E11671">
        <v>2017</v>
      </c>
      <c r="F11671">
        <v>12</v>
      </c>
      <c r="G11671">
        <v>321</v>
      </c>
      <c r="H11671">
        <v>38950</v>
      </c>
      <c r="I11671">
        <v>121.34</v>
      </c>
      <c r="J11671">
        <v>66.099999999999994</v>
      </c>
      <c r="K11671">
        <v>46336</v>
      </c>
      <c r="L11671" t="s">
        <v>40</v>
      </c>
      <c r="M11671" t="s">
        <v>51</v>
      </c>
      <c r="N11671">
        <v>1.3</v>
      </c>
      <c r="O11671">
        <v>85</v>
      </c>
      <c r="P11671">
        <v>18.8</v>
      </c>
      <c r="Q11671" t="s">
        <v>32</v>
      </c>
      <c r="R11671">
        <v>0</v>
      </c>
      <c r="S11671">
        <v>0</v>
      </c>
      <c r="T11671" t="s">
        <v>88</v>
      </c>
      <c r="U11671" t="s">
        <v>85</v>
      </c>
      <c r="V11671">
        <v>44.41</v>
      </c>
      <c r="W11671">
        <v>67.34</v>
      </c>
      <c r="X11671">
        <v>44.51</v>
      </c>
      <c r="Y11671">
        <v>1191</v>
      </c>
      <c r="Z11671">
        <v>17.7</v>
      </c>
      <c r="AA11671">
        <v>262</v>
      </c>
    </row>
    <row r="11672" spans="1:27" x14ac:dyDescent="0.3">
      <c r="A11672" t="s">
        <v>11761</v>
      </c>
      <c r="B11672">
        <v>201712</v>
      </c>
      <c r="C11672" t="s">
        <v>82</v>
      </c>
      <c r="D11672" t="s">
        <v>115</v>
      </c>
      <c r="E11672">
        <v>2017</v>
      </c>
      <c r="F11672">
        <v>12</v>
      </c>
      <c r="G11672">
        <v>12466</v>
      </c>
      <c r="H11672">
        <v>13124703</v>
      </c>
      <c r="I11672">
        <v>1052.8399999999999</v>
      </c>
      <c r="J11672">
        <v>62.9</v>
      </c>
      <c r="K11672">
        <v>46336</v>
      </c>
      <c r="L11672" t="s">
        <v>30</v>
      </c>
      <c r="M11672" t="s">
        <v>37</v>
      </c>
      <c r="N11672">
        <v>9.6999999999999993</v>
      </c>
      <c r="O11672">
        <v>85</v>
      </c>
      <c r="P11672">
        <v>18.100000000000001</v>
      </c>
      <c r="Q11672" t="s">
        <v>32</v>
      </c>
      <c r="R11672">
        <v>0</v>
      </c>
      <c r="S11672">
        <v>0</v>
      </c>
      <c r="T11672" t="s">
        <v>84</v>
      </c>
      <c r="U11672" t="s">
        <v>85</v>
      </c>
      <c r="V11672">
        <v>99.43</v>
      </c>
      <c r="W11672">
        <v>65.3</v>
      </c>
      <c r="X11672">
        <v>41.07</v>
      </c>
      <c r="Y11672">
        <v>1155</v>
      </c>
      <c r="Z11672">
        <v>17.7</v>
      </c>
      <c r="AA11672">
        <v>445</v>
      </c>
    </row>
    <row r="11673" spans="1:27" x14ac:dyDescent="0.3">
      <c r="A11673" t="s">
        <v>11762</v>
      </c>
      <c r="B11673">
        <v>201712</v>
      </c>
      <c r="C11673" t="s">
        <v>82</v>
      </c>
      <c r="D11673" t="s">
        <v>115</v>
      </c>
      <c r="E11673">
        <v>2017</v>
      </c>
      <c r="F11673">
        <v>12</v>
      </c>
      <c r="G11673">
        <v>257</v>
      </c>
      <c r="H11673">
        <v>85573</v>
      </c>
      <c r="I11673">
        <v>332.97</v>
      </c>
      <c r="J11673">
        <v>61.8</v>
      </c>
      <c r="K11673">
        <v>46336</v>
      </c>
      <c r="L11673" t="s">
        <v>36</v>
      </c>
      <c r="M11673" t="s">
        <v>31</v>
      </c>
      <c r="N11673">
        <v>4.0999999999999996</v>
      </c>
      <c r="O11673">
        <v>85</v>
      </c>
      <c r="P11673">
        <v>17.899999999999999</v>
      </c>
      <c r="Q11673" t="s">
        <v>32</v>
      </c>
      <c r="R11673">
        <v>0</v>
      </c>
      <c r="S11673">
        <v>0</v>
      </c>
      <c r="T11673" t="s">
        <v>71</v>
      </c>
      <c r="U11673" t="s">
        <v>85</v>
      </c>
      <c r="V11673">
        <v>68.28</v>
      </c>
      <c r="W11673">
        <v>65.23</v>
      </c>
      <c r="X11673">
        <v>40.31</v>
      </c>
      <c r="Y11673">
        <v>1154</v>
      </c>
      <c r="Z11673">
        <v>17.7</v>
      </c>
      <c r="AA11673">
        <v>0</v>
      </c>
    </row>
    <row r="11674" spans="1:27" x14ac:dyDescent="0.3">
      <c r="A11674" t="s">
        <v>11763</v>
      </c>
      <c r="B11674">
        <v>201712</v>
      </c>
      <c r="C11674" t="s">
        <v>82</v>
      </c>
      <c r="D11674" t="s">
        <v>115</v>
      </c>
      <c r="E11674">
        <v>2017</v>
      </c>
      <c r="F11674">
        <v>12</v>
      </c>
      <c r="G11674">
        <v>128</v>
      </c>
      <c r="H11674">
        <v>20029</v>
      </c>
      <c r="I11674">
        <v>156.47999999999999</v>
      </c>
      <c r="J11674">
        <v>62.6</v>
      </c>
      <c r="K11674">
        <v>46336</v>
      </c>
      <c r="L11674" t="s">
        <v>40</v>
      </c>
      <c r="M11674" t="s">
        <v>49</v>
      </c>
      <c r="N11674">
        <v>1.3</v>
      </c>
      <c r="O11674">
        <v>85</v>
      </c>
      <c r="P11674">
        <v>18.8</v>
      </c>
      <c r="Q11674" t="s">
        <v>32</v>
      </c>
      <c r="R11674">
        <v>0</v>
      </c>
      <c r="S11674">
        <v>0</v>
      </c>
      <c r="T11674" t="s">
        <v>88</v>
      </c>
      <c r="U11674" t="s">
        <v>85</v>
      </c>
      <c r="V11674">
        <v>71.44</v>
      </c>
      <c r="W11674">
        <v>70.150000000000006</v>
      </c>
      <c r="X11674">
        <v>43.91</v>
      </c>
      <c r="Y11674">
        <v>1241</v>
      </c>
      <c r="Z11674">
        <v>17.7</v>
      </c>
      <c r="AA11674">
        <v>502</v>
      </c>
    </row>
    <row r="11675" spans="1:27" x14ac:dyDescent="0.3">
      <c r="A11675" t="s">
        <v>11764</v>
      </c>
      <c r="B11675">
        <v>201712</v>
      </c>
      <c r="C11675" t="s">
        <v>82</v>
      </c>
      <c r="D11675" t="s">
        <v>119</v>
      </c>
      <c r="E11675">
        <v>2017</v>
      </c>
      <c r="F11675">
        <v>12</v>
      </c>
      <c r="G11675">
        <v>14244</v>
      </c>
      <c r="H11675">
        <v>5622819</v>
      </c>
      <c r="I11675">
        <v>394.75</v>
      </c>
      <c r="J11675">
        <v>65.599999999999994</v>
      </c>
      <c r="K11675">
        <v>46336</v>
      </c>
      <c r="L11675" t="s">
        <v>30</v>
      </c>
      <c r="M11675" t="s">
        <v>37</v>
      </c>
      <c r="N11675">
        <v>5.8</v>
      </c>
      <c r="O11675">
        <v>85</v>
      </c>
      <c r="P11675">
        <v>17.7</v>
      </c>
      <c r="Q11675" t="s">
        <v>32</v>
      </c>
      <c r="R11675">
        <v>0</v>
      </c>
      <c r="S11675">
        <v>0</v>
      </c>
      <c r="T11675" t="s">
        <v>84</v>
      </c>
      <c r="U11675" t="s">
        <v>85</v>
      </c>
      <c r="V11675">
        <v>52.83</v>
      </c>
      <c r="W11675">
        <v>63.22</v>
      </c>
      <c r="X11675">
        <v>41.47</v>
      </c>
      <c r="Y11675">
        <v>1118</v>
      </c>
      <c r="Z11675">
        <v>17.7</v>
      </c>
      <c r="AA11675">
        <v>0</v>
      </c>
    </row>
    <row r="11676" spans="1:27" x14ac:dyDescent="0.3">
      <c r="A11676" t="s">
        <v>11765</v>
      </c>
      <c r="B11676">
        <v>201712</v>
      </c>
      <c r="C11676" t="s">
        <v>82</v>
      </c>
      <c r="D11676" t="s">
        <v>119</v>
      </c>
      <c r="E11676">
        <v>2017</v>
      </c>
      <c r="F11676">
        <v>12</v>
      </c>
      <c r="G11676">
        <v>25640</v>
      </c>
      <c r="H11676">
        <v>3481655</v>
      </c>
      <c r="I11676">
        <v>135.79</v>
      </c>
      <c r="J11676">
        <v>62.2</v>
      </c>
      <c r="K11676">
        <v>46336</v>
      </c>
      <c r="L11676" t="s">
        <v>36</v>
      </c>
      <c r="M11676" t="s">
        <v>37</v>
      </c>
      <c r="N11676">
        <v>2.5</v>
      </c>
      <c r="O11676">
        <v>85</v>
      </c>
      <c r="P11676">
        <v>18.8</v>
      </c>
      <c r="Q11676" t="s">
        <v>32</v>
      </c>
      <c r="R11676">
        <v>0</v>
      </c>
      <c r="S11676">
        <v>0</v>
      </c>
      <c r="T11676" t="s">
        <v>71</v>
      </c>
      <c r="U11676" t="s">
        <v>85</v>
      </c>
      <c r="V11676">
        <v>33.11</v>
      </c>
      <c r="W11676">
        <v>69.89</v>
      </c>
      <c r="X11676">
        <v>43.47</v>
      </c>
      <c r="Y11676">
        <v>1237</v>
      </c>
      <c r="Z11676">
        <v>17.7</v>
      </c>
      <c r="AA11676">
        <v>0</v>
      </c>
    </row>
    <row r="11677" spans="1:27" x14ac:dyDescent="0.3">
      <c r="A11677" t="s">
        <v>11766</v>
      </c>
      <c r="B11677">
        <v>201712</v>
      </c>
      <c r="C11677" t="s">
        <v>82</v>
      </c>
      <c r="D11677" t="s">
        <v>119</v>
      </c>
      <c r="E11677">
        <v>2017</v>
      </c>
      <c r="F11677">
        <v>12</v>
      </c>
      <c r="G11677">
        <v>813</v>
      </c>
      <c r="H11677">
        <v>95763</v>
      </c>
      <c r="I11677">
        <v>117.79</v>
      </c>
      <c r="J11677">
        <v>62.6</v>
      </c>
      <c r="K11677">
        <v>46336</v>
      </c>
      <c r="L11677" t="s">
        <v>40</v>
      </c>
      <c r="M11677" t="s">
        <v>51</v>
      </c>
      <c r="N11677">
        <v>1.3</v>
      </c>
      <c r="O11677">
        <v>85</v>
      </c>
      <c r="P11677">
        <v>18.5</v>
      </c>
      <c r="Q11677" t="s">
        <v>32</v>
      </c>
      <c r="R11677">
        <v>0</v>
      </c>
      <c r="S11677">
        <v>0</v>
      </c>
      <c r="T11677" t="s">
        <v>88</v>
      </c>
      <c r="U11677" t="s">
        <v>85</v>
      </c>
      <c r="V11677">
        <v>41.67</v>
      </c>
      <c r="W11677">
        <v>64.92</v>
      </c>
      <c r="X11677">
        <v>40.64</v>
      </c>
      <c r="Y11677">
        <v>1149</v>
      </c>
      <c r="Z11677">
        <v>17.7</v>
      </c>
      <c r="AA11677">
        <v>0</v>
      </c>
    </row>
    <row r="11678" spans="1:27" x14ac:dyDescent="0.3">
      <c r="A11678" t="s">
        <v>11767</v>
      </c>
      <c r="B11678">
        <v>201712</v>
      </c>
      <c r="C11678" t="s">
        <v>82</v>
      </c>
      <c r="D11678" t="s">
        <v>123</v>
      </c>
      <c r="E11678">
        <v>2017</v>
      </c>
      <c r="F11678">
        <v>12</v>
      </c>
      <c r="G11678">
        <v>18550</v>
      </c>
      <c r="H11678">
        <v>19394581</v>
      </c>
      <c r="I11678">
        <v>1045.53</v>
      </c>
      <c r="J11678">
        <v>63.7</v>
      </c>
      <c r="K11678">
        <v>46336</v>
      </c>
      <c r="L11678" t="s">
        <v>30</v>
      </c>
      <c r="M11678" t="s">
        <v>37</v>
      </c>
      <c r="N11678">
        <v>9.9</v>
      </c>
      <c r="O11678">
        <v>85</v>
      </c>
      <c r="P11678">
        <v>18.7</v>
      </c>
      <c r="Q11678" t="s">
        <v>32</v>
      </c>
      <c r="R11678">
        <v>0</v>
      </c>
      <c r="S11678">
        <v>0</v>
      </c>
      <c r="T11678" t="s">
        <v>84</v>
      </c>
      <c r="U11678" t="s">
        <v>34</v>
      </c>
      <c r="V11678">
        <v>97.74</v>
      </c>
      <c r="W11678">
        <v>65.650000000000006</v>
      </c>
      <c r="X11678">
        <v>41.82</v>
      </c>
      <c r="Y11678">
        <v>1162</v>
      </c>
      <c r="Z11678">
        <v>17.7</v>
      </c>
      <c r="AA11678">
        <v>331</v>
      </c>
    </row>
    <row r="11679" spans="1:27" x14ac:dyDescent="0.3">
      <c r="A11679" t="s">
        <v>11768</v>
      </c>
      <c r="B11679">
        <v>201712</v>
      </c>
      <c r="C11679" t="s">
        <v>82</v>
      </c>
      <c r="D11679" t="s">
        <v>123</v>
      </c>
      <c r="E11679">
        <v>2017</v>
      </c>
      <c r="F11679">
        <v>12</v>
      </c>
      <c r="G11679">
        <v>1988</v>
      </c>
      <c r="H11679">
        <v>1293929</v>
      </c>
      <c r="I11679">
        <v>650.87</v>
      </c>
      <c r="J11679">
        <v>62</v>
      </c>
      <c r="K11679">
        <v>46336</v>
      </c>
      <c r="L11679" t="s">
        <v>36</v>
      </c>
      <c r="M11679" t="s">
        <v>49</v>
      </c>
      <c r="N11679">
        <v>9.9</v>
      </c>
      <c r="O11679">
        <v>47</v>
      </c>
      <c r="P11679">
        <v>18.5</v>
      </c>
      <c r="Q11679" t="s">
        <v>32</v>
      </c>
      <c r="R11679">
        <v>0</v>
      </c>
      <c r="S11679">
        <v>0</v>
      </c>
      <c r="T11679" t="s">
        <v>92</v>
      </c>
      <c r="U11679" t="s">
        <v>34</v>
      </c>
      <c r="V11679">
        <v>61.81</v>
      </c>
      <c r="W11679">
        <v>66.56</v>
      </c>
      <c r="X11679">
        <v>41.27</v>
      </c>
      <c r="Y11679">
        <v>1178</v>
      </c>
      <c r="Z11679">
        <v>17.7</v>
      </c>
      <c r="AA11679">
        <v>0</v>
      </c>
    </row>
    <row r="11680" spans="1:27" x14ac:dyDescent="0.3">
      <c r="A11680" t="s">
        <v>11769</v>
      </c>
      <c r="B11680">
        <v>201712</v>
      </c>
      <c r="C11680" t="s">
        <v>82</v>
      </c>
      <c r="D11680" t="s">
        <v>123</v>
      </c>
      <c r="E11680">
        <v>2017</v>
      </c>
      <c r="F11680">
        <v>12</v>
      </c>
      <c r="G11680">
        <v>2473</v>
      </c>
      <c r="H11680">
        <v>236146</v>
      </c>
      <c r="I11680">
        <v>95.49</v>
      </c>
      <c r="J11680">
        <v>63.1</v>
      </c>
      <c r="K11680">
        <v>46336</v>
      </c>
      <c r="L11680" t="s">
        <v>40</v>
      </c>
      <c r="M11680" t="s">
        <v>37</v>
      </c>
      <c r="N11680">
        <v>1.3</v>
      </c>
      <c r="O11680">
        <v>98</v>
      </c>
      <c r="P11680">
        <v>18.2</v>
      </c>
      <c r="Q11680" t="s">
        <v>32</v>
      </c>
      <c r="R11680">
        <v>0</v>
      </c>
      <c r="S11680">
        <v>0</v>
      </c>
      <c r="T11680" t="s">
        <v>88</v>
      </c>
      <c r="U11680" t="s">
        <v>34</v>
      </c>
      <c r="V11680">
        <v>55.48</v>
      </c>
      <c r="W11680">
        <v>66.88</v>
      </c>
      <c r="X11680">
        <v>42.2</v>
      </c>
      <c r="Y11680">
        <v>1183</v>
      </c>
      <c r="Z11680">
        <v>17.7</v>
      </c>
      <c r="AA11680">
        <v>320</v>
      </c>
    </row>
    <row r="11681" spans="1:27" x14ac:dyDescent="0.3">
      <c r="A11681" t="s">
        <v>11770</v>
      </c>
      <c r="B11681">
        <v>201712</v>
      </c>
      <c r="C11681" t="s">
        <v>82</v>
      </c>
      <c r="D11681" t="s">
        <v>127</v>
      </c>
      <c r="E11681">
        <v>2017</v>
      </c>
      <c r="F11681">
        <v>12</v>
      </c>
      <c r="G11681">
        <v>91684</v>
      </c>
      <c r="H11681">
        <v>96479990</v>
      </c>
      <c r="I11681">
        <v>1052.31</v>
      </c>
      <c r="J11681">
        <v>61.1</v>
      </c>
      <c r="K11681">
        <v>46336</v>
      </c>
      <c r="L11681" t="s">
        <v>30</v>
      </c>
      <c r="M11681" t="s">
        <v>37</v>
      </c>
      <c r="N11681">
        <v>12.3</v>
      </c>
      <c r="O11681">
        <v>85</v>
      </c>
      <c r="P11681">
        <v>18.3</v>
      </c>
      <c r="Q11681" t="s">
        <v>32</v>
      </c>
      <c r="R11681">
        <v>0</v>
      </c>
      <c r="S11681">
        <v>0</v>
      </c>
      <c r="T11681" t="s">
        <v>84</v>
      </c>
      <c r="U11681" t="s">
        <v>34</v>
      </c>
      <c r="V11681">
        <v>79.22</v>
      </c>
      <c r="W11681">
        <v>64.63</v>
      </c>
      <c r="X11681">
        <v>39.49</v>
      </c>
      <c r="Y11681">
        <v>1143</v>
      </c>
      <c r="Z11681">
        <v>17.7</v>
      </c>
      <c r="AA11681">
        <v>354</v>
      </c>
    </row>
    <row r="11682" spans="1:27" x14ac:dyDescent="0.3">
      <c r="A11682" t="s">
        <v>11771</v>
      </c>
      <c r="B11682">
        <v>201712</v>
      </c>
      <c r="C11682" t="s">
        <v>82</v>
      </c>
      <c r="D11682" t="s">
        <v>127</v>
      </c>
      <c r="E11682">
        <v>2017</v>
      </c>
      <c r="F11682">
        <v>12</v>
      </c>
      <c r="G11682">
        <v>9105</v>
      </c>
      <c r="H11682">
        <v>5180653</v>
      </c>
      <c r="I11682">
        <v>568.99</v>
      </c>
      <c r="J11682">
        <v>64</v>
      </c>
      <c r="K11682">
        <v>46336</v>
      </c>
      <c r="L11682" t="s">
        <v>36</v>
      </c>
      <c r="M11682" t="s">
        <v>37</v>
      </c>
      <c r="N11682">
        <v>11.5</v>
      </c>
      <c r="O11682">
        <v>47</v>
      </c>
      <c r="P11682">
        <v>17.899999999999999</v>
      </c>
      <c r="Q11682" t="s">
        <v>32</v>
      </c>
      <c r="R11682">
        <v>0</v>
      </c>
      <c r="S11682">
        <v>0</v>
      </c>
      <c r="T11682" t="s">
        <v>92</v>
      </c>
      <c r="U11682" t="s">
        <v>34</v>
      </c>
      <c r="V11682">
        <v>46.09</v>
      </c>
      <c r="W11682">
        <v>68.69</v>
      </c>
      <c r="X11682">
        <v>43.96</v>
      </c>
      <c r="Y11682">
        <v>1215</v>
      </c>
      <c r="Z11682">
        <v>17.7</v>
      </c>
      <c r="AA11682">
        <v>0</v>
      </c>
    </row>
    <row r="11683" spans="1:27" x14ac:dyDescent="0.3">
      <c r="A11683" t="s">
        <v>11772</v>
      </c>
      <c r="B11683">
        <v>201712</v>
      </c>
      <c r="C11683" t="s">
        <v>82</v>
      </c>
      <c r="D11683" t="s">
        <v>127</v>
      </c>
      <c r="E11683">
        <v>2017</v>
      </c>
      <c r="F11683">
        <v>12</v>
      </c>
      <c r="G11683">
        <v>8131</v>
      </c>
      <c r="H11683">
        <v>660725</v>
      </c>
      <c r="I11683">
        <v>81.260000000000005</v>
      </c>
      <c r="J11683">
        <v>62.3</v>
      </c>
      <c r="K11683">
        <v>46336</v>
      </c>
      <c r="L11683" t="s">
        <v>40</v>
      </c>
      <c r="M11683" t="s">
        <v>37</v>
      </c>
      <c r="N11683">
        <v>1.3</v>
      </c>
      <c r="O11683">
        <v>98</v>
      </c>
      <c r="P11683">
        <v>18.3</v>
      </c>
      <c r="Q11683" t="s">
        <v>32</v>
      </c>
      <c r="R11683">
        <v>0</v>
      </c>
      <c r="S11683">
        <v>0</v>
      </c>
      <c r="T11683" t="s">
        <v>88</v>
      </c>
      <c r="U11683" t="s">
        <v>34</v>
      </c>
      <c r="V11683">
        <v>44.53</v>
      </c>
      <c r="W11683">
        <v>65.239999999999995</v>
      </c>
      <c r="X11683">
        <v>40.64</v>
      </c>
      <c r="Y11683">
        <v>1154</v>
      </c>
      <c r="Z11683">
        <v>17.7</v>
      </c>
      <c r="AA11683">
        <v>317</v>
      </c>
    </row>
    <row r="11684" spans="1:27" x14ac:dyDescent="0.3">
      <c r="A11684" t="s">
        <v>11773</v>
      </c>
      <c r="B11684">
        <v>201712</v>
      </c>
      <c r="C11684" t="s">
        <v>82</v>
      </c>
      <c r="D11684" t="s">
        <v>131</v>
      </c>
      <c r="E11684">
        <v>2017</v>
      </c>
      <c r="F11684">
        <v>12</v>
      </c>
      <c r="G11684">
        <v>28787</v>
      </c>
      <c r="H11684">
        <v>23581158</v>
      </c>
      <c r="I11684">
        <v>819.16</v>
      </c>
      <c r="J11684">
        <v>64.5</v>
      </c>
      <c r="K11684">
        <v>46336</v>
      </c>
      <c r="L11684" t="s">
        <v>30</v>
      </c>
      <c r="M11684" t="s">
        <v>37</v>
      </c>
      <c r="N11684">
        <v>10.6</v>
      </c>
      <c r="O11684">
        <v>85</v>
      </c>
      <c r="P11684">
        <v>18.899999999999999</v>
      </c>
      <c r="Q11684" t="s">
        <v>32</v>
      </c>
      <c r="R11684">
        <v>0</v>
      </c>
      <c r="S11684">
        <v>0</v>
      </c>
      <c r="T11684" t="s">
        <v>84</v>
      </c>
      <c r="U11684" t="s">
        <v>34</v>
      </c>
      <c r="V11684">
        <v>69.930000000000007</v>
      </c>
      <c r="W11684">
        <v>64.349999999999994</v>
      </c>
      <c r="X11684">
        <v>41.51</v>
      </c>
      <c r="Y11684">
        <v>1138</v>
      </c>
      <c r="Z11684">
        <v>17.7</v>
      </c>
      <c r="AA11684">
        <v>284</v>
      </c>
    </row>
    <row r="11685" spans="1:27" x14ac:dyDescent="0.3">
      <c r="A11685" t="s">
        <v>11774</v>
      </c>
      <c r="B11685">
        <v>201712</v>
      </c>
      <c r="C11685" t="s">
        <v>82</v>
      </c>
      <c r="D11685" t="s">
        <v>131</v>
      </c>
      <c r="E11685">
        <v>2017</v>
      </c>
      <c r="F11685">
        <v>12</v>
      </c>
      <c r="G11685">
        <v>3154</v>
      </c>
      <c r="H11685">
        <v>1592549</v>
      </c>
      <c r="I11685">
        <v>504.93</v>
      </c>
      <c r="J11685">
        <v>63.5</v>
      </c>
      <c r="K11685">
        <v>46336</v>
      </c>
      <c r="L11685" t="s">
        <v>36</v>
      </c>
      <c r="M11685" t="s">
        <v>37</v>
      </c>
      <c r="N11685">
        <v>10.6</v>
      </c>
      <c r="O11685">
        <v>47</v>
      </c>
      <c r="P11685">
        <v>18.5</v>
      </c>
      <c r="Q11685" t="s">
        <v>32</v>
      </c>
      <c r="R11685">
        <v>0</v>
      </c>
      <c r="S11685">
        <v>0</v>
      </c>
      <c r="T11685" t="s">
        <v>92</v>
      </c>
      <c r="U11685" t="s">
        <v>34</v>
      </c>
      <c r="V11685">
        <v>43.96</v>
      </c>
      <c r="W11685">
        <v>67.55</v>
      </c>
      <c r="X11685">
        <v>42.89</v>
      </c>
      <c r="Y11685">
        <v>1195</v>
      </c>
      <c r="Z11685">
        <v>17.7</v>
      </c>
      <c r="AA11685">
        <v>0</v>
      </c>
    </row>
    <row r="11686" spans="1:27" x14ac:dyDescent="0.3">
      <c r="A11686" t="s">
        <v>11775</v>
      </c>
      <c r="B11686">
        <v>201712</v>
      </c>
      <c r="C11686" t="s">
        <v>82</v>
      </c>
      <c r="D11686" t="s">
        <v>131</v>
      </c>
      <c r="E11686">
        <v>2017</v>
      </c>
      <c r="F11686">
        <v>12</v>
      </c>
      <c r="G11686">
        <v>2577</v>
      </c>
      <c r="H11686">
        <v>195697</v>
      </c>
      <c r="I11686">
        <v>75.94</v>
      </c>
      <c r="J11686">
        <v>63.9</v>
      </c>
      <c r="K11686">
        <v>46336</v>
      </c>
      <c r="L11686" t="s">
        <v>40</v>
      </c>
      <c r="M11686" t="s">
        <v>37</v>
      </c>
      <c r="N11686">
        <v>1.3</v>
      </c>
      <c r="O11686">
        <v>98</v>
      </c>
      <c r="P11686">
        <v>18.3</v>
      </c>
      <c r="Q11686" t="s">
        <v>32</v>
      </c>
      <c r="R11686">
        <v>0</v>
      </c>
      <c r="S11686">
        <v>0</v>
      </c>
      <c r="T11686" t="s">
        <v>88</v>
      </c>
      <c r="U11686" t="s">
        <v>34</v>
      </c>
      <c r="V11686">
        <v>40.44</v>
      </c>
      <c r="W11686">
        <v>67.94</v>
      </c>
      <c r="X11686">
        <v>43.41</v>
      </c>
      <c r="Y11686">
        <v>1202</v>
      </c>
      <c r="Z11686">
        <v>17.7</v>
      </c>
      <c r="AA11686">
        <v>292</v>
      </c>
    </row>
    <row r="11687" spans="1:27" x14ac:dyDescent="0.3">
      <c r="A11687" t="s">
        <v>11776</v>
      </c>
      <c r="B11687">
        <v>201712</v>
      </c>
      <c r="C11687" t="s">
        <v>135</v>
      </c>
      <c r="D11687" t="s">
        <v>136</v>
      </c>
      <c r="E11687">
        <v>2017</v>
      </c>
      <c r="F11687">
        <v>12</v>
      </c>
      <c r="G11687">
        <v>9514</v>
      </c>
      <c r="H11687">
        <v>4588221</v>
      </c>
      <c r="I11687">
        <v>482.26</v>
      </c>
      <c r="J11687">
        <v>47.3</v>
      </c>
      <c r="K11687">
        <v>7900</v>
      </c>
      <c r="L11687" t="s">
        <v>30</v>
      </c>
      <c r="M11687" t="s">
        <v>49</v>
      </c>
      <c r="N11687">
        <v>4.3</v>
      </c>
      <c r="O11687">
        <v>62</v>
      </c>
      <c r="P11687">
        <v>15.9</v>
      </c>
      <c r="Q11687" t="s">
        <v>32</v>
      </c>
      <c r="R11687">
        <v>165</v>
      </c>
      <c r="S11687">
        <v>1</v>
      </c>
      <c r="T11687" t="s">
        <v>137</v>
      </c>
      <c r="U11687" t="s">
        <v>34</v>
      </c>
      <c r="V11687">
        <v>86.41</v>
      </c>
      <c r="W11687">
        <v>52.62</v>
      </c>
      <c r="X11687">
        <v>24.89</v>
      </c>
      <c r="Y11687">
        <v>931</v>
      </c>
      <c r="Z11687">
        <v>17.7</v>
      </c>
      <c r="AA11687">
        <v>353</v>
      </c>
    </row>
    <row r="11688" spans="1:27" x14ac:dyDescent="0.3">
      <c r="A11688" t="s">
        <v>11777</v>
      </c>
      <c r="B11688">
        <v>201712</v>
      </c>
      <c r="C11688" t="s">
        <v>135</v>
      </c>
      <c r="D11688" t="s">
        <v>136</v>
      </c>
      <c r="E11688">
        <v>2017</v>
      </c>
      <c r="F11688">
        <v>12</v>
      </c>
      <c r="G11688">
        <v>1030</v>
      </c>
      <c r="H11688">
        <v>287627</v>
      </c>
      <c r="I11688">
        <v>279.25</v>
      </c>
      <c r="J11688">
        <v>49.2</v>
      </c>
      <c r="K11688">
        <v>7900</v>
      </c>
      <c r="L11688" t="s">
        <v>36</v>
      </c>
      <c r="M11688" t="s">
        <v>45</v>
      </c>
      <c r="N11688">
        <v>4.0999999999999996</v>
      </c>
      <c r="O11688">
        <v>24</v>
      </c>
      <c r="P11688">
        <v>16.100000000000001</v>
      </c>
      <c r="Q11688" t="s">
        <v>32</v>
      </c>
      <c r="R11688">
        <v>165</v>
      </c>
      <c r="S11688">
        <v>1</v>
      </c>
      <c r="T11688" t="s">
        <v>139</v>
      </c>
      <c r="U11688" t="s">
        <v>34</v>
      </c>
      <c r="V11688">
        <v>54.61</v>
      </c>
      <c r="W11688">
        <v>50.29</v>
      </c>
      <c r="X11688">
        <v>24.74</v>
      </c>
      <c r="Y11688">
        <v>890</v>
      </c>
      <c r="Z11688">
        <v>17.7</v>
      </c>
      <c r="AA11688">
        <v>0</v>
      </c>
    </row>
    <row r="11689" spans="1:27" x14ac:dyDescent="0.3">
      <c r="A11689" t="s">
        <v>11778</v>
      </c>
      <c r="B11689">
        <v>201712</v>
      </c>
      <c r="C11689" t="s">
        <v>135</v>
      </c>
      <c r="D11689" t="s">
        <v>136</v>
      </c>
      <c r="E11689">
        <v>2017</v>
      </c>
      <c r="F11689">
        <v>12</v>
      </c>
      <c r="G11689">
        <v>195</v>
      </c>
      <c r="H11689">
        <v>19051</v>
      </c>
      <c r="I11689">
        <v>97.7</v>
      </c>
      <c r="J11689">
        <v>47.7</v>
      </c>
      <c r="K11689">
        <v>7900</v>
      </c>
      <c r="L11689" t="s">
        <v>40</v>
      </c>
      <c r="M11689" t="s">
        <v>37</v>
      </c>
      <c r="N11689">
        <v>1.3</v>
      </c>
      <c r="O11689">
        <v>98</v>
      </c>
      <c r="P11689">
        <v>16.3</v>
      </c>
      <c r="Q11689" t="s">
        <v>32</v>
      </c>
      <c r="R11689">
        <v>165</v>
      </c>
      <c r="S11689">
        <v>1</v>
      </c>
      <c r="T11689" t="s">
        <v>141</v>
      </c>
      <c r="U11689" t="s">
        <v>34</v>
      </c>
      <c r="V11689">
        <v>49.61</v>
      </c>
      <c r="W11689">
        <v>55.2</v>
      </c>
      <c r="X11689">
        <v>26.33</v>
      </c>
      <c r="Y11689">
        <v>977</v>
      </c>
      <c r="Z11689">
        <v>17.7</v>
      </c>
      <c r="AA11689">
        <v>333</v>
      </c>
    </row>
    <row r="11690" spans="1:27" x14ac:dyDescent="0.3">
      <c r="A11690" t="s">
        <v>11779</v>
      </c>
      <c r="B11690">
        <v>201712</v>
      </c>
      <c r="C11690" t="s">
        <v>143</v>
      </c>
      <c r="D11690" t="s">
        <v>144</v>
      </c>
      <c r="E11690">
        <v>2017</v>
      </c>
      <c r="F11690">
        <v>12</v>
      </c>
      <c r="G11690">
        <v>15797</v>
      </c>
      <c r="H11690">
        <v>14535451</v>
      </c>
      <c r="I11690">
        <v>920.14</v>
      </c>
      <c r="J11690">
        <v>57.7</v>
      </c>
      <c r="K11690">
        <v>6750</v>
      </c>
      <c r="L11690" t="s">
        <v>30</v>
      </c>
      <c r="M11690" t="s">
        <v>37</v>
      </c>
      <c r="N11690">
        <v>9.5</v>
      </c>
      <c r="O11690">
        <v>78</v>
      </c>
      <c r="P11690">
        <v>19.600000000000001</v>
      </c>
      <c r="Q11690" t="s">
        <v>32</v>
      </c>
      <c r="R11690">
        <v>0</v>
      </c>
      <c r="S11690">
        <v>0</v>
      </c>
      <c r="T11690" t="s">
        <v>145</v>
      </c>
      <c r="U11690" t="s">
        <v>34</v>
      </c>
      <c r="V11690">
        <v>89.52</v>
      </c>
      <c r="W11690">
        <v>60.73</v>
      </c>
      <c r="X11690">
        <v>35.04</v>
      </c>
      <c r="Y11690">
        <v>1074</v>
      </c>
      <c r="Z11690">
        <v>17.7</v>
      </c>
      <c r="AA11690">
        <v>357</v>
      </c>
    </row>
    <row r="11691" spans="1:27" x14ac:dyDescent="0.3">
      <c r="A11691" t="s">
        <v>11780</v>
      </c>
      <c r="B11691">
        <v>201712</v>
      </c>
      <c r="C11691" t="s">
        <v>143</v>
      </c>
      <c r="D11691" t="s">
        <v>144</v>
      </c>
      <c r="E11691">
        <v>2017</v>
      </c>
      <c r="F11691">
        <v>12</v>
      </c>
      <c r="G11691">
        <v>1701</v>
      </c>
      <c r="H11691">
        <v>1052068</v>
      </c>
      <c r="I11691">
        <v>618.5</v>
      </c>
      <c r="J11691">
        <v>58.9</v>
      </c>
      <c r="K11691">
        <v>6750</v>
      </c>
      <c r="L11691" t="s">
        <v>36</v>
      </c>
      <c r="M11691" t="s">
        <v>37</v>
      </c>
      <c r="N11691">
        <v>9.4</v>
      </c>
      <c r="O11691">
        <v>40</v>
      </c>
      <c r="P11691">
        <v>19.2</v>
      </c>
      <c r="Q11691" t="s">
        <v>32</v>
      </c>
      <c r="R11691">
        <v>0</v>
      </c>
      <c r="S11691">
        <v>0</v>
      </c>
      <c r="T11691" t="s">
        <v>71</v>
      </c>
      <c r="U11691" t="s">
        <v>34</v>
      </c>
      <c r="V11691">
        <v>62.09</v>
      </c>
      <c r="W11691">
        <v>62.32</v>
      </c>
      <c r="X11691">
        <v>36.71</v>
      </c>
      <c r="Y11691">
        <v>1103</v>
      </c>
      <c r="Z11691">
        <v>17.7</v>
      </c>
      <c r="AA11691">
        <v>0</v>
      </c>
    </row>
    <row r="11692" spans="1:27" x14ac:dyDescent="0.3">
      <c r="A11692" t="s">
        <v>11781</v>
      </c>
      <c r="B11692">
        <v>201712</v>
      </c>
      <c r="C11692" t="s">
        <v>143</v>
      </c>
      <c r="D11692" t="s">
        <v>144</v>
      </c>
      <c r="E11692">
        <v>2017</v>
      </c>
      <c r="F11692">
        <v>12</v>
      </c>
      <c r="G11692">
        <v>1678</v>
      </c>
      <c r="H11692">
        <v>151624</v>
      </c>
      <c r="I11692">
        <v>90.36</v>
      </c>
      <c r="J11692">
        <v>58.2</v>
      </c>
      <c r="K11692">
        <v>6750</v>
      </c>
      <c r="L11692" t="s">
        <v>40</v>
      </c>
      <c r="M11692" t="s">
        <v>37</v>
      </c>
      <c r="N11692">
        <v>1.3</v>
      </c>
      <c r="O11692">
        <v>98</v>
      </c>
      <c r="P11692">
        <v>19.399999999999999</v>
      </c>
      <c r="Q11692" t="s">
        <v>32</v>
      </c>
      <c r="R11692">
        <v>0</v>
      </c>
      <c r="S11692">
        <v>0</v>
      </c>
      <c r="T11692" t="s">
        <v>148</v>
      </c>
      <c r="U11692" t="s">
        <v>34</v>
      </c>
      <c r="V11692">
        <v>53.42</v>
      </c>
      <c r="W11692">
        <v>63.71</v>
      </c>
      <c r="X11692">
        <v>37.08</v>
      </c>
      <c r="Y11692">
        <v>1127</v>
      </c>
      <c r="Z11692">
        <v>17.7</v>
      </c>
      <c r="AA11692">
        <v>402</v>
      </c>
    </row>
    <row r="11693" spans="1:27" x14ac:dyDescent="0.3">
      <c r="A11693" t="s">
        <v>11782</v>
      </c>
      <c r="B11693">
        <v>201712</v>
      </c>
      <c r="C11693" t="s">
        <v>150</v>
      </c>
      <c r="D11693" t="s">
        <v>151</v>
      </c>
      <c r="E11693">
        <v>2017</v>
      </c>
      <c r="F11693">
        <v>12</v>
      </c>
      <c r="G11693">
        <v>52060</v>
      </c>
      <c r="H11693">
        <v>66027698</v>
      </c>
      <c r="I11693">
        <v>1268.3</v>
      </c>
      <c r="J11693">
        <v>60</v>
      </c>
      <c r="K11693">
        <v>51247</v>
      </c>
      <c r="L11693" t="s">
        <v>30</v>
      </c>
      <c r="M11693" t="s">
        <v>37</v>
      </c>
      <c r="N11693">
        <v>10.1</v>
      </c>
      <c r="O11693">
        <v>87</v>
      </c>
      <c r="P11693">
        <v>19.2</v>
      </c>
      <c r="Q11693" t="s">
        <v>32</v>
      </c>
      <c r="R11693">
        <v>0</v>
      </c>
      <c r="S11693">
        <v>0</v>
      </c>
      <c r="T11693" t="s">
        <v>152</v>
      </c>
      <c r="U11693" t="s">
        <v>34</v>
      </c>
      <c r="V11693">
        <v>117.05</v>
      </c>
      <c r="W11693">
        <v>61.96</v>
      </c>
      <c r="X11693">
        <v>37.18</v>
      </c>
      <c r="Y11693">
        <v>1096</v>
      </c>
      <c r="Z11693">
        <v>17.7</v>
      </c>
      <c r="AA11693">
        <v>415</v>
      </c>
    </row>
    <row r="11694" spans="1:27" x14ac:dyDescent="0.3">
      <c r="A11694" t="s">
        <v>11783</v>
      </c>
      <c r="B11694">
        <v>201712</v>
      </c>
      <c r="C11694" t="s">
        <v>150</v>
      </c>
      <c r="D11694" t="s">
        <v>151</v>
      </c>
      <c r="E11694">
        <v>2017</v>
      </c>
      <c r="F11694">
        <v>12</v>
      </c>
      <c r="G11694">
        <v>5525</v>
      </c>
      <c r="H11694">
        <v>4169275</v>
      </c>
      <c r="I11694">
        <v>754.62</v>
      </c>
      <c r="J11694">
        <v>59.2</v>
      </c>
      <c r="K11694">
        <v>51247</v>
      </c>
      <c r="L11694" t="s">
        <v>36</v>
      </c>
      <c r="M11694" t="s">
        <v>37</v>
      </c>
      <c r="N11694">
        <v>10.4</v>
      </c>
      <c r="O11694">
        <v>49</v>
      </c>
      <c r="P11694">
        <v>18.600000000000001</v>
      </c>
      <c r="Q11694" t="s">
        <v>32</v>
      </c>
      <c r="R11694">
        <v>0</v>
      </c>
      <c r="S11694">
        <v>0</v>
      </c>
      <c r="T11694" t="s">
        <v>92</v>
      </c>
      <c r="U11694" t="s">
        <v>34</v>
      </c>
      <c r="V11694">
        <v>68.42</v>
      </c>
      <c r="W11694">
        <v>65.63</v>
      </c>
      <c r="X11694">
        <v>38.85</v>
      </c>
      <c r="Y11694">
        <v>1161</v>
      </c>
      <c r="Z11694">
        <v>17.7</v>
      </c>
      <c r="AA11694">
        <v>0</v>
      </c>
    </row>
    <row r="11695" spans="1:27" x14ac:dyDescent="0.3">
      <c r="A11695" t="s">
        <v>11784</v>
      </c>
      <c r="B11695">
        <v>201712</v>
      </c>
      <c r="C11695" t="s">
        <v>150</v>
      </c>
      <c r="D11695" t="s">
        <v>151</v>
      </c>
      <c r="E11695">
        <v>2017</v>
      </c>
      <c r="F11695">
        <v>12</v>
      </c>
      <c r="G11695">
        <v>7613</v>
      </c>
      <c r="H11695">
        <v>848240</v>
      </c>
      <c r="I11695">
        <v>111.42</v>
      </c>
      <c r="J11695">
        <v>58.8</v>
      </c>
      <c r="K11695">
        <v>51247</v>
      </c>
      <c r="L11695" t="s">
        <v>40</v>
      </c>
      <c r="M11695" t="s">
        <v>37</v>
      </c>
      <c r="N11695">
        <v>1.3</v>
      </c>
      <c r="O11695">
        <v>98</v>
      </c>
      <c r="P11695">
        <v>19.100000000000001</v>
      </c>
      <c r="Q11695" t="s">
        <v>32</v>
      </c>
      <c r="R11695">
        <v>0</v>
      </c>
      <c r="S11695">
        <v>0</v>
      </c>
      <c r="T11695" t="s">
        <v>155</v>
      </c>
      <c r="U11695" t="s">
        <v>34</v>
      </c>
      <c r="V11695">
        <v>65.84</v>
      </c>
      <c r="W11695">
        <v>65.16</v>
      </c>
      <c r="X11695">
        <v>38.31</v>
      </c>
      <c r="Y11695">
        <v>1153</v>
      </c>
      <c r="Z11695">
        <v>17.7</v>
      </c>
      <c r="AA11695">
        <v>427</v>
      </c>
    </row>
    <row r="11696" spans="1:27" x14ac:dyDescent="0.3">
      <c r="A11696" t="s">
        <v>11785</v>
      </c>
      <c r="B11696">
        <v>201712</v>
      </c>
      <c r="C11696" t="s">
        <v>150</v>
      </c>
      <c r="D11696" t="s">
        <v>157</v>
      </c>
      <c r="E11696">
        <v>2017</v>
      </c>
      <c r="F11696">
        <v>12</v>
      </c>
      <c r="G11696">
        <v>38480</v>
      </c>
      <c r="H11696">
        <v>37970524</v>
      </c>
      <c r="I11696">
        <v>986.76</v>
      </c>
      <c r="J11696">
        <v>60.1</v>
      </c>
      <c r="K11696">
        <v>51247</v>
      </c>
      <c r="L11696" t="s">
        <v>30</v>
      </c>
      <c r="M11696" t="s">
        <v>49</v>
      </c>
      <c r="N11696">
        <v>8.5</v>
      </c>
      <c r="O11696">
        <v>87</v>
      </c>
      <c r="P11696">
        <v>18.100000000000001</v>
      </c>
      <c r="Q11696" t="s">
        <v>32</v>
      </c>
      <c r="R11696">
        <v>0</v>
      </c>
      <c r="S11696">
        <v>0</v>
      </c>
      <c r="T11696" t="s">
        <v>152</v>
      </c>
      <c r="U11696" t="s">
        <v>34</v>
      </c>
      <c r="V11696">
        <v>105.96</v>
      </c>
      <c r="W11696">
        <v>64.14</v>
      </c>
      <c r="X11696">
        <v>38.549999999999997</v>
      </c>
      <c r="Y11696">
        <v>1135</v>
      </c>
      <c r="Z11696">
        <v>17.7</v>
      </c>
      <c r="AA11696">
        <v>353</v>
      </c>
    </row>
    <row r="11697" spans="1:27" x14ac:dyDescent="0.3">
      <c r="A11697" t="s">
        <v>11786</v>
      </c>
      <c r="B11697">
        <v>201712</v>
      </c>
      <c r="C11697" t="s">
        <v>150</v>
      </c>
      <c r="D11697" t="s">
        <v>157</v>
      </c>
      <c r="E11697">
        <v>2017</v>
      </c>
      <c r="F11697">
        <v>12</v>
      </c>
      <c r="G11697">
        <v>4163</v>
      </c>
      <c r="H11697">
        <v>2882128</v>
      </c>
      <c r="I11697">
        <v>692.32</v>
      </c>
      <c r="J11697">
        <v>59.9</v>
      </c>
      <c r="K11697">
        <v>51247</v>
      </c>
      <c r="L11697" t="s">
        <v>36</v>
      </c>
      <c r="M11697" t="s">
        <v>37</v>
      </c>
      <c r="N11697">
        <v>10.4</v>
      </c>
      <c r="O11697">
        <v>49</v>
      </c>
      <c r="P11697">
        <v>19.2</v>
      </c>
      <c r="Q11697" t="s">
        <v>32</v>
      </c>
      <c r="R11697">
        <v>0</v>
      </c>
      <c r="S11697">
        <v>0</v>
      </c>
      <c r="T11697" t="s">
        <v>92</v>
      </c>
      <c r="U11697" t="s">
        <v>34</v>
      </c>
      <c r="V11697">
        <v>62.43</v>
      </c>
      <c r="W11697">
        <v>63.84</v>
      </c>
      <c r="X11697">
        <v>38.24</v>
      </c>
      <c r="Y11697">
        <v>1129</v>
      </c>
      <c r="Z11697">
        <v>17.7</v>
      </c>
      <c r="AA11697">
        <v>0</v>
      </c>
    </row>
    <row r="11698" spans="1:27" x14ac:dyDescent="0.3">
      <c r="A11698" t="s">
        <v>11787</v>
      </c>
      <c r="B11698">
        <v>201712</v>
      </c>
      <c r="C11698" t="s">
        <v>150</v>
      </c>
      <c r="D11698" t="s">
        <v>157</v>
      </c>
      <c r="E11698">
        <v>2017</v>
      </c>
      <c r="F11698">
        <v>12</v>
      </c>
      <c r="G11698">
        <v>7215</v>
      </c>
      <c r="H11698">
        <v>762264</v>
      </c>
      <c r="I11698">
        <v>105.65</v>
      </c>
      <c r="J11698">
        <v>61.4</v>
      </c>
      <c r="K11698">
        <v>51247</v>
      </c>
      <c r="L11698" t="s">
        <v>40</v>
      </c>
      <c r="M11698" t="s">
        <v>37</v>
      </c>
      <c r="N11698">
        <v>1.3</v>
      </c>
      <c r="O11698">
        <v>98</v>
      </c>
      <c r="P11698">
        <v>19.3</v>
      </c>
      <c r="Q11698" t="s">
        <v>32</v>
      </c>
      <c r="R11698">
        <v>0</v>
      </c>
      <c r="S11698">
        <v>0</v>
      </c>
      <c r="T11698" t="s">
        <v>155</v>
      </c>
      <c r="U11698" t="s">
        <v>34</v>
      </c>
      <c r="V11698">
        <v>61.4</v>
      </c>
      <c r="W11698">
        <v>63</v>
      </c>
      <c r="X11698">
        <v>38.68</v>
      </c>
      <c r="Y11698">
        <v>1115</v>
      </c>
      <c r="Z11698">
        <v>17.7</v>
      </c>
      <c r="AA11698">
        <v>285</v>
      </c>
    </row>
    <row r="11699" spans="1:27" x14ac:dyDescent="0.3">
      <c r="A11699" t="s">
        <v>11788</v>
      </c>
      <c r="B11699">
        <v>201712</v>
      </c>
      <c r="C11699" t="s">
        <v>150</v>
      </c>
      <c r="D11699" t="s">
        <v>161</v>
      </c>
      <c r="E11699">
        <v>2017</v>
      </c>
      <c r="F11699">
        <v>12</v>
      </c>
      <c r="G11699">
        <v>26437</v>
      </c>
      <c r="H11699">
        <v>25375025</v>
      </c>
      <c r="I11699">
        <v>959.83</v>
      </c>
      <c r="J11699">
        <v>59.2</v>
      </c>
      <c r="K11699">
        <v>51247</v>
      </c>
      <c r="L11699" t="s">
        <v>30</v>
      </c>
      <c r="M11699" t="s">
        <v>37</v>
      </c>
      <c r="N11699">
        <v>12.8</v>
      </c>
      <c r="O11699">
        <v>87</v>
      </c>
      <c r="P11699">
        <v>19.3</v>
      </c>
      <c r="Q11699" t="s">
        <v>32</v>
      </c>
      <c r="R11699">
        <v>0</v>
      </c>
      <c r="S11699">
        <v>0</v>
      </c>
      <c r="T11699" t="s">
        <v>152</v>
      </c>
      <c r="U11699" t="s">
        <v>34</v>
      </c>
      <c r="V11699">
        <v>68.260000000000005</v>
      </c>
      <c r="W11699">
        <v>63.47</v>
      </c>
      <c r="X11699">
        <v>37.57</v>
      </c>
      <c r="Y11699">
        <v>1123</v>
      </c>
      <c r="Z11699">
        <v>17.7</v>
      </c>
      <c r="AA11699">
        <v>301</v>
      </c>
    </row>
    <row r="11700" spans="1:27" x14ac:dyDescent="0.3">
      <c r="A11700" t="s">
        <v>11789</v>
      </c>
      <c r="B11700">
        <v>201712</v>
      </c>
      <c r="C11700" t="s">
        <v>150</v>
      </c>
      <c r="D11700" t="s">
        <v>161</v>
      </c>
      <c r="E11700">
        <v>2017</v>
      </c>
      <c r="F11700">
        <v>12</v>
      </c>
      <c r="G11700">
        <v>2828</v>
      </c>
      <c r="H11700">
        <v>1272317</v>
      </c>
      <c r="I11700">
        <v>449.9</v>
      </c>
      <c r="J11700">
        <v>56.8</v>
      </c>
      <c r="K11700">
        <v>51247</v>
      </c>
      <c r="L11700" t="s">
        <v>36</v>
      </c>
      <c r="M11700" t="s">
        <v>37</v>
      </c>
      <c r="N11700">
        <v>9.6</v>
      </c>
      <c r="O11700">
        <v>49</v>
      </c>
      <c r="P11700">
        <v>18.899999999999999</v>
      </c>
      <c r="Q11700" t="s">
        <v>32</v>
      </c>
      <c r="R11700">
        <v>0</v>
      </c>
      <c r="S11700">
        <v>0</v>
      </c>
      <c r="T11700" t="s">
        <v>92</v>
      </c>
      <c r="U11700" t="s">
        <v>34</v>
      </c>
      <c r="V11700">
        <v>42.38</v>
      </c>
      <c r="W11700">
        <v>60.06</v>
      </c>
      <c r="X11700">
        <v>34.11</v>
      </c>
      <c r="Y11700">
        <v>1063</v>
      </c>
      <c r="Z11700">
        <v>17.7</v>
      </c>
      <c r="AA11700">
        <v>0</v>
      </c>
    </row>
    <row r="11701" spans="1:27" x14ac:dyDescent="0.3">
      <c r="A11701" t="s">
        <v>11790</v>
      </c>
      <c r="B11701">
        <v>201712</v>
      </c>
      <c r="C11701" t="s">
        <v>150</v>
      </c>
      <c r="D11701" t="s">
        <v>161</v>
      </c>
      <c r="E11701">
        <v>2017</v>
      </c>
      <c r="F11701">
        <v>12</v>
      </c>
      <c r="G11701">
        <v>2951</v>
      </c>
      <c r="H11701">
        <v>232892</v>
      </c>
      <c r="I11701">
        <v>78.92</v>
      </c>
      <c r="J11701">
        <v>59.3</v>
      </c>
      <c r="K11701">
        <v>51247</v>
      </c>
      <c r="L11701" t="s">
        <v>40</v>
      </c>
      <c r="M11701" t="s">
        <v>37</v>
      </c>
      <c r="N11701">
        <v>1.3</v>
      </c>
      <c r="O11701">
        <v>98</v>
      </c>
      <c r="P11701">
        <v>19.100000000000001</v>
      </c>
      <c r="Q11701" t="s">
        <v>32</v>
      </c>
      <c r="R11701">
        <v>0</v>
      </c>
      <c r="S11701">
        <v>0</v>
      </c>
      <c r="T11701" t="s">
        <v>155</v>
      </c>
      <c r="U11701" t="s">
        <v>34</v>
      </c>
      <c r="V11701">
        <v>40.840000000000003</v>
      </c>
      <c r="W11701">
        <v>58.96</v>
      </c>
      <c r="X11701">
        <v>34.96</v>
      </c>
      <c r="Y11701">
        <v>1043</v>
      </c>
      <c r="Z11701">
        <v>17.7</v>
      </c>
      <c r="AA11701">
        <v>290</v>
      </c>
    </row>
    <row r="11702" spans="1:27" x14ac:dyDescent="0.3">
      <c r="A11702" t="s">
        <v>11791</v>
      </c>
      <c r="B11702">
        <v>201801</v>
      </c>
      <c r="C11702" t="s">
        <v>28</v>
      </c>
      <c r="D11702" t="s">
        <v>29</v>
      </c>
      <c r="E11702">
        <v>2018</v>
      </c>
      <c r="F11702">
        <v>1</v>
      </c>
      <c r="G11702">
        <v>28203</v>
      </c>
      <c r="H11702">
        <v>21369977</v>
      </c>
      <c r="I11702">
        <v>757.72</v>
      </c>
      <c r="J11702">
        <v>55.3</v>
      </c>
      <c r="K11702">
        <v>27200</v>
      </c>
      <c r="L11702" t="s">
        <v>30</v>
      </c>
      <c r="M11702" t="s">
        <v>37</v>
      </c>
      <c r="N11702">
        <v>5.3</v>
      </c>
      <c r="O11702">
        <v>48</v>
      </c>
      <c r="P11702">
        <v>14.3</v>
      </c>
      <c r="Q11702" t="s">
        <v>32</v>
      </c>
      <c r="R11702">
        <v>0</v>
      </c>
      <c r="S11702">
        <v>0</v>
      </c>
      <c r="T11702" t="s">
        <v>33</v>
      </c>
      <c r="U11702" t="s">
        <v>34</v>
      </c>
      <c r="V11702">
        <v>117.23</v>
      </c>
      <c r="W11702">
        <v>89.46</v>
      </c>
      <c r="X11702">
        <v>49.47</v>
      </c>
      <c r="Y11702">
        <v>1601</v>
      </c>
      <c r="Z11702">
        <v>17.899999999999999</v>
      </c>
      <c r="AA11702">
        <v>280</v>
      </c>
    </row>
    <row r="11703" spans="1:27" x14ac:dyDescent="0.3">
      <c r="A11703" t="s">
        <v>11792</v>
      </c>
      <c r="B11703">
        <v>201801</v>
      </c>
      <c r="C11703" t="s">
        <v>28</v>
      </c>
      <c r="D11703" t="s">
        <v>29</v>
      </c>
      <c r="E11703">
        <v>2018</v>
      </c>
      <c r="F11703">
        <v>1</v>
      </c>
      <c r="G11703">
        <v>5828</v>
      </c>
      <c r="H11703">
        <v>2533023</v>
      </c>
      <c r="I11703">
        <v>434.63</v>
      </c>
      <c r="J11703">
        <v>58.4</v>
      </c>
      <c r="K11703">
        <v>27200</v>
      </c>
      <c r="L11703" t="s">
        <v>36</v>
      </c>
      <c r="M11703" t="s">
        <v>51</v>
      </c>
      <c r="N11703">
        <v>5.0999999999999996</v>
      </c>
      <c r="O11703">
        <v>10</v>
      </c>
      <c r="P11703">
        <v>14.3</v>
      </c>
      <c r="Q11703" t="s">
        <v>32</v>
      </c>
      <c r="R11703">
        <v>0</v>
      </c>
      <c r="S11703">
        <v>0</v>
      </c>
      <c r="T11703" t="s">
        <v>38</v>
      </c>
      <c r="U11703" t="s">
        <v>34</v>
      </c>
      <c r="V11703">
        <v>71.849999999999994</v>
      </c>
      <c r="W11703">
        <v>92.41</v>
      </c>
      <c r="X11703">
        <v>53.97</v>
      </c>
      <c r="Y11703">
        <v>1654</v>
      </c>
      <c r="Z11703">
        <v>17.899999999999999</v>
      </c>
      <c r="AA11703">
        <v>0</v>
      </c>
    </row>
    <row r="11704" spans="1:27" x14ac:dyDescent="0.3">
      <c r="A11704" t="s">
        <v>11793</v>
      </c>
      <c r="B11704">
        <v>201801</v>
      </c>
      <c r="C11704" t="s">
        <v>28</v>
      </c>
      <c r="D11704" t="s">
        <v>29</v>
      </c>
      <c r="E11704">
        <v>2018</v>
      </c>
      <c r="F11704">
        <v>1</v>
      </c>
      <c r="G11704">
        <v>291</v>
      </c>
      <c r="H11704">
        <v>35862</v>
      </c>
      <c r="I11704">
        <v>123.24</v>
      </c>
      <c r="J11704">
        <v>55.2</v>
      </c>
      <c r="K11704">
        <v>27200</v>
      </c>
      <c r="L11704" t="s">
        <v>40</v>
      </c>
      <c r="M11704" t="s">
        <v>37</v>
      </c>
      <c r="N11704">
        <v>1.3</v>
      </c>
      <c r="O11704">
        <v>98</v>
      </c>
      <c r="P11704">
        <v>13.7</v>
      </c>
      <c r="Q11704" t="s">
        <v>32</v>
      </c>
      <c r="R11704">
        <v>0</v>
      </c>
      <c r="S11704">
        <v>0</v>
      </c>
      <c r="T11704" t="s">
        <v>41</v>
      </c>
      <c r="U11704" t="s">
        <v>34</v>
      </c>
      <c r="V11704">
        <v>63.32</v>
      </c>
      <c r="W11704">
        <v>90.2</v>
      </c>
      <c r="X11704">
        <v>49.79</v>
      </c>
      <c r="Y11704">
        <v>1614</v>
      </c>
      <c r="Z11704">
        <v>17.899999999999999</v>
      </c>
      <c r="AA11704">
        <v>254</v>
      </c>
    </row>
    <row r="11705" spans="1:27" x14ac:dyDescent="0.3">
      <c r="A11705" t="s">
        <v>11794</v>
      </c>
      <c r="B11705">
        <v>201801</v>
      </c>
      <c r="C11705" t="s">
        <v>28</v>
      </c>
      <c r="D11705" t="s">
        <v>43</v>
      </c>
      <c r="E11705">
        <v>2018</v>
      </c>
      <c r="F11705">
        <v>1</v>
      </c>
      <c r="G11705">
        <v>60679</v>
      </c>
      <c r="H11705">
        <v>47261052</v>
      </c>
      <c r="I11705">
        <v>778.87</v>
      </c>
      <c r="J11705">
        <v>56.3</v>
      </c>
      <c r="K11705">
        <v>27200</v>
      </c>
      <c r="L11705" t="s">
        <v>30</v>
      </c>
      <c r="M11705" t="s">
        <v>37</v>
      </c>
      <c r="N11705">
        <v>5.8</v>
      </c>
      <c r="O11705">
        <v>48</v>
      </c>
      <c r="P11705">
        <v>13.8</v>
      </c>
      <c r="Q11705" t="s">
        <v>32</v>
      </c>
      <c r="R11705">
        <v>0</v>
      </c>
      <c r="S11705">
        <v>0</v>
      </c>
      <c r="T11705" t="s">
        <v>33</v>
      </c>
      <c r="U11705" t="s">
        <v>34</v>
      </c>
      <c r="V11705">
        <v>110.77</v>
      </c>
      <c r="W11705">
        <v>93.25</v>
      </c>
      <c r="X11705">
        <v>52.5</v>
      </c>
      <c r="Y11705">
        <v>1669</v>
      </c>
      <c r="Z11705">
        <v>17.899999999999999</v>
      </c>
      <c r="AA11705">
        <v>411</v>
      </c>
    </row>
    <row r="11706" spans="1:27" x14ac:dyDescent="0.3">
      <c r="A11706" t="s">
        <v>11795</v>
      </c>
      <c r="B11706">
        <v>201801</v>
      </c>
      <c r="C11706" t="s">
        <v>28</v>
      </c>
      <c r="D11706" t="s">
        <v>43</v>
      </c>
      <c r="E11706">
        <v>2018</v>
      </c>
      <c r="F11706">
        <v>1</v>
      </c>
      <c r="G11706">
        <v>6011</v>
      </c>
      <c r="H11706">
        <v>2663293</v>
      </c>
      <c r="I11706">
        <v>443.07</v>
      </c>
      <c r="J11706">
        <v>57.2</v>
      </c>
      <c r="K11706">
        <v>27200</v>
      </c>
      <c r="L11706" t="s">
        <v>36</v>
      </c>
      <c r="M11706" t="s">
        <v>45</v>
      </c>
      <c r="N11706">
        <v>5.4</v>
      </c>
      <c r="O11706">
        <v>10</v>
      </c>
      <c r="P11706">
        <v>14.2</v>
      </c>
      <c r="Q11706" t="s">
        <v>32</v>
      </c>
      <c r="R11706">
        <v>0</v>
      </c>
      <c r="S11706">
        <v>0</v>
      </c>
      <c r="T11706" t="s">
        <v>38</v>
      </c>
      <c r="U11706" t="s">
        <v>34</v>
      </c>
      <c r="V11706">
        <v>69.42</v>
      </c>
      <c r="W11706">
        <v>86.92</v>
      </c>
      <c r="X11706">
        <v>49.72</v>
      </c>
      <c r="Y11706">
        <v>1555</v>
      </c>
      <c r="Z11706">
        <v>17.899999999999999</v>
      </c>
      <c r="AA11706">
        <v>0</v>
      </c>
    </row>
    <row r="11707" spans="1:27" x14ac:dyDescent="0.3">
      <c r="A11707" t="s">
        <v>11796</v>
      </c>
      <c r="B11707">
        <v>201801</v>
      </c>
      <c r="C11707" t="s">
        <v>28</v>
      </c>
      <c r="D11707" t="s">
        <v>43</v>
      </c>
      <c r="E11707">
        <v>2018</v>
      </c>
      <c r="F11707">
        <v>1</v>
      </c>
      <c r="G11707">
        <v>730</v>
      </c>
      <c r="H11707">
        <v>85541</v>
      </c>
      <c r="I11707">
        <v>117.18</v>
      </c>
      <c r="J11707">
        <v>60.1</v>
      </c>
      <c r="K11707">
        <v>27200</v>
      </c>
      <c r="L11707" t="s">
        <v>40</v>
      </c>
      <c r="M11707" t="s">
        <v>37</v>
      </c>
      <c r="N11707">
        <v>1.3</v>
      </c>
      <c r="O11707">
        <v>98</v>
      </c>
      <c r="P11707">
        <v>13.1</v>
      </c>
      <c r="Q11707" t="s">
        <v>32</v>
      </c>
      <c r="R11707">
        <v>0</v>
      </c>
      <c r="S11707">
        <v>0</v>
      </c>
      <c r="T11707" t="s">
        <v>41</v>
      </c>
      <c r="U11707" t="s">
        <v>34</v>
      </c>
      <c r="V11707">
        <v>58.66</v>
      </c>
      <c r="W11707">
        <v>94.18</v>
      </c>
      <c r="X11707">
        <v>56.6</v>
      </c>
      <c r="Y11707">
        <v>1685</v>
      </c>
      <c r="Z11707">
        <v>17.899999999999999</v>
      </c>
      <c r="AA11707">
        <v>350</v>
      </c>
    </row>
    <row r="11708" spans="1:27" x14ac:dyDescent="0.3">
      <c r="A11708" t="s">
        <v>11797</v>
      </c>
      <c r="B11708">
        <v>201801</v>
      </c>
      <c r="C11708" t="s">
        <v>28</v>
      </c>
      <c r="D11708" t="s">
        <v>48</v>
      </c>
      <c r="E11708">
        <v>2018</v>
      </c>
      <c r="F11708">
        <v>1</v>
      </c>
      <c r="G11708">
        <v>9902</v>
      </c>
      <c r="H11708">
        <v>3981297</v>
      </c>
      <c r="I11708">
        <v>402.07</v>
      </c>
      <c r="J11708">
        <v>56.1</v>
      </c>
      <c r="K11708">
        <v>27200</v>
      </c>
      <c r="L11708" t="s">
        <v>30</v>
      </c>
      <c r="M11708" t="s">
        <v>37</v>
      </c>
      <c r="N11708">
        <v>4.4000000000000004</v>
      </c>
      <c r="O11708">
        <v>48</v>
      </c>
      <c r="P11708">
        <v>13.6</v>
      </c>
      <c r="Q11708" t="s">
        <v>32</v>
      </c>
      <c r="R11708">
        <v>0</v>
      </c>
      <c r="S11708">
        <v>0</v>
      </c>
      <c r="T11708" t="s">
        <v>33</v>
      </c>
      <c r="U11708" t="s">
        <v>34</v>
      </c>
      <c r="V11708">
        <v>60.38</v>
      </c>
      <c r="W11708">
        <v>88.18</v>
      </c>
      <c r="X11708">
        <v>49.47</v>
      </c>
      <c r="Y11708">
        <v>1578</v>
      </c>
      <c r="Z11708">
        <v>17.899999999999999</v>
      </c>
      <c r="AA11708">
        <v>157</v>
      </c>
    </row>
    <row r="11709" spans="1:27" x14ac:dyDescent="0.3">
      <c r="A11709" t="s">
        <v>11798</v>
      </c>
      <c r="B11709">
        <v>201801</v>
      </c>
      <c r="C11709" t="s">
        <v>28</v>
      </c>
      <c r="D11709" t="s">
        <v>48</v>
      </c>
      <c r="E11709">
        <v>2018</v>
      </c>
      <c r="F11709">
        <v>1</v>
      </c>
      <c r="G11709">
        <v>4707</v>
      </c>
      <c r="H11709">
        <v>1006121</v>
      </c>
      <c r="I11709">
        <v>213.75</v>
      </c>
      <c r="J11709">
        <v>57.8</v>
      </c>
      <c r="K11709">
        <v>27200</v>
      </c>
      <c r="L11709" t="s">
        <v>36</v>
      </c>
      <c r="M11709" t="s">
        <v>51</v>
      </c>
      <c r="N11709">
        <v>4.0999999999999996</v>
      </c>
      <c r="O11709">
        <v>10</v>
      </c>
      <c r="P11709">
        <v>14.3</v>
      </c>
      <c r="Q11709" t="s">
        <v>32</v>
      </c>
      <c r="R11709">
        <v>0</v>
      </c>
      <c r="S11709">
        <v>0</v>
      </c>
      <c r="T11709" t="s">
        <v>38</v>
      </c>
      <c r="U11709" t="s">
        <v>34</v>
      </c>
      <c r="V11709">
        <v>35.5</v>
      </c>
      <c r="W11709">
        <v>88.91</v>
      </c>
      <c r="X11709">
        <v>51.39</v>
      </c>
      <c r="Y11709">
        <v>1591</v>
      </c>
      <c r="Z11709">
        <v>17.899999999999999</v>
      </c>
      <c r="AA11709">
        <v>0</v>
      </c>
    </row>
    <row r="11710" spans="1:27" x14ac:dyDescent="0.3">
      <c r="A11710" t="s">
        <v>11799</v>
      </c>
      <c r="B11710">
        <v>201801</v>
      </c>
      <c r="C11710" t="s">
        <v>28</v>
      </c>
      <c r="D11710" t="s">
        <v>48</v>
      </c>
      <c r="E11710">
        <v>2018</v>
      </c>
      <c r="F11710">
        <v>1</v>
      </c>
      <c r="G11710">
        <v>101</v>
      </c>
      <c r="H11710">
        <v>8098</v>
      </c>
      <c r="I11710">
        <v>80.180000000000007</v>
      </c>
      <c r="J11710">
        <v>58.6</v>
      </c>
      <c r="K11710">
        <v>27200</v>
      </c>
      <c r="L11710" t="s">
        <v>40</v>
      </c>
      <c r="M11710" t="s">
        <v>37</v>
      </c>
      <c r="N11710">
        <v>1.3</v>
      </c>
      <c r="O11710">
        <v>98</v>
      </c>
      <c r="P11710">
        <v>14.1</v>
      </c>
      <c r="Q11710" t="s">
        <v>32</v>
      </c>
      <c r="R11710">
        <v>0</v>
      </c>
      <c r="S11710">
        <v>0</v>
      </c>
      <c r="T11710" t="s">
        <v>41</v>
      </c>
      <c r="U11710" t="s">
        <v>34</v>
      </c>
      <c r="V11710">
        <v>30.2</v>
      </c>
      <c r="W11710">
        <v>92.74</v>
      </c>
      <c r="X11710">
        <v>54.35</v>
      </c>
      <c r="Y11710">
        <v>1660</v>
      </c>
      <c r="Z11710">
        <v>17.899999999999999</v>
      </c>
      <c r="AA11710">
        <v>184</v>
      </c>
    </row>
    <row r="11711" spans="1:27" x14ac:dyDescent="0.3">
      <c r="A11711" t="s">
        <v>11800</v>
      </c>
      <c r="B11711">
        <v>201801</v>
      </c>
      <c r="C11711" t="s">
        <v>28</v>
      </c>
      <c r="D11711" t="s">
        <v>54</v>
      </c>
      <c r="E11711">
        <v>2018</v>
      </c>
      <c r="F11711">
        <v>1</v>
      </c>
      <c r="G11711">
        <v>21482</v>
      </c>
      <c r="H11711">
        <v>14894974</v>
      </c>
      <c r="I11711">
        <v>693.37</v>
      </c>
      <c r="J11711">
        <v>60</v>
      </c>
      <c r="K11711">
        <v>27200</v>
      </c>
      <c r="L11711" t="s">
        <v>30</v>
      </c>
      <c r="M11711" t="s">
        <v>49</v>
      </c>
      <c r="N11711">
        <v>4.5</v>
      </c>
      <c r="O11711">
        <v>48</v>
      </c>
      <c r="P11711">
        <v>13.9</v>
      </c>
      <c r="Q11711" t="s">
        <v>32</v>
      </c>
      <c r="R11711">
        <v>0</v>
      </c>
      <c r="S11711">
        <v>0</v>
      </c>
      <c r="T11711" t="s">
        <v>33</v>
      </c>
      <c r="U11711" t="s">
        <v>34</v>
      </c>
      <c r="V11711">
        <v>123.77</v>
      </c>
      <c r="W11711">
        <v>85.81</v>
      </c>
      <c r="X11711">
        <v>51.49</v>
      </c>
      <c r="Y11711">
        <v>1535</v>
      </c>
      <c r="Z11711">
        <v>17.899999999999999</v>
      </c>
      <c r="AA11711">
        <v>250</v>
      </c>
    </row>
    <row r="11712" spans="1:27" x14ac:dyDescent="0.3">
      <c r="A11712" t="s">
        <v>11801</v>
      </c>
      <c r="B11712">
        <v>201801</v>
      </c>
      <c r="C11712" t="s">
        <v>28</v>
      </c>
      <c r="D11712" t="s">
        <v>54</v>
      </c>
      <c r="E11712">
        <v>2018</v>
      </c>
      <c r="F11712">
        <v>1</v>
      </c>
      <c r="G11712">
        <v>5257</v>
      </c>
      <c r="H11712">
        <v>1998658</v>
      </c>
      <c r="I11712">
        <v>380.19</v>
      </c>
      <c r="J11712">
        <v>58.9</v>
      </c>
      <c r="K11712">
        <v>27200</v>
      </c>
      <c r="L11712" t="s">
        <v>36</v>
      </c>
      <c r="M11712" t="s">
        <v>37</v>
      </c>
      <c r="N11712">
        <v>4.5</v>
      </c>
      <c r="O11712">
        <v>10</v>
      </c>
      <c r="P11712">
        <v>13.1</v>
      </c>
      <c r="Q11712" t="s">
        <v>32</v>
      </c>
      <c r="R11712">
        <v>0</v>
      </c>
      <c r="S11712">
        <v>0</v>
      </c>
      <c r="T11712" t="s">
        <v>38</v>
      </c>
      <c r="U11712" t="s">
        <v>34</v>
      </c>
      <c r="V11712">
        <v>69.33</v>
      </c>
      <c r="W11712">
        <v>88.24</v>
      </c>
      <c r="X11712">
        <v>51.97</v>
      </c>
      <c r="Y11712">
        <v>1579</v>
      </c>
      <c r="Z11712">
        <v>17.899999999999999</v>
      </c>
      <c r="AA11712">
        <v>0</v>
      </c>
    </row>
    <row r="11713" spans="1:27" x14ac:dyDescent="0.3">
      <c r="A11713" t="s">
        <v>11802</v>
      </c>
      <c r="B11713">
        <v>201801</v>
      </c>
      <c r="C11713" t="s">
        <v>28</v>
      </c>
      <c r="D11713" t="s">
        <v>54</v>
      </c>
      <c r="E11713">
        <v>2018</v>
      </c>
      <c r="F11713">
        <v>1</v>
      </c>
      <c r="G11713">
        <v>229</v>
      </c>
      <c r="H11713">
        <v>28739</v>
      </c>
      <c r="I11713">
        <v>125.5</v>
      </c>
      <c r="J11713">
        <v>59.4</v>
      </c>
      <c r="K11713">
        <v>27200</v>
      </c>
      <c r="L11713" t="s">
        <v>40</v>
      </c>
      <c r="M11713" t="s">
        <v>37</v>
      </c>
      <c r="N11713">
        <v>1.3</v>
      </c>
      <c r="O11713">
        <v>98</v>
      </c>
      <c r="P11713">
        <v>13.7</v>
      </c>
      <c r="Q11713" t="s">
        <v>32</v>
      </c>
      <c r="R11713">
        <v>0</v>
      </c>
      <c r="S11713">
        <v>0</v>
      </c>
      <c r="T11713" t="s">
        <v>41</v>
      </c>
      <c r="U11713" t="s">
        <v>34</v>
      </c>
      <c r="V11713">
        <v>65.06</v>
      </c>
      <c r="W11713">
        <v>95.41</v>
      </c>
      <c r="X11713">
        <v>56.67</v>
      </c>
      <c r="Y11713">
        <v>1707</v>
      </c>
      <c r="Z11713">
        <v>17.899999999999999</v>
      </c>
      <c r="AA11713">
        <v>229</v>
      </c>
    </row>
    <row r="11714" spans="1:27" x14ac:dyDescent="0.3">
      <c r="A11714" t="s">
        <v>11803</v>
      </c>
      <c r="B11714">
        <v>201801</v>
      </c>
      <c r="C11714" t="s">
        <v>28</v>
      </c>
      <c r="D11714" t="s">
        <v>58</v>
      </c>
      <c r="E11714">
        <v>2018</v>
      </c>
      <c r="F11714">
        <v>1</v>
      </c>
      <c r="G11714">
        <v>57331</v>
      </c>
      <c r="H11714">
        <v>49055843</v>
      </c>
      <c r="I11714">
        <v>855.66</v>
      </c>
      <c r="J11714">
        <v>59</v>
      </c>
      <c r="K11714">
        <v>27200</v>
      </c>
      <c r="L11714" t="s">
        <v>30</v>
      </c>
      <c r="M11714" t="s">
        <v>31</v>
      </c>
      <c r="N11714">
        <v>6.2</v>
      </c>
      <c r="O11714">
        <v>48</v>
      </c>
      <c r="P11714">
        <v>13.5</v>
      </c>
      <c r="Q11714" t="s">
        <v>32</v>
      </c>
      <c r="R11714">
        <v>0</v>
      </c>
      <c r="S11714">
        <v>0</v>
      </c>
      <c r="T11714" t="s">
        <v>33</v>
      </c>
      <c r="U11714" t="s">
        <v>34</v>
      </c>
      <c r="V11714">
        <v>116.01</v>
      </c>
      <c r="W11714">
        <v>89.44</v>
      </c>
      <c r="X11714">
        <v>52.77</v>
      </c>
      <c r="Y11714">
        <v>1600</v>
      </c>
      <c r="Z11714">
        <v>17.899999999999999</v>
      </c>
      <c r="AA11714">
        <v>246</v>
      </c>
    </row>
    <row r="11715" spans="1:27" x14ac:dyDescent="0.3">
      <c r="A11715" t="s">
        <v>11804</v>
      </c>
      <c r="B11715">
        <v>201801</v>
      </c>
      <c r="C11715" t="s">
        <v>28</v>
      </c>
      <c r="D11715" t="s">
        <v>58</v>
      </c>
      <c r="E11715">
        <v>2018</v>
      </c>
      <c r="F11715">
        <v>1</v>
      </c>
      <c r="G11715">
        <v>13138</v>
      </c>
      <c r="H11715">
        <v>6441167</v>
      </c>
      <c r="I11715">
        <v>490.27</v>
      </c>
      <c r="J11715">
        <v>55.9</v>
      </c>
      <c r="K11715">
        <v>27200</v>
      </c>
      <c r="L11715" t="s">
        <v>36</v>
      </c>
      <c r="M11715" t="s">
        <v>37</v>
      </c>
      <c r="N11715">
        <v>5.5</v>
      </c>
      <c r="O11715">
        <v>10</v>
      </c>
      <c r="P11715">
        <v>13.9</v>
      </c>
      <c r="Q11715" t="s">
        <v>32</v>
      </c>
      <c r="R11715">
        <v>0</v>
      </c>
      <c r="S11715">
        <v>0</v>
      </c>
      <c r="T11715" t="s">
        <v>38</v>
      </c>
      <c r="U11715" t="s">
        <v>34</v>
      </c>
      <c r="V11715">
        <v>76.739999999999995</v>
      </c>
      <c r="W11715">
        <v>90.13</v>
      </c>
      <c r="X11715">
        <v>50.38</v>
      </c>
      <c r="Y11715">
        <v>1613</v>
      </c>
      <c r="Z11715">
        <v>17.899999999999999</v>
      </c>
      <c r="AA11715">
        <v>0</v>
      </c>
    </row>
    <row r="11716" spans="1:27" x14ac:dyDescent="0.3">
      <c r="A11716" t="s">
        <v>11805</v>
      </c>
      <c r="B11716">
        <v>201801</v>
      </c>
      <c r="C11716" t="s">
        <v>28</v>
      </c>
      <c r="D11716" t="s">
        <v>58</v>
      </c>
      <c r="E11716">
        <v>2018</v>
      </c>
      <c r="F11716">
        <v>1</v>
      </c>
      <c r="G11716">
        <v>627</v>
      </c>
      <c r="H11716">
        <v>80544</v>
      </c>
      <c r="I11716">
        <v>128.46</v>
      </c>
      <c r="J11716">
        <v>58.3</v>
      </c>
      <c r="K11716">
        <v>27200</v>
      </c>
      <c r="L11716" t="s">
        <v>40</v>
      </c>
      <c r="M11716" t="s">
        <v>37</v>
      </c>
      <c r="N11716">
        <v>1.3</v>
      </c>
      <c r="O11716">
        <v>98</v>
      </c>
      <c r="P11716">
        <v>13.4</v>
      </c>
      <c r="Q11716" t="s">
        <v>32</v>
      </c>
      <c r="R11716">
        <v>0</v>
      </c>
      <c r="S11716">
        <v>0</v>
      </c>
      <c r="T11716" t="s">
        <v>41</v>
      </c>
      <c r="U11716" t="s">
        <v>34</v>
      </c>
      <c r="V11716">
        <v>67.34</v>
      </c>
      <c r="W11716">
        <v>90.46</v>
      </c>
      <c r="X11716">
        <v>52.74</v>
      </c>
      <c r="Y11716">
        <v>1619</v>
      </c>
      <c r="Z11716">
        <v>17.899999999999999</v>
      </c>
      <c r="AA11716">
        <v>240</v>
      </c>
    </row>
    <row r="11717" spans="1:27" x14ac:dyDescent="0.3">
      <c r="A11717" t="s">
        <v>11806</v>
      </c>
      <c r="B11717">
        <v>201801</v>
      </c>
      <c r="C11717" t="s">
        <v>28</v>
      </c>
      <c r="D11717" t="s">
        <v>63</v>
      </c>
      <c r="E11717">
        <v>2018</v>
      </c>
      <c r="F11717">
        <v>1</v>
      </c>
      <c r="G11717">
        <v>42009</v>
      </c>
      <c r="H11717">
        <v>34111728</v>
      </c>
      <c r="I11717">
        <v>812.01</v>
      </c>
      <c r="J11717">
        <v>59</v>
      </c>
      <c r="K11717">
        <v>27200</v>
      </c>
      <c r="L11717" t="s">
        <v>30</v>
      </c>
      <c r="M11717" t="s">
        <v>51</v>
      </c>
      <c r="N11717">
        <v>4.9000000000000004</v>
      </c>
      <c r="O11717">
        <v>48</v>
      </c>
      <c r="P11717">
        <v>13.3</v>
      </c>
      <c r="Q11717" t="s">
        <v>32</v>
      </c>
      <c r="R11717">
        <v>0</v>
      </c>
      <c r="S11717">
        <v>0</v>
      </c>
      <c r="T11717" t="s">
        <v>33</v>
      </c>
      <c r="U11717" t="s">
        <v>34</v>
      </c>
      <c r="V11717">
        <v>137.88</v>
      </c>
      <c r="W11717">
        <v>94.8</v>
      </c>
      <c r="X11717">
        <v>55.93</v>
      </c>
      <c r="Y11717">
        <v>1696</v>
      </c>
      <c r="Z11717">
        <v>17.899999999999999</v>
      </c>
      <c r="AA11717">
        <v>860</v>
      </c>
    </row>
    <row r="11718" spans="1:27" x14ac:dyDescent="0.3">
      <c r="A11718" t="s">
        <v>11807</v>
      </c>
      <c r="B11718">
        <v>201801</v>
      </c>
      <c r="C11718" t="s">
        <v>28</v>
      </c>
      <c r="D11718" t="s">
        <v>63</v>
      </c>
      <c r="E11718">
        <v>2018</v>
      </c>
      <c r="F11718">
        <v>1</v>
      </c>
      <c r="G11718">
        <v>4191</v>
      </c>
      <c r="H11718">
        <v>1986114</v>
      </c>
      <c r="I11718">
        <v>473.9</v>
      </c>
      <c r="J11718">
        <v>56.3</v>
      </c>
      <c r="K11718">
        <v>27200</v>
      </c>
      <c r="L11718" t="s">
        <v>36</v>
      </c>
      <c r="M11718" t="s">
        <v>60</v>
      </c>
      <c r="N11718">
        <v>5</v>
      </c>
      <c r="O11718">
        <v>10</v>
      </c>
      <c r="P11718">
        <v>12.9</v>
      </c>
      <c r="Q11718" t="s">
        <v>32</v>
      </c>
      <c r="R11718">
        <v>0</v>
      </c>
      <c r="S11718">
        <v>0</v>
      </c>
      <c r="T11718" t="s">
        <v>38</v>
      </c>
      <c r="U11718" t="s">
        <v>34</v>
      </c>
      <c r="V11718">
        <v>81.14</v>
      </c>
      <c r="W11718">
        <v>91</v>
      </c>
      <c r="X11718">
        <v>51.23</v>
      </c>
      <c r="Y11718">
        <v>1628</v>
      </c>
      <c r="Z11718">
        <v>17.899999999999999</v>
      </c>
      <c r="AA11718">
        <v>0</v>
      </c>
    </row>
    <row r="11719" spans="1:27" x14ac:dyDescent="0.3">
      <c r="A11719" t="s">
        <v>11808</v>
      </c>
      <c r="B11719">
        <v>201801</v>
      </c>
      <c r="C11719" t="s">
        <v>28</v>
      </c>
      <c r="D11719" t="s">
        <v>63</v>
      </c>
      <c r="E11719">
        <v>2018</v>
      </c>
      <c r="F11719">
        <v>1</v>
      </c>
      <c r="G11719">
        <v>380</v>
      </c>
      <c r="H11719">
        <v>55024</v>
      </c>
      <c r="I11719">
        <v>144.80000000000001</v>
      </c>
      <c r="J11719">
        <v>56.9</v>
      </c>
      <c r="K11719">
        <v>27200</v>
      </c>
      <c r="L11719" t="s">
        <v>40</v>
      </c>
      <c r="M11719" t="s">
        <v>37</v>
      </c>
      <c r="N11719">
        <v>1.3</v>
      </c>
      <c r="O11719">
        <v>98</v>
      </c>
      <c r="P11719">
        <v>14.2</v>
      </c>
      <c r="Q11719" t="s">
        <v>32</v>
      </c>
      <c r="R11719">
        <v>0</v>
      </c>
      <c r="S11719">
        <v>0</v>
      </c>
      <c r="T11719" t="s">
        <v>41</v>
      </c>
      <c r="U11719" t="s">
        <v>34</v>
      </c>
      <c r="V11719">
        <v>79.91</v>
      </c>
      <c r="W11719">
        <v>100.53</v>
      </c>
      <c r="X11719">
        <v>57.2</v>
      </c>
      <c r="Y11719">
        <v>1799</v>
      </c>
      <c r="Z11719">
        <v>17.899999999999999</v>
      </c>
      <c r="AA11719">
        <v>743</v>
      </c>
    </row>
    <row r="11720" spans="1:27" x14ac:dyDescent="0.3">
      <c r="A11720" t="s">
        <v>11809</v>
      </c>
      <c r="B11720">
        <v>201801</v>
      </c>
      <c r="C11720" t="s">
        <v>67</v>
      </c>
      <c r="D11720" t="s">
        <v>68</v>
      </c>
      <c r="E11720">
        <v>2018</v>
      </c>
      <c r="F11720">
        <v>1</v>
      </c>
      <c r="G11720">
        <v>12317</v>
      </c>
      <c r="H11720">
        <v>7764883</v>
      </c>
      <c r="I11720">
        <v>630.41999999999996</v>
      </c>
      <c r="J11720">
        <v>60.4</v>
      </c>
      <c r="K11720">
        <v>4300</v>
      </c>
      <c r="L11720" t="s">
        <v>30</v>
      </c>
      <c r="M11720" t="s">
        <v>37</v>
      </c>
      <c r="N11720">
        <v>6</v>
      </c>
      <c r="O11720">
        <v>55</v>
      </c>
      <c r="P11720">
        <v>17.600000000000001</v>
      </c>
      <c r="Q11720" t="s">
        <v>32</v>
      </c>
      <c r="R11720">
        <v>0</v>
      </c>
      <c r="S11720">
        <v>0</v>
      </c>
      <c r="T11720" t="s">
        <v>69</v>
      </c>
      <c r="U11720" t="s">
        <v>34</v>
      </c>
      <c r="V11720">
        <v>94.07</v>
      </c>
      <c r="W11720">
        <v>63.75</v>
      </c>
      <c r="X11720">
        <v>38.51</v>
      </c>
      <c r="Y11720">
        <v>1141</v>
      </c>
      <c r="Z11720">
        <v>17.899999999999999</v>
      </c>
      <c r="AA11720">
        <v>182</v>
      </c>
    </row>
    <row r="11721" spans="1:27" x14ac:dyDescent="0.3">
      <c r="A11721" t="s">
        <v>11810</v>
      </c>
      <c r="B11721">
        <v>201801</v>
      </c>
      <c r="C11721" t="s">
        <v>67</v>
      </c>
      <c r="D11721" t="s">
        <v>68</v>
      </c>
      <c r="E11721">
        <v>2018</v>
      </c>
      <c r="F11721">
        <v>1</v>
      </c>
      <c r="G11721">
        <v>5417</v>
      </c>
      <c r="H11721">
        <v>1660473</v>
      </c>
      <c r="I11721">
        <v>306.52999999999997</v>
      </c>
      <c r="J11721">
        <v>62.8</v>
      </c>
      <c r="K11721">
        <v>4300</v>
      </c>
      <c r="L11721" t="s">
        <v>36</v>
      </c>
      <c r="M11721" t="s">
        <v>45</v>
      </c>
      <c r="N11721">
        <v>5.3</v>
      </c>
      <c r="O11721">
        <v>17</v>
      </c>
      <c r="P11721">
        <v>17.8</v>
      </c>
      <c r="Q11721" t="s">
        <v>32</v>
      </c>
      <c r="R11721">
        <v>0</v>
      </c>
      <c r="S11721">
        <v>0</v>
      </c>
      <c r="T11721" t="s">
        <v>71</v>
      </c>
      <c r="U11721" t="s">
        <v>34</v>
      </c>
      <c r="V11721">
        <v>51.61</v>
      </c>
      <c r="W11721">
        <v>60.19</v>
      </c>
      <c r="X11721">
        <v>37.799999999999997</v>
      </c>
      <c r="Y11721">
        <v>1077</v>
      </c>
      <c r="Z11721">
        <v>17.899999999999999</v>
      </c>
      <c r="AA11721">
        <v>0</v>
      </c>
    </row>
    <row r="11722" spans="1:27" x14ac:dyDescent="0.3">
      <c r="A11722" t="s">
        <v>11811</v>
      </c>
      <c r="B11722">
        <v>201801</v>
      </c>
      <c r="C11722" t="s">
        <v>67</v>
      </c>
      <c r="D11722" t="s">
        <v>68</v>
      </c>
      <c r="E11722">
        <v>2018</v>
      </c>
      <c r="F11722">
        <v>1</v>
      </c>
      <c r="G11722">
        <v>653</v>
      </c>
      <c r="H11722">
        <v>57601</v>
      </c>
      <c r="I11722">
        <v>88.21</v>
      </c>
      <c r="J11722">
        <v>61.5</v>
      </c>
      <c r="K11722">
        <v>4300</v>
      </c>
      <c r="L11722" t="s">
        <v>40</v>
      </c>
      <c r="M11722" t="s">
        <v>37</v>
      </c>
      <c r="N11722">
        <v>1.3</v>
      </c>
      <c r="O11722">
        <v>98</v>
      </c>
      <c r="P11722">
        <v>17.7</v>
      </c>
      <c r="Q11722" t="s">
        <v>32</v>
      </c>
      <c r="R11722">
        <v>0</v>
      </c>
      <c r="S11722">
        <v>0</v>
      </c>
      <c r="T11722" t="s">
        <v>73</v>
      </c>
      <c r="U11722" t="s">
        <v>34</v>
      </c>
      <c r="V11722">
        <v>52.62</v>
      </c>
      <c r="W11722">
        <v>56.18</v>
      </c>
      <c r="X11722">
        <v>34.549999999999997</v>
      </c>
      <c r="Y11722">
        <v>1005</v>
      </c>
      <c r="Z11722">
        <v>17.899999999999999</v>
      </c>
      <c r="AA11722">
        <v>191</v>
      </c>
    </row>
    <row r="11723" spans="1:27" x14ac:dyDescent="0.3">
      <c r="A11723" t="s">
        <v>11812</v>
      </c>
      <c r="B11723">
        <v>201801</v>
      </c>
      <c r="C11723" t="s">
        <v>75</v>
      </c>
      <c r="D11723" t="s">
        <v>76</v>
      </c>
      <c r="E11723">
        <v>2018</v>
      </c>
      <c r="F11723">
        <v>1</v>
      </c>
      <c r="G11723">
        <v>10233</v>
      </c>
      <c r="H11723">
        <v>3218687</v>
      </c>
      <c r="I11723">
        <v>314.54000000000002</v>
      </c>
      <c r="J11723">
        <v>52</v>
      </c>
      <c r="K11723">
        <v>8700</v>
      </c>
      <c r="L11723" t="s">
        <v>30</v>
      </c>
      <c r="M11723" t="s">
        <v>37</v>
      </c>
      <c r="N11723">
        <v>6</v>
      </c>
      <c r="O11723">
        <v>42</v>
      </c>
      <c r="P11723">
        <v>12.9</v>
      </c>
      <c r="Q11723" t="s">
        <v>32</v>
      </c>
      <c r="R11723">
        <v>0</v>
      </c>
      <c r="S11723">
        <v>0</v>
      </c>
      <c r="T11723" t="s">
        <v>77</v>
      </c>
      <c r="U11723" t="s">
        <v>34</v>
      </c>
      <c r="V11723">
        <v>40.69</v>
      </c>
      <c r="W11723">
        <v>58.22</v>
      </c>
      <c r="X11723">
        <v>30.27</v>
      </c>
      <c r="Y11723">
        <v>1042</v>
      </c>
      <c r="Z11723">
        <v>17.899999999999999</v>
      </c>
      <c r="AA11723">
        <v>201</v>
      </c>
    </row>
    <row r="11724" spans="1:27" x14ac:dyDescent="0.3">
      <c r="A11724" t="s">
        <v>11813</v>
      </c>
      <c r="B11724">
        <v>201801</v>
      </c>
      <c r="C11724" t="s">
        <v>75</v>
      </c>
      <c r="D11724" t="s">
        <v>76</v>
      </c>
      <c r="E11724">
        <v>2018</v>
      </c>
      <c r="F11724">
        <v>1</v>
      </c>
      <c r="G11724">
        <v>5512</v>
      </c>
      <c r="H11724">
        <v>779231</v>
      </c>
      <c r="I11724">
        <v>141.37</v>
      </c>
      <c r="J11724">
        <v>50.6</v>
      </c>
      <c r="K11724">
        <v>8700</v>
      </c>
      <c r="L11724" t="s">
        <v>36</v>
      </c>
      <c r="M11724" t="s">
        <v>45</v>
      </c>
      <c r="N11724">
        <v>3.8</v>
      </c>
      <c r="O11724">
        <v>5</v>
      </c>
      <c r="P11724">
        <v>12.8</v>
      </c>
      <c r="Q11724" t="s">
        <v>32</v>
      </c>
      <c r="R11724">
        <v>0</v>
      </c>
      <c r="S11724">
        <v>0</v>
      </c>
      <c r="T11724" t="s">
        <v>79</v>
      </c>
      <c r="U11724" t="s">
        <v>34</v>
      </c>
      <c r="V11724">
        <v>27.94</v>
      </c>
      <c r="W11724">
        <v>62.7</v>
      </c>
      <c r="X11724">
        <v>31.73</v>
      </c>
      <c r="Y11724">
        <v>1122</v>
      </c>
      <c r="Z11724">
        <v>17.899999999999999</v>
      </c>
      <c r="AA11724">
        <v>0</v>
      </c>
    </row>
    <row r="11725" spans="1:27" x14ac:dyDescent="0.3">
      <c r="A11725" t="s">
        <v>11814</v>
      </c>
      <c r="B11725">
        <v>201801</v>
      </c>
      <c r="C11725" t="s">
        <v>75</v>
      </c>
      <c r="D11725" t="s">
        <v>76</v>
      </c>
      <c r="E11725">
        <v>2018</v>
      </c>
      <c r="F11725">
        <v>1</v>
      </c>
      <c r="G11725">
        <v>190</v>
      </c>
      <c r="H11725">
        <v>9775</v>
      </c>
      <c r="I11725">
        <v>51.45</v>
      </c>
      <c r="J11725">
        <v>52.4</v>
      </c>
      <c r="K11725">
        <v>8700</v>
      </c>
      <c r="L11725" t="s">
        <v>40</v>
      </c>
      <c r="M11725" t="s">
        <v>37</v>
      </c>
      <c r="N11725">
        <v>1.3</v>
      </c>
      <c r="O11725">
        <v>98</v>
      </c>
      <c r="P11725">
        <v>12.9</v>
      </c>
      <c r="Q11725" t="s">
        <v>32</v>
      </c>
      <c r="R11725">
        <v>0</v>
      </c>
      <c r="S11725">
        <v>0</v>
      </c>
      <c r="T11725" t="s">
        <v>41</v>
      </c>
      <c r="U11725" t="s">
        <v>34</v>
      </c>
      <c r="V11725">
        <v>23.33</v>
      </c>
      <c r="W11725">
        <v>59.94</v>
      </c>
      <c r="X11725">
        <v>31.41</v>
      </c>
      <c r="Y11725">
        <v>1072</v>
      </c>
      <c r="Z11725">
        <v>17.899999999999999</v>
      </c>
      <c r="AA11725">
        <v>222</v>
      </c>
    </row>
    <row r="11726" spans="1:27" x14ac:dyDescent="0.3">
      <c r="A11726" t="s">
        <v>11815</v>
      </c>
      <c r="B11726">
        <v>201801</v>
      </c>
      <c r="C11726" t="s">
        <v>82</v>
      </c>
      <c r="D11726" t="s">
        <v>83</v>
      </c>
      <c r="E11726">
        <v>2018</v>
      </c>
      <c r="F11726">
        <v>1</v>
      </c>
      <c r="G11726">
        <v>11587</v>
      </c>
      <c r="H11726">
        <v>22438920</v>
      </c>
      <c r="I11726">
        <v>1936.56</v>
      </c>
      <c r="J11726">
        <v>70</v>
      </c>
      <c r="K11726">
        <v>46000</v>
      </c>
      <c r="L11726" t="s">
        <v>30</v>
      </c>
      <c r="M11726" t="s">
        <v>37</v>
      </c>
      <c r="N11726">
        <v>11.7</v>
      </c>
      <c r="O11726">
        <v>85</v>
      </c>
      <c r="P11726">
        <v>17.8</v>
      </c>
      <c r="Q11726" t="s">
        <v>32</v>
      </c>
      <c r="R11726">
        <v>0</v>
      </c>
      <c r="S11726">
        <v>0</v>
      </c>
      <c r="T11726" t="s">
        <v>84</v>
      </c>
      <c r="U11726" t="s">
        <v>85</v>
      </c>
      <c r="V11726">
        <v>157.68</v>
      </c>
      <c r="W11726">
        <v>81.56</v>
      </c>
      <c r="X11726">
        <v>57.09</v>
      </c>
      <c r="Y11726">
        <v>1459</v>
      </c>
      <c r="Z11726">
        <v>17.899999999999999</v>
      </c>
      <c r="AA11726">
        <v>1035</v>
      </c>
    </row>
    <row r="11727" spans="1:27" x14ac:dyDescent="0.3">
      <c r="A11727" t="s">
        <v>11816</v>
      </c>
      <c r="B11727">
        <v>201801</v>
      </c>
      <c r="C11727" t="s">
        <v>82</v>
      </c>
      <c r="D11727" t="s">
        <v>83</v>
      </c>
      <c r="E11727">
        <v>2018</v>
      </c>
      <c r="F11727">
        <v>1</v>
      </c>
      <c r="G11727">
        <v>241</v>
      </c>
      <c r="H11727">
        <v>131848</v>
      </c>
      <c r="I11727">
        <v>547.09</v>
      </c>
      <c r="J11727">
        <v>68.7</v>
      </c>
      <c r="K11727">
        <v>46000</v>
      </c>
      <c r="L11727" t="s">
        <v>36</v>
      </c>
      <c r="M11727" t="s">
        <v>31</v>
      </c>
      <c r="N11727">
        <v>5.5</v>
      </c>
      <c r="O11727">
        <v>85</v>
      </c>
      <c r="P11727">
        <v>17.399999999999999</v>
      </c>
      <c r="Q11727" t="s">
        <v>32</v>
      </c>
      <c r="R11727">
        <v>0</v>
      </c>
      <c r="S11727">
        <v>0</v>
      </c>
      <c r="T11727" t="s">
        <v>71</v>
      </c>
      <c r="U11727" t="s">
        <v>85</v>
      </c>
      <c r="V11727">
        <v>89.47</v>
      </c>
      <c r="W11727">
        <v>77.87</v>
      </c>
      <c r="X11727">
        <v>53.5</v>
      </c>
      <c r="Y11727">
        <v>1393</v>
      </c>
      <c r="Z11727">
        <v>17.899999999999999</v>
      </c>
      <c r="AA11727">
        <v>0</v>
      </c>
    </row>
    <row r="11728" spans="1:27" x14ac:dyDescent="0.3">
      <c r="A11728" t="s">
        <v>11817</v>
      </c>
      <c r="B11728">
        <v>201801</v>
      </c>
      <c r="C11728" t="s">
        <v>82</v>
      </c>
      <c r="D11728" t="s">
        <v>83</v>
      </c>
      <c r="E11728">
        <v>2018</v>
      </c>
      <c r="F11728">
        <v>1</v>
      </c>
      <c r="G11728">
        <v>241</v>
      </c>
      <c r="H11728">
        <v>53345</v>
      </c>
      <c r="I11728">
        <v>221.35</v>
      </c>
      <c r="J11728">
        <v>70.3</v>
      </c>
      <c r="K11728">
        <v>46000</v>
      </c>
      <c r="L11728" t="s">
        <v>40</v>
      </c>
      <c r="M11728" t="s">
        <v>49</v>
      </c>
      <c r="N11728">
        <v>1.3</v>
      </c>
      <c r="O11728">
        <v>85</v>
      </c>
      <c r="P11728">
        <v>18.100000000000001</v>
      </c>
      <c r="Q11728" t="s">
        <v>32</v>
      </c>
      <c r="R11728">
        <v>0</v>
      </c>
      <c r="S11728">
        <v>0</v>
      </c>
      <c r="T11728" t="s">
        <v>88</v>
      </c>
      <c r="U11728" t="s">
        <v>85</v>
      </c>
      <c r="V11728">
        <v>119.5</v>
      </c>
      <c r="W11728">
        <v>78.5</v>
      </c>
      <c r="X11728">
        <v>55.19</v>
      </c>
      <c r="Y11728">
        <v>1405</v>
      </c>
      <c r="Z11728">
        <v>17.899999999999999</v>
      </c>
      <c r="AA11728">
        <v>1119</v>
      </c>
    </row>
    <row r="11729" spans="1:27" x14ac:dyDescent="0.3">
      <c r="A11729" t="s">
        <v>11818</v>
      </c>
      <c r="B11729">
        <v>201801</v>
      </c>
      <c r="C11729" t="s">
        <v>82</v>
      </c>
      <c r="D11729" t="s">
        <v>90</v>
      </c>
      <c r="E11729">
        <v>2018</v>
      </c>
      <c r="F11729">
        <v>1</v>
      </c>
      <c r="G11729">
        <v>11915</v>
      </c>
      <c r="H11729">
        <v>16439482</v>
      </c>
      <c r="I11729">
        <v>1379.73</v>
      </c>
      <c r="J11729">
        <v>68.599999999999994</v>
      </c>
      <c r="K11729">
        <v>46000</v>
      </c>
      <c r="L11729" t="s">
        <v>30</v>
      </c>
      <c r="M11729" t="s">
        <v>37</v>
      </c>
      <c r="N11729">
        <v>12.2</v>
      </c>
      <c r="O11729">
        <v>85</v>
      </c>
      <c r="P11729">
        <v>17.100000000000001</v>
      </c>
      <c r="Q11729" t="s">
        <v>32</v>
      </c>
      <c r="R11729">
        <v>0</v>
      </c>
      <c r="S11729">
        <v>0</v>
      </c>
      <c r="T11729" t="s">
        <v>84</v>
      </c>
      <c r="U11729" t="s">
        <v>34</v>
      </c>
      <c r="V11729">
        <v>106.24</v>
      </c>
      <c r="W11729">
        <v>81.48</v>
      </c>
      <c r="X11729">
        <v>55.9</v>
      </c>
      <c r="Y11729">
        <v>1458</v>
      </c>
      <c r="Z11729">
        <v>17.899999999999999</v>
      </c>
      <c r="AA11729">
        <v>388</v>
      </c>
    </row>
    <row r="11730" spans="1:27" x14ac:dyDescent="0.3">
      <c r="A11730" t="s">
        <v>11819</v>
      </c>
      <c r="B11730">
        <v>201801</v>
      </c>
      <c r="C11730" t="s">
        <v>82</v>
      </c>
      <c r="D11730" t="s">
        <v>90</v>
      </c>
      <c r="E11730">
        <v>2018</v>
      </c>
      <c r="F11730">
        <v>1</v>
      </c>
      <c r="G11730">
        <v>1214</v>
      </c>
      <c r="H11730">
        <v>893370</v>
      </c>
      <c r="I11730">
        <v>735.89</v>
      </c>
      <c r="J11730">
        <v>69.8</v>
      </c>
      <c r="K11730">
        <v>46000</v>
      </c>
      <c r="L11730" t="s">
        <v>36</v>
      </c>
      <c r="M11730" t="s">
        <v>37</v>
      </c>
      <c r="N11730">
        <v>10.6</v>
      </c>
      <c r="O11730">
        <v>47</v>
      </c>
      <c r="P11730">
        <v>17.5</v>
      </c>
      <c r="Q11730" t="s">
        <v>32</v>
      </c>
      <c r="R11730">
        <v>0</v>
      </c>
      <c r="S11730">
        <v>0</v>
      </c>
      <c r="T11730" t="s">
        <v>92</v>
      </c>
      <c r="U11730" t="s">
        <v>34</v>
      </c>
      <c r="V11730">
        <v>65.48</v>
      </c>
      <c r="W11730">
        <v>78.989999999999995</v>
      </c>
      <c r="X11730">
        <v>55.14</v>
      </c>
      <c r="Y11730">
        <v>1413</v>
      </c>
      <c r="Z11730">
        <v>17.899999999999999</v>
      </c>
      <c r="AA11730">
        <v>0</v>
      </c>
    </row>
    <row r="11731" spans="1:27" x14ac:dyDescent="0.3">
      <c r="A11731" t="s">
        <v>11820</v>
      </c>
      <c r="B11731">
        <v>201801</v>
      </c>
      <c r="C11731" t="s">
        <v>82</v>
      </c>
      <c r="D11731" t="s">
        <v>90</v>
      </c>
      <c r="E11731">
        <v>2018</v>
      </c>
      <c r="F11731">
        <v>1</v>
      </c>
      <c r="G11731">
        <v>1581</v>
      </c>
      <c r="H11731">
        <v>153167</v>
      </c>
      <c r="I11731">
        <v>96.88</v>
      </c>
      <c r="J11731">
        <v>67.7</v>
      </c>
      <c r="K11731">
        <v>46000</v>
      </c>
      <c r="L11731" t="s">
        <v>40</v>
      </c>
      <c r="M11731" t="s">
        <v>37</v>
      </c>
      <c r="N11731">
        <v>1.3</v>
      </c>
      <c r="O11731">
        <v>98</v>
      </c>
      <c r="P11731">
        <v>17</v>
      </c>
      <c r="Q11731" t="s">
        <v>32</v>
      </c>
      <c r="R11731">
        <v>0</v>
      </c>
      <c r="S11731">
        <v>0</v>
      </c>
      <c r="T11731" t="s">
        <v>88</v>
      </c>
      <c r="U11731" t="s">
        <v>34</v>
      </c>
      <c r="V11731">
        <v>55.23</v>
      </c>
      <c r="W11731">
        <v>81.95</v>
      </c>
      <c r="X11731">
        <v>55.48</v>
      </c>
      <c r="Y11731">
        <v>1466</v>
      </c>
      <c r="Z11731">
        <v>17.899999999999999</v>
      </c>
      <c r="AA11731">
        <v>399</v>
      </c>
    </row>
    <row r="11732" spans="1:27" x14ac:dyDescent="0.3">
      <c r="A11732" t="s">
        <v>11821</v>
      </c>
      <c r="B11732">
        <v>201801</v>
      </c>
      <c r="C11732" t="s">
        <v>82</v>
      </c>
      <c r="D11732" t="s">
        <v>95</v>
      </c>
      <c r="E11732">
        <v>2018</v>
      </c>
      <c r="F11732">
        <v>1</v>
      </c>
      <c r="G11732">
        <v>16554</v>
      </c>
      <c r="H11732">
        <v>23690263</v>
      </c>
      <c r="I11732">
        <v>1431.09</v>
      </c>
      <c r="J11732">
        <v>70.3</v>
      </c>
      <c r="K11732">
        <v>46000</v>
      </c>
      <c r="L11732" t="s">
        <v>30</v>
      </c>
      <c r="M11732" t="s">
        <v>49</v>
      </c>
      <c r="N11732">
        <v>8.8000000000000007</v>
      </c>
      <c r="O11732">
        <v>85</v>
      </c>
      <c r="P11732">
        <v>17.600000000000001</v>
      </c>
      <c r="Q11732" t="s">
        <v>32</v>
      </c>
      <c r="R11732">
        <v>0</v>
      </c>
      <c r="S11732">
        <v>0</v>
      </c>
      <c r="T11732" t="s">
        <v>84</v>
      </c>
      <c r="U11732" t="s">
        <v>85</v>
      </c>
      <c r="V11732">
        <v>152.21</v>
      </c>
      <c r="W11732">
        <v>78.900000000000006</v>
      </c>
      <c r="X11732">
        <v>55.47</v>
      </c>
      <c r="Y11732">
        <v>1412</v>
      </c>
      <c r="Z11732">
        <v>17.899999999999999</v>
      </c>
      <c r="AA11732">
        <v>823</v>
      </c>
    </row>
    <row r="11733" spans="1:27" x14ac:dyDescent="0.3">
      <c r="A11733" t="s">
        <v>11822</v>
      </c>
      <c r="B11733">
        <v>201801</v>
      </c>
      <c r="C11733" t="s">
        <v>82</v>
      </c>
      <c r="D11733" t="s">
        <v>95</v>
      </c>
      <c r="E11733">
        <v>2018</v>
      </c>
      <c r="F11733">
        <v>1</v>
      </c>
      <c r="G11733">
        <v>344</v>
      </c>
      <c r="H11733">
        <v>184769</v>
      </c>
      <c r="I11733">
        <v>537.12</v>
      </c>
      <c r="J11733">
        <v>68.900000000000006</v>
      </c>
      <c r="K11733">
        <v>46000</v>
      </c>
      <c r="L11733" t="s">
        <v>36</v>
      </c>
      <c r="M11733" t="s">
        <v>49</v>
      </c>
      <c r="N11733">
        <v>5</v>
      </c>
      <c r="O11733">
        <v>85</v>
      </c>
      <c r="P11733">
        <v>17.399999999999999</v>
      </c>
      <c r="Q11733" t="s">
        <v>32</v>
      </c>
      <c r="R11733">
        <v>0</v>
      </c>
      <c r="S11733">
        <v>0</v>
      </c>
      <c r="T11733" t="s">
        <v>71</v>
      </c>
      <c r="U11733" t="s">
        <v>85</v>
      </c>
      <c r="V11733">
        <v>96.42</v>
      </c>
      <c r="W11733">
        <v>83.9</v>
      </c>
      <c r="X11733">
        <v>57.81</v>
      </c>
      <c r="Y11733">
        <v>1501</v>
      </c>
      <c r="Z11733">
        <v>17.899999999999999</v>
      </c>
      <c r="AA11733">
        <v>0</v>
      </c>
    </row>
    <row r="11734" spans="1:27" x14ac:dyDescent="0.3">
      <c r="A11734" t="s">
        <v>11823</v>
      </c>
      <c r="B11734">
        <v>201801</v>
      </c>
      <c r="C11734" t="s">
        <v>82</v>
      </c>
      <c r="D11734" t="s">
        <v>95</v>
      </c>
      <c r="E11734">
        <v>2018</v>
      </c>
      <c r="F11734">
        <v>1</v>
      </c>
      <c r="G11734">
        <v>344</v>
      </c>
      <c r="H11734">
        <v>68865</v>
      </c>
      <c r="I11734">
        <v>200.19</v>
      </c>
      <c r="J11734">
        <v>69.5</v>
      </c>
      <c r="K11734">
        <v>46000</v>
      </c>
      <c r="L11734" t="s">
        <v>40</v>
      </c>
      <c r="M11734" t="s">
        <v>37</v>
      </c>
      <c r="N11734">
        <v>1.3</v>
      </c>
      <c r="O11734">
        <v>85</v>
      </c>
      <c r="P11734">
        <v>17.3</v>
      </c>
      <c r="Q11734" t="s">
        <v>32</v>
      </c>
      <c r="R11734">
        <v>0</v>
      </c>
      <c r="S11734">
        <v>0</v>
      </c>
      <c r="T11734" t="s">
        <v>88</v>
      </c>
      <c r="U11734" t="s">
        <v>85</v>
      </c>
      <c r="V11734">
        <v>103.22</v>
      </c>
      <c r="W11734">
        <v>78.37</v>
      </c>
      <c r="X11734">
        <v>54.47</v>
      </c>
      <c r="Y11734">
        <v>1402</v>
      </c>
      <c r="Z11734">
        <v>17.899999999999999</v>
      </c>
      <c r="AA11734">
        <v>894</v>
      </c>
    </row>
    <row r="11735" spans="1:27" x14ac:dyDescent="0.3">
      <c r="A11735" t="s">
        <v>11824</v>
      </c>
      <c r="B11735">
        <v>201801</v>
      </c>
      <c r="C11735" t="s">
        <v>82</v>
      </c>
      <c r="D11735" t="s">
        <v>99</v>
      </c>
      <c r="E11735">
        <v>2018</v>
      </c>
      <c r="F11735">
        <v>1</v>
      </c>
      <c r="G11735">
        <v>30418</v>
      </c>
      <c r="H11735">
        <v>33688239</v>
      </c>
      <c r="I11735">
        <v>1107.51</v>
      </c>
      <c r="J11735">
        <v>70.3</v>
      </c>
      <c r="K11735">
        <v>46000</v>
      </c>
      <c r="L11735" t="s">
        <v>30</v>
      </c>
      <c r="M11735" t="s">
        <v>49</v>
      </c>
      <c r="N11735">
        <v>8.6</v>
      </c>
      <c r="O11735">
        <v>85</v>
      </c>
      <c r="P11735">
        <v>17.100000000000001</v>
      </c>
      <c r="Q11735" t="s">
        <v>32</v>
      </c>
      <c r="R11735">
        <v>0</v>
      </c>
      <c r="S11735">
        <v>0</v>
      </c>
      <c r="T11735" t="s">
        <v>84</v>
      </c>
      <c r="U11735" t="s">
        <v>85</v>
      </c>
      <c r="V11735">
        <v>118.12</v>
      </c>
      <c r="W11735">
        <v>80.97</v>
      </c>
      <c r="X11735">
        <v>56.92</v>
      </c>
      <c r="Y11735">
        <v>1449</v>
      </c>
      <c r="Z11735">
        <v>17.899999999999999</v>
      </c>
      <c r="AA11735">
        <v>614</v>
      </c>
    </row>
    <row r="11736" spans="1:27" x14ac:dyDescent="0.3">
      <c r="A11736" t="s">
        <v>11825</v>
      </c>
      <c r="B11736">
        <v>201801</v>
      </c>
      <c r="C11736" t="s">
        <v>82</v>
      </c>
      <c r="D11736" t="s">
        <v>99</v>
      </c>
      <c r="E11736">
        <v>2018</v>
      </c>
      <c r="F11736">
        <v>1</v>
      </c>
      <c r="G11736">
        <v>310</v>
      </c>
      <c r="H11736">
        <v>112412</v>
      </c>
      <c r="I11736">
        <v>362.62</v>
      </c>
      <c r="J11736">
        <v>69.7</v>
      </c>
      <c r="K11736">
        <v>46000</v>
      </c>
      <c r="L11736" t="s">
        <v>36</v>
      </c>
      <c r="M11736" t="s">
        <v>31</v>
      </c>
      <c r="N11736">
        <v>3.9</v>
      </c>
      <c r="O11736">
        <v>85</v>
      </c>
      <c r="P11736">
        <v>17.3</v>
      </c>
      <c r="Q11736" t="s">
        <v>32</v>
      </c>
      <c r="R11736">
        <v>0</v>
      </c>
      <c r="S11736">
        <v>0</v>
      </c>
      <c r="T11736" t="s">
        <v>71</v>
      </c>
      <c r="U11736" t="s">
        <v>85</v>
      </c>
      <c r="V11736">
        <v>78.87</v>
      </c>
      <c r="W11736">
        <v>81.760000000000005</v>
      </c>
      <c r="X11736">
        <v>56.99</v>
      </c>
      <c r="Y11736">
        <v>1463</v>
      </c>
      <c r="Z11736">
        <v>17.899999999999999</v>
      </c>
      <c r="AA11736">
        <v>0</v>
      </c>
    </row>
    <row r="11737" spans="1:27" x14ac:dyDescent="0.3">
      <c r="A11737" t="s">
        <v>11826</v>
      </c>
      <c r="B11737">
        <v>201801</v>
      </c>
      <c r="C11737" t="s">
        <v>82</v>
      </c>
      <c r="D11737" t="s">
        <v>99</v>
      </c>
      <c r="E11737">
        <v>2018</v>
      </c>
      <c r="F11737">
        <v>1</v>
      </c>
      <c r="G11737">
        <v>310</v>
      </c>
      <c r="H11737">
        <v>54420</v>
      </c>
      <c r="I11737">
        <v>175.55</v>
      </c>
      <c r="J11737">
        <v>69.900000000000006</v>
      </c>
      <c r="K11737">
        <v>46000</v>
      </c>
      <c r="L11737" t="s">
        <v>40</v>
      </c>
      <c r="M11737" t="s">
        <v>37</v>
      </c>
      <c r="N11737">
        <v>1.3</v>
      </c>
      <c r="O11737">
        <v>85</v>
      </c>
      <c r="P11737">
        <v>17.600000000000001</v>
      </c>
      <c r="Q11737" t="s">
        <v>32</v>
      </c>
      <c r="R11737">
        <v>0</v>
      </c>
      <c r="S11737">
        <v>0</v>
      </c>
      <c r="T11737" t="s">
        <v>88</v>
      </c>
      <c r="U11737" t="s">
        <v>85</v>
      </c>
      <c r="V11737">
        <v>84.26</v>
      </c>
      <c r="W11737">
        <v>77.37</v>
      </c>
      <c r="X11737">
        <v>54.08</v>
      </c>
      <c r="Y11737">
        <v>1384</v>
      </c>
      <c r="Z11737">
        <v>17.899999999999999</v>
      </c>
      <c r="AA11737">
        <v>623</v>
      </c>
    </row>
    <row r="11738" spans="1:27" x14ac:dyDescent="0.3">
      <c r="A11738" t="s">
        <v>11827</v>
      </c>
      <c r="B11738">
        <v>201801</v>
      </c>
      <c r="C11738" t="s">
        <v>82</v>
      </c>
      <c r="D11738" t="s">
        <v>103</v>
      </c>
      <c r="E11738">
        <v>2018</v>
      </c>
      <c r="F11738">
        <v>1</v>
      </c>
      <c r="G11738">
        <v>20637</v>
      </c>
      <c r="H11738">
        <v>17799412</v>
      </c>
      <c r="I11738">
        <v>862.5</v>
      </c>
      <c r="J11738">
        <v>69.7</v>
      </c>
      <c r="K11738">
        <v>46000</v>
      </c>
      <c r="L11738" t="s">
        <v>30</v>
      </c>
      <c r="M11738" t="s">
        <v>37</v>
      </c>
      <c r="N11738">
        <v>10.8</v>
      </c>
      <c r="O11738">
        <v>85</v>
      </c>
      <c r="P11738">
        <v>18</v>
      </c>
      <c r="Q11738" t="s">
        <v>32</v>
      </c>
      <c r="R11738">
        <v>0</v>
      </c>
      <c r="S11738">
        <v>0</v>
      </c>
      <c r="T11738" t="s">
        <v>84</v>
      </c>
      <c r="U11738" t="s">
        <v>34</v>
      </c>
      <c r="V11738">
        <v>72.12</v>
      </c>
      <c r="W11738">
        <v>83.34</v>
      </c>
      <c r="X11738">
        <v>58.09</v>
      </c>
      <c r="Y11738">
        <v>1491</v>
      </c>
      <c r="Z11738">
        <v>17.899999999999999</v>
      </c>
      <c r="AA11738">
        <v>362</v>
      </c>
    </row>
    <row r="11739" spans="1:27" x14ac:dyDescent="0.3">
      <c r="A11739" t="s">
        <v>11828</v>
      </c>
      <c r="B11739">
        <v>201801</v>
      </c>
      <c r="C11739" t="s">
        <v>82</v>
      </c>
      <c r="D11739" t="s">
        <v>103</v>
      </c>
      <c r="E11739">
        <v>2018</v>
      </c>
      <c r="F11739">
        <v>1</v>
      </c>
      <c r="G11739">
        <v>2049</v>
      </c>
      <c r="H11739">
        <v>1025975</v>
      </c>
      <c r="I11739">
        <v>500.72</v>
      </c>
      <c r="J11739">
        <v>68.8</v>
      </c>
      <c r="K11739">
        <v>46000</v>
      </c>
      <c r="L11739" t="s">
        <v>36</v>
      </c>
      <c r="M11739" t="s">
        <v>37</v>
      </c>
      <c r="N11739">
        <v>10.7</v>
      </c>
      <c r="O11739">
        <v>47</v>
      </c>
      <c r="P11739">
        <v>17.8</v>
      </c>
      <c r="Q11739" t="s">
        <v>32</v>
      </c>
      <c r="R11739">
        <v>0</v>
      </c>
      <c r="S11739">
        <v>0</v>
      </c>
      <c r="T11739" t="s">
        <v>92</v>
      </c>
      <c r="U11739" t="s">
        <v>34</v>
      </c>
      <c r="V11739">
        <v>42.89</v>
      </c>
      <c r="W11739">
        <v>81.47</v>
      </c>
      <c r="X11739">
        <v>56.05</v>
      </c>
      <c r="Y11739">
        <v>1458</v>
      </c>
      <c r="Z11739">
        <v>17.899999999999999</v>
      </c>
      <c r="AA11739">
        <v>0</v>
      </c>
    </row>
    <row r="11740" spans="1:27" x14ac:dyDescent="0.3">
      <c r="A11740" t="s">
        <v>11829</v>
      </c>
      <c r="B11740">
        <v>201801</v>
      </c>
      <c r="C11740" t="s">
        <v>82</v>
      </c>
      <c r="D11740" t="s">
        <v>103</v>
      </c>
      <c r="E11740">
        <v>2018</v>
      </c>
      <c r="F11740">
        <v>1</v>
      </c>
      <c r="G11740">
        <v>1830</v>
      </c>
      <c r="H11740">
        <v>148339</v>
      </c>
      <c r="I11740">
        <v>81.06</v>
      </c>
      <c r="J11740">
        <v>67.599999999999994</v>
      </c>
      <c r="K11740">
        <v>46000</v>
      </c>
      <c r="L11740" t="s">
        <v>40</v>
      </c>
      <c r="M11740" t="s">
        <v>37</v>
      </c>
      <c r="N11740">
        <v>1.3</v>
      </c>
      <c r="O11740">
        <v>98</v>
      </c>
      <c r="P11740">
        <v>17.7</v>
      </c>
      <c r="Q11740" t="s">
        <v>32</v>
      </c>
      <c r="R11740">
        <v>0</v>
      </c>
      <c r="S11740">
        <v>0</v>
      </c>
      <c r="T11740" t="s">
        <v>88</v>
      </c>
      <c r="U11740" t="s">
        <v>34</v>
      </c>
      <c r="V11740">
        <v>43.06</v>
      </c>
      <c r="W11740">
        <v>82.06</v>
      </c>
      <c r="X11740">
        <v>55.47</v>
      </c>
      <c r="Y11740">
        <v>1468</v>
      </c>
      <c r="Z11740">
        <v>17.899999999999999</v>
      </c>
      <c r="AA11740">
        <v>307</v>
      </c>
    </row>
    <row r="11741" spans="1:27" x14ac:dyDescent="0.3">
      <c r="A11741" t="s">
        <v>11830</v>
      </c>
      <c r="B11741">
        <v>201801</v>
      </c>
      <c r="C11741" t="s">
        <v>82</v>
      </c>
      <c r="D11741" t="s">
        <v>107</v>
      </c>
      <c r="E11741">
        <v>2018</v>
      </c>
      <c r="F11741">
        <v>1</v>
      </c>
      <c r="G11741">
        <v>97875</v>
      </c>
      <c r="H11741">
        <v>139695030</v>
      </c>
      <c r="I11741">
        <v>1427.28</v>
      </c>
      <c r="J11741">
        <v>67.400000000000006</v>
      </c>
      <c r="K11741">
        <v>46000</v>
      </c>
      <c r="L11741" t="s">
        <v>30</v>
      </c>
      <c r="M11741" t="s">
        <v>37</v>
      </c>
      <c r="N11741">
        <v>11.3</v>
      </c>
      <c r="O11741">
        <v>85</v>
      </c>
      <c r="P11741">
        <v>17.3</v>
      </c>
      <c r="Q11741" t="s">
        <v>32</v>
      </c>
      <c r="R11741">
        <v>0</v>
      </c>
      <c r="S11741">
        <v>0</v>
      </c>
      <c r="T11741" t="s">
        <v>84</v>
      </c>
      <c r="U11741" t="s">
        <v>34</v>
      </c>
      <c r="V11741">
        <v>118.91</v>
      </c>
      <c r="W11741">
        <v>78.989999999999995</v>
      </c>
      <c r="X11741">
        <v>53.24</v>
      </c>
      <c r="Y11741">
        <v>1413</v>
      </c>
      <c r="Z11741">
        <v>17.899999999999999</v>
      </c>
      <c r="AA11741">
        <v>378</v>
      </c>
    </row>
    <row r="11742" spans="1:27" x14ac:dyDescent="0.3">
      <c r="A11742" t="s">
        <v>11831</v>
      </c>
      <c r="B11742">
        <v>201801</v>
      </c>
      <c r="C11742" t="s">
        <v>82</v>
      </c>
      <c r="D11742" t="s">
        <v>107</v>
      </c>
      <c r="E11742">
        <v>2018</v>
      </c>
      <c r="F11742">
        <v>1</v>
      </c>
      <c r="G11742">
        <v>9695</v>
      </c>
      <c r="H11742">
        <v>7012587</v>
      </c>
      <c r="I11742">
        <v>723.32</v>
      </c>
      <c r="J11742">
        <v>67.7</v>
      </c>
      <c r="K11742">
        <v>46000</v>
      </c>
      <c r="L11742" t="s">
        <v>36</v>
      </c>
      <c r="M11742" t="s">
        <v>37</v>
      </c>
      <c r="N11742">
        <v>9.9</v>
      </c>
      <c r="O11742">
        <v>47</v>
      </c>
      <c r="P11742">
        <v>17.899999999999999</v>
      </c>
      <c r="Q11742" t="s">
        <v>32</v>
      </c>
      <c r="R11742">
        <v>0</v>
      </c>
      <c r="S11742">
        <v>0</v>
      </c>
      <c r="T11742" t="s">
        <v>92</v>
      </c>
      <c r="U11742" t="s">
        <v>34</v>
      </c>
      <c r="V11742">
        <v>68.84</v>
      </c>
      <c r="W11742">
        <v>84.97</v>
      </c>
      <c r="X11742">
        <v>57.52</v>
      </c>
      <c r="Y11742">
        <v>1520</v>
      </c>
      <c r="Z11742">
        <v>17.899999999999999</v>
      </c>
      <c r="AA11742">
        <v>0</v>
      </c>
    </row>
    <row r="11743" spans="1:27" x14ac:dyDescent="0.3">
      <c r="A11743" t="s">
        <v>11832</v>
      </c>
      <c r="B11743">
        <v>201801</v>
      </c>
      <c r="C11743" t="s">
        <v>82</v>
      </c>
      <c r="D11743" t="s">
        <v>107</v>
      </c>
      <c r="E11743">
        <v>2018</v>
      </c>
      <c r="F11743">
        <v>1</v>
      </c>
      <c r="G11743">
        <v>12558</v>
      </c>
      <c r="H11743">
        <v>1234074</v>
      </c>
      <c r="I11743">
        <v>98.27</v>
      </c>
      <c r="J11743">
        <v>69.099999999999994</v>
      </c>
      <c r="K11743">
        <v>46000</v>
      </c>
      <c r="L11743" t="s">
        <v>40</v>
      </c>
      <c r="M11743" t="s">
        <v>37</v>
      </c>
      <c r="N11743">
        <v>1.3</v>
      </c>
      <c r="O11743">
        <v>98</v>
      </c>
      <c r="P11743">
        <v>17.3</v>
      </c>
      <c r="Q11743" t="s">
        <v>32</v>
      </c>
      <c r="R11743">
        <v>0</v>
      </c>
      <c r="S11743">
        <v>0</v>
      </c>
      <c r="T11743" t="s">
        <v>88</v>
      </c>
      <c r="U11743" t="s">
        <v>34</v>
      </c>
      <c r="V11743">
        <v>56.3</v>
      </c>
      <c r="W11743">
        <v>81.53</v>
      </c>
      <c r="X11743">
        <v>56.34</v>
      </c>
      <c r="Y11743">
        <v>1459</v>
      </c>
      <c r="Z11743">
        <v>17.899999999999999</v>
      </c>
      <c r="AA11743">
        <v>343</v>
      </c>
    </row>
    <row r="11744" spans="1:27" x14ac:dyDescent="0.3">
      <c r="A11744" t="s">
        <v>11833</v>
      </c>
      <c r="B11744">
        <v>201801</v>
      </c>
      <c r="C11744" t="s">
        <v>82</v>
      </c>
      <c r="D11744" t="s">
        <v>111</v>
      </c>
      <c r="E11744">
        <v>2018</v>
      </c>
      <c r="F11744">
        <v>1</v>
      </c>
      <c r="G11744">
        <v>15519</v>
      </c>
      <c r="H11744">
        <v>5969538</v>
      </c>
      <c r="I11744">
        <v>384.66</v>
      </c>
      <c r="J11744">
        <v>67.400000000000006</v>
      </c>
      <c r="K11744">
        <v>46000</v>
      </c>
      <c r="L11744" t="s">
        <v>30</v>
      </c>
      <c r="M11744" t="s">
        <v>37</v>
      </c>
      <c r="N11744">
        <v>4.5999999999999996</v>
      </c>
      <c r="O11744">
        <v>85</v>
      </c>
      <c r="P11744">
        <v>17.3</v>
      </c>
      <c r="Q11744" t="s">
        <v>32</v>
      </c>
      <c r="R11744">
        <v>0</v>
      </c>
      <c r="S11744">
        <v>0</v>
      </c>
      <c r="T11744" t="s">
        <v>84</v>
      </c>
      <c r="U11744" t="s">
        <v>85</v>
      </c>
      <c r="V11744">
        <v>63.69</v>
      </c>
      <c r="W11744">
        <v>82.41</v>
      </c>
      <c r="X11744">
        <v>55.54</v>
      </c>
      <c r="Y11744">
        <v>1475</v>
      </c>
      <c r="Z11744">
        <v>17.899999999999999</v>
      </c>
      <c r="AA11744">
        <v>249</v>
      </c>
    </row>
    <row r="11745" spans="1:27" x14ac:dyDescent="0.3">
      <c r="A11745" t="s">
        <v>11834</v>
      </c>
      <c r="B11745">
        <v>201801</v>
      </c>
      <c r="C11745" t="s">
        <v>82</v>
      </c>
      <c r="D11745" t="s">
        <v>111</v>
      </c>
      <c r="E11745">
        <v>2018</v>
      </c>
      <c r="F11745">
        <v>1</v>
      </c>
      <c r="G11745">
        <v>9829</v>
      </c>
      <c r="H11745">
        <v>1642720</v>
      </c>
      <c r="I11745">
        <v>167.13</v>
      </c>
      <c r="J11745">
        <v>69.900000000000006</v>
      </c>
      <c r="K11745">
        <v>46000</v>
      </c>
      <c r="L11745" t="s">
        <v>36</v>
      </c>
      <c r="M11745" t="s">
        <v>49</v>
      </c>
      <c r="N11745">
        <v>2.8</v>
      </c>
      <c r="O11745">
        <v>85</v>
      </c>
      <c r="P11745">
        <v>18.100000000000001</v>
      </c>
      <c r="Q11745" t="s">
        <v>32</v>
      </c>
      <c r="R11745">
        <v>0</v>
      </c>
      <c r="S11745">
        <v>0</v>
      </c>
      <c r="T11745" t="s">
        <v>71</v>
      </c>
      <c r="U11745" t="s">
        <v>85</v>
      </c>
      <c r="V11745">
        <v>40.049999999999997</v>
      </c>
      <c r="W11745">
        <v>76.05</v>
      </c>
      <c r="X11745">
        <v>53.16</v>
      </c>
      <c r="Y11745">
        <v>1361</v>
      </c>
      <c r="Z11745">
        <v>17.899999999999999</v>
      </c>
      <c r="AA11745">
        <v>0</v>
      </c>
    </row>
    <row r="11746" spans="1:27" x14ac:dyDescent="0.3">
      <c r="A11746" t="s">
        <v>11835</v>
      </c>
      <c r="B11746">
        <v>201801</v>
      </c>
      <c r="C11746" t="s">
        <v>82</v>
      </c>
      <c r="D11746" t="s">
        <v>111</v>
      </c>
      <c r="E11746">
        <v>2018</v>
      </c>
      <c r="F11746">
        <v>1</v>
      </c>
      <c r="G11746">
        <v>517</v>
      </c>
      <c r="H11746">
        <v>64366</v>
      </c>
      <c r="I11746">
        <v>124.5</v>
      </c>
      <c r="J11746">
        <v>70.400000000000006</v>
      </c>
      <c r="K11746">
        <v>46000</v>
      </c>
      <c r="L11746" t="s">
        <v>40</v>
      </c>
      <c r="M11746" t="s">
        <v>51</v>
      </c>
      <c r="N11746">
        <v>1.3</v>
      </c>
      <c r="O11746">
        <v>85</v>
      </c>
      <c r="P11746">
        <v>16.899999999999999</v>
      </c>
      <c r="Q11746" t="s">
        <v>32</v>
      </c>
      <c r="R11746">
        <v>0</v>
      </c>
      <c r="S11746">
        <v>0</v>
      </c>
      <c r="T11746" t="s">
        <v>88</v>
      </c>
      <c r="U11746" t="s">
        <v>85</v>
      </c>
      <c r="V11746">
        <v>45</v>
      </c>
      <c r="W11746">
        <v>82.03</v>
      </c>
      <c r="X11746">
        <v>57.75</v>
      </c>
      <c r="Y11746">
        <v>1468</v>
      </c>
      <c r="Z11746">
        <v>17.899999999999999</v>
      </c>
      <c r="AA11746">
        <v>241</v>
      </c>
    </row>
    <row r="11747" spans="1:27" x14ac:dyDescent="0.3">
      <c r="A11747" t="s">
        <v>11836</v>
      </c>
      <c r="B11747">
        <v>201801</v>
      </c>
      <c r="C11747" t="s">
        <v>82</v>
      </c>
      <c r="D11747" t="s">
        <v>115</v>
      </c>
      <c r="E11747">
        <v>2018</v>
      </c>
      <c r="F11747">
        <v>1</v>
      </c>
      <c r="G11747">
        <v>20072</v>
      </c>
      <c r="H11747">
        <v>20577412</v>
      </c>
      <c r="I11747">
        <v>1025.18</v>
      </c>
      <c r="J11747">
        <v>69.900000000000006</v>
      </c>
      <c r="K11747">
        <v>46000</v>
      </c>
      <c r="L11747" t="s">
        <v>30</v>
      </c>
      <c r="M11747" t="s">
        <v>37</v>
      </c>
      <c r="N11747">
        <v>9.1</v>
      </c>
      <c r="O11747">
        <v>85</v>
      </c>
      <c r="P11747">
        <v>17.8</v>
      </c>
      <c r="Q11747" t="s">
        <v>32</v>
      </c>
      <c r="R11747">
        <v>0</v>
      </c>
      <c r="S11747">
        <v>0</v>
      </c>
      <c r="T11747" t="s">
        <v>84</v>
      </c>
      <c r="U11747" t="s">
        <v>85</v>
      </c>
      <c r="V11747">
        <v>102.58</v>
      </c>
      <c r="W11747">
        <v>83.49</v>
      </c>
      <c r="X11747">
        <v>58.36</v>
      </c>
      <c r="Y11747">
        <v>1494</v>
      </c>
      <c r="Z11747">
        <v>17.899999999999999</v>
      </c>
      <c r="AA11747">
        <v>488</v>
      </c>
    </row>
    <row r="11748" spans="1:27" x14ac:dyDescent="0.3">
      <c r="A11748" t="s">
        <v>11837</v>
      </c>
      <c r="B11748">
        <v>201801</v>
      </c>
      <c r="C11748" t="s">
        <v>82</v>
      </c>
      <c r="D11748" t="s">
        <v>115</v>
      </c>
      <c r="E11748">
        <v>2018</v>
      </c>
      <c r="F11748">
        <v>1</v>
      </c>
      <c r="G11748">
        <v>413</v>
      </c>
      <c r="H11748">
        <v>135373</v>
      </c>
      <c r="I11748">
        <v>327.78</v>
      </c>
      <c r="J11748">
        <v>70</v>
      </c>
      <c r="K11748">
        <v>46000</v>
      </c>
      <c r="L11748" t="s">
        <v>36</v>
      </c>
      <c r="M11748" t="s">
        <v>37</v>
      </c>
      <c r="N11748">
        <v>4.0999999999999996</v>
      </c>
      <c r="O11748">
        <v>85</v>
      </c>
      <c r="P11748">
        <v>17.600000000000001</v>
      </c>
      <c r="Q11748" t="s">
        <v>32</v>
      </c>
      <c r="R11748">
        <v>0</v>
      </c>
      <c r="S11748">
        <v>0</v>
      </c>
      <c r="T11748" t="s">
        <v>71</v>
      </c>
      <c r="U11748" t="s">
        <v>85</v>
      </c>
      <c r="V11748">
        <v>66.53</v>
      </c>
      <c r="W11748">
        <v>78.03</v>
      </c>
      <c r="X11748">
        <v>54.62</v>
      </c>
      <c r="Y11748">
        <v>1396</v>
      </c>
      <c r="Z11748">
        <v>17.899999999999999</v>
      </c>
      <c r="AA11748">
        <v>0</v>
      </c>
    </row>
    <row r="11749" spans="1:27" x14ac:dyDescent="0.3">
      <c r="A11749" t="s">
        <v>11838</v>
      </c>
      <c r="B11749">
        <v>201801</v>
      </c>
      <c r="C11749" t="s">
        <v>82</v>
      </c>
      <c r="D11749" t="s">
        <v>115</v>
      </c>
      <c r="E11749">
        <v>2018</v>
      </c>
      <c r="F11749">
        <v>1</v>
      </c>
      <c r="G11749">
        <v>206</v>
      </c>
      <c r="H11749">
        <v>36455</v>
      </c>
      <c r="I11749">
        <v>176.97</v>
      </c>
      <c r="J11749">
        <v>70.099999999999994</v>
      </c>
      <c r="K11749">
        <v>46000</v>
      </c>
      <c r="L11749" t="s">
        <v>40</v>
      </c>
      <c r="M11749" t="s">
        <v>37</v>
      </c>
      <c r="N11749">
        <v>1.3</v>
      </c>
      <c r="O11749">
        <v>85</v>
      </c>
      <c r="P11749">
        <v>16.7</v>
      </c>
      <c r="Q11749" t="s">
        <v>32</v>
      </c>
      <c r="R11749">
        <v>0</v>
      </c>
      <c r="S11749">
        <v>0</v>
      </c>
      <c r="T11749" t="s">
        <v>88</v>
      </c>
      <c r="U11749" t="s">
        <v>85</v>
      </c>
      <c r="V11749">
        <v>85.35</v>
      </c>
      <c r="W11749">
        <v>86</v>
      </c>
      <c r="X11749">
        <v>60.29</v>
      </c>
      <c r="Y11749">
        <v>1539</v>
      </c>
      <c r="Z11749">
        <v>17.899999999999999</v>
      </c>
      <c r="AA11749">
        <v>491</v>
      </c>
    </row>
    <row r="11750" spans="1:27" x14ac:dyDescent="0.3">
      <c r="A11750" t="s">
        <v>11839</v>
      </c>
      <c r="B11750">
        <v>201801</v>
      </c>
      <c r="C11750" t="s">
        <v>82</v>
      </c>
      <c r="D11750" t="s">
        <v>119</v>
      </c>
      <c r="E11750">
        <v>2018</v>
      </c>
      <c r="F11750">
        <v>1</v>
      </c>
      <c r="G11750">
        <v>22934</v>
      </c>
      <c r="H11750">
        <v>8118865</v>
      </c>
      <c r="I11750">
        <v>354.01</v>
      </c>
      <c r="J11750">
        <v>69.7</v>
      </c>
      <c r="K11750">
        <v>46000</v>
      </c>
      <c r="L11750" t="s">
        <v>30</v>
      </c>
      <c r="M11750" t="s">
        <v>51</v>
      </c>
      <c r="N11750">
        <v>4.5999999999999996</v>
      </c>
      <c r="O11750">
        <v>85</v>
      </c>
      <c r="P11750">
        <v>16.7</v>
      </c>
      <c r="Q11750" t="s">
        <v>32</v>
      </c>
      <c r="R11750">
        <v>0</v>
      </c>
      <c r="S11750">
        <v>0</v>
      </c>
      <c r="T11750" t="s">
        <v>84</v>
      </c>
      <c r="U11750" t="s">
        <v>85</v>
      </c>
      <c r="V11750">
        <v>57.03</v>
      </c>
      <c r="W11750">
        <v>76.959999999999994</v>
      </c>
      <c r="X11750">
        <v>53.64</v>
      </c>
      <c r="Y11750">
        <v>1377</v>
      </c>
      <c r="Z11750">
        <v>17.899999999999999</v>
      </c>
      <c r="AA11750">
        <v>0</v>
      </c>
    </row>
    <row r="11751" spans="1:27" x14ac:dyDescent="0.3">
      <c r="A11751" t="s">
        <v>11840</v>
      </c>
      <c r="B11751">
        <v>201801</v>
      </c>
      <c r="C11751" t="s">
        <v>82</v>
      </c>
      <c r="D11751" t="s">
        <v>119</v>
      </c>
      <c r="E11751">
        <v>2018</v>
      </c>
      <c r="F11751">
        <v>1</v>
      </c>
      <c r="G11751">
        <v>41282</v>
      </c>
      <c r="H11751">
        <v>5852136</v>
      </c>
      <c r="I11751">
        <v>141.76</v>
      </c>
      <c r="J11751">
        <v>70.099999999999994</v>
      </c>
      <c r="K11751">
        <v>46000</v>
      </c>
      <c r="L11751" t="s">
        <v>36</v>
      </c>
      <c r="M11751" t="s">
        <v>37</v>
      </c>
      <c r="N11751">
        <v>2.5</v>
      </c>
      <c r="O11751">
        <v>85</v>
      </c>
      <c r="P11751">
        <v>17.399999999999999</v>
      </c>
      <c r="Q11751" t="s">
        <v>32</v>
      </c>
      <c r="R11751">
        <v>0</v>
      </c>
      <c r="S11751">
        <v>0</v>
      </c>
      <c r="T11751" t="s">
        <v>71</v>
      </c>
      <c r="U11751" t="s">
        <v>85</v>
      </c>
      <c r="V11751">
        <v>34.700000000000003</v>
      </c>
      <c r="W11751">
        <v>77.349999999999994</v>
      </c>
      <c r="X11751">
        <v>54.22</v>
      </c>
      <c r="Y11751">
        <v>1384</v>
      </c>
      <c r="Z11751">
        <v>17.899999999999999</v>
      </c>
      <c r="AA11751">
        <v>0</v>
      </c>
    </row>
    <row r="11752" spans="1:27" x14ac:dyDescent="0.3">
      <c r="A11752" t="s">
        <v>11841</v>
      </c>
      <c r="B11752">
        <v>201801</v>
      </c>
      <c r="C11752" t="s">
        <v>82</v>
      </c>
      <c r="D11752" t="s">
        <v>119</v>
      </c>
      <c r="E11752">
        <v>2018</v>
      </c>
      <c r="F11752">
        <v>1</v>
      </c>
      <c r="G11752">
        <v>1310</v>
      </c>
      <c r="H11752">
        <v>154828</v>
      </c>
      <c r="I11752">
        <v>118.19</v>
      </c>
      <c r="J11752">
        <v>70.099999999999994</v>
      </c>
      <c r="K11752">
        <v>46000</v>
      </c>
      <c r="L11752" t="s">
        <v>40</v>
      </c>
      <c r="M11752" t="s">
        <v>51</v>
      </c>
      <c r="N11752">
        <v>1.3</v>
      </c>
      <c r="O11752">
        <v>85</v>
      </c>
      <c r="P11752">
        <v>17.2</v>
      </c>
      <c r="Q11752" t="s">
        <v>32</v>
      </c>
      <c r="R11752">
        <v>0</v>
      </c>
      <c r="S11752">
        <v>0</v>
      </c>
      <c r="T11752" t="s">
        <v>88</v>
      </c>
      <c r="U11752" t="s">
        <v>85</v>
      </c>
      <c r="V11752">
        <v>40.14</v>
      </c>
      <c r="W11752">
        <v>84.47</v>
      </c>
      <c r="X11752">
        <v>59.21</v>
      </c>
      <c r="Y11752">
        <v>1512</v>
      </c>
      <c r="Z11752">
        <v>17.899999999999999</v>
      </c>
      <c r="AA11752">
        <v>0</v>
      </c>
    </row>
    <row r="11753" spans="1:27" x14ac:dyDescent="0.3">
      <c r="A11753" t="s">
        <v>11842</v>
      </c>
      <c r="B11753">
        <v>201801</v>
      </c>
      <c r="C11753" t="s">
        <v>82</v>
      </c>
      <c r="D11753" t="s">
        <v>123</v>
      </c>
      <c r="E11753">
        <v>2018</v>
      </c>
      <c r="F11753">
        <v>1</v>
      </c>
      <c r="G11753">
        <v>29857</v>
      </c>
      <c r="H11753">
        <v>39735487</v>
      </c>
      <c r="I11753">
        <v>1330.86</v>
      </c>
      <c r="J11753">
        <v>69.599999999999994</v>
      </c>
      <c r="K11753">
        <v>46000</v>
      </c>
      <c r="L11753" t="s">
        <v>30</v>
      </c>
      <c r="M11753" t="s">
        <v>37</v>
      </c>
      <c r="N11753">
        <v>11.8</v>
      </c>
      <c r="O11753">
        <v>85</v>
      </c>
      <c r="P11753">
        <v>17.3</v>
      </c>
      <c r="Q11753" t="s">
        <v>32</v>
      </c>
      <c r="R11753">
        <v>0</v>
      </c>
      <c r="S11753">
        <v>0</v>
      </c>
      <c r="T11753" t="s">
        <v>84</v>
      </c>
      <c r="U11753" t="s">
        <v>34</v>
      </c>
      <c r="V11753">
        <v>105.7</v>
      </c>
      <c r="W11753">
        <v>80.989999999999995</v>
      </c>
      <c r="X11753">
        <v>56.37</v>
      </c>
      <c r="Y11753">
        <v>1449</v>
      </c>
      <c r="Z11753">
        <v>17.899999999999999</v>
      </c>
      <c r="AA11753">
        <v>407</v>
      </c>
    </row>
    <row r="11754" spans="1:27" x14ac:dyDescent="0.3">
      <c r="A11754" t="s">
        <v>11843</v>
      </c>
      <c r="B11754">
        <v>201801</v>
      </c>
      <c r="C11754" t="s">
        <v>82</v>
      </c>
      <c r="D11754" t="s">
        <v>123</v>
      </c>
      <c r="E11754">
        <v>2018</v>
      </c>
      <c r="F11754">
        <v>1</v>
      </c>
      <c r="G11754">
        <v>2965</v>
      </c>
      <c r="H11754">
        <v>2668944</v>
      </c>
      <c r="I11754">
        <v>900.15</v>
      </c>
      <c r="J11754">
        <v>69.8</v>
      </c>
      <c r="K11754">
        <v>46000</v>
      </c>
      <c r="L11754" t="s">
        <v>36</v>
      </c>
      <c r="M11754" t="s">
        <v>37</v>
      </c>
      <c r="N11754">
        <v>11.9</v>
      </c>
      <c r="O11754">
        <v>47</v>
      </c>
      <c r="P11754">
        <v>17.399999999999999</v>
      </c>
      <c r="Q11754" t="s">
        <v>32</v>
      </c>
      <c r="R11754">
        <v>0</v>
      </c>
      <c r="S11754">
        <v>0</v>
      </c>
      <c r="T11754" t="s">
        <v>92</v>
      </c>
      <c r="U11754" t="s">
        <v>34</v>
      </c>
      <c r="V11754">
        <v>72.13</v>
      </c>
      <c r="W11754">
        <v>79.75</v>
      </c>
      <c r="X11754">
        <v>55.67</v>
      </c>
      <c r="Y11754">
        <v>1427</v>
      </c>
      <c r="Z11754">
        <v>17.899999999999999</v>
      </c>
      <c r="AA11754">
        <v>0</v>
      </c>
    </row>
    <row r="11755" spans="1:27" x14ac:dyDescent="0.3">
      <c r="A11755" t="s">
        <v>11844</v>
      </c>
      <c r="B11755">
        <v>201801</v>
      </c>
      <c r="C11755" t="s">
        <v>82</v>
      </c>
      <c r="D11755" t="s">
        <v>123</v>
      </c>
      <c r="E11755">
        <v>2018</v>
      </c>
      <c r="F11755">
        <v>1</v>
      </c>
      <c r="G11755">
        <v>3953</v>
      </c>
      <c r="H11755">
        <v>415737</v>
      </c>
      <c r="I11755">
        <v>105.17</v>
      </c>
      <c r="J11755">
        <v>69.900000000000006</v>
      </c>
      <c r="K11755">
        <v>46000</v>
      </c>
      <c r="L11755" t="s">
        <v>40</v>
      </c>
      <c r="M11755" t="s">
        <v>37</v>
      </c>
      <c r="N11755">
        <v>1.3</v>
      </c>
      <c r="O11755">
        <v>98</v>
      </c>
      <c r="P11755">
        <v>17.600000000000001</v>
      </c>
      <c r="Q11755" t="s">
        <v>32</v>
      </c>
      <c r="R11755">
        <v>0</v>
      </c>
      <c r="S11755">
        <v>0</v>
      </c>
      <c r="T11755" t="s">
        <v>88</v>
      </c>
      <c r="U11755" t="s">
        <v>34</v>
      </c>
      <c r="V11755">
        <v>61.61</v>
      </c>
      <c r="W11755">
        <v>77.400000000000006</v>
      </c>
      <c r="X11755">
        <v>54.1</v>
      </c>
      <c r="Y11755">
        <v>1385</v>
      </c>
      <c r="Z11755">
        <v>17.899999999999999</v>
      </c>
      <c r="AA11755">
        <v>387</v>
      </c>
    </row>
    <row r="11756" spans="1:27" x14ac:dyDescent="0.3">
      <c r="A11756" t="s">
        <v>11845</v>
      </c>
      <c r="B11756">
        <v>201801</v>
      </c>
      <c r="C11756" t="s">
        <v>82</v>
      </c>
      <c r="D11756" t="s">
        <v>127</v>
      </c>
      <c r="E11756">
        <v>2018</v>
      </c>
      <c r="F11756">
        <v>1</v>
      </c>
      <c r="G11756">
        <v>147535</v>
      </c>
      <c r="H11756">
        <v>190197695</v>
      </c>
      <c r="I11756">
        <v>1289.17</v>
      </c>
      <c r="J11756">
        <v>70.099999999999994</v>
      </c>
      <c r="K11756">
        <v>46000</v>
      </c>
      <c r="L11756" t="s">
        <v>30</v>
      </c>
      <c r="M11756" t="s">
        <v>37</v>
      </c>
      <c r="N11756">
        <v>13.8</v>
      </c>
      <c r="O11756">
        <v>85</v>
      </c>
      <c r="P11756">
        <v>17.600000000000001</v>
      </c>
      <c r="Q11756" t="s">
        <v>32</v>
      </c>
      <c r="R11756">
        <v>0</v>
      </c>
      <c r="S11756">
        <v>0</v>
      </c>
      <c r="T11756" t="s">
        <v>84</v>
      </c>
      <c r="U11756" t="s">
        <v>34</v>
      </c>
      <c r="V11756">
        <v>87.36</v>
      </c>
      <c r="W11756">
        <v>83.48</v>
      </c>
      <c r="X11756">
        <v>58.52</v>
      </c>
      <c r="Y11756">
        <v>1494</v>
      </c>
      <c r="Z11756">
        <v>17.899999999999999</v>
      </c>
      <c r="AA11756">
        <v>408</v>
      </c>
    </row>
    <row r="11757" spans="1:27" x14ac:dyDescent="0.3">
      <c r="A11757" t="s">
        <v>11846</v>
      </c>
      <c r="B11757">
        <v>201801</v>
      </c>
      <c r="C11757" t="s">
        <v>82</v>
      </c>
      <c r="D11757" t="s">
        <v>127</v>
      </c>
      <c r="E11757">
        <v>2018</v>
      </c>
      <c r="F11757">
        <v>1</v>
      </c>
      <c r="G11757">
        <v>13535</v>
      </c>
      <c r="H11757">
        <v>9803806</v>
      </c>
      <c r="I11757">
        <v>724.33</v>
      </c>
      <c r="J11757">
        <v>69.2</v>
      </c>
      <c r="K11757">
        <v>46000</v>
      </c>
      <c r="L11757" t="s">
        <v>36</v>
      </c>
      <c r="M11757" t="s">
        <v>37</v>
      </c>
      <c r="N11757">
        <v>13.7</v>
      </c>
      <c r="O11757">
        <v>47</v>
      </c>
      <c r="P11757">
        <v>17.600000000000001</v>
      </c>
      <c r="Q11757" t="s">
        <v>32</v>
      </c>
      <c r="R11757">
        <v>0</v>
      </c>
      <c r="S11757">
        <v>0</v>
      </c>
      <c r="T11757" t="s">
        <v>92</v>
      </c>
      <c r="U11757" t="s">
        <v>34</v>
      </c>
      <c r="V11757">
        <v>49.82</v>
      </c>
      <c r="W11757">
        <v>83.15</v>
      </c>
      <c r="X11757">
        <v>57.54</v>
      </c>
      <c r="Y11757">
        <v>1488</v>
      </c>
      <c r="Z11757">
        <v>17.899999999999999</v>
      </c>
      <c r="AA11757">
        <v>0</v>
      </c>
    </row>
    <row r="11758" spans="1:27" x14ac:dyDescent="0.3">
      <c r="A11758" t="s">
        <v>11847</v>
      </c>
      <c r="B11758">
        <v>201801</v>
      </c>
      <c r="C11758" t="s">
        <v>82</v>
      </c>
      <c r="D11758" t="s">
        <v>127</v>
      </c>
      <c r="E11758">
        <v>2018</v>
      </c>
      <c r="F11758">
        <v>1</v>
      </c>
      <c r="G11758">
        <v>12994</v>
      </c>
      <c r="H11758">
        <v>1039130</v>
      </c>
      <c r="I11758">
        <v>79.97</v>
      </c>
      <c r="J11758">
        <v>70</v>
      </c>
      <c r="K11758">
        <v>46000</v>
      </c>
      <c r="L11758" t="s">
        <v>40</v>
      </c>
      <c r="M11758" t="s">
        <v>37</v>
      </c>
      <c r="N11758">
        <v>1.3</v>
      </c>
      <c r="O11758">
        <v>98</v>
      </c>
      <c r="P11758">
        <v>17.2</v>
      </c>
      <c r="Q11758" t="s">
        <v>32</v>
      </c>
      <c r="R11758">
        <v>0</v>
      </c>
      <c r="S11758">
        <v>0</v>
      </c>
      <c r="T11758" t="s">
        <v>88</v>
      </c>
      <c r="U11758" t="s">
        <v>34</v>
      </c>
      <c r="V11758">
        <v>42.22</v>
      </c>
      <c r="W11758">
        <v>78.31</v>
      </c>
      <c r="X11758">
        <v>54.82</v>
      </c>
      <c r="Y11758">
        <v>1401</v>
      </c>
      <c r="Z11758">
        <v>17.899999999999999</v>
      </c>
      <c r="AA11758">
        <v>405</v>
      </c>
    </row>
    <row r="11759" spans="1:27" x14ac:dyDescent="0.3">
      <c r="A11759" t="s">
        <v>11848</v>
      </c>
      <c r="B11759">
        <v>201801</v>
      </c>
      <c r="C11759" t="s">
        <v>82</v>
      </c>
      <c r="D11759" t="s">
        <v>131</v>
      </c>
      <c r="E11759">
        <v>2018</v>
      </c>
      <c r="F11759">
        <v>1</v>
      </c>
      <c r="G11759">
        <v>46325</v>
      </c>
      <c r="H11759">
        <v>56930645</v>
      </c>
      <c r="I11759">
        <v>1228.94</v>
      </c>
      <c r="J11759">
        <v>69.099999999999994</v>
      </c>
      <c r="K11759">
        <v>46000</v>
      </c>
      <c r="L11759" t="s">
        <v>30</v>
      </c>
      <c r="M11759" t="s">
        <v>37</v>
      </c>
      <c r="N11759">
        <v>14.1</v>
      </c>
      <c r="O11759">
        <v>85</v>
      </c>
      <c r="P11759">
        <v>16.7</v>
      </c>
      <c r="Q11759" t="s">
        <v>32</v>
      </c>
      <c r="R11759">
        <v>0</v>
      </c>
      <c r="S11759">
        <v>0</v>
      </c>
      <c r="T11759" t="s">
        <v>84</v>
      </c>
      <c r="U11759" t="s">
        <v>34</v>
      </c>
      <c r="V11759">
        <v>81.23</v>
      </c>
      <c r="W11759">
        <v>80.959999999999994</v>
      </c>
      <c r="X11759">
        <v>55.94</v>
      </c>
      <c r="Y11759">
        <v>1449</v>
      </c>
      <c r="Z11759">
        <v>17.899999999999999</v>
      </c>
      <c r="AA11759">
        <v>368</v>
      </c>
    </row>
    <row r="11760" spans="1:27" x14ac:dyDescent="0.3">
      <c r="A11760" t="s">
        <v>11849</v>
      </c>
      <c r="B11760">
        <v>201801</v>
      </c>
      <c r="C11760" t="s">
        <v>82</v>
      </c>
      <c r="D11760" t="s">
        <v>131</v>
      </c>
      <c r="E11760">
        <v>2018</v>
      </c>
      <c r="F11760">
        <v>1</v>
      </c>
      <c r="G11760">
        <v>4718</v>
      </c>
      <c r="H11760">
        <v>2414294</v>
      </c>
      <c r="I11760">
        <v>511.72</v>
      </c>
      <c r="J11760">
        <v>70</v>
      </c>
      <c r="K11760">
        <v>46000</v>
      </c>
      <c r="L11760" t="s">
        <v>36</v>
      </c>
      <c r="M11760" t="s">
        <v>37</v>
      </c>
      <c r="N11760">
        <v>9.6</v>
      </c>
      <c r="O11760">
        <v>47</v>
      </c>
      <c r="P11760">
        <v>17.3</v>
      </c>
      <c r="Q11760" t="s">
        <v>32</v>
      </c>
      <c r="R11760">
        <v>0</v>
      </c>
      <c r="S11760">
        <v>0</v>
      </c>
      <c r="T11760" t="s">
        <v>92</v>
      </c>
      <c r="U11760" t="s">
        <v>34</v>
      </c>
      <c r="V11760">
        <v>48.95</v>
      </c>
      <c r="W11760">
        <v>80.67</v>
      </c>
      <c r="X11760">
        <v>56.47</v>
      </c>
      <c r="Y11760">
        <v>1443</v>
      </c>
      <c r="Z11760">
        <v>17.899999999999999</v>
      </c>
      <c r="AA11760">
        <v>0</v>
      </c>
    </row>
    <row r="11761" spans="1:27" x14ac:dyDescent="0.3">
      <c r="A11761" t="s">
        <v>11850</v>
      </c>
      <c r="B11761">
        <v>201801</v>
      </c>
      <c r="C11761" t="s">
        <v>82</v>
      </c>
      <c r="D11761" t="s">
        <v>131</v>
      </c>
      <c r="E11761">
        <v>2018</v>
      </c>
      <c r="F11761">
        <v>1</v>
      </c>
      <c r="G11761">
        <v>4118</v>
      </c>
      <c r="H11761">
        <v>317209</v>
      </c>
      <c r="I11761">
        <v>77.03</v>
      </c>
      <c r="J11761">
        <v>69.400000000000006</v>
      </c>
      <c r="K11761">
        <v>46000</v>
      </c>
      <c r="L11761" t="s">
        <v>40</v>
      </c>
      <c r="M11761" t="s">
        <v>37</v>
      </c>
      <c r="N11761">
        <v>1.3</v>
      </c>
      <c r="O11761">
        <v>98</v>
      </c>
      <c r="P11761">
        <v>17.600000000000001</v>
      </c>
      <c r="Q11761" t="s">
        <v>32</v>
      </c>
      <c r="R11761">
        <v>0</v>
      </c>
      <c r="S11761">
        <v>0</v>
      </c>
      <c r="T11761" t="s">
        <v>88</v>
      </c>
      <c r="U11761" t="s">
        <v>34</v>
      </c>
      <c r="V11761">
        <v>39.96</v>
      </c>
      <c r="W11761">
        <v>85.61</v>
      </c>
      <c r="X11761">
        <v>59.41</v>
      </c>
      <c r="Y11761">
        <v>1532</v>
      </c>
      <c r="Z11761">
        <v>17.899999999999999</v>
      </c>
      <c r="AA11761">
        <v>380</v>
      </c>
    </row>
    <row r="11762" spans="1:27" x14ac:dyDescent="0.3">
      <c r="A11762" t="s">
        <v>11851</v>
      </c>
      <c r="B11762">
        <v>201801</v>
      </c>
      <c r="C11762" t="s">
        <v>135</v>
      </c>
      <c r="D11762" t="s">
        <v>136</v>
      </c>
      <c r="E11762">
        <v>2018</v>
      </c>
      <c r="F11762">
        <v>1</v>
      </c>
      <c r="G11762">
        <v>15311</v>
      </c>
      <c r="H11762">
        <v>7576495</v>
      </c>
      <c r="I11762">
        <v>494.84</v>
      </c>
      <c r="J11762">
        <v>56.4</v>
      </c>
      <c r="K11762">
        <v>7800</v>
      </c>
      <c r="L11762" t="s">
        <v>30</v>
      </c>
      <c r="M11762" t="s">
        <v>37</v>
      </c>
      <c r="N11762">
        <v>3.9</v>
      </c>
      <c r="O11762">
        <v>62</v>
      </c>
      <c r="P11762">
        <v>15.5</v>
      </c>
      <c r="Q11762" t="s">
        <v>32</v>
      </c>
      <c r="R11762">
        <v>220</v>
      </c>
      <c r="S11762">
        <v>1</v>
      </c>
      <c r="T11762" t="s">
        <v>137</v>
      </c>
      <c r="U11762" t="s">
        <v>34</v>
      </c>
      <c r="V11762">
        <v>96.42</v>
      </c>
      <c r="W11762">
        <v>64.42</v>
      </c>
      <c r="X11762">
        <v>36.33</v>
      </c>
      <c r="Y11762">
        <v>1153</v>
      </c>
      <c r="Z11762">
        <v>17.899999999999999</v>
      </c>
      <c r="AA11762">
        <v>388</v>
      </c>
    </row>
    <row r="11763" spans="1:27" x14ac:dyDescent="0.3">
      <c r="A11763" t="s">
        <v>11852</v>
      </c>
      <c r="B11763">
        <v>201801</v>
      </c>
      <c r="C11763" t="s">
        <v>135</v>
      </c>
      <c r="D11763" t="s">
        <v>136</v>
      </c>
      <c r="E11763">
        <v>2018</v>
      </c>
      <c r="F11763">
        <v>1</v>
      </c>
      <c r="G11763">
        <v>1538</v>
      </c>
      <c r="H11763">
        <v>437930</v>
      </c>
      <c r="I11763">
        <v>284.74</v>
      </c>
      <c r="J11763">
        <v>54</v>
      </c>
      <c r="K11763">
        <v>7800</v>
      </c>
      <c r="L11763" t="s">
        <v>36</v>
      </c>
      <c r="M11763" t="s">
        <v>51</v>
      </c>
      <c r="N11763">
        <v>3.9</v>
      </c>
      <c r="O11763">
        <v>24</v>
      </c>
      <c r="P11763">
        <v>14.3</v>
      </c>
      <c r="Q11763" t="s">
        <v>32</v>
      </c>
      <c r="R11763">
        <v>220</v>
      </c>
      <c r="S11763">
        <v>1</v>
      </c>
      <c r="T11763" t="s">
        <v>139</v>
      </c>
      <c r="U11763" t="s">
        <v>34</v>
      </c>
      <c r="V11763">
        <v>57.78</v>
      </c>
      <c r="W11763">
        <v>66.42</v>
      </c>
      <c r="X11763">
        <v>35.869999999999997</v>
      </c>
      <c r="Y11763">
        <v>1188</v>
      </c>
      <c r="Z11763">
        <v>17.899999999999999</v>
      </c>
      <c r="AA11763">
        <v>0</v>
      </c>
    </row>
    <row r="11764" spans="1:27" x14ac:dyDescent="0.3">
      <c r="A11764" t="s">
        <v>11853</v>
      </c>
      <c r="B11764">
        <v>201801</v>
      </c>
      <c r="C11764" t="s">
        <v>135</v>
      </c>
      <c r="D11764" t="s">
        <v>136</v>
      </c>
      <c r="E11764">
        <v>2018</v>
      </c>
      <c r="F11764">
        <v>1</v>
      </c>
      <c r="G11764">
        <v>311</v>
      </c>
      <c r="H11764">
        <v>33277</v>
      </c>
      <c r="I11764">
        <v>107</v>
      </c>
      <c r="J11764">
        <v>52.5</v>
      </c>
      <c r="K11764">
        <v>7800</v>
      </c>
      <c r="L11764" t="s">
        <v>40</v>
      </c>
      <c r="M11764" t="s">
        <v>37</v>
      </c>
      <c r="N11764">
        <v>1.3</v>
      </c>
      <c r="O11764">
        <v>98</v>
      </c>
      <c r="P11764">
        <v>14.6</v>
      </c>
      <c r="Q11764" t="s">
        <v>32</v>
      </c>
      <c r="R11764">
        <v>220</v>
      </c>
      <c r="S11764">
        <v>1</v>
      </c>
      <c r="T11764" t="s">
        <v>141</v>
      </c>
      <c r="U11764" t="s">
        <v>34</v>
      </c>
      <c r="V11764">
        <v>54.89</v>
      </c>
      <c r="W11764">
        <v>68.13</v>
      </c>
      <c r="X11764">
        <v>35.770000000000003</v>
      </c>
      <c r="Y11764">
        <v>1219</v>
      </c>
      <c r="Z11764">
        <v>17.899999999999999</v>
      </c>
      <c r="AA11764">
        <v>335</v>
      </c>
    </row>
    <row r="11765" spans="1:27" x14ac:dyDescent="0.3">
      <c r="A11765" t="s">
        <v>11854</v>
      </c>
      <c r="B11765">
        <v>201801</v>
      </c>
      <c r="C11765" t="s">
        <v>143</v>
      </c>
      <c r="D11765" t="s">
        <v>144</v>
      </c>
      <c r="E11765">
        <v>2018</v>
      </c>
      <c r="F11765">
        <v>1</v>
      </c>
      <c r="G11765">
        <v>25427</v>
      </c>
      <c r="H11765">
        <v>23331815</v>
      </c>
      <c r="I11765">
        <v>917.6</v>
      </c>
      <c r="J11765">
        <v>64.5</v>
      </c>
      <c r="K11765">
        <v>7000</v>
      </c>
      <c r="L11765" t="s">
        <v>30</v>
      </c>
      <c r="M11765" t="s">
        <v>37</v>
      </c>
      <c r="N11765">
        <v>8.1999999999999993</v>
      </c>
      <c r="O11765">
        <v>78</v>
      </c>
      <c r="P11765">
        <v>18.2</v>
      </c>
      <c r="Q11765" t="s">
        <v>32</v>
      </c>
      <c r="R11765">
        <v>0</v>
      </c>
      <c r="S11765">
        <v>0</v>
      </c>
      <c r="T11765" t="s">
        <v>145</v>
      </c>
      <c r="U11765" t="s">
        <v>34</v>
      </c>
      <c r="V11765">
        <v>102.78</v>
      </c>
      <c r="W11765">
        <v>73.12</v>
      </c>
      <c r="X11765">
        <v>47.16</v>
      </c>
      <c r="Y11765">
        <v>1308</v>
      </c>
      <c r="Z11765">
        <v>17.899999999999999</v>
      </c>
      <c r="AA11765">
        <v>410</v>
      </c>
    </row>
    <row r="11766" spans="1:27" x14ac:dyDescent="0.3">
      <c r="A11766" t="s">
        <v>11855</v>
      </c>
      <c r="B11766">
        <v>201801</v>
      </c>
      <c r="C11766" t="s">
        <v>143</v>
      </c>
      <c r="D11766" t="s">
        <v>144</v>
      </c>
      <c r="E11766">
        <v>2018</v>
      </c>
      <c r="F11766">
        <v>1</v>
      </c>
      <c r="G11766">
        <v>2537</v>
      </c>
      <c r="H11766">
        <v>1598208</v>
      </c>
      <c r="I11766">
        <v>629.96</v>
      </c>
      <c r="J11766">
        <v>67.599999999999994</v>
      </c>
      <c r="K11766">
        <v>7000</v>
      </c>
      <c r="L11766" t="s">
        <v>36</v>
      </c>
      <c r="M11766" t="s">
        <v>37</v>
      </c>
      <c r="N11766">
        <v>9</v>
      </c>
      <c r="O11766">
        <v>40</v>
      </c>
      <c r="P11766">
        <v>18.899999999999999</v>
      </c>
      <c r="Q11766" t="s">
        <v>32</v>
      </c>
      <c r="R11766">
        <v>0</v>
      </c>
      <c r="S11766">
        <v>0</v>
      </c>
      <c r="T11766" t="s">
        <v>71</v>
      </c>
      <c r="U11766" t="s">
        <v>34</v>
      </c>
      <c r="V11766">
        <v>65.84</v>
      </c>
      <c r="W11766">
        <v>73.81</v>
      </c>
      <c r="X11766">
        <v>49.9</v>
      </c>
      <c r="Y11766">
        <v>1321</v>
      </c>
      <c r="Z11766">
        <v>17.899999999999999</v>
      </c>
      <c r="AA11766">
        <v>0</v>
      </c>
    </row>
    <row r="11767" spans="1:27" x14ac:dyDescent="0.3">
      <c r="A11767" t="s">
        <v>11856</v>
      </c>
      <c r="B11767">
        <v>201801</v>
      </c>
      <c r="C11767" t="s">
        <v>143</v>
      </c>
      <c r="D11767" t="s">
        <v>144</v>
      </c>
      <c r="E11767">
        <v>2018</v>
      </c>
      <c r="F11767">
        <v>1</v>
      </c>
      <c r="G11767">
        <v>2682</v>
      </c>
      <c r="H11767">
        <v>256828</v>
      </c>
      <c r="I11767">
        <v>95.76</v>
      </c>
      <c r="J11767">
        <v>65.8</v>
      </c>
      <c r="K11767">
        <v>7000</v>
      </c>
      <c r="L11767" t="s">
        <v>40</v>
      </c>
      <c r="M11767" t="s">
        <v>37</v>
      </c>
      <c r="N11767">
        <v>1.3</v>
      </c>
      <c r="O11767">
        <v>98</v>
      </c>
      <c r="P11767">
        <v>18.3</v>
      </c>
      <c r="Q11767" t="s">
        <v>32</v>
      </c>
      <c r="R11767">
        <v>0</v>
      </c>
      <c r="S11767">
        <v>0</v>
      </c>
      <c r="T11767" t="s">
        <v>148</v>
      </c>
      <c r="U11767" t="s">
        <v>34</v>
      </c>
      <c r="V11767">
        <v>56.4</v>
      </c>
      <c r="W11767">
        <v>69.33</v>
      </c>
      <c r="X11767">
        <v>45.62</v>
      </c>
      <c r="Y11767">
        <v>1241</v>
      </c>
      <c r="Z11767">
        <v>17.899999999999999</v>
      </c>
      <c r="AA11767">
        <v>371</v>
      </c>
    </row>
    <row r="11768" spans="1:27" x14ac:dyDescent="0.3">
      <c r="A11768" t="s">
        <v>11857</v>
      </c>
      <c r="B11768">
        <v>201801</v>
      </c>
      <c r="C11768" t="s">
        <v>150</v>
      </c>
      <c r="D11768" t="s">
        <v>151</v>
      </c>
      <c r="E11768">
        <v>2018</v>
      </c>
      <c r="F11768">
        <v>1</v>
      </c>
      <c r="G11768">
        <v>83786</v>
      </c>
      <c r="H11768">
        <v>132237768</v>
      </c>
      <c r="I11768">
        <v>1578.28</v>
      </c>
      <c r="J11768">
        <v>67.3</v>
      </c>
      <c r="K11768">
        <v>50800</v>
      </c>
      <c r="L11768" t="s">
        <v>30</v>
      </c>
      <c r="M11768" t="s">
        <v>37</v>
      </c>
      <c r="N11768">
        <v>11</v>
      </c>
      <c r="O11768">
        <v>87</v>
      </c>
      <c r="P11768">
        <v>17.7</v>
      </c>
      <c r="Q11768" t="s">
        <v>32</v>
      </c>
      <c r="R11768">
        <v>0</v>
      </c>
      <c r="S11768">
        <v>0</v>
      </c>
      <c r="T11768" t="s">
        <v>152</v>
      </c>
      <c r="U11768" t="s">
        <v>34</v>
      </c>
      <c r="V11768">
        <v>135.08000000000001</v>
      </c>
      <c r="W11768">
        <v>79.38</v>
      </c>
      <c r="X11768">
        <v>53.42</v>
      </c>
      <c r="Y11768">
        <v>1420</v>
      </c>
      <c r="Z11768">
        <v>17.899999999999999</v>
      </c>
      <c r="AA11768">
        <v>365</v>
      </c>
    </row>
    <row r="11769" spans="1:27" x14ac:dyDescent="0.3">
      <c r="A11769" t="s">
        <v>11858</v>
      </c>
      <c r="B11769">
        <v>201801</v>
      </c>
      <c r="C11769" t="s">
        <v>150</v>
      </c>
      <c r="D11769" t="s">
        <v>151</v>
      </c>
      <c r="E11769">
        <v>2018</v>
      </c>
      <c r="F11769">
        <v>1</v>
      </c>
      <c r="G11769">
        <v>8241</v>
      </c>
      <c r="H11769">
        <v>8714857</v>
      </c>
      <c r="I11769">
        <v>1057.5</v>
      </c>
      <c r="J11769">
        <v>65.599999999999994</v>
      </c>
      <c r="K11769">
        <v>50800</v>
      </c>
      <c r="L11769" t="s">
        <v>36</v>
      </c>
      <c r="M11769" t="s">
        <v>37</v>
      </c>
      <c r="N11769">
        <v>13.4</v>
      </c>
      <c r="O11769">
        <v>49</v>
      </c>
      <c r="P11769">
        <v>18.3</v>
      </c>
      <c r="Q11769" t="s">
        <v>32</v>
      </c>
      <c r="R11769">
        <v>0</v>
      </c>
      <c r="S11769">
        <v>0</v>
      </c>
      <c r="T11769" t="s">
        <v>92</v>
      </c>
      <c r="U11769" t="s">
        <v>34</v>
      </c>
      <c r="V11769">
        <v>75.47</v>
      </c>
      <c r="W11769">
        <v>85.49</v>
      </c>
      <c r="X11769">
        <v>56.08</v>
      </c>
      <c r="Y11769">
        <v>1530</v>
      </c>
      <c r="Z11769">
        <v>17.899999999999999</v>
      </c>
      <c r="AA11769">
        <v>0</v>
      </c>
    </row>
    <row r="11770" spans="1:27" x14ac:dyDescent="0.3">
      <c r="A11770" t="s">
        <v>11859</v>
      </c>
      <c r="B11770">
        <v>201801</v>
      </c>
      <c r="C11770" t="s">
        <v>150</v>
      </c>
      <c r="D11770" t="s">
        <v>151</v>
      </c>
      <c r="E11770">
        <v>2018</v>
      </c>
      <c r="F11770">
        <v>1</v>
      </c>
      <c r="G11770">
        <v>12166</v>
      </c>
      <c r="H11770">
        <v>1458216</v>
      </c>
      <c r="I11770">
        <v>119.86</v>
      </c>
      <c r="J11770">
        <v>67.3</v>
      </c>
      <c r="K11770">
        <v>50800</v>
      </c>
      <c r="L11770" t="s">
        <v>40</v>
      </c>
      <c r="M11770" t="s">
        <v>37</v>
      </c>
      <c r="N11770">
        <v>1.3</v>
      </c>
      <c r="O11770">
        <v>98</v>
      </c>
      <c r="P11770">
        <v>17.899999999999999</v>
      </c>
      <c r="Q11770" t="s">
        <v>32</v>
      </c>
      <c r="R11770">
        <v>0</v>
      </c>
      <c r="S11770">
        <v>0</v>
      </c>
      <c r="T11770" t="s">
        <v>155</v>
      </c>
      <c r="U11770" t="s">
        <v>34</v>
      </c>
      <c r="V11770">
        <v>70.88</v>
      </c>
      <c r="W11770">
        <v>80.23</v>
      </c>
      <c r="X11770">
        <v>53.99</v>
      </c>
      <c r="Y11770">
        <v>1436</v>
      </c>
      <c r="Z11770">
        <v>17.899999999999999</v>
      </c>
      <c r="AA11770">
        <v>430</v>
      </c>
    </row>
    <row r="11771" spans="1:27" x14ac:dyDescent="0.3">
      <c r="A11771" t="s">
        <v>11860</v>
      </c>
      <c r="B11771">
        <v>201801</v>
      </c>
      <c r="C11771" t="s">
        <v>150</v>
      </c>
      <c r="D11771" t="s">
        <v>157</v>
      </c>
      <c r="E11771">
        <v>2018</v>
      </c>
      <c r="F11771">
        <v>1</v>
      </c>
      <c r="G11771">
        <v>61938</v>
      </c>
      <c r="H11771">
        <v>74385060</v>
      </c>
      <c r="I11771">
        <v>1200.96</v>
      </c>
      <c r="J11771">
        <v>65.7</v>
      </c>
      <c r="K11771">
        <v>50800</v>
      </c>
      <c r="L11771" t="s">
        <v>30</v>
      </c>
      <c r="M11771" t="s">
        <v>45</v>
      </c>
      <c r="N11771">
        <v>9.5</v>
      </c>
      <c r="O11771">
        <v>87</v>
      </c>
      <c r="P11771">
        <v>17.600000000000001</v>
      </c>
      <c r="Q11771" t="s">
        <v>32</v>
      </c>
      <c r="R11771">
        <v>0</v>
      </c>
      <c r="S11771">
        <v>0</v>
      </c>
      <c r="T11771" t="s">
        <v>152</v>
      </c>
      <c r="U11771" t="s">
        <v>34</v>
      </c>
      <c r="V11771">
        <v>116.69</v>
      </c>
      <c r="W11771">
        <v>83.42</v>
      </c>
      <c r="X11771">
        <v>54.81</v>
      </c>
      <c r="Y11771">
        <v>1493</v>
      </c>
      <c r="Z11771">
        <v>17.899999999999999</v>
      </c>
      <c r="AA11771">
        <v>385</v>
      </c>
    </row>
    <row r="11772" spans="1:27" x14ac:dyDescent="0.3">
      <c r="A11772" t="s">
        <v>11861</v>
      </c>
      <c r="B11772">
        <v>201801</v>
      </c>
      <c r="C11772" t="s">
        <v>150</v>
      </c>
      <c r="D11772" t="s">
        <v>157</v>
      </c>
      <c r="E11772">
        <v>2018</v>
      </c>
      <c r="F11772">
        <v>1</v>
      </c>
      <c r="G11772">
        <v>6209</v>
      </c>
      <c r="H11772">
        <v>4502394</v>
      </c>
      <c r="I11772">
        <v>725.14</v>
      </c>
      <c r="J11772">
        <v>65.900000000000006</v>
      </c>
      <c r="K11772">
        <v>50800</v>
      </c>
      <c r="L11772" t="s">
        <v>36</v>
      </c>
      <c r="M11772" t="s">
        <v>37</v>
      </c>
      <c r="N11772">
        <v>9.9</v>
      </c>
      <c r="O11772">
        <v>49</v>
      </c>
      <c r="P11772">
        <v>17.7</v>
      </c>
      <c r="Q11772" t="s">
        <v>32</v>
      </c>
      <c r="R11772">
        <v>0</v>
      </c>
      <c r="S11772">
        <v>0</v>
      </c>
      <c r="T11772" t="s">
        <v>92</v>
      </c>
      <c r="U11772" t="s">
        <v>34</v>
      </c>
      <c r="V11772">
        <v>68.58</v>
      </c>
      <c r="W11772">
        <v>81.12</v>
      </c>
      <c r="X11772">
        <v>53.46</v>
      </c>
      <c r="Y11772">
        <v>1452</v>
      </c>
      <c r="Z11772">
        <v>17.899999999999999</v>
      </c>
      <c r="AA11772">
        <v>0</v>
      </c>
    </row>
    <row r="11773" spans="1:27" x14ac:dyDescent="0.3">
      <c r="A11773" t="s">
        <v>11862</v>
      </c>
      <c r="B11773">
        <v>201801</v>
      </c>
      <c r="C11773" t="s">
        <v>150</v>
      </c>
      <c r="D11773" t="s">
        <v>157</v>
      </c>
      <c r="E11773">
        <v>2018</v>
      </c>
      <c r="F11773">
        <v>1</v>
      </c>
      <c r="G11773">
        <v>11530</v>
      </c>
      <c r="H11773">
        <v>1246623</v>
      </c>
      <c r="I11773">
        <v>108.12</v>
      </c>
      <c r="J11773">
        <v>66.599999999999994</v>
      </c>
      <c r="K11773">
        <v>50800</v>
      </c>
      <c r="L11773" t="s">
        <v>40</v>
      </c>
      <c r="M11773" t="s">
        <v>37</v>
      </c>
      <c r="N11773">
        <v>1.3</v>
      </c>
      <c r="O11773">
        <v>98</v>
      </c>
      <c r="P11773">
        <v>18.7</v>
      </c>
      <c r="Q11773" t="s">
        <v>32</v>
      </c>
      <c r="R11773">
        <v>0</v>
      </c>
      <c r="S11773">
        <v>0</v>
      </c>
      <c r="T11773" t="s">
        <v>155</v>
      </c>
      <c r="U11773" t="s">
        <v>34</v>
      </c>
      <c r="V11773">
        <v>61.85</v>
      </c>
      <c r="W11773">
        <v>85.72</v>
      </c>
      <c r="X11773">
        <v>57.09</v>
      </c>
      <c r="Y11773">
        <v>1534</v>
      </c>
      <c r="Z11773">
        <v>17.899999999999999</v>
      </c>
      <c r="AA11773">
        <v>383</v>
      </c>
    </row>
    <row r="11774" spans="1:27" x14ac:dyDescent="0.3">
      <c r="A11774" t="s">
        <v>11863</v>
      </c>
      <c r="B11774">
        <v>201801</v>
      </c>
      <c r="C11774" t="s">
        <v>150</v>
      </c>
      <c r="D11774" t="s">
        <v>161</v>
      </c>
      <c r="E11774">
        <v>2018</v>
      </c>
      <c r="F11774">
        <v>1</v>
      </c>
      <c r="G11774">
        <v>42543</v>
      </c>
      <c r="H11774">
        <v>37552706</v>
      </c>
      <c r="I11774">
        <v>882.7</v>
      </c>
      <c r="J11774">
        <v>67.900000000000006</v>
      </c>
      <c r="K11774">
        <v>50800</v>
      </c>
      <c r="L11774" t="s">
        <v>30</v>
      </c>
      <c r="M11774" t="s">
        <v>37</v>
      </c>
      <c r="N11774">
        <v>10.199999999999999</v>
      </c>
      <c r="O11774">
        <v>87</v>
      </c>
      <c r="P11774">
        <v>18.2</v>
      </c>
      <c r="Q11774" t="s">
        <v>32</v>
      </c>
      <c r="R11774">
        <v>0</v>
      </c>
      <c r="S11774">
        <v>0</v>
      </c>
      <c r="T11774" t="s">
        <v>152</v>
      </c>
      <c r="U11774" t="s">
        <v>34</v>
      </c>
      <c r="V11774">
        <v>77.48</v>
      </c>
      <c r="W11774">
        <v>77.78</v>
      </c>
      <c r="X11774">
        <v>52.81</v>
      </c>
      <c r="Y11774">
        <v>1392</v>
      </c>
      <c r="Z11774">
        <v>17.899999999999999</v>
      </c>
      <c r="AA11774">
        <v>344</v>
      </c>
    </row>
    <row r="11775" spans="1:27" x14ac:dyDescent="0.3">
      <c r="A11775" t="s">
        <v>11864</v>
      </c>
      <c r="B11775">
        <v>201801</v>
      </c>
      <c r="C11775" t="s">
        <v>150</v>
      </c>
      <c r="D11775" t="s">
        <v>161</v>
      </c>
      <c r="E11775">
        <v>2018</v>
      </c>
      <c r="F11775">
        <v>1</v>
      </c>
      <c r="G11775">
        <v>4225</v>
      </c>
      <c r="H11775">
        <v>2707295</v>
      </c>
      <c r="I11775">
        <v>640.78</v>
      </c>
      <c r="J11775">
        <v>68</v>
      </c>
      <c r="K11775">
        <v>50800</v>
      </c>
      <c r="L11775" t="s">
        <v>36</v>
      </c>
      <c r="M11775" t="s">
        <v>37</v>
      </c>
      <c r="N11775">
        <v>12.4</v>
      </c>
      <c r="O11775">
        <v>49</v>
      </c>
      <c r="P11775">
        <v>18.100000000000001</v>
      </c>
      <c r="Q11775" t="s">
        <v>32</v>
      </c>
      <c r="R11775">
        <v>0</v>
      </c>
      <c r="S11775">
        <v>0</v>
      </c>
      <c r="T11775" t="s">
        <v>92</v>
      </c>
      <c r="U11775" t="s">
        <v>34</v>
      </c>
      <c r="V11775">
        <v>47.95</v>
      </c>
      <c r="W11775">
        <v>79.849999999999994</v>
      </c>
      <c r="X11775">
        <v>54.3</v>
      </c>
      <c r="Y11775">
        <v>1429</v>
      </c>
      <c r="Z11775">
        <v>17.899999999999999</v>
      </c>
      <c r="AA11775">
        <v>0</v>
      </c>
    </row>
    <row r="11776" spans="1:27" x14ac:dyDescent="0.3">
      <c r="A11776" t="s">
        <v>11865</v>
      </c>
      <c r="B11776">
        <v>201801</v>
      </c>
      <c r="C11776" t="s">
        <v>150</v>
      </c>
      <c r="D11776" t="s">
        <v>161</v>
      </c>
      <c r="E11776">
        <v>2018</v>
      </c>
      <c r="F11776">
        <v>1</v>
      </c>
      <c r="G11776">
        <v>4716</v>
      </c>
      <c r="H11776">
        <v>377798</v>
      </c>
      <c r="I11776">
        <v>80.11</v>
      </c>
      <c r="J11776">
        <v>68.099999999999994</v>
      </c>
      <c r="K11776">
        <v>50800</v>
      </c>
      <c r="L11776" t="s">
        <v>40</v>
      </c>
      <c r="M11776" t="s">
        <v>37</v>
      </c>
      <c r="N11776">
        <v>1.3</v>
      </c>
      <c r="O11776">
        <v>98</v>
      </c>
      <c r="P11776">
        <v>17.899999999999999</v>
      </c>
      <c r="Q11776" t="s">
        <v>32</v>
      </c>
      <c r="R11776">
        <v>0</v>
      </c>
      <c r="S11776">
        <v>0</v>
      </c>
      <c r="T11776" t="s">
        <v>155</v>
      </c>
      <c r="U11776" t="s">
        <v>34</v>
      </c>
      <c r="V11776">
        <v>40.299999999999997</v>
      </c>
      <c r="W11776">
        <v>87.35</v>
      </c>
      <c r="X11776">
        <v>59.49</v>
      </c>
      <c r="Y11776">
        <v>1563</v>
      </c>
      <c r="Z11776">
        <v>17.899999999999999</v>
      </c>
      <c r="AA11776">
        <v>330</v>
      </c>
    </row>
    <row r="11777" spans="1:27" x14ac:dyDescent="0.3">
      <c r="A11777" t="s">
        <v>11866</v>
      </c>
      <c r="B11777">
        <v>201802</v>
      </c>
      <c r="C11777" t="s">
        <v>28</v>
      </c>
      <c r="D11777" t="s">
        <v>29</v>
      </c>
      <c r="E11777">
        <v>2018</v>
      </c>
      <c r="F11777">
        <v>2</v>
      </c>
      <c r="G11777">
        <v>26637</v>
      </c>
      <c r="H11777">
        <v>21281631</v>
      </c>
      <c r="I11777">
        <v>798.95</v>
      </c>
      <c r="J11777">
        <v>54.3</v>
      </c>
      <c r="K11777">
        <v>27200</v>
      </c>
      <c r="L11777" t="s">
        <v>30</v>
      </c>
      <c r="M11777" t="s">
        <v>37</v>
      </c>
      <c r="N11777">
        <v>5</v>
      </c>
      <c r="O11777">
        <v>48</v>
      </c>
      <c r="P11777">
        <v>15.2</v>
      </c>
      <c r="Q11777" t="s">
        <v>32</v>
      </c>
      <c r="R11777">
        <v>0</v>
      </c>
      <c r="S11777">
        <v>0</v>
      </c>
      <c r="T11777" t="s">
        <v>33</v>
      </c>
      <c r="U11777" t="s">
        <v>34</v>
      </c>
      <c r="V11777">
        <v>132.51</v>
      </c>
      <c r="W11777">
        <v>85.85</v>
      </c>
      <c r="X11777">
        <v>46.62</v>
      </c>
      <c r="Y11777">
        <v>1536</v>
      </c>
      <c r="Z11777">
        <v>17.899999999999999</v>
      </c>
      <c r="AA11777">
        <v>287</v>
      </c>
    </row>
    <row r="11778" spans="1:27" x14ac:dyDescent="0.3">
      <c r="A11778" t="s">
        <v>11867</v>
      </c>
      <c r="B11778">
        <v>201802</v>
      </c>
      <c r="C11778" t="s">
        <v>28</v>
      </c>
      <c r="D11778" t="s">
        <v>29</v>
      </c>
      <c r="E11778">
        <v>2018</v>
      </c>
      <c r="F11778">
        <v>2</v>
      </c>
      <c r="G11778">
        <v>5504</v>
      </c>
      <c r="H11778">
        <v>2109132</v>
      </c>
      <c r="I11778">
        <v>383.2</v>
      </c>
      <c r="J11778">
        <v>56.6</v>
      </c>
      <c r="K11778">
        <v>27200</v>
      </c>
      <c r="L11778" t="s">
        <v>36</v>
      </c>
      <c r="M11778" t="s">
        <v>51</v>
      </c>
      <c r="N11778">
        <v>3.9</v>
      </c>
      <c r="O11778">
        <v>10</v>
      </c>
      <c r="P11778">
        <v>15.2</v>
      </c>
      <c r="Q11778" t="s">
        <v>32</v>
      </c>
      <c r="R11778">
        <v>0</v>
      </c>
      <c r="S11778">
        <v>0</v>
      </c>
      <c r="T11778" t="s">
        <v>38</v>
      </c>
      <c r="U11778" t="s">
        <v>34</v>
      </c>
      <c r="V11778">
        <v>80.77</v>
      </c>
      <c r="W11778">
        <v>88.19</v>
      </c>
      <c r="X11778">
        <v>49.92</v>
      </c>
      <c r="Y11778">
        <v>1578</v>
      </c>
      <c r="Z11778">
        <v>17.899999999999999</v>
      </c>
      <c r="AA11778">
        <v>0</v>
      </c>
    </row>
    <row r="11779" spans="1:27" x14ac:dyDescent="0.3">
      <c r="A11779" t="s">
        <v>11868</v>
      </c>
      <c r="B11779">
        <v>201802</v>
      </c>
      <c r="C11779" t="s">
        <v>28</v>
      </c>
      <c r="D11779" t="s">
        <v>29</v>
      </c>
      <c r="E11779">
        <v>2018</v>
      </c>
      <c r="F11779">
        <v>2</v>
      </c>
      <c r="G11779">
        <v>275</v>
      </c>
      <c r="H11779">
        <v>36223</v>
      </c>
      <c r="I11779">
        <v>131.72</v>
      </c>
      <c r="J11779">
        <v>56.4</v>
      </c>
      <c r="K11779">
        <v>27200</v>
      </c>
      <c r="L11779" t="s">
        <v>40</v>
      </c>
      <c r="M11779" t="s">
        <v>37</v>
      </c>
      <c r="N11779">
        <v>1.3</v>
      </c>
      <c r="O11779">
        <v>98</v>
      </c>
      <c r="P11779">
        <v>15.2</v>
      </c>
      <c r="Q11779" t="s">
        <v>32</v>
      </c>
      <c r="R11779">
        <v>0</v>
      </c>
      <c r="S11779">
        <v>0</v>
      </c>
      <c r="T11779" t="s">
        <v>41</v>
      </c>
      <c r="U11779" t="s">
        <v>34</v>
      </c>
      <c r="V11779">
        <v>69.849999999999994</v>
      </c>
      <c r="W11779">
        <v>90.8</v>
      </c>
      <c r="X11779">
        <v>51.21</v>
      </c>
      <c r="Y11779">
        <v>1625</v>
      </c>
      <c r="Z11779">
        <v>17.899999999999999</v>
      </c>
      <c r="AA11779">
        <v>271</v>
      </c>
    </row>
    <row r="11780" spans="1:27" x14ac:dyDescent="0.3">
      <c r="A11780" t="s">
        <v>11869</v>
      </c>
      <c r="B11780">
        <v>201802</v>
      </c>
      <c r="C11780" t="s">
        <v>28</v>
      </c>
      <c r="D11780" t="s">
        <v>43</v>
      </c>
      <c r="E11780">
        <v>2018</v>
      </c>
      <c r="F11780">
        <v>2</v>
      </c>
      <c r="G11780">
        <v>57308</v>
      </c>
      <c r="H11780">
        <v>32238615</v>
      </c>
      <c r="I11780">
        <v>562.54999999999995</v>
      </c>
      <c r="J11780">
        <v>54.4</v>
      </c>
      <c r="K11780">
        <v>27200</v>
      </c>
      <c r="L11780" t="s">
        <v>30</v>
      </c>
      <c r="M11780" t="s">
        <v>37</v>
      </c>
      <c r="N11780">
        <v>4.0999999999999996</v>
      </c>
      <c r="O11780">
        <v>48</v>
      </c>
      <c r="P11780">
        <v>15.1</v>
      </c>
      <c r="Q11780" t="s">
        <v>32</v>
      </c>
      <c r="R11780">
        <v>0</v>
      </c>
      <c r="S11780">
        <v>0</v>
      </c>
      <c r="T11780" t="s">
        <v>33</v>
      </c>
      <c r="U11780" t="s">
        <v>34</v>
      </c>
      <c r="V11780">
        <v>103.94</v>
      </c>
      <c r="W11780">
        <v>87.94</v>
      </c>
      <c r="X11780">
        <v>47.84</v>
      </c>
      <c r="Y11780">
        <v>1574</v>
      </c>
      <c r="Z11780">
        <v>17.899999999999999</v>
      </c>
      <c r="AA11780">
        <v>370</v>
      </c>
    </row>
    <row r="11781" spans="1:27" x14ac:dyDescent="0.3">
      <c r="A11781" t="s">
        <v>11870</v>
      </c>
      <c r="B11781">
        <v>201802</v>
      </c>
      <c r="C11781" t="s">
        <v>28</v>
      </c>
      <c r="D11781" t="s">
        <v>43</v>
      </c>
      <c r="E11781">
        <v>2018</v>
      </c>
      <c r="F11781">
        <v>2</v>
      </c>
      <c r="G11781">
        <v>5677</v>
      </c>
      <c r="H11781">
        <v>2032876</v>
      </c>
      <c r="I11781">
        <v>358.09</v>
      </c>
      <c r="J11781">
        <v>56.7</v>
      </c>
      <c r="K11781">
        <v>27200</v>
      </c>
      <c r="L11781" t="s">
        <v>36</v>
      </c>
      <c r="M11781" t="s">
        <v>37</v>
      </c>
      <c r="N11781">
        <v>4.5</v>
      </c>
      <c r="O11781">
        <v>10</v>
      </c>
      <c r="P11781">
        <v>15.4</v>
      </c>
      <c r="Q11781" t="s">
        <v>32</v>
      </c>
      <c r="R11781">
        <v>0</v>
      </c>
      <c r="S11781">
        <v>0</v>
      </c>
      <c r="T11781" t="s">
        <v>38</v>
      </c>
      <c r="U11781" t="s">
        <v>34</v>
      </c>
      <c r="V11781">
        <v>64.42</v>
      </c>
      <c r="W11781">
        <v>87.21</v>
      </c>
      <c r="X11781">
        <v>49.45</v>
      </c>
      <c r="Y11781">
        <v>1561</v>
      </c>
      <c r="Z11781">
        <v>17.899999999999999</v>
      </c>
      <c r="AA11781">
        <v>0</v>
      </c>
    </row>
    <row r="11782" spans="1:27" x14ac:dyDescent="0.3">
      <c r="A11782" t="s">
        <v>11871</v>
      </c>
      <c r="B11782">
        <v>201802</v>
      </c>
      <c r="C11782" t="s">
        <v>28</v>
      </c>
      <c r="D11782" t="s">
        <v>43</v>
      </c>
      <c r="E11782">
        <v>2018</v>
      </c>
      <c r="F11782">
        <v>2</v>
      </c>
      <c r="G11782">
        <v>689</v>
      </c>
      <c r="H11782">
        <v>83155</v>
      </c>
      <c r="I11782">
        <v>120.69</v>
      </c>
      <c r="J11782">
        <v>56.3</v>
      </c>
      <c r="K11782">
        <v>27200</v>
      </c>
      <c r="L11782" t="s">
        <v>40</v>
      </c>
      <c r="M11782" t="s">
        <v>37</v>
      </c>
      <c r="N11782">
        <v>1.3</v>
      </c>
      <c r="O11782">
        <v>98</v>
      </c>
      <c r="P11782">
        <v>15</v>
      </c>
      <c r="Q11782" t="s">
        <v>32</v>
      </c>
      <c r="R11782">
        <v>0</v>
      </c>
      <c r="S11782">
        <v>0</v>
      </c>
      <c r="T11782" t="s">
        <v>41</v>
      </c>
      <c r="U11782" t="s">
        <v>34</v>
      </c>
      <c r="V11782">
        <v>61.36</v>
      </c>
      <c r="W11782">
        <v>84.52</v>
      </c>
      <c r="X11782">
        <v>47.58</v>
      </c>
      <c r="Y11782">
        <v>1512</v>
      </c>
      <c r="Z11782">
        <v>17.899999999999999</v>
      </c>
      <c r="AA11782">
        <v>386</v>
      </c>
    </row>
    <row r="11783" spans="1:27" x14ac:dyDescent="0.3">
      <c r="A11783" t="s">
        <v>11872</v>
      </c>
      <c r="B11783">
        <v>201802</v>
      </c>
      <c r="C11783" t="s">
        <v>28</v>
      </c>
      <c r="D11783" t="s">
        <v>48</v>
      </c>
      <c r="E11783">
        <v>2018</v>
      </c>
      <c r="F11783">
        <v>2</v>
      </c>
      <c r="G11783">
        <v>9352</v>
      </c>
      <c r="H11783">
        <v>3018077</v>
      </c>
      <c r="I11783">
        <v>322.72000000000003</v>
      </c>
      <c r="J11783">
        <v>57.4</v>
      </c>
      <c r="K11783">
        <v>27200</v>
      </c>
      <c r="L11783" t="s">
        <v>30</v>
      </c>
      <c r="M11783" t="s">
        <v>51</v>
      </c>
      <c r="N11783">
        <v>3.3</v>
      </c>
      <c r="O11783">
        <v>48</v>
      </c>
      <c r="P11783">
        <v>14.6</v>
      </c>
      <c r="Q11783" t="s">
        <v>32</v>
      </c>
      <c r="R11783">
        <v>0</v>
      </c>
      <c r="S11783">
        <v>0</v>
      </c>
      <c r="T11783" t="s">
        <v>33</v>
      </c>
      <c r="U11783" t="s">
        <v>34</v>
      </c>
      <c r="V11783">
        <v>56.46</v>
      </c>
      <c r="W11783">
        <v>87.76</v>
      </c>
      <c r="X11783">
        <v>50.37</v>
      </c>
      <c r="Y11783">
        <v>1570</v>
      </c>
      <c r="Z11783">
        <v>17.899999999999999</v>
      </c>
      <c r="AA11783">
        <v>172</v>
      </c>
    </row>
    <row r="11784" spans="1:27" x14ac:dyDescent="0.3">
      <c r="A11784" t="s">
        <v>11873</v>
      </c>
      <c r="B11784">
        <v>201802</v>
      </c>
      <c r="C11784" t="s">
        <v>28</v>
      </c>
      <c r="D11784" t="s">
        <v>48</v>
      </c>
      <c r="E11784">
        <v>2018</v>
      </c>
      <c r="F11784">
        <v>2</v>
      </c>
      <c r="G11784">
        <v>4445</v>
      </c>
      <c r="H11784">
        <v>888911</v>
      </c>
      <c r="I11784">
        <v>199.98</v>
      </c>
      <c r="J11784">
        <v>56.8</v>
      </c>
      <c r="K11784">
        <v>27200</v>
      </c>
      <c r="L11784" t="s">
        <v>36</v>
      </c>
      <c r="M11784" t="s">
        <v>37</v>
      </c>
      <c r="N11784">
        <v>3.8</v>
      </c>
      <c r="O11784">
        <v>10</v>
      </c>
      <c r="P11784">
        <v>14.8</v>
      </c>
      <c r="Q11784" t="s">
        <v>32</v>
      </c>
      <c r="R11784">
        <v>0</v>
      </c>
      <c r="S11784">
        <v>0</v>
      </c>
      <c r="T11784" t="s">
        <v>38</v>
      </c>
      <c r="U11784" t="s">
        <v>34</v>
      </c>
      <c r="V11784">
        <v>34.68</v>
      </c>
      <c r="W11784">
        <v>95.45</v>
      </c>
      <c r="X11784">
        <v>54.22</v>
      </c>
      <c r="Y11784">
        <v>1708</v>
      </c>
      <c r="Z11784">
        <v>17.899999999999999</v>
      </c>
      <c r="AA11784">
        <v>0</v>
      </c>
    </row>
    <row r="11785" spans="1:27" x14ac:dyDescent="0.3">
      <c r="A11785" t="s">
        <v>11874</v>
      </c>
      <c r="B11785">
        <v>201802</v>
      </c>
      <c r="C11785" t="s">
        <v>28</v>
      </c>
      <c r="D11785" t="s">
        <v>48</v>
      </c>
      <c r="E11785">
        <v>2018</v>
      </c>
      <c r="F11785">
        <v>2</v>
      </c>
      <c r="G11785">
        <v>95</v>
      </c>
      <c r="H11785">
        <v>7864</v>
      </c>
      <c r="I11785">
        <v>82.78</v>
      </c>
      <c r="J11785">
        <v>55.8</v>
      </c>
      <c r="K11785">
        <v>27200</v>
      </c>
      <c r="L11785" t="s">
        <v>40</v>
      </c>
      <c r="M11785" t="s">
        <v>37</v>
      </c>
      <c r="N11785">
        <v>1.3</v>
      </c>
      <c r="O11785">
        <v>98</v>
      </c>
      <c r="P11785">
        <v>14.2</v>
      </c>
      <c r="Q11785" t="s">
        <v>32</v>
      </c>
      <c r="R11785">
        <v>0</v>
      </c>
      <c r="S11785">
        <v>0</v>
      </c>
      <c r="T11785" t="s">
        <v>41</v>
      </c>
      <c r="U11785" t="s">
        <v>34</v>
      </c>
      <c r="V11785">
        <v>32.200000000000003</v>
      </c>
      <c r="W11785">
        <v>88.45</v>
      </c>
      <c r="X11785">
        <v>49.36</v>
      </c>
      <c r="Y11785">
        <v>1583</v>
      </c>
      <c r="Z11785">
        <v>17.899999999999999</v>
      </c>
      <c r="AA11785">
        <v>148</v>
      </c>
    </row>
    <row r="11786" spans="1:27" x14ac:dyDescent="0.3">
      <c r="A11786" t="s">
        <v>11875</v>
      </c>
      <c r="B11786">
        <v>201802</v>
      </c>
      <c r="C11786" t="s">
        <v>28</v>
      </c>
      <c r="D11786" t="s">
        <v>54</v>
      </c>
      <c r="E11786">
        <v>2018</v>
      </c>
      <c r="F11786">
        <v>2</v>
      </c>
      <c r="G11786">
        <v>20288</v>
      </c>
      <c r="H11786">
        <v>14902753</v>
      </c>
      <c r="I11786">
        <v>734.56</v>
      </c>
      <c r="J11786">
        <v>58</v>
      </c>
      <c r="K11786">
        <v>27200</v>
      </c>
      <c r="L11786" t="s">
        <v>30</v>
      </c>
      <c r="M11786" t="s">
        <v>60</v>
      </c>
      <c r="N11786">
        <v>5.2</v>
      </c>
      <c r="O11786">
        <v>48</v>
      </c>
      <c r="P11786">
        <v>15.9</v>
      </c>
      <c r="Q11786" t="s">
        <v>32</v>
      </c>
      <c r="R11786">
        <v>0</v>
      </c>
      <c r="S11786">
        <v>0</v>
      </c>
      <c r="T11786" t="s">
        <v>33</v>
      </c>
      <c r="U11786" t="s">
        <v>34</v>
      </c>
      <c r="V11786">
        <v>115.03</v>
      </c>
      <c r="W11786">
        <v>91.53</v>
      </c>
      <c r="X11786">
        <v>53.09</v>
      </c>
      <c r="Y11786">
        <v>1638</v>
      </c>
      <c r="Z11786">
        <v>17.899999999999999</v>
      </c>
      <c r="AA11786">
        <v>218</v>
      </c>
    </row>
    <row r="11787" spans="1:27" x14ac:dyDescent="0.3">
      <c r="A11787" t="s">
        <v>11876</v>
      </c>
      <c r="B11787">
        <v>201802</v>
      </c>
      <c r="C11787" t="s">
        <v>28</v>
      </c>
      <c r="D11787" t="s">
        <v>54</v>
      </c>
      <c r="E11787">
        <v>2018</v>
      </c>
      <c r="F11787">
        <v>2</v>
      </c>
      <c r="G11787">
        <v>4965</v>
      </c>
      <c r="H11787">
        <v>2079838</v>
      </c>
      <c r="I11787">
        <v>418.9</v>
      </c>
      <c r="J11787">
        <v>53.3</v>
      </c>
      <c r="K11787">
        <v>27200</v>
      </c>
      <c r="L11787" t="s">
        <v>36</v>
      </c>
      <c r="M11787" t="s">
        <v>60</v>
      </c>
      <c r="N11787">
        <v>5</v>
      </c>
      <c r="O11787">
        <v>10</v>
      </c>
      <c r="P11787">
        <v>15.4</v>
      </c>
      <c r="Q11787" t="s">
        <v>32</v>
      </c>
      <c r="R11787">
        <v>0</v>
      </c>
      <c r="S11787">
        <v>0</v>
      </c>
      <c r="T11787" t="s">
        <v>38</v>
      </c>
      <c r="U11787" t="s">
        <v>34</v>
      </c>
      <c r="V11787">
        <v>70.14</v>
      </c>
      <c r="W11787">
        <v>89.48</v>
      </c>
      <c r="X11787">
        <v>47.69</v>
      </c>
      <c r="Y11787">
        <v>1601</v>
      </c>
      <c r="Z11787">
        <v>17.899999999999999</v>
      </c>
      <c r="AA11787">
        <v>0</v>
      </c>
    </row>
    <row r="11788" spans="1:27" x14ac:dyDescent="0.3">
      <c r="A11788" t="s">
        <v>11877</v>
      </c>
      <c r="B11788">
        <v>201802</v>
      </c>
      <c r="C11788" t="s">
        <v>28</v>
      </c>
      <c r="D11788" t="s">
        <v>54</v>
      </c>
      <c r="E11788">
        <v>2018</v>
      </c>
      <c r="F11788">
        <v>2</v>
      </c>
      <c r="G11788">
        <v>216</v>
      </c>
      <c r="H11788">
        <v>26831</v>
      </c>
      <c r="I11788">
        <v>124.22</v>
      </c>
      <c r="J11788">
        <v>56.6</v>
      </c>
      <c r="K11788">
        <v>27200</v>
      </c>
      <c r="L11788" t="s">
        <v>40</v>
      </c>
      <c r="M11788" t="s">
        <v>37</v>
      </c>
      <c r="N11788">
        <v>1.3</v>
      </c>
      <c r="O11788">
        <v>98</v>
      </c>
      <c r="P11788">
        <v>14.7</v>
      </c>
      <c r="Q11788" t="s">
        <v>32</v>
      </c>
      <c r="R11788">
        <v>0</v>
      </c>
      <c r="S11788">
        <v>0</v>
      </c>
      <c r="T11788" t="s">
        <v>41</v>
      </c>
      <c r="U11788" t="s">
        <v>34</v>
      </c>
      <c r="V11788">
        <v>64.08</v>
      </c>
      <c r="W11788">
        <v>87.61</v>
      </c>
      <c r="X11788">
        <v>49.59</v>
      </c>
      <c r="Y11788">
        <v>1568</v>
      </c>
      <c r="Z11788">
        <v>17.899999999999999</v>
      </c>
      <c r="AA11788">
        <v>234</v>
      </c>
    </row>
    <row r="11789" spans="1:27" x14ac:dyDescent="0.3">
      <c r="A11789" t="s">
        <v>11878</v>
      </c>
      <c r="B11789">
        <v>201802</v>
      </c>
      <c r="C11789" t="s">
        <v>28</v>
      </c>
      <c r="D11789" t="s">
        <v>58</v>
      </c>
      <c r="E11789">
        <v>2018</v>
      </c>
      <c r="F11789">
        <v>2</v>
      </c>
      <c r="G11789">
        <v>54146</v>
      </c>
      <c r="H11789">
        <v>44047771</v>
      </c>
      <c r="I11789">
        <v>813.5</v>
      </c>
      <c r="J11789">
        <v>54</v>
      </c>
      <c r="K11789">
        <v>27200</v>
      </c>
      <c r="L11789" t="s">
        <v>30</v>
      </c>
      <c r="M11789" t="s">
        <v>31</v>
      </c>
      <c r="N11789">
        <v>5.7</v>
      </c>
      <c r="O11789">
        <v>48</v>
      </c>
      <c r="P11789">
        <v>14.9</v>
      </c>
      <c r="Q11789" t="s">
        <v>32</v>
      </c>
      <c r="R11789">
        <v>0</v>
      </c>
      <c r="S11789">
        <v>0</v>
      </c>
      <c r="T11789" t="s">
        <v>33</v>
      </c>
      <c r="U11789" t="s">
        <v>34</v>
      </c>
      <c r="V11789">
        <v>118.79</v>
      </c>
      <c r="W11789">
        <v>89.31</v>
      </c>
      <c r="X11789">
        <v>48.23</v>
      </c>
      <c r="Y11789">
        <v>1598</v>
      </c>
      <c r="Z11789">
        <v>17.899999999999999</v>
      </c>
      <c r="AA11789">
        <v>220</v>
      </c>
    </row>
    <row r="11790" spans="1:27" x14ac:dyDescent="0.3">
      <c r="A11790" t="s">
        <v>11879</v>
      </c>
      <c r="B11790">
        <v>201802</v>
      </c>
      <c r="C11790" t="s">
        <v>28</v>
      </c>
      <c r="D11790" t="s">
        <v>58</v>
      </c>
      <c r="E11790">
        <v>2018</v>
      </c>
      <c r="F11790">
        <v>2</v>
      </c>
      <c r="G11790">
        <v>12409</v>
      </c>
      <c r="H11790">
        <v>5871442</v>
      </c>
      <c r="I11790">
        <v>473.16</v>
      </c>
      <c r="J11790">
        <v>55.3</v>
      </c>
      <c r="K11790">
        <v>27200</v>
      </c>
      <c r="L11790" t="s">
        <v>36</v>
      </c>
      <c r="M11790" t="s">
        <v>51</v>
      </c>
      <c r="N11790">
        <v>5.5</v>
      </c>
      <c r="O11790">
        <v>10</v>
      </c>
      <c r="P11790">
        <v>14.8</v>
      </c>
      <c r="Q11790" t="s">
        <v>32</v>
      </c>
      <c r="R11790">
        <v>0</v>
      </c>
      <c r="S11790">
        <v>0</v>
      </c>
      <c r="T11790" t="s">
        <v>38</v>
      </c>
      <c r="U11790" t="s">
        <v>34</v>
      </c>
      <c r="V11790">
        <v>73.63</v>
      </c>
      <c r="W11790">
        <v>83.04</v>
      </c>
      <c r="X11790">
        <v>45.92</v>
      </c>
      <c r="Y11790">
        <v>1486</v>
      </c>
      <c r="Z11790">
        <v>17.899999999999999</v>
      </c>
      <c r="AA11790">
        <v>0</v>
      </c>
    </row>
    <row r="11791" spans="1:27" x14ac:dyDescent="0.3">
      <c r="A11791" t="s">
        <v>11880</v>
      </c>
      <c r="B11791">
        <v>201802</v>
      </c>
      <c r="C11791" t="s">
        <v>28</v>
      </c>
      <c r="D11791" t="s">
        <v>58</v>
      </c>
      <c r="E11791">
        <v>2018</v>
      </c>
      <c r="F11791">
        <v>2</v>
      </c>
      <c r="G11791">
        <v>592</v>
      </c>
      <c r="H11791">
        <v>76883</v>
      </c>
      <c r="I11791">
        <v>129.87</v>
      </c>
      <c r="J11791">
        <v>57.4</v>
      </c>
      <c r="K11791">
        <v>27200</v>
      </c>
      <c r="L11791" t="s">
        <v>40</v>
      </c>
      <c r="M11791" t="s">
        <v>37</v>
      </c>
      <c r="N11791">
        <v>1.3</v>
      </c>
      <c r="O11791">
        <v>98</v>
      </c>
      <c r="P11791">
        <v>15.7</v>
      </c>
      <c r="Q11791" t="s">
        <v>32</v>
      </c>
      <c r="R11791">
        <v>0</v>
      </c>
      <c r="S11791">
        <v>0</v>
      </c>
      <c r="T11791" t="s">
        <v>41</v>
      </c>
      <c r="U11791" t="s">
        <v>34</v>
      </c>
      <c r="V11791">
        <v>68.42</v>
      </c>
      <c r="W11791">
        <v>90.94</v>
      </c>
      <c r="X11791">
        <v>52.2</v>
      </c>
      <c r="Y11791">
        <v>1627</v>
      </c>
      <c r="Z11791">
        <v>17.899999999999999</v>
      </c>
      <c r="AA11791">
        <v>238</v>
      </c>
    </row>
    <row r="11792" spans="1:27" x14ac:dyDescent="0.3">
      <c r="A11792" t="s">
        <v>11881</v>
      </c>
      <c r="B11792">
        <v>201802</v>
      </c>
      <c r="C11792" t="s">
        <v>28</v>
      </c>
      <c r="D11792" t="s">
        <v>63</v>
      </c>
      <c r="E11792">
        <v>2018</v>
      </c>
      <c r="F11792">
        <v>2</v>
      </c>
      <c r="G11792">
        <v>39676</v>
      </c>
      <c r="H11792">
        <v>31715010</v>
      </c>
      <c r="I11792">
        <v>799.35</v>
      </c>
      <c r="J11792">
        <v>54.7</v>
      </c>
      <c r="K11792">
        <v>27200</v>
      </c>
      <c r="L11792" t="s">
        <v>30</v>
      </c>
      <c r="M11792" t="s">
        <v>31</v>
      </c>
      <c r="N11792">
        <v>5.2</v>
      </c>
      <c r="O11792">
        <v>48</v>
      </c>
      <c r="P11792">
        <v>14.5</v>
      </c>
      <c r="Q11792" t="s">
        <v>32</v>
      </c>
      <c r="R11792">
        <v>0</v>
      </c>
      <c r="S11792">
        <v>0</v>
      </c>
      <c r="T11792" t="s">
        <v>33</v>
      </c>
      <c r="U11792" t="s">
        <v>34</v>
      </c>
      <c r="V11792">
        <v>127.49</v>
      </c>
      <c r="W11792">
        <v>91.72</v>
      </c>
      <c r="X11792">
        <v>50.17</v>
      </c>
      <c r="Y11792">
        <v>1641</v>
      </c>
      <c r="Z11792">
        <v>17.899999999999999</v>
      </c>
      <c r="AA11792">
        <v>807</v>
      </c>
    </row>
    <row r="11793" spans="1:27" x14ac:dyDescent="0.3">
      <c r="A11793" t="s">
        <v>11882</v>
      </c>
      <c r="B11793">
        <v>201802</v>
      </c>
      <c r="C11793" t="s">
        <v>28</v>
      </c>
      <c r="D11793" t="s">
        <v>63</v>
      </c>
      <c r="E11793">
        <v>2018</v>
      </c>
      <c r="F11793">
        <v>2</v>
      </c>
      <c r="G11793">
        <v>3958</v>
      </c>
      <c r="H11793">
        <v>1774529</v>
      </c>
      <c r="I11793">
        <v>448.34</v>
      </c>
      <c r="J11793">
        <v>54.5</v>
      </c>
      <c r="K11793">
        <v>27200</v>
      </c>
      <c r="L11793" t="s">
        <v>36</v>
      </c>
      <c r="M11793" t="s">
        <v>37</v>
      </c>
      <c r="N11793">
        <v>4.9000000000000004</v>
      </c>
      <c r="O11793">
        <v>10</v>
      </c>
      <c r="P11793">
        <v>15.1</v>
      </c>
      <c r="Q11793" t="s">
        <v>32</v>
      </c>
      <c r="R11793">
        <v>0</v>
      </c>
      <c r="S11793">
        <v>0</v>
      </c>
      <c r="T11793" t="s">
        <v>38</v>
      </c>
      <c r="U11793" t="s">
        <v>34</v>
      </c>
      <c r="V11793">
        <v>77.58</v>
      </c>
      <c r="W11793">
        <v>87.4</v>
      </c>
      <c r="X11793">
        <v>47.63</v>
      </c>
      <c r="Y11793">
        <v>1564</v>
      </c>
      <c r="Z11793">
        <v>17.899999999999999</v>
      </c>
      <c r="AA11793">
        <v>0</v>
      </c>
    </row>
    <row r="11794" spans="1:27" x14ac:dyDescent="0.3">
      <c r="A11794" t="s">
        <v>11883</v>
      </c>
      <c r="B11794">
        <v>201802</v>
      </c>
      <c r="C11794" t="s">
        <v>28</v>
      </c>
      <c r="D11794" t="s">
        <v>63</v>
      </c>
      <c r="E11794">
        <v>2018</v>
      </c>
      <c r="F11794">
        <v>2</v>
      </c>
      <c r="G11794">
        <v>359</v>
      </c>
      <c r="H11794">
        <v>51839</v>
      </c>
      <c r="I11794">
        <v>144.4</v>
      </c>
      <c r="J11794">
        <v>60.2</v>
      </c>
      <c r="K11794">
        <v>27200</v>
      </c>
      <c r="L11794" t="s">
        <v>40</v>
      </c>
      <c r="M11794" t="s">
        <v>37</v>
      </c>
      <c r="N11794">
        <v>1.3</v>
      </c>
      <c r="O11794">
        <v>98</v>
      </c>
      <c r="P11794">
        <v>15</v>
      </c>
      <c r="Q11794" t="s">
        <v>32</v>
      </c>
      <c r="R11794">
        <v>0</v>
      </c>
      <c r="S11794">
        <v>0</v>
      </c>
      <c r="T11794" t="s">
        <v>41</v>
      </c>
      <c r="U11794" t="s">
        <v>34</v>
      </c>
      <c r="V11794">
        <v>79.599999999999994</v>
      </c>
      <c r="W11794">
        <v>86.44</v>
      </c>
      <c r="X11794">
        <v>52.04</v>
      </c>
      <c r="Y11794">
        <v>1547</v>
      </c>
      <c r="Z11794">
        <v>17.899999999999999</v>
      </c>
      <c r="AA11794">
        <v>847</v>
      </c>
    </row>
    <row r="11795" spans="1:27" x14ac:dyDescent="0.3">
      <c r="A11795" t="s">
        <v>11884</v>
      </c>
      <c r="B11795">
        <v>201802</v>
      </c>
      <c r="C11795" t="s">
        <v>67</v>
      </c>
      <c r="D11795" t="s">
        <v>68</v>
      </c>
      <c r="E11795">
        <v>2018</v>
      </c>
      <c r="F11795">
        <v>2</v>
      </c>
      <c r="G11795">
        <v>11633</v>
      </c>
      <c r="H11795">
        <v>8133211</v>
      </c>
      <c r="I11795">
        <v>699.15</v>
      </c>
      <c r="J11795">
        <v>58.4</v>
      </c>
      <c r="K11795">
        <v>4300</v>
      </c>
      <c r="L11795" t="s">
        <v>30</v>
      </c>
      <c r="M11795" t="s">
        <v>37</v>
      </c>
      <c r="N11795">
        <v>7</v>
      </c>
      <c r="O11795">
        <v>55</v>
      </c>
      <c r="P11795">
        <v>18.899999999999999</v>
      </c>
      <c r="Q11795" t="s">
        <v>32</v>
      </c>
      <c r="R11795">
        <v>0</v>
      </c>
      <c r="S11795">
        <v>0</v>
      </c>
      <c r="T11795" t="s">
        <v>69</v>
      </c>
      <c r="U11795" t="s">
        <v>34</v>
      </c>
      <c r="V11795">
        <v>90.45</v>
      </c>
      <c r="W11795">
        <v>58.03</v>
      </c>
      <c r="X11795">
        <v>33.89</v>
      </c>
      <c r="Y11795">
        <v>1038</v>
      </c>
      <c r="Z11795">
        <v>17.899999999999999</v>
      </c>
      <c r="AA11795">
        <v>179</v>
      </c>
    </row>
    <row r="11796" spans="1:27" x14ac:dyDescent="0.3">
      <c r="A11796" t="s">
        <v>11885</v>
      </c>
      <c r="B11796">
        <v>201802</v>
      </c>
      <c r="C11796" t="s">
        <v>67</v>
      </c>
      <c r="D11796" t="s">
        <v>68</v>
      </c>
      <c r="E11796">
        <v>2018</v>
      </c>
      <c r="F11796">
        <v>2</v>
      </c>
      <c r="G11796">
        <v>5116</v>
      </c>
      <c r="H11796">
        <v>1521754</v>
      </c>
      <c r="I11796">
        <v>297.45</v>
      </c>
      <c r="J11796">
        <v>63</v>
      </c>
      <c r="K11796">
        <v>4300</v>
      </c>
      <c r="L11796" t="s">
        <v>36</v>
      </c>
      <c r="M11796" t="s">
        <v>37</v>
      </c>
      <c r="N11796">
        <v>4.9000000000000004</v>
      </c>
      <c r="O11796">
        <v>17</v>
      </c>
      <c r="P11796">
        <v>18.5</v>
      </c>
      <c r="Q11796" t="s">
        <v>32</v>
      </c>
      <c r="R11796">
        <v>0</v>
      </c>
      <c r="S11796">
        <v>0</v>
      </c>
      <c r="T11796" t="s">
        <v>71</v>
      </c>
      <c r="U11796" t="s">
        <v>34</v>
      </c>
      <c r="V11796">
        <v>53.97</v>
      </c>
      <c r="W11796">
        <v>65.150000000000006</v>
      </c>
      <c r="X11796">
        <v>41.04</v>
      </c>
      <c r="Y11796">
        <v>1166</v>
      </c>
      <c r="Z11796">
        <v>17.899999999999999</v>
      </c>
      <c r="AA11796">
        <v>0</v>
      </c>
    </row>
    <row r="11797" spans="1:27" x14ac:dyDescent="0.3">
      <c r="A11797" t="s">
        <v>11886</v>
      </c>
      <c r="B11797">
        <v>201802</v>
      </c>
      <c r="C11797" t="s">
        <v>67</v>
      </c>
      <c r="D11797" t="s">
        <v>68</v>
      </c>
      <c r="E11797">
        <v>2018</v>
      </c>
      <c r="F11797">
        <v>2</v>
      </c>
      <c r="G11797">
        <v>617</v>
      </c>
      <c r="H11797">
        <v>55351</v>
      </c>
      <c r="I11797">
        <v>89.71</v>
      </c>
      <c r="J11797">
        <v>60.2</v>
      </c>
      <c r="K11797">
        <v>4300</v>
      </c>
      <c r="L11797" t="s">
        <v>40</v>
      </c>
      <c r="M11797" t="s">
        <v>37</v>
      </c>
      <c r="N11797">
        <v>1.3</v>
      </c>
      <c r="O11797">
        <v>98</v>
      </c>
      <c r="P11797">
        <v>17.8</v>
      </c>
      <c r="Q11797" t="s">
        <v>32</v>
      </c>
      <c r="R11797">
        <v>0</v>
      </c>
      <c r="S11797">
        <v>0</v>
      </c>
      <c r="T11797" t="s">
        <v>73</v>
      </c>
      <c r="U11797" t="s">
        <v>34</v>
      </c>
      <c r="V11797">
        <v>53.78</v>
      </c>
      <c r="W11797">
        <v>61.62</v>
      </c>
      <c r="X11797">
        <v>37.1</v>
      </c>
      <c r="Y11797">
        <v>1102</v>
      </c>
      <c r="Z11797">
        <v>17.899999999999999</v>
      </c>
      <c r="AA11797">
        <v>177</v>
      </c>
    </row>
    <row r="11798" spans="1:27" x14ac:dyDescent="0.3">
      <c r="A11798" t="s">
        <v>11887</v>
      </c>
      <c r="B11798">
        <v>201802</v>
      </c>
      <c r="C11798" t="s">
        <v>75</v>
      </c>
      <c r="D11798" t="s">
        <v>76</v>
      </c>
      <c r="E11798">
        <v>2018</v>
      </c>
      <c r="F11798">
        <v>2</v>
      </c>
      <c r="G11798">
        <v>9664</v>
      </c>
      <c r="H11798">
        <v>2352314</v>
      </c>
      <c r="I11798">
        <v>243.41</v>
      </c>
      <c r="J11798">
        <v>50.7</v>
      </c>
      <c r="K11798">
        <v>8700</v>
      </c>
      <c r="L11798" t="s">
        <v>30</v>
      </c>
      <c r="M11798" t="s">
        <v>45</v>
      </c>
      <c r="N11798">
        <v>3.8</v>
      </c>
      <c r="O11798">
        <v>42</v>
      </c>
      <c r="P11798">
        <v>14.4</v>
      </c>
      <c r="Q11798" t="s">
        <v>32</v>
      </c>
      <c r="R11798">
        <v>0</v>
      </c>
      <c r="S11798">
        <v>0</v>
      </c>
      <c r="T11798" t="s">
        <v>77</v>
      </c>
      <c r="U11798" t="s">
        <v>34</v>
      </c>
      <c r="V11798">
        <v>45.53</v>
      </c>
      <c r="W11798">
        <v>60.96</v>
      </c>
      <c r="X11798">
        <v>30.91</v>
      </c>
      <c r="Y11798">
        <v>1091</v>
      </c>
      <c r="Z11798">
        <v>17.899999999999999</v>
      </c>
      <c r="AA11798">
        <v>189</v>
      </c>
    </row>
    <row r="11799" spans="1:27" x14ac:dyDescent="0.3">
      <c r="A11799" t="s">
        <v>11888</v>
      </c>
      <c r="B11799">
        <v>201802</v>
      </c>
      <c r="C11799" t="s">
        <v>75</v>
      </c>
      <c r="D11799" t="s">
        <v>76</v>
      </c>
      <c r="E11799">
        <v>2018</v>
      </c>
      <c r="F11799">
        <v>2</v>
      </c>
      <c r="G11799">
        <v>5206</v>
      </c>
      <c r="H11799">
        <v>667877</v>
      </c>
      <c r="I11799">
        <v>128.29</v>
      </c>
      <c r="J11799">
        <v>52.4</v>
      </c>
      <c r="K11799">
        <v>8700</v>
      </c>
      <c r="L11799" t="s">
        <v>36</v>
      </c>
      <c r="M11799" t="s">
        <v>45</v>
      </c>
      <c r="N11799">
        <v>3.4</v>
      </c>
      <c r="O11799">
        <v>5</v>
      </c>
      <c r="P11799">
        <v>14.2</v>
      </c>
      <c r="Q11799" t="s">
        <v>32</v>
      </c>
      <c r="R11799">
        <v>0</v>
      </c>
      <c r="S11799">
        <v>0</v>
      </c>
      <c r="T11799" t="s">
        <v>79</v>
      </c>
      <c r="U11799" t="s">
        <v>34</v>
      </c>
      <c r="V11799">
        <v>27.38</v>
      </c>
      <c r="W11799">
        <v>57.16</v>
      </c>
      <c r="X11799">
        <v>29.95</v>
      </c>
      <c r="Y11799">
        <v>1023</v>
      </c>
      <c r="Z11799">
        <v>17.899999999999999</v>
      </c>
      <c r="AA11799">
        <v>0</v>
      </c>
    </row>
    <row r="11800" spans="1:27" x14ac:dyDescent="0.3">
      <c r="A11800" t="s">
        <v>11889</v>
      </c>
      <c r="B11800">
        <v>201802</v>
      </c>
      <c r="C11800" t="s">
        <v>75</v>
      </c>
      <c r="D11800" t="s">
        <v>76</v>
      </c>
      <c r="E11800">
        <v>2018</v>
      </c>
      <c r="F11800">
        <v>2</v>
      </c>
      <c r="G11800">
        <v>179</v>
      </c>
      <c r="H11800">
        <v>9619</v>
      </c>
      <c r="I11800">
        <v>53.74</v>
      </c>
      <c r="J11800">
        <v>53.5</v>
      </c>
      <c r="K11800">
        <v>8700</v>
      </c>
      <c r="L11800" t="s">
        <v>40</v>
      </c>
      <c r="M11800" t="s">
        <v>37</v>
      </c>
      <c r="N11800">
        <v>1.3</v>
      </c>
      <c r="O11800">
        <v>98</v>
      </c>
      <c r="P11800">
        <v>14.6</v>
      </c>
      <c r="Q11800" t="s">
        <v>32</v>
      </c>
      <c r="R11800">
        <v>0</v>
      </c>
      <c r="S11800">
        <v>0</v>
      </c>
      <c r="T11800" t="s">
        <v>41</v>
      </c>
      <c r="U11800" t="s">
        <v>34</v>
      </c>
      <c r="V11800">
        <v>25.09</v>
      </c>
      <c r="W11800">
        <v>60.84</v>
      </c>
      <c r="X11800">
        <v>32.549999999999997</v>
      </c>
      <c r="Y11800">
        <v>1089</v>
      </c>
      <c r="Z11800">
        <v>17.899999999999999</v>
      </c>
      <c r="AA11800">
        <v>193</v>
      </c>
    </row>
    <row r="11801" spans="1:27" x14ac:dyDescent="0.3">
      <c r="A11801" t="s">
        <v>11890</v>
      </c>
      <c r="B11801">
        <v>201802</v>
      </c>
      <c r="C11801" t="s">
        <v>82</v>
      </c>
      <c r="D11801" t="s">
        <v>83</v>
      </c>
      <c r="E11801">
        <v>2018</v>
      </c>
      <c r="F11801">
        <v>2</v>
      </c>
      <c r="G11801">
        <v>10944</v>
      </c>
      <c r="H11801">
        <v>18715662</v>
      </c>
      <c r="I11801">
        <v>1710.13</v>
      </c>
      <c r="J11801">
        <v>70.8</v>
      </c>
      <c r="K11801">
        <v>46000</v>
      </c>
      <c r="L11801" t="s">
        <v>30</v>
      </c>
      <c r="M11801" t="s">
        <v>37</v>
      </c>
      <c r="N11801">
        <v>10.5</v>
      </c>
      <c r="O11801">
        <v>85</v>
      </c>
      <c r="P11801">
        <v>18.3</v>
      </c>
      <c r="Q11801" t="s">
        <v>32</v>
      </c>
      <c r="R11801">
        <v>0</v>
      </c>
      <c r="S11801">
        <v>0</v>
      </c>
      <c r="T11801" t="s">
        <v>84</v>
      </c>
      <c r="U11801" t="s">
        <v>85</v>
      </c>
      <c r="V11801">
        <v>154.13999999999999</v>
      </c>
      <c r="W11801">
        <v>77.83</v>
      </c>
      <c r="X11801">
        <v>55.1</v>
      </c>
      <c r="Y11801">
        <v>1393</v>
      </c>
      <c r="Z11801">
        <v>17.899999999999999</v>
      </c>
      <c r="AA11801">
        <v>968</v>
      </c>
    </row>
    <row r="11802" spans="1:27" x14ac:dyDescent="0.3">
      <c r="A11802" t="s">
        <v>11891</v>
      </c>
      <c r="B11802">
        <v>201802</v>
      </c>
      <c r="C11802" t="s">
        <v>82</v>
      </c>
      <c r="D11802" t="s">
        <v>83</v>
      </c>
      <c r="E11802">
        <v>2018</v>
      </c>
      <c r="F11802">
        <v>2</v>
      </c>
      <c r="G11802">
        <v>228</v>
      </c>
      <c r="H11802">
        <v>120160</v>
      </c>
      <c r="I11802">
        <v>527.02</v>
      </c>
      <c r="J11802">
        <v>70.2</v>
      </c>
      <c r="K11802">
        <v>46000</v>
      </c>
      <c r="L11802" t="s">
        <v>36</v>
      </c>
      <c r="M11802" t="s">
        <v>49</v>
      </c>
      <c r="N11802">
        <v>5.5</v>
      </c>
      <c r="O11802">
        <v>85</v>
      </c>
      <c r="P11802">
        <v>18.600000000000001</v>
      </c>
      <c r="Q11802" t="s">
        <v>32</v>
      </c>
      <c r="R11802">
        <v>0</v>
      </c>
      <c r="S11802">
        <v>0</v>
      </c>
      <c r="T11802" t="s">
        <v>71</v>
      </c>
      <c r="U11802" t="s">
        <v>85</v>
      </c>
      <c r="V11802">
        <v>85.82</v>
      </c>
      <c r="W11802">
        <v>78.459999999999994</v>
      </c>
      <c r="X11802">
        <v>55.08</v>
      </c>
      <c r="Y11802">
        <v>1404</v>
      </c>
      <c r="Z11802">
        <v>17.899999999999999</v>
      </c>
      <c r="AA11802">
        <v>0</v>
      </c>
    </row>
    <row r="11803" spans="1:27" x14ac:dyDescent="0.3">
      <c r="A11803" t="s">
        <v>11892</v>
      </c>
      <c r="B11803">
        <v>201802</v>
      </c>
      <c r="C11803" t="s">
        <v>82</v>
      </c>
      <c r="D11803" t="s">
        <v>83</v>
      </c>
      <c r="E11803">
        <v>2018</v>
      </c>
      <c r="F11803">
        <v>2</v>
      </c>
      <c r="G11803">
        <v>228</v>
      </c>
      <c r="H11803">
        <v>49118</v>
      </c>
      <c r="I11803">
        <v>215.43</v>
      </c>
      <c r="J11803">
        <v>69.599999999999994</v>
      </c>
      <c r="K11803">
        <v>46000</v>
      </c>
      <c r="L11803" t="s">
        <v>40</v>
      </c>
      <c r="M11803" t="s">
        <v>37</v>
      </c>
      <c r="N11803">
        <v>1.3</v>
      </c>
      <c r="O11803">
        <v>85</v>
      </c>
      <c r="P11803">
        <v>18</v>
      </c>
      <c r="Q11803" t="s">
        <v>32</v>
      </c>
      <c r="R11803">
        <v>0</v>
      </c>
      <c r="S11803">
        <v>0</v>
      </c>
      <c r="T11803" t="s">
        <v>88</v>
      </c>
      <c r="U11803" t="s">
        <v>85</v>
      </c>
      <c r="V11803">
        <v>114.94</v>
      </c>
      <c r="W11803">
        <v>79.52</v>
      </c>
      <c r="X11803">
        <v>55.35</v>
      </c>
      <c r="Y11803">
        <v>1423</v>
      </c>
      <c r="Z11803">
        <v>17.899999999999999</v>
      </c>
      <c r="AA11803">
        <v>1082</v>
      </c>
    </row>
    <row r="11804" spans="1:27" x14ac:dyDescent="0.3">
      <c r="A11804" t="s">
        <v>11893</v>
      </c>
      <c r="B11804">
        <v>201802</v>
      </c>
      <c r="C11804" t="s">
        <v>82</v>
      </c>
      <c r="D11804" t="s">
        <v>90</v>
      </c>
      <c r="E11804">
        <v>2018</v>
      </c>
      <c r="F11804">
        <v>2</v>
      </c>
      <c r="G11804">
        <v>11252</v>
      </c>
      <c r="H11804">
        <v>14945469</v>
      </c>
      <c r="I11804">
        <v>1328.25</v>
      </c>
      <c r="J11804">
        <v>66.5</v>
      </c>
      <c r="K11804">
        <v>46000</v>
      </c>
      <c r="L11804" t="s">
        <v>30</v>
      </c>
      <c r="M11804" t="s">
        <v>37</v>
      </c>
      <c r="N11804">
        <v>11.4</v>
      </c>
      <c r="O11804">
        <v>85</v>
      </c>
      <c r="P11804">
        <v>18.600000000000001</v>
      </c>
      <c r="Q11804" t="s">
        <v>32</v>
      </c>
      <c r="R11804">
        <v>0</v>
      </c>
      <c r="S11804">
        <v>0</v>
      </c>
      <c r="T11804" t="s">
        <v>84</v>
      </c>
      <c r="U11804" t="s">
        <v>34</v>
      </c>
      <c r="V11804">
        <v>109.18</v>
      </c>
      <c r="W11804">
        <v>79.44</v>
      </c>
      <c r="X11804">
        <v>52.83</v>
      </c>
      <c r="Y11804">
        <v>1421</v>
      </c>
      <c r="Z11804">
        <v>17.899999999999999</v>
      </c>
      <c r="AA11804">
        <v>349</v>
      </c>
    </row>
    <row r="11805" spans="1:27" x14ac:dyDescent="0.3">
      <c r="A11805" t="s">
        <v>11894</v>
      </c>
      <c r="B11805">
        <v>201802</v>
      </c>
      <c r="C11805" t="s">
        <v>82</v>
      </c>
      <c r="D11805" t="s">
        <v>90</v>
      </c>
      <c r="E11805">
        <v>2018</v>
      </c>
      <c r="F11805">
        <v>2</v>
      </c>
      <c r="G11805">
        <v>1147</v>
      </c>
      <c r="H11805">
        <v>760151</v>
      </c>
      <c r="I11805">
        <v>662.73</v>
      </c>
      <c r="J11805">
        <v>67.400000000000006</v>
      </c>
      <c r="K11805">
        <v>46000</v>
      </c>
      <c r="L11805" t="s">
        <v>36</v>
      </c>
      <c r="M11805" t="s">
        <v>37</v>
      </c>
      <c r="N11805">
        <v>9.8000000000000007</v>
      </c>
      <c r="O11805">
        <v>47</v>
      </c>
      <c r="P11805">
        <v>17.3</v>
      </c>
      <c r="Q11805" t="s">
        <v>32</v>
      </c>
      <c r="R11805">
        <v>0</v>
      </c>
      <c r="S11805">
        <v>0</v>
      </c>
      <c r="T11805" t="s">
        <v>92</v>
      </c>
      <c r="U11805" t="s">
        <v>34</v>
      </c>
      <c r="V11805">
        <v>63.36</v>
      </c>
      <c r="W11805">
        <v>81.37</v>
      </c>
      <c r="X11805">
        <v>54.84</v>
      </c>
      <c r="Y11805">
        <v>1456</v>
      </c>
      <c r="Z11805">
        <v>17.899999999999999</v>
      </c>
      <c r="AA11805">
        <v>0</v>
      </c>
    </row>
    <row r="11806" spans="1:27" x14ac:dyDescent="0.3">
      <c r="A11806" t="s">
        <v>11895</v>
      </c>
      <c r="B11806">
        <v>201802</v>
      </c>
      <c r="C11806" t="s">
        <v>82</v>
      </c>
      <c r="D11806" t="s">
        <v>90</v>
      </c>
      <c r="E11806">
        <v>2018</v>
      </c>
      <c r="F11806">
        <v>2</v>
      </c>
      <c r="G11806">
        <v>1493</v>
      </c>
      <c r="H11806">
        <v>147224</v>
      </c>
      <c r="I11806">
        <v>98.61</v>
      </c>
      <c r="J11806">
        <v>69.5</v>
      </c>
      <c r="K11806">
        <v>46000</v>
      </c>
      <c r="L11806" t="s">
        <v>40</v>
      </c>
      <c r="M11806" t="s">
        <v>37</v>
      </c>
      <c r="N11806">
        <v>1.3</v>
      </c>
      <c r="O11806">
        <v>98</v>
      </c>
      <c r="P11806">
        <v>17.7</v>
      </c>
      <c r="Q11806" t="s">
        <v>32</v>
      </c>
      <c r="R11806">
        <v>0</v>
      </c>
      <c r="S11806">
        <v>0</v>
      </c>
      <c r="T11806" t="s">
        <v>88</v>
      </c>
      <c r="U11806" t="s">
        <v>34</v>
      </c>
      <c r="V11806">
        <v>56.56</v>
      </c>
      <c r="W11806">
        <v>80.78</v>
      </c>
      <c r="X11806">
        <v>56.14</v>
      </c>
      <c r="Y11806">
        <v>1445</v>
      </c>
      <c r="Z11806">
        <v>17.899999999999999</v>
      </c>
      <c r="AA11806">
        <v>408</v>
      </c>
    </row>
    <row r="11807" spans="1:27" x14ac:dyDescent="0.3">
      <c r="A11807" t="s">
        <v>11896</v>
      </c>
      <c r="B11807">
        <v>201802</v>
      </c>
      <c r="C11807" t="s">
        <v>82</v>
      </c>
      <c r="D11807" t="s">
        <v>95</v>
      </c>
      <c r="E11807">
        <v>2018</v>
      </c>
      <c r="F11807">
        <v>2</v>
      </c>
      <c r="G11807">
        <v>15634</v>
      </c>
      <c r="H11807">
        <v>26016852</v>
      </c>
      <c r="I11807">
        <v>1664.12</v>
      </c>
      <c r="J11807">
        <v>67.599999999999994</v>
      </c>
      <c r="K11807">
        <v>46000</v>
      </c>
      <c r="L11807" t="s">
        <v>30</v>
      </c>
      <c r="M11807" t="s">
        <v>37</v>
      </c>
      <c r="N11807">
        <v>10.7</v>
      </c>
      <c r="O11807">
        <v>85</v>
      </c>
      <c r="P11807">
        <v>18.100000000000001</v>
      </c>
      <c r="Q11807" t="s">
        <v>32</v>
      </c>
      <c r="R11807">
        <v>0</v>
      </c>
      <c r="S11807">
        <v>0</v>
      </c>
      <c r="T11807" t="s">
        <v>84</v>
      </c>
      <c r="U11807" t="s">
        <v>85</v>
      </c>
      <c r="V11807">
        <v>146.96</v>
      </c>
      <c r="W11807">
        <v>71.86</v>
      </c>
      <c r="X11807">
        <v>48.58</v>
      </c>
      <c r="Y11807">
        <v>1286</v>
      </c>
      <c r="Z11807">
        <v>17.899999999999999</v>
      </c>
      <c r="AA11807">
        <v>757</v>
      </c>
    </row>
    <row r="11808" spans="1:27" x14ac:dyDescent="0.3">
      <c r="A11808" t="s">
        <v>11897</v>
      </c>
      <c r="B11808">
        <v>201802</v>
      </c>
      <c r="C11808" t="s">
        <v>82</v>
      </c>
      <c r="D11808" t="s">
        <v>95</v>
      </c>
      <c r="E11808">
        <v>2018</v>
      </c>
      <c r="F11808">
        <v>2</v>
      </c>
      <c r="G11808">
        <v>325</v>
      </c>
      <c r="H11808">
        <v>171869</v>
      </c>
      <c r="I11808">
        <v>528.83000000000004</v>
      </c>
      <c r="J11808">
        <v>68.099999999999994</v>
      </c>
      <c r="K11808">
        <v>46000</v>
      </c>
      <c r="L11808" t="s">
        <v>36</v>
      </c>
      <c r="M11808" t="s">
        <v>31</v>
      </c>
      <c r="N11808">
        <v>5</v>
      </c>
      <c r="O11808">
        <v>85</v>
      </c>
      <c r="P11808">
        <v>18.100000000000001</v>
      </c>
      <c r="Q11808" t="s">
        <v>32</v>
      </c>
      <c r="R11808">
        <v>0</v>
      </c>
      <c r="S11808">
        <v>0</v>
      </c>
      <c r="T11808" t="s">
        <v>71</v>
      </c>
      <c r="U11808" t="s">
        <v>85</v>
      </c>
      <c r="V11808">
        <v>94.77</v>
      </c>
      <c r="W11808">
        <v>82.49</v>
      </c>
      <c r="X11808">
        <v>56.18</v>
      </c>
      <c r="Y11808">
        <v>1476</v>
      </c>
      <c r="Z11808">
        <v>17.899999999999999</v>
      </c>
      <c r="AA11808">
        <v>0</v>
      </c>
    </row>
    <row r="11809" spans="1:27" x14ac:dyDescent="0.3">
      <c r="A11809" t="s">
        <v>11898</v>
      </c>
      <c r="B11809">
        <v>201802</v>
      </c>
      <c r="C11809" t="s">
        <v>82</v>
      </c>
      <c r="D11809" t="s">
        <v>95</v>
      </c>
      <c r="E11809">
        <v>2018</v>
      </c>
      <c r="F11809">
        <v>2</v>
      </c>
      <c r="G11809">
        <v>325</v>
      </c>
      <c r="H11809">
        <v>67970</v>
      </c>
      <c r="I11809">
        <v>209.14</v>
      </c>
      <c r="J11809">
        <v>69.5</v>
      </c>
      <c r="K11809">
        <v>46000</v>
      </c>
      <c r="L11809" t="s">
        <v>40</v>
      </c>
      <c r="M11809" t="s">
        <v>31</v>
      </c>
      <c r="N11809">
        <v>1.3</v>
      </c>
      <c r="O11809">
        <v>85</v>
      </c>
      <c r="P11809">
        <v>18.2</v>
      </c>
      <c r="Q11809" t="s">
        <v>32</v>
      </c>
      <c r="R11809">
        <v>0</v>
      </c>
      <c r="S11809">
        <v>0</v>
      </c>
      <c r="T11809" t="s">
        <v>88</v>
      </c>
      <c r="U11809" t="s">
        <v>85</v>
      </c>
      <c r="V11809">
        <v>110.1</v>
      </c>
      <c r="W11809">
        <v>80.11</v>
      </c>
      <c r="X11809">
        <v>55.68</v>
      </c>
      <c r="Y11809">
        <v>1433</v>
      </c>
      <c r="Z11809">
        <v>17.899999999999999</v>
      </c>
      <c r="AA11809">
        <v>943</v>
      </c>
    </row>
    <row r="11810" spans="1:27" x14ac:dyDescent="0.3">
      <c r="A11810" t="s">
        <v>11899</v>
      </c>
      <c r="B11810">
        <v>201802</v>
      </c>
      <c r="C11810" t="s">
        <v>82</v>
      </c>
      <c r="D11810" t="s">
        <v>99</v>
      </c>
      <c r="E11810">
        <v>2018</v>
      </c>
      <c r="F11810">
        <v>2</v>
      </c>
      <c r="G11810">
        <v>28728</v>
      </c>
      <c r="H11810">
        <v>29591276</v>
      </c>
      <c r="I11810">
        <v>1030.05</v>
      </c>
      <c r="J11810">
        <v>69.7</v>
      </c>
      <c r="K11810">
        <v>46000</v>
      </c>
      <c r="L11810" t="s">
        <v>30</v>
      </c>
      <c r="M11810" t="s">
        <v>37</v>
      </c>
      <c r="N11810">
        <v>7.7</v>
      </c>
      <c r="O11810">
        <v>85</v>
      </c>
      <c r="P11810">
        <v>18.600000000000001</v>
      </c>
      <c r="Q11810" t="s">
        <v>32</v>
      </c>
      <c r="R11810">
        <v>0</v>
      </c>
      <c r="S11810">
        <v>0</v>
      </c>
      <c r="T11810" t="s">
        <v>84</v>
      </c>
      <c r="U11810" t="s">
        <v>85</v>
      </c>
      <c r="V11810">
        <v>121.87</v>
      </c>
      <c r="W11810">
        <v>76.52</v>
      </c>
      <c r="X11810">
        <v>53.33</v>
      </c>
      <c r="Y11810">
        <v>1369</v>
      </c>
      <c r="Z11810">
        <v>17.899999999999999</v>
      </c>
      <c r="AA11810">
        <v>725</v>
      </c>
    </row>
    <row r="11811" spans="1:27" x14ac:dyDescent="0.3">
      <c r="A11811" t="s">
        <v>11900</v>
      </c>
      <c r="B11811">
        <v>201802</v>
      </c>
      <c r="C11811" t="s">
        <v>82</v>
      </c>
      <c r="D11811" t="s">
        <v>99</v>
      </c>
      <c r="E11811">
        <v>2018</v>
      </c>
      <c r="F11811">
        <v>2</v>
      </c>
      <c r="G11811">
        <v>293</v>
      </c>
      <c r="H11811">
        <v>108322</v>
      </c>
      <c r="I11811">
        <v>369.7</v>
      </c>
      <c r="J11811">
        <v>69.599999999999994</v>
      </c>
      <c r="K11811">
        <v>46000</v>
      </c>
      <c r="L11811" t="s">
        <v>36</v>
      </c>
      <c r="M11811" t="s">
        <v>31</v>
      </c>
      <c r="N11811">
        <v>3.9</v>
      </c>
      <c r="O11811">
        <v>85</v>
      </c>
      <c r="P11811">
        <v>18.2</v>
      </c>
      <c r="Q11811" t="s">
        <v>32</v>
      </c>
      <c r="R11811">
        <v>0</v>
      </c>
      <c r="S11811">
        <v>0</v>
      </c>
      <c r="T11811" t="s">
        <v>71</v>
      </c>
      <c r="U11811" t="s">
        <v>85</v>
      </c>
      <c r="V11811">
        <v>80.69</v>
      </c>
      <c r="W11811">
        <v>80.5</v>
      </c>
      <c r="X11811">
        <v>56.03</v>
      </c>
      <c r="Y11811">
        <v>1440</v>
      </c>
      <c r="Z11811">
        <v>17.899999999999999</v>
      </c>
      <c r="AA11811">
        <v>0</v>
      </c>
    </row>
    <row r="11812" spans="1:27" x14ac:dyDescent="0.3">
      <c r="A11812" t="s">
        <v>11901</v>
      </c>
      <c r="B11812">
        <v>201802</v>
      </c>
      <c r="C11812" t="s">
        <v>82</v>
      </c>
      <c r="D11812" t="s">
        <v>99</v>
      </c>
      <c r="E11812">
        <v>2018</v>
      </c>
      <c r="F11812">
        <v>2</v>
      </c>
      <c r="G11812">
        <v>293</v>
      </c>
      <c r="H11812">
        <v>53797</v>
      </c>
      <c r="I11812">
        <v>183.61</v>
      </c>
      <c r="J11812">
        <v>69.2</v>
      </c>
      <c r="K11812">
        <v>46000</v>
      </c>
      <c r="L11812" t="s">
        <v>40</v>
      </c>
      <c r="M11812" t="s">
        <v>49</v>
      </c>
      <c r="N11812">
        <v>1.3</v>
      </c>
      <c r="O11812">
        <v>85</v>
      </c>
      <c r="P11812">
        <v>17.600000000000001</v>
      </c>
      <c r="Q11812" t="s">
        <v>32</v>
      </c>
      <c r="R11812">
        <v>0</v>
      </c>
      <c r="S11812">
        <v>0</v>
      </c>
      <c r="T11812" t="s">
        <v>88</v>
      </c>
      <c r="U11812" t="s">
        <v>85</v>
      </c>
      <c r="V11812">
        <v>90.46</v>
      </c>
      <c r="W11812">
        <v>80.34</v>
      </c>
      <c r="X11812">
        <v>55.6</v>
      </c>
      <c r="Y11812">
        <v>1438</v>
      </c>
      <c r="Z11812">
        <v>17.899999999999999</v>
      </c>
      <c r="AA11812">
        <v>743</v>
      </c>
    </row>
    <row r="11813" spans="1:27" x14ac:dyDescent="0.3">
      <c r="A11813" t="s">
        <v>11902</v>
      </c>
      <c r="B11813">
        <v>201802</v>
      </c>
      <c r="C11813" t="s">
        <v>82</v>
      </c>
      <c r="D11813" t="s">
        <v>103</v>
      </c>
      <c r="E11813">
        <v>2018</v>
      </c>
      <c r="F11813">
        <v>2</v>
      </c>
      <c r="G11813">
        <v>19490</v>
      </c>
      <c r="H11813">
        <v>17906242</v>
      </c>
      <c r="I11813">
        <v>918.74</v>
      </c>
      <c r="J11813">
        <v>68.599999999999994</v>
      </c>
      <c r="K11813">
        <v>46000</v>
      </c>
      <c r="L11813" t="s">
        <v>30</v>
      </c>
      <c r="M11813" t="s">
        <v>49</v>
      </c>
      <c r="N11813">
        <v>11.9</v>
      </c>
      <c r="O11813">
        <v>85</v>
      </c>
      <c r="P11813">
        <v>17.8</v>
      </c>
      <c r="Q11813" t="s">
        <v>32</v>
      </c>
      <c r="R11813">
        <v>0</v>
      </c>
      <c r="S11813">
        <v>0</v>
      </c>
      <c r="T11813" t="s">
        <v>84</v>
      </c>
      <c r="U11813" t="s">
        <v>34</v>
      </c>
      <c r="V11813">
        <v>70.180000000000007</v>
      </c>
      <c r="W11813">
        <v>80.650000000000006</v>
      </c>
      <c r="X11813">
        <v>55.33</v>
      </c>
      <c r="Y11813">
        <v>1443</v>
      </c>
      <c r="Z11813">
        <v>17.899999999999999</v>
      </c>
      <c r="AA11813">
        <v>363</v>
      </c>
    </row>
    <row r="11814" spans="1:27" x14ac:dyDescent="0.3">
      <c r="A11814" t="s">
        <v>11903</v>
      </c>
      <c r="B11814">
        <v>201802</v>
      </c>
      <c r="C11814" t="s">
        <v>82</v>
      </c>
      <c r="D11814" t="s">
        <v>103</v>
      </c>
      <c r="E11814">
        <v>2018</v>
      </c>
      <c r="F11814">
        <v>2</v>
      </c>
      <c r="G11814">
        <v>1936</v>
      </c>
      <c r="H11814">
        <v>1026467</v>
      </c>
      <c r="I11814">
        <v>530.20000000000005</v>
      </c>
      <c r="J11814">
        <v>69.900000000000006</v>
      </c>
      <c r="K11814">
        <v>46000</v>
      </c>
      <c r="L11814" t="s">
        <v>36</v>
      </c>
      <c r="M11814" t="s">
        <v>37</v>
      </c>
      <c r="N11814">
        <v>11</v>
      </c>
      <c r="O11814">
        <v>47</v>
      </c>
      <c r="P11814">
        <v>17.899999999999999</v>
      </c>
      <c r="Q11814" t="s">
        <v>32</v>
      </c>
      <c r="R11814">
        <v>0</v>
      </c>
      <c r="S11814">
        <v>0</v>
      </c>
      <c r="T11814" t="s">
        <v>92</v>
      </c>
      <c r="U11814" t="s">
        <v>34</v>
      </c>
      <c r="V11814">
        <v>44.4</v>
      </c>
      <c r="W11814">
        <v>76.430000000000007</v>
      </c>
      <c r="X11814">
        <v>53.42</v>
      </c>
      <c r="Y11814">
        <v>1368</v>
      </c>
      <c r="Z11814">
        <v>17.899999999999999</v>
      </c>
      <c r="AA11814">
        <v>0</v>
      </c>
    </row>
    <row r="11815" spans="1:27" x14ac:dyDescent="0.3">
      <c r="A11815" t="s">
        <v>11904</v>
      </c>
      <c r="B11815">
        <v>201802</v>
      </c>
      <c r="C11815" t="s">
        <v>82</v>
      </c>
      <c r="D11815" t="s">
        <v>103</v>
      </c>
      <c r="E11815">
        <v>2018</v>
      </c>
      <c r="F11815">
        <v>2</v>
      </c>
      <c r="G11815">
        <v>1728</v>
      </c>
      <c r="H11815">
        <v>129427</v>
      </c>
      <c r="I11815">
        <v>74.900000000000006</v>
      </c>
      <c r="J11815">
        <v>69</v>
      </c>
      <c r="K11815">
        <v>46000</v>
      </c>
      <c r="L11815" t="s">
        <v>40</v>
      </c>
      <c r="M11815" t="s">
        <v>37</v>
      </c>
      <c r="N11815">
        <v>1.3</v>
      </c>
      <c r="O11815">
        <v>98</v>
      </c>
      <c r="P11815">
        <v>18.3</v>
      </c>
      <c r="Q11815" t="s">
        <v>32</v>
      </c>
      <c r="R11815">
        <v>0</v>
      </c>
      <c r="S11815">
        <v>0</v>
      </c>
      <c r="T11815" t="s">
        <v>88</v>
      </c>
      <c r="U11815" t="s">
        <v>34</v>
      </c>
      <c r="V11815">
        <v>38.32</v>
      </c>
      <c r="W11815">
        <v>80.319999999999993</v>
      </c>
      <c r="X11815">
        <v>55.42</v>
      </c>
      <c r="Y11815">
        <v>1437</v>
      </c>
      <c r="Z11815">
        <v>17.899999999999999</v>
      </c>
      <c r="AA11815">
        <v>296</v>
      </c>
    </row>
    <row r="11816" spans="1:27" x14ac:dyDescent="0.3">
      <c r="A11816" t="s">
        <v>11905</v>
      </c>
      <c r="B11816">
        <v>201802</v>
      </c>
      <c r="C11816" t="s">
        <v>82</v>
      </c>
      <c r="D11816" t="s">
        <v>107</v>
      </c>
      <c r="E11816">
        <v>2018</v>
      </c>
      <c r="F11816">
        <v>2</v>
      </c>
      <c r="G11816">
        <v>92438</v>
      </c>
      <c r="H11816">
        <v>117035751</v>
      </c>
      <c r="I11816">
        <v>1266.0999999999999</v>
      </c>
      <c r="J11816">
        <v>70.900000000000006</v>
      </c>
      <c r="K11816">
        <v>46000</v>
      </c>
      <c r="L11816" t="s">
        <v>30</v>
      </c>
      <c r="M11816" t="s">
        <v>37</v>
      </c>
      <c r="N11816">
        <v>11</v>
      </c>
      <c r="O11816">
        <v>85</v>
      </c>
      <c r="P11816">
        <v>18</v>
      </c>
      <c r="Q11816" t="s">
        <v>32</v>
      </c>
      <c r="R11816">
        <v>0</v>
      </c>
      <c r="S11816">
        <v>0</v>
      </c>
      <c r="T11816" t="s">
        <v>84</v>
      </c>
      <c r="U11816" t="s">
        <v>34</v>
      </c>
      <c r="V11816">
        <v>107.5</v>
      </c>
      <c r="W11816">
        <v>81.489999999999995</v>
      </c>
      <c r="X11816">
        <v>57.78</v>
      </c>
      <c r="Y11816">
        <v>1458</v>
      </c>
      <c r="Z11816">
        <v>17.899999999999999</v>
      </c>
      <c r="AA11816">
        <v>352</v>
      </c>
    </row>
    <row r="11817" spans="1:27" x14ac:dyDescent="0.3">
      <c r="A11817" t="s">
        <v>11906</v>
      </c>
      <c r="B11817">
        <v>201802</v>
      </c>
      <c r="C11817" t="s">
        <v>82</v>
      </c>
      <c r="D11817" t="s">
        <v>107</v>
      </c>
      <c r="E11817">
        <v>2018</v>
      </c>
      <c r="F11817">
        <v>2</v>
      </c>
      <c r="G11817">
        <v>9157</v>
      </c>
      <c r="H11817">
        <v>6859417</v>
      </c>
      <c r="I11817">
        <v>749.09</v>
      </c>
      <c r="J11817">
        <v>68.5</v>
      </c>
      <c r="K11817">
        <v>46000</v>
      </c>
      <c r="L11817" t="s">
        <v>36</v>
      </c>
      <c r="M11817" t="s">
        <v>37</v>
      </c>
      <c r="N11817">
        <v>11.1</v>
      </c>
      <c r="O11817">
        <v>47</v>
      </c>
      <c r="P11817">
        <v>18.2</v>
      </c>
      <c r="Q11817" t="s">
        <v>32</v>
      </c>
      <c r="R11817">
        <v>0</v>
      </c>
      <c r="S11817">
        <v>0</v>
      </c>
      <c r="T11817" t="s">
        <v>92</v>
      </c>
      <c r="U11817" t="s">
        <v>34</v>
      </c>
      <c r="V11817">
        <v>63.72</v>
      </c>
      <c r="W11817">
        <v>77.180000000000007</v>
      </c>
      <c r="X11817">
        <v>52.87</v>
      </c>
      <c r="Y11817">
        <v>1381</v>
      </c>
      <c r="Z11817">
        <v>17.899999999999999</v>
      </c>
      <c r="AA11817">
        <v>0</v>
      </c>
    </row>
    <row r="11818" spans="1:27" x14ac:dyDescent="0.3">
      <c r="A11818" t="s">
        <v>11907</v>
      </c>
      <c r="B11818">
        <v>201802</v>
      </c>
      <c r="C11818" t="s">
        <v>82</v>
      </c>
      <c r="D11818" t="s">
        <v>107</v>
      </c>
      <c r="E11818">
        <v>2018</v>
      </c>
      <c r="F11818">
        <v>2</v>
      </c>
      <c r="G11818">
        <v>11860</v>
      </c>
      <c r="H11818">
        <v>1312071</v>
      </c>
      <c r="I11818">
        <v>110.63</v>
      </c>
      <c r="J11818">
        <v>68.5</v>
      </c>
      <c r="K11818">
        <v>46000</v>
      </c>
      <c r="L11818" t="s">
        <v>40</v>
      </c>
      <c r="M11818" t="s">
        <v>37</v>
      </c>
      <c r="N11818">
        <v>1.3</v>
      </c>
      <c r="O11818">
        <v>98</v>
      </c>
      <c r="P11818">
        <v>17.8</v>
      </c>
      <c r="Q11818" t="s">
        <v>32</v>
      </c>
      <c r="R11818">
        <v>0</v>
      </c>
      <c r="S11818">
        <v>0</v>
      </c>
      <c r="T11818" t="s">
        <v>88</v>
      </c>
      <c r="U11818" t="s">
        <v>34</v>
      </c>
      <c r="V11818">
        <v>65.81</v>
      </c>
      <c r="W11818">
        <v>77.38</v>
      </c>
      <c r="X11818">
        <v>53.01</v>
      </c>
      <c r="Y11818">
        <v>1385</v>
      </c>
      <c r="Z11818">
        <v>17.899999999999999</v>
      </c>
      <c r="AA11818">
        <v>348</v>
      </c>
    </row>
    <row r="11819" spans="1:27" x14ac:dyDescent="0.3">
      <c r="A11819" t="s">
        <v>11908</v>
      </c>
      <c r="B11819">
        <v>201802</v>
      </c>
      <c r="C11819" t="s">
        <v>82</v>
      </c>
      <c r="D11819" t="s">
        <v>111</v>
      </c>
      <c r="E11819">
        <v>2018</v>
      </c>
      <c r="F11819">
        <v>2</v>
      </c>
      <c r="G11819">
        <v>14657</v>
      </c>
      <c r="H11819">
        <v>6769628</v>
      </c>
      <c r="I11819">
        <v>461.87</v>
      </c>
      <c r="J11819">
        <v>68.2</v>
      </c>
      <c r="K11819">
        <v>46000</v>
      </c>
      <c r="L11819" t="s">
        <v>30</v>
      </c>
      <c r="M11819" t="s">
        <v>37</v>
      </c>
      <c r="N11819">
        <v>5.4</v>
      </c>
      <c r="O11819">
        <v>85</v>
      </c>
      <c r="P11819">
        <v>18.5</v>
      </c>
      <c r="Q11819" t="s">
        <v>32</v>
      </c>
      <c r="R11819">
        <v>0</v>
      </c>
      <c r="S11819">
        <v>0</v>
      </c>
      <c r="T11819" t="s">
        <v>84</v>
      </c>
      <c r="U11819" t="s">
        <v>85</v>
      </c>
      <c r="V11819">
        <v>68.55</v>
      </c>
      <c r="W11819">
        <v>76.05</v>
      </c>
      <c r="X11819">
        <v>51.87</v>
      </c>
      <c r="Y11819">
        <v>1361</v>
      </c>
      <c r="Z11819">
        <v>17.899999999999999</v>
      </c>
      <c r="AA11819">
        <v>279</v>
      </c>
    </row>
    <row r="11820" spans="1:27" x14ac:dyDescent="0.3">
      <c r="A11820" t="s">
        <v>11909</v>
      </c>
      <c r="B11820">
        <v>201802</v>
      </c>
      <c r="C11820" t="s">
        <v>82</v>
      </c>
      <c r="D11820" t="s">
        <v>111</v>
      </c>
      <c r="E11820">
        <v>2018</v>
      </c>
      <c r="F11820">
        <v>2</v>
      </c>
      <c r="G11820">
        <v>9283</v>
      </c>
      <c r="H11820">
        <v>1562421</v>
      </c>
      <c r="I11820">
        <v>168.31</v>
      </c>
      <c r="J11820">
        <v>65.3</v>
      </c>
      <c r="K11820">
        <v>46000</v>
      </c>
      <c r="L11820" t="s">
        <v>36</v>
      </c>
      <c r="M11820" t="s">
        <v>37</v>
      </c>
      <c r="N11820">
        <v>2.8</v>
      </c>
      <c r="O11820">
        <v>85</v>
      </c>
      <c r="P11820">
        <v>18.3</v>
      </c>
      <c r="Q11820" t="s">
        <v>32</v>
      </c>
      <c r="R11820">
        <v>0</v>
      </c>
      <c r="S11820">
        <v>0</v>
      </c>
      <c r="T11820" t="s">
        <v>71</v>
      </c>
      <c r="U11820" t="s">
        <v>85</v>
      </c>
      <c r="V11820">
        <v>40.47</v>
      </c>
      <c r="W11820">
        <v>79.27</v>
      </c>
      <c r="X11820">
        <v>51.76</v>
      </c>
      <c r="Y11820">
        <v>1418</v>
      </c>
      <c r="Z11820">
        <v>17.899999999999999</v>
      </c>
      <c r="AA11820">
        <v>0</v>
      </c>
    </row>
    <row r="11821" spans="1:27" x14ac:dyDescent="0.3">
      <c r="A11821" t="s">
        <v>11910</v>
      </c>
      <c r="B11821">
        <v>201802</v>
      </c>
      <c r="C11821" t="s">
        <v>82</v>
      </c>
      <c r="D11821" t="s">
        <v>111</v>
      </c>
      <c r="E11821">
        <v>2018</v>
      </c>
      <c r="F11821">
        <v>2</v>
      </c>
      <c r="G11821">
        <v>488</v>
      </c>
      <c r="H11821">
        <v>60716</v>
      </c>
      <c r="I11821">
        <v>124.42</v>
      </c>
      <c r="J11821">
        <v>69</v>
      </c>
      <c r="K11821">
        <v>46000</v>
      </c>
      <c r="L11821" t="s">
        <v>40</v>
      </c>
      <c r="M11821" t="s">
        <v>51</v>
      </c>
      <c r="N11821">
        <v>1.3</v>
      </c>
      <c r="O11821">
        <v>85</v>
      </c>
      <c r="P11821">
        <v>17.600000000000001</v>
      </c>
      <c r="Q11821" t="s">
        <v>32</v>
      </c>
      <c r="R11821">
        <v>0</v>
      </c>
      <c r="S11821">
        <v>0</v>
      </c>
      <c r="T11821" t="s">
        <v>88</v>
      </c>
      <c r="U11821" t="s">
        <v>85</v>
      </c>
      <c r="V11821">
        <v>44.94</v>
      </c>
      <c r="W11821">
        <v>79.72</v>
      </c>
      <c r="X11821">
        <v>55.01</v>
      </c>
      <c r="Y11821">
        <v>1426</v>
      </c>
      <c r="Z11821">
        <v>17.899999999999999</v>
      </c>
      <c r="AA11821">
        <v>242</v>
      </c>
    </row>
    <row r="11822" spans="1:27" x14ac:dyDescent="0.3">
      <c r="A11822" t="s">
        <v>11911</v>
      </c>
      <c r="B11822">
        <v>201802</v>
      </c>
      <c r="C11822" t="s">
        <v>82</v>
      </c>
      <c r="D11822" t="s">
        <v>115</v>
      </c>
      <c r="E11822">
        <v>2018</v>
      </c>
      <c r="F11822">
        <v>2</v>
      </c>
      <c r="G11822">
        <v>18956</v>
      </c>
      <c r="H11822">
        <v>17246927</v>
      </c>
      <c r="I11822">
        <v>909.84</v>
      </c>
      <c r="J11822">
        <v>67.5</v>
      </c>
      <c r="K11822">
        <v>46000</v>
      </c>
      <c r="L11822" t="s">
        <v>30</v>
      </c>
      <c r="M11822" t="s">
        <v>37</v>
      </c>
      <c r="N11822">
        <v>6.9</v>
      </c>
      <c r="O11822">
        <v>85</v>
      </c>
      <c r="P11822">
        <v>18.100000000000001</v>
      </c>
      <c r="Q11822" t="s">
        <v>32</v>
      </c>
      <c r="R11822">
        <v>0</v>
      </c>
      <c r="S11822">
        <v>0</v>
      </c>
      <c r="T11822" t="s">
        <v>84</v>
      </c>
      <c r="U11822" t="s">
        <v>85</v>
      </c>
      <c r="V11822">
        <v>118.58</v>
      </c>
      <c r="W11822">
        <v>74.53</v>
      </c>
      <c r="X11822">
        <v>50.31</v>
      </c>
      <c r="Y11822">
        <v>1334</v>
      </c>
      <c r="Z11822">
        <v>17.899999999999999</v>
      </c>
      <c r="AA11822">
        <v>506</v>
      </c>
    </row>
    <row r="11823" spans="1:27" x14ac:dyDescent="0.3">
      <c r="A11823" t="s">
        <v>11912</v>
      </c>
      <c r="B11823">
        <v>201802</v>
      </c>
      <c r="C11823" t="s">
        <v>82</v>
      </c>
      <c r="D11823" t="s">
        <v>115</v>
      </c>
      <c r="E11823">
        <v>2018</v>
      </c>
      <c r="F11823">
        <v>2</v>
      </c>
      <c r="G11823">
        <v>390</v>
      </c>
      <c r="H11823">
        <v>132896</v>
      </c>
      <c r="I11823">
        <v>340.76</v>
      </c>
      <c r="J11823">
        <v>67.2</v>
      </c>
      <c r="K11823">
        <v>46000</v>
      </c>
      <c r="L11823" t="s">
        <v>36</v>
      </c>
      <c r="M11823" t="s">
        <v>37</v>
      </c>
      <c r="N11823">
        <v>4.0999999999999996</v>
      </c>
      <c r="O11823">
        <v>85</v>
      </c>
      <c r="P11823">
        <v>18.5</v>
      </c>
      <c r="Q11823" t="s">
        <v>32</v>
      </c>
      <c r="R11823">
        <v>0</v>
      </c>
      <c r="S11823">
        <v>0</v>
      </c>
      <c r="T11823" t="s">
        <v>71</v>
      </c>
      <c r="U11823" t="s">
        <v>85</v>
      </c>
      <c r="V11823">
        <v>69.7</v>
      </c>
      <c r="W11823">
        <v>78.47</v>
      </c>
      <c r="X11823">
        <v>52.73</v>
      </c>
      <c r="Y11823">
        <v>1404</v>
      </c>
      <c r="Z11823">
        <v>17.899999999999999</v>
      </c>
      <c r="AA11823">
        <v>0</v>
      </c>
    </row>
    <row r="11824" spans="1:27" x14ac:dyDescent="0.3">
      <c r="A11824" t="s">
        <v>11913</v>
      </c>
      <c r="B11824">
        <v>201802</v>
      </c>
      <c r="C11824" t="s">
        <v>82</v>
      </c>
      <c r="D11824" t="s">
        <v>115</v>
      </c>
      <c r="E11824">
        <v>2018</v>
      </c>
      <c r="F11824">
        <v>2</v>
      </c>
      <c r="G11824">
        <v>195</v>
      </c>
      <c r="H11824">
        <v>33185</v>
      </c>
      <c r="I11824">
        <v>170.18</v>
      </c>
      <c r="J11824">
        <v>70.2</v>
      </c>
      <c r="K11824">
        <v>46000</v>
      </c>
      <c r="L11824" t="s">
        <v>40</v>
      </c>
      <c r="M11824" t="s">
        <v>37</v>
      </c>
      <c r="N11824">
        <v>1.3</v>
      </c>
      <c r="O11824">
        <v>85</v>
      </c>
      <c r="P11824">
        <v>18.3</v>
      </c>
      <c r="Q11824" t="s">
        <v>32</v>
      </c>
      <c r="R11824">
        <v>0</v>
      </c>
      <c r="S11824">
        <v>0</v>
      </c>
      <c r="T11824" t="s">
        <v>88</v>
      </c>
      <c r="U11824" t="s">
        <v>85</v>
      </c>
      <c r="V11824">
        <v>80.13</v>
      </c>
      <c r="W11824">
        <v>82.91</v>
      </c>
      <c r="X11824">
        <v>58.2</v>
      </c>
      <c r="Y11824">
        <v>1484</v>
      </c>
      <c r="Z11824">
        <v>17.899999999999999</v>
      </c>
      <c r="AA11824">
        <v>482</v>
      </c>
    </row>
    <row r="11825" spans="1:27" x14ac:dyDescent="0.3">
      <c r="A11825" t="s">
        <v>11914</v>
      </c>
      <c r="B11825">
        <v>201802</v>
      </c>
      <c r="C11825" t="s">
        <v>82</v>
      </c>
      <c r="D11825" t="s">
        <v>119</v>
      </c>
      <c r="E11825">
        <v>2018</v>
      </c>
      <c r="F11825">
        <v>2</v>
      </c>
      <c r="G11825">
        <v>21660</v>
      </c>
      <c r="H11825">
        <v>7607858</v>
      </c>
      <c r="I11825">
        <v>351.24</v>
      </c>
      <c r="J11825">
        <v>69.599999999999994</v>
      </c>
      <c r="K11825">
        <v>46000</v>
      </c>
      <c r="L11825" t="s">
        <v>30</v>
      </c>
      <c r="M11825" t="s">
        <v>37</v>
      </c>
      <c r="N11825">
        <v>4.5999999999999996</v>
      </c>
      <c r="O11825">
        <v>85</v>
      </c>
      <c r="P11825">
        <v>18</v>
      </c>
      <c r="Q11825" t="s">
        <v>32</v>
      </c>
      <c r="R11825">
        <v>0</v>
      </c>
      <c r="S11825">
        <v>0</v>
      </c>
      <c r="T11825" t="s">
        <v>84</v>
      </c>
      <c r="U11825" t="s">
        <v>85</v>
      </c>
      <c r="V11825">
        <v>56.43</v>
      </c>
      <c r="W11825">
        <v>78.52</v>
      </c>
      <c r="X11825">
        <v>54.65</v>
      </c>
      <c r="Y11825">
        <v>1405</v>
      </c>
      <c r="Z11825">
        <v>17.899999999999999</v>
      </c>
      <c r="AA11825">
        <v>0</v>
      </c>
    </row>
    <row r="11826" spans="1:27" x14ac:dyDescent="0.3">
      <c r="A11826" t="s">
        <v>11915</v>
      </c>
      <c r="B11826">
        <v>201802</v>
      </c>
      <c r="C11826" t="s">
        <v>82</v>
      </c>
      <c r="D11826" t="s">
        <v>119</v>
      </c>
      <c r="E11826">
        <v>2018</v>
      </c>
      <c r="F11826">
        <v>2</v>
      </c>
      <c r="G11826">
        <v>38988</v>
      </c>
      <c r="H11826">
        <v>5422840</v>
      </c>
      <c r="I11826">
        <v>139.09</v>
      </c>
      <c r="J11826">
        <v>67.099999999999994</v>
      </c>
      <c r="K11826">
        <v>46000</v>
      </c>
      <c r="L11826" t="s">
        <v>36</v>
      </c>
      <c r="M11826" t="s">
        <v>37</v>
      </c>
      <c r="N11826">
        <v>2.5</v>
      </c>
      <c r="O11826">
        <v>85</v>
      </c>
      <c r="P11826">
        <v>17.8</v>
      </c>
      <c r="Q11826" t="s">
        <v>32</v>
      </c>
      <c r="R11826">
        <v>0</v>
      </c>
      <c r="S11826">
        <v>0</v>
      </c>
      <c r="T11826" t="s">
        <v>71</v>
      </c>
      <c r="U11826" t="s">
        <v>85</v>
      </c>
      <c r="V11826">
        <v>33.630000000000003</v>
      </c>
      <c r="W11826">
        <v>77.86</v>
      </c>
      <c r="X11826">
        <v>52.24</v>
      </c>
      <c r="Y11826">
        <v>1393</v>
      </c>
      <c r="Z11826">
        <v>17.899999999999999</v>
      </c>
      <c r="AA11826">
        <v>0</v>
      </c>
    </row>
    <row r="11827" spans="1:27" x14ac:dyDescent="0.3">
      <c r="A11827" t="s">
        <v>11916</v>
      </c>
      <c r="B11827">
        <v>201802</v>
      </c>
      <c r="C11827" t="s">
        <v>82</v>
      </c>
      <c r="D11827" t="s">
        <v>119</v>
      </c>
      <c r="E11827">
        <v>2018</v>
      </c>
      <c r="F11827">
        <v>2</v>
      </c>
      <c r="G11827">
        <v>1237</v>
      </c>
      <c r="H11827">
        <v>144951</v>
      </c>
      <c r="I11827">
        <v>117.18</v>
      </c>
      <c r="J11827">
        <v>68.2</v>
      </c>
      <c r="K11827">
        <v>46000</v>
      </c>
      <c r="L11827" t="s">
        <v>40</v>
      </c>
      <c r="M11827" t="s">
        <v>51</v>
      </c>
      <c r="N11827">
        <v>1.3</v>
      </c>
      <c r="O11827">
        <v>85</v>
      </c>
      <c r="P11827">
        <v>18.5</v>
      </c>
      <c r="Q11827" t="s">
        <v>32</v>
      </c>
      <c r="R11827">
        <v>0</v>
      </c>
      <c r="S11827">
        <v>0</v>
      </c>
      <c r="T11827" t="s">
        <v>88</v>
      </c>
      <c r="U11827" t="s">
        <v>85</v>
      </c>
      <c r="V11827">
        <v>39.369999999999997</v>
      </c>
      <c r="W11827">
        <v>80.239999999999995</v>
      </c>
      <c r="X11827">
        <v>54.72</v>
      </c>
      <c r="Y11827">
        <v>1436</v>
      </c>
      <c r="Z11827">
        <v>17.899999999999999</v>
      </c>
      <c r="AA11827">
        <v>0</v>
      </c>
    </row>
    <row r="11828" spans="1:27" x14ac:dyDescent="0.3">
      <c r="A11828" t="s">
        <v>11917</v>
      </c>
      <c r="B11828">
        <v>201802</v>
      </c>
      <c r="C11828" t="s">
        <v>82</v>
      </c>
      <c r="D11828" t="s">
        <v>123</v>
      </c>
      <c r="E11828">
        <v>2018</v>
      </c>
      <c r="F11828">
        <v>2</v>
      </c>
      <c r="G11828">
        <v>28198</v>
      </c>
      <c r="H11828">
        <v>33785715</v>
      </c>
      <c r="I11828">
        <v>1198.1600000000001</v>
      </c>
      <c r="J11828">
        <v>68.7</v>
      </c>
      <c r="K11828">
        <v>46000</v>
      </c>
      <c r="L11828" t="s">
        <v>30</v>
      </c>
      <c r="M11828" t="s">
        <v>37</v>
      </c>
      <c r="N11828">
        <v>9.6</v>
      </c>
      <c r="O11828">
        <v>85</v>
      </c>
      <c r="P11828">
        <v>18.100000000000001</v>
      </c>
      <c r="Q11828" t="s">
        <v>32</v>
      </c>
      <c r="R11828">
        <v>0</v>
      </c>
      <c r="S11828">
        <v>0</v>
      </c>
      <c r="T11828" t="s">
        <v>84</v>
      </c>
      <c r="U11828" t="s">
        <v>34</v>
      </c>
      <c r="V11828">
        <v>116.1</v>
      </c>
      <c r="W11828">
        <v>78.239999999999995</v>
      </c>
      <c r="X11828">
        <v>53.75</v>
      </c>
      <c r="Y11828">
        <v>1400</v>
      </c>
      <c r="Z11828">
        <v>17.899999999999999</v>
      </c>
      <c r="AA11828">
        <v>358</v>
      </c>
    </row>
    <row r="11829" spans="1:27" x14ac:dyDescent="0.3">
      <c r="A11829" t="s">
        <v>11918</v>
      </c>
      <c r="B11829">
        <v>201802</v>
      </c>
      <c r="C11829" t="s">
        <v>82</v>
      </c>
      <c r="D11829" t="s">
        <v>123</v>
      </c>
      <c r="E11829">
        <v>2018</v>
      </c>
      <c r="F11829">
        <v>2</v>
      </c>
      <c r="G11829">
        <v>2800</v>
      </c>
      <c r="H11829">
        <v>1902152</v>
      </c>
      <c r="I11829">
        <v>679.34</v>
      </c>
      <c r="J11829">
        <v>68</v>
      </c>
      <c r="K11829">
        <v>46000</v>
      </c>
      <c r="L11829" t="s">
        <v>36</v>
      </c>
      <c r="M11829" t="s">
        <v>37</v>
      </c>
      <c r="N11829">
        <v>9.6</v>
      </c>
      <c r="O11829">
        <v>47</v>
      </c>
      <c r="P11829">
        <v>18.399999999999999</v>
      </c>
      <c r="Q11829" t="s">
        <v>32</v>
      </c>
      <c r="R11829">
        <v>0</v>
      </c>
      <c r="S11829">
        <v>0</v>
      </c>
      <c r="T11829" t="s">
        <v>92</v>
      </c>
      <c r="U11829" t="s">
        <v>34</v>
      </c>
      <c r="V11829">
        <v>66.41</v>
      </c>
      <c r="W11829">
        <v>78.88</v>
      </c>
      <c r="X11829">
        <v>53.64</v>
      </c>
      <c r="Y11829">
        <v>1411</v>
      </c>
      <c r="Z11829">
        <v>17.899999999999999</v>
      </c>
      <c r="AA11829">
        <v>0</v>
      </c>
    </row>
    <row r="11830" spans="1:27" x14ac:dyDescent="0.3">
      <c r="A11830" t="s">
        <v>11919</v>
      </c>
      <c r="B11830">
        <v>201802</v>
      </c>
      <c r="C11830" t="s">
        <v>82</v>
      </c>
      <c r="D11830" t="s">
        <v>123</v>
      </c>
      <c r="E11830">
        <v>2018</v>
      </c>
      <c r="F11830">
        <v>2</v>
      </c>
      <c r="G11830">
        <v>3733</v>
      </c>
      <c r="H11830">
        <v>386776</v>
      </c>
      <c r="I11830">
        <v>103.61</v>
      </c>
      <c r="J11830">
        <v>69.5</v>
      </c>
      <c r="K11830">
        <v>46000</v>
      </c>
      <c r="L11830" t="s">
        <v>40</v>
      </c>
      <c r="M11830" t="s">
        <v>37</v>
      </c>
      <c r="N11830">
        <v>1.3</v>
      </c>
      <c r="O11830">
        <v>98</v>
      </c>
      <c r="P11830">
        <v>17.7</v>
      </c>
      <c r="Q11830" t="s">
        <v>32</v>
      </c>
      <c r="R11830">
        <v>0</v>
      </c>
      <c r="S11830">
        <v>0</v>
      </c>
      <c r="T11830" t="s">
        <v>88</v>
      </c>
      <c r="U11830" t="s">
        <v>34</v>
      </c>
      <c r="V11830">
        <v>60.41</v>
      </c>
      <c r="W11830">
        <v>76.83</v>
      </c>
      <c r="X11830">
        <v>53.4</v>
      </c>
      <c r="Y11830">
        <v>1375</v>
      </c>
      <c r="Z11830">
        <v>17.899999999999999</v>
      </c>
      <c r="AA11830">
        <v>355</v>
      </c>
    </row>
    <row r="11831" spans="1:27" x14ac:dyDescent="0.3">
      <c r="A11831" t="s">
        <v>11920</v>
      </c>
      <c r="B11831">
        <v>201802</v>
      </c>
      <c r="C11831" t="s">
        <v>82</v>
      </c>
      <c r="D11831" t="s">
        <v>127</v>
      </c>
      <c r="E11831">
        <v>2018</v>
      </c>
      <c r="F11831">
        <v>2</v>
      </c>
      <c r="G11831">
        <v>139338</v>
      </c>
      <c r="H11831">
        <v>144284499</v>
      </c>
      <c r="I11831">
        <v>1035.5</v>
      </c>
      <c r="J11831">
        <v>68.8</v>
      </c>
      <c r="K11831">
        <v>46000</v>
      </c>
      <c r="L11831" t="s">
        <v>30</v>
      </c>
      <c r="M11831" t="s">
        <v>37</v>
      </c>
      <c r="N11831">
        <v>11.6</v>
      </c>
      <c r="O11831">
        <v>85</v>
      </c>
      <c r="P11831">
        <v>18</v>
      </c>
      <c r="Q11831" t="s">
        <v>32</v>
      </c>
      <c r="R11831">
        <v>0</v>
      </c>
      <c r="S11831">
        <v>0</v>
      </c>
      <c r="T11831" t="s">
        <v>84</v>
      </c>
      <c r="U11831" t="s">
        <v>34</v>
      </c>
      <c r="V11831">
        <v>82.06</v>
      </c>
      <c r="W11831">
        <v>79.37</v>
      </c>
      <c r="X11831">
        <v>54.61</v>
      </c>
      <c r="Y11831">
        <v>1420</v>
      </c>
      <c r="Z11831">
        <v>17.899999999999999</v>
      </c>
      <c r="AA11831">
        <v>413</v>
      </c>
    </row>
    <row r="11832" spans="1:27" x14ac:dyDescent="0.3">
      <c r="A11832" t="s">
        <v>11921</v>
      </c>
      <c r="B11832">
        <v>201802</v>
      </c>
      <c r="C11832" t="s">
        <v>82</v>
      </c>
      <c r="D11832" t="s">
        <v>127</v>
      </c>
      <c r="E11832">
        <v>2018</v>
      </c>
      <c r="F11832">
        <v>2</v>
      </c>
      <c r="G11832">
        <v>12783</v>
      </c>
      <c r="H11832">
        <v>6390860</v>
      </c>
      <c r="I11832">
        <v>499.95</v>
      </c>
      <c r="J11832">
        <v>69</v>
      </c>
      <c r="K11832">
        <v>46000</v>
      </c>
      <c r="L11832" t="s">
        <v>36</v>
      </c>
      <c r="M11832" t="s">
        <v>37</v>
      </c>
      <c r="N11832">
        <v>9.8000000000000007</v>
      </c>
      <c r="O11832">
        <v>47</v>
      </c>
      <c r="P11832">
        <v>18.2</v>
      </c>
      <c r="Q11832" t="s">
        <v>32</v>
      </c>
      <c r="R11832">
        <v>0</v>
      </c>
      <c r="S11832">
        <v>0</v>
      </c>
      <c r="T11832" t="s">
        <v>92</v>
      </c>
      <c r="U11832" t="s">
        <v>34</v>
      </c>
      <c r="V11832">
        <v>46.75</v>
      </c>
      <c r="W11832">
        <v>74.48</v>
      </c>
      <c r="X11832">
        <v>51.39</v>
      </c>
      <c r="Y11832">
        <v>1333</v>
      </c>
      <c r="Z11832">
        <v>17.899999999999999</v>
      </c>
      <c r="AA11832">
        <v>0</v>
      </c>
    </row>
    <row r="11833" spans="1:27" x14ac:dyDescent="0.3">
      <c r="A11833" t="s">
        <v>11922</v>
      </c>
      <c r="B11833">
        <v>201802</v>
      </c>
      <c r="C11833" t="s">
        <v>82</v>
      </c>
      <c r="D11833" t="s">
        <v>127</v>
      </c>
      <c r="E11833">
        <v>2018</v>
      </c>
      <c r="F11833">
        <v>2</v>
      </c>
      <c r="G11833">
        <v>12272</v>
      </c>
      <c r="H11833">
        <v>1046556</v>
      </c>
      <c r="I11833">
        <v>85.28</v>
      </c>
      <c r="J11833">
        <v>66.7</v>
      </c>
      <c r="K11833">
        <v>46000</v>
      </c>
      <c r="L11833" t="s">
        <v>40</v>
      </c>
      <c r="M11833" t="s">
        <v>37</v>
      </c>
      <c r="N11833">
        <v>1.3</v>
      </c>
      <c r="O11833">
        <v>98</v>
      </c>
      <c r="P11833">
        <v>18</v>
      </c>
      <c r="Q11833" t="s">
        <v>32</v>
      </c>
      <c r="R11833">
        <v>0</v>
      </c>
      <c r="S11833">
        <v>0</v>
      </c>
      <c r="T11833" t="s">
        <v>88</v>
      </c>
      <c r="U11833" t="s">
        <v>34</v>
      </c>
      <c r="V11833">
        <v>46.31</v>
      </c>
      <c r="W11833">
        <v>77.37</v>
      </c>
      <c r="X11833">
        <v>51.61</v>
      </c>
      <c r="Y11833">
        <v>1384</v>
      </c>
      <c r="Z11833">
        <v>17.899999999999999</v>
      </c>
      <c r="AA11833">
        <v>400</v>
      </c>
    </row>
    <row r="11834" spans="1:27" x14ac:dyDescent="0.3">
      <c r="A11834" t="s">
        <v>11923</v>
      </c>
      <c r="B11834">
        <v>201802</v>
      </c>
      <c r="C11834" t="s">
        <v>82</v>
      </c>
      <c r="D11834" t="s">
        <v>131</v>
      </c>
      <c r="E11834">
        <v>2018</v>
      </c>
      <c r="F11834">
        <v>2</v>
      </c>
      <c r="G11834">
        <v>43751</v>
      </c>
      <c r="H11834">
        <v>37812239</v>
      </c>
      <c r="I11834">
        <v>864.26</v>
      </c>
      <c r="J11834">
        <v>67.400000000000006</v>
      </c>
      <c r="K11834">
        <v>46000</v>
      </c>
      <c r="L11834" t="s">
        <v>30</v>
      </c>
      <c r="M11834" t="s">
        <v>37</v>
      </c>
      <c r="N11834">
        <v>10.9</v>
      </c>
      <c r="O11834">
        <v>85</v>
      </c>
      <c r="P11834">
        <v>18</v>
      </c>
      <c r="Q11834" t="s">
        <v>32</v>
      </c>
      <c r="R11834">
        <v>0</v>
      </c>
      <c r="S11834">
        <v>0</v>
      </c>
      <c r="T11834" t="s">
        <v>84</v>
      </c>
      <c r="U11834" t="s">
        <v>34</v>
      </c>
      <c r="V11834">
        <v>71.62</v>
      </c>
      <c r="W11834">
        <v>76.569999999999993</v>
      </c>
      <c r="X11834">
        <v>51.61</v>
      </c>
      <c r="Y11834">
        <v>1370</v>
      </c>
      <c r="Z11834">
        <v>17.899999999999999</v>
      </c>
      <c r="AA11834">
        <v>331</v>
      </c>
    </row>
    <row r="11835" spans="1:27" x14ac:dyDescent="0.3">
      <c r="A11835" t="s">
        <v>11924</v>
      </c>
      <c r="B11835">
        <v>201802</v>
      </c>
      <c r="C11835" t="s">
        <v>82</v>
      </c>
      <c r="D11835" t="s">
        <v>131</v>
      </c>
      <c r="E11835">
        <v>2018</v>
      </c>
      <c r="F11835">
        <v>2</v>
      </c>
      <c r="G11835">
        <v>4456</v>
      </c>
      <c r="H11835">
        <v>2812493</v>
      </c>
      <c r="I11835">
        <v>631.16999999999996</v>
      </c>
      <c r="J11835">
        <v>69.5</v>
      </c>
      <c r="K11835">
        <v>46000</v>
      </c>
      <c r="L11835" t="s">
        <v>36</v>
      </c>
      <c r="M11835" t="s">
        <v>37</v>
      </c>
      <c r="N11835">
        <v>13.7</v>
      </c>
      <c r="O11835">
        <v>47</v>
      </c>
      <c r="P11835">
        <v>18.100000000000001</v>
      </c>
      <c r="Q11835" t="s">
        <v>32</v>
      </c>
      <c r="R11835">
        <v>0</v>
      </c>
      <c r="S11835">
        <v>0</v>
      </c>
      <c r="T11835" t="s">
        <v>92</v>
      </c>
      <c r="U11835" t="s">
        <v>34</v>
      </c>
      <c r="V11835">
        <v>43.02</v>
      </c>
      <c r="W11835">
        <v>79.209999999999994</v>
      </c>
      <c r="X11835">
        <v>55.05</v>
      </c>
      <c r="Y11835">
        <v>1417</v>
      </c>
      <c r="Z11835">
        <v>17.899999999999999</v>
      </c>
      <c r="AA11835">
        <v>0</v>
      </c>
    </row>
    <row r="11836" spans="1:27" x14ac:dyDescent="0.3">
      <c r="A11836" t="s">
        <v>11925</v>
      </c>
      <c r="B11836">
        <v>201802</v>
      </c>
      <c r="C11836" t="s">
        <v>82</v>
      </c>
      <c r="D11836" t="s">
        <v>131</v>
      </c>
      <c r="E11836">
        <v>2018</v>
      </c>
      <c r="F11836">
        <v>2</v>
      </c>
      <c r="G11836">
        <v>3889</v>
      </c>
      <c r="H11836">
        <v>305130</v>
      </c>
      <c r="I11836">
        <v>78.459999999999994</v>
      </c>
      <c r="J11836">
        <v>70.3</v>
      </c>
      <c r="K11836">
        <v>46000</v>
      </c>
      <c r="L11836" t="s">
        <v>40</v>
      </c>
      <c r="M11836" t="s">
        <v>37</v>
      </c>
      <c r="N11836">
        <v>1.3</v>
      </c>
      <c r="O11836">
        <v>98</v>
      </c>
      <c r="P11836">
        <v>18.3</v>
      </c>
      <c r="Q11836" t="s">
        <v>32</v>
      </c>
      <c r="R11836">
        <v>0</v>
      </c>
      <c r="S11836">
        <v>0</v>
      </c>
      <c r="T11836" t="s">
        <v>88</v>
      </c>
      <c r="U11836" t="s">
        <v>34</v>
      </c>
      <c r="V11836">
        <v>41.06</v>
      </c>
      <c r="W11836">
        <v>76.680000000000007</v>
      </c>
      <c r="X11836">
        <v>53.91</v>
      </c>
      <c r="Y11836">
        <v>1372</v>
      </c>
      <c r="Z11836">
        <v>17.899999999999999</v>
      </c>
      <c r="AA11836">
        <v>372</v>
      </c>
    </row>
    <row r="11837" spans="1:27" x14ac:dyDescent="0.3">
      <c r="A11837" t="s">
        <v>11926</v>
      </c>
      <c r="B11837">
        <v>201802</v>
      </c>
      <c r="C11837" t="s">
        <v>135</v>
      </c>
      <c r="D11837" t="s">
        <v>136</v>
      </c>
      <c r="E11837">
        <v>2018</v>
      </c>
      <c r="F11837">
        <v>2</v>
      </c>
      <c r="G11837">
        <v>14461</v>
      </c>
      <c r="H11837">
        <v>7036433</v>
      </c>
      <c r="I11837">
        <v>486.58</v>
      </c>
      <c r="J11837">
        <v>50.8</v>
      </c>
      <c r="K11837">
        <v>7800</v>
      </c>
      <c r="L11837" t="s">
        <v>30</v>
      </c>
      <c r="M11837" t="s">
        <v>37</v>
      </c>
      <c r="N11837">
        <v>3.6</v>
      </c>
      <c r="O11837">
        <v>62</v>
      </c>
      <c r="P11837">
        <v>16.5</v>
      </c>
      <c r="Q11837" t="s">
        <v>32</v>
      </c>
      <c r="R11837">
        <v>220</v>
      </c>
      <c r="S11837">
        <v>1</v>
      </c>
      <c r="T11837" t="s">
        <v>137</v>
      </c>
      <c r="U11837" t="s">
        <v>34</v>
      </c>
      <c r="V11837">
        <v>102.16</v>
      </c>
      <c r="W11837">
        <v>60.4</v>
      </c>
      <c r="X11837">
        <v>30.68</v>
      </c>
      <c r="Y11837">
        <v>1081</v>
      </c>
      <c r="Z11837">
        <v>17.899999999999999</v>
      </c>
      <c r="AA11837">
        <v>387</v>
      </c>
    </row>
    <row r="11838" spans="1:27" x14ac:dyDescent="0.3">
      <c r="A11838" t="s">
        <v>11927</v>
      </c>
      <c r="B11838">
        <v>201802</v>
      </c>
      <c r="C11838" t="s">
        <v>135</v>
      </c>
      <c r="D11838" t="s">
        <v>136</v>
      </c>
      <c r="E11838">
        <v>2018</v>
      </c>
      <c r="F11838">
        <v>2</v>
      </c>
      <c r="G11838">
        <v>1453</v>
      </c>
      <c r="H11838">
        <v>455646</v>
      </c>
      <c r="I11838">
        <v>313.58999999999997</v>
      </c>
      <c r="J11838">
        <v>52.9</v>
      </c>
      <c r="K11838">
        <v>7800</v>
      </c>
      <c r="L11838" t="s">
        <v>36</v>
      </c>
      <c r="M11838" t="s">
        <v>31</v>
      </c>
      <c r="N11838">
        <v>4.4000000000000004</v>
      </c>
      <c r="O11838">
        <v>24</v>
      </c>
      <c r="P11838">
        <v>17.600000000000001</v>
      </c>
      <c r="Q11838" t="s">
        <v>32</v>
      </c>
      <c r="R11838">
        <v>220</v>
      </c>
      <c r="S11838">
        <v>1</v>
      </c>
      <c r="T11838" t="s">
        <v>139</v>
      </c>
      <c r="U11838" t="s">
        <v>34</v>
      </c>
      <c r="V11838">
        <v>57.77</v>
      </c>
      <c r="W11838">
        <v>62.4</v>
      </c>
      <c r="X11838">
        <v>33.01</v>
      </c>
      <c r="Y11838">
        <v>1116</v>
      </c>
      <c r="Z11838">
        <v>17.899999999999999</v>
      </c>
      <c r="AA11838">
        <v>0</v>
      </c>
    </row>
    <row r="11839" spans="1:27" x14ac:dyDescent="0.3">
      <c r="A11839" t="s">
        <v>11928</v>
      </c>
      <c r="B11839">
        <v>201802</v>
      </c>
      <c r="C11839" t="s">
        <v>135</v>
      </c>
      <c r="D11839" t="s">
        <v>136</v>
      </c>
      <c r="E11839">
        <v>2018</v>
      </c>
      <c r="F11839">
        <v>2</v>
      </c>
      <c r="G11839">
        <v>294</v>
      </c>
      <c r="H11839">
        <v>31311</v>
      </c>
      <c r="I11839">
        <v>106.5</v>
      </c>
      <c r="J11839">
        <v>53.8</v>
      </c>
      <c r="K11839">
        <v>7800</v>
      </c>
      <c r="L11839" t="s">
        <v>40</v>
      </c>
      <c r="M11839" t="s">
        <v>37</v>
      </c>
      <c r="N11839">
        <v>1.3</v>
      </c>
      <c r="O11839">
        <v>98</v>
      </c>
      <c r="P11839">
        <v>16.3</v>
      </c>
      <c r="Q11839" t="s">
        <v>32</v>
      </c>
      <c r="R11839">
        <v>220</v>
      </c>
      <c r="S11839">
        <v>1</v>
      </c>
      <c r="T11839" t="s">
        <v>141</v>
      </c>
      <c r="U11839" t="s">
        <v>34</v>
      </c>
      <c r="V11839">
        <v>54.51</v>
      </c>
      <c r="W11839">
        <v>62.15</v>
      </c>
      <c r="X11839">
        <v>33.44</v>
      </c>
      <c r="Y11839">
        <v>1112</v>
      </c>
      <c r="Z11839">
        <v>17.899999999999999</v>
      </c>
      <c r="AA11839">
        <v>348</v>
      </c>
    </row>
    <row r="11840" spans="1:27" x14ac:dyDescent="0.3">
      <c r="A11840" t="s">
        <v>11929</v>
      </c>
      <c r="B11840">
        <v>201802</v>
      </c>
      <c r="C11840" t="s">
        <v>143</v>
      </c>
      <c r="D11840" t="s">
        <v>144</v>
      </c>
      <c r="E11840">
        <v>2018</v>
      </c>
      <c r="F11840">
        <v>2</v>
      </c>
      <c r="G11840">
        <v>24014</v>
      </c>
      <c r="H11840">
        <v>20050489</v>
      </c>
      <c r="I11840">
        <v>834.95</v>
      </c>
      <c r="J11840">
        <v>63.5</v>
      </c>
      <c r="K11840">
        <v>7000</v>
      </c>
      <c r="L11840" t="s">
        <v>30</v>
      </c>
      <c r="M11840" t="s">
        <v>37</v>
      </c>
      <c r="N11840">
        <v>7.6</v>
      </c>
      <c r="O11840">
        <v>78</v>
      </c>
      <c r="P11840">
        <v>18.8</v>
      </c>
      <c r="Q11840" t="s">
        <v>32</v>
      </c>
      <c r="R11840">
        <v>0</v>
      </c>
      <c r="S11840">
        <v>0</v>
      </c>
      <c r="T11840" t="s">
        <v>145</v>
      </c>
      <c r="U11840" t="s">
        <v>34</v>
      </c>
      <c r="V11840">
        <v>100.02</v>
      </c>
      <c r="W11840">
        <v>68.760000000000005</v>
      </c>
      <c r="X11840">
        <v>43.66</v>
      </c>
      <c r="Y11840">
        <v>1230</v>
      </c>
      <c r="Z11840">
        <v>17.899999999999999</v>
      </c>
      <c r="AA11840">
        <v>355</v>
      </c>
    </row>
    <row r="11841" spans="1:27" x14ac:dyDescent="0.3">
      <c r="A11841" t="s">
        <v>11930</v>
      </c>
      <c r="B11841">
        <v>201802</v>
      </c>
      <c r="C11841" t="s">
        <v>143</v>
      </c>
      <c r="D11841" t="s">
        <v>144</v>
      </c>
      <c r="E11841">
        <v>2018</v>
      </c>
      <c r="F11841">
        <v>2</v>
      </c>
      <c r="G11841">
        <v>2396</v>
      </c>
      <c r="H11841">
        <v>1100626</v>
      </c>
      <c r="I11841">
        <v>459.36</v>
      </c>
      <c r="J11841">
        <v>63.6</v>
      </c>
      <c r="K11841">
        <v>7000</v>
      </c>
      <c r="L11841" t="s">
        <v>36</v>
      </c>
      <c r="M11841" t="s">
        <v>37</v>
      </c>
      <c r="N11841">
        <v>7</v>
      </c>
      <c r="O11841">
        <v>40</v>
      </c>
      <c r="P11841">
        <v>19</v>
      </c>
      <c r="Q11841" t="s">
        <v>32</v>
      </c>
      <c r="R11841">
        <v>0</v>
      </c>
      <c r="S11841">
        <v>0</v>
      </c>
      <c r="T11841" t="s">
        <v>71</v>
      </c>
      <c r="U11841" t="s">
        <v>34</v>
      </c>
      <c r="V11841">
        <v>60.28</v>
      </c>
      <c r="W11841">
        <v>66.739999999999995</v>
      </c>
      <c r="X11841">
        <v>42.45</v>
      </c>
      <c r="Y11841">
        <v>1194</v>
      </c>
      <c r="Z11841">
        <v>17.899999999999999</v>
      </c>
      <c r="AA11841">
        <v>0</v>
      </c>
    </row>
    <row r="11842" spans="1:27" x14ac:dyDescent="0.3">
      <c r="A11842" t="s">
        <v>11931</v>
      </c>
      <c r="B11842">
        <v>201802</v>
      </c>
      <c r="C11842" t="s">
        <v>143</v>
      </c>
      <c r="D11842" t="s">
        <v>144</v>
      </c>
      <c r="E11842">
        <v>2018</v>
      </c>
      <c r="F11842">
        <v>2</v>
      </c>
      <c r="G11842">
        <v>2533</v>
      </c>
      <c r="H11842">
        <v>246182</v>
      </c>
      <c r="I11842">
        <v>97.19</v>
      </c>
      <c r="J11842">
        <v>65.5</v>
      </c>
      <c r="K11842">
        <v>7000</v>
      </c>
      <c r="L11842" t="s">
        <v>40</v>
      </c>
      <c r="M11842" t="s">
        <v>37</v>
      </c>
      <c r="N11842">
        <v>1.3</v>
      </c>
      <c r="O11842">
        <v>98</v>
      </c>
      <c r="P11842">
        <v>19.2</v>
      </c>
      <c r="Q11842" t="s">
        <v>32</v>
      </c>
      <c r="R11842">
        <v>0</v>
      </c>
      <c r="S11842">
        <v>0</v>
      </c>
      <c r="T11842" t="s">
        <v>148</v>
      </c>
      <c r="U11842" t="s">
        <v>34</v>
      </c>
      <c r="V11842">
        <v>57.5</v>
      </c>
      <c r="W11842">
        <v>71.39</v>
      </c>
      <c r="X11842">
        <v>46.76</v>
      </c>
      <c r="Y11842">
        <v>1277</v>
      </c>
      <c r="Z11842">
        <v>17.899999999999999</v>
      </c>
      <c r="AA11842">
        <v>403</v>
      </c>
    </row>
    <row r="11843" spans="1:27" x14ac:dyDescent="0.3">
      <c r="A11843" t="s">
        <v>11932</v>
      </c>
      <c r="B11843">
        <v>201802</v>
      </c>
      <c r="C11843" t="s">
        <v>150</v>
      </c>
      <c r="D11843" t="s">
        <v>151</v>
      </c>
      <c r="E11843">
        <v>2018</v>
      </c>
      <c r="F11843">
        <v>2</v>
      </c>
      <c r="G11843">
        <v>79131</v>
      </c>
      <c r="H11843">
        <v>104318397</v>
      </c>
      <c r="I11843">
        <v>1318.3</v>
      </c>
      <c r="J11843">
        <v>68.400000000000006</v>
      </c>
      <c r="K11843">
        <v>50800</v>
      </c>
      <c r="L11843" t="s">
        <v>30</v>
      </c>
      <c r="M11843" t="s">
        <v>37</v>
      </c>
      <c r="N11843">
        <v>10</v>
      </c>
      <c r="O11843">
        <v>87</v>
      </c>
      <c r="P11843">
        <v>19.399999999999999</v>
      </c>
      <c r="Q11843" t="s">
        <v>32</v>
      </c>
      <c r="R11843">
        <v>0</v>
      </c>
      <c r="S11843">
        <v>0</v>
      </c>
      <c r="T11843" t="s">
        <v>152</v>
      </c>
      <c r="U11843" t="s">
        <v>34</v>
      </c>
      <c r="V11843">
        <v>122.59</v>
      </c>
      <c r="W11843">
        <v>82.41</v>
      </c>
      <c r="X11843">
        <v>56.37</v>
      </c>
      <c r="Y11843">
        <v>1475</v>
      </c>
      <c r="Z11843">
        <v>17.899999999999999</v>
      </c>
      <c r="AA11843">
        <v>373</v>
      </c>
    </row>
    <row r="11844" spans="1:27" x14ac:dyDescent="0.3">
      <c r="A11844" t="s">
        <v>11933</v>
      </c>
      <c r="B11844">
        <v>201802</v>
      </c>
      <c r="C11844" t="s">
        <v>150</v>
      </c>
      <c r="D11844" t="s">
        <v>151</v>
      </c>
      <c r="E11844">
        <v>2018</v>
      </c>
      <c r="F11844">
        <v>2</v>
      </c>
      <c r="G11844">
        <v>7783</v>
      </c>
      <c r="H11844">
        <v>6126232</v>
      </c>
      <c r="I11844">
        <v>787.13</v>
      </c>
      <c r="J11844">
        <v>63</v>
      </c>
      <c r="K11844">
        <v>50800</v>
      </c>
      <c r="L11844" t="s">
        <v>36</v>
      </c>
      <c r="M11844" t="s">
        <v>37</v>
      </c>
      <c r="N11844">
        <v>9.6</v>
      </c>
      <c r="O11844">
        <v>49</v>
      </c>
      <c r="P11844">
        <v>18</v>
      </c>
      <c r="Q11844" t="s">
        <v>32</v>
      </c>
      <c r="R11844">
        <v>0</v>
      </c>
      <c r="S11844">
        <v>0</v>
      </c>
      <c r="T11844" t="s">
        <v>92</v>
      </c>
      <c r="U11844" t="s">
        <v>34</v>
      </c>
      <c r="V11844">
        <v>77.180000000000007</v>
      </c>
      <c r="W11844">
        <v>82.31</v>
      </c>
      <c r="X11844">
        <v>51.86</v>
      </c>
      <c r="Y11844">
        <v>1473</v>
      </c>
      <c r="Z11844">
        <v>17.899999999999999</v>
      </c>
      <c r="AA11844">
        <v>0</v>
      </c>
    </row>
    <row r="11845" spans="1:27" x14ac:dyDescent="0.3">
      <c r="A11845" t="s">
        <v>11934</v>
      </c>
      <c r="B11845">
        <v>201802</v>
      </c>
      <c r="C11845" t="s">
        <v>150</v>
      </c>
      <c r="D11845" t="s">
        <v>151</v>
      </c>
      <c r="E11845">
        <v>2018</v>
      </c>
      <c r="F11845">
        <v>2</v>
      </c>
      <c r="G11845">
        <v>11490</v>
      </c>
      <c r="H11845">
        <v>1415453</v>
      </c>
      <c r="I11845">
        <v>123.19</v>
      </c>
      <c r="J11845">
        <v>65.7</v>
      </c>
      <c r="K11845">
        <v>50800</v>
      </c>
      <c r="L11845" t="s">
        <v>40</v>
      </c>
      <c r="M11845" t="s">
        <v>37</v>
      </c>
      <c r="N11845">
        <v>1.3</v>
      </c>
      <c r="O11845">
        <v>98</v>
      </c>
      <c r="P11845">
        <v>18.5</v>
      </c>
      <c r="Q11845" t="s">
        <v>32</v>
      </c>
      <c r="R11845">
        <v>0</v>
      </c>
      <c r="S11845">
        <v>0</v>
      </c>
      <c r="T11845" t="s">
        <v>155</v>
      </c>
      <c r="U11845" t="s">
        <v>34</v>
      </c>
      <c r="V11845">
        <v>73.44</v>
      </c>
      <c r="W11845">
        <v>77.87</v>
      </c>
      <c r="X11845">
        <v>51.16</v>
      </c>
      <c r="Y11845">
        <v>1393</v>
      </c>
      <c r="Z11845">
        <v>17.899999999999999</v>
      </c>
      <c r="AA11845">
        <v>448</v>
      </c>
    </row>
    <row r="11846" spans="1:27" x14ac:dyDescent="0.3">
      <c r="A11846" t="s">
        <v>11935</v>
      </c>
      <c r="B11846">
        <v>201802</v>
      </c>
      <c r="C11846" t="s">
        <v>150</v>
      </c>
      <c r="D11846" t="s">
        <v>157</v>
      </c>
      <c r="E11846">
        <v>2018</v>
      </c>
      <c r="F11846">
        <v>2</v>
      </c>
      <c r="G11846">
        <v>58497</v>
      </c>
      <c r="H11846">
        <v>63494983</v>
      </c>
      <c r="I11846">
        <v>1085.44</v>
      </c>
      <c r="J11846">
        <v>66.7</v>
      </c>
      <c r="K11846">
        <v>50800</v>
      </c>
      <c r="L11846" t="s">
        <v>30</v>
      </c>
      <c r="M11846" t="s">
        <v>37</v>
      </c>
      <c r="N11846">
        <v>8.6</v>
      </c>
      <c r="O11846">
        <v>87</v>
      </c>
      <c r="P11846">
        <v>17.899999999999999</v>
      </c>
      <c r="Q11846" t="s">
        <v>32</v>
      </c>
      <c r="R11846">
        <v>0</v>
      </c>
      <c r="S11846">
        <v>0</v>
      </c>
      <c r="T11846" t="s">
        <v>152</v>
      </c>
      <c r="U11846" t="s">
        <v>34</v>
      </c>
      <c r="V11846">
        <v>115.47</v>
      </c>
      <c r="W11846">
        <v>75</v>
      </c>
      <c r="X11846">
        <v>50.02</v>
      </c>
      <c r="Y11846">
        <v>1342</v>
      </c>
      <c r="Z11846">
        <v>17.899999999999999</v>
      </c>
      <c r="AA11846">
        <v>348</v>
      </c>
    </row>
    <row r="11847" spans="1:27" x14ac:dyDescent="0.3">
      <c r="A11847" t="s">
        <v>11936</v>
      </c>
      <c r="B11847">
        <v>201802</v>
      </c>
      <c r="C11847" t="s">
        <v>150</v>
      </c>
      <c r="D11847" t="s">
        <v>157</v>
      </c>
      <c r="E11847">
        <v>2018</v>
      </c>
      <c r="F11847">
        <v>2</v>
      </c>
      <c r="G11847">
        <v>5864</v>
      </c>
      <c r="H11847">
        <v>3675672</v>
      </c>
      <c r="I11847">
        <v>626.82000000000005</v>
      </c>
      <c r="J11847">
        <v>67.2</v>
      </c>
      <c r="K11847">
        <v>50800</v>
      </c>
      <c r="L11847" t="s">
        <v>36</v>
      </c>
      <c r="M11847" t="s">
        <v>37</v>
      </c>
      <c r="N11847">
        <v>8.8000000000000007</v>
      </c>
      <c r="O11847">
        <v>49</v>
      </c>
      <c r="P11847">
        <v>18.8</v>
      </c>
      <c r="Q11847" t="s">
        <v>32</v>
      </c>
      <c r="R11847">
        <v>0</v>
      </c>
      <c r="S11847">
        <v>0</v>
      </c>
      <c r="T11847" t="s">
        <v>92</v>
      </c>
      <c r="U11847" t="s">
        <v>34</v>
      </c>
      <c r="V11847">
        <v>65.98</v>
      </c>
      <c r="W11847">
        <v>81.739999999999995</v>
      </c>
      <c r="X11847">
        <v>54.93</v>
      </c>
      <c r="Y11847">
        <v>1463</v>
      </c>
      <c r="Z11847">
        <v>17.899999999999999</v>
      </c>
      <c r="AA11847">
        <v>0</v>
      </c>
    </row>
    <row r="11848" spans="1:27" x14ac:dyDescent="0.3">
      <c r="A11848" t="s">
        <v>11937</v>
      </c>
      <c r="B11848">
        <v>201802</v>
      </c>
      <c r="C11848" t="s">
        <v>150</v>
      </c>
      <c r="D11848" t="s">
        <v>157</v>
      </c>
      <c r="E11848">
        <v>2018</v>
      </c>
      <c r="F11848">
        <v>2</v>
      </c>
      <c r="G11848">
        <v>10890</v>
      </c>
      <c r="H11848">
        <v>1228718</v>
      </c>
      <c r="I11848">
        <v>112.83</v>
      </c>
      <c r="J11848">
        <v>66.5</v>
      </c>
      <c r="K11848">
        <v>50800</v>
      </c>
      <c r="L11848" t="s">
        <v>40</v>
      </c>
      <c r="M11848" t="s">
        <v>37</v>
      </c>
      <c r="N11848">
        <v>1.3</v>
      </c>
      <c r="O11848">
        <v>98</v>
      </c>
      <c r="P11848">
        <v>18.8</v>
      </c>
      <c r="Q11848" t="s">
        <v>32</v>
      </c>
      <c r="R11848">
        <v>0</v>
      </c>
      <c r="S11848">
        <v>0</v>
      </c>
      <c r="T11848" t="s">
        <v>155</v>
      </c>
      <c r="U11848" t="s">
        <v>34</v>
      </c>
      <c r="V11848">
        <v>65.47</v>
      </c>
      <c r="W11848">
        <v>73.45</v>
      </c>
      <c r="X11848">
        <v>48.84</v>
      </c>
      <c r="Y11848">
        <v>1314</v>
      </c>
      <c r="Z11848">
        <v>17.899999999999999</v>
      </c>
      <c r="AA11848">
        <v>386</v>
      </c>
    </row>
    <row r="11849" spans="1:27" x14ac:dyDescent="0.3">
      <c r="A11849" t="s">
        <v>11938</v>
      </c>
      <c r="B11849">
        <v>201802</v>
      </c>
      <c r="C11849" t="s">
        <v>150</v>
      </c>
      <c r="D11849" t="s">
        <v>161</v>
      </c>
      <c r="E11849">
        <v>2018</v>
      </c>
      <c r="F11849">
        <v>2</v>
      </c>
      <c r="G11849">
        <v>40179</v>
      </c>
      <c r="H11849">
        <v>36446370</v>
      </c>
      <c r="I11849">
        <v>907.1</v>
      </c>
      <c r="J11849">
        <v>68.599999999999994</v>
      </c>
      <c r="K11849">
        <v>50800</v>
      </c>
      <c r="L11849" t="s">
        <v>30</v>
      </c>
      <c r="M11849" t="s">
        <v>37</v>
      </c>
      <c r="N11849">
        <v>10.7</v>
      </c>
      <c r="O11849">
        <v>87</v>
      </c>
      <c r="P11849">
        <v>19.399999999999999</v>
      </c>
      <c r="Q11849" t="s">
        <v>32</v>
      </c>
      <c r="R11849">
        <v>0</v>
      </c>
      <c r="S11849">
        <v>0</v>
      </c>
      <c r="T11849" t="s">
        <v>152</v>
      </c>
      <c r="U11849" t="s">
        <v>34</v>
      </c>
      <c r="V11849">
        <v>76.14</v>
      </c>
      <c r="W11849">
        <v>81.37</v>
      </c>
      <c r="X11849">
        <v>55.82</v>
      </c>
      <c r="Y11849">
        <v>1456</v>
      </c>
      <c r="Z11849">
        <v>17.899999999999999</v>
      </c>
      <c r="AA11849">
        <v>341</v>
      </c>
    </row>
    <row r="11850" spans="1:27" x14ac:dyDescent="0.3">
      <c r="A11850" t="s">
        <v>11939</v>
      </c>
      <c r="B11850">
        <v>201802</v>
      </c>
      <c r="C11850" t="s">
        <v>150</v>
      </c>
      <c r="D11850" t="s">
        <v>161</v>
      </c>
      <c r="E11850">
        <v>2018</v>
      </c>
      <c r="F11850">
        <v>2</v>
      </c>
      <c r="G11850">
        <v>3990</v>
      </c>
      <c r="H11850">
        <v>2248005</v>
      </c>
      <c r="I11850">
        <v>563.41</v>
      </c>
      <c r="J11850">
        <v>66</v>
      </c>
      <c r="K11850">
        <v>50800</v>
      </c>
      <c r="L11850" t="s">
        <v>36</v>
      </c>
      <c r="M11850" t="s">
        <v>37</v>
      </c>
      <c r="N11850">
        <v>10.8</v>
      </c>
      <c r="O11850">
        <v>49</v>
      </c>
      <c r="P11850">
        <v>18.8</v>
      </c>
      <c r="Q11850" t="s">
        <v>32</v>
      </c>
      <c r="R11850">
        <v>0</v>
      </c>
      <c r="S11850">
        <v>0</v>
      </c>
      <c r="T11850" t="s">
        <v>92</v>
      </c>
      <c r="U11850" t="s">
        <v>34</v>
      </c>
      <c r="V11850">
        <v>47.89</v>
      </c>
      <c r="W11850">
        <v>81.87</v>
      </c>
      <c r="X11850">
        <v>54.03</v>
      </c>
      <c r="Y11850">
        <v>1465</v>
      </c>
      <c r="Z11850">
        <v>17.899999999999999</v>
      </c>
      <c r="AA11850">
        <v>0</v>
      </c>
    </row>
    <row r="11851" spans="1:27" x14ac:dyDescent="0.3">
      <c r="A11851" t="s">
        <v>11940</v>
      </c>
      <c r="B11851">
        <v>201802</v>
      </c>
      <c r="C11851" t="s">
        <v>150</v>
      </c>
      <c r="D11851" t="s">
        <v>161</v>
      </c>
      <c r="E11851">
        <v>2018</v>
      </c>
      <c r="F11851">
        <v>2</v>
      </c>
      <c r="G11851">
        <v>4454</v>
      </c>
      <c r="H11851">
        <v>343225</v>
      </c>
      <c r="I11851">
        <v>77.06</v>
      </c>
      <c r="J11851">
        <v>68</v>
      </c>
      <c r="K11851">
        <v>50800</v>
      </c>
      <c r="L11851" t="s">
        <v>40</v>
      </c>
      <c r="M11851" t="s">
        <v>37</v>
      </c>
      <c r="N11851">
        <v>1.3</v>
      </c>
      <c r="O11851">
        <v>98</v>
      </c>
      <c r="P11851">
        <v>19.2</v>
      </c>
      <c r="Q11851" t="s">
        <v>32</v>
      </c>
      <c r="R11851">
        <v>0</v>
      </c>
      <c r="S11851">
        <v>0</v>
      </c>
      <c r="T11851" t="s">
        <v>155</v>
      </c>
      <c r="U11851" t="s">
        <v>34</v>
      </c>
      <c r="V11851">
        <v>37.950000000000003</v>
      </c>
      <c r="W11851">
        <v>76.36</v>
      </c>
      <c r="X11851">
        <v>51.92</v>
      </c>
      <c r="Y11851">
        <v>1366</v>
      </c>
      <c r="Z11851">
        <v>17.899999999999999</v>
      </c>
      <c r="AA11851">
        <v>337</v>
      </c>
    </row>
    <row r="11852" spans="1:27" x14ac:dyDescent="0.3">
      <c r="A11852" t="s">
        <v>11941</v>
      </c>
      <c r="B11852">
        <v>201803</v>
      </c>
      <c r="C11852" t="s">
        <v>28</v>
      </c>
      <c r="D11852" t="s">
        <v>29</v>
      </c>
      <c r="E11852">
        <v>2018</v>
      </c>
      <c r="F11852">
        <v>3</v>
      </c>
      <c r="G11852">
        <v>24808</v>
      </c>
      <c r="H11852">
        <v>17184005</v>
      </c>
      <c r="I11852">
        <v>692.68</v>
      </c>
      <c r="J11852">
        <v>56.8</v>
      </c>
      <c r="K11852">
        <v>27200</v>
      </c>
      <c r="L11852" t="s">
        <v>30</v>
      </c>
      <c r="M11852" t="s">
        <v>31</v>
      </c>
      <c r="N11852">
        <v>4.5999999999999996</v>
      </c>
      <c r="O11852">
        <v>48</v>
      </c>
      <c r="P11852">
        <v>18.600000000000001</v>
      </c>
      <c r="Q11852" t="s">
        <v>240</v>
      </c>
      <c r="R11852">
        <v>0</v>
      </c>
      <c r="S11852">
        <v>0</v>
      </c>
      <c r="T11852" t="s">
        <v>33</v>
      </c>
      <c r="U11852" t="s">
        <v>34</v>
      </c>
      <c r="V11852">
        <v>120.93</v>
      </c>
      <c r="W11852">
        <v>87.34</v>
      </c>
      <c r="X11852">
        <v>49.61</v>
      </c>
      <c r="Y11852">
        <v>1563</v>
      </c>
      <c r="Z11852">
        <v>17.899999999999999</v>
      </c>
      <c r="AA11852">
        <v>283</v>
      </c>
    </row>
    <row r="11853" spans="1:27" x14ac:dyDescent="0.3">
      <c r="A11853" t="s">
        <v>11942</v>
      </c>
      <c r="B11853">
        <v>201803</v>
      </c>
      <c r="C11853" t="s">
        <v>28</v>
      </c>
      <c r="D11853" t="s">
        <v>29</v>
      </c>
      <c r="E11853">
        <v>2018</v>
      </c>
      <c r="F11853">
        <v>3</v>
      </c>
      <c r="G11853">
        <v>5126</v>
      </c>
      <c r="H11853">
        <v>2213919</v>
      </c>
      <c r="I11853">
        <v>431.9</v>
      </c>
      <c r="J11853">
        <v>57.8</v>
      </c>
      <c r="K11853">
        <v>27200</v>
      </c>
      <c r="L11853" t="s">
        <v>36</v>
      </c>
      <c r="M11853" t="s">
        <v>45</v>
      </c>
      <c r="N11853">
        <v>5</v>
      </c>
      <c r="O11853">
        <v>10</v>
      </c>
      <c r="P11853">
        <v>18.2</v>
      </c>
      <c r="Q11853" t="s">
        <v>240</v>
      </c>
      <c r="R11853">
        <v>0</v>
      </c>
      <c r="S11853">
        <v>0</v>
      </c>
      <c r="T11853" t="s">
        <v>38</v>
      </c>
      <c r="U11853" t="s">
        <v>34</v>
      </c>
      <c r="V11853">
        <v>72.739999999999995</v>
      </c>
      <c r="W11853">
        <v>85.47</v>
      </c>
      <c r="X11853">
        <v>49.4</v>
      </c>
      <c r="Y11853">
        <v>1529</v>
      </c>
      <c r="Z11853">
        <v>17.899999999999999</v>
      </c>
      <c r="AA11853">
        <v>0</v>
      </c>
    </row>
    <row r="11854" spans="1:27" x14ac:dyDescent="0.3">
      <c r="A11854" t="s">
        <v>11943</v>
      </c>
      <c r="B11854">
        <v>201803</v>
      </c>
      <c r="C11854" t="s">
        <v>28</v>
      </c>
      <c r="D11854" t="s">
        <v>29</v>
      </c>
      <c r="E11854">
        <v>2018</v>
      </c>
      <c r="F11854">
        <v>3</v>
      </c>
      <c r="G11854">
        <v>256</v>
      </c>
      <c r="H11854">
        <v>34544</v>
      </c>
      <c r="I11854">
        <v>134.94</v>
      </c>
      <c r="J11854">
        <v>55.9</v>
      </c>
      <c r="K11854">
        <v>27200</v>
      </c>
      <c r="L11854" t="s">
        <v>40</v>
      </c>
      <c r="M11854" t="s">
        <v>37</v>
      </c>
      <c r="N11854">
        <v>1.3</v>
      </c>
      <c r="O11854">
        <v>98</v>
      </c>
      <c r="P11854">
        <v>17.8</v>
      </c>
      <c r="Q11854" t="s">
        <v>240</v>
      </c>
      <c r="R11854">
        <v>0</v>
      </c>
      <c r="S11854">
        <v>0</v>
      </c>
      <c r="T11854" t="s">
        <v>41</v>
      </c>
      <c r="U11854" t="s">
        <v>34</v>
      </c>
      <c r="V11854">
        <v>72.319999999999993</v>
      </c>
      <c r="W11854">
        <v>83.86</v>
      </c>
      <c r="X11854">
        <v>46.88</v>
      </c>
      <c r="Y11854">
        <v>1501</v>
      </c>
      <c r="Z11854">
        <v>17.899999999999999</v>
      </c>
      <c r="AA11854">
        <v>234</v>
      </c>
    </row>
    <row r="11855" spans="1:27" x14ac:dyDescent="0.3">
      <c r="A11855" t="s">
        <v>11944</v>
      </c>
      <c r="B11855">
        <v>201803</v>
      </c>
      <c r="C11855" t="s">
        <v>28</v>
      </c>
      <c r="D11855" t="s">
        <v>43</v>
      </c>
      <c r="E11855">
        <v>2018</v>
      </c>
      <c r="F11855">
        <v>3</v>
      </c>
      <c r="G11855">
        <v>53375</v>
      </c>
      <c r="H11855">
        <v>37334745</v>
      </c>
      <c r="I11855">
        <v>699.48</v>
      </c>
      <c r="J11855">
        <v>59.1</v>
      </c>
      <c r="K11855">
        <v>27200</v>
      </c>
      <c r="L11855" t="s">
        <v>30</v>
      </c>
      <c r="M11855" t="s">
        <v>45</v>
      </c>
      <c r="N11855">
        <v>5.6</v>
      </c>
      <c r="O11855">
        <v>48</v>
      </c>
      <c r="P11855">
        <v>18.5</v>
      </c>
      <c r="Q11855" t="s">
        <v>240</v>
      </c>
      <c r="R11855">
        <v>0</v>
      </c>
      <c r="S11855">
        <v>0</v>
      </c>
      <c r="T11855" t="s">
        <v>33</v>
      </c>
      <c r="U11855" t="s">
        <v>34</v>
      </c>
      <c r="V11855">
        <v>100.55</v>
      </c>
      <c r="W11855">
        <v>89.68</v>
      </c>
      <c r="X11855">
        <v>53</v>
      </c>
      <c r="Y11855">
        <v>1605</v>
      </c>
      <c r="Z11855">
        <v>17.899999999999999</v>
      </c>
      <c r="AA11855">
        <v>388</v>
      </c>
    </row>
    <row r="11856" spans="1:27" x14ac:dyDescent="0.3">
      <c r="A11856" t="s">
        <v>11945</v>
      </c>
      <c r="B11856">
        <v>201803</v>
      </c>
      <c r="C11856" t="s">
        <v>28</v>
      </c>
      <c r="D11856" t="s">
        <v>43</v>
      </c>
      <c r="E11856">
        <v>2018</v>
      </c>
      <c r="F11856">
        <v>3</v>
      </c>
      <c r="G11856">
        <v>5287</v>
      </c>
      <c r="H11856">
        <v>2088259</v>
      </c>
      <c r="I11856">
        <v>394.98</v>
      </c>
      <c r="J11856">
        <v>57.6</v>
      </c>
      <c r="K11856">
        <v>27200</v>
      </c>
      <c r="L11856" t="s">
        <v>36</v>
      </c>
      <c r="M11856" t="s">
        <v>37</v>
      </c>
      <c r="N11856">
        <v>4.8</v>
      </c>
      <c r="O11856">
        <v>10</v>
      </c>
      <c r="P11856">
        <v>17.7</v>
      </c>
      <c r="Q11856" t="s">
        <v>240</v>
      </c>
      <c r="R11856">
        <v>0</v>
      </c>
      <c r="S11856">
        <v>0</v>
      </c>
      <c r="T11856" t="s">
        <v>38</v>
      </c>
      <c r="U11856" t="s">
        <v>34</v>
      </c>
      <c r="V11856">
        <v>68.08</v>
      </c>
      <c r="W11856">
        <v>82.05</v>
      </c>
      <c r="X11856">
        <v>47.26</v>
      </c>
      <c r="Y11856">
        <v>1468</v>
      </c>
      <c r="Z11856">
        <v>17.899999999999999</v>
      </c>
      <c r="AA11856">
        <v>0</v>
      </c>
    </row>
    <row r="11857" spans="1:27" x14ac:dyDescent="0.3">
      <c r="A11857" t="s">
        <v>11946</v>
      </c>
      <c r="B11857">
        <v>201803</v>
      </c>
      <c r="C11857" t="s">
        <v>28</v>
      </c>
      <c r="D11857" t="s">
        <v>43</v>
      </c>
      <c r="E11857">
        <v>2018</v>
      </c>
      <c r="F11857">
        <v>3</v>
      </c>
      <c r="G11857">
        <v>642</v>
      </c>
      <c r="H11857">
        <v>74157</v>
      </c>
      <c r="I11857">
        <v>115.51</v>
      </c>
      <c r="J11857">
        <v>58.3</v>
      </c>
      <c r="K11857">
        <v>27200</v>
      </c>
      <c r="L11857" t="s">
        <v>40</v>
      </c>
      <c r="M11857" t="s">
        <v>37</v>
      </c>
      <c r="N11857">
        <v>1.3</v>
      </c>
      <c r="O11857">
        <v>98</v>
      </c>
      <c r="P11857">
        <v>18.899999999999999</v>
      </c>
      <c r="Q11857" t="s">
        <v>240</v>
      </c>
      <c r="R11857">
        <v>0</v>
      </c>
      <c r="S11857">
        <v>0</v>
      </c>
      <c r="T11857" t="s">
        <v>41</v>
      </c>
      <c r="U11857" t="s">
        <v>34</v>
      </c>
      <c r="V11857">
        <v>57.38</v>
      </c>
      <c r="W11857">
        <v>90.43</v>
      </c>
      <c r="X11857">
        <v>52.72</v>
      </c>
      <c r="Y11857">
        <v>1618</v>
      </c>
      <c r="Z11857">
        <v>17.899999999999999</v>
      </c>
      <c r="AA11857">
        <v>398</v>
      </c>
    </row>
    <row r="11858" spans="1:27" x14ac:dyDescent="0.3">
      <c r="A11858" t="s">
        <v>11947</v>
      </c>
      <c r="B11858">
        <v>201803</v>
      </c>
      <c r="C11858" t="s">
        <v>28</v>
      </c>
      <c r="D11858" t="s">
        <v>48</v>
      </c>
      <c r="E11858">
        <v>2018</v>
      </c>
      <c r="F11858">
        <v>3</v>
      </c>
      <c r="G11858">
        <v>8710</v>
      </c>
      <c r="H11858">
        <v>3553157</v>
      </c>
      <c r="I11858">
        <v>407.94</v>
      </c>
      <c r="J11858">
        <v>57.3</v>
      </c>
      <c r="K11858">
        <v>27200</v>
      </c>
      <c r="L11858" t="s">
        <v>30</v>
      </c>
      <c r="M11858" t="s">
        <v>37</v>
      </c>
      <c r="N11858">
        <v>4.5999999999999996</v>
      </c>
      <c r="O11858">
        <v>48</v>
      </c>
      <c r="P11858">
        <v>18.3</v>
      </c>
      <c r="Q11858" t="s">
        <v>240</v>
      </c>
      <c r="R11858">
        <v>0</v>
      </c>
      <c r="S11858">
        <v>0</v>
      </c>
      <c r="T11858" t="s">
        <v>33</v>
      </c>
      <c r="U11858" t="s">
        <v>34</v>
      </c>
      <c r="V11858">
        <v>59.03</v>
      </c>
      <c r="W11858">
        <v>86.24</v>
      </c>
      <c r="X11858">
        <v>49.42</v>
      </c>
      <c r="Y11858">
        <v>1543</v>
      </c>
      <c r="Z11858">
        <v>17.899999999999999</v>
      </c>
      <c r="AA11858">
        <v>181</v>
      </c>
    </row>
    <row r="11859" spans="1:27" x14ac:dyDescent="0.3">
      <c r="A11859" t="s">
        <v>11948</v>
      </c>
      <c r="B11859">
        <v>201803</v>
      </c>
      <c r="C11859" t="s">
        <v>28</v>
      </c>
      <c r="D11859" t="s">
        <v>48</v>
      </c>
      <c r="E11859">
        <v>2018</v>
      </c>
      <c r="F11859">
        <v>3</v>
      </c>
      <c r="G11859">
        <v>4140</v>
      </c>
      <c r="H11859">
        <v>791029</v>
      </c>
      <c r="I11859">
        <v>191.07</v>
      </c>
      <c r="J11859">
        <v>58.6</v>
      </c>
      <c r="K11859">
        <v>27200</v>
      </c>
      <c r="L11859" t="s">
        <v>36</v>
      </c>
      <c r="M11859" t="s">
        <v>51</v>
      </c>
      <c r="N11859">
        <v>3.6</v>
      </c>
      <c r="O11859">
        <v>10</v>
      </c>
      <c r="P11859">
        <v>18.8</v>
      </c>
      <c r="Q11859" t="s">
        <v>240</v>
      </c>
      <c r="R11859">
        <v>0</v>
      </c>
      <c r="S11859">
        <v>0</v>
      </c>
      <c r="T11859" t="s">
        <v>38</v>
      </c>
      <c r="U11859" t="s">
        <v>34</v>
      </c>
      <c r="V11859">
        <v>34.130000000000003</v>
      </c>
      <c r="W11859">
        <v>88.8</v>
      </c>
      <c r="X11859">
        <v>52.04</v>
      </c>
      <c r="Y11859">
        <v>1589</v>
      </c>
      <c r="Z11859">
        <v>17.899999999999999</v>
      </c>
      <c r="AA11859">
        <v>0</v>
      </c>
    </row>
    <row r="11860" spans="1:27" x14ac:dyDescent="0.3">
      <c r="A11860" t="s">
        <v>11949</v>
      </c>
      <c r="B11860">
        <v>201803</v>
      </c>
      <c r="C11860" t="s">
        <v>28</v>
      </c>
      <c r="D11860" t="s">
        <v>48</v>
      </c>
      <c r="E11860">
        <v>2018</v>
      </c>
      <c r="F11860">
        <v>3</v>
      </c>
      <c r="G11860">
        <v>89</v>
      </c>
      <c r="H11860">
        <v>7191</v>
      </c>
      <c r="I11860">
        <v>80.8</v>
      </c>
      <c r="J11860">
        <v>58.3</v>
      </c>
      <c r="K11860">
        <v>27200</v>
      </c>
      <c r="L11860" t="s">
        <v>40</v>
      </c>
      <c r="M11860" t="s">
        <v>37</v>
      </c>
      <c r="N11860">
        <v>1.3</v>
      </c>
      <c r="O11860">
        <v>98</v>
      </c>
      <c r="P11860">
        <v>18.100000000000001</v>
      </c>
      <c r="Q11860" t="s">
        <v>240</v>
      </c>
      <c r="R11860">
        <v>0</v>
      </c>
      <c r="S11860">
        <v>0</v>
      </c>
      <c r="T11860" t="s">
        <v>41</v>
      </c>
      <c r="U11860" t="s">
        <v>34</v>
      </c>
      <c r="V11860">
        <v>30.68</v>
      </c>
      <c r="W11860">
        <v>89.93</v>
      </c>
      <c r="X11860">
        <v>52.43</v>
      </c>
      <c r="Y11860">
        <v>1609</v>
      </c>
      <c r="Z11860">
        <v>17.899999999999999</v>
      </c>
      <c r="AA11860">
        <v>161</v>
      </c>
    </row>
    <row r="11861" spans="1:27" x14ac:dyDescent="0.3">
      <c r="A11861" t="s">
        <v>11950</v>
      </c>
      <c r="B11861">
        <v>201803</v>
      </c>
      <c r="C11861" t="s">
        <v>28</v>
      </c>
      <c r="D11861" t="s">
        <v>54</v>
      </c>
      <c r="E11861">
        <v>2018</v>
      </c>
      <c r="F11861">
        <v>3</v>
      </c>
      <c r="G11861">
        <v>18896</v>
      </c>
      <c r="H11861">
        <v>14046530</v>
      </c>
      <c r="I11861">
        <v>743.36</v>
      </c>
      <c r="J11861">
        <v>56.3</v>
      </c>
      <c r="K11861">
        <v>27200</v>
      </c>
      <c r="L11861" t="s">
        <v>30</v>
      </c>
      <c r="M11861" t="s">
        <v>60</v>
      </c>
      <c r="N11861">
        <v>5.3</v>
      </c>
      <c r="O11861">
        <v>48</v>
      </c>
      <c r="P11861">
        <v>18.399999999999999</v>
      </c>
      <c r="Q11861" t="s">
        <v>240</v>
      </c>
      <c r="R11861">
        <v>0</v>
      </c>
      <c r="S11861">
        <v>0</v>
      </c>
      <c r="T11861" t="s">
        <v>33</v>
      </c>
      <c r="U11861" t="s">
        <v>34</v>
      </c>
      <c r="V11861">
        <v>114.52</v>
      </c>
      <c r="W11861">
        <v>85.74</v>
      </c>
      <c r="X11861">
        <v>48.27</v>
      </c>
      <c r="Y11861">
        <v>1534</v>
      </c>
      <c r="Z11861">
        <v>17.899999999999999</v>
      </c>
      <c r="AA11861">
        <v>233</v>
      </c>
    </row>
    <row r="11862" spans="1:27" x14ac:dyDescent="0.3">
      <c r="A11862" t="s">
        <v>11951</v>
      </c>
      <c r="B11862">
        <v>201803</v>
      </c>
      <c r="C11862" t="s">
        <v>28</v>
      </c>
      <c r="D11862" t="s">
        <v>54</v>
      </c>
      <c r="E11862">
        <v>2018</v>
      </c>
      <c r="F11862">
        <v>3</v>
      </c>
      <c r="G11862">
        <v>4625</v>
      </c>
      <c r="H11862">
        <v>2163713</v>
      </c>
      <c r="I11862">
        <v>467.83</v>
      </c>
      <c r="J11862">
        <v>56.3</v>
      </c>
      <c r="K11862">
        <v>27200</v>
      </c>
      <c r="L11862" t="s">
        <v>36</v>
      </c>
      <c r="M11862" t="s">
        <v>37</v>
      </c>
      <c r="N11862">
        <v>5.7</v>
      </c>
      <c r="O11862">
        <v>10</v>
      </c>
      <c r="P11862">
        <v>18.399999999999999</v>
      </c>
      <c r="Q11862" t="s">
        <v>240</v>
      </c>
      <c r="R11862">
        <v>0</v>
      </c>
      <c r="S11862">
        <v>0</v>
      </c>
      <c r="T11862" t="s">
        <v>38</v>
      </c>
      <c r="U11862" t="s">
        <v>34</v>
      </c>
      <c r="V11862">
        <v>70.11</v>
      </c>
      <c r="W11862">
        <v>88.55</v>
      </c>
      <c r="X11862">
        <v>49.85</v>
      </c>
      <c r="Y11862">
        <v>1585</v>
      </c>
      <c r="Z11862">
        <v>17.899999999999999</v>
      </c>
      <c r="AA11862">
        <v>0</v>
      </c>
    </row>
    <row r="11863" spans="1:27" x14ac:dyDescent="0.3">
      <c r="A11863" t="s">
        <v>11952</v>
      </c>
      <c r="B11863">
        <v>201803</v>
      </c>
      <c r="C11863" t="s">
        <v>28</v>
      </c>
      <c r="D11863" t="s">
        <v>54</v>
      </c>
      <c r="E11863">
        <v>2018</v>
      </c>
      <c r="F11863">
        <v>3</v>
      </c>
      <c r="G11863">
        <v>201</v>
      </c>
      <c r="H11863">
        <v>25360</v>
      </c>
      <c r="I11863">
        <v>126.17</v>
      </c>
      <c r="J11863">
        <v>57.7</v>
      </c>
      <c r="K11863">
        <v>27200</v>
      </c>
      <c r="L11863" t="s">
        <v>40</v>
      </c>
      <c r="M11863" t="s">
        <v>37</v>
      </c>
      <c r="N11863">
        <v>1.3</v>
      </c>
      <c r="O11863">
        <v>98</v>
      </c>
      <c r="P11863">
        <v>18.3</v>
      </c>
      <c r="Q11863" t="s">
        <v>240</v>
      </c>
      <c r="R11863">
        <v>0</v>
      </c>
      <c r="S11863">
        <v>0</v>
      </c>
      <c r="T11863" t="s">
        <v>41</v>
      </c>
      <c r="U11863" t="s">
        <v>34</v>
      </c>
      <c r="V11863">
        <v>65.58</v>
      </c>
      <c r="W11863">
        <v>93.79</v>
      </c>
      <c r="X11863">
        <v>54.12</v>
      </c>
      <c r="Y11863">
        <v>1678</v>
      </c>
      <c r="Z11863">
        <v>17.899999999999999</v>
      </c>
      <c r="AA11863">
        <v>252</v>
      </c>
    </row>
    <row r="11864" spans="1:27" x14ac:dyDescent="0.3">
      <c r="A11864" t="s">
        <v>11953</v>
      </c>
      <c r="B11864">
        <v>201803</v>
      </c>
      <c r="C11864" t="s">
        <v>28</v>
      </c>
      <c r="D11864" t="s">
        <v>58</v>
      </c>
      <c r="E11864">
        <v>2018</v>
      </c>
      <c r="F11864">
        <v>3</v>
      </c>
      <c r="G11864">
        <v>50430</v>
      </c>
      <c r="H11864">
        <v>38032793</v>
      </c>
      <c r="I11864">
        <v>754.17</v>
      </c>
      <c r="J11864">
        <v>58.7</v>
      </c>
      <c r="K11864">
        <v>27200</v>
      </c>
      <c r="L11864" t="s">
        <v>30</v>
      </c>
      <c r="M11864" t="s">
        <v>60</v>
      </c>
      <c r="N11864">
        <v>5.3</v>
      </c>
      <c r="O11864">
        <v>48</v>
      </c>
      <c r="P11864">
        <v>18.2</v>
      </c>
      <c r="Q11864" t="s">
        <v>240</v>
      </c>
      <c r="R11864">
        <v>0</v>
      </c>
      <c r="S11864">
        <v>0</v>
      </c>
      <c r="T11864" t="s">
        <v>33</v>
      </c>
      <c r="U11864" t="s">
        <v>34</v>
      </c>
      <c r="V11864">
        <v>116.56</v>
      </c>
      <c r="W11864">
        <v>97.05</v>
      </c>
      <c r="X11864">
        <v>56.97</v>
      </c>
      <c r="Y11864">
        <v>1737</v>
      </c>
      <c r="Z11864">
        <v>17.899999999999999</v>
      </c>
      <c r="AA11864">
        <v>244</v>
      </c>
    </row>
    <row r="11865" spans="1:27" x14ac:dyDescent="0.3">
      <c r="A11865" t="s">
        <v>11954</v>
      </c>
      <c r="B11865">
        <v>201803</v>
      </c>
      <c r="C11865" t="s">
        <v>28</v>
      </c>
      <c r="D11865" t="s">
        <v>58</v>
      </c>
      <c r="E11865">
        <v>2018</v>
      </c>
      <c r="F11865">
        <v>3</v>
      </c>
      <c r="G11865">
        <v>11557</v>
      </c>
      <c r="H11865">
        <v>5193946</v>
      </c>
      <c r="I11865">
        <v>449.42</v>
      </c>
      <c r="J11865">
        <v>60.5</v>
      </c>
      <c r="K11865">
        <v>27200</v>
      </c>
      <c r="L11865" t="s">
        <v>36</v>
      </c>
      <c r="M11865" t="s">
        <v>49</v>
      </c>
      <c r="N11865">
        <v>5.0999999999999996</v>
      </c>
      <c r="O11865">
        <v>10</v>
      </c>
      <c r="P11865">
        <v>18.5</v>
      </c>
      <c r="Q11865" t="s">
        <v>240</v>
      </c>
      <c r="R11865">
        <v>0</v>
      </c>
      <c r="S11865">
        <v>0</v>
      </c>
      <c r="T11865" t="s">
        <v>38</v>
      </c>
      <c r="U11865" t="s">
        <v>34</v>
      </c>
      <c r="V11865">
        <v>74.75</v>
      </c>
      <c r="W11865">
        <v>89.03</v>
      </c>
      <c r="X11865">
        <v>53.86</v>
      </c>
      <c r="Y11865">
        <v>1593</v>
      </c>
      <c r="Z11865">
        <v>17.899999999999999</v>
      </c>
      <c r="AA11865">
        <v>0</v>
      </c>
    </row>
    <row r="11866" spans="1:27" x14ac:dyDescent="0.3">
      <c r="A11866" t="s">
        <v>11955</v>
      </c>
      <c r="B11866">
        <v>201803</v>
      </c>
      <c r="C11866" t="s">
        <v>28</v>
      </c>
      <c r="D11866" t="s">
        <v>58</v>
      </c>
      <c r="E11866">
        <v>2018</v>
      </c>
      <c r="F11866">
        <v>3</v>
      </c>
      <c r="G11866">
        <v>552</v>
      </c>
      <c r="H11866">
        <v>71246</v>
      </c>
      <c r="I11866">
        <v>129.07</v>
      </c>
      <c r="J11866">
        <v>58.2</v>
      </c>
      <c r="K11866">
        <v>27200</v>
      </c>
      <c r="L11866" t="s">
        <v>40</v>
      </c>
      <c r="M11866" t="s">
        <v>37</v>
      </c>
      <c r="N11866">
        <v>1.3</v>
      </c>
      <c r="O11866">
        <v>98</v>
      </c>
      <c r="P11866">
        <v>18</v>
      </c>
      <c r="Q11866" t="s">
        <v>240</v>
      </c>
      <c r="R11866">
        <v>0</v>
      </c>
      <c r="S11866">
        <v>0</v>
      </c>
      <c r="T11866" t="s">
        <v>41</v>
      </c>
      <c r="U11866" t="s">
        <v>34</v>
      </c>
      <c r="V11866">
        <v>67.81</v>
      </c>
      <c r="W11866">
        <v>93.72</v>
      </c>
      <c r="X11866">
        <v>54.55</v>
      </c>
      <c r="Y11866">
        <v>1677</v>
      </c>
      <c r="Z11866">
        <v>17.899999999999999</v>
      </c>
      <c r="AA11866">
        <v>246</v>
      </c>
    </row>
    <row r="11867" spans="1:27" x14ac:dyDescent="0.3">
      <c r="A11867" t="s">
        <v>11956</v>
      </c>
      <c r="B11867">
        <v>201803</v>
      </c>
      <c r="C11867" t="s">
        <v>28</v>
      </c>
      <c r="D11867" t="s">
        <v>63</v>
      </c>
      <c r="E11867">
        <v>2018</v>
      </c>
      <c r="F11867">
        <v>3</v>
      </c>
      <c r="G11867">
        <v>36953</v>
      </c>
      <c r="H11867">
        <v>25386711</v>
      </c>
      <c r="I11867">
        <v>687</v>
      </c>
      <c r="J11867">
        <v>59.3</v>
      </c>
      <c r="K11867">
        <v>27200</v>
      </c>
      <c r="L11867" t="s">
        <v>30</v>
      </c>
      <c r="M11867" t="s">
        <v>31</v>
      </c>
      <c r="N11867">
        <v>3.9</v>
      </c>
      <c r="O11867">
        <v>48</v>
      </c>
      <c r="P11867">
        <v>17.899999999999999</v>
      </c>
      <c r="Q11867" t="s">
        <v>240</v>
      </c>
      <c r="R11867">
        <v>0</v>
      </c>
      <c r="S11867">
        <v>0</v>
      </c>
      <c r="T11867" t="s">
        <v>33</v>
      </c>
      <c r="U11867" t="s">
        <v>34</v>
      </c>
      <c r="V11867">
        <v>141.18</v>
      </c>
      <c r="W11867">
        <v>93.35</v>
      </c>
      <c r="X11867">
        <v>55.36</v>
      </c>
      <c r="Y11867">
        <v>1670</v>
      </c>
      <c r="Z11867">
        <v>17.899999999999999</v>
      </c>
      <c r="AA11867">
        <v>866</v>
      </c>
    </row>
    <row r="11868" spans="1:27" x14ac:dyDescent="0.3">
      <c r="A11868" t="s">
        <v>11957</v>
      </c>
      <c r="B11868">
        <v>201803</v>
      </c>
      <c r="C11868" t="s">
        <v>28</v>
      </c>
      <c r="D11868" t="s">
        <v>63</v>
      </c>
      <c r="E11868">
        <v>2018</v>
      </c>
      <c r="F11868">
        <v>3</v>
      </c>
      <c r="G11868">
        <v>3687</v>
      </c>
      <c r="H11868">
        <v>2278750</v>
      </c>
      <c r="I11868">
        <v>618.04999999999995</v>
      </c>
      <c r="J11868">
        <v>55.3</v>
      </c>
      <c r="K11868">
        <v>27200</v>
      </c>
      <c r="L11868" t="s">
        <v>36</v>
      </c>
      <c r="M11868" t="s">
        <v>31</v>
      </c>
      <c r="N11868">
        <v>6.6</v>
      </c>
      <c r="O11868">
        <v>10</v>
      </c>
      <c r="P11868">
        <v>18.8</v>
      </c>
      <c r="Q11868" t="s">
        <v>240</v>
      </c>
      <c r="R11868">
        <v>0</v>
      </c>
      <c r="S11868">
        <v>0</v>
      </c>
      <c r="T11868" t="s">
        <v>38</v>
      </c>
      <c r="U11868" t="s">
        <v>34</v>
      </c>
      <c r="V11868">
        <v>83.31</v>
      </c>
      <c r="W11868">
        <v>92.43</v>
      </c>
      <c r="X11868">
        <v>51.11</v>
      </c>
      <c r="Y11868">
        <v>1654</v>
      </c>
      <c r="Z11868">
        <v>17.899999999999999</v>
      </c>
      <c r="AA11868">
        <v>0</v>
      </c>
    </row>
    <row r="11869" spans="1:27" x14ac:dyDescent="0.3">
      <c r="A11869" t="s">
        <v>11958</v>
      </c>
      <c r="B11869">
        <v>201803</v>
      </c>
      <c r="C11869" t="s">
        <v>28</v>
      </c>
      <c r="D11869" t="s">
        <v>63</v>
      </c>
      <c r="E11869">
        <v>2018</v>
      </c>
      <c r="F11869">
        <v>3</v>
      </c>
      <c r="G11869">
        <v>334</v>
      </c>
      <c r="H11869">
        <v>47160</v>
      </c>
      <c r="I11869">
        <v>141.19999999999999</v>
      </c>
      <c r="J11869">
        <v>60.8</v>
      </c>
      <c r="K11869">
        <v>27200</v>
      </c>
      <c r="L11869" t="s">
        <v>40</v>
      </c>
      <c r="M11869" t="s">
        <v>37</v>
      </c>
      <c r="N11869">
        <v>1.3</v>
      </c>
      <c r="O11869">
        <v>98</v>
      </c>
      <c r="P11869">
        <v>18.600000000000001</v>
      </c>
      <c r="Q11869" t="s">
        <v>240</v>
      </c>
      <c r="R11869">
        <v>0</v>
      </c>
      <c r="S11869">
        <v>0</v>
      </c>
      <c r="T11869" t="s">
        <v>41</v>
      </c>
      <c r="U11869" t="s">
        <v>34</v>
      </c>
      <c r="V11869">
        <v>77.14</v>
      </c>
      <c r="W11869">
        <v>82.38</v>
      </c>
      <c r="X11869">
        <v>50.09</v>
      </c>
      <c r="Y11869">
        <v>1474</v>
      </c>
      <c r="Z11869">
        <v>17.899999999999999</v>
      </c>
      <c r="AA11869">
        <v>704</v>
      </c>
    </row>
    <row r="11870" spans="1:27" x14ac:dyDescent="0.3">
      <c r="A11870" t="s">
        <v>11959</v>
      </c>
      <c r="B11870">
        <v>201803</v>
      </c>
      <c r="C11870" t="s">
        <v>67</v>
      </c>
      <c r="D11870" t="s">
        <v>68</v>
      </c>
      <c r="E11870">
        <v>2018</v>
      </c>
      <c r="F11870">
        <v>3</v>
      </c>
      <c r="G11870">
        <v>10835</v>
      </c>
      <c r="H11870">
        <v>7407131</v>
      </c>
      <c r="I11870">
        <v>683.63</v>
      </c>
      <c r="J11870">
        <v>59.1</v>
      </c>
      <c r="K11870">
        <v>4300</v>
      </c>
      <c r="L11870" t="s">
        <v>30</v>
      </c>
      <c r="M11870" t="s">
        <v>49</v>
      </c>
      <c r="N11870">
        <v>7.1</v>
      </c>
      <c r="O11870">
        <v>55</v>
      </c>
      <c r="P11870">
        <v>21.4</v>
      </c>
      <c r="Q11870" t="s">
        <v>240</v>
      </c>
      <c r="R11870">
        <v>0</v>
      </c>
      <c r="S11870">
        <v>0</v>
      </c>
      <c r="T11870" t="s">
        <v>69</v>
      </c>
      <c r="U11870" t="s">
        <v>34</v>
      </c>
      <c r="V11870">
        <v>86.99</v>
      </c>
      <c r="W11870">
        <v>55.86</v>
      </c>
      <c r="X11870">
        <v>33.01</v>
      </c>
      <c r="Y11870">
        <v>999</v>
      </c>
      <c r="Z11870">
        <v>17.899999999999999</v>
      </c>
      <c r="AA11870">
        <v>199</v>
      </c>
    </row>
    <row r="11871" spans="1:27" x14ac:dyDescent="0.3">
      <c r="A11871" t="s">
        <v>11960</v>
      </c>
      <c r="B11871">
        <v>201803</v>
      </c>
      <c r="C11871" t="s">
        <v>67</v>
      </c>
      <c r="D11871" t="s">
        <v>68</v>
      </c>
      <c r="E11871">
        <v>2018</v>
      </c>
      <c r="F11871">
        <v>3</v>
      </c>
      <c r="G11871">
        <v>4765</v>
      </c>
      <c r="H11871">
        <v>1720450</v>
      </c>
      <c r="I11871">
        <v>361.06</v>
      </c>
      <c r="J11871">
        <v>58.2</v>
      </c>
      <c r="K11871">
        <v>4300</v>
      </c>
      <c r="L11871" t="s">
        <v>36</v>
      </c>
      <c r="M11871" t="s">
        <v>51</v>
      </c>
      <c r="N11871">
        <v>6.1</v>
      </c>
      <c r="O11871">
        <v>17</v>
      </c>
      <c r="P11871">
        <v>22</v>
      </c>
      <c r="Q11871" t="s">
        <v>240</v>
      </c>
      <c r="R11871">
        <v>0</v>
      </c>
      <c r="S11871">
        <v>0</v>
      </c>
      <c r="T11871" t="s">
        <v>71</v>
      </c>
      <c r="U11871" t="s">
        <v>34</v>
      </c>
      <c r="V11871">
        <v>53.78</v>
      </c>
      <c r="W11871">
        <v>54.38</v>
      </c>
      <c r="X11871">
        <v>31.65</v>
      </c>
      <c r="Y11871">
        <v>973</v>
      </c>
      <c r="Z11871">
        <v>17.899999999999999</v>
      </c>
      <c r="AA11871">
        <v>0</v>
      </c>
    </row>
    <row r="11872" spans="1:27" x14ac:dyDescent="0.3">
      <c r="A11872" t="s">
        <v>11961</v>
      </c>
      <c r="B11872">
        <v>201803</v>
      </c>
      <c r="C11872" t="s">
        <v>67</v>
      </c>
      <c r="D11872" t="s">
        <v>68</v>
      </c>
      <c r="E11872">
        <v>2018</v>
      </c>
      <c r="F11872">
        <v>3</v>
      </c>
      <c r="G11872">
        <v>574</v>
      </c>
      <c r="H11872">
        <v>49714</v>
      </c>
      <c r="I11872">
        <v>86.61</v>
      </c>
      <c r="J11872">
        <v>58</v>
      </c>
      <c r="K11872">
        <v>4300</v>
      </c>
      <c r="L11872" t="s">
        <v>40</v>
      </c>
      <c r="M11872" t="s">
        <v>37</v>
      </c>
      <c r="N11872">
        <v>1.3</v>
      </c>
      <c r="O11872">
        <v>98</v>
      </c>
      <c r="P11872">
        <v>21.2</v>
      </c>
      <c r="Q11872" t="s">
        <v>240</v>
      </c>
      <c r="R11872">
        <v>0</v>
      </c>
      <c r="S11872">
        <v>0</v>
      </c>
      <c r="T11872" t="s">
        <v>73</v>
      </c>
      <c r="U11872" t="s">
        <v>34</v>
      </c>
      <c r="V11872">
        <v>51.39</v>
      </c>
      <c r="W11872">
        <v>62.16</v>
      </c>
      <c r="X11872">
        <v>36.049999999999997</v>
      </c>
      <c r="Y11872">
        <v>1112</v>
      </c>
      <c r="Z11872">
        <v>17.899999999999999</v>
      </c>
      <c r="AA11872">
        <v>163</v>
      </c>
    </row>
    <row r="11873" spans="1:27" x14ac:dyDescent="0.3">
      <c r="A11873" t="s">
        <v>11962</v>
      </c>
      <c r="B11873">
        <v>201803</v>
      </c>
      <c r="C11873" t="s">
        <v>75</v>
      </c>
      <c r="D11873" t="s">
        <v>76</v>
      </c>
      <c r="E11873">
        <v>2018</v>
      </c>
      <c r="F11873">
        <v>3</v>
      </c>
      <c r="G11873">
        <v>9001</v>
      </c>
      <c r="H11873">
        <v>2650074</v>
      </c>
      <c r="I11873">
        <v>294.42</v>
      </c>
      <c r="J11873">
        <v>49.3</v>
      </c>
      <c r="K11873">
        <v>8700</v>
      </c>
      <c r="L11873" t="s">
        <v>30</v>
      </c>
      <c r="M11873" t="s">
        <v>31</v>
      </c>
      <c r="N11873">
        <v>5.2</v>
      </c>
      <c r="O11873">
        <v>42</v>
      </c>
      <c r="P11873">
        <v>18.3</v>
      </c>
      <c r="Q11873" t="s">
        <v>240</v>
      </c>
      <c r="R11873">
        <v>0</v>
      </c>
      <c r="S11873">
        <v>0</v>
      </c>
      <c r="T11873" t="s">
        <v>77</v>
      </c>
      <c r="U11873" t="s">
        <v>34</v>
      </c>
      <c r="V11873">
        <v>43.08</v>
      </c>
      <c r="W11873">
        <v>61.14</v>
      </c>
      <c r="X11873">
        <v>30.14</v>
      </c>
      <c r="Y11873">
        <v>1094</v>
      </c>
      <c r="Z11873">
        <v>17.899999999999999</v>
      </c>
      <c r="AA11873">
        <v>201</v>
      </c>
    </row>
    <row r="11874" spans="1:27" x14ac:dyDescent="0.3">
      <c r="A11874" t="s">
        <v>11963</v>
      </c>
      <c r="B11874">
        <v>201803</v>
      </c>
      <c r="C11874" t="s">
        <v>75</v>
      </c>
      <c r="D11874" t="s">
        <v>76</v>
      </c>
      <c r="E11874">
        <v>2018</v>
      </c>
      <c r="F11874">
        <v>3</v>
      </c>
      <c r="G11874">
        <v>4849</v>
      </c>
      <c r="H11874">
        <v>674253</v>
      </c>
      <c r="I11874">
        <v>139.05000000000001</v>
      </c>
      <c r="J11874">
        <v>49.8</v>
      </c>
      <c r="K11874">
        <v>8700</v>
      </c>
      <c r="L11874" t="s">
        <v>36</v>
      </c>
      <c r="M11874" t="s">
        <v>51</v>
      </c>
      <c r="N11874">
        <v>4.0999999999999996</v>
      </c>
      <c r="O11874">
        <v>5</v>
      </c>
      <c r="P11874">
        <v>17.8</v>
      </c>
      <c r="Q11874" t="s">
        <v>240</v>
      </c>
      <c r="R11874">
        <v>0</v>
      </c>
      <c r="S11874">
        <v>0</v>
      </c>
      <c r="T11874" t="s">
        <v>79</v>
      </c>
      <c r="U11874" t="s">
        <v>34</v>
      </c>
      <c r="V11874">
        <v>25.33</v>
      </c>
      <c r="W11874">
        <v>60.47</v>
      </c>
      <c r="X11874">
        <v>30.11</v>
      </c>
      <c r="Y11874">
        <v>1082</v>
      </c>
      <c r="Z11874">
        <v>17.899999999999999</v>
      </c>
      <c r="AA11874">
        <v>0</v>
      </c>
    </row>
    <row r="11875" spans="1:27" x14ac:dyDescent="0.3">
      <c r="A11875" t="s">
        <v>11964</v>
      </c>
      <c r="B11875">
        <v>201803</v>
      </c>
      <c r="C11875" t="s">
        <v>75</v>
      </c>
      <c r="D11875" t="s">
        <v>76</v>
      </c>
      <c r="E11875">
        <v>2018</v>
      </c>
      <c r="F11875">
        <v>3</v>
      </c>
      <c r="G11875">
        <v>167</v>
      </c>
      <c r="H11875">
        <v>8635</v>
      </c>
      <c r="I11875">
        <v>51.71</v>
      </c>
      <c r="J11875">
        <v>53.9</v>
      </c>
      <c r="K11875">
        <v>8700</v>
      </c>
      <c r="L11875" t="s">
        <v>40</v>
      </c>
      <c r="M11875" t="s">
        <v>37</v>
      </c>
      <c r="N11875">
        <v>1.3</v>
      </c>
      <c r="O11875">
        <v>98</v>
      </c>
      <c r="P11875">
        <v>17.3</v>
      </c>
      <c r="Q11875" t="s">
        <v>240</v>
      </c>
      <c r="R11875">
        <v>0</v>
      </c>
      <c r="S11875">
        <v>0</v>
      </c>
      <c r="T11875" t="s">
        <v>41</v>
      </c>
      <c r="U11875" t="s">
        <v>34</v>
      </c>
      <c r="V11875">
        <v>23.53</v>
      </c>
      <c r="W11875">
        <v>61.52</v>
      </c>
      <c r="X11875">
        <v>33.159999999999997</v>
      </c>
      <c r="Y11875">
        <v>1101</v>
      </c>
      <c r="Z11875">
        <v>17.899999999999999</v>
      </c>
      <c r="AA11875">
        <v>180</v>
      </c>
    </row>
    <row r="11876" spans="1:27" x14ac:dyDescent="0.3">
      <c r="A11876" t="s">
        <v>11965</v>
      </c>
      <c r="B11876">
        <v>201803</v>
      </c>
      <c r="C11876" t="s">
        <v>82</v>
      </c>
      <c r="D11876" t="s">
        <v>83</v>
      </c>
      <c r="E11876">
        <v>2018</v>
      </c>
      <c r="F11876">
        <v>3</v>
      </c>
      <c r="G11876">
        <v>10192</v>
      </c>
      <c r="H11876">
        <v>17199815</v>
      </c>
      <c r="I11876">
        <v>1687.58</v>
      </c>
      <c r="J11876">
        <v>64.599999999999994</v>
      </c>
      <c r="K11876">
        <v>46000</v>
      </c>
      <c r="L11876" t="s">
        <v>30</v>
      </c>
      <c r="M11876" t="s">
        <v>37</v>
      </c>
      <c r="N11876">
        <v>9.9</v>
      </c>
      <c r="O11876">
        <v>85</v>
      </c>
      <c r="P11876">
        <v>21.3</v>
      </c>
      <c r="Q11876" t="s">
        <v>240</v>
      </c>
      <c r="R11876">
        <v>0</v>
      </c>
      <c r="S11876">
        <v>0</v>
      </c>
      <c r="T11876" t="s">
        <v>84</v>
      </c>
      <c r="U11876" t="s">
        <v>85</v>
      </c>
      <c r="V11876">
        <v>161.19999999999999</v>
      </c>
      <c r="W11876">
        <v>79.55</v>
      </c>
      <c r="X11876">
        <v>51.39</v>
      </c>
      <c r="Y11876">
        <v>1423</v>
      </c>
      <c r="Z11876">
        <v>17.899999999999999</v>
      </c>
      <c r="AA11876">
        <v>1001</v>
      </c>
    </row>
    <row r="11877" spans="1:27" x14ac:dyDescent="0.3">
      <c r="A11877" t="s">
        <v>11966</v>
      </c>
      <c r="B11877">
        <v>201803</v>
      </c>
      <c r="C11877" t="s">
        <v>82</v>
      </c>
      <c r="D11877" t="s">
        <v>83</v>
      </c>
      <c r="E11877">
        <v>2018</v>
      </c>
      <c r="F11877">
        <v>3</v>
      </c>
      <c r="G11877">
        <v>212</v>
      </c>
      <c r="H11877">
        <v>115917</v>
      </c>
      <c r="I11877">
        <v>546.78</v>
      </c>
      <c r="J11877">
        <v>63.8</v>
      </c>
      <c r="K11877">
        <v>46000</v>
      </c>
      <c r="L11877" t="s">
        <v>36</v>
      </c>
      <c r="M11877" t="s">
        <v>37</v>
      </c>
      <c r="N11877">
        <v>5.5</v>
      </c>
      <c r="O11877">
        <v>85</v>
      </c>
      <c r="P11877">
        <v>20.7</v>
      </c>
      <c r="Q11877" t="s">
        <v>240</v>
      </c>
      <c r="R11877">
        <v>0</v>
      </c>
      <c r="S11877">
        <v>0</v>
      </c>
      <c r="T11877" t="s">
        <v>71</v>
      </c>
      <c r="U11877" t="s">
        <v>85</v>
      </c>
      <c r="V11877">
        <v>89.41</v>
      </c>
      <c r="W11877">
        <v>73.25</v>
      </c>
      <c r="X11877">
        <v>46.73</v>
      </c>
      <c r="Y11877">
        <v>1311</v>
      </c>
      <c r="Z11877">
        <v>17.899999999999999</v>
      </c>
      <c r="AA11877">
        <v>0</v>
      </c>
    </row>
    <row r="11878" spans="1:27" x14ac:dyDescent="0.3">
      <c r="A11878" t="s">
        <v>11967</v>
      </c>
      <c r="B11878">
        <v>201803</v>
      </c>
      <c r="C11878" t="s">
        <v>82</v>
      </c>
      <c r="D11878" t="s">
        <v>83</v>
      </c>
      <c r="E11878">
        <v>2018</v>
      </c>
      <c r="F11878">
        <v>3</v>
      </c>
      <c r="G11878">
        <v>212</v>
      </c>
      <c r="H11878">
        <v>44672</v>
      </c>
      <c r="I11878">
        <v>210.72</v>
      </c>
      <c r="J11878">
        <v>64.400000000000006</v>
      </c>
      <c r="K11878">
        <v>46000</v>
      </c>
      <c r="L11878" t="s">
        <v>40</v>
      </c>
      <c r="M11878" t="s">
        <v>37</v>
      </c>
      <c r="N11878">
        <v>1.3</v>
      </c>
      <c r="O11878">
        <v>85</v>
      </c>
      <c r="P11878">
        <v>20.6</v>
      </c>
      <c r="Q11878" t="s">
        <v>240</v>
      </c>
      <c r="R11878">
        <v>0</v>
      </c>
      <c r="S11878">
        <v>0</v>
      </c>
      <c r="T11878" t="s">
        <v>88</v>
      </c>
      <c r="U11878" t="s">
        <v>85</v>
      </c>
      <c r="V11878">
        <v>111.32</v>
      </c>
      <c r="W11878">
        <v>80.23</v>
      </c>
      <c r="X11878">
        <v>51.67</v>
      </c>
      <c r="Y11878">
        <v>1436</v>
      </c>
      <c r="Z11878">
        <v>17.899999999999999</v>
      </c>
      <c r="AA11878">
        <v>952</v>
      </c>
    </row>
    <row r="11879" spans="1:27" x14ac:dyDescent="0.3">
      <c r="A11879" t="s">
        <v>11968</v>
      </c>
      <c r="B11879">
        <v>201803</v>
      </c>
      <c r="C11879" t="s">
        <v>82</v>
      </c>
      <c r="D11879" t="s">
        <v>90</v>
      </c>
      <c r="E11879">
        <v>2018</v>
      </c>
      <c r="F11879">
        <v>3</v>
      </c>
      <c r="G11879">
        <v>10480</v>
      </c>
      <c r="H11879">
        <v>14297235</v>
      </c>
      <c r="I11879">
        <v>1364.24</v>
      </c>
      <c r="J11879">
        <v>63.6</v>
      </c>
      <c r="K11879">
        <v>46000</v>
      </c>
      <c r="L11879" t="s">
        <v>30</v>
      </c>
      <c r="M11879" t="s">
        <v>60</v>
      </c>
      <c r="N11879">
        <v>11.6</v>
      </c>
      <c r="O11879">
        <v>85</v>
      </c>
      <c r="P11879">
        <v>21.6</v>
      </c>
      <c r="Q11879" t="s">
        <v>240</v>
      </c>
      <c r="R11879">
        <v>0</v>
      </c>
      <c r="S11879">
        <v>0</v>
      </c>
      <c r="T11879" t="s">
        <v>84</v>
      </c>
      <c r="U11879" t="s">
        <v>34</v>
      </c>
      <c r="V11879">
        <v>110.4</v>
      </c>
      <c r="W11879">
        <v>73.52</v>
      </c>
      <c r="X11879">
        <v>46.76</v>
      </c>
      <c r="Y11879">
        <v>1316</v>
      </c>
      <c r="Z11879">
        <v>17.899999999999999</v>
      </c>
      <c r="AA11879">
        <v>400</v>
      </c>
    </row>
    <row r="11880" spans="1:27" x14ac:dyDescent="0.3">
      <c r="A11880" t="s">
        <v>11969</v>
      </c>
      <c r="B11880">
        <v>201803</v>
      </c>
      <c r="C11880" t="s">
        <v>82</v>
      </c>
      <c r="D11880" t="s">
        <v>90</v>
      </c>
      <c r="E11880">
        <v>2018</v>
      </c>
      <c r="F11880">
        <v>3</v>
      </c>
      <c r="G11880">
        <v>1068</v>
      </c>
      <c r="H11880">
        <v>843890</v>
      </c>
      <c r="I11880">
        <v>790.16</v>
      </c>
      <c r="J11880">
        <v>63.6</v>
      </c>
      <c r="K11880">
        <v>46000</v>
      </c>
      <c r="L11880" t="s">
        <v>36</v>
      </c>
      <c r="M11880" t="s">
        <v>31</v>
      </c>
      <c r="N11880">
        <v>11.1</v>
      </c>
      <c r="O11880">
        <v>47</v>
      </c>
      <c r="P11880">
        <v>21.2</v>
      </c>
      <c r="Q11880" t="s">
        <v>240</v>
      </c>
      <c r="R11880">
        <v>0</v>
      </c>
      <c r="S11880">
        <v>0</v>
      </c>
      <c r="T11880" t="s">
        <v>92</v>
      </c>
      <c r="U11880" t="s">
        <v>34</v>
      </c>
      <c r="V11880">
        <v>67.42</v>
      </c>
      <c r="W11880">
        <v>73.91</v>
      </c>
      <c r="X11880">
        <v>47.01</v>
      </c>
      <c r="Y11880">
        <v>1322</v>
      </c>
      <c r="Z11880">
        <v>17.899999999999999</v>
      </c>
      <c r="AA11880">
        <v>0</v>
      </c>
    </row>
    <row r="11881" spans="1:27" x14ac:dyDescent="0.3">
      <c r="A11881" t="s">
        <v>11970</v>
      </c>
      <c r="B11881">
        <v>201803</v>
      </c>
      <c r="C11881" t="s">
        <v>82</v>
      </c>
      <c r="D11881" t="s">
        <v>90</v>
      </c>
      <c r="E11881">
        <v>2018</v>
      </c>
      <c r="F11881">
        <v>3</v>
      </c>
      <c r="G11881">
        <v>1391</v>
      </c>
      <c r="H11881">
        <v>136693</v>
      </c>
      <c r="I11881">
        <v>98.27</v>
      </c>
      <c r="J11881">
        <v>64</v>
      </c>
      <c r="K11881">
        <v>46000</v>
      </c>
      <c r="L11881" t="s">
        <v>40</v>
      </c>
      <c r="M11881" t="s">
        <v>37</v>
      </c>
      <c r="N11881">
        <v>1.3</v>
      </c>
      <c r="O11881">
        <v>98</v>
      </c>
      <c r="P11881">
        <v>20.8</v>
      </c>
      <c r="Q11881" t="s">
        <v>240</v>
      </c>
      <c r="R11881">
        <v>0</v>
      </c>
      <c r="S11881">
        <v>0</v>
      </c>
      <c r="T11881" t="s">
        <v>88</v>
      </c>
      <c r="U11881" t="s">
        <v>34</v>
      </c>
      <c r="V11881">
        <v>56.3</v>
      </c>
      <c r="W11881">
        <v>71.84</v>
      </c>
      <c r="X11881">
        <v>45.98</v>
      </c>
      <c r="Y11881">
        <v>1285</v>
      </c>
      <c r="Z11881">
        <v>17.899999999999999</v>
      </c>
      <c r="AA11881">
        <v>391</v>
      </c>
    </row>
    <row r="11882" spans="1:27" x14ac:dyDescent="0.3">
      <c r="A11882" t="s">
        <v>11971</v>
      </c>
      <c r="B11882">
        <v>201803</v>
      </c>
      <c r="C11882" t="s">
        <v>82</v>
      </c>
      <c r="D11882" t="s">
        <v>95</v>
      </c>
      <c r="E11882">
        <v>2018</v>
      </c>
      <c r="F11882">
        <v>3</v>
      </c>
      <c r="G11882">
        <v>14561</v>
      </c>
      <c r="H11882">
        <v>21291094</v>
      </c>
      <c r="I11882">
        <v>1462.2</v>
      </c>
      <c r="J11882">
        <v>64</v>
      </c>
      <c r="K11882">
        <v>46000</v>
      </c>
      <c r="L11882" t="s">
        <v>30</v>
      </c>
      <c r="M11882" t="s">
        <v>49</v>
      </c>
      <c r="N11882">
        <v>8.5</v>
      </c>
      <c r="O11882">
        <v>85</v>
      </c>
      <c r="P11882">
        <v>20.3</v>
      </c>
      <c r="Q11882" t="s">
        <v>240</v>
      </c>
      <c r="R11882">
        <v>0</v>
      </c>
      <c r="S11882">
        <v>0</v>
      </c>
      <c r="T11882" t="s">
        <v>84</v>
      </c>
      <c r="U11882" t="s">
        <v>85</v>
      </c>
      <c r="V11882">
        <v>161.24</v>
      </c>
      <c r="W11882">
        <v>76.099999999999994</v>
      </c>
      <c r="X11882">
        <v>48.7</v>
      </c>
      <c r="Y11882">
        <v>1362</v>
      </c>
      <c r="Z11882">
        <v>17.899999999999999</v>
      </c>
      <c r="AA11882">
        <v>891</v>
      </c>
    </row>
    <row r="11883" spans="1:27" x14ac:dyDescent="0.3">
      <c r="A11883" t="s">
        <v>11972</v>
      </c>
      <c r="B11883">
        <v>201803</v>
      </c>
      <c r="C11883" t="s">
        <v>82</v>
      </c>
      <c r="D11883" t="s">
        <v>95</v>
      </c>
      <c r="E11883">
        <v>2018</v>
      </c>
      <c r="F11883">
        <v>3</v>
      </c>
      <c r="G11883">
        <v>303</v>
      </c>
      <c r="H11883">
        <v>153678</v>
      </c>
      <c r="I11883">
        <v>507.19</v>
      </c>
      <c r="J11883">
        <v>65.5</v>
      </c>
      <c r="K11883">
        <v>46000</v>
      </c>
      <c r="L11883" t="s">
        <v>36</v>
      </c>
      <c r="M11883" t="s">
        <v>37</v>
      </c>
      <c r="N11883">
        <v>5</v>
      </c>
      <c r="O11883">
        <v>85</v>
      </c>
      <c r="P11883">
        <v>21.2</v>
      </c>
      <c r="Q11883" t="s">
        <v>240</v>
      </c>
      <c r="R11883">
        <v>0</v>
      </c>
      <c r="S11883">
        <v>0</v>
      </c>
      <c r="T11883" t="s">
        <v>71</v>
      </c>
      <c r="U11883" t="s">
        <v>85</v>
      </c>
      <c r="V11883">
        <v>90.44</v>
      </c>
      <c r="W11883">
        <v>76.27</v>
      </c>
      <c r="X11883">
        <v>49.96</v>
      </c>
      <c r="Y11883">
        <v>1365</v>
      </c>
      <c r="Z11883">
        <v>17.899999999999999</v>
      </c>
      <c r="AA11883">
        <v>0</v>
      </c>
    </row>
    <row r="11884" spans="1:27" x14ac:dyDescent="0.3">
      <c r="A11884" t="s">
        <v>11973</v>
      </c>
      <c r="B11884">
        <v>201803</v>
      </c>
      <c r="C11884" t="s">
        <v>82</v>
      </c>
      <c r="D11884" t="s">
        <v>95</v>
      </c>
      <c r="E11884">
        <v>2018</v>
      </c>
      <c r="F11884">
        <v>3</v>
      </c>
      <c r="G11884">
        <v>303</v>
      </c>
      <c r="H11884">
        <v>65847</v>
      </c>
      <c r="I11884">
        <v>217.32</v>
      </c>
      <c r="J11884">
        <v>63.9</v>
      </c>
      <c r="K11884">
        <v>46000</v>
      </c>
      <c r="L11884" t="s">
        <v>40</v>
      </c>
      <c r="M11884" t="s">
        <v>37</v>
      </c>
      <c r="N11884">
        <v>1.3</v>
      </c>
      <c r="O11884">
        <v>85</v>
      </c>
      <c r="P11884">
        <v>20.2</v>
      </c>
      <c r="Q11884" t="s">
        <v>240</v>
      </c>
      <c r="R11884">
        <v>0</v>
      </c>
      <c r="S11884">
        <v>0</v>
      </c>
      <c r="T11884" t="s">
        <v>88</v>
      </c>
      <c r="U11884" t="s">
        <v>85</v>
      </c>
      <c r="V11884">
        <v>116.4</v>
      </c>
      <c r="W11884">
        <v>72.430000000000007</v>
      </c>
      <c r="X11884">
        <v>46.28</v>
      </c>
      <c r="Y11884">
        <v>1296</v>
      </c>
      <c r="Z11884">
        <v>17.899999999999999</v>
      </c>
      <c r="AA11884">
        <v>789</v>
      </c>
    </row>
    <row r="11885" spans="1:27" x14ac:dyDescent="0.3">
      <c r="A11885" t="s">
        <v>11974</v>
      </c>
      <c r="B11885">
        <v>201803</v>
      </c>
      <c r="C11885" t="s">
        <v>82</v>
      </c>
      <c r="D11885" t="s">
        <v>99</v>
      </c>
      <c r="E11885">
        <v>2018</v>
      </c>
      <c r="F11885">
        <v>3</v>
      </c>
      <c r="G11885">
        <v>26756</v>
      </c>
      <c r="H11885">
        <v>23816050</v>
      </c>
      <c r="I11885">
        <v>890.12</v>
      </c>
      <c r="J11885">
        <v>64.8</v>
      </c>
      <c r="K11885">
        <v>46000</v>
      </c>
      <c r="L11885" t="s">
        <v>30</v>
      </c>
      <c r="M11885" t="s">
        <v>31</v>
      </c>
      <c r="N11885">
        <v>6.1</v>
      </c>
      <c r="O11885">
        <v>85</v>
      </c>
      <c r="P11885">
        <v>21.5</v>
      </c>
      <c r="Q11885" t="s">
        <v>240</v>
      </c>
      <c r="R11885">
        <v>0</v>
      </c>
      <c r="S11885">
        <v>0</v>
      </c>
      <c r="T11885" t="s">
        <v>84</v>
      </c>
      <c r="U11885" t="s">
        <v>85</v>
      </c>
      <c r="V11885">
        <v>130.88999999999999</v>
      </c>
      <c r="W11885">
        <v>73.92</v>
      </c>
      <c r="X11885">
        <v>47.9</v>
      </c>
      <c r="Y11885">
        <v>1323</v>
      </c>
      <c r="Z11885">
        <v>17.899999999999999</v>
      </c>
      <c r="AA11885">
        <v>750</v>
      </c>
    </row>
    <row r="11886" spans="1:27" x14ac:dyDescent="0.3">
      <c r="A11886" t="s">
        <v>11975</v>
      </c>
      <c r="B11886">
        <v>201803</v>
      </c>
      <c r="C11886" t="s">
        <v>82</v>
      </c>
      <c r="D11886" t="s">
        <v>99</v>
      </c>
      <c r="E11886">
        <v>2018</v>
      </c>
      <c r="F11886">
        <v>3</v>
      </c>
      <c r="G11886">
        <v>273</v>
      </c>
      <c r="H11886">
        <v>92568</v>
      </c>
      <c r="I11886">
        <v>339.08</v>
      </c>
      <c r="J11886">
        <v>65</v>
      </c>
      <c r="K11886">
        <v>46000</v>
      </c>
      <c r="L11886" t="s">
        <v>36</v>
      </c>
      <c r="M11886" t="s">
        <v>37</v>
      </c>
      <c r="N11886">
        <v>3.9</v>
      </c>
      <c r="O11886">
        <v>85</v>
      </c>
      <c r="P11886">
        <v>21.4</v>
      </c>
      <c r="Q11886" t="s">
        <v>240</v>
      </c>
      <c r="R11886">
        <v>0</v>
      </c>
      <c r="S11886">
        <v>0</v>
      </c>
      <c r="T11886" t="s">
        <v>71</v>
      </c>
      <c r="U11886" t="s">
        <v>85</v>
      </c>
      <c r="V11886">
        <v>72.84</v>
      </c>
      <c r="W11886">
        <v>74.989999999999995</v>
      </c>
      <c r="X11886">
        <v>48.74</v>
      </c>
      <c r="Y11886">
        <v>1342</v>
      </c>
      <c r="Z11886">
        <v>17.899999999999999</v>
      </c>
      <c r="AA11886">
        <v>0</v>
      </c>
    </row>
    <row r="11887" spans="1:27" x14ac:dyDescent="0.3">
      <c r="A11887" t="s">
        <v>11976</v>
      </c>
      <c r="B11887">
        <v>201803</v>
      </c>
      <c r="C11887" t="s">
        <v>82</v>
      </c>
      <c r="D11887" t="s">
        <v>99</v>
      </c>
      <c r="E11887">
        <v>2018</v>
      </c>
      <c r="F11887">
        <v>3</v>
      </c>
      <c r="G11887">
        <v>273</v>
      </c>
      <c r="H11887">
        <v>52661</v>
      </c>
      <c r="I11887">
        <v>192.9</v>
      </c>
      <c r="J11887">
        <v>65.5</v>
      </c>
      <c r="K11887">
        <v>46000</v>
      </c>
      <c r="L11887" t="s">
        <v>40</v>
      </c>
      <c r="M11887" t="s">
        <v>31</v>
      </c>
      <c r="N11887">
        <v>1.3</v>
      </c>
      <c r="O11887">
        <v>85</v>
      </c>
      <c r="P11887">
        <v>20.9</v>
      </c>
      <c r="Q11887" t="s">
        <v>240</v>
      </c>
      <c r="R11887">
        <v>0</v>
      </c>
      <c r="S11887">
        <v>0</v>
      </c>
      <c r="T11887" t="s">
        <v>88</v>
      </c>
      <c r="U11887" t="s">
        <v>85</v>
      </c>
      <c r="V11887">
        <v>97.61</v>
      </c>
      <c r="W11887">
        <v>72.62</v>
      </c>
      <c r="X11887">
        <v>47.57</v>
      </c>
      <c r="Y11887">
        <v>1299</v>
      </c>
      <c r="Z11887">
        <v>17.899999999999999</v>
      </c>
      <c r="AA11887">
        <v>715</v>
      </c>
    </row>
    <row r="11888" spans="1:27" x14ac:dyDescent="0.3">
      <c r="A11888" t="s">
        <v>11977</v>
      </c>
      <c r="B11888">
        <v>201803</v>
      </c>
      <c r="C11888" t="s">
        <v>82</v>
      </c>
      <c r="D11888" t="s">
        <v>103</v>
      </c>
      <c r="E11888">
        <v>2018</v>
      </c>
      <c r="F11888">
        <v>3</v>
      </c>
      <c r="G11888">
        <v>18152</v>
      </c>
      <c r="H11888">
        <v>14534124</v>
      </c>
      <c r="I11888">
        <v>800.69</v>
      </c>
      <c r="J11888">
        <v>63.3</v>
      </c>
      <c r="K11888">
        <v>46000</v>
      </c>
      <c r="L11888" t="s">
        <v>30</v>
      </c>
      <c r="M11888" t="s">
        <v>37</v>
      </c>
      <c r="N11888">
        <v>10.3</v>
      </c>
      <c r="O11888">
        <v>85</v>
      </c>
      <c r="P11888">
        <v>21.1</v>
      </c>
      <c r="Q11888" t="s">
        <v>240</v>
      </c>
      <c r="R11888">
        <v>0</v>
      </c>
      <c r="S11888">
        <v>0</v>
      </c>
      <c r="T11888" t="s">
        <v>84</v>
      </c>
      <c r="U11888" t="s">
        <v>34</v>
      </c>
      <c r="V11888">
        <v>69.62</v>
      </c>
      <c r="W11888">
        <v>77.319999999999993</v>
      </c>
      <c r="X11888">
        <v>48.94</v>
      </c>
      <c r="Y11888">
        <v>1384</v>
      </c>
      <c r="Z11888">
        <v>17.899999999999999</v>
      </c>
      <c r="AA11888">
        <v>353</v>
      </c>
    </row>
    <row r="11889" spans="1:27" x14ac:dyDescent="0.3">
      <c r="A11889" t="s">
        <v>11978</v>
      </c>
      <c r="B11889">
        <v>201803</v>
      </c>
      <c r="C11889" t="s">
        <v>82</v>
      </c>
      <c r="D11889" t="s">
        <v>103</v>
      </c>
      <c r="E11889">
        <v>2018</v>
      </c>
      <c r="F11889">
        <v>3</v>
      </c>
      <c r="G11889">
        <v>1803</v>
      </c>
      <c r="H11889">
        <v>885543</v>
      </c>
      <c r="I11889">
        <v>491.15</v>
      </c>
      <c r="J11889">
        <v>65.099999999999994</v>
      </c>
      <c r="K11889">
        <v>46000</v>
      </c>
      <c r="L11889" t="s">
        <v>36</v>
      </c>
      <c r="M11889" t="s">
        <v>37</v>
      </c>
      <c r="N11889">
        <v>10.1</v>
      </c>
      <c r="O11889">
        <v>47</v>
      </c>
      <c r="P11889">
        <v>20.7</v>
      </c>
      <c r="Q11889" t="s">
        <v>240</v>
      </c>
      <c r="R11889">
        <v>0</v>
      </c>
      <c r="S11889">
        <v>0</v>
      </c>
      <c r="T11889" t="s">
        <v>92</v>
      </c>
      <c r="U11889" t="s">
        <v>34</v>
      </c>
      <c r="V11889">
        <v>44.49</v>
      </c>
      <c r="W11889">
        <v>78.489999999999995</v>
      </c>
      <c r="X11889">
        <v>51.1</v>
      </c>
      <c r="Y11889">
        <v>1404</v>
      </c>
      <c r="Z11889">
        <v>17.899999999999999</v>
      </c>
      <c r="AA11889">
        <v>0</v>
      </c>
    </row>
    <row r="11890" spans="1:27" x14ac:dyDescent="0.3">
      <c r="A11890" t="s">
        <v>11979</v>
      </c>
      <c r="B11890">
        <v>201803</v>
      </c>
      <c r="C11890" t="s">
        <v>82</v>
      </c>
      <c r="D11890" t="s">
        <v>103</v>
      </c>
      <c r="E11890">
        <v>2018</v>
      </c>
      <c r="F11890">
        <v>3</v>
      </c>
      <c r="G11890">
        <v>1610</v>
      </c>
      <c r="H11890">
        <v>128800</v>
      </c>
      <c r="I11890">
        <v>80</v>
      </c>
      <c r="J11890">
        <v>66.7</v>
      </c>
      <c r="K11890">
        <v>46000</v>
      </c>
      <c r="L11890" t="s">
        <v>40</v>
      </c>
      <c r="M11890" t="s">
        <v>37</v>
      </c>
      <c r="N11890">
        <v>1.3</v>
      </c>
      <c r="O11890">
        <v>98</v>
      </c>
      <c r="P11890">
        <v>21.2</v>
      </c>
      <c r="Q11890" t="s">
        <v>240</v>
      </c>
      <c r="R11890">
        <v>0</v>
      </c>
      <c r="S11890">
        <v>0</v>
      </c>
      <c r="T11890" t="s">
        <v>88</v>
      </c>
      <c r="U11890" t="s">
        <v>34</v>
      </c>
      <c r="V11890">
        <v>42.25</v>
      </c>
      <c r="W11890">
        <v>71.819999999999993</v>
      </c>
      <c r="X11890">
        <v>47.9</v>
      </c>
      <c r="Y11890">
        <v>1285</v>
      </c>
      <c r="Z11890">
        <v>17.899999999999999</v>
      </c>
      <c r="AA11890">
        <v>308</v>
      </c>
    </row>
    <row r="11891" spans="1:27" x14ac:dyDescent="0.3">
      <c r="A11891" t="s">
        <v>11980</v>
      </c>
      <c r="B11891">
        <v>201803</v>
      </c>
      <c r="C11891" t="s">
        <v>82</v>
      </c>
      <c r="D11891" t="s">
        <v>107</v>
      </c>
      <c r="E11891">
        <v>2018</v>
      </c>
      <c r="F11891">
        <v>3</v>
      </c>
      <c r="G11891">
        <v>86094</v>
      </c>
      <c r="H11891">
        <v>104434604</v>
      </c>
      <c r="I11891">
        <v>1213.03</v>
      </c>
      <c r="J11891">
        <v>64.2</v>
      </c>
      <c r="K11891">
        <v>46000</v>
      </c>
      <c r="L11891" t="s">
        <v>30</v>
      </c>
      <c r="M11891" t="s">
        <v>37</v>
      </c>
      <c r="N11891">
        <v>10.6</v>
      </c>
      <c r="O11891">
        <v>85</v>
      </c>
      <c r="P11891">
        <v>19.899999999999999</v>
      </c>
      <c r="Q11891" t="s">
        <v>240</v>
      </c>
      <c r="R11891">
        <v>0</v>
      </c>
      <c r="S11891">
        <v>0</v>
      </c>
      <c r="T11891" t="s">
        <v>84</v>
      </c>
      <c r="U11891" t="s">
        <v>34</v>
      </c>
      <c r="V11891">
        <v>106.55</v>
      </c>
      <c r="W11891">
        <v>73.5</v>
      </c>
      <c r="X11891">
        <v>47.19</v>
      </c>
      <c r="Y11891">
        <v>1315</v>
      </c>
      <c r="Z11891">
        <v>17.899999999999999</v>
      </c>
      <c r="AA11891">
        <v>341</v>
      </c>
    </row>
    <row r="11892" spans="1:27" x14ac:dyDescent="0.3">
      <c r="A11892" t="s">
        <v>11981</v>
      </c>
      <c r="B11892">
        <v>201803</v>
      </c>
      <c r="C11892" t="s">
        <v>82</v>
      </c>
      <c r="D11892" t="s">
        <v>107</v>
      </c>
      <c r="E11892">
        <v>2018</v>
      </c>
      <c r="F11892">
        <v>3</v>
      </c>
      <c r="G11892">
        <v>8528</v>
      </c>
      <c r="H11892">
        <v>6127368</v>
      </c>
      <c r="I11892">
        <v>718.5</v>
      </c>
      <c r="J11892">
        <v>63</v>
      </c>
      <c r="K11892">
        <v>46000</v>
      </c>
      <c r="L11892" t="s">
        <v>36</v>
      </c>
      <c r="M11892" t="s">
        <v>37</v>
      </c>
      <c r="N11892">
        <v>10.1</v>
      </c>
      <c r="O11892">
        <v>47</v>
      </c>
      <c r="P11892">
        <v>20.399999999999999</v>
      </c>
      <c r="Q11892" t="s">
        <v>240</v>
      </c>
      <c r="R11892">
        <v>0</v>
      </c>
      <c r="S11892">
        <v>0</v>
      </c>
      <c r="T11892" t="s">
        <v>92</v>
      </c>
      <c r="U11892" t="s">
        <v>34</v>
      </c>
      <c r="V11892">
        <v>67</v>
      </c>
      <c r="W11892">
        <v>72.89</v>
      </c>
      <c r="X11892">
        <v>45.92</v>
      </c>
      <c r="Y11892">
        <v>1304</v>
      </c>
      <c r="Z11892">
        <v>17.899999999999999</v>
      </c>
      <c r="AA11892">
        <v>0</v>
      </c>
    </row>
    <row r="11893" spans="1:27" x14ac:dyDescent="0.3">
      <c r="A11893" t="s">
        <v>11982</v>
      </c>
      <c r="B11893">
        <v>201803</v>
      </c>
      <c r="C11893" t="s">
        <v>82</v>
      </c>
      <c r="D11893" t="s">
        <v>107</v>
      </c>
      <c r="E11893">
        <v>2018</v>
      </c>
      <c r="F11893">
        <v>3</v>
      </c>
      <c r="G11893">
        <v>11046</v>
      </c>
      <c r="H11893">
        <v>1114541</v>
      </c>
      <c r="I11893">
        <v>100.9</v>
      </c>
      <c r="J11893">
        <v>65.5</v>
      </c>
      <c r="K11893">
        <v>46000</v>
      </c>
      <c r="L11893" t="s">
        <v>40</v>
      </c>
      <c r="M11893" t="s">
        <v>37</v>
      </c>
      <c r="N11893">
        <v>1.3</v>
      </c>
      <c r="O11893">
        <v>98</v>
      </c>
      <c r="P11893">
        <v>21.2</v>
      </c>
      <c r="Q11893" t="s">
        <v>240</v>
      </c>
      <c r="R11893">
        <v>0</v>
      </c>
      <c r="S11893">
        <v>0</v>
      </c>
      <c r="T11893" t="s">
        <v>88</v>
      </c>
      <c r="U11893" t="s">
        <v>34</v>
      </c>
      <c r="V11893">
        <v>58.32</v>
      </c>
      <c r="W11893">
        <v>74.099999999999994</v>
      </c>
      <c r="X11893">
        <v>48.54</v>
      </c>
      <c r="Y11893">
        <v>1326</v>
      </c>
      <c r="Z11893">
        <v>17.899999999999999</v>
      </c>
      <c r="AA11893">
        <v>370</v>
      </c>
    </row>
    <row r="11894" spans="1:27" x14ac:dyDescent="0.3">
      <c r="A11894" t="s">
        <v>11983</v>
      </c>
      <c r="B11894">
        <v>201803</v>
      </c>
      <c r="C11894" t="s">
        <v>82</v>
      </c>
      <c r="D11894" t="s">
        <v>111</v>
      </c>
      <c r="E11894">
        <v>2018</v>
      </c>
      <c r="F11894">
        <v>3</v>
      </c>
      <c r="G11894">
        <v>13651</v>
      </c>
      <c r="H11894">
        <v>5196389</v>
      </c>
      <c r="I11894">
        <v>380.66</v>
      </c>
      <c r="J11894">
        <v>66</v>
      </c>
      <c r="K11894">
        <v>46000</v>
      </c>
      <c r="L11894" t="s">
        <v>30</v>
      </c>
      <c r="M11894" t="s">
        <v>51</v>
      </c>
      <c r="N11894">
        <v>4.4000000000000004</v>
      </c>
      <c r="O11894">
        <v>85</v>
      </c>
      <c r="P11894">
        <v>20.7</v>
      </c>
      <c r="Q11894" t="s">
        <v>240</v>
      </c>
      <c r="R11894">
        <v>0</v>
      </c>
      <c r="S11894">
        <v>0</v>
      </c>
      <c r="T11894" t="s">
        <v>84</v>
      </c>
      <c r="U11894" t="s">
        <v>85</v>
      </c>
      <c r="V11894">
        <v>65.680000000000007</v>
      </c>
      <c r="W11894">
        <v>77.040000000000006</v>
      </c>
      <c r="X11894">
        <v>50.85</v>
      </c>
      <c r="Y11894">
        <v>1379</v>
      </c>
      <c r="Z11894">
        <v>17.899999999999999</v>
      </c>
      <c r="AA11894">
        <v>279</v>
      </c>
    </row>
    <row r="11895" spans="1:27" x14ac:dyDescent="0.3">
      <c r="A11895" t="s">
        <v>11984</v>
      </c>
      <c r="B11895">
        <v>201803</v>
      </c>
      <c r="C11895" t="s">
        <v>82</v>
      </c>
      <c r="D11895" t="s">
        <v>111</v>
      </c>
      <c r="E11895">
        <v>2018</v>
      </c>
      <c r="F11895">
        <v>3</v>
      </c>
      <c r="G11895">
        <v>8645</v>
      </c>
      <c r="H11895">
        <v>1405590</v>
      </c>
      <c r="I11895">
        <v>162.59</v>
      </c>
      <c r="J11895">
        <v>64.599999999999994</v>
      </c>
      <c r="K11895">
        <v>46000</v>
      </c>
      <c r="L11895" t="s">
        <v>36</v>
      </c>
      <c r="M11895" t="s">
        <v>51</v>
      </c>
      <c r="N11895">
        <v>2.8</v>
      </c>
      <c r="O11895">
        <v>85</v>
      </c>
      <c r="P11895">
        <v>21.3</v>
      </c>
      <c r="Q11895" t="s">
        <v>240</v>
      </c>
      <c r="R11895">
        <v>0</v>
      </c>
      <c r="S11895">
        <v>0</v>
      </c>
      <c r="T11895" t="s">
        <v>71</v>
      </c>
      <c r="U11895" t="s">
        <v>85</v>
      </c>
      <c r="V11895">
        <v>38.42</v>
      </c>
      <c r="W11895">
        <v>75.53</v>
      </c>
      <c r="X11895">
        <v>48.79</v>
      </c>
      <c r="Y11895">
        <v>1351</v>
      </c>
      <c r="Z11895">
        <v>17.899999999999999</v>
      </c>
      <c r="AA11895">
        <v>0</v>
      </c>
    </row>
    <row r="11896" spans="1:27" x14ac:dyDescent="0.3">
      <c r="A11896" t="s">
        <v>11985</v>
      </c>
      <c r="B11896">
        <v>201803</v>
      </c>
      <c r="C11896" t="s">
        <v>82</v>
      </c>
      <c r="D11896" t="s">
        <v>111</v>
      </c>
      <c r="E11896">
        <v>2018</v>
      </c>
      <c r="F11896">
        <v>3</v>
      </c>
      <c r="G11896">
        <v>455</v>
      </c>
      <c r="H11896">
        <v>57639</v>
      </c>
      <c r="I11896">
        <v>126.68</v>
      </c>
      <c r="J11896">
        <v>65.2</v>
      </c>
      <c r="K11896">
        <v>46000</v>
      </c>
      <c r="L11896" t="s">
        <v>40</v>
      </c>
      <c r="M11896" t="s">
        <v>51</v>
      </c>
      <c r="N11896">
        <v>1.3</v>
      </c>
      <c r="O11896">
        <v>85</v>
      </c>
      <c r="P11896">
        <v>21.1</v>
      </c>
      <c r="Q11896" t="s">
        <v>240</v>
      </c>
      <c r="R11896">
        <v>0</v>
      </c>
      <c r="S11896">
        <v>0</v>
      </c>
      <c r="T11896" t="s">
        <v>88</v>
      </c>
      <c r="U11896" t="s">
        <v>85</v>
      </c>
      <c r="V11896">
        <v>46.67</v>
      </c>
      <c r="W11896">
        <v>73.209999999999994</v>
      </c>
      <c r="X11896">
        <v>47.73</v>
      </c>
      <c r="Y11896">
        <v>1310</v>
      </c>
      <c r="Z11896">
        <v>17.899999999999999</v>
      </c>
      <c r="AA11896">
        <v>239</v>
      </c>
    </row>
    <row r="11897" spans="1:27" x14ac:dyDescent="0.3">
      <c r="A11897" t="s">
        <v>11986</v>
      </c>
      <c r="B11897">
        <v>201803</v>
      </c>
      <c r="C11897" t="s">
        <v>82</v>
      </c>
      <c r="D11897" t="s">
        <v>115</v>
      </c>
      <c r="E11897">
        <v>2018</v>
      </c>
      <c r="F11897">
        <v>3</v>
      </c>
      <c r="G11897">
        <v>17655</v>
      </c>
      <c r="H11897">
        <v>21259091</v>
      </c>
      <c r="I11897">
        <v>1204.1400000000001</v>
      </c>
      <c r="J11897">
        <v>65.8</v>
      </c>
      <c r="K11897">
        <v>46000</v>
      </c>
      <c r="L11897" t="s">
        <v>30</v>
      </c>
      <c r="M11897" t="s">
        <v>49</v>
      </c>
      <c r="N11897">
        <v>9.5</v>
      </c>
      <c r="O11897">
        <v>85</v>
      </c>
      <c r="P11897">
        <v>20.3</v>
      </c>
      <c r="Q11897" t="s">
        <v>240</v>
      </c>
      <c r="R11897">
        <v>0</v>
      </c>
      <c r="S11897">
        <v>0</v>
      </c>
      <c r="T11897" t="s">
        <v>84</v>
      </c>
      <c r="U11897" t="s">
        <v>85</v>
      </c>
      <c r="V11897">
        <v>117.1</v>
      </c>
      <c r="W11897">
        <v>73.73</v>
      </c>
      <c r="X11897">
        <v>48.51</v>
      </c>
      <c r="Y11897">
        <v>1319</v>
      </c>
      <c r="Z11897">
        <v>17.899999999999999</v>
      </c>
      <c r="AA11897">
        <v>594</v>
      </c>
    </row>
    <row r="11898" spans="1:27" x14ac:dyDescent="0.3">
      <c r="A11898" t="s">
        <v>11987</v>
      </c>
      <c r="B11898">
        <v>201803</v>
      </c>
      <c r="C11898" t="s">
        <v>82</v>
      </c>
      <c r="D11898" t="s">
        <v>115</v>
      </c>
      <c r="E11898">
        <v>2018</v>
      </c>
      <c r="F11898">
        <v>3</v>
      </c>
      <c r="G11898">
        <v>364</v>
      </c>
      <c r="H11898">
        <v>127148</v>
      </c>
      <c r="I11898">
        <v>349.31</v>
      </c>
      <c r="J11898">
        <v>66.8</v>
      </c>
      <c r="K11898">
        <v>46000</v>
      </c>
      <c r="L11898" t="s">
        <v>36</v>
      </c>
      <c r="M11898" t="s">
        <v>31</v>
      </c>
      <c r="N11898">
        <v>4.0999999999999996</v>
      </c>
      <c r="O11898">
        <v>85</v>
      </c>
      <c r="P11898">
        <v>20.9</v>
      </c>
      <c r="Q11898" t="s">
        <v>240</v>
      </c>
      <c r="R11898">
        <v>0</v>
      </c>
      <c r="S11898">
        <v>0</v>
      </c>
      <c r="T11898" t="s">
        <v>71</v>
      </c>
      <c r="U11898" t="s">
        <v>85</v>
      </c>
      <c r="V11898">
        <v>71.78</v>
      </c>
      <c r="W11898">
        <v>71.23</v>
      </c>
      <c r="X11898">
        <v>47.58</v>
      </c>
      <c r="Y11898">
        <v>1275</v>
      </c>
      <c r="Z11898">
        <v>17.899999999999999</v>
      </c>
      <c r="AA11898">
        <v>0</v>
      </c>
    </row>
    <row r="11899" spans="1:27" x14ac:dyDescent="0.3">
      <c r="A11899" t="s">
        <v>11988</v>
      </c>
      <c r="B11899">
        <v>201803</v>
      </c>
      <c r="C11899" t="s">
        <v>82</v>
      </c>
      <c r="D11899" t="s">
        <v>115</v>
      </c>
      <c r="E11899">
        <v>2018</v>
      </c>
      <c r="F11899">
        <v>3</v>
      </c>
      <c r="G11899">
        <v>182</v>
      </c>
      <c r="H11899">
        <v>30796</v>
      </c>
      <c r="I11899">
        <v>169.21</v>
      </c>
      <c r="J11899">
        <v>65</v>
      </c>
      <c r="K11899">
        <v>46000</v>
      </c>
      <c r="L11899" t="s">
        <v>40</v>
      </c>
      <c r="M11899" t="s">
        <v>49</v>
      </c>
      <c r="N11899">
        <v>1.3</v>
      </c>
      <c r="O11899">
        <v>85</v>
      </c>
      <c r="P11899">
        <v>21.1</v>
      </c>
      <c r="Q11899" t="s">
        <v>240</v>
      </c>
      <c r="R11899">
        <v>0</v>
      </c>
      <c r="S11899">
        <v>0</v>
      </c>
      <c r="T11899" t="s">
        <v>88</v>
      </c>
      <c r="U11899" t="s">
        <v>85</v>
      </c>
      <c r="V11899">
        <v>79.39</v>
      </c>
      <c r="W11899">
        <v>75.36</v>
      </c>
      <c r="X11899">
        <v>48.98</v>
      </c>
      <c r="Y11899">
        <v>1348</v>
      </c>
      <c r="Z11899">
        <v>17.899999999999999</v>
      </c>
      <c r="AA11899">
        <v>577</v>
      </c>
    </row>
    <row r="11900" spans="1:27" x14ac:dyDescent="0.3">
      <c r="A11900" t="s">
        <v>11989</v>
      </c>
      <c r="B11900">
        <v>201803</v>
      </c>
      <c r="C11900" t="s">
        <v>82</v>
      </c>
      <c r="D11900" t="s">
        <v>119</v>
      </c>
      <c r="E11900">
        <v>2018</v>
      </c>
      <c r="F11900">
        <v>3</v>
      </c>
      <c r="G11900">
        <v>20174</v>
      </c>
      <c r="H11900">
        <v>9217500</v>
      </c>
      <c r="I11900">
        <v>456.9</v>
      </c>
      <c r="J11900">
        <v>64.599999999999994</v>
      </c>
      <c r="K11900">
        <v>46000</v>
      </c>
      <c r="L11900" t="s">
        <v>30</v>
      </c>
      <c r="M11900" t="s">
        <v>51</v>
      </c>
      <c r="N11900">
        <v>5.9</v>
      </c>
      <c r="O11900">
        <v>85</v>
      </c>
      <c r="P11900">
        <v>20.9</v>
      </c>
      <c r="Q11900" t="s">
        <v>240</v>
      </c>
      <c r="R11900">
        <v>0</v>
      </c>
      <c r="S11900">
        <v>0</v>
      </c>
      <c r="T11900" t="s">
        <v>84</v>
      </c>
      <c r="U11900" t="s">
        <v>85</v>
      </c>
      <c r="V11900">
        <v>61.9</v>
      </c>
      <c r="W11900">
        <v>77.099999999999994</v>
      </c>
      <c r="X11900">
        <v>49.81</v>
      </c>
      <c r="Y11900">
        <v>1380</v>
      </c>
      <c r="Z11900">
        <v>17.899999999999999</v>
      </c>
      <c r="AA11900">
        <v>0</v>
      </c>
    </row>
    <row r="11901" spans="1:27" x14ac:dyDescent="0.3">
      <c r="A11901" t="s">
        <v>11990</v>
      </c>
      <c r="B11901">
        <v>201803</v>
      </c>
      <c r="C11901" t="s">
        <v>82</v>
      </c>
      <c r="D11901" t="s">
        <v>119</v>
      </c>
      <c r="E11901">
        <v>2018</v>
      </c>
      <c r="F11901">
        <v>3</v>
      </c>
      <c r="G11901">
        <v>36313</v>
      </c>
      <c r="H11901">
        <v>4952730</v>
      </c>
      <c r="I11901">
        <v>136.38999999999999</v>
      </c>
      <c r="J11901">
        <v>67.099999999999994</v>
      </c>
      <c r="K11901">
        <v>46000</v>
      </c>
      <c r="L11901" t="s">
        <v>36</v>
      </c>
      <c r="M11901" t="s">
        <v>37</v>
      </c>
      <c r="N11901">
        <v>2.5</v>
      </c>
      <c r="O11901">
        <v>85</v>
      </c>
      <c r="P11901">
        <v>20.5</v>
      </c>
      <c r="Q11901" t="s">
        <v>240</v>
      </c>
      <c r="R11901">
        <v>0</v>
      </c>
      <c r="S11901">
        <v>0</v>
      </c>
      <c r="T11901" t="s">
        <v>71</v>
      </c>
      <c r="U11901" t="s">
        <v>85</v>
      </c>
      <c r="V11901">
        <v>32.549999999999997</v>
      </c>
      <c r="W11901">
        <v>74.2</v>
      </c>
      <c r="X11901">
        <v>49.79</v>
      </c>
      <c r="Y11901">
        <v>1328</v>
      </c>
      <c r="Z11901">
        <v>17.899999999999999</v>
      </c>
      <c r="AA11901">
        <v>0</v>
      </c>
    </row>
    <row r="11902" spans="1:27" x14ac:dyDescent="0.3">
      <c r="A11902" t="s">
        <v>11991</v>
      </c>
      <c r="B11902">
        <v>201803</v>
      </c>
      <c r="C11902" t="s">
        <v>82</v>
      </c>
      <c r="D11902" t="s">
        <v>119</v>
      </c>
      <c r="E11902">
        <v>2018</v>
      </c>
      <c r="F11902">
        <v>3</v>
      </c>
      <c r="G11902">
        <v>1152</v>
      </c>
      <c r="H11902">
        <v>140279</v>
      </c>
      <c r="I11902">
        <v>121.77</v>
      </c>
      <c r="J11902">
        <v>65.900000000000006</v>
      </c>
      <c r="K11902">
        <v>46000</v>
      </c>
      <c r="L11902" t="s">
        <v>40</v>
      </c>
      <c r="M11902" t="s">
        <v>37</v>
      </c>
      <c r="N11902">
        <v>1.3</v>
      </c>
      <c r="O11902">
        <v>85</v>
      </c>
      <c r="P11902">
        <v>21</v>
      </c>
      <c r="Q11902" t="s">
        <v>240</v>
      </c>
      <c r="R11902">
        <v>0</v>
      </c>
      <c r="S11902">
        <v>0</v>
      </c>
      <c r="T11902" t="s">
        <v>88</v>
      </c>
      <c r="U11902" t="s">
        <v>85</v>
      </c>
      <c r="V11902">
        <v>42.89</v>
      </c>
      <c r="W11902">
        <v>75.11</v>
      </c>
      <c r="X11902">
        <v>49.5</v>
      </c>
      <c r="Y11902">
        <v>1344</v>
      </c>
      <c r="Z11902">
        <v>17.899999999999999</v>
      </c>
      <c r="AA11902">
        <v>0</v>
      </c>
    </row>
    <row r="11903" spans="1:27" x14ac:dyDescent="0.3">
      <c r="A11903" t="s">
        <v>11992</v>
      </c>
      <c r="B11903">
        <v>201803</v>
      </c>
      <c r="C11903" t="s">
        <v>82</v>
      </c>
      <c r="D11903" t="s">
        <v>123</v>
      </c>
      <c r="E11903">
        <v>2018</v>
      </c>
      <c r="F11903">
        <v>3</v>
      </c>
      <c r="G11903">
        <v>26263</v>
      </c>
      <c r="H11903">
        <v>32813254</v>
      </c>
      <c r="I11903">
        <v>1249.4100000000001</v>
      </c>
      <c r="J11903">
        <v>65</v>
      </c>
      <c r="K11903">
        <v>46000</v>
      </c>
      <c r="L11903" t="s">
        <v>30</v>
      </c>
      <c r="M11903" t="s">
        <v>37</v>
      </c>
      <c r="N11903">
        <v>11.2</v>
      </c>
      <c r="O11903">
        <v>85</v>
      </c>
      <c r="P11903">
        <v>20.7</v>
      </c>
      <c r="Q11903" t="s">
        <v>240</v>
      </c>
      <c r="R11903">
        <v>0</v>
      </c>
      <c r="S11903">
        <v>0</v>
      </c>
      <c r="T11903" t="s">
        <v>84</v>
      </c>
      <c r="U11903" t="s">
        <v>34</v>
      </c>
      <c r="V11903">
        <v>104.09</v>
      </c>
      <c r="W11903">
        <v>68.05</v>
      </c>
      <c r="X11903">
        <v>44.23</v>
      </c>
      <c r="Y11903">
        <v>1218</v>
      </c>
      <c r="Z11903">
        <v>17.899999999999999</v>
      </c>
      <c r="AA11903">
        <v>411</v>
      </c>
    </row>
    <row r="11904" spans="1:27" x14ac:dyDescent="0.3">
      <c r="A11904" t="s">
        <v>11993</v>
      </c>
      <c r="B11904">
        <v>201803</v>
      </c>
      <c r="C11904" t="s">
        <v>82</v>
      </c>
      <c r="D11904" t="s">
        <v>123</v>
      </c>
      <c r="E11904">
        <v>2018</v>
      </c>
      <c r="F11904">
        <v>3</v>
      </c>
      <c r="G11904">
        <v>2608</v>
      </c>
      <c r="H11904">
        <v>2189285</v>
      </c>
      <c r="I11904">
        <v>839.45</v>
      </c>
      <c r="J11904">
        <v>66.599999999999994</v>
      </c>
      <c r="K11904">
        <v>46000</v>
      </c>
      <c r="L11904" t="s">
        <v>36</v>
      </c>
      <c r="M11904" t="s">
        <v>37</v>
      </c>
      <c r="N11904">
        <v>11.1</v>
      </c>
      <c r="O11904">
        <v>47</v>
      </c>
      <c r="P11904">
        <v>20.9</v>
      </c>
      <c r="Q11904" t="s">
        <v>240</v>
      </c>
      <c r="R11904">
        <v>0</v>
      </c>
      <c r="S11904">
        <v>0</v>
      </c>
      <c r="T11904" t="s">
        <v>92</v>
      </c>
      <c r="U11904" t="s">
        <v>34</v>
      </c>
      <c r="V11904">
        <v>71.86</v>
      </c>
      <c r="W11904">
        <v>70.900000000000006</v>
      </c>
      <c r="X11904">
        <v>47.22</v>
      </c>
      <c r="Y11904">
        <v>1269</v>
      </c>
      <c r="Z11904">
        <v>17.899999999999999</v>
      </c>
      <c r="AA11904">
        <v>0</v>
      </c>
    </row>
    <row r="11905" spans="1:27" x14ac:dyDescent="0.3">
      <c r="A11905" t="s">
        <v>11994</v>
      </c>
      <c r="B11905">
        <v>201803</v>
      </c>
      <c r="C11905" t="s">
        <v>82</v>
      </c>
      <c r="D11905" t="s">
        <v>123</v>
      </c>
      <c r="E11905">
        <v>2018</v>
      </c>
      <c r="F11905">
        <v>3</v>
      </c>
      <c r="G11905">
        <v>3477</v>
      </c>
      <c r="H11905">
        <v>360634</v>
      </c>
      <c r="I11905">
        <v>103.72</v>
      </c>
      <c r="J11905">
        <v>64.400000000000006</v>
      </c>
      <c r="K11905">
        <v>46000</v>
      </c>
      <c r="L11905" t="s">
        <v>40</v>
      </c>
      <c r="M11905" t="s">
        <v>37</v>
      </c>
      <c r="N11905">
        <v>1.3</v>
      </c>
      <c r="O11905">
        <v>98</v>
      </c>
      <c r="P11905">
        <v>20.3</v>
      </c>
      <c r="Q11905" t="s">
        <v>240</v>
      </c>
      <c r="R11905">
        <v>0</v>
      </c>
      <c r="S11905">
        <v>0</v>
      </c>
      <c r="T11905" t="s">
        <v>88</v>
      </c>
      <c r="U11905" t="s">
        <v>34</v>
      </c>
      <c r="V11905">
        <v>60.49</v>
      </c>
      <c r="W11905">
        <v>75.84</v>
      </c>
      <c r="X11905">
        <v>48.84</v>
      </c>
      <c r="Y11905">
        <v>1357</v>
      </c>
      <c r="Z11905">
        <v>17.899999999999999</v>
      </c>
      <c r="AA11905">
        <v>368</v>
      </c>
    </row>
    <row r="11906" spans="1:27" x14ac:dyDescent="0.3">
      <c r="A11906" t="s">
        <v>11995</v>
      </c>
      <c r="B11906">
        <v>201803</v>
      </c>
      <c r="C11906" t="s">
        <v>82</v>
      </c>
      <c r="D11906" t="s">
        <v>127</v>
      </c>
      <c r="E11906">
        <v>2018</v>
      </c>
      <c r="F11906">
        <v>3</v>
      </c>
      <c r="G11906">
        <v>129776</v>
      </c>
      <c r="H11906">
        <v>145013000</v>
      </c>
      <c r="I11906">
        <v>1117.4100000000001</v>
      </c>
      <c r="J11906">
        <v>64.5</v>
      </c>
      <c r="K11906">
        <v>46000</v>
      </c>
      <c r="L11906" t="s">
        <v>30</v>
      </c>
      <c r="M11906" t="s">
        <v>37</v>
      </c>
      <c r="N11906">
        <v>12.9</v>
      </c>
      <c r="O11906">
        <v>85</v>
      </c>
      <c r="P11906">
        <v>20.7</v>
      </c>
      <c r="Q11906" t="s">
        <v>240</v>
      </c>
      <c r="R11906">
        <v>0</v>
      </c>
      <c r="S11906">
        <v>0</v>
      </c>
      <c r="T11906" t="s">
        <v>84</v>
      </c>
      <c r="U11906" t="s">
        <v>34</v>
      </c>
      <c r="V11906">
        <v>80.14</v>
      </c>
      <c r="W11906">
        <v>74.989999999999995</v>
      </c>
      <c r="X11906">
        <v>48.37</v>
      </c>
      <c r="Y11906">
        <v>1342</v>
      </c>
      <c r="Z11906">
        <v>17.899999999999999</v>
      </c>
      <c r="AA11906">
        <v>412</v>
      </c>
    </row>
    <row r="11907" spans="1:27" x14ac:dyDescent="0.3">
      <c r="A11907" t="s">
        <v>11996</v>
      </c>
      <c r="B11907">
        <v>201803</v>
      </c>
      <c r="C11907" t="s">
        <v>82</v>
      </c>
      <c r="D11907" t="s">
        <v>127</v>
      </c>
      <c r="E11907">
        <v>2018</v>
      </c>
      <c r="F11907">
        <v>3</v>
      </c>
      <c r="G11907">
        <v>11906</v>
      </c>
      <c r="H11907">
        <v>6097062</v>
      </c>
      <c r="I11907">
        <v>512.1</v>
      </c>
      <c r="J11907">
        <v>64.3</v>
      </c>
      <c r="K11907">
        <v>46000</v>
      </c>
      <c r="L11907" t="s">
        <v>36</v>
      </c>
      <c r="M11907" t="s">
        <v>37</v>
      </c>
      <c r="N11907">
        <v>10</v>
      </c>
      <c r="O11907">
        <v>47</v>
      </c>
      <c r="P11907">
        <v>21.3</v>
      </c>
      <c r="Q11907" t="s">
        <v>240</v>
      </c>
      <c r="R11907">
        <v>0</v>
      </c>
      <c r="S11907">
        <v>0</v>
      </c>
      <c r="T11907" t="s">
        <v>92</v>
      </c>
      <c r="U11907" t="s">
        <v>34</v>
      </c>
      <c r="V11907">
        <v>47.03</v>
      </c>
      <c r="W11907">
        <v>75.64</v>
      </c>
      <c r="X11907">
        <v>48.64</v>
      </c>
      <c r="Y11907">
        <v>1353</v>
      </c>
      <c r="Z11907">
        <v>17.899999999999999</v>
      </c>
      <c r="AA11907">
        <v>0</v>
      </c>
    </row>
    <row r="11908" spans="1:27" x14ac:dyDescent="0.3">
      <c r="A11908" t="s">
        <v>11997</v>
      </c>
      <c r="B11908">
        <v>201803</v>
      </c>
      <c r="C11908" t="s">
        <v>82</v>
      </c>
      <c r="D11908" t="s">
        <v>127</v>
      </c>
      <c r="E11908">
        <v>2018</v>
      </c>
      <c r="F11908">
        <v>3</v>
      </c>
      <c r="G11908">
        <v>11430</v>
      </c>
      <c r="H11908">
        <v>1001496</v>
      </c>
      <c r="I11908">
        <v>87.62</v>
      </c>
      <c r="J11908">
        <v>62.3</v>
      </c>
      <c r="K11908">
        <v>46000</v>
      </c>
      <c r="L11908" t="s">
        <v>40</v>
      </c>
      <c r="M11908" t="s">
        <v>37</v>
      </c>
      <c r="N11908">
        <v>1.3</v>
      </c>
      <c r="O11908">
        <v>98</v>
      </c>
      <c r="P11908">
        <v>21.6</v>
      </c>
      <c r="Q11908" t="s">
        <v>240</v>
      </c>
      <c r="R11908">
        <v>0</v>
      </c>
      <c r="S11908">
        <v>0</v>
      </c>
      <c r="T11908" t="s">
        <v>88</v>
      </c>
      <c r="U11908" t="s">
        <v>34</v>
      </c>
      <c r="V11908">
        <v>48.11</v>
      </c>
      <c r="W11908">
        <v>79.069999999999993</v>
      </c>
      <c r="X11908">
        <v>49.26</v>
      </c>
      <c r="Y11908">
        <v>1415</v>
      </c>
      <c r="Z11908">
        <v>17.899999999999999</v>
      </c>
      <c r="AA11908">
        <v>380</v>
      </c>
    </row>
    <row r="11909" spans="1:27" x14ac:dyDescent="0.3">
      <c r="A11909" t="s">
        <v>11998</v>
      </c>
      <c r="B11909">
        <v>201803</v>
      </c>
      <c r="C11909" t="s">
        <v>82</v>
      </c>
      <c r="D11909" t="s">
        <v>131</v>
      </c>
      <c r="E11909">
        <v>2018</v>
      </c>
      <c r="F11909">
        <v>3</v>
      </c>
      <c r="G11909">
        <v>40749</v>
      </c>
      <c r="H11909">
        <v>34850582</v>
      </c>
      <c r="I11909">
        <v>855.25</v>
      </c>
      <c r="J11909">
        <v>64.3</v>
      </c>
      <c r="K11909">
        <v>46000</v>
      </c>
      <c r="L11909" t="s">
        <v>30</v>
      </c>
      <c r="M11909" t="s">
        <v>37</v>
      </c>
      <c r="N11909">
        <v>11</v>
      </c>
      <c r="O11909">
        <v>85</v>
      </c>
      <c r="P11909">
        <v>21.2</v>
      </c>
      <c r="Q11909" t="s">
        <v>240</v>
      </c>
      <c r="R11909">
        <v>0</v>
      </c>
      <c r="S11909">
        <v>0</v>
      </c>
      <c r="T11909" t="s">
        <v>84</v>
      </c>
      <c r="U11909" t="s">
        <v>34</v>
      </c>
      <c r="V11909">
        <v>70.150000000000006</v>
      </c>
      <c r="W11909">
        <v>68.11</v>
      </c>
      <c r="X11909">
        <v>43.79</v>
      </c>
      <c r="Y11909">
        <v>1219</v>
      </c>
      <c r="Z11909">
        <v>17.899999999999999</v>
      </c>
      <c r="AA11909">
        <v>367</v>
      </c>
    </row>
    <row r="11910" spans="1:27" x14ac:dyDescent="0.3">
      <c r="A11910" t="s">
        <v>11999</v>
      </c>
      <c r="B11910">
        <v>201803</v>
      </c>
      <c r="C11910" t="s">
        <v>82</v>
      </c>
      <c r="D11910" t="s">
        <v>131</v>
      </c>
      <c r="E11910">
        <v>2018</v>
      </c>
      <c r="F11910">
        <v>3</v>
      </c>
      <c r="G11910">
        <v>4150</v>
      </c>
      <c r="H11910">
        <v>2304121</v>
      </c>
      <c r="I11910">
        <v>555.21</v>
      </c>
      <c r="J11910">
        <v>66.2</v>
      </c>
      <c r="K11910">
        <v>46000</v>
      </c>
      <c r="L11910" t="s">
        <v>36</v>
      </c>
      <c r="M11910" t="s">
        <v>37</v>
      </c>
      <c r="N11910">
        <v>11.2</v>
      </c>
      <c r="O11910">
        <v>47</v>
      </c>
      <c r="P11910">
        <v>21.7</v>
      </c>
      <c r="Q11910" t="s">
        <v>240</v>
      </c>
      <c r="R11910">
        <v>0</v>
      </c>
      <c r="S11910">
        <v>0</v>
      </c>
      <c r="T11910" t="s">
        <v>92</v>
      </c>
      <c r="U11910" t="s">
        <v>34</v>
      </c>
      <c r="V11910">
        <v>45.84</v>
      </c>
      <c r="W11910">
        <v>74.87</v>
      </c>
      <c r="X11910">
        <v>49.56</v>
      </c>
      <c r="Y11910">
        <v>1340</v>
      </c>
      <c r="Z11910">
        <v>17.899999999999999</v>
      </c>
      <c r="AA11910">
        <v>0</v>
      </c>
    </row>
    <row r="11911" spans="1:27" x14ac:dyDescent="0.3">
      <c r="A11911" t="s">
        <v>12000</v>
      </c>
      <c r="B11911">
        <v>201803</v>
      </c>
      <c r="C11911" t="s">
        <v>82</v>
      </c>
      <c r="D11911" t="s">
        <v>131</v>
      </c>
      <c r="E11911">
        <v>2018</v>
      </c>
      <c r="F11911">
        <v>3</v>
      </c>
      <c r="G11911">
        <v>3622</v>
      </c>
      <c r="H11911">
        <v>293273</v>
      </c>
      <c r="I11911">
        <v>80.97</v>
      </c>
      <c r="J11911">
        <v>66.400000000000006</v>
      </c>
      <c r="K11911">
        <v>46000</v>
      </c>
      <c r="L11911" t="s">
        <v>40</v>
      </c>
      <c r="M11911" t="s">
        <v>37</v>
      </c>
      <c r="N11911">
        <v>1.3</v>
      </c>
      <c r="O11911">
        <v>98</v>
      </c>
      <c r="P11911">
        <v>20.5</v>
      </c>
      <c r="Q11911" t="s">
        <v>240</v>
      </c>
      <c r="R11911">
        <v>0</v>
      </c>
      <c r="S11911">
        <v>0</v>
      </c>
      <c r="T11911" t="s">
        <v>88</v>
      </c>
      <c r="U11911" t="s">
        <v>34</v>
      </c>
      <c r="V11911">
        <v>42.99</v>
      </c>
      <c r="W11911">
        <v>78.03</v>
      </c>
      <c r="X11911">
        <v>51.81</v>
      </c>
      <c r="Y11911">
        <v>1396</v>
      </c>
      <c r="Z11911">
        <v>17.899999999999999</v>
      </c>
      <c r="AA11911">
        <v>348</v>
      </c>
    </row>
    <row r="11912" spans="1:27" x14ac:dyDescent="0.3">
      <c r="A11912" t="s">
        <v>12001</v>
      </c>
      <c r="B11912">
        <v>201803</v>
      </c>
      <c r="C11912" t="s">
        <v>135</v>
      </c>
      <c r="D11912" t="s">
        <v>136</v>
      </c>
      <c r="E11912">
        <v>2018</v>
      </c>
      <c r="F11912">
        <v>3</v>
      </c>
      <c r="G11912">
        <v>13468</v>
      </c>
      <c r="H11912">
        <v>6546256</v>
      </c>
      <c r="I11912">
        <v>486.06</v>
      </c>
      <c r="J11912">
        <v>49.7</v>
      </c>
      <c r="K11912">
        <v>7800</v>
      </c>
      <c r="L11912" t="s">
        <v>30</v>
      </c>
      <c r="M11912" t="s">
        <v>49</v>
      </c>
      <c r="N11912">
        <v>3.9</v>
      </c>
      <c r="O11912">
        <v>62</v>
      </c>
      <c r="P11912">
        <v>21</v>
      </c>
      <c r="Q11912" t="s">
        <v>240</v>
      </c>
      <c r="R11912">
        <v>220</v>
      </c>
      <c r="S11912">
        <v>1</v>
      </c>
      <c r="T11912" t="s">
        <v>137</v>
      </c>
      <c r="U11912" t="s">
        <v>34</v>
      </c>
      <c r="V11912">
        <v>94.17</v>
      </c>
      <c r="W11912">
        <v>57.14</v>
      </c>
      <c r="X11912">
        <v>28.4</v>
      </c>
      <c r="Y11912">
        <v>1022</v>
      </c>
      <c r="Z11912">
        <v>17.899999999999999</v>
      </c>
      <c r="AA11912">
        <v>407</v>
      </c>
    </row>
    <row r="11913" spans="1:27" x14ac:dyDescent="0.3">
      <c r="A11913" t="s">
        <v>12002</v>
      </c>
      <c r="B11913">
        <v>201803</v>
      </c>
      <c r="C11913" t="s">
        <v>135</v>
      </c>
      <c r="D11913" t="s">
        <v>136</v>
      </c>
      <c r="E11913">
        <v>2018</v>
      </c>
      <c r="F11913">
        <v>3</v>
      </c>
      <c r="G11913">
        <v>1353</v>
      </c>
      <c r="H11913">
        <v>466947</v>
      </c>
      <c r="I11913">
        <v>345.12</v>
      </c>
      <c r="J11913">
        <v>52.3</v>
      </c>
      <c r="K11913">
        <v>7800</v>
      </c>
      <c r="L11913" t="s">
        <v>36</v>
      </c>
      <c r="M11913" t="s">
        <v>49</v>
      </c>
      <c r="N11913">
        <v>4.9000000000000004</v>
      </c>
      <c r="O11913">
        <v>24</v>
      </c>
      <c r="P11913">
        <v>20.9</v>
      </c>
      <c r="Q11913" t="s">
        <v>240</v>
      </c>
      <c r="R11913">
        <v>220</v>
      </c>
      <c r="S11913">
        <v>1</v>
      </c>
      <c r="T11913" t="s">
        <v>139</v>
      </c>
      <c r="U11913" t="s">
        <v>34</v>
      </c>
      <c r="V11913">
        <v>58.31</v>
      </c>
      <c r="W11913">
        <v>58.28</v>
      </c>
      <c r="X11913">
        <v>30.48</v>
      </c>
      <c r="Y11913">
        <v>1043</v>
      </c>
      <c r="Z11913">
        <v>17.899999999999999</v>
      </c>
      <c r="AA11913">
        <v>0</v>
      </c>
    </row>
    <row r="11914" spans="1:27" x14ac:dyDescent="0.3">
      <c r="A11914" t="s">
        <v>12003</v>
      </c>
      <c r="B11914">
        <v>201803</v>
      </c>
      <c r="C11914" t="s">
        <v>135</v>
      </c>
      <c r="D11914" t="s">
        <v>136</v>
      </c>
      <c r="E11914">
        <v>2018</v>
      </c>
      <c r="F11914">
        <v>3</v>
      </c>
      <c r="G11914">
        <v>274</v>
      </c>
      <c r="H11914">
        <v>27843</v>
      </c>
      <c r="I11914">
        <v>101.62</v>
      </c>
      <c r="J11914">
        <v>50.4</v>
      </c>
      <c r="K11914">
        <v>7800</v>
      </c>
      <c r="L11914" t="s">
        <v>40</v>
      </c>
      <c r="M11914" t="s">
        <v>37</v>
      </c>
      <c r="N11914">
        <v>1.3</v>
      </c>
      <c r="O11914">
        <v>98</v>
      </c>
      <c r="P11914">
        <v>21.5</v>
      </c>
      <c r="Q11914" t="s">
        <v>240</v>
      </c>
      <c r="R11914">
        <v>220</v>
      </c>
      <c r="S11914">
        <v>1</v>
      </c>
      <c r="T11914" t="s">
        <v>141</v>
      </c>
      <c r="U11914" t="s">
        <v>34</v>
      </c>
      <c r="V11914">
        <v>50.75</v>
      </c>
      <c r="W11914">
        <v>61.62</v>
      </c>
      <c r="X11914">
        <v>31.06</v>
      </c>
      <c r="Y11914">
        <v>1102</v>
      </c>
      <c r="Z11914">
        <v>17.899999999999999</v>
      </c>
      <c r="AA11914">
        <v>387</v>
      </c>
    </row>
    <row r="11915" spans="1:27" x14ac:dyDescent="0.3">
      <c r="A11915" t="s">
        <v>12004</v>
      </c>
      <c r="B11915">
        <v>201803</v>
      </c>
      <c r="C11915" t="s">
        <v>143</v>
      </c>
      <c r="D11915" t="s">
        <v>144</v>
      </c>
      <c r="E11915">
        <v>2018</v>
      </c>
      <c r="F11915">
        <v>3</v>
      </c>
      <c r="G11915">
        <v>22366</v>
      </c>
      <c r="H11915">
        <v>20027411</v>
      </c>
      <c r="I11915">
        <v>895.44</v>
      </c>
      <c r="J11915">
        <v>60.4</v>
      </c>
      <c r="K11915">
        <v>7000</v>
      </c>
      <c r="L11915" t="s">
        <v>30</v>
      </c>
      <c r="M11915" t="s">
        <v>37</v>
      </c>
      <c r="N11915">
        <v>7.8</v>
      </c>
      <c r="O11915">
        <v>78</v>
      </c>
      <c r="P11915">
        <v>21.9</v>
      </c>
      <c r="Q11915" t="s">
        <v>240</v>
      </c>
      <c r="R11915">
        <v>0</v>
      </c>
      <c r="S11915">
        <v>0</v>
      </c>
      <c r="T11915" t="s">
        <v>145</v>
      </c>
      <c r="U11915" t="s">
        <v>34</v>
      </c>
      <c r="V11915">
        <v>105.21</v>
      </c>
      <c r="W11915">
        <v>65.430000000000007</v>
      </c>
      <c r="X11915">
        <v>39.520000000000003</v>
      </c>
      <c r="Y11915">
        <v>1171</v>
      </c>
      <c r="Z11915">
        <v>17.899999999999999</v>
      </c>
      <c r="AA11915">
        <v>423</v>
      </c>
    </row>
    <row r="11916" spans="1:27" x14ac:dyDescent="0.3">
      <c r="A11916" t="s">
        <v>12005</v>
      </c>
      <c r="B11916">
        <v>201803</v>
      </c>
      <c r="C11916" t="s">
        <v>143</v>
      </c>
      <c r="D11916" t="s">
        <v>144</v>
      </c>
      <c r="E11916">
        <v>2018</v>
      </c>
      <c r="F11916">
        <v>3</v>
      </c>
      <c r="G11916">
        <v>2231</v>
      </c>
      <c r="H11916">
        <v>1505278</v>
      </c>
      <c r="I11916">
        <v>674.71</v>
      </c>
      <c r="J11916">
        <v>59.9</v>
      </c>
      <c r="K11916">
        <v>7000</v>
      </c>
      <c r="L11916" t="s">
        <v>36</v>
      </c>
      <c r="M11916" t="s">
        <v>37</v>
      </c>
      <c r="N11916">
        <v>10.4</v>
      </c>
      <c r="O11916">
        <v>40</v>
      </c>
      <c r="P11916">
        <v>21.8</v>
      </c>
      <c r="Q11916" t="s">
        <v>240</v>
      </c>
      <c r="R11916">
        <v>0</v>
      </c>
      <c r="S11916">
        <v>0</v>
      </c>
      <c r="T11916" t="s">
        <v>71</v>
      </c>
      <c r="U11916" t="s">
        <v>34</v>
      </c>
      <c r="V11916">
        <v>61.28</v>
      </c>
      <c r="W11916">
        <v>67.38</v>
      </c>
      <c r="X11916">
        <v>40.36</v>
      </c>
      <c r="Y11916">
        <v>1206</v>
      </c>
      <c r="Z11916">
        <v>17.899999999999999</v>
      </c>
      <c r="AA11916">
        <v>0</v>
      </c>
    </row>
    <row r="11917" spans="1:27" x14ac:dyDescent="0.3">
      <c r="A11917" t="s">
        <v>12006</v>
      </c>
      <c r="B11917">
        <v>201803</v>
      </c>
      <c r="C11917" t="s">
        <v>143</v>
      </c>
      <c r="D11917" t="s">
        <v>144</v>
      </c>
      <c r="E11917">
        <v>2018</v>
      </c>
      <c r="F11917">
        <v>3</v>
      </c>
      <c r="G11917">
        <v>2359</v>
      </c>
      <c r="H11917">
        <v>237480</v>
      </c>
      <c r="I11917">
        <v>100.67</v>
      </c>
      <c r="J11917">
        <v>64.2</v>
      </c>
      <c r="K11917">
        <v>7000</v>
      </c>
      <c r="L11917" t="s">
        <v>40</v>
      </c>
      <c r="M11917" t="s">
        <v>37</v>
      </c>
      <c r="N11917">
        <v>1.3</v>
      </c>
      <c r="O11917">
        <v>98</v>
      </c>
      <c r="P11917">
        <v>22.2</v>
      </c>
      <c r="Q11917" t="s">
        <v>240</v>
      </c>
      <c r="R11917">
        <v>0</v>
      </c>
      <c r="S11917">
        <v>0</v>
      </c>
      <c r="T11917" t="s">
        <v>148</v>
      </c>
      <c r="U11917" t="s">
        <v>34</v>
      </c>
      <c r="V11917">
        <v>60.18</v>
      </c>
      <c r="W11917">
        <v>68.45</v>
      </c>
      <c r="X11917">
        <v>43.94</v>
      </c>
      <c r="Y11917">
        <v>1225</v>
      </c>
      <c r="Z11917">
        <v>17.899999999999999</v>
      </c>
      <c r="AA11917">
        <v>433</v>
      </c>
    </row>
    <row r="11918" spans="1:27" x14ac:dyDescent="0.3">
      <c r="A11918" t="s">
        <v>12007</v>
      </c>
      <c r="B11918">
        <v>201803</v>
      </c>
      <c r="C11918" t="s">
        <v>150</v>
      </c>
      <c r="D11918" t="s">
        <v>151</v>
      </c>
      <c r="E11918">
        <v>2018</v>
      </c>
      <c r="F11918">
        <v>3</v>
      </c>
      <c r="G11918">
        <v>73701</v>
      </c>
      <c r="H11918">
        <v>82165559</v>
      </c>
      <c r="I11918">
        <v>1114.8499999999999</v>
      </c>
      <c r="J11918">
        <v>62.4</v>
      </c>
      <c r="K11918">
        <v>50800</v>
      </c>
      <c r="L11918" t="s">
        <v>30</v>
      </c>
      <c r="M11918" t="s">
        <v>37</v>
      </c>
      <c r="N11918">
        <v>8.6</v>
      </c>
      <c r="O11918">
        <v>87</v>
      </c>
      <c r="P11918">
        <v>22</v>
      </c>
      <c r="Q11918" t="s">
        <v>240</v>
      </c>
      <c r="R11918">
        <v>0</v>
      </c>
      <c r="S11918">
        <v>0</v>
      </c>
      <c r="T11918" t="s">
        <v>152</v>
      </c>
      <c r="U11918" t="s">
        <v>34</v>
      </c>
      <c r="V11918">
        <v>118.89</v>
      </c>
      <c r="W11918">
        <v>78.16</v>
      </c>
      <c r="X11918">
        <v>48.77</v>
      </c>
      <c r="Y11918">
        <v>1399</v>
      </c>
      <c r="Z11918">
        <v>17.899999999999999</v>
      </c>
      <c r="AA11918">
        <v>441</v>
      </c>
    </row>
    <row r="11919" spans="1:27" x14ac:dyDescent="0.3">
      <c r="A11919" t="s">
        <v>12008</v>
      </c>
      <c r="B11919">
        <v>201803</v>
      </c>
      <c r="C11919" t="s">
        <v>150</v>
      </c>
      <c r="D11919" t="s">
        <v>151</v>
      </c>
      <c r="E11919">
        <v>2018</v>
      </c>
      <c r="F11919">
        <v>3</v>
      </c>
      <c r="G11919">
        <v>7249</v>
      </c>
      <c r="H11919">
        <v>5767231</v>
      </c>
      <c r="I11919">
        <v>795.59</v>
      </c>
      <c r="J11919">
        <v>61.2</v>
      </c>
      <c r="K11919">
        <v>50800</v>
      </c>
      <c r="L11919" t="s">
        <v>36</v>
      </c>
      <c r="M11919" t="s">
        <v>60</v>
      </c>
      <c r="N11919">
        <v>10.199999999999999</v>
      </c>
      <c r="O11919">
        <v>49</v>
      </c>
      <c r="P11919">
        <v>20.9</v>
      </c>
      <c r="Q11919" t="s">
        <v>240</v>
      </c>
      <c r="R11919">
        <v>0</v>
      </c>
      <c r="S11919">
        <v>0</v>
      </c>
      <c r="T11919" t="s">
        <v>92</v>
      </c>
      <c r="U11919" t="s">
        <v>34</v>
      </c>
      <c r="V11919">
        <v>73.47</v>
      </c>
      <c r="W11919">
        <v>73.95</v>
      </c>
      <c r="X11919">
        <v>45.26</v>
      </c>
      <c r="Y11919">
        <v>1323</v>
      </c>
      <c r="Z11919">
        <v>17.899999999999999</v>
      </c>
      <c r="AA11919">
        <v>0</v>
      </c>
    </row>
    <row r="11920" spans="1:27" x14ac:dyDescent="0.3">
      <c r="A11920" t="s">
        <v>12009</v>
      </c>
      <c r="B11920">
        <v>201803</v>
      </c>
      <c r="C11920" t="s">
        <v>150</v>
      </c>
      <c r="D11920" t="s">
        <v>151</v>
      </c>
      <c r="E11920">
        <v>2018</v>
      </c>
      <c r="F11920">
        <v>3</v>
      </c>
      <c r="G11920">
        <v>10701</v>
      </c>
      <c r="H11920">
        <v>1283691</v>
      </c>
      <c r="I11920">
        <v>119.96</v>
      </c>
      <c r="J11920">
        <v>59.6</v>
      </c>
      <c r="K11920">
        <v>50800</v>
      </c>
      <c r="L11920" t="s">
        <v>40</v>
      </c>
      <c r="M11920" t="s">
        <v>37</v>
      </c>
      <c r="N11920">
        <v>1.3</v>
      </c>
      <c r="O11920">
        <v>98</v>
      </c>
      <c r="P11920">
        <v>21.3</v>
      </c>
      <c r="Q11920" t="s">
        <v>240</v>
      </c>
      <c r="R11920">
        <v>0</v>
      </c>
      <c r="S11920">
        <v>0</v>
      </c>
      <c r="T11920" t="s">
        <v>155</v>
      </c>
      <c r="U11920" t="s">
        <v>34</v>
      </c>
      <c r="V11920">
        <v>70.95</v>
      </c>
      <c r="W11920">
        <v>79.599999999999994</v>
      </c>
      <c r="X11920">
        <v>47.44</v>
      </c>
      <c r="Y11920">
        <v>1424</v>
      </c>
      <c r="Z11920">
        <v>17.899999999999999</v>
      </c>
      <c r="AA11920">
        <v>442</v>
      </c>
    </row>
    <row r="11921" spans="1:27" x14ac:dyDescent="0.3">
      <c r="A11921" t="s">
        <v>12010</v>
      </c>
      <c r="B11921">
        <v>201803</v>
      </c>
      <c r="C11921" t="s">
        <v>150</v>
      </c>
      <c r="D11921" t="s">
        <v>157</v>
      </c>
      <c r="E11921">
        <v>2018</v>
      </c>
      <c r="F11921">
        <v>3</v>
      </c>
      <c r="G11921">
        <v>54482</v>
      </c>
      <c r="H11921">
        <v>67468874</v>
      </c>
      <c r="I11921">
        <v>1238.3699999999999</v>
      </c>
      <c r="J11921">
        <v>62.4</v>
      </c>
      <c r="K11921">
        <v>50800</v>
      </c>
      <c r="L11921" t="s">
        <v>30</v>
      </c>
      <c r="M11921" t="s">
        <v>37</v>
      </c>
      <c r="N11921">
        <v>10.6</v>
      </c>
      <c r="O11921">
        <v>87</v>
      </c>
      <c r="P11921">
        <v>21.9</v>
      </c>
      <c r="Q11921" t="s">
        <v>240</v>
      </c>
      <c r="R11921">
        <v>0</v>
      </c>
      <c r="S11921">
        <v>0</v>
      </c>
      <c r="T11921" t="s">
        <v>152</v>
      </c>
      <c r="U11921" t="s">
        <v>34</v>
      </c>
      <c r="V11921">
        <v>108.11</v>
      </c>
      <c r="W11921">
        <v>74.53</v>
      </c>
      <c r="X11921">
        <v>46.51</v>
      </c>
      <c r="Y11921">
        <v>1334</v>
      </c>
      <c r="Z11921">
        <v>17.899999999999999</v>
      </c>
      <c r="AA11921">
        <v>377</v>
      </c>
    </row>
    <row r="11922" spans="1:27" x14ac:dyDescent="0.3">
      <c r="A11922" t="s">
        <v>12011</v>
      </c>
      <c r="B11922">
        <v>201803</v>
      </c>
      <c r="C11922" t="s">
        <v>150</v>
      </c>
      <c r="D11922" t="s">
        <v>157</v>
      </c>
      <c r="E11922">
        <v>2018</v>
      </c>
      <c r="F11922">
        <v>3</v>
      </c>
      <c r="G11922">
        <v>5461</v>
      </c>
      <c r="H11922">
        <v>3244107</v>
      </c>
      <c r="I11922">
        <v>594.04999999999995</v>
      </c>
      <c r="J11922">
        <v>63.6</v>
      </c>
      <c r="K11922">
        <v>50800</v>
      </c>
      <c r="L11922" t="s">
        <v>36</v>
      </c>
      <c r="M11922" t="s">
        <v>60</v>
      </c>
      <c r="N11922">
        <v>8.4</v>
      </c>
      <c r="O11922">
        <v>49</v>
      </c>
      <c r="P11922">
        <v>21.4</v>
      </c>
      <c r="Q11922" t="s">
        <v>240</v>
      </c>
      <c r="R11922">
        <v>0</v>
      </c>
      <c r="S11922">
        <v>0</v>
      </c>
      <c r="T11922" t="s">
        <v>92</v>
      </c>
      <c r="U11922" t="s">
        <v>34</v>
      </c>
      <c r="V11922">
        <v>65.22</v>
      </c>
      <c r="W11922">
        <v>80.150000000000006</v>
      </c>
      <c r="X11922">
        <v>50.98</v>
      </c>
      <c r="Y11922">
        <v>1434</v>
      </c>
      <c r="Z11922">
        <v>17.899999999999999</v>
      </c>
      <c r="AA11922">
        <v>0</v>
      </c>
    </row>
    <row r="11923" spans="1:27" x14ac:dyDescent="0.3">
      <c r="A11923" t="s">
        <v>12012</v>
      </c>
      <c r="B11923">
        <v>201803</v>
      </c>
      <c r="C11923" t="s">
        <v>150</v>
      </c>
      <c r="D11923" t="s">
        <v>157</v>
      </c>
      <c r="E11923">
        <v>2018</v>
      </c>
      <c r="F11923">
        <v>3</v>
      </c>
      <c r="G11923">
        <v>10142</v>
      </c>
      <c r="H11923">
        <v>1108114</v>
      </c>
      <c r="I11923">
        <v>109.26</v>
      </c>
      <c r="J11923">
        <v>62</v>
      </c>
      <c r="K11923">
        <v>50800</v>
      </c>
      <c r="L11923" t="s">
        <v>40</v>
      </c>
      <c r="M11923" t="s">
        <v>37</v>
      </c>
      <c r="N11923">
        <v>1.3</v>
      </c>
      <c r="O11923">
        <v>98</v>
      </c>
      <c r="P11923">
        <v>21.2</v>
      </c>
      <c r="Q11923" t="s">
        <v>240</v>
      </c>
      <c r="R11923">
        <v>0</v>
      </c>
      <c r="S11923">
        <v>0</v>
      </c>
      <c r="T11923" t="s">
        <v>155</v>
      </c>
      <c r="U11923" t="s">
        <v>34</v>
      </c>
      <c r="V11923">
        <v>62.72</v>
      </c>
      <c r="W11923">
        <v>73.760000000000005</v>
      </c>
      <c r="X11923">
        <v>45.73</v>
      </c>
      <c r="Y11923">
        <v>1320</v>
      </c>
      <c r="Z11923">
        <v>17.899999999999999</v>
      </c>
      <c r="AA11923">
        <v>333</v>
      </c>
    </row>
    <row r="11924" spans="1:27" x14ac:dyDescent="0.3">
      <c r="A11924" t="s">
        <v>12013</v>
      </c>
      <c r="B11924">
        <v>201803</v>
      </c>
      <c r="C11924" t="s">
        <v>150</v>
      </c>
      <c r="D11924" t="s">
        <v>161</v>
      </c>
      <c r="E11924">
        <v>2018</v>
      </c>
      <c r="F11924">
        <v>3</v>
      </c>
      <c r="G11924">
        <v>37421</v>
      </c>
      <c r="H11924">
        <v>35582132</v>
      </c>
      <c r="I11924">
        <v>950.86</v>
      </c>
      <c r="J11924">
        <v>61.4</v>
      </c>
      <c r="K11924">
        <v>50800</v>
      </c>
      <c r="L11924" t="s">
        <v>30</v>
      </c>
      <c r="M11924" t="s">
        <v>37</v>
      </c>
      <c r="N11924">
        <v>11.3</v>
      </c>
      <c r="O11924">
        <v>87</v>
      </c>
      <c r="P11924">
        <v>21.9</v>
      </c>
      <c r="Q11924" t="s">
        <v>240</v>
      </c>
      <c r="R11924">
        <v>0</v>
      </c>
      <c r="S11924">
        <v>0</v>
      </c>
      <c r="T11924" t="s">
        <v>152</v>
      </c>
      <c r="U11924" t="s">
        <v>34</v>
      </c>
      <c r="V11924">
        <v>75.97</v>
      </c>
      <c r="W11924">
        <v>76.27</v>
      </c>
      <c r="X11924">
        <v>46.83</v>
      </c>
      <c r="Y11924">
        <v>1365</v>
      </c>
      <c r="Z11924">
        <v>17.899999999999999</v>
      </c>
      <c r="AA11924">
        <v>330</v>
      </c>
    </row>
    <row r="11925" spans="1:27" x14ac:dyDescent="0.3">
      <c r="A11925" t="s">
        <v>12014</v>
      </c>
      <c r="B11925">
        <v>201803</v>
      </c>
      <c r="C11925" t="s">
        <v>150</v>
      </c>
      <c r="D11925" t="s">
        <v>161</v>
      </c>
      <c r="E11925">
        <v>2018</v>
      </c>
      <c r="F11925">
        <v>3</v>
      </c>
      <c r="G11925">
        <v>3716</v>
      </c>
      <c r="H11925">
        <v>1657447</v>
      </c>
      <c r="I11925">
        <v>446.03</v>
      </c>
      <c r="J11925">
        <v>62.2</v>
      </c>
      <c r="K11925">
        <v>50800</v>
      </c>
      <c r="L11925" t="s">
        <v>36</v>
      </c>
      <c r="M11925" t="s">
        <v>37</v>
      </c>
      <c r="N11925">
        <v>9.1999999999999993</v>
      </c>
      <c r="O11925">
        <v>49</v>
      </c>
      <c r="P11925">
        <v>21</v>
      </c>
      <c r="Q11925" t="s">
        <v>240</v>
      </c>
      <c r="R11925">
        <v>0</v>
      </c>
      <c r="S11925">
        <v>0</v>
      </c>
      <c r="T11925" t="s">
        <v>92</v>
      </c>
      <c r="U11925" t="s">
        <v>34</v>
      </c>
      <c r="V11925">
        <v>43.46</v>
      </c>
      <c r="W11925">
        <v>81.72</v>
      </c>
      <c r="X11925">
        <v>50.83</v>
      </c>
      <c r="Y11925">
        <v>1462</v>
      </c>
      <c r="Z11925">
        <v>17.899999999999999</v>
      </c>
      <c r="AA11925">
        <v>0</v>
      </c>
    </row>
    <row r="11926" spans="1:27" x14ac:dyDescent="0.3">
      <c r="A11926" t="s">
        <v>12015</v>
      </c>
      <c r="B11926">
        <v>201803</v>
      </c>
      <c r="C11926" t="s">
        <v>150</v>
      </c>
      <c r="D11926" t="s">
        <v>161</v>
      </c>
      <c r="E11926">
        <v>2018</v>
      </c>
      <c r="F11926">
        <v>3</v>
      </c>
      <c r="G11926">
        <v>4148</v>
      </c>
      <c r="H11926">
        <v>338808</v>
      </c>
      <c r="I11926">
        <v>81.680000000000007</v>
      </c>
      <c r="J11926">
        <v>64.900000000000006</v>
      </c>
      <c r="K11926">
        <v>50800</v>
      </c>
      <c r="L11926" t="s">
        <v>40</v>
      </c>
      <c r="M11926" t="s">
        <v>37</v>
      </c>
      <c r="N11926">
        <v>1.3</v>
      </c>
      <c r="O11926">
        <v>98</v>
      </c>
      <c r="P11926">
        <v>21.4</v>
      </c>
      <c r="Q11926" t="s">
        <v>240</v>
      </c>
      <c r="R11926">
        <v>0</v>
      </c>
      <c r="S11926">
        <v>0</v>
      </c>
      <c r="T11926" t="s">
        <v>155</v>
      </c>
      <c r="U11926" t="s">
        <v>34</v>
      </c>
      <c r="V11926">
        <v>41.51</v>
      </c>
      <c r="W11926">
        <v>73.73</v>
      </c>
      <c r="X11926">
        <v>47.85</v>
      </c>
      <c r="Y11926">
        <v>1319</v>
      </c>
      <c r="Z11926">
        <v>17.899999999999999</v>
      </c>
      <c r="AA11926">
        <v>297</v>
      </c>
    </row>
    <row r="11927" spans="1:27" x14ac:dyDescent="0.3">
      <c r="A11927" t="s">
        <v>12016</v>
      </c>
      <c r="B11927">
        <v>201804</v>
      </c>
      <c r="C11927" t="s">
        <v>28</v>
      </c>
      <c r="D11927" t="s">
        <v>29</v>
      </c>
      <c r="E11927">
        <v>2018</v>
      </c>
      <c r="F11927">
        <v>4</v>
      </c>
      <c r="G11927">
        <v>21674</v>
      </c>
      <c r="H11927">
        <v>13031275</v>
      </c>
      <c r="I11927">
        <v>601.24</v>
      </c>
      <c r="J11927">
        <v>51.8</v>
      </c>
      <c r="K11927">
        <v>27200</v>
      </c>
      <c r="L11927" t="s">
        <v>30</v>
      </c>
      <c r="M11927" t="s">
        <v>37</v>
      </c>
      <c r="N11927">
        <v>3.9</v>
      </c>
      <c r="O11927">
        <v>48</v>
      </c>
      <c r="P11927">
        <v>23</v>
      </c>
      <c r="Q11927" t="s">
        <v>240</v>
      </c>
      <c r="R11927">
        <v>0</v>
      </c>
      <c r="S11927">
        <v>0</v>
      </c>
      <c r="T11927" t="s">
        <v>33</v>
      </c>
      <c r="U11927" t="s">
        <v>34</v>
      </c>
      <c r="V11927">
        <v>119.19</v>
      </c>
      <c r="W11927">
        <v>81.05</v>
      </c>
      <c r="X11927">
        <v>41.98</v>
      </c>
      <c r="Y11927">
        <v>1450</v>
      </c>
      <c r="Z11927">
        <v>17.899999999999999</v>
      </c>
      <c r="AA11927">
        <v>231</v>
      </c>
    </row>
    <row r="11928" spans="1:27" x14ac:dyDescent="0.3">
      <c r="A11928" t="s">
        <v>12017</v>
      </c>
      <c r="B11928">
        <v>201804</v>
      </c>
      <c r="C11928" t="s">
        <v>28</v>
      </c>
      <c r="D11928" t="s">
        <v>29</v>
      </c>
      <c r="E11928">
        <v>2018</v>
      </c>
      <c r="F11928">
        <v>4</v>
      </c>
      <c r="G11928">
        <v>4479</v>
      </c>
      <c r="H11928">
        <v>1616112</v>
      </c>
      <c r="I11928">
        <v>360.82</v>
      </c>
      <c r="J11928">
        <v>52.9</v>
      </c>
      <c r="K11928">
        <v>27200</v>
      </c>
      <c r="L11928" t="s">
        <v>36</v>
      </c>
      <c r="M11928" t="s">
        <v>51</v>
      </c>
      <c r="N11928">
        <v>4.0999999999999996</v>
      </c>
      <c r="O11928">
        <v>10</v>
      </c>
      <c r="P11928">
        <v>22.6</v>
      </c>
      <c r="Q11928" t="s">
        <v>240</v>
      </c>
      <c r="R11928">
        <v>0</v>
      </c>
      <c r="S11928">
        <v>0</v>
      </c>
      <c r="T11928" t="s">
        <v>38</v>
      </c>
      <c r="U11928" t="s">
        <v>34</v>
      </c>
      <c r="V11928">
        <v>71.37</v>
      </c>
      <c r="W11928">
        <v>85.44</v>
      </c>
      <c r="X11928">
        <v>45.2</v>
      </c>
      <c r="Y11928">
        <v>1529</v>
      </c>
      <c r="Z11928">
        <v>17.899999999999999</v>
      </c>
      <c r="AA11928">
        <v>0</v>
      </c>
    </row>
    <row r="11929" spans="1:27" x14ac:dyDescent="0.3">
      <c r="A11929" t="s">
        <v>12018</v>
      </c>
      <c r="B11929">
        <v>201804</v>
      </c>
      <c r="C11929" t="s">
        <v>28</v>
      </c>
      <c r="D11929" t="s">
        <v>29</v>
      </c>
      <c r="E11929">
        <v>2018</v>
      </c>
      <c r="F11929">
        <v>4</v>
      </c>
      <c r="G11929">
        <v>224</v>
      </c>
      <c r="H11929">
        <v>28085</v>
      </c>
      <c r="I11929">
        <v>125.38</v>
      </c>
      <c r="J11929">
        <v>55.7</v>
      </c>
      <c r="K11929">
        <v>27200</v>
      </c>
      <c r="L11929" t="s">
        <v>40</v>
      </c>
      <c r="M11929" t="s">
        <v>37</v>
      </c>
      <c r="N11929">
        <v>1.3</v>
      </c>
      <c r="O11929">
        <v>98</v>
      </c>
      <c r="P11929">
        <v>23.2</v>
      </c>
      <c r="Q11929" t="s">
        <v>240</v>
      </c>
      <c r="R11929">
        <v>0</v>
      </c>
      <c r="S11929">
        <v>0</v>
      </c>
      <c r="T11929" t="s">
        <v>41</v>
      </c>
      <c r="U11929" t="s">
        <v>34</v>
      </c>
      <c r="V11929">
        <v>64.97</v>
      </c>
      <c r="W11929">
        <v>83.16</v>
      </c>
      <c r="X11929">
        <v>46.32</v>
      </c>
      <c r="Y11929">
        <v>1488</v>
      </c>
      <c r="Z11929">
        <v>17.899999999999999</v>
      </c>
      <c r="AA11929">
        <v>228</v>
      </c>
    </row>
    <row r="11930" spans="1:27" x14ac:dyDescent="0.3">
      <c r="A11930" t="s">
        <v>12019</v>
      </c>
      <c r="B11930">
        <v>201804</v>
      </c>
      <c r="C11930" t="s">
        <v>28</v>
      </c>
      <c r="D11930" t="s">
        <v>43</v>
      </c>
      <c r="E11930">
        <v>2018</v>
      </c>
      <c r="F11930">
        <v>4</v>
      </c>
      <c r="G11930">
        <v>46633</v>
      </c>
      <c r="H11930">
        <v>29032306</v>
      </c>
      <c r="I11930">
        <v>622.57000000000005</v>
      </c>
      <c r="J11930">
        <v>54.6</v>
      </c>
      <c r="K11930">
        <v>27200</v>
      </c>
      <c r="L11930" t="s">
        <v>30</v>
      </c>
      <c r="M11930" t="s">
        <v>37</v>
      </c>
      <c r="N11930">
        <v>4.5999999999999996</v>
      </c>
      <c r="O11930">
        <v>48</v>
      </c>
      <c r="P11930">
        <v>22.6</v>
      </c>
      <c r="Q11930" t="s">
        <v>240</v>
      </c>
      <c r="R11930">
        <v>0</v>
      </c>
      <c r="S11930">
        <v>0</v>
      </c>
      <c r="T11930" t="s">
        <v>33</v>
      </c>
      <c r="U11930" t="s">
        <v>34</v>
      </c>
      <c r="V11930">
        <v>105.69</v>
      </c>
      <c r="W11930">
        <v>81.760000000000005</v>
      </c>
      <c r="X11930">
        <v>44.64</v>
      </c>
      <c r="Y11930">
        <v>1463</v>
      </c>
      <c r="Z11930">
        <v>17.899999999999999</v>
      </c>
      <c r="AA11930">
        <v>408</v>
      </c>
    </row>
    <row r="11931" spans="1:27" x14ac:dyDescent="0.3">
      <c r="A11931" t="s">
        <v>12020</v>
      </c>
      <c r="B11931">
        <v>201804</v>
      </c>
      <c r="C11931" t="s">
        <v>28</v>
      </c>
      <c r="D11931" t="s">
        <v>43</v>
      </c>
      <c r="E11931">
        <v>2018</v>
      </c>
      <c r="F11931">
        <v>4</v>
      </c>
      <c r="G11931">
        <v>4619</v>
      </c>
      <c r="H11931">
        <v>1963213</v>
      </c>
      <c r="I11931">
        <v>425.03</v>
      </c>
      <c r="J11931">
        <v>54.2</v>
      </c>
      <c r="K11931">
        <v>27200</v>
      </c>
      <c r="L11931" t="s">
        <v>36</v>
      </c>
      <c r="M11931" t="s">
        <v>31</v>
      </c>
      <c r="N11931">
        <v>5.4</v>
      </c>
      <c r="O11931">
        <v>10</v>
      </c>
      <c r="P11931">
        <v>23.4</v>
      </c>
      <c r="Q11931" t="s">
        <v>240</v>
      </c>
      <c r="R11931">
        <v>0</v>
      </c>
      <c r="S11931">
        <v>0</v>
      </c>
      <c r="T11931" t="s">
        <v>38</v>
      </c>
      <c r="U11931" t="s">
        <v>34</v>
      </c>
      <c r="V11931">
        <v>66.08</v>
      </c>
      <c r="W11931">
        <v>79.58</v>
      </c>
      <c r="X11931">
        <v>43.13</v>
      </c>
      <c r="Y11931">
        <v>1424</v>
      </c>
      <c r="Z11931">
        <v>17.899999999999999</v>
      </c>
      <c r="AA11931">
        <v>0</v>
      </c>
    </row>
    <row r="11932" spans="1:27" x14ac:dyDescent="0.3">
      <c r="A11932" t="s">
        <v>12021</v>
      </c>
      <c r="B11932">
        <v>201804</v>
      </c>
      <c r="C11932" t="s">
        <v>28</v>
      </c>
      <c r="D11932" t="s">
        <v>43</v>
      </c>
      <c r="E11932">
        <v>2018</v>
      </c>
      <c r="F11932">
        <v>4</v>
      </c>
      <c r="G11932">
        <v>561</v>
      </c>
      <c r="H11932">
        <v>65967</v>
      </c>
      <c r="I11932">
        <v>117.59</v>
      </c>
      <c r="J11932">
        <v>52.9</v>
      </c>
      <c r="K11932">
        <v>27200</v>
      </c>
      <c r="L11932" t="s">
        <v>40</v>
      </c>
      <c r="M11932" t="s">
        <v>37</v>
      </c>
      <c r="N11932">
        <v>1.3</v>
      </c>
      <c r="O11932">
        <v>98</v>
      </c>
      <c r="P11932">
        <v>22.8</v>
      </c>
      <c r="Q11932" t="s">
        <v>240</v>
      </c>
      <c r="R11932">
        <v>0</v>
      </c>
      <c r="S11932">
        <v>0</v>
      </c>
      <c r="T11932" t="s">
        <v>41</v>
      </c>
      <c r="U11932" t="s">
        <v>34</v>
      </c>
      <c r="V11932">
        <v>58.98</v>
      </c>
      <c r="W11932">
        <v>80.39</v>
      </c>
      <c r="X11932">
        <v>42.53</v>
      </c>
      <c r="Y11932">
        <v>1438</v>
      </c>
      <c r="Z11932">
        <v>17.899999999999999</v>
      </c>
      <c r="AA11932">
        <v>362</v>
      </c>
    </row>
    <row r="11933" spans="1:27" x14ac:dyDescent="0.3">
      <c r="A11933" t="s">
        <v>12022</v>
      </c>
      <c r="B11933">
        <v>201804</v>
      </c>
      <c r="C11933" t="s">
        <v>28</v>
      </c>
      <c r="D11933" t="s">
        <v>48</v>
      </c>
      <c r="E11933">
        <v>2018</v>
      </c>
      <c r="F11933">
        <v>4</v>
      </c>
      <c r="G11933">
        <v>7610</v>
      </c>
      <c r="H11933">
        <v>2688613</v>
      </c>
      <c r="I11933">
        <v>353.3</v>
      </c>
      <c r="J11933">
        <v>53.9</v>
      </c>
      <c r="K11933">
        <v>27200</v>
      </c>
      <c r="L11933" t="s">
        <v>30</v>
      </c>
      <c r="M11933" t="s">
        <v>37</v>
      </c>
      <c r="N11933">
        <v>3.8</v>
      </c>
      <c r="O11933">
        <v>48</v>
      </c>
      <c r="P11933">
        <v>23.1</v>
      </c>
      <c r="Q11933" t="s">
        <v>240</v>
      </c>
      <c r="R11933">
        <v>0</v>
      </c>
      <c r="S11933">
        <v>0</v>
      </c>
      <c r="T11933" t="s">
        <v>33</v>
      </c>
      <c r="U11933" t="s">
        <v>34</v>
      </c>
      <c r="V11933">
        <v>57.08</v>
      </c>
      <c r="W11933">
        <v>79.59</v>
      </c>
      <c r="X11933">
        <v>42.9</v>
      </c>
      <c r="Y11933">
        <v>1424</v>
      </c>
      <c r="Z11933">
        <v>17.899999999999999</v>
      </c>
      <c r="AA11933">
        <v>162</v>
      </c>
    </row>
    <row r="11934" spans="1:27" x14ac:dyDescent="0.3">
      <c r="A11934" t="s">
        <v>12023</v>
      </c>
      <c r="B11934">
        <v>201804</v>
      </c>
      <c r="C11934" t="s">
        <v>28</v>
      </c>
      <c r="D11934" t="s">
        <v>48</v>
      </c>
      <c r="E11934">
        <v>2018</v>
      </c>
      <c r="F11934">
        <v>4</v>
      </c>
      <c r="G11934">
        <v>3617</v>
      </c>
      <c r="H11934">
        <v>719493</v>
      </c>
      <c r="I11934">
        <v>198.92</v>
      </c>
      <c r="J11934">
        <v>53.1</v>
      </c>
      <c r="K11934">
        <v>27200</v>
      </c>
      <c r="L11934" t="s">
        <v>36</v>
      </c>
      <c r="M11934" t="s">
        <v>51</v>
      </c>
      <c r="N11934">
        <v>4</v>
      </c>
      <c r="O11934">
        <v>10</v>
      </c>
      <c r="P11934">
        <v>23.1</v>
      </c>
      <c r="Q11934" t="s">
        <v>240</v>
      </c>
      <c r="R11934">
        <v>0</v>
      </c>
      <c r="S11934">
        <v>0</v>
      </c>
      <c r="T11934" t="s">
        <v>38</v>
      </c>
      <c r="U11934" t="s">
        <v>34</v>
      </c>
      <c r="V11934">
        <v>32.68</v>
      </c>
      <c r="W11934">
        <v>79.87</v>
      </c>
      <c r="X11934">
        <v>42.41</v>
      </c>
      <c r="Y11934">
        <v>1429</v>
      </c>
      <c r="Z11934">
        <v>17.899999999999999</v>
      </c>
      <c r="AA11934">
        <v>0</v>
      </c>
    </row>
    <row r="11935" spans="1:27" x14ac:dyDescent="0.3">
      <c r="A11935" t="s">
        <v>12024</v>
      </c>
      <c r="B11935">
        <v>201804</v>
      </c>
      <c r="C11935" t="s">
        <v>28</v>
      </c>
      <c r="D11935" t="s">
        <v>48</v>
      </c>
      <c r="E11935">
        <v>2018</v>
      </c>
      <c r="F11935">
        <v>4</v>
      </c>
      <c r="G11935">
        <v>78</v>
      </c>
      <c r="H11935">
        <v>6295</v>
      </c>
      <c r="I11935">
        <v>80.709999999999994</v>
      </c>
      <c r="J11935">
        <v>52.6</v>
      </c>
      <c r="K11935">
        <v>27200</v>
      </c>
      <c r="L11935" t="s">
        <v>40</v>
      </c>
      <c r="M11935" t="s">
        <v>37</v>
      </c>
      <c r="N11935">
        <v>1.3</v>
      </c>
      <c r="O11935">
        <v>98</v>
      </c>
      <c r="P11935">
        <v>22.6</v>
      </c>
      <c r="Q11935" t="s">
        <v>240</v>
      </c>
      <c r="R11935">
        <v>0</v>
      </c>
      <c r="S11935">
        <v>0</v>
      </c>
      <c r="T11935" t="s">
        <v>41</v>
      </c>
      <c r="U11935" t="s">
        <v>34</v>
      </c>
      <c r="V11935">
        <v>30.61</v>
      </c>
      <c r="W11935">
        <v>78.03</v>
      </c>
      <c r="X11935">
        <v>41.04</v>
      </c>
      <c r="Y11935">
        <v>1396</v>
      </c>
      <c r="Z11935">
        <v>17.899999999999999</v>
      </c>
      <c r="AA11935">
        <v>175</v>
      </c>
    </row>
    <row r="11936" spans="1:27" x14ac:dyDescent="0.3">
      <c r="A11936" t="s">
        <v>12025</v>
      </c>
      <c r="B11936">
        <v>201804</v>
      </c>
      <c r="C11936" t="s">
        <v>28</v>
      </c>
      <c r="D11936" t="s">
        <v>54</v>
      </c>
      <c r="E11936">
        <v>2018</v>
      </c>
      <c r="F11936">
        <v>4</v>
      </c>
      <c r="G11936">
        <v>16509</v>
      </c>
      <c r="H11936">
        <v>12148312</v>
      </c>
      <c r="I11936">
        <v>735.86</v>
      </c>
      <c r="J11936">
        <v>52.3</v>
      </c>
      <c r="K11936">
        <v>27200</v>
      </c>
      <c r="L11936" t="s">
        <v>30</v>
      </c>
      <c r="M11936" t="s">
        <v>37</v>
      </c>
      <c r="N11936">
        <v>5.2</v>
      </c>
      <c r="O11936">
        <v>48</v>
      </c>
      <c r="P11936">
        <v>22</v>
      </c>
      <c r="Q11936" t="s">
        <v>240</v>
      </c>
      <c r="R11936">
        <v>0</v>
      </c>
      <c r="S11936">
        <v>0</v>
      </c>
      <c r="T11936" t="s">
        <v>33</v>
      </c>
      <c r="U11936" t="s">
        <v>34</v>
      </c>
      <c r="V11936">
        <v>115.28</v>
      </c>
      <c r="W11936">
        <v>79.599999999999994</v>
      </c>
      <c r="X11936">
        <v>41.63</v>
      </c>
      <c r="Y11936">
        <v>1424</v>
      </c>
      <c r="Z11936">
        <v>17.899999999999999</v>
      </c>
      <c r="AA11936">
        <v>247</v>
      </c>
    </row>
    <row r="11937" spans="1:27" x14ac:dyDescent="0.3">
      <c r="A11937" t="s">
        <v>12026</v>
      </c>
      <c r="B11937">
        <v>201804</v>
      </c>
      <c r="C11937" t="s">
        <v>28</v>
      </c>
      <c r="D11937" t="s">
        <v>54</v>
      </c>
      <c r="E11937">
        <v>2018</v>
      </c>
      <c r="F11937">
        <v>4</v>
      </c>
      <c r="G11937">
        <v>4040</v>
      </c>
      <c r="H11937">
        <v>1680478</v>
      </c>
      <c r="I11937">
        <v>415.96</v>
      </c>
      <c r="J11937">
        <v>55.1</v>
      </c>
      <c r="K11937">
        <v>27200</v>
      </c>
      <c r="L11937" t="s">
        <v>36</v>
      </c>
      <c r="M11937" t="s">
        <v>37</v>
      </c>
      <c r="N11937">
        <v>4.5999999999999996</v>
      </c>
      <c r="O11937">
        <v>10</v>
      </c>
      <c r="P11937">
        <v>23</v>
      </c>
      <c r="Q11937" t="s">
        <v>240</v>
      </c>
      <c r="R11937">
        <v>0</v>
      </c>
      <c r="S11937">
        <v>0</v>
      </c>
      <c r="T11937" t="s">
        <v>38</v>
      </c>
      <c r="U11937" t="s">
        <v>34</v>
      </c>
      <c r="V11937">
        <v>75.599999999999994</v>
      </c>
      <c r="W11937">
        <v>82.64</v>
      </c>
      <c r="X11937">
        <v>45.53</v>
      </c>
      <c r="Y11937">
        <v>1479</v>
      </c>
      <c r="Z11937">
        <v>17.899999999999999</v>
      </c>
      <c r="AA11937">
        <v>0</v>
      </c>
    </row>
    <row r="11938" spans="1:27" x14ac:dyDescent="0.3">
      <c r="A11938" t="s">
        <v>12027</v>
      </c>
      <c r="B11938">
        <v>201804</v>
      </c>
      <c r="C11938" t="s">
        <v>28</v>
      </c>
      <c r="D11938" t="s">
        <v>54</v>
      </c>
      <c r="E11938">
        <v>2018</v>
      </c>
      <c r="F11938">
        <v>4</v>
      </c>
      <c r="G11938">
        <v>176</v>
      </c>
      <c r="H11938">
        <v>21646</v>
      </c>
      <c r="I11938">
        <v>122.99</v>
      </c>
      <c r="J11938">
        <v>53.8</v>
      </c>
      <c r="K11938">
        <v>27200</v>
      </c>
      <c r="L11938" t="s">
        <v>40</v>
      </c>
      <c r="M11938" t="s">
        <v>37</v>
      </c>
      <c r="N11938">
        <v>1.3</v>
      </c>
      <c r="O11938">
        <v>98</v>
      </c>
      <c r="P11938">
        <v>22.9</v>
      </c>
      <c r="Q11938" t="s">
        <v>240</v>
      </c>
      <c r="R11938">
        <v>0</v>
      </c>
      <c r="S11938">
        <v>0</v>
      </c>
      <c r="T11938" t="s">
        <v>41</v>
      </c>
      <c r="U11938" t="s">
        <v>34</v>
      </c>
      <c r="V11938">
        <v>63.13</v>
      </c>
      <c r="W11938">
        <v>84.44</v>
      </c>
      <c r="X11938">
        <v>45.43</v>
      </c>
      <c r="Y11938">
        <v>1511</v>
      </c>
      <c r="Z11938">
        <v>17.899999999999999</v>
      </c>
      <c r="AA11938">
        <v>227</v>
      </c>
    </row>
    <row r="11939" spans="1:27" x14ac:dyDescent="0.3">
      <c r="A11939" t="s">
        <v>12028</v>
      </c>
      <c r="B11939">
        <v>201804</v>
      </c>
      <c r="C11939" t="s">
        <v>28</v>
      </c>
      <c r="D11939" t="s">
        <v>58</v>
      </c>
      <c r="E11939">
        <v>2018</v>
      </c>
      <c r="F11939">
        <v>4</v>
      </c>
      <c r="G11939">
        <v>44060</v>
      </c>
      <c r="H11939">
        <v>28794531</v>
      </c>
      <c r="I11939">
        <v>653.53</v>
      </c>
      <c r="J11939">
        <v>54.4</v>
      </c>
      <c r="K11939">
        <v>27200</v>
      </c>
      <c r="L11939" t="s">
        <v>30</v>
      </c>
      <c r="M11939" t="s">
        <v>31</v>
      </c>
      <c r="N11939">
        <v>4.0999999999999996</v>
      </c>
      <c r="O11939">
        <v>48</v>
      </c>
      <c r="P11939">
        <v>23.1</v>
      </c>
      <c r="Q11939" t="s">
        <v>240</v>
      </c>
      <c r="R11939">
        <v>0</v>
      </c>
      <c r="S11939">
        <v>0</v>
      </c>
      <c r="T11939" t="s">
        <v>33</v>
      </c>
      <c r="U11939" t="s">
        <v>34</v>
      </c>
      <c r="V11939">
        <v>126.13</v>
      </c>
      <c r="W11939">
        <v>81.87</v>
      </c>
      <c r="X11939">
        <v>44.54</v>
      </c>
      <c r="Y11939">
        <v>1465</v>
      </c>
      <c r="Z11939">
        <v>17.899999999999999</v>
      </c>
      <c r="AA11939">
        <v>242</v>
      </c>
    </row>
    <row r="11940" spans="1:27" x14ac:dyDescent="0.3">
      <c r="A11940" t="s">
        <v>12029</v>
      </c>
      <c r="B11940">
        <v>201804</v>
      </c>
      <c r="C11940" t="s">
        <v>28</v>
      </c>
      <c r="D11940" t="s">
        <v>58</v>
      </c>
      <c r="E11940">
        <v>2018</v>
      </c>
      <c r="F11940">
        <v>4</v>
      </c>
      <c r="G11940">
        <v>10097</v>
      </c>
      <c r="H11940">
        <v>3458121</v>
      </c>
      <c r="I11940">
        <v>342.49</v>
      </c>
      <c r="J11940">
        <v>54.1</v>
      </c>
      <c r="K11940">
        <v>27200</v>
      </c>
      <c r="L11940" t="s">
        <v>36</v>
      </c>
      <c r="M11940" t="s">
        <v>31</v>
      </c>
      <c r="N11940">
        <v>3.9</v>
      </c>
      <c r="O11940">
        <v>10</v>
      </c>
      <c r="P11940">
        <v>22.7</v>
      </c>
      <c r="Q11940" t="s">
        <v>240</v>
      </c>
      <c r="R11940">
        <v>0</v>
      </c>
      <c r="S11940">
        <v>0</v>
      </c>
      <c r="T11940" t="s">
        <v>38</v>
      </c>
      <c r="U11940" t="s">
        <v>34</v>
      </c>
      <c r="V11940">
        <v>70.33</v>
      </c>
      <c r="W11940">
        <v>79.13</v>
      </c>
      <c r="X11940">
        <v>42.81</v>
      </c>
      <c r="Y11940">
        <v>1416</v>
      </c>
      <c r="Z11940">
        <v>17.899999999999999</v>
      </c>
      <c r="AA11940">
        <v>0</v>
      </c>
    </row>
    <row r="11941" spans="1:27" x14ac:dyDescent="0.3">
      <c r="A11941" t="s">
        <v>12030</v>
      </c>
      <c r="B11941">
        <v>201804</v>
      </c>
      <c r="C11941" t="s">
        <v>28</v>
      </c>
      <c r="D11941" t="s">
        <v>58</v>
      </c>
      <c r="E11941">
        <v>2018</v>
      </c>
      <c r="F11941">
        <v>4</v>
      </c>
      <c r="G11941">
        <v>482</v>
      </c>
      <c r="H11941">
        <v>63715</v>
      </c>
      <c r="I11941">
        <v>132.19</v>
      </c>
      <c r="J11941">
        <v>54.6</v>
      </c>
      <c r="K11941">
        <v>27200</v>
      </c>
      <c r="L11941" t="s">
        <v>40</v>
      </c>
      <c r="M11941" t="s">
        <v>37</v>
      </c>
      <c r="N11941">
        <v>1.3</v>
      </c>
      <c r="O11941">
        <v>98</v>
      </c>
      <c r="P11941">
        <v>22.7</v>
      </c>
      <c r="Q11941" t="s">
        <v>240</v>
      </c>
      <c r="R11941">
        <v>0</v>
      </c>
      <c r="S11941">
        <v>0</v>
      </c>
      <c r="T11941" t="s">
        <v>41</v>
      </c>
      <c r="U11941" t="s">
        <v>34</v>
      </c>
      <c r="V11941">
        <v>70.209999999999994</v>
      </c>
      <c r="W11941">
        <v>84.38</v>
      </c>
      <c r="X11941">
        <v>46.07</v>
      </c>
      <c r="Y11941">
        <v>1510</v>
      </c>
      <c r="Z11941">
        <v>17.899999999999999</v>
      </c>
      <c r="AA11941">
        <v>252</v>
      </c>
    </row>
    <row r="11942" spans="1:27" x14ac:dyDescent="0.3">
      <c r="A11942" t="s">
        <v>12031</v>
      </c>
      <c r="B11942">
        <v>201804</v>
      </c>
      <c r="C11942" t="s">
        <v>28</v>
      </c>
      <c r="D11942" t="s">
        <v>63</v>
      </c>
      <c r="E11942">
        <v>2018</v>
      </c>
      <c r="F11942">
        <v>4</v>
      </c>
      <c r="G11942">
        <v>32285</v>
      </c>
      <c r="H11942">
        <v>29443920</v>
      </c>
      <c r="I11942">
        <v>912</v>
      </c>
      <c r="J11942">
        <v>53.5</v>
      </c>
      <c r="K11942">
        <v>27200</v>
      </c>
      <c r="L11942" t="s">
        <v>30</v>
      </c>
      <c r="M11942" t="s">
        <v>51</v>
      </c>
      <c r="N11942">
        <v>5.3</v>
      </c>
      <c r="O11942">
        <v>48</v>
      </c>
      <c r="P11942">
        <v>23.6</v>
      </c>
      <c r="Q11942" t="s">
        <v>240</v>
      </c>
      <c r="R11942">
        <v>0</v>
      </c>
      <c r="S11942">
        <v>0</v>
      </c>
      <c r="T11942" t="s">
        <v>33</v>
      </c>
      <c r="U11942" t="s">
        <v>34</v>
      </c>
      <c r="V11942">
        <v>146.34</v>
      </c>
      <c r="W11942">
        <v>88.64</v>
      </c>
      <c r="X11942">
        <v>47.42</v>
      </c>
      <c r="Y11942">
        <v>1586</v>
      </c>
      <c r="Z11942">
        <v>17.899999999999999</v>
      </c>
      <c r="AA11942">
        <v>716</v>
      </c>
    </row>
    <row r="11943" spans="1:27" x14ac:dyDescent="0.3">
      <c r="A11943" t="s">
        <v>12032</v>
      </c>
      <c r="B11943">
        <v>201804</v>
      </c>
      <c r="C11943" t="s">
        <v>28</v>
      </c>
      <c r="D11943" t="s">
        <v>63</v>
      </c>
      <c r="E11943">
        <v>2018</v>
      </c>
      <c r="F11943">
        <v>4</v>
      </c>
      <c r="G11943">
        <v>3221</v>
      </c>
      <c r="H11943">
        <v>1518250</v>
      </c>
      <c r="I11943">
        <v>471.36</v>
      </c>
      <c r="J11943">
        <v>53.2</v>
      </c>
      <c r="K11943">
        <v>27200</v>
      </c>
      <c r="L11943" t="s">
        <v>36</v>
      </c>
      <c r="M11943" t="s">
        <v>37</v>
      </c>
      <c r="N11943">
        <v>5.2</v>
      </c>
      <c r="O11943">
        <v>10</v>
      </c>
      <c r="P11943">
        <v>22.3</v>
      </c>
      <c r="Q11943" t="s">
        <v>240</v>
      </c>
      <c r="R11943">
        <v>0</v>
      </c>
      <c r="S11943">
        <v>0</v>
      </c>
      <c r="T11943" t="s">
        <v>38</v>
      </c>
      <c r="U11943" t="s">
        <v>34</v>
      </c>
      <c r="V11943">
        <v>77.53</v>
      </c>
      <c r="W11943">
        <v>81.67</v>
      </c>
      <c r="X11943">
        <v>43.45</v>
      </c>
      <c r="Y11943">
        <v>1461</v>
      </c>
      <c r="Z11943">
        <v>17.899999999999999</v>
      </c>
      <c r="AA11943">
        <v>0</v>
      </c>
    </row>
    <row r="11944" spans="1:27" x14ac:dyDescent="0.3">
      <c r="A11944" t="s">
        <v>12033</v>
      </c>
      <c r="B11944">
        <v>201804</v>
      </c>
      <c r="C11944" t="s">
        <v>28</v>
      </c>
      <c r="D11944" t="s">
        <v>63</v>
      </c>
      <c r="E11944">
        <v>2018</v>
      </c>
      <c r="F11944">
        <v>4</v>
      </c>
      <c r="G11944">
        <v>292</v>
      </c>
      <c r="H11944">
        <v>40039</v>
      </c>
      <c r="I11944">
        <v>137.12</v>
      </c>
      <c r="J11944">
        <v>52.7</v>
      </c>
      <c r="K11944">
        <v>27200</v>
      </c>
      <c r="L11944" t="s">
        <v>40</v>
      </c>
      <c r="M11944" t="s">
        <v>37</v>
      </c>
      <c r="N11944">
        <v>1.3</v>
      </c>
      <c r="O11944">
        <v>98</v>
      </c>
      <c r="P11944">
        <v>23.1</v>
      </c>
      <c r="Q11944" t="s">
        <v>240</v>
      </c>
      <c r="R11944">
        <v>0</v>
      </c>
      <c r="S11944">
        <v>0</v>
      </c>
      <c r="T11944" t="s">
        <v>41</v>
      </c>
      <c r="U11944" t="s">
        <v>34</v>
      </c>
      <c r="V11944">
        <v>74</v>
      </c>
      <c r="W11944">
        <v>83.79</v>
      </c>
      <c r="X11944">
        <v>44.16</v>
      </c>
      <c r="Y11944">
        <v>1499</v>
      </c>
      <c r="Z11944">
        <v>17.899999999999999</v>
      </c>
      <c r="AA11944">
        <v>748</v>
      </c>
    </row>
    <row r="11945" spans="1:27" x14ac:dyDescent="0.3">
      <c r="A11945" t="s">
        <v>12034</v>
      </c>
      <c r="B11945">
        <v>201804</v>
      </c>
      <c r="C11945" t="s">
        <v>67</v>
      </c>
      <c r="D11945" t="s">
        <v>68</v>
      </c>
      <c r="E11945">
        <v>2018</v>
      </c>
      <c r="F11945">
        <v>4</v>
      </c>
      <c r="G11945">
        <v>9466</v>
      </c>
      <c r="H11945">
        <v>5575568</v>
      </c>
      <c r="I11945">
        <v>589.01</v>
      </c>
      <c r="J11945">
        <v>52.8</v>
      </c>
      <c r="K11945">
        <v>4300</v>
      </c>
      <c r="L11945" t="s">
        <v>30</v>
      </c>
      <c r="M11945" t="s">
        <v>37</v>
      </c>
      <c r="N11945">
        <v>6.1</v>
      </c>
      <c r="O11945">
        <v>55</v>
      </c>
      <c r="P11945">
        <v>25.3</v>
      </c>
      <c r="Q11945" t="s">
        <v>240</v>
      </c>
      <c r="R11945">
        <v>0</v>
      </c>
      <c r="S11945">
        <v>0</v>
      </c>
      <c r="T11945" t="s">
        <v>69</v>
      </c>
      <c r="U11945" t="s">
        <v>34</v>
      </c>
      <c r="V11945">
        <v>85.74</v>
      </c>
      <c r="W11945">
        <v>51.62</v>
      </c>
      <c r="X11945">
        <v>27.26</v>
      </c>
      <c r="Y11945">
        <v>923</v>
      </c>
      <c r="Z11945">
        <v>17.899999999999999</v>
      </c>
      <c r="AA11945">
        <v>184</v>
      </c>
    </row>
    <row r="11946" spans="1:27" x14ac:dyDescent="0.3">
      <c r="A11946" t="s">
        <v>12035</v>
      </c>
      <c r="B11946">
        <v>201804</v>
      </c>
      <c r="C11946" t="s">
        <v>67</v>
      </c>
      <c r="D11946" t="s">
        <v>68</v>
      </c>
      <c r="E11946">
        <v>2018</v>
      </c>
      <c r="F11946">
        <v>4</v>
      </c>
      <c r="G11946">
        <v>4163</v>
      </c>
      <c r="H11946">
        <v>1443645</v>
      </c>
      <c r="I11946">
        <v>346.78</v>
      </c>
      <c r="J11946">
        <v>53.2</v>
      </c>
      <c r="K11946">
        <v>4300</v>
      </c>
      <c r="L11946" t="s">
        <v>36</v>
      </c>
      <c r="M11946" t="s">
        <v>45</v>
      </c>
      <c r="N11946">
        <v>5.7</v>
      </c>
      <c r="O11946">
        <v>17</v>
      </c>
      <c r="P11946">
        <v>25.4</v>
      </c>
      <c r="Q11946" t="s">
        <v>240</v>
      </c>
      <c r="R11946">
        <v>0</v>
      </c>
      <c r="S11946">
        <v>0</v>
      </c>
      <c r="T11946" t="s">
        <v>71</v>
      </c>
      <c r="U11946" t="s">
        <v>34</v>
      </c>
      <c r="V11946">
        <v>55.05</v>
      </c>
      <c r="W11946">
        <v>58.23</v>
      </c>
      <c r="X11946">
        <v>30.98</v>
      </c>
      <c r="Y11946">
        <v>1042</v>
      </c>
      <c r="Z11946">
        <v>17.899999999999999</v>
      </c>
      <c r="AA11946">
        <v>0</v>
      </c>
    </row>
    <row r="11947" spans="1:27" x14ac:dyDescent="0.3">
      <c r="A11947" t="s">
        <v>12036</v>
      </c>
      <c r="B11947">
        <v>201804</v>
      </c>
      <c r="C11947" t="s">
        <v>67</v>
      </c>
      <c r="D11947" t="s">
        <v>68</v>
      </c>
      <c r="E11947">
        <v>2018</v>
      </c>
      <c r="F11947">
        <v>4</v>
      </c>
      <c r="G11947">
        <v>502</v>
      </c>
      <c r="H11947">
        <v>42564</v>
      </c>
      <c r="I11947">
        <v>84.79</v>
      </c>
      <c r="J11947">
        <v>54.3</v>
      </c>
      <c r="K11947">
        <v>4300</v>
      </c>
      <c r="L11947" t="s">
        <v>40</v>
      </c>
      <c r="M11947" t="s">
        <v>37</v>
      </c>
      <c r="N11947">
        <v>1.3</v>
      </c>
      <c r="O11947">
        <v>98</v>
      </c>
      <c r="P11947">
        <v>25.4</v>
      </c>
      <c r="Q11947" t="s">
        <v>240</v>
      </c>
      <c r="R11947">
        <v>0</v>
      </c>
      <c r="S11947">
        <v>0</v>
      </c>
      <c r="T11947" t="s">
        <v>73</v>
      </c>
      <c r="U11947" t="s">
        <v>34</v>
      </c>
      <c r="V11947">
        <v>49.99</v>
      </c>
      <c r="W11947">
        <v>52.1</v>
      </c>
      <c r="X11947">
        <v>28.29</v>
      </c>
      <c r="Y11947">
        <v>932</v>
      </c>
      <c r="Z11947">
        <v>17.899999999999999</v>
      </c>
      <c r="AA11947">
        <v>183</v>
      </c>
    </row>
    <row r="11948" spans="1:27" x14ac:dyDescent="0.3">
      <c r="A11948" t="s">
        <v>12037</v>
      </c>
      <c r="B11948">
        <v>201804</v>
      </c>
      <c r="C11948" t="s">
        <v>75</v>
      </c>
      <c r="D11948" t="s">
        <v>76</v>
      </c>
      <c r="E11948">
        <v>2018</v>
      </c>
      <c r="F11948">
        <v>4</v>
      </c>
      <c r="G11948">
        <v>7864</v>
      </c>
      <c r="H11948">
        <v>1427945</v>
      </c>
      <c r="I11948">
        <v>181.58</v>
      </c>
      <c r="J11948">
        <v>46.6</v>
      </c>
      <c r="K11948">
        <v>8700</v>
      </c>
      <c r="L11948" t="s">
        <v>30</v>
      </c>
      <c r="M11948" t="s">
        <v>37</v>
      </c>
      <c r="N11948">
        <v>2.6</v>
      </c>
      <c r="O11948">
        <v>42</v>
      </c>
      <c r="P11948">
        <v>22</v>
      </c>
      <c r="Q11948" t="s">
        <v>240</v>
      </c>
      <c r="R11948">
        <v>0</v>
      </c>
      <c r="S11948">
        <v>0</v>
      </c>
      <c r="T11948" t="s">
        <v>77</v>
      </c>
      <c r="U11948" t="s">
        <v>34</v>
      </c>
      <c r="V11948">
        <v>42.76</v>
      </c>
      <c r="W11948">
        <v>53.75</v>
      </c>
      <c r="X11948">
        <v>25.05</v>
      </c>
      <c r="Y11948">
        <v>962</v>
      </c>
      <c r="Z11948">
        <v>17.899999999999999</v>
      </c>
      <c r="AA11948">
        <v>183</v>
      </c>
    </row>
    <row r="11949" spans="1:27" x14ac:dyDescent="0.3">
      <c r="A11949" t="s">
        <v>12038</v>
      </c>
      <c r="B11949">
        <v>201804</v>
      </c>
      <c r="C11949" t="s">
        <v>75</v>
      </c>
      <c r="D11949" t="s">
        <v>76</v>
      </c>
      <c r="E11949">
        <v>2018</v>
      </c>
      <c r="F11949">
        <v>4</v>
      </c>
      <c r="G11949">
        <v>4237</v>
      </c>
      <c r="H11949">
        <v>659573</v>
      </c>
      <c r="I11949">
        <v>155.66999999999999</v>
      </c>
      <c r="J11949">
        <v>46.9</v>
      </c>
      <c r="K11949">
        <v>8700</v>
      </c>
      <c r="L11949" t="s">
        <v>36</v>
      </c>
      <c r="M11949" t="s">
        <v>37</v>
      </c>
      <c r="N11949">
        <v>4.5999999999999996</v>
      </c>
      <c r="O11949">
        <v>5</v>
      </c>
      <c r="P11949">
        <v>22.6</v>
      </c>
      <c r="Q11949" t="s">
        <v>240</v>
      </c>
      <c r="R11949">
        <v>0</v>
      </c>
      <c r="S11949">
        <v>0</v>
      </c>
      <c r="T11949" t="s">
        <v>79</v>
      </c>
      <c r="U11949" t="s">
        <v>34</v>
      </c>
      <c r="V11949">
        <v>26.19</v>
      </c>
      <c r="W11949">
        <v>55.91</v>
      </c>
      <c r="X11949">
        <v>26.22</v>
      </c>
      <c r="Y11949">
        <v>1000</v>
      </c>
      <c r="Z11949">
        <v>17.899999999999999</v>
      </c>
      <c r="AA11949">
        <v>0</v>
      </c>
    </row>
    <row r="11950" spans="1:27" x14ac:dyDescent="0.3">
      <c r="A11950" t="s">
        <v>12039</v>
      </c>
      <c r="B11950">
        <v>201804</v>
      </c>
      <c r="C11950" t="s">
        <v>75</v>
      </c>
      <c r="D11950" t="s">
        <v>76</v>
      </c>
      <c r="E11950">
        <v>2018</v>
      </c>
      <c r="F11950">
        <v>4</v>
      </c>
      <c r="G11950">
        <v>146</v>
      </c>
      <c r="H11950">
        <v>7463</v>
      </c>
      <c r="I11950">
        <v>51.12</v>
      </c>
      <c r="J11950">
        <v>50.6</v>
      </c>
      <c r="K11950">
        <v>8700</v>
      </c>
      <c r="L11950" t="s">
        <v>40</v>
      </c>
      <c r="M11950" t="s">
        <v>37</v>
      </c>
      <c r="N11950">
        <v>1.3</v>
      </c>
      <c r="O11950">
        <v>98</v>
      </c>
      <c r="P11950">
        <v>22.9</v>
      </c>
      <c r="Q11950" t="s">
        <v>240</v>
      </c>
      <c r="R11950">
        <v>0</v>
      </c>
      <c r="S11950">
        <v>0</v>
      </c>
      <c r="T11950" t="s">
        <v>41</v>
      </c>
      <c r="U11950" t="s">
        <v>34</v>
      </c>
      <c r="V11950">
        <v>23.08</v>
      </c>
      <c r="W11950">
        <v>56.4</v>
      </c>
      <c r="X11950">
        <v>28.54</v>
      </c>
      <c r="Y11950">
        <v>1009</v>
      </c>
      <c r="Z11950">
        <v>17.899999999999999</v>
      </c>
      <c r="AA11950">
        <v>224</v>
      </c>
    </row>
    <row r="11951" spans="1:27" x14ac:dyDescent="0.3">
      <c r="A11951" t="s">
        <v>12040</v>
      </c>
      <c r="B11951">
        <v>201804</v>
      </c>
      <c r="C11951" t="s">
        <v>82</v>
      </c>
      <c r="D11951" t="s">
        <v>83</v>
      </c>
      <c r="E11951">
        <v>2018</v>
      </c>
      <c r="F11951">
        <v>4</v>
      </c>
      <c r="G11951">
        <v>8904</v>
      </c>
      <c r="H11951">
        <v>15825880</v>
      </c>
      <c r="I11951">
        <v>1777.39</v>
      </c>
      <c r="J11951">
        <v>60</v>
      </c>
      <c r="K11951">
        <v>46000</v>
      </c>
      <c r="L11951" t="s">
        <v>30</v>
      </c>
      <c r="M11951" t="s">
        <v>37</v>
      </c>
      <c r="N11951">
        <v>11.3</v>
      </c>
      <c r="O11951">
        <v>85</v>
      </c>
      <c r="P11951">
        <v>24.8</v>
      </c>
      <c r="Q11951" t="s">
        <v>240</v>
      </c>
      <c r="R11951">
        <v>0</v>
      </c>
      <c r="S11951">
        <v>0</v>
      </c>
      <c r="T11951" t="s">
        <v>84</v>
      </c>
      <c r="U11951" t="s">
        <v>85</v>
      </c>
      <c r="V11951">
        <v>149.18</v>
      </c>
      <c r="W11951">
        <v>66.099999999999994</v>
      </c>
      <c r="X11951">
        <v>39.659999999999997</v>
      </c>
      <c r="Y11951">
        <v>1183</v>
      </c>
      <c r="Z11951">
        <v>17.899999999999999</v>
      </c>
      <c r="AA11951">
        <v>996</v>
      </c>
    </row>
    <row r="11952" spans="1:27" x14ac:dyDescent="0.3">
      <c r="A11952" t="s">
        <v>12041</v>
      </c>
      <c r="B11952">
        <v>201804</v>
      </c>
      <c r="C11952" t="s">
        <v>82</v>
      </c>
      <c r="D11952" t="s">
        <v>83</v>
      </c>
      <c r="E11952">
        <v>2018</v>
      </c>
      <c r="F11952">
        <v>4</v>
      </c>
      <c r="G11952">
        <v>185</v>
      </c>
      <c r="H11952">
        <v>108809</v>
      </c>
      <c r="I11952">
        <v>588.16</v>
      </c>
      <c r="J11952">
        <v>59.7</v>
      </c>
      <c r="K11952">
        <v>46000</v>
      </c>
      <c r="L11952" t="s">
        <v>36</v>
      </c>
      <c r="M11952" t="s">
        <v>37</v>
      </c>
      <c r="N11952">
        <v>5.5</v>
      </c>
      <c r="O11952">
        <v>85</v>
      </c>
      <c r="P11952">
        <v>24.7</v>
      </c>
      <c r="Q11952" t="s">
        <v>240</v>
      </c>
      <c r="R11952">
        <v>0</v>
      </c>
      <c r="S11952">
        <v>0</v>
      </c>
      <c r="T11952" t="s">
        <v>71</v>
      </c>
      <c r="U11952" t="s">
        <v>85</v>
      </c>
      <c r="V11952">
        <v>96.94</v>
      </c>
      <c r="W11952">
        <v>68.44</v>
      </c>
      <c r="X11952">
        <v>40.86</v>
      </c>
      <c r="Y11952">
        <v>1225</v>
      </c>
      <c r="Z11952">
        <v>17.899999999999999</v>
      </c>
      <c r="AA11952">
        <v>0</v>
      </c>
    </row>
    <row r="11953" spans="1:27" x14ac:dyDescent="0.3">
      <c r="A11953" t="s">
        <v>12042</v>
      </c>
      <c r="B11953">
        <v>201804</v>
      </c>
      <c r="C11953" t="s">
        <v>82</v>
      </c>
      <c r="D11953" t="s">
        <v>83</v>
      </c>
      <c r="E11953">
        <v>2018</v>
      </c>
      <c r="F11953">
        <v>4</v>
      </c>
      <c r="G11953">
        <v>185</v>
      </c>
      <c r="H11953">
        <v>39787</v>
      </c>
      <c r="I11953">
        <v>215.07</v>
      </c>
      <c r="J11953">
        <v>60.4</v>
      </c>
      <c r="K11953">
        <v>46000</v>
      </c>
      <c r="L11953" t="s">
        <v>40</v>
      </c>
      <c r="M11953" t="s">
        <v>37</v>
      </c>
      <c r="N11953">
        <v>1.3</v>
      </c>
      <c r="O11953">
        <v>85</v>
      </c>
      <c r="P11953">
        <v>25</v>
      </c>
      <c r="Q11953" t="s">
        <v>240</v>
      </c>
      <c r="R11953">
        <v>0</v>
      </c>
      <c r="S11953">
        <v>0</v>
      </c>
      <c r="T11953" t="s">
        <v>88</v>
      </c>
      <c r="U11953" t="s">
        <v>85</v>
      </c>
      <c r="V11953">
        <v>114.67</v>
      </c>
      <c r="W11953">
        <v>65.94</v>
      </c>
      <c r="X11953">
        <v>39.83</v>
      </c>
      <c r="Y11953">
        <v>1180</v>
      </c>
      <c r="Z11953">
        <v>17.899999999999999</v>
      </c>
      <c r="AA11953">
        <v>936</v>
      </c>
    </row>
    <row r="11954" spans="1:27" x14ac:dyDescent="0.3">
      <c r="A11954" t="s">
        <v>12043</v>
      </c>
      <c r="B11954">
        <v>201804</v>
      </c>
      <c r="C11954" t="s">
        <v>82</v>
      </c>
      <c r="D11954" t="s">
        <v>90</v>
      </c>
      <c r="E11954">
        <v>2018</v>
      </c>
      <c r="F11954">
        <v>4</v>
      </c>
      <c r="G11954">
        <v>9157</v>
      </c>
      <c r="H11954">
        <v>9763376</v>
      </c>
      <c r="I11954">
        <v>1066.22</v>
      </c>
      <c r="J11954">
        <v>61.1</v>
      </c>
      <c r="K11954">
        <v>46000</v>
      </c>
      <c r="L11954" t="s">
        <v>30</v>
      </c>
      <c r="M11954" t="s">
        <v>37</v>
      </c>
      <c r="N11954">
        <v>9</v>
      </c>
      <c r="O11954">
        <v>85</v>
      </c>
      <c r="P11954">
        <v>25.2</v>
      </c>
      <c r="Q11954" t="s">
        <v>240</v>
      </c>
      <c r="R11954">
        <v>0</v>
      </c>
      <c r="S11954">
        <v>0</v>
      </c>
      <c r="T11954" t="s">
        <v>84</v>
      </c>
      <c r="U11954" t="s">
        <v>34</v>
      </c>
      <c r="V11954">
        <v>109.18</v>
      </c>
      <c r="W11954">
        <v>61.69</v>
      </c>
      <c r="X11954">
        <v>37.69</v>
      </c>
      <c r="Y11954">
        <v>1104</v>
      </c>
      <c r="Z11954">
        <v>17.899999999999999</v>
      </c>
      <c r="AA11954">
        <v>405</v>
      </c>
    </row>
    <row r="11955" spans="1:27" x14ac:dyDescent="0.3">
      <c r="A11955" t="s">
        <v>12044</v>
      </c>
      <c r="B11955">
        <v>201804</v>
      </c>
      <c r="C11955" t="s">
        <v>82</v>
      </c>
      <c r="D11955" t="s">
        <v>90</v>
      </c>
      <c r="E11955">
        <v>2018</v>
      </c>
      <c r="F11955">
        <v>4</v>
      </c>
      <c r="G11955">
        <v>933</v>
      </c>
      <c r="H11955">
        <v>534786</v>
      </c>
      <c r="I11955">
        <v>573.19000000000005</v>
      </c>
      <c r="J11955">
        <v>60.1</v>
      </c>
      <c r="K11955">
        <v>46000</v>
      </c>
      <c r="L11955" t="s">
        <v>36</v>
      </c>
      <c r="M11955" t="s">
        <v>31</v>
      </c>
      <c r="N11955">
        <v>8.6</v>
      </c>
      <c r="O11955">
        <v>47</v>
      </c>
      <c r="P11955">
        <v>25.1</v>
      </c>
      <c r="Q11955" t="s">
        <v>240</v>
      </c>
      <c r="R11955">
        <v>0</v>
      </c>
      <c r="S11955">
        <v>0</v>
      </c>
      <c r="T11955" t="s">
        <v>92</v>
      </c>
      <c r="U11955" t="s">
        <v>34</v>
      </c>
      <c r="V11955">
        <v>61.79</v>
      </c>
      <c r="W11955">
        <v>67.930000000000007</v>
      </c>
      <c r="X11955">
        <v>40.83</v>
      </c>
      <c r="Y11955">
        <v>1215</v>
      </c>
      <c r="Z11955">
        <v>17.899999999999999</v>
      </c>
      <c r="AA11955">
        <v>0</v>
      </c>
    </row>
    <row r="11956" spans="1:27" x14ac:dyDescent="0.3">
      <c r="A11956" t="s">
        <v>12045</v>
      </c>
      <c r="B11956">
        <v>201804</v>
      </c>
      <c r="C11956" t="s">
        <v>82</v>
      </c>
      <c r="D11956" t="s">
        <v>90</v>
      </c>
      <c r="E11956">
        <v>2018</v>
      </c>
      <c r="F11956">
        <v>4</v>
      </c>
      <c r="G11956">
        <v>1215</v>
      </c>
      <c r="H11956">
        <v>125837</v>
      </c>
      <c r="I11956">
        <v>103.57</v>
      </c>
      <c r="J11956">
        <v>64.2</v>
      </c>
      <c r="K11956">
        <v>46000</v>
      </c>
      <c r="L11956" t="s">
        <v>40</v>
      </c>
      <c r="M11956" t="s">
        <v>37</v>
      </c>
      <c r="N11956">
        <v>1.3</v>
      </c>
      <c r="O11956">
        <v>98</v>
      </c>
      <c r="P11956">
        <v>24.6</v>
      </c>
      <c r="Q11956" t="s">
        <v>240</v>
      </c>
      <c r="R11956">
        <v>0</v>
      </c>
      <c r="S11956">
        <v>0</v>
      </c>
      <c r="T11956" t="s">
        <v>88</v>
      </c>
      <c r="U11956" t="s">
        <v>34</v>
      </c>
      <c r="V11956">
        <v>60.38</v>
      </c>
      <c r="W11956">
        <v>66.77</v>
      </c>
      <c r="X11956">
        <v>42.87</v>
      </c>
      <c r="Y11956">
        <v>1195</v>
      </c>
      <c r="Z11956">
        <v>17.899999999999999</v>
      </c>
      <c r="AA11956">
        <v>397</v>
      </c>
    </row>
    <row r="11957" spans="1:27" x14ac:dyDescent="0.3">
      <c r="A11957" t="s">
        <v>12046</v>
      </c>
      <c r="B11957">
        <v>201804</v>
      </c>
      <c r="C11957" t="s">
        <v>82</v>
      </c>
      <c r="D11957" t="s">
        <v>95</v>
      </c>
      <c r="E11957">
        <v>2018</v>
      </c>
      <c r="F11957">
        <v>4</v>
      </c>
      <c r="G11957">
        <v>12721</v>
      </c>
      <c r="H11957">
        <v>17353352</v>
      </c>
      <c r="I11957">
        <v>1364.15</v>
      </c>
      <c r="J11957">
        <v>59.8</v>
      </c>
      <c r="K11957">
        <v>46000</v>
      </c>
      <c r="L11957" t="s">
        <v>30</v>
      </c>
      <c r="M11957" t="s">
        <v>49</v>
      </c>
      <c r="N11957">
        <v>9.1999999999999993</v>
      </c>
      <c r="O11957">
        <v>85</v>
      </c>
      <c r="P11957">
        <v>25.4</v>
      </c>
      <c r="Q11957" t="s">
        <v>240</v>
      </c>
      <c r="R11957">
        <v>0</v>
      </c>
      <c r="S11957">
        <v>0</v>
      </c>
      <c r="T11957" t="s">
        <v>84</v>
      </c>
      <c r="U11957" t="s">
        <v>85</v>
      </c>
      <c r="V11957">
        <v>138.31</v>
      </c>
      <c r="W11957">
        <v>62.71</v>
      </c>
      <c r="X11957">
        <v>37.5</v>
      </c>
      <c r="Y11957">
        <v>1122</v>
      </c>
      <c r="Z11957">
        <v>17.899999999999999</v>
      </c>
      <c r="AA11957">
        <v>833</v>
      </c>
    </row>
    <row r="11958" spans="1:27" x14ac:dyDescent="0.3">
      <c r="A11958" t="s">
        <v>12047</v>
      </c>
      <c r="B11958">
        <v>201804</v>
      </c>
      <c r="C11958" t="s">
        <v>82</v>
      </c>
      <c r="D11958" t="s">
        <v>95</v>
      </c>
      <c r="E11958">
        <v>2018</v>
      </c>
      <c r="F11958">
        <v>4</v>
      </c>
      <c r="G11958">
        <v>265</v>
      </c>
      <c r="H11958">
        <v>132417</v>
      </c>
      <c r="I11958">
        <v>499.69</v>
      </c>
      <c r="J11958">
        <v>61.7</v>
      </c>
      <c r="K11958">
        <v>46000</v>
      </c>
      <c r="L11958" t="s">
        <v>36</v>
      </c>
      <c r="M11958" t="s">
        <v>49</v>
      </c>
      <c r="N11958">
        <v>5</v>
      </c>
      <c r="O11958">
        <v>85</v>
      </c>
      <c r="P11958">
        <v>25.1</v>
      </c>
      <c r="Q11958" t="s">
        <v>240</v>
      </c>
      <c r="R11958">
        <v>0</v>
      </c>
      <c r="S11958">
        <v>0</v>
      </c>
      <c r="T11958" t="s">
        <v>71</v>
      </c>
      <c r="U11958" t="s">
        <v>85</v>
      </c>
      <c r="V11958">
        <v>88.94</v>
      </c>
      <c r="W11958">
        <v>69.66</v>
      </c>
      <c r="X11958">
        <v>42.98</v>
      </c>
      <c r="Y11958">
        <v>1246</v>
      </c>
      <c r="Z11958">
        <v>17.899999999999999</v>
      </c>
      <c r="AA11958">
        <v>0</v>
      </c>
    </row>
    <row r="11959" spans="1:27" x14ac:dyDescent="0.3">
      <c r="A11959" t="s">
        <v>12048</v>
      </c>
      <c r="B11959">
        <v>201804</v>
      </c>
      <c r="C11959" t="s">
        <v>82</v>
      </c>
      <c r="D11959" t="s">
        <v>95</v>
      </c>
      <c r="E11959">
        <v>2018</v>
      </c>
      <c r="F11959">
        <v>4</v>
      </c>
      <c r="G11959">
        <v>265</v>
      </c>
      <c r="H11959">
        <v>56720</v>
      </c>
      <c r="I11959">
        <v>214.04</v>
      </c>
      <c r="J11959">
        <v>63</v>
      </c>
      <c r="K11959">
        <v>46000</v>
      </c>
      <c r="L11959" t="s">
        <v>40</v>
      </c>
      <c r="M11959" t="s">
        <v>37</v>
      </c>
      <c r="N11959">
        <v>1.3</v>
      </c>
      <c r="O11959">
        <v>85</v>
      </c>
      <c r="P11959">
        <v>25.2</v>
      </c>
      <c r="Q11959" t="s">
        <v>240</v>
      </c>
      <c r="R11959">
        <v>0</v>
      </c>
      <c r="S11959">
        <v>0</v>
      </c>
      <c r="T11959" t="s">
        <v>88</v>
      </c>
      <c r="U11959" t="s">
        <v>85</v>
      </c>
      <c r="V11959">
        <v>113.87</v>
      </c>
      <c r="W11959">
        <v>71.02</v>
      </c>
      <c r="X11959">
        <v>44.74</v>
      </c>
      <c r="Y11959">
        <v>1271</v>
      </c>
      <c r="Z11959">
        <v>17.899999999999999</v>
      </c>
      <c r="AA11959">
        <v>828</v>
      </c>
    </row>
    <row r="11960" spans="1:27" x14ac:dyDescent="0.3">
      <c r="A11960" t="s">
        <v>12049</v>
      </c>
      <c r="B11960">
        <v>201804</v>
      </c>
      <c r="C11960" t="s">
        <v>82</v>
      </c>
      <c r="D11960" t="s">
        <v>99</v>
      </c>
      <c r="E11960">
        <v>2018</v>
      </c>
      <c r="F11960">
        <v>4</v>
      </c>
      <c r="G11960">
        <v>23376</v>
      </c>
      <c r="H11960">
        <v>19581607</v>
      </c>
      <c r="I11960">
        <v>837.68</v>
      </c>
      <c r="J11960">
        <v>60.6</v>
      </c>
      <c r="K11960">
        <v>46000</v>
      </c>
      <c r="L11960" t="s">
        <v>30</v>
      </c>
      <c r="M11960" t="s">
        <v>49</v>
      </c>
      <c r="N11960">
        <v>6.3</v>
      </c>
      <c r="O11960">
        <v>85</v>
      </c>
      <c r="P11960">
        <v>25.4</v>
      </c>
      <c r="Q11960" t="s">
        <v>240</v>
      </c>
      <c r="R11960">
        <v>0</v>
      </c>
      <c r="S11960">
        <v>0</v>
      </c>
      <c r="T11960" t="s">
        <v>84</v>
      </c>
      <c r="U11960" t="s">
        <v>85</v>
      </c>
      <c r="V11960">
        <v>118.41</v>
      </c>
      <c r="W11960">
        <v>69.42</v>
      </c>
      <c r="X11960">
        <v>42.07</v>
      </c>
      <c r="Y11960">
        <v>1242</v>
      </c>
      <c r="Z11960">
        <v>17.899999999999999</v>
      </c>
      <c r="AA11960">
        <v>717</v>
      </c>
    </row>
    <row r="11961" spans="1:27" x14ac:dyDescent="0.3">
      <c r="A11961" t="s">
        <v>12050</v>
      </c>
      <c r="B11961">
        <v>201804</v>
      </c>
      <c r="C11961" t="s">
        <v>82</v>
      </c>
      <c r="D11961" t="s">
        <v>99</v>
      </c>
      <c r="E11961">
        <v>2018</v>
      </c>
      <c r="F11961">
        <v>4</v>
      </c>
      <c r="G11961">
        <v>238</v>
      </c>
      <c r="H11961">
        <v>82631</v>
      </c>
      <c r="I11961">
        <v>347.19</v>
      </c>
      <c r="J11961">
        <v>59.3</v>
      </c>
      <c r="K11961">
        <v>46000</v>
      </c>
      <c r="L11961" t="s">
        <v>36</v>
      </c>
      <c r="M11961" t="s">
        <v>37</v>
      </c>
      <c r="N11961">
        <v>3.9</v>
      </c>
      <c r="O11961">
        <v>85</v>
      </c>
      <c r="P11961">
        <v>25.9</v>
      </c>
      <c r="Q11961" t="s">
        <v>240</v>
      </c>
      <c r="R11961">
        <v>0</v>
      </c>
      <c r="S11961">
        <v>0</v>
      </c>
      <c r="T11961" t="s">
        <v>71</v>
      </c>
      <c r="U11961" t="s">
        <v>85</v>
      </c>
      <c r="V11961">
        <v>74.92</v>
      </c>
      <c r="W11961">
        <v>68.010000000000005</v>
      </c>
      <c r="X11961">
        <v>40.33</v>
      </c>
      <c r="Y11961">
        <v>1217</v>
      </c>
      <c r="Z11961">
        <v>17.899999999999999</v>
      </c>
      <c r="AA11961">
        <v>0</v>
      </c>
    </row>
    <row r="11962" spans="1:27" x14ac:dyDescent="0.3">
      <c r="A11962" t="s">
        <v>12051</v>
      </c>
      <c r="B11962">
        <v>201804</v>
      </c>
      <c r="C11962" t="s">
        <v>82</v>
      </c>
      <c r="D11962" t="s">
        <v>99</v>
      </c>
      <c r="E11962">
        <v>2018</v>
      </c>
      <c r="F11962">
        <v>4</v>
      </c>
      <c r="G11962">
        <v>238</v>
      </c>
      <c r="H11962">
        <v>45124</v>
      </c>
      <c r="I11962">
        <v>189.6</v>
      </c>
      <c r="J11962">
        <v>61.6</v>
      </c>
      <c r="K11962">
        <v>46000</v>
      </c>
      <c r="L11962" t="s">
        <v>40</v>
      </c>
      <c r="M11962" t="s">
        <v>37</v>
      </c>
      <c r="N11962">
        <v>1.3</v>
      </c>
      <c r="O11962">
        <v>85</v>
      </c>
      <c r="P11962">
        <v>24.6</v>
      </c>
      <c r="Q11962" t="s">
        <v>240</v>
      </c>
      <c r="R11962">
        <v>0</v>
      </c>
      <c r="S11962">
        <v>0</v>
      </c>
      <c r="T11962" t="s">
        <v>88</v>
      </c>
      <c r="U11962" t="s">
        <v>85</v>
      </c>
      <c r="V11962">
        <v>95.08</v>
      </c>
      <c r="W11962">
        <v>70.44</v>
      </c>
      <c r="X11962">
        <v>43.39</v>
      </c>
      <c r="Y11962">
        <v>1260</v>
      </c>
      <c r="Z11962">
        <v>17.899999999999999</v>
      </c>
      <c r="AA11962">
        <v>661</v>
      </c>
    </row>
    <row r="11963" spans="1:27" x14ac:dyDescent="0.3">
      <c r="A11963" t="s">
        <v>12052</v>
      </c>
      <c r="B11963">
        <v>201804</v>
      </c>
      <c r="C11963" t="s">
        <v>82</v>
      </c>
      <c r="D11963" t="s">
        <v>103</v>
      </c>
      <c r="E11963">
        <v>2018</v>
      </c>
      <c r="F11963">
        <v>4</v>
      </c>
      <c r="G11963">
        <v>15860</v>
      </c>
      <c r="H11963">
        <v>12446135</v>
      </c>
      <c r="I11963">
        <v>784.75</v>
      </c>
      <c r="J11963">
        <v>58.3</v>
      </c>
      <c r="K11963">
        <v>46000</v>
      </c>
      <c r="L11963" t="s">
        <v>30</v>
      </c>
      <c r="M11963" t="s">
        <v>37</v>
      </c>
      <c r="N11963">
        <v>10.199999999999999</v>
      </c>
      <c r="O11963">
        <v>85</v>
      </c>
      <c r="P11963">
        <v>25.2</v>
      </c>
      <c r="Q11963" t="s">
        <v>240</v>
      </c>
      <c r="R11963">
        <v>0</v>
      </c>
      <c r="S11963">
        <v>0</v>
      </c>
      <c r="T11963" t="s">
        <v>84</v>
      </c>
      <c r="U11963" t="s">
        <v>34</v>
      </c>
      <c r="V11963">
        <v>68.739999999999995</v>
      </c>
      <c r="W11963">
        <v>67.900000000000006</v>
      </c>
      <c r="X11963">
        <v>39.590000000000003</v>
      </c>
      <c r="Y11963">
        <v>1215</v>
      </c>
      <c r="Z11963">
        <v>17.899999999999999</v>
      </c>
      <c r="AA11963">
        <v>368</v>
      </c>
    </row>
    <row r="11964" spans="1:27" x14ac:dyDescent="0.3">
      <c r="A11964" t="s">
        <v>12053</v>
      </c>
      <c r="B11964">
        <v>201804</v>
      </c>
      <c r="C11964" t="s">
        <v>82</v>
      </c>
      <c r="D11964" t="s">
        <v>103</v>
      </c>
      <c r="E11964">
        <v>2018</v>
      </c>
      <c r="F11964">
        <v>4</v>
      </c>
      <c r="G11964">
        <v>1575</v>
      </c>
      <c r="H11964">
        <v>763323</v>
      </c>
      <c r="I11964">
        <v>484.65</v>
      </c>
      <c r="J11964">
        <v>62.2</v>
      </c>
      <c r="K11964">
        <v>46000</v>
      </c>
      <c r="L11964" t="s">
        <v>36</v>
      </c>
      <c r="M11964" t="s">
        <v>37</v>
      </c>
      <c r="N11964">
        <v>9.6</v>
      </c>
      <c r="O11964">
        <v>47</v>
      </c>
      <c r="P11964">
        <v>25.9</v>
      </c>
      <c r="Q11964" t="s">
        <v>240</v>
      </c>
      <c r="R11964">
        <v>0</v>
      </c>
      <c r="S11964">
        <v>0</v>
      </c>
      <c r="T11964" t="s">
        <v>92</v>
      </c>
      <c r="U11964" t="s">
        <v>34</v>
      </c>
      <c r="V11964">
        <v>46.13</v>
      </c>
      <c r="W11964">
        <v>65.900000000000006</v>
      </c>
      <c r="X11964">
        <v>40.99</v>
      </c>
      <c r="Y11964">
        <v>1179</v>
      </c>
      <c r="Z11964">
        <v>17.899999999999999</v>
      </c>
      <c r="AA11964">
        <v>0</v>
      </c>
    </row>
    <row r="11965" spans="1:27" x14ac:dyDescent="0.3">
      <c r="A11965" t="s">
        <v>12054</v>
      </c>
      <c r="B11965">
        <v>201804</v>
      </c>
      <c r="C11965" t="s">
        <v>82</v>
      </c>
      <c r="D11965" t="s">
        <v>103</v>
      </c>
      <c r="E11965">
        <v>2018</v>
      </c>
      <c r="F11965">
        <v>4</v>
      </c>
      <c r="G11965">
        <v>1406</v>
      </c>
      <c r="H11965">
        <v>112339</v>
      </c>
      <c r="I11965">
        <v>79.900000000000006</v>
      </c>
      <c r="J11965">
        <v>60.6</v>
      </c>
      <c r="K11965">
        <v>46000</v>
      </c>
      <c r="L11965" t="s">
        <v>40</v>
      </c>
      <c r="M11965" t="s">
        <v>37</v>
      </c>
      <c r="N11965">
        <v>1.3</v>
      </c>
      <c r="O11965">
        <v>98</v>
      </c>
      <c r="P11965">
        <v>24.9</v>
      </c>
      <c r="Q11965" t="s">
        <v>240</v>
      </c>
      <c r="R11965">
        <v>0</v>
      </c>
      <c r="S11965">
        <v>0</v>
      </c>
      <c r="T11965" t="s">
        <v>88</v>
      </c>
      <c r="U11965" t="s">
        <v>34</v>
      </c>
      <c r="V11965">
        <v>42.17</v>
      </c>
      <c r="W11965">
        <v>67.73</v>
      </c>
      <c r="X11965">
        <v>41.04</v>
      </c>
      <c r="Y11965">
        <v>1212</v>
      </c>
      <c r="Z11965">
        <v>17.899999999999999</v>
      </c>
      <c r="AA11965">
        <v>361</v>
      </c>
    </row>
    <row r="11966" spans="1:27" x14ac:dyDescent="0.3">
      <c r="A11966" t="s">
        <v>12055</v>
      </c>
      <c r="B11966">
        <v>201804</v>
      </c>
      <c r="C11966" t="s">
        <v>82</v>
      </c>
      <c r="D11966" t="s">
        <v>107</v>
      </c>
      <c r="E11966">
        <v>2018</v>
      </c>
      <c r="F11966">
        <v>4</v>
      </c>
      <c r="G11966">
        <v>75219</v>
      </c>
      <c r="H11966">
        <v>91123305</v>
      </c>
      <c r="I11966">
        <v>1211.44</v>
      </c>
      <c r="J11966">
        <v>61.9</v>
      </c>
      <c r="K11966">
        <v>46000</v>
      </c>
      <c r="L11966" t="s">
        <v>30</v>
      </c>
      <c r="M11966" t="s">
        <v>37</v>
      </c>
      <c r="N11966">
        <v>10.8</v>
      </c>
      <c r="O11966">
        <v>85</v>
      </c>
      <c r="P11966">
        <v>24.9</v>
      </c>
      <c r="Q11966" t="s">
        <v>240</v>
      </c>
      <c r="R11966">
        <v>0</v>
      </c>
      <c r="S11966">
        <v>0</v>
      </c>
      <c r="T11966" t="s">
        <v>84</v>
      </c>
      <c r="U11966" t="s">
        <v>34</v>
      </c>
      <c r="V11966">
        <v>104.43</v>
      </c>
      <c r="W11966">
        <v>69.040000000000006</v>
      </c>
      <c r="X11966">
        <v>42.74</v>
      </c>
      <c r="Y11966">
        <v>1235</v>
      </c>
      <c r="Z11966">
        <v>17.899999999999999</v>
      </c>
      <c r="AA11966">
        <v>431</v>
      </c>
    </row>
    <row r="11967" spans="1:27" x14ac:dyDescent="0.3">
      <c r="A11967" t="s">
        <v>12056</v>
      </c>
      <c r="B11967">
        <v>201804</v>
      </c>
      <c r="C11967" t="s">
        <v>82</v>
      </c>
      <c r="D11967" t="s">
        <v>107</v>
      </c>
      <c r="E11967">
        <v>2018</v>
      </c>
      <c r="F11967">
        <v>4</v>
      </c>
      <c r="G11967">
        <v>7451</v>
      </c>
      <c r="H11967">
        <v>5619544</v>
      </c>
      <c r="I11967">
        <v>754.2</v>
      </c>
      <c r="J11967">
        <v>60.9</v>
      </c>
      <c r="K11967">
        <v>46000</v>
      </c>
      <c r="L11967" t="s">
        <v>36</v>
      </c>
      <c r="M11967" t="s">
        <v>37</v>
      </c>
      <c r="N11967">
        <v>10</v>
      </c>
      <c r="O11967">
        <v>47</v>
      </c>
      <c r="P11967">
        <v>24.8</v>
      </c>
      <c r="Q11967" t="s">
        <v>240</v>
      </c>
      <c r="R11967">
        <v>0</v>
      </c>
      <c r="S11967">
        <v>0</v>
      </c>
      <c r="T11967" t="s">
        <v>92</v>
      </c>
      <c r="U11967" t="s">
        <v>34</v>
      </c>
      <c r="V11967">
        <v>71.239999999999995</v>
      </c>
      <c r="W11967">
        <v>65.61</v>
      </c>
      <c r="X11967">
        <v>39.96</v>
      </c>
      <c r="Y11967">
        <v>1174</v>
      </c>
      <c r="Z11967">
        <v>17.899999999999999</v>
      </c>
      <c r="AA11967">
        <v>0</v>
      </c>
    </row>
    <row r="11968" spans="1:27" x14ac:dyDescent="0.3">
      <c r="A11968" t="s">
        <v>12057</v>
      </c>
      <c r="B11968">
        <v>201804</v>
      </c>
      <c r="C11968" t="s">
        <v>82</v>
      </c>
      <c r="D11968" t="s">
        <v>107</v>
      </c>
      <c r="E11968">
        <v>2018</v>
      </c>
      <c r="F11968">
        <v>4</v>
      </c>
      <c r="G11968">
        <v>9651</v>
      </c>
      <c r="H11968">
        <v>1064312</v>
      </c>
      <c r="I11968">
        <v>110.28</v>
      </c>
      <c r="J11968">
        <v>58</v>
      </c>
      <c r="K11968">
        <v>46000</v>
      </c>
      <c r="L11968" t="s">
        <v>40</v>
      </c>
      <c r="M11968" t="s">
        <v>37</v>
      </c>
      <c r="N11968">
        <v>1.3</v>
      </c>
      <c r="O11968">
        <v>98</v>
      </c>
      <c r="P11968">
        <v>24.8</v>
      </c>
      <c r="Q11968" t="s">
        <v>240</v>
      </c>
      <c r="R11968">
        <v>0</v>
      </c>
      <c r="S11968">
        <v>0</v>
      </c>
      <c r="T11968" t="s">
        <v>88</v>
      </c>
      <c r="U11968" t="s">
        <v>34</v>
      </c>
      <c r="V11968">
        <v>65.540000000000006</v>
      </c>
      <c r="W11968">
        <v>67.739999999999995</v>
      </c>
      <c r="X11968">
        <v>39.29</v>
      </c>
      <c r="Y11968">
        <v>1212</v>
      </c>
      <c r="Z11968">
        <v>17.899999999999999</v>
      </c>
      <c r="AA11968">
        <v>357</v>
      </c>
    </row>
    <row r="11969" spans="1:27" x14ac:dyDescent="0.3">
      <c r="A11969" t="s">
        <v>12058</v>
      </c>
      <c r="B11969">
        <v>201804</v>
      </c>
      <c r="C11969" t="s">
        <v>82</v>
      </c>
      <c r="D11969" t="s">
        <v>111</v>
      </c>
      <c r="E11969">
        <v>2018</v>
      </c>
      <c r="F11969">
        <v>4</v>
      </c>
      <c r="G11969">
        <v>11926</v>
      </c>
      <c r="H11969">
        <v>4948455</v>
      </c>
      <c r="I11969">
        <v>414.93</v>
      </c>
      <c r="J11969">
        <v>60.6</v>
      </c>
      <c r="K11969">
        <v>46000</v>
      </c>
      <c r="L11969" t="s">
        <v>30</v>
      </c>
      <c r="M11969" t="s">
        <v>51</v>
      </c>
      <c r="N11969">
        <v>4.8</v>
      </c>
      <c r="O11969">
        <v>85</v>
      </c>
      <c r="P11969">
        <v>24.9</v>
      </c>
      <c r="Q11969" t="s">
        <v>240</v>
      </c>
      <c r="R11969">
        <v>0</v>
      </c>
      <c r="S11969">
        <v>0</v>
      </c>
      <c r="T11969" t="s">
        <v>84</v>
      </c>
      <c r="U11969" t="s">
        <v>85</v>
      </c>
      <c r="V11969">
        <v>67.34</v>
      </c>
      <c r="W11969">
        <v>65.31</v>
      </c>
      <c r="X11969">
        <v>39.58</v>
      </c>
      <c r="Y11969">
        <v>1169</v>
      </c>
      <c r="Z11969">
        <v>17.899999999999999</v>
      </c>
      <c r="AA11969">
        <v>273</v>
      </c>
    </row>
    <row r="11970" spans="1:27" x14ac:dyDescent="0.3">
      <c r="A11970" t="s">
        <v>12059</v>
      </c>
      <c r="B11970">
        <v>201804</v>
      </c>
      <c r="C11970" t="s">
        <v>82</v>
      </c>
      <c r="D11970" t="s">
        <v>111</v>
      </c>
      <c r="E11970">
        <v>2018</v>
      </c>
      <c r="F11970">
        <v>4</v>
      </c>
      <c r="G11970">
        <v>7553</v>
      </c>
      <c r="H11970">
        <v>1283028</v>
      </c>
      <c r="I11970">
        <v>169.87</v>
      </c>
      <c r="J11970">
        <v>62.1</v>
      </c>
      <c r="K11970">
        <v>46000</v>
      </c>
      <c r="L11970" t="s">
        <v>36</v>
      </c>
      <c r="M11970" t="s">
        <v>51</v>
      </c>
      <c r="N11970">
        <v>2.8</v>
      </c>
      <c r="O11970">
        <v>85</v>
      </c>
      <c r="P11970">
        <v>24.1</v>
      </c>
      <c r="Q11970" t="s">
        <v>240</v>
      </c>
      <c r="R11970">
        <v>0</v>
      </c>
      <c r="S11970">
        <v>0</v>
      </c>
      <c r="T11970" t="s">
        <v>71</v>
      </c>
      <c r="U11970" t="s">
        <v>85</v>
      </c>
      <c r="V11970">
        <v>41.02</v>
      </c>
      <c r="W11970">
        <v>67.14</v>
      </c>
      <c r="X11970">
        <v>41.69</v>
      </c>
      <c r="Y11970">
        <v>1201</v>
      </c>
      <c r="Z11970">
        <v>17.899999999999999</v>
      </c>
      <c r="AA11970">
        <v>0</v>
      </c>
    </row>
    <row r="11971" spans="1:27" x14ac:dyDescent="0.3">
      <c r="A11971" t="s">
        <v>12060</v>
      </c>
      <c r="B11971">
        <v>201804</v>
      </c>
      <c r="C11971" t="s">
        <v>82</v>
      </c>
      <c r="D11971" t="s">
        <v>111</v>
      </c>
      <c r="E11971">
        <v>2018</v>
      </c>
      <c r="F11971">
        <v>4</v>
      </c>
      <c r="G11971">
        <v>397</v>
      </c>
      <c r="H11971">
        <v>50827</v>
      </c>
      <c r="I11971">
        <v>128.03</v>
      </c>
      <c r="J11971">
        <v>62.7</v>
      </c>
      <c r="K11971">
        <v>46000</v>
      </c>
      <c r="L11971" t="s">
        <v>40</v>
      </c>
      <c r="M11971" t="s">
        <v>51</v>
      </c>
      <c r="N11971">
        <v>1.3</v>
      </c>
      <c r="O11971">
        <v>85</v>
      </c>
      <c r="P11971">
        <v>25.4</v>
      </c>
      <c r="Q11971" t="s">
        <v>240</v>
      </c>
      <c r="R11971">
        <v>0</v>
      </c>
      <c r="S11971">
        <v>0</v>
      </c>
      <c r="T11971" t="s">
        <v>88</v>
      </c>
      <c r="U11971" t="s">
        <v>85</v>
      </c>
      <c r="V11971">
        <v>47.71</v>
      </c>
      <c r="W11971">
        <v>66.739999999999995</v>
      </c>
      <c r="X11971">
        <v>41.85</v>
      </c>
      <c r="Y11971">
        <v>1194</v>
      </c>
      <c r="Z11971">
        <v>17.899999999999999</v>
      </c>
      <c r="AA11971">
        <v>239</v>
      </c>
    </row>
    <row r="11972" spans="1:27" x14ac:dyDescent="0.3">
      <c r="A11972" t="s">
        <v>12061</v>
      </c>
      <c r="B11972">
        <v>201804</v>
      </c>
      <c r="C11972" t="s">
        <v>82</v>
      </c>
      <c r="D11972" t="s">
        <v>115</v>
      </c>
      <c r="E11972">
        <v>2018</v>
      </c>
      <c r="F11972">
        <v>4</v>
      </c>
      <c r="G11972">
        <v>15425</v>
      </c>
      <c r="H11972">
        <v>17849501</v>
      </c>
      <c r="I11972">
        <v>1157.18</v>
      </c>
      <c r="J11972">
        <v>60.1</v>
      </c>
      <c r="K11972">
        <v>46000</v>
      </c>
      <c r="L11972" t="s">
        <v>30</v>
      </c>
      <c r="M11972" t="s">
        <v>49</v>
      </c>
      <c r="N11972">
        <v>9</v>
      </c>
      <c r="O11972">
        <v>85</v>
      </c>
      <c r="P11972">
        <v>25.9</v>
      </c>
      <c r="Q11972" t="s">
        <v>240</v>
      </c>
      <c r="R11972">
        <v>0</v>
      </c>
      <c r="S11972">
        <v>0</v>
      </c>
      <c r="T11972" t="s">
        <v>84</v>
      </c>
      <c r="U11972" t="s">
        <v>85</v>
      </c>
      <c r="V11972">
        <v>118.39</v>
      </c>
      <c r="W11972">
        <v>70.86</v>
      </c>
      <c r="X11972">
        <v>42.59</v>
      </c>
      <c r="Y11972">
        <v>1268</v>
      </c>
      <c r="Z11972">
        <v>17.899999999999999</v>
      </c>
      <c r="AA11972">
        <v>535</v>
      </c>
    </row>
    <row r="11973" spans="1:27" x14ac:dyDescent="0.3">
      <c r="A11973" t="s">
        <v>12062</v>
      </c>
      <c r="B11973">
        <v>201804</v>
      </c>
      <c r="C11973" t="s">
        <v>82</v>
      </c>
      <c r="D11973" t="s">
        <v>115</v>
      </c>
      <c r="E11973">
        <v>2018</v>
      </c>
      <c r="F11973">
        <v>4</v>
      </c>
      <c r="G11973">
        <v>318</v>
      </c>
      <c r="H11973">
        <v>109490</v>
      </c>
      <c r="I11973">
        <v>344.31</v>
      </c>
      <c r="J11973">
        <v>60.2</v>
      </c>
      <c r="K11973">
        <v>46000</v>
      </c>
      <c r="L11973" t="s">
        <v>36</v>
      </c>
      <c r="M11973" t="s">
        <v>37</v>
      </c>
      <c r="N11973">
        <v>4.0999999999999996</v>
      </c>
      <c r="O11973">
        <v>85</v>
      </c>
      <c r="P11973">
        <v>25</v>
      </c>
      <c r="Q11973" t="s">
        <v>240</v>
      </c>
      <c r="R11973">
        <v>0</v>
      </c>
      <c r="S11973">
        <v>0</v>
      </c>
      <c r="T11973" t="s">
        <v>71</v>
      </c>
      <c r="U11973" t="s">
        <v>85</v>
      </c>
      <c r="V11973">
        <v>70.56</v>
      </c>
      <c r="W11973">
        <v>68.400000000000006</v>
      </c>
      <c r="X11973">
        <v>41.18</v>
      </c>
      <c r="Y11973">
        <v>1224</v>
      </c>
      <c r="Z11973">
        <v>17.899999999999999</v>
      </c>
      <c r="AA11973">
        <v>0</v>
      </c>
    </row>
    <row r="11974" spans="1:27" x14ac:dyDescent="0.3">
      <c r="A11974" t="s">
        <v>12063</v>
      </c>
      <c r="B11974">
        <v>201804</v>
      </c>
      <c r="C11974" t="s">
        <v>82</v>
      </c>
      <c r="D11974" t="s">
        <v>115</v>
      </c>
      <c r="E11974">
        <v>2018</v>
      </c>
      <c r="F11974">
        <v>4</v>
      </c>
      <c r="G11974">
        <v>159</v>
      </c>
      <c r="H11974">
        <v>26691</v>
      </c>
      <c r="I11974">
        <v>167.87</v>
      </c>
      <c r="J11974">
        <v>61.7</v>
      </c>
      <c r="K11974">
        <v>46000</v>
      </c>
      <c r="L11974" t="s">
        <v>40</v>
      </c>
      <c r="M11974" t="s">
        <v>31</v>
      </c>
      <c r="N11974">
        <v>1.3</v>
      </c>
      <c r="O11974">
        <v>85</v>
      </c>
      <c r="P11974">
        <v>25</v>
      </c>
      <c r="Q11974" t="s">
        <v>240</v>
      </c>
      <c r="R11974">
        <v>0</v>
      </c>
      <c r="S11974">
        <v>0</v>
      </c>
      <c r="T11974" t="s">
        <v>88</v>
      </c>
      <c r="U11974" t="s">
        <v>85</v>
      </c>
      <c r="V11974">
        <v>78.36</v>
      </c>
      <c r="W11974">
        <v>68.260000000000005</v>
      </c>
      <c r="X11974">
        <v>42.12</v>
      </c>
      <c r="Y11974">
        <v>1221</v>
      </c>
      <c r="Z11974">
        <v>17.899999999999999</v>
      </c>
      <c r="AA11974">
        <v>572</v>
      </c>
    </row>
    <row r="11975" spans="1:27" x14ac:dyDescent="0.3">
      <c r="A11975" t="s">
        <v>12064</v>
      </c>
      <c r="B11975">
        <v>201804</v>
      </c>
      <c r="C11975" t="s">
        <v>82</v>
      </c>
      <c r="D11975" t="s">
        <v>119</v>
      </c>
      <c r="E11975">
        <v>2018</v>
      </c>
      <c r="F11975">
        <v>4</v>
      </c>
      <c r="G11975">
        <v>17625</v>
      </c>
      <c r="H11975">
        <v>5458286</v>
      </c>
      <c r="I11975">
        <v>309.69</v>
      </c>
      <c r="J11975">
        <v>62.9</v>
      </c>
      <c r="K11975">
        <v>46000</v>
      </c>
      <c r="L11975" t="s">
        <v>30</v>
      </c>
      <c r="M11975" t="s">
        <v>31</v>
      </c>
      <c r="N11975">
        <v>3.9</v>
      </c>
      <c r="O11975">
        <v>85</v>
      </c>
      <c r="P11975">
        <v>24.8</v>
      </c>
      <c r="Q11975" t="s">
        <v>240</v>
      </c>
      <c r="R11975">
        <v>0</v>
      </c>
      <c r="S11975">
        <v>0</v>
      </c>
      <c r="T11975" t="s">
        <v>84</v>
      </c>
      <c r="U11975" t="s">
        <v>85</v>
      </c>
      <c r="V11975">
        <v>55.9</v>
      </c>
      <c r="W11975">
        <v>66.180000000000007</v>
      </c>
      <c r="X11975">
        <v>41.63</v>
      </c>
      <c r="Y11975">
        <v>1184</v>
      </c>
      <c r="Z11975">
        <v>17.899999999999999</v>
      </c>
      <c r="AA11975">
        <v>0</v>
      </c>
    </row>
    <row r="11976" spans="1:27" x14ac:dyDescent="0.3">
      <c r="A11976" t="s">
        <v>12065</v>
      </c>
      <c r="B11976">
        <v>201804</v>
      </c>
      <c r="C11976" t="s">
        <v>82</v>
      </c>
      <c r="D11976" t="s">
        <v>119</v>
      </c>
      <c r="E11976">
        <v>2018</v>
      </c>
      <c r="F11976">
        <v>4</v>
      </c>
      <c r="G11976">
        <v>31726</v>
      </c>
      <c r="H11976">
        <v>4684661</v>
      </c>
      <c r="I11976">
        <v>147.66</v>
      </c>
      <c r="J11976">
        <v>62.1</v>
      </c>
      <c r="K11976">
        <v>46000</v>
      </c>
      <c r="L11976" t="s">
        <v>36</v>
      </c>
      <c r="M11976" t="s">
        <v>51</v>
      </c>
      <c r="N11976">
        <v>2.5</v>
      </c>
      <c r="O11976">
        <v>85</v>
      </c>
      <c r="P11976">
        <v>25.2</v>
      </c>
      <c r="Q11976" t="s">
        <v>240</v>
      </c>
      <c r="R11976">
        <v>0</v>
      </c>
      <c r="S11976">
        <v>0</v>
      </c>
      <c r="T11976" t="s">
        <v>71</v>
      </c>
      <c r="U11976" t="s">
        <v>85</v>
      </c>
      <c r="V11976">
        <v>37.06</v>
      </c>
      <c r="W11976">
        <v>69.52</v>
      </c>
      <c r="X11976">
        <v>43.17</v>
      </c>
      <c r="Y11976">
        <v>1244</v>
      </c>
      <c r="Z11976">
        <v>17.899999999999999</v>
      </c>
      <c r="AA11976">
        <v>0</v>
      </c>
    </row>
    <row r="11977" spans="1:27" x14ac:dyDescent="0.3">
      <c r="A11977" t="s">
        <v>12066</v>
      </c>
      <c r="B11977">
        <v>201804</v>
      </c>
      <c r="C11977" t="s">
        <v>82</v>
      </c>
      <c r="D11977" t="s">
        <v>119</v>
      </c>
      <c r="E11977">
        <v>2018</v>
      </c>
      <c r="F11977">
        <v>4</v>
      </c>
      <c r="G11977">
        <v>1007</v>
      </c>
      <c r="H11977">
        <v>123186</v>
      </c>
      <c r="I11977">
        <v>122.33</v>
      </c>
      <c r="J11977">
        <v>59.9</v>
      </c>
      <c r="K11977">
        <v>46000</v>
      </c>
      <c r="L11977" t="s">
        <v>40</v>
      </c>
      <c r="M11977" t="s">
        <v>31</v>
      </c>
      <c r="N11977">
        <v>1.3</v>
      </c>
      <c r="O11977">
        <v>85</v>
      </c>
      <c r="P11977">
        <v>25.6</v>
      </c>
      <c r="Q11977" t="s">
        <v>240</v>
      </c>
      <c r="R11977">
        <v>0</v>
      </c>
      <c r="S11977">
        <v>0</v>
      </c>
      <c r="T11977" t="s">
        <v>88</v>
      </c>
      <c r="U11977" t="s">
        <v>85</v>
      </c>
      <c r="V11977">
        <v>43.32</v>
      </c>
      <c r="W11977">
        <v>72.09</v>
      </c>
      <c r="X11977">
        <v>43.18</v>
      </c>
      <c r="Y11977">
        <v>1290</v>
      </c>
      <c r="Z11977">
        <v>17.899999999999999</v>
      </c>
      <c r="AA11977">
        <v>0</v>
      </c>
    </row>
    <row r="11978" spans="1:27" x14ac:dyDescent="0.3">
      <c r="A11978" t="s">
        <v>12067</v>
      </c>
      <c r="B11978">
        <v>201804</v>
      </c>
      <c r="C11978" t="s">
        <v>82</v>
      </c>
      <c r="D11978" t="s">
        <v>123</v>
      </c>
      <c r="E11978">
        <v>2018</v>
      </c>
      <c r="F11978">
        <v>4</v>
      </c>
      <c r="G11978">
        <v>22946</v>
      </c>
      <c r="H11978">
        <v>25253220</v>
      </c>
      <c r="I11978">
        <v>1100.55</v>
      </c>
      <c r="J11978">
        <v>60.9</v>
      </c>
      <c r="K11978">
        <v>46000</v>
      </c>
      <c r="L11978" t="s">
        <v>30</v>
      </c>
      <c r="M11978" t="s">
        <v>37</v>
      </c>
      <c r="N11978">
        <v>9.6999999999999993</v>
      </c>
      <c r="O11978">
        <v>85</v>
      </c>
      <c r="P11978">
        <v>23.9</v>
      </c>
      <c r="Q11978" t="s">
        <v>240</v>
      </c>
      <c r="R11978">
        <v>0</v>
      </c>
      <c r="S11978">
        <v>0</v>
      </c>
      <c r="T11978" t="s">
        <v>84</v>
      </c>
      <c r="U11978" t="s">
        <v>34</v>
      </c>
      <c r="V11978">
        <v>104.84</v>
      </c>
      <c r="W11978">
        <v>65.849999999999994</v>
      </c>
      <c r="X11978">
        <v>40.1</v>
      </c>
      <c r="Y11978">
        <v>1178</v>
      </c>
      <c r="Z11978">
        <v>17.899999999999999</v>
      </c>
      <c r="AA11978">
        <v>419</v>
      </c>
    </row>
    <row r="11979" spans="1:27" x14ac:dyDescent="0.3">
      <c r="A11979" t="s">
        <v>12068</v>
      </c>
      <c r="B11979">
        <v>201804</v>
      </c>
      <c r="C11979" t="s">
        <v>82</v>
      </c>
      <c r="D11979" t="s">
        <v>123</v>
      </c>
      <c r="E11979">
        <v>2018</v>
      </c>
      <c r="F11979">
        <v>4</v>
      </c>
      <c r="G11979">
        <v>2278</v>
      </c>
      <c r="H11979">
        <v>1359738</v>
      </c>
      <c r="I11979">
        <v>596.9</v>
      </c>
      <c r="J11979">
        <v>61.3</v>
      </c>
      <c r="K11979">
        <v>46000</v>
      </c>
      <c r="L11979" t="s">
        <v>36</v>
      </c>
      <c r="M11979" t="s">
        <v>37</v>
      </c>
      <c r="N11979">
        <v>8.8000000000000007</v>
      </c>
      <c r="O11979">
        <v>47</v>
      </c>
      <c r="P11979">
        <v>25.2</v>
      </c>
      <c r="Q11979" t="s">
        <v>240</v>
      </c>
      <c r="R11979">
        <v>0</v>
      </c>
      <c r="S11979">
        <v>0</v>
      </c>
      <c r="T11979" t="s">
        <v>92</v>
      </c>
      <c r="U11979" t="s">
        <v>34</v>
      </c>
      <c r="V11979">
        <v>63.08</v>
      </c>
      <c r="W11979">
        <v>64.790000000000006</v>
      </c>
      <c r="X11979">
        <v>39.72</v>
      </c>
      <c r="Y11979">
        <v>1159</v>
      </c>
      <c r="Z11979">
        <v>17.899999999999999</v>
      </c>
      <c r="AA11979">
        <v>0</v>
      </c>
    </row>
    <row r="11980" spans="1:27" x14ac:dyDescent="0.3">
      <c r="A11980" t="s">
        <v>12069</v>
      </c>
      <c r="B11980">
        <v>201804</v>
      </c>
      <c r="C11980" t="s">
        <v>82</v>
      </c>
      <c r="D11980" t="s">
        <v>123</v>
      </c>
      <c r="E11980">
        <v>2018</v>
      </c>
      <c r="F11980">
        <v>4</v>
      </c>
      <c r="G11980">
        <v>3038</v>
      </c>
      <c r="H11980">
        <v>311607</v>
      </c>
      <c r="I11980">
        <v>102.57</v>
      </c>
      <c r="J11980">
        <v>57.5</v>
      </c>
      <c r="K11980">
        <v>46000</v>
      </c>
      <c r="L11980" t="s">
        <v>40</v>
      </c>
      <c r="M11980" t="s">
        <v>37</v>
      </c>
      <c r="N11980">
        <v>1.3</v>
      </c>
      <c r="O11980">
        <v>98</v>
      </c>
      <c r="P11980">
        <v>24.7</v>
      </c>
      <c r="Q11980" t="s">
        <v>240</v>
      </c>
      <c r="R11980">
        <v>0</v>
      </c>
      <c r="S11980">
        <v>0</v>
      </c>
      <c r="T11980" t="s">
        <v>88</v>
      </c>
      <c r="U11980" t="s">
        <v>34</v>
      </c>
      <c r="V11980">
        <v>59.61</v>
      </c>
      <c r="W11980">
        <v>68.97</v>
      </c>
      <c r="X11980">
        <v>39.659999999999997</v>
      </c>
      <c r="Y11980">
        <v>1234</v>
      </c>
      <c r="Z11980">
        <v>17.899999999999999</v>
      </c>
      <c r="AA11980">
        <v>384</v>
      </c>
    </row>
    <row r="11981" spans="1:27" x14ac:dyDescent="0.3">
      <c r="A11981" t="s">
        <v>12070</v>
      </c>
      <c r="B11981">
        <v>201804</v>
      </c>
      <c r="C11981" t="s">
        <v>82</v>
      </c>
      <c r="D11981" t="s">
        <v>127</v>
      </c>
      <c r="E11981">
        <v>2018</v>
      </c>
      <c r="F11981">
        <v>4</v>
      </c>
      <c r="G11981">
        <v>113383</v>
      </c>
      <c r="H11981">
        <v>109649297</v>
      </c>
      <c r="I11981">
        <v>967.07</v>
      </c>
      <c r="J11981">
        <v>59</v>
      </c>
      <c r="K11981">
        <v>46000</v>
      </c>
      <c r="L11981" t="s">
        <v>30</v>
      </c>
      <c r="M11981" t="s">
        <v>37</v>
      </c>
      <c r="N11981">
        <v>10.5</v>
      </c>
      <c r="O11981">
        <v>85</v>
      </c>
      <c r="P11981">
        <v>24.9</v>
      </c>
      <c r="Q11981" t="s">
        <v>240</v>
      </c>
      <c r="R11981">
        <v>0</v>
      </c>
      <c r="S11981">
        <v>0</v>
      </c>
      <c r="T11981" t="s">
        <v>84</v>
      </c>
      <c r="U11981" t="s">
        <v>34</v>
      </c>
      <c r="V11981">
        <v>84.14</v>
      </c>
      <c r="W11981">
        <v>67.38</v>
      </c>
      <c r="X11981">
        <v>39.75</v>
      </c>
      <c r="Y11981">
        <v>1206</v>
      </c>
      <c r="Z11981">
        <v>17.899999999999999</v>
      </c>
      <c r="AA11981">
        <v>351</v>
      </c>
    </row>
    <row r="11982" spans="1:27" x14ac:dyDescent="0.3">
      <c r="A11982" t="s">
        <v>12071</v>
      </c>
      <c r="B11982">
        <v>201804</v>
      </c>
      <c r="C11982" t="s">
        <v>82</v>
      </c>
      <c r="D11982" t="s">
        <v>127</v>
      </c>
      <c r="E11982">
        <v>2018</v>
      </c>
      <c r="F11982">
        <v>4</v>
      </c>
      <c r="G11982">
        <v>10402</v>
      </c>
      <c r="H11982">
        <v>6889660</v>
      </c>
      <c r="I11982">
        <v>662.34</v>
      </c>
      <c r="J11982">
        <v>61.8</v>
      </c>
      <c r="K11982">
        <v>46000</v>
      </c>
      <c r="L11982" t="s">
        <v>36</v>
      </c>
      <c r="M11982" t="s">
        <v>37</v>
      </c>
      <c r="N11982">
        <v>12.8</v>
      </c>
      <c r="O11982">
        <v>47</v>
      </c>
      <c r="P11982">
        <v>25.6</v>
      </c>
      <c r="Q11982" t="s">
        <v>240</v>
      </c>
      <c r="R11982">
        <v>0</v>
      </c>
      <c r="S11982">
        <v>0</v>
      </c>
      <c r="T11982" t="s">
        <v>92</v>
      </c>
      <c r="U11982" t="s">
        <v>34</v>
      </c>
      <c r="V11982">
        <v>48.48</v>
      </c>
      <c r="W11982">
        <v>69.77</v>
      </c>
      <c r="X11982">
        <v>43.12</v>
      </c>
      <c r="Y11982">
        <v>1248</v>
      </c>
      <c r="Z11982">
        <v>17.899999999999999</v>
      </c>
      <c r="AA11982">
        <v>0</v>
      </c>
    </row>
    <row r="11983" spans="1:27" x14ac:dyDescent="0.3">
      <c r="A11983" t="s">
        <v>12072</v>
      </c>
      <c r="B11983">
        <v>201804</v>
      </c>
      <c r="C11983" t="s">
        <v>82</v>
      </c>
      <c r="D11983" t="s">
        <v>127</v>
      </c>
      <c r="E11983">
        <v>2018</v>
      </c>
      <c r="F11983">
        <v>4</v>
      </c>
      <c r="G11983">
        <v>9986</v>
      </c>
      <c r="H11983">
        <v>826441</v>
      </c>
      <c r="I11983">
        <v>82.76</v>
      </c>
      <c r="J11983">
        <v>62.4</v>
      </c>
      <c r="K11983">
        <v>46000</v>
      </c>
      <c r="L11983" t="s">
        <v>40</v>
      </c>
      <c r="M11983" t="s">
        <v>37</v>
      </c>
      <c r="N11983">
        <v>1.3</v>
      </c>
      <c r="O11983">
        <v>98</v>
      </c>
      <c r="P11983">
        <v>24.5</v>
      </c>
      <c r="Q11983" t="s">
        <v>240</v>
      </c>
      <c r="R11983">
        <v>0</v>
      </c>
      <c r="S11983">
        <v>0</v>
      </c>
      <c r="T11983" t="s">
        <v>88</v>
      </c>
      <c r="U11983" t="s">
        <v>34</v>
      </c>
      <c r="V11983">
        <v>44.37</v>
      </c>
      <c r="W11983">
        <v>67.87</v>
      </c>
      <c r="X11983">
        <v>42.35</v>
      </c>
      <c r="Y11983">
        <v>1214</v>
      </c>
      <c r="Z11983">
        <v>17.899999999999999</v>
      </c>
      <c r="AA11983">
        <v>379</v>
      </c>
    </row>
    <row r="11984" spans="1:27" x14ac:dyDescent="0.3">
      <c r="A11984" t="s">
        <v>12073</v>
      </c>
      <c r="B11984">
        <v>201804</v>
      </c>
      <c r="C11984" t="s">
        <v>82</v>
      </c>
      <c r="D11984" t="s">
        <v>131</v>
      </c>
      <c r="E11984">
        <v>2018</v>
      </c>
      <c r="F11984">
        <v>4</v>
      </c>
      <c r="G11984">
        <v>35601</v>
      </c>
      <c r="H11984">
        <v>34345708</v>
      </c>
      <c r="I11984">
        <v>964.74</v>
      </c>
      <c r="J11984">
        <v>61.1</v>
      </c>
      <c r="K11984">
        <v>46000</v>
      </c>
      <c r="L11984" t="s">
        <v>30</v>
      </c>
      <c r="M11984" t="s">
        <v>49</v>
      </c>
      <c r="N11984">
        <v>11.6</v>
      </c>
      <c r="O11984">
        <v>85</v>
      </c>
      <c r="P11984">
        <v>24.4</v>
      </c>
      <c r="Q11984" t="s">
        <v>240</v>
      </c>
      <c r="R11984">
        <v>0</v>
      </c>
      <c r="S11984">
        <v>0</v>
      </c>
      <c r="T11984" t="s">
        <v>84</v>
      </c>
      <c r="U11984" t="s">
        <v>34</v>
      </c>
      <c r="V11984">
        <v>75.959999999999994</v>
      </c>
      <c r="W11984">
        <v>66.89</v>
      </c>
      <c r="X11984">
        <v>40.869999999999997</v>
      </c>
      <c r="Y11984">
        <v>1197</v>
      </c>
      <c r="Z11984">
        <v>17.899999999999999</v>
      </c>
      <c r="AA11984">
        <v>356</v>
      </c>
    </row>
    <row r="11985" spans="1:27" x14ac:dyDescent="0.3">
      <c r="A11985" t="s">
        <v>12074</v>
      </c>
      <c r="B11985">
        <v>201804</v>
      </c>
      <c r="C11985" t="s">
        <v>82</v>
      </c>
      <c r="D11985" t="s">
        <v>131</v>
      </c>
      <c r="E11985">
        <v>2018</v>
      </c>
      <c r="F11985">
        <v>4</v>
      </c>
      <c r="G11985">
        <v>3626</v>
      </c>
      <c r="H11985">
        <v>1991326</v>
      </c>
      <c r="I11985">
        <v>549.17999999999995</v>
      </c>
      <c r="J11985">
        <v>60.7</v>
      </c>
      <c r="K11985">
        <v>46000</v>
      </c>
      <c r="L11985" t="s">
        <v>36</v>
      </c>
      <c r="M11985" t="s">
        <v>37</v>
      </c>
      <c r="N11985">
        <v>11.6</v>
      </c>
      <c r="O11985">
        <v>47</v>
      </c>
      <c r="P11985">
        <v>25.1</v>
      </c>
      <c r="Q11985" t="s">
        <v>240</v>
      </c>
      <c r="R11985">
        <v>0</v>
      </c>
      <c r="S11985">
        <v>0</v>
      </c>
      <c r="T11985" t="s">
        <v>92</v>
      </c>
      <c r="U11985" t="s">
        <v>34</v>
      </c>
      <c r="V11985">
        <v>43.74</v>
      </c>
      <c r="W11985">
        <v>69.650000000000006</v>
      </c>
      <c r="X11985">
        <v>42.28</v>
      </c>
      <c r="Y11985">
        <v>1246</v>
      </c>
      <c r="Z11985">
        <v>17.899999999999999</v>
      </c>
      <c r="AA11985">
        <v>0</v>
      </c>
    </row>
    <row r="11986" spans="1:27" x14ac:dyDescent="0.3">
      <c r="A11986" t="s">
        <v>12075</v>
      </c>
      <c r="B11986">
        <v>201804</v>
      </c>
      <c r="C11986" t="s">
        <v>82</v>
      </c>
      <c r="D11986" t="s">
        <v>131</v>
      </c>
      <c r="E11986">
        <v>2018</v>
      </c>
      <c r="F11986">
        <v>4</v>
      </c>
      <c r="G11986">
        <v>3165</v>
      </c>
      <c r="H11986">
        <v>253959</v>
      </c>
      <c r="I11986">
        <v>80.239999999999995</v>
      </c>
      <c r="J11986">
        <v>59.4</v>
      </c>
      <c r="K11986">
        <v>46000</v>
      </c>
      <c r="L11986" t="s">
        <v>40</v>
      </c>
      <c r="M11986" t="s">
        <v>37</v>
      </c>
      <c r="N11986">
        <v>1.3</v>
      </c>
      <c r="O11986">
        <v>98</v>
      </c>
      <c r="P11986">
        <v>25.5</v>
      </c>
      <c r="Q11986" t="s">
        <v>240</v>
      </c>
      <c r="R11986">
        <v>0</v>
      </c>
      <c r="S11986">
        <v>0</v>
      </c>
      <c r="T11986" t="s">
        <v>88</v>
      </c>
      <c r="U11986" t="s">
        <v>34</v>
      </c>
      <c r="V11986">
        <v>42.43</v>
      </c>
      <c r="W11986">
        <v>74.099999999999994</v>
      </c>
      <c r="X11986">
        <v>44.02</v>
      </c>
      <c r="Y11986">
        <v>1326</v>
      </c>
      <c r="Z11986">
        <v>17.899999999999999</v>
      </c>
      <c r="AA11986">
        <v>308</v>
      </c>
    </row>
    <row r="11987" spans="1:27" x14ac:dyDescent="0.3">
      <c r="A11987" t="s">
        <v>12076</v>
      </c>
      <c r="B11987">
        <v>201804</v>
      </c>
      <c r="C11987" t="s">
        <v>135</v>
      </c>
      <c r="D11987" t="s">
        <v>136</v>
      </c>
      <c r="E11987">
        <v>2018</v>
      </c>
      <c r="F11987">
        <v>4</v>
      </c>
      <c r="G11987">
        <v>11768</v>
      </c>
      <c r="H11987">
        <v>5468589</v>
      </c>
      <c r="I11987">
        <v>464.7</v>
      </c>
      <c r="J11987">
        <v>45.3</v>
      </c>
      <c r="K11987">
        <v>7800</v>
      </c>
      <c r="L11987" t="s">
        <v>30</v>
      </c>
      <c r="M11987" t="s">
        <v>37</v>
      </c>
      <c r="N11987">
        <v>3.5</v>
      </c>
      <c r="O11987">
        <v>62</v>
      </c>
      <c r="P11987">
        <v>26.4</v>
      </c>
      <c r="Q11987" t="s">
        <v>240</v>
      </c>
      <c r="R11987">
        <v>220</v>
      </c>
      <c r="S11987">
        <v>1</v>
      </c>
      <c r="T11987" t="s">
        <v>137</v>
      </c>
      <c r="U11987" t="s">
        <v>34</v>
      </c>
      <c r="V11987">
        <v>98.83</v>
      </c>
      <c r="W11987">
        <v>51.75</v>
      </c>
      <c r="X11987">
        <v>23.44</v>
      </c>
      <c r="Y11987">
        <v>926</v>
      </c>
      <c r="Z11987">
        <v>17.899999999999999</v>
      </c>
      <c r="AA11987">
        <v>346</v>
      </c>
    </row>
    <row r="11988" spans="1:27" x14ac:dyDescent="0.3">
      <c r="A11988" t="s">
        <v>12077</v>
      </c>
      <c r="B11988">
        <v>201804</v>
      </c>
      <c r="C11988" t="s">
        <v>135</v>
      </c>
      <c r="D11988" t="s">
        <v>136</v>
      </c>
      <c r="E11988">
        <v>2018</v>
      </c>
      <c r="F11988">
        <v>4</v>
      </c>
      <c r="G11988">
        <v>1182</v>
      </c>
      <c r="H11988">
        <v>349564</v>
      </c>
      <c r="I11988">
        <v>295.74</v>
      </c>
      <c r="J11988">
        <v>44.8</v>
      </c>
      <c r="K11988">
        <v>7800</v>
      </c>
      <c r="L11988" t="s">
        <v>36</v>
      </c>
      <c r="M11988" t="s">
        <v>45</v>
      </c>
      <c r="N11988">
        <v>3.9</v>
      </c>
      <c r="O11988">
        <v>24</v>
      </c>
      <c r="P11988">
        <v>27.2</v>
      </c>
      <c r="Q11988" t="s">
        <v>240</v>
      </c>
      <c r="R11988">
        <v>220</v>
      </c>
      <c r="S11988">
        <v>1</v>
      </c>
      <c r="T11988" t="s">
        <v>139</v>
      </c>
      <c r="U11988" t="s">
        <v>34</v>
      </c>
      <c r="V11988">
        <v>60.6</v>
      </c>
      <c r="W11988">
        <v>51.18</v>
      </c>
      <c r="X11988">
        <v>22.93</v>
      </c>
      <c r="Y11988">
        <v>916</v>
      </c>
      <c r="Z11988">
        <v>17.899999999999999</v>
      </c>
      <c r="AA11988">
        <v>0</v>
      </c>
    </row>
    <row r="11989" spans="1:27" x14ac:dyDescent="0.3">
      <c r="A11989" t="s">
        <v>12078</v>
      </c>
      <c r="B11989">
        <v>201804</v>
      </c>
      <c r="C11989" t="s">
        <v>135</v>
      </c>
      <c r="D11989" t="s">
        <v>136</v>
      </c>
      <c r="E11989">
        <v>2018</v>
      </c>
      <c r="F11989">
        <v>4</v>
      </c>
      <c r="G11989">
        <v>239</v>
      </c>
      <c r="H11989">
        <v>25257</v>
      </c>
      <c r="I11989">
        <v>105.68</v>
      </c>
      <c r="J11989">
        <v>46.5</v>
      </c>
      <c r="K11989">
        <v>7800</v>
      </c>
      <c r="L11989" t="s">
        <v>40</v>
      </c>
      <c r="M11989" t="s">
        <v>37</v>
      </c>
      <c r="N11989">
        <v>1.3</v>
      </c>
      <c r="O11989">
        <v>98</v>
      </c>
      <c r="P11989">
        <v>27.3</v>
      </c>
      <c r="Q11989" t="s">
        <v>240</v>
      </c>
      <c r="R11989">
        <v>220</v>
      </c>
      <c r="S11989">
        <v>1</v>
      </c>
      <c r="T11989" t="s">
        <v>141</v>
      </c>
      <c r="U11989" t="s">
        <v>34</v>
      </c>
      <c r="V11989">
        <v>53.88</v>
      </c>
      <c r="W11989">
        <v>51.67</v>
      </c>
      <c r="X11989">
        <v>24.03</v>
      </c>
      <c r="Y11989">
        <v>924</v>
      </c>
      <c r="Z11989">
        <v>17.899999999999999</v>
      </c>
      <c r="AA11989">
        <v>349</v>
      </c>
    </row>
    <row r="11990" spans="1:27" x14ac:dyDescent="0.3">
      <c r="A11990" t="s">
        <v>12079</v>
      </c>
      <c r="B11990">
        <v>201804</v>
      </c>
      <c r="C11990" t="s">
        <v>143</v>
      </c>
      <c r="D11990" t="s">
        <v>144</v>
      </c>
      <c r="E11990">
        <v>2018</v>
      </c>
      <c r="F11990">
        <v>4</v>
      </c>
      <c r="G11990">
        <v>19541</v>
      </c>
      <c r="H11990">
        <v>15902661</v>
      </c>
      <c r="I11990">
        <v>813.81</v>
      </c>
      <c r="J11990">
        <v>57.5</v>
      </c>
      <c r="K11990">
        <v>7000</v>
      </c>
      <c r="L11990" t="s">
        <v>30</v>
      </c>
      <c r="M11990" t="s">
        <v>45</v>
      </c>
      <c r="N11990">
        <v>7.2</v>
      </c>
      <c r="O11990">
        <v>78</v>
      </c>
      <c r="P11990">
        <v>25.2</v>
      </c>
      <c r="Q11990" t="s">
        <v>240</v>
      </c>
      <c r="R11990">
        <v>0</v>
      </c>
      <c r="S11990">
        <v>0</v>
      </c>
      <c r="T11990" t="s">
        <v>145</v>
      </c>
      <c r="U11990" t="s">
        <v>34</v>
      </c>
      <c r="V11990">
        <v>102.64</v>
      </c>
      <c r="W11990">
        <v>60.01</v>
      </c>
      <c r="X11990">
        <v>34.51</v>
      </c>
      <c r="Y11990">
        <v>1074</v>
      </c>
      <c r="Z11990">
        <v>17.899999999999999</v>
      </c>
      <c r="AA11990">
        <v>442</v>
      </c>
    </row>
    <row r="11991" spans="1:27" x14ac:dyDescent="0.3">
      <c r="A11991" t="s">
        <v>12080</v>
      </c>
      <c r="B11991">
        <v>201804</v>
      </c>
      <c r="C11991" t="s">
        <v>143</v>
      </c>
      <c r="D11991" t="s">
        <v>144</v>
      </c>
      <c r="E11991">
        <v>2018</v>
      </c>
      <c r="F11991">
        <v>4</v>
      </c>
      <c r="G11991">
        <v>1949</v>
      </c>
      <c r="H11991">
        <v>1100756</v>
      </c>
      <c r="I11991">
        <v>564.78</v>
      </c>
      <c r="J11991">
        <v>59.6</v>
      </c>
      <c r="K11991">
        <v>7000</v>
      </c>
      <c r="L11991" t="s">
        <v>36</v>
      </c>
      <c r="M11991" t="s">
        <v>37</v>
      </c>
      <c r="N11991">
        <v>8.8000000000000007</v>
      </c>
      <c r="O11991">
        <v>40</v>
      </c>
      <c r="P11991">
        <v>26.4</v>
      </c>
      <c r="Q11991" t="s">
        <v>240</v>
      </c>
      <c r="R11991">
        <v>0</v>
      </c>
      <c r="S11991">
        <v>0</v>
      </c>
      <c r="T11991" t="s">
        <v>71</v>
      </c>
      <c r="U11991" t="s">
        <v>34</v>
      </c>
      <c r="V11991">
        <v>59.93</v>
      </c>
      <c r="W11991">
        <v>66.540000000000006</v>
      </c>
      <c r="X11991">
        <v>39.659999999999997</v>
      </c>
      <c r="Y11991">
        <v>1191</v>
      </c>
      <c r="Z11991">
        <v>17.899999999999999</v>
      </c>
      <c r="AA11991">
        <v>0</v>
      </c>
    </row>
    <row r="11992" spans="1:27" x14ac:dyDescent="0.3">
      <c r="A11992" t="s">
        <v>12081</v>
      </c>
      <c r="B11992">
        <v>201804</v>
      </c>
      <c r="C11992" t="s">
        <v>143</v>
      </c>
      <c r="D11992" t="s">
        <v>144</v>
      </c>
      <c r="E11992">
        <v>2018</v>
      </c>
      <c r="F11992">
        <v>4</v>
      </c>
      <c r="G11992">
        <v>2061</v>
      </c>
      <c r="H11992">
        <v>191322</v>
      </c>
      <c r="I11992">
        <v>92.83</v>
      </c>
      <c r="J11992">
        <v>57.5</v>
      </c>
      <c r="K11992">
        <v>7000</v>
      </c>
      <c r="L11992" t="s">
        <v>40</v>
      </c>
      <c r="M11992" t="s">
        <v>37</v>
      </c>
      <c r="N11992">
        <v>1.3</v>
      </c>
      <c r="O11992">
        <v>98</v>
      </c>
      <c r="P11992">
        <v>26.4</v>
      </c>
      <c r="Q11992" t="s">
        <v>240</v>
      </c>
      <c r="R11992">
        <v>0</v>
      </c>
      <c r="S11992">
        <v>0</v>
      </c>
      <c r="T11992" t="s">
        <v>148</v>
      </c>
      <c r="U11992" t="s">
        <v>34</v>
      </c>
      <c r="V11992">
        <v>54.15</v>
      </c>
      <c r="W11992">
        <v>61.79</v>
      </c>
      <c r="X11992">
        <v>35.53</v>
      </c>
      <c r="Y11992">
        <v>1106</v>
      </c>
      <c r="Z11992">
        <v>17.899999999999999</v>
      </c>
      <c r="AA11992">
        <v>410</v>
      </c>
    </row>
    <row r="11993" spans="1:27" x14ac:dyDescent="0.3">
      <c r="A11993" t="s">
        <v>12082</v>
      </c>
      <c r="B11993">
        <v>201804</v>
      </c>
      <c r="C11993" t="s">
        <v>150</v>
      </c>
      <c r="D11993" t="s">
        <v>151</v>
      </c>
      <c r="E11993">
        <v>2018</v>
      </c>
      <c r="F11993">
        <v>4</v>
      </c>
      <c r="G11993">
        <v>64391</v>
      </c>
      <c r="H11993">
        <v>94208540</v>
      </c>
      <c r="I11993">
        <v>1463.07</v>
      </c>
      <c r="J11993">
        <v>58.4</v>
      </c>
      <c r="K11993">
        <v>50800</v>
      </c>
      <c r="L11993" t="s">
        <v>30</v>
      </c>
      <c r="M11993" t="s">
        <v>37</v>
      </c>
      <c r="N11993">
        <v>10.5</v>
      </c>
      <c r="O11993">
        <v>87</v>
      </c>
      <c r="P11993">
        <v>25.6</v>
      </c>
      <c r="Q11993" t="s">
        <v>240</v>
      </c>
      <c r="R11993">
        <v>0</v>
      </c>
      <c r="S11993">
        <v>0</v>
      </c>
      <c r="T11993" t="s">
        <v>152</v>
      </c>
      <c r="U11993" t="s">
        <v>34</v>
      </c>
      <c r="V11993">
        <v>130.54</v>
      </c>
      <c r="W11993">
        <v>66.63</v>
      </c>
      <c r="X11993">
        <v>38.909999999999997</v>
      </c>
      <c r="Y11993">
        <v>1192</v>
      </c>
      <c r="Z11993">
        <v>17.899999999999999</v>
      </c>
      <c r="AA11993">
        <v>370</v>
      </c>
    </row>
    <row r="11994" spans="1:27" x14ac:dyDescent="0.3">
      <c r="A11994" t="s">
        <v>12083</v>
      </c>
      <c r="B11994">
        <v>201804</v>
      </c>
      <c r="C11994" t="s">
        <v>150</v>
      </c>
      <c r="D11994" t="s">
        <v>151</v>
      </c>
      <c r="E11994">
        <v>2018</v>
      </c>
      <c r="F11994">
        <v>4</v>
      </c>
      <c r="G11994">
        <v>6334</v>
      </c>
      <c r="H11994">
        <v>5227006</v>
      </c>
      <c r="I11994">
        <v>825.23</v>
      </c>
      <c r="J11994">
        <v>59.7</v>
      </c>
      <c r="K11994">
        <v>50800</v>
      </c>
      <c r="L11994" t="s">
        <v>36</v>
      </c>
      <c r="M11994" t="s">
        <v>37</v>
      </c>
      <c r="N11994">
        <v>9.9</v>
      </c>
      <c r="O11994">
        <v>49</v>
      </c>
      <c r="P11994">
        <v>26.2</v>
      </c>
      <c r="Q11994" t="s">
        <v>240</v>
      </c>
      <c r="R11994">
        <v>0</v>
      </c>
      <c r="S11994">
        <v>0</v>
      </c>
      <c r="T11994" t="s">
        <v>92</v>
      </c>
      <c r="U11994" t="s">
        <v>34</v>
      </c>
      <c r="V11994">
        <v>78.69</v>
      </c>
      <c r="W11994">
        <v>68.489999999999995</v>
      </c>
      <c r="X11994">
        <v>40.89</v>
      </c>
      <c r="Y11994">
        <v>1225</v>
      </c>
      <c r="Z11994">
        <v>17.899999999999999</v>
      </c>
      <c r="AA11994">
        <v>0</v>
      </c>
    </row>
    <row r="11995" spans="1:27" x14ac:dyDescent="0.3">
      <c r="A11995" t="s">
        <v>12084</v>
      </c>
      <c r="B11995">
        <v>201804</v>
      </c>
      <c r="C11995" t="s">
        <v>150</v>
      </c>
      <c r="D11995" t="s">
        <v>151</v>
      </c>
      <c r="E11995">
        <v>2018</v>
      </c>
      <c r="F11995">
        <v>4</v>
      </c>
      <c r="G11995">
        <v>9350</v>
      </c>
      <c r="H11995">
        <v>1130228</v>
      </c>
      <c r="I11995">
        <v>120.88</v>
      </c>
      <c r="J11995">
        <v>57.7</v>
      </c>
      <c r="K11995">
        <v>50800</v>
      </c>
      <c r="L11995" t="s">
        <v>40</v>
      </c>
      <c r="M11995" t="s">
        <v>37</v>
      </c>
      <c r="N11995">
        <v>1.3</v>
      </c>
      <c r="O11995">
        <v>98</v>
      </c>
      <c r="P11995">
        <v>26.2</v>
      </c>
      <c r="Q11995" t="s">
        <v>240</v>
      </c>
      <c r="R11995">
        <v>0</v>
      </c>
      <c r="S11995">
        <v>0</v>
      </c>
      <c r="T11995" t="s">
        <v>155</v>
      </c>
      <c r="U11995" t="s">
        <v>34</v>
      </c>
      <c r="V11995">
        <v>71.66</v>
      </c>
      <c r="W11995">
        <v>70.819999999999993</v>
      </c>
      <c r="X11995">
        <v>40.86</v>
      </c>
      <c r="Y11995">
        <v>1267</v>
      </c>
      <c r="Z11995">
        <v>17.899999999999999</v>
      </c>
      <c r="AA11995">
        <v>378</v>
      </c>
    </row>
    <row r="11996" spans="1:27" x14ac:dyDescent="0.3">
      <c r="A11996" t="s">
        <v>12085</v>
      </c>
      <c r="B11996">
        <v>201804</v>
      </c>
      <c r="C11996" t="s">
        <v>150</v>
      </c>
      <c r="D11996" t="s">
        <v>157</v>
      </c>
      <c r="E11996">
        <v>2018</v>
      </c>
      <c r="F11996">
        <v>4</v>
      </c>
      <c r="G11996">
        <v>47600</v>
      </c>
      <c r="H11996">
        <v>55070344</v>
      </c>
      <c r="I11996">
        <v>1156.94</v>
      </c>
      <c r="J11996">
        <v>59.8</v>
      </c>
      <c r="K11996">
        <v>50800</v>
      </c>
      <c r="L11996" t="s">
        <v>30</v>
      </c>
      <c r="M11996" t="s">
        <v>37</v>
      </c>
      <c r="N11996">
        <v>9.6</v>
      </c>
      <c r="O11996">
        <v>87</v>
      </c>
      <c r="P11996">
        <v>25.8</v>
      </c>
      <c r="Q11996" t="s">
        <v>240</v>
      </c>
      <c r="R11996">
        <v>0</v>
      </c>
      <c r="S11996">
        <v>0</v>
      </c>
      <c r="T11996" t="s">
        <v>152</v>
      </c>
      <c r="U11996" t="s">
        <v>34</v>
      </c>
      <c r="V11996">
        <v>110.89</v>
      </c>
      <c r="W11996">
        <v>73.099999999999994</v>
      </c>
      <c r="X11996">
        <v>43.71</v>
      </c>
      <c r="Y11996">
        <v>1308</v>
      </c>
      <c r="Z11996">
        <v>17.899999999999999</v>
      </c>
      <c r="AA11996">
        <v>354</v>
      </c>
    </row>
    <row r="11997" spans="1:27" x14ac:dyDescent="0.3">
      <c r="A11997" t="s">
        <v>12086</v>
      </c>
      <c r="B11997">
        <v>201804</v>
      </c>
      <c r="C11997" t="s">
        <v>150</v>
      </c>
      <c r="D11997" t="s">
        <v>157</v>
      </c>
      <c r="E11997">
        <v>2018</v>
      </c>
      <c r="F11997">
        <v>4</v>
      </c>
      <c r="G11997">
        <v>4771</v>
      </c>
      <c r="H11997">
        <v>2869756</v>
      </c>
      <c r="I11997">
        <v>601.5</v>
      </c>
      <c r="J11997">
        <v>59.6</v>
      </c>
      <c r="K11997">
        <v>50800</v>
      </c>
      <c r="L11997" t="s">
        <v>36</v>
      </c>
      <c r="M11997" t="s">
        <v>60</v>
      </c>
      <c r="N11997">
        <v>8.1999999999999993</v>
      </c>
      <c r="O11997">
        <v>49</v>
      </c>
      <c r="P11997">
        <v>25.6</v>
      </c>
      <c r="Q11997" t="s">
        <v>240</v>
      </c>
      <c r="R11997">
        <v>0</v>
      </c>
      <c r="S11997">
        <v>0</v>
      </c>
      <c r="T11997" t="s">
        <v>92</v>
      </c>
      <c r="U11997" t="s">
        <v>34</v>
      </c>
      <c r="V11997">
        <v>67.72</v>
      </c>
      <c r="W11997">
        <v>73.66</v>
      </c>
      <c r="X11997">
        <v>43.9</v>
      </c>
      <c r="Y11997">
        <v>1318</v>
      </c>
      <c r="Z11997">
        <v>17.899999999999999</v>
      </c>
      <c r="AA11997">
        <v>0</v>
      </c>
    </row>
    <row r="11998" spans="1:27" x14ac:dyDescent="0.3">
      <c r="A11998" t="s">
        <v>12087</v>
      </c>
      <c r="B11998">
        <v>201804</v>
      </c>
      <c r="C11998" t="s">
        <v>150</v>
      </c>
      <c r="D11998" t="s">
        <v>157</v>
      </c>
      <c r="E11998">
        <v>2018</v>
      </c>
      <c r="F11998">
        <v>4</v>
      </c>
      <c r="G11998">
        <v>8861</v>
      </c>
      <c r="H11998">
        <v>939088</v>
      </c>
      <c r="I11998">
        <v>105.98</v>
      </c>
      <c r="J11998">
        <v>58.4</v>
      </c>
      <c r="K11998">
        <v>50800</v>
      </c>
      <c r="L11998" t="s">
        <v>40</v>
      </c>
      <c r="M11998" t="s">
        <v>37</v>
      </c>
      <c r="N11998">
        <v>1.3</v>
      </c>
      <c r="O11998">
        <v>98</v>
      </c>
      <c r="P11998">
        <v>25.4</v>
      </c>
      <c r="Q11998" t="s">
        <v>240</v>
      </c>
      <c r="R11998">
        <v>0</v>
      </c>
      <c r="S11998">
        <v>0</v>
      </c>
      <c r="T11998" t="s">
        <v>155</v>
      </c>
      <c r="U11998" t="s">
        <v>34</v>
      </c>
      <c r="V11998">
        <v>60.2</v>
      </c>
      <c r="W11998">
        <v>72.42</v>
      </c>
      <c r="X11998">
        <v>42.29</v>
      </c>
      <c r="Y11998">
        <v>1296</v>
      </c>
      <c r="Z11998">
        <v>17.899999999999999</v>
      </c>
      <c r="AA11998">
        <v>342</v>
      </c>
    </row>
    <row r="11999" spans="1:27" x14ac:dyDescent="0.3">
      <c r="A11999" t="s">
        <v>12088</v>
      </c>
      <c r="B11999">
        <v>201804</v>
      </c>
      <c r="C11999" t="s">
        <v>150</v>
      </c>
      <c r="D11999" t="s">
        <v>161</v>
      </c>
      <c r="E11999">
        <v>2018</v>
      </c>
      <c r="F11999">
        <v>4</v>
      </c>
      <c r="G11999">
        <v>32695</v>
      </c>
      <c r="H11999">
        <v>23812095</v>
      </c>
      <c r="I11999">
        <v>728.31</v>
      </c>
      <c r="J11999">
        <v>60.5</v>
      </c>
      <c r="K11999">
        <v>50800</v>
      </c>
      <c r="L11999" t="s">
        <v>30</v>
      </c>
      <c r="M11999" t="s">
        <v>37</v>
      </c>
      <c r="N11999">
        <v>8.9</v>
      </c>
      <c r="O11999">
        <v>87</v>
      </c>
      <c r="P11999">
        <v>25.7</v>
      </c>
      <c r="Q11999" t="s">
        <v>240</v>
      </c>
      <c r="R11999">
        <v>0</v>
      </c>
      <c r="S11999">
        <v>0</v>
      </c>
      <c r="T11999" t="s">
        <v>152</v>
      </c>
      <c r="U11999" t="s">
        <v>34</v>
      </c>
      <c r="V11999">
        <v>71.45</v>
      </c>
      <c r="W11999">
        <v>65.849999999999994</v>
      </c>
      <c r="X11999">
        <v>39.840000000000003</v>
      </c>
      <c r="Y11999">
        <v>1178</v>
      </c>
      <c r="Z11999">
        <v>17.899999999999999</v>
      </c>
      <c r="AA11999">
        <v>295</v>
      </c>
    </row>
    <row r="12000" spans="1:27" x14ac:dyDescent="0.3">
      <c r="A12000" t="s">
        <v>12089</v>
      </c>
      <c r="B12000">
        <v>201804</v>
      </c>
      <c r="C12000" t="s">
        <v>150</v>
      </c>
      <c r="D12000" t="s">
        <v>161</v>
      </c>
      <c r="E12000">
        <v>2018</v>
      </c>
      <c r="F12000">
        <v>4</v>
      </c>
      <c r="G12000">
        <v>3247</v>
      </c>
      <c r="H12000">
        <v>1586386</v>
      </c>
      <c r="I12000">
        <v>488.57</v>
      </c>
      <c r="J12000">
        <v>58.9</v>
      </c>
      <c r="K12000">
        <v>50800</v>
      </c>
      <c r="L12000" t="s">
        <v>36</v>
      </c>
      <c r="M12000" t="s">
        <v>37</v>
      </c>
      <c r="N12000">
        <v>9.8000000000000007</v>
      </c>
      <c r="O12000">
        <v>49</v>
      </c>
      <c r="P12000">
        <v>26</v>
      </c>
      <c r="Q12000" t="s">
        <v>240</v>
      </c>
      <c r="R12000">
        <v>0</v>
      </c>
      <c r="S12000">
        <v>0</v>
      </c>
      <c r="T12000" t="s">
        <v>92</v>
      </c>
      <c r="U12000" t="s">
        <v>34</v>
      </c>
      <c r="V12000">
        <v>45.14</v>
      </c>
      <c r="W12000">
        <v>67.86</v>
      </c>
      <c r="X12000">
        <v>39.97</v>
      </c>
      <c r="Y12000">
        <v>1214</v>
      </c>
      <c r="Z12000">
        <v>17.899999999999999</v>
      </c>
      <c r="AA12000">
        <v>0</v>
      </c>
    </row>
    <row r="12001" spans="1:27" x14ac:dyDescent="0.3">
      <c r="A12001" t="s">
        <v>12090</v>
      </c>
      <c r="B12001">
        <v>201804</v>
      </c>
      <c r="C12001" t="s">
        <v>150</v>
      </c>
      <c r="D12001" t="s">
        <v>161</v>
      </c>
      <c r="E12001">
        <v>2018</v>
      </c>
      <c r="F12001">
        <v>4</v>
      </c>
      <c r="G12001">
        <v>3624</v>
      </c>
      <c r="H12001">
        <v>296080</v>
      </c>
      <c r="I12001">
        <v>81.7</v>
      </c>
      <c r="J12001">
        <v>60.5</v>
      </c>
      <c r="K12001">
        <v>50800</v>
      </c>
      <c r="L12001" t="s">
        <v>40</v>
      </c>
      <c r="M12001" t="s">
        <v>37</v>
      </c>
      <c r="N12001">
        <v>1.3</v>
      </c>
      <c r="O12001">
        <v>98</v>
      </c>
      <c r="P12001">
        <v>25.6</v>
      </c>
      <c r="Q12001" t="s">
        <v>240</v>
      </c>
      <c r="R12001">
        <v>0</v>
      </c>
      <c r="S12001">
        <v>0</v>
      </c>
      <c r="T12001" t="s">
        <v>155</v>
      </c>
      <c r="U12001" t="s">
        <v>34</v>
      </c>
      <c r="V12001">
        <v>41.52</v>
      </c>
      <c r="W12001">
        <v>71.09</v>
      </c>
      <c r="X12001">
        <v>43.01</v>
      </c>
      <c r="Y12001">
        <v>1272</v>
      </c>
      <c r="Z12001">
        <v>17.899999999999999</v>
      </c>
      <c r="AA12001">
        <v>298</v>
      </c>
    </row>
    <row r="12002" spans="1:27" x14ac:dyDescent="0.3">
      <c r="A12002" t="s">
        <v>12091</v>
      </c>
      <c r="B12002">
        <v>201805</v>
      </c>
      <c r="C12002" t="s">
        <v>28</v>
      </c>
      <c r="D12002" t="s">
        <v>29</v>
      </c>
      <c r="E12002">
        <v>2018</v>
      </c>
      <c r="F12002">
        <v>5</v>
      </c>
      <c r="G12002">
        <v>18803</v>
      </c>
      <c r="H12002">
        <v>14464395</v>
      </c>
      <c r="I12002">
        <v>769.26</v>
      </c>
      <c r="J12002">
        <v>54.9</v>
      </c>
      <c r="K12002">
        <v>27200</v>
      </c>
      <c r="L12002" t="s">
        <v>30</v>
      </c>
      <c r="M12002" t="s">
        <v>37</v>
      </c>
      <c r="N12002">
        <v>5.0999999999999996</v>
      </c>
      <c r="O12002">
        <v>48</v>
      </c>
      <c r="P12002">
        <v>26.2</v>
      </c>
      <c r="Q12002" t="s">
        <v>391</v>
      </c>
      <c r="R12002">
        <v>0</v>
      </c>
      <c r="S12002">
        <v>0</v>
      </c>
      <c r="T12002" t="s">
        <v>33</v>
      </c>
      <c r="U12002" t="s">
        <v>34</v>
      </c>
      <c r="V12002">
        <v>124.09</v>
      </c>
      <c r="W12002">
        <v>79.62</v>
      </c>
      <c r="X12002">
        <v>43.71</v>
      </c>
      <c r="Y12002">
        <v>1425</v>
      </c>
      <c r="Z12002">
        <v>17.899999999999999</v>
      </c>
      <c r="AA12002">
        <v>266</v>
      </c>
    </row>
    <row r="12003" spans="1:27" x14ac:dyDescent="0.3">
      <c r="A12003" t="s">
        <v>12092</v>
      </c>
      <c r="B12003">
        <v>201805</v>
      </c>
      <c r="C12003" t="s">
        <v>28</v>
      </c>
      <c r="D12003" t="s">
        <v>29</v>
      </c>
      <c r="E12003">
        <v>2018</v>
      </c>
      <c r="F12003">
        <v>5</v>
      </c>
      <c r="G12003">
        <v>3885</v>
      </c>
      <c r="H12003">
        <v>1560837</v>
      </c>
      <c r="I12003">
        <v>401.76</v>
      </c>
      <c r="J12003">
        <v>51.9</v>
      </c>
      <c r="K12003">
        <v>27200</v>
      </c>
      <c r="L12003" t="s">
        <v>36</v>
      </c>
      <c r="M12003" t="s">
        <v>37</v>
      </c>
      <c r="N12003">
        <v>4.7</v>
      </c>
      <c r="O12003">
        <v>10</v>
      </c>
      <c r="P12003">
        <v>27.5</v>
      </c>
      <c r="Q12003" t="s">
        <v>391</v>
      </c>
      <c r="R12003">
        <v>0</v>
      </c>
      <c r="S12003">
        <v>0</v>
      </c>
      <c r="T12003" t="s">
        <v>38</v>
      </c>
      <c r="U12003" t="s">
        <v>34</v>
      </c>
      <c r="V12003">
        <v>70.97</v>
      </c>
      <c r="W12003">
        <v>81.319999999999993</v>
      </c>
      <c r="X12003">
        <v>42.21</v>
      </c>
      <c r="Y12003">
        <v>1455</v>
      </c>
      <c r="Z12003">
        <v>17.899999999999999</v>
      </c>
      <c r="AA12003">
        <v>0</v>
      </c>
    </row>
    <row r="12004" spans="1:27" x14ac:dyDescent="0.3">
      <c r="A12004" t="s">
        <v>12093</v>
      </c>
      <c r="B12004">
        <v>201805</v>
      </c>
      <c r="C12004" t="s">
        <v>28</v>
      </c>
      <c r="D12004" t="s">
        <v>29</v>
      </c>
      <c r="E12004">
        <v>2018</v>
      </c>
      <c r="F12004">
        <v>5</v>
      </c>
      <c r="G12004">
        <v>194</v>
      </c>
      <c r="H12004">
        <v>25875</v>
      </c>
      <c r="I12004">
        <v>133.38</v>
      </c>
      <c r="J12004">
        <v>53.2</v>
      </c>
      <c r="K12004">
        <v>27200</v>
      </c>
      <c r="L12004" t="s">
        <v>40</v>
      </c>
      <c r="M12004" t="s">
        <v>37</v>
      </c>
      <c r="N12004">
        <v>1.3</v>
      </c>
      <c r="O12004">
        <v>98</v>
      </c>
      <c r="P12004">
        <v>27.1</v>
      </c>
      <c r="Q12004" t="s">
        <v>391</v>
      </c>
      <c r="R12004">
        <v>0</v>
      </c>
      <c r="S12004">
        <v>0</v>
      </c>
      <c r="T12004" t="s">
        <v>41</v>
      </c>
      <c r="U12004" t="s">
        <v>34</v>
      </c>
      <c r="V12004">
        <v>71.12</v>
      </c>
      <c r="W12004">
        <v>71.959999999999994</v>
      </c>
      <c r="X12004">
        <v>38.28</v>
      </c>
      <c r="Y12004">
        <v>1288</v>
      </c>
      <c r="Z12004">
        <v>17.899999999999999</v>
      </c>
      <c r="AA12004">
        <v>269</v>
      </c>
    </row>
    <row r="12005" spans="1:27" x14ac:dyDescent="0.3">
      <c r="A12005" t="s">
        <v>12094</v>
      </c>
      <c r="B12005">
        <v>201805</v>
      </c>
      <c r="C12005" t="s">
        <v>28</v>
      </c>
      <c r="D12005" t="s">
        <v>43</v>
      </c>
      <c r="E12005">
        <v>2018</v>
      </c>
      <c r="F12005">
        <v>5</v>
      </c>
      <c r="G12005">
        <v>40452</v>
      </c>
      <c r="H12005">
        <v>24750960</v>
      </c>
      <c r="I12005">
        <v>611.86</v>
      </c>
      <c r="J12005">
        <v>51.3</v>
      </c>
      <c r="K12005">
        <v>27200</v>
      </c>
      <c r="L12005" t="s">
        <v>30</v>
      </c>
      <c r="M12005" t="s">
        <v>37</v>
      </c>
      <c r="N12005">
        <v>4.5999999999999996</v>
      </c>
      <c r="O12005">
        <v>48</v>
      </c>
      <c r="P12005">
        <v>26.9</v>
      </c>
      <c r="Q12005" t="s">
        <v>391</v>
      </c>
      <c r="R12005">
        <v>0</v>
      </c>
      <c r="S12005">
        <v>0</v>
      </c>
      <c r="T12005" t="s">
        <v>33</v>
      </c>
      <c r="U12005" t="s">
        <v>34</v>
      </c>
      <c r="V12005">
        <v>103.36</v>
      </c>
      <c r="W12005">
        <v>73.209999999999994</v>
      </c>
      <c r="X12005">
        <v>37.56</v>
      </c>
      <c r="Y12005">
        <v>1310</v>
      </c>
      <c r="Z12005">
        <v>17.899999999999999</v>
      </c>
      <c r="AA12005">
        <v>409</v>
      </c>
    </row>
    <row r="12006" spans="1:27" x14ac:dyDescent="0.3">
      <c r="A12006" t="s">
        <v>12095</v>
      </c>
      <c r="B12006">
        <v>201805</v>
      </c>
      <c r="C12006" t="s">
        <v>28</v>
      </c>
      <c r="D12006" t="s">
        <v>43</v>
      </c>
      <c r="E12006">
        <v>2018</v>
      </c>
      <c r="F12006">
        <v>5</v>
      </c>
      <c r="G12006">
        <v>4007</v>
      </c>
      <c r="H12006">
        <v>1246457</v>
      </c>
      <c r="I12006">
        <v>311.07</v>
      </c>
      <c r="J12006">
        <v>50.7</v>
      </c>
      <c r="K12006">
        <v>27200</v>
      </c>
      <c r="L12006" t="s">
        <v>36</v>
      </c>
      <c r="M12006" t="s">
        <v>31</v>
      </c>
      <c r="N12006">
        <v>3.7</v>
      </c>
      <c r="O12006">
        <v>10</v>
      </c>
      <c r="P12006">
        <v>27.4</v>
      </c>
      <c r="Q12006" t="s">
        <v>391</v>
      </c>
      <c r="R12006">
        <v>0</v>
      </c>
      <c r="S12006">
        <v>0</v>
      </c>
      <c r="T12006" t="s">
        <v>38</v>
      </c>
      <c r="U12006" t="s">
        <v>34</v>
      </c>
      <c r="V12006">
        <v>65.64</v>
      </c>
      <c r="W12006">
        <v>79.55</v>
      </c>
      <c r="X12006">
        <v>40.33</v>
      </c>
      <c r="Y12006">
        <v>1423</v>
      </c>
      <c r="Z12006">
        <v>17.899999999999999</v>
      </c>
      <c r="AA12006">
        <v>0</v>
      </c>
    </row>
    <row r="12007" spans="1:27" x14ac:dyDescent="0.3">
      <c r="A12007" t="s">
        <v>12096</v>
      </c>
      <c r="B12007">
        <v>201805</v>
      </c>
      <c r="C12007" t="s">
        <v>28</v>
      </c>
      <c r="D12007" t="s">
        <v>43</v>
      </c>
      <c r="E12007">
        <v>2018</v>
      </c>
      <c r="F12007">
        <v>5</v>
      </c>
      <c r="G12007">
        <v>487</v>
      </c>
      <c r="H12007">
        <v>56457</v>
      </c>
      <c r="I12007">
        <v>115.93</v>
      </c>
      <c r="J12007">
        <v>52</v>
      </c>
      <c r="K12007">
        <v>27200</v>
      </c>
      <c r="L12007" t="s">
        <v>40</v>
      </c>
      <c r="M12007" t="s">
        <v>37</v>
      </c>
      <c r="N12007">
        <v>1.3</v>
      </c>
      <c r="O12007">
        <v>98</v>
      </c>
      <c r="P12007">
        <v>27.6</v>
      </c>
      <c r="Q12007" t="s">
        <v>391</v>
      </c>
      <c r="R12007">
        <v>0</v>
      </c>
      <c r="S12007">
        <v>0</v>
      </c>
      <c r="T12007" t="s">
        <v>41</v>
      </c>
      <c r="U12007" t="s">
        <v>34</v>
      </c>
      <c r="V12007">
        <v>57.7</v>
      </c>
      <c r="W12007">
        <v>77.94</v>
      </c>
      <c r="X12007">
        <v>40.53</v>
      </c>
      <c r="Y12007">
        <v>1395</v>
      </c>
      <c r="Z12007">
        <v>17.899999999999999</v>
      </c>
      <c r="AA12007">
        <v>429</v>
      </c>
    </row>
    <row r="12008" spans="1:27" x14ac:dyDescent="0.3">
      <c r="A12008" t="s">
        <v>12097</v>
      </c>
      <c r="B12008">
        <v>201805</v>
      </c>
      <c r="C12008" t="s">
        <v>28</v>
      </c>
      <c r="D12008" t="s">
        <v>48</v>
      </c>
      <c r="E12008">
        <v>2018</v>
      </c>
      <c r="F12008">
        <v>5</v>
      </c>
      <c r="G12008">
        <v>6601</v>
      </c>
      <c r="H12008">
        <v>2127370</v>
      </c>
      <c r="I12008">
        <v>322.27999999999997</v>
      </c>
      <c r="J12008">
        <v>50.2</v>
      </c>
      <c r="K12008">
        <v>27200</v>
      </c>
      <c r="L12008" t="s">
        <v>30</v>
      </c>
      <c r="M12008" t="s">
        <v>37</v>
      </c>
      <c r="N12008">
        <v>3.1</v>
      </c>
      <c r="O12008">
        <v>48</v>
      </c>
      <c r="P12008">
        <v>25.9</v>
      </c>
      <c r="Q12008" t="s">
        <v>391</v>
      </c>
      <c r="R12008">
        <v>0</v>
      </c>
      <c r="S12008">
        <v>0</v>
      </c>
      <c r="T12008" t="s">
        <v>33</v>
      </c>
      <c r="U12008" t="s">
        <v>34</v>
      </c>
      <c r="V12008">
        <v>59.96</v>
      </c>
      <c r="W12008">
        <v>81.94</v>
      </c>
      <c r="X12008">
        <v>41.13</v>
      </c>
      <c r="Y12008">
        <v>1466</v>
      </c>
      <c r="Z12008">
        <v>17.899999999999999</v>
      </c>
      <c r="AA12008">
        <v>167</v>
      </c>
    </row>
    <row r="12009" spans="1:27" x14ac:dyDescent="0.3">
      <c r="A12009" t="s">
        <v>12098</v>
      </c>
      <c r="B12009">
        <v>201805</v>
      </c>
      <c r="C12009" t="s">
        <v>28</v>
      </c>
      <c r="D12009" t="s">
        <v>48</v>
      </c>
      <c r="E12009">
        <v>2018</v>
      </c>
      <c r="F12009">
        <v>5</v>
      </c>
      <c r="G12009">
        <v>3138</v>
      </c>
      <c r="H12009">
        <v>635601</v>
      </c>
      <c r="I12009">
        <v>202.55</v>
      </c>
      <c r="J12009">
        <v>50.8</v>
      </c>
      <c r="K12009">
        <v>27200</v>
      </c>
      <c r="L12009" t="s">
        <v>36</v>
      </c>
      <c r="M12009" t="s">
        <v>45</v>
      </c>
      <c r="N12009">
        <v>3.7</v>
      </c>
      <c r="O12009">
        <v>10</v>
      </c>
      <c r="P12009">
        <v>27.2</v>
      </c>
      <c r="Q12009" t="s">
        <v>391</v>
      </c>
      <c r="R12009">
        <v>0</v>
      </c>
      <c r="S12009">
        <v>0</v>
      </c>
      <c r="T12009" t="s">
        <v>38</v>
      </c>
      <c r="U12009" t="s">
        <v>34</v>
      </c>
      <c r="V12009">
        <v>36.31</v>
      </c>
      <c r="W12009">
        <v>76.8</v>
      </c>
      <c r="X12009">
        <v>39.01</v>
      </c>
      <c r="Y12009">
        <v>1374</v>
      </c>
      <c r="Z12009">
        <v>17.899999999999999</v>
      </c>
      <c r="AA12009">
        <v>0</v>
      </c>
    </row>
    <row r="12010" spans="1:27" x14ac:dyDescent="0.3">
      <c r="A12010" t="s">
        <v>12099</v>
      </c>
      <c r="B12010">
        <v>201805</v>
      </c>
      <c r="C12010" t="s">
        <v>28</v>
      </c>
      <c r="D12010" t="s">
        <v>48</v>
      </c>
      <c r="E12010">
        <v>2018</v>
      </c>
      <c r="F12010">
        <v>5</v>
      </c>
      <c r="G12010">
        <v>67</v>
      </c>
      <c r="H12010">
        <v>5546</v>
      </c>
      <c r="I12010">
        <v>82.79</v>
      </c>
      <c r="J12010">
        <v>53.1</v>
      </c>
      <c r="K12010">
        <v>27200</v>
      </c>
      <c r="L12010" t="s">
        <v>40</v>
      </c>
      <c r="M12010" t="s">
        <v>37</v>
      </c>
      <c r="N12010">
        <v>1.3</v>
      </c>
      <c r="O12010">
        <v>98</v>
      </c>
      <c r="P12010">
        <v>26.5</v>
      </c>
      <c r="Q12010" t="s">
        <v>391</v>
      </c>
      <c r="R12010">
        <v>0</v>
      </c>
      <c r="S12010">
        <v>0</v>
      </c>
      <c r="T12010" t="s">
        <v>41</v>
      </c>
      <c r="U12010" t="s">
        <v>34</v>
      </c>
      <c r="V12010">
        <v>32.21</v>
      </c>
      <c r="W12010">
        <v>75.67</v>
      </c>
      <c r="X12010">
        <v>40.18</v>
      </c>
      <c r="Y12010">
        <v>1354</v>
      </c>
      <c r="Z12010">
        <v>17.899999999999999</v>
      </c>
      <c r="AA12010">
        <v>169</v>
      </c>
    </row>
    <row r="12011" spans="1:27" x14ac:dyDescent="0.3">
      <c r="A12011" t="s">
        <v>12100</v>
      </c>
      <c r="B12011">
        <v>201805</v>
      </c>
      <c r="C12011" t="s">
        <v>28</v>
      </c>
      <c r="D12011" t="s">
        <v>54</v>
      </c>
      <c r="E12011">
        <v>2018</v>
      </c>
      <c r="F12011">
        <v>5</v>
      </c>
      <c r="G12011">
        <v>14321</v>
      </c>
      <c r="H12011">
        <v>8896634</v>
      </c>
      <c r="I12011">
        <v>621.23</v>
      </c>
      <c r="J12011">
        <v>51.5</v>
      </c>
      <c r="K12011">
        <v>27200</v>
      </c>
      <c r="L12011" t="s">
        <v>30</v>
      </c>
      <c r="M12011" t="s">
        <v>60</v>
      </c>
      <c r="N12011">
        <v>4.3</v>
      </c>
      <c r="O12011">
        <v>48</v>
      </c>
      <c r="P12011">
        <v>27.2</v>
      </c>
      <c r="Q12011" t="s">
        <v>391</v>
      </c>
      <c r="R12011">
        <v>0</v>
      </c>
      <c r="S12011">
        <v>0</v>
      </c>
      <c r="T12011" t="s">
        <v>33</v>
      </c>
      <c r="U12011" t="s">
        <v>34</v>
      </c>
      <c r="V12011">
        <v>112.75</v>
      </c>
      <c r="W12011">
        <v>77.959999999999994</v>
      </c>
      <c r="X12011">
        <v>40.15</v>
      </c>
      <c r="Y12011">
        <v>1395</v>
      </c>
      <c r="Z12011">
        <v>17.899999999999999</v>
      </c>
      <c r="AA12011">
        <v>262</v>
      </c>
    </row>
    <row r="12012" spans="1:27" x14ac:dyDescent="0.3">
      <c r="A12012" t="s">
        <v>12101</v>
      </c>
      <c r="B12012">
        <v>201805</v>
      </c>
      <c r="C12012" t="s">
        <v>28</v>
      </c>
      <c r="D12012" t="s">
        <v>54</v>
      </c>
      <c r="E12012">
        <v>2018</v>
      </c>
      <c r="F12012">
        <v>5</v>
      </c>
      <c r="G12012">
        <v>3505</v>
      </c>
      <c r="H12012">
        <v>1301757</v>
      </c>
      <c r="I12012">
        <v>371.4</v>
      </c>
      <c r="J12012">
        <v>53.3</v>
      </c>
      <c r="K12012">
        <v>27200</v>
      </c>
      <c r="L12012" t="s">
        <v>36</v>
      </c>
      <c r="M12012" t="s">
        <v>51</v>
      </c>
      <c r="N12012">
        <v>4</v>
      </c>
      <c r="O12012">
        <v>10</v>
      </c>
      <c r="P12012">
        <v>27.1</v>
      </c>
      <c r="Q12012" t="s">
        <v>391</v>
      </c>
      <c r="R12012">
        <v>0</v>
      </c>
      <c r="S12012">
        <v>0</v>
      </c>
      <c r="T12012" t="s">
        <v>38</v>
      </c>
      <c r="U12012" t="s">
        <v>34</v>
      </c>
      <c r="V12012">
        <v>75.8</v>
      </c>
      <c r="W12012">
        <v>80.11</v>
      </c>
      <c r="X12012">
        <v>42.7</v>
      </c>
      <c r="Y12012">
        <v>1433</v>
      </c>
      <c r="Z12012">
        <v>17.899999999999999</v>
      </c>
      <c r="AA12012">
        <v>0</v>
      </c>
    </row>
    <row r="12013" spans="1:27" x14ac:dyDescent="0.3">
      <c r="A12013" t="s">
        <v>12102</v>
      </c>
      <c r="B12013">
        <v>201805</v>
      </c>
      <c r="C12013" t="s">
        <v>28</v>
      </c>
      <c r="D12013" t="s">
        <v>54</v>
      </c>
      <c r="E12013">
        <v>2018</v>
      </c>
      <c r="F12013">
        <v>5</v>
      </c>
      <c r="G12013">
        <v>153</v>
      </c>
      <c r="H12013">
        <v>19698</v>
      </c>
      <c r="I12013">
        <v>128.75</v>
      </c>
      <c r="J12013">
        <v>52.7</v>
      </c>
      <c r="K12013">
        <v>27200</v>
      </c>
      <c r="L12013" t="s">
        <v>40</v>
      </c>
      <c r="M12013" t="s">
        <v>37</v>
      </c>
      <c r="N12013">
        <v>1.3</v>
      </c>
      <c r="O12013">
        <v>98</v>
      </c>
      <c r="P12013">
        <v>27.3</v>
      </c>
      <c r="Q12013" t="s">
        <v>391</v>
      </c>
      <c r="R12013">
        <v>0</v>
      </c>
      <c r="S12013">
        <v>0</v>
      </c>
      <c r="T12013" t="s">
        <v>41</v>
      </c>
      <c r="U12013" t="s">
        <v>34</v>
      </c>
      <c r="V12013">
        <v>67.56</v>
      </c>
      <c r="W12013">
        <v>80.06</v>
      </c>
      <c r="X12013">
        <v>42.19</v>
      </c>
      <c r="Y12013">
        <v>1433</v>
      </c>
      <c r="Z12013">
        <v>17.899999999999999</v>
      </c>
      <c r="AA12013">
        <v>220</v>
      </c>
    </row>
    <row r="12014" spans="1:27" x14ac:dyDescent="0.3">
      <c r="A12014" t="s">
        <v>12103</v>
      </c>
      <c r="B12014">
        <v>201805</v>
      </c>
      <c r="C12014" t="s">
        <v>28</v>
      </c>
      <c r="D12014" t="s">
        <v>58</v>
      </c>
      <c r="E12014">
        <v>2018</v>
      </c>
      <c r="F12014">
        <v>5</v>
      </c>
      <c r="G12014">
        <v>38221</v>
      </c>
      <c r="H12014">
        <v>35136183</v>
      </c>
      <c r="I12014">
        <v>919.29</v>
      </c>
      <c r="J12014">
        <v>55</v>
      </c>
      <c r="K12014">
        <v>27200</v>
      </c>
      <c r="L12014" t="s">
        <v>30</v>
      </c>
      <c r="M12014" t="s">
        <v>49</v>
      </c>
      <c r="N12014">
        <v>6.7</v>
      </c>
      <c r="O12014">
        <v>48</v>
      </c>
      <c r="P12014">
        <v>26.8</v>
      </c>
      <c r="Q12014" t="s">
        <v>391</v>
      </c>
      <c r="R12014">
        <v>0</v>
      </c>
      <c r="S12014">
        <v>0</v>
      </c>
      <c r="T12014" t="s">
        <v>33</v>
      </c>
      <c r="U12014" t="s">
        <v>34</v>
      </c>
      <c r="V12014">
        <v>116.85</v>
      </c>
      <c r="W12014">
        <v>73.790000000000006</v>
      </c>
      <c r="X12014">
        <v>40.58</v>
      </c>
      <c r="Y12014">
        <v>1320</v>
      </c>
      <c r="Z12014">
        <v>17.899999999999999</v>
      </c>
      <c r="AA12014">
        <v>220</v>
      </c>
    </row>
    <row r="12015" spans="1:27" x14ac:dyDescent="0.3">
      <c r="A12015" t="s">
        <v>12104</v>
      </c>
      <c r="B12015">
        <v>201805</v>
      </c>
      <c r="C12015" t="s">
        <v>28</v>
      </c>
      <c r="D12015" t="s">
        <v>58</v>
      </c>
      <c r="E12015">
        <v>2018</v>
      </c>
      <c r="F12015">
        <v>5</v>
      </c>
      <c r="G12015">
        <v>8759</v>
      </c>
      <c r="H12015">
        <v>5070147</v>
      </c>
      <c r="I12015">
        <v>578.85</v>
      </c>
      <c r="J12015">
        <v>53</v>
      </c>
      <c r="K12015">
        <v>27200</v>
      </c>
      <c r="L12015" t="s">
        <v>36</v>
      </c>
      <c r="M12015" t="s">
        <v>60</v>
      </c>
      <c r="N12015">
        <v>7</v>
      </c>
      <c r="O12015">
        <v>10</v>
      </c>
      <c r="P12015">
        <v>26.3</v>
      </c>
      <c r="Q12015" t="s">
        <v>391</v>
      </c>
      <c r="R12015">
        <v>0</v>
      </c>
      <c r="S12015">
        <v>0</v>
      </c>
      <c r="T12015" t="s">
        <v>38</v>
      </c>
      <c r="U12015" t="s">
        <v>34</v>
      </c>
      <c r="V12015">
        <v>72.95</v>
      </c>
      <c r="W12015">
        <v>75.72</v>
      </c>
      <c r="X12015">
        <v>40.130000000000003</v>
      </c>
      <c r="Y12015">
        <v>1355</v>
      </c>
      <c r="Z12015">
        <v>17.899999999999999</v>
      </c>
      <c r="AA12015">
        <v>0</v>
      </c>
    </row>
    <row r="12016" spans="1:27" x14ac:dyDescent="0.3">
      <c r="A12016" t="s">
        <v>12105</v>
      </c>
      <c r="B12016">
        <v>201805</v>
      </c>
      <c r="C12016" t="s">
        <v>28</v>
      </c>
      <c r="D12016" t="s">
        <v>58</v>
      </c>
      <c r="E12016">
        <v>2018</v>
      </c>
      <c r="F12016">
        <v>5</v>
      </c>
      <c r="G12016">
        <v>418</v>
      </c>
      <c r="H12016">
        <v>53219</v>
      </c>
      <c r="I12016">
        <v>127.32</v>
      </c>
      <c r="J12016">
        <v>53.9</v>
      </c>
      <c r="K12016">
        <v>27200</v>
      </c>
      <c r="L12016" t="s">
        <v>40</v>
      </c>
      <c r="M12016" t="s">
        <v>37</v>
      </c>
      <c r="N12016">
        <v>1.3</v>
      </c>
      <c r="O12016">
        <v>98</v>
      </c>
      <c r="P12016">
        <v>26.9</v>
      </c>
      <c r="Q12016" t="s">
        <v>391</v>
      </c>
      <c r="R12016">
        <v>0</v>
      </c>
      <c r="S12016">
        <v>0</v>
      </c>
      <c r="T12016" t="s">
        <v>41</v>
      </c>
      <c r="U12016" t="s">
        <v>34</v>
      </c>
      <c r="V12016">
        <v>66.459999999999994</v>
      </c>
      <c r="W12016">
        <v>71.81</v>
      </c>
      <c r="X12016">
        <v>38.71</v>
      </c>
      <c r="Y12016">
        <v>1285</v>
      </c>
      <c r="Z12016">
        <v>17.899999999999999</v>
      </c>
      <c r="AA12016">
        <v>233</v>
      </c>
    </row>
    <row r="12017" spans="1:27" x14ac:dyDescent="0.3">
      <c r="A12017" t="s">
        <v>12106</v>
      </c>
      <c r="B12017">
        <v>201805</v>
      </c>
      <c r="C12017" t="s">
        <v>28</v>
      </c>
      <c r="D12017" t="s">
        <v>63</v>
      </c>
      <c r="E12017">
        <v>2018</v>
      </c>
      <c r="F12017">
        <v>5</v>
      </c>
      <c r="G12017">
        <v>28006</v>
      </c>
      <c r="H12017">
        <v>15913849</v>
      </c>
      <c r="I12017">
        <v>568.23</v>
      </c>
      <c r="J12017">
        <v>52.9</v>
      </c>
      <c r="K12017">
        <v>27200</v>
      </c>
      <c r="L12017" t="s">
        <v>30</v>
      </c>
      <c r="M12017" t="s">
        <v>37</v>
      </c>
      <c r="N12017">
        <v>3.1</v>
      </c>
      <c r="O12017">
        <v>48</v>
      </c>
      <c r="P12017">
        <v>27.2</v>
      </c>
      <c r="Q12017" t="s">
        <v>391</v>
      </c>
      <c r="R12017">
        <v>0</v>
      </c>
      <c r="S12017">
        <v>0</v>
      </c>
      <c r="T12017" t="s">
        <v>33</v>
      </c>
      <c r="U12017" t="s">
        <v>34</v>
      </c>
      <c r="V12017">
        <v>139.30000000000001</v>
      </c>
      <c r="W12017">
        <v>81.48</v>
      </c>
      <c r="X12017">
        <v>43.1</v>
      </c>
      <c r="Y12017">
        <v>1458</v>
      </c>
      <c r="Z12017">
        <v>17.899999999999999</v>
      </c>
      <c r="AA12017">
        <v>770</v>
      </c>
    </row>
    <row r="12018" spans="1:27" x14ac:dyDescent="0.3">
      <c r="A12018" t="s">
        <v>12107</v>
      </c>
      <c r="B12018">
        <v>201805</v>
      </c>
      <c r="C12018" t="s">
        <v>28</v>
      </c>
      <c r="D12018" t="s">
        <v>63</v>
      </c>
      <c r="E12018">
        <v>2018</v>
      </c>
      <c r="F12018">
        <v>5</v>
      </c>
      <c r="G12018">
        <v>2794</v>
      </c>
      <c r="H12018">
        <v>1362745</v>
      </c>
      <c r="I12018">
        <v>487.74</v>
      </c>
      <c r="J12018">
        <v>52.7</v>
      </c>
      <c r="K12018">
        <v>27200</v>
      </c>
      <c r="L12018" t="s">
        <v>36</v>
      </c>
      <c r="M12018" t="s">
        <v>37</v>
      </c>
      <c r="N12018">
        <v>5.5</v>
      </c>
      <c r="O12018">
        <v>10</v>
      </c>
      <c r="P12018">
        <v>27.4</v>
      </c>
      <c r="Q12018" t="s">
        <v>391</v>
      </c>
      <c r="R12018">
        <v>0</v>
      </c>
      <c r="S12018">
        <v>0</v>
      </c>
      <c r="T12018" t="s">
        <v>38</v>
      </c>
      <c r="U12018" t="s">
        <v>34</v>
      </c>
      <c r="V12018">
        <v>76.28</v>
      </c>
      <c r="W12018">
        <v>76.17</v>
      </c>
      <c r="X12018">
        <v>40.14</v>
      </c>
      <c r="Y12018">
        <v>1363</v>
      </c>
      <c r="Z12018">
        <v>17.899999999999999</v>
      </c>
      <c r="AA12018">
        <v>0</v>
      </c>
    </row>
    <row r="12019" spans="1:27" x14ac:dyDescent="0.3">
      <c r="A12019" t="s">
        <v>12108</v>
      </c>
      <c r="B12019">
        <v>201805</v>
      </c>
      <c r="C12019" t="s">
        <v>28</v>
      </c>
      <c r="D12019" t="s">
        <v>63</v>
      </c>
      <c r="E12019">
        <v>2018</v>
      </c>
      <c r="F12019">
        <v>5</v>
      </c>
      <c r="G12019">
        <v>253</v>
      </c>
      <c r="H12019">
        <v>36950</v>
      </c>
      <c r="I12019">
        <v>146.05000000000001</v>
      </c>
      <c r="J12019">
        <v>54</v>
      </c>
      <c r="K12019">
        <v>27200</v>
      </c>
      <c r="L12019" t="s">
        <v>40</v>
      </c>
      <c r="M12019" t="s">
        <v>37</v>
      </c>
      <c r="N12019">
        <v>1.3</v>
      </c>
      <c r="O12019">
        <v>98</v>
      </c>
      <c r="P12019">
        <v>26.6</v>
      </c>
      <c r="Q12019" t="s">
        <v>391</v>
      </c>
      <c r="R12019">
        <v>0</v>
      </c>
      <c r="S12019">
        <v>0</v>
      </c>
      <c r="T12019" t="s">
        <v>41</v>
      </c>
      <c r="U12019" t="s">
        <v>34</v>
      </c>
      <c r="V12019">
        <v>80.87</v>
      </c>
      <c r="W12019">
        <v>76.989999999999995</v>
      </c>
      <c r="X12019">
        <v>41.57</v>
      </c>
      <c r="Y12019">
        <v>1378</v>
      </c>
      <c r="Z12019">
        <v>17.899999999999999</v>
      </c>
      <c r="AA12019">
        <v>856</v>
      </c>
    </row>
    <row r="12020" spans="1:27" x14ac:dyDescent="0.3">
      <c r="A12020" t="s">
        <v>12109</v>
      </c>
      <c r="B12020">
        <v>201805</v>
      </c>
      <c r="C12020" t="s">
        <v>67</v>
      </c>
      <c r="D12020" t="s">
        <v>68</v>
      </c>
      <c r="E12020">
        <v>2018</v>
      </c>
      <c r="F12020">
        <v>5</v>
      </c>
      <c r="G12020">
        <v>8212</v>
      </c>
      <c r="H12020">
        <v>5161077</v>
      </c>
      <c r="I12020">
        <v>628.48</v>
      </c>
      <c r="J12020">
        <v>53.1</v>
      </c>
      <c r="K12020">
        <v>4300</v>
      </c>
      <c r="L12020" t="s">
        <v>30</v>
      </c>
      <c r="M12020" t="s">
        <v>37</v>
      </c>
      <c r="N12020">
        <v>5.8</v>
      </c>
      <c r="O12020">
        <v>55</v>
      </c>
      <c r="P12020">
        <v>29.8</v>
      </c>
      <c r="Q12020" t="s">
        <v>391</v>
      </c>
      <c r="R12020">
        <v>0</v>
      </c>
      <c r="S12020">
        <v>0</v>
      </c>
      <c r="T12020" t="s">
        <v>69</v>
      </c>
      <c r="U12020" t="s">
        <v>34</v>
      </c>
      <c r="V12020">
        <v>96.98</v>
      </c>
      <c r="W12020">
        <v>51.78</v>
      </c>
      <c r="X12020">
        <v>27.5</v>
      </c>
      <c r="Y12020">
        <v>926</v>
      </c>
      <c r="Z12020">
        <v>17.899999999999999</v>
      </c>
      <c r="AA12020">
        <v>172</v>
      </c>
    </row>
    <row r="12021" spans="1:27" x14ac:dyDescent="0.3">
      <c r="A12021" t="s">
        <v>12110</v>
      </c>
      <c r="B12021">
        <v>201805</v>
      </c>
      <c r="C12021" t="s">
        <v>67</v>
      </c>
      <c r="D12021" t="s">
        <v>68</v>
      </c>
      <c r="E12021">
        <v>2018</v>
      </c>
      <c r="F12021">
        <v>5</v>
      </c>
      <c r="G12021">
        <v>3611</v>
      </c>
      <c r="H12021">
        <v>1227162</v>
      </c>
      <c r="I12021">
        <v>339.84</v>
      </c>
      <c r="J12021">
        <v>52.4</v>
      </c>
      <c r="K12021">
        <v>4300</v>
      </c>
      <c r="L12021" t="s">
        <v>36</v>
      </c>
      <c r="M12021" t="s">
        <v>37</v>
      </c>
      <c r="N12021">
        <v>5.5</v>
      </c>
      <c r="O12021">
        <v>17</v>
      </c>
      <c r="P12021">
        <v>29.1</v>
      </c>
      <c r="Q12021" t="s">
        <v>391</v>
      </c>
      <c r="R12021">
        <v>0</v>
      </c>
      <c r="S12021">
        <v>0</v>
      </c>
      <c r="T12021" t="s">
        <v>71</v>
      </c>
      <c r="U12021" t="s">
        <v>34</v>
      </c>
      <c r="V12021">
        <v>55.79</v>
      </c>
      <c r="W12021">
        <v>54.07</v>
      </c>
      <c r="X12021">
        <v>28.33</v>
      </c>
      <c r="Y12021">
        <v>967</v>
      </c>
      <c r="Z12021">
        <v>17.899999999999999</v>
      </c>
      <c r="AA12021">
        <v>0</v>
      </c>
    </row>
    <row r="12022" spans="1:27" x14ac:dyDescent="0.3">
      <c r="A12022" t="s">
        <v>12111</v>
      </c>
      <c r="B12022">
        <v>201805</v>
      </c>
      <c r="C12022" t="s">
        <v>67</v>
      </c>
      <c r="D12022" t="s">
        <v>68</v>
      </c>
      <c r="E12022">
        <v>2018</v>
      </c>
      <c r="F12022">
        <v>5</v>
      </c>
      <c r="G12022">
        <v>435</v>
      </c>
      <c r="H12022">
        <v>36892</v>
      </c>
      <c r="I12022">
        <v>84.81</v>
      </c>
      <c r="J12022">
        <v>52.4</v>
      </c>
      <c r="K12022">
        <v>4300</v>
      </c>
      <c r="L12022" t="s">
        <v>40</v>
      </c>
      <c r="M12022" t="s">
        <v>37</v>
      </c>
      <c r="N12022">
        <v>1.3</v>
      </c>
      <c r="O12022">
        <v>98</v>
      </c>
      <c r="P12022">
        <v>29.5</v>
      </c>
      <c r="Q12022" t="s">
        <v>391</v>
      </c>
      <c r="R12022">
        <v>0</v>
      </c>
      <c r="S12022">
        <v>0</v>
      </c>
      <c r="T12022" t="s">
        <v>73</v>
      </c>
      <c r="U12022" t="s">
        <v>34</v>
      </c>
      <c r="V12022">
        <v>50.01</v>
      </c>
      <c r="W12022">
        <v>50.58</v>
      </c>
      <c r="X12022">
        <v>26.5</v>
      </c>
      <c r="Y12022">
        <v>905</v>
      </c>
      <c r="Z12022">
        <v>17.899999999999999</v>
      </c>
      <c r="AA12022">
        <v>206</v>
      </c>
    </row>
    <row r="12023" spans="1:27" x14ac:dyDescent="0.3">
      <c r="A12023" t="s">
        <v>12112</v>
      </c>
      <c r="B12023">
        <v>201805</v>
      </c>
      <c r="C12023" t="s">
        <v>75</v>
      </c>
      <c r="D12023" t="s">
        <v>76</v>
      </c>
      <c r="E12023">
        <v>2018</v>
      </c>
      <c r="F12023">
        <v>5</v>
      </c>
      <c r="G12023">
        <v>6822</v>
      </c>
      <c r="H12023">
        <v>2063177</v>
      </c>
      <c r="I12023">
        <v>302.43</v>
      </c>
      <c r="J12023">
        <v>49.3</v>
      </c>
      <c r="K12023">
        <v>8700</v>
      </c>
      <c r="L12023" t="s">
        <v>30</v>
      </c>
      <c r="M12023" t="s">
        <v>37</v>
      </c>
      <c r="N12023">
        <v>5.3</v>
      </c>
      <c r="O12023">
        <v>42</v>
      </c>
      <c r="P12023">
        <v>26.3</v>
      </c>
      <c r="Q12023" t="s">
        <v>391</v>
      </c>
      <c r="R12023">
        <v>0</v>
      </c>
      <c r="S12023">
        <v>0</v>
      </c>
      <c r="T12023" t="s">
        <v>77</v>
      </c>
      <c r="U12023" t="s">
        <v>34</v>
      </c>
      <c r="V12023">
        <v>43.78</v>
      </c>
      <c r="W12023">
        <v>56.4</v>
      </c>
      <c r="X12023">
        <v>27.81</v>
      </c>
      <c r="Y12023">
        <v>1009</v>
      </c>
      <c r="Z12023">
        <v>17.899999999999999</v>
      </c>
      <c r="AA12023">
        <v>187</v>
      </c>
    </row>
    <row r="12024" spans="1:27" x14ac:dyDescent="0.3">
      <c r="A12024" t="s">
        <v>12113</v>
      </c>
      <c r="B12024">
        <v>201805</v>
      </c>
      <c r="C12024" t="s">
        <v>75</v>
      </c>
      <c r="D12024" t="s">
        <v>76</v>
      </c>
      <c r="E12024">
        <v>2018</v>
      </c>
      <c r="F12024">
        <v>5</v>
      </c>
      <c r="G12024">
        <v>3675</v>
      </c>
      <c r="H12024">
        <v>489914</v>
      </c>
      <c r="I12024">
        <v>133.31</v>
      </c>
      <c r="J12024">
        <v>47.5</v>
      </c>
      <c r="K12024">
        <v>8700</v>
      </c>
      <c r="L12024" t="s">
        <v>36</v>
      </c>
      <c r="M12024" t="s">
        <v>37</v>
      </c>
      <c r="N12024">
        <v>3.5</v>
      </c>
      <c r="O12024">
        <v>5</v>
      </c>
      <c r="P12024">
        <v>26.6</v>
      </c>
      <c r="Q12024" t="s">
        <v>391</v>
      </c>
      <c r="R12024">
        <v>0</v>
      </c>
      <c r="S12024">
        <v>0</v>
      </c>
      <c r="T12024" t="s">
        <v>79</v>
      </c>
      <c r="U12024" t="s">
        <v>34</v>
      </c>
      <c r="V12024">
        <v>28.03</v>
      </c>
      <c r="W12024">
        <v>54.43</v>
      </c>
      <c r="X12024">
        <v>25.85</v>
      </c>
      <c r="Y12024">
        <v>974</v>
      </c>
      <c r="Z12024">
        <v>17.899999999999999</v>
      </c>
      <c r="AA12024">
        <v>0</v>
      </c>
    </row>
    <row r="12025" spans="1:27" x14ac:dyDescent="0.3">
      <c r="A12025" t="s">
        <v>12114</v>
      </c>
      <c r="B12025">
        <v>201805</v>
      </c>
      <c r="C12025" t="s">
        <v>75</v>
      </c>
      <c r="D12025" t="s">
        <v>76</v>
      </c>
      <c r="E12025">
        <v>2018</v>
      </c>
      <c r="F12025">
        <v>5</v>
      </c>
      <c r="G12025">
        <v>127</v>
      </c>
      <c r="H12025">
        <v>6414</v>
      </c>
      <c r="I12025">
        <v>50.51</v>
      </c>
      <c r="J12025">
        <v>47.4</v>
      </c>
      <c r="K12025">
        <v>8700</v>
      </c>
      <c r="L12025" t="s">
        <v>40</v>
      </c>
      <c r="M12025" t="s">
        <v>37</v>
      </c>
      <c r="N12025">
        <v>1.3</v>
      </c>
      <c r="O12025">
        <v>98</v>
      </c>
      <c r="P12025">
        <v>26.9</v>
      </c>
      <c r="Q12025" t="s">
        <v>391</v>
      </c>
      <c r="R12025">
        <v>0</v>
      </c>
      <c r="S12025">
        <v>0</v>
      </c>
      <c r="T12025" t="s">
        <v>41</v>
      </c>
      <c r="U12025" t="s">
        <v>34</v>
      </c>
      <c r="V12025">
        <v>22.61</v>
      </c>
      <c r="W12025">
        <v>57.38</v>
      </c>
      <c r="X12025">
        <v>27.2</v>
      </c>
      <c r="Y12025">
        <v>1027</v>
      </c>
      <c r="Z12025">
        <v>17.899999999999999</v>
      </c>
      <c r="AA12025">
        <v>204</v>
      </c>
    </row>
    <row r="12026" spans="1:27" x14ac:dyDescent="0.3">
      <c r="A12026" t="s">
        <v>12115</v>
      </c>
      <c r="B12026">
        <v>201805</v>
      </c>
      <c r="C12026" t="s">
        <v>82</v>
      </c>
      <c r="D12026" t="s">
        <v>83</v>
      </c>
      <c r="E12026">
        <v>2018</v>
      </c>
      <c r="F12026">
        <v>5</v>
      </c>
      <c r="G12026">
        <v>7725</v>
      </c>
      <c r="H12026">
        <v>12305384</v>
      </c>
      <c r="I12026">
        <v>1592.93</v>
      </c>
      <c r="J12026">
        <v>57.5</v>
      </c>
      <c r="K12026">
        <v>46000</v>
      </c>
      <c r="L12026" t="s">
        <v>30</v>
      </c>
      <c r="M12026" t="s">
        <v>37</v>
      </c>
      <c r="N12026">
        <v>9.9</v>
      </c>
      <c r="O12026">
        <v>85</v>
      </c>
      <c r="P12026">
        <v>29.8</v>
      </c>
      <c r="Q12026" t="s">
        <v>391</v>
      </c>
      <c r="R12026">
        <v>0</v>
      </c>
      <c r="S12026">
        <v>0</v>
      </c>
      <c r="T12026" t="s">
        <v>84</v>
      </c>
      <c r="U12026" t="s">
        <v>85</v>
      </c>
      <c r="V12026">
        <v>151.63999999999999</v>
      </c>
      <c r="W12026">
        <v>61.42</v>
      </c>
      <c r="X12026">
        <v>35.32</v>
      </c>
      <c r="Y12026">
        <v>1099</v>
      </c>
      <c r="Z12026">
        <v>17.899999999999999</v>
      </c>
      <c r="AA12026">
        <v>1033</v>
      </c>
    </row>
    <row r="12027" spans="1:27" x14ac:dyDescent="0.3">
      <c r="A12027" t="s">
        <v>12116</v>
      </c>
      <c r="B12027">
        <v>201805</v>
      </c>
      <c r="C12027" t="s">
        <v>82</v>
      </c>
      <c r="D12027" t="s">
        <v>83</v>
      </c>
      <c r="E12027">
        <v>2018</v>
      </c>
      <c r="F12027">
        <v>5</v>
      </c>
      <c r="G12027">
        <v>160</v>
      </c>
      <c r="H12027">
        <v>89056</v>
      </c>
      <c r="I12027">
        <v>556.6</v>
      </c>
      <c r="J12027">
        <v>57.2</v>
      </c>
      <c r="K12027">
        <v>46000</v>
      </c>
      <c r="L12027" t="s">
        <v>36</v>
      </c>
      <c r="M12027" t="s">
        <v>37</v>
      </c>
      <c r="N12027">
        <v>5.5</v>
      </c>
      <c r="O12027">
        <v>85</v>
      </c>
      <c r="P12027">
        <v>28.8</v>
      </c>
      <c r="Q12027" t="s">
        <v>391</v>
      </c>
      <c r="R12027">
        <v>0</v>
      </c>
      <c r="S12027">
        <v>0</v>
      </c>
      <c r="T12027" t="s">
        <v>71</v>
      </c>
      <c r="U12027" t="s">
        <v>85</v>
      </c>
      <c r="V12027">
        <v>91.2</v>
      </c>
      <c r="W12027">
        <v>60.85</v>
      </c>
      <c r="X12027">
        <v>34.81</v>
      </c>
      <c r="Y12027">
        <v>1089</v>
      </c>
      <c r="Z12027">
        <v>17.899999999999999</v>
      </c>
      <c r="AA12027">
        <v>0</v>
      </c>
    </row>
    <row r="12028" spans="1:27" x14ac:dyDescent="0.3">
      <c r="A12028" t="s">
        <v>12117</v>
      </c>
      <c r="B12028">
        <v>201805</v>
      </c>
      <c r="C12028" t="s">
        <v>82</v>
      </c>
      <c r="D12028" t="s">
        <v>83</v>
      </c>
      <c r="E12028">
        <v>2018</v>
      </c>
      <c r="F12028">
        <v>5</v>
      </c>
      <c r="G12028">
        <v>160</v>
      </c>
      <c r="H12028">
        <v>35020</v>
      </c>
      <c r="I12028">
        <v>218.88</v>
      </c>
      <c r="J12028">
        <v>60.3</v>
      </c>
      <c r="K12028">
        <v>46000</v>
      </c>
      <c r="L12028" t="s">
        <v>40</v>
      </c>
      <c r="M12028" t="s">
        <v>37</v>
      </c>
      <c r="N12028">
        <v>1.3</v>
      </c>
      <c r="O12028">
        <v>85</v>
      </c>
      <c r="P12028">
        <v>28.5</v>
      </c>
      <c r="Q12028" t="s">
        <v>391</v>
      </c>
      <c r="R12028">
        <v>0</v>
      </c>
      <c r="S12028">
        <v>0</v>
      </c>
      <c r="T12028" t="s">
        <v>88</v>
      </c>
      <c r="U12028" t="s">
        <v>85</v>
      </c>
      <c r="V12028">
        <v>117.59</v>
      </c>
      <c r="W12028">
        <v>63.39</v>
      </c>
      <c r="X12028">
        <v>38.22</v>
      </c>
      <c r="Y12028">
        <v>1134</v>
      </c>
      <c r="Z12028">
        <v>17.899999999999999</v>
      </c>
      <c r="AA12028">
        <v>1113</v>
      </c>
    </row>
    <row r="12029" spans="1:27" x14ac:dyDescent="0.3">
      <c r="A12029" t="s">
        <v>12118</v>
      </c>
      <c r="B12029">
        <v>201805</v>
      </c>
      <c r="C12029" t="s">
        <v>82</v>
      </c>
      <c r="D12029" t="s">
        <v>90</v>
      </c>
      <c r="E12029">
        <v>2018</v>
      </c>
      <c r="F12029">
        <v>5</v>
      </c>
      <c r="G12029">
        <v>7943</v>
      </c>
      <c r="H12029">
        <v>9915564</v>
      </c>
      <c r="I12029">
        <v>1248.3399999999999</v>
      </c>
      <c r="J12029">
        <v>59.2</v>
      </c>
      <c r="K12029">
        <v>46000</v>
      </c>
      <c r="L12029" t="s">
        <v>30</v>
      </c>
      <c r="M12029" t="s">
        <v>37</v>
      </c>
      <c r="N12029">
        <v>11.4</v>
      </c>
      <c r="O12029">
        <v>85</v>
      </c>
      <c r="P12029">
        <v>28.2</v>
      </c>
      <c r="Q12029" t="s">
        <v>391</v>
      </c>
      <c r="R12029">
        <v>0</v>
      </c>
      <c r="S12029">
        <v>0</v>
      </c>
      <c r="T12029" t="s">
        <v>84</v>
      </c>
      <c r="U12029" t="s">
        <v>34</v>
      </c>
      <c r="V12029">
        <v>102.17</v>
      </c>
      <c r="W12029">
        <v>61.44</v>
      </c>
      <c r="X12029">
        <v>36.369999999999997</v>
      </c>
      <c r="Y12029">
        <v>1099</v>
      </c>
      <c r="Z12029">
        <v>17.899999999999999</v>
      </c>
      <c r="AA12029">
        <v>415</v>
      </c>
    </row>
    <row r="12030" spans="1:27" x14ac:dyDescent="0.3">
      <c r="A12030" t="s">
        <v>12119</v>
      </c>
      <c r="B12030">
        <v>201805</v>
      </c>
      <c r="C12030" t="s">
        <v>82</v>
      </c>
      <c r="D12030" t="s">
        <v>90</v>
      </c>
      <c r="E12030">
        <v>2018</v>
      </c>
      <c r="F12030">
        <v>5</v>
      </c>
      <c r="G12030">
        <v>809</v>
      </c>
      <c r="H12030">
        <v>448072</v>
      </c>
      <c r="I12030">
        <v>553.86</v>
      </c>
      <c r="J12030">
        <v>59.8</v>
      </c>
      <c r="K12030">
        <v>46000</v>
      </c>
      <c r="L12030" t="s">
        <v>36</v>
      </c>
      <c r="M12030" t="s">
        <v>37</v>
      </c>
      <c r="N12030">
        <v>8.4</v>
      </c>
      <c r="O12030">
        <v>47</v>
      </c>
      <c r="P12030">
        <v>28.5</v>
      </c>
      <c r="Q12030" t="s">
        <v>391</v>
      </c>
      <c r="R12030">
        <v>0</v>
      </c>
      <c r="S12030">
        <v>0</v>
      </c>
      <c r="T12030" t="s">
        <v>92</v>
      </c>
      <c r="U12030" t="s">
        <v>34</v>
      </c>
      <c r="V12030">
        <v>60.96</v>
      </c>
      <c r="W12030">
        <v>61.18</v>
      </c>
      <c r="X12030">
        <v>36.590000000000003</v>
      </c>
      <c r="Y12030">
        <v>1095</v>
      </c>
      <c r="Z12030">
        <v>17.899999999999999</v>
      </c>
      <c r="AA12030">
        <v>0</v>
      </c>
    </row>
    <row r="12031" spans="1:27" x14ac:dyDescent="0.3">
      <c r="A12031" t="s">
        <v>12120</v>
      </c>
      <c r="B12031">
        <v>201805</v>
      </c>
      <c r="C12031" t="s">
        <v>82</v>
      </c>
      <c r="D12031" t="s">
        <v>90</v>
      </c>
      <c r="E12031">
        <v>2018</v>
      </c>
      <c r="F12031">
        <v>5</v>
      </c>
      <c r="G12031">
        <v>1054</v>
      </c>
      <c r="H12031">
        <v>109289</v>
      </c>
      <c r="I12031">
        <v>103.69</v>
      </c>
      <c r="J12031">
        <v>55.6</v>
      </c>
      <c r="K12031">
        <v>46000</v>
      </c>
      <c r="L12031" t="s">
        <v>40</v>
      </c>
      <c r="M12031" t="s">
        <v>37</v>
      </c>
      <c r="N12031">
        <v>1.3</v>
      </c>
      <c r="O12031">
        <v>98</v>
      </c>
      <c r="P12031">
        <v>28.8</v>
      </c>
      <c r="Q12031" t="s">
        <v>391</v>
      </c>
      <c r="R12031">
        <v>0</v>
      </c>
      <c r="S12031">
        <v>0</v>
      </c>
      <c r="T12031" t="s">
        <v>88</v>
      </c>
      <c r="U12031" t="s">
        <v>34</v>
      </c>
      <c r="V12031">
        <v>60.47</v>
      </c>
      <c r="W12031">
        <v>62.05</v>
      </c>
      <c r="X12031">
        <v>34.5</v>
      </c>
      <c r="Y12031">
        <v>1110</v>
      </c>
      <c r="Z12031">
        <v>17.899999999999999</v>
      </c>
      <c r="AA12031">
        <v>354</v>
      </c>
    </row>
    <row r="12032" spans="1:27" x14ac:dyDescent="0.3">
      <c r="A12032" t="s">
        <v>12121</v>
      </c>
      <c r="B12032">
        <v>201805</v>
      </c>
      <c r="C12032" t="s">
        <v>82</v>
      </c>
      <c r="D12032" t="s">
        <v>95</v>
      </c>
      <c r="E12032">
        <v>2018</v>
      </c>
      <c r="F12032">
        <v>5</v>
      </c>
      <c r="G12032">
        <v>11036</v>
      </c>
      <c r="H12032">
        <v>16796571</v>
      </c>
      <c r="I12032">
        <v>1521.98</v>
      </c>
      <c r="J12032">
        <v>56</v>
      </c>
      <c r="K12032">
        <v>46000</v>
      </c>
      <c r="L12032" t="s">
        <v>30</v>
      </c>
      <c r="M12032" t="s">
        <v>37</v>
      </c>
      <c r="N12032">
        <v>10</v>
      </c>
      <c r="O12032">
        <v>85</v>
      </c>
      <c r="P12032">
        <v>28.1</v>
      </c>
      <c r="Q12032" t="s">
        <v>391</v>
      </c>
      <c r="R12032">
        <v>0</v>
      </c>
      <c r="S12032">
        <v>0</v>
      </c>
      <c r="T12032" t="s">
        <v>84</v>
      </c>
      <c r="U12032" t="s">
        <v>85</v>
      </c>
      <c r="V12032">
        <v>143.03</v>
      </c>
      <c r="W12032">
        <v>59.13</v>
      </c>
      <c r="X12032">
        <v>33.11</v>
      </c>
      <c r="Y12032">
        <v>1058</v>
      </c>
      <c r="Z12032">
        <v>17.899999999999999</v>
      </c>
      <c r="AA12032">
        <v>893</v>
      </c>
    </row>
    <row r="12033" spans="1:27" x14ac:dyDescent="0.3">
      <c r="A12033" t="s">
        <v>12122</v>
      </c>
      <c r="B12033">
        <v>201805</v>
      </c>
      <c r="C12033" t="s">
        <v>82</v>
      </c>
      <c r="D12033" t="s">
        <v>95</v>
      </c>
      <c r="E12033">
        <v>2018</v>
      </c>
      <c r="F12033">
        <v>5</v>
      </c>
      <c r="G12033">
        <v>229</v>
      </c>
      <c r="H12033">
        <v>111992</v>
      </c>
      <c r="I12033">
        <v>489.05</v>
      </c>
      <c r="J12033">
        <v>56.6</v>
      </c>
      <c r="K12033">
        <v>46000</v>
      </c>
      <c r="L12033" t="s">
        <v>36</v>
      </c>
      <c r="M12033" t="s">
        <v>37</v>
      </c>
      <c r="N12033">
        <v>5</v>
      </c>
      <c r="O12033">
        <v>85</v>
      </c>
      <c r="P12033">
        <v>28.5</v>
      </c>
      <c r="Q12033" t="s">
        <v>391</v>
      </c>
      <c r="R12033">
        <v>0</v>
      </c>
      <c r="S12033">
        <v>0</v>
      </c>
      <c r="T12033" t="s">
        <v>71</v>
      </c>
      <c r="U12033" t="s">
        <v>85</v>
      </c>
      <c r="V12033">
        <v>86.81</v>
      </c>
      <c r="W12033">
        <v>63.57</v>
      </c>
      <c r="X12033">
        <v>35.979999999999997</v>
      </c>
      <c r="Y12033">
        <v>1137</v>
      </c>
      <c r="Z12033">
        <v>17.899999999999999</v>
      </c>
      <c r="AA12033">
        <v>0</v>
      </c>
    </row>
    <row r="12034" spans="1:27" x14ac:dyDescent="0.3">
      <c r="A12034" t="s">
        <v>12123</v>
      </c>
      <c r="B12034">
        <v>201805</v>
      </c>
      <c r="C12034" t="s">
        <v>82</v>
      </c>
      <c r="D12034" t="s">
        <v>95</v>
      </c>
      <c r="E12034">
        <v>2018</v>
      </c>
      <c r="F12034">
        <v>5</v>
      </c>
      <c r="G12034">
        <v>229</v>
      </c>
      <c r="H12034">
        <v>45360</v>
      </c>
      <c r="I12034">
        <v>198.08</v>
      </c>
      <c r="J12034">
        <v>56.9</v>
      </c>
      <c r="K12034">
        <v>46000</v>
      </c>
      <c r="L12034" t="s">
        <v>40</v>
      </c>
      <c r="M12034" t="s">
        <v>37</v>
      </c>
      <c r="N12034">
        <v>1.3</v>
      </c>
      <c r="O12034">
        <v>85</v>
      </c>
      <c r="P12034">
        <v>28.3</v>
      </c>
      <c r="Q12034" t="s">
        <v>391</v>
      </c>
      <c r="R12034">
        <v>0</v>
      </c>
      <c r="S12034">
        <v>0</v>
      </c>
      <c r="T12034" t="s">
        <v>88</v>
      </c>
      <c r="U12034" t="s">
        <v>85</v>
      </c>
      <c r="V12034">
        <v>101.6</v>
      </c>
      <c r="W12034">
        <v>62.44</v>
      </c>
      <c r="X12034">
        <v>35.53</v>
      </c>
      <c r="Y12034">
        <v>1117</v>
      </c>
      <c r="Z12034">
        <v>17.899999999999999</v>
      </c>
      <c r="AA12034">
        <v>801</v>
      </c>
    </row>
    <row r="12035" spans="1:27" x14ac:dyDescent="0.3">
      <c r="A12035" t="s">
        <v>12124</v>
      </c>
      <c r="B12035">
        <v>201805</v>
      </c>
      <c r="C12035" t="s">
        <v>82</v>
      </c>
      <c r="D12035" t="s">
        <v>99</v>
      </c>
      <c r="E12035">
        <v>2018</v>
      </c>
      <c r="F12035">
        <v>5</v>
      </c>
      <c r="G12035">
        <v>20278</v>
      </c>
      <c r="H12035">
        <v>22596383</v>
      </c>
      <c r="I12035">
        <v>1114.33</v>
      </c>
      <c r="J12035">
        <v>58</v>
      </c>
      <c r="K12035">
        <v>46000</v>
      </c>
      <c r="L12035" t="s">
        <v>30</v>
      </c>
      <c r="M12035" t="s">
        <v>37</v>
      </c>
      <c r="N12035">
        <v>7.5</v>
      </c>
      <c r="O12035">
        <v>85</v>
      </c>
      <c r="P12035">
        <v>28.8</v>
      </c>
      <c r="Q12035" t="s">
        <v>391</v>
      </c>
      <c r="R12035">
        <v>0</v>
      </c>
      <c r="S12035">
        <v>0</v>
      </c>
      <c r="T12035" t="s">
        <v>84</v>
      </c>
      <c r="U12035" t="s">
        <v>85</v>
      </c>
      <c r="V12035">
        <v>136.35</v>
      </c>
      <c r="W12035">
        <v>62.67</v>
      </c>
      <c r="X12035">
        <v>36.35</v>
      </c>
      <c r="Y12035">
        <v>1121</v>
      </c>
      <c r="Z12035">
        <v>17.899999999999999</v>
      </c>
      <c r="AA12035">
        <v>674</v>
      </c>
    </row>
    <row r="12036" spans="1:27" x14ac:dyDescent="0.3">
      <c r="A12036" t="s">
        <v>12125</v>
      </c>
      <c r="B12036">
        <v>201805</v>
      </c>
      <c r="C12036" t="s">
        <v>82</v>
      </c>
      <c r="D12036" t="s">
        <v>99</v>
      </c>
      <c r="E12036">
        <v>2018</v>
      </c>
      <c r="F12036">
        <v>5</v>
      </c>
      <c r="G12036">
        <v>206</v>
      </c>
      <c r="H12036">
        <v>73989</v>
      </c>
      <c r="I12036">
        <v>359.17</v>
      </c>
      <c r="J12036">
        <v>58.6</v>
      </c>
      <c r="K12036">
        <v>46000</v>
      </c>
      <c r="L12036" t="s">
        <v>36</v>
      </c>
      <c r="M12036" t="s">
        <v>31</v>
      </c>
      <c r="N12036">
        <v>3.9</v>
      </c>
      <c r="O12036">
        <v>85</v>
      </c>
      <c r="P12036">
        <v>28.6</v>
      </c>
      <c r="Q12036" t="s">
        <v>391</v>
      </c>
      <c r="R12036">
        <v>0</v>
      </c>
      <c r="S12036">
        <v>0</v>
      </c>
      <c r="T12036" t="s">
        <v>71</v>
      </c>
      <c r="U12036" t="s">
        <v>85</v>
      </c>
      <c r="V12036">
        <v>77.989999999999995</v>
      </c>
      <c r="W12036">
        <v>60.48</v>
      </c>
      <c r="X12036">
        <v>35.44</v>
      </c>
      <c r="Y12036">
        <v>1082</v>
      </c>
      <c r="Z12036">
        <v>17.899999999999999</v>
      </c>
      <c r="AA12036">
        <v>0</v>
      </c>
    </row>
    <row r="12037" spans="1:27" x14ac:dyDescent="0.3">
      <c r="A12037" t="s">
        <v>12126</v>
      </c>
      <c r="B12037">
        <v>201805</v>
      </c>
      <c r="C12037" t="s">
        <v>82</v>
      </c>
      <c r="D12037" t="s">
        <v>99</v>
      </c>
      <c r="E12037">
        <v>2018</v>
      </c>
      <c r="F12037">
        <v>5</v>
      </c>
      <c r="G12037">
        <v>206</v>
      </c>
      <c r="H12037">
        <v>38820</v>
      </c>
      <c r="I12037">
        <v>188.45</v>
      </c>
      <c r="J12037">
        <v>57</v>
      </c>
      <c r="K12037">
        <v>46000</v>
      </c>
      <c r="L12037" t="s">
        <v>40</v>
      </c>
      <c r="M12037" t="s">
        <v>37</v>
      </c>
      <c r="N12037">
        <v>1.3</v>
      </c>
      <c r="O12037">
        <v>85</v>
      </c>
      <c r="P12037">
        <v>29</v>
      </c>
      <c r="Q12037" t="s">
        <v>391</v>
      </c>
      <c r="R12037">
        <v>0</v>
      </c>
      <c r="S12037">
        <v>0</v>
      </c>
      <c r="T12037" t="s">
        <v>88</v>
      </c>
      <c r="U12037" t="s">
        <v>85</v>
      </c>
      <c r="V12037">
        <v>94.19</v>
      </c>
      <c r="W12037">
        <v>54.05</v>
      </c>
      <c r="X12037">
        <v>30.81</v>
      </c>
      <c r="Y12037">
        <v>967</v>
      </c>
      <c r="Z12037">
        <v>17.899999999999999</v>
      </c>
      <c r="AA12037">
        <v>635</v>
      </c>
    </row>
    <row r="12038" spans="1:27" x14ac:dyDescent="0.3">
      <c r="A12038" t="s">
        <v>12127</v>
      </c>
      <c r="B12038">
        <v>201805</v>
      </c>
      <c r="C12038" t="s">
        <v>82</v>
      </c>
      <c r="D12038" t="s">
        <v>103</v>
      </c>
      <c r="E12038">
        <v>2018</v>
      </c>
      <c r="F12038">
        <v>5</v>
      </c>
      <c r="G12038">
        <v>13758</v>
      </c>
      <c r="H12038">
        <v>10815163</v>
      </c>
      <c r="I12038">
        <v>786.1</v>
      </c>
      <c r="J12038">
        <v>56</v>
      </c>
      <c r="K12038">
        <v>46000</v>
      </c>
      <c r="L12038" t="s">
        <v>30</v>
      </c>
      <c r="M12038" t="s">
        <v>49</v>
      </c>
      <c r="N12038">
        <v>9.9</v>
      </c>
      <c r="O12038">
        <v>85</v>
      </c>
      <c r="P12038">
        <v>29.7</v>
      </c>
      <c r="Q12038" t="s">
        <v>391</v>
      </c>
      <c r="R12038">
        <v>0</v>
      </c>
      <c r="S12038">
        <v>0</v>
      </c>
      <c r="T12038" t="s">
        <v>84</v>
      </c>
      <c r="U12038" t="s">
        <v>34</v>
      </c>
      <c r="V12038">
        <v>70.959999999999994</v>
      </c>
      <c r="W12038">
        <v>63.04</v>
      </c>
      <c r="X12038">
        <v>35.299999999999997</v>
      </c>
      <c r="Y12038">
        <v>1128</v>
      </c>
      <c r="Z12038">
        <v>17.899999999999999</v>
      </c>
      <c r="AA12038">
        <v>334</v>
      </c>
    </row>
    <row r="12039" spans="1:27" x14ac:dyDescent="0.3">
      <c r="A12039" t="s">
        <v>12128</v>
      </c>
      <c r="B12039">
        <v>201805</v>
      </c>
      <c r="C12039" t="s">
        <v>82</v>
      </c>
      <c r="D12039" t="s">
        <v>103</v>
      </c>
      <c r="E12039">
        <v>2018</v>
      </c>
      <c r="F12039">
        <v>5</v>
      </c>
      <c r="G12039">
        <v>1366</v>
      </c>
      <c r="H12039">
        <v>676156</v>
      </c>
      <c r="I12039">
        <v>494.99</v>
      </c>
      <c r="J12039">
        <v>58.8</v>
      </c>
      <c r="K12039">
        <v>46000</v>
      </c>
      <c r="L12039" t="s">
        <v>36</v>
      </c>
      <c r="M12039" t="s">
        <v>37</v>
      </c>
      <c r="N12039">
        <v>10.1</v>
      </c>
      <c r="O12039">
        <v>47</v>
      </c>
      <c r="P12039">
        <v>28.4</v>
      </c>
      <c r="Q12039" t="s">
        <v>391</v>
      </c>
      <c r="R12039">
        <v>0</v>
      </c>
      <c r="S12039">
        <v>0</v>
      </c>
      <c r="T12039" t="s">
        <v>92</v>
      </c>
      <c r="U12039" t="s">
        <v>34</v>
      </c>
      <c r="V12039">
        <v>44.87</v>
      </c>
      <c r="W12039">
        <v>53.11</v>
      </c>
      <c r="X12039">
        <v>31.23</v>
      </c>
      <c r="Y12039">
        <v>950</v>
      </c>
      <c r="Z12039">
        <v>17.899999999999999</v>
      </c>
      <c r="AA12039">
        <v>0</v>
      </c>
    </row>
    <row r="12040" spans="1:27" x14ac:dyDescent="0.3">
      <c r="A12040" t="s">
        <v>12129</v>
      </c>
      <c r="B12040">
        <v>201805</v>
      </c>
      <c r="C12040" t="s">
        <v>82</v>
      </c>
      <c r="D12040" t="s">
        <v>103</v>
      </c>
      <c r="E12040">
        <v>2018</v>
      </c>
      <c r="F12040">
        <v>5</v>
      </c>
      <c r="G12040">
        <v>1220</v>
      </c>
      <c r="H12040">
        <v>91658</v>
      </c>
      <c r="I12040">
        <v>75.13</v>
      </c>
      <c r="J12040">
        <v>57.8</v>
      </c>
      <c r="K12040">
        <v>46000</v>
      </c>
      <c r="L12040" t="s">
        <v>40</v>
      </c>
      <c r="M12040" t="s">
        <v>37</v>
      </c>
      <c r="N12040">
        <v>1.3</v>
      </c>
      <c r="O12040">
        <v>98</v>
      </c>
      <c r="P12040">
        <v>29.6</v>
      </c>
      <c r="Q12040" t="s">
        <v>391</v>
      </c>
      <c r="R12040">
        <v>0</v>
      </c>
      <c r="S12040">
        <v>0</v>
      </c>
      <c r="T12040" t="s">
        <v>88</v>
      </c>
      <c r="U12040" t="s">
        <v>34</v>
      </c>
      <c r="V12040">
        <v>38.5</v>
      </c>
      <c r="W12040">
        <v>61.4</v>
      </c>
      <c r="X12040">
        <v>35.49</v>
      </c>
      <c r="Y12040">
        <v>1099</v>
      </c>
      <c r="Z12040">
        <v>17.899999999999999</v>
      </c>
      <c r="AA12040">
        <v>310</v>
      </c>
    </row>
    <row r="12041" spans="1:27" x14ac:dyDescent="0.3">
      <c r="A12041" t="s">
        <v>12130</v>
      </c>
      <c r="B12041">
        <v>201805</v>
      </c>
      <c r="C12041" t="s">
        <v>82</v>
      </c>
      <c r="D12041" t="s">
        <v>107</v>
      </c>
      <c r="E12041">
        <v>2018</v>
      </c>
      <c r="F12041">
        <v>5</v>
      </c>
      <c r="G12041">
        <v>65251</v>
      </c>
      <c r="H12041">
        <v>84174442</v>
      </c>
      <c r="I12041">
        <v>1290.01</v>
      </c>
      <c r="J12041">
        <v>58.1</v>
      </c>
      <c r="K12041">
        <v>46000</v>
      </c>
      <c r="L12041" t="s">
        <v>30</v>
      </c>
      <c r="M12041" t="s">
        <v>37</v>
      </c>
      <c r="N12041">
        <v>10.9</v>
      </c>
      <c r="O12041">
        <v>85</v>
      </c>
      <c r="P12041">
        <v>29.5</v>
      </c>
      <c r="Q12041" t="s">
        <v>391</v>
      </c>
      <c r="R12041">
        <v>0</v>
      </c>
      <c r="S12041">
        <v>0</v>
      </c>
      <c r="T12041" t="s">
        <v>84</v>
      </c>
      <c r="U12041" t="s">
        <v>34</v>
      </c>
      <c r="V12041">
        <v>110.68</v>
      </c>
      <c r="W12041">
        <v>64.819999999999993</v>
      </c>
      <c r="X12041">
        <v>37.659999999999997</v>
      </c>
      <c r="Y12041">
        <v>1160</v>
      </c>
      <c r="Z12041">
        <v>17.899999999999999</v>
      </c>
      <c r="AA12041">
        <v>402</v>
      </c>
    </row>
    <row r="12042" spans="1:27" x14ac:dyDescent="0.3">
      <c r="A12042" t="s">
        <v>12131</v>
      </c>
      <c r="B12042">
        <v>201805</v>
      </c>
      <c r="C12042" t="s">
        <v>82</v>
      </c>
      <c r="D12042" t="s">
        <v>107</v>
      </c>
      <c r="E12042">
        <v>2018</v>
      </c>
      <c r="F12042">
        <v>5</v>
      </c>
      <c r="G12042">
        <v>6464</v>
      </c>
      <c r="H12042">
        <v>4465589</v>
      </c>
      <c r="I12042">
        <v>690.84</v>
      </c>
      <c r="J12042">
        <v>58.4</v>
      </c>
      <c r="K12042">
        <v>46000</v>
      </c>
      <c r="L12042" t="s">
        <v>36</v>
      </c>
      <c r="M12042" t="s">
        <v>37</v>
      </c>
      <c r="N12042">
        <v>9.5</v>
      </c>
      <c r="O12042">
        <v>47</v>
      </c>
      <c r="P12042">
        <v>28.7</v>
      </c>
      <c r="Q12042" t="s">
        <v>391</v>
      </c>
      <c r="R12042">
        <v>0</v>
      </c>
      <c r="S12042">
        <v>0</v>
      </c>
      <c r="T12042" t="s">
        <v>92</v>
      </c>
      <c r="U12042" t="s">
        <v>34</v>
      </c>
      <c r="V12042">
        <v>68.319999999999993</v>
      </c>
      <c r="W12042">
        <v>59.5</v>
      </c>
      <c r="X12042">
        <v>34.75</v>
      </c>
      <c r="Y12042">
        <v>1065</v>
      </c>
      <c r="Z12042">
        <v>17.899999999999999</v>
      </c>
      <c r="AA12042">
        <v>0</v>
      </c>
    </row>
    <row r="12043" spans="1:27" x14ac:dyDescent="0.3">
      <c r="A12043" t="s">
        <v>12132</v>
      </c>
      <c r="B12043">
        <v>201805</v>
      </c>
      <c r="C12043" t="s">
        <v>82</v>
      </c>
      <c r="D12043" t="s">
        <v>107</v>
      </c>
      <c r="E12043">
        <v>2018</v>
      </c>
      <c r="F12043">
        <v>5</v>
      </c>
      <c r="G12043">
        <v>8372</v>
      </c>
      <c r="H12043">
        <v>851013</v>
      </c>
      <c r="I12043">
        <v>101.65</v>
      </c>
      <c r="J12043">
        <v>56.7</v>
      </c>
      <c r="K12043">
        <v>46000</v>
      </c>
      <c r="L12043" t="s">
        <v>40</v>
      </c>
      <c r="M12043" t="s">
        <v>37</v>
      </c>
      <c r="N12043">
        <v>1.3</v>
      </c>
      <c r="O12043">
        <v>98</v>
      </c>
      <c r="P12043">
        <v>28.6</v>
      </c>
      <c r="Q12043" t="s">
        <v>391</v>
      </c>
      <c r="R12043">
        <v>0</v>
      </c>
      <c r="S12043">
        <v>0</v>
      </c>
      <c r="T12043" t="s">
        <v>88</v>
      </c>
      <c r="U12043" t="s">
        <v>34</v>
      </c>
      <c r="V12043">
        <v>58.9</v>
      </c>
      <c r="W12043">
        <v>64</v>
      </c>
      <c r="X12043">
        <v>36.29</v>
      </c>
      <c r="Y12043">
        <v>1145</v>
      </c>
      <c r="Z12043">
        <v>17.899999999999999</v>
      </c>
      <c r="AA12043">
        <v>400</v>
      </c>
    </row>
    <row r="12044" spans="1:27" x14ac:dyDescent="0.3">
      <c r="A12044" t="s">
        <v>12133</v>
      </c>
      <c r="B12044">
        <v>201805</v>
      </c>
      <c r="C12044" t="s">
        <v>82</v>
      </c>
      <c r="D12044" t="s">
        <v>111</v>
      </c>
      <c r="E12044">
        <v>2018</v>
      </c>
      <c r="F12044">
        <v>5</v>
      </c>
      <c r="G12044">
        <v>10346</v>
      </c>
      <c r="H12044">
        <v>4696877</v>
      </c>
      <c r="I12044">
        <v>453.98</v>
      </c>
      <c r="J12044">
        <v>56.2</v>
      </c>
      <c r="K12044">
        <v>46000</v>
      </c>
      <c r="L12044" t="s">
        <v>30</v>
      </c>
      <c r="M12044" t="s">
        <v>37</v>
      </c>
      <c r="N12044">
        <v>5.2</v>
      </c>
      <c r="O12044">
        <v>85</v>
      </c>
      <c r="P12044">
        <v>29.4</v>
      </c>
      <c r="Q12044" t="s">
        <v>391</v>
      </c>
      <c r="R12044">
        <v>0</v>
      </c>
      <c r="S12044">
        <v>0</v>
      </c>
      <c r="T12044" t="s">
        <v>84</v>
      </c>
      <c r="U12044" t="s">
        <v>85</v>
      </c>
      <c r="V12044">
        <v>69.67</v>
      </c>
      <c r="W12044">
        <v>60.07</v>
      </c>
      <c r="X12044">
        <v>33.76</v>
      </c>
      <c r="Y12044">
        <v>1075</v>
      </c>
      <c r="Z12044">
        <v>17.899999999999999</v>
      </c>
      <c r="AA12044">
        <v>283</v>
      </c>
    </row>
    <row r="12045" spans="1:27" x14ac:dyDescent="0.3">
      <c r="A12045" t="s">
        <v>12134</v>
      </c>
      <c r="B12045">
        <v>201805</v>
      </c>
      <c r="C12045" t="s">
        <v>82</v>
      </c>
      <c r="D12045" t="s">
        <v>111</v>
      </c>
      <c r="E12045">
        <v>2018</v>
      </c>
      <c r="F12045">
        <v>5</v>
      </c>
      <c r="G12045">
        <v>6552</v>
      </c>
      <c r="H12045">
        <v>1127533</v>
      </c>
      <c r="I12045">
        <v>172.09</v>
      </c>
      <c r="J12045">
        <v>57.3</v>
      </c>
      <c r="K12045">
        <v>46000</v>
      </c>
      <c r="L12045" t="s">
        <v>36</v>
      </c>
      <c r="M12045" t="s">
        <v>51</v>
      </c>
      <c r="N12045">
        <v>2.8</v>
      </c>
      <c r="O12045">
        <v>85</v>
      </c>
      <c r="P12045">
        <v>28.4</v>
      </c>
      <c r="Q12045" t="s">
        <v>391</v>
      </c>
      <c r="R12045">
        <v>0</v>
      </c>
      <c r="S12045">
        <v>0</v>
      </c>
      <c r="T12045" t="s">
        <v>71</v>
      </c>
      <c r="U12045" t="s">
        <v>85</v>
      </c>
      <c r="V12045">
        <v>41.82</v>
      </c>
      <c r="W12045">
        <v>58.68</v>
      </c>
      <c r="X12045">
        <v>33.619999999999997</v>
      </c>
      <c r="Y12045">
        <v>1050</v>
      </c>
      <c r="Z12045">
        <v>17.899999999999999</v>
      </c>
      <c r="AA12045">
        <v>0</v>
      </c>
    </row>
    <row r="12046" spans="1:27" x14ac:dyDescent="0.3">
      <c r="A12046" t="s">
        <v>12135</v>
      </c>
      <c r="B12046">
        <v>201805</v>
      </c>
      <c r="C12046" t="s">
        <v>82</v>
      </c>
      <c r="D12046" t="s">
        <v>111</v>
      </c>
      <c r="E12046">
        <v>2018</v>
      </c>
      <c r="F12046">
        <v>5</v>
      </c>
      <c r="G12046">
        <v>344</v>
      </c>
      <c r="H12046">
        <v>43791</v>
      </c>
      <c r="I12046">
        <v>127.3</v>
      </c>
      <c r="J12046">
        <v>56.8</v>
      </c>
      <c r="K12046">
        <v>46000</v>
      </c>
      <c r="L12046" t="s">
        <v>40</v>
      </c>
      <c r="M12046" t="s">
        <v>51</v>
      </c>
      <c r="N12046">
        <v>1.3</v>
      </c>
      <c r="O12046">
        <v>85</v>
      </c>
      <c r="P12046">
        <v>29.2</v>
      </c>
      <c r="Q12046" t="s">
        <v>391</v>
      </c>
      <c r="R12046">
        <v>0</v>
      </c>
      <c r="S12046">
        <v>0</v>
      </c>
      <c r="T12046" t="s">
        <v>88</v>
      </c>
      <c r="U12046" t="s">
        <v>85</v>
      </c>
      <c r="V12046">
        <v>47.15</v>
      </c>
      <c r="W12046">
        <v>61.61</v>
      </c>
      <c r="X12046">
        <v>34.99</v>
      </c>
      <c r="Y12046">
        <v>1102</v>
      </c>
      <c r="Z12046">
        <v>17.899999999999999</v>
      </c>
      <c r="AA12046">
        <v>270</v>
      </c>
    </row>
    <row r="12047" spans="1:27" x14ac:dyDescent="0.3">
      <c r="A12047" t="s">
        <v>12136</v>
      </c>
      <c r="B12047">
        <v>201805</v>
      </c>
      <c r="C12047" t="s">
        <v>82</v>
      </c>
      <c r="D12047" t="s">
        <v>115</v>
      </c>
      <c r="E12047">
        <v>2018</v>
      </c>
      <c r="F12047">
        <v>5</v>
      </c>
      <c r="G12047">
        <v>13381</v>
      </c>
      <c r="H12047">
        <v>9564069</v>
      </c>
      <c r="I12047">
        <v>714.75</v>
      </c>
      <c r="J12047">
        <v>55.5</v>
      </c>
      <c r="K12047">
        <v>46000</v>
      </c>
      <c r="L12047" t="s">
        <v>30</v>
      </c>
      <c r="M12047" t="s">
        <v>31</v>
      </c>
      <c r="N12047">
        <v>5.7</v>
      </c>
      <c r="O12047">
        <v>85</v>
      </c>
      <c r="P12047">
        <v>29.2</v>
      </c>
      <c r="Q12047" t="s">
        <v>391</v>
      </c>
      <c r="R12047">
        <v>0</v>
      </c>
      <c r="S12047">
        <v>0</v>
      </c>
      <c r="T12047" t="s">
        <v>84</v>
      </c>
      <c r="U12047" t="s">
        <v>85</v>
      </c>
      <c r="V12047">
        <v>109.31</v>
      </c>
      <c r="W12047">
        <v>63.46</v>
      </c>
      <c r="X12047">
        <v>35.22</v>
      </c>
      <c r="Y12047">
        <v>1135</v>
      </c>
      <c r="Z12047">
        <v>17.899999999999999</v>
      </c>
      <c r="AA12047">
        <v>579</v>
      </c>
    </row>
    <row r="12048" spans="1:27" x14ac:dyDescent="0.3">
      <c r="A12048" t="s">
        <v>12137</v>
      </c>
      <c r="B12048">
        <v>201805</v>
      </c>
      <c r="C12048" t="s">
        <v>82</v>
      </c>
      <c r="D12048" t="s">
        <v>115</v>
      </c>
      <c r="E12048">
        <v>2018</v>
      </c>
      <c r="F12048">
        <v>5</v>
      </c>
      <c r="G12048">
        <v>275</v>
      </c>
      <c r="H12048">
        <v>90618</v>
      </c>
      <c r="I12048">
        <v>329.52</v>
      </c>
      <c r="J12048">
        <v>56.4</v>
      </c>
      <c r="K12048">
        <v>46000</v>
      </c>
      <c r="L12048" t="s">
        <v>36</v>
      </c>
      <c r="M12048" t="s">
        <v>60</v>
      </c>
      <c r="N12048">
        <v>4.0999999999999996</v>
      </c>
      <c r="O12048">
        <v>85</v>
      </c>
      <c r="P12048">
        <v>29.5</v>
      </c>
      <c r="Q12048" t="s">
        <v>391</v>
      </c>
      <c r="R12048">
        <v>0</v>
      </c>
      <c r="S12048">
        <v>0</v>
      </c>
      <c r="T12048" t="s">
        <v>71</v>
      </c>
      <c r="U12048" t="s">
        <v>85</v>
      </c>
      <c r="V12048">
        <v>66.959999999999994</v>
      </c>
      <c r="W12048">
        <v>61.16</v>
      </c>
      <c r="X12048">
        <v>34.49</v>
      </c>
      <c r="Y12048">
        <v>1094</v>
      </c>
      <c r="Z12048">
        <v>17.899999999999999</v>
      </c>
      <c r="AA12048">
        <v>0</v>
      </c>
    </row>
    <row r="12049" spans="1:27" x14ac:dyDescent="0.3">
      <c r="A12049" t="s">
        <v>12138</v>
      </c>
      <c r="B12049">
        <v>201805</v>
      </c>
      <c r="C12049" t="s">
        <v>82</v>
      </c>
      <c r="D12049" t="s">
        <v>115</v>
      </c>
      <c r="E12049">
        <v>2018</v>
      </c>
      <c r="F12049">
        <v>5</v>
      </c>
      <c r="G12049">
        <v>137</v>
      </c>
      <c r="H12049">
        <v>24210</v>
      </c>
      <c r="I12049">
        <v>176.72</v>
      </c>
      <c r="J12049">
        <v>57</v>
      </c>
      <c r="K12049">
        <v>46000</v>
      </c>
      <c r="L12049" t="s">
        <v>40</v>
      </c>
      <c r="M12049" t="s">
        <v>37</v>
      </c>
      <c r="N12049">
        <v>1.3</v>
      </c>
      <c r="O12049">
        <v>85</v>
      </c>
      <c r="P12049">
        <v>28.3</v>
      </c>
      <c r="Q12049" t="s">
        <v>391</v>
      </c>
      <c r="R12049">
        <v>0</v>
      </c>
      <c r="S12049">
        <v>0</v>
      </c>
      <c r="T12049" t="s">
        <v>88</v>
      </c>
      <c r="U12049" t="s">
        <v>85</v>
      </c>
      <c r="V12049">
        <v>85.17</v>
      </c>
      <c r="W12049">
        <v>62.8</v>
      </c>
      <c r="X12049">
        <v>35.799999999999997</v>
      </c>
      <c r="Y12049">
        <v>1124</v>
      </c>
      <c r="Z12049">
        <v>17.899999999999999</v>
      </c>
      <c r="AA12049">
        <v>541</v>
      </c>
    </row>
    <row r="12050" spans="1:27" x14ac:dyDescent="0.3">
      <c r="A12050" t="s">
        <v>12139</v>
      </c>
      <c r="B12050">
        <v>201805</v>
      </c>
      <c r="C12050" t="s">
        <v>82</v>
      </c>
      <c r="D12050" t="s">
        <v>119</v>
      </c>
      <c r="E12050">
        <v>2018</v>
      </c>
      <c r="F12050">
        <v>5</v>
      </c>
      <c r="G12050">
        <v>15289</v>
      </c>
      <c r="H12050">
        <v>4767568</v>
      </c>
      <c r="I12050">
        <v>311.83</v>
      </c>
      <c r="J12050">
        <v>59.5</v>
      </c>
      <c r="K12050">
        <v>46000</v>
      </c>
      <c r="L12050" t="s">
        <v>30</v>
      </c>
      <c r="M12050" t="s">
        <v>37</v>
      </c>
      <c r="N12050">
        <v>3.6</v>
      </c>
      <c r="O12050">
        <v>85</v>
      </c>
      <c r="P12050">
        <v>28.1</v>
      </c>
      <c r="Q12050" t="s">
        <v>391</v>
      </c>
      <c r="R12050">
        <v>0</v>
      </c>
      <c r="S12050">
        <v>0</v>
      </c>
      <c r="T12050" t="s">
        <v>84</v>
      </c>
      <c r="U12050" t="s">
        <v>85</v>
      </c>
      <c r="V12050">
        <v>61.16</v>
      </c>
      <c r="W12050">
        <v>59.23</v>
      </c>
      <c r="X12050">
        <v>35.24</v>
      </c>
      <c r="Y12050">
        <v>1060</v>
      </c>
      <c r="Z12050">
        <v>17.899999999999999</v>
      </c>
      <c r="AA12050">
        <v>0</v>
      </c>
    </row>
    <row r="12051" spans="1:27" x14ac:dyDescent="0.3">
      <c r="A12051" t="s">
        <v>12140</v>
      </c>
      <c r="B12051">
        <v>201805</v>
      </c>
      <c r="C12051" t="s">
        <v>82</v>
      </c>
      <c r="D12051" t="s">
        <v>119</v>
      </c>
      <c r="E12051">
        <v>2018</v>
      </c>
      <c r="F12051">
        <v>5</v>
      </c>
      <c r="G12051">
        <v>27521</v>
      </c>
      <c r="H12051">
        <v>3947061</v>
      </c>
      <c r="I12051">
        <v>143.41999999999999</v>
      </c>
      <c r="J12051">
        <v>59.8</v>
      </c>
      <c r="K12051">
        <v>46000</v>
      </c>
      <c r="L12051" t="s">
        <v>36</v>
      </c>
      <c r="M12051" t="s">
        <v>51</v>
      </c>
      <c r="N12051">
        <v>2.5</v>
      </c>
      <c r="O12051">
        <v>85</v>
      </c>
      <c r="P12051">
        <v>28.6</v>
      </c>
      <c r="Q12051" t="s">
        <v>391</v>
      </c>
      <c r="R12051">
        <v>0</v>
      </c>
      <c r="S12051">
        <v>0</v>
      </c>
      <c r="T12051" t="s">
        <v>71</v>
      </c>
      <c r="U12051" t="s">
        <v>85</v>
      </c>
      <c r="V12051">
        <v>35.369999999999997</v>
      </c>
      <c r="W12051">
        <v>60.81</v>
      </c>
      <c r="X12051">
        <v>36.36</v>
      </c>
      <c r="Y12051">
        <v>1088</v>
      </c>
      <c r="Z12051">
        <v>17.899999999999999</v>
      </c>
      <c r="AA12051">
        <v>0</v>
      </c>
    </row>
    <row r="12052" spans="1:27" x14ac:dyDescent="0.3">
      <c r="A12052" t="s">
        <v>12141</v>
      </c>
      <c r="B12052">
        <v>201805</v>
      </c>
      <c r="C12052" t="s">
        <v>82</v>
      </c>
      <c r="D12052" t="s">
        <v>119</v>
      </c>
      <c r="E12052">
        <v>2018</v>
      </c>
      <c r="F12052">
        <v>5</v>
      </c>
      <c r="G12052">
        <v>873</v>
      </c>
      <c r="H12052">
        <v>102271</v>
      </c>
      <c r="I12052">
        <v>117.15</v>
      </c>
      <c r="J12052">
        <v>55.6</v>
      </c>
      <c r="K12052">
        <v>46000</v>
      </c>
      <c r="L12052" t="s">
        <v>40</v>
      </c>
      <c r="M12052" t="s">
        <v>51</v>
      </c>
      <c r="N12052">
        <v>1.3</v>
      </c>
      <c r="O12052">
        <v>85</v>
      </c>
      <c r="P12052">
        <v>29.1</v>
      </c>
      <c r="Q12052" t="s">
        <v>391</v>
      </c>
      <c r="R12052">
        <v>0</v>
      </c>
      <c r="S12052">
        <v>0</v>
      </c>
      <c r="T12052" t="s">
        <v>88</v>
      </c>
      <c r="U12052" t="s">
        <v>85</v>
      </c>
      <c r="V12052">
        <v>39.340000000000003</v>
      </c>
      <c r="W12052">
        <v>62.83</v>
      </c>
      <c r="X12052">
        <v>34.93</v>
      </c>
      <c r="Y12052">
        <v>1124</v>
      </c>
      <c r="Z12052">
        <v>17.899999999999999</v>
      </c>
      <c r="AA12052">
        <v>0</v>
      </c>
    </row>
    <row r="12053" spans="1:27" x14ac:dyDescent="0.3">
      <c r="A12053" t="s">
        <v>12142</v>
      </c>
      <c r="B12053">
        <v>201805</v>
      </c>
      <c r="C12053" t="s">
        <v>82</v>
      </c>
      <c r="D12053" t="s">
        <v>123</v>
      </c>
      <c r="E12053">
        <v>2018</v>
      </c>
      <c r="F12053">
        <v>5</v>
      </c>
      <c r="G12053">
        <v>19905</v>
      </c>
      <c r="H12053">
        <v>18949560</v>
      </c>
      <c r="I12053">
        <v>952</v>
      </c>
      <c r="J12053">
        <v>57.5</v>
      </c>
      <c r="K12053">
        <v>46000</v>
      </c>
      <c r="L12053" t="s">
        <v>30</v>
      </c>
      <c r="M12053" t="s">
        <v>37</v>
      </c>
      <c r="N12053">
        <v>8.1</v>
      </c>
      <c r="O12053">
        <v>85</v>
      </c>
      <c r="P12053">
        <v>28.5</v>
      </c>
      <c r="Q12053" t="s">
        <v>391</v>
      </c>
      <c r="R12053">
        <v>0</v>
      </c>
      <c r="S12053">
        <v>0</v>
      </c>
      <c r="T12053" t="s">
        <v>84</v>
      </c>
      <c r="U12053" t="s">
        <v>34</v>
      </c>
      <c r="V12053">
        <v>107.21</v>
      </c>
      <c r="W12053">
        <v>62.75</v>
      </c>
      <c r="X12053">
        <v>36.08</v>
      </c>
      <c r="Y12053">
        <v>1123</v>
      </c>
      <c r="Z12053">
        <v>17.899999999999999</v>
      </c>
      <c r="AA12053">
        <v>337</v>
      </c>
    </row>
    <row r="12054" spans="1:27" x14ac:dyDescent="0.3">
      <c r="A12054" t="s">
        <v>12143</v>
      </c>
      <c r="B12054">
        <v>201805</v>
      </c>
      <c r="C12054" t="s">
        <v>82</v>
      </c>
      <c r="D12054" t="s">
        <v>123</v>
      </c>
      <c r="E12054">
        <v>2018</v>
      </c>
      <c r="F12054">
        <v>5</v>
      </c>
      <c r="G12054">
        <v>1976</v>
      </c>
      <c r="H12054">
        <v>1359902</v>
      </c>
      <c r="I12054">
        <v>688.21</v>
      </c>
      <c r="J12054">
        <v>57.4</v>
      </c>
      <c r="K12054">
        <v>46000</v>
      </c>
      <c r="L12054" t="s">
        <v>36</v>
      </c>
      <c r="M12054" t="s">
        <v>37</v>
      </c>
      <c r="N12054">
        <v>8.9</v>
      </c>
      <c r="O12054">
        <v>47</v>
      </c>
      <c r="P12054">
        <v>28.7</v>
      </c>
      <c r="Q12054" t="s">
        <v>391</v>
      </c>
      <c r="R12054">
        <v>0</v>
      </c>
      <c r="S12054">
        <v>0</v>
      </c>
      <c r="T12054" t="s">
        <v>92</v>
      </c>
      <c r="U12054" t="s">
        <v>34</v>
      </c>
      <c r="V12054">
        <v>72.63</v>
      </c>
      <c r="W12054">
        <v>58.54</v>
      </c>
      <c r="X12054">
        <v>33.6</v>
      </c>
      <c r="Y12054">
        <v>1047</v>
      </c>
      <c r="Z12054">
        <v>17.899999999999999</v>
      </c>
      <c r="AA12054">
        <v>0</v>
      </c>
    </row>
    <row r="12055" spans="1:27" x14ac:dyDescent="0.3">
      <c r="A12055" t="s">
        <v>12144</v>
      </c>
      <c r="B12055">
        <v>201805</v>
      </c>
      <c r="C12055" t="s">
        <v>82</v>
      </c>
      <c r="D12055" t="s">
        <v>123</v>
      </c>
      <c r="E12055">
        <v>2018</v>
      </c>
      <c r="F12055">
        <v>5</v>
      </c>
      <c r="G12055">
        <v>2635</v>
      </c>
      <c r="H12055">
        <v>272327</v>
      </c>
      <c r="I12055">
        <v>103.35</v>
      </c>
      <c r="J12055">
        <v>55.8</v>
      </c>
      <c r="K12055">
        <v>46000</v>
      </c>
      <c r="L12055" t="s">
        <v>40</v>
      </c>
      <c r="M12055" t="s">
        <v>37</v>
      </c>
      <c r="N12055">
        <v>1.3</v>
      </c>
      <c r="O12055">
        <v>98</v>
      </c>
      <c r="P12055">
        <v>28.2</v>
      </c>
      <c r="Q12055" t="s">
        <v>391</v>
      </c>
      <c r="R12055">
        <v>0</v>
      </c>
      <c r="S12055">
        <v>0</v>
      </c>
      <c r="T12055" t="s">
        <v>88</v>
      </c>
      <c r="U12055" t="s">
        <v>34</v>
      </c>
      <c r="V12055">
        <v>60.21</v>
      </c>
      <c r="W12055">
        <v>61.38</v>
      </c>
      <c r="X12055">
        <v>34.25</v>
      </c>
      <c r="Y12055">
        <v>1098</v>
      </c>
      <c r="Z12055">
        <v>17.899999999999999</v>
      </c>
      <c r="AA12055">
        <v>350</v>
      </c>
    </row>
    <row r="12056" spans="1:27" x14ac:dyDescent="0.3">
      <c r="A12056" t="s">
        <v>12145</v>
      </c>
      <c r="B12056">
        <v>201805</v>
      </c>
      <c r="C12056" t="s">
        <v>82</v>
      </c>
      <c r="D12056" t="s">
        <v>127</v>
      </c>
      <c r="E12056">
        <v>2018</v>
      </c>
      <c r="F12056">
        <v>5</v>
      </c>
      <c r="G12056">
        <v>98356</v>
      </c>
      <c r="H12056">
        <v>121547361</v>
      </c>
      <c r="I12056">
        <v>1235.79</v>
      </c>
      <c r="J12056">
        <v>57.3</v>
      </c>
      <c r="K12056">
        <v>46000</v>
      </c>
      <c r="L12056" t="s">
        <v>30</v>
      </c>
      <c r="M12056" t="s">
        <v>37</v>
      </c>
      <c r="N12056">
        <v>13.6</v>
      </c>
      <c r="O12056">
        <v>85</v>
      </c>
      <c r="P12056">
        <v>28.6</v>
      </c>
      <c r="Q12056" t="s">
        <v>391</v>
      </c>
      <c r="R12056">
        <v>0</v>
      </c>
      <c r="S12056">
        <v>0</v>
      </c>
      <c r="T12056" t="s">
        <v>84</v>
      </c>
      <c r="U12056" t="s">
        <v>34</v>
      </c>
      <c r="V12056">
        <v>84.72</v>
      </c>
      <c r="W12056">
        <v>61.18</v>
      </c>
      <c r="X12056">
        <v>35.06</v>
      </c>
      <c r="Y12056">
        <v>1095</v>
      </c>
      <c r="Z12056">
        <v>17.899999999999999</v>
      </c>
      <c r="AA12056">
        <v>410</v>
      </c>
    </row>
    <row r="12057" spans="1:27" x14ac:dyDescent="0.3">
      <c r="A12057" t="s">
        <v>12146</v>
      </c>
      <c r="B12057">
        <v>201805</v>
      </c>
      <c r="C12057" t="s">
        <v>82</v>
      </c>
      <c r="D12057" t="s">
        <v>127</v>
      </c>
      <c r="E12057">
        <v>2018</v>
      </c>
      <c r="F12057">
        <v>5</v>
      </c>
      <c r="G12057">
        <v>9023</v>
      </c>
      <c r="H12057">
        <v>6571721</v>
      </c>
      <c r="I12057">
        <v>728.33</v>
      </c>
      <c r="J12057">
        <v>57.4</v>
      </c>
      <c r="K12057">
        <v>46000</v>
      </c>
      <c r="L12057" t="s">
        <v>36</v>
      </c>
      <c r="M12057" t="s">
        <v>37</v>
      </c>
      <c r="N12057">
        <v>13.6</v>
      </c>
      <c r="O12057">
        <v>47</v>
      </c>
      <c r="P12057">
        <v>28.1</v>
      </c>
      <c r="Q12057" t="s">
        <v>391</v>
      </c>
      <c r="R12057">
        <v>0</v>
      </c>
      <c r="S12057">
        <v>0</v>
      </c>
      <c r="T12057" t="s">
        <v>92</v>
      </c>
      <c r="U12057" t="s">
        <v>34</v>
      </c>
      <c r="V12057">
        <v>50.48</v>
      </c>
      <c r="W12057">
        <v>63.77</v>
      </c>
      <c r="X12057">
        <v>36.6</v>
      </c>
      <c r="Y12057">
        <v>1141</v>
      </c>
      <c r="Z12057">
        <v>17.899999999999999</v>
      </c>
      <c r="AA12057">
        <v>0</v>
      </c>
    </row>
    <row r="12058" spans="1:27" x14ac:dyDescent="0.3">
      <c r="A12058" t="s">
        <v>12147</v>
      </c>
      <c r="B12058">
        <v>201805</v>
      </c>
      <c r="C12058" t="s">
        <v>82</v>
      </c>
      <c r="D12058" t="s">
        <v>127</v>
      </c>
      <c r="E12058">
        <v>2018</v>
      </c>
      <c r="F12058">
        <v>5</v>
      </c>
      <c r="G12058">
        <v>8663</v>
      </c>
      <c r="H12058">
        <v>758185</v>
      </c>
      <c r="I12058">
        <v>87.52</v>
      </c>
      <c r="J12058">
        <v>56.6</v>
      </c>
      <c r="K12058">
        <v>46000</v>
      </c>
      <c r="L12058" t="s">
        <v>40</v>
      </c>
      <c r="M12058" t="s">
        <v>37</v>
      </c>
      <c r="N12058">
        <v>1.3</v>
      </c>
      <c r="O12058">
        <v>98</v>
      </c>
      <c r="P12058">
        <v>28.9</v>
      </c>
      <c r="Q12058" t="s">
        <v>391</v>
      </c>
      <c r="R12058">
        <v>0</v>
      </c>
      <c r="S12058">
        <v>0</v>
      </c>
      <c r="T12058" t="s">
        <v>88</v>
      </c>
      <c r="U12058" t="s">
        <v>34</v>
      </c>
      <c r="V12058">
        <v>48.03</v>
      </c>
      <c r="W12058">
        <v>60.85</v>
      </c>
      <c r="X12058">
        <v>34.44</v>
      </c>
      <c r="Y12058">
        <v>1089</v>
      </c>
      <c r="Z12058">
        <v>17.899999999999999</v>
      </c>
      <c r="AA12058">
        <v>403</v>
      </c>
    </row>
    <row r="12059" spans="1:27" x14ac:dyDescent="0.3">
      <c r="A12059" t="s">
        <v>12148</v>
      </c>
      <c r="B12059">
        <v>201805</v>
      </c>
      <c r="C12059" t="s">
        <v>82</v>
      </c>
      <c r="D12059" t="s">
        <v>131</v>
      </c>
      <c r="E12059">
        <v>2018</v>
      </c>
      <c r="F12059">
        <v>5</v>
      </c>
      <c r="G12059">
        <v>30883</v>
      </c>
      <c r="H12059">
        <v>30135322</v>
      </c>
      <c r="I12059">
        <v>975.79</v>
      </c>
      <c r="J12059">
        <v>58.1</v>
      </c>
      <c r="K12059">
        <v>46000</v>
      </c>
      <c r="L12059" t="s">
        <v>30</v>
      </c>
      <c r="M12059" t="s">
        <v>37</v>
      </c>
      <c r="N12059">
        <v>11.2</v>
      </c>
      <c r="O12059">
        <v>85</v>
      </c>
      <c r="P12059">
        <v>28.8</v>
      </c>
      <c r="Q12059" t="s">
        <v>391</v>
      </c>
      <c r="R12059">
        <v>0</v>
      </c>
      <c r="S12059">
        <v>0</v>
      </c>
      <c r="T12059" t="s">
        <v>84</v>
      </c>
      <c r="U12059" t="s">
        <v>34</v>
      </c>
      <c r="V12059">
        <v>79.66</v>
      </c>
      <c r="W12059">
        <v>59.35</v>
      </c>
      <c r="X12059">
        <v>34.479999999999997</v>
      </c>
      <c r="Y12059">
        <v>1062</v>
      </c>
      <c r="Z12059">
        <v>17.899999999999999</v>
      </c>
      <c r="AA12059">
        <v>319</v>
      </c>
    </row>
    <row r="12060" spans="1:27" x14ac:dyDescent="0.3">
      <c r="A12060" t="s">
        <v>12149</v>
      </c>
      <c r="B12060">
        <v>201805</v>
      </c>
      <c r="C12060" t="s">
        <v>82</v>
      </c>
      <c r="D12060" t="s">
        <v>131</v>
      </c>
      <c r="E12060">
        <v>2018</v>
      </c>
      <c r="F12060">
        <v>5</v>
      </c>
      <c r="G12060">
        <v>3146</v>
      </c>
      <c r="H12060">
        <v>1596909</v>
      </c>
      <c r="I12060">
        <v>507.6</v>
      </c>
      <c r="J12060">
        <v>56</v>
      </c>
      <c r="K12060">
        <v>46000</v>
      </c>
      <c r="L12060" t="s">
        <v>36</v>
      </c>
      <c r="M12060" t="s">
        <v>37</v>
      </c>
      <c r="N12060">
        <v>10</v>
      </c>
      <c r="O12060">
        <v>47</v>
      </c>
      <c r="P12060">
        <v>28.8</v>
      </c>
      <c r="Q12060" t="s">
        <v>391</v>
      </c>
      <c r="R12060">
        <v>0</v>
      </c>
      <c r="S12060">
        <v>0</v>
      </c>
      <c r="T12060" t="s">
        <v>92</v>
      </c>
      <c r="U12060" t="s">
        <v>34</v>
      </c>
      <c r="V12060">
        <v>46.58</v>
      </c>
      <c r="W12060">
        <v>59.92</v>
      </c>
      <c r="X12060">
        <v>33.56</v>
      </c>
      <c r="Y12060">
        <v>1072</v>
      </c>
      <c r="Z12060">
        <v>17.899999999999999</v>
      </c>
      <c r="AA12060">
        <v>0</v>
      </c>
    </row>
    <row r="12061" spans="1:27" x14ac:dyDescent="0.3">
      <c r="A12061" t="s">
        <v>12150</v>
      </c>
      <c r="B12061">
        <v>201805</v>
      </c>
      <c r="C12061" t="s">
        <v>82</v>
      </c>
      <c r="D12061" t="s">
        <v>131</v>
      </c>
      <c r="E12061">
        <v>2018</v>
      </c>
      <c r="F12061">
        <v>5</v>
      </c>
      <c r="G12061">
        <v>2745</v>
      </c>
      <c r="H12061">
        <v>228246</v>
      </c>
      <c r="I12061">
        <v>83.15</v>
      </c>
      <c r="J12061">
        <v>59</v>
      </c>
      <c r="K12061">
        <v>46000</v>
      </c>
      <c r="L12061" t="s">
        <v>40</v>
      </c>
      <c r="M12061" t="s">
        <v>37</v>
      </c>
      <c r="N12061">
        <v>1.3</v>
      </c>
      <c r="O12061">
        <v>98</v>
      </c>
      <c r="P12061">
        <v>28.7</v>
      </c>
      <c r="Q12061" t="s">
        <v>391</v>
      </c>
      <c r="R12061">
        <v>0</v>
      </c>
      <c r="S12061">
        <v>0</v>
      </c>
      <c r="T12061" t="s">
        <v>88</v>
      </c>
      <c r="U12061" t="s">
        <v>34</v>
      </c>
      <c r="V12061">
        <v>44.67</v>
      </c>
      <c r="W12061">
        <v>60.69</v>
      </c>
      <c r="X12061">
        <v>35.81</v>
      </c>
      <c r="Y12061">
        <v>1086</v>
      </c>
      <c r="Z12061">
        <v>17.899999999999999</v>
      </c>
      <c r="AA12061">
        <v>362</v>
      </c>
    </row>
    <row r="12062" spans="1:27" x14ac:dyDescent="0.3">
      <c r="A12062" t="s">
        <v>12151</v>
      </c>
      <c r="B12062">
        <v>201805</v>
      </c>
      <c r="C12062" t="s">
        <v>135</v>
      </c>
      <c r="D12062" t="s">
        <v>136</v>
      </c>
      <c r="E12062">
        <v>2018</v>
      </c>
      <c r="F12062">
        <v>5</v>
      </c>
      <c r="G12062">
        <v>10208</v>
      </c>
      <c r="H12062">
        <v>4782345</v>
      </c>
      <c r="I12062">
        <v>468.49</v>
      </c>
      <c r="J12062">
        <v>41.7</v>
      </c>
      <c r="K12062">
        <v>7800</v>
      </c>
      <c r="L12062" t="s">
        <v>30</v>
      </c>
      <c r="M12062" t="s">
        <v>49</v>
      </c>
      <c r="N12062">
        <v>3.7</v>
      </c>
      <c r="O12062">
        <v>62</v>
      </c>
      <c r="P12062">
        <v>31.9</v>
      </c>
      <c r="Q12062" t="s">
        <v>391</v>
      </c>
      <c r="R12062">
        <v>220</v>
      </c>
      <c r="S12062">
        <v>1</v>
      </c>
      <c r="T12062" t="s">
        <v>137</v>
      </c>
      <c r="U12062" t="s">
        <v>34</v>
      </c>
      <c r="V12062">
        <v>94.51</v>
      </c>
      <c r="W12062">
        <v>45.63</v>
      </c>
      <c r="X12062">
        <v>19.03</v>
      </c>
      <c r="Y12062">
        <v>816</v>
      </c>
      <c r="Z12062">
        <v>17.899999999999999</v>
      </c>
      <c r="AA12062">
        <v>370</v>
      </c>
    </row>
    <row r="12063" spans="1:27" x14ac:dyDescent="0.3">
      <c r="A12063" t="s">
        <v>12152</v>
      </c>
      <c r="B12063">
        <v>201805</v>
      </c>
      <c r="C12063" t="s">
        <v>135</v>
      </c>
      <c r="D12063" t="s">
        <v>136</v>
      </c>
      <c r="E12063">
        <v>2018</v>
      </c>
      <c r="F12063">
        <v>5</v>
      </c>
      <c r="G12063">
        <v>1026</v>
      </c>
      <c r="H12063">
        <v>243531</v>
      </c>
      <c r="I12063">
        <v>237.36</v>
      </c>
      <c r="J12063">
        <v>39.4</v>
      </c>
      <c r="K12063">
        <v>7800</v>
      </c>
      <c r="L12063" t="s">
        <v>36</v>
      </c>
      <c r="M12063" t="s">
        <v>45</v>
      </c>
      <c r="N12063">
        <v>3</v>
      </c>
      <c r="O12063">
        <v>24</v>
      </c>
      <c r="P12063">
        <v>32.200000000000003</v>
      </c>
      <c r="Q12063" t="s">
        <v>391</v>
      </c>
      <c r="R12063">
        <v>220</v>
      </c>
      <c r="S12063">
        <v>1</v>
      </c>
      <c r="T12063" t="s">
        <v>139</v>
      </c>
      <c r="U12063" t="s">
        <v>34</v>
      </c>
      <c r="V12063">
        <v>59.32</v>
      </c>
      <c r="W12063">
        <v>47.53</v>
      </c>
      <c r="X12063">
        <v>18.73</v>
      </c>
      <c r="Y12063">
        <v>850</v>
      </c>
      <c r="Z12063">
        <v>17.899999999999999</v>
      </c>
      <c r="AA12063">
        <v>0</v>
      </c>
    </row>
    <row r="12064" spans="1:27" x14ac:dyDescent="0.3">
      <c r="A12064" t="s">
        <v>12153</v>
      </c>
      <c r="B12064">
        <v>201805</v>
      </c>
      <c r="C12064" t="s">
        <v>135</v>
      </c>
      <c r="D12064" t="s">
        <v>136</v>
      </c>
      <c r="E12064">
        <v>2018</v>
      </c>
      <c r="F12064">
        <v>5</v>
      </c>
      <c r="G12064">
        <v>207</v>
      </c>
      <c r="H12064">
        <v>21658</v>
      </c>
      <c r="I12064">
        <v>104.63</v>
      </c>
      <c r="J12064">
        <v>43.3</v>
      </c>
      <c r="K12064">
        <v>7800</v>
      </c>
      <c r="L12064" t="s">
        <v>40</v>
      </c>
      <c r="M12064" t="s">
        <v>37</v>
      </c>
      <c r="N12064">
        <v>1.3</v>
      </c>
      <c r="O12064">
        <v>98</v>
      </c>
      <c r="P12064">
        <v>32</v>
      </c>
      <c r="Q12064" t="s">
        <v>391</v>
      </c>
      <c r="R12064">
        <v>220</v>
      </c>
      <c r="S12064">
        <v>1</v>
      </c>
      <c r="T12064" t="s">
        <v>141</v>
      </c>
      <c r="U12064" t="s">
        <v>34</v>
      </c>
      <c r="V12064">
        <v>53.07</v>
      </c>
      <c r="W12064">
        <v>47.8</v>
      </c>
      <c r="X12064">
        <v>20.7</v>
      </c>
      <c r="Y12064">
        <v>855</v>
      </c>
      <c r="Z12064">
        <v>17.899999999999999</v>
      </c>
      <c r="AA12064">
        <v>340</v>
      </c>
    </row>
    <row r="12065" spans="1:27" x14ac:dyDescent="0.3">
      <c r="A12065" t="s">
        <v>12154</v>
      </c>
      <c r="B12065">
        <v>201805</v>
      </c>
      <c r="C12065" t="s">
        <v>143</v>
      </c>
      <c r="D12065" t="s">
        <v>144</v>
      </c>
      <c r="E12065">
        <v>2018</v>
      </c>
      <c r="F12065">
        <v>5</v>
      </c>
      <c r="G12065">
        <v>16951</v>
      </c>
      <c r="H12065">
        <v>13844051</v>
      </c>
      <c r="I12065">
        <v>816.71</v>
      </c>
      <c r="J12065">
        <v>56.1</v>
      </c>
      <c r="K12065">
        <v>7000</v>
      </c>
      <c r="L12065" t="s">
        <v>30</v>
      </c>
      <c r="M12065" t="s">
        <v>37</v>
      </c>
      <c r="N12065">
        <v>7.6</v>
      </c>
      <c r="O12065">
        <v>78</v>
      </c>
      <c r="P12065">
        <v>30.2</v>
      </c>
      <c r="Q12065" t="s">
        <v>391</v>
      </c>
      <c r="R12065">
        <v>0</v>
      </c>
      <c r="S12065">
        <v>0</v>
      </c>
      <c r="T12065" t="s">
        <v>145</v>
      </c>
      <c r="U12065" t="s">
        <v>34</v>
      </c>
      <c r="V12065">
        <v>97.62</v>
      </c>
      <c r="W12065">
        <v>56.14</v>
      </c>
      <c r="X12065">
        <v>31.49</v>
      </c>
      <c r="Y12065">
        <v>1004</v>
      </c>
      <c r="Z12065">
        <v>17.899999999999999</v>
      </c>
      <c r="AA12065">
        <v>353</v>
      </c>
    </row>
    <row r="12066" spans="1:27" x14ac:dyDescent="0.3">
      <c r="A12066" t="s">
        <v>12155</v>
      </c>
      <c r="B12066">
        <v>201805</v>
      </c>
      <c r="C12066" t="s">
        <v>143</v>
      </c>
      <c r="D12066" t="s">
        <v>144</v>
      </c>
      <c r="E12066">
        <v>2018</v>
      </c>
      <c r="F12066">
        <v>5</v>
      </c>
      <c r="G12066">
        <v>1691</v>
      </c>
      <c r="H12066">
        <v>908439</v>
      </c>
      <c r="I12066">
        <v>537.22</v>
      </c>
      <c r="J12066">
        <v>54.7</v>
      </c>
      <c r="K12066">
        <v>7000</v>
      </c>
      <c r="L12066" t="s">
        <v>36</v>
      </c>
      <c r="M12066" t="s">
        <v>37</v>
      </c>
      <c r="N12066">
        <v>7.8</v>
      </c>
      <c r="O12066">
        <v>40</v>
      </c>
      <c r="P12066">
        <v>30.1</v>
      </c>
      <c r="Q12066" t="s">
        <v>391</v>
      </c>
      <c r="R12066">
        <v>0</v>
      </c>
      <c r="S12066">
        <v>0</v>
      </c>
      <c r="T12066" t="s">
        <v>71</v>
      </c>
      <c r="U12066" t="s">
        <v>34</v>
      </c>
      <c r="V12066">
        <v>64.08</v>
      </c>
      <c r="W12066">
        <v>60.05</v>
      </c>
      <c r="X12066">
        <v>32.85</v>
      </c>
      <c r="Y12066">
        <v>1074</v>
      </c>
      <c r="Z12066">
        <v>17.899999999999999</v>
      </c>
      <c r="AA12066">
        <v>0</v>
      </c>
    </row>
    <row r="12067" spans="1:27" x14ac:dyDescent="0.3">
      <c r="A12067" t="s">
        <v>12156</v>
      </c>
      <c r="B12067">
        <v>201805</v>
      </c>
      <c r="C12067" t="s">
        <v>143</v>
      </c>
      <c r="D12067" t="s">
        <v>144</v>
      </c>
      <c r="E12067">
        <v>2018</v>
      </c>
      <c r="F12067">
        <v>5</v>
      </c>
      <c r="G12067">
        <v>1788</v>
      </c>
      <c r="H12067">
        <v>171665</v>
      </c>
      <c r="I12067">
        <v>96.01</v>
      </c>
      <c r="J12067">
        <v>57.5</v>
      </c>
      <c r="K12067">
        <v>7000</v>
      </c>
      <c r="L12067" t="s">
        <v>40</v>
      </c>
      <c r="M12067" t="s">
        <v>37</v>
      </c>
      <c r="N12067">
        <v>1.3</v>
      </c>
      <c r="O12067">
        <v>98</v>
      </c>
      <c r="P12067">
        <v>30.5</v>
      </c>
      <c r="Q12067" t="s">
        <v>391</v>
      </c>
      <c r="R12067">
        <v>0</v>
      </c>
      <c r="S12067">
        <v>0</v>
      </c>
      <c r="T12067" t="s">
        <v>148</v>
      </c>
      <c r="U12067" t="s">
        <v>34</v>
      </c>
      <c r="V12067">
        <v>56.59</v>
      </c>
      <c r="W12067">
        <v>54.43</v>
      </c>
      <c r="X12067">
        <v>31.3</v>
      </c>
      <c r="Y12067">
        <v>974</v>
      </c>
      <c r="Z12067">
        <v>17.899999999999999</v>
      </c>
      <c r="AA12067">
        <v>426</v>
      </c>
    </row>
    <row r="12068" spans="1:27" x14ac:dyDescent="0.3">
      <c r="A12068" t="s">
        <v>12157</v>
      </c>
      <c r="B12068">
        <v>201805</v>
      </c>
      <c r="C12068" t="s">
        <v>150</v>
      </c>
      <c r="D12068" t="s">
        <v>151</v>
      </c>
      <c r="E12068">
        <v>2018</v>
      </c>
      <c r="F12068">
        <v>5</v>
      </c>
      <c r="G12068">
        <v>55857</v>
      </c>
      <c r="H12068">
        <v>72983314</v>
      </c>
      <c r="I12068">
        <v>1306.6099999999999</v>
      </c>
      <c r="J12068">
        <v>55.9</v>
      </c>
      <c r="K12068">
        <v>50800</v>
      </c>
      <c r="L12068" t="s">
        <v>30</v>
      </c>
      <c r="M12068" t="s">
        <v>37</v>
      </c>
      <c r="N12068">
        <v>9.1</v>
      </c>
      <c r="O12068">
        <v>87</v>
      </c>
      <c r="P12068">
        <v>29.8</v>
      </c>
      <c r="Q12068" t="s">
        <v>391</v>
      </c>
      <c r="R12068">
        <v>0</v>
      </c>
      <c r="S12068">
        <v>0</v>
      </c>
      <c r="T12068" t="s">
        <v>152</v>
      </c>
      <c r="U12068" t="s">
        <v>34</v>
      </c>
      <c r="V12068">
        <v>133.43</v>
      </c>
      <c r="W12068">
        <v>65.22</v>
      </c>
      <c r="X12068">
        <v>36.46</v>
      </c>
      <c r="Y12068">
        <v>1167</v>
      </c>
      <c r="Z12068">
        <v>17.899999999999999</v>
      </c>
      <c r="AA12068">
        <v>444</v>
      </c>
    </row>
    <row r="12069" spans="1:27" x14ac:dyDescent="0.3">
      <c r="A12069" t="s">
        <v>12158</v>
      </c>
      <c r="B12069">
        <v>201805</v>
      </c>
      <c r="C12069" t="s">
        <v>150</v>
      </c>
      <c r="D12069" t="s">
        <v>151</v>
      </c>
      <c r="E12069">
        <v>2018</v>
      </c>
      <c r="F12069">
        <v>5</v>
      </c>
      <c r="G12069">
        <v>5494</v>
      </c>
      <c r="H12069">
        <v>3495282</v>
      </c>
      <c r="I12069">
        <v>636.20000000000005</v>
      </c>
      <c r="J12069">
        <v>52.5</v>
      </c>
      <c r="K12069">
        <v>50800</v>
      </c>
      <c r="L12069" t="s">
        <v>36</v>
      </c>
      <c r="M12069" t="s">
        <v>37</v>
      </c>
      <c r="N12069">
        <v>8.1</v>
      </c>
      <c r="O12069">
        <v>49</v>
      </c>
      <c r="P12069">
        <v>29.6</v>
      </c>
      <c r="Q12069" t="s">
        <v>391</v>
      </c>
      <c r="R12069">
        <v>0</v>
      </c>
      <c r="S12069">
        <v>0</v>
      </c>
      <c r="T12069" t="s">
        <v>92</v>
      </c>
      <c r="U12069" t="s">
        <v>34</v>
      </c>
      <c r="V12069">
        <v>72.84</v>
      </c>
      <c r="W12069">
        <v>60.91</v>
      </c>
      <c r="X12069">
        <v>31.98</v>
      </c>
      <c r="Y12069">
        <v>1090</v>
      </c>
      <c r="Z12069">
        <v>17.899999999999999</v>
      </c>
      <c r="AA12069">
        <v>0</v>
      </c>
    </row>
    <row r="12070" spans="1:27" x14ac:dyDescent="0.3">
      <c r="A12070" t="s">
        <v>12159</v>
      </c>
      <c r="B12070">
        <v>201805</v>
      </c>
      <c r="C12070" t="s">
        <v>150</v>
      </c>
      <c r="D12070" t="s">
        <v>151</v>
      </c>
      <c r="E12070">
        <v>2018</v>
      </c>
      <c r="F12070">
        <v>5</v>
      </c>
      <c r="G12070">
        <v>8110</v>
      </c>
      <c r="H12070">
        <v>953006</v>
      </c>
      <c r="I12070">
        <v>117.51</v>
      </c>
      <c r="J12070">
        <v>54.4</v>
      </c>
      <c r="K12070">
        <v>50800</v>
      </c>
      <c r="L12070" t="s">
        <v>40</v>
      </c>
      <c r="M12070" t="s">
        <v>37</v>
      </c>
      <c r="N12070">
        <v>1.3</v>
      </c>
      <c r="O12070">
        <v>98</v>
      </c>
      <c r="P12070">
        <v>30.1</v>
      </c>
      <c r="Q12070" t="s">
        <v>391</v>
      </c>
      <c r="R12070">
        <v>0</v>
      </c>
      <c r="S12070">
        <v>0</v>
      </c>
      <c r="T12070" t="s">
        <v>155</v>
      </c>
      <c r="U12070" t="s">
        <v>34</v>
      </c>
      <c r="V12070">
        <v>69.069999999999993</v>
      </c>
      <c r="W12070">
        <v>61.35</v>
      </c>
      <c r="X12070">
        <v>33.369999999999997</v>
      </c>
      <c r="Y12070">
        <v>1098</v>
      </c>
      <c r="Z12070">
        <v>17.899999999999999</v>
      </c>
      <c r="AA12070">
        <v>371</v>
      </c>
    </row>
    <row r="12071" spans="1:27" x14ac:dyDescent="0.3">
      <c r="A12071" t="s">
        <v>12160</v>
      </c>
      <c r="B12071">
        <v>201805</v>
      </c>
      <c r="C12071" t="s">
        <v>150</v>
      </c>
      <c r="D12071" t="s">
        <v>157</v>
      </c>
      <c r="E12071">
        <v>2018</v>
      </c>
      <c r="F12071">
        <v>5</v>
      </c>
      <c r="G12071">
        <v>41292</v>
      </c>
      <c r="H12071">
        <v>45739561</v>
      </c>
      <c r="I12071">
        <v>1107.71</v>
      </c>
      <c r="J12071">
        <v>55.6</v>
      </c>
      <c r="K12071">
        <v>50800</v>
      </c>
      <c r="L12071" t="s">
        <v>30</v>
      </c>
      <c r="M12071" t="s">
        <v>37</v>
      </c>
      <c r="N12071">
        <v>8.9</v>
      </c>
      <c r="O12071">
        <v>87</v>
      </c>
      <c r="P12071">
        <v>29.7</v>
      </c>
      <c r="Q12071" t="s">
        <v>391</v>
      </c>
      <c r="R12071">
        <v>0</v>
      </c>
      <c r="S12071">
        <v>0</v>
      </c>
      <c r="T12071" t="s">
        <v>152</v>
      </c>
      <c r="U12071" t="s">
        <v>34</v>
      </c>
      <c r="V12071">
        <v>114.08</v>
      </c>
      <c r="W12071">
        <v>61.37</v>
      </c>
      <c r="X12071">
        <v>34.119999999999997</v>
      </c>
      <c r="Y12071">
        <v>1098</v>
      </c>
      <c r="Z12071">
        <v>17.899999999999999</v>
      </c>
      <c r="AA12071">
        <v>369</v>
      </c>
    </row>
    <row r="12072" spans="1:27" x14ac:dyDescent="0.3">
      <c r="A12072" t="s">
        <v>12161</v>
      </c>
      <c r="B12072">
        <v>201805</v>
      </c>
      <c r="C12072" t="s">
        <v>150</v>
      </c>
      <c r="D12072" t="s">
        <v>157</v>
      </c>
      <c r="E12072">
        <v>2018</v>
      </c>
      <c r="F12072">
        <v>5</v>
      </c>
      <c r="G12072">
        <v>4139</v>
      </c>
      <c r="H12072">
        <v>2384560</v>
      </c>
      <c r="I12072">
        <v>576.12</v>
      </c>
      <c r="J12072">
        <v>52</v>
      </c>
      <c r="K12072">
        <v>50800</v>
      </c>
      <c r="L12072" t="s">
        <v>36</v>
      </c>
      <c r="M12072" t="s">
        <v>37</v>
      </c>
      <c r="N12072">
        <v>8</v>
      </c>
      <c r="O12072">
        <v>49</v>
      </c>
      <c r="P12072">
        <v>30.1</v>
      </c>
      <c r="Q12072" t="s">
        <v>391</v>
      </c>
      <c r="R12072">
        <v>0</v>
      </c>
      <c r="S12072">
        <v>0</v>
      </c>
      <c r="T12072" t="s">
        <v>92</v>
      </c>
      <c r="U12072" t="s">
        <v>34</v>
      </c>
      <c r="V12072">
        <v>66.239999999999995</v>
      </c>
      <c r="W12072">
        <v>65.489999999999995</v>
      </c>
      <c r="X12072">
        <v>34.049999999999997</v>
      </c>
      <c r="Y12072">
        <v>1172</v>
      </c>
      <c r="Z12072">
        <v>17.899999999999999</v>
      </c>
      <c r="AA12072">
        <v>0</v>
      </c>
    </row>
    <row r="12073" spans="1:27" x14ac:dyDescent="0.3">
      <c r="A12073" t="s">
        <v>12162</v>
      </c>
      <c r="B12073">
        <v>201805</v>
      </c>
      <c r="C12073" t="s">
        <v>150</v>
      </c>
      <c r="D12073" t="s">
        <v>157</v>
      </c>
      <c r="E12073">
        <v>2018</v>
      </c>
      <c r="F12073">
        <v>5</v>
      </c>
      <c r="G12073">
        <v>7687</v>
      </c>
      <c r="H12073">
        <v>813053</v>
      </c>
      <c r="I12073">
        <v>105.77</v>
      </c>
      <c r="J12073">
        <v>55.3</v>
      </c>
      <c r="K12073">
        <v>50800</v>
      </c>
      <c r="L12073" t="s">
        <v>40</v>
      </c>
      <c r="M12073" t="s">
        <v>37</v>
      </c>
      <c r="N12073">
        <v>1.3</v>
      </c>
      <c r="O12073">
        <v>98</v>
      </c>
      <c r="P12073">
        <v>29.8</v>
      </c>
      <c r="Q12073" t="s">
        <v>391</v>
      </c>
      <c r="R12073">
        <v>0</v>
      </c>
      <c r="S12073">
        <v>0</v>
      </c>
      <c r="T12073" t="s">
        <v>155</v>
      </c>
      <c r="U12073" t="s">
        <v>34</v>
      </c>
      <c r="V12073">
        <v>60.04</v>
      </c>
      <c r="W12073">
        <v>62.22</v>
      </c>
      <c r="X12073">
        <v>34.409999999999997</v>
      </c>
      <c r="Y12073">
        <v>1113</v>
      </c>
      <c r="Z12073">
        <v>17.899999999999999</v>
      </c>
      <c r="AA12073">
        <v>329</v>
      </c>
    </row>
    <row r="12074" spans="1:27" x14ac:dyDescent="0.3">
      <c r="A12074" t="s">
        <v>12163</v>
      </c>
      <c r="B12074">
        <v>201805</v>
      </c>
      <c r="C12074" t="s">
        <v>150</v>
      </c>
      <c r="D12074" t="s">
        <v>161</v>
      </c>
      <c r="E12074">
        <v>2018</v>
      </c>
      <c r="F12074">
        <v>5</v>
      </c>
      <c r="G12074">
        <v>28361</v>
      </c>
      <c r="H12074">
        <v>17348140</v>
      </c>
      <c r="I12074">
        <v>611.69000000000005</v>
      </c>
      <c r="J12074">
        <v>55.4</v>
      </c>
      <c r="K12074">
        <v>50800</v>
      </c>
      <c r="L12074" t="s">
        <v>30</v>
      </c>
      <c r="M12074" t="s">
        <v>37</v>
      </c>
      <c r="N12074">
        <v>7.1</v>
      </c>
      <c r="O12074">
        <v>87</v>
      </c>
      <c r="P12074">
        <v>28.8</v>
      </c>
      <c r="Q12074" t="s">
        <v>391</v>
      </c>
      <c r="R12074">
        <v>0</v>
      </c>
      <c r="S12074">
        <v>0</v>
      </c>
      <c r="T12074" t="s">
        <v>152</v>
      </c>
      <c r="U12074" t="s">
        <v>34</v>
      </c>
      <c r="V12074">
        <v>73.14</v>
      </c>
      <c r="W12074">
        <v>68.88</v>
      </c>
      <c r="X12074">
        <v>38.159999999999997</v>
      </c>
      <c r="Y12074">
        <v>1232</v>
      </c>
      <c r="Z12074">
        <v>17.899999999999999</v>
      </c>
      <c r="AA12074">
        <v>351</v>
      </c>
    </row>
    <row r="12075" spans="1:27" x14ac:dyDescent="0.3">
      <c r="A12075" t="s">
        <v>12164</v>
      </c>
      <c r="B12075">
        <v>201805</v>
      </c>
      <c r="C12075" t="s">
        <v>150</v>
      </c>
      <c r="D12075" t="s">
        <v>161</v>
      </c>
      <c r="E12075">
        <v>2018</v>
      </c>
      <c r="F12075">
        <v>5</v>
      </c>
      <c r="G12075">
        <v>2816</v>
      </c>
      <c r="H12075">
        <v>1291107</v>
      </c>
      <c r="I12075">
        <v>458.49</v>
      </c>
      <c r="J12075">
        <v>53.4</v>
      </c>
      <c r="K12075">
        <v>50800</v>
      </c>
      <c r="L12075" t="s">
        <v>36</v>
      </c>
      <c r="M12075" t="s">
        <v>37</v>
      </c>
      <c r="N12075">
        <v>9.8000000000000007</v>
      </c>
      <c r="O12075">
        <v>49</v>
      </c>
      <c r="P12075">
        <v>30.1</v>
      </c>
      <c r="Q12075" t="s">
        <v>391</v>
      </c>
      <c r="R12075">
        <v>0</v>
      </c>
      <c r="S12075">
        <v>0</v>
      </c>
      <c r="T12075" t="s">
        <v>92</v>
      </c>
      <c r="U12075" t="s">
        <v>34</v>
      </c>
      <c r="V12075">
        <v>42.07</v>
      </c>
      <c r="W12075">
        <v>61.02</v>
      </c>
      <c r="X12075">
        <v>32.58</v>
      </c>
      <c r="Y12075">
        <v>1092</v>
      </c>
      <c r="Z12075">
        <v>17.899999999999999</v>
      </c>
      <c r="AA12075">
        <v>0</v>
      </c>
    </row>
    <row r="12076" spans="1:27" x14ac:dyDescent="0.3">
      <c r="A12076" t="s">
        <v>12165</v>
      </c>
      <c r="B12076">
        <v>201805</v>
      </c>
      <c r="C12076" t="s">
        <v>150</v>
      </c>
      <c r="D12076" t="s">
        <v>161</v>
      </c>
      <c r="E12076">
        <v>2018</v>
      </c>
      <c r="F12076">
        <v>5</v>
      </c>
      <c r="G12076">
        <v>3144</v>
      </c>
      <c r="H12076">
        <v>253940</v>
      </c>
      <c r="I12076">
        <v>80.77</v>
      </c>
      <c r="J12076">
        <v>55.6</v>
      </c>
      <c r="K12076">
        <v>50800</v>
      </c>
      <c r="L12076" t="s">
        <v>40</v>
      </c>
      <c r="M12076" t="s">
        <v>37</v>
      </c>
      <c r="N12076">
        <v>1.3</v>
      </c>
      <c r="O12076">
        <v>98</v>
      </c>
      <c r="P12076">
        <v>29.6</v>
      </c>
      <c r="Q12076" t="s">
        <v>391</v>
      </c>
      <c r="R12076">
        <v>0</v>
      </c>
      <c r="S12076">
        <v>0</v>
      </c>
      <c r="T12076" t="s">
        <v>155</v>
      </c>
      <c r="U12076" t="s">
        <v>34</v>
      </c>
      <c r="V12076">
        <v>40.81</v>
      </c>
      <c r="W12076">
        <v>56.6</v>
      </c>
      <c r="X12076">
        <v>31.47</v>
      </c>
      <c r="Y12076">
        <v>1013</v>
      </c>
      <c r="Z12076">
        <v>17.899999999999999</v>
      </c>
      <c r="AA12076">
        <v>350</v>
      </c>
    </row>
    <row r="12077" spans="1:27" x14ac:dyDescent="0.3">
      <c r="A12077" t="s">
        <v>12166</v>
      </c>
      <c r="B12077">
        <v>201806</v>
      </c>
      <c r="C12077" t="s">
        <v>28</v>
      </c>
      <c r="D12077" t="s">
        <v>29</v>
      </c>
      <c r="E12077">
        <v>2018</v>
      </c>
      <c r="F12077">
        <v>6</v>
      </c>
      <c r="G12077">
        <v>15146</v>
      </c>
      <c r="H12077">
        <v>11804186</v>
      </c>
      <c r="I12077">
        <v>779.36</v>
      </c>
      <c r="J12077">
        <v>49.5</v>
      </c>
      <c r="K12077">
        <v>27200</v>
      </c>
      <c r="L12077" t="s">
        <v>30</v>
      </c>
      <c r="M12077" t="s">
        <v>49</v>
      </c>
      <c r="N12077">
        <v>5.0999999999999996</v>
      </c>
      <c r="O12077">
        <v>48</v>
      </c>
      <c r="P12077">
        <v>29.3</v>
      </c>
      <c r="Q12077" t="s">
        <v>391</v>
      </c>
      <c r="R12077">
        <v>0</v>
      </c>
      <c r="S12077">
        <v>0</v>
      </c>
      <c r="T12077" t="s">
        <v>33</v>
      </c>
      <c r="U12077" t="s">
        <v>34</v>
      </c>
      <c r="V12077">
        <v>126.07</v>
      </c>
      <c r="W12077">
        <v>75.260000000000005</v>
      </c>
      <c r="X12077">
        <v>37.25</v>
      </c>
      <c r="Y12077">
        <v>1347</v>
      </c>
      <c r="Z12077">
        <v>17.899999999999999</v>
      </c>
      <c r="AA12077">
        <v>246</v>
      </c>
    </row>
    <row r="12078" spans="1:27" x14ac:dyDescent="0.3">
      <c r="A12078" t="s">
        <v>12167</v>
      </c>
      <c r="B12078">
        <v>201806</v>
      </c>
      <c r="C12078" t="s">
        <v>28</v>
      </c>
      <c r="D12078" t="s">
        <v>29</v>
      </c>
      <c r="E12078">
        <v>2018</v>
      </c>
      <c r="F12078">
        <v>6</v>
      </c>
      <c r="G12078">
        <v>3130</v>
      </c>
      <c r="H12078">
        <v>1105672</v>
      </c>
      <c r="I12078">
        <v>353.25</v>
      </c>
      <c r="J12078">
        <v>47.7</v>
      </c>
      <c r="K12078">
        <v>27200</v>
      </c>
      <c r="L12078" t="s">
        <v>36</v>
      </c>
      <c r="M12078" t="s">
        <v>60</v>
      </c>
      <c r="N12078">
        <v>3.7</v>
      </c>
      <c r="O12078">
        <v>10</v>
      </c>
      <c r="P12078">
        <v>29.5</v>
      </c>
      <c r="Q12078" t="s">
        <v>391</v>
      </c>
      <c r="R12078">
        <v>0</v>
      </c>
      <c r="S12078">
        <v>0</v>
      </c>
      <c r="T12078" t="s">
        <v>38</v>
      </c>
      <c r="U12078" t="s">
        <v>34</v>
      </c>
      <c r="V12078">
        <v>77.040000000000006</v>
      </c>
      <c r="W12078">
        <v>73.459999999999994</v>
      </c>
      <c r="X12078">
        <v>35.04</v>
      </c>
      <c r="Y12078">
        <v>1314</v>
      </c>
      <c r="Z12078">
        <v>17.899999999999999</v>
      </c>
      <c r="AA12078">
        <v>0</v>
      </c>
    </row>
    <row r="12079" spans="1:27" x14ac:dyDescent="0.3">
      <c r="A12079" t="s">
        <v>12168</v>
      </c>
      <c r="B12079">
        <v>201806</v>
      </c>
      <c r="C12079" t="s">
        <v>28</v>
      </c>
      <c r="D12079" t="s">
        <v>29</v>
      </c>
      <c r="E12079">
        <v>2018</v>
      </c>
      <c r="F12079">
        <v>6</v>
      </c>
      <c r="G12079">
        <v>156</v>
      </c>
      <c r="H12079">
        <v>21386</v>
      </c>
      <c r="I12079">
        <v>137.09</v>
      </c>
      <c r="J12079">
        <v>50.9</v>
      </c>
      <c r="K12079">
        <v>27200</v>
      </c>
      <c r="L12079" t="s">
        <v>40</v>
      </c>
      <c r="M12079" t="s">
        <v>37</v>
      </c>
      <c r="N12079">
        <v>1.3</v>
      </c>
      <c r="O12079">
        <v>98</v>
      </c>
      <c r="P12079">
        <v>29.2</v>
      </c>
      <c r="Q12079" t="s">
        <v>391</v>
      </c>
      <c r="R12079">
        <v>0</v>
      </c>
      <c r="S12079">
        <v>0</v>
      </c>
      <c r="T12079" t="s">
        <v>41</v>
      </c>
      <c r="U12079" t="s">
        <v>34</v>
      </c>
      <c r="V12079">
        <v>73.98</v>
      </c>
      <c r="W12079">
        <v>71.16</v>
      </c>
      <c r="X12079">
        <v>36.22</v>
      </c>
      <c r="Y12079">
        <v>1273</v>
      </c>
      <c r="Z12079">
        <v>17.899999999999999</v>
      </c>
      <c r="AA12079">
        <v>275</v>
      </c>
    </row>
    <row r="12080" spans="1:27" x14ac:dyDescent="0.3">
      <c r="A12080" t="s">
        <v>12169</v>
      </c>
      <c r="B12080">
        <v>201806</v>
      </c>
      <c r="C12080" t="s">
        <v>28</v>
      </c>
      <c r="D12080" t="s">
        <v>43</v>
      </c>
      <c r="E12080">
        <v>2018</v>
      </c>
      <c r="F12080">
        <v>6</v>
      </c>
      <c r="G12080">
        <v>32586</v>
      </c>
      <c r="H12080">
        <v>20605757</v>
      </c>
      <c r="I12080">
        <v>632.35</v>
      </c>
      <c r="J12080">
        <v>50.8</v>
      </c>
      <c r="K12080">
        <v>27200</v>
      </c>
      <c r="L12080" t="s">
        <v>30</v>
      </c>
      <c r="M12080" t="s">
        <v>49</v>
      </c>
      <c r="N12080">
        <v>5</v>
      </c>
      <c r="O12080">
        <v>48</v>
      </c>
      <c r="P12080">
        <v>29.4</v>
      </c>
      <c r="Q12080" t="s">
        <v>391</v>
      </c>
      <c r="R12080">
        <v>0</v>
      </c>
      <c r="S12080">
        <v>0</v>
      </c>
      <c r="T12080" t="s">
        <v>33</v>
      </c>
      <c r="U12080" t="s">
        <v>34</v>
      </c>
      <c r="V12080">
        <v>99.19</v>
      </c>
      <c r="W12080">
        <v>74.06</v>
      </c>
      <c r="X12080">
        <v>37.619999999999997</v>
      </c>
      <c r="Y12080">
        <v>1325</v>
      </c>
      <c r="Z12080">
        <v>17.899999999999999</v>
      </c>
      <c r="AA12080">
        <v>395</v>
      </c>
    </row>
    <row r="12081" spans="1:27" x14ac:dyDescent="0.3">
      <c r="A12081" t="s">
        <v>12170</v>
      </c>
      <c r="B12081">
        <v>201806</v>
      </c>
      <c r="C12081" t="s">
        <v>28</v>
      </c>
      <c r="D12081" t="s">
        <v>43</v>
      </c>
      <c r="E12081">
        <v>2018</v>
      </c>
      <c r="F12081">
        <v>6</v>
      </c>
      <c r="G12081">
        <v>3228</v>
      </c>
      <c r="H12081">
        <v>1116823</v>
      </c>
      <c r="I12081">
        <v>345.98</v>
      </c>
      <c r="J12081">
        <v>49.1</v>
      </c>
      <c r="K12081">
        <v>27200</v>
      </c>
      <c r="L12081" t="s">
        <v>36</v>
      </c>
      <c r="M12081" t="s">
        <v>37</v>
      </c>
      <c r="N12081">
        <v>4.5</v>
      </c>
      <c r="O12081">
        <v>10</v>
      </c>
      <c r="P12081">
        <v>29.1</v>
      </c>
      <c r="Q12081" t="s">
        <v>391</v>
      </c>
      <c r="R12081">
        <v>0</v>
      </c>
      <c r="S12081">
        <v>0</v>
      </c>
      <c r="T12081" t="s">
        <v>38</v>
      </c>
      <c r="U12081" t="s">
        <v>34</v>
      </c>
      <c r="V12081">
        <v>61.73</v>
      </c>
      <c r="W12081">
        <v>72.400000000000006</v>
      </c>
      <c r="X12081">
        <v>35.549999999999997</v>
      </c>
      <c r="Y12081">
        <v>1295</v>
      </c>
      <c r="Z12081">
        <v>17.899999999999999</v>
      </c>
      <c r="AA12081">
        <v>0</v>
      </c>
    </row>
    <row r="12082" spans="1:27" x14ac:dyDescent="0.3">
      <c r="A12082" t="s">
        <v>12171</v>
      </c>
      <c r="B12082">
        <v>201806</v>
      </c>
      <c r="C12082" t="s">
        <v>28</v>
      </c>
      <c r="D12082" t="s">
        <v>43</v>
      </c>
      <c r="E12082">
        <v>2018</v>
      </c>
      <c r="F12082">
        <v>6</v>
      </c>
      <c r="G12082">
        <v>392</v>
      </c>
      <c r="H12082">
        <v>46408</v>
      </c>
      <c r="I12082">
        <v>118.39</v>
      </c>
      <c r="J12082">
        <v>49.2</v>
      </c>
      <c r="K12082">
        <v>27200</v>
      </c>
      <c r="L12082" t="s">
        <v>40</v>
      </c>
      <c r="M12082" t="s">
        <v>37</v>
      </c>
      <c r="N12082">
        <v>1.3</v>
      </c>
      <c r="O12082">
        <v>98</v>
      </c>
      <c r="P12082">
        <v>29.8</v>
      </c>
      <c r="Q12082" t="s">
        <v>391</v>
      </c>
      <c r="R12082">
        <v>0</v>
      </c>
      <c r="S12082">
        <v>0</v>
      </c>
      <c r="T12082" t="s">
        <v>41</v>
      </c>
      <c r="U12082" t="s">
        <v>34</v>
      </c>
      <c r="V12082">
        <v>59.59</v>
      </c>
      <c r="W12082">
        <v>73.19</v>
      </c>
      <c r="X12082">
        <v>36.01</v>
      </c>
      <c r="Y12082">
        <v>1310</v>
      </c>
      <c r="Z12082">
        <v>17.899999999999999</v>
      </c>
      <c r="AA12082">
        <v>366</v>
      </c>
    </row>
    <row r="12083" spans="1:27" x14ac:dyDescent="0.3">
      <c r="A12083" t="s">
        <v>12172</v>
      </c>
      <c r="B12083">
        <v>201806</v>
      </c>
      <c r="C12083" t="s">
        <v>28</v>
      </c>
      <c r="D12083" t="s">
        <v>48</v>
      </c>
      <c r="E12083">
        <v>2018</v>
      </c>
      <c r="F12083">
        <v>6</v>
      </c>
      <c r="G12083">
        <v>5318</v>
      </c>
      <c r="H12083">
        <v>1674638</v>
      </c>
      <c r="I12083">
        <v>314.89999999999998</v>
      </c>
      <c r="J12083">
        <v>50.6</v>
      </c>
      <c r="K12083">
        <v>27200</v>
      </c>
      <c r="L12083" t="s">
        <v>30</v>
      </c>
      <c r="M12083" t="s">
        <v>49</v>
      </c>
      <c r="N12083">
        <v>3.1</v>
      </c>
      <c r="O12083">
        <v>48</v>
      </c>
      <c r="P12083">
        <v>29.3</v>
      </c>
      <c r="Q12083" t="s">
        <v>391</v>
      </c>
      <c r="R12083">
        <v>0</v>
      </c>
      <c r="S12083">
        <v>0</v>
      </c>
      <c r="T12083" t="s">
        <v>33</v>
      </c>
      <c r="U12083" t="s">
        <v>34</v>
      </c>
      <c r="V12083">
        <v>57.58</v>
      </c>
      <c r="W12083">
        <v>75.02</v>
      </c>
      <c r="X12083">
        <v>37.96</v>
      </c>
      <c r="Y12083">
        <v>1342</v>
      </c>
      <c r="Z12083">
        <v>17.899999999999999</v>
      </c>
      <c r="AA12083">
        <v>163</v>
      </c>
    </row>
    <row r="12084" spans="1:27" x14ac:dyDescent="0.3">
      <c r="A12084" t="s">
        <v>12173</v>
      </c>
      <c r="B12084">
        <v>201806</v>
      </c>
      <c r="C12084" t="s">
        <v>28</v>
      </c>
      <c r="D12084" t="s">
        <v>48</v>
      </c>
      <c r="E12084">
        <v>2018</v>
      </c>
      <c r="F12084">
        <v>6</v>
      </c>
      <c r="G12084">
        <v>2528</v>
      </c>
      <c r="H12084">
        <v>534393</v>
      </c>
      <c r="I12084">
        <v>211.39</v>
      </c>
      <c r="J12084">
        <v>49.2</v>
      </c>
      <c r="K12084">
        <v>27200</v>
      </c>
      <c r="L12084" t="s">
        <v>36</v>
      </c>
      <c r="M12084" t="s">
        <v>51</v>
      </c>
      <c r="N12084">
        <v>4.3</v>
      </c>
      <c r="O12084">
        <v>10</v>
      </c>
      <c r="P12084">
        <v>29.2</v>
      </c>
      <c r="Q12084" t="s">
        <v>391</v>
      </c>
      <c r="R12084">
        <v>0</v>
      </c>
      <c r="S12084">
        <v>0</v>
      </c>
      <c r="T12084" t="s">
        <v>38</v>
      </c>
      <c r="U12084" t="s">
        <v>34</v>
      </c>
      <c r="V12084">
        <v>33.299999999999997</v>
      </c>
      <c r="W12084">
        <v>78.12</v>
      </c>
      <c r="X12084">
        <v>38.44</v>
      </c>
      <c r="Y12084">
        <v>1398</v>
      </c>
      <c r="Z12084">
        <v>17.899999999999999</v>
      </c>
      <c r="AA12084">
        <v>0</v>
      </c>
    </row>
    <row r="12085" spans="1:27" x14ac:dyDescent="0.3">
      <c r="A12085" t="s">
        <v>12174</v>
      </c>
      <c r="B12085">
        <v>201806</v>
      </c>
      <c r="C12085" t="s">
        <v>28</v>
      </c>
      <c r="D12085" t="s">
        <v>48</v>
      </c>
      <c r="E12085">
        <v>2018</v>
      </c>
      <c r="F12085">
        <v>6</v>
      </c>
      <c r="G12085">
        <v>54</v>
      </c>
      <c r="H12085">
        <v>4333</v>
      </c>
      <c r="I12085">
        <v>80.25</v>
      </c>
      <c r="J12085">
        <v>46.6</v>
      </c>
      <c r="K12085">
        <v>27200</v>
      </c>
      <c r="L12085" t="s">
        <v>40</v>
      </c>
      <c r="M12085" t="s">
        <v>37</v>
      </c>
      <c r="N12085">
        <v>1.3</v>
      </c>
      <c r="O12085">
        <v>98</v>
      </c>
      <c r="P12085">
        <v>29</v>
      </c>
      <c r="Q12085" t="s">
        <v>391</v>
      </c>
      <c r="R12085">
        <v>0</v>
      </c>
      <c r="S12085">
        <v>0</v>
      </c>
      <c r="T12085" t="s">
        <v>41</v>
      </c>
      <c r="U12085" t="s">
        <v>34</v>
      </c>
      <c r="V12085">
        <v>30.25</v>
      </c>
      <c r="W12085">
        <v>71.180000000000007</v>
      </c>
      <c r="X12085">
        <v>33.17</v>
      </c>
      <c r="Y12085">
        <v>1274</v>
      </c>
      <c r="Z12085">
        <v>17.899999999999999</v>
      </c>
      <c r="AA12085">
        <v>171</v>
      </c>
    </row>
    <row r="12086" spans="1:27" x14ac:dyDescent="0.3">
      <c r="A12086" t="s">
        <v>12175</v>
      </c>
      <c r="B12086">
        <v>201806</v>
      </c>
      <c r="C12086" t="s">
        <v>28</v>
      </c>
      <c r="D12086" t="s">
        <v>54</v>
      </c>
      <c r="E12086">
        <v>2018</v>
      </c>
      <c r="F12086">
        <v>6</v>
      </c>
      <c r="G12086">
        <v>11537</v>
      </c>
      <c r="H12086">
        <v>8110511</v>
      </c>
      <c r="I12086">
        <v>703</v>
      </c>
      <c r="J12086">
        <v>50.2</v>
      </c>
      <c r="K12086">
        <v>27200</v>
      </c>
      <c r="L12086" t="s">
        <v>30</v>
      </c>
      <c r="M12086" t="s">
        <v>37</v>
      </c>
      <c r="N12086">
        <v>5</v>
      </c>
      <c r="O12086">
        <v>48</v>
      </c>
      <c r="P12086">
        <v>29.4</v>
      </c>
      <c r="Q12086" t="s">
        <v>391</v>
      </c>
      <c r="R12086">
        <v>0</v>
      </c>
      <c r="S12086">
        <v>0</v>
      </c>
      <c r="T12086" t="s">
        <v>33</v>
      </c>
      <c r="U12086" t="s">
        <v>34</v>
      </c>
      <c r="V12086">
        <v>113.32</v>
      </c>
      <c r="W12086">
        <v>76.05</v>
      </c>
      <c r="X12086">
        <v>38.18</v>
      </c>
      <c r="Y12086">
        <v>1361</v>
      </c>
      <c r="Z12086">
        <v>17.899999999999999</v>
      </c>
      <c r="AA12086">
        <v>263</v>
      </c>
    </row>
    <row r="12087" spans="1:27" x14ac:dyDescent="0.3">
      <c r="A12087" t="s">
        <v>12176</v>
      </c>
      <c r="B12087">
        <v>201806</v>
      </c>
      <c r="C12087" t="s">
        <v>28</v>
      </c>
      <c r="D12087" t="s">
        <v>54</v>
      </c>
      <c r="E12087">
        <v>2018</v>
      </c>
      <c r="F12087">
        <v>6</v>
      </c>
      <c r="G12087">
        <v>2823</v>
      </c>
      <c r="H12087">
        <v>842750</v>
      </c>
      <c r="I12087">
        <v>298.52999999999997</v>
      </c>
      <c r="J12087">
        <v>48.3</v>
      </c>
      <c r="K12087">
        <v>27200</v>
      </c>
      <c r="L12087" t="s">
        <v>36</v>
      </c>
      <c r="M12087" t="s">
        <v>31</v>
      </c>
      <c r="N12087">
        <v>3.1</v>
      </c>
      <c r="O12087">
        <v>10</v>
      </c>
      <c r="P12087">
        <v>29.4</v>
      </c>
      <c r="Q12087" t="s">
        <v>391</v>
      </c>
      <c r="R12087">
        <v>0</v>
      </c>
      <c r="S12087">
        <v>0</v>
      </c>
      <c r="T12087" t="s">
        <v>38</v>
      </c>
      <c r="U12087" t="s">
        <v>34</v>
      </c>
      <c r="V12087">
        <v>74.3</v>
      </c>
      <c r="W12087">
        <v>75.62</v>
      </c>
      <c r="X12087">
        <v>36.520000000000003</v>
      </c>
      <c r="Y12087">
        <v>1353</v>
      </c>
      <c r="Z12087">
        <v>17.899999999999999</v>
      </c>
      <c r="AA12087">
        <v>0</v>
      </c>
    </row>
    <row r="12088" spans="1:27" x14ac:dyDescent="0.3">
      <c r="A12088" t="s">
        <v>12177</v>
      </c>
      <c r="B12088">
        <v>201806</v>
      </c>
      <c r="C12088" t="s">
        <v>28</v>
      </c>
      <c r="D12088" t="s">
        <v>54</v>
      </c>
      <c r="E12088">
        <v>2018</v>
      </c>
      <c r="F12088">
        <v>6</v>
      </c>
      <c r="G12088">
        <v>123</v>
      </c>
      <c r="H12088">
        <v>15532</v>
      </c>
      <c r="I12088">
        <v>126.28</v>
      </c>
      <c r="J12088">
        <v>48.9</v>
      </c>
      <c r="K12088">
        <v>27200</v>
      </c>
      <c r="L12088" t="s">
        <v>40</v>
      </c>
      <c r="M12088" t="s">
        <v>37</v>
      </c>
      <c r="N12088">
        <v>1.3</v>
      </c>
      <c r="O12088">
        <v>98</v>
      </c>
      <c r="P12088">
        <v>29.5</v>
      </c>
      <c r="Q12088" t="s">
        <v>391</v>
      </c>
      <c r="R12088">
        <v>0</v>
      </c>
      <c r="S12088">
        <v>0</v>
      </c>
      <c r="T12088" t="s">
        <v>41</v>
      </c>
      <c r="U12088" t="s">
        <v>34</v>
      </c>
      <c r="V12088">
        <v>65.66</v>
      </c>
      <c r="W12088">
        <v>74.739999999999995</v>
      </c>
      <c r="X12088">
        <v>36.549999999999997</v>
      </c>
      <c r="Y12088">
        <v>1337</v>
      </c>
      <c r="Z12088">
        <v>17.899999999999999</v>
      </c>
      <c r="AA12088">
        <v>223</v>
      </c>
    </row>
    <row r="12089" spans="1:27" x14ac:dyDescent="0.3">
      <c r="A12089" t="s">
        <v>12178</v>
      </c>
      <c r="B12089">
        <v>201806</v>
      </c>
      <c r="C12089" t="s">
        <v>28</v>
      </c>
      <c r="D12089" t="s">
        <v>58</v>
      </c>
      <c r="E12089">
        <v>2018</v>
      </c>
      <c r="F12089">
        <v>6</v>
      </c>
      <c r="G12089">
        <v>30789</v>
      </c>
      <c r="H12089">
        <v>21453159</v>
      </c>
      <c r="I12089">
        <v>696.78</v>
      </c>
      <c r="J12089">
        <v>51.7</v>
      </c>
      <c r="K12089">
        <v>27200</v>
      </c>
      <c r="L12089" t="s">
        <v>30</v>
      </c>
      <c r="M12089" t="s">
        <v>60</v>
      </c>
      <c r="N12089">
        <v>4.5</v>
      </c>
      <c r="O12089">
        <v>48</v>
      </c>
      <c r="P12089">
        <v>28.9</v>
      </c>
      <c r="Q12089" t="s">
        <v>391</v>
      </c>
      <c r="R12089">
        <v>0</v>
      </c>
      <c r="S12089">
        <v>0</v>
      </c>
      <c r="T12089" t="s">
        <v>33</v>
      </c>
      <c r="U12089" t="s">
        <v>34</v>
      </c>
      <c r="V12089">
        <v>124.53</v>
      </c>
      <c r="W12089">
        <v>73.67</v>
      </c>
      <c r="X12089">
        <v>38.090000000000003</v>
      </c>
      <c r="Y12089">
        <v>1318</v>
      </c>
      <c r="Z12089">
        <v>17.899999999999999</v>
      </c>
      <c r="AA12089">
        <v>242</v>
      </c>
    </row>
    <row r="12090" spans="1:27" x14ac:dyDescent="0.3">
      <c r="A12090" t="s">
        <v>12179</v>
      </c>
      <c r="B12090">
        <v>201806</v>
      </c>
      <c r="C12090" t="s">
        <v>28</v>
      </c>
      <c r="D12090" t="s">
        <v>58</v>
      </c>
      <c r="E12090">
        <v>2018</v>
      </c>
      <c r="F12090">
        <v>6</v>
      </c>
      <c r="G12090">
        <v>7056</v>
      </c>
      <c r="H12090">
        <v>2457887</v>
      </c>
      <c r="I12090">
        <v>348.34</v>
      </c>
      <c r="J12090">
        <v>49.3</v>
      </c>
      <c r="K12090">
        <v>27200</v>
      </c>
      <c r="L12090" t="s">
        <v>36</v>
      </c>
      <c r="M12090" t="s">
        <v>37</v>
      </c>
      <c r="N12090">
        <v>3.8</v>
      </c>
      <c r="O12090">
        <v>10</v>
      </c>
      <c r="P12090">
        <v>28.7</v>
      </c>
      <c r="Q12090" t="s">
        <v>391</v>
      </c>
      <c r="R12090">
        <v>0</v>
      </c>
      <c r="S12090">
        <v>0</v>
      </c>
      <c r="T12090" t="s">
        <v>38</v>
      </c>
      <c r="U12090" t="s">
        <v>34</v>
      </c>
      <c r="V12090">
        <v>73.72</v>
      </c>
      <c r="W12090">
        <v>78.180000000000007</v>
      </c>
      <c r="X12090">
        <v>38.54</v>
      </c>
      <c r="Y12090">
        <v>1399</v>
      </c>
      <c r="Z12090">
        <v>17.899999999999999</v>
      </c>
      <c r="AA12090">
        <v>0</v>
      </c>
    </row>
    <row r="12091" spans="1:27" x14ac:dyDescent="0.3">
      <c r="A12091" t="s">
        <v>12180</v>
      </c>
      <c r="B12091">
        <v>201806</v>
      </c>
      <c r="C12091" t="s">
        <v>28</v>
      </c>
      <c r="D12091" t="s">
        <v>58</v>
      </c>
      <c r="E12091">
        <v>2018</v>
      </c>
      <c r="F12091">
        <v>6</v>
      </c>
      <c r="G12091">
        <v>337</v>
      </c>
      <c r="H12091">
        <v>43247</v>
      </c>
      <c r="I12091">
        <v>128.33000000000001</v>
      </c>
      <c r="J12091">
        <v>49.5</v>
      </c>
      <c r="K12091">
        <v>27200</v>
      </c>
      <c r="L12091" t="s">
        <v>40</v>
      </c>
      <c r="M12091" t="s">
        <v>37</v>
      </c>
      <c r="N12091">
        <v>1.3</v>
      </c>
      <c r="O12091">
        <v>98</v>
      </c>
      <c r="P12091">
        <v>29.6</v>
      </c>
      <c r="Q12091" t="s">
        <v>391</v>
      </c>
      <c r="R12091">
        <v>0</v>
      </c>
      <c r="S12091">
        <v>0</v>
      </c>
      <c r="T12091" t="s">
        <v>41</v>
      </c>
      <c r="U12091" t="s">
        <v>34</v>
      </c>
      <c r="V12091">
        <v>67.239999999999995</v>
      </c>
      <c r="W12091">
        <v>74.27</v>
      </c>
      <c r="X12091">
        <v>36.76</v>
      </c>
      <c r="Y12091">
        <v>1329</v>
      </c>
      <c r="Z12091">
        <v>17.899999999999999</v>
      </c>
      <c r="AA12091">
        <v>229</v>
      </c>
    </row>
    <row r="12092" spans="1:27" x14ac:dyDescent="0.3">
      <c r="A12092" t="s">
        <v>12181</v>
      </c>
      <c r="B12092">
        <v>201806</v>
      </c>
      <c r="C12092" t="s">
        <v>28</v>
      </c>
      <c r="D12092" t="s">
        <v>63</v>
      </c>
      <c r="E12092">
        <v>2018</v>
      </c>
      <c r="F12092">
        <v>6</v>
      </c>
      <c r="G12092">
        <v>22560</v>
      </c>
      <c r="H12092">
        <v>15359976</v>
      </c>
      <c r="I12092">
        <v>680.85</v>
      </c>
      <c r="J12092">
        <v>50.3</v>
      </c>
      <c r="K12092">
        <v>27200</v>
      </c>
      <c r="L12092" t="s">
        <v>30</v>
      </c>
      <c r="M12092" t="s">
        <v>31</v>
      </c>
      <c r="N12092">
        <v>4.2</v>
      </c>
      <c r="O12092">
        <v>48</v>
      </c>
      <c r="P12092">
        <v>29.9</v>
      </c>
      <c r="Q12092" t="s">
        <v>391</v>
      </c>
      <c r="R12092">
        <v>0</v>
      </c>
      <c r="S12092">
        <v>0</v>
      </c>
      <c r="T12092" t="s">
        <v>33</v>
      </c>
      <c r="U12092" t="s">
        <v>34</v>
      </c>
      <c r="V12092">
        <v>129.63</v>
      </c>
      <c r="W12092">
        <v>76.67</v>
      </c>
      <c r="X12092">
        <v>38.57</v>
      </c>
      <c r="Y12092">
        <v>1372</v>
      </c>
      <c r="Z12092">
        <v>17.899999999999999</v>
      </c>
      <c r="AA12092">
        <v>701</v>
      </c>
    </row>
    <row r="12093" spans="1:27" x14ac:dyDescent="0.3">
      <c r="A12093" t="s">
        <v>12182</v>
      </c>
      <c r="B12093">
        <v>201806</v>
      </c>
      <c r="C12093" t="s">
        <v>28</v>
      </c>
      <c r="D12093" t="s">
        <v>63</v>
      </c>
      <c r="E12093">
        <v>2018</v>
      </c>
      <c r="F12093">
        <v>6</v>
      </c>
      <c r="G12093">
        <v>2251</v>
      </c>
      <c r="H12093">
        <v>888312</v>
      </c>
      <c r="I12093">
        <v>394.63</v>
      </c>
      <c r="J12093">
        <v>50.3</v>
      </c>
      <c r="K12093">
        <v>27200</v>
      </c>
      <c r="L12093" t="s">
        <v>36</v>
      </c>
      <c r="M12093" t="s">
        <v>31</v>
      </c>
      <c r="N12093">
        <v>3.9</v>
      </c>
      <c r="O12093">
        <v>10</v>
      </c>
      <c r="P12093">
        <v>28.9</v>
      </c>
      <c r="Q12093" t="s">
        <v>391</v>
      </c>
      <c r="R12093">
        <v>0</v>
      </c>
      <c r="S12093">
        <v>0</v>
      </c>
      <c r="T12093" t="s">
        <v>38</v>
      </c>
      <c r="U12093" t="s">
        <v>34</v>
      </c>
      <c r="V12093">
        <v>83.7</v>
      </c>
      <c r="W12093">
        <v>76.209999999999994</v>
      </c>
      <c r="X12093">
        <v>38.33</v>
      </c>
      <c r="Y12093">
        <v>1364</v>
      </c>
      <c r="Z12093">
        <v>17.899999999999999</v>
      </c>
      <c r="AA12093">
        <v>0</v>
      </c>
    </row>
    <row r="12094" spans="1:27" x14ac:dyDescent="0.3">
      <c r="A12094" t="s">
        <v>12183</v>
      </c>
      <c r="B12094">
        <v>201806</v>
      </c>
      <c r="C12094" t="s">
        <v>28</v>
      </c>
      <c r="D12094" t="s">
        <v>63</v>
      </c>
      <c r="E12094">
        <v>2018</v>
      </c>
      <c r="F12094">
        <v>6</v>
      </c>
      <c r="G12094">
        <v>204</v>
      </c>
      <c r="H12094">
        <v>28757</v>
      </c>
      <c r="I12094">
        <v>140.97</v>
      </c>
      <c r="J12094">
        <v>48.1</v>
      </c>
      <c r="K12094">
        <v>27200</v>
      </c>
      <c r="L12094" t="s">
        <v>40</v>
      </c>
      <c r="M12094" t="s">
        <v>37</v>
      </c>
      <c r="N12094">
        <v>1.3</v>
      </c>
      <c r="O12094">
        <v>98</v>
      </c>
      <c r="P12094">
        <v>30</v>
      </c>
      <c r="Q12094" t="s">
        <v>391</v>
      </c>
      <c r="R12094">
        <v>0</v>
      </c>
      <c r="S12094">
        <v>0</v>
      </c>
      <c r="T12094" t="s">
        <v>41</v>
      </c>
      <c r="U12094" t="s">
        <v>34</v>
      </c>
      <c r="V12094">
        <v>76.959999999999994</v>
      </c>
      <c r="W12094">
        <v>75.69</v>
      </c>
      <c r="X12094">
        <v>36.409999999999997</v>
      </c>
      <c r="Y12094">
        <v>1354</v>
      </c>
      <c r="Z12094">
        <v>17.899999999999999</v>
      </c>
      <c r="AA12094">
        <v>757</v>
      </c>
    </row>
    <row r="12095" spans="1:27" x14ac:dyDescent="0.3">
      <c r="A12095" t="s">
        <v>12184</v>
      </c>
      <c r="B12095">
        <v>201806</v>
      </c>
      <c r="C12095" t="s">
        <v>67</v>
      </c>
      <c r="D12095" t="s">
        <v>68</v>
      </c>
      <c r="E12095">
        <v>2018</v>
      </c>
      <c r="F12095">
        <v>6</v>
      </c>
      <c r="G12095">
        <v>6615</v>
      </c>
      <c r="H12095">
        <v>3605108</v>
      </c>
      <c r="I12095">
        <v>544.99</v>
      </c>
      <c r="J12095">
        <v>48.1</v>
      </c>
      <c r="K12095">
        <v>4300</v>
      </c>
      <c r="L12095" t="s">
        <v>30</v>
      </c>
      <c r="M12095" t="s">
        <v>37</v>
      </c>
      <c r="N12095">
        <v>5.0999999999999996</v>
      </c>
      <c r="O12095">
        <v>55</v>
      </c>
      <c r="P12095">
        <v>32.5</v>
      </c>
      <c r="Q12095" t="s">
        <v>391</v>
      </c>
      <c r="R12095">
        <v>0</v>
      </c>
      <c r="S12095">
        <v>0</v>
      </c>
      <c r="T12095" t="s">
        <v>69</v>
      </c>
      <c r="U12095" t="s">
        <v>34</v>
      </c>
      <c r="V12095">
        <v>93.92</v>
      </c>
      <c r="W12095">
        <v>50.73</v>
      </c>
      <c r="X12095">
        <v>24.4</v>
      </c>
      <c r="Y12095">
        <v>908</v>
      </c>
      <c r="Z12095">
        <v>17.899999999999999</v>
      </c>
      <c r="AA12095">
        <v>164</v>
      </c>
    </row>
    <row r="12096" spans="1:27" x14ac:dyDescent="0.3">
      <c r="A12096" t="s">
        <v>12185</v>
      </c>
      <c r="B12096">
        <v>201806</v>
      </c>
      <c r="C12096" t="s">
        <v>67</v>
      </c>
      <c r="D12096" t="s">
        <v>68</v>
      </c>
      <c r="E12096">
        <v>2018</v>
      </c>
      <c r="F12096">
        <v>6</v>
      </c>
      <c r="G12096">
        <v>2909</v>
      </c>
      <c r="H12096">
        <v>801574</v>
      </c>
      <c r="I12096">
        <v>275.55</v>
      </c>
      <c r="J12096">
        <v>48.2</v>
      </c>
      <c r="K12096">
        <v>4300</v>
      </c>
      <c r="L12096" t="s">
        <v>36</v>
      </c>
      <c r="M12096" t="s">
        <v>51</v>
      </c>
      <c r="N12096">
        <v>4.2</v>
      </c>
      <c r="O12096">
        <v>17</v>
      </c>
      <c r="P12096">
        <v>32.299999999999997</v>
      </c>
      <c r="Q12096" t="s">
        <v>391</v>
      </c>
      <c r="R12096">
        <v>0</v>
      </c>
      <c r="S12096">
        <v>0</v>
      </c>
      <c r="T12096" t="s">
        <v>71</v>
      </c>
      <c r="U12096" t="s">
        <v>34</v>
      </c>
      <c r="V12096">
        <v>57.75</v>
      </c>
      <c r="W12096">
        <v>46.71</v>
      </c>
      <c r="X12096">
        <v>22.51</v>
      </c>
      <c r="Y12096">
        <v>836</v>
      </c>
      <c r="Z12096">
        <v>17.899999999999999</v>
      </c>
      <c r="AA12096">
        <v>0</v>
      </c>
    </row>
    <row r="12097" spans="1:27" x14ac:dyDescent="0.3">
      <c r="A12097" t="s">
        <v>12186</v>
      </c>
      <c r="B12097">
        <v>201806</v>
      </c>
      <c r="C12097" t="s">
        <v>67</v>
      </c>
      <c r="D12097" t="s">
        <v>68</v>
      </c>
      <c r="E12097">
        <v>2018</v>
      </c>
      <c r="F12097">
        <v>6</v>
      </c>
      <c r="G12097">
        <v>351</v>
      </c>
      <c r="H12097">
        <v>31028</v>
      </c>
      <c r="I12097">
        <v>88.4</v>
      </c>
      <c r="J12097">
        <v>48.6</v>
      </c>
      <c r="K12097">
        <v>4300</v>
      </c>
      <c r="L12097" t="s">
        <v>40</v>
      </c>
      <c r="M12097" t="s">
        <v>37</v>
      </c>
      <c r="N12097">
        <v>1.3</v>
      </c>
      <c r="O12097">
        <v>98</v>
      </c>
      <c r="P12097">
        <v>32.200000000000003</v>
      </c>
      <c r="Q12097" t="s">
        <v>391</v>
      </c>
      <c r="R12097">
        <v>0</v>
      </c>
      <c r="S12097">
        <v>0</v>
      </c>
      <c r="T12097" t="s">
        <v>73</v>
      </c>
      <c r="U12097" t="s">
        <v>34</v>
      </c>
      <c r="V12097">
        <v>52.77</v>
      </c>
      <c r="W12097">
        <v>41.66</v>
      </c>
      <c r="X12097">
        <v>20.25</v>
      </c>
      <c r="Y12097">
        <v>745</v>
      </c>
      <c r="Z12097">
        <v>17.899999999999999</v>
      </c>
      <c r="AA12097">
        <v>171</v>
      </c>
    </row>
    <row r="12098" spans="1:27" x14ac:dyDescent="0.3">
      <c r="A12098" t="s">
        <v>12187</v>
      </c>
      <c r="B12098">
        <v>201806</v>
      </c>
      <c r="C12098" t="s">
        <v>75</v>
      </c>
      <c r="D12098" t="s">
        <v>76</v>
      </c>
      <c r="E12098">
        <v>2018</v>
      </c>
      <c r="F12098">
        <v>6</v>
      </c>
      <c r="G12098">
        <v>5496</v>
      </c>
      <c r="H12098">
        <v>1599226</v>
      </c>
      <c r="I12098">
        <v>290.98</v>
      </c>
      <c r="J12098">
        <v>47.9</v>
      </c>
      <c r="K12098">
        <v>8700</v>
      </c>
      <c r="L12098" t="s">
        <v>30</v>
      </c>
      <c r="M12098" t="s">
        <v>60</v>
      </c>
      <c r="N12098">
        <v>5.0999999999999996</v>
      </c>
      <c r="O12098">
        <v>42</v>
      </c>
      <c r="P12098">
        <v>28.3</v>
      </c>
      <c r="Q12098" t="s">
        <v>391</v>
      </c>
      <c r="R12098">
        <v>0</v>
      </c>
      <c r="S12098">
        <v>0</v>
      </c>
      <c r="T12098" t="s">
        <v>77</v>
      </c>
      <c r="U12098" t="s">
        <v>34</v>
      </c>
      <c r="V12098">
        <v>43.25</v>
      </c>
      <c r="W12098">
        <v>54.02</v>
      </c>
      <c r="X12098">
        <v>25.88</v>
      </c>
      <c r="Y12098">
        <v>966</v>
      </c>
      <c r="Z12098">
        <v>17.899999999999999</v>
      </c>
      <c r="AA12098">
        <v>207</v>
      </c>
    </row>
    <row r="12099" spans="1:27" x14ac:dyDescent="0.3">
      <c r="A12099" t="s">
        <v>12188</v>
      </c>
      <c r="B12099">
        <v>201806</v>
      </c>
      <c r="C12099" t="s">
        <v>75</v>
      </c>
      <c r="D12099" t="s">
        <v>76</v>
      </c>
      <c r="E12099">
        <v>2018</v>
      </c>
      <c r="F12099">
        <v>6</v>
      </c>
      <c r="G12099">
        <v>2961</v>
      </c>
      <c r="H12099">
        <v>346466</v>
      </c>
      <c r="I12099">
        <v>117.01</v>
      </c>
      <c r="J12099">
        <v>51.4</v>
      </c>
      <c r="K12099">
        <v>8700</v>
      </c>
      <c r="L12099" t="s">
        <v>36</v>
      </c>
      <c r="M12099" t="s">
        <v>37</v>
      </c>
      <c r="N12099">
        <v>3.3</v>
      </c>
      <c r="O12099">
        <v>5</v>
      </c>
      <c r="P12099">
        <v>29.2</v>
      </c>
      <c r="Q12099" t="s">
        <v>391</v>
      </c>
      <c r="R12099">
        <v>0</v>
      </c>
      <c r="S12099">
        <v>0</v>
      </c>
      <c r="T12099" t="s">
        <v>79</v>
      </c>
      <c r="U12099" t="s">
        <v>34</v>
      </c>
      <c r="V12099">
        <v>24.79</v>
      </c>
      <c r="W12099">
        <v>50.92</v>
      </c>
      <c r="X12099">
        <v>26.17</v>
      </c>
      <c r="Y12099">
        <v>911</v>
      </c>
      <c r="Z12099">
        <v>17.899999999999999</v>
      </c>
      <c r="AA12099">
        <v>0</v>
      </c>
    </row>
    <row r="12100" spans="1:27" x14ac:dyDescent="0.3">
      <c r="A12100" t="s">
        <v>12189</v>
      </c>
      <c r="B12100">
        <v>201806</v>
      </c>
      <c r="C12100" t="s">
        <v>75</v>
      </c>
      <c r="D12100" t="s">
        <v>76</v>
      </c>
      <c r="E12100">
        <v>2018</v>
      </c>
      <c r="F12100">
        <v>6</v>
      </c>
      <c r="G12100">
        <v>102</v>
      </c>
      <c r="H12100">
        <v>5370</v>
      </c>
      <c r="I12100">
        <v>52.65</v>
      </c>
      <c r="J12100">
        <v>45.7</v>
      </c>
      <c r="K12100">
        <v>8700</v>
      </c>
      <c r="L12100" t="s">
        <v>40</v>
      </c>
      <c r="M12100" t="s">
        <v>37</v>
      </c>
      <c r="N12100">
        <v>1.3</v>
      </c>
      <c r="O12100">
        <v>98</v>
      </c>
      <c r="P12100">
        <v>28.5</v>
      </c>
      <c r="Q12100" t="s">
        <v>391</v>
      </c>
      <c r="R12100">
        <v>0</v>
      </c>
      <c r="S12100">
        <v>0</v>
      </c>
      <c r="T12100" t="s">
        <v>41</v>
      </c>
      <c r="U12100" t="s">
        <v>34</v>
      </c>
      <c r="V12100">
        <v>24.25</v>
      </c>
      <c r="W12100">
        <v>55.08</v>
      </c>
      <c r="X12100">
        <v>25.17</v>
      </c>
      <c r="Y12100">
        <v>985</v>
      </c>
      <c r="Z12100">
        <v>17.899999999999999</v>
      </c>
      <c r="AA12100">
        <v>222</v>
      </c>
    </row>
    <row r="12101" spans="1:27" x14ac:dyDescent="0.3">
      <c r="A12101" t="s">
        <v>12190</v>
      </c>
      <c r="B12101">
        <v>201806</v>
      </c>
      <c r="C12101" t="s">
        <v>82</v>
      </c>
      <c r="D12101" t="s">
        <v>83</v>
      </c>
      <c r="E12101">
        <v>2018</v>
      </c>
      <c r="F12101">
        <v>6</v>
      </c>
      <c r="G12101">
        <v>6222</v>
      </c>
      <c r="H12101">
        <v>10144784</v>
      </c>
      <c r="I12101">
        <v>1630.47</v>
      </c>
      <c r="J12101">
        <v>49.9</v>
      </c>
      <c r="K12101">
        <v>46000</v>
      </c>
      <c r="L12101" t="s">
        <v>30</v>
      </c>
      <c r="M12101" t="s">
        <v>37</v>
      </c>
      <c r="N12101">
        <v>9.6999999999999993</v>
      </c>
      <c r="O12101">
        <v>85</v>
      </c>
      <c r="P12101">
        <v>31.5</v>
      </c>
      <c r="Q12101" t="s">
        <v>391</v>
      </c>
      <c r="R12101">
        <v>0</v>
      </c>
      <c r="S12101">
        <v>0</v>
      </c>
      <c r="T12101" t="s">
        <v>84</v>
      </c>
      <c r="U12101" t="s">
        <v>85</v>
      </c>
      <c r="V12101">
        <v>158.63999999999999</v>
      </c>
      <c r="W12101">
        <v>51.77</v>
      </c>
      <c r="X12101">
        <v>25.83</v>
      </c>
      <c r="Y12101">
        <v>926</v>
      </c>
      <c r="Z12101">
        <v>17.899999999999999</v>
      </c>
      <c r="AA12101">
        <v>1005</v>
      </c>
    </row>
    <row r="12102" spans="1:27" x14ac:dyDescent="0.3">
      <c r="A12102" t="s">
        <v>12191</v>
      </c>
      <c r="B12102">
        <v>201806</v>
      </c>
      <c r="C12102" t="s">
        <v>82</v>
      </c>
      <c r="D12102" t="s">
        <v>83</v>
      </c>
      <c r="E12102">
        <v>2018</v>
      </c>
      <c r="F12102">
        <v>6</v>
      </c>
      <c r="G12102">
        <v>129</v>
      </c>
      <c r="H12102">
        <v>75532</v>
      </c>
      <c r="I12102">
        <v>585.52</v>
      </c>
      <c r="J12102">
        <v>51.5</v>
      </c>
      <c r="K12102">
        <v>46000</v>
      </c>
      <c r="L12102" t="s">
        <v>36</v>
      </c>
      <c r="M12102" t="s">
        <v>49</v>
      </c>
      <c r="N12102">
        <v>5.5</v>
      </c>
      <c r="O12102">
        <v>85</v>
      </c>
      <c r="P12102">
        <v>31.8</v>
      </c>
      <c r="Q12102" t="s">
        <v>391</v>
      </c>
      <c r="R12102">
        <v>0</v>
      </c>
      <c r="S12102">
        <v>0</v>
      </c>
      <c r="T12102" t="s">
        <v>71</v>
      </c>
      <c r="U12102" t="s">
        <v>85</v>
      </c>
      <c r="V12102">
        <v>96.46</v>
      </c>
      <c r="W12102">
        <v>62.61</v>
      </c>
      <c r="X12102">
        <v>32.24</v>
      </c>
      <c r="Y12102">
        <v>1120</v>
      </c>
      <c r="Z12102">
        <v>17.899999999999999</v>
      </c>
      <c r="AA12102">
        <v>0</v>
      </c>
    </row>
    <row r="12103" spans="1:27" x14ac:dyDescent="0.3">
      <c r="A12103" t="s">
        <v>12192</v>
      </c>
      <c r="B12103">
        <v>201806</v>
      </c>
      <c r="C12103" t="s">
        <v>82</v>
      </c>
      <c r="D12103" t="s">
        <v>83</v>
      </c>
      <c r="E12103">
        <v>2018</v>
      </c>
      <c r="F12103">
        <v>6</v>
      </c>
      <c r="G12103">
        <v>129</v>
      </c>
      <c r="H12103">
        <v>28377</v>
      </c>
      <c r="I12103">
        <v>219.98</v>
      </c>
      <c r="J12103">
        <v>53.3</v>
      </c>
      <c r="K12103">
        <v>46000</v>
      </c>
      <c r="L12103" t="s">
        <v>40</v>
      </c>
      <c r="M12103" t="s">
        <v>49</v>
      </c>
      <c r="N12103">
        <v>1.3</v>
      </c>
      <c r="O12103">
        <v>85</v>
      </c>
      <c r="P12103">
        <v>31.6</v>
      </c>
      <c r="Q12103" t="s">
        <v>391</v>
      </c>
      <c r="R12103">
        <v>0</v>
      </c>
      <c r="S12103">
        <v>0</v>
      </c>
      <c r="T12103" t="s">
        <v>88</v>
      </c>
      <c r="U12103" t="s">
        <v>85</v>
      </c>
      <c r="V12103">
        <v>118.44</v>
      </c>
      <c r="W12103">
        <v>53.9</v>
      </c>
      <c r="X12103">
        <v>28.73</v>
      </c>
      <c r="Y12103">
        <v>964</v>
      </c>
      <c r="Z12103">
        <v>17.899999999999999</v>
      </c>
      <c r="AA12103">
        <v>994</v>
      </c>
    </row>
    <row r="12104" spans="1:27" x14ac:dyDescent="0.3">
      <c r="A12104" t="s">
        <v>12193</v>
      </c>
      <c r="B12104">
        <v>201806</v>
      </c>
      <c r="C12104" t="s">
        <v>82</v>
      </c>
      <c r="D12104" t="s">
        <v>90</v>
      </c>
      <c r="E12104">
        <v>2018</v>
      </c>
      <c r="F12104">
        <v>6</v>
      </c>
      <c r="G12104">
        <v>6399</v>
      </c>
      <c r="H12104">
        <v>5902693</v>
      </c>
      <c r="I12104">
        <v>922.44</v>
      </c>
      <c r="J12104">
        <v>54.2</v>
      </c>
      <c r="K12104">
        <v>46000</v>
      </c>
      <c r="L12104" t="s">
        <v>30</v>
      </c>
      <c r="M12104" t="s">
        <v>45</v>
      </c>
      <c r="N12104">
        <v>8.1</v>
      </c>
      <c r="O12104">
        <v>85</v>
      </c>
      <c r="P12104">
        <v>31</v>
      </c>
      <c r="Q12104" t="s">
        <v>391</v>
      </c>
      <c r="R12104">
        <v>0</v>
      </c>
      <c r="S12104">
        <v>0</v>
      </c>
      <c r="T12104" t="s">
        <v>84</v>
      </c>
      <c r="U12104" t="s">
        <v>34</v>
      </c>
      <c r="V12104">
        <v>103.56</v>
      </c>
      <c r="W12104">
        <v>58.84</v>
      </c>
      <c r="X12104">
        <v>31.89</v>
      </c>
      <c r="Y12104">
        <v>1053</v>
      </c>
      <c r="Z12104">
        <v>17.899999999999999</v>
      </c>
      <c r="AA12104">
        <v>332</v>
      </c>
    </row>
    <row r="12105" spans="1:27" x14ac:dyDescent="0.3">
      <c r="A12105" t="s">
        <v>12194</v>
      </c>
      <c r="B12105">
        <v>201806</v>
      </c>
      <c r="C12105" t="s">
        <v>82</v>
      </c>
      <c r="D12105" t="s">
        <v>90</v>
      </c>
      <c r="E12105">
        <v>2018</v>
      </c>
      <c r="F12105">
        <v>6</v>
      </c>
      <c r="G12105">
        <v>652</v>
      </c>
      <c r="H12105">
        <v>424458</v>
      </c>
      <c r="I12105">
        <v>651.01</v>
      </c>
      <c r="J12105">
        <v>54.5</v>
      </c>
      <c r="K12105">
        <v>46000</v>
      </c>
      <c r="L12105" t="s">
        <v>36</v>
      </c>
      <c r="M12105" t="s">
        <v>37</v>
      </c>
      <c r="N12105">
        <v>9</v>
      </c>
      <c r="O12105">
        <v>47</v>
      </c>
      <c r="P12105">
        <v>31.7</v>
      </c>
      <c r="Q12105" t="s">
        <v>391</v>
      </c>
      <c r="R12105">
        <v>0</v>
      </c>
      <c r="S12105">
        <v>0</v>
      </c>
      <c r="T12105" t="s">
        <v>92</v>
      </c>
      <c r="U12105" t="s">
        <v>34</v>
      </c>
      <c r="V12105">
        <v>67.69</v>
      </c>
      <c r="W12105">
        <v>51.97</v>
      </c>
      <c r="X12105">
        <v>28.32</v>
      </c>
      <c r="Y12105">
        <v>930</v>
      </c>
      <c r="Z12105">
        <v>17.899999999999999</v>
      </c>
      <c r="AA12105">
        <v>0</v>
      </c>
    </row>
    <row r="12106" spans="1:27" x14ac:dyDescent="0.3">
      <c r="A12106" t="s">
        <v>12195</v>
      </c>
      <c r="B12106">
        <v>201806</v>
      </c>
      <c r="C12106" t="s">
        <v>82</v>
      </c>
      <c r="D12106" t="s">
        <v>90</v>
      </c>
      <c r="E12106">
        <v>2018</v>
      </c>
      <c r="F12106">
        <v>6</v>
      </c>
      <c r="G12106">
        <v>849</v>
      </c>
      <c r="H12106">
        <v>88440</v>
      </c>
      <c r="I12106">
        <v>104.17</v>
      </c>
      <c r="J12106">
        <v>53.4</v>
      </c>
      <c r="K12106">
        <v>46000</v>
      </c>
      <c r="L12106" t="s">
        <v>40</v>
      </c>
      <c r="M12106" t="s">
        <v>37</v>
      </c>
      <c r="N12106">
        <v>1.3</v>
      </c>
      <c r="O12106">
        <v>98</v>
      </c>
      <c r="P12106">
        <v>30.6</v>
      </c>
      <c r="Q12106" t="s">
        <v>391</v>
      </c>
      <c r="R12106">
        <v>0</v>
      </c>
      <c r="S12106">
        <v>0</v>
      </c>
      <c r="T12106" t="s">
        <v>88</v>
      </c>
      <c r="U12106" t="s">
        <v>34</v>
      </c>
      <c r="V12106">
        <v>60.84</v>
      </c>
      <c r="W12106">
        <v>53.66</v>
      </c>
      <c r="X12106">
        <v>28.65</v>
      </c>
      <c r="Y12106">
        <v>960</v>
      </c>
      <c r="Z12106">
        <v>17.899999999999999</v>
      </c>
      <c r="AA12106">
        <v>422</v>
      </c>
    </row>
    <row r="12107" spans="1:27" x14ac:dyDescent="0.3">
      <c r="A12107" t="s">
        <v>12196</v>
      </c>
      <c r="B12107">
        <v>201806</v>
      </c>
      <c r="C12107" t="s">
        <v>82</v>
      </c>
      <c r="D12107" t="s">
        <v>95</v>
      </c>
      <c r="E12107">
        <v>2018</v>
      </c>
      <c r="F12107">
        <v>6</v>
      </c>
      <c r="G12107">
        <v>8889</v>
      </c>
      <c r="H12107">
        <v>10694000</v>
      </c>
      <c r="I12107">
        <v>1203.06</v>
      </c>
      <c r="J12107">
        <v>51.2</v>
      </c>
      <c r="K12107">
        <v>46000</v>
      </c>
      <c r="L12107" t="s">
        <v>30</v>
      </c>
      <c r="M12107" t="s">
        <v>49</v>
      </c>
      <c r="N12107">
        <v>8</v>
      </c>
      <c r="O12107">
        <v>85</v>
      </c>
      <c r="P12107">
        <v>31.6</v>
      </c>
      <c r="Q12107" t="s">
        <v>391</v>
      </c>
      <c r="R12107">
        <v>0</v>
      </c>
      <c r="S12107">
        <v>0</v>
      </c>
      <c r="T12107" t="s">
        <v>84</v>
      </c>
      <c r="U12107" t="s">
        <v>85</v>
      </c>
      <c r="V12107">
        <v>138.91999999999999</v>
      </c>
      <c r="W12107">
        <v>53.69</v>
      </c>
      <c r="X12107">
        <v>27.49</v>
      </c>
      <c r="Y12107">
        <v>961</v>
      </c>
      <c r="Z12107">
        <v>17.899999999999999</v>
      </c>
      <c r="AA12107">
        <v>746</v>
      </c>
    </row>
    <row r="12108" spans="1:27" x14ac:dyDescent="0.3">
      <c r="A12108" t="s">
        <v>12197</v>
      </c>
      <c r="B12108">
        <v>201806</v>
      </c>
      <c r="C12108" t="s">
        <v>82</v>
      </c>
      <c r="D12108" t="s">
        <v>95</v>
      </c>
      <c r="E12108">
        <v>2018</v>
      </c>
      <c r="F12108">
        <v>6</v>
      </c>
      <c r="G12108">
        <v>185</v>
      </c>
      <c r="H12108">
        <v>99193</v>
      </c>
      <c r="I12108">
        <v>536.17999999999995</v>
      </c>
      <c r="J12108">
        <v>52.9</v>
      </c>
      <c r="K12108">
        <v>46000</v>
      </c>
      <c r="L12108" t="s">
        <v>36</v>
      </c>
      <c r="M12108" t="s">
        <v>49</v>
      </c>
      <c r="N12108">
        <v>5</v>
      </c>
      <c r="O12108">
        <v>85</v>
      </c>
      <c r="P12108">
        <v>31.2</v>
      </c>
      <c r="Q12108" t="s">
        <v>391</v>
      </c>
      <c r="R12108">
        <v>0</v>
      </c>
      <c r="S12108">
        <v>0</v>
      </c>
      <c r="T12108" t="s">
        <v>71</v>
      </c>
      <c r="U12108" t="s">
        <v>85</v>
      </c>
      <c r="V12108">
        <v>96.23</v>
      </c>
      <c r="W12108">
        <v>58.23</v>
      </c>
      <c r="X12108">
        <v>30.8</v>
      </c>
      <c r="Y12108">
        <v>1042</v>
      </c>
      <c r="Z12108">
        <v>17.899999999999999</v>
      </c>
      <c r="AA12108">
        <v>0</v>
      </c>
    </row>
    <row r="12109" spans="1:27" x14ac:dyDescent="0.3">
      <c r="A12109" t="s">
        <v>12198</v>
      </c>
      <c r="B12109">
        <v>201806</v>
      </c>
      <c r="C12109" t="s">
        <v>82</v>
      </c>
      <c r="D12109" t="s">
        <v>95</v>
      </c>
      <c r="E12109">
        <v>2018</v>
      </c>
      <c r="F12109">
        <v>6</v>
      </c>
      <c r="G12109">
        <v>185</v>
      </c>
      <c r="H12109">
        <v>36365</v>
      </c>
      <c r="I12109">
        <v>196.57</v>
      </c>
      <c r="J12109">
        <v>50.4</v>
      </c>
      <c r="K12109">
        <v>46000</v>
      </c>
      <c r="L12109" t="s">
        <v>40</v>
      </c>
      <c r="M12109" t="s">
        <v>37</v>
      </c>
      <c r="N12109">
        <v>1.3</v>
      </c>
      <c r="O12109">
        <v>85</v>
      </c>
      <c r="P12109">
        <v>31.6</v>
      </c>
      <c r="Q12109" t="s">
        <v>391</v>
      </c>
      <c r="R12109">
        <v>0</v>
      </c>
      <c r="S12109">
        <v>0</v>
      </c>
      <c r="T12109" t="s">
        <v>88</v>
      </c>
      <c r="U12109" t="s">
        <v>85</v>
      </c>
      <c r="V12109">
        <v>100.44</v>
      </c>
      <c r="W12109">
        <v>56.69</v>
      </c>
      <c r="X12109">
        <v>28.57</v>
      </c>
      <c r="Y12109">
        <v>1014</v>
      </c>
      <c r="Z12109">
        <v>17.899999999999999</v>
      </c>
      <c r="AA12109">
        <v>881</v>
      </c>
    </row>
    <row r="12110" spans="1:27" x14ac:dyDescent="0.3">
      <c r="A12110" t="s">
        <v>12199</v>
      </c>
      <c r="B12110">
        <v>201806</v>
      </c>
      <c r="C12110" t="s">
        <v>82</v>
      </c>
      <c r="D12110" t="s">
        <v>99</v>
      </c>
      <c r="E12110">
        <v>2018</v>
      </c>
      <c r="F12110">
        <v>6</v>
      </c>
      <c r="G12110">
        <v>16335</v>
      </c>
      <c r="H12110">
        <v>10605662</v>
      </c>
      <c r="I12110">
        <v>649.26</v>
      </c>
      <c r="J12110">
        <v>53.4</v>
      </c>
      <c r="K12110">
        <v>46000</v>
      </c>
      <c r="L12110" t="s">
        <v>30</v>
      </c>
      <c r="M12110" t="s">
        <v>37</v>
      </c>
      <c r="N12110">
        <v>4.7</v>
      </c>
      <c r="O12110">
        <v>85</v>
      </c>
      <c r="P12110">
        <v>31.6</v>
      </c>
      <c r="Q12110" t="s">
        <v>391</v>
      </c>
      <c r="R12110">
        <v>0</v>
      </c>
      <c r="S12110">
        <v>0</v>
      </c>
      <c r="T12110" t="s">
        <v>84</v>
      </c>
      <c r="U12110" t="s">
        <v>85</v>
      </c>
      <c r="V12110">
        <v>118.64</v>
      </c>
      <c r="W12110">
        <v>56.85</v>
      </c>
      <c r="X12110">
        <v>30.36</v>
      </c>
      <c r="Y12110">
        <v>1017</v>
      </c>
      <c r="Z12110">
        <v>17.899999999999999</v>
      </c>
      <c r="AA12110">
        <v>755</v>
      </c>
    </row>
    <row r="12111" spans="1:27" x14ac:dyDescent="0.3">
      <c r="A12111" t="s">
        <v>12200</v>
      </c>
      <c r="B12111">
        <v>201806</v>
      </c>
      <c r="C12111" t="s">
        <v>82</v>
      </c>
      <c r="D12111" t="s">
        <v>99</v>
      </c>
      <c r="E12111">
        <v>2018</v>
      </c>
      <c r="F12111">
        <v>6</v>
      </c>
      <c r="G12111">
        <v>166</v>
      </c>
      <c r="H12111">
        <v>61368</v>
      </c>
      <c r="I12111">
        <v>369.69</v>
      </c>
      <c r="J12111">
        <v>54.9</v>
      </c>
      <c r="K12111">
        <v>46000</v>
      </c>
      <c r="L12111" t="s">
        <v>36</v>
      </c>
      <c r="M12111" t="s">
        <v>37</v>
      </c>
      <c r="N12111">
        <v>3.9</v>
      </c>
      <c r="O12111">
        <v>85</v>
      </c>
      <c r="P12111">
        <v>31.3</v>
      </c>
      <c r="Q12111" t="s">
        <v>391</v>
      </c>
      <c r="R12111">
        <v>0</v>
      </c>
      <c r="S12111">
        <v>0</v>
      </c>
      <c r="T12111" t="s">
        <v>71</v>
      </c>
      <c r="U12111" t="s">
        <v>85</v>
      </c>
      <c r="V12111">
        <v>80.69</v>
      </c>
      <c r="W12111">
        <v>55.43</v>
      </c>
      <c r="X12111">
        <v>30.43</v>
      </c>
      <c r="Y12111">
        <v>992</v>
      </c>
      <c r="Z12111">
        <v>17.899999999999999</v>
      </c>
      <c r="AA12111">
        <v>0</v>
      </c>
    </row>
    <row r="12112" spans="1:27" x14ac:dyDescent="0.3">
      <c r="A12112" t="s">
        <v>12201</v>
      </c>
      <c r="B12112">
        <v>201806</v>
      </c>
      <c r="C12112" t="s">
        <v>82</v>
      </c>
      <c r="D12112" t="s">
        <v>99</v>
      </c>
      <c r="E12112">
        <v>2018</v>
      </c>
      <c r="F12112">
        <v>6</v>
      </c>
      <c r="G12112">
        <v>166</v>
      </c>
      <c r="H12112">
        <v>29710</v>
      </c>
      <c r="I12112">
        <v>178.98</v>
      </c>
      <c r="J12112">
        <v>54.5</v>
      </c>
      <c r="K12112">
        <v>46000</v>
      </c>
      <c r="L12112" t="s">
        <v>40</v>
      </c>
      <c r="M12112" t="s">
        <v>37</v>
      </c>
      <c r="N12112">
        <v>1.3</v>
      </c>
      <c r="O12112">
        <v>85</v>
      </c>
      <c r="P12112">
        <v>31.3</v>
      </c>
      <c r="Q12112" t="s">
        <v>391</v>
      </c>
      <c r="R12112">
        <v>0</v>
      </c>
      <c r="S12112">
        <v>0</v>
      </c>
      <c r="T12112" t="s">
        <v>88</v>
      </c>
      <c r="U12112" t="s">
        <v>85</v>
      </c>
      <c r="V12112">
        <v>86.91</v>
      </c>
      <c r="W12112">
        <v>60.91</v>
      </c>
      <c r="X12112">
        <v>33.200000000000003</v>
      </c>
      <c r="Y12112">
        <v>1090</v>
      </c>
      <c r="Z12112">
        <v>17.899999999999999</v>
      </c>
      <c r="AA12112">
        <v>767</v>
      </c>
    </row>
    <row r="12113" spans="1:27" x14ac:dyDescent="0.3">
      <c r="A12113" t="s">
        <v>12202</v>
      </c>
      <c r="B12113">
        <v>201806</v>
      </c>
      <c r="C12113" t="s">
        <v>82</v>
      </c>
      <c r="D12113" t="s">
        <v>103</v>
      </c>
      <c r="E12113">
        <v>2018</v>
      </c>
      <c r="F12113">
        <v>6</v>
      </c>
      <c r="G12113">
        <v>11083</v>
      </c>
      <c r="H12113">
        <v>9589344</v>
      </c>
      <c r="I12113">
        <v>865.23</v>
      </c>
      <c r="J12113">
        <v>51.7</v>
      </c>
      <c r="K12113">
        <v>46000</v>
      </c>
      <c r="L12113" t="s">
        <v>30</v>
      </c>
      <c r="M12113" t="s">
        <v>37</v>
      </c>
      <c r="N12113">
        <v>10.199999999999999</v>
      </c>
      <c r="O12113">
        <v>85</v>
      </c>
      <c r="P12113">
        <v>30.7</v>
      </c>
      <c r="Q12113" t="s">
        <v>391</v>
      </c>
      <c r="R12113">
        <v>0</v>
      </c>
      <c r="S12113">
        <v>0</v>
      </c>
      <c r="T12113" t="s">
        <v>84</v>
      </c>
      <c r="U12113" t="s">
        <v>34</v>
      </c>
      <c r="V12113">
        <v>76.63</v>
      </c>
      <c r="W12113">
        <v>51.12</v>
      </c>
      <c r="X12113">
        <v>26.43</v>
      </c>
      <c r="Y12113">
        <v>915</v>
      </c>
      <c r="Z12113">
        <v>17.899999999999999</v>
      </c>
      <c r="AA12113">
        <v>370</v>
      </c>
    </row>
    <row r="12114" spans="1:27" x14ac:dyDescent="0.3">
      <c r="A12114" t="s">
        <v>12203</v>
      </c>
      <c r="B12114">
        <v>201806</v>
      </c>
      <c r="C12114" t="s">
        <v>82</v>
      </c>
      <c r="D12114" t="s">
        <v>103</v>
      </c>
      <c r="E12114">
        <v>2018</v>
      </c>
      <c r="F12114">
        <v>6</v>
      </c>
      <c r="G12114">
        <v>1101</v>
      </c>
      <c r="H12114">
        <v>469829</v>
      </c>
      <c r="I12114">
        <v>426.73</v>
      </c>
      <c r="J12114">
        <v>55.2</v>
      </c>
      <c r="K12114">
        <v>46000</v>
      </c>
      <c r="L12114" t="s">
        <v>36</v>
      </c>
      <c r="M12114" t="s">
        <v>37</v>
      </c>
      <c r="N12114">
        <v>9.1</v>
      </c>
      <c r="O12114">
        <v>47</v>
      </c>
      <c r="P12114">
        <v>31.3</v>
      </c>
      <c r="Q12114" t="s">
        <v>391</v>
      </c>
      <c r="R12114">
        <v>0</v>
      </c>
      <c r="S12114">
        <v>0</v>
      </c>
      <c r="T12114" t="s">
        <v>92</v>
      </c>
      <c r="U12114" t="s">
        <v>34</v>
      </c>
      <c r="V12114">
        <v>42.3</v>
      </c>
      <c r="W12114">
        <v>58.96</v>
      </c>
      <c r="X12114">
        <v>32.549999999999997</v>
      </c>
      <c r="Y12114">
        <v>1055</v>
      </c>
      <c r="Z12114">
        <v>17.899999999999999</v>
      </c>
      <c r="AA12114">
        <v>0</v>
      </c>
    </row>
    <row r="12115" spans="1:27" x14ac:dyDescent="0.3">
      <c r="A12115" t="s">
        <v>12204</v>
      </c>
      <c r="B12115">
        <v>201806</v>
      </c>
      <c r="C12115" t="s">
        <v>82</v>
      </c>
      <c r="D12115" t="s">
        <v>103</v>
      </c>
      <c r="E12115">
        <v>2018</v>
      </c>
      <c r="F12115">
        <v>6</v>
      </c>
      <c r="G12115">
        <v>983</v>
      </c>
      <c r="H12115">
        <v>72791</v>
      </c>
      <c r="I12115">
        <v>74.05</v>
      </c>
      <c r="J12115">
        <v>49.4</v>
      </c>
      <c r="K12115">
        <v>46000</v>
      </c>
      <c r="L12115" t="s">
        <v>40</v>
      </c>
      <c r="M12115" t="s">
        <v>37</v>
      </c>
      <c r="N12115">
        <v>1.3</v>
      </c>
      <c r="O12115">
        <v>98</v>
      </c>
      <c r="P12115">
        <v>31.5</v>
      </c>
      <c r="Q12115" t="s">
        <v>391</v>
      </c>
      <c r="R12115">
        <v>0</v>
      </c>
      <c r="S12115">
        <v>0</v>
      </c>
      <c r="T12115" t="s">
        <v>88</v>
      </c>
      <c r="U12115" t="s">
        <v>34</v>
      </c>
      <c r="V12115">
        <v>37.67</v>
      </c>
      <c r="W12115">
        <v>55.3</v>
      </c>
      <c r="X12115">
        <v>27.32</v>
      </c>
      <c r="Y12115">
        <v>989</v>
      </c>
      <c r="Z12115">
        <v>17.899999999999999</v>
      </c>
      <c r="AA12115">
        <v>315</v>
      </c>
    </row>
    <row r="12116" spans="1:27" x14ac:dyDescent="0.3">
      <c r="A12116" t="s">
        <v>12205</v>
      </c>
      <c r="B12116">
        <v>201806</v>
      </c>
      <c r="C12116" t="s">
        <v>82</v>
      </c>
      <c r="D12116" t="s">
        <v>107</v>
      </c>
      <c r="E12116">
        <v>2018</v>
      </c>
      <c r="F12116">
        <v>6</v>
      </c>
      <c r="G12116">
        <v>52562</v>
      </c>
      <c r="H12116">
        <v>56623465</v>
      </c>
      <c r="I12116">
        <v>1077.27</v>
      </c>
      <c r="J12116">
        <v>51.7</v>
      </c>
      <c r="K12116">
        <v>46000</v>
      </c>
      <c r="L12116" t="s">
        <v>30</v>
      </c>
      <c r="M12116" t="s">
        <v>37</v>
      </c>
      <c r="N12116">
        <v>9.6999999999999993</v>
      </c>
      <c r="O12116">
        <v>85</v>
      </c>
      <c r="P12116">
        <v>31.5</v>
      </c>
      <c r="Q12116" t="s">
        <v>391</v>
      </c>
      <c r="R12116">
        <v>0</v>
      </c>
      <c r="S12116">
        <v>0</v>
      </c>
      <c r="T12116" t="s">
        <v>84</v>
      </c>
      <c r="U12116" t="s">
        <v>34</v>
      </c>
      <c r="V12116">
        <v>102.44</v>
      </c>
      <c r="W12116">
        <v>52.83</v>
      </c>
      <c r="X12116">
        <v>27.31</v>
      </c>
      <c r="Y12116">
        <v>945</v>
      </c>
      <c r="Z12116">
        <v>17.899999999999999</v>
      </c>
      <c r="AA12116">
        <v>359</v>
      </c>
    </row>
    <row r="12117" spans="1:27" x14ac:dyDescent="0.3">
      <c r="A12117" t="s">
        <v>12206</v>
      </c>
      <c r="B12117">
        <v>201806</v>
      </c>
      <c r="C12117" t="s">
        <v>82</v>
      </c>
      <c r="D12117" t="s">
        <v>107</v>
      </c>
      <c r="E12117">
        <v>2018</v>
      </c>
      <c r="F12117">
        <v>6</v>
      </c>
      <c r="G12117">
        <v>5207</v>
      </c>
      <c r="H12117">
        <v>3505092</v>
      </c>
      <c r="I12117">
        <v>673.15</v>
      </c>
      <c r="J12117">
        <v>54.5</v>
      </c>
      <c r="K12117">
        <v>46000</v>
      </c>
      <c r="L12117" t="s">
        <v>36</v>
      </c>
      <c r="M12117" t="s">
        <v>37</v>
      </c>
      <c r="N12117">
        <v>9</v>
      </c>
      <c r="O12117">
        <v>47</v>
      </c>
      <c r="P12117">
        <v>31.2</v>
      </c>
      <c r="Q12117" t="s">
        <v>391</v>
      </c>
      <c r="R12117">
        <v>0</v>
      </c>
      <c r="S12117">
        <v>0</v>
      </c>
      <c r="T12117" t="s">
        <v>92</v>
      </c>
      <c r="U12117" t="s">
        <v>34</v>
      </c>
      <c r="V12117">
        <v>70.150000000000006</v>
      </c>
      <c r="W12117">
        <v>54.64</v>
      </c>
      <c r="X12117">
        <v>29.78</v>
      </c>
      <c r="Y12117">
        <v>978</v>
      </c>
      <c r="Z12117">
        <v>17.899999999999999</v>
      </c>
      <c r="AA12117">
        <v>0</v>
      </c>
    </row>
    <row r="12118" spans="1:27" x14ac:dyDescent="0.3">
      <c r="A12118" t="s">
        <v>12207</v>
      </c>
      <c r="B12118">
        <v>201806</v>
      </c>
      <c r="C12118" t="s">
        <v>82</v>
      </c>
      <c r="D12118" t="s">
        <v>107</v>
      </c>
      <c r="E12118">
        <v>2018</v>
      </c>
      <c r="F12118">
        <v>6</v>
      </c>
      <c r="G12118">
        <v>6744</v>
      </c>
      <c r="H12118">
        <v>664823</v>
      </c>
      <c r="I12118">
        <v>98.58</v>
      </c>
      <c r="J12118">
        <v>52.1</v>
      </c>
      <c r="K12118">
        <v>46000</v>
      </c>
      <c r="L12118" t="s">
        <v>40</v>
      </c>
      <c r="M12118" t="s">
        <v>37</v>
      </c>
      <c r="N12118">
        <v>1.3</v>
      </c>
      <c r="O12118">
        <v>98</v>
      </c>
      <c r="P12118">
        <v>32.4</v>
      </c>
      <c r="Q12118" t="s">
        <v>391</v>
      </c>
      <c r="R12118">
        <v>0</v>
      </c>
      <c r="S12118">
        <v>0</v>
      </c>
      <c r="T12118" t="s">
        <v>88</v>
      </c>
      <c r="U12118" t="s">
        <v>34</v>
      </c>
      <c r="V12118">
        <v>56.54</v>
      </c>
      <c r="W12118">
        <v>56.16</v>
      </c>
      <c r="X12118">
        <v>29.26</v>
      </c>
      <c r="Y12118">
        <v>1005</v>
      </c>
      <c r="Z12118">
        <v>17.899999999999999</v>
      </c>
      <c r="AA12118">
        <v>361</v>
      </c>
    </row>
    <row r="12119" spans="1:27" x14ac:dyDescent="0.3">
      <c r="A12119" t="s">
        <v>12208</v>
      </c>
      <c r="B12119">
        <v>201806</v>
      </c>
      <c r="C12119" t="s">
        <v>82</v>
      </c>
      <c r="D12119" t="s">
        <v>111</v>
      </c>
      <c r="E12119">
        <v>2018</v>
      </c>
      <c r="F12119">
        <v>6</v>
      </c>
      <c r="G12119">
        <v>8334</v>
      </c>
      <c r="H12119">
        <v>3159419</v>
      </c>
      <c r="I12119">
        <v>379.1</v>
      </c>
      <c r="J12119">
        <v>52.7</v>
      </c>
      <c r="K12119">
        <v>46000</v>
      </c>
      <c r="L12119" t="s">
        <v>30</v>
      </c>
      <c r="M12119" t="s">
        <v>49</v>
      </c>
      <c r="N12119">
        <v>4.7</v>
      </c>
      <c r="O12119">
        <v>85</v>
      </c>
      <c r="P12119">
        <v>31.4</v>
      </c>
      <c r="Q12119" t="s">
        <v>391</v>
      </c>
      <c r="R12119">
        <v>0</v>
      </c>
      <c r="S12119">
        <v>0</v>
      </c>
      <c r="T12119" t="s">
        <v>84</v>
      </c>
      <c r="U12119" t="s">
        <v>85</v>
      </c>
      <c r="V12119">
        <v>61.15</v>
      </c>
      <c r="W12119">
        <v>61.6</v>
      </c>
      <c r="X12119">
        <v>32.46</v>
      </c>
      <c r="Y12119">
        <v>1102</v>
      </c>
      <c r="Z12119">
        <v>17.899999999999999</v>
      </c>
      <c r="AA12119">
        <v>252</v>
      </c>
    </row>
    <row r="12120" spans="1:27" x14ac:dyDescent="0.3">
      <c r="A12120" t="s">
        <v>12209</v>
      </c>
      <c r="B12120">
        <v>201806</v>
      </c>
      <c r="C12120" t="s">
        <v>82</v>
      </c>
      <c r="D12120" t="s">
        <v>111</v>
      </c>
      <c r="E12120">
        <v>2018</v>
      </c>
      <c r="F12120">
        <v>6</v>
      </c>
      <c r="G12120">
        <v>5278</v>
      </c>
      <c r="H12120">
        <v>839202</v>
      </c>
      <c r="I12120">
        <v>159</v>
      </c>
      <c r="J12120">
        <v>50.8</v>
      </c>
      <c r="K12120">
        <v>46000</v>
      </c>
      <c r="L12120" t="s">
        <v>36</v>
      </c>
      <c r="M12120" t="s">
        <v>37</v>
      </c>
      <c r="N12120">
        <v>2.8</v>
      </c>
      <c r="O12120">
        <v>85</v>
      </c>
      <c r="P12120">
        <v>31.2</v>
      </c>
      <c r="Q12120" t="s">
        <v>391</v>
      </c>
      <c r="R12120">
        <v>0</v>
      </c>
      <c r="S12120">
        <v>0</v>
      </c>
      <c r="T12120" t="s">
        <v>71</v>
      </c>
      <c r="U12120" t="s">
        <v>85</v>
      </c>
      <c r="V12120">
        <v>37.14</v>
      </c>
      <c r="W12120">
        <v>54.86</v>
      </c>
      <c r="X12120">
        <v>27.87</v>
      </c>
      <c r="Y12120">
        <v>981</v>
      </c>
      <c r="Z12120">
        <v>17.899999999999999</v>
      </c>
      <c r="AA12120">
        <v>0</v>
      </c>
    </row>
    <row r="12121" spans="1:27" x14ac:dyDescent="0.3">
      <c r="A12121" t="s">
        <v>12210</v>
      </c>
      <c r="B12121">
        <v>201806</v>
      </c>
      <c r="C12121" t="s">
        <v>82</v>
      </c>
      <c r="D12121" t="s">
        <v>111</v>
      </c>
      <c r="E12121">
        <v>2018</v>
      </c>
      <c r="F12121">
        <v>6</v>
      </c>
      <c r="G12121">
        <v>277</v>
      </c>
      <c r="H12121">
        <v>36527</v>
      </c>
      <c r="I12121">
        <v>131.87</v>
      </c>
      <c r="J12121">
        <v>54.5</v>
      </c>
      <c r="K12121">
        <v>46000</v>
      </c>
      <c r="L12121" t="s">
        <v>40</v>
      </c>
      <c r="M12121" t="s">
        <v>51</v>
      </c>
      <c r="N12121">
        <v>1.3</v>
      </c>
      <c r="O12121">
        <v>85</v>
      </c>
      <c r="P12121">
        <v>31.1</v>
      </c>
      <c r="Q12121" t="s">
        <v>391</v>
      </c>
      <c r="R12121">
        <v>0</v>
      </c>
      <c r="S12121">
        <v>0</v>
      </c>
      <c r="T12121" t="s">
        <v>88</v>
      </c>
      <c r="U12121" t="s">
        <v>85</v>
      </c>
      <c r="V12121">
        <v>50.66</v>
      </c>
      <c r="W12121">
        <v>58.59</v>
      </c>
      <c r="X12121">
        <v>31.93</v>
      </c>
      <c r="Y12121">
        <v>1048</v>
      </c>
      <c r="Z12121">
        <v>17.899999999999999</v>
      </c>
      <c r="AA12121">
        <v>283</v>
      </c>
    </row>
    <row r="12122" spans="1:27" x14ac:dyDescent="0.3">
      <c r="A12122" t="s">
        <v>12211</v>
      </c>
      <c r="B12122">
        <v>201806</v>
      </c>
      <c r="C12122" t="s">
        <v>82</v>
      </c>
      <c r="D12122" t="s">
        <v>115</v>
      </c>
      <c r="E12122">
        <v>2018</v>
      </c>
      <c r="F12122">
        <v>6</v>
      </c>
      <c r="G12122">
        <v>10778</v>
      </c>
      <c r="H12122">
        <v>6746057</v>
      </c>
      <c r="I12122">
        <v>625.91</v>
      </c>
      <c r="J12122">
        <v>53.6</v>
      </c>
      <c r="K12122">
        <v>46000</v>
      </c>
      <c r="L12122" t="s">
        <v>30</v>
      </c>
      <c r="M12122" t="s">
        <v>31</v>
      </c>
      <c r="N12122">
        <v>5.2</v>
      </c>
      <c r="O12122">
        <v>85</v>
      </c>
      <c r="P12122">
        <v>31.3</v>
      </c>
      <c r="Q12122" t="s">
        <v>391</v>
      </c>
      <c r="R12122">
        <v>0</v>
      </c>
      <c r="S12122">
        <v>0</v>
      </c>
      <c r="T12122" t="s">
        <v>84</v>
      </c>
      <c r="U12122" t="s">
        <v>85</v>
      </c>
      <c r="V12122">
        <v>102.74</v>
      </c>
      <c r="W12122">
        <v>59.26</v>
      </c>
      <c r="X12122">
        <v>31.76</v>
      </c>
      <c r="Y12122">
        <v>1060</v>
      </c>
      <c r="Z12122">
        <v>17.899999999999999</v>
      </c>
      <c r="AA12122">
        <v>593</v>
      </c>
    </row>
    <row r="12123" spans="1:27" x14ac:dyDescent="0.3">
      <c r="A12123" t="s">
        <v>12212</v>
      </c>
      <c r="B12123">
        <v>201806</v>
      </c>
      <c r="C12123" t="s">
        <v>82</v>
      </c>
      <c r="D12123" t="s">
        <v>115</v>
      </c>
      <c r="E12123">
        <v>2018</v>
      </c>
      <c r="F12123">
        <v>6</v>
      </c>
      <c r="G12123">
        <v>222</v>
      </c>
      <c r="H12123">
        <v>73446</v>
      </c>
      <c r="I12123">
        <v>330.84</v>
      </c>
      <c r="J12123">
        <v>53.5</v>
      </c>
      <c r="K12123">
        <v>46000</v>
      </c>
      <c r="L12123" t="s">
        <v>36</v>
      </c>
      <c r="M12123" t="s">
        <v>49</v>
      </c>
      <c r="N12123">
        <v>4.0999999999999996</v>
      </c>
      <c r="O12123">
        <v>85</v>
      </c>
      <c r="P12123">
        <v>32.4</v>
      </c>
      <c r="Q12123" t="s">
        <v>391</v>
      </c>
      <c r="R12123">
        <v>0</v>
      </c>
      <c r="S12123">
        <v>0</v>
      </c>
      <c r="T12123" t="s">
        <v>71</v>
      </c>
      <c r="U12123" t="s">
        <v>85</v>
      </c>
      <c r="V12123">
        <v>67.28</v>
      </c>
      <c r="W12123">
        <v>52.48</v>
      </c>
      <c r="X12123">
        <v>28.08</v>
      </c>
      <c r="Y12123">
        <v>939</v>
      </c>
      <c r="Z12123">
        <v>17.899999999999999</v>
      </c>
      <c r="AA12123">
        <v>0</v>
      </c>
    </row>
    <row r="12124" spans="1:27" x14ac:dyDescent="0.3">
      <c r="A12124" t="s">
        <v>12213</v>
      </c>
      <c r="B12124">
        <v>201806</v>
      </c>
      <c r="C12124" t="s">
        <v>82</v>
      </c>
      <c r="D12124" t="s">
        <v>115</v>
      </c>
      <c r="E12124">
        <v>2018</v>
      </c>
      <c r="F12124">
        <v>6</v>
      </c>
      <c r="G12124">
        <v>111</v>
      </c>
      <c r="H12124">
        <v>19239</v>
      </c>
      <c r="I12124">
        <v>173.33</v>
      </c>
      <c r="J12124">
        <v>52.9</v>
      </c>
      <c r="K12124">
        <v>46000</v>
      </c>
      <c r="L12124" t="s">
        <v>40</v>
      </c>
      <c r="M12124" t="s">
        <v>37</v>
      </c>
      <c r="N12124">
        <v>1.3</v>
      </c>
      <c r="O12124">
        <v>85</v>
      </c>
      <c r="P12124">
        <v>30.6</v>
      </c>
      <c r="Q12124" t="s">
        <v>391</v>
      </c>
      <c r="R12124">
        <v>0</v>
      </c>
      <c r="S12124">
        <v>0</v>
      </c>
      <c r="T12124" t="s">
        <v>88</v>
      </c>
      <c r="U12124" t="s">
        <v>85</v>
      </c>
      <c r="V12124">
        <v>82.56</v>
      </c>
      <c r="W12124">
        <v>60.08</v>
      </c>
      <c r="X12124">
        <v>31.78</v>
      </c>
      <c r="Y12124">
        <v>1075</v>
      </c>
      <c r="Z12124">
        <v>17.899999999999999</v>
      </c>
      <c r="AA12124">
        <v>507</v>
      </c>
    </row>
    <row r="12125" spans="1:27" x14ac:dyDescent="0.3">
      <c r="A12125" t="s">
        <v>12214</v>
      </c>
      <c r="B12125">
        <v>201806</v>
      </c>
      <c r="C12125" t="s">
        <v>82</v>
      </c>
      <c r="D12125" t="s">
        <v>119</v>
      </c>
      <c r="E12125">
        <v>2018</v>
      </c>
      <c r="F12125">
        <v>6</v>
      </c>
      <c r="G12125">
        <v>12316</v>
      </c>
      <c r="H12125">
        <v>5715609</v>
      </c>
      <c r="I12125">
        <v>464.08</v>
      </c>
      <c r="J12125">
        <v>54.3</v>
      </c>
      <c r="K12125">
        <v>46000</v>
      </c>
      <c r="L12125" t="s">
        <v>30</v>
      </c>
      <c r="M12125" t="s">
        <v>51</v>
      </c>
      <c r="N12125">
        <v>6.1</v>
      </c>
      <c r="O12125">
        <v>85</v>
      </c>
      <c r="P12125">
        <v>31.2</v>
      </c>
      <c r="Q12125" t="s">
        <v>391</v>
      </c>
      <c r="R12125">
        <v>0</v>
      </c>
      <c r="S12125">
        <v>0</v>
      </c>
      <c r="T12125" t="s">
        <v>84</v>
      </c>
      <c r="U12125" t="s">
        <v>85</v>
      </c>
      <c r="V12125">
        <v>61.05</v>
      </c>
      <c r="W12125">
        <v>53.13</v>
      </c>
      <c r="X12125">
        <v>28.85</v>
      </c>
      <c r="Y12125">
        <v>951</v>
      </c>
      <c r="Z12125">
        <v>17.899999999999999</v>
      </c>
      <c r="AA12125">
        <v>0</v>
      </c>
    </row>
    <row r="12126" spans="1:27" x14ac:dyDescent="0.3">
      <c r="A12126" t="s">
        <v>12215</v>
      </c>
      <c r="B12126">
        <v>201806</v>
      </c>
      <c r="C12126" t="s">
        <v>82</v>
      </c>
      <c r="D12126" t="s">
        <v>119</v>
      </c>
      <c r="E12126">
        <v>2018</v>
      </c>
      <c r="F12126">
        <v>6</v>
      </c>
      <c r="G12126">
        <v>22170</v>
      </c>
      <c r="H12126">
        <v>3171640</v>
      </c>
      <c r="I12126">
        <v>143.06</v>
      </c>
      <c r="J12126">
        <v>53.3</v>
      </c>
      <c r="K12126">
        <v>46000</v>
      </c>
      <c r="L12126" t="s">
        <v>36</v>
      </c>
      <c r="M12126" t="s">
        <v>51</v>
      </c>
      <c r="N12126">
        <v>2.5</v>
      </c>
      <c r="O12126">
        <v>85</v>
      </c>
      <c r="P12126">
        <v>31.1</v>
      </c>
      <c r="Q12126" t="s">
        <v>391</v>
      </c>
      <c r="R12126">
        <v>0</v>
      </c>
      <c r="S12126">
        <v>0</v>
      </c>
      <c r="T12126" t="s">
        <v>71</v>
      </c>
      <c r="U12126" t="s">
        <v>85</v>
      </c>
      <c r="V12126">
        <v>35.22</v>
      </c>
      <c r="W12126">
        <v>56.7</v>
      </c>
      <c r="X12126">
        <v>30.22</v>
      </c>
      <c r="Y12126">
        <v>1014</v>
      </c>
      <c r="Z12126">
        <v>17.899999999999999</v>
      </c>
      <c r="AA12126">
        <v>0</v>
      </c>
    </row>
    <row r="12127" spans="1:27" x14ac:dyDescent="0.3">
      <c r="A12127" t="s">
        <v>12216</v>
      </c>
      <c r="B12127">
        <v>201806</v>
      </c>
      <c r="C12127" t="s">
        <v>82</v>
      </c>
      <c r="D12127" t="s">
        <v>119</v>
      </c>
      <c r="E12127">
        <v>2018</v>
      </c>
      <c r="F12127">
        <v>6</v>
      </c>
      <c r="G12127">
        <v>703</v>
      </c>
      <c r="H12127">
        <v>87769</v>
      </c>
      <c r="I12127">
        <v>124.85</v>
      </c>
      <c r="J12127">
        <v>50.9</v>
      </c>
      <c r="K12127">
        <v>46000</v>
      </c>
      <c r="L12127" t="s">
        <v>40</v>
      </c>
      <c r="M12127" t="s">
        <v>37</v>
      </c>
      <c r="N12127">
        <v>1.3</v>
      </c>
      <c r="O12127">
        <v>85</v>
      </c>
      <c r="P12127">
        <v>31.3</v>
      </c>
      <c r="Q12127" t="s">
        <v>391</v>
      </c>
      <c r="R12127">
        <v>0</v>
      </c>
      <c r="S12127">
        <v>0</v>
      </c>
      <c r="T12127" t="s">
        <v>88</v>
      </c>
      <c r="U12127" t="s">
        <v>85</v>
      </c>
      <c r="V12127">
        <v>45.27</v>
      </c>
      <c r="W12127">
        <v>55.91</v>
      </c>
      <c r="X12127">
        <v>28.46</v>
      </c>
      <c r="Y12127">
        <v>1000</v>
      </c>
      <c r="Z12127">
        <v>17.899999999999999</v>
      </c>
      <c r="AA12127">
        <v>0</v>
      </c>
    </row>
    <row r="12128" spans="1:27" x14ac:dyDescent="0.3">
      <c r="A12128" t="s">
        <v>12217</v>
      </c>
      <c r="B12128">
        <v>201806</v>
      </c>
      <c r="C12128" t="s">
        <v>82</v>
      </c>
      <c r="D12128" t="s">
        <v>123</v>
      </c>
      <c r="E12128">
        <v>2018</v>
      </c>
      <c r="F12128">
        <v>6</v>
      </c>
      <c r="G12128">
        <v>16034</v>
      </c>
      <c r="H12128">
        <v>18360854</v>
      </c>
      <c r="I12128">
        <v>1145.1199999999999</v>
      </c>
      <c r="J12128">
        <v>55.1</v>
      </c>
      <c r="K12128">
        <v>46000</v>
      </c>
      <c r="L12128" t="s">
        <v>30</v>
      </c>
      <c r="M12128" t="s">
        <v>37</v>
      </c>
      <c r="N12128">
        <v>9.1</v>
      </c>
      <c r="O12128">
        <v>85</v>
      </c>
      <c r="P12128">
        <v>31.2</v>
      </c>
      <c r="Q12128" t="s">
        <v>391</v>
      </c>
      <c r="R12128">
        <v>0</v>
      </c>
      <c r="S12128">
        <v>0</v>
      </c>
      <c r="T12128" t="s">
        <v>84</v>
      </c>
      <c r="U12128" t="s">
        <v>34</v>
      </c>
      <c r="V12128">
        <v>116.65</v>
      </c>
      <c r="W12128">
        <v>54.16</v>
      </c>
      <c r="X12128">
        <v>29.84</v>
      </c>
      <c r="Y12128">
        <v>969</v>
      </c>
      <c r="Z12128">
        <v>17.899999999999999</v>
      </c>
      <c r="AA12128">
        <v>390</v>
      </c>
    </row>
    <row r="12129" spans="1:27" x14ac:dyDescent="0.3">
      <c r="A12129" t="s">
        <v>12218</v>
      </c>
      <c r="B12129">
        <v>201806</v>
      </c>
      <c r="C12129" t="s">
        <v>82</v>
      </c>
      <c r="D12129" t="s">
        <v>123</v>
      </c>
      <c r="E12129">
        <v>2018</v>
      </c>
      <c r="F12129">
        <v>6</v>
      </c>
      <c r="G12129">
        <v>1592</v>
      </c>
      <c r="H12129">
        <v>983553</v>
      </c>
      <c r="I12129">
        <v>617.80999999999995</v>
      </c>
      <c r="J12129">
        <v>50.4</v>
      </c>
      <c r="K12129">
        <v>46000</v>
      </c>
      <c r="L12129" t="s">
        <v>36</v>
      </c>
      <c r="M12129" t="s">
        <v>37</v>
      </c>
      <c r="N12129">
        <v>8.9</v>
      </c>
      <c r="O12129">
        <v>47</v>
      </c>
      <c r="P12129">
        <v>31.2</v>
      </c>
      <c r="Q12129" t="s">
        <v>391</v>
      </c>
      <c r="R12129">
        <v>0</v>
      </c>
      <c r="S12129">
        <v>0</v>
      </c>
      <c r="T12129" t="s">
        <v>92</v>
      </c>
      <c r="U12129" t="s">
        <v>34</v>
      </c>
      <c r="V12129">
        <v>64.72</v>
      </c>
      <c r="W12129">
        <v>51.73</v>
      </c>
      <c r="X12129">
        <v>26.07</v>
      </c>
      <c r="Y12129">
        <v>925</v>
      </c>
      <c r="Z12129">
        <v>17.899999999999999</v>
      </c>
      <c r="AA12129">
        <v>0</v>
      </c>
    </row>
    <row r="12130" spans="1:27" x14ac:dyDescent="0.3">
      <c r="A12130" t="s">
        <v>12219</v>
      </c>
      <c r="B12130">
        <v>201806</v>
      </c>
      <c r="C12130" t="s">
        <v>82</v>
      </c>
      <c r="D12130" t="s">
        <v>123</v>
      </c>
      <c r="E12130">
        <v>2018</v>
      </c>
      <c r="F12130">
        <v>6</v>
      </c>
      <c r="G12130">
        <v>2123</v>
      </c>
      <c r="H12130">
        <v>229687</v>
      </c>
      <c r="I12130">
        <v>108.19</v>
      </c>
      <c r="J12130">
        <v>51</v>
      </c>
      <c r="K12130">
        <v>46000</v>
      </c>
      <c r="L12130" t="s">
        <v>40</v>
      </c>
      <c r="M12130" t="s">
        <v>37</v>
      </c>
      <c r="N12130">
        <v>1.3</v>
      </c>
      <c r="O12130">
        <v>98</v>
      </c>
      <c r="P12130">
        <v>31</v>
      </c>
      <c r="Q12130" t="s">
        <v>391</v>
      </c>
      <c r="R12130">
        <v>0</v>
      </c>
      <c r="S12130">
        <v>0</v>
      </c>
      <c r="T12130" t="s">
        <v>88</v>
      </c>
      <c r="U12130" t="s">
        <v>34</v>
      </c>
      <c r="V12130">
        <v>63.93</v>
      </c>
      <c r="W12130">
        <v>53.26</v>
      </c>
      <c r="X12130">
        <v>27.16</v>
      </c>
      <c r="Y12130">
        <v>953</v>
      </c>
      <c r="Z12130">
        <v>17.899999999999999</v>
      </c>
      <c r="AA12130">
        <v>422</v>
      </c>
    </row>
    <row r="12131" spans="1:27" x14ac:dyDescent="0.3">
      <c r="A12131" t="s">
        <v>12220</v>
      </c>
      <c r="B12131">
        <v>201806</v>
      </c>
      <c r="C12131" t="s">
        <v>82</v>
      </c>
      <c r="D12131" t="s">
        <v>127</v>
      </c>
      <c r="E12131">
        <v>2018</v>
      </c>
      <c r="F12131">
        <v>6</v>
      </c>
      <c r="G12131">
        <v>79232</v>
      </c>
      <c r="H12131">
        <v>76018350</v>
      </c>
      <c r="I12131">
        <v>959.44</v>
      </c>
      <c r="J12131">
        <v>52</v>
      </c>
      <c r="K12131">
        <v>46000</v>
      </c>
      <c r="L12131" t="s">
        <v>30</v>
      </c>
      <c r="M12131" t="s">
        <v>37</v>
      </c>
      <c r="N12131">
        <v>11.5</v>
      </c>
      <c r="O12131">
        <v>85</v>
      </c>
      <c r="P12131">
        <v>30.7</v>
      </c>
      <c r="Q12131" t="s">
        <v>391</v>
      </c>
      <c r="R12131">
        <v>0</v>
      </c>
      <c r="S12131">
        <v>0</v>
      </c>
      <c r="T12131" t="s">
        <v>84</v>
      </c>
      <c r="U12131" t="s">
        <v>34</v>
      </c>
      <c r="V12131">
        <v>76.16</v>
      </c>
      <c r="W12131">
        <v>55.87</v>
      </c>
      <c r="X12131">
        <v>29.05</v>
      </c>
      <c r="Y12131">
        <v>1000</v>
      </c>
      <c r="Z12131">
        <v>17.899999999999999</v>
      </c>
      <c r="AA12131">
        <v>410</v>
      </c>
    </row>
    <row r="12132" spans="1:27" x14ac:dyDescent="0.3">
      <c r="A12132" t="s">
        <v>12221</v>
      </c>
      <c r="B12132">
        <v>201806</v>
      </c>
      <c r="C12132" t="s">
        <v>82</v>
      </c>
      <c r="D12132" t="s">
        <v>127</v>
      </c>
      <c r="E12132">
        <v>2018</v>
      </c>
      <c r="F12132">
        <v>6</v>
      </c>
      <c r="G12132">
        <v>7269</v>
      </c>
      <c r="H12132">
        <v>4190360</v>
      </c>
      <c r="I12132">
        <v>576.47</v>
      </c>
      <c r="J12132">
        <v>54.8</v>
      </c>
      <c r="K12132">
        <v>46000</v>
      </c>
      <c r="L12132" t="s">
        <v>36</v>
      </c>
      <c r="M12132" t="s">
        <v>37</v>
      </c>
      <c r="N12132">
        <v>11.9</v>
      </c>
      <c r="O12132">
        <v>47</v>
      </c>
      <c r="P12132">
        <v>31.2</v>
      </c>
      <c r="Q12132" t="s">
        <v>391</v>
      </c>
      <c r="R12132">
        <v>0</v>
      </c>
      <c r="S12132">
        <v>0</v>
      </c>
      <c r="T12132" t="s">
        <v>92</v>
      </c>
      <c r="U12132" t="s">
        <v>34</v>
      </c>
      <c r="V12132">
        <v>44.93</v>
      </c>
      <c r="W12132">
        <v>61.29</v>
      </c>
      <c r="X12132">
        <v>33.590000000000003</v>
      </c>
      <c r="Y12132">
        <v>1097</v>
      </c>
      <c r="Z12132">
        <v>17.899999999999999</v>
      </c>
      <c r="AA12132">
        <v>0</v>
      </c>
    </row>
    <row r="12133" spans="1:27" x14ac:dyDescent="0.3">
      <c r="A12133" t="s">
        <v>12222</v>
      </c>
      <c r="B12133">
        <v>201806</v>
      </c>
      <c r="C12133" t="s">
        <v>82</v>
      </c>
      <c r="D12133" t="s">
        <v>127</v>
      </c>
      <c r="E12133">
        <v>2018</v>
      </c>
      <c r="F12133">
        <v>6</v>
      </c>
      <c r="G12133">
        <v>6978</v>
      </c>
      <c r="H12133">
        <v>576801</v>
      </c>
      <c r="I12133">
        <v>82.66</v>
      </c>
      <c r="J12133">
        <v>55</v>
      </c>
      <c r="K12133">
        <v>46000</v>
      </c>
      <c r="L12133" t="s">
        <v>40</v>
      </c>
      <c r="M12133" t="s">
        <v>37</v>
      </c>
      <c r="N12133">
        <v>1.3</v>
      </c>
      <c r="O12133">
        <v>98</v>
      </c>
      <c r="P12133">
        <v>31.5</v>
      </c>
      <c r="Q12133" t="s">
        <v>391</v>
      </c>
      <c r="R12133">
        <v>0</v>
      </c>
      <c r="S12133">
        <v>0</v>
      </c>
      <c r="T12133" t="s">
        <v>88</v>
      </c>
      <c r="U12133" t="s">
        <v>34</v>
      </c>
      <c r="V12133">
        <v>44.29</v>
      </c>
      <c r="W12133">
        <v>52.85</v>
      </c>
      <c r="X12133">
        <v>29.07</v>
      </c>
      <c r="Y12133">
        <v>946</v>
      </c>
      <c r="Z12133">
        <v>17.899999999999999</v>
      </c>
      <c r="AA12133">
        <v>348</v>
      </c>
    </row>
    <row r="12134" spans="1:27" x14ac:dyDescent="0.3">
      <c r="A12134" t="s">
        <v>12223</v>
      </c>
      <c r="B12134">
        <v>201806</v>
      </c>
      <c r="C12134" t="s">
        <v>82</v>
      </c>
      <c r="D12134" t="s">
        <v>131</v>
      </c>
      <c r="E12134">
        <v>2018</v>
      </c>
      <c r="F12134">
        <v>6</v>
      </c>
      <c r="G12134">
        <v>24879</v>
      </c>
      <c r="H12134">
        <v>22831955</v>
      </c>
      <c r="I12134">
        <v>917.72</v>
      </c>
      <c r="J12134">
        <v>52.1</v>
      </c>
      <c r="K12134">
        <v>46000</v>
      </c>
      <c r="L12134" t="s">
        <v>30</v>
      </c>
      <c r="M12134" t="s">
        <v>31</v>
      </c>
      <c r="N12134">
        <v>10.5</v>
      </c>
      <c r="O12134">
        <v>85</v>
      </c>
      <c r="P12134">
        <v>31.6</v>
      </c>
      <c r="Q12134" t="s">
        <v>391</v>
      </c>
      <c r="R12134">
        <v>0</v>
      </c>
      <c r="S12134">
        <v>0</v>
      </c>
      <c r="T12134" t="s">
        <v>84</v>
      </c>
      <c r="U12134" t="s">
        <v>34</v>
      </c>
      <c r="V12134">
        <v>79.44</v>
      </c>
      <c r="W12134">
        <v>57.86</v>
      </c>
      <c r="X12134">
        <v>30.15</v>
      </c>
      <c r="Y12134">
        <v>1035</v>
      </c>
      <c r="Z12134">
        <v>17.899999999999999</v>
      </c>
      <c r="AA12134">
        <v>383</v>
      </c>
    </row>
    <row r="12135" spans="1:27" x14ac:dyDescent="0.3">
      <c r="A12135" t="s">
        <v>12224</v>
      </c>
      <c r="B12135">
        <v>201806</v>
      </c>
      <c r="C12135" t="s">
        <v>82</v>
      </c>
      <c r="D12135" t="s">
        <v>131</v>
      </c>
      <c r="E12135">
        <v>2018</v>
      </c>
      <c r="F12135">
        <v>6</v>
      </c>
      <c r="G12135">
        <v>2534</v>
      </c>
      <c r="H12135">
        <v>1237681</v>
      </c>
      <c r="I12135">
        <v>488.43</v>
      </c>
      <c r="J12135">
        <v>50.1</v>
      </c>
      <c r="K12135">
        <v>46000</v>
      </c>
      <c r="L12135" t="s">
        <v>36</v>
      </c>
      <c r="M12135" t="s">
        <v>45</v>
      </c>
      <c r="N12135">
        <v>9.1</v>
      </c>
      <c r="O12135">
        <v>47</v>
      </c>
      <c r="P12135">
        <v>31.3</v>
      </c>
      <c r="Q12135" t="s">
        <v>391</v>
      </c>
      <c r="R12135">
        <v>0</v>
      </c>
      <c r="S12135">
        <v>0</v>
      </c>
      <c r="T12135" t="s">
        <v>92</v>
      </c>
      <c r="U12135" t="s">
        <v>34</v>
      </c>
      <c r="V12135">
        <v>49.08</v>
      </c>
      <c r="W12135">
        <v>55.74</v>
      </c>
      <c r="X12135">
        <v>27.93</v>
      </c>
      <c r="Y12135">
        <v>997</v>
      </c>
      <c r="Z12135">
        <v>17.899999999999999</v>
      </c>
      <c r="AA12135">
        <v>0</v>
      </c>
    </row>
    <row r="12136" spans="1:27" x14ac:dyDescent="0.3">
      <c r="A12136" t="s">
        <v>12225</v>
      </c>
      <c r="B12136">
        <v>201806</v>
      </c>
      <c r="C12136" t="s">
        <v>82</v>
      </c>
      <c r="D12136" t="s">
        <v>131</v>
      </c>
      <c r="E12136">
        <v>2018</v>
      </c>
      <c r="F12136">
        <v>6</v>
      </c>
      <c r="G12136">
        <v>2211</v>
      </c>
      <c r="H12136">
        <v>173497</v>
      </c>
      <c r="I12136">
        <v>78.47</v>
      </c>
      <c r="J12136">
        <v>49.5</v>
      </c>
      <c r="K12136">
        <v>46000</v>
      </c>
      <c r="L12136" t="s">
        <v>40</v>
      </c>
      <c r="M12136" t="s">
        <v>37</v>
      </c>
      <c r="N12136">
        <v>1.3</v>
      </c>
      <c r="O12136">
        <v>98</v>
      </c>
      <c r="P12136">
        <v>31.6</v>
      </c>
      <c r="Q12136" t="s">
        <v>391</v>
      </c>
      <c r="R12136">
        <v>0</v>
      </c>
      <c r="S12136">
        <v>0</v>
      </c>
      <c r="T12136" t="s">
        <v>88</v>
      </c>
      <c r="U12136" t="s">
        <v>34</v>
      </c>
      <c r="V12136">
        <v>41.07</v>
      </c>
      <c r="W12136">
        <v>56.84</v>
      </c>
      <c r="X12136">
        <v>28.14</v>
      </c>
      <c r="Y12136">
        <v>1017</v>
      </c>
      <c r="Z12136">
        <v>17.899999999999999</v>
      </c>
      <c r="AA12136">
        <v>366</v>
      </c>
    </row>
    <row r="12137" spans="1:27" x14ac:dyDescent="0.3">
      <c r="A12137" t="s">
        <v>12226</v>
      </c>
      <c r="B12137">
        <v>201806</v>
      </c>
      <c r="C12137" t="s">
        <v>135</v>
      </c>
      <c r="D12137" t="s">
        <v>136</v>
      </c>
      <c r="E12137">
        <v>2018</v>
      </c>
      <c r="F12137">
        <v>6</v>
      </c>
      <c r="G12137">
        <v>8223</v>
      </c>
      <c r="H12137">
        <v>3992430</v>
      </c>
      <c r="I12137">
        <v>485.52</v>
      </c>
      <c r="J12137">
        <v>36.4</v>
      </c>
      <c r="K12137">
        <v>7800</v>
      </c>
      <c r="L12137" t="s">
        <v>30</v>
      </c>
      <c r="M12137" t="s">
        <v>45</v>
      </c>
      <c r="N12137">
        <v>3.9</v>
      </c>
      <c r="O12137">
        <v>62</v>
      </c>
      <c r="P12137">
        <v>35.700000000000003</v>
      </c>
      <c r="Q12137" t="s">
        <v>391</v>
      </c>
      <c r="R12137">
        <v>220</v>
      </c>
      <c r="S12137">
        <v>1</v>
      </c>
      <c r="T12137" t="s">
        <v>137</v>
      </c>
      <c r="U12137" t="s">
        <v>34</v>
      </c>
      <c r="V12137">
        <v>94.03</v>
      </c>
      <c r="W12137">
        <v>35.06</v>
      </c>
      <c r="X12137">
        <v>12.76</v>
      </c>
      <c r="Y12137">
        <v>627</v>
      </c>
      <c r="Z12137">
        <v>17.899999999999999</v>
      </c>
      <c r="AA12137">
        <v>354</v>
      </c>
    </row>
    <row r="12138" spans="1:27" x14ac:dyDescent="0.3">
      <c r="A12138" t="s">
        <v>12227</v>
      </c>
      <c r="B12138">
        <v>201806</v>
      </c>
      <c r="C12138" t="s">
        <v>135</v>
      </c>
      <c r="D12138" t="s">
        <v>136</v>
      </c>
      <c r="E12138">
        <v>2018</v>
      </c>
      <c r="F12138">
        <v>6</v>
      </c>
      <c r="G12138">
        <v>826</v>
      </c>
      <c r="H12138">
        <v>189459</v>
      </c>
      <c r="I12138">
        <v>229.37</v>
      </c>
      <c r="J12138">
        <v>37</v>
      </c>
      <c r="K12138">
        <v>7800</v>
      </c>
      <c r="L12138" t="s">
        <v>36</v>
      </c>
      <c r="M12138" t="s">
        <v>31</v>
      </c>
      <c r="N12138">
        <v>2.9</v>
      </c>
      <c r="O12138">
        <v>24</v>
      </c>
      <c r="P12138">
        <v>36.700000000000003</v>
      </c>
      <c r="Q12138" t="s">
        <v>391</v>
      </c>
      <c r="R12138">
        <v>220</v>
      </c>
      <c r="S12138">
        <v>1</v>
      </c>
      <c r="T12138" t="s">
        <v>139</v>
      </c>
      <c r="U12138" t="s">
        <v>34</v>
      </c>
      <c r="V12138">
        <v>58.61</v>
      </c>
      <c r="W12138">
        <v>39.619999999999997</v>
      </c>
      <c r="X12138">
        <v>14.66</v>
      </c>
      <c r="Y12138">
        <v>709</v>
      </c>
      <c r="Z12138">
        <v>17.899999999999999</v>
      </c>
      <c r="AA12138">
        <v>0</v>
      </c>
    </row>
    <row r="12139" spans="1:27" x14ac:dyDescent="0.3">
      <c r="A12139" t="s">
        <v>12228</v>
      </c>
      <c r="B12139">
        <v>201806</v>
      </c>
      <c r="C12139" t="s">
        <v>135</v>
      </c>
      <c r="D12139" t="s">
        <v>136</v>
      </c>
      <c r="E12139">
        <v>2018</v>
      </c>
      <c r="F12139">
        <v>6</v>
      </c>
      <c r="G12139">
        <v>167</v>
      </c>
      <c r="H12139">
        <v>17137</v>
      </c>
      <c r="I12139">
        <v>102.62</v>
      </c>
      <c r="J12139">
        <v>36.1</v>
      </c>
      <c r="K12139">
        <v>7800</v>
      </c>
      <c r="L12139" t="s">
        <v>40</v>
      </c>
      <c r="M12139" t="s">
        <v>37</v>
      </c>
      <c r="N12139">
        <v>1.3</v>
      </c>
      <c r="O12139">
        <v>98</v>
      </c>
      <c r="P12139">
        <v>36.4</v>
      </c>
      <c r="Q12139" t="s">
        <v>391</v>
      </c>
      <c r="R12139">
        <v>220</v>
      </c>
      <c r="S12139">
        <v>1</v>
      </c>
      <c r="T12139" t="s">
        <v>141</v>
      </c>
      <c r="U12139" t="s">
        <v>34</v>
      </c>
      <c r="V12139">
        <v>51.52</v>
      </c>
      <c r="W12139">
        <v>37.96</v>
      </c>
      <c r="X12139">
        <v>13.7</v>
      </c>
      <c r="Y12139">
        <v>679</v>
      </c>
      <c r="Z12139">
        <v>17.899999999999999</v>
      </c>
      <c r="AA12139">
        <v>377</v>
      </c>
    </row>
    <row r="12140" spans="1:27" x14ac:dyDescent="0.3">
      <c r="A12140" t="s">
        <v>12229</v>
      </c>
      <c r="B12140">
        <v>201806</v>
      </c>
      <c r="C12140" t="s">
        <v>143</v>
      </c>
      <c r="D12140" t="s">
        <v>144</v>
      </c>
      <c r="E12140">
        <v>2018</v>
      </c>
      <c r="F12140">
        <v>6</v>
      </c>
      <c r="G12140">
        <v>13656</v>
      </c>
      <c r="H12140">
        <v>16116811</v>
      </c>
      <c r="I12140">
        <v>1180.2</v>
      </c>
      <c r="J12140">
        <v>51.5</v>
      </c>
      <c r="K12140">
        <v>7000</v>
      </c>
      <c r="L12140" t="s">
        <v>30</v>
      </c>
      <c r="M12140" t="s">
        <v>37</v>
      </c>
      <c r="N12140">
        <v>10</v>
      </c>
      <c r="O12140">
        <v>78</v>
      </c>
      <c r="P12140">
        <v>32.5</v>
      </c>
      <c r="Q12140" t="s">
        <v>391</v>
      </c>
      <c r="R12140">
        <v>0</v>
      </c>
      <c r="S12140">
        <v>0</v>
      </c>
      <c r="T12140" t="s">
        <v>145</v>
      </c>
      <c r="U12140" t="s">
        <v>34</v>
      </c>
      <c r="V12140">
        <v>110.54</v>
      </c>
      <c r="W12140">
        <v>50.61</v>
      </c>
      <c r="X12140">
        <v>26.06</v>
      </c>
      <c r="Y12140">
        <v>905</v>
      </c>
      <c r="Z12140">
        <v>17.899999999999999</v>
      </c>
      <c r="AA12140">
        <v>399</v>
      </c>
    </row>
    <row r="12141" spans="1:27" x14ac:dyDescent="0.3">
      <c r="A12141" t="s">
        <v>12230</v>
      </c>
      <c r="B12141">
        <v>201806</v>
      </c>
      <c r="C12141" t="s">
        <v>143</v>
      </c>
      <c r="D12141" t="s">
        <v>144</v>
      </c>
      <c r="E12141">
        <v>2018</v>
      </c>
      <c r="F12141">
        <v>6</v>
      </c>
      <c r="G12141">
        <v>1362</v>
      </c>
      <c r="H12141">
        <v>736814</v>
      </c>
      <c r="I12141">
        <v>540.98</v>
      </c>
      <c r="J12141">
        <v>50.4</v>
      </c>
      <c r="K12141">
        <v>7000</v>
      </c>
      <c r="L12141" t="s">
        <v>36</v>
      </c>
      <c r="M12141" t="s">
        <v>37</v>
      </c>
      <c r="N12141">
        <v>7.6</v>
      </c>
      <c r="O12141">
        <v>40</v>
      </c>
      <c r="P12141">
        <v>32.6</v>
      </c>
      <c r="Q12141" t="s">
        <v>391</v>
      </c>
      <c r="R12141">
        <v>0</v>
      </c>
      <c r="S12141">
        <v>0</v>
      </c>
      <c r="T12141" t="s">
        <v>71</v>
      </c>
      <c r="U12141" t="s">
        <v>34</v>
      </c>
      <c r="V12141">
        <v>66.260000000000005</v>
      </c>
      <c r="W12141">
        <v>49.24</v>
      </c>
      <c r="X12141">
        <v>24.82</v>
      </c>
      <c r="Y12141">
        <v>881</v>
      </c>
      <c r="Z12141">
        <v>17.899999999999999</v>
      </c>
      <c r="AA12141">
        <v>0</v>
      </c>
    </row>
    <row r="12142" spans="1:27" x14ac:dyDescent="0.3">
      <c r="A12142" t="s">
        <v>12231</v>
      </c>
      <c r="B12142">
        <v>201806</v>
      </c>
      <c r="C12142" t="s">
        <v>143</v>
      </c>
      <c r="D12142" t="s">
        <v>144</v>
      </c>
      <c r="E12142">
        <v>2018</v>
      </c>
      <c r="F12142">
        <v>6</v>
      </c>
      <c r="G12142">
        <v>1440</v>
      </c>
      <c r="H12142">
        <v>142516</v>
      </c>
      <c r="I12142">
        <v>98.97</v>
      </c>
      <c r="J12142">
        <v>52.6</v>
      </c>
      <c r="K12142">
        <v>7000</v>
      </c>
      <c r="L12142" t="s">
        <v>40</v>
      </c>
      <c r="M12142" t="s">
        <v>37</v>
      </c>
      <c r="N12142">
        <v>1.3</v>
      </c>
      <c r="O12142">
        <v>98</v>
      </c>
      <c r="P12142">
        <v>32.6</v>
      </c>
      <c r="Q12142" t="s">
        <v>391</v>
      </c>
      <c r="R12142">
        <v>0</v>
      </c>
      <c r="S12142">
        <v>0</v>
      </c>
      <c r="T12142" t="s">
        <v>148</v>
      </c>
      <c r="U12142" t="s">
        <v>34</v>
      </c>
      <c r="V12142">
        <v>58.87</v>
      </c>
      <c r="W12142">
        <v>49.51</v>
      </c>
      <c r="X12142">
        <v>26.04</v>
      </c>
      <c r="Y12142">
        <v>886</v>
      </c>
      <c r="Z12142">
        <v>17.899999999999999</v>
      </c>
      <c r="AA12142">
        <v>431</v>
      </c>
    </row>
    <row r="12143" spans="1:27" x14ac:dyDescent="0.3">
      <c r="A12143" t="s">
        <v>12232</v>
      </c>
      <c r="B12143">
        <v>201806</v>
      </c>
      <c r="C12143" t="s">
        <v>150</v>
      </c>
      <c r="D12143" t="s">
        <v>151</v>
      </c>
      <c r="E12143">
        <v>2018</v>
      </c>
      <c r="F12143">
        <v>6</v>
      </c>
      <c r="G12143">
        <v>44997</v>
      </c>
      <c r="H12143">
        <v>56204402</v>
      </c>
      <c r="I12143">
        <v>1249.07</v>
      </c>
      <c r="J12143">
        <v>53.5</v>
      </c>
      <c r="K12143">
        <v>50800</v>
      </c>
      <c r="L12143" t="s">
        <v>30</v>
      </c>
      <c r="M12143" t="s">
        <v>37</v>
      </c>
      <c r="N12143">
        <v>9.4</v>
      </c>
      <c r="O12143">
        <v>87</v>
      </c>
      <c r="P12143">
        <v>32.799999999999997</v>
      </c>
      <c r="Q12143" t="s">
        <v>391</v>
      </c>
      <c r="R12143">
        <v>0</v>
      </c>
      <c r="S12143">
        <v>0</v>
      </c>
      <c r="T12143" t="s">
        <v>152</v>
      </c>
      <c r="U12143" t="s">
        <v>34</v>
      </c>
      <c r="V12143">
        <v>123.05</v>
      </c>
      <c r="W12143">
        <v>54.73</v>
      </c>
      <c r="X12143">
        <v>29.28</v>
      </c>
      <c r="Y12143">
        <v>979</v>
      </c>
      <c r="Z12143">
        <v>17.899999999999999</v>
      </c>
      <c r="AA12143">
        <v>379</v>
      </c>
    </row>
    <row r="12144" spans="1:27" x14ac:dyDescent="0.3">
      <c r="A12144" t="s">
        <v>12233</v>
      </c>
      <c r="B12144">
        <v>201806</v>
      </c>
      <c r="C12144" t="s">
        <v>150</v>
      </c>
      <c r="D12144" t="s">
        <v>151</v>
      </c>
      <c r="E12144">
        <v>2018</v>
      </c>
      <c r="F12144">
        <v>6</v>
      </c>
      <c r="G12144">
        <v>4426</v>
      </c>
      <c r="H12144">
        <v>3919444</v>
      </c>
      <c r="I12144">
        <v>885.55</v>
      </c>
      <c r="J12144">
        <v>47.7</v>
      </c>
      <c r="K12144">
        <v>50800</v>
      </c>
      <c r="L12144" t="s">
        <v>36</v>
      </c>
      <c r="M12144" t="s">
        <v>37</v>
      </c>
      <c r="N12144">
        <v>10.3</v>
      </c>
      <c r="O12144">
        <v>49</v>
      </c>
      <c r="P12144">
        <v>32</v>
      </c>
      <c r="Q12144" t="s">
        <v>391</v>
      </c>
      <c r="R12144">
        <v>0</v>
      </c>
      <c r="S12144">
        <v>0</v>
      </c>
      <c r="T12144" t="s">
        <v>92</v>
      </c>
      <c r="U12144" t="s">
        <v>34</v>
      </c>
      <c r="V12144">
        <v>81.489999999999995</v>
      </c>
      <c r="W12144">
        <v>59.16</v>
      </c>
      <c r="X12144">
        <v>28.22</v>
      </c>
      <c r="Y12144">
        <v>1058</v>
      </c>
      <c r="Z12144">
        <v>17.899999999999999</v>
      </c>
      <c r="AA12144">
        <v>0</v>
      </c>
    </row>
    <row r="12145" spans="1:27" x14ac:dyDescent="0.3">
      <c r="A12145" t="s">
        <v>12234</v>
      </c>
      <c r="B12145">
        <v>201806</v>
      </c>
      <c r="C12145" t="s">
        <v>150</v>
      </c>
      <c r="D12145" t="s">
        <v>151</v>
      </c>
      <c r="E12145">
        <v>2018</v>
      </c>
      <c r="F12145">
        <v>6</v>
      </c>
      <c r="G12145">
        <v>6533</v>
      </c>
      <c r="H12145">
        <v>752928</v>
      </c>
      <c r="I12145">
        <v>115.25</v>
      </c>
      <c r="J12145">
        <v>50.9</v>
      </c>
      <c r="K12145">
        <v>50800</v>
      </c>
      <c r="L12145" t="s">
        <v>40</v>
      </c>
      <c r="M12145" t="s">
        <v>37</v>
      </c>
      <c r="N12145">
        <v>1.3</v>
      </c>
      <c r="O12145">
        <v>98</v>
      </c>
      <c r="P12145">
        <v>32.4</v>
      </c>
      <c r="Q12145" t="s">
        <v>391</v>
      </c>
      <c r="R12145">
        <v>0</v>
      </c>
      <c r="S12145">
        <v>0</v>
      </c>
      <c r="T12145" t="s">
        <v>155</v>
      </c>
      <c r="U12145" t="s">
        <v>34</v>
      </c>
      <c r="V12145">
        <v>67.33</v>
      </c>
      <c r="W12145">
        <v>57.38</v>
      </c>
      <c r="X12145">
        <v>29.21</v>
      </c>
      <c r="Y12145">
        <v>1027</v>
      </c>
      <c r="Z12145">
        <v>17.899999999999999</v>
      </c>
      <c r="AA12145">
        <v>426</v>
      </c>
    </row>
    <row r="12146" spans="1:27" x14ac:dyDescent="0.3">
      <c r="A12146" t="s">
        <v>12235</v>
      </c>
      <c r="B12146">
        <v>201806</v>
      </c>
      <c r="C12146" t="s">
        <v>150</v>
      </c>
      <c r="D12146" t="s">
        <v>157</v>
      </c>
      <c r="E12146">
        <v>2018</v>
      </c>
      <c r="F12146">
        <v>6</v>
      </c>
      <c r="G12146">
        <v>33263</v>
      </c>
      <c r="H12146">
        <v>28817400</v>
      </c>
      <c r="I12146">
        <v>866.35</v>
      </c>
      <c r="J12146">
        <v>49.5</v>
      </c>
      <c r="K12146">
        <v>50800</v>
      </c>
      <c r="L12146" t="s">
        <v>30</v>
      </c>
      <c r="M12146" t="s">
        <v>37</v>
      </c>
      <c r="N12146">
        <v>7.3</v>
      </c>
      <c r="O12146">
        <v>87</v>
      </c>
      <c r="P12146">
        <v>32.700000000000003</v>
      </c>
      <c r="Q12146" t="s">
        <v>391</v>
      </c>
      <c r="R12146">
        <v>0</v>
      </c>
      <c r="S12146">
        <v>0</v>
      </c>
      <c r="T12146" t="s">
        <v>152</v>
      </c>
      <c r="U12146" t="s">
        <v>34</v>
      </c>
      <c r="V12146">
        <v>106.02</v>
      </c>
      <c r="W12146">
        <v>55.9</v>
      </c>
      <c r="X12146">
        <v>27.67</v>
      </c>
      <c r="Y12146">
        <v>1000</v>
      </c>
      <c r="Z12146">
        <v>17.899999999999999</v>
      </c>
      <c r="AA12146">
        <v>309</v>
      </c>
    </row>
    <row r="12147" spans="1:27" x14ac:dyDescent="0.3">
      <c r="A12147" t="s">
        <v>12236</v>
      </c>
      <c r="B12147">
        <v>201806</v>
      </c>
      <c r="C12147" t="s">
        <v>150</v>
      </c>
      <c r="D12147" t="s">
        <v>157</v>
      </c>
      <c r="E12147">
        <v>2018</v>
      </c>
      <c r="F12147">
        <v>6</v>
      </c>
      <c r="G12147">
        <v>3334</v>
      </c>
      <c r="H12147">
        <v>2405747</v>
      </c>
      <c r="I12147">
        <v>721.58</v>
      </c>
      <c r="J12147">
        <v>48.8</v>
      </c>
      <c r="K12147">
        <v>50800</v>
      </c>
      <c r="L12147" t="s">
        <v>36</v>
      </c>
      <c r="M12147" t="s">
        <v>37</v>
      </c>
      <c r="N12147">
        <v>10.4</v>
      </c>
      <c r="O12147">
        <v>49</v>
      </c>
      <c r="P12147">
        <v>32.5</v>
      </c>
      <c r="Q12147" t="s">
        <v>391</v>
      </c>
      <c r="R12147">
        <v>0</v>
      </c>
      <c r="S12147">
        <v>0</v>
      </c>
      <c r="T12147" t="s">
        <v>92</v>
      </c>
      <c r="U12147" t="s">
        <v>34</v>
      </c>
      <c r="V12147">
        <v>64.94</v>
      </c>
      <c r="W12147">
        <v>62.13</v>
      </c>
      <c r="X12147">
        <v>30.32</v>
      </c>
      <c r="Y12147">
        <v>1112</v>
      </c>
      <c r="Z12147">
        <v>17.899999999999999</v>
      </c>
      <c r="AA12147">
        <v>0</v>
      </c>
    </row>
    <row r="12148" spans="1:27" x14ac:dyDescent="0.3">
      <c r="A12148" t="s">
        <v>12237</v>
      </c>
      <c r="B12148">
        <v>201806</v>
      </c>
      <c r="C12148" t="s">
        <v>150</v>
      </c>
      <c r="D12148" t="s">
        <v>157</v>
      </c>
      <c r="E12148">
        <v>2018</v>
      </c>
      <c r="F12148">
        <v>6</v>
      </c>
      <c r="G12148">
        <v>6192</v>
      </c>
      <c r="H12148">
        <v>665516</v>
      </c>
      <c r="I12148">
        <v>107.48</v>
      </c>
      <c r="J12148">
        <v>49.3</v>
      </c>
      <c r="K12148">
        <v>50800</v>
      </c>
      <c r="L12148" t="s">
        <v>40</v>
      </c>
      <c r="M12148" t="s">
        <v>37</v>
      </c>
      <c r="N12148">
        <v>1.3</v>
      </c>
      <c r="O12148">
        <v>98</v>
      </c>
      <c r="P12148">
        <v>32.6</v>
      </c>
      <c r="Q12148" t="s">
        <v>391</v>
      </c>
      <c r="R12148">
        <v>0</v>
      </c>
      <c r="S12148">
        <v>0</v>
      </c>
      <c r="T12148" t="s">
        <v>155</v>
      </c>
      <c r="U12148" t="s">
        <v>34</v>
      </c>
      <c r="V12148">
        <v>61.35</v>
      </c>
      <c r="W12148">
        <v>61.02</v>
      </c>
      <c r="X12148">
        <v>30.08</v>
      </c>
      <c r="Y12148">
        <v>1092</v>
      </c>
      <c r="Z12148">
        <v>17.899999999999999</v>
      </c>
      <c r="AA12148">
        <v>317</v>
      </c>
    </row>
    <row r="12149" spans="1:27" x14ac:dyDescent="0.3">
      <c r="A12149" t="s">
        <v>12238</v>
      </c>
      <c r="B12149">
        <v>201806</v>
      </c>
      <c r="C12149" t="s">
        <v>150</v>
      </c>
      <c r="D12149" t="s">
        <v>161</v>
      </c>
      <c r="E12149">
        <v>2018</v>
      </c>
      <c r="F12149">
        <v>6</v>
      </c>
      <c r="G12149">
        <v>22847</v>
      </c>
      <c r="H12149">
        <v>15448227</v>
      </c>
      <c r="I12149">
        <v>676.16</v>
      </c>
      <c r="J12149">
        <v>51.6</v>
      </c>
      <c r="K12149">
        <v>50800</v>
      </c>
      <c r="L12149" t="s">
        <v>30</v>
      </c>
      <c r="M12149" t="s">
        <v>37</v>
      </c>
      <c r="N12149">
        <v>8</v>
      </c>
      <c r="O12149">
        <v>87</v>
      </c>
      <c r="P12149">
        <v>32.1</v>
      </c>
      <c r="Q12149" t="s">
        <v>391</v>
      </c>
      <c r="R12149">
        <v>0</v>
      </c>
      <c r="S12149">
        <v>0</v>
      </c>
      <c r="T12149" t="s">
        <v>152</v>
      </c>
      <c r="U12149" t="s">
        <v>34</v>
      </c>
      <c r="V12149">
        <v>72.97</v>
      </c>
      <c r="W12149">
        <v>61.41</v>
      </c>
      <c r="X12149">
        <v>31.69</v>
      </c>
      <c r="Y12149">
        <v>1099</v>
      </c>
      <c r="Z12149">
        <v>17.899999999999999</v>
      </c>
      <c r="AA12149">
        <v>319</v>
      </c>
    </row>
    <row r="12150" spans="1:27" x14ac:dyDescent="0.3">
      <c r="A12150" t="s">
        <v>12239</v>
      </c>
      <c r="B12150">
        <v>201806</v>
      </c>
      <c r="C12150" t="s">
        <v>150</v>
      </c>
      <c r="D12150" t="s">
        <v>161</v>
      </c>
      <c r="E12150">
        <v>2018</v>
      </c>
      <c r="F12150">
        <v>6</v>
      </c>
      <c r="G12150">
        <v>2269</v>
      </c>
      <c r="H12150">
        <v>916948</v>
      </c>
      <c r="I12150">
        <v>404.12</v>
      </c>
      <c r="J12150">
        <v>51.6</v>
      </c>
      <c r="K12150">
        <v>50800</v>
      </c>
      <c r="L12150" t="s">
        <v>36</v>
      </c>
      <c r="M12150" t="s">
        <v>37</v>
      </c>
      <c r="N12150">
        <v>8.6999999999999993</v>
      </c>
      <c r="O12150">
        <v>49</v>
      </c>
      <c r="P12150">
        <v>32.799999999999997</v>
      </c>
      <c r="Q12150" t="s">
        <v>391</v>
      </c>
      <c r="R12150">
        <v>0</v>
      </c>
      <c r="S12150">
        <v>0</v>
      </c>
      <c r="T12150" t="s">
        <v>92</v>
      </c>
      <c r="U12150" t="s">
        <v>34</v>
      </c>
      <c r="V12150">
        <v>41.14</v>
      </c>
      <c r="W12150">
        <v>51.52</v>
      </c>
      <c r="X12150">
        <v>26.58</v>
      </c>
      <c r="Y12150">
        <v>922</v>
      </c>
      <c r="Z12150">
        <v>17.899999999999999</v>
      </c>
      <c r="AA12150">
        <v>0</v>
      </c>
    </row>
    <row r="12151" spans="1:27" x14ac:dyDescent="0.3">
      <c r="A12151" t="s">
        <v>12240</v>
      </c>
      <c r="B12151">
        <v>201806</v>
      </c>
      <c r="C12151" t="s">
        <v>150</v>
      </c>
      <c r="D12151" t="s">
        <v>161</v>
      </c>
      <c r="E12151">
        <v>2018</v>
      </c>
      <c r="F12151">
        <v>6</v>
      </c>
      <c r="G12151">
        <v>2533</v>
      </c>
      <c r="H12151">
        <v>196738</v>
      </c>
      <c r="I12151">
        <v>77.67</v>
      </c>
      <c r="J12151">
        <v>53.2</v>
      </c>
      <c r="K12151">
        <v>50800</v>
      </c>
      <c r="L12151" t="s">
        <v>40</v>
      </c>
      <c r="M12151" t="s">
        <v>37</v>
      </c>
      <c r="N12151">
        <v>1.3</v>
      </c>
      <c r="O12151">
        <v>98</v>
      </c>
      <c r="P12151">
        <v>32.299999999999997</v>
      </c>
      <c r="Q12151" t="s">
        <v>391</v>
      </c>
      <c r="R12151">
        <v>0</v>
      </c>
      <c r="S12151">
        <v>0</v>
      </c>
      <c r="T12151" t="s">
        <v>155</v>
      </c>
      <c r="U12151" t="s">
        <v>34</v>
      </c>
      <c r="V12151">
        <v>38.42</v>
      </c>
      <c r="W12151">
        <v>51.52</v>
      </c>
      <c r="X12151">
        <v>27.41</v>
      </c>
      <c r="Y12151">
        <v>922</v>
      </c>
      <c r="Z12151">
        <v>17.899999999999999</v>
      </c>
      <c r="AA12151">
        <v>346</v>
      </c>
    </row>
    <row r="12152" spans="1:27" x14ac:dyDescent="0.3">
      <c r="A12152" t="s">
        <v>12241</v>
      </c>
      <c r="B12152">
        <v>201807</v>
      </c>
      <c r="C12152" t="s">
        <v>28</v>
      </c>
      <c r="D12152" t="s">
        <v>29</v>
      </c>
      <c r="E12152">
        <v>2018</v>
      </c>
      <c r="F12152">
        <v>7</v>
      </c>
      <c r="G12152">
        <v>15668</v>
      </c>
      <c r="H12152">
        <v>11062548</v>
      </c>
      <c r="I12152">
        <v>706.06</v>
      </c>
      <c r="J12152">
        <v>48.4</v>
      </c>
      <c r="K12152">
        <v>27200</v>
      </c>
      <c r="L12152" t="s">
        <v>30</v>
      </c>
      <c r="M12152" t="s">
        <v>37</v>
      </c>
      <c r="N12152">
        <v>4.5999999999999996</v>
      </c>
      <c r="O12152">
        <v>48</v>
      </c>
      <c r="P12152">
        <v>29.9</v>
      </c>
      <c r="Q12152" t="s">
        <v>391</v>
      </c>
      <c r="R12152">
        <v>0</v>
      </c>
      <c r="S12152">
        <v>0</v>
      </c>
      <c r="T12152" t="s">
        <v>33</v>
      </c>
      <c r="U12152" t="s">
        <v>34</v>
      </c>
      <c r="V12152">
        <v>123.84</v>
      </c>
      <c r="W12152">
        <v>73.92</v>
      </c>
      <c r="X12152">
        <v>35.78</v>
      </c>
      <c r="Y12152">
        <v>1323</v>
      </c>
      <c r="Z12152">
        <v>17.899999999999999</v>
      </c>
      <c r="AA12152">
        <v>249</v>
      </c>
    </row>
    <row r="12153" spans="1:27" x14ac:dyDescent="0.3">
      <c r="A12153" t="s">
        <v>12242</v>
      </c>
      <c r="B12153">
        <v>201807</v>
      </c>
      <c r="C12153" t="s">
        <v>28</v>
      </c>
      <c r="D12153" t="s">
        <v>29</v>
      </c>
      <c r="E12153">
        <v>2018</v>
      </c>
      <c r="F12153">
        <v>7</v>
      </c>
      <c r="G12153">
        <v>3238</v>
      </c>
      <c r="H12153">
        <v>1107719</v>
      </c>
      <c r="I12153">
        <v>342.1</v>
      </c>
      <c r="J12153">
        <v>45.8</v>
      </c>
      <c r="K12153">
        <v>27200</v>
      </c>
      <c r="L12153" t="s">
        <v>36</v>
      </c>
      <c r="M12153" t="s">
        <v>37</v>
      </c>
      <c r="N12153">
        <v>3.9</v>
      </c>
      <c r="O12153">
        <v>10</v>
      </c>
      <c r="P12153">
        <v>30.1</v>
      </c>
      <c r="Q12153" t="s">
        <v>391</v>
      </c>
      <c r="R12153">
        <v>0</v>
      </c>
      <c r="S12153">
        <v>0</v>
      </c>
      <c r="T12153" t="s">
        <v>38</v>
      </c>
      <c r="U12153" t="s">
        <v>34</v>
      </c>
      <c r="V12153">
        <v>70.23</v>
      </c>
      <c r="W12153">
        <v>74.37</v>
      </c>
      <c r="X12153">
        <v>34.06</v>
      </c>
      <c r="Y12153">
        <v>1331</v>
      </c>
      <c r="Z12153">
        <v>17.899999999999999</v>
      </c>
      <c r="AA12153">
        <v>0</v>
      </c>
    </row>
    <row r="12154" spans="1:27" x14ac:dyDescent="0.3">
      <c r="A12154" t="s">
        <v>12243</v>
      </c>
      <c r="B12154">
        <v>201807</v>
      </c>
      <c r="C12154" t="s">
        <v>28</v>
      </c>
      <c r="D12154" t="s">
        <v>29</v>
      </c>
      <c r="E12154">
        <v>2018</v>
      </c>
      <c r="F12154">
        <v>7</v>
      </c>
      <c r="G12154">
        <v>162</v>
      </c>
      <c r="H12154">
        <v>21805</v>
      </c>
      <c r="I12154">
        <v>134.6</v>
      </c>
      <c r="J12154">
        <v>48</v>
      </c>
      <c r="K12154">
        <v>27200</v>
      </c>
      <c r="L12154" t="s">
        <v>40</v>
      </c>
      <c r="M12154" t="s">
        <v>37</v>
      </c>
      <c r="N12154">
        <v>1.3</v>
      </c>
      <c r="O12154">
        <v>98</v>
      </c>
      <c r="P12154">
        <v>30.1</v>
      </c>
      <c r="Q12154" t="s">
        <v>391</v>
      </c>
      <c r="R12154">
        <v>0</v>
      </c>
      <c r="S12154">
        <v>0</v>
      </c>
      <c r="T12154" t="s">
        <v>41</v>
      </c>
      <c r="U12154" t="s">
        <v>34</v>
      </c>
      <c r="V12154">
        <v>72.06</v>
      </c>
      <c r="W12154">
        <v>71.48</v>
      </c>
      <c r="X12154">
        <v>34.31</v>
      </c>
      <c r="Y12154">
        <v>1279</v>
      </c>
      <c r="Z12154">
        <v>17.899999999999999</v>
      </c>
      <c r="AA12154">
        <v>269</v>
      </c>
    </row>
    <row r="12155" spans="1:27" x14ac:dyDescent="0.3">
      <c r="A12155" t="s">
        <v>12244</v>
      </c>
      <c r="B12155">
        <v>201807</v>
      </c>
      <c r="C12155" t="s">
        <v>28</v>
      </c>
      <c r="D12155" t="s">
        <v>43</v>
      </c>
      <c r="E12155">
        <v>2018</v>
      </c>
      <c r="F12155">
        <v>7</v>
      </c>
      <c r="G12155">
        <v>33710</v>
      </c>
      <c r="H12155">
        <v>16406657</v>
      </c>
      <c r="I12155">
        <v>486.7</v>
      </c>
      <c r="J12155">
        <v>46.3</v>
      </c>
      <c r="K12155">
        <v>27200</v>
      </c>
      <c r="L12155" t="s">
        <v>30</v>
      </c>
      <c r="M12155" t="s">
        <v>49</v>
      </c>
      <c r="N12155">
        <v>3.3</v>
      </c>
      <c r="O12155">
        <v>48</v>
      </c>
      <c r="P12155">
        <v>30</v>
      </c>
      <c r="Q12155" t="s">
        <v>391</v>
      </c>
      <c r="R12155">
        <v>0</v>
      </c>
      <c r="S12155">
        <v>0</v>
      </c>
      <c r="T12155" t="s">
        <v>33</v>
      </c>
      <c r="U12155" t="s">
        <v>34</v>
      </c>
      <c r="V12155">
        <v>106.15</v>
      </c>
      <c r="W12155">
        <v>70.23</v>
      </c>
      <c r="X12155">
        <v>32.520000000000003</v>
      </c>
      <c r="Y12155">
        <v>1257</v>
      </c>
      <c r="Z12155">
        <v>17.899999999999999</v>
      </c>
      <c r="AA12155">
        <v>405</v>
      </c>
    </row>
    <row r="12156" spans="1:27" x14ac:dyDescent="0.3">
      <c r="A12156" t="s">
        <v>12245</v>
      </c>
      <c r="B12156">
        <v>201807</v>
      </c>
      <c r="C12156" t="s">
        <v>28</v>
      </c>
      <c r="D12156" t="s">
        <v>43</v>
      </c>
      <c r="E12156">
        <v>2018</v>
      </c>
      <c r="F12156">
        <v>7</v>
      </c>
      <c r="G12156">
        <v>3339</v>
      </c>
      <c r="H12156">
        <v>986607</v>
      </c>
      <c r="I12156">
        <v>295.48</v>
      </c>
      <c r="J12156">
        <v>46.6</v>
      </c>
      <c r="K12156">
        <v>27200</v>
      </c>
      <c r="L12156" t="s">
        <v>36</v>
      </c>
      <c r="M12156" t="s">
        <v>31</v>
      </c>
      <c r="N12156">
        <v>3.8</v>
      </c>
      <c r="O12156">
        <v>10</v>
      </c>
      <c r="P12156">
        <v>29.7</v>
      </c>
      <c r="Q12156" t="s">
        <v>391</v>
      </c>
      <c r="R12156">
        <v>0</v>
      </c>
      <c r="S12156">
        <v>0</v>
      </c>
      <c r="T12156" t="s">
        <v>38</v>
      </c>
      <c r="U12156" t="s">
        <v>34</v>
      </c>
      <c r="V12156">
        <v>59.81</v>
      </c>
      <c r="W12156">
        <v>71.989999999999995</v>
      </c>
      <c r="X12156">
        <v>33.549999999999997</v>
      </c>
      <c r="Y12156">
        <v>1288</v>
      </c>
      <c r="Z12156">
        <v>17.899999999999999</v>
      </c>
      <c r="AA12156">
        <v>0</v>
      </c>
    </row>
    <row r="12157" spans="1:27" x14ac:dyDescent="0.3">
      <c r="A12157" t="s">
        <v>12246</v>
      </c>
      <c r="B12157">
        <v>201807</v>
      </c>
      <c r="C12157" t="s">
        <v>28</v>
      </c>
      <c r="D12157" t="s">
        <v>43</v>
      </c>
      <c r="E12157">
        <v>2018</v>
      </c>
      <c r="F12157">
        <v>7</v>
      </c>
      <c r="G12157">
        <v>405</v>
      </c>
      <c r="H12157">
        <v>47263</v>
      </c>
      <c r="I12157">
        <v>116.7</v>
      </c>
      <c r="J12157">
        <v>49.3</v>
      </c>
      <c r="K12157">
        <v>27200</v>
      </c>
      <c r="L12157" t="s">
        <v>40</v>
      </c>
      <c r="M12157" t="s">
        <v>37</v>
      </c>
      <c r="N12157">
        <v>1.3</v>
      </c>
      <c r="O12157">
        <v>98</v>
      </c>
      <c r="P12157">
        <v>29.9</v>
      </c>
      <c r="Q12157" t="s">
        <v>391</v>
      </c>
      <c r="R12157">
        <v>0</v>
      </c>
      <c r="S12157">
        <v>0</v>
      </c>
      <c r="T12157" t="s">
        <v>41</v>
      </c>
      <c r="U12157" t="s">
        <v>34</v>
      </c>
      <c r="V12157">
        <v>58.29</v>
      </c>
      <c r="W12157">
        <v>73.86</v>
      </c>
      <c r="X12157">
        <v>36.409999999999997</v>
      </c>
      <c r="Y12157">
        <v>1322</v>
      </c>
      <c r="Z12157">
        <v>17.899999999999999</v>
      </c>
      <c r="AA12157">
        <v>399</v>
      </c>
    </row>
    <row r="12158" spans="1:27" x14ac:dyDescent="0.3">
      <c r="A12158" t="s">
        <v>12247</v>
      </c>
      <c r="B12158">
        <v>201807</v>
      </c>
      <c r="C12158" t="s">
        <v>28</v>
      </c>
      <c r="D12158" t="s">
        <v>48</v>
      </c>
      <c r="E12158">
        <v>2018</v>
      </c>
      <c r="F12158">
        <v>7</v>
      </c>
      <c r="G12158">
        <v>5501</v>
      </c>
      <c r="H12158">
        <v>1922599</v>
      </c>
      <c r="I12158">
        <v>349.5</v>
      </c>
      <c r="J12158">
        <v>48.7</v>
      </c>
      <c r="K12158">
        <v>27200</v>
      </c>
      <c r="L12158" t="s">
        <v>30</v>
      </c>
      <c r="M12158" t="s">
        <v>49</v>
      </c>
      <c r="N12158">
        <v>3.9</v>
      </c>
      <c r="O12158">
        <v>48</v>
      </c>
      <c r="P12158">
        <v>30</v>
      </c>
      <c r="Q12158" t="s">
        <v>391</v>
      </c>
      <c r="R12158">
        <v>0</v>
      </c>
      <c r="S12158">
        <v>0</v>
      </c>
      <c r="T12158" t="s">
        <v>33</v>
      </c>
      <c r="U12158" t="s">
        <v>34</v>
      </c>
      <c r="V12158">
        <v>54.64</v>
      </c>
      <c r="W12158">
        <v>68.290000000000006</v>
      </c>
      <c r="X12158">
        <v>33.26</v>
      </c>
      <c r="Y12158">
        <v>1222</v>
      </c>
      <c r="Z12158">
        <v>17.899999999999999</v>
      </c>
      <c r="AA12158">
        <v>164</v>
      </c>
    </row>
    <row r="12159" spans="1:27" x14ac:dyDescent="0.3">
      <c r="A12159" t="s">
        <v>12248</v>
      </c>
      <c r="B12159">
        <v>201807</v>
      </c>
      <c r="C12159" t="s">
        <v>28</v>
      </c>
      <c r="D12159" t="s">
        <v>48</v>
      </c>
      <c r="E12159">
        <v>2018</v>
      </c>
      <c r="F12159">
        <v>7</v>
      </c>
      <c r="G12159">
        <v>2615</v>
      </c>
      <c r="H12159">
        <v>541121</v>
      </c>
      <c r="I12159">
        <v>206.93</v>
      </c>
      <c r="J12159">
        <v>49.3</v>
      </c>
      <c r="K12159">
        <v>27200</v>
      </c>
      <c r="L12159" t="s">
        <v>36</v>
      </c>
      <c r="M12159" t="s">
        <v>37</v>
      </c>
      <c r="N12159">
        <v>4.2</v>
      </c>
      <c r="O12159">
        <v>10</v>
      </c>
      <c r="P12159">
        <v>29.5</v>
      </c>
      <c r="Q12159" t="s">
        <v>391</v>
      </c>
      <c r="R12159">
        <v>0</v>
      </c>
      <c r="S12159">
        <v>0</v>
      </c>
      <c r="T12159" t="s">
        <v>38</v>
      </c>
      <c r="U12159" t="s">
        <v>34</v>
      </c>
      <c r="V12159">
        <v>33.03</v>
      </c>
      <c r="W12159">
        <v>72.59</v>
      </c>
      <c r="X12159">
        <v>35.79</v>
      </c>
      <c r="Y12159">
        <v>1299</v>
      </c>
      <c r="Z12159">
        <v>17.899999999999999</v>
      </c>
      <c r="AA12159">
        <v>0</v>
      </c>
    </row>
    <row r="12160" spans="1:27" x14ac:dyDescent="0.3">
      <c r="A12160" t="s">
        <v>12249</v>
      </c>
      <c r="B12160">
        <v>201807</v>
      </c>
      <c r="C12160" t="s">
        <v>28</v>
      </c>
      <c r="D12160" t="s">
        <v>48</v>
      </c>
      <c r="E12160">
        <v>2018</v>
      </c>
      <c r="F12160">
        <v>7</v>
      </c>
      <c r="G12160">
        <v>56</v>
      </c>
      <c r="H12160">
        <v>4565</v>
      </c>
      <c r="I12160">
        <v>81.53</v>
      </c>
      <c r="J12160">
        <v>47.9</v>
      </c>
      <c r="K12160">
        <v>27200</v>
      </c>
      <c r="L12160" t="s">
        <v>40</v>
      </c>
      <c r="M12160" t="s">
        <v>37</v>
      </c>
      <c r="N12160">
        <v>1.3</v>
      </c>
      <c r="O12160">
        <v>98</v>
      </c>
      <c r="P12160">
        <v>29.9</v>
      </c>
      <c r="Q12160" t="s">
        <v>391</v>
      </c>
      <c r="R12160">
        <v>0</v>
      </c>
      <c r="S12160">
        <v>0</v>
      </c>
      <c r="T12160" t="s">
        <v>41</v>
      </c>
      <c r="U12160" t="s">
        <v>34</v>
      </c>
      <c r="V12160">
        <v>31.24</v>
      </c>
      <c r="W12160">
        <v>74.209999999999994</v>
      </c>
      <c r="X12160">
        <v>35.549999999999997</v>
      </c>
      <c r="Y12160">
        <v>1328</v>
      </c>
      <c r="Z12160">
        <v>17.899999999999999</v>
      </c>
      <c r="AA12160">
        <v>160</v>
      </c>
    </row>
    <row r="12161" spans="1:27" x14ac:dyDescent="0.3">
      <c r="A12161" t="s">
        <v>12250</v>
      </c>
      <c r="B12161">
        <v>201807</v>
      </c>
      <c r="C12161" t="s">
        <v>28</v>
      </c>
      <c r="D12161" t="s">
        <v>54</v>
      </c>
      <c r="E12161">
        <v>2018</v>
      </c>
      <c r="F12161">
        <v>7</v>
      </c>
      <c r="G12161">
        <v>11934</v>
      </c>
      <c r="H12161">
        <v>7712108</v>
      </c>
      <c r="I12161">
        <v>646.23</v>
      </c>
      <c r="J12161">
        <v>49.6</v>
      </c>
      <c r="K12161">
        <v>27200</v>
      </c>
      <c r="L12161" t="s">
        <v>30</v>
      </c>
      <c r="M12161" t="s">
        <v>37</v>
      </c>
      <c r="N12161">
        <v>4.0999999999999996</v>
      </c>
      <c r="O12161">
        <v>48</v>
      </c>
      <c r="P12161">
        <v>30.2</v>
      </c>
      <c r="Q12161" t="s">
        <v>391</v>
      </c>
      <c r="R12161">
        <v>0</v>
      </c>
      <c r="S12161">
        <v>0</v>
      </c>
      <c r="T12161" t="s">
        <v>33</v>
      </c>
      <c r="U12161" t="s">
        <v>34</v>
      </c>
      <c r="V12161">
        <v>124.35</v>
      </c>
      <c r="W12161">
        <v>72.36</v>
      </c>
      <c r="X12161">
        <v>35.89</v>
      </c>
      <c r="Y12161">
        <v>1295</v>
      </c>
      <c r="Z12161">
        <v>17.899999999999999</v>
      </c>
      <c r="AA12161">
        <v>267</v>
      </c>
    </row>
    <row r="12162" spans="1:27" x14ac:dyDescent="0.3">
      <c r="A12162" t="s">
        <v>12251</v>
      </c>
      <c r="B12162">
        <v>201807</v>
      </c>
      <c r="C12162" t="s">
        <v>28</v>
      </c>
      <c r="D12162" t="s">
        <v>54</v>
      </c>
      <c r="E12162">
        <v>2018</v>
      </c>
      <c r="F12162">
        <v>7</v>
      </c>
      <c r="G12162">
        <v>2921</v>
      </c>
      <c r="H12162">
        <v>984377</v>
      </c>
      <c r="I12162">
        <v>337</v>
      </c>
      <c r="J12162">
        <v>47.8</v>
      </c>
      <c r="K12162">
        <v>27200</v>
      </c>
      <c r="L12162" t="s">
        <v>36</v>
      </c>
      <c r="M12162" t="s">
        <v>60</v>
      </c>
      <c r="N12162">
        <v>3.5</v>
      </c>
      <c r="O12162">
        <v>10</v>
      </c>
      <c r="P12162">
        <v>29.5</v>
      </c>
      <c r="Q12162" t="s">
        <v>391</v>
      </c>
      <c r="R12162">
        <v>0</v>
      </c>
      <c r="S12162">
        <v>0</v>
      </c>
      <c r="T12162" t="s">
        <v>38</v>
      </c>
      <c r="U12162" t="s">
        <v>34</v>
      </c>
      <c r="V12162">
        <v>76.8</v>
      </c>
      <c r="W12162">
        <v>66.94</v>
      </c>
      <c r="X12162">
        <v>32</v>
      </c>
      <c r="Y12162">
        <v>1198</v>
      </c>
      <c r="Z12162">
        <v>17.899999999999999</v>
      </c>
      <c r="AA12162">
        <v>0</v>
      </c>
    </row>
    <row r="12163" spans="1:27" x14ac:dyDescent="0.3">
      <c r="A12163" t="s">
        <v>12252</v>
      </c>
      <c r="B12163">
        <v>201807</v>
      </c>
      <c r="C12163" t="s">
        <v>28</v>
      </c>
      <c r="D12163" t="s">
        <v>54</v>
      </c>
      <c r="E12163">
        <v>2018</v>
      </c>
      <c r="F12163">
        <v>7</v>
      </c>
      <c r="G12163">
        <v>127</v>
      </c>
      <c r="H12163">
        <v>15590</v>
      </c>
      <c r="I12163">
        <v>122.76</v>
      </c>
      <c r="J12163">
        <v>50.1</v>
      </c>
      <c r="K12163">
        <v>27200</v>
      </c>
      <c r="L12163" t="s">
        <v>40</v>
      </c>
      <c r="M12163" t="s">
        <v>37</v>
      </c>
      <c r="N12163">
        <v>1.3</v>
      </c>
      <c r="O12163">
        <v>98</v>
      </c>
      <c r="P12163">
        <v>30.5</v>
      </c>
      <c r="Q12163" t="s">
        <v>391</v>
      </c>
      <c r="R12163">
        <v>0</v>
      </c>
      <c r="S12163">
        <v>0</v>
      </c>
      <c r="T12163" t="s">
        <v>41</v>
      </c>
      <c r="U12163" t="s">
        <v>34</v>
      </c>
      <c r="V12163">
        <v>62.95</v>
      </c>
      <c r="W12163">
        <v>73.02</v>
      </c>
      <c r="X12163">
        <v>36.58</v>
      </c>
      <c r="Y12163">
        <v>1307</v>
      </c>
      <c r="Z12163">
        <v>17.899999999999999</v>
      </c>
      <c r="AA12163">
        <v>221</v>
      </c>
    </row>
    <row r="12164" spans="1:27" x14ac:dyDescent="0.3">
      <c r="A12164" t="s">
        <v>12253</v>
      </c>
      <c r="B12164">
        <v>201807</v>
      </c>
      <c r="C12164" t="s">
        <v>28</v>
      </c>
      <c r="D12164" t="s">
        <v>58</v>
      </c>
      <c r="E12164">
        <v>2018</v>
      </c>
      <c r="F12164">
        <v>7</v>
      </c>
      <c r="G12164">
        <v>31851</v>
      </c>
      <c r="H12164">
        <v>22012863</v>
      </c>
      <c r="I12164">
        <v>691.12</v>
      </c>
      <c r="J12164">
        <v>48.9</v>
      </c>
      <c r="K12164">
        <v>27200</v>
      </c>
      <c r="L12164" t="s">
        <v>30</v>
      </c>
      <c r="M12164" t="s">
        <v>60</v>
      </c>
      <c r="N12164">
        <v>4.5</v>
      </c>
      <c r="O12164">
        <v>48</v>
      </c>
      <c r="P12164">
        <v>30.5</v>
      </c>
      <c r="Q12164" t="s">
        <v>391</v>
      </c>
      <c r="R12164">
        <v>0</v>
      </c>
      <c r="S12164">
        <v>0</v>
      </c>
      <c r="T12164" t="s">
        <v>33</v>
      </c>
      <c r="U12164" t="s">
        <v>34</v>
      </c>
      <c r="V12164">
        <v>123.27</v>
      </c>
      <c r="W12164">
        <v>71.67</v>
      </c>
      <c r="X12164">
        <v>35.049999999999997</v>
      </c>
      <c r="Y12164">
        <v>1282</v>
      </c>
      <c r="Z12164">
        <v>17.899999999999999</v>
      </c>
      <c r="AA12164">
        <v>204</v>
      </c>
    </row>
    <row r="12165" spans="1:27" x14ac:dyDescent="0.3">
      <c r="A12165" t="s">
        <v>12254</v>
      </c>
      <c r="B12165">
        <v>201807</v>
      </c>
      <c r="C12165" t="s">
        <v>28</v>
      </c>
      <c r="D12165" t="s">
        <v>58</v>
      </c>
      <c r="E12165">
        <v>2018</v>
      </c>
      <c r="F12165">
        <v>7</v>
      </c>
      <c r="G12165">
        <v>7299</v>
      </c>
      <c r="H12165">
        <v>3262580</v>
      </c>
      <c r="I12165">
        <v>446.99</v>
      </c>
      <c r="J12165">
        <v>48.1</v>
      </c>
      <c r="K12165">
        <v>27200</v>
      </c>
      <c r="L12165" t="s">
        <v>36</v>
      </c>
      <c r="M12165" t="s">
        <v>37</v>
      </c>
      <c r="N12165">
        <v>5.3</v>
      </c>
      <c r="O12165">
        <v>10</v>
      </c>
      <c r="P12165">
        <v>29.5</v>
      </c>
      <c r="Q12165" t="s">
        <v>391</v>
      </c>
      <c r="R12165">
        <v>0</v>
      </c>
      <c r="S12165">
        <v>0</v>
      </c>
      <c r="T12165" t="s">
        <v>38</v>
      </c>
      <c r="U12165" t="s">
        <v>34</v>
      </c>
      <c r="V12165">
        <v>71.47</v>
      </c>
      <c r="W12165">
        <v>68.45</v>
      </c>
      <c r="X12165">
        <v>32.92</v>
      </c>
      <c r="Y12165">
        <v>1225</v>
      </c>
      <c r="Z12165">
        <v>17.899999999999999</v>
      </c>
      <c r="AA12165">
        <v>0</v>
      </c>
    </row>
    <row r="12166" spans="1:27" x14ac:dyDescent="0.3">
      <c r="A12166" t="s">
        <v>12255</v>
      </c>
      <c r="B12166">
        <v>201807</v>
      </c>
      <c r="C12166" t="s">
        <v>28</v>
      </c>
      <c r="D12166" t="s">
        <v>58</v>
      </c>
      <c r="E12166">
        <v>2018</v>
      </c>
      <c r="F12166">
        <v>7</v>
      </c>
      <c r="G12166">
        <v>348</v>
      </c>
      <c r="H12166">
        <v>45821</v>
      </c>
      <c r="I12166">
        <v>131.66999999999999</v>
      </c>
      <c r="J12166">
        <v>48.7</v>
      </c>
      <c r="K12166">
        <v>27200</v>
      </c>
      <c r="L12166" t="s">
        <v>40</v>
      </c>
      <c r="M12166" t="s">
        <v>37</v>
      </c>
      <c r="N12166">
        <v>1.3</v>
      </c>
      <c r="O12166">
        <v>98</v>
      </c>
      <c r="P12166">
        <v>30.6</v>
      </c>
      <c r="Q12166" t="s">
        <v>391</v>
      </c>
      <c r="R12166">
        <v>0</v>
      </c>
      <c r="S12166">
        <v>0</v>
      </c>
      <c r="T12166" t="s">
        <v>41</v>
      </c>
      <c r="U12166" t="s">
        <v>34</v>
      </c>
      <c r="V12166">
        <v>69.81</v>
      </c>
      <c r="W12166">
        <v>73.010000000000005</v>
      </c>
      <c r="X12166">
        <v>35.56</v>
      </c>
      <c r="Y12166">
        <v>1306</v>
      </c>
      <c r="Z12166">
        <v>17.899999999999999</v>
      </c>
      <c r="AA12166">
        <v>239</v>
      </c>
    </row>
    <row r="12167" spans="1:27" x14ac:dyDescent="0.3">
      <c r="A12167" t="s">
        <v>12256</v>
      </c>
      <c r="B12167">
        <v>201807</v>
      </c>
      <c r="C12167" t="s">
        <v>28</v>
      </c>
      <c r="D12167" t="s">
        <v>63</v>
      </c>
      <c r="E12167">
        <v>2018</v>
      </c>
      <c r="F12167">
        <v>7</v>
      </c>
      <c r="G12167">
        <v>23338</v>
      </c>
      <c r="H12167">
        <v>15932385</v>
      </c>
      <c r="I12167">
        <v>682.68</v>
      </c>
      <c r="J12167">
        <v>48.4</v>
      </c>
      <c r="K12167">
        <v>27200</v>
      </c>
      <c r="L12167" t="s">
        <v>30</v>
      </c>
      <c r="M12167" t="s">
        <v>45</v>
      </c>
      <c r="N12167">
        <v>4.0999999999999996</v>
      </c>
      <c r="O12167">
        <v>48</v>
      </c>
      <c r="P12167">
        <v>30</v>
      </c>
      <c r="Q12167" t="s">
        <v>391</v>
      </c>
      <c r="R12167">
        <v>0</v>
      </c>
      <c r="S12167">
        <v>0</v>
      </c>
      <c r="T12167" t="s">
        <v>33</v>
      </c>
      <c r="U12167" t="s">
        <v>34</v>
      </c>
      <c r="V12167">
        <v>133.24</v>
      </c>
      <c r="W12167">
        <v>72.06</v>
      </c>
      <c r="X12167">
        <v>34.880000000000003</v>
      </c>
      <c r="Y12167">
        <v>1289</v>
      </c>
      <c r="Z12167">
        <v>17.899999999999999</v>
      </c>
      <c r="AA12167">
        <v>831</v>
      </c>
    </row>
    <row r="12168" spans="1:27" x14ac:dyDescent="0.3">
      <c r="A12168" t="s">
        <v>12257</v>
      </c>
      <c r="B12168">
        <v>201807</v>
      </c>
      <c r="C12168" t="s">
        <v>28</v>
      </c>
      <c r="D12168" t="s">
        <v>63</v>
      </c>
      <c r="E12168">
        <v>2018</v>
      </c>
      <c r="F12168">
        <v>7</v>
      </c>
      <c r="G12168">
        <v>2328</v>
      </c>
      <c r="H12168">
        <v>973569</v>
      </c>
      <c r="I12168">
        <v>418.2</v>
      </c>
      <c r="J12168">
        <v>50.8</v>
      </c>
      <c r="K12168">
        <v>27200</v>
      </c>
      <c r="L12168" t="s">
        <v>36</v>
      </c>
      <c r="M12168" t="s">
        <v>37</v>
      </c>
      <c r="N12168">
        <v>4</v>
      </c>
      <c r="O12168">
        <v>10</v>
      </c>
      <c r="P12168">
        <v>30.2</v>
      </c>
      <c r="Q12168" t="s">
        <v>391</v>
      </c>
      <c r="R12168">
        <v>0</v>
      </c>
      <c r="S12168">
        <v>0</v>
      </c>
      <c r="T12168" t="s">
        <v>38</v>
      </c>
      <c r="U12168" t="s">
        <v>34</v>
      </c>
      <c r="V12168">
        <v>87.5</v>
      </c>
      <c r="W12168">
        <v>71.92</v>
      </c>
      <c r="X12168">
        <v>36.54</v>
      </c>
      <c r="Y12168">
        <v>1287</v>
      </c>
      <c r="Z12168">
        <v>17.899999999999999</v>
      </c>
      <c r="AA12168">
        <v>0</v>
      </c>
    </row>
    <row r="12169" spans="1:27" x14ac:dyDescent="0.3">
      <c r="A12169" t="s">
        <v>12258</v>
      </c>
      <c r="B12169">
        <v>201807</v>
      </c>
      <c r="C12169" t="s">
        <v>28</v>
      </c>
      <c r="D12169" t="s">
        <v>63</v>
      </c>
      <c r="E12169">
        <v>2018</v>
      </c>
      <c r="F12169">
        <v>7</v>
      </c>
      <c r="G12169">
        <v>211</v>
      </c>
      <c r="H12169">
        <v>30388</v>
      </c>
      <c r="I12169">
        <v>144.02000000000001</v>
      </c>
      <c r="J12169">
        <v>48.8</v>
      </c>
      <c r="K12169">
        <v>27200</v>
      </c>
      <c r="L12169" t="s">
        <v>40</v>
      </c>
      <c r="M12169" t="s">
        <v>37</v>
      </c>
      <c r="N12169">
        <v>1.3</v>
      </c>
      <c r="O12169">
        <v>98</v>
      </c>
      <c r="P12169">
        <v>29.8</v>
      </c>
      <c r="Q12169" t="s">
        <v>391</v>
      </c>
      <c r="R12169">
        <v>0</v>
      </c>
      <c r="S12169">
        <v>0</v>
      </c>
      <c r="T12169" t="s">
        <v>41</v>
      </c>
      <c r="U12169" t="s">
        <v>34</v>
      </c>
      <c r="V12169">
        <v>79.31</v>
      </c>
      <c r="W12169">
        <v>68.760000000000005</v>
      </c>
      <c r="X12169">
        <v>33.549999999999997</v>
      </c>
      <c r="Y12169">
        <v>1230</v>
      </c>
      <c r="Z12169">
        <v>17.899999999999999</v>
      </c>
      <c r="AA12169">
        <v>742</v>
      </c>
    </row>
    <row r="12170" spans="1:27" x14ac:dyDescent="0.3">
      <c r="A12170" t="s">
        <v>12259</v>
      </c>
      <c r="B12170">
        <v>201807</v>
      </c>
      <c r="C12170" t="s">
        <v>67</v>
      </c>
      <c r="D12170" t="s">
        <v>68</v>
      </c>
      <c r="E12170">
        <v>2018</v>
      </c>
      <c r="F12170">
        <v>7</v>
      </c>
      <c r="G12170">
        <v>6843</v>
      </c>
      <c r="H12170">
        <v>3879433</v>
      </c>
      <c r="I12170">
        <v>566.91999999999996</v>
      </c>
      <c r="J12170">
        <v>46.5</v>
      </c>
      <c r="K12170">
        <v>4300</v>
      </c>
      <c r="L12170" t="s">
        <v>30</v>
      </c>
      <c r="M12170" t="s">
        <v>45</v>
      </c>
      <c r="N12170">
        <v>5.7</v>
      </c>
      <c r="O12170">
        <v>55</v>
      </c>
      <c r="P12170">
        <v>33.9</v>
      </c>
      <c r="Q12170" t="s">
        <v>391</v>
      </c>
      <c r="R12170">
        <v>0</v>
      </c>
      <c r="S12170">
        <v>0</v>
      </c>
      <c r="T12170" t="s">
        <v>69</v>
      </c>
      <c r="U12170" t="s">
        <v>34</v>
      </c>
      <c r="V12170">
        <v>87.88</v>
      </c>
      <c r="W12170">
        <v>50.75</v>
      </c>
      <c r="X12170">
        <v>23.6</v>
      </c>
      <c r="Y12170">
        <v>908</v>
      </c>
      <c r="Z12170">
        <v>17.899999999999999</v>
      </c>
      <c r="AA12170">
        <v>185</v>
      </c>
    </row>
    <row r="12171" spans="1:27" x14ac:dyDescent="0.3">
      <c r="A12171" t="s">
        <v>12260</v>
      </c>
      <c r="B12171">
        <v>201807</v>
      </c>
      <c r="C12171" t="s">
        <v>67</v>
      </c>
      <c r="D12171" t="s">
        <v>68</v>
      </c>
      <c r="E12171">
        <v>2018</v>
      </c>
      <c r="F12171">
        <v>7</v>
      </c>
      <c r="G12171">
        <v>3009</v>
      </c>
      <c r="H12171">
        <v>896651</v>
      </c>
      <c r="I12171">
        <v>297.99</v>
      </c>
      <c r="J12171">
        <v>46.1</v>
      </c>
      <c r="K12171">
        <v>4300</v>
      </c>
      <c r="L12171" t="s">
        <v>36</v>
      </c>
      <c r="M12171" t="s">
        <v>37</v>
      </c>
      <c r="N12171">
        <v>4.7</v>
      </c>
      <c r="O12171">
        <v>17</v>
      </c>
      <c r="P12171">
        <v>33.700000000000003</v>
      </c>
      <c r="Q12171" t="s">
        <v>391</v>
      </c>
      <c r="R12171">
        <v>0</v>
      </c>
      <c r="S12171">
        <v>0</v>
      </c>
      <c r="T12171" t="s">
        <v>71</v>
      </c>
      <c r="U12171" t="s">
        <v>34</v>
      </c>
      <c r="V12171">
        <v>56.38</v>
      </c>
      <c r="W12171">
        <v>43.26</v>
      </c>
      <c r="X12171">
        <v>19.940000000000001</v>
      </c>
      <c r="Y12171">
        <v>774</v>
      </c>
      <c r="Z12171">
        <v>17.899999999999999</v>
      </c>
      <c r="AA12171">
        <v>0</v>
      </c>
    </row>
    <row r="12172" spans="1:27" x14ac:dyDescent="0.3">
      <c r="A12172" t="s">
        <v>12261</v>
      </c>
      <c r="B12172">
        <v>201807</v>
      </c>
      <c r="C12172" t="s">
        <v>67</v>
      </c>
      <c r="D12172" t="s">
        <v>68</v>
      </c>
      <c r="E12172">
        <v>2018</v>
      </c>
      <c r="F12172">
        <v>7</v>
      </c>
      <c r="G12172">
        <v>363</v>
      </c>
      <c r="H12172">
        <v>29976</v>
      </c>
      <c r="I12172">
        <v>82.58</v>
      </c>
      <c r="J12172">
        <v>47.7</v>
      </c>
      <c r="K12172">
        <v>4300</v>
      </c>
      <c r="L12172" t="s">
        <v>40</v>
      </c>
      <c r="M12172" t="s">
        <v>37</v>
      </c>
      <c r="N12172">
        <v>1.3</v>
      </c>
      <c r="O12172">
        <v>98</v>
      </c>
      <c r="P12172">
        <v>33.200000000000003</v>
      </c>
      <c r="Q12172" t="s">
        <v>391</v>
      </c>
      <c r="R12172">
        <v>0</v>
      </c>
      <c r="S12172">
        <v>0</v>
      </c>
      <c r="T12172" t="s">
        <v>73</v>
      </c>
      <c r="U12172" t="s">
        <v>34</v>
      </c>
      <c r="V12172">
        <v>48.29</v>
      </c>
      <c r="W12172">
        <v>44.54</v>
      </c>
      <c r="X12172">
        <v>21.25</v>
      </c>
      <c r="Y12172">
        <v>797</v>
      </c>
      <c r="Z12172">
        <v>17.899999999999999</v>
      </c>
      <c r="AA12172">
        <v>179</v>
      </c>
    </row>
    <row r="12173" spans="1:27" x14ac:dyDescent="0.3">
      <c r="A12173" t="s">
        <v>12262</v>
      </c>
      <c r="B12173">
        <v>201807</v>
      </c>
      <c r="C12173" t="s">
        <v>75</v>
      </c>
      <c r="D12173" t="s">
        <v>76</v>
      </c>
      <c r="E12173">
        <v>2018</v>
      </c>
      <c r="F12173">
        <v>7</v>
      </c>
      <c r="G12173">
        <v>5685</v>
      </c>
      <c r="H12173">
        <v>1422330</v>
      </c>
      <c r="I12173">
        <v>250.19</v>
      </c>
      <c r="J12173">
        <v>47.6</v>
      </c>
      <c r="K12173">
        <v>8700</v>
      </c>
      <c r="L12173" t="s">
        <v>30</v>
      </c>
      <c r="M12173" t="s">
        <v>51</v>
      </c>
      <c r="N12173">
        <v>3.9</v>
      </c>
      <c r="O12173">
        <v>42</v>
      </c>
      <c r="P12173">
        <v>29.1</v>
      </c>
      <c r="Q12173" t="s">
        <v>391</v>
      </c>
      <c r="R12173">
        <v>0</v>
      </c>
      <c r="S12173">
        <v>0</v>
      </c>
      <c r="T12173" t="s">
        <v>77</v>
      </c>
      <c r="U12173" t="s">
        <v>34</v>
      </c>
      <c r="V12173">
        <v>46.1</v>
      </c>
      <c r="W12173">
        <v>54.8</v>
      </c>
      <c r="X12173">
        <v>26.08</v>
      </c>
      <c r="Y12173">
        <v>980</v>
      </c>
      <c r="Z12173">
        <v>17.899999999999999</v>
      </c>
      <c r="AA12173">
        <v>217</v>
      </c>
    </row>
    <row r="12174" spans="1:27" x14ac:dyDescent="0.3">
      <c r="A12174" t="s">
        <v>12263</v>
      </c>
      <c r="B12174">
        <v>201807</v>
      </c>
      <c r="C12174" t="s">
        <v>75</v>
      </c>
      <c r="D12174" t="s">
        <v>76</v>
      </c>
      <c r="E12174">
        <v>2018</v>
      </c>
      <c r="F12174">
        <v>7</v>
      </c>
      <c r="G12174">
        <v>3063</v>
      </c>
      <c r="H12174">
        <v>423888</v>
      </c>
      <c r="I12174">
        <v>138.38999999999999</v>
      </c>
      <c r="J12174">
        <v>46.1</v>
      </c>
      <c r="K12174">
        <v>8700</v>
      </c>
      <c r="L12174" t="s">
        <v>36</v>
      </c>
      <c r="M12174" t="s">
        <v>51</v>
      </c>
      <c r="N12174">
        <v>4.2</v>
      </c>
      <c r="O12174">
        <v>5</v>
      </c>
      <c r="P12174">
        <v>29</v>
      </c>
      <c r="Q12174" t="s">
        <v>391</v>
      </c>
      <c r="R12174">
        <v>0</v>
      </c>
      <c r="S12174">
        <v>0</v>
      </c>
      <c r="T12174" t="s">
        <v>79</v>
      </c>
      <c r="U12174" t="s">
        <v>34</v>
      </c>
      <c r="V12174">
        <v>24.57</v>
      </c>
      <c r="W12174">
        <v>47.73</v>
      </c>
      <c r="X12174">
        <v>22</v>
      </c>
      <c r="Y12174">
        <v>854</v>
      </c>
      <c r="Z12174">
        <v>17.899999999999999</v>
      </c>
      <c r="AA12174">
        <v>0</v>
      </c>
    </row>
    <row r="12175" spans="1:27" x14ac:dyDescent="0.3">
      <c r="A12175" t="s">
        <v>12264</v>
      </c>
      <c r="B12175">
        <v>201807</v>
      </c>
      <c r="C12175" t="s">
        <v>75</v>
      </c>
      <c r="D12175" t="s">
        <v>76</v>
      </c>
      <c r="E12175">
        <v>2018</v>
      </c>
      <c r="F12175">
        <v>7</v>
      </c>
      <c r="G12175">
        <v>105</v>
      </c>
      <c r="H12175">
        <v>5646</v>
      </c>
      <c r="I12175">
        <v>53.78</v>
      </c>
      <c r="J12175">
        <v>44.8</v>
      </c>
      <c r="K12175">
        <v>8700</v>
      </c>
      <c r="L12175" t="s">
        <v>40</v>
      </c>
      <c r="M12175" t="s">
        <v>37</v>
      </c>
      <c r="N12175">
        <v>1.3</v>
      </c>
      <c r="O12175">
        <v>98</v>
      </c>
      <c r="P12175">
        <v>29.6</v>
      </c>
      <c r="Q12175" t="s">
        <v>391</v>
      </c>
      <c r="R12175">
        <v>0</v>
      </c>
      <c r="S12175">
        <v>0</v>
      </c>
      <c r="T12175" t="s">
        <v>41</v>
      </c>
      <c r="U12175" t="s">
        <v>34</v>
      </c>
      <c r="V12175">
        <v>25.12</v>
      </c>
      <c r="W12175">
        <v>54.97</v>
      </c>
      <c r="X12175">
        <v>24.63</v>
      </c>
      <c r="Y12175">
        <v>983</v>
      </c>
      <c r="Z12175">
        <v>17.899999999999999</v>
      </c>
      <c r="AA12175">
        <v>180</v>
      </c>
    </row>
    <row r="12176" spans="1:27" x14ac:dyDescent="0.3">
      <c r="A12176" t="s">
        <v>12265</v>
      </c>
      <c r="B12176">
        <v>201807</v>
      </c>
      <c r="C12176" t="s">
        <v>82</v>
      </c>
      <c r="D12176" t="s">
        <v>83</v>
      </c>
      <c r="E12176">
        <v>2018</v>
      </c>
      <c r="F12176">
        <v>7</v>
      </c>
      <c r="G12176">
        <v>6437</v>
      </c>
      <c r="H12176">
        <v>7505091</v>
      </c>
      <c r="I12176">
        <v>1165.93</v>
      </c>
      <c r="J12176">
        <v>52.4</v>
      </c>
      <c r="K12176">
        <v>46000</v>
      </c>
      <c r="L12176" t="s">
        <v>30</v>
      </c>
      <c r="M12176" t="s">
        <v>37</v>
      </c>
      <c r="N12176">
        <v>7.5</v>
      </c>
      <c r="O12176">
        <v>85</v>
      </c>
      <c r="P12176">
        <v>32.1</v>
      </c>
      <c r="Q12176" t="s">
        <v>391</v>
      </c>
      <c r="R12176">
        <v>0</v>
      </c>
      <c r="S12176">
        <v>0</v>
      </c>
      <c r="T12176" t="s">
        <v>84</v>
      </c>
      <c r="U12176" t="s">
        <v>85</v>
      </c>
      <c r="V12176">
        <v>143.22999999999999</v>
      </c>
      <c r="W12176">
        <v>57.15</v>
      </c>
      <c r="X12176">
        <v>29.95</v>
      </c>
      <c r="Y12176">
        <v>1022</v>
      </c>
      <c r="Z12176">
        <v>17.899999999999999</v>
      </c>
      <c r="AA12176">
        <v>1016</v>
      </c>
    </row>
    <row r="12177" spans="1:27" x14ac:dyDescent="0.3">
      <c r="A12177" t="s">
        <v>12266</v>
      </c>
      <c r="B12177">
        <v>201807</v>
      </c>
      <c r="C12177" t="s">
        <v>82</v>
      </c>
      <c r="D12177" t="s">
        <v>83</v>
      </c>
      <c r="E12177">
        <v>2018</v>
      </c>
      <c r="F12177">
        <v>7</v>
      </c>
      <c r="G12177">
        <v>134</v>
      </c>
      <c r="H12177">
        <v>74785</v>
      </c>
      <c r="I12177">
        <v>558.1</v>
      </c>
      <c r="J12177">
        <v>49.7</v>
      </c>
      <c r="K12177">
        <v>46000</v>
      </c>
      <c r="L12177" t="s">
        <v>36</v>
      </c>
      <c r="M12177" t="s">
        <v>37</v>
      </c>
      <c r="N12177">
        <v>5.5</v>
      </c>
      <c r="O12177">
        <v>85</v>
      </c>
      <c r="P12177">
        <v>31.7</v>
      </c>
      <c r="Q12177" t="s">
        <v>391</v>
      </c>
      <c r="R12177">
        <v>0</v>
      </c>
      <c r="S12177">
        <v>0</v>
      </c>
      <c r="T12177" t="s">
        <v>71</v>
      </c>
      <c r="U12177" t="s">
        <v>85</v>
      </c>
      <c r="V12177">
        <v>91.47</v>
      </c>
      <c r="W12177">
        <v>55.33</v>
      </c>
      <c r="X12177">
        <v>27.5</v>
      </c>
      <c r="Y12177">
        <v>990</v>
      </c>
      <c r="Z12177">
        <v>17.899999999999999</v>
      </c>
      <c r="AA12177">
        <v>0</v>
      </c>
    </row>
    <row r="12178" spans="1:27" x14ac:dyDescent="0.3">
      <c r="A12178" t="s">
        <v>12267</v>
      </c>
      <c r="B12178">
        <v>201807</v>
      </c>
      <c r="C12178" t="s">
        <v>82</v>
      </c>
      <c r="D12178" t="s">
        <v>83</v>
      </c>
      <c r="E12178">
        <v>2018</v>
      </c>
      <c r="F12178">
        <v>7</v>
      </c>
      <c r="G12178">
        <v>134</v>
      </c>
      <c r="H12178">
        <v>29179</v>
      </c>
      <c r="I12178">
        <v>217.76</v>
      </c>
      <c r="J12178">
        <v>50.9</v>
      </c>
      <c r="K12178">
        <v>46000</v>
      </c>
      <c r="L12178" t="s">
        <v>40</v>
      </c>
      <c r="M12178" t="s">
        <v>31</v>
      </c>
      <c r="N12178">
        <v>1.3</v>
      </c>
      <c r="O12178">
        <v>85</v>
      </c>
      <c r="P12178">
        <v>31.7</v>
      </c>
      <c r="Q12178" t="s">
        <v>391</v>
      </c>
      <c r="R12178">
        <v>0</v>
      </c>
      <c r="S12178">
        <v>0</v>
      </c>
      <c r="T12178" t="s">
        <v>88</v>
      </c>
      <c r="U12178" t="s">
        <v>85</v>
      </c>
      <c r="V12178">
        <v>116.73</v>
      </c>
      <c r="W12178">
        <v>54.13</v>
      </c>
      <c r="X12178">
        <v>27.55</v>
      </c>
      <c r="Y12178">
        <v>968</v>
      </c>
      <c r="Z12178">
        <v>17.899999999999999</v>
      </c>
      <c r="AA12178">
        <v>1081</v>
      </c>
    </row>
    <row r="12179" spans="1:27" x14ac:dyDescent="0.3">
      <c r="A12179" t="s">
        <v>12268</v>
      </c>
      <c r="B12179">
        <v>201807</v>
      </c>
      <c r="C12179" t="s">
        <v>82</v>
      </c>
      <c r="D12179" t="s">
        <v>90</v>
      </c>
      <c r="E12179">
        <v>2018</v>
      </c>
      <c r="F12179">
        <v>7</v>
      </c>
      <c r="G12179">
        <v>6619</v>
      </c>
      <c r="H12179">
        <v>6626479</v>
      </c>
      <c r="I12179">
        <v>1001.13</v>
      </c>
      <c r="J12179">
        <v>49.5</v>
      </c>
      <c r="K12179">
        <v>46000</v>
      </c>
      <c r="L12179" t="s">
        <v>30</v>
      </c>
      <c r="M12179" t="s">
        <v>37</v>
      </c>
      <c r="N12179">
        <v>8.6</v>
      </c>
      <c r="O12179">
        <v>85</v>
      </c>
      <c r="P12179">
        <v>32.299999999999997</v>
      </c>
      <c r="Q12179" t="s">
        <v>391</v>
      </c>
      <c r="R12179">
        <v>0</v>
      </c>
      <c r="S12179">
        <v>0</v>
      </c>
      <c r="T12179" t="s">
        <v>84</v>
      </c>
      <c r="U12179" t="s">
        <v>34</v>
      </c>
      <c r="V12179">
        <v>106.69</v>
      </c>
      <c r="W12179">
        <v>60.3</v>
      </c>
      <c r="X12179">
        <v>29.85</v>
      </c>
      <c r="Y12179">
        <v>1079</v>
      </c>
      <c r="Z12179">
        <v>17.899999999999999</v>
      </c>
      <c r="AA12179">
        <v>395</v>
      </c>
    </row>
    <row r="12180" spans="1:27" x14ac:dyDescent="0.3">
      <c r="A12180" t="s">
        <v>12269</v>
      </c>
      <c r="B12180">
        <v>201807</v>
      </c>
      <c r="C12180" t="s">
        <v>82</v>
      </c>
      <c r="D12180" t="s">
        <v>90</v>
      </c>
      <c r="E12180">
        <v>2018</v>
      </c>
      <c r="F12180">
        <v>7</v>
      </c>
      <c r="G12180">
        <v>674</v>
      </c>
      <c r="H12180">
        <v>429789</v>
      </c>
      <c r="I12180">
        <v>637.66999999999996</v>
      </c>
      <c r="J12180">
        <v>50.6</v>
      </c>
      <c r="K12180">
        <v>46000</v>
      </c>
      <c r="L12180" t="s">
        <v>36</v>
      </c>
      <c r="M12180" t="s">
        <v>37</v>
      </c>
      <c r="N12180">
        <v>9.4</v>
      </c>
      <c r="O12180">
        <v>47</v>
      </c>
      <c r="P12180">
        <v>32.299999999999997</v>
      </c>
      <c r="Q12180" t="s">
        <v>391</v>
      </c>
      <c r="R12180">
        <v>0</v>
      </c>
      <c r="S12180">
        <v>0</v>
      </c>
      <c r="T12180" t="s">
        <v>92</v>
      </c>
      <c r="U12180" t="s">
        <v>34</v>
      </c>
      <c r="V12180">
        <v>63.39</v>
      </c>
      <c r="W12180">
        <v>54.42</v>
      </c>
      <c r="X12180">
        <v>27.54</v>
      </c>
      <c r="Y12180">
        <v>974</v>
      </c>
      <c r="Z12180">
        <v>17.899999999999999</v>
      </c>
      <c r="AA12180">
        <v>0</v>
      </c>
    </row>
    <row r="12181" spans="1:27" x14ac:dyDescent="0.3">
      <c r="A12181" t="s">
        <v>12270</v>
      </c>
      <c r="B12181">
        <v>201807</v>
      </c>
      <c r="C12181" t="s">
        <v>82</v>
      </c>
      <c r="D12181" t="s">
        <v>90</v>
      </c>
      <c r="E12181">
        <v>2018</v>
      </c>
      <c r="F12181">
        <v>7</v>
      </c>
      <c r="G12181">
        <v>878</v>
      </c>
      <c r="H12181">
        <v>90337</v>
      </c>
      <c r="I12181">
        <v>102.89</v>
      </c>
      <c r="J12181">
        <v>52.9</v>
      </c>
      <c r="K12181">
        <v>46000</v>
      </c>
      <c r="L12181" t="s">
        <v>40</v>
      </c>
      <c r="M12181" t="s">
        <v>37</v>
      </c>
      <c r="N12181">
        <v>1.3</v>
      </c>
      <c r="O12181">
        <v>98</v>
      </c>
      <c r="P12181">
        <v>32</v>
      </c>
      <c r="Q12181" t="s">
        <v>391</v>
      </c>
      <c r="R12181">
        <v>0</v>
      </c>
      <c r="S12181">
        <v>0</v>
      </c>
      <c r="T12181" t="s">
        <v>88</v>
      </c>
      <c r="U12181" t="s">
        <v>34</v>
      </c>
      <c r="V12181">
        <v>59.85</v>
      </c>
      <c r="W12181">
        <v>55.25</v>
      </c>
      <c r="X12181">
        <v>29.23</v>
      </c>
      <c r="Y12181">
        <v>988</v>
      </c>
      <c r="Z12181">
        <v>17.899999999999999</v>
      </c>
      <c r="AA12181">
        <v>371</v>
      </c>
    </row>
    <row r="12182" spans="1:27" x14ac:dyDescent="0.3">
      <c r="A12182" t="s">
        <v>12271</v>
      </c>
      <c r="B12182">
        <v>201807</v>
      </c>
      <c r="C12182" t="s">
        <v>82</v>
      </c>
      <c r="D12182" t="s">
        <v>95</v>
      </c>
      <c r="E12182">
        <v>2018</v>
      </c>
      <c r="F12182">
        <v>7</v>
      </c>
      <c r="G12182">
        <v>9196</v>
      </c>
      <c r="H12182">
        <v>12340480</v>
      </c>
      <c r="I12182">
        <v>1341.94</v>
      </c>
      <c r="J12182">
        <v>52.4</v>
      </c>
      <c r="K12182">
        <v>46000</v>
      </c>
      <c r="L12182" t="s">
        <v>30</v>
      </c>
      <c r="M12182" t="s">
        <v>37</v>
      </c>
      <c r="N12182">
        <v>7.9</v>
      </c>
      <c r="O12182">
        <v>85</v>
      </c>
      <c r="P12182">
        <v>31.6</v>
      </c>
      <c r="Q12182" t="s">
        <v>391</v>
      </c>
      <c r="R12182">
        <v>0</v>
      </c>
      <c r="S12182">
        <v>0</v>
      </c>
      <c r="T12182" t="s">
        <v>84</v>
      </c>
      <c r="U12182" t="s">
        <v>85</v>
      </c>
      <c r="V12182">
        <v>158.26</v>
      </c>
      <c r="W12182">
        <v>53.86</v>
      </c>
      <c r="X12182">
        <v>28.22</v>
      </c>
      <c r="Y12182">
        <v>964</v>
      </c>
      <c r="Z12182">
        <v>17.899999999999999</v>
      </c>
      <c r="AA12182">
        <v>922</v>
      </c>
    </row>
    <row r="12183" spans="1:27" x14ac:dyDescent="0.3">
      <c r="A12183" t="s">
        <v>12272</v>
      </c>
      <c r="B12183">
        <v>201807</v>
      </c>
      <c r="C12183" t="s">
        <v>82</v>
      </c>
      <c r="D12183" t="s">
        <v>95</v>
      </c>
      <c r="E12183">
        <v>2018</v>
      </c>
      <c r="F12183">
        <v>7</v>
      </c>
      <c r="G12183">
        <v>191</v>
      </c>
      <c r="H12183">
        <v>93364</v>
      </c>
      <c r="I12183">
        <v>488.82</v>
      </c>
      <c r="J12183">
        <v>52.5</v>
      </c>
      <c r="K12183">
        <v>46000</v>
      </c>
      <c r="L12183" t="s">
        <v>36</v>
      </c>
      <c r="M12183" t="s">
        <v>49</v>
      </c>
      <c r="N12183">
        <v>5</v>
      </c>
      <c r="O12183">
        <v>85</v>
      </c>
      <c r="P12183">
        <v>32.299999999999997</v>
      </c>
      <c r="Q12183" t="s">
        <v>391</v>
      </c>
      <c r="R12183">
        <v>0</v>
      </c>
      <c r="S12183">
        <v>0</v>
      </c>
      <c r="T12183" t="s">
        <v>71</v>
      </c>
      <c r="U12183" t="s">
        <v>85</v>
      </c>
      <c r="V12183">
        <v>86.76</v>
      </c>
      <c r="W12183">
        <v>49.42</v>
      </c>
      <c r="X12183">
        <v>25.95</v>
      </c>
      <c r="Y12183">
        <v>884</v>
      </c>
      <c r="Z12183">
        <v>17.899999999999999</v>
      </c>
      <c r="AA12183">
        <v>0</v>
      </c>
    </row>
    <row r="12184" spans="1:27" x14ac:dyDescent="0.3">
      <c r="A12184" t="s">
        <v>12273</v>
      </c>
      <c r="B12184">
        <v>201807</v>
      </c>
      <c r="C12184" t="s">
        <v>82</v>
      </c>
      <c r="D12184" t="s">
        <v>95</v>
      </c>
      <c r="E12184">
        <v>2018</v>
      </c>
      <c r="F12184">
        <v>7</v>
      </c>
      <c r="G12184">
        <v>191</v>
      </c>
      <c r="H12184">
        <v>41093</v>
      </c>
      <c r="I12184">
        <v>215.15</v>
      </c>
      <c r="J12184">
        <v>51.2</v>
      </c>
      <c r="K12184">
        <v>46000</v>
      </c>
      <c r="L12184" t="s">
        <v>40</v>
      </c>
      <c r="M12184" t="s">
        <v>37</v>
      </c>
      <c r="N12184">
        <v>1.3</v>
      </c>
      <c r="O12184">
        <v>85</v>
      </c>
      <c r="P12184">
        <v>32.4</v>
      </c>
      <c r="Q12184" t="s">
        <v>391</v>
      </c>
      <c r="R12184">
        <v>0</v>
      </c>
      <c r="S12184">
        <v>0</v>
      </c>
      <c r="T12184" t="s">
        <v>88</v>
      </c>
      <c r="U12184" t="s">
        <v>85</v>
      </c>
      <c r="V12184">
        <v>114.72</v>
      </c>
      <c r="W12184">
        <v>51.34</v>
      </c>
      <c r="X12184">
        <v>26.29</v>
      </c>
      <c r="Y12184">
        <v>918</v>
      </c>
      <c r="Z12184">
        <v>17.899999999999999</v>
      </c>
      <c r="AA12184">
        <v>801</v>
      </c>
    </row>
    <row r="12185" spans="1:27" x14ac:dyDescent="0.3">
      <c r="A12185" t="s">
        <v>12274</v>
      </c>
      <c r="B12185">
        <v>201807</v>
      </c>
      <c r="C12185" t="s">
        <v>82</v>
      </c>
      <c r="D12185" t="s">
        <v>99</v>
      </c>
      <c r="E12185">
        <v>2018</v>
      </c>
      <c r="F12185">
        <v>7</v>
      </c>
      <c r="G12185">
        <v>16899</v>
      </c>
      <c r="H12185">
        <v>14701792</v>
      </c>
      <c r="I12185">
        <v>869.98</v>
      </c>
      <c r="J12185">
        <v>49.4</v>
      </c>
      <c r="K12185">
        <v>46000</v>
      </c>
      <c r="L12185" t="s">
        <v>30</v>
      </c>
      <c r="M12185" t="s">
        <v>37</v>
      </c>
      <c r="N12185">
        <v>6.1</v>
      </c>
      <c r="O12185">
        <v>85</v>
      </c>
      <c r="P12185">
        <v>32.5</v>
      </c>
      <c r="Q12185" t="s">
        <v>391</v>
      </c>
      <c r="R12185">
        <v>0</v>
      </c>
      <c r="S12185">
        <v>0</v>
      </c>
      <c r="T12185" t="s">
        <v>84</v>
      </c>
      <c r="U12185" t="s">
        <v>85</v>
      </c>
      <c r="V12185">
        <v>127.59</v>
      </c>
      <c r="W12185">
        <v>52.54</v>
      </c>
      <c r="X12185">
        <v>25.95</v>
      </c>
      <c r="Y12185">
        <v>940</v>
      </c>
      <c r="Z12185">
        <v>17.899999999999999</v>
      </c>
      <c r="AA12185">
        <v>615</v>
      </c>
    </row>
    <row r="12186" spans="1:27" x14ac:dyDescent="0.3">
      <c r="A12186" t="s">
        <v>12275</v>
      </c>
      <c r="B12186">
        <v>201807</v>
      </c>
      <c r="C12186" t="s">
        <v>82</v>
      </c>
      <c r="D12186" t="s">
        <v>99</v>
      </c>
      <c r="E12186">
        <v>2018</v>
      </c>
      <c r="F12186">
        <v>7</v>
      </c>
      <c r="G12186">
        <v>172</v>
      </c>
      <c r="H12186">
        <v>63486</v>
      </c>
      <c r="I12186">
        <v>369.11</v>
      </c>
      <c r="J12186">
        <v>50.1</v>
      </c>
      <c r="K12186">
        <v>46000</v>
      </c>
      <c r="L12186" t="s">
        <v>36</v>
      </c>
      <c r="M12186" t="s">
        <v>49</v>
      </c>
      <c r="N12186">
        <v>3.9</v>
      </c>
      <c r="O12186">
        <v>85</v>
      </c>
      <c r="P12186">
        <v>32.1</v>
      </c>
      <c r="Q12186" t="s">
        <v>391</v>
      </c>
      <c r="R12186">
        <v>0</v>
      </c>
      <c r="S12186">
        <v>0</v>
      </c>
      <c r="T12186" t="s">
        <v>71</v>
      </c>
      <c r="U12186" t="s">
        <v>85</v>
      </c>
      <c r="V12186">
        <v>80.540000000000006</v>
      </c>
      <c r="W12186">
        <v>52.52</v>
      </c>
      <c r="X12186">
        <v>26.31</v>
      </c>
      <c r="Y12186">
        <v>940</v>
      </c>
      <c r="Z12186">
        <v>17.899999999999999</v>
      </c>
      <c r="AA12186">
        <v>0</v>
      </c>
    </row>
    <row r="12187" spans="1:27" x14ac:dyDescent="0.3">
      <c r="A12187" t="s">
        <v>12276</v>
      </c>
      <c r="B12187">
        <v>201807</v>
      </c>
      <c r="C12187" t="s">
        <v>82</v>
      </c>
      <c r="D12187" t="s">
        <v>99</v>
      </c>
      <c r="E12187">
        <v>2018</v>
      </c>
      <c r="F12187">
        <v>7</v>
      </c>
      <c r="G12187">
        <v>172</v>
      </c>
      <c r="H12187">
        <v>33041</v>
      </c>
      <c r="I12187">
        <v>192.1</v>
      </c>
      <c r="J12187">
        <v>50.8</v>
      </c>
      <c r="K12187">
        <v>46000</v>
      </c>
      <c r="L12187" t="s">
        <v>40</v>
      </c>
      <c r="M12187" t="s">
        <v>37</v>
      </c>
      <c r="N12187">
        <v>1.3</v>
      </c>
      <c r="O12187">
        <v>85</v>
      </c>
      <c r="P12187">
        <v>32.1</v>
      </c>
      <c r="Q12187" t="s">
        <v>391</v>
      </c>
      <c r="R12187">
        <v>0</v>
      </c>
      <c r="S12187">
        <v>0</v>
      </c>
      <c r="T12187" t="s">
        <v>88</v>
      </c>
      <c r="U12187" t="s">
        <v>85</v>
      </c>
      <c r="V12187">
        <v>96.99</v>
      </c>
      <c r="W12187">
        <v>54.29</v>
      </c>
      <c r="X12187">
        <v>27.58</v>
      </c>
      <c r="Y12187">
        <v>971</v>
      </c>
      <c r="Z12187">
        <v>17.899999999999999</v>
      </c>
      <c r="AA12187">
        <v>726</v>
      </c>
    </row>
    <row r="12188" spans="1:27" x14ac:dyDescent="0.3">
      <c r="A12188" t="s">
        <v>12277</v>
      </c>
      <c r="B12188">
        <v>201807</v>
      </c>
      <c r="C12188" t="s">
        <v>82</v>
      </c>
      <c r="D12188" t="s">
        <v>103</v>
      </c>
      <c r="E12188">
        <v>2018</v>
      </c>
      <c r="F12188">
        <v>7</v>
      </c>
      <c r="G12188">
        <v>11465</v>
      </c>
      <c r="H12188">
        <v>8870241</v>
      </c>
      <c r="I12188">
        <v>773.68</v>
      </c>
      <c r="J12188">
        <v>50.5</v>
      </c>
      <c r="K12188">
        <v>46000</v>
      </c>
      <c r="L12188" t="s">
        <v>30</v>
      </c>
      <c r="M12188" t="s">
        <v>37</v>
      </c>
      <c r="N12188">
        <v>8.6999999999999993</v>
      </c>
      <c r="O12188">
        <v>85</v>
      </c>
      <c r="P12188">
        <v>31.6</v>
      </c>
      <c r="Q12188" t="s">
        <v>391</v>
      </c>
      <c r="R12188">
        <v>0</v>
      </c>
      <c r="S12188">
        <v>0</v>
      </c>
      <c r="T12188" t="s">
        <v>84</v>
      </c>
      <c r="U12188" t="s">
        <v>34</v>
      </c>
      <c r="V12188">
        <v>79.319999999999993</v>
      </c>
      <c r="W12188">
        <v>51.14</v>
      </c>
      <c r="X12188">
        <v>25.83</v>
      </c>
      <c r="Y12188">
        <v>915</v>
      </c>
      <c r="Z12188">
        <v>17.899999999999999</v>
      </c>
      <c r="AA12188">
        <v>335</v>
      </c>
    </row>
    <row r="12189" spans="1:27" x14ac:dyDescent="0.3">
      <c r="A12189" t="s">
        <v>12278</v>
      </c>
      <c r="B12189">
        <v>201807</v>
      </c>
      <c r="C12189" t="s">
        <v>82</v>
      </c>
      <c r="D12189" t="s">
        <v>103</v>
      </c>
      <c r="E12189">
        <v>2018</v>
      </c>
      <c r="F12189">
        <v>7</v>
      </c>
      <c r="G12189">
        <v>1139</v>
      </c>
      <c r="H12189">
        <v>442478</v>
      </c>
      <c r="I12189">
        <v>388.48</v>
      </c>
      <c r="J12189">
        <v>49.9</v>
      </c>
      <c r="K12189">
        <v>46000</v>
      </c>
      <c r="L12189" t="s">
        <v>36</v>
      </c>
      <c r="M12189" t="s">
        <v>37</v>
      </c>
      <c r="N12189">
        <v>7.3</v>
      </c>
      <c r="O12189">
        <v>47</v>
      </c>
      <c r="P12189">
        <v>31.8</v>
      </c>
      <c r="Q12189" t="s">
        <v>391</v>
      </c>
      <c r="R12189">
        <v>0</v>
      </c>
      <c r="S12189">
        <v>0</v>
      </c>
      <c r="T12189" t="s">
        <v>92</v>
      </c>
      <c r="U12189" t="s">
        <v>34</v>
      </c>
      <c r="V12189">
        <v>47.49</v>
      </c>
      <c r="W12189">
        <v>53.01</v>
      </c>
      <c r="X12189">
        <v>26.45</v>
      </c>
      <c r="Y12189">
        <v>948</v>
      </c>
      <c r="Z12189">
        <v>17.899999999999999</v>
      </c>
      <c r="AA12189">
        <v>0</v>
      </c>
    </row>
    <row r="12190" spans="1:27" x14ac:dyDescent="0.3">
      <c r="A12190" t="s">
        <v>12279</v>
      </c>
      <c r="B12190">
        <v>201807</v>
      </c>
      <c r="C12190" t="s">
        <v>82</v>
      </c>
      <c r="D12190" t="s">
        <v>103</v>
      </c>
      <c r="E12190">
        <v>2018</v>
      </c>
      <c r="F12190">
        <v>7</v>
      </c>
      <c r="G12190">
        <v>1017</v>
      </c>
      <c r="H12190">
        <v>78003</v>
      </c>
      <c r="I12190">
        <v>76.7</v>
      </c>
      <c r="J12190">
        <v>48.2</v>
      </c>
      <c r="K12190">
        <v>46000</v>
      </c>
      <c r="L12190" t="s">
        <v>40</v>
      </c>
      <c r="M12190" t="s">
        <v>37</v>
      </c>
      <c r="N12190">
        <v>1.3</v>
      </c>
      <c r="O12190">
        <v>98</v>
      </c>
      <c r="P12190">
        <v>32.5</v>
      </c>
      <c r="Q12190" t="s">
        <v>391</v>
      </c>
      <c r="R12190">
        <v>0</v>
      </c>
      <c r="S12190">
        <v>0</v>
      </c>
      <c r="T12190" t="s">
        <v>88</v>
      </c>
      <c r="U12190" t="s">
        <v>34</v>
      </c>
      <c r="V12190">
        <v>39.71</v>
      </c>
      <c r="W12190">
        <v>58.58</v>
      </c>
      <c r="X12190">
        <v>28.24</v>
      </c>
      <c r="Y12190">
        <v>1048</v>
      </c>
      <c r="Z12190">
        <v>17.899999999999999</v>
      </c>
      <c r="AA12190">
        <v>350</v>
      </c>
    </row>
    <row r="12191" spans="1:27" x14ac:dyDescent="0.3">
      <c r="A12191" t="s">
        <v>12280</v>
      </c>
      <c r="B12191">
        <v>201807</v>
      </c>
      <c r="C12191" t="s">
        <v>82</v>
      </c>
      <c r="D12191" t="s">
        <v>107</v>
      </c>
      <c r="E12191">
        <v>2018</v>
      </c>
      <c r="F12191">
        <v>7</v>
      </c>
      <c r="G12191">
        <v>54375</v>
      </c>
      <c r="H12191">
        <v>58602112</v>
      </c>
      <c r="I12191">
        <v>1077.74</v>
      </c>
      <c r="J12191">
        <v>53.1</v>
      </c>
      <c r="K12191">
        <v>46000</v>
      </c>
      <c r="L12191" t="s">
        <v>30</v>
      </c>
      <c r="M12191" t="s">
        <v>37</v>
      </c>
      <c r="N12191">
        <v>9.4</v>
      </c>
      <c r="O12191">
        <v>85</v>
      </c>
      <c r="P12191">
        <v>31.8</v>
      </c>
      <c r="Q12191" t="s">
        <v>391</v>
      </c>
      <c r="R12191">
        <v>0</v>
      </c>
      <c r="S12191">
        <v>0</v>
      </c>
      <c r="T12191" t="s">
        <v>84</v>
      </c>
      <c r="U12191" t="s">
        <v>34</v>
      </c>
      <c r="V12191">
        <v>105.76</v>
      </c>
      <c r="W12191">
        <v>54.28</v>
      </c>
      <c r="X12191">
        <v>28.82</v>
      </c>
      <c r="Y12191">
        <v>971</v>
      </c>
      <c r="Z12191">
        <v>17.899999999999999</v>
      </c>
      <c r="AA12191">
        <v>423</v>
      </c>
    </row>
    <row r="12192" spans="1:27" x14ac:dyDescent="0.3">
      <c r="A12192" t="s">
        <v>12281</v>
      </c>
      <c r="B12192">
        <v>201807</v>
      </c>
      <c r="C12192" t="s">
        <v>82</v>
      </c>
      <c r="D12192" t="s">
        <v>107</v>
      </c>
      <c r="E12192">
        <v>2018</v>
      </c>
      <c r="F12192">
        <v>7</v>
      </c>
      <c r="G12192">
        <v>5386</v>
      </c>
      <c r="H12192">
        <v>3504508</v>
      </c>
      <c r="I12192">
        <v>650.66999999999996</v>
      </c>
      <c r="J12192">
        <v>51.7</v>
      </c>
      <c r="K12192">
        <v>46000</v>
      </c>
      <c r="L12192" t="s">
        <v>36</v>
      </c>
      <c r="M12192" t="s">
        <v>45</v>
      </c>
      <c r="N12192">
        <v>9.6999999999999993</v>
      </c>
      <c r="O12192">
        <v>47</v>
      </c>
      <c r="P12192">
        <v>32.1</v>
      </c>
      <c r="Q12192" t="s">
        <v>391</v>
      </c>
      <c r="R12192">
        <v>0</v>
      </c>
      <c r="S12192">
        <v>0</v>
      </c>
      <c r="T12192" t="s">
        <v>92</v>
      </c>
      <c r="U12192" t="s">
        <v>34</v>
      </c>
      <c r="V12192">
        <v>62.77</v>
      </c>
      <c r="W12192">
        <v>55.54</v>
      </c>
      <c r="X12192">
        <v>28.71</v>
      </c>
      <c r="Y12192">
        <v>994</v>
      </c>
      <c r="Z12192">
        <v>17.899999999999999</v>
      </c>
      <c r="AA12192">
        <v>0</v>
      </c>
    </row>
    <row r="12193" spans="1:27" x14ac:dyDescent="0.3">
      <c r="A12193" t="s">
        <v>12282</v>
      </c>
      <c r="B12193">
        <v>201807</v>
      </c>
      <c r="C12193" t="s">
        <v>82</v>
      </c>
      <c r="D12193" t="s">
        <v>107</v>
      </c>
      <c r="E12193">
        <v>2018</v>
      </c>
      <c r="F12193">
        <v>7</v>
      </c>
      <c r="G12193">
        <v>6976</v>
      </c>
      <c r="H12193">
        <v>724597</v>
      </c>
      <c r="I12193">
        <v>103.87</v>
      </c>
      <c r="J12193">
        <v>52</v>
      </c>
      <c r="K12193">
        <v>46000</v>
      </c>
      <c r="L12193" t="s">
        <v>40</v>
      </c>
      <c r="M12193" t="s">
        <v>37</v>
      </c>
      <c r="N12193">
        <v>1.3</v>
      </c>
      <c r="O12193">
        <v>98</v>
      </c>
      <c r="P12193">
        <v>31.6</v>
      </c>
      <c r="Q12193" t="s">
        <v>391</v>
      </c>
      <c r="R12193">
        <v>0</v>
      </c>
      <c r="S12193">
        <v>0</v>
      </c>
      <c r="T12193" t="s">
        <v>88</v>
      </c>
      <c r="U12193" t="s">
        <v>34</v>
      </c>
      <c r="V12193">
        <v>60.61</v>
      </c>
      <c r="W12193">
        <v>53.47</v>
      </c>
      <c r="X12193">
        <v>27.8</v>
      </c>
      <c r="Y12193">
        <v>957</v>
      </c>
      <c r="Z12193">
        <v>17.899999999999999</v>
      </c>
      <c r="AA12193">
        <v>368</v>
      </c>
    </row>
    <row r="12194" spans="1:27" x14ac:dyDescent="0.3">
      <c r="A12194" t="s">
        <v>12283</v>
      </c>
      <c r="B12194">
        <v>201807</v>
      </c>
      <c r="C12194" t="s">
        <v>82</v>
      </c>
      <c r="D12194" t="s">
        <v>111</v>
      </c>
      <c r="E12194">
        <v>2018</v>
      </c>
      <c r="F12194">
        <v>7</v>
      </c>
      <c r="G12194">
        <v>8622</v>
      </c>
      <c r="H12194">
        <v>3409828</v>
      </c>
      <c r="I12194">
        <v>395.48</v>
      </c>
      <c r="J12194">
        <v>50.8</v>
      </c>
      <c r="K12194">
        <v>46000</v>
      </c>
      <c r="L12194" t="s">
        <v>30</v>
      </c>
      <c r="M12194" t="s">
        <v>37</v>
      </c>
      <c r="N12194">
        <v>4.5</v>
      </c>
      <c r="O12194">
        <v>85</v>
      </c>
      <c r="P12194">
        <v>31.3</v>
      </c>
      <c r="Q12194" t="s">
        <v>391</v>
      </c>
      <c r="R12194">
        <v>0</v>
      </c>
      <c r="S12194">
        <v>0</v>
      </c>
      <c r="T12194" t="s">
        <v>84</v>
      </c>
      <c r="U12194" t="s">
        <v>85</v>
      </c>
      <c r="V12194">
        <v>67.510000000000005</v>
      </c>
      <c r="W12194">
        <v>54.1</v>
      </c>
      <c r="X12194">
        <v>27.48</v>
      </c>
      <c r="Y12194">
        <v>968</v>
      </c>
      <c r="Z12194">
        <v>17.899999999999999</v>
      </c>
      <c r="AA12194">
        <v>284</v>
      </c>
    </row>
    <row r="12195" spans="1:27" x14ac:dyDescent="0.3">
      <c r="A12195" t="s">
        <v>12284</v>
      </c>
      <c r="B12195">
        <v>201807</v>
      </c>
      <c r="C12195" t="s">
        <v>82</v>
      </c>
      <c r="D12195" t="s">
        <v>111</v>
      </c>
      <c r="E12195">
        <v>2018</v>
      </c>
      <c r="F12195">
        <v>7</v>
      </c>
      <c r="G12195">
        <v>5460</v>
      </c>
      <c r="H12195">
        <v>860823</v>
      </c>
      <c r="I12195">
        <v>157.66</v>
      </c>
      <c r="J12195">
        <v>50</v>
      </c>
      <c r="K12195">
        <v>46000</v>
      </c>
      <c r="L12195" t="s">
        <v>36</v>
      </c>
      <c r="M12195" t="s">
        <v>49</v>
      </c>
      <c r="N12195">
        <v>2.8</v>
      </c>
      <c r="O12195">
        <v>85</v>
      </c>
      <c r="P12195">
        <v>31.3</v>
      </c>
      <c r="Q12195" t="s">
        <v>391</v>
      </c>
      <c r="R12195">
        <v>0</v>
      </c>
      <c r="S12195">
        <v>0</v>
      </c>
      <c r="T12195" t="s">
        <v>71</v>
      </c>
      <c r="U12195" t="s">
        <v>85</v>
      </c>
      <c r="V12195">
        <v>36.659999999999997</v>
      </c>
      <c r="W12195">
        <v>55</v>
      </c>
      <c r="X12195">
        <v>27.5</v>
      </c>
      <c r="Y12195">
        <v>984</v>
      </c>
      <c r="Z12195">
        <v>17.899999999999999</v>
      </c>
      <c r="AA12195">
        <v>0</v>
      </c>
    </row>
    <row r="12196" spans="1:27" x14ac:dyDescent="0.3">
      <c r="A12196" t="s">
        <v>12285</v>
      </c>
      <c r="B12196">
        <v>201807</v>
      </c>
      <c r="C12196" t="s">
        <v>82</v>
      </c>
      <c r="D12196" t="s">
        <v>111</v>
      </c>
      <c r="E12196">
        <v>2018</v>
      </c>
      <c r="F12196">
        <v>7</v>
      </c>
      <c r="G12196">
        <v>287</v>
      </c>
      <c r="H12196">
        <v>36781</v>
      </c>
      <c r="I12196">
        <v>128.16</v>
      </c>
      <c r="J12196">
        <v>50.5</v>
      </c>
      <c r="K12196">
        <v>46000</v>
      </c>
      <c r="L12196" t="s">
        <v>40</v>
      </c>
      <c r="M12196" t="s">
        <v>37</v>
      </c>
      <c r="N12196">
        <v>1.3</v>
      </c>
      <c r="O12196">
        <v>85</v>
      </c>
      <c r="P12196">
        <v>31.9</v>
      </c>
      <c r="Q12196" t="s">
        <v>391</v>
      </c>
      <c r="R12196">
        <v>0</v>
      </c>
      <c r="S12196">
        <v>0</v>
      </c>
      <c r="T12196" t="s">
        <v>88</v>
      </c>
      <c r="U12196" t="s">
        <v>85</v>
      </c>
      <c r="V12196">
        <v>47.81</v>
      </c>
      <c r="W12196">
        <v>53.61</v>
      </c>
      <c r="X12196">
        <v>27.07</v>
      </c>
      <c r="Y12196">
        <v>959</v>
      </c>
      <c r="Z12196">
        <v>17.899999999999999</v>
      </c>
      <c r="AA12196">
        <v>288</v>
      </c>
    </row>
    <row r="12197" spans="1:27" x14ac:dyDescent="0.3">
      <c r="A12197" t="s">
        <v>12286</v>
      </c>
      <c r="B12197">
        <v>201807</v>
      </c>
      <c r="C12197" t="s">
        <v>82</v>
      </c>
      <c r="D12197" t="s">
        <v>115</v>
      </c>
      <c r="E12197">
        <v>2018</v>
      </c>
      <c r="F12197">
        <v>7</v>
      </c>
      <c r="G12197">
        <v>11151</v>
      </c>
      <c r="H12197">
        <v>10562227</v>
      </c>
      <c r="I12197">
        <v>947.2</v>
      </c>
      <c r="J12197">
        <v>52.3</v>
      </c>
      <c r="K12197">
        <v>46000</v>
      </c>
      <c r="L12197" t="s">
        <v>30</v>
      </c>
      <c r="M12197" t="s">
        <v>37</v>
      </c>
      <c r="N12197">
        <v>7.5</v>
      </c>
      <c r="O12197">
        <v>85</v>
      </c>
      <c r="P12197">
        <v>32.200000000000003</v>
      </c>
      <c r="Q12197" t="s">
        <v>391</v>
      </c>
      <c r="R12197">
        <v>0</v>
      </c>
      <c r="S12197">
        <v>0</v>
      </c>
      <c r="T12197" t="s">
        <v>84</v>
      </c>
      <c r="U12197" t="s">
        <v>85</v>
      </c>
      <c r="V12197">
        <v>114.07</v>
      </c>
      <c r="W12197">
        <v>50.42</v>
      </c>
      <c r="X12197">
        <v>26.37</v>
      </c>
      <c r="Y12197">
        <v>902</v>
      </c>
      <c r="Z12197">
        <v>17.899999999999999</v>
      </c>
      <c r="AA12197">
        <v>532</v>
      </c>
    </row>
    <row r="12198" spans="1:27" x14ac:dyDescent="0.3">
      <c r="A12198" t="s">
        <v>12287</v>
      </c>
      <c r="B12198">
        <v>201807</v>
      </c>
      <c r="C12198" t="s">
        <v>82</v>
      </c>
      <c r="D12198" t="s">
        <v>115</v>
      </c>
      <c r="E12198">
        <v>2018</v>
      </c>
      <c r="F12198">
        <v>7</v>
      </c>
      <c r="G12198">
        <v>229</v>
      </c>
      <c r="H12198">
        <v>74942</v>
      </c>
      <c r="I12198">
        <v>327.26</v>
      </c>
      <c r="J12198">
        <v>50.7</v>
      </c>
      <c r="K12198">
        <v>46000</v>
      </c>
      <c r="L12198" t="s">
        <v>36</v>
      </c>
      <c r="M12198" t="s">
        <v>37</v>
      </c>
      <c r="N12198">
        <v>4.0999999999999996</v>
      </c>
      <c r="O12198">
        <v>85</v>
      </c>
      <c r="P12198">
        <v>31.5</v>
      </c>
      <c r="Q12198" t="s">
        <v>391</v>
      </c>
      <c r="R12198">
        <v>0</v>
      </c>
      <c r="S12198">
        <v>0</v>
      </c>
      <c r="T12198" t="s">
        <v>71</v>
      </c>
      <c r="U12198" t="s">
        <v>85</v>
      </c>
      <c r="V12198">
        <v>66.400000000000006</v>
      </c>
      <c r="W12198">
        <v>59.43</v>
      </c>
      <c r="X12198">
        <v>30.13</v>
      </c>
      <c r="Y12198">
        <v>1063</v>
      </c>
      <c r="Z12198">
        <v>17.899999999999999</v>
      </c>
      <c r="AA12198">
        <v>0</v>
      </c>
    </row>
    <row r="12199" spans="1:27" x14ac:dyDescent="0.3">
      <c r="A12199" t="s">
        <v>12288</v>
      </c>
      <c r="B12199">
        <v>201807</v>
      </c>
      <c r="C12199" t="s">
        <v>82</v>
      </c>
      <c r="D12199" t="s">
        <v>115</v>
      </c>
      <c r="E12199">
        <v>2018</v>
      </c>
      <c r="F12199">
        <v>7</v>
      </c>
      <c r="G12199">
        <v>114</v>
      </c>
      <c r="H12199">
        <v>19799</v>
      </c>
      <c r="I12199">
        <v>173.68</v>
      </c>
      <c r="J12199">
        <v>46.5</v>
      </c>
      <c r="K12199">
        <v>46000</v>
      </c>
      <c r="L12199" t="s">
        <v>40</v>
      </c>
      <c r="M12199" t="s">
        <v>37</v>
      </c>
      <c r="N12199">
        <v>1.3</v>
      </c>
      <c r="O12199">
        <v>85</v>
      </c>
      <c r="P12199">
        <v>32.4</v>
      </c>
      <c r="Q12199" t="s">
        <v>391</v>
      </c>
      <c r="R12199">
        <v>0</v>
      </c>
      <c r="S12199">
        <v>0</v>
      </c>
      <c r="T12199" t="s">
        <v>88</v>
      </c>
      <c r="U12199" t="s">
        <v>85</v>
      </c>
      <c r="V12199">
        <v>82.83</v>
      </c>
      <c r="W12199">
        <v>55.7</v>
      </c>
      <c r="X12199">
        <v>25.9</v>
      </c>
      <c r="Y12199">
        <v>997</v>
      </c>
      <c r="Z12199">
        <v>17.899999999999999</v>
      </c>
      <c r="AA12199">
        <v>594</v>
      </c>
    </row>
    <row r="12200" spans="1:27" x14ac:dyDescent="0.3">
      <c r="A12200" t="s">
        <v>12289</v>
      </c>
      <c r="B12200">
        <v>201807</v>
      </c>
      <c r="C12200" t="s">
        <v>82</v>
      </c>
      <c r="D12200" t="s">
        <v>119</v>
      </c>
      <c r="E12200">
        <v>2018</v>
      </c>
      <c r="F12200">
        <v>7</v>
      </c>
      <c r="G12200">
        <v>12741</v>
      </c>
      <c r="H12200">
        <v>4075718</v>
      </c>
      <c r="I12200">
        <v>319.89</v>
      </c>
      <c r="J12200">
        <v>52.3</v>
      </c>
      <c r="K12200">
        <v>46000</v>
      </c>
      <c r="L12200" t="s">
        <v>30</v>
      </c>
      <c r="M12200" t="s">
        <v>37</v>
      </c>
      <c r="N12200">
        <v>3.6</v>
      </c>
      <c r="O12200">
        <v>85</v>
      </c>
      <c r="P12200">
        <v>32.4</v>
      </c>
      <c r="Q12200" t="s">
        <v>391</v>
      </c>
      <c r="R12200">
        <v>0</v>
      </c>
      <c r="S12200">
        <v>0</v>
      </c>
      <c r="T12200" t="s">
        <v>84</v>
      </c>
      <c r="U12200" t="s">
        <v>85</v>
      </c>
      <c r="V12200">
        <v>63.39</v>
      </c>
      <c r="W12200">
        <v>52.56</v>
      </c>
      <c r="X12200">
        <v>27.49</v>
      </c>
      <c r="Y12200">
        <v>940</v>
      </c>
      <c r="Z12200">
        <v>17.899999999999999</v>
      </c>
      <c r="AA12200">
        <v>0</v>
      </c>
    </row>
    <row r="12201" spans="1:27" x14ac:dyDescent="0.3">
      <c r="A12201" t="s">
        <v>12290</v>
      </c>
      <c r="B12201">
        <v>201807</v>
      </c>
      <c r="C12201" t="s">
        <v>82</v>
      </c>
      <c r="D12201" t="s">
        <v>119</v>
      </c>
      <c r="E12201">
        <v>2018</v>
      </c>
      <c r="F12201">
        <v>7</v>
      </c>
      <c r="G12201">
        <v>22934</v>
      </c>
      <c r="H12201">
        <v>3200439</v>
      </c>
      <c r="I12201">
        <v>139.55000000000001</v>
      </c>
      <c r="J12201">
        <v>52.9</v>
      </c>
      <c r="K12201">
        <v>46000</v>
      </c>
      <c r="L12201" t="s">
        <v>36</v>
      </c>
      <c r="M12201" t="s">
        <v>37</v>
      </c>
      <c r="N12201">
        <v>2.5</v>
      </c>
      <c r="O12201">
        <v>85</v>
      </c>
      <c r="P12201">
        <v>32</v>
      </c>
      <c r="Q12201" t="s">
        <v>391</v>
      </c>
      <c r="R12201">
        <v>0</v>
      </c>
      <c r="S12201">
        <v>0</v>
      </c>
      <c r="T12201" t="s">
        <v>71</v>
      </c>
      <c r="U12201" t="s">
        <v>85</v>
      </c>
      <c r="V12201">
        <v>33.82</v>
      </c>
      <c r="W12201">
        <v>56.29</v>
      </c>
      <c r="X12201">
        <v>29.78</v>
      </c>
      <c r="Y12201">
        <v>1007</v>
      </c>
      <c r="Z12201">
        <v>17.899999999999999</v>
      </c>
      <c r="AA12201">
        <v>0</v>
      </c>
    </row>
    <row r="12202" spans="1:27" x14ac:dyDescent="0.3">
      <c r="A12202" t="s">
        <v>12291</v>
      </c>
      <c r="B12202">
        <v>201807</v>
      </c>
      <c r="C12202" t="s">
        <v>82</v>
      </c>
      <c r="D12202" t="s">
        <v>119</v>
      </c>
      <c r="E12202">
        <v>2018</v>
      </c>
      <c r="F12202">
        <v>7</v>
      </c>
      <c r="G12202">
        <v>728</v>
      </c>
      <c r="H12202">
        <v>84943</v>
      </c>
      <c r="I12202">
        <v>116.68</v>
      </c>
      <c r="J12202">
        <v>48.2</v>
      </c>
      <c r="K12202">
        <v>46000</v>
      </c>
      <c r="L12202" t="s">
        <v>40</v>
      </c>
      <c r="M12202" t="s">
        <v>37</v>
      </c>
      <c r="N12202">
        <v>1.3</v>
      </c>
      <c r="O12202">
        <v>85</v>
      </c>
      <c r="P12202">
        <v>32.4</v>
      </c>
      <c r="Q12202" t="s">
        <v>391</v>
      </c>
      <c r="R12202">
        <v>0</v>
      </c>
      <c r="S12202">
        <v>0</v>
      </c>
      <c r="T12202" t="s">
        <v>88</v>
      </c>
      <c r="U12202" t="s">
        <v>85</v>
      </c>
      <c r="V12202">
        <v>38.979999999999997</v>
      </c>
      <c r="W12202">
        <v>55.13</v>
      </c>
      <c r="X12202">
        <v>26.57</v>
      </c>
      <c r="Y12202">
        <v>986</v>
      </c>
      <c r="Z12202">
        <v>17.899999999999999</v>
      </c>
      <c r="AA12202">
        <v>0</v>
      </c>
    </row>
    <row r="12203" spans="1:27" x14ac:dyDescent="0.3">
      <c r="A12203" t="s">
        <v>12292</v>
      </c>
      <c r="B12203">
        <v>201807</v>
      </c>
      <c r="C12203" t="s">
        <v>82</v>
      </c>
      <c r="D12203" t="s">
        <v>123</v>
      </c>
      <c r="E12203">
        <v>2018</v>
      </c>
      <c r="F12203">
        <v>7</v>
      </c>
      <c r="G12203">
        <v>16587</v>
      </c>
      <c r="H12203">
        <v>17497460</v>
      </c>
      <c r="I12203">
        <v>1054.8900000000001</v>
      </c>
      <c r="J12203">
        <v>52.3</v>
      </c>
      <c r="K12203">
        <v>46000</v>
      </c>
      <c r="L12203" t="s">
        <v>30</v>
      </c>
      <c r="M12203" t="s">
        <v>37</v>
      </c>
      <c r="N12203">
        <v>8.4</v>
      </c>
      <c r="O12203">
        <v>85</v>
      </c>
      <c r="P12203">
        <v>32.200000000000003</v>
      </c>
      <c r="Q12203" t="s">
        <v>391</v>
      </c>
      <c r="R12203">
        <v>0</v>
      </c>
      <c r="S12203">
        <v>0</v>
      </c>
      <c r="T12203" t="s">
        <v>84</v>
      </c>
      <c r="U12203" t="s">
        <v>34</v>
      </c>
      <c r="V12203">
        <v>115.63</v>
      </c>
      <c r="W12203">
        <v>52.37</v>
      </c>
      <c r="X12203">
        <v>27.39</v>
      </c>
      <c r="Y12203">
        <v>937</v>
      </c>
      <c r="Z12203">
        <v>17.899999999999999</v>
      </c>
      <c r="AA12203">
        <v>355</v>
      </c>
    </row>
    <row r="12204" spans="1:27" x14ac:dyDescent="0.3">
      <c r="A12204" t="s">
        <v>12293</v>
      </c>
      <c r="B12204">
        <v>201807</v>
      </c>
      <c r="C12204" t="s">
        <v>82</v>
      </c>
      <c r="D12204" t="s">
        <v>123</v>
      </c>
      <c r="E12204">
        <v>2018</v>
      </c>
      <c r="F12204">
        <v>7</v>
      </c>
      <c r="G12204">
        <v>1647</v>
      </c>
      <c r="H12204">
        <v>1106158</v>
      </c>
      <c r="I12204">
        <v>671.62</v>
      </c>
      <c r="J12204">
        <v>50.6</v>
      </c>
      <c r="K12204">
        <v>46000</v>
      </c>
      <c r="L12204" t="s">
        <v>36</v>
      </c>
      <c r="M12204" t="s">
        <v>37</v>
      </c>
      <c r="N12204">
        <v>9.6999999999999993</v>
      </c>
      <c r="O12204">
        <v>47</v>
      </c>
      <c r="P12204">
        <v>31.9</v>
      </c>
      <c r="Q12204" t="s">
        <v>391</v>
      </c>
      <c r="R12204">
        <v>0</v>
      </c>
      <c r="S12204">
        <v>0</v>
      </c>
      <c r="T12204" t="s">
        <v>92</v>
      </c>
      <c r="U12204" t="s">
        <v>34</v>
      </c>
      <c r="V12204">
        <v>64.930000000000007</v>
      </c>
      <c r="W12204">
        <v>53.51</v>
      </c>
      <c r="X12204">
        <v>27.08</v>
      </c>
      <c r="Y12204">
        <v>957</v>
      </c>
      <c r="Z12204">
        <v>17.899999999999999</v>
      </c>
      <c r="AA12204">
        <v>0</v>
      </c>
    </row>
    <row r="12205" spans="1:27" x14ac:dyDescent="0.3">
      <c r="A12205" t="s">
        <v>12294</v>
      </c>
      <c r="B12205">
        <v>201807</v>
      </c>
      <c r="C12205" t="s">
        <v>82</v>
      </c>
      <c r="D12205" t="s">
        <v>123</v>
      </c>
      <c r="E12205">
        <v>2018</v>
      </c>
      <c r="F12205">
        <v>7</v>
      </c>
      <c r="G12205">
        <v>2196</v>
      </c>
      <c r="H12205">
        <v>235784</v>
      </c>
      <c r="I12205">
        <v>107.37</v>
      </c>
      <c r="J12205">
        <v>51</v>
      </c>
      <c r="K12205">
        <v>46000</v>
      </c>
      <c r="L12205" t="s">
        <v>40</v>
      </c>
      <c r="M12205" t="s">
        <v>37</v>
      </c>
      <c r="N12205">
        <v>1.3</v>
      </c>
      <c r="O12205">
        <v>98</v>
      </c>
      <c r="P12205">
        <v>32.5</v>
      </c>
      <c r="Q12205" t="s">
        <v>391</v>
      </c>
      <c r="R12205">
        <v>0</v>
      </c>
      <c r="S12205">
        <v>0</v>
      </c>
      <c r="T12205" t="s">
        <v>88</v>
      </c>
      <c r="U12205" t="s">
        <v>34</v>
      </c>
      <c r="V12205">
        <v>63.3</v>
      </c>
      <c r="W12205">
        <v>56.4</v>
      </c>
      <c r="X12205">
        <v>28.76</v>
      </c>
      <c r="Y12205">
        <v>1009</v>
      </c>
      <c r="Z12205">
        <v>17.899999999999999</v>
      </c>
      <c r="AA12205">
        <v>383</v>
      </c>
    </row>
    <row r="12206" spans="1:27" x14ac:dyDescent="0.3">
      <c r="A12206" t="s">
        <v>12295</v>
      </c>
      <c r="B12206">
        <v>201807</v>
      </c>
      <c r="C12206" t="s">
        <v>82</v>
      </c>
      <c r="D12206" t="s">
        <v>127</v>
      </c>
      <c r="E12206">
        <v>2018</v>
      </c>
      <c r="F12206">
        <v>7</v>
      </c>
      <c r="G12206">
        <v>81964</v>
      </c>
      <c r="H12206">
        <v>72523386</v>
      </c>
      <c r="I12206">
        <v>884.82</v>
      </c>
      <c r="J12206">
        <v>52.1</v>
      </c>
      <c r="K12206">
        <v>46000</v>
      </c>
      <c r="L12206" t="s">
        <v>30</v>
      </c>
      <c r="M12206" t="s">
        <v>31</v>
      </c>
      <c r="N12206">
        <v>9.6</v>
      </c>
      <c r="O12206">
        <v>85</v>
      </c>
      <c r="P12206">
        <v>31.8</v>
      </c>
      <c r="Q12206" t="s">
        <v>391</v>
      </c>
      <c r="R12206">
        <v>0</v>
      </c>
      <c r="S12206">
        <v>0</v>
      </c>
      <c r="T12206" t="s">
        <v>84</v>
      </c>
      <c r="U12206" t="s">
        <v>34</v>
      </c>
      <c r="V12206">
        <v>83.46</v>
      </c>
      <c r="W12206">
        <v>52.48</v>
      </c>
      <c r="X12206">
        <v>27.34</v>
      </c>
      <c r="Y12206">
        <v>939</v>
      </c>
      <c r="Z12206">
        <v>17.899999999999999</v>
      </c>
      <c r="AA12206">
        <v>374</v>
      </c>
    </row>
    <row r="12207" spans="1:27" x14ac:dyDescent="0.3">
      <c r="A12207" t="s">
        <v>12296</v>
      </c>
      <c r="B12207">
        <v>201807</v>
      </c>
      <c r="C12207" t="s">
        <v>82</v>
      </c>
      <c r="D12207" t="s">
        <v>127</v>
      </c>
      <c r="E12207">
        <v>2018</v>
      </c>
      <c r="F12207">
        <v>7</v>
      </c>
      <c r="G12207">
        <v>7520</v>
      </c>
      <c r="H12207">
        <v>4277977</v>
      </c>
      <c r="I12207">
        <v>568.88</v>
      </c>
      <c r="J12207">
        <v>51.8</v>
      </c>
      <c r="K12207">
        <v>46000</v>
      </c>
      <c r="L12207" t="s">
        <v>36</v>
      </c>
      <c r="M12207" t="s">
        <v>37</v>
      </c>
      <c r="N12207">
        <v>11.7</v>
      </c>
      <c r="O12207">
        <v>47</v>
      </c>
      <c r="P12207">
        <v>31.5</v>
      </c>
      <c r="Q12207" t="s">
        <v>391</v>
      </c>
      <c r="R12207">
        <v>0</v>
      </c>
      <c r="S12207">
        <v>0</v>
      </c>
      <c r="T12207" t="s">
        <v>92</v>
      </c>
      <c r="U12207" t="s">
        <v>34</v>
      </c>
      <c r="V12207">
        <v>45.05</v>
      </c>
      <c r="W12207">
        <v>53.94</v>
      </c>
      <c r="X12207">
        <v>27.94</v>
      </c>
      <c r="Y12207">
        <v>965</v>
      </c>
      <c r="Z12207">
        <v>17.899999999999999</v>
      </c>
      <c r="AA12207">
        <v>0</v>
      </c>
    </row>
    <row r="12208" spans="1:27" x14ac:dyDescent="0.3">
      <c r="A12208" t="s">
        <v>12297</v>
      </c>
      <c r="B12208">
        <v>201807</v>
      </c>
      <c r="C12208" t="s">
        <v>82</v>
      </c>
      <c r="D12208" t="s">
        <v>127</v>
      </c>
      <c r="E12208">
        <v>2018</v>
      </c>
      <c r="F12208">
        <v>7</v>
      </c>
      <c r="G12208">
        <v>7219</v>
      </c>
      <c r="H12208">
        <v>618957</v>
      </c>
      <c r="I12208">
        <v>85.74</v>
      </c>
      <c r="J12208">
        <v>50.6</v>
      </c>
      <c r="K12208">
        <v>46000</v>
      </c>
      <c r="L12208" t="s">
        <v>40</v>
      </c>
      <c r="M12208" t="s">
        <v>37</v>
      </c>
      <c r="N12208">
        <v>1.3</v>
      </c>
      <c r="O12208">
        <v>98</v>
      </c>
      <c r="P12208">
        <v>31.7</v>
      </c>
      <c r="Q12208" t="s">
        <v>391</v>
      </c>
      <c r="R12208">
        <v>0</v>
      </c>
      <c r="S12208">
        <v>0</v>
      </c>
      <c r="T12208" t="s">
        <v>88</v>
      </c>
      <c r="U12208" t="s">
        <v>34</v>
      </c>
      <c r="V12208">
        <v>46.66</v>
      </c>
      <c r="W12208">
        <v>56.81</v>
      </c>
      <c r="X12208">
        <v>28.75</v>
      </c>
      <c r="Y12208">
        <v>1016</v>
      </c>
      <c r="Z12208">
        <v>17.899999999999999</v>
      </c>
      <c r="AA12208">
        <v>370</v>
      </c>
    </row>
    <row r="12209" spans="1:27" x14ac:dyDescent="0.3">
      <c r="A12209" t="s">
        <v>12298</v>
      </c>
      <c r="B12209">
        <v>201807</v>
      </c>
      <c r="C12209" t="s">
        <v>82</v>
      </c>
      <c r="D12209" t="s">
        <v>131</v>
      </c>
      <c r="E12209">
        <v>2018</v>
      </c>
      <c r="F12209">
        <v>7</v>
      </c>
      <c r="G12209">
        <v>25736</v>
      </c>
      <c r="H12209">
        <v>17737251</v>
      </c>
      <c r="I12209">
        <v>689.2</v>
      </c>
      <c r="J12209">
        <v>50.8</v>
      </c>
      <c r="K12209">
        <v>46000</v>
      </c>
      <c r="L12209" t="s">
        <v>30</v>
      </c>
      <c r="M12209" t="s">
        <v>37</v>
      </c>
      <c r="N12209">
        <v>8</v>
      </c>
      <c r="O12209">
        <v>85</v>
      </c>
      <c r="P12209">
        <v>32.1</v>
      </c>
      <c r="Q12209" t="s">
        <v>391</v>
      </c>
      <c r="R12209">
        <v>0</v>
      </c>
      <c r="S12209">
        <v>0</v>
      </c>
      <c r="T12209" t="s">
        <v>84</v>
      </c>
      <c r="U12209" t="s">
        <v>34</v>
      </c>
      <c r="V12209">
        <v>75.7</v>
      </c>
      <c r="W12209">
        <v>53.84</v>
      </c>
      <c r="X12209">
        <v>27.35</v>
      </c>
      <c r="Y12209">
        <v>963</v>
      </c>
      <c r="Z12209">
        <v>17.899999999999999</v>
      </c>
      <c r="AA12209">
        <v>339</v>
      </c>
    </row>
    <row r="12210" spans="1:27" x14ac:dyDescent="0.3">
      <c r="A12210" t="s">
        <v>12299</v>
      </c>
      <c r="B12210">
        <v>201807</v>
      </c>
      <c r="C12210" t="s">
        <v>82</v>
      </c>
      <c r="D12210" t="s">
        <v>131</v>
      </c>
      <c r="E12210">
        <v>2018</v>
      </c>
      <c r="F12210">
        <v>7</v>
      </c>
      <c r="G12210">
        <v>2621</v>
      </c>
      <c r="H12210">
        <v>1310316</v>
      </c>
      <c r="I12210">
        <v>499.93</v>
      </c>
      <c r="J12210">
        <v>52</v>
      </c>
      <c r="K12210">
        <v>46000</v>
      </c>
      <c r="L12210" t="s">
        <v>36</v>
      </c>
      <c r="M12210" t="s">
        <v>37</v>
      </c>
      <c r="N12210">
        <v>10.6</v>
      </c>
      <c r="O12210">
        <v>47</v>
      </c>
      <c r="P12210">
        <v>32.200000000000003</v>
      </c>
      <c r="Q12210" t="s">
        <v>391</v>
      </c>
      <c r="R12210">
        <v>0</v>
      </c>
      <c r="S12210">
        <v>0</v>
      </c>
      <c r="T12210" t="s">
        <v>92</v>
      </c>
      <c r="U12210" t="s">
        <v>34</v>
      </c>
      <c r="V12210">
        <v>43.22</v>
      </c>
      <c r="W12210">
        <v>56.29</v>
      </c>
      <c r="X12210">
        <v>29.27</v>
      </c>
      <c r="Y12210">
        <v>1007</v>
      </c>
      <c r="Z12210">
        <v>17.899999999999999</v>
      </c>
      <c r="AA12210">
        <v>0</v>
      </c>
    </row>
    <row r="12211" spans="1:27" x14ac:dyDescent="0.3">
      <c r="A12211" t="s">
        <v>12300</v>
      </c>
      <c r="B12211">
        <v>201807</v>
      </c>
      <c r="C12211" t="s">
        <v>82</v>
      </c>
      <c r="D12211" t="s">
        <v>131</v>
      </c>
      <c r="E12211">
        <v>2018</v>
      </c>
      <c r="F12211">
        <v>7</v>
      </c>
      <c r="G12211">
        <v>2288</v>
      </c>
      <c r="H12211">
        <v>187959</v>
      </c>
      <c r="I12211">
        <v>82.15</v>
      </c>
      <c r="J12211">
        <v>52</v>
      </c>
      <c r="K12211">
        <v>46000</v>
      </c>
      <c r="L12211" t="s">
        <v>40</v>
      </c>
      <c r="M12211" t="s">
        <v>37</v>
      </c>
      <c r="N12211">
        <v>1.3</v>
      </c>
      <c r="O12211">
        <v>98</v>
      </c>
      <c r="P12211">
        <v>32.1</v>
      </c>
      <c r="Q12211" t="s">
        <v>391</v>
      </c>
      <c r="R12211">
        <v>0</v>
      </c>
      <c r="S12211">
        <v>0</v>
      </c>
      <c r="T12211" t="s">
        <v>88</v>
      </c>
      <c r="U12211" t="s">
        <v>34</v>
      </c>
      <c r="V12211">
        <v>43.9</v>
      </c>
      <c r="W12211">
        <v>56.47</v>
      </c>
      <c r="X12211">
        <v>29.36</v>
      </c>
      <c r="Y12211">
        <v>1010</v>
      </c>
      <c r="Z12211">
        <v>17.899999999999999</v>
      </c>
      <c r="AA12211">
        <v>375</v>
      </c>
    </row>
    <row r="12212" spans="1:27" x14ac:dyDescent="0.3">
      <c r="A12212" t="s">
        <v>12301</v>
      </c>
      <c r="B12212">
        <v>201807</v>
      </c>
      <c r="C12212" t="s">
        <v>135</v>
      </c>
      <c r="D12212" t="s">
        <v>136</v>
      </c>
      <c r="E12212">
        <v>2018</v>
      </c>
      <c r="F12212">
        <v>7</v>
      </c>
      <c r="G12212">
        <v>8506</v>
      </c>
      <c r="H12212">
        <v>5301789</v>
      </c>
      <c r="I12212">
        <v>623.29999999999995</v>
      </c>
      <c r="J12212">
        <v>36.299999999999997</v>
      </c>
      <c r="K12212">
        <v>7800</v>
      </c>
      <c r="L12212" t="s">
        <v>30</v>
      </c>
      <c r="M12212" t="s">
        <v>37</v>
      </c>
      <c r="N12212">
        <v>4.9000000000000004</v>
      </c>
      <c r="O12212">
        <v>62</v>
      </c>
      <c r="P12212">
        <v>38.4</v>
      </c>
      <c r="Q12212" t="s">
        <v>391</v>
      </c>
      <c r="R12212">
        <v>220</v>
      </c>
      <c r="S12212">
        <v>1</v>
      </c>
      <c r="T12212" t="s">
        <v>137</v>
      </c>
      <c r="U12212" t="s">
        <v>34</v>
      </c>
      <c r="V12212">
        <v>102.96</v>
      </c>
      <c r="W12212">
        <v>41.18</v>
      </c>
      <c r="X12212">
        <v>14.95</v>
      </c>
      <c r="Y12212">
        <v>737</v>
      </c>
      <c r="Z12212">
        <v>17.899999999999999</v>
      </c>
      <c r="AA12212">
        <v>369</v>
      </c>
    </row>
    <row r="12213" spans="1:27" x14ac:dyDescent="0.3">
      <c r="A12213" t="s">
        <v>12302</v>
      </c>
      <c r="B12213">
        <v>201807</v>
      </c>
      <c r="C12213" t="s">
        <v>135</v>
      </c>
      <c r="D12213" t="s">
        <v>136</v>
      </c>
      <c r="E12213">
        <v>2018</v>
      </c>
      <c r="F12213">
        <v>7</v>
      </c>
      <c r="G12213">
        <v>855</v>
      </c>
      <c r="H12213">
        <v>205097</v>
      </c>
      <c r="I12213">
        <v>239.88</v>
      </c>
      <c r="J12213">
        <v>35.4</v>
      </c>
      <c r="K12213">
        <v>7800</v>
      </c>
      <c r="L12213" t="s">
        <v>36</v>
      </c>
      <c r="M12213" t="s">
        <v>45</v>
      </c>
      <c r="N12213">
        <v>3</v>
      </c>
      <c r="O12213">
        <v>24</v>
      </c>
      <c r="P12213">
        <v>38.9</v>
      </c>
      <c r="Q12213" t="s">
        <v>391</v>
      </c>
      <c r="R12213">
        <v>220</v>
      </c>
      <c r="S12213">
        <v>1</v>
      </c>
      <c r="T12213" t="s">
        <v>139</v>
      </c>
      <c r="U12213" t="s">
        <v>34</v>
      </c>
      <c r="V12213">
        <v>60.16</v>
      </c>
      <c r="W12213">
        <v>37.729999999999997</v>
      </c>
      <c r="X12213">
        <v>13.36</v>
      </c>
      <c r="Y12213">
        <v>675</v>
      </c>
      <c r="Z12213">
        <v>17.899999999999999</v>
      </c>
      <c r="AA12213">
        <v>0</v>
      </c>
    </row>
    <row r="12214" spans="1:27" x14ac:dyDescent="0.3">
      <c r="A12214" t="s">
        <v>12303</v>
      </c>
      <c r="B12214">
        <v>201807</v>
      </c>
      <c r="C12214" t="s">
        <v>135</v>
      </c>
      <c r="D12214" t="s">
        <v>136</v>
      </c>
      <c r="E12214">
        <v>2018</v>
      </c>
      <c r="F12214">
        <v>7</v>
      </c>
      <c r="G12214">
        <v>173</v>
      </c>
      <c r="H12214">
        <v>17611</v>
      </c>
      <c r="I12214">
        <v>101.8</v>
      </c>
      <c r="J12214">
        <v>35.5</v>
      </c>
      <c r="K12214">
        <v>7800</v>
      </c>
      <c r="L12214" t="s">
        <v>40</v>
      </c>
      <c r="M12214" t="s">
        <v>37</v>
      </c>
      <c r="N12214">
        <v>1.3</v>
      </c>
      <c r="O12214">
        <v>98</v>
      </c>
      <c r="P12214">
        <v>38.6</v>
      </c>
      <c r="Q12214" t="s">
        <v>391</v>
      </c>
      <c r="R12214">
        <v>220</v>
      </c>
      <c r="S12214">
        <v>1</v>
      </c>
      <c r="T12214" t="s">
        <v>141</v>
      </c>
      <c r="U12214" t="s">
        <v>34</v>
      </c>
      <c r="V12214">
        <v>50.89</v>
      </c>
      <c r="W12214">
        <v>36.39</v>
      </c>
      <c r="X12214">
        <v>12.92</v>
      </c>
      <c r="Y12214">
        <v>651</v>
      </c>
      <c r="Z12214">
        <v>17.899999999999999</v>
      </c>
      <c r="AA12214">
        <v>344</v>
      </c>
    </row>
    <row r="12215" spans="1:27" x14ac:dyDescent="0.3">
      <c r="A12215" t="s">
        <v>12304</v>
      </c>
      <c r="B12215">
        <v>201807</v>
      </c>
      <c r="C12215" t="s">
        <v>143</v>
      </c>
      <c r="D12215" t="s">
        <v>144</v>
      </c>
      <c r="E12215">
        <v>2018</v>
      </c>
      <c r="F12215">
        <v>7</v>
      </c>
      <c r="G12215">
        <v>14126</v>
      </c>
      <c r="H12215">
        <v>10952735</v>
      </c>
      <c r="I12215">
        <v>775.36</v>
      </c>
      <c r="J12215">
        <v>49.1</v>
      </c>
      <c r="K12215">
        <v>7000</v>
      </c>
      <c r="L12215" t="s">
        <v>30</v>
      </c>
      <c r="M12215" t="s">
        <v>37</v>
      </c>
      <c r="N12215">
        <v>6.9</v>
      </c>
      <c r="O12215">
        <v>78</v>
      </c>
      <c r="P12215">
        <v>34.6</v>
      </c>
      <c r="Q12215" t="s">
        <v>391</v>
      </c>
      <c r="R12215">
        <v>0</v>
      </c>
      <c r="S12215">
        <v>0</v>
      </c>
      <c r="T12215" t="s">
        <v>145</v>
      </c>
      <c r="U12215" t="s">
        <v>34</v>
      </c>
      <c r="V12215">
        <v>101.53</v>
      </c>
      <c r="W12215">
        <v>48.16</v>
      </c>
      <c r="X12215">
        <v>23.65</v>
      </c>
      <c r="Y12215">
        <v>862</v>
      </c>
      <c r="Z12215">
        <v>17.899999999999999</v>
      </c>
      <c r="AA12215">
        <v>362</v>
      </c>
    </row>
    <row r="12216" spans="1:27" x14ac:dyDescent="0.3">
      <c r="A12216" t="s">
        <v>12305</v>
      </c>
      <c r="B12216">
        <v>201807</v>
      </c>
      <c r="C12216" t="s">
        <v>143</v>
      </c>
      <c r="D12216" t="s">
        <v>144</v>
      </c>
      <c r="E12216">
        <v>2018</v>
      </c>
      <c r="F12216">
        <v>7</v>
      </c>
      <c r="G12216">
        <v>1409</v>
      </c>
      <c r="H12216">
        <v>657368</v>
      </c>
      <c r="I12216">
        <v>466.55</v>
      </c>
      <c r="J12216">
        <v>48.9</v>
      </c>
      <c r="K12216">
        <v>7000</v>
      </c>
      <c r="L12216" t="s">
        <v>36</v>
      </c>
      <c r="M12216" t="s">
        <v>49</v>
      </c>
      <c r="N12216">
        <v>6.8</v>
      </c>
      <c r="O12216">
        <v>40</v>
      </c>
      <c r="P12216">
        <v>33.6</v>
      </c>
      <c r="Q12216" t="s">
        <v>391</v>
      </c>
      <c r="R12216">
        <v>0</v>
      </c>
      <c r="S12216">
        <v>0</v>
      </c>
      <c r="T12216" t="s">
        <v>71</v>
      </c>
      <c r="U12216" t="s">
        <v>34</v>
      </c>
      <c r="V12216">
        <v>63.11</v>
      </c>
      <c r="W12216">
        <v>53.69</v>
      </c>
      <c r="X12216">
        <v>26.25</v>
      </c>
      <c r="Y12216">
        <v>961</v>
      </c>
      <c r="Z12216">
        <v>17.899999999999999</v>
      </c>
      <c r="AA12216">
        <v>0</v>
      </c>
    </row>
    <row r="12217" spans="1:27" x14ac:dyDescent="0.3">
      <c r="A12217" t="s">
        <v>12306</v>
      </c>
      <c r="B12217">
        <v>201807</v>
      </c>
      <c r="C12217" t="s">
        <v>143</v>
      </c>
      <c r="D12217" t="s">
        <v>144</v>
      </c>
      <c r="E12217">
        <v>2018</v>
      </c>
      <c r="F12217">
        <v>7</v>
      </c>
      <c r="G12217">
        <v>1490</v>
      </c>
      <c r="H12217">
        <v>140417</v>
      </c>
      <c r="I12217">
        <v>94.24</v>
      </c>
      <c r="J12217">
        <v>51</v>
      </c>
      <c r="K12217">
        <v>7000</v>
      </c>
      <c r="L12217" t="s">
        <v>40</v>
      </c>
      <c r="M12217" t="s">
        <v>37</v>
      </c>
      <c r="N12217">
        <v>1.3</v>
      </c>
      <c r="O12217">
        <v>98</v>
      </c>
      <c r="P12217">
        <v>32.799999999999997</v>
      </c>
      <c r="Q12217" t="s">
        <v>391</v>
      </c>
      <c r="R12217">
        <v>0</v>
      </c>
      <c r="S12217">
        <v>0</v>
      </c>
      <c r="T12217" t="s">
        <v>148</v>
      </c>
      <c r="U12217" t="s">
        <v>34</v>
      </c>
      <c r="V12217">
        <v>55.23</v>
      </c>
      <c r="W12217">
        <v>51.57</v>
      </c>
      <c r="X12217">
        <v>26.3</v>
      </c>
      <c r="Y12217">
        <v>923</v>
      </c>
      <c r="Z12217">
        <v>17.899999999999999</v>
      </c>
      <c r="AA12217">
        <v>366</v>
      </c>
    </row>
    <row r="12218" spans="1:27" x14ac:dyDescent="0.3">
      <c r="A12218" t="s">
        <v>12307</v>
      </c>
      <c r="B12218">
        <v>201807</v>
      </c>
      <c r="C12218" t="s">
        <v>150</v>
      </c>
      <c r="D12218" t="s">
        <v>151</v>
      </c>
      <c r="E12218">
        <v>2018</v>
      </c>
      <c r="F12218">
        <v>7</v>
      </c>
      <c r="G12218">
        <v>46548</v>
      </c>
      <c r="H12218">
        <v>52042525</v>
      </c>
      <c r="I12218">
        <v>1118.04</v>
      </c>
      <c r="J12218">
        <v>48.3</v>
      </c>
      <c r="K12218">
        <v>50800</v>
      </c>
      <c r="L12218" t="s">
        <v>30</v>
      </c>
      <c r="M12218" t="s">
        <v>37</v>
      </c>
      <c r="N12218">
        <v>8.6</v>
      </c>
      <c r="O12218">
        <v>87</v>
      </c>
      <c r="P12218">
        <v>34.200000000000003</v>
      </c>
      <c r="Q12218" t="s">
        <v>391</v>
      </c>
      <c r="R12218">
        <v>0</v>
      </c>
      <c r="S12218">
        <v>0</v>
      </c>
      <c r="T12218" t="s">
        <v>152</v>
      </c>
      <c r="U12218" t="s">
        <v>34</v>
      </c>
      <c r="V12218">
        <v>119.26</v>
      </c>
      <c r="W12218">
        <v>56.04</v>
      </c>
      <c r="X12218">
        <v>27.07</v>
      </c>
      <c r="Y12218">
        <v>1003</v>
      </c>
      <c r="Z12218">
        <v>17.899999999999999</v>
      </c>
      <c r="AA12218">
        <v>371</v>
      </c>
    </row>
    <row r="12219" spans="1:27" x14ac:dyDescent="0.3">
      <c r="A12219" t="s">
        <v>12308</v>
      </c>
      <c r="B12219">
        <v>201807</v>
      </c>
      <c r="C12219" t="s">
        <v>150</v>
      </c>
      <c r="D12219" t="s">
        <v>151</v>
      </c>
      <c r="E12219">
        <v>2018</v>
      </c>
      <c r="F12219">
        <v>7</v>
      </c>
      <c r="G12219">
        <v>4578</v>
      </c>
      <c r="H12219">
        <v>3209910</v>
      </c>
      <c r="I12219">
        <v>701.16</v>
      </c>
      <c r="J12219">
        <v>49.2</v>
      </c>
      <c r="K12219">
        <v>50800</v>
      </c>
      <c r="L12219" t="s">
        <v>36</v>
      </c>
      <c r="M12219" t="s">
        <v>37</v>
      </c>
      <c r="N12219">
        <v>8</v>
      </c>
      <c r="O12219">
        <v>49</v>
      </c>
      <c r="P12219">
        <v>33.5</v>
      </c>
      <c r="Q12219" t="s">
        <v>391</v>
      </c>
      <c r="R12219">
        <v>0</v>
      </c>
      <c r="S12219">
        <v>0</v>
      </c>
      <c r="T12219" t="s">
        <v>92</v>
      </c>
      <c r="U12219" t="s">
        <v>34</v>
      </c>
      <c r="V12219">
        <v>81.87</v>
      </c>
      <c r="W12219">
        <v>58.62</v>
      </c>
      <c r="X12219">
        <v>28.84</v>
      </c>
      <c r="Y12219">
        <v>1049</v>
      </c>
      <c r="Z12219">
        <v>17.899999999999999</v>
      </c>
      <c r="AA12219">
        <v>0</v>
      </c>
    </row>
    <row r="12220" spans="1:27" x14ac:dyDescent="0.3">
      <c r="A12220" t="s">
        <v>12309</v>
      </c>
      <c r="B12220">
        <v>201807</v>
      </c>
      <c r="C12220" t="s">
        <v>150</v>
      </c>
      <c r="D12220" t="s">
        <v>151</v>
      </c>
      <c r="E12220">
        <v>2018</v>
      </c>
      <c r="F12220">
        <v>7</v>
      </c>
      <c r="G12220">
        <v>6759</v>
      </c>
      <c r="H12220">
        <v>827842</v>
      </c>
      <c r="I12220">
        <v>122.48</v>
      </c>
      <c r="J12220">
        <v>51.3</v>
      </c>
      <c r="K12220">
        <v>50800</v>
      </c>
      <c r="L12220" t="s">
        <v>40</v>
      </c>
      <c r="M12220" t="s">
        <v>37</v>
      </c>
      <c r="N12220">
        <v>1.3</v>
      </c>
      <c r="O12220">
        <v>98</v>
      </c>
      <c r="P12220">
        <v>34</v>
      </c>
      <c r="Q12220" t="s">
        <v>391</v>
      </c>
      <c r="R12220">
        <v>0</v>
      </c>
      <c r="S12220">
        <v>0</v>
      </c>
      <c r="T12220" t="s">
        <v>155</v>
      </c>
      <c r="U12220" t="s">
        <v>34</v>
      </c>
      <c r="V12220">
        <v>72.89</v>
      </c>
      <c r="W12220">
        <v>54.8</v>
      </c>
      <c r="X12220">
        <v>28.11</v>
      </c>
      <c r="Y12220">
        <v>980</v>
      </c>
      <c r="Z12220">
        <v>17.899999999999999</v>
      </c>
      <c r="AA12220">
        <v>369</v>
      </c>
    </row>
    <row r="12221" spans="1:27" x14ac:dyDescent="0.3">
      <c r="A12221" t="s">
        <v>12310</v>
      </c>
      <c r="B12221">
        <v>201807</v>
      </c>
      <c r="C12221" t="s">
        <v>150</v>
      </c>
      <c r="D12221" t="s">
        <v>157</v>
      </c>
      <c r="E12221">
        <v>2018</v>
      </c>
      <c r="F12221">
        <v>7</v>
      </c>
      <c r="G12221">
        <v>34410</v>
      </c>
      <c r="H12221">
        <v>33940647</v>
      </c>
      <c r="I12221">
        <v>986.36</v>
      </c>
      <c r="J12221">
        <v>51</v>
      </c>
      <c r="K12221">
        <v>50800</v>
      </c>
      <c r="L12221" t="s">
        <v>30</v>
      </c>
      <c r="M12221" t="s">
        <v>37</v>
      </c>
      <c r="N12221">
        <v>7.9</v>
      </c>
      <c r="O12221">
        <v>87</v>
      </c>
      <c r="P12221">
        <v>33.9</v>
      </c>
      <c r="Q12221" t="s">
        <v>391</v>
      </c>
      <c r="R12221">
        <v>0</v>
      </c>
      <c r="S12221">
        <v>0</v>
      </c>
      <c r="T12221" t="s">
        <v>152</v>
      </c>
      <c r="U12221" t="s">
        <v>34</v>
      </c>
      <c r="V12221">
        <v>113.16</v>
      </c>
      <c r="W12221">
        <v>53.75</v>
      </c>
      <c r="X12221">
        <v>27.41</v>
      </c>
      <c r="Y12221">
        <v>962</v>
      </c>
      <c r="Z12221">
        <v>17.899999999999999</v>
      </c>
      <c r="AA12221">
        <v>334</v>
      </c>
    </row>
    <row r="12222" spans="1:27" x14ac:dyDescent="0.3">
      <c r="A12222" t="s">
        <v>12311</v>
      </c>
      <c r="B12222">
        <v>201807</v>
      </c>
      <c r="C12222" t="s">
        <v>150</v>
      </c>
      <c r="D12222" t="s">
        <v>157</v>
      </c>
      <c r="E12222">
        <v>2018</v>
      </c>
      <c r="F12222">
        <v>7</v>
      </c>
      <c r="G12222">
        <v>3449</v>
      </c>
      <c r="H12222">
        <v>1988969</v>
      </c>
      <c r="I12222">
        <v>576.67999999999995</v>
      </c>
      <c r="J12222">
        <v>49.7</v>
      </c>
      <c r="K12222">
        <v>50800</v>
      </c>
      <c r="L12222" t="s">
        <v>36</v>
      </c>
      <c r="M12222" t="s">
        <v>37</v>
      </c>
      <c r="N12222">
        <v>8</v>
      </c>
      <c r="O12222">
        <v>49</v>
      </c>
      <c r="P12222">
        <v>34.700000000000003</v>
      </c>
      <c r="Q12222" t="s">
        <v>391</v>
      </c>
      <c r="R12222">
        <v>0</v>
      </c>
      <c r="S12222">
        <v>0</v>
      </c>
      <c r="T12222" t="s">
        <v>92</v>
      </c>
      <c r="U12222" t="s">
        <v>34</v>
      </c>
      <c r="V12222">
        <v>66.31</v>
      </c>
      <c r="W12222">
        <v>53.86</v>
      </c>
      <c r="X12222">
        <v>26.77</v>
      </c>
      <c r="Y12222">
        <v>964</v>
      </c>
      <c r="Z12222">
        <v>17.899999999999999</v>
      </c>
      <c r="AA12222">
        <v>0</v>
      </c>
    </row>
    <row r="12223" spans="1:27" x14ac:dyDescent="0.3">
      <c r="A12223" t="s">
        <v>12312</v>
      </c>
      <c r="B12223">
        <v>201807</v>
      </c>
      <c r="C12223" t="s">
        <v>150</v>
      </c>
      <c r="D12223" t="s">
        <v>157</v>
      </c>
      <c r="E12223">
        <v>2018</v>
      </c>
      <c r="F12223">
        <v>7</v>
      </c>
      <c r="G12223">
        <v>6406</v>
      </c>
      <c r="H12223">
        <v>724134</v>
      </c>
      <c r="I12223">
        <v>113.04</v>
      </c>
      <c r="J12223">
        <v>48.8</v>
      </c>
      <c r="K12223">
        <v>50800</v>
      </c>
      <c r="L12223" t="s">
        <v>40</v>
      </c>
      <c r="M12223" t="s">
        <v>37</v>
      </c>
      <c r="N12223">
        <v>1.3</v>
      </c>
      <c r="O12223">
        <v>98</v>
      </c>
      <c r="P12223">
        <v>34.200000000000003</v>
      </c>
      <c r="Q12223" t="s">
        <v>391</v>
      </c>
      <c r="R12223">
        <v>0</v>
      </c>
      <c r="S12223">
        <v>0</v>
      </c>
      <c r="T12223" t="s">
        <v>155</v>
      </c>
      <c r="U12223" t="s">
        <v>34</v>
      </c>
      <c r="V12223">
        <v>65.63</v>
      </c>
      <c r="W12223">
        <v>53.83</v>
      </c>
      <c r="X12223">
        <v>26.27</v>
      </c>
      <c r="Y12223">
        <v>963</v>
      </c>
      <c r="Z12223">
        <v>17.899999999999999</v>
      </c>
      <c r="AA12223">
        <v>365</v>
      </c>
    </row>
    <row r="12224" spans="1:27" x14ac:dyDescent="0.3">
      <c r="A12224" t="s">
        <v>12313</v>
      </c>
      <c r="B12224">
        <v>201807</v>
      </c>
      <c r="C12224" t="s">
        <v>150</v>
      </c>
      <c r="D12224" t="s">
        <v>161</v>
      </c>
      <c r="E12224">
        <v>2018</v>
      </c>
      <c r="F12224">
        <v>7</v>
      </c>
      <c r="G12224">
        <v>23635</v>
      </c>
      <c r="H12224">
        <v>16360619</v>
      </c>
      <c r="I12224">
        <v>692.22</v>
      </c>
      <c r="J12224">
        <v>49</v>
      </c>
      <c r="K12224">
        <v>50800</v>
      </c>
      <c r="L12224" t="s">
        <v>30</v>
      </c>
      <c r="M12224" t="s">
        <v>37</v>
      </c>
      <c r="N12224">
        <v>7.8</v>
      </c>
      <c r="O12224">
        <v>87</v>
      </c>
      <c r="P12224">
        <v>34.1</v>
      </c>
      <c r="Q12224" t="s">
        <v>391</v>
      </c>
      <c r="R12224">
        <v>0</v>
      </c>
      <c r="S12224">
        <v>0</v>
      </c>
      <c r="T12224" t="s">
        <v>152</v>
      </c>
      <c r="U12224" t="s">
        <v>34</v>
      </c>
      <c r="V12224">
        <v>76.900000000000006</v>
      </c>
      <c r="W12224">
        <v>55.11</v>
      </c>
      <c r="X12224">
        <v>27</v>
      </c>
      <c r="Y12224">
        <v>986</v>
      </c>
      <c r="Z12224">
        <v>17.899999999999999</v>
      </c>
      <c r="AA12224">
        <v>351</v>
      </c>
    </row>
    <row r="12225" spans="1:27" x14ac:dyDescent="0.3">
      <c r="A12225" t="s">
        <v>12314</v>
      </c>
      <c r="B12225">
        <v>201807</v>
      </c>
      <c r="C12225" t="s">
        <v>150</v>
      </c>
      <c r="D12225" t="s">
        <v>161</v>
      </c>
      <c r="E12225">
        <v>2018</v>
      </c>
      <c r="F12225">
        <v>7</v>
      </c>
      <c r="G12225">
        <v>2347</v>
      </c>
      <c r="H12225">
        <v>1074104</v>
      </c>
      <c r="I12225">
        <v>457.65</v>
      </c>
      <c r="J12225">
        <v>50.5</v>
      </c>
      <c r="K12225">
        <v>50800</v>
      </c>
      <c r="L12225" t="s">
        <v>36</v>
      </c>
      <c r="M12225" t="s">
        <v>37</v>
      </c>
      <c r="N12225">
        <v>8.9</v>
      </c>
      <c r="O12225">
        <v>49</v>
      </c>
      <c r="P12225">
        <v>34.4</v>
      </c>
      <c r="Q12225" t="s">
        <v>391</v>
      </c>
      <c r="R12225">
        <v>0</v>
      </c>
      <c r="S12225">
        <v>0</v>
      </c>
      <c r="T12225" t="s">
        <v>92</v>
      </c>
      <c r="U12225" t="s">
        <v>34</v>
      </c>
      <c r="V12225">
        <v>46.23</v>
      </c>
      <c r="W12225">
        <v>58.84</v>
      </c>
      <c r="X12225">
        <v>29.71</v>
      </c>
      <c r="Y12225">
        <v>1053</v>
      </c>
      <c r="Z12225">
        <v>17.899999999999999</v>
      </c>
      <c r="AA12225">
        <v>0</v>
      </c>
    </row>
    <row r="12226" spans="1:27" x14ac:dyDescent="0.3">
      <c r="A12226" t="s">
        <v>12315</v>
      </c>
      <c r="B12226">
        <v>201807</v>
      </c>
      <c r="C12226" t="s">
        <v>150</v>
      </c>
      <c r="D12226" t="s">
        <v>161</v>
      </c>
      <c r="E12226">
        <v>2018</v>
      </c>
      <c r="F12226">
        <v>7</v>
      </c>
      <c r="G12226">
        <v>2620</v>
      </c>
      <c r="H12226">
        <v>203259</v>
      </c>
      <c r="I12226">
        <v>77.58</v>
      </c>
      <c r="J12226">
        <v>49.1</v>
      </c>
      <c r="K12226">
        <v>50800</v>
      </c>
      <c r="L12226" t="s">
        <v>40</v>
      </c>
      <c r="M12226" t="s">
        <v>37</v>
      </c>
      <c r="N12226">
        <v>1.3</v>
      </c>
      <c r="O12226">
        <v>98</v>
      </c>
      <c r="P12226">
        <v>34.200000000000003</v>
      </c>
      <c r="Q12226" t="s">
        <v>391</v>
      </c>
      <c r="R12226">
        <v>0</v>
      </c>
      <c r="S12226">
        <v>0</v>
      </c>
      <c r="T12226" t="s">
        <v>155</v>
      </c>
      <c r="U12226" t="s">
        <v>34</v>
      </c>
      <c r="V12226">
        <v>38.35</v>
      </c>
      <c r="W12226">
        <v>52.95</v>
      </c>
      <c r="X12226">
        <v>26</v>
      </c>
      <c r="Y12226">
        <v>947</v>
      </c>
      <c r="Z12226">
        <v>17.899999999999999</v>
      </c>
      <c r="AA12226">
        <v>309</v>
      </c>
    </row>
    <row r="12227" spans="1:27" x14ac:dyDescent="0.3">
      <c r="A12227" t="s">
        <v>12316</v>
      </c>
      <c r="B12227">
        <v>201808</v>
      </c>
      <c r="C12227" t="s">
        <v>28</v>
      </c>
      <c r="D12227" t="s">
        <v>29</v>
      </c>
      <c r="E12227">
        <v>2018</v>
      </c>
      <c r="F12227">
        <v>8</v>
      </c>
      <c r="G12227">
        <v>16452</v>
      </c>
      <c r="H12227">
        <v>10497034</v>
      </c>
      <c r="I12227">
        <v>638.04</v>
      </c>
      <c r="J12227">
        <v>47.6</v>
      </c>
      <c r="K12227">
        <v>27200</v>
      </c>
      <c r="L12227" t="s">
        <v>30</v>
      </c>
      <c r="M12227" t="s">
        <v>60</v>
      </c>
      <c r="N12227">
        <v>4</v>
      </c>
      <c r="O12227">
        <v>48</v>
      </c>
      <c r="P12227">
        <v>29.4</v>
      </c>
      <c r="Q12227" t="s">
        <v>391</v>
      </c>
      <c r="R12227">
        <v>0</v>
      </c>
      <c r="S12227">
        <v>0</v>
      </c>
      <c r="T12227" t="s">
        <v>33</v>
      </c>
      <c r="U12227" t="s">
        <v>34</v>
      </c>
      <c r="V12227">
        <v>125.41</v>
      </c>
      <c r="W12227">
        <v>70.28</v>
      </c>
      <c r="X12227">
        <v>33.450000000000003</v>
      </c>
      <c r="Y12227">
        <v>1258</v>
      </c>
      <c r="Z12227">
        <v>17.899999999999999</v>
      </c>
      <c r="AA12227">
        <v>264</v>
      </c>
    </row>
    <row r="12228" spans="1:27" x14ac:dyDescent="0.3">
      <c r="A12228" t="s">
        <v>12317</v>
      </c>
      <c r="B12228">
        <v>201808</v>
      </c>
      <c r="C12228" t="s">
        <v>28</v>
      </c>
      <c r="D12228" t="s">
        <v>29</v>
      </c>
      <c r="E12228">
        <v>2018</v>
      </c>
      <c r="F12228">
        <v>8</v>
      </c>
      <c r="G12228">
        <v>3399</v>
      </c>
      <c r="H12228">
        <v>1912855</v>
      </c>
      <c r="I12228">
        <v>562.77</v>
      </c>
      <c r="J12228">
        <v>50.2</v>
      </c>
      <c r="K12228">
        <v>27200</v>
      </c>
      <c r="L12228" t="s">
        <v>36</v>
      </c>
      <c r="M12228" t="s">
        <v>49</v>
      </c>
      <c r="N12228">
        <v>6.2</v>
      </c>
      <c r="O12228">
        <v>10</v>
      </c>
      <c r="P12228">
        <v>30</v>
      </c>
      <c r="Q12228" t="s">
        <v>391</v>
      </c>
      <c r="R12228">
        <v>0</v>
      </c>
      <c r="S12228">
        <v>0</v>
      </c>
      <c r="T12228" t="s">
        <v>38</v>
      </c>
      <c r="U12228" t="s">
        <v>34</v>
      </c>
      <c r="V12228">
        <v>79.77</v>
      </c>
      <c r="W12228">
        <v>76.900000000000006</v>
      </c>
      <c r="X12228">
        <v>38.6</v>
      </c>
      <c r="Y12228">
        <v>1376</v>
      </c>
      <c r="Z12228">
        <v>17.899999999999999</v>
      </c>
      <c r="AA12228">
        <v>0</v>
      </c>
    </row>
    <row r="12229" spans="1:27" x14ac:dyDescent="0.3">
      <c r="A12229" t="s">
        <v>12318</v>
      </c>
      <c r="B12229">
        <v>201808</v>
      </c>
      <c r="C12229" t="s">
        <v>28</v>
      </c>
      <c r="D12229" t="s">
        <v>29</v>
      </c>
      <c r="E12229">
        <v>2018</v>
      </c>
      <c r="F12229">
        <v>8</v>
      </c>
      <c r="G12229">
        <v>170</v>
      </c>
      <c r="H12229">
        <v>22048</v>
      </c>
      <c r="I12229">
        <v>129.69999999999999</v>
      </c>
      <c r="J12229">
        <v>48.7</v>
      </c>
      <c r="K12229">
        <v>27200</v>
      </c>
      <c r="L12229" t="s">
        <v>40</v>
      </c>
      <c r="M12229" t="s">
        <v>37</v>
      </c>
      <c r="N12229">
        <v>1.3</v>
      </c>
      <c r="O12229">
        <v>98</v>
      </c>
      <c r="P12229">
        <v>29.1</v>
      </c>
      <c r="Q12229" t="s">
        <v>391</v>
      </c>
      <c r="R12229">
        <v>0</v>
      </c>
      <c r="S12229">
        <v>0</v>
      </c>
      <c r="T12229" t="s">
        <v>41</v>
      </c>
      <c r="U12229" t="s">
        <v>34</v>
      </c>
      <c r="V12229">
        <v>68.290000000000006</v>
      </c>
      <c r="W12229">
        <v>68.52</v>
      </c>
      <c r="X12229">
        <v>33.369999999999997</v>
      </c>
      <c r="Y12229">
        <v>1226</v>
      </c>
      <c r="Z12229">
        <v>17.899999999999999</v>
      </c>
      <c r="AA12229">
        <v>241</v>
      </c>
    </row>
    <row r="12230" spans="1:27" x14ac:dyDescent="0.3">
      <c r="A12230" t="s">
        <v>12319</v>
      </c>
      <c r="B12230">
        <v>201808</v>
      </c>
      <c r="C12230" t="s">
        <v>28</v>
      </c>
      <c r="D12230" t="s">
        <v>43</v>
      </c>
      <c r="E12230">
        <v>2018</v>
      </c>
      <c r="F12230">
        <v>8</v>
      </c>
      <c r="G12230">
        <v>35396</v>
      </c>
      <c r="H12230">
        <v>30599488</v>
      </c>
      <c r="I12230">
        <v>864.49</v>
      </c>
      <c r="J12230">
        <v>47.5</v>
      </c>
      <c r="K12230">
        <v>27200</v>
      </c>
      <c r="L12230" t="s">
        <v>30</v>
      </c>
      <c r="M12230" t="s">
        <v>31</v>
      </c>
      <c r="N12230">
        <v>6.3</v>
      </c>
      <c r="O12230">
        <v>48</v>
      </c>
      <c r="P12230">
        <v>29.7</v>
      </c>
      <c r="Q12230" t="s">
        <v>391</v>
      </c>
      <c r="R12230">
        <v>0</v>
      </c>
      <c r="S12230">
        <v>0</v>
      </c>
      <c r="T12230" t="s">
        <v>33</v>
      </c>
      <c r="U12230" t="s">
        <v>34</v>
      </c>
      <c r="V12230">
        <v>115.57</v>
      </c>
      <c r="W12230">
        <v>68.88</v>
      </c>
      <c r="X12230">
        <v>32.72</v>
      </c>
      <c r="Y12230">
        <v>1232</v>
      </c>
      <c r="Z12230">
        <v>17.899999999999999</v>
      </c>
      <c r="AA12230">
        <v>382</v>
      </c>
    </row>
    <row r="12231" spans="1:27" x14ac:dyDescent="0.3">
      <c r="A12231" t="s">
        <v>12320</v>
      </c>
      <c r="B12231">
        <v>201808</v>
      </c>
      <c r="C12231" t="s">
        <v>28</v>
      </c>
      <c r="D12231" t="s">
        <v>43</v>
      </c>
      <c r="E12231">
        <v>2018</v>
      </c>
      <c r="F12231">
        <v>8</v>
      </c>
      <c r="G12231">
        <v>3506</v>
      </c>
      <c r="H12231">
        <v>1507580</v>
      </c>
      <c r="I12231">
        <v>430</v>
      </c>
      <c r="J12231">
        <v>49.1</v>
      </c>
      <c r="K12231">
        <v>27200</v>
      </c>
      <c r="L12231" t="s">
        <v>36</v>
      </c>
      <c r="M12231" t="s">
        <v>49</v>
      </c>
      <c r="N12231">
        <v>5.8</v>
      </c>
      <c r="O12231">
        <v>10</v>
      </c>
      <c r="P12231">
        <v>28.9</v>
      </c>
      <c r="Q12231" t="s">
        <v>391</v>
      </c>
      <c r="R12231">
        <v>0</v>
      </c>
      <c r="S12231">
        <v>0</v>
      </c>
      <c r="T12231" t="s">
        <v>38</v>
      </c>
      <c r="U12231" t="s">
        <v>34</v>
      </c>
      <c r="V12231">
        <v>62.38</v>
      </c>
      <c r="W12231">
        <v>76.48</v>
      </c>
      <c r="X12231">
        <v>37.549999999999997</v>
      </c>
      <c r="Y12231">
        <v>1368</v>
      </c>
      <c r="Z12231">
        <v>17.899999999999999</v>
      </c>
      <c r="AA12231">
        <v>0</v>
      </c>
    </row>
    <row r="12232" spans="1:27" x14ac:dyDescent="0.3">
      <c r="A12232" t="s">
        <v>12321</v>
      </c>
      <c r="B12232">
        <v>201808</v>
      </c>
      <c r="C12232" t="s">
        <v>28</v>
      </c>
      <c r="D12232" t="s">
        <v>43</v>
      </c>
      <c r="E12232">
        <v>2018</v>
      </c>
      <c r="F12232">
        <v>8</v>
      </c>
      <c r="G12232">
        <v>426</v>
      </c>
      <c r="H12232">
        <v>50936</v>
      </c>
      <c r="I12232">
        <v>119.57</v>
      </c>
      <c r="J12232">
        <v>49.9</v>
      </c>
      <c r="K12232">
        <v>27200</v>
      </c>
      <c r="L12232" t="s">
        <v>40</v>
      </c>
      <c r="M12232" t="s">
        <v>37</v>
      </c>
      <c r="N12232">
        <v>1.3</v>
      </c>
      <c r="O12232">
        <v>98</v>
      </c>
      <c r="P12232">
        <v>29.6</v>
      </c>
      <c r="Q12232" t="s">
        <v>391</v>
      </c>
      <c r="R12232">
        <v>0</v>
      </c>
      <c r="S12232">
        <v>0</v>
      </c>
      <c r="T12232" t="s">
        <v>41</v>
      </c>
      <c r="U12232" t="s">
        <v>34</v>
      </c>
      <c r="V12232">
        <v>60.5</v>
      </c>
      <c r="W12232">
        <v>78.239999999999995</v>
      </c>
      <c r="X12232">
        <v>39.04</v>
      </c>
      <c r="Y12232">
        <v>1400</v>
      </c>
      <c r="Z12232">
        <v>17.899999999999999</v>
      </c>
      <c r="AA12232">
        <v>362</v>
      </c>
    </row>
    <row r="12233" spans="1:27" x14ac:dyDescent="0.3">
      <c r="A12233" t="s">
        <v>12322</v>
      </c>
      <c r="B12233">
        <v>201808</v>
      </c>
      <c r="C12233" t="s">
        <v>28</v>
      </c>
      <c r="D12233" t="s">
        <v>48</v>
      </c>
      <c r="E12233">
        <v>2018</v>
      </c>
      <c r="F12233">
        <v>8</v>
      </c>
      <c r="G12233">
        <v>5777</v>
      </c>
      <c r="H12233">
        <v>2016635</v>
      </c>
      <c r="I12233">
        <v>349.08</v>
      </c>
      <c r="J12233">
        <v>46.9</v>
      </c>
      <c r="K12233">
        <v>27200</v>
      </c>
      <c r="L12233" t="s">
        <v>30</v>
      </c>
      <c r="M12233" t="s">
        <v>37</v>
      </c>
      <c r="N12233">
        <v>4</v>
      </c>
      <c r="O12233">
        <v>48</v>
      </c>
      <c r="P12233">
        <v>29.6</v>
      </c>
      <c r="Q12233" t="s">
        <v>391</v>
      </c>
      <c r="R12233">
        <v>0</v>
      </c>
      <c r="S12233">
        <v>0</v>
      </c>
      <c r="T12233" t="s">
        <v>33</v>
      </c>
      <c r="U12233" t="s">
        <v>34</v>
      </c>
      <c r="V12233">
        <v>53.17</v>
      </c>
      <c r="W12233">
        <v>74.05</v>
      </c>
      <c r="X12233">
        <v>34.729999999999997</v>
      </c>
      <c r="Y12233">
        <v>1325</v>
      </c>
      <c r="Z12233">
        <v>17.899999999999999</v>
      </c>
      <c r="AA12233">
        <v>179</v>
      </c>
    </row>
    <row r="12234" spans="1:27" x14ac:dyDescent="0.3">
      <c r="A12234" t="s">
        <v>12323</v>
      </c>
      <c r="B12234">
        <v>201808</v>
      </c>
      <c r="C12234" t="s">
        <v>28</v>
      </c>
      <c r="D12234" t="s">
        <v>48</v>
      </c>
      <c r="E12234">
        <v>2018</v>
      </c>
      <c r="F12234">
        <v>8</v>
      </c>
      <c r="G12234">
        <v>2746</v>
      </c>
      <c r="H12234">
        <v>583085</v>
      </c>
      <c r="I12234">
        <v>212.34</v>
      </c>
      <c r="J12234">
        <v>48.1</v>
      </c>
      <c r="K12234">
        <v>27200</v>
      </c>
      <c r="L12234" t="s">
        <v>36</v>
      </c>
      <c r="M12234" t="s">
        <v>37</v>
      </c>
      <c r="N12234">
        <v>4.4000000000000004</v>
      </c>
      <c r="O12234">
        <v>10</v>
      </c>
      <c r="P12234">
        <v>30.2</v>
      </c>
      <c r="Q12234" t="s">
        <v>391</v>
      </c>
      <c r="R12234">
        <v>0</v>
      </c>
      <c r="S12234">
        <v>0</v>
      </c>
      <c r="T12234" t="s">
        <v>38</v>
      </c>
      <c r="U12234" t="s">
        <v>34</v>
      </c>
      <c r="V12234">
        <v>32.76</v>
      </c>
      <c r="W12234">
        <v>69.11</v>
      </c>
      <c r="X12234">
        <v>33.24</v>
      </c>
      <c r="Y12234">
        <v>1237</v>
      </c>
      <c r="Z12234">
        <v>17.899999999999999</v>
      </c>
      <c r="AA12234">
        <v>0</v>
      </c>
    </row>
    <row r="12235" spans="1:27" x14ac:dyDescent="0.3">
      <c r="A12235" t="s">
        <v>12324</v>
      </c>
      <c r="B12235">
        <v>201808</v>
      </c>
      <c r="C12235" t="s">
        <v>28</v>
      </c>
      <c r="D12235" t="s">
        <v>48</v>
      </c>
      <c r="E12235">
        <v>2018</v>
      </c>
      <c r="F12235">
        <v>8</v>
      </c>
      <c r="G12235">
        <v>59</v>
      </c>
      <c r="H12235">
        <v>4613</v>
      </c>
      <c r="I12235">
        <v>78.19</v>
      </c>
      <c r="J12235">
        <v>48</v>
      </c>
      <c r="K12235">
        <v>27200</v>
      </c>
      <c r="L12235" t="s">
        <v>40</v>
      </c>
      <c r="M12235" t="s">
        <v>37</v>
      </c>
      <c r="N12235">
        <v>1.3</v>
      </c>
      <c r="O12235">
        <v>98</v>
      </c>
      <c r="P12235">
        <v>28.9</v>
      </c>
      <c r="Q12235" t="s">
        <v>391</v>
      </c>
      <c r="R12235">
        <v>0</v>
      </c>
      <c r="S12235">
        <v>0</v>
      </c>
      <c r="T12235" t="s">
        <v>41</v>
      </c>
      <c r="U12235" t="s">
        <v>34</v>
      </c>
      <c r="V12235">
        <v>28.67</v>
      </c>
      <c r="W12235">
        <v>74.709999999999994</v>
      </c>
      <c r="X12235">
        <v>35.86</v>
      </c>
      <c r="Y12235">
        <v>1337</v>
      </c>
      <c r="Z12235">
        <v>17.899999999999999</v>
      </c>
      <c r="AA12235">
        <v>184</v>
      </c>
    </row>
    <row r="12236" spans="1:27" x14ac:dyDescent="0.3">
      <c r="A12236" t="s">
        <v>12325</v>
      </c>
      <c r="B12236">
        <v>201808</v>
      </c>
      <c r="C12236" t="s">
        <v>28</v>
      </c>
      <c r="D12236" t="s">
        <v>54</v>
      </c>
      <c r="E12236">
        <v>2018</v>
      </c>
      <c r="F12236">
        <v>8</v>
      </c>
      <c r="G12236">
        <v>12531</v>
      </c>
      <c r="H12236">
        <v>7516469</v>
      </c>
      <c r="I12236">
        <v>599.83000000000004</v>
      </c>
      <c r="J12236">
        <v>49.1</v>
      </c>
      <c r="K12236">
        <v>27200</v>
      </c>
      <c r="L12236" t="s">
        <v>30</v>
      </c>
      <c r="M12236" t="s">
        <v>37</v>
      </c>
      <c r="N12236">
        <v>3.6</v>
      </c>
      <c r="O12236">
        <v>48</v>
      </c>
      <c r="P12236">
        <v>29.3</v>
      </c>
      <c r="Q12236" t="s">
        <v>391</v>
      </c>
      <c r="R12236">
        <v>0</v>
      </c>
      <c r="S12236">
        <v>0</v>
      </c>
      <c r="T12236" t="s">
        <v>33</v>
      </c>
      <c r="U12236" t="s">
        <v>34</v>
      </c>
      <c r="V12236">
        <v>128.72999999999999</v>
      </c>
      <c r="W12236">
        <v>70.28</v>
      </c>
      <c r="X12236">
        <v>34.51</v>
      </c>
      <c r="Y12236">
        <v>1258</v>
      </c>
      <c r="Z12236">
        <v>17.899999999999999</v>
      </c>
      <c r="AA12236">
        <v>220</v>
      </c>
    </row>
    <row r="12237" spans="1:27" x14ac:dyDescent="0.3">
      <c r="A12237" t="s">
        <v>12326</v>
      </c>
      <c r="B12237">
        <v>201808</v>
      </c>
      <c r="C12237" t="s">
        <v>28</v>
      </c>
      <c r="D12237" t="s">
        <v>54</v>
      </c>
      <c r="E12237">
        <v>2018</v>
      </c>
      <c r="F12237">
        <v>8</v>
      </c>
      <c r="G12237">
        <v>3067</v>
      </c>
      <c r="H12237">
        <v>1179445</v>
      </c>
      <c r="I12237">
        <v>384.56</v>
      </c>
      <c r="J12237">
        <v>49.3</v>
      </c>
      <c r="K12237">
        <v>27200</v>
      </c>
      <c r="L12237" t="s">
        <v>36</v>
      </c>
      <c r="M12237" t="s">
        <v>49</v>
      </c>
      <c r="N12237">
        <v>4.7</v>
      </c>
      <c r="O12237">
        <v>10</v>
      </c>
      <c r="P12237">
        <v>29.9</v>
      </c>
      <c r="Q12237" t="s">
        <v>391</v>
      </c>
      <c r="R12237">
        <v>0</v>
      </c>
      <c r="S12237">
        <v>0</v>
      </c>
      <c r="T12237" t="s">
        <v>38</v>
      </c>
      <c r="U12237" t="s">
        <v>34</v>
      </c>
      <c r="V12237">
        <v>67.31</v>
      </c>
      <c r="W12237">
        <v>78.680000000000007</v>
      </c>
      <c r="X12237">
        <v>38.79</v>
      </c>
      <c r="Y12237">
        <v>1408</v>
      </c>
      <c r="Z12237">
        <v>17.899999999999999</v>
      </c>
      <c r="AA12237">
        <v>0</v>
      </c>
    </row>
    <row r="12238" spans="1:27" x14ac:dyDescent="0.3">
      <c r="A12238" t="s">
        <v>12327</v>
      </c>
      <c r="B12238">
        <v>201808</v>
      </c>
      <c r="C12238" t="s">
        <v>28</v>
      </c>
      <c r="D12238" t="s">
        <v>54</v>
      </c>
      <c r="E12238">
        <v>2018</v>
      </c>
      <c r="F12238">
        <v>8</v>
      </c>
      <c r="G12238">
        <v>134</v>
      </c>
      <c r="H12238">
        <v>16475</v>
      </c>
      <c r="I12238">
        <v>122.95</v>
      </c>
      <c r="J12238">
        <v>47.6</v>
      </c>
      <c r="K12238">
        <v>27200</v>
      </c>
      <c r="L12238" t="s">
        <v>40</v>
      </c>
      <c r="M12238" t="s">
        <v>37</v>
      </c>
      <c r="N12238">
        <v>1.3</v>
      </c>
      <c r="O12238">
        <v>98</v>
      </c>
      <c r="P12238">
        <v>29.7</v>
      </c>
      <c r="Q12238" t="s">
        <v>391</v>
      </c>
      <c r="R12238">
        <v>0</v>
      </c>
      <c r="S12238">
        <v>0</v>
      </c>
      <c r="T12238" t="s">
        <v>41</v>
      </c>
      <c r="U12238" t="s">
        <v>34</v>
      </c>
      <c r="V12238">
        <v>63.1</v>
      </c>
      <c r="W12238">
        <v>68.06</v>
      </c>
      <c r="X12238">
        <v>32.4</v>
      </c>
      <c r="Y12238">
        <v>1218</v>
      </c>
      <c r="Z12238">
        <v>17.899999999999999</v>
      </c>
      <c r="AA12238">
        <v>235</v>
      </c>
    </row>
    <row r="12239" spans="1:27" x14ac:dyDescent="0.3">
      <c r="A12239" t="s">
        <v>12328</v>
      </c>
      <c r="B12239">
        <v>201808</v>
      </c>
      <c r="C12239" t="s">
        <v>28</v>
      </c>
      <c r="D12239" t="s">
        <v>58</v>
      </c>
      <c r="E12239">
        <v>2018</v>
      </c>
      <c r="F12239">
        <v>8</v>
      </c>
      <c r="G12239">
        <v>33443</v>
      </c>
      <c r="H12239">
        <v>24875237</v>
      </c>
      <c r="I12239">
        <v>743.81</v>
      </c>
      <c r="J12239">
        <v>46.2</v>
      </c>
      <c r="K12239">
        <v>27200</v>
      </c>
      <c r="L12239" t="s">
        <v>30</v>
      </c>
      <c r="M12239" t="s">
        <v>37</v>
      </c>
      <c r="N12239">
        <v>5.2</v>
      </c>
      <c r="O12239">
        <v>48</v>
      </c>
      <c r="P12239">
        <v>29.6</v>
      </c>
      <c r="Q12239" t="s">
        <v>391</v>
      </c>
      <c r="R12239">
        <v>0</v>
      </c>
      <c r="S12239">
        <v>0</v>
      </c>
      <c r="T12239" t="s">
        <v>33</v>
      </c>
      <c r="U12239" t="s">
        <v>34</v>
      </c>
      <c r="V12239">
        <v>116.81</v>
      </c>
      <c r="W12239">
        <v>72.569999999999993</v>
      </c>
      <c r="X12239">
        <v>33.53</v>
      </c>
      <c r="Y12239">
        <v>1299</v>
      </c>
      <c r="Z12239">
        <v>17.899999999999999</v>
      </c>
      <c r="AA12239">
        <v>225</v>
      </c>
    </row>
    <row r="12240" spans="1:27" x14ac:dyDescent="0.3">
      <c r="A12240" t="s">
        <v>12329</v>
      </c>
      <c r="B12240">
        <v>201808</v>
      </c>
      <c r="C12240" t="s">
        <v>28</v>
      </c>
      <c r="D12240" t="s">
        <v>58</v>
      </c>
      <c r="E12240">
        <v>2018</v>
      </c>
      <c r="F12240">
        <v>8</v>
      </c>
      <c r="G12240">
        <v>7664</v>
      </c>
      <c r="H12240">
        <v>2907568</v>
      </c>
      <c r="I12240">
        <v>379.38</v>
      </c>
      <c r="J12240">
        <v>49.9</v>
      </c>
      <c r="K12240">
        <v>27200</v>
      </c>
      <c r="L12240" t="s">
        <v>36</v>
      </c>
      <c r="M12240" t="s">
        <v>49</v>
      </c>
      <c r="N12240">
        <v>4.5</v>
      </c>
      <c r="O12240">
        <v>10</v>
      </c>
      <c r="P12240">
        <v>29.2</v>
      </c>
      <c r="Q12240" t="s">
        <v>391</v>
      </c>
      <c r="R12240">
        <v>0</v>
      </c>
      <c r="S12240">
        <v>0</v>
      </c>
      <c r="T12240" t="s">
        <v>38</v>
      </c>
      <c r="U12240" t="s">
        <v>34</v>
      </c>
      <c r="V12240">
        <v>69.150000000000006</v>
      </c>
      <c r="W12240">
        <v>69.34</v>
      </c>
      <c r="X12240">
        <v>34.6</v>
      </c>
      <c r="Y12240">
        <v>1241</v>
      </c>
      <c r="Z12240">
        <v>17.899999999999999</v>
      </c>
      <c r="AA12240">
        <v>0</v>
      </c>
    </row>
    <row r="12241" spans="1:27" x14ac:dyDescent="0.3">
      <c r="A12241" t="s">
        <v>12330</v>
      </c>
      <c r="B12241">
        <v>201808</v>
      </c>
      <c r="C12241" t="s">
        <v>28</v>
      </c>
      <c r="D12241" t="s">
        <v>58</v>
      </c>
      <c r="E12241">
        <v>2018</v>
      </c>
      <c r="F12241">
        <v>8</v>
      </c>
      <c r="G12241">
        <v>366</v>
      </c>
      <c r="H12241">
        <v>44553</v>
      </c>
      <c r="I12241">
        <v>121.73</v>
      </c>
      <c r="J12241">
        <v>46.7</v>
      </c>
      <c r="K12241">
        <v>27200</v>
      </c>
      <c r="L12241" t="s">
        <v>40</v>
      </c>
      <c r="M12241" t="s">
        <v>37</v>
      </c>
      <c r="N12241">
        <v>1.3</v>
      </c>
      <c r="O12241">
        <v>98</v>
      </c>
      <c r="P12241">
        <v>29.3</v>
      </c>
      <c r="Q12241" t="s">
        <v>391</v>
      </c>
      <c r="R12241">
        <v>0</v>
      </c>
      <c r="S12241">
        <v>0</v>
      </c>
      <c r="T12241" t="s">
        <v>41</v>
      </c>
      <c r="U12241" t="s">
        <v>34</v>
      </c>
      <c r="V12241">
        <v>62.16</v>
      </c>
      <c r="W12241">
        <v>74.180000000000007</v>
      </c>
      <c r="X12241">
        <v>34.64</v>
      </c>
      <c r="Y12241">
        <v>1327</v>
      </c>
      <c r="Z12241">
        <v>17.899999999999999</v>
      </c>
      <c r="AA12241">
        <v>248</v>
      </c>
    </row>
    <row r="12242" spans="1:27" x14ac:dyDescent="0.3">
      <c r="A12242" t="s">
        <v>12331</v>
      </c>
      <c r="B12242">
        <v>201808</v>
      </c>
      <c r="C12242" t="s">
        <v>28</v>
      </c>
      <c r="D12242" t="s">
        <v>63</v>
      </c>
      <c r="E12242">
        <v>2018</v>
      </c>
      <c r="F12242">
        <v>8</v>
      </c>
      <c r="G12242">
        <v>24505</v>
      </c>
      <c r="H12242">
        <v>24924525</v>
      </c>
      <c r="I12242">
        <v>1017.12</v>
      </c>
      <c r="J12242">
        <v>48.8</v>
      </c>
      <c r="K12242">
        <v>27200</v>
      </c>
      <c r="L12242" t="s">
        <v>30</v>
      </c>
      <c r="M12242" t="s">
        <v>37</v>
      </c>
      <c r="N12242">
        <v>6.1</v>
      </c>
      <c r="O12242">
        <v>48</v>
      </c>
      <c r="P12242">
        <v>30</v>
      </c>
      <c r="Q12242" t="s">
        <v>391</v>
      </c>
      <c r="R12242">
        <v>0</v>
      </c>
      <c r="S12242">
        <v>0</v>
      </c>
      <c r="T12242" t="s">
        <v>33</v>
      </c>
      <c r="U12242" t="s">
        <v>34</v>
      </c>
      <c r="V12242">
        <v>144.38</v>
      </c>
      <c r="W12242">
        <v>70.14</v>
      </c>
      <c r="X12242">
        <v>34.229999999999997</v>
      </c>
      <c r="Y12242">
        <v>1255</v>
      </c>
      <c r="Z12242">
        <v>17.899999999999999</v>
      </c>
      <c r="AA12242">
        <v>833</v>
      </c>
    </row>
    <row r="12243" spans="1:27" x14ac:dyDescent="0.3">
      <c r="A12243" t="s">
        <v>12332</v>
      </c>
      <c r="B12243">
        <v>201808</v>
      </c>
      <c r="C12243" t="s">
        <v>28</v>
      </c>
      <c r="D12243" t="s">
        <v>63</v>
      </c>
      <c r="E12243">
        <v>2018</v>
      </c>
      <c r="F12243">
        <v>8</v>
      </c>
      <c r="G12243">
        <v>2445</v>
      </c>
      <c r="H12243">
        <v>1055262</v>
      </c>
      <c r="I12243">
        <v>431.6</v>
      </c>
      <c r="J12243">
        <v>48.2</v>
      </c>
      <c r="K12243">
        <v>27200</v>
      </c>
      <c r="L12243" t="s">
        <v>36</v>
      </c>
      <c r="M12243" t="s">
        <v>37</v>
      </c>
      <c r="N12243">
        <v>4.7</v>
      </c>
      <c r="O12243">
        <v>10</v>
      </c>
      <c r="P12243">
        <v>29.5</v>
      </c>
      <c r="Q12243" t="s">
        <v>391</v>
      </c>
      <c r="R12243">
        <v>0</v>
      </c>
      <c r="S12243">
        <v>0</v>
      </c>
      <c r="T12243" t="s">
        <v>38</v>
      </c>
      <c r="U12243" t="s">
        <v>34</v>
      </c>
      <c r="V12243">
        <v>77.319999999999993</v>
      </c>
      <c r="W12243">
        <v>65.89</v>
      </c>
      <c r="X12243">
        <v>31.76</v>
      </c>
      <c r="Y12243">
        <v>1179</v>
      </c>
      <c r="Z12243">
        <v>17.899999999999999</v>
      </c>
      <c r="AA12243">
        <v>0</v>
      </c>
    </row>
    <row r="12244" spans="1:27" x14ac:dyDescent="0.3">
      <c r="A12244" t="s">
        <v>12333</v>
      </c>
      <c r="B12244">
        <v>201808</v>
      </c>
      <c r="C12244" t="s">
        <v>28</v>
      </c>
      <c r="D12244" t="s">
        <v>63</v>
      </c>
      <c r="E12244">
        <v>2018</v>
      </c>
      <c r="F12244">
        <v>8</v>
      </c>
      <c r="G12244">
        <v>222</v>
      </c>
      <c r="H12244">
        <v>31040</v>
      </c>
      <c r="I12244">
        <v>139.82</v>
      </c>
      <c r="J12244">
        <v>48.6</v>
      </c>
      <c r="K12244">
        <v>27200</v>
      </c>
      <c r="L12244" t="s">
        <v>40</v>
      </c>
      <c r="M12244" t="s">
        <v>37</v>
      </c>
      <c r="N12244">
        <v>1.3</v>
      </c>
      <c r="O12244">
        <v>98</v>
      </c>
      <c r="P12244">
        <v>29.7</v>
      </c>
      <c r="Q12244" t="s">
        <v>391</v>
      </c>
      <c r="R12244">
        <v>0</v>
      </c>
      <c r="S12244">
        <v>0</v>
      </c>
      <c r="T12244" t="s">
        <v>41</v>
      </c>
      <c r="U12244" t="s">
        <v>34</v>
      </c>
      <c r="V12244">
        <v>76.08</v>
      </c>
      <c r="W12244">
        <v>67.31</v>
      </c>
      <c r="X12244">
        <v>32.71</v>
      </c>
      <c r="Y12244">
        <v>1204</v>
      </c>
      <c r="Z12244">
        <v>17.899999999999999</v>
      </c>
      <c r="AA12244">
        <v>761</v>
      </c>
    </row>
    <row r="12245" spans="1:27" x14ac:dyDescent="0.3">
      <c r="A12245" t="s">
        <v>12334</v>
      </c>
      <c r="B12245">
        <v>201808</v>
      </c>
      <c r="C12245" t="s">
        <v>67</v>
      </c>
      <c r="D12245" t="s">
        <v>68</v>
      </c>
      <c r="E12245">
        <v>2018</v>
      </c>
      <c r="F12245">
        <v>8</v>
      </c>
      <c r="G12245">
        <v>7185</v>
      </c>
      <c r="H12245">
        <v>4644455</v>
      </c>
      <c r="I12245">
        <v>646.41</v>
      </c>
      <c r="J12245">
        <v>49.5</v>
      </c>
      <c r="K12245">
        <v>4300</v>
      </c>
      <c r="L12245" t="s">
        <v>30</v>
      </c>
      <c r="M12245" t="s">
        <v>37</v>
      </c>
      <c r="N12245">
        <v>6.1</v>
      </c>
      <c r="O12245">
        <v>55</v>
      </c>
      <c r="P12245">
        <v>33.299999999999997</v>
      </c>
      <c r="Q12245" t="s">
        <v>391</v>
      </c>
      <c r="R12245">
        <v>0</v>
      </c>
      <c r="S12245">
        <v>0</v>
      </c>
      <c r="T12245" t="s">
        <v>69</v>
      </c>
      <c r="U12245" t="s">
        <v>34</v>
      </c>
      <c r="V12245">
        <v>95.15</v>
      </c>
      <c r="W12245">
        <v>47.77</v>
      </c>
      <c r="X12245">
        <v>23.65</v>
      </c>
      <c r="Y12245">
        <v>855</v>
      </c>
      <c r="Z12245">
        <v>17.899999999999999</v>
      </c>
      <c r="AA12245">
        <v>175</v>
      </c>
    </row>
    <row r="12246" spans="1:27" x14ac:dyDescent="0.3">
      <c r="A12246" t="s">
        <v>12335</v>
      </c>
      <c r="B12246">
        <v>201808</v>
      </c>
      <c r="C12246" t="s">
        <v>67</v>
      </c>
      <c r="D12246" t="s">
        <v>68</v>
      </c>
      <c r="E12246">
        <v>2018</v>
      </c>
      <c r="F12246">
        <v>8</v>
      </c>
      <c r="G12246">
        <v>3160</v>
      </c>
      <c r="H12246">
        <v>993503</v>
      </c>
      <c r="I12246">
        <v>314.39999999999998</v>
      </c>
      <c r="J12246">
        <v>51.6</v>
      </c>
      <c r="K12246">
        <v>4300</v>
      </c>
      <c r="L12246" t="s">
        <v>36</v>
      </c>
      <c r="M12246" t="s">
        <v>51</v>
      </c>
      <c r="N12246">
        <v>5</v>
      </c>
      <c r="O12246">
        <v>17</v>
      </c>
      <c r="P12246">
        <v>32.9</v>
      </c>
      <c r="Q12246" t="s">
        <v>391</v>
      </c>
      <c r="R12246">
        <v>0</v>
      </c>
      <c r="S12246">
        <v>0</v>
      </c>
      <c r="T12246" t="s">
        <v>71</v>
      </c>
      <c r="U12246" t="s">
        <v>34</v>
      </c>
      <c r="V12246">
        <v>56.28</v>
      </c>
      <c r="W12246">
        <v>41.91</v>
      </c>
      <c r="X12246">
        <v>21.63</v>
      </c>
      <c r="Y12246">
        <v>750</v>
      </c>
      <c r="Z12246">
        <v>17.899999999999999</v>
      </c>
      <c r="AA12246">
        <v>0</v>
      </c>
    </row>
    <row r="12247" spans="1:27" x14ac:dyDescent="0.3">
      <c r="A12247" t="s">
        <v>12336</v>
      </c>
      <c r="B12247">
        <v>201808</v>
      </c>
      <c r="C12247" t="s">
        <v>67</v>
      </c>
      <c r="D12247" t="s">
        <v>68</v>
      </c>
      <c r="E12247">
        <v>2018</v>
      </c>
      <c r="F12247">
        <v>8</v>
      </c>
      <c r="G12247">
        <v>381</v>
      </c>
      <c r="H12247">
        <v>31615</v>
      </c>
      <c r="I12247">
        <v>82.98</v>
      </c>
      <c r="J12247">
        <v>44.6</v>
      </c>
      <c r="K12247">
        <v>4300</v>
      </c>
      <c r="L12247" t="s">
        <v>40</v>
      </c>
      <c r="M12247" t="s">
        <v>37</v>
      </c>
      <c r="N12247">
        <v>1.3</v>
      </c>
      <c r="O12247">
        <v>98</v>
      </c>
      <c r="P12247">
        <v>33.700000000000003</v>
      </c>
      <c r="Q12247" t="s">
        <v>391</v>
      </c>
      <c r="R12247">
        <v>0</v>
      </c>
      <c r="S12247">
        <v>0</v>
      </c>
      <c r="T12247" t="s">
        <v>73</v>
      </c>
      <c r="U12247" t="s">
        <v>34</v>
      </c>
      <c r="V12247">
        <v>48.6</v>
      </c>
      <c r="W12247">
        <v>47.77</v>
      </c>
      <c r="X12247">
        <v>21.31</v>
      </c>
      <c r="Y12247">
        <v>855</v>
      </c>
      <c r="Z12247">
        <v>17.899999999999999</v>
      </c>
      <c r="AA12247">
        <v>194</v>
      </c>
    </row>
    <row r="12248" spans="1:27" x14ac:dyDescent="0.3">
      <c r="A12248" t="s">
        <v>12337</v>
      </c>
      <c r="B12248">
        <v>201808</v>
      </c>
      <c r="C12248" t="s">
        <v>75</v>
      </c>
      <c r="D12248" t="s">
        <v>76</v>
      </c>
      <c r="E12248">
        <v>2018</v>
      </c>
      <c r="F12248">
        <v>8</v>
      </c>
      <c r="G12248">
        <v>5969</v>
      </c>
      <c r="H12248">
        <v>1320700</v>
      </c>
      <c r="I12248">
        <v>221.26</v>
      </c>
      <c r="J12248">
        <v>48</v>
      </c>
      <c r="K12248">
        <v>8700</v>
      </c>
      <c r="L12248" t="s">
        <v>30</v>
      </c>
      <c r="M12248" t="s">
        <v>49</v>
      </c>
      <c r="N12248">
        <v>3.4</v>
      </c>
      <c r="O12248">
        <v>42</v>
      </c>
      <c r="P12248">
        <v>29.2</v>
      </c>
      <c r="Q12248" t="s">
        <v>391</v>
      </c>
      <c r="R12248">
        <v>0</v>
      </c>
      <c r="S12248">
        <v>0</v>
      </c>
      <c r="T12248" t="s">
        <v>77</v>
      </c>
      <c r="U12248" t="s">
        <v>34</v>
      </c>
      <c r="V12248">
        <v>44.37</v>
      </c>
      <c r="W12248">
        <v>50.8</v>
      </c>
      <c r="X12248">
        <v>24.38</v>
      </c>
      <c r="Y12248">
        <v>909</v>
      </c>
      <c r="Z12248">
        <v>17.899999999999999</v>
      </c>
      <c r="AA12248">
        <v>193</v>
      </c>
    </row>
    <row r="12249" spans="1:27" x14ac:dyDescent="0.3">
      <c r="A12249" t="s">
        <v>12338</v>
      </c>
      <c r="B12249">
        <v>201808</v>
      </c>
      <c r="C12249" t="s">
        <v>75</v>
      </c>
      <c r="D12249" t="s">
        <v>76</v>
      </c>
      <c r="E12249">
        <v>2018</v>
      </c>
      <c r="F12249">
        <v>8</v>
      </c>
      <c r="G12249">
        <v>3216</v>
      </c>
      <c r="H12249">
        <v>384151</v>
      </c>
      <c r="I12249">
        <v>119.45</v>
      </c>
      <c r="J12249">
        <v>46.3</v>
      </c>
      <c r="K12249">
        <v>8700</v>
      </c>
      <c r="L12249" t="s">
        <v>36</v>
      </c>
      <c r="M12249" t="s">
        <v>45</v>
      </c>
      <c r="N12249">
        <v>3.4</v>
      </c>
      <c r="O12249">
        <v>5</v>
      </c>
      <c r="P12249">
        <v>30</v>
      </c>
      <c r="Q12249" t="s">
        <v>391</v>
      </c>
      <c r="R12249">
        <v>0</v>
      </c>
      <c r="S12249">
        <v>0</v>
      </c>
      <c r="T12249" t="s">
        <v>79</v>
      </c>
      <c r="U12249" t="s">
        <v>34</v>
      </c>
      <c r="V12249">
        <v>24.78</v>
      </c>
      <c r="W12249">
        <v>53.94</v>
      </c>
      <c r="X12249">
        <v>24.97</v>
      </c>
      <c r="Y12249">
        <v>965</v>
      </c>
      <c r="Z12249">
        <v>17.899999999999999</v>
      </c>
      <c r="AA12249">
        <v>0</v>
      </c>
    </row>
    <row r="12250" spans="1:27" x14ac:dyDescent="0.3">
      <c r="A12250" t="s">
        <v>12339</v>
      </c>
      <c r="B12250">
        <v>201808</v>
      </c>
      <c r="C12250" t="s">
        <v>75</v>
      </c>
      <c r="D12250" t="s">
        <v>76</v>
      </c>
      <c r="E12250">
        <v>2018</v>
      </c>
      <c r="F12250">
        <v>8</v>
      </c>
      <c r="G12250">
        <v>111</v>
      </c>
      <c r="H12250">
        <v>5758</v>
      </c>
      <c r="I12250">
        <v>51.88</v>
      </c>
      <c r="J12250">
        <v>48.1</v>
      </c>
      <c r="K12250">
        <v>8700</v>
      </c>
      <c r="L12250" t="s">
        <v>40</v>
      </c>
      <c r="M12250" t="s">
        <v>37</v>
      </c>
      <c r="N12250">
        <v>1.3</v>
      </c>
      <c r="O12250">
        <v>98</v>
      </c>
      <c r="P12250">
        <v>28.6</v>
      </c>
      <c r="Q12250" t="s">
        <v>391</v>
      </c>
      <c r="R12250">
        <v>0</v>
      </c>
      <c r="S12250">
        <v>0</v>
      </c>
      <c r="T12250" t="s">
        <v>41</v>
      </c>
      <c r="U12250" t="s">
        <v>34</v>
      </c>
      <c r="V12250">
        <v>23.66</v>
      </c>
      <c r="W12250">
        <v>52.14</v>
      </c>
      <c r="X12250">
        <v>25.08</v>
      </c>
      <c r="Y12250">
        <v>933</v>
      </c>
      <c r="Z12250">
        <v>17.899999999999999</v>
      </c>
      <c r="AA12250">
        <v>203</v>
      </c>
    </row>
    <row r="12251" spans="1:27" x14ac:dyDescent="0.3">
      <c r="A12251" t="s">
        <v>12340</v>
      </c>
      <c r="B12251">
        <v>201808</v>
      </c>
      <c r="C12251" t="s">
        <v>82</v>
      </c>
      <c r="D12251" t="s">
        <v>83</v>
      </c>
      <c r="E12251">
        <v>2018</v>
      </c>
      <c r="F12251">
        <v>8</v>
      </c>
      <c r="G12251">
        <v>6759</v>
      </c>
      <c r="H12251">
        <v>9895040</v>
      </c>
      <c r="I12251">
        <v>1463.98</v>
      </c>
      <c r="J12251">
        <v>53.7</v>
      </c>
      <c r="K12251">
        <v>46000</v>
      </c>
      <c r="L12251" t="s">
        <v>30</v>
      </c>
      <c r="M12251" t="s">
        <v>49</v>
      </c>
      <c r="N12251">
        <v>9.1999999999999993</v>
      </c>
      <c r="O12251">
        <v>85</v>
      </c>
      <c r="P12251">
        <v>31.1</v>
      </c>
      <c r="Q12251" t="s">
        <v>391</v>
      </c>
      <c r="R12251">
        <v>0</v>
      </c>
      <c r="S12251">
        <v>0</v>
      </c>
      <c r="T12251" t="s">
        <v>84</v>
      </c>
      <c r="U12251" t="s">
        <v>85</v>
      </c>
      <c r="V12251">
        <v>149.16</v>
      </c>
      <c r="W12251">
        <v>50.77</v>
      </c>
      <c r="X12251">
        <v>27.26</v>
      </c>
      <c r="Y12251">
        <v>908</v>
      </c>
      <c r="Z12251">
        <v>17.899999999999999</v>
      </c>
      <c r="AA12251">
        <v>1014</v>
      </c>
    </row>
    <row r="12252" spans="1:27" x14ac:dyDescent="0.3">
      <c r="A12252" t="s">
        <v>12341</v>
      </c>
      <c r="B12252">
        <v>201808</v>
      </c>
      <c r="C12252" t="s">
        <v>82</v>
      </c>
      <c r="D12252" t="s">
        <v>83</v>
      </c>
      <c r="E12252">
        <v>2018</v>
      </c>
      <c r="F12252">
        <v>8</v>
      </c>
      <c r="G12252">
        <v>140</v>
      </c>
      <c r="H12252">
        <v>76433</v>
      </c>
      <c r="I12252">
        <v>545.95000000000005</v>
      </c>
      <c r="J12252">
        <v>49.7</v>
      </c>
      <c r="K12252">
        <v>46000</v>
      </c>
      <c r="L12252" t="s">
        <v>36</v>
      </c>
      <c r="M12252" t="s">
        <v>37</v>
      </c>
      <c r="N12252">
        <v>5.5</v>
      </c>
      <c r="O12252">
        <v>85</v>
      </c>
      <c r="P12252">
        <v>32</v>
      </c>
      <c r="Q12252" t="s">
        <v>391</v>
      </c>
      <c r="R12252">
        <v>0</v>
      </c>
      <c r="S12252">
        <v>0</v>
      </c>
      <c r="T12252" t="s">
        <v>71</v>
      </c>
      <c r="U12252" t="s">
        <v>85</v>
      </c>
      <c r="V12252">
        <v>89.26</v>
      </c>
      <c r="W12252">
        <v>52.43</v>
      </c>
      <c r="X12252">
        <v>26.06</v>
      </c>
      <c r="Y12252">
        <v>938</v>
      </c>
      <c r="Z12252">
        <v>17.899999999999999</v>
      </c>
      <c r="AA12252">
        <v>0</v>
      </c>
    </row>
    <row r="12253" spans="1:27" x14ac:dyDescent="0.3">
      <c r="A12253" t="s">
        <v>12342</v>
      </c>
      <c r="B12253">
        <v>201808</v>
      </c>
      <c r="C12253" t="s">
        <v>82</v>
      </c>
      <c r="D12253" t="s">
        <v>83</v>
      </c>
      <c r="E12253">
        <v>2018</v>
      </c>
      <c r="F12253">
        <v>8</v>
      </c>
      <c r="G12253">
        <v>140</v>
      </c>
      <c r="H12253">
        <v>30668</v>
      </c>
      <c r="I12253">
        <v>219.06</v>
      </c>
      <c r="J12253">
        <v>50.7</v>
      </c>
      <c r="K12253">
        <v>46000</v>
      </c>
      <c r="L12253" t="s">
        <v>40</v>
      </c>
      <c r="M12253" t="s">
        <v>37</v>
      </c>
      <c r="N12253">
        <v>1.3</v>
      </c>
      <c r="O12253">
        <v>85</v>
      </c>
      <c r="P12253">
        <v>31.2</v>
      </c>
      <c r="Q12253" t="s">
        <v>391</v>
      </c>
      <c r="R12253">
        <v>0</v>
      </c>
      <c r="S12253">
        <v>0</v>
      </c>
      <c r="T12253" t="s">
        <v>88</v>
      </c>
      <c r="U12253" t="s">
        <v>85</v>
      </c>
      <c r="V12253">
        <v>117.74</v>
      </c>
      <c r="W12253">
        <v>56.01</v>
      </c>
      <c r="X12253">
        <v>28.4</v>
      </c>
      <c r="Y12253">
        <v>1002</v>
      </c>
      <c r="Z12253">
        <v>17.899999999999999</v>
      </c>
      <c r="AA12253">
        <v>1120</v>
      </c>
    </row>
    <row r="12254" spans="1:27" x14ac:dyDescent="0.3">
      <c r="A12254" t="s">
        <v>12343</v>
      </c>
      <c r="B12254">
        <v>201808</v>
      </c>
      <c r="C12254" t="s">
        <v>82</v>
      </c>
      <c r="D12254" t="s">
        <v>90</v>
      </c>
      <c r="E12254">
        <v>2018</v>
      </c>
      <c r="F12254">
        <v>8</v>
      </c>
      <c r="G12254">
        <v>6950</v>
      </c>
      <c r="H12254">
        <v>7249683</v>
      </c>
      <c r="I12254">
        <v>1043.1199999999999</v>
      </c>
      <c r="J12254">
        <v>52.9</v>
      </c>
      <c r="K12254">
        <v>46000</v>
      </c>
      <c r="L12254" t="s">
        <v>30</v>
      </c>
      <c r="M12254" t="s">
        <v>31</v>
      </c>
      <c r="N12254">
        <v>8.6999999999999993</v>
      </c>
      <c r="O12254">
        <v>85</v>
      </c>
      <c r="P12254">
        <v>32.1</v>
      </c>
      <c r="Q12254" t="s">
        <v>391</v>
      </c>
      <c r="R12254">
        <v>0</v>
      </c>
      <c r="S12254">
        <v>0</v>
      </c>
      <c r="T12254" t="s">
        <v>84</v>
      </c>
      <c r="U12254" t="s">
        <v>34</v>
      </c>
      <c r="V12254">
        <v>110.29</v>
      </c>
      <c r="W12254">
        <v>50.88</v>
      </c>
      <c r="X12254">
        <v>26.92</v>
      </c>
      <c r="Y12254">
        <v>910</v>
      </c>
      <c r="Z12254">
        <v>17.899999999999999</v>
      </c>
      <c r="AA12254">
        <v>394</v>
      </c>
    </row>
    <row r="12255" spans="1:27" x14ac:dyDescent="0.3">
      <c r="A12255" t="s">
        <v>12344</v>
      </c>
      <c r="B12255">
        <v>201808</v>
      </c>
      <c r="C12255" t="s">
        <v>82</v>
      </c>
      <c r="D12255" t="s">
        <v>90</v>
      </c>
      <c r="E12255">
        <v>2018</v>
      </c>
      <c r="F12255">
        <v>8</v>
      </c>
      <c r="G12255">
        <v>708</v>
      </c>
      <c r="H12255">
        <v>415149</v>
      </c>
      <c r="I12255">
        <v>586.37</v>
      </c>
      <c r="J12255">
        <v>53.6</v>
      </c>
      <c r="K12255">
        <v>46000</v>
      </c>
      <c r="L12255" t="s">
        <v>36</v>
      </c>
      <c r="M12255" t="s">
        <v>37</v>
      </c>
      <c r="N12255">
        <v>8.4</v>
      </c>
      <c r="O12255">
        <v>47</v>
      </c>
      <c r="P12255">
        <v>31.2</v>
      </c>
      <c r="Q12255" t="s">
        <v>391</v>
      </c>
      <c r="R12255">
        <v>0</v>
      </c>
      <c r="S12255">
        <v>0</v>
      </c>
      <c r="T12255" t="s">
        <v>92</v>
      </c>
      <c r="U12255" t="s">
        <v>34</v>
      </c>
      <c r="V12255">
        <v>64.83</v>
      </c>
      <c r="W12255">
        <v>51.63</v>
      </c>
      <c r="X12255">
        <v>27.67</v>
      </c>
      <c r="Y12255">
        <v>924</v>
      </c>
      <c r="Z12255">
        <v>17.899999999999999</v>
      </c>
      <c r="AA12255">
        <v>0</v>
      </c>
    </row>
    <row r="12256" spans="1:27" x14ac:dyDescent="0.3">
      <c r="A12256" t="s">
        <v>12345</v>
      </c>
      <c r="B12256">
        <v>201808</v>
      </c>
      <c r="C12256" t="s">
        <v>82</v>
      </c>
      <c r="D12256" t="s">
        <v>90</v>
      </c>
      <c r="E12256">
        <v>2018</v>
      </c>
      <c r="F12256">
        <v>8</v>
      </c>
      <c r="G12256">
        <v>922</v>
      </c>
      <c r="H12256">
        <v>95002</v>
      </c>
      <c r="I12256">
        <v>103.04</v>
      </c>
      <c r="J12256">
        <v>51.9</v>
      </c>
      <c r="K12256">
        <v>46000</v>
      </c>
      <c r="L12256" t="s">
        <v>40</v>
      </c>
      <c r="M12256" t="s">
        <v>37</v>
      </c>
      <c r="N12256">
        <v>1.3</v>
      </c>
      <c r="O12256">
        <v>98</v>
      </c>
      <c r="P12256">
        <v>31.8</v>
      </c>
      <c r="Q12256" t="s">
        <v>391</v>
      </c>
      <c r="R12256">
        <v>0</v>
      </c>
      <c r="S12256">
        <v>0</v>
      </c>
      <c r="T12256" t="s">
        <v>88</v>
      </c>
      <c r="U12256" t="s">
        <v>34</v>
      </c>
      <c r="V12256">
        <v>59.97</v>
      </c>
      <c r="W12256">
        <v>53.1</v>
      </c>
      <c r="X12256">
        <v>27.56</v>
      </c>
      <c r="Y12256">
        <v>950</v>
      </c>
      <c r="Z12256">
        <v>17.899999999999999</v>
      </c>
      <c r="AA12256">
        <v>400</v>
      </c>
    </row>
    <row r="12257" spans="1:27" x14ac:dyDescent="0.3">
      <c r="A12257" t="s">
        <v>12346</v>
      </c>
      <c r="B12257">
        <v>201808</v>
      </c>
      <c r="C12257" t="s">
        <v>82</v>
      </c>
      <c r="D12257" t="s">
        <v>95</v>
      </c>
      <c r="E12257">
        <v>2018</v>
      </c>
      <c r="F12257">
        <v>8</v>
      </c>
      <c r="G12257">
        <v>9656</v>
      </c>
      <c r="H12257">
        <v>10861165</v>
      </c>
      <c r="I12257">
        <v>1124.81</v>
      </c>
      <c r="J12257">
        <v>49.4</v>
      </c>
      <c r="K12257">
        <v>46000</v>
      </c>
      <c r="L12257" t="s">
        <v>30</v>
      </c>
      <c r="M12257" t="s">
        <v>37</v>
      </c>
      <c r="N12257">
        <v>6.9</v>
      </c>
      <c r="O12257">
        <v>85</v>
      </c>
      <c r="P12257">
        <v>32</v>
      </c>
      <c r="Q12257" t="s">
        <v>391</v>
      </c>
      <c r="R12257">
        <v>0</v>
      </c>
      <c r="S12257">
        <v>0</v>
      </c>
      <c r="T12257" t="s">
        <v>84</v>
      </c>
      <c r="U12257" t="s">
        <v>85</v>
      </c>
      <c r="V12257">
        <v>149.72999999999999</v>
      </c>
      <c r="W12257">
        <v>57.67</v>
      </c>
      <c r="X12257">
        <v>28.49</v>
      </c>
      <c r="Y12257">
        <v>1032</v>
      </c>
      <c r="Z12257">
        <v>17.899999999999999</v>
      </c>
      <c r="AA12257">
        <v>924</v>
      </c>
    </row>
    <row r="12258" spans="1:27" x14ac:dyDescent="0.3">
      <c r="A12258" t="s">
        <v>12347</v>
      </c>
      <c r="B12258">
        <v>201808</v>
      </c>
      <c r="C12258" t="s">
        <v>82</v>
      </c>
      <c r="D12258" t="s">
        <v>95</v>
      </c>
      <c r="E12258">
        <v>2018</v>
      </c>
      <c r="F12258">
        <v>8</v>
      </c>
      <c r="G12258">
        <v>201</v>
      </c>
      <c r="H12258">
        <v>101973</v>
      </c>
      <c r="I12258">
        <v>507.33</v>
      </c>
      <c r="J12258">
        <v>52.4</v>
      </c>
      <c r="K12258">
        <v>46000</v>
      </c>
      <c r="L12258" t="s">
        <v>36</v>
      </c>
      <c r="M12258" t="s">
        <v>37</v>
      </c>
      <c r="N12258">
        <v>5</v>
      </c>
      <c r="O12258">
        <v>85</v>
      </c>
      <c r="P12258">
        <v>31.8</v>
      </c>
      <c r="Q12258" t="s">
        <v>391</v>
      </c>
      <c r="R12258">
        <v>0</v>
      </c>
      <c r="S12258">
        <v>0</v>
      </c>
      <c r="T12258" t="s">
        <v>71</v>
      </c>
      <c r="U12258" t="s">
        <v>85</v>
      </c>
      <c r="V12258">
        <v>90.47</v>
      </c>
      <c r="W12258">
        <v>55.79</v>
      </c>
      <c r="X12258">
        <v>29.23</v>
      </c>
      <c r="Y12258">
        <v>998</v>
      </c>
      <c r="Z12258">
        <v>17.899999999999999</v>
      </c>
      <c r="AA12258">
        <v>0</v>
      </c>
    </row>
    <row r="12259" spans="1:27" x14ac:dyDescent="0.3">
      <c r="A12259" t="s">
        <v>12348</v>
      </c>
      <c r="B12259">
        <v>201808</v>
      </c>
      <c r="C12259" t="s">
        <v>82</v>
      </c>
      <c r="D12259" t="s">
        <v>95</v>
      </c>
      <c r="E12259">
        <v>2018</v>
      </c>
      <c r="F12259">
        <v>8</v>
      </c>
      <c r="G12259">
        <v>201</v>
      </c>
      <c r="H12259">
        <v>39892</v>
      </c>
      <c r="I12259">
        <v>198.47</v>
      </c>
      <c r="J12259">
        <v>51.7</v>
      </c>
      <c r="K12259">
        <v>46000</v>
      </c>
      <c r="L12259" t="s">
        <v>40</v>
      </c>
      <c r="M12259" t="s">
        <v>31</v>
      </c>
      <c r="N12259">
        <v>1.3</v>
      </c>
      <c r="O12259">
        <v>85</v>
      </c>
      <c r="P12259">
        <v>31.1</v>
      </c>
      <c r="Q12259" t="s">
        <v>391</v>
      </c>
      <c r="R12259">
        <v>0</v>
      </c>
      <c r="S12259">
        <v>0</v>
      </c>
      <c r="T12259" t="s">
        <v>88</v>
      </c>
      <c r="U12259" t="s">
        <v>85</v>
      </c>
      <c r="V12259">
        <v>101.89</v>
      </c>
      <c r="W12259">
        <v>56.05</v>
      </c>
      <c r="X12259">
        <v>28.98</v>
      </c>
      <c r="Y12259">
        <v>1003</v>
      </c>
      <c r="Z12259">
        <v>17.899999999999999</v>
      </c>
      <c r="AA12259">
        <v>881</v>
      </c>
    </row>
    <row r="12260" spans="1:27" x14ac:dyDescent="0.3">
      <c r="A12260" t="s">
        <v>12349</v>
      </c>
      <c r="B12260">
        <v>201808</v>
      </c>
      <c r="C12260" t="s">
        <v>82</v>
      </c>
      <c r="D12260" t="s">
        <v>99</v>
      </c>
      <c r="E12260">
        <v>2018</v>
      </c>
      <c r="F12260">
        <v>8</v>
      </c>
      <c r="G12260">
        <v>17743</v>
      </c>
      <c r="H12260">
        <v>16925757</v>
      </c>
      <c r="I12260">
        <v>953.94</v>
      </c>
      <c r="J12260">
        <v>53.4</v>
      </c>
      <c r="K12260">
        <v>46000</v>
      </c>
      <c r="L12260" t="s">
        <v>30</v>
      </c>
      <c r="M12260" t="s">
        <v>49</v>
      </c>
      <c r="N12260">
        <v>6.4</v>
      </c>
      <c r="O12260">
        <v>85</v>
      </c>
      <c r="P12260">
        <v>31.4</v>
      </c>
      <c r="Q12260" t="s">
        <v>391</v>
      </c>
      <c r="R12260">
        <v>0</v>
      </c>
      <c r="S12260">
        <v>0</v>
      </c>
      <c r="T12260" t="s">
        <v>84</v>
      </c>
      <c r="U12260" t="s">
        <v>85</v>
      </c>
      <c r="V12260">
        <v>134.72999999999999</v>
      </c>
      <c r="W12260">
        <v>52.45</v>
      </c>
      <c r="X12260">
        <v>28.01</v>
      </c>
      <c r="Y12260">
        <v>938</v>
      </c>
      <c r="Z12260">
        <v>17.899999999999999</v>
      </c>
      <c r="AA12260">
        <v>684</v>
      </c>
    </row>
    <row r="12261" spans="1:27" x14ac:dyDescent="0.3">
      <c r="A12261" t="s">
        <v>12350</v>
      </c>
      <c r="B12261">
        <v>201808</v>
      </c>
      <c r="C12261" t="s">
        <v>82</v>
      </c>
      <c r="D12261" t="s">
        <v>99</v>
      </c>
      <c r="E12261">
        <v>2018</v>
      </c>
      <c r="F12261">
        <v>8</v>
      </c>
      <c r="G12261">
        <v>181</v>
      </c>
      <c r="H12261">
        <v>67198</v>
      </c>
      <c r="I12261">
        <v>371.26</v>
      </c>
      <c r="J12261">
        <v>51.6</v>
      </c>
      <c r="K12261">
        <v>46000</v>
      </c>
      <c r="L12261" t="s">
        <v>36</v>
      </c>
      <c r="M12261" t="s">
        <v>37</v>
      </c>
      <c r="N12261">
        <v>3.9</v>
      </c>
      <c r="O12261">
        <v>85</v>
      </c>
      <c r="P12261">
        <v>31.9</v>
      </c>
      <c r="Q12261" t="s">
        <v>391</v>
      </c>
      <c r="R12261">
        <v>0</v>
      </c>
      <c r="S12261">
        <v>0</v>
      </c>
      <c r="T12261" t="s">
        <v>71</v>
      </c>
      <c r="U12261" t="s">
        <v>85</v>
      </c>
      <c r="V12261">
        <v>81.09</v>
      </c>
      <c r="W12261">
        <v>54.09</v>
      </c>
      <c r="X12261">
        <v>27.91</v>
      </c>
      <c r="Y12261">
        <v>968</v>
      </c>
      <c r="Z12261">
        <v>17.899999999999999</v>
      </c>
      <c r="AA12261">
        <v>0</v>
      </c>
    </row>
    <row r="12262" spans="1:27" x14ac:dyDescent="0.3">
      <c r="A12262" t="s">
        <v>12351</v>
      </c>
      <c r="B12262">
        <v>201808</v>
      </c>
      <c r="C12262" t="s">
        <v>82</v>
      </c>
      <c r="D12262" t="s">
        <v>99</v>
      </c>
      <c r="E12262">
        <v>2018</v>
      </c>
      <c r="F12262">
        <v>8</v>
      </c>
      <c r="G12262">
        <v>181</v>
      </c>
      <c r="H12262">
        <v>34833</v>
      </c>
      <c r="I12262">
        <v>192.45</v>
      </c>
      <c r="J12262">
        <v>48.4</v>
      </c>
      <c r="K12262">
        <v>46000</v>
      </c>
      <c r="L12262" t="s">
        <v>40</v>
      </c>
      <c r="M12262" t="s">
        <v>49</v>
      </c>
      <c r="N12262">
        <v>1.3</v>
      </c>
      <c r="O12262">
        <v>85</v>
      </c>
      <c r="P12262">
        <v>32.5</v>
      </c>
      <c r="Q12262" t="s">
        <v>391</v>
      </c>
      <c r="R12262">
        <v>0</v>
      </c>
      <c r="S12262">
        <v>0</v>
      </c>
      <c r="T12262" t="s">
        <v>88</v>
      </c>
      <c r="U12262" t="s">
        <v>85</v>
      </c>
      <c r="V12262">
        <v>97.26</v>
      </c>
      <c r="W12262">
        <v>54.26</v>
      </c>
      <c r="X12262">
        <v>26.26</v>
      </c>
      <c r="Y12262">
        <v>971</v>
      </c>
      <c r="Z12262">
        <v>17.899999999999999</v>
      </c>
      <c r="AA12262">
        <v>704</v>
      </c>
    </row>
    <row r="12263" spans="1:27" x14ac:dyDescent="0.3">
      <c r="A12263" t="s">
        <v>12352</v>
      </c>
      <c r="B12263">
        <v>201808</v>
      </c>
      <c r="C12263" t="s">
        <v>82</v>
      </c>
      <c r="D12263" t="s">
        <v>103</v>
      </c>
      <c r="E12263">
        <v>2018</v>
      </c>
      <c r="F12263">
        <v>8</v>
      </c>
      <c r="G12263">
        <v>12038</v>
      </c>
      <c r="H12263">
        <v>8351001</v>
      </c>
      <c r="I12263">
        <v>693.72</v>
      </c>
      <c r="J12263">
        <v>50.1</v>
      </c>
      <c r="K12263">
        <v>46000</v>
      </c>
      <c r="L12263" t="s">
        <v>30</v>
      </c>
      <c r="M12263" t="s">
        <v>37</v>
      </c>
      <c r="N12263">
        <v>7.8</v>
      </c>
      <c r="O12263">
        <v>85</v>
      </c>
      <c r="P12263">
        <v>32.1</v>
      </c>
      <c r="Q12263" t="s">
        <v>391</v>
      </c>
      <c r="R12263">
        <v>0</v>
      </c>
      <c r="S12263">
        <v>0</v>
      </c>
      <c r="T12263" t="s">
        <v>84</v>
      </c>
      <c r="U12263" t="s">
        <v>34</v>
      </c>
      <c r="V12263">
        <v>78.22</v>
      </c>
      <c r="W12263">
        <v>54.09</v>
      </c>
      <c r="X12263">
        <v>27.1</v>
      </c>
      <c r="Y12263">
        <v>968</v>
      </c>
      <c r="Z12263">
        <v>17.899999999999999</v>
      </c>
      <c r="AA12263">
        <v>316</v>
      </c>
    </row>
    <row r="12264" spans="1:27" x14ac:dyDescent="0.3">
      <c r="A12264" t="s">
        <v>12353</v>
      </c>
      <c r="B12264">
        <v>201808</v>
      </c>
      <c r="C12264" t="s">
        <v>82</v>
      </c>
      <c r="D12264" t="s">
        <v>103</v>
      </c>
      <c r="E12264">
        <v>2018</v>
      </c>
      <c r="F12264">
        <v>8</v>
      </c>
      <c r="G12264">
        <v>1195</v>
      </c>
      <c r="H12264">
        <v>585287</v>
      </c>
      <c r="I12264">
        <v>489.78</v>
      </c>
      <c r="J12264">
        <v>52.9</v>
      </c>
      <c r="K12264">
        <v>46000</v>
      </c>
      <c r="L12264" t="s">
        <v>36</v>
      </c>
      <c r="M12264" t="s">
        <v>37</v>
      </c>
      <c r="N12264">
        <v>10.199999999999999</v>
      </c>
      <c r="O12264">
        <v>47</v>
      </c>
      <c r="P12264">
        <v>30.9</v>
      </c>
      <c r="Q12264" t="s">
        <v>391</v>
      </c>
      <c r="R12264">
        <v>0</v>
      </c>
      <c r="S12264">
        <v>0</v>
      </c>
      <c r="T12264" t="s">
        <v>92</v>
      </c>
      <c r="U12264" t="s">
        <v>34</v>
      </c>
      <c r="V12264">
        <v>43.92</v>
      </c>
      <c r="W12264">
        <v>56.97</v>
      </c>
      <c r="X12264">
        <v>30.14</v>
      </c>
      <c r="Y12264">
        <v>1019</v>
      </c>
      <c r="Z12264">
        <v>17.899999999999999</v>
      </c>
      <c r="AA12264">
        <v>0</v>
      </c>
    </row>
    <row r="12265" spans="1:27" x14ac:dyDescent="0.3">
      <c r="A12265" t="s">
        <v>12354</v>
      </c>
      <c r="B12265">
        <v>201808</v>
      </c>
      <c r="C12265" t="s">
        <v>82</v>
      </c>
      <c r="D12265" t="s">
        <v>103</v>
      </c>
      <c r="E12265">
        <v>2018</v>
      </c>
      <c r="F12265">
        <v>8</v>
      </c>
      <c r="G12265">
        <v>1068</v>
      </c>
      <c r="H12265">
        <v>84201</v>
      </c>
      <c r="I12265">
        <v>78.84</v>
      </c>
      <c r="J12265">
        <v>51.6</v>
      </c>
      <c r="K12265">
        <v>46000</v>
      </c>
      <c r="L12265" t="s">
        <v>40</v>
      </c>
      <c r="M12265" t="s">
        <v>37</v>
      </c>
      <c r="N12265">
        <v>1.3</v>
      </c>
      <c r="O12265">
        <v>98</v>
      </c>
      <c r="P12265">
        <v>31.7</v>
      </c>
      <c r="Q12265" t="s">
        <v>391</v>
      </c>
      <c r="R12265">
        <v>0</v>
      </c>
      <c r="S12265">
        <v>0</v>
      </c>
      <c r="T12265" t="s">
        <v>88</v>
      </c>
      <c r="U12265" t="s">
        <v>34</v>
      </c>
      <c r="V12265">
        <v>41.35</v>
      </c>
      <c r="W12265">
        <v>55.88</v>
      </c>
      <c r="X12265">
        <v>28.83</v>
      </c>
      <c r="Y12265">
        <v>1000</v>
      </c>
      <c r="Z12265">
        <v>17.899999999999999</v>
      </c>
      <c r="AA12265">
        <v>325</v>
      </c>
    </row>
    <row r="12266" spans="1:27" x14ac:dyDescent="0.3">
      <c r="A12266" t="s">
        <v>12355</v>
      </c>
      <c r="B12266">
        <v>201808</v>
      </c>
      <c r="C12266" t="s">
        <v>82</v>
      </c>
      <c r="D12266" t="s">
        <v>107</v>
      </c>
      <c r="E12266">
        <v>2018</v>
      </c>
      <c r="F12266">
        <v>8</v>
      </c>
      <c r="G12266">
        <v>57094</v>
      </c>
      <c r="H12266">
        <v>59083725</v>
      </c>
      <c r="I12266">
        <v>1034.8499999999999</v>
      </c>
      <c r="J12266">
        <v>51.1</v>
      </c>
      <c r="K12266">
        <v>46000</v>
      </c>
      <c r="L12266" t="s">
        <v>30</v>
      </c>
      <c r="M12266" t="s">
        <v>37</v>
      </c>
      <c r="N12266">
        <v>8.6</v>
      </c>
      <c r="O12266">
        <v>85</v>
      </c>
      <c r="P12266">
        <v>31.5</v>
      </c>
      <c r="Q12266" t="s">
        <v>391</v>
      </c>
      <c r="R12266">
        <v>0</v>
      </c>
      <c r="S12266">
        <v>0</v>
      </c>
      <c r="T12266" t="s">
        <v>84</v>
      </c>
      <c r="U12266" t="s">
        <v>34</v>
      </c>
      <c r="V12266">
        <v>110.61</v>
      </c>
      <c r="W12266">
        <v>55.29</v>
      </c>
      <c r="X12266">
        <v>28.25</v>
      </c>
      <c r="Y12266">
        <v>989</v>
      </c>
      <c r="Z12266">
        <v>17.899999999999999</v>
      </c>
      <c r="AA12266">
        <v>370</v>
      </c>
    </row>
    <row r="12267" spans="1:27" x14ac:dyDescent="0.3">
      <c r="A12267" t="s">
        <v>12356</v>
      </c>
      <c r="B12267">
        <v>201808</v>
      </c>
      <c r="C12267" t="s">
        <v>82</v>
      </c>
      <c r="D12267" t="s">
        <v>107</v>
      </c>
      <c r="E12267">
        <v>2018</v>
      </c>
      <c r="F12267">
        <v>8</v>
      </c>
      <c r="G12267">
        <v>5656</v>
      </c>
      <c r="H12267">
        <v>3103503</v>
      </c>
      <c r="I12267">
        <v>548.71</v>
      </c>
      <c r="J12267">
        <v>50.7</v>
      </c>
      <c r="K12267">
        <v>46000</v>
      </c>
      <c r="L12267" t="s">
        <v>36</v>
      </c>
      <c r="M12267" t="s">
        <v>37</v>
      </c>
      <c r="N12267">
        <v>7.3</v>
      </c>
      <c r="O12267">
        <v>47</v>
      </c>
      <c r="P12267">
        <v>31.5</v>
      </c>
      <c r="Q12267" t="s">
        <v>391</v>
      </c>
      <c r="R12267">
        <v>0</v>
      </c>
      <c r="S12267">
        <v>0</v>
      </c>
      <c r="T12267" t="s">
        <v>92</v>
      </c>
      <c r="U12267" t="s">
        <v>34</v>
      </c>
      <c r="V12267">
        <v>69.44</v>
      </c>
      <c r="W12267">
        <v>55.32</v>
      </c>
      <c r="X12267">
        <v>28.05</v>
      </c>
      <c r="Y12267">
        <v>990</v>
      </c>
      <c r="Z12267">
        <v>17.899999999999999</v>
      </c>
      <c r="AA12267">
        <v>0</v>
      </c>
    </row>
    <row r="12268" spans="1:27" x14ac:dyDescent="0.3">
      <c r="A12268" t="s">
        <v>12357</v>
      </c>
      <c r="B12268">
        <v>201808</v>
      </c>
      <c r="C12268" t="s">
        <v>82</v>
      </c>
      <c r="D12268" t="s">
        <v>107</v>
      </c>
      <c r="E12268">
        <v>2018</v>
      </c>
      <c r="F12268">
        <v>8</v>
      </c>
      <c r="G12268">
        <v>7325</v>
      </c>
      <c r="H12268">
        <v>749713</v>
      </c>
      <c r="I12268">
        <v>102.35</v>
      </c>
      <c r="J12268">
        <v>53</v>
      </c>
      <c r="K12268">
        <v>46000</v>
      </c>
      <c r="L12268" t="s">
        <v>40</v>
      </c>
      <c r="M12268" t="s">
        <v>37</v>
      </c>
      <c r="N12268">
        <v>1.3</v>
      </c>
      <c r="O12268">
        <v>98</v>
      </c>
      <c r="P12268">
        <v>31.9</v>
      </c>
      <c r="Q12268" t="s">
        <v>391</v>
      </c>
      <c r="R12268">
        <v>0</v>
      </c>
      <c r="S12268">
        <v>0</v>
      </c>
      <c r="T12268" t="s">
        <v>88</v>
      </c>
      <c r="U12268" t="s">
        <v>34</v>
      </c>
      <c r="V12268">
        <v>59.44</v>
      </c>
      <c r="W12268">
        <v>51.52</v>
      </c>
      <c r="X12268">
        <v>27.31</v>
      </c>
      <c r="Y12268">
        <v>922</v>
      </c>
      <c r="Z12268">
        <v>17.899999999999999</v>
      </c>
      <c r="AA12268">
        <v>415</v>
      </c>
    </row>
    <row r="12269" spans="1:27" x14ac:dyDescent="0.3">
      <c r="A12269" t="s">
        <v>12358</v>
      </c>
      <c r="B12269">
        <v>201808</v>
      </c>
      <c r="C12269" t="s">
        <v>82</v>
      </c>
      <c r="D12269" t="s">
        <v>111</v>
      </c>
      <c r="E12269">
        <v>2018</v>
      </c>
      <c r="F12269">
        <v>8</v>
      </c>
      <c r="G12269">
        <v>9052</v>
      </c>
      <c r="H12269">
        <v>3842755</v>
      </c>
      <c r="I12269">
        <v>424.52</v>
      </c>
      <c r="J12269">
        <v>53</v>
      </c>
      <c r="K12269">
        <v>46000</v>
      </c>
      <c r="L12269" t="s">
        <v>30</v>
      </c>
      <c r="M12269" t="s">
        <v>37</v>
      </c>
      <c r="N12269">
        <v>4.9000000000000004</v>
      </c>
      <c r="O12269">
        <v>85</v>
      </c>
      <c r="P12269">
        <v>31.8</v>
      </c>
      <c r="Q12269" t="s">
        <v>391</v>
      </c>
      <c r="R12269">
        <v>0</v>
      </c>
      <c r="S12269">
        <v>0</v>
      </c>
      <c r="T12269" t="s">
        <v>84</v>
      </c>
      <c r="U12269" t="s">
        <v>85</v>
      </c>
      <c r="V12269">
        <v>67.930000000000007</v>
      </c>
      <c r="W12269">
        <v>51.43</v>
      </c>
      <c r="X12269">
        <v>27.26</v>
      </c>
      <c r="Y12269">
        <v>920</v>
      </c>
      <c r="Z12269">
        <v>17.899999999999999</v>
      </c>
      <c r="AA12269">
        <v>278</v>
      </c>
    </row>
    <row r="12270" spans="1:27" x14ac:dyDescent="0.3">
      <c r="A12270" t="s">
        <v>12359</v>
      </c>
      <c r="B12270">
        <v>201808</v>
      </c>
      <c r="C12270" t="s">
        <v>82</v>
      </c>
      <c r="D12270" t="s">
        <v>111</v>
      </c>
      <c r="E12270">
        <v>2018</v>
      </c>
      <c r="F12270">
        <v>8</v>
      </c>
      <c r="G12270">
        <v>5733</v>
      </c>
      <c r="H12270">
        <v>992439</v>
      </c>
      <c r="I12270">
        <v>173.11</v>
      </c>
      <c r="J12270">
        <v>54.4</v>
      </c>
      <c r="K12270">
        <v>46000</v>
      </c>
      <c r="L12270" t="s">
        <v>36</v>
      </c>
      <c r="M12270" t="s">
        <v>37</v>
      </c>
      <c r="N12270">
        <v>2.8</v>
      </c>
      <c r="O12270">
        <v>85</v>
      </c>
      <c r="P12270">
        <v>31.6</v>
      </c>
      <c r="Q12270" t="s">
        <v>391</v>
      </c>
      <c r="R12270">
        <v>0</v>
      </c>
      <c r="S12270">
        <v>0</v>
      </c>
      <c r="T12270" t="s">
        <v>71</v>
      </c>
      <c r="U12270" t="s">
        <v>85</v>
      </c>
      <c r="V12270">
        <v>42.18</v>
      </c>
      <c r="W12270">
        <v>56.93</v>
      </c>
      <c r="X12270">
        <v>30.97</v>
      </c>
      <c r="Y12270">
        <v>1019</v>
      </c>
      <c r="Z12270">
        <v>17.899999999999999</v>
      </c>
      <c r="AA12270">
        <v>0</v>
      </c>
    </row>
    <row r="12271" spans="1:27" x14ac:dyDescent="0.3">
      <c r="A12271" t="s">
        <v>12360</v>
      </c>
      <c r="B12271">
        <v>201808</v>
      </c>
      <c r="C12271" t="s">
        <v>82</v>
      </c>
      <c r="D12271" t="s">
        <v>111</v>
      </c>
      <c r="E12271">
        <v>2018</v>
      </c>
      <c r="F12271">
        <v>8</v>
      </c>
      <c r="G12271">
        <v>301</v>
      </c>
      <c r="H12271">
        <v>37363</v>
      </c>
      <c r="I12271">
        <v>124.13</v>
      </c>
      <c r="J12271">
        <v>50.4</v>
      </c>
      <c r="K12271">
        <v>46000</v>
      </c>
      <c r="L12271" t="s">
        <v>40</v>
      </c>
      <c r="M12271" t="s">
        <v>37</v>
      </c>
      <c r="N12271">
        <v>1.3</v>
      </c>
      <c r="O12271">
        <v>85</v>
      </c>
      <c r="P12271">
        <v>31.7</v>
      </c>
      <c r="Q12271" t="s">
        <v>391</v>
      </c>
      <c r="R12271">
        <v>0</v>
      </c>
      <c r="S12271">
        <v>0</v>
      </c>
      <c r="T12271" t="s">
        <v>88</v>
      </c>
      <c r="U12271" t="s">
        <v>85</v>
      </c>
      <c r="V12271">
        <v>44.71</v>
      </c>
      <c r="W12271">
        <v>49.75</v>
      </c>
      <c r="X12271">
        <v>25.07</v>
      </c>
      <c r="Y12271">
        <v>890</v>
      </c>
      <c r="Z12271">
        <v>17.899999999999999</v>
      </c>
      <c r="AA12271">
        <v>235</v>
      </c>
    </row>
    <row r="12272" spans="1:27" x14ac:dyDescent="0.3">
      <c r="A12272" t="s">
        <v>12361</v>
      </c>
      <c r="B12272">
        <v>201808</v>
      </c>
      <c r="C12272" t="s">
        <v>82</v>
      </c>
      <c r="D12272" t="s">
        <v>115</v>
      </c>
      <c r="E12272">
        <v>2018</v>
      </c>
      <c r="F12272">
        <v>8</v>
      </c>
      <c r="G12272">
        <v>11707</v>
      </c>
      <c r="H12272">
        <v>9516971</v>
      </c>
      <c r="I12272">
        <v>812.93</v>
      </c>
      <c r="J12272">
        <v>51.2</v>
      </c>
      <c r="K12272">
        <v>46000</v>
      </c>
      <c r="L12272" t="s">
        <v>30</v>
      </c>
      <c r="M12272" t="s">
        <v>60</v>
      </c>
      <c r="N12272">
        <v>7</v>
      </c>
      <c r="O12272">
        <v>85</v>
      </c>
      <c r="P12272">
        <v>31.8</v>
      </c>
      <c r="Q12272" t="s">
        <v>391</v>
      </c>
      <c r="R12272">
        <v>0</v>
      </c>
      <c r="S12272">
        <v>0</v>
      </c>
      <c r="T12272" t="s">
        <v>84</v>
      </c>
      <c r="U12272" t="s">
        <v>85</v>
      </c>
      <c r="V12272">
        <v>103.04</v>
      </c>
      <c r="W12272">
        <v>54.52</v>
      </c>
      <c r="X12272">
        <v>27.91</v>
      </c>
      <c r="Y12272">
        <v>975</v>
      </c>
      <c r="Z12272">
        <v>17.899999999999999</v>
      </c>
      <c r="AA12272">
        <v>490</v>
      </c>
    </row>
    <row r="12273" spans="1:27" x14ac:dyDescent="0.3">
      <c r="A12273" t="s">
        <v>12362</v>
      </c>
      <c r="B12273">
        <v>201808</v>
      </c>
      <c r="C12273" t="s">
        <v>82</v>
      </c>
      <c r="D12273" t="s">
        <v>115</v>
      </c>
      <c r="E12273">
        <v>2018</v>
      </c>
      <c r="F12273">
        <v>8</v>
      </c>
      <c r="G12273">
        <v>241</v>
      </c>
      <c r="H12273">
        <v>78315</v>
      </c>
      <c r="I12273">
        <v>324.95999999999998</v>
      </c>
      <c r="J12273">
        <v>50.2</v>
      </c>
      <c r="K12273">
        <v>46000</v>
      </c>
      <c r="L12273" t="s">
        <v>36</v>
      </c>
      <c r="M12273" t="s">
        <v>60</v>
      </c>
      <c r="N12273">
        <v>4.0999999999999996</v>
      </c>
      <c r="O12273">
        <v>85</v>
      </c>
      <c r="P12273">
        <v>30.8</v>
      </c>
      <c r="Q12273" t="s">
        <v>391</v>
      </c>
      <c r="R12273">
        <v>0</v>
      </c>
      <c r="S12273">
        <v>0</v>
      </c>
      <c r="T12273" t="s">
        <v>71</v>
      </c>
      <c r="U12273" t="s">
        <v>85</v>
      </c>
      <c r="V12273">
        <v>65.84</v>
      </c>
      <c r="W12273">
        <v>54.39</v>
      </c>
      <c r="X12273">
        <v>27.3</v>
      </c>
      <c r="Y12273">
        <v>973</v>
      </c>
      <c r="Z12273">
        <v>17.899999999999999</v>
      </c>
      <c r="AA12273">
        <v>0</v>
      </c>
    </row>
    <row r="12274" spans="1:27" x14ac:dyDescent="0.3">
      <c r="A12274" t="s">
        <v>12363</v>
      </c>
      <c r="B12274">
        <v>201808</v>
      </c>
      <c r="C12274" t="s">
        <v>82</v>
      </c>
      <c r="D12274" t="s">
        <v>115</v>
      </c>
      <c r="E12274">
        <v>2018</v>
      </c>
      <c r="F12274">
        <v>8</v>
      </c>
      <c r="G12274">
        <v>120</v>
      </c>
      <c r="H12274">
        <v>19987</v>
      </c>
      <c r="I12274">
        <v>166.56</v>
      </c>
      <c r="J12274">
        <v>51.6</v>
      </c>
      <c r="K12274">
        <v>46000</v>
      </c>
      <c r="L12274" t="s">
        <v>40</v>
      </c>
      <c r="M12274" t="s">
        <v>31</v>
      </c>
      <c r="N12274">
        <v>1.3</v>
      </c>
      <c r="O12274">
        <v>85</v>
      </c>
      <c r="P12274">
        <v>31.8</v>
      </c>
      <c r="Q12274" t="s">
        <v>391</v>
      </c>
      <c r="R12274">
        <v>0</v>
      </c>
      <c r="S12274">
        <v>0</v>
      </c>
      <c r="T12274" t="s">
        <v>88</v>
      </c>
      <c r="U12274" t="s">
        <v>85</v>
      </c>
      <c r="V12274">
        <v>77.349999999999994</v>
      </c>
      <c r="W12274">
        <v>56.73</v>
      </c>
      <c r="X12274">
        <v>29.27</v>
      </c>
      <c r="Y12274">
        <v>1015</v>
      </c>
      <c r="Z12274">
        <v>17.899999999999999</v>
      </c>
      <c r="AA12274">
        <v>492</v>
      </c>
    </row>
    <row r="12275" spans="1:27" x14ac:dyDescent="0.3">
      <c r="A12275" t="s">
        <v>12364</v>
      </c>
      <c r="B12275">
        <v>201808</v>
      </c>
      <c r="C12275" t="s">
        <v>82</v>
      </c>
      <c r="D12275" t="s">
        <v>119</v>
      </c>
      <c r="E12275">
        <v>2018</v>
      </c>
      <c r="F12275">
        <v>8</v>
      </c>
      <c r="G12275">
        <v>13378</v>
      </c>
      <c r="H12275">
        <v>4924441</v>
      </c>
      <c r="I12275">
        <v>368.1</v>
      </c>
      <c r="J12275">
        <v>55</v>
      </c>
      <c r="K12275">
        <v>46000</v>
      </c>
      <c r="L12275" t="s">
        <v>30</v>
      </c>
      <c r="M12275" t="s">
        <v>51</v>
      </c>
      <c r="N12275">
        <v>4.4000000000000004</v>
      </c>
      <c r="O12275">
        <v>85</v>
      </c>
      <c r="P12275">
        <v>31.9</v>
      </c>
      <c r="Q12275" t="s">
        <v>391</v>
      </c>
      <c r="R12275">
        <v>0</v>
      </c>
      <c r="S12275">
        <v>0</v>
      </c>
      <c r="T12275" t="s">
        <v>84</v>
      </c>
      <c r="U12275" t="s">
        <v>85</v>
      </c>
      <c r="V12275">
        <v>62.82</v>
      </c>
      <c r="W12275">
        <v>58.03</v>
      </c>
      <c r="X12275">
        <v>31.92</v>
      </c>
      <c r="Y12275">
        <v>1038</v>
      </c>
      <c r="Z12275">
        <v>17.899999999999999</v>
      </c>
      <c r="AA12275">
        <v>0</v>
      </c>
    </row>
    <row r="12276" spans="1:27" x14ac:dyDescent="0.3">
      <c r="A12276" t="s">
        <v>12365</v>
      </c>
      <c r="B12276">
        <v>201808</v>
      </c>
      <c r="C12276" t="s">
        <v>82</v>
      </c>
      <c r="D12276" t="s">
        <v>119</v>
      </c>
      <c r="E12276">
        <v>2018</v>
      </c>
      <c r="F12276">
        <v>8</v>
      </c>
      <c r="G12276">
        <v>24081</v>
      </c>
      <c r="H12276">
        <v>3281999</v>
      </c>
      <c r="I12276">
        <v>136.29</v>
      </c>
      <c r="J12276">
        <v>53</v>
      </c>
      <c r="K12276">
        <v>46000</v>
      </c>
      <c r="L12276" t="s">
        <v>36</v>
      </c>
      <c r="M12276" t="s">
        <v>51</v>
      </c>
      <c r="N12276">
        <v>2.5</v>
      </c>
      <c r="O12276">
        <v>85</v>
      </c>
      <c r="P12276">
        <v>31.8</v>
      </c>
      <c r="Q12276" t="s">
        <v>391</v>
      </c>
      <c r="R12276">
        <v>0</v>
      </c>
      <c r="S12276">
        <v>0</v>
      </c>
      <c r="T12276" t="s">
        <v>71</v>
      </c>
      <c r="U12276" t="s">
        <v>85</v>
      </c>
      <c r="V12276">
        <v>32.51</v>
      </c>
      <c r="W12276">
        <v>52.36</v>
      </c>
      <c r="X12276">
        <v>27.75</v>
      </c>
      <c r="Y12276">
        <v>937</v>
      </c>
      <c r="Z12276">
        <v>17.899999999999999</v>
      </c>
      <c r="AA12276">
        <v>0</v>
      </c>
    </row>
    <row r="12277" spans="1:27" x14ac:dyDescent="0.3">
      <c r="A12277" t="s">
        <v>12366</v>
      </c>
      <c r="B12277">
        <v>201808</v>
      </c>
      <c r="C12277" t="s">
        <v>82</v>
      </c>
      <c r="D12277" t="s">
        <v>119</v>
      </c>
      <c r="E12277">
        <v>2018</v>
      </c>
      <c r="F12277">
        <v>8</v>
      </c>
      <c r="G12277">
        <v>764</v>
      </c>
      <c r="H12277">
        <v>92879</v>
      </c>
      <c r="I12277">
        <v>121.57</v>
      </c>
      <c r="J12277">
        <v>50.2</v>
      </c>
      <c r="K12277">
        <v>46000</v>
      </c>
      <c r="L12277" t="s">
        <v>40</v>
      </c>
      <c r="M12277" t="s">
        <v>51</v>
      </c>
      <c r="N12277">
        <v>1.3</v>
      </c>
      <c r="O12277">
        <v>85</v>
      </c>
      <c r="P12277">
        <v>32.1</v>
      </c>
      <c r="Q12277" t="s">
        <v>391</v>
      </c>
      <c r="R12277">
        <v>0</v>
      </c>
      <c r="S12277">
        <v>0</v>
      </c>
      <c r="T12277" t="s">
        <v>88</v>
      </c>
      <c r="U12277" t="s">
        <v>85</v>
      </c>
      <c r="V12277">
        <v>42.74</v>
      </c>
      <c r="W12277">
        <v>53.28</v>
      </c>
      <c r="X12277">
        <v>26.75</v>
      </c>
      <c r="Y12277">
        <v>953</v>
      </c>
      <c r="Z12277">
        <v>17.899999999999999</v>
      </c>
      <c r="AA12277">
        <v>0</v>
      </c>
    </row>
    <row r="12278" spans="1:27" x14ac:dyDescent="0.3">
      <c r="A12278" t="s">
        <v>12367</v>
      </c>
      <c r="B12278">
        <v>201808</v>
      </c>
      <c r="C12278" t="s">
        <v>82</v>
      </c>
      <c r="D12278" t="s">
        <v>123</v>
      </c>
      <c r="E12278">
        <v>2018</v>
      </c>
      <c r="F12278">
        <v>8</v>
      </c>
      <c r="G12278">
        <v>17417</v>
      </c>
      <c r="H12278">
        <v>16123787</v>
      </c>
      <c r="I12278">
        <v>925.75</v>
      </c>
      <c r="J12278">
        <v>53.9</v>
      </c>
      <c r="K12278">
        <v>46000</v>
      </c>
      <c r="L12278" t="s">
        <v>30</v>
      </c>
      <c r="M12278" t="s">
        <v>37</v>
      </c>
      <c r="N12278">
        <v>7.7</v>
      </c>
      <c r="O12278">
        <v>85</v>
      </c>
      <c r="P12278">
        <v>32.200000000000003</v>
      </c>
      <c r="Q12278" t="s">
        <v>391</v>
      </c>
      <c r="R12278">
        <v>0</v>
      </c>
      <c r="S12278">
        <v>0</v>
      </c>
      <c r="T12278" t="s">
        <v>84</v>
      </c>
      <c r="U12278" t="s">
        <v>34</v>
      </c>
      <c r="V12278">
        <v>109.37</v>
      </c>
      <c r="W12278">
        <v>53.75</v>
      </c>
      <c r="X12278">
        <v>28.97</v>
      </c>
      <c r="Y12278">
        <v>962</v>
      </c>
      <c r="Z12278">
        <v>17.899999999999999</v>
      </c>
      <c r="AA12278">
        <v>366</v>
      </c>
    </row>
    <row r="12279" spans="1:27" x14ac:dyDescent="0.3">
      <c r="A12279" t="s">
        <v>12368</v>
      </c>
      <c r="B12279">
        <v>201808</v>
      </c>
      <c r="C12279" t="s">
        <v>82</v>
      </c>
      <c r="D12279" t="s">
        <v>123</v>
      </c>
      <c r="E12279">
        <v>2018</v>
      </c>
      <c r="F12279">
        <v>8</v>
      </c>
      <c r="G12279">
        <v>1729</v>
      </c>
      <c r="H12279">
        <v>1047946</v>
      </c>
      <c r="I12279">
        <v>606.1</v>
      </c>
      <c r="J12279">
        <v>49.7</v>
      </c>
      <c r="K12279">
        <v>46000</v>
      </c>
      <c r="L12279" t="s">
        <v>36</v>
      </c>
      <c r="M12279" t="s">
        <v>37</v>
      </c>
      <c r="N12279">
        <v>7.9</v>
      </c>
      <c r="O12279">
        <v>47</v>
      </c>
      <c r="P12279">
        <v>31.7</v>
      </c>
      <c r="Q12279" t="s">
        <v>391</v>
      </c>
      <c r="R12279">
        <v>0</v>
      </c>
      <c r="S12279">
        <v>0</v>
      </c>
      <c r="T12279" t="s">
        <v>92</v>
      </c>
      <c r="U12279" t="s">
        <v>34</v>
      </c>
      <c r="V12279">
        <v>71.430000000000007</v>
      </c>
      <c r="W12279">
        <v>53.28</v>
      </c>
      <c r="X12279">
        <v>26.48</v>
      </c>
      <c r="Y12279">
        <v>953</v>
      </c>
      <c r="Z12279">
        <v>17.899999999999999</v>
      </c>
      <c r="AA12279">
        <v>0</v>
      </c>
    </row>
    <row r="12280" spans="1:27" x14ac:dyDescent="0.3">
      <c r="A12280" t="s">
        <v>12369</v>
      </c>
      <c r="B12280">
        <v>201808</v>
      </c>
      <c r="C12280" t="s">
        <v>82</v>
      </c>
      <c r="D12280" t="s">
        <v>123</v>
      </c>
      <c r="E12280">
        <v>2018</v>
      </c>
      <c r="F12280">
        <v>8</v>
      </c>
      <c r="G12280">
        <v>2306</v>
      </c>
      <c r="H12280">
        <v>254121</v>
      </c>
      <c r="I12280">
        <v>110.2</v>
      </c>
      <c r="J12280">
        <v>52.4</v>
      </c>
      <c r="K12280">
        <v>46000</v>
      </c>
      <c r="L12280" t="s">
        <v>40</v>
      </c>
      <c r="M12280" t="s">
        <v>37</v>
      </c>
      <c r="N12280">
        <v>1.3</v>
      </c>
      <c r="O12280">
        <v>98</v>
      </c>
      <c r="P12280">
        <v>31.8</v>
      </c>
      <c r="Q12280" t="s">
        <v>391</v>
      </c>
      <c r="R12280">
        <v>0</v>
      </c>
      <c r="S12280">
        <v>0</v>
      </c>
      <c r="T12280" t="s">
        <v>88</v>
      </c>
      <c r="U12280" t="s">
        <v>34</v>
      </c>
      <c r="V12280">
        <v>65.48</v>
      </c>
      <c r="W12280">
        <v>55.44</v>
      </c>
      <c r="X12280">
        <v>29.05</v>
      </c>
      <c r="Y12280">
        <v>992</v>
      </c>
      <c r="Z12280">
        <v>17.899999999999999</v>
      </c>
      <c r="AA12280">
        <v>372</v>
      </c>
    </row>
    <row r="12281" spans="1:27" x14ac:dyDescent="0.3">
      <c r="A12281" t="s">
        <v>12370</v>
      </c>
      <c r="B12281">
        <v>201808</v>
      </c>
      <c r="C12281" t="s">
        <v>82</v>
      </c>
      <c r="D12281" t="s">
        <v>127</v>
      </c>
      <c r="E12281">
        <v>2018</v>
      </c>
      <c r="F12281">
        <v>8</v>
      </c>
      <c r="G12281">
        <v>86062</v>
      </c>
      <c r="H12281">
        <v>82367358</v>
      </c>
      <c r="I12281">
        <v>957.07</v>
      </c>
      <c r="J12281">
        <v>50.2</v>
      </c>
      <c r="K12281">
        <v>46000</v>
      </c>
      <c r="L12281" t="s">
        <v>30</v>
      </c>
      <c r="M12281" t="s">
        <v>37</v>
      </c>
      <c r="N12281">
        <v>11.4</v>
      </c>
      <c r="O12281">
        <v>85</v>
      </c>
      <c r="P12281">
        <v>32.200000000000003</v>
      </c>
      <c r="Q12281" t="s">
        <v>391</v>
      </c>
      <c r="R12281">
        <v>0</v>
      </c>
      <c r="S12281">
        <v>0</v>
      </c>
      <c r="T12281" t="s">
        <v>84</v>
      </c>
      <c r="U12281" t="s">
        <v>34</v>
      </c>
      <c r="V12281">
        <v>76.62</v>
      </c>
      <c r="W12281">
        <v>55.65</v>
      </c>
      <c r="X12281">
        <v>27.94</v>
      </c>
      <c r="Y12281">
        <v>996</v>
      </c>
      <c r="Z12281">
        <v>17.899999999999999</v>
      </c>
      <c r="AA12281">
        <v>407</v>
      </c>
    </row>
    <row r="12282" spans="1:27" x14ac:dyDescent="0.3">
      <c r="A12282" t="s">
        <v>12371</v>
      </c>
      <c r="B12282">
        <v>201808</v>
      </c>
      <c r="C12282" t="s">
        <v>82</v>
      </c>
      <c r="D12282" t="s">
        <v>127</v>
      </c>
      <c r="E12282">
        <v>2018</v>
      </c>
      <c r="F12282">
        <v>8</v>
      </c>
      <c r="G12282">
        <v>7896</v>
      </c>
      <c r="H12282">
        <v>4822403</v>
      </c>
      <c r="I12282">
        <v>610.74</v>
      </c>
      <c r="J12282">
        <v>49.1</v>
      </c>
      <c r="K12282">
        <v>46000</v>
      </c>
      <c r="L12282" t="s">
        <v>36</v>
      </c>
      <c r="M12282" t="s">
        <v>37</v>
      </c>
      <c r="N12282">
        <v>10.8</v>
      </c>
      <c r="O12282">
        <v>47</v>
      </c>
      <c r="P12282">
        <v>31.9</v>
      </c>
      <c r="Q12282" t="s">
        <v>391</v>
      </c>
      <c r="R12282">
        <v>0</v>
      </c>
      <c r="S12282">
        <v>0</v>
      </c>
      <c r="T12282" t="s">
        <v>92</v>
      </c>
      <c r="U12282" t="s">
        <v>34</v>
      </c>
      <c r="V12282">
        <v>52.68</v>
      </c>
      <c r="W12282">
        <v>49.26</v>
      </c>
      <c r="X12282">
        <v>24.19</v>
      </c>
      <c r="Y12282">
        <v>881</v>
      </c>
      <c r="Z12282">
        <v>17.899999999999999</v>
      </c>
      <c r="AA12282">
        <v>0</v>
      </c>
    </row>
    <row r="12283" spans="1:27" x14ac:dyDescent="0.3">
      <c r="A12283" t="s">
        <v>12372</v>
      </c>
      <c r="B12283">
        <v>201808</v>
      </c>
      <c r="C12283" t="s">
        <v>82</v>
      </c>
      <c r="D12283" t="s">
        <v>127</v>
      </c>
      <c r="E12283">
        <v>2018</v>
      </c>
      <c r="F12283">
        <v>8</v>
      </c>
      <c r="G12283">
        <v>7580</v>
      </c>
      <c r="H12283">
        <v>648544</v>
      </c>
      <c r="I12283">
        <v>85.56</v>
      </c>
      <c r="J12283">
        <v>50.3</v>
      </c>
      <c r="K12283">
        <v>46000</v>
      </c>
      <c r="L12283" t="s">
        <v>40</v>
      </c>
      <c r="M12283" t="s">
        <v>37</v>
      </c>
      <c r="N12283">
        <v>1.3</v>
      </c>
      <c r="O12283">
        <v>98</v>
      </c>
      <c r="P12283">
        <v>31.9</v>
      </c>
      <c r="Q12283" t="s">
        <v>391</v>
      </c>
      <c r="R12283">
        <v>0</v>
      </c>
      <c r="S12283">
        <v>0</v>
      </c>
      <c r="T12283" t="s">
        <v>88</v>
      </c>
      <c r="U12283" t="s">
        <v>34</v>
      </c>
      <c r="V12283">
        <v>46.52</v>
      </c>
      <c r="W12283">
        <v>56.62</v>
      </c>
      <c r="X12283">
        <v>28.48</v>
      </c>
      <c r="Y12283">
        <v>1013</v>
      </c>
      <c r="Z12283">
        <v>17.899999999999999</v>
      </c>
      <c r="AA12283">
        <v>407</v>
      </c>
    </row>
    <row r="12284" spans="1:27" x14ac:dyDescent="0.3">
      <c r="A12284" t="s">
        <v>12373</v>
      </c>
      <c r="B12284">
        <v>201808</v>
      </c>
      <c r="C12284" t="s">
        <v>82</v>
      </c>
      <c r="D12284" t="s">
        <v>131</v>
      </c>
      <c r="E12284">
        <v>2018</v>
      </c>
      <c r="F12284">
        <v>8</v>
      </c>
      <c r="G12284">
        <v>27023</v>
      </c>
      <c r="H12284">
        <v>20304001</v>
      </c>
      <c r="I12284">
        <v>751.36</v>
      </c>
      <c r="J12284">
        <v>49.9</v>
      </c>
      <c r="K12284">
        <v>46000</v>
      </c>
      <c r="L12284" t="s">
        <v>30</v>
      </c>
      <c r="M12284" t="s">
        <v>37</v>
      </c>
      <c r="N12284">
        <v>8.5</v>
      </c>
      <c r="O12284">
        <v>85</v>
      </c>
      <c r="P12284">
        <v>31.4</v>
      </c>
      <c r="Q12284" t="s">
        <v>391</v>
      </c>
      <c r="R12284">
        <v>0</v>
      </c>
      <c r="S12284">
        <v>0</v>
      </c>
      <c r="T12284" t="s">
        <v>84</v>
      </c>
      <c r="U12284" t="s">
        <v>34</v>
      </c>
      <c r="V12284">
        <v>78.56</v>
      </c>
      <c r="W12284">
        <v>57.09</v>
      </c>
      <c r="X12284">
        <v>28.49</v>
      </c>
      <c r="Y12284">
        <v>1021</v>
      </c>
      <c r="Z12284">
        <v>17.899999999999999</v>
      </c>
      <c r="AA12284">
        <v>359</v>
      </c>
    </row>
    <row r="12285" spans="1:27" x14ac:dyDescent="0.3">
      <c r="A12285" t="s">
        <v>12374</v>
      </c>
      <c r="B12285">
        <v>201808</v>
      </c>
      <c r="C12285" t="s">
        <v>82</v>
      </c>
      <c r="D12285" t="s">
        <v>131</v>
      </c>
      <c r="E12285">
        <v>2018</v>
      </c>
      <c r="F12285">
        <v>8</v>
      </c>
      <c r="G12285">
        <v>2752</v>
      </c>
      <c r="H12285">
        <v>1584133</v>
      </c>
      <c r="I12285">
        <v>575.63</v>
      </c>
      <c r="J12285">
        <v>50.5</v>
      </c>
      <c r="K12285">
        <v>46000</v>
      </c>
      <c r="L12285" t="s">
        <v>36</v>
      </c>
      <c r="M12285" t="s">
        <v>37</v>
      </c>
      <c r="N12285">
        <v>11.5</v>
      </c>
      <c r="O12285">
        <v>47</v>
      </c>
      <c r="P12285">
        <v>31.6</v>
      </c>
      <c r="Q12285" t="s">
        <v>391</v>
      </c>
      <c r="R12285">
        <v>0</v>
      </c>
      <c r="S12285">
        <v>0</v>
      </c>
      <c r="T12285" t="s">
        <v>92</v>
      </c>
      <c r="U12285" t="s">
        <v>34</v>
      </c>
      <c r="V12285">
        <v>46.42</v>
      </c>
      <c r="W12285">
        <v>58.55</v>
      </c>
      <c r="X12285">
        <v>29.57</v>
      </c>
      <c r="Y12285">
        <v>1048</v>
      </c>
      <c r="Z12285">
        <v>17.899999999999999</v>
      </c>
      <c r="AA12285">
        <v>0</v>
      </c>
    </row>
    <row r="12286" spans="1:27" x14ac:dyDescent="0.3">
      <c r="A12286" t="s">
        <v>12375</v>
      </c>
      <c r="B12286">
        <v>201808</v>
      </c>
      <c r="C12286" t="s">
        <v>82</v>
      </c>
      <c r="D12286" t="s">
        <v>131</v>
      </c>
      <c r="E12286">
        <v>2018</v>
      </c>
      <c r="F12286">
        <v>8</v>
      </c>
      <c r="G12286">
        <v>2402</v>
      </c>
      <c r="H12286">
        <v>189301</v>
      </c>
      <c r="I12286">
        <v>78.81</v>
      </c>
      <c r="J12286">
        <v>49.5</v>
      </c>
      <c r="K12286">
        <v>46000</v>
      </c>
      <c r="L12286" t="s">
        <v>40</v>
      </c>
      <c r="M12286" t="s">
        <v>37</v>
      </c>
      <c r="N12286">
        <v>1.3</v>
      </c>
      <c r="O12286">
        <v>98</v>
      </c>
      <c r="P12286">
        <v>31.7</v>
      </c>
      <c r="Q12286" t="s">
        <v>391</v>
      </c>
      <c r="R12286">
        <v>0</v>
      </c>
      <c r="S12286">
        <v>0</v>
      </c>
      <c r="T12286" t="s">
        <v>88</v>
      </c>
      <c r="U12286" t="s">
        <v>34</v>
      </c>
      <c r="V12286">
        <v>41.33</v>
      </c>
      <c r="W12286">
        <v>51.74</v>
      </c>
      <c r="X12286">
        <v>25.61</v>
      </c>
      <c r="Y12286">
        <v>926</v>
      </c>
      <c r="Z12286">
        <v>17.899999999999999</v>
      </c>
      <c r="AA12286">
        <v>381</v>
      </c>
    </row>
    <row r="12287" spans="1:27" x14ac:dyDescent="0.3">
      <c r="A12287" t="s">
        <v>12376</v>
      </c>
      <c r="B12287">
        <v>201808</v>
      </c>
      <c r="C12287" t="s">
        <v>135</v>
      </c>
      <c r="D12287" t="s">
        <v>136</v>
      </c>
      <c r="E12287">
        <v>2018</v>
      </c>
      <c r="F12287">
        <v>8</v>
      </c>
      <c r="G12287">
        <v>8932</v>
      </c>
      <c r="H12287">
        <v>3900604</v>
      </c>
      <c r="I12287">
        <v>436.7</v>
      </c>
      <c r="J12287">
        <v>34.4</v>
      </c>
      <c r="K12287">
        <v>7800</v>
      </c>
      <c r="L12287" t="s">
        <v>30</v>
      </c>
      <c r="M12287" t="s">
        <v>37</v>
      </c>
      <c r="N12287">
        <v>3.4</v>
      </c>
      <c r="O12287">
        <v>62</v>
      </c>
      <c r="P12287">
        <v>37.4</v>
      </c>
      <c r="Q12287" t="s">
        <v>391</v>
      </c>
      <c r="R12287">
        <v>220</v>
      </c>
      <c r="S12287">
        <v>1</v>
      </c>
      <c r="T12287" t="s">
        <v>137</v>
      </c>
      <c r="U12287" t="s">
        <v>34</v>
      </c>
      <c r="V12287">
        <v>93.5</v>
      </c>
      <c r="W12287">
        <v>41.91</v>
      </c>
      <c r="X12287">
        <v>14.42</v>
      </c>
      <c r="Y12287">
        <v>750</v>
      </c>
      <c r="Z12287">
        <v>17.899999999999999</v>
      </c>
      <c r="AA12287">
        <v>338</v>
      </c>
    </row>
    <row r="12288" spans="1:27" x14ac:dyDescent="0.3">
      <c r="A12288" t="s">
        <v>12377</v>
      </c>
      <c r="B12288">
        <v>201808</v>
      </c>
      <c r="C12288" t="s">
        <v>135</v>
      </c>
      <c r="D12288" t="s">
        <v>136</v>
      </c>
      <c r="E12288">
        <v>2018</v>
      </c>
      <c r="F12288">
        <v>8</v>
      </c>
      <c r="G12288">
        <v>897</v>
      </c>
      <c r="H12288">
        <v>183553</v>
      </c>
      <c r="I12288">
        <v>204.63</v>
      </c>
      <c r="J12288">
        <v>34</v>
      </c>
      <c r="K12288">
        <v>7800</v>
      </c>
      <c r="L12288" t="s">
        <v>36</v>
      </c>
      <c r="M12288" t="s">
        <v>37</v>
      </c>
      <c r="N12288">
        <v>2.7</v>
      </c>
      <c r="O12288">
        <v>24</v>
      </c>
      <c r="P12288">
        <v>37.4</v>
      </c>
      <c r="Q12288" t="s">
        <v>391</v>
      </c>
      <c r="R12288">
        <v>220</v>
      </c>
      <c r="S12288">
        <v>1</v>
      </c>
      <c r="T12288" t="s">
        <v>139</v>
      </c>
      <c r="U12288" t="s">
        <v>34</v>
      </c>
      <c r="V12288">
        <v>53.79</v>
      </c>
      <c r="W12288">
        <v>37.78</v>
      </c>
      <c r="X12288">
        <v>12.85</v>
      </c>
      <c r="Y12288">
        <v>676</v>
      </c>
      <c r="Z12288">
        <v>17.899999999999999</v>
      </c>
      <c r="AA12288">
        <v>0</v>
      </c>
    </row>
    <row r="12289" spans="1:27" x14ac:dyDescent="0.3">
      <c r="A12289" t="s">
        <v>12378</v>
      </c>
      <c r="B12289">
        <v>201808</v>
      </c>
      <c r="C12289" t="s">
        <v>135</v>
      </c>
      <c r="D12289" t="s">
        <v>136</v>
      </c>
      <c r="E12289">
        <v>2018</v>
      </c>
      <c r="F12289">
        <v>8</v>
      </c>
      <c r="G12289">
        <v>182</v>
      </c>
      <c r="H12289">
        <v>19752</v>
      </c>
      <c r="I12289">
        <v>108.53</v>
      </c>
      <c r="J12289">
        <v>35.6</v>
      </c>
      <c r="K12289">
        <v>7800</v>
      </c>
      <c r="L12289" t="s">
        <v>40</v>
      </c>
      <c r="M12289" t="s">
        <v>37</v>
      </c>
      <c r="N12289">
        <v>1.3</v>
      </c>
      <c r="O12289">
        <v>98</v>
      </c>
      <c r="P12289">
        <v>37.799999999999997</v>
      </c>
      <c r="Q12289" t="s">
        <v>391</v>
      </c>
      <c r="R12289">
        <v>220</v>
      </c>
      <c r="S12289">
        <v>1</v>
      </c>
      <c r="T12289" t="s">
        <v>141</v>
      </c>
      <c r="U12289" t="s">
        <v>34</v>
      </c>
      <c r="V12289">
        <v>56.07</v>
      </c>
      <c r="W12289">
        <v>40.26</v>
      </c>
      <c r="X12289">
        <v>14.33</v>
      </c>
      <c r="Y12289">
        <v>720</v>
      </c>
      <c r="Z12289">
        <v>17.899999999999999</v>
      </c>
      <c r="AA12289">
        <v>335</v>
      </c>
    </row>
    <row r="12290" spans="1:27" x14ac:dyDescent="0.3">
      <c r="A12290" t="s">
        <v>12379</v>
      </c>
      <c r="B12290">
        <v>201808</v>
      </c>
      <c r="C12290" t="s">
        <v>143</v>
      </c>
      <c r="D12290" t="s">
        <v>144</v>
      </c>
      <c r="E12290">
        <v>2018</v>
      </c>
      <c r="F12290">
        <v>8</v>
      </c>
      <c r="G12290">
        <v>14832</v>
      </c>
      <c r="H12290">
        <v>11470475</v>
      </c>
      <c r="I12290">
        <v>773.36</v>
      </c>
      <c r="J12290">
        <v>51.3</v>
      </c>
      <c r="K12290">
        <v>7000</v>
      </c>
      <c r="L12290" t="s">
        <v>30</v>
      </c>
      <c r="M12290" t="s">
        <v>37</v>
      </c>
      <c r="N12290">
        <v>6.8</v>
      </c>
      <c r="O12290">
        <v>78</v>
      </c>
      <c r="P12290">
        <v>34.200000000000003</v>
      </c>
      <c r="Q12290" t="s">
        <v>391</v>
      </c>
      <c r="R12290">
        <v>0</v>
      </c>
      <c r="S12290">
        <v>0</v>
      </c>
      <c r="T12290" t="s">
        <v>145</v>
      </c>
      <c r="U12290" t="s">
        <v>34</v>
      </c>
      <c r="V12290">
        <v>102.73</v>
      </c>
      <c r="W12290">
        <v>46.71</v>
      </c>
      <c r="X12290">
        <v>23.96</v>
      </c>
      <c r="Y12290">
        <v>836</v>
      </c>
      <c r="Z12290">
        <v>17.899999999999999</v>
      </c>
      <c r="AA12290">
        <v>426</v>
      </c>
    </row>
    <row r="12291" spans="1:27" x14ac:dyDescent="0.3">
      <c r="A12291" t="s">
        <v>12380</v>
      </c>
      <c r="B12291">
        <v>201808</v>
      </c>
      <c r="C12291" t="s">
        <v>143</v>
      </c>
      <c r="D12291" t="s">
        <v>144</v>
      </c>
      <c r="E12291">
        <v>2018</v>
      </c>
      <c r="F12291">
        <v>8</v>
      </c>
      <c r="G12291">
        <v>1480</v>
      </c>
      <c r="H12291">
        <v>703799</v>
      </c>
      <c r="I12291">
        <v>475.54</v>
      </c>
      <c r="J12291">
        <v>50.8</v>
      </c>
      <c r="K12291">
        <v>7000</v>
      </c>
      <c r="L12291" t="s">
        <v>36</v>
      </c>
      <c r="M12291" t="s">
        <v>37</v>
      </c>
      <c r="N12291">
        <v>7.1</v>
      </c>
      <c r="O12291">
        <v>40</v>
      </c>
      <c r="P12291">
        <v>33.799999999999997</v>
      </c>
      <c r="Q12291" t="s">
        <v>391</v>
      </c>
      <c r="R12291">
        <v>0</v>
      </c>
      <c r="S12291">
        <v>0</v>
      </c>
      <c r="T12291" t="s">
        <v>71</v>
      </c>
      <c r="U12291" t="s">
        <v>34</v>
      </c>
      <c r="V12291">
        <v>61.71</v>
      </c>
      <c r="W12291">
        <v>54.17</v>
      </c>
      <c r="X12291">
        <v>27.52</v>
      </c>
      <c r="Y12291">
        <v>969</v>
      </c>
      <c r="Z12291">
        <v>17.899999999999999</v>
      </c>
      <c r="AA12291">
        <v>0</v>
      </c>
    </row>
    <row r="12292" spans="1:27" x14ac:dyDescent="0.3">
      <c r="A12292" t="s">
        <v>12381</v>
      </c>
      <c r="B12292">
        <v>201808</v>
      </c>
      <c r="C12292" t="s">
        <v>143</v>
      </c>
      <c r="D12292" t="s">
        <v>144</v>
      </c>
      <c r="E12292">
        <v>2018</v>
      </c>
      <c r="F12292">
        <v>8</v>
      </c>
      <c r="G12292">
        <v>1564</v>
      </c>
      <c r="H12292">
        <v>158511</v>
      </c>
      <c r="I12292">
        <v>101.35</v>
      </c>
      <c r="J12292">
        <v>50</v>
      </c>
      <c r="K12292">
        <v>7000</v>
      </c>
      <c r="L12292" t="s">
        <v>40</v>
      </c>
      <c r="M12292" t="s">
        <v>37</v>
      </c>
      <c r="N12292">
        <v>1.3</v>
      </c>
      <c r="O12292">
        <v>98</v>
      </c>
      <c r="P12292">
        <v>33.6</v>
      </c>
      <c r="Q12292" t="s">
        <v>391</v>
      </c>
      <c r="R12292">
        <v>0</v>
      </c>
      <c r="S12292">
        <v>0</v>
      </c>
      <c r="T12292" t="s">
        <v>148</v>
      </c>
      <c r="U12292" t="s">
        <v>34</v>
      </c>
      <c r="V12292">
        <v>60.7</v>
      </c>
      <c r="W12292">
        <v>55.45</v>
      </c>
      <c r="X12292">
        <v>27.73</v>
      </c>
      <c r="Y12292">
        <v>992</v>
      </c>
      <c r="Z12292">
        <v>17.899999999999999</v>
      </c>
      <c r="AA12292">
        <v>377</v>
      </c>
    </row>
    <row r="12293" spans="1:27" x14ac:dyDescent="0.3">
      <c r="A12293" t="s">
        <v>12382</v>
      </c>
      <c r="B12293">
        <v>201808</v>
      </c>
      <c r="C12293" t="s">
        <v>150</v>
      </c>
      <c r="D12293" t="s">
        <v>151</v>
      </c>
      <c r="E12293">
        <v>2018</v>
      </c>
      <c r="F12293">
        <v>8</v>
      </c>
      <c r="G12293">
        <v>48875</v>
      </c>
      <c r="H12293">
        <v>62136742</v>
      </c>
      <c r="I12293">
        <v>1271.3399999999999</v>
      </c>
      <c r="J12293">
        <v>49.4</v>
      </c>
      <c r="K12293">
        <v>50800</v>
      </c>
      <c r="L12293" t="s">
        <v>30</v>
      </c>
      <c r="M12293" t="s">
        <v>31</v>
      </c>
      <c r="N12293">
        <v>8.6999999999999993</v>
      </c>
      <c r="O12293">
        <v>87</v>
      </c>
      <c r="P12293">
        <v>33.200000000000003</v>
      </c>
      <c r="Q12293" t="s">
        <v>391</v>
      </c>
      <c r="R12293">
        <v>0</v>
      </c>
      <c r="S12293">
        <v>0</v>
      </c>
      <c r="T12293" t="s">
        <v>152</v>
      </c>
      <c r="U12293" t="s">
        <v>34</v>
      </c>
      <c r="V12293">
        <v>135.51</v>
      </c>
      <c r="W12293">
        <v>53.86</v>
      </c>
      <c r="X12293">
        <v>26.61</v>
      </c>
      <c r="Y12293">
        <v>964</v>
      </c>
      <c r="Z12293">
        <v>17.899999999999999</v>
      </c>
      <c r="AA12293">
        <v>385</v>
      </c>
    </row>
    <row r="12294" spans="1:27" x14ac:dyDescent="0.3">
      <c r="A12294" t="s">
        <v>12383</v>
      </c>
      <c r="B12294">
        <v>201808</v>
      </c>
      <c r="C12294" t="s">
        <v>150</v>
      </c>
      <c r="D12294" t="s">
        <v>151</v>
      </c>
      <c r="E12294">
        <v>2018</v>
      </c>
      <c r="F12294">
        <v>8</v>
      </c>
      <c r="G12294">
        <v>4807</v>
      </c>
      <c r="H12294">
        <v>3170120</v>
      </c>
      <c r="I12294">
        <v>659.48</v>
      </c>
      <c r="J12294">
        <v>48.5</v>
      </c>
      <c r="K12294">
        <v>50800</v>
      </c>
      <c r="L12294" t="s">
        <v>36</v>
      </c>
      <c r="M12294" t="s">
        <v>37</v>
      </c>
      <c r="N12294">
        <v>8.4</v>
      </c>
      <c r="O12294">
        <v>49</v>
      </c>
      <c r="P12294">
        <v>33.4</v>
      </c>
      <c r="Q12294" t="s">
        <v>391</v>
      </c>
      <c r="R12294">
        <v>0</v>
      </c>
      <c r="S12294">
        <v>0</v>
      </c>
      <c r="T12294" t="s">
        <v>92</v>
      </c>
      <c r="U12294" t="s">
        <v>34</v>
      </c>
      <c r="V12294">
        <v>73.010000000000005</v>
      </c>
      <c r="W12294">
        <v>60.19</v>
      </c>
      <c r="X12294">
        <v>29.19</v>
      </c>
      <c r="Y12294">
        <v>1077</v>
      </c>
      <c r="Z12294">
        <v>17.899999999999999</v>
      </c>
      <c r="AA12294">
        <v>0</v>
      </c>
    </row>
    <row r="12295" spans="1:27" x14ac:dyDescent="0.3">
      <c r="A12295" t="s">
        <v>12384</v>
      </c>
      <c r="B12295">
        <v>201808</v>
      </c>
      <c r="C12295" t="s">
        <v>150</v>
      </c>
      <c r="D12295" t="s">
        <v>151</v>
      </c>
      <c r="E12295">
        <v>2018</v>
      </c>
      <c r="F12295">
        <v>8</v>
      </c>
      <c r="G12295">
        <v>7097</v>
      </c>
      <c r="H12295">
        <v>800186</v>
      </c>
      <c r="I12295">
        <v>112.75</v>
      </c>
      <c r="J12295">
        <v>48.6</v>
      </c>
      <c r="K12295">
        <v>50800</v>
      </c>
      <c r="L12295" t="s">
        <v>40</v>
      </c>
      <c r="M12295" t="s">
        <v>37</v>
      </c>
      <c r="N12295">
        <v>1.3</v>
      </c>
      <c r="O12295">
        <v>98</v>
      </c>
      <c r="P12295">
        <v>33.4</v>
      </c>
      <c r="Q12295" t="s">
        <v>391</v>
      </c>
      <c r="R12295">
        <v>0</v>
      </c>
      <c r="S12295">
        <v>0</v>
      </c>
      <c r="T12295" t="s">
        <v>155</v>
      </c>
      <c r="U12295" t="s">
        <v>34</v>
      </c>
      <c r="V12295">
        <v>65.41</v>
      </c>
      <c r="W12295">
        <v>51.61</v>
      </c>
      <c r="X12295">
        <v>25.08</v>
      </c>
      <c r="Y12295">
        <v>923</v>
      </c>
      <c r="Z12295">
        <v>17.899999999999999</v>
      </c>
      <c r="AA12295">
        <v>430</v>
      </c>
    </row>
    <row r="12296" spans="1:27" x14ac:dyDescent="0.3">
      <c r="A12296" t="s">
        <v>12385</v>
      </c>
      <c r="B12296">
        <v>201808</v>
      </c>
      <c r="C12296" t="s">
        <v>150</v>
      </c>
      <c r="D12296" t="s">
        <v>157</v>
      </c>
      <c r="E12296">
        <v>2018</v>
      </c>
      <c r="F12296">
        <v>8</v>
      </c>
      <c r="G12296">
        <v>36130</v>
      </c>
      <c r="H12296">
        <v>33234903</v>
      </c>
      <c r="I12296">
        <v>919.87</v>
      </c>
      <c r="J12296">
        <v>50.9</v>
      </c>
      <c r="K12296">
        <v>50800</v>
      </c>
      <c r="L12296" t="s">
        <v>30</v>
      </c>
      <c r="M12296" t="s">
        <v>37</v>
      </c>
      <c r="N12296">
        <v>7</v>
      </c>
      <c r="O12296">
        <v>87</v>
      </c>
      <c r="P12296">
        <v>34.4</v>
      </c>
      <c r="Q12296" t="s">
        <v>391</v>
      </c>
      <c r="R12296">
        <v>0</v>
      </c>
      <c r="S12296">
        <v>0</v>
      </c>
      <c r="T12296" t="s">
        <v>152</v>
      </c>
      <c r="U12296" t="s">
        <v>34</v>
      </c>
      <c r="V12296">
        <v>118.21</v>
      </c>
      <c r="W12296">
        <v>56.59</v>
      </c>
      <c r="X12296">
        <v>28.8</v>
      </c>
      <c r="Y12296">
        <v>1012</v>
      </c>
      <c r="Z12296">
        <v>17.899999999999999</v>
      </c>
      <c r="AA12296">
        <v>366</v>
      </c>
    </row>
    <row r="12297" spans="1:27" x14ac:dyDescent="0.3">
      <c r="A12297" t="s">
        <v>12386</v>
      </c>
      <c r="B12297">
        <v>201808</v>
      </c>
      <c r="C12297" t="s">
        <v>150</v>
      </c>
      <c r="D12297" t="s">
        <v>157</v>
      </c>
      <c r="E12297">
        <v>2018</v>
      </c>
      <c r="F12297">
        <v>8</v>
      </c>
      <c r="G12297">
        <v>3622</v>
      </c>
      <c r="H12297">
        <v>2145600</v>
      </c>
      <c r="I12297">
        <v>592.38</v>
      </c>
      <c r="J12297">
        <v>47.2</v>
      </c>
      <c r="K12297">
        <v>50800</v>
      </c>
      <c r="L12297" t="s">
        <v>36</v>
      </c>
      <c r="M12297" t="s">
        <v>37</v>
      </c>
      <c r="N12297">
        <v>8.1</v>
      </c>
      <c r="O12297">
        <v>49</v>
      </c>
      <c r="P12297">
        <v>34</v>
      </c>
      <c r="Q12297" t="s">
        <v>391</v>
      </c>
      <c r="R12297">
        <v>0</v>
      </c>
      <c r="S12297">
        <v>0</v>
      </c>
      <c r="T12297" t="s">
        <v>92</v>
      </c>
      <c r="U12297" t="s">
        <v>34</v>
      </c>
      <c r="V12297">
        <v>67.430000000000007</v>
      </c>
      <c r="W12297">
        <v>56.1</v>
      </c>
      <c r="X12297">
        <v>26.48</v>
      </c>
      <c r="Y12297">
        <v>1004</v>
      </c>
      <c r="Z12297">
        <v>17.899999999999999</v>
      </c>
      <c r="AA12297">
        <v>0</v>
      </c>
    </row>
    <row r="12298" spans="1:27" x14ac:dyDescent="0.3">
      <c r="A12298" t="s">
        <v>12387</v>
      </c>
      <c r="B12298">
        <v>201808</v>
      </c>
      <c r="C12298" t="s">
        <v>150</v>
      </c>
      <c r="D12298" t="s">
        <v>157</v>
      </c>
      <c r="E12298">
        <v>2018</v>
      </c>
      <c r="F12298">
        <v>8</v>
      </c>
      <c r="G12298">
        <v>6726</v>
      </c>
      <c r="H12298">
        <v>766494</v>
      </c>
      <c r="I12298">
        <v>113.96</v>
      </c>
      <c r="J12298">
        <v>49.7</v>
      </c>
      <c r="K12298">
        <v>50800</v>
      </c>
      <c r="L12298" t="s">
        <v>40</v>
      </c>
      <c r="M12298" t="s">
        <v>37</v>
      </c>
      <c r="N12298">
        <v>1.3</v>
      </c>
      <c r="O12298">
        <v>98</v>
      </c>
      <c r="P12298">
        <v>33.9</v>
      </c>
      <c r="Q12298" t="s">
        <v>391</v>
      </c>
      <c r="R12298">
        <v>0</v>
      </c>
      <c r="S12298">
        <v>0</v>
      </c>
      <c r="T12298" t="s">
        <v>155</v>
      </c>
      <c r="U12298" t="s">
        <v>34</v>
      </c>
      <c r="V12298">
        <v>66.34</v>
      </c>
      <c r="W12298">
        <v>55.53</v>
      </c>
      <c r="X12298">
        <v>27.6</v>
      </c>
      <c r="Y12298">
        <v>993</v>
      </c>
      <c r="Z12298">
        <v>17.899999999999999</v>
      </c>
      <c r="AA12298">
        <v>319</v>
      </c>
    </row>
    <row r="12299" spans="1:27" x14ac:dyDescent="0.3">
      <c r="A12299" t="s">
        <v>12388</v>
      </c>
      <c r="B12299">
        <v>201808</v>
      </c>
      <c r="C12299" t="s">
        <v>150</v>
      </c>
      <c r="D12299" t="s">
        <v>161</v>
      </c>
      <c r="E12299">
        <v>2018</v>
      </c>
      <c r="F12299">
        <v>8</v>
      </c>
      <c r="G12299">
        <v>24817</v>
      </c>
      <c r="H12299">
        <v>14814011</v>
      </c>
      <c r="I12299">
        <v>596.92999999999995</v>
      </c>
      <c r="J12299">
        <v>49.3</v>
      </c>
      <c r="K12299">
        <v>50800</v>
      </c>
      <c r="L12299" t="s">
        <v>30</v>
      </c>
      <c r="M12299" t="s">
        <v>37</v>
      </c>
      <c r="N12299">
        <v>7.1</v>
      </c>
      <c r="O12299">
        <v>87</v>
      </c>
      <c r="P12299">
        <v>34</v>
      </c>
      <c r="Q12299" t="s">
        <v>391</v>
      </c>
      <c r="R12299">
        <v>0</v>
      </c>
      <c r="S12299">
        <v>0</v>
      </c>
      <c r="T12299" t="s">
        <v>152</v>
      </c>
      <c r="U12299" t="s">
        <v>34</v>
      </c>
      <c r="V12299">
        <v>71.06</v>
      </c>
      <c r="W12299">
        <v>54.9</v>
      </c>
      <c r="X12299">
        <v>27.07</v>
      </c>
      <c r="Y12299">
        <v>982</v>
      </c>
      <c r="Z12299">
        <v>17.899999999999999</v>
      </c>
      <c r="AA12299">
        <v>324</v>
      </c>
    </row>
    <row r="12300" spans="1:27" x14ac:dyDescent="0.3">
      <c r="A12300" t="s">
        <v>12389</v>
      </c>
      <c r="B12300">
        <v>201808</v>
      </c>
      <c r="C12300" t="s">
        <v>150</v>
      </c>
      <c r="D12300" t="s">
        <v>161</v>
      </c>
      <c r="E12300">
        <v>2018</v>
      </c>
      <c r="F12300">
        <v>8</v>
      </c>
      <c r="G12300">
        <v>2464</v>
      </c>
      <c r="H12300">
        <v>1174810</v>
      </c>
      <c r="I12300">
        <v>476.79</v>
      </c>
      <c r="J12300">
        <v>50.7</v>
      </c>
      <c r="K12300">
        <v>50800</v>
      </c>
      <c r="L12300" t="s">
        <v>36</v>
      </c>
      <c r="M12300" t="s">
        <v>37</v>
      </c>
      <c r="N12300">
        <v>9.3000000000000007</v>
      </c>
      <c r="O12300">
        <v>49</v>
      </c>
      <c r="P12300">
        <v>33.1</v>
      </c>
      <c r="Q12300" t="s">
        <v>391</v>
      </c>
      <c r="R12300">
        <v>0</v>
      </c>
      <c r="S12300">
        <v>0</v>
      </c>
      <c r="T12300" t="s">
        <v>92</v>
      </c>
      <c r="U12300" t="s">
        <v>34</v>
      </c>
      <c r="V12300">
        <v>46.3</v>
      </c>
      <c r="W12300">
        <v>63.42</v>
      </c>
      <c r="X12300">
        <v>32.15</v>
      </c>
      <c r="Y12300">
        <v>1135</v>
      </c>
      <c r="Z12300">
        <v>17.899999999999999</v>
      </c>
      <c r="AA12300">
        <v>0</v>
      </c>
    </row>
    <row r="12301" spans="1:27" x14ac:dyDescent="0.3">
      <c r="A12301" t="s">
        <v>12390</v>
      </c>
      <c r="B12301">
        <v>201808</v>
      </c>
      <c r="C12301" t="s">
        <v>150</v>
      </c>
      <c r="D12301" t="s">
        <v>161</v>
      </c>
      <c r="E12301">
        <v>2018</v>
      </c>
      <c r="F12301">
        <v>8</v>
      </c>
      <c r="G12301">
        <v>2751</v>
      </c>
      <c r="H12301">
        <v>224646</v>
      </c>
      <c r="I12301">
        <v>81.66</v>
      </c>
      <c r="J12301">
        <v>47.7</v>
      </c>
      <c r="K12301">
        <v>50800</v>
      </c>
      <c r="L12301" t="s">
        <v>40</v>
      </c>
      <c r="M12301" t="s">
        <v>37</v>
      </c>
      <c r="N12301">
        <v>1.3</v>
      </c>
      <c r="O12301">
        <v>98</v>
      </c>
      <c r="P12301">
        <v>33.1</v>
      </c>
      <c r="Q12301" t="s">
        <v>391</v>
      </c>
      <c r="R12301">
        <v>0</v>
      </c>
      <c r="S12301">
        <v>0</v>
      </c>
      <c r="T12301" t="s">
        <v>155</v>
      </c>
      <c r="U12301" t="s">
        <v>34</v>
      </c>
      <c r="V12301">
        <v>41.49</v>
      </c>
      <c r="W12301">
        <v>57.88</v>
      </c>
      <c r="X12301">
        <v>27.61</v>
      </c>
      <c r="Y12301">
        <v>1036</v>
      </c>
      <c r="Z12301">
        <v>17.899999999999999</v>
      </c>
      <c r="AA12301">
        <v>341</v>
      </c>
    </row>
    <row r="12302" spans="1:27" x14ac:dyDescent="0.3">
      <c r="A12302" t="s">
        <v>12391</v>
      </c>
      <c r="B12302">
        <v>201809</v>
      </c>
      <c r="C12302" t="s">
        <v>28</v>
      </c>
      <c r="D12302" t="s">
        <v>29</v>
      </c>
      <c r="E12302">
        <v>2018</v>
      </c>
      <c r="F12302">
        <v>9</v>
      </c>
      <c r="G12302">
        <v>19847</v>
      </c>
      <c r="H12302">
        <v>14534156</v>
      </c>
      <c r="I12302">
        <v>732.31</v>
      </c>
      <c r="J12302">
        <v>50.6</v>
      </c>
      <c r="K12302">
        <v>27200</v>
      </c>
      <c r="L12302" t="s">
        <v>30</v>
      </c>
      <c r="M12302" t="s">
        <v>37</v>
      </c>
      <c r="N12302">
        <v>4.7</v>
      </c>
      <c r="O12302">
        <v>48</v>
      </c>
      <c r="P12302">
        <v>27.1</v>
      </c>
      <c r="Q12302" t="s">
        <v>240</v>
      </c>
      <c r="R12302">
        <v>0</v>
      </c>
      <c r="S12302">
        <v>0</v>
      </c>
      <c r="T12302" t="s">
        <v>33</v>
      </c>
      <c r="U12302" t="s">
        <v>34</v>
      </c>
      <c r="V12302">
        <v>126.79</v>
      </c>
      <c r="W12302">
        <v>74.33</v>
      </c>
      <c r="X12302">
        <v>37.61</v>
      </c>
      <c r="Y12302">
        <v>1330</v>
      </c>
      <c r="Z12302">
        <v>17.899999999999999</v>
      </c>
      <c r="AA12302">
        <v>243</v>
      </c>
    </row>
    <row r="12303" spans="1:27" x14ac:dyDescent="0.3">
      <c r="A12303" t="s">
        <v>12392</v>
      </c>
      <c r="B12303">
        <v>201809</v>
      </c>
      <c r="C12303" t="s">
        <v>28</v>
      </c>
      <c r="D12303" t="s">
        <v>29</v>
      </c>
      <c r="E12303">
        <v>2018</v>
      </c>
      <c r="F12303">
        <v>9</v>
      </c>
      <c r="G12303">
        <v>4101</v>
      </c>
      <c r="H12303">
        <v>1638103</v>
      </c>
      <c r="I12303">
        <v>399.44</v>
      </c>
      <c r="J12303">
        <v>51.1</v>
      </c>
      <c r="K12303">
        <v>27200</v>
      </c>
      <c r="L12303" t="s">
        <v>36</v>
      </c>
      <c r="M12303" t="s">
        <v>37</v>
      </c>
      <c r="N12303">
        <v>4.5</v>
      </c>
      <c r="O12303">
        <v>10</v>
      </c>
      <c r="P12303">
        <v>28.1</v>
      </c>
      <c r="Q12303" t="s">
        <v>240</v>
      </c>
      <c r="R12303">
        <v>0</v>
      </c>
      <c r="S12303">
        <v>0</v>
      </c>
      <c r="T12303" t="s">
        <v>38</v>
      </c>
      <c r="U12303" t="s">
        <v>34</v>
      </c>
      <c r="V12303">
        <v>73.61</v>
      </c>
      <c r="W12303">
        <v>72.819999999999993</v>
      </c>
      <c r="X12303">
        <v>37.21</v>
      </c>
      <c r="Y12303">
        <v>1303</v>
      </c>
      <c r="Z12303">
        <v>17.899999999999999</v>
      </c>
      <c r="AA12303">
        <v>0</v>
      </c>
    </row>
    <row r="12304" spans="1:27" x14ac:dyDescent="0.3">
      <c r="A12304" t="s">
        <v>12393</v>
      </c>
      <c r="B12304">
        <v>201809</v>
      </c>
      <c r="C12304" t="s">
        <v>28</v>
      </c>
      <c r="D12304" t="s">
        <v>29</v>
      </c>
      <c r="E12304">
        <v>2018</v>
      </c>
      <c r="F12304">
        <v>9</v>
      </c>
      <c r="G12304">
        <v>205</v>
      </c>
      <c r="H12304">
        <v>27371</v>
      </c>
      <c r="I12304">
        <v>133.52000000000001</v>
      </c>
      <c r="J12304">
        <v>47.7</v>
      </c>
      <c r="K12304">
        <v>27200</v>
      </c>
      <c r="L12304" t="s">
        <v>40</v>
      </c>
      <c r="M12304" t="s">
        <v>37</v>
      </c>
      <c r="N12304">
        <v>1.3</v>
      </c>
      <c r="O12304">
        <v>98</v>
      </c>
      <c r="P12304">
        <v>27.3</v>
      </c>
      <c r="Q12304" t="s">
        <v>240</v>
      </c>
      <c r="R12304">
        <v>0</v>
      </c>
      <c r="S12304">
        <v>0</v>
      </c>
      <c r="T12304" t="s">
        <v>41</v>
      </c>
      <c r="U12304" t="s">
        <v>34</v>
      </c>
      <c r="V12304">
        <v>71.23</v>
      </c>
      <c r="W12304">
        <v>76.03</v>
      </c>
      <c r="X12304">
        <v>36.270000000000003</v>
      </c>
      <c r="Y12304">
        <v>1360</v>
      </c>
      <c r="Z12304">
        <v>17.899999999999999</v>
      </c>
      <c r="AA12304">
        <v>261</v>
      </c>
    </row>
    <row r="12305" spans="1:27" x14ac:dyDescent="0.3">
      <c r="A12305" t="s">
        <v>12394</v>
      </c>
      <c r="B12305">
        <v>201809</v>
      </c>
      <c r="C12305" t="s">
        <v>28</v>
      </c>
      <c r="D12305" t="s">
        <v>43</v>
      </c>
      <c r="E12305">
        <v>2018</v>
      </c>
      <c r="F12305">
        <v>9</v>
      </c>
      <c r="G12305">
        <v>42700</v>
      </c>
      <c r="H12305">
        <v>21490056</v>
      </c>
      <c r="I12305">
        <v>503.28</v>
      </c>
      <c r="J12305">
        <v>49</v>
      </c>
      <c r="K12305">
        <v>27200</v>
      </c>
      <c r="L12305" t="s">
        <v>30</v>
      </c>
      <c r="M12305" t="s">
        <v>37</v>
      </c>
      <c r="N12305">
        <v>3.6</v>
      </c>
      <c r="O12305">
        <v>48</v>
      </c>
      <c r="P12305">
        <v>27</v>
      </c>
      <c r="Q12305" t="s">
        <v>240</v>
      </c>
      <c r="R12305">
        <v>0</v>
      </c>
      <c r="S12305">
        <v>0</v>
      </c>
      <c r="T12305" t="s">
        <v>33</v>
      </c>
      <c r="U12305" t="s">
        <v>34</v>
      </c>
      <c r="V12305">
        <v>101.91</v>
      </c>
      <c r="W12305">
        <v>71.19</v>
      </c>
      <c r="X12305">
        <v>34.880000000000003</v>
      </c>
      <c r="Y12305">
        <v>1274</v>
      </c>
      <c r="Z12305">
        <v>17.899999999999999</v>
      </c>
      <c r="AA12305">
        <v>361</v>
      </c>
    </row>
    <row r="12306" spans="1:27" x14ac:dyDescent="0.3">
      <c r="A12306" t="s">
        <v>12395</v>
      </c>
      <c r="B12306">
        <v>201809</v>
      </c>
      <c r="C12306" t="s">
        <v>28</v>
      </c>
      <c r="D12306" t="s">
        <v>43</v>
      </c>
      <c r="E12306">
        <v>2018</v>
      </c>
      <c r="F12306">
        <v>9</v>
      </c>
      <c r="G12306">
        <v>4230</v>
      </c>
      <c r="H12306">
        <v>1717422</v>
      </c>
      <c r="I12306">
        <v>406.01</v>
      </c>
      <c r="J12306">
        <v>50.5</v>
      </c>
      <c r="K12306">
        <v>27200</v>
      </c>
      <c r="L12306" t="s">
        <v>36</v>
      </c>
      <c r="M12306" t="s">
        <v>37</v>
      </c>
      <c r="N12306">
        <v>4.9000000000000004</v>
      </c>
      <c r="O12306">
        <v>10</v>
      </c>
      <c r="P12306">
        <v>27.4</v>
      </c>
      <c r="Q12306" t="s">
        <v>240</v>
      </c>
      <c r="R12306">
        <v>0</v>
      </c>
      <c r="S12306">
        <v>0</v>
      </c>
      <c r="T12306" t="s">
        <v>38</v>
      </c>
      <c r="U12306" t="s">
        <v>34</v>
      </c>
      <c r="V12306">
        <v>68.94</v>
      </c>
      <c r="W12306">
        <v>78.739999999999995</v>
      </c>
      <c r="X12306">
        <v>39.76</v>
      </c>
      <c r="Y12306">
        <v>1409</v>
      </c>
      <c r="Z12306">
        <v>17.899999999999999</v>
      </c>
      <c r="AA12306">
        <v>0</v>
      </c>
    </row>
    <row r="12307" spans="1:27" x14ac:dyDescent="0.3">
      <c r="A12307" t="s">
        <v>12396</v>
      </c>
      <c r="B12307">
        <v>201809</v>
      </c>
      <c r="C12307" t="s">
        <v>28</v>
      </c>
      <c r="D12307" t="s">
        <v>43</v>
      </c>
      <c r="E12307">
        <v>2018</v>
      </c>
      <c r="F12307">
        <v>9</v>
      </c>
      <c r="G12307">
        <v>514</v>
      </c>
      <c r="H12307">
        <v>59659</v>
      </c>
      <c r="I12307">
        <v>116.07</v>
      </c>
      <c r="J12307">
        <v>51.4</v>
      </c>
      <c r="K12307">
        <v>27200</v>
      </c>
      <c r="L12307" t="s">
        <v>40</v>
      </c>
      <c r="M12307" t="s">
        <v>37</v>
      </c>
      <c r="N12307">
        <v>1.3</v>
      </c>
      <c r="O12307">
        <v>98</v>
      </c>
      <c r="P12307">
        <v>27.4</v>
      </c>
      <c r="Q12307" t="s">
        <v>240</v>
      </c>
      <c r="R12307">
        <v>0</v>
      </c>
      <c r="S12307">
        <v>0</v>
      </c>
      <c r="T12307" t="s">
        <v>41</v>
      </c>
      <c r="U12307" t="s">
        <v>34</v>
      </c>
      <c r="V12307">
        <v>57.81</v>
      </c>
      <c r="W12307">
        <v>78.44</v>
      </c>
      <c r="X12307">
        <v>40.32</v>
      </c>
      <c r="Y12307">
        <v>1404</v>
      </c>
      <c r="Z12307">
        <v>17.899999999999999</v>
      </c>
      <c r="AA12307">
        <v>342</v>
      </c>
    </row>
    <row r="12308" spans="1:27" x14ac:dyDescent="0.3">
      <c r="A12308" t="s">
        <v>12397</v>
      </c>
      <c r="B12308">
        <v>201809</v>
      </c>
      <c r="C12308" t="s">
        <v>28</v>
      </c>
      <c r="D12308" t="s">
        <v>48</v>
      </c>
      <c r="E12308">
        <v>2018</v>
      </c>
      <c r="F12308">
        <v>9</v>
      </c>
      <c r="G12308">
        <v>6968</v>
      </c>
      <c r="H12308">
        <v>2243277</v>
      </c>
      <c r="I12308">
        <v>321.94</v>
      </c>
      <c r="J12308">
        <v>50.9</v>
      </c>
      <c r="K12308">
        <v>27200</v>
      </c>
      <c r="L12308" t="s">
        <v>30</v>
      </c>
      <c r="M12308" t="s">
        <v>45</v>
      </c>
      <c r="N12308">
        <v>3.2</v>
      </c>
      <c r="O12308">
        <v>48</v>
      </c>
      <c r="P12308">
        <v>27.6</v>
      </c>
      <c r="Q12308" t="s">
        <v>240</v>
      </c>
      <c r="R12308">
        <v>0</v>
      </c>
      <c r="S12308">
        <v>0</v>
      </c>
      <c r="T12308" t="s">
        <v>33</v>
      </c>
      <c r="U12308" t="s">
        <v>34</v>
      </c>
      <c r="V12308">
        <v>57.98</v>
      </c>
      <c r="W12308">
        <v>78.37</v>
      </c>
      <c r="X12308">
        <v>39.89</v>
      </c>
      <c r="Y12308">
        <v>1402</v>
      </c>
      <c r="Z12308">
        <v>17.899999999999999</v>
      </c>
      <c r="AA12308">
        <v>166</v>
      </c>
    </row>
    <row r="12309" spans="1:27" x14ac:dyDescent="0.3">
      <c r="A12309" t="s">
        <v>12398</v>
      </c>
      <c r="B12309">
        <v>201809</v>
      </c>
      <c r="C12309" t="s">
        <v>28</v>
      </c>
      <c r="D12309" t="s">
        <v>48</v>
      </c>
      <c r="E12309">
        <v>2018</v>
      </c>
      <c r="F12309">
        <v>9</v>
      </c>
      <c r="G12309">
        <v>3312</v>
      </c>
      <c r="H12309">
        <v>500840</v>
      </c>
      <c r="I12309">
        <v>151.22</v>
      </c>
      <c r="J12309">
        <v>51.4</v>
      </c>
      <c r="K12309">
        <v>27200</v>
      </c>
      <c r="L12309" t="s">
        <v>36</v>
      </c>
      <c r="M12309" t="s">
        <v>37</v>
      </c>
      <c r="N12309">
        <v>2.6</v>
      </c>
      <c r="O12309">
        <v>10</v>
      </c>
      <c r="P12309">
        <v>27.6</v>
      </c>
      <c r="Q12309" t="s">
        <v>240</v>
      </c>
      <c r="R12309">
        <v>0</v>
      </c>
      <c r="S12309">
        <v>0</v>
      </c>
      <c r="T12309" t="s">
        <v>38</v>
      </c>
      <c r="U12309" t="s">
        <v>34</v>
      </c>
      <c r="V12309">
        <v>31.93</v>
      </c>
      <c r="W12309">
        <v>74.66</v>
      </c>
      <c r="X12309">
        <v>38.380000000000003</v>
      </c>
      <c r="Y12309">
        <v>1336</v>
      </c>
      <c r="Z12309">
        <v>17.899999999999999</v>
      </c>
      <c r="AA12309">
        <v>0</v>
      </c>
    </row>
    <row r="12310" spans="1:27" x14ac:dyDescent="0.3">
      <c r="A12310" t="s">
        <v>12399</v>
      </c>
      <c r="B12310">
        <v>201809</v>
      </c>
      <c r="C12310" t="s">
        <v>28</v>
      </c>
      <c r="D12310" t="s">
        <v>48</v>
      </c>
      <c r="E12310">
        <v>2018</v>
      </c>
      <c r="F12310">
        <v>9</v>
      </c>
      <c r="G12310">
        <v>71</v>
      </c>
      <c r="H12310">
        <v>5683</v>
      </c>
      <c r="I12310">
        <v>80.05</v>
      </c>
      <c r="J12310">
        <v>49</v>
      </c>
      <c r="K12310">
        <v>27200</v>
      </c>
      <c r="L12310" t="s">
        <v>40</v>
      </c>
      <c r="M12310" t="s">
        <v>37</v>
      </c>
      <c r="N12310">
        <v>1.3</v>
      </c>
      <c r="O12310">
        <v>98</v>
      </c>
      <c r="P12310">
        <v>27.2</v>
      </c>
      <c r="Q12310" t="s">
        <v>240</v>
      </c>
      <c r="R12310">
        <v>0</v>
      </c>
      <c r="S12310">
        <v>0</v>
      </c>
      <c r="T12310" t="s">
        <v>41</v>
      </c>
      <c r="U12310" t="s">
        <v>34</v>
      </c>
      <c r="V12310">
        <v>30.1</v>
      </c>
      <c r="W12310">
        <v>71.319999999999993</v>
      </c>
      <c r="X12310">
        <v>34.950000000000003</v>
      </c>
      <c r="Y12310">
        <v>1276</v>
      </c>
      <c r="Z12310">
        <v>17.899999999999999</v>
      </c>
      <c r="AA12310">
        <v>155</v>
      </c>
    </row>
    <row r="12311" spans="1:27" x14ac:dyDescent="0.3">
      <c r="A12311" t="s">
        <v>12400</v>
      </c>
      <c r="B12311">
        <v>201809</v>
      </c>
      <c r="C12311" t="s">
        <v>28</v>
      </c>
      <c r="D12311" t="s">
        <v>54</v>
      </c>
      <c r="E12311">
        <v>2018</v>
      </c>
      <c r="F12311">
        <v>9</v>
      </c>
      <c r="G12311">
        <v>15116</v>
      </c>
      <c r="H12311">
        <v>9298758</v>
      </c>
      <c r="I12311">
        <v>615.16</v>
      </c>
      <c r="J12311">
        <v>48.2</v>
      </c>
      <c r="K12311">
        <v>27200</v>
      </c>
      <c r="L12311" t="s">
        <v>30</v>
      </c>
      <c r="M12311" t="s">
        <v>37</v>
      </c>
      <c r="N12311">
        <v>4.2</v>
      </c>
      <c r="O12311">
        <v>48</v>
      </c>
      <c r="P12311">
        <v>27.8</v>
      </c>
      <c r="Q12311" t="s">
        <v>240</v>
      </c>
      <c r="R12311">
        <v>0</v>
      </c>
      <c r="S12311">
        <v>0</v>
      </c>
      <c r="T12311" t="s">
        <v>33</v>
      </c>
      <c r="U12311" t="s">
        <v>34</v>
      </c>
      <c r="V12311">
        <v>113.99</v>
      </c>
      <c r="W12311">
        <v>72.89</v>
      </c>
      <c r="X12311">
        <v>35.130000000000003</v>
      </c>
      <c r="Y12311">
        <v>1304</v>
      </c>
      <c r="Z12311">
        <v>17.899999999999999</v>
      </c>
      <c r="AA12311">
        <v>216</v>
      </c>
    </row>
    <row r="12312" spans="1:27" x14ac:dyDescent="0.3">
      <c r="A12312" t="s">
        <v>12401</v>
      </c>
      <c r="B12312">
        <v>201809</v>
      </c>
      <c r="C12312" t="s">
        <v>28</v>
      </c>
      <c r="D12312" t="s">
        <v>54</v>
      </c>
      <c r="E12312">
        <v>2018</v>
      </c>
      <c r="F12312">
        <v>9</v>
      </c>
      <c r="G12312">
        <v>3700</v>
      </c>
      <c r="H12312">
        <v>1358492</v>
      </c>
      <c r="I12312">
        <v>367.16</v>
      </c>
      <c r="J12312">
        <v>50.7</v>
      </c>
      <c r="K12312">
        <v>27200</v>
      </c>
      <c r="L12312" t="s">
        <v>36</v>
      </c>
      <c r="M12312" t="s">
        <v>45</v>
      </c>
      <c r="N12312">
        <v>4</v>
      </c>
      <c r="O12312">
        <v>10</v>
      </c>
      <c r="P12312">
        <v>27.3</v>
      </c>
      <c r="Q12312" t="s">
        <v>240</v>
      </c>
      <c r="R12312">
        <v>0</v>
      </c>
      <c r="S12312">
        <v>0</v>
      </c>
      <c r="T12312" t="s">
        <v>38</v>
      </c>
      <c r="U12312" t="s">
        <v>34</v>
      </c>
      <c r="V12312">
        <v>74.739999999999995</v>
      </c>
      <c r="W12312">
        <v>75.260000000000005</v>
      </c>
      <c r="X12312">
        <v>38.159999999999997</v>
      </c>
      <c r="Y12312">
        <v>1347</v>
      </c>
      <c r="Z12312">
        <v>17.899999999999999</v>
      </c>
      <c r="AA12312">
        <v>0</v>
      </c>
    </row>
    <row r="12313" spans="1:27" x14ac:dyDescent="0.3">
      <c r="A12313" t="s">
        <v>12402</v>
      </c>
      <c r="B12313">
        <v>201809</v>
      </c>
      <c r="C12313" t="s">
        <v>28</v>
      </c>
      <c r="D12313" t="s">
        <v>54</v>
      </c>
      <c r="E12313">
        <v>2018</v>
      </c>
      <c r="F12313">
        <v>9</v>
      </c>
      <c r="G12313">
        <v>161</v>
      </c>
      <c r="H12313">
        <v>20400</v>
      </c>
      <c r="I12313">
        <v>126.71</v>
      </c>
      <c r="J12313">
        <v>48.8</v>
      </c>
      <c r="K12313">
        <v>27200</v>
      </c>
      <c r="L12313" t="s">
        <v>40</v>
      </c>
      <c r="M12313" t="s">
        <v>37</v>
      </c>
      <c r="N12313">
        <v>1.3</v>
      </c>
      <c r="O12313">
        <v>98</v>
      </c>
      <c r="P12313">
        <v>27.5</v>
      </c>
      <c r="Q12313" t="s">
        <v>240</v>
      </c>
      <c r="R12313">
        <v>0</v>
      </c>
      <c r="S12313">
        <v>0</v>
      </c>
      <c r="T12313" t="s">
        <v>41</v>
      </c>
      <c r="U12313" t="s">
        <v>34</v>
      </c>
      <c r="V12313">
        <v>65.989999999999995</v>
      </c>
      <c r="W12313">
        <v>75.36</v>
      </c>
      <c r="X12313">
        <v>36.78</v>
      </c>
      <c r="Y12313">
        <v>1348</v>
      </c>
      <c r="Z12313">
        <v>17.899999999999999</v>
      </c>
      <c r="AA12313">
        <v>255</v>
      </c>
    </row>
    <row r="12314" spans="1:27" x14ac:dyDescent="0.3">
      <c r="A12314" t="s">
        <v>12403</v>
      </c>
      <c r="B12314">
        <v>201809</v>
      </c>
      <c r="C12314" t="s">
        <v>28</v>
      </c>
      <c r="D12314" t="s">
        <v>58</v>
      </c>
      <c r="E12314">
        <v>2018</v>
      </c>
      <c r="F12314">
        <v>9</v>
      </c>
      <c r="G12314">
        <v>40344</v>
      </c>
      <c r="H12314">
        <v>30988226</v>
      </c>
      <c r="I12314">
        <v>768.1</v>
      </c>
      <c r="J12314">
        <v>49.3</v>
      </c>
      <c r="K12314">
        <v>27200</v>
      </c>
      <c r="L12314" t="s">
        <v>30</v>
      </c>
      <c r="M12314" t="s">
        <v>31</v>
      </c>
      <c r="N12314">
        <v>5.2</v>
      </c>
      <c r="O12314">
        <v>48</v>
      </c>
      <c r="P12314">
        <v>27.8</v>
      </c>
      <c r="Q12314" t="s">
        <v>240</v>
      </c>
      <c r="R12314">
        <v>0</v>
      </c>
      <c r="S12314">
        <v>0</v>
      </c>
      <c r="T12314" t="s">
        <v>33</v>
      </c>
      <c r="U12314" t="s">
        <v>34</v>
      </c>
      <c r="V12314">
        <v>121.48</v>
      </c>
      <c r="W12314">
        <v>75.33</v>
      </c>
      <c r="X12314">
        <v>37.14</v>
      </c>
      <c r="Y12314">
        <v>1348</v>
      </c>
      <c r="Z12314">
        <v>17.899999999999999</v>
      </c>
      <c r="AA12314">
        <v>234</v>
      </c>
    </row>
    <row r="12315" spans="1:27" x14ac:dyDescent="0.3">
      <c r="A12315" t="s">
        <v>12404</v>
      </c>
      <c r="B12315">
        <v>201809</v>
      </c>
      <c r="C12315" t="s">
        <v>28</v>
      </c>
      <c r="D12315" t="s">
        <v>58</v>
      </c>
      <c r="E12315">
        <v>2018</v>
      </c>
      <c r="F12315">
        <v>9</v>
      </c>
      <c r="G12315">
        <v>9246</v>
      </c>
      <c r="H12315">
        <v>4968060</v>
      </c>
      <c r="I12315">
        <v>537.32000000000005</v>
      </c>
      <c r="J12315">
        <v>52</v>
      </c>
      <c r="K12315">
        <v>27200</v>
      </c>
      <c r="L12315" t="s">
        <v>36</v>
      </c>
      <c r="M12315" t="s">
        <v>37</v>
      </c>
      <c r="N12315">
        <v>6.4</v>
      </c>
      <c r="O12315">
        <v>10</v>
      </c>
      <c r="P12315">
        <v>27.3</v>
      </c>
      <c r="Q12315" t="s">
        <v>240</v>
      </c>
      <c r="R12315">
        <v>0</v>
      </c>
      <c r="S12315">
        <v>0</v>
      </c>
      <c r="T12315" t="s">
        <v>38</v>
      </c>
      <c r="U12315" t="s">
        <v>34</v>
      </c>
      <c r="V12315">
        <v>73.3</v>
      </c>
      <c r="W12315">
        <v>75.17</v>
      </c>
      <c r="X12315">
        <v>39.090000000000003</v>
      </c>
      <c r="Y12315">
        <v>1345</v>
      </c>
      <c r="Z12315">
        <v>17.899999999999999</v>
      </c>
      <c r="AA12315">
        <v>0</v>
      </c>
    </row>
    <row r="12316" spans="1:27" x14ac:dyDescent="0.3">
      <c r="A12316" t="s">
        <v>12405</v>
      </c>
      <c r="B12316">
        <v>201809</v>
      </c>
      <c r="C12316" t="s">
        <v>28</v>
      </c>
      <c r="D12316" t="s">
        <v>58</v>
      </c>
      <c r="E12316">
        <v>2018</v>
      </c>
      <c r="F12316">
        <v>9</v>
      </c>
      <c r="G12316">
        <v>441</v>
      </c>
      <c r="H12316">
        <v>54181</v>
      </c>
      <c r="I12316">
        <v>122.86</v>
      </c>
      <c r="J12316">
        <v>50.9</v>
      </c>
      <c r="K12316">
        <v>27200</v>
      </c>
      <c r="L12316" t="s">
        <v>40</v>
      </c>
      <c r="M12316" t="s">
        <v>37</v>
      </c>
      <c r="N12316">
        <v>1.3</v>
      </c>
      <c r="O12316">
        <v>98</v>
      </c>
      <c r="P12316">
        <v>27.3</v>
      </c>
      <c r="Q12316" t="s">
        <v>240</v>
      </c>
      <c r="R12316">
        <v>0</v>
      </c>
      <c r="S12316">
        <v>0</v>
      </c>
      <c r="T12316" t="s">
        <v>41</v>
      </c>
      <c r="U12316" t="s">
        <v>34</v>
      </c>
      <c r="V12316">
        <v>63.03</v>
      </c>
      <c r="W12316">
        <v>70.19</v>
      </c>
      <c r="X12316">
        <v>35.729999999999997</v>
      </c>
      <c r="Y12316">
        <v>1256</v>
      </c>
      <c r="Z12316">
        <v>17.899999999999999</v>
      </c>
      <c r="AA12316">
        <v>218</v>
      </c>
    </row>
    <row r="12317" spans="1:27" x14ac:dyDescent="0.3">
      <c r="A12317" t="s">
        <v>12406</v>
      </c>
      <c r="B12317">
        <v>201809</v>
      </c>
      <c r="C12317" t="s">
        <v>28</v>
      </c>
      <c r="D12317" t="s">
        <v>63</v>
      </c>
      <c r="E12317">
        <v>2018</v>
      </c>
      <c r="F12317">
        <v>9</v>
      </c>
      <c r="G12317">
        <v>29562</v>
      </c>
      <c r="H12317">
        <v>17908363</v>
      </c>
      <c r="I12317">
        <v>605.79</v>
      </c>
      <c r="J12317">
        <v>49.7</v>
      </c>
      <c r="K12317">
        <v>27200</v>
      </c>
      <c r="L12317" t="s">
        <v>30</v>
      </c>
      <c r="M12317" t="s">
        <v>37</v>
      </c>
      <c r="N12317">
        <v>3.3</v>
      </c>
      <c r="O12317">
        <v>48</v>
      </c>
      <c r="P12317">
        <v>27.8</v>
      </c>
      <c r="Q12317" t="s">
        <v>240</v>
      </c>
      <c r="R12317">
        <v>0</v>
      </c>
      <c r="S12317">
        <v>0</v>
      </c>
      <c r="T12317" t="s">
        <v>33</v>
      </c>
      <c r="U12317" t="s">
        <v>34</v>
      </c>
      <c r="V12317">
        <v>142.24</v>
      </c>
      <c r="W12317">
        <v>73.260000000000005</v>
      </c>
      <c r="X12317">
        <v>36.409999999999997</v>
      </c>
      <c r="Y12317">
        <v>1311</v>
      </c>
      <c r="Z12317">
        <v>17.899999999999999</v>
      </c>
      <c r="AA12317">
        <v>838</v>
      </c>
    </row>
    <row r="12318" spans="1:27" x14ac:dyDescent="0.3">
      <c r="A12318" t="s">
        <v>12407</v>
      </c>
      <c r="B12318">
        <v>201809</v>
      </c>
      <c r="C12318" t="s">
        <v>28</v>
      </c>
      <c r="D12318" t="s">
        <v>63</v>
      </c>
      <c r="E12318">
        <v>2018</v>
      </c>
      <c r="F12318">
        <v>9</v>
      </c>
      <c r="G12318">
        <v>2949</v>
      </c>
      <c r="H12318">
        <v>908144</v>
      </c>
      <c r="I12318">
        <v>307.95</v>
      </c>
      <c r="J12318">
        <v>49.6</v>
      </c>
      <c r="K12318">
        <v>27200</v>
      </c>
      <c r="L12318" t="s">
        <v>36</v>
      </c>
      <c r="M12318" t="s">
        <v>37</v>
      </c>
      <c r="N12318">
        <v>3.1</v>
      </c>
      <c r="O12318">
        <v>10</v>
      </c>
      <c r="P12318">
        <v>27.2</v>
      </c>
      <c r="Q12318" t="s">
        <v>240</v>
      </c>
      <c r="R12318">
        <v>0</v>
      </c>
      <c r="S12318">
        <v>0</v>
      </c>
      <c r="T12318" t="s">
        <v>38</v>
      </c>
      <c r="U12318" t="s">
        <v>34</v>
      </c>
      <c r="V12318">
        <v>77.34</v>
      </c>
      <c r="W12318">
        <v>75.31</v>
      </c>
      <c r="X12318">
        <v>37.35</v>
      </c>
      <c r="Y12318">
        <v>1348</v>
      </c>
      <c r="Z12318">
        <v>17.899999999999999</v>
      </c>
      <c r="AA12318">
        <v>0</v>
      </c>
    </row>
    <row r="12319" spans="1:27" x14ac:dyDescent="0.3">
      <c r="A12319" t="s">
        <v>12408</v>
      </c>
      <c r="B12319">
        <v>201809</v>
      </c>
      <c r="C12319" t="s">
        <v>28</v>
      </c>
      <c r="D12319" t="s">
        <v>63</v>
      </c>
      <c r="E12319">
        <v>2018</v>
      </c>
      <c r="F12319">
        <v>9</v>
      </c>
      <c r="G12319">
        <v>267</v>
      </c>
      <c r="H12319">
        <v>35751</v>
      </c>
      <c r="I12319">
        <v>133.9</v>
      </c>
      <c r="J12319">
        <v>51.5</v>
      </c>
      <c r="K12319">
        <v>27200</v>
      </c>
      <c r="L12319" t="s">
        <v>40</v>
      </c>
      <c r="M12319" t="s">
        <v>37</v>
      </c>
      <c r="N12319">
        <v>1.3</v>
      </c>
      <c r="O12319">
        <v>98</v>
      </c>
      <c r="P12319">
        <v>27.4</v>
      </c>
      <c r="Q12319" t="s">
        <v>240</v>
      </c>
      <c r="R12319">
        <v>0</v>
      </c>
      <c r="S12319">
        <v>0</v>
      </c>
      <c r="T12319" t="s">
        <v>41</v>
      </c>
      <c r="U12319" t="s">
        <v>34</v>
      </c>
      <c r="V12319">
        <v>71.52</v>
      </c>
      <c r="W12319">
        <v>75.86</v>
      </c>
      <c r="X12319">
        <v>39.07</v>
      </c>
      <c r="Y12319">
        <v>1357</v>
      </c>
      <c r="Z12319">
        <v>17.899999999999999</v>
      </c>
      <c r="AA12319">
        <v>696</v>
      </c>
    </row>
    <row r="12320" spans="1:27" x14ac:dyDescent="0.3">
      <c r="A12320" t="s">
        <v>12409</v>
      </c>
      <c r="B12320">
        <v>201809</v>
      </c>
      <c r="C12320" t="s">
        <v>67</v>
      </c>
      <c r="D12320" t="s">
        <v>68</v>
      </c>
      <c r="E12320">
        <v>2018</v>
      </c>
      <c r="F12320">
        <v>9</v>
      </c>
      <c r="G12320">
        <v>8668</v>
      </c>
      <c r="H12320">
        <v>5020158</v>
      </c>
      <c r="I12320">
        <v>579.16</v>
      </c>
      <c r="J12320">
        <v>51.8</v>
      </c>
      <c r="K12320">
        <v>4300</v>
      </c>
      <c r="L12320" t="s">
        <v>30</v>
      </c>
      <c r="M12320" t="s">
        <v>37</v>
      </c>
      <c r="N12320">
        <v>5.4</v>
      </c>
      <c r="O12320">
        <v>55</v>
      </c>
      <c r="P12320">
        <v>31.6</v>
      </c>
      <c r="Q12320" t="s">
        <v>240</v>
      </c>
      <c r="R12320">
        <v>0</v>
      </c>
      <c r="S12320">
        <v>0</v>
      </c>
      <c r="T12320" t="s">
        <v>69</v>
      </c>
      <c r="U12320" t="s">
        <v>34</v>
      </c>
      <c r="V12320">
        <v>95.03</v>
      </c>
      <c r="W12320">
        <v>53.81</v>
      </c>
      <c r="X12320">
        <v>27.87</v>
      </c>
      <c r="Y12320">
        <v>963</v>
      </c>
      <c r="Z12320">
        <v>17.899999999999999</v>
      </c>
      <c r="AA12320">
        <v>193</v>
      </c>
    </row>
    <row r="12321" spans="1:27" x14ac:dyDescent="0.3">
      <c r="A12321" t="s">
        <v>12410</v>
      </c>
      <c r="B12321">
        <v>201809</v>
      </c>
      <c r="C12321" t="s">
        <v>67</v>
      </c>
      <c r="D12321" t="s">
        <v>68</v>
      </c>
      <c r="E12321">
        <v>2018</v>
      </c>
      <c r="F12321">
        <v>9</v>
      </c>
      <c r="G12321">
        <v>3812</v>
      </c>
      <c r="H12321">
        <v>1690012</v>
      </c>
      <c r="I12321">
        <v>443.34</v>
      </c>
      <c r="J12321">
        <v>49.7</v>
      </c>
      <c r="K12321">
        <v>4300</v>
      </c>
      <c r="L12321" t="s">
        <v>36</v>
      </c>
      <c r="M12321" t="s">
        <v>45</v>
      </c>
      <c r="N12321">
        <v>7</v>
      </c>
      <c r="O12321">
        <v>17</v>
      </c>
      <c r="P12321">
        <v>32.200000000000003</v>
      </c>
      <c r="Q12321" t="s">
        <v>240</v>
      </c>
      <c r="R12321">
        <v>0</v>
      </c>
      <c r="S12321">
        <v>0</v>
      </c>
      <c r="T12321" t="s">
        <v>71</v>
      </c>
      <c r="U12321" t="s">
        <v>34</v>
      </c>
      <c r="V12321">
        <v>58.62</v>
      </c>
      <c r="W12321">
        <v>51.19</v>
      </c>
      <c r="X12321">
        <v>25.44</v>
      </c>
      <c r="Y12321">
        <v>916</v>
      </c>
      <c r="Z12321">
        <v>17.899999999999999</v>
      </c>
      <c r="AA12321">
        <v>0</v>
      </c>
    </row>
    <row r="12322" spans="1:27" x14ac:dyDescent="0.3">
      <c r="A12322" t="s">
        <v>12411</v>
      </c>
      <c r="B12322">
        <v>201809</v>
      </c>
      <c r="C12322" t="s">
        <v>67</v>
      </c>
      <c r="D12322" t="s">
        <v>68</v>
      </c>
      <c r="E12322">
        <v>2018</v>
      </c>
      <c r="F12322">
        <v>9</v>
      </c>
      <c r="G12322">
        <v>459</v>
      </c>
      <c r="H12322">
        <v>40089</v>
      </c>
      <c r="I12322">
        <v>87.34</v>
      </c>
      <c r="J12322">
        <v>48.6</v>
      </c>
      <c r="K12322">
        <v>4300</v>
      </c>
      <c r="L12322" t="s">
        <v>40</v>
      </c>
      <c r="M12322" t="s">
        <v>37</v>
      </c>
      <c r="N12322">
        <v>1.3</v>
      </c>
      <c r="O12322">
        <v>98</v>
      </c>
      <c r="P12322">
        <v>31.6</v>
      </c>
      <c r="Q12322" t="s">
        <v>240</v>
      </c>
      <c r="R12322">
        <v>0</v>
      </c>
      <c r="S12322">
        <v>0</v>
      </c>
      <c r="T12322" t="s">
        <v>73</v>
      </c>
      <c r="U12322" t="s">
        <v>34</v>
      </c>
      <c r="V12322">
        <v>51.95</v>
      </c>
      <c r="W12322">
        <v>50.32</v>
      </c>
      <c r="X12322">
        <v>24.46</v>
      </c>
      <c r="Y12322">
        <v>900</v>
      </c>
      <c r="Z12322">
        <v>17.899999999999999</v>
      </c>
      <c r="AA12322">
        <v>176</v>
      </c>
    </row>
    <row r="12323" spans="1:27" x14ac:dyDescent="0.3">
      <c r="A12323" t="s">
        <v>12412</v>
      </c>
      <c r="B12323">
        <v>201809</v>
      </c>
      <c r="C12323" t="s">
        <v>75</v>
      </c>
      <c r="D12323" t="s">
        <v>76</v>
      </c>
      <c r="E12323">
        <v>2018</v>
      </c>
      <c r="F12323">
        <v>9</v>
      </c>
      <c r="G12323">
        <v>7201</v>
      </c>
      <c r="H12323">
        <v>1815372</v>
      </c>
      <c r="I12323">
        <v>252.1</v>
      </c>
      <c r="J12323">
        <v>51.3</v>
      </c>
      <c r="K12323">
        <v>8700</v>
      </c>
      <c r="L12323" t="s">
        <v>30</v>
      </c>
      <c r="M12323" t="s">
        <v>60</v>
      </c>
      <c r="N12323">
        <v>3.9</v>
      </c>
      <c r="O12323">
        <v>42</v>
      </c>
      <c r="P12323">
        <v>27.2</v>
      </c>
      <c r="Q12323" t="s">
        <v>240</v>
      </c>
      <c r="R12323">
        <v>0</v>
      </c>
      <c r="S12323">
        <v>0</v>
      </c>
      <c r="T12323" t="s">
        <v>77</v>
      </c>
      <c r="U12323" t="s">
        <v>34</v>
      </c>
      <c r="V12323">
        <v>46.59</v>
      </c>
      <c r="W12323">
        <v>59.68</v>
      </c>
      <c r="X12323">
        <v>30.62</v>
      </c>
      <c r="Y12323">
        <v>1068</v>
      </c>
      <c r="Z12323">
        <v>17.899999999999999</v>
      </c>
      <c r="AA12323">
        <v>203</v>
      </c>
    </row>
    <row r="12324" spans="1:27" x14ac:dyDescent="0.3">
      <c r="A12324" t="s">
        <v>12413</v>
      </c>
      <c r="B12324">
        <v>201809</v>
      </c>
      <c r="C12324" t="s">
        <v>75</v>
      </c>
      <c r="D12324" t="s">
        <v>76</v>
      </c>
      <c r="E12324">
        <v>2018</v>
      </c>
      <c r="F12324">
        <v>9</v>
      </c>
      <c r="G12324">
        <v>3879</v>
      </c>
      <c r="H12324">
        <v>650469</v>
      </c>
      <c r="I12324">
        <v>167.69</v>
      </c>
      <c r="J12324">
        <v>46.7</v>
      </c>
      <c r="K12324">
        <v>8700</v>
      </c>
      <c r="L12324" t="s">
        <v>36</v>
      </c>
      <c r="M12324" t="s">
        <v>37</v>
      </c>
      <c r="N12324">
        <v>4.7</v>
      </c>
      <c r="O12324">
        <v>5</v>
      </c>
      <c r="P12324">
        <v>27.3</v>
      </c>
      <c r="Q12324" t="s">
        <v>240</v>
      </c>
      <c r="R12324">
        <v>0</v>
      </c>
      <c r="S12324">
        <v>0</v>
      </c>
      <c r="T12324" t="s">
        <v>79</v>
      </c>
      <c r="U12324" t="s">
        <v>34</v>
      </c>
      <c r="V12324">
        <v>28.19</v>
      </c>
      <c r="W12324">
        <v>61.96</v>
      </c>
      <c r="X12324">
        <v>28.94</v>
      </c>
      <c r="Y12324">
        <v>1109</v>
      </c>
      <c r="Z12324">
        <v>17.899999999999999</v>
      </c>
      <c r="AA12324">
        <v>0</v>
      </c>
    </row>
    <row r="12325" spans="1:27" x14ac:dyDescent="0.3">
      <c r="A12325" t="s">
        <v>12414</v>
      </c>
      <c r="B12325">
        <v>201809</v>
      </c>
      <c r="C12325" t="s">
        <v>75</v>
      </c>
      <c r="D12325" t="s">
        <v>76</v>
      </c>
      <c r="E12325">
        <v>2018</v>
      </c>
      <c r="F12325">
        <v>9</v>
      </c>
      <c r="G12325">
        <v>134</v>
      </c>
      <c r="H12325">
        <v>7190</v>
      </c>
      <c r="I12325">
        <v>53.66</v>
      </c>
      <c r="J12325">
        <v>49.3</v>
      </c>
      <c r="K12325">
        <v>8700</v>
      </c>
      <c r="L12325" t="s">
        <v>40</v>
      </c>
      <c r="M12325" t="s">
        <v>37</v>
      </c>
      <c r="N12325">
        <v>1.3</v>
      </c>
      <c r="O12325">
        <v>98</v>
      </c>
      <c r="P12325">
        <v>26.6</v>
      </c>
      <c r="Q12325" t="s">
        <v>240</v>
      </c>
      <c r="R12325">
        <v>0</v>
      </c>
      <c r="S12325">
        <v>0</v>
      </c>
      <c r="T12325" t="s">
        <v>41</v>
      </c>
      <c r="U12325" t="s">
        <v>34</v>
      </c>
      <c r="V12325">
        <v>25.03</v>
      </c>
      <c r="W12325">
        <v>56.37</v>
      </c>
      <c r="X12325">
        <v>27.79</v>
      </c>
      <c r="Y12325">
        <v>1009</v>
      </c>
      <c r="Z12325">
        <v>17.899999999999999</v>
      </c>
      <c r="AA12325">
        <v>187</v>
      </c>
    </row>
    <row r="12326" spans="1:27" x14ac:dyDescent="0.3">
      <c r="A12326" t="s">
        <v>12415</v>
      </c>
      <c r="B12326">
        <v>201809</v>
      </c>
      <c r="C12326" t="s">
        <v>82</v>
      </c>
      <c r="D12326" t="s">
        <v>83</v>
      </c>
      <c r="E12326">
        <v>2018</v>
      </c>
      <c r="F12326">
        <v>9</v>
      </c>
      <c r="G12326">
        <v>8154</v>
      </c>
      <c r="H12326">
        <v>12860814</v>
      </c>
      <c r="I12326">
        <v>1577.24</v>
      </c>
      <c r="J12326">
        <v>55.1</v>
      </c>
      <c r="K12326">
        <v>46000</v>
      </c>
      <c r="L12326" t="s">
        <v>30</v>
      </c>
      <c r="M12326" t="s">
        <v>49</v>
      </c>
      <c r="N12326">
        <v>9</v>
      </c>
      <c r="O12326">
        <v>85</v>
      </c>
      <c r="P12326">
        <v>30.2</v>
      </c>
      <c r="Q12326" t="s">
        <v>240</v>
      </c>
      <c r="R12326">
        <v>0</v>
      </c>
      <c r="S12326">
        <v>0</v>
      </c>
      <c r="T12326" t="s">
        <v>84</v>
      </c>
      <c r="U12326" t="s">
        <v>85</v>
      </c>
      <c r="V12326">
        <v>165.06</v>
      </c>
      <c r="W12326">
        <v>58.29</v>
      </c>
      <c r="X12326">
        <v>32.119999999999997</v>
      </c>
      <c r="Y12326">
        <v>1043</v>
      </c>
      <c r="Z12326">
        <v>17.899999999999999</v>
      </c>
      <c r="AA12326">
        <v>1041</v>
      </c>
    </row>
    <row r="12327" spans="1:27" x14ac:dyDescent="0.3">
      <c r="A12327" t="s">
        <v>12416</v>
      </c>
      <c r="B12327">
        <v>201809</v>
      </c>
      <c r="C12327" t="s">
        <v>82</v>
      </c>
      <c r="D12327" t="s">
        <v>83</v>
      </c>
      <c r="E12327">
        <v>2018</v>
      </c>
      <c r="F12327">
        <v>9</v>
      </c>
      <c r="G12327">
        <v>169</v>
      </c>
      <c r="H12327">
        <v>99135</v>
      </c>
      <c r="I12327">
        <v>586.6</v>
      </c>
      <c r="J12327">
        <v>53.2</v>
      </c>
      <c r="K12327">
        <v>46000</v>
      </c>
      <c r="L12327" t="s">
        <v>36</v>
      </c>
      <c r="M12327" t="s">
        <v>49</v>
      </c>
      <c r="N12327">
        <v>5.5</v>
      </c>
      <c r="O12327">
        <v>85</v>
      </c>
      <c r="P12327">
        <v>29.9</v>
      </c>
      <c r="Q12327" t="s">
        <v>240</v>
      </c>
      <c r="R12327">
        <v>0</v>
      </c>
      <c r="S12327">
        <v>0</v>
      </c>
      <c r="T12327" t="s">
        <v>71</v>
      </c>
      <c r="U12327" t="s">
        <v>85</v>
      </c>
      <c r="V12327">
        <v>96.65</v>
      </c>
      <c r="W12327">
        <v>65.41</v>
      </c>
      <c r="X12327">
        <v>34.799999999999997</v>
      </c>
      <c r="Y12327">
        <v>1170</v>
      </c>
      <c r="Z12327">
        <v>17.899999999999999</v>
      </c>
      <c r="AA12327">
        <v>0</v>
      </c>
    </row>
    <row r="12328" spans="1:27" x14ac:dyDescent="0.3">
      <c r="A12328" t="s">
        <v>12417</v>
      </c>
      <c r="B12328">
        <v>201809</v>
      </c>
      <c r="C12328" t="s">
        <v>82</v>
      </c>
      <c r="D12328" t="s">
        <v>83</v>
      </c>
      <c r="E12328">
        <v>2018</v>
      </c>
      <c r="F12328">
        <v>9</v>
      </c>
      <c r="G12328">
        <v>169</v>
      </c>
      <c r="H12328">
        <v>36272</v>
      </c>
      <c r="I12328">
        <v>214.63</v>
      </c>
      <c r="J12328">
        <v>57.8</v>
      </c>
      <c r="K12328">
        <v>46000</v>
      </c>
      <c r="L12328" t="s">
        <v>40</v>
      </c>
      <c r="M12328" t="s">
        <v>37</v>
      </c>
      <c r="N12328">
        <v>1.3</v>
      </c>
      <c r="O12328">
        <v>85</v>
      </c>
      <c r="P12328">
        <v>29.4</v>
      </c>
      <c r="Q12328" t="s">
        <v>240</v>
      </c>
      <c r="R12328">
        <v>0</v>
      </c>
      <c r="S12328">
        <v>0</v>
      </c>
      <c r="T12328" t="s">
        <v>88</v>
      </c>
      <c r="U12328" t="s">
        <v>85</v>
      </c>
      <c r="V12328">
        <v>114.33</v>
      </c>
      <c r="W12328">
        <v>58.79</v>
      </c>
      <c r="X12328">
        <v>33.979999999999997</v>
      </c>
      <c r="Y12328">
        <v>1052</v>
      </c>
      <c r="Z12328">
        <v>17.899999999999999</v>
      </c>
      <c r="AA12328">
        <v>942</v>
      </c>
    </row>
    <row r="12329" spans="1:27" x14ac:dyDescent="0.3">
      <c r="A12329" t="s">
        <v>12418</v>
      </c>
      <c r="B12329">
        <v>201809</v>
      </c>
      <c r="C12329" t="s">
        <v>82</v>
      </c>
      <c r="D12329" t="s">
        <v>90</v>
      </c>
      <c r="E12329">
        <v>2018</v>
      </c>
      <c r="F12329">
        <v>9</v>
      </c>
      <c r="G12329">
        <v>8384</v>
      </c>
      <c r="H12329">
        <v>7129753</v>
      </c>
      <c r="I12329">
        <v>850.4</v>
      </c>
      <c r="J12329">
        <v>58.1</v>
      </c>
      <c r="K12329">
        <v>46000</v>
      </c>
      <c r="L12329" t="s">
        <v>30</v>
      </c>
      <c r="M12329" t="s">
        <v>49</v>
      </c>
      <c r="N12329">
        <v>7.2</v>
      </c>
      <c r="O12329">
        <v>85</v>
      </c>
      <c r="P12329">
        <v>30.1</v>
      </c>
      <c r="Q12329" t="s">
        <v>240</v>
      </c>
      <c r="R12329">
        <v>0</v>
      </c>
      <c r="S12329">
        <v>0</v>
      </c>
      <c r="T12329" t="s">
        <v>84</v>
      </c>
      <c r="U12329" t="s">
        <v>34</v>
      </c>
      <c r="V12329">
        <v>106.5</v>
      </c>
      <c r="W12329">
        <v>55.68</v>
      </c>
      <c r="X12329">
        <v>32.35</v>
      </c>
      <c r="Y12329">
        <v>996</v>
      </c>
      <c r="Z12329">
        <v>17.899999999999999</v>
      </c>
      <c r="AA12329">
        <v>411</v>
      </c>
    </row>
    <row r="12330" spans="1:27" x14ac:dyDescent="0.3">
      <c r="A12330" t="s">
        <v>12419</v>
      </c>
      <c r="B12330">
        <v>201809</v>
      </c>
      <c r="C12330" t="s">
        <v>82</v>
      </c>
      <c r="D12330" t="s">
        <v>90</v>
      </c>
      <c r="E12330">
        <v>2018</v>
      </c>
      <c r="F12330">
        <v>9</v>
      </c>
      <c r="G12330">
        <v>854</v>
      </c>
      <c r="H12330">
        <v>507967</v>
      </c>
      <c r="I12330">
        <v>594.80999999999995</v>
      </c>
      <c r="J12330">
        <v>56</v>
      </c>
      <c r="K12330">
        <v>46000</v>
      </c>
      <c r="L12330" t="s">
        <v>36</v>
      </c>
      <c r="M12330" t="s">
        <v>37</v>
      </c>
      <c r="N12330">
        <v>9.1</v>
      </c>
      <c r="O12330">
        <v>47</v>
      </c>
      <c r="P12330">
        <v>30</v>
      </c>
      <c r="Q12330" t="s">
        <v>240</v>
      </c>
      <c r="R12330">
        <v>0</v>
      </c>
      <c r="S12330">
        <v>0</v>
      </c>
      <c r="T12330" t="s">
        <v>92</v>
      </c>
      <c r="U12330" t="s">
        <v>34</v>
      </c>
      <c r="V12330">
        <v>60.77</v>
      </c>
      <c r="W12330">
        <v>55.64</v>
      </c>
      <c r="X12330">
        <v>31.16</v>
      </c>
      <c r="Y12330">
        <v>995</v>
      </c>
      <c r="Z12330">
        <v>17.899999999999999</v>
      </c>
      <c r="AA12330">
        <v>0</v>
      </c>
    </row>
    <row r="12331" spans="1:27" x14ac:dyDescent="0.3">
      <c r="A12331" t="s">
        <v>12420</v>
      </c>
      <c r="B12331">
        <v>201809</v>
      </c>
      <c r="C12331" t="s">
        <v>82</v>
      </c>
      <c r="D12331" t="s">
        <v>90</v>
      </c>
      <c r="E12331">
        <v>2018</v>
      </c>
      <c r="F12331">
        <v>9</v>
      </c>
      <c r="G12331">
        <v>1113</v>
      </c>
      <c r="H12331">
        <v>112902</v>
      </c>
      <c r="I12331">
        <v>101.44</v>
      </c>
      <c r="J12331">
        <v>54.9</v>
      </c>
      <c r="K12331">
        <v>46000</v>
      </c>
      <c r="L12331" t="s">
        <v>40</v>
      </c>
      <c r="M12331" t="s">
        <v>37</v>
      </c>
      <c r="N12331">
        <v>1.3</v>
      </c>
      <c r="O12331">
        <v>98</v>
      </c>
      <c r="P12331">
        <v>30.2</v>
      </c>
      <c r="Q12331" t="s">
        <v>240</v>
      </c>
      <c r="R12331">
        <v>0</v>
      </c>
      <c r="S12331">
        <v>0</v>
      </c>
      <c r="T12331" t="s">
        <v>88</v>
      </c>
      <c r="U12331" t="s">
        <v>34</v>
      </c>
      <c r="V12331">
        <v>58.74</v>
      </c>
      <c r="W12331">
        <v>59.66</v>
      </c>
      <c r="X12331">
        <v>32.75</v>
      </c>
      <c r="Y12331">
        <v>1067</v>
      </c>
      <c r="Z12331">
        <v>17.899999999999999</v>
      </c>
      <c r="AA12331">
        <v>336</v>
      </c>
    </row>
    <row r="12332" spans="1:27" x14ac:dyDescent="0.3">
      <c r="A12332" t="s">
        <v>12421</v>
      </c>
      <c r="B12332">
        <v>201809</v>
      </c>
      <c r="C12332" t="s">
        <v>82</v>
      </c>
      <c r="D12332" t="s">
        <v>95</v>
      </c>
      <c r="E12332">
        <v>2018</v>
      </c>
      <c r="F12332">
        <v>9</v>
      </c>
      <c r="G12332">
        <v>11648</v>
      </c>
      <c r="H12332">
        <v>16110698</v>
      </c>
      <c r="I12332">
        <v>1383.13</v>
      </c>
      <c r="J12332">
        <v>55.4</v>
      </c>
      <c r="K12332">
        <v>46000</v>
      </c>
      <c r="L12332" t="s">
        <v>30</v>
      </c>
      <c r="M12332" t="s">
        <v>37</v>
      </c>
      <c r="N12332">
        <v>8.8000000000000007</v>
      </c>
      <c r="O12332">
        <v>85</v>
      </c>
      <c r="P12332">
        <v>30.3</v>
      </c>
      <c r="Q12332" t="s">
        <v>240</v>
      </c>
      <c r="R12332">
        <v>0</v>
      </c>
      <c r="S12332">
        <v>0</v>
      </c>
      <c r="T12332" t="s">
        <v>84</v>
      </c>
      <c r="U12332" t="s">
        <v>85</v>
      </c>
      <c r="V12332">
        <v>146.76</v>
      </c>
      <c r="W12332">
        <v>56.91</v>
      </c>
      <c r="X12332">
        <v>31.53</v>
      </c>
      <c r="Y12332">
        <v>1018</v>
      </c>
      <c r="Z12332">
        <v>17.899999999999999</v>
      </c>
      <c r="AA12332">
        <v>946</v>
      </c>
    </row>
    <row r="12333" spans="1:27" x14ac:dyDescent="0.3">
      <c r="A12333" t="s">
        <v>12422</v>
      </c>
      <c r="B12333">
        <v>201809</v>
      </c>
      <c r="C12333" t="s">
        <v>82</v>
      </c>
      <c r="D12333" t="s">
        <v>95</v>
      </c>
      <c r="E12333">
        <v>2018</v>
      </c>
      <c r="F12333">
        <v>9</v>
      </c>
      <c r="G12333">
        <v>242</v>
      </c>
      <c r="H12333">
        <v>117786</v>
      </c>
      <c r="I12333">
        <v>486.72</v>
      </c>
      <c r="J12333">
        <v>55.3</v>
      </c>
      <c r="K12333">
        <v>46000</v>
      </c>
      <c r="L12333" t="s">
        <v>36</v>
      </c>
      <c r="M12333" t="s">
        <v>37</v>
      </c>
      <c r="N12333">
        <v>5</v>
      </c>
      <c r="O12333">
        <v>85</v>
      </c>
      <c r="P12333">
        <v>30.1</v>
      </c>
      <c r="Q12333" t="s">
        <v>240</v>
      </c>
      <c r="R12333">
        <v>0</v>
      </c>
      <c r="S12333">
        <v>0</v>
      </c>
      <c r="T12333" t="s">
        <v>71</v>
      </c>
      <c r="U12333" t="s">
        <v>85</v>
      </c>
      <c r="V12333">
        <v>86.34</v>
      </c>
      <c r="W12333">
        <v>61.64</v>
      </c>
      <c r="X12333">
        <v>34.090000000000003</v>
      </c>
      <c r="Y12333">
        <v>1103</v>
      </c>
      <c r="Z12333">
        <v>17.899999999999999</v>
      </c>
      <c r="AA12333">
        <v>0</v>
      </c>
    </row>
    <row r="12334" spans="1:27" x14ac:dyDescent="0.3">
      <c r="A12334" t="s">
        <v>12423</v>
      </c>
      <c r="B12334">
        <v>201809</v>
      </c>
      <c r="C12334" t="s">
        <v>82</v>
      </c>
      <c r="D12334" t="s">
        <v>95</v>
      </c>
      <c r="E12334">
        <v>2018</v>
      </c>
      <c r="F12334">
        <v>9</v>
      </c>
      <c r="G12334">
        <v>242</v>
      </c>
      <c r="H12334">
        <v>50185</v>
      </c>
      <c r="I12334">
        <v>207.38</v>
      </c>
      <c r="J12334">
        <v>54.9</v>
      </c>
      <c r="K12334">
        <v>46000</v>
      </c>
      <c r="L12334" t="s">
        <v>40</v>
      </c>
      <c r="M12334" t="s">
        <v>49</v>
      </c>
      <c r="N12334">
        <v>1.3</v>
      </c>
      <c r="O12334">
        <v>85</v>
      </c>
      <c r="P12334">
        <v>30.3</v>
      </c>
      <c r="Q12334" t="s">
        <v>240</v>
      </c>
      <c r="R12334">
        <v>0</v>
      </c>
      <c r="S12334">
        <v>0</v>
      </c>
      <c r="T12334" t="s">
        <v>88</v>
      </c>
      <c r="U12334" t="s">
        <v>85</v>
      </c>
      <c r="V12334">
        <v>108.75</v>
      </c>
      <c r="W12334">
        <v>54.89</v>
      </c>
      <c r="X12334">
        <v>30.13</v>
      </c>
      <c r="Y12334">
        <v>982</v>
      </c>
      <c r="Z12334">
        <v>17.899999999999999</v>
      </c>
      <c r="AA12334">
        <v>878</v>
      </c>
    </row>
    <row r="12335" spans="1:27" x14ac:dyDescent="0.3">
      <c r="A12335" t="s">
        <v>12424</v>
      </c>
      <c r="B12335">
        <v>201809</v>
      </c>
      <c r="C12335" t="s">
        <v>82</v>
      </c>
      <c r="D12335" t="s">
        <v>99</v>
      </c>
      <c r="E12335">
        <v>2018</v>
      </c>
      <c r="F12335">
        <v>9</v>
      </c>
      <c r="G12335">
        <v>21405</v>
      </c>
      <c r="H12335">
        <v>18776466</v>
      </c>
      <c r="I12335">
        <v>877.2</v>
      </c>
      <c r="J12335">
        <v>57.5</v>
      </c>
      <c r="K12335">
        <v>46000</v>
      </c>
      <c r="L12335" t="s">
        <v>30</v>
      </c>
      <c r="M12335" t="s">
        <v>37</v>
      </c>
      <c r="N12335">
        <v>6.4</v>
      </c>
      <c r="O12335">
        <v>85</v>
      </c>
      <c r="P12335">
        <v>29.8</v>
      </c>
      <c r="Q12335" t="s">
        <v>240</v>
      </c>
      <c r="R12335">
        <v>0</v>
      </c>
      <c r="S12335">
        <v>0</v>
      </c>
      <c r="T12335" t="s">
        <v>84</v>
      </c>
      <c r="U12335" t="s">
        <v>85</v>
      </c>
      <c r="V12335">
        <v>122.74</v>
      </c>
      <c r="W12335">
        <v>60.63</v>
      </c>
      <c r="X12335">
        <v>34.86</v>
      </c>
      <c r="Y12335">
        <v>1085</v>
      </c>
      <c r="Z12335">
        <v>17.899999999999999</v>
      </c>
      <c r="AA12335">
        <v>653</v>
      </c>
    </row>
    <row r="12336" spans="1:27" x14ac:dyDescent="0.3">
      <c r="A12336" t="s">
        <v>12425</v>
      </c>
      <c r="B12336">
        <v>201809</v>
      </c>
      <c r="C12336" t="s">
        <v>82</v>
      </c>
      <c r="D12336" t="s">
        <v>99</v>
      </c>
      <c r="E12336">
        <v>2018</v>
      </c>
      <c r="F12336">
        <v>9</v>
      </c>
      <c r="G12336">
        <v>218</v>
      </c>
      <c r="H12336">
        <v>76541</v>
      </c>
      <c r="I12336">
        <v>351.11</v>
      </c>
      <c r="J12336">
        <v>55</v>
      </c>
      <c r="K12336">
        <v>46000</v>
      </c>
      <c r="L12336" t="s">
        <v>36</v>
      </c>
      <c r="M12336" t="s">
        <v>49</v>
      </c>
      <c r="N12336">
        <v>3.9</v>
      </c>
      <c r="O12336">
        <v>85</v>
      </c>
      <c r="P12336">
        <v>30.3</v>
      </c>
      <c r="Q12336" t="s">
        <v>240</v>
      </c>
      <c r="R12336">
        <v>0</v>
      </c>
      <c r="S12336">
        <v>0</v>
      </c>
      <c r="T12336" t="s">
        <v>71</v>
      </c>
      <c r="U12336" t="s">
        <v>85</v>
      </c>
      <c r="V12336">
        <v>75.92</v>
      </c>
      <c r="W12336">
        <v>58.33</v>
      </c>
      <c r="X12336">
        <v>32.08</v>
      </c>
      <c r="Y12336">
        <v>1044</v>
      </c>
      <c r="Z12336">
        <v>17.899999999999999</v>
      </c>
      <c r="AA12336">
        <v>0</v>
      </c>
    </row>
    <row r="12337" spans="1:27" x14ac:dyDescent="0.3">
      <c r="A12337" t="s">
        <v>12426</v>
      </c>
      <c r="B12337">
        <v>201809</v>
      </c>
      <c r="C12337" t="s">
        <v>82</v>
      </c>
      <c r="D12337" t="s">
        <v>99</v>
      </c>
      <c r="E12337">
        <v>2018</v>
      </c>
      <c r="F12337">
        <v>9</v>
      </c>
      <c r="G12337">
        <v>218</v>
      </c>
      <c r="H12337">
        <v>41605</v>
      </c>
      <c r="I12337">
        <v>190.85</v>
      </c>
      <c r="J12337">
        <v>54.5</v>
      </c>
      <c r="K12337">
        <v>46000</v>
      </c>
      <c r="L12337" t="s">
        <v>40</v>
      </c>
      <c r="M12337" t="s">
        <v>31</v>
      </c>
      <c r="N12337">
        <v>1.3</v>
      </c>
      <c r="O12337">
        <v>85</v>
      </c>
      <c r="P12337">
        <v>29.2</v>
      </c>
      <c r="Q12337" t="s">
        <v>240</v>
      </c>
      <c r="R12337">
        <v>0</v>
      </c>
      <c r="S12337">
        <v>0</v>
      </c>
      <c r="T12337" t="s">
        <v>88</v>
      </c>
      <c r="U12337" t="s">
        <v>85</v>
      </c>
      <c r="V12337">
        <v>96.03</v>
      </c>
      <c r="W12337">
        <v>62.36</v>
      </c>
      <c r="X12337">
        <v>33.99</v>
      </c>
      <c r="Y12337">
        <v>1116</v>
      </c>
      <c r="Z12337">
        <v>17.899999999999999</v>
      </c>
      <c r="AA12337">
        <v>771</v>
      </c>
    </row>
    <row r="12338" spans="1:27" x14ac:dyDescent="0.3">
      <c r="A12338" t="s">
        <v>12427</v>
      </c>
      <c r="B12338">
        <v>201809</v>
      </c>
      <c r="C12338" t="s">
        <v>82</v>
      </c>
      <c r="D12338" t="s">
        <v>103</v>
      </c>
      <c r="E12338">
        <v>2018</v>
      </c>
      <c r="F12338">
        <v>9</v>
      </c>
      <c r="G12338">
        <v>14522</v>
      </c>
      <c r="H12338">
        <v>12782554</v>
      </c>
      <c r="I12338">
        <v>880.22</v>
      </c>
      <c r="J12338">
        <v>53.7</v>
      </c>
      <c r="K12338">
        <v>46000</v>
      </c>
      <c r="L12338" t="s">
        <v>30</v>
      </c>
      <c r="M12338" t="s">
        <v>37</v>
      </c>
      <c r="N12338">
        <v>10.199999999999999</v>
      </c>
      <c r="O12338">
        <v>85</v>
      </c>
      <c r="P12338">
        <v>30.1</v>
      </c>
      <c r="Q12338" t="s">
        <v>240</v>
      </c>
      <c r="R12338">
        <v>0</v>
      </c>
      <c r="S12338">
        <v>0</v>
      </c>
      <c r="T12338" t="s">
        <v>84</v>
      </c>
      <c r="U12338" t="s">
        <v>34</v>
      </c>
      <c r="V12338">
        <v>78.099999999999994</v>
      </c>
      <c r="W12338">
        <v>62.82</v>
      </c>
      <c r="X12338">
        <v>33.729999999999997</v>
      </c>
      <c r="Y12338">
        <v>1124</v>
      </c>
      <c r="Z12338">
        <v>17.899999999999999</v>
      </c>
      <c r="AA12338">
        <v>297</v>
      </c>
    </row>
    <row r="12339" spans="1:27" x14ac:dyDescent="0.3">
      <c r="A12339" t="s">
        <v>12428</v>
      </c>
      <c r="B12339">
        <v>201809</v>
      </c>
      <c r="C12339" t="s">
        <v>82</v>
      </c>
      <c r="D12339" t="s">
        <v>103</v>
      </c>
      <c r="E12339">
        <v>2018</v>
      </c>
      <c r="F12339">
        <v>9</v>
      </c>
      <c r="G12339">
        <v>1442</v>
      </c>
      <c r="H12339">
        <v>614955</v>
      </c>
      <c r="I12339">
        <v>426.46</v>
      </c>
      <c r="J12339">
        <v>53.6</v>
      </c>
      <c r="K12339">
        <v>46000</v>
      </c>
      <c r="L12339" t="s">
        <v>36</v>
      </c>
      <c r="M12339" t="s">
        <v>37</v>
      </c>
      <c r="N12339">
        <v>9</v>
      </c>
      <c r="O12339">
        <v>47</v>
      </c>
      <c r="P12339">
        <v>30.2</v>
      </c>
      <c r="Q12339" t="s">
        <v>240</v>
      </c>
      <c r="R12339">
        <v>0</v>
      </c>
      <c r="S12339">
        <v>0</v>
      </c>
      <c r="T12339" t="s">
        <v>92</v>
      </c>
      <c r="U12339" t="s">
        <v>34</v>
      </c>
      <c r="V12339">
        <v>42.74</v>
      </c>
      <c r="W12339">
        <v>60.75</v>
      </c>
      <c r="X12339">
        <v>32.56</v>
      </c>
      <c r="Y12339">
        <v>1087</v>
      </c>
      <c r="Z12339">
        <v>17.899999999999999</v>
      </c>
      <c r="AA12339">
        <v>0</v>
      </c>
    </row>
    <row r="12340" spans="1:27" x14ac:dyDescent="0.3">
      <c r="A12340" t="s">
        <v>12429</v>
      </c>
      <c r="B12340">
        <v>201809</v>
      </c>
      <c r="C12340" t="s">
        <v>82</v>
      </c>
      <c r="D12340" t="s">
        <v>103</v>
      </c>
      <c r="E12340">
        <v>2018</v>
      </c>
      <c r="F12340">
        <v>9</v>
      </c>
      <c r="G12340">
        <v>1288</v>
      </c>
      <c r="H12340">
        <v>99382</v>
      </c>
      <c r="I12340">
        <v>77.16</v>
      </c>
      <c r="J12340">
        <v>56.4</v>
      </c>
      <c r="K12340">
        <v>46000</v>
      </c>
      <c r="L12340" t="s">
        <v>40</v>
      </c>
      <c r="M12340" t="s">
        <v>37</v>
      </c>
      <c r="N12340">
        <v>1.3</v>
      </c>
      <c r="O12340">
        <v>98</v>
      </c>
      <c r="P12340">
        <v>29.9</v>
      </c>
      <c r="Q12340" t="s">
        <v>240</v>
      </c>
      <c r="R12340">
        <v>0</v>
      </c>
      <c r="S12340">
        <v>0</v>
      </c>
      <c r="T12340" t="s">
        <v>88</v>
      </c>
      <c r="U12340" t="s">
        <v>34</v>
      </c>
      <c r="V12340">
        <v>40.06</v>
      </c>
      <c r="W12340">
        <v>63.31</v>
      </c>
      <c r="X12340">
        <v>35.71</v>
      </c>
      <c r="Y12340">
        <v>1133</v>
      </c>
      <c r="Z12340">
        <v>17.899999999999999</v>
      </c>
      <c r="AA12340">
        <v>344</v>
      </c>
    </row>
    <row r="12341" spans="1:27" x14ac:dyDescent="0.3">
      <c r="A12341" t="s">
        <v>12430</v>
      </c>
      <c r="B12341">
        <v>201809</v>
      </c>
      <c r="C12341" t="s">
        <v>82</v>
      </c>
      <c r="D12341" t="s">
        <v>107</v>
      </c>
      <c r="E12341">
        <v>2018</v>
      </c>
      <c r="F12341">
        <v>9</v>
      </c>
      <c r="G12341">
        <v>68876</v>
      </c>
      <c r="H12341">
        <v>73423882</v>
      </c>
      <c r="I12341">
        <v>1066.03</v>
      </c>
      <c r="J12341">
        <v>58</v>
      </c>
      <c r="K12341">
        <v>46000</v>
      </c>
      <c r="L12341" t="s">
        <v>30</v>
      </c>
      <c r="M12341" t="s">
        <v>37</v>
      </c>
      <c r="N12341">
        <v>8.8000000000000007</v>
      </c>
      <c r="O12341">
        <v>85</v>
      </c>
      <c r="P12341">
        <v>30.1</v>
      </c>
      <c r="Q12341" t="s">
        <v>240</v>
      </c>
      <c r="R12341">
        <v>0</v>
      </c>
      <c r="S12341">
        <v>0</v>
      </c>
      <c r="T12341" t="s">
        <v>84</v>
      </c>
      <c r="U12341" t="s">
        <v>34</v>
      </c>
      <c r="V12341">
        <v>111.64</v>
      </c>
      <c r="W12341">
        <v>57.62</v>
      </c>
      <c r="X12341">
        <v>33.42</v>
      </c>
      <c r="Y12341">
        <v>1031</v>
      </c>
      <c r="Z12341">
        <v>17.899999999999999</v>
      </c>
      <c r="AA12341">
        <v>358</v>
      </c>
    </row>
    <row r="12342" spans="1:27" x14ac:dyDescent="0.3">
      <c r="A12342" t="s">
        <v>12431</v>
      </c>
      <c r="B12342">
        <v>201809</v>
      </c>
      <c r="C12342" t="s">
        <v>82</v>
      </c>
      <c r="D12342" t="s">
        <v>107</v>
      </c>
      <c r="E12342">
        <v>2018</v>
      </c>
      <c r="F12342">
        <v>9</v>
      </c>
      <c r="G12342">
        <v>6823</v>
      </c>
      <c r="H12342">
        <v>4661882</v>
      </c>
      <c r="I12342">
        <v>683.26</v>
      </c>
      <c r="J12342">
        <v>55.2</v>
      </c>
      <c r="K12342">
        <v>46000</v>
      </c>
      <c r="L12342" t="s">
        <v>36</v>
      </c>
      <c r="M12342" t="s">
        <v>37</v>
      </c>
      <c r="N12342">
        <v>9.4</v>
      </c>
      <c r="O12342">
        <v>47</v>
      </c>
      <c r="P12342">
        <v>29.5</v>
      </c>
      <c r="Q12342" t="s">
        <v>240</v>
      </c>
      <c r="R12342">
        <v>0</v>
      </c>
      <c r="S12342">
        <v>0</v>
      </c>
      <c r="T12342" t="s">
        <v>92</v>
      </c>
      <c r="U12342" t="s">
        <v>34</v>
      </c>
      <c r="V12342">
        <v>68.239999999999995</v>
      </c>
      <c r="W12342">
        <v>56.27</v>
      </c>
      <c r="X12342">
        <v>31.06</v>
      </c>
      <c r="Y12342">
        <v>1007</v>
      </c>
      <c r="Z12342">
        <v>17.899999999999999</v>
      </c>
      <c r="AA12342">
        <v>0</v>
      </c>
    </row>
    <row r="12343" spans="1:27" x14ac:dyDescent="0.3">
      <c r="A12343" t="s">
        <v>12432</v>
      </c>
      <c r="B12343">
        <v>201809</v>
      </c>
      <c r="C12343" t="s">
        <v>82</v>
      </c>
      <c r="D12343" t="s">
        <v>107</v>
      </c>
      <c r="E12343">
        <v>2018</v>
      </c>
      <c r="F12343">
        <v>9</v>
      </c>
      <c r="G12343">
        <v>8837</v>
      </c>
      <c r="H12343">
        <v>914452</v>
      </c>
      <c r="I12343">
        <v>103.48</v>
      </c>
      <c r="J12343">
        <v>55</v>
      </c>
      <c r="K12343">
        <v>46000</v>
      </c>
      <c r="L12343" t="s">
        <v>40</v>
      </c>
      <c r="M12343" t="s">
        <v>37</v>
      </c>
      <c r="N12343">
        <v>1.3</v>
      </c>
      <c r="O12343">
        <v>98</v>
      </c>
      <c r="P12343">
        <v>29.9</v>
      </c>
      <c r="Q12343" t="s">
        <v>240</v>
      </c>
      <c r="R12343">
        <v>0</v>
      </c>
      <c r="S12343">
        <v>0</v>
      </c>
      <c r="T12343" t="s">
        <v>88</v>
      </c>
      <c r="U12343" t="s">
        <v>34</v>
      </c>
      <c r="V12343">
        <v>60.31</v>
      </c>
      <c r="W12343">
        <v>57.67</v>
      </c>
      <c r="X12343">
        <v>31.72</v>
      </c>
      <c r="Y12343">
        <v>1032</v>
      </c>
      <c r="Z12343">
        <v>17.899999999999999</v>
      </c>
      <c r="AA12343">
        <v>397</v>
      </c>
    </row>
    <row r="12344" spans="1:27" x14ac:dyDescent="0.3">
      <c r="A12344" t="s">
        <v>12433</v>
      </c>
      <c r="B12344">
        <v>201809</v>
      </c>
      <c r="C12344" t="s">
        <v>82</v>
      </c>
      <c r="D12344" t="s">
        <v>111</v>
      </c>
      <c r="E12344">
        <v>2018</v>
      </c>
      <c r="F12344">
        <v>9</v>
      </c>
      <c r="G12344">
        <v>10921</v>
      </c>
      <c r="H12344">
        <v>4078338</v>
      </c>
      <c r="I12344">
        <v>373.44</v>
      </c>
      <c r="J12344">
        <v>56.5</v>
      </c>
      <c r="K12344">
        <v>46000</v>
      </c>
      <c r="L12344" t="s">
        <v>30</v>
      </c>
      <c r="M12344" t="s">
        <v>49</v>
      </c>
      <c r="N12344">
        <v>4.3</v>
      </c>
      <c r="O12344">
        <v>85</v>
      </c>
      <c r="P12344">
        <v>30.4</v>
      </c>
      <c r="Q12344" t="s">
        <v>240</v>
      </c>
      <c r="R12344">
        <v>0</v>
      </c>
      <c r="S12344">
        <v>0</v>
      </c>
      <c r="T12344" t="s">
        <v>84</v>
      </c>
      <c r="U12344" t="s">
        <v>85</v>
      </c>
      <c r="V12344">
        <v>65.53</v>
      </c>
      <c r="W12344">
        <v>56.29</v>
      </c>
      <c r="X12344">
        <v>31.8</v>
      </c>
      <c r="Y12344">
        <v>1007</v>
      </c>
      <c r="Z12344">
        <v>17.899999999999999</v>
      </c>
      <c r="AA12344">
        <v>240</v>
      </c>
    </row>
    <row r="12345" spans="1:27" x14ac:dyDescent="0.3">
      <c r="A12345" t="s">
        <v>12434</v>
      </c>
      <c r="B12345">
        <v>201809</v>
      </c>
      <c r="C12345" t="s">
        <v>82</v>
      </c>
      <c r="D12345" t="s">
        <v>111</v>
      </c>
      <c r="E12345">
        <v>2018</v>
      </c>
      <c r="F12345">
        <v>9</v>
      </c>
      <c r="G12345">
        <v>6916</v>
      </c>
      <c r="H12345">
        <v>1204559</v>
      </c>
      <c r="I12345">
        <v>174.17</v>
      </c>
      <c r="J12345">
        <v>56.8</v>
      </c>
      <c r="K12345">
        <v>46000</v>
      </c>
      <c r="L12345" t="s">
        <v>36</v>
      </c>
      <c r="M12345" t="s">
        <v>37</v>
      </c>
      <c r="N12345">
        <v>2.8</v>
      </c>
      <c r="O12345">
        <v>85</v>
      </c>
      <c r="P12345">
        <v>30.5</v>
      </c>
      <c r="Q12345" t="s">
        <v>240</v>
      </c>
      <c r="R12345">
        <v>0</v>
      </c>
      <c r="S12345">
        <v>0</v>
      </c>
      <c r="T12345" t="s">
        <v>71</v>
      </c>
      <c r="U12345" t="s">
        <v>85</v>
      </c>
      <c r="V12345">
        <v>42.56</v>
      </c>
      <c r="W12345">
        <v>56.95</v>
      </c>
      <c r="X12345">
        <v>32.35</v>
      </c>
      <c r="Y12345">
        <v>1019</v>
      </c>
      <c r="Z12345">
        <v>17.899999999999999</v>
      </c>
      <c r="AA12345">
        <v>0</v>
      </c>
    </row>
    <row r="12346" spans="1:27" x14ac:dyDescent="0.3">
      <c r="A12346" t="s">
        <v>12435</v>
      </c>
      <c r="B12346">
        <v>201809</v>
      </c>
      <c r="C12346" t="s">
        <v>82</v>
      </c>
      <c r="D12346" t="s">
        <v>111</v>
      </c>
      <c r="E12346">
        <v>2018</v>
      </c>
      <c r="F12346">
        <v>9</v>
      </c>
      <c r="G12346">
        <v>364</v>
      </c>
      <c r="H12346">
        <v>47869</v>
      </c>
      <c r="I12346">
        <v>131.51</v>
      </c>
      <c r="J12346">
        <v>59.7</v>
      </c>
      <c r="K12346">
        <v>46000</v>
      </c>
      <c r="L12346" t="s">
        <v>40</v>
      </c>
      <c r="M12346" t="s">
        <v>51</v>
      </c>
      <c r="N12346">
        <v>1.3</v>
      </c>
      <c r="O12346">
        <v>85</v>
      </c>
      <c r="P12346">
        <v>29.6</v>
      </c>
      <c r="Q12346" t="s">
        <v>240</v>
      </c>
      <c r="R12346">
        <v>0</v>
      </c>
      <c r="S12346">
        <v>0</v>
      </c>
      <c r="T12346" t="s">
        <v>88</v>
      </c>
      <c r="U12346" t="s">
        <v>85</v>
      </c>
      <c r="V12346">
        <v>50.38</v>
      </c>
      <c r="W12346">
        <v>56.33</v>
      </c>
      <c r="X12346">
        <v>33.630000000000003</v>
      </c>
      <c r="Y12346">
        <v>1008</v>
      </c>
      <c r="Z12346">
        <v>17.899999999999999</v>
      </c>
      <c r="AA12346">
        <v>286</v>
      </c>
    </row>
    <row r="12347" spans="1:27" x14ac:dyDescent="0.3">
      <c r="A12347" t="s">
        <v>12436</v>
      </c>
      <c r="B12347">
        <v>201809</v>
      </c>
      <c r="C12347" t="s">
        <v>82</v>
      </c>
      <c r="D12347" t="s">
        <v>115</v>
      </c>
      <c r="E12347">
        <v>2018</v>
      </c>
      <c r="F12347">
        <v>9</v>
      </c>
      <c r="G12347">
        <v>14124</v>
      </c>
      <c r="H12347">
        <v>11065447</v>
      </c>
      <c r="I12347">
        <v>783.45</v>
      </c>
      <c r="J12347">
        <v>54.9</v>
      </c>
      <c r="K12347">
        <v>46000</v>
      </c>
      <c r="L12347" t="s">
        <v>30</v>
      </c>
      <c r="M12347" t="s">
        <v>37</v>
      </c>
      <c r="N12347">
        <v>6.7</v>
      </c>
      <c r="O12347">
        <v>85</v>
      </c>
      <c r="P12347">
        <v>30.1</v>
      </c>
      <c r="Q12347" t="s">
        <v>240</v>
      </c>
      <c r="R12347">
        <v>0</v>
      </c>
      <c r="S12347">
        <v>0</v>
      </c>
      <c r="T12347" t="s">
        <v>84</v>
      </c>
      <c r="U12347" t="s">
        <v>85</v>
      </c>
      <c r="V12347">
        <v>103.25</v>
      </c>
      <c r="W12347">
        <v>58.79</v>
      </c>
      <c r="X12347">
        <v>32.28</v>
      </c>
      <c r="Y12347">
        <v>1052</v>
      </c>
      <c r="Z12347">
        <v>17.899999999999999</v>
      </c>
      <c r="AA12347">
        <v>489</v>
      </c>
    </row>
    <row r="12348" spans="1:27" x14ac:dyDescent="0.3">
      <c r="A12348" t="s">
        <v>12437</v>
      </c>
      <c r="B12348">
        <v>201809</v>
      </c>
      <c r="C12348" t="s">
        <v>82</v>
      </c>
      <c r="D12348" t="s">
        <v>115</v>
      </c>
      <c r="E12348">
        <v>2018</v>
      </c>
      <c r="F12348">
        <v>9</v>
      </c>
      <c r="G12348">
        <v>291</v>
      </c>
      <c r="H12348">
        <v>97525</v>
      </c>
      <c r="I12348">
        <v>335.14</v>
      </c>
      <c r="J12348">
        <v>54.9</v>
      </c>
      <c r="K12348">
        <v>46000</v>
      </c>
      <c r="L12348" t="s">
        <v>36</v>
      </c>
      <c r="M12348" t="s">
        <v>37</v>
      </c>
      <c r="N12348">
        <v>4.0999999999999996</v>
      </c>
      <c r="O12348">
        <v>85</v>
      </c>
      <c r="P12348">
        <v>30.2</v>
      </c>
      <c r="Q12348" t="s">
        <v>240</v>
      </c>
      <c r="R12348">
        <v>0</v>
      </c>
      <c r="S12348">
        <v>0</v>
      </c>
      <c r="T12348" t="s">
        <v>71</v>
      </c>
      <c r="U12348" t="s">
        <v>85</v>
      </c>
      <c r="V12348">
        <v>68.319999999999993</v>
      </c>
      <c r="W12348">
        <v>59.45</v>
      </c>
      <c r="X12348">
        <v>32.64</v>
      </c>
      <c r="Y12348">
        <v>1064</v>
      </c>
      <c r="Z12348">
        <v>17.899999999999999</v>
      </c>
      <c r="AA12348">
        <v>0</v>
      </c>
    </row>
    <row r="12349" spans="1:27" x14ac:dyDescent="0.3">
      <c r="A12349" t="s">
        <v>12438</v>
      </c>
      <c r="B12349">
        <v>201809</v>
      </c>
      <c r="C12349" t="s">
        <v>82</v>
      </c>
      <c r="D12349" t="s">
        <v>115</v>
      </c>
      <c r="E12349">
        <v>2018</v>
      </c>
      <c r="F12349">
        <v>9</v>
      </c>
      <c r="G12349">
        <v>145</v>
      </c>
      <c r="H12349">
        <v>23766</v>
      </c>
      <c r="I12349">
        <v>163.91</v>
      </c>
      <c r="J12349">
        <v>55</v>
      </c>
      <c r="K12349">
        <v>46000</v>
      </c>
      <c r="L12349" t="s">
        <v>40</v>
      </c>
      <c r="M12349" t="s">
        <v>37</v>
      </c>
      <c r="N12349">
        <v>1.3</v>
      </c>
      <c r="O12349">
        <v>85</v>
      </c>
      <c r="P12349">
        <v>30.9</v>
      </c>
      <c r="Q12349" t="s">
        <v>240</v>
      </c>
      <c r="R12349">
        <v>0</v>
      </c>
      <c r="S12349">
        <v>0</v>
      </c>
      <c r="T12349" t="s">
        <v>88</v>
      </c>
      <c r="U12349" t="s">
        <v>85</v>
      </c>
      <c r="V12349">
        <v>75.31</v>
      </c>
      <c r="W12349">
        <v>62.09</v>
      </c>
      <c r="X12349">
        <v>34.15</v>
      </c>
      <c r="Y12349">
        <v>1111</v>
      </c>
      <c r="Z12349">
        <v>17.899999999999999</v>
      </c>
      <c r="AA12349">
        <v>518</v>
      </c>
    </row>
    <row r="12350" spans="1:27" x14ac:dyDescent="0.3">
      <c r="A12350" t="s">
        <v>12439</v>
      </c>
      <c r="B12350">
        <v>201809</v>
      </c>
      <c r="C12350" t="s">
        <v>82</v>
      </c>
      <c r="D12350" t="s">
        <v>119</v>
      </c>
      <c r="E12350">
        <v>2018</v>
      </c>
      <c r="F12350">
        <v>9</v>
      </c>
      <c r="G12350">
        <v>16139</v>
      </c>
      <c r="H12350">
        <v>4691607</v>
      </c>
      <c r="I12350">
        <v>290.7</v>
      </c>
      <c r="J12350">
        <v>56.2</v>
      </c>
      <c r="K12350">
        <v>46000</v>
      </c>
      <c r="L12350" t="s">
        <v>30</v>
      </c>
      <c r="M12350" t="s">
        <v>51</v>
      </c>
      <c r="N12350">
        <v>3.3</v>
      </c>
      <c r="O12350">
        <v>85</v>
      </c>
      <c r="P12350">
        <v>29.7</v>
      </c>
      <c r="Q12350" t="s">
        <v>240</v>
      </c>
      <c r="R12350">
        <v>0</v>
      </c>
      <c r="S12350">
        <v>0</v>
      </c>
      <c r="T12350" t="s">
        <v>84</v>
      </c>
      <c r="U12350" t="s">
        <v>85</v>
      </c>
      <c r="V12350">
        <v>60.31</v>
      </c>
      <c r="W12350">
        <v>61.59</v>
      </c>
      <c r="X12350">
        <v>34.61</v>
      </c>
      <c r="Y12350">
        <v>1102</v>
      </c>
      <c r="Z12350">
        <v>17.899999999999999</v>
      </c>
      <c r="AA12350">
        <v>0</v>
      </c>
    </row>
    <row r="12351" spans="1:27" x14ac:dyDescent="0.3">
      <c r="A12351" t="s">
        <v>12440</v>
      </c>
      <c r="B12351">
        <v>201809</v>
      </c>
      <c r="C12351" t="s">
        <v>82</v>
      </c>
      <c r="D12351" t="s">
        <v>119</v>
      </c>
      <c r="E12351">
        <v>2018</v>
      </c>
      <c r="F12351">
        <v>9</v>
      </c>
      <c r="G12351">
        <v>29050</v>
      </c>
      <c r="H12351">
        <v>4021391</v>
      </c>
      <c r="I12351">
        <v>138.43</v>
      </c>
      <c r="J12351">
        <v>56.2</v>
      </c>
      <c r="K12351">
        <v>46000</v>
      </c>
      <c r="L12351" t="s">
        <v>36</v>
      </c>
      <c r="M12351" t="s">
        <v>51</v>
      </c>
      <c r="N12351">
        <v>2.5</v>
      </c>
      <c r="O12351">
        <v>85</v>
      </c>
      <c r="P12351">
        <v>30.3</v>
      </c>
      <c r="Q12351" t="s">
        <v>240</v>
      </c>
      <c r="R12351">
        <v>0</v>
      </c>
      <c r="S12351">
        <v>0</v>
      </c>
      <c r="T12351" t="s">
        <v>71</v>
      </c>
      <c r="U12351" t="s">
        <v>85</v>
      </c>
      <c r="V12351">
        <v>33.369999999999997</v>
      </c>
      <c r="W12351">
        <v>56.38</v>
      </c>
      <c r="X12351">
        <v>31.69</v>
      </c>
      <c r="Y12351">
        <v>1009</v>
      </c>
      <c r="Z12351">
        <v>17.899999999999999</v>
      </c>
      <c r="AA12351">
        <v>0</v>
      </c>
    </row>
    <row r="12352" spans="1:27" x14ac:dyDescent="0.3">
      <c r="A12352" t="s">
        <v>12441</v>
      </c>
      <c r="B12352">
        <v>201809</v>
      </c>
      <c r="C12352" t="s">
        <v>82</v>
      </c>
      <c r="D12352" t="s">
        <v>119</v>
      </c>
      <c r="E12352">
        <v>2018</v>
      </c>
      <c r="F12352">
        <v>9</v>
      </c>
      <c r="G12352">
        <v>922</v>
      </c>
      <c r="H12352">
        <v>108141</v>
      </c>
      <c r="I12352">
        <v>117.29</v>
      </c>
      <c r="J12352">
        <v>54.4</v>
      </c>
      <c r="K12352">
        <v>46000</v>
      </c>
      <c r="L12352" t="s">
        <v>40</v>
      </c>
      <c r="M12352" t="s">
        <v>37</v>
      </c>
      <c r="N12352">
        <v>1.3</v>
      </c>
      <c r="O12352">
        <v>85</v>
      </c>
      <c r="P12352">
        <v>29.5</v>
      </c>
      <c r="Q12352" t="s">
        <v>240</v>
      </c>
      <c r="R12352">
        <v>0</v>
      </c>
      <c r="S12352">
        <v>0</v>
      </c>
      <c r="T12352" t="s">
        <v>88</v>
      </c>
      <c r="U12352" t="s">
        <v>85</v>
      </c>
      <c r="V12352">
        <v>39.450000000000003</v>
      </c>
      <c r="W12352">
        <v>58</v>
      </c>
      <c r="X12352">
        <v>31.55</v>
      </c>
      <c r="Y12352">
        <v>1038</v>
      </c>
      <c r="Z12352">
        <v>17.899999999999999</v>
      </c>
      <c r="AA12352">
        <v>0</v>
      </c>
    </row>
    <row r="12353" spans="1:27" x14ac:dyDescent="0.3">
      <c r="A12353" t="s">
        <v>12442</v>
      </c>
      <c r="B12353">
        <v>201809</v>
      </c>
      <c r="C12353" t="s">
        <v>82</v>
      </c>
      <c r="D12353" t="s">
        <v>123</v>
      </c>
      <c r="E12353">
        <v>2018</v>
      </c>
      <c r="F12353">
        <v>9</v>
      </c>
      <c r="G12353">
        <v>21010</v>
      </c>
      <c r="H12353">
        <v>22258834</v>
      </c>
      <c r="I12353">
        <v>1059.44</v>
      </c>
      <c r="J12353">
        <v>56.8</v>
      </c>
      <c r="K12353">
        <v>46000</v>
      </c>
      <c r="L12353" t="s">
        <v>30</v>
      </c>
      <c r="M12353" t="s">
        <v>37</v>
      </c>
      <c r="N12353">
        <v>8.6</v>
      </c>
      <c r="O12353">
        <v>85</v>
      </c>
      <c r="P12353">
        <v>30.6</v>
      </c>
      <c r="Q12353" t="s">
        <v>240</v>
      </c>
      <c r="R12353">
        <v>0</v>
      </c>
      <c r="S12353">
        <v>0</v>
      </c>
      <c r="T12353" t="s">
        <v>84</v>
      </c>
      <c r="U12353" t="s">
        <v>34</v>
      </c>
      <c r="V12353">
        <v>113.47</v>
      </c>
      <c r="W12353">
        <v>59.71</v>
      </c>
      <c r="X12353">
        <v>33.92</v>
      </c>
      <c r="Y12353">
        <v>1068</v>
      </c>
      <c r="Z12353">
        <v>17.899999999999999</v>
      </c>
      <c r="AA12353">
        <v>421</v>
      </c>
    </row>
    <row r="12354" spans="1:27" x14ac:dyDescent="0.3">
      <c r="A12354" t="s">
        <v>12443</v>
      </c>
      <c r="B12354">
        <v>201809</v>
      </c>
      <c r="C12354" t="s">
        <v>82</v>
      </c>
      <c r="D12354" t="s">
        <v>123</v>
      </c>
      <c r="E12354">
        <v>2018</v>
      </c>
      <c r="F12354">
        <v>9</v>
      </c>
      <c r="G12354">
        <v>2086</v>
      </c>
      <c r="H12354">
        <v>1412451</v>
      </c>
      <c r="I12354">
        <v>677.11</v>
      </c>
      <c r="J12354">
        <v>54.8</v>
      </c>
      <c r="K12354">
        <v>46000</v>
      </c>
      <c r="L12354" t="s">
        <v>36</v>
      </c>
      <c r="M12354" t="s">
        <v>37</v>
      </c>
      <c r="N12354">
        <v>9</v>
      </c>
      <c r="O12354">
        <v>47</v>
      </c>
      <c r="P12354">
        <v>30.2</v>
      </c>
      <c r="Q12354" t="s">
        <v>240</v>
      </c>
      <c r="R12354">
        <v>0</v>
      </c>
      <c r="S12354">
        <v>0</v>
      </c>
      <c r="T12354" t="s">
        <v>92</v>
      </c>
      <c r="U12354" t="s">
        <v>34</v>
      </c>
      <c r="V12354">
        <v>70.59</v>
      </c>
      <c r="W12354">
        <v>65.19</v>
      </c>
      <c r="X12354">
        <v>35.72</v>
      </c>
      <c r="Y12354">
        <v>1166</v>
      </c>
      <c r="Z12354">
        <v>17.899999999999999</v>
      </c>
      <c r="AA12354">
        <v>0</v>
      </c>
    </row>
    <row r="12355" spans="1:27" x14ac:dyDescent="0.3">
      <c r="A12355" t="s">
        <v>12444</v>
      </c>
      <c r="B12355">
        <v>201809</v>
      </c>
      <c r="C12355" t="s">
        <v>82</v>
      </c>
      <c r="D12355" t="s">
        <v>123</v>
      </c>
      <c r="E12355">
        <v>2018</v>
      </c>
      <c r="F12355">
        <v>9</v>
      </c>
      <c r="G12355">
        <v>2782</v>
      </c>
      <c r="H12355">
        <v>281065</v>
      </c>
      <c r="I12355">
        <v>101.03</v>
      </c>
      <c r="J12355">
        <v>56.2</v>
      </c>
      <c r="K12355">
        <v>46000</v>
      </c>
      <c r="L12355" t="s">
        <v>40</v>
      </c>
      <c r="M12355" t="s">
        <v>37</v>
      </c>
      <c r="N12355">
        <v>1.3</v>
      </c>
      <c r="O12355">
        <v>98</v>
      </c>
      <c r="P12355">
        <v>30</v>
      </c>
      <c r="Q12355" t="s">
        <v>240</v>
      </c>
      <c r="R12355">
        <v>0</v>
      </c>
      <c r="S12355">
        <v>0</v>
      </c>
      <c r="T12355" t="s">
        <v>88</v>
      </c>
      <c r="U12355" t="s">
        <v>34</v>
      </c>
      <c r="V12355">
        <v>58.42</v>
      </c>
      <c r="W12355">
        <v>56.59</v>
      </c>
      <c r="X12355">
        <v>31.8</v>
      </c>
      <c r="Y12355">
        <v>1012</v>
      </c>
      <c r="Z12355">
        <v>17.899999999999999</v>
      </c>
      <c r="AA12355">
        <v>373</v>
      </c>
    </row>
    <row r="12356" spans="1:27" x14ac:dyDescent="0.3">
      <c r="A12356" t="s">
        <v>12445</v>
      </c>
      <c r="B12356">
        <v>201809</v>
      </c>
      <c r="C12356" t="s">
        <v>82</v>
      </c>
      <c r="D12356" t="s">
        <v>127</v>
      </c>
      <c r="E12356">
        <v>2018</v>
      </c>
      <c r="F12356">
        <v>9</v>
      </c>
      <c r="G12356">
        <v>103820</v>
      </c>
      <c r="H12356">
        <v>100756271</v>
      </c>
      <c r="I12356">
        <v>970.49</v>
      </c>
      <c r="J12356">
        <v>58.4</v>
      </c>
      <c r="K12356">
        <v>46000</v>
      </c>
      <c r="L12356" t="s">
        <v>30</v>
      </c>
      <c r="M12356" t="s">
        <v>37</v>
      </c>
      <c r="N12356">
        <v>11.8</v>
      </c>
      <c r="O12356">
        <v>85</v>
      </c>
      <c r="P12356">
        <v>30.7</v>
      </c>
      <c r="Q12356" t="s">
        <v>240</v>
      </c>
      <c r="R12356">
        <v>0</v>
      </c>
      <c r="S12356">
        <v>0</v>
      </c>
      <c r="T12356" t="s">
        <v>84</v>
      </c>
      <c r="U12356" t="s">
        <v>34</v>
      </c>
      <c r="V12356">
        <v>75.16</v>
      </c>
      <c r="W12356">
        <v>58.37</v>
      </c>
      <c r="X12356">
        <v>34.090000000000003</v>
      </c>
      <c r="Y12356">
        <v>1044</v>
      </c>
      <c r="Z12356">
        <v>17.899999999999999</v>
      </c>
      <c r="AA12356">
        <v>382</v>
      </c>
    </row>
    <row r="12357" spans="1:27" x14ac:dyDescent="0.3">
      <c r="A12357" t="s">
        <v>12446</v>
      </c>
      <c r="B12357">
        <v>201809</v>
      </c>
      <c r="C12357" t="s">
        <v>82</v>
      </c>
      <c r="D12357" t="s">
        <v>127</v>
      </c>
      <c r="E12357">
        <v>2018</v>
      </c>
      <c r="F12357">
        <v>9</v>
      </c>
      <c r="G12357">
        <v>9525</v>
      </c>
      <c r="H12357">
        <v>4972240</v>
      </c>
      <c r="I12357">
        <v>522.02</v>
      </c>
      <c r="J12357">
        <v>56.7</v>
      </c>
      <c r="K12357">
        <v>46000</v>
      </c>
      <c r="L12357" t="s">
        <v>36</v>
      </c>
      <c r="M12357" t="s">
        <v>49</v>
      </c>
      <c r="N12357">
        <v>10.199999999999999</v>
      </c>
      <c r="O12357">
        <v>47</v>
      </c>
      <c r="P12357">
        <v>30.1</v>
      </c>
      <c r="Q12357" t="s">
        <v>240</v>
      </c>
      <c r="R12357">
        <v>0</v>
      </c>
      <c r="S12357">
        <v>0</v>
      </c>
      <c r="T12357" t="s">
        <v>92</v>
      </c>
      <c r="U12357" t="s">
        <v>34</v>
      </c>
      <c r="V12357">
        <v>47.08</v>
      </c>
      <c r="W12357">
        <v>59.22</v>
      </c>
      <c r="X12357">
        <v>33.58</v>
      </c>
      <c r="Y12357">
        <v>1060</v>
      </c>
      <c r="Z12357">
        <v>17.899999999999999</v>
      </c>
      <c r="AA12357">
        <v>0</v>
      </c>
    </row>
    <row r="12358" spans="1:27" x14ac:dyDescent="0.3">
      <c r="A12358" t="s">
        <v>12447</v>
      </c>
      <c r="B12358">
        <v>201809</v>
      </c>
      <c r="C12358" t="s">
        <v>82</v>
      </c>
      <c r="D12358" t="s">
        <v>127</v>
      </c>
      <c r="E12358">
        <v>2018</v>
      </c>
      <c r="F12358">
        <v>9</v>
      </c>
      <c r="G12358">
        <v>9144</v>
      </c>
      <c r="H12358">
        <v>795070</v>
      </c>
      <c r="I12358">
        <v>86.95</v>
      </c>
      <c r="J12358">
        <v>57.4</v>
      </c>
      <c r="K12358">
        <v>46000</v>
      </c>
      <c r="L12358" t="s">
        <v>40</v>
      </c>
      <c r="M12358" t="s">
        <v>37</v>
      </c>
      <c r="N12358">
        <v>1.3</v>
      </c>
      <c r="O12358">
        <v>98</v>
      </c>
      <c r="P12358">
        <v>29.9</v>
      </c>
      <c r="Q12358" t="s">
        <v>240</v>
      </c>
      <c r="R12358">
        <v>0</v>
      </c>
      <c r="S12358">
        <v>0</v>
      </c>
      <c r="T12358" t="s">
        <v>88</v>
      </c>
      <c r="U12358" t="s">
        <v>34</v>
      </c>
      <c r="V12358">
        <v>47.59</v>
      </c>
      <c r="W12358">
        <v>62.5</v>
      </c>
      <c r="X12358">
        <v>35.880000000000003</v>
      </c>
      <c r="Y12358">
        <v>1118</v>
      </c>
      <c r="Z12358">
        <v>17.899999999999999</v>
      </c>
      <c r="AA12358">
        <v>360</v>
      </c>
    </row>
    <row r="12359" spans="1:27" x14ac:dyDescent="0.3">
      <c r="A12359" t="s">
        <v>12448</v>
      </c>
      <c r="B12359">
        <v>201809</v>
      </c>
      <c r="C12359" t="s">
        <v>82</v>
      </c>
      <c r="D12359" t="s">
        <v>131</v>
      </c>
      <c r="E12359">
        <v>2018</v>
      </c>
      <c r="F12359">
        <v>9</v>
      </c>
      <c r="G12359">
        <v>32599</v>
      </c>
      <c r="H12359">
        <v>34211346</v>
      </c>
      <c r="I12359">
        <v>1049.46</v>
      </c>
      <c r="J12359">
        <v>54.4</v>
      </c>
      <c r="K12359">
        <v>46000</v>
      </c>
      <c r="L12359" t="s">
        <v>30</v>
      </c>
      <c r="M12359" t="s">
        <v>37</v>
      </c>
      <c r="N12359">
        <v>13.1</v>
      </c>
      <c r="O12359">
        <v>85</v>
      </c>
      <c r="P12359">
        <v>29.6</v>
      </c>
      <c r="Q12359" t="s">
        <v>240</v>
      </c>
      <c r="R12359">
        <v>0</v>
      </c>
      <c r="S12359">
        <v>0</v>
      </c>
      <c r="T12359" t="s">
        <v>84</v>
      </c>
      <c r="U12359" t="s">
        <v>34</v>
      </c>
      <c r="V12359">
        <v>73.73</v>
      </c>
      <c r="W12359">
        <v>60.41</v>
      </c>
      <c r="X12359">
        <v>32.86</v>
      </c>
      <c r="Y12359">
        <v>1081</v>
      </c>
      <c r="Z12359">
        <v>17.899999999999999</v>
      </c>
      <c r="AA12359">
        <v>323</v>
      </c>
    </row>
    <row r="12360" spans="1:27" x14ac:dyDescent="0.3">
      <c r="A12360" t="s">
        <v>12449</v>
      </c>
      <c r="B12360">
        <v>201809</v>
      </c>
      <c r="C12360" t="s">
        <v>82</v>
      </c>
      <c r="D12360" t="s">
        <v>131</v>
      </c>
      <c r="E12360">
        <v>2018</v>
      </c>
      <c r="F12360">
        <v>9</v>
      </c>
      <c r="G12360">
        <v>3320</v>
      </c>
      <c r="H12360">
        <v>1898442</v>
      </c>
      <c r="I12360">
        <v>571.82000000000005</v>
      </c>
      <c r="J12360">
        <v>57.4</v>
      </c>
      <c r="K12360">
        <v>46000</v>
      </c>
      <c r="L12360" t="s">
        <v>36</v>
      </c>
      <c r="M12360" t="s">
        <v>37</v>
      </c>
      <c r="N12360">
        <v>11.1</v>
      </c>
      <c r="O12360">
        <v>47</v>
      </c>
      <c r="P12360">
        <v>30.2</v>
      </c>
      <c r="Q12360" t="s">
        <v>240</v>
      </c>
      <c r="R12360">
        <v>0</v>
      </c>
      <c r="S12360">
        <v>0</v>
      </c>
      <c r="T12360" t="s">
        <v>92</v>
      </c>
      <c r="U12360" t="s">
        <v>34</v>
      </c>
      <c r="V12360">
        <v>47.75</v>
      </c>
      <c r="W12360">
        <v>57.81</v>
      </c>
      <c r="X12360">
        <v>33.18</v>
      </c>
      <c r="Y12360">
        <v>1034</v>
      </c>
      <c r="Z12360">
        <v>17.899999999999999</v>
      </c>
      <c r="AA12360">
        <v>0</v>
      </c>
    </row>
    <row r="12361" spans="1:27" x14ac:dyDescent="0.3">
      <c r="A12361" t="s">
        <v>12450</v>
      </c>
      <c r="B12361">
        <v>201809</v>
      </c>
      <c r="C12361" t="s">
        <v>82</v>
      </c>
      <c r="D12361" t="s">
        <v>131</v>
      </c>
      <c r="E12361">
        <v>2018</v>
      </c>
      <c r="F12361">
        <v>9</v>
      </c>
      <c r="G12361">
        <v>2898</v>
      </c>
      <c r="H12361">
        <v>229376</v>
      </c>
      <c r="I12361">
        <v>79.150000000000006</v>
      </c>
      <c r="J12361">
        <v>56.8</v>
      </c>
      <c r="K12361">
        <v>46000</v>
      </c>
      <c r="L12361" t="s">
        <v>40</v>
      </c>
      <c r="M12361" t="s">
        <v>37</v>
      </c>
      <c r="N12361">
        <v>1.3</v>
      </c>
      <c r="O12361">
        <v>98</v>
      </c>
      <c r="P12361">
        <v>30.3</v>
      </c>
      <c r="Q12361" t="s">
        <v>240</v>
      </c>
      <c r="R12361">
        <v>0</v>
      </c>
      <c r="S12361">
        <v>0</v>
      </c>
      <c r="T12361" t="s">
        <v>88</v>
      </c>
      <c r="U12361" t="s">
        <v>34</v>
      </c>
      <c r="V12361">
        <v>41.59</v>
      </c>
      <c r="W12361">
        <v>62.1</v>
      </c>
      <c r="X12361">
        <v>35.270000000000003</v>
      </c>
      <c r="Y12361">
        <v>1111</v>
      </c>
      <c r="Z12361">
        <v>17.899999999999999</v>
      </c>
      <c r="AA12361">
        <v>324</v>
      </c>
    </row>
    <row r="12362" spans="1:27" x14ac:dyDescent="0.3">
      <c r="A12362" t="s">
        <v>12451</v>
      </c>
      <c r="B12362">
        <v>201809</v>
      </c>
      <c r="C12362" t="s">
        <v>135</v>
      </c>
      <c r="D12362" t="s">
        <v>136</v>
      </c>
      <c r="E12362">
        <v>2018</v>
      </c>
      <c r="F12362">
        <v>9</v>
      </c>
      <c r="G12362">
        <v>10775</v>
      </c>
      <c r="H12362">
        <v>4535520</v>
      </c>
      <c r="I12362">
        <v>420.93</v>
      </c>
      <c r="J12362">
        <v>37.1</v>
      </c>
      <c r="K12362">
        <v>7800</v>
      </c>
      <c r="L12362" t="s">
        <v>30</v>
      </c>
      <c r="M12362" t="s">
        <v>49</v>
      </c>
      <c r="N12362">
        <v>3.1</v>
      </c>
      <c r="O12362">
        <v>62</v>
      </c>
      <c r="P12362">
        <v>34.1</v>
      </c>
      <c r="Q12362" t="s">
        <v>240</v>
      </c>
      <c r="R12362">
        <v>220</v>
      </c>
      <c r="S12362">
        <v>1</v>
      </c>
      <c r="T12362" t="s">
        <v>137</v>
      </c>
      <c r="U12362" t="s">
        <v>34</v>
      </c>
      <c r="V12362">
        <v>97.46</v>
      </c>
      <c r="W12362">
        <v>40.92</v>
      </c>
      <c r="X12362">
        <v>15.18</v>
      </c>
      <c r="Y12362">
        <v>732</v>
      </c>
      <c r="Z12362">
        <v>17.899999999999999</v>
      </c>
      <c r="AA12362">
        <v>401</v>
      </c>
    </row>
    <row r="12363" spans="1:27" x14ac:dyDescent="0.3">
      <c r="A12363" t="s">
        <v>12452</v>
      </c>
      <c r="B12363">
        <v>201809</v>
      </c>
      <c r="C12363" t="s">
        <v>135</v>
      </c>
      <c r="D12363" t="s">
        <v>136</v>
      </c>
      <c r="E12363">
        <v>2018</v>
      </c>
      <c r="F12363">
        <v>9</v>
      </c>
      <c r="G12363">
        <v>1082</v>
      </c>
      <c r="H12363">
        <v>306682</v>
      </c>
      <c r="I12363">
        <v>283.44</v>
      </c>
      <c r="J12363">
        <v>40.200000000000003</v>
      </c>
      <c r="K12363">
        <v>7800</v>
      </c>
      <c r="L12363" t="s">
        <v>36</v>
      </c>
      <c r="M12363" t="s">
        <v>37</v>
      </c>
      <c r="N12363">
        <v>3.7</v>
      </c>
      <c r="O12363">
        <v>24</v>
      </c>
      <c r="P12363">
        <v>34.5</v>
      </c>
      <c r="Q12363" t="s">
        <v>240</v>
      </c>
      <c r="R12363">
        <v>220</v>
      </c>
      <c r="S12363">
        <v>1</v>
      </c>
      <c r="T12363" t="s">
        <v>139</v>
      </c>
      <c r="U12363" t="s">
        <v>34</v>
      </c>
      <c r="V12363">
        <v>60.55</v>
      </c>
      <c r="W12363">
        <v>40.5</v>
      </c>
      <c r="X12363">
        <v>16.28</v>
      </c>
      <c r="Y12363">
        <v>724</v>
      </c>
      <c r="Z12363">
        <v>17.899999999999999</v>
      </c>
      <c r="AA12363">
        <v>0</v>
      </c>
    </row>
    <row r="12364" spans="1:27" x14ac:dyDescent="0.3">
      <c r="A12364" t="s">
        <v>12453</v>
      </c>
      <c r="B12364">
        <v>201809</v>
      </c>
      <c r="C12364" t="s">
        <v>135</v>
      </c>
      <c r="D12364" t="s">
        <v>136</v>
      </c>
      <c r="E12364">
        <v>2018</v>
      </c>
      <c r="F12364">
        <v>9</v>
      </c>
      <c r="G12364">
        <v>219</v>
      </c>
      <c r="H12364">
        <v>22515</v>
      </c>
      <c r="I12364">
        <v>102.81</v>
      </c>
      <c r="J12364">
        <v>38.6</v>
      </c>
      <c r="K12364">
        <v>7800</v>
      </c>
      <c r="L12364" t="s">
        <v>40</v>
      </c>
      <c r="M12364" t="s">
        <v>37</v>
      </c>
      <c r="N12364">
        <v>1.3</v>
      </c>
      <c r="O12364">
        <v>98</v>
      </c>
      <c r="P12364">
        <v>34.4</v>
      </c>
      <c r="Q12364" t="s">
        <v>240</v>
      </c>
      <c r="R12364">
        <v>220</v>
      </c>
      <c r="S12364">
        <v>1</v>
      </c>
      <c r="T12364" t="s">
        <v>141</v>
      </c>
      <c r="U12364" t="s">
        <v>34</v>
      </c>
      <c r="V12364">
        <v>51.67</v>
      </c>
      <c r="W12364">
        <v>41.01</v>
      </c>
      <c r="X12364">
        <v>15.83</v>
      </c>
      <c r="Y12364">
        <v>734</v>
      </c>
      <c r="Z12364">
        <v>17.899999999999999</v>
      </c>
      <c r="AA12364">
        <v>371</v>
      </c>
    </row>
    <row r="12365" spans="1:27" x14ac:dyDescent="0.3">
      <c r="A12365" t="s">
        <v>12454</v>
      </c>
      <c r="B12365">
        <v>201809</v>
      </c>
      <c r="C12365" t="s">
        <v>143</v>
      </c>
      <c r="D12365" t="s">
        <v>144</v>
      </c>
      <c r="E12365">
        <v>2018</v>
      </c>
      <c r="F12365">
        <v>9</v>
      </c>
      <c r="G12365">
        <v>17893</v>
      </c>
      <c r="H12365">
        <v>14917573</v>
      </c>
      <c r="I12365">
        <v>833.71</v>
      </c>
      <c r="J12365">
        <v>52.9</v>
      </c>
      <c r="K12365">
        <v>7000</v>
      </c>
      <c r="L12365" t="s">
        <v>30</v>
      </c>
      <c r="M12365" t="s">
        <v>60</v>
      </c>
      <c r="N12365">
        <v>7.7</v>
      </c>
      <c r="O12365">
        <v>78</v>
      </c>
      <c r="P12365">
        <v>32.1</v>
      </c>
      <c r="Q12365" t="s">
        <v>240</v>
      </c>
      <c r="R12365">
        <v>0</v>
      </c>
      <c r="S12365">
        <v>0</v>
      </c>
      <c r="T12365" t="s">
        <v>145</v>
      </c>
      <c r="U12365" t="s">
        <v>34</v>
      </c>
      <c r="V12365">
        <v>98.56</v>
      </c>
      <c r="W12365">
        <v>60.05</v>
      </c>
      <c r="X12365">
        <v>31.77</v>
      </c>
      <c r="Y12365">
        <v>1074</v>
      </c>
      <c r="Z12365">
        <v>17.899999999999999</v>
      </c>
      <c r="AA12365">
        <v>439</v>
      </c>
    </row>
    <row r="12366" spans="1:27" x14ac:dyDescent="0.3">
      <c r="A12366" t="s">
        <v>12455</v>
      </c>
      <c r="B12366">
        <v>201809</v>
      </c>
      <c r="C12366" t="s">
        <v>143</v>
      </c>
      <c r="D12366" t="s">
        <v>144</v>
      </c>
      <c r="E12366">
        <v>2018</v>
      </c>
      <c r="F12366">
        <v>9</v>
      </c>
      <c r="G12366">
        <v>1785</v>
      </c>
      <c r="H12366">
        <v>924362</v>
      </c>
      <c r="I12366">
        <v>517.85</v>
      </c>
      <c r="J12366">
        <v>55.4</v>
      </c>
      <c r="K12366">
        <v>7000</v>
      </c>
      <c r="L12366" t="s">
        <v>36</v>
      </c>
      <c r="M12366" t="s">
        <v>37</v>
      </c>
      <c r="N12366">
        <v>7.5</v>
      </c>
      <c r="O12366">
        <v>40</v>
      </c>
      <c r="P12366">
        <v>31.6</v>
      </c>
      <c r="Q12366" t="s">
        <v>240</v>
      </c>
      <c r="R12366">
        <v>0</v>
      </c>
      <c r="S12366">
        <v>0</v>
      </c>
      <c r="T12366" t="s">
        <v>71</v>
      </c>
      <c r="U12366" t="s">
        <v>34</v>
      </c>
      <c r="V12366">
        <v>64.06</v>
      </c>
      <c r="W12366">
        <v>55.27</v>
      </c>
      <c r="X12366">
        <v>30.62</v>
      </c>
      <c r="Y12366">
        <v>989</v>
      </c>
      <c r="Z12366">
        <v>17.899999999999999</v>
      </c>
      <c r="AA12366">
        <v>0</v>
      </c>
    </row>
    <row r="12367" spans="1:27" x14ac:dyDescent="0.3">
      <c r="A12367" t="s">
        <v>12456</v>
      </c>
      <c r="B12367">
        <v>201809</v>
      </c>
      <c r="C12367" t="s">
        <v>143</v>
      </c>
      <c r="D12367" t="s">
        <v>144</v>
      </c>
      <c r="E12367">
        <v>2018</v>
      </c>
      <c r="F12367">
        <v>9</v>
      </c>
      <c r="G12367">
        <v>1887</v>
      </c>
      <c r="H12367">
        <v>172490</v>
      </c>
      <c r="I12367">
        <v>91.41</v>
      </c>
      <c r="J12367">
        <v>56</v>
      </c>
      <c r="K12367">
        <v>7000</v>
      </c>
      <c r="L12367" t="s">
        <v>40</v>
      </c>
      <c r="M12367" t="s">
        <v>37</v>
      </c>
      <c r="N12367">
        <v>1.3</v>
      </c>
      <c r="O12367">
        <v>98</v>
      </c>
      <c r="P12367">
        <v>32.5</v>
      </c>
      <c r="Q12367" t="s">
        <v>240</v>
      </c>
      <c r="R12367">
        <v>0</v>
      </c>
      <c r="S12367">
        <v>0</v>
      </c>
      <c r="T12367" t="s">
        <v>148</v>
      </c>
      <c r="U12367" t="s">
        <v>34</v>
      </c>
      <c r="V12367">
        <v>53.05</v>
      </c>
      <c r="W12367">
        <v>55.1</v>
      </c>
      <c r="X12367">
        <v>30.86</v>
      </c>
      <c r="Y12367">
        <v>986</v>
      </c>
      <c r="Z12367">
        <v>17.899999999999999</v>
      </c>
      <c r="AA12367">
        <v>440</v>
      </c>
    </row>
    <row r="12368" spans="1:27" x14ac:dyDescent="0.3">
      <c r="A12368" t="s">
        <v>12457</v>
      </c>
      <c r="B12368">
        <v>201809</v>
      </c>
      <c r="C12368" t="s">
        <v>150</v>
      </c>
      <c r="D12368" t="s">
        <v>151</v>
      </c>
      <c r="E12368">
        <v>2018</v>
      </c>
      <c r="F12368">
        <v>9</v>
      </c>
      <c r="G12368">
        <v>58961</v>
      </c>
      <c r="H12368">
        <v>70652966</v>
      </c>
      <c r="I12368">
        <v>1198.3</v>
      </c>
      <c r="J12368">
        <v>54.2</v>
      </c>
      <c r="K12368">
        <v>50800</v>
      </c>
      <c r="L12368" t="s">
        <v>30</v>
      </c>
      <c r="M12368" t="s">
        <v>60</v>
      </c>
      <c r="N12368">
        <v>8.8000000000000007</v>
      </c>
      <c r="O12368">
        <v>87</v>
      </c>
      <c r="P12368">
        <v>31.9</v>
      </c>
      <c r="Q12368" t="s">
        <v>240</v>
      </c>
      <c r="R12368">
        <v>0</v>
      </c>
      <c r="S12368">
        <v>0</v>
      </c>
      <c r="T12368" t="s">
        <v>152</v>
      </c>
      <c r="U12368" t="s">
        <v>34</v>
      </c>
      <c r="V12368">
        <v>125.67</v>
      </c>
      <c r="W12368">
        <v>60.91</v>
      </c>
      <c r="X12368">
        <v>33.01</v>
      </c>
      <c r="Y12368">
        <v>1090</v>
      </c>
      <c r="Z12368">
        <v>17.899999999999999</v>
      </c>
      <c r="AA12368">
        <v>369</v>
      </c>
    </row>
    <row r="12369" spans="1:27" x14ac:dyDescent="0.3">
      <c r="A12369" t="s">
        <v>12458</v>
      </c>
      <c r="B12369">
        <v>201809</v>
      </c>
      <c r="C12369" t="s">
        <v>150</v>
      </c>
      <c r="D12369" t="s">
        <v>151</v>
      </c>
      <c r="E12369">
        <v>2018</v>
      </c>
      <c r="F12369">
        <v>9</v>
      </c>
      <c r="G12369">
        <v>5799</v>
      </c>
      <c r="H12369">
        <v>4031928</v>
      </c>
      <c r="I12369">
        <v>695.28</v>
      </c>
      <c r="J12369">
        <v>53.8</v>
      </c>
      <c r="K12369">
        <v>50800</v>
      </c>
      <c r="L12369" t="s">
        <v>36</v>
      </c>
      <c r="M12369" t="s">
        <v>37</v>
      </c>
      <c r="N12369">
        <v>9</v>
      </c>
      <c r="O12369">
        <v>49</v>
      </c>
      <c r="P12369">
        <v>31.4</v>
      </c>
      <c r="Q12369" t="s">
        <v>240</v>
      </c>
      <c r="R12369">
        <v>0</v>
      </c>
      <c r="S12369">
        <v>0</v>
      </c>
      <c r="T12369" t="s">
        <v>92</v>
      </c>
      <c r="U12369" t="s">
        <v>34</v>
      </c>
      <c r="V12369">
        <v>72.12</v>
      </c>
      <c r="W12369">
        <v>58.51</v>
      </c>
      <c r="X12369">
        <v>31.48</v>
      </c>
      <c r="Y12369">
        <v>1047</v>
      </c>
      <c r="Z12369">
        <v>17.899999999999999</v>
      </c>
      <c r="AA12369">
        <v>0</v>
      </c>
    </row>
    <row r="12370" spans="1:27" x14ac:dyDescent="0.3">
      <c r="A12370" t="s">
        <v>12459</v>
      </c>
      <c r="B12370">
        <v>201809</v>
      </c>
      <c r="C12370" t="s">
        <v>150</v>
      </c>
      <c r="D12370" t="s">
        <v>151</v>
      </c>
      <c r="E12370">
        <v>2018</v>
      </c>
      <c r="F12370">
        <v>9</v>
      </c>
      <c r="G12370">
        <v>8561</v>
      </c>
      <c r="H12370">
        <v>960629</v>
      </c>
      <c r="I12370">
        <v>112.21</v>
      </c>
      <c r="J12370">
        <v>53.5</v>
      </c>
      <c r="K12370">
        <v>50800</v>
      </c>
      <c r="L12370" t="s">
        <v>40</v>
      </c>
      <c r="M12370" t="s">
        <v>37</v>
      </c>
      <c r="N12370">
        <v>1.3</v>
      </c>
      <c r="O12370">
        <v>98</v>
      </c>
      <c r="P12370">
        <v>31.5</v>
      </c>
      <c r="Q12370" t="s">
        <v>240</v>
      </c>
      <c r="R12370">
        <v>0</v>
      </c>
      <c r="S12370">
        <v>0</v>
      </c>
      <c r="T12370" t="s">
        <v>155</v>
      </c>
      <c r="U12370" t="s">
        <v>34</v>
      </c>
      <c r="V12370">
        <v>64.989999999999995</v>
      </c>
      <c r="W12370">
        <v>59.89</v>
      </c>
      <c r="X12370">
        <v>32.04</v>
      </c>
      <c r="Y12370">
        <v>1072</v>
      </c>
      <c r="Z12370">
        <v>17.899999999999999</v>
      </c>
      <c r="AA12370">
        <v>370</v>
      </c>
    </row>
    <row r="12371" spans="1:27" x14ac:dyDescent="0.3">
      <c r="A12371" t="s">
        <v>12460</v>
      </c>
      <c r="B12371">
        <v>201809</v>
      </c>
      <c r="C12371" t="s">
        <v>150</v>
      </c>
      <c r="D12371" t="s">
        <v>157</v>
      </c>
      <c r="E12371">
        <v>2018</v>
      </c>
      <c r="F12371">
        <v>9</v>
      </c>
      <c r="G12371">
        <v>43586</v>
      </c>
      <c r="H12371">
        <v>39434433</v>
      </c>
      <c r="I12371">
        <v>904.75</v>
      </c>
      <c r="J12371">
        <v>57.7</v>
      </c>
      <c r="K12371">
        <v>50800</v>
      </c>
      <c r="L12371" t="s">
        <v>30</v>
      </c>
      <c r="M12371" t="s">
        <v>37</v>
      </c>
      <c r="N12371">
        <v>7.7</v>
      </c>
      <c r="O12371">
        <v>87</v>
      </c>
      <c r="P12371">
        <v>31.5</v>
      </c>
      <c r="Q12371" t="s">
        <v>240</v>
      </c>
      <c r="R12371">
        <v>0</v>
      </c>
      <c r="S12371">
        <v>0</v>
      </c>
      <c r="T12371" t="s">
        <v>152</v>
      </c>
      <c r="U12371" t="s">
        <v>34</v>
      </c>
      <c r="V12371">
        <v>105.5</v>
      </c>
      <c r="W12371">
        <v>62.23</v>
      </c>
      <c r="X12371">
        <v>35.909999999999997</v>
      </c>
      <c r="Y12371">
        <v>1113</v>
      </c>
      <c r="Z12371">
        <v>17.899999999999999</v>
      </c>
      <c r="AA12371">
        <v>348</v>
      </c>
    </row>
    <row r="12372" spans="1:27" x14ac:dyDescent="0.3">
      <c r="A12372" t="s">
        <v>12461</v>
      </c>
      <c r="B12372">
        <v>201809</v>
      </c>
      <c r="C12372" t="s">
        <v>150</v>
      </c>
      <c r="D12372" t="s">
        <v>157</v>
      </c>
      <c r="E12372">
        <v>2018</v>
      </c>
      <c r="F12372">
        <v>9</v>
      </c>
      <c r="G12372">
        <v>4369</v>
      </c>
      <c r="H12372">
        <v>3023915</v>
      </c>
      <c r="I12372">
        <v>692.13</v>
      </c>
      <c r="J12372">
        <v>52.2</v>
      </c>
      <c r="K12372">
        <v>50800</v>
      </c>
      <c r="L12372" t="s">
        <v>36</v>
      </c>
      <c r="M12372" t="s">
        <v>37</v>
      </c>
      <c r="N12372">
        <v>9.1999999999999993</v>
      </c>
      <c r="O12372">
        <v>49</v>
      </c>
      <c r="P12372">
        <v>31.2</v>
      </c>
      <c r="Q12372" t="s">
        <v>240</v>
      </c>
      <c r="R12372">
        <v>0</v>
      </c>
      <c r="S12372">
        <v>0</v>
      </c>
      <c r="T12372" t="s">
        <v>92</v>
      </c>
      <c r="U12372" t="s">
        <v>34</v>
      </c>
      <c r="V12372">
        <v>70.209999999999994</v>
      </c>
      <c r="W12372">
        <v>61.36</v>
      </c>
      <c r="X12372">
        <v>32.03</v>
      </c>
      <c r="Y12372">
        <v>1098</v>
      </c>
      <c r="Z12372">
        <v>17.899999999999999</v>
      </c>
      <c r="AA12372">
        <v>0</v>
      </c>
    </row>
    <row r="12373" spans="1:27" x14ac:dyDescent="0.3">
      <c r="A12373" t="s">
        <v>12462</v>
      </c>
      <c r="B12373">
        <v>201809</v>
      </c>
      <c r="C12373" t="s">
        <v>150</v>
      </c>
      <c r="D12373" t="s">
        <v>157</v>
      </c>
      <c r="E12373">
        <v>2018</v>
      </c>
      <c r="F12373">
        <v>9</v>
      </c>
      <c r="G12373">
        <v>8114</v>
      </c>
      <c r="H12373">
        <v>847345</v>
      </c>
      <c r="I12373">
        <v>104.43</v>
      </c>
      <c r="J12373">
        <v>55.3</v>
      </c>
      <c r="K12373">
        <v>50800</v>
      </c>
      <c r="L12373" t="s">
        <v>40</v>
      </c>
      <c r="M12373" t="s">
        <v>37</v>
      </c>
      <c r="N12373">
        <v>1.3</v>
      </c>
      <c r="O12373">
        <v>98</v>
      </c>
      <c r="P12373">
        <v>31.4</v>
      </c>
      <c r="Q12373" t="s">
        <v>240</v>
      </c>
      <c r="R12373">
        <v>0</v>
      </c>
      <c r="S12373">
        <v>0</v>
      </c>
      <c r="T12373" t="s">
        <v>155</v>
      </c>
      <c r="U12373" t="s">
        <v>34</v>
      </c>
      <c r="V12373">
        <v>59.01</v>
      </c>
      <c r="W12373">
        <v>63.12</v>
      </c>
      <c r="X12373">
        <v>34.909999999999997</v>
      </c>
      <c r="Y12373">
        <v>1129</v>
      </c>
      <c r="Z12373">
        <v>17.899999999999999</v>
      </c>
      <c r="AA12373">
        <v>338</v>
      </c>
    </row>
    <row r="12374" spans="1:27" x14ac:dyDescent="0.3">
      <c r="A12374" t="s">
        <v>12463</v>
      </c>
      <c r="B12374">
        <v>201809</v>
      </c>
      <c r="C12374" t="s">
        <v>150</v>
      </c>
      <c r="D12374" t="s">
        <v>161</v>
      </c>
      <c r="E12374">
        <v>2018</v>
      </c>
      <c r="F12374">
        <v>9</v>
      </c>
      <c r="G12374">
        <v>29937</v>
      </c>
      <c r="H12374">
        <v>26406529</v>
      </c>
      <c r="I12374">
        <v>882.07</v>
      </c>
      <c r="J12374">
        <v>54</v>
      </c>
      <c r="K12374">
        <v>50800</v>
      </c>
      <c r="L12374" t="s">
        <v>30</v>
      </c>
      <c r="M12374" t="s">
        <v>37</v>
      </c>
      <c r="N12374">
        <v>10.4</v>
      </c>
      <c r="O12374">
        <v>87</v>
      </c>
      <c r="P12374">
        <v>31.4</v>
      </c>
      <c r="Q12374" t="s">
        <v>240</v>
      </c>
      <c r="R12374">
        <v>0</v>
      </c>
      <c r="S12374">
        <v>0</v>
      </c>
      <c r="T12374" t="s">
        <v>152</v>
      </c>
      <c r="U12374" t="s">
        <v>34</v>
      </c>
      <c r="V12374">
        <v>75.930000000000007</v>
      </c>
      <c r="W12374">
        <v>61.62</v>
      </c>
      <c r="X12374">
        <v>33.270000000000003</v>
      </c>
      <c r="Y12374">
        <v>1102</v>
      </c>
      <c r="Z12374">
        <v>17.899999999999999</v>
      </c>
      <c r="AA12374">
        <v>312</v>
      </c>
    </row>
    <row r="12375" spans="1:27" x14ac:dyDescent="0.3">
      <c r="A12375" t="s">
        <v>12464</v>
      </c>
      <c r="B12375">
        <v>201809</v>
      </c>
      <c r="C12375" t="s">
        <v>150</v>
      </c>
      <c r="D12375" t="s">
        <v>161</v>
      </c>
      <c r="E12375">
        <v>2018</v>
      </c>
      <c r="F12375">
        <v>9</v>
      </c>
      <c r="G12375">
        <v>2973</v>
      </c>
      <c r="H12375">
        <v>1412531</v>
      </c>
      <c r="I12375">
        <v>475.12</v>
      </c>
      <c r="J12375">
        <v>52.7</v>
      </c>
      <c r="K12375">
        <v>50800</v>
      </c>
      <c r="L12375" t="s">
        <v>36</v>
      </c>
      <c r="M12375" t="s">
        <v>37</v>
      </c>
      <c r="N12375">
        <v>9.5</v>
      </c>
      <c r="O12375">
        <v>49</v>
      </c>
      <c r="P12375">
        <v>32.200000000000003</v>
      </c>
      <c r="Q12375" t="s">
        <v>240</v>
      </c>
      <c r="R12375">
        <v>0</v>
      </c>
      <c r="S12375">
        <v>0</v>
      </c>
      <c r="T12375" t="s">
        <v>92</v>
      </c>
      <c r="U12375" t="s">
        <v>34</v>
      </c>
      <c r="V12375">
        <v>45.15</v>
      </c>
      <c r="W12375">
        <v>61.85</v>
      </c>
      <c r="X12375">
        <v>32.590000000000003</v>
      </c>
      <c r="Y12375">
        <v>1107</v>
      </c>
      <c r="Z12375">
        <v>17.899999999999999</v>
      </c>
      <c r="AA12375">
        <v>0</v>
      </c>
    </row>
    <row r="12376" spans="1:27" x14ac:dyDescent="0.3">
      <c r="A12376" t="s">
        <v>12465</v>
      </c>
      <c r="B12376">
        <v>201809</v>
      </c>
      <c r="C12376" t="s">
        <v>150</v>
      </c>
      <c r="D12376" t="s">
        <v>161</v>
      </c>
      <c r="E12376">
        <v>2018</v>
      </c>
      <c r="F12376">
        <v>9</v>
      </c>
      <c r="G12376">
        <v>3319</v>
      </c>
      <c r="H12376">
        <v>265154</v>
      </c>
      <c r="I12376">
        <v>79.89</v>
      </c>
      <c r="J12376">
        <v>53.9</v>
      </c>
      <c r="K12376">
        <v>50800</v>
      </c>
      <c r="L12376" t="s">
        <v>40</v>
      </c>
      <c r="M12376" t="s">
        <v>37</v>
      </c>
      <c r="N12376">
        <v>1.3</v>
      </c>
      <c r="O12376">
        <v>98</v>
      </c>
      <c r="P12376">
        <v>31.9</v>
      </c>
      <c r="Q12376" t="s">
        <v>240</v>
      </c>
      <c r="R12376">
        <v>0</v>
      </c>
      <c r="S12376">
        <v>0</v>
      </c>
      <c r="T12376" t="s">
        <v>155</v>
      </c>
      <c r="U12376" t="s">
        <v>34</v>
      </c>
      <c r="V12376">
        <v>40.130000000000003</v>
      </c>
      <c r="W12376">
        <v>58.17</v>
      </c>
      <c r="X12376">
        <v>31.35</v>
      </c>
      <c r="Y12376">
        <v>1041</v>
      </c>
      <c r="Z12376">
        <v>17.899999999999999</v>
      </c>
      <c r="AA12376">
        <v>323</v>
      </c>
    </row>
    <row r="12377" spans="1:27" x14ac:dyDescent="0.3">
      <c r="A12377" t="s">
        <v>12466</v>
      </c>
      <c r="B12377">
        <v>201810</v>
      </c>
      <c r="C12377" t="s">
        <v>28</v>
      </c>
      <c r="D12377" t="s">
        <v>29</v>
      </c>
      <c r="E12377">
        <v>2018</v>
      </c>
      <c r="F12377">
        <v>10</v>
      </c>
      <c r="G12377">
        <v>23764</v>
      </c>
      <c r="H12377">
        <v>19985048</v>
      </c>
      <c r="I12377">
        <v>840.98</v>
      </c>
      <c r="J12377">
        <v>52.9</v>
      </c>
      <c r="K12377">
        <v>27200</v>
      </c>
      <c r="L12377" t="s">
        <v>30</v>
      </c>
      <c r="M12377" t="s">
        <v>37</v>
      </c>
      <c r="N12377">
        <v>6</v>
      </c>
      <c r="O12377">
        <v>48</v>
      </c>
      <c r="P12377">
        <v>24.4</v>
      </c>
      <c r="Q12377" t="s">
        <v>240</v>
      </c>
      <c r="R12377">
        <v>0</v>
      </c>
      <c r="S12377">
        <v>0</v>
      </c>
      <c r="T12377" t="s">
        <v>33</v>
      </c>
      <c r="U12377" t="s">
        <v>34</v>
      </c>
      <c r="V12377">
        <v>117.43</v>
      </c>
      <c r="W12377">
        <v>84.59</v>
      </c>
      <c r="X12377">
        <v>44.75</v>
      </c>
      <c r="Y12377">
        <v>1514</v>
      </c>
      <c r="Z12377">
        <v>17.899999999999999</v>
      </c>
      <c r="AA12377">
        <v>254</v>
      </c>
    </row>
    <row r="12378" spans="1:27" x14ac:dyDescent="0.3">
      <c r="A12378" t="s">
        <v>12467</v>
      </c>
      <c r="B12378">
        <v>201810</v>
      </c>
      <c r="C12378" t="s">
        <v>28</v>
      </c>
      <c r="D12378" t="s">
        <v>29</v>
      </c>
      <c r="E12378">
        <v>2018</v>
      </c>
      <c r="F12378">
        <v>10</v>
      </c>
      <c r="G12378">
        <v>4910</v>
      </c>
      <c r="H12378">
        <v>2727897</v>
      </c>
      <c r="I12378">
        <v>555.58000000000004</v>
      </c>
      <c r="J12378">
        <v>54.1</v>
      </c>
      <c r="K12378">
        <v>27200</v>
      </c>
      <c r="L12378" t="s">
        <v>36</v>
      </c>
      <c r="M12378" t="s">
        <v>45</v>
      </c>
      <c r="N12378">
        <v>6.2</v>
      </c>
      <c r="O12378">
        <v>10</v>
      </c>
      <c r="P12378">
        <v>24.2</v>
      </c>
      <c r="Q12378" t="s">
        <v>240</v>
      </c>
      <c r="R12378">
        <v>0</v>
      </c>
      <c r="S12378">
        <v>0</v>
      </c>
      <c r="T12378" t="s">
        <v>38</v>
      </c>
      <c r="U12378" t="s">
        <v>34</v>
      </c>
      <c r="V12378">
        <v>78.61</v>
      </c>
      <c r="W12378">
        <v>83.67</v>
      </c>
      <c r="X12378">
        <v>45.27</v>
      </c>
      <c r="Y12378">
        <v>1497</v>
      </c>
      <c r="Z12378">
        <v>17.899999999999999</v>
      </c>
      <c r="AA12378">
        <v>0</v>
      </c>
    </row>
    <row r="12379" spans="1:27" x14ac:dyDescent="0.3">
      <c r="A12379" t="s">
        <v>12468</v>
      </c>
      <c r="B12379">
        <v>201810</v>
      </c>
      <c r="C12379" t="s">
        <v>28</v>
      </c>
      <c r="D12379" t="s">
        <v>29</v>
      </c>
      <c r="E12379">
        <v>2018</v>
      </c>
      <c r="F12379">
        <v>10</v>
      </c>
      <c r="G12379">
        <v>246</v>
      </c>
      <c r="H12379">
        <v>30587</v>
      </c>
      <c r="I12379">
        <v>124.34</v>
      </c>
      <c r="J12379">
        <v>54.9</v>
      </c>
      <c r="K12379">
        <v>27200</v>
      </c>
      <c r="L12379" t="s">
        <v>40</v>
      </c>
      <c r="M12379" t="s">
        <v>37</v>
      </c>
      <c r="N12379">
        <v>1.3</v>
      </c>
      <c r="O12379">
        <v>98</v>
      </c>
      <c r="P12379">
        <v>23.6</v>
      </c>
      <c r="Q12379" t="s">
        <v>240</v>
      </c>
      <c r="R12379">
        <v>0</v>
      </c>
      <c r="S12379">
        <v>0</v>
      </c>
      <c r="T12379" t="s">
        <v>41</v>
      </c>
      <c r="U12379" t="s">
        <v>34</v>
      </c>
      <c r="V12379">
        <v>64.17</v>
      </c>
      <c r="W12379">
        <v>84.46</v>
      </c>
      <c r="X12379">
        <v>46.37</v>
      </c>
      <c r="Y12379">
        <v>1511</v>
      </c>
      <c r="Z12379">
        <v>17.899999999999999</v>
      </c>
      <c r="AA12379">
        <v>246</v>
      </c>
    </row>
    <row r="12380" spans="1:27" x14ac:dyDescent="0.3">
      <c r="A12380" t="s">
        <v>12469</v>
      </c>
      <c r="B12380">
        <v>201810</v>
      </c>
      <c r="C12380" t="s">
        <v>28</v>
      </c>
      <c r="D12380" t="s">
        <v>43</v>
      </c>
      <c r="E12380">
        <v>2018</v>
      </c>
      <c r="F12380">
        <v>10</v>
      </c>
      <c r="G12380">
        <v>51128</v>
      </c>
      <c r="H12380">
        <v>31257102</v>
      </c>
      <c r="I12380">
        <v>611.35</v>
      </c>
      <c r="J12380">
        <v>52.7</v>
      </c>
      <c r="K12380">
        <v>27200</v>
      </c>
      <c r="L12380" t="s">
        <v>30</v>
      </c>
      <c r="M12380" t="s">
        <v>31</v>
      </c>
      <c r="N12380">
        <v>4.5999999999999996</v>
      </c>
      <c r="O12380">
        <v>48</v>
      </c>
      <c r="P12380">
        <v>24</v>
      </c>
      <c r="Q12380" t="s">
        <v>240</v>
      </c>
      <c r="R12380">
        <v>0</v>
      </c>
      <c r="S12380">
        <v>0</v>
      </c>
      <c r="T12380" t="s">
        <v>33</v>
      </c>
      <c r="U12380" t="s">
        <v>34</v>
      </c>
      <c r="V12380">
        <v>103.25</v>
      </c>
      <c r="W12380">
        <v>83.79</v>
      </c>
      <c r="X12380">
        <v>44.16</v>
      </c>
      <c r="Y12380">
        <v>1499</v>
      </c>
      <c r="Z12380">
        <v>17.899999999999999</v>
      </c>
      <c r="AA12380">
        <v>354</v>
      </c>
    </row>
    <row r="12381" spans="1:27" x14ac:dyDescent="0.3">
      <c r="A12381" t="s">
        <v>12470</v>
      </c>
      <c r="B12381">
        <v>201810</v>
      </c>
      <c r="C12381" t="s">
        <v>28</v>
      </c>
      <c r="D12381" t="s">
        <v>43</v>
      </c>
      <c r="E12381">
        <v>2018</v>
      </c>
      <c r="F12381">
        <v>10</v>
      </c>
      <c r="G12381">
        <v>5065</v>
      </c>
      <c r="H12381">
        <v>1390747</v>
      </c>
      <c r="I12381">
        <v>274.58</v>
      </c>
      <c r="J12381">
        <v>55.8</v>
      </c>
      <c r="K12381">
        <v>27200</v>
      </c>
      <c r="L12381" t="s">
        <v>36</v>
      </c>
      <c r="M12381" t="s">
        <v>37</v>
      </c>
      <c r="N12381">
        <v>3.4</v>
      </c>
      <c r="O12381">
        <v>10</v>
      </c>
      <c r="P12381">
        <v>24.4</v>
      </c>
      <c r="Q12381" t="s">
        <v>240</v>
      </c>
      <c r="R12381">
        <v>0</v>
      </c>
      <c r="S12381">
        <v>0</v>
      </c>
      <c r="T12381" t="s">
        <v>38</v>
      </c>
      <c r="U12381" t="s">
        <v>34</v>
      </c>
      <c r="V12381">
        <v>60.7</v>
      </c>
      <c r="W12381">
        <v>86.15</v>
      </c>
      <c r="X12381">
        <v>48.07</v>
      </c>
      <c r="Y12381">
        <v>1542</v>
      </c>
      <c r="Z12381">
        <v>17.899999999999999</v>
      </c>
      <c r="AA12381">
        <v>0</v>
      </c>
    </row>
    <row r="12382" spans="1:27" x14ac:dyDescent="0.3">
      <c r="A12382" t="s">
        <v>12471</v>
      </c>
      <c r="B12382">
        <v>201810</v>
      </c>
      <c r="C12382" t="s">
        <v>28</v>
      </c>
      <c r="D12382" t="s">
        <v>43</v>
      </c>
      <c r="E12382">
        <v>2018</v>
      </c>
      <c r="F12382">
        <v>10</v>
      </c>
      <c r="G12382">
        <v>615</v>
      </c>
      <c r="H12382">
        <v>69322</v>
      </c>
      <c r="I12382">
        <v>112.72</v>
      </c>
      <c r="J12382">
        <v>53.6</v>
      </c>
      <c r="K12382">
        <v>27200</v>
      </c>
      <c r="L12382" t="s">
        <v>40</v>
      </c>
      <c r="M12382" t="s">
        <v>37</v>
      </c>
      <c r="N12382">
        <v>1.3</v>
      </c>
      <c r="O12382">
        <v>98</v>
      </c>
      <c r="P12382">
        <v>23.5</v>
      </c>
      <c r="Q12382" t="s">
        <v>240</v>
      </c>
      <c r="R12382">
        <v>0</v>
      </c>
      <c r="S12382">
        <v>0</v>
      </c>
      <c r="T12382" t="s">
        <v>41</v>
      </c>
      <c r="U12382" t="s">
        <v>34</v>
      </c>
      <c r="V12382">
        <v>55.23</v>
      </c>
      <c r="W12382">
        <v>86.3</v>
      </c>
      <c r="X12382">
        <v>46.26</v>
      </c>
      <c r="Y12382">
        <v>1544</v>
      </c>
      <c r="Z12382">
        <v>17.899999999999999</v>
      </c>
      <c r="AA12382">
        <v>346</v>
      </c>
    </row>
    <row r="12383" spans="1:27" x14ac:dyDescent="0.3">
      <c r="A12383" t="s">
        <v>12472</v>
      </c>
      <c r="B12383">
        <v>201810</v>
      </c>
      <c r="C12383" t="s">
        <v>28</v>
      </c>
      <c r="D12383" t="s">
        <v>48</v>
      </c>
      <c r="E12383">
        <v>2018</v>
      </c>
      <c r="F12383">
        <v>10</v>
      </c>
      <c r="G12383">
        <v>8343</v>
      </c>
      <c r="H12383">
        <v>2948583</v>
      </c>
      <c r="I12383">
        <v>353.42</v>
      </c>
      <c r="J12383">
        <v>52.8</v>
      </c>
      <c r="K12383">
        <v>27200</v>
      </c>
      <c r="L12383" t="s">
        <v>30</v>
      </c>
      <c r="M12383" t="s">
        <v>45</v>
      </c>
      <c r="N12383">
        <v>3.8</v>
      </c>
      <c r="O12383">
        <v>48</v>
      </c>
      <c r="P12383">
        <v>24.3</v>
      </c>
      <c r="Q12383" t="s">
        <v>240</v>
      </c>
      <c r="R12383">
        <v>0</v>
      </c>
      <c r="S12383">
        <v>0</v>
      </c>
      <c r="T12383" t="s">
        <v>33</v>
      </c>
      <c r="U12383" t="s">
        <v>34</v>
      </c>
      <c r="V12383">
        <v>57.11</v>
      </c>
      <c r="W12383">
        <v>88.23</v>
      </c>
      <c r="X12383">
        <v>46.59</v>
      </c>
      <c r="Y12383">
        <v>1579</v>
      </c>
      <c r="Z12383">
        <v>17.899999999999999</v>
      </c>
      <c r="AA12383">
        <v>173</v>
      </c>
    </row>
    <row r="12384" spans="1:27" x14ac:dyDescent="0.3">
      <c r="A12384" t="s">
        <v>12473</v>
      </c>
      <c r="B12384">
        <v>201810</v>
      </c>
      <c r="C12384" t="s">
        <v>28</v>
      </c>
      <c r="D12384" t="s">
        <v>48</v>
      </c>
      <c r="E12384">
        <v>2018</v>
      </c>
      <c r="F12384">
        <v>10</v>
      </c>
      <c r="G12384">
        <v>3966</v>
      </c>
      <c r="H12384">
        <v>963143</v>
      </c>
      <c r="I12384">
        <v>242.85</v>
      </c>
      <c r="J12384">
        <v>53.4</v>
      </c>
      <c r="K12384">
        <v>27200</v>
      </c>
      <c r="L12384" t="s">
        <v>36</v>
      </c>
      <c r="M12384" t="s">
        <v>37</v>
      </c>
      <c r="N12384">
        <v>5</v>
      </c>
      <c r="O12384">
        <v>10</v>
      </c>
      <c r="P12384">
        <v>25</v>
      </c>
      <c r="Q12384" t="s">
        <v>240</v>
      </c>
      <c r="R12384">
        <v>0</v>
      </c>
      <c r="S12384">
        <v>0</v>
      </c>
      <c r="T12384" t="s">
        <v>38</v>
      </c>
      <c r="U12384" t="s">
        <v>34</v>
      </c>
      <c r="V12384">
        <v>34.93</v>
      </c>
      <c r="W12384">
        <v>86.23</v>
      </c>
      <c r="X12384">
        <v>46.05</v>
      </c>
      <c r="Y12384">
        <v>1543</v>
      </c>
      <c r="Z12384">
        <v>17.899999999999999</v>
      </c>
      <c r="AA12384">
        <v>0</v>
      </c>
    </row>
    <row r="12385" spans="1:27" x14ac:dyDescent="0.3">
      <c r="A12385" t="s">
        <v>12474</v>
      </c>
      <c r="B12385">
        <v>201810</v>
      </c>
      <c r="C12385" t="s">
        <v>28</v>
      </c>
      <c r="D12385" t="s">
        <v>48</v>
      </c>
      <c r="E12385">
        <v>2018</v>
      </c>
      <c r="F12385">
        <v>10</v>
      </c>
      <c r="G12385">
        <v>85</v>
      </c>
      <c r="H12385">
        <v>7149</v>
      </c>
      <c r="I12385">
        <v>84.11</v>
      </c>
      <c r="J12385">
        <v>58.3</v>
      </c>
      <c r="K12385">
        <v>27200</v>
      </c>
      <c r="L12385" t="s">
        <v>40</v>
      </c>
      <c r="M12385" t="s">
        <v>37</v>
      </c>
      <c r="N12385">
        <v>1.3</v>
      </c>
      <c r="O12385">
        <v>98</v>
      </c>
      <c r="P12385">
        <v>24.5</v>
      </c>
      <c r="Q12385" t="s">
        <v>240</v>
      </c>
      <c r="R12385">
        <v>0</v>
      </c>
      <c r="S12385">
        <v>0</v>
      </c>
      <c r="T12385" t="s">
        <v>41</v>
      </c>
      <c r="U12385" t="s">
        <v>34</v>
      </c>
      <c r="V12385">
        <v>33.22</v>
      </c>
      <c r="W12385">
        <v>85.85</v>
      </c>
      <c r="X12385">
        <v>50.05</v>
      </c>
      <c r="Y12385">
        <v>1536</v>
      </c>
      <c r="Z12385">
        <v>17.899999999999999</v>
      </c>
      <c r="AA12385">
        <v>176</v>
      </c>
    </row>
    <row r="12386" spans="1:27" x14ac:dyDescent="0.3">
      <c r="A12386" t="s">
        <v>12475</v>
      </c>
      <c r="B12386">
        <v>201810</v>
      </c>
      <c r="C12386" t="s">
        <v>28</v>
      </c>
      <c r="D12386" t="s">
        <v>54</v>
      </c>
      <c r="E12386">
        <v>2018</v>
      </c>
      <c r="F12386">
        <v>10</v>
      </c>
      <c r="G12386">
        <v>18100</v>
      </c>
      <c r="H12386">
        <v>11427435</v>
      </c>
      <c r="I12386">
        <v>631.35</v>
      </c>
      <c r="J12386">
        <v>52</v>
      </c>
      <c r="K12386">
        <v>27200</v>
      </c>
      <c r="L12386" t="s">
        <v>30</v>
      </c>
      <c r="M12386" t="s">
        <v>37</v>
      </c>
      <c r="N12386">
        <v>3.8</v>
      </c>
      <c r="O12386">
        <v>48</v>
      </c>
      <c r="P12386">
        <v>24.6</v>
      </c>
      <c r="Q12386" t="s">
        <v>240</v>
      </c>
      <c r="R12386">
        <v>0</v>
      </c>
      <c r="S12386">
        <v>0</v>
      </c>
      <c r="T12386" t="s">
        <v>33</v>
      </c>
      <c r="U12386" t="s">
        <v>34</v>
      </c>
      <c r="V12386">
        <v>130.25</v>
      </c>
      <c r="W12386">
        <v>90.33</v>
      </c>
      <c r="X12386">
        <v>46.97</v>
      </c>
      <c r="Y12386">
        <v>1616</v>
      </c>
      <c r="Z12386">
        <v>17.899999999999999</v>
      </c>
      <c r="AA12386">
        <v>216</v>
      </c>
    </row>
    <row r="12387" spans="1:27" x14ac:dyDescent="0.3">
      <c r="A12387" t="s">
        <v>12476</v>
      </c>
      <c r="B12387">
        <v>201810</v>
      </c>
      <c r="C12387" t="s">
        <v>28</v>
      </c>
      <c r="D12387" t="s">
        <v>54</v>
      </c>
      <c r="E12387">
        <v>2018</v>
      </c>
      <c r="F12387">
        <v>10</v>
      </c>
      <c r="G12387">
        <v>4430</v>
      </c>
      <c r="H12387">
        <v>1725440</v>
      </c>
      <c r="I12387">
        <v>389.49</v>
      </c>
      <c r="J12387">
        <v>55.7</v>
      </c>
      <c r="K12387">
        <v>27200</v>
      </c>
      <c r="L12387" t="s">
        <v>36</v>
      </c>
      <c r="M12387" t="s">
        <v>37</v>
      </c>
      <c r="N12387">
        <v>4.4000000000000004</v>
      </c>
      <c r="O12387">
        <v>10</v>
      </c>
      <c r="P12387">
        <v>24.1</v>
      </c>
      <c r="Q12387" t="s">
        <v>240</v>
      </c>
      <c r="R12387">
        <v>0</v>
      </c>
      <c r="S12387">
        <v>0</v>
      </c>
      <c r="T12387" t="s">
        <v>38</v>
      </c>
      <c r="U12387" t="s">
        <v>34</v>
      </c>
      <c r="V12387">
        <v>73.02</v>
      </c>
      <c r="W12387">
        <v>88.85</v>
      </c>
      <c r="X12387">
        <v>49.49</v>
      </c>
      <c r="Y12387">
        <v>1590</v>
      </c>
      <c r="Z12387">
        <v>17.899999999999999</v>
      </c>
      <c r="AA12387">
        <v>0</v>
      </c>
    </row>
    <row r="12388" spans="1:27" x14ac:dyDescent="0.3">
      <c r="A12388" t="s">
        <v>12477</v>
      </c>
      <c r="B12388">
        <v>201810</v>
      </c>
      <c r="C12388" t="s">
        <v>28</v>
      </c>
      <c r="D12388" t="s">
        <v>54</v>
      </c>
      <c r="E12388">
        <v>2018</v>
      </c>
      <c r="F12388">
        <v>10</v>
      </c>
      <c r="G12388">
        <v>193</v>
      </c>
      <c r="H12388">
        <v>24566</v>
      </c>
      <c r="I12388">
        <v>127.29</v>
      </c>
      <c r="J12388">
        <v>53.9</v>
      </c>
      <c r="K12388">
        <v>27200</v>
      </c>
      <c r="L12388" t="s">
        <v>40</v>
      </c>
      <c r="M12388" t="s">
        <v>37</v>
      </c>
      <c r="N12388">
        <v>1.3</v>
      </c>
      <c r="O12388">
        <v>98</v>
      </c>
      <c r="P12388">
        <v>24.4</v>
      </c>
      <c r="Q12388" t="s">
        <v>240</v>
      </c>
      <c r="R12388">
        <v>0</v>
      </c>
      <c r="S12388">
        <v>0</v>
      </c>
      <c r="T12388" t="s">
        <v>41</v>
      </c>
      <c r="U12388" t="s">
        <v>34</v>
      </c>
      <c r="V12388">
        <v>66.44</v>
      </c>
      <c r="W12388">
        <v>83.91</v>
      </c>
      <c r="X12388">
        <v>45.23</v>
      </c>
      <c r="Y12388">
        <v>1501</v>
      </c>
      <c r="Z12388">
        <v>17.899999999999999</v>
      </c>
      <c r="AA12388">
        <v>230</v>
      </c>
    </row>
    <row r="12389" spans="1:27" x14ac:dyDescent="0.3">
      <c r="A12389" t="s">
        <v>12478</v>
      </c>
      <c r="B12389">
        <v>201810</v>
      </c>
      <c r="C12389" t="s">
        <v>28</v>
      </c>
      <c r="D12389" t="s">
        <v>58</v>
      </c>
      <c r="E12389">
        <v>2018</v>
      </c>
      <c r="F12389">
        <v>10</v>
      </c>
      <c r="G12389">
        <v>48306</v>
      </c>
      <c r="H12389">
        <v>29793208</v>
      </c>
      <c r="I12389">
        <v>616.76</v>
      </c>
      <c r="J12389">
        <v>54.5</v>
      </c>
      <c r="K12389">
        <v>27200</v>
      </c>
      <c r="L12389" t="s">
        <v>30</v>
      </c>
      <c r="M12389" t="s">
        <v>45</v>
      </c>
      <c r="N12389">
        <v>4</v>
      </c>
      <c r="O12389">
        <v>48</v>
      </c>
      <c r="P12389">
        <v>23.8</v>
      </c>
      <c r="Q12389" t="s">
        <v>240</v>
      </c>
      <c r="R12389">
        <v>0</v>
      </c>
      <c r="S12389">
        <v>0</v>
      </c>
      <c r="T12389" t="s">
        <v>33</v>
      </c>
      <c r="U12389" t="s">
        <v>34</v>
      </c>
      <c r="V12389">
        <v>120.09</v>
      </c>
      <c r="W12389">
        <v>87.47</v>
      </c>
      <c r="X12389">
        <v>47.67</v>
      </c>
      <c r="Y12389">
        <v>1565</v>
      </c>
      <c r="Z12389">
        <v>17.899999999999999</v>
      </c>
      <c r="AA12389">
        <v>254</v>
      </c>
    </row>
    <row r="12390" spans="1:27" x14ac:dyDescent="0.3">
      <c r="A12390" t="s">
        <v>12479</v>
      </c>
      <c r="B12390">
        <v>201810</v>
      </c>
      <c r="C12390" t="s">
        <v>28</v>
      </c>
      <c r="D12390" t="s">
        <v>58</v>
      </c>
      <c r="E12390">
        <v>2018</v>
      </c>
      <c r="F12390">
        <v>10</v>
      </c>
      <c r="G12390">
        <v>11070</v>
      </c>
      <c r="H12390">
        <v>4940208</v>
      </c>
      <c r="I12390">
        <v>446.27</v>
      </c>
      <c r="J12390">
        <v>55.9</v>
      </c>
      <c r="K12390">
        <v>27200</v>
      </c>
      <c r="L12390" t="s">
        <v>36</v>
      </c>
      <c r="M12390" t="s">
        <v>37</v>
      </c>
      <c r="N12390">
        <v>5.5</v>
      </c>
      <c r="O12390">
        <v>10</v>
      </c>
      <c r="P12390">
        <v>24.4</v>
      </c>
      <c r="Q12390" t="s">
        <v>240</v>
      </c>
      <c r="R12390">
        <v>0</v>
      </c>
      <c r="S12390">
        <v>0</v>
      </c>
      <c r="T12390" t="s">
        <v>38</v>
      </c>
      <c r="U12390" t="s">
        <v>34</v>
      </c>
      <c r="V12390">
        <v>68.739999999999995</v>
      </c>
      <c r="W12390">
        <v>87.8</v>
      </c>
      <c r="X12390">
        <v>49.08</v>
      </c>
      <c r="Y12390">
        <v>1571</v>
      </c>
      <c r="Z12390">
        <v>17.899999999999999</v>
      </c>
      <c r="AA12390">
        <v>0</v>
      </c>
    </row>
    <row r="12391" spans="1:27" x14ac:dyDescent="0.3">
      <c r="A12391" t="s">
        <v>12480</v>
      </c>
      <c r="B12391">
        <v>201810</v>
      </c>
      <c r="C12391" t="s">
        <v>28</v>
      </c>
      <c r="D12391" t="s">
        <v>58</v>
      </c>
      <c r="E12391">
        <v>2018</v>
      </c>
      <c r="F12391">
        <v>10</v>
      </c>
      <c r="G12391">
        <v>528</v>
      </c>
      <c r="H12391">
        <v>64870</v>
      </c>
      <c r="I12391">
        <v>122.86</v>
      </c>
      <c r="J12391">
        <v>55.8</v>
      </c>
      <c r="K12391">
        <v>27200</v>
      </c>
      <c r="L12391" t="s">
        <v>40</v>
      </c>
      <c r="M12391" t="s">
        <v>37</v>
      </c>
      <c r="N12391">
        <v>1.3</v>
      </c>
      <c r="O12391">
        <v>98</v>
      </c>
      <c r="P12391">
        <v>24.3</v>
      </c>
      <c r="Q12391" t="s">
        <v>240</v>
      </c>
      <c r="R12391">
        <v>0</v>
      </c>
      <c r="S12391">
        <v>0</v>
      </c>
      <c r="T12391" t="s">
        <v>41</v>
      </c>
      <c r="U12391" t="s">
        <v>34</v>
      </c>
      <c r="V12391">
        <v>63.03</v>
      </c>
      <c r="W12391">
        <v>86.11</v>
      </c>
      <c r="X12391">
        <v>48.05</v>
      </c>
      <c r="Y12391">
        <v>1541</v>
      </c>
      <c r="Z12391">
        <v>17.899999999999999</v>
      </c>
      <c r="AA12391">
        <v>207</v>
      </c>
    </row>
    <row r="12392" spans="1:27" x14ac:dyDescent="0.3">
      <c r="A12392" t="s">
        <v>12481</v>
      </c>
      <c r="B12392">
        <v>201810</v>
      </c>
      <c r="C12392" t="s">
        <v>28</v>
      </c>
      <c r="D12392" t="s">
        <v>63</v>
      </c>
      <c r="E12392">
        <v>2018</v>
      </c>
      <c r="F12392">
        <v>10</v>
      </c>
      <c r="G12392">
        <v>35396</v>
      </c>
      <c r="H12392">
        <v>35995254</v>
      </c>
      <c r="I12392">
        <v>1016.93</v>
      </c>
      <c r="J12392">
        <v>54</v>
      </c>
      <c r="K12392">
        <v>27200</v>
      </c>
      <c r="L12392" t="s">
        <v>30</v>
      </c>
      <c r="M12392" t="s">
        <v>37</v>
      </c>
      <c r="N12392">
        <v>6.1</v>
      </c>
      <c r="O12392">
        <v>48</v>
      </c>
      <c r="P12392">
        <v>24.2</v>
      </c>
      <c r="Q12392" t="s">
        <v>240</v>
      </c>
      <c r="R12392">
        <v>0</v>
      </c>
      <c r="S12392">
        <v>0</v>
      </c>
      <c r="T12392" t="s">
        <v>33</v>
      </c>
      <c r="U12392" t="s">
        <v>34</v>
      </c>
      <c r="V12392">
        <v>144.35</v>
      </c>
      <c r="W12392">
        <v>83.72</v>
      </c>
      <c r="X12392">
        <v>45.21</v>
      </c>
      <c r="Y12392">
        <v>1498</v>
      </c>
      <c r="Z12392">
        <v>17.899999999999999</v>
      </c>
      <c r="AA12392">
        <v>806</v>
      </c>
    </row>
    <row r="12393" spans="1:27" x14ac:dyDescent="0.3">
      <c r="A12393" t="s">
        <v>12482</v>
      </c>
      <c r="B12393">
        <v>201810</v>
      </c>
      <c r="C12393" t="s">
        <v>28</v>
      </c>
      <c r="D12393" t="s">
        <v>63</v>
      </c>
      <c r="E12393">
        <v>2018</v>
      </c>
      <c r="F12393">
        <v>10</v>
      </c>
      <c r="G12393">
        <v>3531</v>
      </c>
      <c r="H12393">
        <v>1935447</v>
      </c>
      <c r="I12393">
        <v>548.13</v>
      </c>
      <c r="J12393">
        <v>53</v>
      </c>
      <c r="K12393">
        <v>27200</v>
      </c>
      <c r="L12393" t="s">
        <v>36</v>
      </c>
      <c r="M12393" t="s">
        <v>37</v>
      </c>
      <c r="N12393">
        <v>6.3</v>
      </c>
      <c r="O12393">
        <v>10</v>
      </c>
      <c r="P12393">
        <v>24.6</v>
      </c>
      <c r="Q12393" t="s">
        <v>240</v>
      </c>
      <c r="R12393">
        <v>0</v>
      </c>
      <c r="S12393">
        <v>0</v>
      </c>
      <c r="T12393" t="s">
        <v>38</v>
      </c>
      <c r="U12393" t="s">
        <v>34</v>
      </c>
      <c r="V12393">
        <v>76.180000000000007</v>
      </c>
      <c r="W12393">
        <v>85.98</v>
      </c>
      <c r="X12393">
        <v>45.57</v>
      </c>
      <c r="Y12393">
        <v>1539</v>
      </c>
      <c r="Z12393">
        <v>17.899999999999999</v>
      </c>
      <c r="AA12393">
        <v>0</v>
      </c>
    </row>
    <row r="12394" spans="1:27" x14ac:dyDescent="0.3">
      <c r="A12394" t="s">
        <v>12483</v>
      </c>
      <c r="B12394">
        <v>201810</v>
      </c>
      <c r="C12394" t="s">
        <v>28</v>
      </c>
      <c r="D12394" t="s">
        <v>63</v>
      </c>
      <c r="E12394">
        <v>2018</v>
      </c>
      <c r="F12394">
        <v>10</v>
      </c>
      <c r="G12394">
        <v>320</v>
      </c>
      <c r="H12394">
        <v>42579</v>
      </c>
      <c r="I12394">
        <v>133.06</v>
      </c>
      <c r="J12394">
        <v>55.9</v>
      </c>
      <c r="K12394">
        <v>27200</v>
      </c>
      <c r="L12394" t="s">
        <v>40</v>
      </c>
      <c r="M12394" t="s">
        <v>37</v>
      </c>
      <c r="N12394">
        <v>1.3</v>
      </c>
      <c r="O12394">
        <v>98</v>
      </c>
      <c r="P12394">
        <v>23.8</v>
      </c>
      <c r="Q12394" t="s">
        <v>240</v>
      </c>
      <c r="R12394">
        <v>0</v>
      </c>
      <c r="S12394">
        <v>0</v>
      </c>
      <c r="T12394" t="s">
        <v>41</v>
      </c>
      <c r="U12394" t="s">
        <v>34</v>
      </c>
      <c r="V12394">
        <v>70.88</v>
      </c>
      <c r="W12394">
        <v>88.95</v>
      </c>
      <c r="X12394">
        <v>49.72</v>
      </c>
      <c r="Y12394">
        <v>1592</v>
      </c>
      <c r="Z12394">
        <v>17.899999999999999</v>
      </c>
      <c r="AA12394">
        <v>719</v>
      </c>
    </row>
    <row r="12395" spans="1:27" x14ac:dyDescent="0.3">
      <c r="A12395" t="s">
        <v>12484</v>
      </c>
      <c r="B12395">
        <v>201810</v>
      </c>
      <c r="C12395" t="s">
        <v>67</v>
      </c>
      <c r="D12395" t="s">
        <v>68</v>
      </c>
      <c r="E12395">
        <v>2018</v>
      </c>
      <c r="F12395">
        <v>10</v>
      </c>
      <c r="G12395">
        <v>10379</v>
      </c>
      <c r="H12395">
        <v>6653976</v>
      </c>
      <c r="I12395">
        <v>641.1</v>
      </c>
      <c r="J12395">
        <v>56.3</v>
      </c>
      <c r="K12395">
        <v>4300</v>
      </c>
      <c r="L12395" t="s">
        <v>30</v>
      </c>
      <c r="M12395" t="s">
        <v>31</v>
      </c>
      <c r="N12395">
        <v>6.4</v>
      </c>
      <c r="O12395">
        <v>55</v>
      </c>
      <c r="P12395">
        <v>27.5</v>
      </c>
      <c r="Q12395" t="s">
        <v>240</v>
      </c>
      <c r="R12395">
        <v>0</v>
      </c>
      <c r="S12395">
        <v>0</v>
      </c>
      <c r="T12395" t="s">
        <v>69</v>
      </c>
      <c r="U12395" t="s">
        <v>34</v>
      </c>
      <c r="V12395">
        <v>89.86</v>
      </c>
      <c r="W12395">
        <v>53.14</v>
      </c>
      <c r="X12395">
        <v>29.92</v>
      </c>
      <c r="Y12395">
        <v>951</v>
      </c>
      <c r="Z12395">
        <v>17.899999999999999</v>
      </c>
      <c r="AA12395">
        <v>199</v>
      </c>
    </row>
    <row r="12396" spans="1:27" x14ac:dyDescent="0.3">
      <c r="A12396" t="s">
        <v>12485</v>
      </c>
      <c r="B12396">
        <v>201810</v>
      </c>
      <c r="C12396" t="s">
        <v>67</v>
      </c>
      <c r="D12396" t="s">
        <v>68</v>
      </c>
      <c r="E12396">
        <v>2018</v>
      </c>
      <c r="F12396">
        <v>10</v>
      </c>
      <c r="G12396">
        <v>4564</v>
      </c>
      <c r="H12396">
        <v>1549934</v>
      </c>
      <c r="I12396">
        <v>339.6</v>
      </c>
      <c r="J12396">
        <v>55</v>
      </c>
      <c r="K12396">
        <v>4300</v>
      </c>
      <c r="L12396" t="s">
        <v>36</v>
      </c>
      <c r="M12396" t="s">
        <v>45</v>
      </c>
      <c r="N12396">
        <v>6</v>
      </c>
      <c r="O12396">
        <v>17</v>
      </c>
      <c r="P12396">
        <v>27.6</v>
      </c>
      <c r="Q12396" t="s">
        <v>240</v>
      </c>
      <c r="R12396">
        <v>0</v>
      </c>
      <c r="S12396">
        <v>0</v>
      </c>
      <c r="T12396" t="s">
        <v>71</v>
      </c>
      <c r="U12396" t="s">
        <v>34</v>
      </c>
      <c r="V12396">
        <v>51.1</v>
      </c>
      <c r="W12396">
        <v>55.59</v>
      </c>
      <c r="X12396">
        <v>30.57</v>
      </c>
      <c r="Y12396">
        <v>995</v>
      </c>
      <c r="Z12396">
        <v>17.899999999999999</v>
      </c>
      <c r="AA12396">
        <v>0</v>
      </c>
    </row>
    <row r="12397" spans="1:27" x14ac:dyDescent="0.3">
      <c r="A12397" t="s">
        <v>12486</v>
      </c>
      <c r="B12397">
        <v>201810</v>
      </c>
      <c r="C12397" t="s">
        <v>67</v>
      </c>
      <c r="D12397" t="s">
        <v>68</v>
      </c>
      <c r="E12397">
        <v>2018</v>
      </c>
      <c r="F12397">
        <v>10</v>
      </c>
      <c r="G12397">
        <v>550</v>
      </c>
      <c r="H12397">
        <v>45210</v>
      </c>
      <c r="I12397">
        <v>82.2</v>
      </c>
      <c r="J12397">
        <v>56.1</v>
      </c>
      <c r="K12397">
        <v>4300</v>
      </c>
      <c r="L12397" t="s">
        <v>40</v>
      </c>
      <c r="M12397" t="s">
        <v>37</v>
      </c>
      <c r="N12397">
        <v>1.3</v>
      </c>
      <c r="O12397">
        <v>98</v>
      </c>
      <c r="P12397">
        <v>27.1</v>
      </c>
      <c r="Q12397" t="s">
        <v>240</v>
      </c>
      <c r="R12397">
        <v>0</v>
      </c>
      <c r="S12397">
        <v>0</v>
      </c>
      <c r="T12397" t="s">
        <v>73</v>
      </c>
      <c r="U12397" t="s">
        <v>34</v>
      </c>
      <c r="V12397">
        <v>48</v>
      </c>
      <c r="W12397">
        <v>54.87</v>
      </c>
      <c r="X12397">
        <v>30.78</v>
      </c>
      <c r="Y12397">
        <v>982</v>
      </c>
      <c r="Z12397">
        <v>17.899999999999999</v>
      </c>
      <c r="AA12397">
        <v>167</v>
      </c>
    </row>
    <row r="12398" spans="1:27" x14ac:dyDescent="0.3">
      <c r="A12398" t="s">
        <v>12487</v>
      </c>
      <c r="B12398">
        <v>201810</v>
      </c>
      <c r="C12398" t="s">
        <v>75</v>
      </c>
      <c r="D12398" t="s">
        <v>76</v>
      </c>
      <c r="E12398">
        <v>2018</v>
      </c>
      <c r="F12398">
        <v>10</v>
      </c>
      <c r="G12398">
        <v>8622</v>
      </c>
      <c r="H12398">
        <v>2117476</v>
      </c>
      <c r="I12398">
        <v>245.59</v>
      </c>
      <c r="J12398">
        <v>49.3</v>
      </c>
      <c r="K12398">
        <v>8700</v>
      </c>
      <c r="L12398" t="s">
        <v>30</v>
      </c>
      <c r="M12398" t="s">
        <v>31</v>
      </c>
      <c r="N12398">
        <v>4.0999999999999996</v>
      </c>
      <c r="O12398">
        <v>42</v>
      </c>
      <c r="P12398">
        <v>23.6</v>
      </c>
      <c r="Q12398" t="s">
        <v>240</v>
      </c>
      <c r="R12398">
        <v>0</v>
      </c>
      <c r="S12398">
        <v>0</v>
      </c>
      <c r="T12398" t="s">
        <v>77</v>
      </c>
      <c r="U12398" t="s">
        <v>34</v>
      </c>
      <c r="V12398">
        <v>42.73</v>
      </c>
      <c r="W12398">
        <v>59.77</v>
      </c>
      <c r="X12398">
        <v>29.47</v>
      </c>
      <c r="Y12398">
        <v>1069</v>
      </c>
      <c r="Z12398">
        <v>17.899999999999999</v>
      </c>
      <c r="AA12398">
        <v>193</v>
      </c>
    </row>
    <row r="12399" spans="1:27" x14ac:dyDescent="0.3">
      <c r="A12399" t="s">
        <v>12488</v>
      </c>
      <c r="B12399">
        <v>201810</v>
      </c>
      <c r="C12399" t="s">
        <v>75</v>
      </c>
      <c r="D12399" t="s">
        <v>76</v>
      </c>
      <c r="E12399">
        <v>2018</v>
      </c>
      <c r="F12399">
        <v>10</v>
      </c>
      <c r="G12399">
        <v>4645</v>
      </c>
      <c r="H12399">
        <v>542303</v>
      </c>
      <c r="I12399">
        <v>116.75</v>
      </c>
      <c r="J12399">
        <v>48.8</v>
      </c>
      <c r="K12399">
        <v>8700</v>
      </c>
      <c r="L12399" t="s">
        <v>36</v>
      </c>
      <c r="M12399" t="s">
        <v>37</v>
      </c>
      <c r="N12399">
        <v>2.9</v>
      </c>
      <c r="O12399">
        <v>5</v>
      </c>
      <c r="P12399">
        <v>22.9</v>
      </c>
      <c r="Q12399" t="s">
        <v>240</v>
      </c>
      <c r="R12399">
        <v>0</v>
      </c>
      <c r="S12399">
        <v>0</v>
      </c>
      <c r="T12399" t="s">
        <v>79</v>
      </c>
      <c r="U12399" t="s">
        <v>34</v>
      </c>
      <c r="V12399">
        <v>28.12</v>
      </c>
      <c r="W12399">
        <v>58.2</v>
      </c>
      <c r="X12399">
        <v>28.4</v>
      </c>
      <c r="Y12399">
        <v>1041</v>
      </c>
      <c r="Z12399">
        <v>17.899999999999999</v>
      </c>
      <c r="AA12399">
        <v>0</v>
      </c>
    </row>
    <row r="12400" spans="1:27" x14ac:dyDescent="0.3">
      <c r="A12400" t="s">
        <v>12489</v>
      </c>
      <c r="B12400">
        <v>201810</v>
      </c>
      <c r="C12400" t="s">
        <v>75</v>
      </c>
      <c r="D12400" t="s">
        <v>76</v>
      </c>
      <c r="E12400">
        <v>2018</v>
      </c>
      <c r="F12400">
        <v>10</v>
      </c>
      <c r="G12400">
        <v>160</v>
      </c>
      <c r="H12400">
        <v>8539</v>
      </c>
      <c r="I12400">
        <v>53.37</v>
      </c>
      <c r="J12400">
        <v>50</v>
      </c>
      <c r="K12400">
        <v>8700</v>
      </c>
      <c r="L12400" t="s">
        <v>40</v>
      </c>
      <c r="M12400" t="s">
        <v>37</v>
      </c>
      <c r="N12400">
        <v>1.3</v>
      </c>
      <c r="O12400">
        <v>98</v>
      </c>
      <c r="P12400">
        <v>24</v>
      </c>
      <c r="Q12400" t="s">
        <v>240</v>
      </c>
      <c r="R12400">
        <v>0</v>
      </c>
      <c r="S12400">
        <v>0</v>
      </c>
      <c r="T12400" t="s">
        <v>41</v>
      </c>
      <c r="U12400" t="s">
        <v>34</v>
      </c>
      <c r="V12400">
        <v>24.81</v>
      </c>
      <c r="W12400">
        <v>57.1</v>
      </c>
      <c r="X12400">
        <v>28.55</v>
      </c>
      <c r="Y12400">
        <v>1022</v>
      </c>
      <c r="Z12400">
        <v>17.899999999999999</v>
      </c>
      <c r="AA12400">
        <v>200</v>
      </c>
    </row>
    <row r="12401" spans="1:27" x14ac:dyDescent="0.3">
      <c r="A12401" t="s">
        <v>12490</v>
      </c>
      <c r="B12401">
        <v>201810</v>
      </c>
      <c r="C12401" t="s">
        <v>82</v>
      </c>
      <c r="D12401" t="s">
        <v>83</v>
      </c>
      <c r="E12401">
        <v>2018</v>
      </c>
      <c r="F12401">
        <v>10</v>
      </c>
      <c r="G12401">
        <v>9763</v>
      </c>
      <c r="H12401">
        <v>16907368</v>
      </c>
      <c r="I12401">
        <v>1731.78</v>
      </c>
      <c r="J12401">
        <v>61.4</v>
      </c>
      <c r="K12401">
        <v>46000</v>
      </c>
      <c r="L12401" t="s">
        <v>30</v>
      </c>
      <c r="M12401" t="s">
        <v>37</v>
      </c>
      <c r="N12401">
        <v>10.6</v>
      </c>
      <c r="O12401">
        <v>85</v>
      </c>
      <c r="P12401">
        <v>26.5</v>
      </c>
      <c r="Q12401" t="s">
        <v>240</v>
      </c>
      <c r="R12401">
        <v>0</v>
      </c>
      <c r="S12401">
        <v>0</v>
      </c>
      <c r="T12401" t="s">
        <v>84</v>
      </c>
      <c r="U12401" t="s">
        <v>85</v>
      </c>
      <c r="V12401">
        <v>154.72999999999999</v>
      </c>
      <c r="W12401">
        <v>68.39</v>
      </c>
      <c r="X12401">
        <v>41.99</v>
      </c>
      <c r="Y12401">
        <v>1224</v>
      </c>
      <c r="Z12401">
        <v>17.899999999999999</v>
      </c>
      <c r="AA12401">
        <v>955</v>
      </c>
    </row>
    <row r="12402" spans="1:27" x14ac:dyDescent="0.3">
      <c r="A12402" t="s">
        <v>12491</v>
      </c>
      <c r="B12402">
        <v>201810</v>
      </c>
      <c r="C12402" t="s">
        <v>82</v>
      </c>
      <c r="D12402" t="s">
        <v>83</v>
      </c>
      <c r="E12402">
        <v>2018</v>
      </c>
      <c r="F12402">
        <v>10</v>
      </c>
      <c r="G12402">
        <v>203</v>
      </c>
      <c r="H12402">
        <v>110141</v>
      </c>
      <c r="I12402">
        <v>542.57000000000005</v>
      </c>
      <c r="J12402">
        <v>62.4</v>
      </c>
      <c r="K12402">
        <v>46000</v>
      </c>
      <c r="L12402" t="s">
        <v>36</v>
      </c>
      <c r="M12402" t="s">
        <v>49</v>
      </c>
      <c r="N12402">
        <v>5.5</v>
      </c>
      <c r="O12402">
        <v>85</v>
      </c>
      <c r="P12402">
        <v>26.3</v>
      </c>
      <c r="Q12402" t="s">
        <v>240</v>
      </c>
      <c r="R12402">
        <v>0</v>
      </c>
      <c r="S12402">
        <v>0</v>
      </c>
      <c r="T12402" t="s">
        <v>71</v>
      </c>
      <c r="U12402" t="s">
        <v>85</v>
      </c>
      <c r="V12402">
        <v>88.65</v>
      </c>
      <c r="W12402">
        <v>70.8</v>
      </c>
      <c r="X12402">
        <v>44.18</v>
      </c>
      <c r="Y12402">
        <v>1267</v>
      </c>
      <c r="Z12402">
        <v>17.899999999999999</v>
      </c>
      <c r="AA12402">
        <v>0</v>
      </c>
    </row>
    <row r="12403" spans="1:27" x14ac:dyDescent="0.3">
      <c r="A12403" t="s">
        <v>12492</v>
      </c>
      <c r="B12403">
        <v>201810</v>
      </c>
      <c r="C12403" t="s">
        <v>82</v>
      </c>
      <c r="D12403" t="s">
        <v>83</v>
      </c>
      <c r="E12403">
        <v>2018</v>
      </c>
      <c r="F12403">
        <v>10</v>
      </c>
      <c r="G12403">
        <v>203</v>
      </c>
      <c r="H12403">
        <v>43937</v>
      </c>
      <c r="I12403">
        <v>216.44</v>
      </c>
      <c r="J12403">
        <v>61.5</v>
      </c>
      <c r="K12403">
        <v>46000</v>
      </c>
      <c r="L12403" t="s">
        <v>40</v>
      </c>
      <c r="M12403" t="s">
        <v>31</v>
      </c>
      <c r="N12403">
        <v>1.3</v>
      </c>
      <c r="O12403">
        <v>85</v>
      </c>
      <c r="P12403">
        <v>27.6</v>
      </c>
      <c r="Q12403" t="s">
        <v>240</v>
      </c>
      <c r="R12403">
        <v>0</v>
      </c>
      <c r="S12403">
        <v>0</v>
      </c>
      <c r="T12403" t="s">
        <v>88</v>
      </c>
      <c r="U12403" t="s">
        <v>85</v>
      </c>
      <c r="V12403">
        <v>115.72</v>
      </c>
      <c r="W12403">
        <v>65.89</v>
      </c>
      <c r="X12403">
        <v>40.520000000000003</v>
      </c>
      <c r="Y12403">
        <v>1179</v>
      </c>
      <c r="Z12403">
        <v>17.899999999999999</v>
      </c>
      <c r="AA12403">
        <v>1076</v>
      </c>
    </row>
    <row r="12404" spans="1:27" x14ac:dyDescent="0.3">
      <c r="A12404" t="s">
        <v>12493</v>
      </c>
      <c r="B12404">
        <v>201810</v>
      </c>
      <c r="C12404" t="s">
        <v>82</v>
      </c>
      <c r="D12404" t="s">
        <v>90</v>
      </c>
      <c r="E12404">
        <v>2018</v>
      </c>
      <c r="F12404">
        <v>10</v>
      </c>
      <c r="G12404">
        <v>10039</v>
      </c>
      <c r="H12404">
        <v>11378503</v>
      </c>
      <c r="I12404">
        <v>1133.43</v>
      </c>
      <c r="J12404">
        <v>61.5</v>
      </c>
      <c r="K12404">
        <v>46000</v>
      </c>
      <c r="L12404" t="s">
        <v>30</v>
      </c>
      <c r="M12404" t="s">
        <v>49</v>
      </c>
      <c r="N12404">
        <v>9.6999999999999993</v>
      </c>
      <c r="O12404">
        <v>85</v>
      </c>
      <c r="P12404">
        <v>26.9</v>
      </c>
      <c r="Q12404" t="s">
        <v>240</v>
      </c>
      <c r="R12404">
        <v>0</v>
      </c>
      <c r="S12404">
        <v>0</v>
      </c>
      <c r="T12404" t="s">
        <v>84</v>
      </c>
      <c r="U12404" t="s">
        <v>34</v>
      </c>
      <c r="V12404">
        <v>108.23</v>
      </c>
      <c r="W12404">
        <v>68.77</v>
      </c>
      <c r="X12404">
        <v>42.29</v>
      </c>
      <c r="Y12404">
        <v>1230</v>
      </c>
      <c r="Z12404">
        <v>17.899999999999999</v>
      </c>
      <c r="AA12404">
        <v>356</v>
      </c>
    </row>
    <row r="12405" spans="1:27" x14ac:dyDescent="0.3">
      <c r="A12405" t="s">
        <v>12494</v>
      </c>
      <c r="B12405">
        <v>201810</v>
      </c>
      <c r="C12405" t="s">
        <v>82</v>
      </c>
      <c r="D12405" t="s">
        <v>90</v>
      </c>
      <c r="E12405">
        <v>2018</v>
      </c>
      <c r="F12405">
        <v>10</v>
      </c>
      <c r="G12405">
        <v>1023</v>
      </c>
      <c r="H12405">
        <v>621165</v>
      </c>
      <c r="I12405">
        <v>607.20000000000005</v>
      </c>
      <c r="J12405">
        <v>61.2</v>
      </c>
      <c r="K12405">
        <v>46000</v>
      </c>
      <c r="L12405" t="s">
        <v>36</v>
      </c>
      <c r="M12405" t="s">
        <v>37</v>
      </c>
      <c r="N12405">
        <v>8.8000000000000007</v>
      </c>
      <c r="O12405">
        <v>47</v>
      </c>
      <c r="P12405">
        <v>26.6</v>
      </c>
      <c r="Q12405" t="s">
        <v>240</v>
      </c>
      <c r="R12405">
        <v>0</v>
      </c>
      <c r="S12405">
        <v>0</v>
      </c>
      <c r="T12405" t="s">
        <v>92</v>
      </c>
      <c r="U12405" t="s">
        <v>34</v>
      </c>
      <c r="V12405">
        <v>64.25</v>
      </c>
      <c r="W12405">
        <v>66.72</v>
      </c>
      <c r="X12405">
        <v>40.83</v>
      </c>
      <c r="Y12405">
        <v>1194</v>
      </c>
      <c r="Z12405">
        <v>17.899999999999999</v>
      </c>
      <c r="AA12405">
        <v>0</v>
      </c>
    </row>
    <row r="12406" spans="1:27" x14ac:dyDescent="0.3">
      <c r="A12406" t="s">
        <v>12495</v>
      </c>
      <c r="B12406">
        <v>201810</v>
      </c>
      <c r="C12406" t="s">
        <v>82</v>
      </c>
      <c r="D12406" t="s">
        <v>90</v>
      </c>
      <c r="E12406">
        <v>2018</v>
      </c>
      <c r="F12406">
        <v>10</v>
      </c>
      <c r="G12406">
        <v>1332</v>
      </c>
      <c r="H12406">
        <v>132733</v>
      </c>
      <c r="I12406">
        <v>99.65</v>
      </c>
      <c r="J12406">
        <v>61.5</v>
      </c>
      <c r="K12406">
        <v>46000</v>
      </c>
      <c r="L12406" t="s">
        <v>40</v>
      </c>
      <c r="M12406" t="s">
        <v>37</v>
      </c>
      <c r="N12406">
        <v>1.3</v>
      </c>
      <c r="O12406">
        <v>98</v>
      </c>
      <c r="P12406">
        <v>26.5</v>
      </c>
      <c r="Q12406" t="s">
        <v>240</v>
      </c>
      <c r="R12406">
        <v>0</v>
      </c>
      <c r="S12406">
        <v>0</v>
      </c>
      <c r="T12406" t="s">
        <v>88</v>
      </c>
      <c r="U12406" t="s">
        <v>34</v>
      </c>
      <c r="V12406">
        <v>57.36</v>
      </c>
      <c r="W12406">
        <v>68.28</v>
      </c>
      <c r="X12406">
        <v>41.99</v>
      </c>
      <c r="Y12406">
        <v>1222</v>
      </c>
      <c r="Z12406">
        <v>17.899999999999999</v>
      </c>
      <c r="AA12406">
        <v>388</v>
      </c>
    </row>
    <row r="12407" spans="1:27" x14ac:dyDescent="0.3">
      <c r="A12407" t="s">
        <v>12496</v>
      </c>
      <c r="B12407">
        <v>201810</v>
      </c>
      <c r="C12407" t="s">
        <v>82</v>
      </c>
      <c r="D12407" t="s">
        <v>95</v>
      </c>
      <c r="E12407">
        <v>2018</v>
      </c>
      <c r="F12407">
        <v>10</v>
      </c>
      <c r="G12407">
        <v>13947</v>
      </c>
      <c r="H12407">
        <v>17991769</v>
      </c>
      <c r="I12407">
        <v>1290.01</v>
      </c>
      <c r="J12407">
        <v>60.9</v>
      </c>
      <c r="K12407">
        <v>46000</v>
      </c>
      <c r="L12407" t="s">
        <v>30</v>
      </c>
      <c r="M12407" t="s">
        <v>37</v>
      </c>
      <c r="N12407">
        <v>7.4</v>
      </c>
      <c r="O12407">
        <v>85</v>
      </c>
      <c r="P12407">
        <v>27.1</v>
      </c>
      <c r="Q12407" t="s">
        <v>240</v>
      </c>
      <c r="R12407">
        <v>0</v>
      </c>
      <c r="S12407">
        <v>0</v>
      </c>
      <c r="T12407" t="s">
        <v>84</v>
      </c>
      <c r="U12407" t="s">
        <v>85</v>
      </c>
      <c r="V12407">
        <v>161.94</v>
      </c>
      <c r="W12407">
        <v>62.89</v>
      </c>
      <c r="X12407">
        <v>38.299999999999997</v>
      </c>
      <c r="Y12407">
        <v>1125</v>
      </c>
      <c r="Z12407">
        <v>17.899999999999999</v>
      </c>
      <c r="AA12407">
        <v>754</v>
      </c>
    </row>
    <row r="12408" spans="1:27" x14ac:dyDescent="0.3">
      <c r="A12408" t="s">
        <v>12497</v>
      </c>
      <c r="B12408">
        <v>201810</v>
      </c>
      <c r="C12408" t="s">
        <v>82</v>
      </c>
      <c r="D12408" t="s">
        <v>95</v>
      </c>
      <c r="E12408">
        <v>2018</v>
      </c>
      <c r="F12408">
        <v>10</v>
      </c>
      <c r="G12408">
        <v>290</v>
      </c>
      <c r="H12408">
        <v>142801</v>
      </c>
      <c r="I12408">
        <v>492.42</v>
      </c>
      <c r="J12408">
        <v>60.8</v>
      </c>
      <c r="K12408">
        <v>46000</v>
      </c>
      <c r="L12408" t="s">
        <v>36</v>
      </c>
      <c r="M12408" t="s">
        <v>49</v>
      </c>
      <c r="N12408">
        <v>5</v>
      </c>
      <c r="O12408">
        <v>85</v>
      </c>
      <c r="P12408">
        <v>26.8</v>
      </c>
      <c r="Q12408" t="s">
        <v>240</v>
      </c>
      <c r="R12408">
        <v>0</v>
      </c>
      <c r="S12408">
        <v>0</v>
      </c>
      <c r="T12408" t="s">
        <v>71</v>
      </c>
      <c r="U12408" t="s">
        <v>85</v>
      </c>
      <c r="V12408">
        <v>87.48</v>
      </c>
      <c r="W12408">
        <v>62.3</v>
      </c>
      <c r="X12408">
        <v>37.880000000000003</v>
      </c>
      <c r="Y12408">
        <v>1115</v>
      </c>
      <c r="Z12408">
        <v>17.899999999999999</v>
      </c>
      <c r="AA12408">
        <v>0</v>
      </c>
    </row>
    <row r="12409" spans="1:27" x14ac:dyDescent="0.3">
      <c r="A12409" t="s">
        <v>12498</v>
      </c>
      <c r="B12409">
        <v>201810</v>
      </c>
      <c r="C12409" t="s">
        <v>82</v>
      </c>
      <c r="D12409" t="s">
        <v>95</v>
      </c>
      <c r="E12409">
        <v>2018</v>
      </c>
      <c r="F12409">
        <v>10</v>
      </c>
      <c r="G12409">
        <v>290</v>
      </c>
      <c r="H12409">
        <v>59035</v>
      </c>
      <c r="I12409">
        <v>203.57</v>
      </c>
      <c r="J12409">
        <v>62</v>
      </c>
      <c r="K12409">
        <v>46000</v>
      </c>
      <c r="L12409" t="s">
        <v>40</v>
      </c>
      <c r="M12409" t="s">
        <v>37</v>
      </c>
      <c r="N12409">
        <v>1.3</v>
      </c>
      <c r="O12409">
        <v>85</v>
      </c>
      <c r="P12409">
        <v>26.5</v>
      </c>
      <c r="Q12409" t="s">
        <v>240</v>
      </c>
      <c r="R12409">
        <v>0</v>
      </c>
      <c r="S12409">
        <v>0</v>
      </c>
      <c r="T12409" t="s">
        <v>88</v>
      </c>
      <c r="U12409" t="s">
        <v>85</v>
      </c>
      <c r="V12409">
        <v>105.82</v>
      </c>
      <c r="W12409">
        <v>70.37</v>
      </c>
      <c r="X12409">
        <v>43.63</v>
      </c>
      <c r="Y12409">
        <v>1259</v>
      </c>
      <c r="Z12409">
        <v>17.899999999999999</v>
      </c>
      <c r="AA12409">
        <v>897</v>
      </c>
    </row>
    <row r="12410" spans="1:27" x14ac:dyDescent="0.3">
      <c r="A12410" t="s">
        <v>12499</v>
      </c>
      <c r="B12410">
        <v>201810</v>
      </c>
      <c r="C12410" t="s">
        <v>82</v>
      </c>
      <c r="D12410" t="s">
        <v>99</v>
      </c>
      <c r="E12410">
        <v>2018</v>
      </c>
      <c r="F12410">
        <v>10</v>
      </c>
      <c r="G12410">
        <v>25629</v>
      </c>
      <c r="H12410">
        <v>25955769</v>
      </c>
      <c r="I12410">
        <v>1012.75</v>
      </c>
      <c r="J12410">
        <v>59.7</v>
      </c>
      <c r="K12410">
        <v>46000</v>
      </c>
      <c r="L12410" t="s">
        <v>30</v>
      </c>
      <c r="M12410" t="s">
        <v>49</v>
      </c>
      <c r="N12410">
        <v>7.6</v>
      </c>
      <c r="O12410">
        <v>85</v>
      </c>
      <c r="P12410">
        <v>26.6</v>
      </c>
      <c r="Q12410" t="s">
        <v>240</v>
      </c>
      <c r="R12410">
        <v>0</v>
      </c>
      <c r="S12410">
        <v>0</v>
      </c>
      <c r="T12410" t="s">
        <v>84</v>
      </c>
      <c r="U12410" t="s">
        <v>85</v>
      </c>
      <c r="V12410">
        <v>121.19</v>
      </c>
      <c r="W12410">
        <v>67.260000000000005</v>
      </c>
      <c r="X12410">
        <v>40.15</v>
      </c>
      <c r="Y12410">
        <v>1203</v>
      </c>
      <c r="Z12410">
        <v>17.899999999999999</v>
      </c>
      <c r="AA12410">
        <v>607</v>
      </c>
    </row>
    <row r="12411" spans="1:27" x14ac:dyDescent="0.3">
      <c r="A12411" t="s">
        <v>12500</v>
      </c>
      <c r="B12411">
        <v>201810</v>
      </c>
      <c r="C12411" t="s">
        <v>82</v>
      </c>
      <c r="D12411" t="s">
        <v>99</v>
      </c>
      <c r="E12411">
        <v>2018</v>
      </c>
      <c r="F12411">
        <v>10</v>
      </c>
      <c r="G12411">
        <v>261</v>
      </c>
      <c r="H12411">
        <v>86803</v>
      </c>
      <c r="I12411">
        <v>332.58</v>
      </c>
      <c r="J12411">
        <v>62.1</v>
      </c>
      <c r="K12411">
        <v>46000</v>
      </c>
      <c r="L12411" t="s">
        <v>36</v>
      </c>
      <c r="M12411" t="s">
        <v>31</v>
      </c>
      <c r="N12411">
        <v>3.9</v>
      </c>
      <c r="O12411">
        <v>85</v>
      </c>
      <c r="P12411">
        <v>26.9</v>
      </c>
      <c r="Q12411" t="s">
        <v>240</v>
      </c>
      <c r="R12411">
        <v>0</v>
      </c>
      <c r="S12411">
        <v>0</v>
      </c>
      <c r="T12411" t="s">
        <v>71</v>
      </c>
      <c r="U12411" t="s">
        <v>85</v>
      </c>
      <c r="V12411">
        <v>71.17</v>
      </c>
      <c r="W12411">
        <v>70.319999999999993</v>
      </c>
      <c r="X12411">
        <v>43.67</v>
      </c>
      <c r="Y12411">
        <v>1258</v>
      </c>
      <c r="Z12411">
        <v>17.899999999999999</v>
      </c>
      <c r="AA12411">
        <v>0</v>
      </c>
    </row>
    <row r="12412" spans="1:27" x14ac:dyDescent="0.3">
      <c r="A12412" t="s">
        <v>12501</v>
      </c>
      <c r="B12412">
        <v>201810</v>
      </c>
      <c r="C12412" t="s">
        <v>82</v>
      </c>
      <c r="D12412" t="s">
        <v>99</v>
      </c>
      <c r="E12412">
        <v>2018</v>
      </c>
      <c r="F12412">
        <v>10</v>
      </c>
      <c r="G12412">
        <v>261</v>
      </c>
      <c r="H12412">
        <v>47434</v>
      </c>
      <c r="I12412">
        <v>181.74</v>
      </c>
      <c r="J12412">
        <v>58.7</v>
      </c>
      <c r="K12412">
        <v>46000</v>
      </c>
      <c r="L12412" t="s">
        <v>40</v>
      </c>
      <c r="M12412" t="s">
        <v>37</v>
      </c>
      <c r="N12412">
        <v>1.3</v>
      </c>
      <c r="O12412">
        <v>85</v>
      </c>
      <c r="P12412">
        <v>27.1</v>
      </c>
      <c r="Q12412" t="s">
        <v>240</v>
      </c>
      <c r="R12412">
        <v>0</v>
      </c>
      <c r="S12412">
        <v>0</v>
      </c>
      <c r="T12412" t="s">
        <v>88</v>
      </c>
      <c r="U12412" t="s">
        <v>85</v>
      </c>
      <c r="V12412">
        <v>89.02</v>
      </c>
      <c r="W12412">
        <v>70.23</v>
      </c>
      <c r="X12412">
        <v>41.23</v>
      </c>
      <c r="Y12412">
        <v>1257</v>
      </c>
      <c r="Z12412">
        <v>17.899999999999999</v>
      </c>
      <c r="AA12412">
        <v>648</v>
      </c>
    </row>
    <row r="12413" spans="1:27" x14ac:dyDescent="0.3">
      <c r="A12413" t="s">
        <v>12502</v>
      </c>
      <c r="B12413">
        <v>201810</v>
      </c>
      <c r="C12413" t="s">
        <v>82</v>
      </c>
      <c r="D12413" t="s">
        <v>103</v>
      </c>
      <c r="E12413">
        <v>2018</v>
      </c>
      <c r="F12413">
        <v>10</v>
      </c>
      <c r="G12413">
        <v>17388</v>
      </c>
      <c r="H12413">
        <v>13031958</v>
      </c>
      <c r="I12413">
        <v>749.48</v>
      </c>
      <c r="J12413">
        <v>59.6</v>
      </c>
      <c r="K12413">
        <v>46000</v>
      </c>
      <c r="L12413" t="s">
        <v>30</v>
      </c>
      <c r="M12413" t="s">
        <v>37</v>
      </c>
      <c r="N12413">
        <v>9.3000000000000007</v>
      </c>
      <c r="O12413">
        <v>85</v>
      </c>
      <c r="P12413">
        <v>26.7</v>
      </c>
      <c r="Q12413" t="s">
        <v>240</v>
      </c>
      <c r="R12413">
        <v>0</v>
      </c>
      <c r="S12413">
        <v>0</v>
      </c>
      <c r="T12413" t="s">
        <v>84</v>
      </c>
      <c r="U12413" t="s">
        <v>34</v>
      </c>
      <c r="V12413">
        <v>71.599999999999994</v>
      </c>
      <c r="W12413">
        <v>68.61</v>
      </c>
      <c r="X12413">
        <v>40.89</v>
      </c>
      <c r="Y12413">
        <v>1228</v>
      </c>
      <c r="Z12413">
        <v>17.899999999999999</v>
      </c>
      <c r="AA12413">
        <v>328</v>
      </c>
    </row>
    <row r="12414" spans="1:27" x14ac:dyDescent="0.3">
      <c r="A12414" t="s">
        <v>12503</v>
      </c>
      <c r="B12414">
        <v>201810</v>
      </c>
      <c r="C12414" t="s">
        <v>82</v>
      </c>
      <c r="D12414" t="s">
        <v>103</v>
      </c>
      <c r="E12414">
        <v>2018</v>
      </c>
      <c r="F12414">
        <v>10</v>
      </c>
      <c r="G12414">
        <v>1727</v>
      </c>
      <c r="H12414">
        <v>683512</v>
      </c>
      <c r="I12414">
        <v>395.78</v>
      </c>
      <c r="J12414">
        <v>63.1</v>
      </c>
      <c r="K12414">
        <v>46000</v>
      </c>
      <c r="L12414" t="s">
        <v>36</v>
      </c>
      <c r="M12414" t="s">
        <v>37</v>
      </c>
      <c r="N12414">
        <v>8.6</v>
      </c>
      <c r="O12414">
        <v>47</v>
      </c>
      <c r="P12414">
        <v>27.1</v>
      </c>
      <c r="Q12414" t="s">
        <v>240</v>
      </c>
      <c r="R12414">
        <v>0</v>
      </c>
      <c r="S12414">
        <v>0</v>
      </c>
      <c r="T12414" t="s">
        <v>92</v>
      </c>
      <c r="U12414" t="s">
        <v>34</v>
      </c>
      <c r="V12414">
        <v>41.16</v>
      </c>
      <c r="W12414">
        <v>64.790000000000006</v>
      </c>
      <c r="X12414">
        <v>40.880000000000003</v>
      </c>
      <c r="Y12414">
        <v>1159</v>
      </c>
      <c r="Z12414">
        <v>17.899999999999999</v>
      </c>
      <c r="AA12414">
        <v>0</v>
      </c>
    </row>
    <row r="12415" spans="1:27" x14ac:dyDescent="0.3">
      <c r="A12415" t="s">
        <v>12504</v>
      </c>
      <c r="B12415">
        <v>201810</v>
      </c>
      <c r="C12415" t="s">
        <v>82</v>
      </c>
      <c r="D12415" t="s">
        <v>103</v>
      </c>
      <c r="E12415">
        <v>2018</v>
      </c>
      <c r="F12415">
        <v>10</v>
      </c>
      <c r="G12415">
        <v>1542</v>
      </c>
      <c r="H12415">
        <v>114493</v>
      </c>
      <c r="I12415">
        <v>74.25</v>
      </c>
      <c r="J12415">
        <v>60.2</v>
      </c>
      <c r="K12415">
        <v>46000</v>
      </c>
      <c r="L12415" t="s">
        <v>40</v>
      </c>
      <c r="M12415" t="s">
        <v>37</v>
      </c>
      <c r="N12415">
        <v>1.3</v>
      </c>
      <c r="O12415">
        <v>98</v>
      </c>
      <c r="P12415">
        <v>27.1</v>
      </c>
      <c r="Q12415" t="s">
        <v>240</v>
      </c>
      <c r="R12415">
        <v>0</v>
      </c>
      <c r="S12415">
        <v>0</v>
      </c>
      <c r="T12415" t="s">
        <v>88</v>
      </c>
      <c r="U12415" t="s">
        <v>34</v>
      </c>
      <c r="V12415">
        <v>37.82</v>
      </c>
      <c r="W12415">
        <v>64.87</v>
      </c>
      <c r="X12415">
        <v>39.049999999999997</v>
      </c>
      <c r="Y12415">
        <v>1161</v>
      </c>
      <c r="Z12415">
        <v>17.899999999999999</v>
      </c>
      <c r="AA12415">
        <v>336</v>
      </c>
    </row>
    <row r="12416" spans="1:27" x14ac:dyDescent="0.3">
      <c r="A12416" t="s">
        <v>12505</v>
      </c>
      <c r="B12416">
        <v>201810</v>
      </c>
      <c r="C12416" t="s">
        <v>82</v>
      </c>
      <c r="D12416" t="s">
        <v>107</v>
      </c>
      <c r="E12416">
        <v>2018</v>
      </c>
      <c r="F12416">
        <v>10</v>
      </c>
      <c r="G12416">
        <v>82469</v>
      </c>
      <c r="H12416">
        <v>103857335</v>
      </c>
      <c r="I12416">
        <v>1259.3499999999999</v>
      </c>
      <c r="J12416">
        <v>60.6</v>
      </c>
      <c r="K12416">
        <v>46000</v>
      </c>
      <c r="L12416" t="s">
        <v>30</v>
      </c>
      <c r="M12416" t="s">
        <v>37</v>
      </c>
      <c r="N12416">
        <v>10.6</v>
      </c>
      <c r="O12416">
        <v>85</v>
      </c>
      <c r="P12416">
        <v>26.6</v>
      </c>
      <c r="Q12416" t="s">
        <v>240</v>
      </c>
      <c r="R12416">
        <v>0</v>
      </c>
      <c r="S12416">
        <v>0</v>
      </c>
      <c r="T12416" t="s">
        <v>84</v>
      </c>
      <c r="U12416" t="s">
        <v>34</v>
      </c>
      <c r="V12416">
        <v>110.92</v>
      </c>
      <c r="W12416">
        <v>67</v>
      </c>
      <c r="X12416">
        <v>40.6</v>
      </c>
      <c r="Y12416">
        <v>1199</v>
      </c>
      <c r="Z12416">
        <v>17.899999999999999</v>
      </c>
      <c r="AA12416">
        <v>368</v>
      </c>
    </row>
    <row r="12417" spans="1:27" x14ac:dyDescent="0.3">
      <c r="A12417" t="s">
        <v>12506</v>
      </c>
      <c r="B12417">
        <v>201810</v>
      </c>
      <c r="C12417" t="s">
        <v>82</v>
      </c>
      <c r="D12417" t="s">
        <v>107</v>
      </c>
      <c r="E12417">
        <v>2018</v>
      </c>
      <c r="F12417">
        <v>10</v>
      </c>
      <c r="G12417">
        <v>8169</v>
      </c>
      <c r="H12417">
        <v>5620843</v>
      </c>
      <c r="I12417">
        <v>688.07</v>
      </c>
      <c r="J12417">
        <v>58.8</v>
      </c>
      <c r="K12417">
        <v>46000</v>
      </c>
      <c r="L12417" t="s">
        <v>36</v>
      </c>
      <c r="M12417" t="s">
        <v>37</v>
      </c>
      <c r="N12417">
        <v>9.6</v>
      </c>
      <c r="O12417">
        <v>47</v>
      </c>
      <c r="P12417">
        <v>26.5</v>
      </c>
      <c r="Q12417" t="s">
        <v>240</v>
      </c>
      <c r="R12417">
        <v>0</v>
      </c>
      <c r="S12417">
        <v>0</v>
      </c>
      <c r="T12417" t="s">
        <v>92</v>
      </c>
      <c r="U12417" t="s">
        <v>34</v>
      </c>
      <c r="V12417">
        <v>67.319999999999993</v>
      </c>
      <c r="W12417">
        <v>68.11</v>
      </c>
      <c r="X12417">
        <v>40.049999999999997</v>
      </c>
      <c r="Y12417">
        <v>1219</v>
      </c>
      <c r="Z12417">
        <v>17.899999999999999</v>
      </c>
      <c r="AA12417">
        <v>0</v>
      </c>
    </row>
    <row r="12418" spans="1:27" x14ac:dyDescent="0.3">
      <c r="A12418" t="s">
        <v>12507</v>
      </c>
      <c r="B12418">
        <v>201810</v>
      </c>
      <c r="C12418" t="s">
        <v>82</v>
      </c>
      <c r="D12418" t="s">
        <v>107</v>
      </c>
      <c r="E12418">
        <v>2018</v>
      </c>
      <c r="F12418">
        <v>10</v>
      </c>
      <c r="G12418">
        <v>10581</v>
      </c>
      <c r="H12418">
        <v>1126030</v>
      </c>
      <c r="I12418">
        <v>106.42</v>
      </c>
      <c r="J12418">
        <v>60.5</v>
      </c>
      <c r="K12418">
        <v>46000</v>
      </c>
      <c r="L12418" t="s">
        <v>40</v>
      </c>
      <c r="M12418" t="s">
        <v>37</v>
      </c>
      <c r="N12418">
        <v>1.3</v>
      </c>
      <c r="O12418">
        <v>98</v>
      </c>
      <c r="P12418">
        <v>27.1</v>
      </c>
      <c r="Q12418" t="s">
        <v>240</v>
      </c>
      <c r="R12418">
        <v>0</v>
      </c>
      <c r="S12418">
        <v>0</v>
      </c>
      <c r="T12418" t="s">
        <v>88</v>
      </c>
      <c r="U12418" t="s">
        <v>34</v>
      </c>
      <c r="V12418">
        <v>62.57</v>
      </c>
      <c r="W12418">
        <v>70.260000000000005</v>
      </c>
      <c r="X12418">
        <v>42.51</v>
      </c>
      <c r="Y12418">
        <v>1257</v>
      </c>
      <c r="Z12418">
        <v>17.899999999999999</v>
      </c>
      <c r="AA12418">
        <v>395</v>
      </c>
    </row>
    <row r="12419" spans="1:27" x14ac:dyDescent="0.3">
      <c r="A12419" t="s">
        <v>12508</v>
      </c>
      <c r="B12419">
        <v>201810</v>
      </c>
      <c r="C12419" t="s">
        <v>82</v>
      </c>
      <c r="D12419" t="s">
        <v>111</v>
      </c>
      <c r="E12419">
        <v>2018</v>
      </c>
      <c r="F12419">
        <v>10</v>
      </c>
      <c r="G12419">
        <v>13076</v>
      </c>
      <c r="H12419">
        <v>4669701</v>
      </c>
      <c r="I12419">
        <v>357.12</v>
      </c>
      <c r="J12419">
        <v>59.7</v>
      </c>
      <c r="K12419">
        <v>46000</v>
      </c>
      <c r="L12419" t="s">
        <v>30</v>
      </c>
      <c r="M12419" t="s">
        <v>49</v>
      </c>
      <c r="N12419">
        <v>4.0999999999999996</v>
      </c>
      <c r="O12419">
        <v>85</v>
      </c>
      <c r="P12419">
        <v>26.7</v>
      </c>
      <c r="Q12419" t="s">
        <v>240</v>
      </c>
      <c r="R12419">
        <v>0</v>
      </c>
      <c r="S12419">
        <v>0</v>
      </c>
      <c r="T12419" t="s">
        <v>84</v>
      </c>
      <c r="U12419" t="s">
        <v>85</v>
      </c>
      <c r="V12419">
        <v>64.739999999999995</v>
      </c>
      <c r="W12419">
        <v>70.650000000000006</v>
      </c>
      <c r="X12419">
        <v>42.18</v>
      </c>
      <c r="Y12419">
        <v>1264</v>
      </c>
      <c r="Z12419">
        <v>17.899999999999999</v>
      </c>
      <c r="AA12419">
        <v>237</v>
      </c>
    </row>
    <row r="12420" spans="1:27" x14ac:dyDescent="0.3">
      <c r="A12420" t="s">
        <v>12509</v>
      </c>
      <c r="B12420">
        <v>201810</v>
      </c>
      <c r="C12420" t="s">
        <v>82</v>
      </c>
      <c r="D12420" t="s">
        <v>111</v>
      </c>
      <c r="E12420">
        <v>2018</v>
      </c>
      <c r="F12420">
        <v>10</v>
      </c>
      <c r="G12420">
        <v>8281</v>
      </c>
      <c r="H12420">
        <v>1308149</v>
      </c>
      <c r="I12420">
        <v>157.97</v>
      </c>
      <c r="J12420">
        <v>60.5</v>
      </c>
      <c r="K12420">
        <v>46000</v>
      </c>
      <c r="L12420" t="s">
        <v>36</v>
      </c>
      <c r="M12420" t="s">
        <v>37</v>
      </c>
      <c r="N12420">
        <v>2.8</v>
      </c>
      <c r="O12420">
        <v>85</v>
      </c>
      <c r="P12420">
        <v>26.9</v>
      </c>
      <c r="Q12420" t="s">
        <v>240</v>
      </c>
      <c r="R12420">
        <v>0</v>
      </c>
      <c r="S12420">
        <v>0</v>
      </c>
      <c r="T12420" t="s">
        <v>71</v>
      </c>
      <c r="U12420" t="s">
        <v>85</v>
      </c>
      <c r="V12420">
        <v>36.770000000000003</v>
      </c>
      <c r="W12420">
        <v>63.9</v>
      </c>
      <c r="X12420">
        <v>38.659999999999997</v>
      </c>
      <c r="Y12420">
        <v>1143</v>
      </c>
      <c r="Z12420">
        <v>17.899999999999999</v>
      </c>
      <c r="AA12420">
        <v>0</v>
      </c>
    </row>
    <row r="12421" spans="1:27" x14ac:dyDescent="0.3">
      <c r="A12421" t="s">
        <v>12510</v>
      </c>
      <c r="B12421">
        <v>201810</v>
      </c>
      <c r="C12421" t="s">
        <v>82</v>
      </c>
      <c r="D12421" t="s">
        <v>111</v>
      </c>
      <c r="E12421">
        <v>2018</v>
      </c>
      <c r="F12421">
        <v>10</v>
      </c>
      <c r="G12421">
        <v>435</v>
      </c>
      <c r="H12421">
        <v>57350</v>
      </c>
      <c r="I12421">
        <v>131.84</v>
      </c>
      <c r="J12421">
        <v>59.7</v>
      </c>
      <c r="K12421">
        <v>46000</v>
      </c>
      <c r="L12421" t="s">
        <v>40</v>
      </c>
      <c r="M12421" t="s">
        <v>51</v>
      </c>
      <c r="N12421">
        <v>1.3</v>
      </c>
      <c r="O12421">
        <v>85</v>
      </c>
      <c r="P12421">
        <v>26.7</v>
      </c>
      <c r="Q12421" t="s">
        <v>240</v>
      </c>
      <c r="R12421">
        <v>0</v>
      </c>
      <c r="S12421">
        <v>0</v>
      </c>
      <c r="T12421" t="s">
        <v>88</v>
      </c>
      <c r="U12421" t="s">
        <v>85</v>
      </c>
      <c r="V12421">
        <v>50.64</v>
      </c>
      <c r="W12421">
        <v>71.91</v>
      </c>
      <c r="X12421">
        <v>42.93</v>
      </c>
      <c r="Y12421">
        <v>1287</v>
      </c>
      <c r="Z12421">
        <v>17.899999999999999</v>
      </c>
      <c r="AA12421">
        <v>228</v>
      </c>
    </row>
    <row r="12422" spans="1:27" x14ac:dyDescent="0.3">
      <c r="A12422" t="s">
        <v>12511</v>
      </c>
      <c r="B12422">
        <v>201810</v>
      </c>
      <c r="C12422" t="s">
        <v>82</v>
      </c>
      <c r="D12422" t="s">
        <v>115</v>
      </c>
      <c r="E12422">
        <v>2018</v>
      </c>
      <c r="F12422">
        <v>10</v>
      </c>
      <c r="G12422">
        <v>16911</v>
      </c>
      <c r="H12422">
        <v>15410486</v>
      </c>
      <c r="I12422">
        <v>911.27</v>
      </c>
      <c r="J12422">
        <v>59.8</v>
      </c>
      <c r="K12422">
        <v>46000</v>
      </c>
      <c r="L12422" t="s">
        <v>30</v>
      </c>
      <c r="M12422" t="s">
        <v>31</v>
      </c>
      <c r="N12422">
        <v>6.9</v>
      </c>
      <c r="O12422">
        <v>85</v>
      </c>
      <c r="P12422">
        <v>26.9</v>
      </c>
      <c r="Q12422" t="s">
        <v>240</v>
      </c>
      <c r="R12422">
        <v>0</v>
      </c>
      <c r="S12422">
        <v>0</v>
      </c>
      <c r="T12422" t="s">
        <v>84</v>
      </c>
      <c r="U12422" t="s">
        <v>85</v>
      </c>
      <c r="V12422">
        <v>118.78</v>
      </c>
      <c r="W12422">
        <v>67.38</v>
      </c>
      <c r="X12422">
        <v>40.29</v>
      </c>
      <c r="Y12422">
        <v>1206</v>
      </c>
      <c r="Z12422">
        <v>17.899999999999999</v>
      </c>
      <c r="AA12422">
        <v>514</v>
      </c>
    </row>
    <row r="12423" spans="1:27" x14ac:dyDescent="0.3">
      <c r="A12423" t="s">
        <v>12512</v>
      </c>
      <c r="B12423">
        <v>201810</v>
      </c>
      <c r="C12423" t="s">
        <v>82</v>
      </c>
      <c r="D12423" t="s">
        <v>115</v>
      </c>
      <c r="E12423">
        <v>2018</v>
      </c>
      <c r="F12423">
        <v>10</v>
      </c>
      <c r="G12423">
        <v>348</v>
      </c>
      <c r="H12423">
        <v>120150</v>
      </c>
      <c r="I12423">
        <v>345.26</v>
      </c>
      <c r="J12423">
        <v>61.7</v>
      </c>
      <c r="K12423">
        <v>46000</v>
      </c>
      <c r="L12423" t="s">
        <v>36</v>
      </c>
      <c r="M12423" t="s">
        <v>37</v>
      </c>
      <c r="N12423">
        <v>4.0999999999999996</v>
      </c>
      <c r="O12423">
        <v>85</v>
      </c>
      <c r="P12423">
        <v>26.5</v>
      </c>
      <c r="Q12423" t="s">
        <v>240</v>
      </c>
      <c r="R12423">
        <v>0</v>
      </c>
      <c r="S12423">
        <v>0</v>
      </c>
      <c r="T12423" t="s">
        <v>71</v>
      </c>
      <c r="U12423" t="s">
        <v>85</v>
      </c>
      <c r="V12423">
        <v>70.790000000000006</v>
      </c>
      <c r="W12423">
        <v>66.7</v>
      </c>
      <c r="X12423">
        <v>41.15</v>
      </c>
      <c r="Y12423">
        <v>1193</v>
      </c>
      <c r="Z12423">
        <v>17.899999999999999</v>
      </c>
      <c r="AA12423">
        <v>0</v>
      </c>
    </row>
    <row r="12424" spans="1:27" x14ac:dyDescent="0.3">
      <c r="A12424" t="s">
        <v>12513</v>
      </c>
      <c r="B12424">
        <v>201810</v>
      </c>
      <c r="C12424" t="s">
        <v>82</v>
      </c>
      <c r="D12424" t="s">
        <v>115</v>
      </c>
      <c r="E12424">
        <v>2018</v>
      </c>
      <c r="F12424">
        <v>10</v>
      </c>
      <c r="G12424">
        <v>174</v>
      </c>
      <c r="H12424">
        <v>30077</v>
      </c>
      <c r="I12424">
        <v>172.86</v>
      </c>
      <c r="J12424">
        <v>61.9</v>
      </c>
      <c r="K12424">
        <v>46000</v>
      </c>
      <c r="L12424" t="s">
        <v>40</v>
      </c>
      <c r="M12424" t="s">
        <v>31</v>
      </c>
      <c r="N12424">
        <v>1.3</v>
      </c>
      <c r="O12424">
        <v>85</v>
      </c>
      <c r="P12424">
        <v>26.9</v>
      </c>
      <c r="Q12424" t="s">
        <v>240</v>
      </c>
      <c r="R12424">
        <v>0</v>
      </c>
      <c r="S12424">
        <v>0</v>
      </c>
      <c r="T12424" t="s">
        <v>88</v>
      </c>
      <c r="U12424" t="s">
        <v>85</v>
      </c>
      <c r="V12424">
        <v>82.2</v>
      </c>
      <c r="W12424">
        <v>65.13</v>
      </c>
      <c r="X12424">
        <v>40.32</v>
      </c>
      <c r="Y12424">
        <v>1165</v>
      </c>
      <c r="Z12424">
        <v>17.899999999999999</v>
      </c>
      <c r="AA12424">
        <v>505</v>
      </c>
    </row>
    <row r="12425" spans="1:27" x14ac:dyDescent="0.3">
      <c r="A12425" t="s">
        <v>12514</v>
      </c>
      <c r="B12425">
        <v>201810</v>
      </c>
      <c r="C12425" t="s">
        <v>82</v>
      </c>
      <c r="D12425" t="s">
        <v>119</v>
      </c>
      <c r="E12425">
        <v>2018</v>
      </c>
      <c r="F12425">
        <v>10</v>
      </c>
      <c r="G12425">
        <v>19324</v>
      </c>
      <c r="H12425">
        <v>5412265</v>
      </c>
      <c r="I12425">
        <v>280.08</v>
      </c>
      <c r="J12425">
        <v>60.8</v>
      </c>
      <c r="K12425">
        <v>46000</v>
      </c>
      <c r="L12425" t="s">
        <v>30</v>
      </c>
      <c r="M12425" t="s">
        <v>37</v>
      </c>
      <c r="N12425">
        <v>3.1</v>
      </c>
      <c r="O12425">
        <v>85</v>
      </c>
      <c r="P12425">
        <v>26.5</v>
      </c>
      <c r="Q12425" t="s">
        <v>240</v>
      </c>
      <c r="R12425">
        <v>0</v>
      </c>
      <c r="S12425">
        <v>0</v>
      </c>
      <c r="T12425" t="s">
        <v>84</v>
      </c>
      <c r="U12425" t="s">
        <v>85</v>
      </c>
      <c r="V12425">
        <v>60.78</v>
      </c>
      <c r="W12425">
        <v>67.55</v>
      </c>
      <c r="X12425">
        <v>41.07</v>
      </c>
      <c r="Y12425">
        <v>1209</v>
      </c>
      <c r="Z12425">
        <v>17.899999999999999</v>
      </c>
      <c r="AA12425">
        <v>0</v>
      </c>
    </row>
    <row r="12426" spans="1:27" x14ac:dyDescent="0.3">
      <c r="A12426" t="s">
        <v>12515</v>
      </c>
      <c r="B12426">
        <v>201810</v>
      </c>
      <c r="C12426" t="s">
        <v>82</v>
      </c>
      <c r="D12426" t="s">
        <v>119</v>
      </c>
      <c r="E12426">
        <v>2018</v>
      </c>
      <c r="F12426">
        <v>10</v>
      </c>
      <c r="G12426">
        <v>34784</v>
      </c>
      <c r="H12426">
        <v>5216208</v>
      </c>
      <c r="I12426">
        <v>149.96</v>
      </c>
      <c r="J12426">
        <v>59.4</v>
      </c>
      <c r="K12426">
        <v>46000</v>
      </c>
      <c r="L12426" t="s">
        <v>36</v>
      </c>
      <c r="M12426" t="s">
        <v>37</v>
      </c>
      <c r="N12426">
        <v>2.5</v>
      </c>
      <c r="O12426">
        <v>85</v>
      </c>
      <c r="P12426">
        <v>26.8</v>
      </c>
      <c r="Q12426" t="s">
        <v>240</v>
      </c>
      <c r="R12426">
        <v>0</v>
      </c>
      <c r="S12426">
        <v>0</v>
      </c>
      <c r="T12426" t="s">
        <v>71</v>
      </c>
      <c r="U12426" t="s">
        <v>85</v>
      </c>
      <c r="V12426">
        <v>37.979999999999997</v>
      </c>
      <c r="W12426">
        <v>70.44</v>
      </c>
      <c r="X12426">
        <v>41.84</v>
      </c>
      <c r="Y12426">
        <v>1260</v>
      </c>
      <c r="Z12426">
        <v>17.899999999999999</v>
      </c>
      <c r="AA12426">
        <v>0</v>
      </c>
    </row>
    <row r="12427" spans="1:27" x14ac:dyDescent="0.3">
      <c r="A12427" t="s">
        <v>12516</v>
      </c>
      <c r="B12427">
        <v>201810</v>
      </c>
      <c r="C12427" t="s">
        <v>82</v>
      </c>
      <c r="D12427" t="s">
        <v>119</v>
      </c>
      <c r="E12427">
        <v>2018</v>
      </c>
      <c r="F12427">
        <v>10</v>
      </c>
      <c r="G12427">
        <v>1104</v>
      </c>
      <c r="H12427">
        <v>131762</v>
      </c>
      <c r="I12427">
        <v>119.35</v>
      </c>
      <c r="J12427">
        <v>60.2</v>
      </c>
      <c r="K12427">
        <v>46000</v>
      </c>
      <c r="L12427" t="s">
        <v>40</v>
      </c>
      <c r="M12427" t="s">
        <v>37</v>
      </c>
      <c r="N12427">
        <v>1.3</v>
      </c>
      <c r="O12427">
        <v>85</v>
      </c>
      <c r="P12427">
        <v>27</v>
      </c>
      <c r="Q12427" t="s">
        <v>240</v>
      </c>
      <c r="R12427">
        <v>0</v>
      </c>
      <c r="S12427">
        <v>0</v>
      </c>
      <c r="T12427" t="s">
        <v>88</v>
      </c>
      <c r="U12427" t="s">
        <v>85</v>
      </c>
      <c r="V12427">
        <v>41.04</v>
      </c>
      <c r="W12427">
        <v>67.92</v>
      </c>
      <c r="X12427">
        <v>40.89</v>
      </c>
      <c r="Y12427">
        <v>1215</v>
      </c>
      <c r="Z12427">
        <v>17.899999999999999</v>
      </c>
      <c r="AA12427">
        <v>0</v>
      </c>
    </row>
    <row r="12428" spans="1:27" x14ac:dyDescent="0.3">
      <c r="A12428" t="s">
        <v>12517</v>
      </c>
      <c r="B12428">
        <v>201810</v>
      </c>
      <c r="C12428" t="s">
        <v>82</v>
      </c>
      <c r="D12428" t="s">
        <v>123</v>
      </c>
      <c r="E12428">
        <v>2018</v>
      </c>
      <c r="F12428">
        <v>10</v>
      </c>
      <c r="G12428">
        <v>25158</v>
      </c>
      <c r="H12428">
        <v>24783397</v>
      </c>
      <c r="I12428">
        <v>985.11</v>
      </c>
      <c r="J12428">
        <v>61.6</v>
      </c>
      <c r="K12428">
        <v>46000</v>
      </c>
      <c r="L12428" t="s">
        <v>30</v>
      </c>
      <c r="M12428" t="s">
        <v>37</v>
      </c>
      <c r="N12428">
        <v>7.6</v>
      </c>
      <c r="O12428">
        <v>85</v>
      </c>
      <c r="P12428">
        <v>26.6</v>
      </c>
      <c r="Q12428" t="s">
        <v>240</v>
      </c>
      <c r="R12428">
        <v>0</v>
      </c>
      <c r="S12428">
        <v>0</v>
      </c>
      <c r="T12428" t="s">
        <v>84</v>
      </c>
      <c r="U12428" t="s">
        <v>34</v>
      </c>
      <c r="V12428">
        <v>118.62</v>
      </c>
      <c r="W12428">
        <v>68.81</v>
      </c>
      <c r="X12428">
        <v>42.39</v>
      </c>
      <c r="Y12428">
        <v>1231</v>
      </c>
      <c r="Z12428">
        <v>17.899999999999999</v>
      </c>
      <c r="AA12428">
        <v>373</v>
      </c>
    </row>
    <row r="12429" spans="1:27" x14ac:dyDescent="0.3">
      <c r="A12429" t="s">
        <v>12518</v>
      </c>
      <c r="B12429">
        <v>201810</v>
      </c>
      <c r="C12429" t="s">
        <v>82</v>
      </c>
      <c r="D12429" t="s">
        <v>123</v>
      </c>
      <c r="E12429">
        <v>2018</v>
      </c>
      <c r="F12429">
        <v>10</v>
      </c>
      <c r="G12429">
        <v>2498</v>
      </c>
      <c r="H12429">
        <v>1715501</v>
      </c>
      <c r="I12429">
        <v>686.75</v>
      </c>
      <c r="J12429">
        <v>61.9</v>
      </c>
      <c r="K12429">
        <v>46000</v>
      </c>
      <c r="L12429" t="s">
        <v>36</v>
      </c>
      <c r="M12429" t="s">
        <v>37</v>
      </c>
      <c r="N12429">
        <v>9.6999999999999993</v>
      </c>
      <c r="O12429">
        <v>47</v>
      </c>
      <c r="P12429">
        <v>26.9</v>
      </c>
      <c r="Q12429" t="s">
        <v>240</v>
      </c>
      <c r="R12429">
        <v>0</v>
      </c>
      <c r="S12429">
        <v>0</v>
      </c>
      <c r="T12429" t="s">
        <v>92</v>
      </c>
      <c r="U12429" t="s">
        <v>34</v>
      </c>
      <c r="V12429">
        <v>66.489999999999995</v>
      </c>
      <c r="W12429">
        <v>67.13</v>
      </c>
      <c r="X12429">
        <v>41.55</v>
      </c>
      <c r="Y12429">
        <v>1201</v>
      </c>
      <c r="Z12429">
        <v>17.899999999999999</v>
      </c>
      <c r="AA12429">
        <v>0</v>
      </c>
    </row>
    <row r="12430" spans="1:27" x14ac:dyDescent="0.3">
      <c r="A12430" t="s">
        <v>12519</v>
      </c>
      <c r="B12430">
        <v>201810</v>
      </c>
      <c r="C12430" t="s">
        <v>82</v>
      </c>
      <c r="D12430" t="s">
        <v>123</v>
      </c>
      <c r="E12430">
        <v>2018</v>
      </c>
      <c r="F12430">
        <v>10</v>
      </c>
      <c r="G12430">
        <v>3331</v>
      </c>
      <c r="H12430">
        <v>370074</v>
      </c>
      <c r="I12430">
        <v>111.1</v>
      </c>
      <c r="J12430">
        <v>63.1</v>
      </c>
      <c r="K12430">
        <v>46000</v>
      </c>
      <c r="L12430" t="s">
        <v>40</v>
      </c>
      <c r="M12430" t="s">
        <v>37</v>
      </c>
      <c r="N12430">
        <v>1.3</v>
      </c>
      <c r="O12430">
        <v>98</v>
      </c>
      <c r="P12430">
        <v>26.9</v>
      </c>
      <c r="Q12430" t="s">
        <v>240</v>
      </c>
      <c r="R12430">
        <v>0</v>
      </c>
      <c r="S12430">
        <v>0</v>
      </c>
      <c r="T12430" t="s">
        <v>88</v>
      </c>
      <c r="U12430" t="s">
        <v>34</v>
      </c>
      <c r="V12430">
        <v>66.17</v>
      </c>
      <c r="W12430">
        <v>65.069999999999993</v>
      </c>
      <c r="X12430">
        <v>41.06</v>
      </c>
      <c r="Y12430">
        <v>1164</v>
      </c>
      <c r="Z12430">
        <v>17.899999999999999</v>
      </c>
      <c r="AA12430">
        <v>368</v>
      </c>
    </row>
    <row r="12431" spans="1:27" x14ac:dyDescent="0.3">
      <c r="A12431" t="s">
        <v>12520</v>
      </c>
      <c r="B12431">
        <v>201810</v>
      </c>
      <c r="C12431" t="s">
        <v>82</v>
      </c>
      <c r="D12431" t="s">
        <v>127</v>
      </c>
      <c r="E12431">
        <v>2018</v>
      </c>
      <c r="F12431">
        <v>10</v>
      </c>
      <c r="G12431">
        <v>124312</v>
      </c>
      <c r="H12431">
        <v>138289641</v>
      </c>
      <c r="I12431">
        <v>1112.44</v>
      </c>
      <c r="J12431">
        <v>59.8</v>
      </c>
      <c r="K12431">
        <v>46000</v>
      </c>
      <c r="L12431" t="s">
        <v>30</v>
      </c>
      <c r="M12431" t="s">
        <v>37</v>
      </c>
      <c r="N12431">
        <v>11.8</v>
      </c>
      <c r="O12431">
        <v>85</v>
      </c>
      <c r="P12431">
        <v>26.1</v>
      </c>
      <c r="Q12431" t="s">
        <v>240</v>
      </c>
      <c r="R12431">
        <v>0</v>
      </c>
      <c r="S12431">
        <v>0</v>
      </c>
      <c r="T12431" t="s">
        <v>84</v>
      </c>
      <c r="U12431" t="s">
        <v>34</v>
      </c>
      <c r="V12431">
        <v>87.19</v>
      </c>
      <c r="W12431">
        <v>65.37</v>
      </c>
      <c r="X12431">
        <v>39.090000000000003</v>
      </c>
      <c r="Y12431">
        <v>1170</v>
      </c>
      <c r="Z12431">
        <v>17.899999999999999</v>
      </c>
      <c r="AA12431">
        <v>406</v>
      </c>
    </row>
    <row r="12432" spans="1:27" x14ac:dyDescent="0.3">
      <c r="A12432" t="s">
        <v>12521</v>
      </c>
      <c r="B12432">
        <v>201810</v>
      </c>
      <c r="C12432" t="s">
        <v>82</v>
      </c>
      <c r="D12432" t="s">
        <v>127</v>
      </c>
      <c r="E12432">
        <v>2018</v>
      </c>
      <c r="F12432">
        <v>10</v>
      </c>
      <c r="G12432">
        <v>11405</v>
      </c>
      <c r="H12432">
        <v>6839920</v>
      </c>
      <c r="I12432">
        <v>599.73</v>
      </c>
      <c r="J12432">
        <v>62.2</v>
      </c>
      <c r="K12432">
        <v>46000</v>
      </c>
      <c r="L12432" t="s">
        <v>36</v>
      </c>
      <c r="M12432" t="s">
        <v>37</v>
      </c>
      <c r="N12432">
        <v>12.3</v>
      </c>
      <c r="O12432">
        <v>47</v>
      </c>
      <c r="P12432">
        <v>26.6</v>
      </c>
      <c r="Q12432" t="s">
        <v>240</v>
      </c>
      <c r="R12432">
        <v>0</v>
      </c>
      <c r="S12432">
        <v>0</v>
      </c>
      <c r="T12432" t="s">
        <v>92</v>
      </c>
      <c r="U12432" t="s">
        <v>34</v>
      </c>
      <c r="V12432">
        <v>45.36</v>
      </c>
      <c r="W12432">
        <v>67.17</v>
      </c>
      <c r="X12432">
        <v>41.78</v>
      </c>
      <c r="Y12432">
        <v>1202</v>
      </c>
      <c r="Z12432">
        <v>17.899999999999999</v>
      </c>
      <c r="AA12432">
        <v>0</v>
      </c>
    </row>
    <row r="12433" spans="1:27" x14ac:dyDescent="0.3">
      <c r="A12433" t="s">
        <v>12522</v>
      </c>
      <c r="B12433">
        <v>201810</v>
      </c>
      <c r="C12433" t="s">
        <v>82</v>
      </c>
      <c r="D12433" t="s">
        <v>127</v>
      </c>
      <c r="E12433">
        <v>2018</v>
      </c>
      <c r="F12433">
        <v>10</v>
      </c>
      <c r="G12433">
        <v>10949</v>
      </c>
      <c r="H12433">
        <v>958694</v>
      </c>
      <c r="I12433">
        <v>87.56</v>
      </c>
      <c r="J12433">
        <v>62.2</v>
      </c>
      <c r="K12433">
        <v>46000</v>
      </c>
      <c r="L12433" t="s">
        <v>40</v>
      </c>
      <c r="M12433" t="s">
        <v>37</v>
      </c>
      <c r="N12433">
        <v>1.3</v>
      </c>
      <c r="O12433">
        <v>98</v>
      </c>
      <c r="P12433">
        <v>27.6</v>
      </c>
      <c r="Q12433" t="s">
        <v>240</v>
      </c>
      <c r="R12433">
        <v>0</v>
      </c>
      <c r="S12433">
        <v>0</v>
      </c>
      <c r="T12433" t="s">
        <v>88</v>
      </c>
      <c r="U12433" t="s">
        <v>34</v>
      </c>
      <c r="V12433">
        <v>48.06</v>
      </c>
      <c r="W12433">
        <v>64.17</v>
      </c>
      <c r="X12433">
        <v>39.909999999999997</v>
      </c>
      <c r="Y12433">
        <v>1148</v>
      </c>
      <c r="Z12433">
        <v>17.899999999999999</v>
      </c>
      <c r="AA12433">
        <v>363</v>
      </c>
    </row>
    <row r="12434" spans="1:27" x14ac:dyDescent="0.3">
      <c r="A12434" t="s">
        <v>12523</v>
      </c>
      <c r="B12434">
        <v>201810</v>
      </c>
      <c r="C12434" t="s">
        <v>82</v>
      </c>
      <c r="D12434" t="s">
        <v>131</v>
      </c>
      <c r="E12434">
        <v>2018</v>
      </c>
      <c r="F12434">
        <v>10</v>
      </c>
      <c r="G12434">
        <v>39033</v>
      </c>
      <c r="H12434">
        <v>31801746</v>
      </c>
      <c r="I12434">
        <v>814.74</v>
      </c>
      <c r="J12434">
        <v>59.1</v>
      </c>
      <c r="K12434">
        <v>46000</v>
      </c>
      <c r="L12434" t="s">
        <v>30</v>
      </c>
      <c r="M12434" t="s">
        <v>37</v>
      </c>
      <c r="N12434">
        <v>10.1</v>
      </c>
      <c r="O12434">
        <v>85</v>
      </c>
      <c r="P12434">
        <v>27.6</v>
      </c>
      <c r="Q12434" t="s">
        <v>240</v>
      </c>
      <c r="R12434">
        <v>0</v>
      </c>
      <c r="S12434">
        <v>0</v>
      </c>
      <c r="T12434" t="s">
        <v>84</v>
      </c>
      <c r="U12434" t="s">
        <v>34</v>
      </c>
      <c r="V12434">
        <v>72.39</v>
      </c>
      <c r="W12434">
        <v>67.52</v>
      </c>
      <c r="X12434">
        <v>39.9</v>
      </c>
      <c r="Y12434">
        <v>1208</v>
      </c>
      <c r="Z12434">
        <v>17.899999999999999</v>
      </c>
      <c r="AA12434">
        <v>372</v>
      </c>
    </row>
    <row r="12435" spans="1:27" x14ac:dyDescent="0.3">
      <c r="A12435" t="s">
        <v>12524</v>
      </c>
      <c r="B12435">
        <v>201810</v>
      </c>
      <c r="C12435" t="s">
        <v>82</v>
      </c>
      <c r="D12435" t="s">
        <v>131</v>
      </c>
      <c r="E12435">
        <v>2018</v>
      </c>
      <c r="F12435">
        <v>10</v>
      </c>
      <c r="G12435">
        <v>3976</v>
      </c>
      <c r="H12435">
        <v>2067599</v>
      </c>
      <c r="I12435">
        <v>520.02</v>
      </c>
      <c r="J12435">
        <v>61.8</v>
      </c>
      <c r="K12435">
        <v>46000</v>
      </c>
      <c r="L12435" t="s">
        <v>36</v>
      </c>
      <c r="M12435" t="s">
        <v>37</v>
      </c>
      <c r="N12435">
        <v>10.8</v>
      </c>
      <c r="O12435">
        <v>47</v>
      </c>
      <c r="P12435">
        <v>27.6</v>
      </c>
      <c r="Q12435" t="s">
        <v>240</v>
      </c>
      <c r="R12435">
        <v>0</v>
      </c>
      <c r="S12435">
        <v>0</v>
      </c>
      <c r="T12435" t="s">
        <v>92</v>
      </c>
      <c r="U12435" t="s">
        <v>34</v>
      </c>
      <c r="V12435">
        <v>44.28</v>
      </c>
      <c r="W12435">
        <v>63.46</v>
      </c>
      <c r="X12435">
        <v>39.22</v>
      </c>
      <c r="Y12435">
        <v>1135</v>
      </c>
      <c r="Z12435">
        <v>17.899999999999999</v>
      </c>
      <c r="AA12435">
        <v>0</v>
      </c>
    </row>
    <row r="12436" spans="1:27" x14ac:dyDescent="0.3">
      <c r="A12436" t="s">
        <v>12525</v>
      </c>
      <c r="B12436">
        <v>201810</v>
      </c>
      <c r="C12436" t="s">
        <v>82</v>
      </c>
      <c r="D12436" t="s">
        <v>131</v>
      </c>
      <c r="E12436">
        <v>2018</v>
      </c>
      <c r="F12436">
        <v>10</v>
      </c>
      <c r="G12436">
        <v>3470</v>
      </c>
      <c r="H12436">
        <v>287177</v>
      </c>
      <c r="I12436">
        <v>82.76</v>
      </c>
      <c r="J12436">
        <v>61.7</v>
      </c>
      <c r="K12436">
        <v>46000</v>
      </c>
      <c r="L12436" t="s">
        <v>40</v>
      </c>
      <c r="M12436" t="s">
        <v>37</v>
      </c>
      <c r="N12436">
        <v>1.3</v>
      </c>
      <c r="O12436">
        <v>98</v>
      </c>
      <c r="P12436">
        <v>26.8</v>
      </c>
      <c r="Q12436" t="s">
        <v>240</v>
      </c>
      <c r="R12436">
        <v>0</v>
      </c>
      <c r="S12436">
        <v>0</v>
      </c>
      <c r="T12436" t="s">
        <v>88</v>
      </c>
      <c r="U12436" t="s">
        <v>34</v>
      </c>
      <c r="V12436">
        <v>44.37</v>
      </c>
      <c r="W12436">
        <v>68.930000000000007</v>
      </c>
      <c r="X12436">
        <v>42.53</v>
      </c>
      <c r="Y12436">
        <v>1233</v>
      </c>
      <c r="Z12436">
        <v>17.899999999999999</v>
      </c>
      <c r="AA12436">
        <v>316</v>
      </c>
    </row>
    <row r="12437" spans="1:27" x14ac:dyDescent="0.3">
      <c r="A12437" t="s">
        <v>12526</v>
      </c>
      <c r="B12437">
        <v>201810</v>
      </c>
      <c r="C12437" t="s">
        <v>135</v>
      </c>
      <c r="D12437" t="s">
        <v>136</v>
      </c>
      <c r="E12437">
        <v>2018</v>
      </c>
      <c r="F12437">
        <v>10</v>
      </c>
      <c r="G12437">
        <v>12902</v>
      </c>
      <c r="H12437">
        <v>7365751</v>
      </c>
      <c r="I12437">
        <v>570.9</v>
      </c>
      <c r="J12437">
        <v>43.9</v>
      </c>
      <c r="K12437">
        <v>7800</v>
      </c>
      <c r="L12437" t="s">
        <v>30</v>
      </c>
      <c r="M12437" t="s">
        <v>37</v>
      </c>
      <c r="N12437">
        <v>5</v>
      </c>
      <c r="O12437">
        <v>62</v>
      </c>
      <c r="P12437">
        <v>28.3</v>
      </c>
      <c r="Q12437" t="s">
        <v>240</v>
      </c>
      <c r="R12437">
        <v>220</v>
      </c>
      <c r="S12437">
        <v>1</v>
      </c>
      <c r="T12437" t="s">
        <v>137</v>
      </c>
      <c r="U12437" t="s">
        <v>34</v>
      </c>
      <c r="V12437">
        <v>90.42</v>
      </c>
      <c r="W12437">
        <v>48.27</v>
      </c>
      <c r="X12437">
        <v>21.19</v>
      </c>
      <c r="Y12437">
        <v>864</v>
      </c>
      <c r="Z12437">
        <v>17.899999999999999</v>
      </c>
      <c r="AA12437">
        <v>406</v>
      </c>
    </row>
    <row r="12438" spans="1:27" x14ac:dyDescent="0.3">
      <c r="A12438" t="s">
        <v>12527</v>
      </c>
      <c r="B12438">
        <v>201810</v>
      </c>
      <c r="C12438" t="s">
        <v>135</v>
      </c>
      <c r="D12438" t="s">
        <v>136</v>
      </c>
      <c r="E12438">
        <v>2018</v>
      </c>
      <c r="F12438">
        <v>10</v>
      </c>
      <c r="G12438">
        <v>1296</v>
      </c>
      <c r="H12438">
        <v>375697</v>
      </c>
      <c r="I12438">
        <v>289.89</v>
      </c>
      <c r="J12438">
        <v>46.4</v>
      </c>
      <c r="K12438">
        <v>7800</v>
      </c>
      <c r="L12438" t="s">
        <v>36</v>
      </c>
      <c r="M12438" t="s">
        <v>45</v>
      </c>
      <c r="N12438">
        <v>3.9</v>
      </c>
      <c r="O12438">
        <v>24</v>
      </c>
      <c r="P12438">
        <v>28.1</v>
      </c>
      <c r="Q12438" t="s">
        <v>240</v>
      </c>
      <c r="R12438">
        <v>220</v>
      </c>
      <c r="S12438">
        <v>1</v>
      </c>
      <c r="T12438" t="s">
        <v>139</v>
      </c>
      <c r="U12438" t="s">
        <v>34</v>
      </c>
      <c r="V12438">
        <v>59.1</v>
      </c>
      <c r="W12438">
        <v>52.33</v>
      </c>
      <c r="X12438">
        <v>24.28</v>
      </c>
      <c r="Y12438">
        <v>936</v>
      </c>
      <c r="Z12438">
        <v>17.899999999999999</v>
      </c>
      <c r="AA12438">
        <v>0</v>
      </c>
    </row>
    <row r="12439" spans="1:27" x14ac:dyDescent="0.3">
      <c r="A12439" t="s">
        <v>12528</v>
      </c>
      <c r="B12439">
        <v>201810</v>
      </c>
      <c r="C12439" t="s">
        <v>135</v>
      </c>
      <c r="D12439" t="s">
        <v>136</v>
      </c>
      <c r="E12439">
        <v>2018</v>
      </c>
      <c r="F12439">
        <v>10</v>
      </c>
      <c r="G12439">
        <v>262</v>
      </c>
      <c r="H12439">
        <v>27620</v>
      </c>
      <c r="I12439">
        <v>105.42</v>
      </c>
      <c r="J12439">
        <v>44</v>
      </c>
      <c r="K12439">
        <v>7800</v>
      </c>
      <c r="L12439" t="s">
        <v>40</v>
      </c>
      <c r="M12439" t="s">
        <v>37</v>
      </c>
      <c r="N12439">
        <v>1.3</v>
      </c>
      <c r="O12439">
        <v>98</v>
      </c>
      <c r="P12439">
        <v>28.8</v>
      </c>
      <c r="Q12439" t="s">
        <v>240</v>
      </c>
      <c r="R12439">
        <v>220</v>
      </c>
      <c r="S12439">
        <v>1</v>
      </c>
      <c r="T12439" t="s">
        <v>141</v>
      </c>
      <c r="U12439" t="s">
        <v>34</v>
      </c>
      <c r="V12439">
        <v>53.68</v>
      </c>
      <c r="W12439">
        <v>51.41</v>
      </c>
      <c r="X12439">
        <v>22.62</v>
      </c>
      <c r="Y12439">
        <v>920</v>
      </c>
      <c r="Z12439">
        <v>17.899999999999999</v>
      </c>
      <c r="AA12439">
        <v>332</v>
      </c>
    </row>
    <row r="12440" spans="1:27" x14ac:dyDescent="0.3">
      <c r="A12440" t="s">
        <v>12529</v>
      </c>
      <c r="B12440">
        <v>201810</v>
      </c>
      <c r="C12440" t="s">
        <v>143</v>
      </c>
      <c r="D12440" t="s">
        <v>144</v>
      </c>
      <c r="E12440">
        <v>2018</v>
      </c>
      <c r="F12440">
        <v>10</v>
      </c>
      <c r="G12440">
        <v>21424</v>
      </c>
      <c r="H12440">
        <v>18506051</v>
      </c>
      <c r="I12440">
        <v>863.8</v>
      </c>
      <c r="J12440">
        <v>55.8</v>
      </c>
      <c r="K12440">
        <v>7000</v>
      </c>
      <c r="L12440" t="s">
        <v>30</v>
      </c>
      <c r="M12440" t="s">
        <v>37</v>
      </c>
      <c r="N12440">
        <v>8.1999999999999993</v>
      </c>
      <c r="O12440">
        <v>78</v>
      </c>
      <c r="P12440">
        <v>28</v>
      </c>
      <c r="Q12440" t="s">
        <v>240</v>
      </c>
      <c r="R12440">
        <v>0</v>
      </c>
      <c r="S12440">
        <v>0</v>
      </c>
      <c r="T12440" t="s">
        <v>145</v>
      </c>
      <c r="U12440" t="s">
        <v>34</v>
      </c>
      <c r="V12440">
        <v>96.22</v>
      </c>
      <c r="W12440">
        <v>62.42</v>
      </c>
      <c r="X12440">
        <v>34.83</v>
      </c>
      <c r="Y12440">
        <v>1117</v>
      </c>
      <c r="Z12440">
        <v>17.899999999999999</v>
      </c>
      <c r="AA12440">
        <v>440</v>
      </c>
    </row>
    <row r="12441" spans="1:27" x14ac:dyDescent="0.3">
      <c r="A12441" t="s">
        <v>12530</v>
      </c>
      <c r="B12441">
        <v>201810</v>
      </c>
      <c r="C12441" t="s">
        <v>143</v>
      </c>
      <c r="D12441" t="s">
        <v>144</v>
      </c>
      <c r="E12441">
        <v>2018</v>
      </c>
      <c r="F12441">
        <v>10</v>
      </c>
      <c r="G12441">
        <v>2137</v>
      </c>
      <c r="H12441">
        <v>1192659</v>
      </c>
      <c r="I12441">
        <v>558.1</v>
      </c>
      <c r="J12441">
        <v>59.2</v>
      </c>
      <c r="K12441">
        <v>7000</v>
      </c>
      <c r="L12441" t="s">
        <v>36</v>
      </c>
      <c r="M12441" t="s">
        <v>37</v>
      </c>
      <c r="N12441">
        <v>8.1999999999999993</v>
      </c>
      <c r="O12441">
        <v>40</v>
      </c>
      <c r="P12441">
        <v>28.6</v>
      </c>
      <c r="Q12441" t="s">
        <v>240</v>
      </c>
      <c r="R12441">
        <v>0</v>
      </c>
      <c r="S12441">
        <v>0</v>
      </c>
      <c r="T12441" t="s">
        <v>71</v>
      </c>
      <c r="U12441" t="s">
        <v>34</v>
      </c>
      <c r="V12441">
        <v>63.5</v>
      </c>
      <c r="W12441">
        <v>62.57</v>
      </c>
      <c r="X12441">
        <v>37.04</v>
      </c>
      <c r="Y12441">
        <v>1120</v>
      </c>
      <c r="Z12441">
        <v>17.899999999999999</v>
      </c>
      <c r="AA12441">
        <v>0</v>
      </c>
    </row>
    <row r="12442" spans="1:27" x14ac:dyDescent="0.3">
      <c r="A12442" t="s">
        <v>12531</v>
      </c>
      <c r="B12442">
        <v>201810</v>
      </c>
      <c r="C12442" t="s">
        <v>143</v>
      </c>
      <c r="D12442" t="s">
        <v>144</v>
      </c>
      <c r="E12442">
        <v>2018</v>
      </c>
      <c r="F12442">
        <v>10</v>
      </c>
      <c r="G12442">
        <v>2259</v>
      </c>
      <c r="H12442">
        <v>211826</v>
      </c>
      <c r="I12442">
        <v>93.77</v>
      </c>
      <c r="J12442">
        <v>59.8</v>
      </c>
      <c r="K12442">
        <v>7000</v>
      </c>
      <c r="L12442" t="s">
        <v>40</v>
      </c>
      <c r="M12442" t="s">
        <v>37</v>
      </c>
      <c r="N12442">
        <v>1.3</v>
      </c>
      <c r="O12442">
        <v>98</v>
      </c>
      <c r="P12442">
        <v>28.4</v>
      </c>
      <c r="Q12442" t="s">
        <v>240</v>
      </c>
      <c r="R12442">
        <v>0</v>
      </c>
      <c r="S12442">
        <v>0</v>
      </c>
      <c r="T12442" t="s">
        <v>148</v>
      </c>
      <c r="U12442" t="s">
        <v>34</v>
      </c>
      <c r="V12442">
        <v>54.87</v>
      </c>
      <c r="W12442">
        <v>63.22</v>
      </c>
      <c r="X12442">
        <v>37.81</v>
      </c>
      <c r="Y12442">
        <v>1131</v>
      </c>
      <c r="Z12442">
        <v>17.899999999999999</v>
      </c>
      <c r="AA12442">
        <v>397</v>
      </c>
    </row>
    <row r="12443" spans="1:27" x14ac:dyDescent="0.3">
      <c r="A12443" t="s">
        <v>12532</v>
      </c>
      <c r="B12443">
        <v>201810</v>
      </c>
      <c r="C12443" t="s">
        <v>150</v>
      </c>
      <c r="D12443" t="s">
        <v>151</v>
      </c>
      <c r="E12443">
        <v>2018</v>
      </c>
      <c r="F12443">
        <v>10</v>
      </c>
      <c r="G12443">
        <v>70597</v>
      </c>
      <c r="H12443">
        <v>85675813</v>
      </c>
      <c r="I12443">
        <v>1213.5899999999999</v>
      </c>
      <c r="J12443">
        <v>58.6</v>
      </c>
      <c r="K12443">
        <v>50800</v>
      </c>
      <c r="L12443" t="s">
        <v>30</v>
      </c>
      <c r="M12443" t="s">
        <v>37</v>
      </c>
      <c r="N12443">
        <v>8.1999999999999993</v>
      </c>
      <c r="O12443">
        <v>87</v>
      </c>
      <c r="P12443">
        <v>27.8</v>
      </c>
      <c r="Q12443" t="s">
        <v>240</v>
      </c>
      <c r="R12443">
        <v>0</v>
      </c>
      <c r="S12443">
        <v>0</v>
      </c>
      <c r="T12443" t="s">
        <v>152</v>
      </c>
      <c r="U12443" t="s">
        <v>34</v>
      </c>
      <c r="V12443">
        <v>136.72999999999999</v>
      </c>
      <c r="W12443">
        <v>75.34</v>
      </c>
      <c r="X12443">
        <v>44.15</v>
      </c>
      <c r="Y12443">
        <v>1348</v>
      </c>
      <c r="Z12443">
        <v>17.899999999999999</v>
      </c>
      <c r="AA12443">
        <v>403</v>
      </c>
    </row>
    <row r="12444" spans="1:27" x14ac:dyDescent="0.3">
      <c r="A12444" t="s">
        <v>12533</v>
      </c>
      <c r="B12444">
        <v>201810</v>
      </c>
      <c r="C12444" t="s">
        <v>150</v>
      </c>
      <c r="D12444" t="s">
        <v>151</v>
      </c>
      <c r="E12444">
        <v>2018</v>
      </c>
      <c r="F12444">
        <v>10</v>
      </c>
      <c r="G12444">
        <v>6944</v>
      </c>
      <c r="H12444">
        <v>4188829</v>
      </c>
      <c r="I12444">
        <v>603.23</v>
      </c>
      <c r="J12444">
        <v>63.1</v>
      </c>
      <c r="K12444">
        <v>50800</v>
      </c>
      <c r="L12444" t="s">
        <v>36</v>
      </c>
      <c r="M12444" t="s">
        <v>37</v>
      </c>
      <c r="N12444">
        <v>7.5</v>
      </c>
      <c r="O12444">
        <v>49</v>
      </c>
      <c r="P12444">
        <v>27.4</v>
      </c>
      <c r="Q12444" t="s">
        <v>240</v>
      </c>
      <c r="R12444">
        <v>0</v>
      </c>
      <c r="S12444">
        <v>0</v>
      </c>
      <c r="T12444" t="s">
        <v>92</v>
      </c>
      <c r="U12444" t="s">
        <v>34</v>
      </c>
      <c r="V12444">
        <v>74.27</v>
      </c>
      <c r="W12444">
        <v>74.77</v>
      </c>
      <c r="X12444">
        <v>47.18</v>
      </c>
      <c r="Y12444">
        <v>1338</v>
      </c>
      <c r="Z12444">
        <v>17.899999999999999</v>
      </c>
      <c r="AA12444">
        <v>0</v>
      </c>
    </row>
    <row r="12445" spans="1:27" x14ac:dyDescent="0.3">
      <c r="A12445" t="s">
        <v>12534</v>
      </c>
      <c r="B12445">
        <v>201810</v>
      </c>
      <c r="C12445" t="s">
        <v>150</v>
      </c>
      <c r="D12445" t="s">
        <v>151</v>
      </c>
      <c r="E12445">
        <v>2018</v>
      </c>
      <c r="F12445">
        <v>10</v>
      </c>
      <c r="G12445">
        <v>10251</v>
      </c>
      <c r="H12445">
        <v>1254414</v>
      </c>
      <c r="I12445">
        <v>122.37</v>
      </c>
      <c r="J12445">
        <v>59.4</v>
      </c>
      <c r="K12445">
        <v>50800</v>
      </c>
      <c r="L12445" t="s">
        <v>40</v>
      </c>
      <c r="M12445" t="s">
        <v>37</v>
      </c>
      <c r="N12445">
        <v>1.3</v>
      </c>
      <c r="O12445">
        <v>98</v>
      </c>
      <c r="P12445">
        <v>27.4</v>
      </c>
      <c r="Q12445" t="s">
        <v>240</v>
      </c>
      <c r="R12445">
        <v>0</v>
      </c>
      <c r="S12445">
        <v>0</v>
      </c>
      <c r="T12445" t="s">
        <v>155</v>
      </c>
      <c r="U12445" t="s">
        <v>34</v>
      </c>
      <c r="V12445">
        <v>72.81</v>
      </c>
      <c r="W12445">
        <v>67.17</v>
      </c>
      <c r="X12445">
        <v>39.9</v>
      </c>
      <c r="Y12445">
        <v>1202</v>
      </c>
      <c r="Z12445">
        <v>17.899999999999999</v>
      </c>
      <c r="AA12445">
        <v>457</v>
      </c>
    </row>
    <row r="12446" spans="1:27" x14ac:dyDescent="0.3">
      <c r="A12446" t="s">
        <v>12535</v>
      </c>
      <c r="B12446">
        <v>201810</v>
      </c>
      <c r="C12446" t="s">
        <v>150</v>
      </c>
      <c r="D12446" t="s">
        <v>157</v>
      </c>
      <c r="E12446">
        <v>2018</v>
      </c>
      <c r="F12446">
        <v>10</v>
      </c>
      <c r="G12446">
        <v>52188</v>
      </c>
      <c r="H12446">
        <v>64277872</v>
      </c>
      <c r="I12446">
        <v>1231.6600000000001</v>
      </c>
      <c r="J12446">
        <v>59</v>
      </c>
      <c r="K12446">
        <v>50800</v>
      </c>
      <c r="L12446" t="s">
        <v>30</v>
      </c>
      <c r="M12446" t="s">
        <v>37</v>
      </c>
      <c r="N12446">
        <v>9.6999999999999993</v>
      </c>
      <c r="O12446">
        <v>87</v>
      </c>
      <c r="P12446">
        <v>27.8</v>
      </c>
      <c r="Q12446" t="s">
        <v>240</v>
      </c>
      <c r="R12446">
        <v>0</v>
      </c>
      <c r="S12446">
        <v>0</v>
      </c>
      <c r="T12446" t="s">
        <v>152</v>
      </c>
      <c r="U12446" t="s">
        <v>34</v>
      </c>
      <c r="V12446">
        <v>117.45</v>
      </c>
      <c r="W12446">
        <v>71.569999999999993</v>
      </c>
      <c r="X12446">
        <v>42.23</v>
      </c>
      <c r="Y12446">
        <v>1281</v>
      </c>
      <c r="Z12446">
        <v>17.899999999999999</v>
      </c>
      <c r="AA12446">
        <v>380</v>
      </c>
    </row>
    <row r="12447" spans="1:27" x14ac:dyDescent="0.3">
      <c r="A12447" t="s">
        <v>12536</v>
      </c>
      <c r="B12447">
        <v>201810</v>
      </c>
      <c r="C12447" t="s">
        <v>150</v>
      </c>
      <c r="D12447" t="s">
        <v>157</v>
      </c>
      <c r="E12447">
        <v>2018</v>
      </c>
      <c r="F12447">
        <v>10</v>
      </c>
      <c r="G12447">
        <v>5231</v>
      </c>
      <c r="H12447">
        <v>3399469</v>
      </c>
      <c r="I12447">
        <v>649.87</v>
      </c>
      <c r="J12447">
        <v>59.4</v>
      </c>
      <c r="K12447">
        <v>50800</v>
      </c>
      <c r="L12447" t="s">
        <v>36</v>
      </c>
      <c r="M12447" t="s">
        <v>37</v>
      </c>
      <c r="N12447">
        <v>9.4</v>
      </c>
      <c r="O12447">
        <v>49</v>
      </c>
      <c r="P12447">
        <v>28</v>
      </c>
      <c r="Q12447" t="s">
        <v>240</v>
      </c>
      <c r="R12447">
        <v>0</v>
      </c>
      <c r="S12447">
        <v>0</v>
      </c>
      <c r="T12447" t="s">
        <v>92</v>
      </c>
      <c r="U12447" t="s">
        <v>34</v>
      </c>
      <c r="V12447">
        <v>64.22</v>
      </c>
      <c r="W12447">
        <v>69.400000000000006</v>
      </c>
      <c r="X12447">
        <v>41.22</v>
      </c>
      <c r="Y12447">
        <v>1242</v>
      </c>
      <c r="Z12447">
        <v>17.899999999999999</v>
      </c>
      <c r="AA12447">
        <v>0</v>
      </c>
    </row>
    <row r="12448" spans="1:27" x14ac:dyDescent="0.3">
      <c r="A12448" t="s">
        <v>12537</v>
      </c>
      <c r="B12448">
        <v>201810</v>
      </c>
      <c r="C12448" t="s">
        <v>150</v>
      </c>
      <c r="D12448" t="s">
        <v>157</v>
      </c>
      <c r="E12448">
        <v>2018</v>
      </c>
      <c r="F12448">
        <v>10</v>
      </c>
      <c r="G12448">
        <v>9715</v>
      </c>
      <c r="H12448">
        <v>1072438</v>
      </c>
      <c r="I12448">
        <v>110.39</v>
      </c>
      <c r="J12448">
        <v>58.1</v>
      </c>
      <c r="K12448">
        <v>50800</v>
      </c>
      <c r="L12448" t="s">
        <v>40</v>
      </c>
      <c r="M12448" t="s">
        <v>37</v>
      </c>
      <c r="N12448">
        <v>1.3</v>
      </c>
      <c r="O12448">
        <v>98</v>
      </c>
      <c r="P12448">
        <v>27.9</v>
      </c>
      <c r="Q12448" t="s">
        <v>240</v>
      </c>
      <c r="R12448">
        <v>0</v>
      </c>
      <c r="S12448">
        <v>0</v>
      </c>
      <c r="T12448" t="s">
        <v>155</v>
      </c>
      <c r="U12448" t="s">
        <v>34</v>
      </c>
      <c r="V12448">
        <v>63.59</v>
      </c>
      <c r="W12448">
        <v>62.56</v>
      </c>
      <c r="X12448">
        <v>36.35</v>
      </c>
      <c r="Y12448">
        <v>1119</v>
      </c>
      <c r="Z12448">
        <v>17.899999999999999</v>
      </c>
      <c r="AA12448">
        <v>361</v>
      </c>
    </row>
    <row r="12449" spans="1:27" x14ac:dyDescent="0.3">
      <c r="A12449" t="s">
        <v>12538</v>
      </c>
      <c r="B12449">
        <v>201810</v>
      </c>
      <c r="C12449" t="s">
        <v>150</v>
      </c>
      <c r="D12449" t="s">
        <v>161</v>
      </c>
      <c r="E12449">
        <v>2018</v>
      </c>
      <c r="F12449">
        <v>10</v>
      </c>
      <c r="G12449">
        <v>35846</v>
      </c>
      <c r="H12449">
        <v>28079605</v>
      </c>
      <c r="I12449">
        <v>783.34</v>
      </c>
      <c r="J12449">
        <v>60.2</v>
      </c>
      <c r="K12449">
        <v>50800</v>
      </c>
      <c r="L12449" t="s">
        <v>30</v>
      </c>
      <c r="M12449" t="s">
        <v>37</v>
      </c>
      <c r="N12449">
        <v>10.1</v>
      </c>
      <c r="O12449">
        <v>87</v>
      </c>
      <c r="P12449">
        <v>27.3</v>
      </c>
      <c r="Q12449" t="s">
        <v>240</v>
      </c>
      <c r="R12449">
        <v>0</v>
      </c>
      <c r="S12449">
        <v>0</v>
      </c>
      <c r="T12449" t="s">
        <v>152</v>
      </c>
      <c r="U12449" t="s">
        <v>34</v>
      </c>
      <c r="V12449">
        <v>68.41</v>
      </c>
      <c r="W12449">
        <v>69.349999999999994</v>
      </c>
      <c r="X12449">
        <v>41.75</v>
      </c>
      <c r="Y12449">
        <v>1241</v>
      </c>
      <c r="Z12449">
        <v>17.899999999999999</v>
      </c>
      <c r="AA12449">
        <v>318</v>
      </c>
    </row>
    <row r="12450" spans="1:27" x14ac:dyDescent="0.3">
      <c r="A12450" t="s">
        <v>12539</v>
      </c>
      <c r="B12450">
        <v>201810</v>
      </c>
      <c r="C12450" t="s">
        <v>150</v>
      </c>
      <c r="D12450" t="s">
        <v>161</v>
      </c>
      <c r="E12450">
        <v>2018</v>
      </c>
      <c r="F12450">
        <v>10</v>
      </c>
      <c r="G12450">
        <v>3560</v>
      </c>
      <c r="H12450">
        <v>1945041</v>
      </c>
      <c r="I12450">
        <v>546.36</v>
      </c>
      <c r="J12450">
        <v>59.3</v>
      </c>
      <c r="K12450">
        <v>50800</v>
      </c>
      <c r="L12450" t="s">
        <v>36</v>
      </c>
      <c r="M12450" t="s">
        <v>37</v>
      </c>
      <c r="N12450">
        <v>11.9</v>
      </c>
      <c r="O12450">
        <v>49</v>
      </c>
      <c r="P12450">
        <v>28</v>
      </c>
      <c r="Q12450" t="s">
        <v>240</v>
      </c>
      <c r="R12450">
        <v>0</v>
      </c>
      <c r="S12450">
        <v>0</v>
      </c>
      <c r="T12450" t="s">
        <v>92</v>
      </c>
      <c r="U12450" t="s">
        <v>34</v>
      </c>
      <c r="V12450">
        <v>42.03</v>
      </c>
      <c r="W12450">
        <v>68.02</v>
      </c>
      <c r="X12450">
        <v>40.340000000000003</v>
      </c>
      <c r="Y12450">
        <v>1217</v>
      </c>
      <c r="Z12450">
        <v>17.899999999999999</v>
      </c>
      <c r="AA12450">
        <v>0</v>
      </c>
    </row>
    <row r="12451" spans="1:27" x14ac:dyDescent="0.3">
      <c r="A12451" t="s">
        <v>12540</v>
      </c>
      <c r="B12451">
        <v>201810</v>
      </c>
      <c r="C12451" t="s">
        <v>150</v>
      </c>
      <c r="D12451" t="s">
        <v>161</v>
      </c>
      <c r="E12451">
        <v>2018</v>
      </c>
      <c r="F12451">
        <v>10</v>
      </c>
      <c r="G12451">
        <v>3974</v>
      </c>
      <c r="H12451">
        <v>317482</v>
      </c>
      <c r="I12451">
        <v>79.89</v>
      </c>
      <c r="J12451">
        <v>59.3</v>
      </c>
      <c r="K12451">
        <v>50800</v>
      </c>
      <c r="L12451" t="s">
        <v>40</v>
      </c>
      <c r="M12451" t="s">
        <v>37</v>
      </c>
      <c r="N12451">
        <v>1.3</v>
      </c>
      <c r="O12451">
        <v>98</v>
      </c>
      <c r="P12451">
        <v>27.9</v>
      </c>
      <c r="Q12451" t="s">
        <v>240</v>
      </c>
      <c r="R12451">
        <v>0</v>
      </c>
      <c r="S12451">
        <v>0</v>
      </c>
      <c r="T12451" t="s">
        <v>155</v>
      </c>
      <c r="U12451" t="s">
        <v>34</v>
      </c>
      <c r="V12451">
        <v>40.130000000000003</v>
      </c>
      <c r="W12451">
        <v>66.61</v>
      </c>
      <c r="X12451">
        <v>39.5</v>
      </c>
      <c r="Y12451">
        <v>1192</v>
      </c>
      <c r="Z12451">
        <v>17.899999999999999</v>
      </c>
      <c r="AA12451">
        <v>360</v>
      </c>
    </row>
    <row r="12452" spans="1:27" x14ac:dyDescent="0.3">
      <c r="A12452" t="s">
        <v>12541</v>
      </c>
      <c r="B12452">
        <v>201811</v>
      </c>
      <c r="C12452" t="s">
        <v>28</v>
      </c>
      <c r="D12452" t="s">
        <v>29</v>
      </c>
      <c r="E12452">
        <v>2018</v>
      </c>
      <c r="F12452">
        <v>11</v>
      </c>
      <c r="G12452">
        <v>25592</v>
      </c>
      <c r="H12452">
        <v>22479500</v>
      </c>
      <c r="I12452">
        <v>878.38</v>
      </c>
      <c r="J12452">
        <v>56.8</v>
      </c>
      <c r="K12452">
        <v>27200</v>
      </c>
      <c r="L12452" t="s">
        <v>30</v>
      </c>
      <c r="M12452" t="s">
        <v>31</v>
      </c>
      <c r="N12452">
        <v>5.9</v>
      </c>
      <c r="O12452">
        <v>48</v>
      </c>
      <c r="P12452">
        <v>18.600000000000001</v>
      </c>
      <c r="Q12452" t="s">
        <v>32</v>
      </c>
      <c r="R12452">
        <v>0</v>
      </c>
      <c r="S12452">
        <v>0</v>
      </c>
      <c r="T12452" t="s">
        <v>33</v>
      </c>
      <c r="U12452" t="s">
        <v>34</v>
      </c>
      <c r="V12452">
        <v>125.76</v>
      </c>
      <c r="W12452">
        <v>88.88</v>
      </c>
      <c r="X12452">
        <v>50.48</v>
      </c>
      <c r="Y12452">
        <v>1590</v>
      </c>
      <c r="Z12452">
        <v>17.899999999999999</v>
      </c>
      <c r="AA12452">
        <v>279</v>
      </c>
    </row>
    <row r="12453" spans="1:27" x14ac:dyDescent="0.3">
      <c r="A12453" t="s">
        <v>12542</v>
      </c>
      <c r="B12453">
        <v>201811</v>
      </c>
      <c r="C12453" t="s">
        <v>28</v>
      </c>
      <c r="D12453" t="s">
        <v>29</v>
      </c>
      <c r="E12453">
        <v>2018</v>
      </c>
      <c r="F12453">
        <v>11</v>
      </c>
      <c r="G12453">
        <v>5288</v>
      </c>
      <c r="H12453">
        <v>1979985</v>
      </c>
      <c r="I12453">
        <v>374.43</v>
      </c>
      <c r="J12453">
        <v>55.4</v>
      </c>
      <c r="K12453">
        <v>27200</v>
      </c>
      <c r="L12453" t="s">
        <v>36</v>
      </c>
      <c r="M12453" t="s">
        <v>37</v>
      </c>
      <c r="N12453">
        <v>4.0999999999999996</v>
      </c>
      <c r="O12453">
        <v>10</v>
      </c>
      <c r="P12453">
        <v>18.7</v>
      </c>
      <c r="Q12453" t="s">
        <v>32</v>
      </c>
      <c r="R12453">
        <v>0</v>
      </c>
      <c r="S12453">
        <v>0</v>
      </c>
      <c r="T12453" t="s">
        <v>38</v>
      </c>
      <c r="U12453" t="s">
        <v>34</v>
      </c>
      <c r="V12453">
        <v>74.69</v>
      </c>
      <c r="W12453">
        <v>87.82</v>
      </c>
      <c r="X12453">
        <v>48.65</v>
      </c>
      <c r="Y12453">
        <v>1571</v>
      </c>
      <c r="Z12453">
        <v>17.899999999999999</v>
      </c>
      <c r="AA12453">
        <v>0</v>
      </c>
    </row>
    <row r="12454" spans="1:27" x14ac:dyDescent="0.3">
      <c r="A12454" t="s">
        <v>12543</v>
      </c>
      <c r="B12454">
        <v>201811</v>
      </c>
      <c r="C12454" t="s">
        <v>28</v>
      </c>
      <c r="D12454" t="s">
        <v>29</v>
      </c>
      <c r="E12454">
        <v>2018</v>
      </c>
      <c r="F12454">
        <v>11</v>
      </c>
      <c r="G12454">
        <v>264</v>
      </c>
      <c r="H12454">
        <v>36117</v>
      </c>
      <c r="I12454">
        <v>136.81</v>
      </c>
      <c r="J12454">
        <v>57</v>
      </c>
      <c r="K12454">
        <v>27200</v>
      </c>
      <c r="L12454" t="s">
        <v>40</v>
      </c>
      <c r="M12454" t="s">
        <v>37</v>
      </c>
      <c r="N12454">
        <v>1.3</v>
      </c>
      <c r="O12454">
        <v>98</v>
      </c>
      <c r="P12454">
        <v>19.3</v>
      </c>
      <c r="Q12454" t="s">
        <v>32</v>
      </c>
      <c r="R12454">
        <v>0</v>
      </c>
      <c r="S12454">
        <v>0</v>
      </c>
      <c r="T12454" t="s">
        <v>41</v>
      </c>
      <c r="U12454" t="s">
        <v>34</v>
      </c>
      <c r="V12454">
        <v>73.760000000000005</v>
      </c>
      <c r="W12454">
        <v>91.5</v>
      </c>
      <c r="X12454">
        <v>52.16</v>
      </c>
      <c r="Y12454">
        <v>1637</v>
      </c>
      <c r="Z12454">
        <v>17.899999999999999</v>
      </c>
      <c r="AA12454">
        <v>270</v>
      </c>
    </row>
    <row r="12455" spans="1:27" x14ac:dyDescent="0.3">
      <c r="A12455" t="s">
        <v>12544</v>
      </c>
      <c r="B12455">
        <v>201811</v>
      </c>
      <c r="C12455" t="s">
        <v>28</v>
      </c>
      <c r="D12455" t="s">
        <v>43</v>
      </c>
      <c r="E12455">
        <v>2018</v>
      </c>
      <c r="F12455">
        <v>11</v>
      </c>
      <c r="G12455">
        <v>55060</v>
      </c>
      <c r="H12455">
        <v>35329249</v>
      </c>
      <c r="I12455">
        <v>641.65</v>
      </c>
      <c r="J12455">
        <v>58.2</v>
      </c>
      <c r="K12455">
        <v>27200</v>
      </c>
      <c r="L12455" t="s">
        <v>30</v>
      </c>
      <c r="M12455" t="s">
        <v>37</v>
      </c>
      <c r="N12455">
        <v>5</v>
      </c>
      <c r="O12455">
        <v>48</v>
      </c>
      <c r="P12455">
        <v>18.899999999999999</v>
      </c>
      <c r="Q12455" t="s">
        <v>32</v>
      </c>
      <c r="R12455">
        <v>0</v>
      </c>
      <c r="S12455">
        <v>0</v>
      </c>
      <c r="T12455" t="s">
        <v>33</v>
      </c>
      <c r="U12455" t="s">
        <v>34</v>
      </c>
      <c r="V12455">
        <v>101.05</v>
      </c>
      <c r="W12455">
        <v>94.83</v>
      </c>
      <c r="X12455">
        <v>55.19</v>
      </c>
      <c r="Y12455">
        <v>1697</v>
      </c>
      <c r="Z12455">
        <v>17.899999999999999</v>
      </c>
      <c r="AA12455">
        <v>380</v>
      </c>
    </row>
    <row r="12456" spans="1:27" x14ac:dyDescent="0.3">
      <c r="A12456" t="s">
        <v>12545</v>
      </c>
      <c r="B12456">
        <v>201811</v>
      </c>
      <c r="C12456" t="s">
        <v>28</v>
      </c>
      <c r="D12456" t="s">
        <v>43</v>
      </c>
      <c r="E12456">
        <v>2018</v>
      </c>
      <c r="F12456">
        <v>11</v>
      </c>
      <c r="G12456">
        <v>5454</v>
      </c>
      <c r="H12456">
        <v>1557826</v>
      </c>
      <c r="I12456">
        <v>285.63</v>
      </c>
      <c r="J12456">
        <v>57.1</v>
      </c>
      <c r="K12456">
        <v>27200</v>
      </c>
      <c r="L12456" t="s">
        <v>36</v>
      </c>
      <c r="M12456" t="s">
        <v>31</v>
      </c>
      <c r="N12456">
        <v>3.4</v>
      </c>
      <c r="O12456">
        <v>10</v>
      </c>
      <c r="P12456">
        <v>19.7</v>
      </c>
      <c r="Q12456" t="s">
        <v>32</v>
      </c>
      <c r="R12456">
        <v>0</v>
      </c>
      <c r="S12456">
        <v>0</v>
      </c>
      <c r="T12456" t="s">
        <v>38</v>
      </c>
      <c r="U12456" t="s">
        <v>34</v>
      </c>
      <c r="V12456">
        <v>63.95</v>
      </c>
      <c r="W12456">
        <v>94.72</v>
      </c>
      <c r="X12456">
        <v>54.09</v>
      </c>
      <c r="Y12456">
        <v>1695</v>
      </c>
      <c r="Z12456">
        <v>17.899999999999999</v>
      </c>
      <c r="AA12456">
        <v>0</v>
      </c>
    </row>
    <row r="12457" spans="1:27" x14ac:dyDescent="0.3">
      <c r="A12457" t="s">
        <v>12546</v>
      </c>
      <c r="B12457">
        <v>201811</v>
      </c>
      <c r="C12457" t="s">
        <v>28</v>
      </c>
      <c r="D12457" t="s">
        <v>43</v>
      </c>
      <c r="E12457">
        <v>2018</v>
      </c>
      <c r="F12457">
        <v>11</v>
      </c>
      <c r="G12457">
        <v>662</v>
      </c>
      <c r="H12457">
        <v>76229</v>
      </c>
      <c r="I12457">
        <v>115.15</v>
      </c>
      <c r="J12457">
        <v>58.2</v>
      </c>
      <c r="K12457">
        <v>27200</v>
      </c>
      <c r="L12457" t="s">
        <v>40</v>
      </c>
      <c r="M12457" t="s">
        <v>37</v>
      </c>
      <c r="N12457">
        <v>1.3</v>
      </c>
      <c r="O12457">
        <v>98</v>
      </c>
      <c r="P12457">
        <v>19.2</v>
      </c>
      <c r="Q12457" t="s">
        <v>32</v>
      </c>
      <c r="R12457">
        <v>0</v>
      </c>
      <c r="S12457">
        <v>0</v>
      </c>
      <c r="T12457" t="s">
        <v>41</v>
      </c>
      <c r="U12457" t="s">
        <v>34</v>
      </c>
      <c r="V12457">
        <v>57.1</v>
      </c>
      <c r="W12457">
        <v>86.04</v>
      </c>
      <c r="X12457">
        <v>50.08</v>
      </c>
      <c r="Y12457">
        <v>1540</v>
      </c>
      <c r="Z12457">
        <v>17.899999999999999</v>
      </c>
      <c r="AA12457">
        <v>389</v>
      </c>
    </row>
    <row r="12458" spans="1:27" x14ac:dyDescent="0.3">
      <c r="A12458" t="s">
        <v>12547</v>
      </c>
      <c r="B12458">
        <v>201811</v>
      </c>
      <c r="C12458" t="s">
        <v>28</v>
      </c>
      <c r="D12458" t="s">
        <v>48</v>
      </c>
      <c r="E12458">
        <v>2018</v>
      </c>
      <c r="F12458">
        <v>11</v>
      </c>
      <c r="G12458">
        <v>8986</v>
      </c>
      <c r="H12458">
        <v>2709997</v>
      </c>
      <c r="I12458">
        <v>301.58</v>
      </c>
      <c r="J12458">
        <v>57.4</v>
      </c>
      <c r="K12458">
        <v>27200</v>
      </c>
      <c r="L12458" t="s">
        <v>30</v>
      </c>
      <c r="M12458" t="s">
        <v>60</v>
      </c>
      <c r="N12458">
        <v>3</v>
      </c>
      <c r="O12458">
        <v>48</v>
      </c>
      <c r="P12458">
        <v>18.8</v>
      </c>
      <c r="Q12458" t="s">
        <v>32</v>
      </c>
      <c r="R12458">
        <v>0</v>
      </c>
      <c r="S12458">
        <v>0</v>
      </c>
      <c r="T12458" t="s">
        <v>33</v>
      </c>
      <c r="U12458" t="s">
        <v>34</v>
      </c>
      <c r="V12458">
        <v>55.06</v>
      </c>
      <c r="W12458">
        <v>87.05</v>
      </c>
      <c r="X12458">
        <v>49.97</v>
      </c>
      <c r="Y12458">
        <v>1558</v>
      </c>
      <c r="Z12458">
        <v>17.899999999999999</v>
      </c>
      <c r="AA12458">
        <v>185</v>
      </c>
    </row>
    <row r="12459" spans="1:27" x14ac:dyDescent="0.3">
      <c r="A12459" t="s">
        <v>12548</v>
      </c>
      <c r="B12459">
        <v>201811</v>
      </c>
      <c r="C12459" t="s">
        <v>28</v>
      </c>
      <c r="D12459" t="s">
        <v>48</v>
      </c>
      <c r="E12459">
        <v>2018</v>
      </c>
      <c r="F12459">
        <v>11</v>
      </c>
      <c r="G12459">
        <v>4271</v>
      </c>
      <c r="H12459">
        <v>944147</v>
      </c>
      <c r="I12459">
        <v>221.06</v>
      </c>
      <c r="J12459">
        <v>58.4</v>
      </c>
      <c r="K12459">
        <v>27200</v>
      </c>
      <c r="L12459" t="s">
        <v>36</v>
      </c>
      <c r="M12459" t="s">
        <v>37</v>
      </c>
      <c r="N12459">
        <v>4.3</v>
      </c>
      <c r="O12459">
        <v>10</v>
      </c>
      <c r="P12459">
        <v>19</v>
      </c>
      <c r="Q12459" t="s">
        <v>32</v>
      </c>
      <c r="R12459">
        <v>0</v>
      </c>
      <c r="S12459">
        <v>0</v>
      </c>
      <c r="T12459" t="s">
        <v>38</v>
      </c>
      <c r="U12459" t="s">
        <v>34</v>
      </c>
      <c r="V12459">
        <v>35.549999999999997</v>
      </c>
      <c r="W12459">
        <v>89.82</v>
      </c>
      <c r="X12459">
        <v>52.45</v>
      </c>
      <c r="Y12459">
        <v>1607</v>
      </c>
      <c r="Z12459">
        <v>17.899999999999999</v>
      </c>
      <c r="AA12459">
        <v>0</v>
      </c>
    </row>
    <row r="12460" spans="1:27" x14ac:dyDescent="0.3">
      <c r="A12460" t="s">
        <v>12549</v>
      </c>
      <c r="B12460">
        <v>201811</v>
      </c>
      <c r="C12460" t="s">
        <v>28</v>
      </c>
      <c r="D12460" t="s">
        <v>48</v>
      </c>
      <c r="E12460">
        <v>2018</v>
      </c>
      <c r="F12460">
        <v>11</v>
      </c>
      <c r="G12460">
        <v>92</v>
      </c>
      <c r="H12460">
        <v>7297</v>
      </c>
      <c r="I12460">
        <v>79.319999999999993</v>
      </c>
      <c r="J12460">
        <v>56.3</v>
      </c>
      <c r="K12460">
        <v>27200</v>
      </c>
      <c r="L12460" t="s">
        <v>40</v>
      </c>
      <c r="M12460" t="s">
        <v>37</v>
      </c>
      <c r="N12460">
        <v>1.3</v>
      </c>
      <c r="O12460">
        <v>98</v>
      </c>
      <c r="P12460">
        <v>19.100000000000001</v>
      </c>
      <c r="Q12460" t="s">
        <v>32</v>
      </c>
      <c r="R12460">
        <v>0</v>
      </c>
      <c r="S12460">
        <v>0</v>
      </c>
      <c r="T12460" t="s">
        <v>41</v>
      </c>
      <c r="U12460" t="s">
        <v>34</v>
      </c>
      <c r="V12460">
        <v>29.54</v>
      </c>
      <c r="W12460">
        <v>87.91</v>
      </c>
      <c r="X12460">
        <v>49.49</v>
      </c>
      <c r="Y12460">
        <v>1573</v>
      </c>
      <c r="Z12460">
        <v>17.899999999999999</v>
      </c>
      <c r="AA12460">
        <v>170</v>
      </c>
    </row>
    <row r="12461" spans="1:27" x14ac:dyDescent="0.3">
      <c r="A12461" t="s">
        <v>12550</v>
      </c>
      <c r="B12461">
        <v>201811</v>
      </c>
      <c r="C12461" t="s">
        <v>28</v>
      </c>
      <c r="D12461" t="s">
        <v>54</v>
      </c>
      <c r="E12461">
        <v>2018</v>
      </c>
      <c r="F12461">
        <v>11</v>
      </c>
      <c r="G12461">
        <v>19493</v>
      </c>
      <c r="H12461">
        <v>14409615</v>
      </c>
      <c r="I12461">
        <v>739.22</v>
      </c>
      <c r="J12461">
        <v>58</v>
      </c>
      <c r="K12461">
        <v>27200</v>
      </c>
      <c r="L12461" t="s">
        <v>30</v>
      </c>
      <c r="M12461" t="s">
        <v>51</v>
      </c>
      <c r="N12461">
        <v>5.0999999999999996</v>
      </c>
      <c r="O12461">
        <v>48</v>
      </c>
      <c r="P12461">
        <v>18.7</v>
      </c>
      <c r="Q12461" t="s">
        <v>32</v>
      </c>
      <c r="R12461">
        <v>0</v>
      </c>
      <c r="S12461">
        <v>0</v>
      </c>
      <c r="T12461" t="s">
        <v>33</v>
      </c>
      <c r="U12461" t="s">
        <v>34</v>
      </c>
      <c r="V12461">
        <v>118.2</v>
      </c>
      <c r="W12461">
        <v>94.17</v>
      </c>
      <c r="X12461">
        <v>54.62</v>
      </c>
      <c r="Y12461">
        <v>1685</v>
      </c>
      <c r="Z12461">
        <v>17.899999999999999</v>
      </c>
      <c r="AA12461">
        <v>217</v>
      </c>
    </row>
    <row r="12462" spans="1:27" x14ac:dyDescent="0.3">
      <c r="A12462" t="s">
        <v>12551</v>
      </c>
      <c r="B12462">
        <v>201811</v>
      </c>
      <c r="C12462" t="s">
        <v>28</v>
      </c>
      <c r="D12462" t="s">
        <v>54</v>
      </c>
      <c r="E12462">
        <v>2018</v>
      </c>
      <c r="F12462">
        <v>11</v>
      </c>
      <c r="G12462">
        <v>4771</v>
      </c>
      <c r="H12462">
        <v>1780107</v>
      </c>
      <c r="I12462">
        <v>373.11</v>
      </c>
      <c r="J12462">
        <v>56.8</v>
      </c>
      <c r="K12462">
        <v>27200</v>
      </c>
      <c r="L12462" t="s">
        <v>36</v>
      </c>
      <c r="M12462" t="s">
        <v>37</v>
      </c>
      <c r="N12462">
        <v>4.3</v>
      </c>
      <c r="O12462">
        <v>10</v>
      </c>
      <c r="P12462">
        <v>18.7</v>
      </c>
      <c r="Q12462" t="s">
        <v>32</v>
      </c>
      <c r="R12462">
        <v>0</v>
      </c>
      <c r="S12462">
        <v>0</v>
      </c>
      <c r="T12462" t="s">
        <v>38</v>
      </c>
      <c r="U12462" t="s">
        <v>34</v>
      </c>
      <c r="V12462">
        <v>70.91</v>
      </c>
      <c r="W12462">
        <v>86.05</v>
      </c>
      <c r="X12462">
        <v>48.88</v>
      </c>
      <c r="Y12462">
        <v>1540</v>
      </c>
      <c r="Z12462">
        <v>17.899999999999999</v>
      </c>
      <c r="AA12462">
        <v>0</v>
      </c>
    </row>
    <row r="12463" spans="1:27" x14ac:dyDescent="0.3">
      <c r="A12463" t="s">
        <v>12552</v>
      </c>
      <c r="B12463">
        <v>201811</v>
      </c>
      <c r="C12463" t="s">
        <v>28</v>
      </c>
      <c r="D12463" t="s">
        <v>54</v>
      </c>
      <c r="E12463">
        <v>2018</v>
      </c>
      <c r="F12463">
        <v>11</v>
      </c>
      <c r="G12463">
        <v>208</v>
      </c>
      <c r="H12463">
        <v>26863</v>
      </c>
      <c r="I12463">
        <v>129.15</v>
      </c>
      <c r="J12463">
        <v>55.4</v>
      </c>
      <c r="K12463">
        <v>27200</v>
      </c>
      <c r="L12463" t="s">
        <v>40</v>
      </c>
      <c r="M12463" t="s">
        <v>37</v>
      </c>
      <c r="N12463">
        <v>1.3</v>
      </c>
      <c r="O12463">
        <v>98</v>
      </c>
      <c r="P12463">
        <v>19.3</v>
      </c>
      <c r="Q12463" t="s">
        <v>32</v>
      </c>
      <c r="R12463">
        <v>0</v>
      </c>
      <c r="S12463">
        <v>0</v>
      </c>
      <c r="T12463" t="s">
        <v>41</v>
      </c>
      <c r="U12463" t="s">
        <v>34</v>
      </c>
      <c r="V12463">
        <v>67.87</v>
      </c>
      <c r="W12463">
        <v>88.92</v>
      </c>
      <c r="X12463">
        <v>49.26</v>
      </c>
      <c r="Y12463">
        <v>1591</v>
      </c>
      <c r="Z12463">
        <v>17.899999999999999</v>
      </c>
      <c r="AA12463">
        <v>242</v>
      </c>
    </row>
    <row r="12464" spans="1:27" x14ac:dyDescent="0.3">
      <c r="A12464" t="s">
        <v>12553</v>
      </c>
      <c r="B12464">
        <v>201811</v>
      </c>
      <c r="C12464" t="s">
        <v>28</v>
      </c>
      <c r="D12464" t="s">
        <v>58</v>
      </c>
      <c r="E12464">
        <v>2018</v>
      </c>
      <c r="F12464">
        <v>11</v>
      </c>
      <c r="G12464">
        <v>52022</v>
      </c>
      <c r="H12464">
        <v>46496743</v>
      </c>
      <c r="I12464">
        <v>893.79</v>
      </c>
      <c r="J12464">
        <v>57.5</v>
      </c>
      <c r="K12464">
        <v>27200</v>
      </c>
      <c r="L12464" t="s">
        <v>30</v>
      </c>
      <c r="M12464" t="s">
        <v>45</v>
      </c>
      <c r="N12464">
        <v>6.3</v>
      </c>
      <c r="O12464">
        <v>48</v>
      </c>
      <c r="P12464">
        <v>19.399999999999999</v>
      </c>
      <c r="Q12464" t="s">
        <v>32</v>
      </c>
      <c r="R12464">
        <v>0</v>
      </c>
      <c r="S12464">
        <v>0</v>
      </c>
      <c r="T12464" t="s">
        <v>33</v>
      </c>
      <c r="U12464" t="s">
        <v>34</v>
      </c>
      <c r="V12464">
        <v>120.22</v>
      </c>
      <c r="W12464">
        <v>91.99</v>
      </c>
      <c r="X12464">
        <v>52.89</v>
      </c>
      <c r="Y12464">
        <v>1646</v>
      </c>
      <c r="Z12464">
        <v>17.899999999999999</v>
      </c>
      <c r="AA12464">
        <v>242</v>
      </c>
    </row>
    <row r="12465" spans="1:27" x14ac:dyDescent="0.3">
      <c r="A12465" t="s">
        <v>12554</v>
      </c>
      <c r="B12465">
        <v>201811</v>
      </c>
      <c r="C12465" t="s">
        <v>28</v>
      </c>
      <c r="D12465" t="s">
        <v>58</v>
      </c>
      <c r="E12465">
        <v>2018</v>
      </c>
      <c r="F12465">
        <v>11</v>
      </c>
      <c r="G12465">
        <v>11922</v>
      </c>
      <c r="H12465">
        <v>6305188</v>
      </c>
      <c r="I12465">
        <v>528.87</v>
      </c>
      <c r="J12465">
        <v>60.1</v>
      </c>
      <c r="K12465">
        <v>27200</v>
      </c>
      <c r="L12465" t="s">
        <v>36</v>
      </c>
      <c r="M12465" t="s">
        <v>49</v>
      </c>
      <c r="N12465">
        <v>6.1</v>
      </c>
      <c r="O12465">
        <v>10</v>
      </c>
      <c r="P12465">
        <v>19.3</v>
      </c>
      <c r="Q12465" t="s">
        <v>32</v>
      </c>
      <c r="R12465">
        <v>0</v>
      </c>
      <c r="S12465">
        <v>0</v>
      </c>
      <c r="T12465" t="s">
        <v>38</v>
      </c>
      <c r="U12465" t="s">
        <v>34</v>
      </c>
      <c r="V12465">
        <v>75.52</v>
      </c>
      <c r="W12465">
        <v>89.04</v>
      </c>
      <c r="X12465">
        <v>53.51</v>
      </c>
      <c r="Y12465">
        <v>1593</v>
      </c>
      <c r="Z12465">
        <v>17.899999999999999</v>
      </c>
      <c r="AA12465">
        <v>0</v>
      </c>
    </row>
    <row r="12466" spans="1:27" x14ac:dyDescent="0.3">
      <c r="A12466" t="s">
        <v>12555</v>
      </c>
      <c r="B12466">
        <v>201811</v>
      </c>
      <c r="C12466" t="s">
        <v>28</v>
      </c>
      <c r="D12466" t="s">
        <v>58</v>
      </c>
      <c r="E12466">
        <v>2018</v>
      </c>
      <c r="F12466">
        <v>11</v>
      </c>
      <c r="G12466">
        <v>569</v>
      </c>
      <c r="H12466">
        <v>72627</v>
      </c>
      <c r="I12466">
        <v>127.64</v>
      </c>
      <c r="J12466">
        <v>55.6</v>
      </c>
      <c r="K12466">
        <v>27200</v>
      </c>
      <c r="L12466" t="s">
        <v>40</v>
      </c>
      <c r="M12466" t="s">
        <v>37</v>
      </c>
      <c r="N12466">
        <v>1.3</v>
      </c>
      <c r="O12466">
        <v>98</v>
      </c>
      <c r="P12466">
        <v>19.600000000000001</v>
      </c>
      <c r="Q12466" t="s">
        <v>32</v>
      </c>
      <c r="R12466">
        <v>0</v>
      </c>
      <c r="S12466">
        <v>0</v>
      </c>
      <c r="T12466" t="s">
        <v>41</v>
      </c>
      <c r="U12466" t="s">
        <v>34</v>
      </c>
      <c r="V12466">
        <v>66.709999999999994</v>
      </c>
      <c r="W12466">
        <v>90.11</v>
      </c>
      <c r="X12466">
        <v>50.1</v>
      </c>
      <c r="Y12466">
        <v>1612</v>
      </c>
      <c r="Z12466">
        <v>17.899999999999999</v>
      </c>
      <c r="AA12466">
        <v>234</v>
      </c>
    </row>
    <row r="12467" spans="1:27" x14ac:dyDescent="0.3">
      <c r="A12467" t="s">
        <v>12556</v>
      </c>
      <c r="B12467">
        <v>201811</v>
      </c>
      <c r="C12467" t="s">
        <v>28</v>
      </c>
      <c r="D12467" t="s">
        <v>63</v>
      </c>
      <c r="E12467">
        <v>2018</v>
      </c>
      <c r="F12467">
        <v>11</v>
      </c>
      <c r="G12467">
        <v>38119</v>
      </c>
      <c r="H12467">
        <v>50447828</v>
      </c>
      <c r="I12467">
        <v>1323.43</v>
      </c>
      <c r="J12467">
        <v>57.9</v>
      </c>
      <c r="K12467">
        <v>27200</v>
      </c>
      <c r="L12467" t="s">
        <v>30</v>
      </c>
      <c r="M12467" t="s">
        <v>37</v>
      </c>
      <c r="N12467">
        <v>8.1999999999999993</v>
      </c>
      <c r="O12467">
        <v>48</v>
      </c>
      <c r="P12467">
        <v>18.8</v>
      </c>
      <c r="Q12467" t="s">
        <v>32</v>
      </c>
      <c r="R12467">
        <v>0</v>
      </c>
      <c r="S12467">
        <v>0</v>
      </c>
      <c r="T12467" t="s">
        <v>33</v>
      </c>
      <c r="U12467" t="s">
        <v>34</v>
      </c>
      <c r="V12467">
        <v>144.76</v>
      </c>
      <c r="W12467">
        <v>87.56</v>
      </c>
      <c r="X12467">
        <v>50.7</v>
      </c>
      <c r="Y12467">
        <v>1567</v>
      </c>
      <c r="Z12467">
        <v>17.899999999999999</v>
      </c>
      <c r="AA12467">
        <v>802</v>
      </c>
    </row>
    <row r="12468" spans="1:27" x14ac:dyDescent="0.3">
      <c r="A12468" t="s">
        <v>12557</v>
      </c>
      <c r="B12468">
        <v>201811</v>
      </c>
      <c r="C12468" t="s">
        <v>28</v>
      </c>
      <c r="D12468" t="s">
        <v>63</v>
      </c>
      <c r="E12468">
        <v>2018</v>
      </c>
      <c r="F12468">
        <v>11</v>
      </c>
      <c r="G12468">
        <v>3803</v>
      </c>
      <c r="H12468">
        <v>2393494</v>
      </c>
      <c r="I12468">
        <v>629.37</v>
      </c>
      <c r="J12468">
        <v>58.9</v>
      </c>
      <c r="K12468">
        <v>27200</v>
      </c>
      <c r="L12468" t="s">
        <v>36</v>
      </c>
      <c r="M12468" t="s">
        <v>37</v>
      </c>
      <c r="N12468">
        <v>7.2</v>
      </c>
      <c r="O12468">
        <v>10</v>
      </c>
      <c r="P12468">
        <v>19.7</v>
      </c>
      <c r="Q12468" t="s">
        <v>32</v>
      </c>
      <c r="R12468">
        <v>0</v>
      </c>
      <c r="S12468">
        <v>0</v>
      </c>
      <c r="T12468" t="s">
        <v>38</v>
      </c>
      <c r="U12468" t="s">
        <v>34</v>
      </c>
      <c r="V12468">
        <v>77.94</v>
      </c>
      <c r="W12468">
        <v>89.33</v>
      </c>
      <c r="X12468">
        <v>52.62</v>
      </c>
      <c r="Y12468">
        <v>1599</v>
      </c>
      <c r="Z12468">
        <v>17.899999999999999</v>
      </c>
      <c r="AA12468">
        <v>0</v>
      </c>
    </row>
    <row r="12469" spans="1:27" x14ac:dyDescent="0.3">
      <c r="A12469" t="s">
        <v>12558</v>
      </c>
      <c r="B12469">
        <v>201811</v>
      </c>
      <c r="C12469" t="s">
        <v>28</v>
      </c>
      <c r="D12469" t="s">
        <v>63</v>
      </c>
      <c r="E12469">
        <v>2018</v>
      </c>
      <c r="F12469">
        <v>11</v>
      </c>
      <c r="G12469">
        <v>345</v>
      </c>
      <c r="H12469">
        <v>46157</v>
      </c>
      <c r="I12469">
        <v>133.79</v>
      </c>
      <c r="J12469">
        <v>61.2</v>
      </c>
      <c r="K12469">
        <v>27200</v>
      </c>
      <c r="L12469" t="s">
        <v>40</v>
      </c>
      <c r="M12469" t="s">
        <v>37</v>
      </c>
      <c r="N12469">
        <v>1.3</v>
      </c>
      <c r="O12469">
        <v>98</v>
      </c>
      <c r="P12469">
        <v>18.7</v>
      </c>
      <c r="Q12469" t="s">
        <v>32</v>
      </c>
      <c r="R12469">
        <v>0</v>
      </c>
      <c r="S12469">
        <v>0</v>
      </c>
      <c r="T12469" t="s">
        <v>41</v>
      </c>
      <c r="U12469" t="s">
        <v>34</v>
      </c>
      <c r="V12469">
        <v>71.44</v>
      </c>
      <c r="W12469">
        <v>87.85</v>
      </c>
      <c r="X12469">
        <v>53.76</v>
      </c>
      <c r="Y12469">
        <v>1572</v>
      </c>
      <c r="Z12469">
        <v>17.899999999999999</v>
      </c>
      <c r="AA12469">
        <v>863</v>
      </c>
    </row>
    <row r="12470" spans="1:27" x14ac:dyDescent="0.3">
      <c r="A12470" t="s">
        <v>12559</v>
      </c>
      <c r="B12470">
        <v>201811</v>
      </c>
      <c r="C12470" t="s">
        <v>67</v>
      </c>
      <c r="D12470" t="s">
        <v>68</v>
      </c>
      <c r="E12470">
        <v>2018</v>
      </c>
      <c r="F12470">
        <v>11</v>
      </c>
      <c r="G12470">
        <v>11177</v>
      </c>
      <c r="H12470">
        <v>8067893</v>
      </c>
      <c r="I12470">
        <v>721.83</v>
      </c>
      <c r="J12470">
        <v>59.2</v>
      </c>
      <c r="K12470">
        <v>4300</v>
      </c>
      <c r="L12470" t="s">
        <v>30</v>
      </c>
      <c r="M12470" t="s">
        <v>37</v>
      </c>
      <c r="N12470">
        <v>7</v>
      </c>
      <c r="O12470">
        <v>55</v>
      </c>
      <c r="P12470">
        <v>22.3</v>
      </c>
      <c r="Q12470" t="s">
        <v>32</v>
      </c>
      <c r="R12470">
        <v>0</v>
      </c>
      <c r="S12470">
        <v>0</v>
      </c>
      <c r="T12470" t="s">
        <v>69</v>
      </c>
      <c r="U12470" t="s">
        <v>34</v>
      </c>
      <c r="V12470">
        <v>93.69</v>
      </c>
      <c r="W12470">
        <v>61.1</v>
      </c>
      <c r="X12470">
        <v>36.17</v>
      </c>
      <c r="Y12470">
        <v>1093</v>
      </c>
      <c r="Z12470">
        <v>17.899999999999999</v>
      </c>
      <c r="AA12470">
        <v>184</v>
      </c>
    </row>
    <row r="12471" spans="1:27" x14ac:dyDescent="0.3">
      <c r="A12471" t="s">
        <v>12560</v>
      </c>
      <c r="B12471">
        <v>201811</v>
      </c>
      <c r="C12471" t="s">
        <v>67</v>
      </c>
      <c r="D12471" t="s">
        <v>68</v>
      </c>
      <c r="E12471">
        <v>2018</v>
      </c>
      <c r="F12471">
        <v>11</v>
      </c>
      <c r="G12471">
        <v>4915</v>
      </c>
      <c r="H12471">
        <v>1779475</v>
      </c>
      <c r="I12471">
        <v>362.05</v>
      </c>
      <c r="J12471">
        <v>59</v>
      </c>
      <c r="K12471">
        <v>4300</v>
      </c>
      <c r="L12471" t="s">
        <v>36</v>
      </c>
      <c r="M12471" t="s">
        <v>45</v>
      </c>
      <c r="N12471">
        <v>6.3</v>
      </c>
      <c r="O12471">
        <v>17</v>
      </c>
      <c r="P12471">
        <v>22</v>
      </c>
      <c r="Q12471" t="s">
        <v>32</v>
      </c>
      <c r="R12471">
        <v>0</v>
      </c>
      <c r="S12471">
        <v>0</v>
      </c>
      <c r="T12471" t="s">
        <v>71</v>
      </c>
      <c r="U12471" t="s">
        <v>34</v>
      </c>
      <c r="V12471">
        <v>52.23</v>
      </c>
      <c r="W12471">
        <v>58.47</v>
      </c>
      <c r="X12471">
        <v>34.5</v>
      </c>
      <c r="Y12471">
        <v>1046</v>
      </c>
      <c r="Z12471">
        <v>17.899999999999999</v>
      </c>
      <c r="AA12471">
        <v>0</v>
      </c>
    </row>
    <row r="12472" spans="1:27" x14ac:dyDescent="0.3">
      <c r="A12472" t="s">
        <v>12561</v>
      </c>
      <c r="B12472">
        <v>201811</v>
      </c>
      <c r="C12472" t="s">
        <v>67</v>
      </c>
      <c r="D12472" t="s">
        <v>68</v>
      </c>
      <c r="E12472">
        <v>2018</v>
      </c>
      <c r="F12472">
        <v>11</v>
      </c>
      <c r="G12472">
        <v>592</v>
      </c>
      <c r="H12472">
        <v>51279</v>
      </c>
      <c r="I12472">
        <v>86.62</v>
      </c>
      <c r="J12472">
        <v>58.2</v>
      </c>
      <c r="K12472">
        <v>4300</v>
      </c>
      <c r="L12472" t="s">
        <v>40</v>
      </c>
      <c r="M12472" t="s">
        <v>37</v>
      </c>
      <c r="N12472">
        <v>1.3</v>
      </c>
      <c r="O12472">
        <v>98</v>
      </c>
      <c r="P12472">
        <v>22.6</v>
      </c>
      <c r="Q12472" t="s">
        <v>32</v>
      </c>
      <c r="R12472">
        <v>0</v>
      </c>
      <c r="S12472">
        <v>0</v>
      </c>
      <c r="T12472" t="s">
        <v>73</v>
      </c>
      <c r="U12472" t="s">
        <v>34</v>
      </c>
      <c r="V12472">
        <v>51.4</v>
      </c>
      <c r="W12472">
        <v>60.45</v>
      </c>
      <c r="X12472">
        <v>35.18</v>
      </c>
      <c r="Y12472">
        <v>1082</v>
      </c>
      <c r="Z12472">
        <v>17.899999999999999</v>
      </c>
      <c r="AA12472">
        <v>192</v>
      </c>
    </row>
    <row r="12473" spans="1:27" x14ac:dyDescent="0.3">
      <c r="A12473" t="s">
        <v>12562</v>
      </c>
      <c r="B12473">
        <v>201811</v>
      </c>
      <c r="C12473" t="s">
        <v>75</v>
      </c>
      <c r="D12473" t="s">
        <v>76</v>
      </c>
      <c r="E12473">
        <v>2018</v>
      </c>
      <c r="F12473">
        <v>11</v>
      </c>
      <c r="G12473">
        <v>9286</v>
      </c>
      <c r="H12473">
        <v>2605651</v>
      </c>
      <c r="I12473">
        <v>280.60000000000002</v>
      </c>
      <c r="J12473">
        <v>53.2</v>
      </c>
      <c r="K12473">
        <v>8700</v>
      </c>
      <c r="L12473" t="s">
        <v>30</v>
      </c>
      <c r="M12473" t="s">
        <v>37</v>
      </c>
      <c r="N12473">
        <v>4.5</v>
      </c>
      <c r="O12473">
        <v>42</v>
      </c>
      <c r="P12473">
        <v>18.3</v>
      </c>
      <c r="Q12473" t="s">
        <v>32</v>
      </c>
      <c r="R12473">
        <v>0</v>
      </c>
      <c r="S12473">
        <v>0</v>
      </c>
      <c r="T12473" t="s">
        <v>77</v>
      </c>
      <c r="U12473" t="s">
        <v>34</v>
      </c>
      <c r="V12473">
        <v>46.71</v>
      </c>
      <c r="W12473">
        <v>59.27</v>
      </c>
      <c r="X12473">
        <v>31.53</v>
      </c>
      <c r="Y12473">
        <v>1060</v>
      </c>
      <c r="Z12473">
        <v>17.899999999999999</v>
      </c>
      <c r="AA12473">
        <v>192</v>
      </c>
    </row>
    <row r="12474" spans="1:27" x14ac:dyDescent="0.3">
      <c r="A12474" t="s">
        <v>12563</v>
      </c>
      <c r="B12474">
        <v>201811</v>
      </c>
      <c r="C12474" t="s">
        <v>75</v>
      </c>
      <c r="D12474" t="s">
        <v>76</v>
      </c>
      <c r="E12474">
        <v>2018</v>
      </c>
      <c r="F12474">
        <v>11</v>
      </c>
      <c r="G12474">
        <v>5002</v>
      </c>
      <c r="H12474">
        <v>732392</v>
      </c>
      <c r="I12474">
        <v>146.41999999999999</v>
      </c>
      <c r="J12474">
        <v>50.2</v>
      </c>
      <c r="K12474">
        <v>8700</v>
      </c>
      <c r="L12474" t="s">
        <v>36</v>
      </c>
      <c r="M12474" t="s">
        <v>45</v>
      </c>
      <c r="N12474">
        <v>4.2</v>
      </c>
      <c r="O12474">
        <v>5</v>
      </c>
      <c r="P12474">
        <v>18.8</v>
      </c>
      <c r="Q12474" t="s">
        <v>32</v>
      </c>
      <c r="R12474">
        <v>0</v>
      </c>
      <c r="S12474">
        <v>0</v>
      </c>
      <c r="T12474" t="s">
        <v>79</v>
      </c>
      <c r="U12474" t="s">
        <v>34</v>
      </c>
      <c r="V12474">
        <v>26.48</v>
      </c>
      <c r="W12474">
        <v>58.8</v>
      </c>
      <c r="X12474">
        <v>29.52</v>
      </c>
      <c r="Y12474">
        <v>1052</v>
      </c>
      <c r="Z12474">
        <v>17.899999999999999</v>
      </c>
      <c r="AA12474">
        <v>0</v>
      </c>
    </row>
    <row r="12475" spans="1:27" x14ac:dyDescent="0.3">
      <c r="A12475" t="s">
        <v>12564</v>
      </c>
      <c r="B12475">
        <v>201811</v>
      </c>
      <c r="C12475" t="s">
        <v>75</v>
      </c>
      <c r="D12475" t="s">
        <v>76</v>
      </c>
      <c r="E12475">
        <v>2018</v>
      </c>
      <c r="F12475">
        <v>11</v>
      </c>
      <c r="G12475">
        <v>172</v>
      </c>
      <c r="H12475">
        <v>8569</v>
      </c>
      <c r="I12475">
        <v>49.82</v>
      </c>
      <c r="J12475">
        <v>50.9</v>
      </c>
      <c r="K12475">
        <v>8700</v>
      </c>
      <c r="L12475" t="s">
        <v>40</v>
      </c>
      <c r="M12475" t="s">
        <v>37</v>
      </c>
      <c r="N12475">
        <v>1.3</v>
      </c>
      <c r="O12475">
        <v>98</v>
      </c>
      <c r="P12475">
        <v>18.600000000000001</v>
      </c>
      <c r="Q12475" t="s">
        <v>32</v>
      </c>
      <c r="R12475">
        <v>0</v>
      </c>
      <c r="S12475">
        <v>0</v>
      </c>
      <c r="T12475" t="s">
        <v>41</v>
      </c>
      <c r="U12475" t="s">
        <v>34</v>
      </c>
      <c r="V12475">
        <v>22.08</v>
      </c>
      <c r="W12475">
        <v>60.67</v>
      </c>
      <c r="X12475">
        <v>30.88</v>
      </c>
      <c r="Y12475">
        <v>1085</v>
      </c>
      <c r="Z12475">
        <v>17.899999999999999</v>
      </c>
      <c r="AA12475">
        <v>188</v>
      </c>
    </row>
    <row r="12476" spans="1:27" x14ac:dyDescent="0.3">
      <c r="A12476" t="s">
        <v>12565</v>
      </c>
      <c r="B12476">
        <v>201811</v>
      </c>
      <c r="C12476" t="s">
        <v>82</v>
      </c>
      <c r="D12476" t="s">
        <v>83</v>
      </c>
      <c r="E12476">
        <v>2018</v>
      </c>
      <c r="F12476">
        <v>11</v>
      </c>
      <c r="G12476">
        <v>10514</v>
      </c>
      <c r="H12476">
        <v>19833189</v>
      </c>
      <c r="I12476">
        <v>1886.36</v>
      </c>
      <c r="J12476">
        <v>69.099999999999994</v>
      </c>
      <c r="K12476">
        <v>46000</v>
      </c>
      <c r="L12476" t="s">
        <v>30</v>
      </c>
      <c r="M12476" t="s">
        <v>49</v>
      </c>
      <c r="N12476">
        <v>11.1</v>
      </c>
      <c r="O12476">
        <v>85</v>
      </c>
      <c r="P12476">
        <v>22.7</v>
      </c>
      <c r="Q12476" t="s">
        <v>32</v>
      </c>
      <c r="R12476">
        <v>0</v>
      </c>
      <c r="S12476">
        <v>0</v>
      </c>
      <c r="T12476" t="s">
        <v>84</v>
      </c>
      <c r="U12476" t="s">
        <v>85</v>
      </c>
      <c r="V12476">
        <v>161.68</v>
      </c>
      <c r="W12476">
        <v>77.37</v>
      </c>
      <c r="X12476">
        <v>53.46</v>
      </c>
      <c r="Y12476">
        <v>1384</v>
      </c>
      <c r="Z12476">
        <v>17.899999999999999</v>
      </c>
      <c r="AA12476">
        <v>1076</v>
      </c>
    </row>
    <row r="12477" spans="1:27" x14ac:dyDescent="0.3">
      <c r="A12477" t="s">
        <v>12566</v>
      </c>
      <c r="B12477">
        <v>201811</v>
      </c>
      <c r="C12477" t="s">
        <v>82</v>
      </c>
      <c r="D12477" t="s">
        <v>83</v>
      </c>
      <c r="E12477">
        <v>2018</v>
      </c>
      <c r="F12477">
        <v>11</v>
      </c>
      <c r="G12477">
        <v>219</v>
      </c>
      <c r="H12477">
        <v>120224</v>
      </c>
      <c r="I12477">
        <v>548.97</v>
      </c>
      <c r="J12477">
        <v>64</v>
      </c>
      <c r="K12477">
        <v>46000</v>
      </c>
      <c r="L12477" t="s">
        <v>36</v>
      </c>
      <c r="M12477" t="s">
        <v>37</v>
      </c>
      <c r="N12477">
        <v>5.5</v>
      </c>
      <c r="O12477">
        <v>85</v>
      </c>
      <c r="P12477">
        <v>23</v>
      </c>
      <c r="Q12477" t="s">
        <v>32</v>
      </c>
      <c r="R12477">
        <v>0</v>
      </c>
      <c r="S12477">
        <v>0</v>
      </c>
      <c r="T12477" t="s">
        <v>71</v>
      </c>
      <c r="U12477" t="s">
        <v>85</v>
      </c>
      <c r="V12477">
        <v>89.81</v>
      </c>
      <c r="W12477">
        <v>75.87</v>
      </c>
      <c r="X12477">
        <v>48.56</v>
      </c>
      <c r="Y12477">
        <v>1358</v>
      </c>
      <c r="Z12477">
        <v>17.899999999999999</v>
      </c>
      <c r="AA12477">
        <v>0</v>
      </c>
    </row>
    <row r="12478" spans="1:27" x14ac:dyDescent="0.3">
      <c r="A12478" t="s">
        <v>12567</v>
      </c>
      <c r="B12478">
        <v>201811</v>
      </c>
      <c r="C12478" t="s">
        <v>82</v>
      </c>
      <c r="D12478" t="s">
        <v>83</v>
      </c>
      <c r="E12478">
        <v>2018</v>
      </c>
      <c r="F12478">
        <v>11</v>
      </c>
      <c r="G12478">
        <v>219</v>
      </c>
      <c r="H12478">
        <v>48206</v>
      </c>
      <c r="I12478">
        <v>220.12</v>
      </c>
      <c r="J12478">
        <v>69.3</v>
      </c>
      <c r="K12478">
        <v>46000</v>
      </c>
      <c r="L12478" t="s">
        <v>40</v>
      </c>
      <c r="M12478" t="s">
        <v>37</v>
      </c>
      <c r="N12478">
        <v>1.3</v>
      </c>
      <c r="O12478">
        <v>85</v>
      </c>
      <c r="P12478">
        <v>22.3</v>
      </c>
      <c r="Q12478" t="s">
        <v>32</v>
      </c>
      <c r="R12478">
        <v>0</v>
      </c>
      <c r="S12478">
        <v>0</v>
      </c>
      <c r="T12478" t="s">
        <v>88</v>
      </c>
      <c r="U12478" t="s">
        <v>85</v>
      </c>
      <c r="V12478">
        <v>118.55</v>
      </c>
      <c r="W12478">
        <v>77</v>
      </c>
      <c r="X12478">
        <v>53.36</v>
      </c>
      <c r="Y12478">
        <v>1378</v>
      </c>
      <c r="Z12478">
        <v>17.899999999999999</v>
      </c>
      <c r="AA12478">
        <v>1047</v>
      </c>
    </row>
    <row r="12479" spans="1:27" x14ac:dyDescent="0.3">
      <c r="A12479" t="s">
        <v>12568</v>
      </c>
      <c r="B12479">
        <v>201811</v>
      </c>
      <c r="C12479" t="s">
        <v>82</v>
      </c>
      <c r="D12479" t="s">
        <v>90</v>
      </c>
      <c r="E12479">
        <v>2018</v>
      </c>
      <c r="F12479">
        <v>11</v>
      </c>
      <c r="G12479">
        <v>10812</v>
      </c>
      <c r="H12479">
        <v>11828544</v>
      </c>
      <c r="I12479">
        <v>1094.02</v>
      </c>
      <c r="J12479">
        <v>64.2</v>
      </c>
      <c r="K12479">
        <v>46000</v>
      </c>
      <c r="L12479" t="s">
        <v>30</v>
      </c>
      <c r="M12479" t="s">
        <v>37</v>
      </c>
      <c r="N12479">
        <v>9.5</v>
      </c>
      <c r="O12479">
        <v>85</v>
      </c>
      <c r="P12479">
        <v>21.9</v>
      </c>
      <c r="Q12479" t="s">
        <v>32</v>
      </c>
      <c r="R12479">
        <v>0</v>
      </c>
      <c r="S12479">
        <v>0</v>
      </c>
      <c r="T12479" t="s">
        <v>84</v>
      </c>
      <c r="U12479" t="s">
        <v>34</v>
      </c>
      <c r="V12479">
        <v>106.36</v>
      </c>
      <c r="W12479">
        <v>75.819999999999993</v>
      </c>
      <c r="X12479">
        <v>48.68</v>
      </c>
      <c r="Y12479">
        <v>1357</v>
      </c>
      <c r="Z12479">
        <v>17.899999999999999</v>
      </c>
      <c r="AA12479">
        <v>373</v>
      </c>
    </row>
    <row r="12480" spans="1:27" x14ac:dyDescent="0.3">
      <c r="A12480" t="s">
        <v>12569</v>
      </c>
      <c r="B12480">
        <v>201811</v>
      </c>
      <c r="C12480" t="s">
        <v>82</v>
      </c>
      <c r="D12480" t="s">
        <v>90</v>
      </c>
      <c r="E12480">
        <v>2018</v>
      </c>
      <c r="F12480">
        <v>11</v>
      </c>
      <c r="G12480">
        <v>1102</v>
      </c>
      <c r="H12480">
        <v>862678</v>
      </c>
      <c r="I12480">
        <v>782.83</v>
      </c>
      <c r="J12480">
        <v>68.3</v>
      </c>
      <c r="K12480">
        <v>46000</v>
      </c>
      <c r="L12480" t="s">
        <v>36</v>
      </c>
      <c r="M12480" t="s">
        <v>37</v>
      </c>
      <c r="N12480">
        <v>12.2</v>
      </c>
      <c r="O12480">
        <v>47</v>
      </c>
      <c r="P12480">
        <v>22.2</v>
      </c>
      <c r="Q12480" t="s">
        <v>32</v>
      </c>
      <c r="R12480">
        <v>0</v>
      </c>
      <c r="S12480">
        <v>0</v>
      </c>
      <c r="T12480" t="s">
        <v>92</v>
      </c>
      <c r="U12480" t="s">
        <v>34</v>
      </c>
      <c r="V12480">
        <v>60.74</v>
      </c>
      <c r="W12480">
        <v>69.55</v>
      </c>
      <c r="X12480">
        <v>47.5</v>
      </c>
      <c r="Y12480">
        <v>1244</v>
      </c>
      <c r="Z12480">
        <v>17.899999999999999</v>
      </c>
      <c r="AA12480">
        <v>0</v>
      </c>
    </row>
    <row r="12481" spans="1:27" x14ac:dyDescent="0.3">
      <c r="A12481" t="s">
        <v>12570</v>
      </c>
      <c r="B12481">
        <v>201811</v>
      </c>
      <c r="C12481" t="s">
        <v>82</v>
      </c>
      <c r="D12481" t="s">
        <v>90</v>
      </c>
      <c r="E12481">
        <v>2018</v>
      </c>
      <c r="F12481">
        <v>11</v>
      </c>
      <c r="G12481">
        <v>1435</v>
      </c>
      <c r="H12481">
        <v>138979</v>
      </c>
      <c r="I12481">
        <v>96.85</v>
      </c>
      <c r="J12481">
        <v>68.7</v>
      </c>
      <c r="K12481">
        <v>46000</v>
      </c>
      <c r="L12481" t="s">
        <v>40</v>
      </c>
      <c r="M12481" t="s">
        <v>37</v>
      </c>
      <c r="N12481">
        <v>1.3</v>
      </c>
      <c r="O12481">
        <v>98</v>
      </c>
      <c r="P12481">
        <v>22.2</v>
      </c>
      <c r="Q12481" t="s">
        <v>32</v>
      </c>
      <c r="R12481">
        <v>0</v>
      </c>
      <c r="S12481">
        <v>0</v>
      </c>
      <c r="T12481" t="s">
        <v>88</v>
      </c>
      <c r="U12481" t="s">
        <v>34</v>
      </c>
      <c r="V12481">
        <v>55.21</v>
      </c>
      <c r="W12481">
        <v>73.81</v>
      </c>
      <c r="X12481">
        <v>50.71</v>
      </c>
      <c r="Y12481">
        <v>1321</v>
      </c>
      <c r="Z12481">
        <v>17.899999999999999</v>
      </c>
      <c r="AA12481">
        <v>353</v>
      </c>
    </row>
    <row r="12482" spans="1:27" x14ac:dyDescent="0.3">
      <c r="A12482" t="s">
        <v>12571</v>
      </c>
      <c r="B12482">
        <v>201811</v>
      </c>
      <c r="C12482" t="s">
        <v>82</v>
      </c>
      <c r="D12482" t="s">
        <v>95</v>
      </c>
      <c r="E12482">
        <v>2018</v>
      </c>
      <c r="F12482">
        <v>11</v>
      </c>
      <c r="G12482">
        <v>15021</v>
      </c>
      <c r="H12482">
        <v>21221668</v>
      </c>
      <c r="I12482">
        <v>1412.8</v>
      </c>
      <c r="J12482">
        <v>67.5</v>
      </c>
      <c r="K12482">
        <v>46000</v>
      </c>
      <c r="L12482" t="s">
        <v>30</v>
      </c>
      <c r="M12482" t="s">
        <v>37</v>
      </c>
      <c r="N12482">
        <v>8.3000000000000007</v>
      </c>
      <c r="O12482">
        <v>85</v>
      </c>
      <c r="P12482">
        <v>22.5</v>
      </c>
      <c r="Q12482" t="s">
        <v>32</v>
      </c>
      <c r="R12482">
        <v>0</v>
      </c>
      <c r="S12482">
        <v>0</v>
      </c>
      <c r="T12482" t="s">
        <v>84</v>
      </c>
      <c r="U12482" t="s">
        <v>85</v>
      </c>
      <c r="V12482">
        <v>159.16999999999999</v>
      </c>
      <c r="W12482">
        <v>77.73</v>
      </c>
      <c r="X12482">
        <v>52.47</v>
      </c>
      <c r="Y12482">
        <v>1391</v>
      </c>
      <c r="Z12482">
        <v>17.899999999999999</v>
      </c>
      <c r="AA12482">
        <v>852</v>
      </c>
    </row>
    <row r="12483" spans="1:27" x14ac:dyDescent="0.3">
      <c r="A12483" t="s">
        <v>12572</v>
      </c>
      <c r="B12483">
        <v>201811</v>
      </c>
      <c r="C12483" t="s">
        <v>82</v>
      </c>
      <c r="D12483" t="s">
        <v>95</v>
      </c>
      <c r="E12483">
        <v>2018</v>
      </c>
      <c r="F12483">
        <v>11</v>
      </c>
      <c r="G12483">
        <v>312</v>
      </c>
      <c r="H12483">
        <v>146574</v>
      </c>
      <c r="I12483">
        <v>469.79</v>
      </c>
      <c r="J12483">
        <v>70.2</v>
      </c>
      <c r="K12483">
        <v>46000</v>
      </c>
      <c r="L12483" t="s">
        <v>36</v>
      </c>
      <c r="M12483" t="s">
        <v>37</v>
      </c>
      <c r="N12483">
        <v>5</v>
      </c>
      <c r="O12483">
        <v>85</v>
      </c>
      <c r="P12483">
        <v>22.7</v>
      </c>
      <c r="Q12483" t="s">
        <v>32</v>
      </c>
      <c r="R12483">
        <v>0</v>
      </c>
      <c r="S12483">
        <v>0</v>
      </c>
      <c r="T12483" t="s">
        <v>71</v>
      </c>
      <c r="U12483" t="s">
        <v>85</v>
      </c>
      <c r="V12483">
        <v>82.96</v>
      </c>
      <c r="W12483">
        <v>69.790000000000006</v>
      </c>
      <c r="X12483">
        <v>48.99</v>
      </c>
      <c r="Y12483">
        <v>1249</v>
      </c>
      <c r="Z12483">
        <v>17.899999999999999</v>
      </c>
      <c r="AA12483">
        <v>0</v>
      </c>
    </row>
    <row r="12484" spans="1:27" x14ac:dyDescent="0.3">
      <c r="A12484" t="s">
        <v>12573</v>
      </c>
      <c r="B12484">
        <v>201811</v>
      </c>
      <c r="C12484" t="s">
        <v>82</v>
      </c>
      <c r="D12484" t="s">
        <v>95</v>
      </c>
      <c r="E12484">
        <v>2018</v>
      </c>
      <c r="F12484">
        <v>11</v>
      </c>
      <c r="G12484">
        <v>312</v>
      </c>
      <c r="H12484">
        <v>65844</v>
      </c>
      <c r="I12484">
        <v>211.04</v>
      </c>
      <c r="J12484">
        <v>69.900000000000006</v>
      </c>
      <c r="K12484">
        <v>46000</v>
      </c>
      <c r="L12484" t="s">
        <v>40</v>
      </c>
      <c r="M12484" t="s">
        <v>49</v>
      </c>
      <c r="N12484">
        <v>1.3</v>
      </c>
      <c r="O12484">
        <v>85</v>
      </c>
      <c r="P12484">
        <v>22</v>
      </c>
      <c r="Q12484" t="s">
        <v>32</v>
      </c>
      <c r="R12484">
        <v>0</v>
      </c>
      <c r="S12484">
        <v>0</v>
      </c>
      <c r="T12484" t="s">
        <v>88</v>
      </c>
      <c r="U12484" t="s">
        <v>85</v>
      </c>
      <c r="V12484">
        <v>111.57</v>
      </c>
      <c r="W12484">
        <v>74.3</v>
      </c>
      <c r="X12484">
        <v>51.94</v>
      </c>
      <c r="Y12484">
        <v>1329</v>
      </c>
      <c r="Z12484">
        <v>17.899999999999999</v>
      </c>
      <c r="AA12484">
        <v>890</v>
      </c>
    </row>
    <row r="12485" spans="1:27" x14ac:dyDescent="0.3">
      <c r="A12485" t="s">
        <v>12574</v>
      </c>
      <c r="B12485">
        <v>201811</v>
      </c>
      <c r="C12485" t="s">
        <v>82</v>
      </c>
      <c r="D12485" t="s">
        <v>99</v>
      </c>
      <c r="E12485">
        <v>2018</v>
      </c>
      <c r="F12485">
        <v>11</v>
      </c>
      <c r="G12485">
        <v>27601</v>
      </c>
      <c r="H12485">
        <v>27552422</v>
      </c>
      <c r="I12485">
        <v>998.24</v>
      </c>
      <c r="J12485">
        <v>68.599999999999994</v>
      </c>
      <c r="K12485">
        <v>46000</v>
      </c>
      <c r="L12485" t="s">
        <v>30</v>
      </c>
      <c r="M12485" t="s">
        <v>37</v>
      </c>
      <c r="N12485">
        <v>7.5</v>
      </c>
      <c r="O12485">
        <v>85</v>
      </c>
      <c r="P12485">
        <v>23</v>
      </c>
      <c r="Q12485" t="s">
        <v>32</v>
      </c>
      <c r="R12485">
        <v>0</v>
      </c>
      <c r="S12485">
        <v>0</v>
      </c>
      <c r="T12485" t="s">
        <v>84</v>
      </c>
      <c r="U12485" t="s">
        <v>85</v>
      </c>
      <c r="V12485">
        <v>120.88</v>
      </c>
      <c r="W12485">
        <v>79.61</v>
      </c>
      <c r="X12485">
        <v>54.61</v>
      </c>
      <c r="Y12485">
        <v>1425</v>
      </c>
      <c r="Z12485">
        <v>17.899999999999999</v>
      </c>
      <c r="AA12485">
        <v>703</v>
      </c>
    </row>
    <row r="12486" spans="1:27" x14ac:dyDescent="0.3">
      <c r="A12486" t="s">
        <v>12575</v>
      </c>
      <c r="B12486">
        <v>201811</v>
      </c>
      <c r="C12486" t="s">
        <v>82</v>
      </c>
      <c r="D12486" t="s">
        <v>99</v>
      </c>
      <c r="E12486">
        <v>2018</v>
      </c>
      <c r="F12486">
        <v>11</v>
      </c>
      <c r="G12486">
        <v>281</v>
      </c>
      <c r="H12486">
        <v>96534</v>
      </c>
      <c r="I12486">
        <v>343.54</v>
      </c>
      <c r="J12486">
        <v>69.900000000000006</v>
      </c>
      <c r="K12486">
        <v>46000</v>
      </c>
      <c r="L12486" t="s">
        <v>36</v>
      </c>
      <c r="M12486" t="s">
        <v>49</v>
      </c>
      <c r="N12486">
        <v>3.9</v>
      </c>
      <c r="O12486">
        <v>85</v>
      </c>
      <c r="P12486">
        <v>22.9</v>
      </c>
      <c r="Q12486" t="s">
        <v>32</v>
      </c>
      <c r="R12486">
        <v>0</v>
      </c>
      <c r="S12486">
        <v>0</v>
      </c>
      <c r="T12486" t="s">
        <v>71</v>
      </c>
      <c r="U12486" t="s">
        <v>85</v>
      </c>
      <c r="V12486">
        <v>73.98</v>
      </c>
      <c r="W12486">
        <v>75.87</v>
      </c>
      <c r="X12486">
        <v>53.03</v>
      </c>
      <c r="Y12486">
        <v>1358</v>
      </c>
      <c r="Z12486">
        <v>17.899999999999999</v>
      </c>
      <c r="AA12486">
        <v>0</v>
      </c>
    </row>
    <row r="12487" spans="1:27" x14ac:dyDescent="0.3">
      <c r="A12487" t="s">
        <v>12576</v>
      </c>
      <c r="B12487">
        <v>201811</v>
      </c>
      <c r="C12487" t="s">
        <v>82</v>
      </c>
      <c r="D12487" t="s">
        <v>99</v>
      </c>
      <c r="E12487">
        <v>2018</v>
      </c>
      <c r="F12487">
        <v>11</v>
      </c>
      <c r="G12487">
        <v>281</v>
      </c>
      <c r="H12487">
        <v>52729</v>
      </c>
      <c r="I12487">
        <v>187.65</v>
      </c>
      <c r="J12487">
        <v>65.7</v>
      </c>
      <c r="K12487">
        <v>46000</v>
      </c>
      <c r="L12487" t="s">
        <v>40</v>
      </c>
      <c r="M12487" t="s">
        <v>49</v>
      </c>
      <c r="N12487">
        <v>1.3</v>
      </c>
      <c r="O12487">
        <v>85</v>
      </c>
      <c r="P12487">
        <v>22.7</v>
      </c>
      <c r="Q12487" t="s">
        <v>32</v>
      </c>
      <c r="R12487">
        <v>0</v>
      </c>
      <c r="S12487">
        <v>0</v>
      </c>
      <c r="T12487" t="s">
        <v>88</v>
      </c>
      <c r="U12487" t="s">
        <v>85</v>
      </c>
      <c r="V12487">
        <v>93.57</v>
      </c>
      <c r="W12487">
        <v>77.33</v>
      </c>
      <c r="X12487">
        <v>50.81</v>
      </c>
      <c r="Y12487">
        <v>1384</v>
      </c>
      <c r="Z12487">
        <v>17.899999999999999</v>
      </c>
      <c r="AA12487">
        <v>756</v>
      </c>
    </row>
    <row r="12488" spans="1:27" x14ac:dyDescent="0.3">
      <c r="A12488" t="s">
        <v>12577</v>
      </c>
      <c r="B12488">
        <v>201811</v>
      </c>
      <c r="C12488" t="s">
        <v>82</v>
      </c>
      <c r="D12488" t="s">
        <v>103</v>
      </c>
      <c r="E12488">
        <v>2018</v>
      </c>
      <c r="F12488">
        <v>11</v>
      </c>
      <c r="G12488">
        <v>18726</v>
      </c>
      <c r="H12488">
        <v>15814668</v>
      </c>
      <c r="I12488">
        <v>844.53</v>
      </c>
      <c r="J12488">
        <v>68.2</v>
      </c>
      <c r="K12488">
        <v>46000</v>
      </c>
      <c r="L12488" t="s">
        <v>30</v>
      </c>
      <c r="M12488" t="s">
        <v>37</v>
      </c>
      <c r="N12488">
        <v>10.5</v>
      </c>
      <c r="O12488">
        <v>85</v>
      </c>
      <c r="P12488">
        <v>21.6</v>
      </c>
      <c r="Q12488" t="s">
        <v>32</v>
      </c>
      <c r="R12488">
        <v>0</v>
      </c>
      <c r="S12488">
        <v>0</v>
      </c>
      <c r="T12488" t="s">
        <v>84</v>
      </c>
      <c r="U12488" t="s">
        <v>34</v>
      </c>
      <c r="V12488">
        <v>72.47</v>
      </c>
      <c r="W12488">
        <v>77.45</v>
      </c>
      <c r="X12488">
        <v>52.82</v>
      </c>
      <c r="Y12488">
        <v>1386</v>
      </c>
      <c r="Z12488">
        <v>17.899999999999999</v>
      </c>
      <c r="AA12488">
        <v>343</v>
      </c>
    </row>
    <row r="12489" spans="1:27" x14ac:dyDescent="0.3">
      <c r="A12489" t="s">
        <v>12578</v>
      </c>
      <c r="B12489">
        <v>201811</v>
      </c>
      <c r="C12489" t="s">
        <v>82</v>
      </c>
      <c r="D12489" t="s">
        <v>103</v>
      </c>
      <c r="E12489">
        <v>2018</v>
      </c>
      <c r="F12489">
        <v>11</v>
      </c>
      <c r="G12489">
        <v>1860</v>
      </c>
      <c r="H12489">
        <v>816075</v>
      </c>
      <c r="I12489">
        <v>438.75</v>
      </c>
      <c r="J12489">
        <v>64.599999999999994</v>
      </c>
      <c r="K12489">
        <v>46000</v>
      </c>
      <c r="L12489" t="s">
        <v>36</v>
      </c>
      <c r="M12489" t="s">
        <v>31</v>
      </c>
      <c r="N12489">
        <v>8.5</v>
      </c>
      <c r="O12489">
        <v>47</v>
      </c>
      <c r="P12489">
        <v>21.9</v>
      </c>
      <c r="Q12489" t="s">
        <v>32</v>
      </c>
      <c r="R12489">
        <v>0</v>
      </c>
      <c r="S12489">
        <v>0</v>
      </c>
      <c r="T12489" t="s">
        <v>92</v>
      </c>
      <c r="U12489" t="s">
        <v>34</v>
      </c>
      <c r="V12489">
        <v>46.7</v>
      </c>
      <c r="W12489">
        <v>79.16</v>
      </c>
      <c r="X12489">
        <v>51.14</v>
      </c>
      <c r="Y12489">
        <v>1416</v>
      </c>
      <c r="Z12489">
        <v>17.899999999999999</v>
      </c>
      <c r="AA12489">
        <v>0</v>
      </c>
    </row>
    <row r="12490" spans="1:27" x14ac:dyDescent="0.3">
      <c r="A12490" t="s">
        <v>12579</v>
      </c>
      <c r="B12490">
        <v>201811</v>
      </c>
      <c r="C12490" t="s">
        <v>82</v>
      </c>
      <c r="D12490" t="s">
        <v>103</v>
      </c>
      <c r="E12490">
        <v>2018</v>
      </c>
      <c r="F12490">
        <v>11</v>
      </c>
      <c r="G12490">
        <v>1661</v>
      </c>
      <c r="H12490">
        <v>134707</v>
      </c>
      <c r="I12490">
        <v>81.099999999999994</v>
      </c>
      <c r="J12490">
        <v>67.900000000000006</v>
      </c>
      <c r="K12490">
        <v>46000</v>
      </c>
      <c r="L12490" t="s">
        <v>40</v>
      </c>
      <c r="M12490" t="s">
        <v>37</v>
      </c>
      <c r="N12490">
        <v>1.3</v>
      </c>
      <c r="O12490">
        <v>98</v>
      </c>
      <c r="P12490">
        <v>22</v>
      </c>
      <c r="Q12490" t="s">
        <v>32</v>
      </c>
      <c r="R12490">
        <v>0</v>
      </c>
      <c r="S12490">
        <v>0</v>
      </c>
      <c r="T12490" t="s">
        <v>88</v>
      </c>
      <c r="U12490" t="s">
        <v>34</v>
      </c>
      <c r="V12490">
        <v>43.09</v>
      </c>
      <c r="W12490">
        <v>76.569999999999993</v>
      </c>
      <c r="X12490">
        <v>51.99</v>
      </c>
      <c r="Y12490">
        <v>1370</v>
      </c>
      <c r="Z12490">
        <v>17.899999999999999</v>
      </c>
      <c r="AA12490">
        <v>318</v>
      </c>
    </row>
    <row r="12491" spans="1:27" x14ac:dyDescent="0.3">
      <c r="A12491" t="s">
        <v>12580</v>
      </c>
      <c r="B12491">
        <v>201811</v>
      </c>
      <c r="C12491" t="s">
        <v>82</v>
      </c>
      <c r="D12491" t="s">
        <v>107</v>
      </c>
      <c r="E12491">
        <v>2018</v>
      </c>
      <c r="F12491">
        <v>11</v>
      </c>
      <c r="G12491">
        <v>88813</v>
      </c>
      <c r="H12491">
        <v>136709850</v>
      </c>
      <c r="I12491">
        <v>1539.3</v>
      </c>
      <c r="J12491">
        <v>64.5</v>
      </c>
      <c r="K12491">
        <v>46000</v>
      </c>
      <c r="L12491" t="s">
        <v>30</v>
      </c>
      <c r="M12491" t="s">
        <v>37</v>
      </c>
      <c r="N12491">
        <v>12.3</v>
      </c>
      <c r="O12491">
        <v>85</v>
      </c>
      <c r="P12491">
        <v>22.9</v>
      </c>
      <c r="Q12491" t="s">
        <v>32</v>
      </c>
      <c r="R12491">
        <v>0</v>
      </c>
      <c r="S12491">
        <v>0</v>
      </c>
      <c r="T12491" t="s">
        <v>84</v>
      </c>
      <c r="U12491" t="s">
        <v>34</v>
      </c>
      <c r="V12491">
        <v>118.35</v>
      </c>
      <c r="W12491">
        <v>73.599999999999994</v>
      </c>
      <c r="X12491">
        <v>47.47</v>
      </c>
      <c r="Y12491">
        <v>1317</v>
      </c>
      <c r="Z12491">
        <v>17.899999999999999</v>
      </c>
      <c r="AA12491">
        <v>380</v>
      </c>
    </row>
    <row r="12492" spans="1:27" x14ac:dyDescent="0.3">
      <c r="A12492" t="s">
        <v>12581</v>
      </c>
      <c r="B12492">
        <v>201811</v>
      </c>
      <c r="C12492" t="s">
        <v>82</v>
      </c>
      <c r="D12492" t="s">
        <v>107</v>
      </c>
      <c r="E12492">
        <v>2018</v>
      </c>
      <c r="F12492">
        <v>11</v>
      </c>
      <c r="G12492">
        <v>8797</v>
      </c>
      <c r="H12492">
        <v>6638568</v>
      </c>
      <c r="I12492">
        <v>754.64</v>
      </c>
      <c r="J12492">
        <v>67</v>
      </c>
      <c r="K12492">
        <v>46000</v>
      </c>
      <c r="L12492" t="s">
        <v>36</v>
      </c>
      <c r="M12492" t="s">
        <v>37</v>
      </c>
      <c r="N12492">
        <v>11.1</v>
      </c>
      <c r="O12492">
        <v>47</v>
      </c>
      <c r="P12492">
        <v>22.4</v>
      </c>
      <c r="Q12492" t="s">
        <v>32</v>
      </c>
      <c r="R12492">
        <v>0</v>
      </c>
      <c r="S12492">
        <v>0</v>
      </c>
      <c r="T12492" t="s">
        <v>92</v>
      </c>
      <c r="U12492" t="s">
        <v>34</v>
      </c>
      <c r="V12492">
        <v>64.22</v>
      </c>
      <c r="W12492">
        <v>78.3</v>
      </c>
      <c r="X12492">
        <v>52.46</v>
      </c>
      <c r="Y12492">
        <v>1401</v>
      </c>
      <c r="Z12492">
        <v>17.899999999999999</v>
      </c>
      <c r="AA12492">
        <v>0</v>
      </c>
    </row>
    <row r="12493" spans="1:27" x14ac:dyDescent="0.3">
      <c r="A12493" t="s">
        <v>12582</v>
      </c>
      <c r="B12493">
        <v>201811</v>
      </c>
      <c r="C12493" t="s">
        <v>82</v>
      </c>
      <c r="D12493" t="s">
        <v>107</v>
      </c>
      <c r="E12493">
        <v>2018</v>
      </c>
      <c r="F12493">
        <v>11</v>
      </c>
      <c r="G12493">
        <v>11395</v>
      </c>
      <c r="H12493">
        <v>1186105</v>
      </c>
      <c r="I12493">
        <v>104.09</v>
      </c>
      <c r="J12493">
        <v>67.3</v>
      </c>
      <c r="K12493">
        <v>46000</v>
      </c>
      <c r="L12493" t="s">
        <v>40</v>
      </c>
      <c r="M12493" t="s">
        <v>37</v>
      </c>
      <c r="N12493">
        <v>1.3</v>
      </c>
      <c r="O12493">
        <v>98</v>
      </c>
      <c r="P12493">
        <v>22.6</v>
      </c>
      <c r="Q12493" t="s">
        <v>32</v>
      </c>
      <c r="R12493">
        <v>0</v>
      </c>
      <c r="S12493">
        <v>0</v>
      </c>
      <c r="T12493" t="s">
        <v>88</v>
      </c>
      <c r="U12493" t="s">
        <v>34</v>
      </c>
      <c r="V12493">
        <v>60.78</v>
      </c>
      <c r="W12493">
        <v>76.739999999999995</v>
      </c>
      <c r="X12493">
        <v>51.65</v>
      </c>
      <c r="Y12493">
        <v>1373</v>
      </c>
      <c r="Z12493">
        <v>17.899999999999999</v>
      </c>
      <c r="AA12493">
        <v>382</v>
      </c>
    </row>
    <row r="12494" spans="1:27" x14ac:dyDescent="0.3">
      <c r="A12494" t="s">
        <v>12583</v>
      </c>
      <c r="B12494">
        <v>201811</v>
      </c>
      <c r="C12494" t="s">
        <v>82</v>
      </c>
      <c r="D12494" t="s">
        <v>111</v>
      </c>
      <c r="E12494">
        <v>2018</v>
      </c>
      <c r="F12494">
        <v>11</v>
      </c>
      <c r="G12494">
        <v>14082</v>
      </c>
      <c r="H12494">
        <v>6686837</v>
      </c>
      <c r="I12494">
        <v>474.85</v>
      </c>
      <c r="J12494">
        <v>68.3</v>
      </c>
      <c r="K12494">
        <v>46000</v>
      </c>
      <c r="L12494" t="s">
        <v>30</v>
      </c>
      <c r="M12494" t="s">
        <v>37</v>
      </c>
      <c r="N12494">
        <v>5.5</v>
      </c>
      <c r="O12494">
        <v>85</v>
      </c>
      <c r="P12494">
        <v>22.2</v>
      </c>
      <c r="Q12494" t="s">
        <v>32</v>
      </c>
      <c r="R12494">
        <v>0</v>
      </c>
      <c r="S12494">
        <v>0</v>
      </c>
      <c r="T12494" t="s">
        <v>84</v>
      </c>
      <c r="U12494" t="s">
        <v>85</v>
      </c>
      <c r="V12494">
        <v>69.67</v>
      </c>
      <c r="W12494">
        <v>76.25</v>
      </c>
      <c r="X12494">
        <v>52.08</v>
      </c>
      <c r="Y12494">
        <v>1364</v>
      </c>
      <c r="Z12494">
        <v>17.899999999999999</v>
      </c>
      <c r="AA12494">
        <v>237</v>
      </c>
    </row>
    <row r="12495" spans="1:27" x14ac:dyDescent="0.3">
      <c r="A12495" t="s">
        <v>12584</v>
      </c>
      <c r="B12495">
        <v>201811</v>
      </c>
      <c r="C12495" t="s">
        <v>82</v>
      </c>
      <c r="D12495" t="s">
        <v>111</v>
      </c>
      <c r="E12495">
        <v>2018</v>
      </c>
      <c r="F12495">
        <v>11</v>
      </c>
      <c r="G12495">
        <v>8918</v>
      </c>
      <c r="H12495">
        <v>1466475</v>
      </c>
      <c r="I12495">
        <v>164.44</v>
      </c>
      <c r="J12495">
        <v>68.599999999999994</v>
      </c>
      <c r="K12495">
        <v>46000</v>
      </c>
      <c r="L12495" t="s">
        <v>36</v>
      </c>
      <c r="M12495" t="s">
        <v>49</v>
      </c>
      <c r="N12495">
        <v>2.8</v>
      </c>
      <c r="O12495">
        <v>85</v>
      </c>
      <c r="P12495">
        <v>22</v>
      </c>
      <c r="Q12495" t="s">
        <v>32</v>
      </c>
      <c r="R12495">
        <v>0</v>
      </c>
      <c r="S12495">
        <v>0</v>
      </c>
      <c r="T12495" t="s">
        <v>71</v>
      </c>
      <c r="U12495" t="s">
        <v>85</v>
      </c>
      <c r="V12495">
        <v>39.090000000000003</v>
      </c>
      <c r="W12495">
        <v>76.61</v>
      </c>
      <c r="X12495">
        <v>52.55</v>
      </c>
      <c r="Y12495">
        <v>1371</v>
      </c>
      <c r="Z12495">
        <v>17.899999999999999</v>
      </c>
      <c r="AA12495">
        <v>0</v>
      </c>
    </row>
    <row r="12496" spans="1:27" x14ac:dyDescent="0.3">
      <c r="A12496" t="s">
        <v>12585</v>
      </c>
      <c r="B12496">
        <v>201811</v>
      </c>
      <c r="C12496" t="s">
        <v>82</v>
      </c>
      <c r="D12496" t="s">
        <v>111</v>
      </c>
      <c r="E12496">
        <v>2018</v>
      </c>
      <c r="F12496">
        <v>11</v>
      </c>
      <c r="G12496">
        <v>469</v>
      </c>
      <c r="H12496">
        <v>60552</v>
      </c>
      <c r="I12496">
        <v>129.11000000000001</v>
      </c>
      <c r="J12496">
        <v>67.900000000000006</v>
      </c>
      <c r="K12496">
        <v>46000</v>
      </c>
      <c r="L12496" t="s">
        <v>40</v>
      </c>
      <c r="M12496" t="s">
        <v>37</v>
      </c>
      <c r="N12496">
        <v>1.3</v>
      </c>
      <c r="O12496">
        <v>85</v>
      </c>
      <c r="P12496">
        <v>22.6</v>
      </c>
      <c r="Q12496" t="s">
        <v>32</v>
      </c>
      <c r="R12496">
        <v>0</v>
      </c>
      <c r="S12496">
        <v>0</v>
      </c>
      <c r="T12496" t="s">
        <v>88</v>
      </c>
      <c r="U12496" t="s">
        <v>85</v>
      </c>
      <c r="V12496">
        <v>48.54</v>
      </c>
      <c r="W12496">
        <v>77.81</v>
      </c>
      <c r="X12496">
        <v>52.83</v>
      </c>
      <c r="Y12496">
        <v>1392</v>
      </c>
      <c r="Z12496">
        <v>17.899999999999999</v>
      </c>
      <c r="AA12496">
        <v>230</v>
      </c>
    </row>
    <row r="12497" spans="1:27" x14ac:dyDescent="0.3">
      <c r="A12497" t="s">
        <v>12586</v>
      </c>
      <c r="B12497">
        <v>201811</v>
      </c>
      <c r="C12497" t="s">
        <v>82</v>
      </c>
      <c r="D12497" t="s">
        <v>115</v>
      </c>
      <c r="E12497">
        <v>2018</v>
      </c>
      <c r="F12497">
        <v>11</v>
      </c>
      <c r="G12497">
        <v>18213</v>
      </c>
      <c r="H12497">
        <v>19585167</v>
      </c>
      <c r="I12497">
        <v>1075.3399999999999</v>
      </c>
      <c r="J12497">
        <v>66.099999999999994</v>
      </c>
      <c r="K12497">
        <v>46000</v>
      </c>
      <c r="L12497" t="s">
        <v>30</v>
      </c>
      <c r="M12497" t="s">
        <v>37</v>
      </c>
      <c r="N12497">
        <v>8.3000000000000007</v>
      </c>
      <c r="O12497">
        <v>85</v>
      </c>
      <c r="P12497">
        <v>21.9</v>
      </c>
      <c r="Q12497" t="s">
        <v>32</v>
      </c>
      <c r="R12497">
        <v>0</v>
      </c>
      <c r="S12497">
        <v>0</v>
      </c>
      <c r="T12497" t="s">
        <v>84</v>
      </c>
      <c r="U12497" t="s">
        <v>85</v>
      </c>
      <c r="V12497">
        <v>118.51</v>
      </c>
      <c r="W12497">
        <v>73.8</v>
      </c>
      <c r="X12497">
        <v>48.78</v>
      </c>
      <c r="Y12497">
        <v>1321</v>
      </c>
      <c r="Z12497">
        <v>17.899999999999999</v>
      </c>
      <c r="AA12497">
        <v>531</v>
      </c>
    </row>
    <row r="12498" spans="1:27" x14ac:dyDescent="0.3">
      <c r="A12498" t="s">
        <v>12587</v>
      </c>
      <c r="B12498">
        <v>201811</v>
      </c>
      <c r="C12498" t="s">
        <v>82</v>
      </c>
      <c r="D12498" t="s">
        <v>115</v>
      </c>
      <c r="E12498">
        <v>2018</v>
      </c>
      <c r="F12498">
        <v>11</v>
      </c>
      <c r="G12498">
        <v>375</v>
      </c>
      <c r="H12498">
        <v>130642</v>
      </c>
      <c r="I12498">
        <v>348.38</v>
      </c>
      <c r="J12498">
        <v>64.3</v>
      </c>
      <c r="K12498">
        <v>46000</v>
      </c>
      <c r="L12498" t="s">
        <v>36</v>
      </c>
      <c r="M12498" t="s">
        <v>31</v>
      </c>
      <c r="N12498">
        <v>4.0999999999999996</v>
      </c>
      <c r="O12498">
        <v>85</v>
      </c>
      <c r="P12498">
        <v>22.5</v>
      </c>
      <c r="Q12498" t="s">
        <v>32</v>
      </c>
      <c r="R12498">
        <v>0</v>
      </c>
      <c r="S12498">
        <v>0</v>
      </c>
      <c r="T12498" t="s">
        <v>71</v>
      </c>
      <c r="U12498" t="s">
        <v>85</v>
      </c>
      <c r="V12498">
        <v>71.55</v>
      </c>
      <c r="W12498">
        <v>75.569999999999993</v>
      </c>
      <c r="X12498">
        <v>48.59</v>
      </c>
      <c r="Y12498">
        <v>1352</v>
      </c>
      <c r="Z12498">
        <v>17.899999999999999</v>
      </c>
      <c r="AA12498">
        <v>0</v>
      </c>
    </row>
    <row r="12499" spans="1:27" x14ac:dyDescent="0.3">
      <c r="A12499" t="s">
        <v>12588</v>
      </c>
      <c r="B12499">
        <v>201811</v>
      </c>
      <c r="C12499" t="s">
        <v>82</v>
      </c>
      <c r="D12499" t="s">
        <v>115</v>
      </c>
      <c r="E12499">
        <v>2018</v>
      </c>
      <c r="F12499">
        <v>11</v>
      </c>
      <c r="G12499">
        <v>187</v>
      </c>
      <c r="H12499">
        <v>32867</v>
      </c>
      <c r="I12499">
        <v>175.76</v>
      </c>
      <c r="J12499">
        <v>68.2</v>
      </c>
      <c r="K12499">
        <v>46000</v>
      </c>
      <c r="L12499" t="s">
        <v>40</v>
      </c>
      <c r="M12499" t="s">
        <v>49</v>
      </c>
      <c r="N12499">
        <v>1.3</v>
      </c>
      <c r="O12499">
        <v>85</v>
      </c>
      <c r="P12499">
        <v>22.3</v>
      </c>
      <c r="Q12499" t="s">
        <v>32</v>
      </c>
      <c r="R12499">
        <v>0</v>
      </c>
      <c r="S12499">
        <v>0</v>
      </c>
      <c r="T12499" t="s">
        <v>88</v>
      </c>
      <c r="U12499" t="s">
        <v>85</v>
      </c>
      <c r="V12499">
        <v>84.42</v>
      </c>
      <c r="W12499">
        <v>73.069999999999993</v>
      </c>
      <c r="X12499">
        <v>49.83</v>
      </c>
      <c r="Y12499">
        <v>1307</v>
      </c>
      <c r="Z12499">
        <v>17.899999999999999</v>
      </c>
      <c r="AA12499">
        <v>566</v>
      </c>
    </row>
    <row r="12500" spans="1:27" x14ac:dyDescent="0.3">
      <c r="A12500" t="s">
        <v>12589</v>
      </c>
      <c r="B12500">
        <v>201811</v>
      </c>
      <c r="C12500" t="s">
        <v>82</v>
      </c>
      <c r="D12500" t="s">
        <v>119</v>
      </c>
      <c r="E12500">
        <v>2018</v>
      </c>
      <c r="F12500">
        <v>11</v>
      </c>
      <c r="G12500">
        <v>20811</v>
      </c>
      <c r="H12500">
        <v>8702952</v>
      </c>
      <c r="I12500">
        <v>418.19</v>
      </c>
      <c r="J12500">
        <v>66.7</v>
      </c>
      <c r="K12500">
        <v>46000</v>
      </c>
      <c r="L12500" t="s">
        <v>30</v>
      </c>
      <c r="M12500" t="s">
        <v>51</v>
      </c>
      <c r="N12500">
        <v>5.2</v>
      </c>
      <c r="O12500">
        <v>85</v>
      </c>
      <c r="P12500">
        <v>22.2</v>
      </c>
      <c r="Q12500" t="s">
        <v>32</v>
      </c>
      <c r="R12500">
        <v>0</v>
      </c>
      <c r="S12500">
        <v>0</v>
      </c>
      <c r="T12500" t="s">
        <v>84</v>
      </c>
      <c r="U12500" t="s">
        <v>85</v>
      </c>
      <c r="V12500">
        <v>62.79</v>
      </c>
      <c r="W12500">
        <v>72.790000000000006</v>
      </c>
      <c r="X12500">
        <v>48.55</v>
      </c>
      <c r="Y12500">
        <v>1302</v>
      </c>
      <c r="Z12500">
        <v>17.899999999999999</v>
      </c>
      <c r="AA12500">
        <v>0</v>
      </c>
    </row>
    <row r="12501" spans="1:27" x14ac:dyDescent="0.3">
      <c r="A12501" t="s">
        <v>12590</v>
      </c>
      <c r="B12501">
        <v>201811</v>
      </c>
      <c r="C12501" t="s">
        <v>82</v>
      </c>
      <c r="D12501" t="s">
        <v>119</v>
      </c>
      <c r="E12501">
        <v>2018</v>
      </c>
      <c r="F12501">
        <v>11</v>
      </c>
      <c r="G12501">
        <v>37459</v>
      </c>
      <c r="H12501">
        <v>5584387</v>
      </c>
      <c r="I12501">
        <v>149.08000000000001</v>
      </c>
      <c r="J12501">
        <v>66.7</v>
      </c>
      <c r="K12501">
        <v>46000</v>
      </c>
      <c r="L12501" t="s">
        <v>36</v>
      </c>
      <c r="M12501" t="s">
        <v>51</v>
      </c>
      <c r="N12501">
        <v>2.5</v>
      </c>
      <c r="O12501">
        <v>85</v>
      </c>
      <c r="P12501">
        <v>22.9</v>
      </c>
      <c r="Q12501" t="s">
        <v>32</v>
      </c>
      <c r="R12501">
        <v>0</v>
      </c>
      <c r="S12501">
        <v>0</v>
      </c>
      <c r="T12501" t="s">
        <v>71</v>
      </c>
      <c r="U12501" t="s">
        <v>85</v>
      </c>
      <c r="V12501">
        <v>37.630000000000003</v>
      </c>
      <c r="W12501">
        <v>75.75</v>
      </c>
      <c r="X12501">
        <v>50.53</v>
      </c>
      <c r="Y12501">
        <v>1355</v>
      </c>
      <c r="Z12501">
        <v>17.899999999999999</v>
      </c>
      <c r="AA12501">
        <v>0</v>
      </c>
    </row>
    <row r="12502" spans="1:27" x14ac:dyDescent="0.3">
      <c r="A12502" t="s">
        <v>12591</v>
      </c>
      <c r="B12502">
        <v>201811</v>
      </c>
      <c r="C12502" t="s">
        <v>82</v>
      </c>
      <c r="D12502" t="s">
        <v>119</v>
      </c>
      <c r="E12502">
        <v>2018</v>
      </c>
      <c r="F12502">
        <v>11</v>
      </c>
      <c r="G12502">
        <v>1189</v>
      </c>
      <c r="H12502">
        <v>144308</v>
      </c>
      <c r="I12502">
        <v>121.37</v>
      </c>
      <c r="J12502">
        <v>67.2</v>
      </c>
      <c r="K12502">
        <v>46000</v>
      </c>
      <c r="L12502" t="s">
        <v>40</v>
      </c>
      <c r="M12502" t="s">
        <v>51</v>
      </c>
      <c r="N12502">
        <v>1.3</v>
      </c>
      <c r="O12502">
        <v>85</v>
      </c>
      <c r="P12502">
        <v>22.3</v>
      </c>
      <c r="Q12502" t="s">
        <v>32</v>
      </c>
      <c r="R12502">
        <v>0</v>
      </c>
      <c r="S12502">
        <v>0</v>
      </c>
      <c r="T12502" t="s">
        <v>88</v>
      </c>
      <c r="U12502" t="s">
        <v>85</v>
      </c>
      <c r="V12502">
        <v>42.59</v>
      </c>
      <c r="W12502">
        <v>74.48</v>
      </c>
      <c r="X12502">
        <v>50.05</v>
      </c>
      <c r="Y12502">
        <v>1333</v>
      </c>
      <c r="Z12502">
        <v>17.899999999999999</v>
      </c>
      <c r="AA12502">
        <v>0</v>
      </c>
    </row>
    <row r="12503" spans="1:27" x14ac:dyDescent="0.3">
      <c r="A12503" t="s">
        <v>12592</v>
      </c>
      <c r="B12503">
        <v>201811</v>
      </c>
      <c r="C12503" t="s">
        <v>82</v>
      </c>
      <c r="D12503" t="s">
        <v>123</v>
      </c>
      <c r="E12503">
        <v>2018</v>
      </c>
      <c r="F12503">
        <v>11</v>
      </c>
      <c r="G12503">
        <v>27092</v>
      </c>
      <c r="H12503">
        <v>34564786</v>
      </c>
      <c r="I12503">
        <v>1275.83</v>
      </c>
      <c r="J12503">
        <v>67.400000000000006</v>
      </c>
      <c r="K12503">
        <v>46000</v>
      </c>
      <c r="L12503" t="s">
        <v>30</v>
      </c>
      <c r="M12503" t="s">
        <v>37</v>
      </c>
      <c r="N12503">
        <v>10.3</v>
      </c>
      <c r="O12503">
        <v>85</v>
      </c>
      <c r="P12503">
        <v>21.7</v>
      </c>
      <c r="Q12503" t="s">
        <v>32</v>
      </c>
      <c r="R12503">
        <v>0</v>
      </c>
      <c r="S12503">
        <v>0</v>
      </c>
      <c r="T12503" t="s">
        <v>84</v>
      </c>
      <c r="U12503" t="s">
        <v>34</v>
      </c>
      <c r="V12503">
        <v>115.75</v>
      </c>
      <c r="W12503">
        <v>75.64</v>
      </c>
      <c r="X12503">
        <v>50.98</v>
      </c>
      <c r="Y12503">
        <v>1353</v>
      </c>
      <c r="Z12503">
        <v>17.899999999999999</v>
      </c>
      <c r="AA12503">
        <v>387</v>
      </c>
    </row>
    <row r="12504" spans="1:27" x14ac:dyDescent="0.3">
      <c r="A12504" t="s">
        <v>12593</v>
      </c>
      <c r="B12504">
        <v>201811</v>
      </c>
      <c r="C12504" t="s">
        <v>82</v>
      </c>
      <c r="D12504" t="s">
        <v>123</v>
      </c>
      <c r="E12504">
        <v>2018</v>
      </c>
      <c r="F12504">
        <v>11</v>
      </c>
      <c r="G12504">
        <v>2690</v>
      </c>
      <c r="H12504">
        <v>1965367</v>
      </c>
      <c r="I12504">
        <v>730.62</v>
      </c>
      <c r="J12504">
        <v>67.8</v>
      </c>
      <c r="K12504">
        <v>46000</v>
      </c>
      <c r="L12504" t="s">
        <v>36</v>
      </c>
      <c r="M12504" t="s">
        <v>37</v>
      </c>
      <c r="N12504">
        <v>10.8</v>
      </c>
      <c r="O12504">
        <v>47</v>
      </c>
      <c r="P12504">
        <v>22.8</v>
      </c>
      <c r="Q12504" t="s">
        <v>32</v>
      </c>
      <c r="R12504">
        <v>0</v>
      </c>
      <c r="S12504">
        <v>0</v>
      </c>
      <c r="T12504" t="s">
        <v>92</v>
      </c>
      <c r="U12504" t="s">
        <v>34</v>
      </c>
      <c r="V12504">
        <v>63.78</v>
      </c>
      <c r="W12504">
        <v>75.77</v>
      </c>
      <c r="X12504">
        <v>51.37</v>
      </c>
      <c r="Y12504">
        <v>1356</v>
      </c>
      <c r="Z12504">
        <v>17.899999999999999</v>
      </c>
      <c r="AA12504">
        <v>0</v>
      </c>
    </row>
    <row r="12505" spans="1:27" x14ac:dyDescent="0.3">
      <c r="A12505" t="s">
        <v>12594</v>
      </c>
      <c r="B12505">
        <v>201811</v>
      </c>
      <c r="C12505" t="s">
        <v>82</v>
      </c>
      <c r="D12505" t="s">
        <v>123</v>
      </c>
      <c r="E12505">
        <v>2018</v>
      </c>
      <c r="F12505">
        <v>11</v>
      </c>
      <c r="G12505">
        <v>3587</v>
      </c>
      <c r="H12505">
        <v>399950</v>
      </c>
      <c r="I12505">
        <v>111.5</v>
      </c>
      <c r="J12505">
        <v>66.900000000000006</v>
      </c>
      <c r="K12505">
        <v>46000</v>
      </c>
      <c r="L12505" t="s">
        <v>40</v>
      </c>
      <c r="M12505" t="s">
        <v>37</v>
      </c>
      <c r="N12505">
        <v>1.3</v>
      </c>
      <c r="O12505">
        <v>98</v>
      </c>
      <c r="P12505">
        <v>22.9</v>
      </c>
      <c r="Q12505" t="s">
        <v>32</v>
      </c>
      <c r="R12505">
        <v>0</v>
      </c>
      <c r="S12505">
        <v>0</v>
      </c>
      <c r="T12505" t="s">
        <v>88</v>
      </c>
      <c r="U12505" t="s">
        <v>34</v>
      </c>
      <c r="V12505">
        <v>66.48</v>
      </c>
      <c r="W12505">
        <v>74.41</v>
      </c>
      <c r="X12505">
        <v>49.78</v>
      </c>
      <c r="Y12505">
        <v>1331</v>
      </c>
      <c r="Z12505">
        <v>17.899999999999999</v>
      </c>
      <c r="AA12505">
        <v>369</v>
      </c>
    </row>
    <row r="12506" spans="1:27" x14ac:dyDescent="0.3">
      <c r="A12506" t="s">
        <v>12595</v>
      </c>
      <c r="B12506">
        <v>201811</v>
      </c>
      <c r="C12506" t="s">
        <v>82</v>
      </c>
      <c r="D12506" t="s">
        <v>127</v>
      </c>
      <c r="E12506">
        <v>2018</v>
      </c>
      <c r="F12506">
        <v>11</v>
      </c>
      <c r="G12506">
        <v>133874</v>
      </c>
      <c r="H12506">
        <v>144227815</v>
      </c>
      <c r="I12506">
        <v>1077.3399999999999</v>
      </c>
      <c r="J12506">
        <v>65.599999999999994</v>
      </c>
      <c r="K12506">
        <v>46000</v>
      </c>
      <c r="L12506" t="s">
        <v>30</v>
      </c>
      <c r="M12506" t="s">
        <v>37</v>
      </c>
      <c r="N12506">
        <v>11.4</v>
      </c>
      <c r="O12506">
        <v>85</v>
      </c>
      <c r="P12506">
        <v>22.6</v>
      </c>
      <c r="Q12506" t="s">
        <v>32</v>
      </c>
      <c r="R12506">
        <v>0</v>
      </c>
      <c r="S12506">
        <v>0</v>
      </c>
      <c r="T12506" t="s">
        <v>84</v>
      </c>
      <c r="U12506" t="s">
        <v>34</v>
      </c>
      <c r="V12506">
        <v>87.17</v>
      </c>
      <c r="W12506">
        <v>77.98</v>
      </c>
      <c r="X12506">
        <v>51.15</v>
      </c>
      <c r="Y12506">
        <v>1395</v>
      </c>
      <c r="Z12506">
        <v>17.899999999999999</v>
      </c>
      <c r="AA12506">
        <v>372</v>
      </c>
    </row>
    <row r="12507" spans="1:27" x14ac:dyDescent="0.3">
      <c r="A12507" t="s">
        <v>12596</v>
      </c>
      <c r="B12507">
        <v>201811</v>
      </c>
      <c r="C12507" t="s">
        <v>82</v>
      </c>
      <c r="D12507" t="s">
        <v>127</v>
      </c>
      <c r="E12507">
        <v>2018</v>
      </c>
      <c r="F12507">
        <v>11</v>
      </c>
      <c r="G12507">
        <v>12282</v>
      </c>
      <c r="H12507">
        <v>6782366</v>
      </c>
      <c r="I12507">
        <v>552.22</v>
      </c>
      <c r="J12507">
        <v>64.599999999999994</v>
      </c>
      <c r="K12507">
        <v>46000</v>
      </c>
      <c r="L12507" t="s">
        <v>36</v>
      </c>
      <c r="M12507" t="s">
        <v>37</v>
      </c>
      <c r="N12507">
        <v>11.3</v>
      </c>
      <c r="O12507">
        <v>47</v>
      </c>
      <c r="P12507">
        <v>22.1</v>
      </c>
      <c r="Q12507" t="s">
        <v>32</v>
      </c>
      <c r="R12507">
        <v>0</v>
      </c>
      <c r="S12507">
        <v>0</v>
      </c>
      <c r="T12507" t="s">
        <v>92</v>
      </c>
      <c r="U12507" t="s">
        <v>34</v>
      </c>
      <c r="V12507">
        <v>45.17</v>
      </c>
      <c r="W12507">
        <v>70.91</v>
      </c>
      <c r="X12507">
        <v>45.81</v>
      </c>
      <c r="Y12507">
        <v>1269</v>
      </c>
      <c r="Z12507">
        <v>17.899999999999999</v>
      </c>
      <c r="AA12507">
        <v>0</v>
      </c>
    </row>
    <row r="12508" spans="1:27" x14ac:dyDescent="0.3">
      <c r="A12508" t="s">
        <v>12597</v>
      </c>
      <c r="B12508">
        <v>201811</v>
      </c>
      <c r="C12508" t="s">
        <v>82</v>
      </c>
      <c r="D12508" t="s">
        <v>127</v>
      </c>
      <c r="E12508">
        <v>2018</v>
      </c>
      <c r="F12508">
        <v>11</v>
      </c>
      <c r="G12508">
        <v>11791</v>
      </c>
      <c r="H12508">
        <v>984430</v>
      </c>
      <c r="I12508">
        <v>83.49</v>
      </c>
      <c r="J12508">
        <v>69.3</v>
      </c>
      <c r="K12508">
        <v>46000</v>
      </c>
      <c r="L12508" t="s">
        <v>40</v>
      </c>
      <c r="M12508" t="s">
        <v>37</v>
      </c>
      <c r="N12508">
        <v>1.3</v>
      </c>
      <c r="O12508">
        <v>98</v>
      </c>
      <c r="P12508">
        <v>22.2</v>
      </c>
      <c r="Q12508" t="s">
        <v>32</v>
      </c>
      <c r="R12508">
        <v>0</v>
      </c>
      <c r="S12508">
        <v>0</v>
      </c>
      <c r="T12508" t="s">
        <v>88</v>
      </c>
      <c r="U12508" t="s">
        <v>34</v>
      </c>
      <c r="V12508">
        <v>44.93</v>
      </c>
      <c r="W12508">
        <v>79.790000000000006</v>
      </c>
      <c r="X12508">
        <v>55.29</v>
      </c>
      <c r="Y12508">
        <v>1428</v>
      </c>
      <c r="Z12508">
        <v>17.899999999999999</v>
      </c>
      <c r="AA12508">
        <v>355</v>
      </c>
    </row>
    <row r="12509" spans="1:27" x14ac:dyDescent="0.3">
      <c r="A12509" t="s">
        <v>12598</v>
      </c>
      <c r="B12509">
        <v>201811</v>
      </c>
      <c r="C12509" t="s">
        <v>82</v>
      </c>
      <c r="D12509" t="s">
        <v>131</v>
      </c>
      <c r="E12509">
        <v>2018</v>
      </c>
      <c r="F12509">
        <v>11</v>
      </c>
      <c r="G12509">
        <v>42036</v>
      </c>
      <c r="H12509">
        <v>43772086</v>
      </c>
      <c r="I12509">
        <v>1041.3</v>
      </c>
      <c r="J12509">
        <v>68.8</v>
      </c>
      <c r="K12509">
        <v>46000</v>
      </c>
      <c r="L12509" t="s">
        <v>30</v>
      </c>
      <c r="M12509" t="s">
        <v>37</v>
      </c>
      <c r="N12509">
        <v>12.2</v>
      </c>
      <c r="O12509">
        <v>85</v>
      </c>
      <c r="P12509">
        <v>22.1</v>
      </c>
      <c r="Q12509" t="s">
        <v>32</v>
      </c>
      <c r="R12509">
        <v>0</v>
      </c>
      <c r="S12509">
        <v>0</v>
      </c>
      <c r="T12509" t="s">
        <v>84</v>
      </c>
      <c r="U12509" t="s">
        <v>34</v>
      </c>
      <c r="V12509">
        <v>78.5</v>
      </c>
      <c r="W12509">
        <v>75.14</v>
      </c>
      <c r="X12509">
        <v>51.7</v>
      </c>
      <c r="Y12509">
        <v>1345</v>
      </c>
      <c r="Z12509">
        <v>17.899999999999999</v>
      </c>
      <c r="AA12509">
        <v>360</v>
      </c>
    </row>
    <row r="12510" spans="1:27" x14ac:dyDescent="0.3">
      <c r="A12510" t="s">
        <v>12599</v>
      </c>
      <c r="B12510">
        <v>201811</v>
      </c>
      <c r="C12510" t="s">
        <v>82</v>
      </c>
      <c r="D12510" t="s">
        <v>131</v>
      </c>
      <c r="E12510">
        <v>2018</v>
      </c>
      <c r="F12510">
        <v>11</v>
      </c>
      <c r="G12510">
        <v>4281</v>
      </c>
      <c r="H12510">
        <v>2549806</v>
      </c>
      <c r="I12510">
        <v>595.61</v>
      </c>
      <c r="J12510">
        <v>68</v>
      </c>
      <c r="K12510">
        <v>46000</v>
      </c>
      <c r="L12510" t="s">
        <v>36</v>
      </c>
      <c r="M12510" t="s">
        <v>37</v>
      </c>
      <c r="N12510">
        <v>11.4</v>
      </c>
      <c r="O12510">
        <v>47</v>
      </c>
      <c r="P12510">
        <v>22.4</v>
      </c>
      <c r="Q12510" t="s">
        <v>32</v>
      </c>
      <c r="R12510">
        <v>0</v>
      </c>
      <c r="S12510">
        <v>0</v>
      </c>
      <c r="T12510" t="s">
        <v>92</v>
      </c>
      <c r="U12510" t="s">
        <v>34</v>
      </c>
      <c r="V12510">
        <v>48.58</v>
      </c>
      <c r="W12510">
        <v>70.88</v>
      </c>
      <c r="X12510">
        <v>48.2</v>
      </c>
      <c r="Y12510">
        <v>1268</v>
      </c>
      <c r="Z12510">
        <v>17.899999999999999</v>
      </c>
      <c r="AA12510">
        <v>0</v>
      </c>
    </row>
    <row r="12511" spans="1:27" x14ac:dyDescent="0.3">
      <c r="A12511" t="s">
        <v>12600</v>
      </c>
      <c r="B12511">
        <v>201811</v>
      </c>
      <c r="C12511" t="s">
        <v>82</v>
      </c>
      <c r="D12511" t="s">
        <v>131</v>
      </c>
      <c r="E12511">
        <v>2018</v>
      </c>
      <c r="F12511">
        <v>11</v>
      </c>
      <c r="G12511">
        <v>3737</v>
      </c>
      <c r="H12511">
        <v>293391</v>
      </c>
      <c r="I12511">
        <v>78.510000000000005</v>
      </c>
      <c r="J12511">
        <v>65.900000000000006</v>
      </c>
      <c r="K12511">
        <v>46000</v>
      </c>
      <c r="L12511" t="s">
        <v>40</v>
      </c>
      <c r="M12511" t="s">
        <v>37</v>
      </c>
      <c r="N12511">
        <v>1.3</v>
      </c>
      <c r="O12511">
        <v>98</v>
      </c>
      <c r="P12511">
        <v>22.8</v>
      </c>
      <c r="Q12511" t="s">
        <v>32</v>
      </c>
      <c r="R12511">
        <v>0</v>
      </c>
      <c r="S12511">
        <v>0</v>
      </c>
      <c r="T12511" t="s">
        <v>88</v>
      </c>
      <c r="U12511" t="s">
        <v>34</v>
      </c>
      <c r="V12511">
        <v>41.1</v>
      </c>
      <c r="W12511">
        <v>76.31</v>
      </c>
      <c r="X12511">
        <v>50.29</v>
      </c>
      <c r="Y12511">
        <v>1365</v>
      </c>
      <c r="Z12511">
        <v>17.899999999999999</v>
      </c>
      <c r="AA12511">
        <v>369</v>
      </c>
    </row>
    <row r="12512" spans="1:27" x14ac:dyDescent="0.3">
      <c r="A12512" t="s">
        <v>12601</v>
      </c>
      <c r="B12512">
        <v>201811</v>
      </c>
      <c r="C12512" t="s">
        <v>135</v>
      </c>
      <c r="D12512" t="s">
        <v>136</v>
      </c>
      <c r="E12512">
        <v>2018</v>
      </c>
      <c r="F12512">
        <v>11</v>
      </c>
      <c r="G12512">
        <v>13894</v>
      </c>
      <c r="H12512">
        <v>5956496</v>
      </c>
      <c r="I12512">
        <v>428.71</v>
      </c>
      <c r="J12512">
        <v>49</v>
      </c>
      <c r="K12512">
        <v>7800</v>
      </c>
      <c r="L12512" t="s">
        <v>30</v>
      </c>
      <c r="M12512" t="s">
        <v>49</v>
      </c>
      <c r="N12512">
        <v>3.4</v>
      </c>
      <c r="O12512">
        <v>62</v>
      </c>
      <c r="P12512">
        <v>21.7</v>
      </c>
      <c r="Q12512" t="s">
        <v>32</v>
      </c>
      <c r="R12512">
        <v>220</v>
      </c>
      <c r="S12512">
        <v>1</v>
      </c>
      <c r="T12512" t="s">
        <v>137</v>
      </c>
      <c r="U12512" t="s">
        <v>34</v>
      </c>
      <c r="V12512">
        <v>91.15</v>
      </c>
      <c r="W12512">
        <v>58.97</v>
      </c>
      <c r="X12512">
        <v>28.9</v>
      </c>
      <c r="Y12512">
        <v>1055</v>
      </c>
      <c r="Z12512">
        <v>17.899999999999999</v>
      </c>
      <c r="AA12512">
        <v>383</v>
      </c>
    </row>
    <row r="12513" spans="1:27" x14ac:dyDescent="0.3">
      <c r="A12513" t="s">
        <v>12602</v>
      </c>
      <c r="B12513">
        <v>201811</v>
      </c>
      <c r="C12513" t="s">
        <v>135</v>
      </c>
      <c r="D12513" t="s">
        <v>136</v>
      </c>
      <c r="E12513">
        <v>2018</v>
      </c>
      <c r="F12513">
        <v>11</v>
      </c>
      <c r="G12513">
        <v>1396</v>
      </c>
      <c r="H12513">
        <v>510866</v>
      </c>
      <c r="I12513">
        <v>365.95</v>
      </c>
      <c r="J12513">
        <v>53.9</v>
      </c>
      <c r="K12513">
        <v>7800</v>
      </c>
      <c r="L12513" t="s">
        <v>36</v>
      </c>
      <c r="M12513" t="s">
        <v>49</v>
      </c>
      <c r="N12513">
        <v>5</v>
      </c>
      <c r="O12513">
        <v>24</v>
      </c>
      <c r="P12513">
        <v>22.4</v>
      </c>
      <c r="Q12513" t="s">
        <v>32</v>
      </c>
      <c r="R12513">
        <v>220</v>
      </c>
      <c r="S12513">
        <v>1</v>
      </c>
      <c r="T12513" t="s">
        <v>139</v>
      </c>
      <c r="U12513" t="s">
        <v>34</v>
      </c>
      <c r="V12513">
        <v>61.31</v>
      </c>
      <c r="W12513">
        <v>67.55</v>
      </c>
      <c r="X12513">
        <v>36.409999999999997</v>
      </c>
      <c r="Y12513">
        <v>1209</v>
      </c>
      <c r="Z12513">
        <v>17.899999999999999</v>
      </c>
      <c r="AA12513">
        <v>0</v>
      </c>
    </row>
    <row r="12514" spans="1:27" x14ac:dyDescent="0.3">
      <c r="A12514" t="s">
        <v>12603</v>
      </c>
      <c r="B12514">
        <v>201811</v>
      </c>
      <c r="C12514" t="s">
        <v>135</v>
      </c>
      <c r="D12514" t="s">
        <v>136</v>
      </c>
      <c r="E12514">
        <v>2018</v>
      </c>
      <c r="F12514">
        <v>11</v>
      </c>
      <c r="G12514">
        <v>282</v>
      </c>
      <c r="H12514">
        <v>28792</v>
      </c>
      <c r="I12514">
        <v>102.1</v>
      </c>
      <c r="J12514">
        <v>53.4</v>
      </c>
      <c r="K12514">
        <v>7800</v>
      </c>
      <c r="L12514" t="s">
        <v>40</v>
      </c>
      <c r="M12514" t="s">
        <v>37</v>
      </c>
      <c r="N12514">
        <v>1.3</v>
      </c>
      <c r="O12514">
        <v>98</v>
      </c>
      <c r="P12514">
        <v>21.7</v>
      </c>
      <c r="Q12514" t="s">
        <v>32</v>
      </c>
      <c r="R12514">
        <v>220</v>
      </c>
      <c r="S12514">
        <v>1</v>
      </c>
      <c r="T12514" t="s">
        <v>141</v>
      </c>
      <c r="U12514" t="s">
        <v>34</v>
      </c>
      <c r="V12514">
        <v>51.12</v>
      </c>
      <c r="W12514">
        <v>63.61</v>
      </c>
      <c r="X12514">
        <v>33.97</v>
      </c>
      <c r="Y12514">
        <v>1138</v>
      </c>
      <c r="Z12514">
        <v>17.899999999999999</v>
      </c>
      <c r="AA12514">
        <v>324</v>
      </c>
    </row>
    <row r="12515" spans="1:27" x14ac:dyDescent="0.3">
      <c r="A12515" t="s">
        <v>12604</v>
      </c>
      <c r="B12515">
        <v>201811</v>
      </c>
      <c r="C12515" t="s">
        <v>143</v>
      </c>
      <c r="D12515" t="s">
        <v>144</v>
      </c>
      <c r="E12515">
        <v>2018</v>
      </c>
      <c r="F12515">
        <v>11</v>
      </c>
      <c r="G12515">
        <v>23073</v>
      </c>
      <c r="H12515">
        <v>17634001</v>
      </c>
      <c r="I12515">
        <v>764.27</v>
      </c>
      <c r="J12515">
        <v>63.6</v>
      </c>
      <c r="K12515">
        <v>7000</v>
      </c>
      <c r="L12515" t="s">
        <v>30</v>
      </c>
      <c r="M12515" t="s">
        <v>37</v>
      </c>
      <c r="N12515">
        <v>7.2</v>
      </c>
      <c r="O12515">
        <v>78</v>
      </c>
      <c r="P12515">
        <v>23</v>
      </c>
      <c r="Q12515" t="s">
        <v>32</v>
      </c>
      <c r="R12515">
        <v>0</v>
      </c>
      <c r="S12515">
        <v>0</v>
      </c>
      <c r="T12515" t="s">
        <v>145</v>
      </c>
      <c r="U12515" t="s">
        <v>34</v>
      </c>
      <c r="V12515">
        <v>95.76</v>
      </c>
      <c r="W12515">
        <v>68.98</v>
      </c>
      <c r="X12515">
        <v>43.87</v>
      </c>
      <c r="Y12515">
        <v>1234</v>
      </c>
      <c r="Z12515">
        <v>17.899999999999999</v>
      </c>
      <c r="AA12515">
        <v>398</v>
      </c>
    </row>
    <row r="12516" spans="1:27" x14ac:dyDescent="0.3">
      <c r="A12516" t="s">
        <v>12605</v>
      </c>
      <c r="B12516">
        <v>201811</v>
      </c>
      <c r="C12516" t="s">
        <v>143</v>
      </c>
      <c r="D12516" t="s">
        <v>144</v>
      </c>
      <c r="E12516">
        <v>2018</v>
      </c>
      <c r="F12516">
        <v>11</v>
      </c>
      <c r="G12516">
        <v>2302</v>
      </c>
      <c r="H12516">
        <v>1190916</v>
      </c>
      <c r="I12516">
        <v>517.34</v>
      </c>
      <c r="J12516">
        <v>65.900000000000006</v>
      </c>
      <c r="K12516">
        <v>7000</v>
      </c>
      <c r="L12516" t="s">
        <v>36</v>
      </c>
      <c r="M12516" t="s">
        <v>49</v>
      </c>
      <c r="N12516">
        <v>7.6</v>
      </c>
      <c r="O12516">
        <v>40</v>
      </c>
      <c r="P12516">
        <v>23.7</v>
      </c>
      <c r="Q12516" t="s">
        <v>32</v>
      </c>
      <c r="R12516">
        <v>0</v>
      </c>
      <c r="S12516">
        <v>0</v>
      </c>
      <c r="T12516" t="s">
        <v>71</v>
      </c>
      <c r="U12516" t="s">
        <v>34</v>
      </c>
      <c r="V12516">
        <v>63.15</v>
      </c>
      <c r="W12516">
        <v>67.84</v>
      </c>
      <c r="X12516">
        <v>44.71</v>
      </c>
      <c r="Y12516">
        <v>1214</v>
      </c>
      <c r="Z12516">
        <v>17.899999999999999</v>
      </c>
      <c r="AA12516">
        <v>0</v>
      </c>
    </row>
    <row r="12517" spans="1:27" x14ac:dyDescent="0.3">
      <c r="A12517" t="s">
        <v>12606</v>
      </c>
      <c r="B12517">
        <v>201811</v>
      </c>
      <c r="C12517" t="s">
        <v>143</v>
      </c>
      <c r="D12517" t="s">
        <v>144</v>
      </c>
      <c r="E12517">
        <v>2018</v>
      </c>
      <c r="F12517">
        <v>11</v>
      </c>
      <c r="G12517">
        <v>2433</v>
      </c>
      <c r="H12517">
        <v>248238</v>
      </c>
      <c r="I12517">
        <v>102.03</v>
      </c>
      <c r="J12517">
        <v>65.5</v>
      </c>
      <c r="K12517">
        <v>7000</v>
      </c>
      <c r="L12517" t="s">
        <v>40</v>
      </c>
      <c r="M12517" t="s">
        <v>37</v>
      </c>
      <c r="N12517">
        <v>1.3</v>
      </c>
      <c r="O12517">
        <v>98</v>
      </c>
      <c r="P12517">
        <v>23.7</v>
      </c>
      <c r="Q12517" t="s">
        <v>32</v>
      </c>
      <c r="R12517">
        <v>0</v>
      </c>
      <c r="S12517">
        <v>0</v>
      </c>
      <c r="T12517" t="s">
        <v>148</v>
      </c>
      <c r="U12517" t="s">
        <v>34</v>
      </c>
      <c r="V12517">
        <v>61.22</v>
      </c>
      <c r="W12517">
        <v>67.95</v>
      </c>
      <c r="X12517">
        <v>44.51</v>
      </c>
      <c r="Y12517">
        <v>1216</v>
      </c>
      <c r="Z12517">
        <v>17.899999999999999</v>
      </c>
      <c r="AA12517">
        <v>399</v>
      </c>
    </row>
    <row r="12518" spans="1:27" x14ac:dyDescent="0.3">
      <c r="A12518" t="s">
        <v>12607</v>
      </c>
      <c r="B12518">
        <v>201811</v>
      </c>
      <c r="C12518" t="s">
        <v>150</v>
      </c>
      <c r="D12518" t="s">
        <v>151</v>
      </c>
      <c r="E12518">
        <v>2018</v>
      </c>
      <c r="F12518">
        <v>11</v>
      </c>
      <c r="G12518">
        <v>76029</v>
      </c>
      <c r="H12518">
        <v>109078046</v>
      </c>
      <c r="I12518">
        <v>1434.69</v>
      </c>
      <c r="J12518">
        <v>65.099999999999994</v>
      </c>
      <c r="K12518">
        <v>50800</v>
      </c>
      <c r="L12518" t="s">
        <v>30</v>
      </c>
      <c r="M12518" t="s">
        <v>37</v>
      </c>
      <c r="N12518">
        <v>10.1</v>
      </c>
      <c r="O12518">
        <v>87</v>
      </c>
      <c r="P12518">
        <v>23.4</v>
      </c>
      <c r="Q12518" t="s">
        <v>32</v>
      </c>
      <c r="R12518">
        <v>0</v>
      </c>
      <c r="S12518">
        <v>0</v>
      </c>
      <c r="T12518" t="s">
        <v>152</v>
      </c>
      <c r="U12518" t="s">
        <v>34</v>
      </c>
      <c r="V12518">
        <v>132.9</v>
      </c>
      <c r="W12518">
        <v>76.89</v>
      </c>
      <c r="X12518">
        <v>50.06</v>
      </c>
      <c r="Y12518">
        <v>1376</v>
      </c>
      <c r="Z12518">
        <v>17.899999999999999</v>
      </c>
      <c r="AA12518">
        <v>431</v>
      </c>
    </row>
    <row r="12519" spans="1:27" x14ac:dyDescent="0.3">
      <c r="A12519" t="s">
        <v>12608</v>
      </c>
      <c r="B12519">
        <v>201811</v>
      </c>
      <c r="C12519" t="s">
        <v>150</v>
      </c>
      <c r="D12519" t="s">
        <v>151</v>
      </c>
      <c r="E12519">
        <v>2018</v>
      </c>
      <c r="F12519">
        <v>11</v>
      </c>
      <c r="G12519">
        <v>7478</v>
      </c>
      <c r="H12519">
        <v>7101183</v>
      </c>
      <c r="I12519">
        <v>949.61</v>
      </c>
      <c r="J12519">
        <v>64.900000000000006</v>
      </c>
      <c r="K12519">
        <v>50800</v>
      </c>
      <c r="L12519" t="s">
        <v>36</v>
      </c>
      <c r="M12519" t="s">
        <v>37</v>
      </c>
      <c r="N12519">
        <v>11.8</v>
      </c>
      <c r="O12519">
        <v>49</v>
      </c>
      <c r="P12519">
        <v>22.5</v>
      </c>
      <c r="Q12519" t="s">
        <v>32</v>
      </c>
      <c r="R12519">
        <v>0</v>
      </c>
      <c r="S12519">
        <v>0</v>
      </c>
      <c r="T12519" t="s">
        <v>92</v>
      </c>
      <c r="U12519" t="s">
        <v>34</v>
      </c>
      <c r="V12519">
        <v>76.56</v>
      </c>
      <c r="W12519">
        <v>82.64</v>
      </c>
      <c r="X12519">
        <v>53.63</v>
      </c>
      <c r="Y12519">
        <v>1479</v>
      </c>
      <c r="Z12519">
        <v>17.899999999999999</v>
      </c>
      <c r="AA12519">
        <v>0</v>
      </c>
    </row>
    <row r="12520" spans="1:27" x14ac:dyDescent="0.3">
      <c r="A12520" t="s">
        <v>12609</v>
      </c>
      <c r="B12520">
        <v>201811</v>
      </c>
      <c r="C12520" t="s">
        <v>150</v>
      </c>
      <c r="D12520" t="s">
        <v>151</v>
      </c>
      <c r="E12520">
        <v>2018</v>
      </c>
      <c r="F12520">
        <v>11</v>
      </c>
      <c r="G12520">
        <v>11039</v>
      </c>
      <c r="H12520">
        <v>1315848</v>
      </c>
      <c r="I12520">
        <v>119.2</v>
      </c>
      <c r="J12520">
        <v>64.900000000000006</v>
      </c>
      <c r="K12520">
        <v>50800</v>
      </c>
      <c r="L12520" t="s">
        <v>40</v>
      </c>
      <c r="M12520" t="s">
        <v>37</v>
      </c>
      <c r="N12520">
        <v>1.3</v>
      </c>
      <c r="O12520">
        <v>98</v>
      </c>
      <c r="P12520">
        <v>22.9</v>
      </c>
      <c r="Q12520" t="s">
        <v>32</v>
      </c>
      <c r="R12520">
        <v>0</v>
      </c>
      <c r="S12520">
        <v>0</v>
      </c>
      <c r="T12520" t="s">
        <v>155</v>
      </c>
      <c r="U12520" t="s">
        <v>34</v>
      </c>
      <c r="V12520">
        <v>70.37</v>
      </c>
      <c r="W12520">
        <v>70.47</v>
      </c>
      <c r="X12520">
        <v>45.74</v>
      </c>
      <c r="Y12520">
        <v>1261</v>
      </c>
      <c r="Z12520">
        <v>17.899999999999999</v>
      </c>
      <c r="AA12520">
        <v>393</v>
      </c>
    </row>
    <row r="12521" spans="1:27" x14ac:dyDescent="0.3">
      <c r="A12521" t="s">
        <v>12610</v>
      </c>
      <c r="B12521">
        <v>201811</v>
      </c>
      <c r="C12521" t="s">
        <v>150</v>
      </c>
      <c r="D12521" t="s">
        <v>157</v>
      </c>
      <c r="E12521">
        <v>2018</v>
      </c>
      <c r="F12521">
        <v>11</v>
      </c>
      <c r="G12521">
        <v>56204</v>
      </c>
      <c r="H12521">
        <v>71292525</v>
      </c>
      <c r="I12521">
        <v>1268.46</v>
      </c>
      <c r="J12521">
        <v>65.8</v>
      </c>
      <c r="K12521">
        <v>50800</v>
      </c>
      <c r="L12521" t="s">
        <v>30</v>
      </c>
      <c r="M12521" t="s">
        <v>37</v>
      </c>
      <c r="N12521">
        <v>10.199999999999999</v>
      </c>
      <c r="O12521">
        <v>87</v>
      </c>
      <c r="P12521">
        <v>23.4</v>
      </c>
      <c r="Q12521" t="s">
        <v>32</v>
      </c>
      <c r="R12521">
        <v>0</v>
      </c>
      <c r="S12521">
        <v>0</v>
      </c>
      <c r="T12521" t="s">
        <v>152</v>
      </c>
      <c r="U12521" t="s">
        <v>34</v>
      </c>
      <c r="V12521">
        <v>115.3</v>
      </c>
      <c r="W12521">
        <v>77.099999999999994</v>
      </c>
      <c r="X12521">
        <v>50.73</v>
      </c>
      <c r="Y12521">
        <v>1380</v>
      </c>
      <c r="Z12521">
        <v>17.899999999999999</v>
      </c>
      <c r="AA12521">
        <v>340</v>
      </c>
    </row>
    <row r="12522" spans="1:27" x14ac:dyDescent="0.3">
      <c r="A12522" t="s">
        <v>12611</v>
      </c>
      <c r="B12522">
        <v>201811</v>
      </c>
      <c r="C12522" t="s">
        <v>150</v>
      </c>
      <c r="D12522" t="s">
        <v>157</v>
      </c>
      <c r="E12522">
        <v>2018</v>
      </c>
      <c r="F12522">
        <v>11</v>
      </c>
      <c r="G12522">
        <v>5634</v>
      </c>
      <c r="H12522">
        <v>2964441</v>
      </c>
      <c r="I12522">
        <v>526.16999999999996</v>
      </c>
      <c r="J12522">
        <v>63.5</v>
      </c>
      <c r="K12522">
        <v>50800</v>
      </c>
      <c r="L12522" t="s">
        <v>36</v>
      </c>
      <c r="M12522" t="s">
        <v>37</v>
      </c>
      <c r="N12522">
        <v>7.3</v>
      </c>
      <c r="O12522">
        <v>49</v>
      </c>
      <c r="P12522">
        <v>23.1</v>
      </c>
      <c r="Q12522" t="s">
        <v>32</v>
      </c>
      <c r="R12522">
        <v>0</v>
      </c>
      <c r="S12522">
        <v>0</v>
      </c>
      <c r="T12522" t="s">
        <v>92</v>
      </c>
      <c r="U12522" t="s">
        <v>34</v>
      </c>
      <c r="V12522">
        <v>65.75</v>
      </c>
      <c r="W12522">
        <v>82.04</v>
      </c>
      <c r="X12522">
        <v>52.1</v>
      </c>
      <c r="Y12522">
        <v>1468</v>
      </c>
      <c r="Z12522">
        <v>17.899999999999999</v>
      </c>
      <c r="AA12522">
        <v>0</v>
      </c>
    </row>
    <row r="12523" spans="1:27" x14ac:dyDescent="0.3">
      <c r="A12523" t="s">
        <v>12612</v>
      </c>
      <c r="B12523">
        <v>201811</v>
      </c>
      <c r="C12523" t="s">
        <v>150</v>
      </c>
      <c r="D12523" t="s">
        <v>157</v>
      </c>
      <c r="E12523">
        <v>2018</v>
      </c>
      <c r="F12523">
        <v>11</v>
      </c>
      <c r="G12523">
        <v>10463</v>
      </c>
      <c r="H12523">
        <v>1184097</v>
      </c>
      <c r="I12523">
        <v>113.17</v>
      </c>
      <c r="J12523">
        <v>65.400000000000006</v>
      </c>
      <c r="K12523">
        <v>50800</v>
      </c>
      <c r="L12523" t="s">
        <v>40</v>
      </c>
      <c r="M12523" t="s">
        <v>37</v>
      </c>
      <c r="N12523">
        <v>1.3</v>
      </c>
      <c r="O12523">
        <v>98</v>
      </c>
      <c r="P12523">
        <v>22.6</v>
      </c>
      <c r="Q12523" t="s">
        <v>32</v>
      </c>
      <c r="R12523">
        <v>0</v>
      </c>
      <c r="S12523">
        <v>0</v>
      </c>
      <c r="T12523" t="s">
        <v>155</v>
      </c>
      <c r="U12523" t="s">
        <v>34</v>
      </c>
      <c r="V12523">
        <v>65.73</v>
      </c>
      <c r="W12523">
        <v>74.66</v>
      </c>
      <c r="X12523">
        <v>48.83</v>
      </c>
      <c r="Y12523">
        <v>1336</v>
      </c>
      <c r="Z12523">
        <v>17.899999999999999</v>
      </c>
      <c r="AA12523">
        <v>317</v>
      </c>
    </row>
    <row r="12524" spans="1:27" x14ac:dyDescent="0.3">
      <c r="A12524" t="s">
        <v>12613</v>
      </c>
      <c r="B12524">
        <v>201811</v>
      </c>
      <c r="C12524" t="s">
        <v>150</v>
      </c>
      <c r="D12524" t="s">
        <v>161</v>
      </c>
      <c r="E12524">
        <v>2018</v>
      </c>
      <c r="F12524">
        <v>11</v>
      </c>
      <c r="G12524">
        <v>38604</v>
      </c>
      <c r="H12524">
        <v>33487811</v>
      </c>
      <c r="I12524">
        <v>867.47</v>
      </c>
      <c r="J12524">
        <v>63.4</v>
      </c>
      <c r="K12524">
        <v>50800</v>
      </c>
      <c r="L12524" t="s">
        <v>30</v>
      </c>
      <c r="M12524" t="s">
        <v>37</v>
      </c>
      <c r="N12524">
        <v>10.6</v>
      </c>
      <c r="O12524">
        <v>87</v>
      </c>
      <c r="P12524">
        <v>23.2</v>
      </c>
      <c r="Q12524" t="s">
        <v>32</v>
      </c>
      <c r="R12524">
        <v>0</v>
      </c>
      <c r="S12524">
        <v>0</v>
      </c>
      <c r="T12524" t="s">
        <v>152</v>
      </c>
      <c r="U12524" t="s">
        <v>34</v>
      </c>
      <c r="V12524">
        <v>73.12</v>
      </c>
      <c r="W12524">
        <v>79.150000000000006</v>
      </c>
      <c r="X12524">
        <v>50.18</v>
      </c>
      <c r="Y12524">
        <v>1416</v>
      </c>
      <c r="Z12524">
        <v>17.899999999999999</v>
      </c>
      <c r="AA12524">
        <v>326</v>
      </c>
    </row>
    <row r="12525" spans="1:27" x14ac:dyDescent="0.3">
      <c r="A12525" t="s">
        <v>12614</v>
      </c>
      <c r="B12525">
        <v>201811</v>
      </c>
      <c r="C12525" t="s">
        <v>150</v>
      </c>
      <c r="D12525" t="s">
        <v>161</v>
      </c>
      <c r="E12525">
        <v>2018</v>
      </c>
      <c r="F12525">
        <v>11</v>
      </c>
      <c r="G12525">
        <v>3834</v>
      </c>
      <c r="H12525">
        <v>1674346</v>
      </c>
      <c r="I12525">
        <v>436.71</v>
      </c>
      <c r="J12525">
        <v>66.8</v>
      </c>
      <c r="K12525">
        <v>50800</v>
      </c>
      <c r="L12525" t="s">
        <v>36</v>
      </c>
      <c r="M12525" t="s">
        <v>37</v>
      </c>
      <c r="N12525">
        <v>9</v>
      </c>
      <c r="O12525">
        <v>49</v>
      </c>
      <c r="P12525">
        <v>22.8</v>
      </c>
      <c r="Q12525" t="s">
        <v>32</v>
      </c>
      <c r="R12525">
        <v>0</v>
      </c>
      <c r="S12525">
        <v>0</v>
      </c>
      <c r="T12525" t="s">
        <v>92</v>
      </c>
      <c r="U12525" t="s">
        <v>34</v>
      </c>
      <c r="V12525">
        <v>43.39</v>
      </c>
      <c r="W12525">
        <v>76.5</v>
      </c>
      <c r="X12525">
        <v>51.1</v>
      </c>
      <c r="Y12525">
        <v>1369</v>
      </c>
      <c r="Z12525">
        <v>17.899999999999999</v>
      </c>
      <c r="AA12525">
        <v>0</v>
      </c>
    </row>
    <row r="12526" spans="1:27" x14ac:dyDescent="0.3">
      <c r="A12526" t="s">
        <v>12615</v>
      </c>
      <c r="B12526">
        <v>201811</v>
      </c>
      <c r="C12526" t="s">
        <v>150</v>
      </c>
      <c r="D12526" t="s">
        <v>161</v>
      </c>
      <c r="E12526">
        <v>2018</v>
      </c>
      <c r="F12526">
        <v>11</v>
      </c>
      <c r="G12526">
        <v>4279</v>
      </c>
      <c r="H12526">
        <v>356183</v>
      </c>
      <c r="I12526">
        <v>83.24</v>
      </c>
      <c r="J12526">
        <v>65.599999999999994</v>
      </c>
      <c r="K12526">
        <v>50800</v>
      </c>
      <c r="L12526" t="s">
        <v>40</v>
      </c>
      <c r="M12526" t="s">
        <v>37</v>
      </c>
      <c r="N12526">
        <v>1.3</v>
      </c>
      <c r="O12526">
        <v>98</v>
      </c>
      <c r="P12526">
        <v>23.8</v>
      </c>
      <c r="Q12526" t="s">
        <v>32</v>
      </c>
      <c r="R12526">
        <v>0</v>
      </c>
      <c r="S12526">
        <v>0</v>
      </c>
      <c r="T12526" t="s">
        <v>155</v>
      </c>
      <c r="U12526" t="s">
        <v>34</v>
      </c>
      <c r="V12526">
        <v>42.71</v>
      </c>
      <c r="W12526">
        <v>75.180000000000007</v>
      </c>
      <c r="X12526">
        <v>49.32</v>
      </c>
      <c r="Y12526">
        <v>1345</v>
      </c>
      <c r="Z12526">
        <v>17.899999999999999</v>
      </c>
      <c r="AA12526">
        <v>315</v>
      </c>
    </row>
    <row r="12527" spans="1:27" x14ac:dyDescent="0.3">
      <c r="A12527" t="s">
        <v>12616</v>
      </c>
      <c r="B12527">
        <v>201812</v>
      </c>
      <c r="C12527" t="s">
        <v>28</v>
      </c>
      <c r="D12527" t="s">
        <v>29</v>
      </c>
      <c r="E12527">
        <v>2018</v>
      </c>
      <c r="F12527">
        <v>12</v>
      </c>
      <c r="G12527">
        <v>24547</v>
      </c>
      <c r="H12527">
        <v>12052331</v>
      </c>
      <c r="I12527">
        <v>490.99</v>
      </c>
      <c r="J12527">
        <v>59.5</v>
      </c>
      <c r="K12527">
        <v>27200</v>
      </c>
      <c r="L12527" t="s">
        <v>30</v>
      </c>
      <c r="M12527" t="s">
        <v>37</v>
      </c>
      <c r="N12527">
        <v>2.8</v>
      </c>
      <c r="O12527">
        <v>48</v>
      </c>
      <c r="P12527">
        <v>15.5</v>
      </c>
      <c r="Q12527" t="s">
        <v>32</v>
      </c>
      <c r="R12527">
        <v>0</v>
      </c>
      <c r="S12527">
        <v>0</v>
      </c>
      <c r="T12527" t="s">
        <v>33</v>
      </c>
      <c r="U12527" t="s">
        <v>34</v>
      </c>
      <c r="V12527">
        <v>126.64</v>
      </c>
      <c r="W12527">
        <v>91.08</v>
      </c>
      <c r="X12527">
        <v>54.19</v>
      </c>
      <c r="Y12527">
        <v>1630</v>
      </c>
      <c r="Z12527">
        <v>17.899999999999999</v>
      </c>
      <c r="AA12527">
        <v>276</v>
      </c>
    </row>
    <row r="12528" spans="1:27" x14ac:dyDescent="0.3">
      <c r="A12528" t="s">
        <v>12617</v>
      </c>
      <c r="B12528">
        <v>201812</v>
      </c>
      <c r="C12528" t="s">
        <v>28</v>
      </c>
      <c r="D12528" t="s">
        <v>29</v>
      </c>
      <c r="E12528">
        <v>2018</v>
      </c>
      <c r="F12528">
        <v>12</v>
      </c>
      <c r="G12528">
        <v>5072</v>
      </c>
      <c r="H12528">
        <v>2141905</v>
      </c>
      <c r="I12528">
        <v>422.3</v>
      </c>
      <c r="J12528">
        <v>60.6</v>
      </c>
      <c r="K12528">
        <v>27200</v>
      </c>
      <c r="L12528" t="s">
        <v>36</v>
      </c>
      <c r="M12528" t="s">
        <v>37</v>
      </c>
      <c r="N12528">
        <v>4.7</v>
      </c>
      <c r="O12528">
        <v>10</v>
      </c>
      <c r="P12528">
        <v>15.1</v>
      </c>
      <c r="Q12528" t="s">
        <v>32</v>
      </c>
      <c r="R12528">
        <v>0</v>
      </c>
      <c r="S12528">
        <v>0</v>
      </c>
      <c r="T12528" t="s">
        <v>38</v>
      </c>
      <c r="U12528" t="s">
        <v>34</v>
      </c>
      <c r="V12528">
        <v>75.34</v>
      </c>
      <c r="W12528">
        <v>92.93</v>
      </c>
      <c r="X12528">
        <v>56.32</v>
      </c>
      <c r="Y12528">
        <v>1663</v>
      </c>
      <c r="Z12528">
        <v>17.899999999999999</v>
      </c>
      <c r="AA12528">
        <v>0</v>
      </c>
    </row>
    <row r="12529" spans="1:27" x14ac:dyDescent="0.3">
      <c r="A12529" t="s">
        <v>12618</v>
      </c>
      <c r="B12529">
        <v>201812</v>
      </c>
      <c r="C12529" t="s">
        <v>28</v>
      </c>
      <c r="D12529" t="s">
        <v>29</v>
      </c>
      <c r="E12529">
        <v>2018</v>
      </c>
      <c r="F12529">
        <v>12</v>
      </c>
      <c r="G12529">
        <v>254</v>
      </c>
      <c r="H12529">
        <v>33014</v>
      </c>
      <c r="I12529">
        <v>129.97999999999999</v>
      </c>
      <c r="J12529">
        <v>59.2</v>
      </c>
      <c r="K12529">
        <v>27200</v>
      </c>
      <c r="L12529" t="s">
        <v>40</v>
      </c>
      <c r="M12529" t="s">
        <v>37</v>
      </c>
      <c r="N12529">
        <v>1.3</v>
      </c>
      <c r="O12529">
        <v>98</v>
      </c>
      <c r="P12529">
        <v>15.4</v>
      </c>
      <c r="Q12529" t="s">
        <v>32</v>
      </c>
      <c r="R12529">
        <v>0</v>
      </c>
      <c r="S12529">
        <v>0</v>
      </c>
      <c r="T12529" t="s">
        <v>41</v>
      </c>
      <c r="U12529" t="s">
        <v>34</v>
      </c>
      <c r="V12529">
        <v>68.510000000000005</v>
      </c>
      <c r="W12529">
        <v>93.94</v>
      </c>
      <c r="X12529">
        <v>55.61</v>
      </c>
      <c r="Y12529">
        <v>1681</v>
      </c>
      <c r="Z12529">
        <v>17.899999999999999</v>
      </c>
      <c r="AA12529">
        <v>230</v>
      </c>
    </row>
    <row r="12530" spans="1:27" x14ac:dyDescent="0.3">
      <c r="A12530" t="s">
        <v>12619</v>
      </c>
      <c r="B12530">
        <v>201812</v>
      </c>
      <c r="C12530" t="s">
        <v>28</v>
      </c>
      <c r="D12530" t="s">
        <v>43</v>
      </c>
      <c r="E12530">
        <v>2018</v>
      </c>
      <c r="F12530">
        <v>12</v>
      </c>
      <c r="G12530">
        <v>52813</v>
      </c>
      <c r="H12530">
        <v>42702479</v>
      </c>
      <c r="I12530">
        <v>808.56</v>
      </c>
      <c r="J12530">
        <v>62.8</v>
      </c>
      <c r="K12530">
        <v>27200</v>
      </c>
      <c r="L12530" t="s">
        <v>30</v>
      </c>
      <c r="M12530" t="s">
        <v>37</v>
      </c>
      <c r="N12530">
        <v>6.1</v>
      </c>
      <c r="O12530">
        <v>48</v>
      </c>
      <c r="P12530">
        <v>14.9</v>
      </c>
      <c r="Q12530" t="s">
        <v>32</v>
      </c>
      <c r="R12530">
        <v>0</v>
      </c>
      <c r="S12530">
        <v>0</v>
      </c>
      <c r="T12530" t="s">
        <v>33</v>
      </c>
      <c r="U12530" t="s">
        <v>34</v>
      </c>
      <c r="V12530">
        <v>110.19</v>
      </c>
      <c r="W12530">
        <v>88.05</v>
      </c>
      <c r="X12530">
        <v>55.3</v>
      </c>
      <c r="Y12530">
        <v>1576</v>
      </c>
      <c r="Z12530">
        <v>17.899999999999999</v>
      </c>
      <c r="AA12530">
        <v>369</v>
      </c>
    </row>
    <row r="12531" spans="1:27" x14ac:dyDescent="0.3">
      <c r="A12531" t="s">
        <v>12620</v>
      </c>
      <c r="B12531">
        <v>201812</v>
      </c>
      <c r="C12531" t="s">
        <v>28</v>
      </c>
      <c r="D12531" t="s">
        <v>43</v>
      </c>
      <c r="E12531">
        <v>2018</v>
      </c>
      <c r="F12531">
        <v>12</v>
      </c>
      <c r="G12531">
        <v>5232</v>
      </c>
      <c r="H12531">
        <v>1634895</v>
      </c>
      <c r="I12531">
        <v>312.48</v>
      </c>
      <c r="J12531">
        <v>62.9</v>
      </c>
      <c r="K12531">
        <v>27200</v>
      </c>
      <c r="L12531" t="s">
        <v>36</v>
      </c>
      <c r="M12531" t="s">
        <v>37</v>
      </c>
      <c r="N12531">
        <v>4.0999999999999996</v>
      </c>
      <c r="O12531">
        <v>10</v>
      </c>
      <c r="P12531">
        <v>15.1</v>
      </c>
      <c r="Q12531" t="s">
        <v>32</v>
      </c>
      <c r="R12531">
        <v>0</v>
      </c>
      <c r="S12531">
        <v>0</v>
      </c>
      <c r="T12531" t="s">
        <v>38</v>
      </c>
      <c r="U12531" t="s">
        <v>34</v>
      </c>
      <c r="V12531">
        <v>59.58</v>
      </c>
      <c r="W12531">
        <v>94.33</v>
      </c>
      <c r="X12531">
        <v>59.33</v>
      </c>
      <c r="Y12531">
        <v>1688</v>
      </c>
      <c r="Z12531">
        <v>17.899999999999999</v>
      </c>
      <c r="AA12531">
        <v>0</v>
      </c>
    </row>
    <row r="12532" spans="1:27" x14ac:dyDescent="0.3">
      <c r="A12532" t="s">
        <v>12621</v>
      </c>
      <c r="B12532">
        <v>201812</v>
      </c>
      <c r="C12532" t="s">
        <v>28</v>
      </c>
      <c r="D12532" t="s">
        <v>43</v>
      </c>
      <c r="E12532">
        <v>2018</v>
      </c>
      <c r="F12532">
        <v>12</v>
      </c>
      <c r="G12532">
        <v>635</v>
      </c>
      <c r="H12532">
        <v>75971</v>
      </c>
      <c r="I12532">
        <v>119.64</v>
      </c>
      <c r="J12532">
        <v>61.5</v>
      </c>
      <c r="K12532">
        <v>27200</v>
      </c>
      <c r="L12532" t="s">
        <v>40</v>
      </c>
      <c r="M12532" t="s">
        <v>37</v>
      </c>
      <c r="N12532">
        <v>1.3</v>
      </c>
      <c r="O12532">
        <v>98</v>
      </c>
      <c r="P12532">
        <v>15.4</v>
      </c>
      <c r="Q12532" t="s">
        <v>32</v>
      </c>
      <c r="R12532">
        <v>0</v>
      </c>
      <c r="S12532">
        <v>0</v>
      </c>
      <c r="T12532" t="s">
        <v>41</v>
      </c>
      <c r="U12532" t="s">
        <v>34</v>
      </c>
      <c r="V12532">
        <v>60.55</v>
      </c>
      <c r="W12532">
        <v>93.8</v>
      </c>
      <c r="X12532">
        <v>57.69</v>
      </c>
      <c r="Y12532">
        <v>1679</v>
      </c>
      <c r="Z12532">
        <v>17.899999999999999</v>
      </c>
      <c r="AA12532">
        <v>400</v>
      </c>
    </row>
    <row r="12533" spans="1:27" x14ac:dyDescent="0.3">
      <c r="A12533" t="s">
        <v>12622</v>
      </c>
      <c r="B12533">
        <v>201812</v>
      </c>
      <c r="C12533" t="s">
        <v>28</v>
      </c>
      <c r="D12533" t="s">
        <v>48</v>
      </c>
      <c r="E12533">
        <v>2018</v>
      </c>
      <c r="F12533">
        <v>12</v>
      </c>
      <c r="G12533">
        <v>8619</v>
      </c>
      <c r="H12533">
        <v>3475611</v>
      </c>
      <c r="I12533">
        <v>403.25</v>
      </c>
      <c r="J12533">
        <v>62.8</v>
      </c>
      <c r="K12533">
        <v>27200</v>
      </c>
      <c r="L12533" t="s">
        <v>30</v>
      </c>
      <c r="M12533" t="s">
        <v>49</v>
      </c>
      <c r="N12533">
        <v>4.9000000000000004</v>
      </c>
      <c r="O12533">
        <v>48</v>
      </c>
      <c r="P12533">
        <v>14.9</v>
      </c>
      <c r="Q12533" t="s">
        <v>32</v>
      </c>
      <c r="R12533">
        <v>0</v>
      </c>
      <c r="S12533">
        <v>0</v>
      </c>
      <c r="T12533" t="s">
        <v>33</v>
      </c>
      <c r="U12533" t="s">
        <v>34</v>
      </c>
      <c r="V12533">
        <v>54.46</v>
      </c>
      <c r="W12533">
        <v>89.68</v>
      </c>
      <c r="X12533">
        <v>56.32</v>
      </c>
      <c r="Y12533">
        <v>1605</v>
      </c>
      <c r="Z12533">
        <v>17.899999999999999</v>
      </c>
      <c r="AA12533">
        <v>170</v>
      </c>
    </row>
    <row r="12534" spans="1:27" x14ac:dyDescent="0.3">
      <c r="A12534" t="s">
        <v>12623</v>
      </c>
      <c r="B12534">
        <v>201812</v>
      </c>
      <c r="C12534" t="s">
        <v>28</v>
      </c>
      <c r="D12534" t="s">
        <v>48</v>
      </c>
      <c r="E12534">
        <v>2018</v>
      </c>
      <c r="F12534">
        <v>12</v>
      </c>
      <c r="G12534">
        <v>4097</v>
      </c>
      <c r="H12534">
        <v>943662</v>
      </c>
      <c r="I12534">
        <v>230.33</v>
      </c>
      <c r="J12534">
        <v>60.7</v>
      </c>
      <c r="K12534">
        <v>27200</v>
      </c>
      <c r="L12534" t="s">
        <v>36</v>
      </c>
      <c r="M12534" t="s">
        <v>45</v>
      </c>
      <c r="N12534">
        <v>4.5</v>
      </c>
      <c r="O12534">
        <v>10</v>
      </c>
      <c r="P12534">
        <v>14.7</v>
      </c>
      <c r="Q12534" t="s">
        <v>32</v>
      </c>
      <c r="R12534">
        <v>0</v>
      </c>
      <c r="S12534">
        <v>0</v>
      </c>
      <c r="T12534" t="s">
        <v>38</v>
      </c>
      <c r="U12534" t="s">
        <v>34</v>
      </c>
      <c r="V12534">
        <v>36.03</v>
      </c>
      <c r="W12534">
        <v>88.05</v>
      </c>
      <c r="X12534">
        <v>53.45</v>
      </c>
      <c r="Y12534">
        <v>1576</v>
      </c>
      <c r="Z12534">
        <v>17.899999999999999</v>
      </c>
      <c r="AA12534">
        <v>0</v>
      </c>
    </row>
    <row r="12535" spans="1:27" x14ac:dyDescent="0.3">
      <c r="A12535" t="s">
        <v>12624</v>
      </c>
      <c r="B12535">
        <v>201812</v>
      </c>
      <c r="C12535" t="s">
        <v>28</v>
      </c>
      <c r="D12535" t="s">
        <v>48</v>
      </c>
      <c r="E12535">
        <v>2018</v>
      </c>
      <c r="F12535">
        <v>12</v>
      </c>
      <c r="G12535">
        <v>88</v>
      </c>
      <c r="H12535">
        <v>7018</v>
      </c>
      <c r="I12535">
        <v>79.760000000000005</v>
      </c>
      <c r="J12535">
        <v>61.6</v>
      </c>
      <c r="K12535">
        <v>27200</v>
      </c>
      <c r="L12535" t="s">
        <v>40</v>
      </c>
      <c r="M12535" t="s">
        <v>37</v>
      </c>
      <c r="N12535">
        <v>1.3</v>
      </c>
      <c r="O12535">
        <v>98</v>
      </c>
      <c r="P12535">
        <v>14.2</v>
      </c>
      <c r="Q12535" t="s">
        <v>32</v>
      </c>
      <c r="R12535">
        <v>0</v>
      </c>
      <c r="S12535">
        <v>0</v>
      </c>
      <c r="T12535" t="s">
        <v>41</v>
      </c>
      <c r="U12535" t="s">
        <v>34</v>
      </c>
      <c r="V12535">
        <v>29.88</v>
      </c>
      <c r="W12535">
        <v>94.26</v>
      </c>
      <c r="X12535">
        <v>58.06</v>
      </c>
      <c r="Y12535">
        <v>1687</v>
      </c>
      <c r="Z12535">
        <v>17.899999999999999</v>
      </c>
      <c r="AA12535">
        <v>163</v>
      </c>
    </row>
    <row r="12536" spans="1:27" x14ac:dyDescent="0.3">
      <c r="A12536" t="s">
        <v>12625</v>
      </c>
      <c r="B12536">
        <v>201812</v>
      </c>
      <c r="C12536" t="s">
        <v>28</v>
      </c>
      <c r="D12536" t="s">
        <v>54</v>
      </c>
      <c r="E12536">
        <v>2018</v>
      </c>
      <c r="F12536">
        <v>12</v>
      </c>
      <c r="G12536">
        <v>18697</v>
      </c>
      <c r="H12536">
        <v>14938716</v>
      </c>
      <c r="I12536">
        <v>798.99</v>
      </c>
      <c r="J12536">
        <v>62.3</v>
      </c>
      <c r="K12536">
        <v>27200</v>
      </c>
      <c r="L12536" t="s">
        <v>30</v>
      </c>
      <c r="M12536" t="s">
        <v>49</v>
      </c>
      <c r="N12536">
        <v>5.0999999999999996</v>
      </c>
      <c r="O12536">
        <v>48</v>
      </c>
      <c r="P12536">
        <v>14.8</v>
      </c>
      <c r="Q12536" t="s">
        <v>32</v>
      </c>
      <c r="R12536">
        <v>0</v>
      </c>
      <c r="S12536">
        <v>0</v>
      </c>
      <c r="T12536" t="s">
        <v>33</v>
      </c>
      <c r="U12536" t="s">
        <v>34</v>
      </c>
      <c r="V12536">
        <v>129.91999999999999</v>
      </c>
      <c r="W12536">
        <v>96.45</v>
      </c>
      <c r="X12536">
        <v>60.09</v>
      </c>
      <c r="Y12536">
        <v>1726</v>
      </c>
      <c r="Z12536">
        <v>17.899999999999999</v>
      </c>
      <c r="AA12536">
        <v>256</v>
      </c>
    </row>
    <row r="12537" spans="1:27" x14ac:dyDescent="0.3">
      <c r="A12537" t="s">
        <v>12626</v>
      </c>
      <c r="B12537">
        <v>201812</v>
      </c>
      <c r="C12537" t="s">
        <v>28</v>
      </c>
      <c r="D12537" t="s">
        <v>54</v>
      </c>
      <c r="E12537">
        <v>2018</v>
      </c>
      <c r="F12537">
        <v>12</v>
      </c>
      <c r="G12537">
        <v>4576</v>
      </c>
      <c r="H12537">
        <v>2284751</v>
      </c>
      <c r="I12537">
        <v>499.29</v>
      </c>
      <c r="J12537">
        <v>60.5</v>
      </c>
      <c r="K12537">
        <v>27200</v>
      </c>
      <c r="L12537" t="s">
        <v>36</v>
      </c>
      <c r="M12537" t="s">
        <v>45</v>
      </c>
      <c r="N12537">
        <v>5.7</v>
      </c>
      <c r="O12537">
        <v>10</v>
      </c>
      <c r="P12537">
        <v>15.2</v>
      </c>
      <c r="Q12537" t="s">
        <v>32</v>
      </c>
      <c r="R12537">
        <v>0</v>
      </c>
      <c r="S12537">
        <v>0</v>
      </c>
      <c r="T12537" t="s">
        <v>38</v>
      </c>
      <c r="U12537" t="s">
        <v>34</v>
      </c>
      <c r="V12537">
        <v>75.63</v>
      </c>
      <c r="W12537">
        <v>96.34</v>
      </c>
      <c r="X12537">
        <v>58.29</v>
      </c>
      <c r="Y12537">
        <v>1724</v>
      </c>
      <c r="Z12537">
        <v>17.899999999999999</v>
      </c>
      <c r="AA12537">
        <v>0</v>
      </c>
    </row>
    <row r="12538" spans="1:27" x14ac:dyDescent="0.3">
      <c r="A12538" t="s">
        <v>12627</v>
      </c>
      <c r="B12538">
        <v>201812</v>
      </c>
      <c r="C12538" t="s">
        <v>28</v>
      </c>
      <c r="D12538" t="s">
        <v>54</v>
      </c>
      <c r="E12538">
        <v>2018</v>
      </c>
      <c r="F12538">
        <v>12</v>
      </c>
      <c r="G12538">
        <v>199</v>
      </c>
      <c r="H12538">
        <v>25314</v>
      </c>
      <c r="I12538">
        <v>127.21</v>
      </c>
      <c r="J12538">
        <v>60.6</v>
      </c>
      <c r="K12538">
        <v>27200</v>
      </c>
      <c r="L12538" t="s">
        <v>40</v>
      </c>
      <c r="M12538" t="s">
        <v>37</v>
      </c>
      <c r="N12538">
        <v>1.3</v>
      </c>
      <c r="O12538">
        <v>98</v>
      </c>
      <c r="P12538">
        <v>15.2</v>
      </c>
      <c r="Q12538" t="s">
        <v>32</v>
      </c>
      <c r="R12538">
        <v>0</v>
      </c>
      <c r="S12538">
        <v>0</v>
      </c>
      <c r="T12538" t="s">
        <v>41</v>
      </c>
      <c r="U12538" t="s">
        <v>34</v>
      </c>
      <c r="V12538">
        <v>66.38</v>
      </c>
      <c r="W12538">
        <v>94.99</v>
      </c>
      <c r="X12538">
        <v>57.56</v>
      </c>
      <c r="Y12538">
        <v>1700</v>
      </c>
      <c r="Z12538">
        <v>17.899999999999999</v>
      </c>
      <c r="AA12538">
        <v>236</v>
      </c>
    </row>
    <row r="12539" spans="1:27" x14ac:dyDescent="0.3">
      <c r="A12539" t="s">
        <v>12628</v>
      </c>
      <c r="B12539">
        <v>201812</v>
      </c>
      <c r="C12539" t="s">
        <v>28</v>
      </c>
      <c r="D12539" t="s">
        <v>58</v>
      </c>
      <c r="E12539">
        <v>2018</v>
      </c>
      <c r="F12539">
        <v>12</v>
      </c>
      <c r="G12539">
        <v>49899</v>
      </c>
      <c r="H12539">
        <v>35262625</v>
      </c>
      <c r="I12539">
        <v>706.68</v>
      </c>
      <c r="J12539">
        <v>61.9</v>
      </c>
      <c r="K12539">
        <v>27200</v>
      </c>
      <c r="L12539" t="s">
        <v>30</v>
      </c>
      <c r="M12539" t="s">
        <v>49</v>
      </c>
      <c r="N12539">
        <v>5.0999999999999996</v>
      </c>
      <c r="O12539">
        <v>48</v>
      </c>
      <c r="P12539">
        <v>15</v>
      </c>
      <c r="Q12539" t="s">
        <v>32</v>
      </c>
      <c r="R12539">
        <v>0</v>
      </c>
      <c r="S12539">
        <v>0</v>
      </c>
      <c r="T12539" t="s">
        <v>33</v>
      </c>
      <c r="U12539" t="s">
        <v>34</v>
      </c>
      <c r="V12539">
        <v>111.82</v>
      </c>
      <c r="W12539">
        <v>89.36</v>
      </c>
      <c r="X12539">
        <v>55.31</v>
      </c>
      <c r="Y12539">
        <v>1599</v>
      </c>
      <c r="Z12539">
        <v>17.899999999999999</v>
      </c>
      <c r="AA12539">
        <v>239</v>
      </c>
    </row>
    <row r="12540" spans="1:27" x14ac:dyDescent="0.3">
      <c r="A12540" t="s">
        <v>12629</v>
      </c>
      <c r="B12540">
        <v>201812</v>
      </c>
      <c r="C12540" t="s">
        <v>28</v>
      </c>
      <c r="D12540" t="s">
        <v>58</v>
      </c>
      <c r="E12540">
        <v>2018</v>
      </c>
      <c r="F12540">
        <v>12</v>
      </c>
      <c r="G12540">
        <v>11435</v>
      </c>
      <c r="H12540">
        <v>6289478</v>
      </c>
      <c r="I12540">
        <v>550.02</v>
      </c>
      <c r="J12540">
        <v>61.5</v>
      </c>
      <c r="K12540">
        <v>27200</v>
      </c>
      <c r="L12540" t="s">
        <v>36</v>
      </c>
      <c r="M12540" t="s">
        <v>49</v>
      </c>
      <c r="N12540">
        <v>6.3</v>
      </c>
      <c r="O12540">
        <v>10</v>
      </c>
      <c r="P12540">
        <v>14.6</v>
      </c>
      <c r="Q12540" t="s">
        <v>32</v>
      </c>
      <c r="R12540">
        <v>0</v>
      </c>
      <c r="S12540">
        <v>0</v>
      </c>
      <c r="T12540" t="s">
        <v>38</v>
      </c>
      <c r="U12540" t="s">
        <v>34</v>
      </c>
      <c r="V12540">
        <v>76.48</v>
      </c>
      <c r="W12540">
        <v>93.94</v>
      </c>
      <c r="X12540">
        <v>57.77</v>
      </c>
      <c r="Y12540">
        <v>1681</v>
      </c>
      <c r="Z12540">
        <v>17.899999999999999</v>
      </c>
      <c r="AA12540">
        <v>0</v>
      </c>
    </row>
    <row r="12541" spans="1:27" x14ac:dyDescent="0.3">
      <c r="A12541" t="s">
        <v>12630</v>
      </c>
      <c r="B12541">
        <v>201812</v>
      </c>
      <c r="C12541" t="s">
        <v>28</v>
      </c>
      <c r="D12541" t="s">
        <v>58</v>
      </c>
      <c r="E12541">
        <v>2018</v>
      </c>
      <c r="F12541">
        <v>12</v>
      </c>
      <c r="G12541">
        <v>546</v>
      </c>
      <c r="H12541">
        <v>69806</v>
      </c>
      <c r="I12541">
        <v>127.85</v>
      </c>
      <c r="J12541">
        <v>59.4</v>
      </c>
      <c r="K12541">
        <v>27200</v>
      </c>
      <c r="L12541" t="s">
        <v>40</v>
      </c>
      <c r="M12541" t="s">
        <v>37</v>
      </c>
      <c r="N12541">
        <v>1.3</v>
      </c>
      <c r="O12541">
        <v>98</v>
      </c>
      <c r="P12541">
        <v>14</v>
      </c>
      <c r="Q12541" t="s">
        <v>32</v>
      </c>
      <c r="R12541">
        <v>0</v>
      </c>
      <c r="S12541">
        <v>0</v>
      </c>
      <c r="T12541" t="s">
        <v>41</v>
      </c>
      <c r="U12541" t="s">
        <v>34</v>
      </c>
      <c r="V12541">
        <v>66.87</v>
      </c>
      <c r="W12541">
        <v>91.63</v>
      </c>
      <c r="X12541">
        <v>54.43</v>
      </c>
      <c r="Y12541">
        <v>1640</v>
      </c>
      <c r="Z12541">
        <v>17.899999999999999</v>
      </c>
      <c r="AA12541">
        <v>212</v>
      </c>
    </row>
    <row r="12542" spans="1:27" x14ac:dyDescent="0.3">
      <c r="A12542" t="s">
        <v>12631</v>
      </c>
      <c r="B12542">
        <v>201812</v>
      </c>
      <c r="C12542" t="s">
        <v>28</v>
      </c>
      <c r="D12542" t="s">
        <v>63</v>
      </c>
      <c r="E12542">
        <v>2018</v>
      </c>
      <c r="F12542">
        <v>12</v>
      </c>
      <c r="G12542">
        <v>36563</v>
      </c>
      <c r="H12542">
        <v>29460637</v>
      </c>
      <c r="I12542">
        <v>805.75</v>
      </c>
      <c r="J12542">
        <v>57.2</v>
      </c>
      <c r="K12542">
        <v>27200</v>
      </c>
      <c r="L12542" t="s">
        <v>30</v>
      </c>
      <c r="M12542" t="s">
        <v>31</v>
      </c>
      <c r="N12542">
        <v>5</v>
      </c>
      <c r="O12542">
        <v>48</v>
      </c>
      <c r="P12542">
        <v>14.6</v>
      </c>
      <c r="Q12542" t="s">
        <v>32</v>
      </c>
      <c r="R12542">
        <v>0</v>
      </c>
      <c r="S12542">
        <v>0</v>
      </c>
      <c r="T12542" t="s">
        <v>33</v>
      </c>
      <c r="U12542" t="s">
        <v>34</v>
      </c>
      <c r="V12542">
        <v>133.87</v>
      </c>
      <c r="W12542">
        <v>94.42</v>
      </c>
      <c r="X12542">
        <v>54.01</v>
      </c>
      <c r="Y12542">
        <v>1690</v>
      </c>
      <c r="Z12542">
        <v>17.899999999999999</v>
      </c>
      <c r="AA12542">
        <v>721</v>
      </c>
    </row>
    <row r="12543" spans="1:27" x14ac:dyDescent="0.3">
      <c r="A12543" t="s">
        <v>12632</v>
      </c>
      <c r="B12543">
        <v>201812</v>
      </c>
      <c r="C12543" t="s">
        <v>28</v>
      </c>
      <c r="D12543" t="s">
        <v>63</v>
      </c>
      <c r="E12543">
        <v>2018</v>
      </c>
      <c r="F12543">
        <v>12</v>
      </c>
      <c r="G12543">
        <v>3648</v>
      </c>
      <c r="H12543">
        <v>2269639</v>
      </c>
      <c r="I12543">
        <v>622.16</v>
      </c>
      <c r="J12543">
        <v>60.2</v>
      </c>
      <c r="K12543">
        <v>27200</v>
      </c>
      <c r="L12543" t="s">
        <v>36</v>
      </c>
      <c r="M12543" t="s">
        <v>37</v>
      </c>
      <c r="N12543">
        <v>6.3</v>
      </c>
      <c r="O12543">
        <v>10</v>
      </c>
      <c r="P12543">
        <v>14.7</v>
      </c>
      <c r="Q12543" t="s">
        <v>32</v>
      </c>
      <c r="R12543">
        <v>0</v>
      </c>
      <c r="S12543">
        <v>0</v>
      </c>
      <c r="T12543" t="s">
        <v>38</v>
      </c>
      <c r="U12543" t="s">
        <v>34</v>
      </c>
      <c r="V12543">
        <v>87.93</v>
      </c>
      <c r="W12543">
        <v>97.74</v>
      </c>
      <c r="X12543">
        <v>58.84</v>
      </c>
      <c r="Y12543">
        <v>1749</v>
      </c>
      <c r="Z12543">
        <v>17.899999999999999</v>
      </c>
      <c r="AA12543">
        <v>0</v>
      </c>
    </row>
    <row r="12544" spans="1:27" x14ac:dyDescent="0.3">
      <c r="A12544" t="s">
        <v>12633</v>
      </c>
      <c r="B12544">
        <v>201812</v>
      </c>
      <c r="C12544" t="s">
        <v>28</v>
      </c>
      <c r="D12544" t="s">
        <v>63</v>
      </c>
      <c r="E12544">
        <v>2018</v>
      </c>
      <c r="F12544">
        <v>12</v>
      </c>
      <c r="G12544">
        <v>331</v>
      </c>
      <c r="H12544">
        <v>45330</v>
      </c>
      <c r="I12544">
        <v>136.94999999999999</v>
      </c>
      <c r="J12544">
        <v>57.4</v>
      </c>
      <c r="K12544">
        <v>27200</v>
      </c>
      <c r="L12544" t="s">
        <v>40</v>
      </c>
      <c r="M12544" t="s">
        <v>37</v>
      </c>
      <c r="N12544">
        <v>1.3</v>
      </c>
      <c r="O12544">
        <v>98</v>
      </c>
      <c r="P12544">
        <v>14.7</v>
      </c>
      <c r="Q12544" t="s">
        <v>32</v>
      </c>
      <c r="R12544">
        <v>0</v>
      </c>
      <c r="S12544">
        <v>0</v>
      </c>
      <c r="T12544" t="s">
        <v>41</v>
      </c>
      <c r="U12544" t="s">
        <v>34</v>
      </c>
      <c r="V12544">
        <v>73.87</v>
      </c>
      <c r="W12544">
        <v>90.64</v>
      </c>
      <c r="X12544">
        <v>52.03</v>
      </c>
      <c r="Y12544">
        <v>1622</v>
      </c>
      <c r="Z12544">
        <v>17.899999999999999</v>
      </c>
      <c r="AA12544">
        <v>872</v>
      </c>
    </row>
    <row r="12545" spans="1:27" x14ac:dyDescent="0.3">
      <c r="A12545" t="s">
        <v>12634</v>
      </c>
      <c r="B12545">
        <v>201812</v>
      </c>
      <c r="C12545" t="s">
        <v>67</v>
      </c>
      <c r="D12545" t="s">
        <v>68</v>
      </c>
      <c r="E12545">
        <v>2018</v>
      </c>
      <c r="F12545">
        <v>12</v>
      </c>
      <c r="G12545">
        <v>10721</v>
      </c>
      <c r="H12545">
        <v>6796577</v>
      </c>
      <c r="I12545">
        <v>633.95000000000005</v>
      </c>
      <c r="J12545">
        <v>61.8</v>
      </c>
      <c r="K12545">
        <v>4300</v>
      </c>
      <c r="L12545" t="s">
        <v>30</v>
      </c>
      <c r="M12545" t="s">
        <v>37</v>
      </c>
      <c r="N12545">
        <v>6.3</v>
      </c>
      <c r="O12545">
        <v>55</v>
      </c>
      <c r="P12545">
        <v>19</v>
      </c>
      <c r="Q12545" t="s">
        <v>32</v>
      </c>
      <c r="R12545">
        <v>0</v>
      </c>
      <c r="S12545">
        <v>0</v>
      </c>
      <c r="T12545" t="s">
        <v>69</v>
      </c>
      <c r="U12545" t="s">
        <v>34</v>
      </c>
      <c r="V12545">
        <v>90.15</v>
      </c>
      <c r="W12545">
        <v>62.37</v>
      </c>
      <c r="X12545">
        <v>38.54</v>
      </c>
      <c r="Y12545">
        <v>1116</v>
      </c>
      <c r="Z12545">
        <v>17.899999999999999</v>
      </c>
      <c r="AA12545">
        <v>194</v>
      </c>
    </row>
    <row r="12546" spans="1:27" x14ac:dyDescent="0.3">
      <c r="A12546" t="s">
        <v>12635</v>
      </c>
      <c r="B12546">
        <v>201812</v>
      </c>
      <c r="C12546" t="s">
        <v>67</v>
      </c>
      <c r="D12546" t="s">
        <v>68</v>
      </c>
      <c r="E12546">
        <v>2018</v>
      </c>
      <c r="F12546">
        <v>12</v>
      </c>
      <c r="G12546">
        <v>4715</v>
      </c>
      <c r="H12546">
        <v>1699097</v>
      </c>
      <c r="I12546">
        <v>360.36</v>
      </c>
      <c r="J12546">
        <v>62</v>
      </c>
      <c r="K12546">
        <v>4300</v>
      </c>
      <c r="L12546" t="s">
        <v>36</v>
      </c>
      <c r="M12546" t="s">
        <v>51</v>
      </c>
      <c r="N12546">
        <v>6.2</v>
      </c>
      <c r="O12546">
        <v>17</v>
      </c>
      <c r="P12546">
        <v>19.5</v>
      </c>
      <c r="Q12546" t="s">
        <v>32</v>
      </c>
      <c r="R12546">
        <v>0</v>
      </c>
      <c r="S12546">
        <v>0</v>
      </c>
      <c r="T12546" t="s">
        <v>71</v>
      </c>
      <c r="U12546" t="s">
        <v>34</v>
      </c>
      <c r="V12546">
        <v>52.8</v>
      </c>
      <c r="W12546">
        <v>64.45</v>
      </c>
      <c r="X12546">
        <v>39.96</v>
      </c>
      <c r="Y12546">
        <v>1153</v>
      </c>
      <c r="Z12546">
        <v>17.899999999999999</v>
      </c>
      <c r="AA12546">
        <v>0</v>
      </c>
    </row>
    <row r="12547" spans="1:27" x14ac:dyDescent="0.3">
      <c r="A12547" t="s">
        <v>12636</v>
      </c>
      <c r="B12547">
        <v>201812</v>
      </c>
      <c r="C12547" t="s">
        <v>67</v>
      </c>
      <c r="D12547" t="s">
        <v>68</v>
      </c>
      <c r="E12547">
        <v>2018</v>
      </c>
      <c r="F12547">
        <v>12</v>
      </c>
      <c r="G12547">
        <v>568</v>
      </c>
      <c r="H12547">
        <v>50256</v>
      </c>
      <c r="I12547">
        <v>88.48</v>
      </c>
      <c r="J12547">
        <v>62.4</v>
      </c>
      <c r="K12547">
        <v>4300</v>
      </c>
      <c r="L12547" t="s">
        <v>40</v>
      </c>
      <c r="M12547" t="s">
        <v>37</v>
      </c>
      <c r="N12547">
        <v>1.3</v>
      </c>
      <c r="O12547">
        <v>98</v>
      </c>
      <c r="P12547">
        <v>18.8</v>
      </c>
      <c r="Q12547" t="s">
        <v>32</v>
      </c>
      <c r="R12547">
        <v>0</v>
      </c>
      <c r="S12547">
        <v>0</v>
      </c>
      <c r="T12547" t="s">
        <v>73</v>
      </c>
      <c r="U12547" t="s">
        <v>34</v>
      </c>
      <c r="V12547">
        <v>52.83</v>
      </c>
      <c r="W12547">
        <v>59.96</v>
      </c>
      <c r="X12547">
        <v>37.42</v>
      </c>
      <c r="Y12547">
        <v>1073</v>
      </c>
      <c r="Z12547">
        <v>17.899999999999999</v>
      </c>
      <c r="AA12547">
        <v>186</v>
      </c>
    </row>
    <row r="12548" spans="1:27" x14ac:dyDescent="0.3">
      <c r="A12548" t="s">
        <v>12637</v>
      </c>
      <c r="B12548">
        <v>201812</v>
      </c>
      <c r="C12548" t="s">
        <v>75</v>
      </c>
      <c r="D12548" t="s">
        <v>76</v>
      </c>
      <c r="E12548">
        <v>2018</v>
      </c>
      <c r="F12548">
        <v>12</v>
      </c>
      <c r="G12548">
        <v>8907</v>
      </c>
      <c r="H12548">
        <v>2425465</v>
      </c>
      <c r="I12548">
        <v>272.31</v>
      </c>
      <c r="J12548">
        <v>54.7</v>
      </c>
      <c r="K12548">
        <v>8700</v>
      </c>
      <c r="L12548" t="s">
        <v>30</v>
      </c>
      <c r="M12548" t="s">
        <v>37</v>
      </c>
      <c r="N12548">
        <v>4.5</v>
      </c>
      <c r="O12548">
        <v>42</v>
      </c>
      <c r="P12548">
        <v>14.3</v>
      </c>
      <c r="Q12548" t="s">
        <v>32</v>
      </c>
      <c r="R12548">
        <v>0</v>
      </c>
      <c r="S12548">
        <v>0</v>
      </c>
      <c r="T12548" t="s">
        <v>77</v>
      </c>
      <c r="U12548" t="s">
        <v>34</v>
      </c>
      <c r="V12548">
        <v>44.87</v>
      </c>
      <c r="W12548">
        <v>64.92</v>
      </c>
      <c r="X12548">
        <v>35.51</v>
      </c>
      <c r="Y12548">
        <v>1162</v>
      </c>
      <c r="Z12548">
        <v>17.899999999999999</v>
      </c>
      <c r="AA12548">
        <v>219</v>
      </c>
    </row>
    <row r="12549" spans="1:27" x14ac:dyDescent="0.3">
      <c r="A12549" t="s">
        <v>12638</v>
      </c>
      <c r="B12549">
        <v>201812</v>
      </c>
      <c r="C12549" t="s">
        <v>75</v>
      </c>
      <c r="D12549" t="s">
        <v>76</v>
      </c>
      <c r="E12549">
        <v>2018</v>
      </c>
      <c r="F12549">
        <v>12</v>
      </c>
      <c r="G12549">
        <v>4798</v>
      </c>
      <c r="H12549">
        <v>798723</v>
      </c>
      <c r="I12549">
        <v>166.47</v>
      </c>
      <c r="J12549">
        <v>55.1</v>
      </c>
      <c r="K12549">
        <v>8700</v>
      </c>
      <c r="L12549" t="s">
        <v>36</v>
      </c>
      <c r="M12549" t="s">
        <v>37</v>
      </c>
      <c r="N12549">
        <v>4.7</v>
      </c>
      <c r="O12549">
        <v>5</v>
      </c>
      <c r="P12549">
        <v>14.2</v>
      </c>
      <c r="Q12549" t="s">
        <v>32</v>
      </c>
      <c r="R12549">
        <v>0</v>
      </c>
      <c r="S12549">
        <v>0</v>
      </c>
      <c r="T12549" t="s">
        <v>79</v>
      </c>
      <c r="U12549" t="s">
        <v>34</v>
      </c>
      <c r="V12549">
        <v>27.93</v>
      </c>
      <c r="W12549">
        <v>65.48</v>
      </c>
      <c r="X12549">
        <v>36.08</v>
      </c>
      <c r="Y12549">
        <v>1172</v>
      </c>
      <c r="Z12549">
        <v>17.899999999999999</v>
      </c>
      <c r="AA12549">
        <v>0</v>
      </c>
    </row>
    <row r="12550" spans="1:27" x14ac:dyDescent="0.3">
      <c r="A12550" t="s">
        <v>12639</v>
      </c>
      <c r="B12550">
        <v>201812</v>
      </c>
      <c r="C12550" t="s">
        <v>75</v>
      </c>
      <c r="D12550" t="s">
        <v>76</v>
      </c>
      <c r="E12550">
        <v>2018</v>
      </c>
      <c r="F12550">
        <v>12</v>
      </c>
      <c r="G12550">
        <v>165</v>
      </c>
      <c r="H12550">
        <v>8873</v>
      </c>
      <c r="I12550">
        <v>53.78</v>
      </c>
      <c r="J12550">
        <v>54.3</v>
      </c>
      <c r="K12550">
        <v>8700</v>
      </c>
      <c r="L12550" t="s">
        <v>40</v>
      </c>
      <c r="M12550" t="s">
        <v>37</v>
      </c>
      <c r="N12550">
        <v>1.3</v>
      </c>
      <c r="O12550">
        <v>98</v>
      </c>
      <c r="P12550">
        <v>14.4</v>
      </c>
      <c r="Q12550" t="s">
        <v>32</v>
      </c>
      <c r="R12550">
        <v>0</v>
      </c>
      <c r="S12550">
        <v>0</v>
      </c>
      <c r="T12550" t="s">
        <v>41</v>
      </c>
      <c r="U12550" t="s">
        <v>34</v>
      </c>
      <c r="V12550">
        <v>25.12</v>
      </c>
      <c r="W12550">
        <v>65.150000000000006</v>
      </c>
      <c r="X12550">
        <v>35.380000000000003</v>
      </c>
      <c r="Y12550">
        <v>1166</v>
      </c>
      <c r="Z12550">
        <v>17.899999999999999</v>
      </c>
      <c r="AA12550">
        <v>180</v>
      </c>
    </row>
    <row r="12551" spans="1:27" x14ac:dyDescent="0.3">
      <c r="A12551" t="s">
        <v>12640</v>
      </c>
      <c r="B12551">
        <v>201812</v>
      </c>
      <c r="C12551" t="s">
        <v>82</v>
      </c>
      <c r="D12551" t="s">
        <v>83</v>
      </c>
      <c r="E12551">
        <v>2018</v>
      </c>
      <c r="F12551">
        <v>12</v>
      </c>
      <c r="G12551">
        <v>10085</v>
      </c>
      <c r="H12551">
        <v>17475388</v>
      </c>
      <c r="I12551">
        <v>1732.81</v>
      </c>
      <c r="J12551">
        <v>73.099999999999994</v>
      </c>
      <c r="K12551">
        <v>46000</v>
      </c>
      <c r="L12551" t="s">
        <v>30</v>
      </c>
      <c r="M12551" t="s">
        <v>49</v>
      </c>
      <c r="N12551">
        <v>11.4</v>
      </c>
      <c r="O12551">
        <v>85</v>
      </c>
      <c r="P12551">
        <v>18.3</v>
      </c>
      <c r="Q12551" t="s">
        <v>32</v>
      </c>
      <c r="R12551">
        <v>0</v>
      </c>
      <c r="S12551">
        <v>0</v>
      </c>
      <c r="T12551" t="s">
        <v>84</v>
      </c>
      <c r="U12551" t="s">
        <v>85</v>
      </c>
      <c r="V12551">
        <v>143.96</v>
      </c>
      <c r="W12551">
        <v>79.7</v>
      </c>
      <c r="X12551">
        <v>58.26</v>
      </c>
      <c r="Y12551">
        <v>1426</v>
      </c>
      <c r="Z12551">
        <v>17.899999999999999</v>
      </c>
      <c r="AA12551">
        <v>907</v>
      </c>
    </row>
    <row r="12552" spans="1:27" x14ac:dyDescent="0.3">
      <c r="A12552" t="s">
        <v>12641</v>
      </c>
      <c r="B12552">
        <v>201812</v>
      </c>
      <c r="C12552" t="s">
        <v>82</v>
      </c>
      <c r="D12552" t="s">
        <v>83</v>
      </c>
      <c r="E12552">
        <v>2018</v>
      </c>
      <c r="F12552">
        <v>12</v>
      </c>
      <c r="G12552">
        <v>210</v>
      </c>
      <c r="H12552">
        <v>113826</v>
      </c>
      <c r="I12552">
        <v>542.03</v>
      </c>
      <c r="J12552">
        <v>71.599999999999994</v>
      </c>
      <c r="K12552">
        <v>46000</v>
      </c>
      <c r="L12552" t="s">
        <v>36</v>
      </c>
      <c r="M12552" t="s">
        <v>49</v>
      </c>
      <c r="N12552">
        <v>5.5</v>
      </c>
      <c r="O12552">
        <v>85</v>
      </c>
      <c r="P12552">
        <v>17.8</v>
      </c>
      <c r="Q12552" t="s">
        <v>32</v>
      </c>
      <c r="R12552">
        <v>0</v>
      </c>
      <c r="S12552">
        <v>0</v>
      </c>
      <c r="T12552" t="s">
        <v>71</v>
      </c>
      <c r="U12552" t="s">
        <v>85</v>
      </c>
      <c r="V12552">
        <v>88.55</v>
      </c>
      <c r="W12552">
        <v>86.13</v>
      </c>
      <c r="X12552">
        <v>61.67</v>
      </c>
      <c r="Y12552">
        <v>1541</v>
      </c>
      <c r="Z12552">
        <v>17.899999999999999</v>
      </c>
      <c r="AA12552">
        <v>0</v>
      </c>
    </row>
    <row r="12553" spans="1:27" x14ac:dyDescent="0.3">
      <c r="A12553" t="s">
        <v>12642</v>
      </c>
      <c r="B12553">
        <v>201812</v>
      </c>
      <c r="C12553" t="s">
        <v>82</v>
      </c>
      <c r="D12553" t="s">
        <v>83</v>
      </c>
      <c r="E12553">
        <v>2018</v>
      </c>
      <c r="F12553">
        <v>12</v>
      </c>
      <c r="G12553">
        <v>210</v>
      </c>
      <c r="H12553">
        <v>46311</v>
      </c>
      <c r="I12553">
        <v>220.53</v>
      </c>
      <c r="J12553">
        <v>71</v>
      </c>
      <c r="K12553">
        <v>46000</v>
      </c>
      <c r="L12553" t="s">
        <v>40</v>
      </c>
      <c r="M12553" t="s">
        <v>31</v>
      </c>
      <c r="N12553">
        <v>1.3</v>
      </c>
      <c r="O12553">
        <v>85</v>
      </c>
      <c r="P12553">
        <v>18.100000000000001</v>
      </c>
      <c r="Q12553" t="s">
        <v>32</v>
      </c>
      <c r="R12553">
        <v>0</v>
      </c>
      <c r="S12553">
        <v>0</v>
      </c>
      <c r="T12553" t="s">
        <v>88</v>
      </c>
      <c r="U12553" t="s">
        <v>85</v>
      </c>
      <c r="V12553">
        <v>118.87</v>
      </c>
      <c r="W12553">
        <v>83.7</v>
      </c>
      <c r="X12553">
        <v>59.43</v>
      </c>
      <c r="Y12553">
        <v>1498</v>
      </c>
      <c r="Z12553">
        <v>17.899999999999999</v>
      </c>
      <c r="AA12553">
        <v>983</v>
      </c>
    </row>
    <row r="12554" spans="1:27" x14ac:dyDescent="0.3">
      <c r="A12554" t="s">
        <v>12643</v>
      </c>
      <c r="B12554">
        <v>201812</v>
      </c>
      <c r="C12554" t="s">
        <v>82</v>
      </c>
      <c r="D12554" t="s">
        <v>90</v>
      </c>
      <c r="E12554">
        <v>2018</v>
      </c>
      <c r="F12554">
        <v>12</v>
      </c>
      <c r="G12554">
        <v>10370</v>
      </c>
      <c r="H12554">
        <v>12677325</v>
      </c>
      <c r="I12554">
        <v>1222.5</v>
      </c>
      <c r="J12554">
        <v>72.2</v>
      </c>
      <c r="K12554">
        <v>46000</v>
      </c>
      <c r="L12554" t="s">
        <v>30</v>
      </c>
      <c r="M12554" t="s">
        <v>37</v>
      </c>
      <c r="N12554">
        <v>10.4</v>
      </c>
      <c r="O12554">
        <v>85</v>
      </c>
      <c r="P12554">
        <v>18</v>
      </c>
      <c r="Q12554" t="s">
        <v>32</v>
      </c>
      <c r="R12554">
        <v>0</v>
      </c>
      <c r="S12554">
        <v>0</v>
      </c>
      <c r="T12554" t="s">
        <v>84</v>
      </c>
      <c r="U12554" t="s">
        <v>34</v>
      </c>
      <c r="V12554">
        <v>109.51</v>
      </c>
      <c r="W12554">
        <v>83.44</v>
      </c>
      <c r="X12554">
        <v>60.24</v>
      </c>
      <c r="Y12554">
        <v>1493</v>
      </c>
      <c r="Z12554">
        <v>17.899999999999999</v>
      </c>
      <c r="AA12554">
        <v>384</v>
      </c>
    </row>
    <row r="12555" spans="1:27" x14ac:dyDescent="0.3">
      <c r="A12555" t="s">
        <v>12644</v>
      </c>
      <c r="B12555">
        <v>201812</v>
      </c>
      <c r="C12555" t="s">
        <v>82</v>
      </c>
      <c r="D12555" t="s">
        <v>90</v>
      </c>
      <c r="E12555">
        <v>2018</v>
      </c>
      <c r="F12555">
        <v>12</v>
      </c>
      <c r="G12555">
        <v>1057</v>
      </c>
      <c r="H12555">
        <v>689396</v>
      </c>
      <c r="I12555">
        <v>652.22</v>
      </c>
      <c r="J12555">
        <v>72.3</v>
      </c>
      <c r="K12555">
        <v>46000</v>
      </c>
      <c r="L12555" t="s">
        <v>36</v>
      </c>
      <c r="M12555" t="s">
        <v>37</v>
      </c>
      <c r="N12555">
        <v>9.6999999999999993</v>
      </c>
      <c r="O12555">
        <v>47</v>
      </c>
      <c r="P12555">
        <v>18.399999999999999</v>
      </c>
      <c r="Q12555" t="s">
        <v>32</v>
      </c>
      <c r="R12555">
        <v>0</v>
      </c>
      <c r="S12555">
        <v>0</v>
      </c>
      <c r="T12555" t="s">
        <v>92</v>
      </c>
      <c r="U12555" t="s">
        <v>34</v>
      </c>
      <c r="V12555">
        <v>62.93</v>
      </c>
      <c r="W12555">
        <v>83.9</v>
      </c>
      <c r="X12555">
        <v>60.66</v>
      </c>
      <c r="Y12555">
        <v>1501</v>
      </c>
      <c r="Z12555">
        <v>17.899999999999999</v>
      </c>
      <c r="AA12555">
        <v>0</v>
      </c>
    </row>
    <row r="12556" spans="1:27" x14ac:dyDescent="0.3">
      <c r="A12556" t="s">
        <v>12645</v>
      </c>
      <c r="B12556">
        <v>201812</v>
      </c>
      <c r="C12556" t="s">
        <v>82</v>
      </c>
      <c r="D12556" t="s">
        <v>90</v>
      </c>
      <c r="E12556">
        <v>2018</v>
      </c>
      <c r="F12556">
        <v>12</v>
      </c>
      <c r="G12556">
        <v>1376</v>
      </c>
      <c r="H12556">
        <v>145333</v>
      </c>
      <c r="I12556">
        <v>105.62</v>
      </c>
      <c r="J12556">
        <v>67.599999999999994</v>
      </c>
      <c r="K12556">
        <v>46000</v>
      </c>
      <c r="L12556" t="s">
        <v>40</v>
      </c>
      <c r="M12556" t="s">
        <v>37</v>
      </c>
      <c r="N12556">
        <v>1.3</v>
      </c>
      <c r="O12556">
        <v>98</v>
      </c>
      <c r="P12556">
        <v>18.5</v>
      </c>
      <c r="Q12556" t="s">
        <v>32</v>
      </c>
      <c r="R12556">
        <v>0</v>
      </c>
      <c r="S12556">
        <v>0</v>
      </c>
      <c r="T12556" t="s">
        <v>88</v>
      </c>
      <c r="U12556" t="s">
        <v>34</v>
      </c>
      <c r="V12556">
        <v>61.95</v>
      </c>
      <c r="W12556">
        <v>80.14</v>
      </c>
      <c r="X12556">
        <v>54.17</v>
      </c>
      <c r="Y12556">
        <v>1434</v>
      </c>
      <c r="Z12556">
        <v>17.899999999999999</v>
      </c>
      <c r="AA12556">
        <v>410</v>
      </c>
    </row>
    <row r="12557" spans="1:27" x14ac:dyDescent="0.3">
      <c r="A12557" t="s">
        <v>12646</v>
      </c>
      <c r="B12557">
        <v>201812</v>
      </c>
      <c r="C12557" t="s">
        <v>82</v>
      </c>
      <c r="D12557" t="s">
        <v>95</v>
      </c>
      <c r="E12557">
        <v>2018</v>
      </c>
      <c r="F12557">
        <v>12</v>
      </c>
      <c r="G12557">
        <v>14407</v>
      </c>
      <c r="H12557">
        <v>23466409</v>
      </c>
      <c r="I12557">
        <v>1628.82</v>
      </c>
      <c r="J12557">
        <v>72.900000000000006</v>
      </c>
      <c r="K12557">
        <v>46000</v>
      </c>
      <c r="L12557" t="s">
        <v>30</v>
      </c>
      <c r="M12557" t="s">
        <v>49</v>
      </c>
      <c r="N12557">
        <v>10</v>
      </c>
      <c r="O12557">
        <v>85</v>
      </c>
      <c r="P12557">
        <v>18.5</v>
      </c>
      <c r="Q12557" t="s">
        <v>32</v>
      </c>
      <c r="R12557">
        <v>0</v>
      </c>
      <c r="S12557">
        <v>0</v>
      </c>
      <c r="T12557" t="s">
        <v>84</v>
      </c>
      <c r="U12557" t="s">
        <v>85</v>
      </c>
      <c r="V12557">
        <v>153.71</v>
      </c>
      <c r="W12557">
        <v>85</v>
      </c>
      <c r="X12557">
        <v>61.97</v>
      </c>
      <c r="Y12557">
        <v>1521</v>
      </c>
      <c r="Z12557">
        <v>17.899999999999999</v>
      </c>
      <c r="AA12557">
        <v>840</v>
      </c>
    </row>
    <row r="12558" spans="1:27" x14ac:dyDescent="0.3">
      <c r="A12558" t="s">
        <v>12647</v>
      </c>
      <c r="B12558">
        <v>201812</v>
      </c>
      <c r="C12558" t="s">
        <v>82</v>
      </c>
      <c r="D12558" t="s">
        <v>95</v>
      </c>
      <c r="E12558">
        <v>2018</v>
      </c>
      <c r="F12558">
        <v>12</v>
      </c>
      <c r="G12558">
        <v>300</v>
      </c>
      <c r="H12558">
        <v>145728</v>
      </c>
      <c r="I12558">
        <v>485.76</v>
      </c>
      <c r="J12558">
        <v>71.2</v>
      </c>
      <c r="K12558">
        <v>46000</v>
      </c>
      <c r="L12558" t="s">
        <v>36</v>
      </c>
      <c r="M12558" t="s">
        <v>49</v>
      </c>
      <c r="N12558">
        <v>5</v>
      </c>
      <c r="O12558">
        <v>85</v>
      </c>
      <c r="P12558">
        <v>18.3</v>
      </c>
      <c r="Q12558" t="s">
        <v>32</v>
      </c>
      <c r="R12558">
        <v>0</v>
      </c>
      <c r="S12558">
        <v>0</v>
      </c>
      <c r="T12558" t="s">
        <v>71</v>
      </c>
      <c r="U12558" t="s">
        <v>85</v>
      </c>
      <c r="V12558">
        <v>86.15</v>
      </c>
      <c r="W12558">
        <v>87.38</v>
      </c>
      <c r="X12558">
        <v>62.21</v>
      </c>
      <c r="Y12558">
        <v>1564</v>
      </c>
      <c r="Z12558">
        <v>17.899999999999999</v>
      </c>
      <c r="AA12558">
        <v>0</v>
      </c>
    </row>
    <row r="12559" spans="1:27" x14ac:dyDescent="0.3">
      <c r="A12559" t="s">
        <v>12648</v>
      </c>
      <c r="B12559">
        <v>201812</v>
      </c>
      <c r="C12559" t="s">
        <v>82</v>
      </c>
      <c r="D12559" t="s">
        <v>95</v>
      </c>
      <c r="E12559">
        <v>2018</v>
      </c>
      <c r="F12559">
        <v>12</v>
      </c>
      <c r="G12559">
        <v>300</v>
      </c>
      <c r="H12559">
        <v>64224</v>
      </c>
      <c r="I12559">
        <v>214.08</v>
      </c>
      <c r="J12559">
        <v>71.400000000000006</v>
      </c>
      <c r="K12559">
        <v>46000</v>
      </c>
      <c r="L12559" t="s">
        <v>40</v>
      </c>
      <c r="M12559" t="s">
        <v>37</v>
      </c>
      <c r="N12559">
        <v>1.3</v>
      </c>
      <c r="O12559">
        <v>85</v>
      </c>
      <c r="P12559">
        <v>17.600000000000001</v>
      </c>
      <c r="Q12559" t="s">
        <v>32</v>
      </c>
      <c r="R12559">
        <v>0</v>
      </c>
      <c r="S12559">
        <v>0</v>
      </c>
      <c r="T12559" t="s">
        <v>88</v>
      </c>
      <c r="U12559" t="s">
        <v>85</v>
      </c>
      <c r="V12559">
        <v>113.9</v>
      </c>
      <c r="W12559">
        <v>83.49</v>
      </c>
      <c r="X12559">
        <v>59.61</v>
      </c>
      <c r="Y12559">
        <v>1494</v>
      </c>
      <c r="Z12559">
        <v>17.899999999999999</v>
      </c>
      <c r="AA12559">
        <v>903</v>
      </c>
    </row>
    <row r="12560" spans="1:27" x14ac:dyDescent="0.3">
      <c r="A12560" t="s">
        <v>12649</v>
      </c>
      <c r="B12560">
        <v>201812</v>
      </c>
      <c r="C12560" t="s">
        <v>82</v>
      </c>
      <c r="D12560" t="s">
        <v>99</v>
      </c>
      <c r="E12560">
        <v>2018</v>
      </c>
      <c r="F12560">
        <v>12</v>
      </c>
      <c r="G12560">
        <v>26475</v>
      </c>
      <c r="H12560">
        <v>26495121</v>
      </c>
      <c r="I12560">
        <v>1000.76</v>
      </c>
      <c r="J12560">
        <v>72</v>
      </c>
      <c r="K12560">
        <v>46000</v>
      </c>
      <c r="L12560" t="s">
        <v>30</v>
      </c>
      <c r="M12560" t="s">
        <v>49</v>
      </c>
      <c r="N12560">
        <v>7.6</v>
      </c>
      <c r="O12560">
        <v>85</v>
      </c>
      <c r="P12560">
        <v>18.600000000000001</v>
      </c>
      <c r="Q12560" t="s">
        <v>32</v>
      </c>
      <c r="R12560">
        <v>0</v>
      </c>
      <c r="S12560">
        <v>0</v>
      </c>
      <c r="T12560" t="s">
        <v>84</v>
      </c>
      <c r="U12560" t="s">
        <v>85</v>
      </c>
      <c r="V12560">
        <v>119.62</v>
      </c>
      <c r="W12560">
        <v>84.43</v>
      </c>
      <c r="X12560">
        <v>60.79</v>
      </c>
      <c r="Y12560">
        <v>1511</v>
      </c>
      <c r="Z12560">
        <v>17.899999999999999</v>
      </c>
      <c r="AA12560">
        <v>770</v>
      </c>
    </row>
    <row r="12561" spans="1:27" x14ac:dyDescent="0.3">
      <c r="A12561" t="s">
        <v>12650</v>
      </c>
      <c r="B12561">
        <v>201812</v>
      </c>
      <c r="C12561" t="s">
        <v>82</v>
      </c>
      <c r="D12561" t="s">
        <v>99</v>
      </c>
      <c r="E12561">
        <v>2018</v>
      </c>
      <c r="F12561">
        <v>12</v>
      </c>
      <c r="G12561">
        <v>270</v>
      </c>
      <c r="H12561">
        <v>89901</v>
      </c>
      <c r="I12561">
        <v>332.97</v>
      </c>
      <c r="J12561">
        <v>71.900000000000006</v>
      </c>
      <c r="K12561">
        <v>46000</v>
      </c>
      <c r="L12561" t="s">
        <v>36</v>
      </c>
      <c r="M12561" t="s">
        <v>37</v>
      </c>
      <c r="N12561">
        <v>3.9</v>
      </c>
      <c r="O12561">
        <v>85</v>
      </c>
      <c r="P12561">
        <v>19.100000000000001</v>
      </c>
      <c r="Q12561" t="s">
        <v>32</v>
      </c>
      <c r="R12561">
        <v>0</v>
      </c>
      <c r="S12561">
        <v>0</v>
      </c>
      <c r="T12561" t="s">
        <v>71</v>
      </c>
      <c r="U12561" t="s">
        <v>85</v>
      </c>
      <c r="V12561">
        <v>71.27</v>
      </c>
      <c r="W12561">
        <v>83.44</v>
      </c>
      <c r="X12561">
        <v>59.99</v>
      </c>
      <c r="Y12561">
        <v>1493</v>
      </c>
      <c r="Z12561">
        <v>17.899999999999999</v>
      </c>
      <c r="AA12561">
        <v>0</v>
      </c>
    </row>
    <row r="12562" spans="1:27" x14ac:dyDescent="0.3">
      <c r="A12562" t="s">
        <v>12651</v>
      </c>
      <c r="B12562">
        <v>201812</v>
      </c>
      <c r="C12562" t="s">
        <v>82</v>
      </c>
      <c r="D12562" t="s">
        <v>99</v>
      </c>
      <c r="E12562">
        <v>2018</v>
      </c>
      <c r="F12562">
        <v>12</v>
      </c>
      <c r="G12562">
        <v>270</v>
      </c>
      <c r="H12562">
        <v>51008</v>
      </c>
      <c r="I12562">
        <v>188.92</v>
      </c>
      <c r="J12562">
        <v>71.400000000000006</v>
      </c>
      <c r="K12562">
        <v>46000</v>
      </c>
      <c r="L12562" t="s">
        <v>40</v>
      </c>
      <c r="M12562" t="s">
        <v>37</v>
      </c>
      <c r="N12562">
        <v>1.3</v>
      </c>
      <c r="O12562">
        <v>85</v>
      </c>
      <c r="P12562">
        <v>18.399999999999999</v>
      </c>
      <c r="Q12562" t="s">
        <v>32</v>
      </c>
      <c r="R12562">
        <v>0</v>
      </c>
      <c r="S12562">
        <v>0</v>
      </c>
      <c r="T12562" t="s">
        <v>88</v>
      </c>
      <c r="U12562" t="s">
        <v>85</v>
      </c>
      <c r="V12562">
        <v>94.55</v>
      </c>
      <c r="W12562">
        <v>85.68</v>
      </c>
      <c r="X12562">
        <v>61.18</v>
      </c>
      <c r="Y12562">
        <v>1533</v>
      </c>
      <c r="Z12562">
        <v>17.899999999999999</v>
      </c>
      <c r="AA12562">
        <v>624</v>
      </c>
    </row>
    <row r="12563" spans="1:27" x14ac:dyDescent="0.3">
      <c r="A12563" t="s">
        <v>12652</v>
      </c>
      <c r="B12563">
        <v>201812</v>
      </c>
      <c r="C12563" t="s">
        <v>82</v>
      </c>
      <c r="D12563" t="s">
        <v>103</v>
      </c>
      <c r="E12563">
        <v>2018</v>
      </c>
      <c r="F12563">
        <v>12</v>
      </c>
      <c r="G12563">
        <v>17961</v>
      </c>
      <c r="H12563">
        <v>15209734</v>
      </c>
      <c r="I12563">
        <v>846.82</v>
      </c>
      <c r="J12563">
        <v>71.3</v>
      </c>
      <c r="K12563">
        <v>46000</v>
      </c>
      <c r="L12563" t="s">
        <v>30</v>
      </c>
      <c r="M12563" t="s">
        <v>37</v>
      </c>
      <c r="N12563">
        <v>10.9</v>
      </c>
      <c r="O12563">
        <v>85</v>
      </c>
      <c r="P12563">
        <v>18.399999999999999</v>
      </c>
      <c r="Q12563" t="s">
        <v>32</v>
      </c>
      <c r="R12563">
        <v>0</v>
      </c>
      <c r="S12563">
        <v>0</v>
      </c>
      <c r="T12563" t="s">
        <v>84</v>
      </c>
      <c r="U12563" t="s">
        <v>34</v>
      </c>
      <c r="V12563">
        <v>70.02</v>
      </c>
      <c r="W12563">
        <v>86.38</v>
      </c>
      <c r="X12563">
        <v>61.59</v>
      </c>
      <c r="Y12563">
        <v>1546</v>
      </c>
      <c r="Z12563">
        <v>17.899999999999999</v>
      </c>
      <c r="AA12563">
        <v>313</v>
      </c>
    </row>
    <row r="12564" spans="1:27" x14ac:dyDescent="0.3">
      <c r="A12564" t="s">
        <v>12653</v>
      </c>
      <c r="B12564">
        <v>201812</v>
      </c>
      <c r="C12564" t="s">
        <v>82</v>
      </c>
      <c r="D12564" t="s">
        <v>103</v>
      </c>
      <c r="E12564">
        <v>2018</v>
      </c>
      <c r="F12564">
        <v>12</v>
      </c>
      <c r="G12564">
        <v>1784</v>
      </c>
      <c r="H12564">
        <v>905683</v>
      </c>
      <c r="I12564">
        <v>507.67</v>
      </c>
      <c r="J12564">
        <v>68.599999999999994</v>
      </c>
      <c r="K12564">
        <v>46000</v>
      </c>
      <c r="L12564" t="s">
        <v>36</v>
      </c>
      <c r="M12564" t="s">
        <v>37</v>
      </c>
      <c r="N12564">
        <v>10.3</v>
      </c>
      <c r="O12564">
        <v>47</v>
      </c>
      <c r="P12564">
        <v>18.5</v>
      </c>
      <c r="Q12564" t="s">
        <v>32</v>
      </c>
      <c r="R12564">
        <v>0</v>
      </c>
      <c r="S12564">
        <v>0</v>
      </c>
      <c r="T12564" t="s">
        <v>92</v>
      </c>
      <c r="U12564" t="s">
        <v>34</v>
      </c>
      <c r="V12564">
        <v>45.23</v>
      </c>
      <c r="W12564">
        <v>79.87</v>
      </c>
      <c r="X12564">
        <v>54.79</v>
      </c>
      <c r="Y12564">
        <v>1429</v>
      </c>
      <c r="Z12564">
        <v>17.899999999999999</v>
      </c>
      <c r="AA12564">
        <v>0</v>
      </c>
    </row>
    <row r="12565" spans="1:27" x14ac:dyDescent="0.3">
      <c r="A12565" t="s">
        <v>12654</v>
      </c>
      <c r="B12565">
        <v>201812</v>
      </c>
      <c r="C12565" t="s">
        <v>82</v>
      </c>
      <c r="D12565" t="s">
        <v>103</v>
      </c>
      <c r="E12565">
        <v>2018</v>
      </c>
      <c r="F12565">
        <v>12</v>
      </c>
      <c r="G12565">
        <v>1593</v>
      </c>
      <c r="H12565">
        <v>123345</v>
      </c>
      <c r="I12565">
        <v>77.430000000000007</v>
      </c>
      <c r="J12565">
        <v>72.099999999999994</v>
      </c>
      <c r="K12565">
        <v>46000</v>
      </c>
      <c r="L12565" t="s">
        <v>40</v>
      </c>
      <c r="M12565" t="s">
        <v>37</v>
      </c>
      <c r="N12565">
        <v>1.3</v>
      </c>
      <c r="O12565">
        <v>98</v>
      </c>
      <c r="P12565">
        <v>18.5</v>
      </c>
      <c r="Q12565" t="s">
        <v>32</v>
      </c>
      <c r="R12565">
        <v>0</v>
      </c>
      <c r="S12565">
        <v>0</v>
      </c>
      <c r="T12565" t="s">
        <v>88</v>
      </c>
      <c r="U12565" t="s">
        <v>34</v>
      </c>
      <c r="V12565">
        <v>40.270000000000003</v>
      </c>
      <c r="W12565">
        <v>82.43</v>
      </c>
      <c r="X12565">
        <v>59.43</v>
      </c>
      <c r="Y12565">
        <v>1475</v>
      </c>
      <c r="Z12565">
        <v>17.899999999999999</v>
      </c>
      <c r="AA12565">
        <v>363</v>
      </c>
    </row>
    <row r="12566" spans="1:27" x14ac:dyDescent="0.3">
      <c r="A12566" t="s">
        <v>12655</v>
      </c>
      <c r="B12566">
        <v>201812</v>
      </c>
      <c r="C12566" t="s">
        <v>82</v>
      </c>
      <c r="D12566" t="s">
        <v>107</v>
      </c>
      <c r="E12566">
        <v>2018</v>
      </c>
      <c r="F12566">
        <v>12</v>
      </c>
      <c r="G12566">
        <v>85188</v>
      </c>
      <c r="H12566">
        <v>129328162</v>
      </c>
      <c r="I12566">
        <v>1518.15</v>
      </c>
      <c r="J12566">
        <v>68.2</v>
      </c>
      <c r="K12566">
        <v>46000</v>
      </c>
      <c r="L12566" t="s">
        <v>30</v>
      </c>
      <c r="M12566" t="s">
        <v>45</v>
      </c>
      <c r="N12566">
        <v>13</v>
      </c>
      <c r="O12566">
        <v>85</v>
      </c>
      <c r="P12566">
        <v>17.600000000000001</v>
      </c>
      <c r="Q12566" t="s">
        <v>32</v>
      </c>
      <c r="R12566">
        <v>0</v>
      </c>
      <c r="S12566">
        <v>0</v>
      </c>
      <c r="T12566" t="s">
        <v>84</v>
      </c>
      <c r="U12566" t="s">
        <v>34</v>
      </c>
      <c r="V12566">
        <v>110.35</v>
      </c>
      <c r="W12566">
        <v>84.91</v>
      </c>
      <c r="X12566">
        <v>57.91</v>
      </c>
      <c r="Y12566">
        <v>1519</v>
      </c>
      <c r="Z12566">
        <v>17.899999999999999</v>
      </c>
      <c r="AA12566">
        <v>415</v>
      </c>
    </row>
    <row r="12567" spans="1:27" x14ac:dyDescent="0.3">
      <c r="A12567" t="s">
        <v>12656</v>
      </c>
      <c r="B12567">
        <v>201812</v>
      </c>
      <c r="C12567" t="s">
        <v>82</v>
      </c>
      <c r="D12567" t="s">
        <v>107</v>
      </c>
      <c r="E12567">
        <v>2018</v>
      </c>
      <c r="F12567">
        <v>12</v>
      </c>
      <c r="G12567">
        <v>8438</v>
      </c>
      <c r="H12567">
        <v>5724423</v>
      </c>
      <c r="I12567">
        <v>678.41</v>
      </c>
      <c r="J12567">
        <v>71</v>
      </c>
      <c r="K12567">
        <v>46000</v>
      </c>
      <c r="L12567" t="s">
        <v>36</v>
      </c>
      <c r="M12567" t="s">
        <v>37</v>
      </c>
      <c r="N12567">
        <v>9.8000000000000007</v>
      </c>
      <c r="O12567">
        <v>47</v>
      </c>
      <c r="P12567">
        <v>18.600000000000001</v>
      </c>
      <c r="Q12567" t="s">
        <v>32</v>
      </c>
      <c r="R12567">
        <v>0</v>
      </c>
      <c r="S12567">
        <v>0</v>
      </c>
      <c r="T12567" t="s">
        <v>92</v>
      </c>
      <c r="U12567" t="s">
        <v>34</v>
      </c>
      <c r="V12567">
        <v>64.959999999999994</v>
      </c>
      <c r="W12567">
        <v>81.42</v>
      </c>
      <c r="X12567">
        <v>57.81</v>
      </c>
      <c r="Y12567">
        <v>1457</v>
      </c>
      <c r="Z12567">
        <v>17.899999999999999</v>
      </c>
      <c r="AA12567">
        <v>0</v>
      </c>
    </row>
    <row r="12568" spans="1:27" x14ac:dyDescent="0.3">
      <c r="A12568" t="s">
        <v>12657</v>
      </c>
      <c r="B12568">
        <v>201812</v>
      </c>
      <c r="C12568" t="s">
        <v>82</v>
      </c>
      <c r="D12568" t="s">
        <v>107</v>
      </c>
      <c r="E12568">
        <v>2018</v>
      </c>
      <c r="F12568">
        <v>12</v>
      </c>
      <c r="G12568">
        <v>10930</v>
      </c>
      <c r="H12568">
        <v>1107099</v>
      </c>
      <c r="I12568">
        <v>101.29</v>
      </c>
      <c r="J12568">
        <v>72.099999999999994</v>
      </c>
      <c r="K12568">
        <v>46000</v>
      </c>
      <c r="L12568" t="s">
        <v>40</v>
      </c>
      <c r="M12568" t="s">
        <v>37</v>
      </c>
      <c r="N12568">
        <v>1.3</v>
      </c>
      <c r="O12568">
        <v>98</v>
      </c>
      <c r="P12568">
        <v>18.100000000000001</v>
      </c>
      <c r="Q12568" t="s">
        <v>32</v>
      </c>
      <c r="R12568">
        <v>0</v>
      </c>
      <c r="S12568">
        <v>0</v>
      </c>
      <c r="T12568" t="s">
        <v>88</v>
      </c>
      <c r="U12568" t="s">
        <v>34</v>
      </c>
      <c r="V12568">
        <v>58.62</v>
      </c>
      <c r="W12568">
        <v>82.78</v>
      </c>
      <c r="X12568">
        <v>59.68</v>
      </c>
      <c r="Y12568">
        <v>1481</v>
      </c>
      <c r="Z12568">
        <v>17.899999999999999</v>
      </c>
      <c r="AA12568">
        <v>363</v>
      </c>
    </row>
    <row r="12569" spans="1:27" x14ac:dyDescent="0.3">
      <c r="A12569" t="s">
        <v>12658</v>
      </c>
      <c r="B12569">
        <v>201812</v>
      </c>
      <c r="C12569" t="s">
        <v>82</v>
      </c>
      <c r="D12569" t="s">
        <v>111</v>
      </c>
      <c r="E12569">
        <v>2018</v>
      </c>
      <c r="F12569">
        <v>12</v>
      </c>
      <c r="G12569">
        <v>13507</v>
      </c>
      <c r="H12569">
        <v>6074368</v>
      </c>
      <c r="I12569">
        <v>449.72</v>
      </c>
      <c r="J12569">
        <v>73</v>
      </c>
      <c r="K12569">
        <v>46000</v>
      </c>
      <c r="L12569" t="s">
        <v>30</v>
      </c>
      <c r="M12569" t="s">
        <v>49</v>
      </c>
      <c r="N12569">
        <v>5.2</v>
      </c>
      <c r="O12569">
        <v>85</v>
      </c>
      <c r="P12569">
        <v>18.5</v>
      </c>
      <c r="Q12569" t="s">
        <v>32</v>
      </c>
      <c r="R12569">
        <v>0</v>
      </c>
      <c r="S12569">
        <v>0</v>
      </c>
      <c r="T12569" t="s">
        <v>84</v>
      </c>
      <c r="U12569" t="s">
        <v>85</v>
      </c>
      <c r="V12569">
        <v>68.849999999999994</v>
      </c>
      <c r="W12569">
        <v>83.9</v>
      </c>
      <c r="X12569">
        <v>61.25</v>
      </c>
      <c r="Y12569">
        <v>1501</v>
      </c>
      <c r="Z12569">
        <v>17.899999999999999</v>
      </c>
      <c r="AA12569">
        <v>274</v>
      </c>
    </row>
    <row r="12570" spans="1:27" x14ac:dyDescent="0.3">
      <c r="A12570" t="s">
        <v>12659</v>
      </c>
      <c r="B12570">
        <v>201812</v>
      </c>
      <c r="C12570" t="s">
        <v>82</v>
      </c>
      <c r="D12570" t="s">
        <v>111</v>
      </c>
      <c r="E12570">
        <v>2018</v>
      </c>
      <c r="F12570">
        <v>12</v>
      </c>
      <c r="G12570">
        <v>8554</v>
      </c>
      <c r="H12570">
        <v>1449218</v>
      </c>
      <c r="I12570">
        <v>169.42</v>
      </c>
      <c r="J12570">
        <v>70.400000000000006</v>
      </c>
      <c r="K12570">
        <v>46000</v>
      </c>
      <c r="L12570" t="s">
        <v>36</v>
      </c>
      <c r="M12570" t="s">
        <v>51</v>
      </c>
      <c r="N12570">
        <v>2.8</v>
      </c>
      <c r="O12570">
        <v>85</v>
      </c>
      <c r="P12570">
        <v>18.399999999999999</v>
      </c>
      <c r="Q12570" t="s">
        <v>32</v>
      </c>
      <c r="R12570">
        <v>0</v>
      </c>
      <c r="S12570">
        <v>0</v>
      </c>
      <c r="T12570" t="s">
        <v>71</v>
      </c>
      <c r="U12570" t="s">
        <v>85</v>
      </c>
      <c r="V12570">
        <v>40.86</v>
      </c>
      <c r="W12570">
        <v>85.5</v>
      </c>
      <c r="X12570">
        <v>60.19</v>
      </c>
      <c r="Y12570">
        <v>1530</v>
      </c>
      <c r="Z12570">
        <v>17.899999999999999</v>
      </c>
      <c r="AA12570">
        <v>0</v>
      </c>
    </row>
    <row r="12571" spans="1:27" x14ac:dyDescent="0.3">
      <c r="A12571" t="s">
        <v>12660</v>
      </c>
      <c r="B12571">
        <v>201812</v>
      </c>
      <c r="C12571" t="s">
        <v>82</v>
      </c>
      <c r="D12571" t="s">
        <v>111</v>
      </c>
      <c r="E12571">
        <v>2018</v>
      </c>
      <c r="F12571">
        <v>12</v>
      </c>
      <c r="G12571">
        <v>450</v>
      </c>
      <c r="H12571">
        <v>58841</v>
      </c>
      <c r="I12571">
        <v>130.76</v>
      </c>
      <c r="J12571">
        <v>69.5</v>
      </c>
      <c r="K12571">
        <v>46000</v>
      </c>
      <c r="L12571" t="s">
        <v>40</v>
      </c>
      <c r="M12571" t="s">
        <v>37</v>
      </c>
      <c r="N12571">
        <v>1.3</v>
      </c>
      <c r="O12571">
        <v>85</v>
      </c>
      <c r="P12571">
        <v>17.899999999999999</v>
      </c>
      <c r="Q12571" t="s">
        <v>32</v>
      </c>
      <c r="R12571">
        <v>0</v>
      </c>
      <c r="S12571">
        <v>0</v>
      </c>
      <c r="T12571" t="s">
        <v>88</v>
      </c>
      <c r="U12571" t="s">
        <v>85</v>
      </c>
      <c r="V12571">
        <v>49.81</v>
      </c>
      <c r="W12571">
        <v>81.3</v>
      </c>
      <c r="X12571">
        <v>56.5</v>
      </c>
      <c r="Y12571">
        <v>1455</v>
      </c>
      <c r="Z12571">
        <v>17.899999999999999</v>
      </c>
      <c r="AA12571">
        <v>260</v>
      </c>
    </row>
    <row r="12572" spans="1:27" x14ac:dyDescent="0.3">
      <c r="A12572" t="s">
        <v>12661</v>
      </c>
      <c r="B12572">
        <v>201812</v>
      </c>
      <c r="C12572" t="s">
        <v>82</v>
      </c>
      <c r="D12572" t="s">
        <v>115</v>
      </c>
      <c r="E12572">
        <v>2018</v>
      </c>
      <c r="F12572">
        <v>12</v>
      </c>
      <c r="G12572">
        <v>17469</v>
      </c>
      <c r="H12572">
        <v>17578006</v>
      </c>
      <c r="I12572">
        <v>1006.24</v>
      </c>
      <c r="J12572">
        <v>68.599999999999994</v>
      </c>
      <c r="K12572">
        <v>46000</v>
      </c>
      <c r="L12572" t="s">
        <v>30</v>
      </c>
      <c r="M12572" t="s">
        <v>60</v>
      </c>
      <c r="N12572">
        <v>8.9</v>
      </c>
      <c r="O12572">
        <v>85</v>
      </c>
      <c r="P12572">
        <v>17.3</v>
      </c>
      <c r="Q12572" t="s">
        <v>32</v>
      </c>
      <c r="R12572">
        <v>0</v>
      </c>
      <c r="S12572">
        <v>0</v>
      </c>
      <c r="T12572" t="s">
        <v>84</v>
      </c>
      <c r="U12572" t="s">
        <v>85</v>
      </c>
      <c r="V12572">
        <v>102.76</v>
      </c>
      <c r="W12572">
        <v>81.150000000000006</v>
      </c>
      <c r="X12572">
        <v>55.67</v>
      </c>
      <c r="Y12572">
        <v>1452</v>
      </c>
      <c r="Z12572">
        <v>17.899999999999999</v>
      </c>
      <c r="AA12572">
        <v>535</v>
      </c>
    </row>
    <row r="12573" spans="1:27" x14ac:dyDescent="0.3">
      <c r="A12573" t="s">
        <v>12662</v>
      </c>
      <c r="B12573">
        <v>201812</v>
      </c>
      <c r="C12573" t="s">
        <v>82</v>
      </c>
      <c r="D12573" t="s">
        <v>115</v>
      </c>
      <c r="E12573">
        <v>2018</v>
      </c>
      <c r="F12573">
        <v>12</v>
      </c>
      <c r="G12573">
        <v>360</v>
      </c>
      <c r="H12573">
        <v>111315</v>
      </c>
      <c r="I12573">
        <v>309.20999999999998</v>
      </c>
      <c r="J12573">
        <v>69.3</v>
      </c>
      <c r="K12573">
        <v>46000</v>
      </c>
      <c r="L12573" t="s">
        <v>36</v>
      </c>
      <c r="M12573" t="s">
        <v>37</v>
      </c>
      <c r="N12573">
        <v>4.0999999999999996</v>
      </c>
      <c r="O12573">
        <v>85</v>
      </c>
      <c r="P12573">
        <v>18.899999999999999</v>
      </c>
      <c r="Q12573" t="s">
        <v>32</v>
      </c>
      <c r="R12573">
        <v>0</v>
      </c>
      <c r="S12573">
        <v>0</v>
      </c>
      <c r="T12573" t="s">
        <v>71</v>
      </c>
      <c r="U12573" t="s">
        <v>85</v>
      </c>
      <c r="V12573">
        <v>62</v>
      </c>
      <c r="W12573">
        <v>85.34</v>
      </c>
      <c r="X12573">
        <v>59.14</v>
      </c>
      <c r="Y12573">
        <v>1527</v>
      </c>
      <c r="Z12573">
        <v>17.899999999999999</v>
      </c>
      <c r="AA12573">
        <v>0</v>
      </c>
    </row>
    <row r="12574" spans="1:27" x14ac:dyDescent="0.3">
      <c r="A12574" t="s">
        <v>12663</v>
      </c>
      <c r="B12574">
        <v>201812</v>
      </c>
      <c r="C12574" t="s">
        <v>82</v>
      </c>
      <c r="D12574" t="s">
        <v>115</v>
      </c>
      <c r="E12574">
        <v>2018</v>
      </c>
      <c r="F12574">
        <v>12</v>
      </c>
      <c r="G12574">
        <v>180</v>
      </c>
      <c r="H12574">
        <v>31510</v>
      </c>
      <c r="I12574">
        <v>175.06</v>
      </c>
      <c r="J12574">
        <v>71.900000000000006</v>
      </c>
      <c r="K12574">
        <v>46000</v>
      </c>
      <c r="L12574" t="s">
        <v>40</v>
      </c>
      <c r="M12574" t="s">
        <v>31</v>
      </c>
      <c r="N12574">
        <v>1.3</v>
      </c>
      <c r="O12574">
        <v>85</v>
      </c>
      <c r="P12574">
        <v>18.399999999999999</v>
      </c>
      <c r="Q12574" t="s">
        <v>32</v>
      </c>
      <c r="R12574">
        <v>0</v>
      </c>
      <c r="S12574">
        <v>0</v>
      </c>
      <c r="T12574" t="s">
        <v>88</v>
      </c>
      <c r="U12574" t="s">
        <v>85</v>
      </c>
      <c r="V12574">
        <v>83.89</v>
      </c>
      <c r="W12574">
        <v>84.75</v>
      </c>
      <c r="X12574">
        <v>60.94</v>
      </c>
      <c r="Y12574">
        <v>1517</v>
      </c>
      <c r="Z12574">
        <v>17.899999999999999</v>
      </c>
      <c r="AA12574">
        <v>504</v>
      </c>
    </row>
    <row r="12575" spans="1:27" x14ac:dyDescent="0.3">
      <c r="A12575" t="s">
        <v>12664</v>
      </c>
      <c r="B12575">
        <v>201812</v>
      </c>
      <c r="C12575" t="s">
        <v>82</v>
      </c>
      <c r="D12575" t="s">
        <v>119</v>
      </c>
      <c r="E12575">
        <v>2018</v>
      </c>
      <c r="F12575">
        <v>12</v>
      </c>
      <c r="G12575">
        <v>19961</v>
      </c>
      <c r="H12575">
        <v>8105563</v>
      </c>
      <c r="I12575">
        <v>406.07</v>
      </c>
      <c r="J12575">
        <v>73</v>
      </c>
      <c r="K12575">
        <v>46000</v>
      </c>
      <c r="L12575" t="s">
        <v>30</v>
      </c>
      <c r="M12575" t="s">
        <v>37</v>
      </c>
      <c r="N12575">
        <v>5.2</v>
      </c>
      <c r="O12575">
        <v>85</v>
      </c>
      <c r="P12575">
        <v>18.2</v>
      </c>
      <c r="Q12575" t="s">
        <v>32</v>
      </c>
      <c r="R12575">
        <v>0</v>
      </c>
      <c r="S12575">
        <v>0</v>
      </c>
      <c r="T12575" t="s">
        <v>84</v>
      </c>
      <c r="U12575" t="s">
        <v>85</v>
      </c>
      <c r="V12575">
        <v>60.46</v>
      </c>
      <c r="W12575">
        <v>83.22</v>
      </c>
      <c r="X12575">
        <v>60.75</v>
      </c>
      <c r="Y12575">
        <v>1489</v>
      </c>
      <c r="Z12575">
        <v>17.899999999999999</v>
      </c>
      <c r="AA12575">
        <v>0</v>
      </c>
    </row>
    <row r="12576" spans="1:27" x14ac:dyDescent="0.3">
      <c r="A12576" t="s">
        <v>12665</v>
      </c>
      <c r="B12576">
        <v>201812</v>
      </c>
      <c r="C12576" t="s">
        <v>82</v>
      </c>
      <c r="D12576" t="s">
        <v>119</v>
      </c>
      <c r="E12576">
        <v>2018</v>
      </c>
      <c r="F12576">
        <v>12</v>
      </c>
      <c r="G12576">
        <v>35930</v>
      </c>
      <c r="H12576">
        <v>4924206</v>
      </c>
      <c r="I12576">
        <v>137.05000000000001</v>
      </c>
      <c r="J12576">
        <v>71.900000000000006</v>
      </c>
      <c r="K12576">
        <v>46000</v>
      </c>
      <c r="L12576" t="s">
        <v>36</v>
      </c>
      <c r="M12576" t="s">
        <v>37</v>
      </c>
      <c r="N12576">
        <v>2.5</v>
      </c>
      <c r="O12576">
        <v>85</v>
      </c>
      <c r="P12576">
        <v>18.399999999999999</v>
      </c>
      <c r="Q12576" t="s">
        <v>32</v>
      </c>
      <c r="R12576">
        <v>0</v>
      </c>
      <c r="S12576">
        <v>0</v>
      </c>
      <c r="T12576" t="s">
        <v>71</v>
      </c>
      <c r="U12576" t="s">
        <v>85</v>
      </c>
      <c r="V12576">
        <v>32.82</v>
      </c>
      <c r="W12576">
        <v>84.66</v>
      </c>
      <c r="X12576">
        <v>60.87</v>
      </c>
      <c r="Y12576">
        <v>1515</v>
      </c>
      <c r="Z12576">
        <v>17.899999999999999</v>
      </c>
      <c r="AA12576">
        <v>0</v>
      </c>
    </row>
    <row r="12577" spans="1:27" x14ac:dyDescent="0.3">
      <c r="A12577" t="s">
        <v>12666</v>
      </c>
      <c r="B12577">
        <v>201812</v>
      </c>
      <c r="C12577" t="s">
        <v>82</v>
      </c>
      <c r="D12577" t="s">
        <v>119</v>
      </c>
      <c r="E12577">
        <v>2018</v>
      </c>
      <c r="F12577">
        <v>12</v>
      </c>
      <c r="G12577">
        <v>1140</v>
      </c>
      <c r="H12577">
        <v>140721</v>
      </c>
      <c r="I12577">
        <v>123.44</v>
      </c>
      <c r="J12577">
        <v>73.900000000000006</v>
      </c>
      <c r="K12577">
        <v>46000</v>
      </c>
      <c r="L12577" t="s">
        <v>40</v>
      </c>
      <c r="M12577" t="s">
        <v>37</v>
      </c>
      <c r="N12577">
        <v>1.3</v>
      </c>
      <c r="O12577">
        <v>85</v>
      </c>
      <c r="P12577">
        <v>18.5</v>
      </c>
      <c r="Q12577" t="s">
        <v>32</v>
      </c>
      <c r="R12577">
        <v>0</v>
      </c>
      <c r="S12577">
        <v>0</v>
      </c>
      <c r="T12577" t="s">
        <v>88</v>
      </c>
      <c r="U12577" t="s">
        <v>85</v>
      </c>
      <c r="V12577">
        <v>44.18</v>
      </c>
      <c r="W12577">
        <v>85.21</v>
      </c>
      <c r="X12577">
        <v>62.97</v>
      </c>
      <c r="Y12577">
        <v>1525</v>
      </c>
      <c r="Z12577">
        <v>17.899999999999999</v>
      </c>
      <c r="AA12577">
        <v>0</v>
      </c>
    </row>
    <row r="12578" spans="1:27" x14ac:dyDescent="0.3">
      <c r="A12578" t="s">
        <v>12667</v>
      </c>
      <c r="B12578">
        <v>201812</v>
      </c>
      <c r="C12578" t="s">
        <v>82</v>
      </c>
      <c r="D12578" t="s">
        <v>123</v>
      </c>
      <c r="E12578">
        <v>2018</v>
      </c>
      <c r="F12578">
        <v>12</v>
      </c>
      <c r="G12578">
        <v>25986</v>
      </c>
      <c r="H12578">
        <v>40353919</v>
      </c>
      <c r="I12578">
        <v>1552.91</v>
      </c>
      <c r="J12578">
        <v>69.599999999999994</v>
      </c>
      <c r="K12578">
        <v>46000</v>
      </c>
      <c r="L12578" t="s">
        <v>30</v>
      </c>
      <c r="M12578" t="s">
        <v>37</v>
      </c>
      <c r="N12578">
        <v>13.4</v>
      </c>
      <c r="O12578">
        <v>85</v>
      </c>
      <c r="P12578">
        <v>17.899999999999999</v>
      </c>
      <c r="Q12578" t="s">
        <v>32</v>
      </c>
      <c r="R12578">
        <v>0</v>
      </c>
      <c r="S12578">
        <v>0</v>
      </c>
      <c r="T12578" t="s">
        <v>84</v>
      </c>
      <c r="U12578" t="s">
        <v>34</v>
      </c>
      <c r="V12578">
        <v>109.65</v>
      </c>
      <c r="W12578">
        <v>79.09</v>
      </c>
      <c r="X12578">
        <v>55.05</v>
      </c>
      <c r="Y12578">
        <v>1415</v>
      </c>
      <c r="Z12578">
        <v>17.899999999999999</v>
      </c>
      <c r="AA12578">
        <v>349</v>
      </c>
    </row>
    <row r="12579" spans="1:27" x14ac:dyDescent="0.3">
      <c r="A12579" t="s">
        <v>12668</v>
      </c>
      <c r="B12579">
        <v>201812</v>
      </c>
      <c r="C12579" t="s">
        <v>82</v>
      </c>
      <c r="D12579" t="s">
        <v>123</v>
      </c>
      <c r="E12579">
        <v>2018</v>
      </c>
      <c r="F12579">
        <v>12</v>
      </c>
      <c r="G12579">
        <v>2580</v>
      </c>
      <c r="H12579">
        <v>1959638</v>
      </c>
      <c r="I12579">
        <v>759.55</v>
      </c>
      <c r="J12579">
        <v>72.7</v>
      </c>
      <c r="K12579">
        <v>46000</v>
      </c>
      <c r="L12579" t="s">
        <v>36</v>
      </c>
      <c r="M12579" t="s">
        <v>37</v>
      </c>
      <c r="N12579">
        <v>11</v>
      </c>
      <c r="O12579">
        <v>47</v>
      </c>
      <c r="P12579">
        <v>17.899999999999999</v>
      </c>
      <c r="Q12579" t="s">
        <v>32</v>
      </c>
      <c r="R12579">
        <v>0</v>
      </c>
      <c r="S12579">
        <v>0</v>
      </c>
      <c r="T12579" t="s">
        <v>92</v>
      </c>
      <c r="U12579" t="s">
        <v>34</v>
      </c>
      <c r="V12579">
        <v>65.25</v>
      </c>
      <c r="W12579">
        <v>84.55</v>
      </c>
      <c r="X12579">
        <v>61.47</v>
      </c>
      <c r="Y12579">
        <v>1513</v>
      </c>
      <c r="Z12579">
        <v>17.899999999999999</v>
      </c>
      <c r="AA12579">
        <v>0</v>
      </c>
    </row>
    <row r="12580" spans="1:27" x14ac:dyDescent="0.3">
      <c r="A12580" t="s">
        <v>12669</v>
      </c>
      <c r="B12580">
        <v>201812</v>
      </c>
      <c r="C12580" t="s">
        <v>82</v>
      </c>
      <c r="D12580" t="s">
        <v>123</v>
      </c>
      <c r="E12580">
        <v>2018</v>
      </c>
      <c r="F12580">
        <v>12</v>
      </c>
      <c r="G12580">
        <v>3440</v>
      </c>
      <c r="H12580">
        <v>350914</v>
      </c>
      <c r="I12580">
        <v>102.01</v>
      </c>
      <c r="J12580">
        <v>72.099999999999994</v>
      </c>
      <c r="K12580">
        <v>46000</v>
      </c>
      <c r="L12580" t="s">
        <v>40</v>
      </c>
      <c r="M12580" t="s">
        <v>37</v>
      </c>
      <c r="N12580">
        <v>1.3</v>
      </c>
      <c r="O12580">
        <v>98</v>
      </c>
      <c r="P12580">
        <v>18.5</v>
      </c>
      <c r="Q12580" t="s">
        <v>32</v>
      </c>
      <c r="R12580">
        <v>0</v>
      </c>
      <c r="S12580">
        <v>0</v>
      </c>
      <c r="T12580" t="s">
        <v>88</v>
      </c>
      <c r="U12580" t="s">
        <v>34</v>
      </c>
      <c r="V12580">
        <v>59.18</v>
      </c>
      <c r="W12580">
        <v>84.07</v>
      </c>
      <c r="X12580">
        <v>60.61</v>
      </c>
      <c r="Y12580">
        <v>1504</v>
      </c>
      <c r="Z12580">
        <v>17.899999999999999</v>
      </c>
      <c r="AA12580">
        <v>351</v>
      </c>
    </row>
    <row r="12581" spans="1:27" x14ac:dyDescent="0.3">
      <c r="A12581" t="s">
        <v>12670</v>
      </c>
      <c r="B12581">
        <v>201812</v>
      </c>
      <c r="C12581" t="s">
        <v>82</v>
      </c>
      <c r="D12581" t="s">
        <v>127</v>
      </c>
      <c r="E12581">
        <v>2018</v>
      </c>
      <c r="F12581">
        <v>12</v>
      </c>
      <c r="G12581">
        <v>128410</v>
      </c>
      <c r="H12581">
        <v>120132691</v>
      </c>
      <c r="I12581">
        <v>935.54</v>
      </c>
      <c r="J12581">
        <v>71.5</v>
      </c>
      <c r="K12581">
        <v>46000</v>
      </c>
      <c r="L12581" t="s">
        <v>30</v>
      </c>
      <c r="M12581" t="s">
        <v>37</v>
      </c>
      <c r="N12581">
        <v>10.9</v>
      </c>
      <c r="O12581">
        <v>85</v>
      </c>
      <c r="P12581">
        <v>17.8</v>
      </c>
      <c r="Q12581" t="s">
        <v>32</v>
      </c>
      <c r="R12581">
        <v>0</v>
      </c>
      <c r="S12581">
        <v>0</v>
      </c>
      <c r="T12581" t="s">
        <v>84</v>
      </c>
      <c r="U12581" t="s">
        <v>34</v>
      </c>
      <c r="V12581">
        <v>78.16</v>
      </c>
      <c r="W12581">
        <v>84.76</v>
      </c>
      <c r="X12581">
        <v>60.6</v>
      </c>
      <c r="Y12581">
        <v>1517</v>
      </c>
      <c r="Z12581">
        <v>17.899999999999999</v>
      </c>
      <c r="AA12581">
        <v>397</v>
      </c>
    </row>
    <row r="12582" spans="1:27" x14ac:dyDescent="0.3">
      <c r="A12582" t="s">
        <v>12671</v>
      </c>
      <c r="B12582">
        <v>201812</v>
      </c>
      <c r="C12582" t="s">
        <v>82</v>
      </c>
      <c r="D12582" t="s">
        <v>127</v>
      </c>
      <c r="E12582">
        <v>2018</v>
      </c>
      <c r="F12582">
        <v>12</v>
      </c>
      <c r="G12582">
        <v>11781</v>
      </c>
      <c r="H12582">
        <v>7617123</v>
      </c>
      <c r="I12582">
        <v>646.55999999999995</v>
      </c>
      <c r="J12582">
        <v>71.3</v>
      </c>
      <c r="K12582">
        <v>46000</v>
      </c>
      <c r="L12582" t="s">
        <v>36</v>
      </c>
      <c r="M12582" t="s">
        <v>37</v>
      </c>
      <c r="N12582">
        <v>13</v>
      </c>
      <c r="O12582">
        <v>47</v>
      </c>
      <c r="P12582">
        <v>18.399999999999999</v>
      </c>
      <c r="Q12582" t="s">
        <v>32</v>
      </c>
      <c r="R12582">
        <v>0</v>
      </c>
      <c r="S12582">
        <v>0</v>
      </c>
      <c r="T12582" t="s">
        <v>92</v>
      </c>
      <c r="U12582" t="s">
        <v>34</v>
      </c>
      <c r="V12582">
        <v>46.52</v>
      </c>
      <c r="W12582">
        <v>79.69</v>
      </c>
      <c r="X12582">
        <v>56.82</v>
      </c>
      <c r="Y12582">
        <v>1426</v>
      </c>
      <c r="Z12582">
        <v>17.899999999999999</v>
      </c>
      <c r="AA12582">
        <v>0</v>
      </c>
    </row>
    <row r="12583" spans="1:27" x14ac:dyDescent="0.3">
      <c r="A12583" t="s">
        <v>12672</v>
      </c>
      <c r="B12583">
        <v>201812</v>
      </c>
      <c r="C12583" t="s">
        <v>82</v>
      </c>
      <c r="D12583" t="s">
        <v>127</v>
      </c>
      <c r="E12583">
        <v>2018</v>
      </c>
      <c r="F12583">
        <v>12</v>
      </c>
      <c r="G12583">
        <v>11309</v>
      </c>
      <c r="H12583">
        <v>958437</v>
      </c>
      <c r="I12583">
        <v>84.75</v>
      </c>
      <c r="J12583">
        <v>71.3</v>
      </c>
      <c r="K12583">
        <v>46000</v>
      </c>
      <c r="L12583" t="s">
        <v>40</v>
      </c>
      <c r="M12583" t="s">
        <v>37</v>
      </c>
      <c r="N12583">
        <v>1.3</v>
      </c>
      <c r="O12583">
        <v>98</v>
      </c>
      <c r="P12583">
        <v>18.399999999999999</v>
      </c>
      <c r="Q12583" t="s">
        <v>32</v>
      </c>
      <c r="R12583">
        <v>0</v>
      </c>
      <c r="S12583">
        <v>0</v>
      </c>
      <c r="T12583" t="s">
        <v>88</v>
      </c>
      <c r="U12583" t="s">
        <v>34</v>
      </c>
      <c r="V12583">
        <v>45.9</v>
      </c>
      <c r="W12583">
        <v>82.46</v>
      </c>
      <c r="X12583">
        <v>58.79</v>
      </c>
      <c r="Y12583">
        <v>1476</v>
      </c>
      <c r="Z12583">
        <v>17.899999999999999</v>
      </c>
      <c r="AA12583">
        <v>389</v>
      </c>
    </row>
    <row r="12584" spans="1:27" x14ac:dyDescent="0.3">
      <c r="A12584" t="s">
        <v>12673</v>
      </c>
      <c r="B12584">
        <v>201812</v>
      </c>
      <c r="C12584" t="s">
        <v>82</v>
      </c>
      <c r="D12584" t="s">
        <v>131</v>
      </c>
      <c r="E12584">
        <v>2018</v>
      </c>
      <c r="F12584">
        <v>12</v>
      </c>
      <c r="G12584">
        <v>40319</v>
      </c>
      <c r="H12584">
        <v>35871814</v>
      </c>
      <c r="I12584">
        <v>889.7</v>
      </c>
      <c r="J12584">
        <v>70.3</v>
      </c>
      <c r="K12584">
        <v>46000</v>
      </c>
      <c r="L12584" t="s">
        <v>30</v>
      </c>
      <c r="M12584" t="s">
        <v>37</v>
      </c>
      <c r="N12584">
        <v>10</v>
      </c>
      <c r="O12584">
        <v>85</v>
      </c>
      <c r="P12584">
        <v>18.7</v>
      </c>
      <c r="Q12584" t="s">
        <v>32</v>
      </c>
      <c r="R12584">
        <v>0</v>
      </c>
      <c r="S12584">
        <v>0</v>
      </c>
      <c r="T12584" t="s">
        <v>84</v>
      </c>
      <c r="U12584" t="s">
        <v>34</v>
      </c>
      <c r="V12584">
        <v>80.61</v>
      </c>
      <c r="W12584">
        <v>81.56</v>
      </c>
      <c r="X12584">
        <v>57.34</v>
      </c>
      <c r="Y12584">
        <v>1459</v>
      </c>
      <c r="Z12584">
        <v>17.899999999999999</v>
      </c>
      <c r="AA12584">
        <v>347</v>
      </c>
    </row>
    <row r="12585" spans="1:27" x14ac:dyDescent="0.3">
      <c r="A12585" t="s">
        <v>12674</v>
      </c>
      <c r="B12585">
        <v>201812</v>
      </c>
      <c r="C12585" t="s">
        <v>82</v>
      </c>
      <c r="D12585" t="s">
        <v>131</v>
      </c>
      <c r="E12585">
        <v>2018</v>
      </c>
      <c r="F12585">
        <v>12</v>
      </c>
      <c r="G12585">
        <v>4107</v>
      </c>
      <c r="H12585">
        <v>2925498</v>
      </c>
      <c r="I12585">
        <v>712.32</v>
      </c>
      <c r="J12585">
        <v>69.400000000000006</v>
      </c>
      <c r="K12585">
        <v>46000</v>
      </c>
      <c r="L12585" t="s">
        <v>36</v>
      </c>
      <c r="M12585" t="s">
        <v>37</v>
      </c>
      <c r="N12585">
        <v>14.2</v>
      </c>
      <c r="O12585">
        <v>47</v>
      </c>
      <c r="P12585">
        <v>19.100000000000001</v>
      </c>
      <c r="Q12585" t="s">
        <v>32</v>
      </c>
      <c r="R12585">
        <v>0</v>
      </c>
      <c r="S12585">
        <v>0</v>
      </c>
      <c r="T12585" t="s">
        <v>92</v>
      </c>
      <c r="U12585" t="s">
        <v>34</v>
      </c>
      <c r="V12585">
        <v>47.22</v>
      </c>
      <c r="W12585">
        <v>82.2</v>
      </c>
      <c r="X12585">
        <v>57.05</v>
      </c>
      <c r="Y12585">
        <v>1471</v>
      </c>
      <c r="Z12585">
        <v>17.899999999999999</v>
      </c>
      <c r="AA12585">
        <v>0</v>
      </c>
    </row>
    <row r="12586" spans="1:27" x14ac:dyDescent="0.3">
      <c r="A12586" t="s">
        <v>12675</v>
      </c>
      <c r="B12586">
        <v>201812</v>
      </c>
      <c r="C12586" t="s">
        <v>82</v>
      </c>
      <c r="D12586" t="s">
        <v>131</v>
      </c>
      <c r="E12586">
        <v>2018</v>
      </c>
      <c r="F12586">
        <v>12</v>
      </c>
      <c r="G12586">
        <v>3584</v>
      </c>
      <c r="H12586">
        <v>287616</v>
      </c>
      <c r="I12586">
        <v>80.25</v>
      </c>
      <c r="J12586">
        <v>70.8</v>
      </c>
      <c r="K12586">
        <v>46000</v>
      </c>
      <c r="L12586" t="s">
        <v>40</v>
      </c>
      <c r="M12586" t="s">
        <v>37</v>
      </c>
      <c r="N12586">
        <v>1.3</v>
      </c>
      <c r="O12586">
        <v>98</v>
      </c>
      <c r="P12586">
        <v>17.8</v>
      </c>
      <c r="Q12586" t="s">
        <v>32</v>
      </c>
      <c r="R12586">
        <v>0</v>
      </c>
      <c r="S12586">
        <v>0</v>
      </c>
      <c r="T12586" t="s">
        <v>88</v>
      </c>
      <c r="U12586" t="s">
        <v>34</v>
      </c>
      <c r="V12586">
        <v>42.44</v>
      </c>
      <c r="W12586">
        <v>81.459999999999994</v>
      </c>
      <c r="X12586">
        <v>57.67</v>
      </c>
      <c r="Y12586">
        <v>1458</v>
      </c>
      <c r="Z12586">
        <v>17.899999999999999</v>
      </c>
      <c r="AA12586">
        <v>341</v>
      </c>
    </row>
    <row r="12587" spans="1:27" x14ac:dyDescent="0.3">
      <c r="A12587" t="s">
        <v>12676</v>
      </c>
      <c r="B12587">
        <v>201812</v>
      </c>
      <c r="C12587" t="s">
        <v>135</v>
      </c>
      <c r="D12587" t="s">
        <v>136</v>
      </c>
      <c r="E12587">
        <v>2018</v>
      </c>
      <c r="F12587">
        <v>12</v>
      </c>
      <c r="G12587">
        <v>13327</v>
      </c>
      <c r="H12587">
        <v>6948164</v>
      </c>
      <c r="I12587">
        <v>521.36</v>
      </c>
      <c r="J12587">
        <v>56.1</v>
      </c>
      <c r="K12587">
        <v>7800</v>
      </c>
      <c r="L12587" t="s">
        <v>30</v>
      </c>
      <c r="M12587" t="s">
        <v>45</v>
      </c>
      <c r="N12587">
        <v>4</v>
      </c>
      <c r="O12587">
        <v>62</v>
      </c>
      <c r="P12587">
        <v>16</v>
      </c>
      <c r="Q12587" t="s">
        <v>32</v>
      </c>
      <c r="R12587">
        <v>220</v>
      </c>
      <c r="S12587">
        <v>1</v>
      </c>
      <c r="T12587" t="s">
        <v>137</v>
      </c>
      <c r="U12587" t="s">
        <v>34</v>
      </c>
      <c r="V12587">
        <v>100.64</v>
      </c>
      <c r="W12587">
        <v>67.34</v>
      </c>
      <c r="X12587">
        <v>37.78</v>
      </c>
      <c r="Y12587">
        <v>1205</v>
      </c>
      <c r="Z12587">
        <v>17.899999999999999</v>
      </c>
      <c r="AA12587">
        <v>347</v>
      </c>
    </row>
    <row r="12588" spans="1:27" x14ac:dyDescent="0.3">
      <c r="A12588" t="s">
        <v>12677</v>
      </c>
      <c r="B12588">
        <v>201812</v>
      </c>
      <c r="C12588" t="s">
        <v>135</v>
      </c>
      <c r="D12588" t="s">
        <v>136</v>
      </c>
      <c r="E12588">
        <v>2018</v>
      </c>
      <c r="F12588">
        <v>12</v>
      </c>
      <c r="G12588">
        <v>1339</v>
      </c>
      <c r="H12588">
        <v>425038</v>
      </c>
      <c r="I12588">
        <v>317.43</v>
      </c>
      <c r="J12588">
        <v>55.5</v>
      </c>
      <c r="K12588">
        <v>7800</v>
      </c>
      <c r="L12588" t="s">
        <v>36</v>
      </c>
      <c r="M12588" t="s">
        <v>49</v>
      </c>
      <c r="N12588">
        <v>4.7</v>
      </c>
      <c r="O12588">
        <v>24</v>
      </c>
      <c r="P12588">
        <v>15.9</v>
      </c>
      <c r="Q12588" t="s">
        <v>32</v>
      </c>
      <c r="R12588">
        <v>220</v>
      </c>
      <c r="S12588">
        <v>1</v>
      </c>
      <c r="T12588" t="s">
        <v>139</v>
      </c>
      <c r="U12588" t="s">
        <v>34</v>
      </c>
      <c r="V12588">
        <v>54.9</v>
      </c>
      <c r="W12588">
        <v>66.52</v>
      </c>
      <c r="X12588">
        <v>36.92</v>
      </c>
      <c r="Y12588">
        <v>1190</v>
      </c>
      <c r="Z12588">
        <v>17.899999999999999</v>
      </c>
      <c r="AA12588">
        <v>0</v>
      </c>
    </row>
    <row r="12589" spans="1:27" x14ac:dyDescent="0.3">
      <c r="A12589" t="s">
        <v>12678</v>
      </c>
      <c r="B12589">
        <v>201812</v>
      </c>
      <c r="C12589" t="s">
        <v>135</v>
      </c>
      <c r="D12589" t="s">
        <v>136</v>
      </c>
      <c r="E12589">
        <v>2018</v>
      </c>
      <c r="F12589">
        <v>12</v>
      </c>
      <c r="G12589">
        <v>271</v>
      </c>
      <c r="H12589">
        <v>29747</v>
      </c>
      <c r="I12589">
        <v>109.77</v>
      </c>
      <c r="J12589">
        <v>57.9</v>
      </c>
      <c r="K12589">
        <v>7800</v>
      </c>
      <c r="L12589" t="s">
        <v>40</v>
      </c>
      <c r="M12589" t="s">
        <v>37</v>
      </c>
      <c r="N12589">
        <v>1.3</v>
      </c>
      <c r="O12589">
        <v>98</v>
      </c>
      <c r="P12589">
        <v>16.2</v>
      </c>
      <c r="Q12589" t="s">
        <v>32</v>
      </c>
      <c r="R12589">
        <v>220</v>
      </c>
      <c r="S12589">
        <v>1</v>
      </c>
      <c r="T12589" t="s">
        <v>141</v>
      </c>
      <c r="U12589" t="s">
        <v>34</v>
      </c>
      <c r="V12589">
        <v>57.02</v>
      </c>
      <c r="W12589">
        <v>66.44</v>
      </c>
      <c r="X12589">
        <v>38.47</v>
      </c>
      <c r="Y12589">
        <v>1189</v>
      </c>
      <c r="Z12589">
        <v>17.899999999999999</v>
      </c>
      <c r="AA12589">
        <v>395</v>
      </c>
    </row>
    <row r="12590" spans="1:27" x14ac:dyDescent="0.3">
      <c r="A12590" t="s">
        <v>12679</v>
      </c>
      <c r="B12590">
        <v>201812</v>
      </c>
      <c r="C12590" t="s">
        <v>143</v>
      </c>
      <c r="D12590" t="s">
        <v>144</v>
      </c>
      <c r="E12590">
        <v>2018</v>
      </c>
      <c r="F12590">
        <v>12</v>
      </c>
      <c r="G12590">
        <v>22130</v>
      </c>
      <c r="H12590">
        <v>17549975</v>
      </c>
      <c r="I12590">
        <v>793.04</v>
      </c>
      <c r="J12590">
        <v>66</v>
      </c>
      <c r="K12590">
        <v>7000</v>
      </c>
      <c r="L12590" t="s">
        <v>30</v>
      </c>
      <c r="M12590" t="s">
        <v>37</v>
      </c>
      <c r="N12590">
        <v>7.4</v>
      </c>
      <c r="O12590">
        <v>78</v>
      </c>
      <c r="P12590">
        <v>19.399999999999999</v>
      </c>
      <c r="Q12590" t="s">
        <v>32</v>
      </c>
      <c r="R12590">
        <v>0</v>
      </c>
      <c r="S12590">
        <v>0</v>
      </c>
      <c r="T12590" t="s">
        <v>145</v>
      </c>
      <c r="U12590" t="s">
        <v>34</v>
      </c>
      <c r="V12590">
        <v>97.06</v>
      </c>
      <c r="W12590">
        <v>70.34</v>
      </c>
      <c r="X12590">
        <v>46.42</v>
      </c>
      <c r="Y12590">
        <v>1259</v>
      </c>
      <c r="Z12590">
        <v>17.899999999999999</v>
      </c>
      <c r="AA12590">
        <v>358</v>
      </c>
    </row>
    <row r="12591" spans="1:27" x14ac:dyDescent="0.3">
      <c r="A12591" t="s">
        <v>12680</v>
      </c>
      <c r="B12591">
        <v>201812</v>
      </c>
      <c r="C12591" t="s">
        <v>143</v>
      </c>
      <c r="D12591" t="s">
        <v>144</v>
      </c>
      <c r="E12591">
        <v>2018</v>
      </c>
      <c r="F12591">
        <v>12</v>
      </c>
      <c r="G12591">
        <v>2208</v>
      </c>
      <c r="H12591">
        <v>1235353</v>
      </c>
      <c r="I12591">
        <v>559.49</v>
      </c>
      <c r="J12591">
        <v>67.5</v>
      </c>
      <c r="K12591">
        <v>7000</v>
      </c>
      <c r="L12591" t="s">
        <v>36</v>
      </c>
      <c r="M12591" t="s">
        <v>37</v>
      </c>
      <c r="N12591">
        <v>9</v>
      </c>
      <c r="O12591">
        <v>40</v>
      </c>
      <c r="P12591">
        <v>19.2</v>
      </c>
      <c r="Q12591" t="s">
        <v>32</v>
      </c>
      <c r="R12591">
        <v>0</v>
      </c>
      <c r="S12591">
        <v>0</v>
      </c>
      <c r="T12591" t="s">
        <v>71</v>
      </c>
      <c r="U12591" t="s">
        <v>34</v>
      </c>
      <c r="V12591">
        <v>58.01</v>
      </c>
      <c r="W12591">
        <v>72.680000000000007</v>
      </c>
      <c r="X12591">
        <v>49.06</v>
      </c>
      <c r="Y12591">
        <v>1300</v>
      </c>
      <c r="Z12591">
        <v>17.899999999999999</v>
      </c>
      <c r="AA12591">
        <v>0</v>
      </c>
    </row>
    <row r="12592" spans="1:27" x14ac:dyDescent="0.3">
      <c r="A12592" t="s">
        <v>12681</v>
      </c>
      <c r="B12592">
        <v>201812</v>
      </c>
      <c r="C12592" t="s">
        <v>143</v>
      </c>
      <c r="D12592" t="s">
        <v>144</v>
      </c>
      <c r="E12592">
        <v>2018</v>
      </c>
      <c r="F12592">
        <v>12</v>
      </c>
      <c r="G12592">
        <v>2334</v>
      </c>
      <c r="H12592">
        <v>212767</v>
      </c>
      <c r="I12592">
        <v>91.16</v>
      </c>
      <c r="J12592">
        <v>69.5</v>
      </c>
      <c r="K12592">
        <v>7000</v>
      </c>
      <c r="L12592" t="s">
        <v>40</v>
      </c>
      <c r="M12592" t="s">
        <v>37</v>
      </c>
      <c r="N12592">
        <v>1.3</v>
      </c>
      <c r="O12592">
        <v>98</v>
      </c>
      <c r="P12592">
        <v>19.2</v>
      </c>
      <c r="Q12592" t="s">
        <v>32</v>
      </c>
      <c r="R12592">
        <v>0</v>
      </c>
      <c r="S12592">
        <v>0</v>
      </c>
      <c r="T12592" t="s">
        <v>148</v>
      </c>
      <c r="U12592" t="s">
        <v>34</v>
      </c>
      <c r="V12592">
        <v>52.86</v>
      </c>
      <c r="W12592">
        <v>75.510000000000005</v>
      </c>
      <c r="X12592">
        <v>52.48</v>
      </c>
      <c r="Y12592">
        <v>1351</v>
      </c>
      <c r="Z12592">
        <v>17.899999999999999</v>
      </c>
      <c r="AA12592">
        <v>383</v>
      </c>
    </row>
    <row r="12593" spans="1:27" x14ac:dyDescent="0.3">
      <c r="A12593" t="s">
        <v>12682</v>
      </c>
      <c r="B12593">
        <v>201812</v>
      </c>
      <c r="C12593" t="s">
        <v>150</v>
      </c>
      <c r="D12593" t="s">
        <v>151</v>
      </c>
      <c r="E12593">
        <v>2018</v>
      </c>
      <c r="F12593">
        <v>12</v>
      </c>
      <c r="G12593">
        <v>72925</v>
      </c>
      <c r="H12593">
        <v>101777776</v>
      </c>
      <c r="I12593">
        <v>1395.65</v>
      </c>
      <c r="J12593">
        <v>70.400000000000006</v>
      </c>
      <c r="K12593">
        <v>50800</v>
      </c>
      <c r="L12593" t="s">
        <v>30</v>
      </c>
      <c r="M12593" t="s">
        <v>37</v>
      </c>
      <c r="N12593">
        <v>10.199999999999999</v>
      </c>
      <c r="O12593">
        <v>87</v>
      </c>
      <c r="P12593">
        <v>18.600000000000001</v>
      </c>
      <c r="Q12593" t="s">
        <v>32</v>
      </c>
      <c r="R12593">
        <v>0</v>
      </c>
      <c r="S12593">
        <v>0</v>
      </c>
      <c r="T12593" t="s">
        <v>152</v>
      </c>
      <c r="U12593" t="s">
        <v>34</v>
      </c>
      <c r="V12593">
        <v>127.77</v>
      </c>
      <c r="W12593">
        <v>83.6</v>
      </c>
      <c r="X12593">
        <v>58.85</v>
      </c>
      <c r="Y12593">
        <v>1496</v>
      </c>
      <c r="Z12593">
        <v>17.899999999999999</v>
      </c>
      <c r="AA12593">
        <v>380</v>
      </c>
    </row>
    <row r="12594" spans="1:27" x14ac:dyDescent="0.3">
      <c r="A12594" t="s">
        <v>12683</v>
      </c>
      <c r="B12594">
        <v>201812</v>
      </c>
      <c r="C12594" t="s">
        <v>150</v>
      </c>
      <c r="D12594" t="s">
        <v>151</v>
      </c>
      <c r="E12594">
        <v>2018</v>
      </c>
      <c r="F12594">
        <v>12</v>
      </c>
      <c r="G12594">
        <v>7173</v>
      </c>
      <c r="H12594">
        <v>5464319</v>
      </c>
      <c r="I12594">
        <v>761.79</v>
      </c>
      <c r="J12594">
        <v>70.8</v>
      </c>
      <c r="K12594">
        <v>50800</v>
      </c>
      <c r="L12594" t="s">
        <v>36</v>
      </c>
      <c r="M12594" t="s">
        <v>37</v>
      </c>
      <c r="N12594">
        <v>9</v>
      </c>
      <c r="O12594">
        <v>49</v>
      </c>
      <c r="P12594">
        <v>19.399999999999999</v>
      </c>
      <c r="Q12594" t="s">
        <v>32</v>
      </c>
      <c r="R12594">
        <v>0</v>
      </c>
      <c r="S12594">
        <v>0</v>
      </c>
      <c r="T12594" t="s">
        <v>92</v>
      </c>
      <c r="U12594" t="s">
        <v>34</v>
      </c>
      <c r="V12594">
        <v>79.510000000000005</v>
      </c>
      <c r="W12594">
        <v>88.84</v>
      </c>
      <c r="X12594">
        <v>62.9</v>
      </c>
      <c r="Y12594">
        <v>1590</v>
      </c>
      <c r="Z12594">
        <v>17.899999999999999</v>
      </c>
      <c r="AA12594">
        <v>0</v>
      </c>
    </row>
    <row r="12595" spans="1:27" x14ac:dyDescent="0.3">
      <c r="A12595" t="s">
        <v>12684</v>
      </c>
      <c r="B12595">
        <v>201812</v>
      </c>
      <c r="C12595" t="s">
        <v>150</v>
      </c>
      <c r="D12595" t="s">
        <v>151</v>
      </c>
      <c r="E12595">
        <v>2018</v>
      </c>
      <c r="F12595">
        <v>12</v>
      </c>
      <c r="G12595">
        <v>10589</v>
      </c>
      <c r="H12595">
        <v>1199733</v>
      </c>
      <c r="I12595">
        <v>113.3</v>
      </c>
      <c r="J12595">
        <v>68.099999999999994</v>
      </c>
      <c r="K12595">
        <v>50800</v>
      </c>
      <c r="L12595" t="s">
        <v>40</v>
      </c>
      <c r="M12595" t="s">
        <v>37</v>
      </c>
      <c r="N12595">
        <v>1.3</v>
      </c>
      <c r="O12595">
        <v>98</v>
      </c>
      <c r="P12595">
        <v>19.2</v>
      </c>
      <c r="Q12595" t="s">
        <v>32</v>
      </c>
      <c r="R12595">
        <v>0</v>
      </c>
      <c r="S12595">
        <v>0</v>
      </c>
      <c r="T12595" t="s">
        <v>155</v>
      </c>
      <c r="U12595" t="s">
        <v>34</v>
      </c>
      <c r="V12595">
        <v>65.83</v>
      </c>
      <c r="W12595">
        <v>79.44</v>
      </c>
      <c r="X12595">
        <v>54.1</v>
      </c>
      <c r="Y12595">
        <v>1421</v>
      </c>
      <c r="Z12595">
        <v>17.899999999999999</v>
      </c>
      <c r="AA12595">
        <v>367</v>
      </c>
    </row>
    <row r="12596" spans="1:27" x14ac:dyDescent="0.3">
      <c r="A12596" t="s">
        <v>12685</v>
      </c>
      <c r="B12596">
        <v>201812</v>
      </c>
      <c r="C12596" t="s">
        <v>150</v>
      </c>
      <c r="D12596" t="s">
        <v>157</v>
      </c>
      <c r="E12596">
        <v>2018</v>
      </c>
      <c r="F12596">
        <v>12</v>
      </c>
      <c r="G12596">
        <v>53909</v>
      </c>
      <c r="H12596">
        <v>59888047</v>
      </c>
      <c r="I12596">
        <v>1110.9100000000001</v>
      </c>
      <c r="J12596">
        <v>70.2</v>
      </c>
      <c r="K12596">
        <v>50800</v>
      </c>
      <c r="L12596" t="s">
        <v>30</v>
      </c>
      <c r="M12596" t="s">
        <v>37</v>
      </c>
      <c r="N12596">
        <v>9.8000000000000007</v>
      </c>
      <c r="O12596">
        <v>87</v>
      </c>
      <c r="P12596">
        <v>19.399999999999999</v>
      </c>
      <c r="Q12596" t="s">
        <v>32</v>
      </c>
      <c r="R12596">
        <v>0</v>
      </c>
      <c r="S12596">
        <v>0</v>
      </c>
      <c r="T12596" t="s">
        <v>152</v>
      </c>
      <c r="U12596" t="s">
        <v>34</v>
      </c>
      <c r="V12596">
        <v>103.93</v>
      </c>
      <c r="W12596">
        <v>81.66</v>
      </c>
      <c r="X12596">
        <v>57.33</v>
      </c>
      <c r="Y12596">
        <v>1461</v>
      </c>
      <c r="Z12596">
        <v>17.899999999999999</v>
      </c>
      <c r="AA12596">
        <v>308</v>
      </c>
    </row>
    <row r="12597" spans="1:27" x14ac:dyDescent="0.3">
      <c r="A12597" t="s">
        <v>12686</v>
      </c>
      <c r="B12597">
        <v>201812</v>
      </c>
      <c r="C12597" t="s">
        <v>150</v>
      </c>
      <c r="D12597" t="s">
        <v>157</v>
      </c>
      <c r="E12597">
        <v>2018</v>
      </c>
      <c r="F12597">
        <v>12</v>
      </c>
      <c r="G12597">
        <v>5404</v>
      </c>
      <c r="H12597">
        <v>3481689</v>
      </c>
      <c r="I12597">
        <v>644.28</v>
      </c>
      <c r="J12597">
        <v>67.400000000000006</v>
      </c>
      <c r="K12597">
        <v>50800</v>
      </c>
      <c r="L12597" t="s">
        <v>36</v>
      </c>
      <c r="M12597" t="s">
        <v>31</v>
      </c>
      <c r="N12597">
        <v>9.3000000000000007</v>
      </c>
      <c r="O12597">
        <v>49</v>
      </c>
      <c r="P12597">
        <v>18.899999999999999</v>
      </c>
      <c r="Q12597" t="s">
        <v>32</v>
      </c>
      <c r="R12597">
        <v>0</v>
      </c>
      <c r="S12597">
        <v>0</v>
      </c>
      <c r="T12597" t="s">
        <v>92</v>
      </c>
      <c r="U12597" t="s">
        <v>34</v>
      </c>
      <c r="V12597">
        <v>64.31</v>
      </c>
      <c r="W12597">
        <v>89.95</v>
      </c>
      <c r="X12597">
        <v>60.63</v>
      </c>
      <c r="Y12597">
        <v>1610</v>
      </c>
      <c r="Z12597">
        <v>17.899999999999999</v>
      </c>
      <c r="AA12597">
        <v>0</v>
      </c>
    </row>
    <row r="12598" spans="1:27" x14ac:dyDescent="0.3">
      <c r="A12598" t="s">
        <v>12687</v>
      </c>
      <c r="B12598">
        <v>201812</v>
      </c>
      <c r="C12598" t="s">
        <v>150</v>
      </c>
      <c r="D12598" t="s">
        <v>157</v>
      </c>
      <c r="E12598">
        <v>2018</v>
      </c>
      <c r="F12598">
        <v>12</v>
      </c>
      <c r="G12598">
        <v>10036</v>
      </c>
      <c r="H12598">
        <v>1081178</v>
      </c>
      <c r="I12598">
        <v>107.73</v>
      </c>
      <c r="J12598">
        <v>68.599999999999994</v>
      </c>
      <c r="K12598">
        <v>50800</v>
      </c>
      <c r="L12598" t="s">
        <v>40</v>
      </c>
      <c r="M12598" t="s">
        <v>37</v>
      </c>
      <c r="N12598">
        <v>1.3</v>
      </c>
      <c r="O12598">
        <v>98</v>
      </c>
      <c r="P12598">
        <v>18.8</v>
      </c>
      <c r="Q12598" t="s">
        <v>32</v>
      </c>
      <c r="R12598">
        <v>0</v>
      </c>
      <c r="S12598">
        <v>0</v>
      </c>
      <c r="T12598" t="s">
        <v>155</v>
      </c>
      <c r="U12598" t="s">
        <v>34</v>
      </c>
      <c r="V12598">
        <v>61.55</v>
      </c>
      <c r="W12598">
        <v>88.76</v>
      </c>
      <c r="X12598">
        <v>60.89</v>
      </c>
      <c r="Y12598">
        <v>1588</v>
      </c>
      <c r="Z12598">
        <v>17.899999999999999</v>
      </c>
      <c r="AA12598">
        <v>360</v>
      </c>
    </row>
    <row r="12599" spans="1:27" x14ac:dyDescent="0.3">
      <c r="A12599" t="s">
        <v>12688</v>
      </c>
      <c r="B12599">
        <v>201812</v>
      </c>
      <c r="C12599" t="s">
        <v>150</v>
      </c>
      <c r="D12599" t="s">
        <v>161</v>
      </c>
      <c r="E12599">
        <v>2018</v>
      </c>
      <c r="F12599">
        <v>12</v>
      </c>
      <c r="G12599">
        <v>37028</v>
      </c>
      <c r="H12599">
        <v>36632540</v>
      </c>
      <c r="I12599">
        <v>989.32</v>
      </c>
      <c r="J12599">
        <v>68.7</v>
      </c>
      <c r="K12599">
        <v>50800</v>
      </c>
      <c r="L12599" t="s">
        <v>30</v>
      </c>
      <c r="M12599" t="s">
        <v>37</v>
      </c>
      <c r="N12599">
        <v>11.7</v>
      </c>
      <c r="O12599">
        <v>87</v>
      </c>
      <c r="P12599">
        <v>18.600000000000001</v>
      </c>
      <c r="Q12599" t="s">
        <v>32</v>
      </c>
      <c r="R12599">
        <v>0</v>
      </c>
      <c r="S12599">
        <v>0</v>
      </c>
      <c r="T12599" t="s">
        <v>152</v>
      </c>
      <c r="U12599" t="s">
        <v>34</v>
      </c>
      <c r="V12599">
        <v>76.66</v>
      </c>
      <c r="W12599">
        <v>88.15</v>
      </c>
      <c r="X12599">
        <v>60.56</v>
      </c>
      <c r="Y12599">
        <v>1577</v>
      </c>
      <c r="Z12599">
        <v>17.899999999999999</v>
      </c>
      <c r="AA12599">
        <v>310</v>
      </c>
    </row>
    <row r="12600" spans="1:27" x14ac:dyDescent="0.3">
      <c r="A12600" t="s">
        <v>12689</v>
      </c>
      <c r="B12600">
        <v>201812</v>
      </c>
      <c r="C12600" t="s">
        <v>150</v>
      </c>
      <c r="D12600" t="s">
        <v>161</v>
      </c>
      <c r="E12600">
        <v>2018</v>
      </c>
      <c r="F12600">
        <v>12</v>
      </c>
      <c r="G12600">
        <v>3677</v>
      </c>
      <c r="H12600">
        <v>1919394</v>
      </c>
      <c r="I12600">
        <v>522</v>
      </c>
      <c r="J12600">
        <v>68.099999999999994</v>
      </c>
      <c r="K12600">
        <v>50800</v>
      </c>
      <c r="L12600" t="s">
        <v>36</v>
      </c>
      <c r="M12600" t="s">
        <v>37</v>
      </c>
      <c r="N12600">
        <v>10</v>
      </c>
      <c r="O12600">
        <v>49</v>
      </c>
      <c r="P12600">
        <v>19.2</v>
      </c>
      <c r="Q12600" t="s">
        <v>32</v>
      </c>
      <c r="R12600">
        <v>0</v>
      </c>
      <c r="S12600">
        <v>0</v>
      </c>
      <c r="T12600" t="s">
        <v>92</v>
      </c>
      <c r="U12600" t="s">
        <v>34</v>
      </c>
      <c r="V12600">
        <v>47.58</v>
      </c>
      <c r="W12600">
        <v>78.87</v>
      </c>
      <c r="X12600">
        <v>53.71</v>
      </c>
      <c r="Y12600">
        <v>1411</v>
      </c>
      <c r="Z12600">
        <v>17.899999999999999</v>
      </c>
      <c r="AA12600">
        <v>0</v>
      </c>
    </row>
    <row r="12601" spans="1:27" x14ac:dyDescent="0.3">
      <c r="A12601" t="s">
        <v>12690</v>
      </c>
      <c r="B12601">
        <v>201812</v>
      </c>
      <c r="C12601" t="s">
        <v>150</v>
      </c>
      <c r="D12601" t="s">
        <v>161</v>
      </c>
      <c r="E12601">
        <v>2018</v>
      </c>
      <c r="F12601">
        <v>12</v>
      </c>
      <c r="G12601">
        <v>4105</v>
      </c>
      <c r="H12601">
        <v>342069</v>
      </c>
      <c r="I12601">
        <v>83.33</v>
      </c>
      <c r="J12601">
        <v>68.5</v>
      </c>
      <c r="K12601">
        <v>50800</v>
      </c>
      <c r="L12601" t="s">
        <v>40</v>
      </c>
      <c r="M12601" t="s">
        <v>37</v>
      </c>
      <c r="N12601">
        <v>1.3</v>
      </c>
      <c r="O12601">
        <v>98</v>
      </c>
      <c r="P12601">
        <v>18.600000000000001</v>
      </c>
      <c r="Q12601" t="s">
        <v>32</v>
      </c>
      <c r="R12601">
        <v>0</v>
      </c>
      <c r="S12601">
        <v>0</v>
      </c>
      <c r="T12601" t="s">
        <v>155</v>
      </c>
      <c r="U12601" t="s">
        <v>34</v>
      </c>
      <c r="V12601">
        <v>42.78</v>
      </c>
      <c r="W12601">
        <v>87.11</v>
      </c>
      <c r="X12601">
        <v>59.67</v>
      </c>
      <c r="Y12601">
        <v>1559</v>
      </c>
      <c r="Z12601">
        <v>17.899999999999999</v>
      </c>
      <c r="AA12601">
        <v>338</v>
      </c>
    </row>
    <row r="12602" spans="1:27" x14ac:dyDescent="0.3">
      <c r="A12602" t="s">
        <v>12691</v>
      </c>
      <c r="B12602">
        <v>201901</v>
      </c>
      <c r="C12602" t="s">
        <v>28</v>
      </c>
      <c r="D12602" t="s">
        <v>29</v>
      </c>
      <c r="E12602">
        <v>2019</v>
      </c>
      <c r="F12602">
        <v>1</v>
      </c>
      <c r="G12602">
        <v>34144</v>
      </c>
      <c r="H12602">
        <v>32816481</v>
      </c>
      <c r="I12602">
        <v>961.12</v>
      </c>
      <c r="J12602">
        <v>62.3</v>
      </c>
      <c r="K12602">
        <v>27000</v>
      </c>
      <c r="L12602" t="s">
        <v>30</v>
      </c>
      <c r="M12602" t="s">
        <v>37</v>
      </c>
      <c r="N12602">
        <v>5.9</v>
      </c>
      <c r="O12602">
        <v>48</v>
      </c>
      <c r="P12602">
        <v>14.5</v>
      </c>
      <c r="Q12602" t="s">
        <v>32</v>
      </c>
      <c r="R12602">
        <v>0</v>
      </c>
      <c r="S12602">
        <v>0</v>
      </c>
      <c r="T12602" t="s">
        <v>33</v>
      </c>
      <c r="U12602" t="s">
        <v>34</v>
      </c>
      <c r="V12602">
        <v>136.63</v>
      </c>
      <c r="W12602">
        <v>101.53</v>
      </c>
      <c r="X12602">
        <v>63.25</v>
      </c>
      <c r="Y12602">
        <v>1705</v>
      </c>
      <c r="Z12602">
        <v>16.8</v>
      </c>
      <c r="AA12602">
        <v>290</v>
      </c>
    </row>
    <row r="12603" spans="1:27" x14ac:dyDescent="0.3">
      <c r="A12603" t="s">
        <v>12692</v>
      </c>
      <c r="B12603">
        <v>201901</v>
      </c>
      <c r="C12603" t="s">
        <v>28</v>
      </c>
      <c r="D12603" t="s">
        <v>29</v>
      </c>
      <c r="E12603">
        <v>2019</v>
      </c>
      <c r="F12603">
        <v>1</v>
      </c>
      <c r="G12603">
        <v>6466</v>
      </c>
      <c r="H12603">
        <v>3279425</v>
      </c>
      <c r="I12603">
        <v>507.18</v>
      </c>
      <c r="J12603">
        <v>61.5</v>
      </c>
      <c r="K12603">
        <v>27000</v>
      </c>
      <c r="L12603" t="s">
        <v>36</v>
      </c>
      <c r="M12603" t="s">
        <v>37</v>
      </c>
      <c r="N12603">
        <v>4.9000000000000004</v>
      </c>
      <c r="O12603">
        <v>10</v>
      </c>
      <c r="P12603">
        <v>13.2</v>
      </c>
      <c r="Q12603" t="s">
        <v>32</v>
      </c>
      <c r="R12603">
        <v>0</v>
      </c>
      <c r="S12603">
        <v>0</v>
      </c>
      <c r="T12603" t="s">
        <v>38</v>
      </c>
      <c r="U12603" t="s">
        <v>34</v>
      </c>
      <c r="V12603">
        <v>87.69</v>
      </c>
      <c r="W12603">
        <v>105.09</v>
      </c>
      <c r="X12603">
        <v>64.63</v>
      </c>
      <c r="Y12603">
        <v>1765</v>
      </c>
      <c r="Z12603">
        <v>16.8</v>
      </c>
      <c r="AA12603">
        <v>0</v>
      </c>
    </row>
    <row r="12604" spans="1:27" x14ac:dyDescent="0.3">
      <c r="A12604" t="s">
        <v>12693</v>
      </c>
      <c r="B12604">
        <v>201901</v>
      </c>
      <c r="C12604" t="s">
        <v>28</v>
      </c>
      <c r="D12604" t="s">
        <v>29</v>
      </c>
      <c r="E12604">
        <v>2019</v>
      </c>
      <c r="F12604">
        <v>1</v>
      </c>
      <c r="G12604">
        <v>426</v>
      </c>
      <c r="H12604">
        <v>61216</v>
      </c>
      <c r="I12604">
        <v>143.69999999999999</v>
      </c>
      <c r="J12604">
        <v>64.3</v>
      </c>
      <c r="K12604">
        <v>27000</v>
      </c>
      <c r="L12604" t="s">
        <v>40</v>
      </c>
      <c r="M12604" t="s">
        <v>37</v>
      </c>
      <c r="N12604">
        <v>1.3</v>
      </c>
      <c r="O12604">
        <v>98</v>
      </c>
      <c r="P12604">
        <v>13.9</v>
      </c>
      <c r="Q12604" t="s">
        <v>32</v>
      </c>
      <c r="R12604">
        <v>0</v>
      </c>
      <c r="S12604">
        <v>0</v>
      </c>
      <c r="T12604" t="s">
        <v>41</v>
      </c>
      <c r="U12604" t="s">
        <v>34</v>
      </c>
      <c r="V12604">
        <v>74.77</v>
      </c>
      <c r="W12604">
        <v>100.67</v>
      </c>
      <c r="X12604">
        <v>64.73</v>
      </c>
      <c r="Y12604">
        <v>1691</v>
      </c>
      <c r="Z12604">
        <v>16.8</v>
      </c>
      <c r="AA12604">
        <v>305</v>
      </c>
    </row>
    <row r="12605" spans="1:27" x14ac:dyDescent="0.3">
      <c r="A12605" t="s">
        <v>12694</v>
      </c>
      <c r="B12605">
        <v>201901</v>
      </c>
      <c r="C12605" t="s">
        <v>28</v>
      </c>
      <c r="D12605" t="s">
        <v>43</v>
      </c>
      <c r="E12605">
        <v>2019</v>
      </c>
      <c r="F12605">
        <v>1</v>
      </c>
      <c r="G12605">
        <v>73457</v>
      </c>
      <c r="H12605">
        <v>67783915</v>
      </c>
      <c r="I12605">
        <v>922.77</v>
      </c>
      <c r="J12605">
        <v>62.7</v>
      </c>
      <c r="K12605">
        <v>27000</v>
      </c>
      <c r="L12605" t="s">
        <v>30</v>
      </c>
      <c r="M12605" t="s">
        <v>31</v>
      </c>
      <c r="N12605">
        <v>5.9</v>
      </c>
      <c r="O12605">
        <v>48</v>
      </c>
      <c r="P12605">
        <v>14.4</v>
      </c>
      <c r="Q12605" t="s">
        <v>32</v>
      </c>
      <c r="R12605">
        <v>0</v>
      </c>
      <c r="S12605">
        <v>0</v>
      </c>
      <c r="T12605" t="s">
        <v>33</v>
      </c>
      <c r="U12605" t="s">
        <v>34</v>
      </c>
      <c r="V12605">
        <v>130.13</v>
      </c>
      <c r="W12605">
        <v>110.05</v>
      </c>
      <c r="X12605">
        <v>69</v>
      </c>
      <c r="Y12605">
        <v>1848</v>
      </c>
      <c r="Z12605">
        <v>16.8</v>
      </c>
      <c r="AA12605">
        <v>455</v>
      </c>
    </row>
    <row r="12606" spans="1:27" x14ac:dyDescent="0.3">
      <c r="A12606" t="s">
        <v>12695</v>
      </c>
      <c r="B12606">
        <v>201901</v>
      </c>
      <c r="C12606" t="s">
        <v>28</v>
      </c>
      <c r="D12606" t="s">
        <v>43</v>
      </c>
      <c r="E12606">
        <v>2019</v>
      </c>
      <c r="F12606">
        <v>1</v>
      </c>
      <c r="G12606">
        <v>6120</v>
      </c>
      <c r="H12606">
        <v>2415441</v>
      </c>
      <c r="I12606">
        <v>394.68</v>
      </c>
      <c r="J12606">
        <v>63.3</v>
      </c>
      <c r="K12606">
        <v>27000</v>
      </c>
      <c r="L12606" t="s">
        <v>36</v>
      </c>
      <c r="M12606" t="s">
        <v>49</v>
      </c>
      <c r="N12606">
        <v>4.0999999999999996</v>
      </c>
      <c r="O12606">
        <v>10</v>
      </c>
      <c r="P12606">
        <v>14</v>
      </c>
      <c r="Q12606" t="s">
        <v>32</v>
      </c>
      <c r="R12606">
        <v>0</v>
      </c>
      <c r="S12606">
        <v>0</v>
      </c>
      <c r="T12606" t="s">
        <v>38</v>
      </c>
      <c r="U12606" t="s">
        <v>34</v>
      </c>
      <c r="V12606">
        <v>77.36</v>
      </c>
      <c r="W12606">
        <v>110.95</v>
      </c>
      <c r="X12606">
        <v>70.23</v>
      </c>
      <c r="Y12606">
        <v>1863</v>
      </c>
      <c r="Z12606">
        <v>16.8</v>
      </c>
      <c r="AA12606">
        <v>0</v>
      </c>
    </row>
    <row r="12607" spans="1:27" x14ac:dyDescent="0.3">
      <c r="A12607" t="s">
        <v>12696</v>
      </c>
      <c r="B12607">
        <v>201901</v>
      </c>
      <c r="C12607" t="s">
        <v>28</v>
      </c>
      <c r="D12607" t="s">
        <v>43</v>
      </c>
      <c r="E12607">
        <v>2019</v>
      </c>
      <c r="F12607">
        <v>1</v>
      </c>
      <c r="G12607">
        <v>1029</v>
      </c>
      <c r="H12607">
        <v>131763</v>
      </c>
      <c r="I12607">
        <v>128.05000000000001</v>
      </c>
      <c r="J12607">
        <v>63.2</v>
      </c>
      <c r="K12607">
        <v>27000</v>
      </c>
      <c r="L12607" t="s">
        <v>40</v>
      </c>
      <c r="M12607" t="s">
        <v>37</v>
      </c>
      <c r="N12607">
        <v>1.3</v>
      </c>
      <c r="O12607">
        <v>98</v>
      </c>
      <c r="P12607">
        <v>13.8</v>
      </c>
      <c r="Q12607" t="s">
        <v>32</v>
      </c>
      <c r="R12607">
        <v>0</v>
      </c>
      <c r="S12607">
        <v>0</v>
      </c>
      <c r="T12607" t="s">
        <v>41</v>
      </c>
      <c r="U12607" t="s">
        <v>34</v>
      </c>
      <c r="V12607">
        <v>62.73</v>
      </c>
      <c r="W12607">
        <v>102.8</v>
      </c>
      <c r="X12607">
        <v>64.97</v>
      </c>
      <c r="Y12607">
        <v>1727</v>
      </c>
      <c r="Z12607">
        <v>16.8</v>
      </c>
      <c r="AA12607">
        <v>452</v>
      </c>
    </row>
    <row r="12608" spans="1:27" x14ac:dyDescent="0.3">
      <c r="A12608" t="s">
        <v>12697</v>
      </c>
      <c r="B12608">
        <v>201901</v>
      </c>
      <c r="C12608" t="s">
        <v>28</v>
      </c>
      <c r="D12608" t="s">
        <v>48</v>
      </c>
      <c r="E12608">
        <v>2019</v>
      </c>
      <c r="F12608">
        <v>1</v>
      </c>
      <c r="G12608">
        <v>11993</v>
      </c>
      <c r="H12608">
        <v>4978893</v>
      </c>
      <c r="I12608">
        <v>415.15</v>
      </c>
      <c r="J12608">
        <v>63.1</v>
      </c>
      <c r="K12608">
        <v>27000</v>
      </c>
      <c r="L12608" t="s">
        <v>30</v>
      </c>
      <c r="M12608" t="s">
        <v>37</v>
      </c>
      <c r="N12608">
        <v>4.2</v>
      </c>
      <c r="O12608">
        <v>48</v>
      </c>
      <c r="P12608">
        <v>13.4</v>
      </c>
      <c r="Q12608" t="s">
        <v>32</v>
      </c>
      <c r="R12608">
        <v>0</v>
      </c>
      <c r="S12608">
        <v>0</v>
      </c>
      <c r="T12608" t="s">
        <v>33</v>
      </c>
      <c r="U12608" t="s">
        <v>34</v>
      </c>
      <c r="V12608">
        <v>61.94</v>
      </c>
      <c r="W12608">
        <v>94.9</v>
      </c>
      <c r="X12608">
        <v>59.88</v>
      </c>
      <c r="Y12608">
        <v>1594</v>
      </c>
      <c r="Z12608">
        <v>16.8</v>
      </c>
      <c r="AA12608">
        <v>198</v>
      </c>
    </row>
    <row r="12609" spans="1:27" x14ac:dyDescent="0.3">
      <c r="A12609" t="s">
        <v>12698</v>
      </c>
      <c r="B12609">
        <v>201901</v>
      </c>
      <c r="C12609" t="s">
        <v>28</v>
      </c>
      <c r="D12609" t="s">
        <v>48</v>
      </c>
      <c r="E12609">
        <v>2019</v>
      </c>
      <c r="F12609">
        <v>1</v>
      </c>
      <c r="G12609">
        <v>5441</v>
      </c>
      <c r="H12609">
        <v>1166223</v>
      </c>
      <c r="I12609">
        <v>214.34</v>
      </c>
      <c r="J12609">
        <v>63.1</v>
      </c>
      <c r="K12609">
        <v>27000</v>
      </c>
      <c r="L12609" t="s">
        <v>36</v>
      </c>
      <c r="M12609" t="s">
        <v>37</v>
      </c>
      <c r="N12609">
        <v>3.6</v>
      </c>
      <c r="O12609">
        <v>10</v>
      </c>
      <c r="P12609">
        <v>13.2</v>
      </c>
      <c r="Q12609" t="s">
        <v>32</v>
      </c>
      <c r="R12609">
        <v>0</v>
      </c>
      <c r="S12609">
        <v>0</v>
      </c>
      <c r="T12609" t="s">
        <v>38</v>
      </c>
      <c r="U12609" t="s">
        <v>34</v>
      </c>
      <c r="V12609">
        <v>38.01</v>
      </c>
      <c r="W12609">
        <v>104.99</v>
      </c>
      <c r="X12609">
        <v>66.25</v>
      </c>
      <c r="Y12609">
        <v>1763</v>
      </c>
      <c r="Z12609">
        <v>16.8</v>
      </c>
      <c r="AA12609">
        <v>0</v>
      </c>
    </row>
    <row r="12610" spans="1:27" x14ac:dyDescent="0.3">
      <c r="A12610" t="s">
        <v>12699</v>
      </c>
      <c r="B12610">
        <v>201901</v>
      </c>
      <c r="C12610" t="s">
        <v>28</v>
      </c>
      <c r="D12610" t="s">
        <v>48</v>
      </c>
      <c r="E12610">
        <v>2019</v>
      </c>
      <c r="F12610">
        <v>1</v>
      </c>
      <c r="G12610">
        <v>153</v>
      </c>
      <c r="H12610">
        <v>13955</v>
      </c>
      <c r="I12610">
        <v>91.21</v>
      </c>
      <c r="J12610">
        <v>62.5</v>
      </c>
      <c r="K12610">
        <v>27000</v>
      </c>
      <c r="L12610" t="s">
        <v>40</v>
      </c>
      <c r="M12610" t="s">
        <v>37</v>
      </c>
      <c r="N12610">
        <v>1.3</v>
      </c>
      <c r="O12610">
        <v>98</v>
      </c>
      <c r="P12610">
        <v>14.1</v>
      </c>
      <c r="Q12610" t="s">
        <v>32</v>
      </c>
      <c r="R12610">
        <v>0</v>
      </c>
      <c r="S12610">
        <v>0</v>
      </c>
      <c r="T12610" t="s">
        <v>41</v>
      </c>
      <c r="U12610" t="s">
        <v>34</v>
      </c>
      <c r="V12610">
        <v>34.39</v>
      </c>
      <c r="W12610">
        <v>101.61</v>
      </c>
      <c r="X12610">
        <v>63.51</v>
      </c>
      <c r="Y12610">
        <v>1707</v>
      </c>
      <c r="Z12610">
        <v>16.8</v>
      </c>
      <c r="AA12610">
        <v>174</v>
      </c>
    </row>
    <row r="12611" spans="1:27" x14ac:dyDescent="0.3">
      <c r="A12611" t="s">
        <v>12700</v>
      </c>
      <c r="B12611">
        <v>201901</v>
      </c>
      <c r="C12611" t="s">
        <v>28</v>
      </c>
      <c r="D12611" t="s">
        <v>54</v>
      </c>
      <c r="E12611">
        <v>2019</v>
      </c>
      <c r="F12611">
        <v>1</v>
      </c>
      <c r="G12611">
        <v>26008</v>
      </c>
      <c r="H12611">
        <v>23654536</v>
      </c>
      <c r="I12611">
        <v>909.51</v>
      </c>
      <c r="J12611">
        <v>65.099999999999994</v>
      </c>
      <c r="K12611">
        <v>27000</v>
      </c>
      <c r="L12611" t="s">
        <v>30</v>
      </c>
      <c r="M12611" t="s">
        <v>51</v>
      </c>
      <c r="N12611">
        <v>5.3</v>
      </c>
      <c r="O12611">
        <v>48</v>
      </c>
      <c r="P12611">
        <v>14.4</v>
      </c>
      <c r="Q12611" t="s">
        <v>32</v>
      </c>
      <c r="R12611">
        <v>0</v>
      </c>
      <c r="S12611">
        <v>0</v>
      </c>
      <c r="T12611" t="s">
        <v>33</v>
      </c>
      <c r="U12611" t="s">
        <v>34</v>
      </c>
      <c r="V12611">
        <v>142.36000000000001</v>
      </c>
      <c r="W12611">
        <v>101.3</v>
      </c>
      <c r="X12611">
        <v>65.95</v>
      </c>
      <c r="Y12611">
        <v>1701</v>
      </c>
      <c r="Z12611">
        <v>16.8</v>
      </c>
      <c r="AA12611">
        <v>282</v>
      </c>
    </row>
    <row r="12612" spans="1:27" x14ac:dyDescent="0.3">
      <c r="A12612" t="s">
        <v>12701</v>
      </c>
      <c r="B12612">
        <v>201901</v>
      </c>
      <c r="C12612" t="s">
        <v>28</v>
      </c>
      <c r="D12612" t="s">
        <v>54</v>
      </c>
      <c r="E12612">
        <v>2019</v>
      </c>
      <c r="F12612">
        <v>1</v>
      </c>
      <c r="G12612">
        <v>5899</v>
      </c>
      <c r="H12612">
        <v>2993447</v>
      </c>
      <c r="I12612">
        <v>507.45</v>
      </c>
      <c r="J12612">
        <v>64.099999999999994</v>
      </c>
      <c r="K12612">
        <v>27000</v>
      </c>
      <c r="L12612" t="s">
        <v>36</v>
      </c>
      <c r="M12612" t="s">
        <v>31</v>
      </c>
      <c r="N12612">
        <v>5.4</v>
      </c>
      <c r="O12612">
        <v>10</v>
      </c>
      <c r="P12612">
        <v>13.6</v>
      </c>
      <c r="Q12612" t="s">
        <v>32</v>
      </c>
      <c r="R12612">
        <v>0</v>
      </c>
      <c r="S12612">
        <v>0</v>
      </c>
      <c r="T12612" t="s">
        <v>38</v>
      </c>
      <c r="U12612" t="s">
        <v>34</v>
      </c>
      <c r="V12612">
        <v>79.62</v>
      </c>
      <c r="W12612">
        <v>102.95</v>
      </c>
      <c r="X12612">
        <v>65.989999999999995</v>
      </c>
      <c r="Y12612">
        <v>1729</v>
      </c>
      <c r="Z12612">
        <v>16.8</v>
      </c>
      <c r="AA12612">
        <v>0</v>
      </c>
    </row>
    <row r="12613" spans="1:27" x14ac:dyDescent="0.3">
      <c r="A12613" t="s">
        <v>12702</v>
      </c>
      <c r="B12613">
        <v>201901</v>
      </c>
      <c r="C12613" t="s">
        <v>28</v>
      </c>
      <c r="D12613" t="s">
        <v>54</v>
      </c>
      <c r="E12613">
        <v>2019</v>
      </c>
      <c r="F12613">
        <v>1</v>
      </c>
      <c r="G12613">
        <v>335</v>
      </c>
      <c r="H12613">
        <v>50310</v>
      </c>
      <c r="I12613">
        <v>150.18</v>
      </c>
      <c r="J12613">
        <v>63</v>
      </c>
      <c r="K12613">
        <v>27000</v>
      </c>
      <c r="L12613" t="s">
        <v>40</v>
      </c>
      <c r="M12613" t="s">
        <v>37</v>
      </c>
      <c r="N12613">
        <v>1.3</v>
      </c>
      <c r="O12613">
        <v>98</v>
      </c>
      <c r="P12613">
        <v>13.3</v>
      </c>
      <c r="Q12613" t="s">
        <v>32</v>
      </c>
      <c r="R12613">
        <v>0</v>
      </c>
      <c r="S12613">
        <v>0</v>
      </c>
      <c r="T12613" t="s">
        <v>41</v>
      </c>
      <c r="U12613" t="s">
        <v>34</v>
      </c>
      <c r="V12613">
        <v>79.75</v>
      </c>
      <c r="W12613">
        <v>106.83</v>
      </c>
      <c r="X12613">
        <v>67.3</v>
      </c>
      <c r="Y12613">
        <v>1794</v>
      </c>
      <c r="Z12613">
        <v>16.8</v>
      </c>
      <c r="AA12613">
        <v>289</v>
      </c>
    </row>
    <row r="12614" spans="1:27" x14ac:dyDescent="0.3">
      <c r="A12614" t="s">
        <v>12703</v>
      </c>
      <c r="B12614">
        <v>201901</v>
      </c>
      <c r="C12614" t="s">
        <v>28</v>
      </c>
      <c r="D12614" t="s">
        <v>58</v>
      </c>
      <c r="E12614">
        <v>2019</v>
      </c>
      <c r="F12614">
        <v>1</v>
      </c>
      <c r="G12614">
        <v>69411</v>
      </c>
      <c r="H12614">
        <v>72792009</v>
      </c>
      <c r="I12614">
        <v>1048.71</v>
      </c>
      <c r="J12614">
        <v>62.3</v>
      </c>
      <c r="K12614">
        <v>27000</v>
      </c>
      <c r="L12614" t="s">
        <v>30</v>
      </c>
      <c r="M12614" t="s">
        <v>31</v>
      </c>
      <c r="N12614">
        <v>6.7</v>
      </c>
      <c r="O12614">
        <v>48</v>
      </c>
      <c r="P12614">
        <v>12.8</v>
      </c>
      <c r="Q12614" t="s">
        <v>32</v>
      </c>
      <c r="R12614">
        <v>0</v>
      </c>
      <c r="S12614">
        <v>0</v>
      </c>
      <c r="T12614" t="s">
        <v>33</v>
      </c>
      <c r="U12614" t="s">
        <v>34</v>
      </c>
      <c r="V12614">
        <v>133.38999999999999</v>
      </c>
      <c r="W12614">
        <v>106.68</v>
      </c>
      <c r="X12614">
        <v>66.459999999999994</v>
      </c>
      <c r="Y12614">
        <v>1792</v>
      </c>
      <c r="Z12614">
        <v>16.8</v>
      </c>
      <c r="AA12614">
        <v>233</v>
      </c>
    </row>
    <row r="12615" spans="1:27" x14ac:dyDescent="0.3">
      <c r="A12615" t="s">
        <v>12704</v>
      </c>
      <c r="B12615">
        <v>201901</v>
      </c>
      <c r="C12615" t="s">
        <v>28</v>
      </c>
      <c r="D12615" t="s">
        <v>58</v>
      </c>
      <c r="E12615">
        <v>2019</v>
      </c>
      <c r="F12615">
        <v>1</v>
      </c>
      <c r="G12615">
        <v>14679</v>
      </c>
      <c r="H12615">
        <v>7665960</v>
      </c>
      <c r="I12615">
        <v>522.24</v>
      </c>
      <c r="J12615">
        <v>62.8</v>
      </c>
      <c r="K12615">
        <v>27000</v>
      </c>
      <c r="L12615" t="s">
        <v>36</v>
      </c>
      <c r="M12615" t="s">
        <v>51</v>
      </c>
      <c r="N12615">
        <v>5.9</v>
      </c>
      <c r="O12615">
        <v>10</v>
      </c>
      <c r="P12615">
        <v>13.4</v>
      </c>
      <c r="Q12615" t="s">
        <v>32</v>
      </c>
      <c r="R12615">
        <v>0</v>
      </c>
      <c r="S12615">
        <v>0</v>
      </c>
      <c r="T12615" t="s">
        <v>38</v>
      </c>
      <c r="U12615" t="s">
        <v>34</v>
      </c>
      <c r="V12615">
        <v>75.38</v>
      </c>
      <c r="W12615">
        <v>101.95</v>
      </c>
      <c r="X12615">
        <v>64.02</v>
      </c>
      <c r="Y12615">
        <v>1712</v>
      </c>
      <c r="Z12615">
        <v>16.8</v>
      </c>
      <c r="AA12615">
        <v>0</v>
      </c>
    </row>
    <row r="12616" spans="1:27" x14ac:dyDescent="0.3">
      <c r="A12616" t="s">
        <v>12705</v>
      </c>
      <c r="B12616">
        <v>201901</v>
      </c>
      <c r="C12616" t="s">
        <v>28</v>
      </c>
      <c r="D12616" t="s">
        <v>58</v>
      </c>
      <c r="E12616">
        <v>2019</v>
      </c>
      <c r="F12616">
        <v>1</v>
      </c>
      <c r="G12616">
        <v>912</v>
      </c>
      <c r="H12616">
        <v>134830</v>
      </c>
      <c r="I12616">
        <v>147.84</v>
      </c>
      <c r="J12616">
        <v>63.6</v>
      </c>
      <c r="K12616">
        <v>27000</v>
      </c>
      <c r="L12616" t="s">
        <v>40</v>
      </c>
      <c r="M12616" t="s">
        <v>37</v>
      </c>
      <c r="N12616">
        <v>1.3</v>
      </c>
      <c r="O12616">
        <v>98</v>
      </c>
      <c r="P12616">
        <v>13.7</v>
      </c>
      <c r="Q12616" t="s">
        <v>32</v>
      </c>
      <c r="R12616">
        <v>0</v>
      </c>
      <c r="S12616">
        <v>0</v>
      </c>
      <c r="T12616" t="s">
        <v>41</v>
      </c>
      <c r="U12616" t="s">
        <v>34</v>
      </c>
      <c r="V12616">
        <v>77.95</v>
      </c>
      <c r="W12616">
        <v>104.82</v>
      </c>
      <c r="X12616">
        <v>66.67</v>
      </c>
      <c r="Y12616">
        <v>1760</v>
      </c>
      <c r="Z12616">
        <v>16.8</v>
      </c>
      <c r="AA12616">
        <v>262</v>
      </c>
    </row>
    <row r="12617" spans="1:27" x14ac:dyDescent="0.3">
      <c r="A12617" t="s">
        <v>12706</v>
      </c>
      <c r="B12617">
        <v>201901</v>
      </c>
      <c r="C12617" t="s">
        <v>28</v>
      </c>
      <c r="D12617" t="s">
        <v>63</v>
      </c>
      <c r="E12617">
        <v>2019</v>
      </c>
      <c r="F12617">
        <v>1</v>
      </c>
      <c r="G12617">
        <v>50846</v>
      </c>
      <c r="H12617">
        <v>54988932</v>
      </c>
      <c r="I12617">
        <v>1081.48</v>
      </c>
      <c r="J12617">
        <v>65.2</v>
      </c>
      <c r="K12617">
        <v>27000</v>
      </c>
      <c r="L12617" t="s">
        <v>30</v>
      </c>
      <c r="M12617" t="s">
        <v>37</v>
      </c>
      <c r="N12617">
        <v>6.3</v>
      </c>
      <c r="O12617">
        <v>48</v>
      </c>
      <c r="P12617">
        <v>14.4</v>
      </c>
      <c r="Q12617" t="s">
        <v>32</v>
      </c>
      <c r="R12617">
        <v>0</v>
      </c>
      <c r="S12617">
        <v>0</v>
      </c>
      <c r="T12617" t="s">
        <v>33</v>
      </c>
      <c r="U12617" t="s">
        <v>34</v>
      </c>
      <c r="V12617">
        <v>147.06</v>
      </c>
      <c r="W12617">
        <v>105.61</v>
      </c>
      <c r="X12617">
        <v>68.86</v>
      </c>
      <c r="Y12617">
        <v>1774</v>
      </c>
      <c r="Z12617">
        <v>16.8</v>
      </c>
      <c r="AA12617">
        <v>792</v>
      </c>
    </row>
    <row r="12618" spans="1:27" x14ac:dyDescent="0.3">
      <c r="A12618" t="s">
        <v>12707</v>
      </c>
      <c r="B12618">
        <v>201901</v>
      </c>
      <c r="C12618" t="s">
        <v>28</v>
      </c>
      <c r="D12618" t="s">
        <v>63</v>
      </c>
      <c r="E12618">
        <v>2019</v>
      </c>
      <c r="F12618">
        <v>1</v>
      </c>
      <c r="G12618">
        <v>4285</v>
      </c>
      <c r="H12618">
        <v>3154788</v>
      </c>
      <c r="I12618">
        <v>736.24</v>
      </c>
      <c r="J12618">
        <v>60.9</v>
      </c>
      <c r="K12618">
        <v>27000</v>
      </c>
      <c r="L12618" t="s">
        <v>36</v>
      </c>
      <c r="M12618" t="s">
        <v>37</v>
      </c>
      <c r="N12618">
        <v>6.7</v>
      </c>
      <c r="O12618">
        <v>10</v>
      </c>
      <c r="P12618">
        <v>14</v>
      </c>
      <c r="Q12618" t="s">
        <v>32</v>
      </c>
      <c r="R12618">
        <v>0</v>
      </c>
      <c r="S12618">
        <v>0</v>
      </c>
      <c r="T12618" t="s">
        <v>38</v>
      </c>
      <c r="U12618" t="s">
        <v>34</v>
      </c>
      <c r="V12618">
        <v>98.32</v>
      </c>
      <c r="W12618">
        <v>105.69</v>
      </c>
      <c r="X12618">
        <v>64.37</v>
      </c>
      <c r="Y12618">
        <v>1775</v>
      </c>
      <c r="Z12618">
        <v>16.8</v>
      </c>
      <c r="AA12618">
        <v>0</v>
      </c>
    </row>
    <row r="12619" spans="1:27" x14ac:dyDescent="0.3">
      <c r="A12619" t="s">
        <v>12708</v>
      </c>
      <c r="B12619">
        <v>201901</v>
      </c>
      <c r="C12619" t="s">
        <v>28</v>
      </c>
      <c r="D12619" t="s">
        <v>63</v>
      </c>
      <c r="E12619">
        <v>2019</v>
      </c>
      <c r="F12619">
        <v>1</v>
      </c>
      <c r="G12619">
        <v>560</v>
      </c>
      <c r="H12619">
        <v>85691</v>
      </c>
      <c r="I12619">
        <v>153.02000000000001</v>
      </c>
      <c r="J12619">
        <v>64</v>
      </c>
      <c r="K12619">
        <v>27000</v>
      </c>
      <c r="L12619" t="s">
        <v>40</v>
      </c>
      <c r="M12619" t="s">
        <v>37</v>
      </c>
      <c r="N12619">
        <v>1.3</v>
      </c>
      <c r="O12619">
        <v>98</v>
      </c>
      <c r="P12619">
        <v>13.9</v>
      </c>
      <c r="Q12619" t="s">
        <v>32</v>
      </c>
      <c r="R12619">
        <v>0</v>
      </c>
      <c r="S12619">
        <v>0</v>
      </c>
      <c r="T12619" t="s">
        <v>41</v>
      </c>
      <c r="U12619" t="s">
        <v>34</v>
      </c>
      <c r="V12619">
        <v>81.94</v>
      </c>
      <c r="W12619">
        <v>107.28</v>
      </c>
      <c r="X12619">
        <v>68.66</v>
      </c>
      <c r="Y12619">
        <v>1802</v>
      </c>
      <c r="Z12619">
        <v>16.8</v>
      </c>
      <c r="AA12619">
        <v>924</v>
      </c>
    </row>
    <row r="12620" spans="1:27" x14ac:dyDescent="0.3">
      <c r="A12620" t="s">
        <v>12709</v>
      </c>
      <c r="B12620">
        <v>201901</v>
      </c>
      <c r="C12620" t="s">
        <v>67</v>
      </c>
      <c r="D12620" t="s">
        <v>68</v>
      </c>
      <c r="E12620">
        <v>2019</v>
      </c>
      <c r="F12620">
        <v>1</v>
      </c>
      <c r="G12620">
        <v>14800</v>
      </c>
      <c r="H12620">
        <v>8872600</v>
      </c>
      <c r="I12620">
        <v>599.5</v>
      </c>
      <c r="J12620">
        <v>67.7</v>
      </c>
      <c r="K12620">
        <v>4400</v>
      </c>
      <c r="L12620" t="s">
        <v>30</v>
      </c>
      <c r="M12620" t="s">
        <v>37</v>
      </c>
      <c r="N12620">
        <v>4.9000000000000004</v>
      </c>
      <c r="O12620">
        <v>55</v>
      </c>
      <c r="P12620">
        <v>17.600000000000001</v>
      </c>
      <c r="Q12620" t="s">
        <v>32</v>
      </c>
      <c r="R12620">
        <v>0</v>
      </c>
      <c r="S12620">
        <v>0</v>
      </c>
      <c r="T12620" t="s">
        <v>69</v>
      </c>
      <c r="U12620" t="s">
        <v>34</v>
      </c>
      <c r="V12620">
        <v>107.04</v>
      </c>
      <c r="W12620">
        <v>73.42</v>
      </c>
      <c r="X12620">
        <v>49.71</v>
      </c>
      <c r="Y12620">
        <v>1233</v>
      </c>
      <c r="Z12620">
        <v>16.8</v>
      </c>
      <c r="AA12620">
        <v>194</v>
      </c>
    </row>
    <row r="12621" spans="1:27" x14ac:dyDescent="0.3">
      <c r="A12621" t="s">
        <v>12710</v>
      </c>
      <c r="B12621">
        <v>201901</v>
      </c>
      <c r="C12621" t="s">
        <v>67</v>
      </c>
      <c r="D12621" t="s">
        <v>68</v>
      </c>
      <c r="E12621">
        <v>2019</v>
      </c>
      <c r="F12621">
        <v>1</v>
      </c>
      <c r="G12621">
        <v>6198</v>
      </c>
      <c r="H12621">
        <v>3319276</v>
      </c>
      <c r="I12621">
        <v>535.54</v>
      </c>
      <c r="J12621">
        <v>63.8</v>
      </c>
      <c r="K12621">
        <v>4400</v>
      </c>
      <c r="L12621" t="s">
        <v>36</v>
      </c>
      <c r="M12621" t="s">
        <v>45</v>
      </c>
      <c r="N12621">
        <v>7.7</v>
      </c>
      <c r="O12621">
        <v>17</v>
      </c>
      <c r="P12621">
        <v>17.5</v>
      </c>
      <c r="Q12621" t="s">
        <v>32</v>
      </c>
      <c r="R12621">
        <v>0</v>
      </c>
      <c r="S12621">
        <v>0</v>
      </c>
      <c r="T12621" t="s">
        <v>71</v>
      </c>
      <c r="U12621" t="s">
        <v>34</v>
      </c>
      <c r="V12621">
        <v>64.680000000000007</v>
      </c>
      <c r="W12621">
        <v>75.510000000000005</v>
      </c>
      <c r="X12621">
        <v>48.18</v>
      </c>
      <c r="Y12621">
        <v>1268</v>
      </c>
      <c r="Z12621">
        <v>16.8</v>
      </c>
      <c r="AA12621">
        <v>0</v>
      </c>
    </row>
    <row r="12622" spans="1:27" x14ac:dyDescent="0.3">
      <c r="A12622" t="s">
        <v>12711</v>
      </c>
      <c r="B12622">
        <v>201901</v>
      </c>
      <c r="C12622" t="s">
        <v>67</v>
      </c>
      <c r="D12622" t="s">
        <v>68</v>
      </c>
      <c r="E12622">
        <v>2019</v>
      </c>
      <c r="F12622">
        <v>1</v>
      </c>
      <c r="G12622">
        <v>985</v>
      </c>
      <c r="H12622">
        <v>92176</v>
      </c>
      <c r="I12622">
        <v>93.58</v>
      </c>
      <c r="J12622">
        <v>65.7</v>
      </c>
      <c r="K12622">
        <v>4400</v>
      </c>
      <c r="L12622" t="s">
        <v>40</v>
      </c>
      <c r="M12622" t="s">
        <v>37</v>
      </c>
      <c r="N12622">
        <v>1.3</v>
      </c>
      <c r="O12622">
        <v>98</v>
      </c>
      <c r="P12622">
        <v>18.3</v>
      </c>
      <c r="Q12622" t="s">
        <v>32</v>
      </c>
      <c r="R12622">
        <v>0</v>
      </c>
      <c r="S12622">
        <v>0</v>
      </c>
      <c r="T12622" t="s">
        <v>73</v>
      </c>
      <c r="U12622" t="s">
        <v>34</v>
      </c>
      <c r="V12622">
        <v>54.68</v>
      </c>
      <c r="W12622">
        <v>69.37</v>
      </c>
      <c r="X12622">
        <v>45.58</v>
      </c>
      <c r="Y12622">
        <v>1165</v>
      </c>
      <c r="Z12622">
        <v>16.8</v>
      </c>
      <c r="AA12622">
        <v>187</v>
      </c>
    </row>
    <row r="12623" spans="1:27" x14ac:dyDescent="0.3">
      <c r="A12623" t="s">
        <v>12712</v>
      </c>
      <c r="B12623">
        <v>201901</v>
      </c>
      <c r="C12623" t="s">
        <v>75</v>
      </c>
      <c r="D12623" t="s">
        <v>76</v>
      </c>
      <c r="E12623">
        <v>2019</v>
      </c>
      <c r="F12623">
        <v>1</v>
      </c>
      <c r="G12623">
        <v>12379</v>
      </c>
      <c r="H12623">
        <v>3622590</v>
      </c>
      <c r="I12623">
        <v>292.64</v>
      </c>
      <c r="J12623">
        <v>56.2</v>
      </c>
      <c r="K12623">
        <v>8900</v>
      </c>
      <c r="L12623" t="s">
        <v>30</v>
      </c>
      <c r="M12623" t="s">
        <v>37</v>
      </c>
      <c r="N12623">
        <v>4</v>
      </c>
      <c r="O12623">
        <v>42</v>
      </c>
      <c r="P12623">
        <v>13.5</v>
      </c>
      <c r="Q12623" t="s">
        <v>32</v>
      </c>
      <c r="R12623">
        <v>0</v>
      </c>
      <c r="S12623">
        <v>0</v>
      </c>
      <c r="T12623" t="s">
        <v>77</v>
      </c>
      <c r="U12623" t="s">
        <v>34</v>
      </c>
      <c r="V12623">
        <v>53.16</v>
      </c>
      <c r="W12623">
        <v>76.260000000000005</v>
      </c>
      <c r="X12623">
        <v>42.86</v>
      </c>
      <c r="Y12623">
        <v>1281</v>
      </c>
      <c r="Z12623">
        <v>16.8</v>
      </c>
      <c r="AA12623">
        <v>219</v>
      </c>
    </row>
    <row r="12624" spans="1:27" x14ac:dyDescent="0.3">
      <c r="A12624" t="s">
        <v>12713</v>
      </c>
      <c r="B12624">
        <v>201901</v>
      </c>
      <c r="C12624" t="s">
        <v>75</v>
      </c>
      <c r="D12624" t="s">
        <v>76</v>
      </c>
      <c r="E12624">
        <v>2019</v>
      </c>
      <c r="F12624">
        <v>1</v>
      </c>
      <c r="G12624">
        <v>6387</v>
      </c>
      <c r="H12624">
        <v>850876</v>
      </c>
      <c r="I12624">
        <v>133.22</v>
      </c>
      <c r="J12624">
        <v>58.4</v>
      </c>
      <c r="K12624">
        <v>8900</v>
      </c>
      <c r="L12624" t="s">
        <v>36</v>
      </c>
      <c r="M12624" t="s">
        <v>37</v>
      </c>
      <c r="N12624">
        <v>3.2</v>
      </c>
      <c r="O12624">
        <v>5</v>
      </c>
      <c r="P12624">
        <v>12.5</v>
      </c>
      <c r="Q12624" t="s">
        <v>32</v>
      </c>
      <c r="R12624">
        <v>0</v>
      </c>
      <c r="S12624">
        <v>0</v>
      </c>
      <c r="T12624" t="s">
        <v>79</v>
      </c>
      <c r="U12624" t="s">
        <v>34</v>
      </c>
      <c r="V12624">
        <v>29.13</v>
      </c>
      <c r="W12624">
        <v>73.209999999999994</v>
      </c>
      <c r="X12624">
        <v>42.75</v>
      </c>
      <c r="Y12624">
        <v>1229</v>
      </c>
      <c r="Z12624">
        <v>16.8</v>
      </c>
      <c r="AA12624">
        <v>0</v>
      </c>
    </row>
    <row r="12625" spans="1:27" x14ac:dyDescent="0.3">
      <c r="A12625" t="s">
        <v>12714</v>
      </c>
      <c r="B12625">
        <v>201901</v>
      </c>
      <c r="C12625" t="s">
        <v>75</v>
      </c>
      <c r="D12625" t="s">
        <v>76</v>
      </c>
      <c r="E12625">
        <v>2019</v>
      </c>
      <c r="F12625">
        <v>1</v>
      </c>
      <c r="G12625">
        <v>286</v>
      </c>
      <c r="H12625">
        <v>16853</v>
      </c>
      <c r="I12625">
        <v>58.93</v>
      </c>
      <c r="J12625">
        <v>57.2</v>
      </c>
      <c r="K12625">
        <v>8900</v>
      </c>
      <c r="L12625" t="s">
        <v>40</v>
      </c>
      <c r="M12625" t="s">
        <v>37</v>
      </c>
      <c r="N12625">
        <v>1.3</v>
      </c>
      <c r="O12625">
        <v>98</v>
      </c>
      <c r="P12625">
        <v>13.1</v>
      </c>
      <c r="Q12625" t="s">
        <v>32</v>
      </c>
      <c r="R12625">
        <v>0</v>
      </c>
      <c r="S12625">
        <v>0</v>
      </c>
      <c r="T12625" t="s">
        <v>41</v>
      </c>
      <c r="U12625" t="s">
        <v>34</v>
      </c>
      <c r="V12625">
        <v>26.87</v>
      </c>
      <c r="W12625">
        <v>69.36</v>
      </c>
      <c r="X12625">
        <v>39.67</v>
      </c>
      <c r="Y12625">
        <v>1165</v>
      </c>
      <c r="Z12625">
        <v>16.8</v>
      </c>
      <c r="AA12625">
        <v>244</v>
      </c>
    </row>
    <row r="12626" spans="1:27" x14ac:dyDescent="0.3">
      <c r="A12626" t="s">
        <v>12715</v>
      </c>
      <c r="B12626">
        <v>201901</v>
      </c>
      <c r="C12626" t="s">
        <v>82</v>
      </c>
      <c r="D12626" t="s">
        <v>83</v>
      </c>
      <c r="E12626">
        <v>2019</v>
      </c>
      <c r="F12626">
        <v>1</v>
      </c>
      <c r="G12626">
        <v>13794</v>
      </c>
      <c r="H12626">
        <v>25747328</v>
      </c>
      <c r="I12626">
        <v>1866.56</v>
      </c>
      <c r="J12626">
        <v>72.7</v>
      </c>
      <c r="K12626">
        <v>45800</v>
      </c>
      <c r="L12626" t="s">
        <v>30</v>
      </c>
      <c r="M12626" t="s">
        <v>31</v>
      </c>
      <c r="N12626">
        <v>10.7</v>
      </c>
      <c r="O12626">
        <v>85</v>
      </c>
      <c r="P12626">
        <v>17.3</v>
      </c>
      <c r="Q12626" t="s">
        <v>32</v>
      </c>
      <c r="R12626">
        <v>0</v>
      </c>
      <c r="S12626">
        <v>0</v>
      </c>
      <c r="T12626" t="s">
        <v>84</v>
      </c>
      <c r="U12626" t="s">
        <v>85</v>
      </c>
      <c r="V12626">
        <v>165.57</v>
      </c>
      <c r="W12626">
        <v>86.9</v>
      </c>
      <c r="X12626">
        <v>63.18</v>
      </c>
      <c r="Y12626">
        <v>1459</v>
      </c>
      <c r="Z12626">
        <v>16.8</v>
      </c>
      <c r="AA12626">
        <v>1182</v>
      </c>
    </row>
    <row r="12627" spans="1:27" x14ac:dyDescent="0.3">
      <c r="A12627" t="s">
        <v>12716</v>
      </c>
      <c r="B12627">
        <v>201901</v>
      </c>
      <c r="C12627" t="s">
        <v>82</v>
      </c>
      <c r="D12627" t="s">
        <v>83</v>
      </c>
      <c r="E12627">
        <v>2019</v>
      </c>
      <c r="F12627">
        <v>1</v>
      </c>
      <c r="G12627">
        <v>287</v>
      </c>
      <c r="H12627">
        <v>167412</v>
      </c>
      <c r="I12627">
        <v>583.32000000000005</v>
      </c>
      <c r="J12627">
        <v>73.2</v>
      </c>
      <c r="K12627">
        <v>45800</v>
      </c>
      <c r="L12627" t="s">
        <v>36</v>
      </c>
      <c r="M12627" t="s">
        <v>37</v>
      </c>
      <c r="N12627">
        <v>5.5</v>
      </c>
      <c r="O12627">
        <v>85</v>
      </c>
      <c r="P12627">
        <v>17.600000000000001</v>
      </c>
      <c r="Q12627" t="s">
        <v>32</v>
      </c>
      <c r="R12627">
        <v>0</v>
      </c>
      <c r="S12627">
        <v>0</v>
      </c>
      <c r="T12627" t="s">
        <v>71</v>
      </c>
      <c r="U12627" t="s">
        <v>85</v>
      </c>
      <c r="V12627">
        <v>95.69</v>
      </c>
      <c r="W12627">
        <v>91.88</v>
      </c>
      <c r="X12627">
        <v>67.260000000000005</v>
      </c>
      <c r="Y12627">
        <v>1543</v>
      </c>
      <c r="Z12627">
        <v>16.8</v>
      </c>
      <c r="AA12627">
        <v>0</v>
      </c>
    </row>
    <row r="12628" spans="1:27" x14ac:dyDescent="0.3">
      <c r="A12628" t="s">
        <v>12717</v>
      </c>
      <c r="B12628">
        <v>201901</v>
      </c>
      <c r="C12628" t="s">
        <v>82</v>
      </c>
      <c r="D12628" t="s">
        <v>83</v>
      </c>
      <c r="E12628">
        <v>2019</v>
      </c>
      <c r="F12628">
        <v>1</v>
      </c>
      <c r="G12628">
        <v>287</v>
      </c>
      <c r="H12628">
        <v>65395</v>
      </c>
      <c r="I12628">
        <v>227.86</v>
      </c>
      <c r="J12628">
        <v>72.8</v>
      </c>
      <c r="K12628">
        <v>45800</v>
      </c>
      <c r="L12628" t="s">
        <v>40</v>
      </c>
      <c r="M12628" t="s">
        <v>49</v>
      </c>
      <c r="N12628">
        <v>1.3</v>
      </c>
      <c r="O12628">
        <v>85</v>
      </c>
      <c r="P12628">
        <v>17.399999999999999</v>
      </c>
      <c r="Q12628" t="s">
        <v>32</v>
      </c>
      <c r="R12628">
        <v>0</v>
      </c>
      <c r="S12628">
        <v>0</v>
      </c>
      <c r="T12628" t="s">
        <v>88</v>
      </c>
      <c r="U12628" t="s">
        <v>85</v>
      </c>
      <c r="V12628">
        <v>122.66</v>
      </c>
      <c r="W12628">
        <v>85.38</v>
      </c>
      <c r="X12628">
        <v>62.16</v>
      </c>
      <c r="Y12628">
        <v>1434</v>
      </c>
      <c r="Z12628">
        <v>16.8</v>
      </c>
      <c r="AA12628">
        <v>978</v>
      </c>
    </row>
    <row r="12629" spans="1:27" x14ac:dyDescent="0.3">
      <c r="A12629" t="s">
        <v>12718</v>
      </c>
      <c r="B12629">
        <v>201901</v>
      </c>
      <c r="C12629" t="s">
        <v>82</v>
      </c>
      <c r="D12629" t="s">
        <v>90</v>
      </c>
      <c r="E12629">
        <v>2019</v>
      </c>
      <c r="F12629">
        <v>1</v>
      </c>
      <c r="G12629">
        <v>14182</v>
      </c>
      <c r="H12629">
        <v>21758733</v>
      </c>
      <c r="I12629">
        <v>1534.25</v>
      </c>
      <c r="J12629">
        <v>72.599999999999994</v>
      </c>
      <c r="K12629">
        <v>45800</v>
      </c>
      <c r="L12629" t="s">
        <v>30</v>
      </c>
      <c r="M12629" t="s">
        <v>37</v>
      </c>
      <c r="N12629">
        <v>12.5</v>
      </c>
      <c r="O12629">
        <v>85</v>
      </c>
      <c r="P12629">
        <v>17</v>
      </c>
      <c r="Q12629" t="s">
        <v>32</v>
      </c>
      <c r="R12629">
        <v>0</v>
      </c>
      <c r="S12629">
        <v>0</v>
      </c>
      <c r="T12629" t="s">
        <v>84</v>
      </c>
      <c r="U12629" t="s">
        <v>34</v>
      </c>
      <c r="V12629">
        <v>115.14</v>
      </c>
      <c r="W12629">
        <v>90.48</v>
      </c>
      <c r="X12629">
        <v>65.69</v>
      </c>
      <c r="Y12629">
        <v>1520</v>
      </c>
      <c r="Z12629">
        <v>16.8</v>
      </c>
      <c r="AA12629">
        <v>375</v>
      </c>
    </row>
    <row r="12630" spans="1:27" x14ac:dyDescent="0.3">
      <c r="A12630" t="s">
        <v>12719</v>
      </c>
      <c r="B12630">
        <v>201901</v>
      </c>
      <c r="C12630" t="s">
        <v>82</v>
      </c>
      <c r="D12630" t="s">
        <v>90</v>
      </c>
      <c r="E12630">
        <v>2019</v>
      </c>
      <c r="F12630">
        <v>1</v>
      </c>
      <c r="G12630">
        <v>1221</v>
      </c>
      <c r="H12630">
        <v>1042611</v>
      </c>
      <c r="I12630">
        <v>853.9</v>
      </c>
      <c r="J12630">
        <v>72.2</v>
      </c>
      <c r="K12630">
        <v>45800</v>
      </c>
      <c r="L12630" t="s">
        <v>36</v>
      </c>
      <c r="M12630" t="s">
        <v>37</v>
      </c>
      <c r="N12630">
        <v>10.5</v>
      </c>
      <c r="O12630">
        <v>47</v>
      </c>
      <c r="P12630">
        <v>17.2</v>
      </c>
      <c r="Q12630" t="s">
        <v>32</v>
      </c>
      <c r="R12630">
        <v>0</v>
      </c>
      <c r="S12630">
        <v>0</v>
      </c>
      <c r="T12630" t="s">
        <v>92</v>
      </c>
      <c r="U12630" t="s">
        <v>34</v>
      </c>
      <c r="V12630">
        <v>76.8</v>
      </c>
      <c r="W12630">
        <v>88.37</v>
      </c>
      <c r="X12630">
        <v>63.8</v>
      </c>
      <c r="Y12630">
        <v>1484</v>
      </c>
      <c r="Z12630">
        <v>16.8</v>
      </c>
      <c r="AA12630">
        <v>0</v>
      </c>
    </row>
    <row r="12631" spans="1:27" x14ac:dyDescent="0.3">
      <c r="A12631" t="s">
        <v>12720</v>
      </c>
      <c r="B12631">
        <v>201901</v>
      </c>
      <c r="C12631" t="s">
        <v>82</v>
      </c>
      <c r="D12631" t="s">
        <v>90</v>
      </c>
      <c r="E12631">
        <v>2019</v>
      </c>
      <c r="F12631">
        <v>1</v>
      </c>
      <c r="G12631">
        <v>2184</v>
      </c>
      <c r="H12631">
        <v>247054</v>
      </c>
      <c r="I12631">
        <v>113.12</v>
      </c>
      <c r="J12631">
        <v>73.900000000000006</v>
      </c>
      <c r="K12631">
        <v>45800</v>
      </c>
      <c r="L12631" t="s">
        <v>40</v>
      </c>
      <c r="M12631" t="s">
        <v>37</v>
      </c>
      <c r="N12631">
        <v>1.3</v>
      </c>
      <c r="O12631">
        <v>98</v>
      </c>
      <c r="P12631">
        <v>17.600000000000001</v>
      </c>
      <c r="Q12631" t="s">
        <v>32</v>
      </c>
      <c r="R12631">
        <v>0</v>
      </c>
      <c r="S12631">
        <v>0</v>
      </c>
      <c r="T12631" t="s">
        <v>88</v>
      </c>
      <c r="U12631" t="s">
        <v>34</v>
      </c>
      <c r="V12631">
        <v>65.09</v>
      </c>
      <c r="W12631">
        <v>90.06</v>
      </c>
      <c r="X12631">
        <v>66.55</v>
      </c>
      <c r="Y12631">
        <v>1513</v>
      </c>
      <c r="Z12631">
        <v>16.8</v>
      </c>
      <c r="AA12631">
        <v>445</v>
      </c>
    </row>
    <row r="12632" spans="1:27" x14ac:dyDescent="0.3">
      <c r="A12632" t="s">
        <v>12721</v>
      </c>
      <c r="B12632">
        <v>201901</v>
      </c>
      <c r="C12632" t="s">
        <v>82</v>
      </c>
      <c r="D12632" t="s">
        <v>95</v>
      </c>
      <c r="E12632">
        <v>2019</v>
      </c>
      <c r="F12632">
        <v>1</v>
      </c>
      <c r="G12632">
        <v>19705</v>
      </c>
      <c r="H12632">
        <v>28606733</v>
      </c>
      <c r="I12632">
        <v>1451.75</v>
      </c>
      <c r="J12632">
        <v>74.400000000000006</v>
      </c>
      <c r="K12632">
        <v>45800</v>
      </c>
      <c r="L12632" t="s">
        <v>30</v>
      </c>
      <c r="M12632" t="s">
        <v>37</v>
      </c>
      <c r="N12632">
        <v>9.1999999999999993</v>
      </c>
      <c r="O12632">
        <v>85</v>
      </c>
      <c r="P12632">
        <v>17.3</v>
      </c>
      <c r="Q12632" t="s">
        <v>32</v>
      </c>
      <c r="R12632">
        <v>0</v>
      </c>
      <c r="S12632">
        <v>0</v>
      </c>
      <c r="T12632" t="s">
        <v>84</v>
      </c>
      <c r="U12632" t="s">
        <v>85</v>
      </c>
      <c r="V12632">
        <v>147.47</v>
      </c>
      <c r="W12632">
        <v>94.68</v>
      </c>
      <c r="X12632">
        <v>70.44</v>
      </c>
      <c r="Y12632">
        <v>1590</v>
      </c>
      <c r="Z12632">
        <v>16.8</v>
      </c>
      <c r="AA12632">
        <v>815</v>
      </c>
    </row>
    <row r="12633" spans="1:27" x14ac:dyDescent="0.3">
      <c r="A12633" t="s">
        <v>12722</v>
      </c>
      <c r="B12633">
        <v>201901</v>
      </c>
      <c r="C12633" t="s">
        <v>82</v>
      </c>
      <c r="D12633" t="s">
        <v>95</v>
      </c>
      <c r="E12633">
        <v>2019</v>
      </c>
      <c r="F12633">
        <v>1</v>
      </c>
      <c r="G12633">
        <v>410</v>
      </c>
      <c r="H12633">
        <v>214987</v>
      </c>
      <c r="I12633">
        <v>524.36</v>
      </c>
      <c r="J12633">
        <v>74.400000000000006</v>
      </c>
      <c r="K12633">
        <v>45800</v>
      </c>
      <c r="L12633" t="s">
        <v>36</v>
      </c>
      <c r="M12633" t="s">
        <v>49</v>
      </c>
      <c r="N12633">
        <v>5</v>
      </c>
      <c r="O12633">
        <v>85</v>
      </c>
      <c r="P12633">
        <v>17.3</v>
      </c>
      <c r="Q12633" t="s">
        <v>32</v>
      </c>
      <c r="R12633">
        <v>0</v>
      </c>
      <c r="S12633">
        <v>0</v>
      </c>
      <c r="T12633" t="s">
        <v>71</v>
      </c>
      <c r="U12633" t="s">
        <v>85</v>
      </c>
      <c r="V12633">
        <v>93.47</v>
      </c>
      <c r="W12633">
        <v>87.16</v>
      </c>
      <c r="X12633">
        <v>64.849999999999994</v>
      </c>
      <c r="Y12633">
        <v>1464</v>
      </c>
      <c r="Z12633">
        <v>16.8</v>
      </c>
      <c r="AA12633">
        <v>0</v>
      </c>
    </row>
    <row r="12634" spans="1:27" x14ac:dyDescent="0.3">
      <c r="A12634" t="s">
        <v>12723</v>
      </c>
      <c r="B12634">
        <v>201901</v>
      </c>
      <c r="C12634" t="s">
        <v>82</v>
      </c>
      <c r="D12634" t="s">
        <v>95</v>
      </c>
      <c r="E12634">
        <v>2019</v>
      </c>
      <c r="F12634">
        <v>1</v>
      </c>
      <c r="G12634">
        <v>410</v>
      </c>
      <c r="H12634">
        <v>89232</v>
      </c>
      <c r="I12634">
        <v>217.64</v>
      </c>
      <c r="J12634">
        <v>74.7</v>
      </c>
      <c r="K12634">
        <v>45800</v>
      </c>
      <c r="L12634" t="s">
        <v>40</v>
      </c>
      <c r="M12634" t="s">
        <v>37</v>
      </c>
      <c r="N12634">
        <v>1.3</v>
      </c>
      <c r="O12634">
        <v>85</v>
      </c>
      <c r="P12634">
        <v>17.3</v>
      </c>
      <c r="Q12634" t="s">
        <v>32</v>
      </c>
      <c r="R12634">
        <v>0</v>
      </c>
      <c r="S12634">
        <v>0</v>
      </c>
      <c r="T12634" t="s">
        <v>88</v>
      </c>
      <c r="U12634" t="s">
        <v>85</v>
      </c>
      <c r="V12634">
        <v>114.8</v>
      </c>
      <c r="W12634">
        <v>87.3</v>
      </c>
      <c r="X12634">
        <v>65.209999999999994</v>
      </c>
      <c r="Y12634">
        <v>1466</v>
      </c>
      <c r="Z12634">
        <v>16.8</v>
      </c>
      <c r="AA12634">
        <v>949</v>
      </c>
    </row>
    <row r="12635" spans="1:27" x14ac:dyDescent="0.3">
      <c r="A12635" t="s">
        <v>12724</v>
      </c>
      <c r="B12635">
        <v>201901</v>
      </c>
      <c r="C12635" t="s">
        <v>82</v>
      </c>
      <c r="D12635" t="s">
        <v>99</v>
      </c>
      <c r="E12635">
        <v>2019</v>
      </c>
      <c r="F12635">
        <v>1</v>
      </c>
      <c r="G12635">
        <v>36211</v>
      </c>
      <c r="H12635">
        <v>41419952</v>
      </c>
      <c r="I12635">
        <v>1143.8499999999999</v>
      </c>
      <c r="J12635">
        <v>71.2</v>
      </c>
      <c r="K12635">
        <v>45800</v>
      </c>
      <c r="L12635" t="s">
        <v>30</v>
      </c>
      <c r="M12635" t="s">
        <v>37</v>
      </c>
      <c r="N12635">
        <v>7.7</v>
      </c>
      <c r="O12635">
        <v>85</v>
      </c>
      <c r="P12635">
        <v>17.3</v>
      </c>
      <c r="Q12635" t="s">
        <v>32</v>
      </c>
      <c r="R12635">
        <v>0</v>
      </c>
      <c r="S12635">
        <v>0</v>
      </c>
      <c r="T12635" t="s">
        <v>84</v>
      </c>
      <c r="U12635" t="s">
        <v>85</v>
      </c>
      <c r="V12635">
        <v>136.21</v>
      </c>
      <c r="W12635">
        <v>83.77</v>
      </c>
      <c r="X12635">
        <v>59.64</v>
      </c>
      <c r="Y12635">
        <v>1407</v>
      </c>
      <c r="Z12635">
        <v>16.8</v>
      </c>
      <c r="AA12635">
        <v>691</v>
      </c>
    </row>
    <row r="12636" spans="1:27" x14ac:dyDescent="0.3">
      <c r="A12636" t="s">
        <v>12725</v>
      </c>
      <c r="B12636">
        <v>201901</v>
      </c>
      <c r="C12636" t="s">
        <v>82</v>
      </c>
      <c r="D12636" t="s">
        <v>99</v>
      </c>
      <c r="E12636">
        <v>2019</v>
      </c>
      <c r="F12636">
        <v>1</v>
      </c>
      <c r="G12636">
        <v>369</v>
      </c>
      <c r="H12636">
        <v>126478</v>
      </c>
      <c r="I12636">
        <v>342.76</v>
      </c>
      <c r="J12636">
        <v>73.3</v>
      </c>
      <c r="K12636">
        <v>45800</v>
      </c>
      <c r="L12636" t="s">
        <v>36</v>
      </c>
      <c r="M12636" t="s">
        <v>49</v>
      </c>
      <c r="N12636">
        <v>3.9</v>
      </c>
      <c r="O12636">
        <v>85</v>
      </c>
      <c r="P12636">
        <v>17.3</v>
      </c>
      <c r="Q12636" t="s">
        <v>32</v>
      </c>
      <c r="R12636">
        <v>0</v>
      </c>
      <c r="S12636">
        <v>0</v>
      </c>
      <c r="T12636" t="s">
        <v>71</v>
      </c>
      <c r="U12636" t="s">
        <v>85</v>
      </c>
      <c r="V12636">
        <v>73.27</v>
      </c>
      <c r="W12636">
        <v>86.53</v>
      </c>
      <c r="X12636">
        <v>63.43</v>
      </c>
      <c r="Y12636">
        <v>1453</v>
      </c>
      <c r="Z12636">
        <v>16.8</v>
      </c>
      <c r="AA12636">
        <v>0</v>
      </c>
    </row>
    <row r="12637" spans="1:27" x14ac:dyDescent="0.3">
      <c r="A12637" t="s">
        <v>12726</v>
      </c>
      <c r="B12637">
        <v>201901</v>
      </c>
      <c r="C12637" t="s">
        <v>82</v>
      </c>
      <c r="D12637" t="s">
        <v>99</v>
      </c>
      <c r="E12637">
        <v>2019</v>
      </c>
      <c r="F12637">
        <v>1</v>
      </c>
      <c r="G12637">
        <v>369</v>
      </c>
      <c r="H12637">
        <v>70467</v>
      </c>
      <c r="I12637">
        <v>190.97</v>
      </c>
      <c r="J12637">
        <v>74.8</v>
      </c>
      <c r="K12637">
        <v>45800</v>
      </c>
      <c r="L12637" t="s">
        <v>40</v>
      </c>
      <c r="M12637" t="s">
        <v>37</v>
      </c>
      <c r="N12637">
        <v>1.3</v>
      </c>
      <c r="O12637">
        <v>85</v>
      </c>
      <c r="P12637">
        <v>16.899999999999999</v>
      </c>
      <c r="Q12637" t="s">
        <v>32</v>
      </c>
      <c r="R12637">
        <v>0</v>
      </c>
      <c r="S12637">
        <v>0</v>
      </c>
      <c r="T12637" t="s">
        <v>88</v>
      </c>
      <c r="U12637" t="s">
        <v>85</v>
      </c>
      <c r="V12637">
        <v>94.28</v>
      </c>
      <c r="W12637">
        <v>92.35</v>
      </c>
      <c r="X12637">
        <v>69.08</v>
      </c>
      <c r="Y12637">
        <v>1551</v>
      </c>
      <c r="Z12637">
        <v>16.8</v>
      </c>
      <c r="AA12637">
        <v>807</v>
      </c>
    </row>
    <row r="12638" spans="1:27" x14ac:dyDescent="0.3">
      <c r="A12638" t="s">
        <v>12727</v>
      </c>
      <c r="B12638">
        <v>201901</v>
      </c>
      <c r="C12638" t="s">
        <v>82</v>
      </c>
      <c r="D12638" t="s">
        <v>103</v>
      </c>
      <c r="E12638">
        <v>2019</v>
      </c>
      <c r="F12638">
        <v>1</v>
      </c>
      <c r="G12638">
        <v>24561</v>
      </c>
      <c r="H12638">
        <v>24952747</v>
      </c>
      <c r="I12638">
        <v>1015.95</v>
      </c>
      <c r="J12638">
        <v>73.099999999999994</v>
      </c>
      <c r="K12638">
        <v>45800</v>
      </c>
      <c r="L12638" t="s">
        <v>30</v>
      </c>
      <c r="M12638" t="s">
        <v>37</v>
      </c>
      <c r="N12638">
        <v>10.7</v>
      </c>
      <c r="O12638">
        <v>85</v>
      </c>
      <c r="P12638">
        <v>17.3</v>
      </c>
      <c r="Q12638" t="s">
        <v>32</v>
      </c>
      <c r="R12638">
        <v>0</v>
      </c>
      <c r="S12638">
        <v>0</v>
      </c>
      <c r="T12638" t="s">
        <v>84</v>
      </c>
      <c r="U12638" t="s">
        <v>34</v>
      </c>
      <c r="V12638">
        <v>86.07</v>
      </c>
      <c r="W12638">
        <v>89.37</v>
      </c>
      <c r="X12638">
        <v>65.33</v>
      </c>
      <c r="Y12638">
        <v>1501</v>
      </c>
      <c r="Z12638">
        <v>16.8</v>
      </c>
      <c r="AA12638">
        <v>342</v>
      </c>
    </row>
    <row r="12639" spans="1:27" x14ac:dyDescent="0.3">
      <c r="A12639" t="s">
        <v>12728</v>
      </c>
      <c r="B12639">
        <v>201901</v>
      </c>
      <c r="C12639" t="s">
        <v>82</v>
      </c>
      <c r="D12639" t="s">
        <v>103</v>
      </c>
      <c r="E12639">
        <v>2019</v>
      </c>
      <c r="F12639">
        <v>1</v>
      </c>
      <c r="G12639">
        <v>2060</v>
      </c>
      <c r="H12639">
        <v>1285728</v>
      </c>
      <c r="I12639">
        <v>624.14</v>
      </c>
      <c r="J12639">
        <v>73.099999999999994</v>
      </c>
      <c r="K12639">
        <v>45800</v>
      </c>
      <c r="L12639" t="s">
        <v>36</v>
      </c>
      <c r="M12639" t="s">
        <v>37</v>
      </c>
      <c r="N12639">
        <v>11.6</v>
      </c>
      <c r="O12639">
        <v>47</v>
      </c>
      <c r="P12639">
        <v>17.3</v>
      </c>
      <c r="Q12639" t="s">
        <v>32</v>
      </c>
      <c r="R12639">
        <v>0</v>
      </c>
      <c r="S12639">
        <v>0</v>
      </c>
      <c r="T12639" t="s">
        <v>92</v>
      </c>
      <c r="U12639" t="s">
        <v>34</v>
      </c>
      <c r="V12639">
        <v>49.71</v>
      </c>
      <c r="W12639">
        <v>86.55</v>
      </c>
      <c r="X12639">
        <v>63.27</v>
      </c>
      <c r="Y12639">
        <v>1454</v>
      </c>
      <c r="Z12639">
        <v>16.8</v>
      </c>
      <c r="AA12639">
        <v>0</v>
      </c>
    </row>
    <row r="12640" spans="1:27" x14ac:dyDescent="0.3">
      <c r="A12640" t="s">
        <v>12729</v>
      </c>
      <c r="B12640">
        <v>201901</v>
      </c>
      <c r="C12640" t="s">
        <v>82</v>
      </c>
      <c r="D12640" t="s">
        <v>103</v>
      </c>
      <c r="E12640">
        <v>2019</v>
      </c>
      <c r="F12640">
        <v>1</v>
      </c>
      <c r="G12640">
        <v>2690</v>
      </c>
      <c r="H12640">
        <v>235321</v>
      </c>
      <c r="I12640">
        <v>87.48</v>
      </c>
      <c r="J12640">
        <v>73</v>
      </c>
      <c r="K12640">
        <v>45800</v>
      </c>
      <c r="L12640" t="s">
        <v>40</v>
      </c>
      <c r="M12640" t="s">
        <v>37</v>
      </c>
      <c r="N12640">
        <v>1.3</v>
      </c>
      <c r="O12640">
        <v>98</v>
      </c>
      <c r="P12640">
        <v>17.899999999999999</v>
      </c>
      <c r="Q12640" t="s">
        <v>32</v>
      </c>
      <c r="R12640">
        <v>0</v>
      </c>
      <c r="S12640">
        <v>0</v>
      </c>
      <c r="T12640" t="s">
        <v>88</v>
      </c>
      <c r="U12640" t="s">
        <v>34</v>
      </c>
      <c r="V12640">
        <v>45.37</v>
      </c>
      <c r="W12640">
        <v>87.2</v>
      </c>
      <c r="X12640">
        <v>63.66</v>
      </c>
      <c r="Y12640">
        <v>1464</v>
      </c>
      <c r="Z12640">
        <v>16.8</v>
      </c>
      <c r="AA12640">
        <v>374</v>
      </c>
    </row>
    <row r="12641" spans="1:27" x14ac:dyDescent="0.3">
      <c r="A12641" t="s">
        <v>12730</v>
      </c>
      <c r="B12641">
        <v>201901</v>
      </c>
      <c r="C12641" t="s">
        <v>82</v>
      </c>
      <c r="D12641" t="s">
        <v>107</v>
      </c>
      <c r="E12641">
        <v>2019</v>
      </c>
      <c r="F12641">
        <v>1</v>
      </c>
      <c r="G12641">
        <v>116502</v>
      </c>
      <c r="H12641">
        <v>153006736</v>
      </c>
      <c r="I12641">
        <v>1313.34</v>
      </c>
      <c r="J12641">
        <v>73.7</v>
      </c>
      <c r="K12641">
        <v>45800</v>
      </c>
      <c r="L12641" t="s">
        <v>30</v>
      </c>
      <c r="M12641" t="s">
        <v>49</v>
      </c>
      <c r="N12641">
        <v>9.8000000000000007</v>
      </c>
      <c r="O12641">
        <v>85</v>
      </c>
      <c r="P12641">
        <v>17.100000000000001</v>
      </c>
      <c r="Q12641" t="s">
        <v>32</v>
      </c>
      <c r="R12641">
        <v>0</v>
      </c>
      <c r="S12641">
        <v>0</v>
      </c>
      <c r="T12641" t="s">
        <v>84</v>
      </c>
      <c r="U12641" t="s">
        <v>34</v>
      </c>
      <c r="V12641">
        <v>124.32</v>
      </c>
      <c r="W12641">
        <v>92.42</v>
      </c>
      <c r="X12641">
        <v>68.11</v>
      </c>
      <c r="Y12641">
        <v>1552</v>
      </c>
      <c r="Z12641">
        <v>16.8</v>
      </c>
      <c r="AA12641">
        <v>464</v>
      </c>
    </row>
    <row r="12642" spans="1:27" x14ac:dyDescent="0.3">
      <c r="A12642" t="s">
        <v>12731</v>
      </c>
      <c r="B12642">
        <v>201901</v>
      </c>
      <c r="C12642" t="s">
        <v>82</v>
      </c>
      <c r="D12642" t="s">
        <v>107</v>
      </c>
      <c r="E12642">
        <v>2019</v>
      </c>
      <c r="F12642">
        <v>1</v>
      </c>
      <c r="G12642">
        <v>9706</v>
      </c>
      <c r="H12642">
        <v>9285341</v>
      </c>
      <c r="I12642">
        <v>956.66</v>
      </c>
      <c r="J12642">
        <v>72.400000000000006</v>
      </c>
      <c r="K12642">
        <v>45800</v>
      </c>
      <c r="L12642" t="s">
        <v>36</v>
      </c>
      <c r="M12642" t="s">
        <v>49</v>
      </c>
      <c r="N12642">
        <v>11.9</v>
      </c>
      <c r="O12642">
        <v>47</v>
      </c>
      <c r="P12642">
        <v>18.100000000000001</v>
      </c>
      <c r="Q12642" t="s">
        <v>32</v>
      </c>
      <c r="R12642">
        <v>0</v>
      </c>
      <c r="S12642">
        <v>0</v>
      </c>
      <c r="T12642" t="s">
        <v>92</v>
      </c>
      <c r="U12642" t="s">
        <v>34</v>
      </c>
      <c r="V12642">
        <v>76.400000000000006</v>
      </c>
      <c r="W12642">
        <v>90.49</v>
      </c>
      <c r="X12642">
        <v>65.510000000000005</v>
      </c>
      <c r="Y12642">
        <v>1520</v>
      </c>
      <c r="Z12642">
        <v>16.8</v>
      </c>
      <c r="AA12642">
        <v>0</v>
      </c>
    </row>
    <row r="12643" spans="1:27" x14ac:dyDescent="0.3">
      <c r="A12643" t="s">
        <v>12732</v>
      </c>
      <c r="B12643">
        <v>201901</v>
      </c>
      <c r="C12643" t="s">
        <v>82</v>
      </c>
      <c r="D12643" t="s">
        <v>107</v>
      </c>
      <c r="E12643">
        <v>2019</v>
      </c>
      <c r="F12643">
        <v>1</v>
      </c>
      <c r="G12643">
        <v>17416</v>
      </c>
      <c r="H12643">
        <v>2166376</v>
      </c>
      <c r="I12643">
        <v>124.39</v>
      </c>
      <c r="J12643">
        <v>75.400000000000006</v>
      </c>
      <c r="K12643">
        <v>45800</v>
      </c>
      <c r="L12643" t="s">
        <v>40</v>
      </c>
      <c r="M12643" t="s">
        <v>37</v>
      </c>
      <c r="N12643">
        <v>1.3</v>
      </c>
      <c r="O12643">
        <v>98</v>
      </c>
      <c r="P12643">
        <v>17.100000000000001</v>
      </c>
      <c r="Q12643" t="s">
        <v>32</v>
      </c>
      <c r="R12643">
        <v>0</v>
      </c>
      <c r="S12643">
        <v>0</v>
      </c>
      <c r="T12643" t="s">
        <v>88</v>
      </c>
      <c r="U12643" t="s">
        <v>34</v>
      </c>
      <c r="V12643">
        <v>73.760000000000005</v>
      </c>
      <c r="W12643">
        <v>92.18</v>
      </c>
      <c r="X12643">
        <v>69.5</v>
      </c>
      <c r="Y12643">
        <v>1548</v>
      </c>
      <c r="Z12643">
        <v>16.8</v>
      </c>
      <c r="AA12643">
        <v>399</v>
      </c>
    </row>
    <row r="12644" spans="1:27" x14ac:dyDescent="0.3">
      <c r="A12644" t="s">
        <v>12733</v>
      </c>
      <c r="B12644">
        <v>201901</v>
      </c>
      <c r="C12644" t="s">
        <v>82</v>
      </c>
      <c r="D12644" t="s">
        <v>111</v>
      </c>
      <c r="E12644">
        <v>2019</v>
      </c>
      <c r="F12644">
        <v>1</v>
      </c>
      <c r="G12644">
        <v>18474</v>
      </c>
      <c r="H12644">
        <v>9477900</v>
      </c>
      <c r="I12644">
        <v>513.04</v>
      </c>
      <c r="J12644">
        <v>71.900000000000006</v>
      </c>
      <c r="K12644">
        <v>45800</v>
      </c>
      <c r="L12644" t="s">
        <v>30</v>
      </c>
      <c r="M12644" t="s">
        <v>49</v>
      </c>
      <c r="N12644">
        <v>6</v>
      </c>
      <c r="O12644">
        <v>85</v>
      </c>
      <c r="P12644">
        <v>18</v>
      </c>
      <c r="Q12644" t="s">
        <v>32</v>
      </c>
      <c r="R12644">
        <v>0</v>
      </c>
      <c r="S12644">
        <v>0</v>
      </c>
      <c r="T12644" t="s">
        <v>84</v>
      </c>
      <c r="U12644" t="s">
        <v>85</v>
      </c>
      <c r="V12644">
        <v>69.67</v>
      </c>
      <c r="W12644">
        <v>86.73</v>
      </c>
      <c r="X12644">
        <v>62.36</v>
      </c>
      <c r="Y12644">
        <v>1457</v>
      </c>
      <c r="Z12644">
        <v>16.8</v>
      </c>
      <c r="AA12644">
        <v>259</v>
      </c>
    </row>
    <row r="12645" spans="1:27" x14ac:dyDescent="0.3">
      <c r="A12645" t="s">
        <v>12734</v>
      </c>
      <c r="B12645">
        <v>201901</v>
      </c>
      <c r="C12645" t="s">
        <v>82</v>
      </c>
      <c r="D12645" t="s">
        <v>111</v>
      </c>
      <c r="E12645">
        <v>2019</v>
      </c>
      <c r="F12645">
        <v>1</v>
      </c>
      <c r="G12645">
        <v>11700</v>
      </c>
      <c r="H12645">
        <v>2044458</v>
      </c>
      <c r="I12645">
        <v>174.74</v>
      </c>
      <c r="J12645">
        <v>73.099999999999994</v>
      </c>
      <c r="K12645">
        <v>45800</v>
      </c>
      <c r="L12645" t="s">
        <v>36</v>
      </c>
      <c r="M12645" t="s">
        <v>51</v>
      </c>
      <c r="N12645">
        <v>2.8</v>
      </c>
      <c r="O12645">
        <v>85</v>
      </c>
      <c r="P12645">
        <v>17.100000000000001</v>
      </c>
      <c r="Q12645" t="s">
        <v>32</v>
      </c>
      <c r="R12645">
        <v>0</v>
      </c>
      <c r="S12645">
        <v>0</v>
      </c>
      <c r="T12645" t="s">
        <v>71</v>
      </c>
      <c r="U12645" t="s">
        <v>85</v>
      </c>
      <c r="V12645">
        <v>42.05</v>
      </c>
      <c r="W12645">
        <v>88.48</v>
      </c>
      <c r="X12645">
        <v>64.680000000000007</v>
      </c>
      <c r="Y12645">
        <v>1486</v>
      </c>
      <c r="Z12645">
        <v>16.8</v>
      </c>
      <c r="AA12645">
        <v>0</v>
      </c>
    </row>
    <row r="12646" spans="1:27" x14ac:dyDescent="0.3">
      <c r="A12646" t="s">
        <v>12735</v>
      </c>
      <c r="B12646">
        <v>201901</v>
      </c>
      <c r="C12646" t="s">
        <v>82</v>
      </c>
      <c r="D12646" t="s">
        <v>111</v>
      </c>
      <c r="E12646">
        <v>2019</v>
      </c>
      <c r="F12646">
        <v>1</v>
      </c>
      <c r="G12646">
        <v>615</v>
      </c>
      <c r="H12646">
        <v>80048</v>
      </c>
      <c r="I12646">
        <v>130.16</v>
      </c>
      <c r="J12646">
        <v>70.5</v>
      </c>
      <c r="K12646">
        <v>45800</v>
      </c>
      <c r="L12646" t="s">
        <v>40</v>
      </c>
      <c r="M12646" t="s">
        <v>49</v>
      </c>
      <c r="N12646">
        <v>1.3</v>
      </c>
      <c r="O12646">
        <v>85</v>
      </c>
      <c r="P12646">
        <v>17.3</v>
      </c>
      <c r="Q12646" t="s">
        <v>32</v>
      </c>
      <c r="R12646">
        <v>0</v>
      </c>
      <c r="S12646">
        <v>0</v>
      </c>
      <c r="T12646" t="s">
        <v>88</v>
      </c>
      <c r="U12646" t="s">
        <v>85</v>
      </c>
      <c r="V12646">
        <v>47.51</v>
      </c>
      <c r="W12646">
        <v>92.1</v>
      </c>
      <c r="X12646">
        <v>64.930000000000007</v>
      </c>
      <c r="Y12646">
        <v>1547</v>
      </c>
      <c r="Z12646">
        <v>16.8</v>
      </c>
      <c r="AA12646">
        <v>279</v>
      </c>
    </row>
    <row r="12647" spans="1:27" x14ac:dyDescent="0.3">
      <c r="A12647" t="s">
        <v>12736</v>
      </c>
      <c r="B12647">
        <v>201901</v>
      </c>
      <c r="C12647" t="s">
        <v>82</v>
      </c>
      <c r="D12647" t="s">
        <v>115</v>
      </c>
      <c r="E12647">
        <v>2019</v>
      </c>
      <c r="F12647">
        <v>1</v>
      </c>
      <c r="G12647">
        <v>23894</v>
      </c>
      <c r="H12647">
        <v>20277165</v>
      </c>
      <c r="I12647">
        <v>848.63</v>
      </c>
      <c r="J12647">
        <v>72.5</v>
      </c>
      <c r="K12647">
        <v>45800</v>
      </c>
      <c r="L12647" t="s">
        <v>30</v>
      </c>
      <c r="M12647" t="s">
        <v>37</v>
      </c>
      <c r="N12647">
        <v>6.9</v>
      </c>
      <c r="O12647">
        <v>85</v>
      </c>
      <c r="P12647">
        <v>17.399999999999999</v>
      </c>
      <c r="Q12647" t="s">
        <v>32</v>
      </c>
      <c r="R12647">
        <v>0</v>
      </c>
      <c r="S12647">
        <v>0</v>
      </c>
      <c r="T12647" t="s">
        <v>84</v>
      </c>
      <c r="U12647" t="s">
        <v>85</v>
      </c>
      <c r="V12647">
        <v>109.22</v>
      </c>
      <c r="W12647">
        <v>87.69</v>
      </c>
      <c r="X12647">
        <v>63.58</v>
      </c>
      <c r="Y12647">
        <v>1473</v>
      </c>
      <c r="Z12647">
        <v>16.8</v>
      </c>
      <c r="AA12647">
        <v>592</v>
      </c>
    </row>
    <row r="12648" spans="1:27" x14ac:dyDescent="0.3">
      <c r="A12648" t="s">
        <v>12737</v>
      </c>
      <c r="B12648">
        <v>201901</v>
      </c>
      <c r="C12648" t="s">
        <v>82</v>
      </c>
      <c r="D12648" t="s">
        <v>115</v>
      </c>
      <c r="E12648">
        <v>2019</v>
      </c>
      <c r="F12648">
        <v>1</v>
      </c>
      <c r="G12648">
        <v>492</v>
      </c>
      <c r="H12648">
        <v>172091</v>
      </c>
      <c r="I12648">
        <v>349.78</v>
      </c>
      <c r="J12648">
        <v>73.400000000000006</v>
      </c>
      <c r="K12648">
        <v>45800</v>
      </c>
      <c r="L12648" t="s">
        <v>36</v>
      </c>
      <c r="M12648" t="s">
        <v>31</v>
      </c>
      <c r="N12648">
        <v>4.0999999999999996</v>
      </c>
      <c r="O12648">
        <v>85</v>
      </c>
      <c r="P12648">
        <v>17.2</v>
      </c>
      <c r="Q12648" t="s">
        <v>32</v>
      </c>
      <c r="R12648">
        <v>0</v>
      </c>
      <c r="S12648">
        <v>0</v>
      </c>
      <c r="T12648" t="s">
        <v>71</v>
      </c>
      <c r="U12648" t="s">
        <v>85</v>
      </c>
      <c r="V12648">
        <v>71.41</v>
      </c>
      <c r="W12648">
        <v>87.36</v>
      </c>
      <c r="X12648">
        <v>64.12</v>
      </c>
      <c r="Y12648">
        <v>1467</v>
      </c>
      <c r="Z12648">
        <v>16.8</v>
      </c>
      <c r="AA12648">
        <v>0</v>
      </c>
    </row>
    <row r="12649" spans="1:27" x14ac:dyDescent="0.3">
      <c r="A12649" t="s">
        <v>12738</v>
      </c>
      <c r="B12649">
        <v>201901</v>
      </c>
      <c r="C12649" t="s">
        <v>82</v>
      </c>
      <c r="D12649" t="s">
        <v>115</v>
      </c>
      <c r="E12649">
        <v>2019</v>
      </c>
      <c r="F12649">
        <v>1</v>
      </c>
      <c r="G12649">
        <v>246</v>
      </c>
      <c r="H12649">
        <v>45015</v>
      </c>
      <c r="I12649">
        <v>182.99</v>
      </c>
      <c r="J12649">
        <v>73.2</v>
      </c>
      <c r="K12649">
        <v>45800</v>
      </c>
      <c r="L12649" t="s">
        <v>40</v>
      </c>
      <c r="M12649" t="s">
        <v>37</v>
      </c>
      <c r="N12649">
        <v>1.3</v>
      </c>
      <c r="O12649">
        <v>85</v>
      </c>
      <c r="P12649">
        <v>17.3</v>
      </c>
      <c r="Q12649" t="s">
        <v>32</v>
      </c>
      <c r="R12649">
        <v>0</v>
      </c>
      <c r="S12649">
        <v>0</v>
      </c>
      <c r="T12649" t="s">
        <v>88</v>
      </c>
      <c r="U12649" t="s">
        <v>85</v>
      </c>
      <c r="V12649">
        <v>88.14</v>
      </c>
      <c r="W12649">
        <v>90.73</v>
      </c>
      <c r="X12649">
        <v>66.41</v>
      </c>
      <c r="Y12649">
        <v>1524</v>
      </c>
      <c r="Z12649">
        <v>16.8</v>
      </c>
      <c r="AA12649">
        <v>608</v>
      </c>
    </row>
    <row r="12650" spans="1:27" x14ac:dyDescent="0.3">
      <c r="A12650" t="s">
        <v>12739</v>
      </c>
      <c r="B12650">
        <v>201901</v>
      </c>
      <c r="C12650" t="s">
        <v>82</v>
      </c>
      <c r="D12650" t="s">
        <v>119</v>
      </c>
      <c r="E12650">
        <v>2019</v>
      </c>
      <c r="F12650">
        <v>1</v>
      </c>
      <c r="G12650">
        <v>27302</v>
      </c>
      <c r="H12650">
        <v>8318919</v>
      </c>
      <c r="I12650">
        <v>304.7</v>
      </c>
      <c r="J12650">
        <v>72.7</v>
      </c>
      <c r="K12650">
        <v>45800</v>
      </c>
      <c r="L12650" t="s">
        <v>30</v>
      </c>
      <c r="M12650" t="s">
        <v>31</v>
      </c>
      <c r="N12650">
        <v>3.7</v>
      </c>
      <c r="O12650">
        <v>85</v>
      </c>
      <c r="P12650">
        <v>17.8</v>
      </c>
      <c r="Q12650" t="s">
        <v>32</v>
      </c>
      <c r="R12650">
        <v>0</v>
      </c>
      <c r="S12650">
        <v>0</v>
      </c>
      <c r="T12650" t="s">
        <v>84</v>
      </c>
      <c r="U12650" t="s">
        <v>85</v>
      </c>
      <c r="V12650">
        <v>56.67</v>
      </c>
      <c r="W12650">
        <v>87.52</v>
      </c>
      <c r="X12650">
        <v>63.63</v>
      </c>
      <c r="Y12650">
        <v>1470</v>
      </c>
      <c r="Z12650">
        <v>16.8</v>
      </c>
      <c r="AA12650">
        <v>0</v>
      </c>
    </row>
    <row r="12651" spans="1:27" x14ac:dyDescent="0.3">
      <c r="A12651" t="s">
        <v>12740</v>
      </c>
      <c r="B12651">
        <v>201901</v>
      </c>
      <c r="C12651" t="s">
        <v>82</v>
      </c>
      <c r="D12651" t="s">
        <v>119</v>
      </c>
      <c r="E12651">
        <v>2019</v>
      </c>
      <c r="F12651">
        <v>1</v>
      </c>
      <c r="G12651">
        <v>49143</v>
      </c>
      <c r="H12651">
        <v>7196992</v>
      </c>
      <c r="I12651">
        <v>146.44999999999999</v>
      </c>
      <c r="J12651">
        <v>73</v>
      </c>
      <c r="K12651">
        <v>45800</v>
      </c>
      <c r="L12651" t="s">
        <v>36</v>
      </c>
      <c r="M12651" t="s">
        <v>37</v>
      </c>
      <c r="N12651">
        <v>2.5</v>
      </c>
      <c r="O12651">
        <v>85</v>
      </c>
      <c r="P12651">
        <v>17.399999999999999</v>
      </c>
      <c r="Q12651" t="s">
        <v>32</v>
      </c>
      <c r="R12651">
        <v>0</v>
      </c>
      <c r="S12651">
        <v>0</v>
      </c>
      <c r="T12651" t="s">
        <v>71</v>
      </c>
      <c r="U12651" t="s">
        <v>85</v>
      </c>
      <c r="V12651">
        <v>35.78</v>
      </c>
      <c r="W12651">
        <v>89.69</v>
      </c>
      <c r="X12651">
        <v>65.47</v>
      </c>
      <c r="Y12651">
        <v>1506</v>
      </c>
      <c r="Z12651">
        <v>16.8</v>
      </c>
      <c r="AA12651">
        <v>0</v>
      </c>
    </row>
    <row r="12652" spans="1:27" x14ac:dyDescent="0.3">
      <c r="A12652" t="s">
        <v>12741</v>
      </c>
      <c r="B12652">
        <v>201901</v>
      </c>
      <c r="C12652" t="s">
        <v>82</v>
      </c>
      <c r="D12652" t="s">
        <v>119</v>
      </c>
      <c r="E12652">
        <v>2019</v>
      </c>
      <c r="F12652">
        <v>1</v>
      </c>
      <c r="G12652">
        <v>1560</v>
      </c>
      <c r="H12652">
        <v>199929</v>
      </c>
      <c r="I12652">
        <v>128.16</v>
      </c>
      <c r="J12652">
        <v>70.2</v>
      </c>
      <c r="K12652">
        <v>45800</v>
      </c>
      <c r="L12652" t="s">
        <v>40</v>
      </c>
      <c r="M12652" t="s">
        <v>37</v>
      </c>
      <c r="N12652">
        <v>1.3</v>
      </c>
      <c r="O12652">
        <v>85</v>
      </c>
      <c r="P12652">
        <v>17.100000000000001</v>
      </c>
      <c r="Q12652" t="s">
        <v>32</v>
      </c>
      <c r="R12652">
        <v>0</v>
      </c>
      <c r="S12652">
        <v>0</v>
      </c>
      <c r="T12652" t="s">
        <v>88</v>
      </c>
      <c r="U12652" t="s">
        <v>85</v>
      </c>
      <c r="V12652">
        <v>45.97</v>
      </c>
      <c r="W12652">
        <v>86.47</v>
      </c>
      <c r="X12652">
        <v>60.7</v>
      </c>
      <c r="Y12652">
        <v>1452</v>
      </c>
      <c r="Z12652">
        <v>16.8</v>
      </c>
      <c r="AA12652">
        <v>0</v>
      </c>
    </row>
    <row r="12653" spans="1:27" x14ac:dyDescent="0.3">
      <c r="A12653" t="s">
        <v>12742</v>
      </c>
      <c r="B12653">
        <v>201901</v>
      </c>
      <c r="C12653" t="s">
        <v>82</v>
      </c>
      <c r="D12653" t="s">
        <v>123</v>
      </c>
      <c r="E12653">
        <v>2019</v>
      </c>
      <c r="F12653">
        <v>1</v>
      </c>
      <c r="G12653">
        <v>35539</v>
      </c>
      <c r="H12653">
        <v>51175093</v>
      </c>
      <c r="I12653">
        <v>1439.97</v>
      </c>
      <c r="J12653">
        <v>70.900000000000006</v>
      </c>
      <c r="K12653">
        <v>45800</v>
      </c>
      <c r="L12653" t="s">
        <v>30</v>
      </c>
      <c r="M12653" t="s">
        <v>37</v>
      </c>
      <c r="N12653">
        <v>10.3</v>
      </c>
      <c r="O12653">
        <v>85</v>
      </c>
      <c r="P12653">
        <v>17.399999999999999</v>
      </c>
      <c r="Q12653" t="s">
        <v>32</v>
      </c>
      <c r="R12653">
        <v>0</v>
      </c>
      <c r="S12653">
        <v>0</v>
      </c>
      <c r="T12653" t="s">
        <v>84</v>
      </c>
      <c r="U12653" t="s">
        <v>34</v>
      </c>
      <c r="V12653">
        <v>130.58000000000001</v>
      </c>
      <c r="W12653">
        <v>83.95</v>
      </c>
      <c r="X12653">
        <v>59.52</v>
      </c>
      <c r="Y12653">
        <v>1410</v>
      </c>
      <c r="Z12653">
        <v>16.8</v>
      </c>
      <c r="AA12653">
        <v>422</v>
      </c>
    </row>
    <row r="12654" spans="1:27" x14ac:dyDescent="0.3">
      <c r="A12654" t="s">
        <v>12743</v>
      </c>
      <c r="B12654">
        <v>201901</v>
      </c>
      <c r="C12654" t="s">
        <v>82</v>
      </c>
      <c r="D12654" t="s">
        <v>123</v>
      </c>
      <c r="E12654">
        <v>2019</v>
      </c>
      <c r="F12654">
        <v>1</v>
      </c>
      <c r="G12654">
        <v>2968</v>
      </c>
      <c r="H12654">
        <v>2249150</v>
      </c>
      <c r="I12654">
        <v>757.8</v>
      </c>
      <c r="J12654">
        <v>70.2</v>
      </c>
      <c r="K12654">
        <v>45800</v>
      </c>
      <c r="L12654" t="s">
        <v>36</v>
      </c>
      <c r="M12654" t="s">
        <v>37</v>
      </c>
      <c r="N12654">
        <v>10</v>
      </c>
      <c r="O12654">
        <v>47</v>
      </c>
      <c r="P12654">
        <v>17.3</v>
      </c>
      <c r="Q12654" t="s">
        <v>32</v>
      </c>
      <c r="R12654">
        <v>0</v>
      </c>
      <c r="S12654">
        <v>0</v>
      </c>
      <c r="T12654" t="s">
        <v>92</v>
      </c>
      <c r="U12654" t="s">
        <v>34</v>
      </c>
      <c r="V12654">
        <v>71.03</v>
      </c>
      <c r="W12654">
        <v>87.62</v>
      </c>
      <c r="X12654">
        <v>61.51</v>
      </c>
      <c r="Y12654">
        <v>1472</v>
      </c>
      <c r="Z12654">
        <v>16.8</v>
      </c>
      <c r="AA12654">
        <v>0</v>
      </c>
    </row>
    <row r="12655" spans="1:27" x14ac:dyDescent="0.3">
      <c r="A12655" t="s">
        <v>12744</v>
      </c>
      <c r="B12655">
        <v>201901</v>
      </c>
      <c r="C12655" t="s">
        <v>82</v>
      </c>
      <c r="D12655" t="s">
        <v>123</v>
      </c>
      <c r="E12655">
        <v>2019</v>
      </c>
      <c r="F12655">
        <v>1</v>
      </c>
      <c r="G12655">
        <v>5460</v>
      </c>
      <c r="H12655">
        <v>651050</v>
      </c>
      <c r="I12655">
        <v>119.24</v>
      </c>
      <c r="J12655">
        <v>70.099999999999994</v>
      </c>
      <c r="K12655">
        <v>45800</v>
      </c>
      <c r="L12655" t="s">
        <v>40</v>
      </c>
      <c r="M12655" t="s">
        <v>37</v>
      </c>
      <c r="N12655">
        <v>1.3</v>
      </c>
      <c r="O12655">
        <v>98</v>
      </c>
      <c r="P12655">
        <v>17.399999999999999</v>
      </c>
      <c r="Q12655" t="s">
        <v>32</v>
      </c>
      <c r="R12655">
        <v>0</v>
      </c>
      <c r="S12655">
        <v>0</v>
      </c>
      <c r="T12655" t="s">
        <v>88</v>
      </c>
      <c r="U12655" t="s">
        <v>34</v>
      </c>
      <c r="V12655">
        <v>69.8</v>
      </c>
      <c r="W12655">
        <v>90.58</v>
      </c>
      <c r="X12655">
        <v>63.5</v>
      </c>
      <c r="Y12655">
        <v>1521</v>
      </c>
      <c r="Z12655">
        <v>16.8</v>
      </c>
      <c r="AA12655">
        <v>444</v>
      </c>
    </row>
    <row r="12656" spans="1:27" x14ac:dyDescent="0.3">
      <c r="A12656" t="s">
        <v>12745</v>
      </c>
      <c r="B12656">
        <v>201901</v>
      </c>
      <c r="C12656" t="s">
        <v>82</v>
      </c>
      <c r="D12656" t="s">
        <v>127</v>
      </c>
      <c r="E12656">
        <v>2019</v>
      </c>
      <c r="F12656">
        <v>1</v>
      </c>
      <c r="G12656">
        <v>175589</v>
      </c>
      <c r="H12656">
        <v>191460489</v>
      </c>
      <c r="I12656">
        <v>1090.3900000000001</v>
      </c>
      <c r="J12656">
        <v>74.599999999999994</v>
      </c>
      <c r="K12656">
        <v>45800</v>
      </c>
      <c r="L12656" t="s">
        <v>30</v>
      </c>
      <c r="M12656" t="s">
        <v>45</v>
      </c>
      <c r="N12656">
        <v>11</v>
      </c>
      <c r="O12656">
        <v>85</v>
      </c>
      <c r="P12656">
        <v>16.899999999999999</v>
      </c>
      <c r="Q12656" t="s">
        <v>32</v>
      </c>
      <c r="R12656">
        <v>0</v>
      </c>
      <c r="S12656">
        <v>0</v>
      </c>
      <c r="T12656" t="s">
        <v>84</v>
      </c>
      <c r="U12656" t="s">
        <v>34</v>
      </c>
      <c r="V12656">
        <v>90.49</v>
      </c>
      <c r="W12656">
        <v>86.36</v>
      </c>
      <c r="X12656">
        <v>64.42</v>
      </c>
      <c r="Y12656">
        <v>1450</v>
      </c>
      <c r="Z12656">
        <v>16.8</v>
      </c>
      <c r="AA12656">
        <v>409</v>
      </c>
    </row>
    <row r="12657" spans="1:27" x14ac:dyDescent="0.3">
      <c r="A12657" t="s">
        <v>12746</v>
      </c>
      <c r="B12657">
        <v>201901</v>
      </c>
      <c r="C12657" t="s">
        <v>82</v>
      </c>
      <c r="D12657" t="s">
        <v>127</v>
      </c>
      <c r="E12657">
        <v>2019</v>
      </c>
      <c r="F12657">
        <v>1</v>
      </c>
      <c r="G12657">
        <v>13423</v>
      </c>
      <c r="H12657">
        <v>8188566</v>
      </c>
      <c r="I12657">
        <v>610.04</v>
      </c>
      <c r="J12657">
        <v>71.2</v>
      </c>
      <c r="K12657">
        <v>45800</v>
      </c>
      <c r="L12657" t="s">
        <v>36</v>
      </c>
      <c r="M12657" t="s">
        <v>37</v>
      </c>
      <c r="N12657">
        <v>10.6</v>
      </c>
      <c r="O12657">
        <v>47</v>
      </c>
      <c r="P12657">
        <v>18.399999999999999</v>
      </c>
      <c r="Q12657" t="s">
        <v>32</v>
      </c>
      <c r="R12657">
        <v>0</v>
      </c>
      <c r="S12657">
        <v>0</v>
      </c>
      <c r="T12657" t="s">
        <v>92</v>
      </c>
      <c r="U12657" t="s">
        <v>34</v>
      </c>
      <c r="V12657">
        <v>53.07</v>
      </c>
      <c r="W12657">
        <v>88.52</v>
      </c>
      <c r="X12657">
        <v>63.03</v>
      </c>
      <c r="Y12657">
        <v>1487</v>
      </c>
      <c r="Z12657">
        <v>16.8</v>
      </c>
      <c r="AA12657">
        <v>0</v>
      </c>
    </row>
    <row r="12658" spans="1:27" x14ac:dyDescent="0.3">
      <c r="A12658" t="s">
        <v>12747</v>
      </c>
      <c r="B12658">
        <v>201901</v>
      </c>
      <c r="C12658" t="s">
        <v>82</v>
      </c>
      <c r="D12658" t="s">
        <v>127</v>
      </c>
      <c r="E12658">
        <v>2019</v>
      </c>
      <c r="F12658">
        <v>1</v>
      </c>
      <c r="G12658">
        <v>19098</v>
      </c>
      <c r="H12658">
        <v>1847922</v>
      </c>
      <c r="I12658">
        <v>96.76</v>
      </c>
      <c r="J12658">
        <v>73.900000000000006</v>
      </c>
      <c r="K12658">
        <v>45800</v>
      </c>
      <c r="L12658" t="s">
        <v>40</v>
      </c>
      <c r="M12658" t="s">
        <v>37</v>
      </c>
      <c r="N12658">
        <v>1.3</v>
      </c>
      <c r="O12658">
        <v>98</v>
      </c>
      <c r="P12658">
        <v>17.2</v>
      </c>
      <c r="Q12658" t="s">
        <v>32</v>
      </c>
      <c r="R12658">
        <v>0</v>
      </c>
      <c r="S12658">
        <v>0</v>
      </c>
      <c r="T12658" t="s">
        <v>88</v>
      </c>
      <c r="U12658" t="s">
        <v>34</v>
      </c>
      <c r="V12658">
        <v>52.51</v>
      </c>
      <c r="W12658">
        <v>87.74</v>
      </c>
      <c r="X12658">
        <v>64.84</v>
      </c>
      <c r="Y12658">
        <v>1474</v>
      </c>
      <c r="Z12658">
        <v>16.8</v>
      </c>
      <c r="AA12658">
        <v>441</v>
      </c>
    </row>
    <row r="12659" spans="1:27" x14ac:dyDescent="0.3">
      <c r="A12659" t="s">
        <v>12748</v>
      </c>
      <c r="B12659">
        <v>201901</v>
      </c>
      <c r="C12659" t="s">
        <v>82</v>
      </c>
      <c r="D12659" t="s">
        <v>131</v>
      </c>
      <c r="E12659">
        <v>2019</v>
      </c>
      <c r="F12659">
        <v>1</v>
      </c>
      <c r="G12659">
        <v>55135</v>
      </c>
      <c r="H12659">
        <v>63680925</v>
      </c>
      <c r="I12659">
        <v>1155</v>
      </c>
      <c r="J12659">
        <v>72.900000000000006</v>
      </c>
      <c r="K12659">
        <v>45800</v>
      </c>
      <c r="L12659" t="s">
        <v>30</v>
      </c>
      <c r="M12659" t="s">
        <v>37</v>
      </c>
      <c r="N12659">
        <v>12.5</v>
      </c>
      <c r="O12659">
        <v>85</v>
      </c>
      <c r="P12659">
        <v>17.600000000000001</v>
      </c>
      <c r="Q12659" t="s">
        <v>32</v>
      </c>
      <c r="R12659">
        <v>0</v>
      </c>
      <c r="S12659">
        <v>0</v>
      </c>
      <c r="T12659" t="s">
        <v>84</v>
      </c>
      <c r="U12659" t="s">
        <v>34</v>
      </c>
      <c r="V12659">
        <v>84.8</v>
      </c>
      <c r="W12659">
        <v>89.67</v>
      </c>
      <c r="X12659">
        <v>65.37</v>
      </c>
      <c r="Y12659">
        <v>1506</v>
      </c>
      <c r="Z12659">
        <v>16.8</v>
      </c>
      <c r="AA12659">
        <v>362</v>
      </c>
    </row>
    <row r="12660" spans="1:27" x14ac:dyDescent="0.3">
      <c r="A12660" t="s">
        <v>12749</v>
      </c>
      <c r="B12660">
        <v>201901</v>
      </c>
      <c r="C12660" t="s">
        <v>82</v>
      </c>
      <c r="D12660" t="s">
        <v>131</v>
      </c>
      <c r="E12660">
        <v>2019</v>
      </c>
      <c r="F12660">
        <v>1</v>
      </c>
      <c r="G12660">
        <v>4763</v>
      </c>
      <c r="H12660">
        <v>3275038</v>
      </c>
      <c r="I12660">
        <v>687.6</v>
      </c>
      <c r="J12660">
        <v>73</v>
      </c>
      <c r="K12660">
        <v>45800</v>
      </c>
      <c r="L12660" t="s">
        <v>36</v>
      </c>
      <c r="M12660" t="s">
        <v>37</v>
      </c>
      <c r="N12660">
        <v>12.9</v>
      </c>
      <c r="O12660">
        <v>47</v>
      </c>
      <c r="P12660">
        <v>16.7</v>
      </c>
      <c r="Q12660" t="s">
        <v>32</v>
      </c>
      <c r="R12660">
        <v>0</v>
      </c>
      <c r="S12660">
        <v>0</v>
      </c>
      <c r="T12660" t="s">
        <v>92</v>
      </c>
      <c r="U12660" t="s">
        <v>34</v>
      </c>
      <c r="V12660">
        <v>49.62</v>
      </c>
      <c r="W12660">
        <v>88.72</v>
      </c>
      <c r="X12660">
        <v>64.77</v>
      </c>
      <c r="Y12660">
        <v>1490</v>
      </c>
      <c r="Z12660">
        <v>16.8</v>
      </c>
      <c r="AA12660">
        <v>0</v>
      </c>
    </row>
    <row r="12661" spans="1:27" x14ac:dyDescent="0.3">
      <c r="A12661" t="s">
        <v>12750</v>
      </c>
      <c r="B12661">
        <v>201901</v>
      </c>
      <c r="C12661" t="s">
        <v>82</v>
      </c>
      <c r="D12661" t="s">
        <v>131</v>
      </c>
      <c r="E12661">
        <v>2019</v>
      </c>
      <c r="F12661">
        <v>1</v>
      </c>
      <c r="G12661">
        <v>6052</v>
      </c>
      <c r="H12661">
        <v>565075</v>
      </c>
      <c r="I12661">
        <v>93.37</v>
      </c>
      <c r="J12661">
        <v>73.7</v>
      </c>
      <c r="K12661">
        <v>45800</v>
      </c>
      <c r="L12661" t="s">
        <v>40</v>
      </c>
      <c r="M12661" t="s">
        <v>37</v>
      </c>
      <c r="N12661">
        <v>1.3</v>
      </c>
      <c r="O12661">
        <v>98</v>
      </c>
      <c r="P12661">
        <v>17.3</v>
      </c>
      <c r="Q12661" t="s">
        <v>32</v>
      </c>
      <c r="R12661">
        <v>0</v>
      </c>
      <c r="S12661">
        <v>0</v>
      </c>
      <c r="T12661" t="s">
        <v>88</v>
      </c>
      <c r="U12661" t="s">
        <v>34</v>
      </c>
      <c r="V12661">
        <v>49.9</v>
      </c>
      <c r="W12661">
        <v>86.75</v>
      </c>
      <c r="X12661">
        <v>63.93</v>
      </c>
      <c r="Y12661">
        <v>1457</v>
      </c>
      <c r="Z12661">
        <v>16.8</v>
      </c>
      <c r="AA12661">
        <v>411</v>
      </c>
    </row>
    <row r="12662" spans="1:27" x14ac:dyDescent="0.3">
      <c r="A12662" t="s">
        <v>12751</v>
      </c>
      <c r="B12662">
        <v>201901</v>
      </c>
      <c r="C12662" t="s">
        <v>135</v>
      </c>
      <c r="D12662" t="s">
        <v>136</v>
      </c>
      <c r="E12662">
        <v>2019</v>
      </c>
      <c r="F12662">
        <v>1</v>
      </c>
      <c r="G12662">
        <v>18499</v>
      </c>
      <c r="H12662">
        <v>11214833</v>
      </c>
      <c r="I12662">
        <v>606.24</v>
      </c>
      <c r="J12662">
        <v>58.7</v>
      </c>
      <c r="K12662">
        <v>7900</v>
      </c>
      <c r="L12662" t="s">
        <v>30</v>
      </c>
      <c r="M12662" t="s">
        <v>49</v>
      </c>
      <c r="N12662">
        <v>4.5</v>
      </c>
      <c r="O12662">
        <v>62</v>
      </c>
      <c r="P12662">
        <v>14.7</v>
      </c>
      <c r="Q12662" t="s">
        <v>32</v>
      </c>
      <c r="R12662">
        <v>260</v>
      </c>
      <c r="S12662">
        <v>1</v>
      </c>
      <c r="T12662" t="s">
        <v>137</v>
      </c>
      <c r="U12662" t="s">
        <v>34</v>
      </c>
      <c r="V12662">
        <v>104.72</v>
      </c>
      <c r="W12662">
        <v>82.54</v>
      </c>
      <c r="X12662">
        <v>48.45</v>
      </c>
      <c r="Y12662">
        <v>1386</v>
      </c>
      <c r="Z12662">
        <v>16.8</v>
      </c>
      <c r="AA12662">
        <v>438</v>
      </c>
    </row>
    <row r="12663" spans="1:27" x14ac:dyDescent="0.3">
      <c r="A12663" t="s">
        <v>12752</v>
      </c>
      <c r="B12663">
        <v>201901</v>
      </c>
      <c r="C12663" t="s">
        <v>135</v>
      </c>
      <c r="D12663" t="s">
        <v>136</v>
      </c>
      <c r="E12663">
        <v>2019</v>
      </c>
      <c r="F12663">
        <v>1</v>
      </c>
      <c r="G12663">
        <v>1570</v>
      </c>
      <c r="H12663">
        <v>578435</v>
      </c>
      <c r="I12663">
        <v>368.43</v>
      </c>
      <c r="J12663">
        <v>63.7</v>
      </c>
      <c r="K12663">
        <v>7900</v>
      </c>
      <c r="L12663" t="s">
        <v>36</v>
      </c>
      <c r="M12663" t="s">
        <v>31</v>
      </c>
      <c r="N12663">
        <v>4.5999999999999996</v>
      </c>
      <c r="O12663">
        <v>24</v>
      </c>
      <c r="P12663">
        <v>15</v>
      </c>
      <c r="Q12663" t="s">
        <v>32</v>
      </c>
      <c r="R12663">
        <v>260</v>
      </c>
      <c r="S12663">
        <v>1</v>
      </c>
      <c r="T12663" t="s">
        <v>139</v>
      </c>
      <c r="U12663" t="s">
        <v>34</v>
      </c>
      <c r="V12663">
        <v>65.42</v>
      </c>
      <c r="W12663">
        <v>74.5</v>
      </c>
      <c r="X12663">
        <v>47.46</v>
      </c>
      <c r="Y12663">
        <v>1251</v>
      </c>
      <c r="Z12663">
        <v>16.8</v>
      </c>
      <c r="AA12663">
        <v>0</v>
      </c>
    </row>
    <row r="12664" spans="1:27" x14ac:dyDescent="0.3">
      <c r="A12664" t="s">
        <v>12753</v>
      </c>
      <c r="B12664">
        <v>201901</v>
      </c>
      <c r="C12664" t="s">
        <v>135</v>
      </c>
      <c r="D12664" t="s">
        <v>136</v>
      </c>
      <c r="E12664">
        <v>2019</v>
      </c>
      <c r="F12664">
        <v>1</v>
      </c>
      <c r="G12664">
        <v>449</v>
      </c>
      <c r="H12664">
        <v>55541</v>
      </c>
      <c r="I12664">
        <v>123.7</v>
      </c>
      <c r="J12664">
        <v>61.8</v>
      </c>
      <c r="K12664">
        <v>7900</v>
      </c>
      <c r="L12664" t="s">
        <v>40</v>
      </c>
      <c r="M12664" t="s">
        <v>37</v>
      </c>
      <c r="N12664">
        <v>1.3</v>
      </c>
      <c r="O12664">
        <v>98</v>
      </c>
      <c r="P12664">
        <v>13.7</v>
      </c>
      <c r="Q12664" t="s">
        <v>32</v>
      </c>
      <c r="R12664">
        <v>260</v>
      </c>
      <c r="S12664">
        <v>1</v>
      </c>
      <c r="T12664" t="s">
        <v>141</v>
      </c>
      <c r="U12664" t="s">
        <v>34</v>
      </c>
      <c r="V12664">
        <v>64</v>
      </c>
      <c r="W12664">
        <v>76.44</v>
      </c>
      <c r="X12664">
        <v>47.24</v>
      </c>
      <c r="Y12664">
        <v>1284</v>
      </c>
      <c r="Z12664">
        <v>16.8</v>
      </c>
      <c r="AA12664">
        <v>422</v>
      </c>
    </row>
    <row r="12665" spans="1:27" x14ac:dyDescent="0.3">
      <c r="A12665" t="s">
        <v>12754</v>
      </c>
      <c r="B12665">
        <v>201901</v>
      </c>
      <c r="C12665" t="s">
        <v>143</v>
      </c>
      <c r="D12665" t="s">
        <v>144</v>
      </c>
      <c r="E12665">
        <v>2019</v>
      </c>
      <c r="F12665">
        <v>1</v>
      </c>
      <c r="G12665">
        <v>30397</v>
      </c>
      <c r="H12665">
        <v>35274198</v>
      </c>
      <c r="I12665">
        <v>1160.45</v>
      </c>
      <c r="J12665">
        <v>70.7</v>
      </c>
      <c r="K12665">
        <v>7200</v>
      </c>
      <c r="L12665" t="s">
        <v>30</v>
      </c>
      <c r="M12665" t="s">
        <v>37</v>
      </c>
      <c r="N12665">
        <v>8.8000000000000007</v>
      </c>
      <c r="O12665">
        <v>78</v>
      </c>
      <c r="P12665">
        <v>18.399999999999999</v>
      </c>
      <c r="Q12665" t="s">
        <v>32</v>
      </c>
      <c r="R12665">
        <v>0</v>
      </c>
      <c r="S12665">
        <v>0</v>
      </c>
      <c r="T12665" t="s">
        <v>145</v>
      </c>
      <c r="U12665" t="s">
        <v>34</v>
      </c>
      <c r="V12665">
        <v>122.21</v>
      </c>
      <c r="W12665">
        <v>84.44</v>
      </c>
      <c r="X12665">
        <v>59.7</v>
      </c>
      <c r="Y12665">
        <v>1418</v>
      </c>
      <c r="Z12665">
        <v>16.8</v>
      </c>
      <c r="AA12665">
        <v>430</v>
      </c>
    </row>
    <row r="12666" spans="1:27" x14ac:dyDescent="0.3">
      <c r="A12666" t="s">
        <v>12755</v>
      </c>
      <c r="B12666">
        <v>201901</v>
      </c>
      <c r="C12666" t="s">
        <v>143</v>
      </c>
      <c r="D12666" t="s">
        <v>144</v>
      </c>
      <c r="E12666">
        <v>2019</v>
      </c>
      <c r="F12666">
        <v>1</v>
      </c>
      <c r="G12666">
        <v>2550</v>
      </c>
      <c r="H12666">
        <v>1429479</v>
      </c>
      <c r="I12666">
        <v>560.58000000000004</v>
      </c>
      <c r="J12666">
        <v>69.900000000000006</v>
      </c>
      <c r="K12666">
        <v>7200</v>
      </c>
      <c r="L12666" t="s">
        <v>36</v>
      </c>
      <c r="M12666" t="s">
        <v>37</v>
      </c>
      <c r="N12666">
        <v>7.8</v>
      </c>
      <c r="O12666">
        <v>40</v>
      </c>
      <c r="P12666">
        <v>17.899999999999999</v>
      </c>
      <c r="Q12666" t="s">
        <v>32</v>
      </c>
      <c r="R12666">
        <v>0</v>
      </c>
      <c r="S12666">
        <v>0</v>
      </c>
      <c r="T12666" t="s">
        <v>71</v>
      </c>
      <c r="U12666" t="s">
        <v>34</v>
      </c>
      <c r="V12666">
        <v>66.42</v>
      </c>
      <c r="W12666">
        <v>82.69</v>
      </c>
      <c r="X12666">
        <v>57.8</v>
      </c>
      <c r="Y12666">
        <v>1389</v>
      </c>
      <c r="Z12666">
        <v>16.8</v>
      </c>
      <c r="AA12666">
        <v>0</v>
      </c>
    </row>
    <row r="12667" spans="1:27" x14ac:dyDescent="0.3">
      <c r="A12667" t="s">
        <v>12756</v>
      </c>
      <c r="B12667">
        <v>201901</v>
      </c>
      <c r="C12667" t="s">
        <v>143</v>
      </c>
      <c r="D12667" t="s">
        <v>144</v>
      </c>
      <c r="E12667">
        <v>2019</v>
      </c>
      <c r="F12667">
        <v>1</v>
      </c>
      <c r="G12667">
        <v>3692</v>
      </c>
      <c r="H12667">
        <v>421515</v>
      </c>
      <c r="I12667">
        <v>114.17</v>
      </c>
      <c r="J12667">
        <v>71.400000000000006</v>
      </c>
      <c r="K12667">
        <v>7200</v>
      </c>
      <c r="L12667" t="s">
        <v>40</v>
      </c>
      <c r="M12667" t="s">
        <v>37</v>
      </c>
      <c r="N12667">
        <v>1.3</v>
      </c>
      <c r="O12667">
        <v>98</v>
      </c>
      <c r="P12667">
        <v>18.5</v>
      </c>
      <c r="Q12667" t="s">
        <v>32</v>
      </c>
      <c r="R12667">
        <v>0</v>
      </c>
      <c r="S12667">
        <v>0</v>
      </c>
      <c r="T12667" t="s">
        <v>148</v>
      </c>
      <c r="U12667" t="s">
        <v>34</v>
      </c>
      <c r="V12667">
        <v>68.209999999999994</v>
      </c>
      <c r="W12667">
        <v>87.65</v>
      </c>
      <c r="X12667">
        <v>62.58</v>
      </c>
      <c r="Y12667">
        <v>1472</v>
      </c>
      <c r="Z12667">
        <v>16.8</v>
      </c>
      <c r="AA12667">
        <v>392</v>
      </c>
    </row>
    <row r="12668" spans="1:27" x14ac:dyDescent="0.3">
      <c r="A12668" t="s">
        <v>12757</v>
      </c>
      <c r="B12668">
        <v>201901</v>
      </c>
      <c r="C12668" t="s">
        <v>150</v>
      </c>
      <c r="D12668" t="s">
        <v>151</v>
      </c>
      <c r="E12668">
        <v>2019</v>
      </c>
      <c r="F12668">
        <v>1</v>
      </c>
      <c r="G12668">
        <v>99320</v>
      </c>
      <c r="H12668">
        <v>159251674</v>
      </c>
      <c r="I12668">
        <v>1603.42</v>
      </c>
      <c r="J12668">
        <v>70.8</v>
      </c>
      <c r="K12668">
        <v>50200</v>
      </c>
      <c r="L12668" t="s">
        <v>30</v>
      </c>
      <c r="M12668" t="s">
        <v>37</v>
      </c>
      <c r="N12668">
        <v>9.8000000000000007</v>
      </c>
      <c r="O12668">
        <v>87</v>
      </c>
      <c r="P12668">
        <v>17.7</v>
      </c>
      <c r="Q12668" t="s">
        <v>32</v>
      </c>
      <c r="R12668">
        <v>0</v>
      </c>
      <c r="S12668">
        <v>0</v>
      </c>
      <c r="T12668" t="s">
        <v>152</v>
      </c>
      <c r="U12668" t="s">
        <v>34</v>
      </c>
      <c r="V12668">
        <v>152.9</v>
      </c>
      <c r="W12668">
        <v>93.4</v>
      </c>
      <c r="X12668">
        <v>66.13</v>
      </c>
      <c r="Y12668">
        <v>1569</v>
      </c>
      <c r="Z12668">
        <v>16.8</v>
      </c>
      <c r="AA12668">
        <v>452</v>
      </c>
    </row>
    <row r="12669" spans="1:27" x14ac:dyDescent="0.3">
      <c r="A12669" t="s">
        <v>12758</v>
      </c>
      <c r="B12669">
        <v>201901</v>
      </c>
      <c r="C12669" t="s">
        <v>150</v>
      </c>
      <c r="D12669" t="s">
        <v>151</v>
      </c>
      <c r="E12669">
        <v>2019</v>
      </c>
      <c r="F12669">
        <v>1</v>
      </c>
      <c r="G12669">
        <v>8217</v>
      </c>
      <c r="H12669">
        <v>6968755</v>
      </c>
      <c r="I12669">
        <v>848.09</v>
      </c>
      <c r="J12669">
        <v>72.2</v>
      </c>
      <c r="K12669">
        <v>50200</v>
      </c>
      <c r="L12669" t="s">
        <v>36</v>
      </c>
      <c r="M12669" t="s">
        <v>37</v>
      </c>
      <c r="N12669">
        <v>8.6</v>
      </c>
      <c r="O12669">
        <v>49</v>
      </c>
      <c r="P12669">
        <v>17.7</v>
      </c>
      <c r="Q12669" t="s">
        <v>32</v>
      </c>
      <c r="R12669">
        <v>0</v>
      </c>
      <c r="S12669">
        <v>0</v>
      </c>
      <c r="T12669" t="s">
        <v>92</v>
      </c>
      <c r="U12669" t="s">
        <v>34</v>
      </c>
      <c r="V12669">
        <v>92.51</v>
      </c>
      <c r="W12669">
        <v>103.31</v>
      </c>
      <c r="X12669">
        <v>74.59</v>
      </c>
      <c r="Y12669">
        <v>1735</v>
      </c>
      <c r="Z12669">
        <v>16.8</v>
      </c>
      <c r="AA12669">
        <v>0</v>
      </c>
    </row>
    <row r="12670" spans="1:27" x14ac:dyDescent="0.3">
      <c r="A12670" t="s">
        <v>12759</v>
      </c>
      <c r="B12670">
        <v>201901</v>
      </c>
      <c r="C12670" t="s">
        <v>150</v>
      </c>
      <c r="D12670" t="s">
        <v>151</v>
      </c>
      <c r="E12670">
        <v>2019</v>
      </c>
      <c r="F12670">
        <v>1</v>
      </c>
      <c r="G12670">
        <v>17037</v>
      </c>
      <c r="H12670">
        <v>2171024</v>
      </c>
      <c r="I12670">
        <v>127.43</v>
      </c>
      <c r="J12670">
        <v>68.8</v>
      </c>
      <c r="K12670">
        <v>50200</v>
      </c>
      <c r="L12670" t="s">
        <v>40</v>
      </c>
      <c r="M12670" t="s">
        <v>37</v>
      </c>
      <c r="N12670">
        <v>1.3</v>
      </c>
      <c r="O12670">
        <v>98</v>
      </c>
      <c r="P12670">
        <v>18</v>
      </c>
      <c r="Q12670" t="s">
        <v>32</v>
      </c>
      <c r="R12670">
        <v>0</v>
      </c>
      <c r="S12670">
        <v>0</v>
      </c>
      <c r="T12670" t="s">
        <v>155</v>
      </c>
      <c r="U12670" t="s">
        <v>34</v>
      </c>
      <c r="V12670">
        <v>73.790000000000006</v>
      </c>
      <c r="W12670">
        <v>88.07</v>
      </c>
      <c r="X12670">
        <v>60.59</v>
      </c>
      <c r="Y12670">
        <v>1479</v>
      </c>
      <c r="Z12670">
        <v>16.8</v>
      </c>
      <c r="AA12670">
        <v>452</v>
      </c>
    </row>
    <row r="12671" spans="1:27" x14ac:dyDescent="0.3">
      <c r="A12671" t="s">
        <v>12760</v>
      </c>
      <c r="B12671">
        <v>201901</v>
      </c>
      <c r="C12671" t="s">
        <v>150</v>
      </c>
      <c r="D12671" t="s">
        <v>157</v>
      </c>
      <c r="E12671">
        <v>2019</v>
      </c>
      <c r="F12671">
        <v>1</v>
      </c>
      <c r="G12671">
        <v>73435</v>
      </c>
      <c r="H12671">
        <v>92569223</v>
      </c>
      <c r="I12671">
        <v>1260.56</v>
      </c>
      <c r="J12671">
        <v>71</v>
      </c>
      <c r="K12671">
        <v>50200</v>
      </c>
      <c r="L12671" t="s">
        <v>30</v>
      </c>
      <c r="M12671" t="s">
        <v>37</v>
      </c>
      <c r="N12671">
        <v>9.6999999999999993</v>
      </c>
      <c r="O12671">
        <v>87</v>
      </c>
      <c r="P12671">
        <v>17.600000000000001</v>
      </c>
      <c r="Q12671" t="s">
        <v>32</v>
      </c>
      <c r="R12671">
        <v>0</v>
      </c>
      <c r="S12671">
        <v>0</v>
      </c>
      <c r="T12671" t="s">
        <v>152</v>
      </c>
      <c r="U12671" t="s">
        <v>34</v>
      </c>
      <c r="V12671">
        <v>119.13</v>
      </c>
      <c r="W12671">
        <v>87.76</v>
      </c>
      <c r="X12671">
        <v>62.31</v>
      </c>
      <c r="Y12671">
        <v>1474</v>
      </c>
      <c r="Z12671">
        <v>16.8</v>
      </c>
      <c r="AA12671">
        <v>382</v>
      </c>
    </row>
    <row r="12672" spans="1:27" x14ac:dyDescent="0.3">
      <c r="A12672" t="s">
        <v>12761</v>
      </c>
      <c r="B12672">
        <v>201901</v>
      </c>
      <c r="C12672" t="s">
        <v>150</v>
      </c>
      <c r="D12672" t="s">
        <v>157</v>
      </c>
      <c r="E12672">
        <v>2019</v>
      </c>
      <c r="F12672">
        <v>1</v>
      </c>
      <c r="G12672">
        <v>6191</v>
      </c>
      <c r="H12672">
        <v>4751654</v>
      </c>
      <c r="I12672">
        <v>767.51</v>
      </c>
      <c r="J12672">
        <v>68.3</v>
      </c>
      <c r="K12672">
        <v>50200</v>
      </c>
      <c r="L12672" t="s">
        <v>36</v>
      </c>
      <c r="M12672" t="s">
        <v>31</v>
      </c>
      <c r="N12672">
        <v>9.8000000000000007</v>
      </c>
      <c r="O12672">
        <v>49</v>
      </c>
      <c r="P12672">
        <v>17.899999999999999</v>
      </c>
      <c r="Q12672" t="s">
        <v>32</v>
      </c>
      <c r="R12672">
        <v>0</v>
      </c>
      <c r="S12672">
        <v>0</v>
      </c>
      <c r="T12672" t="s">
        <v>92</v>
      </c>
      <c r="U12672" t="s">
        <v>34</v>
      </c>
      <c r="V12672">
        <v>72.959999999999994</v>
      </c>
      <c r="W12672">
        <v>94.86</v>
      </c>
      <c r="X12672">
        <v>64.790000000000006</v>
      </c>
      <c r="Y12672">
        <v>1593</v>
      </c>
      <c r="Z12672">
        <v>16.8</v>
      </c>
      <c r="AA12672">
        <v>0</v>
      </c>
    </row>
    <row r="12673" spans="1:27" x14ac:dyDescent="0.3">
      <c r="A12673" t="s">
        <v>12762</v>
      </c>
      <c r="B12673">
        <v>201901</v>
      </c>
      <c r="C12673" t="s">
        <v>150</v>
      </c>
      <c r="D12673" t="s">
        <v>157</v>
      </c>
      <c r="E12673">
        <v>2019</v>
      </c>
      <c r="F12673">
        <v>1</v>
      </c>
      <c r="G12673">
        <v>15635</v>
      </c>
      <c r="H12673">
        <v>1920916</v>
      </c>
      <c r="I12673">
        <v>122.86</v>
      </c>
      <c r="J12673">
        <v>71.2</v>
      </c>
      <c r="K12673">
        <v>50200</v>
      </c>
      <c r="L12673" t="s">
        <v>40</v>
      </c>
      <c r="M12673" t="s">
        <v>37</v>
      </c>
      <c r="N12673">
        <v>1.3</v>
      </c>
      <c r="O12673">
        <v>98</v>
      </c>
      <c r="P12673">
        <v>17.600000000000001</v>
      </c>
      <c r="Q12673" t="s">
        <v>32</v>
      </c>
      <c r="R12673">
        <v>0</v>
      </c>
      <c r="S12673">
        <v>0</v>
      </c>
      <c r="T12673" t="s">
        <v>155</v>
      </c>
      <c r="U12673" t="s">
        <v>34</v>
      </c>
      <c r="V12673">
        <v>70.28</v>
      </c>
      <c r="W12673">
        <v>95.79</v>
      </c>
      <c r="X12673">
        <v>68.2</v>
      </c>
      <c r="Y12673">
        <v>1609</v>
      </c>
      <c r="Z12673">
        <v>16.8</v>
      </c>
      <c r="AA12673">
        <v>360</v>
      </c>
    </row>
    <row r="12674" spans="1:27" x14ac:dyDescent="0.3">
      <c r="A12674" t="s">
        <v>12763</v>
      </c>
      <c r="B12674">
        <v>201901</v>
      </c>
      <c r="C12674" t="s">
        <v>150</v>
      </c>
      <c r="D12674" t="s">
        <v>161</v>
      </c>
      <c r="E12674">
        <v>2019</v>
      </c>
      <c r="F12674">
        <v>1</v>
      </c>
      <c r="G12674">
        <v>50422</v>
      </c>
      <c r="H12674">
        <v>39885818</v>
      </c>
      <c r="I12674">
        <v>791.04</v>
      </c>
      <c r="J12674">
        <v>70.400000000000006</v>
      </c>
      <c r="K12674">
        <v>50200</v>
      </c>
      <c r="L12674" t="s">
        <v>30</v>
      </c>
      <c r="M12674" t="s">
        <v>37</v>
      </c>
      <c r="N12674">
        <v>7.9</v>
      </c>
      <c r="O12674">
        <v>87</v>
      </c>
      <c r="P12674">
        <v>17.3</v>
      </c>
      <c r="Q12674" t="s">
        <v>32</v>
      </c>
      <c r="R12674">
        <v>0</v>
      </c>
      <c r="S12674">
        <v>0</v>
      </c>
      <c r="T12674" t="s">
        <v>152</v>
      </c>
      <c r="U12674" t="s">
        <v>34</v>
      </c>
      <c r="V12674">
        <v>86.84</v>
      </c>
      <c r="W12674">
        <v>101.59</v>
      </c>
      <c r="X12674">
        <v>71.52</v>
      </c>
      <c r="Y12674">
        <v>1706</v>
      </c>
      <c r="Z12674">
        <v>16.8</v>
      </c>
      <c r="AA12674">
        <v>362</v>
      </c>
    </row>
    <row r="12675" spans="1:27" x14ac:dyDescent="0.3">
      <c r="A12675" t="s">
        <v>12764</v>
      </c>
      <c r="B12675">
        <v>201901</v>
      </c>
      <c r="C12675" t="s">
        <v>150</v>
      </c>
      <c r="D12675" t="s">
        <v>161</v>
      </c>
      <c r="E12675">
        <v>2019</v>
      </c>
      <c r="F12675">
        <v>1</v>
      </c>
      <c r="G12675">
        <v>4230</v>
      </c>
      <c r="H12675">
        <v>1991695</v>
      </c>
      <c r="I12675">
        <v>470.85</v>
      </c>
      <c r="J12675">
        <v>73.5</v>
      </c>
      <c r="K12675">
        <v>50200</v>
      </c>
      <c r="L12675" t="s">
        <v>36</v>
      </c>
      <c r="M12675" t="s">
        <v>49</v>
      </c>
      <c r="N12675">
        <v>8.8000000000000007</v>
      </c>
      <c r="O12675">
        <v>49</v>
      </c>
      <c r="P12675">
        <v>18.5</v>
      </c>
      <c r="Q12675" t="s">
        <v>32</v>
      </c>
      <c r="R12675">
        <v>0</v>
      </c>
      <c r="S12675">
        <v>0</v>
      </c>
      <c r="T12675" t="s">
        <v>92</v>
      </c>
      <c r="U12675" t="s">
        <v>34</v>
      </c>
      <c r="V12675">
        <v>47.54</v>
      </c>
      <c r="W12675">
        <v>96.18</v>
      </c>
      <c r="X12675">
        <v>70.69</v>
      </c>
      <c r="Y12675">
        <v>1615</v>
      </c>
      <c r="Z12675">
        <v>16.8</v>
      </c>
      <c r="AA12675">
        <v>0</v>
      </c>
    </row>
    <row r="12676" spans="1:27" x14ac:dyDescent="0.3">
      <c r="A12676" t="s">
        <v>12765</v>
      </c>
      <c r="B12676">
        <v>201901</v>
      </c>
      <c r="C12676" t="s">
        <v>150</v>
      </c>
      <c r="D12676" t="s">
        <v>161</v>
      </c>
      <c r="E12676">
        <v>2019</v>
      </c>
      <c r="F12676">
        <v>1</v>
      </c>
      <c r="G12676">
        <v>6903</v>
      </c>
      <c r="H12676">
        <v>628449</v>
      </c>
      <c r="I12676">
        <v>91.04</v>
      </c>
      <c r="J12676">
        <v>68.2</v>
      </c>
      <c r="K12676">
        <v>50200</v>
      </c>
      <c r="L12676" t="s">
        <v>40</v>
      </c>
      <c r="M12676" t="s">
        <v>37</v>
      </c>
      <c r="N12676">
        <v>1.3</v>
      </c>
      <c r="O12676">
        <v>98</v>
      </c>
      <c r="P12676">
        <v>17.600000000000001</v>
      </c>
      <c r="Q12676" t="s">
        <v>32</v>
      </c>
      <c r="R12676">
        <v>0</v>
      </c>
      <c r="S12676">
        <v>0</v>
      </c>
      <c r="T12676" t="s">
        <v>155</v>
      </c>
      <c r="U12676" t="s">
        <v>34</v>
      </c>
      <c r="V12676">
        <v>45.8</v>
      </c>
      <c r="W12676">
        <v>90.46</v>
      </c>
      <c r="X12676">
        <v>61.69</v>
      </c>
      <c r="Y12676">
        <v>1519</v>
      </c>
      <c r="Z12676">
        <v>16.8</v>
      </c>
      <c r="AA12676">
        <v>311</v>
      </c>
    </row>
    <row r="12677" spans="1:27" x14ac:dyDescent="0.3">
      <c r="A12677" t="s">
        <v>12766</v>
      </c>
      <c r="B12677">
        <v>201902</v>
      </c>
      <c r="C12677" t="s">
        <v>28</v>
      </c>
      <c r="D12677" t="s">
        <v>29</v>
      </c>
      <c r="E12677">
        <v>2019</v>
      </c>
      <c r="F12677">
        <v>2</v>
      </c>
      <c r="G12677">
        <v>32247</v>
      </c>
      <c r="H12677">
        <v>29387980</v>
      </c>
      <c r="I12677">
        <v>911.34</v>
      </c>
      <c r="J12677">
        <v>63.9</v>
      </c>
      <c r="K12677">
        <v>27000</v>
      </c>
      <c r="L12677" t="s">
        <v>30</v>
      </c>
      <c r="M12677" t="s">
        <v>37</v>
      </c>
      <c r="N12677">
        <v>5.2</v>
      </c>
      <c r="O12677">
        <v>48</v>
      </c>
      <c r="P12677">
        <v>15</v>
      </c>
      <c r="Q12677" t="s">
        <v>32</v>
      </c>
      <c r="R12677">
        <v>0</v>
      </c>
      <c r="S12677">
        <v>0</v>
      </c>
      <c r="T12677" t="s">
        <v>33</v>
      </c>
      <c r="U12677" t="s">
        <v>34</v>
      </c>
      <c r="V12677">
        <v>145.44999999999999</v>
      </c>
      <c r="W12677">
        <v>103.84</v>
      </c>
      <c r="X12677">
        <v>66.349999999999994</v>
      </c>
      <c r="Y12677">
        <v>1744</v>
      </c>
      <c r="Z12677">
        <v>16.8</v>
      </c>
      <c r="AA12677">
        <v>269</v>
      </c>
    </row>
    <row r="12678" spans="1:27" x14ac:dyDescent="0.3">
      <c r="A12678" t="s">
        <v>12767</v>
      </c>
      <c r="B12678">
        <v>201902</v>
      </c>
      <c r="C12678" t="s">
        <v>28</v>
      </c>
      <c r="D12678" t="s">
        <v>29</v>
      </c>
      <c r="E12678">
        <v>2019</v>
      </c>
      <c r="F12678">
        <v>2</v>
      </c>
      <c r="G12678">
        <v>6106</v>
      </c>
      <c r="H12678">
        <v>2983147</v>
      </c>
      <c r="I12678">
        <v>488.56</v>
      </c>
      <c r="J12678">
        <v>59.2</v>
      </c>
      <c r="K12678">
        <v>27000</v>
      </c>
      <c r="L12678" t="s">
        <v>36</v>
      </c>
      <c r="M12678" t="s">
        <v>31</v>
      </c>
      <c r="N12678">
        <v>4.5999999999999996</v>
      </c>
      <c r="O12678">
        <v>10</v>
      </c>
      <c r="P12678">
        <v>15.4</v>
      </c>
      <c r="Q12678" t="s">
        <v>32</v>
      </c>
      <c r="R12678">
        <v>0</v>
      </c>
      <c r="S12678">
        <v>0</v>
      </c>
      <c r="T12678" t="s">
        <v>38</v>
      </c>
      <c r="U12678" t="s">
        <v>34</v>
      </c>
      <c r="V12678">
        <v>89.36</v>
      </c>
      <c r="W12678">
        <v>100.02</v>
      </c>
      <c r="X12678">
        <v>59.21</v>
      </c>
      <c r="Y12678">
        <v>1680</v>
      </c>
      <c r="Z12678">
        <v>16.8</v>
      </c>
      <c r="AA12678">
        <v>0</v>
      </c>
    </row>
    <row r="12679" spans="1:27" x14ac:dyDescent="0.3">
      <c r="A12679" t="s">
        <v>12768</v>
      </c>
      <c r="B12679">
        <v>201902</v>
      </c>
      <c r="C12679" t="s">
        <v>28</v>
      </c>
      <c r="D12679" t="s">
        <v>29</v>
      </c>
      <c r="E12679">
        <v>2019</v>
      </c>
      <c r="F12679">
        <v>2</v>
      </c>
      <c r="G12679">
        <v>403</v>
      </c>
      <c r="H12679">
        <v>60667</v>
      </c>
      <c r="I12679">
        <v>150.54</v>
      </c>
      <c r="J12679">
        <v>59.8</v>
      </c>
      <c r="K12679">
        <v>27000</v>
      </c>
      <c r="L12679" t="s">
        <v>40</v>
      </c>
      <c r="M12679" t="s">
        <v>37</v>
      </c>
      <c r="N12679">
        <v>1.3</v>
      </c>
      <c r="O12679">
        <v>98</v>
      </c>
      <c r="P12679">
        <v>14.8</v>
      </c>
      <c r="Q12679" t="s">
        <v>32</v>
      </c>
      <c r="R12679">
        <v>0</v>
      </c>
      <c r="S12679">
        <v>0</v>
      </c>
      <c r="T12679" t="s">
        <v>41</v>
      </c>
      <c r="U12679" t="s">
        <v>34</v>
      </c>
      <c r="V12679">
        <v>80.03</v>
      </c>
      <c r="W12679">
        <v>102.17</v>
      </c>
      <c r="X12679">
        <v>61.1</v>
      </c>
      <c r="Y12679">
        <v>1716</v>
      </c>
      <c r="Z12679">
        <v>16.8</v>
      </c>
      <c r="AA12679">
        <v>301</v>
      </c>
    </row>
    <row r="12680" spans="1:27" x14ac:dyDescent="0.3">
      <c r="A12680" t="s">
        <v>12769</v>
      </c>
      <c r="B12680">
        <v>201902</v>
      </c>
      <c r="C12680" t="s">
        <v>28</v>
      </c>
      <c r="D12680" t="s">
        <v>43</v>
      </c>
      <c r="E12680">
        <v>2019</v>
      </c>
      <c r="F12680">
        <v>2</v>
      </c>
      <c r="G12680">
        <v>69376</v>
      </c>
      <c r="H12680">
        <v>54986030</v>
      </c>
      <c r="I12680">
        <v>792.58</v>
      </c>
      <c r="J12680">
        <v>59.3</v>
      </c>
      <c r="K12680">
        <v>27000</v>
      </c>
      <c r="L12680" t="s">
        <v>30</v>
      </c>
      <c r="M12680" t="s">
        <v>49</v>
      </c>
      <c r="N12680">
        <v>5.4</v>
      </c>
      <c r="O12680">
        <v>48</v>
      </c>
      <c r="P12680">
        <v>14.7</v>
      </c>
      <c r="Q12680" t="s">
        <v>32</v>
      </c>
      <c r="R12680">
        <v>0</v>
      </c>
      <c r="S12680">
        <v>0</v>
      </c>
      <c r="T12680" t="s">
        <v>33</v>
      </c>
      <c r="U12680" t="s">
        <v>34</v>
      </c>
      <c r="V12680">
        <v>118.07</v>
      </c>
      <c r="W12680">
        <v>105.1</v>
      </c>
      <c r="X12680">
        <v>62.32</v>
      </c>
      <c r="Y12680">
        <v>1765</v>
      </c>
      <c r="Z12680">
        <v>16.8</v>
      </c>
      <c r="AA12680">
        <v>385</v>
      </c>
    </row>
    <row r="12681" spans="1:27" x14ac:dyDescent="0.3">
      <c r="A12681" t="s">
        <v>12770</v>
      </c>
      <c r="B12681">
        <v>201902</v>
      </c>
      <c r="C12681" t="s">
        <v>28</v>
      </c>
      <c r="D12681" t="s">
        <v>43</v>
      </c>
      <c r="E12681">
        <v>2019</v>
      </c>
      <c r="F12681">
        <v>2</v>
      </c>
      <c r="G12681">
        <v>5780</v>
      </c>
      <c r="H12681">
        <v>2507075</v>
      </c>
      <c r="I12681">
        <v>433.75</v>
      </c>
      <c r="J12681">
        <v>62.2</v>
      </c>
      <c r="K12681">
        <v>27000</v>
      </c>
      <c r="L12681" t="s">
        <v>36</v>
      </c>
      <c r="M12681" t="s">
        <v>31</v>
      </c>
      <c r="N12681">
        <v>5</v>
      </c>
      <c r="O12681">
        <v>10</v>
      </c>
      <c r="P12681">
        <v>15.2</v>
      </c>
      <c r="Q12681" t="s">
        <v>32</v>
      </c>
      <c r="R12681">
        <v>0</v>
      </c>
      <c r="S12681">
        <v>0</v>
      </c>
      <c r="T12681" t="s">
        <v>38</v>
      </c>
      <c r="U12681" t="s">
        <v>34</v>
      </c>
      <c r="V12681">
        <v>71.25</v>
      </c>
      <c r="W12681">
        <v>101.66</v>
      </c>
      <c r="X12681">
        <v>63.23</v>
      </c>
      <c r="Y12681">
        <v>1707</v>
      </c>
      <c r="Z12681">
        <v>16.8</v>
      </c>
      <c r="AA12681">
        <v>0</v>
      </c>
    </row>
    <row r="12682" spans="1:27" x14ac:dyDescent="0.3">
      <c r="A12682" t="s">
        <v>12771</v>
      </c>
      <c r="B12682">
        <v>201902</v>
      </c>
      <c r="C12682" t="s">
        <v>28</v>
      </c>
      <c r="D12682" t="s">
        <v>43</v>
      </c>
      <c r="E12682">
        <v>2019</v>
      </c>
      <c r="F12682">
        <v>2</v>
      </c>
      <c r="G12682">
        <v>972</v>
      </c>
      <c r="H12682">
        <v>124173</v>
      </c>
      <c r="I12682">
        <v>127.75</v>
      </c>
      <c r="J12682">
        <v>60</v>
      </c>
      <c r="K12682">
        <v>27000</v>
      </c>
      <c r="L12682" t="s">
        <v>40</v>
      </c>
      <c r="M12682" t="s">
        <v>37</v>
      </c>
      <c r="N12682">
        <v>1.3</v>
      </c>
      <c r="O12682">
        <v>98</v>
      </c>
      <c r="P12682">
        <v>15.5</v>
      </c>
      <c r="Q12682" t="s">
        <v>32</v>
      </c>
      <c r="R12682">
        <v>0</v>
      </c>
      <c r="S12682">
        <v>0</v>
      </c>
      <c r="T12682" t="s">
        <v>41</v>
      </c>
      <c r="U12682" t="s">
        <v>34</v>
      </c>
      <c r="V12682">
        <v>62.5</v>
      </c>
      <c r="W12682">
        <v>102.49</v>
      </c>
      <c r="X12682">
        <v>61.49</v>
      </c>
      <c r="Y12682">
        <v>1721</v>
      </c>
      <c r="Z12682">
        <v>16.8</v>
      </c>
      <c r="AA12682">
        <v>389</v>
      </c>
    </row>
    <row r="12683" spans="1:27" x14ac:dyDescent="0.3">
      <c r="A12683" t="s">
        <v>12772</v>
      </c>
      <c r="B12683">
        <v>201902</v>
      </c>
      <c r="C12683" t="s">
        <v>28</v>
      </c>
      <c r="D12683" t="s">
        <v>48</v>
      </c>
      <c r="E12683">
        <v>2019</v>
      </c>
      <c r="F12683">
        <v>2</v>
      </c>
      <c r="G12683">
        <v>11327</v>
      </c>
      <c r="H12683">
        <v>3884254</v>
      </c>
      <c r="I12683">
        <v>342.92</v>
      </c>
      <c r="J12683">
        <v>59.8</v>
      </c>
      <c r="K12683">
        <v>27000</v>
      </c>
      <c r="L12683" t="s">
        <v>30</v>
      </c>
      <c r="M12683" t="s">
        <v>31</v>
      </c>
      <c r="N12683">
        <v>2.9</v>
      </c>
      <c r="O12683">
        <v>48</v>
      </c>
      <c r="P12683">
        <v>14.6</v>
      </c>
      <c r="Q12683" t="s">
        <v>32</v>
      </c>
      <c r="R12683">
        <v>0</v>
      </c>
      <c r="S12683">
        <v>0</v>
      </c>
      <c r="T12683" t="s">
        <v>33</v>
      </c>
      <c r="U12683" t="s">
        <v>34</v>
      </c>
      <c r="V12683">
        <v>64.8</v>
      </c>
      <c r="W12683">
        <v>99.97</v>
      </c>
      <c r="X12683">
        <v>59.78</v>
      </c>
      <c r="Y12683">
        <v>1679</v>
      </c>
      <c r="Z12683">
        <v>16.8</v>
      </c>
      <c r="AA12683">
        <v>199</v>
      </c>
    </row>
    <row r="12684" spans="1:27" x14ac:dyDescent="0.3">
      <c r="A12684" t="s">
        <v>12773</v>
      </c>
      <c r="B12684">
        <v>201902</v>
      </c>
      <c r="C12684" t="s">
        <v>28</v>
      </c>
      <c r="D12684" t="s">
        <v>48</v>
      </c>
      <c r="E12684">
        <v>2019</v>
      </c>
      <c r="F12684">
        <v>2</v>
      </c>
      <c r="G12684">
        <v>5139</v>
      </c>
      <c r="H12684">
        <v>1071481</v>
      </c>
      <c r="I12684">
        <v>208.5</v>
      </c>
      <c r="J12684">
        <v>62.1</v>
      </c>
      <c r="K12684">
        <v>27000</v>
      </c>
      <c r="L12684" t="s">
        <v>36</v>
      </c>
      <c r="M12684" t="s">
        <v>51</v>
      </c>
      <c r="N12684">
        <v>3.6</v>
      </c>
      <c r="O12684">
        <v>10</v>
      </c>
      <c r="P12684">
        <v>15</v>
      </c>
      <c r="Q12684" t="s">
        <v>32</v>
      </c>
      <c r="R12684">
        <v>0</v>
      </c>
      <c r="S12684">
        <v>0</v>
      </c>
      <c r="T12684" t="s">
        <v>38</v>
      </c>
      <c r="U12684" t="s">
        <v>34</v>
      </c>
      <c r="V12684">
        <v>36.39</v>
      </c>
      <c r="W12684">
        <v>102.5</v>
      </c>
      <c r="X12684">
        <v>63.65</v>
      </c>
      <c r="Y12684">
        <v>1722</v>
      </c>
      <c r="Z12684">
        <v>16.8</v>
      </c>
      <c r="AA12684">
        <v>0</v>
      </c>
    </row>
    <row r="12685" spans="1:27" x14ac:dyDescent="0.3">
      <c r="A12685" t="s">
        <v>12774</v>
      </c>
      <c r="B12685">
        <v>201902</v>
      </c>
      <c r="C12685" t="s">
        <v>28</v>
      </c>
      <c r="D12685" t="s">
        <v>48</v>
      </c>
      <c r="E12685">
        <v>2019</v>
      </c>
      <c r="F12685">
        <v>2</v>
      </c>
      <c r="G12685">
        <v>145</v>
      </c>
      <c r="H12685">
        <v>13830</v>
      </c>
      <c r="I12685">
        <v>95.38</v>
      </c>
      <c r="J12685">
        <v>62.5</v>
      </c>
      <c r="K12685">
        <v>27000</v>
      </c>
      <c r="L12685" t="s">
        <v>40</v>
      </c>
      <c r="M12685" t="s">
        <v>37</v>
      </c>
      <c r="N12685">
        <v>1.3</v>
      </c>
      <c r="O12685">
        <v>98</v>
      </c>
      <c r="P12685">
        <v>14.4</v>
      </c>
      <c r="Q12685" t="s">
        <v>32</v>
      </c>
      <c r="R12685">
        <v>0</v>
      </c>
      <c r="S12685">
        <v>0</v>
      </c>
      <c r="T12685" t="s">
        <v>41</v>
      </c>
      <c r="U12685" t="s">
        <v>34</v>
      </c>
      <c r="V12685">
        <v>37.6</v>
      </c>
      <c r="W12685">
        <v>102.06</v>
      </c>
      <c r="X12685">
        <v>63.79</v>
      </c>
      <c r="Y12685">
        <v>1714</v>
      </c>
      <c r="Z12685">
        <v>16.8</v>
      </c>
      <c r="AA12685">
        <v>198</v>
      </c>
    </row>
    <row r="12686" spans="1:27" x14ac:dyDescent="0.3">
      <c r="A12686" t="s">
        <v>12775</v>
      </c>
      <c r="B12686">
        <v>201902</v>
      </c>
      <c r="C12686" t="s">
        <v>28</v>
      </c>
      <c r="D12686" t="s">
        <v>54</v>
      </c>
      <c r="E12686">
        <v>2019</v>
      </c>
      <c r="F12686">
        <v>2</v>
      </c>
      <c r="G12686">
        <v>24563</v>
      </c>
      <c r="H12686">
        <v>16524758</v>
      </c>
      <c r="I12686">
        <v>672.75</v>
      </c>
      <c r="J12686">
        <v>61.9</v>
      </c>
      <c r="K12686">
        <v>27000</v>
      </c>
      <c r="L12686" t="s">
        <v>30</v>
      </c>
      <c r="M12686" t="s">
        <v>31</v>
      </c>
      <c r="N12686">
        <v>3.6</v>
      </c>
      <c r="O12686">
        <v>48</v>
      </c>
      <c r="P12686">
        <v>14.9</v>
      </c>
      <c r="Q12686" t="s">
        <v>32</v>
      </c>
      <c r="R12686">
        <v>0</v>
      </c>
      <c r="S12686">
        <v>0</v>
      </c>
      <c r="T12686" t="s">
        <v>33</v>
      </c>
      <c r="U12686" t="s">
        <v>34</v>
      </c>
      <c r="V12686">
        <v>143.82</v>
      </c>
      <c r="W12686">
        <v>99.61</v>
      </c>
      <c r="X12686">
        <v>61.66</v>
      </c>
      <c r="Y12686">
        <v>1673</v>
      </c>
      <c r="Z12686">
        <v>16.8</v>
      </c>
      <c r="AA12686">
        <v>248</v>
      </c>
    </row>
    <row r="12687" spans="1:27" x14ac:dyDescent="0.3">
      <c r="A12687" t="s">
        <v>12776</v>
      </c>
      <c r="B12687">
        <v>201902</v>
      </c>
      <c r="C12687" t="s">
        <v>28</v>
      </c>
      <c r="D12687" t="s">
        <v>54</v>
      </c>
      <c r="E12687">
        <v>2019</v>
      </c>
      <c r="F12687">
        <v>2</v>
      </c>
      <c r="G12687">
        <v>5572</v>
      </c>
      <c r="H12687">
        <v>2982357</v>
      </c>
      <c r="I12687">
        <v>535.24</v>
      </c>
      <c r="J12687">
        <v>61.6</v>
      </c>
      <c r="K12687">
        <v>27000</v>
      </c>
      <c r="L12687" t="s">
        <v>36</v>
      </c>
      <c r="M12687" t="s">
        <v>37</v>
      </c>
      <c r="N12687">
        <v>5.8</v>
      </c>
      <c r="O12687">
        <v>10</v>
      </c>
      <c r="P12687">
        <v>15.1</v>
      </c>
      <c r="Q12687" t="s">
        <v>32</v>
      </c>
      <c r="R12687">
        <v>0</v>
      </c>
      <c r="S12687">
        <v>0</v>
      </c>
      <c r="T12687" t="s">
        <v>38</v>
      </c>
      <c r="U12687" t="s">
        <v>34</v>
      </c>
      <c r="V12687">
        <v>78.92</v>
      </c>
      <c r="W12687">
        <v>101.75</v>
      </c>
      <c r="X12687">
        <v>62.68</v>
      </c>
      <c r="Y12687">
        <v>1709</v>
      </c>
      <c r="Z12687">
        <v>16.8</v>
      </c>
      <c r="AA12687">
        <v>0</v>
      </c>
    </row>
    <row r="12688" spans="1:27" x14ac:dyDescent="0.3">
      <c r="A12688" t="s">
        <v>12777</v>
      </c>
      <c r="B12688">
        <v>201902</v>
      </c>
      <c r="C12688" t="s">
        <v>28</v>
      </c>
      <c r="D12688" t="s">
        <v>54</v>
      </c>
      <c r="E12688">
        <v>2019</v>
      </c>
      <c r="F12688">
        <v>2</v>
      </c>
      <c r="G12688">
        <v>316</v>
      </c>
      <c r="H12688">
        <v>45178</v>
      </c>
      <c r="I12688">
        <v>142.97</v>
      </c>
      <c r="J12688">
        <v>64.5</v>
      </c>
      <c r="K12688">
        <v>27000</v>
      </c>
      <c r="L12688" t="s">
        <v>40</v>
      </c>
      <c r="M12688" t="s">
        <v>37</v>
      </c>
      <c r="N12688">
        <v>1.3</v>
      </c>
      <c r="O12688">
        <v>98</v>
      </c>
      <c r="P12688">
        <v>14.7</v>
      </c>
      <c r="Q12688" t="s">
        <v>32</v>
      </c>
      <c r="R12688">
        <v>0</v>
      </c>
      <c r="S12688">
        <v>0</v>
      </c>
      <c r="T12688" t="s">
        <v>41</v>
      </c>
      <c r="U12688" t="s">
        <v>34</v>
      </c>
      <c r="V12688">
        <v>74.209999999999994</v>
      </c>
      <c r="W12688">
        <v>97.43</v>
      </c>
      <c r="X12688">
        <v>62.84</v>
      </c>
      <c r="Y12688">
        <v>1636</v>
      </c>
      <c r="Z12688">
        <v>16.8</v>
      </c>
      <c r="AA12688">
        <v>258</v>
      </c>
    </row>
    <row r="12689" spans="1:27" x14ac:dyDescent="0.3">
      <c r="A12689" t="s">
        <v>12778</v>
      </c>
      <c r="B12689">
        <v>201902</v>
      </c>
      <c r="C12689" t="s">
        <v>28</v>
      </c>
      <c r="D12689" t="s">
        <v>58</v>
      </c>
      <c r="E12689">
        <v>2019</v>
      </c>
      <c r="F12689">
        <v>2</v>
      </c>
      <c r="G12689">
        <v>65555</v>
      </c>
      <c r="H12689">
        <v>58467848</v>
      </c>
      <c r="I12689">
        <v>891.89</v>
      </c>
      <c r="J12689">
        <v>62</v>
      </c>
      <c r="K12689">
        <v>27000</v>
      </c>
      <c r="L12689" t="s">
        <v>30</v>
      </c>
      <c r="M12689" t="s">
        <v>31</v>
      </c>
      <c r="N12689">
        <v>5.8</v>
      </c>
      <c r="O12689">
        <v>48</v>
      </c>
      <c r="P12689">
        <v>14.9</v>
      </c>
      <c r="Q12689" t="s">
        <v>32</v>
      </c>
      <c r="R12689">
        <v>0</v>
      </c>
      <c r="S12689">
        <v>0</v>
      </c>
      <c r="T12689" t="s">
        <v>33</v>
      </c>
      <c r="U12689" t="s">
        <v>34</v>
      </c>
      <c r="V12689">
        <v>127.05</v>
      </c>
      <c r="W12689">
        <v>102.57</v>
      </c>
      <c r="X12689">
        <v>63.59</v>
      </c>
      <c r="Y12689">
        <v>1723</v>
      </c>
      <c r="Z12689">
        <v>16.8</v>
      </c>
      <c r="AA12689">
        <v>270</v>
      </c>
    </row>
    <row r="12690" spans="1:27" x14ac:dyDescent="0.3">
      <c r="A12690" t="s">
        <v>12779</v>
      </c>
      <c r="B12690">
        <v>201902</v>
      </c>
      <c r="C12690" t="s">
        <v>28</v>
      </c>
      <c r="D12690" t="s">
        <v>58</v>
      </c>
      <c r="E12690">
        <v>2019</v>
      </c>
      <c r="F12690">
        <v>2</v>
      </c>
      <c r="G12690">
        <v>13864</v>
      </c>
      <c r="H12690">
        <v>6870582</v>
      </c>
      <c r="I12690">
        <v>495.57</v>
      </c>
      <c r="J12690">
        <v>63</v>
      </c>
      <c r="K12690">
        <v>27000</v>
      </c>
      <c r="L12690" t="s">
        <v>36</v>
      </c>
      <c r="M12690" t="s">
        <v>31</v>
      </c>
      <c r="N12690">
        <v>5.4</v>
      </c>
      <c r="O12690">
        <v>10</v>
      </c>
      <c r="P12690">
        <v>14.5</v>
      </c>
      <c r="Q12690" t="s">
        <v>32</v>
      </c>
      <c r="R12690">
        <v>0</v>
      </c>
      <c r="S12690">
        <v>0</v>
      </c>
      <c r="T12690" t="s">
        <v>38</v>
      </c>
      <c r="U12690" t="s">
        <v>34</v>
      </c>
      <c r="V12690">
        <v>77.42</v>
      </c>
      <c r="W12690">
        <v>100.69</v>
      </c>
      <c r="X12690">
        <v>63.43</v>
      </c>
      <c r="Y12690">
        <v>1691</v>
      </c>
      <c r="Z12690">
        <v>16.8</v>
      </c>
      <c r="AA12690">
        <v>0</v>
      </c>
    </row>
    <row r="12691" spans="1:27" x14ac:dyDescent="0.3">
      <c r="A12691" t="s">
        <v>12780</v>
      </c>
      <c r="B12691">
        <v>201902</v>
      </c>
      <c r="C12691" t="s">
        <v>28</v>
      </c>
      <c r="D12691" t="s">
        <v>58</v>
      </c>
      <c r="E12691">
        <v>2019</v>
      </c>
      <c r="F12691">
        <v>2</v>
      </c>
      <c r="G12691">
        <v>861</v>
      </c>
      <c r="H12691">
        <v>121736</v>
      </c>
      <c r="I12691">
        <v>141.38999999999999</v>
      </c>
      <c r="J12691">
        <v>62</v>
      </c>
      <c r="K12691">
        <v>27000</v>
      </c>
      <c r="L12691" t="s">
        <v>40</v>
      </c>
      <c r="M12691" t="s">
        <v>37</v>
      </c>
      <c r="N12691">
        <v>1.3</v>
      </c>
      <c r="O12691">
        <v>98</v>
      </c>
      <c r="P12691">
        <v>15.1</v>
      </c>
      <c r="Q12691" t="s">
        <v>32</v>
      </c>
      <c r="R12691">
        <v>0</v>
      </c>
      <c r="S12691">
        <v>0</v>
      </c>
      <c r="T12691" t="s">
        <v>41</v>
      </c>
      <c r="U12691" t="s">
        <v>34</v>
      </c>
      <c r="V12691">
        <v>72.989999999999995</v>
      </c>
      <c r="W12691">
        <v>99.72</v>
      </c>
      <c r="X12691">
        <v>61.83</v>
      </c>
      <c r="Y12691">
        <v>1675</v>
      </c>
      <c r="Z12691">
        <v>16.8</v>
      </c>
      <c r="AA12691">
        <v>256</v>
      </c>
    </row>
    <row r="12692" spans="1:27" x14ac:dyDescent="0.3">
      <c r="A12692" t="s">
        <v>12781</v>
      </c>
      <c r="B12692">
        <v>201902</v>
      </c>
      <c r="C12692" t="s">
        <v>28</v>
      </c>
      <c r="D12692" t="s">
        <v>63</v>
      </c>
      <c r="E12692">
        <v>2019</v>
      </c>
      <c r="F12692">
        <v>2</v>
      </c>
      <c r="G12692">
        <v>48021</v>
      </c>
      <c r="H12692">
        <v>54127350</v>
      </c>
      <c r="I12692">
        <v>1127.1600000000001</v>
      </c>
      <c r="J12692">
        <v>60.2</v>
      </c>
      <c r="K12692">
        <v>27000</v>
      </c>
      <c r="L12692" t="s">
        <v>30</v>
      </c>
      <c r="M12692" t="s">
        <v>31</v>
      </c>
      <c r="N12692">
        <v>6.1</v>
      </c>
      <c r="O12692">
        <v>48</v>
      </c>
      <c r="P12692">
        <v>15.5</v>
      </c>
      <c r="Q12692" t="s">
        <v>32</v>
      </c>
      <c r="R12692">
        <v>0</v>
      </c>
      <c r="S12692">
        <v>0</v>
      </c>
      <c r="T12692" t="s">
        <v>33</v>
      </c>
      <c r="U12692" t="s">
        <v>34</v>
      </c>
      <c r="V12692">
        <v>159.37</v>
      </c>
      <c r="W12692">
        <v>106.45</v>
      </c>
      <c r="X12692">
        <v>64.08</v>
      </c>
      <c r="Y12692">
        <v>1788</v>
      </c>
      <c r="Z12692">
        <v>16.8</v>
      </c>
      <c r="AA12692">
        <v>894</v>
      </c>
    </row>
    <row r="12693" spans="1:27" x14ac:dyDescent="0.3">
      <c r="A12693" t="s">
        <v>12782</v>
      </c>
      <c r="B12693">
        <v>201902</v>
      </c>
      <c r="C12693" t="s">
        <v>28</v>
      </c>
      <c r="D12693" t="s">
        <v>63</v>
      </c>
      <c r="E12693">
        <v>2019</v>
      </c>
      <c r="F12693">
        <v>2</v>
      </c>
      <c r="G12693">
        <v>4047</v>
      </c>
      <c r="H12693">
        <v>2234753</v>
      </c>
      <c r="I12693">
        <v>552.20000000000005</v>
      </c>
      <c r="J12693">
        <v>62.6</v>
      </c>
      <c r="K12693">
        <v>27000</v>
      </c>
      <c r="L12693" t="s">
        <v>36</v>
      </c>
      <c r="M12693" t="s">
        <v>49</v>
      </c>
      <c r="N12693">
        <v>5</v>
      </c>
      <c r="O12693">
        <v>10</v>
      </c>
      <c r="P12693">
        <v>14.6</v>
      </c>
      <c r="Q12693" t="s">
        <v>32</v>
      </c>
      <c r="R12693">
        <v>0</v>
      </c>
      <c r="S12693">
        <v>0</v>
      </c>
      <c r="T12693" t="s">
        <v>38</v>
      </c>
      <c r="U12693" t="s">
        <v>34</v>
      </c>
      <c r="V12693">
        <v>94.94</v>
      </c>
      <c r="W12693">
        <v>101.05</v>
      </c>
      <c r="X12693">
        <v>63.26</v>
      </c>
      <c r="Y12693">
        <v>1697</v>
      </c>
      <c r="Z12693">
        <v>16.8</v>
      </c>
      <c r="AA12693">
        <v>0</v>
      </c>
    </row>
    <row r="12694" spans="1:27" x14ac:dyDescent="0.3">
      <c r="A12694" t="s">
        <v>12783</v>
      </c>
      <c r="B12694">
        <v>201902</v>
      </c>
      <c r="C12694" t="s">
        <v>28</v>
      </c>
      <c r="D12694" t="s">
        <v>63</v>
      </c>
      <c r="E12694">
        <v>2019</v>
      </c>
      <c r="F12694">
        <v>2</v>
      </c>
      <c r="G12694">
        <v>529</v>
      </c>
      <c r="H12694">
        <v>83349</v>
      </c>
      <c r="I12694">
        <v>157.56</v>
      </c>
      <c r="J12694">
        <v>60.8</v>
      </c>
      <c r="K12694">
        <v>27000</v>
      </c>
      <c r="L12694" t="s">
        <v>40</v>
      </c>
      <c r="M12694" t="s">
        <v>37</v>
      </c>
      <c r="N12694">
        <v>1.3</v>
      </c>
      <c r="O12694">
        <v>98</v>
      </c>
      <c r="P12694">
        <v>14.8</v>
      </c>
      <c r="Q12694" t="s">
        <v>32</v>
      </c>
      <c r="R12694">
        <v>0</v>
      </c>
      <c r="S12694">
        <v>0</v>
      </c>
      <c r="T12694" t="s">
        <v>41</v>
      </c>
      <c r="U12694" t="s">
        <v>34</v>
      </c>
      <c r="V12694">
        <v>85.43</v>
      </c>
      <c r="W12694">
        <v>103.55</v>
      </c>
      <c r="X12694">
        <v>62.96</v>
      </c>
      <c r="Y12694">
        <v>1739</v>
      </c>
      <c r="Z12694">
        <v>16.8</v>
      </c>
      <c r="AA12694">
        <v>771</v>
      </c>
    </row>
    <row r="12695" spans="1:27" x14ac:dyDescent="0.3">
      <c r="A12695" t="s">
        <v>12784</v>
      </c>
      <c r="B12695">
        <v>201902</v>
      </c>
      <c r="C12695" t="s">
        <v>67</v>
      </c>
      <c r="D12695" t="s">
        <v>68</v>
      </c>
      <c r="E12695">
        <v>2019</v>
      </c>
      <c r="F12695">
        <v>2</v>
      </c>
      <c r="G12695">
        <v>13978</v>
      </c>
      <c r="H12695">
        <v>12424764</v>
      </c>
      <c r="I12695">
        <v>888.88</v>
      </c>
      <c r="J12695">
        <v>64.7</v>
      </c>
      <c r="K12695">
        <v>4400</v>
      </c>
      <c r="L12695" t="s">
        <v>30</v>
      </c>
      <c r="M12695" t="s">
        <v>37</v>
      </c>
      <c r="N12695">
        <v>7.6</v>
      </c>
      <c r="O12695">
        <v>55</v>
      </c>
      <c r="P12695">
        <v>18.8</v>
      </c>
      <c r="Q12695" t="s">
        <v>32</v>
      </c>
      <c r="R12695">
        <v>0</v>
      </c>
      <c r="S12695">
        <v>0</v>
      </c>
      <c r="T12695" t="s">
        <v>69</v>
      </c>
      <c r="U12695" t="s">
        <v>34</v>
      </c>
      <c r="V12695">
        <v>107.09</v>
      </c>
      <c r="W12695">
        <v>69.41</v>
      </c>
      <c r="X12695">
        <v>44.91</v>
      </c>
      <c r="Y12695">
        <v>1166</v>
      </c>
      <c r="Z12695">
        <v>16.8</v>
      </c>
      <c r="AA12695">
        <v>188</v>
      </c>
    </row>
    <row r="12696" spans="1:27" x14ac:dyDescent="0.3">
      <c r="A12696" t="s">
        <v>12785</v>
      </c>
      <c r="B12696">
        <v>201902</v>
      </c>
      <c r="C12696" t="s">
        <v>67</v>
      </c>
      <c r="D12696" t="s">
        <v>68</v>
      </c>
      <c r="E12696">
        <v>2019</v>
      </c>
      <c r="F12696">
        <v>2</v>
      </c>
      <c r="G12696">
        <v>5853</v>
      </c>
      <c r="H12696">
        <v>2716377</v>
      </c>
      <c r="I12696">
        <v>464.1</v>
      </c>
      <c r="J12696">
        <v>65.3</v>
      </c>
      <c r="K12696">
        <v>4400</v>
      </c>
      <c r="L12696" t="s">
        <v>36</v>
      </c>
      <c r="M12696" t="s">
        <v>51</v>
      </c>
      <c r="N12696">
        <v>7.2</v>
      </c>
      <c r="O12696">
        <v>17</v>
      </c>
      <c r="P12696">
        <v>19.100000000000001</v>
      </c>
      <c r="Q12696" t="s">
        <v>32</v>
      </c>
      <c r="R12696">
        <v>0</v>
      </c>
      <c r="S12696">
        <v>0</v>
      </c>
      <c r="T12696" t="s">
        <v>71</v>
      </c>
      <c r="U12696" t="s">
        <v>34</v>
      </c>
      <c r="V12696">
        <v>59.25</v>
      </c>
      <c r="W12696">
        <v>70.42</v>
      </c>
      <c r="X12696">
        <v>45.98</v>
      </c>
      <c r="Y12696">
        <v>1183</v>
      </c>
      <c r="Z12696">
        <v>16.8</v>
      </c>
      <c r="AA12696">
        <v>0</v>
      </c>
    </row>
    <row r="12697" spans="1:27" x14ac:dyDescent="0.3">
      <c r="A12697" t="s">
        <v>12786</v>
      </c>
      <c r="B12697">
        <v>201902</v>
      </c>
      <c r="C12697" t="s">
        <v>67</v>
      </c>
      <c r="D12697" t="s">
        <v>68</v>
      </c>
      <c r="E12697">
        <v>2019</v>
      </c>
      <c r="F12697">
        <v>2</v>
      </c>
      <c r="G12697">
        <v>930</v>
      </c>
      <c r="H12697">
        <v>87745</v>
      </c>
      <c r="I12697">
        <v>94.35</v>
      </c>
      <c r="J12697">
        <v>61.9</v>
      </c>
      <c r="K12697">
        <v>4400</v>
      </c>
      <c r="L12697" t="s">
        <v>40</v>
      </c>
      <c r="M12697" t="s">
        <v>37</v>
      </c>
      <c r="N12697">
        <v>1.3</v>
      </c>
      <c r="O12697">
        <v>98</v>
      </c>
      <c r="P12697">
        <v>18</v>
      </c>
      <c r="Q12697" t="s">
        <v>32</v>
      </c>
      <c r="R12697">
        <v>0</v>
      </c>
      <c r="S12697">
        <v>0</v>
      </c>
      <c r="T12697" t="s">
        <v>73</v>
      </c>
      <c r="U12697" t="s">
        <v>34</v>
      </c>
      <c r="V12697">
        <v>55.27</v>
      </c>
      <c r="W12697">
        <v>70.430000000000007</v>
      </c>
      <c r="X12697">
        <v>43.6</v>
      </c>
      <c r="Y12697">
        <v>1183</v>
      </c>
      <c r="Z12697">
        <v>16.8</v>
      </c>
      <c r="AA12697">
        <v>206</v>
      </c>
    </row>
    <row r="12698" spans="1:27" x14ac:dyDescent="0.3">
      <c r="A12698" t="s">
        <v>12787</v>
      </c>
      <c r="B12698">
        <v>201902</v>
      </c>
      <c r="C12698" t="s">
        <v>75</v>
      </c>
      <c r="D12698" t="s">
        <v>76</v>
      </c>
      <c r="E12698">
        <v>2019</v>
      </c>
      <c r="F12698">
        <v>2</v>
      </c>
      <c r="G12698">
        <v>11692</v>
      </c>
      <c r="H12698">
        <v>3620193</v>
      </c>
      <c r="I12698">
        <v>309.63</v>
      </c>
      <c r="J12698">
        <v>54.2</v>
      </c>
      <c r="K12698">
        <v>8900</v>
      </c>
      <c r="L12698" t="s">
        <v>30</v>
      </c>
      <c r="M12698" t="s">
        <v>37</v>
      </c>
      <c r="N12698">
        <v>4.5999999999999996</v>
      </c>
      <c r="O12698">
        <v>42</v>
      </c>
      <c r="P12698">
        <v>14.5</v>
      </c>
      <c r="Q12698" t="s">
        <v>32</v>
      </c>
      <c r="R12698">
        <v>0</v>
      </c>
      <c r="S12698">
        <v>0</v>
      </c>
      <c r="T12698" t="s">
        <v>77</v>
      </c>
      <c r="U12698" t="s">
        <v>34</v>
      </c>
      <c r="V12698">
        <v>49.92</v>
      </c>
      <c r="W12698">
        <v>68.64</v>
      </c>
      <c r="X12698">
        <v>37.200000000000003</v>
      </c>
      <c r="Y12698">
        <v>1153</v>
      </c>
      <c r="Z12698">
        <v>16.8</v>
      </c>
      <c r="AA12698">
        <v>246</v>
      </c>
    </row>
    <row r="12699" spans="1:27" x14ac:dyDescent="0.3">
      <c r="A12699" t="s">
        <v>12788</v>
      </c>
      <c r="B12699">
        <v>201902</v>
      </c>
      <c r="C12699" t="s">
        <v>75</v>
      </c>
      <c r="D12699" t="s">
        <v>76</v>
      </c>
      <c r="E12699">
        <v>2019</v>
      </c>
      <c r="F12699">
        <v>2</v>
      </c>
      <c r="G12699">
        <v>6032</v>
      </c>
      <c r="H12699">
        <v>1014039</v>
      </c>
      <c r="I12699">
        <v>168.11</v>
      </c>
      <c r="J12699">
        <v>58</v>
      </c>
      <c r="K12699">
        <v>8900</v>
      </c>
      <c r="L12699" t="s">
        <v>36</v>
      </c>
      <c r="M12699" t="s">
        <v>45</v>
      </c>
      <c r="N12699">
        <v>4.5999999999999996</v>
      </c>
      <c r="O12699">
        <v>5</v>
      </c>
      <c r="P12699">
        <v>14.7</v>
      </c>
      <c r="Q12699" t="s">
        <v>32</v>
      </c>
      <c r="R12699">
        <v>0</v>
      </c>
      <c r="S12699">
        <v>0</v>
      </c>
      <c r="T12699" t="s">
        <v>79</v>
      </c>
      <c r="U12699" t="s">
        <v>34</v>
      </c>
      <c r="V12699">
        <v>27.85</v>
      </c>
      <c r="W12699">
        <v>72.760000000000005</v>
      </c>
      <c r="X12699">
        <v>42.2</v>
      </c>
      <c r="Y12699">
        <v>1222</v>
      </c>
      <c r="Z12699">
        <v>16.8</v>
      </c>
      <c r="AA12699">
        <v>0</v>
      </c>
    </row>
    <row r="12700" spans="1:27" x14ac:dyDescent="0.3">
      <c r="A12700" t="s">
        <v>12789</v>
      </c>
      <c r="B12700">
        <v>201902</v>
      </c>
      <c r="C12700" t="s">
        <v>75</v>
      </c>
      <c r="D12700" t="s">
        <v>76</v>
      </c>
      <c r="E12700">
        <v>2019</v>
      </c>
      <c r="F12700">
        <v>2</v>
      </c>
      <c r="G12700">
        <v>270</v>
      </c>
      <c r="H12700">
        <v>16637</v>
      </c>
      <c r="I12700">
        <v>61.62</v>
      </c>
      <c r="J12700">
        <v>55.7</v>
      </c>
      <c r="K12700">
        <v>8900</v>
      </c>
      <c r="L12700" t="s">
        <v>40</v>
      </c>
      <c r="M12700" t="s">
        <v>37</v>
      </c>
      <c r="N12700">
        <v>1.3</v>
      </c>
      <c r="O12700">
        <v>98</v>
      </c>
      <c r="P12700">
        <v>14.5</v>
      </c>
      <c r="Q12700" t="s">
        <v>32</v>
      </c>
      <c r="R12700">
        <v>0</v>
      </c>
      <c r="S12700">
        <v>0</v>
      </c>
      <c r="T12700" t="s">
        <v>41</v>
      </c>
      <c r="U12700" t="s">
        <v>34</v>
      </c>
      <c r="V12700">
        <v>28.94</v>
      </c>
      <c r="W12700">
        <v>69.709999999999994</v>
      </c>
      <c r="X12700">
        <v>38.83</v>
      </c>
      <c r="Y12700">
        <v>1171</v>
      </c>
      <c r="Z12700">
        <v>16.8</v>
      </c>
      <c r="AA12700">
        <v>200</v>
      </c>
    </row>
    <row r="12701" spans="1:27" x14ac:dyDescent="0.3">
      <c r="A12701" t="s">
        <v>12790</v>
      </c>
      <c r="B12701">
        <v>201902</v>
      </c>
      <c r="C12701" t="s">
        <v>82</v>
      </c>
      <c r="D12701" t="s">
        <v>83</v>
      </c>
      <c r="E12701">
        <v>2019</v>
      </c>
      <c r="F12701">
        <v>2</v>
      </c>
      <c r="G12701">
        <v>13028</v>
      </c>
      <c r="H12701">
        <v>25531232</v>
      </c>
      <c r="I12701">
        <v>1959.72</v>
      </c>
      <c r="J12701">
        <v>70.2</v>
      </c>
      <c r="K12701">
        <v>45800</v>
      </c>
      <c r="L12701" t="s">
        <v>30</v>
      </c>
      <c r="M12701" t="s">
        <v>49</v>
      </c>
      <c r="N12701">
        <v>11.2</v>
      </c>
      <c r="O12701">
        <v>85</v>
      </c>
      <c r="P12701">
        <v>18.100000000000001</v>
      </c>
      <c r="Q12701" t="s">
        <v>32</v>
      </c>
      <c r="R12701">
        <v>0</v>
      </c>
      <c r="S12701">
        <v>0</v>
      </c>
      <c r="T12701" t="s">
        <v>84</v>
      </c>
      <c r="U12701" t="s">
        <v>85</v>
      </c>
      <c r="V12701">
        <v>166.49</v>
      </c>
      <c r="W12701">
        <v>85.74</v>
      </c>
      <c r="X12701">
        <v>60.19</v>
      </c>
      <c r="Y12701">
        <v>1440</v>
      </c>
      <c r="Z12701">
        <v>16.8</v>
      </c>
      <c r="AA12701">
        <v>1122</v>
      </c>
    </row>
    <row r="12702" spans="1:27" x14ac:dyDescent="0.3">
      <c r="A12702" t="s">
        <v>12791</v>
      </c>
      <c r="B12702">
        <v>201902</v>
      </c>
      <c r="C12702" t="s">
        <v>82</v>
      </c>
      <c r="D12702" t="s">
        <v>83</v>
      </c>
      <c r="E12702">
        <v>2019</v>
      </c>
      <c r="F12702">
        <v>2</v>
      </c>
      <c r="G12702">
        <v>271</v>
      </c>
      <c r="H12702">
        <v>148050</v>
      </c>
      <c r="I12702">
        <v>546.30999999999995</v>
      </c>
      <c r="J12702">
        <v>74</v>
      </c>
      <c r="K12702">
        <v>45800</v>
      </c>
      <c r="L12702" t="s">
        <v>36</v>
      </c>
      <c r="M12702" t="s">
        <v>37</v>
      </c>
      <c r="N12702">
        <v>5.5</v>
      </c>
      <c r="O12702">
        <v>85</v>
      </c>
      <c r="P12702">
        <v>17.8</v>
      </c>
      <c r="Q12702" t="s">
        <v>32</v>
      </c>
      <c r="R12702">
        <v>0</v>
      </c>
      <c r="S12702">
        <v>0</v>
      </c>
      <c r="T12702" t="s">
        <v>71</v>
      </c>
      <c r="U12702" t="s">
        <v>85</v>
      </c>
      <c r="V12702">
        <v>88.96</v>
      </c>
      <c r="W12702">
        <v>86.41</v>
      </c>
      <c r="X12702">
        <v>63.94</v>
      </c>
      <c r="Y12702">
        <v>1451</v>
      </c>
      <c r="Z12702">
        <v>16.8</v>
      </c>
      <c r="AA12702">
        <v>0</v>
      </c>
    </row>
    <row r="12703" spans="1:27" x14ac:dyDescent="0.3">
      <c r="A12703" t="s">
        <v>12792</v>
      </c>
      <c r="B12703">
        <v>201902</v>
      </c>
      <c r="C12703" t="s">
        <v>82</v>
      </c>
      <c r="D12703" t="s">
        <v>83</v>
      </c>
      <c r="E12703">
        <v>2019</v>
      </c>
      <c r="F12703">
        <v>2</v>
      </c>
      <c r="G12703">
        <v>271</v>
      </c>
      <c r="H12703">
        <v>55790</v>
      </c>
      <c r="I12703">
        <v>205.87</v>
      </c>
      <c r="J12703">
        <v>72.400000000000006</v>
      </c>
      <c r="K12703">
        <v>45800</v>
      </c>
      <c r="L12703" t="s">
        <v>40</v>
      </c>
      <c r="M12703" t="s">
        <v>37</v>
      </c>
      <c r="N12703">
        <v>1.3</v>
      </c>
      <c r="O12703">
        <v>85</v>
      </c>
      <c r="P12703">
        <v>18.3</v>
      </c>
      <c r="Q12703" t="s">
        <v>32</v>
      </c>
      <c r="R12703">
        <v>0</v>
      </c>
      <c r="S12703">
        <v>0</v>
      </c>
      <c r="T12703" t="s">
        <v>88</v>
      </c>
      <c r="U12703" t="s">
        <v>85</v>
      </c>
      <c r="V12703">
        <v>105.75</v>
      </c>
      <c r="W12703">
        <v>87.3</v>
      </c>
      <c r="X12703">
        <v>63.21</v>
      </c>
      <c r="Y12703">
        <v>1466</v>
      </c>
      <c r="Z12703">
        <v>16.8</v>
      </c>
      <c r="AA12703">
        <v>1219</v>
      </c>
    </row>
    <row r="12704" spans="1:27" x14ac:dyDescent="0.3">
      <c r="A12704" t="s">
        <v>12793</v>
      </c>
      <c r="B12704">
        <v>201902</v>
      </c>
      <c r="C12704" t="s">
        <v>82</v>
      </c>
      <c r="D12704" t="s">
        <v>90</v>
      </c>
      <c r="E12704">
        <v>2019</v>
      </c>
      <c r="F12704">
        <v>2</v>
      </c>
      <c r="G12704">
        <v>13395</v>
      </c>
      <c r="H12704">
        <v>18220548</v>
      </c>
      <c r="I12704">
        <v>1360.25</v>
      </c>
      <c r="J12704">
        <v>70.599999999999994</v>
      </c>
      <c r="K12704">
        <v>45800</v>
      </c>
      <c r="L12704" t="s">
        <v>30</v>
      </c>
      <c r="M12704" t="s">
        <v>37</v>
      </c>
      <c r="N12704">
        <v>10.3</v>
      </c>
      <c r="O12704">
        <v>85</v>
      </c>
      <c r="P12704">
        <v>17.100000000000001</v>
      </c>
      <c r="Q12704" t="s">
        <v>32</v>
      </c>
      <c r="R12704">
        <v>0</v>
      </c>
      <c r="S12704">
        <v>0</v>
      </c>
      <c r="T12704" t="s">
        <v>84</v>
      </c>
      <c r="U12704" t="s">
        <v>34</v>
      </c>
      <c r="V12704">
        <v>122.84</v>
      </c>
      <c r="W12704">
        <v>80.23</v>
      </c>
      <c r="X12704">
        <v>56.64</v>
      </c>
      <c r="Y12704">
        <v>1347</v>
      </c>
      <c r="Z12704">
        <v>16.8</v>
      </c>
      <c r="AA12704">
        <v>410</v>
      </c>
    </row>
    <row r="12705" spans="1:27" x14ac:dyDescent="0.3">
      <c r="A12705" t="s">
        <v>12794</v>
      </c>
      <c r="B12705">
        <v>201902</v>
      </c>
      <c r="C12705" t="s">
        <v>82</v>
      </c>
      <c r="D12705" t="s">
        <v>90</v>
      </c>
      <c r="E12705">
        <v>2019</v>
      </c>
      <c r="F12705">
        <v>2</v>
      </c>
      <c r="G12705">
        <v>1153</v>
      </c>
      <c r="H12705">
        <v>935751</v>
      </c>
      <c r="I12705">
        <v>811.58</v>
      </c>
      <c r="J12705">
        <v>71.7</v>
      </c>
      <c r="K12705">
        <v>45800</v>
      </c>
      <c r="L12705" t="s">
        <v>36</v>
      </c>
      <c r="M12705" t="s">
        <v>37</v>
      </c>
      <c r="N12705">
        <v>9.9</v>
      </c>
      <c r="O12705">
        <v>47</v>
      </c>
      <c r="P12705">
        <v>18.3</v>
      </c>
      <c r="Q12705" t="s">
        <v>32</v>
      </c>
      <c r="R12705">
        <v>0</v>
      </c>
      <c r="S12705">
        <v>0</v>
      </c>
      <c r="T12705" t="s">
        <v>92</v>
      </c>
      <c r="U12705" t="s">
        <v>34</v>
      </c>
      <c r="V12705">
        <v>77.180000000000007</v>
      </c>
      <c r="W12705">
        <v>81.010000000000005</v>
      </c>
      <c r="X12705">
        <v>58.08</v>
      </c>
      <c r="Y12705">
        <v>1360</v>
      </c>
      <c r="Z12705">
        <v>16.8</v>
      </c>
      <c r="AA12705">
        <v>0</v>
      </c>
    </row>
    <row r="12706" spans="1:27" x14ac:dyDescent="0.3">
      <c r="A12706" t="s">
        <v>12795</v>
      </c>
      <c r="B12706">
        <v>201902</v>
      </c>
      <c r="C12706" t="s">
        <v>82</v>
      </c>
      <c r="D12706" t="s">
        <v>90</v>
      </c>
      <c r="E12706">
        <v>2019</v>
      </c>
      <c r="F12706">
        <v>2</v>
      </c>
      <c r="G12706">
        <v>2063</v>
      </c>
      <c r="H12706">
        <v>249746</v>
      </c>
      <c r="I12706">
        <v>121.06</v>
      </c>
      <c r="J12706">
        <v>70.900000000000006</v>
      </c>
      <c r="K12706">
        <v>45800</v>
      </c>
      <c r="L12706" t="s">
        <v>40</v>
      </c>
      <c r="M12706" t="s">
        <v>37</v>
      </c>
      <c r="N12706">
        <v>1.3</v>
      </c>
      <c r="O12706">
        <v>98</v>
      </c>
      <c r="P12706">
        <v>18.7</v>
      </c>
      <c r="Q12706" t="s">
        <v>32</v>
      </c>
      <c r="R12706">
        <v>0</v>
      </c>
      <c r="S12706">
        <v>0</v>
      </c>
      <c r="T12706" t="s">
        <v>88</v>
      </c>
      <c r="U12706" t="s">
        <v>34</v>
      </c>
      <c r="V12706">
        <v>71.2</v>
      </c>
      <c r="W12706">
        <v>83.37</v>
      </c>
      <c r="X12706">
        <v>59.11</v>
      </c>
      <c r="Y12706">
        <v>1400</v>
      </c>
      <c r="Z12706">
        <v>16.8</v>
      </c>
      <c r="AA12706">
        <v>446</v>
      </c>
    </row>
    <row r="12707" spans="1:27" x14ac:dyDescent="0.3">
      <c r="A12707" t="s">
        <v>12796</v>
      </c>
      <c r="B12707">
        <v>201902</v>
      </c>
      <c r="C12707" t="s">
        <v>82</v>
      </c>
      <c r="D12707" t="s">
        <v>95</v>
      </c>
      <c r="E12707">
        <v>2019</v>
      </c>
      <c r="F12707">
        <v>2</v>
      </c>
      <c r="G12707">
        <v>18611</v>
      </c>
      <c r="H12707">
        <v>29717858</v>
      </c>
      <c r="I12707">
        <v>1596.79</v>
      </c>
      <c r="J12707">
        <v>72.599999999999994</v>
      </c>
      <c r="K12707">
        <v>45800</v>
      </c>
      <c r="L12707" t="s">
        <v>30</v>
      </c>
      <c r="M12707" t="s">
        <v>37</v>
      </c>
      <c r="N12707">
        <v>9.8000000000000007</v>
      </c>
      <c r="O12707">
        <v>85</v>
      </c>
      <c r="P12707">
        <v>18.899999999999999</v>
      </c>
      <c r="Q12707" t="s">
        <v>32</v>
      </c>
      <c r="R12707">
        <v>0</v>
      </c>
      <c r="S12707">
        <v>0</v>
      </c>
      <c r="T12707" t="s">
        <v>84</v>
      </c>
      <c r="U12707" t="s">
        <v>85</v>
      </c>
      <c r="V12707">
        <v>153.24</v>
      </c>
      <c r="W12707">
        <v>90.55</v>
      </c>
      <c r="X12707">
        <v>65.739999999999995</v>
      </c>
      <c r="Y12707">
        <v>1521</v>
      </c>
      <c r="Z12707">
        <v>16.8</v>
      </c>
      <c r="AA12707">
        <v>816</v>
      </c>
    </row>
    <row r="12708" spans="1:27" x14ac:dyDescent="0.3">
      <c r="A12708" t="s">
        <v>12797</v>
      </c>
      <c r="B12708">
        <v>201902</v>
      </c>
      <c r="C12708" t="s">
        <v>82</v>
      </c>
      <c r="D12708" t="s">
        <v>95</v>
      </c>
      <c r="E12708">
        <v>2019</v>
      </c>
      <c r="F12708">
        <v>2</v>
      </c>
      <c r="G12708">
        <v>387</v>
      </c>
      <c r="H12708">
        <v>208144</v>
      </c>
      <c r="I12708">
        <v>537.84</v>
      </c>
      <c r="J12708">
        <v>70.3</v>
      </c>
      <c r="K12708">
        <v>45800</v>
      </c>
      <c r="L12708" t="s">
        <v>36</v>
      </c>
      <c r="M12708" t="s">
        <v>37</v>
      </c>
      <c r="N12708">
        <v>5</v>
      </c>
      <c r="O12708">
        <v>85</v>
      </c>
      <c r="P12708">
        <v>18.399999999999999</v>
      </c>
      <c r="Q12708" t="s">
        <v>32</v>
      </c>
      <c r="R12708">
        <v>0</v>
      </c>
      <c r="S12708">
        <v>0</v>
      </c>
      <c r="T12708" t="s">
        <v>71</v>
      </c>
      <c r="U12708" t="s">
        <v>85</v>
      </c>
      <c r="V12708">
        <v>96.17</v>
      </c>
      <c r="W12708">
        <v>87.81</v>
      </c>
      <c r="X12708">
        <v>61.73</v>
      </c>
      <c r="Y12708">
        <v>1475</v>
      </c>
      <c r="Z12708">
        <v>16.8</v>
      </c>
      <c r="AA12708">
        <v>0</v>
      </c>
    </row>
    <row r="12709" spans="1:27" x14ac:dyDescent="0.3">
      <c r="A12709" t="s">
        <v>12798</v>
      </c>
      <c r="B12709">
        <v>201902</v>
      </c>
      <c r="C12709" t="s">
        <v>82</v>
      </c>
      <c r="D12709" t="s">
        <v>95</v>
      </c>
      <c r="E12709">
        <v>2019</v>
      </c>
      <c r="F12709">
        <v>2</v>
      </c>
      <c r="G12709">
        <v>387</v>
      </c>
      <c r="H12709">
        <v>85430</v>
      </c>
      <c r="I12709">
        <v>220.75</v>
      </c>
      <c r="J12709">
        <v>72.099999999999994</v>
      </c>
      <c r="K12709">
        <v>45800</v>
      </c>
      <c r="L12709" t="s">
        <v>40</v>
      </c>
      <c r="M12709" t="s">
        <v>49</v>
      </c>
      <c r="N12709">
        <v>1.3</v>
      </c>
      <c r="O12709">
        <v>85</v>
      </c>
      <c r="P12709">
        <v>18.7</v>
      </c>
      <c r="Q12709" t="s">
        <v>32</v>
      </c>
      <c r="R12709">
        <v>0</v>
      </c>
      <c r="S12709">
        <v>0</v>
      </c>
      <c r="T12709" t="s">
        <v>88</v>
      </c>
      <c r="U12709" t="s">
        <v>85</v>
      </c>
      <c r="V12709">
        <v>117.2</v>
      </c>
      <c r="W12709">
        <v>77.7</v>
      </c>
      <c r="X12709">
        <v>56.02</v>
      </c>
      <c r="Y12709">
        <v>1305</v>
      </c>
      <c r="Z12709">
        <v>16.8</v>
      </c>
      <c r="AA12709">
        <v>944</v>
      </c>
    </row>
    <row r="12710" spans="1:27" x14ac:dyDescent="0.3">
      <c r="A12710" t="s">
        <v>12799</v>
      </c>
      <c r="B12710">
        <v>201902</v>
      </c>
      <c r="C12710" t="s">
        <v>82</v>
      </c>
      <c r="D12710" t="s">
        <v>99</v>
      </c>
      <c r="E12710">
        <v>2019</v>
      </c>
      <c r="F12710">
        <v>2</v>
      </c>
      <c r="G12710">
        <v>34199</v>
      </c>
      <c r="H12710">
        <v>35275584</v>
      </c>
      <c r="I12710">
        <v>1031.48</v>
      </c>
      <c r="J12710">
        <v>75.7</v>
      </c>
      <c r="K12710">
        <v>45800</v>
      </c>
      <c r="L12710" t="s">
        <v>30</v>
      </c>
      <c r="M12710" t="s">
        <v>31</v>
      </c>
      <c r="N12710">
        <v>6.7</v>
      </c>
      <c r="O12710">
        <v>85</v>
      </c>
      <c r="P12710">
        <v>17.899999999999999</v>
      </c>
      <c r="Q12710" t="s">
        <v>32</v>
      </c>
      <c r="R12710">
        <v>0</v>
      </c>
      <c r="S12710">
        <v>0</v>
      </c>
      <c r="T12710" t="s">
        <v>84</v>
      </c>
      <c r="U12710" t="s">
        <v>85</v>
      </c>
      <c r="V12710">
        <v>139.77000000000001</v>
      </c>
      <c r="W12710">
        <v>84.65</v>
      </c>
      <c r="X12710">
        <v>64.08</v>
      </c>
      <c r="Y12710">
        <v>1422</v>
      </c>
      <c r="Z12710">
        <v>16.8</v>
      </c>
      <c r="AA12710">
        <v>747</v>
      </c>
    </row>
    <row r="12711" spans="1:27" x14ac:dyDescent="0.3">
      <c r="A12711" t="s">
        <v>12800</v>
      </c>
      <c r="B12711">
        <v>201902</v>
      </c>
      <c r="C12711" t="s">
        <v>82</v>
      </c>
      <c r="D12711" t="s">
        <v>99</v>
      </c>
      <c r="E12711">
        <v>2019</v>
      </c>
      <c r="F12711">
        <v>2</v>
      </c>
      <c r="G12711">
        <v>348</v>
      </c>
      <c r="H12711">
        <v>130740</v>
      </c>
      <c r="I12711">
        <v>375.69</v>
      </c>
      <c r="J12711">
        <v>71.599999999999994</v>
      </c>
      <c r="K12711">
        <v>45800</v>
      </c>
      <c r="L12711" t="s">
        <v>36</v>
      </c>
      <c r="M12711" t="s">
        <v>37</v>
      </c>
      <c r="N12711">
        <v>3.9</v>
      </c>
      <c r="O12711">
        <v>85</v>
      </c>
      <c r="P12711">
        <v>18</v>
      </c>
      <c r="Q12711" t="s">
        <v>32</v>
      </c>
      <c r="R12711">
        <v>0</v>
      </c>
      <c r="S12711">
        <v>0</v>
      </c>
      <c r="T12711" t="s">
        <v>71</v>
      </c>
      <c r="U12711" t="s">
        <v>85</v>
      </c>
      <c r="V12711">
        <v>81.709999999999994</v>
      </c>
      <c r="W12711">
        <v>81.3</v>
      </c>
      <c r="X12711">
        <v>58.21</v>
      </c>
      <c r="Y12711">
        <v>1365</v>
      </c>
      <c r="Z12711">
        <v>16.8</v>
      </c>
      <c r="AA12711">
        <v>0</v>
      </c>
    </row>
    <row r="12712" spans="1:27" x14ac:dyDescent="0.3">
      <c r="A12712" t="s">
        <v>12801</v>
      </c>
      <c r="B12712">
        <v>201902</v>
      </c>
      <c r="C12712" t="s">
        <v>82</v>
      </c>
      <c r="D12712" t="s">
        <v>99</v>
      </c>
      <c r="E12712">
        <v>2019</v>
      </c>
      <c r="F12712">
        <v>2</v>
      </c>
      <c r="G12712">
        <v>348</v>
      </c>
      <c r="H12712">
        <v>68771</v>
      </c>
      <c r="I12712">
        <v>197.62</v>
      </c>
      <c r="J12712">
        <v>72.099999999999994</v>
      </c>
      <c r="K12712">
        <v>45800</v>
      </c>
      <c r="L12712" t="s">
        <v>40</v>
      </c>
      <c r="M12712" t="s">
        <v>31</v>
      </c>
      <c r="N12712">
        <v>1.3</v>
      </c>
      <c r="O12712">
        <v>85</v>
      </c>
      <c r="P12712">
        <v>18</v>
      </c>
      <c r="Q12712" t="s">
        <v>32</v>
      </c>
      <c r="R12712">
        <v>0</v>
      </c>
      <c r="S12712">
        <v>0</v>
      </c>
      <c r="T12712" t="s">
        <v>88</v>
      </c>
      <c r="U12712" t="s">
        <v>85</v>
      </c>
      <c r="V12712">
        <v>99.4</v>
      </c>
      <c r="W12712">
        <v>89.43</v>
      </c>
      <c r="X12712">
        <v>64.48</v>
      </c>
      <c r="Y12712">
        <v>1502</v>
      </c>
      <c r="Z12712">
        <v>16.8</v>
      </c>
      <c r="AA12712">
        <v>793</v>
      </c>
    </row>
    <row r="12713" spans="1:27" x14ac:dyDescent="0.3">
      <c r="A12713" t="s">
        <v>12802</v>
      </c>
      <c r="B12713">
        <v>201902</v>
      </c>
      <c r="C12713" t="s">
        <v>82</v>
      </c>
      <c r="D12713" t="s">
        <v>103</v>
      </c>
      <c r="E12713">
        <v>2019</v>
      </c>
      <c r="F12713">
        <v>2</v>
      </c>
      <c r="G12713">
        <v>23197</v>
      </c>
      <c r="H12713">
        <v>22071481</v>
      </c>
      <c r="I12713">
        <v>951.48</v>
      </c>
      <c r="J12713">
        <v>72.099999999999994</v>
      </c>
      <c r="K12713">
        <v>45800</v>
      </c>
      <c r="L12713" t="s">
        <v>30</v>
      </c>
      <c r="M12713" t="s">
        <v>37</v>
      </c>
      <c r="N12713">
        <v>10.5</v>
      </c>
      <c r="O12713">
        <v>85</v>
      </c>
      <c r="P12713">
        <v>18.100000000000001</v>
      </c>
      <c r="Q12713" t="s">
        <v>32</v>
      </c>
      <c r="R12713">
        <v>0</v>
      </c>
      <c r="S12713">
        <v>0</v>
      </c>
      <c r="T12713" t="s">
        <v>84</v>
      </c>
      <c r="U12713" t="s">
        <v>34</v>
      </c>
      <c r="V12713">
        <v>81.569999999999993</v>
      </c>
      <c r="W12713">
        <v>88.42</v>
      </c>
      <c r="X12713">
        <v>63.75</v>
      </c>
      <c r="Y12713">
        <v>1485</v>
      </c>
      <c r="Z12713">
        <v>16.8</v>
      </c>
      <c r="AA12713">
        <v>346</v>
      </c>
    </row>
    <row r="12714" spans="1:27" x14ac:dyDescent="0.3">
      <c r="A12714" t="s">
        <v>12803</v>
      </c>
      <c r="B12714">
        <v>201902</v>
      </c>
      <c r="C12714" t="s">
        <v>82</v>
      </c>
      <c r="D12714" t="s">
        <v>103</v>
      </c>
      <c r="E12714">
        <v>2019</v>
      </c>
      <c r="F12714">
        <v>2</v>
      </c>
      <c r="G12714">
        <v>1946</v>
      </c>
      <c r="H12714">
        <v>1093223</v>
      </c>
      <c r="I12714">
        <v>561.78</v>
      </c>
      <c r="J12714">
        <v>71.400000000000006</v>
      </c>
      <c r="K12714">
        <v>45800</v>
      </c>
      <c r="L12714" t="s">
        <v>36</v>
      </c>
      <c r="M12714" t="s">
        <v>37</v>
      </c>
      <c r="N12714">
        <v>10.199999999999999</v>
      </c>
      <c r="O12714">
        <v>47</v>
      </c>
      <c r="P12714">
        <v>17.7</v>
      </c>
      <c r="Q12714" t="s">
        <v>32</v>
      </c>
      <c r="R12714">
        <v>0</v>
      </c>
      <c r="S12714">
        <v>0</v>
      </c>
      <c r="T12714" t="s">
        <v>92</v>
      </c>
      <c r="U12714" t="s">
        <v>34</v>
      </c>
      <c r="V12714">
        <v>50.42</v>
      </c>
      <c r="W12714">
        <v>83.88</v>
      </c>
      <c r="X12714">
        <v>59.89</v>
      </c>
      <c r="Y12714">
        <v>1409</v>
      </c>
      <c r="Z12714">
        <v>16.8</v>
      </c>
      <c r="AA12714">
        <v>0</v>
      </c>
    </row>
    <row r="12715" spans="1:27" x14ac:dyDescent="0.3">
      <c r="A12715" t="s">
        <v>12804</v>
      </c>
      <c r="B12715">
        <v>201902</v>
      </c>
      <c r="C12715" t="s">
        <v>82</v>
      </c>
      <c r="D12715" t="s">
        <v>103</v>
      </c>
      <c r="E12715">
        <v>2019</v>
      </c>
      <c r="F12715">
        <v>2</v>
      </c>
      <c r="G12715">
        <v>2540</v>
      </c>
      <c r="H12715">
        <v>223596</v>
      </c>
      <c r="I12715">
        <v>88.03</v>
      </c>
      <c r="J12715">
        <v>71.8</v>
      </c>
      <c r="K12715">
        <v>45800</v>
      </c>
      <c r="L12715" t="s">
        <v>40</v>
      </c>
      <c r="M12715" t="s">
        <v>37</v>
      </c>
      <c r="N12715">
        <v>1.3</v>
      </c>
      <c r="O12715">
        <v>98</v>
      </c>
      <c r="P12715">
        <v>17.899999999999999</v>
      </c>
      <c r="Q12715" t="s">
        <v>32</v>
      </c>
      <c r="R12715">
        <v>0</v>
      </c>
      <c r="S12715">
        <v>0</v>
      </c>
      <c r="T12715" t="s">
        <v>88</v>
      </c>
      <c r="U12715" t="s">
        <v>34</v>
      </c>
      <c r="V12715">
        <v>45.79</v>
      </c>
      <c r="W12715">
        <v>84.38</v>
      </c>
      <c r="X12715">
        <v>60.58</v>
      </c>
      <c r="Y12715">
        <v>1417</v>
      </c>
      <c r="Z12715">
        <v>16.8</v>
      </c>
      <c r="AA12715">
        <v>344</v>
      </c>
    </row>
    <row r="12716" spans="1:27" x14ac:dyDescent="0.3">
      <c r="A12716" t="s">
        <v>12805</v>
      </c>
      <c r="B12716">
        <v>201902</v>
      </c>
      <c r="C12716" t="s">
        <v>82</v>
      </c>
      <c r="D12716" t="s">
        <v>107</v>
      </c>
      <c r="E12716">
        <v>2019</v>
      </c>
      <c r="F12716">
        <v>2</v>
      </c>
      <c r="G12716">
        <v>110030</v>
      </c>
      <c r="H12716">
        <v>192262020</v>
      </c>
      <c r="I12716">
        <v>1747.36</v>
      </c>
      <c r="J12716">
        <v>70.400000000000006</v>
      </c>
      <c r="K12716">
        <v>45800</v>
      </c>
      <c r="L12716" t="s">
        <v>30</v>
      </c>
      <c r="M12716" t="s">
        <v>37</v>
      </c>
      <c r="N12716">
        <v>12.9</v>
      </c>
      <c r="O12716">
        <v>85</v>
      </c>
      <c r="P12716">
        <v>18.8</v>
      </c>
      <c r="Q12716" t="s">
        <v>32</v>
      </c>
      <c r="R12716">
        <v>0</v>
      </c>
      <c r="S12716">
        <v>0</v>
      </c>
      <c r="T12716" t="s">
        <v>84</v>
      </c>
      <c r="U12716" t="s">
        <v>34</v>
      </c>
      <c r="V12716">
        <v>128.09</v>
      </c>
      <c r="W12716">
        <v>89.74</v>
      </c>
      <c r="X12716">
        <v>63.18</v>
      </c>
      <c r="Y12716">
        <v>1507</v>
      </c>
      <c r="Z12716">
        <v>16.8</v>
      </c>
      <c r="AA12716">
        <v>448</v>
      </c>
    </row>
    <row r="12717" spans="1:27" x14ac:dyDescent="0.3">
      <c r="A12717" t="s">
        <v>12806</v>
      </c>
      <c r="B12717">
        <v>201902</v>
      </c>
      <c r="C12717" t="s">
        <v>82</v>
      </c>
      <c r="D12717" t="s">
        <v>107</v>
      </c>
      <c r="E12717">
        <v>2019</v>
      </c>
      <c r="F12717">
        <v>2</v>
      </c>
      <c r="G12717">
        <v>9167</v>
      </c>
      <c r="H12717">
        <v>7243121</v>
      </c>
      <c r="I12717">
        <v>790.13</v>
      </c>
      <c r="J12717">
        <v>71.8</v>
      </c>
      <c r="K12717">
        <v>45800</v>
      </c>
      <c r="L12717" t="s">
        <v>36</v>
      </c>
      <c r="M12717" t="s">
        <v>37</v>
      </c>
      <c r="N12717">
        <v>10.3</v>
      </c>
      <c r="O12717">
        <v>47</v>
      </c>
      <c r="P12717">
        <v>18.399999999999999</v>
      </c>
      <c r="Q12717" t="s">
        <v>32</v>
      </c>
      <c r="R12717">
        <v>0</v>
      </c>
      <c r="S12717">
        <v>0</v>
      </c>
      <c r="T12717" t="s">
        <v>92</v>
      </c>
      <c r="U12717" t="s">
        <v>34</v>
      </c>
      <c r="V12717">
        <v>72.099999999999994</v>
      </c>
      <c r="W12717">
        <v>85.78</v>
      </c>
      <c r="X12717">
        <v>61.59</v>
      </c>
      <c r="Y12717">
        <v>1441</v>
      </c>
      <c r="Z12717">
        <v>16.8</v>
      </c>
      <c r="AA12717">
        <v>0</v>
      </c>
    </row>
    <row r="12718" spans="1:27" x14ac:dyDescent="0.3">
      <c r="A12718" t="s">
        <v>12807</v>
      </c>
      <c r="B12718">
        <v>201902</v>
      </c>
      <c r="C12718" t="s">
        <v>82</v>
      </c>
      <c r="D12718" t="s">
        <v>107</v>
      </c>
      <c r="E12718">
        <v>2019</v>
      </c>
      <c r="F12718">
        <v>2</v>
      </c>
      <c r="G12718">
        <v>16449</v>
      </c>
      <c r="H12718">
        <v>1837188</v>
      </c>
      <c r="I12718">
        <v>111.69</v>
      </c>
      <c r="J12718">
        <v>73.2</v>
      </c>
      <c r="K12718">
        <v>45800</v>
      </c>
      <c r="L12718" t="s">
        <v>40</v>
      </c>
      <c r="M12718" t="s">
        <v>37</v>
      </c>
      <c r="N12718">
        <v>1.3</v>
      </c>
      <c r="O12718">
        <v>98</v>
      </c>
      <c r="P12718">
        <v>18.3</v>
      </c>
      <c r="Q12718" t="s">
        <v>32</v>
      </c>
      <c r="R12718">
        <v>0</v>
      </c>
      <c r="S12718">
        <v>0</v>
      </c>
      <c r="T12718" t="s">
        <v>88</v>
      </c>
      <c r="U12718" t="s">
        <v>34</v>
      </c>
      <c r="V12718">
        <v>63.99</v>
      </c>
      <c r="W12718">
        <v>84.87</v>
      </c>
      <c r="X12718">
        <v>62.12</v>
      </c>
      <c r="Y12718">
        <v>1425</v>
      </c>
      <c r="Z12718">
        <v>16.8</v>
      </c>
      <c r="AA12718">
        <v>429</v>
      </c>
    </row>
    <row r="12719" spans="1:27" x14ac:dyDescent="0.3">
      <c r="A12719" t="s">
        <v>12808</v>
      </c>
      <c r="B12719">
        <v>201902</v>
      </c>
      <c r="C12719" t="s">
        <v>82</v>
      </c>
      <c r="D12719" t="s">
        <v>111</v>
      </c>
      <c r="E12719">
        <v>2019</v>
      </c>
      <c r="F12719">
        <v>2</v>
      </c>
      <c r="G12719">
        <v>17448</v>
      </c>
      <c r="H12719">
        <v>6953376</v>
      </c>
      <c r="I12719">
        <v>398.52</v>
      </c>
      <c r="J12719">
        <v>70.2</v>
      </c>
      <c r="K12719">
        <v>45800</v>
      </c>
      <c r="L12719" t="s">
        <v>30</v>
      </c>
      <c r="M12719" t="s">
        <v>37</v>
      </c>
      <c r="N12719">
        <v>4.8</v>
      </c>
      <c r="O12719">
        <v>85</v>
      </c>
      <c r="P12719">
        <v>17.3</v>
      </c>
      <c r="Q12719" t="s">
        <v>32</v>
      </c>
      <c r="R12719">
        <v>0</v>
      </c>
      <c r="S12719">
        <v>0</v>
      </c>
      <c r="T12719" t="s">
        <v>84</v>
      </c>
      <c r="U12719" t="s">
        <v>85</v>
      </c>
      <c r="V12719">
        <v>63.23</v>
      </c>
      <c r="W12719">
        <v>88.37</v>
      </c>
      <c r="X12719">
        <v>62.04</v>
      </c>
      <c r="Y12719">
        <v>1484</v>
      </c>
      <c r="Z12719">
        <v>16.8</v>
      </c>
      <c r="AA12719">
        <v>265</v>
      </c>
    </row>
    <row r="12720" spans="1:27" x14ac:dyDescent="0.3">
      <c r="A12720" t="s">
        <v>12809</v>
      </c>
      <c r="B12720">
        <v>201902</v>
      </c>
      <c r="C12720" t="s">
        <v>82</v>
      </c>
      <c r="D12720" t="s">
        <v>111</v>
      </c>
      <c r="E12720">
        <v>2019</v>
      </c>
      <c r="F12720">
        <v>2</v>
      </c>
      <c r="G12720">
        <v>11050</v>
      </c>
      <c r="H12720">
        <v>1831537</v>
      </c>
      <c r="I12720">
        <v>165.75</v>
      </c>
      <c r="J12720">
        <v>72.7</v>
      </c>
      <c r="K12720">
        <v>45800</v>
      </c>
      <c r="L12720" t="s">
        <v>36</v>
      </c>
      <c r="M12720" t="s">
        <v>37</v>
      </c>
      <c r="N12720">
        <v>2.8</v>
      </c>
      <c r="O12720">
        <v>85</v>
      </c>
      <c r="P12720">
        <v>17.8</v>
      </c>
      <c r="Q12720" t="s">
        <v>32</v>
      </c>
      <c r="R12720">
        <v>0</v>
      </c>
      <c r="S12720">
        <v>0</v>
      </c>
      <c r="T12720" t="s">
        <v>71</v>
      </c>
      <c r="U12720" t="s">
        <v>85</v>
      </c>
      <c r="V12720">
        <v>38.840000000000003</v>
      </c>
      <c r="W12720">
        <v>87.23</v>
      </c>
      <c r="X12720">
        <v>63.42</v>
      </c>
      <c r="Y12720">
        <v>1465</v>
      </c>
      <c r="Z12720">
        <v>16.8</v>
      </c>
      <c r="AA12720">
        <v>0</v>
      </c>
    </row>
    <row r="12721" spans="1:27" x14ac:dyDescent="0.3">
      <c r="A12721" t="s">
        <v>12810</v>
      </c>
      <c r="B12721">
        <v>201902</v>
      </c>
      <c r="C12721" t="s">
        <v>82</v>
      </c>
      <c r="D12721" t="s">
        <v>111</v>
      </c>
      <c r="E12721">
        <v>2019</v>
      </c>
      <c r="F12721">
        <v>2</v>
      </c>
      <c r="G12721">
        <v>581</v>
      </c>
      <c r="H12721">
        <v>75808</v>
      </c>
      <c r="I12721">
        <v>130.47999999999999</v>
      </c>
      <c r="J12721">
        <v>68.7</v>
      </c>
      <c r="K12721">
        <v>45800</v>
      </c>
      <c r="L12721" t="s">
        <v>40</v>
      </c>
      <c r="M12721" t="s">
        <v>51</v>
      </c>
      <c r="N12721">
        <v>1.3</v>
      </c>
      <c r="O12721">
        <v>85</v>
      </c>
      <c r="P12721">
        <v>18.2</v>
      </c>
      <c r="Q12721" t="s">
        <v>32</v>
      </c>
      <c r="R12721">
        <v>0</v>
      </c>
      <c r="S12721">
        <v>0</v>
      </c>
      <c r="T12721" t="s">
        <v>88</v>
      </c>
      <c r="U12721" t="s">
        <v>85</v>
      </c>
      <c r="V12721">
        <v>47.75</v>
      </c>
      <c r="W12721">
        <v>84.18</v>
      </c>
      <c r="X12721">
        <v>57.83</v>
      </c>
      <c r="Y12721">
        <v>1414</v>
      </c>
      <c r="Z12721">
        <v>16.8</v>
      </c>
      <c r="AA12721">
        <v>256</v>
      </c>
    </row>
    <row r="12722" spans="1:27" x14ac:dyDescent="0.3">
      <c r="A12722" t="s">
        <v>12811</v>
      </c>
      <c r="B12722">
        <v>201902</v>
      </c>
      <c r="C12722" t="s">
        <v>82</v>
      </c>
      <c r="D12722" t="s">
        <v>115</v>
      </c>
      <c r="E12722">
        <v>2019</v>
      </c>
      <c r="F12722">
        <v>2</v>
      </c>
      <c r="G12722">
        <v>22567</v>
      </c>
      <c r="H12722">
        <v>19309227</v>
      </c>
      <c r="I12722">
        <v>855.64</v>
      </c>
      <c r="J12722">
        <v>73.2</v>
      </c>
      <c r="K12722">
        <v>45800</v>
      </c>
      <c r="L12722" t="s">
        <v>30</v>
      </c>
      <c r="M12722" t="s">
        <v>31</v>
      </c>
      <c r="N12722">
        <v>6.8</v>
      </c>
      <c r="O12722">
        <v>85</v>
      </c>
      <c r="P12722">
        <v>18.100000000000001</v>
      </c>
      <c r="Q12722" t="s">
        <v>32</v>
      </c>
      <c r="R12722">
        <v>0</v>
      </c>
      <c r="S12722">
        <v>0</v>
      </c>
      <c r="T12722" t="s">
        <v>84</v>
      </c>
      <c r="U12722" t="s">
        <v>85</v>
      </c>
      <c r="V12722">
        <v>111.86</v>
      </c>
      <c r="W12722">
        <v>89.81</v>
      </c>
      <c r="X12722">
        <v>65.739999999999995</v>
      </c>
      <c r="Y12722">
        <v>1508</v>
      </c>
      <c r="Z12722">
        <v>16.8</v>
      </c>
      <c r="AA12722">
        <v>623</v>
      </c>
    </row>
    <row r="12723" spans="1:27" x14ac:dyDescent="0.3">
      <c r="A12723" t="s">
        <v>12812</v>
      </c>
      <c r="B12723">
        <v>201902</v>
      </c>
      <c r="C12723" t="s">
        <v>82</v>
      </c>
      <c r="D12723" t="s">
        <v>115</v>
      </c>
      <c r="E12723">
        <v>2019</v>
      </c>
      <c r="F12723">
        <v>2</v>
      </c>
      <c r="G12723">
        <v>465</v>
      </c>
      <c r="H12723">
        <v>152603</v>
      </c>
      <c r="I12723">
        <v>328.18</v>
      </c>
      <c r="J12723">
        <v>74.7</v>
      </c>
      <c r="K12723">
        <v>45800</v>
      </c>
      <c r="L12723" t="s">
        <v>36</v>
      </c>
      <c r="M12723" t="s">
        <v>37</v>
      </c>
      <c r="N12723">
        <v>4.0999999999999996</v>
      </c>
      <c r="O12723">
        <v>85</v>
      </c>
      <c r="P12723">
        <v>17.2</v>
      </c>
      <c r="Q12723" t="s">
        <v>32</v>
      </c>
      <c r="R12723">
        <v>0</v>
      </c>
      <c r="S12723">
        <v>0</v>
      </c>
      <c r="T12723" t="s">
        <v>71</v>
      </c>
      <c r="U12723" t="s">
        <v>85</v>
      </c>
      <c r="V12723">
        <v>66.14</v>
      </c>
      <c r="W12723">
        <v>90.29</v>
      </c>
      <c r="X12723">
        <v>67.45</v>
      </c>
      <c r="Y12723">
        <v>1516</v>
      </c>
      <c r="Z12723">
        <v>16.8</v>
      </c>
      <c r="AA12723">
        <v>0</v>
      </c>
    </row>
    <row r="12724" spans="1:27" x14ac:dyDescent="0.3">
      <c r="A12724" t="s">
        <v>12813</v>
      </c>
      <c r="B12724">
        <v>201902</v>
      </c>
      <c r="C12724" t="s">
        <v>82</v>
      </c>
      <c r="D12724" t="s">
        <v>115</v>
      </c>
      <c r="E12724">
        <v>2019</v>
      </c>
      <c r="F12724">
        <v>2</v>
      </c>
      <c r="G12724">
        <v>232</v>
      </c>
      <c r="H12724">
        <v>41516</v>
      </c>
      <c r="I12724">
        <v>178.95</v>
      </c>
      <c r="J12724">
        <v>70.400000000000006</v>
      </c>
      <c r="K12724">
        <v>45800</v>
      </c>
      <c r="L12724" t="s">
        <v>40</v>
      </c>
      <c r="M12724" t="s">
        <v>37</v>
      </c>
      <c r="N12724">
        <v>1.3</v>
      </c>
      <c r="O12724">
        <v>85</v>
      </c>
      <c r="P12724">
        <v>18.3</v>
      </c>
      <c r="Q12724" t="s">
        <v>32</v>
      </c>
      <c r="R12724">
        <v>0</v>
      </c>
      <c r="S12724">
        <v>0</v>
      </c>
      <c r="T12724" t="s">
        <v>88</v>
      </c>
      <c r="U12724" t="s">
        <v>85</v>
      </c>
      <c r="V12724">
        <v>85.04</v>
      </c>
      <c r="W12724">
        <v>87.34</v>
      </c>
      <c r="X12724">
        <v>61.49</v>
      </c>
      <c r="Y12724">
        <v>1467</v>
      </c>
      <c r="Z12724">
        <v>16.8</v>
      </c>
      <c r="AA12724">
        <v>649</v>
      </c>
    </row>
    <row r="12725" spans="1:27" x14ac:dyDescent="0.3">
      <c r="A12725" t="s">
        <v>12814</v>
      </c>
      <c r="B12725">
        <v>201902</v>
      </c>
      <c r="C12725" t="s">
        <v>82</v>
      </c>
      <c r="D12725" t="s">
        <v>119</v>
      </c>
      <c r="E12725">
        <v>2019</v>
      </c>
      <c r="F12725">
        <v>2</v>
      </c>
      <c r="G12725">
        <v>25785</v>
      </c>
      <c r="H12725">
        <v>11494437</v>
      </c>
      <c r="I12725">
        <v>445.78</v>
      </c>
      <c r="J12725">
        <v>71.400000000000006</v>
      </c>
      <c r="K12725">
        <v>45800</v>
      </c>
      <c r="L12725" t="s">
        <v>30</v>
      </c>
      <c r="M12725" t="s">
        <v>37</v>
      </c>
      <c r="N12725">
        <v>5.4</v>
      </c>
      <c r="O12725">
        <v>85</v>
      </c>
      <c r="P12725">
        <v>18.100000000000001</v>
      </c>
      <c r="Q12725" t="s">
        <v>32</v>
      </c>
      <c r="R12725">
        <v>0</v>
      </c>
      <c r="S12725">
        <v>0</v>
      </c>
      <c r="T12725" t="s">
        <v>84</v>
      </c>
      <c r="U12725" t="s">
        <v>85</v>
      </c>
      <c r="V12725">
        <v>64.959999999999994</v>
      </c>
      <c r="W12725">
        <v>84.86</v>
      </c>
      <c r="X12725">
        <v>60.59</v>
      </c>
      <c r="Y12725">
        <v>1425</v>
      </c>
      <c r="Z12725">
        <v>16.8</v>
      </c>
      <c r="AA12725">
        <v>0</v>
      </c>
    </row>
    <row r="12726" spans="1:27" x14ac:dyDescent="0.3">
      <c r="A12726" t="s">
        <v>12815</v>
      </c>
      <c r="B12726">
        <v>201902</v>
      </c>
      <c r="C12726" t="s">
        <v>82</v>
      </c>
      <c r="D12726" t="s">
        <v>119</v>
      </c>
      <c r="E12726">
        <v>2019</v>
      </c>
      <c r="F12726">
        <v>2</v>
      </c>
      <c r="G12726">
        <v>46413</v>
      </c>
      <c r="H12726">
        <v>7130429</v>
      </c>
      <c r="I12726">
        <v>153.63</v>
      </c>
      <c r="J12726">
        <v>69.8</v>
      </c>
      <c r="K12726">
        <v>45800</v>
      </c>
      <c r="L12726" t="s">
        <v>36</v>
      </c>
      <c r="M12726" t="s">
        <v>51</v>
      </c>
      <c r="N12726">
        <v>2.5</v>
      </c>
      <c r="O12726">
        <v>85</v>
      </c>
      <c r="P12726">
        <v>18</v>
      </c>
      <c r="Q12726" t="s">
        <v>32</v>
      </c>
      <c r="R12726">
        <v>0</v>
      </c>
      <c r="S12726">
        <v>0</v>
      </c>
      <c r="T12726" t="s">
        <v>71</v>
      </c>
      <c r="U12726" t="s">
        <v>85</v>
      </c>
      <c r="V12726">
        <v>38.65</v>
      </c>
      <c r="W12726">
        <v>88.58</v>
      </c>
      <c r="X12726">
        <v>61.83</v>
      </c>
      <c r="Y12726">
        <v>1488</v>
      </c>
      <c r="Z12726">
        <v>16.8</v>
      </c>
      <c r="AA12726">
        <v>0</v>
      </c>
    </row>
    <row r="12727" spans="1:27" x14ac:dyDescent="0.3">
      <c r="A12727" t="s">
        <v>12816</v>
      </c>
      <c r="B12727">
        <v>201902</v>
      </c>
      <c r="C12727" t="s">
        <v>82</v>
      </c>
      <c r="D12727" t="s">
        <v>119</v>
      </c>
      <c r="E12727">
        <v>2019</v>
      </c>
      <c r="F12727">
        <v>2</v>
      </c>
      <c r="G12727">
        <v>1473</v>
      </c>
      <c r="H12727">
        <v>179440</v>
      </c>
      <c r="I12727">
        <v>121.82</v>
      </c>
      <c r="J12727">
        <v>74.3</v>
      </c>
      <c r="K12727">
        <v>45800</v>
      </c>
      <c r="L12727" t="s">
        <v>40</v>
      </c>
      <c r="M12727" t="s">
        <v>31</v>
      </c>
      <c r="N12727">
        <v>1.3</v>
      </c>
      <c r="O12727">
        <v>85</v>
      </c>
      <c r="P12727">
        <v>18.2</v>
      </c>
      <c r="Q12727" t="s">
        <v>32</v>
      </c>
      <c r="R12727">
        <v>0</v>
      </c>
      <c r="S12727">
        <v>0</v>
      </c>
      <c r="T12727" t="s">
        <v>88</v>
      </c>
      <c r="U12727" t="s">
        <v>85</v>
      </c>
      <c r="V12727">
        <v>41.09</v>
      </c>
      <c r="W12727">
        <v>89.86</v>
      </c>
      <c r="X12727">
        <v>66.77</v>
      </c>
      <c r="Y12727">
        <v>1509</v>
      </c>
      <c r="Z12727">
        <v>16.8</v>
      </c>
      <c r="AA12727">
        <v>0</v>
      </c>
    </row>
    <row r="12728" spans="1:27" x14ac:dyDescent="0.3">
      <c r="A12728" t="s">
        <v>12817</v>
      </c>
      <c r="B12728">
        <v>201902</v>
      </c>
      <c r="C12728" t="s">
        <v>82</v>
      </c>
      <c r="D12728" t="s">
        <v>123</v>
      </c>
      <c r="E12728">
        <v>2019</v>
      </c>
      <c r="F12728">
        <v>2</v>
      </c>
      <c r="G12728">
        <v>33565</v>
      </c>
      <c r="H12728">
        <v>43594893</v>
      </c>
      <c r="I12728">
        <v>1298.82</v>
      </c>
      <c r="J12728">
        <v>70.599999999999994</v>
      </c>
      <c r="K12728">
        <v>45800</v>
      </c>
      <c r="L12728" t="s">
        <v>30</v>
      </c>
      <c r="M12728" t="s">
        <v>37</v>
      </c>
      <c r="N12728">
        <v>10.1</v>
      </c>
      <c r="O12728">
        <v>85</v>
      </c>
      <c r="P12728">
        <v>18.2</v>
      </c>
      <c r="Q12728" t="s">
        <v>32</v>
      </c>
      <c r="R12728">
        <v>0</v>
      </c>
      <c r="S12728">
        <v>0</v>
      </c>
      <c r="T12728" t="s">
        <v>84</v>
      </c>
      <c r="U12728" t="s">
        <v>34</v>
      </c>
      <c r="V12728">
        <v>119.19</v>
      </c>
      <c r="W12728">
        <v>89.03</v>
      </c>
      <c r="X12728">
        <v>62.86</v>
      </c>
      <c r="Y12728">
        <v>1495</v>
      </c>
      <c r="Z12728">
        <v>16.8</v>
      </c>
      <c r="AA12728">
        <v>423</v>
      </c>
    </row>
    <row r="12729" spans="1:27" x14ac:dyDescent="0.3">
      <c r="A12729" t="s">
        <v>12818</v>
      </c>
      <c r="B12729">
        <v>201902</v>
      </c>
      <c r="C12729" t="s">
        <v>82</v>
      </c>
      <c r="D12729" t="s">
        <v>123</v>
      </c>
      <c r="E12729">
        <v>2019</v>
      </c>
      <c r="F12729">
        <v>2</v>
      </c>
      <c r="G12729">
        <v>2803</v>
      </c>
      <c r="H12729">
        <v>2436087</v>
      </c>
      <c r="I12729">
        <v>869.1</v>
      </c>
      <c r="J12729">
        <v>72.900000000000006</v>
      </c>
      <c r="K12729">
        <v>45800</v>
      </c>
      <c r="L12729" t="s">
        <v>36</v>
      </c>
      <c r="M12729" t="s">
        <v>37</v>
      </c>
      <c r="N12729">
        <v>9.9</v>
      </c>
      <c r="O12729">
        <v>47</v>
      </c>
      <c r="P12729">
        <v>17.8</v>
      </c>
      <c r="Q12729" t="s">
        <v>32</v>
      </c>
      <c r="R12729">
        <v>0</v>
      </c>
      <c r="S12729">
        <v>0</v>
      </c>
      <c r="T12729" t="s">
        <v>92</v>
      </c>
      <c r="U12729" t="s">
        <v>34</v>
      </c>
      <c r="V12729">
        <v>82.99</v>
      </c>
      <c r="W12729">
        <v>89.11</v>
      </c>
      <c r="X12729">
        <v>64.959999999999994</v>
      </c>
      <c r="Y12729">
        <v>1497</v>
      </c>
      <c r="Z12729">
        <v>16.8</v>
      </c>
      <c r="AA12729">
        <v>0</v>
      </c>
    </row>
    <row r="12730" spans="1:27" x14ac:dyDescent="0.3">
      <c r="A12730" t="s">
        <v>12819</v>
      </c>
      <c r="B12730">
        <v>201902</v>
      </c>
      <c r="C12730" t="s">
        <v>82</v>
      </c>
      <c r="D12730" t="s">
        <v>123</v>
      </c>
      <c r="E12730">
        <v>2019</v>
      </c>
      <c r="F12730">
        <v>2</v>
      </c>
      <c r="G12730">
        <v>5156</v>
      </c>
      <c r="H12730">
        <v>643468</v>
      </c>
      <c r="I12730">
        <v>124.8</v>
      </c>
      <c r="J12730">
        <v>71.400000000000006</v>
      </c>
      <c r="K12730">
        <v>45800</v>
      </c>
      <c r="L12730" t="s">
        <v>40</v>
      </c>
      <c r="M12730" t="s">
        <v>37</v>
      </c>
      <c r="N12730">
        <v>1.3</v>
      </c>
      <c r="O12730">
        <v>98</v>
      </c>
      <c r="P12730">
        <v>18</v>
      </c>
      <c r="Q12730" t="s">
        <v>32</v>
      </c>
      <c r="R12730">
        <v>0</v>
      </c>
      <c r="S12730">
        <v>0</v>
      </c>
      <c r="T12730" t="s">
        <v>88</v>
      </c>
      <c r="U12730" t="s">
        <v>34</v>
      </c>
      <c r="V12730">
        <v>74.08</v>
      </c>
      <c r="W12730">
        <v>85.52</v>
      </c>
      <c r="X12730">
        <v>61.06</v>
      </c>
      <c r="Y12730">
        <v>1436</v>
      </c>
      <c r="Z12730">
        <v>16.8</v>
      </c>
      <c r="AA12730">
        <v>373</v>
      </c>
    </row>
    <row r="12731" spans="1:27" x14ac:dyDescent="0.3">
      <c r="A12731" t="s">
        <v>12820</v>
      </c>
      <c r="B12731">
        <v>201902</v>
      </c>
      <c r="C12731" t="s">
        <v>82</v>
      </c>
      <c r="D12731" t="s">
        <v>127</v>
      </c>
      <c r="E12731">
        <v>2019</v>
      </c>
      <c r="F12731">
        <v>2</v>
      </c>
      <c r="G12731">
        <v>165833</v>
      </c>
      <c r="H12731">
        <v>228725165</v>
      </c>
      <c r="I12731">
        <v>1379.25</v>
      </c>
      <c r="J12731">
        <v>72</v>
      </c>
      <c r="K12731">
        <v>45800</v>
      </c>
      <c r="L12731" t="s">
        <v>30</v>
      </c>
      <c r="M12731" t="s">
        <v>37</v>
      </c>
      <c r="N12731">
        <v>13.3</v>
      </c>
      <c r="O12731">
        <v>85</v>
      </c>
      <c r="P12731">
        <v>18.5</v>
      </c>
      <c r="Q12731" t="s">
        <v>32</v>
      </c>
      <c r="R12731">
        <v>0</v>
      </c>
      <c r="S12731">
        <v>0</v>
      </c>
      <c r="T12731" t="s">
        <v>84</v>
      </c>
      <c r="U12731" t="s">
        <v>34</v>
      </c>
      <c r="V12731">
        <v>96.56</v>
      </c>
      <c r="W12731">
        <v>90.47</v>
      </c>
      <c r="X12731">
        <v>65.14</v>
      </c>
      <c r="Y12731">
        <v>1519</v>
      </c>
      <c r="Z12731">
        <v>16.8</v>
      </c>
      <c r="AA12731">
        <v>426</v>
      </c>
    </row>
    <row r="12732" spans="1:27" x14ac:dyDescent="0.3">
      <c r="A12732" t="s">
        <v>12821</v>
      </c>
      <c r="B12732">
        <v>201902</v>
      </c>
      <c r="C12732" t="s">
        <v>82</v>
      </c>
      <c r="D12732" t="s">
        <v>127</v>
      </c>
      <c r="E12732">
        <v>2019</v>
      </c>
      <c r="F12732">
        <v>2</v>
      </c>
      <c r="G12732">
        <v>12678</v>
      </c>
      <c r="H12732">
        <v>9151360</v>
      </c>
      <c r="I12732">
        <v>721.83</v>
      </c>
      <c r="J12732">
        <v>73.3</v>
      </c>
      <c r="K12732">
        <v>45800</v>
      </c>
      <c r="L12732" t="s">
        <v>36</v>
      </c>
      <c r="M12732" t="s">
        <v>49</v>
      </c>
      <c r="N12732">
        <v>12.1</v>
      </c>
      <c r="O12732">
        <v>47</v>
      </c>
      <c r="P12732">
        <v>17.5</v>
      </c>
      <c r="Q12732" t="s">
        <v>32</v>
      </c>
      <c r="R12732">
        <v>0</v>
      </c>
      <c r="S12732">
        <v>0</v>
      </c>
      <c r="T12732" t="s">
        <v>92</v>
      </c>
      <c r="U12732" t="s">
        <v>34</v>
      </c>
      <c r="V12732">
        <v>55.73</v>
      </c>
      <c r="W12732">
        <v>84.12</v>
      </c>
      <c r="X12732">
        <v>61.66</v>
      </c>
      <c r="Y12732">
        <v>1413</v>
      </c>
      <c r="Z12732">
        <v>16.8</v>
      </c>
      <c r="AA12732">
        <v>0</v>
      </c>
    </row>
    <row r="12733" spans="1:27" x14ac:dyDescent="0.3">
      <c r="A12733" t="s">
        <v>12822</v>
      </c>
      <c r="B12733">
        <v>201902</v>
      </c>
      <c r="C12733" t="s">
        <v>82</v>
      </c>
      <c r="D12733" t="s">
        <v>127</v>
      </c>
      <c r="E12733">
        <v>2019</v>
      </c>
      <c r="F12733">
        <v>2</v>
      </c>
      <c r="G12733">
        <v>18037</v>
      </c>
      <c r="H12733">
        <v>1696019</v>
      </c>
      <c r="I12733">
        <v>94.03</v>
      </c>
      <c r="J12733">
        <v>71.900000000000006</v>
      </c>
      <c r="K12733">
        <v>45800</v>
      </c>
      <c r="L12733" t="s">
        <v>40</v>
      </c>
      <c r="M12733" t="s">
        <v>37</v>
      </c>
      <c r="N12733">
        <v>1.3</v>
      </c>
      <c r="O12733">
        <v>98</v>
      </c>
      <c r="P12733">
        <v>18.2</v>
      </c>
      <c r="Q12733" t="s">
        <v>32</v>
      </c>
      <c r="R12733">
        <v>0</v>
      </c>
      <c r="S12733">
        <v>0</v>
      </c>
      <c r="T12733" t="s">
        <v>88</v>
      </c>
      <c r="U12733" t="s">
        <v>34</v>
      </c>
      <c r="V12733">
        <v>50.41</v>
      </c>
      <c r="W12733">
        <v>81.92</v>
      </c>
      <c r="X12733">
        <v>58.9</v>
      </c>
      <c r="Y12733">
        <v>1376</v>
      </c>
      <c r="Z12733">
        <v>16.8</v>
      </c>
      <c r="AA12733">
        <v>371</v>
      </c>
    </row>
    <row r="12734" spans="1:27" x14ac:dyDescent="0.3">
      <c r="A12734" t="s">
        <v>12823</v>
      </c>
      <c r="B12734">
        <v>201902</v>
      </c>
      <c r="C12734" t="s">
        <v>82</v>
      </c>
      <c r="D12734" t="s">
        <v>131</v>
      </c>
      <c r="E12734">
        <v>2019</v>
      </c>
      <c r="F12734">
        <v>2</v>
      </c>
      <c r="G12734">
        <v>52071</v>
      </c>
      <c r="H12734">
        <v>55982052</v>
      </c>
      <c r="I12734">
        <v>1075.1099999999999</v>
      </c>
      <c r="J12734">
        <v>72.2</v>
      </c>
      <c r="K12734">
        <v>45800</v>
      </c>
      <c r="L12734" t="s">
        <v>30</v>
      </c>
      <c r="M12734" t="s">
        <v>37</v>
      </c>
      <c r="N12734">
        <v>11.8</v>
      </c>
      <c r="O12734">
        <v>85</v>
      </c>
      <c r="P12734">
        <v>18.399999999999999</v>
      </c>
      <c r="Q12734" t="s">
        <v>32</v>
      </c>
      <c r="R12734">
        <v>0</v>
      </c>
      <c r="S12734">
        <v>0</v>
      </c>
      <c r="T12734" t="s">
        <v>84</v>
      </c>
      <c r="U12734" t="s">
        <v>34</v>
      </c>
      <c r="V12734">
        <v>83.06</v>
      </c>
      <c r="W12734">
        <v>89.86</v>
      </c>
      <c r="X12734">
        <v>64.88</v>
      </c>
      <c r="Y12734">
        <v>1509</v>
      </c>
      <c r="Z12734">
        <v>16.8</v>
      </c>
      <c r="AA12734">
        <v>384</v>
      </c>
    </row>
    <row r="12735" spans="1:27" x14ac:dyDescent="0.3">
      <c r="A12735" t="s">
        <v>12824</v>
      </c>
      <c r="B12735">
        <v>201902</v>
      </c>
      <c r="C12735" t="s">
        <v>82</v>
      </c>
      <c r="D12735" t="s">
        <v>131</v>
      </c>
      <c r="E12735">
        <v>2019</v>
      </c>
      <c r="F12735">
        <v>2</v>
      </c>
      <c r="G12735">
        <v>4499</v>
      </c>
      <c r="H12735">
        <v>2682933</v>
      </c>
      <c r="I12735">
        <v>596.34</v>
      </c>
      <c r="J12735">
        <v>70.900000000000006</v>
      </c>
      <c r="K12735">
        <v>45800</v>
      </c>
      <c r="L12735" t="s">
        <v>36</v>
      </c>
      <c r="M12735" t="s">
        <v>37</v>
      </c>
      <c r="N12735">
        <v>11.3</v>
      </c>
      <c r="O12735">
        <v>47</v>
      </c>
      <c r="P12735">
        <v>18.3</v>
      </c>
      <c r="Q12735" t="s">
        <v>32</v>
      </c>
      <c r="R12735">
        <v>0</v>
      </c>
      <c r="S12735">
        <v>0</v>
      </c>
      <c r="T12735" t="s">
        <v>92</v>
      </c>
      <c r="U12735" t="s">
        <v>34</v>
      </c>
      <c r="V12735">
        <v>48.57</v>
      </c>
      <c r="W12735">
        <v>84.88</v>
      </c>
      <c r="X12735">
        <v>60.18</v>
      </c>
      <c r="Y12735">
        <v>1425</v>
      </c>
      <c r="Z12735">
        <v>16.8</v>
      </c>
      <c r="AA12735">
        <v>0</v>
      </c>
    </row>
    <row r="12736" spans="1:27" x14ac:dyDescent="0.3">
      <c r="A12736" t="s">
        <v>12825</v>
      </c>
      <c r="B12736">
        <v>201902</v>
      </c>
      <c r="C12736" t="s">
        <v>82</v>
      </c>
      <c r="D12736" t="s">
        <v>131</v>
      </c>
      <c r="E12736">
        <v>2019</v>
      </c>
      <c r="F12736">
        <v>2</v>
      </c>
      <c r="G12736">
        <v>5716</v>
      </c>
      <c r="H12736">
        <v>520841</v>
      </c>
      <c r="I12736">
        <v>91.12</v>
      </c>
      <c r="J12736">
        <v>73.900000000000006</v>
      </c>
      <c r="K12736">
        <v>45800</v>
      </c>
      <c r="L12736" t="s">
        <v>40</v>
      </c>
      <c r="M12736" t="s">
        <v>37</v>
      </c>
      <c r="N12736">
        <v>1.3</v>
      </c>
      <c r="O12736">
        <v>98</v>
      </c>
      <c r="P12736">
        <v>17.8</v>
      </c>
      <c r="Q12736" t="s">
        <v>32</v>
      </c>
      <c r="R12736">
        <v>0</v>
      </c>
      <c r="S12736">
        <v>0</v>
      </c>
      <c r="T12736" t="s">
        <v>88</v>
      </c>
      <c r="U12736" t="s">
        <v>34</v>
      </c>
      <c r="V12736">
        <v>48.17</v>
      </c>
      <c r="W12736">
        <v>86.2</v>
      </c>
      <c r="X12736">
        <v>63.7</v>
      </c>
      <c r="Y12736">
        <v>1448</v>
      </c>
      <c r="Z12736">
        <v>16.8</v>
      </c>
      <c r="AA12736">
        <v>361</v>
      </c>
    </row>
    <row r="12737" spans="1:27" x14ac:dyDescent="0.3">
      <c r="A12737" t="s">
        <v>12826</v>
      </c>
      <c r="B12737">
        <v>201902</v>
      </c>
      <c r="C12737" t="s">
        <v>135</v>
      </c>
      <c r="D12737" t="s">
        <v>136</v>
      </c>
      <c r="E12737">
        <v>2019</v>
      </c>
      <c r="F12737">
        <v>2</v>
      </c>
      <c r="G12737">
        <v>17471</v>
      </c>
      <c r="H12737">
        <v>11619263</v>
      </c>
      <c r="I12737">
        <v>665.06</v>
      </c>
      <c r="J12737">
        <v>59.2</v>
      </c>
      <c r="K12737">
        <v>7900</v>
      </c>
      <c r="L12737" t="s">
        <v>30</v>
      </c>
      <c r="M12737" t="s">
        <v>45</v>
      </c>
      <c r="N12737">
        <v>4.5999999999999996</v>
      </c>
      <c r="O12737">
        <v>62</v>
      </c>
      <c r="P12737">
        <v>18.2</v>
      </c>
      <c r="Q12737" t="s">
        <v>32</v>
      </c>
      <c r="R12737">
        <v>260</v>
      </c>
      <c r="S12737">
        <v>1</v>
      </c>
      <c r="T12737" t="s">
        <v>137</v>
      </c>
      <c r="U12737" t="s">
        <v>34</v>
      </c>
      <c r="V12737">
        <v>115.23</v>
      </c>
      <c r="W12737">
        <v>74.06</v>
      </c>
      <c r="X12737">
        <v>43.84</v>
      </c>
      <c r="Y12737">
        <v>1244</v>
      </c>
      <c r="Z12737">
        <v>16.8</v>
      </c>
      <c r="AA12737">
        <v>398</v>
      </c>
    </row>
    <row r="12738" spans="1:27" x14ac:dyDescent="0.3">
      <c r="A12738" t="s">
        <v>12827</v>
      </c>
      <c r="B12738">
        <v>201902</v>
      </c>
      <c r="C12738" t="s">
        <v>135</v>
      </c>
      <c r="D12738" t="s">
        <v>136</v>
      </c>
      <c r="E12738">
        <v>2019</v>
      </c>
      <c r="F12738">
        <v>2</v>
      </c>
      <c r="G12738">
        <v>1483</v>
      </c>
      <c r="H12738">
        <v>448592</v>
      </c>
      <c r="I12738">
        <v>302.49</v>
      </c>
      <c r="J12738">
        <v>58.4</v>
      </c>
      <c r="K12738">
        <v>7900</v>
      </c>
      <c r="L12738" t="s">
        <v>36</v>
      </c>
      <c r="M12738" t="s">
        <v>31</v>
      </c>
      <c r="N12738">
        <v>3.5</v>
      </c>
      <c r="O12738">
        <v>24</v>
      </c>
      <c r="P12738">
        <v>16.600000000000001</v>
      </c>
      <c r="Q12738" t="s">
        <v>32</v>
      </c>
      <c r="R12738">
        <v>260</v>
      </c>
      <c r="S12738">
        <v>1</v>
      </c>
      <c r="T12738" t="s">
        <v>139</v>
      </c>
      <c r="U12738" t="s">
        <v>34</v>
      </c>
      <c r="V12738">
        <v>67.14</v>
      </c>
      <c r="W12738">
        <v>76.53</v>
      </c>
      <c r="X12738">
        <v>44.69</v>
      </c>
      <c r="Y12738">
        <v>1285</v>
      </c>
      <c r="Z12738">
        <v>16.8</v>
      </c>
      <c r="AA12738">
        <v>0</v>
      </c>
    </row>
    <row r="12739" spans="1:27" x14ac:dyDescent="0.3">
      <c r="A12739" t="s">
        <v>12828</v>
      </c>
      <c r="B12739">
        <v>201902</v>
      </c>
      <c r="C12739" t="s">
        <v>135</v>
      </c>
      <c r="D12739" t="s">
        <v>136</v>
      </c>
      <c r="E12739">
        <v>2019</v>
      </c>
      <c r="F12739">
        <v>2</v>
      </c>
      <c r="G12739">
        <v>424</v>
      </c>
      <c r="H12739">
        <v>51995</v>
      </c>
      <c r="I12739">
        <v>122.63</v>
      </c>
      <c r="J12739">
        <v>58.1</v>
      </c>
      <c r="K12739">
        <v>7900</v>
      </c>
      <c r="L12739" t="s">
        <v>40</v>
      </c>
      <c r="M12739" t="s">
        <v>37</v>
      </c>
      <c r="N12739">
        <v>1.3</v>
      </c>
      <c r="O12739">
        <v>98</v>
      </c>
      <c r="P12739">
        <v>16.600000000000001</v>
      </c>
      <c r="Q12739" t="s">
        <v>32</v>
      </c>
      <c r="R12739">
        <v>260</v>
      </c>
      <c r="S12739">
        <v>1</v>
      </c>
      <c r="T12739" t="s">
        <v>141</v>
      </c>
      <c r="U12739" t="s">
        <v>34</v>
      </c>
      <c r="V12739">
        <v>63.18</v>
      </c>
      <c r="W12739">
        <v>74.36</v>
      </c>
      <c r="X12739">
        <v>43.2</v>
      </c>
      <c r="Y12739">
        <v>1249</v>
      </c>
      <c r="Z12739">
        <v>16.8</v>
      </c>
      <c r="AA12739">
        <v>356</v>
      </c>
    </row>
    <row r="12740" spans="1:27" x14ac:dyDescent="0.3">
      <c r="A12740" t="s">
        <v>12829</v>
      </c>
      <c r="B12740">
        <v>201902</v>
      </c>
      <c r="C12740" t="s">
        <v>143</v>
      </c>
      <c r="D12740" t="s">
        <v>144</v>
      </c>
      <c r="E12740">
        <v>2019</v>
      </c>
      <c r="F12740">
        <v>2</v>
      </c>
      <c r="G12740">
        <v>28709</v>
      </c>
      <c r="H12740">
        <v>28282097</v>
      </c>
      <c r="I12740">
        <v>985.13</v>
      </c>
      <c r="J12740">
        <v>71.7</v>
      </c>
      <c r="K12740">
        <v>7200</v>
      </c>
      <c r="L12740" t="s">
        <v>30</v>
      </c>
      <c r="M12740" t="s">
        <v>37</v>
      </c>
      <c r="N12740">
        <v>7.7</v>
      </c>
      <c r="O12740">
        <v>78</v>
      </c>
      <c r="P12740">
        <v>19.2</v>
      </c>
      <c r="Q12740" t="s">
        <v>32</v>
      </c>
      <c r="R12740">
        <v>0</v>
      </c>
      <c r="S12740">
        <v>0</v>
      </c>
      <c r="T12740" t="s">
        <v>145</v>
      </c>
      <c r="U12740" t="s">
        <v>34</v>
      </c>
      <c r="V12740">
        <v>116.9</v>
      </c>
      <c r="W12740">
        <v>83.1</v>
      </c>
      <c r="X12740">
        <v>59.58</v>
      </c>
      <c r="Y12740">
        <v>1396</v>
      </c>
      <c r="Z12740">
        <v>16.8</v>
      </c>
      <c r="AA12740">
        <v>477</v>
      </c>
    </row>
    <row r="12741" spans="1:27" x14ac:dyDescent="0.3">
      <c r="A12741" t="s">
        <v>12830</v>
      </c>
      <c r="B12741">
        <v>201902</v>
      </c>
      <c r="C12741" t="s">
        <v>143</v>
      </c>
      <c r="D12741" t="s">
        <v>144</v>
      </c>
      <c r="E12741">
        <v>2019</v>
      </c>
      <c r="F12741">
        <v>2</v>
      </c>
      <c r="G12741">
        <v>2409</v>
      </c>
      <c r="H12741">
        <v>1332779</v>
      </c>
      <c r="I12741">
        <v>553.25</v>
      </c>
      <c r="J12741">
        <v>69.3</v>
      </c>
      <c r="K12741">
        <v>7200</v>
      </c>
      <c r="L12741" t="s">
        <v>36</v>
      </c>
      <c r="M12741" t="s">
        <v>37</v>
      </c>
      <c r="N12741">
        <v>7.5</v>
      </c>
      <c r="O12741">
        <v>40</v>
      </c>
      <c r="P12741">
        <v>19.899999999999999</v>
      </c>
      <c r="Q12741" t="s">
        <v>32</v>
      </c>
      <c r="R12741">
        <v>0</v>
      </c>
      <c r="S12741">
        <v>0</v>
      </c>
      <c r="T12741" t="s">
        <v>71</v>
      </c>
      <c r="U12741" t="s">
        <v>34</v>
      </c>
      <c r="V12741">
        <v>68.099999999999994</v>
      </c>
      <c r="W12741">
        <v>81.93</v>
      </c>
      <c r="X12741">
        <v>56.78</v>
      </c>
      <c r="Y12741">
        <v>1376</v>
      </c>
      <c r="Z12741">
        <v>16.8</v>
      </c>
      <c r="AA12741">
        <v>0</v>
      </c>
    </row>
    <row r="12742" spans="1:27" x14ac:dyDescent="0.3">
      <c r="A12742" t="s">
        <v>12831</v>
      </c>
      <c r="B12742">
        <v>201902</v>
      </c>
      <c r="C12742" t="s">
        <v>143</v>
      </c>
      <c r="D12742" t="s">
        <v>144</v>
      </c>
      <c r="E12742">
        <v>2019</v>
      </c>
      <c r="F12742">
        <v>2</v>
      </c>
      <c r="G12742">
        <v>3487</v>
      </c>
      <c r="H12742">
        <v>363031</v>
      </c>
      <c r="I12742">
        <v>104.11</v>
      </c>
      <c r="J12742">
        <v>67.5</v>
      </c>
      <c r="K12742">
        <v>7200</v>
      </c>
      <c r="L12742" t="s">
        <v>40</v>
      </c>
      <c r="M12742" t="s">
        <v>37</v>
      </c>
      <c r="N12742">
        <v>1.3</v>
      </c>
      <c r="O12742">
        <v>98</v>
      </c>
      <c r="P12742">
        <v>18.7</v>
      </c>
      <c r="Q12742" t="s">
        <v>32</v>
      </c>
      <c r="R12742">
        <v>0</v>
      </c>
      <c r="S12742">
        <v>0</v>
      </c>
      <c r="T12742" t="s">
        <v>148</v>
      </c>
      <c r="U12742" t="s">
        <v>34</v>
      </c>
      <c r="V12742">
        <v>60.47</v>
      </c>
      <c r="W12742">
        <v>81.010000000000005</v>
      </c>
      <c r="X12742">
        <v>54.68</v>
      </c>
      <c r="Y12742">
        <v>1360</v>
      </c>
      <c r="Z12742">
        <v>16.8</v>
      </c>
      <c r="AA12742">
        <v>383</v>
      </c>
    </row>
    <row r="12743" spans="1:27" x14ac:dyDescent="0.3">
      <c r="A12743" t="s">
        <v>12832</v>
      </c>
      <c r="B12743">
        <v>201902</v>
      </c>
      <c r="C12743" t="s">
        <v>150</v>
      </c>
      <c r="D12743" t="s">
        <v>151</v>
      </c>
      <c r="E12743">
        <v>2019</v>
      </c>
      <c r="F12743">
        <v>2</v>
      </c>
      <c r="G12743">
        <v>93802</v>
      </c>
      <c r="H12743">
        <v>157341598</v>
      </c>
      <c r="I12743">
        <v>1677.38</v>
      </c>
      <c r="J12743">
        <v>69.400000000000006</v>
      </c>
      <c r="K12743">
        <v>50200</v>
      </c>
      <c r="L12743" t="s">
        <v>30</v>
      </c>
      <c r="M12743" t="s">
        <v>37</v>
      </c>
      <c r="N12743">
        <v>10.4</v>
      </c>
      <c r="O12743">
        <v>87</v>
      </c>
      <c r="P12743">
        <v>18.7</v>
      </c>
      <c r="Q12743" t="s">
        <v>32</v>
      </c>
      <c r="R12743">
        <v>0</v>
      </c>
      <c r="S12743">
        <v>0</v>
      </c>
      <c r="T12743" t="s">
        <v>152</v>
      </c>
      <c r="U12743" t="s">
        <v>34</v>
      </c>
      <c r="V12743">
        <v>151.19</v>
      </c>
      <c r="W12743">
        <v>87.8</v>
      </c>
      <c r="X12743">
        <v>60.93</v>
      </c>
      <c r="Y12743">
        <v>1475</v>
      </c>
      <c r="Z12743">
        <v>16.8</v>
      </c>
      <c r="AA12743">
        <v>450</v>
      </c>
    </row>
    <row r="12744" spans="1:27" x14ac:dyDescent="0.3">
      <c r="A12744" t="s">
        <v>12833</v>
      </c>
      <c r="B12744">
        <v>201902</v>
      </c>
      <c r="C12744" t="s">
        <v>150</v>
      </c>
      <c r="D12744" t="s">
        <v>151</v>
      </c>
      <c r="E12744">
        <v>2019</v>
      </c>
      <c r="F12744">
        <v>2</v>
      </c>
      <c r="G12744">
        <v>7760</v>
      </c>
      <c r="H12744">
        <v>6767573</v>
      </c>
      <c r="I12744">
        <v>872.11</v>
      </c>
      <c r="J12744">
        <v>71.099999999999994</v>
      </c>
      <c r="K12744">
        <v>50200</v>
      </c>
      <c r="L12744" t="s">
        <v>36</v>
      </c>
      <c r="M12744" t="s">
        <v>37</v>
      </c>
      <c r="N12744">
        <v>9.3000000000000007</v>
      </c>
      <c r="O12744">
        <v>49</v>
      </c>
      <c r="P12744">
        <v>19.2</v>
      </c>
      <c r="Q12744" t="s">
        <v>32</v>
      </c>
      <c r="R12744">
        <v>0</v>
      </c>
      <c r="S12744">
        <v>0</v>
      </c>
      <c r="T12744" t="s">
        <v>92</v>
      </c>
      <c r="U12744" t="s">
        <v>34</v>
      </c>
      <c r="V12744">
        <v>88.13</v>
      </c>
      <c r="W12744">
        <v>92.11</v>
      </c>
      <c r="X12744">
        <v>65.489999999999995</v>
      </c>
      <c r="Y12744">
        <v>1547</v>
      </c>
      <c r="Z12744">
        <v>16.8</v>
      </c>
      <c r="AA12744">
        <v>0</v>
      </c>
    </row>
    <row r="12745" spans="1:27" x14ac:dyDescent="0.3">
      <c r="A12745" t="s">
        <v>12834</v>
      </c>
      <c r="B12745">
        <v>201902</v>
      </c>
      <c r="C12745" t="s">
        <v>150</v>
      </c>
      <c r="D12745" t="s">
        <v>151</v>
      </c>
      <c r="E12745">
        <v>2019</v>
      </c>
      <c r="F12745">
        <v>2</v>
      </c>
      <c r="G12745">
        <v>16090</v>
      </c>
      <c r="H12745">
        <v>2153163</v>
      </c>
      <c r="I12745">
        <v>133.82</v>
      </c>
      <c r="J12745">
        <v>71.7</v>
      </c>
      <c r="K12745">
        <v>50200</v>
      </c>
      <c r="L12745" t="s">
        <v>40</v>
      </c>
      <c r="M12745" t="s">
        <v>37</v>
      </c>
      <c r="N12745">
        <v>1.3</v>
      </c>
      <c r="O12745">
        <v>98</v>
      </c>
      <c r="P12745">
        <v>18.8</v>
      </c>
      <c r="Q12745" t="s">
        <v>32</v>
      </c>
      <c r="R12745">
        <v>0</v>
      </c>
      <c r="S12745">
        <v>0</v>
      </c>
      <c r="T12745" t="s">
        <v>155</v>
      </c>
      <c r="U12745" t="s">
        <v>34</v>
      </c>
      <c r="V12745">
        <v>78.709999999999994</v>
      </c>
      <c r="W12745">
        <v>88.75</v>
      </c>
      <c r="X12745">
        <v>63.63</v>
      </c>
      <c r="Y12745">
        <v>1491</v>
      </c>
      <c r="Z12745">
        <v>16.8</v>
      </c>
      <c r="AA12745">
        <v>452</v>
      </c>
    </row>
    <row r="12746" spans="1:27" x14ac:dyDescent="0.3">
      <c r="A12746" t="s">
        <v>12835</v>
      </c>
      <c r="B12746">
        <v>201902</v>
      </c>
      <c r="C12746" t="s">
        <v>150</v>
      </c>
      <c r="D12746" t="s">
        <v>157</v>
      </c>
      <c r="E12746">
        <v>2019</v>
      </c>
      <c r="F12746">
        <v>2</v>
      </c>
      <c r="G12746">
        <v>69356</v>
      </c>
      <c r="H12746">
        <v>95170303</v>
      </c>
      <c r="I12746">
        <v>1372.2</v>
      </c>
      <c r="J12746">
        <v>69.099999999999994</v>
      </c>
      <c r="K12746">
        <v>50200</v>
      </c>
      <c r="L12746" t="s">
        <v>30</v>
      </c>
      <c r="M12746" t="s">
        <v>37</v>
      </c>
      <c r="N12746">
        <v>9.5</v>
      </c>
      <c r="O12746">
        <v>87</v>
      </c>
      <c r="P12746">
        <v>18.600000000000001</v>
      </c>
      <c r="Q12746" t="s">
        <v>32</v>
      </c>
      <c r="R12746">
        <v>0</v>
      </c>
      <c r="S12746">
        <v>0</v>
      </c>
      <c r="T12746" t="s">
        <v>152</v>
      </c>
      <c r="U12746" t="s">
        <v>34</v>
      </c>
      <c r="V12746">
        <v>133.38999999999999</v>
      </c>
      <c r="W12746">
        <v>92.17</v>
      </c>
      <c r="X12746">
        <v>63.69</v>
      </c>
      <c r="Y12746">
        <v>1548</v>
      </c>
      <c r="Z12746">
        <v>16.8</v>
      </c>
      <c r="AA12746">
        <v>361</v>
      </c>
    </row>
    <row r="12747" spans="1:27" x14ac:dyDescent="0.3">
      <c r="A12747" t="s">
        <v>12836</v>
      </c>
      <c r="B12747">
        <v>201902</v>
      </c>
      <c r="C12747" t="s">
        <v>150</v>
      </c>
      <c r="D12747" t="s">
        <v>157</v>
      </c>
      <c r="E12747">
        <v>2019</v>
      </c>
      <c r="F12747">
        <v>2</v>
      </c>
      <c r="G12747">
        <v>5847</v>
      </c>
      <c r="H12747">
        <v>4751798</v>
      </c>
      <c r="I12747">
        <v>812.69</v>
      </c>
      <c r="J12747">
        <v>69.400000000000006</v>
      </c>
      <c r="K12747">
        <v>50200</v>
      </c>
      <c r="L12747" t="s">
        <v>36</v>
      </c>
      <c r="M12747" t="s">
        <v>37</v>
      </c>
      <c r="N12747">
        <v>9.5</v>
      </c>
      <c r="O12747">
        <v>49</v>
      </c>
      <c r="P12747">
        <v>19</v>
      </c>
      <c r="Q12747" t="s">
        <v>32</v>
      </c>
      <c r="R12747">
        <v>0</v>
      </c>
      <c r="S12747">
        <v>0</v>
      </c>
      <c r="T12747" t="s">
        <v>92</v>
      </c>
      <c r="U12747" t="s">
        <v>34</v>
      </c>
      <c r="V12747">
        <v>80.02</v>
      </c>
      <c r="W12747">
        <v>92.51</v>
      </c>
      <c r="X12747">
        <v>64.2</v>
      </c>
      <c r="Y12747">
        <v>1554</v>
      </c>
      <c r="Z12747">
        <v>16.8</v>
      </c>
      <c r="AA12747">
        <v>0</v>
      </c>
    </row>
    <row r="12748" spans="1:27" x14ac:dyDescent="0.3">
      <c r="A12748" t="s">
        <v>12837</v>
      </c>
      <c r="B12748">
        <v>201902</v>
      </c>
      <c r="C12748" t="s">
        <v>150</v>
      </c>
      <c r="D12748" t="s">
        <v>157</v>
      </c>
      <c r="E12748">
        <v>2019</v>
      </c>
      <c r="F12748">
        <v>2</v>
      </c>
      <c r="G12748">
        <v>14766</v>
      </c>
      <c r="H12748">
        <v>1744750</v>
      </c>
      <c r="I12748">
        <v>118.16</v>
      </c>
      <c r="J12748">
        <v>70.099999999999994</v>
      </c>
      <c r="K12748">
        <v>50200</v>
      </c>
      <c r="L12748" t="s">
        <v>40</v>
      </c>
      <c r="M12748" t="s">
        <v>37</v>
      </c>
      <c r="N12748">
        <v>1.3</v>
      </c>
      <c r="O12748">
        <v>98</v>
      </c>
      <c r="P12748">
        <v>18.899999999999999</v>
      </c>
      <c r="Q12748" t="s">
        <v>32</v>
      </c>
      <c r="R12748">
        <v>0</v>
      </c>
      <c r="S12748">
        <v>0</v>
      </c>
      <c r="T12748" t="s">
        <v>155</v>
      </c>
      <c r="U12748" t="s">
        <v>34</v>
      </c>
      <c r="V12748">
        <v>66.66</v>
      </c>
      <c r="W12748">
        <v>90.35</v>
      </c>
      <c r="X12748">
        <v>63.34</v>
      </c>
      <c r="Y12748">
        <v>1517</v>
      </c>
      <c r="Z12748">
        <v>16.8</v>
      </c>
      <c r="AA12748">
        <v>403</v>
      </c>
    </row>
    <row r="12749" spans="1:27" x14ac:dyDescent="0.3">
      <c r="A12749" t="s">
        <v>12838</v>
      </c>
      <c r="B12749">
        <v>201902</v>
      </c>
      <c r="C12749" t="s">
        <v>150</v>
      </c>
      <c r="D12749" t="s">
        <v>161</v>
      </c>
      <c r="E12749">
        <v>2019</v>
      </c>
      <c r="F12749">
        <v>2</v>
      </c>
      <c r="G12749">
        <v>47620</v>
      </c>
      <c r="H12749">
        <v>33925916</v>
      </c>
      <c r="I12749">
        <v>712.43</v>
      </c>
      <c r="J12749">
        <v>68.900000000000006</v>
      </c>
      <c r="K12749">
        <v>50200</v>
      </c>
      <c r="L12749" t="s">
        <v>30</v>
      </c>
      <c r="M12749" t="s">
        <v>37</v>
      </c>
      <c r="N12749">
        <v>7.3</v>
      </c>
      <c r="O12749">
        <v>87</v>
      </c>
      <c r="P12749">
        <v>19.2</v>
      </c>
      <c r="Q12749" t="s">
        <v>32</v>
      </c>
      <c r="R12749">
        <v>0</v>
      </c>
      <c r="S12749">
        <v>0</v>
      </c>
      <c r="T12749" t="s">
        <v>152</v>
      </c>
      <c r="U12749" t="s">
        <v>34</v>
      </c>
      <c r="V12749">
        <v>83.21</v>
      </c>
      <c r="W12749">
        <v>90.85</v>
      </c>
      <c r="X12749">
        <v>62.6</v>
      </c>
      <c r="Y12749">
        <v>1526</v>
      </c>
      <c r="Z12749">
        <v>16.8</v>
      </c>
      <c r="AA12749">
        <v>366</v>
      </c>
    </row>
    <row r="12750" spans="1:27" x14ac:dyDescent="0.3">
      <c r="A12750" t="s">
        <v>12839</v>
      </c>
      <c r="B12750">
        <v>201902</v>
      </c>
      <c r="C12750" t="s">
        <v>150</v>
      </c>
      <c r="D12750" t="s">
        <v>161</v>
      </c>
      <c r="E12750">
        <v>2019</v>
      </c>
      <c r="F12750">
        <v>2</v>
      </c>
      <c r="G12750">
        <v>3995</v>
      </c>
      <c r="H12750">
        <v>2536864</v>
      </c>
      <c r="I12750">
        <v>635.01</v>
      </c>
      <c r="J12750">
        <v>70.099999999999994</v>
      </c>
      <c r="K12750">
        <v>50200</v>
      </c>
      <c r="L12750" t="s">
        <v>36</v>
      </c>
      <c r="M12750" t="s">
        <v>37</v>
      </c>
      <c r="N12750">
        <v>10.7</v>
      </c>
      <c r="O12750">
        <v>49</v>
      </c>
      <c r="P12750">
        <v>19.3</v>
      </c>
      <c r="Q12750" t="s">
        <v>32</v>
      </c>
      <c r="R12750">
        <v>0</v>
      </c>
      <c r="S12750">
        <v>0</v>
      </c>
      <c r="T12750" t="s">
        <v>92</v>
      </c>
      <c r="U12750" t="s">
        <v>34</v>
      </c>
      <c r="V12750">
        <v>54.44</v>
      </c>
      <c r="W12750">
        <v>90.51</v>
      </c>
      <c r="X12750">
        <v>63.45</v>
      </c>
      <c r="Y12750">
        <v>1520</v>
      </c>
      <c r="Z12750">
        <v>16.8</v>
      </c>
      <c r="AA12750">
        <v>0</v>
      </c>
    </row>
    <row r="12751" spans="1:27" x14ac:dyDescent="0.3">
      <c r="A12751" t="s">
        <v>12840</v>
      </c>
      <c r="B12751">
        <v>201902</v>
      </c>
      <c r="C12751" t="s">
        <v>150</v>
      </c>
      <c r="D12751" t="s">
        <v>161</v>
      </c>
      <c r="E12751">
        <v>2019</v>
      </c>
      <c r="F12751">
        <v>2</v>
      </c>
      <c r="G12751">
        <v>6519</v>
      </c>
      <c r="H12751">
        <v>623346</v>
      </c>
      <c r="I12751">
        <v>95.62</v>
      </c>
      <c r="J12751">
        <v>69.2</v>
      </c>
      <c r="K12751">
        <v>50200</v>
      </c>
      <c r="L12751" t="s">
        <v>40</v>
      </c>
      <c r="M12751" t="s">
        <v>37</v>
      </c>
      <c r="N12751">
        <v>1.3</v>
      </c>
      <c r="O12751">
        <v>98</v>
      </c>
      <c r="P12751">
        <v>18.899999999999999</v>
      </c>
      <c r="Q12751" t="s">
        <v>32</v>
      </c>
      <c r="R12751">
        <v>0</v>
      </c>
      <c r="S12751">
        <v>0</v>
      </c>
      <c r="T12751" t="s">
        <v>155</v>
      </c>
      <c r="U12751" t="s">
        <v>34</v>
      </c>
      <c r="V12751">
        <v>49.32</v>
      </c>
      <c r="W12751">
        <v>92.36</v>
      </c>
      <c r="X12751">
        <v>63.91</v>
      </c>
      <c r="Y12751">
        <v>1551</v>
      </c>
      <c r="Z12751">
        <v>16.8</v>
      </c>
      <c r="AA12751">
        <v>372</v>
      </c>
    </row>
    <row r="12752" spans="1:27" x14ac:dyDescent="0.3">
      <c r="A12752" t="s">
        <v>12841</v>
      </c>
      <c r="B12752">
        <v>201903</v>
      </c>
      <c r="C12752" t="s">
        <v>28</v>
      </c>
      <c r="D12752" t="s">
        <v>29</v>
      </c>
      <c r="E12752">
        <v>2019</v>
      </c>
      <c r="F12752">
        <v>3</v>
      </c>
      <c r="G12752">
        <v>30034</v>
      </c>
      <c r="H12752">
        <v>25373323</v>
      </c>
      <c r="I12752">
        <v>844.82</v>
      </c>
      <c r="J12752">
        <v>64.5</v>
      </c>
      <c r="K12752">
        <v>27000</v>
      </c>
      <c r="L12752" t="s">
        <v>30</v>
      </c>
      <c r="M12752" t="s">
        <v>31</v>
      </c>
      <c r="N12752">
        <v>4.9000000000000004</v>
      </c>
      <c r="O12752">
        <v>48</v>
      </c>
      <c r="P12752">
        <v>18.5</v>
      </c>
      <c r="Q12752" t="s">
        <v>240</v>
      </c>
      <c r="R12752">
        <v>0</v>
      </c>
      <c r="S12752">
        <v>0</v>
      </c>
      <c r="T12752" t="s">
        <v>33</v>
      </c>
      <c r="U12752" t="s">
        <v>34</v>
      </c>
      <c r="V12752">
        <v>140.78</v>
      </c>
      <c r="W12752">
        <v>103.86</v>
      </c>
      <c r="X12752">
        <v>66.989999999999995</v>
      </c>
      <c r="Y12752">
        <v>1744</v>
      </c>
      <c r="Z12752">
        <v>16.8</v>
      </c>
      <c r="AA12752">
        <v>286</v>
      </c>
    </row>
    <row r="12753" spans="1:27" x14ac:dyDescent="0.3">
      <c r="A12753" t="s">
        <v>12842</v>
      </c>
      <c r="B12753">
        <v>201903</v>
      </c>
      <c r="C12753" t="s">
        <v>28</v>
      </c>
      <c r="D12753" t="s">
        <v>29</v>
      </c>
      <c r="E12753">
        <v>2019</v>
      </c>
      <c r="F12753">
        <v>3</v>
      </c>
      <c r="G12753">
        <v>5687</v>
      </c>
      <c r="H12753">
        <v>2768431</v>
      </c>
      <c r="I12753">
        <v>486.8</v>
      </c>
      <c r="J12753">
        <v>64.099999999999994</v>
      </c>
      <c r="K12753">
        <v>27000</v>
      </c>
      <c r="L12753" t="s">
        <v>36</v>
      </c>
      <c r="M12753" t="s">
        <v>60</v>
      </c>
      <c r="N12753">
        <v>4.8</v>
      </c>
      <c r="O12753">
        <v>10</v>
      </c>
      <c r="P12753">
        <v>18.5</v>
      </c>
      <c r="Q12753" t="s">
        <v>240</v>
      </c>
      <c r="R12753">
        <v>0</v>
      </c>
      <c r="S12753">
        <v>0</v>
      </c>
      <c r="T12753" t="s">
        <v>38</v>
      </c>
      <c r="U12753" t="s">
        <v>34</v>
      </c>
      <c r="V12753">
        <v>85.27</v>
      </c>
      <c r="W12753">
        <v>102.99</v>
      </c>
      <c r="X12753">
        <v>66.02</v>
      </c>
      <c r="Y12753">
        <v>1730</v>
      </c>
      <c r="Z12753">
        <v>16.8</v>
      </c>
      <c r="AA12753">
        <v>0</v>
      </c>
    </row>
    <row r="12754" spans="1:27" x14ac:dyDescent="0.3">
      <c r="A12754" t="s">
        <v>12843</v>
      </c>
      <c r="B12754">
        <v>201903</v>
      </c>
      <c r="C12754" t="s">
        <v>28</v>
      </c>
      <c r="D12754" t="s">
        <v>29</v>
      </c>
      <c r="E12754">
        <v>2019</v>
      </c>
      <c r="F12754">
        <v>3</v>
      </c>
      <c r="G12754">
        <v>375</v>
      </c>
      <c r="H12754">
        <v>58222</v>
      </c>
      <c r="I12754">
        <v>155.26</v>
      </c>
      <c r="J12754">
        <v>64.2</v>
      </c>
      <c r="K12754">
        <v>27000</v>
      </c>
      <c r="L12754" t="s">
        <v>40</v>
      </c>
      <c r="M12754" t="s">
        <v>37</v>
      </c>
      <c r="N12754">
        <v>1.3</v>
      </c>
      <c r="O12754">
        <v>98</v>
      </c>
      <c r="P12754">
        <v>18.600000000000001</v>
      </c>
      <c r="Q12754" t="s">
        <v>240</v>
      </c>
      <c r="R12754">
        <v>0</v>
      </c>
      <c r="S12754">
        <v>0</v>
      </c>
      <c r="T12754" t="s">
        <v>41</v>
      </c>
      <c r="U12754" t="s">
        <v>34</v>
      </c>
      <c r="V12754">
        <v>83.66</v>
      </c>
      <c r="W12754">
        <v>99.13</v>
      </c>
      <c r="X12754">
        <v>63.64</v>
      </c>
      <c r="Y12754">
        <v>1665</v>
      </c>
      <c r="Z12754">
        <v>16.8</v>
      </c>
      <c r="AA12754">
        <v>258</v>
      </c>
    </row>
    <row r="12755" spans="1:27" x14ac:dyDescent="0.3">
      <c r="A12755" t="s">
        <v>12844</v>
      </c>
      <c r="B12755">
        <v>201903</v>
      </c>
      <c r="C12755" t="s">
        <v>28</v>
      </c>
      <c r="D12755" t="s">
        <v>43</v>
      </c>
      <c r="E12755">
        <v>2019</v>
      </c>
      <c r="F12755">
        <v>3</v>
      </c>
      <c r="G12755">
        <v>64614</v>
      </c>
      <c r="H12755">
        <v>50263876</v>
      </c>
      <c r="I12755">
        <v>777.91</v>
      </c>
      <c r="J12755">
        <v>62.7</v>
      </c>
      <c r="K12755">
        <v>27000</v>
      </c>
      <c r="L12755" t="s">
        <v>30</v>
      </c>
      <c r="M12755" t="s">
        <v>49</v>
      </c>
      <c r="N12755">
        <v>5.0999999999999996</v>
      </c>
      <c r="O12755">
        <v>48</v>
      </c>
      <c r="P12755">
        <v>18.399999999999999</v>
      </c>
      <c r="Q12755" t="s">
        <v>240</v>
      </c>
      <c r="R12755">
        <v>0</v>
      </c>
      <c r="S12755">
        <v>0</v>
      </c>
      <c r="T12755" t="s">
        <v>33</v>
      </c>
      <c r="U12755" t="s">
        <v>34</v>
      </c>
      <c r="V12755">
        <v>122.14</v>
      </c>
      <c r="W12755">
        <v>96.85</v>
      </c>
      <c r="X12755">
        <v>60.72</v>
      </c>
      <c r="Y12755">
        <v>1627</v>
      </c>
      <c r="Z12755">
        <v>16.8</v>
      </c>
      <c r="AA12755">
        <v>442</v>
      </c>
    </row>
    <row r="12756" spans="1:27" x14ac:dyDescent="0.3">
      <c r="A12756" t="s">
        <v>12845</v>
      </c>
      <c r="B12756">
        <v>201903</v>
      </c>
      <c r="C12756" t="s">
        <v>28</v>
      </c>
      <c r="D12756" t="s">
        <v>43</v>
      </c>
      <c r="E12756">
        <v>2019</v>
      </c>
      <c r="F12756">
        <v>3</v>
      </c>
      <c r="G12756">
        <v>5383</v>
      </c>
      <c r="H12756">
        <v>2402863</v>
      </c>
      <c r="I12756">
        <v>446.38</v>
      </c>
      <c r="J12756">
        <v>65.900000000000006</v>
      </c>
      <c r="K12756">
        <v>27000</v>
      </c>
      <c r="L12756" t="s">
        <v>36</v>
      </c>
      <c r="M12756" t="s">
        <v>37</v>
      </c>
      <c r="N12756">
        <v>4.8</v>
      </c>
      <c r="O12756">
        <v>10</v>
      </c>
      <c r="P12756">
        <v>18.399999999999999</v>
      </c>
      <c r="Q12756" t="s">
        <v>240</v>
      </c>
      <c r="R12756">
        <v>0</v>
      </c>
      <c r="S12756">
        <v>0</v>
      </c>
      <c r="T12756" t="s">
        <v>38</v>
      </c>
      <c r="U12756" t="s">
        <v>34</v>
      </c>
      <c r="V12756">
        <v>76.849999999999994</v>
      </c>
      <c r="W12756">
        <v>99.09</v>
      </c>
      <c r="X12756">
        <v>65.3</v>
      </c>
      <c r="Y12756">
        <v>1664</v>
      </c>
      <c r="Z12756">
        <v>16.8</v>
      </c>
      <c r="AA12756">
        <v>0</v>
      </c>
    </row>
    <row r="12757" spans="1:27" x14ac:dyDescent="0.3">
      <c r="A12757" t="s">
        <v>12846</v>
      </c>
      <c r="B12757">
        <v>201903</v>
      </c>
      <c r="C12757" t="s">
        <v>28</v>
      </c>
      <c r="D12757" t="s">
        <v>43</v>
      </c>
      <c r="E12757">
        <v>2019</v>
      </c>
      <c r="F12757">
        <v>3</v>
      </c>
      <c r="G12757">
        <v>906</v>
      </c>
      <c r="H12757">
        <v>126341</v>
      </c>
      <c r="I12757">
        <v>139.44999999999999</v>
      </c>
      <c r="J12757">
        <v>63.7</v>
      </c>
      <c r="K12757">
        <v>27000</v>
      </c>
      <c r="L12757" t="s">
        <v>40</v>
      </c>
      <c r="M12757" t="s">
        <v>37</v>
      </c>
      <c r="N12757">
        <v>1.3</v>
      </c>
      <c r="O12757">
        <v>98</v>
      </c>
      <c r="P12757">
        <v>18.8</v>
      </c>
      <c r="Q12757" t="s">
        <v>240</v>
      </c>
      <c r="R12757">
        <v>0</v>
      </c>
      <c r="S12757">
        <v>0</v>
      </c>
      <c r="T12757" t="s">
        <v>41</v>
      </c>
      <c r="U12757" t="s">
        <v>34</v>
      </c>
      <c r="V12757">
        <v>71.5</v>
      </c>
      <c r="W12757">
        <v>105.04</v>
      </c>
      <c r="X12757">
        <v>66.91</v>
      </c>
      <c r="Y12757">
        <v>1764</v>
      </c>
      <c r="Z12757">
        <v>16.8</v>
      </c>
      <c r="AA12757">
        <v>386</v>
      </c>
    </row>
    <row r="12758" spans="1:27" x14ac:dyDescent="0.3">
      <c r="A12758" t="s">
        <v>12847</v>
      </c>
      <c r="B12758">
        <v>201903</v>
      </c>
      <c r="C12758" t="s">
        <v>28</v>
      </c>
      <c r="D12758" t="s">
        <v>48</v>
      </c>
      <c r="E12758">
        <v>2019</v>
      </c>
      <c r="F12758">
        <v>3</v>
      </c>
      <c r="G12758">
        <v>10549</v>
      </c>
      <c r="H12758">
        <v>4898217</v>
      </c>
      <c r="I12758">
        <v>464.33</v>
      </c>
      <c r="J12758">
        <v>63.4</v>
      </c>
      <c r="K12758">
        <v>27000</v>
      </c>
      <c r="L12758" t="s">
        <v>30</v>
      </c>
      <c r="M12758" t="s">
        <v>49</v>
      </c>
      <c r="N12758">
        <v>4.5</v>
      </c>
      <c r="O12758">
        <v>48</v>
      </c>
      <c r="P12758">
        <v>19</v>
      </c>
      <c r="Q12758" t="s">
        <v>240</v>
      </c>
      <c r="R12758">
        <v>0</v>
      </c>
      <c r="S12758">
        <v>0</v>
      </c>
      <c r="T12758" t="s">
        <v>33</v>
      </c>
      <c r="U12758" t="s">
        <v>34</v>
      </c>
      <c r="V12758">
        <v>68.739999999999995</v>
      </c>
      <c r="W12758">
        <v>99.94</v>
      </c>
      <c r="X12758">
        <v>63.36</v>
      </c>
      <c r="Y12758">
        <v>1678</v>
      </c>
      <c r="Z12758">
        <v>16.8</v>
      </c>
      <c r="AA12758">
        <v>171</v>
      </c>
    </row>
    <row r="12759" spans="1:27" x14ac:dyDescent="0.3">
      <c r="A12759" t="s">
        <v>12848</v>
      </c>
      <c r="B12759">
        <v>201903</v>
      </c>
      <c r="C12759" t="s">
        <v>28</v>
      </c>
      <c r="D12759" t="s">
        <v>48</v>
      </c>
      <c r="E12759">
        <v>2019</v>
      </c>
      <c r="F12759">
        <v>3</v>
      </c>
      <c r="G12759">
        <v>4786</v>
      </c>
      <c r="H12759">
        <v>1089150</v>
      </c>
      <c r="I12759">
        <v>227.57</v>
      </c>
      <c r="J12759">
        <v>61.9</v>
      </c>
      <c r="K12759">
        <v>27000</v>
      </c>
      <c r="L12759" t="s">
        <v>36</v>
      </c>
      <c r="M12759" t="s">
        <v>51</v>
      </c>
      <c r="N12759">
        <v>4.2</v>
      </c>
      <c r="O12759">
        <v>10</v>
      </c>
      <c r="P12759">
        <v>17.8</v>
      </c>
      <c r="Q12759" t="s">
        <v>240</v>
      </c>
      <c r="R12759">
        <v>0</v>
      </c>
      <c r="S12759">
        <v>0</v>
      </c>
      <c r="T12759" t="s">
        <v>38</v>
      </c>
      <c r="U12759" t="s">
        <v>34</v>
      </c>
      <c r="V12759">
        <v>35.729999999999997</v>
      </c>
      <c r="W12759">
        <v>98.05</v>
      </c>
      <c r="X12759">
        <v>60.69</v>
      </c>
      <c r="Y12759">
        <v>1647</v>
      </c>
      <c r="Z12759">
        <v>16.8</v>
      </c>
      <c r="AA12759">
        <v>0</v>
      </c>
    </row>
    <row r="12760" spans="1:27" x14ac:dyDescent="0.3">
      <c r="A12760" t="s">
        <v>12849</v>
      </c>
      <c r="B12760">
        <v>201903</v>
      </c>
      <c r="C12760" t="s">
        <v>28</v>
      </c>
      <c r="D12760" t="s">
        <v>48</v>
      </c>
      <c r="E12760">
        <v>2019</v>
      </c>
      <c r="F12760">
        <v>3</v>
      </c>
      <c r="G12760">
        <v>135</v>
      </c>
      <c r="H12760">
        <v>12253</v>
      </c>
      <c r="I12760">
        <v>90.77</v>
      </c>
      <c r="J12760">
        <v>62.9</v>
      </c>
      <c r="K12760">
        <v>27000</v>
      </c>
      <c r="L12760" t="s">
        <v>40</v>
      </c>
      <c r="M12760" t="s">
        <v>37</v>
      </c>
      <c r="N12760">
        <v>1.3</v>
      </c>
      <c r="O12760">
        <v>98</v>
      </c>
      <c r="P12760">
        <v>18.399999999999999</v>
      </c>
      <c r="Q12760" t="s">
        <v>240</v>
      </c>
      <c r="R12760">
        <v>0</v>
      </c>
      <c r="S12760">
        <v>0</v>
      </c>
      <c r="T12760" t="s">
        <v>41</v>
      </c>
      <c r="U12760" t="s">
        <v>34</v>
      </c>
      <c r="V12760">
        <v>34.049999999999997</v>
      </c>
      <c r="W12760">
        <v>108.8</v>
      </c>
      <c r="X12760">
        <v>68.44</v>
      </c>
      <c r="Y12760">
        <v>1827</v>
      </c>
      <c r="Z12760">
        <v>16.8</v>
      </c>
      <c r="AA12760">
        <v>196</v>
      </c>
    </row>
    <row r="12761" spans="1:27" x14ac:dyDescent="0.3">
      <c r="A12761" t="s">
        <v>12850</v>
      </c>
      <c r="B12761">
        <v>201903</v>
      </c>
      <c r="C12761" t="s">
        <v>28</v>
      </c>
      <c r="D12761" t="s">
        <v>54</v>
      </c>
      <c r="E12761">
        <v>2019</v>
      </c>
      <c r="F12761">
        <v>3</v>
      </c>
      <c r="G12761">
        <v>22877</v>
      </c>
      <c r="H12761">
        <v>16365061</v>
      </c>
      <c r="I12761">
        <v>715.35</v>
      </c>
      <c r="J12761">
        <v>63.2</v>
      </c>
      <c r="K12761">
        <v>27000</v>
      </c>
      <c r="L12761" t="s">
        <v>30</v>
      </c>
      <c r="M12761" t="s">
        <v>49</v>
      </c>
      <c r="N12761">
        <v>4.0999999999999996</v>
      </c>
      <c r="O12761">
        <v>48</v>
      </c>
      <c r="P12761">
        <v>18.100000000000001</v>
      </c>
      <c r="Q12761" t="s">
        <v>240</v>
      </c>
      <c r="R12761">
        <v>0</v>
      </c>
      <c r="S12761">
        <v>0</v>
      </c>
      <c r="T12761" t="s">
        <v>33</v>
      </c>
      <c r="U12761" t="s">
        <v>34</v>
      </c>
      <c r="V12761">
        <v>136.66999999999999</v>
      </c>
      <c r="W12761">
        <v>100.1</v>
      </c>
      <c r="X12761">
        <v>63.26</v>
      </c>
      <c r="Y12761">
        <v>1681</v>
      </c>
      <c r="Z12761">
        <v>16.8</v>
      </c>
      <c r="AA12761">
        <v>240</v>
      </c>
    </row>
    <row r="12762" spans="1:27" x14ac:dyDescent="0.3">
      <c r="A12762" t="s">
        <v>12851</v>
      </c>
      <c r="B12762">
        <v>201903</v>
      </c>
      <c r="C12762" t="s">
        <v>28</v>
      </c>
      <c r="D12762" t="s">
        <v>54</v>
      </c>
      <c r="E12762">
        <v>2019</v>
      </c>
      <c r="F12762">
        <v>3</v>
      </c>
      <c r="G12762">
        <v>5189</v>
      </c>
      <c r="H12762">
        <v>2577998</v>
      </c>
      <c r="I12762">
        <v>496.82</v>
      </c>
      <c r="J12762">
        <v>61.8</v>
      </c>
      <c r="K12762">
        <v>27000</v>
      </c>
      <c r="L12762" t="s">
        <v>36</v>
      </c>
      <c r="M12762" t="s">
        <v>31</v>
      </c>
      <c r="N12762">
        <v>5.0999999999999996</v>
      </c>
      <c r="O12762">
        <v>10</v>
      </c>
      <c r="P12762">
        <v>18.2</v>
      </c>
      <c r="Q12762" t="s">
        <v>240</v>
      </c>
      <c r="R12762">
        <v>0</v>
      </c>
      <c r="S12762">
        <v>0</v>
      </c>
      <c r="T12762" t="s">
        <v>38</v>
      </c>
      <c r="U12762" t="s">
        <v>34</v>
      </c>
      <c r="V12762">
        <v>82.22</v>
      </c>
      <c r="W12762">
        <v>98.53</v>
      </c>
      <c r="X12762">
        <v>60.89</v>
      </c>
      <c r="Y12762">
        <v>1655</v>
      </c>
      <c r="Z12762">
        <v>16.8</v>
      </c>
      <c r="AA12762">
        <v>0</v>
      </c>
    </row>
    <row r="12763" spans="1:27" x14ac:dyDescent="0.3">
      <c r="A12763" t="s">
        <v>12852</v>
      </c>
      <c r="B12763">
        <v>201903</v>
      </c>
      <c r="C12763" t="s">
        <v>28</v>
      </c>
      <c r="D12763" t="s">
        <v>54</v>
      </c>
      <c r="E12763">
        <v>2019</v>
      </c>
      <c r="F12763">
        <v>3</v>
      </c>
      <c r="G12763">
        <v>295</v>
      </c>
      <c r="H12763">
        <v>40485</v>
      </c>
      <c r="I12763">
        <v>137.24</v>
      </c>
      <c r="J12763">
        <v>62.6</v>
      </c>
      <c r="K12763">
        <v>27000</v>
      </c>
      <c r="L12763" t="s">
        <v>40</v>
      </c>
      <c r="M12763" t="s">
        <v>37</v>
      </c>
      <c r="N12763">
        <v>1.3</v>
      </c>
      <c r="O12763">
        <v>98</v>
      </c>
      <c r="P12763">
        <v>18.5</v>
      </c>
      <c r="Q12763" t="s">
        <v>240</v>
      </c>
      <c r="R12763">
        <v>0</v>
      </c>
      <c r="S12763">
        <v>0</v>
      </c>
      <c r="T12763" t="s">
        <v>41</v>
      </c>
      <c r="U12763" t="s">
        <v>34</v>
      </c>
      <c r="V12763">
        <v>69.8</v>
      </c>
      <c r="W12763">
        <v>107.74</v>
      </c>
      <c r="X12763">
        <v>67.45</v>
      </c>
      <c r="Y12763">
        <v>1810</v>
      </c>
      <c r="Z12763">
        <v>16.8</v>
      </c>
      <c r="AA12763">
        <v>290</v>
      </c>
    </row>
    <row r="12764" spans="1:27" x14ac:dyDescent="0.3">
      <c r="A12764" t="s">
        <v>12853</v>
      </c>
      <c r="B12764">
        <v>201903</v>
      </c>
      <c r="C12764" t="s">
        <v>28</v>
      </c>
      <c r="D12764" t="s">
        <v>58</v>
      </c>
      <c r="E12764">
        <v>2019</v>
      </c>
      <c r="F12764">
        <v>3</v>
      </c>
      <c r="G12764">
        <v>61057</v>
      </c>
      <c r="H12764">
        <v>56130921</v>
      </c>
      <c r="I12764">
        <v>919.32</v>
      </c>
      <c r="J12764">
        <v>62.8</v>
      </c>
      <c r="K12764">
        <v>27000</v>
      </c>
      <c r="L12764" t="s">
        <v>30</v>
      </c>
      <c r="M12764" t="s">
        <v>60</v>
      </c>
      <c r="N12764">
        <v>5.4</v>
      </c>
      <c r="O12764">
        <v>48</v>
      </c>
      <c r="P12764">
        <v>18.600000000000001</v>
      </c>
      <c r="Q12764" t="s">
        <v>240</v>
      </c>
      <c r="R12764">
        <v>0</v>
      </c>
      <c r="S12764">
        <v>0</v>
      </c>
      <c r="T12764" t="s">
        <v>33</v>
      </c>
      <c r="U12764" t="s">
        <v>34</v>
      </c>
      <c r="V12764">
        <v>141.54</v>
      </c>
      <c r="W12764">
        <v>98.06</v>
      </c>
      <c r="X12764">
        <v>61.58</v>
      </c>
      <c r="Y12764">
        <v>1647</v>
      </c>
      <c r="Z12764">
        <v>16.8</v>
      </c>
      <c r="AA12764">
        <v>223</v>
      </c>
    </row>
    <row r="12765" spans="1:27" x14ac:dyDescent="0.3">
      <c r="A12765" t="s">
        <v>12854</v>
      </c>
      <c r="B12765">
        <v>201903</v>
      </c>
      <c r="C12765" t="s">
        <v>28</v>
      </c>
      <c r="D12765" t="s">
        <v>58</v>
      </c>
      <c r="E12765">
        <v>2019</v>
      </c>
      <c r="F12765">
        <v>3</v>
      </c>
      <c r="G12765">
        <v>12912</v>
      </c>
      <c r="H12765">
        <v>8018997</v>
      </c>
      <c r="I12765">
        <v>621.04999999999995</v>
      </c>
      <c r="J12765">
        <v>63.1</v>
      </c>
      <c r="K12765">
        <v>27000</v>
      </c>
      <c r="L12765" t="s">
        <v>36</v>
      </c>
      <c r="M12765" t="s">
        <v>37</v>
      </c>
      <c r="N12765">
        <v>7</v>
      </c>
      <c r="O12765">
        <v>10</v>
      </c>
      <c r="P12765">
        <v>18.3</v>
      </c>
      <c r="Q12765" t="s">
        <v>240</v>
      </c>
      <c r="R12765">
        <v>0</v>
      </c>
      <c r="S12765">
        <v>0</v>
      </c>
      <c r="T12765" t="s">
        <v>38</v>
      </c>
      <c r="U12765" t="s">
        <v>34</v>
      </c>
      <c r="V12765">
        <v>77.650000000000006</v>
      </c>
      <c r="W12765">
        <v>102.8</v>
      </c>
      <c r="X12765">
        <v>64.87</v>
      </c>
      <c r="Y12765">
        <v>1727</v>
      </c>
      <c r="Z12765">
        <v>16.8</v>
      </c>
      <c r="AA12765">
        <v>0</v>
      </c>
    </row>
    <row r="12766" spans="1:27" x14ac:dyDescent="0.3">
      <c r="A12766" t="s">
        <v>12855</v>
      </c>
      <c r="B12766">
        <v>201903</v>
      </c>
      <c r="C12766" t="s">
        <v>28</v>
      </c>
      <c r="D12766" t="s">
        <v>58</v>
      </c>
      <c r="E12766">
        <v>2019</v>
      </c>
      <c r="F12766">
        <v>3</v>
      </c>
      <c r="G12766">
        <v>802</v>
      </c>
      <c r="H12766">
        <v>117364</v>
      </c>
      <c r="I12766">
        <v>146.34</v>
      </c>
      <c r="J12766">
        <v>60.4</v>
      </c>
      <c r="K12766">
        <v>27000</v>
      </c>
      <c r="L12766" t="s">
        <v>40</v>
      </c>
      <c r="M12766" t="s">
        <v>37</v>
      </c>
      <c r="N12766">
        <v>1.3</v>
      </c>
      <c r="O12766">
        <v>98</v>
      </c>
      <c r="P12766">
        <v>17.600000000000001</v>
      </c>
      <c r="Q12766" t="s">
        <v>240</v>
      </c>
      <c r="R12766">
        <v>0</v>
      </c>
      <c r="S12766">
        <v>0</v>
      </c>
      <c r="T12766" t="s">
        <v>41</v>
      </c>
      <c r="U12766" t="s">
        <v>34</v>
      </c>
      <c r="V12766">
        <v>76.8</v>
      </c>
      <c r="W12766">
        <v>106.66</v>
      </c>
      <c r="X12766">
        <v>64.42</v>
      </c>
      <c r="Y12766">
        <v>1791</v>
      </c>
      <c r="Z12766">
        <v>16.8</v>
      </c>
      <c r="AA12766">
        <v>248</v>
      </c>
    </row>
    <row r="12767" spans="1:27" x14ac:dyDescent="0.3">
      <c r="A12767" t="s">
        <v>12856</v>
      </c>
      <c r="B12767">
        <v>201903</v>
      </c>
      <c r="C12767" t="s">
        <v>28</v>
      </c>
      <c r="D12767" t="s">
        <v>63</v>
      </c>
      <c r="E12767">
        <v>2019</v>
      </c>
      <c r="F12767">
        <v>3</v>
      </c>
      <c r="G12767">
        <v>44726</v>
      </c>
      <c r="H12767">
        <v>44887908</v>
      </c>
      <c r="I12767">
        <v>1003.62</v>
      </c>
      <c r="J12767">
        <v>62.8</v>
      </c>
      <c r="K12767">
        <v>27000</v>
      </c>
      <c r="L12767" t="s">
        <v>30</v>
      </c>
      <c r="M12767" t="s">
        <v>37</v>
      </c>
      <c r="N12767">
        <v>5.7</v>
      </c>
      <c r="O12767">
        <v>48</v>
      </c>
      <c r="P12767">
        <v>18</v>
      </c>
      <c r="Q12767" t="s">
        <v>240</v>
      </c>
      <c r="R12767">
        <v>0</v>
      </c>
      <c r="S12767">
        <v>0</v>
      </c>
      <c r="T12767" t="s">
        <v>33</v>
      </c>
      <c r="U12767" t="s">
        <v>34</v>
      </c>
      <c r="V12767">
        <v>148.88</v>
      </c>
      <c r="W12767">
        <v>106.06</v>
      </c>
      <c r="X12767">
        <v>66.61</v>
      </c>
      <c r="Y12767">
        <v>1781</v>
      </c>
      <c r="Z12767">
        <v>16.8</v>
      </c>
      <c r="AA12767">
        <v>886</v>
      </c>
    </row>
    <row r="12768" spans="1:27" x14ac:dyDescent="0.3">
      <c r="A12768" t="s">
        <v>12857</v>
      </c>
      <c r="B12768">
        <v>201903</v>
      </c>
      <c r="C12768" t="s">
        <v>28</v>
      </c>
      <c r="D12768" t="s">
        <v>63</v>
      </c>
      <c r="E12768">
        <v>2019</v>
      </c>
      <c r="F12768">
        <v>3</v>
      </c>
      <c r="G12768">
        <v>3769</v>
      </c>
      <c r="H12768">
        <v>2389131</v>
      </c>
      <c r="I12768">
        <v>633.89</v>
      </c>
      <c r="J12768">
        <v>62.4</v>
      </c>
      <c r="K12768">
        <v>27000</v>
      </c>
      <c r="L12768" t="s">
        <v>36</v>
      </c>
      <c r="M12768" t="s">
        <v>37</v>
      </c>
      <c r="N12768">
        <v>6.2</v>
      </c>
      <c r="O12768">
        <v>10</v>
      </c>
      <c r="P12768">
        <v>18.7</v>
      </c>
      <c r="Q12768" t="s">
        <v>240</v>
      </c>
      <c r="R12768">
        <v>0</v>
      </c>
      <c r="S12768">
        <v>0</v>
      </c>
      <c r="T12768" t="s">
        <v>38</v>
      </c>
      <c r="U12768" t="s">
        <v>34</v>
      </c>
      <c r="V12768">
        <v>89.74</v>
      </c>
      <c r="W12768">
        <v>110.93</v>
      </c>
      <c r="X12768">
        <v>69.22</v>
      </c>
      <c r="Y12768">
        <v>1863</v>
      </c>
      <c r="Z12768">
        <v>16.8</v>
      </c>
      <c r="AA12768">
        <v>0</v>
      </c>
    </row>
    <row r="12769" spans="1:27" x14ac:dyDescent="0.3">
      <c r="A12769" t="s">
        <v>12858</v>
      </c>
      <c r="B12769">
        <v>201903</v>
      </c>
      <c r="C12769" t="s">
        <v>28</v>
      </c>
      <c r="D12769" t="s">
        <v>63</v>
      </c>
      <c r="E12769">
        <v>2019</v>
      </c>
      <c r="F12769">
        <v>3</v>
      </c>
      <c r="G12769">
        <v>492</v>
      </c>
      <c r="H12769">
        <v>76683</v>
      </c>
      <c r="I12769">
        <v>155.86000000000001</v>
      </c>
      <c r="J12769">
        <v>63</v>
      </c>
      <c r="K12769">
        <v>27000</v>
      </c>
      <c r="L12769" t="s">
        <v>40</v>
      </c>
      <c r="M12769" t="s">
        <v>37</v>
      </c>
      <c r="N12769">
        <v>1.3</v>
      </c>
      <c r="O12769">
        <v>98</v>
      </c>
      <c r="P12769">
        <v>17.3</v>
      </c>
      <c r="Q12769" t="s">
        <v>240</v>
      </c>
      <c r="R12769">
        <v>0</v>
      </c>
      <c r="S12769">
        <v>0</v>
      </c>
      <c r="T12769" t="s">
        <v>41</v>
      </c>
      <c r="U12769" t="s">
        <v>34</v>
      </c>
      <c r="V12769">
        <v>84.12</v>
      </c>
      <c r="W12769">
        <v>105.06</v>
      </c>
      <c r="X12769">
        <v>66.19</v>
      </c>
      <c r="Y12769">
        <v>1765</v>
      </c>
      <c r="Z12769">
        <v>16.8</v>
      </c>
      <c r="AA12769">
        <v>870</v>
      </c>
    </row>
    <row r="12770" spans="1:27" x14ac:dyDescent="0.3">
      <c r="A12770" t="s">
        <v>12859</v>
      </c>
      <c r="B12770">
        <v>201903</v>
      </c>
      <c r="C12770" t="s">
        <v>67</v>
      </c>
      <c r="D12770" t="s">
        <v>68</v>
      </c>
      <c r="E12770">
        <v>2019</v>
      </c>
      <c r="F12770">
        <v>3</v>
      </c>
      <c r="G12770">
        <v>13019</v>
      </c>
      <c r="H12770">
        <v>7668841</v>
      </c>
      <c r="I12770">
        <v>589.04999999999995</v>
      </c>
      <c r="J12770">
        <v>64</v>
      </c>
      <c r="K12770">
        <v>4400</v>
      </c>
      <c r="L12770" t="s">
        <v>30</v>
      </c>
      <c r="M12770" t="s">
        <v>37</v>
      </c>
      <c r="N12770">
        <v>5.3</v>
      </c>
      <c r="O12770">
        <v>55</v>
      </c>
      <c r="P12770">
        <v>21.8</v>
      </c>
      <c r="Q12770" t="s">
        <v>240</v>
      </c>
      <c r="R12770">
        <v>0</v>
      </c>
      <c r="S12770">
        <v>0</v>
      </c>
      <c r="T12770" t="s">
        <v>69</v>
      </c>
      <c r="U12770" t="s">
        <v>34</v>
      </c>
      <c r="V12770">
        <v>96.99</v>
      </c>
      <c r="W12770">
        <v>66.11</v>
      </c>
      <c r="X12770">
        <v>42.31</v>
      </c>
      <c r="Y12770">
        <v>1110</v>
      </c>
      <c r="Z12770">
        <v>16.8</v>
      </c>
      <c r="AA12770">
        <v>189</v>
      </c>
    </row>
    <row r="12771" spans="1:27" x14ac:dyDescent="0.3">
      <c r="A12771" t="s">
        <v>12860</v>
      </c>
      <c r="B12771">
        <v>201903</v>
      </c>
      <c r="C12771" t="s">
        <v>67</v>
      </c>
      <c r="D12771" t="s">
        <v>68</v>
      </c>
      <c r="E12771">
        <v>2019</v>
      </c>
      <c r="F12771">
        <v>3</v>
      </c>
      <c r="G12771">
        <v>5452</v>
      </c>
      <c r="H12771">
        <v>2733578</v>
      </c>
      <c r="I12771">
        <v>501.39</v>
      </c>
      <c r="J12771">
        <v>65.5</v>
      </c>
      <c r="K12771">
        <v>4400</v>
      </c>
      <c r="L12771" t="s">
        <v>36</v>
      </c>
      <c r="M12771" t="s">
        <v>37</v>
      </c>
      <c r="N12771">
        <v>7</v>
      </c>
      <c r="O12771">
        <v>17</v>
      </c>
      <c r="P12771">
        <v>21.6</v>
      </c>
      <c r="Q12771" t="s">
        <v>240</v>
      </c>
      <c r="R12771">
        <v>0</v>
      </c>
      <c r="S12771">
        <v>0</v>
      </c>
      <c r="T12771" t="s">
        <v>71</v>
      </c>
      <c r="U12771" t="s">
        <v>34</v>
      </c>
      <c r="V12771">
        <v>66.27</v>
      </c>
      <c r="W12771">
        <v>70.44</v>
      </c>
      <c r="X12771">
        <v>46.14</v>
      </c>
      <c r="Y12771">
        <v>1183</v>
      </c>
      <c r="Z12771">
        <v>16.8</v>
      </c>
      <c r="AA12771">
        <v>0</v>
      </c>
    </row>
    <row r="12772" spans="1:27" x14ac:dyDescent="0.3">
      <c r="A12772" t="s">
        <v>12861</v>
      </c>
      <c r="B12772">
        <v>201903</v>
      </c>
      <c r="C12772" t="s">
        <v>67</v>
      </c>
      <c r="D12772" t="s">
        <v>68</v>
      </c>
      <c r="E12772">
        <v>2019</v>
      </c>
      <c r="F12772">
        <v>3</v>
      </c>
      <c r="G12772">
        <v>867</v>
      </c>
      <c r="H12772">
        <v>89110</v>
      </c>
      <c r="I12772">
        <v>102.78</v>
      </c>
      <c r="J12772">
        <v>63.4</v>
      </c>
      <c r="K12772">
        <v>4400</v>
      </c>
      <c r="L12772" t="s">
        <v>40</v>
      </c>
      <c r="M12772" t="s">
        <v>37</v>
      </c>
      <c r="N12772">
        <v>1.3</v>
      </c>
      <c r="O12772">
        <v>98</v>
      </c>
      <c r="P12772">
        <v>21.9</v>
      </c>
      <c r="Q12772" t="s">
        <v>240</v>
      </c>
      <c r="R12772">
        <v>0</v>
      </c>
      <c r="S12772">
        <v>0</v>
      </c>
      <c r="T12772" t="s">
        <v>73</v>
      </c>
      <c r="U12772" t="s">
        <v>34</v>
      </c>
      <c r="V12772">
        <v>61.75</v>
      </c>
      <c r="W12772">
        <v>64.209999999999994</v>
      </c>
      <c r="X12772">
        <v>40.71</v>
      </c>
      <c r="Y12772">
        <v>1078</v>
      </c>
      <c r="Z12772">
        <v>16.8</v>
      </c>
      <c r="AA12772">
        <v>213</v>
      </c>
    </row>
    <row r="12773" spans="1:27" x14ac:dyDescent="0.3">
      <c r="A12773" t="s">
        <v>12862</v>
      </c>
      <c r="B12773">
        <v>201903</v>
      </c>
      <c r="C12773" t="s">
        <v>75</v>
      </c>
      <c r="D12773" t="s">
        <v>76</v>
      </c>
      <c r="E12773">
        <v>2019</v>
      </c>
      <c r="F12773">
        <v>3</v>
      </c>
      <c r="G12773">
        <v>10890</v>
      </c>
      <c r="H12773">
        <v>2511451</v>
      </c>
      <c r="I12773">
        <v>230.62</v>
      </c>
      <c r="J12773">
        <v>54.2</v>
      </c>
      <c r="K12773">
        <v>8900</v>
      </c>
      <c r="L12773" t="s">
        <v>30</v>
      </c>
      <c r="M12773" t="s">
        <v>31</v>
      </c>
      <c r="N12773">
        <v>3.2</v>
      </c>
      <c r="O12773">
        <v>42</v>
      </c>
      <c r="P12773">
        <v>17.7</v>
      </c>
      <c r="Q12773" t="s">
        <v>240</v>
      </c>
      <c r="R12773">
        <v>0</v>
      </c>
      <c r="S12773">
        <v>0</v>
      </c>
      <c r="T12773" t="s">
        <v>77</v>
      </c>
      <c r="U12773" t="s">
        <v>34</v>
      </c>
      <c r="V12773">
        <v>47.07</v>
      </c>
      <c r="W12773">
        <v>65.930000000000007</v>
      </c>
      <c r="X12773">
        <v>35.729999999999997</v>
      </c>
      <c r="Y12773">
        <v>1107</v>
      </c>
      <c r="Z12773">
        <v>16.8</v>
      </c>
      <c r="AA12773">
        <v>213</v>
      </c>
    </row>
    <row r="12774" spans="1:27" x14ac:dyDescent="0.3">
      <c r="A12774" t="s">
        <v>12863</v>
      </c>
      <c r="B12774">
        <v>201903</v>
      </c>
      <c r="C12774" t="s">
        <v>75</v>
      </c>
      <c r="D12774" t="s">
        <v>76</v>
      </c>
      <c r="E12774">
        <v>2019</v>
      </c>
      <c r="F12774">
        <v>3</v>
      </c>
      <c r="G12774">
        <v>5618</v>
      </c>
      <c r="H12774">
        <v>963093</v>
      </c>
      <c r="I12774">
        <v>171.43</v>
      </c>
      <c r="J12774">
        <v>55.6</v>
      </c>
      <c r="K12774">
        <v>8900</v>
      </c>
      <c r="L12774" t="s">
        <v>36</v>
      </c>
      <c r="M12774" t="s">
        <v>37</v>
      </c>
      <c r="N12774">
        <v>4.4000000000000004</v>
      </c>
      <c r="O12774">
        <v>5</v>
      </c>
      <c r="P12774">
        <v>16.899999999999999</v>
      </c>
      <c r="Q12774" t="s">
        <v>240</v>
      </c>
      <c r="R12774">
        <v>0</v>
      </c>
      <c r="S12774">
        <v>0</v>
      </c>
      <c r="T12774" t="s">
        <v>79</v>
      </c>
      <c r="U12774" t="s">
        <v>34</v>
      </c>
      <c r="V12774">
        <v>29.87</v>
      </c>
      <c r="W12774">
        <v>70.05</v>
      </c>
      <c r="X12774">
        <v>38.950000000000003</v>
      </c>
      <c r="Y12774">
        <v>1176</v>
      </c>
      <c r="Z12774">
        <v>16.8</v>
      </c>
      <c r="AA12774">
        <v>0</v>
      </c>
    </row>
    <row r="12775" spans="1:27" x14ac:dyDescent="0.3">
      <c r="A12775" t="s">
        <v>12864</v>
      </c>
      <c r="B12775">
        <v>201903</v>
      </c>
      <c r="C12775" t="s">
        <v>75</v>
      </c>
      <c r="D12775" t="s">
        <v>76</v>
      </c>
      <c r="E12775">
        <v>2019</v>
      </c>
      <c r="F12775">
        <v>3</v>
      </c>
      <c r="G12775">
        <v>251</v>
      </c>
      <c r="H12775">
        <v>15270</v>
      </c>
      <c r="I12775">
        <v>60.84</v>
      </c>
      <c r="J12775">
        <v>57</v>
      </c>
      <c r="K12775">
        <v>8900</v>
      </c>
      <c r="L12775" t="s">
        <v>40</v>
      </c>
      <c r="M12775" t="s">
        <v>37</v>
      </c>
      <c r="N12775">
        <v>1.3</v>
      </c>
      <c r="O12775">
        <v>98</v>
      </c>
      <c r="P12775">
        <v>17.899999999999999</v>
      </c>
      <c r="Q12775" t="s">
        <v>240</v>
      </c>
      <c r="R12775">
        <v>0</v>
      </c>
      <c r="S12775">
        <v>0</v>
      </c>
      <c r="T12775" t="s">
        <v>41</v>
      </c>
      <c r="U12775" t="s">
        <v>34</v>
      </c>
      <c r="V12775">
        <v>28.34</v>
      </c>
      <c r="W12775">
        <v>69.56</v>
      </c>
      <c r="X12775">
        <v>39.65</v>
      </c>
      <c r="Y12775">
        <v>1168</v>
      </c>
      <c r="Z12775">
        <v>16.8</v>
      </c>
      <c r="AA12775">
        <v>205</v>
      </c>
    </row>
    <row r="12776" spans="1:27" x14ac:dyDescent="0.3">
      <c r="A12776" t="s">
        <v>12865</v>
      </c>
      <c r="B12776">
        <v>201903</v>
      </c>
      <c r="C12776" t="s">
        <v>82</v>
      </c>
      <c r="D12776" t="s">
        <v>83</v>
      </c>
      <c r="E12776">
        <v>2019</v>
      </c>
      <c r="F12776">
        <v>3</v>
      </c>
      <c r="G12776">
        <v>12133</v>
      </c>
      <c r="H12776">
        <v>21745611</v>
      </c>
      <c r="I12776">
        <v>1792.27</v>
      </c>
      <c r="J12776">
        <v>67.900000000000006</v>
      </c>
      <c r="K12776">
        <v>45800</v>
      </c>
      <c r="L12776" t="s">
        <v>30</v>
      </c>
      <c r="M12776" t="s">
        <v>37</v>
      </c>
      <c r="N12776">
        <v>11.3</v>
      </c>
      <c r="O12776">
        <v>85</v>
      </c>
      <c r="P12776">
        <v>20.8</v>
      </c>
      <c r="Q12776" t="s">
        <v>240</v>
      </c>
      <c r="R12776">
        <v>0</v>
      </c>
      <c r="S12776">
        <v>0</v>
      </c>
      <c r="T12776" t="s">
        <v>84</v>
      </c>
      <c r="U12776" t="s">
        <v>85</v>
      </c>
      <c r="V12776">
        <v>150.19999999999999</v>
      </c>
      <c r="W12776">
        <v>81.84</v>
      </c>
      <c r="X12776">
        <v>55.57</v>
      </c>
      <c r="Y12776">
        <v>1374</v>
      </c>
      <c r="Z12776">
        <v>16.8</v>
      </c>
      <c r="AA12776">
        <v>1155</v>
      </c>
    </row>
    <row r="12777" spans="1:27" x14ac:dyDescent="0.3">
      <c r="A12777" t="s">
        <v>12866</v>
      </c>
      <c r="B12777">
        <v>201903</v>
      </c>
      <c r="C12777" t="s">
        <v>82</v>
      </c>
      <c r="D12777" t="s">
        <v>83</v>
      </c>
      <c r="E12777">
        <v>2019</v>
      </c>
      <c r="F12777">
        <v>3</v>
      </c>
      <c r="G12777">
        <v>252</v>
      </c>
      <c r="H12777">
        <v>141152</v>
      </c>
      <c r="I12777">
        <v>560.13</v>
      </c>
      <c r="J12777">
        <v>66.400000000000006</v>
      </c>
      <c r="K12777">
        <v>45800</v>
      </c>
      <c r="L12777" t="s">
        <v>36</v>
      </c>
      <c r="M12777" t="s">
        <v>49</v>
      </c>
      <c r="N12777">
        <v>5.5</v>
      </c>
      <c r="O12777">
        <v>85</v>
      </c>
      <c r="P12777">
        <v>20.6</v>
      </c>
      <c r="Q12777" t="s">
        <v>240</v>
      </c>
      <c r="R12777">
        <v>0</v>
      </c>
      <c r="S12777">
        <v>0</v>
      </c>
      <c r="T12777" t="s">
        <v>71</v>
      </c>
      <c r="U12777" t="s">
        <v>85</v>
      </c>
      <c r="V12777">
        <v>91.48</v>
      </c>
      <c r="W12777">
        <v>87.69</v>
      </c>
      <c r="X12777">
        <v>58.23</v>
      </c>
      <c r="Y12777">
        <v>1473</v>
      </c>
      <c r="Z12777">
        <v>16.8</v>
      </c>
      <c r="AA12777">
        <v>0</v>
      </c>
    </row>
    <row r="12778" spans="1:27" x14ac:dyDescent="0.3">
      <c r="A12778" t="s">
        <v>12867</v>
      </c>
      <c r="B12778">
        <v>201903</v>
      </c>
      <c r="C12778" t="s">
        <v>82</v>
      </c>
      <c r="D12778" t="s">
        <v>83</v>
      </c>
      <c r="E12778">
        <v>2019</v>
      </c>
      <c r="F12778">
        <v>3</v>
      </c>
      <c r="G12778">
        <v>252</v>
      </c>
      <c r="H12778">
        <v>52189</v>
      </c>
      <c r="I12778">
        <v>207.1</v>
      </c>
      <c r="J12778">
        <v>66.900000000000006</v>
      </c>
      <c r="K12778">
        <v>45800</v>
      </c>
      <c r="L12778" t="s">
        <v>40</v>
      </c>
      <c r="M12778" t="s">
        <v>31</v>
      </c>
      <c r="N12778">
        <v>1.3</v>
      </c>
      <c r="O12778">
        <v>85</v>
      </c>
      <c r="P12778">
        <v>20.7</v>
      </c>
      <c r="Q12778" t="s">
        <v>240</v>
      </c>
      <c r="R12778">
        <v>0</v>
      </c>
      <c r="S12778">
        <v>0</v>
      </c>
      <c r="T12778" t="s">
        <v>88</v>
      </c>
      <c r="U12778" t="s">
        <v>85</v>
      </c>
      <c r="V12778">
        <v>106.69</v>
      </c>
      <c r="W12778">
        <v>85.29</v>
      </c>
      <c r="X12778">
        <v>57.06</v>
      </c>
      <c r="Y12778">
        <v>1432</v>
      </c>
      <c r="Z12778">
        <v>16.8</v>
      </c>
      <c r="AA12778">
        <v>1228</v>
      </c>
    </row>
    <row r="12779" spans="1:27" x14ac:dyDescent="0.3">
      <c r="A12779" t="s">
        <v>12868</v>
      </c>
      <c r="B12779">
        <v>201903</v>
      </c>
      <c r="C12779" t="s">
        <v>82</v>
      </c>
      <c r="D12779" t="s">
        <v>90</v>
      </c>
      <c r="E12779">
        <v>2019</v>
      </c>
      <c r="F12779">
        <v>3</v>
      </c>
      <c r="G12779">
        <v>12475</v>
      </c>
      <c r="H12779">
        <v>16525258</v>
      </c>
      <c r="I12779">
        <v>1324.67</v>
      </c>
      <c r="J12779">
        <v>69</v>
      </c>
      <c r="K12779">
        <v>45800</v>
      </c>
      <c r="L12779" t="s">
        <v>30</v>
      </c>
      <c r="M12779" t="s">
        <v>37</v>
      </c>
      <c r="N12779">
        <v>10.1</v>
      </c>
      <c r="O12779">
        <v>85</v>
      </c>
      <c r="P12779">
        <v>21.4</v>
      </c>
      <c r="Q12779" t="s">
        <v>240</v>
      </c>
      <c r="R12779">
        <v>0</v>
      </c>
      <c r="S12779">
        <v>0</v>
      </c>
      <c r="T12779" t="s">
        <v>84</v>
      </c>
      <c r="U12779" t="s">
        <v>34</v>
      </c>
      <c r="V12779">
        <v>121.75</v>
      </c>
      <c r="W12779">
        <v>81.900000000000006</v>
      </c>
      <c r="X12779">
        <v>56.51</v>
      </c>
      <c r="Y12779">
        <v>1375</v>
      </c>
      <c r="Z12779">
        <v>16.8</v>
      </c>
      <c r="AA12779">
        <v>427</v>
      </c>
    </row>
    <row r="12780" spans="1:27" x14ac:dyDescent="0.3">
      <c r="A12780" t="s">
        <v>12869</v>
      </c>
      <c r="B12780">
        <v>201903</v>
      </c>
      <c r="C12780" t="s">
        <v>82</v>
      </c>
      <c r="D12780" t="s">
        <v>90</v>
      </c>
      <c r="E12780">
        <v>2019</v>
      </c>
      <c r="F12780">
        <v>3</v>
      </c>
      <c r="G12780">
        <v>1074</v>
      </c>
      <c r="H12780">
        <v>977608</v>
      </c>
      <c r="I12780">
        <v>910.25</v>
      </c>
      <c r="J12780">
        <v>69.7</v>
      </c>
      <c r="K12780">
        <v>45800</v>
      </c>
      <c r="L12780" t="s">
        <v>36</v>
      </c>
      <c r="M12780" t="s">
        <v>37</v>
      </c>
      <c r="N12780">
        <v>11.4</v>
      </c>
      <c r="O12780">
        <v>47</v>
      </c>
      <c r="P12780">
        <v>21.2</v>
      </c>
      <c r="Q12780" t="s">
        <v>240</v>
      </c>
      <c r="R12780">
        <v>0</v>
      </c>
      <c r="S12780">
        <v>0</v>
      </c>
      <c r="T12780" t="s">
        <v>92</v>
      </c>
      <c r="U12780" t="s">
        <v>34</v>
      </c>
      <c r="V12780">
        <v>75.680000000000007</v>
      </c>
      <c r="W12780">
        <v>82.57</v>
      </c>
      <c r="X12780">
        <v>57.55</v>
      </c>
      <c r="Y12780">
        <v>1387</v>
      </c>
      <c r="Z12780">
        <v>16.8</v>
      </c>
      <c r="AA12780">
        <v>0</v>
      </c>
    </row>
    <row r="12781" spans="1:27" x14ac:dyDescent="0.3">
      <c r="A12781" t="s">
        <v>12870</v>
      </c>
      <c r="B12781">
        <v>201903</v>
      </c>
      <c r="C12781" t="s">
        <v>82</v>
      </c>
      <c r="D12781" t="s">
        <v>90</v>
      </c>
      <c r="E12781">
        <v>2019</v>
      </c>
      <c r="F12781">
        <v>3</v>
      </c>
      <c r="G12781">
        <v>1921</v>
      </c>
      <c r="H12781">
        <v>222663</v>
      </c>
      <c r="I12781">
        <v>115.91</v>
      </c>
      <c r="J12781">
        <v>68.099999999999994</v>
      </c>
      <c r="K12781">
        <v>45800</v>
      </c>
      <c r="L12781" t="s">
        <v>40</v>
      </c>
      <c r="M12781" t="s">
        <v>37</v>
      </c>
      <c r="N12781">
        <v>1.3</v>
      </c>
      <c r="O12781">
        <v>98</v>
      </c>
      <c r="P12781">
        <v>20.6</v>
      </c>
      <c r="Q12781" t="s">
        <v>240</v>
      </c>
      <c r="R12781">
        <v>0</v>
      </c>
      <c r="S12781">
        <v>0</v>
      </c>
      <c r="T12781" t="s">
        <v>88</v>
      </c>
      <c r="U12781" t="s">
        <v>34</v>
      </c>
      <c r="V12781">
        <v>67.239999999999995</v>
      </c>
      <c r="W12781">
        <v>85.88</v>
      </c>
      <c r="X12781">
        <v>58.48</v>
      </c>
      <c r="Y12781">
        <v>1442</v>
      </c>
      <c r="Z12781">
        <v>16.8</v>
      </c>
      <c r="AA12781">
        <v>453</v>
      </c>
    </row>
    <row r="12782" spans="1:27" x14ac:dyDescent="0.3">
      <c r="A12782" t="s">
        <v>12871</v>
      </c>
      <c r="B12782">
        <v>201903</v>
      </c>
      <c r="C12782" t="s">
        <v>82</v>
      </c>
      <c r="D12782" t="s">
        <v>95</v>
      </c>
      <c r="E12782">
        <v>2019</v>
      </c>
      <c r="F12782">
        <v>3</v>
      </c>
      <c r="G12782">
        <v>17334</v>
      </c>
      <c r="H12782">
        <v>28599366</v>
      </c>
      <c r="I12782">
        <v>1649.9</v>
      </c>
      <c r="J12782">
        <v>67.7</v>
      </c>
      <c r="K12782">
        <v>45800</v>
      </c>
      <c r="L12782" t="s">
        <v>30</v>
      </c>
      <c r="M12782" t="s">
        <v>31</v>
      </c>
      <c r="N12782">
        <v>9.9</v>
      </c>
      <c r="O12782">
        <v>85</v>
      </c>
      <c r="P12782">
        <v>21.1</v>
      </c>
      <c r="Q12782" t="s">
        <v>240</v>
      </c>
      <c r="R12782">
        <v>0</v>
      </c>
      <c r="S12782">
        <v>0</v>
      </c>
      <c r="T12782" t="s">
        <v>84</v>
      </c>
      <c r="U12782" t="s">
        <v>85</v>
      </c>
      <c r="V12782">
        <v>157.06</v>
      </c>
      <c r="W12782">
        <v>86.36</v>
      </c>
      <c r="X12782">
        <v>58.47</v>
      </c>
      <c r="Y12782">
        <v>1450</v>
      </c>
      <c r="Z12782">
        <v>16.8</v>
      </c>
      <c r="AA12782">
        <v>929</v>
      </c>
    </row>
    <row r="12783" spans="1:27" x14ac:dyDescent="0.3">
      <c r="A12783" t="s">
        <v>12872</v>
      </c>
      <c r="B12783">
        <v>201903</v>
      </c>
      <c r="C12783" t="s">
        <v>82</v>
      </c>
      <c r="D12783" t="s">
        <v>95</v>
      </c>
      <c r="E12783">
        <v>2019</v>
      </c>
      <c r="F12783">
        <v>3</v>
      </c>
      <c r="G12783">
        <v>361</v>
      </c>
      <c r="H12783">
        <v>183676</v>
      </c>
      <c r="I12783">
        <v>508.8</v>
      </c>
      <c r="J12783">
        <v>66.7</v>
      </c>
      <c r="K12783">
        <v>45800</v>
      </c>
      <c r="L12783" t="s">
        <v>36</v>
      </c>
      <c r="M12783" t="s">
        <v>37</v>
      </c>
      <c r="N12783">
        <v>5</v>
      </c>
      <c r="O12783">
        <v>85</v>
      </c>
      <c r="P12783">
        <v>20.6</v>
      </c>
      <c r="Q12783" t="s">
        <v>240</v>
      </c>
      <c r="R12783">
        <v>0</v>
      </c>
      <c r="S12783">
        <v>0</v>
      </c>
      <c r="T12783" t="s">
        <v>71</v>
      </c>
      <c r="U12783" t="s">
        <v>85</v>
      </c>
      <c r="V12783">
        <v>90.36</v>
      </c>
      <c r="W12783">
        <v>84.2</v>
      </c>
      <c r="X12783">
        <v>56.16</v>
      </c>
      <c r="Y12783">
        <v>1414</v>
      </c>
      <c r="Z12783">
        <v>16.8</v>
      </c>
      <c r="AA12783">
        <v>0</v>
      </c>
    </row>
    <row r="12784" spans="1:27" x14ac:dyDescent="0.3">
      <c r="A12784" t="s">
        <v>12873</v>
      </c>
      <c r="B12784">
        <v>201903</v>
      </c>
      <c r="C12784" t="s">
        <v>82</v>
      </c>
      <c r="D12784" t="s">
        <v>95</v>
      </c>
      <c r="E12784">
        <v>2019</v>
      </c>
      <c r="F12784">
        <v>3</v>
      </c>
      <c r="G12784">
        <v>361</v>
      </c>
      <c r="H12784">
        <v>79087</v>
      </c>
      <c r="I12784">
        <v>219.08</v>
      </c>
      <c r="J12784">
        <v>66.7</v>
      </c>
      <c r="K12784">
        <v>45800</v>
      </c>
      <c r="L12784" t="s">
        <v>40</v>
      </c>
      <c r="M12784" t="s">
        <v>37</v>
      </c>
      <c r="N12784">
        <v>1.3</v>
      </c>
      <c r="O12784">
        <v>85</v>
      </c>
      <c r="P12784">
        <v>20.7</v>
      </c>
      <c r="Q12784" t="s">
        <v>240</v>
      </c>
      <c r="R12784">
        <v>0</v>
      </c>
      <c r="S12784">
        <v>0</v>
      </c>
      <c r="T12784" t="s">
        <v>88</v>
      </c>
      <c r="U12784" t="s">
        <v>85</v>
      </c>
      <c r="V12784">
        <v>115.91</v>
      </c>
      <c r="W12784">
        <v>80.150000000000006</v>
      </c>
      <c r="X12784">
        <v>53.46</v>
      </c>
      <c r="Y12784">
        <v>1346</v>
      </c>
      <c r="Z12784">
        <v>16.8</v>
      </c>
      <c r="AA12784">
        <v>1007</v>
      </c>
    </row>
    <row r="12785" spans="1:27" x14ac:dyDescent="0.3">
      <c r="A12785" t="s">
        <v>12874</v>
      </c>
      <c r="B12785">
        <v>201903</v>
      </c>
      <c r="C12785" t="s">
        <v>82</v>
      </c>
      <c r="D12785" t="s">
        <v>99</v>
      </c>
      <c r="E12785">
        <v>2019</v>
      </c>
      <c r="F12785">
        <v>3</v>
      </c>
      <c r="G12785">
        <v>31851</v>
      </c>
      <c r="H12785">
        <v>29827824</v>
      </c>
      <c r="I12785">
        <v>936.48</v>
      </c>
      <c r="J12785">
        <v>65.5</v>
      </c>
      <c r="K12785">
        <v>45800</v>
      </c>
      <c r="L12785" t="s">
        <v>30</v>
      </c>
      <c r="M12785" t="s">
        <v>37</v>
      </c>
      <c r="N12785">
        <v>6.9</v>
      </c>
      <c r="O12785">
        <v>85</v>
      </c>
      <c r="P12785">
        <v>21.1</v>
      </c>
      <c r="Q12785" t="s">
        <v>240</v>
      </c>
      <c r="R12785">
        <v>0</v>
      </c>
      <c r="S12785">
        <v>0</v>
      </c>
      <c r="T12785" t="s">
        <v>84</v>
      </c>
      <c r="U12785" t="s">
        <v>85</v>
      </c>
      <c r="V12785">
        <v>121.95</v>
      </c>
      <c r="W12785">
        <v>78.599999999999994</v>
      </c>
      <c r="X12785">
        <v>51.48</v>
      </c>
      <c r="Y12785">
        <v>1320</v>
      </c>
      <c r="Z12785">
        <v>16.8</v>
      </c>
      <c r="AA12785">
        <v>670</v>
      </c>
    </row>
    <row r="12786" spans="1:27" x14ac:dyDescent="0.3">
      <c r="A12786" t="s">
        <v>12875</v>
      </c>
      <c r="B12786">
        <v>201903</v>
      </c>
      <c r="C12786" t="s">
        <v>82</v>
      </c>
      <c r="D12786" t="s">
        <v>99</v>
      </c>
      <c r="E12786">
        <v>2019</v>
      </c>
      <c r="F12786">
        <v>3</v>
      </c>
      <c r="G12786">
        <v>325</v>
      </c>
      <c r="H12786">
        <v>122538</v>
      </c>
      <c r="I12786">
        <v>377.04</v>
      </c>
      <c r="J12786">
        <v>67.900000000000006</v>
      </c>
      <c r="K12786">
        <v>45800</v>
      </c>
      <c r="L12786" t="s">
        <v>36</v>
      </c>
      <c r="M12786" t="s">
        <v>31</v>
      </c>
      <c r="N12786">
        <v>3.9</v>
      </c>
      <c r="O12786">
        <v>85</v>
      </c>
      <c r="P12786">
        <v>20.5</v>
      </c>
      <c r="Q12786" t="s">
        <v>240</v>
      </c>
      <c r="R12786">
        <v>0</v>
      </c>
      <c r="S12786">
        <v>0</v>
      </c>
      <c r="T12786" t="s">
        <v>71</v>
      </c>
      <c r="U12786" t="s">
        <v>85</v>
      </c>
      <c r="V12786">
        <v>82.06</v>
      </c>
      <c r="W12786">
        <v>77.25</v>
      </c>
      <c r="X12786">
        <v>52.45</v>
      </c>
      <c r="Y12786">
        <v>1297</v>
      </c>
      <c r="Z12786">
        <v>16.8</v>
      </c>
      <c r="AA12786">
        <v>0</v>
      </c>
    </row>
    <row r="12787" spans="1:27" x14ac:dyDescent="0.3">
      <c r="A12787" t="s">
        <v>12876</v>
      </c>
      <c r="B12787">
        <v>201903</v>
      </c>
      <c r="C12787" t="s">
        <v>82</v>
      </c>
      <c r="D12787" t="s">
        <v>99</v>
      </c>
      <c r="E12787">
        <v>2019</v>
      </c>
      <c r="F12787">
        <v>3</v>
      </c>
      <c r="G12787">
        <v>325</v>
      </c>
      <c r="H12787">
        <v>60326</v>
      </c>
      <c r="I12787">
        <v>185.62</v>
      </c>
      <c r="J12787">
        <v>69.8</v>
      </c>
      <c r="K12787">
        <v>45800</v>
      </c>
      <c r="L12787" t="s">
        <v>40</v>
      </c>
      <c r="M12787" t="s">
        <v>37</v>
      </c>
      <c r="N12787">
        <v>1.3</v>
      </c>
      <c r="O12787">
        <v>85</v>
      </c>
      <c r="P12787">
        <v>21.1</v>
      </c>
      <c r="Q12787" t="s">
        <v>240</v>
      </c>
      <c r="R12787">
        <v>0</v>
      </c>
      <c r="S12787">
        <v>0</v>
      </c>
      <c r="T12787" t="s">
        <v>88</v>
      </c>
      <c r="U12787" t="s">
        <v>85</v>
      </c>
      <c r="V12787">
        <v>90.17</v>
      </c>
      <c r="W12787">
        <v>86.26</v>
      </c>
      <c r="X12787">
        <v>60.21</v>
      </c>
      <c r="Y12787">
        <v>1449</v>
      </c>
      <c r="Z12787">
        <v>16.8</v>
      </c>
      <c r="AA12787">
        <v>730</v>
      </c>
    </row>
    <row r="12788" spans="1:27" x14ac:dyDescent="0.3">
      <c r="A12788" t="s">
        <v>12877</v>
      </c>
      <c r="B12788">
        <v>201903</v>
      </c>
      <c r="C12788" t="s">
        <v>82</v>
      </c>
      <c r="D12788" t="s">
        <v>103</v>
      </c>
      <c r="E12788">
        <v>2019</v>
      </c>
      <c r="F12788">
        <v>3</v>
      </c>
      <c r="G12788">
        <v>21605</v>
      </c>
      <c r="H12788">
        <v>17827149</v>
      </c>
      <c r="I12788">
        <v>825.14</v>
      </c>
      <c r="J12788">
        <v>67.7</v>
      </c>
      <c r="K12788">
        <v>45800</v>
      </c>
      <c r="L12788" t="s">
        <v>30</v>
      </c>
      <c r="M12788" t="s">
        <v>37</v>
      </c>
      <c r="N12788">
        <v>9.3000000000000007</v>
      </c>
      <c r="O12788">
        <v>85</v>
      </c>
      <c r="P12788">
        <v>20.9</v>
      </c>
      <c r="Q12788" t="s">
        <v>240</v>
      </c>
      <c r="R12788">
        <v>0</v>
      </c>
      <c r="S12788">
        <v>0</v>
      </c>
      <c r="T12788" t="s">
        <v>84</v>
      </c>
      <c r="U12788" t="s">
        <v>34</v>
      </c>
      <c r="V12788">
        <v>78.510000000000005</v>
      </c>
      <c r="W12788">
        <v>77.89</v>
      </c>
      <c r="X12788">
        <v>52.73</v>
      </c>
      <c r="Y12788">
        <v>1308</v>
      </c>
      <c r="Z12788">
        <v>16.8</v>
      </c>
      <c r="AA12788">
        <v>358</v>
      </c>
    </row>
    <row r="12789" spans="1:27" x14ac:dyDescent="0.3">
      <c r="A12789" t="s">
        <v>12878</v>
      </c>
      <c r="B12789">
        <v>201903</v>
      </c>
      <c r="C12789" t="s">
        <v>82</v>
      </c>
      <c r="D12789" t="s">
        <v>103</v>
      </c>
      <c r="E12789">
        <v>2019</v>
      </c>
      <c r="F12789">
        <v>3</v>
      </c>
      <c r="G12789">
        <v>1812</v>
      </c>
      <c r="H12789">
        <v>880740</v>
      </c>
      <c r="I12789">
        <v>486.06</v>
      </c>
      <c r="J12789">
        <v>70.900000000000006</v>
      </c>
      <c r="K12789">
        <v>45800</v>
      </c>
      <c r="L12789" t="s">
        <v>36</v>
      </c>
      <c r="M12789" t="s">
        <v>37</v>
      </c>
      <c r="N12789">
        <v>9.1999999999999993</v>
      </c>
      <c r="O12789">
        <v>47</v>
      </c>
      <c r="P12789">
        <v>20.7</v>
      </c>
      <c r="Q12789" t="s">
        <v>240</v>
      </c>
      <c r="R12789">
        <v>0</v>
      </c>
      <c r="S12789">
        <v>0</v>
      </c>
      <c r="T12789" t="s">
        <v>92</v>
      </c>
      <c r="U12789" t="s">
        <v>34</v>
      </c>
      <c r="V12789">
        <v>47.67</v>
      </c>
      <c r="W12789">
        <v>84.51</v>
      </c>
      <c r="X12789">
        <v>59.92</v>
      </c>
      <c r="Y12789">
        <v>1419</v>
      </c>
      <c r="Z12789">
        <v>16.8</v>
      </c>
      <c r="AA12789">
        <v>0</v>
      </c>
    </row>
    <row r="12790" spans="1:27" x14ac:dyDescent="0.3">
      <c r="A12790" t="s">
        <v>12879</v>
      </c>
      <c r="B12790">
        <v>201903</v>
      </c>
      <c r="C12790" t="s">
        <v>82</v>
      </c>
      <c r="D12790" t="s">
        <v>103</v>
      </c>
      <c r="E12790">
        <v>2019</v>
      </c>
      <c r="F12790">
        <v>3</v>
      </c>
      <c r="G12790">
        <v>2366</v>
      </c>
      <c r="H12790">
        <v>218523</v>
      </c>
      <c r="I12790">
        <v>92.36</v>
      </c>
      <c r="J12790">
        <v>68.3</v>
      </c>
      <c r="K12790">
        <v>45800</v>
      </c>
      <c r="L12790" t="s">
        <v>40</v>
      </c>
      <c r="M12790" t="s">
        <v>37</v>
      </c>
      <c r="N12790">
        <v>1.3</v>
      </c>
      <c r="O12790">
        <v>98</v>
      </c>
      <c r="P12790">
        <v>20.5</v>
      </c>
      <c r="Q12790" t="s">
        <v>240</v>
      </c>
      <c r="R12790">
        <v>0</v>
      </c>
      <c r="S12790">
        <v>0</v>
      </c>
      <c r="T12790" t="s">
        <v>88</v>
      </c>
      <c r="U12790" t="s">
        <v>34</v>
      </c>
      <c r="V12790">
        <v>49.12</v>
      </c>
      <c r="W12790">
        <v>77.260000000000005</v>
      </c>
      <c r="X12790">
        <v>52.77</v>
      </c>
      <c r="Y12790">
        <v>1297</v>
      </c>
      <c r="Z12790">
        <v>16.8</v>
      </c>
      <c r="AA12790">
        <v>326</v>
      </c>
    </row>
    <row r="12791" spans="1:27" x14ac:dyDescent="0.3">
      <c r="A12791" t="s">
        <v>12880</v>
      </c>
      <c r="B12791">
        <v>201903</v>
      </c>
      <c r="C12791" t="s">
        <v>82</v>
      </c>
      <c r="D12791" t="s">
        <v>107</v>
      </c>
      <c r="E12791">
        <v>2019</v>
      </c>
      <c r="F12791">
        <v>3</v>
      </c>
      <c r="G12791">
        <v>102479</v>
      </c>
      <c r="H12791">
        <v>142478603</v>
      </c>
      <c r="I12791">
        <v>1390.32</v>
      </c>
      <c r="J12791">
        <v>66.7</v>
      </c>
      <c r="K12791">
        <v>45800</v>
      </c>
      <c r="L12791" t="s">
        <v>30</v>
      </c>
      <c r="M12791" t="s">
        <v>37</v>
      </c>
      <c r="N12791">
        <v>10.6</v>
      </c>
      <c r="O12791">
        <v>85</v>
      </c>
      <c r="P12791">
        <v>21.3</v>
      </c>
      <c r="Q12791" t="s">
        <v>240</v>
      </c>
      <c r="R12791">
        <v>0</v>
      </c>
      <c r="S12791">
        <v>0</v>
      </c>
      <c r="T12791" t="s">
        <v>84</v>
      </c>
      <c r="U12791" t="s">
        <v>34</v>
      </c>
      <c r="V12791">
        <v>122.2</v>
      </c>
      <c r="W12791">
        <v>79.22</v>
      </c>
      <c r="X12791">
        <v>52.84</v>
      </c>
      <c r="Y12791">
        <v>1330</v>
      </c>
      <c r="Z12791">
        <v>16.8</v>
      </c>
      <c r="AA12791">
        <v>424</v>
      </c>
    </row>
    <row r="12792" spans="1:27" x14ac:dyDescent="0.3">
      <c r="A12792" t="s">
        <v>12881</v>
      </c>
      <c r="B12792">
        <v>201903</v>
      </c>
      <c r="C12792" t="s">
        <v>82</v>
      </c>
      <c r="D12792" t="s">
        <v>107</v>
      </c>
      <c r="E12792">
        <v>2019</v>
      </c>
      <c r="F12792">
        <v>3</v>
      </c>
      <c r="G12792">
        <v>8538</v>
      </c>
      <c r="H12792">
        <v>6036366</v>
      </c>
      <c r="I12792">
        <v>707</v>
      </c>
      <c r="J12792">
        <v>70.5</v>
      </c>
      <c r="K12792">
        <v>45800</v>
      </c>
      <c r="L12792" t="s">
        <v>36</v>
      </c>
      <c r="M12792" t="s">
        <v>37</v>
      </c>
      <c r="N12792">
        <v>9.4</v>
      </c>
      <c r="O12792">
        <v>47</v>
      </c>
      <c r="P12792">
        <v>20.399999999999999</v>
      </c>
      <c r="Q12792" t="s">
        <v>240</v>
      </c>
      <c r="R12792">
        <v>0</v>
      </c>
      <c r="S12792">
        <v>0</v>
      </c>
      <c r="T12792" t="s">
        <v>92</v>
      </c>
      <c r="U12792" t="s">
        <v>34</v>
      </c>
      <c r="V12792">
        <v>70.16</v>
      </c>
      <c r="W12792">
        <v>85.6</v>
      </c>
      <c r="X12792">
        <v>60.35</v>
      </c>
      <c r="Y12792">
        <v>1438</v>
      </c>
      <c r="Z12792">
        <v>16.8</v>
      </c>
      <c r="AA12792">
        <v>0</v>
      </c>
    </row>
    <row r="12793" spans="1:27" x14ac:dyDescent="0.3">
      <c r="A12793" t="s">
        <v>12882</v>
      </c>
      <c r="B12793">
        <v>201903</v>
      </c>
      <c r="C12793" t="s">
        <v>82</v>
      </c>
      <c r="D12793" t="s">
        <v>107</v>
      </c>
      <c r="E12793">
        <v>2019</v>
      </c>
      <c r="F12793">
        <v>3</v>
      </c>
      <c r="G12793">
        <v>15320</v>
      </c>
      <c r="H12793">
        <v>1752914</v>
      </c>
      <c r="I12793">
        <v>114.42</v>
      </c>
      <c r="J12793">
        <v>66</v>
      </c>
      <c r="K12793">
        <v>45800</v>
      </c>
      <c r="L12793" t="s">
        <v>40</v>
      </c>
      <c r="M12793" t="s">
        <v>37</v>
      </c>
      <c r="N12793">
        <v>1.3</v>
      </c>
      <c r="O12793">
        <v>98</v>
      </c>
      <c r="P12793">
        <v>20.5</v>
      </c>
      <c r="Q12793" t="s">
        <v>240</v>
      </c>
      <c r="R12793">
        <v>0</v>
      </c>
      <c r="S12793">
        <v>0</v>
      </c>
      <c r="T12793" t="s">
        <v>88</v>
      </c>
      <c r="U12793" t="s">
        <v>34</v>
      </c>
      <c r="V12793">
        <v>66.09</v>
      </c>
      <c r="W12793">
        <v>78.680000000000007</v>
      </c>
      <c r="X12793">
        <v>51.93</v>
      </c>
      <c r="Y12793">
        <v>1321</v>
      </c>
      <c r="Z12793">
        <v>16.8</v>
      </c>
      <c r="AA12793">
        <v>402</v>
      </c>
    </row>
    <row r="12794" spans="1:27" x14ac:dyDescent="0.3">
      <c r="A12794" t="s">
        <v>12883</v>
      </c>
      <c r="B12794">
        <v>201903</v>
      </c>
      <c r="C12794" t="s">
        <v>82</v>
      </c>
      <c r="D12794" t="s">
        <v>111</v>
      </c>
      <c r="E12794">
        <v>2019</v>
      </c>
      <c r="F12794">
        <v>3</v>
      </c>
      <c r="G12794">
        <v>16251</v>
      </c>
      <c r="H12794">
        <v>7843870</v>
      </c>
      <c r="I12794">
        <v>482.67</v>
      </c>
      <c r="J12794">
        <v>68.7</v>
      </c>
      <c r="K12794">
        <v>45800</v>
      </c>
      <c r="L12794" t="s">
        <v>30</v>
      </c>
      <c r="M12794" t="s">
        <v>51</v>
      </c>
      <c r="N12794">
        <v>5.9</v>
      </c>
      <c r="O12794">
        <v>85</v>
      </c>
      <c r="P12794">
        <v>21</v>
      </c>
      <c r="Q12794" t="s">
        <v>240</v>
      </c>
      <c r="R12794">
        <v>0</v>
      </c>
      <c r="S12794">
        <v>0</v>
      </c>
      <c r="T12794" t="s">
        <v>84</v>
      </c>
      <c r="U12794" t="s">
        <v>85</v>
      </c>
      <c r="V12794">
        <v>65.709999999999994</v>
      </c>
      <c r="W12794">
        <v>80.63</v>
      </c>
      <c r="X12794">
        <v>55.39</v>
      </c>
      <c r="Y12794">
        <v>1354</v>
      </c>
      <c r="Z12794">
        <v>16.8</v>
      </c>
      <c r="AA12794">
        <v>313</v>
      </c>
    </row>
    <row r="12795" spans="1:27" x14ac:dyDescent="0.3">
      <c r="A12795" t="s">
        <v>12884</v>
      </c>
      <c r="B12795">
        <v>201903</v>
      </c>
      <c r="C12795" t="s">
        <v>82</v>
      </c>
      <c r="D12795" t="s">
        <v>111</v>
      </c>
      <c r="E12795">
        <v>2019</v>
      </c>
      <c r="F12795">
        <v>3</v>
      </c>
      <c r="G12795">
        <v>10292</v>
      </c>
      <c r="H12795">
        <v>1803055</v>
      </c>
      <c r="I12795">
        <v>175.19</v>
      </c>
      <c r="J12795">
        <v>66.900000000000006</v>
      </c>
      <c r="K12795">
        <v>45800</v>
      </c>
      <c r="L12795" t="s">
        <v>36</v>
      </c>
      <c r="M12795" t="s">
        <v>37</v>
      </c>
      <c r="N12795">
        <v>2.8</v>
      </c>
      <c r="O12795">
        <v>85</v>
      </c>
      <c r="P12795">
        <v>20.2</v>
      </c>
      <c r="Q12795" t="s">
        <v>240</v>
      </c>
      <c r="R12795">
        <v>0</v>
      </c>
      <c r="S12795">
        <v>0</v>
      </c>
      <c r="T12795" t="s">
        <v>71</v>
      </c>
      <c r="U12795" t="s">
        <v>85</v>
      </c>
      <c r="V12795">
        <v>42.21</v>
      </c>
      <c r="W12795">
        <v>82.21</v>
      </c>
      <c r="X12795">
        <v>55</v>
      </c>
      <c r="Y12795">
        <v>1381</v>
      </c>
      <c r="Z12795">
        <v>16.8</v>
      </c>
      <c r="AA12795">
        <v>0</v>
      </c>
    </row>
    <row r="12796" spans="1:27" x14ac:dyDescent="0.3">
      <c r="A12796" t="s">
        <v>12885</v>
      </c>
      <c r="B12796">
        <v>201903</v>
      </c>
      <c r="C12796" t="s">
        <v>82</v>
      </c>
      <c r="D12796" t="s">
        <v>111</v>
      </c>
      <c r="E12796">
        <v>2019</v>
      </c>
      <c r="F12796">
        <v>3</v>
      </c>
      <c r="G12796">
        <v>541</v>
      </c>
      <c r="H12796">
        <v>71687</v>
      </c>
      <c r="I12796">
        <v>132.51</v>
      </c>
      <c r="J12796">
        <v>68</v>
      </c>
      <c r="K12796">
        <v>45800</v>
      </c>
      <c r="L12796" t="s">
        <v>40</v>
      </c>
      <c r="M12796" t="s">
        <v>49</v>
      </c>
      <c r="N12796">
        <v>1.3</v>
      </c>
      <c r="O12796">
        <v>85</v>
      </c>
      <c r="P12796">
        <v>20.9</v>
      </c>
      <c r="Q12796" t="s">
        <v>240</v>
      </c>
      <c r="R12796">
        <v>0</v>
      </c>
      <c r="S12796">
        <v>0</v>
      </c>
      <c r="T12796" t="s">
        <v>88</v>
      </c>
      <c r="U12796" t="s">
        <v>85</v>
      </c>
      <c r="V12796">
        <v>49.32</v>
      </c>
      <c r="W12796">
        <v>81.16</v>
      </c>
      <c r="X12796">
        <v>55.19</v>
      </c>
      <c r="Y12796">
        <v>1363</v>
      </c>
      <c r="Z12796">
        <v>16.8</v>
      </c>
      <c r="AA12796">
        <v>283</v>
      </c>
    </row>
    <row r="12797" spans="1:27" x14ac:dyDescent="0.3">
      <c r="A12797" t="s">
        <v>12886</v>
      </c>
      <c r="B12797">
        <v>201903</v>
      </c>
      <c r="C12797" t="s">
        <v>82</v>
      </c>
      <c r="D12797" t="s">
        <v>115</v>
      </c>
      <c r="E12797">
        <v>2019</v>
      </c>
      <c r="F12797">
        <v>3</v>
      </c>
      <c r="G12797">
        <v>21017</v>
      </c>
      <c r="H12797">
        <v>23302388</v>
      </c>
      <c r="I12797">
        <v>1108.74</v>
      </c>
      <c r="J12797">
        <v>67.3</v>
      </c>
      <c r="K12797">
        <v>45800</v>
      </c>
      <c r="L12797" t="s">
        <v>30</v>
      </c>
      <c r="M12797" t="s">
        <v>49</v>
      </c>
      <c r="N12797">
        <v>8.3000000000000007</v>
      </c>
      <c r="O12797">
        <v>85</v>
      </c>
      <c r="P12797">
        <v>20.7</v>
      </c>
      <c r="Q12797" t="s">
        <v>240</v>
      </c>
      <c r="R12797">
        <v>0</v>
      </c>
      <c r="S12797">
        <v>0</v>
      </c>
      <c r="T12797" t="s">
        <v>84</v>
      </c>
      <c r="U12797" t="s">
        <v>85</v>
      </c>
      <c r="V12797">
        <v>122.14</v>
      </c>
      <c r="W12797">
        <v>82.52</v>
      </c>
      <c r="X12797">
        <v>55.54</v>
      </c>
      <c r="Y12797">
        <v>1386</v>
      </c>
      <c r="Z12797">
        <v>16.8</v>
      </c>
      <c r="AA12797">
        <v>632</v>
      </c>
    </row>
    <row r="12798" spans="1:27" x14ac:dyDescent="0.3">
      <c r="A12798" t="s">
        <v>12887</v>
      </c>
      <c r="B12798">
        <v>201903</v>
      </c>
      <c r="C12798" t="s">
        <v>82</v>
      </c>
      <c r="D12798" t="s">
        <v>115</v>
      </c>
      <c r="E12798">
        <v>2019</v>
      </c>
      <c r="F12798">
        <v>3</v>
      </c>
      <c r="G12798">
        <v>433</v>
      </c>
      <c r="H12798">
        <v>139915</v>
      </c>
      <c r="I12798">
        <v>323.13</v>
      </c>
      <c r="J12798">
        <v>69.8</v>
      </c>
      <c r="K12798">
        <v>45800</v>
      </c>
      <c r="L12798" t="s">
        <v>36</v>
      </c>
      <c r="M12798" t="s">
        <v>37</v>
      </c>
      <c r="N12798">
        <v>4.0999999999999996</v>
      </c>
      <c r="O12798">
        <v>85</v>
      </c>
      <c r="P12798">
        <v>20.7</v>
      </c>
      <c r="Q12798" t="s">
        <v>240</v>
      </c>
      <c r="R12798">
        <v>0</v>
      </c>
      <c r="S12798">
        <v>0</v>
      </c>
      <c r="T12798" t="s">
        <v>71</v>
      </c>
      <c r="U12798" t="s">
        <v>85</v>
      </c>
      <c r="V12798">
        <v>64.91</v>
      </c>
      <c r="W12798">
        <v>84.72</v>
      </c>
      <c r="X12798">
        <v>59.13</v>
      </c>
      <c r="Y12798">
        <v>1423</v>
      </c>
      <c r="Z12798">
        <v>16.8</v>
      </c>
      <c r="AA12798">
        <v>0</v>
      </c>
    </row>
    <row r="12799" spans="1:27" x14ac:dyDescent="0.3">
      <c r="A12799" t="s">
        <v>12888</v>
      </c>
      <c r="B12799">
        <v>201903</v>
      </c>
      <c r="C12799" t="s">
        <v>82</v>
      </c>
      <c r="D12799" t="s">
        <v>115</v>
      </c>
      <c r="E12799">
        <v>2019</v>
      </c>
      <c r="F12799">
        <v>3</v>
      </c>
      <c r="G12799">
        <v>216</v>
      </c>
      <c r="H12799">
        <v>37257</v>
      </c>
      <c r="I12799">
        <v>172.49</v>
      </c>
      <c r="J12799">
        <v>67.2</v>
      </c>
      <c r="K12799">
        <v>45800</v>
      </c>
      <c r="L12799" t="s">
        <v>40</v>
      </c>
      <c r="M12799" t="s">
        <v>31</v>
      </c>
      <c r="N12799">
        <v>1.3</v>
      </c>
      <c r="O12799">
        <v>85</v>
      </c>
      <c r="P12799">
        <v>20.8</v>
      </c>
      <c r="Q12799" t="s">
        <v>240</v>
      </c>
      <c r="R12799">
        <v>0</v>
      </c>
      <c r="S12799">
        <v>0</v>
      </c>
      <c r="T12799" t="s">
        <v>88</v>
      </c>
      <c r="U12799" t="s">
        <v>85</v>
      </c>
      <c r="V12799">
        <v>80.069999999999993</v>
      </c>
      <c r="W12799">
        <v>85.52</v>
      </c>
      <c r="X12799">
        <v>57.47</v>
      </c>
      <c r="Y12799">
        <v>1436</v>
      </c>
      <c r="Z12799">
        <v>16.8</v>
      </c>
      <c r="AA12799">
        <v>530</v>
      </c>
    </row>
    <row r="12800" spans="1:27" x14ac:dyDescent="0.3">
      <c r="A12800" t="s">
        <v>12889</v>
      </c>
      <c r="B12800">
        <v>201903</v>
      </c>
      <c r="C12800" t="s">
        <v>82</v>
      </c>
      <c r="D12800" t="s">
        <v>119</v>
      </c>
      <c r="E12800">
        <v>2019</v>
      </c>
      <c r="F12800">
        <v>3</v>
      </c>
      <c r="G12800">
        <v>24015</v>
      </c>
      <c r="H12800">
        <v>10403298</v>
      </c>
      <c r="I12800">
        <v>433.2</v>
      </c>
      <c r="J12800">
        <v>66.8</v>
      </c>
      <c r="K12800">
        <v>45800</v>
      </c>
      <c r="L12800" t="s">
        <v>30</v>
      </c>
      <c r="M12800" t="s">
        <v>37</v>
      </c>
      <c r="N12800">
        <v>5.6</v>
      </c>
      <c r="O12800">
        <v>85</v>
      </c>
      <c r="P12800">
        <v>21.1</v>
      </c>
      <c r="Q12800" t="s">
        <v>240</v>
      </c>
      <c r="R12800">
        <v>0</v>
      </c>
      <c r="S12800">
        <v>0</v>
      </c>
      <c r="T12800" t="s">
        <v>84</v>
      </c>
      <c r="U12800" t="s">
        <v>85</v>
      </c>
      <c r="V12800">
        <v>60.39</v>
      </c>
      <c r="W12800">
        <v>86.08</v>
      </c>
      <c r="X12800">
        <v>57.5</v>
      </c>
      <c r="Y12800">
        <v>1446</v>
      </c>
      <c r="Z12800">
        <v>16.8</v>
      </c>
      <c r="AA12800">
        <v>0</v>
      </c>
    </row>
    <row r="12801" spans="1:27" x14ac:dyDescent="0.3">
      <c r="A12801" t="s">
        <v>12890</v>
      </c>
      <c r="B12801">
        <v>201903</v>
      </c>
      <c r="C12801" t="s">
        <v>82</v>
      </c>
      <c r="D12801" t="s">
        <v>119</v>
      </c>
      <c r="E12801">
        <v>2019</v>
      </c>
      <c r="F12801">
        <v>3</v>
      </c>
      <c r="G12801">
        <v>43228</v>
      </c>
      <c r="H12801">
        <v>6428868</v>
      </c>
      <c r="I12801">
        <v>148.72</v>
      </c>
      <c r="J12801">
        <v>68.5</v>
      </c>
      <c r="K12801">
        <v>45800</v>
      </c>
      <c r="L12801" t="s">
        <v>36</v>
      </c>
      <c r="M12801" t="s">
        <v>37</v>
      </c>
      <c r="N12801">
        <v>2.5</v>
      </c>
      <c r="O12801">
        <v>85</v>
      </c>
      <c r="P12801">
        <v>20.6</v>
      </c>
      <c r="Q12801" t="s">
        <v>240</v>
      </c>
      <c r="R12801">
        <v>0</v>
      </c>
      <c r="S12801">
        <v>0</v>
      </c>
      <c r="T12801" t="s">
        <v>71</v>
      </c>
      <c r="U12801" t="s">
        <v>85</v>
      </c>
      <c r="V12801">
        <v>36.69</v>
      </c>
      <c r="W12801">
        <v>84.62</v>
      </c>
      <c r="X12801">
        <v>57.96</v>
      </c>
      <c r="Y12801">
        <v>1421</v>
      </c>
      <c r="Z12801">
        <v>16.8</v>
      </c>
      <c r="AA12801">
        <v>0</v>
      </c>
    </row>
    <row r="12802" spans="1:27" x14ac:dyDescent="0.3">
      <c r="A12802" t="s">
        <v>12891</v>
      </c>
      <c r="B12802">
        <v>201903</v>
      </c>
      <c r="C12802" t="s">
        <v>82</v>
      </c>
      <c r="D12802" t="s">
        <v>119</v>
      </c>
      <c r="E12802">
        <v>2019</v>
      </c>
      <c r="F12802">
        <v>3</v>
      </c>
      <c r="G12802">
        <v>1372</v>
      </c>
      <c r="H12802">
        <v>167644</v>
      </c>
      <c r="I12802">
        <v>122.19</v>
      </c>
      <c r="J12802">
        <v>69.599999999999994</v>
      </c>
      <c r="K12802">
        <v>45800</v>
      </c>
      <c r="L12802" t="s">
        <v>40</v>
      </c>
      <c r="M12802" t="s">
        <v>37</v>
      </c>
      <c r="N12802">
        <v>1.3</v>
      </c>
      <c r="O12802">
        <v>85</v>
      </c>
      <c r="P12802">
        <v>21.7</v>
      </c>
      <c r="Q12802" t="s">
        <v>240</v>
      </c>
      <c r="R12802">
        <v>0</v>
      </c>
      <c r="S12802">
        <v>0</v>
      </c>
      <c r="T12802" t="s">
        <v>88</v>
      </c>
      <c r="U12802" t="s">
        <v>85</v>
      </c>
      <c r="V12802">
        <v>41.38</v>
      </c>
      <c r="W12802">
        <v>81.56</v>
      </c>
      <c r="X12802">
        <v>56.77</v>
      </c>
      <c r="Y12802">
        <v>1370</v>
      </c>
      <c r="Z12802">
        <v>16.8</v>
      </c>
      <c r="AA12802">
        <v>0</v>
      </c>
    </row>
    <row r="12803" spans="1:27" x14ac:dyDescent="0.3">
      <c r="A12803" t="s">
        <v>12892</v>
      </c>
      <c r="B12803">
        <v>201903</v>
      </c>
      <c r="C12803" t="s">
        <v>82</v>
      </c>
      <c r="D12803" t="s">
        <v>123</v>
      </c>
      <c r="E12803">
        <v>2019</v>
      </c>
      <c r="F12803">
        <v>3</v>
      </c>
      <c r="G12803">
        <v>31261</v>
      </c>
      <c r="H12803">
        <v>41456462</v>
      </c>
      <c r="I12803">
        <v>1326.14</v>
      </c>
      <c r="J12803">
        <v>63</v>
      </c>
      <c r="K12803">
        <v>45800</v>
      </c>
      <c r="L12803" t="s">
        <v>30</v>
      </c>
      <c r="M12803" t="s">
        <v>37</v>
      </c>
      <c r="N12803">
        <v>10.199999999999999</v>
      </c>
      <c r="O12803">
        <v>85</v>
      </c>
      <c r="P12803">
        <v>20.399999999999999</v>
      </c>
      <c r="Q12803" t="s">
        <v>240</v>
      </c>
      <c r="R12803">
        <v>0</v>
      </c>
      <c r="S12803">
        <v>0</v>
      </c>
      <c r="T12803" t="s">
        <v>84</v>
      </c>
      <c r="U12803" t="s">
        <v>34</v>
      </c>
      <c r="V12803">
        <v>120.7</v>
      </c>
      <c r="W12803">
        <v>84.16</v>
      </c>
      <c r="X12803">
        <v>53.02</v>
      </c>
      <c r="Y12803">
        <v>1413</v>
      </c>
      <c r="Z12803">
        <v>16.8</v>
      </c>
      <c r="AA12803">
        <v>446</v>
      </c>
    </row>
    <row r="12804" spans="1:27" x14ac:dyDescent="0.3">
      <c r="A12804" t="s">
        <v>12893</v>
      </c>
      <c r="B12804">
        <v>201903</v>
      </c>
      <c r="C12804" t="s">
        <v>82</v>
      </c>
      <c r="D12804" t="s">
        <v>123</v>
      </c>
      <c r="E12804">
        <v>2019</v>
      </c>
      <c r="F12804">
        <v>3</v>
      </c>
      <c r="G12804">
        <v>2611</v>
      </c>
      <c r="H12804">
        <v>2081306</v>
      </c>
      <c r="I12804">
        <v>797.13</v>
      </c>
      <c r="J12804">
        <v>69.400000000000006</v>
      </c>
      <c r="K12804">
        <v>45800</v>
      </c>
      <c r="L12804" t="s">
        <v>36</v>
      </c>
      <c r="M12804" t="s">
        <v>37</v>
      </c>
      <c r="N12804">
        <v>10.3</v>
      </c>
      <c r="O12804">
        <v>47</v>
      </c>
      <c r="P12804">
        <v>20.3</v>
      </c>
      <c r="Q12804" t="s">
        <v>240</v>
      </c>
      <c r="R12804">
        <v>0</v>
      </c>
      <c r="S12804">
        <v>0</v>
      </c>
      <c r="T12804" t="s">
        <v>92</v>
      </c>
      <c r="U12804" t="s">
        <v>34</v>
      </c>
      <c r="V12804">
        <v>72.78</v>
      </c>
      <c r="W12804">
        <v>85.31</v>
      </c>
      <c r="X12804">
        <v>59.21</v>
      </c>
      <c r="Y12804">
        <v>1433</v>
      </c>
      <c r="Z12804">
        <v>16.8</v>
      </c>
      <c r="AA12804">
        <v>0</v>
      </c>
    </row>
    <row r="12805" spans="1:27" x14ac:dyDescent="0.3">
      <c r="A12805" t="s">
        <v>12894</v>
      </c>
      <c r="B12805">
        <v>201903</v>
      </c>
      <c r="C12805" t="s">
        <v>82</v>
      </c>
      <c r="D12805" t="s">
        <v>123</v>
      </c>
      <c r="E12805">
        <v>2019</v>
      </c>
      <c r="F12805">
        <v>3</v>
      </c>
      <c r="G12805">
        <v>4802</v>
      </c>
      <c r="H12805">
        <v>597608</v>
      </c>
      <c r="I12805">
        <v>124.45</v>
      </c>
      <c r="J12805">
        <v>69.599999999999994</v>
      </c>
      <c r="K12805">
        <v>45800</v>
      </c>
      <c r="L12805" t="s">
        <v>40</v>
      </c>
      <c r="M12805" t="s">
        <v>37</v>
      </c>
      <c r="N12805">
        <v>1.3</v>
      </c>
      <c r="O12805">
        <v>98</v>
      </c>
      <c r="P12805">
        <v>20.9</v>
      </c>
      <c r="Q12805" t="s">
        <v>240</v>
      </c>
      <c r="R12805">
        <v>0</v>
      </c>
      <c r="S12805">
        <v>0</v>
      </c>
      <c r="T12805" t="s">
        <v>88</v>
      </c>
      <c r="U12805" t="s">
        <v>34</v>
      </c>
      <c r="V12805">
        <v>73.81</v>
      </c>
      <c r="W12805">
        <v>81.349999999999994</v>
      </c>
      <c r="X12805">
        <v>56.62</v>
      </c>
      <c r="Y12805">
        <v>1366</v>
      </c>
      <c r="Z12805">
        <v>16.8</v>
      </c>
      <c r="AA12805">
        <v>363</v>
      </c>
    </row>
    <row r="12806" spans="1:27" x14ac:dyDescent="0.3">
      <c r="A12806" t="s">
        <v>12895</v>
      </c>
      <c r="B12806">
        <v>201903</v>
      </c>
      <c r="C12806" t="s">
        <v>82</v>
      </c>
      <c r="D12806" t="s">
        <v>127</v>
      </c>
      <c r="E12806">
        <v>2019</v>
      </c>
      <c r="F12806">
        <v>3</v>
      </c>
      <c r="G12806">
        <v>154452</v>
      </c>
      <c r="H12806">
        <v>203122914</v>
      </c>
      <c r="I12806">
        <v>1315.12</v>
      </c>
      <c r="J12806">
        <v>67.8</v>
      </c>
      <c r="K12806">
        <v>45800</v>
      </c>
      <c r="L12806" t="s">
        <v>30</v>
      </c>
      <c r="M12806" t="s">
        <v>37</v>
      </c>
      <c r="N12806">
        <v>12.5</v>
      </c>
      <c r="O12806">
        <v>85</v>
      </c>
      <c r="P12806">
        <v>21.2</v>
      </c>
      <c r="Q12806" t="s">
        <v>240</v>
      </c>
      <c r="R12806">
        <v>0</v>
      </c>
      <c r="S12806">
        <v>0</v>
      </c>
      <c r="T12806" t="s">
        <v>84</v>
      </c>
      <c r="U12806" t="s">
        <v>34</v>
      </c>
      <c r="V12806">
        <v>97.61</v>
      </c>
      <c r="W12806">
        <v>90.86</v>
      </c>
      <c r="X12806">
        <v>61.6</v>
      </c>
      <c r="Y12806">
        <v>1526</v>
      </c>
      <c r="Z12806">
        <v>16.8</v>
      </c>
      <c r="AA12806">
        <v>403</v>
      </c>
    </row>
    <row r="12807" spans="1:27" x14ac:dyDescent="0.3">
      <c r="A12807" t="s">
        <v>12896</v>
      </c>
      <c r="B12807">
        <v>201903</v>
      </c>
      <c r="C12807" t="s">
        <v>82</v>
      </c>
      <c r="D12807" t="s">
        <v>127</v>
      </c>
      <c r="E12807">
        <v>2019</v>
      </c>
      <c r="F12807">
        <v>3</v>
      </c>
      <c r="G12807">
        <v>11808</v>
      </c>
      <c r="H12807">
        <v>8081159</v>
      </c>
      <c r="I12807">
        <v>684.38</v>
      </c>
      <c r="J12807">
        <v>67.400000000000006</v>
      </c>
      <c r="K12807">
        <v>45800</v>
      </c>
      <c r="L12807" t="s">
        <v>36</v>
      </c>
      <c r="M12807" t="s">
        <v>37</v>
      </c>
      <c r="N12807">
        <v>10.8</v>
      </c>
      <c r="O12807">
        <v>47</v>
      </c>
      <c r="P12807">
        <v>21.5</v>
      </c>
      <c r="Q12807" t="s">
        <v>240</v>
      </c>
      <c r="R12807">
        <v>0</v>
      </c>
      <c r="S12807">
        <v>0</v>
      </c>
      <c r="T12807" t="s">
        <v>92</v>
      </c>
      <c r="U12807" t="s">
        <v>34</v>
      </c>
      <c r="V12807">
        <v>58.97</v>
      </c>
      <c r="W12807">
        <v>85.45</v>
      </c>
      <c r="X12807">
        <v>57.59</v>
      </c>
      <c r="Y12807">
        <v>1435</v>
      </c>
      <c r="Z12807">
        <v>16.8</v>
      </c>
      <c r="AA12807">
        <v>0</v>
      </c>
    </row>
    <row r="12808" spans="1:27" x14ac:dyDescent="0.3">
      <c r="A12808" t="s">
        <v>12897</v>
      </c>
      <c r="B12808">
        <v>201903</v>
      </c>
      <c r="C12808" t="s">
        <v>82</v>
      </c>
      <c r="D12808" t="s">
        <v>127</v>
      </c>
      <c r="E12808">
        <v>2019</v>
      </c>
      <c r="F12808">
        <v>3</v>
      </c>
      <c r="G12808">
        <v>16799</v>
      </c>
      <c r="H12808">
        <v>1561803</v>
      </c>
      <c r="I12808">
        <v>92.97</v>
      </c>
      <c r="J12808">
        <v>70.400000000000006</v>
      </c>
      <c r="K12808">
        <v>45800</v>
      </c>
      <c r="L12808" t="s">
        <v>40</v>
      </c>
      <c r="M12808" t="s">
        <v>37</v>
      </c>
      <c r="N12808">
        <v>1.3</v>
      </c>
      <c r="O12808">
        <v>98</v>
      </c>
      <c r="P12808">
        <v>20.6</v>
      </c>
      <c r="Q12808" t="s">
        <v>240</v>
      </c>
      <c r="R12808">
        <v>0</v>
      </c>
      <c r="S12808">
        <v>0</v>
      </c>
      <c r="T12808" t="s">
        <v>88</v>
      </c>
      <c r="U12808" t="s">
        <v>34</v>
      </c>
      <c r="V12808">
        <v>49.59</v>
      </c>
      <c r="W12808">
        <v>84.62</v>
      </c>
      <c r="X12808">
        <v>59.57</v>
      </c>
      <c r="Y12808">
        <v>1421</v>
      </c>
      <c r="Z12808">
        <v>16.8</v>
      </c>
      <c r="AA12808">
        <v>380</v>
      </c>
    </row>
    <row r="12809" spans="1:27" x14ac:dyDescent="0.3">
      <c r="A12809" t="s">
        <v>12898</v>
      </c>
      <c r="B12809">
        <v>201903</v>
      </c>
      <c r="C12809" t="s">
        <v>82</v>
      </c>
      <c r="D12809" t="s">
        <v>131</v>
      </c>
      <c r="E12809">
        <v>2019</v>
      </c>
      <c r="F12809">
        <v>3</v>
      </c>
      <c r="G12809">
        <v>48498</v>
      </c>
      <c r="H12809">
        <v>53823080</v>
      </c>
      <c r="I12809">
        <v>1109.8</v>
      </c>
      <c r="J12809">
        <v>66.7</v>
      </c>
      <c r="K12809">
        <v>45800</v>
      </c>
      <c r="L12809" t="s">
        <v>30</v>
      </c>
      <c r="M12809" t="s">
        <v>37</v>
      </c>
      <c r="N12809">
        <v>12.6</v>
      </c>
      <c r="O12809">
        <v>85</v>
      </c>
      <c r="P12809">
        <v>20.7</v>
      </c>
      <c r="Q12809" t="s">
        <v>240</v>
      </c>
      <c r="R12809">
        <v>0</v>
      </c>
      <c r="S12809">
        <v>0</v>
      </c>
      <c r="T12809" t="s">
        <v>84</v>
      </c>
      <c r="U12809" t="s">
        <v>34</v>
      </c>
      <c r="V12809">
        <v>80.540000000000006</v>
      </c>
      <c r="W12809">
        <v>80.78</v>
      </c>
      <c r="X12809">
        <v>53.88</v>
      </c>
      <c r="Y12809">
        <v>1357</v>
      </c>
      <c r="Z12809">
        <v>16.8</v>
      </c>
      <c r="AA12809">
        <v>379</v>
      </c>
    </row>
    <row r="12810" spans="1:27" x14ac:dyDescent="0.3">
      <c r="A12810" t="s">
        <v>12899</v>
      </c>
      <c r="B12810">
        <v>201903</v>
      </c>
      <c r="C12810" t="s">
        <v>82</v>
      </c>
      <c r="D12810" t="s">
        <v>131</v>
      </c>
      <c r="E12810">
        <v>2019</v>
      </c>
      <c r="F12810">
        <v>3</v>
      </c>
      <c r="G12810">
        <v>4190</v>
      </c>
      <c r="H12810">
        <v>3365617</v>
      </c>
      <c r="I12810">
        <v>803.25</v>
      </c>
      <c r="J12810">
        <v>68.7</v>
      </c>
      <c r="K12810">
        <v>45800</v>
      </c>
      <c r="L12810" t="s">
        <v>36</v>
      </c>
      <c r="M12810" t="s">
        <v>37</v>
      </c>
      <c r="N12810">
        <v>13.6</v>
      </c>
      <c r="O12810">
        <v>47</v>
      </c>
      <c r="P12810">
        <v>21.1</v>
      </c>
      <c r="Q12810" t="s">
        <v>240</v>
      </c>
      <c r="R12810">
        <v>0</v>
      </c>
      <c r="S12810">
        <v>0</v>
      </c>
      <c r="T12810" t="s">
        <v>92</v>
      </c>
      <c r="U12810" t="s">
        <v>34</v>
      </c>
      <c r="V12810">
        <v>55.57</v>
      </c>
      <c r="W12810">
        <v>80.099999999999994</v>
      </c>
      <c r="X12810">
        <v>55.03</v>
      </c>
      <c r="Y12810">
        <v>1345</v>
      </c>
      <c r="Z12810">
        <v>16.8</v>
      </c>
      <c r="AA12810">
        <v>0</v>
      </c>
    </row>
    <row r="12811" spans="1:27" x14ac:dyDescent="0.3">
      <c r="A12811" t="s">
        <v>12900</v>
      </c>
      <c r="B12811">
        <v>201903</v>
      </c>
      <c r="C12811" t="s">
        <v>82</v>
      </c>
      <c r="D12811" t="s">
        <v>131</v>
      </c>
      <c r="E12811">
        <v>2019</v>
      </c>
      <c r="F12811">
        <v>3</v>
      </c>
      <c r="G12811">
        <v>5324</v>
      </c>
      <c r="H12811">
        <v>500189</v>
      </c>
      <c r="I12811">
        <v>93.95</v>
      </c>
      <c r="J12811">
        <v>70</v>
      </c>
      <c r="K12811">
        <v>45800</v>
      </c>
      <c r="L12811" t="s">
        <v>40</v>
      </c>
      <c r="M12811" t="s">
        <v>37</v>
      </c>
      <c r="N12811">
        <v>1.3</v>
      </c>
      <c r="O12811">
        <v>98</v>
      </c>
      <c r="P12811">
        <v>21.5</v>
      </c>
      <c r="Q12811" t="s">
        <v>240</v>
      </c>
      <c r="R12811">
        <v>0</v>
      </c>
      <c r="S12811">
        <v>0</v>
      </c>
      <c r="T12811" t="s">
        <v>88</v>
      </c>
      <c r="U12811" t="s">
        <v>34</v>
      </c>
      <c r="V12811">
        <v>50.35</v>
      </c>
      <c r="W12811">
        <v>83.31</v>
      </c>
      <c r="X12811">
        <v>58.32</v>
      </c>
      <c r="Y12811">
        <v>1399</v>
      </c>
      <c r="Z12811">
        <v>16.8</v>
      </c>
      <c r="AA12811">
        <v>382</v>
      </c>
    </row>
    <row r="12812" spans="1:27" x14ac:dyDescent="0.3">
      <c r="A12812" t="s">
        <v>12901</v>
      </c>
      <c r="B12812">
        <v>201903</v>
      </c>
      <c r="C12812" t="s">
        <v>135</v>
      </c>
      <c r="D12812" t="s">
        <v>136</v>
      </c>
      <c r="E12812">
        <v>2019</v>
      </c>
      <c r="F12812">
        <v>3</v>
      </c>
      <c r="G12812">
        <v>16272</v>
      </c>
      <c r="H12812">
        <v>9691440</v>
      </c>
      <c r="I12812">
        <v>595.59</v>
      </c>
      <c r="J12812">
        <v>55.2</v>
      </c>
      <c r="K12812">
        <v>7900</v>
      </c>
      <c r="L12812" t="s">
        <v>30</v>
      </c>
      <c r="M12812" t="s">
        <v>31</v>
      </c>
      <c r="N12812">
        <v>4.4000000000000004</v>
      </c>
      <c r="O12812">
        <v>62</v>
      </c>
      <c r="P12812">
        <v>21.2</v>
      </c>
      <c r="Q12812" t="s">
        <v>240</v>
      </c>
      <c r="R12812">
        <v>260</v>
      </c>
      <c r="S12812">
        <v>1</v>
      </c>
      <c r="T12812" t="s">
        <v>137</v>
      </c>
      <c r="U12812" t="s">
        <v>34</v>
      </c>
      <c r="V12812">
        <v>104.68</v>
      </c>
      <c r="W12812">
        <v>74.27</v>
      </c>
      <c r="X12812">
        <v>41</v>
      </c>
      <c r="Y12812">
        <v>1247</v>
      </c>
      <c r="Z12812">
        <v>16.8</v>
      </c>
      <c r="AA12812">
        <v>375</v>
      </c>
    </row>
    <row r="12813" spans="1:27" x14ac:dyDescent="0.3">
      <c r="A12813" t="s">
        <v>12902</v>
      </c>
      <c r="B12813">
        <v>201903</v>
      </c>
      <c r="C12813" t="s">
        <v>135</v>
      </c>
      <c r="D12813" t="s">
        <v>136</v>
      </c>
      <c r="E12813">
        <v>2019</v>
      </c>
      <c r="F12813">
        <v>3</v>
      </c>
      <c r="G12813">
        <v>1381</v>
      </c>
      <c r="H12813">
        <v>433330</v>
      </c>
      <c r="I12813">
        <v>313.77999999999997</v>
      </c>
      <c r="J12813">
        <v>56.5</v>
      </c>
      <c r="K12813">
        <v>7900</v>
      </c>
      <c r="L12813" t="s">
        <v>36</v>
      </c>
      <c r="M12813" t="s">
        <v>45</v>
      </c>
      <c r="N12813">
        <v>4</v>
      </c>
      <c r="O12813">
        <v>24</v>
      </c>
      <c r="P12813">
        <v>20.8</v>
      </c>
      <c r="Q12813" t="s">
        <v>240</v>
      </c>
      <c r="R12813">
        <v>260</v>
      </c>
      <c r="S12813">
        <v>1</v>
      </c>
      <c r="T12813" t="s">
        <v>139</v>
      </c>
      <c r="U12813" t="s">
        <v>34</v>
      </c>
      <c r="V12813">
        <v>61.57</v>
      </c>
      <c r="W12813">
        <v>71.5</v>
      </c>
      <c r="X12813">
        <v>40.4</v>
      </c>
      <c r="Y12813">
        <v>1201</v>
      </c>
      <c r="Z12813">
        <v>16.8</v>
      </c>
      <c r="AA12813">
        <v>0</v>
      </c>
    </row>
    <row r="12814" spans="1:27" x14ac:dyDescent="0.3">
      <c r="A12814" t="s">
        <v>12903</v>
      </c>
      <c r="B12814">
        <v>201903</v>
      </c>
      <c r="C12814" t="s">
        <v>135</v>
      </c>
      <c r="D12814" t="s">
        <v>136</v>
      </c>
      <c r="E12814">
        <v>2019</v>
      </c>
      <c r="F12814">
        <v>3</v>
      </c>
      <c r="G12814">
        <v>395</v>
      </c>
      <c r="H12814">
        <v>48043</v>
      </c>
      <c r="I12814">
        <v>121.63</v>
      </c>
      <c r="J12814">
        <v>55.4</v>
      </c>
      <c r="K12814">
        <v>7900</v>
      </c>
      <c r="L12814" t="s">
        <v>40</v>
      </c>
      <c r="M12814" t="s">
        <v>37</v>
      </c>
      <c r="N12814">
        <v>1.3</v>
      </c>
      <c r="O12814">
        <v>98</v>
      </c>
      <c r="P12814">
        <v>21.6</v>
      </c>
      <c r="Q12814" t="s">
        <v>240</v>
      </c>
      <c r="R12814">
        <v>260</v>
      </c>
      <c r="S12814">
        <v>1</v>
      </c>
      <c r="T12814" t="s">
        <v>141</v>
      </c>
      <c r="U12814" t="s">
        <v>34</v>
      </c>
      <c r="V12814">
        <v>62.41</v>
      </c>
      <c r="W12814">
        <v>71.709999999999994</v>
      </c>
      <c r="X12814">
        <v>39.729999999999997</v>
      </c>
      <c r="Y12814">
        <v>1204</v>
      </c>
      <c r="Z12814">
        <v>16.8</v>
      </c>
      <c r="AA12814">
        <v>446</v>
      </c>
    </row>
    <row r="12815" spans="1:27" x14ac:dyDescent="0.3">
      <c r="A12815" t="s">
        <v>12904</v>
      </c>
      <c r="B12815">
        <v>201903</v>
      </c>
      <c r="C12815" t="s">
        <v>143</v>
      </c>
      <c r="D12815" t="s">
        <v>144</v>
      </c>
      <c r="E12815">
        <v>2019</v>
      </c>
      <c r="F12815">
        <v>3</v>
      </c>
      <c r="G12815">
        <v>26738</v>
      </c>
      <c r="H12815">
        <v>25998159</v>
      </c>
      <c r="I12815">
        <v>972.33</v>
      </c>
      <c r="J12815">
        <v>68.2</v>
      </c>
      <c r="K12815">
        <v>7200</v>
      </c>
      <c r="L12815" t="s">
        <v>30</v>
      </c>
      <c r="M12815" t="s">
        <v>37</v>
      </c>
      <c r="N12815">
        <v>7.2</v>
      </c>
      <c r="O12815">
        <v>78</v>
      </c>
      <c r="P12815">
        <v>22.2</v>
      </c>
      <c r="Q12815" t="s">
        <v>240</v>
      </c>
      <c r="R12815">
        <v>0</v>
      </c>
      <c r="S12815">
        <v>0</v>
      </c>
      <c r="T12815" t="s">
        <v>145</v>
      </c>
      <c r="U12815" t="s">
        <v>34</v>
      </c>
      <c r="V12815">
        <v>123.24</v>
      </c>
      <c r="W12815">
        <v>72.790000000000006</v>
      </c>
      <c r="X12815">
        <v>49.64</v>
      </c>
      <c r="Y12815">
        <v>1222</v>
      </c>
      <c r="Z12815">
        <v>16.8</v>
      </c>
      <c r="AA12815">
        <v>401</v>
      </c>
    </row>
    <row r="12816" spans="1:27" x14ac:dyDescent="0.3">
      <c r="A12816" t="s">
        <v>12905</v>
      </c>
      <c r="B12816">
        <v>201903</v>
      </c>
      <c r="C12816" t="s">
        <v>143</v>
      </c>
      <c r="D12816" t="s">
        <v>144</v>
      </c>
      <c r="E12816">
        <v>2019</v>
      </c>
      <c r="F12816">
        <v>3</v>
      </c>
      <c r="G12816">
        <v>2243</v>
      </c>
      <c r="H12816">
        <v>1314622</v>
      </c>
      <c r="I12816">
        <v>586.1</v>
      </c>
      <c r="J12816">
        <v>68.2</v>
      </c>
      <c r="K12816">
        <v>7200</v>
      </c>
      <c r="L12816" t="s">
        <v>36</v>
      </c>
      <c r="M12816" t="s">
        <v>37</v>
      </c>
      <c r="N12816">
        <v>7.9</v>
      </c>
      <c r="O12816">
        <v>40</v>
      </c>
      <c r="P12816">
        <v>21.9</v>
      </c>
      <c r="Q12816" t="s">
        <v>240</v>
      </c>
      <c r="R12816">
        <v>0</v>
      </c>
      <c r="S12816">
        <v>0</v>
      </c>
      <c r="T12816" t="s">
        <v>71</v>
      </c>
      <c r="U12816" t="s">
        <v>34</v>
      </c>
      <c r="V12816">
        <v>68.81</v>
      </c>
      <c r="W12816">
        <v>76.849999999999994</v>
      </c>
      <c r="X12816">
        <v>52.41</v>
      </c>
      <c r="Y12816">
        <v>1291</v>
      </c>
      <c r="Z12816">
        <v>16.8</v>
      </c>
      <c r="AA12816">
        <v>0</v>
      </c>
    </row>
    <row r="12817" spans="1:27" x14ac:dyDescent="0.3">
      <c r="A12817" t="s">
        <v>12906</v>
      </c>
      <c r="B12817">
        <v>201903</v>
      </c>
      <c r="C12817" t="s">
        <v>143</v>
      </c>
      <c r="D12817" t="s">
        <v>144</v>
      </c>
      <c r="E12817">
        <v>2019</v>
      </c>
      <c r="F12817">
        <v>3</v>
      </c>
      <c r="G12817">
        <v>3247</v>
      </c>
      <c r="H12817">
        <v>369378</v>
      </c>
      <c r="I12817">
        <v>113.76</v>
      </c>
      <c r="J12817">
        <v>68.5</v>
      </c>
      <c r="K12817">
        <v>7200</v>
      </c>
      <c r="L12817" t="s">
        <v>40</v>
      </c>
      <c r="M12817" t="s">
        <v>37</v>
      </c>
      <c r="N12817">
        <v>1.3</v>
      </c>
      <c r="O12817">
        <v>98</v>
      </c>
      <c r="P12817">
        <v>21.6</v>
      </c>
      <c r="Q12817" t="s">
        <v>240</v>
      </c>
      <c r="R12817">
        <v>0</v>
      </c>
      <c r="S12817">
        <v>0</v>
      </c>
      <c r="T12817" t="s">
        <v>148</v>
      </c>
      <c r="U12817" t="s">
        <v>34</v>
      </c>
      <c r="V12817">
        <v>67.89</v>
      </c>
      <c r="W12817">
        <v>77.349999999999994</v>
      </c>
      <c r="X12817">
        <v>52.98</v>
      </c>
      <c r="Y12817">
        <v>1299</v>
      </c>
      <c r="Z12817">
        <v>16.8</v>
      </c>
      <c r="AA12817">
        <v>417</v>
      </c>
    </row>
    <row r="12818" spans="1:27" x14ac:dyDescent="0.3">
      <c r="A12818" t="s">
        <v>12907</v>
      </c>
      <c r="B12818">
        <v>201903</v>
      </c>
      <c r="C12818" t="s">
        <v>150</v>
      </c>
      <c r="D12818" t="s">
        <v>151</v>
      </c>
      <c r="E12818">
        <v>2019</v>
      </c>
      <c r="F12818">
        <v>3</v>
      </c>
      <c r="G12818">
        <v>87364</v>
      </c>
      <c r="H12818">
        <v>139497593</v>
      </c>
      <c r="I12818">
        <v>1596.74</v>
      </c>
      <c r="J12818">
        <v>65.599999999999994</v>
      </c>
      <c r="K12818">
        <v>50200</v>
      </c>
      <c r="L12818" t="s">
        <v>30</v>
      </c>
      <c r="M12818" t="s">
        <v>37</v>
      </c>
      <c r="N12818">
        <v>9.6</v>
      </c>
      <c r="O12818">
        <v>87</v>
      </c>
      <c r="P12818">
        <v>22</v>
      </c>
      <c r="Q12818" t="s">
        <v>240</v>
      </c>
      <c r="R12818">
        <v>0</v>
      </c>
      <c r="S12818">
        <v>0</v>
      </c>
      <c r="T12818" t="s">
        <v>152</v>
      </c>
      <c r="U12818" t="s">
        <v>34</v>
      </c>
      <c r="V12818">
        <v>155.38999999999999</v>
      </c>
      <c r="W12818">
        <v>87.58</v>
      </c>
      <c r="X12818">
        <v>57.45</v>
      </c>
      <c r="Y12818">
        <v>1471</v>
      </c>
      <c r="Z12818">
        <v>16.8</v>
      </c>
      <c r="AA12818">
        <v>473</v>
      </c>
    </row>
    <row r="12819" spans="1:27" x14ac:dyDescent="0.3">
      <c r="A12819" t="s">
        <v>12908</v>
      </c>
      <c r="B12819">
        <v>201903</v>
      </c>
      <c r="C12819" t="s">
        <v>150</v>
      </c>
      <c r="D12819" t="s">
        <v>151</v>
      </c>
      <c r="E12819">
        <v>2019</v>
      </c>
      <c r="F12819">
        <v>3</v>
      </c>
      <c r="G12819">
        <v>7228</v>
      </c>
      <c r="H12819">
        <v>6549290</v>
      </c>
      <c r="I12819">
        <v>906.1</v>
      </c>
      <c r="J12819">
        <v>64.2</v>
      </c>
      <c r="K12819">
        <v>50200</v>
      </c>
      <c r="L12819" t="s">
        <v>36</v>
      </c>
      <c r="M12819" t="s">
        <v>37</v>
      </c>
      <c r="N12819">
        <v>10</v>
      </c>
      <c r="O12819">
        <v>49</v>
      </c>
      <c r="P12819">
        <v>21.8</v>
      </c>
      <c r="Q12819" t="s">
        <v>240</v>
      </c>
      <c r="R12819">
        <v>0</v>
      </c>
      <c r="S12819">
        <v>0</v>
      </c>
      <c r="T12819" t="s">
        <v>92</v>
      </c>
      <c r="U12819" t="s">
        <v>34</v>
      </c>
      <c r="V12819">
        <v>85.36</v>
      </c>
      <c r="W12819">
        <v>88.05</v>
      </c>
      <c r="X12819">
        <v>56.53</v>
      </c>
      <c r="Y12819">
        <v>1479</v>
      </c>
      <c r="Z12819">
        <v>16.8</v>
      </c>
      <c r="AA12819">
        <v>0</v>
      </c>
    </row>
    <row r="12820" spans="1:27" x14ac:dyDescent="0.3">
      <c r="A12820" t="s">
        <v>12909</v>
      </c>
      <c r="B12820">
        <v>201903</v>
      </c>
      <c r="C12820" t="s">
        <v>150</v>
      </c>
      <c r="D12820" t="s">
        <v>151</v>
      </c>
      <c r="E12820">
        <v>2019</v>
      </c>
      <c r="F12820">
        <v>3</v>
      </c>
      <c r="G12820">
        <v>14986</v>
      </c>
      <c r="H12820">
        <v>2133706</v>
      </c>
      <c r="I12820">
        <v>142.38</v>
      </c>
      <c r="J12820">
        <v>67.599999999999994</v>
      </c>
      <c r="K12820">
        <v>50200</v>
      </c>
      <c r="L12820" t="s">
        <v>40</v>
      </c>
      <c r="M12820" t="s">
        <v>37</v>
      </c>
      <c r="N12820">
        <v>1.3</v>
      </c>
      <c r="O12820">
        <v>98</v>
      </c>
      <c r="P12820">
        <v>21.3</v>
      </c>
      <c r="Q12820" t="s">
        <v>240</v>
      </c>
      <c r="R12820">
        <v>0</v>
      </c>
      <c r="S12820">
        <v>0</v>
      </c>
      <c r="T12820" t="s">
        <v>155</v>
      </c>
      <c r="U12820" t="s">
        <v>34</v>
      </c>
      <c r="V12820">
        <v>85.29</v>
      </c>
      <c r="W12820">
        <v>86.96</v>
      </c>
      <c r="X12820">
        <v>58.78</v>
      </c>
      <c r="Y12820">
        <v>1460</v>
      </c>
      <c r="Z12820">
        <v>16.8</v>
      </c>
      <c r="AA12820">
        <v>432</v>
      </c>
    </row>
    <row r="12821" spans="1:27" x14ac:dyDescent="0.3">
      <c r="A12821" t="s">
        <v>12910</v>
      </c>
      <c r="B12821">
        <v>201903</v>
      </c>
      <c r="C12821" t="s">
        <v>150</v>
      </c>
      <c r="D12821" t="s">
        <v>157</v>
      </c>
      <c r="E12821">
        <v>2019</v>
      </c>
      <c r="F12821">
        <v>3</v>
      </c>
      <c r="G12821">
        <v>64596</v>
      </c>
      <c r="H12821">
        <v>96736385</v>
      </c>
      <c r="I12821">
        <v>1497.56</v>
      </c>
      <c r="J12821">
        <v>67.900000000000006</v>
      </c>
      <c r="K12821">
        <v>50200</v>
      </c>
      <c r="L12821" t="s">
        <v>30</v>
      </c>
      <c r="M12821" t="s">
        <v>37</v>
      </c>
      <c r="N12821">
        <v>10.3</v>
      </c>
      <c r="O12821">
        <v>87</v>
      </c>
      <c r="P12821">
        <v>21.6</v>
      </c>
      <c r="Q12821" t="s">
        <v>240</v>
      </c>
      <c r="R12821">
        <v>0</v>
      </c>
      <c r="S12821">
        <v>0</v>
      </c>
      <c r="T12821" t="s">
        <v>152</v>
      </c>
      <c r="U12821" t="s">
        <v>34</v>
      </c>
      <c r="V12821">
        <v>135.19999999999999</v>
      </c>
      <c r="W12821">
        <v>87.15</v>
      </c>
      <c r="X12821">
        <v>59.17</v>
      </c>
      <c r="Y12821">
        <v>1464</v>
      </c>
      <c r="Z12821">
        <v>16.8</v>
      </c>
      <c r="AA12821">
        <v>405</v>
      </c>
    </row>
    <row r="12822" spans="1:27" x14ac:dyDescent="0.3">
      <c r="A12822" t="s">
        <v>12911</v>
      </c>
      <c r="B12822">
        <v>201903</v>
      </c>
      <c r="C12822" t="s">
        <v>150</v>
      </c>
      <c r="D12822" t="s">
        <v>157</v>
      </c>
      <c r="E12822">
        <v>2019</v>
      </c>
      <c r="F12822">
        <v>3</v>
      </c>
      <c r="G12822">
        <v>5446</v>
      </c>
      <c r="H12822">
        <v>3968064</v>
      </c>
      <c r="I12822">
        <v>728.62</v>
      </c>
      <c r="J12822">
        <v>66.5</v>
      </c>
      <c r="K12822">
        <v>50200</v>
      </c>
      <c r="L12822" t="s">
        <v>36</v>
      </c>
      <c r="M12822" t="s">
        <v>37</v>
      </c>
      <c r="N12822">
        <v>8.4</v>
      </c>
      <c r="O12822">
        <v>49</v>
      </c>
      <c r="P12822">
        <v>21</v>
      </c>
      <c r="Q12822" t="s">
        <v>240</v>
      </c>
      <c r="R12822">
        <v>0</v>
      </c>
      <c r="S12822">
        <v>0</v>
      </c>
      <c r="T12822" t="s">
        <v>92</v>
      </c>
      <c r="U12822" t="s">
        <v>34</v>
      </c>
      <c r="V12822">
        <v>80.489999999999995</v>
      </c>
      <c r="W12822">
        <v>87.22</v>
      </c>
      <c r="X12822">
        <v>58</v>
      </c>
      <c r="Y12822">
        <v>1465</v>
      </c>
      <c r="Z12822">
        <v>16.8</v>
      </c>
      <c r="AA12822">
        <v>0</v>
      </c>
    </row>
    <row r="12823" spans="1:27" x14ac:dyDescent="0.3">
      <c r="A12823" t="s">
        <v>12912</v>
      </c>
      <c r="B12823">
        <v>201903</v>
      </c>
      <c r="C12823" t="s">
        <v>150</v>
      </c>
      <c r="D12823" t="s">
        <v>157</v>
      </c>
      <c r="E12823">
        <v>2019</v>
      </c>
      <c r="F12823">
        <v>3</v>
      </c>
      <c r="G12823">
        <v>13753</v>
      </c>
      <c r="H12823">
        <v>1718024</v>
      </c>
      <c r="I12823">
        <v>124.92</v>
      </c>
      <c r="J12823">
        <v>65.3</v>
      </c>
      <c r="K12823">
        <v>50200</v>
      </c>
      <c r="L12823" t="s">
        <v>40</v>
      </c>
      <c r="M12823" t="s">
        <v>37</v>
      </c>
      <c r="N12823">
        <v>1.3</v>
      </c>
      <c r="O12823">
        <v>98</v>
      </c>
      <c r="P12823">
        <v>21.8</v>
      </c>
      <c r="Q12823" t="s">
        <v>240</v>
      </c>
      <c r="R12823">
        <v>0</v>
      </c>
      <c r="S12823">
        <v>0</v>
      </c>
      <c r="T12823" t="s">
        <v>155</v>
      </c>
      <c r="U12823" t="s">
        <v>34</v>
      </c>
      <c r="V12823">
        <v>71.86</v>
      </c>
      <c r="W12823">
        <v>86.86</v>
      </c>
      <c r="X12823">
        <v>56.72</v>
      </c>
      <c r="Y12823">
        <v>1459</v>
      </c>
      <c r="Z12823">
        <v>16.8</v>
      </c>
      <c r="AA12823">
        <v>335</v>
      </c>
    </row>
    <row r="12824" spans="1:27" x14ac:dyDescent="0.3">
      <c r="A12824" t="s">
        <v>12913</v>
      </c>
      <c r="B12824">
        <v>201903</v>
      </c>
      <c r="C12824" t="s">
        <v>150</v>
      </c>
      <c r="D12824" t="s">
        <v>161</v>
      </c>
      <c r="E12824">
        <v>2019</v>
      </c>
      <c r="F12824">
        <v>3</v>
      </c>
      <c r="G12824">
        <v>44352</v>
      </c>
      <c r="H12824">
        <v>45576115</v>
      </c>
      <c r="I12824">
        <v>1027.5999999999999</v>
      </c>
      <c r="J12824">
        <v>63.8</v>
      </c>
      <c r="K12824">
        <v>50200</v>
      </c>
      <c r="L12824" t="s">
        <v>30</v>
      </c>
      <c r="M12824" t="s">
        <v>37</v>
      </c>
      <c r="N12824">
        <v>11.4</v>
      </c>
      <c r="O12824">
        <v>87</v>
      </c>
      <c r="P12824">
        <v>21.5</v>
      </c>
      <c r="Q12824" t="s">
        <v>240</v>
      </c>
      <c r="R12824">
        <v>0</v>
      </c>
      <c r="S12824">
        <v>0</v>
      </c>
      <c r="T12824" t="s">
        <v>152</v>
      </c>
      <c r="U12824" t="s">
        <v>34</v>
      </c>
      <c r="V12824">
        <v>80.930000000000007</v>
      </c>
      <c r="W12824">
        <v>88.27</v>
      </c>
      <c r="X12824">
        <v>56.32</v>
      </c>
      <c r="Y12824">
        <v>1482</v>
      </c>
      <c r="Z12824">
        <v>16.8</v>
      </c>
      <c r="AA12824">
        <v>368</v>
      </c>
    </row>
    <row r="12825" spans="1:27" x14ac:dyDescent="0.3">
      <c r="A12825" t="s">
        <v>12914</v>
      </c>
      <c r="B12825">
        <v>201903</v>
      </c>
      <c r="C12825" t="s">
        <v>150</v>
      </c>
      <c r="D12825" t="s">
        <v>161</v>
      </c>
      <c r="E12825">
        <v>2019</v>
      </c>
      <c r="F12825">
        <v>3</v>
      </c>
      <c r="G12825">
        <v>3721</v>
      </c>
      <c r="H12825">
        <v>2009451</v>
      </c>
      <c r="I12825">
        <v>540.03</v>
      </c>
      <c r="J12825">
        <v>66.3</v>
      </c>
      <c r="K12825">
        <v>50200</v>
      </c>
      <c r="L12825" t="s">
        <v>36</v>
      </c>
      <c r="M12825" t="s">
        <v>37</v>
      </c>
      <c r="N12825">
        <v>9</v>
      </c>
      <c r="O12825">
        <v>49</v>
      </c>
      <c r="P12825">
        <v>21.4</v>
      </c>
      <c r="Q12825" t="s">
        <v>240</v>
      </c>
      <c r="R12825">
        <v>0</v>
      </c>
      <c r="S12825">
        <v>0</v>
      </c>
      <c r="T12825" t="s">
        <v>92</v>
      </c>
      <c r="U12825" t="s">
        <v>34</v>
      </c>
      <c r="V12825">
        <v>54.17</v>
      </c>
      <c r="W12825">
        <v>89.35</v>
      </c>
      <c r="X12825">
        <v>59.24</v>
      </c>
      <c r="Y12825">
        <v>1501</v>
      </c>
      <c r="Z12825">
        <v>16.8</v>
      </c>
      <c r="AA12825">
        <v>0</v>
      </c>
    </row>
    <row r="12826" spans="1:27" x14ac:dyDescent="0.3">
      <c r="A12826" t="s">
        <v>12915</v>
      </c>
      <c r="B12826">
        <v>201903</v>
      </c>
      <c r="C12826" t="s">
        <v>150</v>
      </c>
      <c r="D12826" t="s">
        <v>161</v>
      </c>
      <c r="E12826">
        <v>2019</v>
      </c>
      <c r="F12826">
        <v>3</v>
      </c>
      <c r="G12826">
        <v>6072</v>
      </c>
      <c r="H12826">
        <v>575929</v>
      </c>
      <c r="I12826">
        <v>94.85</v>
      </c>
      <c r="J12826">
        <v>64.099999999999994</v>
      </c>
      <c r="K12826">
        <v>50200</v>
      </c>
      <c r="L12826" t="s">
        <v>40</v>
      </c>
      <c r="M12826" t="s">
        <v>37</v>
      </c>
      <c r="N12826">
        <v>1.3</v>
      </c>
      <c r="O12826">
        <v>98</v>
      </c>
      <c r="P12826">
        <v>21.6</v>
      </c>
      <c r="Q12826" t="s">
        <v>240</v>
      </c>
      <c r="R12826">
        <v>0</v>
      </c>
      <c r="S12826">
        <v>0</v>
      </c>
      <c r="T12826" t="s">
        <v>155</v>
      </c>
      <c r="U12826" t="s">
        <v>34</v>
      </c>
      <c r="V12826">
        <v>48.73</v>
      </c>
      <c r="W12826">
        <v>85.01</v>
      </c>
      <c r="X12826">
        <v>54.49</v>
      </c>
      <c r="Y12826">
        <v>1428</v>
      </c>
      <c r="Z12826">
        <v>16.8</v>
      </c>
      <c r="AA12826">
        <v>358</v>
      </c>
    </row>
    <row r="12827" spans="1:27" x14ac:dyDescent="0.3">
      <c r="A12827" t="s">
        <v>12916</v>
      </c>
      <c r="B12827">
        <v>201904</v>
      </c>
      <c r="C12827" t="s">
        <v>28</v>
      </c>
      <c r="D12827" t="s">
        <v>29</v>
      </c>
      <c r="E12827">
        <v>2019</v>
      </c>
      <c r="F12827">
        <v>4</v>
      </c>
      <c r="G12827">
        <v>26240</v>
      </c>
      <c r="H12827">
        <v>21712025</v>
      </c>
      <c r="I12827">
        <v>827.44</v>
      </c>
      <c r="J12827">
        <v>56.6</v>
      </c>
      <c r="K12827">
        <v>27000</v>
      </c>
      <c r="L12827" t="s">
        <v>30</v>
      </c>
      <c r="M12827" t="s">
        <v>37</v>
      </c>
      <c r="N12827">
        <v>4.5</v>
      </c>
      <c r="O12827">
        <v>48</v>
      </c>
      <c r="P12827">
        <v>22.9</v>
      </c>
      <c r="Q12827" t="s">
        <v>240</v>
      </c>
      <c r="R12827">
        <v>0</v>
      </c>
      <c r="S12827">
        <v>0</v>
      </c>
      <c r="T12827" t="s">
        <v>33</v>
      </c>
      <c r="U12827" t="s">
        <v>34</v>
      </c>
      <c r="V12827">
        <v>149.43</v>
      </c>
      <c r="W12827">
        <v>96.51</v>
      </c>
      <c r="X12827">
        <v>54.62</v>
      </c>
      <c r="Y12827">
        <v>1621</v>
      </c>
      <c r="Z12827">
        <v>16.8</v>
      </c>
      <c r="AA12827">
        <v>255</v>
      </c>
    </row>
    <row r="12828" spans="1:27" x14ac:dyDescent="0.3">
      <c r="A12828" t="s">
        <v>12917</v>
      </c>
      <c r="B12828">
        <v>201904</v>
      </c>
      <c r="C12828" t="s">
        <v>28</v>
      </c>
      <c r="D12828" t="s">
        <v>29</v>
      </c>
      <c r="E12828">
        <v>2019</v>
      </c>
      <c r="F12828">
        <v>4</v>
      </c>
      <c r="G12828">
        <v>4969</v>
      </c>
      <c r="H12828">
        <v>2178906</v>
      </c>
      <c r="I12828">
        <v>438.5</v>
      </c>
      <c r="J12828">
        <v>58.8</v>
      </c>
      <c r="K12828">
        <v>27000</v>
      </c>
      <c r="L12828" t="s">
        <v>36</v>
      </c>
      <c r="M12828" t="s">
        <v>49</v>
      </c>
      <c r="N12828">
        <v>4</v>
      </c>
      <c r="O12828">
        <v>10</v>
      </c>
      <c r="P12828">
        <v>23.2</v>
      </c>
      <c r="Q12828" t="s">
        <v>240</v>
      </c>
      <c r="R12828">
        <v>0</v>
      </c>
      <c r="S12828">
        <v>0</v>
      </c>
      <c r="T12828" t="s">
        <v>38</v>
      </c>
      <c r="U12828" t="s">
        <v>34</v>
      </c>
      <c r="V12828">
        <v>90.25</v>
      </c>
      <c r="W12828">
        <v>100.19</v>
      </c>
      <c r="X12828">
        <v>58.91</v>
      </c>
      <c r="Y12828">
        <v>1683</v>
      </c>
      <c r="Z12828">
        <v>16.8</v>
      </c>
      <c r="AA12828">
        <v>0</v>
      </c>
    </row>
    <row r="12829" spans="1:27" x14ac:dyDescent="0.3">
      <c r="A12829" t="s">
        <v>12918</v>
      </c>
      <c r="B12829">
        <v>201904</v>
      </c>
      <c r="C12829" t="s">
        <v>28</v>
      </c>
      <c r="D12829" t="s">
        <v>29</v>
      </c>
      <c r="E12829">
        <v>2019</v>
      </c>
      <c r="F12829">
        <v>4</v>
      </c>
      <c r="G12829">
        <v>328</v>
      </c>
      <c r="H12829">
        <v>47861</v>
      </c>
      <c r="I12829">
        <v>145.91999999999999</v>
      </c>
      <c r="J12829">
        <v>57.7</v>
      </c>
      <c r="K12829">
        <v>27000</v>
      </c>
      <c r="L12829" t="s">
        <v>40</v>
      </c>
      <c r="M12829" t="s">
        <v>37</v>
      </c>
      <c r="N12829">
        <v>1.3</v>
      </c>
      <c r="O12829">
        <v>98</v>
      </c>
      <c r="P12829">
        <v>23.1</v>
      </c>
      <c r="Q12829" t="s">
        <v>240</v>
      </c>
      <c r="R12829">
        <v>0</v>
      </c>
      <c r="S12829">
        <v>0</v>
      </c>
      <c r="T12829" t="s">
        <v>41</v>
      </c>
      <c r="U12829" t="s">
        <v>34</v>
      </c>
      <c r="V12829">
        <v>76.48</v>
      </c>
      <c r="W12829">
        <v>87.57</v>
      </c>
      <c r="X12829">
        <v>50.53</v>
      </c>
      <c r="Y12829">
        <v>1471</v>
      </c>
      <c r="Z12829">
        <v>16.8</v>
      </c>
      <c r="AA12829">
        <v>284</v>
      </c>
    </row>
    <row r="12830" spans="1:27" x14ac:dyDescent="0.3">
      <c r="A12830" t="s">
        <v>12919</v>
      </c>
      <c r="B12830">
        <v>201904</v>
      </c>
      <c r="C12830" t="s">
        <v>28</v>
      </c>
      <c r="D12830" t="s">
        <v>43</v>
      </c>
      <c r="E12830">
        <v>2019</v>
      </c>
      <c r="F12830">
        <v>4</v>
      </c>
      <c r="G12830">
        <v>56453</v>
      </c>
      <c r="H12830">
        <v>33713167</v>
      </c>
      <c r="I12830">
        <v>597.19000000000005</v>
      </c>
      <c r="J12830">
        <v>59.3</v>
      </c>
      <c r="K12830">
        <v>27000</v>
      </c>
      <c r="L12830" t="s">
        <v>30</v>
      </c>
      <c r="M12830" t="s">
        <v>31</v>
      </c>
      <c r="N12830">
        <v>3.7</v>
      </c>
      <c r="O12830">
        <v>48</v>
      </c>
      <c r="P12830">
        <v>22.8</v>
      </c>
      <c r="Q12830" t="s">
        <v>240</v>
      </c>
      <c r="R12830">
        <v>0</v>
      </c>
      <c r="S12830">
        <v>0</v>
      </c>
      <c r="T12830" t="s">
        <v>33</v>
      </c>
      <c r="U12830" t="s">
        <v>34</v>
      </c>
      <c r="V12830">
        <v>119.51</v>
      </c>
      <c r="W12830">
        <v>97.47</v>
      </c>
      <c r="X12830">
        <v>57.8</v>
      </c>
      <c r="Y12830">
        <v>1637</v>
      </c>
      <c r="Z12830">
        <v>16.8</v>
      </c>
      <c r="AA12830">
        <v>378</v>
      </c>
    </row>
    <row r="12831" spans="1:27" x14ac:dyDescent="0.3">
      <c r="A12831" t="s">
        <v>12920</v>
      </c>
      <c r="B12831">
        <v>201904</v>
      </c>
      <c r="C12831" t="s">
        <v>28</v>
      </c>
      <c r="D12831" t="s">
        <v>43</v>
      </c>
      <c r="E12831">
        <v>2019</v>
      </c>
      <c r="F12831">
        <v>4</v>
      </c>
      <c r="G12831">
        <v>4703</v>
      </c>
      <c r="H12831">
        <v>2274747</v>
      </c>
      <c r="I12831">
        <v>483.68</v>
      </c>
      <c r="J12831">
        <v>58.6</v>
      </c>
      <c r="K12831">
        <v>27000</v>
      </c>
      <c r="L12831" t="s">
        <v>36</v>
      </c>
      <c r="M12831" t="s">
        <v>37</v>
      </c>
      <c r="N12831">
        <v>5.7</v>
      </c>
      <c r="O12831">
        <v>10</v>
      </c>
      <c r="P12831">
        <v>23.2</v>
      </c>
      <c r="Q12831" t="s">
        <v>240</v>
      </c>
      <c r="R12831">
        <v>0</v>
      </c>
      <c r="S12831">
        <v>0</v>
      </c>
      <c r="T12831" t="s">
        <v>38</v>
      </c>
      <c r="U12831" t="s">
        <v>34</v>
      </c>
      <c r="V12831">
        <v>71.260000000000005</v>
      </c>
      <c r="W12831">
        <v>98.26</v>
      </c>
      <c r="X12831">
        <v>57.58</v>
      </c>
      <c r="Y12831">
        <v>1650</v>
      </c>
      <c r="Z12831">
        <v>16.8</v>
      </c>
      <c r="AA12831">
        <v>0</v>
      </c>
    </row>
    <row r="12832" spans="1:27" x14ac:dyDescent="0.3">
      <c r="A12832" t="s">
        <v>12921</v>
      </c>
      <c r="B12832">
        <v>201904</v>
      </c>
      <c r="C12832" t="s">
        <v>28</v>
      </c>
      <c r="D12832" t="s">
        <v>43</v>
      </c>
      <c r="E12832">
        <v>2019</v>
      </c>
      <c r="F12832">
        <v>4</v>
      </c>
      <c r="G12832">
        <v>791</v>
      </c>
      <c r="H12832">
        <v>109474</v>
      </c>
      <c r="I12832">
        <v>138.4</v>
      </c>
      <c r="J12832">
        <v>57.9</v>
      </c>
      <c r="K12832">
        <v>27000</v>
      </c>
      <c r="L12832" t="s">
        <v>40</v>
      </c>
      <c r="M12832" t="s">
        <v>37</v>
      </c>
      <c r="N12832">
        <v>1.3</v>
      </c>
      <c r="O12832">
        <v>98</v>
      </c>
      <c r="P12832">
        <v>23</v>
      </c>
      <c r="Q12832" t="s">
        <v>240</v>
      </c>
      <c r="R12832">
        <v>0</v>
      </c>
      <c r="S12832">
        <v>0</v>
      </c>
      <c r="T12832" t="s">
        <v>41</v>
      </c>
      <c r="U12832" t="s">
        <v>34</v>
      </c>
      <c r="V12832">
        <v>70.69</v>
      </c>
      <c r="W12832">
        <v>94.68</v>
      </c>
      <c r="X12832">
        <v>54.82</v>
      </c>
      <c r="Y12832">
        <v>1590</v>
      </c>
      <c r="Z12832">
        <v>16.8</v>
      </c>
      <c r="AA12832">
        <v>393</v>
      </c>
    </row>
    <row r="12833" spans="1:27" x14ac:dyDescent="0.3">
      <c r="A12833" t="s">
        <v>12922</v>
      </c>
      <c r="B12833">
        <v>201904</v>
      </c>
      <c r="C12833" t="s">
        <v>28</v>
      </c>
      <c r="D12833" t="s">
        <v>48</v>
      </c>
      <c r="E12833">
        <v>2019</v>
      </c>
      <c r="F12833">
        <v>4</v>
      </c>
      <c r="G12833">
        <v>9217</v>
      </c>
      <c r="H12833">
        <v>3669195</v>
      </c>
      <c r="I12833">
        <v>398.09</v>
      </c>
      <c r="J12833">
        <v>56.2</v>
      </c>
      <c r="K12833">
        <v>27000</v>
      </c>
      <c r="L12833" t="s">
        <v>30</v>
      </c>
      <c r="M12833" t="s">
        <v>31</v>
      </c>
      <c r="N12833">
        <v>3.8</v>
      </c>
      <c r="O12833">
        <v>48</v>
      </c>
      <c r="P12833">
        <v>22.7</v>
      </c>
      <c r="Q12833" t="s">
        <v>240</v>
      </c>
      <c r="R12833">
        <v>0</v>
      </c>
      <c r="S12833">
        <v>0</v>
      </c>
      <c r="T12833" t="s">
        <v>33</v>
      </c>
      <c r="U12833" t="s">
        <v>34</v>
      </c>
      <c r="V12833">
        <v>63.97</v>
      </c>
      <c r="W12833">
        <v>88.61</v>
      </c>
      <c r="X12833">
        <v>49.8</v>
      </c>
      <c r="Y12833">
        <v>1488</v>
      </c>
      <c r="Z12833">
        <v>16.8</v>
      </c>
      <c r="AA12833">
        <v>185</v>
      </c>
    </row>
    <row r="12834" spans="1:27" x14ac:dyDescent="0.3">
      <c r="A12834" t="s">
        <v>12923</v>
      </c>
      <c r="B12834">
        <v>201904</v>
      </c>
      <c r="C12834" t="s">
        <v>28</v>
      </c>
      <c r="D12834" t="s">
        <v>48</v>
      </c>
      <c r="E12834">
        <v>2019</v>
      </c>
      <c r="F12834">
        <v>4</v>
      </c>
      <c r="G12834">
        <v>4181</v>
      </c>
      <c r="H12834">
        <v>1060259</v>
      </c>
      <c r="I12834">
        <v>253.59</v>
      </c>
      <c r="J12834">
        <v>57.5</v>
      </c>
      <c r="K12834">
        <v>27000</v>
      </c>
      <c r="L12834" t="s">
        <v>36</v>
      </c>
      <c r="M12834" t="s">
        <v>37</v>
      </c>
      <c r="N12834">
        <v>4.5999999999999996</v>
      </c>
      <c r="O12834">
        <v>10</v>
      </c>
      <c r="P12834">
        <v>22.8</v>
      </c>
      <c r="Q12834" t="s">
        <v>240</v>
      </c>
      <c r="R12834">
        <v>0</v>
      </c>
      <c r="S12834">
        <v>0</v>
      </c>
      <c r="T12834" t="s">
        <v>38</v>
      </c>
      <c r="U12834" t="s">
        <v>34</v>
      </c>
      <c r="V12834">
        <v>38.28</v>
      </c>
      <c r="W12834">
        <v>95.78</v>
      </c>
      <c r="X12834">
        <v>55.07</v>
      </c>
      <c r="Y12834">
        <v>1609</v>
      </c>
      <c r="Z12834">
        <v>16.8</v>
      </c>
      <c r="AA12834">
        <v>0</v>
      </c>
    </row>
    <row r="12835" spans="1:27" x14ac:dyDescent="0.3">
      <c r="A12835" t="s">
        <v>12924</v>
      </c>
      <c r="B12835">
        <v>201904</v>
      </c>
      <c r="C12835" t="s">
        <v>28</v>
      </c>
      <c r="D12835" t="s">
        <v>48</v>
      </c>
      <c r="E12835">
        <v>2019</v>
      </c>
      <c r="F12835">
        <v>4</v>
      </c>
      <c r="G12835">
        <v>118</v>
      </c>
      <c r="H12835">
        <v>11286</v>
      </c>
      <c r="I12835">
        <v>95.65</v>
      </c>
      <c r="J12835">
        <v>57.6</v>
      </c>
      <c r="K12835">
        <v>27000</v>
      </c>
      <c r="L12835" t="s">
        <v>40</v>
      </c>
      <c r="M12835" t="s">
        <v>37</v>
      </c>
      <c r="N12835">
        <v>1.3</v>
      </c>
      <c r="O12835">
        <v>98</v>
      </c>
      <c r="P12835">
        <v>22.8</v>
      </c>
      <c r="Q12835" t="s">
        <v>240</v>
      </c>
      <c r="R12835">
        <v>0</v>
      </c>
      <c r="S12835">
        <v>0</v>
      </c>
      <c r="T12835" t="s">
        <v>41</v>
      </c>
      <c r="U12835" t="s">
        <v>34</v>
      </c>
      <c r="V12835">
        <v>37.81</v>
      </c>
      <c r="W12835">
        <v>93.27</v>
      </c>
      <c r="X12835">
        <v>53.72</v>
      </c>
      <c r="Y12835">
        <v>1566</v>
      </c>
      <c r="Z12835">
        <v>16.8</v>
      </c>
      <c r="AA12835">
        <v>180</v>
      </c>
    </row>
    <row r="12836" spans="1:27" x14ac:dyDescent="0.3">
      <c r="A12836" t="s">
        <v>12925</v>
      </c>
      <c r="B12836">
        <v>201904</v>
      </c>
      <c r="C12836" t="s">
        <v>28</v>
      </c>
      <c r="D12836" t="s">
        <v>54</v>
      </c>
      <c r="E12836">
        <v>2019</v>
      </c>
      <c r="F12836">
        <v>4</v>
      </c>
      <c r="G12836">
        <v>19988</v>
      </c>
      <c r="H12836">
        <v>16782924</v>
      </c>
      <c r="I12836">
        <v>839.65</v>
      </c>
      <c r="J12836">
        <v>57</v>
      </c>
      <c r="K12836">
        <v>27000</v>
      </c>
      <c r="L12836" t="s">
        <v>30</v>
      </c>
      <c r="M12836" t="s">
        <v>45</v>
      </c>
      <c r="N12836">
        <v>4.7</v>
      </c>
      <c r="O12836">
        <v>48</v>
      </c>
      <c r="P12836">
        <v>23.1</v>
      </c>
      <c r="Q12836" t="s">
        <v>240</v>
      </c>
      <c r="R12836">
        <v>0</v>
      </c>
      <c r="S12836">
        <v>0</v>
      </c>
      <c r="T12836" t="s">
        <v>33</v>
      </c>
      <c r="U12836" t="s">
        <v>34</v>
      </c>
      <c r="V12836">
        <v>145.66999999999999</v>
      </c>
      <c r="W12836">
        <v>98.48</v>
      </c>
      <c r="X12836">
        <v>56.13</v>
      </c>
      <c r="Y12836">
        <v>1654</v>
      </c>
      <c r="Z12836">
        <v>16.8</v>
      </c>
      <c r="AA12836">
        <v>275</v>
      </c>
    </row>
    <row r="12837" spans="1:27" x14ac:dyDescent="0.3">
      <c r="A12837" t="s">
        <v>12926</v>
      </c>
      <c r="B12837">
        <v>201904</v>
      </c>
      <c r="C12837" t="s">
        <v>28</v>
      </c>
      <c r="D12837" t="s">
        <v>54</v>
      </c>
      <c r="E12837">
        <v>2019</v>
      </c>
      <c r="F12837">
        <v>4</v>
      </c>
      <c r="G12837">
        <v>4534</v>
      </c>
      <c r="H12837">
        <v>1816592</v>
      </c>
      <c r="I12837">
        <v>400.66</v>
      </c>
      <c r="J12837">
        <v>58.3</v>
      </c>
      <c r="K12837">
        <v>27000</v>
      </c>
      <c r="L12837" t="s">
        <v>36</v>
      </c>
      <c r="M12837" t="s">
        <v>37</v>
      </c>
      <c r="N12837">
        <v>3.7</v>
      </c>
      <c r="O12837">
        <v>10</v>
      </c>
      <c r="P12837">
        <v>22.7</v>
      </c>
      <c r="Q12837" t="s">
        <v>240</v>
      </c>
      <c r="R12837">
        <v>0</v>
      </c>
      <c r="S12837">
        <v>0</v>
      </c>
      <c r="T12837" t="s">
        <v>38</v>
      </c>
      <c r="U12837" t="s">
        <v>34</v>
      </c>
      <c r="V12837">
        <v>87.34</v>
      </c>
      <c r="W12837">
        <v>96.08</v>
      </c>
      <c r="X12837">
        <v>56.01</v>
      </c>
      <c r="Y12837">
        <v>1614</v>
      </c>
      <c r="Z12837">
        <v>16.8</v>
      </c>
      <c r="AA12837">
        <v>0</v>
      </c>
    </row>
    <row r="12838" spans="1:27" x14ac:dyDescent="0.3">
      <c r="A12838" t="s">
        <v>12927</v>
      </c>
      <c r="B12838">
        <v>201904</v>
      </c>
      <c r="C12838" t="s">
        <v>28</v>
      </c>
      <c r="D12838" t="s">
        <v>54</v>
      </c>
      <c r="E12838">
        <v>2019</v>
      </c>
      <c r="F12838">
        <v>4</v>
      </c>
      <c r="G12838">
        <v>257</v>
      </c>
      <c r="H12838">
        <v>36242</v>
      </c>
      <c r="I12838">
        <v>141.02000000000001</v>
      </c>
      <c r="J12838">
        <v>57.1</v>
      </c>
      <c r="K12838">
        <v>27000</v>
      </c>
      <c r="L12838" t="s">
        <v>40</v>
      </c>
      <c r="M12838" t="s">
        <v>37</v>
      </c>
      <c r="N12838">
        <v>1.3</v>
      </c>
      <c r="O12838">
        <v>98</v>
      </c>
      <c r="P12838">
        <v>22.7</v>
      </c>
      <c r="Q12838" t="s">
        <v>240</v>
      </c>
      <c r="R12838">
        <v>0</v>
      </c>
      <c r="S12838">
        <v>0</v>
      </c>
      <c r="T12838" t="s">
        <v>41</v>
      </c>
      <c r="U12838" t="s">
        <v>34</v>
      </c>
      <c r="V12838">
        <v>72.709999999999994</v>
      </c>
      <c r="W12838">
        <v>96.28</v>
      </c>
      <c r="X12838">
        <v>54.98</v>
      </c>
      <c r="Y12838">
        <v>1617</v>
      </c>
      <c r="Z12838">
        <v>16.8</v>
      </c>
      <c r="AA12838">
        <v>257</v>
      </c>
    </row>
    <row r="12839" spans="1:27" x14ac:dyDescent="0.3">
      <c r="A12839" t="s">
        <v>12928</v>
      </c>
      <c r="B12839">
        <v>201904</v>
      </c>
      <c r="C12839" t="s">
        <v>28</v>
      </c>
      <c r="D12839" t="s">
        <v>58</v>
      </c>
      <c r="E12839">
        <v>2019</v>
      </c>
      <c r="F12839">
        <v>4</v>
      </c>
      <c r="G12839">
        <v>53344</v>
      </c>
      <c r="H12839">
        <v>44804692</v>
      </c>
      <c r="I12839">
        <v>839.92</v>
      </c>
      <c r="J12839">
        <v>58.6</v>
      </c>
      <c r="K12839">
        <v>27000</v>
      </c>
      <c r="L12839" t="s">
        <v>30</v>
      </c>
      <c r="M12839" t="s">
        <v>37</v>
      </c>
      <c r="N12839">
        <v>4.9000000000000004</v>
      </c>
      <c r="O12839">
        <v>48</v>
      </c>
      <c r="P12839">
        <v>23.7</v>
      </c>
      <c r="Q12839" t="s">
        <v>240</v>
      </c>
      <c r="R12839">
        <v>0</v>
      </c>
      <c r="S12839">
        <v>0</v>
      </c>
      <c r="T12839" t="s">
        <v>33</v>
      </c>
      <c r="U12839" t="s">
        <v>34</v>
      </c>
      <c r="V12839">
        <v>139.78</v>
      </c>
      <c r="W12839">
        <v>94.9</v>
      </c>
      <c r="X12839">
        <v>55.61</v>
      </c>
      <c r="Y12839">
        <v>1594</v>
      </c>
      <c r="Z12839">
        <v>16.8</v>
      </c>
      <c r="AA12839">
        <v>227</v>
      </c>
    </row>
    <row r="12840" spans="1:27" x14ac:dyDescent="0.3">
      <c r="A12840" t="s">
        <v>12929</v>
      </c>
      <c r="B12840">
        <v>201904</v>
      </c>
      <c r="C12840" t="s">
        <v>28</v>
      </c>
      <c r="D12840" t="s">
        <v>58</v>
      </c>
      <c r="E12840">
        <v>2019</v>
      </c>
      <c r="F12840">
        <v>4</v>
      </c>
      <c r="G12840">
        <v>11281</v>
      </c>
      <c r="H12840">
        <v>6687038</v>
      </c>
      <c r="I12840">
        <v>592.77</v>
      </c>
      <c r="J12840">
        <v>59.2</v>
      </c>
      <c r="K12840">
        <v>27000</v>
      </c>
      <c r="L12840" t="s">
        <v>36</v>
      </c>
      <c r="M12840" t="s">
        <v>31</v>
      </c>
      <c r="N12840">
        <v>6.1</v>
      </c>
      <c r="O12840">
        <v>10</v>
      </c>
      <c r="P12840">
        <v>23.2</v>
      </c>
      <c r="Q12840" t="s">
        <v>240</v>
      </c>
      <c r="R12840">
        <v>0</v>
      </c>
      <c r="S12840">
        <v>0</v>
      </c>
      <c r="T12840" t="s">
        <v>38</v>
      </c>
      <c r="U12840" t="s">
        <v>34</v>
      </c>
      <c r="V12840">
        <v>84.47</v>
      </c>
      <c r="W12840">
        <v>87.91</v>
      </c>
      <c r="X12840">
        <v>52.04</v>
      </c>
      <c r="Y12840">
        <v>1476</v>
      </c>
      <c r="Z12840">
        <v>16.8</v>
      </c>
      <c r="AA12840">
        <v>0</v>
      </c>
    </row>
    <row r="12841" spans="1:27" x14ac:dyDescent="0.3">
      <c r="A12841" t="s">
        <v>12930</v>
      </c>
      <c r="B12841">
        <v>201904</v>
      </c>
      <c r="C12841" t="s">
        <v>28</v>
      </c>
      <c r="D12841" t="s">
        <v>58</v>
      </c>
      <c r="E12841">
        <v>2019</v>
      </c>
      <c r="F12841">
        <v>4</v>
      </c>
      <c r="G12841">
        <v>701</v>
      </c>
      <c r="H12841">
        <v>97873</v>
      </c>
      <c r="I12841">
        <v>139.62</v>
      </c>
      <c r="J12841">
        <v>57.6</v>
      </c>
      <c r="K12841">
        <v>27000</v>
      </c>
      <c r="L12841" t="s">
        <v>40</v>
      </c>
      <c r="M12841" t="s">
        <v>37</v>
      </c>
      <c r="N12841">
        <v>1.3</v>
      </c>
      <c r="O12841">
        <v>98</v>
      </c>
      <c r="P12841">
        <v>22.6</v>
      </c>
      <c r="Q12841" t="s">
        <v>240</v>
      </c>
      <c r="R12841">
        <v>0</v>
      </c>
      <c r="S12841">
        <v>0</v>
      </c>
      <c r="T12841" t="s">
        <v>41</v>
      </c>
      <c r="U12841" t="s">
        <v>34</v>
      </c>
      <c r="V12841">
        <v>71.63</v>
      </c>
      <c r="W12841">
        <v>96.85</v>
      </c>
      <c r="X12841">
        <v>55.79</v>
      </c>
      <c r="Y12841">
        <v>1627</v>
      </c>
      <c r="Z12841">
        <v>16.8</v>
      </c>
      <c r="AA12841">
        <v>250</v>
      </c>
    </row>
    <row r="12842" spans="1:27" x14ac:dyDescent="0.3">
      <c r="A12842" t="s">
        <v>12931</v>
      </c>
      <c r="B12842">
        <v>201904</v>
      </c>
      <c r="C12842" t="s">
        <v>28</v>
      </c>
      <c r="D12842" t="s">
        <v>63</v>
      </c>
      <c r="E12842">
        <v>2019</v>
      </c>
      <c r="F12842">
        <v>4</v>
      </c>
      <c r="G12842">
        <v>39076</v>
      </c>
      <c r="H12842">
        <v>47334712</v>
      </c>
      <c r="I12842">
        <v>1211.3499999999999</v>
      </c>
      <c r="J12842">
        <v>59.4</v>
      </c>
      <c r="K12842">
        <v>27000</v>
      </c>
      <c r="L12842" t="s">
        <v>30</v>
      </c>
      <c r="M12842" t="s">
        <v>31</v>
      </c>
      <c r="N12842">
        <v>7.4</v>
      </c>
      <c r="O12842">
        <v>48</v>
      </c>
      <c r="P12842">
        <v>23.1</v>
      </c>
      <c r="Q12842" t="s">
        <v>240</v>
      </c>
      <c r="R12842">
        <v>0</v>
      </c>
      <c r="S12842">
        <v>0</v>
      </c>
      <c r="T12842" t="s">
        <v>33</v>
      </c>
      <c r="U12842" t="s">
        <v>34</v>
      </c>
      <c r="V12842">
        <v>142.75</v>
      </c>
      <c r="W12842">
        <v>89.12</v>
      </c>
      <c r="X12842">
        <v>52.94</v>
      </c>
      <c r="Y12842">
        <v>1497</v>
      </c>
      <c r="Z12842">
        <v>16.8</v>
      </c>
      <c r="AA12842">
        <v>862</v>
      </c>
    </row>
    <row r="12843" spans="1:27" x14ac:dyDescent="0.3">
      <c r="A12843" t="s">
        <v>12932</v>
      </c>
      <c r="B12843">
        <v>201904</v>
      </c>
      <c r="C12843" t="s">
        <v>28</v>
      </c>
      <c r="D12843" t="s">
        <v>63</v>
      </c>
      <c r="E12843">
        <v>2019</v>
      </c>
      <c r="F12843">
        <v>4</v>
      </c>
      <c r="G12843">
        <v>3293</v>
      </c>
      <c r="H12843">
        <v>1918205</v>
      </c>
      <c r="I12843">
        <v>582.51</v>
      </c>
      <c r="J12843">
        <v>56.8</v>
      </c>
      <c r="K12843">
        <v>27000</v>
      </c>
      <c r="L12843" t="s">
        <v>36</v>
      </c>
      <c r="M12843" t="s">
        <v>37</v>
      </c>
      <c r="N12843">
        <v>5.4</v>
      </c>
      <c r="O12843">
        <v>10</v>
      </c>
      <c r="P12843">
        <v>22.9</v>
      </c>
      <c r="Q12843" t="s">
        <v>240</v>
      </c>
      <c r="R12843">
        <v>0</v>
      </c>
      <c r="S12843">
        <v>0</v>
      </c>
      <c r="T12843" t="s">
        <v>38</v>
      </c>
      <c r="U12843" t="s">
        <v>34</v>
      </c>
      <c r="V12843">
        <v>93.52</v>
      </c>
      <c r="W12843">
        <v>96.33</v>
      </c>
      <c r="X12843">
        <v>54.72</v>
      </c>
      <c r="Y12843">
        <v>1618</v>
      </c>
      <c r="Z12843">
        <v>16.8</v>
      </c>
      <c r="AA12843">
        <v>0</v>
      </c>
    </row>
    <row r="12844" spans="1:27" x14ac:dyDescent="0.3">
      <c r="A12844" t="s">
        <v>12933</v>
      </c>
      <c r="B12844">
        <v>201904</v>
      </c>
      <c r="C12844" t="s">
        <v>28</v>
      </c>
      <c r="D12844" t="s">
        <v>63</v>
      </c>
      <c r="E12844">
        <v>2019</v>
      </c>
      <c r="F12844">
        <v>4</v>
      </c>
      <c r="G12844">
        <v>430</v>
      </c>
      <c r="H12844">
        <v>69526</v>
      </c>
      <c r="I12844">
        <v>161.69</v>
      </c>
      <c r="J12844">
        <v>57.1</v>
      </c>
      <c r="K12844">
        <v>27000</v>
      </c>
      <c r="L12844" t="s">
        <v>40</v>
      </c>
      <c r="M12844" t="s">
        <v>37</v>
      </c>
      <c r="N12844">
        <v>1.3</v>
      </c>
      <c r="O12844">
        <v>98</v>
      </c>
      <c r="P12844">
        <v>23</v>
      </c>
      <c r="Q12844" t="s">
        <v>240</v>
      </c>
      <c r="R12844">
        <v>0</v>
      </c>
      <c r="S12844">
        <v>0</v>
      </c>
      <c r="T12844" t="s">
        <v>41</v>
      </c>
      <c r="U12844" t="s">
        <v>34</v>
      </c>
      <c r="V12844">
        <v>88.61</v>
      </c>
      <c r="W12844">
        <v>91.9</v>
      </c>
      <c r="X12844">
        <v>52.47</v>
      </c>
      <c r="Y12844">
        <v>1543</v>
      </c>
      <c r="Z12844">
        <v>16.8</v>
      </c>
      <c r="AA12844">
        <v>826</v>
      </c>
    </row>
    <row r="12845" spans="1:27" x14ac:dyDescent="0.3">
      <c r="A12845" t="s">
        <v>12934</v>
      </c>
      <c r="B12845">
        <v>201904</v>
      </c>
      <c r="C12845" t="s">
        <v>67</v>
      </c>
      <c r="D12845" t="s">
        <v>68</v>
      </c>
      <c r="E12845">
        <v>2019</v>
      </c>
      <c r="F12845">
        <v>4</v>
      </c>
      <c r="G12845">
        <v>11375</v>
      </c>
      <c r="H12845">
        <v>6887562</v>
      </c>
      <c r="I12845">
        <v>605.5</v>
      </c>
      <c r="J12845">
        <v>58.6</v>
      </c>
      <c r="K12845">
        <v>4400</v>
      </c>
      <c r="L12845" t="s">
        <v>30</v>
      </c>
      <c r="M12845" t="s">
        <v>37</v>
      </c>
      <c r="N12845">
        <v>5.0999999999999996</v>
      </c>
      <c r="O12845">
        <v>55</v>
      </c>
      <c r="P12845">
        <v>25.6</v>
      </c>
      <c r="Q12845" t="s">
        <v>240</v>
      </c>
      <c r="R12845">
        <v>0</v>
      </c>
      <c r="S12845">
        <v>0</v>
      </c>
      <c r="T12845" t="s">
        <v>69</v>
      </c>
      <c r="U12845" t="s">
        <v>34</v>
      </c>
      <c r="V12845">
        <v>104.02</v>
      </c>
      <c r="W12845">
        <v>67.33</v>
      </c>
      <c r="X12845">
        <v>39.46</v>
      </c>
      <c r="Y12845">
        <v>1131</v>
      </c>
      <c r="Z12845">
        <v>16.8</v>
      </c>
      <c r="AA12845">
        <v>189</v>
      </c>
    </row>
    <row r="12846" spans="1:27" x14ac:dyDescent="0.3">
      <c r="A12846" t="s">
        <v>12935</v>
      </c>
      <c r="B12846">
        <v>201904</v>
      </c>
      <c r="C12846" t="s">
        <v>67</v>
      </c>
      <c r="D12846" t="s">
        <v>68</v>
      </c>
      <c r="E12846">
        <v>2019</v>
      </c>
      <c r="F12846">
        <v>4</v>
      </c>
      <c r="G12846">
        <v>4763</v>
      </c>
      <c r="H12846">
        <v>1838041</v>
      </c>
      <c r="I12846">
        <v>385.9</v>
      </c>
      <c r="J12846">
        <v>59.8</v>
      </c>
      <c r="K12846">
        <v>4400</v>
      </c>
      <c r="L12846" t="s">
        <v>36</v>
      </c>
      <c r="M12846" t="s">
        <v>51</v>
      </c>
      <c r="N12846">
        <v>5.2</v>
      </c>
      <c r="O12846">
        <v>17</v>
      </c>
      <c r="P12846">
        <v>26</v>
      </c>
      <c r="Q12846" t="s">
        <v>240</v>
      </c>
      <c r="R12846">
        <v>0</v>
      </c>
      <c r="S12846">
        <v>0</v>
      </c>
      <c r="T12846" t="s">
        <v>71</v>
      </c>
      <c r="U12846" t="s">
        <v>34</v>
      </c>
      <c r="V12846">
        <v>67</v>
      </c>
      <c r="W12846">
        <v>66.48</v>
      </c>
      <c r="X12846">
        <v>39.76</v>
      </c>
      <c r="Y12846">
        <v>1116</v>
      </c>
      <c r="Z12846">
        <v>16.8</v>
      </c>
      <c r="AA12846">
        <v>0</v>
      </c>
    </row>
    <row r="12847" spans="1:27" x14ac:dyDescent="0.3">
      <c r="A12847" t="s">
        <v>12936</v>
      </c>
      <c r="B12847">
        <v>201904</v>
      </c>
      <c r="C12847" t="s">
        <v>67</v>
      </c>
      <c r="D12847" t="s">
        <v>68</v>
      </c>
      <c r="E12847">
        <v>2019</v>
      </c>
      <c r="F12847">
        <v>4</v>
      </c>
      <c r="G12847">
        <v>757</v>
      </c>
      <c r="H12847">
        <v>72656</v>
      </c>
      <c r="I12847">
        <v>95.98</v>
      </c>
      <c r="J12847">
        <v>60.1</v>
      </c>
      <c r="K12847">
        <v>4400</v>
      </c>
      <c r="L12847" t="s">
        <v>40</v>
      </c>
      <c r="M12847" t="s">
        <v>37</v>
      </c>
      <c r="N12847">
        <v>1.3</v>
      </c>
      <c r="O12847">
        <v>98</v>
      </c>
      <c r="P12847">
        <v>25.7</v>
      </c>
      <c r="Q12847" t="s">
        <v>240</v>
      </c>
      <c r="R12847">
        <v>0</v>
      </c>
      <c r="S12847">
        <v>0</v>
      </c>
      <c r="T12847" t="s">
        <v>73</v>
      </c>
      <c r="U12847" t="s">
        <v>34</v>
      </c>
      <c r="V12847">
        <v>56.52</v>
      </c>
      <c r="W12847">
        <v>67.099999999999994</v>
      </c>
      <c r="X12847">
        <v>40.33</v>
      </c>
      <c r="Y12847">
        <v>1127</v>
      </c>
      <c r="Z12847">
        <v>16.8</v>
      </c>
      <c r="AA12847">
        <v>218</v>
      </c>
    </row>
    <row r="12848" spans="1:27" x14ac:dyDescent="0.3">
      <c r="A12848" t="s">
        <v>12937</v>
      </c>
      <c r="B12848">
        <v>201904</v>
      </c>
      <c r="C12848" t="s">
        <v>75</v>
      </c>
      <c r="D12848" t="s">
        <v>76</v>
      </c>
      <c r="E12848">
        <v>2019</v>
      </c>
      <c r="F12848">
        <v>4</v>
      </c>
      <c r="G12848">
        <v>9514</v>
      </c>
      <c r="H12848">
        <v>3277573</v>
      </c>
      <c r="I12848">
        <v>344.5</v>
      </c>
      <c r="J12848">
        <v>56.3</v>
      </c>
      <c r="K12848">
        <v>8900</v>
      </c>
      <c r="L12848" t="s">
        <v>30</v>
      </c>
      <c r="M12848" t="s">
        <v>60</v>
      </c>
      <c r="N12848">
        <v>5.5</v>
      </c>
      <c r="O12848">
        <v>42</v>
      </c>
      <c r="P12848">
        <v>22.3</v>
      </c>
      <c r="Q12848" t="s">
        <v>240</v>
      </c>
      <c r="R12848">
        <v>0</v>
      </c>
      <c r="S12848">
        <v>0</v>
      </c>
      <c r="T12848" t="s">
        <v>77</v>
      </c>
      <c r="U12848" t="s">
        <v>34</v>
      </c>
      <c r="V12848">
        <v>48.09</v>
      </c>
      <c r="W12848">
        <v>69.3</v>
      </c>
      <c r="X12848">
        <v>39.020000000000003</v>
      </c>
      <c r="Y12848">
        <v>1164</v>
      </c>
      <c r="Z12848">
        <v>16.8</v>
      </c>
      <c r="AA12848">
        <v>212</v>
      </c>
    </row>
    <row r="12849" spans="1:27" x14ac:dyDescent="0.3">
      <c r="A12849" t="s">
        <v>12938</v>
      </c>
      <c r="B12849">
        <v>201904</v>
      </c>
      <c r="C12849" t="s">
        <v>75</v>
      </c>
      <c r="D12849" t="s">
        <v>76</v>
      </c>
      <c r="E12849">
        <v>2019</v>
      </c>
      <c r="F12849">
        <v>4</v>
      </c>
      <c r="G12849">
        <v>4908</v>
      </c>
      <c r="H12849">
        <v>768052</v>
      </c>
      <c r="I12849">
        <v>156.49</v>
      </c>
      <c r="J12849">
        <v>53.3</v>
      </c>
      <c r="K12849">
        <v>8900</v>
      </c>
      <c r="L12849" t="s">
        <v>36</v>
      </c>
      <c r="M12849" t="s">
        <v>45</v>
      </c>
      <c r="N12849">
        <v>3.9</v>
      </c>
      <c r="O12849">
        <v>5</v>
      </c>
      <c r="P12849">
        <v>22.8</v>
      </c>
      <c r="Q12849" t="s">
        <v>240</v>
      </c>
      <c r="R12849">
        <v>0</v>
      </c>
      <c r="S12849">
        <v>0</v>
      </c>
      <c r="T12849" t="s">
        <v>79</v>
      </c>
      <c r="U12849" t="s">
        <v>34</v>
      </c>
      <c r="V12849">
        <v>29.87</v>
      </c>
      <c r="W12849">
        <v>68.09</v>
      </c>
      <c r="X12849">
        <v>36.29</v>
      </c>
      <c r="Y12849">
        <v>1143</v>
      </c>
      <c r="Z12849">
        <v>16.8</v>
      </c>
      <c r="AA12849">
        <v>0</v>
      </c>
    </row>
    <row r="12850" spans="1:27" x14ac:dyDescent="0.3">
      <c r="A12850" t="s">
        <v>12939</v>
      </c>
      <c r="B12850">
        <v>201904</v>
      </c>
      <c r="C12850" t="s">
        <v>75</v>
      </c>
      <c r="D12850" t="s">
        <v>76</v>
      </c>
      <c r="E12850">
        <v>2019</v>
      </c>
      <c r="F12850">
        <v>4</v>
      </c>
      <c r="G12850">
        <v>220</v>
      </c>
      <c r="H12850">
        <v>12542</v>
      </c>
      <c r="I12850">
        <v>57.01</v>
      </c>
      <c r="J12850">
        <v>53.7</v>
      </c>
      <c r="K12850">
        <v>8900</v>
      </c>
      <c r="L12850" t="s">
        <v>40</v>
      </c>
      <c r="M12850" t="s">
        <v>37</v>
      </c>
      <c r="N12850">
        <v>1.3</v>
      </c>
      <c r="O12850">
        <v>98</v>
      </c>
      <c r="P12850">
        <v>22.5</v>
      </c>
      <c r="Q12850" t="s">
        <v>240</v>
      </c>
      <c r="R12850">
        <v>0</v>
      </c>
      <c r="S12850">
        <v>0</v>
      </c>
      <c r="T12850" t="s">
        <v>41</v>
      </c>
      <c r="U12850" t="s">
        <v>34</v>
      </c>
      <c r="V12850">
        <v>25.39</v>
      </c>
      <c r="W12850">
        <v>67.760000000000005</v>
      </c>
      <c r="X12850">
        <v>36.39</v>
      </c>
      <c r="Y12850">
        <v>1138</v>
      </c>
      <c r="Z12850">
        <v>16.8</v>
      </c>
      <c r="AA12850">
        <v>214</v>
      </c>
    </row>
    <row r="12851" spans="1:27" x14ac:dyDescent="0.3">
      <c r="A12851" t="s">
        <v>12940</v>
      </c>
      <c r="B12851">
        <v>201904</v>
      </c>
      <c r="C12851" t="s">
        <v>82</v>
      </c>
      <c r="D12851" t="s">
        <v>83</v>
      </c>
      <c r="E12851">
        <v>2019</v>
      </c>
      <c r="F12851">
        <v>4</v>
      </c>
      <c r="G12851">
        <v>10601</v>
      </c>
      <c r="H12851">
        <v>19658282</v>
      </c>
      <c r="I12851">
        <v>1854.38</v>
      </c>
      <c r="J12851">
        <v>63.9</v>
      </c>
      <c r="K12851">
        <v>45800</v>
      </c>
      <c r="L12851" t="s">
        <v>30</v>
      </c>
      <c r="M12851" t="s">
        <v>49</v>
      </c>
      <c r="N12851">
        <v>10.4</v>
      </c>
      <c r="O12851">
        <v>85</v>
      </c>
      <c r="P12851">
        <v>25</v>
      </c>
      <c r="Q12851" t="s">
        <v>240</v>
      </c>
      <c r="R12851">
        <v>0</v>
      </c>
      <c r="S12851">
        <v>0</v>
      </c>
      <c r="T12851" t="s">
        <v>84</v>
      </c>
      <c r="U12851" t="s">
        <v>85</v>
      </c>
      <c r="V12851">
        <v>169.17</v>
      </c>
      <c r="W12851">
        <v>69.22</v>
      </c>
      <c r="X12851">
        <v>44.23</v>
      </c>
      <c r="Y12851">
        <v>1162</v>
      </c>
      <c r="Z12851">
        <v>16.8</v>
      </c>
      <c r="AA12851">
        <v>1144</v>
      </c>
    </row>
    <row r="12852" spans="1:27" x14ac:dyDescent="0.3">
      <c r="A12852" t="s">
        <v>12941</v>
      </c>
      <c r="B12852">
        <v>201904</v>
      </c>
      <c r="C12852" t="s">
        <v>82</v>
      </c>
      <c r="D12852" t="s">
        <v>83</v>
      </c>
      <c r="E12852">
        <v>2019</v>
      </c>
      <c r="F12852">
        <v>4</v>
      </c>
      <c r="G12852">
        <v>220</v>
      </c>
      <c r="H12852">
        <v>137090</v>
      </c>
      <c r="I12852">
        <v>623.14</v>
      </c>
      <c r="J12852">
        <v>63</v>
      </c>
      <c r="K12852">
        <v>45800</v>
      </c>
      <c r="L12852" t="s">
        <v>36</v>
      </c>
      <c r="M12852" t="s">
        <v>37</v>
      </c>
      <c r="N12852">
        <v>5.5</v>
      </c>
      <c r="O12852">
        <v>85</v>
      </c>
      <c r="P12852">
        <v>25.1</v>
      </c>
      <c r="Q12852" t="s">
        <v>240</v>
      </c>
      <c r="R12852">
        <v>0</v>
      </c>
      <c r="S12852">
        <v>0</v>
      </c>
      <c r="T12852" t="s">
        <v>71</v>
      </c>
      <c r="U12852" t="s">
        <v>85</v>
      </c>
      <c r="V12852">
        <v>102.94</v>
      </c>
      <c r="W12852">
        <v>75.22</v>
      </c>
      <c r="X12852">
        <v>47.39</v>
      </c>
      <c r="Y12852">
        <v>1263</v>
      </c>
      <c r="Z12852">
        <v>16.8</v>
      </c>
      <c r="AA12852">
        <v>0</v>
      </c>
    </row>
    <row r="12853" spans="1:27" x14ac:dyDescent="0.3">
      <c r="A12853" t="s">
        <v>12942</v>
      </c>
      <c r="B12853">
        <v>201904</v>
      </c>
      <c r="C12853" t="s">
        <v>82</v>
      </c>
      <c r="D12853" t="s">
        <v>83</v>
      </c>
      <c r="E12853">
        <v>2019</v>
      </c>
      <c r="F12853">
        <v>4</v>
      </c>
      <c r="G12853">
        <v>220</v>
      </c>
      <c r="H12853">
        <v>49027</v>
      </c>
      <c r="I12853">
        <v>222.85</v>
      </c>
      <c r="J12853">
        <v>62.6</v>
      </c>
      <c r="K12853">
        <v>45800</v>
      </c>
      <c r="L12853" t="s">
        <v>40</v>
      </c>
      <c r="M12853" t="s">
        <v>49</v>
      </c>
      <c r="N12853">
        <v>1.3</v>
      </c>
      <c r="O12853">
        <v>85</v>
      </c>
      <c r="P12853">
        <v>25.6</v>
      </c>
      <c r="Q12853" t="s">
        <v>240</v>
      </c>
      <c r="R12853">
        <v>0</v>
      </c>
      <c r="S12853">
        <v>0</v>
      </c>
      <c r="T12853" t="s">
        <v>88</v>
      </c>
      <c r="U12853" t="s">
        <v>85</v>
      </c>
      <c r="V12853">
        <v>118.81</v>
      </c>
      <c r="W12853">
        <v>75.97</v>
      </c>
      <c r="X12853">
        <v>47.56</v>
      </c>
      <c r="Y12853">
        <v>1276</v>
      </c>
      <c r="Z12853">
        <v>16.8</v>
      </c>
      <c r="AA12853">
        <v>1158</v>
      </c>
    </row>
    <row r="12854" spans="1:27" x14ac:dyDescent="0.3">
      <c r="A12854" t="s">
        <v>12943</v>
      </c>
      <c r="B12854">
        <v>201904</v>
      </c>
      <c r="C12854" t="s">
        <v>82</v>
      </c>
      <c r="D12854" t="s">
        <v>90</v>
      </c>
      <c r="E12854">
        <v>2019</v>
      </c>
      <c r="F12854">
        <v>4</v>
      </c>
      <c r="G12854">
        <v>10900</v>
      </c>
      <c r="H12854">
        <v>16266942</v>
      </c>
      <c r="I12854">
        <v>1492.38</v>
      </c>
      <c r="J12854">
        <v>62.2</v>
      </c>
      <c r="K12854">
        <v>45800</v>
      </c>
      <c r="L12854" t="s">
        <v>30</v>
      </c>
      <c r="M12854" t="s">
        <v>37</v>
      </c>
      <c r="N12854">
        <v>11.1</v>
      </c>
      <c r="O12854">
        <v>85</v>
      </c>
      <c r="P12854">
        <v>25.1</v>
      </c>
      <c r="Q12854" t="s">
        <v>240</v>
      </c>
      <c r="R12854">
        <v>0</v>
      </c>
      <c r="S12854">
        <v>0</v>
      </c>
      <c r="T12854" t="s">
        <v>84</v>
      </c>
      <c r="U12854" t="s">
        <v>34</v>
      </c>
      <c r="V12854">
        <v>125.89</v>
      </c>
      <c r="W12854">
        <v>75.680000000000007</v>
      </c>
      <c r="X12854">
        <v>47.07</v>
      </c>
      <c r="Y12854">
        <v>1271</v>
      </c>
      <c r="Z12854">
        <v>16.8</v>
      </c>
      <c r="AA12854">
        <v>405</v>
      </c>
    </row>
    <row r="12855" spans="1:27" x14ac:dyDescent="0.3">
      <c r="A12855" t="s">
        <v>12944</v>
      </c>
      <c r="B12855">
        <v>201904</v>
      </c>
      <c r="C12855" t="s">
        <v>82</v>
      </c>
      <c r="D12855" t="s">
        <v>90</v>
      </c>
      <c r="E12855">
        <v>2019</v>
      </c>
      <c r="F12855">
        <v>4</v>
      </c>
      <c r="G12855">
        <v>938</v>
      </c>
      <c r="H12855">
        <v>764582</v>
      </c>
      <c r="I12855">
        <v>815.12</v>
      </c>
      <c r="J12855">
        <v>61.8</v>
      </c>
      <c r="K12855">
        <v>45800</v>
      </c>
      <c r="L12855" t="s">
        <v>36</v>
      </c>
      <c r="M12855" t="s">
        <v>37</v>
      </c>
      <c r="N12855">
        <v>9.6</v>
      </c>
      <c r="O12855">
        <v>47</v>
      </c>
      <c r="P12855">
        <v>25.2</v>
      </c>
      <c r="Q12855" t="s">
        <v>240</v>
      </c>
      <c r="R12855">
        <v>0</v>
      </c>
      <c r="S12855">
        <v>0</v>
      </c>
      <c r="T12855" t="s">
        <v>92</v>
      </c>
      <c r="U12855" t="s">
        <v>34</v>
      </c>
      <c r="V12855">
        <v>79.959999999999994</v>
      </c>
      <c r="W12855">
        <v>72.8</v>
      </c>
      <c r="X12855">
        <v>44.99</v>
      </c>
      <c r="Y12855">
        <v>1223</v>
      </c>
      <c r="Z12855">
        <v>16.8</v>
      </c>
      <c r="AA12855">
        <v>0</v>
      </c>
    </row>
    <row r="12856" spans="1:27" x14ac:dyDescent="0.3">
      <c r="A12856" t="s">
        <v>12945</v>
      </c>
      <c r="B12856">
        <v>201904</v>
      </c>
      <c r="C12856" t="s">
        <v>82</v>
      </c>
      <c r="D12856" t="s">
        <v>90</v>
      </c>
      <c r="E12856">
        <v>2019</v>
      </c>
      <c r="F12856">
        <v>4</v>
      </c>
      <c r="G12856">
        <v>1678</v>
      </c>
      <c r="H12856">
        <v>190503</v>
      </c>
      <c r="I12856">
        <v>113.53</v>
      </c>
      <c r="J12856">
        <v>64</v>
      </c>
      <c r="K12856">
        <v>45800</v>
      </c>
      <c r="L12856" t="s">
        <v>40</v>
      </c>
      <c r="M12856" t="s">
        <v>37</v>
      </c>
      <c r="N12856">
        <v>1.3</v>
      </c>
      <c r="O12856">
        <v>98</v>
      </c>
      <c r="P12856">
        <v>25</v>
      </c>
      <c r="Q12856" t="s">
        <v>240</v>
      </c>
      <c r="R12856">
        <v>0</v>
      </c>
      <c r="S12856">
        <v>0</v>
      </c>
      <c r="T12856" t="s">
        <v>88</v>
      </c>
      <c r="U12856" t="s">
        <v>34</v>
      </c>
      <c r="V12856">
        <v>65.41</v>
      </c>
      <c r="W12856">
        <v>74.22</v>
      </c>
      <c r="X12856">
        <v>47.5</v>
      </c>
      <c r="Y12856">
        <v>1246</v>
      </c>
      <c r="Z12856">
        <v>16.8</v>
      </c>
      <c r="AA12856">
        <v>428</v>
      </c>
    </row>
    <row r="12857" spans="1:27" x14ac:dyDescent="0.3">
      <c r="A12857" t="s">
        <v>12946</v>
      </c>
      <c r="B12857">
        <v>201904</v>
      </c>
      <c r="C12857" t="s">
        <v>82</v>
      </c>
      <c r="D12857" t="s">
        <v>95</v>
      </c>
      <c r="E12857">
        <v>2019</v>
      </c>
      <c r="F12857">
        <v>4</v>
      </c>
      <c r="G12857">
        <v>15144</v>
      </c>
      <c r="H12857">
        <v>22006806</v>
      </c>
      <c r="I12857">
        <v>1453.17</v>
      </c>
      <c r="J12857">
        <v>65.2</v>
      </c>
      <c r="K12857">
        <v>45800</v>
      </c>
      <c r="L12857" t="s">
        <v>30</v>
      </c>
      <c r="M12857" t="s">
        <v>37</v>
      </c>
      <c r="N12857">
        <v>8.3000000000000007</v>
      </c>
      <c r="O12857">
        <v>85</v>
      </c>
      <c r="P12857">
        <v>25.4</v>
      </c>
      <c r="Q12857" t="s">
        <v>240</v>
      </c>
      <c r="R12857">
        <v>0</v>
      </c>
      <c r="S12857">
        <v>0</v>
      </c>
      <c r="T12857" t="s">
        <v>84</v>
      </c>
      <c r="U12857" t="s">
        <v>85</v>
      </c>
      <c r="V12857">
        <v>163.63</v>
      </c>
      <c r="W12857">
        <v>77.7</v>
      </c>
      <c r="X12857">
        <v>50.66</v>
      </c>
      <c r="Y12857">
        <v>1305</v>
      </c>
      <c r="Z12857">
        <v>16.8</v>
      </c>
      <c r="AA12857">
        <v>860</v>
      </c>
    </row>
    <row r="12858" spans="1:27" x14ac:dyDescent="0.3">
      <c r="A12858" t="s">
        <v>12947</v>
      </c>
      <c r="B12858">
        <v>201904</v>
      </c>
      <c r="C12858" t="s">
        <v>82</v>
      </c>
      <c r="D12858" t="s">
        <v>95</v>
      </c>
      <c r="E12858">
        <v>2019</v>
      </c>
      <c r="F12858">
        <v>4</v>
      </c>
      <c r="G12858">
        <v>315</v>
      </c>
      <c r="H12858">
        <v>171993</v>
      </c>
      <c r="I12858">
        <v>546.01</v>
      </c>
      <c r="J12858">
        <v>62.2</v>
      </c>
      <c r="K12858">
        <v>45800</v>
      </c>
      <c r="L12858" t="s">
        <v>36</v>
      </c>
      <c r="M12858" t="s">
        <v>31</v>
      </c>
      <c r="N12858">
        <v>5</v>
      </c>
      <c r="O12858">
        <v>85</v>
      </c>
      <c r="P12858">
        <v>25</v>
      </c>
      <c r="Q12858" t="s">
        <v>240</v>
      </c>
      <c r="R12858">
        <v>0</v>
      </c>
      <c r="S12858">
        <v>0</v>
      </c>
      <c r="T12858" t="s">
        <v>71</v>
      </c>
      <c r="U12858" t="s">
        <v>85</v>
      </c>
      <c r="V12858">
        <v>97.8</v>
      </c>
      <c r="W12858">
        <v>72.849999999999994</v>
      </c>
      <c r="X12858">
        <v>45.31</v>
      </c>
      <c r="Y12858">
        <v>1223</v>
      </c>
      <c r="Z12858">
        <v>16.8</v>
      </c>
      <c r="AA12858">
        <v>0</v>
      </c>
    </row>
    <row r="12859" spans="1:27" x14ac:dyDescent="0.3">
      <c r="A12859" t="s">
        <v>12948</v>
      </c>
      <c r="B12859">
        <v>201904</v>
      </c>
      <c r="C12859" t="s">
        <v>82</v>
      </c>
      <c r="D12859" t="s">
        <v>95</v>
      </c>
      <c r="E12859">
        <v>2019</v>
      </c>
      <c r="F12859">
        <v>4</v>
      </c>
      <c r="G12859">
        <v>315</v>
      </c>
      <c r="H12859">
        <v>70374</v>
      </c>
      <c r="I12859">
        <v>223.41</v>
      </c>
      <c r="J12859">
        <v>64.2</v>
      </c>
      <c r="K12859">
        <v>45800</v>
      </c>
      <c r="L12859" t="s">
        <v>40</v>
      </c>
      <c r="M12859" t="s">
        <v>37</v>
      </c>
      <c r="N12859">
        <v>1.3</v>
      </c>
      <c r="O12859">
        <v>85</v>
      </c>
      <c r="P12859">
        <v>24.9</v>
      </c>
      <c r="Q12859" t="s">
        <v>240</v>
      </c>
      <c r="R12859">
        <v>0</v>
      </c>
      <c r="S12859">
        <v>0</v>
      </c>
      <c r="T12859" t="s">
        <v>88</v>
      </c>
      <c r="U12859" t="s">
        <v>85</v>
      </c>
      <c r="V12859">
        <v>119.24</v>
      </c>
      <c r="W12859">
        <v>70.819999999999993</v>
      </c>
      <c r="X12859">
        <v>45.47</v>
      </c>
      <c r="Y12859">
        <v>1189</v>
      </c>
      <c r="Z12859">
        <v>16.8</v>
      </c>
      <c r="AA12859">
        <v>877</v>
      </c>
    </row>
    <row r="12860" spans="1:27" x14ac:dyDescent="0.3">
      <c r="A12860" t="s">
        <v>12949</v>
      </c>
      <c r="B12860">
        <v>201904</v>
      </c>
      <c r="C12860" t="s">
        <v>82</v>
      </c>
      <c r="D12860" t="s">
        <v>99</v>
      </c>
      <c r="E12860">
        <v>2019</v>
      </c>
      <c r="F12860">
        <v>4</v>
      </c>
      <c r="G12860">
        <v>27828</v>
      </c>
      <c r="H12860">
        <v>26595219</v>
      </c>
      <c r="I12860">
        <v>955.7</v>
      </c>
      <c r="J12860">
        <v>63.6</v>
      </c>
      <c r="K12860">
        <v>45800</v>
      </c>
      <c r="L12860" t="s">
        <v>30</v>
      </c>
      <c r="M12860" t="s">
        <v>37</v>
      </c>
      <c r="N12860">
        <v>7</v>
      </c>
      <c r="O12860">
        <v>85</v>
      </c>
      <c r="P12860">
        <v>25.2</v>
      </c>
      <c r="Q12860" t="s">
        <v>240</v>
      </c>
      <c r="R12860">
        <v>0</v>
      </c>
      <c r="S12860">
        <v>0</v>
      </c>
      <c r="T12860" t="s">
        <v>84</v>
      </c>
      <c r="U12860" t="s">
        <v>85</v>
      </c>
      <c r="V12860">
        <v>122.96</v>
      </c>
      <c r="W12860">
        <v>75.31</v>
      </c>
      <c r="X12860">
        <v>47.9</v>
      </c>
      <c r="Y12860">
        <v>1265</v>
      </c>
      <c r="Z12860">
        <v>16.8</v>
      </c>
      <c r="AA12860">
        <v>750</v>
      </c>
    </row>
    <row r="12861" spans="1:27" x14ac:dyDescent="0.3">
      <c r="A12861" t="s">
        <v>12950</v>
      </c>
      <c r="B12861">
        <v>201904</v>
      </c>
      <c r="C12861" t="s">
        <v>82</v>
      </c>
      <c r="D12861" t="s">
        <v>99</v>
      </c>
      <c r="E12861">
        <v>2019</v>
      </c>
      <c r="F12861">
        <v>4</v>
      </c>
      <c r="G12861">
        <v>283</v>
      </c>
      <c r="H12861">
        <v>97867</v>
      </c>
      <c r="I12861">
        <v>345.82</v>
      </c>
      <c r="J12861">
        <v>62.3</v>
      </c>
      <c r="K12861">
        <v>45800</v>
      </c>
      <c r="L12861" t="s">
        <v>36</v>
      </c>
      <c r="M12861" t="s">
        <v>37</v>
      </c>
      <c r="N12861">
        <v>3.9</v>
      </c>
      <c r="O12861">
        <v>85</v>
      </c>
      <c r="P12861">
        <v>25.3</v>
      </c>
      <c r="Q12861" t="s">
        <v>240</v>
      </c>
      <c r="R12861">
        <v>0</v>
      </c>
      <c r="S12861">
        <v>0</v>
      </c>
      <c r="T12861" t="s">
        <v>71</v>
      </c>
      <c r="U12861" t="s">
        <v>85</v>
      </c>
      <c r="V12861">
        <v>74.06</v>
      </c>
      <c r="W12861">
        <v>72.86</v>
      </c>
      <c r="X12861">
        <v>45.39</v>
      </c>
      <c r="Y12861">
        <v>1224</v>
      </c>
      <c r="Z12861">
        <v>16.8</v>
      </c>
      <c r="AA12861">
        <v>0</v>
      </c>
    </row>
    <row r="12862" spans="1:27" x14ac:dyDescent="0.3">
      <c r="A12862" t="s">
        <v>12951</v>
      </c>
      <c r="B12862">
        <v>201904</v>
      </c>
      <c r="C12862" t="s">
        <v>82</v>
      </c>
      <c r="D12862" t="s">
        <v>99</v>
      </c>
      <c r="E12862">
        <v>2019</v>
      </c>
      <c r="F12862">
        <v>4</v>
      </c>
      <c r="G12862">
        <v>283</v>
      </c>
      <c r="H12862">
        <v>53520</v>
      </c>
      <c r="I12862">
        <v>189.12</v>
      </c>
      <c r="J12862">
        <v>60.8</v>
      </c>
      <c r="K12862">
        <v>45800</v>
      </c>
      <c r="L12862" t="s">
        <v>40</v>
      </c>
      <c r="M12862" t="s">
        <v>49</v>
      </c>
      <c r="N12862">
        <v>1.3</v>
      </c>
      <c r="O12862">
        <v>85</v>
      </c>
      <c r="P12862">
        <v>25.4</v>
      </c>
      <c r="Q12862" t="s">
        <v>240</v>
      </c>
      <c r="R12862">
        <v>0</v>
      </c>
      <c r="S12862">
        <v>0</v>
      </c>
      <c r="T12862" t="s">
        <v>88</v>
      </c>
      <c r="U12862" t="s">
        <v>85</v>
      </c>
      <c r="V12862">
        <v>92.86</v>
      </c>
      <c r="W12862">
        <v>83.21</v>
      </c>
      <c r="X12862">
        <v>50.59</v>
      </c>
      <c r="Y12862">
        <v>1397</v>
      </c>
      <c r="Z12862">
        <v>16.8</v>
      </c>
      <c r="AA12862">
        <v>712</v>
      </c>
    </row>
    <row r="12863" spans="1:27" x14ac:dyDescent="0.3">
      <c r="A12863" t="s">
        <v>12952</v>
      </c>
      <c r="B12863">
        <v>201904</v>
      </c>
      <c r="C12863" t="s">
        <v>82</v>
      </c>
      <c r="D12863" t="s">
        <v>103</v>
      </c>
      <c r="E12863">
        <v>2019</v>
      </c>
      <c r="F12863">
        <v>4</v>
      </c>
      <c r="G12863">
        <v>18875</v>
      </c>
      <c r="H12863">
        <v>23117722</v>
      </c>
      <c r="I12863">
        <v>1224.78</v>
      </c>
      <c r="J12863">
        <v>62.5</v>
      </c>
      <c r="K12863">
        <v>45800</v>
      </c>
      <c r="L12863" t="s">
        <v>30</v>
      </c>
      <c r="M12863" t="s">
        <v>37</v>
      </c>
      <c r="N12863">
        <v>12.9</v>
      </c>
      <c r="O12863">
        <v>85</v>
      </c>
      <c r="P12863">
        <v>25.1</v>
      </c>
      <c r="Q12863" t="s">
        <v>240</v>
      </c>
      <c r="R12863">
        <v>0</v>
      </c>
      <c r="S12863">
        <v>0</v>
      </c>
      <c r="T12863" t="s">
        <v>84</v>
      </c>
      <c r="U12863" t="s">
        <v>34</v>
      </c>
      <c r="V12863">
        <v>87.58</v>
      </c>
      <c r="W12863">
        <v>74.03</v>
      </c>
      <c r="X12863">
        <v>46.27</v>
      </c>
      <c r="Y12863">
        <v>1243</v>
      </c>
      <c r="Z12863">
        <v>16.8</v>
      </c>
      <c r="AA12863">
        <v>374</v>
      </c>
    </row>
    <row r="12864" spans="1:27" x14ac:dyDescent="0.3">
      <c r="A12864" t="s">
        <v>12953</v>
      </c>
      <c r="B12864">
        <v>201904</v>
      </c>
      <c r="C12864" t="s">
        <v>82</v>
      </c>
      <c r="D12864" t="s">
        <v>103</v>
      </c>
      <c r="E12864">
        <v>2019</v>
      </c>
      <c r="F12864">
        <v>4</v>
      </c>
      <c r="G12864">
        <v>1583</v>
      </c>
      <c r="H12864">
        <v>786402</v>
      </c>
      <c r="I12864">
        <v>496.78</v>
      </c>
      <c r="J12864">
        <v>65.5</v>
      </c>
      <c r="K12864">
        <v>45800</v>
      </c>
      <c r="L12864" t="s">
        <v>36</v>
      </c>
      <c r="M12864" t="s">
        <v>37</v>
      </c>
      <c r="N12864">
        <v>9</v>
      </c>
      <c r="O12864">
        <v>47</v>
      </c>
      <c r="P12864">
        <v>24.8</v>
      </c>
      <c r="Q12864" t="s">
        <v>240</v>
      </c>
      <c r="R12864">
        <v>0</v>
      </c>
      <c r="S12864">
        <v>0</v>
      </c>
      <c r="T12864" t="s">
        <v>92</v>
      </c>
      <c r="U12864" t="s">
        <v>34</v>
      </c>
      <c r="V12864">
        <v>49.92</v>
      </c>
      <c r="W12864">
        <v>68.69</v>
      </c>
      <c r="X12864">
        <v>44.99</v>
      </c>
      <c r="Y12864">
        <v>1153</v>
      </c>
      <c r="Z12864">
        <v>16.8</v>
      </c>
      <c r="AA12864">
        <v>0</v>
      </c>
    </row>
    <row r="12865" spans="1:27" x14ac:dyDescent="0.3">
      <c r="A12865" t="s">
        <v>12954</v>
      </c>
      <c r="B12865">
        <v>201904</v>
      </c>
      <c r="C12865" t="s">
        <v>82</v>
      </c>
      <c r="D12865" t="s">
        <v>103</v>
      </c>
      <c r="E12865">
        <v>2019</v>
      </c>
      <c r="F12865">
        <v>4</v>
      </c>
      <c r="G12865">
        <v>2067</v>
      </c>
      <c r="H12865">
        <v>180965</v>
      </c>
      <c r="I12865">
        <v>87.55</v>
      </c>
      <c r="J12865">
        <v>61.5</v>
      </c>
      <c r="K12865">
        <v>45800</v>
      </c>
      <c r="L12865" t="s">
        <v>40</v>
      </c>
      <c r="M12865" t="s">
        <v>37</v>
      </c>
      <c r="N12865">
        <v>1.3</v>
      </c>
      <c r="O12865">
        <v>98</v>
      </c>
      <c r="P12865">
        <v>24.8</v>
      </c>
      <c r="Q12865" t="s">
        <v>240</v>
      </c>
      <c r="R12865">
        <v>0</v>
      </c>
      <c r="S12865">
        <v>0</v>
      </c>
      <c r="T12865" t="s">
        <v>88</v>
      </c>
      <c r="U12865" t="s">
        <v>34</v>
      </c>
      <c r="V12865">
        <v>45.42</v>
      </c>
      <c r="W12865">
        <v>75.09</v>
      </c>
      <c r="X12865">
        <v>46.18</v>
      </c>
      <c r="Y12865">
        <v>1261</v>
      </c>
      <c r="Z12865">
        <v>16.8</v>
      </c>
      <c r="AA12865">
        <v>388</v>
      </c>
    </row>
    <row r="12866" spans="1:27" x14ac:dyDescent="0.3">
      <c r="A12866" t="s">
        <v>12955</v>
      </c>
      <c r="B12866">
        <v>201904</v>
      </c>
      <c r="C12866" t="s">
        <v>82</v>
      </c>
      <c r="D12866" t="s">
        <v>107</v>
      </c>
      <c r="E12866">
        <v>2019</v>
      </c>
      <c r="F12866">
        <v>4</v>
      </c>
      <c r="G12866">
        <v>89534</v>
      </c>
      <c r="H12866">
        <v>113402869</v>
      </c>
      <c r="I12866">
        <v>1266.5899999999999</v>
      </c>
      <c r="J12866">
        <v>64.400000000000006</v>
      </c>
      <c r="K12866">
        <v>45800</v>
      </c>
      <c r="L12866" t="s">
        <v>30</v>
      </c>
      <c r="M12866" t="s">
        <v>37</v>
      </c>
      <c r="N12866">
        <v>9.8000000000000007</v>
      </c>
      <c r="O12866">
        <v>85</v>
      </c>
      <c r="P12866">
        <v>24.7</v>
      </c>
      <c r="Q12866" t="s">
        <v>240</v>
      </c>
      <c r="R12866">
        <v>0</v>
      </c>
      <c r="S12866">
        <v>0</v>
      </c>
      <c r="T12866" t="s">
        <v>84</v>
      </c>
      <c r="U12866" t="s">
        <v>34</v>
      </c>
      <c r="V12866">
        <v>119.55</v>
      </c>
      <c r="W12866">
        <v>72.89</v>
      </c>
      <c r="X12866">
        <v>46.94</v>
      </c>
      <c r="Y12866">
        <v>1224</v>
      </c>
      <c r="Z12866">
        <v>16.8</v>
      </c>
      <c r="AA12866">
        <v>455</v>
      </c>
    </row>
    <row r="12867" spans="1:27" x14ac:dyDescent="0.3">
      <c r="A12867" t="s">
        <v>12956</v>
      </c>
      <c r="B12867">
        <v>201904</v>
      </c>
      <c r="C12867" t="s">
        <v>82</v>
      </c>
      <c r="D12867" t="s">
        <v>107</v>
      </c>
      <c r="E12867">
        <v>2019</v>
      </c>
      <c r="F12867">
        <v>4</v>
      </c>
      <c r="G12867">
        <v>7459</v>
      </c>
      <c r="H12867">
        <v>6064912</v>
      </c>
      <c r="I12867">
        <v>813.1</v>
      </c>
      <c r="J12867">
        <v>62.2</v>
      </c>
      <c r="K12867">
        <v>45800</v>
      </c>
      <c r="L12867" t="s">
        <v>36</v>
      </c>
      <c r="M12867" t="s">
        <v>31</v>
      </c>
      <c r="N12867">
        <v>10</v>
      </c>
      <c r="O12867">
        <v>47</v>
      </c>
      <c r="P12867">
        <v>24.5</v>
      </c>
      <c r="Q12867" t="s">
        <v>240</v>
      </c>
      <c r="R12867">
        <v>0</v>
      </c>
      <c r="S12867">
        <v>0</v>
      </c>
      <c r="T12867" t="s">
        <v>92</v>
      </c>
      <c r="U12867" t="s">
        <v>34</v>
      </c>
      <c r="V12867">
        <v>76.56</v>
      </c>
      <c r="W12867">
        <v>79.510000000000005</v>
      </c>
      <c r="X12867">
        <v>49.46</v>
      </c>
      <c r="Y12867">
        <v>1335</v>
      </c>
      <c r="Z12867">
        <v>16.8</v>
      </c>
      <c r="AA12867">
        <v>0</v>
      </c>
    </row>
    <row r="12868" spans="1:27" x14ac:dyDescent="0.3">
      <c r="A12868" t="s">
        <v>12957</v>
      </c>
      <c r="B12868">
        <v>201904</v>
      </c>
      <c r="C12868" t="s">
        <v>82</v>
      </c>
      <c r="D12868" t="s">
        <v>107</v>
      </c>
      <c r="E12868">
        <v>2019</v>
      </c>
      <c r="F12868">
        <v>4</v>
      </c>
      <c r="G12868">
        <v>13385</v>
      </c>
      <c r="H12868">
        <v>1535527</v>
      </c>
      <c r="I12868">
        <v>114.72</v>
      </c>
      <c r="J12868">
        <v>62.5</v>
      </c>
      <c r="K12868">
        <v>45800</v>
      </c>
      <c r="L12868" t="s">
        <v>40</v>
      </c>
      <c r="M12868" t="s">
        <v>37</v>
      </c>
      <c r="N12868">
        <v>1.3</v>
      </c>
      <c r="O12868">
        <v>98</v>
      </c>
      <c r="P12868">
        <v>24.7</v>
      </c>
      <c r="Q12868" t="s">
        <v>240</v>
      </c>
      <c r="R12868">
        <v>0</v>
      </c>
      <c r="S12868">
        <v>0</v>
      </c>
      <c r="T12868" t="s">
        <v>88</v>
      </c>
      <c r="U12868" t="s">
        <v>34</v>
      </c>
      <c r="V12868">
        <v>66.319999999999993</v>
      </c>
      <c r="W12868">
        <v>75.22</v>
      </c>
      <c r="X12868">
        <v>47.01</v>
      </c>
      <c r="Y12868">
        <v>1263</v>
      </c>
      <c r="Z12868">
        <v>16.8</v>
      </c>
      <c r="AA12868">
        <v>391</v>
      </c>
    </row>
    <row r="12869" spans="1:27" x14ac:dyDescent="0.3">
      <c r="A12869" t="s">
        <v>12958</v>
      </c>
      <c r="B12869">
        <v>201904</v>
      </c>
      <c r="C12869" t="s">
        <v>82</v>
      </c>
      <c r="D12869" t="s">
        <v>111</v>
      </c>
      <c r="E12869">
        <v>2019</v>
      </c>
      <c r="F12869">
        <v>4</v>
      </c>
      <c r="G12869">
        <v>14198</v>
      </c>
      <c r="H12869">
        <v>6050619</v>
      </c>
      <c r="I12869">
        <v>426.16</v>
      </c>
      <c r="J12869">
        <v>64.2</v>
      </c>
      <c r="K12869">
        <v>45800</v>
      </c>
      <c r="L12869" t="s">
        <v>30</v>
      </c>
      <c r="M12869" t="s">
        <v>37</v>
      </c>
      <c r="N12869">
        <v>4.8</v>
      </c>
      <c r="O12869">
        <v>85</v>
      </c>
      <c r="P12869">
        <v>24.9</v>
      </c>
      <c r="Q12869" t="s">
        <v>240</v>
      </c>
      <c r="R12869">
        <v>0</v>
      </c>
      <c r="S12869">
        <v>0</v>
      </c>
      <c r="T12869" t="s">
        <v>84</v>
      </c>
      <c r="U12869" t="s">
        <v>85</v>
      </c>
      <c r="V12869">
        <v>68.989999999999995</v>
      </c>
      <c r="W12869">
        <v>77.459999999999994</v>
      </c>
      <c r="X12869">
        <v>49.73</v>
      </c>
      <c r="Y12869">
        <v>1301</v>
      </c>
      <c r="Z12869">
        <v>16.8</v>
      </c>
      <c r="AA12869">
        <v>308</v>
      </c>
    </row>
    <row r="12870" spans="1:27" x14ac:dyDescent="0.3">
      <c r="A12870" t="s">
        <v>12959</v>
      </c>
      <c r="B12870">
        <v>201904</v>
      </c>
      <c r="C12870" t="s">
        <v>82</v>
      </c>
      <c r="D12870" t="s">
        <v>111</v>
      </c>
      <c r="E12870">
        <v>2019</v>
      </c>
      <c r="F12870">
        <v>4</v>
      </c>
      <c r="G12870">
        <v>8992</v>
      </c>
      <c r="H12870">
        <v>1602464</v>
      </c>
      <c r="I12870">
        <v>178.21</v>
      </c>
      <c r="J12870">
        <v>63.3</v>
      </c>
      <c r="K12870">
        <v>45800</v>
      </c>
      <c r="L12870" t="s">
        <v>36</v>
      </c>
      <c r="M12870" t="s">
        <v>37</v>
      </c>
      <c r="N12870">
        <v>2.8</v>
      </c>
      <c r="O12870">
        <v>85</v>
      </c>
      <c r="P12870">
        <v>25.2</v>
      </c>
      <c r="Q12870" t="s">
        <v>240</v>
      </c>
      <c r="R12870">
        <v>0</v>
      </c>
      <c r="S12870">
        <v>0</v>
      </c>
      <c r="T12870" t="s">
        <v>71</v>
      </c>
      <c r="U12870" t="s">
        <v>85</v>
      </c>
      <c r="V12870">
        <v>43.29</v>
      </c>
      <c r="W12870">
        <v>78.58</v>
      </c>
      <c r="X12870">
        <v>49.74</v>
      </c>
      <c r="Y12870">
        <v>1320</v>
      </c>
      <c r="Z12870">
        <v>16.8</v>
      </c>
      <c r="AA12870">
        <v>0</v>
      </c>
    </row>
    <row r="12871" spans="1:27" x14ac:dyDescent="0.3">
      <c r="A12871" t="s">
        <v>12960</v>
      </c>
      <c r="B12871">
        <v>201904</v>
      </c>
      <c r="C12871" t="s">
        <v>82</v>
      </c>
      <c r="D12871" t="s">
        <v>111</v>
      </c>
      <c r="E12871">
        <v>2019</v>
      </c>
      <c r="F12871">
        <v>4</v>
      </c>
      <c r="G12871">
        <v>473</v>
      </c>
      <c r="H12871">
        <v>62379</v>
      </c>
      <c r="I12871">
        <v>131.88</v>
      </c>
      <c r="J12871">
        <v>65.099999999999994</v>
      </c>
      <c r="K12871">
        <v>45800</v>
      </c>
      <c r="L12871" t="s">
        <v>40</v>
      </c>
      <c r="M12871" t="s">
        <v>51</v>
      </c>
      <c r="N12871">
        <v>1.3</v>
      </c>
      <c r="O12871">
        <v>85</v>
      </c>
      <c r="P12871">
        <v>25</v>
      </c>
      <c r="Q12871" t="s">
        <v>240</v>
      </c>
      <c r="R12871">
        <v>0</v>
      </c>
      <c r="S12871">
        <v>0</v>
      </c>
      <c r="T12871" t="s">
        <v>88</v>
      </c>
      <c r="U12871" t="s">
        <v>85</v>
      </c>
      <c r="V12871">
        <v>48.83</v>
      </c>
      <c r="W12871">
        <v>72.28</v>
      </c>
      <c r="X12871">
        <v>47.05</v>
      </c>
      <c r="Y12871">
        <v>1214</v>
      </c>
      <c r="Z12871">
        <v>16.8</v>
      </c>
      <c r="AA12871">
        <v>308</v>
      </c>
    </row>
    <row r="12872" spans="1:27" x14ac:dyDescent="0.3">
      <c r="A12872" t="s">
        <v>12961</v>
      </c>
      <c r="B12872">
        <v>201904</v>
      </c>
      <c r="C12872" t="s">
        <v>82</v>
      </c>
      <c r="D12872" t="s">
        <v>115</v>
      </c>
      <c r="E12872">
        <v>2019</v>
      </c>
      <c r="F12872">
        <v>4</v>
      </c>
      <c r="G12872">
        <v>18363</v>
      </c>
      <c r="H12872">
        <v>13906299</v>
      </c>
      <c r="I12872">
        <v>757.3</v>
      </c>
      <c r="J12872">
        <v>63.7</v>
      </c>
      <c r="K12872">
        <v>45800</v>
      </c>
      <c r="L12872" t="s">
        <v>30</v>
      </c>
      <c r="M12872" t="s">
        <v>37</v>
      </c>
      <c r="N12872">
        <v>5.7</v>
      </c>
      <c r="O12872">
        <v>85</v>
      </c>
      <c r="P12872">
        <v>24.8</v>
      </c>
      <c r="Q12872" t="s">
        <v>240</v>
      </c>
      <c r="R12872">
        <v>0</v>
      </c>
      <c r="S12872">
        <v>0</v>
      </c>
      <c r="T12872" t="s">
        <v>84</v>
      </c>
      <c r="U12872" t="s">
        <v>85</v>
      </c>
      <c r="V12872">
        <v>116.19</v>
      </c>
      <c r="W12872">
        <v>76.37</v>
      </c>
      <c r="X12872">
        <v>48.65</v>
      </c>
      <c r="Y12872">
        <v>1283</v>
      </c>
      <c r="Z12872">
        <v>16.8</v>
      </c>
      <c r="AA12872">
        <v>523</v>
      </c>
    </row>
    <row r="12873" spans="1:27" x14ac:dyDescent="0.3">
      <c r="A12873" t="s">
        <v>12962</v>
      </c>
      <c r="B12873">
        <v>201904</v>
      </c>
      <c r="C12873" t="s">
        <v>82</v>
      </c>
      <c r="D12873" t="s">
        <v>115</v>
      </c>
      <c r="E12873">
        <v>2019</v>
      </c>
      <c r="F12873">
        <v>4</v>
      </c>
      <c r="G12873">
        <v>378</v>
      </c>
      <c r="H12873">
        <v>135875</v>
      </c>
      <c r="I12873">
        <v>359.46</v>
      </c>
      <c r="J12873">
        <v>63.3</v>
      </c>
      <c r="K12873">
        <v>45800</v>
      </c>
      <c r="L12873" t="s">
        <v>36</v>
      </c>
      <c r="M12873" t="s">
        <v>37</v>
      </c>
      <c r="N12873">
        <v>4.0999999999999996</v>
      </c>
      <c r="O12873">
        <v>85</v>
      </c>
      <c r="P12873">
        <v>25.6</v>
      </c>
      <c r="Q12873" t="s">
        <v>240</v>
      </c>
      <c r="R12873">
        <v>0</v>
      </c>
      <c r="S12873">
        <v>0</v>
      </c>
      <c r="T12873" t="s">
        <v>71</v>
      </c>
      <c r="U12873" t="s">
        <v>85</v>
      </c>
      <c r="V12873">
        <v>73.77</v>
      </c>
      <c r="W12873">
        <v>75.42</v>
      </c>
      <c r="X12873">
        <v>47.74</v>
      </c>
      <c r="Y12873">
        <v>1267</v>
      </c>
      <c r="Z12873">
        <v>16.8</v>
      </c>
      <c r="AA12873">
        <v>0</v>
      </c>
    </row>
    <row r="12874" spans="1:27" x14ac:dyDescent="0.3">
      <c r="A12874" t="s">
        <v>12963</v>
      </c>
      <c r="B12874">
        <v>201904</v>
      </c>
      <c r="C12874" t="s">
        <v>82</v>
      </c>
      <c r="D12874" t="s">
        <v>115</v>
      </c>
      <c r="E12874">
        <v>2019</v>
      </c>
      <c r="F12874">
        <v>4</v>
      </c>
      <c r="G12874">
        <v>189</v>
      </c>
      <c r="H12874">
        <v>32326</v>
      </c>
      <c r="I12874">
        <v>171.04</v>
      </c>
      <c r="J12874">
        <v>64.3</v>
      </c>
      <c r="K12874">
        <v>45800</v>
      </c>
      <c r="L12874" t="s">
        <v>40</v>
      </c>
      <c r="M12874" t="s">
        <v>37</v>
      </c>
      <c r="N12874">
        <v>1.3</v>
      </c>
      <c r="O12874">
        <v>85</v>
      </c>
      <c r="P12874">
        <v>24.7</v>
      </c>
      <c r="Q12874" t="s">
        <v>240</v>
      </c>
      <c r="R12874">
        <v>0</v>
      </c>
      <c r="S12874">
        <v>0</v>
      </c>
      <c r="T12874" t="s">
        <v>88</v>
      </c>
      <c r="U12874" t="s">
        <v>85</v>
      </c>
      <c r="V12874">
        <v>78.95</v>
      </c>
      <c r="W12874">
        <v>75.44</v>
      </c>
      <c r="X12874">
        <v>48.51</v>
      </c>
      <c r="Y12874">
        <v>1267</v>
      </c>
      <c r="Z12874">
        <v>16.8</v>
      </c>
      <c r="AA12874">
        <v>645</v>
      </c>
    </row>
    <row r="12875" spans="1:27" x14ac:dyDescent="0.3">
      <c r="A12875" t="s">
        <v>12964</v>
      </c>
      <c r="B12875">
        <v>201904</v>
      </c>
      <c r="C12875" t="s">
        <v>82</v>
      </c>
      <c r="D12875" t="s">
        <v>119</v>
      </c>
      <c r="E12875">
        <v>2019</v>
      </c>
      <c r="F12875">
        <v>4</v>
      </c>
      <c r="G12875">
        <v>20982</v>
      </c>
      <c r="H12875">
        <v>9130107</v>
      </c>
      <c r="I12875">
        <v>435.14</v>
      </c>
      <c r="J12875">
        <v>64.900000000000006</v>
      </c>
      <c r="K12875">
        <v>45800</v>
      </c>
      <c r="L12875" t="s">
        <v>30</v>
      </c>
      <c r="M12875" t="s">
        <v>37</v>
      </c>
      <c r="N12875">
        <v>5.6</v>
      </c>
      <c r="O12875">
        <v>85</v>
      </c>
      <c r="P12875">
        <v>24.8</v>
      </c>
      <c r="Q12875" t="s">
        <v>240</v>
      </c>
      <c r="R12875">
        <v>0</v>
      </c>
      <c r="S12875">
        <v>0</v>
      </c>
      <c r="T12875" t="s">
        <v>84</v>
      </c>
      <c r="U12875" t="s">
        <v>85</v>
      </c>
      <c r="V12875">
        <v>60.74</v>
      </c>
      <c r="W12875">
        <v>73.13</v>
      </c>
      <c r="X12875">
        <v>47.46</v>
      </c>
      <c r="Y12875">
        <v>1228</v>
      </c>
      <c r="Z12875">
        <v>16.8</v>
      </c>
      <c r="AA12875">
        <v>0</v>
      </c>
    </row>
    <row r="12876" spans="1:27" x14ac:dyDescent="0.3">
      <c r="A12876" t="s">
        <v>12965</v>
      </c>
      <c r="B12876">
        <v>201904</v>
      </c>
      <c r="C12876" t="s">
        <v>82</v>
      </c>
      <c r="D12876" t="s">
        <v>119</v>
      </c>
      <c r="E12876">
        <v>2019</v>
      </c>
      <c r="F12876">
        <v>4</v>
      </c>
      <c r="G12876">
        <v>37767</v>
      </c>
      <c r="H12876">
        <v>5369712</v>
      </c>
      <c r="I12876">
        <v>142.18</v>
      </c>
      <c r="J12876">
        <v>63.7</v>
      </c>
      <c r="K12876">
        <v>45800</v>
      </c>
      <c r="L12876" t="s">
        <v>36</v>
      </c>
      <c r="M12876" t="s">
        <v>37</v>
      </c>
      <c r="N12876">
        <v>2.5</v>
      </c>
      <c r="O12876">
        <v>85</v>
      </c>
      <c r="P12876">
        <v>25.7</v>
      </c>
      <c r="Q12876" t="s">
        <v>240</v>
      </c>
      <c r="R12876">
        <v>0</v>
      </c>
      <c r="S12876">
        <v>0</v>
      </c>
      <c r="T12876" t="s">
        <v>71</v>
      </c>
      <c r="U12876" t="s">
        <v>85</v>
      </c>
      <c r="V12876">
        <v>34.07</v>
      </c>
      <c r="W12876">
        <v>72.72</v>
      </c>
      <c r="X12876">
        <v>46.32</v>
      </c>
      <c r="Y12876">
        <v>1221</v>
      </c>
      <c r="Z12876">
        <v>16.8</v>
      </c>
      <c r="AA12876">
        <v>0</v>
      </c>
    </row>
    <row r="12877" spans="1:27" x14ac:dyDescent="0.3">
      <c r="A12877" t="s">
        <v>12966</v>
      </c>
      <c r="B12877">
        <v>201904</v>
      </c>
      <c r="C12877" t="s">
        <v>82</v>
      </c>
      <c r="D12877" t="s">
        <v>119</v>
      </c>
      <c r="E12877">
        <v>2019</v>
      </c>
      <c r="F12877">
        <v>4</v>
      </c>
      <c r="G12877">
        <v>1198</v>
      </c>
      <c r="H12877">
        <v>149402</v>
      </c>
      <c r="I12877">
        <v>124.71</v>
      </c>
      <c r="J12877">
        <v>63.6</v>
      </c>
      <c r="K12877">
        <v>45800</v>
      </c>
      <c r="L12877" t="s">
        <v>40</v>
      </c>
      <c r="M12877" t="s">
        <v>37</v>
      </c>
      <c r="N12877">
        <v>1.3</v>
      </c>
      <c r="O12877">
        <v>85</v>
      </c>
      <c r="P12877">
        <v>25.2</v>
      </c>
      <c r="Q12877" t="s">
        <v>240</v>
      </c>
      <c r="R12877">
        <v>0</v>
      </c>
      <c r="S12877">
        <v>0</v>
      </c>
      <c r="T12877" t="s">
        <v>88</v>
      </c>
      <c r="U12877" t="s">
        <v>85</v>
      </c>
      <c r="V12877">
        <v>43.32</v>
      </c>
      <c r="W12877">
        <v>71.41</v>
      </c>
      <c r="X12877">
        <v>45.42</v>
      </c>
      <c r="Y12877">
        <v>1199</v>
      </c>
      <c r="Z12877">
        <v>16.8</v>
      </c>
      <c r="AA12877">
        <v>0</v>
      </c>
    </row>
    <row r="12878" spans="1:27" x14ac:dyDescent="0.3">
      <c r="A12878" t="s">
        <v>12967</v>
      </c>
      <c r="B12878">
        <v>201904</v>
      </c>
      <c r="C12878" t="s">
        <v>82</v>
      </c>
      <c r="D12878" t="s">
        <v>123</v>
      </c>
      <c r="E12878">
        <v>2019</v>
      </c>
      <c r="F12878">
        <v>4</v>
      </c>
      <c r="G12878">
        <v>27312</v>
      </c>
      <c r="H12878">
        <v>39776650</v>
      </c>
      <c r="I12878">
        <v>1456.38</v>
      </c>
      <c r="J12878">
        <v>64.5</v>
      </c>
      <c r="K12878">
        <v>45800</v>
      </c>
      <c r="L12878" t="s">
        <v>30</v>
      </c>
      <c r="M12878" t="s">
        <v>37</v>
      </c>
      <c r="N12878">
        <v>10.1</v>
      </c>
      <c r="O12878">
        <v>85</v>
      </c>
      <c r="P12878">
        <v>25</v>
      </c>
      <c r="Q12878" t="s">
        <v>240</v>
      </c>
      <c r="R12878">
        <v>0</v>
      </c>
      <c r="S12878">
        <v>0</v>
      </c>
      <c r="T12878" t="s">
        <v>84</v>
      </c>
      <c r="U12878" t="s">
        <v>34</v>
      </c>
      <c r="V12878">
        <v>134.79</v>
      </c>
      <c r="W12878">
        <v>75.11</v>
      </c>
      <c r="X12878">
        <v>48.45</v>
      </c>
      <c r="Y12878">
        <v>1261</v>
      </c>
      <c r="Z12878">
        <v>16.8</v>
      </c>
      <c r="AA12878">
        <v>427</v>
      </c>
    </row>
    <row r="12879" spans="1:27" x14ac:dyDescent="0.3">
      <c r="A12879" t="s">
        <v>12968</v>
      </c>
      <c r="B12879">
        <v>201904</v>
      </c>
      <c r="C12879" t="s">
        <v>82</v>
      </c>
      <c r="D12879" t="s">
        <v>123</v>
      </c>
      <c r="E12879">
        <v>2019</v>
      </c>
      <c r="F12879">
        <v>4</v>
      </c>
      <c r="G12879">
        <v>2281</v>
      </c>
      <c r="H12879">
        <v>1724413</v>
      </c>
      <c r="I12879">
        <v>755.99</v>
      </c>
      <c r="J12879">
        <v>62.7</v>
      </c>
      <c r="K12879">
        <v>45800</v>
      </c>
      <c r="L12879" t="s">
        <v>36</v>
      </c>
      <c r="M12879" t="s">
        <v>37</v>
      </c>
      <c r="N12879">
        <v>9.6999999999999993</v>
      </c>
      <c r="O12879">
        <v>47</v>
      </c>
      <c r="P12879">
        <v>25.1</v>
      </c>
      <c r="Q12879" t="s">
        <v>240</v>
      </c>
      <c r="R12879">
        <v>0</v>
      </c>
      <c r="S12879">
        <v>0</v>
      </c>
      <c r="T12879" t="s">
        <v>92</v>
      </c>
      <c r="U12879" t="s">
        <v>34</v>
      </c>
      <c r="V12879">
        <v>73.040000000000006</v>
      </c>
      <c r="W12879">
        <v>77.75</v>
      </c>
      <c r="X12879">
        <v>48.75</v>
      </c>
      <c r="Y12879">
        <v>1306</v>
      </c>
      <c r="Z12879">
        <v>16.8</v>
      </c>
      <c r="AA12879">
        <v>0</v>
      </c>
    </row>
    <row r="12880" spans="1:27" x14ac:dyDescent="0.3">
      <c r="A12880" t="s">
        <v>12969</v>
      </c>
      <c r="B12880">
        <v>201904</v>
      </c>
      <c r="C12880" t="s">
        <v>82</v>
      </c>
      <c r="D12880" t="s">
        <v>123</v>
      </c>
      <c r="E12880">
        <v>2019</v>
      </c>
      <c r="F12880">
        <v>4</v>
      </c>
      <c r="G12880">
        <v>4196</v>
      </c>
      <c r="H12880">
        <v>494540</v>
      </c>
      <c r="I12880">
        <v>117.86</v>
      </c>
      <c r="J12880">
        <v>62.9</v>
      </c>
      <c r="K12880">
        <v>45800</v>
      </c>
      <c r="L12880" t="s">
        <v>40</v>
      </c>
      <c r="M12880" t="s">
        <v>37</v>
      </c>
      <c r="N12880">
        <v>1.3</v>
      </c>
      <c r="O12880">
        <v>98</v>
      </c>
      <c r="P12880">
        <v>25</v>
      </c>
      <c r="Q12880" t="s">
        <v>240</v>
      </c>
      <c r="R12880">
        <v>0</v>
      </c>
      <c r="S12880">
        <v>0</v>
      </c>
      <c r="T12880" t="s">
        <v>88</v>
      </c>
      <c r="U12880" t="s">
        <v>34</v>
      </c>
      <c r="V12880">
        <v>68.739999999999995</v>
      </c>
      <c r="W12880">
        <v>77.819999999999993</v>
      </c>
      <c r="X12880">
        <v>48.95</v>
      </c>
      <c r="Y12880">
        <v>1307</v>
      </c>
      <c r="Z12880">
        <v>16.8</v>
      </c>
      <c r="AA12880">
        <v>413</v>
      </c>
    </row>
    <row r="12881" spans="1:27" x14ac:dyDescent="0.3">
      <c r="A12881" t="s">
        <v>12970</v>
      </c>
      <c r="B12881">
        <v>201904</v>
      </c>
      <c r="C12881" t="s">
        <v>82</v>
      </c>
      <c r="D12881" t="s">
        <v>127</v>
      </c>
      <c r="E12881">
        <v>2019</v>
      </c>
      <c r="F12881">
        <v>4</v>
      </c>
      <c r="G12881">
        <v>134943</v>
      </c>
      <c r="H12881">
        <v>133782490</v>
      </c>
      <c r="I12881">
        <v>991.4</v>
      </c>
      <c r="J12881">
        <v>63.8</v>
      </c>
      <c r="K12881">
        <v>45800</v>
      </c>
      <c r="L12881" t="s">
        <v>30</v>
      </c>
      <c r="M12881" t="s">
        <v>37</v>
      </c>
      <c r="N12881">
        <v>10</v>
      </c>
      <c r="O12881">
        <v>85</v>
      </c>
      <c r="P12881">
        <v>25.2</v>
      </c>
      <c r="Q12881" t="s">
        <v>240</v>
      </c>
      <c r="R12881">
        <v>0</v>
      </c>
      <c r="S12881">
        <v>0</v>
      </c>
      <c r="T12881" t="s">
        <v>84</v>
      </c>
      <c r="U12881" t="s">
        <v>34</v>
      </c>
      <c r="V12881">
        <v>89.64</v>
      </c>
      <c r="W12881">
        <v>75.63</v>
      </c>
      <c r="X12881">
        <v>48.25</v>
      </c>
      <c r="Y12881">
        <v>1270</v>
      </c>
      <c r="Z12881">
        <v>16.8</v>
      </c>
      <c r="AA12881">
        <v>458</v>
      </c>
    </row>
    <row r="12882" spans="1:27" x14ac:dyDescent="0.3">
      <c r="A12882" t="s">
        <v>12971</v>
      </c>
      <c r="B12882">
        <v>201904</v>
      </c>
      <c r="C12882" t="s">
        <v>82</v>
      </c>
      <c r="D12882" t="s">
        <v>127</v>
      </c>
      <c r="E12882">
        <v>2019</v>
      </c>
      <c r="F12882">
        <v>4</v>
      </c>
      <c r="G12882">
        <v>10316</v>
      </c>
      <c r="H12882">
        <v>7659011</v>
      </c>
      <c r="I12882">
        <v>742.44</v>
      </c>
      <c r="J12882">
        <v>63.4</v>
      </c>
      <c r="K12882">
        <v>45800</v>
      </c>
      <c r="L12882" t="s">
        <v>36</v>
      </c>
      <c r="M12882" t="s">
        <v>60</v>
      </c>
      <c r="N12882">
        <v>12.7</v>
      </c>
      <c r="O12882">
        <v>47</v>
      </c>
      <c r="P12882">
        <v>25.8</v>
      </c>
      <c r="Q12882" t="s">
        <v>240</v>
      </c>
      <c r="R12882">
        <v>0</v>
      </c>
      <c r="S12882">
        <v>0</v>
      </c>
      <c r="T12882" t="s">
        <v>92</v>
      </c>
      <c r="U12882" t="s">
        <v>34</v>
      </c>
      <c r="V12882">
        <v>54.72</v>
      </c>
      <c r="W12882">
        <v>76.760000000000005</v>
      </c>
      <c r="X12882">
        <v>48.67</v>
      </c>
      <c r="Y12882">
        <v>1289</v>
      </c>
      <c r="Z12882">
        <v>16.8</v>
      </c>
      <c r="AA12882">
        <v>0</v>
      </c>
    </row>
    <row r="12883" spans="1:27" x14ac:dyDescent="0.3">
      <c r="A12883" t="s">
        <v>12972</v>
      </c>
      <c r="B12883">
        <v>201904</v>
      </c>
      <c r="C12883" t="s">
        <v>82</v>
      </c>
      <c r="D12883" t="s">
        <v>127</v>
      </c>
      <c r="E12883">
        <v>2019</v>
      </c>
      <c r="F12883">
        <v>4</v>
      </c>
      <c r="G12883">
        <v>14677</v>
      </c>
      <c r="H12883">
        <v>1354540</v>
      </c>
      <c r="I12883">
        <v>92.29</v>
      </c>
      <c r="J12883">
        <v>64</v>
      </c>
      <c r="K12883">
        <v>45800</v>
      </c>
      <c r="L12883" t="s">
        <v>40</v>
      </c>
      <c r="M12883" t="s">
        <v>37</v>
      </c>
      <c r="N12883">
        <v>1.3</v>
      </c>
      <c r="O12883">
        <v>98</v>
      </c>
      <c r="P12883">
        <v>24.7</v>
      </c>
      <c r="Q12883" t="s">
        <v>240</v>
      </c>
      <c r="R12883">
        <v>0</v>
      </c>
      <c r="S12883">
        <v>0</v>
      </c>
      <c r="T12883" t="s">
        <v>88</v>
      </c>
      <c r="U12883" t="s">
        <v>34</v>
      </c>
      <c r="V12883">
        <v>49.07</v>
      </c>
      <c r="W12883">
        <v>71.67</v>
      </c>
      <c r="X12883">
        <v>45.87</v>
      </c>
      <c r="Y12883">
        <v>1204</v>
      </c>
      <c r="Z12883">
        <v>16.8</v>
      </c>
      <c r="AA12883">
        <v>414</v>
      </c>
    </row>
    <row r="12884" spans="1:27" x14ac:dyDescent="0.3">
      <c r="A12884" t="s">
        <v>12973</v>
      </c>
      <c r="B12884">
        <v>201904</v>
      </c>
      <c r="C12884" t="s">
        <v>82</v>
      </c>
      <c r="D12884" t="s">
        <v>131</v>
      </c>
      <c r="E12884">
        <v>2019</v>
      </c>
      <c r="F12884">
        <v>4</v>
      </c>
      <c r="G12884">
        <v>42372</v>
      </c>
      <c r="H12884">
        <v>46415983</v>
      </c>
      <c r="I12884">
        <v>1095.44</v>
      </c>
      <c r="J12884">
        <v>62.8</v>
      </c>
      <c r="K12884">
        <v>45800</v>
      </c>
      <c r="L12884" t="s">
        <v>30</v>
      </c>
      <c r="M12884" t="s">
        <v>49</v>
      </c>
      <c r="N12884">
        <v>12.6</v>
      </c>
      <c r="O12884">
        <v>85</v>
      </c>
      <c r="P12884">
        <v>25.8</v>
      </c>
      <c r="Q12884" t="s">
        <v>240</v>
      </c>
      <c r="R12884">
        <v>0</v>
      </c>
      <c r="S12884">
        <v>0</v>
      </c>
      <c r="T12884" t="s">
        <v>84</v>
      </c>
      <c r="U12884" t="s">
        <v>34</v>
      </c>
      <c r="V12884">
        <v>79.400000000000006</v>
      </c>
      <c r="W12884">
        <v>73.05</v>
      </c>
      <c r="X12884">
        <v>45.88</v>
      </c>
      <c r="Y12884">
        <v>1227</v>
      </c>
      <c r="Z12884">
        <v>16.8</v>
      </c>
      <c r="AA12884">
        <v>375</v>
      </c>
    </row>
    <row r="12885" spans="1:27" x14ac:dyDescent="0.3">
      <c r="A12885" t="s">
        <v>12974</v>
      </c>
      <c r="B12885">
        <v>201904</v>
      </c>
      <c r="C12885" t="s">
        <v>82</v>
      </c>
      <c r="D12885" t="s">
        <v>131</v>
      </c>
      <c r="E12885">
        <v>2019</v>
      </c>
      <c r="F12885">
        <v>4</v>
      </c>
      <c r="G12885">
        <v>3661</v>
      </c>
      <c r="H12885">
        <v>2216442</v>
      </c>
      <c r="I12885">
        <v>605.41999999999996</v>
      </c>
      <c r="J12885">
        <v>63.4</v>
      </c>
      <c r="K12885">
        <v>45800</v>
      </c>
      <c r="L12885" t="s">
        <v>36</v>
      </c>
      <c r="M12885" t="s">
        <v>37</v>
      </c>
      <c r="N12885">
        <v>11</v>
      </c>
      <c r="O12885">
        <v>47</v>
      </c>
      <c r="P12885">
        <v>24.7</v>
      </c>
      <c r="Q12885" t="s">
        <v>240</v>
      </c>
      <c r="R12885">
        <v>0</v>
      </c>
      <c r="S12885">
        <v>0</v>
      </c>
      <c r="T12885" t="s">
        <v>92</v>
      </c>
      <c r="U12885" t="s">
        <v>34</v>
      </c>
      <c r="V12885">
        <v>50.72</v>
      </c>
      <c r="W12885">
        <v>70</v>
      </c>
      <c r="X12885">
        <v>44.38</v>
      </c>
      <c r="Y12885">
        <v>1176</v>
      </c>
      <c r="Z12885">
        <v>16.8</v>
      </c>
      <c r="AA12885">
        <v>0</v>
      </c>
    </row>
    <row r="12886" spans="1:27" x14ac:dyDescent="0.3">
      <c r="A12886" t="s">
        <v>12975</v>
      </c>
      <c r="B12886">
        <v>201904</v>
      </c>
      <c r="C12886" t="s">
        <v>82</v>
      </c>
      <c r="D12886" t="s">
        <v>131</v>
      </c>
      <c r="E12886">
        <v>2019</v>
      </c>
      <c r="F12886">
        <v>4</v>
      </c>
      <c r="G12886">
        <v>4651</v>
      </c>
      <c r="H12886">
        <v>397753</v>
      </c>
      <c r="I12886">
        <v>85.52</v>
      </c>
      <c r="J12886">
        <v>64.3</v>
      </c>
      <c r="K12886">
        <v>45800</v>
      </c>
      <c r="L12886" t="s">
        <v>40</v>
      </c>
      <c r="M12886" t="s">
        <v>37</v>
      </c>
      <c r="N12886">
        <v>1.3</v>
      </c>
      <c r="O12886">
        <v>98</v>
      </c>
      <c r="P12886">
        <v>25.2</v>
      </c>
      <c r="Q12886" t="s">
        <v>240</v>
      </c>
      <c r="R12886">
        <v>0</v>
      </c>
      <c r="S12886">
        <v>0</v>
      </c>
      <c r="T12886" t="s">
        <v>88</v>
      </c>
      <c r="U12886" t="s">
        <v>34</v>
      </c>
      <c r="V12886">
        <v>43.86</v>
      </c>
      <c r="W12886">
        <v>75.91</v>
      </c>
      <c r="X12886">
        <v>48.81</v>
      </c>
      <c r="Y12886">
        <v>1275</v>
      </c>
      <c r="Z12886">
        <v>16.8</v>
      </c>
      <c r="AA12886">
        <v>398</v>
      </c>
    </row>
    <row r="12887" spans="1:27" x14ac:dyDescent="0.3">
      <c r="A12887" t="s">
        <v>12976</v>
      </c>
      <c r="B12887">
        <v>201904</v>
      </c>
      <c r="C12887" t="s">
        <v>135</v>
      </c>
      <c r="D12887" t="s">
        <v>136</v>
      </c>
      <c r="E12887">
        <v>2019</v>
      </c>
      <c r="F12887">
        <v>4</v>
      </c>
      <c r="G12887">
        <v>14216</v>
      </c>
      <c r="H12887">
        <v>7276459</v>
      </c>
      <c r="I12887">
        <v>511.85</v>
      </c>
      <c r="J12887">
        <v>48.1</v>
      </c>
      <c r="K12887">
        <v>7900</v>
      </c>
      <c r="L12887" t="s">
        <v>30</v>
      </c>
      <c r="M12887" t="s">
        <v>45</v>
      </c>
      <c r="N12887">
        <v>3.5</v>
      </c>
      <c r="O12887">
        <v>62</v>
      </c>
      <c r="P12887">
        <v>26.6</v>
      </c>
      <c r="Q12887" t="s">
        <v>240</v>
      </c>
      <c r="R12887">
        <v>260</v>
      </c>
      <c r="S12887">
        <v>1</v>
      </c>
      <c r="T12887" t="s">
        <v>137</v>
      </c>
      <c r="U12887" t="s">
        <v>34</v>
      </c>
      <c r="V12887">
        <v>107.67</v>
      </c>
      <c r="W12887">
        <v>57.15</v>
      </c>
      <c r="X12887">
        <v>27.49</v>
      </c>
      <c r="Y12887">
        <v>960</v>
      </c>
      <c r="Z12887">
        <v>16.8</v>
      </c>
      <c r="AA12887">
        <v>413</v>
      </c>
    </row>
    <row r="12888" spans="1:27" x14ac:dyDescent="0.3">
      <c r="A12888" t="s">
        <v>12977</v>
      </c>
      <c r="B12888">
        <v>201904</v>
      </c>
      <c r="C12888" t="s">
        <v>135</v>
      </c>
      <c r="D12888" t="s">
        <v>136</v>
      </c>
      <c r="E12888">
        <v>2019</v>
      </c>
      <c r="F12888">
        <v>4</v>
      </c>
      <c r="G12888">
        <v>1207</v>
      </c>
      <c r="H12888">
        <v>324683</v>
      </c>
      <c r="I12888">
        <v>269</v>
      </c>
      <c r="J12888">
        <v>51</v>
      </c>
      <c r="K12888">
        <v>7900</v>
      </c>
      <c r="L12888" t="s">
        <v>36</v>
      </c>
      <c r="M12888" t="s">
        <v>49</v>
      </c>
      <c r="N12888">
        <v>3.3</v>
      </c>
      <c r="O12888">
        <v>24</v>
      </c>
      <c r="P12888">
        <v>27.1</v>
      </c>
      <c r="Q12888" t="s">
        <v>240</v>
      </c>
      <c r="R12888">
        <v>260</v>
      </c>
      <c r="S12888">
        <v>1</v>
      </c>
      <c r="T12888" t="s">
        <v>139</v>
      </c>
      <c r="U12888" t="s">
        <v>34</v>
      </c>
      <c r="V12888">
        <v>61.06</v>
      </c>
      <c r="W12888">
        <v>58</v>
      </c>
      <c r="X12888">
        <v>29.58</v>
      </c>
      <c r="Y12888">
        <v>974</v>
      </c>
      <c r="Z12888">
        <v>16.8</v>
      </c>
      <c r="AA12888">
        <v>0</v>
      </c>
    </row>
    <row r="12889" spans="1:27" x14ac:dyDescent="0.3">
      <c r="A12889" t="s">
        <v>12978</v>
      </c>
      <c r="B12889">
        <v>201904</v>
      </c>
      <c r="C12889" t="s">
        <v>135</v>
      </c>
      <c r="D12889" t="s">
        <v>136</v>
      </c>
      <c r="E12889">
        <v>2019</v>
      </c>
      <c r="F12889">
        <v>4</v>
      </c>
      <c r="G12889">
        <v>345</v>
      </c>
      <c r="H12889">
        <v>39599</v>
      </c>
      <c r="I12889">
        <v>114.78</v>
      </c>
      <c r="J12889">
        <v>51.2</v>
      </c>
      <c r="K12889">
        <v>7900</v>
      </c>
      <c r="L12889" t="s">
        <v>40</v>
      </c>
      <c r="M12889" t="s">
        <v>37</v>
      </c>
      <c r="N12889">
        <v>1.3</v>
      </c>
      <c r="O12889">
        <v>98</v>
      </c>
      <c r="P12889">
        <v>27.2</v>
      </c>
      <c r="Q12889" t="s">
        <v>240</v>
      </c>
      <c r="R12889">
        <v>260</v>
      </c>
      <c r="S12889">
        <v>1</v>
      </c>
      <c r="T12889" t="s">
        <v>141</v>
      </c>
      <c r="U12889" t="s">
        <v>34</v>
      </c>
      <c r="V12889">
        <v>57.14</v>
      </c>
      <c r="W12889">
        <v>62.5</v>
      </c>
      <c r="X12889">
        <v>32</v>
      </c>
      <c r="Y12889">
        <v>1050</v>
      </c>
      <c r="Z12889">
        <v>16.8</v>
      </c>
      <c r="AA12889">
        <v>395</v>
      </c>
    </row>
    <row r="12890" spans="1:27" x14ac:dyDescent="0.3">
      <c r="A12890" t="s">
        <v>12979</v>
      </c>
      <c r="B12890">
        <v>201904</v>
      </c>
      <c r="C12890" t="s">
        <v>143</v>
      </c>
      <c r="D12890" t="s">
        <v>144</v>
      </c>
      <c r="E12890">
        <v>2019</v>
      </c>
      <c r="F12890">
        <v>4</v>
      </c>
      <c r="G12890">
        <v>23361</v>
      </c>
      <c r="H12890">
        <v>25277770</v>
      </c>
      <c r="I12890">
        <v>1082.05</v>
      </c>
      <c r="J12890">
        <v>64.599999999999994</v>
      </c>
      <c r="K12890">
        <v>7200</v>
      </c>
      <c r="L12890" t="s">
        <v>30</v>
      </c>
      <c r="M12890" t="s">
        <v>37</v>
      </c>
      <c r="N12890">
        <v>8.5</v>
      </c>
      <c r="O12890">
        <v>78</v>
      </c>
      <c r="P12890">
        <v>26</v>
      </c>
      <c r="Q12890" t="s">
        <v>240</v>
      </c>
      <c r="R12890">
        <v>0</v>
      </c>
      <c r="S12890">
        <v>0</v>
      </c>
      <c r="T12890" t="s">
        <v>145</v>
      </c>
      <c r="U12890" t="s">
        <v>34</v>
      </c>
      <c r="V12890">
        <v>117.3</v>
      </c>
      <c r="W12890">
        <v>74.5</v>
      </c>
      <c r="X12890">
        <v>48.13</v>
      </c>
      <c r="Y12890">
        <v>1251</v>
      </c>
      <c r="Z12890">
        <v>16.8</v>
      </c>
      <c r="AA12890">
        <v>477</v>
      </c>
    </row>
    <row r="12891" spans="1:27" x14ac:dyDescent="0.3">
      <c r="A12891" t="s">
        <v>12980</v>
      </c>
      <c r="B12891">
        <v>201904</v>
      </c>
      <c r="C12891" t="s">
        <v>143</v>
      </c>
      <c r="D12891" t="s">
        <v>144</v>
      </c>
      <c r="E12891">
        <v>2019</v>
      </c>
      <c r="F12891">
        <v>4</v>
      </c>
      <c r="G12891">
        <v>1960</v>
      </c>
      <c r="H12891">
        <v>1295070</v>
      </c>
      <c r="I12891">
        <v>660.75</v>
      </c>
      <c r="J12891">
        <v>63.8</v>
      </c>
      <c r="K12891">
        <v>7200</v>
      </c>
      <c r="L12891" t="s">
        <v>36</v>
      </c>
      <c r="M12891" t="s">
        <v>37</v>
      </c>
      <c r="N12891">
        <v>8.6</v>
      </c>
      <c r="O12891">
        <v>40</v>
      </c>
      <c r="P12891">
        <v>26.4</v>
      </c>
      <c r="Q12891" t="s">
        <v>240</v>
      </c>
      <c r="R12891">
        <v>0</v>
      </c>
      <c r="S12891">
        <v>0</v>
      </c>
      <c r="T12891" t="s">
        <v>71</v>
      </c>
      <c r="U12891" t="s">
        <v>34</v>
      </c>
      <c r="V12891">
        <v>71.89</v>
      </c>
      <c r="W12891">
        <v>73.430000000000007</v>
      </c>
      <c r="X12891">
        <v>46.85</v>
      </c>
      <c r="Y12891">
        <v>1233</v>
      </c>
      <c r="Z12891">
        <v>16.8</v>
      </c>
      <c r="AA12891">
        <v>0</v>
      </c>
    </row>
    <row r="12892" spans="1:27" x14ac:dyDescent="0.3">
      <c r="A12892" t="s">
        <v>12981</v>
      </c>
      <c r="B12892">
        <v>201904</v>
      </c>
      <c r="C12892" t="s">
        <v>143</v>
      </c>
      <c r="D12892" t="s">
        <v>144</v>
      </c>
      <c r="E12892">
        <v>2019</v>
      </c>
      <c r="F12892">
        <v>4</v>
      </c>
      <c r="G12892">
        <v>2837</v>
      </c>
      <c r="H12892">
        <v>298509</v>
      </c>
      <c r="I12892">
        <v>105.22</v>
      </c>
      <c r="J12892">
        <v>59.2</v>
      </c>
      <c r="K12892">
        <v>7200</v>
      </c>
      <c r="L12892" t="s">
        <v>40</v>
      </c>
      <c r="M12892" t="s">
        <v>37</v>
      </c>
      <c r="N12892">
        <v>1.3</v>
      </c>
      <c r="O12892">
        <v>98</v>
      </c>
      <c r="P12892">
        <v>26.1</v>
      </c>
      <c r="Q12892" t="s">
        <v>240</v>
      </c>
      <c r="R12892">
        <v>0</v>
      </c>
      <c r="S12892">
        <v>0</v>
      </c>
      <c r="T12892" t="s">
        <v>148</v>
      </c>
      <c r="U12892" t="s">
        <v>34</v>
      </c>
      <c r="V12892">
        <v>61.32</v>
      </c>
      <c r="W12892">
        <v>73.760000000000005</v>
      </c>
      <c r="X12892">
        <v>43.67</v>
      </c>
      <c r="Y12892">
        <v>1239</v>
      </c>
      <c r="Z12892">
        <v>16.8</v>
      </c>
      <c r="AA12892">
        <v>380</v>
      </c>
    </row>
    <row r="12893" spans="1:27" x14ac:dyDescent="0.3">
      <c r="A12893" t="s">
        <v>12982</v>
      </c>
      <c r="B12893">
        <v>201904</v>
      </c>
      <c r="C12893" t="s">
        <v>150</v>
      </c>
      <c r="D12893" t="s">
        <v>151</v>
      </c>
      <c r="E12893">
        <v>2019</v>
      </c>
      <c r="F12893">
        <v>4</v>
      </c>
      <c r="G12893">
        <v>76328</v>
      </c>
      <c r="H12893">
        <v>119987616</v>
      </c>
      <c r="I12893">
        <v>1572</v>
      </c>
      <c r="J12893">
        <v>62.4</v>
      </c>
      <c r="K12893">
        <v>50200</v>
      </c>
      <c r="L12893" t="s">
        <v>30</v>
      </c>
      <c r="M12893" t="s">
        <v>51</v>
      </c>
      <c r="N12893">
        <v>10</v>
      </c>
      <c r="O12893">
        <v>87</v>
      </c>
      <c r="P12893">
        <v>25.6</v>
      </c>
      <c r="Q12893" t="s">
        <v>240</v>
      </c>
      <c r="R12893">
        <v>0</v>
      </c>
      <c r="S12893">
        <v>0</v>
      </c>
      <c r="T12893" t="s">
        <v>152</v>
      </c>
      <c r="U12893" t="s">
        <v>34</v>
      </c>
      <c r="V12893">
        <v>146.69999999999999</v>
      </c>
      <c r="W12893">
        <v>87.66</v>
      </c>
      <c r="X12893">
        <v>54.7</v>
      </c>
      <c r="Y12893">
        <v>1472</v>
      </c>
      <c r="Z12893">
        <v>16.8</v>
      </c>
      <c r="AA12893">
        <v>404</v>
      </c>
    </row>
    <row r="12894" spans="1:27" x14ac:dyDescent="0.3">
      <c r="A12894" t="s">
        <v>12983</v>
      </c>
      <c r="B12894">
        <v>201904</v>
      </c>
      <c r="C12894" t="s">
        <v>150</v>
      </c>
      <c r="D12894" t="s">
        <v>151</v>
      </c>
      <c r="E12894">
        <v>2019</v>
      </c>
      <c r="F12894">
        <v>4</v>
      </c>
      <c r="G12894">
        <v>6315</v>
      </c>
      <c r="H12894">
        <v>6342849</v>
      </c>
      <c r="I12894">
        <v>1004.41</v>
      </c>
      <c r="J12894">
        <v>61.2</v>
      </c>
      <c r="K12894">
        <v>50200</v>
      </c>
      <c r="L12894" t="s">
        <v>36</v>
      </c>
      <c r="M12894" t="s">
        <v>37</v>
      </c>
      <c r="N12894">
        <v>10.8</v>
      </c>
      <c r="O12894">
        <v>49</v>
      </c>
      <c r="P12894">
        <v>25.5</v>
      </c>
      <c r="Q12894" t="s">
        <v>240</v>
      </c>
      <c r="R12894">
        <v>0</v>
      </c>
      <c r="S12894">
        <v>0</v>
      </c>
      <c r="T12894" t="s">
        <v>92</v>
      </c>
      <c r="U12894" t="s">
        <v>34</v>
      </c>
      <c r="V12894">
        <v>88.14</v>
      </c>
      <c r="W12894">
        <v>74.63</v>
      </c>
      <c r="X12894">
        <v>45.67</v>
      </c>
      <c r="Y12894">
        <v>1253</v>
      </c>
      <c r="Z12894">
        <v>16.8</v>
      </c>
      <c r="AA12894">
        <v>0</v>
      </c>
    </row>
    <row r="12895" spans="1:27" x14ac:dyDescent="0.3">
      <c r="A12895" t="s">
        <v>12984</v>
      </c>
      <c r="B12895">
        <v>201904</v>
      </c>
      <c r="C12895" t="s">
        <v>150</v>
      </c>
      <c r="D12895" t="s">
        <v>151</v>
      </c>
      <c r="E12895">
        <v>2019</v>
      </c>
      <c r="F12895">
        <v>4</v>
      </c>
      <c r="G12895">
        <v>13093</v>
      </c>
      <c r="H12895">
        <v>1866669</v>
      </c>
      <c r="I12895">
        <v>142.57</v>
      </c>
      <c r="J12895">
        <v>61.4</v>
      </c>
      <c r="K12895">
        <v>50200</v>
      </c>
      <c r="L12895" t="s">
        <v>40</v>
      </c>
      <c r="M12895" t="s">
        <v>37</v>
      </c>
      <c r="N12895">
        <v>1.3</v>
      </c>
      <c r="O12895">
        <v>98</v>
      </c>
      <c r="P12895">
        <v>26.1</v>
      </c>
      <c r="Q12895" t="s">
        <v>240</v>
      </c>
      <c r="R12895">
        <v>0</v>
      </c>
      <c r="S12895">
        <v>0</v>
      </c>
      <c r="T12895" t="s">
        <v>155</v>
      </c>
      <c r="U12895" t="s">
        <v>34</v>
      </c>
      <c r="V12895">
        <v>85.44</v>
      </c>
      <c r="W12895">
        <v>76.739999999999995</v>
      </c>
      <c r="X12895">
        <v>47.12</v>
      </c>
      <c r="Y12895">
        <v>1289</v>
      </c>
      <c r="Z12895">
        <v>16.8</v>
      </c>
      <c r="AA12895">
        <v>465</v>
      </c>
    </row>
    <row r="12896" spans="1:27" x14ac:dyDescent="0.3">
      <c r="A12896" t="s">
        <v>12985</v>
      </c>
      <c r="B12896">
        <v>201904</v>
      </c>
      <c r="C12896" t="s">
        <v>150</v>
      </c>
      <c r="D12896" t="s">
        <v>157</v>
      </c>
      <c r="E12896">
        <v>2019</v>
      </c>
      <c r="F12896">
        <v>4</v>
      </c>
      <c r="G12896">
        <v>56436</v>
      </c>
      <c r="H12896">
        <v>71307450</v>
      </c>
      <c r="I12896">
        <v>1263.51</v>
      </c>
      <c r="J12896">
        <v>58.9</v>
      </c>
      <c r="K12896">
        <v>50200</v>
      </c>
      <c r="L12896" t="s">
        <v>30</v>
      </c>
      <c r="M12896" t="s">
        <v>37</v>
      </c>
      <c r="N12896">
        <v>8.9</v>
      </c>
      <c r="O12896">
        <v>87</v>
      </c>
      <c r="P12896">
        <v>25.5</v>
      </c>
      <c r="Q12896" t="s">
        <v>240</v>
      </c>
      <c r="R12896">
        <v>0</v>
      </c>
      <c r="S12896">
        <v>0</v>
      </c>
      <c r="T12896" t="s">
        <v>152</v>
      </c>
      <c r="U12896" t="s">
        <v>34</v>
      </c>
      <c r="V12896">
        <v>130.16999999999999</v>
      </c>
      <c r="W12896">
        <v>87.55</v>
      </c>
      <c r="X12896">
        <v>51.57</v>
      </c>
      <c r="Y12896">
        <v>1470</v>
      </c>
      <c r="Z12896">
        <v>16.8</v>
      </c>
      <c r="AA12896">
        <v>377</v>
      </c>
    </row>
    <row r="12897" spans="1:27" x14ac:dyDescent="0.3">
      <c r="A12897" t="s">
        <v>12986</v>
      </c>
      <c r="B12897">
        <v>201904</v>
      </c>
      <c r="C12897" t="s">
        <v>150</v>
      </c>
      <c r="D12897" t="s">
        <v>157</v>
      </c>
      <c r="E12897">
        <v>2019</v>
      </c>
      <c r="F12897">
        <v>4</v>
      </c>
      <c r="G12897">
        <v>4758</v>
      </c>
      <c r="H12897">
        <v>3457591</v>
      </c>
      <c r="I12897">
        <v>726.69</v>
      </c>
      <c r="J12897">
        <v>62.5</v>
      </c>
      <c r="K12897">
        <v>50200</v>
      </c>
      <c r="L12897" t="s">
        <v>36</v>
      </c>
      <c r="M12897" t="s">
        <v>37</v>
      </c>
      <c r="N12897">
        <v>9</v>
      </c>
      <c r="O12897">
        <v>49</v>
      </c>
      <c r="P12897">
        <v>26.1</v>
      </c>
      <c r="Q12897" t="s">
        <v>240</v>
      </c>
      <c r="R12897">
        <v>0</v>
      </c>
      <c r="S12897">
        <v>0</v>
      </c>
      <c r="T12897" t="s">
        <v>92</v>
      </c>
      <c r="U12897" t="s">
        <v>34</v>
      </c>
      <c r="V12897">
        <v>74.91</v>
      </c>
      <c r="W12897">
        <v>82.81</v>
      </c>
      <c r="X12897">
        <v>51.76</v>
      </c>
      <c r="Y12897">
        <v>1391</v>
      </c>
      <c r="Z12897">
        <v>16.8</v>
      </c>
      <c r="AA12897">
        <v>0</v>
      </c>
    </row>
    <row r="12898" spans="1:27" x14ac:dyDescent="0.3">
      <c r="A12898" t="s">
        <v>12987</v>
      </c>
      <c r="B12898">
        <v>201904</v>
      </c>
      <c r="C12898" t="s">
        <v>150</v>
      </c>
      <c r="D12898" t="s">
        <v>157</v>
      </c>
      <c r="E12898">
        <v>2019</v>
      </c>
      <c r="F12898">
        <v>4</v>
      </c>
      <c r="G12898">
        <v>12016</v>
      </c>
      <c r="H12898">
        <v>1481813</v>
      </c>
      <c r="I12898">
        <v>123.32</v>
      </c>
      <c r="J12898">
        <v>59.6</v>
      </c>
      <c r="K12898">
        <v>50200</v>
      </c>
      <c r="L12898" t="s">
        <v>40</v>
      </c>
      <c r="M12898" t="s">
        <v>37</v>
      </c>
      <c r="N12898">
        <v>1.3</v>
      </c>
      <c r="O12898">
        <v>98</v>
      </c>
      <c r="P12898">
        <v>26.3</v>
      </c>
      <c r="Q12898" t="s">
        <v>240</v>
      </c>
      <c r="R12898">
        <v>0</v>
      </c>
      <c r="S12898">
        <v>0</v>
      </c>
      <c r="T12898" t="s">
        <v>155</v>
      </c>
      <c r="U12898" t="s">
        <v>34</v>
      </c>
      <c r="V12898">
        <v>70.63</v>
      </c>
      <c r="W12898">
        <v>80.42</v>
      </c>
      <c r="X12898">
        <v>47.93</v>
      </c>
      <c r="Y12898">
        <v>1351</v>
      </c>
      <c r="Z12898">
        <v>16.8</v>
      </c>
      <c r="AA12898">
        <v>344</v>
      </c>
    </row>
    <row r="12899" spans="1:27" x14ac:dyDescent="0.3">
      <c r="A12899" t="s">
        <v>12988</v>
      </c>
      <c r="B12899">
        <v>201904</v>
      </c>
      <c r="C12899" t="s">
        <v>150</v>
      </c>
      <c r="D12899" t="s">
        <v>161</v>
      </c>
      <c r="E12899">
        <v>2019</v>
      </c>
      <c r="F12899">
        <v>4</v>
      </c>
      <c r="G12899">
        <v>38750</v>
      </c>
      <c r="H12899">
        <v>32293087</v>
      </c>
      <c r="I12899">
        <v>833.37</v>
      </c>
      <c r="J12899">
        <v>61.9</v>
      </c>
      <c r="K12899">
        <v>50200</v>
      </c>
      <c r="L12899" t="s">
        <v>30</v>
      </c>
      <c r="M12899" t="s">
        <v>37</v>
      </c>
      <c r="N12899">
        <v>8.5</v>
      </c>
      <c r="O12899">
        <v>87</v>
      </c>
      <c r="P12899">
        <v>25.1</v>
      </c>
      <c r="Q12899" t="s">
        <v>240</v>
      </c>
      <c r="R12899">
        <v>0</v>
      </c>
      <c r="S12899">
        <v>0</v>
      </c>
      <c r="T12899" t="s">
        <v>152</v>
      </c>
      <c r="U12899" t="s">
        <v>34</v>
      </c>
      <c r="V12899">
        <v>85.69</v>
      </c>
      <c r="W12899">
        <v>73.7</v>
      </c>
      <c r="X12899">
        <v>45.62</v>
      </c>
      <c r="Y12899">
        <v>1238</v>
      </c>
      <c r="Z12899">
        <v>16.8</v>
      </c>
      <c r="AA12899">
        <v>314</v>
      </c>
    </row>
    <row r="12900" spans="1:27" x14ac:dyDescent="0.3">
      <c r="A12900" t="s">
        <v>12989</v>
      </c>
      <c r="B12900">
        <v>201904</v>
      </c>
      <c r="C12900" t="s">
        <v>150</v>
      </c>
      <c r="D12900" t="s">
        <v>161</v>
      </c>
      <c r="E12900">
        <v>2019</v>
      </c>
      <c r="F12900">
        <v>4</v>
      </c>
      <c r="G12900">
        <v>3251</v>
      </c>
      <c r="H12900">
        <v>1678101</v>
      </c>
      <c r="I12900">
        <v>516.17999999999995</v>
      </c>
      <c r="J12900">
        <v>63.1</v>
      </c>
      <c r="K12900">
        <v>50200</v>
      </c>
      <c r="L12900" t="s">
        <v>36</v>
      </c>
      <c r="M12900" t="s">
        <v>37</v>
      </c>
      <c r="N12900">
        <v>9.1999999999999993</v>
      </c>
      <c r="O12900">
        <v>49</v>
      </c>
      <c r="P12900">
        <v>26.2</v>
      </c>
      <c r="Q12900" t="s">
        <v>240</v>
      </c>
      <c r="R12900">
        <v>0</v>
      </c>
      <c r="S12900">
        <v>0</v>
      </c>
      <c r="T12900" t="s">
        <v>92</v>
      </c>
      <c r="U12900" t="s">
        <v>34</v>
      </c>
      <c r="V12900">
        <v>50.4</v>
      </c>
      <c r="W12900">
        <v>85.09</v>
      </c>
      <c r="X12900">
        <v>53.69</v>
      </c>
      <c r="Y12900">
        <v>1429</v>
      </c>
      <c r="Z12900">
        <v>16.8</v>
      </c>
      <c r="AA12900">
        <v>0</v>
      </c>
    </row>
    <row r="12901" spans="1:27" x14ac:dyDescent="0.3">
      <c r="A12901" t="s">
        <v>12990</v>
      </c>
      <c r="B12901">
        <v>201904</v>
      </c>
      <c r="C12901" t="s">
        <v>150</v>
      </c>
      <c r="D12901" t="s">
        <v>161</v>
      </c>
      <c r="E12901">
        <v>2019</v>
      </c>
      <c r="F12901">
        <v>4</v>
      </c>
      <c r="G12901">
        <v>5305</v>
      </c>
      <c r="H12901">
        <v>492834</v>
      </c>
      <c r="I12901">
        <v>92.9</v>
      </c>
      <c r="J12901">
        <v>61</v>
      </c>
      <c r="K12901">
        <v>50200</v>
      </c>
      <c r="L12901" t="s">
        <v>40</v>
      </c>
      <c r="M12901" t="s">
        <v>37</v>
      </c>
      <c r="N12901">
        <v>1.3</v>
      </c>
      <c r="O12901">
        <v>98</v>
      </c>
      <c r="P12901">
        <v>26.6</v>
      </c>
      <c r="Q12901" t="s">
        <v>240</v>
      </c>
      <c r="R12901">
        <v>0</v>
      </c>
      <c r="S12901">
        <v>0</v>
      </c>
      <c r="T12901" t="s">
        <v>155</v>
      </c>
      <c r="U12901" t="s">
        <v>34</v>
      </c>
      <c r="V12901">
        <v>47.23</v>
      </c>
      <c r="W12901">
        <v>78.52</v>
      </c>
      <c r="X12901">
        <v>47.9</v>
      </c>
      <c r="Y12901">
        <v>1319</v>
      </c>
      <c r="Z12901">
        <v>16.8</v>
      </c>
      <c r="AA12901">
        <v>331</v>
      </c>
    </row>
    <row r="12902" spans="1:27" x14ac:dyDescent="0.3">
      <c r="A12902" t="s">
        <v>12991</v>
      </c>
      <c r="B12902">
        <v>201905</v>
      </c>
      <c r="C12902" t="s">
        <v>28</v>
      </c>
      <c r="D12902" t="s">
        <v>29</v>
      </c>
      <c r="E12902">
        <v>2019</v>
      </c>
      <c r="F12902">
        <v>5</v>
      </c>
      <c r="G12902">
        <v>22762</v>
      </c>
      <c r="H12902">
        <v>15315411</v>
      </c>
      <c r="I12902">
        <v>672.85</v>
      </c>
      <c r="J12902">
        <v>58.8</v>
      </c>
      <c r="K12902">
        <v>27000</v>
      </c>
      <c r="L12902" t="s">
        <v>30</v>
      </c>
      <c r="M12902" t="s">
        <v>49</v>
      </c>
      <c r="N12902">
        <v>3.7</v>
      </c>
      <c r="O12902">
        <v>48</v>
      </c>
      <c r="P12902">
        <v>27.2</v>
      </c>
      <c r="Q12902" t="s">
        <v>391</v>
      </c>
      <c r="R12902">
        <v>0</v>
      </c>
      <c r="S12902">
        <v>0</v>
      </c>
      <c r="T12902" t="s">
        <v>33</v>
      </c>
      <c r="U12902" t="s">
        <v>34</v>
      </c>
      <c r="V12902">
        <v>139.96</v>
      </c>
      <c r="W12902">
        <v>83.8</v>
      </c>
      <c r="X12902">
        <v>49.27</v>
      </c>
      <c r="Y12902">
        <v>1407</v>
      </c>
      <c r="Z12902">
        <v>16.8</v>
      </c>
      <c r="AA12902">
        <v>273</v>
      </c>
    </row>
    <row r="12903" spans="1:27" x14ac:dyDescent="0.3">
      <c r="A12903" t="s">
        <v>12992</v>
      </c>
      <c r="B12903">
        <v>201905</v>
      </c>
      <c r="C12903" t="s">
        <v>28</v>
      </c>
      <c r="D12903" t="s">
        <v>29</v>
      </c>
      <c r="E12903">
        <v>2019</v>
      </c>
      <c r="F12903">
        <v>5</v>
      </c>
      <c r="G12903">
        <v>4310</v>
      </c>
      <c r="H12903">
        <v>2194436</v>
      </c>
      <c r="I12903">
        <v>509.15</v>
      </c>
      <c r="J12903">
        <v>55.9</v>
      </c>
      <c r="K12903">
        <v>27000</v>
      </c>
      <c r="L12903" t="s">
        <v>36</v>
      </c>
      <c r="M12903" t="s">
        <v>60</v>
      </c>
      <c r="N12903">
        <v>4.7</v>
      </c>
      <c r="O12903">
        <v>10</v>
      </c>
      <c r="P12903">
        <v>27.3</v>
      </c>
      <c r="Q12903" t="s">
        <v>391</v>
      </c>
      <c r="R12903">
        <v>0</v>
      </c>
      <c r="S12903">
        <v>0</v>
      </c>
      <c r="T12903" t="s">
        <v>38</v>
      </c>
      <c r="U12903" t="s">
        <v>34</v>
      </c>
      <c r="V12903">
        <v>91.84</v>
      </c>
      <c r="W12903">
        <v>92.07</v>
      </c>
      <c r="X12903">
        <v>51.47</v>
      </c>
      <c r="Y12903">
        <v>1546</v>
      </c>
      <c r="Z12903">
        <v>16.8</v>
      </c>
      <c r="AA12903">
        <v>0</v>
      </c>
    </row>
    <row r="12904" spans="1:27" x14ac:dyDescent="0.3">
      <c r="A12904" t="s">
        <v>12993</v>
      </c>
      <c r="B12904">
        <v>201905</v>
      </c>
      <c r="C12904" t="s">
        <v>28</v>
      </c>
      <c r="D12904" t="s">
        <v>29</v>
      </c>
      <c r="E12904">
        <v>2019</v>
      </c>
      <c r="F12904">
        <v>5</v>
      </c>
      <c r="G12904">
        <v>284</v>
      </c>
      <c r="H12904">
        <v>43145</v>
      </c>
      <c r="I12904">
        <v>151.91999999999999</v>
      </c>
      <c r="J12904">
        <v>57.9</v>
      </c>
      <c r="K12904">
        <v>27000</v>
      </c>
      <c r="L12904" t="s">
        <v>40</v>
      </c>
      <c r="M12904" t="s">
        <v>37</v>
      </c>
      <c r="N12904">
        <v>1.3</v>
      </c>
      <c r="O12904">
        <v>98</v>
      </c>
      <c r="P12904">
        <v>27.5</v>
      </c>
      <c r="Q12904" t="s">
        <v>391</v>
      </c>
      <c r="R12904">
        <v>0</v>
      </c>
      <c r="S12904">
        <v>0</v>
      </c>
      <c r="T12904" t="s">
        <v>41</v>
      </c>
      <c r="U12904" t="s">
        <v>34</v>
      </c>
      <c r="V12904">
        <v>81.09</v>
      </c>
      <c r="W12904">
        <v>84.16</v>
      </c>
      <c r="X12904">
        <v>48.73</v>
      </c>
      <c r="Y12904">
        <v>1413</v>
      </c>
      <c r="Z12904">
        <v>16.8</v>
      </c>
      <c r="AA12904">
        <v>259</v>
      </c>
    </row>
    <row r="12905" spans="1:27" x14ac:dyDescent="0.3">
      <c r="A12905" t="s">
        <v>12994</v>
      </c>
      <c r="B12905">
        <v>201905</v>
      </c>
      <c r="C12905" t="s">
        <v>28</v>
      </c>
      <c r="D12905" t="s">
        <v>43</v>
      </c>
      <c r="E12905">
        <v>2019</v>
      </c>
      <c r="F12905">
        <v>5</v>
      </c>
      <c r="G12905">
        <v>48971</v>
      </c>
      <c r="H12905">
        <v>37606300</v>
      </c>
      <c r="I12905">
        <v>767.93</v>
      </c>
      <c r="J12905">
        <v>55</v>
      </c>
      <c r="K12905">
        <v>27000</v>
      </c>
      <c r="L12905" t="s">
        <v>30</v>
      </c>
      <c r="M12905" t="s">
        <v>37</v>
      </c>
      <c r="N12905">
        <v>4.7</v>
      </c>
      <c r="O12905">
        <v>48</v>
      </c>
      <c r="P12905">
        <v>27</v>
      </c>
      <c r="Q12905" t="s">
        <v>391</v>
      </c>
      <c r="R12905">
        <v>0</v>
      </c>
      <c r="S12905">
        <v>0</v>
      </c>
      <c r="T12905" t="s">
        <v>33</v>
      </c>
      <c r="U12905" t="s">
        <v>34</v>
      </c>
      <c r="V12905">
        <v>130.41</v>
      </c>
      <c r="W12905">
        <v>90.62</v>
      </c>
      <c r="X12905">
        <v>49.84</v>
      </c>
      <c r="Y12905">
        <v>1522</v>
      </c>
      <c r="Z12905">
        <v>16.8</v>
      </c>
      <c r="AA12905">
        <v>466</v>
      </c>
    </row>
    <row r="12906" spans="1:27" x14ac:dyDescent="0.3">
      <c r="A12906" t="s">
        <v>12995</v>
      </c>
      <c r="B12906">
        <v>201905</v>
      </c>
      <c r="C12906" t="s">
        <v>28</v>
      </c>
      <c r="D12906" t="s">
        <v>43</v>
      </c>
      <c r="E12906">
        <v>2019</v>
      </c>
      <c r="F12906">
        <v>5</v>
      </c>
      <c r="G12906">
        <v>4080</v>
      </c>
      <c r="H12906">
        <v>1775208</v>
      </c>
      <c r="I12906">
        <v>435.1</v>
      </c>
      <c r="J12906">
        <v>58.5</v>
      </c>
      <c r="K12906">
        <v>27000</v>
      </c>
      <c r="L12906" t="s">
        <v>36</v>
      </c>
      <c r="M12906" t="s">
        <v>31</v>
      </c>
      <c r="N12906">
        <v>4.9000000000000004</v>
      </c>
      <c r="O12906">
        <v>10</v>
      </c>
      <c r="P12906">
        <v>27.1</v>
      </c>
      <c r="Q12906" t="s">
        <v>391</v>
      </c>
      <c r="R12906">
        <v>0</v>
      </c>
      <c r="S12906">
        <v>0</v>
      </c>
      <c r="T12906" t="s">
        <v>38</v>
      </c>
      <c r="U12906" t="s">
        <v>34</v>
      </c>
      <c r="V12906">
        <v>72.98</v>
      </c>
      <c r="W12906">
        <v>92.4</v>
      </c>
      <c r="X12906">
        <v>54.05</v>
      </c>
      <c r="Y12906">
        <v>1552</v>
      </c>
      <c r="Z12906">
        <v>16.8</v>
      </c>
      <c r="AA12906">
        <v>0</v>
      </c>
    </row>
    <row r="12907" spans="1:27" x14ac:dyDescent="0.3">
      <c r="A12907" t="s">
        <v>12996</v>
      </c>
      <c r="B12907">
        <v>201905</v>
      </c>
      <c r="C12907" t="s">
        <v>28</v>
      </c>
      <c r="D12907" t="s">
        <v>43</v>
      </c>
      <c r="E12907">
        <v>2019</v>
      </c>
      <c r="F12907">
        <v>5</v>
      </c>
      <c r="G12907">
        <v>686</v>
      </c>
      <c r="H12907">
        <v>92781</v>
      </c>
      <c r="I12907">
        <v>135.25</v>
      </c>
      <c r="J12907">
        <v>58.3</v>
      </c>
      <c r="K12907">
        <v>27000</v>
      </c>
      <c r="L12907" t="s">
        <v>40</v>
      </c>
      <c r="M12907" t="s">
        <v>37</v>
      </c>
      <c r="N12907">
        <v>1.3</v>
      </c>
      <c r="O12907">
        <v>98</v>
      </c>
      <c r="P12907">
        <v>26.5</v>
      </c>
      <c r="Q12907" t="s">
        <v>391</v>
      </c>
      <c r="R12907">
        <v>0</v>
      </c>
      <c r="S12907">
        <v>0</v>
      </c>
      <c r="T12907" t="s">
        <v>41</v>
      </c>
      <c r="U12907" t="s">
        <v>34</v>
      </c>
      <c r="V12907">
        <v>68.27</v>
      </c>
      <c r="W12907">
        <v>88.17</v>
      </c>
      <c r="X12907">
        <v>51.4</v>
      </c>
      <c r="Y12907">
        <v>1481</v>
      </c>
      <c r="Z12907">
        <v>16.8</v>
      </c>
      <c r="AA12907">
        <v>407</v>
      </c>
    </row>
    <row r="12908" spans="1:27" x14ac:dyDescent="0.3">
      <c r="A12908" t="s">
        <v>12997</v>
      </c>
      <c r="B12908">
        <v>201905</v>
      </c>
      <c r="C12908" t="s">
        <v>28</v>
      </c>
      <c r="D12908" t="s">
        <v>48</v>
      </c>
      <c r="E12908">
        <v>2019</v>
      </c>
      <c r="F12908">
        <v>5</v>
      </c>
      <c r="G12908">
        <v>7995</v>
      </c>
      <c r="H12908">
        <v>2870764</v>
      </c>
      <c r="I12908">
        <v>359.07</v>
      </c>
      <c r="J12908">
        <v>57.7</v>
      </c>
      <c r="K12908">
        <v>27000</v>
      </c>
      <c r="L12908" t="s">
        <v>30</v>
      </c>
      <c r="M12908" t="s">
        <v>37</v>
      </c>
      <c r="N12908">
        <v>3.3</v>
      </c>
      <c r="O12908">
        <v>48</v>
      </c>
      <c r="P12908">
        <v>27.1</v>
      </c>
      <c r="Q12908" t="s">
        <v>391</v>
      </c>
      <c r="R12908">
        <v>0</v>
      </c>
      <c r="S12908">
        <v>0</v>
      </c>
      <c r="T12908" t="s">
        <v>33</v>
      </c>
      <c r="U12908" t="s">
        <v>34</v>
      </c>
      <c r="V12908">
        <v>61.84</v>
      </c>
      <c r="W12908">
        <v>95.16</v>
      </c>
      <c r="X12908">
        <v>54.91</v>
      </c>
      <c r="Y12908">
        <v>1598</v>
      </c>
      <c r="Z12908">
        <v>16.8</v>
      </c>
      <c r="AA12908">
        <v>200</v>
      </c>
    </row>
    <row r="12909" spans="1:27" x14ac:dyDescent="0.3">
      <c r="A12909" t="s">
        <v>12998</v>
      </c>
      <c r="B12909">
        <v>201905</v>
      </c>
      <c r="C12909" t="s">
        <v>28</v>
      </c>
      <c r="D12909" t="s">
        <v>48</v>
      </c>
      <c r="E12909">
        <v>2019</v>
      </c>
      <c r="F12909">
        <v>5</v>
      </c>
      <c r="G12909">
        <v>3627</v>
      </c>
      <c r="H12909">
        <v>686518</v>
      </c>
      <c r="I12909">
        <v>189.28</v>
      </c>
      <c r="J12909">
        <v>56.4</v>
      </c>
      <c r="K12909">
        <v>27000</v>
      </c>
      <c r="L12909" t="s">
        <v>36</v>
      </c>
      <c r="M12909" t="s">
        <v>37</v>
      </c>
      <c r="N12909">
        <v>3</v>
      </c>
      <c r="O12909">
        <v>10</v>
      </c>
      <c r="P12909">
        <v>27.3</v>
      </c>
      <c r="Q12909" t="s">
        <v>391</v>
      </c>
      <c r="R12909">
        <v>0</v>
      </c>
      <c r="S12909">
        <v>0</v>
      </c>
      <c r="T12909" t="s">
        <v>38</v>
      </c>
      <c r="U12909" t="s">
        <v>34</v>
      </c>
      <c r="V12909">
        <v>37.26</v>
      </c>
      <c r="W12909">
        <v>84.95</v>
      </c>
      <c r="X12909">
        <v>47.91</v>
      </c>
      <c r="Y12909">
        <v>1427</v>
      </c>
      <c r="Z12909">
        <v>16.8</v>
      </c>
      <c r="AA12909">
        <v>0</v>
      </c>
    </row>
    <row r="12910" spans="1:27" x14ac:dyDescent="0.3">
      <c r="A12910" t="s">
        <v>12999</v>
      </c>
      <c r="B12910">
        <v>201905</v>
      </c>
      <c r="C12910" t="s">
        <v>28</v>
      </c>
      <c r="D12910" t="s">
        <v>48</v>
      </c>
      <c r="E12910">
        <v>2019</v>
      </c>
      <c r="F12910">
        <v>5</v>
      </c>
      <c r="G12910">
        <v>102</v>
      </c>
      <c r="H12910">
        <v>9652</v>
      </c>
      <c r="I12910">
        <v>94.63</v>
      </c>
      <c r="J12910">
        <v>54.9</v>
      </c>
      <c r="K12910">
        <v>27000</v>
      </c>
      <c r="L12910" t="s">
        <v>40</v>
      </c>
      <c r="M12910" t="s">
        <v>37</v>
      </c>
      <c r="N12910">
        <v>1.3</v>
      </c>
      <c r="O12910">
        <v>98</v>
      </c>
      <c r="P12910">
        <v>27.3</v>
      </c>
      <c r="Q12910" t="s">
        <v>391</v>
      </c>
      <c r="R12910">
        <v>0</v>
      </c>
      <c r="S12910">
        <v>0</v>
      </c>
      <c r="T12910" t="s">
        <v>41</v>
      </c>
      <c r="U12910" t="s">
        <v>34</v>
      </c>
      <c r="V12910">
        <v>37.020000000000003</v>
      </c>
      <c r="W12910">
        <v>91.72</v>
      </c>
      <c r="X12910">
        <v>50.35</v>
      </c>
      <c r="Y12910">
        <v>1540</v>
      </c>
      <c r="Z12910">
        <v>16.8</v>
      </c>
      <c r="AA12910">
        <v>191</v>
      </c>
    </row>
    <row r="12911" spans="1:27" x14ac:dyDescent="0.3">
      <c r="A12911" t="s">
        <v>13000</v>
      </c>
      <c r="B12911">
        <v>201905</v>
      </c>
      <c r="C12911" t="s">
        <v>28</v>
      </c>
      <c r="D12911" t="s">
        <v>54</v>
      </c>
      <c r="E12911">
        <v>2019</v>
      </c>
      <c r="F12911">
        <v>5</v>
      </c>
      <c r="G12911">
        <v>17339</v>
      </c>
      <c r="H12911">
        <v>14807159</v>
      </c>
      <c r="I12911">
        <v>853.98</v>
      </c>
      <c r="J12911">
        <v>56.4</v>
      </c>
      <c r="K12911">
        <v>27000</v>
      </c>
      <c r="L12911" t="s">
        <v>30</v>
      </c>
      <c r="M12911" t="s">
        <v>37</v>
      </c>
      <c r="N12911">
        <v>4.8</v>
      </c>
      <c r="O12911">
        <v>48</v>
      </c>
      <c r="P12911">
        <v>27.5</v>
      </c>
      <c r="Q12911" t="s">
        <v>391</v>
      </c>
      <c r="R12911">
        <v>0</v>
      </c>
      <c r="S12911">
        <v>0</v>
      </c>
      <c r="T12911" t="s">
        <v>33</v>
      </c>
      <c r="U12911" t="s">
        <v>34</v>
      </c>
      <c r="V12911">
        <v>145.62</v>
      </c>
      <c r="W12911">
        <v>96.17</v>
      </c>
      <c r="X12911">
        <v>54.24</v>
      </c>
      <c r="Y12911">
        <v>1615</v>
      </c>
      <c r="Z12911">
        <v>16.8</v>
      </c>
      <c r="AA12911">
        <v>282</v>
      </c>
    </row>
    <row r="12912" spans="1:27" x14ac:dyDescent="0.3">
      <c r="A12912" t="s">
        <v>13001</v>
      </c>
      <c r="B12912">
        <v>201905</v>
      </c>
      <c r="C12912" t="s">
        <v>28</v>
      </c>
      <c r="D12912" t="s">
        <v>54</v>
      </c>
      <c r="E12912">
        <v>2019</v>
      </c>
      <c r="F12912">
        <v>5</v>
      </c>
      <c r="G12912">
        <v>3933</v>
      </c>
      <c r="H12912">
        <v>1757382</v>
      </c>
      <c r="I12912">
        <v>446.83</v>
      </c>
      <c r="J12912">
        <v>58.7</v>
      </c>
      <c r="K12912">
        <v>27000</v>
      </c>
      <c r="L12912" t="s">
        <v>36</v>
      </c>
      <c r="M12912" t="s">
        <v>37</v>
      </c>
      <c r="N12912">
        <v>4.5999999999999996</v>
      </c>
      <c r="O12912">
        <v>10</v>
      </c>
      <c r="P12912">
        <v>26.8</v>
      </c>
      <c r="Q12912" t="s">
        <v>391</v>
      </c>
      <c r="R12912">
        <v>0</v>
      </c>
      <c r="S12912">
        <v>0</v>
      </c>
      <c r="T12912" t="s">
        <v>38</v>
      </c>
      <c r="U12912" t="s">
        <v>34</v>
      </c>
      <c r="V12912">
        <v>80.290000000000006</v>
      </c>
      <c r="W12912">
        <v>99.25</v>
      </c>
      <c r="X12912">
        <v>58.26</v>
      </c>
      <c r="Y12912">
        <v>1667</v>
      </c>
      <c r="Z12912">
        <v>16.8</v>
      </c>
      <c r="AA12912">
        <v>0</v>
      </c>
    </row>
    <row r="12913" spans="1:27" x14ac:dyDescent="0.3">
      <c r="A12913" t="s">
        <v>13002</v>
      </c>
      <c r="B12913">
        <v>201905</v>
      </c>
      <c r="C12913" t="s">
        <v>28</v>
      </c>
      <c r="D12913" t="s">
        <v>54</v>
      </c>
      <c r="E12913">
        <v>2019</v>
      </c>
      <c r="F12913">
        <v>5</v>
      </c>
      <c r="G12913">
        <v>223</v>
      </c>
      <c r="H12913">
        <v>33753</v>
      </c>
      <c r="I12913">
        <v>151.36000000000001</v>
      </c>
      <c r="J12913">
        <v>57.2</v>
      </c>
      <c r="K12913">
        <v>27000</v>
      </c>
      <c r="L12913" t="s">
        <v>40</v>
      </c>
      <c r="M12913" t="s">
        <v>37</v>
      </c>
      <c r="N12913">
        <v>1.3</v>
      </c>
      <c r="O12913">
        <v>98</v>
      </c>
      <c r="P12913">
        <v>26.9</v>
      </c>
      <c r="Q12913" t="s">
        <v>391</v>
      </c>
      <c r="R12913">
        <v>0</v>
      </c>
      <c r="S12913">
        <v>0</v>
      </c>
      <c r="T12913" t="s">
        <v>41</v>
      </c>
      <c r="U12913" t="s">
        <v>34</v>
      </c>
      <c r="V12913">
        <v>80.66</v>
      </c>
      <c r="W12913">
        <v>89.21</v>
      </c>
      <c r="X12913">
        <v>51.03</v>
      </c>
      <c r="Y12913">
        <v>1498</v>
      </c>
      <c r="Z12913">
        <v>16.8</v>
      </c>
      <c r="AA12913">
        <v>262</v>
      </c>
    </row>
    <row r="12914" spans="1:27" x14ac:dyDescent="0.3">
      <c r="A12914" t="s">
        <v>13003</v>
      </c>
      <c r="B12914">
        <v>201905</v>
      </c>
      <c r="C12914" t="s">
        <v>28</v>
      </c>
      <c r="D12914" t="s">
        <v>58</v>
      </c>
      <c r="E12914">
        <v>2019</v>
      </c>
      <c r="F12914">
        <v>5</v>
      </c>
      <c r="G12914">
        <v>46274</v>
      </c>
      <c r="H12914">
        <v>37852132</v>
      </c>
      <c r="I12914">
        <v>818</v>
      </c>
      <c r="J12914">
        <v>54.7</v>
      </c>
      <c r="K12914">
        <v>27000</v>
      </c>
      <c r="L12914" t="s">
        <v>30</v>
      </c>
      <c r="M12914" t="s">
        <v>60</v>
      </c>
      <c r="N12914">
        <v>5</v>
      </c>
      <c r="O12914">
        <v>48</v>
      </c>
      <c r="P12914">
        <v>27.8</v>
      </c>
      <c r="Q12914" t="s">
        <v>391</v>
      </c>
      <c r="R12914">
        <v>0</v>
      </c>
      <c r="S12914">
        <v>0</v>
      </c>
      <c r="T12914" t="s">
        <v>33</v>
      </c>
      <c r="U12914" t="s">
        <v>34</v>
      </c>
      <c r="V12914">
        <v>132.6</v>
      </c>
      <c r="W12914">
        <v>93.89</v>
      </c>
      <c r="X12914">
        <v>51.36</v>
      </c>
      <c r="Y12914">
        <v>1577</v>
      </c>
      <c r="Z12914">
        <v>16.8</v>
      </c>
      <c r="AA12914">
        <v>241</v>
      </c>
    </row>
    <row r="12915" spans="1:27" x14ac:dyDescent="0.3">
      <c r="A12915" t="s">
        <v>13004</v>
      </c>
      <c r="B12915">
        <v>201905</v>
      </c>
      <c r="C12915" t="s">
        <v>28</v>
      </c>
      <c r="D12915" t="s">
        <v>58</v>
      </c>
      <c r="E12915">
        <v>2019</v>
      </c>
      <c r="F12915">
        <v>5</v>
      </c>
      <c r="G12915">
        <v>9786</v>
      </c>
      <c r="H12915">
        <v>4520936</v>
      </c>
      <c r="I12915">
        <v>461.98</v>
      </c>
      <c r="J12915">
        <v>55.3</v>
      </c>
      <c r="K12915">
        <v>27000</v>
      </c>
      <c r="L12915" t="s">
        <v>36</v>
      </c>
      <c r="M12915" t="s">
        <v>60</v>
      </c>
      <c r="N12915">
        <v>4.8</v>
      </c>
      <c r="O12915">
        <v>10</v>
      </c>
      <c r="P12915">
        <v>27</v>
      </c>
      <c r="Q12915" t="s">
        <v>391</v>
      </c>
      <c r="R12915">
        <v>0</v>
      </c>
      <c r="S12915">
        <v>0</v>
      </c>
      <c r="T12915" t="s">
        <v>38</v>
      </c>
      <c r="U12915" t="s">
        <v>34</v>
      </c>
      <c r="V12915">
        <v>80.099999999999994</v>
      </c>
      <c r="W12915">
        <v>90.83</v>
      </c>
      <c r="X12915">
        <v>50.23</v>
      </c>
      <c r="Y12915">
        <v>1525</v>
      </c>
      <c r="Z12915">
        <v>16.8</v>
      </c>
      <c r="AA12915">
        <v>0</v>
      </c>
    </row>
    <row r="12916" spans="1:27" x14ac:dyDescent="0.3">
      <c r="A12916" t="s">
        <v>13005</v>
      </c>
      <c r="B12916">
        <v>201905</v>
      </c>
      <c r="C12916" t="s">
        <v>28</v>
      </c>
      <c r="D12916" t="s">
        <v>58</v>
      </c>
      <c r="E12916">
        <v>2019</v>
      </c>
      <c r="F12916">
        <v>5</v>
      </c>
      <c r="G12916">
        <v>608</v>
      </c>
      <c r="H12916">
        <v>85022</v>
      </c>
      <c r="I12916">
        <v>139.84</v>
      </c>
      <c r="J12916">
        <v>58.9</v>
      </c>
      <c r="K12916">
        <v>27000</v>
      </c>
      <c r="L12916" t="s">
        <v>40</v>
      </c>
      <c r="M12916" t="s">
        <v>37</v>
      </c>
      <c r="N12916">
        <v>1.3</v>
      </c>
      <c r="O12916">
        <v>98</v>
      </c>
      <c r="P12916">
        <v>27.2</v>
      </c>
      <c r="Q12916" t="s">
        <v>391</v>
      </c>
      <c r="R12916">
        <v>0</v>
      </c>
      <c r="S12916">
        <v>0</v>
      </c>
      <c r="T12916" t="s">
        <v>41</v>
      </c>
      <c r="U12916" t="s">
        <v>34</v>
      </c>
      <c r="V12916">
        <v>71.8</v>
      </c>
      <c r="W12916">
        <v>89.43</v>
      </c>
      <c r="X12916">
        <v>52.67</v>
      </c>
      <c r="Y12916">
        <v>1502</v>
      </c>
      <c r="Z12916">
        <v>16.8</v>
      </c>
      <c r="AA12916">
        <v>232</v>
      </c>
    </row>
    <row r="12917" spans="1:27" x14ac:dyDescent="0.3">
      <c r="A12917" t="s">
        <v>13006</v>
      </c>
      <c r="B12917">
        <v>201905</v>
      </c>
      <c r="C12917" t="s">
        <v>28</v>
      </c>
      <c r="D12917" t="s">
        <v>63</v>
      </c>
      <c r="E12917">
        <v>2019</v>
      </c>
      <c r="F12917">
        <v>5</v>
      </c>
      <c r="G12917">
        <v>33898</v>
      </c>
      <c r="H12917">
        <v>39256595</v>
      </c>
      <c r="I12917">
        <v>1158.08</v>
      </c>
      <c r="J12917">
        <v>57.7</v>
      </c>
      <c r="K12917">
        <v>27000</v>
      </c>
      <c r="L12917" t="s">
        <v>30</v>
      </c>
      <c r="M12917" t="s">
        <v>49</v>
      </c>
      <c r="N12917">
        <v>6</v>
      </c>
      <c r="O12917">
        <v>48</v>
      </c>
      <c r="P12917">
        <v>27</v>
      </c>
      <c r="Q12917" t="s">
        <v>391</v>
      </c>
      <c r="R12917">
        <v>0</v>
      </c>
      <c r="S12917">
        <v>0</v>
      </c>
      <c r="T12917" t="s">
        <v>33</v>
      </c>
      <c r="U12917" t="s">
        <v>34</v>
      </c>
      <c r="V12917">
        <v>167.18</v>
      </c>
      <c r="W12917">
        <v>84.79</v>
      </c>
      <c r="X12917">
        <v>48.92</v>
      </c>
      <c r="Y12917">
        <v>1424</v>
      </c>
      <c r="Z12917">
        <v>16.8</v>
      </c>
      <c r="AA12917">
        <v>850</v>
      </c>
    </row>
    <row r="12918" spans="1:27" x14ac:dyDescent="0.3">
      <c r="A12918" t="s">
        <v>13007</v>
      </c>
      <c r="B12918">
        <v>201905</v>
      </c>
      <c r="C12918" t="s">
        <v>28</v>
      </c>
      <c r="D12918" t="s">
        <v>63</v>
      </c>
      <c r="E12918">
        <v>2019</v>
      </c>
      <c r="F12918">
        <v>5</v>
      </c>
      <c r="G12918">
        <v>2857</v>
      </c>
      <c r="H12918">
        <v>1243652</v>
      </c>
      <c r="I12918">
        <v>435.3</v>
      </c>
      <c r="J12918">
        <v>55.1</v>
      </c>
      <c r="K12918">
        <v>27000</v>
      </c>
      <c r="L12918" t="s">
        <v>36</v>
      </c>
      <c r="M12918" t="s">
        <v>45</v>
      </c>
      <c r="N12918">
        <v>3.6</v>
      </c>
      <c r="O12918">
        <v>10</v>
      </c>
      <c r="P12918">
        <v>26.7</v>
      </c>
      <c r="Q12918" t="s">
        <v>391</v>
      </c>
      <c r="R12918">
        <v>0</v>
      </c>
      <c r="S12918">
        <v>0</v>
      </c>
      <c r="T12918" t="s">
        <v>38</v>
      </c>
      <c r="U12918" t="s">
        <v>34</v>
      </c>
      <c r="V12918">
        <v>99.39</v>
      </c>
      <c r="W12918">
        <v>91.14</v>
      </c>
      <c r="X12918">
        <v>50.22</v>
      </c>
      <c r="Y12918">
        <v>1531</v>
      </c>
      <c r="Z12918">
        <v>16.8</v>
      </c>
      <c r="AA12918">
        <v>0</v>
      </c>
    </row>
    <row r="12919" spans="1:27" x14ac:dyDescent="0.3">
      <c r="A12919" t="s">
        <v>13008</v>
      </c>
      <c r="B12919">
        <v>201905</v>
      </c>
      <c r="C12919" t="s">
        <v>28</v>
      </c>
      <c r="D12919" t="s">
        <v>63</v>
      </c>
      <c r="E12919">
        <v>2019</v>
      </c>
      <c r="F12919">
        <v>5</v>
      </c>
      <c r="G12919">
        <v>373</v>
      </c>
      <c r="H12919">
        <v>60593</v>
      </c>
      <c r="I12919">
        <v>162.44999999999999</v>
      </c>
      <c r="J12919">
        <v>54.4</v>
      </c>
      <c r="K12919">
        <v>27000</v>
      </c>
      <c r="L12919" t="s">
        <v>40</v>
      </c>
      <c r="M12919" t="s">
        <v>37</v>
      </c>
      <c r="N12919">
        <v>1.3</v>
      </c>
      <c r="O12919">
        <v>98</v>
      </c>
      <c r="P12919">
        <v>27.7</v>
      </c>
      <c r="Q12919" t="s">
        <v>391</v>
      </c>
      <c r="R12919">
        <v>0</v>
      </c>
      <c r="S12919">
        <v>0</v>
      </c>
      <c r="T12919" t="s">
        <v>41</v>
      </c>
      <c r="U12919" t="s">
        <v>34</v>
      </c>
      <c r="V12919">
        <v>89.19</v>
      </c>
      <c r="W12919">
        <v>93.29</v>
      </c>
      <c r="X12919">
        <v>50.75</v>
      </c>
      <c r="Y12919">
        <v>1567</v>
      </c>
      <c r="Z12919">
        <v>16.8</v>
      </c>
      <c r="AA12919">
        <v>923</v>
      </c>
    </row>
    <row r="12920" spans="1:27" x14ac:dyDescent="0.3">
      <c r="A12920" t="s">
        <v>13009</v>
      </c>
      <c r="B12920">
        <v>201905</v>
      </c>
      <c r="C12920" t="s">
        <v>67</v>
      </c>
      <c r="D12920" t="s">
        <v>68</v>
      </c>
      <c r="E12920">
        <v>2019</v>
      </c>
      <c r="F12920">
        <v>5</v>
      </c>
      <c r="G12920">
        <v>9867</v>
      </c>
      <c r="H12920">
        <v>4759150</v>
      </c>
      <c r="I12920">
        <v>482.33</v>
      </c>
      <c r="J12920">
        <v>54.9</v>
      </c>
      <c r="K12920">
        <v>4400</v>
      </c>
      <c r="L12920" t="s">
        <v>30</v>
      </c>
      <c r="M12920" t="s">
        <v>45</v>
      </c>
      <c r="N12920">
        <v>4.0999999999999996</v>
      </c>
      <c r="O12920">
        <v>55</v>
      </c>
      <c r="P12920">
        <v>29.2</v>
      </c>
      <c r="Q12920" t="s">
        <v>391</v>
      </c>
      <c r="R12920">
        <v>0</v>
      </c>
      <c r="S12920">
        <v>0</v>
      </c>
      <c r="T12920" t="s">
        <v>69</v>
      </c>
      <c r="U12920" t="s">
        <v>34</v>
      </c>
      <c r="V12920">
        <v>99.35</v>
      </c>
      <c r="W12920">
        <v>59.4</v>
      </c>
      <c r="X12920">
        <v>32.61</v>
      </c>
      <c r="Y12920">
        <v>997</v>
      </c>
      <c r="Z12920">
        <v>16.8</v>
      </c>
      <c r="AA12920">
        <v>206</v>
      </c>
    </row>
    <row r="12921" spans="1:27" x14ac:dyDescent="0.3">
      <c r="A12921" t="s">
        <v>13010</v>
      </c>
      <c r="B12921">
        <v>201905</v>
      </c>
      <c r="C12921" t="s">
        <v>67</v>
      </c>
      <c r="D12921" t="s">
        <v>68</v>
      </c>
      <c r="E12921">
        <v>2019</v>
      </c>
      <c r="F12921">
        <v>5</v>
      </c>
      <c r="G12921">
        <v>4132</v>
      </c>
      <c r="H12921">
        <v>1489957</v>
      </c>
      <c r="I12921">
        <v>360.59</v>
      </c>
      <c r="J12921">
        <v>53</v>
      </c>
      <c r="K12921">
        <v>4400</v>
      </c>
      <c r="L12921" t="s">
        <v>36</v>
      </c>
      <c r="M12921" t="s">
        <v>37</v>
      </c>
      <c r="N12921">
        <v>4.8</v>
      </c>
      <c r="O12921">
        <v>17</v>
      </c>
      <c r="P12921">
        <v>28.9</v>
      </c>
      <c r="Q12921" t="s">
        <v>391</v>
      </c>
      <c r="R12921">
        <v>0</v>
      </c>
      <c r="S12921">
        <v>0</v>
      </c>
      <c r="T12921" t="s">
        <v>71</v>
      </c>
      <c r="U12921" t="s">
        <v>34</v>
      </c>
      <c r="V12921">
        <v>67.31</v>
      </c>
      <c r="W12921">
        <v>60.68</v>
      </c>
      <c r="X12921">
        <v>32.159999999999997</v>
      </c>
      <c r="Y12921">
        <v>1019</v>
      </c>
      <c r="Z12921">
        <v>16.8</v>
      </c>
      <c r="AA12921">
        <v>0</v>
      </c>
    </row>
    <row r="12922" spans="1:27" x14ac:dyDescent="0.3">
      <c r="A12922" t="s">
        <v>13011</v>
      </c>
      <c r="B12922">
        <v>201905</v>
      </c>
      <c r="C12922" t="s">
        <v>67</v>
      </c>
      <c r="D12922" t="s">
        <v>68</v>
      </c>
      <c r="E12922">
        <v>2019</v>
      </c>
      <c r="F12922">
        <v>5</v>
      </c>
      <c r="G12922">
        <v>657</v>
      </c>
      <c r="H12922">
        <v>62270</v>
      </c>
      <c r="I12922">
        <v>94.78</v>
      </c>
      <c r="J12922">
        <v>55.6</v>
      </c>
      <c r="K12922">
        <v>4400</v>
      </c>
      <c r="L12922" t="s">
        <v>40</v>
      </c>
      <c r="M12922" t="s">
        <v>37</v>
      </c>
      <c r="N12922">
        <v>1.3</v>
      </c>
      <c r="O12922">
        <v>98</v>
      </c>
      <c r="P12922">
        <v>29.2</v>
      </c>
      <c r="Q12922" t="s">
        <v>391</v>
      </c>
      <c r="R12922">
        <v>0</v>
      </c>
      <c r="S12922">
        <v>0</v>
      </c>
      <c r="T12922" t="s">
        <v>73</v>
      </c>
      <c r="U12922" t="s">
        <v>34</v>
      </c>
      <c r="V12922">
        <v>55.6</v>
      </c>
      <c r="W12922">
        <v>62.53</v>
      </c>
      <c r="X12922">
        <v>34.770000000000003</v>
      </c>
      <c r="Y12922">
        <v>1050</v>
      </c>
      <c r="Z12922">
        <v>16.8</v>
      </c>
      <c r="AA12922">
        <v>176</v>
      </c>
    </row>
    <row r="12923" spans="1:27" x14ac:dyDescent="0.3">
      <c r="A12923" t="s">
        <v>13012</v>
      </c>
      <c r="B12923">
        <v>201905</v>
      </c>
      <c r="C12923" t="s">
        <v>75</v>
      </c>
      <c r="D12923" t="s">
        <v>76</v>
      </c>
      <c r="E12923">
        <v>2019</v>
      </c>
      <c r="F12923">
        <v>5</v>
      </c>
      <c r="G12923">
        <v>8253</v>
      </c>
      <c r="H12923">
        <v>2080003</v>
      </c>
      <c r="I12923">
        <v>252.03</v>
      </c>
      <c r="J12923">
        <v>57</v>
      </c>
      <c r="K12923">
        <v>8900</v>
      </c>
      <c r="L12923" t="s">
        <v>30</v>
      </c>
      <c r="M12923" t="s">
        <v>37</v>
      </c>
      <c r="N12923">
        <v>3.3</v>
      </c>
      <c r="O12923">
        <v>42</v>
      </c>
      <c r="P12923">
        <v>25.8</v>
      </c>
      <c r="Q12923" t="s">
        <v>391</v>
      </c>
      <c r="R12923">
        <v>0</v>
      </c>
      <c r="S12923">
        <v>0</v>
      </c>
      <c r="T12923" t="s">
        <v>77</v>
      </c>
      <c r="U12923" t="s">
        <v>34</v>
      </c>
      <c r="V12923">
        <v>52.13</v>
      </c>
      <c r="W12923">
        <v>66.39</v>
      </c>
      <c r="X12923">
        <v>37.840000000000003</v>
      </c>
      <c r="Y12923">
        <v>1115</v>
      </c>
      <c r="Z12923">
        <v>16.8</v>
      </c>
      <c r="AA12923">
        <v>227</v>
      </c>
    </row>
    <row r="12924" spans="1:27" x14ac:dyDescent="0.3">
      <c r="A12924" t="s">
        <v>13013</v>
      </c>
      <c r="B12924">
        <v>201905</v>
      </c>
      <c r="C12924" t="s">
        <v>75</v>
      </c>
      <c r="D12924" t="s">
        <v>76</v>
      </c>
      <c r="E12924">
        <v>2019</v>
      </c>
      <c r="F12924">
        <v>5</v>
      </c>
      <c r="G12924">
        <v>4258</v>
      </c>
      <c r="H12924">
        <v>503849</v>
      </c>
      <c r="I12924">
        <v>118.33</v>
      </c>
      <c r="J12924">
        <v>51</v>
      </c>
      <c r="K12924">
        <v>8900</v>
      </c>
      <c r="L12924" t="s">
        <v>36</v>
      </c>
      <c r="M12924" t="s">
        <v>45</v>
      </c>
      <c r="N12924">
        <v>2.7</v>
      </c>
      <c r="O12924">
        <v>5</v>
      </c>
      <c r="P12924">
        <v>26.3</v>
      </c>
      <c r="Q12924" t="s">
        <v>391</v>
      </c>
      <c r="R12924">
        <v>0</v>
      </c>
      <c r="S12924">
        <v>0</v>
      </c>
      <c r="T12924" t="s">
        <v>79</v>
      </c>
      <c r="U12924" t="s">
        <v>34</v>
      </c>
      <c r="V12924">
        <v>29.01</v>
      </c>
      <c r="W12924">
        <v>60.15</v>
      </c>
      <c r="X12924">
        <v>30.68</v>
      </c>
      <c r="Y12924">
        <v>1010</v>
      </c>
      <c r="Z12924">
        <v>16.8</v>
      </c>
      <c r="AA12924">
        <v>0</v>
      </c>
    </row>
    <row r="12925" spans="1:27" x14ac:dyDescent="0.3">
      <c r="A12925" t="s">
        <v>13014</v>
      </c>
      <c r="B12925">
        <v>201905</v>
      </c>
      <c r="C12925" t="s">
        <v>75</v>
      </c>
      <c r="D12925" t="s">
        <v>76</v>
      </c>
      <c r="E12925">
        <v>2019</v>
      </c>
      <c r="F12925">
        <v>5</v>
      </c>
      <c r="G12925">
        <v>190</v>
      </c>
      <c r="H12925">
        <v>11498</v>
      </c>
      <c r="I12925">
        <v>60.52</v>
      </c>
      <c r="J12925">
        <v>53.1</v>
      </c>
      <c r="K12925">
        <v>8900</v>
      </c>
      <c r="L12925" t="s">
        <v>40</v>
      </c>
      <c r="M12925" t="s">
        <v>37</v>
      </c>
      <c r="N12925">
        <v>1.3</v>
      </c>
      <c r="O12925">
        <v>98</v>
      </c>
      <c r="P12925">
        <v>26.2</v>
      </c>
      <c r="Q12925" t="s">
        <v>391</v>
      </c>
      <c r="R12925">
        <v>0</v>
      </c>
      <c r="S12925">
        <v>0</v>
      </c>
      <c r="T12925" t="s">
        <v>41</v>
      </c>
      <c r="U12925" t="s">
        <v>34</v>
      </c>
      <c r="V12925">
        <v>28.09</v>
      </c>
      <c r="W12925">
        <v>65.010000000000005</v>
      </c>
      <c r="X12925">
        <v>34.520000000000003</v>
      </c>
      <c r="Y12925">
        <v>1092</v>
      </c>
      <c r="Z12925">
        <v>16.8</v>
      </c>
      <c r="AA12925">
        <v>227</v>
      </c>
    </row>
    <row r="12926" spans="1:27" x14ac:dyDescent="0.3">
      <c r="A12926" t="s">
        <v>13015</v>
      </c>
      <c r="B12926">
        <v>201905</v>
      </c>
      <c r="C12926" t="s">
        <v>82</v>
      </c>
      <c r="D12926" t="s">
        <v>83</v>
      </c>
      <c r="E12926">
        <v>2019</v>
      </c>
      <c r="F12926">
        <v>5</v>
      </c>
      <c r="G12926">
        <v>9195</v>
      </c>
      <c r="H12926">
        <v>14733056</v>
      </c>
      <c r="I12926">
        <v>1602.29</v>
      </c>
      <c r="J12926">
        <v>58.6</v>
      </c>
      <c r="K12926">
        <v>45800</v>
      </c>
      <c r="L12926" t="s">
        <v>30</v>
      </c>
      <c r="M12926" t="s">
        <v>37</v>
      </c>
      <c r="N12926">
        <v>9.9</v>
      </c>
      <c r="O12926">
        <v>85</v>
      </c>
      <c r="P12926">
        <v>28.7</v>
      </c>
      <c r="Q12926" t="s">
        <v>391</v>
      </c>
      <c r="R12926">
        <v>0</v>
      </c>
      <c r="S12926">
        <v>0</v>
      </c>
      <c r="T12926" t="s">
        <v>84</v>
      </c>
      <c r="U12926" t="s">
        <v>85</v>
      </c>
      <c r="V12926">
        <v>152.25</v>
      </c>
      <c r="W12926">
        <v>60.4</v>
      </c>
      <c r="X12926">
        <v>35.39</v>
      </c>
      <c r="Y12926">
        <v>1014</v>
      </c>
      <c r="Z12926">
        <v>16.8</v>
      </c>
      <c r="AA12926">
        <v>1049</v>
      </c>
    </row>
    <row r="12927" spans="1:27" x14ac:dyDescent="0.3">
      <c r="A12927" t="s">
        <v>13016</v>
      </c>
      <c r="B12927">
        <v>201905</v>
      </c>
      <c r="C12927" t="s">
        <v>82</v>
      </c>
      <c r="D12927" t="s">
        <v>83</v>
      </c>
      <c r="E12927">
        <v>2019</v>
      </c>
      <c r="F12927">
        <v>5</v>
      </c>
      <c r="G12927">
        <v>191</v>
      </c>
      <c r="H12927">
        <v>106998</v>
      </c>
      <c r="I12927">
        <v>560.20000000000005</v>
      </c>
      <c r="J12927">
        <v>60</v>
      </c>
      <c r="K12927">
        <v>45800</v>
      </c>
      <c r="L12927" t="s">
        <v>36</v>
      </c>
      <c r="M12927" t="s">
        <v>37</v>
      </c>
      <c r="N12927">
        <v>5.5</v>
      </c>
      <c r="O12927">
        <v>85</v>
      </c>
      <c r="P12927">
        <v>29.4</v>
      </c>
      <c r="Q12927" t="s">
        <v>391</v>
      </c>
      <c r="R12927">
        <v>0</v>
      </c>
      <c r="S12927">
        <v>0</v>
      </c>
      <c r="T12927" t="s">
        <v>71</v>
      </c>
      <c r="U12927" t="s">
        <v>85</v>
      </c>
      <c r="V12927">
        <v>91.49</v>
      </c>
      <c r="W12927">
        <v>67.73</v>
      </c>
      <c r="X12927">
        <v>40.64</v>
      </c>
      <c r="Y12927">
        <v>1137</v>
      </c>
      <c r="Z12927">
        <v>16.8</v>
      </c>
      <c r="AA12927">
        <v>0</v>
      </c>
    </row>
    <row r="12928" spans="1:27" x14ac:dyDescent="0.3">
      <c r="A12928" t="s">
        <v>13017</v>
      </c>
      <c r="B12928">
        <v>201905</v>
      </c>
      <c r="C12928" t="s">
        <v>82</v>
      </c>
      <c r="D12928" t="s">
        <v>83</v>
      </c>
      <c r="E12928">
        <v>2019</v>
      </c>
      <c r="F12928">
        <v>5</v>
      </c>
      <c r="G12928">
        <v>191</v>
      </c>
      <c r="H12928">
        <v>42105</v>
      </c>
      <c r="I12928">
        <v>220.45</v>
      </c>
      <c r="J12928">
        <v>61.4</v>
      </c>
      <c r="K12928">
        <v>45800</v>
      </c>
      <c r="L12928" t="s">
        <v>40</v>
      </c>
      <c r="M12928" t="s">
        <v>37</v>
      </c>
      <c r="N12928">
        <v>1.3</v>
      </c>
      <c r="O12928">
        <v>85</v>
      </c>
      <c r="P12928">
        <v>29.3</v>
      </c>
      <c r="Q12928" t="s">
        <v>391</v>
      </c>
      <c r="R12928">
        <v>0</v>
      </c>
      <c r="S12928">
        <v>0</v>
      </c>
      <c r="T12928" t="s">
        <v>88</v>
      </c>
      <c r="U12928" t="s">
        <v>85</v>
      </c>
      <c r="V12928">
        <v>116.96</v>
      </c>
      <c r="W12928">
        <v>67.69</v>
      </c>
      <c r="X12928">
        <v>41.56</v>
      </c>
      <c r="Y12928">
        <v>1137</v>
      </c>
      <c r="Z12928">
        <v>16.8</v>
      </c>
      <c r="AA12928">
        <v>1201</v>
      </c>
    </row>
    <row r="12929" spans="1:27" x14ac:dyDescent="0.3">
      <c r="A12929" t="s">
        <v>13018</v>
      </c>
      <c r="B12929">
        <v>201905</v>
      </c>
      <c r="C12929" t="s">
        <v>82</v>
      </c>
      <c r="D12929" t="s">
        <v>90</v>
      </c>
      <c r="E12929">
        <v>2019</v>
      </c>
      <c r="F12929">
        <v>5</v>
      </c>
      <c r="G12929">
        <v>9454</v>
      </c>
      <c r="H12929">
        <v>11570372</v>
      </c>
      <c r="I12929">
        <v>1223.8599999999999</v>
      </c>
      <c r="J12929">
        <v>61.8</v>
      </c>
      <c r="K12929">
        <v>45800</v>
      </c>
      <c r="L12929" t="s">
        <v>30</v>
      </c>
      <c r="M12929" t="s">
        <v>37</v>
      </c>
      <c r="N12929">
        <v>9.8000000000000007</v>
      </c>
      <c r="O12929">
        <v>85</v>
      </c>
      <c r="P12929">
        <v>29</v>
      </c>
      <c r="Q12929" t="s">
        <v>391</v>
      </c>
      <c r="R12929">
        <v>0</v>
      </c>
      <c r="S12929">
        <v>0</v>
      </c>
      <c r="T12929" t="s">
        <v>84</v>
      </c>
      <c r="U12929" t="s">
        <v>34</v>
      </c>
      <c r="V12929">
        <v>115.19</v>
      </c>
      <c r="W12929">
        <v>70.72</v>
      </c>
      <c r="X12929">
        <v>43.7</v>
      </c>
      <c r="Y12929">
        <v>1188</v>
      </c>
      <c r="Z12929">
        <v>16.8</v>
      </c>
      <c r="AA12929">
        <v>451</v>
      </c>
    </row>
    <row r="12930" spans="1:27" x14ac:dyDescent="0.3">
      <c r="A12930" t="s">
        <v>13019</v>
      </c>
      <c r="B12930">
        <v>201905</v>
      </c>
      <c r="C12930" t="s">
        <v>82</v>
      </c>
      <c r="D12930" t="s">
        <v>90</v>
      </c>
      <c r="E12930">
        <v>2019</v>
      </c>
      <c r="F12930">
        <v>5</v>
      </c>
      <c r="G12930">
        <v>814</v>
      </c>
      <c r="H12930">
        <v>630890</v>
      </c>
      <c r="I12930">
        <v>775.05</v>
      </c>
      <c r="J12930">
        <v>60.9</v>
      </c>
      <c r="K12930">
        <v>45800</v>
      </c>
      <c r="L12930" t="s">
        <v>36</v>
      </c>
      <c r="M12930" t="s">
        <v>37</v>
      </c>
      <c r="N12930">
        <v>9.8000000000000007</v>
      </c>
      <c r="O12930">
        <v>47</v>
      </c>
      <c r="P12930">
        <v>28.5</v>
      </c>
      <c r="Q12930" t="s">
        <v>391</v>
      </c>
      <c r="R12930">
        <v>0</v>
      </c>
      <c r="S12930">
        <v>0</v>
      </c>
      <c r="T12930" t="s">
        <v>92</v>
      </c>
      <c r="U12930" t="s">
        <v>34</v>
      </c>
      <c r="V12930">
        <v>74.239999999999995</v>
      </c>
      <c r="W12930">
        <v>62.69</v>
      </c>
      <c r="X12930">
        <v>38.18</v>
      </c>
      <c r="Y12930">
        <v>1053</v>
      </c>
      <c r="Z12930">
        <v>16.8</v>
      </c>
      <c r="AA12930">
        <v>0</v>
      </c>
    </row>
    <row r="12931" spans="1:27" x14ac:dyDescent="0.3">
      <c r="A12931" t="s">
        <v>13020</v>
      </c>
      <c r="B12931">
        <v>201905</v>
      </c>
      <c r="C12931" t="s">
        <v>82</v>
      </c>
      <c r="D12931" t="s">
        <v>90</v>
      </c>
      <c r="E12931">
        <v>2019</v>
      </c>
      <c r="F12931">
        <v>5</v>
      </c>
      <c r="G12931">
        <v>1456</v>
      </c>
      <c r="H12931">
        <v>168633</v>
      </c>
      <c r="I12931">
        <v>115.82</v>
      </c>
      <c r="J12931">
        <v>59.6</v>
      </c>
      <c r="K12931">
        <v>45800</v>
      </c>
      <c r="L12931" t="s">
        <v>40</v>
      </c>
      <c r="M12931" t="s">
        <v>37</v>
      </c>
      <c r="N12931">
        <v>1.3</v>
      </c>
      <c r="O12931">
        <v>98</v>
      </c>
      <c r="P12931">
        <v>29.1</v>
      </c>
      <c r="Q12931" t="s">
        <v>391</v>
      </c>
      <c r="R12931">
        <v>0</v>
      </c>
      <c r="S12931">
        <v>0</v>
      </c>
      <c r="T12931" t="s">
        <v>88</v>
      </c>
      <c r="U12931" t="s">
        <v>34</v>
      </c>
      <c r="V12931">
        <v>67.17</v>
      </c>
      <c r="W12931">
        <v>65.48</v>
      </c>
      <c r="X12931">
        <v>39.03</v>
      </c>
      <c r="Y12931">
        <v>1100</v>
      </c>
      <c r="Z12931">
        <v>16.8</v>
      </c>
      <c r="AA12931">
        <v>370</v>
      </c>
    </row>
    <row r="12932" spans="1:27" x14ac:dyDescent="0.3">
      <c r="A12932" t="s">
        <v>13021</v>
      </c>
      <c r="B12932">
        <v>201905</v>
      </c>
      <c r="C12932" t="s">
        <v>82</v>
      </c>
      <c r="D12932" t="s">
        <v>95</v>
      </c>
      <c r="E12932">
        <v>2019</v>
      </c>
      <c r="F12932">
        <v>5</v>
      </c>
      <c r="G12932">
        <v>13137</v>
      </c>
      <c r="H12932">
        <v>18587147</v>
      </c>
      <c r="I12932">
        <v>1414.87</v>
      </c>
      <c r="J12932">
        <v>56.1</v>
      </c>
      <c r="K12932">
        <v>45800</v>
      </c>
      <c r="L12932" t="s">
        <v>30</v>
      </c>
      <c r="M12932" t="s">
        <v>49</v>
      </c>
      <c r="N12932">
        <v>8.6</v>
      </c>
      <c r="O12932">
        <v>85</v>
      </c>
      <c r="P12932">
        <v>29</v>
      </c>
      <c r="Q12932" t="s">
        <v>391</v>
      </c>
      <c r="R12932">
        <v>0</v>
      </c>
      <c r="S12932">
        <v>0</v>
      </c>
      <c r="T12932" t="s">
        <v>84</v>
      </c>
      <c r="U12932" t="s">
        <v>85</v>
      </c>
      <c r="V12932">
        <v>153.47</v>
      </c>
      <c r="W12932">
        <v>69.510000000000005</v>
      </c>
      <c r="X12932">
        <v>39</v>
      </c>
      <c r="Y12932">
        <v>1167</v>
      </c>
      <c r="Z12932">
        <v>16.8</v>
      </c>
      <c r="AA12932">
        <v>933</v>
      </c>
    </row>
    <row r="12933" spans="1:27" x14ac:dyDescent="0.3">
      <c r="A12933" t="s">
        <v>13022</v>
      </c>
      <c r="B12933">
        <v>201905</v>
      </c>
      <c r="C12933" t="s">
        <v>82</v>
      </c>
      <c r="D12933" t="s">
        <v>95</v>
      </c>
      <c r="E12933">
        <v>2019</v>
      </c>
      <c r="F12933">
        <v>5</v>
      </c>
      <c r="G12933">
        <v>273</v>
      </c>
      <c r="H12933">
        <v>151826</v>
      </c>
      <c r="I12933">
        <v>556.14</v>
      </c>
      <c r="J12933">
        <v>60.6</v>
      </c>
      <c r="K12933">
        <v>45800</v>
      </c>
      <c r="L12933" t="s">
        <v>36</v>
      </c>
      <c r="M12933" t="s">
        <v>49</v>
      </c>
      <c r="N12933">
        <v>5</v>
      </c>
      <c r="O12933">
        <v>85</v>
      </c>
      <c r="P12933">
        <v>29.4</v>
      </c>
      <c r="Q12933" t="s">
        <v>391</v>
      </c>
      <c r="R12933">
        <v>0</v>
      </c>
      <c r="S12933">
        <v>0</v>
      </c>
      <c r="T12933" t="s">
        <v>71</v>
      </c>
      <c r="U12933" t="s">
        <v>85</v>
      </c>
      <c r="V12933">
        <v>99.83</v>
      </c>
      <c r="W12933">
        <v>67.41</v>
      </c>
      <c r="X12933">
        <v>40.85</v>
      </c>
      <c r="Y12933">
        <v>1132</v>
      </c>
      <c r="Z12933">
        <v>16.8</v>
      </c>
      <c r="AA12933">
        <v>0</v>
      </c>
    </row>
    <row r="12934" spans="1:27" x14ac:dyDescent="0.3">
      <c r="A12934" t="s">
        <v>13023</v>
      </c>
      <c r="B12934">
        <v>201905</v>
      </c>
      <c r="C12934" t="s">
        <v>82</v>
      </c>
      <c r="D12934" t="s">
        <v>95</v>
      </c>
      <c r="E12934">
        <v>2019</v>
      </c>
      <c r="F12934">
        <v>5</v>
      </c>
      <c r="G12934">
        <v>273</v>
      </c>
      <c r="H12934">
        <v>60619</v>
      </c>
      <c r="I12934">
        <v>222.05</v>
      </c>
      <c r="J12934">
        <v>62.8</v>
      </c>
      <c r="K12934">
        <v>45800</v>
      </c>
      <c r="L12934" t="s">
        <v>40</v>
      </c>
      <c r="M12934" t="s">
        <v>31</v>
      </c>
      <c r="N12934">
        <v>1.3</v>
      </c>
      <c r="O12934">
        <v>85</v>
      </c>
      <c r="P12934">
        <v>28.7</v>
      </c>
      <c r="Q12934" t="s">
        <v>391</v>
      </c>
      <c r="R12934">
        <v>0</v>
      </c>
      <c r="S12934">
        <v>0</v>
      </c>
      <c r="T12934" t="s">
        <v>88</v>
      </c>
      <c r="U12934" t="s">
        <v>85</v>
      </c>
      <c r="V12934">
        <v>118.19</v>
      </c>
      <c r="W12934">
        <v>65.23</v>
      </c>
      <c r="X12934">
        <v>40.96</v>
      </c>
      <c r="Y12934">
        <v>1095</v>
      </c>
      <c r="Z12934">
        <v>16.8</v>
      </c>
      <c r="AA12934">
        <v>841</v>
      </c>
    </row>
    <row r="12935" spans="1:27" x14ac:dyDescent="0.3">
      <c r="A12935" t="s">
        <v>13024</v>
      </c>
      <c r="B12935">
        <v>201905</v>
      </c>
      <c r="C12935" t="s">
        <v>82</v>
      </c>
      <c r="D12935" t="s">
        <v>99</v>
      </c>
      <c r="E12935">
        <v>2019</v>
      </c>
      <c r="F12935">
        <v>5</v>
      </c>
      <c r="G12935">
        <v>24140</v>
      </c>
      <c r="H12935">
        <v>19230648</v>
      </c>
      <c r="I12935">
        <v>796.63</v>
      </c>
      <c r="J12935">
        <v>60.1</v>
      </c>
      <c r="K12935">
        <v>45800</v>
      </c>
      <c r="L12935" t="s">
        <v>30</v>
      </c>
      <c r="M12935" t="s">
        <v>49</v>
      </c>
      <c r="N12935">
        <v>5.5</v>
      </c>
      <c r="O12935">
        <v>85</v>
      </c>
      <c r="P12935">
        <v>28.2</v>
      </c>
      <c r="Q12935" t="s">
        <v>391</v>
      </c>
      <c r="R12935">
        <v>0</v>
      </c>
      <c r="S12935">
        <v>0</v>
      </c>
      <c r="T12935" t="s">
        <v>84</v>
      </c>
      <c r="U12935" t="s">
        <v>85</v>
      </c>
      <c r="V12935">
        <v>127.57</v>
      </c>
      <c r="W12935">
        <v>68.48</v>
      </c>
      <c r="X12935">
        <v>41.16</v>
      </c>
      <c r="Y12935">
        <v>1150</v>
      </c>
      <c r="Z12935">
        <v>16.8</v>
      </c>
      <c r="AA12935">
        <v>744</v>
      </c>
    </row>
    <row r="12936" spans="1:27" x14ac:dyDescent="0.3">
      <c r="A12936" t="s">
        <v>13025</v>
      </c>
      <c r="B12936">
        <v>201905</v>
      </c>
      <c r="C12936" t="s">
        <v>82</v>
      </c>
      <c r="D12936" t="s">
        <v>99</v>
      </c>
      <c r="E12936">
        <v>2019</v>
      </c>
      <c r="F12936">
        <v>5</v>
      </c>
      <c r="G12936">
        <v>246</v>
      </c>
      <c r="H12936">
        <v>91088</v>
      </c>
      <c r="I12936">
        <v>370.28</v>
      </c>
      <c r="J12936">
        <v>59.6</v>
      </c>
      <c r="K12936">
        <v>45800</v>
      </c>
      <c r="L12936" t="s">
        <v>36</v>
      </c>
      <c r="M12936" t="s">
        <v>37</v>
      </c>
      <c r="N12936">
        <v>3.9</v>
      </c>
      <c r="O12936">
        <v>85</v>
      </c>
      <c r="P12936">
        <v>29.5</v>
      </c>
      <c r="Q12936" t="s">
        <v>391</v>
      </c>
      <c r="R12936">
        <v>0</v>
      </c>
      <c r="S12936">
        <v>0</v>
      </c>
      <c r="T12936" t="s">
        <v>71</v>
      </c>
      <c r="U12936" t="s">
        <v>85</v>
      </c>
      <c r="V12936">
        <v>80.33</v>
      </c>
      <c r="W12936">
        <v>67.08</v>
      </c>
      <c r="X12936">
        <v>39.979999999999997</v>
      </c>
      <c r="Y12936">
        <v>1126</v>
      </c>
      <c r="Z12936">
        <v>16.8</v>
      </c>
      <c r="AA12936">
        <v>0</v>
      </c>
    </row>
    <row r="12937" spans="1:27" x14ac:dyDescent="0.3">
      <c r="A12937" t="s">
        <v>13026</v>
      </c>
      <c r="B12937">
        <v>201905</v>
      </c>
      <c r="C12937" t="s">
        <v>82</v>
      </c>
      <c r="D12937" t="s">
        <v>99</v>
      </c>
      <c r="E12937">
        <v>2019</v>
      </c>
      <c r="F12937">
        <v>5</v>
      </c>
      <c r="G12937">
        <v>246</v>
      </c>
      <c r="H12937">
        <v>47283</v>
      </c>
      <c r="I12937">
        <v>192.21</v>
      </c>
      <c r="J12937">
        <v>56.3</v>
      </c>
      <c r="K12937">
        <v>45800</v>
      </c>
      <c r="L12937" t="s">
        <v>40</v>
      </c>
      <c r="M12937" t="s">
        <v>49</v>
      </c>
      <c r="N12937">
        <v>1.3</v>
      </c>
      <c r="O12937">
        <v>85</v>
      </c>
      <c r="P12937">
        <v>29.2</v>
      </c>
      <c r="Q12937" t="s">
        <v>391</v>
      </c>
      <c r="R12937">
        <v>0</v>
      </c>
      <c r="S12937">
        <v>0</v>
      </c>
      <c r="T12937" t="s">
        <v>88</v>
      </c>
      <c r="U12937" t="s">
        <v>85</v>
      </c>
      <c r="V12937">
        <v>95.24</v>
      </c>
      <c r="W12937">
        <v>68.87</v>
      </c>
      <c r="X12937">
        <v>38.770000000000003</v>
      </c>
      <c r="Y12937">
        <v>1157</v>
      </c>
      <c r="Z12937">
        <v>16.8</v>
      </c>
      <c r="AA12937">
        <v>818</v>
      </c>
    </row>
    <row r="12938" spans="1:27" x14ac:dyDescent="0.3">
      <c r="A12938" t="s">
        <v>13027</v>
      </c>
      <c r="B12938">
        <v>201905</v>
      </c>
      <c r="C12938" t="s">
        <v>82</v>
      </c>
      <c r="D12938" t="s">
        <v>103</v>
      </c>
      <c r="E12938">
        <v>2019</v>
      </c>
      <c r="F12938">
        <v>5</v>
      </c>
      <c r="G12938">
        <v>16374</v>
      </c>
      <c r="H12938">
        <v>15189341</v>
      </c>
      <c r="I12938">
        <v>927.65</v>
      </c>
      <c r="J12938">
        <v>59.6</v>
      </c>
      <c r="K12938">
        <v>45800</v>
      </c>
      <c r="L12938" t="s">
        <v>30</v>
      </c>
      <c r="M12938" t="s">
        <v>37</v>
      </c>
      <c r="N12938">
        <v>9.4</v>
      </c>
      <c r="O12938">
        <v>85</v>
      </c>
      <c r="P12938">
        <v>29.3</v>
      </c>
      <c r="Q12938" t="s">
        <v>391</v>
      </c>
      <c r="R12938">
        <v>0</v>
      </c>
      <c r="S12938">
        <v>0</v>
      </c>
      <c r="T12938" t="s">
        <v>84</v>
      </c>
      <c r="U12938" t="s">
        <v>34</v>
      </c>
      <c r="V12938">
        <v>88.58</v>
      </c>
      <c r="W12938">
        <v>68.349999999999994</v>
      </c>
      <c r="X12938">
        <v>40.74</v>
      </c>
      <c r="Y12938">
        <v>1148</v>
      </c>
      <c r="Z12938">
        <v>16.8</v>
      </c>
      <c r="AA12938">
        <v>369</v>
      </c>
    </row>
    <row r="12939" spans="1:27" x14ac:dyDescent="0.3">
      <c r="A12939" t="s">
        <v>13028</v>
      </c>
      <c r="B12939">
        <v>201905</v>
      </c>
      <c r="C12939" t="s">
        <v>82</v>
      </c>
      <c r="D12939" t="s">
        <v>103</v>
      </c>
      <c r="E12939">
        <v>2019</v>
      </c>
      <c r="F12939">
        <v>5</v>
      </c>
      <c r="G12939">
        <v>1374</v>
      </c>
      <c r="H12939">
        <v>679978</v>
      </c>
      <c r="I12939">
        <v>494.89</v>
      </c>
      <c r="J12939">
        <v>58.1</v>
      </c>
      <c r="K12939">
        <v>45800</v>
      </c>
      <c r="L12939" t="s">
        <v>36</v>
      </c>
      <c r="M12939" t="s">
        <v>37</v>
      </c>
      <c r="N12939">
        <v>8.8000000000000007</v>
      </c>
      <c r="O12939">
        <v>47</v>
      </c>
      <c r="P12939">
        <v>29.1</v>
      </c>
      <c r="Q12939" t="s">
        <v>391</v>
      </c>
      <c r="R12939">
        <v>0</v>
      </c>
      <c r="S12939">
        <v>0</v>
      </c>
      <c r="T12939" t="s">
        <v>92</v>
      </c>
      <c r="U12939" t="s">
        <v>34</v>
      </c>
      <c r="V12939">
        <v>50.84</v>
      </c>
      <c r="W12939">
        <v>64.75</v>
      </c>
      <c r="X12939">
        <v>37.619999999999997</v>
      </c>
      <c r="Y12939">
        <v>1087</v>
      </c>
      <c r="Z12939">
        <v>16.8</v>
      </c>
      <c r="AA12939">
        <v>0</v>
      </c>
    </row>
    <row r="12940" spans="1:27" x14ac:dyDescent="0.3">
      <c r="A12940" t="s">
        <v>13029</v>
      </c>
      <c r="B12940">
        <v>201905</v>
      </c>
      <c r="C12940" t="s">
        <v>82</v>
      </c>
      <c r="D12940" t="s">
        <v>103</v>
      </c>
      <c r="E12940">
        <v>2019</v>
      </c>
      <c r="F12940">
        <v>5</v>
      </c>
      <c r="G12940">
        <v>1793</v>
      </c>
      <c r="H12940">
        <v>154126</v>
      </c>
      <c r="I12940">
        <v>85.96</v>
      </c>
      <c r="J12940">
        <v>59.4</v>
      </c>
      <c r="K12940">
        <v>45800</v>
      </c>
      <c r="L12940" t="s">
        <v>40</v>
      </c>
      <c r="M12940" t="s">
        <v>37</v>
      </c>
      <c r="N12940">
        <v>1.3</v>
      </c>
      <c r="O12940">
        <v>98</v>
      </c>
      <c r="P12940">
        <v>28.7</v>
      </c>
      <c r="Q12940" t="s">
        <v>391</v>
      </c>
      <c r="R12940">
        <v>0</v>
      </c>
      <c r="S12940">
        <v>0</v>
      </c>
      <c r="T12940" t="s">
        <v>88</v>
      </c>
      <c r="U12940" t="s">
        <v>34</v>
      </c>
      <c r="V12940">
        <v>44.2</v>
      </c>
      <c r="W12940">
        <v>65.8</v>
      </c>
      <c r="X12940">
        <v>39.090000000000003</v>
      </c>
      <c r="Y12940">
        <v>1105</v>
      </c>
      <c r="Z12940">
        <v>16.8</v>
      </c>
      <c r="AA12940">
        <v>399</v>
      </c>
    </row>
    <row r="12941" spans="1:27" x14ac:dyDescent="0.3">
      <c r="A12941" t="s">
        <v>13030</v>
      </c>
      <c r="B12941">
        <v>201905</v>
      </c>
      <c r="C12941" t="s">
        <v>82</v>
      </c>
      <c r="D12941" t="s">
        <v>107</v>
      </c>
      <c r="E12941">
        <v>2019</v>
      </c>
      <c r="F12941">
        <v>5</v>
      </c>
      <c r="G12941">
        <v>77668</v>
      </c>
      <c r="H12941">
        <v>115239895</v>
      </c>
      <c r="I12941">
        <v>1483.75</v>
      </c>
      <c r="J12941">
        <v>60.2</v>
      </c>
      <c r="K12941">
        <v>45800</v>
      </c>
      <c r="L12941" t="s">
        <v>30</v>
      </c>
      <c r="M12941" t="s">
        <v>37</v>
      </c>
      <c r="N12941">
        <v>11</v>
      </c>
      <c r="O12941">
        <v>85</v>
      </c>
      <c r="P12941">
        <v>28.8</v>
      </c>
      <c r="Q12941" t="s">
        <v>391</v>
      </c>
      <c r="R12941">
        <v>0</v>
      </c>
      <c r="S12941">
        <v>0</v>
      </c>
      <c r="T12941" t="s">
        <v>84</v>
      </c>
      <c r="U12941" t="s">
        <v>34</v>
      </c>
      <c r="V12941">
        <v>126.25</v>
      </c>
      <c r="W12941">
        <v>65.62</v>
      </c>
      <c r="X12941">
        <v>39.5</v>
      </c>
      <c r="Y12941">
        <v>1102</v>
      </c>
      <c r="Z12941">
        <v>16.8</v>
      </c>
      <c r="AA12941">
        <v>385</v>
      </c>
    </row>
    <row r="12942" spans="1:27" x14ac:dyDescent="0.3">
      <c r="A12942" t="s">
        <v>13031</v>
      </c>
      <c r="B12942">
        <v>201905</v>
      </c>
      <c r="C12942" t="s">
        <v>82</v>
      </c>
      <c r="D12942" t="s">
        <v>107</v>
      </c>
      <c r="E12942">
        <v>2019</v>
      </c>
      <c r="F12942">
        <v>5</v>
      </c>
      <c r="G12942">
        <v>6471</v>
      </c>
      <c r="H12942">
        <v>5299749</v>
      </c>
      <c r="I12942">
        <v>819</v>
      </c>
      <c r="J12942">
        <v>61.5</v>
      </c>
      <c r="K12942">
        <v>45800</v>
      </c>
      <c r="L12942" t="s">
        <v>36</v>
      </c>
      <c r="M12942" t="s">
        <v>37</v>
      </c>
      <c r="N12942">
        <v>10</v>
      </c>
      <c r="O12942">
        <v>47</v>
      </c>
      <c r="P12942">
        <v>28.2</v>
      </c>
      <c r="Q12942" t="s">
        <v>391</v>
      </c>
      <c r="R12942">
        <v>0</v>
      </c>
      <c r="S12942">
        <v>0</v>
      </c>
      <c r="T12942" t="s">
        <v>92</v>
      </c>
      <c r="U12942" t="s">
        <v>34</v>
      </c>
      <c r="V12942">
        <v>77.150000000000006</v>
      </c>
      <c r="W12942">
        <v>67.62</v>
      </c>
      <c r="X12942">
        <v>41.59</v>
      </c>
      <c r="Y12942">
        <v>1136</v>
      </c>
      <c r="Z12942">
        <v>16.8</v>
      </c>
      <c r="AA12942">
        <v>0</v>
      </c>
    </row>
    <row r="12943" spans="1:27" x14ac:dyDescent="0.3">
      <c r="A12943" t="s">
        <v>13032</v>
      </c>
      <c r="B12943">
        <v>201905</v>
      </c>
      <c r="C12943" t="s">
        <v>82</v>
      </c>
      <c r="D12943" t="s">
        <v>107</v>
      </c>
      <c r="E12943">
        <v>2019</v>
      </c>
      <c r="F12943">
        <v>5</v>
      </c>
      <c r="G12943">
        <v>11611</v>
      </c>
      <c r="H12943">
        <v>1297761</v>
      </c>
      <c r="I12943">
        <v>111.77</v>
      </c>
      <c r="J12943">
        <v>58.9</v>
      </c>
      <c r="K12943">
        <v>45800</v>
      </c>
      <c r="L12943" t="s">
        <v>40</v>
      </c>
      <c r="M12943" t="s">
        <v>37</v>
      </c>
      <c r="N12943">
        <v>1.3</v>
      </c>
      <c r="O12943">
        <v>98</v>
      </c>
      <c r="P12943">
        <v>28.7</v>
      </c>
      <c r="Q12943" t="s">
        <v>391</v>
      </c>
      <c r="R12943">
        <v>0</v>
      </c>
      <c r="S12943">
        <v>0</v>
      </c>
      <c r="T12943" t="s">
        <v>88</v>
      </c>
      <c r="U12943" t="s">
        <v>34</v>
      </c>
      <c r="V12943">
        <v>64.05</v>
      </c>
      <c r="W12943">
        <v>65.87</v>
      </c>
      <c r="X12943">
        <v>38.799999999999997</v>
      </c>
      <c r="Y12943">
        <v>1106</v>
      </c>
      <c r="Z12943">
        <v>16.8</v>
      </c>
      <c r="AA12943">
        <v>423</v>
      </c>
    </row>
    <row r="12944" spans="1:27" x14ac:dyDescent="0.3">
      <c r="A12944" t="s">
        <v>13033</v>
      </c>
      <c r="B12944">
        <v>201905</v>
      </c>
      <c r="C12944" t="s">
        <v>82</v>
      </c>
      <c r="D12944" t="s">
        <v>111</v>
      </c>
      <c r="E12944">
        <v>2019</v>
      </c>
      <c r="F12944">
        <v>5</v>
      </c>
      <c r="G12944">
        <v>12316</v>
      </c>
      <c r="H12944">
        <v>5230358</v>
      </c>
      <c r="I12944">
        <v>424.68</v>
      </c>
      <c r="J12944">
        <v>61</v>
      </c>
      <c r="K12944">
        <v>45800</v>
      </c>
      <c r="L12944" t="s">
        <v>30</v>
      </c>
      <c r="M12944" t="s">
        <v>37</v>
      </c>
      <c r="N12944">
        <v>4.5999999999999996</v>
      </c>
      <c r="O12944">
        <v>85</v>
      </c>
      <c r="P12944">
        <v>28.3</v>
      </c>
      <c r="Q12944" t="s">
        <v>391</v>
      </c>
      <c r="R12944">
        <v>0</v>
      </c>
      <c r="S12944">
        <v>0</v>
      </c>
      <c r="T12944" t="s">
        <v>84</v>
      </c>
      <c r="U12944" t="s">
        <v>85</v>
      </c>
      <c r="V12944">
        <v>71.67</v>
      </c>
      <c r="W12944">
        <v>69.790000000000006</v>
      </c>
      <c r="X12944">
        <v>42.57</v>
      </c>
      <c r="Y12944">
        <v>1172</v>
      </c>
      <c r="Z12944">
        <v>16.8</v>
      </c>
      <c r="AA12944">
        <v>295</v>
      </c>
    </row>
    <row r="12945" spans="1:27" x14ac:dyDescent="0.3">
      <c r="A12945" t="s">
        <v>13034</v>
      </c>
      <c r="B12945">
        <v>201905</v>
      </c>
      <c r="C12945" t="s">
        <v>82</v>
      </c>
      <c r="D12945" t="s">
        <v>111</v>
      </c>
      <c r="E12945">
        <v>2019</v>
      </c>
      <c r="F12945">
        <v>5</v>
      </c>
      <c r="G12945">
        <v>7800</v>
      </c>
      <c r="H12945">
        <v>1343784</v>
      </c>
      <c r="I12945">
        <v>172.28</v>
      </c>
      <c r="J12945">
        <v>59.6</v>
      </c>
      <c r="K12945">
        <v>45800</v>
      </c>
      <c r="L12945" t="s">
        <v>36</v>
      </c>
      <c r="M12945" t="s">
        <v>51</v>
      </c>
      <c r="N12945">
        <v>2.8</v>
      </c>
      <c r="O12945">
        <v>85</v>
      </c>
      <c r="P12945">
        <v>28.7</v>
      </c>
      <c r="Q12945" t="s">
        <v>391</v>
      </c>
      <c r="R12945">
        <v>0</v>
      </c>
      <c r="S12945">
        <v>0</v>
      </c>
      <c r="T12945" t="s">
        <v>71</v>
      </c>
      <c r="U12945" t="s">
        <v>85</v>
      </c>
      <c r="V12945">
        <v>41.17</v>
      </c>
      <c r="W12945">
        <v>67.709999999999994</v>
      </c>
      <c r="X12945">
        <v>40.36</v>
      </c>
      <c r="Y12945">
        <v>1137</v>
      </c>
      <c r="Z12945">
        <v>16.8</v>
      </c>
      <c r="AA12945">
        <v>0</v>
      </c>
    </row>
    <row r="12946" spans="1:27" x14ac:dyDescent="0.3">
      <c r="A12946" t="s">
        <v>13035</v>
      </c>
      <c r="B12946">
        <v>201905</v>
      </c>
      <c r="C12946" t="s">
        <v>82</v>
      </c>
      <c r="D12946" t="s">
        <v>111</v>
      </c>
      <c r="E12946">
        <v>2019</v>
      </c>
      <c r="F12946">
        <v>5</v>
      </c>
      <c r="G12946">
        <v>410</v>
      </c>
      <c r="H12946">
        <v>53263</v>
      </c>
      <c r="I12946">
        <v>129.91</v>
      </c>
      <c r="J12946">
        <v>58.8</v>
      </c>
      <c r="K12946">
        <v>45800</v>
      </c>
      <c r="L12946" t="s">
        <v>40</v>
      </c>
      <c r="M12946" t="s">
        <v>37</v>
      </c>
      <c r="N12946">
        <v>1.3</v>
      </c>
      <c r="O12946">
        <v>85</v>
      </c>
      <c r="P12946">
        <v>28.6</v>
      </c>
      <c r="Q12946" t="s">
        <v>391</v>
      </c>
      <c r="R12946">
        <v>0</v>
      </c>
      <c r="S12946">
        <v>0</v>
      </c>
      <c r="T12946" t="s">
        <v>88</v>
      </c>
      <c r="U12946" t="s">
        <v>85</v>
      </c>
      <c r="V12946">
        <v>47.31</v>
      </c>
      <c r="W12946">
        <v>68.290000000000006</v>
      </c>
      <c r="X12946">
        <v>40.15</v>
      </c>
      <c r="Y12946">
        <v>1147</v>
      </c>
      <c r="Z12946">
        <v>16.8</v>
      </c>
      <c r="AA12946">
        <v>291</v>
      </c>
    </row>
    <row r="12947" spans="1:27" x14ac:dyDescent="0.3">
      <c r="A12947" t="s">
        <v>13036</v>
      </c>
      <c r="B12947">
        <v>201905</v>
      </c>
      <c r="C12947" t="s">
        <v>82</v>
      </c>
      <c r="D12947" t="s">
        <v>115</v>
      </c>
      <c r="E12947">
        <v>2019</v>
      </c>
      <c r="F12947">
        <v>5</v>
      </c>
      <c r="G12947">
        <v>15929</v>
      </c>
      <c r="H12947">
        <v>15929000</v>
      </c>
      <c r="I12947">
        <v>1000</v>
      </c>
      <c r="J12947">
        <v>59.1</v>
      </c>
      <c r="K12947">
        <v>45800</v>
      </c>
      <c r="L12947" t="s">
        <v>30</v>
      </c>
      <c r="M12947" t="s">
        <v>31</v>
      </c>
      <c r="N12947">
        <v>7.6</v>
      </c>
      <c r="O12947">
        <v>85</v>
      </c>
      <c r="P12947">
        <v>29</v>
      </c>
      <c r="Q12947" t="s">
        <v>391</v>
      </c>
      <c r="R12947">
        <v>0</v>
      </c>
      <c r="S12947">
        <v>0</v>
      </c>
      <c r="T12947" t="s">
        <v>84</v>
      </c>
      <c r="U12947" t="s">
        <v>85</v>
      </c>
      <c r="V12947">
        <v>119.08</v>
      </c>
      <c r="W12947">
        <v>67.069999999999993</v>
      </c>
      <c r="X12947">
        <v>39.64</v>
      </c>
      <c r="Y12947">
        <v>1126</v>
      </c>
      <c r="Z12947">
        <v>16.8</v>
      </c>
      <c r="AA12947">
        <v>568</v>
      </c>
    </row>
    <row r="12948" spans="1:27" x14ac:dyDescent="0.3">
      <c r="A12948" t="s">
        <v>13037</v>
      </c>
      <c r="B12948">
        <v>201905</v>
      </c>
      <c r="C12948" t="s">
        <v>82</v>
      </c>
      <c r="D12948" t="s">
        <v>115</v>
      </c>
      <c r="E12948">
        <v>2019</v>
      </c>
      <c r="F12948">
        <v>5</v>
      </c>
      <c r="G12948">
        <v>328</v>
      </c>
      <c r="H12948">
        <v>108512</v>
      </c>
      <c r="I12948">
        <v>330.83</v>
      </c>
      <c r="J12948">
        <v>59.9</v>
      </c>
      <c r="K12948">
        <v>45800</v>
      </c>
      <c r="L12948" t="s">
        <v>36</v>
      </c>
      <c r="M12948" t="s">
        <v>31</v>
      </c>
      <c r="N12948">
        <v>4.0999999999999996</v>
      </c>
      <c r="O12948">
        <v>85</v>
      </c>
      <c r="P12948">
        <v>28.1</v>
      </c>
      <c r="Q12948" t="s">
        <v>391</v>
      </c>
      <c r="R12948">
        <v>0</v>
      </c>
      <c r="S12948">
        <v>0</v>
      </c>
      <c r="T12948" t="s">
        <v>71</v>
      </c>
      <c r="U12948" t="s">
        <v>85</v>
      </c>
      <c r="V12948">
        <v>66.790000000000006</v>
      </c>
      <c r="W12948">
        <v>64.78</v>
      </c>
      <c r="X12948">
        <v>38.799999999999997</v>
      </c>
      <c r="Y12948">
        <v>1088</v>
      </c>
      <c r="Z12948">
        <v>16.8</v>
      </c>
      <c r="AA12948">
        <v>0</v>
      </c>
    </row>
    <row r="12949" spans="1:27" x14ac:dyDescent="0.3">
      <c r="A12949" t="s">
        <v>13038</v>
      </c>
      <c r="B12949">
        <v>201905</v>
      </c>
      <c r="C12949" t="s">
        <v>82</v>
      </c>
      <c r="D12949" t="s">
        <v>115</v>
      </c>
      <c r="E12949">
        <v>2019</v>
      </c>
      <c r="F12949">
        <v>5</v>
      </c>
      <c r="G12949">
        <v>164</v>
      </c>
      <c r="H12949">
        <v>27658</v>
      </c>
      <c r="I12949">
        <v>168.65</v>
      </c>
      <c r="J12949">
        <v>60.5</v>
      </c>
      <c r="K12949">
        <v>45800</v>
      </c>
      <c r="L12949" t="s">
        <v>40</v>
      </c>
      <c r="M12949" t="s">
        <v>60</v>
      </c>
      <c r="N12949">
        <v>1.3</v>
      </c>
      <c r="O12949">
        <v>85</v>
      </c>
      <c r="P12949">
        <v>29.3</v>
      </c>
      <c r="Q12949" t="s">
        <v>391</v>
      </c>
      <c r="R12949">
        <v>0</v>
      </c>
      <c r="S12949">
        <v>0</v>
      </c>
      <c r="T12949" t="s">
        <v>88</v>
      </c>
      <c r="U12949" t="s">
        <v>85</v>
      </c>
      <c r="V12949">
        <v>77.12</v>
      </c>
      <c r="W12949">
        <v>72.459999999999994</v>
      </c>
      <c r="X12949">
        <v>43.84</v>
      </c>
      <c r="Y12949">
        <v>1217</v>
      </c>
      <c r="Z12949">
        <v>16.8</v>
      </c>
      <c r="AA12949">
        <v>526</v>
      </c>
    </row>
    <row r="12950" spans="1:27" x14ac:dyDescent="0.3">
      <c r="A12950" t="s">
        <v>13039</v>
      </c>
      <c r="B12950">
        <v>201905</v>
      </c>
      <c r="C12950" t="s">
        <v>82</v>
      </c>
      <c r="D12950" t="s">
        <v>119</v>
      </c>
      <c r="E12950">
        <v>2019</v>
      </c>
      <c r="F12950">
        <v>5</v>
      </c>
      <c r="G12950">
        <v>18201</v>
      </c>
      <c r="H12950">
        <v>6734916</v>
      </c>
      <c r="I12950">
        <v>370.03</v>
      </c>
      <c r="J12950">
        <v>59.8</v>
      </c>
      <c r="K12950">
        <v>45800</v>
      </c>
      <c r="L12950" t="s">
        <v>30</v>
      </c>
      <c r="M12950" t="s">
        <v>51</v>
      </c>
      <c r="N12950">
        <v>4.5999999999999996</v>
      </c>
      <c r="O12950">
        <v>85</v>
      </c>
      <c r="P12950">
        <v>29.2</v>
      </c>
      <c r="Q12950" t="s">
        <v>391</v>
      </c>
      <c r="R12950">
        <v>0</v>
      </c>
      <c r="S12950">
        <v>0</v>
      </c>
      <c r="T12950" t="s">
        <v>84</v>
      </c>
      <c r="U12950" t="s">
        <v>85</v>
      </c>
      <c r="V12950">
        <v>59.79</v>
      </c>
      <c r="W12950">
        <v>69.959999999999994</v>
      </c>
      <c r="X12950">
        <v>41.84</v>
      </c>
      <c r="Y12950">
        <v>1175</v>
      </c>
      <c r="Z12950">
        <v>16.8</v>
      </c>
      <c r="AA12950">
        <v>0</v>
      </c>
    </row>
    <row r="12951" spans="1:27" x14ac:dyDescent="0.3">
      <c r="A12951" t="s">
        <v>13040</v>
      </c>
      <c r="B12951">
        <v>201905</v>
      </c>
      <c r="C12951" t="s">
        <v>82</v>
      </c>
      <c r="D12951" t="s">
        <v>119</v>
      </c>
      <c r="E12951">
        <v>2019</v>
      </c>
      <c r="F12951">
        <v>5</v>
      </c>
      <c r="G12951">
        <v>32762</v>
      </c>
      <c r="H12951">
        <v>4829774</v>
      </c>
      <c r="I12951">
        <v>147.41999999999999</v>
      </c>
      <c r="J12951">
        <v>58.2</v>
      </c>
      <c r="K12951">
        <v>45800</v>
      </c>
      <c r="L12951" t="s">
        <v>36</v>
      </c>
      <c r="M12951" t="s">
        <v>37</v>
      </c>
      <c r="N12951">
        <v>2.5</v>
      </c>
      <c r="O12951">
        <v>85</v>
      </c>
      <c r="P12951">
        <v>28.7</v>
      </c>
      <c r="Q12951" t="s">
        <v>391</v>
      </c>
      <c r="R12951">
        <v>0</v>
      </c>
      <c r="S12951">
        <v>0</v>
      </c>
      <c r="T12951" t="s">
        <v>71</v>
      </c>
      <c r="U12951" t="s">
        <v>85</v>
      </c>
      <c r="V12951">
        <v>36.17</v>
      </c>
      <c r="W12951">
        <v>69.16</v>
      </c>
      <c r="X12951">
        <v>40.25</v>
      </c>
      <c r="Y12951">
        <v>1161</v>
      </c>
      <c r="Z12951">
        <v>16.8</v>
      </c>
      <c r="AA12951">
        <v>0</v>
      </c>
    </row>
    <row r="12952" spans="1:27" x14ac:dyDescent="0.3">
      <c r="A12952" t="s">
        <v>13041</v>
      </c>
      <c r="B12952">
        <v>201905</v>
      </c>
      <c r="C12952" t="s">
        <v>82</v>
      </c>
      <c r="D12952" t="s">
        <v>119</v>
      </c>
      <c r="E12952">
        <v>2019</v>
      </c>
      <c r="F12952">
        <v>5</v>
      </c>
      <c r="G12952">
        <v>1040</v>
      </c>
      <c r="H12952">
        <v>127649</v>
      </c>
      <c r="I12952">
        <v>122.74</v>
      </c>
      <c r="J12952">
        <v>62.1</v>
      </c>
      <c r="K12952">
        <v>45800</v>
      </c>
      <c r="L12952" t="s">
        <v>40</v>
      </c>
      <c r="M12952" t="s">
        <v>37</v>
      </c>
      <c r="N12952">
        <v>1.3</v>
      </c>
      <c r="O12952">
        <v>85</v>
      </c>
      <c r="P12952">
        <v>29.3</v>
      </c>
      <c r="Q12952" t="s">
        <v>391</v>
      </c>
      <c r="R12952">
        <v>0</v>
      </c>
      <c r="S12952">
        <v>0</v>
      </c>
      <c r="T12952" t="s">
        <v>88</v>
      </c>
      <c r="U12952" t="s">
        <v>85</v>
      </c>
      <c r="V12952">
        <v>41.8</v>
      </c>
      <c r="W12952">
        <v>72.650000000000006</v>
      </c>
      <c r="X12952">
        <v>45.12</v>
      </c>
      <c r="Y12952">
        <v>1220</v>
      </c>
      <c r="Z12952">
        <v>16.8</v>
      </c>
      <c r="AA12952">
        <v>0</v>
      </c>
    </row>
    <row r="12953" spans="1:27" x14ac:dyDescent="0.3">
      <c r="A12953" t="s">
        <v>13042</v>
      </c>
      <c r="B12953">
        <v>201905</v>
      </c>
      <c r="C12953" t="s">
        <v>82</v>
      </c>
      <c r="D12953" t="s">
        <v>123</v>
      </c>
      <c r="E12953">
        <v>2019</v>
      </c>
      <c r="F12953">
        <v>5</v>
      </c>
      <c r="G12953">
        <v>23693</v>
      </c>
      <c r="H12953">
        <v>28763538</v>
      </c>
      <c r="I12953">
        <v>1214.01</v>
      </c>
      <c r="J12953">
        <v>59.5</v>
      </c>
      <c r="K12953">
        <v>45800</v>
      </c>
      <c r="L12953" t="s">
        <v>30</v>
      </c>
      <c r="M12953" t="s">
        <v>37</v>
      </c>
      <c r="N12953">
        <v>8.8000000000000007</v>
      </c>
      <c r="O12953">
        <v>85</v>
      </c>
      <c r="P12953">
        <v>28.4</v>
      </c>
      <c r="Q12953" t="s">
        <v>391</v>
      </c>
      <c r="R12953">
        <v>0</v>
      </c>
      <c r="S12953">
        <v>0</v>
      </c>
      <c r="T12953" t="s">
        <v>84</v>
      </c>
      <c r="U12953" t="s">
        <v>34</v>
      </c>
      <c r="V12953">
        <v>127.16</v>
      </c>
      <c r="W12953">
        <v>63.55</v>
      </c>
      <c r="X12953">
        <v>37.81</v>
      </c>
      <c r="Y12953">
        <v>1067</v>
      </c>
      <c r="Z12953">
        <v>16.8</v>
      </c>
      <c r="AA12953">
        <v>458</v>
      </c>
    </row>
    <row r="12954" spans="1:27" x14ac:dyDescent="0.3">
      <c r="A12954" t="s">
        <v>13043</v>
      </c>
      <c r="B12954">
        <v>201905</v>
      </c>
      <c r="C12954" t="s">
        <v>82</v>
      </c>
      <c r="D12954" t="s">
        <v>123</v>
      </c>
      <c r="E12954">
        <v>2019</v>
      </c>
      <c r="F12954">
        <v>5</v>
      </c>
      <c r="G12954">
        <v>1979</v>
      </c>
      <c r="H12954">
        <v>1483814</v>
      </c>
      <c r="I12954">
        <v>749.78</v>
      </c>
      <c r="J12954">
        <v>58.4</v>
      </c>
      <c r="K12954">
        <v>45800</v>
      </c>
      <c r="L12954" t="s">
        <v>36</v>
      </c>
      <c r="M12954" t="s">
        <v>37</v>
      </c>
      <c r="N12954">
        <v>8.6</v>
      </c>
      <c r="O12954">
        <v>47</v>
      </c>
      <c r="P12954">
        <v>29</v>
      </c>
      <c r="Q12954" t="s">
        <v>391</v>
      </c>
      <c r="R12954">
        <v>0</v>
      </c>
      <c r="S12954">
        <v>0</v>
      </c>
      <c r="T12954" t="s">
        <v>92</v>
      </c>
      <c r="U12954" t="s">
        <v>34</v>
      </c>
      <c r="V12954">
        <v>81.66</v>
      </c>
      <c r="W12954">
        <v>67.08</v>
      </c>
      <c r="X12954">
        <v>39.17</v>
      </c>
      <c r="Y12954">
        <v>1126</v>
      </c>
      <c r="Z12954">
        <v>16.8</v>
      </c>
      <c r="AA12954">
        <v>0</v>
      </c>
    </row>
    <row r="12955" spans="1:27" x14ac:dyDescent="0.3">
      <c r="A12955" t="s">
        <v>13044</v>
      </c>
      <c r="B12955">
        <v>201905</v>
      </c>
      <c r="C12955" t="s">
        <v>82</v>
      </c>
      <c r="D12955" t="s">
        <v>123</v>
      </c>
      <c r="E12955">
        <v>2019</v>
      </c>
      <c r="F12955">
        <v>5</v>
      </c>
      <c r="G12955">
        <v>3640</v>
      </c>
      <c r="H12955">
        <v>457220</v>
      </c>
      <c r="I12955">
        <v>125.61</v>
      </c>
      <c r="J12955">
        <v>60.1</v>
      </c>
      <c r="K12955">
        <v>45800</v>
      </c>
      <c r="L12955" t="s">
        <v>40</v>
      </c>
      <c r="M12955" t="s">
        <v>37</v>
      </c>
      <c r="N12955">
        <v>1.3</v>
      </c>
      <c r="O12955">
        <v>98</v>
      </c>
      <c r="P12955">
        <v>29.8</v>
      </c>
      <c r="Q12955" t="s">
        <v>391</v>
      </c>
      <c r="R12955">
        <v>0</v>
      </c>
      <c r="S12955">
        <v>0</v>
      </c>
      <c r="T12955" t="s">
        <v>88</v>
      </c>
      <c r="U12955" t="s">
        <v>34</v>
      </c>
      <c r="V12955">
        <v>74.7</v>
      </c>
      <c r="W12955">
        <v>71.63</v>
      </c>
      <c r="X12955">
        <v>43.05</v>
      </c>
      <c r="Y12955">
        <v>1203</v>
      </c>
      <c r="Z12955">
        <v>16.8</v>
      </c>
      <c r="AA12955">
        <v>432</v>
      </c>
    </row>
    <row r="12956" spans="1:27" x14ac:dyDescent="0.3">
      <c r="A12956" t="s">
        <v>13045</v>
      </c>
      <c r="B12956">
        <v>201905</v>
      </c>
      <c r="C12956" t="s">
        <v>82</v>
      </c>
      <c r="D12956" t="s">
        <v>127</v>
      </c>
      <c r="E12956">
        <v>2019</v>
      </c>
      <c r="F12956">
        <v>5</v>
      </c>
      <c r="G12956">
        <v>117059</v>
      </c>
      <c r="H12956">
        <v>103806750</v>
      </c>
      <c r="I12956">
        <v>886.79</v>
      </c>
      <c r="J12956">
        <v>60</v>
      </c>
      <c r="K12956">
        <v>45800</v>
      </c>
      <c r="L12956" t="s">
        <v>30</v>
      </c>
      <c r="M12956" t="s">
        <v>37</v>
      </c>
      <c r="N12956">
        <v>9.1</v>
      </c>
      <c r="O12956">
        <v>85</v>
      </c>
      <c r="P12956">
        <v>28.8</v>
      </c>
      <c r="Q12956" t="s">
        <v>391</v>
      </c>
      <c r="R12956">
        <v>0</v>
      </c>
      <c r="S12956">
        <v>0</v>
      </c>
      <c r="T12956" t="s">
        <v>84</v>
      </c>
      <c r="U12956" t="s">
        <v>34</v>
      </c>
      <c r="V12956">
        <v>87.01</v>
      </c>
      <c r="W12956">
        <v>67.13</v>
      </c>
      <c r="X12956">
        <v>40.28</v>
      </c>
      <c r="Y12956">
        <v>1127</v>
      </c>
      <c r="Z12956">
        <v>16.8</v>
      </c>
      <c r="AA12956">
        <v>449</v>
      </c>
    </row>
    <row r="12957" spans="1:27" x14ac:dyDescent="0.3">
      <c r="A12957" t="s">
        <v>13046</v>
      </c>
      <c r="B12957">
        <v>201905</v>
      </c>
      <c r="C12957" t="s">
        <v>82</v>
      </c>
      <c r="D12957" t="s">
        <v>127</v>
      </c>
      <c r="E12957">
        <v>2019</v>
      </c>
      <c r="F12957">
        <v>5</v>
      </c>
      <c r="G12957">
        <v>8949</v>
      </c>
      <c r="H12957">
        <v>5480278</v>
      </c>
      <c r="I12957">
        <v>612.39</v>
      </c>
      <c r="J12957">
        <v>58.8</v>
      </c>
      <c r="K12957">
        <v>45800</v>
      </c>
      <c r="L12957" t="s">
        <v>36</v>
      </c>
      <c r="M12957" t="s">
        <v>37</v>
      </c>
      <c r="N12957">
        <v>9.9</v>
      </c>
      <c r="O12957">
        <v>47</v>
      </c>
      <c r="P12957">
        <v>28.8</v>
      </c>
      <c r="Q12957" t="s">
        <v>391</v>
      </c>
      <c r="R12957">
        <v>0</v>
      </c>
      <c r="S12957">
        <v>0</v>
      </c>
      <c r="T12957" t="s">
        <v>92</v>
      </c>
      <c r="U12957" t="s">
        <v>34</v>
      </c>
      <c r="V12957">
        <v>57.06</v>
      </c>
      <c r="W12957">
        <v>71.13</v>
      </c>
      <c r="X12957">
        <v>41.82</v>
      </c>
      <c r="Y12957">
        <v>1194</v>
      </c>
      <c r="Z12957">
        <v>16.8</v>
      </c>
      <c r="AA12957">
        <v>0</v>
      </c>
    </row>
    <row r="12958" spans="1:27" x14ac:dyDescent="0.3">
      <c r="A12958" t="s">
        <v>13047</v>
      </c>
      <c r="B12958">
        <v>201905</v>
      </c>
      <c r="C12958" t="s">
        <v>82</v>
      </c>
      <c r="D12958" t="s">
        <v>127</v>
      </c>
      <c r="E12958">
        <v>2019</v>
      </c>
      <c r="F12958">
        <v>5</v>
      </c>
      <c r="G12958">
        <v>12732</v>
      </c>
      <c r="H12958">
        <v>1221890</v>
      </c>
      <c r="I12958">
        <v>95.97</v>
      </c>
      <c r="J12958">
        <v>61.3</v>
      </c>
      <c r="K12958">
        <v>45800</v>
      </c>
      <c r="L12958" t="s">
        <v>40</v>
      </c>
      <c r="M12958" t="s">
        <v>37</v>
      </c>
      <c r="N12958">
        <v>1.3</v>
      </c>
      <c r="O12958">
        <v>98</v>
      </c>
      <c r="P12958">
        <v>28.5</v>
      </c>
      <c r="Q12958" t="s">
        <v>391</v>
      </c>
      <c r="R12958">
        <v>0</v>
      </c>
      <c r="S12958">
        <v>0</v>
      </c>
      <c r="T12958" t="s">
        <v>88</v>
      </c>
      <c r="U12958" t="s">
        <v>34</v>
      </c>
      <c r="V12958">
        <v>51.9</v>
      </c>
      <c r="W12958">
        <v>60.31</v>
      </c>
      <c r="X12958">
        <v>36.97</v>
      </c>
      <c r="Y12958">
        <v>1013</v>
      </c>
      <c r="Z12958">
        <v>16.8</v>
      </c>
      <c r="AA12958">
        <v>423</v>
      </c>
    </row>
    <row r="12959" spans="1:27" x14ac:dyDescent="0.3">
      <c r="A12959" t="s">
        <v>13048</v>
      </c>
      <c r="B12959">
        <v>201905</v>
      </c>
      <c r="C12959" t="s">
        <v>82</v>
      </c>
      <c r="D12959" t="s">
        <v>131</v>
      </c>
      <c r="E12959">
        <v>2019</v>
      </c>
      <c r="F12959">
        <v>5</v>
      </c>
      <c r="G12959">
        <v>36757</v>
      </c>
      <c r="H12959">
        <v>42373102</v>
      </c>
      <c r="I12959">
        <v>1152.79</v>
      </c>
      <c r="J12959">
        <v>59.6</v>
      </c>
      <c r="K12959">
        <v>45800</v>
      </c>
      <c r="L12959" t="s">
        <v>30</v>
      </c>
      <c r="M12959" t="s">
        <v>37</v>
      </c>
      <c r="N12959">
        <v>12.8</v>
      </c>
      <c r="O12959">
        <v>85</v>
      </c>
      <c r="P12959">
        <v>28.9</v>
      </c>
      <c r="Q12959" t="s">
        <v>391</v>
      </c>
      <c r="R12959">
        <v>0</v>
      </c>
      <c r="S12959">
        <v>0</v>
      </c>
      <c r="T12959" t="s">
        <v>84</v>
      </c>
      <c r="U12959" t="s">
        <v>34</v>
      </c>
      <c r="V12959">
        <v>82.64</v>
      </c>
      <c r="W12959">
        <v>66.400000000000006</v>
      </c>
      <c r="X12959">
        <v>39.57</v>
      </c>
      <c r="Y12959">
        <v>1115</v>
      </c>
      <c r="Z12959">
        <v>16.8</v>
      </c>
      <c r="AA12959">
        <v>396</v>
      </c>
    </row>
    <row r="12960" spans="1:27" x14ac:dyDescent="0.3">
      <c r="A12960" t="s">
        <v>13049</v>
      </c>
      <c r="B12960">
        <v>201905</v>
      </c>
      <c r="C12960" t="s">
        <v>82</v>
      </c>
      <c r="D12960" t="s">
        <v>131</v>
      </c>
      <c r="E12960">
        <v>2019</v>
      </c>
      <c r="F12960">
        <v>5</v>
      </c>
      <c r="G12960">
        <v>3176</v>
      </c>
      <c r="H12960">
        <v>1999863</v>
      </c>
      <c r="I12960">
        <v>629.67999999999995</v>
      </c>
      <c r="J12960">
        <v>57.5</v>
      </c>
      <c r="K12960">
        <v>45800</v>
      </c>
      <c r="L12960" t="s">
        <v>36</v>
      </c>
      <c r="M12960" t="s">
        <v>37</v>
      </c>
      <c r="N12960">
        <v>12.2</v>
      </c>
      <c r="O12960">
        <v>47</v>
      </c>
      <c r="P12960">
        <v>28.3</v>
      </c>
      <c r="Q12960" t="s">
        <v>391</v>
      </c>
      <c r="R12960">
        <v>0</v>
      </c>
      <c r="S12960">
        <v>0</v>
      </c>
      <c r="T12960" t="s">
        <v>92</v>
      </c>
      <c r="U12960" t="s">
        <v>34</v>
      </c>
      <c r="V12960">
        <v>47.72</v>
      </c>
      <c r="W12960">
        <v>64.97</v>
      </c>
      <c r="X12960">
        <v>37.36</v>
      </c>
      <c r="Y12960">
        <v>1091</v>
      </c>
      <c r="Z12960">
        <v>16.8</v>
      </c>
      <c r="AA12960">
        <v>0</v>
      </c>
    </row>
    <row r="12961" spans="1:27" x14ac:dyDescent="0.3">
      <c r="A12961" t="s">
        <v>13050</v>
      </c>
      <c r="B12961">
        <v>201905</v>
      </c>
      <c r="C12961" t="s">
        <v>82</v>
      </c>
      <c r="D12961" t="s">
        <v>131</v>
      </c>
      <c r="E12961">
        <v>2019</v>
      </c>
      <c r="F12961">
        <v>5</v>
      </c>
      <c r="G12961">
        <v>4035</v>
      </c>
      <c r="H12961">
        <v>366297</v>
      </c>
      <c r="I12961">
        <v>90.78</v>
      </c>
      <c r="J12961">
        <v>59.5</v>
      </c>
      <c r="K12961">
        <v>45800</v>
      </c>
      <c r="L12961" t="s">
        <v>40</v>
      </c>
      <c r="M12961" t="s">
        <v>37</v>
      </c>
      <c r="N12961">
        <v>1.3</v>
      </c>
      <c r="O12961">
        <v>98</v>
      </c>
      <c r="P12961">
        <v>28.4</v>
      </c>
      <c r="Q12961" t="s">
        <v>391</v>
      </c>
      <c r="R12961">
        <v>0</v>
      </c>
      <c r="S12961">
        <v>0</v>
      </c>
      <c r="T12961" t="s">
        <v>88</v>
      </c>
      <c r="U12961" t="s">
        <v>34</v>
      </c>
      <c r="V12961">
        <v>47.91</v>
      </c>
      <c r="W12961">
        <v>71.5</v>
      </c>
      <c r="X12961">
        <v>42.54</v>
      </c>
      <c r="Y12961">
        <v>1201</v>
      </c>
      <c r="Z12961">
        <v>16.8</v>
      </c>
      <c r="AA12961">
        <v>387</v>
      </c>
    </row>
    <row r="12962" spans="1:27" x14ac:dyDescent="0.3">
      <c r="A12962" t="s">
        <v>13051</v>
      </c>
      <c r="B12962">
        <v>201905</v>
      </c>
      <c r="C12962" t="s">
        <v>135</v>
      </c>
      <c r="D12962" t="s">
        <v>136</v>
      </c>
      <c r="E12962">
        <v>2019</v>
      </c>
      <c r="F12962">
        <v>5</v>
      </c>
      <c r="G12962">
        <v>12333</v>
      </c>
      <c r="H12962">
        <v>5956715</v>
      </c>
      <c r="I12962">
        <v>482.99</v>
      </c>
      <c r="J12962">
        <v>44.9</v>
      </c>
      <c r="K12962">
        <v>7900</v>
      </c>
      <c r="L12962" t="s">
        <v>30</v>
      </c>
      <c r="M12962" t="s">
        <v>37</v>
      </c>
      <c r="N12962">
        <v>3.3</v>
      </c>
      <c r="O12962">
        <v>62</v>
      </c>
      <c r="P12962">
        <v>32.299999999999997</v>
      </c>
      <c r="Q12962" t="s">
        <v>391</v>
      </c>
      <c r="R12962">
        <v>260</v>
      </c>
      <c r="S12962">
        <v>1</v>
      </c>
      <c r="T12962" t="s">
        <v>137</v>
      </c>
      <c r="U12962" t="s">
        <v>34</v>
      </c>
      <c r="V12962">
        <v>105.45</v>
      </c>
      <c r="W12962">
        <v>51.58</v>
      </c>
      <c r="X12962">
        <v>23.16</v>
      </c>
      <c r="Y12962">
        <v>866</v>
      </c>
      <c r="Z12962">
        <v>16.8</v>
      </c>
      <c r="AA12962">
        <v>417</v>
      </c>
    </row>
    <row r="12963" spans="1:27" x14ac:dyDescent="0.3">
      <c r="A12963" t="s">
        <v>13052</v>
      </c>
      <c r="B12963">
        <v>201905</v>
      </c>
      <c r="C12963" t="s">
        <v>135</v>
      </c>
      <c r="D12963" t="s">
        <v>136</v>
      </c>
      <c r="E12963">
        <v>2019</v>
      </c>
      <c r="F12963">
        <v>5</v>
      </c>
      <c r="G12963">
        <v>1047</v>
      </c>
      <c r="H12963">
        <v>287213</v>
      </c>
      <c r="I12963">
        <v>274.32</v>
      </c>
      <c r="J12963">
        <v>44.6</v>
      </c>
      <c r="K12963">
        <v>7900</v>
      </c>
      <c r="L12963" t="s">
        <v>36</v>
      </c>
      <c r="M12963" t="s">
        <v>60</v>
      </c>
      <c r="N12963">
        <v>3.2</v>
      </c>
      <c r="O12963">
        <v>24</v>
      </c>
      <c r="P12963">
        <v>31.7</v>
      </c>
      <c r="Q12963" t="s">
        <v>391</v>
      </c>
      <c r="R12963">
        <v>260</v>
      </c>
      <c r="S12963">
        <v>1</v>
      </c>
      <c r="T12963" t="s">
        <v>139</v>
      </c>
      <c r="U12963" t="s">
        <v>34</v>
      </c>
      <c r="V12963">
        <v>64.63</v>
      </c>
      <c r="W12963">
        <v>51.77</v>
      </c>
      <c r="X12963">
        <v>23.09</v>
      </c>
      <c r="Y12963">
        <v>869</v>
      </c>
      <c r="Z12963">
        <v>16.8</v>
      </c>
      <c r="AA12963">
        <v>0</v>
      </c>
    </row>
    <row r="12964" spans="1:27" x14ac:dyDescent="0.3">
      <c r="A12964" t="s">
        <v>13053</v>
      </c>
      <c r="B12964">
        <v>201905</v>
      </c>
      <c r="C12964" t="s">
        <v>135</v>
      </c>
      <c r="D12964" t="s">
        <v>136</v>
      </c>
      <c r="E12964">
        <v>2019</v>
      </c>
      <c r="F12964">
        <v>5</v>
      </c>
      <c r="G12964">
        <v>299</v>
      </c>
      <c r="H12964">
        <v>35159</v>
      </c>
      <c r="I12964">
        <v>117.59</v>
      </c>
      <c r="J12964">
        <v>43.4</v>
      </c>
      <c r="K12964">
        <v>7900</v>
      </c>
      <c r="L12964" t="s">
        <v>40</v>
      </c>
      <c r="M12964" t="s">
        <v>37</v>
      </c>
      <c r="N12964">
        <v>1.3</v>
      </c>
      <c r="O12964">
        <v>98</v>
      </c>
      <c r="P12964">
        <v>32.299999999999997</v>
      </c>
      <c r="Q12964" t="s">
        <v>391</v>
      </c>
      <c r="R12964">
        <v>260</v>
      </c>
      <c r="S12964">
        <v>1</v>
      </c>
      <c r="T12964" t="s">
        <v>141</v>
      </c>
      <c r="U12964" t="s">
        <v>34</v>
      </c>
      <c r="V12964">
        <v>59.3</v>
      </c>
      <c r="W12964">
        <v>52.36</v>
      </c>
      <c r="X12964">
        <v>22.72</v>
      </c>
      <c r="Y12964">
        <v>879</v>
      </c>
      <c r="Z12964">
        <v>16.8</v>
      </c>
      <c r="AA12964">
        <v>385</v>
      </c>
    </row>
    <row r="12965" spans="1:27" x14ac:dyDescent="0.3">
      <c r="A12965" t="s">
        <v>13054</v>
      </c>
      <c r="B12965">
        <v>201905</v>
      </c>
      <c r="C12965" t="s">
        <v>143</v>
      </c>
      <c r="D12965" t="s">
        <v>144</v>
      </c>
      <c r="E12965">
        <v>2019</v>
      </c>
      <c r="F12965">
        <v>5</v>
      </c>
      <c r="G12965">
        <v>20265</v>
      </c>
      <c r="H12965">
        <v>25328615</v>
      </c>
      <c r="I12965">
        <v>1249.8699999999999</v>
      </c>
      <c r="J12965">
        <v>59.6</v>
      </c>
      <c r="K12965">
        <v>7200</v>
      </c>
      <c r="L12965" t="s">
        <v>30</v>
      </c>
      <c r="M12965" t="s">
        <v>31</v>
      </c>
      <c r="N12965">
        <v>9.6999999999999993</v>
      </c>
      <c r="O12965">
        <v>78</v>
      </c>
      <c r="P12965">
        <v>29.5</v>
      </c>
      <c r="Q12965" t="s">
        <v>391</v>
      </c>
      <c r="R12965">
        <v>0</v>
      </c>
      <c r="S12965">
        <v>0</v>
      </c>
      <c r="T12965" t="s">
        <v>145</v>
      </c>
      <c r="U12965" t="s">
        <v>34</v>
      </c>
      <c r="V12965">
        <v>120.09</v>
      </c>
      <c r="W12965">
        <v>66.05</v>
      </c>
      <c r="X12965">
        <v>39.369999999999997</v>
      </c>
      <c r="Y12965">
        <v>1109</v>
      </c>
      <c r="Z12965">
        <v>16.8</v>
      </c>
      <c r="AA12965">
        <v>462</v>
      </c>
    </row>
    <row r="12966" spans="1:27" x14ac:dyDescent="0.3">
      <c r="A12966" t="s">
        <v>13055</v>
      </c>
      <c r="B12966">
        <v>201905</v>
      </c>
      <c r="C12966" t="s">
        <v>143</v>
      </c>
      <c r="D12966" t="s">
        <v>144</v>
      </c>
      <c r="E12966">
        <v>2019</v>
      </c>
      <c r="F12966">
        <v>5</v>
      </c>
      <c r="G12966">
        <v>1700</v>
      </c>
      <c r="H12966">
        <v>970376</v>
      </c>
      <c r="I12966">
        <v>570.80999999999995</v>
      </c>
      <c r="J12966">
        <v>59</v>
      </c>
      <c r="K12966">
        <v>7200</v>
      </c>
      <c r="L12966" t="s">
        <v>36</v>
      </c>
      <c r="M12966" t="s">
        <v>37</v>
      </c>
      <c r="N12966">
        <v>7.1</v>
      </c>
      <c r="O12966">
        <v>40</v>
      </c>
      <c r="P12966">
        <v>30.8</v>
      </c>
      <c r="Q12966" t="s">
        <v>391</v>
      </c>
      <c r="R12966">
        <v>0</v>
      </c>
      <c r="S12966">
        <v>0</v>
      </c>
      <c r="T12966" t="s">
        <v>71</v>
      </c>
      <c r="U12966" t="s">
        <v>34</v>
      </c>
      <c r="V12966">
        <v>74.41</v>
      </c>
      <c r="W12966">
        <v>66.17</v>
      </c>
      <c r="X12966">
        <v>39.04</v>
      </c>
      <c r="Y12966">
        <v>1111</v>
      </c>
      <c r="Z12966">
        <v>16.8</v>
      </c>
      <c r="AA12966">
        <v>0</v>
      </c>
    </row>
    <row r="12967" spans="1:27" x14ac:dyDescent="0.3">
      <c r="A12967" t="s">
        <v>13056</v>
      </c>
      <c r="B12967">
        <v>201905</v>
      </c>
      <c r="C12967" t="s">
        <v>143</v>
      </c>
      <c r="D12967" t="s">
        <v>144</v>
      </c>
      <c r="E12967">
        <v>2019</v>
      </c>
      <c r="F12967">
        <v>5</v>
      </c>
      <c r="G12967">
        <v>2461</v>
      </c>
      <c r="H12967">
        <v>284073</v>
      </c>
      <c r="I12967">
        <v>115.43</v>
      </c>
      <c r="J12967">
        <v>59.9</v>
      </c>
      <c r="K12967">
        <v>7200</v>
      </c>
      <c r="L12967" t="s">
        <v>40</v>
      </c>
      <c r="M12967" t="s">
        <v>37</v>
      </c>
      <c r="N12967">
        <v>1.3</v>
      </c>
      <c r="O12967">
        <v>98</v>
      </c>
      <c r="P12967">
        <v>29.8</v>
      </c>
      <c r="Q12967" t="s">
        <v>391</v>
      </c>
      <c r="R12967">
        <v>0</v>
      </c>
      <c r="S12967">
        <v>0</v>
      </c>
      <c r="T12967" t="s">
        <v>148</v>
      </c>
      <c r="U12967" t="s">
        <v>34</v>
      </c>
      <c r="V12967">
        <v>69.180000000000007</v>
      </c>
      <c r="W12967">
        <v>70.39</v>
      </c>
      <c r="X12967">
        <v>42.16</v>
      </c>
      <c r="Y12967">
        <v>1182</v>
      </c>
      <c r="Z12967">
        <v>16.8</v>
      </c>
      <c r="AA12967">
        <v>427</v>
      </c>
    </row>
    <row r="12968" spans="1:27" x14ac:dyDescent="0.3">
      <c r="A12968" t="s">
        <v>13057</v>
      </c>
      <c r="B12968">
        <v>201905</v>
      </c>
      <c r="C12968" t="s">
        <v>150</v>
      </c>
      <c r="D12968" t="s">
        <v>151</v>
      </c>
      <c r="E12968">
        <v>2019</v>
      </c>
      <c r="F12968">
        <v>5</v>
      </c>
      <c r="G12968">
        <v>66212</v>
      </c>
      <c r="H12968">
        <v>109468299</v>
      </c>
      <c r="I12968">
        <v>1653.3</v>
      </c>
      <c r="J12968">
        <v>56.7</v>
      </c>
      <c r="K12968">
        <v>50200</v>
      </c>
      <c r="L12968" t="s">
        <v>30</v>
      </c>
      <c r="M12968" t="s">
        <v>37</v>
      </c>
      <c r="N12968">
        <v>10</v>
      </c>
      <c r="O12968">
        <v>87</v>
      </c>
      <c r="P12968">
        <v>29.5</v>
      </c>
      <c r="Q12968" t="s">
        <v>391</v>
      </c>
      <c r="R12968">
        <v>0</v>
      </c>
      <c r="S12968">
        <v>0</v>
      </c>
      <c r="T12968" t="s">
        <v>152</v>
      </c>
      <c r="U12968" t="s">
        <v>34</v>
      </c>
      <c r="V12968">
        <v>154.83000000000001</v>
      </c>
      <c r="W12968">
        <v>67.48</v>
      </c>
      <c r="X12968">
        <v>38.26</v>
      </c>
      <c r="Y12968">
        <v>1133</v>
      </c>
      <c r="Z12968">
        <v>16.8</v>
      </c>
      <c r="AA12968">
        <v>453</v>
      </c>
    </row>
    <row r="12969" spans="1:27" x14ac:dyDescent="0.3">
      <c r="A12969" t="s">
        <v>13058</v>
      </c>
      <c r="B12969">
        <v>201905</v>
      </c>
      <c r="C12969" t="s">
        <v>150</v>
      </c>
      <c r="D12969" t="s">
        <v>151</v>
      </c>
      <c r="E12969">
        <v>2019</v>
      </c>
      <c r="F12969">
        <v>5</v>
      </c>
      <c r="G12969">
        <v>5478</v>
      </c>
      <c r="H12969">
        <v>4310912</v>
      </c>
      <c r="I12969">
        <v>786.95</v>
      </c>
      <c r="J12969">
        <v>59.4</v>
      </c>
      <c r="K12969">
        <v>50200</v>
      </c>
      <c r="L12969" t="s">
        <v>36</v>
      </c>
      <c r="M12969" t="s">
        <v>37</v>
      </c>
      <c r="N12969">
        <v>7.8</v>
      </c>
      <c r="O12969">
        <v>49</v>
      </c>
      <c r="P12969">
        <v>29.7</v>
      </c>
      <c r="Q12969" t="s">
        <v>391</v>
      </c>
      <c r="R12969">
        <v>0</v>
      </c>
      <c r="S12969">
        <v>0</v>
      </c>
      <c r="T12969" t="s">
        <v>92</v>
      </c>
      <c r="U12969" t="s">
        <v>34</v>
      </c>
      <c r="V12969">
        <v>94.16</v>
      </c>
      <c r="W12969">
        <v>73.28</v>
      </c>
      <c r="X12969">
        <v>43.53</v>
      </c>
      <c r="Y12969">
        <v>1231</v>
      </c>
      <c r="Z12969">
        <v>16.8</v>
      </c>
      <c r="AA12969">
        <v>0</v>
      </c>
    </row>
    <row r="12970" spans="1:27" x14ac:dyDescent="0.3">
      <c r="A12970" t="s">
        <v>13059</v>
      </c>
      <c r="B12970">
        <v>201905</v>
      </c>
      <c r="C12970" t="s">
        <v>150</v>
      </c>
      <c r="D12970" t="s">
        <v>151</v>
      </c>
      <c r="E12970">
        <v>2019</v>
      </c>
      <c r="F12970">
        <v>5</v>
      </c>
      <c r="G12970">
        <v>11358</v>
      </c>
      <c r="H12970">
        <v>1530263</v>
      </c>
      <c r="I12970">
        <v>134.72999999999999</v>
      </c>
      <c r="J12970">
        <v>56.6</v>
      </c>
      <c r="K12970">
        <v>50200</v>
      </c>
      <c r="L12970" t="s">
        <v>40</v>
      </c>
      <c r="M12970" t="s">
        <v>37</v>
      </c>
      <c r="N12970">
        <v>1.3</v>
      </c>
      <c r="O12970">
        <v>98</v>
      </c>
      <c r="P12970">
        <v>29.3</v>
      </c>
      <c r="Q12970" t="s">
        <v>391</v>
      </c>
      <c r="R12970">
        <v>0</v>
      </c>
      <c r="S12970">
        <v>0</v>
      </c>
      <c r="T12970" t="s">
        <v>155</v>
      </c>
      <c r="U12970" t="s">
        <v>34</v>
      </c>
      <c r="V12970">
        <v>79.41</v>
      </c>
      <c r="W12970">
        <v>71.95</v>
      </c>
      <c r="X12970">
        <v>40.72</v>
      </c>
      <c r="Y12970">
        <v>1208</v>
      </c>
      <c r="Z12970">
        <v>16.8</v>
      </c>
      <c r="AA12970">
        <v>432</v>
      </c>
    </row>
    <row r="12971" spans="1:27" x14ac:dyDescent="0.3">
      <c r="A12971" t="s">
        <v>13060</v>
      </c>
      <c r="B12971">
        <v>201905</v>
      </c>
      <c r="C12971" t="s">
        <v>150</v>
      </c>
      <c r="D12971" t="s">
        <v>157</v>
      </c>
      <c r="E12971">
        <v>2019</v>
      </c>
      <c r="F12971">
        <v>5</v>
      </c>
      <c r="G12971">
        <v>48957</v>
      </c>
      <c r="H12971">
        <v>61498804</v>
      </c>
      <c r="I12971">
        <v>1256.18</v>
      </c>
      <c r="J12971">
        <v>58.1</v>
      </c>
      <c r="K12971">
        <v>50200</v>
      </c>
      <c r="L12971" t="s">
        <v>30</v>
      </c>
      <c r="M12971" t="s">
        <v>37</v>
      </c>
      <c r="N12971">
        <v>8.6999999999999993</v>
      </c>
      <c r="O12971">
        <v>87</v>
      </c>
      <c r="P12971">
        <v>29.6</v>
      </c>
      <c r="Q12971" t="s">
        <v>391</v>
      </c>
      <c r="R12971">
        <v>0</v>
      </c>
      <c r="S12971">
        <v>0</v>
      </c>
      <c r="T12971" t="s">
        <v>152</v>
      </c>
      <c r="U12971" t="s">
        <v>34</v>
      </c>
      <c r="V12971">
        <v>132.32</v>
      </c>
      <c r="W12971">
        <v>71.069999999999993</v>
      </c>
      <c r="X12971">
        <v>41.29</v>
      </c>
      <c r="Y12971">
        <v>1193</v>
      </c>
      <c r="Z12971">
        <v>16.8</v>
      </c>
      <c r="AA12971">
        <v>396</v>
      </c>
    </row>
    <row r="12972" spans="1:27" x14ac:dyDescent="0.3">
      <c r="A12972" t="s">
        <v>13061</v>
      </c>
      <c r="B12972">
        <v>201905</v>
      </c>
      <c r="C12972" t="s">
        <v>150</v>
      </c>
      <c r="D12972" t="s">
        <v>157</v>
      </c>
      <c r="E12972">
        <v>2019</v>
      </c>
      <c r="F12972">
        <v>5</v>
      </c>
      <c r="G12972">
        <v>4127</v>
      </c>
      <c r="H12972">
        <v>3145393</v>
      </c>
      <c r="I12972">
        <v>762.15</v>
      </c>
      <c r="J12972">
        <v>58</v>
      </c>
      <c r="K12972">
        <v>50200</v>
      </c>
      <c r="L12972" t="s">
        <v>36</v>
      </c>
      <c r="M12972" t="s">
        <v>31</v>
      </c>
      <c r="N12972">
        <v>9</v>
      </c>
      <c r="O12972">
        <v>49</v>
      </c>
      <c r="P12972">
        <v>29.8</v>
      </c>
      <c r="Q12972" t="s">
        <v>391</v>
      </c>
      <c r="R12972">
        <v>0</v>
      </c>
      <c r="S12972">
        <v>0</v>
      </c>
      <c r="T12972" t="s">
        <v>92</v>
      </c>
      <c r="U12972" t="s">
        <v>34</v>
      </c>
      <c r="V12972">
        <v>78.849999999999994</v>
      </c>
      <c r="W12972">
        <v>67.81</v>
      </c>
      <c r="X12972">
        <v>39.33</v>
      </c>
      <c r="Y12972">
        <v>1139</v>
      </c>
      <c r="Z12972">
        <v>16.8</v>
      </c>
      <c r="AA12972">
        <v>0</v>
      </c>
    </row>
    <row r="12973" spans="1:27" x14ac:dyDescent="0.3">
      <c r="A12973" t="s">
        <v>13062</v>
      </c>
      <c r="B12973">
        <v>201905</v>
      </c>
      <c r="C12973" t="s">
        <v>150</v>
      </c>
      <c r="D12973" t="s">
        <v>157</v>
      </c>
      <c r="E12973">
        <v>2019</v>
      </c>
      <c r="F12973">
        <v>5</v>
      </c>
      <c r="G12973">
        <v>10423</v>
      </c>
      <c r="H12973">
        <v>1260244</v>
      </c>
      <c r="I12973">
        <v>120.91</v>
      </c>
      <c r="J12973">
        <v>59.4</v>
      </c>
      <c r="K12973">
        <v>50200</v>
      </c>
      <c r="L12973" t="s">
        <v>40</v>
      </c>
      <c r="M12973" t="s">
        <v>37</v>
      </c>
      <c r="N12973">
        <v>1.3</v>
      </c>
      <c r="O12973">
        <v>98</v>
      </c>
      <c r="P12973">
        <v>30</v>
      </c>
      <c r="Q12973" t="s">
        <v>391</v>
      </c>
      <c r="R12973">
        <v>0</v>
      </c>
      <c r="S12973">
        <v>0</v>
      </c>
      <c r="T12973" t="s">
        <v>155</v>
      </c>
      <c r="U12973" t="s">
        <v>34</v>
      </c>
      <c r="V12973">
        <v>68.78</v>
      </c>
      <c r="W12973">
        <v>76.87</v>
      </c>
      <c r="X12973">
        <v>45.66</v>
      </c>
      <c r="Y12973">
        <v>1291</v>
      </c>
      <c r="Z12973">
        <v>16.8</v>
      </c>
      <c r="AA12973">
        <v>335</v>
      </c>
    </row>
    <row r="12974" spans="1:27" x14ac:dyDescent="0.3">
      <c r="A12974" t="s">
        <v>13063</v>
      </c>
      <c r="B12974">
        <v>201905</v>
      </c>
      <c r="C12974" t="s">
        <v>150</v>
      </c>
      <c r="D12974" t="s">
        <v>161</v>
      </c>
      <c r="E12974">
        <v>2019</v>
      </c>
      <c r="F12974">
        <v>5</v>
      </c>
      <c r="G12974">
        <v>33614</v>
      </c>
      <c r="H12974">
        <v>28206851</v>
      </c>
      <c r="I12974">
        <v>839.14</v>
      </c>
      <c r="J12974">
        <v>59.6</v>
      </c>
      <c r="K12974">
        <v>50200</v>
      </c>
      <c r="L12974" t="s">
        <v>30</v>
      </c>
      <c r="M12974" t="s">
        <v>37</v>
      </c>
      <c r="N12974">
        <v>9.3000000000000007</v>
      </c>
      <c r="O12974">
        <v>87</v>
      </c>
      <c r="P12974">
        <v>29.9</v>
      </c>
      <c r="Q12974" t="s">
        <v>391</v>
      </c>
      <c r="R12974">
        <v>0</v>
      </c>
      <c r="S12974">
        <v>0</v>
      </c>
      <c r="T12974" t="s">
        <v>152</v>
      </c>
      <c r="U12974" t="s">
        <v>34</v>
      </c>
      <c r="V12974">
        <v>78.94</v>
      </c>
      <c r="W12974">
        <v>74.3</v>
      </c>
      <c r="X12974">
        <v>44.28</v>
      </c>
      <c r="Y12974">
        <v>1248</v>
      </c>
      <c r="Z12974">
        <v>16.8</v>
      </c>
      <c r="AA12974">
        <v>314</v>
      </c>
    </row>
    <row r="12975" spans="1:27" x14ac:dyDescent="0.3">
      <c r="A12975" t="s">
        <v>13064</v>
      </c>
      <c r="B12975">
        <v>201905</v>
      </c>
      <c r="C12975" t="s">
        <v>150</v>
      </c>
      <c r="D12975" t="s">
        <v>161</v>
      </c>
      <c r="E12975">
        <v>2019</v>
      </c>
      <c r="F12975">
        <v>5</v>
      </c>
      <c r="G12975">
        <v>2820</v>
      </c>
      <c r="H12975">
        <v>1583148</v>
      </c>
      <c r="I12975">
        <v>561.4</v>
      </c>
      <c r="J12975">
        <v>59</v>
      </c>
      <c r="K12975">
        <v>50200</v>
      </c>
      <c r="L12975" t="s">
        <v>36</v>
      </c>
      <c r="M12975" t="s">
        <v>37</v>
      </c>
      <c r="N12975">
        <v>9.6</v>
      </c>
      <c r="O12975">
        <v>49</v>
      </c>
      <c r="P12975">
        <v>29.5</v>
      </c>
      <c r="Q12975" t="s">
        <v>391</v>
      </c>
      <c r="R12975">
        <v>0</v>
      </c>
      <c r="S12975">
        <v>0</v>
      </c>
      <c r="T12975" t="s">
        <v>92</v>
      </c>
      <c r="U12975" t="s">
        <v>34</v>
      </c>
      <c r="V12975">
        <v>53.01</v>
      </c>
      <c r="W12975">
        <v>67.73</v>
      </c>
      <c r="X12975">
        <v>39.96</v>
      </c>
      <c r="Y12975">
        <v>1137</v>
      </c>
      <c r="Z12975">
        <v>16.8</v>
      </c>
      <c r="AA12975">
        <v>0</v>
      </c>
    </row>
    <row r="12976" spans="1:27" x14ac:dyDescent="0.3">
      <c r="A12976" t="s">
        <v>13065</v>
      </c>
      <c r="B12976">
        <v>201905</v>
      </c>
      <c r="C12976" t="s">
        <v>150</v>
      </c>
      <c r="D12976" t="s">
        <v>161</v>
      </c>
      <c r="E12976">
        <v>2019</v>
      </c>
      <c r="F12976">
        <v>5</v>
      </c>
      <c r="G12976">
        <v>4602</v>
      </c>
      <c r="H12976">
        <v>405344</v>
      </c>
      <c r="I12976">
        <v>88.08</v>
      </c>
      <c r="J12976">
        <v>58.5</v>
      </c>
      <c r="K12976">
        <v>50200</v>
      </c>
      <c r="L12976" t="s">
        <v>40</v>
      </c>
      <c r="M12976" t="s">
        <v>37</v>
      </c>
      <c r="N12976">
        <v>1.3</v>
      </c>
      <c r="O12976">
        <v>98</v>
      </c>
      <c r="P12976">
        <v>29.5</v>
      </c>
      <c r="Q12976" t="s">
        <v>391</v>
      </c>
      <c r="R12976">
        <v>0</v>
      </c>
      <c r="S12976">
        <v>0</v>
      </c>
      <c r="T12976" t="s">
        <v>155</v>
      </c>
      <c r="U12976" t="s">
        <v>34</v>
      </c>
      <c r="V12976">
        <v>43.52</v>
      </c>
      <c r="W12976">
        <v>72.94</v>
      </c>
      <c r="X12976">
        <v>42.67</v>
      </c>
      <c r="Y12976">
        <v>1225</v>
      </c>
      <c r="Z12976">
        <v>16.8</v>
      </c>
      <c r="AA12976">
        <v>371</v>
      </c>
    </row>
    <row r="12977" spans="1:27" x14ac:dyDescent="0.3">
      <c r="A12977" t="s">
        <v>13066</v>
      </c>
      <c r="B12977">
        <v>201906</v>
      </c>
      <c r="C12977" t="s">
        <v>28</v>
      </c>
      <c r="D12977" t="s">
        <v>29</v>
      </c>
      <c r="E12977">
        <v>2019</v>
      </c>
      <c r="F12977">
        <v>6</v>
      </c>
      <c r="G12977">
        <v>18337</v>
      </c>
      <c r="H12977">
        <v>15923850</v>
      </c>
      <c r="I12977">
        <v>868.4</v>
      </c>
      <c r="J12977">
        <v>52.4</v>
      </c>
      <c r="K12977">
        <v>27000</v>
      </c>
      <c r="L12977" t="s">
        <v>30</v>
      </c>
      <c r="M12977" t="s">
        <v>51</v>
      </c>
      <c r="N12977">
        <v>5</v>
      </c>
      <c r="O12977">
        <v>48</v>
      </c>
      <c r="P12977">
        <v>30.3</v>
      </c>
      <c r="Q12977" t="s">
        <v>391</v>
      </c>
      <c r="R12977">
        <v>0</v>
      </c>
      <c r="S12977">
        <v>0</v>
      </c>
      <c r="T12977" t="s">
        <v>33</v>
      </c>
      <c r="U12977" t="s">
        <v>34</v>
      </c>
      <c r="V12977">
        <v>142.68</v>
      </c>
      <c r="W12977">
        <v>82.51</v>
      </c>
      <c r="X12977">
        <v>43.24</v>
      </c>
      <c r="Y12977">
        <v>1386</v>
      </c>
      <c r="Z12977">
        <v>16.8</v>
      </c>
      <c r="AA12977">
        <v>268</v>
      </c>
    </row>
    <row r="12978" spans="1:27" x14ac:dyDescent="0.3">
      <c r="A12978" t="s">
        <v>13067</v>
      </c>
      <c r="B12978">
        <v>201906</v>
      </c>
      <c r="C12978" t="s">
        <v>28</v>
      </c>
      <c r="D12978" t="s">
        <v>29</v>
      </c>
      <c r="E12978">
        <v>2019</v>
      </c>
      <c r="F12978">
        <v>6</v>
      </c>
      <c r="G12978">
        <v>3472</v>
      </c>
      <c r="H12978">
        <v>1390536</v>
      </c>
      <c r="I12978">
        <v>400.5</v>
      </c>
      <c r="J12978">
        <v>52.4</v>
      </c>
      <c r="K12978">
        <v>27000</v>
      </c>
      <c r="L12978" t="s">
        <v>36</v>
      </c>
      <c r="M12978" t="s">
        <v>45</v>
      </c>
      <c r="N12978">
        <v>3.8</v>
      </c>
      <c r="O12978">
        <v>10</v>
      </c>
      <c r="P12978">
        <v>29.7</v>
      </c>
      <c r="Q12978" t="s">
        <v>391</v>
      </c>
      <c r="R12978">
        <v>0</v>
      </c>
      <c r="S12978">
        <v>0</v>
      </c>
      <c r="T12978" t="s">
        <v>38</v>
      </c>
      <c r="U12978" t="s">
        <v>34</v>
      </c>
      <c r="V12978">
        <v>85</v>
      </c>
      <c r="W12978">
        <v>88.07</v>
      </c>
      <c r="X12978">
        <v>46.15</v>
      </c>
      <c r="Y12978">
        <v>1479</v>
      </c>
      <c r="Z12978">
        <v>16.8</v>
      </c>
      <c r="AA12978">
        <v>0</v>
      </c>
    </row>
    <row r="12979" spans="1:27" x14ac:dyDescent="0.3">
      <c r="A12979" t="s">
        <v>13068</v>
      </c>
      <c r="B12979">
        <v>201906</v>
      </c>
      <c r="C12979" t="s">
        <v>28</v>
      </c>
      <c r="D12979" t="s">
        <v>29</v>
      </c>
      <c r="E12979">
        <v>2019</v>
      </c>
      <c r="F12979">
        <v>6</v>
      </c>
      <c r="G12979">
        <v>229</v>
      </c>
      <c r="H12979">
        <v>33951</v>
      </c>
      <c r="I12979">
        <v>148.26</v>
      </c>
      <c r="J12979">
        <v>52.7</v>
      </c>
      <c r="K12979">
        <v>27000</v>
      </c>
      <c r="L12979" t="s">
        <v>40</v>
      </c>
      <c r="M12979" t="s">
        <v>37</v>
      </c>
      <c r="N12979">
        <v>1.3</v>
      </c>
      <c r="O12979">
        <v>98</v>
      </c>
      <c r="P12979">
        <v>29</v>
      </c>
      <c r="Q12979" t="s">
        <v>391</v>
      </c>
      <c r="R12979">
        <v>0</v>
      </c>
      <c r="S12979">
        <v>0</v>
      </c>
      <c r="T12979" t="s">
        <v>41</v>
      </c>
      <c r="U12979" t="s">
        <v>34</v>
      </c>
      <c r="V12979">
        <v>78.28</v>
      </c>
      <c r="W12979">
        <v>85.44</v>
      </c>
      <c r="X12979">
        <v>45.03</v>
      </c>
      <c r="Y12979">
        <v>1435</v>
      </c>
      <c r="Z12979">
        <v>16.8</v>
      </c>
      <c r="AA12979">
        <v>310</v>
      </c>
    </row>
    <row r="12980" spans="1:27" x14ac:dyDescent="0.3">
      <c r="A12980" t="s">
        <v>13069</v>
      </c>
      <c r="B12980">
        <v>201906</v>
      </c>
      <c r="C12980" t="s">
        <v>28</v>
      </c>
      <c r="D12980" t="s">
        <v>43</v>
      </c>
      <c r="E12980">
        <v>2019</v>
      </c>
      <c r="F12980">
        <v>6</v>
      </c>
      <c r="G12980">
        <v>39449</v>
      </c>
      <c r="H12980">
        <v>25070628</v>
      </c>
      <c r="I12980">
        <v>635.52</v>
      </c>
      <c r="J12980">
        <v>55.1</v>
      </c>
      <c r="K12980">
        <v>27000</v>
      </c>
      <c r="L12980" t="s">
        <v>30</v>
      </c>
      <c r="M12980" t="s">
        <v>37</v>
      </c>
      <c r="N12980">
        <v>4.0999999999999996</v>
      </c>
      <c r="O12980">
        <v>48</v>
      </c>
      <c r="P12980">
        <v>29.4</v>
      </c>
      <c r="Q12980" t="s">
        <v>391</v>
      </c>
      <c r="R12980">
        <v>0</v>
      </c>
      <c r="S12980">
        <v>0</v>
      </c>
      <c r="T12980" t="s">
        <v>33</v>
      </c>
      <c r="U12980" t="s">
        <v>34</v>
      </c>
      <c r="V12980">
        <v>117.2</v>
      </c>
      <c r="W12980">
        <v>89.12</v>
      </c>
      <c r="X12980">
        <v>49.11</v>
      </c>
      <c r="Y12980">
        <v>1497</v>
      </c>
      <c r="Z12980">
        <v>16.8</v>
      </c>
      <c r="AA12980">
        <v>429</v>
      </c>
    </row>
    <row r="12981" spans="1:27" x14ac:dyDescent="0.3">
      <c r="A12981" t="s">
        <v>13070</v>
      </c>
      <c r="B12981">
        <v>201906</v>
      </c>
      <c r="C12981" t="s">
        <v>28</v>
      </c>
      <c r="D12981" t="s">
        <v>43</v>
      </c>
      <c r="E12981">
        <v>2019</v>
      </c>
      <c r="F12981">
        <v>6</v>
      </c>
      <c r="G12981">
        <v>3287</v>
      </c>
      <c r="H12981">
        <v>1454366</v>
      </c>
      <c r="I12981">
        <v>442.46</v>
      </c>
      <c r="J12981">
        <v>54.1</v>
      </c>
      <c r="K12981">
        <v>27000</v>
      </c>
      <c r="L12981" t="s">
        <v>36</v>
      </c>
      <c r="M12981" t="s">
        <v>49</v>
      </c>
      <c r="N12981">
        <v>4.7</v>
      </c>
      <c r="O12981">
        <v>10</v>
      </c>
      <c r="P12981">
        <v>29.2</v>
      </c>
      <c r="Q12981" t="s">
        <v>391</v>
      </c>
      <c r="R12981">
        <v>0</v>
      </c>
      <c r="S12981">
        <v>0</v>
      </c>
      <c r="T12981" t="s">
        <v>38</v>
      </c>
      <c r="U12981" t="s">
        <v>34</v>
      </c>
      <c r="V12981">
        <v>77.650000000000006</v>
      </c>
      <c r="W12981">
        <v>83.25</v>
      </c>
      <c r="X12981">
        <v>45.04</v>
      </c>
      <c r="Y12981">
        <v>1398</v>
      </c>
      <c r="Z12981">
        <v>16.8</v>
      </c>
      <c r="AA12981">
        <v>0</v>
      </c>
    </row>
    <row r="12982" spans="1:27" x14ac:dyDescent="0.3">
      <c r="A12982" t="s">
        <v>13071</v>
      </c>
      <c r="B12982">
        <v>201906</v>
      </c>
      <c r="C12982" t="s">
        <v>28</v>
      </c>
      <c r="D12982" t="s">
        <v>43</v>
      </c>
      <c r="E12982">
        <v>2019</v>
      </c>
      <c r="F12982">
        <v>6</v>
      </c>
      <c r="G12982">
        <v>553</v>
      </c>
      <c r="H12982">
        <v>73018</v>
      </c>
      <c r="I12982">
        <v>132.04</v>
      </c>
      <c r="J12982">
        <v>55.3</v>
      </c>
      <c r="K12982">
        <v>27000</v>
      </c>
      <c r="L12982" t="s">
        <v>40</v>
      </c>
      <c r="M12982" t="s">
        <v>37</v>
      </c>
      <c r="N12982">
        <v>1.3</v>
      </c>
      <c r="O12982">
        <v>98</v>
      </c>
      <c r="P12982">
        <v>29.3</v>
      </c>
      <c r="Q12982" t="s">
        <v>391</v>
      </c>
      <c r="R12982">
        <v>0</v>
      </c>
      <c r="S12982">
        <v>0</v>
      </c>
      <c r="T12982" t="s">
        <v>41</v>
      </c>
      <c r="U12982" t="s">
        <v>34</v>
      </c>
      <c r="V12982">
        <v>65.8</v>
      </c>
      <c r="W12982">
        <v>85.42</v>
      </c>
      <c r="X12982">
        <v>47.24</v>
      </c>
      <c r="Y12982">
        <v>1435</v>
      </c>
      <c r="Z12982">
        <v>16.8</v>
      </c>
      <c r="AA12982">
        <v>448</v>
      </c>
    </row>
    <row r="12983" spans="1:27" x14ac:dyDescent="0.3">
      <c r="A12983" t="s">
        <v>13072</v>
      </c>
      <c r="B12983">
        <v>201906</v>
      </c>
      <c r="C12983" t="s">
        <v>28</v>
      </c>
      <c r="D12983" t="s">
        <v>48</v>
      </c>
      <c r="E12983">
        <v>2019</v>
      </c>
      <c r="F12983">
        <v>6</v>
      </c>
      <c r="G12983">
        <v>6441</v>
      </c>
      <c r="H12983">
        <v>2056289</v>
      </c>
      <c r="I12983">
        <v>319.25</v>
      </c>
      <c r="J12983">
        <v>55.5</v>
      </c>
      <c r="K12983">
        <v>27000</v>
      </c>
      <c r="L12983" t="s">
        <v>30</v>
      </c>
      <c r="M12983" t="s">
        <v>37</v>
      </c>
      <c r="N12983">
        <v>2.8</v>
      </c>
      <c r="O12983">
        <v>48</v>
      </c>
      <c r="P12983">
        <v>28.9</v>
      </c>
      <c r="Q12983" t="s">
        <v>391</v>
      </c>
      <c r="R12983">
        <v>0</v>
      </c>
      <c r="S12983">
        <v>0</v>
      </c>
      <c r="T12983" t="s">
        <v>33</v>
      </c>
      <c r="U12983" t="s">
        <v>34</v>
      </c>
      <c r="V12983">
        <v>58.66</v>
      </c>
      <c r="W12983">
        <v>87.18</v>
      </c>
      <c r="X12983">
        <v>48.38</v>
      </c>
      <c r="Y12983">
        <v>1464</v>
      </c>
      <c r="Z12983">
        <v>16.8</v>
      </c>
      <c r="AA12983">
        <v>192</v>
      </c>
    </row>
    <row r="12984" spans="1:27" x14ac:dyDescent="0.3">
      <c r="A12984" t="s">
        <v>13073</v>
      </c>
      <c r="B12984">
        <v>201906</v>
      </c>
      <c r="C12984" t="s">
        <v>28</v>
      </c>
      <c r="D12984" t="s">
        <v>48</v>
      </c>
      <c r="E12984">
        <v>2019</v>
      </c>
      <c r="F12984">
        <v>6</v>
      </c>
      <c r="G12984">
        <v>2922</v>
      </c>
      <c r="H12984">
        <v>623876</v>
      </c>
      <c r="I12984">
        <v>213.51</v>
      </c>
      <c r="J12984">
        <v>52.9</v>
      </c>
      <c r="K12984">
        <v>27000</v>
      </c>
      <c r="L12984" t="s">
        <v>36</v>
      </c>
      <c r="M12984" t="s">
        <v>37</v>
      </c>
      <c r="N12984">
        <v>3.5</v>
      </c>
      <c r="O12984">
        <v>10</v>
      </c>
      <c r="P12984">
        <v>29.2</v>
      </c>
      <c r="Q12984" t="s">
        <v>391</v>
      </c>
      <c r="R12984">
        <v>0</v>
      </c>
      <c r="S12984">
        <v>0</v>
      </c>
      <c r="T12984" t="s">
        <v>38</v>
      </c>
      <c r="U12984" t="s">
        <v>34</v>
      </c>
      <c r="V12984">
        <v>38.86</v>
      </c>
      <c r="W12984">
        <v>91.01</v>
      </c>
      <c r="X12984">
        <v>48.14</v>
      </c>
      <c r="Y12984">
        <v>1528</v>
      </c>
      <c r="Z12984">
        <v>16.8</v>
      </c>
      <c r="AA12984">
        <v>0</v>
      </c>
    </row>
    <row r="12985" spans="1:27" x14ac:dyDescent="0.3">
      <c r="A12985" t="s">
        <v>13074</v>
      </c>
      <c r="B12985">
        <v>201906</v>
      </c>
      <c r="C12985" t="s">
        <v>28</v>
      </c>
      <c r="D12985" t="s">
        <v>48</v>
      </c>
      <c r="E12985">
        <v>2019</v>
      </c>
      <c r="F12985">
        <v>6</v>
      </c>
      <c r="G12985">
        <v>82</v>
      </c>
      <c r="H12985">
        <v>7743</v>
      </c>
      <c r="I12985">
        <v>94.43</v>
      </c>
      <c r="J12985">
        <v>54</v>
      </c>
      <c r="K12985">
        <v>27000</v>
      </c>
      <c r="L12985" t="s">
        <v>40</v>
      </c>
      <c r="M12985" t="s">
        <v>37</v>
      </c>
      <c r="N12985">
        <v>1.3</v>
      </c>
      <c r="O12985">
        <v>98</v>
      </c>
      <c r="P12985">
        <v>30.1</v>
      </c>
      <c r="Q12985" t="s">
        <v>391</v>
      </c>
      <c r="R12985">
        <v>0</v>
      </c>
      <c r="S12985">
        <v>0</v>
      </c>
      <c r="T12985" t="s">
        <v>41</v>
      </c>
      <c r="U12985" t="s">
        <v>34</v>
      </c>
      <c r="V12985">
        <v>36.869999999999997</v>
      </c>
      <c r="W12985">
        <v>85.45</v>
      </c>
      <c r="X12985">
        <v>46.14</v>
      </c>
      <c r="Y12985">
        <v>1435</v>
      </c>
      <c r="Z12985">
        <v>16.8</v>
      </c>
      <c r="AA12985">
        <v>170</v>
      </c>
    </row>
    <row r="12986" spans="1:27" x14ac:dyDescent="0.3">
      <c r="A12986" t="s">
        <v>13075</v>
      </c>
      <c r="B12986">
        <v>201906</v>
      </c>
      <c r="C12986" t="s">
        <v>28</v>
      </c>
      <c r="D12986" t="s">
        <v>54</v>
      </c>
      <c r="E12986">
        <v>2019</v>
      </c>
      <c r="F12986">
        <v>6</v>
      </c>
      <c r="G12986">
        <v>13967</v>
      </c>
      <c r="H12986">
        <v>9925927</v>
      </c>
      <c r="I12986">
        <v>710.67</v>
      </c>
      <c r="J12986">
        <v>54</v>
      </c>
      <c r="K12986">
        <v>27000</v>
      </c>
      <c r="L12986" t="s">
        <v>30</v>
      </c>
      <c r="M12986" t="s">
        <v>37</v>
      </c>
      <c r="N12986">
        <v>3.9</v>
      </c>
      <c r="O12986">
        <v>48</v>
      </c>
      <c r="P12986">
        <v>29.6</v>
      </c>
      <c r="Q12986" t="s">
        <v>391</v>
      </c>
      <c r="R12986">
        <v>0</v>
      </c>
      <c r="S12986">
        <v>0</v>
      </c>
      <c r="T12986" t="s">
        <v>33</v>
      </c>
      <c r="U12986" t="s">
        <v>34</v>
      </c>
      <c r="V12986">
        <v>142.47999999999999</v>
      </c>
      <c r="W12986">
        <v>84.75</v>
      </c>
      <c r="X12986">
        <v>45.77</v>
      </c>
      <c r="Y12986">
        <v>1423</v>
      </c>
      <c r="Z12986">
        <v>16.8</v>
      </c>
      <c r="AA12986">
        <v>288</v>
      </c>
    </row>
    <row r="12987" spans="1:27" x14ac:dyDescent="0.3">
      <c r="A12987" t="s">
        <v>13076</v>
      </c>
      <c r="B12987">
        <v>201906</v>
      </c>
      <c r="C12987" t="s">
        <v>28</v>
      </c>
      <c r="D12987" t="s">
        <v>54</v>
      </c>
      <c r="E12987">
        <v>2019</v>
      </c>
      <c r="F12987">
        <v>6</v>
      </c>
      <c r="G12987">
        <v>3168</v>
      </c>
      <c r="H12987">
        <v>1360180</v>
      </c>
      <c r="I12987">
        <v>429.35</v>
      </c>
      <c r="J12987">
        <v>53.5</v>
      </c>
      <c r="K12987">
        <v>27000</v>
      </c>
      <c r="L12987" t="s">
        <v>36</v>
      </c>
      <c r="M12987" t="s">
        <v>37</v>
      </c>
      <c r="N12987">
        <v>4.5999999999999996</v>
      </c>
      <c r="O12987">
        <v>10</v>
      </c>
      <c r="P12987">
        <v>28.4</v>
      </c>
      <c r="Q12987" t="s">
        <v>391</v>
      </c>
      <c r="R12987">
        <v>0</v>
      </c>
      <c r="S12987">
        <v>0</v>
      </c>
      <c r="T12987" t="s">
        <v>38</v>
      </c>
      <c r="U12987" t="s">
        <v>34</v>
      </c>
      <c r="V12987">
        <v>76.489999999999995</v>
      </c>
      <c r="W12987">
        <v>81.69</v>
      </c>
      <c r="X12987">
        <v>43.7</v>
      </c>
      <c r="Y12987">
        <v>1372</v>
      </c>
      <c r="Z12987">
        <v>16.8</v>
      </c>
      <c r="AA12987">
        <v>0</v>
      </c>
    </row>
    <row r="12988" spans="1:27" x14ac:dyDescent="0.3">
      <c r="A12988" t="s">
        <v>13077</v>
      </c>
      <c r="B12988">
        <v>201906</v>
      </c>
      <c r="C12988" t="s">
        <v>28</v>
      </c>
      <c r="D12988" t="s">
        <v>54</v>
      </c>
      <c r="E12988">
        <v>2019</v>
      </c>
      <c r="F12988">
        <v>6</v>
      </c>
      <c r="G12988">
        <v>180</v>
      </c>
      <c r="H12988">
        <v>25882</v>
      </c>
      <c r="I12988">
        <v>143.79</v>
      </c>
      <c r="J12988">
        <v>53.2</v>
      </c>
      <c r="K12988">
        <v>27000</v>
      </c>
      <c r="L12988" t="s">
        <v>40</v>
      </c>
      <c r="M12988" t="s">
        <v>37</v>
      </c>
      <c r="N12988">
        <v>1.3</v>
      </c>
      <c r="O12988">
        <v>98</v>
      </c>
      <c r="P12988">
        <v>29.9</v>
      </c>
      <c r="Q12988" t="s">
        <v>391</v>
      </c>
      <c r="R12988">
        <v>0</v>
      </c>
      <c r="S12988">
        <v>0</v>
      </c>
      <c r="T12988" t="s">
        <v>41</v>
      </c>
      <c r="U12988" t="s">
        <v>34</v>
      </c>
      <c r="V12988">
        <v>74.84</v>
      </c>
      <c r="W12988">
        <v>94.19</v>
      </c>
      <c r="X12988">
        <v>50.11</v>
      </c>
      <c r="Y12988">
        <v>1582</v>
      </c>
      <c r="Z12988">
        <v>16.8</v>
      </c>
      <c r="AA12988">
        <v>268</v>
      </c>
    </row>
    <row r="12989" spans="1:27" x14ac:dyDescent="0.3">
      <c r="A12989" t="s">
        <v>13078</v>
      </c>
      <c r="B12989">
        <v>201906</v>
      </c>
      <c r="C12989" t="s">
        <v>28</v>
      </c>
      <c r="D12989" t="s">
        <v>58</v>
      </c>
      <c r="E12989">
        <v>2019</v>
      </c>
      <c r="F12989">
        <v>6</v>
      </c>
      <c r="G12989">
        <v>37276</v>
      </c>
      <c r="H12989">
        <v>26935637</v>
      </c>
      <c r="I12989">
        <v>722.6</v>
      </c>
      <c r="J12989">
        <v>55.8</v>
      </c>
      <c r="K12989">
        <v>27000</v>
      </c>
      <c r="L12989" t="s">
        <v>30</v>
      </c>
      <c r="M12989" t="s">
        <v>37</v>
      </c>
      <c r="N12989">
        <v>4.0999999999999996</v>
      </c>
      <c r="O12989">
        <v>48</v>
      </c>
      <c r="P12989">
        <v>29.8</v>
      </c>
      <c r="Q12989" t="s">
        <v>391</v>
      </c>
      <c r="R12989">
        <v>0</v>
      </c>
      <c r="S12989">
        <v>0</v>
      </c>
      <c r="T12989" t="s">
        <v>33</v>
      </c>
      <c r="U12989" t="s">
        <v>34</v>
      </c>
      <c r="V12989">
        <v>138.44</v>
      </c>
      <c r="W12989">
        <v>85.55</v>
      </c>
      <c r="X12989">
        <v>47.74</v>
      </c>
      <c r="Y12989">
        <v>1437</v>
      </c>
      <c r="Z12989">
        <v>16.8</v>
      </c>
      <c r="AA12989">
        <v>228</v>
      </c>
    </row>
    <row r="12990" spans="1:27" x14ac:dyDescent="0.3">
      <c r="A12990" t="s">
        <v>13079</v>
      </c>
      <c r="B12990">
        <v>201906</v>
      </c>
      <c r="C12990" t="s">
        <v>28</v>
      </c>
      <c r="D12990" t="s">
        <v>58</v>
      </c>
      <c r="E12990">
        <v>2019</v>
      </c>
      <c r="F12990">
        <v>6</v>
      </c>
      <c r="G12990">
        <v>7883</v>
      </c>
      <c r="H12990">
        <v>3128526</v>
      </c>
      <c r="I12990">
        <v>396.87</v>
      </c>
      <c r="J12990">
        <v>54.1</v>
      </c>
      <c r="K12990">
        <v>27000</v>
      </c>
      <c r="L12990" t="s">
        <v>36</v>
      </c>
      <c r="M12990" t="s">
        <v>37</v>
      </c>
      <c r="N12990">
        <v>3.9</v>
      </c>
      <c r="O12990">
        <v>10</v>
      </c>
      <c r="P12990">
        <v>29.2</v>
      </c>
      <c r="Q12990" t="s">
        <v>391</v>
      </c>
      <c r="R12990">
        <v>0</v>
      </c>
      <c r="S12990">
        <v>0</v>
      </c>
      <c r="T12990" t="s">
        <v>38</v>
      </c>
      <c r="U12990" t="s">
        <v>34</v>
      </c>
      <c r="V12990">
        <v>81.89</v>
      </c>
      <c r="W12990">
        <v>91.35</v>
      </c>
      <c r="X12990">
        <v>49.42</v>
      </c>
      <c r="Y12990">
        <v>1534</v>
      </c>
      <c r="Z12990">
        <v>16.8</v>
      </c>
      <c r="AA12990">
        <v>0</v>
      </c>
    </row>
    <row r="12991" spans="1:27" x14ac:dyDescent="0.3">
      <c r="A12991" t="s">
        <v>13080</v>
      </c>
      <c r="B12991">
        <v>201906</v>
      </c>
      <c r="C12991" t="s">
        <v>28</v>
      </c>
      <c r="D12991" t="s">
        <v>58</v>
      </c>
      <c r="E12991">
        <v>2019</v>
      </c>
      <c r="F12991">
        <v>6</v>
      </c>
      <c r="G12991">
        <v>490</v>
      </c>
      <c r="H12991">
        <v>67654</v>
      </c>
      <c r="I12991">
        <v>138.07</v>
      </c>
      <c r="J12991">
        <v>54</v>
      </c>
      <c r="K12991">
        <v>27000</v>
      </c>
      <c r="L12991" t="s">
        <v>40</v>
      </c>
      <c r="M12991" t="s">
        <v>37</v>
      </c>
      <c r="N12991">
        <v>1.3</v>
      </c>
      <c r="O12991">
        <v>98</v>
      </c>
      <c r="P12991">
        <v>29.7</v>
      </c>
      <c r="Q12991" t="s">
        <v>391</v>
      </c>
      <c r="R12991">
        <v>0</v>
      </c>
      <c r="S12991">
        <v>0</v>
      </c>
      <c r="T12991" t="s">
        <v>41</v>
      </c>
      <c r="U12991" t="s">
        <v>34</v>
      </c>
      <c r="V12991">
        <v>70.44</v>
      </c>
      <c r="W12991">
        <v>82.4</v>
      </c>
      <c r="X12991">
        <v>44.5</v>
      </c>
      <c r="Y12991">
        <v>1384</v>
      </c>
      <c r="Z12991">
        <v>16.8</v>
      </c>
      <c r="AA12991">
        <v>278</v>
      </c>
    </row>
    <row r="12992" spans="1:27" x14ac:dyDescent="0.3">
      <c r="A12992" t="s">
        <v>13081</v>
      </c>
      <c r="B12992">
        <v>201906</v>
      </c>
      <c r="C12992" t="s">
        <v>28</v>
      </c>
      <c r="D12992" t="s">
        <v>63</v>
      </c>
      <c r="E12992">
        <v>2019</v>
      </c>
      <c r="F12992">
        <v>6</v>
      </c>
      <c r="G12992">
        <v>27306</v>
      </c>
      <c r="H12992">
        <v>26816403</v>
      </c>
      <c r="I12992">
        <v>982.07</v>
      </c>
      <c r="J12992">
        <v>52.8</v>
      </c>
      <c r="K12992">
        <v>27000</v>
      </c>
      <c r="L12992" t="s">
        <v>30</v>
      </c>
      <c r="M12992" t="s">
        <v>37</v>
      </c>
      <c r="N12992">
        <v>5.0999999999999996</v>
      </c>
      <c r="O12992">
        <v>48</v>
      </c>
      <c r="P12992">
        <v>29</v>
      </c>
      <c r="Q12992" t="s">
        <v>391</v>
      </c>
      <c r="R12992">
        <v>0</v>
      </c>
      <c r="S12992">
        <v>0</v>
      </c>
      <c r="T12992" t="s">
        <v>33</v>
      </c>
      <c r="U12992" t="s">
        <v>34</v>
      </c>
      <c r="V12992">
        <v>162.16999999999999</v>
      </c>
      <c r="W12992">
        <v>84.29</v>
      </c>
      <c r="X12992">
        <v>44.51</v>
      </c>
      <c r="Y12992">
        <v>1416</v>
      </c>
      <c r="Z12992">
        <v>16.8</v>
      </c>
      <c r="AA12992">
        <v>767</v>
      </c>
    </row>
    <row r="12993" spans="1:27" x14ac:dyDescent="0.3">
      <c r="A12993" t="s">
        <v>13082</v>
      </c>
      <c r="B12993">
        <v>201906</v>
      </c>
      <c r="C12993" t="s">
        <v>28</v>
      </c>
      <c r="D12993" t="s">
        <v>63</v>
      </c>
      <c r="E12993">
        <v>2019</v>
      </c>
      <c r="F12993">
        <v>6</v>
      </c>
      <c r="G12993">
        <v>2301</v>
      </c>
      <c r="H12993">
        <v>1101971</v>
      </c>
      <c r="I12993">
        <v>478.91</v>
      </c>
      <c r="J12993">
        <v>55</v>
      </c>
      <c r="K12993">
        <v>27000</v>
      </c>
      <c r="L12993" t="s">
        <v>36</v>
      </c>
      <c r="M12993" t="s">
        <v>45</v>
      </c>
      <c r="N12993">
        <v>4.4000000000000004</v>
      </c>
      <c r="O12993">
        <v>10</v>
      </c>
      <c r="P12993">
        <v>29.2</v>
      </c>
      <c r="Q12993" t="s">
        <v>391</v>
      </c>
      <c r="R12993">
        <v>0</v>
      </c>
      <c r="S12993">
        <v>0</v>
      </c>
      <c r="T12993" t="s">
        <v>38</v>
      </c>
      <c r="U12993" t="s">
        <v>34</v>
      </c>
      <c r="V12993">
        <v>91.23</v>
      </c>
      <c r="W12993">
        <v>81.010000000000005</v>
      </c>
      <c r="X12993">
        <v>44.56</v>
      </c>
      <c r="Y12993">
        <v>1360</v>
      </c>
      <c r="Z12993">
        <v>16.8</v>
      </c>
      <c r="AA12993">
        <v>0</v>
      </c>
    </row>
    <row r="12994" spans="1:27" x14ac:dyDescent="0.3">
      <c r="A12994" t="s">
        <v>13083</v>
      </c>
      <c r="B12994">
        <v>201906</v>
      </c>
      <c r="C12994" t="s">
        <v>28</v>
      </c>
      <c r="D12994" t="s">
        <v>63</v>
      </c>
      <c r="E12994">
        <v>2019</v>
      </c>
      <c r="F12994">
        <v>6</v>
      </c>
      <c r="G12994">
        <v>301</v>
      </c>
      <c r="H12994">
        <v>45839</v>
      </c>
      <c r="I12994">
        <v>152.29</v>
      </c>
      <c r="J12994">
        <v>52.5</v>
      </c>
      <c r="K12994">
        <v>27000</v>
      </c>
      <c r="L12994" t="s">
        <v>40</v>
      </c>
      <c r="M12994" t="s">
        <v>37</v>
      </c>
      <c r="N12994">
        <v>1.3</v>
      </c>
      <c r="O12994">
        <v>98</v>
      </c>
      <c r="P12994">
        <v>30</v>
      </c>
      <c r="Q12994" t="s">
        <v>391</v>
      </c>
      <c r="R12994">
        <v>0</v>
      </c>
      <c r="S12994">
        <v>0</v>
      </c>
      <c r="T12994" t="s">
        <v>41</v>
      </c>
      <c r="U12994" t="s">
        <v>34</v>
      </c>
      <c r="V12994">
        <v>81.38</v>
      </c>
      <c r="W12994">
        <v>83.05</v>
      </c>
      <c r="X12994">
        <v>43.6</v>
      </c>
      <c r="Y12994">
        <v>1395</v>
      </c>
      <c r="Z12994">
        <v>16.8</v>
      </c>
      <c r="AA12994">
        <v>858</v>
      </c>
    </row>
    <row r="12995" spans="1:27" x14ac:dyDescent="0.3">
      <c r="A12995" t="s">
        <v>13084</v>
      </c>
      <c r="B12995">
        <v>201906</v>
      </c>
      <c r="C12995" t="s">
        <v>67</v>
      </c>
      <c r="D12995" t="s">
        <v>68</v>
      </c>
      <c r="E12995">
        <v>2019</v>
      </c>
      <c r="F12995">
        <v>6</v>
      </c>
      <c r="G12995">
        <v>7949</v>
      </c>
      <c r="H12995">
        <v>5186563</v>
      </c>
      <c r="I12995">
        <v>652.48</v>
      </c>
      <c r="J12995">
        <v>52.3</v>
      </c>
      <c r="K12995">
        <v>4400</v>
      </c>
      <c r="L12995" t="s">
        <v>30</v>
      </c>
      <c r="M12995" t="s">
        <v>37</v>
      </c>
      <c r="N12995">
        <v>5.4</v>
      </c>
      <c r="O12995">
        <v>55</v>
      </c>
      <c r="P12995">
        <v>32.299999999999997</v>
      </c>
      <c r="Q12995" t="s">
        <v>391</v>
      </c>
      <c r="R12995">
        <v>0</v>
      </c>
      <c r="S12995">
        <v>0</v>
      </c>
      <c r="T12995" t="s">
        <v>69</v>
      </c>
      <c r="U12995" t="s">
        <v>34</v>
      </c>
      <c r="V12995">
        <v>106.94</v>
      </c>
      <c r="W12995">
        <v>51.74</v>
      </c>
      <c r="X12995">
        <v>27.06</v>
      </c>
      <c r="Y12995">
        <v>869</v>
      </c>
      <c r="Z12995">
        <v>16.8</v>
      </c>
      <c r="AA12995">
        <v>187</v>
      </c>
    </row>
    <row r="12996" spans="1:27" x14ac:dyDescent="0.3">
      <c r="A12996" t="s">
        <v>13085</v>
      </c>
      <c r="B12996">
        <v>201906</v>
      </c>
      <c r="C12996" t="s">
        <v>67</v>
      </c>
      <c r="D12996" t="s">
        <v>68</v>
      </c>
      <c r="E12996">
        <v>2019</v>
      </c>
      <c r="F12996">
        <v>6</v>
      </c>
      <c r="G12996">
        <v>3328</v>
      </c>
      <c r="H12996">
        <v>1117575</v>
      </c>
      <c r="I12996">
        <v>335.81</v>
      </c>
      <c r="J12996">
        <v>52.3</v>
      </c>
      <c r="K12996">
        <v>4400</v>
      </c>
      <c r="L12996" t="s">
        <v>36</v>
      </c>
      <c r="M12996" t="s">
        <v>51</v>
      </c>
      <c r="N12996">
        <v>4.5999999999999996</v>
      </c>
      <c r="O12996">
        <v>17</v>
      </c>
      <c r="P12996">
        <v>31.6</v>
      </c>
      <c r="Q12996" t="s">
        <v>391</v>
      </c>
      <c r="R12996">
        <v>0</v>
      </c>
      <c r="S12996">
        <v>0</v>
      </c>
      <c r="T12996" t="s">
        <v>71</v>
      </c>
      <c r="U12996" t="s">
        <v>34</v>
      </c>
      <c r="V12996">
        <v>64.849999999999994</v>
      </c>
      <c r="W12996">
        <v>57.11</v>
      </c>
      <c r="X12996">
        <v>29.87</v>
      </c>
      <c r="Y12996">
        <v>959</v>
      </c>
      <c r="Z12996">
        <v>16.8</v>
      </c>
      <c r="AA12996">
        <v>0</v>
      </c>
    </row>
    <row r="12997" spans="1:27" x14ac:dyDescent="0.3">
      <c r="A12997" t="s">
        <v>13086</v>
      </c>
      <c r="B12997">
        <v>201906</v>
      </c>
      <c r="C12997" t="s">
        <v>67</v>
      </c>
      <c r="D12997" t="s">
        <v>68</v>
      </c>
      <c r="E12997">
        <v>2019</v>
      </c>
      <c r="F12997">
        <v>6</v>
      </c>
      <c r="G12997">
        <v>529</v>
      </c>
      <c r="H12997">
        <v>50969</v>
      </c>
      <c r="I12997">
        <v>96.35</v>
      </c>
      <c r="J12997">
        <v>51</v>
      </c>
      <c r="K12997">
        <v>4400</v>
      </c>
      <c r="L12997" t="s">
        <v>40</v>
      </c>
      <c r="M12997" t="s">
        <v>37</v>
      </c>
      <c r="N12997">
        <v>1.3</v>
      </c>
      <c r="O12997">
        <v>98</v>
      </c>
      <c r="P12997">
        <v>32.299999999999997</v>
      </c>
      <c r="Q12997" t="s">
        <v>391</v>
      </c>
      <c r="R12997">
        <v>0</v>
      </c>
      <c r="S12997">
        <v>0</v>
      </c>
      <c r="T12997" t="s">
        <v>73</v>
      </c>
      <c r="U12997" t="s">
        <v>34</v>
      </c>
      <c r="V12997">
        <v>56.81</v>
      </c>
      <c r="W12997">
        <v>53.43</v>
      </c>
      <c r="X12997">
        <v>27.25</v>
      </c>
      <c r="Y12997">
        <v>897</v>
      </c>
      <c r="Z12997">
        <v>16.8</v>
      </c>
      <c r="AA12997">
        <v>222</v>
      </c>
    </row>
    <row r="12998" spans="1:27" x14ac:dyDescent="0.3">
      <c r="A12998" t="s">
        <v>13087</v>
      </c>
      <c r="B12998">
        <v>201906</v>
      </c>
      <c r="C12998" t="s">
        <v>75</v>
      </c>
      <c r="D12998" t="s">
        <v>76</v>
      </c>
      <c r="E12998">
        <v>2019</v>
      </c>
      <c r="F12998">
        <v>6</v>
      </c>
      <c r="G12998">
        <v>6648</v>
      </c>
      <c r="H12998">
        <v>2031163</v>
      </c>
      <c r="I12998">
        <v>305.52999999999997</v>
      </c>
      <c r="J12998">
        <v>52.7</v>
      </c>
      <c r="K12998">
        <v>8900</v>
      </c>
      <c r="L12998" t="s">
        <v>30</v>
      </c>
      <c r="M12998" t="s">
        <v>37</v>
      </c>
      <c r="N12998">
        <v>4.3</v>
      </c>
      <c r="O12998">
        <v>42</v>
      </c>
      <c r="P12998">
        <v>28.8</v>
      </c>
      <c r="Q12998" t="s">
        <v>391</v>
      </c>
      <c r="R12998">
        <v>0</v>
      </c>
      <c r="S12998">
        <v>0</v>
      </c>
      <c r="T12998" t="s">
        <v>77</v>
      </c>
      <c r="U12998" t="s">
        <v>34</v>
      </c>
      <c r="V12998">
        <v>52.45</v>
      </c>
      <c r="W12998">
        <v>66.47</v>
      </c>
      <c r="X12998">
        <v>35.03</v>
      </c>
      <c r="Y12998">
        <v>1116</v>
      </c>
      <c r="Z12998">
        <v>16.8</v>
      </c>
      <c r="AA12998">
        <v>207</v>
      </c>
    </row>
    <row r="12999" spans="1:27" x14ac:dyDescent="0.3">
      <c r="A12999" t="s">
        <v>13088</v>
      </c>
      <c r="B12999">
        <v>201906</v>
      </c>
      <c r="C12999" t="s">
        <v>75</v>
      </c>
      <c r="D12999" t="s">
        <v>76</v>
      </c>
      <c r="E12999">
        <v>2019</v>
      </c>
      <c r="F12999">
        <v>6</v>
      </c>
      <c r="G12999">
        <v>3430</v>
      </c>
      <c r="H12999">
        <v>442127</v>
      </c>
      <c r="I12999">
        <v>128.9</v>
      </c>
      <c r="J12999">
        <v>52.5</v>
      </c>
      <c r="K12999">
        <v>8900</v>
      </c>
      <c r="L12999" t="s">
        <v>36</v>
      </c>
      <c r="M12999" t="s">
        <v>51</v>
      </c>
      <c r="N12999">
        <v>3.2</v>
      </c>
      <c r="O12999">
        <v>5</v>
      </c>
      <c r="P12999">
        <v>29.3</v>
      </c>
      <c r="Q12999" t="s">
        <v>391</v>
      </c>
      <c r="R12999">
        <v>0</v>
      </c>
      <c r="S12999">
        <v>0</v>
      </c>
      <c r="T12999" t="s">
        <v>79</v>
      </c>
      <c r="U12999" t="s">
        <v>34</v>
      </c>
      <c r="V12999">
        <v>27.78</v>
      </c>
      <c r="W12999">
        <v>60.21</v>
      </c>
      <c r="X12999">
        <v>31.61</v>
      </c>
      <c r="Y12999">
        <v>1011</v>
      </c>
      <c r="Z12999">
        <v>16.8</v>
      </c>
      <c r="AA12999">
        <v>0</v>
      </c>
    </row>
    <row r="13000" spans="1:27" x14ac:dyDescent="0.3">
      <c r="A13000" t="s">
        <v>13089</v>
      </c>
      <c r="B13000">
        <v>201906</v>
      </c>
      <c r="C13000" t="s">
        <v>75</v>
      </c>
      <c r="D13000" t="s">
        <v>76</v>
      </c>
      <c r="E13000">
        <v>2019</v>
      </c>
      <c r="F13000">
        <v>6</v>
      </c>
      <c r="G13000">
        <v>153</v>
      </c>
      <c r="H13000">
        <v>8743</v>
      </c>
      <c r="I13000">
        <v>57.15</v>
      </c>
      <c r="J13000">
        <v>52.2</v>
      </c>
      <c r="K13000">
        <v>8900</v>
      </c>
      <c r="L13000" t="s">
        <v>40</v>
      </c>
      <c r="M13000" t="s">
        <v>37</v>
      </c>
      <c r="N13000">
        <v>1.3</v>
      </c>
      <c r="O13000">
        <v>98</v>
      </c>
      <c r="P13000">
        <v>28.9</v>
      </c>
      <c r="Q13000" t="s">
        <v>391</v>
      </c>
      <c r="R13000">
        <v>0</v>
      </c>
      <c r="S13000">
        <v>0</v>
      </c>
      <c r="T13000" t="s">
        <v>41</v>
      </c>
      <c r="U13000" t="s">
        <v>34</v>
      </c>
      <c r="V13000">
        <v>25.5</v>
      </c>
      <c r="W13000">
        <v>63.82</v>
      </c>
      <c r="X13000">
        <v>33.31</v>
      </c>
      <c r="Y13000">
        <v>1072</v>
      </c>
      <c r="Z13000">
        <v>16.8</v>
      </c>
      <c r="AA13000">
        <v>236</v>
      </c>
    </row>
    <row r="13001" spans="1:27" x14ac:dyDescent="0.3">
      <c r="A13001" t="s">
        <v>13090</v>
      </c>
      <c r="B13001">
        <v>201906</v>
      </c>
      <c r="C13001" t="s">
        <v>82</v>
      </c>
      <c r="D13001" t="s">
        <v>83</v>
      </c>
      <c r="E13001">
        <v>2019</v>
      </c>
      <c r="F13001">
        <v>6</v>
      </c>
      <c r="G13001">
        <v>7408</v>
      </c>
      <c r="H13001">
        <v>11478325</v>
      </c>
      <c r="I13001">
        <v>1549.45</v>
      </c>
      <c r="J13001">
        <v>56.7</v>
      </c>
      <c r="K13001">
        <v>45800</v>
      </c>
      <c r="L13001" t="s">
        <v>30</v>
      </c>
      <c r="M13001" t="s">
        <v>37</v>
      </c>
      <c r="N13001">
        <v>9.5</v>
      </c>
      <c r="O13001">
        <v>85</v>
      </c>
      <c r="P13001">
        <v>31.5</v>
      </c>
      <c r="Q13001" t="s">
        <v>391</v>
      </c>
      <c r="R13001">
        <v>0</v>
      </c>
      <c r="S13001">
        <v>0</v>
      </c>
      <c r="T13001" t="s">
        <v>84</v>
      </c>
      <c r="U13001" t="s">
        <v>85</v>
      </c>
      <c r="V13001">
        <v>153.1</v>
      </c>
      <c r="W13001">
        <v>63.07</v>
      </c>
      <c r="X13001">
        <v>35.76</v>
      </c>
      <c r="Y13001">
        <v>1059</v>
      </c>
      <c r="Z13001">
        <v>16.8</v>
      </c>
      <c r="AA13001">
        <v>981</v>
      </c>
    </row>
    <row r="13002" spans="1:27" x14ac:dyDescent="0.3">
      <c r="A13002" t="s">
        <v>13091</v>
      </c>
      <c r="B13002">
        <v>201906</v>
      </c>
      <c r="C13002" t="s">
        <v>82</v>
      </c>
      <c r="D13002" t="s">
        <v>83</v>
      </c>
      <c r="E13002">
        <v>2019</v>
      </c>
      <c r="F13002">
        <v>6</v>
      </c>
      <c r="G13002">
        <v>154</v>
      </c>
      <c r="H13002">
        <v>96151</v>
      </c>
      <c r="I13002">
        <v>624.36</v>
      </c>
      <c r="J13002">
        <v>56.8</v>
      </c>
      <c r="K13002">
        <v>45800</v>
      </c>
      <c r="L13002" t="s">
        <v>36</v>
      </c>
      <c r="M13002" t="s">
        <v>31</v>
      </c>
      <c r="N13002">
        <v>5.5</v>
      </c>
      <c r="O13002">
        <v>85</v>
      </c>
      <c r="P13002">
        <v>31.5</v>
      </c>
      <c r="Q13002" t="s">
        <v>391</v>
      </c>
      <c r="R13002">
        <v>0</v>
      </c>
      <c r="S13002">
        <v>0</v>
      </c>
      <c r="T13002" t="s">
        <v>71</v>
      </c>
      <c r="U13002" t="s">
        <v>85</v>
      </c>
      <c r="V13002">
        <v>103.16</v>
      </c>
      <c r="W13002">
        <v>63.54</v>
      </c>
      <c r="X13002">
        <v>36.090000000000003</v>
      </c>
      <c r="Y13002">
        <v>1067</v>
      </c>
      <c r="Z13002">
        <v>16.8</v>
      </c>
      <c r="AA13002">
        <v>0</v>
      </c>
    </row>
    <row r="13003" spans="1:27" x14ac:dyDescent="0.3">
      <c r="A13003" t="s">
        <v>13092</v>
      </c>
      <c r="B13003">
        <v>201906</v>
      </c>
      <c r="C13003" t="s">
        <v>82</v>
      </c>
      <c r="D13003" t="s">
        <v>83</v>
      </c>
      <c r="E13003">
        <v>2019</v>
      </c>
      <c r="F13003">
        <v>6</v>
      </c>
      <c r="G13003">
        <v>154</v>
      </c>
      <c r="H13003">
        <v>31996</v>
      </c>
      <c r="I13003">
        <v>207.77</v>
      </c>
      <c r="J13003">
        <v>53.7</v>
      </c>
      <c r="K13003">
        <v>45800</v>
      </c>
      <c r="L13003" t="s">
        <v>40</v>
      </c>
      <c r="M13003" t="s">
        <v>31</v>
      </c>
      <c r="N13003">
        <v>1.3</v>
      </c>
      <c r="O13003">
        <v>85</v>
      </c>
      <c r="P13003">
        <v>31.4</v>
      </c>
      <c r="Q13003" t="s">
        <v>391</v>
      </c>
      <c r="R13003">
        <v>0</v>
      </c>
      <c r="S13003">
        <v>0</v>
      </c>
      <c r="T13003" t="s">
        <v>88</v>
      </c>
      <c r="U13003" t="s">
        <v>85</v>
      </c>
      <c r="V13003">
        <v>107.21</v>
      </c>
      <c r="W13003">
        <v>68.78</v>
      </c>
      <c r="X13003">
        <v>36.93</v>
      </c>
      <c r="Y13003">
        <v>1155</v>
      </c>
      <c r="Z13003">
        <v>16.8</v>
      </c>
      <c r="AA13003">
        <v>1045</v>
      </c>
    </row>
    <row r="13004" spans="1:27" x14ac:dyDescent="0.3">
      <c r="A13004" t="s">
        <v>13093</v>
      </c>
      <c r="B13004">
        <v>201906</v>
      </c>
      <c r="C13004" t="s">
        <v>82</v>
      </c>
      <c r="D13004" t="s">
        <v>90</v>
      </c>
      <c r="E13004">
        <v>2019</v>
      </c>
      <c r="F13004">
        <v>6</v>
      </c>
      <c r="G13004">
        <v>7617</v>
      </c>
      <c r="H13004">
        <v>9861044</v>
      </c>
      <c r="I13004">
        <v>1294.6099999999999</v>
      </c>
      <c r="J13004">
        <v>55.3</v>
      </c>
      <c r="K13004">
        <v>45800</v>
      </c>
      <c r="L13004" t="s">
        <v>30</v>
      </c>
      <c r="M13004" t="s">
        <v>37</v>
      </c>
      <c r="N13004">
        <v>9</v>
      </c>
      <c r="O13004">
        <v>85</v>
      </c>
      <c r="P13004">
        <v>31.2</v>
      </c>
      <c r="Q13004" t="s">
        <v>391</v>
      </c>
      <c r="R13004">
        <v>0</v>
      </c>
      <c r="S13004">
        <v>0</v>
      </c>
      <c r="T13004" t="s">
        <v>84</v>
      </c>
      <c r="U13004" t="s">
        <v>34</v>
      </c>
      <c r="V13004">
        <v>133.29</v>
      </c>
      <c r="W13004">
        <v>63.09</v>
      </c>
      <c r="X13004">
        <v>34.89</v>
      </c>
      <c r="Y13004">
        <v>1059</v>
      </c>
      <c r="Z13004">
        <v>16.8</v>
      </c>
      <c r="AA13004">
        <v>430</v>
      </c>
    </row>
    <row r="13005" spans="1:27" x14ac:dyDescent="0.3">
      <c r="A13005" t="s">
        <v>13094</v>
      </c>
      <c r="B13005">
        <v>201906</v>
      </c>
      <c r="C13005" t="s">
        <v>82</v>
      </c>
      <c r="D13005" t="s">
        <v>90</v>
      </c>
      <c r="E13005">
        <v>2019</v>
      </c>
      <c r="F13005">
        <v>6</v>
      </c>
      <c r="G13005">
        <v>656</v>
      </c>
      <c r="H13005">
        <v>338607</v>
      </c>
      <c r="I13005">
        <v>516.16999999999996</v>
      </c>
      <c r="J13005">
        <v>55.3</v>
      </c>
      <c r="K13005">
        <v>45800</v>
      </c>
      <c r="L13005" t="s">
        <v>36</v>
      </c>
      <c r="M13005" t="s">
        <v>37</v>
      </c>
      <c r="N13005">
        <v>6.6</v>
      </c>
      <c r="O13005">
        <v>47</v>
      </c>
      <c r="P13005">
        <v>31.8</v>
      </c>
      <c r="Q13005" t="s">
        <v>391</v>
      </c>
      <c r="R13005">
        <v>0</v>
      </c>
      <c r="S13005">
        <v>0</v>
      </c>
      <c r="T13005" t="s">
        <v>92</v>
      </c>
      <c r="U13005" t="s">
        <v>34</v>
      </c>
      <c r="V13005">
        <v>71.010000000000005</v>
      </c>
      <c r="W13005">
        <v>56.78</v>
      </c>
      <c r="X13005">
        <v>31.4</v>
      </c>
      <c r="Y13005">
        <v>953</v>
      </c>
      <c r="Z13005">
        <v>16.8</v>
      </c>
      <c r="AA13005">
        <v>0</v>
      </c>
    </row>
    <row r="13006" spans="1:27" x14ac:dyDescent="0.3">
      <c r="A13006" t="s">
        <v>13095</v>
      </c>
      <c r="B13006">
        <v>201906</v>
      </c>
      <c r="C13006" t="s">
        <v>82</v>
      </c>
      <c r="D13006" t="s">
        <v>90</v>
      </c>
      <c r="E13006">
        <v>2019</v>
      </c>
      <c r="F13006">
        <v>6</v>
      </c>
      <c r="G13006">
        <v>1173</v>
      </c>
      <c r="H13006">
        <v>131903</v>
      </c>
      <c r="I13006">
        <v>112.45</v>
      </c>
      <c r="J13006">
        <v>55.4</v>
      </c>
      <c r="K13006">
        <v>45800</v>
      </c>
      <c r="L13006" t="s">
        <v>40</v>
      </c>
      <c r="M13006" t="s">
        <v>37</v>
      </c>
      <c r="N13006">
        <v>1.3</v>
      </c>
      <c r="O13006">
        <v>98</v>
      </c>
      <c r="P13006">
        <v>31.4</v>
      </c>
      <c r="Q13006" t="s">
        <v>391</v>
      </c>
      <c r="R13006">
        <v>0</v>
      </c>
      <c r="S13006">
        <v>0</v>
      </c>
      <c r="T13006" t="s">
        <v>88</v>
      </c>
      <c r="U13006" t="s">
        <v>34</v>
      </c>
      <c r="V13006">
        <v>64.58</v>
      </c>
      <c r="W13006">
        <v>61.71</v>
      </c>
      <c r="X13006">
        <v>34.19</v>
      </c>
      <c r="Y13006">
        <v>1036</v>
      </c>
      <c r="Z13006">
        <v>16.8</v>
      </c>
      <c r="AA13006">
        <v>378</v>
      </c>
    </row>
    <row r="13007" spans="1:27" x14ac:dyDescent="0.3">
      <c r="A13007" t="s">
        <v>13096</v>
      </c>
      <c r="B13007">
        <v>201906</v>
      </c>
      <c r="C13007" t="s">
        <v>82</v>
      </c>
      <c r="D13007" t="s">
        <v>95</v>
      </c>
      <c r="E13007">
        <v>2019</v>
      </c>
      <c r="F13007">
        <v>6</v>
      </c>
      <c r="G13007">
        <v>10583</v>
      </c>
      <c r="H13007">
        <v>13663076</v>
      </c>
      <c r="I13007">
        <v>1291.04</v>
      </c>
      <c r="J13007">
        <v>57.5</v>
      </c>
      <c r="K13007">
        <v>45800</v>
      </c>
      <c r="L13007" t="s">
        <v>30</v>
      </c>
      <c r="M13007" t="s">
        <v>37</v>
      </c>
      <c r="N13007">
        <v>8.3000000000000007</v>
      </c>
      <c r="O13007">
        <v>85</v>
      </c>
      <c r="P13007">
        <v>30.6</v>
      </c>
      <c r="Q13007" t="s">
        <v>391</v>
      </c>
      <c r="R13007">
        <v>0</v>
      </c>
      <c r="S13007">
        <v>0</v>
      </c>
      <c r="T13007" t="s">
        <v>84</v>
      </c>
      <c r="U13007" t="s">
        <v>85</v>
      </c>
      <c r="V13007">
        <v>144.1</v>
      </c>
      <c r="W13007">
        <v>60.07</v>
      </c>
      <c r="X13007">
        <v>34.54</v>
      </c>
      <c r="Y13007">
        <v>1009</v>
      </c>
      <c r="Z13007">
        <v>16.8</v>
      </c>
      <c r="AA13007">
        <v>841</v>
      </c>
    </row>
    <row r="13008" spans="1:27" x14ac:dyDescent="0.3">
      <c r="A13008" t="s">
        <v>13097</v>
      </c>
      <c r="B13008">
        <v>201906</v>
      </c>
      <c r="C13008" t="s">
        <v>82</v>
      </c>
      <c r="D13008" t="s">
        <v>95</v>
      </c>
      <c r="E13008">
        <v>2019</v>
      </c>
      <c r="F13008">
        <v>6</v>
      </c>
      <c r="G13008">
        <v>220</v>
      </c>
      <c r="H13008">
        <v>107569</v>
      </c>
      <c r="I13008">
        <v>488.95</v>
      </c>
      <c r="J13008">
        <v>54.4</v>
      </c>
      <c r="K13008">
        <v>45800</v>
      </c>
      <c r="L13008" t="s">
        <v>36</v>
      </c>
      <c r="M13008" t="s">
        <v>49</v>
      </c>
      <c r="N13008">
        <v>5</v>
      </c>
      <c r="O13008">
        <v>85</v>
      </c>
      <c r="P13008">
        <v>31</v>
      </c>
      <c r="Q13008" t="s">
        <v>391</v>
      </c>
      <c r="R13008">
        <v>0</v>
      </c>
      <c r="S13008">
        <v>0</v>
      </c>
      <c r="T13008" t="s">
        <v>71</v>
      </c>
      <c r="U13008" t="s">
        <v>85</v>
      </c>
      <c r="V13008">
        <v>86.39</v>
      </c>
      <c r="W13008">
        <v>57.02</v>
      </c>
      <c r="X13008">
        <v>31.02</v>
      </c>
      <c r="Y13008">
        <v>957</v>
      </c>
      <c r="Z13008">
        <v>16.8</v>
      </c>
      <c r="AA13008">
        <v>0</v>
      </c>
    </row>
    <row r="13009" spans="1:27" x14ac:dyDescent="0.3">
      <c r="A13009" t="s">
        <v>13098</v>
      </c>
      <c r="B13009">
        <v>201906</v>
      </c>
      <c r="C13009" t="s">
        <v>82</v>
      </c>
      <c r="D13009" t="s">
        <v>95</v>
      </c>
      <c r="E13009">
        <v>2019</v>
      </c>
      <c r="F13009">
        <v>6</v>
      </c>
      <c r="G13009">
        <v>220</v>
      </c>
      <c r="H13009">
        <v>48061</v>
      </c>
      <c r="I13009">
        <v>218.46</v>
      </c>
      <c r="J13009">
        <v>52.3</v>
      </c>
      <c r="K13009">
        <v>45800</v>
      </c>
      <c r="L13009" t="s">
        <v>40</v>
      </c>
      <c r="M13009" t="s">
        <v>37</v>
      </c>
      <c r="N13009">
        <v>1.3</v>
      </c>
      <c r="O13009">
        <v>85</v>
      </c>
      <c r="P13009">
        <v>31.5</v>
      </c>
      <c r="Q13009" t="s">
        <v>391</v>
      </c>
      <c r="R13009">
        <v>0</v>
      </c>
      <c r="S13009">
        <v>0</v>
      </c>
      <c r="T13009" t="s">
        <v>88</v>
      </c>
      <c r="U13009" t="s">
        <v>85</v>
      </c>
      <c r="V13009">
        <v>115.43</v>
      </c>
      <c r="W13009">
        <v>64.42</v>
      </c>
      <c r="X13009">
        <v>33.69</v>
      </c>
      <c r="Y13009">
        <v>1082</v>
      </c>
      <c r="Z13009">
        <v>16.8</v>
      </c>
      <c r="AA13009">
        <v>907</v>
      </c>
    </row>
    <row r="13010" spans="1:27" x14ac:dyDescent="0.3">
      <c r="A13010" t="s">
        <v>13099</v>
      </c>
      <c r="B13010">
        <v>201906</v>
      </c>
      <c r="C13010" t="s">
        <v>82</v>
      </c>
      <c r="D13010" t="s">
        <v>99</v>
      </c>
      <c r="E13010">
        <v>2019</v>
      </c>
      <c r="F13010">
        <v>6</v>
      </c>
      <c r="G13010">
        <v>19446</v>
      </c>
      <c r="H13010">
        <v>18184343</v>
      </c>
      <c r="I13010">
        <v>935.12</v>
      </c>
      <c r="J13010">
        <v>53.3</v>
      </c>
      <c r="K13010">
        <v>45800</v>
      </c>
      <c r="L13010" t="s">
        <v>30</v>
      </c>
      <c r="M13010" t="s">
        <v>49</v>
      </c>
      <c r="N13010">
        <v>6.6</v>
      </c>
      <c r="O13010">
        <v>85</v>
      </c>
      <c r="P13010">
        <v>31</v>
      </c>
      <c r="Q13010" t="s">
        <v>391</v>
      </c>
      <c r="R13010">
        <v>0</v>
      </c>
      <c r="S13010">
        <v>0</v>
      </c>
      <c r="T13010" t="s">
        <v>84</v>
      </c>
      <c r="U13010" t="s">
        <v>85</v>
      </c>
      <c r="V13010">
        <v>127.29</v>
      </c>
      <c r="W13010">
        <v>65.63</v>
      </c>
      <c r="X13010">
        <v>34.979999999999997</v>
      </c>
      <c r="Y13010">
        <v>1102</v>
      </c>
      <c r="Z13010">
        <v>16.8</v>
      </c>
      <c r="AA13010">
        <v>745</v>
      </c>
    </row>
    <row r="13011" spans="1:27" x14ac:dyDescent="0.3">
      <c r="A13011" t="s">
        <v>13100</v>
      </c>
      <c r="B13011">
        <v>201906</v>
      </c>
      <c r="C13011" t="s">
        <v>82</v>
      </c>
      <c r="D13011" t="s">
        <v>99</v>
      </c>
      <c r="E13011">
        <v>2019</v>
      </c>
      <c r="F13011">
        <v>6</v>
      </c>
      <c r="G13011">
        <v>198</v>
      </c>
      <c r="H13011">
        <v>72297</v>
      </c>
      <c r="I13011">
        <v>365.14</v>
      </c>
      <c r="J13011">
        <v>56.1</v>
      </c>
      <c r="K13011">
        <v>45800</v>
      </c>
      <c r="L13011" t="s">
        <v>36</v>
      </c>
      <c r="M13011" t="s">
        <v>37</v>
      </c>
      <c r="N13011">
        <v>3.9</v>
      </c>
      <c r="O13011">
        <v>85</v>
      </c>
      <c r="P13011">
        <v>31.9</v>
      </c>
      <c r="Q13011" t="s">
        <v>391</v>
      </c>
      <c r="R13011">
        <v>0</v>
      </c>
      <c r="S13011">
        <v>0</v>
      </c>
      <c r="T13011" t="s">
        <v>71</v>
      </c>
      <c r="U13011" t="s">
        <v>85</v>
      </c>
      <c r="V13011">
        <v>79.010000000000005</v>
      </c>
      <c r="W13011">
        <v>57.6</v>
      </c>
      <c r="X13011">
        <v>32.31</v>
      </c>
      <c r="Y13011">
        <v>967</v>
      </c>
      <c r="Z13011">
        <v>16.8</v>
      </c>
      <c r="AA13011">
        <v>0</v>
      </c>
    </row>
    <row r="13012" spans="1:27" x14ac:dyDescent="0.3">
      <c r="A13012" t="s">
        <v>13101</v>
      </c>
      <c r="B13012">
        <v>201906</v>
      </c>
      <c r="C13012" t="s">
        <v>82</v>
      </c>
      <c r="D13012" t="s">
        <v>99</v>
      </c>
      <c r="E13012">
        <v>2019</v>
      </c>
      <c r="F13012">
        <v>6</v>
      </c>
      <c r="G13012">
        <v>198</v>
      </c>
      <c r="H13012">
        <v>38275</v>
      </c>
      <c r="I13012">
        <v>193.31</v>
      </c>
      <c r="J13012">
        <v>57.8</v>
      </c>
      <c r="K13012">
        <v>45800</v>
      </c>
      <c r="L13012" t="s">
        <v>40</v>
      </c>
      <c r="M13012" t="s">
        <v>31</v>
      </c>
      <c r="N13012">
        <v>1.3</v>
      </c>
      <c r="O13012">
        <v>85</v>
      </c>
      <c r="P13012">
        <v>31.4</v>
      </c>
      <c r="Q13012" t="s">
        <v>391</v>
      </c>
      <c r="R13012">
        <v>0</v>
      </c>
      <c r="S13012">
        <v>0</v>
      </c>
      <c r="T13012" t="s">
        <v>88</v>
      </c>
      <c r="U13012" t="s">
        <v>85</v>
      </c>
      <c r="V13012">
        <v>96.09</v>
      </c>
      <c r="W13012">
        <v>61.2</v>
      </c>
      <c r="X13012">
        <v>35.369999999999997</v>
      </c>
      <c r="Y13012">
        <v>1028</v>
      </c>
      <c r="Z13012">
        <v>16.8</v>
      </c>
      <c r="AA13012">
        <v>793</v>
      </c>
    </row>
    <row r="13013" spans="1:27" x14ac:dyDescent="0.3">
      <c r="A13013" t="s">
        <v>13102</v>
      </c>
      <c r="B13013">
        <v>201906</v>
      </c>
      <c r="C13013" t="s">
        <v>82</v>
      </c>
      <c r="D13013" t="s">
        <v>103</v>
      </c>
      <c r="E13013">
        <v>2019</v>
      </c>
      <c r="F13013">
        <v>6</v>
      </c>
      <c r="G13013">
        <v>13190</v>
      </c>
      <c r="H13013">
        <v>11142384</v>
      </c>
      <c r="I13013">
        <v>844.76</v>
      </c>
      <c r="J13013">
        <v>55.3</v>
      </c>
      <c r="K13013">
        <v>45800</v>
      </c>
      <c r="L13013" t="s">
        <v>30</v>
      </c>
      <c r="M13013" t="s">
        <v>51</v>
      </c>
      <c r="N13013">
        <v>9.6</v>
      </c>
      <c r="O13013">
        <v>85</v>
      </c>
      <c r="P13013">
        <v>31.1</v>
      </c>
      <c r="Q13013" t="s">
        <v>391</v>
      </c>
      <c r="R13013">
        <v>0</v>
      </c>
      <c r="S13013">
        <v>0</v>
      </c>
      <c r="T13013" t="s">
        <v>84</v>
      </c>
      <c r="U13013" t="s">
        <v>34</v>
      </c>
      <c r="V13013">
        <v>78.099999999999994</v>
      </c>
      <c r="W13013">
        <v>62.45</v>
      </c>
      <c r="X13013">
        <v>34.53</v>
      </c>
      <c r="Y13013">
        <v>1049</v>
      </c>
      <c r="Z13013">
        <v>16.8</v>
      </c>
      <c r="AA13013">
        <v>339</v>
      </c>
    </row>
    <row r="13014" spans="1:27" x14ac:dyDescent="0.3">
      <c r="A13014" t="s">
        <v>13103</v>
      </c>
      <c r="B13014">
        <v>201906</v>
      </c>
      <c r="C13014" t="s">
        <v>82</v>
      </c>
      <c r="D13014" t="s">
        <v>103</v>
      </c>
      <c r="E13014">
        <v>2019</v>
      </c>
      <c r="F13014">
        <v>6</v>
      </c>
      <c r="G13014">
        <v>1107</v>
      </c>
      <c r="H13014">
        <v>517312</v>
      </c>
      <c r="I13014">
        <v>467.31</v>
      </c>
      <c r="J13014">
        <v>53.6</v>
      </c>
      <c r="K13014">
        <v>45800</v>
      </c>
      <c r="L13014" t="s">
        <v>36</v>
      </c>
      <c r="M13014" t="s">
        <v>37</v>
      </c>
      <c r="N13014">
        <v>8.3000000000000007</v>
      </c>
      <c r="O13014">
        <v>47</v>
      </c>
      <c r="P13014">
        <v>31.8</v>
      </c>
      <c r="Q13014" t="s">
        <v>391</v>
      </c>
      <c r="R13014">
        <v>0</v>
      </c>
      <c r="S13014">
        <v>0</v>
      </c>
      <c r="T13014" t="s">
        <v>92</v>
      </c>
      <c r="U13014" t="s">
        <v>34</v>
      </c>
      <c r="V13014">
        <v>50.58</v>
      </c>
      <c r="W13014">
        <v>70.36</v>
      </c>
      <c r="X13014">
        <v>37.71</v>
      </c>
      <c r="Y13014">
        <v>1182</v>
      </c>
      <c r="Z13014">
        <v>16.8</v>
      </c>
      <c r="AA13014">
        <v>0</v>
      </c>
    </row>
    <row r="13015" spans="1:27" x14ac:dyDescent="0.3">
      <c r="A13015" t="s">
        <v>13104</v>
      </c>
      <c r="B13015">
        <v>201906</v>
      </c>
      <c r="C13015" t="s">
        <v>82</v>
      </c>
      <c r="D13015" t="s">
        <v>103</v>
      </c>
      <c r="E13015">
        <v>2019</v>
      </c>
      <c r="F13015">
        <v>6</v>
      </c>
      <c r="G13015">
        <v>1445</v>
      </c>
      <c r="H13015">
        <v>125989</v>
      </c>
      <c r="I13015">
        <v>87.19</v>
      </c>
      <c r="J13015">
        <v>55</v>
      </c>
      <c r="K13015">
        <v>45800</v>
      </c>
      <c r="L13015" t="s">
        <v>40</v>
      </c>
      <c r="M13015" t="s">
        <v>37</v>
      </c>
      <c r="N13015">
        <v>1.3</v>
      </c>
      <c r="O13015">
        <v>98</v>
      </c>
      <c r="P13015">
        <v>31.4</v>
      </c>
      <c r="Q13015" t="s">
        <v>391</v>
      </c>
      <c r="R13015">
        <v>0</v>
      </c>
      <c r="S13015">
        <v>0</v>
      </c>
      <c r="T13015" t="s">
        <v>88</v>
      </c>
      <c r="U13015" t="s">
        <v>34</v>
      </c>
      <c r="V13015">
        <v>45.15</v>
      </c>
      <c r="W13015">
        <v>62.97</v>
      </c>
      <c r="X13015">
        <v>34.630000000000003</v>
      </c>
      <c r="Y13015">
        <v>1057</v>
      </c>
      <c r="Z13015">
        <v>16.8</v>
      </c>
      <c r="AA13015">
        <v>345</v>
      </c>
    </row>
    <row r="13016" spans="1:27" x14ac:dyDescent="0.3">
      <c r="A13016" t="s">
        <v>13105</v>
      </c>
      <c r="B13016">
        <v>201906</v>
      </c>
      <c r="C13016" t="s">
        <v>82</v>
      </c>
      <c r="D13016" t="s">
        <v>107</v>
      </c>
      <c r="E13016">
        <v>2019</v>
      </c>
      <c r="F13016">
        <v>6</v>
      </c>
      <c r="G13016">
        <v>62566</v>
      </c>
      <c r="H13016">
        <v>75717373</v>
      </c>
      <c r="I13016">
        <v>1210.2</v>
      </c>
      <c r="J13016">
        <v>55.6</v>
      </c>
      <c r="K13016">
        <v>45800</v>
      </c>
      <c r="L13016" t="s">
        <v>30</v>
      </c>
      <c r="M13016" t="s">
        <v>37</v>
      </c>
      <c r="N13016">
        <v>9.1</v>
      </c>
      <c r="O13016">
        <v>85</v>
      </c>
      <c r="P13016">
        <v>31.4</v>
      </c>
      <c r="Q13016" t="s">
        <v>391</v>
      </c>
      <c r="R13016">
        <v>0</v>
      </c>
      <c r="S13016">
        <v>0</v>
      </c>
      <c r="T13016" t="s">
        <v>84</v>
      </c>
      <c r="U13016" t="s">
        <v>34</v>
      </c>
      <c r="V13016">
        <v>122.55</v>
      </c>
      <c r="W13016">
        <v>56.14</v>
      </c>
      <c r="X13016">
        <v>31.21</v>
      </c>
      <c r="Y13016">
        <v>943</v>
      </c>
      <c r="Z13016">
        <v>16.8</v>
      </c>
      <c r="AA13016">
        <v>370</v>
      </c>
    </row>
    <row r="13017" spans="1:27" x14ac:dyDescent="0.3">
      <c r="A13017" t="s">
        <v>13106</v>
      </c>
      <c r="B13017">
        <v>201906</v>
      </c>
      <c r="C13017" t="s">
        <v>82</v>
      </c>
      <c r="D13017" t="s">
        <v>107</v>
      </c>
      <c r="E13017">
        <v>2019</v>
      </c>
      <c r="F13017">
        <v>6</v>
      </c>
      <c r="G13017">
        <v>5213</v>
      </c>
      <c r="H13017">
        <v>5214824</v>
      </c>
      <c r="I13017">
        <v>1000.35</v>
      </c>
      <c r="J13017">
        <v>55.4</v>
      </c>
      <c r="K13017">
        <v>45800</v>
      </c>
      <c r="L13017" t="s">
        <v>36</v>
      </c>
      <c r="M13017" t="s">
        <v>37</v>
      </c>
      <c r="N13017">
        <v>11.8</v>
      </c>
      <c r="O13017">
        <v>47</v>
      </c>
      <c r="P13017">
        <v>31.4</v>
      </c>
      <c r="Q13017" t="s">
        <v>391</v>
      </c>
      <c r="R13017">
        <v>0</v>
      </c>
      <c r="S13017">
        <v>0</v>
      </c>
      <c r="T13017" t="s">
        <v>92</v>
      </c>
      <c r="U13017" t="s">
        <v>34</v>
      </c>
      <c r="V13017">
        <v>80.75</v>
      </c>
      <c r="W13017">
        <v>60.82</v>
      </c>
      <c r="X13017">
        <v>33.69</v>
      </c>
      <c r="Y13017">
        <v>1021</v>
      </c>
      <c r="Z13017">
        <v>16.8</v>
      </c>
      <c r="AA13017">
        <v>0</v>
      </c>
    </row>
    <row r="13018" spans="1:27" x14ac:dyDescent="0.3">
      <c r="A13018" t="s">
        <v>13107</v>
      </c>
      <c r="B13018">
        <v>201906</v>
      </c>
      <c r="C13018" t="s">
        <v>82</v>
      </c>
      <c r="D13018" t="s">
        <v>107</v>
      </c>
      <c r="E13018">
        <v>2019</v>
      </c>
      <c r="F13018">
        <v>6</v>
      </c>
      <c r="G13018">
        <v>9353</v>
      </c>
      <c r="H13018">
        <v>1100567</v>
      </c>
      <c r="I13018">
        <v>117.67</v>
      </c>
      <c r="J13018">
        <v>56.7</v>
      </c>
      <c r="K13018">
        <v>45800</v>
      </c>
      <c r="L13018" t="s">
        <v>40</v>
      </c>
      <c r="M13018" t="s">
        <v>37</v>
      </c>
      <c r="N13018">
        <v>1.3</v>
      </c>
      <c r="O13018">
        <v>98</v>
      </c>
      <c r="P13018">
        <v>30.9</v>
      </c>
      <c r="Q13018" t="s">
        <v>391</v>
      </c>
      <c r="R13018">
        <v>0</v>
      </c>
      <c r="S13018">
        <v>0</v>
      </c>
      <c r="T13018" t="s">
        <v>88</v>
      </c>
      <c r="U13018" t="s">
        <v>34</v>
      </c>
      <c r="V13018">
        <v>68.59</v>
      </c>
      <c r="W13018">
        <v>63.58</v>
      </c>
      <c r="X13018">
        <v>36.049999999999997</v>
      </c>
      <c r="Y13018">
        <v>1068</v>
      </c>
      <c r="Z13018">
        <v>16.8</v>
      </c>
      <c r="AA13018">
        <v>447</v>
      </c>
    </row>
    <row r="13019" spans="1:27" x14ac:dyDescent="0.3">
      <c r="A13019" t="s">
        <v>13108</v>
      </c>
      <c r="B13019">
        <v>201906</v>
      </c>
      <c r="C13019" t="s">
        <v>82</v>
      </c>
      <c r="D13019" t="s">
        <v>111</v>
      </c>
      <c r="E13019">
        <v>2019</v>
      </c>
      <c r="F13019">
        <v>6</v>
      </c>
      <c r="G13019">
        <v>9921</v>
      </c>
      <c r="H13019">
        <v>3325023</v>
      </c>
      <c r="I13019">
        <v>335.15</v>
      </c>
      <c r="J13019">
        <v>54.5</v>
      </c>
      <c r="K13019">
        <v>45800</v>
      </c>
      <c r="L13019" t="s">
        <v>30</v>
      </c>
      <c r="M13019" t="s">
        <v>37</v>
      </c>
      <c r="N13019">
        <v>3.4</v>
      </c>
      <c r="O13019">
        <v>85</v>
      </c>
      <c r="P13019">
        <v>30.5</v>
      </c>
      <c r="Q13019" t="s">
        <v>391</v>
      </c>
      <c r="R13019">
        <v>0</v>
      </c>
      <c r="S13019">
        <v>0</v>
      </c>
      <c r="T13019" t="s">
        <v>84</v>
      </c>
      <c r="U13019" t="s">
        <v>85</v>
      </c>
      <c r="V13019">
        <v>70.63</v>
      </c>
      <c r="W13019">
        <v>58.54</v>
      </c>
      <c r="X13019">
        <v>31.9</v>
      </c>
      <c r="Y13019">
        <v>983</v>
      </c>
      <c r="Z13019">
        <v>16.8</v>
      </c>
      <c r="AA13019">
        <v>265</v>
      </c>
    </row>
    <row r="13020" spans="1:27" x14ac:dyDescent="0.3">
      <c r="A13020" t="s">
        <v>13109</v>
      </c>
      <c r="B13020">
        <v>201906</v>
      </c>
      <c r="C13020" t="s">
        <v>82</v>
      </c>
      <c r="D13020" t="s">
        <v>111</v>
      </c>
      <c r="E13020">
        <v>2019</v>
      </c>
      <c r="F13020">
        <v>6</v>
      </c>
      <c r="G13020">
        <v>6283</v>
      </c>
      <c r="H13020">
        <v>1119316</v>
      </c>
      <c r="I13020">
        <v>178.15</v>
      </c>
      <c r="J13020">
        <v>54.7</v>
      </c>
      <c r="K13020">
        <v>45800</v>
      </c>
      <c r="L13020" t="s">
        <v>36</v>
      </c>
      <c r="M13020" t="s">
        <v>51</v>
      </c>
      <c r="N13020">
        <v>2.8</v>
      </c>
      <c r="O13020">
        <v>85</v>
      </c>
      <c r="P13020">
        <v>31.7</v>
      </c>
      <c r="Q13020" t="s">
        <v>391</v>
      </c>
      <c r="R13020">
        <v>0</v>
      </c>
      <c r="S13020">
        <v>0</v>
      </c>
      <c r="T13020" t="s">
        <v>71</v>
      </c>
      <c r="U13020" t="s">
        <v>85</v>
      </c>
      <c r="V13020">
        <v>43.27</v>
      </c>
      <c r="W13020">
        <v>60.08</v>
      </c>
      <c r="X13020">
        <v>32.86</v>
      </c>
      <c r="Y13020">
        <v>1009</v>
      </c>
      <c r="Z13020">
        <v>16.8</v>
      </c>
      <c r="AA13020">
        <v>0</v>
      </c>
    </row>
    <row r="13021" spans="1:27" x14ac:dyDescent="0.3">
      <c r="A13021" t="s">
        <v>13110</v>
      </c>
      <c r="B13021">
        <v>201906</v>
      </c>
      <c r="C13021" t="s">
        <v>82</v>
      </c>
      <c r="D13021" t="s">
        <v>111</v>
      </c>
      <c r="E13021">
        <v>2019</v>
      </c>
      <c r="F13021">
        <v>6</v>
      </c>
      <c r="G13021">
        <v>330</v>
      </c>
      <c r="H13021">
        <v>45048</v>
      </c>
      <c r="I13021">
        <v>136.51</v>
      </c>
      <c r="J13021">
        <v>54.4</v>
      </c>
      <c r="K13021">
        <v>45800</v>
      </c>
      <c r="L13021" t="s">
        <v>40</v>
      </c>
      <c r="M13021" t="s">
        <v>51</v>
      </c>
      <c r="N13021">
        <v>1.3</v>
      </c>
      <c r="O13021">
        <v>85</v>
      </c>
      <c r="P13021">
        <v>31.6</v>
      </c>
      <c r="Q13021" t="s">
        <v>391</v>
      </c>
      <c r="R13021">
        <v>0</v>
      </c>
      <c r="S13021">
        <v>0</v>
      </c>
      <c r="T13021" t="s">
        <v>88</v>
      </c>
      <c r="U13021" t="s">
        <v>85</v>
      </c>
      <c r="V13021">
        <v>52.39</v>
      </c>
      <c r="W13021">
        <v>61.22</v>
      </c>
      <c r="X13021">
        <v>33.299999999999997</v>
      </c>
      <c r="Y13021">
        <v>1028</v>
      </c>
      <c r="Z13021">
        <v>16.8</v>
      </c>
      <c r="AA13021">
        <v>262</v>
      </c>
    </row>
    <row r="13022" spans="1:27" x14ac:dyDescent="0.3">
      <c r="A13022" t="s">
        <v>13111</v>
      </c>
      <c r="B13022">
        <v>201906</v>
      </c>
      <c r="C13022" t="s">
        <v>82</v>
      </c>
      <c r="D13022" t="s">
        <v>115</v>
      </c>
      <c r="E13022">
        <v>2019</v>
      </c>
      <c r="F13022">
        <v>6</v>
      </c>
      <c r="G13022">
        <v>12832</v>
      </c>
      <c r="H13022">
        <v>13430741</v>
      </c>
      <c r="I13022">
        <v>1046.6600000000001</v>
      </c>
      <c r="J13022">
        <v>56.2</v>
      </c>
      <c r="K13022">
        <v>45800</v>
      </c>
      <c r="L13022" t="s">
        <v>30</v>
      </c>
      <c r="M13022" t="s">
        <v>31</v>
      </c>
      <c r="N13022">
        <v>8</v>
      </c>
      <c r="O13022">
        <v>85</v>
      </c>
      <c r="P13022">
        <v>31.1</v>
      </c>
      <c r="Q13022" t="s">
        <v>391</v>
      </c>
      <c r="R13022">
        <v>0</v>
      </c>
      <c r="S13022">
        <v>0</v>
      </c>
      <c r="T13022" t="s">
        <v>84</v>
      </c>
      <c r="U13022" t="s">
        <v>85</v>
      </c>
      <c r="V13022">
        <v>118.96</v>
      </c>
      <c r="W13022">
        <v>63.03</v>
      </c>
      <c r="X13022">
        <v>35.42</v>
      </c>
      <c r="Y13022">
        <v>1058</v>
      </c>
      <c r="Z13022">
        <v>16.8</v>
      </c>
      <c r="AA13022">
        <v>539</v>
      </c>
    </row>
    <row r="13023" spans="1:27" x14ac:dyDescent="0.3">
      <c r="A13023" t="s">
        <v>13112</v>
      </c>
      <c r="B13023">
        <v>201906</v>
      </c>
      <c r="C13023" t="s">
        <v>82</v>
      </c>
      <c r="D13023" t="s">
        <v>115</v>
      </c>
      <c r="E13023">
        <v>2019</v>
      </c>
      <c r="F13023">
        <v>6</v>
      </c>
      <c r="G13023">
        <v>264</v>
      </c>
      <c r="H13023">
        <v>86790</v>
      </c>
      <c r="I13023">
        <v>328.75</v>
      </c>
      <c r="J13023">
        <v>52.9</v>
      </c>
      <c r="K13023">
        <v>45800</v>
      </c>
      <c r="L13023" t="s">
        <v>36</v>
      </c>
      <c r="M13023" t="s">
        <v>31</v>
      </c>
      <c r="N13023">
        <v>4.0999999999999996</v>
      </c>
      <c r="O13023">
        <v>85</v>
      </c>
      <c r="P13023">
        <v>31.5</v>
      </c>
      <c r="Q13023" t="s">
        <v>391</v>
      </c>
      <c r="R13023">
        <v>0</v>
      </c>
      <c r="S13023">
        <v>0</v>
      </c>
      <c r="T13023" t="s">
        <v>71</v>
      </c>
      <c r="U13023" t="s">
        <v>85</v>
      </c>
      <c r="V13023">
        <v>66.28</v>
      </c>
      <c r="W13023">
        <v>65.53</v>
      </c>
      <c r="X13023">
        <v>34.67</v>
      </c>
      <c r="Y13023">
        <v>1100</v>
      </c>
      <c r="Z13023">
        <v>16.8</v>
      </c>
      <c r="AA13023">
        <v>0</v>
      </c>
    </row>
    <row r="13024" spans="1:27" x14ac:dyDescent="0.3">
      <c r="A13024" t="s">
        <v>13113</v>
      </c>
      <c r="B13024">
        <v>201906</v>
      </c>
      <c r="C13024" t="s">
        <v>82</v>
      </c>
      <c r="D13024" t="s">
        <v>115</v>
      </c>
      <c r="E13024">
        <v>2019</v>
      </c>
      <c r="F13024">
        <v>6</v>
      </c>
      <c r="G13024">
        <v>132</v>
      </c>
      <c r="H13024">
        <v>24413</v>
      </c>
      <c r="I13024">
        <v>184.95</v>
      </c>
      <c r="J13024">
        <v>53.6</v>
      </c>
      <c r="K13024">
        <v>45800</v>
      </c>
      <c r="L13024" t="s">
        <v>40</v>
      </c>
      <c r="M13024" t="s">
        <v>49</v>
      </c>
      <c r="N13024">
        <v>1.3</v>
      </c>
      <c r="O13024">
        <v>85</v>
      </c>
      <c r="P13024">
        <v>31.7</v>
      </c>
      <c r="Q13024" t="s">
        <v>391</v>
      </c>
      <c r="R13024">
        <v>0</v>
      </c>
      <c r="S13024">
        <v>0</v>
      </c>
      <c r="T13024" t="s">
        <v>88</v>
      </c>
      <c r="U13024" t="s">
        <v>85</v>
      </c>
      <c r="V13024">
        <v>89.65</v>
      </c>
      <c r="W13024">
        <v>63.76</v>
      </c>
      <c r="X13024">
        <v>34.18</v>
      </c>
      <c r="Y13024">
        <v>1071</v>
      </c>
      <c r="Z13024">
        <v>16.8</v>
      </c>
      <c r="AA13024">
        <v>540</v>
      </c>
    </row>
    <row r="13025" spans="1:27" x14ac:dyDescent="0.3">
      <c r="A13025" t="s">
        <v>13114</v>
      </c>
      <c r="B13025">
        <v>201906</v>
      </c>
      <c r="C13025" t="s">
        <v>82</v>
      </c>
      <c r="D13025" t="s">
        <v>119</v>
      </c>
      <c r="E13025">
        <v>2019</v>
      </c>
      <c r="F13025">
        <v>6</v>
      </c>
      <c r="G13025">
        <v>14662</v>
      </c>
      <c r="H13025">
        <v>4372061</v>
      </c>
      <c r="I13025">
        <v>298.19</v>
      </c>
      <c r="J13025">
        <v>55.8</v>
      </c>
      <c r="K13025">
        <v>45800</v>
      </c>
      <c r="L13025" t="s">
        <v>30</v>
      </c>
      <c r="M13025" t="s">
        <v>51</v>
      </c>
      <c r="N13025">
        <v>3.4</v>
      </c>
      <c r="O13025">
        <v>85</v>
      </c>
      <c r="P13025">
        <v>30.9</v>
      </c>
      <c r="Q13025" t="s">
        <v>391</v>
      </c>
      <c r="R13025">
        <v>0</v>
      </c>
      <c r="S13025">
        <v>0</v>
      </c>
      <c r="T13025" t="s">
        <v>84</v>
      </c>
      <c r="U13025" t="s">
        <v>85</v>
      </c>
      <c r="V13025">
        <v>59.76</v>
      </c>
      <c r="W13025">
        <v>59.77</v>
      </c>
      <c r="X13025">
        <v>33.35</v>
      </c>
      <c r="Y13025">
        <v>1004</v>
      </c>
      <c r="Z13025">
        <v>16.8</v>
      </c>
      <c r="AA13025">
        <v>0</v>
      </c>
    </row>
    <row r="13026" spans="1:27" x14ac:dyDescent="0.3">
      <c r="A13026" t="s">
        <v>13115</v>
      </c>
      <c r="B13026">
        <v>201906</v>
      </c>
      <c r="C13026" t="s">
        <v>82</v>
      </c>
      <c r="D13026" t="s">
        <v>119</v>
      </c>
      <c r="E13026">
        <v>2019</v>
      </c>
      <c r="F13026">
        <v>6</v>
      </c>
      <c r="G13026">
        <v>26391</v>
      </c>
      <c r="H13026">
        <v>3855725</v>
      </c>
      <c r="I13026">
        <v>146.1</v>
      </c>
      <c r="J13026">
        <v>54.1</v>
      </c>
      <c r="K13026">
        <v>45800</v>
      </c>
      <c r="L13026" t="s">
        <v>36</v>
      </c>
      <c r="M13026" t="s">
        <v>51</v>
      </c>
      <c r="N13026">
        <v>2.5</v>
      </c>
      <c r="O13026">
        <v>85</v>
      </c>
      <c r="P13026">
        <v>31.1</v>
      </c>
      <c r="Q13026" t="s">
        <v>391</v>
      </c>
      <c r="R13026">
        <v>0</v>
      </c>
      <c r="S13026">
        <v>0</v>
      </c>
      <c r="T13026" t="s">
        <v>71</v>
      </c>
      <c r="U13026" t="s">
        <v>85</v>
      </c>
      <c r="V13026">
        <v>35.64</v>
      </c>
      <c r="W13026">
        <v>63.64</v>
      </c>
      <c r="X13026">
        <v>34.43</v>
      </c>
      <c r="Y13026">
        <v>1069</v>
      </c>
      <c r="Z13026">
        <v>16.8</v>
      </c>
      <c r="AA13026">
        <v>0</v>
      </c>
    </row>
    <row r="13027" spans="1:27" x14ac:dyDescent="0.3">
      <c r="A13027" t="s">
        <v>13116</v>
      </c>
      <c r="B13027">
        <v>201906</v>
      </c>
      <c r="C13027" t="s">
        <v>82</v>
      </c>
      <c r="D13027" t="s">
        <v>119</v>
      </c>
      <c r="E13027">
        <v>2019</v>
      </c>
      <c r="F13027">
        <v>6</v>
      </c>
      <c r="G13027">
        <v>837</v>
      </c>
      <c r="H13027">
        <v>106734</v>
      </c>
      <c r="I13027">
        <v>127.52</v>
      </c>
      <c r="J13027">
        <v>56</v>
      </c>
      <c r="K13027">
        <v>45800</v>
      </c>
      <c r="L13027" t="s">
        <v>40</v>
      </c>
      <c r="M13027" t="s">
        <v>51</v>
      </c>
      <c r="N13027">
        <v>1.3</v>
      </c>
      <c r="O13027">
        <v>85</v>
      </c>
      <c r="P13027">
        <v>31.6</v>
      </c>
      <c r="Q13027" t="s">
        <v>391</v>
      </c>
      <c r="R13027">
        <v>0</v>
      </c>
      <c r="S13027">
        <v>0</v>
      </c>
      <c r="T13027" t="s">
        <v>88</v>
      </c>
      <c r="U13027" t="s">
        <v>85</v>
      </c>
      <c r="V13027">
        <v>45.48</v>
      </c>
      <c r="W13027">
        <v>67.260000000000005</v>
      </c>
      <c r="X13027">
        <v>37.67</v>
      </c>
      <c r="Y13027">
        <v>1129</v>
      </c>
      <c r="Z13027">
        <v>16.8</v>
      </c>
      <c r="AA13027">
        <v>0</v>
      </c>
    </row>
    <row r="13028" spans="1:27" x14ac:dyDescent="0.3">
      <c r="A13028" t="s">
        <v>13117</v>
      </c>
      <c r="B13028">
        <v>201906</v>
      </c>
      <c r="C13028" t="s">
        <v>82</v>
      </c>
      <c r="D13028" t="s">
        <v>123</v>
      </c>
      <c r="E13028">
        <v>2019</v>
      </c>
      <c r="F13028">
        <v>6</v>
      </c>
      <c r="G13028">
        <v>19086</v>
      </c>
      <c r="H13028">
        <v>20621468</v>
      </c>
      <c r="I13028">
        <v>1080.45</v>
      </c>
      <c r="J13028">
        <v>56.2</v>
      </c>
      <c r="K13028">
        <v>45800</v>
      </c>
      <c r="L13028" t="s">
        <v>30</v>
      </c>
      <c r="M13028" t="s">
        <v>37</v>
      </c>
      <c r="N13028">
        <v>8.1</v>
      </c>
      <c r="O13028">
        <v>85</v>
      </c>
      <c r="P13028">
        <v>31.2</v>
      </c>
      <c r="Q13028" t="s">
        <v>391</v>
      </c>
      <c r="R13028">
        <v>0</v>
      </c>
      <c r="S13028">
        <v>0</v>
      </c>
      <c r="T13028" t="s">
        <v>84</v>
      </c>
      <c r="U13028" t="s">
        <v>34</v>
      </c>
      <c r="V13028">
        <v>121.66</v>
      </c>
      <c r="W13028">
        <v>60.97</v>
      </c>
      <c r="X13028">
        <v>34.270000000000003</v>
      </c>
      <c r="Y13028">
        <v>1024</v>
      </c>
      <c r="Z13028">
        <v>16.8</v>
      </c>
      <c r="AA13028">
        <v>434</v>
      </c>
    </row>
    <row r="13029" spans="1:27" x14ac:dyDescent="0.3">
      <c r="A13029" t="s">
        <v>13118</v>
      </c>
      <c r="B13029">
        <v>201906</v>
      </c>
      <c r="C13029" t="s">
        <v>82</v>
      </c>
      <c r="D13029" t="s">
        <v>123</v>
      </c>
      <c r="E13029">
        <v>2019</v>
      </c>
      <c r="F13029">
        <v>6</v>
      </c>
      <c r="G13029">
        <v>1594</v>
      </c>
      <c r="H13029">
        <v>1149337</v>
      </c>
      <c r="I13029">
        <v>721.04</v>
      </c>
      <c r="J13029">
        <v>53.9</v>
      </c>
      <c r="K13029">
        <v>45800</v>
      </c>
      <c r="L13029" t="s">
        <v>36</v>
      </c>
      <c r="M13029" t="s">
        <v>37</v>
      </c>
      <c r="N13029">
        <v>8.5</v>
      </c>
      <c r="O13029">
        <v>47</v>
      </c>
      <c r="P13029">
        <v>31.4</v>
      </c>
      <c r="Q13029" t="s">
        <v>391</v>
      </c>
      <c r="R13029">
        <v>0</v>
      </c>
      <c r="S13029">
        <v>0</v>
      </c>
      <c r="T13029" t="s">
        <v>92</v>
      </c>
      <c r="U13029" t="s">
        <v>34</v>
      </c>
      <c r="V13029">
        <v>79.239999999999995</v>
      </c>
      <c r="W13029">
        <v>62.26</v>
      </c>
      <c r="X13029">
        <v>33.56</v>
      </c>
      <c r="Y13029">
        <v>1045</v>
      </c>
      <c r="Z13029">
        <v>16.8</v>
      </c>
      <c r="AA13029">
        <v>0</v>
      </c>
    </row>
    <row r="13030" spans="1:27" x14ac:dyDescent="0.3">
      <c r="A13030" t="s">
        <v>13119</v>
      </c>
      <c r="B13030">
        <v>201906</v>
      </c>
      <c r="C13030" t="s">
        <v>82</v>
      </c>
      <c r="D13030" t="s">
        <v>123</v>
      </c>
      <c r="E13030">
        <v>2019</v>
      </c>
      <c r="F13030">
        <v>6</v>
      </c>
      <c r="G13030">
        <v>2932</v>
      </c>
      <c r="H13030">
        <v>364213</v>
      </c>
      <c r="I13030">
        <v>124.22</v>
      </c>
      <c r="J13030">
        <v>55</v>
      </c>
      <c r="K13030">
        <v>45800</v>
      </c>
      <c r="L13030" t="s">
        <v>40</v>
      </c>
      <c r="M13030" t="s">
        <v>37</v>
      </c>
      <c r="N13030">
        <v>1.3</v>
      </c>
      <c r="O13030">
        <v>98</v>
      </c>
      <c r="P13030">
        <v>31.3</v>
      </c>
      <c r="Q13030" t="s">
        <v>391</v>
      </c>
      <c r="R13030">
        <v>0</v>
      </c>
      <c r="S13030">
        <v>0</v>
      </c>
      <c r="T13030" t="s">
        <v>88</v>
      </c>
      <c r="U13030" t="s">
        <v>34</v>
      </c>
      <c r="V13030">
        <v>73.63</v>
      </c>
      <c r="W13030">
        <v>62.61</v>
      </c>
      <c r="X13030">
        <v>34.44</v>
      </c>
      <c r="Y13030">
        <v>1051</v>
      </c>
      <c r="Z13030">
        <v>16.8</v>
      </c>
      <c r="AA13030">
        <v>446</v>
      </c>
    </row>
    <row r="13031" spans="1:27" x14ac:dyDescent="0.3">
      <c r="A13031" t="s">
        <v>13120</v>
      </c>
      <c r="B13031">
        <v>201906</v>
      </c>
      <c r="C13031" t="s">
        <v>82</v>
      </c>
      <c r="D13031" t="s">
        <v>127</v>
      </c>
      <c r="E13031">
        <v>2019</v>
      </c>
      <c r="F13031">
        <v>6</v>
      </c>
      <c r="G13031">
        <v>94298</v>
      </c>
      <c r="H13031">
        <v>96280143</v>
      </c>
      <c r="I13031">
        <v>1021.02</v>
      </c>
      <c r="J13031">
        <v>56.2</v>
      </c>
      <c r="K13031">
        <v>45800</v>
      </c>
      <c r="L13031" t="s">
        <v>30</v>
      </c>
      <c r="M13031" t="s">
        <v>37</v>
      </c>
      <c r="N13031">
        <v>10.4</v>
      </c>
      <c r="O13031">
        <v>85</v>
      </c>
      <c r="P13031">
        <v>31.4</v>
      </c>
      <c r="Q13031" t="s">
        <v>391</v>
      </c>
      <c r="R13031">
        <v>0</v>
      </c>
      <c r="S13031">
        <v>0</v>
      </c>
      <c r="T13031" t="s">
        <v>84</v>
      </c>
      <c r="U13031" t="s">
        <v>34</v>
      </c>
      <c r="V13031">
        <v>89.04</v>
      </c>
      <c r="W13031">
        <v>58.24</v>
      </c>
      <c r="X13031">
        <v>32.729999999999997</v>
      </c>
      <c r="Y13031">
        <v>978</v>
      </c>
      <c r="Z13031">
        <v>16.8</v>
      </c>
      <c r="AA13031">
        <v>416</v>
      </c>
    </row>
    <row r="13032" spans="1:27" x14ac:dyDescent="0.3">
      <c r="A13032" t="s">
        <v>13121</v>
      </c>
      <c r="B13032">
        <v>201906</v>
      </c>
      <c r="C13032" t="s">
        <v>82</v>
      </c>
      <c r="D13032" t="s">
        <v>127</v>
      </c>
      <c r="E13032">
        <v>2019</v>
      </c>
      <c r="F13032">
        <v>6</v>
      </c>
      <c r="G13032">
        <v>7209</v>
      </c>
      <c r="H13032">
        <v>4288994</v>
      </c>
      <c r="I13032">
        <v>594.95000000000005</v>
      </c>
      <c r="J13032">
        <v>55.5</v>
      </c>
      <c r="K13032">
        <v>45800</v>
      </c>
      <c r="L13032" t="s">
        <v>36</v>
      </c>
      <c r="M13032" t="s">
        <v>37</v>
      </c>
      <c r="N13032">
        <v>10.3</v>
      </c>
      <c r="O13032">
        <v>47</v>
      </c>
      <c r="P13032">
        <v>31.8</v>
      </c>
      <c r="Q13032" t="s">
        <v>391</v>
      </c>
      <c r="R13032">
        <v>0</v>
      </c>
      <c r="S13032">
        <v>0</v>
      </c>
      <c r="T13032" t="s">
        <v>92</v>
      </c>
      <c r="U13032" t="s">
        <v>34</v>
      </c>
      <c r="V13032">
        <v>53.15</v>
      </c>
      <c r="W13032">
        <v>63.94</v>
      </c>
      <c r="X13032">
        <v>35.49</v>
      </c>
      <c r="Y13032">
        <v>1074</v>
      </c>
      <c r="Z13032">
        <v>16.8</v>
      </c>
      <c r="AA13032">
        <v>0</v>
      </c>
    </row>
    <row r="13033" spans="1:27" x14ac:dyDescent="0.3">
      <c r="A13033" t="s">
        <v>13122</v>
      </c>
      <c r="B13033">
        <v>201906</v>
      </c>
      <c r="C13033" t="s">
        <v>82</v>
      </c>
      <c r="D13033" t="s">
        <v>127</v>
      </c>
      <c r="E13033">
        <v>2019</v>
      </c>
      <c r="F13033">
        <v>6</v>
      </c>
      <c r="G13033">
        <v>10256</v>
      </c>
      <c r="H13033">
        <v>967756</v>
      </c>
      <c r="I13033">
        <v>94.36</v>
      </c>
      <c r="J13033">
        <v>57.1</v>
      </c>
      <c r="K13033">
        <v>45800</v>
      </c>
      <c r="L13033" t="s">
        <v>40</v>
      </c>
      <c r="M13033" t="s">
        <v>37</v>
      </c>
      <c r="N13033">
        <v>1.3</v>
      </c>
      <c r="O13033">
        <v>98</v>
      </c>
      <c r="P13033">
        <v>31.5</v>
      </c>
      <c r="Q13033" t="s">
        <v>391</v>
      </c>
      <c r="R13033">
        <v>0</v>
      </c>
      <c r="S13033">
        <v>0</v>
      </c>
      <c r="T13033" t="s">
        <v>88</v>
      </c>
      <c r="U13033" t="s">
        <v>34</v>
      </c>
      <c r="V13033">
        <v>50.66</v>
      </c>
      <c r="W13033">
        <v>63.21</v>
      </c>
      <c r="X13033">
        <v>36.090000000000003</v>
      </c>
      <c r="Y13033">
        <v>1061</v>
      </c>
      <c r="Z13033">
        <v>16.8</v>
      </c>
      <c r="AA13033">
        <v>383</v>
      </c>
    </row>
    <row r="13034" spans="1:27" x14ac:dyDescent="0.3">
      <c r="A13034" t="s">
        <v>13123</v>
      </c>
      <c r="B13034">
        <v>201906</v>
      </c>
      <c r="C13034" t="s">
        <v>82</v>
      </c>
      <c r="D13034" t="s">
        <v>131</v>
      </c>
      <c r="E13034">
        <v>2019</v>
      </c>
      <c r="F13034">
        <v>6</v>
      </c>
      <c r="G13034">
        <v>29610</v>
      </c>
      <c r="H13034">
        <v>32631700</v>
      </c>
      <c r="I13034">
        <v>1102.05</v>
      </c>
      <c r="J13034">
        <v>55.6</v>
      </c>
      <c r="K13034">
        <v>45800</v>
      </c>
      <c r="L13034" t="s">
        <v>30</v>
      </c>
      <c r="M13034" t="s">
        <v>37</v>
      </c>
      <c r="N13034">
        <v>11</v>
      </c>
      <c r="O13034">
        <v>85</v>
      </c>
      <c r="P13034">
        <v>31.4</v>
      </c>
      <c r="Q13034" t="s">
        <v>391</v>
      </c>
      <c r="R13034">
        <v>0</v>
      </c>
      <c r="S13034">
        <v>0</v>
      </c>
      <c r="T13034" t="s">
        <v>84</v>
      </c>
      <c r="U13034" t="s">
        <v>34</v>
      </c>
      <c r="V13034">
        <v>91.55</v>
      </c>
      <c r="W13034">
        <v>62.89</v>
      </c>
      <c r="X13034">
        <v>34.97</v>
      </c>
      <c r="Y13034">
        <v>1056</v>
      </c>
      <c r="Z13034">
        <v>16.8</v>
      </c>
      <c r="AA13034">
        <v>387</v>
      </c>
    </row>
    <row r="13035" spans="1:27" x14ac:dyDescent="0.3">
      <c r="A13035" t="s">
        <v>13124</v>
      </c>
      <c r="B13035">
        <v>201906</v>
      </c>
      <c r="C13035" t="s">
        <v>82</v>
      </c>
      <c r="D13035" t="s">
        <v>131</v>
      </c>
      <c r="E13035">
        <v>2019</v>
      </c>
      <c r="F13035">
        <v>6</v>
      </c>
      <c r="G13035">
        <v>2558</v>
      </c>
      <c r="H13035">
        <v>1406209</v>
      </c>
      <c r="I13035">
        <v>549.73</v>
      </c>
      <c r="J13035">
        <v>54</v>
      </c>
      <c r="K13035">
        <v>45800</v>
      </c>
      <c r="L13035" t="s">
        <v>36</v>
      </c>
      <c r="M13035" t="s">
        <v>37</v>
      </c>
      <c r="N13035">
        <v>10.3</v>
      </c>
      <c r="O13035">
        <v>47</v>
      </c>
      <c r="P13035">
        <v>31.4</v>
      </c>
      <c r="Q13035" t="s">
        <v>391</v>
      </c>
      <c r="R13035">
        <v>0</v>
      </c>
      <c r="S13035">
        <v>0</v>
      </c>
      <c r="T13035" t="s">
        <v>92</v>
      </c>
      <c r="U13035" t="s">
        <v>34</v>
      </c>
      <c r="V13035">
        <v>48.76</v>
      </c>
      <c r="W13035">
        <v>62.18</v>
      </c>
      <c r="X13035">
        <v>33.58</v>
      </c>
      <c r="Y13035">
        <v>1044</v>
      </c>
      <c r="Z13035">
        <v>16.8</v>
      </c>
      <c r="AA13035">
        <v>0</v>
      </c>
    </row>
    <row r="13036" spans="1:27" x14ac:dyDescent="0.3">
      <c r="A13036" t="s">
        <v>13125</v>
      </c>
      <c r="B13036">
        <v>201906</v>
      </c>
      <c r="C13036" t="s">
        <v>82</v>
      </c>
      <c r="D13036" t="s">
        <v>131</v>
      </c>
      <c r="E13036">
        <v>2019</v>
      </c>
      <c r="F13036">
        <v>6</v>
      </c>
      <c r="G13036">
        <v>3250</v>
      </c>
      <c r="H13036">
        <v>296465</v>
      </c>
      <c r="I13036">
        <v>91.22</v>
      </c>
      <c r="J13036">
        <v>54.5</v>
      </c>
      <c r="K13036">
        <v>45800</v>
      </c>
      <c r="L13036" t="s">
        <v>40</v>
      </c>
      <c r="M13036" t="s">
        <v>37</v>
      </c>
      <c r="N13036">
        <v>1.3</v>
      </c>
      <c r="O13036">
        <v>98</v>
      </c>
      <c r="P13036">
        <v>31</v>
      </c>
      <c r="Q13036" t="s">
        <v>391</v>
      </c>
      <c r="R13036">
        <v>0</v>
      </c>
      <c r="S13036">
        <v>0</v>
      </c>
      <c r="T13036" t="s">
        <v>88</v>
      </c>
      <c r="U13036" t="s">
        <v>34</v>
      </c>
      <c r="V13036">
        <v>48.25</v>
      </c>
      <c r="W13036">
        <v>60.77</v>
      </c>
      <c r="X13036">
        <v>33.119999999999997</v>
      </c>
      <c r="Y13036">
        <v>1020</v>
      </c>
      <c r="Z13036">
        <v>16.8</v>
      </c>
      <c r="AA13036">
        <v>358</v>
      </c>
    </row>
    <row r="13037" spans="1:27" x14ac:dyDescent="0.3">
      <c r="A13037" t="s">
        <v>13126</v>
      </c>
      <c r="B13037">
        <v>201906</v>
      </c>
      <c r="C13037" t="s">
        <v>135</v>
      </c>
      <c r="D13037" t="s">
        <v>136</v>
      </c>
      <c r="E13037">
        <v>2019</v>
      </c>
      <c r="F13037">
        <v>6</v>
      </c>
      <c r="G13037">
        <v>9935</v>
      </c>
      <c r="H13037">
        <v>5446764</v>
      </c>
      <c r="I13037">
        <v>548.24</v>
      </c>
      <c r="J13037">
        <v>39.9</v>
      </c>
      <c r="K13037">
        <v>7900</v>
      </c>
      <c r="L13037" t="s">
        <v>30</v>
      </c>
      <c r="M13037" t="s">
        <v>37</v>
      </c>
      <c r="N13037">
        <v>3.9</v>
      </c>
      <c r="O13037">
        <v>62</v>
      </c>
      <c r="P13037">
        <v>36.299999999999997</v>
      </c>
      <c r="Q13037" t="s">
        <v>391</v>
      </c>
      <c r="R13037">
        <v>260</v>
      </c>
      <c r="S13037">
        <v>1</v>
      </c>
      <c r="T13037" t="s">
        <v>137</v>
      </c>
      <c r="U13037" t="s">
        <v>34</v>
      </c>
      <c r="V13037">
        <v>105.96</v>
      </c>
      <c r="W13037">
        <v>46.27</v>
      </c>
      <c r="X13037">
        <v>18.46</v>
      </c>
      <c r="Y13037">
        <v>777</v>
      </c>
      <c r="Z13037">
        <v>16.8</v>
      </c>
      <c r="AA13037">
        <v>362</v>
      </c>
    </row>
    <row r="13038" spans="1:27" x14ac:dyDescent="0.3">
      <c r="A13038" t="s">
        <v>13127</v>
      </c>
      <c r="B13038">
        <v>201906</v>
      </c>
      <c r="C13038" t="s">
        <v>135</v>
      </c>
      <c r="D13038" t="s">
        <v>136</v>
      </c>
      <c r="E13038">
        <v>2019</v>
      </c>
      <c r="F13038">
        <v>6</v>
      </c>
      <c r="G13038">
        <v>843</v>
      </c>
      <c r="H13038">
        <v>252756</v>
      </c>
      <c r="I13038">
        <v>299.83</v>
      </c>
      <c r="J13038">
        <v>36.6</v>
      </c>
      <c r="K13038">
        <v>7900</v>
      </c>
      <c r="L13038" t="s">
        <v>36</v>
      </c>
      <c r="M13038" t="s">
        <v>31</v>
      </c>
      <c r="N13038">
        <v>3.5</v>
      </c>
      <c r="O13038">
        <v>24</v>
      </c>
      <c r="P13038">
        <v>36.1</v>
      </c>
      <c r="Q13038" t="s">
        <v>391</v>
      </c>
      <c r="R13038">
        <v>260</v>
      </c>
      <c r="S13038">
        <v>1</v>
      </c>
      <c r="T13038" t="s">
        <v>139</v>
      </c>
      <c r="U13038" t="s">
        <v>34</v>
      </c>
      <c r="V13038">
        <v>66.38</v>
      </c>
      <c r="W13038">
        <v>44.79</v>
      </c>
      <c r="X13038">
        <v>16.39</v>
      </c>
      <c r="Y13038">
        <v>752</v>
      </c>
      <c r="Z13038">
        <v>16.8</v>
      </c>
      <c r="AA13038">
        <v>0</v>
      </c>
    </row>
    <row r="13039" spans="1:27" x14ac:dyDescent="0.3">
      <c r="A13039" t="s">
        <v>13128</v>
      </c>
      <c r="B13039">
        <v>201906</v>
      </c>
      <c r="C13039" t="s">
        <v>135</v>
      </c>
      <c r="D13039" t="s">
        <v>136</v>
      </c>
      <c r="E13039">
        <v>2019</v>
      </c>
      <c r="F13039">
        <v>6</v>
      </c>
      <c r="G13039">
        <v>241</v>
      </c>
      <c r="H13039">
        <v>28623</v>
      </c>
      <c r="I13039">
        <v>118.77</v>
      </c>
      <c r="J13039">
        <v>37</v>
      </c>
      <c r="K13039">
        <v>7900</v>
      </c>
      <c r="L13039" t="s">
        <v>40</v>
      </c>
      <c r="M13039" t="s">
        <v>37</v>
      </c>
      <c r="N13039">
        <v>1.3</v>
      </c>
      <c r="O13039">
        <v>98</v>
      </c>
      <c r="P13039">
        <v>35.9</v>
      </c>
      <c r="Q13039" t="s">
        <v>391</v>
      </c>
      <c r="R13039">
        <v>260</v>
      </c>
      <c r="S13039">
        <v>1</v>
      </c>
      <c r="T13039" t="s">
        <v>141</v>
      </c>
      <c r="U13039" t="s">
        <v>34</v>
      </c>
      <c r="V13039">
        <v>60.21</v>
      </c>
      <c r="W13039">
        <v>46.86</v>
      </c>
      <c r="X13039">
        <v>17.34</v>
      </c>
      <c r="Y13039">
        <v>787</v>
      </c>
      <c r="Z13039">
        <v>16.8</v>
      </c>
      <c r="AA13039">
        <v>373</v>
      </c>
    </row>
    <row r="13040" spans="1:27" x14ac:dyDescent="0.3">
      <c r="A13040" t="s">
        <v>13129</v>
      </c>
      <c r="B13040">
        <v>201906</v>
      </c>
      <c r="C13040" t="s">
        <v>143</v>
      </c>
      <c r="D13040" t="s">
        <v>144</v>
      </c>
      <c r="E13040">
        <v>2019</v>
      </c>
      <c r="F13040">
        <v>6</v>
      </c>
      <c r="G13040">
        <v>16324</v>
      </c>
      <c r="H13040">
        <v>14053331</v>
      </c>
      <c r="I13040">
        <v>860.9</v>
      </c>
      <c r="J13040">
        <v>55.9</v>
      </c>
      <c r="K13040">
        <v>7200</v>
      </c>
      <c r="L13040" t="s">
        <v>30</v>
      </c>
      <c r="M13040" t="s">
        <v>37</v>
      </c>
      <c r="N13040">
        <v>6.5</v>
      </c>
      <c r="O13040">
        <v>78</v>
      </c>
      <c r="P13040">
        <v>33.5</v>
      </c>
      <c r="Q13040" t="s">
        <v>391</v>
      </c>
      <c r="R13040">
        <v>0</v>
      </c>
      <c r="S13040">
        <v>0</v>
      </c>
      <c r="T13040" t="s">
        <v>145</v>
      </c>
      <c r="U13040" t="s">
        <v>34</v>
      </c>
      <c r="V13040">
        <v>119.37</v>
      </c>
      <c r="W13040">
        <v>57.21</v>
      </c>
      <c r="X13040">
        <v>31.98</v>
      </c>
      <c r="Y13040">
        <v>961</v>
      </c>
      <c r="Z13040">
        <v>16.8</v>
      </c>
      <c r="AA13040">
        <v>437</v>
      </c>
    </row>
    <row r="13041" spans="1:27" x14ac:dyDescent="0.3">
      <c r="A13041" t="s">
        <v>13130</v>
      </c>
      <c r="B13041">
        <v>201906</v>
      </c>
      <c r="C13041" t="s">
        <v>143</v>
      </c>
      <c r="D13041" t="s">
        <v>144</v>
      </c>
      <c r="E13041">
        <v>2019</v>
      </c>
      <c r="F13041">
        <v>6</v>
      </c>
      <c r="G13041">
        <v>1370</v>
      </c>
      <c r="H13041">
        <v>909063</v>
      </c>
      <c r="I13041">
        <v>663.55</v>
      </c>
      <c r="J13041">
        <v>57.3</v>
      </c>
      <c r="K13041">
        <v>7200</v>
      </c>
      <c r="L13041" t="s">
        <v>36</v>
      </c>
      <c r="M13041" t="s">
        <v>37</v>
      </c>
      <c r="N13041">
        <v>9.3000000000000007</v>
      </c>
      <c r="O13041">
        <v>40</v>
      </c>
      <c r="P13041">
        <v>32.6</v>
      </c>
      <c r="Q13041" t="s">
        <v>391</v>
      </c>
      <c r="R13041">
        <v>0</v>
      </c>
      <c r="S13041">
        <v>0</v>
      </c>
      <c r="T13041" t="s">
        <v>71</v>
      </c>
      <c r="U13041" t="s">
        <v>34</v>
      </c>
      <c r="V13041">
        <v>66.78</v>
      </c>
      <c r="W13041">
        <v>52.95</v>
      </c>
      <c r="X13041">
        <v>30.34</v>
      </c>
      <c r="Y13041">
        <v>889</v>
      </c>
      <c r="Z13041">
        <v>16.8</v>
      </c>
      <c r="AA13041">
        <v>0</v>
      </c>
    </row>
    <row r="13042" spans="1:27" x14ac:dyDescent="0.3">
      <c r="A13042" t="s">
        <v>13131</v>
      </c>
      <c r="B13042">
        <v>201906</v>
      </c>
      <c r="C13042" t="s">
        <v>143</v>
      </c>
      <c r="D13042" t="s">
        <v>144</v>
      </c>
      <c r="E13042">
        <v>2019</v>
      </c>
      <c r="F13042">
        <v>6</v>
      </c>
      <c r="G13042">
        <v>1983</v>
      </c>
      <c r="H13042">
        <v>224515</v>
      </c>
      <c r="I13042">
        <v>113.22</v>
      </c>
      <c r="J13042">
        <v>57.9</v>
      </c>
      <c r="K13042">
        <v>7200</v>
      </c>
      <c r="L13042" t="s">
        <v>40</v>
      </c>
      <c r="M13042" t="s">
        <v>37</v>
      </c>
      <c r="N13042">
        <v>1.3</v>
      </c>
      <c r="O13042">
        <v>98</v>
      </c>
      <c r="P13042">
        <v>32.9</v>
      </c>
      <c r="Q13042" t="s">
        <v>391</v>
      </c>
      <c r="R13042">
        <v>0</v>
      </c>
      <c r="S13042">
        <v>0</v>
      </c>
      <c r="T13042" t="s">
        <v>148</v>
      </c>
      <c r="U13042" t="s">
        <v>34</v>
      </c>
      <c r="V13042">
        <v>67.48</v>
      </c>
      <c r="W13042">
        <v>60.09</v>
      </c>
      <c r="X13042">
        <v>34.79</v>
      </c>
      <c r="Y13042">
        <v>1009</v>
      </c>
      <c r="Z13042">
        <v>16.8</v>
      </c>
      <c r="AA13042">
        <v>387</v>
      </c>
    </row>
    <row r="13043" spans="1:27" x14ac:dyDescent="0.3">
      <c r="A13043" t="s">
        <v>13132</v>
      </c>
      <c r="B13043">
        <v>201906</v>
      </c>
      <c r="C13043" t="s">
        <v>150</v>
      </c>
      <c r="D13043" t="s">
        <v>151</v>
      </c>
      <c r="E13043">
        <v>2019</v>
      </c>
      <c r="F13043">
        <v>6</v>
      </c>
      <c r="G13043">
        <v>53338</v>
      </c>
      <c r="H13043">
        <v>53647893</v>
      </c>
      <c r="I13043">
        <v>1005.81</v>
      </c>
      <c r="J13043">
        <v>53.2</v>
      </c>
      <c r="K13043">
        <v>50200</v>
      </c>
      <c r="L13043" t="s">
        <v>30</v>
      </c>
      <c r="M13043" t="s">
        <v>37</v>
      </c>
      <c r="N13043">
        <v>6.7</v>
      </c>
      <c r="O13043">
        <v>87</v>
      </c>
      <c r="P13043">
        <v>33</v>
      </c>
      <c r="Q13043" t="s">
        <v>391</v>
      </c>
      <c r="R13043">
        <v>0</v>
      </c>
      <c r="S13043">
        <v>0</v>
      </c>
      <c r="T13043" t="s">
        <v>152</v>
      </c>
      <c r="U13043" t="s">
        <v>34</v>
      </c>
      <c r="V13043">
        <v>134.44999999999999</v>
      </c>
      <c r="W13043">
        <v>65.8</v>
      </c>
      <c r="X13043">
        <v>35.01</v>
      </c>
      <c r="Y13043">
        <v>1105</v>
      </c>
      <c r="Z13043">
        <v>16.8</v>
      </c>
      <c r="AA13043">
        <v>403</v>
      </c>
    </row>
    <row r="13044" spans="1:27" x14ac:dyDescent="0.3">
      <c r="A13044" t="s">
        <v>13133</v>
      </c>
      <c r="B13044">
        <v>201906</v>
      </c>
      <c r="C13044" t="s">
        <v>150</v>
      </c>
      <c r="D13044" t="s">
        <v>151</v>
      </c>
      <c r="E13044">
        <v>2019</v>
      </c>
      <c r="F13044">
        <v>6</v>
      </c>
      <c r="G13044">
        <v>4413</v>
      </c>
      <c r="H13044">
        <v>3310058</v>
      </c>
      <c r="I13044">
        <v>750.07</v>
      </c>
      <c r="J13044">
        <v>55.1</v>
      </c>
      <c r="K13044">
        <v>50200</v>
      </c>
      <c r="L13044" t="s">
        <v>36</v>
      </c>
      <c r="M13044" t="s">
        <v>37</v>
      </c>
      <c r="N13044">
        <v>8.1999999999999993</v>
      </c>
      <c r="O13044">
        <v>49</v>
      </c>
      <c r="P13044">
        <v>32.700000000000003</v>
      </c>
      <c r="Q13044" t="s">
        <v>391</v>
      </c>
      <c r="R13044">
        <v>0</v>
      </c>
      <c r="S13044">
        <v>0</v>
      </c>
      <c r="T13044" t="s">
        <v>92</v>
      </c>
      <c r="U13044" t="s">
        <v>34</v>
      </c>
      <c r="V13044">
        <v>85.07</v>
      </c>
      <c r="W13044">
        <v>63.89</v>
      </c>
      <c r="X13044">
        <v>35.200000000000003</v>
      </c>
      <c r="Y13044">
        <v>1073</v>
      </c>
      <c r="Z13044">
        <v>16.8</v>
      </c>
      <c r="AA13044">
        <v>0</v>
      </c>
    </row>
    <row r="13045" spans="1:27" x14ac:dyDescent="0.3">
      <c r="A13045" t="s">
        <v>13134</v>
      </c>
      <c r="B13045">
        <v>201906</v>
      </c>
      <c r="C13045" t="s">
        <v>150</v>
      </c>
      <c r="D13045" t="s">
        <v>151</v>
      </c>
      <c r="E13045">
        <v>2019</v>
      </c>
      <c r="F13045">
        <v>6</v>
      </c>
      <c r="G13045">
        <v>9149</v>
      </c>
      <c r="H13045">
        <v>1216999</v>
      </c>
      <c r="I13045">
        <v>133.02000000000001</v>
      </c>
      <c r="J13045">
        <v>53.7</v>
      </c>
      <c r="K13045">
        <v>50200</v>
      </c>
      <c r="L13045" t="s">
        <v>40</v>
      </c>
      <c r="M13045" t="s">
        <v>37</v>
      </c>
      <c r="N13045">
        <v>1.3</v>
      </c>
      <c r="O13045">
        <v>98</v>
      </c>
      <c r="P13045">
        <v>32.6</v>
      </c>
      <c r="Q13045" t="s">
        <v>391</v>
      </c>
      <c r="R13045">
        <v>0</v>
      </c>
      <c r="S13045">
        <v>0</v>
      </c>
      <c r="T13045" t="s">
        <v>155</v>
      </c>
      <c r="U13045" t="s">
        <v>34</v>
      </c>
      <c r="V13045">
        <v>78.09</v>
      </c>
      <c r="W13045">
        <v>65.31</v>
      </c>
      <c r="X13045">
        <v>35.07</v>
      </c>
      <c r="Y13045">
        <v>1097</v>
      </c>
      <c r="Z13045">
        <v>16.8</v>
      </c>
      <c r="AA13045">
        <v>477</v>
      </c>
    </row>
    <row r="13046" spans="1:27" x14ac:dyDescent="0.3">
      <c r="A13046" t="s">
        <v>13135</v>
      </c>
      <c r="B13046">
        <v>201906</v>
      </c>
      <c r="C13046" t="s">
        <v>150</v>
      </c>
      <c r="D13046" t="s">
        <v>157</v>
      </c>
      <c r="E13046">
        <v>2019</v>
      </c>
      <c r="F13046">
        <v>6</v>
      </c>
      <c r="G13046">
        <v>39438</v>
      </c>
      <c r="H13046">
        <v>57634693</v>
      </c>
      <c r="I13046">
        <v>1461.4</v>
      </c>
      <c r="J13046">
        <v>51.3</v>
      </c>
      <c r="K13046">
        <v>50200</v>
      </c>
      <c r="L13046" t="s">
        <v>30</v>
      </c>
      <c r="M13046" t="s">
        <v>37</v>
      </c>
      <c r="N13046">
        <v>10.199999999999999</v>
      </c>
      <c r="O13046">
        <v>87</v>
      </c>
      <c r="P13046">
        <v>32.700000000000003</v>
      </c>
      <c r="Q13046" t="s">
        <v>391</v>
      </c>
      <c r="R13046">
        <v>0</v>
      </c>
      <c r="S13046">
        <v>0</v>
      </c>
      <c r="T13046" t="s">
        <v>152</v>
      </c>
      <c r="U13046" t="s">
        <v>34</v>
      </c>
      <c r="V13046">
        <v>132.97999999999999</v>
      </c>
      <c r="W13046">
        <v>56.4</v>
      </c>
      <c r="X13046">
        <v>28.93</v>
      </c>
      <c r="Y13046">
        <v>947</v>
      </c>
      <c r="Z13046">
        <v>16.8</v>
      </c>
      <c r="AA13046">
        <v>406</v>
      </c>
    </row>
    <row r="13047" spans="1:27" x14ac:dyDescent="0.3">
      <c r="A13047" t="s">
        <v>13136</v>
      </c>
      <c r="B13047">
        <v>201906</v>
      </c>
      <c r="C13047" t="s">
        <v>150</v>
      </c>
      <c r="D13047" t="s">
        <v>157</v>
      </c>
      <c r="E13047">
        <v>2019</v>
      </c>
      <c r="F13047">
        <v>6</v>
      </c>
      <c r="G13047">
        <v>3325</v>
      </c>
      <c r="H13047">
        <v>2339869</v>
      </c>
      <c r="I13047">
        <v>703.72</v>
      </c>
      <c r="J13047">
        <v>53.5</v>
      </c>
      <c r="K13047">
        <v>50200</v>
      </c>
      <c r="L13047" t="s">
        <v>36</v>
      </c>
      <c r="M13047" t="s">
        <v>37</v>
      </c>
      <c r="N13047">
        <v>8.3000000000000007</v>
      </c>
      <c r="O13047">
        <v>49</v>
      </c>
      <c r="P13047">
        <v>32.6</v>
      </c>
      <c r="Q13047" t="s">
        <v>391</v>
      </c>
      <c r="R13047">
        <v>0</v>
      </c>
      <c r="S13047">
        <v>0</v>
      </c>
      <c r="T13047" t="s">
        <v>92</v>
      </c>
      <c r="U13047" t="s">
        <v>34</v>
      </c>
      <c r="V13047">
        <v>78.459999999999994</v>
      </c>
      <c r="W13047">
        <v>63.27</v>
      </c>
      <c r="X13047">
        <v>33.85</v>
      </c>
      <c r="Y13047">
        <v>1062</v>
      </c>
      <c r="Z13047">
        <v>16.8</v>
      </c>
      <c r="AA13047">
        <v>0</v>
      </c>
    </row>
    <row r="13048" spans="1:27" x14ac:dyDescent="0.3">
      <c r="A13048" t="s">
        <v>13137</v>
      </c>
      <c r="B13048">
        <v>201906</v>
      </c>
      <c r="C13048" t="s">
        <v>150</v>
      </c>
      <c r="D13048" t="s">
        <v>157</v>
      </c>
      <c r="E13048">
        <v>2019</v>
      </c>
      <c r="F13048">
        <v>6</v>
      </c>
      <c r="G13048">
        <v>8397</v>
      </c>
      <c r="H13048">
        <v>1004701</v>
      </c>
      <c r="I13048">
        <v>119.65</v>
      </c>
      <c r="J13048">
        <v>52.6</v>
      </c>
      <c r="K13048">
        <v>50200</v>
      </c>
      <c r="L13048" t="s">
        <v>40</v>
      </c>
      <c r="M13048" t="s">
        <v>37</v>
      </c>
      <c r="N13048">
        <v>1.3</v>
      </c>
      <c r="O13048">
        <v>98</v>
      </c>
      <c r="P13048">
        <v>32</v>
      </c>
      <c r="Q13048" t="s">
        <v>391</v>
      </c>
      <c r="R13048">
        <v>0</v>
      </c>
      <c r="S13048">
        <v>0</v>
      </c>
      <c r="T13048" t="s">
        <v>155</v>
      </c>
      <c r="U13048" t="s">
        <v>34</v>
      </c>
      <c r="V13048">
        <v>67.81</v>
      </c>
      <c r="W13048">
        <v>68.08</v>
      </c>
      <c r="X13048">
        <v>35.81</v>
      </c>
      <c r="Y13048">
        <v>1143</v>
      </c>
      <c r="Z13048">
        <v>16.8</v>
      </c>
      <c r="AA13048">
        <v>420</v>
      </c>
    </row>
    <row r="13049" spans="1:27" x14ac:dyDescent="0.3">
      <c r="A13049" t="s">
        <v>13138</v>
      </c>
      <c r="B13049">
        <v>201906</v>
      </c>
      <c r="C13049" t="s">
        <v>150</v>
      </c>
      <c r="D13049" t="s">
        <v>161</v>
      </c>
      <c r="E13049">
        <v>2019</v>
      </c>
      <c r="F13049">
        <v>6</v>
      </c>
      <c r="G13049">
        <v>27078</v>
      </c>
      <c r="H13049">
        <v>23406493</v>
      </c>
      <c r="I13049">
        <v>864.41</v>
      </c>
      <c r="J13049">
        <v>54.9</v>
      </c>
      <c r="K13049">
        <v>50200</v>
      </c>
      <c r="L13049" t="s">
        <v>30</v>
      </c>
      <c r="M13049" t="s">
        <v>37</v>
      </c>
      <c r="N13049">
        <v>9.6999999999999993</v>
      </c>
      <c r="O13049">
        <v>87</v>
      </c>
      <c r="P13049">
        <v>32.4</v>
      </c>
      <c r="Q13049" t="s">
        <v>391</v>
      </c>
      <c r="R13049">
        <v>0</v>
      </c>
      <c r="S13049">
        <v>0</v>
      </c>
      <c r="T13049" t="s">
        <v>152</v>
      </c>
      <c r="U13049" t="s">
        <v>34</v>
      </c>
      <c r="V13049">
        <v>78.290000000000006</v>
      </c>
      <c r="W13049">
        <v>70.52</v>
      </c>
      <c r="X13049">
        <v>38.72</v>
      </c>
      <c r="Y13049">
        <v>1184</v>
      </c>
      <c r="Z13049">
        <v>16.8</v>
      </c>
      <c r="AA13049">
        <v>343</v>
      </c>
    </row>
    <row r="13050" spans="1:27" x14ac:dyDescent="0.3">
      <c r="A13050" t="s">
        <v>13139</v>
      </c>
      <c r="B13050">
        <v>201906</v>
      </c>
      <c r="C13050" t="s">
        <v>150</v>
      </c>
      <c r="D13050" t="s">
        <v>161</v>
      </c>
      <c r="E13050">
        <v>2019</v>
      </c>
      <c r="F13050">
        <v>6</v>
      </c>
      <c r="G13050">
        <v>2272</v>
      </c>
      <c r="H13050">
        <v>1268207</v>
      </c>
      <c r="I13050">
        <v>558.19000000000005</v>
      </c>
      <c r="J13050">
        <v>53.5</v>
      </c>
      <c r="K13050">
        <v>50200</v>
      </c>
      <c r="L13050" t="s">
        <v>36</v>
      </c>
      <c r="M13050" t="s">
        <v>37</v>
      </c>
      <c r="N13050">
        <v>9.9</v>
      </c>
      <c r="O13050">
        <v>49</v>
      </c>
      <c r="P13050">
        <v>33.200000000000003</v>
      </c>
      <c r="Q13050" t="s">
        <v>391</v>
      </c>
      <c r="R13050">
        <v>0</v>
      </c>
      <c r="S13050">
        <v>0</v>
      </c>
      <c r="T13050" t="s">
        <v>92</v>
      </c>
      <c r="U13050" t="s">
        <v>34</v>
      </c>
      <c r="V13050">
        <v>51.08</v>
      </c>
      <c r="W13050">
        <v>64.11</v>
      </c>
      <c r="X13050">
        <v>34.299999999999997</v>
      </c>
      <c r="Y13050">
        <v>1077</v>
      </c>
      <c r="Z13050">
        <v>16.8</v>
      </c>
      <c r="AA13050">
        <v>0</v>
      </c>
    </row>
    <row r="13051" spans="1:27" x14ac:dyDescent="0.3">
      <c r="A13051" t="s">
        <v>13140</v>
      </c>
      <c r="B13051">
        <v>201906</v>
      </c>
      <c r="C13051" t="s">
        <v>150</v>
      </c>
      <c r="D13051" t="s">
        <v>161</v>
      </c>
      <c r="E13051">
        <v>2019</v>
      </c>
      <c r="F13051">
        <v>6</v>
      </c>
      <c r="G13051">
        <v>3707</v>
      </c>
      <c r="H13051">
        <v>357021</v>
      </c>
      <c r="I13051">
        <v>96.31</v>
      </c>
      <c r="J13051">
        <v>51.6</v>
      </c>
      <c r="K13051">
        <v>50200</v>
      </c>
      <c r="L13051" t="s">
        <v>40</v>
      </c>
      <c r="M13051" t="s">
        <v>37</v>
      </c>
      <c r="N13051">
        <v>1.3</v>
      </c>
      <c r="O13051">
        <v>98</v>
      </c>
      <c r="P13051">
        <v>32.299999999999997</v>
      </c>
      <c r="Q13051" t="s">
        <v>391</v>
      </c>
      <c r="R13051">
        <v>0</v>
      </c>
      <c r="S13051">
        <v>0</v>
      </c>
      <c r="T13051" t="s">
        <v>155</v>
      </c>
      <c r="U13051" t="s">
        <v>34</v>
      </c>
      <c r="V13051">
        <v>49.85</v>
      </c>
      <c r="W13051">
        <v>69.430000000000007</v>
      </c>
      <c r="X13051">
        <v>35.83</v>
      </c>
      <c r="Y13051">
        <v>1166</v>
      </c>
      <c r="Z13051">
        <v>16.8</v>
      </c>
      <c r="AA13051">
        <v>378</v>
      </c>
    </row>
    <row r="13052" spans="1:27" x14ac:dyDescent="0.3">
      <c r="A13052" t="s">
        <v>13141</v>
      </c>
      <c r="B13052">
        <v>201907</v>
      </c>
      <c r="C13052" t="s">
        <v>28</v>
      </c>
      <c r="D13052" t="s">
        <v>29</v>
      </c>
      <c r="E13052">
        <v>2019</v>
      </c>
      <c r="F13052">
        <v>7</v>
      </c>
      <c r="G13052">
        <v>18969</v>
      </c>
      <c r="H13052">
        <v>14922532</v>
      </c>
      <c r="I13052">
        <v>786.68</v>
      </c>
      <c r="J13052">
        <v>50.6</v>
      </c>
      <c r="K13052">
        <v>27000</v>
      </c>
      <c r="L13052" t="s">
        <v>30</v>
      </c>
      <c r="M13052" t="s">
        <v>60</v>
      </c>
      <c r="N13052">
        <v>4.8</v>
      </c>
      <c r="O13052">
        <v>48</v>
      </c>
      <c r="P13052">
        <v>29.9</v>
      </c>
      <c r="Q13052" t="s">
        <v>391</v>
      </c>
      <c r="R13052">
        <v>0</v>
      </c>
      <c r="S13052">
        <v>0</v>
      </c>
      <c r="T13052" t="s">
        <v>33</v>
      </c>
      <c r="U13052" t="s">
        <v>34</v>
      </c>
      <c r="V13052">
        <v>131.6</v>
      </c>
      <c r="W13052">
        <v>80.25</v>
      </c>
      <c r="X13052">
        <v>40.61</v>
      </c>
      <c r="Y13052">
        <v>1348</v>
      </c>
      <c r="Z13052">
        <v>16.8</v>
      </c>
      <c r="AA13052">
        <v>292</v>
      </c>
    </row>
    <row r="13053" spans="1:27" x14ac:dyDescent="0.3">
      <c r="A13053" t="s">
        <v>13142</v>
      </c>
      <c r="B13053">
        <v>201907</v>
      </c>
      <c r="C13053" t="s">
        <v>28</v>
      </c>
      <c r="D13053" t="s">
        <v>29</v>
      </c>
      <c r="E13053">
        <v>2019</v>
      </c>
      <c r="F13053">
        <v>7</v>
      </c>
      <c r="G13053">
        <v>3592</v>
      </c>
      <c r="H13053">
        <v>1197465</v>
      </c>
      <c r="I13053">
        <v>333.37</v>
      </c>
      <c r="J13053">
        <v>52.8</v>
      </c>
      <c r="K13053">
        <v>27000</v>
      </c>
      <c r="L13053" t="s">
        <v>36</v>
      </c>
      <c r="M13053" t="s">
        <v>37</v>
      </c>
      <c r="N13053">
        <v>3.2</v>
      </c>
      <c r="O13053">
        <v>10</v>
      </c>
      <c r="P13053">
        <v>29.9</v>
      </c>
      <c r="Q13053" t="s">
        <v>391</v>
      </c>
      <c r="R13053">
        <v>0</v>
      </c>
      <c r="S13053">
        <v>0</v>
      </c>
      <c r="T13053" t="s">
        <v>38</v>
      </c>
      <c r="U13053" t="s">
        <v>34</v>
      </c>
      <c r="V13053">
        <v>79.959999999999994</v>
      </c>
      <c r="W13053">
        <v>79.78</v>
      </c>
      <c r="X13053">
        <v>42.12</v>
      </c>
      <c r="Y13053">
        <v>1340</v>
      </c>
      <c r="Z13053">
        <v>16.8</v>
      </c>
      <c r="AA13053">
        <v>0</v>
      </c>
    </row>
    <row r="13054" spans="1:27" x14ac:dyDescent="0.3">
      <c r="A13054" t="s">
        <v>13143</v>
      </c>
      <c r="B13054">
        <v>201907</v>
      </c>
      <c r="C13054" t="s">
        <v>28</v>
      </c>
      <c r="D13054" t="s">
        <v>29</v>
      </c>
      <c r="E13054">
        <v>2019</v>
      </c>
      <c r="F13054">
        <v>7</v>
      </c>
      <c r="G13054">
        <v>237</v>
      </c>
      <c r="H13054">
        <v>36322</v>
      </c>
      <c r="I13054">
        <v>153.26</v>
      </c>
      <c r="J13054">
        <v>49.2</v>
      </c>
      <c r="K13054">
        <v>27000</v>
      </c>
      <c r="L13054" t="s">
        <v>40</v>
      </c>
      <c r="M13054" t="s">
        <v>37</v>
      </c>
      <c r="N13054">
        <v>1.3</v>
      </c>
      <c r="O13054">
        <v>98</v>
      </c>
      <c r="P13054">
        <v>30</v>
      </c>
      <c r="Q13054" t="s">
        <v>391</v>
      </c>
      <c r="R13054">
        <v>0</v>
      </c>
      <c r="S13054">
        <v>0</v>
      </c>
      <c r="T13054" t="s">
        <v>41</v>
      </c>
      <c r="U13054" t="s">
        <v>34</v>
      </c>
      <c r="V13054">
        <v>82.12</v>
      </c>
      <c r="W13054">
        <v>81.069999999999993</v>
      </c>
      <c r="X13054">
        <v>39.89</v>
      </c>
      <c r="Y13054">
        <v>1361</v>
      </c>
      <c r="Z13054">
        <v>16.8</v>
      </c>
      <c r="AA13054">
        <v>267</v>
      </c>
    </row>
    <row r="13055" spans="1:27" x14ac:dyDescent="0.3">
      <c r="A13055" t="s">
        <v>13144</v>
      </c>
      <c r="B13055">
        <v>201907</v>
      </c>
      <c r="C13055" t="s">
        <v>28</v>
      </c>
      <c r="D13055" t="s">
        <v>43</v>
      </c>
      <c r="E13055">
        <v>2019</v>
      </c>
      <c r="F13055">
        <v>7</v>
      </c>
      <c r="G13055">
        <v>40809</v>
      </c>
      <c r="H13055">
        <v>25335451</v>
      </c>
      <c r="I13055">
        <v>620.83000000000004</v>
      </c>
      <c r="J13055">
        <v>52</v>
      </c>
      <c r="K13055">
        <v>27000</v>
      </c>
      <c r="L13055" t="s">
        <v>30</v>
      </c>
      <c r="M13055" t="s">
        <v>60</v>
      </c>
      <c r="N13055">
        <v>3.7</v>
      </c>
      <c r="O13055">
        <v>48</v>
      </c>
      <c r="P13055">
        <v>29.8</v>
      </c>
      <c r="Q13055" t="s">
        <v>391</v>
      </c>
      <c r="R13055">
        <v>0</v>
      </c>
      <c r="S13055">
        <v>0</v>
      </c>
      <c r="T13055" t="s">
        <v>33</v>
      </c>
      <c r="U13055" t="s">
        <v>34</v>
      </c>
      <c r="V13055">
        <v>125.9</v>
      </c>
      <c r="W13055">
        <v>80.91</v>
      </c>
      <c r="X13055">
        <v>42.07</v>
      </c>
      <c r="Y13055">
        <v>1359</v>
      </c>
      <c r="Z13055">
        <v>16.8</v>
      </c>
      <c r="AA13055">
        <v>438</v>
      </c>
    </row>
    <row r="13056" spans="1:27" x14ac:dyDescent="0.3">
      <c r="A13056" t="s">
        <v>13145</v>
      </c>
      <c r="B13056">
        <v>201907</v>
      </c>
      <c r="C13056" t="s">
        <v>28</v>
      </c>
      <c r="D13056" t="s">
        <v>43</v>
      </c>
      <c r="E13056">
        <v>2019</v>
      </c>
      <c r="F13056">
        <v>7</v>
      </c>
      <c r="G13056">
        <v>3400</v>
      </c>
      <c r="H13056">
        <v>1313590</v>
      </c>
      <c r="I13056">
        <v>386.35</v>
      </c>
      <c r="J13056">
        <v>53.1</v>
      </c>
      <c r="K13056">
        <v>27000</v>
      </c>
      <c r="L13056" t="s">
        <v>36</v>
      </c>
      <c r="M13056" t="s">
        <v>37</v>
      </c>
      <c r="N13056">
        <v>4.0999999999999996</v>
      </c>
      <c r="O13056">
        <v>10</v>
      </c>
      <c r="P13056">
        <v>30.3</v>
      </c>
      <c r="Q13056" t="s">
        <v>391</v>
      </c>
      <c r="R13056">
        <v>0</v>
      </c>
      <c r="S13056">
        <v>0</v>
      </c>
      <c r="T13056" t="s">
        <v>38</v>
      </c>
      <c r="U13056" t="s">
        <v>34</v>
      </c>
      <c r="V13056">
        <v>75.33</v>
      </c>
      <c r="W13056">
        <v>84.84</v>
      </c>
      <c r="X13056">
        <v>45.05</v>
      </c>
      <c r="Y13056">
        <v>1425</v>
      </c>
      <c r="Z13056">
        <v>16.8</v>
      </c>
      <c r="AA13056">
        <v>0</v>
      </c>
    </row>
    <row r="13057" spans="1:27" x14ac:dyDescent="0.3">
      <c r="A13057" t="s">
        <v>13146</v>
      </c>
      <c r="B13057">
        <v>201907</v>
      </c>
      <c r="C13057" t="s">
        <v>28</v>
      </c>
      <c r="D13057" t="s">
        <v>43</v>
      </c>
      <c r="E13057">
        <v>2019</v>
      </c>
      <c r="F13057">
        <v>7</v>
      </c>
      <c r="G13057">
        <v>572</v>
      </c>
      <c r="H13057">
        <v>75532</v>
      </c>
      <c r="I13057">
        <v>132.05000000000001</v>
      </c>
      <c r="J13057">
        <v>51.2</v>
      </c>
      <c r="K13057">
        <v>27000</v>
      </c>
      <c r="L13057" t="s">
        <v>40</v>
      </c>
      <c r="M13057" t="s">
        <v>37</v>
      </c>
      <c r="N13057">
        <v>1.3</v>
      </c>
      <c r="O13057">
        <v>98</v>
      </c>
      <c r="P13057">
        <v>30.1</v>
      </c>
      <c r="Q13057" t="s">
        <v>391</v>
      </c>
      <c r="R13057">
        <v>0</v>
      </c>
      <c r="S13057">
        <v>0</v>
      </c>
      <c r="T13057" t="s">
        <v>41</v>
      </c>
      <c r="U13057" t="s">
        <v>34</v>
      </c>
      <c r="V13057">
        <v>65.81</v>
      </c>
      <c r="W13057">
        <v>86.36</v>
      </c>
      <c r="X13057">
        <v>44.22</v>
      </c>
      <c r="Y13057">
        <v>1450</v>
      </c>
      <c r="Z13057">
        <v>16.8</v>
      </c>
      <c r="AA13057">
        <v>453</v>
      </c>
    </row>
    <row r="13058" spans="1:27" x14ac:dyDescent="0.3">
      <c r="A13058" t="s">
        <v>13147</v>
      </c>
      <c r="B13058">
        <v>201907</v>
      </c>
      <c r="C13058" t="s">
        <v>28</v>
      </c>
      <c r="D13058" t="s">
        <v>48</v>
      </c>
      <c r="E13058">
        <v>2019</v>
      </c>
      <c r="F13058">
        <v>7</v>
      </c>
      <c r="G13058">
        <v>6662</v>
      </c>
      <c r="H13058">
        <v>1961959</v>
      </c>
      <c r="I13058">
        <v>294.5</v>
      </c>
      <c r="J13058">
        <v>54.3</v>
      </c>
      <c r="K13058">
        <v>27000</v>
      </c>
      <c r="L13058" t="s">
        <v>30</v>
      </c>
      <c r="M13058" t="s">
        <v>45</v>
      </c>
      <c r="N13058">
        <v>2.1</v>
      </c>
      <c r="O13058">
        <v>48</v>
      </c>
      <c r="P13058">
        <v>30.4</v>
      </c>
      <c r="Q13058" t="s">
        <v>391</v>
      </c>
      <c r="R13058">
        <v>0</v>
      </c>
      <c r="S13058">
        <v>0</v>
      </c>
      <c r="T13058" t="s">
        <v>33</v>
      </c>
      <c r="U13058" t="s">
        <v>34</v>
      </c>
      <c r="V13058">
        <v>66.430000000000007</v>
      </c>
      <c r="W13058">
        <v>80.739999999999995</v>
      </c>
      <c r="X13058">
        <v>43.84</v>
      </c>
      <c r="Y13058">
        <v>1356</v>
      </c>
      <c r="Z13058">
        <v>16.8</v>
      </c>
      <c r="AA13058">
        <v>163</v>
      </c>
    </row>
    <row r="13059" spans="1:27" x14ac:dyDescent="0.3">
      <c r="A13059" t="s">
        <v>13148</v>
      </c>
      <c r="B13059">
        <v>201907</v>
      </c>
      <c r="C13059" t="s">
        <v>28</v>
      </c>
      <c r="D13059" t="s">
        <v>48</v>
      </c>
      <c r="E13059">
        <v>2019</v>
      </c>
      <c r="F13059">
        <v>7</v>
      </c>
      <c r="G13059">
        <v>3023</v>
      </c>
      <c r="H13059">
        <v>695955</v>
      </c>
      <c r="I13059">
        <v>230.22</v>
      </c>
      <c r="J13059">
        <v>54.6</v>
      </c>
      <c r="K13059">
        <v>27000</v>
      </c>
      <c r="L13059" t="s">
        <v>36</v>
      </c>
      <c r="M13059" t="s">
        <v>37</v>
      </c>
      <c r="N13059">
        <v>4.0999999999999996</v>
      </c>
      <c r="O13059">
        <v>10</v>
      </c>
      <c r="P13059">
        <v>29.6</v>
      </c>
      <c r="Q13059" t="s">
        <v>391</v>
      </c>
      <c r="R13059">
        <v>0</v>
      </c>
      <c r="S13059">
        <v>0</v>
      </c>
      <c r="T13059" t="s">
        <v>38</v>
      </c>
      <c r="U13059" t="s">
        <v>34</v>
      </c>
      <c r="V13059">
        <v>37.25</v>
      </c>
      <c r="W13059">
        <v>83.89</v>
      </c>
      <c r="X13059">
        <v>45.8</v>
      </c>
      <c r="Y13059">
        <v>1409</v>
      </c>
      <c r="Z13059">
        <v>16.8</v>
      </c>
      <c r="AA13059">
        <v>0</v>
      </c>
    </row>
    <row r="13060" spans="1:27" x14ac:dyDescent="0.3">
      <c r="A13060" t="s">
        <v>13149</v>
      </c>
      <c r="B13060">
        <v>201907</v>
      </c>
      <c r="C13060" t="s">
        <v>28</v>
      </c>
      <c r="D13060" t="s">
        <v>48</v>
      </c>
      <c r="E13060">
        <v>2019</v>
      </c>
      <c r="F13060">
        <v>7</v>
      </c>
      <c r="G13060">
        <v>85</v>
      </c>
      <c r="H13060">
        <v>7854</v>
      </c>
      <c r="I13060">
        <v>92.4</v>
      </c>
      <c r="J13060">
        <v>51.3</v>
      </c>
      <c r="K13060">
        <v>27000</v>
      </c>
      <c r="L13060" t="s">
        <v>40</v>
      </c>
      <c r="M13060" t="s">
        <v>37</v>
      </c>
      <c r="N13060">
        <v>1.3</v>
      </c>
      <c r="O13060">
        <v>98</v>
      </c>
      <c r="P13060">
        <v>29.9</v>
      </c>
      <c r="Q13060" t="s">
        <v>391</v>
      </c>
      <c r="R13060">
        <v>0</v>
      </c>
      <c r="S13060">
        <v>0</v>
      </c>
      <c r="T13060" t="s">
        <v>41</v>
      </c>
      <c r="U13060" t="s">
        <v>34</v>
      </c>
      <c r="V13060">
        <v>35.31</v>
      </c>
      <c r="W13060">
        <v>76.290000000000006</v>
      </c>
      <c r="X13060">
        <v>39.14</v>
      </c>
      <c r="Y13060">
        <v>1281</v>
      </c>
      <c r="Z13060">
        <v>16.8</v>
      </c>
      <c r="AA13060">
        <v>168</v>
      </c>
    </row>
    <row r="13061" spans="1:27" x14ac:dyDescent="0.3">
      <c r="A13061" t="s">
        <v>13150</v>
      </c>
      <c r="B13061">
        <v>201907</v>
      </c>
      <c r="C13061" t="s">
        <v>28</v>
      </c>
      <c r="D13061" t="s">
        <v>54</v>
      </c>
      <c r="E13061">
        <v>2019</v>
      </c>
      <c r="F13061">
        <v>7</v>
      </c>
      <c r="G13061">
        <v>14449</v>
      </c>
      <c r="H13061">
        <v>8822125</v>
      </c>
      <c r="I13061">
        <v>610.57000000000005</v>
      </c>
      <c r="J13061">
        <v>52.4</v>
      </c>
      <c r="K13061">
        <v>27000</v>
      </c>
      <c r="L13061" t="s">
        <v>30</v>
      </c>
      <c r="M13061" t="s">
        <v>37</v>
      </c>
      <c r="N13061">
        <v>3.3</v>
      </c>
      <c r="O13061">
        <v>48</v>
      </c>
      <c r="P13061">
        <v>30</v>
      </c>
      <c r="Q13061" t="s">
        <v>391</v>
      </c>
      <c r="R13061">
        <v>0</v>
      </c>
      <c r="S13061">
        <v>0</v>
      </c>
      <c r="T13061" t="s">
        <v>33</v>
      </c>
      <c r="U13061" t="s">
        <v>34</v>
      </c>
      <c r="V13061">
        <v>138.05000000000001</v>
      </c>
      <c r="W13061">
        <v>85.91</v>
      </c>
      <c r="X13061">
        <v>45.02</v>
      </c>
      <c r="Y13061">
        <v>1443</v>
      </c>
      <c r="Z13061">
        <v>16.8</v>
      </c>
      <c r="AA13061">
        <v>258</v>
      </c>
    </row>
    <row r="13062" spans="1:27" x14ac:dyDescent="0.3">
      <c r="A13062" t="s">
        <v>13151</v>
      </c>
      <c r="B13062">
        <v>201907</v>
      </c>
      <c r="C13062" t="s">
        <v>28</v>
      </c>
      <c r="D13062" t="s">
        <v>54</v>
      </c>
      <c r="E13062">
        <v>2019</v>
      </c>
      <c r="F13062">
        <v>7</v>
      </c>
      <c r="G13062">
        <v>3277</v>
      </c>
      <c r="H13062">
        <v>1188404</v>
      </c>
      <c r="I13062">
        <v>362.65</v>
      </c>
      <c r="J13062">
        <v>54.3</v>
      </c>
      <c r="K13062">
        <v>27000</v>
      </c>
      <c r="L13062" t="s">
        <v>36</v>
      </c>
      <c r="M13062" t="s">
        <v>37</v>
      </c>
      <c r="N13062">
        <v>3.3</v>
      </c>
      <c r="O13062">
        <v>10</v>
      </c>
      <c r="P13062">
        <v>30.3</v>
      </c>
      <c r="Q13062" t="s">
        <v>391</v>
      </c>
      <c r="R13062">
        <v>0</v>
      </c>
      <c r="S13062">
        <v>0</v>
      </c>
      <c r="T13062" t="s">
        <v>38</v>
      </c>
      <c r="U13062" t="s">
        <v>34</v>
      </c>
      <c r="V13062">
        <v>86.41</v>
      </c>
      <c r="W13062">
        <v>79.489999999999995</v>
      </c>
      <c r="X13062">
        <v>43.16</v>
      </c>
      <c r="Y13062">
        <v>1335</v>
      </c>
      <c r="Z13062">
        <v>16.8</v>
      </c>
      <c r="AA13062">
        <v>0</v>
      </c>
    </row>
    <row r="13063" spans="1:27" x14ac:dyDescent="0.3">
      <c r="A13063" t="s">
        <v>13152</v>
      </c>
      <c r="B13063">
        <v>201907</v>
      </c>
      <c r="C13063" t="s">
        <v>28</v>
      </c>
      <c r="D13063" t="s">
        <v>54</v>
      </c>
      <c r="E13063">
        <v>2019</v>
      </c>
      <c r="F13063">
        <v>7</v>
      </c>
      <c r="G13063">
        <v>186</v>
      </c>
      <c r="H13063">
        <v>25712</v>
      </c>
      <c r="I13063">
        <v>138.24</v>
      </c>
      <c r="J13063">
        <v>52.8</v>
      </c>
      <c r="K13063">
        <v>27000</v>
      </c>
      <c r="L13063" t="s">
        <v>40</v>
      </c>
      <c r="M13063" t="s">
        <v>37</v>
      </c>
      <c r="N13063">
        <v>1.3</v>
      </c>
      <c r="O13063">
        <v>98</v>
      </c>
      <c r="P13063">
        <v>29.8</v>
      </c>
      <c r="Q13063" t="s">
        <v>391</v>
      </c>
      <c r="R13063">
        <v>0</v>
      </c>
      <c r="S13063">
        <v>0</v>
      </c>
      <c r="T13063" t="s">
        <v>41</v>
      </c>
      <c r="U13063" t="s">
        <v>34</v>
      </c>
      <c r="V13063">
        <v>70.569999999999993</v>
      </c>
      <c r="W13063">
        <v>89.55</v>
      </c>
      <c r="X13063">
        <v>47.28</v>
      </c>
      <c r="Y13063">
        <v>1504</v>
      </c>
      <c r="Z13063">
        <v>16.8</v>
      </c>
      <c r="AA13063">
        <v>279</v>
      </c>
    </row>
    <row r="13064" spans="1:27" x14ac:dyDescent="0.3">
      <c r="A13064" t="s">
        <v>13153</v>
      </c>
      <c r="B13064">
        <v>201907</v>
      </c>
      <c r="C13064" t="s">
        <v>28</v>
      </c>
      <c r="D13064" t="s">
        <v>58</v>
      </c>
      <c r="E13064">
        <v>2019</v>
      </c>
      <c r="F13064">
        <v>7</v>
      </c>
      <c r="G13064">
        <v>38562</v>
      </c>
      <c r="H13064">
        <v>26236427</v>
      </c>
      <c r="I13064">
        <v>680.37</v>
      </c>
      <c r="J13064">
        <v>50.7</v>
      </c>
      <c r="K13064">
        <v>27000</v>
      </c>
      <c r="L13064" t="s">
        <v>30</v>
      </c>
      <c r="M13064" t="s">
        <v>37</v>
      </c>
      <c r="N13064">
        <v>3.9</v>
      </c>
      <c r="O13064">
        <v>48</v>
      </c>
      <c r="P13064">
        <v>30.4</v>
      </c>
      <c r="Q13064" t="s">
        <v>391</v>
      </c>
      <c r="R13064">
        <v>0</v>
      </c>
      <c r="S13064">
        <v>0</v>
      </c>
      <c r="T13064" t="s">
        <v>33</v>
      </c>
      <c r="U13064" t="s">
        <v>34</v>
      </c>
      <c r="V13064">
        <v>134.71</v>
      </c>
      <c r="W13064">
        <v>86.98</v>
      </c>
      <c r="X13064">
        <v>44.1</v>
      </c>
      <c r="Y13064">
        <v>1461</v>
      </c>
      <c r="Z13064">
        <v>16.8</v>
      </c>
      <c r="AA13064">
        <v>279</v>
      </c>
    </row>
    <row r="13065" spans="1:27" x14ac:dyDescent="0.3">
      <c r="A13065" t="s">
        <v>13154</v>
      </c>
      <c r="B13065">
        <v>201907</v>
      </c>
      <c r="C13065" t="s">
        <v>28</v>
      </c>
      <c r="D13065" t="s">
        <v>58</v>
      </c>
      <c r="E13065">
        <v>2019</v>
      </c>
      <c r="F13065">
        <v>7</v>
      </c>
      <c r="G13065">
        <v>8155</v>
      </c>
      <c r="H13065">
        <v>3578332</v>
      </c>
      <c r="I13065">
        <v>438.79</v>
      </c>
      <c r="J13065">
        <v>52.6</v>
      </c>
      <c r="K13065">
        <v>27000</v>
      </c>
      <c r="L13065" t="s">
        <v>36</v>
      </c>
      <c r="M13065" t="s">
        <v>51</v>
      </c>
      <c r="N13065">
        <v>4.3</v>
      </c>
      <c r="O13065">
        <v>10</v>
      </c>
      <c r="P13065">
        <v>30.5</v>
      </c>
      <c r="Q13065" t="s">
        <v>391</v>
      </c>
      <c r="R13065">
        <v>0</v>
      </c>
      <c r="S13065">
        <v>0</v>
      </c>
      <c r="T13065" t="s">
        <v>38</v>
      </c>
      <c r="U13065" t="s">
        <v>34</v>
      </c>
      <c r="V13065">
        <v>84.02</v>
      </c>
      <c r="W13065">
        <v>87.03</v>
      </c>
      <c r="X13065">
        <v>45.78</v>
      </c>
      <c r="Y13065">
        <v>1462</v>
      </c>
      <c r="Z13065">
        <v>16.8</v>
      </c>
      <c r="AA13065">
        <v>0</v>
      </c>
    </row>
    <row r="13066" spans="1:27" x14ac:dyDescent="0.3">
      <c r="A13066" t="s">
        <v>13155</v>
      </c>
      <c r="B13066">
        <v>201907</v>
      </c>
      <c r="C13066" t="s">
        <v>28</v>
      </c>
      <c r="D13066" t="s">
        <v>58</v>
      </c>
      <c r="E13066">
        <v>2019</v>
      </c>
      <c r="F13066">
        <v>7</v>
      </c>
      <c r="G13066">
        <v>506</v>
      </c>
      <c r="H13066">
        <v>74442</v>
      </c>
      <c r="I13066">
        <v>147.12</v>
      </c>
      <c r="J13066">
        <v>51.5</v>
      </c>
      <c r="K13066">
        <v>27000</v>
      </c>
      <c r="L13066" t="s">
        <v>40</v>
      </c>
      <c r="M13066" t="s">
        <v>37</v>
      </c>
      <c r="N13066">
        <v>1.3</v>
      </c>
      <c r="O13066">
        <v>98</v>
      </c>
      <c r="P13066">
        <v>29.7</v>
      </c>
      <c r="Q13066" t="s">
        <v>391</v>
      </c>
      <c r="R13066">
        <v>0</v>
      </c>
      <c r="S13066">
        <v>0</v>
      </c>
      <c r="T13066" t="s">
        <v>41</v>
      </c>
      <c r="U13066" t="s">
        <v>34</v>
      </c>
      <c r="V13066">
        <v>77.400000000000006</v>
      </c>
      <c r="W13066">
        <v>87.24</v>
      </c>
      <c r="X13066">
        <v>44.93</v>
      </c>
      <c r="Y13066">
        <v>1465</v>
      </c>
      <c r="Z13066">
        <v>16.8</v>
      </c>
      <c r="AA13066">
        <v>271</v>
      </c>
    </row>
    <row r="13067" spans="1:27" x14ac:dyDescent="0.3">
      <c r="A13067" t="s">
        <v>13156</v>
      </c>
      <c r="B13067">
        <v>201907</v>
      </c>
      <c r="C13067" t="s">
        <v>28</v>
      </c>
      <c r="D13067" t="s">
        <v>63</v>
      </c>
      <c r="E13067">
        <v>2019</v>
      </c>
      <c r="F13067">
        <v>7</v>
      </c>
      <c r="G13067">
        <v>28248</v>
      </c>
      <c r="H13067">
        <v>22950652</v>
      </c>
      <c r="I13067">
        <v>812.47</v>
      </c>
      <c r="J13067">
        <v>54.5</v>
      </c>
      <c r="K13067">
        <v>27000</v>
      </c>
      <c r="L13067" t="s">
        <v>30</v>
      </c>
      <c r="M13067" t="s">
        <v>37</v>
      </c>
      <c r="N13067">
        <v>4.3</v>
      </c>
      <c r="O13067">
        <v>48</v>
      </c>
      <c r="P13067">
        <v>29.9</v>
      </c>
      <c r="Q13067" t="s">
        <v>391</v>
      </c>
      <c r="R13067">
        <v>0</v>
      </c>
      <c r="S13067">
        <v>0</v>
      </c>
      <c r="T13067" t="s">
        <v>33</v>
      </c>
      <c r="U13067" t="s">
        <v>34</v>
      </c>
      <c r="V13067">
        <v>152.9</v>
      </c>
      <c r="W13067">
        <v>78.44</v>
      </c>
      <c r="X13067">
        <v>42.75</v>
      </c>
      <c r="Y13067">
        <v>1317</v>
      </c>
      <c r="Z13067">
        <v>16.8</v>
      </c>
      <c r="AA13067">
        <v>866</v>
      </c>
    </row>
    <row r="13068" spans="1:27" x14ac:dyDescent="0.3">
      <c r="A13068" t="s">
        <v>13157</v>
      </c>
      <c r="B13068">
        <v>201907</v>
      </c>
      <c r="C13068" t="s">
        <v>28</v>
      </c>
      <c r="D13068" t="s">
        <v>63</v>
      </c>
      <c r="E13068">
        <v>2019</v>
      </c>
      <c r="F13068">
        <v>7</v>
      </c>
      <c r="G13068">
        <v>2381</v>
      </c>
      <c r="H13068">
        <v>772515</v>
      </c>
      <c r="I13068">
        <v>324.45</v>
      </c>
      <c r="J13068">
        <v>53.7</v>
      </c>
      <c r="K13068">
        <v>27000</v>
      </c>
      <c r="L13068" t="s">
        <v>36</v>
      </c>
      <c r="M13068" t="s">
        <v>37</v>
      </c>
      <c r="N13068">
        <v>2.5</v>
      </c>
      <c r="O13068">
        <v>10</v>
      </c>
      <c r="P13068">
        <v>29.9</v>
      </c>
      <c r="Q13068" t="s">
        <v>391</v>
      </c>
      <c r="R13068">
        <v>0</v>
      </c>
      <c r="S13068">
        <v>0</v>
      </c>
      <c r="T13068" t="s">
        <v>38</v>
      </c>
      <c r="U13068" t="s">
        <v>34</v>
      </c>
      <c r="V13068">
        <v>98.78</v>
      </c>
      <c r="W13068">
        <v>82.07</v>
      </c>
      <c r="X13068">
        <v>44.07</v>
      </c>
      <c r="Y13068">
        <v>1378</v>
      </c>
      <c r="Z13068">
        <v>16.8</v>
      </c>
      <c r="AA13068">
        <v>0</v>
      </c>
    </row>
    <row r="13069" spans="1:27" x14ac:dyDescent="0.3">
      <c r="A13069" t="s">
        <v>13158</v>
      </c>
      <c r="B13069">
        <v>201907</v>
      </c>
      <c r="C13069" t="s">
        <v>28</v>
      </c>
      <c r="D13069" t="s">
        <v>63</v>
      </c>
      <c r="E13069">
        <v>2019</v>
      </c>
      <c r="F13069">
        <v>7</v>
      </c>
      <c r="G13069">
        <v>311</v>
      </c>
      <c r="H13069">
        <v>49324</v>
      </c>
      <c r="I13069">
        <v>158.6</v>
      </c>
      <c r="J13069">
        <v>52.3</v>
      </c>
      <c r="K13069">
        <v>27000</v>
      </c>
      <c r="L13069" t="s">
        <v>40</v>
      </c>
      <c r="M13069" t="s">
        <v>37</v>
      </c>
      <c r="N13069">
        <v>1.3</v>
      </c>
      <c r="O13069">
        <v>98</v>
      </c>
      <c r="P13069">
        <v>31.1</v>
      </c>
      <c r="Q13069" t="s">
        <v>391</v>
      </c>
      <c r="R13069">
        <v>0</v>
      </c>
      <c r="S13069">
        <v>0</v>
      </c>
      <c r="T13069" t="s">
        <v>41</v>
      </c>
      <c r="U13069" t="s">
        <v>34</v>
      </c>
      <c r="V13069">
        <v>86.23</v>
      </c>
      <c r="W13069">
        <v>88.78</v>
      </c>
      <c r="X13069">
        <v>46.43</v>
      </c>
      <c r="Y13069">
        <v>1491</v>
      </c>
      <c r="Z13069">
        <v>16.8</v>
      </c>
      <c r="AA13069">
        <v>868</v>
      </c>
    </row>
    <row r="13070" spans="1:27" x14ac:dyDescent="0.3">
      <c r="A13070" t="s">
        <v>13159</v>
      </c>
      <c r="B13070">
        <v>201907</v>
      </c>
      <c r="C13070" t="s">
        <v>67</v>
      </c>
      <c r="D13070" t="s">
        <v>68</v>
      </c>
      <c r="E13070">
        <v>2019</v>
      </c>
      <c r="F13070">
        <v>7</v>
      </c>
      <c r="G13070">
        <v>8223</v>
      </c>
      <c r="H13070">
        <v>5908801</v>
      </c>
      <c r="I13070">
        <v>718.57</v>
      </c>
      <c r="J13070">
        <v>50</v>
      </c>
      <c r="K13070">
        <v>4400</v>
      </c>
      <c r="L13070" t="s">
        <v>30</v>
      </c>
      <c r="M13070" t="s">
        <v>37</v>
      </c>
      <c r="N13070">
        <v>5.9</v>
      </c>
      <c r="O13070">
        <v>55</v>
      </c>
      <c r="P13070">
        <v>33.4</v>
      </c>
      <c r="Q13070" t="s">
        <v>391</v>
      </c>
      <c r="R13070">
        <v>0</v>
      </c>
      <c r="S13070">
        <v>0</v>
      </c>
      <c r="T13070" t="s">
        <v>69</v>
      </c>
      <c r="U13070" t="s">
        <v>34</v>
      </c>
      <c r="V13070">
        <v>109.08</v>
      </c>
      <c r="W13070">
        <v>54.86</v>
      </c>
      <c r="X13070">
        <v>27.43</v>
      </c>
      <c r="Y13070">
        <v>921</v>
      </c>
      <c r="Z13070">
        <v>16.8</v>
      </c>
      <c r="AA13070">
        <v>209</v>
      </c>
    </row>
    <row r="13071" spans="1:27" x14ac:dyDescent="0.3">
      <c r="A13071" t="s">
        <v>13160</v>
      </c>
      <c r="B13071">
        <v>201907</v>
      </c>
      <c r="C13071" t="s">
        <v>67</v>
      </c>
      <c r="D13071" t="s">
        <v>68</v>
      </c>
      <c r="E13071">
        <v>2019</v>
      </c>
      <c r="F13071">
        <v>7</v>
      </c>
      <c r="G13071">
        <v>3443</v>
      </c>
      <c r="H13071">
        <v>1195409</v>
      </c>
      <c r="I13071">
        <v>347.2</v>
      </c>
      <c r="J13071">
        <v>47.8</v>
      </c>
      <c r="K13071">
        <v>4400</v>
      </c>
      <c r="L13071" t="s">
        <v>36</v>
      </c>
      <c r="M13071" t="s">
        <v>37</v>
      </c>
      <c r="N13071">
        <v>4.8</v>
      </c>
      <c r="O13071">
        <v>17</v>
      </c>
      <c r="P13071">
        <v>34.200000000000003</v>
      </c>
      <c r="Q13071" t="s">
        <v>391</v>
      </c>
      <c r="R13071">
        <v>0</v>
      </c>
      <c r="S13071">
        <v>0</v>
      </c>
      <c r="T13071" t="s">
        <v>71</v>
      </c>
      <c r="U13071" t="s">
        <v>34</v>
      </c>
      <c r="V13071">
        <v>64.52</v>
      </c>
      <c r="W13071">
        <v>54.69</v>
      </c>
      <c r="X13071">
        <v>26.14</v>
      </c>
      <c r="Y13071">
        <v>918</v>
      </c>
      <c r="Z13071">
        <v>16.8</v>
      </c>
      <c r="AA13071">
        <v>0</v>
      </c>
    </row>
    <row r="13072" spans="1:27" x14ac:dyDescent="0.3">
      <c r="A13072" t="s">
        <v>13161</v>
      </c>
      <c r="B13072">
        <v>201907</v>
      </c>
      <c r="C13072" t="s">
        <v>67</v>
      </c>
      <c r="D13072" t="s">
        <v>68</v>
      </c>
      <c r="E13072">
        <v>2019</v>
      </c>
      <c r="F13072">
        <v>7</v>
      </c>
      <c r="G13072">
        <v>547</v>
      </c>
      <c r="H13072">
        <v>53589</v>
      </c>
      <c r="I13072">
        <v>97.97</v>
      </c>
      <c r="J13072">
        <v>48.7</v>
      </c>
      <c r="K13072">
        <v>4400</v>
      </c>
      <c r="L13072" t="s">
        <v>40</v>
      </c>
      <c r="M13072" t="s">
        <v>37</v>
      </c>
      <c r="N13072">
        <v>1.3</v>
      </c>
      <c r="O13072">
        <v>98</v>
      </c>
      <c r="P13072">
        <v>33.1</v>
      </c>
      <c r="Q13072" t="s">
        <v>391</v>
      </c>
      <c r="R13072">
        <v>0</v>
      </c>
      <c r="S13072">
        <v>0</v>
      </c>
      <c r="T13072" t="s">
        <v>73</v>
      </c>
      <c r="U13072" t="s">
        <v>34</v>
      </c>
      <c r="V13072">
        <v>58.05</v>
      </c>
      <c r="W13072">
        <v>53.2</v>
      </c>
      <c r="X13072">
        <v>25.91</v>
      </c>
      <c r="Y13072">
        <v>893</v>
      </c>
      <c r="Z13072">
        <v>16.8</v>
      </c>
      <c r="AA13072">
        <v>189</v>
      </c>
    </row>
    <row r="13073" spans="1:27" x14ac:dyDescent="0.3">
      <c r="A13073" t="s">
        <v>13162</v>
      </c>
      <c r="B13073">
        <v>201907</v>
      </c>
      <c r="C13073" t="s">
        <v>75</v>
      </c>
      <c r="D13073" t="s">
        <v>76</v>
      </c>
      <c r="E13073">
        <v>2019</v>
      </c>
      <c r="F13073">
        <v>7</v>
      </c>
      <c r="G13073">
        <v>6878</v>
      </c>
      <c r="H13073">
        <v>2043385</v>
      </c>
      <c r="I13073">
        <v>297.08999999999997</v>
      </c>
      <c r="J13073">
        <v>53.5</v>
      </c>
      <c r="K13073">
        <v>8900</v>
      </c>
      <c r="L13073" t="s">
        <v>30</v>
      </c>
      <c r="M13073" t="s">
        <v>31</v>
      </c>
      <c r="N13073">
        <v>4.7</v>
      </c>
      <c r="O13073">
        <v>42</v>
      </c>
      <c r="P13073">
        <v>29.2</v>
      </c>
      <c r="Q13073" t="s">
        <v>391</v>
      </c>
      <c r="R13073">
        <v>0</v>
      </c>
      <c r="S13073">
        <v>0</v>
      </c>
      <c r="T13073" t="s">
        <v>77</v>
      </c>
      <c r="U13073" t="s">
        <v>34</v>
      </c>
      <c r="V13073">
        <v>46.19</v>
      </c>
      <c r="W13073">
        <v>65.31</v>
      </c>
      <c r="X13073">
        <v>34.94</v>
      </c>
      <c r="Y13073">
        <v>1097</v>
      </c>
      <c r="Z13073">
        <v>16.8</v>
      </c>
      <c r="AA13073">
        <v>223</v>
      </c>
    </row>
    <row r="13074" spans="1:27" x14ac:dyDescent="0.3">
      <c r="A13074" t="s">
        <v>13163</v>
      </c>
      <c r="B13074">
        <v>201907</v>
      </c>
      <c r="C13074" t="s">
        <v>75</v>
      </c>
      <c r="D13074" t="s">
        <v>76</v>
      </c>
      <c r="E13074">
        <v>2019</v>
      </c>
      <c r="F13074">
        <v>7</v>
      </c>
      <c r="G13074">
        <v>3548</v>
      </c>
      <c r="H13074">
        <v>666314</v>
      </c>
      <c r="I13074">
        <v>187.8</v>
      </c>
      <c r="J13074">
        <v>51.2</v>
      </c>
      <c r="K13074">
        <v>8900</v>
      </c>
      <c r="L13074" t="s">
        <v>36</v>
      </c>
      <c r="M13074" t="s">
        <v>37</v>
      </c>
      <c r="N13074">
        <v>5</v>
      </c>
      <c r="O13074">
        <v>5</v>
      </c>
      <c r="P13074">
        <v>29.3</v>
      </c>
      <c r="Q13074" t="s">
        <v>391</v>
      </c>
      <c r="R13074">
        <v>0</v>
      </c>
      <c r="S13074">
        <v>0</v>
      </c>
      <c r="T13074" t="s">
        <v>79</v>
      </c>
      <c r="U13074" t="s">
        <v>34</v>
      </c>
      <c r="V13074">
        <v>29.56</v>
      </c>
      <c r="W13074">
        <v>67.56</v>
      </c>
      <c r="X13074">
        <v>34.590000000000003</v>
      </c>
      <c r="Y13074">
        <v>1135</v>
      </c>
      <c r="Z13074">
        <v>16.8</v>
      </c>
      <c r="AA13074">
        <v>0</v>
      </c>
    </row>
    <row r="13075" spans="1:27" x14ac:dyDescent="0.3">
      <c r="A13075" t="s">
        <v>13164</v>
      </c>
      <c r="B13075">
        <v>201907</v>
      </c>
      <c r="C13075" t="s">
        <v>75</v>
      </c>
      <c r="D13075" t="s">
        <v>76</v>
      </c>
      <c r="E13075">
        <v>2019</v>
      </c>
      <c r="F13075">
        <v>7</v>
      </c>
      <c r="G13075">
        <v>159</v>
      </c>
      <c r="H13075">
        <v>9767</v>
      </c>
      <c r="I13075">
        <v>61.43</v>
      </c>
      <c r="J13075">
        <v>52.5</v>
      </c>
      <c r="K13075">
        <v>8900</v>
      </c>
      <c r="L13075" t="s">
        <v>40</v>
      </c>
      <c r="M13075" t="s">
        <v>37</v>
      </c>
      <c r="N13075">
        <v>1.3</v>
      </c>
      <c r="O13075">
        <v>98</v>
      </c>
      <c r="P13075">
        <v>29.2</v>
      </c>
      <c r="Q13075" t="s">
        <v>391</v>
      </c>
      <c r="R13075">
        <v>0</v>
      </c>
      <c r="S13075">
        <v>0</v>
      </c>
      <c r="T13075" t="s">
        <v>41</v>
      </c>
      <c r="U13075" t="s">
        <v>34</v>
      </c>
      <c r="V13075">
        <v>28.79</v>
      </c>
      <c r="W13075">
        <v>59.95</v>
      </c>
      <c r="X13075">
        <v>31.47</v>
      </c>
      <c r="Y13075">
        <v>1007</v>
      </c>
      <c r="Z13075">
        <v>16.8</v>
      </c>
      <c r="AA13075">
        <v>219</v>
      </c>
    </row>
    <row r="13076" spans="1:27" x14ac:dyDescent="0.3">
      <c r="A13076" t="s">
        <v>13165</v>
      </c>
      <c r="B13076">
        <v>201907</v>
      </c>
      <c r="C13076" t="s">
        <v>82</v>
      </c>
      <c r="D13076" t="s">
        <v>83</v>
      </c>
      <c r="E13076">
        <v>2019</v>
      </c>
      <c r="F13076">
        <v>7</v>
      </c>
      <c r="G13076">
        <v>7663</v>
      </c>
      <c r="H13076">
        <v>11621246</v>
      </c>
      <c r="I13076">
        <v>1516.54</v>
      </c>
      <c r="J13076">
        <v>50.2</v>
      </c>
      <c r="K13076">
        <v>45800</v>
      </c>
      <c r="L13076" t="s">
        <v>30</v>
      </c>
      <c r="M13076" t="s">
        <v>37</v>
      </c>
      <c r="N13076">
        <v>8.9</v>
      </c>
      <c r="O13076">
        <v>85</v>
      </c>
      <c r="P13076">
        <v>32</v>
      </c>
      <c r="Q13076" t="s">
        <v>391</v>
      </c>
      <c r="R13076">
        <v>0</v>
      </c>
      <c r="S13076">
        <v>0</v>
      </c>
      <c r="T13076" t="s">
        <v>84</v>
      </c>
      <c r="U13076" t="s">
        <v>85</v>
      </c>
      <c r="V13076">
        <v>159.72</v>
      </c>
      <c r="W13076">
        <v>62.41</v>
      </c>
      <c r="X13076">
        <v>31.33</v>
      </c>
      <c r="Y13076">
        <v>1048</v>
      </c>
      <c r="Z13076">
        <v>16.8</v>
      </c>
      <c r="AA13076">
        <v>1020</v>
      </c>
    </row>
    <row r="13077" spans="1:27" x14ac:dyDescent="0.3">
      <c r="A13077" t="s">
        <v>13166</v>
      </c>
      <c r="B13077">
        <v>201907</v>
      </c>
      <c r="C13077" t="s">
        <v>82</v>
      </c>
      <c r="D13077" t="s">
        <v>83</v>
      </c>
      <c r="E13077">
        <v>2019</v>
      </c>
      <c r="F13077">
        <v>7</v>
      </c>
      <c r="G13077">
        <v>159</v>
      </c>
      <c r="H13077">
        <v>90059</v>
      </c>
      <c r="I13077">
        <v>566.41</v>
      </c>
      <c r="J13077">
        <v>52.2</v>
      </c>
      <c r="K13077">
        <v>45800</v>
      </c>
      <c r="L13077" t="s">
        <v>36</v>
      </c>
      <c r="M13077" t="s">
        <v>37</v>
      </c>
      <c r="N13077">
        <v>5.5</v>
      </c>
      <c r="O13077">
        <v>85</v>
      </c>
      <c r="P13077">
        <v>31.4</v>
      </c>
      <c r="Q13077" t="s">
        <v>391</v>
      </c>
      <c r="R13077">
        <v>0</v>
      </c>
      <c r="S13077">
        <v>0</v>
      </c>
      <c r="T13077" t="s">
        <v>71</v>
      </c>
      <c r="U13077" t="s">
        <v>85</v>
      </c>
      <c r="V13077">
        <v>92.62</v>
      </c>
      <c r="W13077">
        <v>61.34</v>
      </c>
      <c r="X13077">
        <v>32.020000000000003</v>
      </c>
      <c r="Y13077">
        <v>1030</v>
      </c>
      <c r="Z13077">
        <v>16.8</v>
      </c>
      <c r="AA13077">
        <v>0</v>
      </c>
    </row>
    <row r="13078" spans="1:27" x14ac:dyDescent="0.3">
      <c r="A13078" t="s">
        <v>13167</v>
      </c>
      <c r="B13078">
        <v>201907</v>
      </c>
      <c r="C13078" t="s">
        <v>82</v>
      </c>
      <c r="D13078" t="s">
        <v>83</v>
      </c>
      <c r="E13078">
        <v>2019</v>
      </c>
      <c r="F13078">
        <v>7</v>
      </c>
      <c r="G13078">
        <v>159</v>
      </c>
      <c r="H13078">
        <v>33372</v>
      </c>
      <c r="I13078">
        <v>209.89</v>
      </c>
      <c r="J13078">
        <v>52.8</v>
      </c>
      <c r="K13078">
        <v>45800</v>
      </c>
      <c r="L13078" t="s">
        <v>40</v>
      </c>
      <c r="M13078" t="s">
        <v>49</v>
      </c>
      <c r="N13078">
        <v>1.3</v>
      </c>
      <c r="O13078">
        <v>85</v>
      </c>
      <c r="P13078">
        <v>32.5</v>
      </c>
      <c r="Q13078" t="s">
        <v>391</v>
      </c>
      <c r="R13078">
        <v>0</v>
      </c>
      <c r="S13078">
        <v>0</v>
      </c>
      <c r="T13078" t="s">
        <v>88</v>
      </c>
      <c r="U13078" t="s">
        <v>85</v>
      </c>
      <c r="V13078">
        <v>108.84</v>
      </c>
      <c r="W13078">
        <v>57.9</v>
      </c>
      <c r="X13078">
        <v>30.57</v>
      </c>
      <c r="Y13078">
        <v>972</v>
      </c>
      <c r="Z13078">
        <v>16.8</v>
      </c>
      <c r="AA13078">
        <v>1222</v>
      </c>
    </row>
    <row r="13079" spans="1:27" x14ac:dyDescent="0.3">
      <c r="A13079" t="s">
        <v>13168</v>
      </c>
      <c r="B13079">
        <v>201907</v>
      </c>
      <c r="C13079" t="s">
        <v>82</v>
      </c>
      <c r="D13079" t="s">
        <v>90</v>
      </c>
      <c r="E13079">
        <v>2019</v>
      </c>
      <c r="F13079">
        <v>7</v>
      </c>
      <c r="G13079">
        <v>7879</v>
      </c>
      <c r="H13079">
        <v>9180925</v>
      </c>
      <c r="I13079">
        <v>1165.24</v>
      </c>
      <c r="J13079">
        <v>53.6</v>
      </c>
      <c r="K13079">
        <v>45800</v>
      </c>
      <c r="L13079" t="s">
        <v>30</v>
      </c>
      <c r="M13079" t="s">
        <v>37</v>
      </c>
      <c r="N13079">
        <v>9.1999999999999993</v>
      </c>
      <c r="O13079">
        <v>85</v>
      </c>
      <c r="P13079">
        <v>32</v>
      </c>
      <c r="Q13079" t="s">
        <v>391</v>
      </c>
      <c r="R13079">
        <v>0</v>
      </c>
      <c r="S13079">
        <v>0</v>
      </c>
      <c r="T13079" t="s">
        <v>84</v>
      </c>
      <c r="U13079" t="s">
        <v>34</v>
      </c>
      <c r="V13079">
        <v>116.33</v>
      </c>
      <c r="W13079">
        <v>54.34</v>
      </c>
      <c r="X13079">
        <v>29.13</v>
      </c>
      <c r="Y13079">
        <v>912</v>
      </c>
      <c r="Z13079">
        <v>16.8</v>
      </c>
      <c r="AA13079">
        <v>397</v>
      </c>
    </row>
    <row r="13080" spans="1:27" x14ac:dyDescent="0.3">
      <c r="A13080" t="s">
        <v>13169</v>
      </c>
      <c r="B13080">
        <v>201907</v>
      </c>
      <c r="C13080" t="s">
        <v>82</v>
      </c>
      <c r="D13080" t="s">
        <v>90</v>
      </c>
      <c r="E13080">
        <v>2019</v>
      </c>
      <c r="F13080">
        <v>7</v>
      </c>
      <c r="G13080">
        <v>678</v>
      </c>
      <c r="H13080">
        <v>417790</v>
      </c>
      <c r="I13080">
        <v>616.21</v>
      </c>
      <c r="J13080">
        <v>55.3</v>
      </c>
      <c r="K13080">
        <v>45800</v>
      </c>
      <c r="L13080" t="s">
        <v>36</v>
      </c>
      <c r="M13080" t="s">
        <v>37</v>
      </c>
      <c r="N13080">
        <v>7.1</v>
      </c>
      <c r="O13080">
        <v>47</v>
      </c>
      <c r="P13080">
        <v>31.8</v>
      </c>
      <c r="Q13080" t="s">
        <v>391</v>
      </c>
      <c r="R13080">
        <v>0</v>
      </c>
      <c r="S13080">
        <v>0</v>
      </c>
      <c r="T13080" t="s">
        <v>92</v>
      </c>
      <c r="U13080" t="s">
        <v>34</v>
      </c>
      <c r="V13080">
        <v>80.099999999999994</v>
      </c>
      <c r="W13080">
        <v>64.61</v>
      </c>
      <c r="X13080">
        <v>35.729999999999997</v>
      </c>
      <c r="Y13080">
        <v>1085</v>
      </c>
      <c r="Z13080">
        <v>16.8</v>
      </c>
      <c r="AA13080">
        <v>0</v>
      </c>
    </row>
    <row r="13081" spans="1:27" x14ac:dyDescent="0.3">
      <c r="A13081" t="s">
        <v>13170</v>
      </c>
      <c r="B13081">
        <v>201907</v>
      </c>
      <c r="C13081" t="s">
        <v>82</v>
      </c>
      <c r="D13081" t="s">
        <v>90</v>
      </c>
      <c r="E13081">
        <v>2019</v>
      </c>
      <c r="F13081">
        <v>7</v>
      </c>
      <c r="G13081">
        <v>1213</v>
      </c>
      <c r="H13081">
        <v>148010</v>
      </c>
      <c r="I13081">
        <v>122.02</v>
      </c>
      <c r="J13081">
        <v>50.3</v>
      </c>
      <c r="K13081">
        <v>45800</v>
      </c>
      <c r="L13081" t="s">
        <v>40</v>
      </c>
      <c r="M13081" t="s">
        <v>37</v>
      </c>
      <c r="N13081">
        <v>1.3</v>
      </c>
      <c r="O13081">
        <v>98</v>
      </c>
      <c r="P13081">
        <v>31.7</v>
      </c>
      <c r="Q13081" t="s">
        <v>391</v>
      </c>
      <c r="R13081">
        <v>0</v>
      </c>
      <c r="S13081">
        <v>0</v>
      </c>
      <c r="T13081" t="s">
        <v>88</v>
      </c>
      <c r="U13081" t="s">
        <v>34</v>
      </c>
      <c r="V13081">
        <v>71.94</v>
      </c>
      <c r="W13081">
        <v>56.43</v>
      </c>
      <c r="X13081">
        <v>28.38</v>
      </c>
      <c r="Y13081">
        <v>948</v>
      </c>
      <c r="Z13081">
        <v>16.8</v>
      </c>
      <c r="AA13081">
        <v>402</v>
      </c>
    </row>
    <row r="13082" spans="1:27" x14ac:dyDescent="0.3">
      <c r="A13082" t="s">
        <v>13171</v>
      </c>
      <c r="B13082">
        <v>201907</v>
      </c>
      <c r="C13082" t="s">
        <v>82</v>
      </c>
      <c r="D13082" t="s">
        <v>95</v>
      </c>
      <c r="E13082">
        <v>2019</v>
      </c>
      <c r="F13082">
        <v>7</v>
      </c>
      <c r="G13082">
        <v>10947</v>
      </c>
      <c r="H13082">
        <v>13362346</v>
      </c>
      <c r="I13082">
        <v>1220.6400000000001</v>
      </c>
      <c r="J13082">
        <v>52.2</v>
      </c>
      <c r="K13082">
        <v>45800</v>
      </c>
      <c r="L13082" t="s">
        <v>30</v>
      </c>
      <c r="M13082" t="s">
        <v>37</v>
      </c>
      <c r="N13082">
        <v>7.5</v>
      </c>
      <c r="O13082">
        <v>85</v>
      </c>
      <c r="P13082">
        <v>31.7</v>
      </c>
      <c r="Q13082" t="s">
        <v>391</v>
      </c>
      <c r="R13082">
        <v>0</v>
      </c>
      <c r="S13082">
        <v>0</v>
      </c>
      <c r="T13082" t="s">
        <v>84</v>
      </c>
      <c r="U13082" t="s">
        <v>85</v>
      </c>
      <c r="V13082">
        <v>150.09</v>
      </c>
      <c r="W13082">
        <v>66.64</v>
      </c>
      <c r="X13082">
        <v>34.79</v>
      </c>
      <c r="Y13082">
        <v>1119</v>
      </c>
      <c r="Z13082">
        <v>16.8</v>
      </c>
      <c r="AA13082">
        <v>822</v>
      </c>
    </row>
    <row r="13083" spans="1:27" x14ac:dyDescent="0.3">
      <c r="A13083" t="s">
        <v>13172</v>
      </c>
      <c r="B13083">
        <v>201907</v>
      </c>
      <c r="C13083" t="s">
        <v>82</v>
      </c>
      <c r="D13083" t="s">
        <v>95</v>
      </c>
      <c r="E13083">
        <v>2019</v>
      </c>
      <c r="F13083">
        <v>7</v>
      </c>
      <c r="G13083">
        <v>228</v>
      </c>
      <c r="H13083">
        <v>123703</v>
      </c>
      <c r="I13083">
        <v>542.55999999999995</v>
      </c>
      <c r="J13083">
        <v>51.9</v>
      </c>
      <c r="K13083">
        <v>45800</v>
      </c>
      <c r="L13083" t="s">
        <v>36</v>
      </c>
      <c r="M13083" t="s">
        <v>49</v>
      </c>
      <c r="N13083">
        <v>5</v>
      </c>
      <c r="O13083">
        <v>85</v>
      </c>
      <c r="P13083">
        <v>32.700000000000003</v>
      </c>
      <c r="Q13083" t="s">
        <v>391</v>
      </c>
      <c r="R13083">
        <v>0</v>
      </c>
      <c r="S13083">
        <v>0</v>
      </c>
      <c r="T13083" t="s">
        <v>71</v>
      </c>
      <c r="U13083" t="s">
        <v>85</v>
      </c>
      <c r="V13083">
        <v>97.11</v>
      </c>
      <c r="W13083">
        <v>60.61</v>
      </c>
      <c r="X13083">
        <v>31.46</v>
      </c>
      <c r="Y13083">
        <v>1018</v>
      </c>
      <c r="Z13083">
        <v>16.8</v>
      </c>
      <c r="AA13083">
        <v>0</v>
      </c>
    </row>
    <row r="13084" spans="1:27" x14ac:dyDescent="0.3">
      <c r="A13084" t="s">
        <v>13173</v>
      </c>
      <c r="B13084">
        <v>201907</v>
      </c>
      <c r="C13084" t="s">
        <v>82</v>
      </c>
      <c r="D13084" t="s">
        <v>95</v>
      </c>
      <c r="E13084">
        <v>2019</v>
      </c>
      <c r="F13084">
        <v>7</v>
      </c>
      <c r="G13084">
        <v>228</v>
      </c>
      <c r="H13084">
        <v>49838</v>
      </c>
      <c r="I13084">
        <v>218.59</v>
      </c>
      <c r="J13084">
        <v>52.6</v>
      </c>
      <c r="K13084">
        <v>45800</v>
      </c>
      <c r="L13084" t="s">
        <v>40</v>
      </c>
      <c r="M13084" t="s">
        <v>37</v>
      </c>
      <c r="N13084">
        <v>1.3</v>
      </c>
      <c r="O13084">
        <v>85</v>
      </c>
      <c r="P13084">
        <v>31.3</v>
      </c>
      <c r="Q13084" t="s">
        <v>391</v>
      </c>
      <c r="R13084">
        <v>0</v>
      </c>
      <c r="S13084">
        <v>0</v>
      </c>
      <c r="T13084" t="s">
        <v>88</v>
      </c>
      <c r="U13084" t="s">
        <v>85</v>
      </c>
      <c r="V13084">
        <v>115.53</v>
      </c>
      <c r="W13084">
        <v>63.27</v>
      </c>
      <c r="X13084">
        <v>33.28</v>
      </c>
      <c r="Y13084">
        <v>1062</v>
      </c>
      <c r="Z13084">
        <v>16.8</v>
      </c>
      <c r="AA13084">
        <v>889</v>
      </c>
    </row>
    <row r="13085" spans="1:27" x14ac:dyDescent="0.3">
      <c r="A13085" t="s">
        <v>13174</v>
      </c>
      <c r="B13085">
        <v>201907</v>
      </c>
      <c r="C13085" t="s">
        <v>82</v>
      </c>
      <c r="D13085" t="s">
        <v>99</v>
      </c>
      <c r="E13085">
        <v>2019</v>
      </c>
      <c r="F13085">
        <v>7</v>
      </c>
      <c r="G13085">
        <v>20116</v>
      </c>
      <c r="H13085">
        <v>16521270</v>
      </c>
      <c r="I13085">
        <v>821.3</v>
      </c>
      <c r="J13085">
        <v>52.5</v>
      </c>
      <c r="K13085">
        <v>45800</v>
      </c>
      <c r="L13085" t="s">
        <v>30</v>
      </c>
      <c r="M13085" t="s">
        <v>37</v>
      </c>
      <c r="N13085">
        <v>5.8</v>
      </c>
      <c r="O13085">
        <v>85</v>
      </c>
      <c r="P13085">
        <v>32.299999999999997</v>
      </c>
      <c r="Q13085" t="s">
        <v>391</v>
      </c>
      <c r="R13085">
        <v>0</v>
      </c>
      <c r="S13085">
        <v>0</v>
      </c>
      <c r="T13085" t="s">
        <v>84</v>
      </c>
      <c r="U13085" t="s">
        <v>85</v>
      </c>
      <c r="V13085">
        <v>125.22</v>
      </c>
      <c r="W13085">
        <v>63.09</v>
      </c>
      <c r="X13085">
        <v>33.119999999999997</v>
      </c>
      <c r="Y13085">
        <v>1059</v>
      </c>
      <c r="Z13085">
        <v>16.8</v>
      </c>
      <c r="AA13085">
        <v>700</v>
      </c>
    </row>
    <row r="13086" spans="1:27" x14ac:dyDescent="0.3">
      <c r="A13086" t="s">
        <v>13175</v>
      </c>
      <c r="B13086">
        <v>201907</v>
      </c>
      <c r="C13086" t="s">
        <v>82</v>
      </c>
      <c r="D13086" t="s">
        <v>99</v>
      </c>
      <c r="E13086">
        <v>2019</v>
      </c>
      <c r="F13086">
        <v>7</v>
      </c>
      <c r="G13086">
        <v>205</v>
      </c>
      <c r="H13086">
        <v>75524</v>
      </c>
      <c r="I13086">
        <v>368.41</v>
      </c>
      <c r="J13086">
        <v>51.5</v>
      </c>
      <c r="K13086">
        <v>45800</v>
      </c>
      <c r="L13086" t="s">
        <v>36</v>
      </c>
      <c r="M13086" t="s">
        <v>49</v>
      </c>
      <c r="N13086">
        <v>3.9</v>
      </c>
      <c r="O13086">
        <v>85</v>
      </c>
      <c r="P13086">
        <v>31.7</v>
      </c>
      <c r="Q13086" t="s">
        <v>391</v>
      </c>
      <c r="R13086">
        <v>0</v>
      </c>
      <c r="S13086">
        <v>0</v>
      </c>
      <c r="T13086" t="s">
        <v>71</v>
      </c>
      <c r="U13086" t="s">
        <v>85</v>
      </c>
      <c r="V13086">
        <v>79.849999999999994</v>
      </c>
      <c r="W13086">
        <v>59.57</v>
      </c>
      <c r="X13086">
        <v>30.68</v>
      </c>
      <c r="Y13086">
        <v>1000</v>
      </c>
      <c r="Z13086">
        <v>16.8</v>
      </c>
      <c r="AA13086">
        <v>0</v>
      </c>
    </row>
    <row r="13087" spans="1:27" x14ac:dyDescent="0.3">
      <c r="A13087" t="s">
        <v>13176</v>
      </c>
      <c r="B13087">
        <v>201907</v>
      </c>
      <c r="C13087" t="s">
        <v>82</v>
      </c>
      <c r="D13087" t="s">
        <v>99</v>
      </c>
      <c r="E13087">
        <v>2019</v>
      </c>
      <c r="F13087">
        <v>7</v>
      </c>
      <c r="G13087">
        <v>205</v>
      </c>
      <c r="H13087">
        <v>39603</v>
      </c>
      <c r="I13087">
        <v>193.19</v>
      </c>
      <c r="J13087">
        <v>52.3</v>
      </c>
      <c r="K13087">
        <v>45800</v>
      </c>
      <c r="L13087" t="s">
        <v>40</v>
      </c>
      <c r="M13087" t="s">
        <v>31</v>
      </c>
      <c r="N13087">
        <v>1.3</v>
      </c>
      <c r="O13087">
        <v>85</v>
      </c>
      <c r="P13087">
        <v>32.299999999999997</v>
      </c>
      <c r="Q13087" t="s">
        <v>391</v>
      </c>
      <c r="R13087">
        <v>0</v>
      </c>
      <c r="S13087">
        <v>0</v>
      </c>
      <c r="T13087" t="s">
        <v>88</v>
      </c>
      <c r="U13087" t="s">
        <v>85</v>
      </c>
      <c r="V13087">
        <v>95.99</v>
      </c>
      <c r="W13087">
        <v>62.44</v>
      </c>
      <c r="X13087">
        <v>32.659999999999997</v>
      </c>
      <c r="Y13087">
        <v>1048</v>
      </c>
      <c r="Z13087">
        <v>16.8</v>
      </c>
      <c r="AA13087">
        <v>778</v>
      </c>
    </row>
    <row r="13088" spans="1:27" x14ac:dyDescent="0.3">
      <c r="A13088" t="s">
        <v>13177</v>
      </c>
      <c r="B13088">
        <v>201907</v>
      </c>
      <c r="C13088" t="s">
        <v>82</v>
      </c>
      <c r="D13088" t="s">
        <v>103</v>
      </c>
      <c r="E13088">
        <v>2019</v>
      </c>
      <c r="F13088">
        <v>7</v>
      </c>
      <c r="G13088">
        <v>13645</v>
      </c>
      <c r="H13088">
        <v>13268943</v>
      </c>
      <c r="I13088">
        <v>972.44</v>
      </c>
      <c r="J13088">
        <v>53</v>
      </c>
      <c r="K13088">
        <v>45800</v>
      </c>
      <c r="L13088" t="s">
        <v>30</v>
      </c>
      <c r="M13088" t="s">
        <v>37</v>
      </c>
      <c r="N13088">
        <v>9.9</v>
      </c>
      <c r="O13088">
        <v>85</v>
      </c>
      <c r="P13088">
        <v>32.5</v>
      </c>
      <c r="Q13088" t="s">
        <v>391</v>
      </c>
      <c r="R13088">
        <v>0</v>
      </c>
      <c r="S13088">
        <v>0</v>
      </c>
      <c r="T13088" t="s">
        <v>84</v>
      </c>
      <c r="U13088" t="s">
        <v>34</v>
      </c>
      <c r="V13088">
        <v>88.63</v>
      </c>
      <c r="W13088">
        <v>59.75</v>
      </c>
      <c r="X13088">
        <v>31.67</v>
      </c>
      <c r="Y13088">
        <v>1003</v>
      </c>
      <c r="Z13088">
        <v>16.8</v>
      </c>
      <c r="AA13088">
        <v>387</v>
      </c>
    </row>
    <row r="13089" spans="1:27" x14ac:dyDescent="0.3">
      <c r="A13089" t="s">
        <v>13178</v>
      </c>
      <c r="B13089">
        <v>201907</v>
      </c>
      <c r="C13089" t="s">
        <v>82</v>
      </c>
      <c r="D13089" t="s">
        <v>103</v>
      </c>
      <c r="E13089">
        <v>2019</v>
      </c>
      <c r="F13089">
        <v>7</v>
      </c>
      <c r="G13089">
        <v>1145</v>
      </c>
      <c r="H13089">
        <v>489659</v>
      </c>
      <c r="I13089">
        <v>427.65</v>
      </c>
      <c r="J13089">
        <v>55.8</v>
      </c>
      <c r="K13089">
        <v>45800</v>
      </c>
      <c r="L13089" t="s">
        <v>36</v>
      </c>
      <c r="M13089" t="s">
        <v>37</v>
      </c>
      <c r="N13089">
        <v>7.6</v>
      </c>
      <c r="O13089">
        <v>47</v>
      </c>
      <c r="P13089">
        <v>32.6</v>
      </c>
      <c r="Q13089" t="s">
        <v>391</v>
      </c>
      <c r="R13089">
        <v>0</v>
      </c>
      <c r="S13089">
        <v>0</v>
      </c>
      <c r="T13089" t="s">
        <v>92</v>
      </c>
      <c r="U13089" t="s">
        <v>34</v>
      </c>
      <c r="V13089">
        <v>50.02</v>
      </c>
      <c r="W13089">
        <v>58.65</v>
      </c>
      <c r="X13089">
        <v>32.729999999999997</v>
      </c>
      <c r="Y13089">
        <v>985</v>
      </c>
      <c r="Z13089">
        <v>16.8</v>
      </c>
      <c r="AA13089">
        <v>0</v>
      </c>
    </row>
    <row r="13090" spans="1:27" x14ac:dyDescent="0.3">
      <c r="A13090" t="s">
        <v>13179</v>
      </c>
      <c r="B13090">
        <v>201907</v>
      </c>
      <c r="C13090" t="s">
        <v>82</v>
      </c>
      <c r="D13090" t="s">
        <v>103</v>
      </c>
      <c r="E13090">
        <v>2019</v>
      </c>
      <c r="F13090">
        <v>7</v>
      </c>
      <c r="G13090">
        <v>1494</v>
      </c>
      <c r="H13090">
        <v>129201</v>
      </c>
      <c r="I13090">
        <v>86.48</v>
      </c>
      <c r="J13090">
        <v>54.7</v>
      </c>
      <c r="K13090">
        <v>45800</v>
      </c>
      <c r="L13090" t="s">
        <v>40</v>
      </c>
      <c r="M13090" t="s">
        <v>37</v>
      </c>
      <c r="N13090">
        <v>1.3</v>
      </c>
      <c r="O13090">
        <v>98</v>
      </c>
      <c r="P13090">
        <v>32.4</v>
      </c>
      <c r="Q13090" t="s">
        <v>391</v>
      </c>
      <c r="R13090">
        <v>0</v>
      </c>
      <c r="S13090">
        <v>0</v>
      </c>
      <c r="T13090" t="s">
        <v>88</v>
      </c>
      <c r="U13090" t="s">
        <v>34</v>
      </c>
      <c r="V13090">
        <v>44.6</v>
      </c>
      <c r="W13090">
        <v>64.42</v>
      </c>
      <c r="X13090">
        <v>35.24</v>
      </c>
      <c r="Y13090">
        <v>1082</v>
      </c>
      <c r="Z13090">
        <v>16.8</v>
      </c>
      <c r="AA13090">
        <v>335</v>
      </c>
    </row>
    <row r="13091" spans="1:27" x14ac:dyDescent="0.3">
      <c r="A13091" t="s">
        <v>13180</v>
      </c>
      <c r="B13091">
        <v>201907</v>
      </c>
      <c r="C13091" t="s">
        <v>82</v>
      </c>
      <c r="D13091" t="s">
        <v>107</v>
      </c>
      <c r="E13091">
        <v>2019</v>
      </c>
      <c r="F13091">
        <v>7</v>
      </c>
      <c r="G13091">
        <v>64724</v>
      </c>
      <c r="H13091">
        <v>77658444</v>
      </c>
      <c r="I13091">
        <v>1199.8399999999999</v>
      </c>
      <c r="J13091">
        <v>55.3</v>
      </c>
      <c r="K13091">
        <v>45800</v>
      </c>
      <c r="L13091" t="s">
        <v>30</v>
      </c>
      <c r="M13091" t="s">
        <v>37</v>
      </c>
      <c r="N13091">
        <v>9</v>
      </c>
      <c r="O13091">
        <v>85</v>
      </c>
      <c r="P13091">
        <v>32.299999999999997</v>
      </c>
      <c r="Q13091" t="s">
        <v>391</v>
      </c>
      <c r="R13091">
        <v>0</v>
      </c>
      <c r="S13091">
        <v>0</v>
      </c>
      <c r="T13091" t="s">
        <v>84</v>
      </c>
      <c r="U13091" t="s">
        <v>34</v>
      </c>
      <c r="V13091">
        <v>122.76</v>
      </c>
      <c r="W13091">
        <v>55.18</v>
      </c>
      <c r="X13091">
        <v>30.51</v>
      </c>
      <c r="Y13091">
        <v>927</v>
      </c>
      <c r="Z13091">
        <v>16.8</v>
      </c>
      <c r="AA13091">
        <v>412</v>
      </c>
    </row>
    <row r="13092" spans="1:27" x14ac:dyDescent="0.3">
      <c r="A13092" t="s">
        <v>13181</v>
      </c>
      <c r="B13092">
        <v>201907</v>
      </c>
      <c r="C13092" t="s">
        <v>82</v>
      </c>
      <c r="D13092" t="s">
        <v>107</v>
      </c>
      <c r="E13092">
        <v>2019</v>
      </c>
      <c r="F13092">
        <v>7</v>
      </c>
      <c r="G13092">
        <v>5392</v>
      </c>
      <c r="H13092">
        <v>4344334</v>
      </c>
      <c r="I13092">
        <v>805.7</v>
      </c>
      <c r="J13092">
        <v>53.3</v>
      </c>
      <c r="K13092">
        <v>45800</v>
      </c>
      <c r="L13092" t="s">
        <v>36</v>
      </c>
      <c r="M13092" t="s">
        <v>37</v>
      </c>
      <c r="N13092">
        <v>10.5</v>
      </c>
      <c r="O13092">
        <v>47</v>
      </c>
      <c r="P13092">
        <v>32.1</v>
      </c>
      <c r="Q13092" t="s">
        <v>391</v>
      </c>
      <c r="R13092">
        <v>0</v>
      </c>
      <c r="S13092">
        <v>0</v>
      </c>
      <c r="T13092" t="s">
        <v>92</v>
      </c>
      <c r="U13092" t="s">
        <v>34</v>
      </c>
      <c r="V13092">
        <v>72.209999999999994</v>
      </c>
      <c r="W13092">
        <v>60.35</v>
      </c>
      <c r="X13092">
        <v>32.17</v>
      </c>
      <c r="Y13092">
        <v>1013</v>
      </c>
      <c r="Z13092">
        <v>16.8</v>
      </c>
      <c r="AA13092">
        <v>0</v>
      </c>
    </row>
    <row r="13093" spans="1:27" x14ac:dyDescent="0.3">
      <c r="A13093" t="s">
        <v>13182</v>
      </c>
      <c r="B13093">
        <v>201907</v>
      </c>
      <c r="C13093" t="s">
        <v>82</v>
      </c>
      <c r="D13093" t="s">
        <v>107</v>
      </c>
      <c r="E13093">
        <v>2019</v>
      </c>
      <c r="F13093">
        <v>7</v>
      </c>
      <c r="G13093">
        <v>9676</v>
      </c>
      <c r="H13093">
        <v>1150282</v>
      </c>
      <c r="I13093">
        <v>118.88</v>
      </c>
      <c r="J13093">
        <v>52.5</v>
      </c>
      <c r="K13093">
        <v>45800</v>
      </c>
      <c r="L13093" t="s">
        <v>40</v>
      </c>
      <c r="M13093" t="s">
        <v>37</v>
      </c>
      <c r="N13093">
        <v>1.3</v>
      </c>
      <c r="O13093">
        <v>98</v>
      </c>
      <c r="P13093">
        <v>31.9</v>
      </c>
      <c r="Q13093" t="s">
        <v>391</v>
      </c>
      <c r="R13093">
        <v>0</v>
      </c>
      <c r="S13093">
        <v>0</v>
      </c>
      <c r="T13093" t="s">
        <v>88</v>
      </c>
      <c r="U13093" t="s">
        <v>34</v>
      </c>
      <c r="V13093">
        <v>69.52</v>
      </c>
      <c r="W13093">
        <v>62.25</v>
      </c>
      <c r="X13093">
        <v>32.68</v>
      </c>
      <c r="Y13093">
        <v>1045</v>
      </c>
      <c r="Z13093">
        <v>16.8</v>
      </c>
      <c r="AA13093">
        <v>461</v>
      </c>
    </row>
    <row r="13094" spans="1:27" x14ac:dyDescent="0.3">
      <c r="A13094" t="s">
        <v>13183</v>
      </c>
      <c r="B13094">
        <v>201907</v>
      </c>
      <c r="C13094" t="s">
        <v>82</v>
      </c>
      <c r="D13094" t="s">
        <v>111</v>
      </c>
      <c r="E13094">
        <v>2019</v>
      </c>
      <c r="F13094">
        <v>7</v>
      </c>
      <c r="G13094">
        <v>10263</v>
      </c>
      <c r="H13094">
        <v>3167161</v>
      </c>
      <c r="I13094">
        <v>308.60000000000002</v>
      </c>
      <c r="J13094">
        <v>53.7</v>
      </c>
      <c r="K13094">
        <v>45800</v>
      </c>
      <c r="L13094" t="s">
        <v>30</v>
      </c>
      <c r="M13094" t="s">
        <v>51</v>
      </c>
      <c r="N13094">
        <v>3.2</v>
      </c>
      <c r="O13094">
        <v>85</v>
      </c>
      <c r="P13094">
        <v>31.8</v>
      </c>
      <c r="Q13094" t="s">
        <v>391</v>
      </c>
      <c r="R13094">
        <v>0</v>
      </c>
      <c r="S13094">
        <v>0</v>
      </c>
      <c r="T13094" t="s">
        <v>84</v>
      </c>
      <c r="U13094" t="s">
        <v>85</v>
      </c>
      <c r="V13094">
        <v>66.75</v>
      </c>
      <c r="W13094">
        <v>63.65</v>
      </c>
      <c r="X13094">
        <v>34.18</v>
      </c>
      <c r="Y13094">
        <v>1069</v>
      </c>
      <c r="Z13094">
        <v>16.8</v>
      </c>
      <c r="AA13094">
        <v>273</v>
      </c>
    </row>
    <row r="13095" spans="1:27" x14ac:dyDescent="0.3">
      <c r="A13095" t="s">
        <v>13184</v>
      </c>
      <c r="B13095">
        <v>201907</v>
      </c>
      <c r="C13095" t="s">
        <v>82</v>
      </c>
      <c r="D13095" t="s">
        <v>111</v>
      </c>
      <c r="E13095">
        <v>2019</v>
      </c>
      <c r="F13095">
        <v>7</v>
      </c>
      <c r="G13095">
        <v>6500</v>
      </c>
      <c r="H13095">
        <v>1156805</v>
      </c>
      <c r="I13095">
        <v>177.97</v>
      </c>
      <c r="J13095">
        <v>52.2</v>
      </c>
      <c r="K13095">
        <v>45800</v>
      </c>
      <c r="L13095" t="s">
        <v>36</v>
      </c>
      <c r="M13095" t="s">
        <v>37</v>
      </c>
      <c r="N13095">
        <v>2.8</v>
      </c>
      <c r="O13095">
        <v>85</v>
      </c>
      <c r="P13095">
        <v>32.299999999999997</v>
      </c>
      <c r="Q13095" t="s">
        <v>391</v>
      </c>
      <c r="R13095">
        <v>0</v>
      </c>
      <c r="S13095">
        <v>0</v>
      </c>
      <c r="T13095" t="s">
        <v>71</v>
      </c>
      <c r="U13095" t="s">
        <v>85</v>
      </c>
      <c r="V13095">
        <v>43.21</v>
      </c>
      <c r="W13095">
        <v>55.43</v>
      </c>
      <c r="X13095">
        <v>28.93</v>
      </c>
      <c r="Y13095">
        <v>931</v>
      </c>
      <c r="Z13095">
        <v>16.8</v>
      </c>
      <c r="AA13095">
        <v>0</v>
      </c>
    </row>
    <row r="13096" spans="1:27" x14ac:dyDescent="0.3">
      <c r="A13096" t="s">
        <v>13185</v>
      </c>
      <c r="B13096">
        <v>201907</v>
      </c>
      <c r="C13096" t="s">
        <v>82</v>
      </c>
      <c r="D13096" t="s">
        <v>111</v>
      </c>
      <c r="E13096">
        <v>2019</v>
      </c>
      <c r="F13096">
        <v>7</v>
      </c>
      <c r="G13096">
        <v>342</v>
      </c>
      <c r="H13096">
        <v>44131</v>
      </c>
      <c r="I13096">
        <v>129.04</v>
      </c>
      <c r="J13096">
        <v>52.6</v>
      </c>
      <c r="K13096">
        <v>45800</v>
      </c>
      <c r="L13096" t="s">
        <v>40</v>
      </c>
      <c r="M13096" t="s">
        <v>37</v>
      </c>
      <c r="N13096">
        <v>1.3</v>
      </c>
      <c r="O13096">
        <v>85</v>
      </c>
      <c r="P13096">
        <v>32.5</v>
      </c>
      <c r="Q13096" t="s">
        <v>391</v>
      </c>
      <c r="R13096">
        <v>0</v>
      </c>
      <c r="S13096">
        <v>0</v>
      </c>
      <c r="T13096" t="s">
        <v>88</v>
      </c>
      <c r="U13096" t="s">
        <v>85</v>
      </c>
      <c r="V13096">
        <v>46.65</v>
      </c>
      <c r="W13096">
        <v>59.93</v>
      </c>
      <c r="X13096">
        <v>31.52</v>
      </c>
      <c r="Y13096">
        <v>1006</v>
      </c>
      <c r="Z13096">
        <v>16.8</v>
      </c>
      <c r="AA13096">
        <v>276</v>
      </c>
    </row>
    <row r="13097" spans="1:27" x14ac:dyDescent="0.3">
      <c r="A13097" t="s">
        <v>13186</v>
      </c>
      <c r="B13097">
        <v>201907</v>
      </c>
      <c r="C13097" t="s">
        <v>82</v>
      </c>
      <c r="D13097" t="s">
        <v>115</v>
      </c>
      <c r="E13097">
        <v>2019</v>
      </c>
      <c r="F13097">
        <v>7</v>
      </c>
      <c r="G13097">
        <v>13274</v>
      </c>
      <c r="H13097">
        <v>10778355</v>
      </c>
      <c r="I13097">
        <v>811.99</v>
      </c>
      <c r="J13097">
        <v>53.8</v>
      </c>
      <c r="K13097">
        <v>45800</v>
      </c>
      <c r="L13097" t="s">
        <v>30</v>
      </c>
      <c r="M13097" t="s">
        <v>60</v>
      </c>
      <c r="N13097">
        <v>6.5</v>
      </c>
      <c r="O13097">
        <v>85</v>
      </c>
      <c r="P13097">
        <v>31.9</v>
      </c>
      <c r="Q13097" t="s">
        <v>391</v>
      </c>
      <c r="R13097">
        <v>0</v>
      </c>
      <c r="S13097">
        <v>0</v>
      </c>
      <c r="T13097" t="s">
        <v>84</v>
      </c>
      <c r="U13097" t="s">
        <v>85</v>
      </c>
      <c r="V13097">
        <v>110.31</v>
      </c>
      <c r="W13097">
        <v>58.64</v>
      </c>
      <c r="X13097">
        <v>31.55</v>
      </c>
      <c r="Y13097">
        <v>985</v>
      </c>
      <c r="Z13097">
        <v>16.8</v>
      </c>
      <c r="AA13097">
        <v>616</v>
      </c>
    </row>
    <row r="13098" spans="1:27" x14ac:dyDescent="0.3">
      <c r="A13098" t="s">
        <v>13187</v>
      </c>
      <c r="B13098">
        <v>201907</v>
      </c>
      <c r="C13098" t="s">
        <v>82</v>
      </c>
      <c r="D13098" t="s">
        <v>115</v>
      </c>
      <c r="E13098">
        <v>2019</v>
      </c>
      <c r="F13098">
        <v>7</v>
      </c>
      <c r="G13098">
        <v>273</v>
      </c>
      <c r="H13098">
        <v>88967</v>
      </c>
      <c r="I13098">
        <v>325.89</v>
      </c>
      <c r="J13098">
        <v>52.5</v>
      </c>
      <c r="K13098">
        <v>45800</v>
      </c>
      <c r="L13098" t="s">
        <v>36</v>
      </c>
      <c r="M13098" t="s">
        <v>31</v>
      </c>
      <c r="N13098">
        <v>4.0999999999999996</v>
      </c>
      <c r="O13098">
        <v>85</v>
      </c>
      <c r="P13098">
        <v>31.6</v>
      </c>
      <c r="Q13098" t="s">
        <v>391</v>
      </c>
      <c r="R13098">
        <v>0</v>
      </c>
      <c r="S13098">
        <v>0</v>
      </c>
      <c r="T13098" t="s">
        <v>71</v>
      </c>
      <c r="U13098" t="s">
        <v>85</v>
      </c>
      <c r="V13098">
        <v>65.58</v>
      </c>
      <c r="W13098">
        <v>57.27</v>
      </c>
      <c r="X13098">
        <v>30.07</v>
      </c>
      <c r="Y13098">
        <v>962</v>
      </c>
      <c r="Z13098">
        <v>16.8</v>
      </c>
      <c r="AA13098">
        <v>0</v>
      </c>
    </row>
    <row r="13099" spans="1:27" x14ac:dyDescent="0.3">
      <c r="A13099" t="s">
        <v>13188</v>
      </c>
      <c r="B13099">
        <v>201907</v>
      </c>
      <c r="C13099" t="s">
        <v>82</v>
      </c>
      <c r="D13099" t="s">
        <v>115</v>
      </c>
      <c r="E13099">
        <v>2019</v>
      </c>
      <c r="F13099">
        <v>7</v>
      </c>
      <c r="G13099">
        <v>136</v>
      </c>
      <c r="H13099">
        <v>24771</v>
      </c>
      <c r="I13099">
        <v>182.14</v>
      </c>
      <c r="J13099">
        <v>54.4</v>
      </c>
      <c r="K13099">
        <v>45800</v>
      </c>
      <c r="L13099" t="s">
        <v>40</v>
      </c>
      <c r="M13099" t="s">
        <v>49</v>
      </c>
      <c r="N13099">
        <v>1.3</v>
      </c>
      <c r="O13099">
        <v>85</v>
      </c>
      <c r="P13099">
        <v>32</v>
      </c>
      <c r="Q13099" t="s">
        <v>391</v>
      </c>
      <c r="R13099">
        <v>0</v>
      </c>
      <c r="S13099">
        <v>0</v>
      </c>
      <c r="T13099" t="s">
        <v>88</v>
      </c>
      <c r="U13099" t="s">
        <v>85</v>
      </c>
      <c r="V13099">
        <v>87.5</v>
      </c>
      <c r="W13099">
        <v>57.87</v>
      </c>
      <c r="X13099">
        <v>31.48</v>
      </c>
      <c r="Y13099">
        <v>972</v>
      </c>
      <c r="Z13099">
        <v>16.8</v>
      </c>
      <c r="AA13099">
        <v>546</v>
      </c>
    </row>
    <row r="13100" spans="1:27" x14ac:dyDescent="0.3">
      <c r="A13100" t="s">
        <v>13189</v>
      </c>
      <c r="B13100">
        <v>201907</v>
      </c>
      <c r="C13100" t="s">
        <v>82</v>
      </c>
      <c r="D13100" t="s">
        <v>119</v>
      </c>
      <c r="E13100">
        <v>2019</v>
      </c>
      <c r="F13100">
        <v>7</v>
      </c>
      <c r="G13100">
        <v>15167</v>
      </c>
      <c r="H13100">
        <v>4850406</v>
      </c>
      <c r="I13100">
        <v>319.8</v>
      </c>
      <c r="J13100">
        <v>54.2</v>
      </c>
      <c r="K13100">
        <v>45800</v>
      </c>
      <c r="L13100" t="s">
        <v>30</v>
      </c>
      <c r="M13100" t="s">
        <v>37</v>
      </c>
      <c r="N13100">
        <v>3.9</v>
      </c>
      <c r="O13100">
        <v>85</v>
      </c>
      <c r="P13100">
        <v>32.5</v>
      </c>
      <c r="Q13100" t="s">
        <v>391</v>
      </c>
      <c r="R13100">
        <v>0</v>
      </c>
      <c r="S13100">
        <v>0</v>
      </c>
      <c r="T13100" t="s">
        <v>84</v>
      </c>
      <c r="U13100" t="s">
        <v>85</v>
      </c>
      <c r="V13100">
        <v>57.64</v>
      </c>
      <c r="W13100">
        <v>62.45</v>
      </c>
      <c r="X13100">
        <v>33.85</v>
      </c>
      <c r="Y13100">
        <v>1049</v>
      </c>
      <c r="Z13100">
        <v>16.8</v>
      </c>
      <c r="AA13100">
        <v>0</v>
      </c>
    </row>
    <row r="13101" spans="1:27" x14ac:dyDescent="0.3">
      <c r="A13101" t="s">
        <v>13190</v>
      </c>
      <c r="B13101">
        <v>201907</v>
      </c>
      <c r="C13101" t="s">
        <v>82</v>
      </c>
      <c r="D13101" t="s">
        <v>119</v>
      </c>
      <c r="E13101">
        <v>2019</v>
      </c>
      <c r="F13101">
        <v>7</v>
      </c>
      <c r="G13101">
        <v>27301</v>
      </c>
      <c r="H13101">
        <v>3868278</v>
      </c>
      <c r="I13101">
        <v>141.69</v>
      </c>
      <c r="J13101">
        <v>52.1</v>
      </c>
      <c r="K13101">
        <v>45800</v>
      </c>
      <c r="L13101" t="s">
        <v>36</v>
      </c>
      <c r="M13101" t="s">
        <v>37</v>
      </c>
      <c r="N13101">
        <v>2.5</v>
      </c>
      <c r="O13101">
        <v>85</v>
      </c>
      <c r="P13101">
        <v>32.200000000000003</v>
      </c>
      <c r="Q13101" t="s">
        <v>391</v>
      </c>
      <c r="R13101">
        <v>0</v>
      </c>
      <c r="S13101">
        <v>0</v>
      </c>
      <c r="T13101" t="s">
        <v>71</v>
      </c>
      <c r="U13101" t="s">
        <v>85</v>
      </c>
      <c r="V13101">
        <v>33.880000000000003</v>
      </c>
      <c r="W13101">
        <v>55.15</v>
      </c>
      <c r="X13101">
        <v>28.73</v>
      </c>
      <c r="Y13101">
        <v>926</v>
      </c>
      <c r="Z13101">
        <v>16.8</v>
      </c>
      <c r="AA13101">
        <v>0</v>
      </c>
    </row>
    <row r="13102" spans="1:27" x14ac:dyDescent="0.3">
      <c r="A13102" t="s">
        <v>13191</v>
      </c>
      <c r="B13102">
        <v>201907</v>
      </c>
      <c r="C13102" t="s">
        <v>82</v>
      </c>
      <c r="D13102" t="s">
        <v>119</v>
      </c>
      <c r="E13102">
        <v>2019</v>
      </c>
      <c r="F13102">
        <v>7</v>
      </c>
      <c r="G13102">
        <v>866</v>
      </c>
      <c r="H13102">
        <v>108734</v>
      </c>
      <c r="I13102">
        <v>125.56</v>
      </c>
      <c r="J13102">
        <v>54.3</v>
      </c>
      <c r="K13102">
        <v>45800</v>
      </c>
      <c r="L13102" t="s">
        <v>40</v>
      </c>
      <c r="M13102" t="s">
        <v>37</v>
      </c>
      <c r="N13102">
        <v>1.3</v>
      </c>
      <c r="O13102">
        <v>85</v>
      </c>
      <c r="P13102">
        <v>32</v>
      </c>
      <c r="Q13102" t="s">
        <v>391</v>
      </c>
      <c r="R13102">
        <v>0</v>
      </c>
      <c r="S13102">
        <v>0</v>
      </c>
      <c r="T13102" t="s">
        <v>88</v>
      </c>
      <c r="U13102" t="s">
        <v>85</v>
      </c>
      <c r="V13102">
        <v>43.97</v>
      </c>
      <c r="W13102">
        <v>56.55</v>
      </c>
      <c r="X13102">
        <v>30.71</v>
      </c>
      <c r="Y13102">
        <v>950</v>
      </c>
      <c r="Z13102">
        <v>16.8</v>
      </c>
      <c r="AA13102">
        <v>0</v>
      </c>
    </row>
    <row r="13103" spans="1:27" x14ac:dyDescent="0.3">
      <c r="A13103" t="s">
        <v>13192</v>
      </c>
      <c r="B13103">
        <v>201907</v>
      </c>
      <c r="C13103" t="s">
        <v>82</v>
      </c>
      <c r="D13103" t="s">
        <v>123</v>
      </c>
      <c r="E13103">
        <v>2019</v>
      </c>
      <c r="F13103">
        <v>7</v>
      </c>
      <c r="G13103">
        <v>19744</v>
      </c>
      <c r="H13103">
        <v>18081950</v>
      </c>
      <c r="I13103">
        <v>915.82</v>
      </c>
      <c r="J13103">
        <v>51.8</v>
      </c>
      <c r="K13103">
        <v>45800</v>
      </c>
      <c r="L13103" t="s">
        <v>30</v>
      </c>
      <c r="M13103" t="s">
        <v>37</v>
      </c>
      <c r="N13103">
        <v>6.9</v>
      </c>
      <c r="O13103">
        <v>85</v>
      </c>
      <c r="P13103">
        <v>31.7</v>
      </c>
      <c r="Q13103" t="s">
        <v>391</v>
      </c>
      <c r="R13103">
        <v>0</v>
      </c>
      <c r="S13103">
        <v>0</v>
      </c>
      <c r="T13103" t="s">
        <v>84</v>
      </c>
      <c r="U13103" t="s">
        <v>34</v>
      </c>
      <c r="V13103">
        <v>118.96</v>
      </c>
      <c r="W13103">
        <v>55.52</v>
      </c>
      <c r="X13103">
        <v>28.76</v>
      </c>
      <c r="Y13103">
        <v>932</v>
      </c>
      <c r="Z13103">
        <v>16.8</v>
      </c>
      <c r="AA13103">
        <v>456</v>
      </c>
    </row>
    <row r="13104" spans="1:27" x14ac:dyDescent="0.3">
      <c r="A13104" t="s">
        <v>13193</v>
      </c>
      <c r="B13104">
        <v>201907</v>
      </c>
      <c r="C13104" t="s">
        <v>82</v>
      </c>
      <c r="D13104" t="s">
        <v>123</v>
      </c>
      <c r="E13104">
        <v>2019</v>
      </c>
      <c r="F13104">
        <v>7</v>
      </c>
      <c r="G13104">
        <v>1649</v>
      </c>
      <c r="H13104">
        <v>1116950</v>
      </c>
      <c r="I13104">
        <v>677.35</v>
      </c>
      <c r="J13104">
        <v>51.7</v>
      </c>
      <c r="K13104">
        <v>45800</v>
      </c>
      <c r="L13104" t="s">
        <v>36</v>
      </c>
      <c r="M13104" t="s">
        <v>37</v>
      </c>
      <c r="N13104">
        <v>7.8</v>
      </c>
      <c r="O13104">
        <v>47</v>
      </c>
      <c r="P13104">
        <v>32.200000000000003</v>
      </c>
      <c r="Q13104" t="s">
        <v>391</v>
      </c>
      <c r="R13104">
        <v>0</v>
      </c>
      <c r="S13104">
        <v>0</v>
      </c>
      <c r="T13104" t="s">
        <v>92</v>
      </c>
      <c r="U13104" t="s">
        <v>34</v>
      </c>
      <c r="V13104">
        <v>80.75</v>
      </c>
      <c r="W13104">
        <v>61.98</v>
      </c>
      <c r="X13104">
        <v>32.04</v>
      </c>
      <c r="Y13104">
        <v>1041</v>
      </c>
      <c r="Z13104">
        <v>16.8</v>
      </c>
      <c r="AA13104">
        <v>0</v>
      </c>
    </row>
    <row r="13105" spans="1:27" x14ac:dyDescent="0.3">
      <c r="A13105" t="s">
        <v>13194</v>
      </c>
      <c r="B13105">
        <v>201907</v>
      </c>
      <c r="C13105" t="s">
        <v>82</v>
      </c>
      <c r="D13105" t="s">
        <v>123</v>
      </c>
      <c r="E13105">
        <v>2019</v>
      </c>
      <c r="F13105">
        <v>7</v>
      </c>
      <c r="G13105">
        <v>3033</v>
      </c>
      <c r="H13105">
        <v>352464</v>
      </c>
      <c r="I13105">
        <v>116.21</v>
      </c>
      <c r="J13105">
        <v>54.5</v>
      </c>
      <c r="K13105">
        <v>45800</v>
      </c>
      <c r="L13105" t="s">
        <v>40</v>
      </c>
      <c r="M13105" t="s">
        <v>37</v>
      </c>
      <c r="N13105">
        <v>1.3</v>
      </c>
      <c r="O13105">
        <v>98</v>
      </c>
      <c r="P13105">
        <v>31.6</v>
      </c>
      <c r="Q13105" t="s">
        <v>391</v>
      </c>
      <c r="R13105">
        <v>0</v>
      </c>
      <c r="S13105">
        <v>0</v>
      </c>
      <c r="T13105" t="s">
        <v>88</v>
      </c>
      <c r="U13105" t="s">
        <v>34</v>
      </c>
      <c r="V13105">
        <v>67.47</v>
      </c>
      <c r="W13105">
        <v>58.34</v>
      </c>
      <c r="X13105">
        <v>31.8</v>
      </c>
      <c r="Y13105">
        <v>980</v>
      </c>
      <c r="Z13105">
        <v>16.8</v>
      </c>
      <c r="AA13105">
        <v>430</v>
      </c>
    </row>
    <row r="13106" spans="1:27" x14ac:dyDescent="0.3">
      <c r="A13106" t="s">
        <v>13195</v>
      </c>
      <c r="B13106">
        <v>201907</v>
      </c>
      <c r="C13106" t="s">
        <v>82</v>
      </c>
      <c r="D13106" t="s">
        <v>127</v>
      </c>
      <c r="E13106">
        <v>2019</v>
      </c>
      <c r="F13106">
        <v>7</v>
      </c>
      <c r="G13106">
        <v>97549</v>
      </c>
      <c r="H13106">
        <v>100484249</v>
      </c>
      <c r="I13106">
        <v>1030.0899999999999</v>
      </c>
      <c r="J13106">
        <v>53.5</v>
      </c>
      <c r="K13106">
        <v>45800</v>
      </c>
      <c r="L13106" t="s">
        <v>30</v>
      </c>
      <c r="M13106" t="s">
        <v>31</v>
      </c>
      <c r="N13106">
        <v>9.5</v>
      </c>
      <c r="O13106">
        <v>85</v>
      </c>
      <c r="P13106">
        <v>32.200000000000003</v>
      </c>
      <c r="Q13106" t="s">
        <v>391</v>
      </c>
      <c r="R13106">
        <v>0</v>
      </c>
      <c r="S13106">
        <v>0</v>
      </c>
      <c r="T13106" t="s">
        <v>84</v>
      </c>
      <c r="U13106" t="s">
        <v>34</v>
      </c>
      <c r="V13106">
        <v>98.43</v>
      </c>
      <c r="W13106">
        <v>62.37</v>
      </c>
      <c r="X13106">
        <v>33.369999999999997</v>
      </c>
      <c r="Y13106">
        <v>1047</v>
      </c>
      <c r="Z13106">
        <v>16.8</v>
      </c>
      <c r="AA13106">
        <v>410</v>
      </c>
    </row>
    <row r="13107" spans="1:27" x14ac:dyDescent="0.3">
      <c r="A13107" t="s">
        <v>13196</v>
      </c>
      <c r="B13107">
        <v>201907</v>
      </c>
      <c r="C13107" t="s">
        <v>82</v>
      </c>
      <c r="D13107" t="s">
        <v>127</v>
      </c>
      <c r="E13107">
        <v>2019</v>
      </c>
      <c r="F13107">
        <v>7</v>
      </c>
      <c r="G13107">
        <v>7457</v>
      </c>
      <c r="H13107">
        <v>4000382</v>
      </c>
      <c r="I13107">
        <v>536.46</v>
      </c>
      <c r="J13107">
        <v>54.7</v>
      </c>
      <c r="K13107">
        <v>45800</v>
      </c>
      <c r="L13107" t="s">
        <v>36</v>
      </c>
      <c r="M13107" t="s">
        <v>37</v>
      </c>
      <c r="N13107">
        <v>9.5</v>
      </c>
      <c r="O13107">
        <v>47</v>
      </c>
      <c r="P13107">
        <v>32.5</v>
      </c>
      <c r="Q13107" t="s">
        <v>391</v>
      </c>
      <c r="R13107">
        <v>0</v>
      </c>
      <c r="S13107">
        <v>0</v>
      </c>
      <c r="T13107" t="s">
        <v>92</v>
      </c>
      <c r="U13107" t="s">
        <v>34</v>
      </c>
      <c r="V13107">
        <v>51.47</v>
      </c>
      <c r="W13107">
        <v>63.33</v>
      </c>
      <c r="X13107">
        <v>34.64</v>
      </c>
      <c r="Y13107">
        <v>1063</v>
      </c>
      <c r="Z13107">
        <v>16.8</v>
      </c>
      <c r="AA13107">
        <v>0</v>
      </c>
    </row>
    <row r="13108" spans="1:27" x14ac:dyDescent="0.3">
      <c r="A13108" t="s">
        <v>13197</v>
      </c>
      <c r="B13108">
        <v>201907</v>
      </c>
      <c r="C13108" t="s">
        <v>82</v>
      </c>
      <c r="D13108" t="s">
        <v>127</v>
      </c>
      <c r="E13108">
        <v>2019</v>
      </c>
      <c r="F13108">
        <v>7</v>
      </c>
      <c r="G13108">
        <v>10610</v>
      </c>
      <c r="H13108">
        <v>1010496</v>
      </c>
      <c r="I13108">
        <v>95.24</v>
      </c>
      <c r="J13108">
        <v>54.7</v>
      </c>
      <c r="K13108">
        <v>45800</v>
      </c>
      <c r="L13108" t="s">
        <v>40</v>
      </c>
      <c r="M13108" t="s">
        <v>37</v>
      </c>
      <c r="N13108">
        <v>1.3</v>
      </c>
      <c r="O13108">
        <v>98</v>
      </c>
      <c r="P13108">
        <v>32</v>
      </c>
      <c r="Q13108" t="s">
        <v>391</v>
      </c>
      <c r="R13108">
        <v>0</v>
      </c>
      <c r="S13108">
        <v>0</v>
      </c>
      <c r="T13108" t="s">
        <v>88</v>
      </c>
      <c r="U13108" t="s">
        <v>34</v>
      </c>
      <c r="V13108">
        <v>51.34</v>
      </c>
      <c r="W13108">
        <v>55.16</v>
      </c>
      <c r="X13108">
        <v>30.17</v>
      </c>
      <c r="Y13108">
        <v>926</v>
      </c>
      <c r="Z13108">
        <v>16.8</v>
      </c>
      <c r="AA13108">
        <v>373</v>
      </c>
    </row>
    <row r="13109" spans="1:27" x14ac:dyDescent="0.3">
      <c r="A13109" t="s">
        <v>13198</v>
      </c>
      <c r="B13109">
        <v>201907</v>
      </c>
      <c r="C13109" t="s">
        <v>82</v>
      </c>
      <c r="D13109" t="s">
        <v>131</v>
      </c>
      <c r="E13109">
        <v>2019</v>
      </c>
      <c r="F13109">
        <v>7</v>
      </c>
      <c r="G13109">
        <v>30630</v>
      </c>
      <c r="H13109">
        <v>34842850</v>
      </c>
      <c r="I13109">
        <v>1137.54</v>
      </c>
      <c r="J13109">
        <v>51.7</v>
      </c>
      <c r="K13109">
        <v>45800</v>
      </c>
      <c r="L13109" t="s">
        <v>30</v>
      </c>
      <c r="M13109" t="s">
        <v>37</v>
      </c>
      <c r="N13109">
        <v>11.3</v>
      </c>
      <c r="O13109">
        <v>85</v>
      </c>
      <c r="P13109">
        <v>31.5</v>
      </c>
      <c r="Q13109" t="s">
        <v>391</v>
      </c>
      <c r="R13109">
        <v>0</v>
      </c>
      <c r="S13109">
        <v>0</v>
      </c>
      <c r="T13109" t="s">
        <v>84</v>
      </c>
      <c r="U13109" t="s">
        <v>34</v>
      </c>
      <c r="V13109">
        <v>92.26</v>
      </c>
      <c r="W13109">
        <v>61.08</v>
      </c>
      <c r="X13109">
        <v>31.58</v>
      </c>
      <c r="Y13109">
        <v>1026</v>
      </c>
      <c r="Z13109">
        <v>16.8</v>
      </c>
      <c r="AA13109">
        <v>411</v>
      </c>
    </row>
    <row r="13110" spans="1:27" x14ac:dyDescent="0.3">
      <c r="A13110" t="s">
        <v>13199</v>
      </c>
      <c r="B13110">
        <v>201907</v>
      </c>
      <c r="C13110" t="s">
        <v>82</v>
      </c>
      <c r="D13110" t="s">
        <v>131</v>
      </c>
      <c r="E13110">
        <v>2019</v>
      </c>
      <c r="F13110">
        <v>7</v>
      </c>
      <c r="G13110">
        <v>2646</v>
      </c>
      <c r="H13110">
        <v>1152756</v>
      </c>
      <c r="I13110">
        <v>435.66</v>
      </c>
      <c r="J13110">
        <v>53.7</v>
      </c>
      <c r="K13110">
        <v>45800</v>
      </c>
      <c r="L13110" t="s">
        <v>36</v>
      </c>
      <c r="M13110" t="s">
        <v>37</v>
      </c>
      <c r="N13110">
        <v>8</v>
      </c>
      <c r="O13110">
        <v>47</v>
      </c>
      <c r="P13110">
        <v>32.299999999999997</v>
      </c>
      <c r="Q13110" t="s">
        <v>391</v>
      </c>
      <c r="R13110">
        <v>0</v>
      </c>
      <c r="S13110">
        <v>0</v>
      </c>
      <c r="T13110" t="s">
        <v>92</v>
      </c>
      <c r="U13110" t="s">
        <v>34</v>
      </c>
      <c r="V13110">
        <v>48.52</v>
      </c>
      <c r="W13110">
        <v>62.07</v>
      </c>
      <c r="X13110">
        <v>33.33</v>
      </c>
      <c r="Y13110">
        <v>1042</v>
      </c>
      <c r="Z13110">
        <v>16.8</v>
      </c>
      <c r="AA13110">
        <v>0</v>
      </c>
    </row>
    <row r="13111" spans="1:27" x14ac:dyDescent="0.3">
      <c r="A13111" t="s">
        <v>13200</v>
      </c>
      <c r="B13111">
        <v>201907</v>
      </c>
      <c r="C13111" t="s">
        <v>82</v>
      </c>
      <c r="D13111" t="s">
        <v>131</v>
      </c>
      <c r="E13111">
        <v>2019</v>
      </c>
      <c r="F13111">
        <v>7</v>
      </c>
      <c r="G13111">
        <v>3362</v>
      </c>
      <c r="H13111">
        <v>298276</v>
      </c>
      <c r="I13111">
        <v>88.72</v>
      </c>
      <c r="J13111">
        <v>50.8</v>
      </c>
      <c r="K13111">
        <v>45800</v>
      </c>
      <c r="L13111" t="s">
        <v>40</v>
      </c>
      <c r="M13111" t="s">
        <v>37</v>
      </c>
      <c r="N13111">
        <v>1.3</v>
      </c>
      <c r="O13111">
        <v>98</v>
      </c>
      <c r="P13111">
        <v>32.299999999999997</v>
      </c>
      <c r="Q13111" t="s">
        <v>391</v>
      </c>
      <c r="R13111">
        <v>0</v>
      </c>
      <c r="S13111">
        <v>0</v>
      </c>
      <c r="T13111" t="s">
        <v>88</v>
      </c>
      <c r="U13111" t="s">
        <v>34</v>
      </c>
      <c r="V13111">
        <v>46.32</v>
      </c>
      <c r="W13111">
        <v>62.47</v>
      </c>
      <c r="X13111">
        <v>31.73</v>
      </c>
      <c r="Y13111">
        <v>1049</v>
      </c>
      <c r="Z13111">
        <v>16.8</v>
      </c>
      <c r="AA13111">
        <v>351</v>
      </c>
    </row>
    <row r="13112" spans="1:27" x14ac:dyDescent="0.3">
      <c r="A13112" t="s">
        <v>13201</v>
      </c>
      <c r="B13112">
        <v>201907</v>
      </c>
      <c r="C13112" t="s">
        <v>135</v>
      </c>
      <c r="D13112" t="s">
        <v>136</v>
      </c>
      <c r="E13112">
        <v>2019</v>
      </c>
      <c r="F13112">
        <v>7</v>
      </c>
      <c r="G13112">
        <v>10277</v>
      </c>
      <c r="H13112">
        <v>4679426</v>
      </c>
      <c r="I13112">
        <v>455.33</v>
      </c>
      <c r="J13112">
        <v>37.6</v>
      </c>
      <c r="K13112">
        <v>7900</v>
      </c>
      <c r="L13112" t="s">
        <v>30</v>
      </c>
      <c r="M13112" t="s">
        <v>31</v>
      </c>
      <c r="N13112">
        <v>2.9</v>
      </c>
      <c r="O13112">
        <v>62</v>
      </c>
      <c r="P13112">
        <v>38.6</v>
      </c>
      <c r="Q13112" t="s">
        <v>391</v>
      </c>
      <c r="R13112">
        <v>260</v>
      </c>
      <c r="S13112">
        <v>1</v>
      </c>
      <c r="T13112" t="s">
        <v>137</v>
      </c>
      <c r="U13112" t="s">
        <v>34</v>
      </c>
      <c r="V13112">
        <v>110.46</v>
      </c>
      <c r="W13112">
        <v>41</v>
      </c>
      <c r="X13112">
        <v>15.42</v>
      </c>
      <c r="Y13112">
        <v>688</v>
      </c>
      <c r="Z13112">
        <v>16.8</v>
      </c>
      <c r="AA13112">
        <v>425</v>
      </c>
    </row>
    <row r="13113" spans="1:27" x14ac:dyDescent="0.3">
      <c r="A13113" t="s">
        <v>13202</v>
      </c>
      <c r="B13113">
        <v>201907</v>
      </c>
      <c r="C13113" t="s">
        <v>135</v>
      </c>
      <c r="D13113" t="s">
        <v>136</v>
      </c>
      <c r="E13113">
        <v>2019</v>
      </c>
      <c r="F13113">
        <v>7</v>
      </c>
      <c r="G13113">
        <v>872</v>
      </c>
      <c r="H13113">
        <v>183747</v>
      </c>
      <c r="I13113">
        <v>210.72</v>
      </c>
      <c r="J13113">
        <v>38.299999999999997</v>
      </c>
      <c r="K13113">
        <v>7900</v>
      </c>
      <c r="L13113" t="s">
        <v>36</v>
      </c>
      <c r="M13113" t="s">
        <v>37</v>
      </c>
      <c r="N13113">
        <v>2.2000000000000002</v>
      </c>
      <c r="O13113">
        <v>24</v>
      </c>
      <c r="P13113">
        <v>38.5</v>
      </c>
      <c r="Q13113" t="s">
        <v>391</v>
      </c>
      <c r="R13113">
        <v>260</v>
      </c>
      <c r="S13113">
        <v>1</v>
      </c>
      <c r="T13113" t="s">
        <v>139</v>
      </c>
      <c r="U13113" t="s">
        <v>34</v>
      </c>
      <c r="V13113">
        <v>65.099999999999994</v>
      </c>
      <c r="W13113">
        <v>40.950000000000003</v>
      </c>
      <c r="X13113">
        <v>15.68</v>
      </c>
      <c r="Y13113">
        <v>687</v>
      </c>
      <c r="Z13113">
        <v>16.8</v>
      </c>
      <c r="AA13113">
        <v>0</v>
      </c>
    </row>
    <row r="13114" spans="1:27" x14ac:dyDescent="0.3">
      <c r="A13114" t="s">
        <v>13203</v>
      </c>
      <c r="B13114">
        <v>201907</v>
      </c>
      <c r="C13114" t="s">
        <v>135</v>
      </c>
      <c r="D13114" t="s">
        <v>136</v>
      </c>
      <c r="E13114">
        <v>2019</v>
      </c>
      <c r="F13114">
        <v>7</v>
      </c>
      <c r="G13114">
        <v>249</v>
      </c>
      <c r="H13114">
        <v>30768</v>
      </c>
      <c r="I13114">
        <v>123.57</v>
      </c>
      <c r="J13114">
        <v>35.5</v>
      </c>
      <c r="K13114">
        <v>7900</v>
      </c>
      <c r="L13114" t="s">
        <v>40</v>
      </c>
      <c r="M13114" t="s">
        <v>37</v>
      </c>
      <c r="N13114">
        <v>1.3</v>
      </c>
      <c r="O13114">
        <v>98</v>
      </c>
      <c r="P13114">
        <v>39</v>
      </c>
      <c r="Q13114" t="s">
        <v>391</v>
      </c>
      <c r="R13114">
        <v>260</v>
      </c>
      <c r="S13114">
        <v>1</v>
      </c>
      <c r="T13114" t="s">
        <v>141</v>
      </c>
      <c r="U13114" t="s">
        <v>34</v>
      </c>
      <c r="V13114">
        <v>63.9</v>
      </c>
      <c r="W13114">
        <v>49.48</v>
      </c>
      <c r="X13114">
        <v>17.57</v>
      </c>
      <c r="Y13114">
        <v>831</v>
      </c>
      <c r="Z13114">
        <v>16.8</v>
      </c>
      <c r="AA13114">
        <v>427</v>
      </c>
    </row>
    <row r="13115" spans="1:27" x14ac:dyDescent="0.3">
      <c r="A13115" t="s">
        <v>13204</v>
      </c>
      <c r="B13115">
        <v>201907</v>
      </c>
      <c r="C13115" t="s">
        <v>143</v>
      </c>
      <c r="D13115" t="s">
        <v>144</v>
      </c>
      <c r="E13115">
        <v>2019</v>
      </c>
      <c r="F13115">
        <v>7</v>
      </c>
      <c r="G13115">
        <v>16887</v>
      </c>
      <c r="H13115">
        <v>14121078</v>
      </c>
      <c r="I13115">
        <v>836.21</v>
      </c>
      <c r="J13115">
        <v>53.3</v>
      </c>
      <c r="K13115">
        <v>7200</v>
      </c>
      <c r="L13115" t="s">
        <v>30</v>
      </c>
      <c r="M13115" t="s">
        <v>37</v>
      </c>
      <c r="N13115">
        <v>6.6</v>
      </c>
      <c r="O13115">
        <v>78</v>
      </c>
      <c r="P13115">
        <v>34</v>
      </c>
      <c r="Q13115" t="s">
        <v>391</v>
      </c>
      <c r="R13115">
        <v>0</v>
      </c>
      <c r="S13115">
        <v>0</v>
      </c>
      <c r="T13115" t="s">
        <v>145</v>
      </c>
      <c r="U13115" t="s">
        <v>34</v>
      </c>
      <c r="V13115">
        <v>113.82</v>
      </c>
      <c r="W13115">
        <v>60.1</v>
      </c>
      <c r="X13115">
        <v>32.03</v>
      </c>
      <c r="Y13115">
        <v>1009</v>
      </c>
      <c r="Z13115">
        <v>16.8</v>
      </c>
      <c r="AA13115">
        <v>394</v>
      </c>
    </row>
    <row r="13116" spans="1:27" x14ac:dyDescent="0.3">
      <c r="A13116" t="s">
        <v>13205</v>
      </c>
      <c r="B13116">
        <v>201907</v>
      </c>
      <c r="C13116" t="s">
        <v>143</v>
      </c>
      <c r="D13116" t="s">
        <v>144</v>
      </c>
      <c r="E13116">
        <v>2019</v>
      </c>
      <c r="F13116">
        <v>7</v>
      </c>
      <c r="G13116">
        <v>1417</v>
      </c>
      <c r="H13116">
        <v>767107</v>
      </c>
      <c r="I13116">
        <v>541.36</v>
      </c>
      <c r="J13116">
        <v>54</v>
      </c>
      <c r="K13116">
        <v>7200</v>
      </c>
      <c r="L13116" t="s">
        <v>36</v>
      </c>
      <c r="M13116" t="s">
        <v>37</v>
      </c>
      <c r="N13116">
        <v>7.6</v>
      </c>
      <c r="O13116">
        <v>40</v>
      </c>
      <c r="P13116">
        <v>34.1</v>
      </c>
      <c r="Q13116" t="s">
        <v>391</v>
      </c>
      <c r="R13116">
        <v>0</v>
      </c>
      <c r="S13116">
        <v>0</v>
      </c>
      <c r="T13116" t="s">
        <v>71</v>
      </c>
      <c r="U13116" t="s">
        <v>34</v>
      </c>
      <c r="V13116">
        <v>65.64</v>
      </c>
      <c r="W13116">
        <v>62.35</v>
      </c>
      <c r="X13116">
        <v>33.67</v>
      </c>
      <c r="Y13116">
        <v>1047</v>
      </c>
      <c r="Z13116">
        <v>16.8</v>
      </c>
      <c r="AA13116">
        <v>0</v>
      </c>
    </row>
    <row r="13117" spans="1:27" x14ac:dyDescent="0.3">
      <c r="A13117" t="s">
        <v>13206</v>
      </c>
      <c r="B13117">
        <v>201907</v>
      </c>
      <c r="C13117" t="s">
        <v>143</v>
      </c>
      <c r="D13117" t="s">
        <v>144</v>
      </c>
      <c r="E13117">
        <v>2019</v>
      </c>
      <c r="F13117">
        <v>7</v>
      </c>
      <c r="G13117">
        <v>2051</v>
      </c>
      <c r="H13117">
        <v>222882</v>
      </c>
      <c r="I13117">
        <v>108.67</v>
      </c>
      <c r="J13117">
        <v>54.3</v>
      </c>
      <c r="K13117">
        <v>7200</v>
      </c>
      <c r="L13117" t="s">
        <v>40</v>
      </c>
      <c r="M13117" t="s">
        <v>37</v>
      </c>
      <c r="N13117">
        <v>1.3</v>
      </c>
      <c r="O13117">
        <v>98</v>
      </c>
      <c r="P13117">
        <v>34</v>
      </c>
      <c r="Q13117" t="s">
        <v>391</v>
      </c>
      <c r="R13117">
        <v>0</v>
      </c>
      <c r="S13117">
        <v>0</v>
      </c>
      <c r="T13117" t="s">
        <v>148</v>
      </c>
      <c r="U13117" t="s">
        <v>34</v>
      </c>
      <c r="V13117">
        <v>63.98</v>
      </c>
      <c r="W13117">
        <v>59.28</v>
      </c>
      <c r="X13117">
        <v>32.19</v>
      </c>
      <c r="Y13117">
        <v>995</v>
      </c>
      <c r="Z13117">
        <v>16.8</v>
      </c>
      <c r="AA13117">
        <v>411</v>
      </c>
    </row>
    <row r="13118" spans="1:27" x14ac:dyDescent="0.3">
      <c r="A13118" t="s">
        <v>13207</v>
      </c>
      <c r="B13118">
        <v>201907</v>
      </c>
      <c r="C13118" t="s">
        <v>150</v>
      </c>
      <c r="D13118" t="s">
        <v>151</v>
      </c>
      <c r="E13118">
        <v>2019</v>
      </c>
      <c r="F13118">
        <v>7</v>
      </c>
      <c r="G13118">
        <v>55177</v>
      </c>
      <c r="H13118">
        <v>70174660</v>
      </c>
      <c r="I13118">
        <v>1271.81</v>
      </c>
      <c r="J13118">
        <v>51.2</v>
      </c>
      <c r="K13118">
        <v>50200</v>
      </c>
      <c r="L13118" t="s">
        <v>30</v>
      </c>
      <c r="M13118" t="s">
        <v>37</v>
      </c>
      <c r="N13118">
        <v>8.1</v>
      </c>
      <c r="O13118">
        <v>87</v>
      </c>
      <c r="P13118">
        <v>34.1</v>
      </c>
      <c r="Q13118" t="s">
        <v>391</v>
      </c>
      <c r="R13118">
        <v>0</v>
      </c>
      <c r="S13118">
        <v>0</v>
      </c>
      <c r="T13118" t="s">
        <v>152</v>
      </c>
      <c r="U13118" t="s">
        <v>34</v>
      </c>
      <c r="V13118">
        <v>144.05000000000001</v>
      </c>
      <c r="W13118">
        <v>68.25</v>
      </c>
      <c r="X13118">
        <v>34.94</v>
      </c>
      <c r="Y13118">
        <v>1146</v>
      </c>
      <c r="Z13118">
        <v>16.8</v>
      </c>
      <c r="AA13118">
        <v>406</v>
      </c>
    </row>
    <row r="13119" spans="1:27" x14ac:dyDescent="0.3">
      <c r="A13119" t="s">
        <v>13208</v>
      </c>
      <c r="B13119">
        <v>201907</v>
      </c>
      <c r="C13119" t="s">
        <v>150</v>
      </c>
      <c r="D13119" t="s">
        <v>151</v>
      </c>
      <c r="E13119">
        <v>2019</v>
      </c>
      <c r="F13119">
        <v>7</v>
      </c>
      <c r="G13119">
        <v>4565</v>
      </c>
      <c r="H13119">
        <v>3650356</v>
      </c>
      <c r="I13119">
        <v>799.64</v>
      </c>
      <c r="J13119">
        <v>49.9</v>
      </c>
      <c r="K13119">
        <v>50200</v>
      </c>
      <c r="L13119" t="s">
        <v>36</v>
      </c>
      <c r="M13119" t="s">
        <v>45</v>
      </c>
      <c r="N13119">
        <v>8.1</v>
      </c>
      <c r="O13119">
        <v>49</v>
      </c>
      <c r="P13119">
        <v>33.6</v>
      </c>
      <c r="Q13119" t="s">
        <v>391</v>
      </c>
      <c r="R13119">
        <v>0</v>
      </c>
      <c r="S13119">
        <v>0</v>
      </c>
      <c r="T13119" t="s">
        <v>92</v>
      </c>
      <c r="U13119" t="s">
        <v>34</v>
      </c>
      <c r="V13119">
        <v>92.24</v>
      </c>
      <c r="W13119">
        <v>62.96</v>
      </c>
      <c r="X13119">
        <v>31.42</v>
      </c>
      <c r="Y13119">
        <v>1057</v>
      </c>
      <c r="Z13119">
        <v>16.8</v>
      </c>
      <c r="AA13119">
        <v>0</v>
      </c>
    </row>
    <row r="13120" spans="1:27" x14ac:dyDescent="0.3">
      <c r="A13120" t="s">
        <v>13209</v>
      </c>
      <c r="B13120">
        <v>201907</v>
      </c>
      <c r="C13120" t="s">
        <v>150</v>
      </c>
      <c r="D13120" t="s">
        <v>151</v>
      </c>
      <c r="E13120">
        <v>2019</v>
      </c>
      <c r="F13120">
        <v>7</v>
      </c>
      <c r="G13120">
        <v>9465</v>
      </c>
      <c r="H13120">
        <v>1217577</v>
      </c>
      <c r="I13120">
        <v>128.63999999999999</v>
      </c>
      <c r="J13120">
        <v>51.6</v>
      </c>
      <c r="K13120">
        <v>50200</v>
      </c>
      <c r="L13120" t="s">
        <v>40</v>
      </c>
      <c r="M13120" t="s">
        <v>37</v>
      </c>
      <c r="N13120">
        <v>1.3</v>
      </c>
      <c r="O13120">
        <v>98</v>
      </c>
      <c r="P13120">
        <v>33.799999999999997</v>
      </c>
      <c r="Q13120" t="s">
        <v>391</v>
      </c>
      <c r="R13120">
        <v>0</v>
      </c>
      <c r="S13120">
        <v>0</v>
      </c>
      <c r="T13120" t="s">
        <v>155</v>
      </c>
      <c r="U13120" t="s">
        <v>34</v>
      </c>
      <c r="V13120">
        <v>74.72</v>
      </c>
      <c r="W13120">
        <v>62.64</v>
      </c>
      <c r="X13120">
        <v>32.32</v>
      </c>
      <c r="Y13120">
        <v>1052</v>
      </c>
      <c r="Z13120">
        <v>16.8</v>
      </c>
      <c r="AA13120">
        <v>396</v>
      </c>
    </row>
    <row r="13121" spans="1:27" x14ac:dyDescent="0.3">
      <c r="A13121" t="s">
        <v>13210</v>
      </c>
      <c r="B13121">
        <v>201907</v>
      </c>
      <c r="C13121" t="s">
        <v>150</v>
      </c>
      <c r="D13121" t="s">
        <v>157</v>
      </c>
      <c r="E13121">
        <v>2019</v>
      </c>
      <c r="F13121">
        <v>7</v>
      </c>
      <c r="G13121">
        <v>40797</v>
      </c>
      <c r="H13121">
        <v>50334522</v>
      </c>
      <c r="I13121">
        <v>1233.78</v>
      </c>
      <c r="J13121">
        <v>49.2</v>
      </c>
      <c r="K13121">
        <v>50200</v>
      </c>
      <c r="L13121" t="s">
        <v>30</v>
      </c>
      <c r="M13121" t="s">
        <v>37</v>
      </c>
      <c r="N13121">
        <v>8.8000000000000007</v>
      </c>
      <c r="O13121">
        <v>87</v>
      </c>
      <c r="P13121">
        <v>33.799999999999997</v>
      </c>
      <c r="Q13121" t="s">
        <v>391</v>
      </c>
      <c r="R13121">
        <v>0</v>
      </c>
      <c r="S13121">
        <v>0</v>
      </c>
      <c r="T13121" t="s">
        <v>152</v>
      </c>
      <c r="U13121" t="s">
        <v>34</v>
      </c>
      <c r="V13121">
        <v>128.27000000000001</v>
      </c>
      <c r="W13121">
        <v>66.58</v>
      </c>
      <c r="X13121">
        <v>32.76</v>
      </c>
      <c r="Y13121">
        <v>1118</v>
      </c>
      <c r="Z13121">
        <v>16.8</v>
      </c>
      <c r="AA13121">
        <v>356</v>
      </c>
    </row>
    <row r="13122" spans="1:27" x14ac:dyDescent="0.3">
      <c r="A13122" t="s">
        <v>13211</v>
      </c>
      <c r="B13122">
        <v>201907</v>
      </c>
      <c r="C13122" t="s">
        <v>150</v>
      </c>
      <c r="D13122" t="s">
        <v>157</v>
      </c>
      <c r="E13122">
        <v>2019</v>
      </c>
      <c r="F13122">
        <v>7</v>
      </c>
      <c r="G13122">
        <v>3439</v>
      </c>
      <c r="H13122">
        <v>2009682</v>
      </c>
      <c r="I13122">
        <v>584.38</v>
      </c>
      <c r="J13122">
        <v>51.3</v>
      </c>
      <c r="K13122">
        <v>50200</v>
      </c>
      <c r="L13122" t="s">
        <v>36</v>
      </c>
      <c r="M13122" t="s">
        <v>37</v>
      </c>
      <c r="N13122">
        <v>7.3</v>
      </c>
      <c r="O13122">
        <v>49</v>
      </c>
      <c r="P13122">
        <v>34</v>
      </c>
      <c r="Q13122" t="s">
        <v>391</v>
      </c>
      <c r="R13122">
        <v>0</v>
      </c>
      <c r="S13122">
        <v>0</v>
      </c>
      <c r="T13122" t="s">
        <v>92</v>
      </c>
      <c r="U13122" t="s">
        <v>34</v>
      </c>
      <c r="V13122">
        <v>72.86</v>
      </c>
      <c r="W13122">
        <v>60.77</v>
      </c>
      <c r="X13122">
        <v>31.18</v>
      </c>
      <c r="Y13122">
        <v>1020</v>
      </c>
      <c r="Z13122">
        <v>16.8</v>
      </c>
      <c r="AA13122">
        <v>0</v>
      </c>
    </row>
    <row r="13123" spans="1:27" x14ac:dyDescent="0.3">
      <c r="A13123" t="s">
        <v>13212</v>
      </c>
      <c r="B13123">
        <v>201907</v>
      </c>
      <c r="C13123" t="s">
        <v>150</v>
      </c>
      <c r="D13123" t="s">
        <v>157</v>
      </c>
      <c r="E13123">
        <v>2019</v>
      </c>
      <c r="F13123">
        <v>7</v>
      </c>
      <c r="G13123">
        <v>8686</v>
      </c>
      <c r="H13123">
        <v>1056130</v>
      </c>
      <c r="I13123">
        <v>121.59</v>
      </c>
      <c r="J13123">
        <v>51</v>
      </c>
      <c r="K13123">
        <v>50200</v>
      </c>
      <c r="L13123" t="s">
        <v>40</v>
      </c>
      <c r="M13123" t="s">
        <v>37</v>
      </c>
      <c r="N13123">
        <v>1.3</v>
      </c>
      <c r="O13123">
        <v>98</v>
      </c>
      <c r="P13123">
        <v>33.5</v>
      </c>
      <c r="Q13123" t="s">
        <v>391</v>
      </c>
      <c r="R13123">
        <v>0</v>
      </c>
      <c r="S13123">
        <v>0</v>
      </c>
      <c r="T13123" t="s">
        <v>155</v>
      </c>
      <c r="U13123" t="s">
        <v>34</v>
      </c>
      <c r="V13123">
        <v>69.3</v>
      </c>
      <c r="W13123">
        <v>66.180000000000007</v>
      </c>
      <c r="X13123">
        <v>33.75</v>
      </c>
      <c r="Y13123">
        <v>1111</v>
      </c>
      <c r="Z13123">
        <v>16.8</v>
      </c>
      <c r="AA13123">
        <v>420</v>
      </c>
    </row>
    <row r="13124" spans="1:27" x14ac:dyDescent="0.3">
      <c r="A13124" t="s">
        <v>13213</v>
      </c>
      <c r="B13124">
        <v>201907</v>
      </c>
      <c r="C13124" t="s">
        <v>150</v>
      </c>
      <c r="D13124" t="s">
        <v>161</v>
      </c>
      <c r="E13124">
        <v>2019</v>
      </c>
      <c r="F13124">
        <v>7</v>
      </c>
      <c r="G13124">
        <v>28011</v>
      </c>
      <c r="H13124">
        <v>22787228</v>
      </c>
      <c r="I13124">
        <v>813.51</v>
      </c>
      <c r="J13124">
        <v>51.5</v>
      </c>
      <c r="K13124">
        <v>50200</v>
      </c>
      <c r="L13124" t="s">
        <v>30</v>
      </c>
      <c r="M13124" t="s">
        <v>37</v>
      </c>
      <c r="N13124">
        <v>8.1</v>
      </c>
      <c r="O13124">
        <v>87</v>
      </c>
      <c r="P13124">
        <v>34.1</v>
      </c>
      <c r="Q13124" t="s">
        <v>391</v>
      </c>
      <c r="R13124">
        <v>0</v>
      </c>
      <c r="S13124">
        <v>0</v>
      </c>
      <c r="T13124" t="s">
        <v>152</v>
      </c>
      <c r="U13124" t="s">
        <v>34</v>
      </c>
      <c r="V13124">
        <v>87.47</v>
      </c>
      <c r="W13124">
        <v>54.74</v>
      </c>
      <c r="X13124">
        <v>28.19</v>
      </c>
      <c r="Y13124">
        <v>919</v>
      </c>
      <c r="Z13124">
        <v>16.8</v>
      </c>
      <c r="AA13124">
        <v>344</v>
      </c>
    </row>
    <row r="13125" spans="1:27" x14ac:dyDescent="0.3">
      <c r="A13125" t="s">
        <v>13214</v>
      </c>
      <c r="B13125">
        <v>201907</v>
      </c>
      <c r="C13125" t="s">
        <v>150</v>
      </c>
      <c r="D13125" t="s">
        <v>161</v>
      </c>
      <c r="E13125">
        <v>2019</v>
      </c>
      <c r="F13125">
        <v>7</v>
      </c>
      <c r="G13125">
        <v>2350</v>
      </c>
      <c r="H13125">
        <v>1200098</v>
      </c>
      <c r="I13125">
        <v>510.68</v>
      </c>
      <c r="J13125">
        <v>50.8</v>
      </c>
      <c r="K13125">
        <v>50200</v>
      </c>
      <c r="L13125" t="s">
        <v>36</v>
      </c>
      <c r="M13125" t="s">
        <v>37</v>
      </c>
      <c r="N13125">
        <v>9.5</v>
      </c>
      <c r="O13125">
        <v>49</v>
      </c>
      <c r="P13125">
        <v>34.6</v>
      </c>
      <c r="Q13125" t="s">
        <v>391</v>
      </c>
      <c r="R13125">
        <v>0</v>
      </c>
      <c r="S13125">
        <v>0</v>
      </c>
      <c r="T13125" t="s">
        <v>92</v>
      </c>
      <c r="U13125" t="s">
        <v>34</v>
      </c>
      <c r="V13125">
        <v>48.23</v>
      </c>
      <c r="W13125">
        <v>67.819999999999993</v>
      </c>
      <c r="X13125">
        <v>34.450000000000003</v>
      </c>
      <c r="Y13125">
        <v>1139</v>
      </c>
      <c r="Z13125">
        <v>16.8</v>
      </c>
      <c r="AA13125">
        <v>0</v>
      </c>
    </row>
    <row r="13126" spans="1:27" x14ac:dyDescent="0.3">
      <c r="A13126" t="s">
        <v>13215</v>
      </c>
      <c r="B13126">
        <v>201907</v>
      </c>
      <c r="C13126" t="s">
        <v>150</v>
      </c>
      <c r="D13126" t="s">
        <v>161</v>
      </c>
      <c r="E13126">
        <v>2019</v>
      </c>
      <c r="F13126">
        <v>7</v>
      </c>
      <c r="G13126">
        <v>3835</v>
      </c>
      <c r="H13126">
        <v>352283</v>
      </c>
      <c r="I13126">
        <v>91.86</v>
      </c>
      <c r="J13126">
        <v>49.4</v>
      </c>
      <c r="K13126">
        <v>50200</v>
      </c>
      <c r="L13126" t="s">
        <v>40</v>
      </c>
      <c r="M13126" t="s">
        <v>37</v>
      </c>
      <c r="N13126">
        <v>1.3</v>
      </c>
      <c r="O13126">
        <v>98</v>
      </c>
      <c r="P13126">
        <v>34.1</v>
      </c>
      <c r="Q13126" t="s">
        <v>391</v>
      </c>
      <c r="R13126">
        <v>0</v>
      </c>
      <c r="S13126">
        <v>0</v>
      </c>
      <c r="T13126" t="s">
        <v>155</v>
      </c>
      <c r="U13126" t="s">
        <v>34</v>
      </c>
      <c r="V13126">
        <v>46.43</v>
      </c>
      <c r="W13126">
        <v>62.52</v>
      </c>
      <c r="X13126">
        <v>30.88</v>
      </c>
      <c r="Y13126">
        <v>1050</v>
      </c>
      <c r="Z13126">
        <v>16.8</v>
      </c>
      <c r="AA13126">
        <v>319</v>
      </c>
    </row>
    <row r="13127" spans="1:27" x14ac:dyDescent="0.3">
      <c r="A13127" t="s">
        <v>13216</v>
      </c>
      <c r="B13127">
        <v>201908</v>
      </c>
      <c r="C13127" t="s">
        <v>28</v>
      </c>
      <c r="D13127" t="s">
        <v>29</v>
      </c>
      <c r="E13127">
        <v>2019</v>
      </c>
      <c r="F13127">
        <v>8</v>
      </c>
      <c r="G13127">
        <v>19917</v>
      </c>
      <c r="H13127">
        <v>16331940</v>
      </c>
      <c r="I13127">
        <v>820</v>
      </c>
      <c r="J13127">
        <v>52.3</v>
      </c>
      <c r="K13127">
        <v>27000</v>
      </c>
      <c r="L13127" t="s">
        <v>30</v>
      </c>
      <c r="M13127" t="s">
        <v>49</v>
      </c>
      <c r="N13127">
        <v>4.7</v>
      </c>
      <c r="O13127">
        <v>48</v>
      </c>
      <c r="P13127">
        <v>30.2</v>
      </c>
      <c r="Q13127" t="s">
        <v>391</v>
      </c>
      <c r="R13127">
        <v>0</v>
      </c>
      <c r="S13127">
        <v>0</v>
      </c>
      <c r="T13127" t="s">
        <v>33</v>
      </c>
      <c r="U13127" t="s">
        <v>34</v>
      </c>
      <c r="V13127">
        <v>141.49</v>
      </c>
      <c r="W13127">
        <v>90.69</v>
      </c>
      <c r="X13127">
        <v>47.43</v>
      </c>
      <c r="Y13127">
        <v>1523</v>
      </c>
      <c r="Z13127">
        <v>16.8</v>
      </c>
      <c r="AA13127">
        <v>306</v>
      </c>
    </row>
    <row r="13128" spans="1:27" x14ac:dyDescent="0.3">
      <c r="A13128" t="s">
        <v>13217</v>
      </c>
      <c r="B13128">
        <v>201908</v>
      </c>
      <c r="C13128" t="s">
        <v>28</v>
      </c>
      <c r="D13128" t="s">
        <v>29</v>
      </c>
      <c r="E13128">
        <v>2019</v>
      </c>
      <c r="F13128">
        <v>8</v>
      </c>
      <c r="G13128">
        <v>3771</v>
      </c>
      <c r="H13128">
        <v>2124468</v>
      </c>
      <c r="I13128">
        <v>563.37</v>
      </c>
      <c r="J13128">
        <v>54.2</v>
      </c>
      <c r="K13128">
        <v>27000</v>
      </c>
      <c r="L13128" t="s">
        <v>36</v>
      </c>
      <c r="M13128" t="s">
        <v>49</v>
      </c>
      <c r="N13128">
        <v>5.7</v>
      </c>
      <c r="O13128">
        <v>10</v>
      </c>
      <c r="P13128">
        <v>30.1</v>
      </c>
      <c r="Q13128" t="s">
        <v>391</v>
      </c>
      <c r="R13128">
        <v>0</v>
      </c>
      <c r="S13128">
        <v>0</v>
      </c>
      <c r="T13128" t="s">
        <v>38</v>
      </c>
      <c r="U13128" t="s">
        <v>34</v>
      </c>
      <c r="V13128">
        <v>85.24</v>
      </c>
      <c r="W13128">
        <v>80.73</v>
      </c>
      <c r="X13128">
        <v>43.76</v>
      </c>
      <c r="Y13128">
        <v>1356</v>
      </c>
      <c r="Z13128">
        <v>16.8</v>
      </c>
      <c r="AA13128">
        <v>0</v>
      </c>
    </row>
    <row r="13129" spans="1:27" x14ac:dyDescent="0.3">
      <c r="A13129" t="s">
        <v>13218</v>
      </c>
      <c r="B13129">
        <v>201908</v>
      </c>
      <c r="C13129" t="s">
        <v>28</v>
      </c>
      <c r="D13129" t="s">
        <v>29</v>
      </c>
      <c r="E13129">
        <v>2019</v>
      </c>
      <c r="F13129">
        <v>8</v>
      </c>
      <c r="G13129">
        <v>249</v>
      </c>
      <c r="H13129">
        <v>37043</v>
      </c>
      <c r="I13129">
        <v>148.77000000000001</v>
      </c>
      <c r="J13129">
        <v>54.7</v>
      </c>
      <c r="K13129">
        <v>27000</v>
      </c>
      <c r="L13129" t="s">
        <v>40</v>
      </c>
      <c r="M13129" t="s">
        <v>37</v>
      </c>
      <c r="N13129">
        <v>1.3</v>
      </c>
      <c r="O13129">
        <v>98</v>
      </c>
      <c r="P13129">
        <v>29.9</v>
      </c>
      <c r="Q13129" t="s">
        <v>391</v>
      </c>
      <c r="R13129">
        <v>0</v>
      </c>
      <c r="S13129">
        <v>0</v>
      </c>
      <c r="T13129" t="s">
        <v>41</v>
      </c>
      <c r="U13129" t="s">
        <v>34</v>
      </c>
      <c r="V13129">
        <v>78.67</v>
      </c>
      <c r="W13129">
        <v>83.12</v>
      </c>
      <c r="X13129">
        <v>45.47</v>
      </c>
      <c r="Y13129">
        <v>1396</v>
      </c>
      <c r="Z13129">
        <v>16.8</v>
      </c>
      <c r="AA13129">
        <v>282</v>
      </c>
    </row>
    <row r="13130" spans="1:27" x14ac:dyDescent="0.3">
      <c r="A13130" t="s">
        <v>13219</v>
      </c>
      <c r="B13130">
        <v>201908</v>
      </c>
      <c r="C13130" t="s">
        <v>28</v>
      </c>
      <c r="D13130" t="s">
        <v>43</v>
      </c>
      <c r="E13130">
        <v>2019</v>
      </c>
      <c r="F13130">
        <v>8</v>
      </c>
      <c r="G13130">
        <v>42850</v>
      </c>
      <c r="H13130">
        <v>30559762</v>
      </c>
      <c r="I13130">
        <v>713.18</v>
      </c>
      <c r="J13130">
        <v>56.5</v>
      </c>
      <c r="K13130">
        <v>27000</v>
      </c>
      <c r="L13130" t="s">
        <v>30</v>
      </c>
      <c r="M13130" t="s">
        <v>49</v>
      </c>
      <c r="N13130">
        <v>4.4000000000000004</v>
      </c>
      <c r="O13130">
        <v>48</v>
      </c>
      <c r="P13130">
        <v>29.6</v>
      </c>
      <c r="Q13130" t="s">
        <v>391</v>
      </c>
      <c r="R13130">
        <v>0</v>
      </c>
      <c r="S13130">
        <v>0</v>
      </c>
      <c r="T13130" t="s">
        <v>33</v>
      </c>
      <c r="U13130" t="s">
        <v>34</v>
      </c>
      <c r="V13130">
        <v>126.86</v>
      </c>
      <c r="W13130">
        <v>78.59</v>
      </c>
      <c r="X13130">
        <v>44.4</v>
      </c>
      <c r="Y13130">
        <v>1320</v>
      </c>
      <c r="Z13130">
        <v>16.8</v>
      </c>
      <c r="AA13130">
        <v>450</v>
      </c>
    </row>
    <row r="13131" spans="1:27" x14ac:dyDescent="0.3">
      <c r="A13131" t="s">
        <v>13220</v>
      </c>
      <c r="B13131">
        <v>201908</v>
      </c>
      <c r="C13131" t="s">
        <v>28</v>
      </c>
      <c r="D13131" t="s">
        <v>43</v>
      </c>
      <c r="E13131">
        <v>2019</v>
      </c>
      <c r="F13131">
        <v>8</v>
      </c>
      <c r="G13131">
        <v>3570</v>
      </c>
      <c r="H13131">
        <v>1564945</v>
      </c>
      <c r="I13131">
        <v>438.36</v>
      </c>
      <c r="J13131">
        <v>55.3</v>
      </c>
      <c r="K13131">
        <v>27000</v>
      </c>
      <c r="L13131" t="s">
        <v>36</v>
      </c>
      <c r="M13131" t="s">
        <v>49</v>
      </c>
      <c r="N13131">
        <v>4.8</v>
      </c>
      <c r="O13131">
        <v>10</v>
      </c>
      <c r="P13131">
        <v>29.6</v>
      </c>
      <c r="Q13131" t="s">
        <v>391</v>
      </c>
      <c r="R13131">
        <v>0</v>
      </c>
      <c r="S13131">
        <v>0</v>
      </c>
      <c r="T13131" t="s">
        <v>38</v>
      </c>
      <c r="U13131" t="s">
        <v>34</v>
      </c>
      <c r="V13131">
        <v>75.180000000000007</v>
      </c>
      <c r="W13131">
        <v>86.89</v>
      </c>
      <c r="X13131">
        <v>48.05</v>
      </c>
      <c r="Y13131">
        <v>1459</v>
      </c>
      <c r="Z13131">
        <v>16.8</v>
      </c>
      <c r="AA13131">
        <v>0</v>
      </c>
    </row>
    <row r="13132" spans="1:27" x14ac:dyDescent="0.3">
      <c r="A13132" t="s">
        <v>13221</v>
      </c>
      <c r="B13132">
        <v>201908</v>
      </c>
      <c r="C13132" t="s">
        <v>28</v>
      </c>
      <c r="D13132" t="s">
        <v>43</v>
      </c>
      <c r="E13132">
        <v>2019</v>
      </c>
      <c r="F13132">
        <v>8</v>
      </c>
      <c r="G13132">
        <v>601</v>
      </c>
      <c r="H13132">
        <v>76597</v>
      </c>
      <c r="I13132">
        <v>127.45</v>
      </c>
      <c r="J13132">
        <v>51</v>
      </c>
      <c r="K13132">
        <v>27000</v>
      </c>
      <c r="L13132" t="s">
        <v>40</v>
      </c>
      <c r="M13132" t="s">
        <v>37</v>
      </c>
      <c r="N13132">
        <v>1.3</v>
      </c>
      <c r="O13132">
        <v>98</v>
      </c>
      <c r="P13132">
        <v>29.9</v>
      </c>
      <c r="Q13132" t="s">
        <v>391</v>
      </c>
      <c r="R13132">
        <v>0</v>
      </c>
      <c r="S13132">
        <v>0</v>
      </c>
      <c r="T13132" t="s">
        <v>41</v>
      </c>
      <c r="U13132" t="s">
        <v>34</v>
      </c>
      <c r="V13132">
        <v>62.27</v>
      </c>
      <c r="W13132">
        <v>88.08</v>
      </c>
      <c r="X13132">
        <v>44.92</v>
      </c>
      <c r="Y13132">
        <v>1479</v>
      </c>
      <c r="Z13132">
        <v>16.8</v>
      </c>
      <c r="AA13132">
        <v>412</v>
      </c>
    </row>
    <row r="13133" spans="1:27" x14ac:dyDescent="0.3">
      <c r="A13133" t="s">
        <v>13222</v>
      </c>
      <c r="B13133">
        <v>201908</v>
      </c>
      <c r="C13133" t="s">
        <v>28</v>
      </c>
      <c r="D13133" t="s">
        <v>48</v>
      </c>
      <c r="E13133">
        <v>2019</v>
      </c>
      <c r="F13133">
        <v>8</v>
      </c>
      <c r="G13133">
        <v>6996</v>
      </c>
      <c r="H13133">
        <v>2251662</v>
      </c>
      <c r="I13133">
        <v>321.85000000000002</v>
      </c>
      <c r="J13133">
        <v>52.2</v>
      </c>
      <c r="K13133">
        <v>27000</v>
      </c>
      <c r="L13133" t="s">
        <v>30</v>
      </c>
      <c r="M13133" t="s">
        <v>45</v>
      </c>
      <c r="N13133">
        <v>2.8</v>
      </c>
      <c r="O13133">
        <v>48</v>
      </c>
      <c r="P13133">
        <v>29.4</v>
      </c>
      <c r="Q13133" t="s">
        <v>391</v>
      </c>
      <c r="R13133">
        <v>0</v>
      </c>
      <c r="S13133">
        <v>0</v>
      </c>
      <c r="T13133" t="s">
        <v>33</v>
      </c>
      <c r="U13133" t="s">
        <v>34</v>
      </c>
      <c r="V13133">
        <v>59.59</v>
      </c>
      <c r="W13133">
        <v>88.66</v>
      </c>
      <c r="X13133">
        <v>46.28</v>
      </c>
      <c r="Y13133">
        <v>1489</v>
      </c>
      <c r="Z13133">
        <v>16.8</v>
      </c>
      <c r="AA13133">
        <v>200</v>
      </c>
    </row>
    <row r="13134" spans="1:27" x14ac:dyDescent="0.3">
      <c r="A13134" t="s">
        <v>13223</v>
      </c>
      <c r="B13134">
        <v>201908</v>
      </c>
      <c r="C13134" t="s">
        <v>28</v>
      </c>
      <c r="D13134" t="s">
        <v>48</v>
      </c>
      <c r="E13134">
        <v>2019</v>
      </c>
      <c r="F13134">
        <v>8</v>
      </c>
      <c r="G13134">
        <v>3174</v>
      </c>
      <c r="H13134">
        <v>629594</v>
      </c>
      <c r="I13134">
        <v>198.36</v>
      </c>
      <c r="J13134">
        <v>52.8</v>
      </c>
      <c r="K13134">
        <v>27000</v>
      </c>
      <c r="L13134" t="s">
        <v>36</v>
      </c>
      <c r="M13134" t="s">
        <v>45</v>
      </c>
      <c r="N13134">
        <v>3.2</v>
      </c>
      <c r="O13134">
        <v>10</v>
      </c>
      <c r="P13134">
        <v>28.8</v>
      </c>
      <c r="Q13134" t="s">
        <v>391</v>
      </c>
      <c r="R13134">
        <v>0</v>
      </c>
      <c r="S13134">
        <v>0</v>
      </c>
      <c r="T13134" t="s">
        <v>38</v>
      </c>
      <c r="U13134" t="s">
        <v>34</v>
      </c>
      <c r="V13134">
        <v>37.770000000000003</v>
      </c>
      <c r="W13134">
        <v>85.73</v>
      </c>
      <c r="X13134">
        <v>45.27</v>
      </c>
      <c r="Y13134">
        <v>1440</v>
      </c>
      <c r="Z13134">
        <v>16.8</v>
      </c>
      <c r="AA13134">
        <v>0</v>
      </c>
    </row>
    <row r="13135" spans="1:27" x14ac:dyDescent="0.3">
      <c r="A13135" t="s">
        <v>13224</v>
      </c>
      <c r="B13135">
        <v>201908</v>
      </c>
      <c r="C13135" t="s">
        <v>28</v>
      </c>
      <c r="D13135" t="s">
        <v>48</v>
      </c>
      <c r="E13135">
        <v>2019</v>
      </c>
      <c r="F13135">
        <v>8</v>
      </c>
      <c r="G13135">
        <v>89</v>
      </c>
      <c r="H13135">
        <v>8044</v>
      </c>
      <c r="I13135">
        <v>90.39</v>
      </c>
      <c r="J13135">
        <v>52.7</v>
      </c>
      <c r="K13135">
        <v>27000</v>
      </c>
      <c r="L13135" t="s">
        <v>40</v>
      </c>
      <c r="M13135" t="s">
        <v>37</v>
      </c>
      <c r="N13135">
        <v>1.3</v>
      </c>
      <c r="O13135">
        <v>98</v>
      </c>
      <c r="P13135">
        <v>29.8</v>
      </c>
      <c r="Q13135" t="s">
        <v>391</v>
      </c>
      <c r="R13135">
        <v>0</v>
      </c>
      <c r="S13135">
        <v>0</v>
      </c>
      <c r="T13135" t="s">
        <v>41</v>
      </c>
      <c r="U13135" t="s">
        <v>34</v>
      </c>
      <c r="V13135">
        <v>33.76</v>
      </c>
      <c r="W13135">
        <v>77.42</v>
      </c>
      <c r="X13135">
        <v>40.799999999999997</v>
      </c>
      <c r="Y13135">
        <v>1300</v>
      </c>
      <c r="Z13135">
        <v>16.8</v>
      </c>
      <c r="AA13135">
        <v>172</v>
      </c>
    </row>
    <row r="13136" spans="1:27" x14ac:dyDescent="0.3">
      <c r="A13136" t="s">
        <v>13225</v>
      </c>
      <c r="B13136">
        <v>201908</v>
      </c>
      <c r="C13136" t="s">
        <v>28</v>
      </c>
      <c r="D13136" t="s">
        <v>54</v>
      </c>
      <c r="E13136">
        <v>2019</v>
      </c>
      <c r="F13136">
        <v>8</v>
      </c>
      <c r="G13136">
        <v>15171</v>
      </c>
      <c r="H13136">
        <v>9560005</v>
      </c>
      <c r="I13136">
        <v>630.15</v>
      </c>
      <c r="J13136">
        <v>52.9</v>
      </c>
      <c r="K13136">
        <v>27000</v>
      </c>
      <c r="L13136" t="s">
        <v>30</v>
      </c>
      <c r="M13136" t="s">
        <v>60</v>
      </c>
      <c r="N13136">
        <v>3.4</v>
      </c>
      <c r="O13136">
        <v>48</v>
      </c>
      <c r="P13136">
        <v>29.1</v>
      </c>
      <c r="Q13136" t="s">
        <v>391</v>
      </c>
      <c r="R13136">
        <v>0</v>
      </c>
      <c r="S13136">
        <v>0</v>
      </c>
      <c r="T13136" t="s">
        <v>33</v>
      </c>
      <c r="U13136" t="s">
        <v>34</v>
      </c>
      <c r="V13136">
        <v>139.75</v>
      </c>
      <c r="W13136">
        <v>76.34</v>
      </c>
      <c r="X13136">
        <v>40.380000000000003</v>
      </c>
      <c r="Y13136">
        <v>1282</v>
      </c>
      <c r="Z13136">
        <v>16.8</v>
      </c>
      <c r="AA13136">
        <v>267</v>
      </c>
    </row>
    <row r="13137" spans="1:27" x14ac:dyDescent="0.3">
      <c r="A13137" t="s">
        <v>13226</v>
      </c>
      <c r="B13137">
        <v>201908</v>
      </c>
      <c r="C13137" t="s">
        <v>28</v>
      </c>
      <c r="D13137" t="s">
        <v>54</v>
      </c>
      <c r="E13137">
        <v>2019</v>
      </c>
      <c r="F13137">
        <v>8</v>
      </c>
      <c r="G13137">
        <v>3441</v>
      </c>
      <c r="H13137">
        <v>1222415</v>
      </c>
      <c r="I13137">
        <v>355.25</v>
      </c>
      <c r="J13137">
        <v>56.4</v>
      </c>
      <c r="K13137">
        <v>27000</v>
      </c>
      <c r="L13137" t="s">
        <v>36</v>
      </c>
      <c r="M13137" t="s">
        <v>37</v>
      </c>
      <c r="N13137">
        <v>3.4</v>
      </c>
      <c r="O13137">
        <v>10</v>
      </c>
      <c r="P13137">
        <v>29.2</v>
      </c>
      <c r="Q13137" t="s">
        <v>391</v>
      </c>
      <c r="R13137">
        <v>0</v>
      </c>
      <c r="S13137">
        <v>0</v>
      </c>
      <c r="T13137" t="s">
        <v>38</v>
      </c>
      <c r="U13137" t="s">
        <v>34</v>
      </c>
      <c r="V13137">
        <v>81.69</v>
      </c>
      <c r="W13137">
        <v>80.599999999999994</v>
      </c>
      <c r="X13137">
        <v>45.46</v>
      </c>
      <c r="Y13137">
        <v>1354</v>
      </c>
      <c r="Z13137">
        <v>16.8</v>
      </c>
      <c r="AA13137">
        <v>0</v>
      </c>
    </row>
    <row r="13138" spans="1:27" x14ac:dyDescent="0.3">
      <c r="A13138" t="s">
        <v>13227</v>
      </c>
      <c r="B13138">
        <v>201908</v>
      </c>
      <c r="C13138" t="s">
        <v>28</v>
      </c>
      <c r="D13138" t="s">
        <v>54</v>
      </c>
      <c r="E13138">
        <v>2019</v>
      </c>
      <c r="F13138">
        <v>8</v>
      </c>
      <c r="G13138">
        <v>195</v>
      </c>
      <c r="H13138">
        <v>29645</v>
      </c>
      <c r="I13138">
        <v>152.03</v>
      </c>
      <c r="J13138">
        <v>51.2</v>
      </c>
      <c r="K13138">
        <v>27000</v>
      </c>
      <c r="L13138" t="s">
        <v>40</v>
      </c>
      <c r="M13138" t="s">
        <v>37</v>
      </c>
      <c r="N13138">
        <v>1.3</v>
      </c>
      <c r="O13138">
        <v>98</v>
      </c>
      <c r="P13138">
        <v>29.6</v>
      </c>
      <c r="Q13138" t="s">
        <v>391</v>
      </c>
      <c r="R13138">
        <v>0</v>
      </c>
      <c r="S13138">
        <v>0</v>
      </c>
      <c r="T13138" t="s">
        <v>41</v>
      </c>
      <c r="U13138" t="s">
        <v>34</v>
      </c>
      <c r="V13138">
        <v>81.180000000000007</v>
      </c>
      <c r="W13138">
        <v>80</v>
      </c>
      <c r="X13138">
        <v>40.96</v>
      </c>
      <c r="Y13138">
        <v>1344</v>
      </c>
      <c r="Z13138">
        <v>16.8</v>
      </c>
      <c r="AA13138">
        <v>240</v>
      </c>
    </row>
    <row r="13139" spans="1:27" x14ac:dyDescent="0.3">
      <c r="A13139" t="s">
        <v>13228</v>
      </c>
      <c r="B13139">
        <v>201908</v>
      </c>
      <c r="C13139" t="s">
        <v>28</v>
      </c>
      <c r="D13139" t="s">
        <v>58</v>
      </c>
      <c r="E13139">
        <v>2019</v>
      </c>
      <c r="F13139">
        <v>8</v>
      </c>
      <c r="G13139">
        <v>40490</v>
      </c>
      <c r="H13139">
        <v>30556588</v>
      </c>
      <c r="I13139">
        <v>754.67</v>
      </c>
      <c r="J13139">
        <v>51.7</v>
      </c>
      <c r="K13139">
        <v>27000</v>
      </c>
      <c r="L13139" t="s">
        <v>30</v>
      </c>
      <c r="M13139" t="s">
        <v>37</v>
      </c>
      <c r="N13139">
        <v>4.5</v>
      </c>
      <c r="O13139">
        <v>48</v>
      </c>
      <c r="P13139">
        <v>29.5</v>
      </c>
      <c r="Q13139" t="s">
        <v>391</v>
      </c>
      <c r="R13139">
        <v>0</v>
      </c>
      <c r="S13139">
        <v>0</v>
      </c>
      <c r="T13139" t="s">
        <v>33</v>
      </c>
      <c r="U13139" t="s">
        <v>34</v>
      </c>
      <c r="V13139">
        <v>133.26</v>
      </c>
      <c r="W13139">
        <v>86.03</v>
      </c>
      <c r="X13139">
        <v>44.48</v>
      </c>
      <c r="Y13139">
        <v>1445</v>
      </c>
      <c r="Z13139">
        <v>16.8</v>
      </c>
      <c r="AA13139">
        <v>277</v>
      </c>
    </row>
    <row r="13140" spans="1:27" x14ac:dyDescent="0.3">
      <c r="A13140" t="s">
        <v>13229</v>
      </c>
      <c r="B13140">
        <v>201908</v>
      </c>
      <c r="C13140" t="s">
        <v>28</v>
      </c>
      <c r="D13140" t="s">
        <v>58</v>
      </c>
      <c r="E13140">
        <v>2019</v>
      </c>
      <c r="F13140">
        <v>8</v>
      </c>
      <c r="G13140">
        <v>8563</v>
      </c>
      <c r="H13140">
        <v>3205901</v>
      </c>
      <c r="I13140">
        <v>374.39</v>
      </c>
      <c r="J13140">
        <v>55.3</v>
      </c>
      <c r="K13140">
        <v>27000</v>
      </c>
      <c r="L13140" t="s">
        <v>36</v>
      </c>
      <c r="M13140" t="s">
        <v>37</v>
      </c>
      <c r="N13140">
        <v>3.8</v>
      </c>
      <c r="O13140">
        <v>10</v>
      </c>
      <c r="P13140">
        <v>29</v>
      </c>
      <c r="Q13140" t="s">
        <v>391</v>
      </c>
      <c r="R13140">
        <v>0</v>
      </c>
      <c r="S13140">
        <v>0</v>
      </c>
      <c r="T13140" t="s">
        <v>38</v>
      </c>
      <c r="U13140" t="s">
        <v>34</v>
      </c>
      <c r="V13140">
        <v>78.13</v>
      </c>
      <c r="W13140">
        <v>76.989999999999995</v>
      </c>
      <c r="X13140">
        <v>42.58</v>
      </c>
      <c r="Y13140">
        <v>1293</v>
      </c>
      <c r="Z13140">
        <v>16.8</v>
      </c>
      <c r="AA13140">
        <v>0</v>
      </c>
    </row>
    <row r="13141" spans="1:27" x14ac:dyDescent="0.3">
      <c r="A13141" t="s">
        <v>13230</v>
      </c>
      <c r="B13141">
        <v>201908</v>
      </c>
      <c r="C13141" t="s">
        <v>28</v>
      </c>
      <c r="D13141" t="s">
        <v>58</v>
      </c>
      <c r="E13141">
        <v>2019</v>
      </c>
      <c r="F13141">
        <v>8</v>
      </c>
      <c r="G13141">
        <v>532</v>
      </c>
      <c r="H13141">
        <v>79283</v>
      </c>
      <c r="I13141">
        <v>149.03</v>
      </c>
      <c r="J13141">
        <v>51.9</v>
      </c>
      <c r="K13141">
        <v>27000</v>
      </c>
      <c r="L13141" t="s">
        <v>40</v>
      </c>
      <c r="M13141" t="s">
        <v>37</v>
      </c>
      <c r="N13141">
        <v>1.3</v>
      </c>
      <c r="O13141">
        <v>98</v>
      </c>
      <c r="P13141">
        <v>29.6</v>
      </c>
      <c r="Q13141" t="s">
        <v>391</v>
      </c>
      <c r="R13141">
        <v>0</v>
      </c>
      <c r="S13141">
        <v>0</v>
      </c>
      <c r="T13141" t="s">
        <v>41</v>
      </c>
      <c r="U13141" t="s">
        <v>34</v>
      </c>
      <c r="V13141">
        <v>78.87</v>
      </c>
      <c r="W13141">
        <v>88.99</v>
      </c>
      <c r="X13141">
        <v>46.19</v>
      </c>
      <c r="Y13141">
        <v>1495</v>
      </c>
      <c r="Z13141">
        <v>16.8</v>
      </c>
      <c r="AA13141">
        <v>268</v>
      </c>
    </row>
    <row r="13142" spans="1:27" x14ac:dyDescent="0.3">
      <c r="A13142" t="s">
        <v>13231</v>
      </c>
      <c r="B13142">
        <v>201908</v>
      </c>
      <c r="C13142" t="s">
        <v>28</v>
      </c>
      <c r="D13142" t="s">
        <v>63</v>
      </c>
      <c r="E13142">
        <v>2019</v>
      </c>
      <c r="F13142">
        <v>8</v>
      </c>
      <c r="G13142">
        <v>29661</v>
      </c>
      <c r="H13142">
        <v>32248032</v>
      </c>
      <c r="I13142">
        <v>1087.22</v>
      </c>
      <c r="J13142">
        <v>53.4</v>
      </c>
      <c r="K13142">
        <v>27000</v>
      </c>
      <c r="L13142" t="s">
        <v>30</v>
      </c>
      <c r="M13142" t="s">
        <v>49</v>
      </c>
      <c r="N13142">
        <v>6</v>
      </c>
      <c r="O13142">
        <v>48</v>
      </c>
      <c r="P13142">
        <v>30</v>
      </c>
      <c r="Q13142" t="s">
        <v>391</v>
      </c>
      <c r="R13142">
        <v>0</v>
      </c>
      <c r="S13142">
        <v>0</v>
      </c>
      <c r="T13142" t="s">
        <v>33</v>
      </c>
      <c r="U13142" t="s">
        <v>34</v>
      </c>
      <c r="V13142">
        <v>155.37</v>
      </c>
      <c r="W13142">
        <v>77.48</v>
      </c>
      <c r="X13142">
        <v>41.37</v>
      </c>
      <c r="Y13142">
        <v>1301</v>
      </c>
      <c r="Z13142">
        <v>16.8</v>
      </c>
      <c r="AA13142">
        <v>790</v>
      </c>
    </row>
    <row r="13143" spans="1:27" x14ac:dyDescent="0.3">
      <c r="A13143" t="s">
        <v>13232</v>
      </c>
      <c r="B13143">
        <v>201908</v>
      </c>
      <c r="C13143" t="s">
        <v>28</v>
      </c>
      <c r="D13143" t="s">
        <v>63</v>
      </c>
      <c r="E13143">
        <v>2019</v>
      </c>
      <c r="F13143">
        <v>8</v>
      </c>
      <c r="G13143">
        <v>2500</v>
      </c>
      <c r="H13143">
        <v>1464300</v>
      </c>
      <c r="I13143">
        <v>585.72</v>
      </c>
      <c r="J13143">
        <v>54.4</v>
      </c>
      <c r="K13143">
        <v>27000</v>
      </c>
      <c r="L13143" t="s">
        <v>36</v>
      </c>
      <c r="M13143" t="s">
        <v>60</v>
      </c>
      <c r="N13143">
        <v>5.3</v>
      </c>
      <c r="O13143">
        <v>10</v>
      </c>
      <c r="P13143">
        <v>29.1</v>
      </c>
      <c r="Q13143" t="s">
        <v>391</v>
      </c>
      <c r="R13143">
        <v>0</v>
      </c>
      <c r="S13143">
        <v>0</v>
      </c>
      <c r="T13143" t="s">
        <v>38</v>
      </c>
      <c r="U13143" t="s">
        <v>34</v>
      </c>
      <c r="V13143">
        <v>95.89</v>
      </c>
      <c r="W13143">
        <v>84.2</v>
      </c>
      <c r="X13143">
        <v>45.8</v>
      </c>
      <c r="Y13143">
        <v>1414</v>
      </c>
      <c r="Z13143">
        <v>16.8</v>
      </c>
      <c r="AA13143">
        <v>0</v>
      </c>
    </row>
    <row r="13144" spans="1:27" x14ac:dyDescent="0.3">
      <c r="A13144" t="s">
        <v>13233</v>
      </c>
      <c r="B13144">
        <v>201908</v>
      </c>
      <c r="C13144" t="s">
        <v>28</v>
      </c>
      <c r="D13144" t="s">
        <v>63</v>
      </c>
      <c r="E13144">
        <v>2019</v>
      </c>
      <c r="F13144">
        <v>8</v>
      </c>
      <c r="G13144">
        <v>327</v>
      </c>
      <c r="H13144">
        <v>49043</v>
      </c>
      <c r="I13144">
        <v>149.97999999999999</v>
      </c>
      <c r="J13144">
        <v>53.5</v>
      </c>
      <c r="K13144">
        <v>27000</v>
      </c>
      <c r="L13144" t="s">
        <v>40</v>
      </c>
      <c r="M13144" t="s">
        <v>37</v>
      </c>
      <c r="N13144">
        <v>1.3</v>
      </c>
      <c r="O13144">
        <v>98</v>
      </c>
      <c r="P13144">
        <v>30.1</v>
      </c>
      <c r="Q13144" t="s">
        <v>391</v>
      </c>
      <c r="R13144">
        <v>0</v>
      </c>
      <c r="S13144">
        <v>0</v>
      </c>
      <c r="T13144" t="s">
        <v>41</v>
      </c>
      <c r="U13144" t="s">
        <v>34</v>
      </c>
      <c r="V13144">
        <v>79.599999999999994</v>
      </c>
      <c r="W13144">
        <v>87.53</v>
      </c>
      <c r="X13144">
        <v>46.83</v>
      </c>
      <c r="Y13144">
        <v>1470</v>
      </c>
      <c r="Z13144">
        <v>16.8</v>
      </c>
      <c r="AA13144">
        <v>761</v>
      </c>
    </row>
    <row r="13145" spans="1:27" x14ac:dyDescent="0.3">
      <c r="A13145" t="s">
        <v>13234</v>
      </c>
      <c r="B13145">
        <v>201908</v>
      </c>
      <c r="C13145" t="s">
        <v>67</v>
      </c>
      <c r="D13145" t="s">
        <v>68</v>
      </c>
      <c r="E13145">
        <v>2019</v>
      </c>
      <c r="F13145">
        <v>8</v>
      </c>
      <c r="G13145">
        <v>8634</v>
      </c>
      <c r="H13145">
        <v>6748420</v>
      </c>
      <c r="I13145">
        <v>781.61</v>
      </c>
      <c r="J13145">
        <v>50.7</v>
      </c>
      <c r="K13145">
        <v>4400</v>
      </c>
      <c r="L13145" t="s">
        <v>30</v>
      </c>
      <c r="M13145" t="s">
        <v>60</v>
      </c>
      <c r="N13145">
        <v>6.3</v>
      </c>
      <c r="O13145">
        <v>55</v>
      </c>
      <c r="P13145">
        <v>32.700000000000003</v>
      </c>
      <c r="Q13145" t="s">
        <v>391</v>
      </c>
      <c r="R13145">
        <v>0</v>
      </c>
      <c r="S13145">
        <v>0</v>
      </c>
      <c r="T13145" t="s">
        <v>69</v>
      </c>
      <c r="U13145" t="s">
        <v>34</v>
      </c>
      <c r="V13145">
        <v>112.16</v>
      </c>
      <c r="W13145">
        <v>53.18</v>
      </c>
      <c r="X13145">
        <v>26.96</v>
      </c>
      <c r="Y13145">
        <v>893</v>
      </c>
      <c r="Z13145">
        <v>16.8</v>
      </c>
      <c r="AA13145">
        <v>186</v>
      </c>
    </row>
    <row r="13146" spans="1:27" x14ac:dyDescent="0.3">
      <c r="A13146" t="s">
        <v>13235</v>
      </c>
      <c r="B13146">
        <v>201908</v>
      </c>
      <c r="C13146" t="s">
        <v>67</v>
      </c>
      <c r="D13146" t="s">
        <v>68</v>
      </c>
      <c r="E13146">
        <v>2019</v>
      </c>
      <c r="F13146">
        <v>8</v>
      </c>
      <c r="G13146">
        <v>3615</v>
      </c>
      <c r="H13146">
        <v>1178164</v>
      </c>
      <c r="I13146">
        <v>325.91000000000003</v>
      </c>
      <c r="J13146">
        <v>51.8</v>
      </c>
      <c r="K13146">
        <v>4400</v>
      </c>
      <c r="L13146" t="s">
        <v>36</v>
      </c>
      <c r="M13146" t="s">
        <v>51</v>
      </c>
      <c r="N13146">
        <v>4.5</v>
      </c>
      <c r="O13146">
        <v>17</v>
      </c>
      <c r="P13146">
        <v>34.200000000000003</v>
      </c>
      <c r="Q13146" t="s">
        <v>391</v>
      </c>
      <c r="R13146">
        <v>0</v>
      </c>
      <c r="S13146">
        <v>0</v>
      </c>
      <c r="T13146" t="s">
        <v>71</v>
      </c>
      <c r="U13146" t="s">
        <v>34</v>
      </c>
      <c r="V13146">
        <v>64.09</v>
      </c>
      <c r="W13146">
        <v>50.72</v>
      </c>
      <c r="X13146">
        <v>26.27</v>
      </c>
      <c r="Y13146">
        <v>852</v>
      </c>
      <c r="Z13146">
        <v>16.8</v>
      </c>
      <c r="AA13146">
        <v>0</v>
      </c>
    </row>
    <row r="13147" spans="1:27" x14ac:dyDescent="0.3">
      <c r="A13147" t="s">
        <v>13236</v>
      </c>
      <c r="B13147">
        <v>201908</v>
      </c>
      <c r="C13147" t="s">
        <v>67</v>
      </c>
      <c r="D13147" t="s">
        <v>68</v>
      </c>
      <c r="E13147">
        <v>2019</v>
      </c>
      <c r="F13147">
        <v>8</v>
      </c>
      <c r="G13147">
        <v>575</v>
      </c>
      <c r="H13147">
        <v>53279</v>
      </c>
      <c r="I13147">
        <v>92.66</v>
      </c>
      <c r="J13147">
        <v>49.1</v>
      </c>
      <c r="K13147">
        <v>4400</v>
      </c>
      <c r="L13147" t="s">
        <v>40</v>
      </c>
      <c r="M13147" t="s">
        <v>37</v>
      </c>
      <c r="N13147">
        <v>1.3</v>
      </c>
      <c r="O13147">
        <v>98</v>
      </c>
      <c r="P13147">
        <v>33.200000000000003</v>
      </c>
      <c r="Q13147" t="s">
        <v>391</v>
      </c>
      <c r="R13147">
        <v>0</v>
      </c>
      <c r="S13147">
        <v>0</v>
      </c>
      <c r="T13147" t="s">
        <v>73</v>
      </c>
      <c r="U13147" t="s">
        <v>34</v>
      </c>
      <c r="V13147">
        <v>53.97</v>
      </c>
      <c r="W13147">
        <v>55.41</v>
      </c>
      <c r="X13147">
        <v>27.21</v>
      </c>
      <c r="Y13147">
        <v>930</v>
      </c>
      <c r="Z13147">
        <v>16.8</v>
      </c>
      <c r="AA13147">
        <v>205</v>
      </c>
    </row>
    <row r="13148" spans="1:27" x14ac:dyDescent="0.3">
      <c r="A13148" t="s">
        <v>13237</v>
      </c>
      <c r="B13148">
        <v>201908</v>
      </c>
      <c r="C13148" t="s">
        <v>75</v>
      </c>
      <c r="D13148" t="s">
        <v>76</v>
      </c>
      <c r="E13148">
        <v>2019</v>
      </c>
      <c r="F13148">
        <v>8</v>
      </c>
      <c r="G13148">
        <v>7222</v>
      </c>
      <c r="H13148">
        <v>1801816</v>
      </c>
      <c r="I13148">
        <v>249.49</v>
      </c>
      <c r="J13148">
        <v>50.4</v>
      </c>
      <c r="K13148">
        <v>8900</v>
      </c>
      <c r="L13148" t="s">
        <v>30</v>
      </c>
      <c r="M13148" t="s">
        <v>60</v>
      </c>
      <c r="N13148">
        <v>3.6</v>
      </c>
      <c r="O13148">
        <v>42</v>
      </c>
      <c r="P13148">
        <v>29.1</v>
      </c>
      <c r="Q13148" t="s">
        <v>391</v>
      </c>
      <c r="R13148">
        <v>0</v>
      </c>
      <c r="S13148">
        <v>0</v>
      </c>
      <c r="T13148" t="s">
        <v>77</v>
      </c>
      <c r="U13148" t="s">
        <v>34</v>
      </c>
      <c r="V13148">
        <v>47.08</v>
      </c>
      <c r="W13148">
        <v>60.31</v>
      </c>
      <c r="X13148">
        <v>30.4</v>
      </c>
      <c r="Y13148">
        <v>1013</v>
      </c>
      <c r="Z13148">
        <v>16.8</v>
      </c>
      <c r="AA13148">
        <v>224</v>
      </c>
    </row>
    <row r="13149" spans="1:27" x14ac:dyDescent="0.3">
      <c r="A13149" t="s">
        <v>13238</v>
      </c>
      <c r="B13149">
        <v>201908</v>
      </c>
      <c r="C13149" t="s">
        <v>75</v>
      </c>
      <c r="D13149" t="s">
        <v>76</v>
      </c>
      <c r="E13149">
        <v>2019</v>
      </c>
      <c r="F13149">
        <v>8</v>
      </c>
      <c r="G13149">
        <v>3726</v>
      </c>
      <c r="H13149">
        <v>574027</v>
      </c>
      <c r="I13149">
        <v>154.06</v>
      </c>
      <c r="J13149">
        <v>52</v>
      </c>
      <c r="K13149">
        <v>8900</v>
      </c>
      <c r="L13149" t="s">
        <v>36</v>
      </c>
      <c r="M13149" t="s">
        <v>37</v>
      </c>
      <c r="N13149">
        <v>4.0999999999999996</v>
      </c>
      <c r="O13149">
        <v>5</v>
      </c>
      <c r="P13149">
        <v>28.3</v>
      </c>
      <c r="Q13149" t="s">
        <v>391</v>
      </c>
      <c r="R13149">
        <v>0</v>
      </c>
      <c r="S13149">
        <v>0</v>
      </c>
      <c r="T13149" t="s">
        <v>79</v>
      </c>
      <c r="U13149" t="s">
        <v>34</v>
      </c>
      <c r="V13149">
        <v>27.82</v>
      </c>
      <c r="W13149">
        <v>61.9</v>
      </c>
      <c r="X13149">
        <v>32.19</v>
      </c>
      <c r="Y13149">
        <v>1039</v>
      </c>
      <c r="Z13149">
        <v>16.8</v>
      </c>
      <c r="AA13149">
        <v>0</v>
      </c>
    </row>
    <row r="13150" spans="1:27" x14ac:dyDescent="0.3">
      <c r="A13150" t="s">
        <v>13239</v>
      </c>
      <c r="B13150">
        <v>201908</v>
      </c>
      <c r="C13150" t="s">
        <v>75</v>
      </c>
      <c r="D13150" t="s">
        <v>76</v>
      </c>
      <c r="E13150">
        <v>2019</v>
      </c>
      <c r="F13150">
        <v>8</v>
      </c>
      <c r="G13150">
        <v>167</v>
      </c>
      <c r="H13150">
        <v>10036</v>
      </c>
      <c r="I13150">
        <v>60.1</v>
      </c>
      <c r="J13150">
        <v>48</v>
      </c>
      <c r="K13150">
        <v>8900</v>
      </c>
      <c r="L13150" t="s">
        <v>40</v>
      </c>
      <c r="M13150" t="s">
        <v>37</v>
      </c>
      <c r="N13150">
        <v>1.3</v>
      </c>
      <c r="O13150">
        <v>98</v>
      </c>
      <c r="P13150">
        <v>29</v>
      </c>
      <c r="Q13150" t="s">
        <v>391</v>
      </c>
      <c r="R13150">
        <v>0</v>
      </c>
      <c r="S13150">
        <v>0</v>
      </c>
      <c r="T13150" t="s">
        <v>41</v>
      </c>
      <c r="U13150" t="s">
        <v>34</v>
      </c>
      <c r="V13150">
        <v>27.77</v>
      </c>
      <c r="W13150">
        <v>65.67</v>
      </c>
      <c r="X13150">
        <v>31.52</v>
      </c>
      <c r="Y13150">
        <v>1103</v>
      </c>
      <c r="Z13150">
        <v>16.8</v>
      </c>
      <c r="AA13150">
        <v>227</v>
      </c>
    </row>
    <row r="13151" spans="1:27" x14ac:dyDescent="0.3">
      <c r="A13151" t="s">
        <v>13240</v>
      </c>
      <c r="B13151">
        <v>201908</v>
      </c>
      <c r="C13151" t="s">
        <v>82</v>
      </c>
      <c r="D13151" t="s">
        <v>83</v>
      </c>
      <c r="E13151">
        <v>2019</v>
      </c>
      <c r="F13151">
        <v>8</v>
      </c>
      <c r="G13151">
        <v>8046</v>
      </c>
      <c r="H13151">
        <v>12877059</v>
      </c>
      <c r="I13151">
        <v>1600.43</v>
      </c>
      <c r="J13151">
        <v>52.2</v>
      </c>
      <c r="K13151">
        <v>45800</v>
      </c>
      <c r="L13151" t="s">
        <v>30</v>
      </c>
      <c r="M13151" t="s">
        <v>37</v>
      </c>
      <c r="N13151">
        <v>9.9</v>
      </c>
      <c r="O13151">
        <v>85</v>
      </c>
      <c r="P13151">
        <v>31.8</v>
      </c>
      <c r="Q13151" t="s">
        <v>391</v>
      </c>
      <c r="R13151">
        <v>0</v>
      </c>
      <c r="S13151">
        <v>0</v>
      </c>
      <c r="T13151" t="s">
        <v>84</v>
      </c>
      <c r="U13151" t="s">
        <v>85</v>
      </c>
      <c r="V13151">
        <v>152.06</v>
      </c>
      <c r="W13151">
        <v>63.49</v>
      </c>
      <c r="X13151">
        <v>33.14</v>
      </c>
      <c r="Y13151">
        <v>1066</v>
      </c>
      <c r="Z13151">
        <v>16.8</v>
      </c>
      <c r="AA13151">
        <v>1100</v>
      </c>
    </row>
    <row r="13152" spans="1:27" x14ac:dyDescent="0.3">
      <c r="A13152" t="s">
        <v>13241</v>
      </c>
      <c r="B13152">
        <v>201908</v>
      </c>
      <c r="C13152" t="s">
        <v>82</v>
      </c>
      <c r="D13152" t="s">
        <v>83</v>
      </c>
      <c r="E13152">
        <v>2019</v>
      </c>
      <c r="F13152">
        <v>8</v>
      </c>
      <c r="G13152">
        <v>167</v>
      </c>
      <c r="H13152">
        <v>101985</v>
      </c>
      <c r="I13152">
        <v>610.69000000000005</v>
      </c>
      <c r="J13152">
        <v>53.5</v>
      </c>
      <c r="K13152">
        <v>45800</v>
      </c>
      <c r="L13152" t="s">
        <v>36</v>
      </c>
      <c r="M13152" t="s">
        <v>37</v>
      </c>
      <c r="N13152">
        <v>5.5</v>
      </c>
      <c r="O13152">
        <v>85</v>
      </c>
      <c r="P13152">
        <v>31.7</v>
      </c>
      <c r="Q13152" t="s">
        <v>391</v>
      </c>
      <c r="R13152">
        <v>0</v>
      </c>
      <c r="S13152">
        <v>0</v>
      </c>
      <c r="T13152" t="s">
        <v>71</v>
      </c>
      <c r="U13152" t="s">
        <v>85</v>
      </c>
      <c r="V13152">
        <v>100.67</v>
      </c>
      <c r="W13152">
        <v>66.760000000000005</v>
      </c>
      <c r="X13152">
        <v>35.72</v>
      </c>
      <c r="Y13152">
        <v>1121</v>
      </c>
      <c r="Z13152">
        <v>16.8</v>
      </c>
      <c r="AA13152">
        <v>0</v>
      </c>
    </row>
    <row r="13153" spans="1:27" x14ac:dyDescent="0.3">
      <c r="A13153" t="s">
        <v>13242</v>
      </c>
      <c r="B13153">
        <v>201908</v>
      </c>
      <c r="C13153" t="s">
        <v>82</v>
      </c>
      <c r="D13153" t="s">
        <v>83</v>
      </c>
      <c r="E13153">
        <v>2019</v>
      </c>
      <c r="F13153">
        <v>8</v>
      </c>
      <c r="G13153">
        <v>167</v>
      </c>
      <c r="H13153">
        <v>37224</v>
      </c>
      <c r="I13153">
        <v>222.9</v>
      </c>
      <c r="J13153">
        <v>56.4</v>
      </c>
      <c r="K13153">
        <v>45800</v>
      </c>
      <c r="L13153" t="s">
        <v>40</v>
      </c>
      <c r="M13153" t="s">
        <v>31</v>
      </c>
      <c r="N13153">
        <v>1.3</v>
      </c>
      <c r="O13153">
        <v>85</v>
      </c>
      <c r="P13153">
        <v>31.8</v>
      </c>
      <c r="Q13153" t="s">
        <v>391</v>
      </c>
      <c r="R13153">
        <v>0</v>
      </c>
      <c r="S13153">
        <v>0</v>
      </c>
      <c r="T13153" t="s">
        <v>88</v>
      </c>
      <c r="U13153" t="s">
        <v>85</v>
      </c>
      <c r="V13153">
        <v>118.85</v>
      </c>
      <c r="W13153">
        <v>60.97</v>
      </c>
      <c r="X13153">
        <v>34.39</v>
      </c>
      <c r="Y13153">
        <v>1024</v>
      </c>
      <c r="Z13153">
        <v>16.8</v>
      </c>
      <c r="AA13153">
        <v>1150</v>
      </c>
    </row>
    <row r="13154" spans="1:27" x14ac:dyDescent="0.3">
      <c r="A13154" t="s">
        <v>13243</v>
      </c>
      <c r="B13154">
        <v>201908</v>
      </c>
      <c r="C13154" t="s">
        <v>82</v>
      </c>
      <c r="D13154" t="s">
        <v>90</v>
      </c>
      <c r="E13154">
        <v>2019</v>
      </c>
      <c r="F13154">
        <v>8</v>
      </c>
      <c r="G13154">
        <v>8273</v>
      </c>
      <c r="H13154">
        <v>8623609</v>
      </c>
      <c r="I13154">
        <v>1042.3800000000001</v>
      </c>
      <c r="J13154">
        <v>56.1</v>
      </c>
      <c r="K13154">
        <v>45800</v>
      </c>
      <c r="L13154" t="s">
        <v>30</v>
      </c>
      <c r="M13154" t="s">
        <v>37</v>
      </c>
      <c r="N13154">
        <v>8.1</v>
      </c>
      <c r="O13154">
        <v>85</v>
      </c>
      <c r="P13154">
        <v>31.9</v>
      </c>
      <c r="Q13154" t="s">
        <v>391</v>
      </c>
      <c r="R13154">
        <v>0</v>
      </c>
      <c r="S13154">
        <v>0</v>
      </c>
      <c r="T13154" t="s">
        <v>84</v>
      </c>
      <c r="U13154" t="s">
        <v>34</v>
      </c>
      <c r="V13154">
        <v>116.96</v>
      </c>
      <c r="W13154">
        <v>62.99</v>
      </c>
      <c r="X13154">
        <v>35.340000000000003</v>
      </c>
      <c r="Y13154">
        <v>1058</v>
      </c>
      <c r="Z13154">
        <v>16.8</v>
      </c>
      <c r="AA13154">
        <v>376</v>
      </c>
    </row>
    <row r="13155" spans="1:27" x14ac:dyDescent="0.3">
      <c r="A13155" t="s">
        <v>13244</v>
      </c>
      <c r="B13155">
        <v>201908</v>
      </c>
      <c r="C13155" t="s">
        <v>82</v>
      </c>
      <c r="D13155" t="s">
        <v>90</v>
      </c>
      <c r="E13155">
        <v>2019</v>
      </c>
      <c r="F13155">
        <v>8</v>
      </c>
      <c r="G13155">
        <v>712</v>
      </c>
      <c r="H13155">
        <v>439902</v>
      </c>
      <c r="I13155">
        <v>617.84</v>
      </c>
      <c r="J13155">
        <v>54.4</v>
      </c>
      <c r="K13155">
        <v>45800</v>
      </c>
      <c r="L13155" t="s">
        <v>36</v>
      </c>
      <c r="M13155" t="s">
        <v>37</v>
      </c>
      <c r="N13155">
        <v>7.7</v>
      </c>
      <c r="O13155">
        <v>47</v>
      </c>
      <c r="P13155">
        <v>31.7</v>
      </c>
      <c r="Q13155" t="s">
        <v>391</v>
      </c>
      <c r="R13155">
        <v>0</v>
      </c>
      <c r="S13155">
        <v>0</v>
      </c>
      <c r="T13155" t="s">
        <v>92</v>
      </c>
      <c r="U13155" t="s">
        <v>34</v>
      </c>
      <c r="V13155">
        <v>74.069999999999993</v>
      </c>
      <c r="W13155">
        <v>65.319999999999993</v>
      </c>
      <c r="X13155">
        <v>35.53</v>
      </c>
      <c r="Y13155">
        <v>1097</v>
      </c>
      <c r="Z13155">
        <v>16.8</v>
      </c>
      <c r="AA13155">
        <v>0</v>
      </c>
    </row>
    <row r="13156" spans="1:27" x14ac:dyDescent="0.3">
      <c r="A13156" t="s">
        <v>13245</v>
      </c>
      <c r="B13156">
        <v>201908</v>
      </c>
      <c r="C13156" t="s">
        <v>82</v>
      </c>
      <c r="D13156" t="s">
        <v>90</v>
      </c>
      <c r="E13156">
        <v>2019</v>
      </c>
      <c r="F13156">
        <v>8</v>
      </c>
      <c r="G13156">
        <v>1274</v>
      </c>
      <c r="H13156">
        <v>157759</v>
      </c>
      <c r="I13156">
        <v>123.83</v>
      </c>
      <c r="J13156">
        <v>54.2</v>
      </c>
      <c r="K13156">
        <v>45800</v>
      </c>
      <c r="L13156" t="s">
        <v>40</v>
      </c>
      <c r="M13156" t="s">
        <v>37</v>
      </c>
      <c r="N13156">
        <v>1.3</v>
      </c>
      <c r="O13156">
        <v>98</v>
      </c>
      <c r="P13156">
        <v>31.5</v>
      </c>
      <c r="Q13156" t="s">
        <v>391</v>
      </c>
      <c r="R13156">
        <v>0</v>
      </c>
      <c r="S13156">
        <v>0</v>
      </c>
      <c r="T13156" t="s">
        <v>88</v>
      </c>
      <c r="U13156" t="s">
        <v>34</v>
      </c>
      <c r="V13156">
        <v>73.33</v>
      </c>
      <c r="W13156">
        <v>57.95</v>
      </c>
      <c r="X13156">
        <v>31.41</v>
      </c>
      <c r="Y13156">
        <v>973</v>
      </c>
      <c r="Z13156">
        <v>16.8</v>
      </c>
      <c r="AA13156">
        <v>451</v>
      </c>
    </row>
    <row r="13157" spans="1:27" x14ac:dyDescent="0.3">
      <c r="A13157" t="s">
        <v>13246</v>
      </c>
      <c r="B13157">
        <v>201908</v>
      </c>
      <c r="C13157" t="s">
        <v>82</v>
      </c>
      <c r="D13157" t="s">
        <v>95</v>
      </c>
      <c r="E13157">
        <v>2019</v>
      </c>
      <c r="F13157">
        <v>8</v>
      </c>
      <c r="G13157">
        <v>11495</v>
      </c>
      <c r="H13157">
        <v>15130638</v>
      </c>
      <c r="I13157">
        <v>1316.28</v>
      </c>
      <c r="J13157">
        <v>54.7</v>
      </c>
      <c r="K13157">
        <v>45800</v>
      </c>
      <c r="L13157" t="s">
        <v>30</v>
      </c>
      <c r="M13157" t="s">
        <v>37</v>
      </c>
      <c r="N13157">
        <v>7.8</v>
      </c>
      <c r="O13157">
        <v>85</v>
      </c>
      <c r="P13157">
        <v>32.299999999999997</v>
      </c>
      <c r="Q13157" t="s">
        <v>391</v>
      </c>
      <c r="R13157">
        <v>0</v>
      </c>
      <c r="S13157">
        <v>0</v>
      </c>
      <c r="T13157" t="s">
        <v>84</v>
      </c>
      <c r="U13157" t="s">
        <v>85</v>
      </c>
      <c r="V13157">
        <v>156.57</v>
      </c>
      <c r="W13157">
        <v>57.53</v>
      </c>
      <c r="X13157">
        <v>31.47</v>
      </c>
      <c r="Y13157">
        <v>966</v>
      </c>
      <c r="Z13157">
        <v>16.8</v>
      </c>
      <c r="AA13157">
        <v>977</v>
      </c>
    </row>
    <row r="13158" spans="1:27" x14ac:dyDescent="0.3">
      <c r="A13158" t="s">
        <v>13247</v>
      </c>
      <c r="B13158">
        <v>201908</v>
      </c>
      <c r="C13158" t="s">
        <v>82</v>
      </c>
      <c r="D13158" t="s">
        <v>95</v>
      </c>
      <c r="E13158">
        <v>2019</v>
      </c>
      <c r="F13158">
        <v>8</v>
      </c>
      <c r="G13158">
        <v>239</v>
      </c>
      <c r="H13158">
        <v>129884</v>
      </c>
      <c r="I13158">
        <v>543.45000000000005</v>
      </c>
      <c r="J13158">
        <v>55.2</v>
      </c>
      <c r="K13158">
        <v>45800</v>
      </c>
      <c r="L13158" t="s">
        <v>36</v>
      </c>
      <c r="M13158" t="s">
        <v>37</v>
      </c>
      <c r="N13158">
        <v>5</v>
      </c>
      <c r="O13158">
        <v>85</v>
      </c>
      <c r="P13158">
        <v>32.1</v>
      </c>
      <c r="Q13158" t="s">
        <v>391</v>
      </c>
      <c r="R13158">
        <v>0</v>
      </c>
      <c r="S13158">
        <v>0</v>
      </c>
      <c r="T13158" t="s">
        <v>71</v>
      </c>
      <c r="U13158" t="s">
        <v>85</v>
      </c>
      <c r="V13158">
        <v>97.29</v>
      </c>
      <c r="W13158">
        <v>55.16</v>
      </c>
      <c r="X13158">
        <v>30.45</v>
      </c>
      <c r="Y13158">
        <v>926</v>
      </c>
      <c r="Z13158">
        <v>16.8</v>
      </c>
      <c r="AA13158">
        <v>0</v>
      </c>
    </row>
    <row r="13159" spans="1:27" x14ac:dyDescent="0.3">
      <c r="A13159" t="s">
        <v>13248</v>
      </c>
      <c r="B13159">
        <v>201908</v>
      </c>
      <c r="C13159" t="s">
        <v>82</v>
      </c>
      <c r="D13159" t="s">
        <v>95</v>
      </c>
      <c r="E13159">
        <v>2019</v>
      </c>
      <c r="F13159">
        <v>8</v>
      </c>
      <c r="G13159">
        <v>239</v>
      </c>
      <c r="H13159">
        <v>49023</v>
      </c>
      <c r="I13159">
        <v>205.12</v>
      </c>
      <c r="J13159">
        <v>54.9</v>
      </c>
      <c r="K13159">
        <v>45800</v>
      </c>
      <c r="L13159" t="s">
        <v>40</v>
      </c>
      <c r="M13159" t="s">
        <v>37</v>
      </c>
      <c r="N13159">
        <v>1.3</v>
      </c>
      <c r="O13159">
        <v>85</v>
      </c>
      <c r="P13159">
        <v>30.8</v>
      </c>
      <c r="Q13159" t="s">
        <v>391</v>
      </c>
      <c r="R13159">
        <v>0</v>
      </c>
      <c r="S13159">
        <v>0</v>
      </c>
      <c r="T13159" t="s">
        <v>88</v>
      </c>
      <c r="U13159" t="s">
        <v>85</v>
      </c>
      <c r="V13159">
        <v>105.17</v>
      </c>
      <c r="W13159">
        <v>61.03</v>
      </c>
      <c r="X13159">
        <v>33.51</v>
      </c>
      <c r="Y13159">
        <v>1025</v>
      </c>
      <c r="Z13159">
        <v>16.8</v>
      </c>
      <c r="AA13159">
        <v>834</v>
      </c>
    </row>
    <row r="13160" spans="1:27" x14ac:dyDescent="0.3">
      <c r="A13160" t="s">
        <v>13249</v>
      </c>
      <c r="B13160">
        <v>201908</v>
      </c>
      <c r="C13160" t="s">
        <v>82</v>
      </c>
      <c r="D13160" t="s">
        <v>99</v>
      </c>
      <c r="E13160">
        <v>2019</v>
      </c>
      <c r="F13160">
        <v>8</v>
      </c>
      <c r="G13160">
        <v>21122</v>
      </c>
      <c r="H13160">
        <v>23929325</v>
      </c>
      <c r="I13160">
        <v>1132.9100000000001</v>
      </c>
      <c r="J13160">
        <v>52.3</v>
      </c>
      <c r="K13160">
        <v>45800</v>
      </c>
      <c r="L13160" t="s">
        <v>30</v>
      </c>
      <c r="M13160" t="s">
        <v>37</v>
      </c>
      <c r="N13160">
        <v>8</v>
      </c>
      <c r="O13160">
        <v>85</v>
      </c>
      <c r="P13160">
        <v>31.3</v>
      </c>
      <c r="Q13160" t="s">
        <v>391</v>
      </c>
      <c r="R13160">
        <v>0</v>
      </c>
      <c r="S13160">
        <v>0</v>
      </c>
      <c r="T13160" t="s">
        <v>84</v>
      </c>
      <c r="U13160" t="s">
        <v>85</v>
      </c>
      <c r="V13160">
        <v>129.74</v>
      </c>
      <c r="W13160">
        <v>60.52</v>
      </c>
      <c r="X13160">
        <v>31.65</v>
      </c>
      <c r="Y13160">
        <v>1016</v>
      </c>
      <c r="Z13160">
        <v>16.8</v>
      </c>
      <c r="AA13160">
        <v>740</v>
      </c>
    </row>
    <row r="13161" spans="1:27" x14ac:dyDescent="0.3">
      <c r="A13161" t="s">
        <v>13250</v>
      </c>
      <c r="B13161">
        <v>201908</v>
      </c>
      <c r="C13161" t="s">
        <v>82</v>
      </c>
      <c r="D13161" t="s">
        <v>99</v>
      </c>
      <c r="E13161">
        <v>2019</v>
      </c>
      <c r="F13161">
        <v>8</v>
      </c>
      <c r="G13161">
        <v>215</v>
      </c>
      <c r="H13161">
        <v>80397</v>
      </c>
      <c r="I13161">
        <v>373.94</v>
      </c>
      <c r="J13161">
        <v>54.3</v>
      </c>
      <c r="K13161">
        <v>45800</v>
      </c>
      <c r="L13161" t="s">
        <v>36</v>
      </c>
      <c r="M13161" t="s">
        <v>49</v>
      </c>
      <c r="N13161">
        <v>3.9</v>
      </c>
      <c r="O13161">
        <v>85</v>
      </c>
      <c r="P13161">
        <v>32.200000000000003</v>
      </c>
      <c r="Q13161" t="s">
        <v>391</v>
      </c>
      <c r="R13161">
        <v>0</v>
      </c>
      <c r="S13161">
        <v>0</v>
      </c>
      <c r="T13161" t="s">
        <v>71</v>
      </c>
      <c r="U13161" t="s">
        <v>85</v>
      </c>
      <c r="V13161">
        <v>81.27</v>
      </c>
      <c r="W13161">
        <v>59.32</v>
      </c>
      <c r="X13161">
        <v>32.21</v>
      </c>
      <c r="Y13161">
        <v>996</v>
      </c>
      <c r="Z13161">
        <v>16.8</v>
      </c>
      <c r="AA13161">
        <v>0</v>
      </c>
    </row>
    <row r="13162" spans="1:27" x14ac:dyDescent="0.3">
      <c r="A13162" t="s">
        <v>13251</v>
      </c>
      <c r="B13162">
        <v>201908</v>
      </c>
      <c r="C13162" t="s">
        <v>82</v>
      </c>
      <c r="D13162" t="s">
        <v>99</v>
      </c>
      <c r="E13162">
        <v>2019</v>
      </c>
      <c r="F13162">
        <v>8</v>
      </c>
      <c r="G13162">
        <v>215</v>
      </c>
      <c r="H13162">
        <v>39192</v>
      </c>
      <c r="I13162">
        <v>182.29</v>
      </c>
      <c r="J13162">
        <v>53.6</v>
      </c>
      <c r="K13162">
        <v>45800</v>
      </c>
      <c r="L13162" t="s">
        <v>40</v>
      </c>
      <c r="M13162" t="s">
        <v>37</v>
      </c>
      <c r="N13162">
        <v>1.3</v>
      </c>
      <c r="O13162">
        <v>85</v>
      </c>
      <c r="P13162">
        <v>31.9</v>
      </c>
      <c r="Q13162" t="s">
        <v>391</v>
      </c>
      <c r="R13162">
        <v>0</v>
      </c>
      <c r="S13162">
        <v>0</v>
      </c>
      <c r="T13162" t="s">
        <v>88</v>
      </c>
      <c r="U13162" t="s">
        <v>85</v>
      </c>
      <c r="V13162">
        <v>87.6</v>
      </c>
      <c r="W13162">
        <v>63.49</v>
      </c>
      <c r="X13162">
        <v>34.03</v>
      </c>
      <c r="Y13162">
        <v>1066</v>
      </c>
      <c r="Z13162">
        <v>16.8</v>
      </c>
      <c r="AA13162">
        <v>771</v>
      </c>
    </row>
    <row r="13163" spans="1:27" x14ac:dyDescent="0.3">
      <c r="A13163" t="s">
        <v>13252</v>
      </c>
      <c r="B13163">
        <v>201908</v>
      </c>
      <c r="C13163" t="s">
        <v>82</v>
      </c>
      <c r="D13163" t="s">
        <v>103</v>
      </c>
      <c r="E13163">
        <v>2019</v>
      </c>
      <c r="F13163">
        <v>8</v>
      </c>
      <c r="G13163">
        <v>14327</v>
      </c>
      <c r="H13163">
        <v>9986205</v>
      </c>
      <c r="I13163">
        <v>697.02</v>
      </c>
      <c r="J13163">
        <v>51.5</v>
      </c>
      <c r="K13163">
        <v>45800</v>
      </c>
      <c r="L13163" t="s">
        <v>30</v>
      </c>
      <c r="M13163" t="s">
        <v>37</v>
      </c>
      <c r="N13163">
        <v>7.5</v>
      </c>
      <c r="O13163">
        <v>85</v>
      </c>
      <c r="P13163">
        <v>31.4</v>
      </c>
      <c r="Q13163" t="s">
        <v>391</v>
      </c>
      <c r="R13163">
        <v>0</v>
      </c>
      <c r="S13163">
        <v>0</v>
      </c>
      <c r="T13163" t="s">
        <v>84</v>
      </c>
      <c r="U13163" t="s">
        <v>34</v>
      </c>
      <c r="V13163">
        <v>80.27</v>
      </c>
      <c r="W13163">
        <v>57.43</v>
      </c>
      <c r="X13163">
        <v>29.58</v>
      </c>
      <c r="Y13163">
        <v>964</v>
      </c>
      <c r="Z13163">
        <v>16.8</v>
      </c>
      <c r="AA13163">
        <v>384</v>
      </c>
    </row>
    <row r="13164" spans="1:27" x14ac:dyDescent="0.3">
      <c r="A13164" t="s">
        <v>13253</v>
      </c>
      <c r="B13164">
        <v>201908</v>
      </c>
      <c r="C13164" t="s">
        <v>82</v>
      </c>
      <c r="D13164" t="s">
        <v>103</v>
      </c>
      <c r="E13164">
        <v>2019</v>
      </c>
      <c r="F13164">
        <v>8</v>
      </c>
      <c r="G13164">
        <v>1202</v>
      </c>
      <c r="H13164">
        <v>580493</v>
      </c>
      <c r="I13164">
        <v>482.94</v>
      </c>
      <c r="J13164">
        <v>52</v>
      </c>
      <c r="K13164">
        <v>45800</v>
      </c>
      <c r="L13164" t="s">
        <v>36</v>
      </c>
      <c r="M13164" t="s">
        <v>37</v>
      </c>
      <c r="N13164">
        <v>8</v>
      </c>
      <c r="O13164">
        <v>47</v>
      </c>
      <c r="P13164">
        <v>32.200000000000003</v>
      </c>
      <c r="Q13164" t="s">
        <v>391</v>
      </c>
      <c r="R13164">
        <v>0</v>
      </c>
      <c r="S13164">
        <v>0</v>
      </c>
      <c r="T13164" t="s">
        <v>92</v>
      </c>
      <c r="U13164" t="s">
        <v>34</v>
      </c>
      <c r="V13164">
        <v>54.43</v>
      </c>
      <c r="W13164">
        <v>59.35</v>
      </c>
      <c r="X13164">
        <v>30.86</v>
      </c>
      <c r="Y13164">
        <v>997</v>
      </c>
      <c r="Z13164">
        <v>16.8</v>
      </c>
      <c r="AA13164">
        <v>0</v>
      </c>
    </row>
    <row r="13165" spans="1:27" x14ac:dyDescent="0.3">
      <c r="A13165" t="s">
        <v>13254</v>
      </c>
      <c r="B13165">
        <v>201908</v>
      </c>
      <c r="C13165" t="s">
        <v>82</v>
      </c>
      <c r="D13165" t="s">
        <v>103</v>
      </c>
      <c r="E13165">
        <v>2019</v>
      </c>
      <c r="F13165">
        <v>8</v>
      </c>
      <c r="G13165">
        <v>1569</v>
      </c>
      <c r="H13165">
        <v>137522</v>
      </c>
      <c r="I13165">
        <v>87.65</v>
      </c>
      <c r="J13165">
        <v>53.4</v>
      </c>
      <c r="K13165">
        <v>45800</v>
      </c>
      <c r="L13165" t="s">
        <v>40</v>
      </c>
      <c r="M13165" t="s">
        <v>37</v>
      </c>
      <c r="N13165">
        <v>1.3</v>
      </c>
      <c r="O13165">
        <v>98</v>
      </c>
      <c r="P13165">
        <v>31.8</v>
      </c>
      <c r="Q13165" t="s">
        <v>391</v>
      </c>
      <c r="R13165">
        <v>0</v>
      </c>
      <c r="S13165">
        <v>0</v>
      </c>
      <c r="T13165" t="s">
        <v>88</v>
      </c>
      <c r="U13165" t="s">
        <v>34</v>
      </c>
      <c r="V13165">
        <v>45.5</v>
      </c>
      <c r="W13165">
        <v>58.46</v>
      </c>
      <c r="X13165">
        <v>31.22</v>
      </c>
      <c r="Y13165">
        <v>982</v>
      </c>
      <c r="Z13165">
        <v>16.8</v>
      </c>
      <c r="AA13165">
        <v>344</v>
      </c>
    </row>
    <row r="13166" spans="1:27" x14ac:dyDescent="0.3">
      <c r="A13166" t="s">
        <v>13255</v>
      </c>
      <c r="B13166">
        <v>201908</v>
      </c>
      <c r="C13166" t="s">
        <v>82</v>
      </c>
      <c r="D13166" t="s">
        <v>107</v>
      </c>
      <c r="E13166">
        <v>2019</v>
      </c>
      <c r="F13166">
        <v>8</v>
      </c>
      <c r="G13166">
        <v>67960</v>
      </c>
      <c r="H13166">
        <v>87769660</v>
      </c>
      <c r="I13166">
        <v>1291.49</v>
      </c>
      <c r="J13166">
        <v>55.2</v>
      </c>
      <c r="K13166">
        <v>45800</v>
      </c>
      <c r="L13166" t="s">
        <v>30</v>
      </c>
      <c r="M13166" t="s">
        <v>49</v>
      </c>
      <c r="N13166">
        <v>9.6999999999999993</v>
      </c>
      <c r="O13166">
        <v>85</v>
      </c>
      <c r="P13166">
        <v>32.4</v>
      </c>
      <c r="Q13166" t="s">
        <v>391</v>
      </c>
      <c r="R13166">
        <v>0</v>
      </c>
      <c r="S13166">
        <v>0</v>
      </c>
      <c r="T13166" t="s">
        <v>84</v>
      </c>
      <c r="U13166" t="s">
        <v>34</v>
      </c>
      <c r="V13166">
        <v>123.35</v>
      </c>
      <c r="W13166">
        <v>60.09</v>
      </c>
      <c r="X13166">
        <v>33.17</v>
      </c>
      <c r="Y13166">
        <v>1009</v>
      </c>
      <c r="Z13166">
        <v>16.8</v>
      </c>
      <c r="AA13166">
        <v>398</v>
      </c>
    </row>
    <row r="13167" spans="1:27" x14ac:dyDescent="0.3">
      <c r="A13167" t="s">
        <v>13256</v>
      </c>
      <c r="B13167">
        <v>201908</v>
      </c>
      <c r="C13167" t="s">
        <v>82</v>
      </c>
      <c r="D13167" t="s">
        <v>107</v>
      </c>
      <c r="E13167">
        <v>2019</v>
      </c>
      <c r="F13167">
        <v>8</v>
      </c>
      <c r="G13167">
        <v>5662</v>
      </c>
      <c r="H13167">
        <v>4853975</v>
      </c>
      <c r="I13167">
        <v>857.29</v>
      </c>
      <c r="J13167">
        <v>50.8</v>
      </c>
      <c r="K13167">
        <v>45800</v>
      </c>
      <c r="L13167" t="s">
        <v>36</v>
      </c>
      <c r="M13167" t="s">
        <v>37</v>
      </c>
      <c r="N13167">
        <v>10.3</v>
      </c>
      <c r="O13167">
        <v>47</v>
      </c>
      <c r="P13167">
        <v>31.6</v>
      </c>
      <c r="Q13167" t="s">
        <v>391</v>
      </c>
      <c r="R13167">
        <v>0</v>
      </c>
      <c r="S13167">
        <v>0</v>
      </c>
      <c r="T13167" t="s">
        <v>92</v>
      </c>
      <c r="U13167" t="s">
        <v>34</v>
      </c>
      <c r="V13167">
        <v>78.62</v>
      </c>
      <c r="W13167">
        <v>53.77</v>
      </c>
      <c r="X13167">
        <v>27.32</v>
      </c>
      <c r="Y13167">
        <v>903</v>
      </c>
      <c r="Z13167">
        <v>16.8</v>
      </c>
      <c r="AA13167">
        <v>0</v>
      </c>
    </row>
    <row r="13168" spans="1:27" x14ac:dyDescent="0.3">
      <c r="A13168" t="s">
        <v>13257</v>
      </c>
      <c r="B13168">
        <v>201908</v>
      </c>
      <c r="C13168" t="s">
        <v>82</v>
      </c>
      <c r="D13168" t="s">
        <v>107</v>
      </c>
      <c r="E13168">
        <v>2019</v>
      </c>
      <c r="F13168">
        <v>8</v>
      </c>
      <c r="G13168">
        <v>10160</v>
      </c>
      <c r="H13168">
        <v>1225905</v>
      </c>
      <c r="I13168">
        <v>120.66</v>
      </c>
      <c r="J13168">
        <v>55.1</v>
      </c>
      <c r="K13168">
        <v>45800</v>
      </c>
      <c r="L13168" t="s">
        <v>40</v>
      </c>
      <c r="M13168" t="s">
        <v>37</v>
      </c>
      <c r="N13168">
        <v>1.3</v>
      </c>
      <c r="O13168">
        <v>98</v>
      </c>
      <c r="P13168">
        <v>31.6</v>
      </c>
      <c r="Q13168" t="s">
        <v>391</v>
      </c>
      <c r="R13168">
        <v>0</v>
      </c>
      <c r="S13168">
        <v>0</v>
      </c>
      <c r="T13168" t="s">
        <v>88</v>
      </c>
      <c r="U13168" t="s">
        <v>34</v>
      </c>
      <c r="V13168">
        <v>70.89</v>
      </c>
      <c r="W13168">
        <v>53.82</v>
      </c>
      <c r="X13168">
        <v>29.65</v>
      </c>
      <c r="Y13168">
        <v>904</v>
      </c>
      <c r="Z13168">
        <v>16.8</v>
      </c>
      <c r="AA13168">
        <v>444</v>
      </c>
    </row>
    <row r="13169" spans="1:27" x14ac:dyDescent="0.3">
      <c r="A13169" t="s">
        <v>13258</v>
      </c>
      <c r="B13169">
        <v>201908</v>
      </c>
      <c r="C13169" t="s">
        <v>82</v>
      </c>
      <c r="D13169" t="s">
        <v>111</v>
      </c>
      <c r="E13169">
        <v>2019</v>
      </c>
      <c r="F13169">
        <v>8</v>
      </c>
      <c r="G13169">
        <v>10777</v>
      </c>
      <c r="H13169">
        <v>3470194</v>
      </c>
      <c r="I13169">
        <v>322</v>
      </c>
      <c r="J13169">
        <v>53</v>
      </c>
      <c r="K13169">
        <v>45800</v>
      </c>
      <c r="L13169" t="s">
        <v>30</v>
      </c>
      <c r="M13169" t="s">
        <v>37</v>
      </c>
      <c r="N13169">
        <v>3.3</v>
      </c>
      <c r="O13169">
        <v>85</v>
      </c>
      <c r="P13169">
        <v>32.4</v>
      </c>
      <c r="Q13169" t="s">
        <v>391</v>
      </c>
      <c r="R13169">
        <v>0</v>
      </c>
      <c r="S13169">
        <v>0</v>
      </c>
      <c r="T13169" t="s">
        <v>84</v>
      </c>
      <c r="U13169" t="s">
        <v>85</v>
      </c>
      <c r="V13169">
        <v>68.790000000000006</v>
      </c>
      <c r="W13169">
        <v>57.4</v>
      </c>
      <c r="X13169">
        <v>30.42</v>
      </c>
      <c r="Y13169">
        <v>964</v>
      </c>
      <c r="Z13169">
        <v>16.8</v>
      </c>
      <c r="AA13169">
        <v>287</v>
      </c>
    </row>
    <row r="13170" spans="1:27" x14ac:dyDescent="0.3">
      <c r="A13170" t="s">
        <v>13259</v>
      </c>
      <c r="B13170">
        <v>201908</v>
      </c>
      <c r="C13170" t="s">
        <v>82</v>
      </c>
      <c r="D13170" t="s">
        <v>111</v>
      </c>
      <c r="E13170">
        <v>2019</v>
      </c>
      <c r="F13170">
        <v>8</v>
      </c>
      <c r="G13170">
        <v>6825</v>
      </c>
      <c r="H13170">
        <v>1191099</v>
      </c>
      <c r="I13170">
        <v>174.52</v>
      </c>
      <c r="J13170">
        <v>55.2</v>
      </c>
      <c r="K13170">
        <v>45800</v>
      </c>
      <c r="L13170" t="s">
        <v>36</v>
      </c>
      <c r="M13170" t="s">
        <v>51</v>
      </c>
      <c r="N13170">
        <v>2.8</v>
      </c>
      <c r="O13170">
        <v>85</v>
      </c>
      <c r="P13170">
        <v>31</v>
      </c>
      <c r="Q13170" t="s">
        <v>391</v>
      </c>
      <c r="R13170">
        <v>0</v>
      </c>
      <c r="S13170">
        <v>0</v>
      </c>
      <c r="T13170" t="s">
        <v>71</v>
      </c>
      <c r="U13170" t="s">
        <v>85</v>
      </c>
      <c r="V13170">
        <v>41.97</v>
      </c>
      <c r="W13170">
        <v>56.55</v>
      </c>
      <c r="X13170">
        <v>31.22</v>
      </c>
      <c r="Y13170">
        <v>950</v>
      </c>
      <c r="Z13170">
        <v>16.8</v>
      </c>
      <c r="AA13170">
        <v>0</v>
      </c>
    </row>
    <row r="13171" spans="1:27" x14ac:dyDescent="0.3">
      <c r="A13171" t="s">
        <v>13260</v>
      </c>
      <c r="B13171">
        <v>201908</v>
      </c>
      <c r="C13171" t="s">
        <v>82</v>
      </c>
      <c r="D13171" t="s">
        <v>111</v>
      </c>
      <c r="E13171">
        <v>2019</v>
      </c>
      <c r="F13171">
        <v>8</v>
      </c>
      <c r="G13171">
        <v>359</v>
      </c>
      <c r="H13171">
        <v>48511</v>
      </c>
      <c r="I13171">
        <v>135.13</v>
      </c>
      <c r="J13171">
        <v>56.3</v>
      </c>
      <c r="K13171">
        <v>45800</v>
      </c>
      <c r="L13171" t="s">
        <v>40</v>
      </c>
      <c r="M13171" t="s">
        <v>37</v>
      </c>
      <c r="N13171">
        <v>1.3</v>
      </c>
      <c r="O13171">
        <v>85</v>
      </c>
      <c r="P13171">
        <v>33</v>
      </c>
      <c r="Q13171" t="s">
        <v>391</v>
      </c>
      <c r="R13171">
        <v>0</v>
      </c>
      <c r="S13171">
        <v>0</v>
      </c>
      <c r="T13171" t="s">
        <v>88</v>
      </c>
      <c r="U13171" t="s">
        <v>85</v>
      </c>
      <c r="V13171">
        <v>51.33</v>
      </c>
      <c r="W13171">
        <v>61.83</v>
      </c>
      <c r="X13171">
        <v>34.81</v>
      </c>
      <c r="Y13171">
        <v>1038</v>
      </c>
      <c r="Z13171">
        <v>16.8</v>
      </c>
      <c r="AA13171">
        <v>268</v>
      </c>
    </row>
    <row r="13172" spans="1:27" x14ac:dyDescent="0.3">
      <c r="A13172" t="s">
        <v>13261</v>
      </c>
      <c r="B13172">
        <v>201908</v>
      </c>
      <c r="C13172" t="s">
        <v>82</v>
      </c>
      <c r="D13172" t="s">
        <v>115</v>
      </c>
      <c r="E13172">
        <v>2019</v>
      </c>
      <c r="F13172">
        <v>8</v>
      </c>
      <c r="G13172">
        <v>13937</v>
      </c>
      <c r="H13172">
        <v>12283096</v>
      </c>
      <c r="I13172">
        <v>881.33</v>
      </c>
      <c r="J13172">
        <v>54</v>
      </c>
      <c r="K13172">
        <v>45800</v>
      </c>
      <c r="L13172" t="s">
        <v>30</v>
      </c>
      <c r="M13172" t="s">
        <v>37</v>
      </c>
      <c r="N13172">
        <v>6.8</v>
      </c>
      <c r="O13172">
        <v>85</v>
      </c>
      <c r="P13172">
        <v>31.5</v>
      </c>
      <c r="Q13172" t="s">
        <v>391</v>
      </c>
      <c r="R13172">
        <v>0</v>
      </c>
      <c r="S13172">
        <v>0</v>
      </c>
      <c r="T13172" t="s">
        <v>84</v>
      </c>
      <c r="U13172" t="s">
        <v>85</v>
      </c>
      <c r="V13172">
        <v>115.64</v>
      </c>
      <c r="W13172">
        <v>59.42</v>
      </c>
      <c r="X13172">
        <v>32.090000000000003</v>
      </c>
      <c r="Y13172">
        <v>998</v>
      </c>
      <c r="Z13172">
        <v>16.8</v>
      </c>
      <c r="AA13172">
        <v>594</v>
      </c>
    </row>
    <row r="13173" spans="1:27" x14ac:dyDescent="0.3">
      <c r="A13173" t="s">
        <v>13262</v>
      </c>
      <c r="B13173">
        <v>201908</v>
      </c>
      <c r="C13173" t="s">
        <v>82</v>
      </c>
      <c r="D13173" t="s">
        <v>115</v>
      </c>
      <c r="E13173">
        <v>2019</v>
      </c>
      <c r="F13173">
        <v>8</v>
      </c>
      <c r="G13173">
        <v>287</v>
      </c>
      <c r="H13173">
        <v>100972</v>
      </c>
      <c r="I13173">
        <v>351.82</v>
      </c>
      <c r="J13173">
        <v>54.6</v>
      </c>
      <c r="K13173">
        <v>45800</v>
      </c>
      <c r="L13173" t="s">
        <v>36</v>
      </c>
      <c r="M13173" t="s">
        <v>37</v>
      </c>
      <c r="N13173">
        <v>4.0999999999999996</v>
      </c>
      <c r="O13173">
        <v>85</v>
      </c>
      <c r="P13173">
        <v>31.5</v>
      </c>
      <c r="Q13173" t="s">
        <v>391</v>
      </c>
      <c r="R13173">
        <v>0</v>
      </c>
      <c r="S13173">
        <v>0</v>
      </c>
      <c r="T13173" t="s">
        <v>71</v>
      </c>
      <c r="U13173" t="s">
        <v>85</v>
      </c>
      <c r="V13173">
        <v>71.91</v>
      </c>
      <c r="W13173">
        <v>59.69</v>
      </c>
      <c r="X13173">
        <v>32.590000000000003</v>
      </c>
      <c r="Y13173">
        <v>1002</v>
      </c>
      <c r="Z13173">
        <v>16.8</v>
      </c>
      <c r="AA13173">
        <v>0</v>
      </c>
    </row>
    <row r="13174" spans="1:27" x14ac:dyDescent="0.3">
      <c r="A13174" t="s">
        <v>13263</v>
      </c>
      <c r="B13174">
        <v>201908</v>
      </c>
      <c r="C13174" t="s">
        <v>82</v>
      </c>
      <c r="D13174" t="s">
        <v>115</v>
      </c>
      <c r="E13174">
        <v>2019</v>
      </c>
      <c r="F13174">
        <v>8</v>
      </c>
      <c r="G13174">
        <v>143</v>
      </c>
      <c r="H13174">
        <v>24889</v>
      </c>
      <c r="I13174">
        <v>174.05</v>
      </c>
      <c r="J13174">
        <v>53.7</v>
      </c>
      <c r="K13174">
        <v>45800</v>
      </c>
      <c r="L13174" t="s">
        <v>40</v>
      </c>
      <c r="M13174" t="s">
        <v>31</v>
      </c>
      <c r="N13174">
        <v>1.3</v>
      </c>
      <c r="O13174">
        <v>85</v>
      </c>
      <c r="P13174">
        <v>32.5</v>
      </c>
      <c r="Q13174" t="s">
        <v>391</v>
      </c>
      <c r="R13174">
        <v>0</v>
      </c>
      <c r="S13174">
        <v>0</v>
      </c>
      <c r="T13174" t="s">
        <v>88</v>
      </c>
      <c r="U13174" t="s">
        <v>85</v>
      </c>
      <c r="V13174">
        <v>81.27</v>
      </c>
      <c r="W13174">
        <v>59.75</v>
      </c>
      <c r="X13174">
        <v>32.090000000000003</v>
      </c>
      <c r="Y13174">
        <v>1003</v>
      </c>
      <c r="Z13174">
        <v>16.8</v>
      </c>
      <c r="AA13174">
        <v>604</v>
      </c>
    </row>
    <row r="13175" spans="1:27" x14ac:dyDescent="0.3">
      <c r="A13175" t="s">
        <v>13264</v>
      </c>
      <c r="B13175">
        <v>201908</v>
      </c>
      <c r="C13175" t="s">
        <v>82</v>
      </c>
      <c r="D13175" t="s">
        <v>119</v>
      </c>
      <c r="E13175">
        <v>2019</v>
      </c>
      <c r="F13175">
        <v>8</v>
      </c>
      <c r="G13175">
        <v>15926</v>
      </c>
      <c r="H13175">
        <v>5519155</v>
      </c>
      <c r="I13175">
        <v>346.55</v>
      </c>
      <c r="J13175">
        <v>54.6</v>
      </c>
      <c r="K13175">
        <v>45800</v>
      </c>
      <c r="L13175" t="s">
        <v>30</v>
      </c>
      <c r="M13175" t="s">
        <v>51</v>
      </c>
      <c r="N13175">
        <v>4.2</v>
      </c>
      <c r="O13175">
        <v>85</v>
      </c>
      <c r="P13175">
        <v>32</v>
      </c>
      <c r="Q13175" t="s">
        <v>391</v>
      </c>
      <c r="R13175">
        <v>0</v>
      </c>
      <c r="S13175">
        <v>0</v>
      </c>
      <c r="T13175" t="s">
        <v>84</v>
      </c>
      <c r="U13175" t="s">
        <v>85</v>
      </c>
      <c r="V13175">
        <v>59.89</v>
      </c>
      <c r="W13175">
        <v>60.21</v>
      </c>
      <c r="X13175">
        <v>32.869999999999997</v>
      </c>
      <c r="Y13175">
        <v>1011</v>
      </c>
      <c r="Z13175">
        <v>16.8</v>
      </c>
      <c r="AA13175">
        <v>0</v>
      </c>
    </row>
    <row r="13176" spans="1:27" x14ac:dyDescent="0.3">
      <c r="A13176" t="s">
        <v>13265</v>
      </c>
      <c r="B13176">
        <v>201908</v>
      </c>
      <c r="C13176" t="s">
        <v>82</v>
      </c>
      <c r="D13176" t="s">
        <v>119</v>
      </c>
      <c r="E13176">
        <v>2019</v>
      </c>
      <c r="F13176">
        <v>8</v>
      </c>
      <c r="G13176">
        <v>28666</v>
      </c>
      <c r="H13176">
        <v>4213328</v>
      </c>
      <c r="I13176">
        <v>146.97999999999999</v>
      </c>
      <c r="J13176">
        <v>54.5</v>
      </c>
      <c r="K13176">
        <v>45800</v>
      </c>
      <c r="L13176" t="s">
        <v>36</v>
      </c>
      <c r="M13176" t="s">
        <v>51</v>
      </c>
      <c r="N13176">
        <v>2.5</v>
      </c>
      <c r="O13176">
        <v>85</v>
      </c>
      <c r="P13176">
        <v>31.4</v>
      </c>
      <c r="Q13176" t="s">
        <v>391</v>
      </c>
      <c r="R13176">
        <v>0</v>
      </c>
      <c r="S13176">
        <v>0</v>
      </c>
      <c r="T13176" t="s">
        <v>71</v>
      </c>
      <c r="U13176" t="s">
        <v>85</v>
      </c>
      <c r="V13176">
        <v>35.99</v>
      </c>
      <c r="W13176">
        <v>58.2</v>
      </c>
      <c r="X13176">
        <v>31.72</v>
      </c>
      <c r="Y13176">
        <v>977</v>
      </c>
      <c r="Z13176">
        <v>16.8</v>
      </c>
      <c r="AA13176">
        <v>0</v>
      </c>
    </row>
    <row r="13177" spans="1:27" x14ac:dyDescent="0.3">
      <c r="A13177" t="s">
        <v>13266</v>
      </c>
      <c r="B13177">
        <v>201908</v>
      </c>
      <c r="C13177" t="s">
        <v>82</v>
      </c>
      <c r="D13177" t="s">
        <v>119</v>
      </c>
      <c r="E13177">
        <v>2019</v>
      </c>
      <c r="F13177">
        <v>8</v>
      </c>
      <c r="G13177">
        <v>910</v>
      </c>
      <c r="H13177">
        <v>115297</v>
      </c>
      <c r="I13177">
        <v>126.7</v>
      </c>
      <c r="J13177">
        <v>52.5</v>
      </c>
      <c r="K13177">
        <v>45800</v>
      </c>
      <c r="L13177" t="s">
        <v>40</v>
      </c>
      <c r="M13177" t="s">
        <v>37</v>
      </c>
      <c r="N13177">
        <v>1.3</v>
      </c>
      <c r="O13177">
        <v>85</v>
      </c>
      <c r="P13177">
        <v>32.4</v>
      </c>
      <c r="Q13177" t="s">
        <v>391</v>
      </c>
      <c r="R13177">
        <v>0</v>
      </c>
      <c r="S13177">
        <v>0</v>
      </c>
      <c r="T13177" t="s">
        <v>88</v>
      </c>
      <c r="U13177" t="s">
        <v>85</v>
      </c>
      <c r="V13177">
        <v>44.85</v>
      </c>
      <c r="W13177">
        <v>59.19</v>
      </c>
      <c r="X13177">
        <v>31.07</v>
      </c>
      <c r="Y13177">
        <v>994</v>
      </c>
      <c r="Z13177">
        <v>16.8</v>
      </c>
      <c r="AA13177">
        <v>0</v>
      </c>
    </row>
    <row r="13178" spans="1:27" x14ac:dyDescent="0.3">
      <c r="A13178" t="s">
        <v>13267</v>
      </c>
      <c r="B13178">
        <v>201908</v>
      </c>
      <c r="C13178" t="s">
        <v>82</v>
      </c>
      <c r="D13178" t="s">
        <v>123</v>
      </c>
      <c r="E13178">
        <v>2019</v>
      </c>
      <c r="F13178">
        <v>8</v>
      </c>
      <c r="G13178">
        <v>20731</v>
      </c>
      <c r="H13178">
        <v>25386353</v>
      </c>
      <c r="I13178">
        <v>1224.56</v>
      </c>
      <c r="J13178">
        <v>53.4</v>
      </c>
      <c r="K13178">
        <v>45800</v>
      </c>
      <c r="L13178" t="s">
        <v>30</v>
      </c>
      <c r="M13178" t="s">
        <v>45</v>
      </c>
      <c r="N13178">
        <v>8.5</v>
      </c>
      <c r="O13178">
        <v>85</v>
      </c>
      <c r="P13178">
        <v>32.1</v>
      </c>
      <c r="Q13178" t="s">
        <v>391</v>
      </c>
      <c r="R13178">
        <v>0</v>
      </c>
      <c r="S13178">
        <v>0</v>
      </c>
      <c r="T13178" t="s">
        <v>84</v>
      </c>
      <c r="U13178" t="s">
        <v>34</v>
      </c>
      <c r="V13178">
        <v>132.88999999999999</v>
      </c>
      <c r="W13178">
        <v>60.18</v>
      </c>
      <c r="X13178">
        <v>32.14</v>
      </c>
      <c r="Y13178">
        <v>1011</v>
      </c>
      <c r="Z13178">
        <v>16.8</v>
      </c>
      <c r="AA13178">
        <v>432</v>
      </c>
    </row>
    <row r="13179" spans="1:27" x14ac:dyDescent="0.3">
      <c r="A13179" t="s">
        <v>13268</v>
      </c>
      <c r="B13179">
        <v>201908</v>
      </c>
      <c r="C13179" t="s">
        <v>82</v>
      </c>
      <c r="D13179" t="s">
        <v>123</v>
      </c>
      <c r="E13179">
        <v>2019</v>
      </c>
      <c r="F13179">
        <v>8</v>
      </c>
      <c r="G13179">
        <v>1731</v>
      </c>
      <c r="H13179">
        <v>1370917</v>
      </c>
      <c r="I13179">
        <v>791.98</v>
      </c>
      <c r="J13179">
        <v>53.6</v>
      </c>
      <c r="K13179">
        <v>45800</v>
      </c>
      <c r="L13179" t="s">
        <v>36</v>
      </c>
      <c r="M13179" t="s">
        <v>37</v>
      </c>
      <c r="N13179">
        <v>9.4</v>
      </c>
      <c r="O13179">
        <v>47</v>
      </c>
      <c r="P13179">
        <v>31.1</v>
      </c>
      <c r="Q13179" t="s">
        <v>391</v>
      </c>
      <c r="R13179">
        <v>0</v>
      </c>
      <c r="S13179">
        <v>0</v>
      </c>
      <c r="T13179" t="s">
        <v>92</v>
      </c>
      <c r="U13179" t="s">
        <v>34</v>
      </c>
      <c r="V13179">
        <v>79.2</v>
      </c>
      <c r="W13179">
        <v>60.26</v>
      </c>
      <c r="X13179">
        <v>32.299999999999997</v>
      </c>
      <c r="Y13179">
        <v>1012</v>
      </c>
      <c r="Z13179">
        <v>16.8</v>
      </c>
      <c r="AA13179">
        <v>0</v>
      </c>
    </row>
    <row r="13180" spans="1:27" x14ac:dyDescent="0.3">
      <c r="A13180" t="s">
        <v>13269</v>
      </c>
      <c r="B13180">
        <v>201908</v>
      </c>
      <c r="C13180" t="s">
        <v>82</v>
      </c>
      <c r="D13180" t="s">
        <v>123</v>
      </c>
      <c r="E13180">
        <v>2019</v>
      </c>
      <c r="F13180">
        <v>8</v>
      </c>
      <c r="G13180">
        <v>3185</v>
      </c>
      <c r="H13180">
        <v>370574</v>
      </c>
      <c r="I13180">
        <v>116.35</v>
      </c>
      <c r="J13180">
        <v>54.3</v>
      </c>
      <c r="K13180">
        <v>45800</v>
      </c>
      <c r="L13180" t="s">
        <v>40</v>
      </c>
      <c r="M13180" t="s">
        <v>37</v>
      </c>
      <c r="N13180">
        <v>1.3</v>
      </c>
      <c r="O13180">
        <v>98</v>
      </c>
      <c r="P13180">
        <v>31.3</v>
      </c>
      <c r="Q13180" t="s">
        <v>391</v>
      </c>
      <c r="R13180">
        <v>0</v>
      </c>
      <c r="S13180">
        <v>0</v>
      </c>
      <c r="T13180" t="s">
        <v>88</v>
      </c>
      <c r="U13180" t="s">
        <v>34</v>
      </c>
      <c r="V13180">
        <v>67.58</v>
      </c>
      <c r="W13180">
        <v>63.06</v>
      </c>
      <c r="X13180">
        <v>34.24</v>
      </c>
      <c r="Y13180">
        <v>1059</v>
      </c>
      <c r="Z13180">
        <v>16.8</v>
      </c>
      <c r="AA13180">
        <v>405</v>
      </c>
    </row>
    <row r="13181" spans="1:27" x14ac:dyDescent="0.3">
      <c r="A13181" t="s">
        <v>13270</v>
      </c>
      <c r="B13181">
        <v>201908</v>
      </c>
      <c r="C13181" t="s">
        <v>82</v>
      </c>
      <c r="D13181" t="s">
        <v>127</v>
      </c>
      <c r="E13181">
        <v>2019</v>
      </c>
      <c r="F13181">
        <v>8</v>
      </c>
      <c r="G13181">
        <v>102426</v>
      </c>
      <c r="H13181">
        <v>99109446</v>
      </c>
      <c r="I13181">
        <v>967.62</v>
      </c>
      <c r="J13181">
        <v>50.5</v>
      </c>
      <c r="K13181">
        <v>45800</v>
      </c>
      <c r="L13181" t="s">
        <v>30</v>
      </c>
      <c r="M13181" t="s">
        <v>37</v>
      </c>
      <c r="N13181">
        <v>9.3000000000000007</v>
      </c>
      <c r="O13181">
        <v>85</v>
      </c>
      <c r="P13181">
        <v>32.5</v>
      </c>
      <c r="Q13181" t="s">
        <v>391</v>
      </c>
      <c r="R13181">
        <v>0</v>
      </c>
      <c r="S13181">
        <v>0</v>
      </c>
      <c r="T13181" t="s">
        <v>84</v>
      </c>
      <c r="U13181" t="s">
        <v>34</v>
      </c>
      <c r="V13181">
        <v>93.83</v>
      </c>
      <c r="W13181">
        <v>60.26</v>
      </c>
      <c r="X13181">
        <v>30.43</v>
      </c>
      <c r="Y13181">
        <v>1012</v>
      </c>
      <c r="Z13181">
        <v>16.8</v>
      </c>
      <c r="AA13181">
        <v>385</v>
      </c>
    </row>
    <row r="13182" spans="1:27" x14ac:dyDescent="0.3">
      <c r="A13182" t="s">
        <v>13271</v>
      </c>
      <c r="B13182">
        <v>201908</v>
      </c>
      <c r="C13182" t="s">
        <v>82</v>
      </c>
      <c r="D13182" t="s">
        <v>127</v>
      </c>
      <c r="E13182">
        <v>2019</v>
      </c>
      <c r="F13182">
        <v>8</v>
      </c>
      <c r="G13182">
        <v>7830</v>
      </c>
      <c r="H13182">
        <v>4797362</v>
      </c>
      <c r="I13182">
        <v>612.69000000000005</v>
      </c>
      <c r="J13182">
        <v>53.3</v>
      </c>
      <c r="K13182">
        <v>45800</v>
      </c>
      <c r="L13182" t="s">
        <v>36</v>
      </c>
      <c r="M13182" t="s">
        <v>37</v>
      </c>
      <c r="N13182">
        <v>9.9</v>
      </c>
      <c r="O13182">
        <v>47</v>
      </c>
      <c r="P13182">
        <v>31.2</v>
      </c>
      <c r="Q13182" t="s">
        <v>391</v>
      </c>
      <c r="R13182">
        <v>0</v>
      </c>
      <c r="S13182">
        <v>0</v>
      </c>
      <c r="T13182" t="s">
        <v>92</v>
      </c>
      <c r="U13182" t="s">
        <v>34</v>
      </c>
      <c r="V13182">
        <v>57.09</v>
      </c>
      <c r="W13182">
        <v>58.48</v>
      </c>
      <c r="X13182">
        <v>31.17</v>
      </c>
      <c r="Y13182">
        <v>982</v>
      </c>
      <c r="Z13182">
        <v>16.8</v>
      </c>
      <c r="AA13182">
        <v>0</v>
      </c>
    </row>
    <row r="13183" spans="1:27" x14ac:dyDescent="0.3">
      <c r="A13183" t="s">
        <v>13272</v>
      </c>
      <c r="B13183">
        <v>201908</v>
      </c>
      <c r="C13183" t="s">
        <v>82</v>
      </c>
      <c r="D13183" t="s">
        <v>127</v>
      </c>
      <c r="E13183">
        <v>2019</v>
      </c>
      <c r="F13183">
        <v>8</v>
      </c>
      <c r="G13183">
        <v>11141</v>
      </c>
      <c r="H13183">
        <v>1009708</v>
      </c>
      <c r="I13183">
        <v>90.63</v>
      </c>
      <c r="J13183">
        <v>54.2</v>
      </c>
      <c r="K13183">
        <v>45800</v>
      </c>
      <c r="L13183" t="s">
        <v>40</v>
      </c>
      <c r="M13183" t="s">
        <v>37</v>
      </c>
      <c r="N13183">
        <v>1.3</v>
      </c>
      <c r="O13183">
        <v>98</v>
      </c>
      <c r="P13183">
        <v>31.8</v>
      </c>
      <c r="Q13183" t="s">
        <v>391</v>
      </c>
      <c r="R13183">
        <v>0</v>
      </c>
      <c r="S13183">
        <v>0</v>
      </c>
      <c r="T13183" t="s">
        <v>88</v>
      </c>
      <c r="U13183" t="s">
        <v>34</v>
      </c>
      <c r="V13183">
        <v>47.79</v>
      </c>
      <c r="W13183">
        <v>62.33</v>
      </c>
      <c r="X13183">
        <v>33.78</v>
      </c>
      <c r="Y13183">
        <v>1047</v>
      </c>
      <c r="Z13183">
        <v>16.8</v>
      </c>
      <c r="AA13183">
        <v>375</v>
      </c>
    </row>
    <row r="13184" spans="1:27" x14ac:dyDescent="0.3">
      <c r="A13184" t="s">
        <v>13273</v>
      </c>
      <c r="B13184">
        <v>201908</v>
      </c>
      <c r="C13184" t="s">
        <v>82</v>
      </c>
      <c r="D13184" t="s">
        <v>131</v>
      </c>
      <c r="E13184">
        <v>2019</v>
      </c>
      <c r="F13184">
        <v>8</v>
      </c>
      <c r="G13184">
        <v>32162</v>
      </c>
      <c r="H13184">
        <v>33353923</v>
      </c>
      <c r="I13184">
        <v>1037.06</v>
      </c>
      <c r="J13184">
        <v>53.4</v>
      </c>
      <c r="K13184">
        <v>45800</v>
      </c>
      <c r="L13184" t="s">
        <v>30</v>
      </c>
      <c r="M13184" t="s">
        <v>37</v>
      </c>
      <c r="N13184">
        <v>11.1</v>
      </c>
      <c r="O13184">
        <v>85</v>
      </c>
      <c r="P13184">
        <v>31.8</v>
      </c>
      <c r="Q13184" t="s">
        <v>391</v>
      </c>
      <c r="R13184">
        <v>0</v>
      </c>
      <c r="S13184">
        <v>0</v>
      </c>
      <c r="T13184" t="s">
        <v>84</v>
      </c>
      <c r="U13184" t="s">
        <v>34</v>
      </c>
      <c r="V13184">
        <v>84.87</v>
      </c>
      <c r="W13184">
        <v>60.84</v>
      </c>
      <c r="X13184">
        <v>32.49</v>
      </c>
      <c r="Y13184">
        <v>1022</v>
      </c>
      <c r="Z13184">
        <v>16.8</v>
      </c>
      <c r="AA13184">
        <v>390</v>
      </c>
    </row>
    <row r="13185" spans="1:27" x14ac:dyDescent="0.3">
      <c r="A13185" t="s">
        <v>13274</v>
      </c>
      <c r="B13185">
        <v>201908</v>
      </c>
      <c r="C13185" t="s">
        <v>82</v>
      </c>
      <c r="D13185" t="s">
        <v>131</v>
      </c>
      <c r="E13185">
        <v>2019</v>
      </c>
      <c r="F13185">
        <v>8</v>
      </c>
      <c r="G13185">
        <v>2779</v>
      </c>
      <c r="H13185">
        <v>1448220</v>
      </c>
      <c r="I13185">
        <v>521.13</v>
      </c>
      <c r="J13185">
        <v>51.2</v>
      </c>
      <c r="K13185">
        <v>45800</v>
      </c>
      <c r="L13185" t="s">
        <v>36</v>
      </c>
      <c r="M13185" t="s">
        <v>37</v>
      </c>
      <c r="N13185">
        <v>8.6999999999999993</v>
      </c>
      <c r="O13185">
        <v>47</v>
      </c>
      <c r="P13185">
        <v>30.6</v>
      </c>
      <c r="Q13185" t="s">
        <v>391</v>
      </c>
      <c r="R13185">
        <v>0</v>
      </c>
      <c r="S13185">
        <v>0</v>
      </c>
      <c r="T13185" t="s">
        <v>92</v>
      </c>
      <c r="U13185" t="s">
        <v>34</v>
      </c>
      <c r="V13185">
        <v>54.44</v>
      </c>
      <c r="W13185">
        <v>57.12</v>
      </c>
      <c r="X13185">
        <v>29.25</v>
      </c>
      <c r="Y13185">
        <v>959</v>
      </c>
      <c r="Z13185">
        <v>16.8</v>
      </c>
      <c r="AA13185">
        <v>0</v>
      </c>
    </row>
    <row r="13186" spans="1:27" x14ac:dyDescent="0.3">
      <c r="A13186" t="s">
        <v>13275</v>
      </c>
      <c r="B13186">
        <v>201908</v>
      </c>
      <c r="C13186" t="s">
        <v>82</v>
      </c>
      <c r="D13186" t="s">
        <v>131</v>
      </c>
      <c r="E13186">
        <v>2019</v>
      </c>
      <c r="F13186">
        <v>8</v>
      </c>
      <c r="G13186">
        <v>3530</v>
      </c>
      <c r="H13186">
        <v>318935</v>
      </c>
      <c r="I13186">
        <v>90.35</v>
      </c>
      <c r="J13186">
        <v>55.1</v>
      </c>
      <c r="K13186">
        <v>45800</v>
      </c>
      <c r="L13186" t="s">
        <v>40</v>
      </c>
      <c r="M13186" t="s">
        <v>37</v>
      </c>
      <c r="N13186">
        <v>1.3</v>
      </c>
      <c r="O13186">
        <v>98</v>
      </c>
      <c r="P13186">
        <v>31.7</v>
      </c>
      <c r="Q13186" t="s">
        <v>391</v>
      </c>
      <c r="R13186">
        <v>0</v>
      </c>
      <c r="S13186">
        <v>0</v>
      </c>
      <c r="T13186" t="s">
        <v>88</v>
      </c>
      <c r="U13186" t="s">
        <v>34</v>
      </c>
      <c r="V13186">
        <v>47.58</v>
      </c>
      <c r="W13186">
        <v>62.66</v>
      </c>
      <c r="X13186">
        <v>34.53</v>
      </c>
      <c r="Y13186">
        <v>1052</v>
      </c>
      <c r="Z13186">
        <v>16.8</v>
      </c>
      <c r="AA13186">
        <v>405</v>
      </c>
    </row>
    <row r="13187" spans="1:27" x14ac:dyDescent="0.3">
      <c r="A13187" t="s">
        <v>13276</v>
      </c>
      <c r="B13187">
        <v>201908</v>
      </c>
      <c r="C13187" t="s">
        <v>135</v>
      </c>
      <c r="D13187" t="s">
        <v>136</v>
      </c>
      <c r="E13187">
        <v>2019</v>
      </c>
      <c r="F13187">
        <v>8</v>
      </c>
      <c r="G13187">
        <v>10791</v>
      </c>
      <c r="H13187">
        <v>5113315</v>
      </c>
      <c r="I13187">
        <v>473.85</v>
      </c>
      <c r="J13187">
        <v>36.1</v>
      </c>
      <c r="K13187">
        <v>7900</v>
      </c>
      <c r="L13187" t="s">
        <v>30</v>
      </c>
      <c r="M13187" t="s">
        <v>37</v>
      </c>
      <c r="N13187">
        <v>3</v>
      </c>
      <c r="O13187">
        <v>62</v>
      </c>
      <c r="P13187">
        <v>38.200000000000003</v>
      </c>
      <c r="Q13187" t="s">
        <v>391</v>
      </c>
      <c r="R13187">
        <v>260</v>
      </c>
      <c r="S13187">
        <v>1</v>
      </c>
      <c r="T13187" t="s">
        <v>137</v>
      </c>
      <c r="U13187" t="s">
        <v>34</v>
      </c>
      <c r="V13187">
        <v>112.95</v>
      </c>
      <c r="W13187">
        <v>43.07</v>
      </c>
      <c r="X13187">
        <v>15.55</v>
      </c>
      <c r="Y13187">
        <v>723</v>
      </c>
      <c r="Z13187">
        <v>16.8</v>
      </c>
      <c r="AA13187">
        <v>440</v>
      </c>
    </row>
    <row r="13188" spans="1:27" x14ac:dyDescent="0.3">
      <c r="A13188" t="s">
        <v>13277</v>
      </c>
      <c r="B13188">
        <v>201908</v>
      </c>
      <c r="C13188" t="s">
        <v>135</v>
      </c>
      <c r="D13188" t="s">
        <v>136</v>
      </c>
      <c r="E13188">
        <v>2019</v>
      </c>
      <c r="F13188">
        <v>8</v>
      </c>
      <c r="G13188">
        <v>916</v>
      </c>
      <c r="H13188">
        <v>228102</v>
      </c>
      <c r="I13188">
        <v>249.02</v>
      </c>
      <c r="J13188">
        <v>37.9</v>
      </c>
      <c r="K13188">
        <v>7900</v>
      </c>
      <c r="L13188" t="s">
        <v>36</v>
      </c>
      <c r="M13188" t="s">
        <v>37</v>
      </c>
      <c r="N13188">
        <v>2.7</v>
      </c>
      <c r="O13188">
        <v>24</v>
      </c>
      <c r="P13188">
        <v>38.200000000000003</v>
      </c>
      <c r="Q13188" t="s">
        <v>391</v>
      </c>
      <c r="R13188">
        <v>260</v>
      </c>
      <c r="S13188">
        <v>1</v>
      </c>
      <c r="T13188" t="s">
        <v>139</v>
      </c>
      <c r="U13188" t="s">
        <v>34</v>
      </c>
      <c r="V13188">
        <v>67.23</v>
      </c>
      <c r="W13188">
        <v>49.15</v>
      </c>
      <c r="X13188">
        <v>18.63</v>
      </c>
      <c r="Y13188">
        <v>825</v>
      </c>
      <c r="Z13188">
        <v>16.8</v>
      </c>
      <c r="AA13188">
        <v>0</v>
      </c>
    </row>
    <row r="13189" spans="1:27" x14ac:dyDescent="0.3">
      <c r="A13189" t="s">
        <v>13278</v>
      </c>
      <c r="B13189">
        <v>201908</v>
      </c>
      <c r="C13189" t="s">
        <v>135</v>
      </c>
      <c r="D13189" t="s">
        <v>136</v>
      </c>
      <c r="E13189">
        <v>2019</v>
      </c>
      <c r="F13189">
        <v>8</v>
      </c>
      <c r="G13189">
        <v>262</v>
      </c>
      <c r="H13189">
        <v>31853</v>
      </c>
      <c r="I13189">
        <v>121.58</v>
      </c>
      <c r="J13189">
        <v>38.200000000000003</v>
      </c>
      <c r="K13189">
        <v>7900</v>
      </c>
      <c r="L13189" t="s">
        <v>40</v>
      </c>
      <c r="M13189" t="s">
        <v>37</v>
      </c>
      <c r="N13189">
        <v>1.3</v>
      </c>
      <c r="O13189">
        <v>98</v>
      </c>
      <c r="P13189">
        <v>38.4</v>
      </c>
      <c r="Q13189" t="s">
        <v>391</v>
      </c>
      <c r="R13189">
        <v>260</v>
      </c>
      <c r="S13189">
        <v>1</v>
      </c>
      <c r="T13189" t="s">
        <v>141</v>
      </c>
      <c r="U13189" t="s">
        <v>34</v>
      </c>
      <c r="V13189">
        <v>62.37</v>
      </c>
      <c r="W13189">
        <v>46.61</v>
      </c>
      <c r="X13189">
        <v>17.809999999999999</v>
      </c>
      <c r="Y13189">
        <v>783</v>
      </c>
      <c r="Z13189">
        <v>16.8</v>
      </c>
      <c r="AA13189">
        <v>424</v>
      </c>
    </row>
    <row r="13190" spans="1:27" x14ac:dyDescent="0.3">
      <c r="A13190" t="s">
        <v>13279</v>
      </c>
      <c r="B13190">
        <v>201908</v>
      </c>
      <c r="C13190" t="s">
        <v>143</v>
      </c>
      <c r="D13190" t="s">
        <v>144</v>
      </c>
      <c r="E13190">
        <v>2019</v>
      </c>
      <c r="F13190">
        <v>8</v>
      </c>
      <c r="G13190">
        <v>17732</v>
      </c>
      <c r="H13190">
        <v>17470098</v>
      </c>
      <c r="I13190">
        <v>985.23</v>
      </c>
      <c r="J13190">
        <v>54.6</v>
      </c>
      <c r="K13190">
        <v>7200</v>
      </c>
      <c r="L13190" t="s">
        <v>30</v>
      </c>
      <c r="M13190" t="s">
        <v>45</v>
      </c>
      <c r="N13190">
        <v>7.5</v>
      </c>
      <c r="O13190">
        <v>78</v>
      </c>
      <c r="P13190">
        <v>33.9</v>
      </c>
      <c r="Q13190" t="s">
        <v>391</v>
      </c>
      <c r="R13190">
        <v>0</v>
      </c>
      <c r="S13190">
        <v>0</v>
      </c>
      <c r="T13190" t="s">
        <v>145</v>
      </c>
      <c r="U13190" t="s">
        <v>34</v>
      </c>
      <c r="V13190">
        <v>120.03</v>
      </c>
      <c r="W13190">
        <v>56.56</v>
      </c>
      <c r="X13190">
        <v>30.88</v>
      </c>
      <c r="Y13190">
        <v>950</v>
      </c>
      <c r="Z13190">
        <v>16.8</v>
      </c>
      <c r="AA13190">
        <v>428</v>
      </c>
    </row>
    <row r="13191" spans="1:27" x14ac:dyDescent="0.3">
      <c r="A13191" t="s">
        <v>13280</v>
      </c>
      <c r="B13191">
        <v>201908</v>
      </c>
      <c r="C13191" t="s">
        <v>143</v>
      </c>
      <c r="D13191" t="s">
        <v>144</v>
      </c>
      <c r="E13191">
        <v>2019</v>
      </c>
      <c r="F13191">
        <v>8</v>
      </c>
      <c r="G13191">
        <v>1488</v>
      </c>
      <c r="H13191">
        <v>777569</v>
      </c>
      <c r="I13191">
        <v>522.55999999999995</v>
      </c>
      <c r="J13191">
        <v>56.4</v>
      </c>
      <c r="K13191">
        <v>7200</v>
      </c>
      <c r="L13191" t="s">
        <v>36</v>
      </c>
      <c r="M13191" t="s">
        <v>37</v>
      </c>
      <c r="N13191">
        <v>6.4</v>
      </c>
      <c r="O13191">
        <v>40</v>
      </c>
      <c r="P13191">
        <v>34.4</v>
      </c>
      <c r="Q13191" t="s">
        <v>391</v>
      </c>
      <c r="R13191">
        <v>0</v>
      </c>
      <c r="S13191">
        <v>0</v>
      </c>
      <c r="T13191" t="s">
        <v>71</v>
      </c>
      <c r="U13191" t="s">
        <v>34</v>
      </c>
      <c r="V13191">
        <v>75.010000000000005</v>
      </c>
      <c r="W13191">
        <v>55.88</v>
      </c>
      <c r="X13191">
        <v>31.52</v>
      </c>
      <c r="Y13191">
        <v>938</v>
      </c>
      <c r="Z13191">
        <v>16.8</v>
      </c>
      <c r="AA13191">
        <v>0</v>
      </c>
    </row>
    <row r="13192" spans="1:27" x14ac:dyDescent="0.3">
      <c r="A13192" t="s">
        <v>13281</v>
      </c>
      <c r="B13192">
        <v>201908</v>
      </c>
      <c r="C13192" t="s">
        <v>143</v>
      </c>
      <c r="D13192" t="s">
        <v>144</v>
      </c>
      <c r="E13192">
        <v>2019</v>
      </c>
      <c r="F13192">
        <v>8</v>
      </c>
      <c r="G13192">
        <v>2154</v>
      </c>
      <c r="H13192">
        <v>221926</v>
      </c>
      <c r="I13192">
        <v>103.03</v>
      </c>
      <c r="J13192">
        <v>54.5</v>
      </c>
      <c r="K13192">
        <v>7200</v>
      </c>
      <c r="L13192" t="s">
        <v>40</v>
      </c>
      <c r="M13192" t="s">
        <v>37</v>
      </c>
      <c r="N13192">
        <v>1.3</v>
      </c>
      <c r="O13192">
        <v>98</v>
      </c>
      <c r="P13192">
        <v>33.799999999999997</v>
      </c>
      <c r="Q13192" t="s">
        <v>391</v>
      </c>
      <c r="R13192">
        <v>0</v>
      </c>
      <c r="S13192">
        <v>0</v>
      </c>
      <c r="T13192" t="s">
        <v>148</v>
      </c>
      <c r="U13192" t="s">
        <v>34</v>
      </c>
      <c r="V13192">
        <v>59.64</v>
      </c>
      <c r="W13192">
        <v>56.22</v>
      </c>
      <c r="X13192">
        <v>30.64</v>
      </c>
      <c r="Y13192">
        <v>944</v>
      </c>
      <c r="Z13192">
        <v>16.8</v>
      </c>
      <c r="AA13192">
        <v>391</v>
      </c>
    </row>
    <row r="13193" spans="1:27" x14ac:dyDescent="0.3">
      <c r="A13193" t="s">
        <v>13282</v>
      </c>
      <c r="B13193">
        <v>201908</v>
      </c>
      <c r="C13193" t="s">
        <v>150</v>
      </c>
      <c r="D13193" t="s">
        <v>151</v>
      </c>
      <c r="E13193">
        <v>2019</v>
      </c>
      <c r="F13193">
        <v>8</v>
      </c>
      <c r="G13193">
        <v>57936</v>
      </c>
      <c r="H13193">
        <v>82607466</v>
      </c>
      <c r="I13193">
        <v>1425.84</v>
      </c>
      <c r="J13193">
        <v>52.9</v>
      </c>
      <c r="K13193">
        <v>50200</v>
      </c>
      <c r="L13193" t="s">
        <v>30</v>
      </c>
      <c r="M13193" t="s">
        <v>37</v>
      </c>
      <c r="N13193">
        <v>9.8000000000000007</v>
      </c>
      <c r="O13193">
        <v>87</v>
      </c>
      <c r="P13193">
        <v>33</v>
      </c>
      <c r="Q13193" t="s">
        <v>391</v>
      </c>
      <c r="R13193">
        <v>0</v>
      </c>
      <c r="S13193">
        <v>0</v>
      </c>
      <c r="T13193" t="s">
        <v>152</v>
      </c>
      <c r="U13193" t="s">
        <v>34</v>
      </c>
      <c r="V13193">
        <v>134.78</v>
      </c>
      <c r="W13193">
        <v>63.79</v>
      </c>
      <c r="X13193">
        <v>33.74</v>
      </c>
      <c r="Y13193">
        <v>1071</v>
      </c>
      <c r="Z13193">
        <v>16.8</v>
      </c>
      <c r="AA13193">
        <v>446</v>
      </c>
    </row>
    <row r="13194" spans="1:27" x14ac:dyDescent="0.3">
      <c r="A13194" t="s">
        <v>13283</v>
      </c>
      <c r="B13194">
        <v>201908</v>
      </c>
      <c r="C13194" t="s">
        <v>150</v>
      </c>
      <c r="D13194" t="s">
        <v>151</v>
      </c>
      <c r="E13194">
        <v>2019</v>
      </c>
      <c r="F13194">
        <v>8</v>
      </c>
      <c r="G13194">
        <v>4793</v>
      </c>
      <c r="H13194">
        <v>4671593</v>
      </c>
      <c r="I13194">
        <v>974.67</v>
      </c>
      <c r="J13194">
        <v>52.2</v>
      </c>
      <c r="K13194">
        <v>50200</v>
      </c>
      <c r="L13194" t="s">
        <v>36</v>
      </c>
      <c r="M13194" t="s">
        <v>49</v>
      </c>
      <c r="N13194">
        <v>10.4</v>
      </c>
      <c r="O13194">
        <v>49</v>
      </c>
      <c r="P13194">
        <v>33.1</v>
      </c>
      <c r="Q13194" t="s">
        <v>391</v>
      </c>
      <c r="R13194">
        <v>0</v>
      </c>
      <c r="S13194">
        <v>0</v>
      </c>
      <c r="T13194" t="s">
        <v>92</v>
      </c>
      <c r="U13194" t="s">
        <v>34</v>
      </c>
      <c r="V13194">
        <v>88.67</v>
      </c>
      <c r="W13194">
        <v>66.400000000000006</v>
      </c>
      <c r="X13194">
        <v>34.659999999999997</v>
      </c>
      <c r="Y13194">
        <v>1115</v>
      </c>
      <c r="Z13194">
        <v>16.8</v>
      </c>
      <c r="AA13194">
        <v>0</v>
      </c>
    </row>
    <row r="13195" spans="1:27" x14ac:dyDescent="0.3">
      <c r="A13195" t="s">
        <v>13284</v>
      </c>
      <c r="B13195">
        <v>201908</v>
      </c>
      <c r="C13195" t="s">
        <v>150</v>
      </c>
      <c r="D13195" t="s">
        <v>151</v>
      </c>
      <c r="E13195">
        <v>2019</v>
      </c>
      <c r="F13195">
        <v>8</v>
      </c>
      <c r="G13195">
        <v>9938</v>
      </c>
      <c r="H13195">
        <v>1416463</v>
      </c>
      <c r="I13195">
        <v>142.53</v>
      </c>
      <c r="J13195">
        <v>53.2</v>
      </c>
      <c r="K13195">
        <v>50200</v>
      </c>
      <c r="L13195" t="s">
        <v>40</v>
      </c>
      <c r="M13195" t="s">
        <v>37</v>
      </c>
      <c r="N13195">
        <v>1.3</v>
      </c>
      <c r="O13195">
        <v>98</v>
      </c>
      <c r="P13195">
        <v>33</v>
      </c>
      <c r="Q13195" t="s">
        <v>391</v>
      </c>
      <c r="R13195">
        <v>0</v>
      </c>
      <c r="S13195">
        <v>0</v>
      </c>
      <c r="T13195" t="s">
        <v>155</v>
      </c>
      <c r="U13195" t="s">
        <v>34</v>
      </c>
      <c r="V13195">
        <v>85.41</v>
      </c>
      <c r="W13195">
        <v>65.66</v>
      </c>
      <c r="X13195">
        <v>34.93</v>
      </c>
      <c r="Y13195">
        <v>1103</v>
      </c>
      <c r="Z13195">
        <v>16.8</v>
      </c>
      <c r="AA13195">
        <v>455</v>
      </c>
    </row>
    <row r="13196" spans="1:27" x14ac:dyDescent="0.3">
      <c r="A13196" t="s">
        <v>13285</v>
      </c>
      <c r="B13196">
        <v>201908</v>
      </c>
      <c r="C13196" t="s">
        <v>150</v>
      </c>
      <c r="D13196" t="s">
        <v>157</v>
      </c>
      <c r="E13196">
        <v>2019</v>
      </c>
      <c r="F13196">
        <v>8</v>
      </c>
      <c r="G13196">
        <v>42837</v>
      </c>
      <c r="H13196">
        <v>43462420</v>
      </c>
      <c r="I13196">
        <v>1014.6</v>
      </c>
      <c r="J13196">
        <v>54.4</v>
      </c>
      <c r="K13196">
        <v>50200</v>
      </c>
      <c r="L13196" t="s">
        <v>30</v>
      </c>
      <c r="M13196" t="s">
        <v>37</v>
      </c>
      <c r="N13196">
        <v>7.7</v>
      </c>
      <c r="O13196">
        <v>87</v>
      </c>
      <c r="P13196">
        <v>34</v>
      </c>
      <c r="Q13196" t="s">
        <v>391</v>
      </c>
      <c r="R13196">
        <v>0</v>
      </c>
      <c r="S13196">
        <v>0</v>
      </c>
      <c r="T13196" t="s">
        <v>152</v>
      </c>
      <c r="U13196" t="s">
        <v>34</v>
      </c>
      <c r="V13196">
        <v>118.13</v>
      </c>
      <c r="W13196">
        <v>56.5</v>
      </c>
      <c r="X13196">
        <v>30.74</v>
      </c>
      <c r="Y13196">
        <v>949</v>
      </c>
      <c r="Z13196">
        <v>16.8</v>
      </c>
      <c r="AA13196">
        <v>352</v>
      </c>
    </row>
    <row r="13197" spans="1:27" x14ac:dyDescent="0.3">
      <c r="A13197" t="s">
        <v>13286</v>
      </c>
      <c r="B13197">
        <v>201908</v>
      </c>
      <c r="C13197" t="s">
        <v>150</v>
      </c>
      <c r="D13197" t="s">
        <v>157</v>
      </c>
      <c r="E13197">
        <v>2019</v>
      </c>
      <c r="F13197">
        <v>8</v>
      </c>
      <c r="G13197">
        <v>3611</v>
      </c>
      <c r="H13197">
        <v>2200615</v>
      </c>
      <c r="I13197">
        <v>609.41999999999996</v>
      </c>
      <c r="J13197">
        <v>52.5</v>
      </c>
      <c r="K13197">
        <v>50200</v>
      </c>
      <c r="L13197" t="s">
        <v>36</v>
      </c>
      <c r="M13197" t="s">
        <v>37</v>
      </c>
      <c r="N13197">
        <v>7</v>
      </c>
      <c r="O13197">
        <v>49</v>
      </c>
      <c r="P13197">
        <v>33</v>
      </c>
      <c r="Q13197" t="s">
        <v>391</v>
      </c>
      <c r="R13197">
        <v>0</v>
      </c>
      <c r="S13197">
        <v>0</v>
      </c>
      <c r="T13197" t="s">
        <v>92</v>
      </c>
      <c r="U13197" t="s">
        <v>34</v>
      </c>
      <c r="V13197">
        <v>79.56</v>
      </c>
      <c r="W13197">
        <v>62.36</v>
      </c>
      <c r="X13197">
        <v>32.74</v>
      </c>
      <c r="Y13197">
        <v>1047</v>
      </c>
      <c r="Z13197">
        <v>16.8</v>
      </c>
      <c r="AA13197">
        <v>0</v>
      </c>
    </row>
    <row r="13198" spans="1:27" x14ac:dyDescent="0.3">
      <c r="A13198" t="s">
        <v>13287</v>
      </c>
      <c r="B13198">
        <v>201908</v>
      </c>
      <c r="C13198" t="s">
        <v>150</v>
      </c>
      <c r="D13198" t="s">
        <v>157</v>
      </c>
      <c r="E13198">
        <v>2019</v>
      </c>
      <c r="F13198">
        <v>8</v>
      </c>
      <c r="G13198">
        <v>9120</v>
      </c>
      <c r="H13198">
        <v>1118112</v>
      </c>
      <c r="I13198">
        <v>122.6</v>
      </c>
      <c r="J13198">
        <v>53.5</v>
      </c>
      <c r="K13198">
        <v>50200</v>
      </c>
      <c r="L13198" t="s">
        <v>40</v>
      </c>
      <c r="M13198" t="s">
        <v>37</v>
      </c>
      <c r="N13198">
        <v>1.3</v>
      </c>
      <c r="O13198">
        <v>98</v>
      </c>
      <c r="P13198">
        <v>33.700000000000003</v>
      </c>
      <c r="Q13198" t="s">
        <v>391</v>
      </c>
      <c r="R13198">
        <v>0</v>
      </c>
      <c r="S13198">
        <v>0</v>
      </c>
      <c r="T13198" t="s">
        <v>155</v>
      </c>
      <c r="U13198" t="s">
        <v>34</v>
      </c>
      <c r="V13198">
        <v>70.08</v>
      </c>
      <c r="W13198">
        <v>65.2</v>
      </c>
      <c r="X13198">
        <v>34.880000000000003</v>
      </c>
      <c r="Y13198">
        <v>1095</v>
      </c>
      <c r="Z13198">
        <v>16.8</v>
      </c>
      <c r="AA13198">
        <v>377</v>
      </c>
    </row>
    <row r="13199" spans="1:27" x14ac:dyDescent="0.3">
      <c r="A13199" t="s">
        <v>13288</v>
      </c>
      <c r="B13199">
        <v>201908</v>
      </c>
      <c r="C13199" t="s">
        <v>150</v>
      </c>
      <c r="D13199" t="s">
        <v>161</v>
      </c>
      <c r="E13199">
        <v>2019</v>
      </c>
      <c r="F13199">
        <v>8</v>
      </c>
      <c r="G13199">
        <v>29412</v>
      </c>
      <c r="H13199">
        <v>24544019</v>
      </c>
      <c r="I13199">
        <v>834.49</v>
      </c>
      <c r="J13199">
        <v>54.5</v>
      </c>
      <c r="K13199">
        <v>50200</v>
      </c>
      <c r="L13199" t="s">
        <v>30</v>
      </c>
      <c r="M13199" t="s">
        <v>37</v>
      </c>
      <c r="N13199">
        <v>8.1</v>
      </c>
      <c r="O13199">
        <v>87</v>
      </c>
      <c r="P13199">
        <v>33.5</v>
      </c>
      <c r="Q13199" t="s">
        <v>391</v>
      </c>
      <c r="R13199">
        <v>0</v>
      </c>
      <c r="S13199">
        <v>0</v>
      </c>
      <c r="T13199" t="s">
        <v>152</v>
      </c>
      <c r="U13199" t="s">
        <v>34</v>
      </c>
      <c r="V13199">
        <v>90.06</v>
      </c>
      <c r="W13199">
        <v>62.55</v>
      </c>
      <c r="X13199">
        <v>34.090000000000003</v>
      </c>
      <c r="Y13199">
        <v>1050</v>
      </c>
      <c r="Z13199">
        <v>16.8</v>
      </c>
      <c r="AA13199">
        <v>374</v>
      </c>
    </row>
    <row r="13200" spans="1:27" x14ac:dyDescent="0.3">
      <c r="A13200" t="s">
        <v>13289</v>
      </c>
      <c r="B13200">
        <v>201908</v>
      </c>
      <c r="C13200" t="s">
        <v>150</v>
      </c>
      <c r="D13200" t="s">
        <v>161</v>
      </c>
      <c r="E13200">
        <v>2019</v>
      </c>
      <c r="F13200">
        <v>8</v>
      </c>
      <c r="G13200">
        <v>2467</v>
      </c>
      <c r="H13200">
        <v>1049905</v>
      </c>
      <c r="I13200">
        <v>425.58</v>
      </c>
      <c r="J13200">
        <v>54.3</v>
      </c>
      <c r="K13200">
        <v>50200</v>
      </c>
      <c r="L13200" t="s">
        <v>36</v>
      </c>
      <c r="M13200" t="s">
        <v>37</v>
      </c>
      <c r="N13200">
        <v>7.6</v>
      </c>
      <c r="O13200">
        <v>49</v>
      </c>
      <c r="P13200">
        <v>33.5</v>
      </c>
      <c r="Q13200" t="s">
        <v>391</v>
      </c>
      <c r="R13200">
        <v>0</v>
      </c>
      <c r="S13200">
        <v>0</v>
      </c>
      <c r="T13200" t="s">
        <v>92</v>
      </c>
      <c r="U13200" t="s">
        <v>34</v>
      </c>
      <c r="V13200">
        <v>49.09</v>
      </c>
      <c r="W13200">
        <v>61.05</v>
      </c>
      <c r="X13200">
        <v>33.15</v>
      </c>
      <c r="Y13200">
        <v>1025</v>
      </c>
      <c r="Z13200">
        <v>16.8</v>
      </c>
      <c r="AA13200">
        <v>0</v>
      </c>
    </row>
    <row r="13201" spans="1:27" x14ac:dyDescent="0.3">
      <c r="A13201" t="s">
        <v>13290</v>
      </c>
      <c r="B13201">
        <v>201908</v>
      </c>
      <c r="C13201" t="s">
        <v>150</v>
      </c>
      <c r="D13201" t="s">
        <v>161</v>
      </c>
      <c r="E13201">
        <v>2019</v>
      </c>
      <c r="F13201">
        <v>8</v>
      </c>
      <c r="G13201">
        <v>4026</v>
      </c>
      <c r="H13201">
        <v>378363</v>
      </c>
      <c r="I13201">
        <v>93.98</v>
      </c>
      <c r="J13201">
        <v>51.7</v>
      </c>
      <c r="K13201">
        <v>50200</v>
      </c>
      <c r="L13201" t="s">
        <v>40</v>
      </c>
      <c r="M13201" t="s">
        <v>37</v>
      </c>
      <c r="N13201">
        <v>1.3</v>
      </c>
      <c r="O13201">
        <v>98</v>
      </c>
      <c r="P13201">
        <v>34.1</v>
      </c>
      <c r="Q13201" t="s">
        <v>391</v>
      </c>
      <c r="R13201">
        <v>0</v>
      </c>
      <c r="S13201">
        <v>0</v>
      </c>
      <c r="T13201" t="s">
        <v>155</v>
      </c>
      <c r="U13201" t="s">
        <v>34</v>
      </c>
      <c r="V13201">
        <v>48.06</v>
      </c>
      <c r="W13201">
        <v>65.97</v>
      </c>
      <c r="X13201">
        <v>34.11</v>
      </c>
      <c r="Y13201">
        <v>1108</v>
      </c>
      <c r="Z13201">
        <v>16.8</v>
      </c>
      <c r="AA13201">
        <v>351</v>
      </c>
    </row>
    <row r="13202" spans="1:27" x14ac:dyDescent="0.3">
      <c r="A13202" t="s">
        <v>13291</v>
      </c>
      <c r="B13202">
        <v>201909</v>
      </c>
      <c r="C13202" t="s">
        <v>28</v>
      </c>
      <c r="D13202" t="s">
        <v>29</v>
      </c>
      <c r="E13202">
        <v>2019</v>
      </c>
      <c r="F13202">
        <v>9</v>
      </c>
      <c r="G13202">
        <v>24027</v>
      </c>
      <c r="H13202">
        <v>18439521</v>
      </c>
      <c r="I13202">
        <v>767.45</v>
      </c>
      <c r="J13202">
        <v>56.8</v>
      </c>
      <c r="K13202">
        <v>27000</v>
      </c>
      <c r="L13202" t="s">
        <v>30</v>
      </c>
      <c r="M13202" t="s">
        <v>49</v>
      </c>
      <c r="N13202">
        <v>4.3</v>
      </c>
      <c r="O13202">
        <v>48</v>
      </c>
      <c r="P13202">
        <v>27.4</v>
      </c>
      <c r="Q13202" t="s">
        <v>240</v>
      </c>
      <c r="R13202">
        <v>0</v>
      </c>
      <c r="S13202">
        <v>0</v>
      </c>
      <c r="T13202" t="s">
        <v>33</v>
      </c>
      <c r="U13202" t="s">
        <v>34</v>
      </c>
      <c r="V13202">
        <v>142.43</v>
      </c>
      <c r="W13202">
        <v>79.5</v>
      </c>
      <c r="X13202">
        <v>45.16</v>
      </c>
      <c r="Y13202">
        <v>1335</v>
      </c>
      <c r="Z13202">
        <v>16.8</v>
      </c>
      <c r="AA13202">
        <v>283</v>
      </c>
    </row>
    <row r="13203" spans="1:27" x14ac:dyDescent="0.3">
      <c r="A13203" t="s">
        <v>13292</v>
      </c>
      <c r="B13203">
        <v>201909</v>
      </c>
      <c r="C13203" t="s">
        <v>28</v>
      </c>
      <c r="D13203" t="s">
        <v>29</v>
      </c>
      <c r="E13203">
        <v>2019</v>
      </c>
      <c r="F13203">
        <v>9</v>
      </c>
      <c r="G13203">
        <v>4550</v>
      </c>
      <c r="H13203">
        <v>2425150</v>
      </c>
      <c r="I13203">
        <v>533</v>
      </c>
      <c r="J13203">
        <v>55.6</v>
      </c>
      <c r="K13203">
        <v>27000</v>
      </c>
      <c r="L13203" t="s">
        <v>36</v>
      </c>
      <c r="M13203" t="s">
        <v>45</v>
      </c>
      <c r="N13203">
        <v>5</v>
      </c>
      <c r="O13203">
        <v>10</v>
      </c>
      <c r="P13203">
        <v>27.8</v>
      </c>
      <c r="Q13203" t="s">
        <v>240</v>
      </c>
      <c r="R13203">
        <v>0</v>
      </c>
      <c r="S13203">
        <v>0</v>
      </c>
      <c r="T13203" t="s">
        <v>38</v>
      </c>
      <c r="U13203" t="s">
        <v>34</v>
      </c>
      <c r="V13203">
        <v>91.1</v>
      </c>
      <c r="W13203">
        <v>81.59</v>
      </c>
      <c r="X13203">
        <v>45.36</v>
      </c>
      <c r="Y13203">
        <v>1370</v>
      </c>
      <c r="Z13203">
        <v>16.8</v>
      </c>
      <c r="AA13203">
        <v>0</v>
      </c>
    </row>
    <row r="13204" spans="1:27" x14ac:dyDescent="0.3">
      <c r="A13204" t="s">
        <v>13293</v>
      </c>
      <c r="B13204">
        <v>201909</v>
      </c>
      <c r="C13204" t="s">
        <v>28</v>
      </c>
      <c r="D13204" t="s">
        <v>29</v>
      </c>
      <c r="E13204">
        <v>2019</v>
      </c>
      <c r="F13204">
        <v>9</v>
      </c>
      <c r="G13204">
        <v>300</v>
      </c>
      <c r="H13204">
        <v>46047</v>
      </c>
      <c r="I13204">
        <v>153.49</v>
      </c>
      <c r="J13204">
        <v>56.9</v>
      </c>
      <c r="K13204">
        <v>27000</v>
      </c>
      <c r="L13204" t="s">
        <v>40</v>
      </c>
      <c r="M13204" t="s">
        <v>37</v>
      </c>
      <c r="N13204">
        <v>1.3</v>
      </c>
      <c r="O13204">
        <v>98</v>
      </c>
      <c r="P13204">
        <v>27.6</v>
      </c>
      <c r="Q13204" t="s">
        <v>240</v>
      </c>
      <c r="R13204">
        <v>0</v>
      </c>
      <c r="S13204">
        <v>0</v>
      </c>
      <c r="T13204" t="s">
        <v>41</v>
      </c>
      <c r="U13204" t="s">
        <v>34</v>
      </c>
      <c r="V13204">
        <v>82.3</v>
      </c>
      <c r="W13204">
        <v>85.86</v>
      </c>
      <c r="X13204">
        <v>48.85</v>
      </c>
      <c r="Y13204">
        <v>1442</v>
      </c>
      <c r="Z13204">
        <v>16.8</v>
      </c>
      <c r="AA13204">
        <v>290</v>
      </c>
    </row>
    <row r="13205" spans="1:27" x14ac:dyDescent="0.3">
      <c r="A13205" t="s">
        <v>13294</v>
      </c>
      <c r="B13205">
        <v>201909</v>
      </c>
      <c r="C13205" t="s">
        <v>28</v>
      </c>
      <c r="D13205" t="s">
        <v>43</v>
      </c>
      <c r="E13205">
        <v>2019</v>
      </c>
      <c r="F13205">
        <v>9</v>
      </c>
      <c r="G13205">
        <v>51692</v>
      </c>
      <c r="H13205">
        <v>36828999</v>
      </c>
      <c r="I13205">
        <v>712.47</v>
      </c>
      <c r="J13205">
        <v>56.1</v>
      </c>
      <c r="K13205">
        <v>27000</v>
      </c>
      <c r="L13205" t="s">
        <v>30</v>
      </c>
      <c r="M13205" t="s">
        <v>37</v>
      </c>
      <c r="N13205">
        <v>4.5999999999999996</v>
      </c>
      <c r="O13205">
        <v>48</v>
      </c>
      <c r="P13205">
        <v>27.5</v>
      </c>
      <c r="Q13205" t="s">
        <v>240</v>
      </c>
      <c r="R13205">
        <v>0</v>
      </c>
      <c r="S13205">
        <v>0</v>
      </c>
      <c r="T13205" t="s">
        <v>33</v>
      </c>
      <c r="U13205" t="s">
        <v>34</v>
      </c>
      <c r="V13205">
        <v>121.19</v>
      </c>
      <c r="W13205">
        <v>81.14</v>
      </c>
      <c r="X13205">
        <v>45.52</v>
      </c>
      <c r="Y13205">
        <v>1363</v>
      </c>
      <c r="Z13205">
        <v>16.8</v>
      </c>
      <c r="AA13205">
        <v>420</v>
      </c>
    </row>
    <row r="13206" spans="1:27" x14ac:dyDescent="0.3">
      <c r="A13206" t="s">
        <v>13295</v>
      </c>
      <c r="B13206">
        <v>201909</v>
      </c>
      <c r="C13206" t="s">
        <v>28</v>
      </c>
      <c r="D13206" t="s">
        <v>43</v>
      </c>
      <c r="E13206">
        <v>2019</v>
      </c>
      <c r="F13206">
        <v>9</v>
      </c>
      <c r="G13206">
        <v>4307</v>
      </c>
      <c r="H13206">
        <v>1540398</v>
      </c>
      <c r="I13206">
        <v>357.65</v>
      </c>
      <c r="J13206">
        <v>55.6</v>
      </c>
      <c r="K13206">
        <v>27000</v>
      </c>
      <c r="L13206" t="s">
        <v>36</v>
      </c>
      <c r="M13206" t="s">
        <v>31</v>
      </c>
      <c r="N13206">
        <v>4.0999999999999996</v>
      </c>
      <c r="O13206">
        <v>10</v>
      </c>
      <c r="P13206">
        <v>28.5</v>
      </c>
      <c r="Q13206" t="s">
        <v>240</v>
      </c>
      <c r="R13206">
        <v>0</v>
      </c>
      <c r="S13206">
        <v>0</v>
      </c>
      <c r="T13206" t="s">
        <v>38</v>
      </c>
      <c r="U13206" t="s">
        <v>34</v>
      </c>
      <c r="V13206">
        <v>68.33</v>
      </c>
      <c r="W13206">
        <v>88.27</v>
      </c>
      <c r="X13206">
        <v>49.08</v>
      </c>
      <c r="Y13206">
        <v>1482</v>
      </c>
      <c r="Z13206">
        <v>16.8</v>
      </c>
      <c r="AA13206">
        <v>0</v>
      </c>
    </row>
    <row r="13207" spans="1:27" x14ac:dyDescent="0.3">
      <c r="A13207" t="s">
        <v>13296</v>
      </c>
      <c r="B13207">
        <v>201909</v>
      </c>
      <c r="C13207" t="s">
        <v>28</v>
      </c>
      <c r="D13207" t="s">
        <v>43</v>
      </c>
      <c r="E13207">
        <v>2019</v>
      </c>
      <c r="F13207">
        <v>9</v>
      </c>
      <c r="G13207">
        <v>724</v>
      </c>
      <c r="H13207">
        <v>95785</v>
      </c>
      <c r="I13207">
        <v>132.30000000000001</v>
      </c>
      <c r="J13207">
        <v>55.9</v>
      </c>
      <c r="K13207">
        <v>27000</v>
      </c>
      <c r="L13207" t="s">
        <v>40</v>
      </c>
      <c r="M13207" t="s">
        <v>37</v>
      </c>
      <c r="N13207">
        <v>1.3</v>
      </c>
      <c r="O13207">
        <v>98</v>
      </c>
      <c r="P13207">
        <v>27</v>
      </c>
      <c r="Q13207" t="s">
        <v>240</v>
      </c>
      <c r="R13207">
        <v>0</v>
      </c>
      <c r="S13207">
        <v>0</v>
      </c>
      <c r="T13207" t="s">
        <v>41</v>
      </c>
      <c r="U13207" t="s">
        <v>34</v>
      </c>
      <c r="V13207">
        <v>66</v>
      </c>
      <c r="W13207">
        <v>86.57</v>
      </c>
      <c r="X13207">
        <v>48.39</v>
      </c>
      <c r="Y13207">
        <v>1454</v>
      </c>
      <c r="Z13207">
        <v>16.8</v>
      </c>
      <c r="AA13207">
        <v>418</v>
      </c>
    </row>
    <row r="13208" spans="1:27" x14ac:dyDescent="0.3">
      <c r="A13208" t="s">
        <v>13297</v>
      </c>
      <c r="B13208">
        <v>201909</v>
      </c>
      <c r="C13208" t="s">
        <v>28</v>
      </c>
      <c r="D13208" t="s">
        <v>48</v>
      </c>
      <c r="E13208">
        <v>2019</v>
      </c>
      <c r="F13208">
        <v>9</v>
      </c>
      <c r="G13208">
        <v>8439</v>
      </c>
      <c r="H13208">
        <v>3194330</v>
      </c>
      <c r="I13208">
        <v>378.52</v>
      </c>
      <c r="J13208">
        <v>55.6</v>
      </c>
      <c r="K13208">
        <v>27000</v>
      </c>
      <c r="L13208" t="s">
        <v>30</v>
      </c>
      <c r="M13208" t="s">
        <v>31</v>
      </c>
      <c r="N13208">
        <v>3.8</v>
      </c>
      <c r="O13208">
        <v>48</v>
      </c>
      <c r="P13208">
        <v>28.1</v>
      </c>
      <c r="Q13208" t="s">
        <v>240</v>
      </c>
      <c r="R13208">
        <v>0</v>
      </c>
      <c r="S13208">
        <v>0</v>
      </c>
      <c r="T13208" t="s">
        <v>33</v>
      </c>
      <c r="U13208" t="s">
        <v>34</v>
      </c>
      <c r="V13208">
        <v>58.82</v>
      </c>
      <c r="W13208">
        <v>92.96</v>
      </c>
      <c r="X13208">
        <v>51.69</v>
      </c>
      <c r="Y13208">
        <v>1561</v>
      </c>
      <c r="Z13208">
        <v>16.8</v>
      </c>
      <c r="AA13208">
        <v>162</v>
      </c>
    </row>
    <row r="13209" spans="1:27" x14ac:dyDescent="0.3">
      <c r="A13209" t="s">
        <v>13298</v>
      </c>
      <c r="B13209">
        <v>201909</v>
      </c>
      <c r="C13209" t="s">
        <v>28</v>
      </c>
      <c r="D13209" t="s">
        <v>48</v>
      </c>
      <c r="E13209">
        <v>2019</v>
      </c>
      <c r="F13209">
        <v>9</v>
      </c>
      <c r="G13209">
        <v>3829</v>
      </c>
      <c r="H13209">
        <v>839431</v>
      </c>
      <c r="I13209">
        <v>219.23</v>
      </c>
      <c r="J13209">
        <v>55.6</v>
      </c>
      <c r="K13209">
        <v>27000</v>
      </c>
      <c r="L13209" t="s">
        <v>36</v>
      </c>
      <c r="M13209" t="s">
        <v>37</v>
      </c>
      <c r="N13209">
        <v>3.9</v>
      </c>
      <c r="O13209">
        <v>10</v>
      </c>
      <c r="P13209">
        <v>27.8</v>
      </c>
      <c r="Q13209" t="s">
        <v>240</v>
      </c>
      <c r="R13209">
        <v>0</v>
      </c>
      <c r="S13209">
        <v>0</v>
      </c>
      <c r="T13209" t="s">
        <v>38</v>
      </c>
      <c r="U13209" t="s">
        <v>34</v>
      </c>
      <c r="V13209">
        <v>36.340000000000003</v>
      </c>
      <c r="W13209">
        <v>86.49</v>
      </c>
      <c r="X13209">
        <v>48.09</v>
      </c>
      <c r="Y13209">
        <v>1453</v>
      </c>
      <c r="Z13209">
        <v>16.8</v>
      </c>
      <c r="AA13209">
        <v>0</v>
      </c>
    </row>
    <row r="13210" spans="1:27" x14ac:dyDescent="0.3">
      <c r="A13210" t="s">
        <v>13299</v>
      </c>
      <c r="B13210">
        <v>201909</v>
      </c>
      <c r="C13210" t="s">
        <v>28</v>
      </c>
      <c r="D13210" t="s">
        <v>48</v>
      </c>
      <c r="E13210">
        <v>2019</v>
      </c>
      <c r="F13210">
        <v>9</v>
      </c>
      <c r="G13210">
        <v>108</v>
      </c>
      <c r="H13210">
        <v>10038</v>
      </c>
      <c r="I13210">
        <v>92.95</v>
      </c>
      <c r="J13210">
        <v>55</v>
      </c>
      <c r="K13210">
        <v>27000</v>
      </c>
      <c r="L13210" t="s">
        <v>40</v>
      </c>
      <c r="M13210" t="s">
        <v>37</v>
      </c>
      <c r="N13210">
        <v>1.3</v>
      </c>
      <c r="O13210">
        <v>98</v>
      </c>
      <c r="P13210">
        <v>27.4</v>
      </c>
      <c r="Q13210" t="s">
        <v>240</v>
      </c>
      <c r="R13210">
        <v>0</v>
      </c>
      <c r="S13210">
        <v>0</v>
      </c>
      <c r="T13210" t="s">
        <v>41</v>
      </c>
      <c r="U13210" t="s">
        <v>34</v>
      </c>
      <c r="V13210">
        <v>35.729999999999997</v>
      </c>
      <c r="W13210">
        <v>88.7</v>
      </c>
      <c r="X13210">
        <v>48.78</v>
      </c>
      <c r="Y13210">
        <v>1490</v>
      </c>
      <c r="Z13210">
        <v>16.8</v>
      </c>
      <c r="AA13210">
        <v>196</v>
      </c>
    </row>
    <row r="13211" spans="1:27" x14ac:dyDescent="0.3">
      <c r="A13211" t="s">
        <v>13300</v>
      </c>
      <c r="B13211">
        <v>201909</v>
      </c>
      <c r="C13211" t="s">
        <v>28</v>
      </c>
      <c r="D13211" t="s">
        <v>54</v>
      </c>
      <c r="E13211">
        <v>2019</v>
      </c>
      <c r="F13211">
        <v>9</v>
      </c>
      <c r="G13211">
        <v>18302</v>
      </c>
      <c r="H13211">
        <v>13640114</v>
      </c>
      <c r="I13211">
        <v>745.28</v>
      </c>
      <c r="J13211">
        <v>54.8</v>
      </c>
      <c r="K13211">
        <v>27000</v>
      </c>
      <c r="L13211" t="s">
        <v>30</v>
      </c>
      <c r="M13211" t="s">
        <v>60</v>
      </c>
      <c r="N13211">
        <v>4.0999999999999996</v>
      </c>
      <c r="O13211">
        <v>48</v>
      </c>
      <c r="P13211">
        <v>28.2</v>
      </c>
      <c r="Q13211" t="s">
        <v>240</v>
      </c>
      <c r="R13211">
        <v>0</v>
      </c>
      <c r="S13211">
        <v>0</v>
      </c>
      <c r="T13211" t="s">
        <v>33</v>
      </c>
      <c r="U13211" t="s">
        <v>34</v>
      </c>
      <c r="V13211">
        <v>143.97</v>
      </c>
      <c r="W13211">
        <v>90.32</v>
      </c>
      <c r="X13211">
        <v>49.5</v>
      </c>
      <c r="Y13211">
        <v>1517</v>
      </c>
      <c r="Z13211">
        <v>16.8</v>
      </c>
      <c r="AA13211">
        <v>291</v>
      </c>
    </row>
    <row r="13212" spans="1:27" x14ac:dyDescent="0.3">
      <c r="A13212" t="s">
        <v>13301</v>
      </c>
      <c r="B13212">
        <v>201909</v>
      </c>
      <c r="C13212" t="s">
        <v>28</v>
      </c>
      <c r="D13212" t="s">
        <v>54</v>
      </c>
      <c r="E13212">
        <v>2019</v>
      </c>
      <c r="F13212">
        <v>9</v>
      </c>
      <c r="G13212">
        <v>4151</v>
      </c>
      <c r="H13212">
        <v>1973094</v>
      </c>
      <c r="I13212">
        <v>475.33</v>
      </c>
      <c r="J13212">
        <v>57.8</v>
      </c>
      <c r="K13212">
        <v>27000</v>
      </c>
      <c r="L13212" t="s">
        <v>36</v>
      </c>
      <c r="M13212" t="s">
        <v>49</v>
      </c>
      <c r="N13212">
        <v>4.9000000000000004</v>
      </c>
      <c r="O13212">
        <v>10</v>
      </c>
      <c r="P13212">
        <v>26.8</v>
      </c>
      <c r="Q13212" t="s">
        <v>240</v>
      </c>
      <c r="R13212">
        <v>0</v>
      </c>
      <c r="S13212">
        <v>0</v>
      </c>
      <c r="T13212" t="s">
        <v>38</v>
      </c>
      <c r="U13212" t="s">
        <v>34</v>
      </c>
      <c r="V13212">
        <v>81.19</v>
      </c>
      <c r="W13212">
        <v>83.96</v>
      </c>
      <c r="X13212">
        <v>48.53</v>
      </c>
      <c r="Y13212">
        <v>1410</v>
      </c>
      <c r="Z13212">
        <v>16.8</v>
      </c>
      <c r="AA13212">
        <v>0</v>
      </c>
    </row>
    <row r="13213" spans="1:27" x14ac:dyDescent="0.3">
      <c r="A13213" t="s">
        <v>13302</v>
      </c>
      <c r="B13213">
        <v>201909</v>
      </c>
      <c r="C13213" t="s">
        <v>28</v>
      </c>
      <c r="D13213" t="s">
        <v>54</v>
      </c>
      <c r="E13213">
        <v>2019</v>
      </c>
      <c r="F13213">
        <v>9</v>
      </c>
      <c r="G13213">
        <v>236</v>
      </c>
      <c r="H13213">
        <v>34866</v>
      </c>
      <c r="I13213">
        <v>147.74</v>
      </c>
      <c r="J13213">
        <v>55.9</v>
      </c>
      <c r="K13213">
        <v>27000</v>
      </c>
      <c r="L13213" t="s">
        <v>40</v>
      </c>
      <c r="M13213" t="s">
        <v>37</v>
      </c>
      <c r="N13213">
        <v>1.3</v>
      </c>
      <c r="O13213">
        <v>98</v>
      </c>
      <c r="P13213">
        <v>27.4</v>
      </c>
      <c r="Q13213" t="s">
        <v>240</v>
      </c>
      <c r="R13213">
        <v>0</v>
      </c>
      <c r="S13213">
        <v>0</v>
      </c>
      <c r="T13213" t="s">
        <v>41</v>
      </c>
      <c r="U13213" t="s">
        <v>34</v>
      </c>
      <c r="V13213">
        <v>77.88</v>
      </c>
      <c r="W13213">
        <v>87.55</v>
      </c>
      <c r="X13213">
        <v>48.94</v>
      </c>
      <c r="Y13213">
        <v>1470</v>
      </c>
      <c r="Z13213">
        <v>16.8</v>
      </c>
      <c r="AA13213">
        <v>239</v>
      </c>
    </row>
    <row r="13214" spans="1:27" x14ac:dyDescent="0.3">
      <c r="A13214" t="s">
        <v>13303</v>
      </c>
      <c r="B13214">
        <v>201909</v>
      </c>
      <c r="C13214" t="s">
        <v>28</v>
      </c>
      <c r="D13214" t="s">
        <v>58</v>
      </c>
      <c r="E13214">
        <v>2019</v>
      </c>
      <c r="F13214">
        <v>9</v>
      </c>
      <c r="G13214">
        <v>48845</v>
      </c>
      <c r="H13214">
        <v>37450926</v>
      </c>
      <c r="I13214">
        <v>766.73</v>
      </c>
      <c r="J13214">
        <v>54.3</v>
      </c>
      <c r="K13214">
        <v>27000</v>
      </c>
      <c r="L13214" t="s">
        <v>30</v>
      </c>
      <c r="M13214" t="s">
        <v>37</v>
      </c>
      <c r="N13214">
        <v>4.2</v>
      </c>
      <c r="O13214">
        <v>48</v>
      </c>
      <c r="P13214">
        <v>27.1</v>
      </c>
      <c r="Q13214" t="s">
        <v>240</v>
      </c>
      <c r="R13214">
        <v>0</v>
      </c>
      <c r="S13214">
        <v>0</v>
      </c>
      <c r="T13214" t="s">
        <v>33</v>
      </c>
      <c r="U13214" t="s">
        <v>34</v>
      </c>
      <c r="V13214">
        <v>145.65</v>
      </c>
      <c r="W13214">
        <v>84.79</v>
      </c>
      <c r="X13214">
        <v>46.04</v>
      </c>
      <c r="Y13214">
        <v>1424</v>
      </c>
      <c r="Z13214">
        <v>16.8</v>
      </c>
      <c r="AA13214">
        <v>269</v>
      </c>
    </row>
    <row r="13215" spans="1:27" x14ac:dyDescent="0.3">
      <c r="A13215" t="s">
        <v>13304</v>
      </c>
      <c r="B13215">
        <v>201909</v>
      </c>
      <c r="C13215" t="s">
        <v>28</v>
      </c>
      <c r="D13215" t="s">
        <v>58</v>
      </c>
      <c r="E13215">
        <v>2019</v>
      </c>
      <c r="F13215">
        <v>9</v>
      </c>
      <c r="G13215">
        <v>10330</v>
      </c>
      <c r="H13215">
        <v>5716208</v>
      </c>
      <c r="I13215">
        <v>553.36</v>
      </c>
      <c r="J13215">
        <v>54.8</v>
      </c>
      <c r="K13215">
        <v>27000</v>
      </c>
      <c r="L13215" t="s">
        <v>36</v>
      </c>
      <c r="M13215" t="s">
        <v>37</v>
      </c>
      <c r="N13215">
        <v>5.5</v>
      </c>
      <c r="O13215">
        <v>10</v>
      </c>
      <c r="P13215">
        <v>27.7</v>
      </c>
      <c r="Q13215" t="s">
        <v>240</v>
      </c>
      <c r="R13215">
        <v>0</v>
      </c>
      <c r="S13215">
        <v>0</v>
      </c>
      <c r="T13215" t="s">
        <v>38</v>
      </c>
      <c r="U13215" t="s">
        <v>34</v>
      </c>
      <c r="V13215">
        <v>86.52</v>
      </c>
      <c r="W13215">
        <v>86.24</v>
      </c>
      <c r="X13215">
        <v>47.26</v>
      </c>
      <c r="Y13215">
        <v>1448</v>
      </c>
      <c r="Z13215">
        <v>16.8</v>
      </c>
      <c r="AA13215">
        <v>0</v>
      </c>
    </row>
    <row r="13216" spans="1:27" x14ac:dyDescent="0.3">
      <c r="A13216" t="s">
        <v>13305</v>
      </c>
      <c r="B13216">
        <v>201909</v>
      </c>
      <c r="C13216" t="s">
        <v>28</v>
      </c>
      <c r="D13216" t="s">
        <v>58</v>
      </c>
      <c r="E13216">
        <v>2019</v>
      </c>
      <c r="F13216">
        <v>9</v>
      </c>
      <c r="G13216">
        <v>642</v>
      </c>
      <c r="H13216">
        <v>94540</v>
      </c>
      <c r="I13216">
        <v>147.26</v>
      </c>
      <c r="J13216">
        <v>56.8</v>
      </c>
      <c r="K13216">
        <v>27000</v>
      </c>
      <c r="L13216" t="s">
        <v>40</v>
      </c>
      <c r="M13216" t="s">
        <v>37</v>
      </c>
      <c r="N13216">
        <v>1.3</v>
      </c>
      <c r="O13216">
        <v>98</v>
      </c>
      <c r="P13216">
        <v>27.1</v>
      </c>
      <c r="Q13216" t="s">
        <v>240</v>
      </c>
      <c r="R13216">
        <v>0</v>
      </c>
      <c r="S13216">
        <v>0</v>
      </c>
      <c r="T13216" t="s">
        <v>41</v>
      </c>
      <c r="U13216" t="s">
        <v>34</v>
      </c>
      <c r="V13216">
        <v>77.510000000000005</v>
      </c>
      <c r="W13216">
        <v>84.09</v>
      </c>
      <c r="X13216">
        <v>47.76</v>
      </c>
      <c r="Y13216">
        <v>1412</v>
      </c>
      <c r="Z13216">
        <v>16.8</v>
      </c>
      <c r="AA13216">
        <v>249</v>
      </c>
    </row>
    <row r="13217" spans="1:27" x14ac:dyDescent="0.3">
      <c r="A13217" t="s">
        <v>13306</v>
      </c>
      <c r="B13217">
        <v>201909</v>
      </c>
      <c r="C13217" t="s">
        <v>28</v>
      </c>
      <c r="D13217" t="s">
        <v>63</v>
      </c>
      <c r="E13217">
        <v>2019</v>
      </c>
      <c r="F13217">
        <v>9</v>
      </c>
      <c r="G13217">
        <v>35781</v>
      </c>
      <c r="H13217">
        <v>41144929</v>
      </c>
      <c r="I13217">
        <v>1149.9100000000001</v>
      </c>
      <c r="J13217">
        <v>54.1</v>
      </c>
      <c r="K13217">
        <v>27000</v>
      </c>
      <c r="L13217" t="s">
        <v>30</v>
      </c>
      <c r="M13217" t="s">
        <v>37</v>
      </c>
      <c r="N13217">
        <v>6.8</v>
      </c>
      <c r="O13217">
        <v>48</v>
      </c>
      <c r="P13217">
        <v>27.7</v>
      </c>
      <c r="Q13217" t="s">
        <v>240</v>
      </c>
      <c r="R13217">
        <v>0</v>
      </c>
      <c r="S13217">
        <v>0</v>
      </c>
      <c r="T13217" t="s">
        <v>33</v>
      </c>
      <c r="U13217" t="s">
        <v>34</v>
      </c>
      <c r="V13217">
        <v>146.31</v>
      </c>
      <c r="W13217">
        <v>89.46</v>
      </c>
      <c r="X13217">
        <v>48.4</v>
      </c>
      <c r="Y13217">
        <v>1502</v>
      </c>
      <c r="Z13217">
        <v>16.8</v>
      </c>
      <c r="AA13217">
        <v>843</v>
      </c>
    </row>
    <row r="13218" spans="1:27" x14ac:dyDescent="0.3">
      <c r="A13218" t="s">
        <v>13307</v>
      </c>
      <c r="B13218">
        <v>201909</v>
      </c>
      <c r="C13218" t="s">
        <v>28</v>
      </c>
      <c r="D13218" t="s">
        <v>63</v>
      </c>
      <c r="E13218">
        <v>2019</v>
      </c>
      <c r="F13218">
        <v>9</v>
      </c>
      <c r="G13218">
        <v>3016</v>
      </c>
      <c r="H13218">
        <v>1492648</v>
      </c>
      <c r="I13218">
        <v>494.91</v>
      </c>
      <c r="J13218">
        <v>53</v>
      </c>
      <c r="K13218">
        <v>27000</v>
      </c>
      <c r="L13218" t="s">
        <v>36</v>
      </c>
      <c r="M13218" t="s">
        <v>45</v>
      </c>
      <c r="N13218">
        <v>4.8</v>
      </c>
      <c r="O13218">
        <v>10</v>
      </c>
      <c r="P13218">
        <v>27.5</v>
      </c>
      <c r="Q13218" t="s">
        <v>240</v>
      </c>
      <c r="R13218">
        <v>0</v>
      </c>
      <c r="S13218">
        <v>0</v>
      </c>
      <c r="T13218" t="s">
        <v>38</v>
      </c>
      <c r="U13218" t="s">
        <v>34</v>
      </c>
      <c r="V13218">
        <v>86.96</v>
      </c>
      <c r="W13218">
        <v>99.44</v>
      </c>
      <c r="X13218">
        <v>52.7</v>
      </c>
      <c r="Y13218">
        <v>1670</v>
      </c>
      <c r="Z13218">
        <v>16.8</v>
      </c>
      <c r="AA13218">
        <v>0</v>
      </c>
    </row>
    <row r="13219" spans="1:27" x14ac:dyDescent="0.3">
      <c r="A13219" t="s">
        <v>13308</v>
      </c>
      <c r="B13219">
        <v>201909</v>
      </c>
      <c r="C13219" t="s">
        <v>28</v>
      </c>
      <c r="D13219" t="s">
        <v>63</v>
      </c>
      <c r="E13219">
        <v>2019</v>
      </c>
      <c r="F13219">
        <v>9</v>
      </c>
      <c r="G13219">
        <v>394</v>
      </c>
      <c r="H13219">
        <v>60522</v>
      </c>
      <c r="I13219">
        <v>153.61000000000001</v>
      </c>
      <c r="J13219">
        <v>53.1</v>
      </c>
      <c r="K13219">
        <v>27000</v>
      </c>
      <c r="L13219" t="s">
        <v>40</v>
      </c>
      <c r="M13219" t="s">
        <v>37</v>
      </c>
      <c r="N13219">
        <v>1.3</v>
      </c>
      <c r="O13219">
        <v>98</v>
      </c>
      <c r="P13219">
        <v>27.4</v>
      </c>
      <c r="Q13219" t="s">
        <v>240</v>
      </c>
      <c r="R13219">
        <v>0</v>
      </c>
      <c r="S13219">
        <v>0</v>
      </c>
      <c r="T13219" t="s">
        <v>41</v>
      </c>
      <c r="U13219" t="s">
        <v>34</v>
      </c>
      <c r="V13219">
        <v>82.39</v>
      </c>
      <c r="W13219">
        <v>84.87</v>
      </c>
      <c r="X13219">
        <v>45.07</v>
      </c>
      <c r="Y13219">
        <v>1425</v>
      </c>
      <c r="Z13219">
        <v>16.8</v>
      </c>
      <c r="AA13219">
        <v>754</v>
      </c>
    </row>
    <row r="13220" spans="1:27" x14ac:dyDescent="0.3">
      <c r="A13220" t="s">
        <v>13309</v>
      </c>
      <c r="B13220">
        <v>201909</v>
      </c>
      <c r="C13220" t="s">
        <v>67</v>
      </c>
      <c r="D13220" t="s">
        <v>68</v>
      </c>
      <c r="E13220">
        <v>2019</v>
      </c>
      <c r="F13220">
        <v>9</v>
      </c>
      <c r="G13220">
        <v>10415</v>
      </c>
      <c r="H13220">
        <v>8078082</v>
      </c>
      <c r="I13220">
        <v>775.62</v>
      </c>
      <c r="J13220">
        <v>52.6</v>
      </c>
      <c r="K13220">
        <v>4400</v>
      </c>
      <c r="L13220" t="s">
        <v>30</v>
      </c>
      <c r="M13220" t="s">
        <v>37</v>
      </c>
      <c r="N13220">
        <v>6.3</v>
      </c>
      <c r="O13220">
        <v>55</v>
      </c>
      <c r="P13220">
        <v>31.5</v>
      </c>
      <c r="Q13220" t="s">
        <v>240</v>
      </c>
      <c r="R13220">
        <v>0</v>
      </c>
      <c r="S13220">
        <v>0</v>
      </c>
      <c r="T13220" t="s">
        <v>69</v>
      </c>
      <c r="U13220" t="s">
        <v>34</v>
      </c>
      <c r="V13220">
        <v>111.21</v>
      </c>
      <c r="W13220">
        <v>59.45</v>
      </c>
      <c r="X13220">
        <v>31.27</v>
      </c>
      <c r="Y13220">
        <v>998</v>
      </c>
      <c r="Z13220">
        <v>16.8</v>
      </c>
      <c r="AA13220">
        <v>214</v>
      </c>
    </row>
    <row r="13221" spans="1:27" x14ac:dyDescent="0.3">
      <c r="A13221" t="s">
        <v>13310</v>
      </c>
      <c r="B13221">
        <v>201909</v>
      </c>
      <c r="C13221" t="s">
        <v>67</v>
      </c>
      <c r="D13221" t="s">
        <v>68</v>
      </c>
      <c r="E13221">
        <v>2019</v>
      </c>
      <c r="F13221">
        <v>9</v>
      </c>
      <c r="G13221">
        <v>4361</v>
      </c>
      <c r="H13221">
        <v>1907239</v>
      </c>
      <c r="I13221">
        <v>437.34</v>
      </c>
      <c r="J13221">
        <v>53.3</v>
      </c>
      <c r="K13221">
        <v>4400</v>
      </c>
      <c r="L13221" t="s">
        <v>36</v>
      </c>
      <c r="M13221" t="s">
        <v>51</v>
      </c>
      <c r="N13221">
        <v>6</v>
      </c>
      <c r="O13221">
        <v>17</v>
      </c>
      <c r="P13221">
        <v>31.3</v>
      </c>
      <c r="Q13221" t="s">
        <v>240</v>
      </c>
      <c r="R13221">
        <v>0</v>
      </c>
      <c r="S13221">
        <v>0</v>
      </c>
      <c r="T13221" t="s">
        <v>71</v>
      </c>
      <c r="U13221" t="s">
        <v>34</v>
      </c>
      <c r="V13221">
        <v>66.64</v>
      </c>
      <c r="W13221">
        <v>64.95</v>
      </c>
      <c r="X13221">
        <v>34.619999999999997</v>
      </c>
      <c r="Y13221">
        <v>1091</v>
      </c>
      <c r="Z13221">
        <v>16.8</v>
      </c>
      <c r="AA13221">
        <v>0</v>
      </c>
    </row>
    <row r="13222" spans="1:27" x14ac:dyDescent="0.3">
      <c r="A13222" t="s">
        <v>13311</v>
      </c>
      <c r="B13222">
        <v>201909</v>
      </c>
      <c r="C13222" t="s">
        <v>67</v>
      </c>
      <c r="D13222" t="s">
        <v>68</v>
      </c>
      <c r="E13222">
        <v>2019</v>
      </c>
      <c r="F13222">
        <v>9</v>
      </c>
      <c r="G13222">
        <v>693</v>
      </c>
      <c r="H13222">
        <v>69334</v>
      </c>
      <c r="I13222">
        <v>100.05</v>
      </c>
      <c r="J13222">
        <v>53.4</v>
      </c>
      <c r="K13222">
        <v>4400</v>
      </c>
      <c r="L13222" t="s">
        <v>40</v>
      </c>
      <c r="M13222" t="s">
        <v>37</v>
      </c>
      <c r="N13222">
        <v>1.3</v>
      </c>
      <c r="O13222">
        <v>98</v>
      </c>
      <c r="P13222">
        <v>30.9</v>
      </c>
      <c r="Q13222" t="s">
        <v>240</v>
      </c>
      <c r="R13222">
        <v>0</v>
      </c>
      <c r="S13222">
        <v>0</v>
      </c>
      <c r="T13222" t="s">
        <v>73</v>
      </c>
      <c r="U13222" t="s">
        <v>34</v>
      </c>
      <c r="V13222">
        <v>59.65</v>
      </c>
      <c r="W13222">
        <v>58.34</v>
      </c>
      <c r="X13222">
        <v>31.15</v>
      </c>
      <c r="Y13222">
        <v>980</v>
      </c>
      <c r="Z13222">
        <v>16.8</v>
      </c>
      <c r="AA13222">
        <v>178</v>
      </c>
    </row>
    <row r="13223" spans="1:27" x14ac:dyDescent="0.3">
      <c r="A13223" t="s">
        <v>13312</v>
      </c>
      <c r="B13223">
        <v>201909</v>
      </c>
      <c r="C13223" t="s">
        <v>75</v>
      </c>
      <c r="D13223" t="s">
        <v>76</v>
      </c>
      <c r="E13223">
        <v>2019</v>
      </c>
      <c r="F13223">
        <v>9</v>
      </c>
      <c r="G13223">
        <v>8712</v>
      </c>
      <c r="H13223">
        <v>2357380</v>
      </c>
      <c r="I13223">
        <v>270.58999999999997</v>
      </c>
      <c r="J13223">
        <v>55.4</v>
      </c>
      <c r="K13223">
        <v>8900</v>
      </c>
      <c r="L13223" t="s">
        <v>30</v>
      </c>
      <c r="M13223" t="s">
        <v>60</v>
      </c>
      <c r="N13223">
        <v>3.9</v>
      </c>
      <c r="O13223">
        <v>42</v>
      </c>
      <c r="P13223">
        <v>28.2</v>
      </c>
      <c r="Q13223" t="s">
        <v>240</v>
      </c>
      <c r="R13223">
        <v>0</v>
      </c>
      <c r="S13223">
        <v>0</v>
      </c>
      <c r="T13223" t="s">
        <v>77</v>
      </c>
      <c r="U13223" t="s">
        <v>34</v>
      </c>
      <c r="V13223">
        <v>48.87</v>
      </c>
      <c r="W13223">
        <v>67.75</v>
      </c>
      <c r="X13223">
        <v>37.53</v>
      </c>
      <c r="Y13223">
        <v>1138</v>
      </c>
      <c r="Z13223">
        <v>16.8</v>
      </c>
      <c r="AA13223">
        <v>231</v>
      </c>
    </row>
    <row r="13224" spans="1:27" x14ac:dyDescent="0.3">
      <c r="A13224" t="s">
        <v>13313</v>
      </c>
      <c r="B13224">
        <v>201909</v>
      </c>
      <c r="C13224" t="s">
        <v>75</v>
      </c>
      <c r="D13224" t="s">
        <v>76</v>
      </c>
      <c r="E13224">
        <v>2019</v>
      </c>
      <c r="F13224">
        <v>9</v>
      </c>
      <c r="G13224">
        <v>4494</v>
      </c>
      <c r="H13224">
        <v>545032</v>
      </c>
      <c r="I13224">
        <v>121.28</v>
      </c>
      <c r="J13224">
        <v>53.3</v>
      </c>
      <c r="K13224">
        <v>8900</v>
      </c>
      <c r="L13224" t="s">
        <v>36</v>
      </c>
      <c r="M13224" t="s">
        <v>45</v>
      </c>
      <c r="N13224">
        <v>2.8</v>
      </c>
      <c r="O13224">
        <v>5</v>
      </c>
      <c r="P13224">
        <v>26.9</v>
      </c>
      <c r="Q13224" t="s">
        <v>240</v>
      </c>
      <c r="R13224">
        <v>0</v>
      </c>
      <c r="S13224">
        <v>0</v>
      </c>
      <c r="T13224" t="s">
        <v>79</v>
      </c>
      <c r="U13224" t="s">
        <v>34</v>
      </c>
      <c r="V13224">
        <v>29.03</v>
      </c>
      <c r="W13224">
        <v>65.84</v>
      </c>
      <c r="X13224">
        <v>35.090000000000003</v>
      </c>
      <c r="Y13224">
        <v>1106</v>
      </c>
      <c r="Z13224">
        <v>16.8</v>
      </c>
      <c r="AA13224">
        <v>0</v>
      </c>
    </row>
    <row r="13225" spans="1:27" x14ac:dyDescent="0.3">
      <c r="A13225" t="s">
        <v>13314</v>
      </c>
      <c r="B13225">
        <v>201909</v>
      </c>
      <c r="C13225" t="s">
        <v>75</v>
      </c>
      <c r="D13225" t="s">
        <v>76</v>
      </c>
      <c r="E13225">
        <v>2019</v>
      </c>
      <c r="F13225">
        <v>9</v>
      </c>
      <c r="G13225">
        <v>201</v>
      </c>
      <c r="H13225">
        <v>11891</v>
      </c>
      <c r="I13225">
        <v>59.16</v>
      </c>
      <c r="J13225">
        <v>52.8</v>
      </c>
      <c r="K13225">
        <v>8900</v>
      </c>
      <c r="L13225" t="s">
        <v>40</v>
      </c>
      <c r="M13225" t="s">
        <v>37</v>
      </c>
      <c r="N13225">
        <v>1.3</v>
      </c>
      <c r="O13225">
        <v>98</v>
      </c>
      <c r="P13225">
        <v>26.2</v>
      </c>
      <c r="Q13225" t="s">
        <v>240</v>
      </c>
      <c r="R13225">
        <v>0</v>
      </c>
      <c r="S13225">
        <v>0</v>
      </c>
      <c r="T13225" t="s">
        <v>41</v>
      </c>
      <c r="U13225" t="s">
        <v>34</v>
      </c>
      <c r="V13225">
        <v>27.05</v>
      </c>
      <c r="W13225">
        <v>67.03</v>
      </c>
      <c r="X13225">
        <v>35.39</v>
      </c>
      <c r="Y13225">
        <v>1126</v>
      </c>
      <c r="Z13225">
        <v>16.8</v>
      </c>
      <c r="AA13225">
        <v>207</v>
      </c>
    </row>
    <row r="13226" spans="1:27" x14ac:dyDescent="0.3">
      <c r="A13226" t="s">
        <v>13315</v>
      </c>
      <c r="B13226">
        <v>201909</v>
      </c>
      <c r="C13226" t="s">
        <v>82</v>
      </c>
      <c r="D13226" t="s">
        <v>83</v>
      </c>
      <c r="E13226">
        <v>2019</v>
      </c>
      <c r="F13226">
        <v>9</v>
      </c>
      <c r="G13226">
        <v>9706</v>
      </c>
      <c r="H13226">
        <v>14493096</v>
      </c>
      <c r="I13226">
        <v>1493.21</v>
      </c>
      <c r="J13226">
        <v>56.9</v>
      </c>
      <c r="K13226">
        <v>45800</v>
      </c>
      <c r="L13226" t="s">
        <v>30</v>
      </c>
      <c r="M13226" t="s">
        <v>37</v>
      </c>
      <c r="N13226">
        <v>8.6</v>
      </c>
      <c r="O13226">
        <v>85</v>
      </c>
      <c r="P13226">
        <v>29.9</v>
      </c>
      <c r="Q13226" t="s">
        <v>240</v>
      </c>
      <c r="R13226">
        <v>0</v>
      </c>
      <c r="S13226">
        <v>0</v>
      </c>
      <c r="T13226" t="s">
        <v>84</v>
      </c>
      <c r="U13226" t="s">
        <v>85</v>
      </c>
      <c r="V13226">
        <v>162.58000000000001</v>
      </c>
      <c r="W13226">
        <v>64.540000000000006</v>
      </c>
      <c r="X13226">
        <v>36.72</v>
      </c>
      <c r="Y13226">
        <v>1084</v>
      </c>
      <c r="Z13226">
        <v>16.8</v>
      </c>
      <c r="AA13226">
        <v>1055</v>
      </c>
    </row>
    <row r="13227" spans="1:27" x14ac:dyDescent="0.3">
      <c r="A13227" t="s">
        <v>13316</v>
      </c>
      <c r="B13227">
        <v>201909</v>
      </c>
      <c r="C13227" t="s">
        <v>82</v>
      </c>
      <c r="D13227" t="s">
        <v>83</v>
      </c>
      <c r="E13227">
        <v>2019</v>
      </c>
      <c r="F13227">
        <v>9</v>
      </c>
      <c r="G13227">
        <v>202</v>
      </c>
      <c r="H13227">
        <v>118885</v>
      </c>
      <c r="I13227">
        <v>588.54</v>
      </c>
      <c r="J13227">
        <v>57.3</v>
      </c>
      <c r="K13227">
        <v>45800</v>
      </c>
      <c r="L13227" t="s">
        <v>36</v>
      </c>
      <c r="M13227" t="s">
        <v>31</v>
      </c>
      <c r="N13227">
        <v>5.5</v>
      </c>
      <c r="O13227">
        <v>85</v>
      </c>
      <c r="P13227">
        <v>30.2</v>
      </c>
      <c r="Q13227" t="s">
        <v>240</v>
      </c>
      <c r="R13227">
        <v>0</v>
      </c>
      <c r="S13227">
        <v>0</v>
      </c>
      <c r="T13227" t="s">
        <v>71</v>
      </c>
      <c r="U13227" t="s">
        <v>85</v>
      </c>
      <c r="V13227">
        <v>96.64</v>
      </c>
      <c r="W13227">
        <v>63.64</v>
      </c>
      <c r="X13227">
        <v>36.47</v>
      </c>
      <c r="Y13227">
        <v>1069</v>
      </c>
      <c r="Z13227">
        <v>16.8</v>
      </c>
      <c r="AA13227">
        <v>0</v>
      </c>
    </row>
    <row r="13228" spans="1:27" x14ac:dyDescent="0.3">
      <c r="A13228" t="s">
        <v>13317</v>
      </c>
      <c r="B13228">
        <v>201909</v>
      </c>
      <c r="C13228" t="s">
        <v>82</v>
      </c>
      <c r="D13228" t="s">
        <v>83</v>
      </c>
      <c r="E13228">
        <v>2019</v>
      </c>
      <c r="F13228">
        <v>9</v>
      </c>
      <c r="G13228">
        <v>202</v>
      </c>
      <c r="H13228">
        <v>43710</v>
      </c>
      <c r="I13228">
        <v>216.39</v>
      </c>
      <c r="J13228">
        <v>59.7</v>
      </c>
      <c r="K13228">
        <v>45800</v>
      </c>
      <c r="L13228" t="s">
        <v>40</v>
      </c>
      <c r="M13228" t="s">
        <v>37</v>
      </c>
      <c r="N13228">
        <v>1.3</v>
      </c>
      <c r="O13228">
        <v>85</v>
      </c>
      <c r="P13228">
        <v>29.3</v>
      </c>
      <c r="Q13228" t="s">
        <v>240</v>
      </c>
      <c r="R13228">
        <v>0</v>
      </c>
      <c r="S13228">
        <v>0</v>
      </c>
      <c r="T13228" t="s">
        <v>88</v>
      </c>
      <c r="U13228" t="s">
        <v>85</v>
      </c>
      <c r="V13228">
        <v>113.84</v>
      </c>
      <c r="W13228">
        <v>71.55</v>
      </c>
      <c r="X13228">
        <v>42.72</v>
      </c>
      <c r="Y13228">
        <v>1202</v>
      </c>
      <c r="Z13228">
        <v>16.8</v>
      </c>
      <c r="AA13228">
        <v>1040</v>
      </c>
    </row>
    <row r="13229" spans="1:27" x14ac:dyDescent="0.3">
      <c r="A13229" t="s">
        <v>13318</v>
      </c>
      <c r="B13229">
        <v>201909</v>
      </c>
      <c r="C13229" t="s">
        <v>82</v>
      </c>
      <c r="D13229" t="s">
        <v>90</v>
      </c>
      <c r="E13229">
        <v>2019</v>
      </c>
      <c r="F13229">
        <v>9</v>
      </c>
      <c r="G13229">
        <v>9980</v>
      </c>
      <c r="H13229">
        <v>10280797</v>
      </c>
      <c r="I13229">
        <v>1030.1400000000001</v>
      </c>
      <c r="J13229">
        <v>56.3</v>
      </c>
      <c r="K13229">
        <v>45800</v>
      </c>
      <c r="L13229" t="s">
        <v>30</v>
      </c>
      <c r="M13229" t="s">
        <v>37</v>
      </c>
      <c r="N13229">
        <v>7.8</v>
      </c>
      <c r="O13229">
        <v>85</v>
      </c>
      <c r="P13229">
        <v>29.7</v>
      </c>
      <c r="Q13229" t="s">
        <v>240</v>
      </c>
      <c r="R13229">
        <v>0</v>
      </c>
      <c r="S13229">
        <v>0</v>
      </c>
      <c r="T13229" t="s">
        <v>84</v>
      </c>
      <c r="U13229" t="s">
        <v>34</v>
      </c>
      <c r="V13229">
        <v>119.89</v>
      </c>
      <c r="W13229">
        <v>63.28</v>
      </c>
      <c r="X13229">
        <v>35.630000000000003</v>
      </c>
      <c r="Y13229">
        <v>1063</v>
      </c>
      <c r="Z13229">
        <v>16.8</v>
      </c>
      <c r="AA13229">
        <v>366</v>
      </c>
    </row>
    <row r="13230" spans="1:27" x14ac:dyDescent="0.3">
      <c r="A13230" t="s">
        <v>13319</v>
      </c>
      <c r="B13230">
        <v>201909</v>
      </c>
      <c r="C13230" t="s">
        <v>82</v>
      </c>
      <c r="D13230" t="s">
        <v>90</v>
      </c>
      <c r="E13230">
        <v>2019</v>
      </c>
      <c r="F13230">
        <v>9</v>
      </c>
      <c r="G13230">
        <v>859</v>
      </c>
      <c r="H13230">
        <v>642935</v>
      </c>
      <c r="I13230">
        <v>748.47</v>
      </c>
      <c r="J13230">
        <v>58.3</v>
      </c>
      <c r="K13230">
        <v>45800</v>
      </c>
      <c r="L13230" t="s">
        <v>36</v>
      </c>
      <c r="M13230" t="s">
        <v>37</v>
      </c>
      <c r="N13230">
        <v>9.1</v>
      </c>
      <c r="O13230">
        <v>47</v>
      </c>
      <c r="P13230">
        <v>29.6</v>
      </c>
      <c r="Q13230" t="s">
        <v>240</v>
      </c>
      <c r="R13230">
        <v>0</v>
      </c>
      <c r="S13230">
        <v>0</v>
      </c>
      <c r="T13230" t="s">
        <v>92</v>
      </c>
      <c r="U13230" t="s">
        <v>34</v>
      </c>
      <c r="V13230">
        <v>77.03</v>
      </c>
      <c r="W13230">
        <v>69</v>
      </c>
      <c r="X13230">
        <v>40.229999999999997</v>
      </c>
      <c r="Y13230">
        <v>1159</v>
      </c>
      <c r="Z13230">
        <v>16.8</v>
      </c>
      <c r="AA13230">
        <v>0</v>
      </c>
    </row>
    <row r="13231" spans="1:27" x14ac:dyDescent="0.3">
      <c r="A13231" t="s">
        <v>13320</v>
      </c>
      <c r="B13231">
        <v>201909</v>
      </c>
      <c r="C13231" t="s">
        <v>82</v>
      </c>
      <c r="D13231" t="s">
        <v>90</v>
      </c>
      <c r="E13231">
        <v>2019</v>
      </c>
      <c r="F13231">
        <v>9</v>
      </c>
      <c r="G13231">
        <v>1537</v>
      </c>
      <c r="H13231">
        <v>180628</v>
      </c>
      <c r="I13231">
        <v>117.52</v>
      </c>
      <c r="J13231">
        <v>55.9</v>
      </c>
      <c r="K13231">
        <v>45800</v>
      </c>
      <c r="L13231" t="s">
        <v>40</v>
      </c>
      <c r="M13231" t="s">
        <v>37</v>
      </c>
      <c r="N13231">
        <v>1.3</v>
      </c>
      <c r="O13231">
        <v>98</v>
      </c>
      <c r="P13231">
        <v>30.4</v>
      </c>
      <c r="Q13231" t="s">
        <v>240</v>
      </c>
      <c r="R13231">
        <v>0</v>
      </c>
      <c r="S13231">
        <v>0</v>
      </c>
      <c r="T13231" t="s">
        <v>88</v>
      </c>
      <c r="U13231" t="s">
        <v>34</v>
      </c>
      <c r="V13231">
        <v>68.48</v>
      </c>
      <c r="W13231">
        <v>64.930000000000007</v>
      </c>
      <c r="X13231">
        <v>36.299999999999997</v>
      </c>
      <c r="Y13231">
        <v>1090</v>
      </c>
      <c r="Z13231">
        <v>16.8</v>
      </c>
      <c r="AA13231">
        <v>410</v>
      </c>
    </row>
    <row r="13232" spans="1:27" x14ac:dyDescent="0.3">
      <c r="A13232" t="s">
        <v>13321</v>
      </c>
      <c r="B13232">
        <v>201909</v>
      </c>
      <c r="C13232" t="s">
        <v>82</v>
      </c>
      <c r="D13232" t="s">
        <v>95</v>
      </c>
      <c r="E13232">
        <v>2019</v>
      </c>
      <c r="F13232">
        <v>9</v>
      </c>
      <c r="G13232">
        <v>13867</v>
      </c>
      <c r="H13232">
        <v>21104464</v>
      </c>
      <c r="I13232">
        <v>1521.92</v>
      </c>
      <c r="J13232">
        <v>58</v>
      </c>
      <c r="K13232">
        <v>45800</v>
      </c>
      <c r="L13232" t="s">
        <v>30</v>
      </c>
      <c r="M13232" t="s">
        <v>31</v>
      </c>
      <c r="N13232">
        <v>8.6999999999999993</v>
      </c>
      <c r="O13232">
        <v>85</v>
      </c>
      <c r="P13232">
        <v>30.2</v>
      </c>
      <c r="Q13232" t="s">
        <v>240</v>
      </c>
      <c r="R13232">
        <v>0</v>
      </c>
      <c r="S13232">
        <v>0</v>
      </c>
      <c r="T13232" t="s">
        <v>84</v>
      </c>
      <c r="U13232" t="s">
        <v>85</v>
      </c>
      <c r="V13232">
        <v>164.01</v>
      </c>
      <c r="W13232">
        <v>66.010000000000005</v>
      </c>
      <c r="X13232">
        <v>38.29</v>
      </c>
      <c r="Y13232">
        <v>1108</v>
      </c>
      <c r="Z13232">
        <v>16.8</v>
      </c>
      <c r="AA13232">
        <v>871</v>
      </c>
    </row>
    <row r="13233" spans="1:27" x14ac:dyDescent="0.3">
      <c r="A13233" t="s">
        <v>13322</v>
      </c>
      <c r="B13233">
        <v>201909</v>
      </c>
      <c r="C13233" t="s">
        <v>82</v>
      </c>
      <c r="D13233" t="s">
        <v>95</v>
      </c>
      <c r="E13233">
        <v>2019</v>
      </c>
      <c r="F13233">
        <v>9</v>
      </c>
      <c r="G13233">
        <v>288</v>
      </c>
      <c r="H13233">
        <v>143691</v>
      </c>
      <c r="I13233">
        <v>498.93</v>
      </c>
      <c r="J13233">
        <v>59.4</v>
      </c>
      <c r="K13233">
        <v>45800</v>
      </c>
      <c r="L13233" t="s">
        <v>36</v>
      </c>
      <c r="M13233" t="s">
        <v>37</v>
      </c>
      <c r="N13233">
        <v>5</v>
      </c>
      <c r="O13233">
        <v>85</v>
      </c>
      <c r="P13233">
        <v>29.5</v>
      </c>
      <c r="Q13233" t="s">
        <v>240</v>
      </c>
      <c r="R13233">
        <v>0</v>
      </c>
      <c r="S13233">
        <v>0</v>
      </c>
      <c r="T13233" t="s">
        <v>71</v>
      </c>
      <c r="U13233" t="s">
        <v>85</v>
      </c>
      <c r="V13233">
        <v>88.39</v>
      </c>
      <c r="W13233">
        <v>67.62</v>
      </c>
      <c r="X13233">
        <v>40.17</v>
      </c>
      <c r="Y13233">
        <v>1136</v>
      </c>
      <c r="Z13233">
        <v>16.8</v>
      </c>
      <c r="AA13233">
        <v>0</v>
      </c>
    </row>
    <row r="13234" spans="1:27" x14ac:dyDescent="0.3">
      <c r="A13234" t="s">
        <v>13323</v>
      </c>
      <c r="B13234">
        <v>201909</v>
      </c>
      <c r="C13234" t="s">
        <v>82</v>
      </c>
      <c r="D13234" t="s">
        <v>95</v>
      </c>
      <c r="E13234">
        <v>2019</v>
      </c>
      <c r="F13234">
        <v>9</v>
      </c>
      <c r="G13234">
        <v>288</v>
      </c>
      <c r="H13234">
        <v>62205</v>
      </c>
      <c r="I13234">
        <v>215.99</v>
      </c>
      <c r="J13234">
        <v>57.7</v>
      </c>
      <c r="K13234">
        <v>45800</v>
      </c>
      <c r="L13234" t="s">
        <v>40</v>
      </c>
      <c r="M13234" t="s">
        <v>31</v>
      </c>
      <c r="N13234">
        <v>1.3</v>
      </c>
      <c r="O13234">
        <v>85</v>
      </c>
      <c r="P13234">
        <v>30.1</v>
      </c>
      <c r="Q13234" t="s">
        <v>240</v>
      </c>
      <c r="R13234">
        <v>0</v>
      </c>
      <c r="S13234">
        <v>0</v>
      </c>
      <c r="T13234" t="s">
        <v>88</v>
      </c>
      <c r="U13234" t="s">
        <v>85</v>
      </c>
      <c r="V13234">
        <v>113.53</v>
      </c>
      <c r="W13234">
        <v>67.819999999999993</v>
      </c>
      <c r="X13234">
        <v>39.130000000000003</v>
      </c>
      <c r="Y13234">
        <v>1139</v>
      </c>
      <c r="Z13234">
        <v>16.8</v>
      </c>
      <c r="AA13234">
        <v>928</v>
      </c>
    </row>
    <row r="13235" spans="1:27" x14ac:dyDescent="0.3">
      <c r="A13235" t="s">
        <v>13324</v>
      </c>
      <c r="B13235">
        <v>201909</v>
      </c>
      <c r="C13235" t="s">
        <v>82</v>
      </c>
      <c r="D13235" t="s">
        <v>99</v>
      </c>
      <c r="E13235">
        <v>2019</v>
      </c>
      <c r="F13235">
        <v>9</v>
      </c>
      <c r="G13235">
        <v>25481</v>
      </c>
      <c r="H13235">
        <v>22814158</v>
      </c>
      <c r="I13235">
        <v>895.34</v>
      </c>
      <c r="J13235">
        <v>59.9</v>
      </c>
      <c r="K13235">
        <v>45800</v>
      </c>
      <c r="L13235" t="s">
        <v>30</v>
      </c>
      <c r="M13235" t="s">
        <v>37</v>
      </c>
      <c r="N13235">
        <v>5.8</v>
      </c>
      <c r="O13235">
        <v>85</v>
      </c>
      <c r="P13235">
        <v>30.3</v>
      </c>
      <c r="Q13235" t="s">
        <v>240</v>
      </c>
      <c r="R13235">
        <v>0</v>
      </c>
      <c r="S13235">
        <v>0</v>
      </c>
      <c r="T13235" t="s">
        <v>84</v>
      </c>
      <c r="U13235" t="s">
        <v>85</v>
      </c>
      <c r="V13235">
        <v>137.99</v>
      </c>
      <c r="W13235">
        <v>63.14</v>
      </c>
      <c r="X13235">
        <v>37.82</v>
      </c>
      <c r="Y13235">
        <v>1060</v>
      </c>
      <c r="Z13235">
        <v>16.8</v>
      </c>
      <c r="AA13235">
        <v>769</v>
      </c>
    </row>
    <row r="13236" spans="1:27" x14ac:dyDescent="0.3">
      <c r="A13236" t="s">
        <v>13325</v>
      </c>
      <c r="B13236">
        <v>201909</v>
      </c>
      <c r="C13236" t="s">
        <v>82</v>
      </c>
      <c r="D13236" t="s">
        <v>99</v>
      </c>
      <c r="E13236">
        <v>2019</v>
      </c>
      <c r="F13236">
        <v>9</v>
      </c>
      <c r="G13236">
        <v>260</v>
      </c>
      <c r="H13236">
        <v>100898</v>
      </c>
      <c r="I13236">
        <v>388.07</v>
      </c>
      <c r="J13236">
        <v>56.4</v>
      </c>
      <c r="K13236">
        <v>45800</v>
      </c>
      <c r="L13236" t="s">
        <v>36</v>
      </c>
      <c r="M13236" t="s">
        <v>49</v>
      </c>
      <c r="N13236">
        <v>3.9</v>
      </c>
      <c r="O13236">
        <v>85</v>
      </c>
      <c r="P13236">
        <v>30</v>
      </c>
      <c r="Q13236" t="s">
        <v>240</v>
      </c>
      <c r="R13236">
        <v>0</v>
      </c>
      <c r="S13236">
        <v>0</v>
      </c>
      <c r="T13236" t="s">
        <v>71</v>
      </c>
      <c r="U13236" t="s">
        <v>85</v>
      </c>
      <c r="V13236">
        <v>84.89</v>
      </c>
      <c r="W13236">
        <v>68.459999999999994</v>
      </c>
      <c r="X13236">
        <v>38.61</v>
      </c>
      <c r="Y13236">
        <v>1150</v>
      </c>
      <c r="Z13236">
        <v>16.8</v>
      </c>
      <c r="AA13236">
        <v>0</v>
      </c>
    </row>
    <row r="13237" spans="1:27" x14ac:dyDescent="0.3">
      <c r="A13237" t="s">
        <v>13326</v>
      </c>
      <c r="B13237">
        <v>201909</v>
      </c>
      <c r="C13237" t="s">
        <v>82</v>
      </c>
      <c r="D13237" t="s">
        <v>99</v>
      </c>
      <c r="E13237">
        <v>2019</v>
      </c>
      <c r="F13237">
        <v>9</v>
      </c>
      <c r="G13237">
        <v>260</v>
      </c>
      <c r="H13237">
        <v>47699</v>
      </c>
      <c r="I13237">
        <v>183.46</v>
      </c>
      <c r="J13237">
        <v>58.9</v>
      </c>
      <c r="K13237">
        <v>45800</v>
      </c>
      <c r="L13237" t="s">
        <v>40</v>
      </c>
      <c r="M13237" t="s">
        <v>37</v>
      </c>
      <c r="N13237">
        <v>1.3</v>
      </c>
      <c r="O13237">
        <v>85</v>
      </c>
      <c r="P13237">
        <v>30.3</v>
      </c>
      <c r="Q13237" t="s">
        <v>240</v>
      </c>
      <c r="R13237">
        <v>0</v>
      </c>
      <c r="S13237">
        <v>0</v>
      </c>
      <c r="T13237" t="s">
        <v>88</v>
      </c>
      <c r="U13237" t="s">
        <v>85</v>
      </c>
      <c r="V13237">
        <v>88.51</v>
      </c>
      <c r="W13237">
        <v>68.78</v>
      </c>
      <c r="X13237">
        <v>40.51</v>
      </c>
      <c r="Y13237">
        <v>1155</v>
      </c>
      <c r="Z13237">
        <v>16.8</v>
      </c>
      <c r="AA13237">
        <v>668</v>
      </c>
    </row>
    <row r="13238" spans="1:27" x14ac:dyDescent="0.3">
      <c r="A13238" t="s">
        <v>13327</v>
      </c>
      <c r="B13238">
        <v>201909</v>
      </c>
      <c r="C13238" t="s">
        <v>82</v>
      </c>
      <c r="D13238" t="s">
        <v>103</v>
      </c>
      <c r="E13238">
        <v>2019</v>
      </c>
      <c r="F13238">
        <v>9</v>
      </c>
      <c r="G13238">
        <v>17283</v>
      </c>
      <c r="H13238">
        <v>13983502</v>
      </c>
      <c r="I13238">
        <v>809.09</v>
      </c>
      <c r="J13238">
        <v>57.9</v>
      </c>
      <c r="K13238">
        <v>45800</v>
      </c>
      <c r="L13238" t="s">
        <v>30</v>
      </c>
      <c r="M13238" t="s">
        <v>37</v>
      </c>
      <c r="N13238">
        <v>8.5</v>
      </c>
      <c r="O13238">
        <v>85</v>
      </c>
      <c r="P13238">
        <v>30.2</v>
      </c>
      <c r="Q13238" t="s">
        <v>240</v>
      </c>
      <c r="R13238">
        <v>0</v>
      </c>
      <c r="S13238">
        <v>0</v>
      </c>
      <c r="T13238" t="s">
        <v>84</v>
      </c>
      <c r="U13238" t="s">
        <v>34</v>
      </c>
      <c r="V13238">
        <v>84.01</v>
      </c>
      <c r="W13238">
        <v>66.45</v>
      </c>
      <c r="X13238">
        <v>38.47</v>
      </c>
      <c r="Y13238">
        <v>1116</v>
      </c>
      <c r="Z13238">
        <v>16.8</v>
      </c>
      <c r="AA13238">
        <v>351</v>
      </c>
    </row>
    <row r="13239" spans="1:27" x14ac:dyDescent="0.3">
      <c r="A13239" t="s">
        <v>13328</v>
      </c>
      <c r="B13239">
        <v>201909</v>
      </c>
      <c r="C13239" t="s">
        <v>82</v>
      </c>
      <c r="D13239" t="s">
        <v>103</v>
      </c>
      <c r="E13239">
        <v>2019</v>
      </c>
      <c r="F13239">
        <v>9</v>
      </c>
      <c r="G13239">
        <v>1450</v>
      </c>
      <c r="H13239">
        <v>706759</v>
      </c>
      <c r="I13239">
        <v>487.42</v>
      </c>
      <c r="J13239">
        <v>61.6</v>
      </c>
      <c r="K13239">
        <v>45800</v>
      </c>
      <c r="L13239" t="s">
        <v>36</v>
      </c>
      <c r="M13239" t="s">
        <v>37</v>
      </c>
      <c r="N13239">
        <v>9.4</v>
      </c>
      <c r="O13239">
        <v>47</v>
      </c>
      <c r="P13239">
        <v>30.2</v>
      </c>
      <c r="Q13239" t="s">
        <v>240</v>
      </c>
      <c r="R13239">
        <v>0</v>
      </c>
      <c r="S13239">
        <v>0</v>
      </c>
      <c r="T13239" t="s">
        <v>92</v>
      </c>
      <c r="U13239" t="s">
        <v>34</v>
      </c>
      <c r="V13239">
        <v>46.8</v>
      </c>
      <c r="W13239">
        <v>70.2</v>
      </c>
      <c r="X13239">
        <v>43.24</v>
      </c>
      <c r="Y13239">
        <v>1179</v>
      </c>
      <c r="Z13239">
        <v>16.8</v>
      </c>
      <c r="AA13239">
        <v>0</v>
      </c>
    </row>
    <row r="13240" spans="1:27" x14ac:dyDescent="0.3">
      <c r="A13240" t="s">
        <v>13329</v>
      </c>
      <c r="B13240">
        <v>201909</v>
      </c>
      <c r="C13240" t="s">
        <v>82</v>
      </c>
      <c r="D13240" t="s">
        <v>103</v>
      </c>
      <c r="E13240">
        <v>2019</v>
      </c>
      <c r="F13240">
        <v>9</v>
      </c>
      <c r="G13240">
        <v>1893</v>
      </c>
      <c r="H13240">
        <v>169025</v>
      </c>
      <c r="I13240">
        <v>89.29</v>
      </c>
      <c r="J13240">
        <v>59.5</v>
      </c>
      <c r="K13240">
        <v>45800</v>
      </c>
      <c r="L13240" t="s">
        <v>40</v>
      </c>
      <c r="M13240" t="s">
        <v>37</v>
      </c>
      <c r="N13240">
        <v>1.3</v>
      </c>
      <c r="O13240">
        <v>98</v>
      </c>
      <c r="P13240">
        <v>29.9</v>
      </c>
      <c r="Q13240" t="s">
        <v>240</v>
      </c>
      <c r="R13240">
        <v>0</v>
      </c>
      <c r="S13240">
        <v>0</v>
      </c>
      <c r="T13240" t="s">
        <v>88</v>
      </c>
      <c r="U13240" t="s">
        <v>34</v>
      </c>
      <c r="V13240">
        <v>46.76</v>
      </c>
      <c r="W13240">
        <v>72.83</v>
      </c>
      <c r="X13240">
        <v>43.33</v>
      </c>
      <c r="Y13240">
        <v>1223</v>
      </c>
      <c r="Z13240">
        <v>16.8</v>
      </c>
      <c r="AA13240">
        <v>330</v>
      </c>
    </row>
    <row r="13241" spans="1:27" x14ac:dyDescent="0.3">
      <c r="A13241" t="s">
        <v>13330</v>
      </c>
      <c r="B13241">
        <v>201909</v>
      </c>
      <c r="C13241" t="s">
        <v>82</v>
      </c>
      <c r="D13241" t="s">
        <v>107</v>
      </c>
      <c r="E13241">
        <v>2019</v>
      </c>
      <c r="F13241">
        <v>9</v>
      </c>
      <c r="G13241">
        <v>81983</v>
      </c>
      <c r="H13241">
        <v>107891267</v>
      </c>
      <c r="I13241">
        <v>1316.02</v>
      </c>
      <c r="J13241">
        <v>58.2</v>
      </c>
      <c r="K13241">
        <v>45800</v>
      </c>
      <c r="L13241" t="s">
        <v>30</v>
      </c>
      <c r="M13241" t="s">
        <v>37</v>
      </c>
      <c r="N13241">
        <v>9.1999999999999993</v>
      </c>
      <c r="O13241">
        <v>85</v>
      </c>
      <c r="P13241">
        <v>30</v>
      </c>
      <c r="Q13241" t="s">
        <v>240</v>
      </c>
      <c r="R13241">
        <v>0</v>
      </c>
      <c r="S13241">
        <v>0</v>
      </c>
      <c r="T13241" t="s">
        <v>84</v>
      </c>
      <c r="U13241" t="s">
        <v>34</v>
      </c>
      <c r="V13241">
        <v>132.72</v>
      </c>
      <c r="W13241">
        <v>68.28</v>
      </c>
      <c r="X13241">
        <v>39.74</v>
      </c>
      <c r="Y13241">
        <v>1147</v>
      </c>
      <c r="Z13241">
        <v>16.8</v>
      </c>
      <c r="AA13241">
        <v>412</v>
      </c>
    </row>
    <row r="13242" spans="1:27" x14ac:dyDescent="0.3">
      <c r="A13242" t="s">
        <v>13331</v>
      </c>
      <c r="B13242">
        <v>201909</v>
      </c>
      <c r="C13242" t="s">
        <v>82</v>
      </c>
      <c r="D13242" t="s">
        <v>107</v>
      </c>
      <c r="E13242">
        <v>2019</v>
      </c>
      <c r="F13242">
        <v>9</v>
      </c>
      <c r="G13242">
        <v>6830</v>
      </c>
      <c r="H13242">
        <v>5612074</v>
      </c>
      <c r="I13242">
        <v>821.68</v>
      </c>
      <c r="J13242">
        <v>59.5</v>
      </c>
      <c r="K13242">
        <v>45800</v>
      </c>
      <c r="L13242" t="s">
        <v>36</v>
      </c>
      <c r="M13242" t="s">
        <v>37</v>
      </c>
      <c r="N13242">
        <v>10.4</v>
      </c>
      <c r="O13242">
        <v>47</v>
      </c>
      <c r="P13242">
        <v>29.9</v>
      </c>
      <c r="Q13242" t="s">
        <v>240</v>
      </c>
      <c r="R13242">
        <v>0</v>
      </c>
      <c r="S13242">
        <v>0</v>
      </c>
      <c r="T13242" t="s">
        <v>92</v>
      </c>
      <c r="U13242" t="s">
        <v>34</v>
      </c>
      <c r="V13242">
        <v>74.44</v>
      </c>
      <c r="W13242">
        <v>62.36</v>
      </c>
      <c r="X13242">
        <v>37.1</v>
      </c>
      <c r="Y13242">
        <v>1047</v>
      </c>
      <c r="Z13242">
        <v>16.8</v>
      </c>
      <c r="AA13242">
        <v>0</v>
      </c>
    </row>
    <row r="13243" spans="1:27" x14ac:dyDescent="0.3">
      <c r="A13243" t="s">
        <v>13332</v>
      </c>
      <c r="B13243">
        <v>201909</v>
      </c>
      <c r="C13243" t="s">
        <v>82</v>
      </c>
      <c r="D13243" t="s">
        <v>107</v>
      </c>
      <c r="E13243">
        <v>2019</v>
      </c>
      <c r="F13243">
        <v>9</v>
      </c>
      <c r="G13243">
        <v>12256</v>
      </c>
      <c r="H13243">
        <v>1519866</v>
      </c>
      <c r="I13243">
        <v>124.01</v>
      </c>
      <c r="J13243">
        <v>57.7</v>
      </c>
      <c r="K13243">
        <v>45800</v>
      </c>
      <c r="L13243" t="s">
        <v>40</v>
      </c>
      <c r="M13243" t="s">
        <v>37</v>
      </c>
      <c r="N13243">
        <v>1.3</v>
      </c>
      <c r="O13243">
        <v>98</v>
      </c>
      <c r="P13243">
        <v>30</v>
      </c>
      <c r="Q13243" t="s">
        <v>240</v>
      </c>
      <c r="R13243">
        <v>0</v>
      </c>
      <c r="S13243">
        <v>0</v>
      </c>
      <c r="T13243" t="s">
        <v>88</v>
      </c>
      <c r="U13243" t="s">
        <v>34</v>
      </c>
      <c r="V13243">
        <v>73.47</v>
      </c>
      <c r="W13243">
        <v>62</v>
      </c>
      <c r="X13243">
        <v>35.770000000000003</v>
      </c>
      <c r="Y13243">
        <v>1041</v>
      </c>
      <c r="Z13243">
        <v>16.8</v>
      </c>
      <c r="AA13243">
        <v>379</v>
      </c>
    </row>
    <row r="13244" spans="1:27" x14ac:dyDescent="0.3">
      <c r="A13244" t="s">
        <v>13333</v>
      </c>
      <c r="B13244">
        <v>201909</v>
      </c>
      <c r="C13244" t="s">
        <v>82</v>
      </c>
      <c r="D13244" t="s">
        <v>111</v>
      </c>
      <c r="E13244">
        <v>2019</v>
      </c>
      <c r="F13244">
        <v>9</v>
      </c>
      <c r="G13244">
        <v>13000</v>
      </c>
      <c r="H13244">
        <v>6292780</v>
      </c>
      <c r="I13244">
        <v>484.06</v>
      </c>
      <c r="J13244">
        <v>59.5</v>
      </c>
      <c r="K13244">
        <v>45800</v>
      </c>
      <c r="L13244" t="s">
        <v>30</v>
      </c>
      <c r="M13244" t="s">
        <v>37</v>
      </c>
      <c r="N13244">
        <v>5.5</v>
      </c>
      <c r="O13244">
        <v>85</v>
      </c>
      <c r="P13244">
        <v>30.8</v>
      </c>
      <c r="Q13244" t="s">
        <v>240</v>
      </c>
      <c r="R13244">
        <v>0</v>
      </c>
      <c r="S13244">
        <v>0</v>
      </c>
      <c r="T13244" t="s">
        <v>84</v>
      </c>
      <c r="U13244" t="s">
        <v>85</v>
      </c>
      <c r="V13244">
        <v>70.739999999999995</v>
      </c>
      <c r="W13244">
        <v>65.14</v>
      </c>
      <c r="X13244">
        <v>38.76</v>
      </c>
      <c r="Y13244">
        <v>1094</v>
      </c>
      <c r="Z13244">
        <v>16.8</v>
      </c>
      <c r="AA13244">
        <v>271</v>
      </c>
    </row>
    <row r="13245" spans="1:27" x14ac:dyDescent="0.3">
      <c r="A13245" t="s">
        <v>13334</v>
      </c>
      <c r="B13245">
        <v>201909</v>
      </c>
      <c r="C13245" t="s">
        <v>82</v>
      </c>
      <c r="D13245" t="s">
        <v>111</v>
      </c>
      <c r="E13245">
        <v>2019</v>
      </c>
      <c r="F13245">
        <v>9</v>
      </c>
      <c r="G13245">
        <v>8233</v>
      </c>
      <c r="H13245">
        <v>1445714</v>
      </c>
      <c r="I13245">
        <v>175.6</v>
      </c>
      <c r="J13245">
        <v>56.5</v>
      </c>
      <c r="K13245">
        <v>45800</v>
      </c>
      <c r="L13245" t="s">
        <v>36</v>
      </c>
      <c r="M13245" t="s">
        <v>49</v>
      </c>
      <c r="N13245">
        <v>2.8</v>
      </c>
      <c r="O13245">
        <v>85</v>
      </c>
      <c r="P13245">
        <v>30</v>
      </c>
      <c r="Q13245" t="s">
        <v>240</v>
      </c>
      <c r="R13245">
        <v>0</v>
      </c>
      <c r="S13245">
        <v>0</v>
      </c>
      <c r="T13245" t="s">
        <v>71</v>
      </c>
      <c r="U13245" t="s">
        <v>85</v>
      </c>
      <c r="V13245">
        <v>42.36</v>
      </c>
      <c r="W13245">
        <v>65.13</v>
      </c>
      <c r="X13245">
        <v>36.799999999999997</v>
      </c>
      <c r="Y13245">
        <v>1094</v>
      </c>
      <c r="Z13245">
        <v>16.8</v>
      </c>
      <c r="AA13245">
        <v>0</v>
      </c>
    </row>
    <row r="13246" spans="1:27" x14ac:dyDescent="0.3">
      <c r="A13246" t="s">
        <v>13335</v>
      </c>
      <c r="B13246">
        <v>201909</v>
      </c>
      <c r="C13246" t="s">
        <v>82</v>
      </c>
      <c r="D13246" t="s">
        <v>111</v>
      </c>
      <c r="E13246">
        <v>2019</v>
      </c>
      <c r="F13246">
        <v>9</v>
      </c>
      <c r="G13246">
        <v>433</v>
      </c>
      <c r="H13246">
        <v>58961</v>
      </c>
      <c r="I13246">
        <v>136.16999999999999</v>
      </c>
      <c r="J13246">
        <v>60</v>
      </c>
      <c r="K13246">
        <v>45800</v>
      </c>
      <c r="L13246" t="s">
        <v>40</v>
      </c>
      <c r="M13246" t="s">
        <v>51</v>
      </c>
      <c r="N13246">
        <v>1.3</v>
      </c>
      <c r="O13246">
        <v>85</v>
      </c>
      <c r="P13246">
        <v>30</v>
      </c>
      <c r="Q13246" t="s">
        <v>240</v>
      </c>
      <c r="R13246">
        <v>0</v>
      </c>
      <c r="S13246">
        <v>0</v>
      </c>
      <c r="T13246" t="s">
        <v>88</v>
      </c>
      <c r="U13246" t="s">
        <v>85</v>
      </c>
      <c r="V13246">
        <v>52.13</v>
      </c>
      <c r="W13246">
        <v>65.540000000000006</v>
      </c>
      <c r="X13246">
        <v>39.32</v>
      </c>
      <c r="Y13246">
        <v>1101</v>
      </c>
      <c r="Z13246">
        <v>16.8</v>
      </c>
      <c r="AA13246">
        <v>274</v>
      </c>
    </row>
    <row r="13247" spans="1:27" x14ac:dyDescent="0.3">
      <c r="A13247" t="s">
        <v>13336</v>
      </c>
      <c r="B13247">
        <v>201909</v>
      </c>
      <c r="C13247" t="s">
        <v>82</v>
      </c>
      <c r="D13247" t="s">
        <v>115</v>
      </c>
      <c r="E13247">
        <v>2019</v>
      </c>
      <c r="F13247">
        <v>9</v>
      </c>
      <c r="G13247">
        <v>16813</v>
      </c>
      <c r="H13247">
        <v>14909768</v>
      </c>
      <c r="I13247">
        <v>886.8</v>
      </c>
      <c r="J13247">
        <v>59.1</v>
      </c>
      <c r="K13247">
        <v>45800</v>
      </c>
      <c r="L13247" t="s">
        <v>30</v>
      </c>
      <c r="M13247" t="s">
        <v>37</v>
      </c>
      <c r="N13247">
        <v>7.2</v>
      </c>
      <c r="O13247">
        <v>85</v>
      </c>
      <c r="P13247">
        <v>29.5</v>
      </c>
      <c r="Q13247" t="s">
        <v>240</v>
      </c>
      <c r="R13247">
        <v>0</v>
      </c>
      <c r="S13247">
        <v>0</v>
      </c>
      <c r="T13247" t="s">
        <v>84</v>
      </c>
      <c r="U13247" t="s">
        <v>85</v>
      </c>
      <c r="V13247">
        <v>109.97</v>
      </c>
      <c r="W13247">
        <v>66.61</v>
      </c>
      <c r="X13247">
        <v>39.369999999999997</v>
      </c>
      <c r="Y13247">
        <v>1119</v>
      </c>
      <c r="Z13247">
        <v>16.8</v>
      </c>
      <c r="AA13247">
        <v>554</v>
      </c>
    </row>
    <row r="13248" spans="1:27" x14ac:dyDescent="0.3">
      <c r="A13248" t="s">
        <v>13337</v>
      </c>
      <c r="B13248">
        <v>201909</v>
      </c>
      <c r="C13248" t="s">
        <v>82</v>
      </c>
      <c r="D13248" t="s">
        <v>115</v>
      </c>
      <c r="E13248">
        <v>2019</v>
      </c>
      <c r="F13248">
        <v>9</v>
      </c>
      <c r="G13248">
        <v>346</v>
      </c>
      <c r="H13248">
        <v>124245</v>
      </c>
      <c r="I13248">
        <v>359.09</v>
      </c>
      <c r="J13248">
        <v>60.7</v>
      </c>
      <c r="K13248">
        <v>45800</v>
      </c>
      <c r="L13248" t="s">
        <v>36</v>
      </c>
      <c r="M13248" t="s">
        <v>31</v>
      </c>
      <c r="N13248">
        <v>4.0999999999999996</v>
      </c>
      <c r="O13248">
        <v>85</v>
      </c>
      <c r="P13248">
        <v>30.2</v>
      </c>
      <c r="Q13248" t="s">
        <v>240</v>
      </c>
      <c r="R13248">
        <v>0</v>
      </c>
      <c r="S13248">
        <v>0</v>
      </c>
      <c r="T13248" t="s">
        <v>71</v>
      </c>
      <c r="U13248" t="s">
        <v>85</v>
      </c>
      <c r="V13248">
        <v>73.680000000000007</v>
      </c>
      <c r="W13248">
        <v>64.260000000000005</v>
      </c>
      <c r="X13248">
        <v>39.01</v>
      </c>
      <c r="Y13248">
        <v>1079</v>
      </c>
      <c r="Z13248">
        <v>16.8</v>
      </c>
      <c r="AA13248">
        <v>0</v>
      </c>
    </row>
    <row r="13249" spans="1:27" x14ac:dyDescent="0.3">
      <c r="A13249" t="s">
        <v>13338</v>
      </c>
      <c r="B13249">
        <v>201909</v>
      </c>
      <c r="C13249" t="s">
        <v>82</v>
      </c>
      <c r="D13249" t="s">
        <v>115</v>
      </c>
      <c r="E13249">
        <v>2019</v>
      </c>
      <c r="F13249">
        <v>9</v>
      </c>
      <c r="G13249">
        <v>173</v>
      </c>
      <c r="H13249">
        <v>29756</v>
      </c>
      <c r="I13249">
        <v>172</v>
      </c>
      <c r="J13249">
        <v>57.4</v>
      </c>
      <c r="K13249">
        <v>45800</v>
      </c>
      <c r="L13249" t="s">
        <v>40</v>
      </c>
      <c r="M13249" t="s">
        <v>49</v>
      </c>
      <c r="N13249">
        <v>1.3</v>
      </c>
      <c r="O13249">
        <v>85</v>
      </c>
      <c r="P13249">
        <v>30.2</v>
      </c>
      <c r="Q13249" t="s">
        <v>240</v>
      </c>
      <c r="R13249">
        <v>0</v>
      </c>
      <c r="S13249">
        <v>0</v>
      </c>
      <c r="T13249" t="s">
        <v>88</v>
      </c>
      <c r="U13249" t="s">
        <v>85</v>
      </c>
      <c r="V13249">
        <v>79.69</v>
      </c>
      <c r="W13249">
        <v>64.180000000000007</v>
      </c>
      <c r="X13249">
        <v>36.840000000000003</v>
      </c>
      <c r="Y13249">
        <v>1078</v>
      </c>
      <c r="Z13249">
        <v>16.8</v>
      </c>
      <c r="AA13249">
        <v>649</v>
      </c>
    </row>
    <row r="13250" spans="1:27" x14ac:dyDescent="0.3">
      <c r="A13250" t="s">
        <v>13339</v>
      </c>
      <c r="B13250">
        <v>201909</v>
      </c>
      <c r="C13250" t="s">
        <v>82</v>
      </c>
      <c r="D13250" t="s">
        <v>119</v>
      </c>
      <c r="E13250">
        <v>2019</v>
      </c>
      <c r="F13250">
        <v>9</v>
      </c>
      <c r="G13250">
        <v>19212</v>
      </c>
      <c r="H13250">
        <v>6648312</v>
      </c>
      <c r="I13250">
        <v>346.05</v>
      </c>
      <c r="J13250">
        <v>57</v>
      </c>
      <c r="K13250">
        <v>45800</v>
      </c>
      <c r="L13250" t="s">
        <v>30</v>
      </c>
      <c r="M13250" t="s">
        <v>37</v>
      </c>
      <c r="N13250">
        <v>4.4000000000000004</v>
      </c>
      <c r="O13250">
        <v>85</v>
      </c>
      <c r="P13250">
        <v>29.9</v>
      </c>
      <c r="Q13250" t="s">
        <v>240</v>
      </c>
      <c r="R13250">
        <v>0</v>
      </c>
      <c r="S13250">
        <v>0</v>
      </c>
      <c r="T13250" t="s">
        <v>84</v>
      </c>
      <c r="U13250" t="s">
        <v>85</v>
      </c>
      <c r="V13250">
        <v>57.06</v>
      </c>
      <c r="W13250">
        <v>62.74</v>
      </c>
      <c r="X13250">
        <v>35.76</v>
      </c>
      <c r="Y13250">
        <v>1054</v>
      </c>
      <c r="Z13250">
        <v>16.8</v>
      </c>
      <c r="AA13250">
        <v>0</v>
      </c>
    </row>
    <row r="13251" spans="1:27" x14ac:dyDescent="0.3">
      <c r="A13251" t="s">
        <v>13340</v>
      </c>
      <c r="B13251">
        <v>201909</v>
      </c>
      <c r="C13251" t="s">
        <v>82</v>
      </c>
      <c r="D13251" t="s">
        <v>119</v>
      </c>
      <c r="E13251">
        <v>2019</v>
      </c>
      <c r="F13251">
        <v>9</v>
      </c>
      <c r="G13251">
        <v>34582</v>
      </c>
      <c r="H13251">
        <v>5044130</v>
      </c>
      <c r="I13251">
        <v>145.86000000000001</v>
      </c>
      <c r="J13251">
        <v>59</v>
      </c>
      <c r="K13251">
        <v>45800</v>
      </c>
      <c r="L13251" t="s">
        <v>36</v>
      </c>
      <c r="M13251" t="s">
        <v>51</v>
      </c>
      <c r="N13251">
        <v>2.5</v>
      </c>
      <c r="O13251">
        <v>85</v>
      </c>
      <c r="P13251">
        <v>29.5</v>
      </c>
      <c r="Q13251" t="s">
        <v>240</v>
      </c>
      <c r="R13251">
        <v>0</v>
      </c>
      <c r="S13251">
        <v>0</v>
      </c>
      <c r="T13251" t="s">
        <v>71</v>
      </c>
      <c r="U13251" t="s">
        <v>85</v>
      </c>
      <c r="V13251">
        <v>35.54</v>
      </c>
      <c r="W13251">
        <v>66.64</v>
      </c>
      <c r="X13251">
        <v>39.32</v>
      </c>
      <c r="Y13251">
        <v>1119</v>
      </c>
      <c r="Z13251">
        <v>16.8</v>
      </c>
      <c r="AA13251">
        <v>0</v>
      </c>
    </row>
    <row r="13252" spans="1:27" x14ac:dyDescent="0.3">
      <c r="A13252" t="s">
        <v>13341</v>
      </c>
      <c r="B13252">
        <v>201909</v>
      </c>
      <c r="C13252" t="s">
        <v>82</v>
      </c>
      <c r="D13252" t="s">
        <v>119</v>
      </c>
      <c r="E13252">
        <v>2019</v>
      </c>
      <c r="F13252">
        <v>9</v>
      </c>
      <c r="G13252">
        <v>1097</v>
      </c>
      <c r="H13252">
        <v>141150</v>
      </c>
      <c r="I13252">
        <v>128.66999999999999</v>
      </c>
      <c r="J13252">
        <v>58.8</v>
      </c>
      <c r="K13252">
        <v>45800</v>
      </c>
      <c r="L13252" t="s">
        <v>40</v>
      </c>
      <c r="M13252" t="s">
        <v>37</v>
      </c>
      <c r="N13252">
        <v>1.3</v>
      </c>
      <c r="O13252">
        <v>85</v>
      </c>
      <c r="P13252">
        <v>30</v>
      </c>
      <c r="Q13252" t="s">
        <v>240</v>
      </c>
      <c r="R13252">
        <v>0</v>
      </c>
      <c r="S13252">
        <v>0</v>
      </c>
      <c r="T13252" t="s">
        <v>88</v>
      </c>
      <c r="U13252" t="s">
        <v>85</v>
      </c>
      <c r="V13252">
        <v>46.36</v>
      </c>
      <c r="W13252">
        <v>65.94</v>
      </c>
      <c r="X13252">
        <v>38.770000000000003</v>
      </c>
      <c r="Y13252">
        <v>1107</v>
      </c>
      <c r="Z13252">
        <v>16.8</v>
      </c>
      <c r="AA13252">
        <v>0</v>
      </c>
    </row>
    <row r="13253" spans="1:27" x14ac:dyDescent="0.3">
      <c r="A13253" t="s">
        <v>13342</v>
      </c>
      <c r="B13253">
        <v>201909</v>
      </c>
      <c r="C13253" t="s">
        <v>82</v>
      </c>
      <c r="D13253" t="s">
        <v>123</v>
      </c>
      <c r="E13253">
        <v>2019</v>
      </c>
      <c r="F13253">
        <v>9</v>
      </c>
      <c r="G13253">
        <v>25009</v>
      </c>
      <c r="H13253">
        <v>33279976</v>
      </c>
      <c r="I13253">
        <v>1330.72</v>
      </c>
      <c r="J13253">
        <v>57.3</v>
      </c>
      <c r="K13253">
        <v>45800</v>
      </c>
      <c r="L13253" t="s">
        <v>30</v>
      </c>
      <c r="M13253" t="s">
        <v>31</v>
      </c>
      <c r="N13253">
        <v>9.4</v>
      </c>
      <c r="O13253">
        <v>85</v>
      </c>
      <c r="P13253">
        <v>30.4</v>
      </c>
      <c r="Q13253" t="s">
        <v>240</v>
      </c>
      <c r="R13253">
        <v>0</v>
      </c>
      <c r="S13253">
        <v>0</v>
      </c>
      <c r="T13253" t="s">
        <v>84</v>
      </c>
      <c r="U13253" t="s">
        <v>34</v>
      </c>
      <c r="V13253">
        <v>131.46</v>
      </c>
      <c r="W13253">
        <v>70.33</v>
      </c>
      <c r="X13253">
        <v>40.299999999999997</v>
      </c>
      <c r="Y13253">
        <v>1181</v>
      </c>
      <c r="Z13253">
        <v>16.8</v>
      </c>
      <c r="AA13253">
        <v>393</v>
      </c>
    </row>
    <row r="13254" spans="1:27" x14ac:dyDescent="0.3">
      <c r="A13254" t="s">
        <v>13343</v>
      </c>
      <c r="B13254">
        <v>201909</v>
      </c>
      <c r="C13254" t="s">
        <v>82</v>
      </c>
      <c r="D13254" t="s">
        <v>123</v>
      </c>
      <c r="E13254">
        <v>2019</v>
      </c>
      <c r="F13254">
        <v>9</v>
      </c>
      <c r="G13254">
        <v>2089</v>
      </c>
      <c r="H13254">
        <v>1476630</v>
      </c>
      <c r="I13254">
        <v>706.86</v>
      </c>
      <c r="J13254">
        <v>61.1</v>
      </c>
      <c r="K13254">
        <v>45800</v>
      </c>
      <c r="L13254" t="s">
        <v>36</v>
      </c>
      <c r="M13254" t="s">
        <v>37</v>
      </c>
      <c r="N13254">
        <v>8</v>
      </c>
      <c r="O13254">
        <v>47</v>
      </c>
      <c r="P13254">
        <v>30.2</v>
      </c>
      <c r="Q13254" t="s">
        <v>240</v>
      </c>
      <c r="R13254">
        <v>0</v>
      </c>
      <c r="S13254">
        <v>0</v>
      </c>
      <c r="T13254" t="s">
        <v>92</v>
      </c>
      <c r="U13254" t="s">
        <v>34</v>
      </c>
      <c r="V13254">
        <v>82.42</v>
      </c>
      <c r="W13254">
        <v>61.1</v>
      </c>
      <c r="X13254">
        <v>37.33</v>
      </c>
      <c r="Y13254">
        <v>1026</v>
      </c>
      <c r="Z13254">
        <v>16.8</v>
      </c>
      <c r="AA13254">
        <v>0</v>
      </c>
    </row>
    <row r="13255" spans="1:27" x14ac:dyDescent="0.3">
      <c r="A13255" t="s">
        <v>13344</v>
      </c>
      <c r="B13255">
        <v>201909</v>
      </c>
      <c r="C13255" t="s">
        <v>82</v>
      </c>
      <c r="D13255" t="s">
        <v>123</v>
      </c>
      <c r="E13255">
        <v>2019</v>
      </c>
      <c r="F13255">
        <v>9</v>
      </c>
      <c r="G13255">
        <v>3842</v>
      </c>
      <c r="H13255">
        <v>433531</v>
      </c>
      <c r="I13255">
        <v>112.84</v>
      </c>
      <c r="J13255">
        <v>56.8</v>
      </c>
      <c r="K13255">
        <v>45800</v>
      </c>
      <c r="L13255" t="s">
        <v>40</v>
      </c>
      <c r="M13255" t="s">
        <v>37</v>
      </c>
      <c r="N13255">
        <v>1.3</v>
      </c>
      <c r="O13255">
        <v>98</v>
      </c>
      <c r="P13255">
        <v>30.3</v>
      </c>
      <c r="Q13255" t="s">
        <v>240</v>
      </c>
      <c r="R13255">
        <v>0</v>
      </c>
      <c r="S13255">
        <v>0</v>
      </c>
      <c r="T13255" t="s">
        <v>88</v>
      </c>
      <c r="U13255" t="s">
        <v>34</v>
      </c>
      <c r="V13255">
        <v>64.88</v>
      </c>
      <c r="W13255">
        <v>67.09</v>
      </c>
      <c r="X13255">
        <v>38.11</v>
      </c>
      <c r="Y13255">
        <v>1127</v>
      </c>
      <c r="Z13255">
        <v>16.8</v>
      </c>
      <c r="AA13255">
        <v>391</v>
      </c>
    </row>
    <row r="13256" spans="1:27" x14ac:dyDescent="0.3">
      <c r="A13256" t="s">
        <v>13345</v>
      </c>
      <c r="B13256">
        <v>201909</v>
      </c>
      <c r="C13256" t="s">
        <v>82</v>
      </c>
      <c r="D13256" t="s">
        <v>127</v>
      </c>
      <c r="E13256">
        <v>2019</v>
      </c>
      <c r="F13256">
        <v>9</v>
      </c>
      <c r="G13256">
        <v>123562</v>
      </c>
      <c r="H13256">
        <v>151042188</v>
      </c>
      <c r="I13256">
        <v>1222.4000000000001</v>
      </c>
      <c r="J13256">
        <v>59.5</v>
      </c>
      <c r="K13256">
        <v>45800</v>
      </c>
      <c r="L13256" t="s">
        <v>30</v>
      </c>
      <c r="M13256" t="s">
        <v>37</v>
      </c>
      <c r="N13256">
        <v>11.6</v>
      </c>
      <c r="O13256">
        <v>85</v>
      </c>
      <c r="P13256">
        <v>30.2</v>
      </c>
      <c r="Q13256" t="s">
        <v>240</v>
      </c>
      <c r="R13256">
        <v>0</v>
      </c>
      <c r="S13256">
        <v>0</v>
      </c>
      <c r="T13256" t="s">
        <v>84</v>
      </c>
      <c r="U13256" t="s">
        <v>34</v>
      </c>
      <c r="V13256">
        <v>97.19</v>
      </c>
      <c r="W13256">
        <v>63.14</v>
      </c>
      <c r="X13256">
        <v>37.57</v>
      </c>
      <c r="Y13256">
        <v>1060</v>
      </c>
      <c r="Z13256">
        <v>16.8</v>
      </c>
      <c r="AA13256">
        <v>432</v>
      </c>
    </row>
    <row r="13257" spans="1:27" x14ac:dyDescent="0.3">
      <c r="A13257" t="s">
        <v>13346</v>
      </c>
      <c r="B13257">
        <v>201909</v>
      </c>
      <c r="C13257" t="s">
        <v>82</v>
      </c>
      <c r="D13257" t="s">
        <v>127</v>
      </c>
      <c r="E13257">
        <v>2019</v>
      </c>
      <c r="F13257">
        <v>9</v>
      </c>
      <c r="G13257">
        <v>9446</v>
      </c>
      <c r="H13257">
        <v>5933504</v>
      </c>
      <c r="I13257">
        <v>628.15</v>
      </c>
      <c r="J13257">
        <v>58</v>
      </c>
      <c r="K13257">
        <v>45800</v>
      </c>
      <c r="L13257" t="s">
        <v>36</v>
      </c>
      <c r="M13257" t="s">
        <v>37</v>
      </c>
      <c r="N13257">
        <v>10.1</v>
      </c>
      <c r="O13257">
        <v>47</v>
      </c>
      <c r="P13257">
        <v>30.5</v>
      </c>
      <c r="Q13257" t="s">
        <v>240</v>
      </c>
      <c r="R13257">
        <v>0</v>
      </c>
      <c r="S13257">
        <v>0</v>
      </c>
      <c r="T13257" t="s">
        <v>92</v>
      </c>
      <c r="U13257" t="s">
        <v>34</v>
      </c>
      <c r="V13257">
        <v>57.49</v>
      </c>
      <c r="W13257">
        <v>67.25</v>
      </c>
      <c r="X13257">
        <v>39.01</v>
      </c>
      <c r="Y13257">
        <v>1129</v>
      </c>
      <c r="Z13257">
        <v>16.8</v>
      </c>
      <c r="AA13257">
        <v>0</v>
      </c>
    </row>
    <row r="13258" spans="1:27" x14ac:dyDescent="0.3">
      <c r="A13258" t="s">
        <v>13347</v>
      </c>
      <c r="B13258">
        <v>201909</v>
      </c>
      <c r="C13258" t="s">
        <v>82</v>
      </c>
      <c r="D13258" t="s">
        <v>127</v>
      </c>
      <c r="E13258">
        <v>2019</v>
      </c>
      <c r="F13258">
        <v>9</v>
      </c>
      <c r="G13258">
        <v>13439</v>
      </c>
      <c r="H13258">
        <v>1267028</v>
      </c>
      <c r="I13258">
        <v>94.28</v>
      </c>
      <c r="J13258">
        <v>59.5</v>
      </c>
      <c r="K13258">
        <v>45800</v>
      </c>
      <c r="L13258" t="s">
        <v>40</v>
      </c>
      <c r="M13258" t="s">
        <v>37</v>
      </c>
      <c r="N13258">
        <v>1.3</v>
      </c>
      <c r="O13258">
        <v>98</v>
      </c>
      <c r="P13258">
        <v>29.8</v>
      </c>
      <c r="Q13258" t="s">
        <v>240</v>
      </c>
      <c r="R13258">
        <v>0</v>
      </c>
      <c r="S13258">
        <v>0</v>
      </c>
      <c r="T13258" t="s">
        <v>88</v>
      </c>
      <c r="U13258" t="s">
        <v>34</v>
      </c>
      <c r="V13258">
        <v>50.6</v>
      </c>
      <c r="W13258">
        <v>69.510000000000005</v>
      </c>
      <c r="X13258">
        <v>41.36</v>
      </c>
      <c r="Y13258">
        <v>1167</v>
      </c>
      <c r="Z13258">
        <v>16.8</v>
      </c>
      <c r="AA13258">
        <v>426</v>
      </c>
    </row>
    <row r="13259" spans="1:27" x14ac:dyDescent="0.3">
      <c r="A13259" t="s">
        <v>13348</v>
      </c>
      <c r="B13259">
        <v>201909</v>
      </c>
      <c r="C13259" t="s">
        <v>82</v>
      </c>
      <c r="D13259" t="s">
        <v>131</v>
      </c>
      <c r="E13259">
        <v>2019</v>
      </c>
      <c r="F13259">
        <v>9</v>
      </c>
      <c r="G13259">
        <v>38798</v>
      </c>
      <c r="H13259">
        <v>39072301</v>
      </c>
      <c r="I13259">
        <v>1007.07</v>
      </c>
      <c r="J13259">
        <v>59.4</v>
      </c>
      <c r="K13259">
        <v>45800</v>
      </c>
      <c r="L13259" t="s">
        <v>30</v>
      </c>
      <c r="M13259" t="s">
        <v>37</v>
      </c>
      <c r="N13259">
        <v>10.3</v>
      </c>
      <c r="O13259">
        <v>85</v>
      </c>
      <c r="P13259">
        <v>29.7</v>
      </c>
      <c r="Q13259" t="s">
        <v>240</v>
      </c>
      <c r="R13259">
        <v>0</v>
      </c>
      <c r="S13259">
        <v>0</v>
      </c>
      <c r="T13259" t="s">
        <v>84</v>
      </c>
      <c r="U13259" t="s">
        <v>34</v>
      </c>
      <c r="V13259">
        <v>88.55</v>
      </c>
      <c r="W13259">
        <v>61.2</v>
      </c>
      <c r="X13259">
        <v>36.35</v>
      </c>
      <c r="Y13259">
        <v>1028</v>
      </c>
      <c r="Z13259">
        <v>16.8</v>
      </c>
      <c r="AA13259">
        <v>343</v>
      </c>
    </row>
    <row r="13260" spans="1:27" x14ac:dyDescent="0.3">
      <c r="A13260" t="s">
        <v>13349</v>
      </c>
      <c r="B13260">
        <v>201909</v>
      </c>
      <c r="C13260" t="s">
        <v>82</v>
      </c>
      <c r="D13260" t="s">
        <v>131</v>
      </c>
      <c r="E13260">
        <v>2019</v>
      </c>
      <c r="F13260">
        <v>9</v>
      </c>
      <c r="G13260">
        <v>3352</v>
      </c>
      <c r="H13260">
        <v>1929645</v>
      </c>
      <c r="I13260">
        <v>575.66999999999996</v>
      </c>
      <c r="J13260">
        <v>58.1</v>
      </c>
      <c r="K13260">
        <v>45800</v>
      </c>
      <c r="L13260" t="s">
        <v>36</v>
      </c>
      <c r="M13260" t="s">
        <v>37</v>
      </c>
      <c r="N13260">
        <v>9.9</v>
      </c>
      <c r="O13260">
        <v>47</v>
      </c>
      <c r="P13260">
        <v>29.6</v>
      </c>
      <c r="Q13260" t="s">
        <v>240</v>
      </c>
      <c r="R13260">
        <v>0</v>
      </c>
      <c r="S13260">
        <v>0</v>
      </c>
      <c r="T13260" t="s">
        <v>92</v>
      </c>
      <c r="U13260" t="s">
        <v>34</v>
      </c>
      <c r="V13260">
        <v>53.35</v>
      </c>
      <c r="W13260">
        <v>68.13</v>
      </c>
      <c r="X13260">
        <v>39.58</v>
      </c>
      <c r="Y13260">
        <v>1144</v>
      </c>
      <c r="Z13260">
        <v>16.8</v>
      </c>
      <c r="AA13260">
        <v>0</v>
      </c>
    </row>
    <row r="13261" spans="1:27" x14ac:dyDescent="0.3">
      <c r="A13261" t="s">
        <v>13350</v>
      </c>
      <c r="B13261">
        <v>201909</v>
      </c>
      <c r="C13261" t="s">
        <v>82</v>
      </c>
      <c r="D13261" t="s">
        <v>131</v>
      </c>
      <c r="E13261">
        <v>2019</v>
      </c>
      <c r="F13261">
        <v>9</v>
      </c>
      <c r="G13261">
        <v>4259</v>
      </c>
      <c r="H13261">
        <v>399834</v>
      </c>
      <c r="I13261">
        <v>93.88</v>
      </c>
      <c r="J13261">
        <v>61.1</v>
      </c>
      <c r="K13261">
        <v>45800</v>
      </c>
      <c r="L13261" t="s">
        <v>40</v>
      </c>
      <c r="M13261" t="s">
        <v>37</v>
      </c>
      <c r="N13261">
        <v>1.3</v>
      </c>
      <c r="O13261">
        <v>98</v>
      </c>
      <c r="P13261">
        <v>30.1</v>
      </c>
      <c r="Q13261" t="s">
        <v>240</v>
      </c>
      <c r="R13261">
        <v>0</v>
      </c>
      <c r="S13261">
        <v>0</v>
      </c>
      <c r="T13261" t="s">
        <v>88</v>
      </c>
      <c r="U13261" t="s">
        <v>34</v>
      </c>
      <c r="V13261">
        <v>50.29</v>
      </c>
      <c r="W13261">
        <v>66.28</v>
      </c>
      <c r="X13261">
        <v>40.5</v>
      </c>
      <c r="Y13261">
        <v>1113</v>
      </c>
      <c r="Z13261">
        <v>16.8</v>
      </c>
      <c r="AA13261">
        <v>350</v>
      </c>
    </row>
    <row r="13262" spans="1:27" x14ac:dyDescent="0.3">
      <c r="A13262" t="s">
        <v>13351</v>
      </c>
      <c r="B13262">
        <v>201909</v>
      </c>
      <c r="C13262" t="s">
        <v>135</v>
      </c>
      <c r="D13262" t="s">
        <v>136</v>
      </c>
      <c r="E13262">
        <v>2019</v>
      </c>
      <c r="F13262">
        <v>9</v>
      </c>
      <c r="G13262">
        <v>13017</v>
      </c>
      <c r="H13262">
        <v>7208424</v>
      </c>
      <c r="I13262">
        <v>553.77</v>
      </c>
      <c r="J13262">
        <v>41.6</v>
      </c>
      <c r="K13262">
        <v>7900</v>
      </c>
      <c r="L13262" t="s">
        <v>30</v>
      </c>
      <c r="M13262" t="s">
        <v>49</v>
      </c>
      <c r="N13262">
        <v>3.7</v>
      </c>
      <c r="O13262">
        <v>62</v>
      </c>
      <c r="P13262">
        <v>33.799999999999997</v>
      </c>
      <c r="Q13262" t="s">
        <v>240</v>
      </c>
      <c r="R13262">
        <v>260</v>
      </c>
      <c r="S13262">
        <v>1</v>
      </c>
      <c r="T13262" t="s">
        <v>137</v>
      </c>
      <c r="U13262" t="s">
        <v>34</v>
      </c>
      <c r="V13262">
        <v>113.18</v>
      </c>
      <c r="W13262">
        <v>52.89</v>
      </c>
      <c r="X13262">
        <v>22</v>
      </c>
      <c r="Y13262">
        <v>888</v>
      </c>
      <c r="Z13262">
        <v>16.8</v>
      </c>
      <c r="AA13262">
        <v>388</v>
      </c>
    </row>
    <row r="13263" spans="1:27" x14ac:dyDescent="0.3">
      <c r="A13263" t="s">
        <v>13352</v>
      </c>
      <c r="B13263">
        <v>201909</v>
      </c>
      <c r="C13263" t="s">
        <v>135</v>
      </c>
      <c r="D13263" t="s">
        <v>136</v>
      </c>
      <c r="E13263">
        <v>2019</v>
      </c>
      <c r="F13263">
        <v>9</v>
      </c>
      <c r="G13263">
        <v>1105</v>
      </c>
      <c r="H13263">
        <v>286018</v>
      </c>
      <c r="I13263">
        <v>258.83999999999997</v>
      </c>
      <c r="J13263">
        <v>44.7</v>
      </c>
      <c r="K13263">
        <v>7900</v>
      </c>
      <c r="L13263" t="s">
        <v>36</v>
      </c>
      <c r="M13263" t="s">
        <v>45</v>
      </c>
      <c r="N13263">
        <v>2.9</v>
      </c>
      <c r="O13263">
        <v>24</v>
      </c>
      <c r="P13263">
        <v>34.799999999999997</v>
      </c>
      <c r="Q13263" t="s">
        <v>240</v>
      </c>
      <c r="R13263">
        <v>260</v>
      </c>
      <c r="S13263">
        <v>1</v>
      </c>
      <c r="T13263" t="s">
        <v>139</v>
      </c>
      <c r="U13263" t="s">
        <v>34</v>
      </c>
      <c r="V13263">
        <v>65.98</v>
      </c>
      <c r="W13263">
        <v>53.96</v>
      </c>
      <c r="X13263">
        <v>24.12</v>
      </c>
      <c r="Y13263">
        <v>906</v>
      </c>
      <c r="Z13263">
        <v>16.8</v>
      </c>
      <c r="AA13263">
        <v>0</v>
      </c>
    </row>
    <row r="13264" spans="1:27" x14ac:dyDescent="0.3">
      <c r="A13264" t="s">
        <v>13353</v>
      </c>
      <c r="B13264">
        <v>201909</v>
      </c>
      <c r="C13264" t="s">
        <v>135</v>
      </c>
      <c r="D13264" t="s">
        <v>136</v>
      </c>
      <c r="E13264">
        <v>2019</v>
      </c>
      <c r="F13264">
        <v>9</v>
      </c>
      <c r="G13264">
        <v>316</v>
      </c>
      <c r="H13264">
        <v>38321</v>
      </c>
      <c r="I13264">
        <v>121.27</v>
      </c>
      <c r="J13264">
        <v>44.4</v>
      </c>
      <c r="K13264">
        <v>7900</v>
      </c>
      <c r="L13264" t="s">
        <v>40</v>
      </c>
      <c r="M13264" t="s">
        <v>37</v>
      </c>
      <c r="N13264">
        <v>1.3</v>
      </c>
      <c r="O13264">
        <v>98</v>
      </c>
      <c r="P13264">
        <v>34.5</v>
      </c>
      <c r="Q13264" t="s">
        <v>240</v>
      </c>
      <c r="R13264">
        <v>260</v>
      </c>
      <c r="S13264">
        <v>1</v>
      </c>
      <c r="T13264" t="s">
        <v>141</v>
      </c>
      <c r="U13264" t="s">
        <v>34</v>
      </c>
      <c r="V13264">
        <v>62.13</v>
      </c>
      <c r="W13264">
        <v>53.3</v>
      </c>
      <c r="X13264">
        <v>23.67</v>
      </c>
      <c r="Y13264">
        <v>895</v>
      </c>
      <c r="Z13264">
        <v>16.8</v>
      </c>
      <c r="AA13264">
        <v>410</v>
      </c>
    </row>
    <row r="13265" spans="1:27" x14ac:dyDescent="0.3">
      <c r="A13265" t="s">
        <v>13354</v>
      </c>
      <c r="B13265">
        <v>201909</v>
      </c>
      <c r="C13265" t="s">
        <v>143</v>
      </c>
      <c r="D13265" t="s">
        <v>144</v>
      </c>
      <c r="E13265">
        <v>2019</v>
      </c>
      <c r="F13265">
        <v>9</v>
      </c>
      <c r="G13265">
        <v>21390</v>
      </c>
      <c r="H13265">
        <v>16609762</v>
      </c>
      <c r="I13265">
        <v>776.52</v>
      </c>
      <c r="J13265">
        <v>62.5</v>
      </c>
      <c r="K13265">
        <v>7200</v>
      </c>
      <c r="L13265" t="s">
        <v>30</v>
      </c>
      <c r="M13265" t="s">
        <v>37</v>
      </c>
      <c r="N13265">
        <v>6.4</v>
      </c>
      <c r="O13265">
        <v>78</v>
      </c>
      <c r="P13265">
        <v>32.5</v>
      </c>
      <c r="Q13265" t="s">
        <v>240</v>
      </c>
      <c r="R13265">
        <v>0</v>
      </c>
      <c r="S13265">
        <v>0</v>
      </c>
      <c r="T13265" t="s">
        <v>145</v>
      </c>
      <c r="U13265" t="s">
        <v>34</v>
      </c>
      <c r="V13265">
        <v>108.05</v>
      </c>
      <c r="W13265">
        <v>63.4</v>
      </c>
      <c r="X13265">
        <v>39.619999999999997</v>
      </c>
      <c r="Y13265">
        <v>1065</v>
      </c>
      <c r="Z13265">
        <v>16.8</v>
      </c>
      <c r="AA13265">
        <v>416</v>
      </c>
    </row>
    <row r="13266" spans="1:27" x14ac:dyDescent="0.3">
      <c r="A13266" t="s">
        <v>13355</v>
      </c>
      <c r="B13266">
        <v>201909</v>
      </c>
      <c r="C13266" t="s">
        <v>143</v>
      </c>
      <c r="D13266" t="s">
        <v>144</v>
      </c>
      <c r="E13266">
        <v>2019</v>
      </c>
      <c r="F13266">
        <v>9</v>
      </c>
      <c r="G13266">
        <v>1795</v>
      </c>
      <c r="H13266">
        <v>1079423</v>
      </c>
      <c r="I13266">
        <v>601.35</v>
      </c>
      <c r="J13266">
        <v>60.1</v>
      </c>
      <c r="K13266">
        <v>7200</v>
      </c>
      <c r="L13266" t="s">
        <v>36</v>
      </c>
      <c r="M13266" t="s">
        <v>37</v>
      </c>
      <c r="N13266">
        <v>7.4</v>
      </c>
      <c r="O13266">
        <v>40</v>
      </c>
      <c r="P13266">
        <v>31.8</v>
      </c>
      <c r="Q13266" t="s">
        <v>240</v>
      </c>
      <c r="R13266">
        <v>0</v>
      </c>
      <c r="S13266">
        <v>0</v>
      </c>
      <c r="T13266" t="s">
        <v>71</v>
      </c>
      <c r="U13266" t="s">
        <v>34</v>
      </c>
      <c r="V13266">
        <v>75.52</v>
      </c>
      <c r="W13266">
        <v>68.44</v>
      </c>
      <c r="X13266">
        <v>41.13</v>
      </c>
      <c r="Y13266">
        <v>1149</v>
      </c>
      <c r="Z13266">
        <v>16.8</v>
      </c>
      <c r="AA13266">
        <v>0</v>
      </c>
    </row>
    <row r="13267" spans="1:27" x14ac:dyDescent="0.3">
      <c r="A13267" t="s">
        <v>13356</v>
      </c>
      <c r="B13267">
        <v>201909</v>
      </c>
      <c r="C13267" t="s">
        <v>143</v>
      </c>
      <c r="D13267" t="s">
        <v>144</v>
      </c>
      <c r="E13267">
        <v>2019</v>
      </c>
      <c r="F13267">
        <v>9</v>
      </c>
      <c r="G13267">
        <v>2598</v>
      </c>
      <c r="H13267">
        <v>300432</v>
      </c>
      <c r="I13267">
        <v>115.64</v>
      </c>
      <c r="J13267">
        <v>58.6</v>
      </c>
      <c r="K13267">
        <v>7200</v>
      </c>
      <c r="L13267" t="s">
        <v>40</v>
      </c>
      <c r="M13267" t="s">
        <v>37</v>
      </c>
      <c r="N13267">
        <v>1.3</v>
      </c>
      <c r="O13267">
        <v>98</v>
      </c>
      <c r="P13267">
        <v>32</v>
      </c>
      <c r="Q13267" t="s">
        <v>240</v>
      </c>
      <c r="R13267">
        <v>0</v>
      </c>
      <c r="S13267">
        <v>0</v>
      </c>
      <c r="T13267" t="s">
        <v>148</v>
      </c>
      <c r="U13267" t="s">
        <v>34</v>
      </c>
      <c r="V13267">
        <v>69.34</v>
      </c>
      <c r="W13267">
        <v>64.17</v>
      </c>
      <c r="X13267">
        <v>37.6</v>
      </c>
      <c r="Y13267">
        <v>1078</v>
      </c>
      <c r="Z13267">
        <v>16.8</v>
      </c>
      <c r="AA13267">
        <v>413</v>
      </c>
    </row>
    <row r="13268" spans="1:27" x14ac:dyDescent="0.3">
      <c r="A13268" t="s">
        <v>13357</v>
      </c>
      <c r="B13268">
        <v>201909</v>
      </c>
      <c r="C13268" t="s">
        <v>150</v>
      </c>
      <c r="D13268" t="s">
        <v>151</v>
      </c>
      <c r="E13268">
        <v>2019</v>
      </c>
      <c r="F13268">
        <v>9</v>
      </c>
      <c r="G13268">
        <v>69891</v>
      </c>
      <c r="H13268">
        <v>94252206</v>
      </c>
      <c r="I13268">
        <v>1348.56</v>
      </c>
      <c r="J13268">
        <v>59.8</v>
      </c>
      <c r="K13268">
        <v>50200</v>
      </c>
      <c r="L13268" t="s">
        <v>30</v>
      </c>
      <c r="M13268" t="s">
        <v>37</v>
      </c>
      <c r="N13268">
        <v>9.1999999999999993</v>
      </c>
      <c r="O13268">
        <v>87</v>
      </c>
      <c r="P13268">
        <v>32</v>
      </c>
      <c r="Q13268" t="s">
        <v>240</v>
      </c>
      <c r="R13268">
        <v>0</v>
      </c>
      <c r="S13268">
        <v>0</v>
      </c>
      <c r="T13268" t="s">
        <v>152</v>
      </c>
      <c r="U13268" t="s">
        <v>34</v>
      </c>
      <c r="V13268">
        <v>135.16999999999999</v>
      </c>
      <c r="W13268">
        <v>65.33</v>
      </c>
      <c r="X13268">
        <v>39.07</v>
      </c>
      <c r="Y13268">
        <v>1097</v>
      </c>
      <c r="Z13268">
        <v>16.8</v>
      </c>
      <c r="AA13268">
        <v>418</v>
      </c>
    </row>
    <row r="13269" spans="1:27" x14ac:dyDescent="0.3">
      <c r="A13269" t="s">
        <v>13358</v>
      </c>
      <c r="B13269">
        <v>201909</v>
      </c>
      <c r="C13269" t="s">
        <v>150</v>
      </c>
      <c r="D13269" t="s">
        <v>151</v>
      </c>
      <c r="E13269">
        <v>2019</v>
      </c>
      <c r="F13269">
        <v>9</v>
      </c>
      <c r="G13269">
        <v>5782</v>
      </c>
      <c r="H13269">
        <v>4768935</v>
      </c>
      <c r="I13269">
        <v>824.79</v>
      </c>
      <c r="J13269">
        <v>56.2</v>
      </c>
      <c r="K13269">
        <v>50200</v>
      </c>
      <c r="L13269" t="s">
        <v>36</v>
      </c>
      <c r="M13269" t="s">
        <v>37</v>
      </c>
      <c r="N13269">
        <v>9</v>
      </c>
      <c r="O13269">
        <v>49</v>
      </c>
      <c r="P13269">
        <v>32.1</v>
      </c>
      <c r="Q13269" t="s">
        <v>240</v>
      </c>
      <c r="R13269">
        <v>0</v>
      </c>
      <c r="S13269">
        <v>0</v>
      </c>
      <c r="T13269" t="s">
        <v>92</v>
      </c>
      <c r="U13269" t="s">
        <v>34</v>
      </c>
      <c r="V13269">
        <v>85.81</v>
      </c>
      <c r="W13269">
        <v>66.63</v>
      </c>
      <c r="X13269">
        <v>37.450000000000003</v>
      </c>
      <c r="Y13269">
        <v>1119</v>
      </c>
      <c r="Z13269">
        <v>16.8</v>
      </c>
      <c r="AA13269">
        <v>0</v>
      </c>
    </row>
    <row r="13270" spans="1:27" x14ac:dyDescent="0.3">
      <c r="A13270" t="s">
        <v>13359</v>
      </c>
      <c r="B13270">
        <v>201909</v>
      </c>
      <c r="C13270" t="s">
        <v>150</v>
      </c>
      <c r="D13270" t="s">
        <v>151</v>
      </c>
      <c r="E13270">
        <v>2019</v>
      </c>
      <c r="F13270">
        <v>9</v>
      </c>
      <c r="G13270">
        <v>11989</v>
      </c>
      <c r="H13270">
        <v>1641054</v>
      </c>
      <c r="I13270">
        <v>136.88</v>
      </c>
      <c r="J13270">
        <v>55.5</v>
      </c>
      <c r="K13270">
        <v>50200</v>
      </c>
      <c r="L13270" t="s">
        <v>40</v>
      </c>
      <c r="M13270" t="s">
        <v>37</v>
      </c>
      <c r="N13270">
        <v>1.3</v>
      </c>
      <c r="O13270">
        <v>98</v>
      </c>
      <c r="P13270">
        <v>31.3</v>
      </c>
      <c r="Q13270" t="s">
        <v>240</v>
      </c>
      <c r="R13270">
        <v>0</v>
      </c>
      <c r="S13270">
        <v>0</v>
      </c>
      <c r="T13270" t="s">
        <v>155</v>
      </c>
      <c r="U13270" t="s">
        <v>34</v>
      </c>
      <c r="V13270">
        <v>81.06</v>
      </c>
      <c r="W13270">
        <v>69.81</v>
      </c>
      <c r="X13270">
        <v>38.74</v>
      </c>
      <c r="Y13270">
        <v>1172</v>
      </c>
      <c r="Z13270">
        <v>16.8</v>
      </c>
      <c r="AA13270">
        <v>465</v>
      </c>
    </row>
    <row r="13271" spans="1:27" x14ac:dyDescent="0.3">
      <c r="A13271" t="s">
        <v>13360</v>
      </c>
      <c r="B13271">
        <v>201909</v>
      </c>
      <c r="C13271" t="s">
        <v>150</v>
      </c>
      <c r="D13271" t="s">
        <v>157</v>
      </c>
      <c r="E13271">
        <v>2019</v>
      </c>
      <c r="F13271">
        <v>9</v>
      </c>
      <c r="G13271">
        <v>51677</v>
      </c>
      <c r="H13271">
        <v>69575845</v>
      </c>
      <c r="I13271">
        <v>1346.36</v>
      </c>
      <c r="J13271">
        <v>56.4</v>
      </c>
      <c r="K13271">
        <v>50200</v>
      </c>
      <c r="L13271" t="s">
        <v>30</v>
      </c>
      <c r="M13271" t="s">
        <v>37</v>
      </c>
      <c r="N13271">
        <v>9.5</v>
      </c>
      <c r="O13271">
        <v>87</v>
      </c>
      <c r="P13271">
        <v>31.6</v>
      </c>
      <c r="Q13271" t="s">
        <v>240</v>
      </c>
      <c r="R13271">
        <v>0</v>
      </c>
      <c r="S13271">
        <v>0</v>
      </c>
      <c r="T13271" t="s">
        <v>152</v>
      </c>
      <c r="U13271" t="s">
        <v>34</v>
      </c>
      <c r="V13271">
        <v>130.66999999999999</v>
      </c>
      <c r="W13271">
        <v>71.23</v>
      </c>
      <c r="X13271">
        <v>40.17</v>
      </c>
      <c r="Y13271">
        <v>1196</v>
      </c>
      <c r="Z13271">
        <v>16.8</v>
      </c>
      <c r="AA13271">
        <v>415</v>
      </c>
    </row>
    <row r="13272" spans="1:27" x14ac:dyDescent="0.3">
      <c r="A13272" t="s">
        <v>13361</v>
      </c>
      <c r="B13272">
        <v>201909</v>
      </c>
      <c r="C13272" t="s">
        <v>150</v>
      </c>
      <c r="D13272" t="s">
        <v>157</v>
      </c>
      <c r="E13272">
        <v>2019</v>
      </c>
      <c r="F13272">
        <v>9</v>
      </c>
      <c r="G13272">
        <v>4357</v>
      </c>
      <c r="H13272">
        <v>2852440</v>
      </c>
      <c r="I13272">
        <v>654.67999999999995</v>
      </c>
      <c r="J13272">
        <v>55.2</v>
      </c>
      <c r="K13272">
        <v>50200</v>
      </c>
      <c r="L13272" t="s">
        <v>36</v>
      </c>
      <c r="M13272" t="s">
        <v>37</v>
      </c>
      <c r="N13272">
        <v>7.3</v>
      </c>
      <c r="O13272">
        <v>49</v>
      </c>
      <c r="P13272">
        <v>31.7</v>
      </c>
      <c r="Q13272" t="s">
        <v>240</v>
      </c>
      <c r="R13272">
        <v>0</v>
      </c>
      <c r="S13272">
        <v>0</v>
      </c>
      <c r="T13272" t="s">
        <v>92</v>
      </c>
      <c r="U13272" t="s">
        <v>34</v>
      </c>
      <c r="V13272">
        <v>82.49</v>
      </c>
      <c r="W13272">
        <v>76.010000000000005</v>
      </c>
      <c r="X13272">
        <v>41.96</v>
      </c>
      <c r="Y13272">
        <v>1276</v>
      </c>
      <c r="Z13272">
        <v>16.8</v>
      </c>
      <c r="AA13272">
        <v>0</v>
      </c>
    </row>
    <row r="13273" spans="1:27" x14ac:dyDescent="0.3">
      <c r="A13273" t="s">
        <v>13362</v>
      </c>
      <c r="B13273">
        <v>201909</v>
      </c>
      <c r="C13273" t="s">
        <v>150</v>
      </c>
      <c r="D13273" t="s">
        <v>157</v>
      </c>
      <c r="E13273">
        <v>2019</v>
      </c>
      <c r="F13273">
        <v>9</v>
      </c>
      <c r="G13273">
        <v>11002</v>
      </c>
      <c r="H13273">
        <v>1343454</v>
      </c>
      <c r="I13273">
        <v>122.11</v>
      </c>
      <c r="J13273">
        <v>57.5</v>
      </c>
      <c r="K13273">
        <v>50200</v>
      </c>
      <c r="L13273" t="s">
        <v>40</v>
      </c>
      <c r="M13273" t="s">
        <v>37</v>
      </c>
      <c r="N13273">
        <v>1.3</v>
      </c>
      <c r="O13273">
        <v>98</v>
      </c>
      <c r="P13273">
        <v>31.7</v>
      </c>
      <c r="Q13273" t="s">
        <v>240</v>
      </c>
      <c r="R13273">
        <v>0</v>
      </c>
      <c r="S13273">
        <v>0</v>
      </c>
      <c r="T13273" t="s">
        <v>155</v>
      </c>
      <c r="U13273" t="s">
        <v>34</v>
      </c>
      <c r="V13273">
        <v>69.7</v>
      </c>
      <c r="W13273">
        <v>67.23</v>
      </c>
      <c r="X13273">
        <v>38.659999999999997</v>
      </c>
      <c r="Y13273">
        <v>1129</v>
      </c>
      <c r="Z13273">
        <v>16.8</v>
      </c>
      <c r="AA13273">
        <v>368</v>
      </c>
    </row>
    <row r="13274" spans="1:27" x14ac:dyDescent="0.3">
      <c r="A13274" t="s">
        <v>13363</v>
      </c>
      <c r="B13274">
        <v>201909</v>
      </c>
      <c r="C13274" t="s">
        <v>150</v>
      </c>
      <c r="D13274" t="s">
        <v>161</v>
      </c>
      <c r="E13274">
        <v>2019</v>
      </c>
      <c r="F13274">
        <v>9</v>
      </c>
      <c r="G13274">
        <v>35481</v>
      </c>
      <c r="H13274">
        <v>29186670</v>
      </c>
      <c r="I13274">
        <v>822.6</v>
      </c>
      <c r="J13274">
        <v>55.8</v>
      </c>
      <c r="K13274">
        <v>50200</v>
      </c>
      <c r="L13274" t="s">
        <v>30</v>
      </c>
      <c r="M13274" t="s">
        <v>37</v>
      </c>
      <c r="N13274">
        <v>9.1999999999999993</v>
      </c>
      <c r="O13274">
        <v>87</v>
      </c>
      <c r="P13274">
        <v>31.5</v>
      </c>
      <c r="Q13274" t="s">
        <v>240</v>
      </c>
      <c r="R13274">
        <v>0</v>
      </c>
      <c r="S13274">
        <v>0</v>
      </c>
      <c r="T13274" t="s">
        <v>152</v>
      </c>
      <c r="U13274" t="s">
        <v>34</v>
      </c>
      <c r="V13274">
        <v>78</v>
      </c>
      <c r="W13274">
        <v>66.98</v>
      </c>
      <c r="X13274">
        <v>37.369999999999997</v>
      </c>
      <c r="Y13274">
        <v>1125</v>
      </c>
      <c r="Z13274">
        <v>16.8</v>
      </c>
      <c r="AA13274">
        <v>310</v>
      </c>
    </row>
    <row r="13275" spans="1:27" x14ac:dyDescent="0.3">
      <c r="A13275" t="s">
        <v>13364</v>
      </c>
      <c r="B13275">
        <v>201909</v>
      </c>
      <c r="C13275" t="s">
        <v>150</v>
      </c>
      <c r="D13275" t="s">
        <v>161</v>
      </c>
      <c r="E13275">
        <v>2019</v>
      </c>
      <c r="F13275">
        <v>9</v>
      </c>
      <c r="G13275">
        <v>2977</v>
      </c>
      <c r="H13275">
        <v>1581025</v>
      </c>
      <c r="I13275">
        <v>531.08000000000004</v>
      </c>
      <c r="J13275">
        <v>56.3</v>
      </c>
      <c r="K13275">
        <v>50200</v>
      </c>
      <c r="L13275" t="s">
        <v>36</v>
      </c>
      <c r="M13275" t="s">
        <v>37</v>
      </c>
      <c r="N13275">
        <v>10.199999999999999</v>
      </c>
      <c r="O13275">
        <v>49</v>
      </c>
      <c r="P13275">
        <v>32.1</v>
      </c>
      <c r="Q13275" t="s">
        <v>240</v>
      </c>
      <c r="R13275">
        <v>0</v>
      </c>
      <c r="S13275">
        <v>0</v>
      </c>
      <c r="T13275" t="s">
        <v>92</v>
      </c>
      <c r="U13275" t="s">
        <v>34</v>
      </c>
      <c r="V13275">
        <v>46.92</v>
      </c>
      <c r="W13275">
        <v>73.12</v>
      </c>
      <c r="X13275">
        <v>41.17</v>
      </c>
      <c r="Y13275">
        <v>1228</v>
      </c>
      <c r="Z13275">
        <v>16.8</v>
      </c>
      <c r="AA13275">
        <v>0</v>
      </c>
    </row>
    <row r="13276" spans="1:27" x14ac:dyDescent="0.3">
      <c r="A13276" t="s">
        <v>13365</v>
      </c>
      <c r="B13276">
        <v>201909</v>
      </c>
      <c r="C13276" t="s">
        <v>150</v>
      </c>
      <c r="D13276" t="s">
        <v>161</v>
      </c>
      <c r="E13276">
        <v>2019</v>
      </c>
      <c r="F13276">
        <v>9</v>
      </c>
      <c r="G13276">
        <v>4857</v>
      </c>
      <c r="H13276">
        <v>426881</v>
      </c>
      <c r="I13276">
        <v>87.89</v>
      </c>
      <c r="J13276">
        <v>58.2</v>
      </c>
      <c r="K13276">
        <v>50200</v>
      </c>
      <c r="L13276" t="s">
        <v>40</v>
      </c>
      <c r="M13276" t="s">
        <v>37</v>
      </c>
      <c r="N13276">
        <v>1.3</v>
      </c>
      <c r="O13276">
        <v>98</v>
      </c>
      <c r="P13276">
        <v>30.8</v>
      </c>
      <c r="Q13276" t="s">
        <v>240</v>
      </c>
      <c r="R13276">
        <v>0</v>
      </c>
      <c r="S13276">
        <v>0</v>
      </c>
      <c r="T13276" t="s">
        <v>155</v>
      </c>
      <c r="U13276" t="s">
        <v>34</v>
      </c>
      <c r="V13276">
        <v>43.38</v>
      </c>
      <c r="W13276">
        <v>69.14</v>
      </c>
      <c r="X13276">
        <v>40.24</v>
      </c>
      <c r="Y13276">
        <v>1161</v>
      </c>
      <c r="Z13276">
        <v>16.8</v>
      </c>
      <c r="AA13276">
        <v>341</v>
      </c>
    </row>
    <row r="13277" spans="1:27" x14ac:dyDescent="0.3">
      <c r="A13277" t="s">
        <v>13366</v>
      </c>
      <c r="B13277">
        <v>201910</v>
      </c>
      <c r="C13277" t="s">
        <v>28</v>
      </c>
      <c r="D13277" t="s">
        <v>29</v>
      </c>
      <c r="E13277">
        <v>2019</v>
      </c>
      <c r="F13277">
        <v>10</v>
      </c>
      <c r="G13277">
        <v>28769</v>
      </c>
      <c r="H13277">
        <v>22913357</v>
      </c>
      <c r="I13277">
        <v>796.46</v>
      </c>
      <c r="J13277">
        <v>60.9</v>
      </c>
      <c r="K13277">
        <v>27000</v>
      </c>
      <c r="L13277" t="s">
        <v>30</v>
      </c>
      <c r="M13277" t="s">
        <v>37</v>
      </c>
      <c r="N13277">
        <v>4.7</v>
      </c>
      <c r="O13277">
        <v>48</v>
      </c>
      <c r="P13277">
        <v>23.9</v>
      </c>
      <c r="Q13277" t="s">
        <v>240</v>
      </c>
      <c r="R13277">
        <v>0</v>
      </c>
      <c r="S13277">
        <v>0</v>
      </c>
      <c r="T13277" t="s">
        <v>33</v>
      </c>
      <c r="U13277" t="s">
        <v>34</v>
      </c>
      <c r="V13277">
        <v>136.47999999999999</v>
      </c>
      <c r="W13277">
        <v>101.22</v>
      </c>
      <c r="X13277">
        <v>61.64</v>
      </c>
      <c r="Y13277">
        <v>1700</v>
      </c>
      <c r="Z13277">
        <v>16.8</v>
      </c>
      <c r="AA13277">
        <v>302</v>
      </c>
    </row>
    <row r="13278" spans="1:27" x14ac:dyDescent="0.3">
      <c r="A13278" t="s">
        <v>13367</v>
      </c>
      <c r="B13278">
        <v>201910</v>
      </c>
      <c r="C13278" t="s">
        <v>28</v>
      </c>
      <c r="D13278" t="s">
        <v>29</v>
      </c>
      <c r="E13278">
        <v>2019</v>
      </c>
      <c r="F13278">
        <v>10</v>
      </c>
      <c r="G13278">
        <v>5448</v>
      </c>
      <c r="H13278">
        <v>2470177</v>
      </c>
      <c r="I13278">
        <v>453.41</v>
      </c>
      <c r="J13278">
        <v>60</v>
      </c>
      <c r="K13278">
        <v>27000</v>
      </c>
      <c r="L13278" t="s">
        <v>36</v>
      </c>
      <c r="M13278" t="s">
        <v>37</v>
      </c>
      <c r="N13278">
        <v>4.3</v>
      </c>
      <c r="O13278">
        <v>10</v>
      </c>
      <c r="P13278">
        <v>24.2</v>
      </c>
      <c r="Q13278" t="s">
        <v>240</v>
      </c>
      <c r="R13278">
        <v>0</v>
      </c>
      <c r="S13278">
        <v>0</v>
      </c>
      <c r="T13278" t="s">
        <v>38</v>
      </c>
      <c r="U13278" t="s">
        <v>34</v>
      </c>
      <c r="V13278">
        <v>87.42</v>
      </c>
      <c r="W13278">
        <v>101.24</v>
      </c>
      <c r="X13278">
        <v>60.74</v>
      </c>
      <c r="Y13278">
        <v>1700</v>
      </c>
      <c r="Z13278">
        <v>16.8</v>
      </c>
      <c r="AA13278">
        <v>0</v>
      </c>
    </row>
    <row r="13279" spans="1:27" x14ac:dyDescent="0.3">
      <c r="A13279" t="s">
        <v>13368</v>
      </c>
      <c r="B13279">
        <v>201910</v>
      </c>
      <c r="C13279" t="s">
        <v>28</v>
      </c>
      <c r="D13279" t="s">
        <v>29</v>
      </c>
      <c r="E13279">
        <v>2019</v>
      </c>
      <c r="F13279">
        <v>10</v>
      </c>
      <c r="G13279">
        <v>359</v>
      </c>
      <c r="H13279">
        <v>50360</v>
      </c>
      <c r="I13279">
        <v>140.28</v>
      </c>
      <c r="J13279">
        <v>60.3</v>
      </c>
      <c r="K13279">
        <v>27000</v>
      </c>
      <c r="L13279" t="s">
        <v>40</v>
      </c>
      <c r="M13279" t="s">
        <v>37</v>
      </c>
      <c r="N13279">
        <v>1.3</v>
      </c>
      <c r="O13279">
        <v>98</v>
      </c>
      <c r="P13279">
        <v>24.3</v>
      </c>
      <c r="Q13279" t="s">
        <v>240</v>
      </c>
      <c r="R13279">
        <v>0</v>
      </c>
      <c r="S13279">
        <v>0</v>
      </c>
      <c r="T13279" t="s">
        <v>41</v>
      </c>
      <c r="U13279" t="s">
        <v>34</v>
      </c>
      <c r="V13279">
        <v>72.14</v>
      </c>
      <c r="W13279">
        <v>98.55</v>
      </c>
      <c r="X13279">
        <v>59.43</v>
      </c>
      <c r="Y13279">
        <v>1655</v>
      </c>
      <c r="Z13279">
        <v>16.8</v>
      </c>
      <c r="AA13279">
        <v>280</v>
      </c>
    </row>
    <row r="13280" spans="1:27" x14ac:dyDescent="0.3">
      <c r="A13280" t="s">
        <v>13369</v>
      </c>
      <c r="B13280">
        <v>201910</v>
      </c>
      <c r="C13280" t="s">
        <v>28</v>
      </c>
      <c r="D13280" t="s">
        <v>43</v>
      </c>
      <c r="E13280">
        <v>2019</v>
      </c>
      <c r="F13280">
        <v>10</v>
      </c>
      <c r="G13280">
        <v>61894</v>
      </c>
      <c r="H13280">
        <v>33886965</v>
      </c>
      <c r="I13280">
        <v>547.5</v>
      </c>
      <c r="J13280">
        <v>60</v>
      </c>
      <c r="K13280">
        <v>27000</v>
      </c>
      <c r="L13280" t="s">
        <v>30</v>
      </c>
      <c r="M13280" t="s">
        <v>37</v>
      </c>
      <c r="N13280">
        <v>3.3</v>
      </c>
      <c r="O13280">
        <v>48</v>
      </c>
      <c r="P13280">
        <v>24.6</v>
      </c>
      <c r="Q13280" t="s">
        <v>240</v>
      </c>
      <c r="R13280">
        <v>0</v>
      </c>
      <c r="S13280">
        <v>0</v>
      </c>
      <c r="T13280" t="s">
        <v>33</v>
      </c>
      <c r="U13280" t="s">
        <v>34</v>
      </c>
      <c r="V13280">
        <v>118.94</v>
      </c>
      <c r="W13280">
        <v>105.21</v>
      </c>
      <c r="X13280">
        <v>63.13</v>
      </c>
      <c r="Y13280">
        <v>1767</v>
      </c>
      <c r="Z13280">
        <v>16.8</v>
      </c>
      <c r="AA13280">
        <v>404</v>
      </c>
    </row>
    <row r="13281" spans="1:27" x14ac:dyDescent="0.3">
      <c r="A13281" t="s">
        <v>13370</v>
      </c>
      <c r="B13281">
        <v>201910</v>
      </c>
      <c r="C13281" t="s">
        <v>28</v>
      </c>
      <c r="D13281" t="s">
        <v>43</v>
      </c>
      <c r="E13281">
        <v>2019</v>
      </c>
      <c r="F13281">
        <v>10</v>
      </c>
      <c r="G13281">
        <v>5157</v>
      </c>
      <c r="H13281">
        <v>1995810</v>
      </c>
      <c r="I13281">
        <v>387.01</v>
      </c>
      <c r="J13281">
        <v>59.4</v>
      </c>
      <c r="K13281">
        <v>27000</v>
      </c>
      <c r="L13281" t="s">
        <v>36</v>
      </c>
      <c r="M13281" t="s">
        <v>31</v>
      </c>
      <c r="N13281">
        <v>4.0999999999999996</v>
      </c>
      <c r="O13281">
        <v>10</v>
      </c>
      <c r="P13281">
        <v>24.5</v>
      </c>
      <c r="Q13281" t="s">
        <v>240</v>
      </c>
      <c r="R13281">
        <v>0</v>
      </c>
      <c r="S13281">
        <v>0</v>
      </c>
      <c r="T13281" t="s">
        <v>38</v>
      </c>
      <c r="U13281" t="s">
        <v>34</v>
      </c>
      <c r="V13281">
        <v>75.489999999999995</v>
      </c>
      <c r="W13281">
        <v>95.25</v>
      </c>
      <c r="X13281">
        <v>56.58</v>
      </c>
      <c r="Y13281">
        <v>1600</v>
      </c>
      <c r="Z13281">
        <v>16.8</v>
      </c>
      <c r="AA13281">
        <v>0</v>
      </c>
    </row>
    <row r="13282" spans="1:27" x14ac:dyDescent="0.3">
      <c r="A13282" t="s">
        <v>13371</v>
      </c>
      <c r="B13282">
        <v>201910</v>
      </c>
      <c r="C13282" t="s">
        <v>28</v>
      </c>
      <c r="D13282" t="s">
        <v>43</v>
      </c>
      <c r="E13282">
        <v>2019</v>
      </c>
      <c r="F13282">
        <v>10</v>
      </c>
      <c r="G13282">
        <v>867</v>
      </c>
      <c r="H13282">
        <v>121570</v>
      </c>
      <c r="I13282">
        <v>140.22</v>
      </c>
      <c r="J13282">
        <v>60</v>
      </c>
      <c r="K13282">
        <v>27000</v>
      </c>
      <c r="L13282" t="s">
        <v>40</v>
      </c>
      <c r="M13282" t="s">
        <v>37</v>
      </c>
      <c r="N13282">
        <v>1.3</v>
      </c>
      <c r="O13282">
        <v>98</v>
      </c>
      <c r="P13282">
        <v>24</v>
      </c>
      <c r="Q13282" t="s">
        <v>240</v>
      </c>
      <c r="R13282">
        <v>0</v>
      </c>
      <c r="S13282">
        <v>0</v>
      </c>
      <c r="T13282" t="s">
        <v>41</v>
      </c>
      <c r="U13282" t="s">
        <v>34</v>
      </c>
      <c r="V13282">
        <v>72.09</v>
      </c>
      <c r="W13282">
        <v>104.61</v>
      </c>
      <c r="X13282">
        <v>62.77</v>
      </c>
      <c r="Y13282">
        <v>1757</v>
      </c>
      <c r="Z13282">
        <v>16.8</v>
      </c>
      <c r="AA13282">
        <v>401</v>
      </c>
    </row>
    <row r="13283" spans="1:27" x14ac:dyDescent="0.3">
      <c r="A13283" t="s">
        <v>13372</v>
      </c>
      <c r="B13283">
        <v>201910</v>
      </c>
      <c r="C13283" t="s">
        <v>28</v>
      </c>
      <c r="D13283" t="s">
        <v>48</v>
      </c>
      <c r="E13283">
        <v>2019</v>
      </c>
      <c r="F13283">
        <v>10</v>
      </c>
      <c r="G13283">
        <v>10105</v>
      </c>
      <c r="H13283">
        <v>2856077</v>
      </c>
      <c r="I13283">
        <v>282.64</v>
      </c>
      <c r="J13283">
        <v>60.7</v>
      </c>
      <c r="K13283">
        <v>27000</v>
      </c>
      <c r="L13283" t="s">
        <v>30</v>
      </c>
      <c r="M13283" t="s">
        <v>31</v>
      </c>
      <c r="N13283">
        <v>2.1</v>
      </c>
      <c r="O13283">
        <v>48</v>
      </c>
      <c r="P13283">
        <v>24.6</v>
      </c>
      <c r="Q13283" t="s">
        <v>240</v>
      </c>
      <c r="R13283">
        <v>0</v>
      </c>
      <c r="S13283">
        <v>0</v>
      </c>
      <c r="T13283" t="s">
        <v>33</v>
      </c>
      <c r="U13283" t="s">
        <v>34</v>
      </c>
      <c r="V13283">
        <v>60.78</v>
      </c>
      <c r="W13283">
        <v>96.57</v>
      </c>
      <c r="X13283">
        <v>58.62</v>
      </c>
      <c r="Y13283">
        <v>1622</v>
      </c>
      <c r="Z13283">
        <v>16.8</v>
      </c>
      <c r="AA13283">
        <v>167</v>
      </c>
    </row>
    <row r="13284" spans="1:27" x14ac:dyDescent="0.3">
      <c r="A13284" t="s">
        <v>13373</v>
      </c>
      <c r="B13284">
        <v>201910</v>
      </c>
      <c r="C13284" t="s">
        <v>28</v>
      </c>
      <c r="D13284" t="s">
        <v>48</v>
      </c>
      <c r="E13284">
        <v>2019</v>
      </c>
      <c r="F13284">
        <v>10</v>
      </c>
      <c r="G13284">
        <v>4584</v>
      </c>
      <c r="H13284">
        <v>1164336</v>
      </c>
      <c r="I13284">
        <v>254</v>
      </c>
      <c r="J13284">
        <v>59.8</v>
      </c>
      <c r="K13284">
        <v>27000</v>
      </c>
      <c r="L13284" t="s">
        <v>36</v>
      </c>
      <c r="M13284" t="s">
        <v>37</v>
      </c>
      <c r="N13284">
        <v>4.9000000000000004</v>
      </c>
      <c r="O13284">
        <v>10</v>
      </c>
      <c r="P13284">
        <v>23.8</v>
      </c>
      <c r="Q13284" t="s">
        <v>240</v>
      </c>
      <c r="R13284">
        <v>0</v>
      </c>
      <c r="S13284">
        <v>0</v>
      </c>
      <c r="T13284" t="s">
        <v>38</v>
      </c>
      <c r="U13284" t="s">
        <v>34</v>
      </c>
      <c r="V13284">
        <v>36.020000000000003</v>
      </c>
      <c r="W13284">
        <v>101.77</v>
      </c>
      <c r="X13284">
        <v>60.86</v>
      </c>
      <c r="Y13284">
        <v>1709</v>
      </c>
      <c r="Z13284">
        <v>16.8</v>
      </c>
      <c r="AA13284">
        <v>0</v>
      </c>
    </row>
    <row r="13285" spans="1:27" x14ac:dyDescent="0.3">
      <c r="A13285" t="s">
        <v>13374</v>
      </c>
      <c r="B13285">
        <v>201910</v>
      </c>
      <c r="C13285" t="s">
        <v>28</v>
      </c>
      <c r="D13285" t="s">
        <v>48</v>
      </c>
      <c r="E13285">
        <v>2019</v>
      </c>
      <c r="F13285">
        <v>10</v>
      </c>
      <c r="G13285">
        <v>129</v>
      </c>
      <c r="H13285">
        <v>11799</v>
      </c>
      <c r="I13285">
        <v>91.47</v>
      </c>
      <c r="J13285">
        <v>60.6</v>
      </c>
      <c r="K13285">
        <v>27000</v>
      </c>
      <c r="L13285" t="s">
        <v>40</v>
      </c>
      <c r="M13285" t="s">
        <v>37</v>
      </c>
      <c r="N13285">
        <v>1.3</v>
      </c>
      <c r="O13285">
        <v>98</v>
      </c>
      <c r="P13285">
        <v>24.4</v>
      </c>
      <c r="Q13285" t="s">
        <v>240</v>
      </c>
      <c r="R13285">
        <v>0</v>
      </c>
      <c r="S13285">
        <v>0</v>
      </c>
      <c r="T13285" t="s">
        <v>41</v>
      </c>
      <c r="U13285" t="s">
        <v>34</v>
      </c>
      <c r="V13285">
        <v>34.590000000000003</v>
      </c>
      <c r="W13285">
        <v>101.79</v>
      </c>
      <c r="X13285">
        <v>61.68</v>
      </c>
      <c r="Y13285">
        <v>1710</v>
      </c>
      <c r="Z13285">
        <v>16.8</v>
      </c>
      <c r="AA13285">
        <v>180</v>
      </c>
    </row>
    <row r="13286" spans="1:27" x14ac:dyDescent="0.3">
      <c r="A13286" t="s">
        <v>13375</v>
      </c>
      <c r="B13286">
        <v>201910</v>
      </c>
      <c r="C13286" t="s">
        <v>28</v>
      </c>
      <c r="D13286" t="s">
        <v>54</v>
      </c>
      <c r="E13286">
        <v>2019</v>
      </c>
      <c r="F13286">
        <v>10</v>
      </c>
      <c r="G13286">
        <v>21914</v>
      </c>
      <c r="H13286">
        <v>19181324</v>
      </c>
      <c r="I13286">
        <v>875.3</v>
      </c>
      <c r="J13286">
        <v>58.7</v>
      </c>
      <c r="K13286">
        <v>27000</v>
      </c>
      <c r="L13286" t="s">
        <v>30</v>
      </c>
      <c r="M13286" t="s">
        <v>37</v>
      </c>
      <c r="N13286">
        <v>4.9000000000000004</v>
      </c>
      <c r="O13286">
        <v>48</v>
      </c>
      <c r="P13286">
        <v>24.8</v>
      </c>
      <c r="Q13286" t="s">
        <v>240</v>
      </c>
      <c r="R13286">
        <v>0</v>
      </c>
      <c r="S13286">
        <v>0</v>
      </c>
      <c r="T13286" t="s">
        <v>33</v>
      </c>
      <c r="U13286" t="s">
        <v>34</v>
      </c>
      <c r="V13286">
        <v>147</v>
      </c>
      <c r="W13286">
        <v>107</v>
      </c>
      <c r="X13286">
        <v>62.81</v>
      </c>
      <c r="Y13286">
        <v>1797</v>
      </c>
      <c r="Z13286">
        <v>16.8</v>
      </c>
      <c r="AA13286">
        <v>261</v>
      </c>
    </row>
    <row r="13287" spans="1:27" x14ac:dyDescent="0.3">
      <c r="A13287" t="s">
        <v>13376</v>
      </c>
      <c r="B13287">
        <v>201910</v>
      </c>
      <c r="C13287" t="s">
        <v>28</v>
      </c>
      <c r="D13287" t="s">
        <v>54</v>
      </c>
      <c r="E13287">
        <v>2019</v>
      </c>
      <c r="F13287">
        <v>10</v>
      </c>
      <c r="G13287">
        <v>4971</v>
      </c>
      <c r="H13287">
        <v>2235210</v>
      </c>
      <c r="I13287">
        <v>449.65</v>
      </c>
      <c r="J13287">
        <v>59.1</v>
      </c>
      <c r="K13287">
        <v>27000</v>
      </c>
      <c r="L13287" t="s">
        <v>36</v>
      </c>
      <c r="M13287" t="s">
        <v>60</v>
      </c>
      <c r="N13287">
        <v>4.7</v>
      </c>
      <c r="O13287">
        <v>10</v>
      </c>
      <c r="P13287">
        <v>24.6</v>
      </c>
      <c r="Q13287" t="s">
        <v>240</v>
      </c>
      <c r="R13287">
        <v>0</v>
      </c>
      <c r="S13287">
        <v>0</v>
      </c>
      <c r="T13287" t="s">
        <v>38</v>
      </c>
      <c r="U13287" t="s">
        <v>34</v>
      </c>
      <c r="V13287">
        <v>79.180000000000007</v>
      </c>
      <c r="W13287">
        <v>100.74</v>
      </c>
      <c r="X13287">
        <v>59.54</v>
      </c>
      <c r="Y13287">
        <v>1692</v>
      </c>
      <c r="Z13287">
        <v>16.8</v>
      </c>
      <c r="AA13287">
        <v>0</v>
      </c>
    </row>
    <row r="13288" spans="1:27" x14ac:dyDescent="0.3">
      <c r="A13288" t="s">
        <v>13377</v>
      </c>
      <c r="B13288">
        <v>201910</v>
      </c>
      <c r="C13288" t="s">
        <v>28</v>
      </c>
      <c r="D13288" t="s">
        <v>54</v>
      </c>
      <c r="E13288">
        <v>2019</v>
      </c>
      <c r="F13288">
        <v>10</v>
      </c>
      <c r="G13288">
        <v>282</v>
      </c>
      <c r="H13288">
        <v>40856</v>
      </c>
      <c r="I13288">
        <v>144.88</v>
      </c>
      <c r="J13288">
        <v>58.9</v>
      </c>
      <c r="K13288">
        <v>27000</v>
      </c>
      <c r="L13288" t="s">
        <v>40</v>
      </c>
      <c r="M13288" t="s">
        <v>37</v>
      </c>
      <c r="N13288">
        <v>1.3</v>
      </c>
      <c r="O13288">
        <v>98</v>
      </c>
      <c r="P13288">
        <v>24.1</v>
      </c>
      <c r="Q13288" t="s">
        <v>240</v>
      </c>
      <c r="R13288">
        <v>0</v>
      </c>
      <c r="S13288">
        <v>0</v>
      </c>
      <c r="T13288" t="s">
        <v>41</v>
      </c>
      <c r="U13288" t="s">
        <v>34</v>
      </c>
      <c r="V13288">
        <v>75.680000000000007</v>
      </c>
      <c r="W13288">
        <v>100.84</v>
      </c>
      <c r="X13288">
        <v>59.39</v>
      </c>
      <c r="Y13288">
        <v>1694</v>
      </c>
      <c r="Z13288">
        <v>16.8</v>
      </c>
      <c r="AA13288">
        <v>284</v>
      </c>
    </row>
    <row r="13289" spans="1:27" x14ac:dyDescent="0.3">
      <c r="A13289" t="s">
        <v>13378</v>
      </c>
      <c r="B13289">
        <v>201910</v>
      </c>
      <c r="C13289" t="s">
        <v>28</v>
      </c>
      <c r="D13289" t="s">
        <v>58</v>
      </c>
      <c r="E13289">
        <v>2019</v>
      </c>
      <c r="F13289">
        <v>10</v>
      </c>
      <c r="G13289">
        <v>58485</v>
      </c>
      <c r="H13289">
        <v>62121012</v>
      </c>
      <c r="I13289">
        <v>1062.17</v>
      </c>
      <c r="J13289">
        <v>59.2</v>
      </c>
      <c r="K13289">
        <v>27000</v>
      </c>
      <c r="L13289" t="s">
        <v>30</v>
      </c>
      <c r="M13289" t="s">
        <v>51</v>
      </c>
      <c r="N13289">
        <v>6.6</v>
      </c>
      <c r="O13289">
        <v>48</v>
      </c>
      <c r="P13289">
        <v>23.9</v>
      </c>
      <c r="Q13289" t="s">
        <v>240</v>
      </c>
      <c r="R13289">
        <v>0</v>
      </c>
      <c r="S13289">
        <v>0</v>
      </c>
      <c r="T13289" t="s">
        <v>33</v>
      </c>
      <c r="U13289" t="s">
        <v>34</v>
      </c>
      <c r="V13289">
        <v>137.44999999999999</v>
      </c>
      <c r="W13289">
        <v>95.62</v>
      </c>
      <c r="X13289">
        <v>56.61</v>
      </c>
      <c r="Y13289">
        <v>1606</v>
      </c>
      <c r="Z13289">
        <v>16.8</v>
      </c>
      <c r="AA13289">
        <v>261</v>
      </c>
    </row>
    <row r="13290" spans="1:27" x14ac:dyDescent="0.3">
      <c r="A13290" t="s">
        <v>13379</v>
      </c>
      <c r="B13290">
        <v>201910</v>
      </c>
      <c r="C13290" t="s">
        <v>28</v>
      </c>
      <c r="D13290" t="s">
        <v>58</v>
      </c>
      <c r="E13290">
        <v>2019</v>
      </c>
      <c r="F13290">
        <v>10</v>
      </c>
      <c r="G13290">
        <v>12369</v>
      </c>
      <c r="H13290">
        <v>5942438</v>
      </c>
      <c r="I13290">
        <v>480.43</v>
      </c>
      <c r="J13290">
        <v>61.9</v>
      </c>
      <c r="K13290">
        <v>27000</v>
      </c>
      <c r="L13290" t="s">
        <v>36</v>
      </c>
      <c r="M13290" t="s">
        <v>49</v>
      </c>
      <c r="N13290">
        <v>4.9000000000000004</v>
      </c>
      <c r="O13290">
        <v>10</v>
      </c>
      <c r="P13290">
        <v>23.5</v>
      </c>
      <c r="Q13290" t="s">
        <v>240</v>
      </c>
      <c r="R13290">
        <v>0</v>
      </c>
      <c r="S13290">
        <v>0</v>
      </c>
      <c r="T13290" t="s">
        <v>38</v>
      </c>
      <c r="U13290" t="s">
        <v>34</v>
      </c>
      <c r="V13290">
        <v>82.23</v>
      </c>
      <c r="W13290">
        <v>98.45</v>
      </c>
      <c r="X13290">
        <v>60.94</v>
      </c>
      <c r="Y13290">
        <v>1653</v>
      </c>
      <c r="Z13290">
        <v>16.8</v>
      </c>
      <c r="AA13290">
        <v>0</v>
      </c>
    </row>
    <row r="13291" spans="1:27" x14ac:dyDescent="0.3">
      <c r="A13291" t="s">
        <v>13380</v>
      </c>
      <c r="B13291">
        <v>201910</v>
      </c>
      <c r="C13291" t="s">
        <v>28</v>
      </c>
      <c r="D13291" t="s">
        <v>58</v>
      </c>
      <c r="E13291">
        <v>2019</v>
      </c>
      <c r="F13291">
        <v>10</v>
      </c>
      <c r="G13291">
        <v>768</v>
      </c>
      <c r="H13291">
        <v>110484</v>
      </c>
      <c r="I13291">
        <v>143.86000000000001</v>
      </c>
      <c r="J13291">
        <v>61.1</v>
      </c>
      <c r="K13291">
        <v>27000</v>
      </c>
      <c r="L13291" t="s">
        <v>40</v>
      </c>
      <c r="M13291" t="s">
        <v>37</v>
      </c>
      <c r="N13291">
        <v>1.3</v>
      </c>
      <c r="O13291">
        <v>98</v>
      </c>
      <c r="P13291">
        <v>24.2</v>
      </c>
      <c r="Q13291" t="s">
        <v>240</v>
      </c>
      <c r="R13291">
        <v>0</v>
      </c>
      <c r="S13291">
        <v>0</v>
      </c>
      <c r="T13291" t="s">
        <v>41</v>
      </c>
      <c r="U13291" t="s">
        <v>34</v>
      </c>
      <c r="V13291">
        <v>74.89</v>
      </c>
      <c r="W13291">
        <v>102.77</v>
      </c>
      <c r="X13291">
        <v>62.79</v>
      </c>
      <c r="Y13291">
        <v>1726</v>
      </c>
      <c r="Z13291">
        <v>16.8</v>
      </c>
      <c r="AA13291">
        <v>236</v>
      </c>
    </row>
    <row r="13292" spans="1:27" x14ac:dyDescent="0.3">
      <c r="A13292" t="s">
        <v>13381</v>
      </c>
      <c r="B13292">
        <v>201910</v>
      </c>
      <c r="C13292" t="s">
        <v>28</v>
      </c>
      <c r="D13292" t="s">
        <v>63</v>
      </c>
      <c r="E13292">
        <v>2019</v>
      </c>
      <c r="F13292">
        <v>10</v>
      </c>
      <c r="G13292">
        <v>42843</v>
      </c>
      <c r="H13292">
        <v>46700155</v>
      </c>
      <c r="I13292">
        <v>1090.03</v>
      </c>
      <c r="J13292">
        <v>58.4</v>
      </c>
      <c r="K13292">
        <v>27000</v>
      </c>
      <c r="L13292" t="s">
        <v>30</v>
      </c>
      <c r="M13292" t="s">
        <v>51</v>
      </c>
      <c r="N13292">
        <v>5.9</v>
      </c>
      <c r="O13292">
        <v>48</v>
      </c>
      <c r="P13292">
        <v>23.6</v>
      </c>
      <c r="Q13292" t="s">
        <v>240</v>
      </c>
      <c r="R13292">
        <v>0</v>
      </c>
      <c r="S13292">
        <v>0</v>
      </c>
      <c r="T13292" t="s">
        <v>33</v>
      </c>
      <c r="U13292" t="s">
        <v>34</v>
      </c>
      <c r="V13292">
        <v>158.47999999999999</v>
      </c>
      <c r="W13292">
        <v>98.53</v>
      </c>
      <c r="X13292">
        <v>57.54</v>
      </c>
      <c r="Y13292">
        <v>1655</v>
      </c>
      <c r="Z13292">
        <v>16.8</v>
      </c>
      <c r="AA13292">
        <v>893</v>
      </c>
    </row>
    <row r="13293" spans="1:27" x14ac:dyDescent="0.3">
      <c r="A13293" t="s">
        <v>13382</v>
      </c>
      <c r="B13293">
        <v>201910</v>
      </c>
      <c r="C13293" t="s">
        <v>28</v>
      </c>
      <c r="D13293" t="s">
        <v>63</v>
      </c>
      <c r="E13293">
        <v>2019</v>
      </c>
      <c r="F13293">
        <v>10</v>
      </c>
      <c r="G13293">
        <v>3611</v>
      </c>
      <c r="H13293">
        <v>2570020</v>
      </c>
      <c r="I13293">
        <v>711.72</v>
      </c>
      <c r="J13293">
        <v>60.7</v>
      </c>
      <c r="K13293">
        <v>27000</v>
      </c>
      <c r="L13293" t="s">
        <v>36</v>
      </c>
      <c r="M13293" t="s">
        <v>37</v>
      </c>
      <c r="N13293">
        <v>6.7</v>
      </c>
      <c r="O13293">
        <v>10</v>
      </c>
      <c r="P13293">
        <v>23.8</v>
      </c>
      <c r="Q13293" t="s">
        <v>240</v>
      </c>
      <c r="R13293">
        <v>0</v>
      </c>
      <c r="S13293">
        <v>0</v>
      </c>
      <c r="T13293" t="s">
        <v>38</v>
      </c>
      <c r="U13293" t="s">
        <v>34</v>
      </c>
      <c r="V13293">
        <v>94.66</v>
      </c>
      <c r="W13293">
        <v>103.8</v>
      </c>
      <c r="X13293">
        <v>63.01</v>
      </c>
      <c r="Y13293">
        <v>1743</v>
      </c>
      <c r="Z13293">
        <v>16.8</v>
      </c>
      <c r="AA13293">
        <v>0</v>
      </c>
    </row>
    <row r="13294" spans="1:27" x14ac:dyDescent="0.3">
      <c r="A13294" t="s">
        <v>13383</v>
      </c>
      <c r="B13294">
        <v>201910</v>
      </c>
      <c r="C13294" t="s">
        <v>28</v>
      </c>
      <c r="D13294" t="s">
        <v>63</v>
      </c>
      <c r="E13294">
        <v>2019</v>
      </c>
      <c r="F13294">
        <v>10</v>
      </c>
      <c r="G13294">
        <v>472</v>
      </c>
      <c r="H13294">
        <v>75803</v>
      </c>
      <c r="I13294">
        <v>160.6</v>
      </c>
      <c r="J13294">
        <v>59.4</v>
      </c>
      <c r="K13294">
        <v>27000</v>
      </c>
      <c r="L13294" t="s">
        <v>40</v>
      </c>
      <c r="M13294" t="s">
        <v>37</v>
      </c>
      <c r="N13294">
        <v>1.3</v>
      </c>
      <c r="O13294">
        <v>98</v>
      </c>
      <c r="P13294">
        <v>23.6</v>
      </c>
      <c r="Q13294" t="s">
        <v>240</v>
      </c>
      <c r="R13294">
        <v>0</v>
      </c>
      <c r="S13294">
        <v>0</v>
      </c>
      <c r="T13294" t="s">
        <v>41</v>
      </c>
      <c r="U13294" t="s">
        <v>34</v>
      </c>
      <c r="V13294">
        <v>87.77</v>
      </c>
      <c r="W13294">
        <v>101.41</v>
      </c>
      <c r="X13294">
        <v>60.24</v>
      </c>
      <c r="Y13294">
        <v>1703</v>
      </c>
      <c r="Z13294">
        <v>16.8</v>
      </c>
      <c r="AA13294">
        <v>860</v>
      </c>
    </row>
    <row r="13295" spans="1:27" x14ac:dyDescent="0.3">
      <c r="A13295" t="s">
        <v>13384</v>
      </c>
      <c r="B13295">
        <v>201910</v>
      </c>
      <c r="C13295" t="s">
        <v>67</v>
      </c>
      <c r="D13295" t="s">
        <v>68</v>
      </c>
      <c r="E13295">
        <v>2019</v>
      </c>
      <c r="F13295">
        <v>10</v>
      </c>
      <c r="G13295">
        <v>12471</v>
      </c>
      <c r="H13295">
        <v>10446956</v>
      </c>
      <c r="I13295">
        <v>837.7</v>
      </c>
      <c r="J13295">
        <v>58.4</v>
      </c>
      <c r="K13295">
        <v>4400</v>
      </c>
      <c r="L13295" t="s">
        <v>30</v>
      </c>
      <c r="M13295" t="s">
        <v>37</v>
      </c>
      <c r="N13295">
        <v>7.3</v>
      </c>
      <c r="O13295">
        <v>55</v>
      </c>
      <c r="P13295">
        <v>27.4</v>
      </c>
      <c r="Q13295" t="s">
        <v>240</v>
      </c>
      <c r="R13295">
        <v>0</v>
      </c>
      <c r="S13295">
        <v>0</v>
      </c>
      <c r="T13295" t="s">
        <v>69</v>
      </c>
      <c r="U13295" t="s">
        <v>34</v>
      </c>
      <c r="V13295">
        <v>104.48</v>
      </c>
      <c r="W13295">
        <v>63.43</v>
      </c>
      <c r="X13295">
        <v>37.04</v>
      </c>
      <c r="Y13295">
        <v>1065</v>
      </c>
      <c r="Z13295">
        <v>16.8</v>
      </c>
      <c r="AA13295">
        <v>189</v>
      </c>
    </row>
    <row r="13296" spans="1:27" x14ac:dyDescent="0.3">
      <c r="A13296" t="s">
        <v>13385</v>
      </c>
      <c r="B13296">
        <v>201910</v>
      </c>
      <c r="C13296" t="s">
        <v>67</v>
      </c>
      <c r="D13296" t="s">
        <v>68</v>
      </c>
      <c r="E13296">
        <v>2019</v>
      </c>
      <c r="F13296">
        <v>10</v>
      </c>
      <c r="G13296">
        <v>5222</v>
      </c>
      <c r="H13296">
        <v>2080027</v>
      </c>
      <c r="I13296">
        <v>398.32</v>
      </c>
      <c r="J13296">
        <v>57.2</v>
      </c>
      <c r="K13296">
        <v>4400</v>
      </c>
      <c r="L13296" t="s">
        <v>36</v>
      </c>
      <c r="M13296" t="s">
        <v>45</v>
      </c>
      <c r="N13296">
        <v>5.8</v>
      </c>
      <c r="O13296">
        <v>17</v>
      </c>
      <c r="P13296">
        <v>27.6</v>
      </c>
      <c r="Q13296" t="s">
        <v>240</v>
      </c>
      <c r="R13296">
        <v>0</v>
      </c>
      <c r="S13296">
        <v>0</v>
      </c>
      <c r="T13296" t="s">
        <v>71</v>
      </c>
      <c r="U13296" t="s">
        <v>34</v>
      </c>
      <c r="V13296">
        <v>62.21</v>
      </c>
      <c r="W13296">
        <v>70.02</v>
      </c>
      <c r="X13296">
        <v>40.049999999999997</v>
      </c>
      <c r="Y13296">
        <v>1176</v>
      </c>
      <c r="Z13296">
        <v>16.8</v>
      </c>
      <c r="AA13296">
        <v>0</v>
      </c>
    </row>
    <row r="13297" spans="1:27" x14ac:dyDescent="0.3">
      <c r="A13297" t="s">
        <v>13386</v>
      </c>
      <c r="B13297">
        <v>201910</v>
      </c>
      <c r="C13297" t="s">
        <v>67</v>
      </c>
      <c r="D13297" t="s">
        <v>68</v>
      </c>
      <c r="E13297">
        <v>2019</v>
      </c>
      <c r="F13297">
        <v>10</v>
      </c>
      <c r="G13297">
        <v>830</v>
      </c>
      <c r="H13297">
        <v>78634</v>
      </c>
      <c r="I13297">
        <v>94.74</v>
      </c>
      <c r="J13297">
        <v>60.9</v>
      </c>
      <c r="K13297">
        <v>4400</v>
      </c>
      <c r="L13297" t="s">
        <v>40</v>
      </c>
      <c r="M13297" t="s">
        <v>37</v>
      </c>
      <c r="N13297">
        <v>1.3</v>
      </c>
      <c r="O13297">
        <v>98</v>
      </c>
      <c r="P13297">
        <v>27.7</v>
      </c>
      <c r="Q13297" t="s">
        <v>240</v>
      </c>
      <c r="R13297">
        <v>0</v>
      </c>
      <c r="S13297">
        <v>0</v>
      </c>
      <c r="T13297" t="s">
        <v>73</v>
      </c>
      <c r="U13297" t="s">
        <v>34</v>
      </c>
      <c r="V13297">
        <v>55.57</v>
      </c>
      <c r="W13297">
        <v>64.86</v>
      </c>
      <c r="X13297">
        <v>39.5</v>
      </c>
      <c r="Y13297">
        <v>1089</v>
      </c>
      <c r="Z13297">
        <v>16.8</v>
      </c>
      <c r="AA13297">
        <v>177</v>
      </c>
    </row>
    <row r="13298" spans="1:27" x14ac:dyDescent="0.3">
      <c r="A13298" t="s">
        <v>13387</v>
      </c>
      <c r="B13298">
        <v>201910</v>
      </c>
      <c r="C13298" t="s">
        <v>75</v>
      </c>
      <c r="D13298" t="s">
        <v>76</v>
      </c>
      <c r="E13298">
        <v>2019</v>
      </c>
      <c r="F13298">
        <v>10</v>
      </c>
      <c r="G13298">
        <v>10431</v>
      </c>
      <c r="H13298">
        <v>2965533</v>
      </c>
      <c r="I13298">
        <v>284.3</v>
      </c>
      <c r="J13298">
        <v>53</v>
      </c>
      <c r="K13298">
        <v>8900</v>
      </c>
      <c r="L13298" t="s">
        <v>30</v>
      </c>
      <c r="M13298" t="s">
        <v>37</v>
      </c>
      <c r="N13298">
        <v>4.0999999999999996</v>
      </c>
      <c r="O13298">
        <v>42</v>
      </c>
      <c r="P13298">
        <v>23.3</v>
      </c>
      <c r="Q13298" t="s">
        <v>240</v>
      </c>
      <c r="R13298">
        <v>0</v>
      </c>
      <c r="S13298">
        <v>0</v>
      </c>
      <c r="T13298" t="s">
        <v>77</v>
      </c>
      <c r="U13298" t="s">
        <v>34</v>
      </c>
      <c r="V13298">
        <v>49.83</v>
      </c>
      <c r="W13298">
        <v>71.12</v>
      </c>
      <c r="X13298">
        <v>37.69</v>
      </c>
      <c r="Y13298">
        <v>1194</v>
      </c>
      <c r="Z13298">
        <v>16.8</v>
      </c>
      <c r="AA13298">
        <v>205</v>
      </c>
    </row>
    <row r="13299" spans="1:27" x14ac:dyDescent="0.3">
      <c r="A13299" t="s">
        <v>13388</v>
      </c>
      <c r="B13299">
        <v>201910</v>
      </c>
      <c r="C13299" t="s">
        <v>75</v>
      </c>
      <c r="D13299" t="s">
        <v>76</v>
      </c>
      <c r="E13299">
        <v>2019</v>
      </c>
      <c r="F13299">
        <v>10</v>
      </c>
      <c r="G13299">
        <v>5381</v>
      </c>
      <c r="H13299">
        <v>766953</v>
      </c>
      <c r="I13299">
        <v>142.53</v>
      </c>
      <c r="J13299">
        <v>54.9</v>
      </c>
      <c r="K13299">
        <v>8900</v>
      </c>
      <c r="L13299" t="s">
        <v>36</v>
      </c>
      <c r="M13299" t="s">
        <v>37</v>
      </c>
      <c r="N13299">
        <v>3.6</v>
      </c>
      <c r="O13299">
        <v>5</v>
      </c>
      <c r="P13299">
        <v>24</v>
      </c>
      <c r="Q13299" t="s">
        <v>240</v>
      </c>
      <c r="R13299">
        <v>0</v>
      </c>
      <c r="S13299">
        <v>0</v>
      </c>
      <c r="T13299" t="s">
        <v>79</v>
      </c>
      <c r="U13299" t="s">
        <v>34</v>
      </c>
      <c r="V13299">
        <v>28.48</v>
      </c>
      <c r="W13299">
        <v>75.180000000000007</v>
      </c>
      <c r="X13299">
        <v>41.27</v>
      </c>
      <c r="Y13299">
        <v>1263</v>
      </c>
      <c r="Z13299">
        <v>16.8</v>
      </c>
      <c r="AA13299">
        <v>0</v>
      </c>
    </row>
    <row r="13300" spans="1:27" x14ac:dyDescent="0.3">
      <c r="A13300" t="s">
        <v>13389</v>
      </c>
      <c r="B13300">
        <v>201910</v>
      </c>
      <c r="C13300" t="s">
        <v>75</v>
      </c>
      <c r="D13300" t="s">
        <v>76</v>
      </c>
      <c r="E13300">
        <v>2019</v>
      </c>
      <c r="F13300">
        <v>10</v>
      </c>
      <c r="G13300">
        <v>241</v>
      </c>
      <c r="H13300">
        <v>14146</v>
      </c>
      <c r="I13300">
        <v>58.7</v>
      </c>
      <c r="J13300">
        <v>53.6</v>
      </c>
      <c r="K13300">
        <v>8900</v>
      </c>
      <c r="L13300" t="s">
        <v>40</v>
      </c>
      <c r="M13300" t="s">
        <v>37</v>
      </c>
      <c r="N13300">
        <v>1.3</v>
      </c>
      <c r="O13300">
        <v>98</v>
      </c>
      <c r="P13300">
        <v>23.5</v>
      </c>
      <c r="Q13300" t="s">
        <v>240</v>
      </c>
      <c r="R13300">
        <v>0</v>
      </c>
      <c r="S13300">
        <v>0</v>
      </c>
      <c r="T13300" t="s">
        <v>41</v>
      </c>
      <c r="U13300" t="s">
        <v>34</v>
      </c>
      <c r="V13300">
        <v>26.69</v>
      </c>
      <c r="W13300">
        <v>67.13</v>
      </c>
      <c r="X13300">
        <v>35.979999999999997</v>
      </c>
      <c r="Y13300">
        <v>1127</v>
      </c>
      <c r="Z13300">
        <v>16.8</v>
      </c>
      <c r="AA13300">
        <v>208</v>
      </c>
    </row>
    <row r="13301" spans="1:27" x14ac:dyDescent="0.3">
      <c r="A13301" t="s">
        <v>13390</v>
      </c>
      <c r="B13301">
        <v>201910</v>
      </c>
      <c r="C13301" t="s">
        <v>82</v>
      </c>
      <c r="D13301" t="s">
        <v>83</v>
      </c>
      <c r="E13301">
        <v>2019</v>
      </c>
      <c r="F13301">
        <v>10</v>
      </c>
      <c r="G13301">
        <v>11622</v>
      </c>
      <c r="H13301">
        <v>19611427</v>
      </c>
      <c r="I13301">
        <v>1687.44</v>
      </c>
      <c r="J13301">
        <v>63.8</v>
      </c>
      <c r="K13301">
        <v>45800</v>
      </c>
      <c r="L13301" t="s">
        <v>30</v>
      </c>
      <c r="M13301" t="s">
        <v>37</v>
      </c>
      <c r="N13301">
        <v>10.7</v>
      </c>
      <c r="O13301">
        <v>85</v>
      </c>
      <c r="P13301">
        <v>27.4</v>
      </c>
      <c r="Q13301" t="s">
        <v>240</v>
      </c>
      <c r="R13301">
        <v>0</v>
      </c>
      <c r="S13301">
        <v>0</v>
      </c>
      <c r="T13301" t="s">
        <v>84</v>
      </c>
      <c r="U13301" t="s">
        <v>85</v>
      </c>
      <c r="V13301">
        <v>148.83000000000001</v>
      </c>
      <c r="W13301">
        <v>76.66</v>
      </c>
      <c r="X13301">
        <v>48.91</v>
      </c>
      <c r="Y13301">
        <v>1287</v>
      </c>
      <c r="Z13301">
        <v>16.8</v>
      </c>
      <c r="AA13301">
        <v>1092</v>
      </c>
    </row>
    <row r="13302" spans="1:27" x14ac:dyDescent="0.3">
      <c r="A13302" t="s">
        <v>13391</v>
      </c>
      <c r="B13302">
        <v>201910</v>
      </c>
      <c r="C13302" t="s">
        <v>82</v>
      </c>
      <c r="D13302" t="s">
        <v>83</v>
      </c>
      <c r="E13302">
        <v>2019</v>
      </c>
      <c r="F13302">
        <v>10</v>
      </c>
      <c r="G13302">
        <v>242</v>
      </c>
      <c r="H13302">
        <v>145676</v>
      </c>
      <c r="I13302">
        <v>601.97</v>
      </c>
      <c r="J13302">
        <v>64.3</v>
      </c>
      <c r="K13302">
        <v>45800</v>
      </c>
      <c r="L13302" t="s">
        <v>36</v>
      </c>
      <c r="M13302" t="s">
        <v>37</v>
      </c>
      <c r="N13302">
        <v>5.5</v>
      </c>
      <c r="O13302">
        <v>85</v>
      </c>
      <c r="P13302">
        <v>26.6</v>
      </c>
      <c r="Q13302" t="s">
        <v>240</v>
      </c>
      <c r="R13302">
        <v>0</v>
      </c>
      <c r="S13302">
        <v>0</v>
      </c>
      <c r="T13302" t="s">
        <v>71</v>
      </c>
      <c r="U13302" t="s">
        <v>85</v>
      </c>
      <c r="V13302">
        <v>99.09</v>
      </c>
      <c r="W13302">
        <v>75.03</v>
      </c>
      <c r="X13302">
        <v>48.24</v>
      </c>
      <c r="Y13302">
        <v>1260</v>
      </c>
      <c r="Z13302">
        <v>16.8</v>
      </c>
      <c r="AA13302">
        <v>0</v>
      </c>
    </row>
    <row r="13303" spans="1:27" x14ac:dyDescent="0.3">
      <c r="A13303" t="s">
        <v>13392</v>
      </c>
      <c r="B13303">
        <v>201910</v>
      </c>
      <c r="C13303" t="s">
        <v>82</v>
      </c>
      <c r="D13303" t="s">
        <v>83</v>
      </c>
      <c r="E13303">
        <v>2019</v>
      </c>
      <c r="F13303">
        <v>10</v>
      </c>
      <c r="G13303">
        <v>242</v>
      </c>
      <c r="H13303">
        <v>50328</v>
      </c>
      <c r="I13303">
        <v>207.97</v>
      </c>
      <c r="J13303">
        <v>62.2</v>
      </c>
      <c r="K13303">
        <v>45800</v>
      </c>
      <c r="L13303" t="s">
        <v>40</v>
      </c>
      <c r="M13303" t="s">
        <v>37</v>
      </c>
      <c r="N13303">
        <v>1.3</v>
      </c>
      <c r="O13303">
        <v>85</v>
      </c>
      <c r="P13303">
        <v>27.8</v>
      </c>
      <c r="Q13303" t="s">
        <v>240</v>
      </c>
      <c r="R13303">
        <v>0</v>
      </c>
      <c r="S13303">
        <v>0</v>
      </c>
      <c r="T13303" t="s">
        <v>88</v>
      </c>
      <c r="U13303" t="s">
        <v>85</v>
      </c>
      <c r="V13303">
        <v>107.36</v>
      </c>
      <c r="W13303">
        <v>74.13</v>
      </c>
      <c r="X13303">
        <v>46.11</v>
      </c>
      <c r="Y13303">
        <v>1245</v>
      </c>
      <c r="Z13303">
        <v>16.8</v>
      </c>
      <c r="AA13303">
        <v>1005</v>
      </c>
    </row>
    <row r="13304" spans="1:27" x14ac:dyDescent="0.3">
      <c r="A13304" t="s">
        <v>13393</v>
      </c>
      <c r="B13304">
        <v>201910</v>
      </c>
      <c r="C13304" t="s">
        <v>82</v>
      </c>
      <c r="D13304" t="s">
        <v>90</v>
      </c>
      <c r="E13304">
        <v>2019</v>
      </c>
      <c r="F13304">
        <v>10</v>
      </c>
      <c r="G13304">
        <v>11949</v>
      </c>
      <c r="H13304">
        <v>17791583</v>
      </c>
      <c r="I13304">
        <v>1488.96</v>
      </c>
      <c r="J13304">
        <v>64.900000000000006</v>
      </c>
      <c r="K13304">
        <v>45800</v>
      </c>
      <c r="L13304" t="s">
        <v>30</v>
      </c>
      <c r="M13304" t="s">
        <v>37</v>
      </c>
      <c r="N13304">
        <v>10.8</v>
      </c>
      <c r="O13304">
        <v>85</v>
      </c>
      <c r="P13304">
        <v>26.6</v>
      </c>
      <c r="Q13304" t="s">
        <v>240</v>
      </c>
      <c r="R13304">
        <v>0</v>
      </c>
      <c r="S13304">
        <v>0</v>
      </c>
      <c r="T13304" t="s">
        <v>84</v>
      </c>
      <c r="U13304" t="s">
        <v>34</v>
      </c>
      <c r="V13304">
        <v>129.07</v>
      </c>
      <c r="W13304">
        <v>71.510000000000005</v>
      </c>
      <c r="X13304">
        <v>46.41</v>
      </c>
      <c r="Y13304">
        <v>1201</v>
      </c>
      <c r="Z13304">
        <v>16.8</v>
      </c>
      <c r="AA13304">
        <v>435</v>
      </c>
    </row>
    <row r="13305" spans="1:27" x14ac:dyDescent="0.3">
      <c r="A13305" t="s">
        <v>13394</v>
      </c>
      <c r="B13305">
        <v>201910</v>
      </c>
      <c r="C13305" t="s">
        <v>82</v>
      </c>
      <c r="D13305" t="s">
        <v>90</v>
      </c>
      <c r="E13305">
        <v>2019</v>
      </c>
      <c r="F13305">
        <v>10</v>
      </c>
      <c r="G13305">
        <v>1029</v>
      </c>
      <c r="H13305">
        <v>829898</v>
      </c>
      <c r="I13305">
        <v>806.51</v>
      </c>
      <c r="J13305">
        <v>63.2</v>
      </c>
      <c r="K13305">
        <v>45800</v>
      </c>
      <c r="L13305" t="s">
        <v>36</v>
      </c>
      <c r="M13305" t="s">
        <v>37</v>
      </c>
      <c r="N13305">
        <v>10.1</v>
      </c>
      <c r="O13305">
        <v>47</v>
      </c>
      <c r="P13305">
        <v>27</v>
      </c>
      <c r="Q13305" t="s">
        <v>240</v>
      </c>
      <c r="R13305">
        <v>0</v>
      </c>
      <c r="S13305">
        <v>0</v>
      </c>
      <c r="T13305" t="s">
        <v>92</v>
      </c>
      <c r="U13305" t="s">
        <v>34</v>
      </c>
      <c r="V13305">
        <v>75.150000000000006</v>
      </c>
      <c r="W13305">
        <v>73.02</v>
      </c>
      <c r="X13305">
        <v>46.15</v>
      </c>
      <c r="Y13305">
        <v>1226</v>
      </c>
      <c r="Z13305">
        <v>16.8</v>
      </c>
      <c r="AA13305">
        <v>0</v>
      </c>
    </row>
    <row r="13306" spans="1:27" x14ac:dyDescent="0.3">
      <c r="A13306" t="s">
        <v>13395</v>
      </c>
      <c r="B13306">
        <v>201910</v>
      </c>
      <c r="C13306" t="s">
        <v>82</v>
      </c>
      <c r="D13306" t="s">
        <v>90</v>
      </c>
      <c r="E13306">
        <v>2019</v>
      </c>
      <c r="F13306">
        <v>10</v>
      </c>
      <c r="G13306">
        <v>1840</v>
      </c>
      <c r="H13306">
        <v>225124</v>
      </c>
      <c r="I13306">
        <v>122.35</v>
      </c>
      <c r="J13306">
        <v>63.5</v>
      </c>
      <c r="K13306">
        <v>45800</v>
      </c>
      <c r="L13306" t="s">
        <v>40</v>
      </c>
      <c r="M13306" t="s">
        <v>37</v>
      </c>
      <c r="N13306">
        <v>1.3</v>
      </c>
      <c r="O13306">
        <v>98</v>
      </c>
      <c r="P13306">
        <v>27.7</v>
      </c>
      <c r="Q13306" t="s">
        <v>240</v>
      </c>
      <c r="R13306">
        <v>0</v>
      </c>
      <c r="S13306">
        <v>0</v>
      </c>
      <c r="T13306" t="s">
        <v>88</v>
      </c>
      <c r="U13306" t="s">
        <v>34</v>
      </c>
      <c r="V13306">
        <v>72.19</v>
      </c>
      <c r="W13306">
        <v>78.87</v>
      </c>
      <c r="X13306">
        <v>50.08</v>
      </c>
      <c r="Y13306">
        <v>1325</v>
      </c>
      <c r="Z13306">
        <v>16.8</v>
      </c>
      <c r="AA13306">
        <v>393</v>
      </c>
    </row>
    <row r="13307" spans="1:27" x14ac:dyDescent="0.3">
      <c r="A13307" t="s">
        <v>13396</v>
      </c>
      <c r="B13307">
        <v>201910</v>
      </c>
      <c r="C13307" t="s">
        <v>82</v>
      </c>
      <c r="D13307" t="s">
        <v>95</v>
      </c>
      <c r="E13307">
        <v>2019</v>
      </c>
      <c r="F13307">
        <v>10</v>
      </c>
      <c r="G13307">
        <v>16604</v>
      </c>
      <c r="H13307">
        <v>25666463</v>
      </c>
      <c r="I13307">
        <v>1545.8</v>
      </c>
      <c r="J13307">
        <v>62</v>
      </c>
      <c r="K13307">
        <v>45800</v>
      </c>
      <c r="L13307" t="s">
        <v>30</v>
      </c>
      <c r="M13307" t="s">
        <v>49</v>
      </c>
      <c r="N13307">
        <v>8.6999999999999993</v>
      </c>
      <c r="O13307">
        <v>85</v>
      </c>
      <c r="P13307">
        <v>26.8</v>
      </c>
      <c r="Q13307" t="s">
        <v>240</v>
      </c>
      <c r="R13307">
        <v>0</v>
      </c>
      <c r="S13307">
        <v>0</v>
      </c>
      <c r="T13307" t="s">
        <v>84</v>
      </c>
      <c r="U13307" t="s">
        <v>85</v>
      </c>
      <c r="V13307">
        <v>166.76</v>
      </c>
      <c r="W13307">
        <v>72.14</v>
      </c>
      <c r="X13307">
        <v>44.73</v>
      </c>
      <c r="Y13307">
        <v>1211</v>
      </c>
      <c r="Z13307">
        <v>16.8</v>
      </c>
      <c r="AA13307">
        <v>996</v>
      </c>
    </row>
    <row r="13308" spans="1:27" x14ac:dyDescent="0.3">
      <c r="A13308" t="s">
        <v>13397</v>
      </c>
      <c r="B13308">
        <v>201910</v>
      </c>
      <c r="C13308" t="s">
        <v>82</v>
      </c>
      <c r="D13308" t="s">
        <v>95</v>
      </c>
      <c r="E13308">
        <v>2019</v>
      </c>
      <c r="F13308">
        <v>10</v>
      </c>
      <c r="G13308">
        <v>345</v>
      </c>
      <c r="H13308">
        <v>184664</v>
      </c>
      <c r="I13308">
        <v>535.26</v>
      </c>
      <c r="J13308">
        <v>63</v>
      </c>
      <c r="K13308">
        <v>45800</v>
      </c>
      <c r="L13308" t="s">
        <v>36</v>
      </c>
      <c r="M13308" t="s">
        <v>49</v>
      </c>
      <c r="N13308">
        <v>5</v>
      </c>
      <c r="O13308">
        <v>85</v>
      </c>
      <c r="P13308">
        <v>27</v>
      </c>
      <c r="Q13308" t="s">
        <v>240</v>
      </c>
      <c r="R13308">
        <v>0</v>
      </c>
      <c r="S13308">
        <v>0</v>
      </c>
      <c r="T13308" t="s">
        <v>71</v>
      </c>
      <c r="U13308" t="s">
        <v>85</v>
      </c>
      <c r="V13308">
        <v>95.65</v>
      </c>
      <c r="W13308">
        <v>75.540000000000006</v>
      </c>
      <c r="X13308">
        <v>47.59</v>
      </c>
      <c r="Y13308">
        <v>1269</v>
      </c>
      <c r="Z13308">
        <v>16.8</v>
      </c>
      <c r="AA13308">
        <v>0</v>
      </c>
    </row>
    <row r="13309" spans="1:27" x14ac:dyDescent="0.3">
      <c r="A13309" t="s">
        <v>13398</v>
      </c>
      <c r="B13309">
        <v>201910</v>
      </c>
      <c r="C13309" t="s">
        <v>82</v>
      </c>
      <c r="D13309" t="s">
        <v>95</v>
      </c>
      <c r="E13309">
        <v>2019</v>
      </c>
      <c r="F13309">
        <v>10</v>
      </c>
      <c r="G13309">
        <v>345</v>
      </c>
      <c r="H13309">
        <v>69986</v>
      </c>
      <c r="I13309">
        <v>202.86</v>
      </c>
      <c r="J13309">
        <v>63.6</v>
      </c>
      <c r="K13309">
        <v>45800</v>
      </c>
      <c r="L13309" t="s">
        <v>40</v>
      </c>
      <c r="M13309" t="s">
        <v>31</v>
      </c>
      <c r="N13309">
        <v>1.3</v>
      </c>
      <c r="O13309">
        <v>85</v>
      </c>
      <c r="P13309">
        <v>27.1</v>
      </c>
      <c r="Q13309" t="s">
        <v>240</v>
      </c>
      <c r="R13309">
        <v>0</v>
      </c>
      <c r="S13309">
        <v>0</v>
      </c>
      <c r="T13309" t="s">
        <v>88</v>
      </c>
      <c r="U13309" t="s">
        <v>85</v>
      </c>
      <c r="V13309">
        <v>103.43</v>
      </c>
      <c r="W13309">
        <v>73.66</v>
      </c>
      <c r="X13309">
        <v>46.85</v>
      </c>
      <c r="Y13309">
        <v>1237</v>
      </c>
      <c r="Z13309">
        <v>16.8</v>
      </c>
      <c r="AA13309">
        <v>827</v>
      </c>
    </row>
    <row r="13310" spans="1:27" x14ac:dyDescent="0.3">
      <c r="A13310" t="s">
        <v>13399</v>
      </c>
      <c r="B13310">
        <v>201910</v>
      </c>
      <c r="C13310" t="s">
        <v>82</v>
      </c>
      <c r="D13310" t="s">
        <v>99</v>
      </c>
      <c r="E13310">
        <v>2019</v>
      </c>
      <c r="F13310">
        <v>10</v>
      </c>
      <c r="G13310">
        <v>30511</v>
      </c>
      <c r="H13310">
        <v>26474089</v>
      </c>
      <c r="I13310">
        <v>867.69</v>
      </c>
      <c r="J13310">
        <v>62.8</v>
      </c>
      <c r="K13310">
        <v>45800</v>
      </c>
      <c r="L13310" t="s">
        <v>30</v>
      </c>
      <c r="M13310" t="s">
        <v>49</v>
      </c>
      <c r="N13310">
        <v>5.8</v>
      </c>
      <c r="O13310">
        <v>85</v>
      </c>
      <c r="P13310">
        <v>27</v>
      </c>
      <c r="Q13310" t="s">
        <v>240</v>
      </c>
      <c r="R13310">
        <v>0</v>
      </c>
      <c r="S13310">
        <v>0</v>
      </c>
      <c r="T13310" t="s">
        <v>84</v>
      </c>
      <c r="U13310" t="s">
        <v>85</v>
      </c>
      <c r="V13310">
        <v>133.22</v>
      </c>
      <c r="W13310">
        <v>78.25</v>
      </c>
      <c r="X13310">
        <v>49.14</v>
      </c>
      <c r="Y13310">
        <v>1314</v>
      </c>
      <c r="Z13310">
        <v>16.8</v>
      </c>
      <c r="AA13310">
        <v>768</v>
      </c>
    </row>
    <row r="13311" spans="1:27" x14ac:dyDescent="0.3">
      <c r="A13311" t="s">
        <v>13400</v>
      </c>
      <c r="B13311">
        <v>201910</v>
      </c>
      <c r="C13311" t="s">
        <v>82</v>
      </c>
      <c r="D13311" t="s">
        <v>99</v>
      </c>
      <c r="E13311">
        <v>2019</v>
      </c>
      <c r="F13311">
        <v>10</v>
      </c>
      <c r="G13311">
        <v>311</v>
      </c>
      <c r="H13311">
        <v>110663</v>
      </c>
      <c r="I13311">
        <v>355.83</v>
      </c>
      <c r="J13311">
        <v>65.5</v>
      </c>
      <c r="K13311">
        <v>45800</v>
      </c>
      <c r="L13311" t="s">
        <v>36</v>
      </c>
      <c r="M13311" t="s">
        <v>37</v>
      </c>
      <c r="N13311">
        <v>3.9</v>
      </c>
      <c r="O13311">
        <v>85</v>
      </c>
      <c r="P13311">
        <v>26.5</v>
      </c>
      <c r="Q13311" t="s">
        <v>240</v>
      </c>
      <c r="R13311">
        <v>0</v>
      </c>
      <c r="S13311">
        <v>0</v>
      </c>
      <c r="T13311" t="s">
        <v>71</v>
      </c>
      <c r="U13311" t="s">
        <v>85</v>
      </c>
      <c r="V13311">
        <v>76.62</v>
      </c>
      <c r="W13311">
        <v>73.75</v>
      </c>
      <c r="X13311">
        <v>48.31</v>
      </c>
      <c r="Y13311">
        <v>1239</v>
      </c>
      <c r="Z13311">
        <v>16.8</v>
      </c>
      <c r="AA13311">
        <v>0</v>
      </c>
    </row>
    <row r="13312" spans="1:27" x14ac:dyDescent="0.3">
      <c r="A13312" t="s">
        <v>13401</v>
      </c>
      <c r="B13312">
        <v>201910</v>
      </c>
      <c r="C13312" t="s">
        <v>82</v>
      </c>
      <c r="D13312" t="s">
        <v>99</v>
      </c>
      <c r="E13312">
        <v>2019</v>
      </c>
      <c r="F13312">
        <v>10</v>
      </c>
      <c r="G13312">
        <v>311</v>
      </c>
      <c r="H13312">
        <v>60884</v>
      </c>
      <c r="I13312">
        <v>195.77</v>
      </c>
      <c r="J13312">
        <v>62.4</v>
      </c>
      <c r="K13312">
        <v>45800</v>
      </c>
      <c r="L13312" t="s">
        <v>40</v>
      </c>
      <c r="M13312" t="s">
        <v>37</v>
      </c>
      <c r="N13312">
        <v>1.3</v>
      </c>
      <c r="O13312">
        <v>85</v>
      </c>
      <c r="P13312">
        <v>27.3</v>
      </c>
      <c r="Q13312" t="s">
        <v>240</v>
      </c>
      <c r="R13312">
        <v>0</v>
      </c>
      <c r="S13312">
        <v>0</v>
      </c>
      <c r="T13312" t="s">
        <v>88</v>
      </c>
      <c r="U13312" t="s">
        <v>85</v>
      </c>
      <c r="V13312">
        <v>97.98</v>
      </c>
      <c r="W13312">
        <v>70.400000000000006</v>
      </c>
      <c r="X13312">
        <v>43.93</v>
      </c>
      <c r="Y13312">
        <v>1182</v>
      </c>
      <c r="Z13312">
        <v>16.8</v>
      </c>
      <c r="AA13312">
        <v>747</v>
      </c>
    </row>
    <row r="13313" spans="1:27" x14ac:dyDescent="0.3">
      <c r="A13313" t="s">
        <v>13402</v>
      </c>
      <c r="B13313">
        <v>201910</v>
      </c>
      <c r="C13313" t="s">
        <v>82</v>
      </c>
      <c r="D13313" t="s">
        <v>103</v>
      </c>
      <c r="E13313">
        <v>2019</v>
      </c>
      <c r="F13313">
        <v>10</v>
      </c>
      <c r="G13313">
        <v>20695</v>
      </c>
      <c r="H13313">
        <v>17726302</v>
      </c>
      <c r="I13313">
        <v>856.55</v>
      </c>
      <c r="J13313">
        <v>63.5</v>
      </c>
      <c r="K13313">
        <v>45800</v>
      </c>
      <c r="L13313" t="s">
        <v>30</v>
      </c>
      <c r="M13313" t="s">
        <v>37</v>
      </c>
      <c r="N13313">
        <v>9.6999999999999993</v>
      </c>
      <c r="O13313">
        <v>85</v>
      </c>
      <c r="P13313">
        <v>27</v>
      </c>
      <c r="Q13313" t="s">
        <v>240</v>
      </c>
      <c r="R13313">
        <v>0</v>
      </c>
      <c r="S13313">
        <v>0</v>
      </c>
      <c r="T13313" t="s">
        <v>84</v>
      </c>
      <c r="U13313" t="s">
        <v>34</v>
      </c>
      <c r="V13313">
        <v>78.510000000000005</v>
      </c>
      <c r="W13313">
        <v>71</v>
      </c>
      <c r="X13313">
        <v>45.09</v>
      </c>
      <c r="Y13313">
        <v>1192</v>
      </c>
      <c r="Z13313">
        <v>16.8</v>
      </c>
      <c r="AA13313">
        <v>364</v>
      </c>
    </row>
    <row r="13314" spans="1:27" x14ac:dyDescent="0.3">
      <c r="A13314" t="s">
        <v>13403</v>
      </c>
      <c r="B13314">
        <v>201910</v>
      </c>
      <c r="C13314" t="s">
        <v>82</v>
      </c>
      <c r="D13314" t="s">
        <v>103</v>
      </c>
      <c r="E13314">
        <v>2019</v>
      </c>
      <c r="F13314">
        <v>10</v>
      </c>
      <c r="G13314">
        <v>1736</v>
      </c>
      <c r="H13314">
        <v>1007331</v>
      </c>
      <c r="I13314">
        <v>580.26</v>
      </c>
      <c r="J13314">
        <v>64.2</v>
      </c>
      <c r="K13314">
        <v>45800</v>
      </c>
      <c r="L13314" t="s">
        <v>36</v>
      </c>
      <c r="M13314" t="s">
        <v>37</v>
      </c>
      <c r="N13314">
        <v>10.8</v>
      </c>
      <c r="O13314">
        <v>47</v>
      </c>
      <c r="P13314">
        <v>26.7</v>
      </c>
      <c r="Q13314" t="s">
        <v>240</v>
      </c>
      <c r="R13314">
        <v>0</v>
      </c>
      <c r="S13314">
        <v>0</v>
      </c>
      <c r="T13314" t="s">
        <v>92</v>
      </c>
      <c r="U13314" t="s">
        <v>34</v>
      </c>
      <c r="V13314">
        <v>49.33</v>
      </c>
      <c r="W13314">
        <v>71.84</v>
      </c>
      <c r="X13314">
        <v>46.12</v>
      </c>
      <c r="Y13314">
        <v>1206</v>
      </c>
      <c r="Z13314">
        <v>16.8</v>
      </c>
      <c r="AA13314">
        <v>0</v>
      </c>
    </row>
    <row r="13315" spans="1:27" x14ac:dyDescent="0.3">
      <c r="A13315" t="s">
        <v>13404</v>
      </c>
      <c r="B13315">
        <v>201910</v>
      </c>
      <c r="C13315" t="s">
        <v>82</v>
      </c>
      <c r="D13315" t="s">
        <v>103</v>
      </c>
      <c r="E13315">
        <v>2019</v>
      </c>
      <c r="F13315">
        <v>10</v>
      </c>
      <c r="G13315">
        <v>2266</v>
      </c>
      <c r="H13315">
        <v>204098</v>
      </c>
      <c r="I13315">
        <v>90.07</v>
      </c>
      <c r="J13315">
        <v>63.7</v>
      </c>
      <c r="K13315">
        <v>45800</v>
      </c>
      <c r="L13315" t="s">
        <v>40</v>
      </c>
      <c r="M13315" t="s">
        <v>37</v>
      </c>
      <c r="N13315">
        <v>1.3</v>
      </c>
      <c r="O13315">
        <v>98</v>
      </c>
      <c r="P13315">
        <v>26.3</v>
      </c>
      <c r="Q13315" t="s">
        <v>240</v>
      </c>
      <c r="R13315">
        <v>0</v>
      </c>
      <c r="S13315">
        <v>0</v>
      </c>
      <c r="T13315" t="s">
        <v>88</v>
      </c>
      <c r="U13315" t="s">
        <v>34</v>
      </c>
      <c r="V13315">
        <v>47.36</v>
      </c>
      <c r="W13315">
        <v>77.650000000000006</v>
      </c>
      <c r="X13315">
        <v>49.46</v>
      </c>
      <c r="Y13315">
        <v>1304</v>
      </c>
      <c r="Z13315">
        <v>16.8</v>
      </c>
      <c r="AA13315">
        <v>355</v>
      </c>
    </row>
    <row r="13316" spans="1:27" x14ac:dyDescent="0.3">
      <c r="A13316" t="s">
        <v>13405</v>
      </c>
      <c r="B13316">
        <v>201910</v>
      </c>
      <c r="C13316" t="s">
        <v>82</v>
      </c>
      <c r="D13316" t="s">
        <v>107</v>
      </c>
      <c r="E13316">
        <v>2019</v>
      </c>
      <c r="F13316">
        <v>10</v>
      </c>
      <c r="G13316">
        <v>98164</v>
      </c>
      <c r="H13316">
        <v>168139225</v>
      </c>
      <c r="I13316">
        <v>1712.84</v>
      </c>
      <c r="J13316">
        <v>63.6</v>
      </c>
      <c r="K13316">
        <v>45800</v>
      </c>
      <c r="L13316" t="s">
        <v>30</v>
      </c>
      <c r="M13316" t="s">
        <v>37</v>
      </c>
      <c r="N13316">
        <v>12</v>
      </c>
      <c r="O13316">
        <v>85</v>
      </c>
      <c r="P13316">
        <v>26.8</v>
      </c>
      <c r="Q13316" t="s">
        <v>240</v>
      </c>
      <c r="R13316">
        <v>0</v>
      </c>
      <c r="S13316">
        <v>0</v>
      </c>
      <c r="T13316" t="s">
        <v>84</v>
      </c>
      <c r="U13316" t="s">
        <v>34</v>
      </c>
      <c r="V13316">
        <v>134.82</v>
      </c>
      <c r="W13316">
        <v>66.52</v>
      </c>
      <c r="X13316">
        <v>42.31</v>
      </c>
      <c r="Y13316">
        <v>1117</v>
      </c>
      <c r="Z13316">
        <v>16.8</v>
      </c>
      <c r="AA13316">
        <v>462</v>
      </c>
    </row>
    <row r="13317" spans="1:27" x14ac:dyDescent="0.3">
      <c r="A13317" t="s">
        <v>13406</v>
      </c>
      <c r="B13317">
        <v>201910</v>
      </c>
      <c r="C13317" t="s">
        <v>82</v>
      </c>
      <c r="D13317" t="s">
        <v>107</v>
      </c>
      <c r="E13317">
        <v>2019</v>
      </c>
      <c r="F13317">
        <v>10</v>
      </c>
      <c r="G13317">
        <v>8178</v>
      </c>
      <c r="H13317">
        <v>5648789</v>
      </c>
      <c r="I13317">
        <v>690.73</v>
      </c>
      <c r="J13317">
        <v>62.9</v>
      </c>
      <c r="K13317">
        <v>45800</v>
      </c>
      <c r="L13317" t="s">
        <v>36</v>
      </c>
      <c r="M13317" t="s">
        <v>37</v>
      </c>
      <c r="N13317">
        <v>9</v>
      </c>
      <c r="O13317">
        <v>47</v>
      </c>
      <c r="P13317">
        <v>27</v>
      </c>
      <c r="Q13317" t="s">
        <v>240</v>
      </c>
      <c r="R13317">
        <v>0</v>
      </c>
      <c r="S13317">
        <v>0</v>
      </c>
      <c r="T13317" t="s">
        <v>92</v>
      </c>
      <c r="U13317" t="s">
        <v>34</v>
      </c>
      <c r="V13317">
        <v>71.47</v>
      </c>
      <c r="W13317">
        <v>75.81</v>
      </c>
      <c r="X13317">
        <v>47.68</v>
      </c>
      <c r="Y13317">
        <v>1273</v>
      </c>
      <c r="Z13317">
        <v>16.8</v>
      </c>
      <c r="AA13317">
        <v>0</v>
      </c>
    </row>
    <row r="13318" spans="1:27" x14ac:dyDescent="0.3">
      <c r="A13318" t="s">
        <v>13407</v>
      </c>
      <c r="B13318">
        <v>201910</v>
      </c>
      <c r="C13318" t="s">
        <v>82</v>
      </c>
      <c r="D13318" t="s">
        <v>107</v>
      </c>
      <c r="E13318">
        <v>2019</v>
      </c>
      <c r="F13318">
        <v>10</v>
      </c>
      <c r="G13318">
        <v>14675</v>
      </c>
      <c r="H13318">
        <v>1749113</v>
      </c>
      <c r="I13318">
        <v>119.19</v>
      </c>
      <c r="J13318">
        <v>61.3</v>
      </c>
      <c r="K13318">
        <v>45800</v>
      </c>
      <c r="L13318" t="s">
        <v>40</v>
      </c>
      <c r="M13318" t="s">
        <v>37</v>
      </c>
      <c r="N13318">
        <v>1.3</v>
      </c>
      <c r="O13318">
        <v>98</v>
      </c>
      <c r="P13318">
        <v>26.7</v>
      </c>
      <c r="Q13318" t="s">
        <v>240</v>
      </c>
      <c r="R13318">
        <v>0</v>
      </c>
      <c r="S13318">
        <v>0</v>
      </c>
      <c r="T13318" t="s">
        <v>88</v>
      </c>
      <c r="U13318" t="s">
        <v>34</v>
      </c>
      <c r="V13318">
        <v>69.760000000000005</v>
      </c>
      <c r="W13318">
        <v>73.05</v>
      </c>
      <c r="X13318">
        <v>44.78</v>
      </c>
      <c r="Y13318">
        <v>1227</v>
      </c>
      <c r="Z13318">
        <v>16.8</v>
      </c>
      <c r="AA13318">
        <v>370</v>
      </c>
    </row>
    <row r="13319" spans="1:27" x14ac:dyDescent="0.3">
      <c r="A13319" t="s">
        <v>13408</v>
      </c>
      <c r="B13319">
        <v>201910</v>
      </c>
      <c r="C13319" t="s">
        <v>82</v>
      </c>
      <c r="D13319" t="s">
        <v>111</v>
      </c>
      <c r="E13319">
        <v>2019</v>
      </c>
      <c r="F13319">
        <v>10</v>
      </c>
      <c r="G13319">
        <v>15567</v>
      </c>
      <c r="H13319">
        <v>6561957</v>
      </c>
      <c r="I13319">
        <v>421.53</v>
      </c>
      <c r="J13319">
        <v>65.2</v>
      </c>
      <c r="K13319">
        <v>45800</v>
      </c>
      <c r="L13319" t="s">
        <v>30</v>
      </c>
      <c r="M13319" t="s">
        <v>49</v>
      </c>
      <c r="N13319">
        <v>4.7</v>
      </c>
      <c r="O13319">
        <v>85</v>
      </c>
      <c r="P13319">
        <v>26.2</v>
      </c>
      <c r="Q13319" t="s">
        <v>240</v>
      </c>
      <c r="R13319">
        <v>0</v>
      </c>
      <c r="S13319">
        <v>0</v>
      </c>
      <c r="T13319" t="s">
        <v>84</v>
      </c>
      <c r="U13319" t="s">
        <v>85</v>
      </c>
      <c r="V13319">
        <v>69.48</v>
      </c>
      <c r="W13319">
        <v>77</v>
      </c>
      <c r="X13319">
        <v>50.2</v>
      </c>
      <c r="Y13319">
        <v>1293</v>
      </c>
      <c r="Z13319">
        <v>16.8</v>
      </c>
      <c r="AA13319">
        <v>307</v>
      </c>
    </row>
    <row r="13320" spans="1:27" x14ac:dyDescent="0.3">
      <c r="A13320" t="s">
        <v>13409</v>
      </c>
      <c r="B13320">
        <v>201910</v>
      </c>
      <c r="C13320" t="s">
        <v>82</v>
      </c>
      <c r="D13320" t="s">
        <v>111</v>
      </c>
      <c r="E13320">
        <v>2019</v>
      </c>
      <c r="F13320">
        <v>10</v>
      </c>
      <c r="G13320">
        <v>9859</v>
      </c>
      <c r="H13320">
        <v>1749775</v>
      </c>
      <c r="I13320">
        <v>177.48</v>
      </c>
      <c r="J13320">
        <v>65.599999999999994</v>
      </c>
      <c r="K13320">
        <v>45800</v>
      </c>
      <c r="L13320" t="s">
        <v>36</v>
      </c>
      <c r="M13320" t="s">
        <v>37</v>
      </c>
      <c r="N13320">
        <v>2.8</v>
      </c>
      <c r="O13320">
        <v>85</v>
      </c>
      <c r="P13320">
        <v>27.8</v>
      </c>
      <c r="Q13320" t="s">
        <v>240</v>
      </c>
      <c r="R13320">
        <v>0</v>
      </c>
      <c r="S13320">
        <v>0</v>
      </c>
      <c r="T13320" t="s">
        <v>71</v>
      </c>
      <c r="U13320" t="s">
        <v>85</v>
      </c>
      <c r="V13320">
        <v>43.03</v>
      </c>
      <c r="W13320">
        <v>72.459999999999994</v>
      </c>
      <c r="X13320">
        <v>47.53</v>
      </c>
      <c r="Y13320">
        <v>1217</v>
      </c>
      <c r="Z13320">
        <v>16.8</v>
      </c>
      <c r="AA13320">
        <v>0</v>
      </c>
    </row>
    <row r="13321" spans="1:27" x14ac:dyDescent="0.3">
      <c r="A13321" t="s">
        <v>13410</v>
      </c>
      <c r="B13321">
        <v>201910</v>
      </c>
      <c r="C13321" t="s">
        <v>82</v>
      </c>
      <c r="D13321" t="s">
        <v>111</v>
      </c>
      <c r="E13321">
        <v>2019</v>
      </c>
      <c r="F13321">
        <v>10</v>
      </c>
      <c r="G13321">
        <v>518</v>
      </c>
      <c r="H13321">
        <v>66904</v>
      </c>
      <c r="I13321">
        <v>129.16</v>
      </c>
      <c r="J13321">
        <v>65.400000000000006</v>
      </c>
      <c r="K13321">
        <v>45800</v>
      </c>
      <c r="L13321" t="s">
        <v>40</v>
      </c>
      <c r="M13321" t="s">
        <v>37</v>
      </c>
      <c r="N13321">
        <v>1.3</v>
      </c>
      <c r="O13321">
        <v>85</v>
      </c>
      <c r="P13321">
        <v>26.3</v>
      </c>
      <c r="Q13321" t="s">
        <v>240</v>
      </c>
      <c r="R13321">
        <v>0</v>
      </c>
      <c r="S13321">
        <v>0</v>
      </c>
      <c r="T13321" t="s">
        <v>88</v>
      </c>
      <c r="U13321" t="s">
        <v>85</v>
      </c>
      <c r="V13321">
        <v>46.74</v>
      </c>
      <c r="W13321">
        <v>71.959999999999994</v>
      </c>
      <c r="X13321">
        <v>47.06</v>
      </c>
      <c r="Y13321">
        <v>1208</v>
      </c>
      <c r="Z13321">
        <v>16.8</v>
      </c>
      <c r="AA13321">
        <v>257</v>
      </c>
    </row>
    <row r="13322" spans="1:27" x14ac:dyDescent="0.3">
      <c r="A13322" t="s">
        <v>13411</v>
      </c>
      <c r="B13322">
        <v>201910</v>
      </c>
      <c r="C13322" t="s">
        <v>82</v>
      </c>
      <c r="D13322" t="s">
        <v>115</v>
      </c>
      <c r="E13322">
        <v>2019</v>
      </c>
      <c r="F13322">
        <v>10</v>
      </c>
      <c r="G13322">
        <v>20133</v>
      </c>
      <c r="H13322">
        <v>18772411</v>
      </c>
      <c r="I13322">
        <v>932.42</v>
      </c>
      <c r="J13322">
        <v>62.7</v>
      </c>
      <c r="K13322">
        <v>45800</v>
      </c>
      <c r="L13322" t="s">
        <v>30</v>
      </c>
      <c r="M13322" t="s">
        <v>37</v>
      </c>
      <c r="N13322">
        <v>7.8</v>
      </c>
      <c r="O13322">
        <v>85</v>
      </c>
      <c r="P13322">
        <v>26.5</v>
      </c>
      <c r="Q13322" t="s">
        <v>240</v>
      </c>
      <c r="R13322">
        <v>0</v>
      </c>
      <c r="S13322">
        <v>0</v>
      </c>
      <c r="T13322" t="s">
        <v>84</v>
      </c>
      <c r="U13322" t="s">
        <v>85</v>
      </c>
      <c r="V13322">
        <v>107.36</v>
      </c>
      <c r="W13322">
        <v>74.959999999999994</v>
      </c>
      <c r="X13322">
        <v>47</v>
      </c>
      <c r="Y13322">
        <v>1259</v>
      </c>
      <c r="Z13322">
        <v>16.8</v>
      </c>
      <c r="AA13322">
        <v>591</v>
      </c>
    </row>
    <row r="13323" spans="1:27" x14ac:dyDescent="0.3">
      <c r="A13323" t="s">
        <v>13412</v>
      </c>
      <c r="B13323">
        <v>201910</v>
      </c>
      <c r="C13323" t="s">
        <v>82</v>
      </c>
      <c r="D13323" t="s">
        <v>115</v>
      </c>
      <c r="E13323">
        <v>2019</v>
      </c>
      <c r="F13323">
        <v>10</v>
      </c>
      <c r="G13323">
        <v>415</v>
      </c>
      <c r="H13323">
        <v>144764</v>
      </c>
      <c r="I13323">
        <v>348.83</v>
      </c>
      <c r="J13323">
        <v>62.1</v>
      </c>
      <c r="K13323">
        <v>45800</v>
      </c>
      <c r="L13323" t="s">
        <v>36</v>
      </c>
      <c r="M13323" t="s">
        <v>37</v>
      </c>
      <c r="N13323">
        <v>4.0999999999999996</v>
      </c>
      <c r="O13323">
        <v>85</v>
      </c>
      <c r="P13323">
        <v>26.9</v>
      </c>
      <c r="Q13323" t="s">
        <v>240</v>
      </c>
      <c r="R13323">
        <v>0</v>
      </c>
      <c r="S13323">
        <v>0</v>
      </c>
      <c r="T13323" t="s">
        <v>71</v>
      </c>
      <c r="U13323" t="s">
        <v>85</v>
      </c>
      <c r="V13323">
        <v>71.180000000000007</v>
      </c>
      <c r="W13323">
        <v>71.95</v>
      </c>
      <c r="X13323">
        <v>44.68</v>
      </c>
      <c r="Y13323">
        <v>1208</v>
      </c>
      <c r="Z13323">
        <v>16.8</v>
      </c>
      <c r="AA13323">
        <v>0</v>
      </c>
    </row>
    <row r="13324" spans="1:27" x14ac:dyDescent="0.3">
      <c r="A13324" t="s">
        <v>13413</v>
      </c>
      <c r="B13324">
        <v>201910</v>
      </c>
      <c r="C13324" t="s">
        <v>82</v>
      </c>
      <c r="D13324" t="s">
        <v>115</v>
      </c>
      <c r="E13324">
        <v>2019</v>
      </c>
      <c r="F13324">
        <v>10</v>
      </c>
      <c r="G13324">
        <v>207</v>
      </c>
      <c r="H13324">
        <v>35481</v>
      </c>
      <c r="I13324">
        <v>171.41</v>
      </c>
      <c r="J13324">
        <v>63.3</v>
      </c>
      <c r="K13324">
        <v>45800</v>
      </c>
      <c r="L13324" t="s">
        <v>40</v>
      </c>
      <c r="M13324" t="s">
        <v>60</v>
      </c>
      <c r="N13324">
        <v>1.3</v>
      </c>
      <c r="O13324">
        <v>85</v>
      </c>
      <c r="P13324">
        <v>26.4</v>
      </c>
      <c r="Q13324" t="s">
        <v>240</v>
      </c>
      <c r="R13324">
        <v>0</v>
      </c>
      <c r="S13324">
        <v>0</v>
      </c>
      <c r="T13324" t="s">
        <v>88</v>
      </c>
      <c r="U13324" t="s">
        <v>85</v>
      </c>
      <c r="V13324">
        <v>79.239999999999995</v>
      </c>
      <c r="W13324">
        <v>74.78</v>
      </c>
      <c r="X13324">
        <v>47.34</v>
      </c>
      <c r="Y13324">
        <v>1256</v>
      </c>
      <c r="Z13324">
        <v>16.8</v>
      </c>
      <c r="AA13324">
        <v>625</v>
      </c>
    </row>
    <row r="13325" spans="1:27" x14ac:dyDescent="0.3">
      <c r="A13325" t="s">
        <v>13414</v>
      </c>
      <c r="B13325">
        <v>201910</v>
      </c>
      <c r="C13325" t="s">
        <v>82</v>
      </c>
      <c r="D13325" t="s">
        <v>119</v>
      </c>
      <c r="E13325">
        <v>2019</v>
      </c>
      <c r="F13325">
        <v>10</v>
      </c>
      <c r="G13325">
        <v>23004</v>
      </c>
      <c r="H13325">
        <v>8067732</v>
      </c>
      <c r="I13325">
        <v>350.71</v>
      </c>
      <c r="J13325">
        <v>64.3</v>
      </c>
      <c r="K13325">
        <v>45800</v>
      </c>
      <c r="L13325" t="s">
        <v>30</v>
      </c>
      <c r="M13325" t="s">
        <v>51</v>
      </c>
      <c r="N13325">
        <v>3.9</v>
      </c>
      <c r="O13325">
        <v>85</v>
      </c>
      <c r="P13325">
        <v>26.8</v>
      </c>
      <c r="Q13325" t="s">
        <v>240</v>
      </c>
      <c r="R13325">
        <v>0</v>
      </c>
      <c r="S13325">
        <v>0</v>
      </c>
      <c r="T13325" t="s">
        <v>84</v>
      </c>
      <c r="U13325" t="s">
        <v>85</v>
      </c>
      <c r="V13325">
        <v>65.569999999999993</v>
      </c>
      <c r="W13325">
        <v>73.459999999999994</v>
      </c>
      <c r="X13325">
        <v>47.23</v>
      </c>
      <c r="Y13325">
        <v>1234</v>
      </c>
      <c r="Z13325">
        <v>16.8</v>
      </c>
      <c r="AA13325">
        <v>0</v>
      </c>
    </row>
    <row r="13326" spans="1:27" x14ac:dyDescent="0.3">
      <c r="A13326" t="s">
        <v>13415</v>
      </c>
      <c r="B13326">
        <v>201910</v>
      </c>
      <c r="C13326" t="s">
        <v>82</v>
      </c>
      <c r="D13326" t="s">
        <v>119</v>
      </c>
      <c r="E13326">
        <v>2019</v>
      </c>
      <c r="F13326">
        <v>10</v>
      </c>
      <c r="G13326">
        <v>41408</v>
      </c>
      <c r="H13326">
        <v>6414099</v>
      </c>
      <c r="I13326">
        <v>154.9</v>
      </c>
      <c r="J13326">
        <v>61.9</v>
      </c>
      <c r="K13326">
        <v>45800</v>
      </c>
      <c r="L13326" t="s">
        <v>36</v>
      </c>
      <c r="M13326" t="s">
        <v>51</v>
      </c>
      <c r="N13326">
        <v>2.5</v>
      </c>
      <c r="O13326">
        <v>85</v>
      </c>
      <c r="P13326">
        <v>26.8</v>
      </c>
      <c r="Q13326" t="s">
        <v>240</v>
      </c>
      <c r="R13326">
        <v>0</v>
      </c>
      <c r="S13326">
        <v>0</v>
      </c>
      <c r="T13326" t="s">
        <v>71</v>
      </c>
      <c r="U13326" t="s">
        <v>85</v>
      </c>
      <c r="V13326">
        <v>39.159999999999997</v>
      </c>
      <c r="W13326">
        <v>75.23</v>
      </c>
      <c r="X13326">
        <v>46.57</v>
      </c>
      <c r="Y13326">
        <v>1263</v>
      </c>
      <c r="Z13326">
        <v>16.8</v>
      </c>
      <c r="AA13326">
        <v>0</v>
      </c>
    </row>
    <row r="13327" spans="1:27" x14ac:dyDescent="0.3">
      <c r="A13327" t="s">
        <v>13416</v>
      </c>
      <c r="B13327">
        <v>201910</v>
      </c>
      <c r="C13327" t="s">
        <v>82</v>
      </c>
      <c r="D13327" t="s">
        <v>119</v>
      </c>
      <c r="E13327">
        <v>2019</v>
      </c>
      <c r="F13327">
        <v>10</v>
      </c>
      <c r="G13327">
        <v>1314</v>
      </c>
      <c r="H13327">
        <v>163987</v>
      </c>
      <c r="I13327">
        <v>124.8</v>
      </c>
      <c r="J13327">
        <v>65</v>
      </c>
      <c r="K13327">
        <v>45800</v>
      </c>
      <c r="L13327" t="s">
        <v>40</v>
      </c>
      <c r="M13327" t="s">
        <v>37</v>
      </c>
      <c r="N13327">
        <v>1.3</v>
      </c>
      <c r="O13327">
        <v>85</v>
      </c>
      <c r="P13327">
        <v>27.5</v>
      </c>
      <c r="Q13327" t="s">
        <v>240</v>
      </c>
      <c r="R13327">
        <v>0</v>
      </c>
      <c r="S13327">
        <v>0</v>
      </c>
      <c r="T13327" t="s">
        <v>88</v>
      </c>
      <c r="U13327" t="s">
        <v>85</v>
      </c>
      <c r="V13327">
        <v>43.39</v>
      </c>
      <c r="W13327">
        <v>71.5</v>
      </c>
      <c r="X13327">
        <v>46.48</v>
      </c>
      <c r="Y13327">
        <v>1201</v>
      </c>
      <c r="Z13327">
        <v>16.8</v>
      </c>
      <c r="AA13327">
        <v>0</v>
      </c>
    </row>
    <row r="13328" spans="1:27" x14ac:dyDescent="0.3">
      <c r="A13328" t="s">
        <v>13417</v>
      </c>
      <c r="B13328">
        <v>201910</v>
      </c>
      <c r="C13328" t="s">
        <v>82</v>
      </c>
      <c r="D13328" t="s">
        <v>123</v>
      </c>
      <c r="E13328">
        <v>2019</v>
      </c>
      <c r="F13328">
        <v>10</v>
      </c>
      <c r="G13328">
        <v>29945</v>
      </c>
      <c r="H13328">
        <v>38079259</v>
      </c>
      <c r="I13328">
        <v>1271.6400000000001</v>
      </c>
      <c r="J13328">
        <v>62</v>
      </c>
      <c r="K13328">
        <v>45800</v>
      </c>
      <c r="L13328" t="s">
        <v>30</v>
      </c>
      <c r="M13328" t="s">
        <v>37</v>
      </c>
      <c r="N13328">
        <v>9.3000000000000007</v>
      </c>
      <c r="O13328">
        <v>85</v>
      </c>
      <c r="P13328">
        <v>26.2</v>
      </c>
      <c r="Q13328" t="s">
        <v>240</v>
      </c>
      <c r="R13328">
        <v>0</v>
      </c>
      <c r="S13328">
        <v>0</v>
      </c>
      <c r="T13328" t="s">
        <v>84</v>
      </c>
      <c r="U13328" t="s">
        <v>34</v>
      </c>
      <c r="V13328">
        <v>126.52</v>
      </c>
      <c r="W13328">
        <v>80.540000000000006</v>
      </c>
      <c r="X13328">
        <v>49.93</v>
      </c>
      <c r="Y13328">
        <v>1353</v>
      </c>
      <c r="Z13328">
        <v>16.8</v>
      </c>
      <c r="AA13328">
        <v>421</v>
      </c>
    </row>
    <row r="13329" spans="1:27" x14ac:dyDescent="0.3">
      <c r="A13329" t="s">
        <v>13418</v>
      </c>
      <c r="B13329">
        <v>201910</v>
      </c>
      <c r="C13329" t="s">
        <v>82</v>
      </c>
      <c r="D13329" t="s">
        <v>123</v>
      </c>
      <c r="E13329">
        <v>2019</v>
      </c>
      <c r="F13329">
        <v>10</v>
      </c>
      <c r="G13329">
        <v>2501</v>
      </c>
      <c r="H13329">
        <v>2164365</v>
      </c>
      <c r="I13329">
        <v>865.4</v>
      </c>
      <c r="J13329">
        <v>64.8</v>
      </c>
      <c r="K13329">
        <v>45800</v>
      </c>
      <c r="L13329" t="s">
        <v>36</v>
      </c>
      <c r="M13329" t="s">
        <v>37</v>
      </c>
      <c r="N13329">
        <v>10.6</v>
      </c>
      <c r="O13329">
        <v>47</v>
      </c>
      <c r="P13329">
        <v>26.5</v>
      </c>
      <c r="Q13329" t="s">
        <v>240</v>
      </c>
      <c r="R13329">
        <v>0</v>
      </c>
      <c r="S13329">
        <v>0</v>
      </c>
      <c r="T13329" t="s">
        <v>92</v>
      </c>
      <c r="U13329" t="s">
        <v>34</v>
      </c>
      <c r="V13329">
        <v>77.16</v>
      </c>
      <c r="W13329">
        <v>75.47</v>
      </c>
      <c r="X13329">
        <v>48.9</v>
      </c>
      <c r="Y13329">
        <v>1267</v>
      </c>
      <c r="Z13329">
        <v>16.8</v>
      </c>
      <c r="AA13329">
        <v>0</v>
      </c>
    </row>
    <row r="13330" spans="1:27" x14ac:dyDescent="0.3">
      <c r="A13330" t="s">
        <v>13419</v>
      </c>
      <c r="B13330">
        <v>201910</v>
      </c>
      <c r="C13330" t="s">
        <v>82</v>
      </c>
      <c r="D13330" t="s">
        <v>123</v>
      </c>
      <c r="E13330">
        <v>2019</v>
      </c>
      <c r="F13330">
        <v>10</v>
      </c>
      <c r="G13330">
        <v>4600</v>
      </c>
      <c r="H13330">
        <v>521410</v>
      </c>
      <c r="I13330">
        <v>113.35</v>
      </c>
      <c r="J13330">
        <v>63.2</v>
      </c>
      <c r="K13330">
        <v>45800</v>
      </c>
      <c r="L13330" t="s">
        <v>40</v>
      </c>
      <c r="M13330" t="s">
        <v>37</v>
      </c>
      <c r="N13330">
        <v>1.3</v>
      </c>
      <c r="O13330">
        <v>98</v>
      </c>
      <c r="P13330">
        <v>27.5</v>
      </c>
      <c r="Q13330" t="s">
        <v>240</v>
      </c>
      <c r="R13330">
        <v>0</v>
      </c>
      <c r="S13330">
        <v>0</v>
      </c>
      <c r="T13330" t="s">
        <v>88</v>
      </c>
      <c r="U13330" t="s">
        <v>34</v>
      </c>
      <c r="V13330">
        <v>65.27</v>
      </c>
      <c r="W13330">
        <v>76.17</v>
      </c>
      <c r="X13330">
        <v>48.14</v>
      </c>
      <c r="Y13330">
        <v>1279</v>
      </c>
      <c r="Z13330">
        <v>16.8</v>
      </c>
      <c r="AA13330">
        <v>368</v>
      </c>
    </row>
    <row r="13331" spans="1:27" x14ac:dyDescent="0.3">
      <c r="A13331" t="s">
        <v>13420</v>
      </c>
      <c r="B13331">
        <v>201910</v>
      </c>
      <c r="C13331" t="s">
        <v>82</v>
      </c>
      <c r="D13331" t="s">
        <v>127</v>
      </c>
      <c r="E13331">
        <v>2019</v>
      </c>
      <c r="F13331">
        <v>10</v>
      </c>
      <c r="G13331">
        <v>147950</v>
      </c>
      <c r="H13331">
        <v>162135446</v>
      </c>
      <c r="I13331">
        <v>1095.8800000000001</v>
      </c>
      <c r="J13331">
        <v>62.6</v>
      </c>
      <c r="K13331">
        <v>45800</v>
      </c>
      <c r="L13331" t="s">
        <v>30</v>
      </c>
      <c r="M13331" t="s">
        <v>37</v>
      </c>
      <c r="N13331">
        <v>10.7</v>
      </c>
      <c r="O13331">
        <v>85</v>
      </c>
      <c r="P13331">
        <v>26.4</v>
      </c>
      <c r="Q13331" t="s">
        <v>240</v>
      </c>
      <c r="R13331">
        <v>0</v>
      </c>
      <c r="S13331">
        <v>0</v>
      </c>
      <c r="T13331" t="s">
        <v>84</v>
      </c>
      <c r="U13331" t="s">
        <v>34</v>
      </c>
      <c r="V13331">
        <v>93.54</v>
      </c>
      <c r="W13331">
        <v>77.239999999999995</v>
      </c>
      <c r="X13331">
        <v>48.35</v>
      </c>
      <c r="Y13331">
        <v>1297</v>
      </c>
      <c r="Z13331">
        <v>16.8</v>
      </c>
      <c r="AA13331">
        <v>416</v>
      </c>
    </row>
    <row r="13332" spans="1:27" x14ac:dyDescent="0.3">
      <c r="A13332" t="s">
        <v>13421</v>
      </c>
      <c r="B13332">
        <v>201910</v>
      </c>
      <c r="C13332" t="s">
        <v>82</v>
      </c>
      <c r="D13332" t="s">
        <v>127</v>
      </c>
      <c r="E13332">
        <v>2019</v>
      </c>
      <c r="F13332">
        <v>10</v>
      </c>
      <c r="G13332">
        <v>11310</v>
      </c>
      <c r="H13332">
        <v>7642506</v>
      </c>
      <c r="I13332">
        <v>675.73</v>
      </c>
      <c r="J13332">
        <v>65</v>
      </c>
      <c r="K13332">
        <v>45800</v>
      </c>
      <c r="L13332" t="s">
        <v>36</v>
      </c>
      <c r="M13332" t="s">
        <v>37</v>
      </c>
      <c r="N13332">
        <v>11.8</v>
      </c>
      <c r="O13332">
        <v>47</v>
      </c>
      <c r="P13332">
        <v>27.4</v>
      </c>
      <c r="Q13332" t="s">
        <v>240</v>
      </c>
      <c r="R13332">
        <v>0</v>
      </c>
      <c r="S13332">
        <v>0</v>
      </c>
      <c r="T13332" t="s">
        <v>92</v>
      </c>
      <c r="U13332" t="s">
        <v>34</v>
      </c>
      <c r="V13332">
        <v>53.24</v>
      </c>
      <c r="W13332">
        <v>69.739999999999995</v>
      </c>
      <c r="X13332">
        <v>45.33</v>
      </c>
      <c r="Y13332">
        <v>1171</v>
      </c>
      <c r="Z13332">
        <v>16.8</v>
      </c>
      <c r="AA13332">
        <v>0</v>
      </c>
    </row>
    <row r="13333" spans="1:27" x14ac:dyDescent="0.3">
      <c r="A13333" t="s">
        <v>13422</v>
      </c>
      <c r="B13333">
        <v>201910</v>
      </c>
      <c r="C13333" t="s">
        <v>82</v>
      </c>
      <c r="D13333" t="s">
        <v>127</v>
      </c>
      <c r="E13333">
        <v>2019</v>
      </c>
      <c r="F13333">
        <v>10</v>
      </c>
      <c r="G13333">
        <v>16092</v>
      </c>
      <c r="H13333">
        <v>1455199</v>
      </c>
      <c r="I13333">
        <v>90.43</v>
      </c>
      <c r="J13333">
        <v>62.9</v>
      </c>
      <c r="K13333">
        <v>45800</v>
      </c>
      <c r="L13333" t="s">
        <v>40</v>
      </c>
      <c r="M13333" t="s">
        <v>37</v>
      </c>
      <c r="N13333">
        <v>1.3</v>
      </c>
      <c r="O13333">
        <v>98</v>
      </c>
      <c r="P13333">
        <v>27</v>
      </c>
      <c r="Q13333" t="s">
        <v>240</v>
      </c>
      <c r="R13333">
        <v>0</v>
      </c>
      <c r="S13333">
        <v>0</v>
      </c>
      <c r="T13333" t="s">
        <v>88</v>
      </c>
      <c r="U13333" t="s">
        <v>34</v>
      </c>
      <c r="V13333">
        <v>47.64</v>
      </c>
      <c r="W13333">
        <v>76.52</v>
      </c>
      <c r="X13333">
        <v>48.13</v>
      </c>
      <c r="Y13333">
        <v>1285</v>
      </c>
      <c r="Z13333">
        <v>16.8</v>
      </c>
      <c r="AA13333">
        <v>401</v>
      </c>
    </row>
    <row r="13334" spans="1:27" x14ac:dyDescent="0.3">
      <c r="A13334" t="s">
        <v>13423</v>
      </c>
      <c r="B13334">
        <v>201910</v>
      </c>
      <c r="C13334" t="s">
        <v>82</v>
      </c>
      <c r="D13334" t="s">
        <v>131</v>
      </c>
      <c r="E13334">
        <v>2019</v>
      </c>
      <c r="F13334">
        <v>10</v>
      </c>
      <c r="G13334">
        <v>46456</v>
      </c>
      <c r="H13334">
        <v>53618121</v>
      </c>
      <c r="I13334">
        <v>1154.17</v>
      </c>
      <c r="J13334">
        <v>64.3</v>
      </c>
      <c r="K13334">
        <v>45800</v>
      </c>
      <c r="L13334" t="s">
        <v>30</v>
      </c>
      <c r="M13334" t="s">
        <v>37</v>
      </c>
      <c r="N13334">
        <v>11.4</v>
      </c>
      <c r="O13334">
        <v>85</v>
      </c>
      <c r="P13334">
        <v>27.2</v>
      </c>
      <c r="Q13334" t="s">
        <v>240</v>
      </c>
      <c r="R13334">
        <v>0</v>
      </c>
      <c r="S13334">
        <v>0</v>
      </c>
      <c r="T13334" t="s">
        <v>84</v>
      </c>
      <c r="U13334" t="s">
        <v>34</v>
      </c>
      <c r="V13334">
        <v>92.91</v>
      </c>
      <c r="W13334">
        <v>72.849999999999994</v>
      </c>
      <c r="X13334">
        <v>46.84</v>
      </c>
      <c r="Y13334">
        <v>1223</v>
      </c>
      <c r="Z13334">
        <v>16.8</v>
      </c>
      <c r="AA13334">
        <v>424</v>
      </c>
    </row>
    <row r="13335" spans="1:27" x14ac:dyDescent="0.3">
      <c r="A13335" t="s">
        <v>13424</v>
      </c>
      <c r="B13335">
        <v>201910</v>
      </c>
      <c r="C13335" t="s">
        <v>82</v>
      </c>
      <c r="D13335" t="s">
        <v>131</v>
      </c>
      <c r="E13335">
        <v>2019</v>
      </c>
      <c r="F13335">
        <v>10</v>
      </c>
      <c r="G13335">
        <v>4014</v>
      </c>
      <c r="H13335">
        <v>2674046</v>
      </c>
      <c r="I13335">
        <v>666.18</v>
      </c>
      <c r="J13335">
        <v>62.8</v>
      </c>
      <c r="K13335">
        <v>45800</v>
      </c>
      <c r="L13335" t="s">
        <v>36</v>
      </c>
      <c r="M13335" t="s">
        <v>31</v>
      </c>
      <c r="N13335">
        <v>11.3</v>
      </c>
      <c r="O13335">
        <v>47</v>
      </c>
      <c r="P13335">
        <v>26.2</v>
      </c>
      <c r="Q13335" t="s">
        <v>240</v>
      </c>
      <c r="R13335">
        <v>0</v>
      </c>
      <c r="S13335">
        <v>0</v>
      </c>
      <c r="T13335" t="s">
        <v>92</v>
      </c>
      <c r="U13335" t="s">
        <v>34</v>
      </c>
      <c r="V13335">
        <v>54.75</v>
      </c>
      <c r="W13335">
        <v>70.489999999999995</v>
      </c>
      <c r="X13335">
        <v>44.27</v>
      </c>
      <c r="Y13335">
        <v>1184</v>
      </c>
      <c r="Z13335">
        <v>16.8</v>
      </c>
      <c r="AA13335">
        <v>0</v>
      </c>
    </row>
    <row r="13336" spans="1:27" x14ac:dyDescent="0.3">
      <c r="A13336" t="s">
        <v>13425</v>
      </c>
      <c r="B13336">
        <v>201910</v>
      </c>
      <c r="C13336" t="s">
        <v>82</v>
      </c>
      <c r="D13336" t="s">
        <v>131</v>
      </c>
      <c r="E13336">
        <v>2019</v>
      </c>
      <c r="F13336">
        <v>10</v>
      </c>
      <c r="G13336">
        <v>5100</v>
      </c>
      <c r="H13336">
        <v>442884</v>
      </c>
      <c r="I13336">
        <v>86.84</v>
      </c>
      <c r="J13336">
        <v>64.7</v>
      </c>
      <c r="K13336">
        <v>45800</v>
      </c>
      <c r="L13336" t="s">
        <v>40</v>
      </c>
      <c r="M13336" t="s">
        <v>37</v>
      </c>
      <c r="N13336">
        <v>1.3</v>
      </c>
      <c r="O13336">
        <v>98</v>
      </c>
      <c r="P13336">
        <v>27.1</v>
      </c>
      <c r="Q13336" t="s">
        <v>240</v>
      </c>
      <c r="R13336">
        <v>0</v>
      </c>
      <c r="S13336">
        <v>0</v>
      </c>
      <c r="T13336" t="s">
        <v>88</v>
      </c>
      <c r="U13336" t="s">
        <v>34</v>
      </c>
      <c r="V13336">
        <v>44.88</v>
      </c>
      <c r="W13336">
        <v>74.290000000000006</v>
      </c>
      <c r="X13336">
        <v>48.07</v>
      </c>
      <c r="Y13336">
        <v>1248</v>
      </c>
      <c r="Z13336">
        <v>16.8</v>
      </c>
      <c r="AA13336">
        <v>402</v>
      </c>
    </row>
    <row r="13337" spans="1:27" x14ac:dyDescent="0.3">
      <c r="A13337" t="s">
        <v>13426</v>
      </c>
      <c r="B13337">
        <v>201910</v>
      </c>
      <c r="C13337" t="s">
        <v>135</v>
      </c>
      <c r="D13337" t="s">
        <v>136</v>
      </c>
      <c r="E13337">
        <v>2019</v>
      </c>
      <c r="F13337">
        <v>10</v>
      </c>
      <c r="G13337">
        <v>15587</v>
      </c>
      <c r="H13337">
        <v>8067831</v>
      </c>
      <c r="I13337">
        <v>517.6</v>
      </c>
      <c r="J13337">
        <v>48.9</v>
      </c>
      <c r="K13337">
        <v>7900</v>
      </c>
      <c r="L13337" t="s">
        <v>30</v>
      </c>
      <c r="M13337" t="s">
        <v>49</v>
      </c>
      <c r="N13337">
        <v>3.4</v>
      </c>
      <c r="O13337">
        <v>62</v>
      </c>
      <c r="P13337">
        <v>29.1</v>
      </c>
      <c r="Q13337" t="s">
        <v>240</v>
      </c>
      <c r="R13337">
        <v>260</v>
      </c>
      <c r="S13337">
        <v>1</v>
      </c>
      <c r="T13337" t="s">
        <v>137</v>
      </c>
      <c r="U13337" t="s">
        <v>34</v>
      </c>
      <c r="V13337">
        <v>112.53</v>
      </c>
      <c r="W13337">
        <v>57.05</v>
      </c>
      <c r="X13337">
        <v>27.9</v>
      </c>
      <c r="Y13337">
        <v>958</v>
      </c>
      <c r="Z13337">
        <v>16.8</v>
      </c>
      <c r="AA13337">
        <v>353</v>
      </c>
    </row>
    <row r="13338" spans="1:27" x14ac:dyDescent="0.3">
      <c r="A13338" t="s">
        <v>13427</v>
      </c>
      <c r="B13338">
        <v>201910</v>
      </c>
      <c r="C13338" t="s">
        <v>135</v>
      </c>
      <c r="D13338" t="s">
        <v>136</v>
      </c>
      <c r="E13338">
        <v>2019</v>
      </c>
      <c r="F13338">
        <v>10</v>
      </c>
      <c r="G13338">
        <v>1323</v>
      </c>
      <c r="H13338">
        <v>406531</v>
      </c>
      <c r="I13338">
        <v>307.27999999999997</v>
      </c>
      <c r="J13338">
        <v>47.6</v>
      </c>
      <c r="K13338">
        <v>7900</v>
      </c>
      <c r="L13338" t="s">
        <v>36</v>
      </c>
      <c r="M13338" t="s">
        <v>31</v>
      </c>
      <c r="N13338">
        <v>3.8</v>
      </c>
      <c r="O13338">
        <v>24</v>
      </c>
      <c r="P13338">
        <v>29.4</v>
      </c>
      <c r="Q13338" t="s">
        <v>240</v>
      </c>
      <c r="R13338">
        <v>260</v>
      </c>
      <c r="S13338">
        <v>1</v>
      </c>
      <c r="T13338" t="s">
        <v>139</v>
      </c>
      <c r="U13338" t="s">
        <v>34</v>
      </c>
      <c r="V13338">
        <v>63.1</v>
      </c>
      <c r="W13338">
        <v>61.14</v>
      </c>
      <c r="X13338">
        <v>29.1</v>
      </c>
      <c r="Y13338">
        <v>1027</v>
      </c>
      <c r="Z13338">
        <v>16.8</v>
      </c>
      <c r="AA13338">
        <v>0</v>
      </c>
    </row>
    <row r="13339" spans="1:27" x14ac:dyDescent="0.3">
      <c r="A13339" t="s">
        <v>13428</v>
      </c>
      <c r="B13339">
        <v>201910</v>
      </c>
      <c r="C13339" t="s">
        <v>135</v>
      </c>
      <c r="D13339" t="s">
        <v>136</v>
      </c>
      <c r="E13339">
        <v>2019</v>
      </c>
      <c r="F13339">
        <v>10</v>
      </c>
      <c r="G13339">
        <v>378</v>
      </c>
      <c r="H13339">
        <v>42937</v>
      </c>
      <c r="I13339">
        <v>113.59</v>
      </c>
      <c r="J13339">
        <v>49</v>
      </c>
      <c r="K13339">
        <v>7900</v>
      </c>
      <c r="L13339" t="s">
        <v>40</v>
      </c>
      <c r="M13339" t="s">
        <v>37</v>
      </c>
      <c r="N13339">
        <v>1.3</v>
      </c>
      <c r="O13339">
        <v>98</v>
      </c>
      <c r="P13339">
        <v>29.4</v>
      </c>
      <c r="Q13339" t="s">
        <v>240</v>
      </c>
      <c r="R13339">
        <v>260</v>
      </c>
      <c r="S13339">
        <v>1</v>
      </c>
      <c r="T13339" t="s">
        <v>141</v>
      </c>
      <c r="U13339" t="s">
        <v>34</v>
      </c>
      <c r="V13339">
        <v>56.22</v>
      </c>
      <c r="W13339">
        <v>63.89</v>
      </c>
      <c r="X13339">
        <v>31.31</v>
      </c>
      <c r="Y13339">
        <v>1073</v>
      </c>
      <c r="Z13339">
        <v>16.8</v>
      </c>
      <c r="AA13339">
        <v>435</v>
      </c>
    </row>
    <row r="13340" spans="1:27" x14ac:dyDescent="0.3">
      <c r="A13340" t="s">
        <v>13429</v>
      </c>
      <c r="B13340">
        <v>201910</v>
      </c>
      <c r="C13340" t="s">
        <v>143</v>
      </c>
      <c r="D13340" t="s">
        <v>144</v>
      </c>
      <c r="E13340">
        <v>2019</v>
      </c>
      <c r="F13340">
        <v>10</v>
      </c>
      <c r="G13340">
        <v>25612</v>
      </c>
      <c r="H13340">
        <v>23523597</v>
      </c>
      <c r="I13340">
        <v>918.46</v>
      </c>
      <c r="J13340">
        <v>67.099999999999994</v>
      </c>
      <c r="K13340">
        <v>7200</v>
      </c>
      <c r="L13340" t="s">
        <v>30</v>
      </c>
      <c r="M13340" t="s">
        <v>37</v>
      </c>
      <c r="N13340">
        <v>7.4</v>
      </c>
      <c r="O13340">
        <v>78</v>
      </c>
      <c r="P13340">
        <v>28.1</v>
      </c>
      <c r="Q13340" t="s">
        <v>240</v>
      </c>
      <c r="R13340">
        <v>0</v>
      </c>
      <c r="S13340">
        <v>0</v>
      </c>
      <c r="T13340" t="s">
        <v>145</v>
      </c>
      <c r="U13340" t="s">
        <v>34</v>
      </c>
      <c r="V13340">
        <v>112.63</v>
      </c>
      <c r="W13340">
        <v>68.72</v>
      </c>
      <c r="X13340">
        <v>46.11</v>
      </c>
      <c r="Y13340">
        <v>1154</v>
      </c>
      <c r="Z13340">
        <v>16.8</v>
      </c>
      <c r="AA13340">
        <v>466</v>
      </c>
    </row>
    <row r="13341" spans="1:27" x14ac:dyDescent="0.3">
      <c r="A13341" t="s">
        <v>13430</v>
      </c>
      <c r="B13341">
        <v>201910</v>
      </c>
      <c r="C13341" t="s">
        <v>143</v>
      </c>
      <c r="D13341" t="s">
        <v>144</v>
      </c>
      <c r="E13341">
        <v>2019</v>
      </c>
      <c r="F13341">
        <v>10</v>
      </c>
      <c r="G13341">
        <v>2149</v>
      </c>
      <c r="H13341">
        <v>1288024</v>
      </c>
      <c r="I13341">
        <v>599.36</v>
      </c>
      <c r="J13341">
        <v>67</v>
      </c>
      <c r="K13341">
        <v>7200</v>
      </c>
      <c r="L13341" t="s">
        <v>36</v>
      </c>
      <c r="M13341" t="s">
        <v>37</v>
      </c>
      <c r="N13341">
        <v>8.1999999999999993</v>
      </c>
      <c r="O13341">
        <v>40</v>
      </c>
      <c r="P13341">
        <v>27.8</v>
      </c>
      <c r="Q13341" t="s">
        <v>240</v>
      </c>
      <c r="R13341">
        <v>0</v>
      </c>
      <c r="S13341">
        <v>0</v>
      </c>
      <c r="T13341" t="s">
        <v>71</v>
      </c>
      <c r="U13341" t="s">
        <v>34</v>
      </c>
      <c r="V13341">
        <v>67.91</v>
      </c>
      <c r="W13341">
        <v>68.23</v>
      </c>
      <c r="X13341">
        <v>45.71</v>
      </c>
      <c r="Y13341">
        <v>1146</v>
      </c>
      <c r="Z13341">
        <v>16.8</v>
      </c>
      <c r="AA13341">
        <v>0</v>
      </c>
    </row>
    <row r="13342" spans="1:27" x14ac:dyDescent="0.3">
      <c r="A13342" t="s">
        <v>13431</v>
      </c>
      <c r="B13342">
        <v>201910</v>
      </c>
      <c r="C13342" t="s">
        <v>143</v>
      </c>
      <c r="D13342" t="s">
        <v>144</v>
      </c>
      <c r="E13342">
        <v>2019</v>
      </c>
      <c r="F13342">
        <v>10</v>
      </c>
      <c r="G13342">
        <v>3111</v>
      </c>
      <c r="H13342">
        <v>357578</v>
      </c>
      <c r="I13342">
        <v>114.94</v>
      </c>
      <c r="J13342">
        <v>65.099999999999994</v>
      </c>
      <c r="K13342">
        <v>7200</v>
      </c>
      <c r="L13342" t="s">
        <v>40</v>
      </c>
      <c r="M13342" t="s">
        <v>37</v>
      </c>
      <c r="N13342">
        <v>1.3</v>
      </c>
      <c r="O13342">
        <v>98</v>
      </c>
      <c r="P13342">
        <v>28.4</v>
      </c>
      <c r="Q13342" t="s">
        <v>240</v>
      </c>
      <c r="R13342">
        <v>0</v>
      </c>
      <c r="S13342">
        <v>0</v>
      </c>
      <c r="T13342" t="s">
        <v>148</v>
      </c>
      <c r="U13342" t="s">
        <v>34</v>
      </c>
      <c r="V13342">
        <v>68.8</v>
      </c>
      <c r="W13342">
        <v>72.53</v>
      </c>
      <c r="X13342">
        <v>47.22</v>
      </c>
      <c r="Y13342">
        <v>1218</v>
      </c>
      <c r="Z13342">
        <v>16.8</v>
      </c>
      <c r="AA13342">
        <v>459</v>
      </c>
    </row>
    <row r="13343" spans="1:27" x14ac:dyDescent="0.3">
      <c r="A13343" t="s">
        <v>13432</v>
      </c>
      <c r="B13343">
        <v>201910</v>
      </c>
      <c r="C13343" t="s">
        <v>150</v>
      </c>
      <c r="D13343" t="s">
        <v>151</v>
      </c>
      <c r="E13343">
        <v>2019</v>
      </c>
      <c r="F13343">
        <v>10</v>
      </c>
      <c r="G13343">
        <v>83686</v>
      </c>
      <c r="H13343">
        <v>143099712</v>
      </c>
      <c r="I13343">
        <v>1709.96</v>
      </c>
      <c r="J13343">
        <v>61.5</v>
      </c>
      <c r="K13343">
        <v>50200</v>
      </c>
      <c r="L13343" t="s">
        <v>30</v>
      </c>
      <c r="M13343" t="s">
        <v>37</v>
      </c>
      <c r="N13343">
        <v>11.2</v>
      </c>
      <c r="O13343">
        <v>87</v>
      </c>
      <c r="P13343">
        <v>27.7</v>
      </c>
      <c r="Q13343" t="s">
        <v>240</v>
      </c>
      <c r="R13343">
        <v>0</v>
      </c>
      <c r="S13343">
        <v>0</v>
      </c>
      <c r="T13343" t="s">
        <v>152</v>
      </c>
      <c r="U13343" t="s">
        <v>34</v>
      </c>
      <c r="V13343">
        <v>143.30000000000001</v>
      </c>
      <c r="W13343">
        <v>77.73</v>
      </c>
      <c r="X13343">
        <v>47.8</v>
      </c>
      <c r="Y13343">
        <v>1305</v>
      </c>
      <c r="Z13343">
        <v>16.8</v>
      </c>
      <c r="AA13343">
        <v>450</v>
      </c>
    </row>
    <row r="13344" spans="1:27" x14ac:dyDescent="0.3">
      <c r="A13344" t="s">
        <v>13433</v>
      </c>
      <c r="B13344">
        <v>201910</v>
      </c>
      <c r="C13344" t="s">
        <v>150</v>
      </c>
      <c r="D13344" t="s">
        <v>151</v>
      </c>
      <c r="E13344">
        <v>2019</v>
      </c>
      <c r="F13344">
        <v>10</v>
      </c>
      <c r="G13344">
        <v>6923</v>
      </c>
      <c r="H13344">
        <v>6654872</v>
      </c>
      <c r="I13344">
        <v>961.27</v>
      </c>
      <c r="J13344">
        <v>62.2</v>
      </c>
      <c r="K13344">
        <v>50200</v>
      </c>
      <c r="L13344" t="s">
        <v>36</v>
      </c>
      <c r="M13344" t="s">
        <v>37</v>
      </c>
      <c r="N13344">
        <v>10.5</v>
      </c>
      <c r="O13344">
        <v>49</v>
      </c>
      <c r="P13344">
        <v>27.4</v>
      </c>
      <c r="Q13344" t="s">
        <v>240</v>
      </c>
      <c r="R13344">
        <v>0</v>
      </c>
      <c r="S13344">
        <v>0</v>
      </c>
      <c r="T13344" t="s">
        <v>92</v>
      </c>
      <c r="U13344" t="s">
        <v>34</v>
      </c>
      <c r="V13344">
        <v>86.55</v>
      </c>
      <c r="W13344">
        <v>80.23</v>
      </c>
      <c r="X13344">
        <v>49.9</v>
      </c>
      <c r="Y13344">
        <v>1347</v>
      </c>
      <c r="Z13344">
        <v>16.8</v>
      </c>
      <c r="AA13344">
        <v>0</v>
      </c>
    </row>
    <row r="13345" spans="1:27" x14ac:dyDescent="0.3">
      <c r="A13345" t="s">
        <v>13434</v>
      </c>
      <c r="B13345">
        <v>201910</v>
      </c>
      <c r="C13345" t="s">
        <v>150</v>
      </c>
      <c r="D13345" t="s">
        <v>151</v>
      </c>
      <c r="E13345">
        <v>2019</v>
      </c>
      <c r="F13345">
        <v>10</v>
      </c>
      <c r="G13345">
        <v>14355</v>
      </c>
      <c r="H13345">
        <v>2015872</v>
      </c>
      <c r="I13345">
        <v>140.43</v>
      </c>
      <c r="J13345">
        <v>62.2</v>
      </c>
      <c r="K13345">
        <v>50200</v>
      </c>
      <c r="L13345" t="s">
        <v>40</v>
      </c>
      <c r="M13345" t="s">
        <v>37</v>
      </c>
      <c r="N13345">
        <v>1.3</v>
      </c>
      <c r="O13345">
        <v>98</v>
      </c>
      <c r="P13345">
        <v>27.4</v>
      </c>
      <c r="Q13345" t="s">
        <v>240</v>
      </c>
      <c r="R13345">
        <v>0</v>
      </c>
      <c r="S13345">
        <v>0</v>
      </c>
      <c r="T13345" t="s">
        <v>155</v>
      </c>
      <c r="U13345" t="s">
        <v>34</v>
      </c>
      <c r="V13345">
        <v>83.79</v>
      </c>
      <c r="W13345">
        <v>74.489999999999995</v>
      </c>
      <c r="X13345">
        <v>46.33</v>
      </c>
      <c r="Y13345">
        <v>1251</v>
      </c>
      <c r="Z13345">
        <v>16.8</v>
      </c>
      <c r="AA13345">
        <v>413</v>
      </c>
    </row>
    <row r="13346" spans="1:27" x14ac:dyDescent="0.3">
      <c r="A13346" t="s">
        <v>13435</v>
      </c>
      <c r="B13346">
        <v>201910</v>
      </c>
      <c r="C13346" t="s">
        <v>150</v>
      </c>
      <c r="D13346" t="s">
        <v>157</v>
      </c>
      <c r="E13346">
        <v>2019</v>
      </c>
      <c r="F13346">
        <v>10</v>
      </c>
      <c r="G13346">
        <v>61876</v>
      </c>
      <c r="H13346">
        <v>78877668</v>
      </c>
      <c r="I13346">
        <v>1274.77</v>
      </c>
      <c r="J13346">
        <v>61.7</v>
      </c>
      <c r="K13346">
        <v>50200</v>
      </c>
      <c r="L13346" t="s">
        <v>30</v>
      </c>
      <c r="M13346" t="s">
        <v>37</v>
      </c>
      <c r="N13346">
        <v>8.6</v>
      </c>
      <c r="O13346">
        <v>87</v>
      </c>
      <c r="P13346">
        <v>27.2</v>
      </c>
      <c r="Q13346" t="s">
        <v>240</v>
      </c>
      <c r="R13346">
        <v>0</v>
      </c>
      <c r="S13346">
        <v>0</v>
      </c>
      <c r="T13346" t="s">
        <v>152</v>
      </c>
      <c r="U13346" t="s">
        <v>34</v>
      </c>
      <c r="V13346">
        <v>136.02000000000001</v>
      </c>
      <c r="W13346">
        <v>79.930000000000007</v>
      </c>
      <c r="X13346">
        <v>49.32</v>
      </c>
      <c r="Y13346">
        <v>1342</v>
      </c>
      <c r="Z13346">
        <v>16.8</v>
      </c>
      <c r="AA13346">
        <v>425</v>
      </c>
    </row>
    <row r="13347" spans="1:27" x14ac:dyDescent="0.3">
      <c r="A13347" t="s">
        <v>13436</v>
      </c>
      <c r="B13347">
        <v>201910</v>
      </c>
      <c r="C13347" t="s">
        <v>150</v>
      </c>
      <c r="D13347" t="s">
        <v>157</v>
      </c>
      <c r="E13347">
        <v>2019</v>
      </c>
      <c r="F13347">
        <v>10</v>
      </c>
      <c r="G13347">
        <v>5217</v>
      </c>
      <c r="H13347">
        <v>3874978</v>
      </c>
      <c r="I13347">
        <v>742.76</v>
      </c>
      <c r="J13347">
        <v>62.4</v>
      </c>
      <c r="K13347">
        <v>50200</v>
      </c>
      <c r="L13347" t="s">
        <v>36</v>
      </c>
      <c r="M13347" t="s">
        <v>37</v>
      </c>
      <c r="N13347">
        <v>8.6999999999999993</v>
      </c>
      <c r="O13347">
        <v>49</v>
      </c>
      <c r="P13347">
        <v>27.6</v>
      </c>
      <c r="Q13347" t="s">
        <v>240</v>
      </c>
      <c r="R13347">
        <v>0</v>
      </c>
      <c r="S13347">
        <v>0</v>
      </c>
      <c r="T13347" t="s">
        <v>92</v>
      </c>
      <c r="U13347" t="s">
        <v>34</v>
      </c>
      <c r="V13347">
        <v>79.34</v>
      </c>
      <c r="W13347">
        <v>74.650000000000006</v>
      </c>
      <c r="X13347">
        <v>46.58</v>
      </c>
      <c r="Y13347">
        <v>1254</v>
      </c>
      <c r="Z13347">
        <v>16.8</v>
      </c>
      <c r="AA13347">
        <v>0</v>
      </c>
    </row>
    <row r="13348" spans="1:27" x14ac:dyDescent="0.3">
      <c r="A13348" t="s">
        <v>13437</v>
      </c>
      <c r="B13348">
        <v>201910</v>
      </c>
      <c r="C13348" t="s">
        <v>150</v>
      </c>
      <c r="D13348" t="s">
        <v>157</v>
      </c>
      <c r="E13348">
        <v>2019</v>
      </c>
      <c r="F13348">
        <v>10</v>
      </c>
      <c r="G13348">
        <v>13174</v>
      </c>
      <c r="H13348">
        <v>1680211</v>
      </c>
      <c r="I13348">
        <v>127.54</v>
      </c>
      <c r="J13348">
        <v>62.1</v>
      </c>
      <c r="K13348">
        <v>50200</v>
      </c>
      <c r="L13348" t="s">
        <v>40</v>
      </c>
      <c r="M13348" t="s">
        <v>37</v>
      </c>
      <c r="N13348">
        <v>1.3</v>
      </c>
      <c r="O13348">
        <v>98</v>
      </c>
      <c r="P13348">
        <v>28.2</v>
      </c>
      <c r="Q13348" t="s">
        <v>240</v>
      </c>
      <c r="R13348">
        <v>0</v>
      </c>
      <c r="S13348">
        <v>0</v>
      </c>
      <c r="T13348" t="s">
        <v>155</v>
      </c>
      <c r="U13348" t="s">
        <v>34</v>
      </c>
      <c r="V13348">
        <v>73.88</v>
      </c>
      <c r="W13348">
        <v>79.09</v>
      </c>
      <c r="X13348">
        <v>49.11</v>
      </c>
      <c r="Y13348">
        <v>1328</v>
      </c>
      <c r="Z13348">
        <v>16.8</v>
      </c>
      <c r="AA13348">
        <v>384</v>
      </c>
    </row>
    <row r="13349" spans="1:27" x14ac:dyDescent="0.3">
      <c r="A13349" t="s">
        <v>13438</v>
      </c>
      <c r="B13349">
        <v>201910</v>
      </c>
      <c r="C13349" t="s">
        <v>150</v>
      </c>
      <c r="D13349" t="s">
        <v>161</v>
      </c>
      <c r="E13349">
        <v>2019</v>
      </c>
      <c r="F13349">
        <v>10</v>
      </c>
      <c r="G13349">
        <v>42485</v>
      </c>
      <c r="H13349">
        <v>35143592</v>
      </c>
      <c r="I13349">
        <v>827.2</v>
      </c>
      <c r="J13349">
        <v>61.3</v>
      </c>
      <c r="K13349">
        <v>50200</v>
      </c>
      <c r="L13349" t="s">
        <v>30</v>
      </c>
      <c r="M13349" t="s">
        <v>37</v>
      </c>
      <c r="N13349">
        <v>9.1999999999999993</v>
      </c>
      <c r="O13349">
        <v>87</v>
      </c>
      <c r="P13349">
        <v>27.8</v>
      </c>
      <c r="Q13349" t="s">
        <v>240</v>
      </c>
      <c r="R13349">
        <v>0</v>
      </c>
      <c r="S13349">
        <v>0</v>
      </c>
      <c r="T13349" t="s">
        <v>152</v>
      </c>
      <c r="U13349" t="s">
        <v>34</v>
      </c>
      <c r="V13349">
        <v>78.5</v>
      </c>
      <c r="W13349">
        <v>81.31</v>
      </c>
      <c r="X13349">
        <v>49.84</v>
      </c>
      <c r="Y13349">
        <v>1366</v>
      </c>
      <c r="Z13349">
        <v>16.8</v>
      </c>
      <c r="AA13349">
        <v>392</v>
      </c>
    </row>
    <row r="13350" spans="1:27" x14ac:dyDescent="0.3">
      <c r="A13350" t="s">
        <v>13439</v>
      </c>
      <c r="B13350">
        <v>201910</v>
      </c>
      <c r="C13350" t="s">
        <v>150</v>
      </c>
      <c r="D13350" t="s">
        <v>161</v>
      </c>
      <c r="E13350">
        <v>2019</v>
      </c>
      <c r="F13350">
        <v>10</v>
      </c>
      <c r="G13350">
        <v>3564</v>
      </c>
      <c r="H13350">
        <v>1947690</v>
      </c>
      <c r="I13350">
        <v>546.49</v>
      </c>
      <c r="J13350">
        <v>59.9</v>
      </c>
      <c r="K13350">
        <v>50200</v>
      </c>
      <c r="L13350" t="s">
        <v>36</v>
      </c>
      <c r="M13350" t="s">
        <v>37</v>
      </c>
      <c r="N13350">
        <v>10.1</v>
      </c>
      <c r="O13350">
        <v>49</v>
      </c>
      <c r="P13350">
        <v>27.6</v>
      </c>
      <c r="Q13350" t="s">
        <v>240</v>
      </c>
      <c r="R13350">
        <v>0</v>
      </c>
      <c r="S13350">
        <v>0</v>
      </c>
      <c r="T13350" t="s">
        <v>92</v>
      </c>
      <c r="U13350" t="s">
        <v>34</v>
      </c>
      <c r="V13350">
        <v>48.91</v>
      </c>
      <c r="W13350">
        <v>71.260000000000005</v>
      </c>
      <c r="X13350">
        <v>42.68</v>
      </c>
      <c r="Y13350">
        <v>1197</v>
      </c>
      <c r="Z13350">
        <v>16.8</v>
      </c>
      <c r="AA13350">
        <v>0</v>
      </c>
    </row>
    <row r="13351" spans="1:27" x14ac:dyDescent="0.3">
      <c r="A13351" t="s">
        <v>13440</v>
      </c>
      <c r="B13351">
        <v>201910</v>
      </c>
      <c r="C13351" t="s">
        <v>150</v>
      </c>
      <c r="D13351" t="s">
        <v>161</v>
      </c>
      <c r="E13351">
        <v>2019</v>
      </c>
      <c r="F13351">
        <v>10</v>
      </c>
      <c r="G13351">
        <v>5816</v>
      </c>
      <c r="H13351">
        <v>542807</v>
      </c>
      <c r="I13351">
        <v>93.33</v>
      </c>
      <c r="J13351">
        <v>61</v>
      </c>
      <c r="K13351">
        <v>50200</v>
      </c>
      <c r="L13351" t="s">
        <v>40</v>
      </c>
      <c r="M13351" t="s">
        <v>37</v>
      </c>
      <c r="N13351">
        <v>1.3</v>
      </c>
      <c r="O13351">
        <v>98</v>
      </c>
      <c r="P13351">
        <v>28.1</v>
      </c>
      <c r="Q13351" t="s">
        <v>240</v>
      </c>
      <c r="R13351">
        <v>0</v>
      </c>
      <c r="S13351">
        <v>0</v>
      </c>
      <c r="T13351" t="s">
        <v>155</v>
      </c>
      <c r="U13351" t="s">
        <v>34</v>
      </c>
      <c r="V13351">
        <v>47.56</v>
      </c>
      <c r="W13351">
        <v>82.64</v>
      </c>
      <c r="X13351">
        <v>50.41</v>
      </c>
      <c r="Y13351">
        <v>1388</v>
      </c>
      <c r="Z13351">
        <v>16.8</v>
      </c>
      <c r="AA13351">
        <v>384</v>
      </c>
    </row>
    <row r="13352" spans="1:27" x14ac:dyDescent="0.3">
      <c r="A13352" t="s">
        <v>13441</v>
      </c>
      <c r="B13352">
        <v>201911</v>
      </c>
      <c r="C13352" t="s">
        <v>28</v>
      </c>
      <c r="D13352" t="s">
        <v>29</v>
      </c>
      <c r="E13352">
        <v>2019</v>
      </c>
      <c r="F13352">
        <v>11</v>
      </c>
      <c r="G13352">
        <v>30982</v>
      </c>
      <c r="H13352">
        <v>25968802</v>
      </c>
      <c r="I13352">
        <v>838.19</v>
      </c>
      <c r="J13352">
        <v>64.2</v>
      </c>
      <c r="K13352">
        <v>27000</v>
      </c>
      <c r="L13352" t="s">
        <v>30</v>
      </c>
      <c r="M13352" t="s">
        <v>31</v>
      </c>
      <c r="N13352">
        <v>4.5999999999999996</v>
      </c>
      <c r="O13352">
        <v>48</v>
      </c>
      <c r="P13352">
        <v>18.7</v>
      </c>
      <c r="Q13352" t="s">
        <v>32</v>
      </c>
      <c r="R13352">
        <v>0</v>
      </c>
      <c r="S13352">
        <v>0</v>
      </c>
      <c r="T13352" t="s">
        <v>33</v>
      </c>
      <c r="U13352" t="s">
        <v>34</v>
      </c>
      <c r="V13352">
        <v>148.52000000000001</v>
      </c>
      <c r="W13352">
        <v>101.4</v>
      </c>
      <c r="X13352">
        <v>65.099999999999994</v>
      </c>
      <c r="Y13352">
        <v>1703</v>
      </c>
      <c r="Z13352">
        <v>16.8</v>
      </c>
      <c r="AA13352">
        <v>289</v>
      </c>
    </row>
    <row r="13353" spans="1:27" x14ac:dyDescent="0.3">
      <c r="A13353" t="s">
        <v>13442</v>
      </c>
      <c r="B13353">
        <v>201911</v>
      </c>
      <c r="C13353" t="s">
        <v>28</v>
      </c>
      <c r="D13353" t="s">
        <v>29</v>
      </c>
      <c r="E13353">
        <v>2019</v>
      </c>
      <c r="F13353">
        <v>11</v>
      </c>
      <c r="G13353">
        <v>5867</v>
      </c>
      <c r="H13353">
        <v>2497229</v>
      </c>
      <c r="I13353">
        <v>425.64</v>
      </c>
      <c r="J13353">
        <v>63</v>
      </c>
      <c r="K13353">
        <v>27000</v>
      </c>
      <c r="L13353" t="s">
        <v>36</v>
      </c>
      <c r="M13353" t="s">
        <v>31</v>
      </c>
      <c r="N13353">
        <v>4.2</v>
      </c>
      <c r="O13353">
        <v>10</v>
      </c>
      <c r="P13353">
        <v>19.100000000000001</v>
      </c>
      <c r="Q13353" t="s">
        <v>32</v>
      </c>
      <c r="R13353">
        <v>0</v>
      </c>
      <c r="S13353">
        <v>0</v>
      </c>
      <c r="T13353" t="s">
        <v>38</v>
      </c>
      <c r="U13353" t="s">
        <v>34</v>
      </c>
      <c r="V13353">
        <v>82.89</v>
      </c>
      <c r="W13353">
        <v>101.81</v>
      </c>
      <c r="X13353">
        <v>64.14</v>
      </c>
      <c r="Y13353">
        <v>1710</v>
      </c>
      <c r="Z13353">
        <v>16.8</v>
      </c>
      <c r="AA13353">
        <v>0</v>
      </c>
    </row>
    <row r="13354" spans="1:27" x14ac:dyDescent="0.3">
      <c r="A13354" t="s">
        <v>13443</v>
      </c>
      <c r="B13354">
        <v>201911</v>
      </c>
      <c r="C13354" t="s">
        <v>28</v>
      </c>
      <c r="D13354" t="s">
        <v>29</v>
      </c>
      <c r="E13354">
        <v>2019</v>
      </c>
      <c r="F13354">
        <v>11</v>
      </c>
      <c r="G13354">
        <v>387</v>
      </c>
      <c r="H13354">
        <v>58982</v>
      </c>
      <c r="I13354">
        <v>152.41</v>
      </c>
      <c r="J13354">
        <v>63.5</v>
      </c>
      <c r="K13354">
        <v>27000</v>
      </c>
      <c r="L13354" t="s">
        <v>40</v>
      </c>
      <c r="M13354" t="s">
        <v>37</v>
      </c>
      <c r="N13354">
        <v>1.3</v>
      </c>
      <c r="O13354">
        <v>98</v>
      </c>
      <c r="P13354">
        <v>19</v>
      </c>
      <c r="Q13354" t="s">
        <v>32</v>
      </c>
      <c r="R13354">
        <v>0</v>
      </c>
      <c r="S13354">
        <v>0</v>
      </c>
      <c r="T13354" t="s">
        <v>41</v>
      </c>
      <c r="U13354" t="s">
        <v>34</v>
      </c>
      <c r="V13354">
        <v>81.47</v>
      </c>
      <c r="W13354">
        <v>101.67</v>
      </c>
      <c r="X13354">
        <v>64.56</v>
      </c>
      <c r="Y13354">
        <v>1708</v>
      </c>
      <c r="Z13354">
        <v>16.8</v>
      </c>
      <c r="AA13354">
        <v>275</v>
      </c>
    </row>
    <row r="13355" spans="1:27" x14ac:dyDescent="0.3">
      <c r="A13355" t="s">
        <v>13444</v>
      </c>
      <c r="B13355">
        <v>201911</v>
      </c>
      <c r="C13355" t="s">
        <v>28</v>
      </c>
      <c r="D13355" t="s">
        <v>43</v>
      </c>
      <c r="E13355">
        <v>2019</v>
      </c>
      <c r="F13355">
        <v>11</v>
      </c>
      <c r="G13355">
        <v>66655</v>
      </c>
      <c r="H13355">
        <v>38877195</v>
      </c>
      <c r="I13355">
        <v>583.26</v>
      </c>
      <c r="J13355">
        <v>62.6</v>
      </c>
      <c r="K13355">
        <v>27000</v>
      </c>
      <c r="L13355" t="s">
        <v>30</v>
      </c>
      <c r="M13355" t="s">
        <v>45</v>
      </c>
      <c r="N13355">
        <v>3.8</v>
      </c>
      <c r="O13355">
        <v>48</v>
      </c>
      <c r="P13355">
        <v>19.399999999999999</v>
      </c>
      <c r="Q13355" t="s">
        <v>32</v>
      </c>
      <c r="R13355">
        <v>0</v>
      </c>
      <c r="S13355">
        <v>0</v>
      </c>
      <c r="T13355" t="s">
        <v>33</v>
      </c>
      <c r="U13355" t="s">
        <v>34</v>
      </c>
      <c r="V13355">
        <v>112.7</v>
      </c>
      <c r="W13355">
        <v>99.65</v>
      </c>
      <c r="X13355">
        <v>62.38</v>
      </c>
      <c r="Y13355">
        <v>1674</v>
      </c>
      <c r="Z13355">
        <v>16.8</v>
      </c>
      <c r="AA13355">
        <v>425</v>
      </c>
    </row>
    <row r="13356" spans="1:27" x14ac:dyDescent="0.3">
      <c r="A13356" t="s">
        <v>13445</v>
      </c>
      <c r="B13356">
        <v>201911</v>
      </c>
      <c r="C13356" t="s">
        <v>28</v>
      </c>
      <c r="D13356" t="s">
        <v>43</v>
      </c>
      <c r="E13356">
        <v>2019</v>
      </c>
      <c r="F13356">
        <v>11</v>
      </c>
      <c r="G13356">
        <v>5553</v>
      </c>
      <c r="H13356">
        <v>2705088</v>
      </c>
      <c r="I13356">
        <v>487.14</v>
      </c>
      <c r="J13356">
        <v>61.4</v>
      </c>
      <c r="K13356">
        <v>27000</v>
      </c>
      <c r="L13356" t="s">
        <v>36</v>
      </c>
      <c r="M13356" t="s">
        <v>31</v>
      </c>
      <c r="N13356">
        <v>5.3</v>
      </c>
      <c r="O13356">
        <v>10</v>
      </c>
      <c r="P13356">
        <v>18.399999999999999</v>
      </c>
      <c r="Q13356" t="s">
        <v>32</v>
      </c>
      <c r="R13356">
        <v>0</v>
      </c>
      <c r="S13356">
        <v>0</v>
      </c>
      <c r="T13356" t="s">
        <v>38</v>
      </c>
      <c r="U13356" t="s">
        <v>34</v>
      </c>
      <c r="V13356">
        <v>77.290000000000006</v>
      </c>
      <c r="W13356">
        <v>98.98</v>
      </c>
      <c r="X13356">
        <v>60.77</v>
      </c>
      <c r="Y13356">
        <v>1662</v>
      </c>
      <c r="Z13356">
        <v>16.8</v>
      </c>
      <c r="AA13356">
        <v>0</v>
      </c>
    </row>
    <row r="13357" spans="1:27" x14ac:dyDescent="0.3">
      <c r="A13357" t="s">
        <v>13446</v>
      </c>
      <c r="B13357">
        <v>201911</v>
      </c>
      <c r="C13357" t="s">
        <v>28</v>
      </c>
      <c r="D13357" t="s">
        <v>43</v>
      </c>
      <c r="E13357">
        <v>2019</v>
      </c>
      <c r="F13357">
        <v>11</v>
      </c>
      <c r="G13357">
        <v>934</v>
      </c>
      <c r="H13357">
        <v>119692</v>
      </c>
      <c r="I13357">
        <v>128.15</v>
      </c>
      <c r="J13357">
        <v>62.6</v>
      </c>
      <c r="K13357">
        <v>27000</v>
      </c>
      <c r="L13357" t="s">
        <v>40</v>
      </c>
      <c r="M13357" t="s">
        <v>37</v>
      </c>
      <c r="N13357">
        <v>1.3</v>
      </c>
      <c r="O13357">
        <v>98</v>
      </c>
      <c r="P13357">
        <v>18.7</v>
      </c>
      <c r="Q13357" t="s">
        <v>32</v>
      </c>
      <c r="R13357">
        <v>0</v>
      </c>
      <c r="S13357">
        <v>0</v>
      </c>
      <c r="T13357" t="s">
        <v>41</v>
      </c>
      <c r="U13357" t="s">
        <v>34</v>
      </c>
      <c r="V13357">
        <v>62.81</v>
      </c>
      <c r="W13357">
        <v>101.38</v>
      </c>
      <c r="X13357">
        <v>63.46</v>
      </c>
      <c r="Y13357">
        <v>1703</v>
      </c>
      <c r="Z13357">
        <v>16.8</v>
      </c>
      <c r="AA13357">
        <v>431</v>
      </c>
    </row>
    <row r="13358" spans="1:27" x14ac:dyDescent="0.3">
      <c r="A13358" t="s">
        <v>13447</v>
      </c>
      <c r="B13358">
        <v>201911</v>
      </c>
      <c r="C13358" t="s">
        <v>28</v>
      </c>
      <c r="D13358" t="s">
        <v>48</v>
      </c>
      <c r="E13358">
        <v>2019</v>
      </c>
      <c r="F13358">
        <v>11</v>
      </c>
      <c r="G13358">
        <v>10882</v>
      </c>
      <c r="H13358">
        <v>4887432</v>
      </c>
      <c r="I13358">
        <v>449.13</v>
      </c>
      <c r="J13358">
        <v>61.5</v>
      </c>
      <c r="K13358">
        <v>27000</v>
      </c>
      <c r="L13358" t="s">
        <v>30</v>
      </c>
      <c r="M13358" t="s">
        <v>37</v>
      </c>
      <c r="N13358">
        <v>4.7</v>
      </c>
      <c r="O13358">
        <v>48</v>
      </c>
      <c r="P13358">
        <v>18.399999999999999</v>
      </c>
      <c r="Q13358" t="s">
        <v>32</v>
      </c>
      <c r="R13358">
        <v>0</v>
      </c>
      <c r="S13358">
        <v>0</v>
      </c>
      <c r="T13358" t="s">
        <v>33</v>
      </c>
      <c r="U13358" t="s">
        <v>34</v>
      </c>
      <c r="V13358">
        <v>62.58</v>
      </c>
      <c r="W13358">
        <v>102.07</v>
      </c>
      <c r="X13358">
        <v>62.77</v>
      </c>
      <c r="Y13358">
        <v>1714</v>
      </c>
      <c r="Z13358">
        <v>16.8</v>
      </c>
      <c r="AA13358">
        <v>169</v>
      </c>
    </row>
    <row r="13359" spans="1:27" x14ac:dyDescent="0.3">
      <c r="A13359" t="s">
        <v>13448</v>
      </c>
      <c r="B13359">
        <v>201911</v>
      </c>
      <c r="C13359" t="s">
        <v>28</v>
      </c>
      <c r="D13359" t="s">
        <v>48</v>
      </c>
      <c r="E13359">
        <v>2019</v>
      </c>
      <c r="F13359">
        <v>11</v>
      </c>
      <c r="G13359">
        <v>4937</v>
      </c>
      <c r="H13359">
        <v>1186311</v>
      </c>
      <c r="I13359">
        <v>240.29</v>
      </c>
      <c r="J13359">
        <v>61.4</v>
      </c>
      <c r="K13359">
        <v>27000</v>
      </c>
      <c r="L13359" t="s">
        <v>36</v>
      </c>
      <c r="M13359" t="s">
        <v>45</v>
      </c>
      <c r="N13359">
        <v>4.2</v>
      </c>
      <c r="O13359">
        <v>10</v>
      </c>
      <c r="P13359">
        <v>19</v>
      </c>
      <c r="Q13359" t="s">
        <v>32</v>
      </c>
      <c r="R13359">
        <v>0</v>
      </c>
      <c r="S13359">
        <v>0</v>
      </c>
      <c r="T13359" t="s">
        <v>38</v>
      </c>
      <c r="U13359" t="s">
        <v>34</v>
      </c>
      <c r="V13359">
        <v>38.76</v>
      </c>
      <c r="W13359">
        <v>109.31</v>
      </c>
      <c r="X13359">
        <v>67.12</v>
      </c>
      <c r="Y13359">
        <v>1836</v>
      </c>
      <c r="Z13359">
        <v>16.8</v>
      </c>
      <c r="AA13359">
        <v>0</v>
      </c>
    </row>
    <row r="13360" spans="1:27" x14ac:dyDescent="0.3">
      <c r="A13360" t="s">
        <v>13449</v>
      </c>
      <c r="B13360">
        <v>201911</v>
      </c>
      <c r="C13360" t="s">
        <v>28</v>
      </c>
      <c r="D13360" t="s">
        <v>48</v>
      </c>
      <c r="E13360">
        <v>2019</v>
      </c>
      <c r="F13360">
        <v>11</v>
      </c>
      <c r="G13360">
        <v>139</v>
      </c>
      <c r="H13360">
        <v>12337</v>
      </c>
      <c r="I13360">
        <v>88.76</v>
      </c>
      <c r="J13360">
        <v>64.8</v>
      </c>
      <c r="K13360">
        <v>27000</v>
      </c>
      <c r="L13360" t="s">
        <v>40</v>
      </c>
      <c r="M13360" t="s">
        <v>37</v>
      </c>
      <c r="N13360">
        <v>1.3</v>
      </c>
      <c r="O13360">
        <v>98</v>
      </c>
      <c r="P13360">
        <v>19.600000000000001</v>
      </c>
      <c r="Q13360" t="s">
        <v>32</v>
      </c>
      <c r="R13360">
        <v>0</v>
      </c>
      <c r="S13360">
        <v>0</v>
      </c>
      <c r="T13360" t="s">
        <v>41</v>
      </c>
      <c r="U13360" t="s">
        <v>34</v>
      </c>
      <c r="V13360">
        <v>32.51</v>
      </c>
      <c r="W13360">
        <v>105.34</v>
      </c>
      <c r="X13360">
        <v>68.260000000000005</v>
      </c>
      <c r="Y13360">
        <v>1769</v>
      </c>
      <c r="Z13360">
        <v>16.8</v>
      </c>
      <c r="AA13360">
        <v>166</v>
      </c>
    </row>
    <row r="13361" spans="1:27" x14ac:dyDescent="0.3">
      <c r="A13361" t="s">
        <v>13450</v>
      </c>
      <c r="B13361">
        <v>201911</v>
      </c>
      <c r="C13361" t="s">
        <v>28</v>
      </c>
      <c r="D13361" t="s">
        <v>54</v>
      </c>
      <c r="E13361">
        <v>2019</v>
      </c>
      <c r="F13361">
        <v>11</v>
      </c>
      <c r="G13361">
        <v>23600</v>
      </c>
      <c r="H13361">
        <v>23074900</v>
      </c>
      <c r="I13361">
        <v>977.75</v>
      </c>
      <c r="J13361">
        <v>62.4</v>
      </c>
      <c r="K13361">
        <v>27000</v>
      </c>
      <c r="L13361" t="s">
        <v>30</v>
      </c>
      <c r="M13361" t="s">
        <v>31</v>
      </c>
      <c r="N13361">
        <v>5.9</v>
      </c>
      <c r="O13361">
        <v>48</v>
      </c>
      <c r="P13361">
        <v>18.899999999999999</v>
      </c>
      <c r="Q13361" t="s">
        <v>32</v>
      </c>
      <c r="R13361">
        <v>0</v>
      </c>
      <c r="S13361">
        <v>0</v>
      </c>
      <c r="T13361" t="s">
        <v>33</v>
      </c>
      <c r="U13361" t="s">
        <v>34</v>
      </c>
      <c r="V13361">
        <v>139.44999999999999</v>
      </c>
      <c r="W13361">
        <v>111.06</v>
      </c>
      <c r="X13361">
        <v>69.3</v>
      </c>
      <c r="Y13361">
        <v>1865</v>
      </c>
      <c r="Z13361">
        <v>16.8</v>
      </c>
      <c r="AA13361">
        <v>254</v>
      </c>
    </row>
    <row r="13362" spans="1:27" x14ac:dyDescent="0.3">
      <c r="A13362" t="s">
        <v>13451</v>
      </c>
      <c r="B13362">
        <v>201911</v>
      </c>
      <c r="C13362" t="s">
        <v>28</v>
      </c>
      <c r="D13362" t="s">
        <v>54</v>
      </c>
      <c r="E13362">
        <v>2019</v>
      </c>
      <c r="F13362">
        <v>11</v>
      </c>
      <c r="G13362">
        <v>5353</v>
      </c>
      <c r="H13362">
        <v>2889388</v>
      </c>
      <c r="I13362">
        <v>539.77</v>
      </c>
      <c r="J13362">
        <v>61.9</v>
      </c>
      <c r="K13362">
        <v>27000</v>
      </c>
      <c r="L13362" t="s">
        <v>36</v>
      </c>
      <c r="M13362" t="s">
        <v>37</v>
      </c>
      <c r="N13362">
        <v>5.5</v>
      </c>
      <c r="O13362">
        <v>10</v>
      </c>
      <c r="P13362">
        <v>18.899999999999999</v>
      </c>
      <c r="Q13362" t="s">
        <v>32</v>
      </c>
      <c r="R13362">
        <v>0</v>
      </c>
      <c r="S13362">
        <v>0</v>
      </c>
      <c r="T13362" t="s">
        <v>38</v>
      </c>
      <c r="U13362" t="s">
        <v>34</v>
      </c>
      <c r="V13362">
        <v>84.05</v>
      </c>
      <c r="W13362">
        <v>103.82</v>
      </c>
      <c r="X13362">
        <v>64.260000000000005</v>
      </c>
      <c r="Y13362">
        <v>1744</v>
      </c>
      <c r="Z13362">
        <v>16.8</v>
      </c>
      <c r="AA13362">
        <v>0</v>
      </c>
    </row>
    <row r="13363" spans="1:27" x14ac:dyDescent="0.3">
      <c r="A13363" t="s">
        <v>13452</v>
      </c>
      <c r="B13363">
        <v>201911</v>
      </c>
      <c r="C13363" t="s">
        <v>28</v>
      </c>
      <c r="D13363" t="s">
        <v>54</v>
      </c>
      <c r="E13363">
        <v>2019</v>
      </c>
      <c r="F13363">
        <v>11</v>
      </c>
      <c r="G13363">
        <v>304</v>
      </c>
      <c r="H13363">
        <v>42693</v>
      </c>
      <c r="I13363">
        <v>140.44</v>
      </c>
      <c r="J13363">
        <v>65.400000000000006</v>
      </c>
      <c r="K13363">
        <v>27000</v>
      </c>
      <c r="L13363" t="s">
        <v>40</v>
      </c>
      <c r="M13363" t="s">
        <v>37</v>
      </c>
      <c r="N13363">
        <v>1.3</v>
      </c>
      <c r="O13363">
        <v>98</v>
      </c>
      <c r="P13363">
        <v>19.399999999999999</v>
      </c>
      <c r="Q13363" t="s">
        <v>32</v>
      </c>
      <c r="R13363">
        <v>0</v>
      </c>
      <c r="S13363">
        <v>0</v>
      </c>
      <c r="T13363" t="s">
        <v>41</v>
      </c>
      <c r="U13363" t="s">
        <v>34</v>
      </c>
      <c r="V13363">
        <v>72.260000000000005</v>
      </c>
      <c r="W13363">
        <v>102.44</v>
      </c>
      <c r="X13363">
        <v>67</v>
      </c>
      <c r="Y13363">
        <v>1720</v>
      </c>
      <c r="Z13363">
        <v>16.8</v>
      </c>
      <c r="AA13363">
        <v>282</v>
      </c>
    </row>
    <row r="13364" spans="1:27" x14ac:dyDescent="0.3">
      <c r="A13364" t="s">
        <v>13453</v>
      </c>
      <c r="B13364">
        <v>201911</v>
      </c>
      <c r="C13364" t="s">
        <v>28</v>
      </c>
      <c r="D13364" t="s">
        <v>58</v>
      </c>
      <c r="E13364">
        <v>2019</v>
      </c>
      <c r="F13364">
        <v>11</v>
      </c>
      <c r="G13364">
        <v>62985</v>
      </c>
      <c r="H13364">
        <v>55883441</v>
      </c>
      <c r="I13364">
        <v>887.25</v>
      </c>
      <c r="J13364">
        <v>64.2</v>
      </c>
      <c r="K13364">
        <v>27000</v>
      </c>
      <c r="L13364" t="s">
        <v>30</v>
      </c>
      <c r="M13364" t="s">
        <v>31</v>
      </c>
      <c r="N13364">
        <v>5.3</v>
      </c>
      <c r="O13364">
        <v>48</v>
      </c>
      <c r="P13364">
        <v>19.5</v>
      </c>
      <c r="Q13364" t="s">
        <v>32</v>
      </c>
      <c r="R13364">
        <v>0</v>
      </c>
      <c r="S13364">
        <v>0</v>
      </c>
      <c r="T13364" t="s">
        <v>33</v>
      </c>
      <c r="U13364" t="s">
        <v>34</v>
      </c>
      <c r="V13364">
        <v>138.16</v>
      </c>
      <c r="W13364">
        <v>104.62</v>
      </c>
      <c r="X13364">
        <v>67.17</v>
      </c>
      <c r="Y13364">
        <v>1757</v>
      </c>
      <c r="Z13364">
        <v>16.8</v>
      </c>
      <c r="AA13364">
        <v>264</v>
      </c>
    </row>
    <row r="13365" spans="1:27" x14ac:dyDescent="0.3">
      <c r="A13365" t="s">
        <v>13454</v>
      </c>
      <c r="B13365">
        <v>201911</v>
      </c>
      <c r="C13365" t="s">
        <v>28</v>
      </c>
      <c r="D13365" t="s">
        <v>58</v>
      </c>
      <c r="E13365">
        <v>2019</v>
      </c>
      <c r="F13365">
        <v>11</v>
      </c>
      <c r="G13365">
        <v>13320</v>
      </c>
      <c r="H13365">
        <v>6728997</v>
      </c>
      <c r="I13365">
        <v>505.18</v>
      </c>
      <c r="J13365">
        <v>62.4</v>
      </c>
      <c r="K13365">
        <v>27000</v>
      </c>
      <c r="L13365" t="s">
        <v>36</v>
      </c>
      <c r="M13365" t="s">
        <v>31</v>
      </c>
      <c r="N13365">
        <v>5.5</v>
      </c>
      <c r="O13365">
        <v>10</v>
      </c>
      <c r="P13365">
        <v>19</v>
      </c>
      <c r="Q13365" t="s">
        <v>32</v>
      </c>
      <c r="R13365">
        <v>0</v>
      </c>
      <c r="S13365">
        <v>0</v>
      </c>
      <c r="T13365" t="s">
        <v>38</v>
      </c>
      <c r="U13365" t="s">
        <v>34</v>
      </c>
      <c r="V13365">
        <v>77.760000000000005</v>
      </c>
      <c r="W13365">
        <v>103.82</v>
      </c>
      <c r="X13365">
        <v>64.78</v>
      </c>
      <c r="Y13365">
        <v>1744</v>
      </c>
      <c r="Z13365">
        <v>16.8</v>
      </c>
      <c r="AA13365">
        <v>0</v>
      </c>
    </row>
    <row r="13366" spans="1:27" x14ac:dyDescent="0.3">
      <c r="A13366" t="s">
        <v>13455</v>
      </c>
      <c r="B13366">
        <v>201911</v>
      </c>
      <c r="C13366" t="s">
        <v>28</v>
      </c>
      <c r="D13366" t="s">
        <v>58</v>
      </c>
      <c r="E13366">
        <v>2019</v>
      </c>
      <c r="F13366">
        <v>11</v>
      </c>
      <c r="G13366">
        <v>827</v>
      </c>
      <c r="H13366">
        <v>118864</v>
      </c>
      <c r="I13366">
        <v>143.72999999999999</v>
      </c>
      <c r="J13366">
        <v>63.6</v>
      </c>
      <c r="K13366">
        <v>27000</v>
      </c>
      <c r="L13366" t="s">
        <v>40</v>
      </c>
      <c r="M13366" t="s">
        <v>37</v>
      </c>
      <c r="N13366">
        <v>1.3</v>
      </c>
      <c r="O13366">
        <v>98</v>
      </c>
      <c r="P13366">
        <v>19.3</v>
      </c>
      <c r="Q13366" t="s">
        <v>32</v>
      </c>
      <c r="R13366">
        <v>0</v>
      </c>
      <c r="S13366">
        <v>0</v>
      </c>
      <c r="T13366" t="s">
        <v>41</v>
      </c>
      <c r="U13366" t="s">
        <v>34</v>
      </c>
      <c r="V13366">
        <v>74.790000000000006</v>
      </c>
      <c r="W13366">
        <v>108.82</v>
      </c>
      <c r="X13366">
        <v>69.209999999999994</v>
      </c>
      <c r="Y13366">
        <v>1828</v>
      </c>
      <c r="Z13366">
        <v>16.8</v>
      </c>
      <c r="AA13366">
        <v>255</v>
      </c>
    </row>
    <row r="13367" spans="1:27" x14ac:dyDescent="0.3">
      <c r="A13367" t="s">
        <v>13456</v>
      </c>
      <c r="B13367">
        <v>201911</v>
      </c>
      <c r="C13367" t="s">
        <v>28</v>
      </c>
      <c r="D13367" t="s">
        <v>63</v>
      </c>
      <c r="E13367">
        <v>2019</v>
      </c>
      <c r="F13367">
        <v>11</v>
      </c>
      <c r="G13367">
        <v>46139</v>
      </c>
      <c r="H13367">
        <v>49020380</v>
      </c>
      <c r="I13367">
        <v>1062.45</v>
      </c>
      <c r="J13367">
        <v>62.6</v>
      </c>
      <c r="K13367">
        <v>27000</v>
      </c>
      <c r="L13367" t="s">
        <v>30</v>
      </c>
      <c r="M13367" t="s">
        <v>37</v>
      </c>
      <c r="N13367">
        <v>5.5</v>
      </c>
      <c r="O13367">
        <v>48</v>
      </c>
      <c r="P13367">
        <v>18.600000000000001</v>
      </c>
      <c r="Q13367" t="s">
        <v>32</v>
      </c>
      <c r="R13367">
        <v>0</v>
      </c>
      <c r="S13367">
        <v>0</v>
      </c>
      <c r="T13367" t="s">
        <v>33</v>
      </c>
      <c r="U13367" t="s">
        <v>34</v>
      </c>
      <c r="V13367">
        <v>164.99</v>
      </c>
      <c r="W13367">
        <v>101.49</v>
      </c>
      <c r="X13367">
        <v>63.53</v>
      </c>
      <c r="Y13367">
        <v>1705</v>
      </c>
      <c r="Z13367">
        <v>16.8</v>
      </c>
      <c r="AA13367">
        <v>784</v>
      </c>
    </row>
    <row r="13368" spans="1:27" x14ac:dyDescent="0.3">
      <c r="A13368" t="s">
        <v>13457</v>
      </c>
      <c r="B13368">
        <v>201911</v>
      </c>
      <c r="C13368" t="s">
        <v>28</v>
      </c>
      <c r="D13368" t="s">
        <v>63</v>
      </c>
      <c r="E13368">
        <v>2019</v>
      </c>
      <c r="F13368">
        <v>11</v>
      </c>
      <c r="G13368">
        <v>3888</v>
      </c>
      <c r="H13368">
        <v>1812974</v>
      </c>
      <c r="I13368">
        <v>466.3</v>
      </c>
      <c r="J13368">
        <v>62</v>
      </c>
      <c r="K13368">
        <v>27000</v>
      </c>
      <c r="L13368" t="s">
        <v>36</v>
      </c>
      <c r="M13368" t="s">
        <v>37</v>
      </c>
      <c r="N13368">
        <v>4.0999999999999996</v>
      </c>
      <c r="O13368">
        <v>10</v>
      </c>
      <c r="P13368">
        <v>19.600000000000001</v>
      </c>
      <c r="Q13368" t="s">
        <v>32</v>
      </c>
      <c r="R13368">
        <v>0</v>
      </c>
      <c r="S13368">
        <v>0</v>
      </c>
      <c r="T13368" t="s">
        <v>38</v>
      </c>
      <c r="U13368" t="s">
        <v>34</v>
      </c>
      <c r="V13368">
        <v>94.83</v>
      </c>
      <c r="W13368">
        <v>97.73</v>
      </c>
      <c r="X13368">
        <v>60.59</v>
      </c>
      <c r="Y13368">
        <v>1641</v>
      </c>
      <c r="Z13368">
        <v>16.8</v>
      </c>
      <c r="AA13368">
        <v>0</v>
      </c>
    </row>
    <row r="13369" spans="1:27" x14ac:dyDescent="0.3">
      <c r="A13369" t="s">
        <v>13458</v>
      </c>
      <c r="B13369">
        <v>201911</v>
      </c>
      <c r="C13369" t="s">
        <v>28</v>
      </c>
      <c r="D13369" t="s">
        <v>63</v>
      </c>
      <c r="E13369">
        <v>2019</v>
      </c>
      <c r="F13369">
        <v>11</v>
      </c>
      <c r="G13369">
        <v>508</v>
      </c>
      <c r="H13369">
        <v>76062</v>
      </c>
      <c r="I13369">
        <v>149.72999999999999</v>
      </c>
      <c r="J13369">
        <v>63.7</v>
      </c>
      <c r="K13369">
        <v>27000</v>
      </c>
      <c r="L13369" t="s">
        <v>40</v>
      </c>
      <c r="M13369" t="s">
        <v>37</v>
      </c>
      <c r="N13369">
        <v>1.3</v>
      </c>
      <c r="O13369">
        <v>98</v>
      </c>
      <c r="P13369">
        <v>19.899999999999999</v>
      </c>
      <c r="Q13369" t="s">
        <v>32</v>
      </c>
      <c r="R13369">
        <v>0</v>
      </c>
      <c r="S13369">
        <v>0</v>
      </c>
      <c r="T13369" t="s">
        <v>41</v>
      </c>
      <c r="U13369" t="s">
        <v>34</v>
      </c>
      <c r="V13369">
        <v>79.41</v>
      </c>
      <c r="W13369">
        <v>98.34</v>
      </c>
      <c r="X13369">
        <v>62.64</v>
      </c>
      <c r="Y13369">
        <v>1652</v>
      </c>
      <c r="Z13369">
        <v>16.8</v>
      </c>
      <c r="AA13369">
        <v>801</v>
      </c>
    </row>
    <row r="13370" spans="1:27" x14ac:dyDescent="0.3">
      <c r="A13370" t="s">
        <v>13459</v>
      </c>
      <c r="B13370">
        <v>201911</v>
      </c>
      <c r="C13370" t="s">
        <v>67</v>
      </c>
      <c r="D13370" t="s">
        <v>68</v>
      </c>
      <c r="E13370">
        <v>2019</v>
      </c>
      <c r="F13370">
        <v>11</v>
      </c>
      <c r="G13370">
        <v>13430</v>
      </c>
      <c r="H13370">
        <v>8740109</v>
      </c>
      <c r="I13370">
        <v>650.79</v>
      </c>
      <c r="J13370">
        <v>63.7</v>
      </c>
      <c r="K13370">
        <v>4400</v>
      </c>
      <c r="L13370" t="s">
        <v>30</v>
      </c>
      <c r="M13370" t="s">
        <v>37</v>
      </c>
      <c r="N13370">
        <v>5.3</v>
      </c>
      <c r="O13370">
        <v>55</v>
      </c>
      <c r="P13370">
        <v>23</v>
      </c>
      <c r="Q13370" t="s">
        <v>32</v>
      </c>
      <c r="R13370">
        <v>0</v>
      </c>
      <c r="S13370">
        <v>0</v>
      </c>
      <c r="T13370" t="s">
        <v>69</v>
      </c>
      <c r="U13370" t="s">
        <v>34</v>
      </c>
      <c r="V13370">
        <v>108.64</v>
      </c>
      <c r="W13370">
        <v>70.73</v>
      </c>
      <c r="X13370">
        <v>45.06</v>
      </c>
      <c r="Y13370">
        <v>1188</v>
      </c>
      <c r="Z13370">
        <v>16.8</v>
      </c>
      <c r="AA13370">
        <v>217</v>
      </c>
    </row>
    <row r="13371" spans="1:27" x14ac:dyDescent="0.3">
      <c r="A13371" t="s">
        <v>13460</v>
      </c>
      <c r="B13371">
        <v>201911</v>
      </c>
      <c r="C13371" t="s">
        <v>67</v>
      </c>
      <c r="D13371" t="s">
        <v>68</v>
      </c>
      <c r="E13371">
        <v>2019</v>
      </c>
      <c r="F13371">
        <v>11</v>
      </c>
      <c r="G13371">
        <v>5624</v>
      </c>
      <c r="H13371">
        <v>2173282</v>
      </c>
      <c r="I13371">
        <v>386.43</v>
      </c>
      <c r="J13371">
        <v>64.3</v>
      </c>
      <c r="K13371">
        <v>4400</v>
      </c>
      <c r="L13371" t="s">
        <v>36</v>
      </c>
      <c r="M13371" t="s">
        <v>37</v>
      </c>
      <c r="N13371">
        <v>5.8</v>
      </c>
      <c r="O13371">
        <v>17</v>
      </c>
      <c r="P13371">
        <v>21.9</v>
      </c>
      <c r="Q13371" t="s">
        <v>32</v>
      </c>
      <c r="R13371">
        <v>0</v>
      </c>
      <c r="S13371">
        <v>0</v>
      </c>
      <c r="T13371" t="s">
        <v>71</v>
      </c>
      <c r="U13371" t="s">
        <v>34</v>
      </c>
      <c r="V13371">
        <v>60.16</v>
      </c>
      <c r="W13371">
        <v>64.64</v>
      </c>
      <c r="X13371">
        <v>41.56</v>
      </c>
      <c r="Y13371">
        <v>1085</v>
      </c>
      <c r="Z13371">
        <v>16.8</v>
      </c>
      <c r="AA13371">
        <v>0</v>
      </c>
    </row>
    <row r="13372" spans="1:27" x14ac:dyDescent="0.3">
      <c r="A13372" t="s">
        <v>13461</v>
      </c>
      <c r="B13372">
        <v>201911</v>
      </c>
      <c r="C13372" t="s">
        <v>67</v>
      </c>
      <c r="D13372" t="s">
        <v>68</v>
      </c>
      <c r="E13372">
        <v>2019</v>
      </c>
      <c r="F13372">
        <v>11</v>
      </c>
      <c r="G13372">
        <v>894</v>
      </c>
      <c r="H13372">
        <v>85108</v>
      </c>
      <c r="I13372">
        <v>95.2</v>
      </c>
      <c r="J13372">
        <v>65.7</v>
      </c>
      <c r="K13372">
        <v>4400</v>
      </c>
      <c r="L13372" t="s">
        <v>40</v>
      </c>
      <c r="M13372" t="s">
        <v>37</v>
      </c>
      <c r="N13372">
        <v>1.3</v>
      </c>
      <c r="O13372">
        <v>98</v>
      </c>
      <c r="P13372">
        <v>22.5</v>
      </c>
      <c r="Q13372" t="s">
        <v>32</v>
      </c>
      <c r="R13372">
        <v>0</v>
      </c>
      <c r="S13372">
        <v>0</v>
      </c>
      <c r="T13372" t="s">
        <v>73</v>
      </c>
      <c r="U13372" t="s">
        <v>34</v>
      </c>
      <c r="V13372">
        <v>55.92</v>
      </c>
      <c r="W13372">
        <v>72.040000000000006</v>
      </c>
      <c r="X13372">
        <v>47.33</v>
      </c>
      <c r="Y13372">
        <v>1210</v>
      </c>
      <c r="Z13372">
        <v>16.8</v>
      </c>
      <c r="AA13372">
        <v>218</v>
      </c>
    </row>
    <row r="13373" spans="1:27" x14ac:dyDescent="0.3">
      <c r="A13373" t="s">
        <v>13462</v>
      </c>
      <c r="B13373">
        <v>201911</v>
      </c>
      <c r="C13373" t="s">
        <v>75</v>
      </c>
      <c r="D13373" t="s">
        <v>76</v>
      </c>
      <c r="E13373">
        <v>2019</v>
      </c>
      <c r="F13373">
        <v>11</v>
      </c>
      <c r="G13373">
        <v>11233</v>
      </c>
      <c r="H13373">
        <v>2647393</v>
      </c>
      <c r="I13373">
        <v>235.68</v>
      </c>
      <c r="J13373">
        <v>58</v>
      </c>
      <c r="K13373">
        <v>8900</v>
      </c>
      <c r="L13373" t="s">
        <v>30</v>
      </c>
      <c r="M13373" t="s">
        <v>60</v>
      </c>
      <c r="N13373">
        <v>3.2</v>
      </c>
      <c r="O13373">
        <v>42</v>
      </c>
      <c r="P13373">
        <v>18.8</v>
      </c>
      <c r="Q13373" t="s">
        <v>32</v>
      </c>
      <c r="R13373">
        <v>0</v>
      </c>
      <c r="S13373">
        <v>0</v>
      </c>
      <c r="T13373" t="s">
        <v>77</v>
      </c>
      <c r="U13373" t="s">
        <v>34</v>
      </c>
      <c r="V13373">
        <v>48.65</v>
      </c>
      <c r="W13373">
        <v>73.47</v>
      </c>
      <c r="X13373">
        <v>42.61</v>
      </c>
      <c r="Y13373">
        <v>1234</v>
      </c>
      <c r="Z13373">
        <v>16.8</v>
      </c>
      <c r="AA13373">
        <v>216</v>
      </c>
    </row>
    <row r="13374" spans="1:27" x14ac:dyDescent="0.3">
      <c r="A13374" t="s">
        <v>13463</v>
      </c>
      <c r="B13374">
        <v>201911</v>
      </c>
      <c r="C13374" t="s">
        <v>75</v>
      </c>
      <c r="D13374" t="s">
        <v>76</v>
      </c>
      <c r="E13374">
        <v>2019</v>
      </c>
      <c r="F13374">
        <v>11</v>
      </c>
      <c r="G13374">
        <v>5795</v>
      </c>
      <c r="H13374">
        <v>1163636</v>
      </c>
      <c r="I13374">
        <v>200.8</v>
      </c>
      <c r="J13374">
        <v>55.8</v>
      </c>
      <c r="K13374">
        <v>8900</v>
      </c>
      <c r="L13374" t="s">
        <v>36</v>
      </c>
      <c r="M13374" t="s">
        <v>45</v>
      </c>
      <c r="N13374">
        <v>5.0999999999999996</v>
      </c>
      <c r="O13374">
        <v>5</v>
      </c>
      <c r="P13374">
        <v>18.399999999999999</v>
      </c>
      <c r="Q13374" t="s">
        <v>32</v>
      </c>
      <c r="R13374">
        <v>0</v>
      </c>
      <c r="S13374">
        <v>0</v>
      </c>
      <c r="T13374" t="s">
        <v>79</v>
      </c>
      <c r="U13374" t="s">
        <v>34</v>
      </c>
      <c r="V13374">
        <v>31.53</v>
      </c>
      <c r="W13374">
        <v>70.77</v>
      </c>
      <c r="X13374">
        <v>39.49</v>
      </c>
      <c r="Y13374">
        <v>1188</v>
      </c>
      <c r="Z13374">
        <v>16.8</v>
      </c>
      <c r="AA13374">
        <v>0</v>
      </c>
    </row>
    <row r="13375" spans="1:27" x14ac:dyDescent="0.3">
      <c r="A13375" t="s">
        <v>13464</v>
      </c>
      <c r="B13375">
        <v>201911</v>
      </c>
      <c r="C13375" t="s">
        <v>75</v>
      </c>
      <c r="D13375" t="s">
        <v>76</v>
      </c>
      <c r="E13375">
        <v>2019</v>
      </c>
      <c r="F13375">
        <v>11</v>
      </c>
      <c r="G13375">
        <v>259</v>
      </c>
      <c r="H13375">
        <v>15915</v>
      </c>
      <c r="I13375">
        <v>61.45</v>
      </c>
      <c r="J13375">
        <v>57.4</v>
      </c>
      <c r="K13375">
        <v>8900</v>
      </c>
      <c r="L13375" t="s">
        <v>40</v>
      </c>
      <c r="M13375" t="s">
        <v>37</v>
      </c>
      <c r="N13375">
        <v>1.3</v>
      </c>
      <c r="O13375">
        <v>98</v>
      </c>
      <c r="P13375">
        <v>19.100000000000001</v>
      </c>
      <c r="Q13375" t="s">
        <v>32</v>
      </c>
      <c r="R13375">
        <v>0</v>
      </c>
      <c r="S13375">
        <v>0</v>
      </c>
      <c r="T13375" t="s">
        <v>41</v>
      </c>
      <c r="U13375" t="s">
        <v>34</v>
      </c>
      <c r="V13375">
        <v>28.81</v>
      </c>
      <c r="W13375">
        <v>71.62</v>
      </c>
      <c r="X13375">
        <v>41.11</v>
      </c>
      <c r="Y13375">
        <v>1203</v>
      </c>
      <c r="Z13375">
        <v>16.8</v>
      </c>
      <c r="AA13375">
        <v>243</v>
      </c>
    </row>
    <row r="13376" spans="1:27" x14ac:dyDescent="0.3">
      <c r="A13376" t="s">
        <v>13465</v>
      </c>
      <c r="B13376">
        <v>201911</v>
      </c>
      <c r="C13376" t="s">
        <v>82</v>
      </c>
      <c r="D13376" t="s">
        <v>83</v>
      </c>
      <c r="E13376">
        <v>2019</v>
      </c>
      <c r="F13376">
        <v>11</v>
      </c>
      <c r="G13376">
        <v>12517</v>
      </c>
      <c r="H13376">
        <v>19600245</v>
      </c>
      <c r="I13376">
        <v>1565.89</v>
      </c>
      <c r="J13376">
        <v>69.7</v>
      </c>
      <c r="K13376">
        <v>45800</v>
      </c>
      <c r="L13376" t="s">
        <v>30</v>
      </c>
      <c r="M13376" t="s">
        <v>37</v>
      </c>
      <c r="N13376">
        <v>9.9</v>
      </c>
      <c r="O13376">
        <v>85</v>
      </c>
      <c r="P13376">
        <v>22.4</v>
      </c>
      <c r="Q13376" t="s">
        <v>32</v>
      </c>
      <c r="R13376">
        <v>0</v>
      </c>
      <c r="S13376">
        <v>0</v>
      </c>
      <c r="T13376" t="s">
        <v>84</v>
      </c>
      <c r="U13376" t="s">
        <v>85</v>
      </c>
      <c r="V13376">
        <v>148.58000000000001</v>
      </c>
      <c r="W13376">
        <v>84.24</v>
      </c>
      <c r="X13376">
        <v>58.72</v>
      </c>
      <c r="Y13376">
        <v>1415</v>
      </c>
      <c r="Z13376">
        <v>16.8</v>
      </c>
      <c r="AA13376">
        <v>1068</v>
      </c>
    </row>
    <row r="13377" spans="1:27" x14ac:dyDescent="0.3">
      <c r="A13377" t="s">
        <v>13466</v>
      </c>
      <c r="B13377">
        <v>201911</v>
      </c>
      <c r="C13377" t="s">
        <v>82</v>
      </c>
      <c r="D13377" t="s">
        <v>83</v>
      </c>
      <c r="E13377">
        <v>2019</v>
      </c>
      <c r="F13377">
        <v>11</v>
      </c>
      <c r="G13377">
        <v>260</v>
      </c>
      <c r="H13377">
        <v>162128</v>
      </c>
      <c r="I13377">
        <v>623.57000000000005</v>
      </c>
      <c r="J13377">
        <v>70</v>
      </c>
      <c r="K13377">
        <v>45800</v>
      </c>
      <c r="L13377" t="s">
        <v>36</v>
      </c>
      <c r="M13377" t="s">
        <v>49</v>
      </c>
      <c r="N13377">
        <v>5.5</v>
      </c>
      <c r="O13377">
        <v>85</v>
      </c>
      <c r="P13377">
        <v>22.3</v>
      </c>
      <c r="Q13377" t="s">
        <v>32</v>
      </c>
      <c r="R13377">
        <v>0</v>
      </c>
      <c r="S13377">
        <v>0</v>
      </c>
      <c r="T13377" t="s">
        <v>71</v>
      </c>
      <c r="U13377" t="s">
        <v>85</v>
      </c>
      <c r="V13377">
        <v>103.01</v>
      </c>
      <c r="W13377">
        <v>83.57</v>
      </c>
      <c r="X13377">
        <v>58.5</v>
      </c>
      <c r="Y13377">
        <v>1403</v>
      </c>
      <c r="Z13377">
        <v>16.8</v>
      </c>
      <c r="AA13377">
        <v>0</v>
      </c>
    </row>
    <row r="13378" spans="1:27" x14ac:dyDescent="0.3">
      <c r="A13378" t="s">
        <v>13467</v>
      </c>
      <c r="B13378">
        <v>201911</v>
      </c>
      <c r="C13378" t="s">
        <v>82</v>
      </c>
      <c r="D13378" t="s">
        <v>83</v>
      </c>
      <c r="E13378">
        <v>2019</v>
      </c>
      <c r="F13378">
        <v>11</v>
      </c>
      <c r="G13378">
        <v>260</v>
      </c>
      <c r="H13378">
        <v>57348</v>
      </c>
      <c r="I13378">
        <v>220.57</v>
      </c>
      <c r="J13378">
        <v>71.3</v>
      </c>
      <c r="K13378">
        <v>45800</v>
      </c>
      <c r="L13378" t="s">
        <v>40</v>
      </c>
      <c r="M13378" t="s">
        <v>37</v>
      </c>
      <c r="N13378">
        <v>1.3</v>
      </c>
      <c r="O13378">
        <v>85</v>
      </c>
      <c r="P13378">
        <v>22.1</v>
      </c>
      <c r="Q13378" t="s">
        <v>32</v>
      </c>
      <c r="R13378">
        <v>0</v>
      </c>
      <c r="S13378">
        <v>0</v>
      </c>
      <c r="T13378" t="s">
        <v>88</v>
      </c>
      <c r="U13378" t="s">
        <v>85</v>
      </c>
      <c r="V13378">
        <v>117.06</v>
      </c>
      <c r="W13378">
        <v>83.68</v>
      </c>
      <c r="X13378">
        <v>59.66</v>
      </c>
      <c r="Y13378">
        <v>1405</v>
      </c>
      <c r="Z13378">
        <v>16.8</v>
      </c>
      <c r="AA13378">
        <v>1184</v>
      </c>
    </row>
    <row r="13379" spans="1:27" x14ac:dyDescent="0.3">
      <c r="A13379" t="s">
        <v>13468</v>
      </c>
      <c r="B13379">
        <v>201911</v>
      </c>
      <c r="C13379" t="s">
        <v>82</v>
      </c>
      <c r="D13379" t="s">
        <v>90</v>
      </c>
      <c r="E13379">
        <v>2019</v>
      </c>
      <c r="F13379">
        <v>11</v>
      </c>
      <c r="G13379">
        <v>12869</v>
      </c>
      <c r="H13379">
        <v>20369825</v>
      </c>
      <c r="I13379">
        <v>1582.86</v>
      </c>
      <c r="J13379">
        <v>68.5</v>
      </c>
      <c r="K13379">
        <v>45800</v>
      </c>
      <c r="L13379" t="s">
        <v>30</v>
      </c>
      <c r="M13379" t="s">
        <v>37</v>
      </c>
      <c r="N13379">
        <v>11.9</v>
      </c>
      <c r="O13379">
        <v>85</v>
      </c>
      <c r="P13379">
        <v>22.6</v>
      </c>
      <c r="Q13379" t="s">
        <v>32</v>
      </c>
      <c r="R13379">
        <v>0</v>
      </c>
      <c r="S13379">
        <v>0</v>
      </c>
      <c r="T13379" t="s">
        <v>84</v>
      </c>
      <c r="U13379" t="s">
        <v>34</v>
      </c>
      <c r="V13379">
        <v>125.03</v>
      </c>
      <c r="W13379">
        <v>85.79</v>
      </c>
      <c r="X13379">
        <v>58.77</v>
      </c>
      <c r="Y13379">
        <v>1441</v>
      </c>
      <c r="Z13379">
        <v>16.8</v>
      </c>
      <c r="AA13379">
        <v>389</v>
      </c>
    </row>
    <row r="13380" spans="1:27" x14ac:dyDescent="0.3">
      <c r="A13380" t="s">
        <v>13469</v>
      </c>
      <c r="B13380">
        <v>201911</v>
      </c>
      <c r="C13380" t="s">
        <v>82</v>
      </c>
      <c r="D13380" t="s">
        <v>90</v>
      </c>
      <c r="E13380">
        <v>2019</v>
      </c>
      <c r="F13380">
        <v>11</v>
      </c>
      <c r="G13380">
        <v>1108</v>
      </c>
      <c r="H13380">
        <v>957821</v>
      </c>
      <c r="I13380">
        <v>864.46</v>
      </c>
      <c r="J13380">
        <v>70.900000000000006</v>
      </c>
      <c r="K13380">
        <v>45800</v>
      </c>
      <c r="L13380" t="s">
        <v>36</v>
      </c>
      <c r="M13380" t="s">
        <v>37</v>
      </c>
      <c r="N13380">
        <v>10.9</v>
      </c>
      <c r="O13380">
        <v>47</v>
      </c>
      <c r="P13380">
        <v>22.1</v>
      </c>
      <c r="Q13380" t="s">
        <v>32</v>
      </c>
      <c r="R13380">
        <v>0</v>
      </c>
      <c r="S13380">
        <v>0</v>
      </c>
      <c r="T13380" t="s">
        <v>92</v>
      </c>
      <c r="U13380" t="s">
        <v>34</v>
      </c>
      <c r="V13380">
        <v>74.95</v>
      </c>
      <c r="W13380">
        <v>86.32</v>
      </c>
      <c r="X13380">
        <v>61.2</v>
      </c>
      <c r="Y13380">
        <v>1450</v>
      </c>
      <c r="Z13380">
        <v>16.8</v>
      </c>
      <c r="AA13380">
        <v>0</v>
      </c>
    </row>
    <row r="13381" spans="1:27" x14ac:dyDescent="0.3">
      <c r="A13381" t="s">
        <v>13470</v>
      </c>
      <c r="B13381">
        <v>201911</v>
      </c>
      <c r="C13381" t="s">
        <v>82</v>
      </c>
      <c r="D13381" t="s">
        <v>90</v>
      </c>
      <c r="E13381">
        <v>2019</v>
      </c>
      <c r="F13381">
        <v>11</v>
      </c>
      <c r="G13381">
        <v>1982</v>
      </c>
      <c r="H13381">
        <v>240773</v>
      </c>
      <c r="I13381">
        <v>121.48</v>
      </c>
      <c r="J13381">
        <v>70.400000000000006</v>
      </c>
      <c r="K13381">
        <v>45800</v>
      </c>
      <c r="L13381" t="s">
        <v>40</v>
      </c>
      <c r="M13381" t="s">
        <v>37</v>
      </c>
      <c r="N13381">
        <v>1.3</v>
      </c>
      <c r="O13381">
        <v>98</v>
      </c>
      <c r="P13381">
        <v>22.4</v>
      </c>
      <c r="Q13381" t="s">
        <v>32</v>
      </c>
      <c r="R13381">
        <v>0</v>
      </c>
      <c r="S13381">
        <v>0</v>
      </c>
      <c r="T13381" t="s">
        <v>88</v>
      </c>
      <c r="U13381" t="s">
        <v>34</v>
      </c>
      <c r="V13381">
        <v>71.52</v>
      </c>
      <c r="W13381">
        <v>79.12</v>
      </c>
      <c r="X13381">
        <v>55.7</v>
      </c>
      <c r="Y13381">
        <v>1329</v>
      </c>
      <c r="Z13381">
        <v>16.8</v>
      </c>
      <c r="AA13381">
        <v>459</v>
      </c>
    </row>
    <row r="13382" spans="1:27" x14ac:dyDescent="0.3">
      <c r="A13382" t="s">
        <v>13471</v>
      </c>
      <c r="B13382">
        <v>201911</v>
      </c>
      <c r="C13382" t="s">
        <v>82</v>
      </c>
      <c r="D13382" t="s">
        <v>95</v>
      </c>
      <c r="E13382">
        <v>2019</v>
      </c>
      <c r="F13382">
        <v>11</v>
      </c>
      <c r="G13382">
        <v>17881</v>
      </c>
      <c r="H13382">
        <v>28931994</v>
      </c>
      <c r="I13382">
        <v>1618.03</v>
      </c>
      <c r="J13382">
        <v>68.900000000000006</v>
      </c>
      <c r="K13382">
        <v>45800</v>
      </c>
      <c r="L13382" t="s">
        <v>30</v>
      </c>
      <c r="M13382" t="s">
        <v>31</v>
      </c>
      <c r="N13382">
        <v>9.6999999999999993</v>
      </c>
      <c r="O13382">
        <v>85</v>
      </c>
      <c r="P13382">
        <v>22.1</v>
      </c>
      <c r="Q13382" t="s">
        <v>32</v>
      </c>
      <c r="R13382">
        <v>0</v>
      </c>
      <c r="S13382">
        <v>0</v>
      </c>
      <c r="T13382" t="s">
        <v>84</v>
      </c>
      <c r="U13382" t="s">
        <v>85</v>
      </c>
      <c r="V13382">
        <v>157.01</v>
      </c>
      <c r="W13382">
        <v>86.21</v>
      </c>
      <c r="X13382">
        <v>59.4</v>
      </c>
      <c r="Y13382">
        <v>1448</v>
      </c>
      <c r="Z13382">
        <v>16.8</v>
      </c>
      <c r="AA13382">
        <v>983</v>
      </c>
    </row>
    <row r="13383" spans="1:27" x14ac:dyDescent="0.3">
      <c r="A13383" t="s">
        <v>13472</v>
      </c>
      <c r="B13383">
        <v>201911</v>
      </c>
      <c r="C13383" t="s">
        <v>82</v>
      </c>
      <c r="D13383" t="s">
        <v>95</v>
      </c>
      <c r="E13383">
        <v>2019</v>
      </c>
      <c r="F13383">
        <v>11</v>
      </c>
      <c r="G13383">
        <v>372</v>
      </c>
      <c r="H13383">
        <v>184512</v>
      </c>
      <c r="I13383">
        <v>496</v>
      </c>
      <c r="J13383">
        <v>68.8</v>
      </c>
      <c r="K13383">
        <v>45800</v>
      </c>
      <c r="L13383" t="s">
        <v>36</v>
      </c>
      <c r="M13383" t="s">
        <v>37</v>
      </c>
      <c r="N13383">
        <v>5</v>
      </c>
      <c r="O13383">
        <v>85</v>
      </c>
      <c r="P13383">
        <v>22.9</v>
      </c>
      <c r="Q13383" t="s">
        <v>32</v>
      </c>
      <c r="R13383">
        <v>0</v>
      </c>
      <c r="S13383">
        <v>0</v>
      </c>
      <c r="T13383" t="s">
        <v>71</v>
      </c>
      <c r="U13383" t="s">
        <v>85</v>
      </c>
      <c r="V13383">
        <v>87.8</v>
      </c>
      <c r="W13383">
        <v>84.09</v>
      </c>
      <c r="X13383">
        <v>57.85</v>
      </c>
      <c r="Y13383">
        <v>1412</v>
      </c>
      <c r="Z13383">
        <v>16.8</v>
      </c>
      <c r="AA13383">
        <v>0</v>
      </c>
    </row>
    <row r="13384" spans="1:27" x14ac:dyDescent="0.3">
      <c r="A13384" t="s">
        <v>13473</v>
      </c>
      <c r="B13384">
        <v>201911</v>
      </c>
      <c r="C13384" t="s">
        <v>82</v>
      </c>
      <c r="D13384" t="s">
        <v>95</v>
      </c>
      <c r="E13384">
        <v>2019</v>
      </c>
      <c r="F13384">
        <v>11</v>
      </c>
      <c r="G13384">
        <v>372</v>
      </c>
      <c r="H13384">
        <v>80846</v>
      </c>
      <c r="I13384">
        <v>217.33</v>
      </c>
      <c r="J13384">
        <v>70.900000000000006</v>
      </c>
      <c r="K13384">
        <v>45800</v>
      </c>
      <c r="L13384" t="s">
        <v>40</v>
      </c>
      <c r="M13384" t="s">
        <v>49</v>
      </c>
      <c r="N13384">
        <v>1.3</v>
      </c>
      <c r="O13384">
        <v>85</v>
      </c>
      <c r="P13384">
        <v>22.6</v>
      </c>
      <c r="Q13384" t="s">
        <v>32</v>
      </c>
      <c r="R13384">
        <v>0</v>
      </c>
      <c r="S13384">
        <v>0</v>
      </c>
      <c r="T13384" t="s">
        <v>88</v>
      </c>
      <c r="U13384" t="s">
        <v>85</v>
      </c>
      <c r="V13384">
        <v>114.56</v>
      </c>
      <c r="W13384">
        <v>83.1</v>
      </c>
      <c r="X13384">
        <v>58.92</v>
      </c>
      <c r="Y13384">
        <v>1396</v>
      </c>
      <c r="Z13384">
        <v>16.8</v>
      </c>
      <c r="AA13384">
        <v>895</v>
      </c>
    </row>
    <row r="13385" spans="1:27" x14ac:dyDescent="0.3">
      <c r="A13385" t="s">
        <v>13474</v>
      </c>
      <c r="B13385">
        <v>201911</v>
      </c>
      <c r="C13385" t="s">
        <v>82</v>
      </c>
      <c r="D13385" t="s">
        <v>99</v>
      </c>
      <c r="E13385">
        <v>2019</v>
      </c>
      <c r="F13385">
        <v>11</v>
      </c>
      <c r="G13385">
        <v>32857</v>
      </c>
      <c r="H13385">
        <v>36578712</v>
      </c>
      <c r="I13385">
        <v>1113.27</v>
      </c>
      <c r="J13385">
        <v>70.3</v>
      </c>
      <c r="K13385">
        <v>45800</v>
      </c>
      <c r="L13385" t="s">
        <v>30</v>
      </c>
      <c r="M13385" t="s">
        <v>37</v>
      </c>
      <c r="N13385">
        <v>7.8</v>
      </c>
      <c r="O13385">
        <v>85</v>
      </c>
      <c r="P13385">
        <v>22.5</v>
      </c>
      <c r="Q13385" t="s">
        <v>32</v>
      </c>
      <c r="R13385">
        <v>0</v>
      </c>
      <c r="S13385">
        <v>0</v>
      </c>
      <c r="T13385" t="s">
        <v>84</v>
      </c>
      <c r="U13385" t="s">
        <v>85</v>
      </c>
      <c r="V13385">
        <v>130.55000000000001</v>
      </c>
      <c r="W13385">
        <v>88.15</v>
      </c>
      <c r="X13385">
        <v>61.97</v>
      </c>
      <c r="Y13385">
        <v>1480</v>
      </c>
      <c r="Z13385">
        <v>16.8</v>
      </c>
      <c r="AA13385">
        <v>695</v>
      </c>
    </row>
    <row r="13386" spans="1:27" x14ac:dyDescent="0.3">
      <c r="A13386" t="s">
        <v>13475</v>
      </c>
      <c r="B13386">
        <v>201911</v>
      </c>
      <c r="C13386" t="s">
        <v>82</v>
      </c>
      <c r="D13386" t="s">
        <v>99</v>
      </c>
      <c r="E13386">
        <v>2019</v>
      </c>
      <c r="F13386">
        <v>11</v>
      </c>
      <c r="G13386">
        <v>335</v>
      </c>
      <c r="H13386">
        <v>114492</v>
      </c>
      <c r="I13386">
        <v>341.77</v>
      </c>
      <c r="J13386">
        <v>69.7</v>
      </c>
      <c r="K13386">
        <v>45800</v>
      </c>
      <c r="L13386" t="s">
        <v>36</v>
      </c>
      <c r="M13386" t="s">
        <v>37</v>
      </c>
      <c r="N13386">
        <v>3.9</v>
      </c>
      <c r="O13386">
        <v>85</v>
      </c>
      <c r="P13386">
        <v>22.1</v>
      </c>
      <c r="Q13386" t="s">
        <v>32</v>
      </c>
      <c r="R13386">
        <v>0</v>
      </c>
      <c r="S13386">
        <v>0</v>
      </c>
      <c r="T13386" t="s">
        <v>71</v>
      </c>
      <c r="U13386" t="s">
        <v>85</v>
      </c>
      <c r="V13386">
        <v>73.02</v>
      </c>
      <c r="W13386">
        <v>81.45</v>
      </c>
      <c r="X13386">
        <v>56.77</v>
      </c>
      <c r="Y13386">
        <v>1368</v>
      </c>
      <c r="Z13386">
        <v>16.8</v>
      </c>
      <c r="AA13386">
        <v>0</v>
      </c>
    </row>
    <row r="13387" spans="1:27" x14ac:dyDescent="0.3">
      <c r="A13387" t="s">
        <v>13476</v>
      </c>
      <c r="B13387">
        <v>201911</v>
      </c>
      <c r="C13387" t="s">
        <v>82</v>
      </c>
      <c r="D13387" t="s">
        <v>99</v>
      </c>
      <c r="E13387">
        <v>2019</v>
      </c>
      <c r="F13387">
        <v>11</v>
      </c>
      <c r="G13387">
        <v>335</v>
      </c>
      <c r="H13387">
        <v>63639</v>
      </c>
      <c r="I13387">
        <v>189.97</v>
      </c>
      <c r="J13387">
        <v>70.2</v>
      </c>
      <c r="K13387">
        <v>45800</v>
      </c>
      <c r="L13387" t="s">
        <v>40</v>
      </c>
      <c r="M13387" t="s">
        <v>49</v>
      </c>
      <c r="N13387">
        <v>1.3</v>
      </c>
      <c r="O13387">
        <v>85</v>
      </c>
      <c r="P13387">
        <v>22.2</v>
      </c>
      <c r="Q13387" t="s">
        <v>32</v>
      </c>
      <c r="R13387">
        <v>0</v>
      </c>
      <c r="S13387">
        <v>0</v>
      </c>
      <c r="T13387" t="s">
        <v>88</v>
      </c>
      <c r="U13387" t="s">
        <v>85</v>
      </c>
      <c r="V13387">
        <v>93.51</v>
      </c>
      <c r="W13387">
        <v>87.09</v>
      </c>
      <c r="X13387">
        <v>61.14</v>
      </c>
      <c r="Y13387">
        <v>1463</v>
      </c>
      <c r="Z13387">
        <v>16.8</v>
      </c>
      <c r="AA13387">
        <v>704</v>
      </c>
    </row>
    <row r="13388" spans="1:27" x14ac:dyDescent="0.3">
      <c r="A13388" t="s">
        <v>13477</v>
      </c>
      <c r="B13388">
        <v>201911</v>
      </c>
      <c r="C13388" t="s">
        <v>82</v>
      </c>
      <c r="D13388" t="s">
        <v>103</v>
      </c>
      <c r="E13388">
        <v>2019</v>
      </c>
      <c r="F13388">
        <v>11</v>
      </c>
      <c r="G13388">
        <v>22287</v>
      </c>
      <c r="H13388">
        <v>22046523</v>
      </c>
      <c r="I13388">
        <v>989.21</v>
      </c>
      <c r="J13388">
        <v>70.8</v>
      </c>
      <c r="K13388">
        <v>45800</v>
      </c>
      <c r="L13388" t="s">
        <v>30</v>
      </c>
      <c r="M13388" t="s">
        <v>37</v>
      </c>
      <c r="N13388">
        <v>11.2</v>
      </c>
      <c r="O13388">
        <v>85</v>
      </c>
      <c r="P13388">
        <v>22</v>
      </c>
      <c r="Q13388" t="s">
        <v>32</v>
      </c>
      <c r="R13388">
        <v>0</v>
      </c>
      <c r="S13388">
        <v>0</v>
      </c>
      <c r="T13388" t="s">
        <v>84</v>
      </c>
      <c r="U13388" t="s">
        <v>34</v>
      </c>
      <c r="V13388">
        <v>79.84</v>
      </c>
      <c r="W13388">
        <v>82.74</v>
      </c>
      <c r="X13388">
        <v>58.58</v>
      </c>
      <c r="Y13388">
        <v>1390</v>
      </c>
      <c r="Z13388">
        <v>16.8</v>
      </c>
      <c r="AA13388">
        <v>353</v>
      </c>
    </row>
    <row r="13389" spans="1:27" x14ac:dyDescent="0.3">
      <c r="A13389" t="s">
        <v>13478</v>
      </c>
      <c r="B13389">
        <v>201911</v>
      </c>
      <c r="C13389" t="s">
        <v>82</v>
      </c>
      <c r="D13389" t="s">
        <v>103</v>
      </c>
      <c r="E13389">
        <v>2019</v>
      </c>
      <c r="F13389">
        <v>11</v>
      </c>
      <c r="G13389">
        <v>1870</v>
      </c>
      <c r="H13389">
        <v>1100719</v>
      </c>
      <c r="I13389">
        <v>588.62</v>
      </c>
      <c r="J13389">
        <v>69.8</v>
      </c>
      <c r="K13389">
        <v>45800</v>
      </c>
      <c r="L13389" t="s">
        <v>36</v>
      </c>
      <c r="M13389" t="s">
        <v>37</v>
      </c>
      <c r="N13389">
        <v>11.1</v>
      </c>
      <c r="O13389">
        <v>47</v>
      </c>
      <c r="P13389">
        <v>22.3</v>
      </c>
      <c r="Q13389" t="s">
        <v>32</v>
      </c>
      <c r="R13389">
        <v>0</v>
      </c>
      <c r="S13389">
        <v>0</v>
      </c>
      <c r="T13389" t="s">
        <v>92</v>
      </c>
      <c r="U13389" t="s">
        <v>34</v>
      </c>
      <c r="V13389">
        <v>48.75</v>
      </c>
      <c r="W13389">
        <v>87</v>
      </c>
      <c r="X13389">
        <v>60.73</v>
      </c>
      <c r="Y13389">
        <v>1461</v>
      </c>
      <c r="Z13389">
        <v>16.8</v>
      </c>
      <c r="AA13389">
        <v>0</v>
      </c>
    </row>
    <row r="13390" spans="1:27" x14ac:dyDescent="0.3">
      <c r="A13390" t="s">
        <v>13479</v>
      </c>
      <c r="B13390">
        <v>201911</v>
      </c>
      <c r="C13390" t="s">
        <v>82</v>
      </c>
      <c r="D13390" t="s">
        <v>103</v>
      </c>
      <c r="E13390">
        <v>2019</v>
      </c>
      <c r="F13390">
        <v>11</v>
      </c>
      <c r="G13390">
        <v>2441</v>
      </c>
      <c r="H13390">
        <v>207582</v>
      </c>
      <c r="I13390">
        <v>85.04</v>
      </c>
      <c r="J13390">
        <v>73.3</v>
      </c>
      <c r="K13390">
        <v>45800</v>
      </c>
      <c r="L13390" t="s">
        <v>40</v>
      </c>
      <c r="M13390" t="s">
        <v>37</v>
      </c>
      <c r="N13390">
        <v>1.3</v>
      </c>
      <c r="O13390">
        <v>98</v>
      </c>
      <c r="P13390">
        <v>22.1</v>
      </c>
      <c r="Q13390" t="s">
        <v>32</v>
      </c>
      <c r="R13390">
        <v>0</v>
      </c>
      <c r="S13390">
        <v>0</v>
      </c>
      <c r="T13390" t="s">
        <v>88</v>
      </c>
      <c r="U13390" t="s">
        <v>34</v>
      </c>
      <c r="V13390">
        <v>43.49</v>
      </c>
      <c r="W13390">
        <v>85.29</v>
      </c>
      <c r="X13390">
        <v>62.52</v>
      </c>
      <c r="Y13390">
        <v>1432</v>
      </c>
      <c r="Z13390">
        <v>16.8</v>
      </c>
      <c r="AA13390">
        <v>377</v>
      </c>
    </row>
    <row r="13391" spans="1:27" x14ac:dyDescent="0.3">
      <c r="A13391" t="s">
        <v>13480</v>
      </c>
      <c r="B13391">
        <v>201911</v>
      </c>
      <c r="C13391" t="s">
        <v>82</v>
      </c>
      <c r="D13391" t="s">
        <v>107</v>
      </c>
      <c r="E13391">
        <v>2019</v>
      </c>
      <c r="F13391">
        <v>11</v>
      </c>
      <c r="G13391">
        <v>105715</v>
      </c>
      <c r="H13391">
        <v>133105756</v>
      </c>
      <c r="I13391">
        <v>1259.0999999999999</v>
      </c>
      <c r="J13391">
        <v>68.8</v>
      </c>
      <c r="K13391">
        <v>45800</v>
      </c>
      <c r="L13391" t="s">
        <v>30</v>
      </c>
      <c r="M13391" t="s">
        <v>37</v>
      </c>
      <c r="N13391">
        <v>9.6</v>
      </c>
      <c r="O13391">
        <v>85</v>
      </c>
      <c r="P13391">
        <v>22.8</v>
      </c>
      <c r="Q13391" t="s">
        <v>32</v>
      </c>
      <c r="R13391">
        <v>0</v>
      </c>
      <c r="S13391">
        <v>0</v>
      </c>
      <c r="T13391" t="s">
        <v>84</v>
      </c>
      <c r="U13391" t="s">
        <v>34</v>
      </c>
      <c r="V13391">
        <v>121.26</v>
      </c>
      <c r="W13391">
        <v>83.58</v>
      </c>
      <c r="X13391">
        <v>57.5</v>
      </c>
      <c r="Y13391">
        <v>1404</v>
      </c>
      <c r="Z13391">
        <v>16.8</v>
      </c>
      <c r="AA13391">
        <v>446</v>
      </c>
    </row>
    <row r="13392" spans="1:27" x14ac:dyDescent="0.3">
      <c r="A13392" t="s">
        <v>13481</v>
      </c>
      <c r="B13392">
        <v>201911</v>
      </c>
      <c r="C13392" t="s">
        <v>82</v>
      </c>
      <c r="D13392" t="s">
        <v>107</v>
      </c>
      <c r="E13392">
        <v>2019</v>
      </c>
      <c r="F13392">
        <v>11</v>
      </c>
      <c r="G13392">
        <v>8807</v>
      </c>
      <c r="H13392">
        <v>7806084</v>
      </c>
      <c r="I13392">
        <v>886.35</v>
      </c>
      <c r="J13392">
        <v>71.7</v>
      </c>
      <c r="K13392">
        <v>45800</v>
      </c>
      <c r="L13392" t="s">
        <v>36</v>
      </c>
      <c r="M13392" t="s">
        <v>37</v>
      </c>
      <c r="N13392">
        <v>10.5</v>
      </c>
      <c r="O13392">
        <v>47</v>
      </c>
      <c r="P13392">
        <v>23.2</v>
      </c>
      <c r="Q13392" t="s">
        <v>32</v>
      </c>
      <c r="R13392">
        <v>0</v>
      </c>
      <c r="S13392">
        <v>0</v>
      </c>
      <c r="T13392" t="s">
        <v>92</v>
      </c>
      <c r="U13392" t="s">
        <v>34</v>
      </c>
      <c r="V13392">
        <v>79.89</v>
      </c>
      <c r="W13392">
        <v>83.87</v>
      </c>
      <c r="X13392">
        <v>60.13</v>
      </c>
      <c r="Y13392">
        <v>1409</v>
      </c>
      <c r="Z13392">
        <v>16.8</v>
      </c>
      <c r="AA13392">
        <v>0</v>
      </c>
    </row>
    <row r="13393" spans="1:27" x14ac:dyDescent="0.3">
      <c r="A13393" t="s">
        <v>13482</v>
      </c>
      <c r="B13393">
        <v>201911</v>
      </c>
      <c r="C13393" t="s">
        <v>82</v>
      </c>
      <c r="D13393" t="s">
        <v>107</v>
      </c>
      <c r="E13393">
        <v>2019</v>
      </c>
      <c r="F13393">
        <v>11</v>
      </c>
      <c r="G13393">
        <v>15804</v>
      </c>
      <c r="H13393">
        <v>1889210</v>
      </c>
      <c r="I13393">
        <v>119.54</v>
      </c>
      <c r="J13393">
        <v>68.7</v>
      </c>
      <c r="K13393">
        <v>45800</v>
      </c>
      <c r="L13393" t="s">
        <v>40</v>
      </c>
      <c r="M13393" t="s">
        <v>37</v>
      </c>
      <c r="N13393">
        <v>1.3</v>
      </c>
      <c r="O13393">
        <v>98</v>
      </c>
      <c r="P13393">
        <v>21.8</v>
      </c>
      <c r="Q13393" t="s">
        <v>32</v>
      </c>
      <c r="R13393">
        <v>0</v>
      </c>
      <c r="S13393">
        <v>0</v>
      </c>
      <c r="T13393" t="s">
        <v>88</v>
      </c>
      <c r="U13393" t="s">
        <v>34</v>
      </c>
      <c r="V13393">
        <v>70.03</v>
      </c>
      <c r="W13393">
        <v>79.67</v>
      </c>
      <c r="X13393">
        <v>54.73</v>
      </c>
      <c r="Y13393">
        <v>1338</v>
      </c>
      <c r="Z13393">
        <v>16.8</v>
      </c>
      <c r="AA13393">
        <v>407</v>
      </c>
    </row>
    <row r="13394" spans="1:27" x14ac:dyDescent="0.3">
      <c r="A13394" t="s">
        <v>13483</v>
      </c>
      <c r="B13394">
        <v>201911</v>
      </c>
      <c r="C13394" t="s">
        <v>82</v>
      </c>
      <c r="D13394" t="s">
        <v>111</v>
      </c>
      <c r="E13394">
        <v>2019</v>
      </c>
      <c r="F13394">
        <v>11</v>
      </c>
      <c r="G13394">
        <v>16764</v>
      </c>
      <c r="H13394">
        <v>7702219</v>
      </c>
      <c r="I13394">
        <v>459.45</v>
      </c>
      <c r="J13394">
        <v>74</v>
      </c>
      <c r="K13394">
        <v>45800</v>
      </c>
      <c r="L13394" t="s">
        <v>30</v>
      </c>
      <c r="M13394" t="s">
        <v>51</v>
      </c>
      <c r="N13394">
        <v>5.2</v>
      </c>
      <c r="O13394">
        <v>85</v>
      </c>
      <c r="P13394">
        <v>21.9</v>
      </c>
      <c r="Q13394" t="s">
        <v>32</v>
      </c>
      <c r="R13394">
        <v>0</v>
      </c>
      <c r="S13394">
        <v>0</v>
      </c>
      <c r="T13394" t="s">
        <v>84</v>
      </c>
      <c r="U13394" t="s">
        <v>85</v>
      </c>
      <c r="V13394">
        <v>70.09</v>
      </c>
      <c r="W13394">
        <v>88.15</v>
      </c>
      <c r="X13394">
        <v>65.23</v>
      </c>
      <c r="Y13394">
        <v>1480</v>
      </c>
      <c r="Z13394">
        <v>16.8</v>
      </c>
      <c r="AA13394">
        <v>247</v>
      </c>
    </row>
    <row r="13395" spans="1:27" x14ac:dyDescent="0.3">
      <c r="A13395" t="s">
        <v>13484</v>
      </c>
      <c r="B13395">
        <v>201911</v>
      </c>
      <c r="C13395" t="s">
        <v>82</v>
      </c>
      <c r="D13395" t="s">
        <v>111</v>
      </c>
      <c r="E13395">
        <v>2019</v>
      </c>
      <c r="F13395">
        <v>11</v>
      </c>
      <c r="G13395">
        <v>10617</v>
      </c>
      <c r="H13395">
        <v>1802660</v>
      </c>
      <c r="I13395">
        <v>169.79</v>
      </c>
      <c r="J13395">
        <v>70.400000000000006</v>
      </c>
      <c r="K13395">
        <v>45800</v>
      </c>
      <c r="L13395" t="s">
        <v>36</v>
      </c>
      <c r="M13395" t="s">
        <v>37</v>
      </c>
      <c r="N13395">
        <v>2.8</v>
      </c>
      <c r="O13395">
        <v>85</v>
      </c>
      <c r="P13395">
        <v>22.4</v>
      </c>
      <c r="Q13395" t="s">
        <v>32</v>
      </c>
      <c r="R13395">
        <v>0</v>
      </c>
      <c r="S13395">
        <v>0</v>
      </c>
      <c r="T13395" t="s">
        <v>71</v>
      </c>
      <c r="U13395" t="s">
        <v>85</v>
      </c>
      <c r="V13395">
        <v>40.28</v>
      </c>
      <c r="W13395">
        <v>82.69</v>
      </c>
      <c r="X13395">
        <v>58.21</v>
      </c>
      <c r="Y13395">
        <v>1389</v>
      </c>
      <c r="Z13395">
        <v>16.8</v>
      </c>
      <c r="AA13395">
        <v>0</v>
      </c>
    </row>
    <row r="13396" spans="1:27" x14ac:dyDescent="0.3">
      <c r="A13396" t="s">
        <v>13485</v>
      </c>
      <c r="B13396">
        <v>201911</v>
      </c>
      <c r="C13396" t="s">
        <v>82</v>
      </c>
      <c r="D13396" t="s">
        <v>111</v>
      </c>
      <c r="E13396">
        <v>2019</v>
      </c>
      <c r="F13396">
        <v>11</v>
      </c>
      <c r="G13396">
        <v>558</v>
      </c>
      <c r="H13396">
        <v>74197</v>
      </c>
      <c r="I13396">
        <v>132.97</v>
      </c>
      <c r="J13396">
        <v>71.8</v>
      </c>
      <c r="K13396">
        <v>45800</v>
      </c>
      <c r="L13396" t="s">
        <v>40</v>
      </c>
      <c r="M13396" t="s">
        <v>51</v>
      </c>
      <c r="N13396">
        <v>1.3</v>
      </c>
      <c r="O13396">
        <v>85</v>
      </c>
      <c r="P13396">
        <v>22.5</v>
      </c>
      <c r="Q13396" t="s">
        <v>32</v>
      </c>
      <c r="R13396">
        <v>0</v>
      </c>
      <c r="S13396">
        <v>0</v>
      </c>
      <c r="T13396" t="s">
        <v>88</v>
      </c>
      <c r="U13396" t="s">
        <v>85</v>
      </c>
      <c r="V13396">
        <v>49.67</v>
      </c>
      <c r="W13396">
        <v>83.59</v>
      </c>
      <c r="X13396">
        <v>60.02</v>
      </c>
      <c r="Y13396">
        <v>1404</v>
      </c>
      <c r="Z13396">
        <v>16.8</v>
      </c>
      <c r="AA13396">
        <v>303</v>
      </c>
    </row>
    <row r="13397" spans="1:27" x14ac:dyDescent="0.3">
      <c r="A13397" t="s">
        <v>13486</v>
      </c>
      <c r="B13397">
        <v>201911</v>
      </c>
      <c r="C13397" t="s">
        <v>82</v>
      </c>
      <c r="D13397" t="s">
        <v>115</v>
      </c>
      <c r="E13397">
        <v>2019</v>
      </c>
      <c r="F13397">
        <v>11</v>
      </c>
      <c r="G13397">
        <v>21681</v>
      </c>
      <c r="H13397">
        <v>18411938</v>
      </c>
      <c r="I13397">
        <v>849.22</v>
      </c>
      <c r="J13397">
        <v>68.5</v>
      </c>
      <c r="K13397">
        <v>45800</v>
      </c>
      <c r="L13397" t="s">
        <v>30</v>
      </c>
      <c r="M13397" t="s">
        <v>37</v>
      </c>
      <c r="N13397">
        <v>6.7</v>
      </c>
      <c r="O13397">
        <v>85</v>
      </c>
      <c r="P13397">
        <v>22.5</v>
      </c>
      <c r="Q13397" t="s">
        <v>32</v>
      </c>
      <c r="R13397">
        <v>0</v>
      </c>
      <c r="S13397">
        <v>0</v>
      </c>
      <c r="T13397" t="s">
        <v>84</v>
      </c>
      <c r="U13397" t="s">
        <v>85</v>
      </c>
      <c r="V13397">
        <v>112.57</v>
      </c>
      <c r="W13397">
        <v>82.02</v>
      </c>
      <c r="X13397">
        <v>56.18</v>
      </c>
      <c r="Y13397">
        <v>1377</v>
      </c>
      <c r="Z13397">
        <v>16.8</v>
      </c>
      <c r="AA13397">
        <v>531</v>
      </c>
    </row>
    <row r="13398" spans="1:27" x14ac:dyDescent="0.3">
      <c r="A13398" t="s">
        <v>13487</v>
      </c>
      <c r="B13398">
        <v>201911</v>
      </c>
      <c r="C13398" t="s">
        <v>82</v>
      </c>
      <c r="D13398" t="s">
        <v>115</v>
      </c>
      <c r="E13398">
        <v>2019</v>
      </c>
      <c r="F13398">
        <v>11</v>
      </c>
      <c r="G13398">
        <v>447</v>
      </c>
      <c r="H13398">
        <v>154898</v>
      </c>
      <c r="I13398">
        <v>346.53</v>
      </c>
      <c r="J13398">
        <v>71.599999999999994</v>
      </c>
      <c r="K13398">
        <v>45800</v>
      </c>
      <c r="L13398" t="s">
        <v>36</v>
      </c>
      <c r="M13398" t="s">
        <v>49</v>
      </c>
      <c r="N13398">
        <v>4.0999999999999996</v>
      </c>
      <c r="O13398">
        <v>85</v>
      </c>
      <c r="P13398">
        <v>21.7</v>
      </c>
      <c r="Q13398" t="s">
        <v>32</v>
      </c>
      <c r="R13398">
        <v>0</v>
      </c>
      <c r="S13398">
        <v>0</v>
      </c>
      <c r="T13398" t="s">
        <v>71</v>
      </c>
      <c r="U13398" t="s">
        <v>85</v>
      </c>
      <c r="V13398">
        <v>70.62</v>
      </c>
      <c r="W13398">
        <v>89.69</v>
      </c>
      <c r="X13398">
        <v>64.22</v>
      </c>
      <c r="Y13398">
        <v>1506</v>
      </c>
      <c r="Z13398">
        <v>16.8</v>
      </c>
      <c r="AA13398">
        <v>0</v>
      </c>
    </row>
    <row r="13399" spans="1:27" x14ac:dyDescent="0.3">
      <c r="A13399" t="s">
        <v>13488</v>
      </c>
      <c r="B13399">
        <v>201911</v>
      </c>
      <c r="C13399" t="s">
        <v>82</v>
      </c>
      <c r="D13399" t="s">
        <v>115</v>
      </c>
      <c r="E13399">
        <v>2019</v>
      </c>
      <c r="F13399">
        <v>11</v>
      </c>
      <c r="G13399">
        <v>223</v>
      </c>
      <c r="H13399">
        <v>38175</v>
      </c>
      <c r="I13399">
        <v>171.19</v>
      </c>
      <c r="J13399">
        <v>69.900000000000006</v>
      </c>
      <c r="K13399">
        <v>45800</v>
      </c>
      <c r="L13399" t="s">
        <v>40</v>
      </c>
      <c r="M13399" t="s">
        <v>60</v>
      </c>
      <c r="N13399">
        <v>1.3</v>
      </c>
      <c r="O13399">
        <v>85</v>
      </c>
      <c r="P13399">
        <v>22.7</v>
      </c>
      <c r="Q13399" t="s">
        <v>32</v>
      </c>
      <c r="R13399">
        <v>0</v>
      </c>
      <c r="S13399">
        <v>0</v>
      </c>
      <c r="T13399" t="s">
        <v>88</v>
      </c>
      <c r="U13399" t="s">
        <v>85</v>
      </c>
      <c r="V13399">
        <v>79.069999999999993</v>
      </c>
      <c r="W13399">
        <v>85.74</v>
      </c>
      <c r="X13399">
        <v>59.93</v>
      </c>
      <c r="Y13399">
        <v>1440</v>
      </c>
      <c r="Z13399">
        <v>16.8</v>
      </c>
      <c r="AA13399">
        <v>542</v>
      </c>
    </row>
    <row r="13400" spans="1:27" x14ac:dyDescent="0.3">
      <c r="A13400" t="s">
        <v>13489</v>
      </c>
      <c r="B13400">
        <v>201911</v>
      </c>
      <c r="C13400" t="s">
        <v>82</v>
      </c>
      <c r="D13400" t="s">
        <v>119</v>
      </c>
      <c r="E13400">
        <v>2019</v>
      </c>
      <c r="F13400">
        <v>11</v>
      </c>
      <c r="G13400">
        <v>24774</v>
      </c>
      <c r="H13400">
        <v>10399134</v>
      </c>
      <c r="I13400">
        <v>419.76</v>
      </c>
      <c r="J13400">
        <v>68.7</v>
      </c>
      <c r="K13400">
        <v>45800</v>
      </c>
      <c r="L13400" t="s">
        <v>30</v>
      </c>
      <c r="M13400" t="s">
        <v>51</v>
      </c>
      <c r="N13400">
        <v>5</v>
      </c>
      <c r="O13400">
        <v>85</v>
      </c>
      <c r="P13400">
        <v>22.4</v>
      </c>
      <c r="Q13400" t="s">
        <v>32</v>
      </c>
      <c r="R13400">
        <v>0</v>
      </c>
      <c r="S13400">
        <v>0</v>
      </c>
      <c r="T13400" t="s">
        <v>84</v>
      </c>
      <c r="U13400" t="s">
        <v>85</v>
      </c>
      <c r="V13400">
        <v>64.95</v>
      </c>
      <c r="W13400">
        <v>86.65</v>
      </c>
      <c r="X13400">
        <v>59.53</v>
      </c>
      <c r="Y13400">
        <v>1455</v>
      </c>
      <c r="Z13400">
        <v>16.8</v>
      </c>
      <c r="AA13400">
        <v>0</v>
      </c>
    </row>
    <row r="13401" spans="1:27" x14ac:dyDescent="0.3">
      <c r="A13401" t="s">
        <v>13490</v>
      </c>
      <c r="B13401">
        <v>201911</v>
      </c>
      <c r="C13401" t="s">
        <v>82</v>
      </c>
      <c r="D13401" t="s">
        <v>119</v>
      </c>
      <c r="E13401">
        <v>2019</v>
      </c>
      <c r="F13401">
        <v>11</v>
      </c>
      <c r="G13401">
        <v>44593</v>
      </c>
      <c r="H13401">
        <v>6675126</v>
      </c>
      <c r="I13401">
        <v>149.69</v>
      </c>
      <c r="J13401">
        <v>69.8</v>
      </c>
      <c r="K13401">
        <v>45800</v>
      </c>
      <c r="L13401" t="s">
        <v>36</v>
      </c>
      <c r="M13401" t="s">
        <v>37</v>
      </c>
      <c r="N13401">
        <v>2.5</v>
      </c>
      <c r="O13401">
        <v>85</v>
      </c>
      <c r="P13401">
        <v>22.2</v>
      </c>
      <c r="Q13401" t="s">
        <v>32</v>
      </c>
      <c r="R13401">
        <v>0</v>
      </c>
      <c r="S13401">
        <v>0</v>
      </c>
      <c r="T13401" t="s">
        <v>71</v>
      </c>
      <c r="U13401" t="s">
        <v>85</v>
      </c>
      <c r="V13401">
        <v>37.08</v>
      </c>
      <c r="W13401">
        <v>84.08</v>
      </c>
      <c r="X13401">
        <v>58.69</v>
      </c>
      <c r="Y13401">
        <v>1412</v>
      </c>
      <c r="Z13401">
        <v>16.8</v>
      </c>
      <c r="AA13401">
        <v>0</v>
      </c>
    </row>
    <row r="13402" spans="1:27" x14ac:dyDescent="0.3">
      <c r="A13402" t="s">
        <v>13491</v>
      </c>
      <c r="B13402">
        <v>201911</v>
      </c>
      <c r="C13402" t="s">
        <v>82</v>
      </c>
      <c r="D13402" t="s">
        <v>119</v>
      </c>
      <c r="E13402">
        <v>2019</v>
      </c>
      <c r="F13402">
        <v>11</v>
      </c>
      <c r="G13402">
        <v>1415</v>
      </c>
      <c r="H13402">
        <v>176620</v>
      </c>
      <c r="I13402">
        <v>124.82</v>
      </c>
      <c r="J13402">
        <v>72.099999999999994</v>
      </c>
      <c r="K13402">
        <v>45800</v>
      </c>
      <c r="L13402" t="s">
        <v>40</v>
      </c>
      <c r="M13402" t="s">
        <v>51</v>
      </c>
      <c r="N13402">
        <v>1.3</v>
      </c>
      <c r="O13402">
        <v>85</v>
      </c>
      <c r="P13402">
        <v>22.3</v>
      </c>
      <c r="Q13402" t="s">
        <v>32</v>
      </c>
      <c r="R13402">
        <v>0</v>
      </c>
      <c r="S13402">
        <v>0</v>
      </c>
      <c r="T13402" t="s">
        <v>88</v>
      </c>
      <c r="U13402" t="s">
        <v>85</v>
      </c>
      <c r="V13402">
        <v>43.4</v>
      </c>
      <c r="W13402">
        <v>85.17</v>
      </c>
      <c r="X13402">
        <v>61.41</v>
      </c>
      <c r="Y13402">
        <v>1430</v>
      </c>
      <c r="Z13402">
        <v>16.8</v>
      </c>
      <c r="AA13402">
        <v>0</v>
      </c>
    </row>
    <row r="13403" spans="1:27" x14ac:dyDescent="0.3">
      <c r="A13403" t="s">
        <v>13492</v>
      </c>
      <c r="B13403">
        <v>201911</v>
      </c>
      <c r="C13403" t="s">
        <v>82</v>
      </c>
      <c r="D13403" t="s">
        <v>123</v>
      </c>
      <c r="E13403">
        <v>2019</v>
      </c>
      <c r="F13403">
        <v>11</v>
      </c>
      <c r="G13403">
        <v>32249</v>
      </c>
      <c r="H13403">
        <v>51658060</v>
      </c>
      <c r="I13403">
        <v>1601.85</v>
      </c>
      <c r="J13403">
        <v>71</v>
      </c>
      <c r="K13403">
        <v>45800</v>
      </c>
      <c r="L13403" t="s">
        <v>30</v>
      </c>
      <c r="M13403" t="s">
        <v>37</v>
      </c>
      <c r="N13403">
        <v>11.2</v>
      </c>
      <c r="O13403">
        <v>85</v>
      </c>
      <c r="P13403">
        <v>21.6</v>
      </c>
      <c r="Q13403" t="s">
        <v>32</v>
      </c>
      <c r="R13403">
        <v>0</v>
      </c>
      <c r="S13403">
        <v>0</v>
      </c>
      <c r="T13403" t="s">
        <v>84</v>
      </c>
      <c r="U13403" t="s">
        <v>34</v>
      </c>
      <c r="V13403">
        <v>134.54</v>
      </c>
      <c r="W13403">
        <v>80.86</v>
      </c>
      <c r="X13403">
        <v>57.41</v>
      </c>
      <c r="Y13403">
        <v>1358</v>
      </c>
      <c r="Z13403">
        <v>16.8</v>
      </c>
      <c r="AA13403">
        <v>363</v>
      </c>
    </row>
    <row r="13404" spans="1:27" x14ac:dyDescent="0.3">
      <c r="A13404" t="s">
        <v>13493</v>
      </c>
      <c r="B13404">
        <v>201911</v>
      </c>
      <c r="C13404" t="s">
        <v>82</v>
      </c>
      <c r="D13404" t="s">
        <v>123</v>
      </c>
      <c r="E13404">
        <v>2019</v>
      </c>
      <c r="F13404">
        <v>11</v>
      </c>
      <c r="G13404">
        <v>2693</v>
      </c>
      <c r="H13404">
        <v>2557569</v>
      </c>
      <c r="I13404">
        <v>949.71</v>
      </c>
      <c r="J13404">
        <v>71.099999999999994</v>
      </c>
      <c r="K13404">
        <v>45800</v>
      </c>
      <c r="L13404" t="s">
        <v>36</v>
      </c>
      <c r="M13404" t="s">
        <v>37</v>
      </c>
      <c r="N13404">
        <v>11.1</v>
      </c>
      <c r="O13404">
        <v>47</v>
      </c>
      <c r="P13404">
        <v>22.3</v>
      </c>
      <c r="Q13404" t="s">
        <v>32</v>
      </c>
      <c r="R13404">
        <v>0</v>
      </c>
      <c r="S13404">
        <v>0</v>
      </c>
      <c r="T13404" t="s">
        <v>92</v>
      </c>
      <c r="U13404" t="s">
        <v>34</v>
      </c>
      <c r="V13404">
        <v>81.28</v>
      </c>
      <c r="W13404">
        <v>82.78</v>
      </c>
      <c r="X13404">
        <v>58.86</v>
      </c>
      <c r="Y13404">
        <v>1390</v>
      </c>
      <c r="Z13404">
        <v>16.8</v>
      </c>
      <c r="AA13404">
        <v>0</v>
      </c>
    </row>
    <row r="13405" spans="1:27" x14ac:dyDescent="0.3">
      <c r="A13405" t="s">
        <v>13494</v>
      </c>
      <c r="B13405">
        <v>201911</v>
      </c>
      <c r="C13405" t="s">
        <v>82</v>
      </c>
      <c r="D13405" t="s">
        <v>123</v>
      </c>
      <c r="E13405">
        <v>2019</v>
      </c>
      <c r="F13405">
        <v>11</v>
      </c>
      <c r="G13405">
        <v>4954</v>
      </c>
      <c r="H13405">
        <v>576744</v>
      </c>
      <c r="I13405">
        <v>116.42</v>
      </c>
      <c r="J13405">
        <v>70.3</v>
      </c>
      <c r="K13405">
        <v>45800</v>
      </c>
      <c r="L13405" t="s">
        <v>40</v>
      </c>
      <c r="M13405" t="s">
        <v>37</v>
      </c>
      <c r="N13405">
        <v>1.3</v>
      </c>
      <c r="O13405">
        <v>98</v>
      </c>
      <c r="P13405">
        <v>21.8</v>
      </c>
      <c r="Q13405" t="s">
        <v>32</v>
      </c>
      <c r="R13405">
        <v>0</v>
      </c>
      <c r="S13405">
        <v>0</v>
      </c>
      <c r="T13405" t="s">
        <v>88</v>
      </c>
      <c r="U13405" t="s">
        <v>34</v>
      </c>
      <c r="V13405">
        <v>67.63</v>
      </c>
      <c r="W13405">
        <v>82.15</v>
      </c>
      <c r="X13405">
        <v>57.75</v>
      </c>
      <c r="Y13405">
        <v>1380</v>
      </c>
      <c r="Z13405">
        <v>16.8</v>
      </c>
      <c r="AA13405">
        <v>405</v>
      </c>
    </row>
    <row r="13406" spans="1:27" x14ac:dyDescent="0.3">
      <c r="A13406" t="s">
        <v>13495</v>
      </c>
      <c r="B13406">
        <v>201911</v>
      </c>
      <c r="C13406" t="s">
        <v>82</v>
      </c>
      <c r="D13406" t="s">
        <v>127</v>
      </c>
      <c r="E13406">
        <v>2019</v>
      </c>
      <c r="F13406">
        <v>11</v>
      </c>
      <c r="G13406">
        <v>159330</v>
      </c>
      <c r="H13406">
        <v>194830317</v>
      </c>
      <c r="I13406">
        <v>1222.81</v>
      </c>
      <c r="J13406">
        <v>72.900000000000006</v>
      </c>
      <c r="K13406">
        <v>45800</v>
      </c>
      <c r="L13406" t="s">
        <v>30</v>
      </c>
      <c r="M13406" t="s">
        <v>37</v>
      </c>
      <c r="N13406">
        <v>12.8</v>
      </c>
      <c r="O13406">
        <v>85</v>
      </c>
      <c r="P13406">
        <v>22.5</v>
      </c>
      <c r="Q13406" t="s">
        <v>32</v>
      </c>
      <c r="R13406">
        <v>0</v>
      </c>
      <c r="S13406">
        <v>0</v>
      </c>
      <c r="T13406" t="s">
        <v>84</v>
      </c>
      <c r="U13406" t="s">
        <v>34</v>
      </c>
      <c r="V13406">
        <v>88.11</v>
      </c>
      <c r="W13406">
        <v>86.52</v>
      </c>
      <c r="X13406">
        <v>63.07</v>
      </c>
      <c r="Y13406">
        <v>1453</v>
      </c>
      <c r="Z13406">
        <v>16.8</v>
      </c>
      <c r="AA13406">
        <v>431</v>
      </c>
    </row>
    <row r="13407" spans="1:27" x14ac:dyDescent="0.3">
      <c r="A13407" t="s">
        <v>13496</v>
      </c>
      <c r="B13407">
        <v>201911</v>
      </c>
      <c r="C13407" t="s">
        <v>82</v>
      </c>
      <c r="D13407" t="s">
        <v>127</v>
      </c>
      <c r="E13407">
        <v>2019</v>
      </c>
      <c r="F13407">
        <v>11</v>
      </c>
      <c r="G13407">
        <v>12180</v>
      </c>
      <c r="H13407">
        <v>10644589</v>
      </c>
      <c r="I13407">
        <v>873.94</v>
      </c>
      <c r="J13407">
        <v>68.900000000000006</v>
      </c>
      <c r="K13407">
        <v>45800</v>
      </c>
      <c r="L13407" t="s">
        <v>36</v>
      </c>
      <c r="M13407" t="s">
        <v>37</v>
      </c>
      <c r="N13407">
        <v>14.2</v>
      </c>
      <c r="O13407">
        <v>47</v>
      </c>
      <c r="P13407">
        <v>22.3</v>
      </c>
      <c r="Q13407" t="s">
        <v>32</v>
      </c>
      <c r="R13407">
        <v>0</v>
      </c>
      <c r="S13407">
        <v>0</v>
      </c>
      <c r="T13407" t="s">
        <v>92</v>
      </c>
      <c r="U13407" t="s">
        <v>34</v>
      </c>
      <c r="V13407">
        <v>58.2</v>
      </c>
      <c r="W13407">
        <v>83.17</v>
      </c>
      <c r="X13407">
        <v>57.3</v>
      </c>
      <c r="Y13407">
        <v>1397</v>
      </c>
      <c r="Z13407">
        <v>16.8</v>
      </c>
      <c r="AA13407">
        <v>0</v>
      </c>
    </row>
    <row r="13408" spans="1:27" x14ac:dyDescent="0.3">
      <c r="A13408" t="s">
        <v>13497</v>
      </c>
      <c r="B13408">
        <v>201911</v>
      </c>
      <c r="C13408" t="s">
        <v>82</v>
      </c>
      <c r="D13408" t="s">
        <v>127</v>
      </c>
      <c r="E13408">
        <v>2019</v>
      </c>
      <c r="F13408">
        <v>11</v>
      </c>
      <c r="G13408">
        <v>17330</v>
      </c>
      <c r="H13408">
        <v>1675117</v>
      </c>
      <c r="I13408">
        <v>96.66</v>
      </c>
      <c r="J13408">
        <v>69.400000000000006</v>
      </c>
      <c r="K13408">
        <v>45800</v>
      </c>
      <c r="L13408" t="s">
        <v>40</v>
      </c>
      <c r="M13408" t="s">
        <v>37</v>
      </c>
      <c r="N13408">
        <v>1.3</v>
      </c>
      <c r="O13408">
        <v>98</v>
      </c>
      <c r="P13408">
        <v>21.6</v>
      </c>
      <c r="Q13408" t="s">
        <v>32</v>
      </c>
      <c r="R13408">
        <v>0</v>
      </c>
      <c r="S13408">
        <v>0</v>
      </c>
      <c r="T13408" t="s">
        <v>88</v>
      </c>
      <c r="U13408" t="s">
        <v>34</v>
      </c>
      <c r="V13408">
        <v>52.43</v>
      </c>
      <c r="W13408">
        <v>84.23</v>
      </c>
      <c r="X13408">
        <v>58.46</v>
      </c>
      <c r="Y13408">
        <v>1415</v>
      </c>
      <c r="Z13408">
        <v>16.8</v>
      </c>
      <c r="AA13408">
        <v>379</v>
      </c>
    </row>
    <row r="13409" spans="1:27" x14ac:dyDescent="0.3">
      <c r="A13409" t="s">
        <v>13498</v>
      </c>
      <c r="B13409">
        <v>201911</v>
      </c>
      <c r="C13409" t="s">
        <v>82</v>
      </c>
      <c r="D13409" t="s">
        <v>131</v>
      </c>
      <c r="E13409">
        <v>2019</v>
      </c>
      <c r="F13409">
        <v>11</v>
      </c>
      <c r="G13409">
        <v>50030</v>
      </c>
      <c r="H13409">
        <v>49218013</v>
      </c>
      <c r="I13409">
        <v>983.77</v>
      </c>
      <c r="J13409">
        <v>70.599999999999994</v>
      </c>
      <c r="K13409">
        <v>45800</v>
      </c>
      <c r="L13409" t="s">
        <v>30</v>
      </c>
      <c r="M13409" t="s">
        <v>37</v>
      </c>
      <c r="N13409">
        <v>9.6</v>
      </c>
      <c r="O13409">
        <v>85</v>
      </c>
      <c r="P13409">
        <v>22.4</v>
      </c>
      <c r="Q13409" t="s">
        <v>32</v>
      </c>
      <c r="R13409">
        <v>0</v>
      </c>
      <c r="S13409">
        <v>0</v>
      </c>
      <c r="T13409" t="s">
        <v>84</v>
      </c>
      <c r="U13409" t="s">
        <v>34</v>
      </c>
      <c r="V13409">
        <v>92.58</v>
      </c>
      <c r="W13409">
        <v>87.18</v>
      </c>
      <c r="X13409">
        <v>61.55</v>
      </c>
      <c r="Y13409">
        <v>1464</v>
      </c>
      <c r="Z13409">
        <v>16.8</v>
      </c>
      <c r="AA13409">
        <v>377</v>
      </c>
    </row>
    <row r="13410" spans="1:27" x14ac:dyDescent="0.3">
      <c r="A13410" t="s">
        <v>13499</v>
      </c>
      <c r="B13410">
        <v>201911</v>
      </c>
      <c r="C13410" t="s">
        <v>82</v>
      </c>
      <c r="D13410" t="s">
        <v>131</v>
      </c>
      <c r="E13410">
        <v>2019</v>
      </c>
      <c r="F13410">
        <v>11</v>
      </c>
      <c r="G13410">
        <v>4322</v>
      </c>
      <c r="H13410">
        <v>2516311</v>
      </c>
      <c r="I13410">
        <v>582.21</v>
      </c>
      <c r="J13410">
        <v>69.8</v>
      </c>
      <c r="K13410">
        <v>45800</v>
      </c>
      <c r="L13410" t="s">
        <v>36</v>
      </c>
      <c r="M13410" t="s">
        <v>37</v>
      </c>
      <c r="N13410">
        <v>11</v>
      </c>
      <c r="O13410">
        <v>47</v>
      </c>
      <c r="P13410">
        <v>22.4</v>
      </c>
      <c r="Q13410" t="s">
        <v>32</v>
      </c>
      <c r="R13410">
        <v>0</v>
      </c>
      <c r="S13410">
        <v>0</v>
      </c>
      <c r="T13410" t="s">
        <v>92</v>
      </c>
      <c r="U13410" t="s">
        <v>34</v>
      </c>
      <c r="V13410">
        <v>48.61</v>
      </c>
      <c r="W13410">
        <v>82.58</v>
      </c>
      <c r="X13410">
        <v>57.64</v>
      </c>
      <c r="Y13410">
        <v>1387</v>
      </c>
      <c r="Z13410">
        <v>16.8</v>
      </c>
      <c r="AA13410">
        <v>0</v>
      </c>
    </row>
    <row r="13411" spans="1:27" x14ac:dyDescent="0.3">
      <c r="A13411" t="s">
        <v>13500</v>
      </c>
      <c r="B13411">
        <v>201911</v>
      </c>
      <c r="C13411" t="s">
        <v>82</v>
      </c>
      <c r="D13411" t="s">
        <v>131</v>
      </c>
      <c r="E13411">
        <v>2019</v>
      </c>
      <c r="F13411">
        <v>11</v>
      </c>
      <c r="G13411">
        <v>5492</v>
      </c>
      <c r="H13411">
        <v>485382</v>
      </c>
      <c r="I13411">
        <v>88.38</v>
      </c>
      <c r="J13411">
        <v>70</v>
      </c>
      <c r="K13411">
        <v>45800</v>
      </c>
      <c r="L13411" t="s">
        <v>40</v>
      </c>
      <c r="M13411" t="s">
        <v>37</v>
      </c>
      <c r="N13411">
        <v>1.3</v>
      </c>
      <c r="O13411">
        <v>98</v>
      </c>
      <c r="P13411">
        <v>22.6</v>
      </c>
      <c r="Q13411" t="s">
        <v>32</v>
      </c>
      <c r="R13411">
        <v>0</v>
      </c>
      <c r="S13411">
        <v>0</v>
      </c>
      <c r="T13411" t="s">
        <v>88</v>
      </c>
      <c r="U13411" t="s">
        <v>34</v>
      </c>
      <c r="V13411">
        <v>46.06</v>
      </c>
      <c r="W13411">
        <v>85.5</v>
      </c>
      <c r="X13411">
        <v>59.85</v>
      </c>
      <c r="Y13411">
        <v>1436</v>
      </c>
      <c r="Z13411">
        <v>16.8</v>
      </c>
      <c r="AA13411">
        <v>343</v>
      </c>
    </row>
    <row r="13412" spans="1:27" x14ac:dyDescent="0.3">
      <c r="A13412" t="s">
        <v>13501</v>
      </c>
      <c r="B13412">
        <v>201911</v>
      </c>
      <c r="C13412" t="s">
        <v>135</v>
      </c>
      <c r="D13412" t="s">
        <v>136</v>
      </c>
      <c r="E13412">
        <v>2019</v>
      </c>
      <c r="F13412">
        <v>11</v>
      </c>
      <c r="G13412">
        <v>16786</v>
      </c>
      <c r="H13412">
        <v>9322608</v>
      </c>
      <c r="I13412">
        <v>555.38</v>
      </c>
      <c r="J13412">
        <v>58.8</v>
      </c>
      <c r="K13412">
        <v>7900</v>
      </c>
      <c r="L13412" t="s">
        <v>30</v>
      </c>
      <c r="M13412" t="s">
        <v>31</v>
      </c>
      <c r="N13412">
        <v>3.9</v>
      </c>
      <c r="O13412">
        <v>62</v>
      </c>
      <c r="P13412">
        <v>21.8</v>
      </c>
      <c r="Q13412" t="s">
        <v>32</v>
      </c>
      <c r="R13412">
        <v>260</v>
      </c>
      <c r="S13412">
        <v>1</v>
      </c>
      <c r="T13412" t="s">
        <v>137</v>
      </c>
      <c r="U13412" t="s">
        <v>34</v>
      </c>
      <c r="V13412">
        <v>107.79</v>
      </c>
      <c r="W13412">
        <v>70.11</v>
      </c>
      <c r="X13412">
        <v>41.22</v>
      </c>
      <c r="Y13412">
        <v>1177</v>
      </c>
      <c r="Z13412">
        <v>16.8</v>
      </c>
      <c r="AA13412">
        <v>381</v>
      </c>
    </row>
    <row r="13413" spans="1:27" x14ac:dyDescent="0.3">
      <c r="A13413" t="s">
        <v>13502</v>
      </c>
      <c r="B13413">
        <v>201911</v>
      </c>
      <c r="C13413" t="s">
        <v>135</v>
      </c>
      <c r="D13413" t="s">
        <v>136</v>
      </c>
      <c r="E13413">
        <v>2019</v>
      </c>
      <c r="F13413">
        <v>11</v>
      </c>
      <c r="G13413">
        <v>1425</v>
      </c>
      <c r="H13413">
        <v>474140</v>
      </c>
      <c r="I13413">
        <v>332.73</v>
      </c>
      <c r="J13413">
        <v>53</v>
      </c>
      <c r="K13413">
        <v>7900</v>
      </c>
      <c r="L13413" t="s">
        <v>36</v>
      </c>
      <c r="M13413" t="s">
        <v>49</v>
      </c>
      <c r="N13413">
        <v>4.2</v>
      </c>
      <c r="O13413">
        <v>24</v>
      </c>
      <c r="P13413">
        <v>21.9</v>
      </c>
      <c r="Q13413" t="s">
        <v>32</v>
      </c>
      <c r="R13413">
        <v>260</v>
      </c>
      <c r="S13413">
        <v>1</v>
      </c>
      <c r="T13413" t="s">
        <v>139</v>
      </c>
      <c r="U13413" t="s">
        <v>34</v>
      </c>
      <c r="V13413">
        <v>63.15</v>
      </c>
      <c r="W13413">
        <v>68.67</v>
      </c>
      <c r="X13413">
        <v>36.4</v>
      </c>
      <c r="Y13413">
        <v>1153</v>
      </c>
      <c r="Z13413">
        <v>16.8</v>
      </c>
      <c r="AA13413">
        <v>0</v>
      </c>
    </row>
    <row r="13414" spans="1:27" x14ac:dyDescent="0.3">
      <c r="A13414" t="s">
        <v>13503</v>
      </c>
      <c r="B13414">
        <v>201911</v>
      </c>
      <c r="C13414" t="s">
        <v>135</v>
      </c>
      <c r="D13414" t="s">
        <v>136</v>
      </c>
      <c r="E13414">
        <v>2019</v>
      </c>
      <c r="F13414">
        <v>11</v>
      </c>
      <c r="G13414">
        <v>407</v>
      </c>
      <c r="H13414">
        <v>49637</v>
      </c>
      <c r="I13414">
        <v>121.96</v>
      </c>
      <c r="J13414">
        <v>56.3</v>
      </c>
      <c r="K13414">
        <v>7900</v>
      </c>
      <c r="L13414" t="s">
        <v>40</v>
      </c>
      <c r="M13414" t="s">
        <v>37</v>
      </c>
      <c r="N13414">
        <v>1.3</v>
      </c>
      <c r="O13414">
        <v>98</v>
      </c>
      <c r="P13414">
        <v>21.5</v>
      </c>
      <c r="Q13414" t="s">
        <v>32</v>
      </c>
      <c r="R13414">
        <v>260</v>
      </c>
      <c r="S13414">
        <v>1</v>
      </c>
      <c r="T13414" t="s">
        <v>141</v>
      </c>
      <c r="U13414" t="s">
        <v>34</v>
      </c>
      <c r="V13414">
        <v>62.66</v>
      </c>
      <c r="W13414">
        <v>71.77</v>
      </c>
      <c r="X13414">
        <v>40.409999999999997</v>
      </c>
      <c r="Y13414">
        <v>1205</v>
      </c>
      <c r="Z13414">
        <v>16.8</v>
      </c>
      <c r="AA13414">
        <v>417</v>
      </c>
    </row>
    <row r="13415" spans="1:27" x14ac:dyDescent="0.3">
      <c r="A13415" t="s">
        <v>13504</v>
      </c>
      <c r="B13415">
        <v>201911</v>
      </c>
      <c r="C13415" t="s">
        <v>143</v>
      </c>
      <c r="D13415" t="s">
        <v>144</v>
      </c>
      <c r="E13415">
        <v>2019</v>
      </c>
      <c r="F13415">
        <v>11</v>
      </c>
      <c r="G13415">
        <v>27582</v>
      </c>
      <c r="H13415">
        <v>34765731</v>
      </c>
      <c r="I13415">
        <v>1260.45</v>
      </c>
      <c r="J13415">
        <v>66.900000000000006</v>
      </c>
      <c r="K13415">
        <v>7200</v>
      </c>
      <c r="L13415" t="s">
        <v>30</v>
      </c>
      <c r="M13415" t="s">
        <v>45</v>
      </c>
      <c r="N13415">
        <v>9.6999999999999993</v>
      </c>
      <c r="O13415">
        <v>78</v>
      </c>
      <c r="P13415">
        <v>22.5</v>
      </c>
      <c r="Q13415" t="s">
        <v>32</v>
      </c>
      <c r="R13415">
        <v>0</v>
      </c>
      <c r="S13415">
        <v>0</v>
      </c>
      <c r="T13415" t="s">
        <v>145</v>
      </c>
      <c r="U13415" t="s">
        <v>34</v>
      </c>
      <c r="V13415">
        <v>121.18</v>
      </c>
      <c r="W13415">
        <v>77.53</v>
      </c>
      <c r="X13415">
        <v>51.87</v>
      </c>
      <c r="Y13415">
        <v>1302</v>
      </c>
      <c r="Z13415">
        <v>16.8</v>
      </c>
      <c r="AA13415">
        <v>418</v>
      </c>
    </row>
    <row r="13416" spans="1:27" x14ac:dyDescent="0.3">
      <c r="A13416" t="s">
        <v>13505</v>
      </c>
      <c r="B13416">
        <v>201911</v>
      </c>
      <c r="C13416" t="s">
        <v>143</v>
      </c>
      <c r="D13416" t="s">
        <v>144</v>
      </c>
      <c r="E13416">
        <v>2019</v>
      </c>
      <c r="F13416">
        <v>11</v>
      </c>
      <c r="G13416">
        <v>2314</v>
      </c>
      <c r="H13416">
        <v>1591592</v>
      </c>
      <c r="I13416">
        <v>687.81</v>
      </c>
      <c r="J13416">
        <v>67.8</v>
      </c>
      <c r="K13416">
        <v>7200</v>
      </c>
      <c r="L13416" t="s">
        <v>36</v>
      </c>
      <c r="M13416" t="s">
        <v>37</v>
      </c>
      <c r="N13416">
        <v>9.4</v>
      </c>
      <c r="O13416">
        <v>40</v>
      </c>
      <c r="P13416">
        <v>22.9</v>
      </c>
      <c r="Q13416" t="s">
        <v>32</v>
      </c>
      <c r="R13416">
        <v>0</v>
      </c>
      <c r="S13416">
        <v>0</v>
      </c>
      <c r="T13416" t="s">
        <v>71</v>
      </c>
      <c r="U13416" t="s">
        <v>34</v>
      </c>
      <c r="V13416">
        <v>68.650000000000006</v>
      </c>
      <c r="W13416">
        <v>80.930000000000007</v>
      </c>
      <c r="X13416">
        <v>54.87</v>
      </c>
      <c r="Y13416">
        <v>1359</v>
      </c>
      <c r="Z13416">
        <v>16.8</v>
      </c>
      <c r="AA13416">
        <v>0</v>
      </c>
    </row>
    <row r="13417" spans="1:27" x14ac:dyDescent="0.3">
      <c r="A13417" t="s">
        <v>13506</v>
      </c>
      <c r="B13417">
        <v>201911</v>
      </c>
      <c r="C13417" t="s">
        <v>143</v>
      </c>
      <c r="D13417" t="s">
        <v>144</v>
      </c>
      <c r="E13417">
        <v>2019</v>
      </c>
      <c r="F13417">
        <v>11</v>
      </c>
      <c r="G13417">
        <v>3350</v>
      </c>
      <c r="H13417">
        <v>344882</v>
      </c>
      <c r="I13417">
        <v>102.95</v>
      </c>
      <c r="J13417">
        <v>73.2</v>
      </c>
      <c r="K13417">
        <v>7200</v>
      </c>
      <c r="L13417" t="s">
        <v>40</v>
      </c>
      <c r="M13417" t="s">
        <v>37</v>
      </c>
      <c r="N13417">
        <v>1.3</v>
      </c>
      <c r="O13417">
        <v>98</v>
      </c>
      <c r="P13417">
        <v>22.7</v>
      </c>
      <c r="Q13417" t="s">
        <v>32</v>
      </c>
      <c r="R13417">
        <v>0</v>
      </c>
      <c r="S13417">
        <v>0</v>
      </c>
      <c r="T13417" t="s">
        <v>148</v>
      </c>
      <c r="U13417" t="s">
        <v>34</v>
      </c>
      <c r="V13417">
        <v>59.58</v>
      </c>
      <c r="W13417">
        <v>85.51</v>
      </c>
      <c r="X13417">
        <v>62.59</v>
      </c>
      <c r="Y13417">
        <v>1436</v>
      </c>
      <c r="Z13417">
        <v>16.8</v>
      </c>
      <c r="AA13417">
        <v>435</v>
      </c>
    </row>
    <row r="13418" spans="1:27" x14ac:dyDescent="0.3">
      <c r="A13418" t="s">
        <v>13507</v>
      </c>
      <c r="B13418">
        <v>201911</v>
      </c>
      <c r="C13418" t="s">
        <v>150</v>
      </c>
      <c r="D13418" t="s">
        <v>151</v>
      </c>
      <c r="E13418">
        <v>2019</v>
      </c>
      <c r="F13418">
        <v>11</v>
      </c>
      <c r="G13418">
        <v>90123</v>
      </c>
      <c r="H13418">
        <v>146735564</v>
      </c>
      <c r="I13418">
        <v>1628.17</v>
      </c>
      <c r="J13418">
        <v>68.900000000000006</v>
      </c>
      <c r="K13418">
        <v>50200</v>
      </c>
      <c r="L13418" t="s">
        <v>30</v>
      </c>
      <c r="M13418" t="s">
        <v>37</v>
      </c>
      <c r="N13418">
        <v>10.199999999999999</v>
      </c>
      <c r="O13418">
        <v>87</v>
      </c>
      <c r="P13418">
        <v>23.2</v>
      </c>
      <c r="Q13418" t="s">
        <v>32</v>
      </c>
      <c r="R13418">
        <v>0</v>
      </c>
      <c r="S13418">
        <v>0</v>
      </c>
      <c r="T13418" t="s">
        <v>152</v>
      </c>
      <c r="U13418" t="s">
        <v>34</v>
      </c>
      <c r="V13418">
        <v>149.33000000000001</v>
      </c>
      <c r="W13418">
        <v>90.05</v>
      </c>
      <c r="X13418">
        <v>62.04</v>
      </c>
      <c r="Y13418">
        <v>1512</v>
      </c>
      <c r="Z13418">
        <v>16.8</v>
      </c>
      <c r="AA13418">
        <v>399</v>
      </c>
    </row>
    <row r="13419" spans="1:27" x14ac:dyDescent="0.3">
      <c r="A13419" t="s">
        <v>13508</v>
      </c>
      <c r="B13419">
        <v>201911</v>
      </c>
      <c r="C13419" t="s">
        <v>150</v>
      </c>
      <c r="D13419" t="s">
        <v>151</v>
      </c>
      <c r="E13419">
        <v>2019</v>
      </c>
      <c r="F13419">
        <v>11</v>
      </c>
      <c r="G13419">
        <v>7456</v>
      </c>
      <c r="H13419">
        <v>7412456</v>
      </c>
      <c r="I13419">
        <v>994.16</v>
      </c>
      <c r="J13419">
        <v>69.5</v>
      </c>
      <c r="K13419">
        <v>50200</v>
      </c>
      <c r="L13419" t="s">
        <v>36</v>
      </c>
      <c r="M13419" t="s">
        <v>37</v>
      </c>
      <c r="N13419">
        <v>10.199999999999999</v>
      </c>
      <c r="O13419">
        <v>49</v>
      </c>
      <c r="P13419">
        <v>22.9</v>
      </c>
      <c r="Q13419" t="s">
        <v>32</v>
      </c>
      <c r="R13419">
        <v>0</v>
      </c>
      <c r="S13419">
        <v>0</v>
      </c>
      <c r="T13419" t="s">
        <v>92</v>
      </c>
      <c r="U13419" t="s">
        <v>34</v>
      </c>
      <c r="V13419">
        <v>92.32</v>
      </c>
      <c r="W13419">
        <v>84.33</v>
      </c>
      <c r="X13419">
        <v>58.61</v>
      </c>
      <c r="Y13419">
        <v>1416</v>
      </c>
      <c r="Z13419">
        <v>16.8</v>
      </c>
      <c r="AA13419">
        <v>0</v>
      </c>
    </row>
    <row r="13420" spans="1:27" x14ac:dyDescent="0.3">
      <c r="A13420" t="s">
        <v>13509</v>
      </c>
      <c r="B13420">
        <v>201911</v>
      </c>
      <c r="C13420" t="s">
        <v>150</v>
      </c>
      <c r="D13420" t="s">
        <v>151</v>
      </c>
      <c r="E13420">
        <v>2019</v>
      </c>
      <c r="F13420">
        <v>11</v>
      </c>
      <c r="G13420">
        <v>15459</v>
      </c>
      <c r="H13420">
        <v>1976896</v>
      </c>
      <c r="I13420">
        <v>127.88</v>
      </c>
      <c r="J13420">
        <v>67.900000000000006</v>
      </c>
      <c r="K13420">
        <v>50200</v>
      </c>
      <c r="L13420" t="s">
        <v>40</v>
      </c>
      <c r="M13420" t="s">
        <v>37</v>
      </c>
      <c r="N13420">
        <v>1.3</v>
      </c>
      <c r="O13420">
        <v>98</v>
      </c>
      <c r="P13420">
        <v>22.9</v>
      </c>
      <c r="Q13420" t="s">
        <v>32</v>
      </c>
      <c r="R13420">
        <v>0</v>
      </c>
      <c r="S13420">
        <v>0</v>
      </c>
      <c r="T13420" t="s">
        <v>155</v>
      </c>
      <c r="U13420" t="s">
        <v>34</v>
      </c>
      <c r="V13420">
        <v>74.14</v>
      </c>
      <c r="W13420">
        <v>95.52</v>
      </c>
      <c r="X13420">
        <v>64.86</v>
      </c>
      <c r="Y13420">
        <v>1604</v>
      </c>
      <c r="Z13420">
        <v>16.8</v>
      </c>
      <c r="AA13420">
        <v>416</v>
      </c>
    </row>
    <row r="13421" spans="1:27" x14ac:dyDescent="0.3">
      <c r="A13421" t="s">
        <v>13510</v>
      </c>
      <c r="B13421">
        <v>201911</v>
      </c>
      <c r="C13421" t="s">
        <v>150</v>
      </c>
      <c r="D13421" t="s">
        <v>157</v>
      </c>
      <c r="E13421">
        <v>2019</v>
      </c>
      <c r="F13421">
        <v>11</v>
      </c>
      <c r="G13421">
        <v>66636</v>
      </c>
      <c r="H13421">
        <v>97594419</v>
      </c>
      <c r="I13421">
        <v>1464.59</v>
      </c>
      <c r="J13421">
        <v>69.2</v>
      </c>
      <c r="K13421">
        <v>50200</v>
      </c>
      <c r="L13421" t="s">
        <v>30</v>
      </c>
      <c r="M13421" t="s">
        <v>37</v>
      </c>
      <c r="N13421">
        <v>10.4</v>
      </c>
      <c r="O13421">
        <v>87</v>
      </c>
      <c r="P13421">
        <v>22.7</v>
      </c>
      <c r="Q13421" t="s">
        <v>32</v>
      </c>
      <c r="R13421">
        <v>0</v>
      </c>
      <c r="S13421">
        <v>0</v>
      </c>
      <c r="T13421" t="s">
        <v>152</v>
      </c>
      <c r="U13421" t="s">
        <v>34</v>
      </c>
      <c r="V13421">
        <v>130.72999999999999</v>
      </c>
      <c r="W13421">
        <v>84.03</v>
      </c>
      <c r="X13421">
        <v>58.15</v>
      </c>
      <c r="Y13421">
        <v>1411</v>
      </c>
      <c r="Z13421">
        <v>16.8</v>
      </c>
      <c r="AA13421">
        <v>358</v>
      </c>
    </row>
    <row r="13422" spans="1:27" x14ac:dyDescent="0.3">
      <c r="A13422" t="s">
        <v>13511</v>
      </c>
      <c r="B13422">
        <v>201911</v>
      </c>
      <c r="C13422" t="s">
        <v>150</v>
      </c>
      <c r="D13422" t="s">
        <v>157</v>
      </c>
      <c r="E13422">
        <v>2019</v>
      </c>
      <c r="F13422">
        <v>11</v>
      </c>
      <c r="G13422">
        <v>5618</v>
      </c>
      <c r="H13422">
        <v>4881929</v>
      </c>
      <c r="I13422">
        <v>868.98</v>
      </c>
      <c r="J13422">
        <v>65.400000000000006</v>
      </c>
      <c r="K13422">
        <v>50200</v>
      </c>
      <c r="L13422" t="s">
        <v>36</v>
      </c>
      <c r="M13422" t="s">
        <v>37</v>
      </c>
      <c r="N13422">
        <v>10.1</v>
      </c>
      <c r="O13422">
        <v>49</v>
      </c>
      <c r="P13422">
        <v>21.8</v>
      </c>
      <c r="Q13422" t="s">
        <v>32</v>
      </c>
      <c r="R13422">
        <v>0</v>
      </c>
      <c r="S13422">
        <v>0</v>
      </c>
      <c r="T13422" t="s">
        <v>92</v>
      </c>
      <c r="U13422" t="s">
        <v>34</v>
      </c>
      <c r="V13422">
        <v>80.84</v>
      </c>
      <c r="W13422">
        <v>87.78</v>
      </c>
      <c r="X13422">
        <v>57.41</v>
      </c>
      <c r="Y13422">
        <v>1474</v>
      </c>
      <c r="Z13422">
        <v>16.8</v>
      </c>
      <c r="AA13422">
        <v>0</v>
      </c>
    </row>
    <row r="13423" spans="1:27" x14ac:dyDescent="0.3">
      <c r="A13423" t="s">
        <v>13512</v>
      </c>
      <c r="B13423">
        <v>201911</v>
      </c>
      <c r="C13423" t="s">
        <v>150</v>
      </c>
      <c r="D13423" t="s">
        <v>157</v>
      </c>
      <c r="E13423">
        <v>2019</v>
      </c>
      <c r="F13423">
        <v>11</v>
      </c>
      <c r="G13423">
        <v>14187</v>
      </c>
      <c r="H13423">
        <v>1714498</v>
      </c>
      <c r="I13423">
        <v>120.85</v>
      </c>
      <c r="J13423">
        <v>69.599999999999994</v>
      </c>
      <c r="K13423">
        <v>50200</v>
      </c>
      <c r="L13423" t="s">
        <v>40</v>
      </c>
      <c r="M13423" t="s">
        <v>37</v>
      </c>
      <c r="N13423">
        <v>1.3</v>
      </c>
      <c r="O13423">
        <v>98</v>
      </c>
      <c r="P13423">
        <v>23.7</v>
      </c>
      <c r="Q13423" t="s">
        <v>32</v>
      </c>
      <c r="R13423">
        <v>0</v>
      </c>
      <c r="S13423">
        <v>0</v>
      </c>
      <c r="T13423" t="s">
        <v>155</v>
      </c>
      <c r="U13423" t="s">
        <v>34</v>
      </c>
      <c r="V13423">
        <v>68.73</v>
      </c>
      <c r="W13423">
        <v>82.85</v>
      </c>
      <c r="X13423">
        <v>57.66</v>
      </c>
      <c r="Y13423">
        <v>1391</v>
      </c>
      <c r="Z13423">
        <v>16.8</v>
      </c>
      <c r="AA13423">
        <v>394</v>
      </c>
    </row>
    <row r="13424" spans="1:27" x14ac:dyDescent="0.3">
      <c r="A13424" t="s">
        <v>13513</v>
      </c>
      <c r="B13424">
        <v>201911</v>
      </c>
      <c r="C13424" t="s">
        <v>150</v>
      </c>
      <c r="D13424" t="s">
        <v>161</v>
      </c>
      <c r="E13424">
        <v>2019</v>
      </c>
      <c r="F13424">
        <v>11</v>
      </c>
      <c r="G13424">
        <v>45752</v>
      </c>
      <c r="H13424">
        <v>44385845</v>
      </c>
      <c r="I13424">
        <v>970.14</v>
      </c>
      <c r="J13424">
        <v>66.8</v>
      </c>
      <c r="K13424">
        <v>50200</v>
      </c>
      <c r="L13424" t="s">
        <v>30</v>
      </c>
      <c r="M13424" t="s">
        <v>37</v>
      </c>
      <c r="N13424">
        <v>9.6999999999999993</v>
      </c>
      <c r="O13424">
        <v>87</v>
      </c>
      <c r="P13424">
        <v>22.7</v>
      </c>
      <c r="Q13424" t="s">
        <v>32</v>
      </c>
      <c r="R13424">
        <v>0</v>
      </c>
      <c r="S13424">
        <v>0</v>
      </c>
      <c r="T13424" t="s">
        <v>152</v>
      </c>
      <c r="U13424" t="s">
        <v>34</v>
      </c>
      <c r="V13424">
        <v>89.19</v>
      </c>
      <c r="W13424">
        <v>91.01</v>
      </c>
      <c r="X13424">
        <v>60.79</v>
      </c>
      <c r="Y13424">
        <v>1528</v>
      </c>
      <c r="Z13424">
        <v>16.8</v>
      </c>
      <c r="AA13424">
        <v>380</v>
      </c>
    </row>
    <row r="13425" spans="1:27" x14ac:dyDescent="0.3">
      <c r="A13425" t="s">
        <v>13514</v>
      </c>
      <c r="B13425">
        <v>201911</v>
      </c>
      <c r="C13425" t="s">
        <v>150</v>
      </c>
      <c r="D13425" t="s">
        <v>161</v>
      </c>
      <c r="E13425">
        <v>2019</v>
      </c>
      <c r="F13425">
        <v>11</v>
      </c>
      <c r="G13425">
        <v>3838</v>
      </c>
      <c r="H13425">
        <v>1636254</v>
      </c>
      <c r="I13425">
        <v>426.33</v>
      </c>
      <c r="J13425">
        <v>67.2</v>
      </c>
      <c r="K13425">
        <v>50200</v>
      </c>
      <c r="L13425" t="s">
        <v>36</v>
      </c>
      <c r="M13425" t="s">
        <v>37</v>
      </c>
      <c r="N13425">
        <v>7.9</v>
      </c>
      <c r="O13425">
        <v>49</v>
      </c>
      <c r="P13425">
        <v>22.9</v>
      </c>
      <c r="Q13425" t="s">
        <v>32</v>
      </c>
      <c r="R13425">
        <v>0</v>
      </c>
      <c r="S13425">
        <v>0</v>
      </c>
      <c r="T13425" t="s">
        <v>92</v>
      </c>
      <c r="U13425" t="s">
        <v>34</v>
      </c>
      <c r="V13425">
        <v>47.32</v>
      </c>
      <c r="W13425">
        <v>90.07</v>
      </c>
      <c r="X13425">
        <v>60.53</v>
      </c>
      <c r="Y13425">
        <v>1513</v>
      </c>
      <c r="Z13425">
        <v>16.8</v>
      </c>
      <c r="AA13425">
        <v>0</v>
      </c>
    </row>
    <row r="13426" spans="1:27" x14ac:dyDescent="0.3">
      <c r="A13426" t="s">
        <v>13515</v>
      </c>
      <c r="B13426">
        <v>201911</v>
      </c>
      <c r="C13426" t="s">
        <v>150</v>
      </c>
      <c r="D13426" t="s">
        <v>161</v>
      </c>
      <c r="E13426">
        <v>2019</v>
      </c>
      <c r="F13426">
        <v>11</v>
      </c>
      <c r="G13426">
        <v>6263</v>
      </c>
      <c r="H13426">
        <v>545945</v>
      </c>
      <c r="I13426">
        <v>87.17</v>
      </c>
      <c r="J13426">
        <v>68.8</v>
      </c>
      <c r="K13426">
        <v>50200</v>
      </c>
      <c r="L13426" t="s">
        <v>40</v>
      </c>
      <c r="M13426" t="s">
        <v>37</v>
      </c>
      <c r="N13426">
        <v>1.3</v>
      </c>
      <c r="O13426">
        <v>98</v>
      </c>
      <c r="P13426">
        <v>22.5</v>
      </c>
      <c r="Q13426" t="s">
        <v>32</v>
      </c>
      <c r="R13426">
        <v>0</v>
      </c>
      <c r="S13426">
        <v>0</v>
      </c>
      <c r="T13426" t="s">
        <v>155</v>
      </c>
      <c r="U13426" t="s">
        <v>34</v>
      </c>
      <c r="V13426">
        <v>42.82</v>
      </c>
      <c r="W13426">
        <v>91.46</v>
      </c>
      <c r="X13426">
        <v>62.92</v>
      </c>
      <c r="Y13426">
        <v>1536</v>
      </c>
      <c r="Z13426">
        <v>16.8</v>
      </c>
      <c r="AA13426">
        <v>383</v>
      </c>
    </row>
    <row r="13427" spans="1:27" x14ac:dyDescent="0.3">
      <c r="A13427" t="s">
        <v>13516</v>
      </c>
      <c r="B13427">
        <v>201912</v>
      </c>
      <c r="C13427" t="s">
        <v>28</v>
      </c>
      <c r="D13427" t="s">
        <v>29</v>
      </c>
      <c r="E13427">
        <v>2019</v>
      </c>
      <c r="F13427">
        <v>12</v>
      </c>
      <c r="G13427">
        <v>29718</v>
      </c>
      <c r="H13427">
        <v>25749161</v>
      </c>
      <c r="I13427">
        <v>866.45</v>
      </c>
      <c r="J13427">
        <v>66.5</v>
      </c>
      <c r="K13427">
        <v>27000</v>
      </c>
      <c r="L13427" t="s">
        <v>30</v>
      </c>
      <c r="M13427" t="s">
        <v>37</v>
      </c>
      <c r="N13427">
        <v>5</v>
      </c>
      <c r="O13427">
        <v>48</v>
      </c>
      <c r="P13427">
        <v>15.3</v>
      </c>
      <c r="Q13427" t="s">
        <v>32</v>
      </c>
      <c r="R13427">
        <v>0</v>
      </c>
      <c r="S13427">
        <v>0</v>
      </c>
      <c r="T13427" t="s">
        <v>33</v>
      </c>
      <c r="U13427" t="s">
        <v>34</v>
      </c>
      <c r="V13427">
        <v>142.29</v>
      </c>
      <c r="W13427">
        <v>101.31</v>
      </c>
      <c r="X13427">
        <v>67.37</v>
      </c>
      <c r="Y13427">
        <v>1702</v>
      </c>
      <c r="Z13427">
        <v>16.8</v>
      </c>
      <c r="AA13427">
        <v>288</v>
      </c>
    </row>
    <row r="13428" spans="1:27" x14ac:dyDescent="0.3">
      <c r="A13428" t="s">
        <v>13517</v>
      </c>
      <c r="B13428">
        <v>201912</v>
      </c>
      <c r="C13428" t="s">
        <v>28</v>
      </c>
      <c r="D13428" t="s">
        <v>29</v>
      </c>
      <c r="E13428">
        <v>2019</v>
      </c>
      <c r="F13428">
        <v>12</v>
      </c>
      <c r="G13428">
        <v>5627</v>
      </c>
      <c r="H13428">
        <v>3295733</v>
      </c>
      <c r="I13428">
        <v>585.70000000000005</v>
      </c>
      <c r="J13428">
        <v>66.099999999999994</v>
      </c>
      <c r="K13428">
        <v>27000</v>
      </c>
      <c r="L13428" t="s">
        <v>36</v>
      </c>
      <c r="M13428" t="s">
        <v>45</v>
      </c>
      <c r="N13428">
        <v>5.6</v>
      </c>
      <c r="O13428">
        <v>10</v>
      </c>
      <c r="P13428">
        <v>14.9</v>
      </c>
      <c r="Q13428" t="s">
        <v>32</v>
      </c>
      <c r="R13428">
        <v>0</v>
      </c>
      <c r="S13428">
        <v>0</v>
      </c>
      <c r="T13428" t="s">
        <v>38</v>
      </c>
      <c r="U13428" t="s">
        <v>34</v>
      </c>
      <c r="V13428">
        <v>90.75</v>
      </c>
      <c r="W13428">
        <v>107.88</v>
      </c>
      <c r="X13428">
        <v>71.31</v>
      </c>
      <c r="Y13428">
        <v>1812</v>
      </c>
      <c r="Z13428">
        <v>16.8</v>
      </c>
      <c r="AA13428">
        <v>0</v>
      </c>
    </row>
    <row r="13429" spans="1:27" x14ac:dyDescent="0.3">
      <c r="A13429" t="s">
        <v>13518</v>
      </c>
      <c r="B13429">
        <v>201912</v>
      </c>
      <c r="C13429" t="s">
        <v>28</v>
      </c>
      <c r="D13429" t="s">
        <v>29</v>
      </c>
      <c r="E13429">
        <v>2019</v>
      </c>
      <c r="F13429">
        <v>12</v>
      </c>
      <c r="G13429">
        <v>371</v>
      </c>
      <c r="H13429">
        <v>57505</v>
      </c>
      <c r="I13429">
        <v>155</v>
      </c>
      <c r="J13429">
        <v>64</v>
      </c>
      <c r="K13429">
        <v>27000</v>
      </c>
      <c r="L13429" t="s">
        <v>40</v>
      </c>
      <c r="M13429" t="s">
        <v>37</v>
      </c>
      <c r="N13429">
        <v>1.3</v>
      </c>
      <c r="O13429">
        <v>98</v>
      </c>
      <c r="P13429">
        <v>14.5</v>
      </c>
      <c r="Q13429" t="s">
        <v>32</v>
      </c>
      <c r="R13429">
        <v>0</v>
      </c>
      <c r="S13429">
        <v>0</v>
      </c>
      <c r="T13429" t="s">
        <v>41</v>
      </c>
      <c r="U13429" t="s">
        <v>34</v>
      </c>
      <c r="V13429">
        <v>83.46</v>
      </c>
      <c r="W13429">
        <v>106.21</v>
      </c>
      <c r="X13429">
        <v>67.97</v>
      </c>
      <c r="Y13429">
        <v>1784</v>
      </c>
      <c r="Z13429">
        <v>16.8</v>
      </c>
      <c r="AA13429">
        <v>272</v>
      </c>
    </row>
    <row r="13430" spans="1:27" x14ac:dyDescent="0.3">
      <c r="A13430" t="s">
        <v>13519</v>
      </c>
      <c r="B13430">
        <v>201912</v>
      </c>
      <c r="C13430" t="s">
        <v>28</v>
      </c>
      <c r="D13430" t="s">
        <v>43</v>
      </c>
      <c r="E13430">
        <v>2019</v>
      </c>
      <c r="F13430">
        <v>12</v>
      </c>
      <c r="G13430">
        <v>63934</v>
      </c>
      <c r="H13430">
        <v>42553191</v>
      </c>
      <c r="I13430">
        <v>665.58</v>
      </c>
      <c r="J13430">
        <v>66.099999999999994</v>
      </c>
      <c r="K13430">
        <v>27000</v>
      </c>
      <c r="L13430" t="s">
        <v>30</v>
      </c>
      <c r="M13430" t="s">
        <v>49</v>
      </c>
      <c r="N13430">
        <v>4.3</v>
      </c>
      <c r="O13430">
        <v>48</v>
      </c>
      <c r="P13430">
        <v>14.7</v>
      </c>
      <c r="Q13430" t="s">
        <v>32</v>
      </c>
      <c r="R13430">
        <v>0</v>
      </c>
      <c r="S13430">
        <v>0</v>
      </c>
      <c r="T13430" t="s">
        <v>33</v>
      </c>
      <c r="U13430" t="s">
        <v>34</v>
      </c>
      <c r="V13430">
        <v>118.74</v>
      </c>
      <c r="W13430">
        <v>107.93</v>
      </c>
      <c r="X13430">
        <v>71.34</v>
      </c>
      <c r="Y13430">
        <v>1813</v>
      </c>
      <c r="Z13430">
        <v>16.8</v>
      </c>
      <c r="AA13430">
        <v>408</v>
      </c>
    </row>
    <row r="13431" spans="1:27" x14ac:dyDescent="0.3">
      <c r="A13431" t="s">
        <v>13520</v>
      </c>
      <c r="B13431">
        <v>201912</v>
      </c>
      <c r="C13431" t="s">
        <v>28</v>
      </c>
      <c r="D13431" t="s">
        <v>43</v>
      </c>
      <c r="E13431">
        <v>2019</v>
      </c>
      <c r="F13431">
        <v>12</v>
      </c>
      <c r="G13431">
        <v>5327</v>
      </c>
      <c r="H13431">
        <v>2603198</v>
      </c>
      <c r="I13431">
        <v>488.68</v>
      </c>
      <c r="J13431">
        <v>67.400000000000006</v>
      </c>
      <c r="K13431">
        <v>27000</v>
      </c>
      <c r="L13431" t="s">
        <v>36</v>
      </c>
      <c r="M13431" t="s">
        <v>45</v>
      </c>
      <c r="N13431">
        <v>5.5</v>
      </c>
      <c r="O13431">
        <v>10</v>
      </c>
      <c r="P13431">
        <v>15.5</v>
      </c>
      <c r="Q13431" t="s">
        <v>32</v>
      </c>
      <c r="R13431">
        <v>0</v>
      </c>
      <c r="S13431">
        <v>0</v>
      </c>
      <c r="T13431" t="s">
        <v>38</v>
      </c>
      <c r="U13431" t="s">
        <v>34</v>
      </c>
      <c r="V13431">
        <v>74.760000000000005</v>
      </c>
      <c r="W13431">
        <v>107.09</v>
      </c>
      <c r="X13431">
        <v>72.180000000000007</v>
      </c>
      <c r="Y13431">
        <v>1799</v>
      </c>
      <c r="Z13431">
        <v>16.8</v>
      </c>
      <c r="AA13431">
        <v>0</v>
      </c>
    </row>
    <row r="13432" spans="1:27" x14ac:dyDescent="0.3">
      <c r="A13432" t="s">
        <v>13521</v>
      </c>
      <c r="B13432">
        <v>201912</v>
      </c>
      <c r="C13432" t="s">
        <v>28</v>
      </c>
      <c r="D13432" t="s">
        <v>43</v>
      </c>
      <c r="E13432">
        <v>2019</v>
      </c>
      <c r="F13432">
        <v>12</v>
      </c>
      <c r="G13432">
        <v>896</v>
      </c>
      <c r="H13432">
        <v>118684</v>
      </c>
      <c r="I13432">
        <v>132.46</v>
      </c>
      <c r="J13432">
        <v>65.2</v>
      </c>
      <c r="K13432">
        <v>27000</v>
      </c>
      <c r="L13432" t="s">
        <v>40</v>
      </c>
      <c r="M13432" t="s">
        <v>37</v>
      </c>
      <c r="N13432">
        <v>1.3</v>
      </c>
      <c r="O13432">
        <v>98</v>
      </c>
      <c r="P13432">
        <v>14.8</v>
      </c>
      <c r="Q13432" t="s">
        <v>32</v>
      </c>
      <c r="R13432">
        <v>0</v>
      </c>
      <c r="S13432">
        <v>0</v>
      </c>
      <c r="T13432" t="s">
        <v>41</v>
      </c>
      <c r="U13432" t="s">
        <v>34</v>
      </c>
      <c r="V13432">
        <v>66.12</v>
      </c>
      <c r="W13432">
        <v>107.61</v>
      </c>
      <c r="X13432">
        <v>70.16</v>
      </c>
      <c r="Y13432">
        <v>1807</v>
      </c>
      <c r="Z13432">
        <v>16.8</v>
      </c>
      <c r="AA13432">
        <v>380</v>
      </c>
    </row>
    <row r="13433" spans="1:27" x14ac:dyDescent="0.3">
      <c r="A13433" t="s">
        <v>13522</v>
      </c>
      <c r="B13433">
        <v>201912</v>
      </c>
      <c r="C13433" t="s">
        <v>28</v>
      </c>
      <c r="D13433" t="s">
        <v>48</v>
      </c>
      <c r="E13433">
        <v>2019</v>
      </c>
      <c r="F13433">
        <v>12</v>
      </c>
      <c r="G13433">
        <v>10438</v>
      </c>
      <c r="H13433">
        <v>4897092</v>
      </c>
      <c r="I13433">
        <v>469.16</v>
      </c>
      <c r="J13433">
        <v>68</v>
      </c>
      <c r="K13433">
        <v>27000</v>
      </c>
      <c r="L13433" t="s">
        <v>30</v>
      </c>
      <c r="M13433" t="s">
        <v>37</v>
      </c>
      <c r="N13433">
        <v>5.0999999999999996</v>
      </c>
      <c r="O13433">
        <v>48</v>
      </c>
      <c r="P13433">
        <v>14.8</v>
      </c>
      <c r="Q13433" t="s">
        <v>32</v>
      </c>
      <c r="R13433">
        <v>0</v>
      </c>
      <c r="S13433">
        <v>0</v>
      </c>
      <c r="T13433" t="s">
        <v>33</v>
      </c>
      <c r="U13433" t="s">
        <v>34</v>
      </c>
      <c r="V13433">
        <v>61.6</v>
      </c>
      <c r="W13433">
        <v>108.53</v>
      </c>
      <c r="X13433">
        <v>73.8</v>
      </c>
      <c r="Y13433">
        <v>1823</v>
      </c>
      <c r="Z13433">
        <v>16.8</v>
      </c>
      <c r="AA13433">
        <v>161</v>
      </c>
    </row>
    <row r="13434" spans="1:27" x14ac:dyDescent="0.3">
      <c r="A13434" t="s">
        <v>13523</v>
      </c>
      <c r="B13434">
        <v>201912</v>
      </c>
      <c r="C13434" t="s">
        <v>28</v>
      </c>
      <c r="D13434" t="s">
        <v>48</v>
      </c>
      <c r="E13434">
        <v>2019</v>
      </c>
      <c r="F13434">
        <v>12</v>
      </c>
      <c r="G13434">
        <v>4735</v>
      </c>
      <c r="H13434">
        <v>1002636</v>
      </c>
      <c r="I13434">
        <v>211.75</v>
      </c>
      <c r="J13434">
        <v>64.7</v>
      </c>
      <c r="K13434">
        <v>27000</v>
      </c>
      <c r="L13434" t="s">
        <v>36</v>
      </c>
      <c r="M13434" t="s">
        <v>45</v>
      </c>
      <c r="N13434">
        <v>3.8</v>
      </c>
      <c r="O13434">
        <v>10</v>
      </c>
      <c r="P13434">
        <v>14.5</v>
      </c>
      <c r="Q13434" t="s">
        <v>32</v>
      </c>
      <c r="R13434">
        <v>0</v>
      </c>
      <c r="S13434">
        <v>0</v>
      </c>
      <c r="T13434" t="s">
        <v>38</v>
      </c>
      <c r="U13434" t="s">
        <v>34</v>
      </c>
      <c r="V13434">
        <v>35.33</v>
      </c>
      <c r="W13434">
        <v>108.43</v>
      </c>
      <c r="X13434">
        <v>70.150000000000006</v>
      </c>
      <c r="Y13434">
        <v>1821</v>
      </c>
      <c r="Z13434">
        <v>16.8</v>
      </c>
      <c r="AA13434">
        <v>0</v>
      </c>
    </row>
    <row r="13435" spans="1:27" x14ac:dyDescent="0.3">
      <c r="A13435" t="s">
        <v>13524</v>
      </c>
      <c r="B13435">
        <v>201912</v>
      </c>
      <c r="C13435" t="s">
        <v>28</v>
      </c>
      <c r="D13435" t="s">
        <v>48</v>
      </c>
      <c r="E13435">
        <v>2019</v>
      </c>
      <c r="F13435">
        <v>12</v>
      </c>
      <c r="G13435">
        <v>133</v>
      </c>
      <c r="H13435">
        <v>12545</v>
      </c>
      <c r="I13435">
        <v>94.33</v>
      </c>
      <c r="J13435">
        <v>66</v>
      </c>
      <c r="K13435">
        <v>27000</v>
      </c>
      <c r="L13435" t="s">
        <v>40</v>
      </c>
      <c r="M13435" t="s">
        <v>37</v>
      </c>
      <c r="N13435">
        <v>1.3</v>
      </c>
      <c r="O13435">
        <v>98</v>
      </c>
      <c r="P13435">
        <v>14.1</v>
      </c>
      <c r="Q13435" t="s">
        <v>32</v>
      </c>
      <c r="R13435">
        <v>0</v>
      </c>
      <c r="S13435">
        <v>0</v>
      </c>
      <c r="T13435" t="s">
        <v>41</v>
      </c>
      <c r="U13435" t="s">
        <v>34</v>
      </c>
      <c r="V13435">
        <v>36.79</v>
      </c>
      <c r="W13435">
        <v>108.39</v>
      </c>
      <c r="X13435">
        <v>71.540000000000006</v>
      </c>
      <c r="Y13435">
        <v>1820</v>
      </c>
      <c r="Z13435">
        <v>16.8</v>
      </c>
      <c r="AA13435">
        <v>164</v>
      </c>
    </row>
    <row r="13436" spans="1:27" x14ac:dyDescent="0.3">
      <c r="A13436" t="s">
        <v>13525</v>
      </c>
      <c r="B13436">
        <v>201912</v>
      </c>
      <c r="C13436" t="s">
        <v>28</v>
      </c>
      <c r="D13436" t="s">
        <v>54</v>
      </c>
      <c r="E13436">
        <v>2019</v>
      </c>
      <c r="F13436">
        <v>12</v>
      </c>
      <c r="G13436">
        <v>22637</v>
      </c>
      <c r="H13436">
        <v>19695548</v>
      </c>
      <c r="I13436">
        <v>870.06</v>
      </c>
      <c r="J13436">
        <v>68.3</v>
      </c>
      <c r="K13436">
        <v>27000</v>
      </c>
      <c r="L13436" t="s">
        <v>30</v>
      </c>
      <c r="M13436" t="s">
        <v>37</v>
      </c>
      <c r="N13436">
        <v>5.6</v>
      </c>
      <c r="O13436">
        <v>48</v>
      </c>
      <c r="P13436">
        <v>14.8</v>
      </c>
      <c r="Q13436" t="s">
        <v>32</v>
      </c>
      <c r="R13436">
        <v>0</v>
      </c>
      <c r="S13436">
        <v>0</v>
      </c>
      <c r="T13436" t="s">
        <v>33</v>
      </c>
      <c r="U13436" t="s">
        <v>34</v>
      </c>
      <c r="V13436">
        <v>127.69</v>
      </c>
      <c r="W13436">
        <v>110.2</v>
      </c>
      <c r="X13436">
        <v>75.27</v>
      </c>
      <c r="Y13436">
        <v>1851</v>
      </c>
      <c r="Z13436">
        <v>16.8</v>
      </c>
      <c r="AA13436">
        <v>262</v>
      </c>
    </row>
    <row r="13437" spans="1:27" x14ac:dyDescent="0.3">
      <c r="A13437" t="s">
        <v>13526</v>
      </c>
      <c r="B13437">
        <v>201912</v>
      </c>
      <c r="C13437" t="s">
        <v>28</v>
      </c>
      <c r="D13437" t="s">
        <v>54</v>
      </c>
      <c r="E13437">
        <v>2019</v>
      </c>
      <c r="F13437">
        <v>12</v>
      </c>
      <c r="G13437">
        <v>5135</v>
      </c>
      <c r="H13437">
        <v>2612174</v>
      </c>
      <c r="I13437">
        <v>508.7</v>
      </c>
      <c r="J13437">
        <v>65</v>
      </c>
      <c r="K13437">
        <v>27000</v>
      </c>
      <c r="L13437" t="s">
        <v>36</v>
      </c>
      <c r="M13437" t="s">
        <v>37</v>
      </c>
      <c r="N13437">
        <v>5.0999999999999996</v>
      </c>
      <c r="O13437">
        <v>10</v>
      </c>
      <c r="P13437">
        <v>15</v>
      </c>
      <c r="Q13437" t="s">
        <v>32</v>
      </c>
      <c r="R13437">
        <v>0</v>
      </c>
      <c r="S13437">
        <v>0</v>
      </c>
      <c r="T13437" t="s">
        <v>38</v>
      </c>
      <c r="U13437" t="s">
        <v>34</v>
      </c>
      <c r="V13437">
        <v>84.55</v>
      </c>
      <c r="W13437">
        <v>103.7</v>
      </c>
      <c r="X13437">
        <v>67.41</v>
      </c>
      <c r="Y13437">
        <v>1742</v>
      </c>
      <c r="Z13437">
        <v>16.8</v>
      </c>
      <c r="AA13437">
        <v>0</v>
      </c>
    </row>
    <row r="13438" spans="1:27" x14ac:dyDescent="0.3">
      <c r="A13438" t="s">
        <v>13527</v>
      </c>
      <c r="B13438">
        <v>201912</v>
      </c>
      <c r="C13438" t="s">
        <v>28</v>
      </c>
      <c r="D13438" t="s">
        <v>54</v>
      </c>
      <c r="E13438">
        <v>2019</v>
      </c>
      <c r="F13438">
        <v>12</v>
      </c>
      <c r="G13438">
        <v>292</v>
      </c>
      <c r="H13438">
        <v>42173</v>
      </c>
      <c r="I13438">
        <v>144.43</v>
      </c>
      <c r="J13438">
        <v>67.599999999999994</v>
      </c>
      <c r="K13438">
        <v>27000</v>
      </c>
      <c r="L13438" t="s">
        <v>40</v>
      </c>
      <c r="M13438" t="s">
        <v>37</v>
      </c>
      <c r="N13438">
        <v>1.3</v>
      </c>
      <c r="O13438">
        <v>98</v>
      </c>
      <c r="P13438">
        <v>15.3</v>
      </c>
      <c r="Q13438" t="s">
        <v>32</v>
      </c>
      <c r="R13438">
        <v>0</v>
      </c>
      <c r="S13438">
        <v>0</v>
      </c>
      <c r="T13438" t="s">
        <v>41</v>
      </c>
      <c r="U13438" t="s">
        <v>34</v>
      </c>
      <c r="V13438">
        <v>75.33</v>
      </c>
      <c r="W13438">
        <v>106.31</v>
      </c>
      <c r="X13438">
        <v>71.87</v>
      </c>
      <c r="Y13438">
        <v>1786</v>
      </c>
      <c r="Z13438">
        <v>16.8</v>
      </c>
      <c r="AA13438">
        <v>271</v>
      </c>
    </row>
    <row r="13439" spans="1:27" x14ac:dyDescent="0.3">
      <c r="A13439" t="s">
        <v>13528</v>
      </c>
      <c r="B13439">
        <v>201912</v>
      </c>
      <c r="C13439" t="s">
        <v>28</v>
      </c>
      <c r="D13439" t="s">
        <v>58</v>
      </c>
      <c r="E13439">
        <v>2019</v>
      </c>
      <c r="F13439">
        <v>12</v>
      </c>
      <c r="G13439">
        <v>60414</v>
      </c>
      <c r="H13439">
        <v>44956473</v>
      </c>
      <c r="I13439">
        <v>744.14</v>
      </c>
      <c r="J13439">
        <v>69</v>
      </c>
      <c r="K13439">
        <v>27000</v>
      </c>
      <c r="L13439" t="s">
        <v>30</v>
      </c>
      <c r="M13439" t="s">
        <v>51</v>
      </c>
      <c r="N13439">
        <v>4.5</v>
      </c>
      <c r="O13439">
        <v>48</v>
      </c>
      <c r="P13439">
        <v>14</v>
      </c>
      <c r="Q13439" t="s">
        <v>32</v>
      </c>
      <c r="R13439">
        <v>0</v>
      </c>
      <c r="S13439">
        <v>0</v>
      </c>
      <c r="T13439" t="s">
        <v>33</v>
      </c>
      <c r="U13439" t="s">
        <v>34</v>
      </c>
      <c r="V13439">
        <v>130.91999999999999</v>
      </c>
      <c r="W13439">
        <v>108.68</v>
      </c>
      <c r="X13439">
        <v>74.989999999999995</v>
      </c>
      <c r="Y13439">
        <v>1825</v>
      </c>
      <c r="Z13439">
        <v>16.8</v>
      </c>
      <c r="AA13439">
        <v>251</v>
      </c>
    </row>
    <row r="13440" spans="1:27" x14ac:dyDescent="0.3">
      <c r="A13440" t="s">
        <v>13529</v>
      </c>
      <c r="B13440">
        <v>201912</v>
      </c>
      <c r="C13440" t="s">
        <v>28</v>
      </c>
      <c r="D13440" t="s">
        <v>58</v>
      </c>
      <c r="E13440">
        <v>2019</v>
      </c>
      <c r="F13440">
        <v>12</v>
      </c>
      <c r="G13440">
        <v>12777</v>
      </c>
      <c r="H13440">
        <v>6399488</v>
      </c>
      <c r="I13440">
        <v>500.86</v>
      </c>
      <c r="J13440">
        <v>66.3</v>
      </c>
      <c r="K13440">
        <v>27000</v>
      </c>
      <c r="L13440" t="s">
        <v>36</v>
      </c>
      <c r="M13440" t="s">
        <v>37</v>
      </c>
      <c r="N13440">
        <v>5.4</v>
      </c>
      <c r="O13440">
        <v>10</v>
      </c>
      <c r="P13440">
        <v>14.4</v>
      </c>
      <c r="Q13440" t="s">
        <v>32</v>
      </c>
      <c r="R13440">
        <v>0</v>
      </c>
      <c r="S13440">
        <v>0</v>
      </c>
      <c r="T13440" t="s">
        <v>38</v>
      </c>
      <c r="U13440" t="s">
        <v>34</v>
      </c>
      <c r="V13440">
        <v>78.400000000000006</v>
      </c>
      <c r="W13440">
        <v>105.88</v>
      </c>
      <c r="X13440">
        <v>70.2</v>
      </c>
      <c r="Y13440">
        <v>1778</v>
      </c>
      <c r="Z13440">
        <v>16.8</v>
      </c>
      <c r="AA13440">
        <v>0</v>
      </c>
    </row>
    <row r="13441" spans="1:27" x14ac:dyDescent="0.3">
      <c r="A13441" t="s">
        <v>13530</v>
      </c>
      <c r="B13441">
        <v>201912</v>
      </c>
      <c r="C13441" t="s">
        <v>28</v>
      </c>
      <c r="D13441" t="s">
        <v>58</v>
      </c>
      <c r="E13441">
        <v>2019</v>
      </c>
      <c r="F13441">
        <v>12</v>
      </c>
      <c r="G13441">
        <v>793</v>
      </c>
      <c r="H13441">
        <v>113993</v>
      </c>
      <c r="I13441">
        <v>143.75</v>
      </c>
      <c r="J13441">
        <v>65.2</v>
      </c>
      <c r="K13441">
        <v>27000</v>
      </c>
      <c r="L13441" t="s">
        <v>40</v>
      </c>
      <c r="M13441" t="s">
        <v>37</v>
      </c>
      <c r="N13441">
        <v>1.3</v>
      </c>
      <c r="O13441">
        <v>98</v>
      </c>
      <c r="P13441">
        <v>14.6</v>
      </c>
      <c r="Q13441" t="s">
        <v>32</v>
      </c>
      <c r="R13441">
        <v>0</v>
      </c>
      <c r="S13441">
        <v>0</v>
      </c>
      <c r="T13441" t="s">
        <v>41</v>
      </c>
      <c r="U13441" t="s">
        <v>34</v>
      </c>
      <c r="V13441">
        <v>74.81</v>
      </c>
      <c r="W13441">
        <v>108.69</v>
      </c>
      <c r="X13441">
        <v>70.87</v>
      </c>
      <c r="Y13441">
        <v>1825</v>
      </c>
      <c r="Z13441">
        <v>16.8</v>
      </c>
      <c r="AA13441">
        <v>234</v>
      </c>
    </row>
    <row r="13442" spans="1:27" x14ac:dyDescent="0.3">
      <c r="A13442" t="s">
        <v>13531</v>
      </c>
      <c r="B13442">
        <v>201912</v>
      </c>
      <c r="C13442" t="s">
        <v>28</v>
      </c>
      <c r="D13442" t="s">
        <v>63</v>
      </c>
      <c r="E13442">
        <v>2019</v>
      </c>
      <c r="F13442">
        <v>12</v>
      </c>
      <c r="G13442">
        <v>44255</v>
      </c>
      <c r="H13442">
        <v>57491227</v>
      </c>
      <c r="I13442">
        <v>1299.0899999999999</v>
      </c>
      <c r="J13442">
        <v>64.8</v>
      </c>
      <c r="K13442">
        <v>27000</v>
      </c>
      <c r="L13442" t="s">
        <v>30</v>
      </c>
      <c r="M13442" t="s">
        <v>37</v>
      </c>
      <c r="N13442">
        <v>7.1</v>
      </c>
      <c r="O13442">
        <v>48</v>
      </c>
      <c r="P13442">
        <v>14.9</v>
      </c>
      <c r="Q13442" t="s">
        <v>32</v>
      </c>
      <c r="R13442">
        <v>0</v>
      </c>
      <c r="S13442">
        <v>0</v>
      </c>
      <c r="T13442" t="s">
        <v>33</v>
      </c>
      <c r="U13442" t="s">
        <v>34</v>
      </c>
      <c r="V13442">
        <v>161.13999999999999</v>
      </c>
      <c r="W13442">
        <v>109.75</v>
      </c>
      <c r="X13442">
        <v>71.12</v>
      </c>
      <c r="Y13442">
        <v>1843</v>
      </c>
      <c r="Z13442">
        <v>16.8</v>
      </c>
      <c r="AA13442">
        <v>850</v>
      </c>
    </row>
    <row r="13443" spans="1:27" x14ac:dyDescent="0.3">
      <c r="A13443" t="s">
        <v>13532</v>
      </c>
      <c r="B13443">
        <v>201912</v>
      </c>
      <c r="C13443" t="s">
        <v>28</v>
      </c>
      <c r="D13443" t="s">
        <v>63</v>
      </c>
      <c r="E13443">
        <v>2019</v>
      </c>
      <c r="F13443">
        <v>12</v>
      </c>
      <c r="G13443">
        <v>3730</v>
      </c>
      <c r="H13443">
        <v>2639385</v>
      </c>
      <c r="I13443">
        <v>707.61</v>
      </c>
      <c r="J13443">
        <v>68</v>
      </c>
      <c r="K13443">
        <v>27000</v>
      </c>
      <c r="L13443" t="s">
        <v>36</v>
      </c>
      <c r="M13443" t="s">
        <v>31</v>
      </c>
      <c r="N13443">
        <v>6.9</v>
      </c>
      <c r="O13443">
        <v>10</v>
      </c>
      <c r="P13443">
        <v>14.8</v>
      </c>
      <c r="Q13443" t="s">
        <v>32</v>
      </c>
      <c r="R13443">
        <v>0</v>
      </c>
      <c r="S13443">
        <v>0</v>
      </c>
      <c r="T13443" t="s">
        <v>38</v>
      </c>
      <c r="U13443" t="s">
        <v>34</v>
      </c>
      <c r="V13443">
        <v>91.32</v>
      </c>
      <c r="W13443">
        <v>104.76</v>
      </c>
      <c r="X13443">
        <v>71.239999999999995</v>
      </c>
      <c r="Y13443">
        <v>1759</v>
      </c>
      <c r="Z13443">
        <v>16.8</v>
      </c>
      <c r="AA13443">
        <v>0</v>
      </c>
    </row>
    <row r="13444" spans="1:27" x14ac:dyDescent="0.3">
      <c r="A13444" t="s">
        <v>13533</v>
      </c>
      <c r="B13444">
        <v>201912</v>
      </c>
      <c r="C13444" t="s">
        <v>28</v>
      </c>
      <c r="D13444" t="s">
        <v>63</v>
      </c>
      <c r="E13444">
        <v>2019</v>
      </c>
      <c r="F13444">
        <v>12</v>
      </c>
      <c r="G13444">
        <v>487</v>
      </c>
      <c r="H13444">
        <v>80053</v>
      </c>
      <c r="I13444">
        <v>164.38</v>
      </c>
      <c r="J13444">
        <v>67.900000000000006</v>
      </c>
      <c r="K13444">
        <v>27000</v>
      </c>
      <c r="L13444" t="s">
        <v>40</v>
      </c>
      <c r="M13444" t="s">
        <v>37</v>
      </c>
      <c r="N13444">
        <v>1.3</v>
      </c>
      <c r="O13444">
        <v>98</v>
      </c>
      <c r="P13444">
        <v>14.8</v>
      </c>
      <c r="Q13444" t="s">
        <v>32</v>
      </c>
      <c r="R13444">
        <v>0</v>
      </c>
      <c r="S13444">
        <v>0</v>
      </c>
      <c r="T13444" t="s">
        <v>41</v>
      </c>
      <c r="U13444" t="s">
        <v>34</v>
      </c>
      <c r="V13444">
        <v>90.68</v>
      </c>
      <c r="W13444">
        <v>108.81</v>
      </c>
      <c r="X13444">
        <v>73.88</v>
      </c>
      <c r="Y13444">
        <v>1828</v>
      </c>
      <c r="Z13444">
        <v>16.8</v>
      </c>
      <c r="AA13444">
        <v>775</v>
      </c>
    </row>
    <row r="13445" spans="1:27" x14ac:dyDescent="0.3">
      <c r="A13445" t="s">
        <v>13534</v>
      </c>
      <c r="B13445">
        <v>201912</v>
      </c>
      <c r="C13445" t="s">
        <v>67</v>
      </c>
      <c r="D13445" t="s">
        <v>68</v>
      </c>
      <c r="E13445">
        <v>2019</v>
      </c>
      <c r="F13445">
        <v>12</v>
      </c>
      <c r="G13445">
        <v>12882</v>
      </c>
      <c r="H13445">
        <v>8909448</v>
      </c>
      <c r="I13445">
        <v>691.62</v>
      </c>
      <c r="J13445">
        <v>70</v>
      </c>
      <c r="K13445">
        <v>4400</v>
      </c>
      <c r="L13445" t="s">
        <v>30</v>
      </c>
      <c r="M13445" t="s">
        <v>37</v>
      </c>
      <c r="N13445">
        <v>6</v>
      </c>
      <c r="O13445">
        <v>55</v>
      </c>
      <c r="P13445">
        <v>18.899999999999999</v>
      </c>
      <c r="Q13445" t="s">
        <v>32</v>
      </c>
      <c r="R13445">
        <v>0</v>
      </c>
      <c r="S13445">
        <v>0</v>
      </c>
      <c r="T13445" t="s">
        <v>69</v>
      </c>
      <c r="U13445" t="s">
        <v>34</v>
      </c>
      <c r="V13445">
        <v>102.77</v>
      </c>
      <c r="W13445">
        <v>69.33</v>
      </c>
      <c r="X13445">
        <v>48.53</v>
      </c>
      <c r="Y13445">
        <v>1164</v>
      </c>
      <c r="Z13445">
        <v>16.8</v>
      </c>
      <c r="AA13445">
        <v>176</v>
      </c>
    </row>
    <row r="13446" spans="1:27" x14ac:dyDescent="0.3">
      <c r="A13446" t="s">
        <v>13535</v>
      </c>
      <c r="B13446">
        <v>201912</v>
      </c>
      <c r="C13446" t="s">
        <v>67</v>
      </c>
      <c r="D13446" t="s">
        <v>68</v>
      </c>
      <c r="E13446">
        <v>2019</v>
      </c>
      <c r="F13446">
        <v>12</v>
      </c>
      <c r="G13446">
        <v>5394</v>
      </c>
      <c r="H13446">
        <v>2523043</v>
      </c>
      <c r="I13446">
        <v>467.75</v>
      </c>
      <c r="J13446">
        <v>67.8</v>
      </c>
      <c r="K13446">
        <v>4400</v>
      </c>
      <c r="L13446" t="s">
        <v>36</v>
      </c>
      <c r="M13446" t="s">
        <v>51</v>
      </c>
      <c r="N13446">
        <v>6.6</v>
      </c>
      <c r="O13446">
        <v>17</v>
      </c>
      <c r="P13446">
        <v>18.399999999999999</v>
      </c>
      <c r="Q13446" t="s">
        <v>32</v>
      </c>
      <c r="R13446">
        <v>0</v>
      </c>
      <c r="S13446">
        <v>0</v>
      </c>
      <c r="T13446" t="s">
        <v>71</v>
      </c>
      <c r="U13446" t="s">
        <v>34</v>
      </c>
      <c r="V13446">
        <v>65.19</v>
      </c>
      <c r="W13446">
        <v>76.66</v>
      </c>
      <c r="X13446">
        <v>51.98</v>
      </c>
      <c r="Y13446">
        <v>1287</v>
      </c>
      <c r="Z13446">
        <v>16.8</v>
      </c>
      <c r="AA13446">
        <v>0</v>
      </c>
    </row>
    <row r="13447" spans="1:27" x14ac:dyDescent="0.3">
      <c r="A13447" t="s">
        <v>13536</v>
      </c>
      <c r="B13447">
        <v>201912</v>
      </c>
      <c r="C13447" t="s">
        <v>67</v>
      </c>
      <c r="D13447" t="s">
        <v>68</v>
      </c>
      <c r="E13447">
        <v>2019</v>
      </c>
      <c r="F13447">
        <v>12</v>
      </c>
      <c r="G13447">
        <v>858</v>
      </c>
      <c r="H13447">
        <v>80180</v>
      </c>
      <c r="I13447">
        <v>93.45</v>
      </c>
      <c r="J13447">
        <v>69.400000000000006</v>
      </c>
      <c r="K13447">
        <v>4400</v>
      </c>
      <c r="L13447" t="s">
        <v>40</v>
      </c>
      <c r="M13447" t="s">
        <v>37</v>
      </c>
      <c r="N13447">
        <v>1.3</v>
      </c>
      <c r="O13447">
        <v>98</v>
      </c>
      <c r="P13447">
        <v>19.100000000000001</v>
      </c>
      <c r="Q13447" t="s">
        <v>32</v>
      </c>
      <c r="R13447">
        <v>0</v>
      </c>
      <c r="S13447">
        <v>0</v>
      </c>
      <c r="T13447" t="s">
        <v>73</v>
      </c>
      <c r="U13447" t="s">
        <v>34</v>
      </c>
      <c r="V13447">
        <v>54.58</v>
      </c>
      <c r="W13447">
        <v>70.77</v>
      </c>
      <c r="X13447">
        <v>49.11</v>
      </c>
      <c r="Y13447">
        <v>1188</v>
      </c>
      <c r="Z13447">
        <v>16.8</v>
      </c>
      <c r="AA13447">
        <v>210</v>
      </c>
    </row>
    <row r="13448" spans="1:27" x14ac:dyDescent="0.3">
      <c r="A13448" t="s">
        <v>13537</v>
      </c>
      <c r="B13448">
        <v>201912</v>
      </c>
      <c r="C13448" t="s">
        <v>75</v>
      </c>
      <c r="D13448" t="s">
        <v>76</v>
      </c>
      <c r="E13448">
        <v>2019</v>
      </c>
      <c r="F13448">
        <v>12</v>
      </c>
      <c r="G13448">
        <v>10775</v>
      </c>
      <c r="H13448">
        <v>2858499</v>
      </c>
      <c r="I13448">
        <v>265.29000000000002</v>
      </c>
      <c r="J13448">
        <v>58.8</v>
      </c>
      <c r="K13448">
        <v>8900</v>
      </c>
      <c r="L13448" t="s">
        <v>30</v>
      </c>
      <c r="M13448" t="s">
        <v>37</v>
      </c>
      <c r="N13448">
        <v>3.8</v>
      </c>
      <c r="O13448">
        <v>42</v>
      </c>
      <c r="P13448">
        <v>14.5</v>
      </c>
      <c r="Q13448" t="s">
        <v>32</v>
      </c>
      <c r="R13448">
        <v>0</v>
      </c>
      <c r="S13448">
        <v>0</v>
      </c>
      <c r="T13448" t="s">
        <v>77</v>
      </c>
      <c r="U13448" t="s">
        <v>34</v>
      </c>
      <c r="V13448">
        <v>48.76</v>
      </c>
      <c r="W13448">
        <v>78.98</v>
      </c>
      <c r="X13448">
        <v>46.44</v>
      </c>
      <c r="Y13448">
        <v>1326</v>
      </c>
      <c r="Z13448">
        <v>16.8</v>
      </c>
      <c r="AA13448">
        <v>198</v>
      </c>
    </row>
    <row r="13449" spans="1:27" x14ac:dyDescent="0.3">
      <c r="A13449" t="s">
        <v>13538</v>
      </c>
      <c r="B13449">
        <v>201912</v>
      </c>
      <c r="C13449" t="s">
        <v>75</v>
      </c>
      <c r="D13449" t="s">
        <v>76</v>
      </c>
      <c r="E13449">
        <v>2019</v>
      </c>
      <c r="F13449">
        <v>12</v>
      </c>
      <c r="G13449">
        <v>5559</v>
      </c>
      <c r="H13449">
        <v>717444</v>
      </c>
      <c r="I13449">
        <v>129.06</v>
      </c>
      <c r="J13449">
        <v>57.5</v>
      </c>
      <c r="K13449">
        <v>8900</v>
      </c>
      <c r="L13449" t="s">
        <v>36</v>
      </c>
      <c r="M13449" t="s">
        <v>37</v>
      </c>
      <c r="N13449">
        <v>2.9</v>
      </c>
      <c r="O13449">
        <v>5</v>
      </c>
      <c r="P13449">
        <v>14.2</v>
      </c>
      <c r="Q13449" t="s">
        <v>32</v>
      </c>
      <c r="R13449">
        <v>0</v>
      </c>
      <c r="S13449">
        <v>0</v>
      </c>
      <c r="T13449" t="s">
        <v>79</v>
      </c>
      <c r="U13449" t="s">
        <v>34</v>
      </c>
      <c r="V13449">
        <v>30.71</v>
      </c>
      <c r="W13449">
        <v>73.27</v>
      </c>
      <c r="X13449">
        <v>42.13</v>
      </c>
      <c r="Y13449">
        <v>1230</v>
      </c>
      <c r="Z13449">
        <v>16.8</v>
      </c>
      <c r="AA13449">
        <v>0</v>
      </c>
    </row>
    <row r="13450" spans="1:27" x14ac:dyDescent="0.3">
      <c r="A13450" t="s">
        <v>13539</v>
      </c>
      <c r="B13450">
        <v>201912</v>
      </c>
      <c r="C13450" t="s">
        <v>75</v>
      </c>
      <c r="D13450" t="s">
        <v>76</v>
      </c>
      <c r="E13450">
        <v>2019</v>
      </c>
      <c r="F13450">
        <v>12</v>
      </c>
      <c r="G13450">
        <v>249</v>
      </c>
      <c r="H13450">
        <v>14855</v>
      </c>
      <c r="I13450">
        <v>59.66</v>
      </c>
      <c r="J13450">
        <v>60.5</v>
      </c>
      <c r="K13450">
        <v>8900</v>
      </c>
      <c r="L13450" t="s">
        <v>40</v>
      </c>
      <c r="M13450" t="s">
        <v>37</v>
      </c>
      <c r="N13450">
        <v>1.3</v>
      </c>
      <c r="O13450">
        <v>98</v>
      </c>
      <c r="P13450">
        <v>15</v>
      </c>
      <c r="Q13450" t="s">
        <v>32</v>
      </c>
      <c r="R13450">
        <v>0</v>
      </c>
      <c r="S13450">
        <v>0</v>
      </c>
      <c r="T13450" t="s">
        <v>41</v>
      </c>
      <c r="U13450" t="s">
        <v>34</v>
      </c>
      <c r="V13450">
        <v>27.43</v>
      </c>
      <c r="W13450">
        <v>70.89</v>
      </c>
      <c r="X13450">
        <v>42.89</v>
      </c>
      <c r="Y13450">
        <v>1190</v>
      </c>
      <c r="Z13450">
        <v>16.8</v>
      </c>
      <c r="AA13450">
        <v>209</v>
      </c>
    </row>
    <row r="13451" spans="1:27" x14ac:dyDescent="0.3">
      <c r="A13451" t="s">
        <v>13540</v>
      </c>
      <c r="B13451">
        <v>201912</v>
      </c>
      <c r="C13451" t="s">
        <v>82</v>
      </c>
      <c r="D13451" t="s">
        <v>83</v>
      </c>
      <c r="E13451">
        <v>2019</v>
      </c>
      <c r="F13451">
        <v>12</v>
      </c>
      <c r="G13451">
        <v>12005</v>
      </c>
      <c r="H13451">
        <v>20356638</v>
      </c>
      <c r="I13451">
        <v>1695.68</v>
      </c>
      <c r="J13451">
        <v>74.5</v>
      </c>
      <c r="K13451">
        <v>45800</v>
      </c>
      <c r="L13451" t="s">
        <v>30</v>
      </c>
      <c r="M13451" t="s">
        <v>49</v>
      </c>
      <c r="N13451">
        <v>10.9</v>
      </c>
      <c r="O13451">
        <v>85</v>
      </c>
      <c r="P13451">
        <v>18.8</v>
      </c>
      <c r="Q13451" t="s">
        <v>32</v>
      </c>
      <c r="R13451">
        <v>0</v>
      </c>
      <c r="S13451">
        <v>0</v>
      </c>
      <c r="T13451" t="s">
        <v>84</v>
      </c>
      <c r="U13451" t="s">
        <v>85</v>
      </c>
      <c r="V13451">
        <v>146.85</v>
      </c>
      <c r="W13451">
        <v>90.73</v>
      </c>
      <c r="X13451">
        <v>67.59</v>
      </c>
      <c r="Y13451">
        <v>1524</v>
      </c>
      <c r="Z13451">
        <v>16.8</v>
      </c>
      <c r="AA13451">
        <v>1139</v>
      </c>
    </row>
    <row r="13452" spans="1:27" x14ac:dyDescent="0.3">
      <c r="A13452" t="s">
        <v>13541</v>
      </c>
      <c r="B13452">
        <v>201912</v>
      </c>
      <c r="C13452" t="s">
        <v>82</v>
      </c>
      <c r="D13452" t="s">
        <v>83</v>
      </c>
      <c r="E13452">
        <v>2019</v>
      </c>
      <c r="F13452">
        <v>12</v>
      </c>
      <c r="G13452">
        <v>250</v>
      </c>
      <c r="H13452">
        <v>140812</v>
      </c>
      <c r="I13452">
        <v>563.25</v>
      </c>
      <c r="J13452">
        <v>73.5</v>
      </c>
      <c r="K13452">
        <v>45800</v>
      </c>
      <c r="L13452" t="s">
        <v>36</v>
      </c>
      <c r="M13452" t="s">
        <v>37</v>
      </c>
      <c r="N13452">
        <v>5.5</v>
      </c>
      <c r="O13452">
        <v>85</v>
      </c>
      <c r="P13452">
        <v>18.399999999999999</v>
      </c>
      <c r="Q13452" t="s">
        <v>32</v>
      </c>
      <c r="R13452">
        <v>0</v>
      </c>
      <c r="S13452">
        <v>0</v>
      </c>
      <c r="T13452" t="s">
        <v>71</v>
      </c>
      <c r="U13452" t="s">
        <v>85</v>
      </c>
      <c r="V13452">
        <v>92.05</v>
      </c>
      <c r="W13452">
        <v>93.96</v>
      </c>
      <c r="X13452">
        <v>69.06</v>
      </c>
      <c r="Y13452">
        <v>1578</v>
      </c>
      <c r="Z13452">
        <v>16.8</v>
      </c>
      <c r="AA13452">
        <v>0</v>
      </c>
    </row>
    <row r="13453" spans="1:27" x14ac:dyDescent="0.3">
      <c r="A13453" t="s">
        <v>13542</v>
      </c>
      <c r="B13453">
        <v>201912</v>
      </c>
      <c r="C13453" t="s">
        <v>82</v>
      </c>
      <c r="D13453" t="s">
        <v>83</v>
      </c>
      <c r="E13453">
        <v>2019</v>
      </c>
      <c r="F13453">
        <v>12</v>
      </c>
      <c r="G13453">
        <v>250</v>
      </c>
      <c r="H13453">
        <v>53645</v>
      </c>
      <c r="I13453">
        <v>214.58</v>
      </c>
      <c r="J13453">
        <v>74.5</v>
      </c>
      <c r="K13453">
        <v>45800</v>
      </c>
      <c r="L13453" t="s">
        <v>40</v>
      </c>
      <c r="M13453" t="s">
        <v>37</v>
      </c>
      <c r="N13453">
        <v>1.3</v>
      </c>
      <c r="O13453">
        <v>85</v>
      </c>
      <c r="P13453">
        <v>18.8</v>
      </c>
      <c r="Q13453" t="s">
        <v>32</v>
      </c>
      <c r="R13453">
        <v>0</v>
      </c>
      <c r="S13453">
        <v>0</v>
      </c>
      <c r="T13453" t="s">
        <v>88</v>
      </c>
      <c r="U13453" t="s">
        <v>85</v>
      </c>
      <c r="V13453">
        <v>112.45</v>
      </c>
      <c r="W13453">
        <v>85.44</v>
      </c>
      <c r="X13453">
        <v>63.65</v>
      </c>
      <c r="Y13453">
        <v>1435</v>
      </c>
      <c r="Z13453">
        <v>16.8</v>
      </c>
      <c r="AA13453">
        <v>1077</v>
      </c>
    </row>
    <row r="13454" spans="1:27" x14ac:dyDescent="0.3">
      <c r="A13454" t="s">
        <v>13543</v>
      </c>
      <c r="B13454">
        <v>201912</v>
      </c>
      <c r="C13454" t="s">
        <v>82</v>
      </c>
      <c r="D13454" t="s">
        <v>90</v>
      </c>
      <c r="E13454">
        <v>2019</v>
      </c>
      <c r="F13454">
        <v>12</v>
      </c>
      <c r="G13454">
        <v>12344</v>
      </c>
      <c r="H13454">
        <v>15655771</v>
      </c>
      <c r="I13454">
        <v>1268.29</v>
      </c>
      <c r="J13454">
        <v>77.2</v>
      </c>
      <c r="K13454">
        <v>45800</v>
      </c>
      <c r="L13454" t="s">
        <v>30</v>
      </c>
      <c r="M13454" t="s">
        <v>37</v>
      </c>
      <c r="N13454">
        <v>9.3000000000000007</v>
      </c>
      <c r="O13454">
        <v>85</v>
      </c>
      <c r="P13454">
        <v>19</v>
      </c>
      <c r="Q13454" t="s">
        <v>32</v>
      </c>
      <c r="R13454">
        <v>0</v>
      </c>
      <c r="S13454">
        <v>0</v>
      </c>
      <c r="T13454" t="s">
        <v>84</v>
      </c>
      <c r="U13454" t="s">
        <v>34</v>
      </c>
      <c r="V13454">
        <v>126.16</v>
      </c>
      <c r="W13454">
        <v>95.24</v>
      </c>
      <c r="X13454">
        <v>73.53</v>
      </c>
      <c r="Y13454">
        <v>1600</v>
      </c>
      <c r="Z13454">
        <v>16.8</v>
      </c>
      <c r="AA13454">
        <v>394</v>
      </c>
    </row>
    <row r="13455" spans="1:27" x14ac:dyDescent="0.3">
      <c r="A13455" t="s">
        <v>13544</v>
      </c>
      <c r="B13455">
        <v>201912</v>
      </c>
      <c r="C13455" t="s">
        <v>82</v>
      </c>
      <c r="D13455" t="s">
        <v>90</v>
      </c>
      <c r="E13455">
        <v>2019</v>
      </c>
      <c r="F13455">
        <v>12</v>
      </c>
      <c r="G13455">
        <v>1062</v>
      </c>
      <c r="H13455">
        <v>778138</v>
      </c>
      <c r="I13455">
        <v>732.71</v>
      </c>
      <c r="J13455">
        <v>73.2</v>
      </c>
      <c r="K13455">
        <v>45800</v>
      </c>
      <c r="L13455" t="s">
        <v>36</v>
      </c>
      <c r="M13455" t="s">
        <v>37</v>
      </c>
      <c r="N13455">
        <v>8.9</v>
      </c>
      <c r="O13455">
        <v>47</v>
      </c>
      <c r="P13455">
        <v>18.7</v>
      </c>
      <c r="Q13455" t="s">
        <v>32</v>
      </c>
      <c r="R13455">
        <v>0</v>
      </c>
      <c r="S13455">
        <v>0</v>
      </c>
      <c r="T13455" t="s">
        <v>92</v>
      </c>
      <c r="U13455" t="s">
        <v>34</v>
      </c>
      <c r="V13455">
        <v>76.989999999999995</v>
      </c>
      <c r="W13455">
        <v>93</v>
      </c>
      <c r="X13455">
        <v>68.08</v>
      </c>
      <c r="Y13455">
        <v>1562</v>
      </c>
      <c r="Z13455">
        <v>16.8</v>
      </c>
      <c r="AA13455">
        <v>0</v>
      </c>
    </row>
    <row r="13456" spans="1:27" x14ac:dyDescent="0.3">
      <c r="A13456" t="s">
        <v>13545</v>
      </c>
      <c r="B13456">
        <v>201912</v>
      </c>
      <c r="C13456" t="s">
        <v>82</v>
      </c>
      <c r="D13456" t="s">
        <v>90</v>
      </c>
      <c r="E13456">
        <v>2019</v>
      </c>
      <c r="F13456">
        <v>12</v>
      </c>
      <c r="G13456">
        <v>1901</v>
      </c>
      <c r="H13456">
        <v>230762</v>
      </c>
      <c r="I13456">
        <v>121.39</v>
      </c>
      <c r="J13456">
        <v>73.2</v>
      </c>
      <c r="K13456">
        <v>45800</v>
      </c>
      <c r="L13456" t="s">
        <v>40</v>
      </c>
      <c r="M13456" t="s">
        <v>37</v>
      </c>
      <c r="N13456">
        <v>1.3</v>
      </c>
      <c r="O13456">
        <v>98</v>
      </c>
      <c r="P13456">
        <v>17.2</v>
      </c>
      <c r="Q13456" t="s">
        <v>32</v>
      </c>
      <c r="R13456">
        <v>0</v>
      </c>
      <c r="S13456">
        <v>0</v>
      </c>
      <c r="T13456" t="s">
        <v>88</v>
      </c>
      <c r="U13456" t="s">
        <v>34</v>
      </c>
      <c r="V13456">
        <v>71.45</v>
      </c>
      <c r="W13456">
        <v>95.07</v>
      </c>
      <c r="X13456">
        <v>69.59</v>
      </c>
      <c r="Y13456">
        <v>1597</v>
      </c>
      <c r="Z13456">
        <v>16.8</v>
      </c>
      <c r="AA13456">
        <v>383</v>
      </c>
    </row>
    <row r="13457" spans="1:27" x14ac:dyDescent="0.3">
      <c r="A13457" t="s">
        <v>13546</v>
      </c>
      <c r="B13457">
        <v>201912</v>
      </c>
      <c r="C13457" t="s">
        <v>82</v>
      </c>
      <c r="D13457" t="s">
        <v>95</v>
      </c>
      <c r="E13457">
        <v>2019</v>
      </c>
      <c r="F13457">
        <v>12</v>
      </c>
      <c r="G13457">
        <v>17151</v>
      </c>
      <c r="H13457">
        <v>26986755</v>
      </c>
      <c r="I13457">
        <v>1573.48</v>
      </c>
      <c r="J13457">
        <v>77.5</v>
      </c>
      <c r="K13457">
        <v>45800</v>
      </c>
      <c r="L13457" t="s">
        <v>30</v>
      </c>
      <c r="M13457" t="s">
        <v>31</v>
      </c>
      <c r="N13457">
        <v>10</v>
      </c>
      <c r="O13457">
        <v>85</v>
      </c>
      <c r="P13457">
        <v>18.899999999999999</v>
      </c>
      <c r="Q13457" t="s">
        <v>32</v>
      </c>
      <c r="R13457">
        <v>0</v>
      </c>
      <c r="S13457">
        <v>0</v>
      </c>
      <c r="T13457" t="s">
        <v>84</v>
      </c>
      <c r="U13457" t="s">
        <v>85</v>
      </c>
      <c r="V13457">
        <v>147.85</v>
      </c>
      <c r="W13457">
        <v>90.23</v>
      </c>
      <c r="X13457">
        <v>69.930000000000007</v>
      </c>
      <c r="Y13457">
        <v>1515</v>
      </c>
      <c r="Z13457">
        <v>16.8</v>
      </c>
      <c r="AA13457">
        <v>836</v>
      </c>
    </row>
    <row r="13458" spans="1:27" x14ac:dyDescent="0.3">
      <c r="A13458" t="s">
        <v>13547</v>
      </c>
      <c r="B13458">
        <v>201912</v>
      </c>
      <c r="C13458" t="s">
        <v>82</v>
      </c>
      <c r="D13458" t="s">
        <v>95</v>
      </c>
      <c r="E13458">
        <v>2019</v>
      </c>
      <c r="F13458">
        <v>12</v>
      </c>
      <c r="G13458">
        <v>357</v>
      </c>
      <c r="H13458">
        <v>196464</v>
      </c>
      <c r="I13458">
        <v>550.32000000000005</v>
      </c>
      <c r="J13458">
        <v>74.400000000000006</v>
      </c>
      <c r="K13458">
        <v>45800</v>
      </c>
      <c r="L13458" t="s">
        <v>36</v>
      </c>
      <c r="M13458" t="s">
        <v>37</v>
      </c>
      <c r="N13458">
        <v>5</v>
      </c>
      <c r="O13458">
        <v>85</v>
      </c>
      <c r="P13458">
        <v>18.7</v>
      </c>
      <c r="Q13458" t="s">
        <v>32</v>
      </c>
      <c r="R13458">
        <v>0</v>
      </c>
      <c r="S13458">
        <v>0</v>
      </c>
      <c r="T13458" t="s">
        <v>71</v>
      </c>
      <c r="U13458" t="s">
        <v>85</v>
      </c>
      <c r="V13458">
        <v>98.66</v>
      </c>
      <c r="W13458">
        <v>98.15</v>
      </c>
      <c r="X13458">
        <v>73.02</v>
      </c>
      <c r="Y13458">
        <v>1648</v>
      </c>
      <c r="Z13458">
        <v>16.8</v>
      </c>
      <c r="AA13458">
        <v>0</v>
      </c>
    </row>
    <row r="13459" spans="1:27" x14ac:dyDescent="0.3">
      <c r="A13459" t="s">
        <v>13548</v>
      </c>
      <c r="B13459">
        <v>201912</v>
      </c>
      <c r="C13459" t="s">
        <v>82</v>
      </c>
      <c r="D13459" t="s">
        <v>95</v>
      </c>
      <c r="E13459">
        <v>2019</v>
      </c>
      <c r="F13459">
        <v>12</v>
      </c>
      <c r="G13459">
        <v>357</v>
      </c>
      <c r="H13459">
        <v>72667</v>
      </c>
      <c r="I13459">
        <v>203.55</v>
      </c>
      <c r="J13459">
        <v>73.900000000000006</v>
      </c>
      <c r="K13459">
        <v>45800</v>
      </c>
      <c r="L13459" t="s">
        <v>40</v>
      </c>
      <c r="M13459" t="s">
        <v>37</v>
      </c>
      <c r="N13459">
        <v>1.3</v>
      </c>
      <c r="O13459">
        <v>85</v>
      </c>
      <c r="P13459">
        <v>18.5</v>
      </c>
      <c r="Q13459" t="s">
        <v>32</v>
      </c>
      <c r="R13459">
        <v>0</v>
      </c>
      <c r="S13459">
        <v>0</v>
      </c>
      <c r="T13459" t="s">
        <v>88</v>
      </c>
      <c r="U13459" t="s">
        <v>85</v>
      </c>
      <c r="V13459">
        <v>103.96</v>
      </c>
      <c r="W13459">
        <v>91.55</v>
      </c>
      <c r="X13459">
        <v>67.66</v>
      </c>
      <c r="Y13459">
        <v>1538</v>
      </c>
      <c r="Z13459">
        <v>16.8</v>
      </c>
      <c r="AA13459">
        <v>942</v>
      </c>
    </row>
    <row r="13460" spans="1:27" x14ac:dyDescent="0.3">
      <c r="A13460" t="s">
        <v>13549</v>
      </c>
      <c r="B13460">
        <v>201912</v>
      </c>
      <c r="C13460" t="s">
        <v>82</v>
      </c>
      <c r="D13460" t="s">
        <v>99</v>
      </c>
      <c r="E13460">
        <v>2019</v>
      </c>
      <c r="F13460">
        <v>12</v>
      </c>
      <c r="G13460">
        <v>31516</v>
      </c>
      <c r="H13460">
        <v>35030979</v>
      </c>
      <c r="I13460">
        <v>1111.53</v>
      </c>
      <c r="J13460">
        <v>75.8</v>
      </c>
      <c r="K13460">
        <v>45800</v>
      </c>
      <c r="L13460" t="s">
        <v>30</v>
      </c>
      <c r="M13460" t="s">
        <v>37</v>
      </c>
      <c r="N13460">
        <v>7.3</v>
      </c>
      <c r="O13460">
        <v>85</v>
      </c>
      <c r="P13460">
        <v>18.399999999999999</v>
      </c>
      <c r="Q13460" t="s">
        <v>32</v>
      </c>
      <c r="R13460">
        <v>0</v>
      </c>
      <c r="S13460">
        <v>0</v>
      </c>
      <c r="T13460" t="s">
        <v>84</v>
      </c>
      <c r="U13460" t="s">
        <v>85</v>
      </c>
      <c r="V13460">
        <v>139.25</v>
      </c>
      <c r="W13460">
        <v>90.82</v>
      </c>
      <c r="X13460">
        <v>68.84</v>
      </c>
      <c r="Y13460">
        <v>1525</v>
      </c>
      <c r="Z13460">
        <v>16.8</v>
      </c>
      <c r="AA13460">
        <v>737</v>
      </c>
    </row>
    <row r="13461" spans="1:27" x14ac:dyDescent="0.3">
      <c r="A13461" t="s">
        <v>13550</v>
      </c>
      <c r="B13461">
        <v>201912</v>
      </c>
      <c r="C13461" t="s">
        <v>82</v>
      </c>
      <c r="D13461" t="s">
        <v>99</v>
      </c>
      <c r="E13461">
        <v>2019</v>
      </c>
      <c r="F13461">
        <v>12</v>
      </c>
      <c r="G13461">
        <v>321</v>
      </c>
      <c r="H13461">
        <v>124506</v>
      </c>
      <c r="I13461">
        <v>387.87</v>
      </c>
      <c r="J13461">
        <v>74.599999999999994</v>
      </c>
      <c r="K13461">
        <v>45800</v>
      </c>
      <c r="L13461" t="s">
        <v>36</v>
      </c>
      <c r="M13461" t="s">
        <v>49</v>
      </c>
      <c r="N13461">
        <v>3.9</v>
      </c>
      <c r="O13461">
        <v>85</v>
      </c>
      <c r="P13461">
        <v>17.899999999999999</v>
      </c>
      <c r="Q13461" t="s">
        <v>32</v>
      </c>
      <c r="R13461">
        <v>0</v>
      </c>
      <c r="S13461">
        <v>0</v>
      </c>
      <c r="T13461" t="s">
        <v>71</v>
      </c>
      <c r="U13461" t="s">
        <v>85</v>
      </c>
      <c r="V13461">
        <v>84.84</v>
      </c>
      <c r="W13461">
        <v>91.83</v>
      </c>
      <c r="X13461">
        <v>68.510000000000005</v>
      </c>
      <c r="Y13461">
        <v>1542</v>
      </c>
      <c r="Z13461">
        <v>16.8</v>
      </c>
      <c r="AA13461">
        <v>0</v>
      </c>
    </row>
    <row r="13462" spans="1:27" x14ac:dyDescent="0.3">
      <c r="A13462" t="s">
        <v>13551</v>
      </c>
      <c r="B13462">
        <v>201912</v>
      </c>
      <c r="C13462" t="s">
        <v>82</v>
      </c>
      <c r="D13462" t="s">
        <v>99</v>
      </c>
      <c r="E13462">
        <v>2019</v>
      </c>
      <c r="F13462">
        <v>12</v>
      </c>
      <c r="G13462">
        <v>321</v>
      </c>
      <c r="H13462">
        <v>63230</v>
      </c>
      <c r="I13462">
        <v>196.98</v>
      </c>
      <c r="J13462">
        <v>73.5</v>
      </c>
      <c r="K13462">
        <v>45800</v>
      </c>
      <c r="L13462" t="s">
        <v>40</v>
      </c>
      <c r="M13462" t="s">
        <v>49</v>
      </c>
      <c r="N13462">
        <v>1.3</v>
      </c>
      <c r="O13462">
        <v>85</v>
      </c>
      <c r="P13462">
        <v>17.899999999999999</v>
      </c>
      <c r="Q13462" t="s">
        <v>32</v>
      </c>
      <c r="R13462">
        <v>0</v>
      </c>
      <c r="S13462">
        <v>0</v>
      </c>
      <c r="T13462" t="s">
        <v>88</v>
      </c>
      <c r="U13462" t="s">
        <v>85</v>
      </c>
      <c r="V13462">
        <v>98.91</v>
      </c>
      <c r="W13462">
        <v>93.84</v>
      </c>
      <c r="X13462">
        <v>68.97</v>
      </c>
      <c r="Y13462">
        <v>1576</v>
      </c>
      <c r="Z13462">
        <v>16.8</v>
      </c>
      <c r="AA13462">
        <v>817</v>
      </c>
    </row>
    <row r="13463" spans="1:27" x14ac:dyDescent="0.3">
      <c r="A13463" t="s">
        <v>13552</v>
      </c>
      <c r="B13463">
        <v>201912</v>
      </c>
      <c r="C13463" t="s">
        <v>82</v>
      </c>
      <c r="D13463" t="s">
        <v>103</v>
      </c>
      <c r="E13463">
        <v>2019</v>
      </c>
      <c r="F13463">
        <v>12</v>
      </c>
      <c r="G13463">
        <v>21377</v>
      </c>
      <c r="H13463">
        <v>21028127</v>
      </c>
      <c r="I13463">
        <v>983.68</v>
      </c>
      <c r="J13463">
        <v>74.8</v>
      </c>
      <c r="K13463">
        <v>45800</v>
      </c>
      <c r="L13463" t="s">
        <v>30</v>
      </c>
      <c r="M13463" t="s">
        <v>37</v>
      </c>
      <c r="N13463">
        <v>10.3</v>
      </c>
      <c r="O13463">
        <v>85</v>
      </c>
      <c r="P13463">
        <v>19</v>
      </c>
      <c r="Q13463" t="s">
        <v>32</v>
      </c>
      <c r="R13463">
        <v>0</v>
      </c>
      <c r="S13463">
        <v>0</v>
      </c>
      <c r="T13463" t="s">
        <v>84</v>
      </c>
      <c r="U13463" t="s">
        <v>34</v>
      </c>
      <c r="V13463">
        <v>86.28</v>
      </c>
      <c r="W13463">
        <v>89.14</v>
      </c>
      <c r="X13463">
        <v>66.680000000000007</v>
      </c>
      <c r="Y13463">
        <v>1497</v>
      </c>
      <c r="Z13463">
        <v>16.8</v>
      </c>
      <c r="AA13463">
        <v>341</v>
      </c>
    </row>
    <row r="13464" spans="1:27" x14ac:dyDescent="0.3">
      <c r="A13464" t="s">
        <v>13553</v>
      </c>
      <c r="B13464">
        <v>201912</v>
      </c>
      <c r="C13464" t="s">
        <v>82</v>
      </c>
      <c r="D13464" t="s">
        <v>103</v>
      </c>
      <c r="E13464">
        <v>2019</v>
      </c>
      <c r="F13464">
        <v>12</v>
      </c>
      <c r="G13464">
        <v>1793</v>
      </c>
      <c r="H13464">
        <v>786033</v>
      </c>
      <c r="I13464">
        <v>438.39</v>
      </c>
      <c r="J13464">
        <v>76.2</v>
      </c>
      <c r="K13464">
        <v>45800</v>
      </c>
      <c r="L13464" t="s">
        <v>36</v>
      </c>
      <c r="M13464" t="s">
        <v>37</v>
      </c>
      <c r="N13464">
        <v>7.9</v>
      </c>
      <c r="O13464">
        <v>47</v>
      </c>
      <c r="P13464">
        <v>18.7</v>
      </c>
      <c r="Q13464" t="s">
        <v>32</v>
      </c>
      <c r="R13464">
        <v>0</v>
      </c>
      <c r="S13464">
        <v>0</v>
      </c>
      <c r="T13464" t="s">
        <v>92</v>
      </c>
      <c r="U13464" t="s">
        <v>34</v>
      </c>
      <c r="V13464">
        <v>49.48</v>
      </c>
      <c r="W13464">
        <v>90.78</v>
      </c>
      <c r="X13464">
        <v>69.17</v>
      </c>
      <c r="Y13464">
        <v>1525</v>
      </c>
      <c r="Z13464">
        <v>16.8</v>
      </c>
      <c r="AA13464">
        <v>0</v>
      </c>
    </row>
    <row r="13465" spans="1:27" x14ac:dyDescent="0.3">
      <c r="A13465" t="s">
        <v>13554</v>
      </c>
      <c r="B13465">
        <v>201912</v>
      </c>
      <c r="C13465" t="s">
        <v>82</v>
      </c>
      <c r="D13465" t="s">
        <v>103</v>
      </c>
      <c r="E13465">
        <v>2019</v>
      </c>
      <c r="F13465">
        <v>12</v>
      </c>
      <c r="G13465">
        <v>2341</v>
      </c>
      <c r="H13465">
        <v>196737</v>
      </c>
      <c r="I13465">
        <v>84.04</v>
      </c>
      <c r="J13465">
        <v>73</v>
      </c>
      <c r="K13465">
        <v>45800</v>
      </c>
      <c r="L13465" t="s">
        <v>40</v>
      </c>
      <c r="M13465" t="s">
        <v>37</v>
      </c>
      <c r="N13465">
        <v>1.3</v>
      </c>
      <c r="O13465">
        <v>98</v>
      </c>
      <c r="P13465">
        <v>19.2</v>
      </c>
      <c r="Q13465" t="s">
        <v>32</v>
      </c>
      <c r="R13465">
        <v>0</v>
      </c>
      <c r="S13465">
        <v>0</v>
      </c>
      <c r="T13465" t="s">
        <v>88</v>
      </c>
      <c r="U13465" t="s">
        <v>34</v>
      </c>
      <c r="V13465">
        <v>42.72</v>
      </c>
      <c r="W13465">
        <v>90.32</v>
      </c>
      <c r="X13465">
        <v>65.930000000000007</v>
      </c>
      <c r="Y13465">
        <v>1517</v>
      </c>
      <c r="Z13465">
        <v>16.8</v>
      </c>
      <c r="AA13465">
        <v>326</v>
      </c>
    </row>
    <row r="13466" spans="1:27" x14ac:dyDescent="0.3">
      <c r="A13466" t="s">
        <v>13555</v>
      </c>
      <c r="B13466">
        <v>201912</v>
      </c>
      <c r="C13466" t="s">
        <v>82</v>
      </c>
      <c r="D13466" t="s">
        <v>107</v>
      </c>
      <c r="E13466">
        <v>2019</v>
      </c>
      <c r="F13466">
        <v>12</v>
      </c>
      <c r="G13466">
        <v>101400</v>
      </c>
      <c r="H13466">
        <v>199129320</v>
      </c>
      <c r="I13466">
        <v>1963.8</v>
      </c>
      <c r="J13466">
        <v>75.099999999999994</v>
      </c>
      <c r="K13466">
        <v>45800</v>
      </c>
      <c r="L13466" t="s">
        <v>30</v>
      </c>
      <c r="M13466" t="s">
        <v>37</v>
      </c>
      <c r="N13466">
        <v>13.8</v>
      </c>
      <c r="O13466">
        <v>85</v>
      </c>
      <c r="P13466">
        <v>18.899999999999999</v>
      </c>
      <c r="Q13466" t="s">
        <v>32</v>
      </c>
      <c r="R13466">
        <v>0</v>
      </c>
      <c r="S13466">
        <v>0</v>
      </c>
      <c r="T13466" t="s">
        <v>84</v>
      </c>
      <c r="U13466" t="s">
        <v>34</v>
      </c>
      <c r="V13466">
        <v>135.41999999999999</v>
      </c>
      <c r="W13466">
        <v>92.77</v>
      </c>
      <c r="X13466">
        <v>69.67</v>
      </c>
      <c r="Y13466">
        <v>1558</v>
      </c>
      <c r="Z13466">
        <v>16.8</v>
      </c>
      <c r="AA13466">
        <v>468</v>
      </c>
    </row>
    <row r="13467" spans="1:27" x14ac:dyDescent="0.3">
      <c r="A13467" t="s">
        <v>13556</v>
      </c>
      <c r="B13467">
        <v>201912</v>
      </c>
      <c r="C13467" t="s">
        <v>82</v>
      </c>
      <c r="D13467" t="s">
        <v>107</v>
      </c>
      <c r="E13467">
        <v>2019</v>
      </c>
      <c r="F13467">
        <v>12</v>
      </c>
      <c r="G13467">
        <v>8448</v>
      </c>
      <c r="H13467">
        <v>6440839</v>
      </c>
      <c r="I13467">
        <v>762.41</v>
      </c>
      <c r="J13467">
        <v>73.900000000000006</v>
      </c>
      <c r="K13467">
        <v>45800</v>
      </c>
      <c r="L13467" t="s">
        <v>36</v>
      </c>
      <c r="M13467" t="s">
        <v>37</v>
      </c>
      <c r="N13467">
        <v>9.8000000000000007</v>
      </c>
      <c r="O13467">
        <v>47</v>
      </c>
      <c r="P13467">
        <v>19</v>
      </c>
      <c r="Q13467" t="s">
        <v>32</v>
      </c>
      <c r="R13467">
        <v>0</v>
      </c>
      <c r="S13467">
        <v>0</v>
      </c>
      <c r="T13467" t="s">
        <v>92</v>
      </c>
      <c r="U13467" t="s">
        <v>34</v>
      </c>
      <c r="V13467">
        <v>72.95</v>
      </c>
      <c r="W13467">
        <v>85.6</v>
      </c>
      <c r="X13467">
        <v>63.26</v>
      </c>
      <c r="Y13467">
        <v>1438</v>
      </c>
      <c r="Z13467">
        <v>16.8</v>
      </c>
      <c r="AA13467">
        <v>0</v>
      </c>
    </row>
    <row r="13468" spans="1:27" x14ac:dyDescent="0.3">
      <c r="A13468" t="s">
        <v>13557</v>
      </c>
      <c r="B13468">
        <v>201912</v>
      </c>
      <c r="C13468" t="s">
        <v>82</v>
      </c>
      <c r="D13468" t="s">
        <v>107</v>
      </c>
      <c r="E13468">
        <v>2019</v>
      </c>
      <c r="F13468">
        <v>12</v>
      </c>
      <c r="G13468">
        <v>15159</v>
      </c>
      <c r="H13468">
        <v>1700688</v>
      </c>
      <c r="I13468">
        <v>112.19</v>
      </c>
      <c r="J13468">
        <v>75.8</v>
      </c>
      <c r="K13468">
        <v>45800</v>
      </c>
      <c r="L13468" t="s">
        <v>40</v>
      </c>
      <c r="M13468" t="s">
        <v>37</v>
      </c>
      <c r="N13468">
        <v>1.3</v>
      </c>
      <c r="O13468">
        <v>98</v>
      </c>
      <c r="P13468">
        <v>18.7</v>
      </c>
      <c r="Q13468" t="s">
        <v>32</v>
      </c>
      <c r="R13468">
        <v>0</v>
      </c>
      <c r="S13468">
        <v>0</v>
      </c>
      <c r="T13468" t="s">
        <v>88</v>
      </c>
      <c r="U13468" t="s">
        <v>34</v>
      </c>
      <c r="V13468">
        <v>64.38</v>
      </c>
      <c r="W13468">
        <v>87.43</v>
      </c>
      <c r="X13468">
        <v>66.27</v>
      </c>
      <c r="Y13468">
        <v>1468</v>
      </c>
      <c r="Z13468">
        <v>16.8</v>
      </c>
      <c r="AA13468">
        <v>386</v>
      </c>
    </row>
    <row r="13469" spans="1:27" x14ac:dyDescent="0.3">
      <c r="A13469" t="s">
        <v>13558</v>
      </c>
      <c r="B13469">
        <v>201912</v>
      </c>
      <c r="C13469" t="s">
        <v>82</v>
      </c>
      <c r="D13469" t="s">
        <v>111</v>
      </c>
      <c r="E13469">
        <v>2019</v>
      </c>
      <c r="F13469">
        <v>12</v>
      </c>
      <c r="G13469">
        <v>16080</v>
      </c>
      <c r="H13469">
        <v>8859115</v>
      </c>
      <c r="I13469">
        <v>550.94000000000005</v>
      </c>
      <c r="J13469">
        <v>76.599999999999994</v>
      </c>
      <c r="K13469">
        <v>45800</v>
      </c>
      <c r="L13469" t="s">
        <v>30</v>
      </c>
      <c r="M13469" t="s">
        <v>37</v>
      </c>
      <c r="N13469">
        <v>6.3</v>
      </c>
      <c r="O13469">
        <v>85</v>
      </c>
      <c r="P13469">
        <v>17.7</v>
      </c>
      <c r="Q13469" t="s">
        <v>32</v>
      </c>
      <c r="R13469">
        <v>0</v>
      </c>
      <c r="S13469">
        <v>0</v>
      </c>
      <c r="T13469" t="s">
        <v>84</v>
      </c>
      <c r="U13469" t="s">
        <v>85</v>
      </c>
      <c r="V13469">
        <v>72.37</v>
      </c>
      <c r="W13469">
        <v>90.04</v>
      </c>
      <c r="X13469">
        <v>68.97</v>
      </c>
      <c r="Y13469">
        <v>1512</v>
      </c>
      <c r="Z13469">
        <v>16.8</v>
      </c>
      <c r="AA13469">
        <v>258</v>
      </c>
    </row>
    <row r="13470" spans="1:27" x14ac:dyDescent="0.3">
      <c r="A13470" t="s">
        <v>13559</v>
      </c>
      <c r="B13470">
        <v>201912</v>
      </c>
      <c r="C13470" t="s">
        <v>82</v>
      </c>
      <c r="D13470" t="s">
        <v>111</v>
      </c>
      <c r="E13470">
        <v>2019</v>
      </c>
      <c r="F13470">
        <v>12</v>
      </c>
      <c r="G13470">
        <v>10184</v>
      </c>
      <c r="H13470">
        <v>1795337</v>
      </c>
      <c r="I13470">
        <v>176.29</v>
      </c>
      <c r="J13470">
        <v>72.599999999999994</v>
      </c>
      <c r="K13470">
        <v>45800</v>
      </c>
      <c r="L13470" t="s">
        <v>36</v>
      </c>
      <c r="M13470" t="s">
        <v>37</v>
      </c>
      <c r="N13470">
        <v>2.8</v>
      </c>
      <c r="O13470">
        <v>85</v>
      </c>
      <c r="P13470">
        <v>18.600000000000001</v>
      </c>
      <c r="Q13470" t="s">
        <v>32</v>
      </c>
      <c r="R13470">
        <v>0</v>
      </c>
      <c r="S13470">
        <v>0</v>
      </c>
      <c r="T13470" t="s">
        <v>71</v>
      </c>
      <c r="U13470" t="s">
        <v>85</v>
      </c>
      <c r="V13470">
        <v>42.6</v>
      </c>
      <c r="W13470">
        <v>93.3</v>
      </c>
      <c r="X13470">
        <v>67.739999999999995</v>
      </c>
      <c r="Y13470">
        <v>1567</v>
      </c>
      <c r="Z13470">
        <v>16.8</v>
      </c>
      <c r="AA13470">
        <v>0</v>
      </c>
    </row>
    <row r="13471" spans="1:27" x14ac:dyDescent="0.3">
      <c r="A13471" t="s">
        <v>13560</v>
      </c>
      <c r="B13471">
        <v>201912</v>
      </c>
      <c r="C13471" t="s">
        <v>82</v>
      </c>
      <c r="D13471" t="s">
        <v>111</v>
      </c>
      <c r="E13471">
        <v>2019</v>
      </c>
      <c r="F13471">
        <v>12</v>
      </c>
      <c r="G13471">
        <v>536</v>
      </c>
      <c r="H13471">
        <v>72247</v>
      </c>
      <c r="I13471">
        <v>134.79</v>
      </c>
      <c r="J13471">
        <v>77.2</v>
      </c>
      <c r="K13471">
        <v>45800</v>
      </c>
      <c r="L13471" t="s">
        <v>40</v>
      </c>
      <c r="M13471" t="s">
        <v>37</v>
      </c>
      <c r="N13471">
        <v>1.3</v>
      </c>
      <c r="O13471">
        <v>85</v>
      </c>
      <c r="P13471">
        <v>18.100000000000001</v>
      </c>
      <c r="Q13471" t="s">
        <v>32</v>
      </c>
      <c r="R13471">
        <v>0</v>
      </c>
      <c r="S13471">
        <v>0</v>
      </c>
      <c r="T13471" t="s">
        <v>88</v>
      </c>
      <c r="U13471" t="s">
        <v>85</v>
      </c>
      <c r="V13471">
        <v>51.07</v>
      </c>
      <c r="W13471">
        <v>89.39</v>
      </c>
      <c r="X13471">
        <v>69.010000000000005</v>
      </c>
      <c r="Y13471">
        <v>1501</v>
      </c>
      <c r="Z13471">
        <v>16.8</v>
      </c>
      <c r="AA13471">
        <v>251</v>
      </c>
    </row>
    <row r="13472" spans="1:27" x14ac:dyDescent="0.3">
      <c r="A13472" t="s">
        <v>13561</v>
      </c>
      <c r="B13472">
        <v>201912</v>
      </c>
      <c r="C13472" t="s">
        <v>82</v>
      </c>
      <c r="D13472" t="s">
        <v>115</v>
      </c>
      <c r="E13472">
        <v>2019</v>
      </c>
      <c r="F13472">
        <v>12</v>
      </c>
      <c r="G13472">
        <v>20796</v>
      </c>
      <c r="H13472">
        <v>20987115</v>
      </c>
      <c r="I13472">
        <v>1009.19</v>
      </c>
      <c r="J13472">
        <v>75.2</v>
      </c>
      <c r="K13472">
        <v>45800</v>
      </c>
      <c r="L13472" t="s">
        <v>30</v>
      </c>
      <c r="M13472" t="s">
        <v>37</v>
      </c>
      <c r="N13472">
        <v>8.5</v>
      </c>
      <c r="O13472">
        <v>85</v>
      </c>
      <c r="P13472">
        <v>19</v>
      </c>
      <c r="Q13472" t="s">
        <v>32</v>
      </c>
      <c r="R13472">
        <v>0</v>
      </c>
      <c r="S13472">
        <v>0</v>
      </c>
      <c r="T13472" t="s">
        <v>84</v>
      </c>
      <c r="U13472" t="s">
        <v>85</v>
      </c>
      <c r="V13472">
        <v>107.55</v>
      </c>
      <c r="W13472">
        <v>91.52</v>
      </c>
      <c r="X13472">
        <v>68.819999999999993</v>
      </c>
      <c r="Y13472">
        <v>1537</v>
      </c>
      <c r="Z13472">
        <v>16.8</v>
      </c>
      <c r="AA13472">
        <v>586</v>
      </c>
    </row>
    <row r="13473" spans="1:27" x14ac:dyDescent="0.3">
      <c r="A13473" t="s">
        <v>13562</v>
      </c>
      <c r="B13473">
        <v>201912</v>
      </c>
      <c r="C13473" t="s">
        <v>82</v>
      </c>
      <c r="D13473" t="s">
        <v>115</v>
      </c>
      <c r="E13473">
        <v>2019</v>
      </c>
      <c r="F13473">
        <v>12</v>
      </c>
      <c r="G13473">
        <v>428</v>
      </c>
      <c r="H13473">
        <v>137944</v>
      </c>
      <c r="I13473">
        <v>322.3</v>
      </c>
      <c r="J13473">
        <v>73.099999999999994</v>
      </c>
      <c r="K13473">
        <v>45800</v>
      </c>
      <c r="L13473" t="s">
        <v>36</v>
      </c>
      <c r="M13473" t="s">
        <v>37</v>
      </c>
      <c r="N13473">
        <v>4.0999999999999996</v>
      </c>
      <c r="O13473">
        <v>85</v>
      </c>
      <c r="P13473">
        <v>17.899999999999999</v>
      </c>
      <c r="Q13473" t="s">
        <v>32</v>
      </c>
      <c r="R13473">
        <v>0</v>
      </c>
      <c r="S13473">
        <v>0</v>
      </c>
      <c r="T13473" t="s">
        <v>71</v>
      </c>
      <c r="U13473" t="s">
        <v>85</v>
      </c>
      <c r="V13473">
        <v>64.709999999999994</v>
      </c>
      <c r="W13473">
        <v>91.89</v>
      </c>
      <c r="X13473">
        <v>67.17</v>
      </c>
      <c r="Y13473">
        <v>1543</v>
      </c>
      <c r="Z13473">
        <v>16.8</v>
      </c>
      <c r="AA13473">
        <v>0</v>
      </c>
    </row>
    <row r="13474" spans="1:27" x14ac:dyDescent="0.3">
      <c r="A13474" t="s">
        <v>13563</v>
      </c>
      <c r="B13474">
        <v>201912</v>
      </c>
      <c r="C13474" t="s">
        <v>82</v>
      </c>
      <c r="D13474" t="s">
        <v>115</v>
      </c>
      <c r="E13474">
        <v>2019</v>
      </c>
      <c r="F13474">
        <v>12</v>
      </c>
      <c r="G13474">
        <v>214</v>
      </c>
      <c r="H13474">
        <v>36840</v>
      </c>
      <c r="I13474">
        <v>172.15</v>
      </c>
      <c r="J13474">
        <v>73.099999999999994</v>
      </c>
      <c r="K13474">
        <v>45800</v>
      </c>
      <c r="L13474" t="s">
        <v>40</v>
      </c>
      <c r="M13474" t="s">
        <v>60</v>
      </c>
      <c r="N13474">
        <v>1.3</v>
      </c>
      <c r="O13474">
        <v>85</v>
      </c>
      <c r="P13474">
        <v>18.399999999999999</v>
      </c>
      <c r="Q13474" t="s">
        <v>32</v>
      </c>
      <c r="R13474">
        <v>0</v>
      </c>
      <c r="S13474">
        <v>0</v>
      </c>
      <c r="T13474" t="s">
        <v>88</v>
      </c>
      <c r="U13474" t="s">
        <v>85</v>
      </c>
      <c r="V13474">
        <v>79.81</v>
      </c>
      <c r="W13474">
        <v>95.64</v>
      </c>
      <c r="X13474">
        <v>69.91</v>
      </c>
      <c r="Y13474">
        <v>1606</v>
      </c>
      <c r="Z13474">
        <v>16.8</v>
      </c>
      <c r="AA13474">
        <v>576</v>
      </c>
    </row>
    <row r="13475" spans="1:27" x14ac:dyDescent="0.3">
      <c r="A13475" t="s">
        <v>13564</v>
      </c>
      <c r="B13475">
        <v>201912</v>
      </c>
      <c r="C13475" t="s">
        <v>82</v>
      </c>
      <c r="D13475" t="s">
        <v>119</v>
      </c>
      <c r="E13475">
        <v>2019</v>
      </c>
      <c r="F13475">
        <v>12</v>
      </c>
      <c r="G13475">
        <v>23762</v>
      </c>
      <c r="H13475">
        <v>8440737</v>
      </c>
      <c r="I13475">
        <v>355.22</v>
      </c>
      <c r="J13475">
        <v>75.3</v>
      </c>
      <c r="K13475">
        <v>45800</v>
      </c>
      <c r="L13475" t="s">
        <v>30</v>
      </c>
      <c r="M13475" t="s">
        <v>37</v>
      </c>
      <c r="N13475">
        <v>4.0999999999999996</v>
      </c>
      <c r="O13475">
        <v>85</v>
      </c>
      <c r="P13475">
        <v>17.899999999999999</v>
      </c>
      <c r="Q13475" t="s">
        <v>32</v>
      </c>
      <c r="R13475">
        <v>0</v>
      </c>
      <c r="S13475">
        <v>0</v>
      </c>
      <c r="T13475" t="s">
        <v>84</v>
      </c>
      <c r="U13475" t="s">
        <v>85</v>
      </c>
      <c r="V13475">
        <v>63.47</v>
      </c>
      <c r="W13475">
        <v>88.4</v>
      </c>
      <c r="X13475">
        <v>66.569999999999993</v>
      </c>
      <c r="Y13475">
        <v>1485</v>
      </c>
      <c r="Z13475">
        <v>16.8</v>
      </c>
      <c r="AA13475">
        <v>0</v>
      </c>
    </row>
    <row r="13476" spans="1:27" x14ac:dyDescent="0.3">
      <c r="A13476" t="s">
        <v>13565</v>
      </c>
      <c r="B13476">
        <v>201912</v>
      </c>
      <c r="C13476" t="s">
        <v>82</v>
      </c>
      <c r="D13476" t="s">
        <v>119</v>
      </c>
      <c r="E13476">
        <v>2019</v>
      </c>
      <c r="F13476">
        <v>12</v>
      </c>
      <c r="G13476">
        <v>42773</v>
      </c>
      <c r="H13476">
        <v>6322277</v>
      </c>
      <c r="I13476">
        <v>147.81</v>
      </c>
      <c r="J13476">
        <v>74.099999999999994</v>
      </c>
      <c r="K13476">
        <v>45800</v>
      </c>
      <c r="L13476" t="s">
        <v>36</v>
      </c>
      <c r="M13476" t="s">
        <v>31</v>
      </c>
      <c r="N13476">
        <v>2.5</v>
      </c>
      <c r="O13476">
        <v>85</v>
      </c>
      <c r="P13476">
        <v>17.7</v>
      </c>
      <c r="Q13476" t="s">
        <v>32</v>
      </c>
      <c r="R13476">
        <v>0</v>
      </c>
      <c r="S13476">
        <v>0</v>
      </c>
      <c r="T13476" t="s">
        <v>71</v>
      </c>
      <c r="U13476" t="s">
        <v>85</v>
      </c>
      <c r="V13476">
        <v>36.32</v>
      </c>
      <c r="W13476">
        <v>92.38</v>
      </c>
      <c r="X13476">
        <v>68.45</v>
      </c>
      <c r="Y13476">
        <v>1551</v>
      </c>
      <c r="Z13476">
        <v>16.8</v>
      </c>
      <c r="AA13476">
        <v>0</v>
      </c>
    </row>
    <row r="13477" spans="1:27" x14ac:dyDescent="0.3">
      <c r="A13477" t="s">
        <v>13566</v>
      </c>
      <c r="B13477">
        <v>201912</v>
      </c>
      <c r="C13477" t="s">
        <v>82</v>
      </c>
      <c r="D13477" t="s">
        <v>119</v>
      </c>
      <c r="E13477">
        <v>2019</v>
      </c>
      <c r="F13477">
        <v>12</v>
      </c>
      <c r="G13477">
        <v>1357</v>
      </c>
      <c r="H13477">
        <v>170683</v>
      </c>
      <c r="I13477">
        <v>125.78</v>
      </c>
      <c r="J13477">
        <v>72.8</v>
      </c>
      <c r="K13477">
        <v>45800</v>
      </c>
      <c r="L13477" t="s">
        <v>40</v>
      </c>
      <c r="M13477" t="s">
        <v>37</v>
      </c>
      <c r="N13477">
        <v>1.3</v>
      </c>
      <c r="O13477">
        <v>85</v>
      </c>
      <c r="P13477">
        <v>18.3</v>
      </c>
      <c r="Q13477" t="s">
        <v>32</v>
      </c>
      <c r="R13477">
        <v>0</v>
      </c>
      <c r="S13477">
        <v>0</v>
      </c>
      <c r="T13477" t="s">
        <v>88</v>
      </c>
      <c r="U13477" t="s">
        <v>85</v>
      </c>
      <c r="V13477">
        <v>44.14</v>
      </c>
      <c r="W13477">
        <v>91.01</v>
      </c>
      <c r="X13477">
        <v>66.260000000000005</v>
      </c>
      <c r="Y13477">
        <v>1528</v>
      </c>
      <c r="Z13477">
        <v>16.8</v>
      </c>
      <c r="AA13477">
        <v>0</v>
      </c>
    </row>
    <row r="13478" spans="1:27" x14ac:dyDescent="0.3">
      <c r="A13478" t="s">
        <v>13567</v>
      </c>
      <c r="B13478">
        <v>201912</v>
      </c>
      <c r="C13478" t="s">
        <v>82</v>
      </c>
      <c r="D13478" t="s">
        <v>123</v>
      </c>
      <c r="E13478">
        <v>2019</v>
      </c>
      <c r="F13478">
        <v>12</v>
      </c>
      <c r="G13478">
        <v>30932</v>
      </c>
      <c r="H13478">
        <v>44642918</v>
      </c>
      <c r="I13478">
        <v>1443.26</v>
      </c>
      <c r="J13478">
        <v>73.599999999999994</v>
      </c>
      <c r="K13478">
        <v>45800</v>
      </c>
      <c r="L13478" t="s">
        <v>30</v>
      </c>
      <c r="M13478" t="s">
        <v>37</v>
      </c>
      <c r="N13478">
        <v>11.2</v>
      </c>
      <c r="O13478">
        <v>85</v>
      </c>
      <c r="P13478">
        <v>18.899999999999999</v>
      </c>
      <c r="Q13478" t="s">
        <v>32</v>
      </c>
      <c r="R13478">
        <v>0</v>
      </c>
      <c r="S13478">
        <v>0</v>
      </c>
      <c r="T13478" t="s">
        <v>84</v>
      </c>
      <c r="U13478" t="s">
        <v>34</v>
      </c>
      <c r="V13478">
        <v>120.38</v>
      </c>
      <c r="W13478">
        <v>85.65</v>
      </c>
      <c r="X13478">
        <v>63.04</v>
      </c>
      <c r="Y13478">
        <v>1438</v>
      </c>
      <c r="Z13478">
        <v>16.8</v>
      </c>
      <c r="AA13478">
        <v>369</v>
      </c>
    </row>
    <row r="13479" spans="1:27" x14ac:dyDescent="0.3">
      <c r="A13479" t="s">
        <v>13568</v>
      </c>
      <c r="B13479">
        <v>201912</v>
      </c>
      <c r="C13479" t="s">
        <v>82</v>
      </c>
      <c r="D13479" t="s">
        <v>123</v>
      </c>
      <c r="E13479">
        <v>2019</v>
      </c>
      <c r="F13479">
        <v>12</v>
      </c>
      <c r="G13479">
        <v>2583</v>
      </c>
      <c r="H13479">
        <v>2185218</v>
      </c>
      <c r="I13479">
        <v>846</v>
      </c>
      <c r="J13479">
        <v>75.900000000000006</v>
      </c>
      <c r="K13479">
        <v>45800</v>
      </c>
      <c r="L13479" t="s">
        <v>36</v>
      </c>
      <c r="M13479" t="s">
        <v>37</v>
      </c>
      <c r="N13479">
        <v>9.6999999999999993</v>
      </c>
      <c r="O13479">
        <v>47</v>
      </c>
      <c r="P13479">
        <v>19.2</v>
      </c>
      <c r="Q13479" t="s">
        <v>32</v>
      </c>
      <c r="R13479">
        <v>0</v>
      </c>
      <c r="S13479">
        <v>0</v>
      </c>
      <c r="T13479" t="s">
        <v>92</v>
      </c>
      <c r="U13479" t="s">
        <v>34</v>
      </c>
      <c r="V13479">
        <v>82.32</v>
      </c>
      <c r="W13479">
        <v>89.01</v>
      </c>
      <c r="X13479">
        <v>67.56</v>
      </c>
      <c r="Y13479">
        <v>1495</v>
      </c>
      <c r="Z13479">
        <v>16.8</v>
      </c>
      <c r="AA13479">
        <v>0</v>
      </c>
    </row>
    <row r="13480" spans="1:27" x14ac:dyDescent="0.3">
      <c r="A13480" t="s">
        <v>13569</v>
      </c>
      <c r="B13480">
        <v>201912</v>
      </c>
      <c r="C13480" t="s">
        <v>82</v>
      </c>
      <c r="D13480" t="s">
        <v>123</v>
      </c>
      <c r="E13480">
        <v>2019</v>
      </c>
      <c r="F13480">
        <v>12</v>
      </c>
      <c r="G13480">
        <v>4752</v>
      </c>
      <c r="H13480">
        <v>590293</v>
      </c>
      <c r="I13480">
        <v>124.22</v>
      </c>
      <c r="J13480">
        <v>74.5</v>
      </c>
      <c r="K13480">
        <v>45800</v>
      </c>
      <c r="L13480" t="s">
        <v>40</v>
      </c>
      <c r="M13480" t="s">
        <v>37</v>
      </c>
      <c r="N13480">
        <v>1.3</v>
      </c>
      <c r="O13480">
        <v>98</v>
      </c>
      <c r="P13480">
        <v>18.5</v>
      </c>
      <c r="Q13480" t="s">
        <v>32</v>
      </c>
      <c r="R13480">
        <v>0</v>
      </c>
      <c r="S13480">
        <v>0</v>
      </c>
      <c r="T13480" t="s">
        <v>88</v>
      </c>
      <c r="U13480" t="s">
        <v>34</v>
      </c>
      <c r="V13480">
        <v>73.63</v>
      </c>
      <c r="W13480">
        <v>90.01</v>
      </c>
      <c r="X13480">
        <v>67.06</v>
      </c>
      <c r="Y13480">
        <v>1512</v>
      </c>
      <c r="Z13480">
        <v>16.8</v>
      </c>
      <c r="AA13480">
        <v>429</v>
      </c>
    </row>
    <row r="13481" spans="1:27" x14ac:dyDescent="0.3">
      <c r="A13481" t="s">
        <v>13570</v>
      </c>
      <c r="B13481">
        <v>201912</v>
      </c>
      <c r="C13481" t="s">
        <v>82</v>
      </c>
      <c r="D13481" t="s">
        <v>127</v>
      </c>
      <c r="E13481">
        <v>2019</v>
      </c>
      <c r="F13481">
        <v>12</v>
      </c>
      <c r="G13481">
        <v>152826</v>
      </c>
      <c r="H13481">
        <v>172419821</v>
      </c>
      <c r="I13481">
        <v>1128.21</v>
      </c>
      <c r="J13481">
        <v>73.900000000000006</v>
      </c>
      <c r="K13481">
        <v>45800</v>
      </c>
      <c r="L13481" t="s">
        <v>30</v>
      </c>
      <c r="M13481" t="s">
        <v>37</v>
      </c>
      <c r="N13481">
        <v>11.6</v>
      </c>
      <c r="O13481">
        <v>85</v>
      </c>
      <c r="P13481">
        <v>18.399999999999999</v>
      </c>
      <c r="Q13481" t="s">
        <v>32</v>
      </c>
      <c r="R13481">
        <v>0</v>
      </c>
      <c r="S13481">
        <v>0</v>
      </c>
      <c r="T13481" t="s">
        <v>84</v>
      </c>
      <c r="U13481" t="s">
        <v>34</v>
      </c>
      <c r="V13481">
        <v>89.07</v>
      </c>
      <c r="W13481">
        <v>90</v>
      </c>
      <c r="X13481">
        <v>66.510000000000005</v>
      </c>
      <c r="Y13481">
        <v>1512</v>
      </c>
      <c r="Z13481">
        <v>16.8</v>
      </c>
      <c r="AA13481">
        <v>411</v>
      </c>
    </row>
    <row r="13482" spans="1:27" x14ac:dyDescent="0.3">
      <c r="A13482" t="s">
        <v>13571</v>
      </c>
      <c r="B13482">
        <v>201912</v>
      </c>
      <c r="C13482" t="s">
        <v>82</v>
      </c>
      <c r="D13482" t="s">
        <v>127</v>
      </c>
      <c r="E13482">
        <v>2019</v>
      </c>
      <c r="F13482">
        <v>12</v>
      </c>
      <c r="G13482">
        <v>11683</v>
      </c>
      <c r="H13482">
        <v>9084817</v>
      </c>
      <c r="I13482">
        <v>777.61</v>
      </c>
      <c r="J13482">
        <v>75.3</v>
      </c>
      <c r="K13482">
        <v>45800</v>
      </c>
      <c r="L13482" t="s">
        <v>36</v>
      </c>
      <c r="M13482" t="s">
        <v>37</v>
      </c>
      <c r="N13482">
        <v>12.4</v>
      </c>
      <c r="O13482">
        <v>47</v>
      </c>
      <c r="P13482">
        <v>17.899999999999999</v>
      </c>
      <c r="Q13482" t="s">
        <v>32</v>
      </c>
      <c r="R13482">
        <v>0</v>
      </c>
      <c r="S13482">
        <v>0</v>
      </c>
      <c r="T13482" t="s">
        <v>92</v>
      </c>
      <c r="U13482" t="s">
        <v>34</v>
      </c>
      <c r="V13482">
        <v>58.88</v>
      </c>
      <c r="W13482">
        <v>93.63</v>
      </c>
      <c r="X13482">
        <v>70.5</v>
      </c>
      <c r="Y13482">
        <v>1572</v>
      </c>
      <c r="Z13482">
        <v>16.8</v>
      </c>
      <c r="AA13482">
        <v>0</v>
      </c>
    </row>
    <row r="13483" spans="1:27" x14ac:dyDescent="0.3">
      <c r="A13483" t="s">
        <v>13572</v>
      </c>
      <c r="B13483">
        <v>201912</v>
      </c>
      <c r="C13483" t="s">
        <v>82</v>
      </c>
      <c r="D13483" t="s">
        <v>127</v>
      </c>
      <c r="E13483">
        <v>2019</v>
      </c>
      <c r="F13483">
        <v>12</v>
      </c>
      <c r="G13483">
        <v>16622</v>
      </c>
      <c r="H13483">
        <v>1582414</v>
      </c>
      <c r="I13483">
        <v>95.2</v>
      </c>
      <c r="J13483">
        <v>72.099999999999994</v>
      </c>
      <c r="K13483">
        <v>45800</v>
      </c>
      <c r="L13483" t="s">
        <v>40</v>
      </c>
      <c r="M13483" t="s">
        <v>37</v>
      </c>
      <c r="N13483">
        <v>1.3</v>
      </c>
      <c r="O13483">
        <v>98</v>
      </c>
      <c r="P13483">
        <v>17.7</v>
      </c>
      <c r="Q13483" t="s">
        <v>32</v>
      </c>
      <c r="R13483">
        <v>0</v>
      </c>
      <c r="S13483">
        <v>0</v>
      </c>
      <c r="T13483" t="s">
        <v>88</v>
      </c>
      <c r="U13483" t="s">
        <v>34</v>
      </c>
      <c r="V13483">
        <v>51.31</v>
      </c>
      <c r="W13483">
        <v>94.37</v>
      </c>
      <c r="X13483">
        <v>68.040000000000006</v>
      </c>
      <c r="Y13483">
        <v>1585</v>
      </c>
      <c r="Z13483">
        <v>16.8</v>
      </c>
      <c r="AA13483">
        <v>389</v>
      </c>
    </row>
    <row r="13484" spans="1:27" x14ac:dyDescent="0.3">
      <c r="A13484" t="s">
        <v>13573</v>
      </c>
      <c r="B13484">
        <v>201912</v>
      </c>
      <c r="C13484" t="s">
        <v>82</v>
      </c>
      <c r="D13484" t="s">
        <v>131</v>
      </c>
      <c r="E13484">
        <v>2019</v>
      </c>
      <c r="F13484">
        <v>12</v>
      </c>
      <c r="G13484">
        <v>47988</v>
      </c>
      <c r="H13484">
        <v>65191698</v>
      </c>
      <c r="I13484">
        <v>1358.5</v>
      </c>
      <c r="J13484">
        <v>70.900000000000006</v>
      </c>
      <c r="K13484">
        <v>45800</v>
      </c>
      <c r="L13484" t="s">
        <v>30</v>
      </c>
      <c r="M13484" t="s">
        <v>37</v>
      </c>
      <c r="N13484">
        <v>14.1</v>
      </c>
      <c r="O13484">
        <v>85</v>
      </c>
      <c r="P13484">
        <v>18.100000000000001</v>
      </c>
      <c r="Q13484" t="s">
        <v>32</v>
      </c>
      <c r="R13484">
        <v>0</v>
      </c>
      <c r="S13484">
        <v>0</v>
      </c>
      <c r="T13484" t="s">
        <v>84</v>
      </c>
      <c r="U13484" t="s">
        <v>34</v>
      </c>
      <c r="V13484">
        <v>89.61</v>
      </c>
      <c r="W13484">
        <v>96.32</v>
      </c>
      <c r="X13484">
        <v>68.290000000000006</v>
      </c>
      <c r="Y13484">
        <v>1618</v>
      </c>
      <c r="Z13484">
        <v>16.8</v>
      </c>
      <c r="AA13484">
        <v>392</v>
      </c>
    </row>
    <row r="13485" spans="1:27" x14ac:dyDescent="0.3">
      <c r="A13485" t="s">
        <v>13574</v>
      </c>
      <c r="B13485">
        <v>201912</v>
      </c>
      <c r="C13485" t="s">
        <v>82</v>
      </c>
      <c r="D13485" t="s">
        <v>131</v>
      </c>
      <c r="E13485">
        <v>2019</v>
      </c>
      <c r="F13485">
        <v>12</v>
      </c>
      <c r="G13485">
        <v>4146</v>
      </c>
      <c r="H13485">
        <v>2901370</v>
      </c>
      <c r="I13485">
        <v>699.8</v>
      </c>
      <c r="J13485">
        <v>71.2</v>
      </c>
      <c r="K13485">
        <v>45800</v>
      </c>
      <c r="L13485" t="s">
        <v>36</v>
      </c>
      <c r="M13485" t="s">
        <v>45</v>
      </c>
      <c r="N13485">
        <v>11.8</v>
      </c>
      <c r="O13485">
        <v>47</v>
      </c>
      <c r="P13485">
        <v>18.7</v>
      </c>
      <c r="Q13485" t="s">
        <v>32</v>
      </c>
      <c r="R13485">
        <v>0</v>
      </c>
      <c r="S13485">
        <v>0</v>
      </c>
      <c r="T13485" t="s">
        <v>92</v>
      </c>
      <c r="U13485" t="s">
        <v>34</v>
      </c>
      <c r="V13485">
        <v>55.28</v>
      </c>
      <c r="W13485">
        <v>92.75</v>
      </c>
      <c r="X13485">
        <v>66.040000000000006</v>
      </c>
      <c r="Y13485">
        <v>1558</v>
      </c>
      <c r="Z13485">
        <v>16.8</v>
      </c>
      <c r="AA13485">
        <v>0</v>
      </c>
    </row>
    <row r="13486" spans="1:27" x14ac:dyDescent="0.3">
      <c r="A13486" t="s">
        <v>13575</v>
      </c>
      <c r="B13486">
        <v>201912</v>
      </c>
      <c r="C13486" t="s">
        <v>82</v>
      </c>
      <c r="D13486" t="s">
        <v>131</v>
      </c>
      <c r="E13486">
        <v>2019</v>
      </c>
      <c r="F13486">
        <v>12</v>
      </c>
      <c r="G13486">
        <v>5268</v>
      </c>
      <c r="H13486">
        <v>500143</v>
      </c>
      <c r="I13486">
        <v>94.94</v>
      </c>
      <c r="J13486">
        <v>76.7</v>
      </c>
      <c r="K13486">
        <v>45800</v>
      </c>
      <c r="L13486" t="s">
        <v>40</v>
      </c>
      <c r="M13486" t="s">
        <v>37</v>
      </c>
      <c r="N13486">
        <v>1.3</v>
      </c>
      <c r="O13486">
        <v>98</v>
      </c>
      <c r="P13486">
        <v>19</v>
      </c>
      <c r="Q13486" t="s">
        <v>32</v>
      </c>
      <c r="R13486">
        <v>0</v>
      </c>
      <c r="S13486">
        <v>0</v>
      </c>
      <c r="T13486" t="s">
        <v>88</v>
      </c>
      <c r="U13486" t="s">
        <v>34</v>
      </c>
      <c r="V13486">
        <v>51.11</v>
      </c>
      <c r="W13486">
        <v>95.98</v>
      </c>
      <c r="X13486">
        <v>73.62</v>
      </c>
      <c r="Y13486">
        <v>1612</v>
      </c>
      <c r="Z13486">
        <v>16.8</v>
      </c>
      <c r="AA13486">
        <v>340</v>
      </c>
    </row>
    <row r="13487" spans="1:27" x14ac:dyDescent="0.3">
      <c r="A13487" t="s">
        <v>13576</v>
      </c>
      <c r="B13487">
        <v>201912</v>
      </c>
      <c r="C13487" t="s">
        <v>135</v>
      </c>
      <c r="D13487" t="s">
        <v>136</v>
      </c>
      <c r="E13487">
        <v>2019</v>
      </c>
      <c r="F13487">
        <v>12</v>
      </c>
      <c r="G13487">
        <v>16101</v>
      </c>
      <c r="H13487">
        <v>9875065</v>
      </c>
      <c r="I13487">
        <v>613.32000000000005</v>
      </c>
      <c r="J13487">
        <v>61.2</v>
      </c>
      <c r="K13487">
        <v>7900</v>
      </c>
      <c r="L13487" t="s">
        <v>30</v>
      </c>
      <c r="M13487" t="s">
        <v>45</v>
      </c>
      <c r="N13487">
        <v>4.4000000000000004</v>
      </c>
      <c r="O13487">
        <v>62</v>
      </c>
      <c r="P13487">
        <v>16.399999999999999</v>
      </c>
      <c r="Q13487" t="s">
        <v>32</v>
      </c>
      <c r="R13487">
        <v>260</v>
      </c>
      <c r="S13487">
        <v>1</v>
      </c>
      <c r="T13487" t="s">
        <v>137</v>
      </c>
      <c r="U13487" t="s">
        <v>34</v>
      </c>
      <c r="V13487">
        <v>108.71</v>
      </c>
      <c r="W13487">
        <v>80.92</v>
      </c>
      <c r="X13487">
        <v>49.52</v>
      </c>
      <c r="Y13487">
        <v>1359</v>
      </c>
      <c r="Z13487">
        <v>16.8</v>
      </c>
      <c r="AA13487">
        <v>422</v>
      </c>
    </row>
    <row r="13488" spans="1:27" x14ac:dyDescent="0.3">
      <c r="A13488" t="s">
        <v>13577</v>
      </c>
      <c r="B13488">
        <v>201912</v>
      </c>
      <c r="C13488" t="s">
        <v>135</v>
      </c>
      <c r="D13488" t="s">
        <v>136</v>
      </c>
      <c r="E13488">
        <v>2019</v>
      </c>
      <c r="F13488">
        <v>12</v>
      </c>
      <c r="G13488">
        <v>1366</v>
      </c>
      <c r="H13488">
        <v>497142</v>
      </c>
      <c r="I13488">
        <v>363.94</v>
      </c>
      <c r="J13488">
        <v>60.6</v>
      </c>
      <c r="K13488">
        <v>7900</v>
      </c>
      <c r="L13488" t="s">
        <v>36</v>
      </c>
      <c r="M13488" t="s">
        <v>45</v>
      </c>
      <c r="N13488">
        <v>4.2</v>
      </c>
      <c r="O13488">
        <v>24</v>
      </c>
      <c r="P13488">
        <v>16.5</v>
      </c>
      <c r="Q13488" t="s">
        <v>32</v>
      </c>
      <c r="R13488">
        <v>260</v>
      </c>
      <c r="S13488">
        <v>1</v>
      </c>
      <c r="T13488" t="s">
        <v>139</v>
      </c>
      <c r="U13488" t="s">
        <v>34</v>
      </c>
      <c r="V13488">
        <v>70.58</v>
      </c>
      <c r="W13488">
        <v>80.650000000000006</v>
      </c>
      <c r="X13488">
        <v>48.87</v>
      </c>
      <c r="Y13488">
        <v>1354</v>
      </c>
      <c r="Z13488">
        <v>16.8</v>
      </c>
      <c r="AA13488">
        <v>0</v>
      </c>
    </row>
    <row r="13489" spans="1:27" x14ac:dyDescent="0.3">
      <c r="A13489" t="s">
        <v>13578</v>
      </c>
      <c r="B13489">
        <v>201912</v>
      </c>
      <c r="C13489" t="s">
        <v>135</v>
      </c>
      <c r="D13489" t="s">
        <v>136</v>
      </c>
      <c r="E13489">
        <v>2019</v>
      </c>
      <c r="F13489">
        <v>12</v>
      </c>
      <c r="G13489">
        <v>391</v>
      </c>
      <c r="H13489">
        <v>48331</v>
      </c>
      <c r="I13489">
        <v>123.61</v>
      </c>
      <c r="J13489">
        <v>62.8</v>
      </c>
      <c r="K13489">
        <v>7900</v>
      </c>
      <c r="L13489" t="s">
        <v>40</v>
      </c>
      <c r="M13489" t="s">
        <v>37</v>
      </c>
      <c r="N13489">
        <v>1.3</v>
      </c>
      <c r="O13489">
        <v>98</v>
      </c>
      <c r="P13489">
        <v>16</v>
      </c>
      <c r="Q13489" t="s">
        <v>32</v>
      </c>
      <c r="R13489">
        <v>260</v>
      </c>
      <c r="S13489">
        <v>1</v>
      </c>
      <c r="T13489" t="s">
        <v>141</v>
      </c>
      <c r="U13489" t="s">
        <v>34</v>
      </c>
      <c r="V13489">
        <v>63.93</v>
      </c>
      <c r="W13489">
        <v>75.03</v>
      </c>
      <c r="X13489">
        <v>47.12</v>
      </c>
      <c r="Y13489">
        <v>1260</v>
      </c>
      <c r="Z13489">
        <v>16.8</v>
      </c>
      <c r="AA13489">
        <v>375</v>
      </c>
    </row>
    <row r="13490" spans="1:27" x14ac:dyDescent="0.3">
      <c r="A13490" t="s">
        <v>13579</v>
      </c>
      <c r="B13490">
        <v>201912</v>
      </c>
      <c r="C13490" t="s">
        <v>143</v>
      </c>
      <c r="D13490" t="s">
        <v>144</v>
      </c>
      <c r="E13490">
        <v>2019</v>
      </c>
      <c r="F13490">
        <v>12</v>
      </c>
      <c r="G13490">
        <v>26457</v>
      </c>
      <c r="H13490">
        <v>24905296</v>
      </c>
      <c r="I13490">
        <v>941.35</v>
      </c>
      <c r="J13490">
        <v>72.8</v>
      </c>
      <c r="K13490">
        <v>7200</v>
      </c>
      <c r="L13490" t="s">
        <v>30</v>
      </c>
      <c r="M13490" t="s">
        <v>37</v>
      </c>
      <c r="N13490">
        <v>7.5</v>
      </c>
      <c r="O13490">
        <v>78</v>
      </c>
      <c r="P13490">
        <v>18.7</v>
      </c>
      <c r="Q13490" t="s">
        <v>32</v>
      </c>
      <c r="R13490">
        <v>0</v>
      </c>
      <c r="S13490">
        <v>0</v>
      </c>
      <c r="T13490" t="s">
        <v>145</v>
      </c>
      <c r="U13490" t="s">
        <v>34</v>
      </c>
      <c r="V13490">
        <v>114.18</v>
      </c>
      <c r="W13490">
        <v>84.75</v>
      </c>
      <c r="X13490">
        <v>61.7</v>
      </c>
      <c r="Y13490">
        <v>1423</v>
      </c>
      <c r="Z13490">
        <v>16.8</v>
      </c>
      <c r="AA13490">
        <v>445</v>
      </c>
    </row>
    <row r="13491" spans="1:27" x14ac:dyDescent="0.3">
      <c r="A13491" t="s">
        <v>13580</v>
      </c>
      <c r="B13491">
        <v>201912</v>
      </c>
      <c r="C13491" t="s">
        <v>143</v>
      </c>
      <c r="D13491" t="s">
        <v>144</v>
      </c>
      <c r="E13491">
        <v>2019</v>
      </c>
      <c r="F13491">
        <v>12</v>
      </c>
      <c r="G13491">
        <v>2220</v>
      </c>
      <c r="H13491">
        <v>1335707</v>
      </c>
      <c r="I13491">
        <v>601.66999999999996</v>
      </c>
      <c r="J13491">
        <v>73.900000000000006</v>
      </c>
      <c r="K13491">
        <v>7200</v>
      </c>
      <c r="L13491" t="s">
        <v>36</v>
      </c>
      <c r="M13491" t="s">
        <v>37</v>
      </c>
      <c r="N13491">
        <v>8.3000000000000007</v>
      </c>
      <c r="O13491">
        <v>40</v>
      </c>
      <c r="P13491">
        <v>19.2</v>
      </c>
      <c r="Q13491" t="s">
        <v>32</v>
      </c>
      <c r="R13491">
        <v>0</v>
      </c>
      <c r="S13491">
        <v>0</v>
      </c>
      <c r="T13491" t="s">
        <v>71</v>
      </c>
      <c r="U13491" t="s">
        <v>34</v>
      </c>
      <c r="V13491">
        <v>67.37</v>
      </c>
      <c r="W13491">
        <v>88.54</v>
      </c>
      <c r="X13491">
        <v>65.430000000000007</v>
      </c>
      <c r="Y13491">
        <v>1487</v>
      </c>
      <c r="Z13491">
        <v>16.8</v>
      </c>
      <c r="AA13491">
        <v>0</v>
      </c>
    </row>
    <row r="13492" spans="1:27" x14ac:dyDescent="0.3">
      <c r="A13492" t="s">
        <v>13581</v>
      </c>
      <c r="B13492">
        <v>201912</v>
      </c>
      <c r="C13492" t="s">
        <v>143</v>
      </c>
      <c r="D13492" t="s">
        <v>144</v>
      </c>
      <c r="E13492">
        <v>2019</v>
      </c>
      <c r="F13492">
        <v>12</v>
      </c>
      <c r="G13492">
        <v>3213</v>
      </c>
      <c r="H13492">
        <v>354233</v>
      </c>
      <c r="I13492">
        <v>110.25</v>
      </c>
      <c r="J13492">
        <v>73.5</v>
      </c>
      <c r="K13492">
        <v>7200</v>
      </c>
      <c r="L13492" t="s">
        <v>40</v>
      </c>
      <c r="M13492" t="s">
        <v>37</v>
      </c>
      <c r="N13492">
        <v>1.3</v>
      </c>
      <c r="O13492">
        <v>98</v>
      </c>
      <c r="P13492">
        <v>19.3</v>
      </c>
      <c r="Q13492" t="s">
        <v>32</v>
      </c>
      <c r="R13492">
        <v>0</v>
      </c>
      <c r="S13492">
        <v>0</v>
      </c>
      <c r="T13492" t="s">
        <v>148</v>
      </c>
      <c r="U13492" t="s">
        <v>34</v>
      </c>
      <c r="V13492">
        <v>65.19</v>
      </c>
      <c r="W13492">
        <v>85.52</v>
      </c>
      <c r="X13492">
        <v>62.86</v>
      </c>
      <c r="Y13492">
        <v>1436</v>
      </c>
      <c r="Z13492">
        <v>16.8</v>
      </c>
      <c r="AA13492">
        <v>454</v>
      </c>
    </row>
    <row r="13493" spans="1:27" x14ac:dyDescent="0.3">
      <c r="A13493" t="s">
        <v>13582</v>
      </c>
      <c r="B13493">
        <v>201912</v>
      </c>
      <c r="C13493" t="s">
        <v>150</v>
      </c>
      <c r="D13493" t="s">
        <v>151</v>
      </c>
      <c r="E13493">
        <v>2019</v>
      </c>
      <c r="F13493">
        <v>12</v>
      </c>
      <c r="G13493">
        <v>86444</v>
      </c>
      <c r="H13493">
        <v>155179082</v>
      </c>
      <c r="I13493">
        <v>1795.14</v>
      </c>
      <c r="J13493">
        <v>71.7</v>
      </c>
      <c r="K13493">
        <v>50200</v>
      </c>
      <c r="L13493" t="s">
        <v>30</v>
      </c>
      <c r="M13493" t="s">
        <v>37</v>
      </c>
      <c r="N13493">
        <v>11.3</v>
      </c>
      <c r="O13493">
        <v>87</v>
      </c>
      <c r="P13493">
        <v>18.899999999999999</v>
      </c>
      <c r="Q13493" t="s">
        <v>32</v>
      </c>
      <c r="R13493">
        <v>0</v>
      </c>
      <c r="S13493">
        <v>0</v>
      </c>
      <c r="T13493" t="s">
        <v>152</v>
      </c>
      <c r="U13493" t="s">
        <v>34</v>
      </c>
      <c r="V13493">
        <v>149.57</v>
      </c>
      <c r="W13493">
        <v>98.06</v>
      </c>
      <c r="X13493">
        <v>70.31</v>
      </c>
      <c r="Y13493">
        <v>1647</v>
      </c>
      <c r="Z13493">
        <v>16.8</v>
      </c>
      <c r="AA13493">
        <v>412</v>
      </c>
    </row>
    <row r="13494" spans="1:27" x14ac:dyDescent="0.3">
      <c r="A13494" t="s">
        <v>13583</v>
      </c>
      <c r="B13494">
        <v>201912</v>
      </c>
      <c r="C13494" t="s">
        <v>150</v>
      </c>
      <c r="D13494" t="s">
        <v>151</v>
      </c>
      <c r="E13494">
        <v>2019</v>
      </c>
      <c r="F13494">
        <v>12</v>
      </c>
      <c r="G13494">
        <v>7151</v>
      </c>
      <c r="H13494">
        <v>7220364</v>
      </c>
      <c r="I13494">
        <v>1009.7</v>
      </c>
      <c r="J13494">
        <v>72.900000000000006</v>
      </c>
      <c r="K13494">
        <v>50200</v>
      </c>
      <c r="L13494" t="s">
        <v>36</v>
      </c>
      <c r="M13494" t="s">
        <v>37</v>
      </c>
      <c r="N13494">
        <v>10.8</v>
      </c>
      <c r="O13494">
        <v>49</v>
      </c>
      <c r="P13494">
        <v>19.100000000000001</v>
      </c>
      <c r="Q13494" t="s">
        <v>32</v>
      </c>
      <c r="R13494">
        <v>0</v>
      </c>
      <c r="S13494">
        <v>0</v>
      </c>
      <c r="T13494" t="s">
        <v>92</v>
      </c>
      <c r="U13494" t="s">
        <v>34</v>
      </c>
      <c r="V13494">
        <v>88.63</v>
      </c>
      <c r="W13494">
        <v>98.69</v>
      </c>
      <c r="X13494">
        <v>71.95</v>
      </c>
      <c r="Y13494">
        <v>1657</v>
      </c>
      <c r="Z13494">
        <v>16.8</v>
      </c>
      <c r="AA13494">
        <v>0</v>
      </c>
    </row>
    <row r="13495" spans="1:27" x14ac:dyDescent="0.3">
      <c r="A13495" t="s">
        <v>13584</v>
      </c>
      <c r="B13495">
        <v>201912</v>
      </c>
      <c r="C13495" t="s">
        <v>150</v>
      </c>
      <c r="D13495" t="s">
        <v>151</v>
      </c>
      <c r="E13495">
        <v>2019</v>
      </c>
      <c r="F13495">
        <v>12</v>
      </c>
      <c r="G13495">
        <v>14828</v>
      </c>
      <c r="H13495">
        <v>1954478</v>
      </c>
      <c r="I13495">
        <v>131.81</v>
      </c>
      <c r="J13495">
        <v>73.599999999999994</v>
      </c>
      <c r="K13495">
        <v>50200</v>
      </c>
      <c r="L13495" t="s">
        <v>40</v>
      </c>
      <c r="M13495" t="s">
        <v>37</v>
      </c>
      <c r="N13495">
        <v>1.3</v>
      </c>
      <c r="O13495">
        <v>98</v>
      </c>
      <c r="P13495">
        <v>19.2</v>
      </c>
      <c r="Q13495" t="s">
        <v>32</v>
      </c>
      <c r="R13495">
        <v>0</v>
      </c>
      <c r="S13495">
        <v>0</v>
      </c>
      <c r="T13495" t="s">
        <v>155</v>
      </c>
      <c r="U13495" t="s">
        <v>34</v>
      </c>
      <c r="V13495">
        <v>77.16</v>
      </c>
      <c r="W13495">
        <v>100.87</v>
      </c>
      <c r="X13495">
        <v>74.239999999999995</v>
      </c>
      <c r="Y13495">
        <v>1694</v>
      </c>
      <c r="Z13495">
        <v>16.8</v>
      </c>
      <c r="AA13495">
        <v>462</v>
      </c>
    </row>
    <row r="13496" spans="1:27" x14ac:dyDescent="0.3">
      <c r="A13496" t="s">
        <v>13585</v>
      </c>
      <c r="B13496">
        <v>201912</v>
      </c>
      <c r="C13496" t="s">
        <v>150</v>
      </c>
      <c r="D13496" t="s">
        <v>157</v>
      </c>
      <c r="E13496">
        <v>2019</v>
      </c>
      <c r="F13496">
        <v>12</v>
      </c>
      <c r="G13496">
        <v>63916</v>
      </c>
      <c r="H13496">
        <v>95840124</v>
      </c>
      <c r="I13496">
        <v>1499.47</v>
      </c>
      <c r="J13496">
        <v>72.2</v>
      </c>
      <c r="K13496">
        <v>50200</v>
      </c>
      <c r="L13496" t="s">
        <v>30</v>
      </c>
      <c r="M13496" t="s">
        <v>37</v>
      </c>
      <c r="N13496">
        <v>11</v>
      </c>
      <c r="O13496">
        <v>87</v>
      </c>
      <c r="P13496">
        <v>19.399999999999999</v>
      </c>
      <c r="Q13496" t="s">
        <v>32</v>
      </c>
      <c r="R13496">
        <v>0</v>
      </c>
      <c r="S13496">
        <v>0</v>
      </c>
      <c r="T13496" t="s">
        <v>152</v>
      </c>
      <c r="U13496" t="s">
        <v>34</v>
      </c>
      <c r="V13496">
        <v>126.77</v>
      </c>
      <c r="W13496">
        <v>97.15</v>
      </c>
      <c r="X13496">
        <v>70.14</v>
      </c>
      <c r="Y13496">
        <v>1632</v>
      </c>
      <c r="Z13496">
        <v>16.8</v>
      </c>
      <c r="AA13496">
        <v>356</v>
      </c>
    </row>
    <row r="13497" spans="1:27" x14ac:dyDescent="0.3">
      <c r="A13497" t="s">
        <v>13586</v>
      </c>
      <c r="B13497">
        <v>201912</v>
      </c>
      <c r="C13497" t="s">
        <v>150</v>
      </c>
      <c r="D13497" t="s">
        <v>157</v>
      </c>
      <c r="E13497">
        <v>2019</v>
      </c>
      <c r="F13497">
        <v>12</v>
      </c>
      <c r="G13497">
        <v>5389</v>
      </c>
      <c r="H13497">
        <v>4939449</v>
      </c>
      <c r="I13497">
        <v>916.58</v>
      </c>
      <c r="J13497">
        <v>71.8</v>
      </c>
      <c r="K13497">
        <v>50200</v>
      </c>
      <c r="L13497" t="s">
        <v>36</v>
      </c>
      <c r="M13497" t="s">
        <v>37</v>
      </c>
      <c r="N13497">
        <v>11.2</v>
      </c>
      <c r="O13497">
        <v>49</v>
      </c>
      <c r="P13497">
        <v>19</v>
      </c>
      <c r="Q13497" t="s">
        <v>32</v>
      </c>
      <c r="R13497">
        <v>0</v>
      </c>
      <c r="S13497">
        <v>0</v>
      </c>
      <c r="T13497" t="s">
        <v>92</v>
      </c>
      <c r="U13497" t="s">
        <v>34</v>
      </c>
      <c r="V13497">
        <v>77.150000000000006</v>
      </c>
      <c r="W13497">
        <v>98.36</v>
      </c>
      <c r="X13497">
        <v>70.62</v>
      </c>
      <c r="Y13497">
        <v>1652</v>
      </c>
      <c r="Z13497">
        <v>16.8</v>
      </c>
      <c r="AA13497">
        <v>0</v>
      </c>
    </row>
    <row r="13498" spans="1:27" x14ac:dyDescent="0.3">
      <c r="A13498" t="s">
        <v>13587</v>
      </c>
      <c r="B13498">
        <v>201912</v>
      </c>
      <c r="C13498" t="s">
        <v>150</v>
      </c>
      <c r="D13498" t="s">
        <v>157</v>
      </c>
      <c r="E13498">
        <v>2019</v>
      </c>
      <c r="F13498">
        <v>12</v>
      </c>
      <c r="G13498">
        <v>13608</v>
      </c>
      <c r="H13498">
        <v>1659495</v>
      </c>
      <c r="I13498">
        <v>121.95</v>
      </c>
      <c r="J13498">
        <v>71.900000000000006</v>
      </c>
      <c r="K13498">
        <v>50200</v>
      </c>
      <c r="L13498" t="s">
        <v>40</v>
      </c>
      <c r="M13498" t="s">
        <v>37</v>
      </c>
      <c r="N13498">
        <v>1.3</v>
      </c>
      <c r="O13498">
        <v>98</v>
      </c>
      <c r="P13498">
        <v>18.3</v>
      </c>
      <c r="Q13498" t="s">
        <v>32</v>
      </c>
      <c r="R13498">
        <v>0</v>
      </c>
      <c r="S13498">
        <v>0</v>
      </c>
      <c r="T13498" t="s">
        <v>155</v>
      </c>
      <c r="U13498" t="s">
        <v>34</v>
      </c>
      <c r="V13498">
        <v>69.58</v>
      </c>
      <c r="W13498">
        <v>102.9</v>
      </c>
      <c r="X13498">
        <v>73.989999999999995</v>
      </c>
      <c r="Y13498">
        <v>1728</v>
      </c>
      <c r="Z13498">
        <v>16.8</v>
      </c>
      <c r="AA13498">
        <v>375</v>
      </c>
    </row>
    <row r="13499" spans="1:27" x14ac:dyDescent="0.3">
      <c r="A13499" t="s">
        <v>13588</v>
      </c>
      <c r="B13499">
        <v>201912</v>
      </c>
      <c r="C13499" t="s">
        <v>150</v>
      </c>
      <c r="D13499" t="s">
        <v>161</v>
      </c>
      <c r="E13499">
        <v>2019</v>
      </c>
      <c r="F13499">
        <v>12</v>
      </c>
      <c r="G13499">
        <v>43885</v>
      </c>
      <c r="H13499">
        <v>50684103</v>
      </c>
      <c r="I13499">
        <v>1154.93</v>
      </c>
      <c r="J13499">
        <v>69</v>
      </c>
      <c r="K13499">
        <v>50200</v>
      </c>
      <c r="L13499" t="s">
        <v>30</v>
      </c>
      <c r="M13499" t="s">
        <v>31</v>
      </c>
      <c r="N13499">
        <v>12.2</v>
      </c>
      <c r="O13499">
        <v>87</v>
      </c>
      <c r="P13499">
        <v>18.899999999999999</v>
      </c>
      <c r="Q13499" t="s">
        <v>32</v>
      </c>
      <c r="R13499">
        <v>0</v>
      </c>
      <c r="S13499">
        <v>0</v>
      </c>
      <c r="T13499" t="s">
        <v>152</v>
      </c>
      <c r="U13499" t="s">
        <v>34</v>
      </c>
      <c r="V13499">
        <v>86.06</v>
      </c>
      <c r="W13499">
        <v>97.88</v>
      </c>
      <c r="X13499">
        <v>67.540000000000006</v>
      </c>
      <c r="Y13499">
        <v>1644</v>
      </c>
      <c r="Z13499">
        <v>16.8</v>
      </c>
      <c r="AA13499">
        <v>361</v>
      </c>
    </row>
    <row r="13500" spans="1:27" x14ac:dyDescent="0.3">
      <c r="A13500" t="s">
        <v>13589</v>
      </c>
      <c r="B13500">
        <v>201912</v>
      </c>
      <c r="C13500" t="s">
        <v>150</v>
      </c>
      <c r="D13500" t="s">
        <v>161</v>
      </c>
      <c r="E13500">
        <v>2019</v>
      </c>
      <c r="F13500">
        <v>12</v>
      </c>
      <c r="G13500">
        <v>3682</v>
      </c>
      <c r="H13500">
        <v>1718242</v>
      </c>
      <c r="I13500">
        <v>466.66</v>
      </c>
      <c r="J13500">
        <v>72.900000000000006</v>
      </c>
      <c r="K13500">
        <v>50200</v>
      </c>
      <c r="L13500" t="s">
        <v>36</v>
      </c>
      <c r="M13500" t="s">
        <v>49</v>
      </c>
      <c r="N13500">
        <v>8</v>
      </c>
      <c r="O13500">
        <v>49</v>
      </c>
      <c r="P13500">
        <v>19.100000000000001</v>
      </c>
      <c r="Q13500" t="s">
        <v>32</v>
      </c>
      <c r="R13500">
        <v>0</v>
      </c>
      <c r="S13500">
        <v>0</v>
      </c>
      <c r="T13500" t="s">
        <v>92</v>
      </c>
      <c r="U13500" t="s">
        <v>34</v>
      </c>
      <c r="V13500">
        <v>51.77</v>
      </c>
      <c r="W13500">
        <v>104.62</v>
      </c>
      <c r="X13500">
        <v>76.27</v>
      </c>
      <c r="Y13500">
        <v>1757</v>
      </c>
      <c r="Z13500">
        <v>16.8</v>
      </c>
      <c r="AA13500">
        <v>0</v>
      </c>
    </row>
    <row r="13501" spans="1:27" x14ac:dyDescent="0.3">
      <c r="A13501" t="s">
        <v>13590</v>
      </c>
      <c r="B13501">
        <v>201912</v>
      </c>
      <c r="C13501" t="s">
        <v>150</v>
      </c>
      <c r="D13501" t="s">
        <v>161</v>
      </c>
      <c r="E13501">
        <v>2019</v>
      </c>
      <c r="F13501">
        <v>12</v>
      </c>
      <c r="G13501">
        <v>6008</v>
      </c>
      <c r="H13501">
        <v>554418</v>
      </c>
      <c r="I13501">
        <v>92.28</v>
      </c>
      <c r="J13501">
        <v>70.599999999999994</v>
      </c>
      <c r="K13501">
        <v>50200</v>
      </c>
      <c r="L13501" t="s">
        <v>40</v>
      </c>
      <c r="M13501" t="s">
        <v>37</v>
      </c>
      <c r="N13501">
        <v>1.3</v>
      </c>
      <c r="O13501">
        <v>98</v>
      </c>
      <c r="P13501">
        <v>19.600000000000001</v>
      </c>
      <c r="Q13501" t="s">
        <v>32</v>
      </c>
      <c r="R13501">
        <v>0</v>
      </c>
      <c r="S13501">
        <v>0</v>
      </c>
      <c r="T13501" t="s">
        <v>155</v>
      </c>
      <c r="U13501" t="s">
        <v>34</v>
      </c>
      <c r="V13501">
        <v>46.75</v>
      </c>
      <c r="W13501">
        <v>94.58</v>
      </c>
      <c r="X13501">
        <v>66.77</v>
      </c>
      <c r="Y13501">
        <v>1588</v>
      </c>
      <c r="Z13501">
        <v>16.8</v>
      </c>
      <c r="AA13501">
        <v>377</v>
      </c>
    </row>
    <row r="13502" spans="1:27" x14ac:dyDescent="0.3">
      <c r="A13502" t="s">
        <v>13591</v>
      </c>
      <c r="B13502">
        <v>202001</v>
      </c>
      <c r="C13502" t="s">
        <v>28</v>
      </c>
      <c r="D13502" t="s">
        <v>29</v>
      </c>
      <c r="E13502">
        <v>2020</v>
      </c>
      <c r="F13502">
        <v>1</v>
      </c>
      <c r="G13502">
        <v>11204</v>
      </c>
      <c r="H13502">
        <v>5798406</v>
      </c>
      <c r="I13502">
        <v>517.53</v>
      </c>
      <c r="J13502">
        <v>24</v>
      </c>
      <c r="K13502">
        <v>27290</v>
      </c>
      <c r="L13502" t="s">
        <v>30</v>
      </c>
      <c r="M13502" t="s">
        <v>31</v>
      </c>
      <c r="N13502">
        <v>4</v>
      </c>
      <c r="O13502">
        <v>48</v>
      </c>
      <c r="P13502">
        <v>13.6</v>
      </c>
      <c r="Q13502" t="s">
        <v>32</v>
      </c>
      <c r="R13502">
        <v>0</v>
      </c>
      <c r="S13502">
        <v>0</v>
      </c>
      <c r="T13502" t="s">
        <v>33</v>
      </c>
      <c r="U13502" t="s">
        <v>34</v>
      </c>
      <c r="V13502">
        <v>100.32</v>
      </c>
      <c r="W13502">
        <v>53.88</v>
      </c>
      <c r="X13502">
        <v>12.93</v>
      </c>
      <c r="Y13502">
        <v>851</v>
      </c>
      <c r="Z13502">
        <v>15.8</v>
      </c>
      <c r="AA13502">
        <v>254</v>
      </c>
    </row>
    <row r="13503" spans="1:27" x14ac:dyDescent="0.3">
      <c r="A13503" t="s">
        <v>13592</v>
      </c>
      <c r="B13503">
        <v>202001</v>
      </c>
      <c r="C13503" t="s">
        <v>28</v>
      </c>
      <c r="D13503" t="s">
        <v>29</v>
      </c>
      <c r="E13503">
        <v>2020</v>
      </c>
      <c r="F13503">
        <v>1</v>
      </c>
      <c r="G13503">
        <v>2162</v>
      </c>
      <c r="H13503">
        <v>737436</v>
      </c>
      <c r="I13503">
        <v>341.09</v>
      </c>
      <c r="J13503">
        <v>23</v>
      </c>
      <c r="K13503">
        <v>27290</v>
      </c>
      <c r="L13503" t="s">
        <v>36</v>
      </c>
      <c r="M13503" t="s">
        <v>60</v>
      </c>
      <c r="N13503">
        <v>4.5</v>
      </c>
      <c r="O13503">
        <v>10</v>
      </c>
      <c r="P13503">
        <v>14</v>
      </c>
      <c r="Q13503" t="s">
        <v>32</v>
      </c>
      <c r="R13503">
        <v>0</v>
      </c>
      <c r="S13503">
        <v>0</v>
      </c>
      <c r="T13503" t="s">
        <v>38</v>
      </c>
      <c r="U13503" t="s">
        <v>34</v>
      </c>
      <c r="V13503">
        <v>62.88</v>
      </c>
      <c r="W13503">
        <v>51.04</v>
      </c>
      <c r="X13503">
        <v>11.74</v>
      </c>
      <c r="Y13503">
        <v>806</v>
      </c>
      <c r="Z13503">
        <v>15.8</v>
      </c>
      <c r="AA13503">
        <v>0</v>
      </c>
    </row>
    <row r="13504" spans="1:27" x14ac:dyDescent="0.3">
      <c r="A13504" t="s">
        <v>13593</v>
      </c>
      <c r="B13504">
        <v>202001</v>
      </c>
      <c r="C13504" t="s">
        <v>28</v>
      </c>
      <c r="D13504" t="s">
        <v>29</v>
      </c>
      <c r="E13504">
        <v>2020</v>
      </c>
      <c r="F13504">
        <v>1</v>
      </c>
      <c r="G13504">
        <v>91</v>
      </c>
      <c r="H13504">
        <v>10155</v>
      </c>
      <c r="I13504">
        <v>111.6</v>
      </c>
      <c r="J13504">
        <v>23.3</v>
      </c>
      <c r="K13504">
        <v>27290</v>
      </c>
      <c r="L13504" t="s">
        <v>40</v>
      </c>
      <c r="M13504" t="s">
        <v>37</v>
      </c>
      <c r="N13504">
        <v>1.3</v>
      </c>
      <c r="O13504">
        <v>98</v>
      </c>
      <c r="P13504">
        <v>13.9</v>
      </c>
      <c r="Q13504" t="s">
        <v>32</v>
      </c>
      <c r="R13504">
        <v>0</v>
      </c>
      <c r="S13504">
        <v>0</v>
      </c>
      <c r="T13504" t="s">
        <v>41</v>
      </c>
      <c r="U13504" t="s">
        <v>34</v>
      </c>
      <c r="V13504">
        <v>59.02</v>
      </c>
      <c r="W13504">
        <v>49.13</v>
      </c>
      <c r="X13504">
        <v>11.45</v>
      </c>
      <c r="Y13504">
        <v>776</v>
      </c>
      <c r="Z13504">
        <v>15.8</v>
      </c>
      <c r="AA13504">
        <v>210</v>
      </c>
    </row>
    <row r="13505" spans="1:27" x14ac:dyDescent="0.3">
      <c r="A13505" t="s">
        <v>13594</v>
      </c>
      <c r="B13505">
        <v>202001</v>
      </c>
      <c r="C13505" t="s">
        <v>28</v>
      </c>
      <c r="D13505" t="s">
        <v>43</v>
      </c>
      <c r="E13505">
        <v>2020</v>
      </c>
      <c r="F13505">
        <v>1</v>
      </c>
      <c r="G13505">
        <v>17547</v>
      </c>
      <c r="H13505">
        <v>8824035</v>
      </c>
      <c r="I13505">
        <v>502.88</v>
      </c>
      <c r="J13505">
        <v>24.2</v>
      </c>
      <c r="K13505">
        <v>27290</v>
      </c>
      <c r="L13505" t="s">
        <v>30</v>
      </c>
      <c r="M13505" t="s">
        <v>37</v>
      </c>
      <c r="N13505">
        <v>4.0999999999999996</v>
      </c>
      <c r="O13505">
        <v>48</v>
      </c>
      <c r="P13505">
        <v>13.8</v>
      </c>
      <c r="Q13505" t="s">
        <v>32</v>
      </c>
      <c r="R13505">
        <v>0</v>
      </c>
      <c r="S13505">
        <v>0</v>
      </c>
      <c r="T13505" t="s">
        <v>33</v>
      </c>
      <c r="U13505" t="s">
        <v>34</v>
      </c>
      <c r="V13505">
        <v>94.3</v>
      </c>
      <c r="W13505">
        <v>51.7</v>
      </c>
      <c r="X13505">
        <v>12.51</v>
      </c>
      <c r="Y13505">
        <v>816</v>
      </c>
      <c r="Z13505">
        <v>15.8</v>
      </c>
      <c r="AA13505">
        <v>382</v>
      </c>
    </row>
    <row r="13506" spans="1:27" x14ac:dyDescent="0.3">
      <c r="A13506" t="s">
        <v>13595</v>
      </c>
      <c r="B13506">
        <v>202001</v>
      </c>
      <c r="C13506" t="s">
        <v>28</v>
      </c>
      <c r="D13506" t="s">
        <v>43</v>
      </c>
      <c r="E13506">
        <v>2020</v>
      </c>
      <c r="F13506">
        <v>1</v>
      </c>
      <c r="G13506">
        <v>1502</v>
      </c>
      <c r="H13506">
        <v>366292</v>
      </c>
      <c r="I13506">
        <v>243.87</v>
      </c>
      <c r="J13506">
        <v>21.7</v>
      </c>
      <c r="K13506">
        <v>27290</v>
      </c>
      <c r="L13506" t="s">
        <v>36</v>
      </c>
      <c r="M13506" t="s">
        <v>45</v>
      </c>
      <c r="N13506">
        <v>3.5</v>
      </c>
      <c r="O13506">
        <v>10</v>
      </c>
      <c r="P13506">
        <v>14.2</v>
      </c>
      <c r="Q13506" t="s">
        <v>32</v>
      </c>
      <c r="R13506">
        <v>0</v>
      </c>
      <c r="S13506">
        <v>0</v>
      </c>
      <c r="T13506" t="s">
        <v>38</v>
      </c>
      <c r="U13506" t="s">
        <v>34</v>
      </c>
      <c r="V13506">
        <v>53.07</v>
      </c>
      <c r="W13506">
        <v>50.6</v>
      </c>
      <c r="X13506">
        <v>10.98</v>
      </c>
      <c r="Y13506">
        <v>799</v>
      </c>
      <c r="Z13506">
        <v>15.8</v>
      </c>
      <c r="AA13506">
        <v>0</v>
      </c>
    </row>
    <row r="13507" spans="1:27" x14ac:dyDescent="0.3">
      <c r="A13507" t="s">
        <v>13596</v>
      </c>
      <c r="B13507">
        <v>202001</v>
      </c>
      <c r="C13507" t="s">
        <v>28</v>
      </c>
      <c r="D13507" t="s">
        <v>43</v>
      </c>
      <c r="E13507">
        <v>2020</v>
      </c>
      <c r="F13507">
        <v>1</v>
      </c>
      <c r="G13507">
        <v>175</v>
      </c>
      <c r="H13507">
        <v>18483</v>
      </c>
      <c r="I13507">
        <v>105.62</v>
      </c>
      <c r="J13507">
        <v>23.7</v>
      </c>
      <c r="K13507">
        <v>27290</v>
      </c>
      <c r="L13507" t="s">
        <v>40</v>
      </c>
      <c r="M13507" t="s">
        <v>37</v>
      </c>
      <c r="N13507">
        <v>1.3</v>
      </c>
      <c r="O13507">
        <v>98</v>
      </c>
      <c r="P13507">
        <v>13.5</v>
      </c>
      <c r="Q13507" t="s">
        <v>32</v>
      </c>
      <c r="R13507">
        <v>0</v>
      </c>
      <c r="S13507">
        <v>0</v>
      </c>
      <c r="T13507" t="s">
        <v>41</v>
      </c>
      <c r="U13507" t="s">
        <v>34</v>
      </c>
      <c r="V13507">
        <v>54.42</v>
      </c>
      <c r="W13507">
        <v>50.15</v>
      </c>
      <c r="X13507">
        <v>11.89</v>
      </c>
      <c r="Y13507">
        <v>792</v>
      </c>
      <c r="Z13507">
        <v>15.8</v>
      </c>
      <c r="AA13507">
        <v>343</v>
      </c>
    </row>
    <row r="13508" spans="1:27" x14ac:dyDescent="0.3">
      <c r="A13508" t="s">
        <v>13597</v>
      </c>
      <c r="B13508">
        <v>202001</v>
      </c>
      <c r="C13508" t="s">
        <v>28</v>
      </c>
      <c r="D13508" t="s">
        <v>48</v>
      </c>
      <c r="E13508">
        <v>2020</v>
      </c>
      <c r="F13508">
        <v>1</v>
      </c>
      <c r="G13508">
        <v>3402</v>
      </c>
      <c r="H13508">
        <v>975251</v>
      </c>
      <c r="I13508">
        <v>286.67</v>
      </c>
      <c r="J13508">
        <v>23.5</v>
      </c>
      <c r="K13508">
        <v>27290</v>
      </c>
      <c r="L13508" t="s">
        <v>30</v>
      </c>
      <c r="M13508" t="s">
        <v>49</v>
      </c>
      <c r="N13508">
        <v>3.6</v>
      </c>
      <c r="O13508">
        <v>48</v>
      </c>
      <c r="P13508">
        <v>13.6</v>
      </c>
      <c r="Q13508" t="s">
        <v>32</v>
      </c>
      <c r="R13508">
        <v>0</v>
      </c>
      <c r="S13508">
        <v>0</v>
      </c>
      <c r="T13508" t="s">
        <v>33</v>
      </c>
      <c r="U13508" t="s">
        <v>34</v>
      </c>
      <c r="V13508">
        <v>47.34</v>
      </c>
      <c r="W13508">
        <v>56.45</v>
      </c>
      <c r="X13508">
        <v>13.27</v>
      </c>
      <c r="Y13508">
        <v>891</v>
      </c>
      <c r="Z13508">
        <v>15.8</v>
      </c>
      <c r="AA13508">
        <v>163</v>
      </c>
    </row>
    <row r="13509" spans="1:27" x14ac:dyDescent="0.3">
      <c r="A13509" t="s">
        <v>13598</v>
      </c>
      <c r="B13509">
        <v>202001</v>
      </c>
      <c r="C13509" t="s">
        <v>28</v>
      </c>
      <c r="D13509" t="s">
        <v>48</v>
      </c>
      <c r="E13509">
        <v>2020</v>
      </c>
      <c r="F13509">
        <v>1</v>
      </c>
      <c r="G13509">
        <v>1570</v>
      </c>
      <c r="H13509">
        <v>288063</v>
      </c>
      <c r="I13509">
        <v>183.48</v>
      </c>
      <c r="J13509">
        <v>22.8</v>
      </c>
      <c r="K13509">
        <v>27290</v>
      </c>
      <c r="L13509" t="s">
        <v>36</v>
      </c>
      <c r="M13509" t="s">
        <v>37</v>
      </c>
      <c r="N13509">
        <v>4.4000000000000004</v>
      </c>
      <c r="O13509">
        <v>10</v>
      </c>
      <c r="P13509">
        <v>13.8</v>
      </c>
      <c r="Q13509" t="s">
        <v>32</v>
      </c>
      <c r="R13509">
        <v>0</v>
      </c>
      <c r="S13509">
        <v>0</v>
      </c>
      <c r="T13509" t="s">
        <v>38</v>
      </c>
      <c r="U13509" t="s">
        <v>34</v>
      </c>
      <c r="V13509">
        <v>28.49</v>
      </c>
      <c r="W13509">
        <v>52.78</v>
      </c>
      <c r="X13509">
        <v>12.03</v>
      </c>
      <c r="Y13509">
        <v>833</v>
      </c>
      <c r="Z13509">
        <v>15.8</v>
      </c>
      <c r="AA13509">
        <v>0</v>
      </c>
    </row>
    <row r="13510" spans="1:27" x14ac:dyDescent="0.3">
      <c r="A13510" t="s">
        <v>13599</v>
      </c>
      <c r="B13510">
        <v>202001</v>
      </c>
      <c r="C13510" t="s">
        <v>28</v>
      </c>
      <c r="D13510" t="s">
        <v>48</v>
      </c>
      <c r="E13510">
        <v>2020</v>
      </c>
      <c r="F13510">
        <v>1</v>
      </c>
      <c r="G13510">
        <v>25</v>
      </c>
      <c r="H13510">
        <v>1685</v>
      </c>
      <c r="I13510">
        <v>67.41</v>
      </c>
      <c r="J13510">
        <v>21.7</v>
      </c>
      <c r="K13510">
        <v>27290</v>
      </c>
      <c r="L13510" t="s">
        <v>40</v>
      </c>
      <c r="M13510" t="s">
        <v>37</v>
      </c>
      <c r="N13510">
        <v>1.3</v>
      </c>
      <c r="O13510">
        <v>98</v>
      </c>
      <c r="P13510">
        <v>13.5</v>
      </c>
      <c r="Q13510" t="s">
        <v>32</v>
      </c>
      <c r="R13510">
        <v>0</v>
      </c>
      <c r="S13510">
        <v>0</v>
      </c>
      <c r="T13510" t="s">
        <v>41</v>
      </c>
      <c r="U13510" t="s">
        <v>34</v>
      </c>
      <c r="V13510">
        <v>25.03</v>
      </c>
      <c r="W13510">
        <v>55.91</v>
      </c>
      <c r="X13510">
        <v>12.13</v>
      </c>
      <c r="Y13510">
        <v>883</v>
      </c>
      <c r="Z13510">
        <v>15.8</v>
      </c>
      <c r="AA13510">
        <v>161</v>
      </c>
    </row>
    <row r="13511" spans="1:27" x14ac:dyDescent="0.3">
      <c r="A13511" t="s">
        <v>13600</v>
      </c>
      <c r="B13511">
        <v>202001</v>
      </c>
      <c r="C13511" t="s">
        <v>28</v>
      </c>
      <c r="D13511" t="s">
        <v>54</v>
      </c>
      <c r="E13511">
        <v>2020</v>
      </c>
      <c r="F13511">
        <v>1</v>
      </c>
      <c r="G13511">
        <v>8686</v>
      </c>
      <c r="H13511">
        <v>4964309</v>
      </c>
      <c r="I13511">
        <v>571.53</v>
      </c>
      <c r="J13511">
        <v>24</v>
      </c>
      <c r="K13511">
        <v>27290</v>
      </c>
      <c r="L13511" t="s">
        <v>30</v>
      </c>
      <c r="M13511" t="s">
        <v>60</v>
      </c>
      <c r="N13511">
        <v>4.3</v>
      </c>
      <c r="O13511">
        <v>48</v>
      </c>
      <c r="P13511">
        <v>14</v>
      </c>
      <c r="Q13511" t="s">
        <v>32</v>
      </c>
      <c r="R13511">
        <v>0</v>
      </c>
      <c r="S13511">
        <v>0</v>
      </c>
      <c r="T13511" t="s">
        <v>33</v>
      </c>
      <c r="U13511" t="s">
        <v>34</v>
      </c>
      <c r="V13511">
        <v>105.88</v>
      </c>
      <c r="W13511">
        <v>50.75</v>
      </c>
      <c r="X13511">
        <v>12.18</v>
      </c>
      <c r="Y13511">
        <v>801</v>
      </c>
      <c r="Z13511">
        <v>15.8</v>
      </c>
      <c r="AA13511">
        <v>210</v>
      </c>
    </row>
    <row r="13512" spans="1:27" x14ac:dyDescent="0.3">
      <c r="A13512" t="s">
        <v>13601</v>
      </c>
      <c r="B13512">
        <v>202001</v>
      </c>
      <c r="C13512" t="s">
        <v>28</v>
      </c>
      <c r="D13512" t="s">
        <v>54</v>
      </c>
      <c r="E13512">
        <v>2020</v>
      </c>
      <c r="F13512">
        <v>1</v>
      </c>
      <c r="G13512">
        <v>2006</v>
      </c>
      <c r="H13512">
        <v>642742</v>
      </c>
      <c r="I13512">
        <v>320.41000000000003</v>
      </c>
      <c r="J13512">
        <v>24.2</v>
      </c>
      <c r="K13512">
        <v>27290</v>
      </c>
      <c r="L13512" t="s">
        <v>36</v>
      </c>
      <c r="M13512" t="s">
        <v>37</v>
      </c>
      <c r="N13512">
        <v>4.4000000000000004</v>
      </c>
      <c r="O13512">
        <v>10</v>
      </c>
      <c r="P13512">
        <v>13.5</v>
      </c>
      <c r="Q13512" t="s">
        <v>32</v>
      </c>
      <c r="R13512">
        <v>0</v>
      </c>
      <c r="S13512">
        <v>0</v>
      </c>
      <c r="T13512" t="s">
        <v>38</v>
      </c>
      <c r="U13512" t="s">
        <v>34</v>
      </c>
      <c r="V13512">
        <v>59.61</v>
      </c>
      <c r="W13512">
        <v>54.97</v>
      </c>
      <c r="X13512">
        <v>13.3</v>
      </c>
      <c r="Y13512">
        <v>868</v>
      </c>
      <c r="Z13512">
        <v>15.8</v>
      </c>
      <c r="AA13512">
        <v>0</v>
      </c>
    </row>
    <row r="13513" spans="1:27" x14ac:dyDescent="0.3">
      <c r="A13513" t="s">
        <v>13602</v>
      </c>
      <c r="B13513">
        <v>202001</v>
      </c>
      <c r="C13513" t="s">
        <v>28</v>
      </c>
      <c r="D13513" t="s">
        <v>54</v>
      </c>
      <c r="E13513">
        <v>2020</v>
      </c>
      <c r="F13513">
        <v>1</v>
      </c>
      <c r="G13513">
        <v>73</v>
      </c>
      <c r="H13513">
        <v>8197</v>
      </c>
      <c r="I13513">
        <v>112.29</v>
      </c>
      <c r="J13513">
        <v>23.3</v>
      </c>
      <c r="K13513">
        <v>27290</v>
      </c>
      <c r="L13513" t="s">
        <v>40</v>
      </c>
      <c r="M13513" t="s">
        <v>37</v>
      </c>
      <c r="N13513">
        <v>1.3</v>
      </c>
      <c r="O13513">
        <v>98</v>
      </c>
      <c r="P13513">
        <v>13.9</v>
      </c>
      <c r="Q13513" t="s">
        <v>32</v>
      </c>
      <c r="R13513">
        <v>0</v>
      </c>
      <c r="S13513">
        <v>0</v>
      </c>
      <c r="T13513" t="s">
        <v>41</v>
      </c>
      <c r="U13513" t="s">
        <v>34</v>
      </c>
      <c r="V13513">
        <v>59.55</v>
      </c>
      <c r="W13513">
        <v>55.39</v>
      </c>
      <c r="X13513">
        <v>12.91</v>
      </c>
      <c r="Y13513">
        <v>875</v>
      </c>
      <c r="Z13513">
        <v>15.8</v>
      </c>
      <c r="AA13513">
        <v>198</v>
      </c>
    </row>
    <row r="13514" spans="1:27" x14ac:dyDescent="0.3">
      <c r="A13514" t="s">
        <v>13603</v>
      </c>
      <c r="B13514">
        <v>202001</v>
      </c>
      <c r="C13514" t="s">
        <v>28</v>
      </c>
      <c r="D13514" t="s">
        <v>58</v>
      </c>
      <c r="E13514">
        <v>2020</v>
      </c>
      <c r="F13514">
        <v>1</v>
      </c>
      <c r="G13514">
        <v>20416</v>
      </c>
      <c r="H13514">
        <v>11959488</v>
      </c>
      <c r="I13514">
        <v>585.79</v>
      </c>
      <c r="J13514">
        <v>21.5</v>
      </c>
      <c r="K13514">
        <v>27290</v>
      </c>
      <c r="L13514" t="s">
        <v>30</v>
      </c>
      <c r="M13514" t="s">
        <v>60</v>
      </c>
      <c r="N13514">
        <v>4.8</v>
      </c>
      <c r="O13514">
        <v>48</v>
      </c>
      <c r="P13514">
        <v>13.8</v>
      </c>
      <c r="Q13514" t="s">
        <v>32</v>
      </c>
      <c r="R13514">
        <v>0</v>
      </c>
      <c r="S13514">
        <v>0</v>
      </c>
      <c r="T13514" t="s">
        <v>33</v>
      </c>
      <c r="U13514" t="s">
        <v>34</v>
      </c>
      <c r="V13514">
        <v>97.82</v>
      </c>
      <c r="W13514">
        <v>53.31</v>
      </c>
      <c r="X13514">
        <v>11.46</v>
      </c>
      <c r="Y13514">
        <v>842</v>
      </c>
      <c r="Z13514">
        <v>15.8</v>
      </c>
      <c r="AA13514">
        <v>230</v>
      </c>
    </row>
    <row r="13515" spans="1:27" x14ac:dyDescent="0.3">
      <c r="A13515" t="s">
        <v>13604</v>
      </c>
      <c r="B13515">
        <v>202001</v>
      </c>
      <c r="C13515" t="s">
        <v>28</v>
      </c>
      <c r="D13515" t="s">
        <v>58</v>
      </c>
      <c r="E13515">
        <v>2020</v>
      </c>
      <c r="F13515">
        <v>1</v>
      </c>
      <c r="G13515">
        <v>4398</v>
      </c>
      <c r="H13515">
        <v>1344380</v>
      </c>
      <c r="I13515">
        <v>305.68</v>
      </c>
      <c r="J13515">
        <v>22.3</v>
      </c>
      <c r="K13515">
        <v>27290</v>
      </c>
      <c r="L13515" t="s">
        <v>36</v>
      </c>
      <c r="M13515" t="s">
        <v>60</v>
      </c>
      <c r="N13515">
        <v>4.0999999999999996</v>
      </c>
      <c r="O13515">
        <v>10</v>
      </c>
      <c r="P13515">
        <v>13.9</v>
      </c>
      <c r="Q13515" t="s">
        <v>32</v>
      </c>
      <c r="R13515">
        <v>0</v>
      </c>
      <c r="S13515">
        <v>0</v>
      </c>
      <c r="T13515" t="s">
        <v>38</v>
      </c>
      <c r="U13515" t="s">
        <v>34</v>
      </c>
      <c r="V13515">
        <v>60.38</v>
      </c>
      <c r="W13515">
        <v>55.27</v>
      </c>
      <c r="X13515">
        <v>12.33</v>
      </c>
      <c r="Y13515">
        <v>873</v>
      </c>
      <c r="Z13515">
        <v>15.8</v>
      </c>
      <c r="AA13515">
        <v>0</v>
      </c>
    </row>
    <row r="13516" spans="1:27" x14ac:dyDescent="0.3">
      <c r="A13516" t="s">
        <v>13605</v>
      </c>
      <c r="B13516">
        <v>202001</v>
      </c>
      <c r="C13516" t="s">
        <v>28</v>
      </c>
      <c r="D13516" t="s">
        <v>58</v>
      </c>
      <c r="E13516">
        <v>2020</v>
      </c>
      <c r="F13516">
        <v>1</v>
      </c>
      <c r="G13516">
        <v>177</v>
      </c>
      <c r="H13516">
        <v>18595</v>
      </c>
      <c r="I13516">
        <v>105.06</v>
      </c>
      <c r="J13516">
        <v>23</v>
      </c>
      <c r="K13516">
        <v>27290</v>
      </c>
      <c r="L13516" t="s">
        <v>40</v>
      </c>
      <c r="M13516" t="s">
        <v>37</v>
      </c>
      <c r="N13516">
        <v>1.3</v>
      </c>
      <c r="O13516">
        <v>98</v>
      </c>
      <c r="P13516">
        <v>13.6</v>
      </c>
      <c r="Q13516" t="s">
        <v>32</v>
      </c>
      <c r="R13516">
        <v>0</v>
      </c>
      <c r="S13516">
        <v>0</v>
      </c>
      <c r="T13516" t="s">
        <v>41</v>
      </c>
      <c r="U13516" t="s">
        <v>34</v>
      </c>
      <c r="V13516">
        <v>53.99</v>
      </c>
      <c r="W13516">
        <v>51.92</v>
      </c>
      <c r="X13516">
        <v>11.94</v>
      </c>
      <c r="Y13516">
        <v>820</v>
      </c>
      <c r="Z13516">
        <v>15.8</v>
      </c>
      <c r="AA13516">
        <v>218</v>
      </c>
    </row>
    <row r="13517" spans="1:27" x14ac:dyDescent="0.3">
      <c r="A13517" t="s">
        <v>13606</v>
      </c>
      <c r="B13517">
        <v>202001</v>
      </c>
      <c r="C13517" t="s">
        <v>28</v>
      </c>
      <c r="D13517" t="s">
        <v>63</v>
      </c>
      <c r="E13517">
        <v>2020</v>
      </c>
      <c r="F13517">
        <v>1</v>
      </c>
      <c r="G13517">
        <v>14767</v>
      </c>
      <c r="H13517">
        <v>10861128</v>
      </c>
      <c r="I13517">
        <v>735.5</v>
      </c>
      <c r="J13517">
        <v>24.1</v>
      </c>
      <c r="K13517">
        <v>27290</v>
      </c>
      <c r="L13517" t="s">
        <v>30</v>
      </c>
      <c r="M13517" t="s">
        <v>49</v>
      </c>
      <c r="N13517">
        <v>5.6</v>
      </c>
      <c r="O13517">
        <v>48</v>
      </c>
      <c r="P13517">
        <v>13.7</v>
      </c>
      <c r="Q13517" t="s">
        <v>32</v>
      </c>
      <c r="R13517">
        <v>0</v>
      </c>
      <c r="S13517">
        <v>0</v>
      </c>
      <c r="T13517" t="s">
        <v>33</v>
      </c>
      <c r="U13517" t="s">
        <v>34</v>
      </c>
      <c r="V13517">
        <v>110.58</v>
      </c>
      <c r="W13517">
        <v>54.21</v>
      </c>
      <c r="X13517">
        <v>13.06</v>
      </c>
      <c r="Y13517">
        <v>856</v>
      </c>
      <c r="Z13517">
        <v>15.8</v>
      </c>
      <c r="AA13517">
        <v>642</v>
      </c>
    </row>
    <row r="13518" spans="1:27" x14ac:dyDescent="0.3">
      <c r="A13518" t="s">
        <v>13607</v>
      </c>
      <c r="B13518">
        <v>202001</v>
      </c>
      <c r="C13518" t="s">
        <v>28</v>
      </c>
      <c r="D13518" t="s">
        <v>63</v>
      </c>
      <c r="E13518">
        <v>2020</v>
      </c>
      <c r="F13518">
        <v>1</v>
      </c>
      <c r="G13518">
        <v>1277</v>
      </c>
      <c r="H13518">
        <v>502473</v>
      </c>
      <c r="I13518">
        <v>393.48</v>
      </c>
      <c r="J13518">
        <v>20.7</v>
      </c>
      <c r="K13518">
        <v>27290</v>
      </c>
      <c r="L13518" t="s">
        <v>36</v>
      </c>
      <c r="M13518" t="s">
        <v>31</v>
      </c>
      <c r="N13518">
        <v>4.9000000000000004</v>
      </c>
      <c r="O13518">
        <v>10</v>
      </c>
      <c r="P13518">
        <v>13.8</v>
      </c>
      <c r="Q13518" t="s">
        <v>32</v>
      </c>
      <c r="R13518">
        <v>0</v>
      </c>
      <c r="S13518">
        <v>0</v>
      </c>
      <c r="T13518" t="s">
        <v>38</v>
      </c>
      <c r="U13518" t="s">
        <v>34</v>
      </c>
      <c r="V13518">
        <v>68.44</v>
      </c>
      <c r="W13518">
        <v>52.07</v>
      </c>
      <c r="X13518">
        <v>10.78</v>
      </c>
      <c r="Y13518">
        <v>822</v>
      </c>
      <c r="Z13518">
        <v>15.8</v>
      </c>
      <c r="AA13518">
        <v>0</v>
      </c>
    </row>
    <row r="13519" spans="1:27" x14ac:dyDescent="0.3">
      <c r="A13519" t="s">
        <v>13608</v>
      </c>
      <c r="B13519">
        <v>202001</v>
      </c>
      <c r="C13519" t="s">
        <v>28</v>
      </c>
      <c r="D13519" t="s">
        <v>63</v>
      </c>
      <c r="E13519">
        <v>2020</v>
      </c>
      <c r="F13519">
        <v>1</v>
      </c>
      <c r="G13519">
        <v>104</v>
      </c>
      <c r="H13519">
        <v>11749</v>
      </c>
      <c r="I13519">
        <v>112.98</v>
      </c>
      <c r="J13519">
        <v>22.3</v>
      </c>
      <c r="K13519">
        <v>27290</v>
      </c>
      <c r="L13519" t="s">
        <v>40</v>
      </c>
      <c r="M13519" t="s">
        <v>37</v>
      </c>
      <c r="N13519">
        <v>1.3</v>
      </c>
      <c r="O13519">
        <v>98</v>
      </c>
      <c r="P13519">
        <v>13.9</v>
      </c>
      <c r="Q13519" t="s">
        <v>32</v>
      </c>
      <c r="R13519">
        <v>0</v>
      </c>
      <c r="S13519">
        <v>0</v>
      </c>
      <c r="T13519" t="s">
        <v>41</v>
      </c>
      <c r="U13519" t="s">
        <v>34</v>
      </c>
      <c r="V13519">
        <v>60.08</v>
      </c>
      <c r="W13519">
        <v>53.31</v>
      </c>
      <c r="X13519">
        <v>11.89</v>
      </c>
      <c r="Y13519">
        <v>842</v>
      </c>
      <c r="Z13519">
        <v>15.8</v>
      </c>
      <c r="AA13519">
        <v>707</v>
      </c>
    </row>
    <row r="13520" spans="1:27" x14ac:dyDescent="0.3">
      <c r="A13520" t="s">
        <v>13609</v>
      </c>
      <c r="B13520">
        <v>202001</v>
      </c>
      <c r="C13520" t="s">
        <v>67</v>
      </c>
      <c r="D13520" t="s">
        <v>68</v>
      </c>
      <c r="E13520">
        <v>2020</v>
      </c>
      <c r="F13520">
        <v>1</v>
      </c>
      <c r="G13520">
        <v>5250</v>
      </c>
      <c r="H13520">
        <v>3092250</v>
      </c>
      <c r="I13520">
        <v>589</v>
      </c>
      <c r="J13520">
        <v>12.6</v>
      </c>
      <c r="K13520">
        <v>4450</v>
      </c>
      <c r="L13520" t="s">
        <v>30</v>
      </c>
      <c r="M13520" t="s">
        <v>37</v>
      </c>
      <c r="N13520">
        <v>6.9</v>
      </c>
      <c r="O13520">
        <v>55</v>
      </c>
      <c r="P13520">
        <v>17.8</v>
      </c>
      <c r="Q13520" t="s">
        <v>32</v>
      </c>
      <c r="R13520">
        <v>0</v>
      </c>
      <c r="S13520">
        <v>0</v>
      </c>
      <c r="T13520" t="s">
        <v>69</v>
      </c>
      <c r="U13520" t="s">
        <v>34</v>
      </c>
      <c r="V13520">
        <v>77.209999999999994</v>
      </c>
      <c r="W13520">
        <v>32</v>
      </c>
      <c r="X13520">
        <v>4.03</v>
      </c>
      <c r="Y13520">
        <v>505</v>
      </c>
      <c r="Z13520">
        <v>15.8</v>
      </c>
      <c r="AA13520">
        <v>150</v>
      </c>
    </row>
    <row r="13521" spans="1:27" x14ac:dyDescent="0.3">
      <c r="A13521" t="s">
        <v>13610</v>
      </c>
      <c r="B13521">
        <v>202001</v>
      </c>
      <c r="C13521" t="s">
        <v>67</v>
      </c>
      <c r="D13521" t="s">
        <v>68</v>
      </c>
      <c r="E13521">
        <v>2020</v>
      </c>
      <c r="F13521">
        <v>1</v>
      </c>
      <c r="G13521">
        <v>2236</v>
      </c>
      <c r="H13521">
        <v>616755</v>
      </c>
      <c r="I13521">
        <v>275.83</v>
      </c>
      <c r="J13521">
        <v>13.1</v>
      </c>
      <c r="K13521">
        <v>4450</v>
      </c>
      <c r="L13521" t="s">
        <v>36</v>
      </c>
      <c r="M13521" t="s">
        <v>37</v>
      </c>
      <c r="N13521">
        <v>5.0999999999999996</v>
      </c>
      <c r="O13521">
        <v>17</v>
      </c>
      <c r="P13521">
        <v>18.5</v>
      </c>
      <c r="Q13521" t="s">
        <v>32</v>
      </c>
      <c r="R13521">
        <v>0</v>
      </c>
      <c r="S13521">
        <v>0</v>
      </c>
      <c r="T13521" t="s">
        <v>71</v>
      </c>
      <c r="U13521" t="s">
        <v>34</v>
      </c>
      <c r="V13521">
        <v>48.57</v>
      </c>
      <c r="W13521">
        <v>32.39</v>
      </c>
      <c r="X13521">
        <v>4.24</v>
      </c>
      <c r="Y13521">
        <v>511</v>
      </c>
      <c r="Z13521">
        <v>15.8</v>
      </c>
      <c r="AA13521">
        <v>0</v>
      </c>
    </row>
    <row r="13522" spans="1:27" x14ac:dyDescent="0.3">
      <c r="A13522" t="s">
        <v>13611</v>
      </c>
      <c r="B13522">
        <v>202001</v>
      </c>
      <c r="C13522" t="s">
        <v>67</v>
      </c>
      <c r="D13522" t="s">
        <v>68</v>
      </c>
      <c r="E13522">
        <v>2020</v>
      </c>
      <c r="F13522">
        <v>1</v>
      </c>
      <c r="G13522">
        <v>204</v>
      </c>
      <c r="H13522">
        <v>13982</v>
      </c>
      <c r="I13522">
        <v>68.540000000000006</v>
      </c>
      <c r="J13522">
        <v>11.2</v>
      </c>
      <c r="K13522">
        <v>4450</v>
      </c>
      <c r="L13522" t="s">
        <v>40</v>
      </c>
      <c r="M13522" t="s">
        <v>37</v>
      </c>
      <c r="N13522">
        <v>1.3</v>
      </c>
      <c r="O13522">
        <v>98</v>
      </c>
      <c r="P13522">
        <v>17.399999999999999</v>
      </c>
      <c r="Q13522" t="s">
        <v>32</v>
      </c>
      <c r="R13522">
        <v>0</v>
      </c>
      <c r="S13522">
        <v>0</v>
      </c>
      <c r="T13522" t="s">
        <v>73</v>
      </c>
      <c r="U13522" t="s">
        <v>34</v>
      </c>
      <c r="V13522">
        <v>39.74</v>
      </c>
      <c r="W13522">
        <v>30.8</v>
      </c>
      <c r="X13522">
        <v>3.45</v>
      </c>
      <c r="Y13522">
        <v>486</v>
      </c>
      <c r="Z13522">
        <v>15.8</v>
      </c>
      <c r="AA13522">
        <v>177</v>
      </c>
    </row>
    <row r="13523" spans="1:27" x14ac:dyDescent="0.3">
      <c r="A13523" t="s">
        <v>13612</v>
      </c>
      <c r="B13523">
        <v>202001</v>
      </c>
      <c r="C13523" t="s">
        <v>75</v>
      </c>
      <c r="D13523" t="s">
        <v>76</v>
      </c>
      <c r="E13523">
        <v>2020</v>
      </c>
      <c r="F13523">
        <v>1</v>
      </c>
      <c r="G13523">
        <v>3748</v>
      </c>
      <c r="H13523">
        <v>798923</v>
      </c>
      <c r="I13523">
        <v>213.16</v>
      </c>
      <c r="J13523">
        <v>18.600000000000001</v>
      </c>
      <c r="K13523">
        <v>9000</v>
      </c>
      <c r="L13523" t="s">
        <v>30</v>
      </c>
      <c r="M13523" t="s">
        <v>49</v>
      </c>
      <c r="N13523">
        <v>4.4000000000000004</v>
      </c>
      <c r="O13523">
        <v>42</v>
      </c>
      <c r="P13523">
        <v>13.4</v>
      </c>
      <c r="Q13523" t="s">
        <v>32</v>
      </c>
      <c r="R13523">
        <v>0</v>
      </c>
      <c r="S13523">
        <v>0</v>
      </c>
      <c r="T13523" t="s">
        <v>77</v>
      </c>
      <c r="U13523" t="s">
        <v>34</v>
      </c>
      <c r="V13523">
        <v>34.81</v>
      </c>
      <c r="W13523">
        <v>32.270000000000003</v>
      </c>
      <c r="X13523">
        <v>6</v>
      </c>
      <c r="Y13523">
        <v>509</v>
      </c>
      <c r="Z13523">
        <v>15.8</v>
      </c>
      <c r="AA13523">
        <v>208</v>
      </c>
    </row>
    <row r="13524" spans="1:27" x14ac:dyDescent="0.3">
      <c r="A13524" t="s">
        <v>13613</v>
      </c>
      <c r="B13524">
        <v>202001</v>
      </c>
      <c r="C13524" t="s">
        <v>75</v>
      </c>
      <c r="D13524" t="s">
        <v>76</v>
      </c>
      <c r="E13524">
        <v>2020</v>
      </c>
      <c r="F13524">
        <v>1</v>
      </c>
      <c r="G13524">
        <v>1967</v>
      </c>
      <c r="H13524">
        <v>240682</v>
      </c>
      <c r="I13524">
        <v>122.36</v>
      </c>
      <c r="J13524">
        <v>18.399999999999999</v>
      </c>
      <c r="K13524">
        <v>9000</v>
      </c>
      <c r="L13524" t="s">
        <v>36</v>
      </c>
      <c r="M13524" t="s">
        <v>51</v>
      </c>
      <c r="N13524">
        <v>4</v>
      </c>
      <c r="O13524">
        <v>5</v>
      </c>
      <c r="P13524">
        <v>12.8</v>
      </c>
      <c r="Q13524" t="s">
        <v>32</v>
      </c>
      <c r="R13524">
        <v>0</v>
      </c>
      <c r="S13524">
        <v>0</v>
      </c>
      <c r="T13524" t="s">
        <v>79</v>
      </c>
      <c r="U13524" t="s">
        <v>34</v>
      </c>
      <c r="V13524">
        <v>23.09</v>
      </c>
      <c r="W13524">
        <v>30.99</v>
      </c>
      <c r="X13524">
        <v>5.7</v>
      </c>
      <c r="Y13524">
        <v>489</v>
      </c>
      <c r="Z13524">
        <v>15.8</v>
      </c>
      <c r="AA13524">
        <v>0</v>
      </c>
    </row>
    <row r="13525" spans="1:27" x14ac:dyDescent="0.3">
      <c r="A13525" t="s">
        <v>13614</v>
      </c>
      <c r="B13525">
        <v>202001</v>
      </c>
      <c r="C13525" t="s">
        <v>75</v>
      </c>
      <c r="D13525" t="s">
        <v>76</v>
      </c>
      <c r="E13525">
        <v>2020</v>
      </c>
      <c r="F13525">
        <v>1</v>
      </c>
      <c r="G13525">
        <v>52</v>
      </c>
      <c r="H13525">
        <v>2211</v>
      </c>
      <c r="I13525">
        <v>42.52</v>
      </c>
      <c r="J13525">
        <v>17.3</v>
      </c>
      <c r="K13525">
        <v>9000</v>
      </c>
      <c r="L13525" t="s">
        <v>40</v>
      </c>
      <c r="M13525" t="s">
        <v>37</v>
      </c>
      <c r="N13525">
        <v>1.3</v>
      </c>
      <c r="O13525">
        <v>98</v>
      </c>
      <c r="P13525">
        <v>13.5</v>
      </c>
      <c r="Q13525" t="s">
        <v>32</v>
      </c>
      <c r="R13525">
        <v>0</v>
      </c>
      <c r="S13525">
        <v>0</v>
      </c>
      <c r="T13525" t="s">
        <v>41</v>
      </c>
      <c r="U13525" t="s">
        <v>34</v>
      </c>
      <c r="V13525">
        <v>18.86</v>
      </c>
      <c r="W13525">
        <v>33.200000000000003</v>
      </c>
      <c r="X13525">
        <v>5.74</v>
      </c>
      <c r="Y13525">
        <v>524</v>
      </c>
      <c r="Z13525">
        <v>15.8</v>
      </c>
      <c r="AA13525">
        <v>181</v>
      </c>
    </row>
    <row r="13526" spans="1:27" x14ac:dyDescent="0.3">
      <c r="A13526" t="s">
        <v>13615</v>
      </c>
      <c r="B13526">
        <v>202001</v>
      </c>
      <c r="C13526" t="s">
        <v>82</v>
      </c>
      <c r="D13526" t="s">
        <v>83</v>
      </c>
      <c r="E13526">
        <v>2020</v>
      </c>
      <c r="F13526">
        <v>1</v>
      </c>
      <c r="G13526">
        <v>3182</v>
      </c>
      <c r="H13526">
        <v>4505075</v>
      </c>
      <c r="I13526">
        <v>1415.8</v>
      </c>
      <c r="J13526">
        <v>20.9</v>
      </c>
      <c r="K13526">
        <v>46000</v>
      </c>
      <c r="L13526" t="s">
        <v>30</v>
      </c>
      <c r="M13526" t="s">
        <v>49</v>
      </c>
      <c r="N13526">
        <v>10.199999999999999</v>
      </c>
      <c r="O13526">
        <v>85</v>
      </c>
      <c r="P13526">
        <v>17.3</v>
      </c>
      <c r="Q13526" t="s">
        <v>32</v>
      </c>
      <c r="R13526">
        <v>0</v>
      </c>
      <c r="S13526">
        <v>0</v>
      </c>
      <c r="T13526" t="s">
        <v>84</v>
      </c>
      <c r="U13526" t="s">
        <v>85</v>
      </c>
      <c r="V13526">
        <v>131.09</v>
      </c>
      <c r="W13526">
        <v>38.43</v>
      </c>
      <c r="X13526">
        <v>8.0299999999999994</v>
      </c>
      <c r="Y13526">
        <v>607</v>
      </c>
      <c r="Z13526">
        <v>15.8</v>
      </c>
      <c r="AA13526">
        <v>995</v>
      </c>
    </row>
    <row r="13527" spans="1:27" x14ac:dyDescent="0.3">
      <c r="A13527" t="s">
        <v>13616</v>
      </c>
      <c r="B13527">
        <v>202001</v>
      </c>
      <c r="C13527" t="s">
        <v>82</v>
      </c>
      <c r="D13527" t="s">
        <v>83</v>
      </c>
      <c r="E13527">
        <v>2020</v>
      </c>
      <c r="F13527">
        <v>1</v>
      </c>
      <c r="G13527">
        <v>66</v>
      </c>
      <c r="H13527">
        <v>30693</v>
      </c>
      <c r="I13527">
        <v>465.05</v>
      </c>
      <c r="J13527">
        <v>19.7</v>
      </c>
      <c r="K13527">
        <v>46000</v>
      </c>
      <c r="L13527" t="s">
        <v>36</v>
      </c>
      <c r="M13527" t="s">
        <v>37</v>
      </c>
      <c r="N13527">
        <v>5.5</v>
      </c>
      <c r="O13527">
        <v>85</v>
      </c>
      <c r="P13527">
        <v>17.5</v>
      </c>
      <c r="Q13527" t="s">
        <v>32</v>
      </c>
      <c r="R13527">
        <v>0</v>
      </c>
      <c r="S13527">
        <v>0</v>
      </c>
      <c r="T13527" t="s">
        <v>71</v>
      </c>
      <c r="U13527" t="s">
        <v>85</v>
      </c>
      <c r="V13527">
        <v>75.97</v>
      </c>
      <c r="W13527">
        <v>43.07</v>
      </c>
      <c r="X13527">
        <v>8.48</v>
      </c>
      <c r="Y13527">
        <v>680</v>
      </c>
      <c r="Z13527">
        <v>15.8</v>
      </c>
      <c r="AA13527">
        <v>0</v>
      </c>
    </row>
    <row r="13528" spans="1:27" x14ac:dyDescent="0.3">
      <c r="A13528" t="s">
        <v>13617</v>
      </c>
      <c r="B13528">
        <v>202001</v>
      </c>
      <c r="C13528" t="s">
        <v>82</v>
      </c>
      <c r="D13528" t="s">
        <v>83</v>
      </c>
      <c r="E13528">
        <v>2020</v>
      </c>
      <c r="F13528">
        <v>1</v>
      </c>
      <c r="G13528">
        <v>66</v>
      </c>
      <c r="H13528">
        <v>12227</v>
      </c>
      <c r="I13528">
        <v>185.27</v>
      </c>
      <c r="J13528">
        <v>18.8</v>
      </c>
      <c r="K13528">
        <v>46000</v>
      </c>
      <c r="L13528" t="s">
        <v>40</v>
      </c>
      <c r="M13528" t="s">
        <v>37</v>
      </c>
      <c r="N13528">
        <v>1.3</v>
      </c>
      <c r="O13528">
        <v>85</v>
      </c>
      <c r="P13528">
        <v>18.399999999999999</v>
      </c>
      <c r="Q13528" t="s">
        <v>32</v>
      </c>
      <c r="R13528">
        <v>0</v>
      </c>
      <c r="S13528">
        <v>0</v>
      </c>
      <c r="T13528" t="s">
        <v>88</v>
      </c>
      <c r="U13528" t="s">
        <v>85</v>
      </c>
      <c r="V13528">
        <v>98.95</v>
      </c>
      <c r="W13528">
        <v>40.78</v>
      </c>
      <c r="X13528">
        <v>7.67</v>
      </c>
      <c r="Y13528">
        <v>644</v>
      </c>
      <c r="Z13528">
        <v>15.8</v>
      </c>
      <c r="AA13528">
        <v>971</v>
      </c>
    </row>
    <row r="13529" spans="1:27" x14ac:dyDescent="0.3">
      <c r="A13529" t="s">
        <v>13618</v>
      </c>
      <c r="B13529">
        <v>202001</v>
      </c>
      <c r="C13529" t="s">
        <v>82</v>
      </c>
      <c r="D13529" t="s">
        <v>90</v>
      </c>
      <c r="E13529">
        <v>2020</v>
      </c>
      <c r="F13529">
        <v>1</v>
      </c>
      <c r="G13529">
        <v>3848</v>
      </c>
      <c r="H13529">
        <v>3723440</v>
      </c>
      <c r="I13529">
        <v>967.63</v>
      </c>
      <c r="J13529">
        <v>20</v>
      </c>
      <c r="K13529">
        <v>46000</v>
      </c>
      <c r="L13529" t="s">
        <v>30</v>
      </c>
      <c r="M13529" t="s">
        <v>37</v>
      </c>
      <c r="N13529">
        <v>10.199999999999999</v>
      </c>
      <c r="O13529">
        <v>85</v>
      </c>
      <c r="P13529">
        <v>17</v>
      </c>
      <c r="Q13529" t="s">
        <v>32</v>
      </c>
      <c r="R13529">
        <v>0</v>
      </c>
      <c r="S13529">
        <v>0</v>
      </c>
      <c r="T13529" t="s">
        <v>84</v>
      </c>
      <c r="U13529" t="s">
        <v>34</v>
      </c>
      <c r="V13529">
        <v>87.88</v>
      </c>
      <c r="W13529">
        <v>42.51</v>
      </c>
      <c r="X13529">
        <v>8.5</v>
      </c>
      <c r="Y13529">
        <v>671</v>
      </c>
      <c r="Z13529">
        <v>15.8</v>
      </c>
      <c r="AA13529">
        <v>353</v>
      </c>
    </row>
    <row r="13530" spans="1:27" x14ac:dyDescent="0.3">
      <c r="A13530" t="s">
        <v>13619</v>
      </c>
      <c r="B13530">
        <v>202001</v>
      </c>
      <c r="C13530" t="s">
        <v>82</v>
      </c>
      <c r="D13530" t="s">
        <v>90</v>
      </c>
      <c r="E13530">
        <v>2020</v>
      </c>
      <c r="F13530">
        <v>1</v>
      </c>
      <c r="G13530">
        <v>340</v>
      </c>
      <c r="H13530">
        <v>177276</v>
      </c>
      <c r="I13530">
        <v>521.4</v>
      </c>
      <c r="J13530">
        <v>19.3</v>
      </c>
      <c r="K13530">
        <v>46000</v>
      </c>
      <c r="L13530" t="s">
        <v>36</v>
      </c>
      <c r="M13530" t="s">
        <v>37</v>
      </c>
      <c r="N13530">
        <v>8.5</v>
      </c>
      <c r="O13530">
        <v>47</v>
      </c>
      <c r="P13530">
        <v>17.3</v>
      </c>
      <c r="Q13530" t="s">
        <v>32</v>
      </c>
      <c r="R13530">
        <v>0</v>
      </c>
      <c r="S13530">
        <v>0</v>
      </c>
      <c r="T13530" t="s">
        <v>92</v>
      </c>
      <c r="U13530" t="s">
        <v>34</v>
      </c>
      <c r="V13530">
        <v>57.15</v>
      </c>
      <c r="W13530">
        <v>39.950000000000003</v>
      </c>
      <c r="X13530">
        <v>7.71</v>
      </c>
      <c r="Y13530">
        <v>631</v>
      </c>
      <c r="Z13530">
        <v>15.8</v>
      </c>
      <c r="AA13530">
        <v>0</v>
      </c>
    </row>
    <row r="13531" spans="1:27" x14ac:dyDescent="0.3">
      <c r="A13531" t="s">
        <v>13620</v>
      </c>
      <c r="B13531">
        <v>202001</v>
      </c>
      <c r="C13531" t="s">
        <v>82</v>
      </c>
      <c r="D13531" t="s">
        <v>90</v>
      </c>
      <c r="E13531">
        <v>2020</v>
      </c>
      <c r="F13531">
        <v>1</v>
      </c>
      <c r="G13531">
        <v>426</v>
      </c>
      <c r="H13531">
        <v>37483</v>
      </c>
      <c r="I13531">
        <v>87.99</v>
      </c>
      <c r="J13531">
        <v>20.9</v>
      </c>
      <c r="K13531">
        <v>46000</v>
      </c>
      <c r="L13531" t="s">
        <v>40</v>
      </c>
      <c r="M13531" t="s">
        <v>37</v>
      </c>
      <c r="N13531">
        <v>1.3</v>
      </c>
      <c r="O13531">
        <v>98</v>
      </c>
      <c r="P13531">
        <v>17.3</v>
      </c>
      <c r="Q13531" t="s">
        <v>32</v>
      </c>
      <c r="R13531">
        <v>0</v>
      </c>
      <c r="S13531">
        <v>0</v>
      </c>
      <c r="T13531" t="s">
        <v>88</v>
      </c>
      <c r="U13531" t="s">
        <v>34</v>
      </c>
      <c r="V13531">
        <v>51.24</v>
      </c>
      <c r="W13531">
        <v>39.99</v>
      </c>
      <c r="X13531">
        <v>8.36</v>
      </c>
      <c r="Y13531">
        <v>631</v>
      </c>
      <c r="Z13531">
        <v>15.8</v>
      </c>
      <c r="AA13531">
        <v>352</v>
      </c>
    </row>
    <row r="13532" spans="1:27" x14ac:dyDescent="0.3">
      <c r="A13532" t="s">
        <v>13621</v>
      </c>
      <c r="B13532">
        <v>202001</v>
      </c>
      <c r="C13532" t="s">
        <v>82</v>
      </c>
      <c r="D13532" t="s">
        <v>95</v>
      </c>
      <c r="E13532">
        <v>2020</v>
      </c>
      <c r="F13532">
        <v>1</v>
      </c>
      <c r="G13532">
        <v>4546</v>
      </c>
      <c r="H13532">
        <v>4523860</v>
      </c>
      <c r="I13532">
        <v>995.13</v>
      </c>
      <c r="J13532">
        <v>17.7</v>
      </c>
      <c r="K13532">
        <v>46000</v>
      </c>
      <c r="L13532" t="s">
        <v>30</v>
      </c>
      <c r="M13532" t="s">
        <v>49</v>
      </c>
      <c r="N13532">
        <v>7.3</v>
      </c>
      <c r="O13532">
        <v>85</v>
      </c>
      <c r="P13532">
        <v>17.3</v>
      </c>
      <c r="Q13532" t="s">
        <v>32</v>
      </c>
      <c r="R13532">
        <v>0</v>
      </c>
      <c r="S13532">
        <v>0</v>
      </c>
      <c r="T13532" t="s">
        <v>84</v>
      </c>
      <c r="U13532" t="s">
        <v>85</v>
      </c>
      <c r="V13532">
        <v>125.54</v>
      </c>
      <c r="W13532">
        <v>41.8</v>
      </c>
      <c r="X13532">
        <v>7.4</v>
      </c>
      <c r="Y13532">
        <v>660</v>
      </c>
      <c r="Z13532">
        <v>15.8</v>
      </c>
      <c r="AA13532">
        <v>701</v>
      </c>
    </row>
    <row r="13533" spans="1:27" x14ac:dyDescent="0.3">
      <c r="A13533" t="s">
        <v>13622</v>
      </c>
      <c r="B13533">
        <v>202001</v>
      </c>
      <c r="C13533" t="s">
        <v>82</v>
      </c>
      <c r="D13533" t="s">
        <v>95</v>
      </c>
      <c r="E13533">
        <v>2020</v>
      </c>
      <c r="F13533">
        <v>1</v>
      </c>
      <c r="G13533">
        <v>94</v>
      </c>
      <c r="H13533">
        <v>39810</v>
      </c>
      <c r="I13533">
        <v>423.52</v>
      </c>
      <c r="J13533">
        <v>22.8</v>
      </c>
      <c r="K13533">
        <v>46000</v>
      </c>
      <c r="L13533" t="s">
        <v>36</v>
      </c>
      <c r="M13533" t="s">
        <v>49</v>
      </c>
      <c r="N13533">
        <v>5</v>
      </c>
      <c r="O13533">
        <v>85</v>
      </c>
      <c r="P13533">
        <v>17.8</v>
      </c>
      <c r="Q13533" t="s">
        <v>32</v>
      </c>
      <c r="R13533">
        <v>0</v>
      </c>
      <c r="S13533">
        <v>0</v>
      </c>
      <c r="T13533" t="s">
        <v>71</v>
      </c>
      <c r="U13533" t="s">
        <v>85</v>
      </c>
      <c r="V13533">
        <v>75.27</v>
      </c>
      <c r="W13533">
        <v>40.74</v>
      </c>
      <c r="X13533">
        <v>9.2899999999999991</v>
      </c>
      <c r="Y13533">
        <v>643</v>
      </c>
      <c r="Z13533">
        <v>15.8</v>
      </c>
      <c r="AA13533">
        <v>0</v>
      </c>
    </row>
    <row r="13534" spans="1:27" x14ac:dyDescent="0.3">
      <c r="A13534" t="s">
        <v>13623</v>
      </c>
      <c r="B13534">
        <v>202001</v>
      </c>
      <c r="C13534" t="s">
        <v>82</v>
      </c>
      <c r="D13534" t="s">
        <v>95</v>
      </c>
      <c r="E13534">
        <v>2020</v>
      </c>
      <c r="F13534">
        <v>1</v>
      </c>
      <c r="G13534">
        <v>94</v>
      </c>
      <c r="H13534">
        <v>17444</v>
      </c>
      <c r="I13534">
        <v>185.58</v>
      </c>
      <c r="J13534">
        <v>21.7</v>
      </c>
      <c r="K13534">
        <v>46000</v>
      </c>
      <c r="L13534" t="s">
        <v>40</v>
      </c>
      <c r="M13534" t="s">
        <v>49</v>
      </c>
      <c r="N13534">
        <v>1.3</v>
      </c>
      <c r="O13534">
        <v>85</v>
      </c>
      <c r="P13534">
        <v>17.600000000000001</v>
      </c>
      <c r="Q13534" t="s">
        <v>32</v>
      </c>
      <c r="R13534">
        <v>0</v>
      </c>
      <c r="S13534">
        <v>0</v>
      </c>
      <c r="T13534" t="s">
        <v>88</v>
      </c>
      <c r="U13534" t="s">
        <v>85</v>
      </c>
      <c r="V13534">
        <v>99.19</v>
      </c>
      <c r="W13534">
        <v>40.92</v>
      </c>
      <c r="X13534">
        <v>8.8800000000000008</v>
      </c>
      <c r="Y13534">
        <v>646</v>
      </c>
      <c r="Z13534">
        <v>15.8</v>
      </c>
      <c r="AA13534">
        <v>710</v>
      </c>
    </row>
    <row r="13535" spans="1:27" x14ac:dyDescent="0.3">
      <c r="A13535" t="s">
        <v>13624</v>
      </c>
      <c r="B13535">
        <v>202001</v>
      </c>
      <c r="C13535" t="s">
        <v>82</v>
      </c>
      <c r="D13535" t="s">
        <v>99</v>
      </c>
      <c r="E13535">
        <v>2020</v>
      </c>
      <c r="F13535">
        <v>1</v>
      </c>
      <c r="G13535">
        <v>8354</v>
      </c>
      <c r="H13535">
        <v>7358036</v>
      </c>
      <c r="I13535">
        <v>880.78</v>
      </c>
      <c r="J13535">
        <v>21.8</v>
      </c>
      <c r="K13535">
        <v>46000</v>
      </c>
      <c r="L13535" t="s">
        <v>30</v>
      </c>
      <c r="M13535" t="s">
        <v>49</v>
      </c>
      <c r="N13535">
        <v>8</v>
      </c>
      <c r="O13535">
        <v>85</v>
      </c>
      <c r="P13535">
        <v>17.5</v>
      </c>
      <c r="Q13535" t="s">
        <v>32</v>
      </c>
      <c r="R13535">
        <v>0</v>
      </c>
      <c r="S13535">
        <v>0</v>
      </c>
      <c r="T13535" t="s">
        <v>84</v>
      </c>
      <c r="U13535" t="s">
        <v>85</v>
      </c>
      <c r="V13535">
        <v>100.27</v>
      </c>
      <c r="W13535">
        <v>40.33</v>
      </c>
      <c r="X13535">
        <v>8.7899999999999991</v>
      </c>
      <c r="Y13535">
        <v>637</v>
      </c>
      <c r="Z13535">
        <v>15.8</v>
      </c>
      <c r="AA13535">
        <v>634</v>
      </c>
    </row>
    <row r="13536" spans="1:27" x14ac:dyDescent="0.3">
      <c r="A13536" t="s">
        <v>13625</v>
      </c>
      <c r="B13536">
        <v>202001</v>
      </c>
      <c r="C13536" t="s">
        <v>82</v>
      </c>
      <c r="D13536" t="s">
        <v>99</v>
      </c>
      <c r="E13536">
        <v>2020</v>
      </c>
      <c r="F13536">
        <v>1</v>
      </c>
      <c r="G13536">
        <v>85</v>
      </c>
      <c r="H13536">
        <v>26496</v>
      </c>
      <c r="I13536">
        <v>311.72000000000003</v>
      </c>
      <c r="J13536">
        <v>20.2</v>
      </c>
      <c r="K13536">
        <v>46000</v>
      </c>
      <c r="L13536" t="s">
        <v>36</v>
      </c>
      <c r="M13536" t="s">
        <v>49</v>
      </c>
      <c r="N13536">
        <v>3.9</v>
      </c>
      <c r="O13536">
        <v>85</v>
      </c>
      <c r="P13536">
        <v>17.899999999999999</v>
      </c>
      <c r="Q13536" t="s">
        <v>32</v>
      </c>
      <c r="R13536">
        <v>0</v>
      </c>
      <c r="S13536">
        <v>0</v>
      </c>
      <c r="T13536" t="s">
        <v>71</v>
      </c>
      <c r="U13536" t="s">
        <v>85</v>
      </c>
      <c r="V13536">
        <v>67.83</v>
      </c>
      <c r="W13536">
        <v>43.46</v>
      </c>
      <c r="X13536">
        <v>8.7799999999999994</v>
      </c>
      <c r="Y13536">
        <v>686</v>
      </c>
      <c r="Z13536">
        <v>15.8</v>
      </c>
      <c r="AA13536">
        <v>0</v>
      </c>
    </row>
    <row r="13537" spans="1:27" x14ac:dyDescent="0.3">
      <c r="A13537" t="s">
        <v>13626</v>
      </c>
      <c r="B13537">
        <v>202001</v>
      </c>
      <c r="C13537" t="s">
        <v>82</v>
      </c>
      <c r="D13537" t="s">
        <v>99</v>
      </c>
      <c r="E13537">
        <v>2020</v>
      </c>
      <c r="F13537">
        <v>1</v>
      </c>
      <c r="G13537">
        <v>85</v>
      </c>
      <c r="H13537">
        <v>13864</v>
      </c>
      <c r="I13537">
        <v>163.11000000000001</v>
      </c>
      <c r="J13537">
        <v>21.4</v>
      </c>
      <c r="K13537">
        <v>46000</v>
      </c>
      <c r="L13537" t="s">
        <v>40</v>
      </c>
      <c r="M13537" t="s">
        <v>31</v>
      </c>
      <c r="N13537">
        <v>1.3</v>
      </c>
      <c r="O13537">
        <v>85</v>
      </c>
      <c r="P13537">
        <v>17.399999999999999</v>
      </c>
      <c r="Q13537" t="s">
        <v>32</v>
      </c>
      <c r="R13537">
        <v>0</v>
      </c>
      <c r="S13537">
        <v>0</v>
      </c>
      <c r="T13537" t="s">
        <v>88</v>
      </c>
      <c r="U13537" t="s">
        <v>85</v>
      </c>
      <c r="V13537">
        <v>81.91</v>
      </c>
      <c r="W13537">
        <v>40.32</v>
      </c>
      <c r="X13537">
        <v>8.6300000000000008</v>
      </c>
      <c r="Y13537">
        <v>637</v>
      </c>
      <c r="Z13537">
        <v>15.8</v>
      </c>
      <c r="AA13537">
        <v>707</v>
      </c>
    </row>
    <row r="13538" spans="1:27" x14ac:dyDescent="0.3">
      <c r="A13538" t="s">
        <v>13627</v>
      </c>
      <c r="B13538">
        <v>202001</v>
      </c>
      <c r="C13538" t="s">
        <v>82</v>
      </c>
      <c r="D13538" t="s">
        <v>103</v>
      </c>
      <c r="E13538">
        <v>2020</v>
      </c>
      <c r="F13538">
        <v>1</v>
      </c>
      <c r="G13538">
        <v>6002</v>
      </c>
      <c r="H13538">
        <v>4524127</v>
      </c>
      <c r="I13538">
        <v>753.77</v>
      </c>
      <c r="J13538">
        <v>18.8</v>
      </c>
      <c r="K13538">
        <v>46000</v>
      </c>
      <c r="L13538" t="s">
        <v>30</v>
      </c>
      <c r="M13538" t="s">
        <v>37</v>
      </c>
      <c r="N13538">
        <v>11.5</v>
      </c>
      <c r="O13538">
        <v>85</v>
      </c>
      <c r="P13538">
        <v>17.5</v>
      </c>
      <c r="Q13538" t="s">
        <v>32</v>
      </c>
      <c r="R13538">
        <v>0</v>
      </c>
      <c r="S13538">
        <v>0</v>
      </c>
      <c r="T13538" t="s">
        <v>84</v>
      </c>
      <c r="U13538" t="s">
        <v>34</v>
      </c>
      <c r="V13538">
        <v>59.35</v>
      </c>
      <c r="W13538">
        <v>40.31</v>
      </c>
      <c r="X13538">
        <v>7.58</v>
      </c>
      <c r="Y13538">
        <v>636</v>
      </c>
      <c r="Z13538">
        <v>15.8</v>
      </c>
      <c r="AA13538">
        <v>338</v>
      </c>
    </row>
    <row r="13539" spans="1:27" x14ac:dyDescent="0.3">
      <c r="A13539" t="s">
        <v>13628</v>
      </c>
      <c r="B13539">
        <v>202001</v>
      </c>
      <c r="C13539" t="s">
        <v>82</v>
      </c>
      <c r="D13539" t="s">
        <v>103</v>
      </c>
      <c r="E13539">
        <v>2020</v>
      </c>
      <c r="F13539">
        <v>1</v>
      </c>
      <c r="G13539">
        <v>517</v>
      </c>
      <c r="H13539">
        <v>184227</v>
      </c>
      <c r="I13539">
        <v>356.34</v>
      </c>
      <c r="J13539">
        <v>20.3</v>
      </c>
      <c r="K13539">
        <v>46000</v>
      </c>
      <c r="L13539" t="s">
        <v>36</v>
      </c>
      <c r="M13539" t="s">
        <v>37</v>
      </c>
      <c r="N13539">
        <v>9.1999999999999993</v>
      </c>
      <c r="O13539">
        <v>47</v>
      </c>
      <c r="P13539">
        <v>17.2</v>
      </c>
      <c r="Q13539" t="s">
        <v>32</v>
      </c>
      <c r="R13539">
        <v>0</v>
      </c>
      <c r="S13539">
        <v>0</v>
      </c>
      <c r="T13539" t="s">
        <v>92</v>
      </c>
      <c r="U13539" t="s">
        <v>34</v>
      </c>
      <c r="V13539">
        <v>34.86</v>
      </c>
      <c r="W13539">
        <v>42.08</v>
      </c>
      <c r="X13539">
        <v>8.5399999999999991</v>
      </c>
      <c r="Y13539">
        <v>664</v>
      </c>
      <c r="Z13539">
        <v>15.8</v>
      </c>
      <c r="AA13539">
        <v>0</v>
      </c>
    </row>
    <row r="13540" spans="1:27" x14ac:dyDescent="0.3">
      <c r="A13540" t="s">
        <v>13629</v>
      </c>
      <c r="B13540">
        <v>202001</v>
      </c>
      <c r="C13540" t="s">
        <v>82</v>
      </c>
      <c r="D13540" t="s">
        <v>103</v>
      </c>
      <c r="E13540">
        <v>2020</v>
      </c>
      <c r="F13540">
        <v>1</v>
      </c>
      <c r="G13540">
        <v>402</v>
      </c>
      <c r="H13540">
        <v>25466</v>
      </c>
      <c r="I13540">
        <v>63.35</v>
      </c>
      <c r="J13540">
        <v>18.899999999999999</v>
      </c>
      <c r="K13540">
        <v>46000</v>
      </c>
      <c r="L13540" t="s">
        <v>40</v>
      </c>
      <c r="M13540" t="s">
        <v>37</v>
      </c>
      <c r="N13540">
        <v>1.3</v>
      </c>
      <c r="O13540">
        <v>98</v>
      </c>
      <c r="P13540">
        <v>17.2</v>
      </c>
      <c r="Q13540" t="s">
        <v>32</v>
      </c>
      <c r="R13540">
        <v>0</v>
      </c>
      <c r="S13540">
        <v>0</v>
      </c>
      <c r="T13540" t="s">
        <v>88</v>
      </c>
      <c r="U13540" t="s">
        <v>34</v>
      </c>
      <c r="V13540">
        <v>32.29</v>
      </c>
      <c r="W13540">
        <v>40.5</v>
      </c>
      <c r="X13540">
        <v>7.65</v>
      </c>
      <c r="Y13540">
        <v>639</v>
      </c>
      <c r="Z13540">
        <v>15.8</v>
      </c>
      <c r="AA13540">
        <v>300</v>
      </c>
    </row>
    <row r="13541" spans="1:27" x14ac:dyDescent="0.3">
      <c r="A13541" t="s">
        <v>13630</v>
      </c>
      <c r="B13541">
        <v>202001</v>
      </c>
      <c r="C13541" t="s">
        <v>82</v>
      </c>
      <c r="D13541" t="s">
        <v>107</v>
      </c>
      <c r="E13541">
        <v>2020</v>
      </c>
      <c r="F13541">
        <v>1</v>
      </c>
      <c r="G13541">
        <v>29028</v>
      </c>
      <c r="H13541">
        <v>26150744</v>
      </c>
      <c r="I13541">
        <v>900.88</v>
      </c>
      <c r="J13541">
        <v>19.3</v>
      </c>
      <c r="K13541">
        <v>46000</v>
      </c>
      <c r="L13541" t="s">
        <v>30</v>
      </c>
      <c r="M13541" t="s">
        <v>37</v>
      </c>
      <c r="N13541">
        <v>9.5</v>
      </c>
      <c r="O13541">
        <v>85</v>
      </c>
      <c r="P13541">
        <v>18</v>
      </c>
      <c r="Q13541" t="s">
        <v>32</v>
      </c>
      <c r="R13541">
        <v>0</v>
      </c>
      <c r="S13541">
        <v>0</v>
      </c>
      <c r="T13541" t="s">
        <v>84</v>
      </c>
      <c r="U13541" t="s">
        <v>34</v>
      </c>
      <c r="V13541">
        <v>87.33</v>
      </c>
      <c r="W13541">
        <v>37.96</v>
      </c>
      <c r="X13541">
        <v>7.33</v>
      </c>
      <c r="Y13541">
        <v>599</v>
      </c>
      <c r="Z13541">
        <v>15.8</v>
      </c>
      <c r="AA13541">
        <v>338</v>
      </c>
    </row>
    <row r="13542" spans="1:27" x14ac:dyDescent="0.3">
      <c r="A13542" t="s">
        <v>13631</v>
      </c>
      <c r="B13542">
        <v>202001</v>
      </c>
      <c r="C13542" t="s">
        <v>82</v>
      </c>
      <c r="D13542" t="s">
        <v>107</v>
      </c>
      <c r="E13542">
        <v>2020</v>
      </c>
      <c r="F13542">
        <v>1</v>
      </c>
      <c r="G13542">
        <v>2484</v>
      </c>
      <c r="H13542">
        <v>1292723</v>
      </c>
      <c r="I13542">
        <v>520.41999999999996</v>
      </c>
      <c r="J13542">
        <v>20.6</v>
      </c>
      <c r="K13542">
        <v>46000</v>
      </c>
      <c r="L13542" t="s">
        <v>36</v>
      </c>
      <c r="M13542" t="s">
        <v>37</v>
      </c>
      <c r="N13542">
        <v>8.8000000000000007</v>
      </c>
      <c r="O13542">
        <v>47</v>
      </c>
      <c r="P13542">
        <v>17.5</v>
      </c>
      <c r="Q13542" t="s">
        <v>32</v>
      </c>
      <c r="R13542">
        <v>0</v>
      </c>
      <c r="S13542">
        <v>0</v>
      </c>
      <c r="T13542" t="s">
        <v>92</v>
      </c>
      <c r="U13542" t="s">
        <v>34</v>
      </c>
      <c r="V13542">
        <v>55.09</v>
      </c>
      <c r="W13542">
        <v>40.869999999999997</v>
      </c>
      <c r="X13542">
        <v>8.42</v>
      </c>
      <c r="Y13542">
        <v>645</v>
      </c>
      <c r="Z13542">
        <v>15.8</v>
      </c>
      <c r="AA13542">
        <v>0</v>
      </c>
    </row>
    <row r="13543" spans="1:27" x14ac:dyDescent="0.3">
      <c r="A13543" t="s">
        <v>13632</v>
      </c>
      <c r="B13543">
        <v>202001</v>
      </c>
      <c r="C13543" t="s">
        <v>82</v>
      </c>
      <c r="D13543" t="s">
        <v>107</v>
      </c>
      <c r="E13543">
        <v>2020</v>
      </c>
      <c r="F13543">
        <v>1</v>
      </c>
      <c r="G13543">
        <v>3091</v>
      </c>
      <c r="H13543">
        <v>289595</v>
      </c>
      <c r="I13543">
        <v>93.69</v>
      </c>
      <c r="J13543">
        <v>20.5</v>
      </c>
      <c r="K13543">
        <v>46000</v>
      </c>
      <c r="L13543" t="s">
        <v>40</v>
      </c>
      <c r="M13543" t="s">
        <v>37</v>
      </c>
      <c r="N13543">
        <v>1.3</v>
      </c>
      <c r="O13543">
        <v>98</v>
      </c>
      <c r="P13543">
        <v>17.2</v>
      </c>
      <c r="Q13543" t="s">
        <v>32</v>
      </c>
      <c r="R13543">
        <v>0</v>
      </c>
      <c r="S13543">
        <v>0</v>
      </c>
      <c r="T13543" t="s">
        <v>88</v>
      </c>
      <c r="U13543" t="s">
        <v>34</v>
      </c>
      <c r="V13543">
        <v>55.63</v>
      </c>
      <c r="W13543">
        <v>42.31</v>
      </c>
      <c r="X13543">
        <v>8.67</v>
      </c>
      <c r="Y13543">
        <v>668</v>
      </c>
      <c r="Z13543">
        <v>15.8</v>
      </c>
      <c r="AA13543">
        <v>364</v>
      </c>
    </row>
    <row r="13544" spans="1:27" x14ac:dyDescent="0.3">
      <c r="A13544" t="s">
        <v>13633</v>
      </c>
      <c r="B13544">
        <v>202001</v>
      </c>
      <c r="C13544" t="s">
        <v>82</v>
      </c>
      <c r="D13544" t="s">
        <v>111</v>
      </c>
      <c r="E13544">
        <v>2020</v>
      </c>
      <c r="F13544">
        <v>1</v>
      </c>
      <c r="G13544">
        <v>4262</v>
      </c>
      <c r="H13544">
        <v>1798564</v>
      </c>
      <c r="I13544">
        <v>422</v>
      </c>
      <c r="J13544">
        <v>21.4</v>
      </c>
      <c r="K13544">
        <v>46000</v>
      </c>
      <c r="L13544" t="s">
        <v>30</v>
      </c>
      <c r="M13544" t="s">
        <v>51</v>
      </c>
      <c r="N13544">
        <v>6.2</v>
      </c>
      <c r="O13544">
        <v>85</v>
      </c>
      <c r="P13544">
        <v>17.399999999999999</v>
      </c>
      <c r="Q13544" t="s">
        <v>32</v>
      </c>
      <c r="R13544">
        <v>0</v>
      </c>
      <c r="S13544">
        <v>0</v>
      </c>
      <c r="T13544" t="s">
        <v>84</v>
      </c>
      <c r="U13544" t="s">
        <v>85</v>
      </c>
      <c r="V13544">
        <v>55.38</v>
      </c>
      <c r="W13544">
        <v>42.32</v>
      </c>
      <c r="X13544">
        <v>9.06</v>
      </c>
      <c r="Y13544">
        <v>668</v>
      </c>
      <c r="Z13544">
        <v>15.8</v>
      </c>
      <c r="AA13544">
        <v>254</v>
      </c>
    </row>
    <row r="13545" spans="1:27" x14ac:dyDescent="0.3">
      <c r="A13545" t="s">
        <v>13634</v>
      </c>
      <c r="B13545">
        <v>202001</v>
      </c>
      <c r="C13545" t="s">
        <v>82</v>
      </c>
      <c r="D13545" t="s">
        <v>111</v>
      </c>
      <c r="E13545">
        <v>2020</v>
      </c>
      <c r="F13545">
        <v>1</v>
      </c>
      <c r="G13545">
        <v>2699</v>
      </c>
      <c r="H13545">
        <v>392758</v>
      </c>
      <c r="I13545">
        <v>145.52000000000001</v>
      </c>
      <c r="J13545">
        <v>19.7</v>
      </c>
      <c r="K13545">
        <v>46000</v>
      </c>
      <c r="L13545" t="s">
        <v>36</v>
      </c>
      <c r="M13545" t="s">
        <v>37</v>
      </c>
      <c r="N13545">
        <v>2.8</v>
      </c>
      <c r="O13545">
        <v>85</v>
      </c>
      <c r="P13545">
        <v>17.2</v>
      </c>
      <c r="Q13545" t="s">
        <v>32</v>
      </c>
      <c r="R13545">
        <v>0</v>
      </c>
      <c r="S13545">
        <v>0</v>
      </c>
      <c r="T13545" t="s">
        <v>71</v>
      </c>
      <c r="U13545" t="s">
        <v>85</v>
      </c>
      <c r="V13545">
        <v>35.11</v>
      </c>
      <c r="W13545">
        <v>40.409999999999997</v>
      </c>
      <c r="X13545">
        <v>7.96</v>
      </c>
      <c r="Y13545">
        <v>638</v>
      </c>
      <c r="Z13545">
        <v>15.8</v>
      </c>
      <c r="AA13545">
        <v>0</v>
      </c>
    </row>
    <row r="13546" spans="1:27" x14ac:dyDescent="0.3">
      <c r="A13546" t="s">
        <v>13635</v>
      </c>
      <c r="B13546">
        <v>202001</v>
      </c>
      <c r="C13546" t="s">
        <v>82</v>
      </c>
      <c r="D13546" t="s">
        <v>111</v>
      </c>
      <c r="E13546">
        <v>2020</v>
      </c>
      <c r="F13546">
        <v>1</v>
      </c>
      <c r="G13546">
        <v>142</v>
      </c>
      <c r="H13546">
        <v>15115</v>
      </c>
      <c r="I13546">
        <v>106.45</v>
      </c>
      <c r="J13546">
        <v>20.399999999999999</v>
      </c>
      <c r="K13546">
        <v>46000</v>
      </c>
      <c r="L13546" t="s">
        <v>40</v>
      </c>
      <c r="M13546" t="s">
        <v>37</v>
      </c>
      <c r="N13546">
        <v>1.3</v>
      </c>
      <c r="O13546">
        <v>85</v>
      </c>
      <c r="P13546">
        <v>17</v>
      </c>
      <c r="Q13546" t="s">
        <v>32</v>
      </c>
      <c r="R13546">
        <v>0</v>
      </c>
      <c r="S13546">
        <v>0</v>
      </c>
      <c r="T13546" t="s">
        <v>88</v>
      </c>
      <c r="U13546" t="s">
        <v>85</v>
      </c>
      <c r="V13546">
        <v>38.32</v>
      </c>
      <c r="W13546">
        <v>42.75</v>
      </c>
      <c r="X13546">
        <v>8.7200000000000006</v>
      </c>
      <c r="Y13546">
        <v>675</v>
      </c>
      <c r="Z13546">
        <v>15.8</v>
      </c>
      <c r="AA13546">
        <v>250</v>
      </c>
    </row>
    <row r="13547" spans="1:27" x14ac:dyDescent="0.3">
      <c r="A13547" t="s">
        <v>13636</v>
      </c>
      <c r="B13547">
        <v>202001</v>
      </c>
      <c r="C13547" t="s">
        <v>82</v>
      </c>
      <c r="D13547" t="s">
        <v>115</v>
      </c>
      <c r="E13547">
        <v>2020</v>
      </c>
      <c r="F13547">
        <v>1</v>
      </c>
      <c r="G13547">
        <v>5512</v>
      </c>
      <c r="H13547">
        <v>4568014</v>
      </c>
      <c r="I13547">
        <v>828.74</v>
      </c>
      <c r="J13547">
        <v>21.1</v>
      </c>
      <c r="K13547">
        <v>46000</v>
      </c>
      <c r="L13547" t="s">
        <v>30</v>
      </c>
      <c r="M13547" t="s">
        <v>31</v>
      </c>
      <c r="N13547">
        <v>8</v>
      </c>
      <c r="O13547">
        <v>85</v>
      </c>
      <c r="P13547">
        <v>17.600000000000001</v>
      </c>
      <c r="Q13547" t="s">
        <v>32</v>
      </c>
      <c r="R13547">
        <v>0</v>
      </c>
      <c r="S13547">
        <v>0</v>
      </c>
      <c r="T13547" t="s">
        <v>84</v>
      </c>
      <c r="U13547" t="s">
        <v>85</v>
      </c>
      <c r="V13547">
        <v>93.76</v>
      </c>
      <c r="W13547">
        <v>39.67</v>
      </c>
      <c r="X13547">
        <v>8.3699999999999992</v>
      </c>
      <c r="Y13547">
        <v>626</v>
      </c>
      <c r="Z13547">
        <v>15.8</v>
      </c>
      <c r="AA13547">
        <v>500</v>
      </c>
    </row>
    <row r="13548" spans="1:27" x14ac:dyDescent="0.3">
      <c r="A13548" t="s">
        <v>13637</v>
      </c>
      <c r="B13548">
        <v>202001</v>
      </c>
      <c r="C13548" t="s">
        <v>82</v>
      </c>
      <c r="D13548" t="s">
        <v>115</v>
      </c>
      <c r="E13548">
        <v>2020</v>
      </c>
      <c r="F13548">
        <v>1</v>
      </c>
      <c r="G13548">
        <v>113</v>
      </c>
      <c r="H13548">
        <v>33128</v>
      </c>
      <c r="I13548">
        <v>293.17</v>
      </c>
      <c r="J13548">
        <v>21.4</v>
      </c>
      <c r="K13548">
        <v>46000</v>
      </c>
      <c r="L13548" t="s">
        <v>36</v>
      </c>
      <c r="M13548" t="s">
        <v>37</v>
      </c>
      <c r="N13548">
        <v>4.0999999999999996</v>
      </c>
      <c r="O13548">
        <v>85</v>
      </c>
      <c r="P13548">
        <v>16.8</v>
      </c>
      <c r="Q13548" t="s">
        <v>32</v>
      </c>
      <c r="R13548">
        <v>0</v>
      </c>
      <c r="S13548">
        <v>0</v>
      </c>
      <c r="T13548" t="s">
        <v>71</v>
      </c>
      <c r="U13548" t="s">
        <v>85</v>
      </c>
      <c r="V13548">
        <v>59.99</v>
      </c>
      <c r="W13548">
        <v>43.26</v>
      </c>
      <c r="X13548">
        <v>9.26</v>
      </c>
      <c r="Y13548">
        <v>683</v>
      </c>
      <c r="Z13548">
        <v>15.8</v>
      </c>
      <c r="AA13548">
        <v>0</v>
      </c>
    </row>
    <row r="13549" spans="1:27" x14ac:dyDescent="0.3">
      <c r="A13549" t="s">
        <v>13638</v>
      </c>
      <c r="B13549">
        <v>202001</v>
      </c>
      <c r="C13549" t="s">
        <v>82</v>
      </c>
      <c r="D13549" t="s">
        <v>115</v>
      </c>
      <c r="E13549">
        <v>2020</v>
      </c>
      <c r="F13549">
        <v>1</v>
      </c>
      <c r="G13549">
        <v>56</v>
      </c>
      <c r="H13549">
        <v>8205</v>
      </c>
      <c r="I13549">
        <v>146.52000000000001</v>
      </c>
      <c r="J13549">
        <v>19.8</v>
      </c>
      <c r="K13549">
        <v>46000</v>
      </c>
      <c r="L13549" t="s">
        <v>40</v>
      </c>
      <c r="M13549" t="s">
        <v>37</v>
      </c>
      <c r="N13549">
        <v>1.3</v>
      </c>
      <c r="O13549">
        <v>85</v>
      </c>
      <c r="P13549">
        <v>17.899999999999999</v>
      </c>
      <c r="Q13549" t="s">
        <v>32</v>
      </c>
      <c r="R13549">
        <v>0</v>
      </c>
      <c r="S13549">
        <v>0</v>
      </c>
      <c r="T13549" t="s">
        <v>88</v>
      </c>
      <c r="U13549" t="s">
        <v>85</v>
      </c>
      <c r="V13549">
        <v>69.14</v>
      </c>
      <c r="W13549">
        <v>43.95</v>
      </c>
      <c r="X13549">
        <v>8.6999999999999993</v>
      </c>
      <c r="Y13549">
        <v>694</v>
      </c>
      <c r="Z13549">
        <v>15.8</v>
      </c>
      <c r="AA13549">
        <v>444</v>
      </c>
    </row>
    <row r="13550" spans="1:27" x14ac:dyDescent="0.3">
      <c r="A13550" t="s">
        <v>13639</v>
      </c>
      <c r="B13550">
        <v>202001</v>
      </c>
      <c r="C13550" t="s">
        <v>82</v>
      </c>
      <c r="D13550" t="s">
        <v>119</v>
      </c>
      <c r="E13550">
        <v>2020</v>
      </c>
      <c r="F13550">
        <v>1</v>
      </c>
      <c r="G13550">
        <v>6299</v>
      </c>
      <c r="H13550">
        <v>1976248</v>
      </c>
      <c r="I13550">
        <v>313.74</v>
      </c>
      <c r="J13550">
        <v>19.7</v>
      </c>
      <c r="K13550">
        <v>46000</v>
      </c>
      <c r="L13550" t="s">
        <v>30</v>
      </c>
      <c r="M13550" t="s">
        <v>37</v>
      </c>
      <c r="N13550">
        <v>4.9000000000000004</v>
      </c>
      <c r="O13550">
        <v>85</v>
      </c>
      <c r="P13550">
        <v>17</v>
      </c>
      <c r="Q13550" t="s">
        <v>32</v>
      </c>
      <c r="R13550">
        <v>0</v>
      </c>
      <c r="S13550">
        <v>0</v>
      </c>
      <c r="T13550" t="s">
        <v>84</v>
      </c>
      <c r="U13550" t="s">
        <v>85</v>
      </c>
      <c r="V13550">
        <v>47.98</v>
      </c>
      <c r="W13550">
        <v>40.799999999999997</v>
      </c>
      <c r="X13550">
        <v>8.0399999999999991</v>
      </c>
      <c r="Y13550">
        <v>644</v>
      </c>
      <c r="Z13550">
        <v>15.8</v>
      </c>
      <c r="AA13550">
        <v>0</v>
      </c>
    </row>
    <row r="13551" spans="1:27" x14ac:dyDescent="0.3">
      <c r="A13551" t="s">
        <v>13640</v>
      </c>
      <c r="B13551">
        <v>202001</v>
      </c>
      <c r="C13551" t="s">
        <v>82</v>
      </c>
      <c r="D13551" t="s">
        <v>119</v>
      </c>
      <c r="E13551">
        <v>2020</v>
      </c>
      <c r="F13551">
        <v>1</v>
      </c>
      <c r="G13551">
        <v>11339</v>
      </c>
      <c r="H13551">
        <v>1392089</v>
      </c>
      <c r="I13551">
        <v>122.77</v>
      </c>
      <c r="J13551">
        <v>20.5</v>
      </c>
      <c r="K13551">
        <v>46000</v>
      </c>
      <c r="L13551" t="s">
        <v>36</v>
      </c>
      <c r="M13551" t="s">
        <v>31</v>
      </c>
      <c r="N13551">
        <v>2.5</v>
      </c>
      <c r="O13551">
        <v>85</v>
      </c>
      <c r="P13551">
        <v>16.7</v>
      </c>
      <c r="Q13551" t="s">
        <v>32</v>
      </c>
      <c r="R13551">
        <v>0</v>
      </c>
      <c r="S13551">
        <v>0</v>
      </c>
      <c r="T13551" t="s">
        <v>71</v>
      </c>
      <c r="U13551" t="s">
        <v>85</v>
      </c>
      <c r="V13551">
        <v>30.23</v>
      </c>
      <c r="W13551">
        <v>44.14</v>
      </c>
      <c r="X13551">
        <v>9.0500000000000007</v>
      </c>
      <c r="Y13551">
        <v>697</v>
      </c>
      <c r="Z13551">
        <v>15.8</v>
      </c>
      <c r="AA13551">
        <v>0</v>
      </c>
    </row>
    <row r="13552" spans="1:27" x14ac:dyDescent="0.3">
      <c r="A13552" t="s">
        <v>13641</v>
      </c>
      <c r="B13552">
        <v>202001</v>
      </c>
      <c r="C13552" t="s">
        <v>82</v>
      </c>
      <c r="D13552" t="s">
        <v>119</v>
      </c>
      <c r="E13552">
        <v>2020</v>
      </c>
      <c r="F13552">
        <v>1</v>
      </c>
      <c r="G13552">
        <v>359</v>
      </c>
      <c r="H13552">
        <v>36682</v>
      </c>
      <c r="I13552">
        <v>102.18</v>
      </c>
      <c r="J13552">
        <v>21.1</v>
      </c>
      <c r="K13552">
        <v>46000</v>
      </c>
      <c r="L13552" t="s">
        <v>40</v>
      </c>
      <c r="M13552" t="s">
        <v>51</v>
      </c>
      <c r="N13552">
        <v>1.3</v>
      </c>
      <c r="O13552">
        <v>85</v>
      </c>
      <c r="P13552">
        <v>17.8</v>
      </c>
      <c r="Q13552" t="s">
        <v>32</v>
      </c>
      <c r="R13552">
        <v>0</v>
      </c>
      <c r="S13552">
        <v>0</v>
      </c>
      <c r="T13552" t="s">
        <v>88</v>
      </c>
      <c r="U13552" t="s">
        <v>85</v>
      </c>
      <c r="V13552">
        <v>35.04</v>
      </c>
      <c r="W13552">
        <v>40.56</v>
      </c>
      <c r="X13552">
        <v>8.56</v>
      </c>
      <c r="Y13552">
        <v>640</v>
      </c>
      <c r="Z13552">
        <v>15.8</v>
      </c>
      <c r="AA13552">
        <v>0</v>
      </c>
    </row>
    <row r="13553" spans="1:27" x14ac:dyDescent="0.3">
      <c r="A13553" t="s">
        <v>13642</v>
      </c>
      <c r="B13553">
        <v>202001</v>
      </c>
      <c r="C13553" t="s">
        <v>82</v>
      </c>
      <c r="D13553" t="s">
        <v>123</v>
      </c>
      <c r="E13553">
        <v>2020</v>
      </c>
      <c r="F13553">
        <v>1</v>
      </c>
      <c r="G13553">
        <v>8998</v>
      </c>
      <c r="H13553">
        <v>7938575</v>
      </c>
      <c r="I13553">
        <v>882.26</v>
      </c>
      <c r="J13553">
        <v>19.5</v>
      </c>
      <c r="K13553">
        <v>46000</v>
      </c>
      <c r="L13553" t="s">
        <v>30</v>
      </c>
      <c r="M13553" t="s">
        <v>37</v>
      </c>
      <c r="N13553">
        <v>8.8000000000000007</v>
      </c>
      <c r="O13553">
        <v>85</v>
      </c>
      <c r="P13553">
        <v>17.3</v>
      </c>
      <c r="Q13553" t="s">
        <v>32</v>
      </c>
      <c r="R13553">
        <v>0</v>
      </c>
      <c r="S13553">
        <v>0</v>
      </c>
      <c r="T13553" t="s">
        <v>84</v>
      </c>
      <c r="U13553" t="s">
        <v>34</v>
      </c>
      <c r="V13553">
        <v>92.16</v>
      </c>
      <c r="W13553">
        <v>40.82</v>
      </c>
      <c r="X13553">
        <v>7.96</v>
      </c>
      <c r="Y13553">
        <v>644</v>
      </c>
      <c r="Z13553">
        <v>15.8</v>
      </c>
      <c r="AA13553">
        <v>330</v>
      </c>
    </row>
    <row r="13554" spans="1:27" x14ac:dyDescent="0.3">
      <c r="A13554" t="s">
        <v>13643</v>
      </c>
      <c r="B13554">
        <v>202001</v>
      </c>
      <c r="C13554" t="s">
        <v>82</v>
      </c>
      <c r="D13554" t="s">
        <v>123</v>
      </c>
      <c r="E13554">
        <v>2020</v>
      </c>
      <c r="F13554">
        <v>1</v>
      </c>
      <c r="G13554">
        <v>772</v>
      </c>
      <c r="H13554">
        <v>330524</v>
      </c>
      <c r="I13554">
        <v>428.14</v>
      </c>
      <c r="J13554">
        <v>19.8</v>
      </c>
      <c r="K13554">
        <v>46000</v>
      </c>
      <c r="L13554" t="s">
        <v>36</v>
      </c>
      <c r="M13554" t="s">
        <v>37</v>
      </c>
      <c r="N13554">
        <v>6.4</v>
      </c>
      <c r="O13554">
        <v>47</v>
      </c>
      <c r="P13554">
        <v>18.100000000000001</v>
      </c>
      <c r="Q13554" t="s">
        <v>32</v>
      </c>
      <c r="R13554">
        <v>0</v>
      </c>
      <c r="S13554">
        <v>0</v>
      </c>
      <c r="T13554" t="s">
        <v>92</v>
      </c>
      <c r="U13554" t="s">
        <v>34</v>
      </c>
      <c r="V13554">
        <v>61.33</v>
      </c>
      <c r="W13554">
        <v>40.19</v>
      </c>
      <c r="X13554">
        <v>7.96</v>
      </c>
      <c r="Y13554">
        <v>635</v>
      </c>
      <c r="Z13554">
        <v>15.8</v>
      </c>
      <c r="AA13554">
        <v>0</v>
      </c>
    </row>
    <row r="13555" spans="1:27" x14ac:dyDescent="0.3">
      <c r="A13555" t="s">
        <v>13644</v>
      </c>
      <c r="B13555">
        <v>202001</v>
      </c>
      <c r="C13555" t="s">
        <v>82</v>
      </c>
      <c r="D13555" t="s">
        <v>123</v>
      </c>
      <c r="E13555">
        <v>2020</v>
      </c>
      <c r="F13555">
        <v>1</v>
      </c>
      <c r="G13555">
        <v>995</v>
      </c>
      <c r="H13555">
        <v>94704</v>
      </c>
      <c r="I13555">
        <v>95.18</v>
      </c>
      <c r="J13555">
        <v>18</v>
      </c>
      <c r="K13555">
        <v>46000</v>
      </c>
      <c r="L13555" t="s">
        <v>40</v>
      </c>
      <c r="M13555" t="s">
        <v>37</v>
      </c>
      <c r="N13555">
        <v>1.3</v>
      </c>
      <c r="O13555">
        <v>98</v>
      </c>
      <c r="P13555">
        <v>17.3</v>
      </c>
      <c r="Q13555" t="s">
        <v>32</v>
      </c>
      <c r="R13555">
        <v>0</v>
      </c>
      <c r="S13555">
        <v>0</v>
      </c>
      <c r="T13555" t="s">
        <v>88</v>
      </c>
      <c r="U13555" t="s">
        <v>34</v>
      </c>
      <c r="V13555">
        <v>56.77</v>
      </c>
      <c r="W13555">
        <v>41.78</v>
      </c>
      <c r="X13555">
        <v>7.52</v>
      </c>
      <c r="Y13555">
        <v>660</v>
      </c>
      <c r="Z13555">
        <v>15.8</v>
      </c>
      <c r="AA13555">
        <v>357</v>
      </c>
    </row>
    <row r="13556" spans="1:27" x14ac:dyDescent="0.3">
      <c r="A13556" t="s">
        <v>13645</v>
      </c>
      <c r="B13556">
        <v>202001</v>
      </c>
      <c r="C13556" t="s">
        <v>82</v>
      </c>
      <c r="D13556" t="s">
        <v>127</v>
      </c>
      <c r="E13556">
        <v>2020</v>
      </c>
      <c r="F13556">
        <v>1</v>
      </c>
      <c r="G13556">
        <v>60435</v>
      </c>
      <c r="H13556">
        <v>44021458</v>
      </c>
      <c r="I13556">
        <v>728.41</v>
      </c>
      <c r="J13556">
        <v>17.8</v>
      </c>
      <c r="K13556">
        <v>46000</v>
      </c>
      <c r="L13556" t="s">
        <v>30</v>
      </c>
      <c r="M13556" t="s">
        <v>37</v>
      </c>
      <c r="N13556">
        <v>9.9</v>
      </c>
      <c r="O13556">
        <v>85</v>
      </c>
      <c r="P13556">
        <v>17.2</v>
      </c>
      <c r="Q13556" t="s">
        <v>32</v>
      </c>
      <c r="R13556">
        <v>0</v>
      </c>
      <c r="S13556">
        <v>0</v>
      </c>
      <c r="T13556" t="s">
        <v>84</v>
      </c>
      <c r="U13556" t="s">
        <v>34</v>
      </c>
      <c r="V13556">
        <v>66.38</v>
      </c>
      <c r="W13556">
        <v>38.94</v>
      </c>
      <c r="X13556">
        <v>6.93</v>
      </c>
      <c r="Y13556">
        <v>615</v>
      </c>
      <c r="Z13556">
        <v>15.8</v>
      </c>
      <c r="AA13556">
        <v>372</v>
      </c>
    </row>
    <row r="13557" spans="1:27" x14ac:dyDescent="0.3">
      <c r="A13557" t="s">
        <v>13646</v>
      </c>
      <c r="B13557">
        <v>202001</v>
      </c>
      <c r="C13557" t="s">
        <v>82</v>
      </c>
      <c r="D13557" t="s">
        <v>127</v>
      </c>
      <c r="E13557">
        <v>2020</v>
      </c>
      <c r="F13557">
        <v>1</v>
      </c>
      <c r="G13557">
        <v>4749</v>
      </c>
      <c r="H13557">
        <v>2440796</v>
      </c>
      <c r="I13557">
        <v>513.96</v>
      </c>
      <c r="J13557">
        <v>19.3</v>
      </c>
      <c r="K13557">
        <v>46000</v>
      </c>
      <c r="L13557" t="s">
        <v>36</v>
      </c>
      <c r="M13557" t="s">
        <v>37</v>
      </c>
      <c r="N13557">
        <v>10.8</v>
      </c>
      <c r="O13557">
        <v>47</v>
      </c>
      <c r="P13557">
        <v>16.899999999999999</v>
      </c>
      <c r="Q13557" t="s">
        <v>32</v>
      </c>
      <c r="R13557">
        <v>0</v>
      </c>
      <c r="S13557">
        <v>0</v>
      </c>
      <c r="T13557" t="s">
        <v>92</v>
      </c>
      <c r="U13557" t="s">
        <v>34</v>
      </c>
      <c r="V13557">
        <v>44.29</v>
      </c>
      <c r="W13557">
        <v>42.4</v>
      </c>
      <c r="X13557">
        <v>8.18</v>
      </c>
      <c r="Y13557">
        <v>669</v>
      </c>
      <c r="Z13557">
        <v>15.8</v>
      </c>
      <c r="AA13557">
        <v>0</v>
      </c>
    </row>
    <row r="13558" spans="1:27" x14ac:dyDescent="0.3">
      <c r="A13558" t="s">
        <v>13647</v>
      </c>
      <c r="B13558">
        <v>202001</v>
      </c>
      <c r="C13558" t="s">
        <v>82</v>
      </c>
      <c r="D13558" t="s">
        <v>127</v>
      </c>
      <c r="E13558">
        <v>2020</v>
      </c>
      <c r="F13558">
        <v>1</v>
      </c>
      <c r="G13558">
        <v>4022</v>
      </c>
      <c r="H13558">
        <v>270600</v>
      </c>
      <c r="I13558">
        <v>67.28</v>
      </c>
      <c r="J13558">
        <v>19.7</v>
      </c>
      <c r="K13558">
        <v>46000</v>
      </c>
      <c r="L13558" t="s">
        <v>40</v>
      </c>
      <c r="M13558" t="s">
        <v>37</v>
      </c>
      <c r="N13558">
        <v>1.3</v>
      </c>
      <c r="O13558">
        <v>98</v>
      </c>
      <c r="P13558">
        <v>17</v>
      </c>
      <c r="Q13558" t="s">
        <v>32</v>
      </c>
      <c r="R13558">
        <v>0</v>
      </c>
      <c r="S13558">
        <v>0</v>
      </c>
      <c r="T13558" t="s">
        <v>88</v>
      </c>
      <c r="U13558" t="s">
        <v>34</v>
      </c>
      <c r="V13558">
        <v>35.31</v>
      </c>
      <c r="W13558">
        <v>40.869999999999997</v>
      </c>
      <c r="X13558">
        <v>8.0500000000000007</v>
      </c>
      <c r="Y13558">
        <v>645</v>
      </c>
      <c r="Z13558">
        <v>15.8</v>
      </c>
      <c r="AA13558">
        <v>353</v>
      </c>
    </row>
    <row r="13559" spans="1:27" x14ac:dyDescent="0.3">
      <c r="A13559" t="s">
        <v>13648</v>
      </c>
      <c r="B13559">
        <v>202001</v>
      </c>
      <c r="C13559" t="s">
        <v>82</v>
      </c>
      <c r="D13559" t="s">
        <v>131</v>
      </c>
      <c r="E13559">
        <v>2020</v>
      </c>
      <c r="F13559">
        <v>1</v>
      </c>
      <c r="G13559">
        <v>10644</v>
      </c>
      <c r="H13559">
        <v>6174052</v>
      </c>
      <c r="I13559">
        <v>580.04999999999995</v>
      </c>
      <c r="J13559">
        <v>17.3</v>
      </c>
      <c r="K13559">
        <v>46000</v>
      </c>
      <c r="L13559" t="s">
        <v>30</v>
      </c>
      <c r="M13559" t="s">
        <v>37</v>
      </c>
      <c r="N13559">
        <v>8</v>
      </c>
      <c r="O13559">
        <v>85</v>
      </c>
      <c r="P13559">
        <v>17.100000000000001</v>
      </c>
      <c r="Q13559" t="s">
        <v>32</v>
      </c>
      <c r="R13559">
        <v>0</v>
      </c>
      <c r="S13559">
        <v>0</v>
      </c>
      <c r="T13559" t="s">
        <v>84</v>
      </c>
      <c r="U13559" t="s">
        <v>34</v>
      </c>
      <c r="V13559">
        <v>63.6</v>
      </c>
      <c r="W13559">
        <v>41.75</v>
      </c>
      <c r="X13559">
        <v>7.22</v>
      </c>
      <c r="Y13559">
        <v>659</v>
      </c>
      <c r="Z13559">
        <v>15.8</v>
      </c>
      <c r="AA13559">
        <v>309</v>
      </c>
    </row>
    <row r="13560" spans="1:27" x14ac:dyDescent="0.3">
      <c r="A13560" t="s">
        <v>13649</v>
      </c>
      <c r="B13560">
        <v>202001</v>
      </c>
      <c r="C13560" t="s">
        <v>82</v>
      </c>
      <c r="D13560" t="s">
        <v>131</v>
      </c>
      <c r="E13560">
        <v>2020</v>
      </c>
      <c r="F13560">
        <v>1</v>
      </c>
      <c r="G13560">
        <v>944</v>
      </c>
      <c r="H13560">
        <v>451902</v>
      </c>
      <c r="I13560">
        <v>478.71</v>
      </c>
      <c r="J13560">
        <v>21.5</v>
      </c>
      <c r="K13560">
        <v>46000</v>
      </c>
      <c r="L13560" t="s">
        <v>36</v>
      </c>
      <c r="M13560" t="s">
        <v>37</v>
      </c>
      <c r="N13560">
        <v>11</v>
      </c>
      <c r="O13560">
        <v>47</v>
      </c>
      <c r="P13560">
        <v>17.600000000000001</v>
      </c>
      <c r="Q13560" t="s">
        <v>32</v>
      </c>
      <c r="R13560">
        <v>0</v>
      </c>
      <c r="S13560">
        <v>0</v>
      </c>
      <c r="T13560" t="s">
        <v>92</v>
      </c>
      <c r="U13560" t="s">
        <v>34</v>
      </c>
      <c r="V13560">
        <v>40.28</v>
      </c>
      <c r="W13560">
        <v>42.3</v>
      </c>
      <c r="X13560">
        <v>9.09</v>
      </c>
      <c r="Y13560">
        <v>668</v>
      </c>
      <c r="Z13560">
        <v>15.8</v>
      </c>
      <c r="AA13560">
        <v>0</v>
      </c>
    </row>
    <row r="13561" spans="1:27" x14ac:dyDescent="0.3">
      <c r="A13561" t="s">
        <v>13650</v>
      </c>
      <c r="B13561">
        <v>202001</v>
      </c>
      <c r="C13561" t="s">
        <v>82</v>
      </c>
      <c r="D13561" t="s">
        <v>131</v>
      </c>
      <c r="E13561">
        <v>2020</v>
      </c>
      <c r="F13561">
        <v>1</v>
      </c>
      <c r="G13561">
        <v>715</v>
      </c>
      <c r="H13561">
        <v>47576</v>
      </c>
      <c r="I13561">
        <v>66.540000000000006</v>
      </c>
      <c r="J13561">
        <v>22.3</v>
      </c>
      <c r="K13561">
        <v>46000</v>
      </c>
      <c r="L13561" t="s">
        <v>40</v>
      </c>
      <c r="M13561" t="s">
        <v>37</v>
      </c>
      <c r="N13561">
        <v>1.3</v>
      </c>
      <c r="O13561">
        <v>98</v>
      </c>
      <c r="P13561">
        <v>17.2</v>
      </c>
      <c r="Q13561" t="s">
        <v>32</v>
      </c>
      <c r="R13561">
        <v>0</v>
      </c>
      <c r="S13561">
        <v>0</v>
      </c>
      <c r="T13561" t="s">
        <v>88</v>
      </c>
      <c r="U13561" t="s">
        <v>34</v>
      </c>
      <c r="V13561">
        <v>34.74</v>
      </c>
      <c r="W13561">
        <v>40.700000000000003</v>
      </c>
      <c r="X13561">
        <v>9.08</v>
      </c>
      <c r="Y13561">
        <v>643</v>
      </c>
      <c r="Z13561">
        <v>15.8</v>
      </c>
      <c r="AA13561">
        <v>317</v>
      </c>
    </row>
    <row r="13562" spans="1:27" x14ac:dyDescent="0.3">
      <c r="A13562" t="s">
        <v>13651</v>
      </c>
      <c r="B13562">
        <v>202001</v>
      </c>
      <c r="C13562" t="s">
        <v>135</v>
      </c>
      <c r="D13562" t="s">
        <v>136</v>
      </c>
      <c r="E13562">
        <v>2020</v>
      </c>
      <c r="F13562">
        <v>1</v>
      </c>
      <c r="G13562">
        <v>4530</v>
      </c>
      <c r="H13562">
        <v>1908307</v>
      </c>
      <c r="I13562">
        <v>421.26</v>
      </c>
      <c r="J13562">
        <v>14.6</v>
      </c>
      <c r="K13562">
        <v>8000</v>
      </c>
      <c r="L13562" t="s">
        <v>30</v>
      </c>
      <c r="M13562" t="s">
        <v>37</v>
      </c>
      <c r="N13562">
        <v>3.7</v>
      </c>
      <c r="O13562">
        <v>62</v>
      </c>
      <c r="P13562">
        <v>14.7</v>
      </c>
      <c r="Q13562" t="s">
        <v>32</v>
      </c>
      <c r="R13562">
        <v>60</v>
      </c>
      <c r="S13562">
        <v>1</v>
      </c>
      <c r="T13562" t="s">
        <v>137</v>
      </c>
      <c r="U13562" t="s">
        <v>34</v>
      </c>
      <c r="V13562">
        <v>86.49</v>
      </c>
      <c r="W13562">
        <v>31.06</v>
      </c>
      <c r="X13562">
        <v>4.53</v>
      </c>
      <c r="Y13562">
        <v>490</v>
      </c>
      <c r="Z13562">
        <v>15.8</v>
      </c>
      <c r="AA13562">
        <v>317</v>
      </c>
    </row>
    <row r="13563" spans="1:27" x14ac:dyDescent="0.3">
      <c r="A13563" t="s">
        <v>13652</v>
      </c>
      <c r="B13563">
        <v>202001</v>
      </c>
      <c r="C13563" t="s">
        <v>135</v>
      </c>
      <c r="D13563" t="s">
        <v>136</v>
      </c>
      <c r="E13563">
        <v>2020</v>
      </c>
      <c r="F13563">
        <v>1</v>
      </c>
      <c r="G13563">
        <v>395</v>
      </c>
      <c r="H13563">
        <v>70772</v>
      </c>
      <c r="I13563">
        <v>179.17</v>
      </c>
      <c r="J13563">
        <v>9.9</v>
      </c>
      <c r="K13563">
        <v>8000</v>
      </c>
      <c r="L13563" t="s">
        <v>36</v>
      </c>
      <c r="M13563" t="s">
        <v>37</v>
      </c>
      <c r="N13563">
        <v>2.8</v>
      </c>
      <c r="O13563">
        <v>24</v>
      </c>
      <c r="P13563">
        <v>15.3</v>
      </c>
      <c r="Q13563" t="s">
        <v>32</v>
      </c>
      <c r="R13563">
        <v>60</v>
      </c>
      <c r="S13563">
        <v>1</v>
      </c>
      <c r="T13563" t="s">
        <v>139</v>
      </c>
      <c r="U13563" t="s">
        <v>34</v>
      </c>
      <c r="V13563">
        <v>45.91</v>
      </c>
      <c r="W13563">
        <v>28.35</v>
      </c>
      <c r="X13563">
        <v>2.81</v>
      </c>
      <c r="Y13563">
        <v>447</v>
      </c>
      <c r="Z13563">
        <v>15.8</v>
      </c>
      <c r="AA13563">
        <v>0</v>
      </c>
    </row>
    <row r="13564" spans="1:27" x14ac:dyDescent="0.3">
      <c r="A13564" t="s">
        <v>13653</v>
      </c>
      <c r="B13564">
        <v>202001</v>
      </c>
      <c r="C13564" t="s">
        <v>135</v>
      </c>
      <c r="D13564" t="s">
        <v>136</v>
      </c>
      <c r="E13564">
        <v>2020</v>
      </c>
      <c r="F13564">
        <v>1</v>
      </c>
      <c r="G13564">
        <v>74</v>
      </c>
      <c r="H13564">
        <v>6756</v>
      </c>
      <c r="I13564">
        <v>91.31</v>
      </c>
      <c r="J13564">
        <v>11.7</v>
      </c>
      <c r="K13564">
        <v>8000</v>
      </c>
      <c r="L13564" t="s">
        <v>40</v>
      </c>
      <c r="M13564" t="s">
        <v>37</v>
      </c>
      <c r="N13564">
        <v>1.3</v>
      </c>
      <c r="O13564">
        <v>98</v>
      </c>
      <c r="P13564">
        <v>15.3</v>
      </c>
      <c r="Q13564" t="s">
        <v>32</v>
      </c>
      <c r="R13564">
        <v>60</v>
      </c>
      <c r="S13564">
        <v>1</v>
      </c>
      <c r="T13564" t="s">
        <v>141</v>
      </c>
      <c r="U13564" t="s">
        <v>34</v>
      </c>
      <c r="V13564">
        <v>46.87</v>
      </c>
      <c r="W13564">
        <v>30.12</v>
      </c>
      <c r="X13564">
        <v>3.52</v>
      </c>
      <c r="Y13564">
        <v>475</v>
      </c>
      <c r="Z13564">
        <v>15.8</v>
      </c>
      <c r="AA13564">
        <v>333</v>
      </c>
    </row>
    <row r="13565" spans="1:27" x14ac:dyDescent="0.3">
      <c r="A13565" t="s">
        <v>13654</v>
      </c>
      <c r="B13565">
        <v>202001</v>
      </c>
      <c r="C13565" t="s">
        <v>143</v>
      </c>
      <c r="D13565" t="s">
        <v>144</v>
      </c>
      <c r="E13565">
        <v>2020</v>
      </c>
      <c r="F13565">
        <v>1</v>
      </c>
      <c r="G13565">
        <v>8179</v>
      </c>
      <c r="H13565">
        <v>5410244</v>
      </c>
      <c r="I13565">
        <v>661.48</v>
      </c>
      <c r="J13565">
        <v>18.5</v>
      </c>
      <c r="K13565">
        <v>7350</v>
      </c>
      <c r="L13565" t="s">
        <v>30</v>
      </c>
      <c r="M13565" t="s">
        <v>37</v>
      </c>
      <c r="N13565">
        <v>7</v>
      </c>
      <c r="O13565">
        <v>78</v>
      </c>
      <c r="P13565">
        <v>18.3</v>
      </c>
      <c r="Q13565" t="s">
        <v>32</v>
      </c>
      <c r="R13565">
        <v>0</v>
      </c>
      <c r="S13565">
        <v>0</v>
      </c>
      <c r="T13565" t="s">
        <v>145</v>
      </c>
      <c r="U13565" t="s">
        <v>34</v>
      </c>
      <c r="V13565">
        <v>85.39</v>
      </c>
      <c r="W13565">
        <v>32.630000000000003</v>
      </c>
      <c r="X13565">
        <v>6.04</v>
      </c>
      <c r="Y13565">
        <v>515</v>
      </c>
      <c r="Z13565">
        <v>15.8</v>
      </c>
      <c r="AA13565">
        <v>348</v>
      </c>
    </row>
    <row r="13566" spans="1:27" x14ac:dyDescent="0.3">
      <c r="A13566" t="s">
        <v>13655</v>
      </c>
      <c r="B13566">
        <v>202001</v>
      </c>
      <c r="C13566" t="s">
        <v>143</v>
      </c>
      <c r="D13566" t="s">
        <v>144</v>
      </c>
      <c r="E13566">
        <v>2020</v>
      </c>
      <c r="F13566">
        <v>1</v>
      </c>
      <c r="G13566">
        <v>705</v>
      </c>
      <c r="H13566">
        <v>308451</v>
      </c>
      <c r="I13566">
        <v>437.52</v>
      </c>
      <c r="J13566">
        <v>16.100000000000001</v>
      </c>
      <c r="K13566">
        <v>7350</v>
      </c>
      <c r="L13566" t="s">
        <v>36</v>
      </c>
      <c r="M13566" t="s">
        <v>37</v>
      </c>
      <c r="N13566">
        <v>7.2</v>
      </c>
      <c r="O13566">
        <v>40</v>
      </c>
      <c r="P13566">
        <v>18.100000000000001</v>
      </c>
      <c r="Q13566" t="s">
        <v>32</v>
      </c>
      <c r="R13566">
        <v>0</v>
      </c>
      <c r="S13566">
        <v>0</v>
      </c>
      <c r="T13566" t="s">
        <v>71</v>
      </c>
      <c r="U13566" t="s">
        <v>34</v>
      </c>
      <c r="V13566">
        <v>56.34</v>
      </c>
      <c r="W13566">
        <v>34.54</v>
      </c>
      <c r="X13566">
        <v>5.56</v>
      </c>
      <c r="Y13566">
        <v>545</v>
      </c>
      <c r="Z13566">
        <v>15.8</v>
      </c>
      <c r="AA13566">
        <v>0</v>
      </c>
    </row>
    <row r="13567" spans="1:27" x14ac:dyDescent="0.3">
      <c r="A13567" t="s">
        <v>13656</v>
      </c>
      <c r="B13567">
        <v>202001</v>
      </c>
      <c r="C13567" t="s">
        <v>143</v>
      </c>
      <c r="D13567" t="s">
        <v>144</v>
      </c>
      <c r="E13567">
        <v>2020</v>
      </c>
      <c r="F13567">
        <v>1</v>
      </c>
      <c r="G13567">
        <v>728</v>
      </c>
      <c r="H13567">
        <v>61741</v>
      </c>
      <c r="I13567">
        <v>84.81</v>
      </c>
      <c r="J13567">
        <v>15.6</v>
      </c>
      <c r="K13567">
        <v>7350</v>
      </c>
      <c r="L13567" t="s">
        <v>40</v>
      </c>
      <c r="M13567" t="s">
        <v>37</v>
      </c>
      <c r="N13567">
        <v>1.3</v>
      </c>
      <c r="O13567">
        <v>98</v>
      </c>
      <c r="P13567">
        <v>18.100000000000001</v>
      </c>
      <c r="Q13567" t="s">
        <v>32</v>
      </c>
      <c r="R13567">
        <v>0</v>
      </c>
      <c r="S13567">
        <v>0</v>
      </c>
      <c r="T13567" t="s">
        <v>148</v>
      </c>
      <c r="U13567" t="s">
        <v>34</v>
      </c>
      <c r="V13567">
        <v>50.53</v>
      </c>
      <c r="W13567">
        <v>33.69</v>
      </c>
      <c r="X13567">
        <v>5.26</v>
      </c>
      <c r="Y13567">
        <v>532</v>
      </c>
      <c r="Z13567">
        <v>15.8</v>
      </c>
      <c r="AA13567">
        <v>393</v>
      </c>
    </row>
    <row r="13568" spans="1:27" x14ac:dyDescent="0.3">
      <c r="A13568" t="s">
        <v>13657</v>
      </c>
      <c r="B13568">
        <v>202001</v>
      </c>
      <c r="C13568" t="s">
        <v>150</v>
      </c>
      <c r="D13568" t="s">
        <v>151</v>
      </c>
      <c r="E13568">
        <v>2020</v>
      </c>
      <c r="F13568">
        <v>1</v>
      </c>
      <c r="G13568">
        <v>26208</v>
      </c>
      <c r="H13568">
        <v>31644063</v>
      </c>
      <c r="I13568">
        <v>1207.42</v>
      </c>
      <c r="J13568">
        <v>14</v>
      </c>
      <c r="K13568">
        <v>50350</v>
      </c>
      <c r="L13568" t="s">
        <v>30</v>
      </c>
      <c r="M13568" t="s">
        <v>37</v>
      </c>
      <c r="N13568">
        <v>10.3</v>
      </c>
      <c r="O13568">
        <v>87</v>
      </c>
      <c r="P13568">
        <v>18.399999999999999</v>
      </c>
      <c r="Q13568" t="s">
        <v>32</v>
      </c>
      <c r="R13568">
        <v>0</v>
      </c>
      <c r="S13568">
        <v>0</v>
      </c>
      <c r="T13568" t="s">
        <v>152</v>
      </c>
      <c r="U13568" t="s">
        <v>34</v>
      </c>
      <c r="V13568">
        <v>109.58</v>
      </c>
      <c r="W13568">
        <v>44.19</v>
      </c>
      <c r="X13568">
        <v>6.19</v>
      </c>
      <c r="Y13568">
        <v>698</v>
      </c>
      <c r="Z13568">
        <v>15.8</v>
      </c>
      <c r="AA13568">
        <v>392</v>
      </c>
    </row>
    <row r="13569" spans="1:27" x14ac:dyDescent="0.3">
      <c r="A13569" t="s">
        <v>13658</v>
      </c>
      <c r="B13569">
        <v>202001</v>
      </c>
      <c r="C13569" t="s">
        <v>150</v>
      </c>
      <c r="D13569" t="s">
        <v>151</v>
      </c>
      <c r="E13569">
        <v>2020</v>
      </c>
      <c r="F13569">
        <v>1</v>
      </c>
      <c r="G13569">
        <v>2227</v>
      </c>
      <c r="H13569">
        <v>1418242</v>
      </c>
      <c r="I13569">
        <v>636.84</v>
      </c>
      <c r="J13569">
        <v>18.5</v>
      </c>
      <c r="K13569">
        <v>50350</v>
      </c>
      <c r="L13569" t="s">
        <v>36</v>
      </c>
      <c r="M13569" t="s">
        <v>37</v>
      </c>
      <c r="N13569">
        <v>8.5</v>
      </c>
      <c r="O13569">
        <v>49</v>
      </c>
      <c r="P13569">
        <v>18</v>
      </c>
      <c r="Q13569" t="s">
        <v>32</v>
      </c>
      <c r="R13569">
        <v>0</v>
      </c>
      <c r="S13569">
        <v>0</v>
      </c>
      <c r="T13569" t="s">
        <v>92</v>
      </c>
      <c r="U13569" t="s">
        <v>34</v>
      </c>
      <c r="V13569">
        <v>70.290000000000006</v>
      </c>
      <c r="W13569">
        <v>45.71</v>
      </c>
      <c r="X13569">
        <v>8.4600000000000009</v>
      </c>
      <c r="Y13569">
        <v>722</v>
      </c>
      <c r="Z13569">
        <v>15.8</v>
      </c>
      <c r="AA13569">
        <v>0</v>
      </c>
    </row>
    <row r="13570" spans="1:27" x14ac:dyDescent="0.3">
      <c r="A13570" t="s">
        <v>13659</v>
      </c>
      <c r="B13570">
        <v>202001</v>
      </c>
      <c r="C13570" t="s">
        <v>150</v>
      </c>
      <c r="D13570" t="s">
        <v>151</v>
      </c>
      <c r="E13570">
        <v>2020</v>
      </c>
      <c r="F13570">
        <v>1</v>
      </c>
      <c r="G13570">
        <v>3093</v>
      </c>
      <c r="H13570">
        <v>318671</v>
      </c>
      <c r="I13570">
        <v>103.03</v>
      </c>
      <c r="J13570">
        <v>16.8</v>
      </c>
      <c r="K13570">
        <v>50350</v>
      </c>
      <c r="L13570" t="s">
        <v>40</v>
      </c>
      <c r="M13570" t="s">
        <v>37</v>
      </c>
      <c r="N13570">
        <v>1.3</v>
      </c>
      <c r="O13570">
        <v>98</v>
      </c>
      <c r="P13570">
        <v>17.899999999999999</v>
      </c>
      <c r="Q13570" t="s">
        <v>32</v>
      </c>
      <c r="R13570">
        <v>0</v>
      </c>
      <c r="S13570">
        <v>0</v>
      </c>
      <c r="T13570" t="s">
        <v>155</v>
      </c>
      <c r="U13570" t="s">
        <v>34</v>
      </c>
      <c r="V13570">
        <v>61.08</v>
      </c>
      <c r="W13570">
        <v>44.42</v>
      </c>
      <c r="X13570">
        <v>7.46</v>
      </c>
      <c r="Y13570">
        <v>701</v>
      </c>
      <c r="Z13570">
        <v>15.8</v>
      </c>
      <c r="AA13570">
        <v>422</v>
      </c>
    </row>
    <row r="13571" spans="1:27" x14ac:dyDescent="0.3">
      <c r="A13571" t="s">
        <v>13660</v>
      </c>
      <c r="B13571">
        <v>202001</v>
      </c>
      <c r="C13571" t="s">
        <v>150</v>
      </c>
      <c r="D13571" t="s">
        <v>157</v>
      </c>
      <c r="E13571">
        <v>2020</v>
      </c>
      <c r="F13571">
        <v>1</v>
      </c>
      <c r="G13571">
        <v>17906</v>
      </c>
      <c r="H13571">
        <v>19303384</v>
      </c>
      <c r="I13571">
        <v>1078.04</v>
      </c>
      <c r="J13571">
        <v>15.7</v>
      </c>
      <c r="K13571">
        <v>50350</v>
      </c>
      <c r="L13571" t="s">
        <v>30</v>
      </c>
      <c r="M13571" t="s">
        <v>37</v>
      </c>
      <c r="N13571">
        <v>9.6999999999999993</v>
      </c>
      <c r="O13571">
        <v>87</v>
      </c>
      <c r="P13571">
        <v>17.8</v>
      </c>
      <c r="Q13571" t="s">
        <v>32</v>
      </c>
      <c r="R13571">
        <v>0</v>
      </c>
      <c r="S13571">
        <v>0</v>
      </c>
      <c r="T13571" t="s">
        <v>152</v>
      </c>
      <c r="U13571" t="s">
        <v>34</v>
      </c>
      <c r="V13571">
        <v>103.02</v>
      </c>
      <c r="W13571">
        <v>46.47</v>
      </c>
      <c r="X13571">
        <v>7.3</v>
      </c>
      <c r="Y13571">
        <v>734</v>
      </c>
      <c r="Z13571">
        <v>15.8</v>
      </c>
      <c r="AA13571">
        <v>354</v>
      </c>
    </row>
    <row r="13572" spans="1:27" x14ac:dyDescent="0.3">
      <c r="A13572" t="s">
        <v>13661</v>
      </c>
      <c r="B13572">
        <v>202001</v>
      </c>
      <c r="C13572" t="s">
        <v>150</v>
      </c>
      <c r="D13572" t="s">
        <v>157</v>
      </c>
      <c r="E13572">
        <v>2020</v>
      </c>
      <c r="F13572">
        <v>1</v>
      </c>
      <c r="G13572">
        <v>1551</v>
      </c>
      <c r="H13572">
        <v>807404</v>
      </c>
      <c r="I13572">
        <v>520.57000000000005</v>
      </c>
      <c r="J13572">
        <v>17.2</v>
      </c>
      <c r="K13572">
        <v>50350</v>
      </c>
      <c r="L13572" t="s">
        <v>36</v>
      </c>
      <c r="M13572" t="s">
        <v>37</v>
      </c>
      <c r="N13572">
        <v>8.6999999999999993</v>
      </c>
      <c r="O13572">
        <v>49</v>
      </c>
      <c r="P13572">
        <v>17.8</v>
      </c>
      <c r="Q13572" t="s">
        <v>32</v>
      </c>
      <c r="R13572">
        <v>0</v>
      </c>
      <c r="S13572">
        <v>0</v>
      </c>
      <c r="T13572" t="s">
        <v>92</v>
      </c>
      <c r="U13572" t="s">
        <v>34</v>
      </c>
      <c r="V13572">
        <v>55.31</v>
      </c>
      <c r="W13572">
        <v>43.82</v>
      </c>
      <c r="X13572">
        <v>7.54</v>
      </c>
      <c r="Y13572">
        <v>692</v>
      </c>
      <c r="Z13572">
        <v>15.8</v>
      </c>
      <c r="AA13572">
        <v>0</v>
      </c>
    </row>
    <row r="13573" spans="1:27" x14ac:dyDescent="0.3">
      <c r="A13573" t="s">
        <v>13662</v>
      </c>
      <c r="B13573">
        <v>202001</v>
      </c>
      <c r="C13573" t="s">
        <v>150</v>
      </c>
      <c r="D13573" t="s">
        <v>157</v>
      </c>
      <c r="E13573">
        <v>2020</v>
      </c>
      <c r="F13573">
        <v>1</v>
      </c>
      <c r="G13573">
        <v>2843</v>
      </c>
      <c r="H13573">
        <v>267867</v>
      </c>
      <c r="I13573">
        <v>94.22</v>
      </c>
      <c r="J13573">
        <v>17</v>
      </c>
      <c r="K13573">
        <v>50350</v>
      </c>
      <c r="L13573" t="s">
        <v>40</v>
      </c>
      <c r="M13573" t="s">
        <v>37</v>
      </c>
      <c r="N13573">
        <v>1.3</v>
      </c>
      <c r="O13573">
        <v>98</v>
      </c>
      <c r="P13573">
        <v>18.2</v>
      </c>
      <c r="Q13573" t="s">
        <v>32</v>
      </c>
      <c r="R13573">
        <v>0</v>
      </c>
      <c r="S13573">
        <v>0</v>
      </c>
      <c r="T13573" t="s">
        <v>155</v>
      </c>
      <c r="U13573" t="s">
        <v>34</v>
      </c>
      <c r="V13573">
        <v>54.3</v>
      </c>
      <c r="W13573">
        <v>43.6</v>
      </c>
      <c r="X13573">
        <v>7.41</v>
      </c>
      <c r="Y13573">
        <v>688</v>
      </c>
      <c r="Z13573">
        <v>15.8</v>
      </c>
      <c r="AA13573">
        <v>298</v>
      </c>
    </row>
    <row r="13574" spans="1:27" x14ac:dyDescent="0.3">
      <c r="A13574" t="s">
        <v>13663</v>
      </c>
      <c r="B13574">
        <v>202001</v>
      </c>
      <c r="C13574" t="s">
        <v>150</v>
      </c>
      <c r="D13574" t="s">
        <v>161</v>
      </c>
      <c r="E13574">
        <v>2020</v>
      </c>
      <c r="F13574">
        <v>1</v>
      </c>
      <c r="G13574">
        <v>13146</v>
      </c>
      <c r="H13574">
        <v>8404895</v>
      </c>
      <c r="I13574">
        <v>639.35</v>
      </c>
      <c r="J13574">
        <v>17.100000000000001</v>
      </c>
      <c r="K13574">
        <v>50350</v>
      </c>
      <c r="L13574" t="s">
        <v>30</v>
      </c>
      <c r="M13574" t="s">
        <v>37</v>
      </c>
      <c r="N13574">
        <v>9.5</v>
      </c>
      <c r="O13574">
        <v>87</v>
      </c>
      <c r="P13574">
        <v>17.600000000000001</v>
      </c>
      <c r="Q13574" t="s">
        <v>32</v>
      </c>
      <c r="R13574">
        <v>0</v>
      </c>
      <c r="S13574">
        <v>0</v>
      </c>
      <c r="T13574" t="s">
        <v>152</v>
      </c>
      <c r="U13574" t="s">
        <v>34</v>
      </c>
      <c r="V13574">
        <v>59.01</v>
      </c>
      <c r="W13574">
        <v>46.93</v>
      </c>
      <c r="X13574">
        <v>8.0299999999999994</v>
      </c>
      <c r="Y13574">
        <v>741</v>
      </c>
      <c r="Z13574">
        <v>15.8</v>
      </c>
      <c r="AA13574">
        <v>290</v>
      </c>
    </row>
    <row r="13575" spans="1:27" x14ac:dyDescent="0.3">
      <c r="A13575" t="s">
        <v>13664</v>
      </c>
      <c r="B13575">
        <v>202001</v>
      </c>
      <c r="C13575" t="s">
        <v>150</v>
      </c>
      <c r="D13575" t="s">
        <v>161</v>
      </c>
      <c r="E13575">
        <v>2020</v>
      </c>
      <c r="F13575">
        <v>1</v>
      </c>
      <c r="G13575">
        <v>1132</v>
      </c>
      <c r="H13575">
        <v>448238</v>
      </c>
      <c r="I13575">
        <v>395.97</v>
      </c>
      <c r="J13575">
        <v>16.5</v>
      </c>
      <c r="K13575">
        <v>50350</v>
      </c>
      <c r="L13575" t="s">
        <v>36</v>
      </c>
      <c r="M13575" t="s">
        <v>31</v>
      </c>
      <c r="N13575">
        <v>9.1999999999999993</v>
      </c>
      <c r="O13575">
        <v>49</v>
      </c>
      <c r="P13575">
        <v>18.5</v>
      </c>
      <c r="Q13575" t="s">
        <v>32</v>
      </c>
      <c r="R13575">
        <v>0</v>
      </c>
      <c r="S13575">
        <v>0</v>
      </c>
      <c r="T13575" t="s">
        <v>92</v>
      </c>
      <c r="U13575" t="s">
        <v>34</v>
      </c>
      <c r="V13575">
        <v>38.76</v>
      </c>
      <c r="W13575">
        <v>47.89</v>
      </c>
      <c r="X13575">
        <v>7.9</v>
      </c>
      <c r="Y13575">
        <v>756</v>
      </c>
      <c r="Z13575">
        <v>15.8</v>
      </c>
      <c r="AA13575">
        <v>0</v>
      </c>
    </row>
    <row r="13576" spans="1:27" x14ac:dyDescent="0.3">
      <c r="A13576" t="s">
        <v>13665</v>
      </c>
      <c r="B13576">
        <v>202001</v>
      </c>
      <c r="C13576" t="s">
        <v>150</v>
      </c>
      <c r="D13576" t="s">
        <v>161</v>
      </c>
      <c r="E13576">
        <v>2020</v>
      </c>
      <c r="F13576">
        <v>1</v>
      </c>
      <c r="G13576">
        <v>1101</v>
      </c>
      <c r="H13576">
        <v>75473</v>
      </c>
      <c r="I13576">
        <v>68.55</v>
      </c>
      <c r="J13576">
        <v>19.2</v>
      </c>
      <c r="K13576">
        <v>50350</v>
      </c>
      <c r="L13576" t="s">
        <v>40</v>
      </c>
      <c r="M13576" t="s">
        <v>37</v>
      </c>
      <c r="N13576">
        <v>1.3</v>
      </c>
      <c r="O13576">
        <v>98</v>
      </c>
      <c r="P13576">
        <v>17.899999999999999</v>
      </c>
      <c r="Q13576" t="s">
        <v>32</v>
      </c>
      <c r="R13576">
        <v>0</v>
      </c>
      <c r="S13576">
        <v>0</v>
      </c>
      <c r="T13576" t="s">
        <v>155</v>
      </c>
      <c r="U13576" t="s">
        <v>34</v>
      </c>
      <c r="V13576">
        <v>34.56</v>
      </c>
      <c r="W13576">
        <v>45.61</v>
      </c>
      <c r="X13576">
        <v>8.76</v>
      </c>
      <c r="Y13576">
        <v>720</v>
      </c>
      <c r="Z13576">
        <v>15.8</v>
      </c>
      <c r="AA13576">
        <v>274</v>
      </c>
    </row>
    <row r="13577" spans="1:27" x14ac:dyDescent="0.3">
      <c r="A13577" t="s">
        <v>13666</v>
      </c>
      <c r="B13577">
        <v>202002</v>
      </c>
      <c r="C13577" t="s">
        <v>28</v>
      </c>
      <c r="D13577" t="s">
        <v>29</v>
      </c>
      <c r="E13577">
        <v>2020</v>
      </c>
      <c r="F13577">
        <v>2</v>
      </c>
      <c r="G13577">
        <v>10582</v>
      </c>
      <c r="H13577">
        <v>6152480</v>
      </c>
      <c r="I13577">
        <v>581.41</v>
      </c>
      <c r="J13577">
        <v>22.5</v>
      </c>
      <c r="K13577">
        <v>27290</v>
      </c>
      <c r="L13577" t="s">
        <v>30</v>
      </c>
      <c r="M13577" t="s">
        <v>60</v>
      </c>
      <c r="N13577">
        <v>4.5</v>
      </c>
      <c r="O13577">
        <v>48</v>
      </c>
      <c r="P13577">
        <v>15</v>
      </c>
      <c r="Q13577" t="s">
        <v>32</v>
      </c>
      <c r="R13577">
        <v>0</v>
      </c>
      <c r="S13577">
        <v>0</v>
      </c>
      <c r="T13577" t="s">
        <v>33</v>
      </c>
      <c r="U13577" t="s">
        <v>34</v>
      </c>
      <c r="V13577">
        <v>103.37</v>
      </c>
      <c r="W13577">
        <v>52.13</v>
      </c>
      <c r="X13577">
        <v>11.73</v>
      </c>
      <c r="Y13577">
        <v>823</v>
      </c>
      <c r="Z13577">
        <v>15.8</v>
      </c>
      <c r="AA13577">
        <v>216</v>
      </c>
    </row>
    <row r="13578" spans="1:27" x14ac:dyDescent="0.3">
      <c r="A13578" t="s">
        <v>13667</v>
      </c>
      <c r="B13578">
        <v>202002</v>
      </c>
      <c r="C13578" t="s">
        <v>28</v>
      </c>
      <c r="D13578" t="s">
        <v>29</v>
      </c>
      <c r="E13578">
        <v>2020</v>
      </c>
      <c r="F13578">
        <v>2</v>
      </c>
      <c r="G13578">
        <v>2042</v>
      </c>
      <c r="H13578">
        <v>744329</v>
      </c>
      <c r="I13578">
        <v>364.51</v>
      </c>
      <c r="J13578">
        <v>25.1</v>
      </c>
      <c r="K13578">
        <v>27290</v>
      </c>
      <c r="L13578" t="s">
        <v>36</v>
      </c>
      <c r="M13578" t="s">
        <v>37</v>
      </c>
      <c r="N13578">
        <v>4.8</v>
      </c>
      <c r="O13578">
        <v>10</v>
      </c>
      <c r="P13578">
        <v>14.6</v>
      </c>
      <c r="Q13578" t="s">
        <v>32</v>
      </c>
      <c r="R13578">
        <v>0</v>
      </c>
      <c r="S13578">
        <v>0</v>
      </c>
      <c r="T13578" t="s">
        <v>38</v>
      </c>
      <c r="U13578" t="s">
        <v>34</v>
      </c>
      <c r="V13578">
        <v>63.83</v>
      </c>
      <c r="W13578">
        <v>51.66</v>
      </c>
      <c r="X13578">
        <v>12.97</v>
      </c>
      <c r="Y13578">
        <v>816</v>
      </c>
      <c r="Z13578">
        <v>15.8</v>
      </c>
      <c r="AA13578">
        <v>0</v>
      </c>
    </row>
    <row r="13579" spans="1:27" x14ac:dyDescent="0.3">
      <c r="A13579" t="s">
        <v>13668</v>
      </c>
      <c r="B13579">
        <v>202002</v>
      </c>
      <c r="C13579" t="s">
        <v>28</v>
      </c>
      <c r="D13579" t="s">
        <v>29</v>
      </c>
      <c r="E13579">
        <v>2020</v>
      </c>
      <c r="F13579">
        <v>2</v>
      </c>
      <c r="G13579">
        <v>86</v>
      </c>
      <c r="H13579">
        <v>9955</v>
      </c>
      <c r="I13579">
        <v>115.76</v>
      </c>
      <c r="J13579">
        <v>23.5</v>
      </c>
      <c r="K13579">
        <v>27290</v>
      </c>
      <c r="L13579" t="s">
        <v>40</v>
      </c>
      <c r="M13579" t="s">
        <v>37</v>
      </c>
      <c r="N13579">
        <v>1.3</v>
      </c>
      <c r="O13579">
        <v>98</v>
      </c>
      <c r="P13579">
        <v>15.1</v>
      </c>
      <c r="Q13579" t="s">
        <v>32</v>
      </c>
      <c r="R13579">
        <v>0</v>
      </c>
      <c r="S13579">
        <v>0</v>
      </c>
      <c r="T13579" t="s">
        <v>41</v>
      </c>
      <c r="U13579" t="s">
        <v>34</v>
      </c>
      <c r="V13579">
        <v>62.22</v>
      </c>
      <c r="W13579">
        <v>51.22</v>
      </c>
      <c r="X13579">
        <v>12.04</v>
      </c>
      <c r="Y13579">
        <v>809</v>
      </c>
      <c r="Z13579">
        <v>15.8</v>
      </c>
      <c r="AA13579">
        <v>229</v>
      </c>
    </row>
    <row r="13580" spans="1:27" x14ac:dyDescent="0.3">
      <c r="A13580" t="s">
        <v>13669</v>
      </c>
      <c r="B13580">
        <v>202002</v>
      </c>
      <c r="C13580" t="s">
        <v>28</v>
      </c>
      <c r="D13580" t="s">
        <v>43</v>
      </c>
      <c r="E13580">
        <v>2020</v>
      </c>
      <c r="F13580">
        <v>2</v>
      </c>
      <c r="G13580">
        <v>16572</v>
      </c>
      <c r="H13580">
        <v>9725941</v>
      </c>
      <c r="I13580">
        <v>586.89</v>
      </c>
      <c r="J13580">
        <v>23.2</v>
      </c>
      <c r="K13580">
        <v>27290</v>
      </c>
      <c r="L13580" t="s">
        <v>30</v>
      </c>
      <c r="M13580" t="s">
        <v>49</v>
      </c>
      <c r="N13580">
        <v>5.3</v>
      </c>
      <c r="O13580">
        <v>48</v>
      </c>
      <c r="P13580">
        <v>15</v>
      </c>
      <c r="Q13580" t="s">
        <v>32</v>
      </c>
      <c r="R13580">
        <v>0</v>
      </c>
      <c r="S13580">
        <v>0</v>
      </c>
      <c r="T13580" t="s">
        <v>33</v>
      </c>
      <c r="U13580" t="s">
        <v>34</v>
      </c>
      <c r="V13580">
        <v>88.8</v>
      </c>
      <c r="W13580">
        <v>52.1</v>
      </c>
      <c r="X13580">
        <v>12.09</v>
      </c>
      <c r="Y13580">
        <v>823</v>
      </c>
      <c r="Z13580">
        <v>15.8</v>
      </c>
      <c r="AA13580">
        <v>379</v>
      </c>
    </row>
    <row r="13581" spans="1:27" x14ac:dyDescent="0.3">
      <c r="A13581" t="s">
        <v>13670</v>
      </c>
      <c r="B13581">
        <v>202002</v>
      </c>
      <c r="C13581" t="s">
        <v>28</v>
      </c>
      <c r="D13581" t="s">
        <v>43</v>
      </c>
      <c r="E13581">
        <v>2020</v>
      </c>
      <c r="F13581">
        <v>2</v>
      </c>
      <c r="G13581">
        <v>1418</v>
      </c>
      <c r="H13581">
        <v>369828</v>
      </c>
      <c r="I13581">
        <v>260.81</v>
      </c>
      <c r="J13581">
        <v>22.5</v>
      </c>
      <c r="K13581">
        <v>27290</v>
      </c>
      <c r="L13581" t="s">
        <v>36</v>
      </c>
      <c r="M13581" t="s">
        <v>37</v>
      </c>
      <c r="N13581">
        <v>3.5</v>
      </c>
      <c r="O13581">
        <v>10</v>
      </c>
      <c r="P13581">
        <v>15.1</v>
      </c>
      <c r="Q13581" t="s">
        <v>32</v>
      </c>
      <c r="R13581">
        <v>0</v>
      </c>
      <c r="S13581">
        <v>0</v>
      </c>
      <c r="T13581" t="s">
        <v>38</v>
      </c>
      <c r="U13581" t="s">
        <v>34</v>
      </c>
      <c r="V13581">
        <v>57.91</v>
      </c>
      <c r="W13581">
        <v>46.45</v>
      </c>
      <c r="X13581">
        <v>10.45</v>
      </c>
      <c r="Y13581">
        <v>733</v>
      </c>
      <c r="Z13581">
        <v>15.8</v>
      </c>
      <c r="AA13581">
        <v>0</v>
      </c>
    </row>
    <row r="13582" spans="1:27" x14ac:dyDescent="0.3">
      <c r="A13582" t="s">
        <v>13671</v>
      </c>
      <c r="B13582">
        <v>202002</v>
      </c>
      <c r="C13582" t="s">
        <v>28</v>
      </c>
      <c r="D13582" t="s">
        <v>43</v>
      </c>
      <c r="E13582">
        <v>2020</v>
      </c>
      <c r="F13582">
        <v>2</v>
      </c>
      <c r="G13582">
        <v>165</v>
      </c>
      <c r="H13582">
        <v>17420</v>
      </c>
      <c r="I13582">
        <v>105.58</v>
      </c>
      <c r="J13582">
        <v>24.1</v>
      </c>
      <c r="K13582">
        <v>27290</v>
      </c>
      <c r="L13582" t="s">
        <v>40</v>
      </c>
      <c r="M13582" t="s">
        <v>37</v>
      </c>
      <c r="N13582">
        <v>1.3</v>
      </c>
      <c r="O13582">
        <v>98</v>
      </c>
      <c r="P13582">
        <v>15.7</v>
      </c>
      <c r="Q13582" t="s">
        <v>32</v>
      </c>
      <c r="R13582">
        <v>0</v>
      </c>
      <c r="S13582">
        <v>0</v>
      </c>
      <c r="T13582" t="s">
        <v>41</v>
      </c>
      <c r="U13582" t="s">
        <v>34</v>
      </c>
      <c r="V13582">
        <v>54.39</v>
      </c>
      <c r="W13582">
        <v>48.75</v>
      </c>
      <c r="X13582">
        <v>11.75</v>
      </c>
      <c r="Y13582">
        <v>770</v>
      </c>
      <c r="Z13582">
        <v>15.8</v>
      </c>
      <c r="AA13582">
        <v>385</v>
      </c>
    </row>
    <row r="13583" spans="1:27" x14ac:dyDescent="0.3">
      <c r="A13583" t="s">
        <v>13672</v>
      </c>
      <c r="B13583">
        <v>202002</v>
      </c>
      <c r="C13583" t="s">
        <v>28</v>
      </c>
      <c r="D13583" t="s">
        <v>48</v>
      </c>
      <c r="E13583">
        <v>2020</v>
      </c>
      <c r="F13583">
        <v>2</v>
      </c>
      <c r="G13583">
        <v>3214</v>
      </c>
      <c r="H13583">
        <v>946876</v>
      </c>
      <c r="I13583">
        <v>294.61</v>
      </c>
      <c r="J13583">
        <v>22.8</v>
      </c>
      <c r="K13583">
        <v>27290</v>
      </c>
      <c r="L13583" t="s">
        <v>30</v>
      </c>
      <c r="M13583" t="s">
        <v>60</v>
      </c>
      <c r="N13583">
        <v>3.5</v>
      </c>
      <c r="O13583">
        <v>48</v>
      </c>
      <c r="P13583">
        <v>15.2</v>
      </c>
      <c r="Q13583" t="s">
        <v>32</v>
      </c>
      <c r="R13583">
        <v>0</v>
      </c>
      <c r="S13583">
        <v>0</v>
      </c>
      <c r="T13583" t="s">
        <v>33</v>
      </c>
      <c r="U13583" t="s">
        <v>34</v>
      </c>
      <c r="V13583">
        <v>50.96</v>
      </c>
      <c r="W13583">
        <v>49.87</v>
      </c>
      <c r="X13583">
        <v>11.37</v>
      </c>
      <c r="Y13583">
        <v>787</v>
      </c>
      <c r="Z13583">
        <v>15.8</v>
      </c>
      <c r="AA13583">
        <v>166</v>
      </c>
    </row>
    <row r="13584" spans="1:27" x14ac:dyDescent="0.3">
      <c r="A13584" t="s">
        <v>13673</v>
      </c>
      <c r="B13584">
        <v>202002</v>
      </c>
      <c r="C13584" t="s">
        <v>28</v>
      </c>
      <c r="D13584" t="s">
        <v>48</v>
      </c>
      <c r="E13584">
        <v>2020</v>
      </c>
      <c r="F13584">
        <v>2</v>
      </c>
      <c r="G13584">
        <v>1483</v>
      </c>
      <c r="H13584">
        <v>208272</v>
      </c>
      <c r="I13584">
        <v>140.44</v>
      </c>
      <c r="J13584">
        <v>21.3</v>
      </c>
      <c r="K13584">
        <v>27290</v>
      </c>
      <c r="L13584" t="s">
        <v>36</v>
      </c>
      <c r="M13584" t="s">
        <v>51</v>
      </c>
      <c r="N13584">
        <v>3</v>
      </c>
      <c r="O13584">
        <v>10</v>
      </c>
      <c r="P13584">
        <v>14.8</v>
      </c>
      <c r="Q13584" t="s">
        <v>32</v>
      </c>
      <c r="R13584">
        <v>0</v>
      </c>
      <c r="S13584">
        <v>0</v>
      </c>
      <c r="T13584" t="s">
        <v>38</v>
      </c>
      <c r="U13584" t="s">
        <v>34</v>
      </c>
      <c r="V13584">
        <v>27.44</v>
      </c>
      <c r="W13584">
        <v>50.4</v>
      </c>
      <c r="X13584">
        <v>10.74</v>
      </c>
      <c r="Y13584">
        <v>796</v>
      </c>
      <c r="Z13584">
        <v>15.8</v>
      </c>
      <c r="AA13584">
        <v>0</v>
      </c>
    </row>
    <row r="13585" spans="1:27" x14ac:dyDescent="0.3">
      <c r="A13585" t="s">
        <v>13674</v>
      </c>
      <c r="B13585">
        <v>202002</v>
      </c>
      <c r="C13585" t="s">
        <v>28</v>
      </c>
      <c r="D13585" t="s">
        <v>48</v>
      </c>
      <c r="E13585">
        <v>2020</v>
      </c>
      <c r="F13585">
        <v>2</v>
      </c>
      <c r="G13585">
        <v>24</v>
      </c>
      <c r="H13585">
        <v>1686</v>
      </c>
      <c r="I13585">
        <v>70.260000000000005</v>
      </c>
      <c r="J13585">
        <v>21.2</v>
      </c>
      <c r="K13585">
        <v>27290</v>
      </c>
      <c r="L13585" t="s">
        <v>40</v>
      </c>
      <c r="M13585" t="s">
        <v>37</v>
      </c>
      <c r="N13585">
        <v>1.3</v>
      </c>
      <c r="O13585">
        <v>98</v>
      </c>
      <c r="P13585">
        <v>14.8</v>
      </c>
      <c r="Q13585" t="s">
        <v>32</v>
      </c>
      <c r="R13585">
        <v>0</v>
      </c>
      <c r="S13585">
        <v>0</v>
      </c>
      <c r="T13585" t="s">
        <v>41</v>
      </c>
      <c r="U13585" t="s">
        <v>34</v>
      </c>
      <c r="V13585">
        <v>27.22</v>
      </c>
      <c r="W13585">
        <v>49.77</v>
      </c>
      <c r="X13585">
        <v>10.55</v>
      </c>
      <c r="Y13585">
        <v>786</v>
      </c>
      <c r="Z13585">
        <v>15.8</v>
      </c>
      <c r="AA13585">
        <v>165</v>
      </c>
    </row>
    <row r="13586" spans="1:27" x14ac:dyDescent="0.3">
      <c r="A13586" t="s">
        <v>13675</v>
      </c>
      <c r="B13586">
        <v>202002</v>
      </c>
      <c r="C13586" t="s">
        <v>28</v>
      </c>
      <c r="D13586" t="s">
        <v>54</v>
      </c>
      <c r="E13586">
        <v>2020</v>
      </c>
      <c r="F13586">
        <v>2</v>
      </c>
      <c r="G13586">
        <v>8204</v>
      </c>
      <c r="H13586">
        <v>4579062</v>
      </c>
      <c r="I13586">
        <v>558.15</v>
      </c>
      <c r="J13586">
        <v>23.3</v>
      </c>
      <c r="K13586">
        <v>27290</v>
      </c>
      <c r="L13586" t="s">
        <v>30</v>
      </c>
      <c r="M13586" t="s">
        <v>31</v>
      </c>
      <c r="N13586">
        <v>4.0999999999999996</v>
      </c>
      <c r="O13586">
        <v>48</v>
      </c>
      <c r="P13586">
        <v>15.3</v>
      </c>
      <c r="Q13586" t="s">
        <v>32</v>
      </c>
      <c r="R13586">
        <v>0</v>
      </c>
      <c r="S13586">
        <v>0</v>
      </c>
      <c r="T13586" t="s">
        <v>33</v>
      </c>
      <c r="U13586" t="s">
        <v>34</v>
      </c>
      <c r="V13586">
        <v>107.78</v>
      </c>
      <c r="W13586">
        <v>51.39</v>
      </c>
      <c r="X13586">
        <v>11.97</v>
      </c>
      <c r="Y13586">
        <v>811</v>
      </c>
      <c r="Z13586">
        <v>15.8</v>
      </c>
      <c r="AA13586">
        <v>218</v>
      </c>
    </row>
    <row r="13587" spans="1:27" x14ac:dyDescent="0.3">
      <c r="A13587" t="s">
        <v>13676</v>
      </c>
      <c r="B13587">
        <v>202002</v>
      </c>
      <c r="C13587" t="s">
        <v>28</v>
      </c>
      <c r="D13587" t="s">
        <v>54</v>
      </c>
      <c r="E13587">
        <v>2020</v>
      </c>
      <c r="F13587">
        <v>2</v>
      </c>
      <c r="G13587">
        <v>1895</v>
      </c>
      <c r="H13587">
        <v>521447</v>
      </c>
      <c r="I13587">
        <v>275.17</v>
      </c>
      <c r="J13587">
        <v>21.3</v>
      </c>
      <c r="K13587">
        <v>27290</v>
      </c>
      <c r="L13587" t="s">
        <v>36</v>
      </c>
      <c r="M13587" t="s">
        <v>49</v>
      </c>
      <c r="N13587">
        <v>3.7</v>
      </c>
      <c r="O13587">
        <v>10</v>
      </c>
      <c r="P13587">
        <v>15.6</v>
      </c>
      <c r="Q13587" t="s">
        <v>32</v>
      </c>
      <c r="R13587">
        <v>0</v>
      </c>
      <c r="S13587">
        <v>0</v>
      </c>
      <c r="T13587" t="s">
        <v>38</v>
      </c>
      <c r="U13587" t="s">
        <v>34</v>
      </c>
      <c r="V13587">
        <v>58.66</v>
      </c>
      <c r="W13587">
        <v>50.75</v>
      </c>
      <c r="X13587">
        <v>10.81</v>
      </c>
      <c r="Y13587">
        <v>801</v>
      </c>
      <c r="Z13587">
        <v>15.8</v>
      </c>
      <c r="AA13587">
        <v>0</v>
      </c>
    </row>
    <row r="13588" spans="1:27" x14ac:dyDescent="0.3">
      <c r="A13588" t="s">
        <v>13677</v>
      </c>
      <c r="B13588">
        <v>202002</v>
      </c>
      <c r="C13588" t="s">
        <v>28</v>
      </c>
      <c r="D13588" t="s">
        <v>54</v>
      </c>
      <c r="E13588">
        <v>2020</v>
      </c>
      <c r="F13588">
        <v>2</v>
      </c>
      <c r="G13588">
        <v>69</v>
      </c>
      <c r="H13588">
        <v>7825</v>
      </c>
      <c r="I13588">
        <v>113.41</v>
      </c>
      <c r="J13588">
        <v>22.6</v>
      </c>
      <c r="K13588">
        <v>27290</v>
      </c>
      <c r="L13588" t="s">
        <v>40</v>
      </c>
      <c r="M13588" t="s">
        <v>37</v>
      </c>
      <c r="N13588">
        <v>1.3</v>
      </c>
      <c r="O13588">
        <v>98</v>
      </c>
      <c r="P13588">
        <v>15.2</v>
      </c>
      <c r="Q13588" t="s">
        <v>32</v>
      </c>
      <c r="R13588">
        <v>0</v>
      </c>
      <c r="S13588">
        <v>0</v>
      </c>
      <c r="T13588" t="s">
        <v>41</v>
      </c>
      <c r="U13588" t="s">
        <v>34</v>
      </c>
      <c r="V13588">
        <v>60.41</v>
      </c>
      <c r="W13588">
        <v>50.93</v>
      </c>
      <c r="X13588">
        <v>11.51</v>
      </c>
      <c r="Y13588">
        <v>804</v>
      </c>
      <c r="Z13588">
        <v>15.8</v>
      </c>
      <c r="AA13588">
        <v>217</v>
      </c>
    </row>
    <row r="13589" spans="1:27" x14ac:dyDescent="0.3">
      <c r="A13589" t="s">
        <v>13678</v>
      </c>
      <c r="B13589">
        <v>202002</v>
      </c>
      <c r="C13589" t="s">
        <v>28</v>
      </c>
      <c r="D13589" t="s">
        <v>58</v>
      </c>
      <c r="E13589">
        <v>2020</v>
      </c>
      <c r="F13589">
        <v>2</v>
      </c>
      <c r="G13589">
        <v>19283</v>
      </c>
      <c r="H13589">
        <v>13478624</v>
      </c>
      <c r="I13589">
        <v>698.99</v>
      </c>
      <c r="J13589">
        <v>24.2</v>
      </c>
      <c r="K13589">
        <v>27290</v>
      </c>
      <c r="L13589" t="s">
        <v>30</v>
      </c>
      <c r="M13589" t="s">
        <v>37</v>
      </c>
      <c r="N13589">
        <v>5.9</v>
      </c>
      <c r="O13589">
        <v>48</v>
      </c>
      <c r="P13589">
        <v>15.4</v>
      </c>
      <c r="Q13589" t="s">
        <v>32</v>
      </c>
      <c r="R13589">
        <v>0</v>
      </c>
      <c r="S13589">
        <v>0</v>
      </c>
      <c r="T13589" t="s">
        <v>33</v>
      </c>
      <c r="U13589" t="s">
        <v>34</v>
      </c>
      <c r="V13589">
        <v>98.77</v>
      </c>
      <c r="W13589">
        <v>50.95</v>
      </c>
      <c r="X13589">
        <v>12.33</v>
      </c>
      <c r="Y13589">
        <v>805</v>
      </c>
      <c r="Z13589">
        <v>15.8</v>
      </c>
      <c r="AA13589">
        <v>225</v>
      </c>
    </row>
    <row r="13590" spans="1:27" x14ac:dyDescent="0.3">
      <c r="A13590" t="s">
        <v>13679</v>
      </c>
      <c r="B13590">
        <v>202002</v>
      </c>
      <c r="C13590" t="s">
        <v>28</v>
      </c>
      <c r="D13590" t="s">
        <v>58</v>
      </c>
      <c r="E13590">
        <v>2020</v>
      </c>
      <c r="F13590">
        <v>2</v>
      </c>
      <c r="G13590">
        <v>4153</v>
      </c>
      <c r="H13590">
        <v>1552889</v>
      </c>
      <c r="I13590">
        <v>373.92</v>
      </c>
      <c r="J13590">
        <v>23.1</v>
      </c>
      <c r="K13590">
        <v>27290</v>
      </c>
      <c r="L13590" t="s">
        <v>36</v>
      </c>
      <c r="M13590" t="s">
        <v>31</v>
      </c>
      <c r="N13590">
        <v>5.4</v>
      </c>
      <c r="O13590">
        <v>10</v>
      </c>
      <c r="P13590">
        <v>15.3</v>
      </c>
      <c r="Q13590" t="s">
        <v>32</v>
      </c>
      <c r="R13590">
        <v>0</v>
      </c>
      <c r="S13590">
        <v>0</v>
      </c>
      <c r="T13590" t="s">
        <v>38</v>
      </c>
      <c r="U13590" t="s">
        <v>34</v>
      </c>
      <c r="V13590">
        <v>58.48</v>
      </c>
      <c r="W13590">
        <v>52.33</v>
      </c>
      <c r="X13590">
        <v>12.09</v>
      </c>
      <c r="Y13590">
        <v>826</v>
      </c>
      <c r="Z13590">
        <v>15.8</v>
      </c>
      <c r="AA13590">
        <v>0</v>
      </c>
    </row>
    <row r="13591" spans="1:27" x14ac:dyDescent="0.3">
      <c r="A13591" t="s">
        <v>13680</v>
      </c>
      <c r="B13591">
        <v>202002</v>
      </c>
      <c r="C13591" t="s">
        <v>28</v>
      </c>
      <c r="D13591" t="s">
        <v>58</v>
      </c>
      <c r="E13591">
        <v>2020</v>
      </c>
      <c r="F13591">
        <v>2</v>
      </c>
      <c r="G13591">
        <v>167</v>
      </c>
      <c r="H13591">
        <v>17508</v>
      </c>
      <c r="I13591">
        <v>104.84</v>
      </c>
      <c r="J13591">
        <v>21.6</v>
      </c>
      <c r="K13591">
        <v>27290</v>
      </c>
      <c r="L13591" t="s">
        <v>40</v>
      </c>
      <c r="M13591" t="s">
        <v>37</v>
      </c>
      <c r="N13591">
        <v>1.3</v>
      </c>
      <c r="O13591">
        <v>98</v>
      </c>
      <c r="P13591">
        <v>15.7</v>
      </c>
      <c r="Q13591" t="s">
        <v>32</v>
      </c>
      <c r="R13591">
        <v>0</v>
      </c>
      <c r="S13591">
        <v>0</v>
      </c>
      <c r="T13591" t="s">
        <v>41</v>
      </c>
      <c r="U13591" t="s">
        <v>34</v>
      </c>
      <c r="V13591">
        <v>53.82</v>
      </c>
      <c r="W13591">
        <v>54.91</v>
      </c>
      <c r="X13591">
        <v>11.86</v>
      </c>
      <c r="Y13591">
        <v>867</v>
      </c>
      <c r="Z13591">
        <v>15.8</v>
      </c>
      <c r="AA13591">
        <v>204</v>
      </c>
    </row>
    <row r="13592" spans="1:27" x14ac:dyDescent="0.3">
      <c r="A13592" t="s">
        <v>13681</v>
      </c>
      <c r="B13592">
        <v>202002</v>
      </c>
      <c r="C13592" t="s">
        <v>28</v>
      </c>
      <c r="D13592" t="s">
        <v>63</v>
      </c>
      <c r="E13592">
        <v>2020</v>
      </c>
      <c r="F13592">
        <v>2</v>
      </c>
      <c r="G13592">
        <v>13947</v>
      </c>
      <c r="H13592">
        <v>13048534</v>
      </c>
      <c r="I13592">
        <v>935.58</v>
      </c>
      <c r="J13592">
        <v>24.8</v>
      </c>
      <c r="K13592">
        <v>27290</v>
      </c>
      <c r="L13592" t="s">
        <v>30</v>
      </c>
      <c r="M13592" t="s">
        <v>37</v>
      </c>
      <c r="N13592">
        <v>6.8</v>
      </c>
      <c r="O13592">
        <v>48</v>
      </c>
      <c r="P13592">
        <v>14.3</v>
      </c>
      <c r="Q13592" t="s">
        <v>32</v>
      </c>
      <c r="R13592">
        <v>0</v>
      </c>
      <c r="S13592">
        <v>0</v>
      </c>
      <c r="T13592" t="s">
        <v>33</v>
      </c>
      <c r="U13592" t="s">
        <v>34</v>
      </c>
      <c r="V13592">
        <v>120.49</v>
      </c>
      <c r="W13592">
        <v>50.56</v>
      </c>
      <c r="X13592">
        <v>12.54</v>
      </c>
      <c r="Y13592">
        <v>798</v>
      </c>
      <c r="Z13592">
        <v>15.8</v>
      </c>
      <c r="AA13592">
        <v>710</v>
      </c>
    </row>
    <row r="13593" spans="1:27" x14ac:dyDescent="0.3">
      <c r="A13593" t="s">
        <v>13682</v>
      </c>
      <c r="B13593">
        <v>202002</v>
      </c>
      <c r="C13593" t="s">
        <v>28</v>
      </c>
      <c r="D13593" t="s">
        <v>63</v>
      </c>
      <c r="E13593">
        <v>2020</v>
      </c>
      <c r="F13593">
        <v>2</v>
      </c>
      <c r="G13593">
        <v>1207</v>
      </c>
      <c r="H13593">
        <v>542498</v>
      </c>
      <c r="I13593">
        <v>449.46</v>
      </c>
      <c r="J13593">
        <v>23.5</v>
      </c>
      <c r="K13593">
        <v>27290</v>
      </c>
      <c r="L13593" t="s">
        <v>36</v>
      </c>
      <c r="M13593" t="s">
        <v>31</v>
      </c>
      <c r="N13593">
        <v>5.4</v>
      </c>
      <c r="O13593">
        <v>10</v>
      </c>
      <c r="P13593">
        <v>15.4</v>
      </c>
      <c r="Q13593" t="s">
        <v>32</v>
      </c>
      <c r="R13593">
        <v>0</v>
      </c>
      <c r="S13593">
        <v>0</v>
      </c>
      <c r="T13593" t="s">
        <v>38</v>
      </c>
      <c r="U13593" t="s">
        <v>34</v>
      </c>
      <c r="V13593">
        <v>72.47</v>
      </c>
      <c r="W13593">
        <v>50.13</v>
      </c>
      <c r="X13593">
        <v>11.78</v>
      </c>
      <c r="Y13593">
        <v>792</v>
      </c>
      <c r="Z13593">
        <v>15.8</v>
      </c>
      <c r="AA13593">
        <v>0</v>
      </c>
    </row>
    <row r="13594" spans="1:27" x14ac:dyDescent="0.3">
      <c r="A13594" t="s">
        <v>13683</v>
      </c>
      <c r="B13594">
        <v>202002</v>
      </c>
      <c r="C13594" t="s">
        <v>28</v>
      </c>
      <c r="D13594" t="s">
        <v>63</v>
      </c>
      <c r="E13594">
        <v>2020</v>
      </c>
      <c r="F13594">
        <v>2</v>
      </c>
      <c r="G13594">
        <v>98</v>
      </c>
      <c r="H13594">
        <v>10919</v>
      </c>
      <c r="I13594">
        <v>111.42</v>
      </c>
      <c r="J13594">
        <v>24.2</v>
      </c>
      <c r="K13594">
        <v>27290</v>
      </c>
      <c r="L13594" t="s">
        <v>40</v>
      </c>
      <c r="M13594" t="s">
        <v>37</v>
      </c>
      <c r="N13594">
        <v>1.3</v>
      </c>
      <c r="O13594">
        <v>98</v>
      </c>
      <c r="P13594">
        <v>15.5</v>
      </c>
      <c r="Q13594" t="s">
        <v>32</v>
      </c>
      <c r="R13594">
        <v>0</v>
      </c>
      <c r="S13594">
        <v>0</v>
      </c>
      <c r="T13594" t="s">
        <v>41</v>
      </c>
      <c r="U13594" t="s">
        <v>34</v>
      </c>
      <c r="V13594">
        <v>58.88</v>
      </c>
      <c r="W13594">
        <v>51.34</v>
      </c>
      <c r="X13594">
        <v>12.42</v>
      </c>
      <c r="Y13594">
        <v>811</v>
      </c>
      <c r="Z13594">
        <v>15.8</v>
      </c>
      <c r="AA13594">
        <v>764</v>
      </c>
    </row>
    <row r="13595" spans="1:27" x14ac:dyDescent="0.3">
      <c r="A13595" t="s">
        <v>13684</v>
      </c>
      <c r="B13595">
        <v>202002</v>
      </c>
      <c r="C13595" t="s">
        <v>67</v>
      </c>
      <c r="D13595" t="s">
        <v>68</v>
      </c>
      <c r="E13595">
        <v>2020</v>
      </c>
      <c r="F13595">
        <v>2</v>
      </c>
      <c r="G13595">
        <v>4957</v>
      </c>
      <c r="H13595">
        <v>2414059</v>
      </c>
      <c r="I13595">
        <v>487</v>
      </c>
      <c r="J13595">
        <v>9.6</v>
      </c>
      <c r="K13595">
        <v>4450</v>
      </c>
      <c r="L13595" t="s">
        <v>30</v>
      </c>
      <c r="M13595" t="s">
        <v>37</v>
      </c>
      <c r="N13595">
        <v>5.6</v>
      </c>
      <c r="O13595">
        <v>55</v>
      </c>
      <c r="P13595">
        <v>18.100000000000001</v>
      </c>
      <c r="Q13595" t="s">
        <v>32</v>
      </c>
      <c r="R13595">
        <v>0</v>
      </c>
      <c r="S13595">
        <v>0</v>
      </c>
      <c r="T13595" t="s">
        <v>69</v>
      </c>
      <c r="U13595" t="s">
        <v>34</v>
      </c>
      <c r="V13595">
        <v>76.92</v>
      </c>
      <c r="W13595">
        <v>32.1</v>
      </c>
      <c r="X13595">
        <v>3.08</v>
      </c>
      <c r="Y13595">
        <v>507</v>
      </c>
      <c r="Z13595">
        <v>15.8</v>
      </c>
      <c r="AA13595">
        <v>177</v>
      </c>
    </row>
    <row r="13596" spans="1:27" x14ac:dyDescent="0.3">
      <c r="A13596" t="s">
        <v>13685</v>
      </c>
      <c r="B13596">
        <v>202002</v>
      </c>
      <c r="C13596" t="s">
        <v>67</v>
      </c>
      <c r="D13596" t="s">
        <v>68</v>
      </c>
      <c r="E13596">
        <v>2020</v>
      </c>
      <c r="F13596">
        <v>2</v>
      </c>
      <c r="G13596">
        <v>2111</v>
      </c>
      <c r="H13596">
        <v>519559</v>
      </c>
      <c r="I13596">
        <v>246.12</v>
      </c>
      <c r="J13596">
        <v>13.5</v>
      </c>
      <c r="K13596">
        <v>4450</v>
      </c>
      <c r="L13596" t="s">
        <v>36</v>
      </c>
      <c r="M13596" t="s">
        <v>51</v>
      </c>
      <c r="N13596">
        <v>5</v>
      </c>
      <c r="O13596">
        <v>17</v>
      </c>
      <c r="P13596">
        <v>18.2</v>
      </c>
      <c r="Q13596" t="s">
        <v>32</v>
      </c>
      <c r="R13596">
        <v>0</v>
      </c>
      <c r="S13596">
        <v>0</v>
      </c>
      <c r="T13596" t="s">
        <v>71</v>
      </c>
      <c r="U13596" t="s">
        <v>34</v>
      </c>
      <c r="V13596">
        <v>43.6</v>
      </c>
      <c r="W13596">
        <v>30.09</v>
      </c>
      <c r="X13596">
        <v>4.0599999999999996</v>
      </c>
      <c r="Y13596">
        <v>475</v>
      </c>
      <c r="Z13596">
        <v>15.8</v>
      </c>
      <c r="AA13596">
        <v>0</v>
      </c>
    </row>
    <row r="13597" spans="1:27" x14ac:dyDescent="0.3">
      <c r="A13597" t="s">
        <v>13686</v>
      </c>
      <c r="B13597">
        <v>202002</v>
      </c>
      <c r="C13597" t="s">
        <v>67</v>
      </c>
      <c r="D13597" t="s">
        <v>68</v>
      </c>
      <c r="E13597">
        <v>2020</v>
      </c>
      <c r="F13597">
        <v>2</v>
      </c>
      <c r="G13597">
        <v>193</v>
      </c>
      <c r="H13597">
        <v>14862</v>
      </c>
      <c r="I13597">
        <v>77.010000000000005</v>
      </c>
      <c r="J13597">
        <v>14.2</v>
      </c>
      <c r="K13597">
        <v>4450</v>
      </c>
      <c r="L13597" t="s">
        <v>40</v>
      </c>
      <c r="M13597" t="s">
        <v>37</v>
      </c>
      <c r="N13597">
        <v>1.3</v>
      </c>
      <c r="O13597">
        <v>98</v>
      </c>
      <c r="P13597">
        <v>18.3</v>
      </c>
      <c r="Q13597" t="s">
        <v>32</v>
      </c>
      <c r="R13597">
        <v>0</v>
      </c>
      <c r="S13597">
        <v>0</v>
      </c>
      <c r="T13597" t="s">
        <v>73</v>
      </c>
      <c r="U13597" t="s">
        <v>34</v>
      </c>
      <c r="V13597">
        <v>46.26</v>
      </c>
      <c r="W13597">
        <v>29.54</v>
      </c>
      <c r="X13597">
        <v>4.1900000000000004</v>
      </c>
      <c r="Y13597">
        <v>466</v>
      </c>
      <c r="Z13597">
        <v>15.8</v>
      </c>
      <c r="AA13597">
        <v>171</v>
      </c>
    </row>
    <row r="13598" spans="1:27" x14ac:dyDescent="0.3">
      <c r="A13598" t="s">
        <v>13687</v>
      </c>
      <c r="B13598">
        <v>202002</v>
      </c>
      <c r="C13598" t="s">
        <v>75</v>
      </c>
      <c r="D13598" t="s">
        <v>76</v>
      </c>
      <c r="E13598">
        <v>2020</v>
      </c>
      <c r="F13598">
        <v>2</v>
      </c>
      <c r="G13598">
        <v>3540</v>
      </c>
      <c r="H13598">
        <v>775260</v>
      </c>
      <c r="I13598">
        <v>219</v>
      </c>
      <c r="J13598">
        <v>21.1</v>
      </c>
      <c r="K13598">
        <v>9000</v>
      </c>
      <c r="L13598" t="s">
        <v>30</v>
      </c>
      <c r="M13598" t="s">
        <v>31</v>
      </c>
      <c r="N13598">
        <v>4</v>
      </c>
      <c r="O13598">
        <v>42</v>
      </c>
      <c r="P13598">
        <v>14.3</v>
      </c>
      <c r="Q13598" t="s">
        <v>32</v>
      </c>
      <c r="R13598">
        <v>0</v>
      </c>
      <c r="S13598">
        <v>0</v>
      </c>
      <c r="T13598" t="s">
        <v>77</v>
      </c>
      <c r="U13598" t="s">
        <v>34</v>
      </c>
      <c r="V13598">
        <v>39.75</v>
      </c>
      <c r="W13598">
        <v>32.590000000000003</v>
      </c>
      <c r="X13598">
        <v>6.88</v>
      </c>
      <c r="Y13598">
        <v>514</v>
      </c>
      <c r="Z13598">
        <v>15.8</v>
      </c>
      <c r="AA13598">
        <v>186</v>
      </c>
    </row>
    <row r="13599" spans="1:27" x14ac:dyDescent="0.3">
      <c r="A13599" t="s">
        <v>13688</v>
      </c>
      <c r="B13599">
        <v>202002</v>
      </c>
      <c r="C13599" t="s">
        <v>75</v>
      </c>
      <c r="D13599" t="s">
        <v>76</v>
      </c>
      <c r="E13599">
        <v>2020</v>
      </c>
      <c r="F13599">
        <v>2</v>
      </c>
      <c r="G13599">
        <v>1858</v>
      </c>
      <c r="H13599">
        <v>270153</v>
      </c>
      <c r="I13599">
        <v>145.4</v>
      </c>
      <c r="J13599">
        <v>16.3</v>
      </c>
      <c r="K13599">
        <v>9000</v>
      </c>
      <c r="L13599" t="s">
        <v>36</v>
      </c>
      <c r="M13599" t="s">
        <v>51</v>
      </c>
      <c r="N13599">
        <v>5</v>
      </c>
      <c r="O13599">
        <v>5</v>
      </c>
      <c r="P13599">
        <v>14.4</v>
      </c>
      <c r="Q13599" t="s">
        <v>32</v>
      </c>
      <c r="R13599">
        <v>0</v>
      </c>
      <c r="S13599">
        <v>0</v>
      </c>
      <c r="T13599" t="s">
        <v>79</v>
      </c>
      <c r="U13599" t="s">
        <v>34</v>
      </c>
      <c r="V13599">
        <v>23.08</v>
      </c>
      <c r="W13599">
        <v>34.35</v>
      </c>
      <c r="X13599">
        <v>5.6</v>
      </c>
      <c r="Y13599">
        <v>542</v>
      </c>
      <c r="Z13599">
        <v>15.8</v>
      </c>
      <c r="AA13599">
        <v>0</v>
      </c>
    </row>
    <row r="13600" spans="1:27" x14ac:dyDescent="0.3">
      <c r="A13600" t="s">
        <v>13689</v>
      </c>
      <c r="B13600">
        <v>202002</v>
      </c>
      <c r="C13600" t="s">
        <v>75</v>
      </c>
      <c r="D13600" t="s">
        <v>76</v>
      </c>
      <c r="E13600">
        <v>2020</v>
      </c>
      <c r="F13600">
        <v>2</v>
      </c>
      <c r="G13600">
        <v>49</v>
      </c>
      <c r="H13600">
        <v>2201</v>
      </c>
      <c r="I13600">
        <v>44.92</v>
      </c>
      <c r="J13600">
        <v>20.3</v>
      </c>
      <c r="K13600">
        <v>9000</v>
      </c>
      <c r="L13600" t="s">
        <v>40</v>
      </c>
      <c r="M13600" t="s">
        <v>37</v>
      </c>
      <c r="N13600">
        <v>1.3</v>
      </c>
      <c r="O13600">
        <v>98</v>
      </c>
      <c r="P13600">
        <v>14.7</v>
      </c>
      <c r="Q13600" t="s">
        <v>32</v>
      </c>
      <c r="R13600">
        <v>0</v>
      </c>
      <c r="S13600">
        <v>0</v>
      </c>
      <c r="T13600" t="s">
        <v>41</v>
      </c>
      <c r="U13600" t="s">
        <v>34</v>
      </c>
      <c r="V13600">
        <v>20.71</v>
      </c>
      <c r="W13600">
        <v>31.69</v>
      </c>
      <c r="X13600">
        <v>6.43</v>
      </c>
      <c r="Y13600">
        <v>500</v>
      </c>
      <c r="Z13600">
        <v>15.8</v>
      </c>
      <c r="AA13600">
        <v>184</v>
      </c>
    </row>
    <row r="13601" spans="1:27" x14ac:dyDescent="0.3">
      <c r="A13601" t="s">
        <v>13690</v>
      </c>
      <c r="B13601">
        <v>202002</v>
      </c>
      <c r="C13601" t="s">
        <v>82</v>
      </c>
      <c r="D13601" t="s">
        <v>83</v>
      </c>
      <c r="E13601">
        <v>2020</v>
      </c>
      <c r="F13601">
        <v>2</v>
      </c>
      <c r="G13601">
        <v>3005</v>
      </c>
      <c r="H13601">
        <v>4597830</v>
      </c>
      <c r="I13601">
        <v>1530.06</v>
      </c>
      <c r="J13601">
        <v>20.399999999999999</v>
      </c>
      <c r="K13601">
        <v>46000</v>
      </c>
      <c r="L13601" t="s">
        <v>30</v>
      </c>
      <c r="M13601" t="s">
        <v>37</v>
      </c>
      <c r="N13601">
        <v>11.8</v>
      </c>
      <c r="O13601">
        <v>85</v>
      </c>
      <c r="P13601">
        <v>17.899999999999999</v>
      </c>
      <c r="Q13601" t="s">
        <v>32</v>
      </c>
      <c r="R13601">
        <v>0</v>
      </c>
      <c r="S13601">
        <v>0</v>
      </c>
      <c r="T13601" t="s">
        <v>84</v>
      </c>
      <c r="U13601" t="s">
        <v>85</v>
      </c>
      <c r="V13601">
        <v>123</v>
      </c>
      <c r="W13601">
        <v>36.119999999999997</v>
      </c>
      <c r="X13601">
        <v>7.37</v>
      </c>
      <c r="Y13601">
        <v>570</v>
      </c>
      <c r="Z13601">
        <v>15.8</v>
      </c>
      <c r="AA13601">
        <v>944</v>
      </c>
    </row>
    <row r="13602" spans="1:27" x14ac:dyDescent="0.3">
      <c r="A13602" t="s">
        <v>13691</v>
      </c>
      <c r="B13602">
        <v>202002</v>
      </c>
      <c r="C13602" t="s">
        <v>82</v>
      </c>
      <c r="D13602" t="s">
        <v>83</v>
      </c>
      <c r="E13602">
        <v>2020</v>
      </c>
      <c r="F13602">
        <v>2</v>
      </c>
      <c r="G13602">
        <v>62</v>
      </c>
      <c r="H13602">
        <v>29422</v>
      </c>
      <c r="I13602">
        <v>474.55</v>
      </c>
      <c r="J13602">
        <v>20.8</v>
      </c>
      <c r="K13602">
        <v>46000</v>
      </c>
      <c r="L13602" t="s">
        <v>36</v>
      </c>
      <c r="M13602" t="s">
        <v>37</v>
      </c>
      <c r="N13602">
        <v>5.5</v>
      </c>
      <c r="O13602">
        <v>85</v>
      </c>
      <c r="P13602">
        <v>18.600000000000001</v>
      </c>
      <c r="Q13602" t="s">
        <v>32</v>
      </c>
      <c r="R13602">
        <v>0</v>
      </c>
      <c r="S13602">
        <v>0</v>
      </c>
      <c r="T13602" t="s">
        <v>71</v>
      </c>
      <c r="U13602" t="s">
        <v>85</v>
      </c>
      <c r="V13602">
        <v>77.7</v>
      </c>
      <c r="W13602">
        <v>40.65</v>
      </c>
      <c r="X13602">
        <v>8.4600000000000009</v>
      </c>
      <c r="Y13602">
        <v>642</v>
      </c>
      <c r="Z13602">
        <v>15.8</v>
      </c>
      <c r="AA13602">
        <v>0</v>
      </c>
    </row>
    <row r="13603" spans="1:27" x14ac:dyDescent="0.3">
      <c r="A13603" t="s">
        <v>13692</v>
      </c>
      <c r="B13603">
        <v>202002</v>
      </c>
      <c r="C13603" t="s">
        <v>82</v>
      </c>
      <c r="D13603" t="s">
        <v>83</v>
      </c>
      <c r="E13603">
        <v>2020</v>
      </c>
      <c r="F13603">
        <v>2</v>
      </c>
      <c r="G13603">
        <v>62</v>
      </c>
      <c r="H13603">
        <v>11651</v>
      </c>
      <c r="I13603">
        <v>187.92</v>
      </c>
      <c r="J13603">
        <v>17.8</v>
      </c>
      <c r="K13603">
        <v>46000</v>
      </c>
      <c r="L13603" t="s">
        <v>40</v>
      </c>
      <c r="M13603" t="s">
        <v>31</v>
      </c>
      <c r="N13603">
        <v>1.3</v>
      </c>
      <c r="O13603">
        <v>85</v>
      </c>
      <c r="P13603">
        <v>17.2</v>
      </c>
      <c r="Q13603" t="s">
        <v>32</v>
      </c>
      <c r="R13603">
        <v>0</v>
      </c>
      <c r="S13603">
        <v>0</v>
      </c>
      <c r="T13603" t="s">
        <v>88</v>
      </c>
      <c r="U13603" t="s">
        <v>85</v>
      </c>
      <c r="V13603">
        <v>100.99</v>
      </c>
      <c r="W13603">
        <v>41.43</v>
      </c>
      <c r="X13603">
        <v>7.37</v>
      </c>
      <c r="Y13603">
        <v>654</v>
      </c>
      <c r="Z13603">
        <v>15.8</v>
      </c>
      <c r="AA13603">
        <v>985</v>
      </c>
    </row>
    <row r="13604" spans="1:27" x14ac:dyDescent="0.3">
      <c r="A13604" t="s">
        <v>13693</v>
      </c>
      <c r="B13604">
        <v>202002</v>
      </c>
      <c r="C13604" t="s">
        <v>82</v>
      </c>
      <c r="D13604" t="s">
        <v>90</v>
      </c>
      <c r="E13604">
        <v>2020</v>
      </c>
      <c r="F13604">
        <v>2</v>
      </c>
      <c r="G13604">
        <v>3633</v>
      </c>
      <c r="H13604">
        <v>2883039</v>
      </c>
      <c r="I13604">
        <v>793.57</v>
      </c>
      <c r="J13604">
        <v>22.3</v>
      </c>
      <c r="K13604">
        <v>46000</v>
      </c>
      <c r="L13604" t="s">
        <v>30</v>
      </c>
      <c r="M13604" t="s">
        <v>37</v>
      </c>
      <c r="N13604">
        <v>8.4</v>
      </c>
      <c r="O13604">
        <v>85</v>
      </c>
      <c r="P13604">
        <v>18.399999999999999</v>
      </c>
      <c r="Q13604" t="s">
        <v>32</v>
      </c>
      <c r="R13604">
        <v>0</v>
      </c>
      <c r="S13604">
        <v>0</v>
      </c>
      <c r="T13604" t="s">
        <v>84</v>
      </c>
      <c r="U13604" t="s">
        <v>34</v>
      </c>
      <c r="V13604">
        <v>85.99</v>
      </c>
      <c r="W13604">
        <v>42.63</v>
      </c>
      <c r="X13604">
        <v>9.51</v>
      </c>
      <c r="Y13604">
        <v>673</v>
      </c>
      <c r="Z13604">
        <v>15.8</v>
      </c>
      <c r="AA13604">
        <v>355</v>
      </c>
    </row>
    <row r="13605" spans="1:27" x14ac:dyDescent="0.3">
      <c r="A13605" t="s">
        <v>13694</v>
      </c>
      <c r="B13605">
        <v>202002</v>
      </c>
      <c r="C13605" t="s">
        <v>82</v>
      </c>
      <c r="D13605" t="s">
        <v>90</v>
      </c>
      <c r="E13605">
        <v>2020</v>
      </c>
      <c r="F13605">
        <v>2</v>
      </c>
      <c r="G13605">
        <v>321</v>
      </c>
      <c r="H13605">
        <v>138196</v>
      </c>
      <c r="I13605">
        <v>430.52</v>
      </c>
      <c r="J13605">
        <v>16.8</v>
      </c>
      <c r="K13605">
        <v>46000</v>
      </c>
      <c r="L13605" t="s">
        <v>36</v>
      </c>
      <c r="M13605" t="s">
        <v>37</v>
      </c>
      <c r="N13605">
        <v>7.6</v>
      </c>
      <c r="O13605">
        <v>47</v>
      </c>
      <c r="P13605">
        <v>18.5</v>
      </c>
      <c r="Q13605" t="s">
        <v>32</v>
      </c>
      <c r="R13605">
        <v>0</v>
      </c>
      <c r="S13605">
        <v>0</v>
      </c>
      <c r="T13605" t="s">
        <v>92</v>
      </c>
      <c r="U13605" t="s">
        <v>34</v>
      </c>
      <c r="V13605">
        <v>51.96</v>
      </c>
      <c r="W13605">
        <v>41.87</v>
      </c>
      <c r="X13605">
        <v>7.03</v>
      </c>
      <c r="Y13605">
        <v>661</v>
      </c>
      <c r="Z13605">
        <v>15.8</v>
      </c>
      <c r="AA13605">
        <v>0</v>
      </c>
    </row>
    <row r="13606" spans="1:27" x14ac:dyDescent="0.3">
      <c r="A13606" t="s">
        <v>13695</v>
      </c>
      <c r="B13606">
        <v>202002</v>
      </c>
      <c r="C13606" t="s">
        <v>82</v>
      </c>
      <c r="D13606" t="s">
        <v>90</v>
      </c>
      <c r="E13606">
        <v>2020</v>
      </c>
      <c r="F13606">
        <v>2</v>
      </c>
      <c r="G13606">
        <v>403</v>
      </c>
      <c r="H13606">
        <v>36858</v>
      </c>
      <c r="I13606">
        <v>91.46</v>
      </c>
      <c r="J13606">
        <v>20.5</v>
      </c>
      <c r="K13606">
        <v>46000</v>
      </c>
      <c r="L13606" t="s">
        <v>40</v>
      </c>
      <c r="M13606" t="s">
        <v>37</v>
      </c>
      <c r="N13606">
        <v>1.3</v>
      </c>
      <c r="O13606">
        <v>98</v>
      </c>
      <c r="P13606">
        <v>17.8</v>
      </c>
      <c r="Q13606" t="s">
        <v>32</v>
      </c>
      <c r="R13606">
        <v>0</v>
      </c>
      <c r="S13606">
        <v>0</v>
      </c>
      <c r="T13606" t="s">
        <v>88</v>
      </c>
      <c r="U13606" t="s">
        <v>34</v>
      </c>
      <c r="V13606">
        <v>53.91</v>
      </c>
      <c r="W13606">
        <v>40.119999999999997</v>
      </c>
      <c r="X13606">
        <v>8.2200000000000006</v>
      </c>
      <c r="Y13606">
        <v>633</v>
      </c>
      <c r="Z13606">
        <v>15.8</v>
      </c>
      <c r="AA13606">
        <v>315</v>
      </c>
    </row>
    <row r="13607" spans="1:27" x14ac:dyDescent="0.3">
      <c r="A13607" t="s">
        <v>13696</v>
      </c>
      <c r="B13607">
        <v>202002</v>
      </c>
      <c r="C13607" t="s">
        <v>82</v>
      </c>
      <c r="D13607" t="s">
        <v>95</v>
      </c>
      <c r="E13607">
        <v>2020</v>
      </c>
      <c r="F13607">
        <v>2</v>
      </c>
      <c r="G13607">
        <v>4294</v>
      </c>
      <c r="H13607">
        <v>5099597</v>
      </c>
      <c r="I13607">
        <v>1187.6099999999999</v>
      </c>
      <c r="J13607">
        <v>21.1</v>
      </c>
      <c r="K13607">
        <v>46000</v>
      </c>
      <c r="L13607" t="s">
        <v>30</v>
      </c>
      <c r="M13607" t="s">
        <v>31</v>
      </c>
      <c r="N13607">
        <v>8.8000000000000007</v>
      </c>
      <c r="O13607">
        <v>85</v>
      </c>
      <c r="P13607">
        <v>18.3</v>
      </c>
      <c r="Q13607" t="s">
        <v>32</v>
      </c>
      <c r="R13607">
        <v>0</v>
      </c>
      <c r="S13607">
        <v>0</v>
      </c>
      <c r="T13607" t="s">
        <v>84</v>
      </c>
      <c r="U13607" t="s">
        <v>85</v>
      </c>
      <c r="V13607">
        <v>126.02</v>
      </c>
      <c r="W13607">
        <v>39.67</v>
      </c>
      <c r="X13607">
        <v>8.3699999999999992</v>
      </c>
      <c r="Y13607">
        <v>626</v>
      </c>
      <c r="Z13607">
        <v>15.8</v>
      </c>
      <c r="AA13607">
        <v>706</v>
      </c>
    </row>
    <row r="13608" spans="1:27" x14ac:dyDescent="0.3">
      <c r="A13608" t="s">
        <v>13697</v>
      </c>
      <c r="B13608">
        <v>202002</v>
      </c>
      <c r="C13608" t="s">
        <v>82</v>
      </c>
      <c r="D13608" t="s">
        <v>95</v>
      </c>
      <c r="E13608">
        <v>2020</v>
      </c>
      <c r="F13608">
        <v>2</v>
      </c>
      <c r="G13608">
        <v>89</v>
      </c>
      <c r="H13608">
        <v>38907</v>
      </c>
      <c r="I13608">
        <v>437.16</v>
      </c>
      <c r="J13608">
        <v>22.4</v>
      </c>
      <c r="K13608">
        <v>46000</v>
      </c>
      <c r="L13608" t="s">
        <v>36</v>
      </c>
      <c r="M13608" t="s">
        <v>49</v>
      </c>
      <c r="N13608">
        <v>5</v>
      </c>
      <c r="O13608">
        <v>85</v>
      </c>
      <c r="P13608">
        <v>18.399999999999999</v>
      </c>
      <c r="Q13608" t="s">
        <v>32</v>
      </c>
      <c r="R13608">
        <v>0</v>
      </c>
      <c r="S13608">
        <v>0</v>
      </c>
      <c r="T13608" t="s">
        <v>71</v>
      </c>
      <c r="U13608" t="s">
        <v>85</v>
      </c>
      <c r="V13608">
        <v>77.989999999999995</v>
      </c>
      <c r="W13608">
        <v>39.76</v>
      </c>
      <c r="X13608">
        <v>8.91</v>
      </c>
      <c r="Y13608">
        <v>628</v>
      </c>
      <c r="Z13608">
        <v>15.8</v>
      </c>
      <c r="AA13608">
        <v>0</v>
      </c>
    </row>
    <row r="13609" spans="1:27" x14ac:dyDescent="0.3">
      <c r="A13609" t="s">
        <v>13698</v>
      </c>
      <c r="B13609">
        <v>202002</v>
      </c>
      <c r="C13609" t="s">
        <v>82</v>
      </c>
      <c r="D13609" t="s">
        <v>95</v>
      </c>
      <c r="E13609">
        <v>2020</v>
      </c>
      <c r="F13609">
        <v>2</v>
      </c>
      <c r="G13609">
        <v>89</v>
      </c>
      <c r="H13609">
        <v>16158</v>
      </c>
      <c r="I13609">
        <v>181.56</v>
      </c>
      <c r="J13609">
        <v>21.9</v>
      </c>
      <c r="K13609">
        <v>46000</v>
      </c>
      <c r="L13609" t="s">
        <v>40</v>
      </c>
      <c r="M13609" t="s">
        <v>37</v>
      </c>
      <c r="N13609">
        <v>1.3</v>
      </c>
      <c r="O13609">
        <v>85</v>
      </c>
      <c r="P13609">
        <v>18.100000000000001</v>
      </c>
      <c r="Q13609" t="s">
        <v>32</v>
      </c>
      <c r="R13609">
        <v>0</v>
      </c>
      <c r="S13609">
        <v>0</v>
      </c>
      <c r="T13609" t="s">
        <v>88</v>
      </c>
      <c r="U13609" t="s">
        <v>85</v>
      </c>
      <c r="V13609">
        <v>96.09</v>
      </c>
      <c r="W13609">
        <v>42.17</v>
      </c>
      <c r="X13609">
        <v>9.24</v>
      </c>
      <c r="Y13609">
        <v>666</v>
      </c>
      <c r="Z13609">
        <v>15.8</v>
      </c>
      <c r="AA13609">
        <v>839</v>
      </c>
    </row>
    <row r="13610" spans="1:27" x14ac:dyDescent="0.3">
      <c r="A13610" t="s">
        <v>13699</v>
      </c>
      <c r="B13610">
        <v>202002</v>
      </c>
      <c r="C13610" t="s">
        <v>82</v>
      </c>
      <c r="D13610" t="s">
        <v>99</v>
      </c>
      <c r="E13610">
        <v>2020</v>
      </c>
      <c r="F13610">
        <v>2</v>
      </c>
      <c r="G13610">
        <v>7890</v>
      </c>
      <c r="H13610">
        <v>7910040</v>
      </c>
      <c r="I13610">
        <v>1002.54</v>
      </c>
      <c r="J13610">
        <v>20</v>
      </c>
      <c r="K13610">
        <v>46000</v>
      </c>
      <c r="L13610" t="s">
        <v>30</v>
      </c>
      <c r="M13610" t="s">
        <v>49</v>
      </c>
      <c r="N13610">
        <v>8.4</v>
      </c>
      <c r="O13610">
        <v>85</v>
      </c>
      <c r="P13610">
        <v>17.8</v>
      </c>
      <c r="Q13610" t="s">
        <v>32</v>
      </c>
      <c r="R13610">
        <v>0</v>
      </c>
      <c r="S13610">
        <v>0</v>
      </c>
      <c r="T13610" t="s">
        <v>84</v>
      </c>
      <c r="U13610" t="s">
        <v>85</v>
      </c>
      <c r="V13610">
        <v>109.99</v>
      </c>
      <c r="W13610">
        <v>38.950000000000003</v>
      </c>
      <c r="X13610">
        <v>7.79</v>
      </c>
      <c r="Y13610">
        <v>615</v>
      </c>
      <c r="Z13610">
        <v>15.8</v>
      </c>
      <c r="AA13610">
        <v>599</v>
      </c>
    </row>
    <row r="13611" spans="1:27" x14ac:dyDescent="0.3">
      <c r="A13611" t="s">
        <v>13700</v>
      </c>
      <c r="B13611">
        <v>202002</v>
      </c>
      <c r="C13611" t="s">
        <v>82</v>
      </c>
      <c r="D13611" t="s">
        <v>99</v>
      </c>
      <c r="E13611">
        <v>2020</v>
      </c>
      <c r="F13611">
        <v>2</v>
      </c>
      <c r="G13611">
        <v>80</v>
      </c>
      <c r="H13611">
        <v>23476</v>
      </c>
      <c r="I13611">
        <v>293.45999999999998</v>
      </c>
      <c r="J13611">
        <v>19.7</v>
      </c>
      <c r="K13611">
        <v>46000</v>
      </c>
      <c r="L13611" t="s">
        <v>36</v>
      </c>
      <c r="M13611" t="s">
        <v>37</v>
      </c>
      <c r="N13611">
        <v>3.9</v>
      </c>
      <c r="O13611">
        <v>85</v>
      </c>
      <c r="P13611">
        <v>18.5</v>
      </c>
      <c r="Q13611" t="s">
        <v>32</v>
      </c>
      <c r="R13611">
        <v>0</v>
      </c>
      <c r="S13611">
        <v>0</v>
      </c>
      <c r="T13611" t="s">
        <v>71</v>
      </c>
      <c r="U13611" t="s">
        <v>85</v>
      </c>
      <c r="V13611">
        <v>63.14</v>
      </c>
      <c r="W13611">
        <v>39.03</v>
      </c>
      <c r="X13611">
        <v>7.69</v>
      </c>
      <c r="Y13611">
        <v>616</v>
      </c>
      <c r="Z13611">
        <v>15.8</v>
      </c>
      <c r="AA13611">
        <v>0</v>
      </c>
    </row>
    <row r="13612" spans="1:27" x14ac:dyDescent="0.3">
      <c r="A13612" t="s">
        <v>13701</v>
      </c>
      <c r="B13612">
        <v>202002</v>
      </c>
      <c r="C13612" t="s">
        <v>82</v>
      </c>
      <c r="D13612" t="s">
        <v>99</v>
      </c>
      <c r="E13612">
        <v>2020</v>
      </c>
      <c r="F13612">
        <v>2</v>
      </c>
      <c r="G13612">
        <v>80</v>
      </c>
      <c r="H13612">
        <v>12524</v>
      </c>
      <c r="I13612">
        <v>156.55000000000001</v>
      </c>
      <c r="J13612">
        <v>19.100000000000001</v>
      </c>
      <c r="K13612">
        <v>46000</v>
      </c>
      <c r="L13612" t="s">
        <v>40</v>
      </c>
      <c r="M13612" t="s">
        <v>49</v>
      </c>
      <c r="N13612">
        <v>1.3</v>
      </c>
      <c r="O13612">
        <v>85</v>
      </c>
      <c r="P13612">
        <v>18.399999999999999</v>
      </c>
      <c r="Q13612" t="s">
        <v>32</v>
      </c>
      <c r="R13612">
        <v>0</v>
      </c>
      <c r="S13612">
        <v>0</v>
      </c>
      <c r="T13612" t="s">
        <v>88</v>
      </c>
      <c r="U13612" t="s">
        <v>85</v>
      </c>
      <c r="V13612">
        <v>76.86</v>
      </c>
      <c r="W13612">
        <v>41.91</v>
      </c>
      <c r="X13612">
        <v>8</v>
      </c>
      <c r="Y13612">
        <v>662</v>
      </c>
      <c r="Z13612">
        <v>15.8</v>
      </c>
      <c r="AA13612">
        <v>630</v>
      </c>
    </row>
    <row r="13613" spans="1:27" x14ac:dyDescent="0.3">
      <c r="A13613" t="s">
        <v>13702</v>
      </c>
      <c r="B13613">
        <v>202002</v>
      </c>
      <c r="C13613" t="s">
        <v>82</v>
      </c>
      <c r="D13613" t="s">
        <v>103</v>
      </c>
      <c r="E13613">
        <v>2020</v>
      </c>
      <c r="F13613">
        <v>2</v>
      </c>
      <c r="G13613">
        <v>5668</v>
      </c>
      <c r="H13613">
        <v>4137469</v>
      </c>
      <c r="I13613">
        <v>729.97</v>
      </c>
      <c r="J13613">
        <v>20.7</v>
      </c>
      <c r="K13613">
        <v>46000</v>
      </c>
      <c r="L13613" t="s">
        <v>30</v>
      </c>
      <c r="M13613" t="s">
        <v>37</v>
      </c>
      <c r="N13613">
        <v>10.199999999999999</v>
      </c>
      <c r="O13613">
        <v>85</v>
      </c>
      <c r="P13613">
        <v>17.8</v>
      </c>
      <c r="Q13613" t="s">
        <v>32</v>
      </c>
      <c r="R13613">
        <v>0</v>
      </c>
      <c r="S13613">
        <v>0</v>
      </c>
      <c r="T13613" t="s">
        <v>84</v>
      </c>
      <c r="U13613" t="s">
        <v>34</v>
      </c>
      <c r="V13613">
        <v>64.58</v>
      </c>
      <c r="W13613">
        <v>40.86</v>
      </c>
      <c r="X13613">
        <v>8.4600000000000009</v>
      </c>
      <c r="Y13613">
        <v>645</v>
      </c>
      <c r="Z13613">
        <v>15.8</v>
      </c>
      <c r="AA13613">
        <v>297</v>
      </c>
    </row>
    <row r="13614" spans="1:27" x14ac:dyDescent="0.3">
      <c r="A13614" t="s">
        <v>13703</v>
      </c>
      <c r="B13614">
        <v>202002</v>
      </c>
      <c r="C13614" t="s">
        <v>82</v>
      </c>
      <c r="D13614" t="s">
        <v>103</v>
      </c>
      <c r="E13614">
        <v>2020</v>
      </c>
      <c r="F13614">
        <v>2</v>
      </c>
      <c r="G13614">
        <v>488</v>
      </c>
      <c r="H13614">
        <v>171117</v>
      </c>
      <c r="I13614">
        <v>350.65</v>
      </c>
      <c r="J13614">
        <v>19.3</v>
      </c>
      <c r="K13614">
        <v>46000</v>
      </c>
      <c r="L13614" t="s">
        <v>36</v>
      </c>
      <c r="M13614" t="s">
        <v>49</v>
      </c>
      <c r="N13614">
        <v>8.6999999999999993</v>
      </c>
      <c r="O13614">
        <v>47</v>
      </c>
      <c r="P13614">
        <v>18.600000000000001</v>
      </c>
      <c r="Q13614" t="s">
        <v>32</v>
      </c>
      <c r="R13614">
        <v>0</v>
      </c>
      <c r="S13614">
        <v>0</v>
      </c>
      <c r="T13614" t="s">
        <v>92</v>
      </c>
      <c r="U13614" t="s">
        <v>34</v>
      </c>
      <c r="V13614">
        <v>36.21</v>
      </c>
      <c r="W13614">
        <v>36.65</v>
      </c>
      <c r="X13614">
        <v>7.07</v>
      </c>
      <c r="Y13614">
        <v>579</v>
      </c>
      <c r="Z13614">
        <v>15.8</v>
      </c>
      <c r="AA13614">
        <v>0</v>
      </c>
    </row>
    <row r="13615" spans="1:27" x14ac:dyDescent="0.3">
      <c r="A13615" t="s">
        <v>13704</v>
      </c>
      <c r="B13615">
        <v>202002</v>
      </c>
      <c r="C13615" t="s">
        <v>82</v>
      </c>
      <c r="D13615" t="s">
        <v>103</v>
      </c>
      <c r="E13615">
        <v>2020</v>
      </c>
      <c r="F13615">
        <v>2</v>
      </c>
      <c r="G13615">
        <v>380</v>
      </c>
      <c r="H13615">
        <v>24019</v>
      </c>
      <c r="I13615">
        <v>63.21</v>
      </c>
      <c r="J13615">
        <v>19.100000000000001</v>
      </c>
      <c r="K13615">
        <v>46000</v>
      </c>
      <c r="L13615" t="s">
        <v>40</v>
      </c>
      <c r="M13615" t="s">
        <v>37</v>
      </c>
      <c r="N13615">
        <v>1.3</v>
      </c>
      <c r="O13615">
        <v>98</v>
      </c>
      <c r="P13615">
        <v>18.399999999999999</v>
      </c>
      <c r="Q13615" t="s">
        <v>32</v>
      </c>
      <c r="R13615">
        <v>0</v>
      </c>
      <c r="S13615">
        <v>0</v>
      </c>
      <c r="T13615" t="s">
        <v>88</v>
      </c>
      <c r="U13615" t="s">
        <v>34</v>
      </c>
      <c r="V13615">
        <v>32.18</v>
      </c>
      <c r="W13615">
        <v>39.72</v>
      </c>
      <c r="X13615">
        <v>7.59</v>
      </c>
      <c r="Y13615">
        <v>627</v>
      </c>
      <c r="Z13615">
        <v>15.8</v>
      </c>
      <c r="AA13615">
        <v>276</v>
      </c>
    </row>
    <row r="13616" spans="1:27" x14ac:dyDescent="0.3">
      <c r="A13616" t="s">
        <v>13705</v>
      </c>
      <c r="B13616">
        <v>202002</v>
      </c>
      <c r="C13616" t="s">
        <v>82</v>
      </c>
      <c r="D13616" t="s">
        <v>107</v>
      </c>
      <c r="E13616">
        <v>2020</v>
      </c>
      <c r="F13616">
        <v>2</v>
      </c>
      <c r="G13616">
        <v>27416</v>
      </c>
      <c r="H13616">
        <v>29414078</v>
      </c>
      <c r="I13616">
        <v>1072.8800000000001</v>
      </c>
      <c r="J13616">
        <v>20.8</v>
      </c>
      <c r="K13616">
        <v>46000</v>
      </c>
      <c r="L13616" t="s">
        <v>30</v>
      </c>
      <c r="M13616" t="s">
        <v>37</v>
      </c>
      <c r="N13616">
        <v>10.7</v>
      </c>
      <c r="O13616">
        <v>85</v>
      </c>
      <c r="P13616">
        <v>18.100000000000001</v>
      </c>
      <c r="Q13616" t="s">
        <v>32</v>
      </c>
      <c r="R13616">
        <v>0</v>
      </c>
      <c r="S13616">
        <v>0</v>
      </c>
      <c r="T13616" t="s">
        <v>84</v>
      </c>
      <c r="U13616" t="s">
        <v>34</v>
      </c>
      <c r="V13616">
        <v>93.61</v>
      </c>
      <c r="W13616">
        <v>40.630000000000003</v>
      </c>
      <c r="X13616">
        <v>8.4499999999999993</v>
      </c>
      <c r="Y13616">
        <v>641</v>
      </c>
      <c r="Z13616">
        <v>15.8</v>
      </c>
      <c r="AA13616">
        <v>384</v>
      </c>
    </row>
    <row r="13617" spans="1:27" x14ac:dyDescent="0.3">
      <c r="A13617" t="s">
        <v>13706</v>
      </c>
      <c r="B13617">
        <v>202002</v>
      </c>
      <c r="C13617" t="s">
        <v>82</v>
      </c>
      <c r="D13617" t="s">
        <v>107</v>
      </c>
      <c r="E13617">
        <v>2020</v>
      </c>
      <c r="F13617">
        <v>2</v>
      </c>
      <c r="G13617">
        <v>2346</v>
      </c>
      <c r="H13617">
        <v>1583127</v>
      </c>
      <c r="I13617">
        <v>674.82</v>
      </c>
      <c r="J13617">
        <v>18.899999999999999</v>
      </c>
      <c r="K13617">
        <v>46000</v>
      </c>
      <c r="L13617" t="s">
        <v>36</v>
      </c>
      <c r="M13617" t="s">
        <v>37</v>
      </c>
      <c r="N13617">
        <v>11.4</v>
      </c>
      <c r="O13617">
        <v>47</v>
      </c>
      <c r="P13617">
        <v>18.3</v>
      </c>
      <c r="Q13617" t="s">
        <v>32</v>
      </c>
      <c r="R13617">
        <v>0</v>
      </c>
      <c r="S13617">
        <v>0</v>
      </c>
      <c r="T13617" t="s">
        <v>92</v>
      </c>
      <c r="U13617" t="s">
        <v>34</v>
      </c>
      <c r="V13617">
        <v>56.07</v>
      </c>
      <c r="W13617">
        <v>41.58</v>
      </c>
      <c r="X13617">
        <v>7.86</v>
      </c>
      <c r="Y13617">
        <v>656</v>
      </c>
      <c r="Z13617">
        <v>15.8</v>
      </c>
      <c r="AA13617">
        <v>0</v>
      </c>
    </row>
    <row r="13618" spans="1:27" x14ac:dyDescent="0.3">
      <c r="A13618" t="s">
        <v>13707</v>
      </c>
      <c r="B13618">
        <v>202002</v>
      </c>
      <c r="C13618" t="s">
        <v>82</v>
      </c>
      <c r="D13618" t="s">
        <v>107</v>
      </c>
      <c r="E13618">
        <v>2020</v>
      </c>
      <c r="F13618">
        <v>2</v>
      </c>
      <c r="G13618">
        <v>2919</v>
      </c>
      <c r="H13618">
        <v>270270</v>
      </c>
      <c r="I13618">
        <v>92.59</v>
      </c>
      <c r="J13618">
        <v>19.5</v>
      </c>
      <c r="K13618">
        <v>46000</v>
      </c>
      <c r="L13618" t="s">
        <v>40</v>
      </c>
      <c r="M13618" t="s">
        <v>37</v>
      </c>
      <c r="N13618">
        <v>1.3</v>
      </c>
      <c r="O13618">
        <v>98</v>
      </c>
      <c r="P13618">
        <v>18.100000000000001</v>
      </c>
      <c r="Q13618" t="s">
        <v>32</v>
      </c>
      <c r="R13618">
        <v>0</v>
      </c>
      <c r="S13618">
        <v>0</v>
      </c>
      <c r="T13618" t="s">
        <v>88</v>
      </c>
      <c r="U13618" t="s">
        <v>34</v>
      </c>
      <c r="V13618">
        <v>54.78</v>
      </c>
      <c r="W13618">
        <v>43.7</v>
      </c>
      <c r="X13618">
        <v>8.52</v>
      </c>
      <c r="Y13618">
        <v>690</v>
      </c>
      <c r="Z13618">
        <v>15.8</v>
      </c>
      <c r="AA13618">
        <v>374</v>
      </c>
    </row>
    <row r="13619" spans="1:27" x14ac:dyDescent="0.3">
      <c r="A13619" t="s">
        <v>13708</v>
      </c>
      <c r="B13619">
        <v>202002</v>
      </c>
      <c r="C13619" t="s">
        <v>82</v>
      </c>
      <c r="D13619" t="s">
        <v>111</v>
      </c>
      <c r="E13619">
        <v>2020</v>
      </c>
      <c r="F13619">
        <v>2</v>
      </c>
      <c r="G13619">
        <v>4026</v>
      </c>
      <c r="H13619">
        <v>1691040</v>
      </c>
      <c r="I13619">
        <v>420.03</v>
      </c>
      <c r="J13619">
        <v>18.399999999999999</v>
      </c>
      <c r="K13619">
        <v>46000</v>
      </c>
      <c r="L13619" t="s">
        <v>30</v>
      </c>
      <c r="M13619" t="s">
        <v>51</v>
      </c>
      <c r="N13619">
        <v>5.8</v>
      </c>
      <c r="O13619">
        <v>85</v>
      </c>
      <c r="P13619">
        <v>18.600000000000001</v>
      </c>
      <c r="Q13619" t="s">
        <v>32</v>
      </c>
      <c r="R13619">
        <v>0</v>
      </c>
      <c r="S13619">
        <v>0</v>
      </c>
      <c r="T13619" t="s">
        <v>84</v>
      </c>
      <c r="U13619" t="s">
        <v>85</v>
      </c>
      <c r="V13619">
        <v>58.86</v>
      </c>
      <c r="W13619">
        <v>41</v>
      </c>
      <c r="X13619">
        <v>7.54</v>
      </c>
      <c r="Y13619">
        <v>647</v>
      </c>
      <c r="Z13619">
        <v>15.8</v>
      </c>
      <c r="AA13619">
        <v>261</v>
      </c>
    </row>
    <row r="13620" spans="1:27" x14ac:dyDescent="0.3">
      <c r="A13620" t="s">
        <v>13709</v>
      </c>
      <c r="B13620">
        <v>202002</v>
      </c>
      <c r="C13620" t="s">
        <v>82</v>
      </c>
      <c r="D13620" t="s">
        <v>111</v>
      </c>
      <c r="E13620">
        <v>2020</v>
      </c>
      <c r="F13620">
        <v>2</v>
      </c>
      <c r="G13620">
        <v>2549</v>
      </c>
      <c r="H13620">
        <v>352093</v>
      </c>
      <c r="I13620">
        <v>138.13</v>
      </c>
      <c r="J13620">
        <v>18.899999999999999</v>
      </c>
      <c r="K13620">
        <v>46000</v>
      </c>
      <c r="L13620" t="s">
        <v>36</v>
      </c>
      <c r="M13620" t="s">
        <v>37</v>
      </c>
      <c r="N13620">
        <v>2.8</v>
      </c>
      <c r="O13620">
        <v>85</v>
      </c>
      <c r="P13620">
        <v>18</v>
      </c>
      <c r="Q13620" t="s">
        <v>32</v>
      </c>
      <c r="R13620">
        <v>0</v>
      </c>
      <c r="S13620">
        <v>0</v>
      </c>
      <c r="T13620" t="s">
        <v>71</v>
      </c>
      <c r="U13620" t="s">
        <v>85</v>
      </c>
      <c r="V13620">
        <v>32.479999999999997</v>
      </c>
      <c r="W13620">
        <v>39.869999999999997</v>
      </c>
      <c r="X13620">
        <v>7.54</v>
      </c>
      <c r="Y13620">
        <v>629</v>
      </c>
      <c r="Z13620">
        <v>15.8</v>
      </c>
      <c r="AA13620">
        <v>0</v>
      </c>
    </row>
    <row r="13621" spans="1:27" x14ac:dyDescent="0.3">
      <c r="A13621" t="s">
        <v>13710</v>
      </c>
      <c r="B13621">
        <v>202002</v>
      </c>
      <c r="C13621" t="s">
        <v>82</v>
      </c>
      <c r="D13621" t="s">
        <v>111</v>
      </c>
      <c r="E13621">
        <v>2020</v>
      </c>
      <c r="F13621">
        <v>2</v>
      </c>
      <c r="G13621">
        <v>134</v>
      </c>
      <c r="H13621">
        <v>14220</v>
      </c>
      <c r="I13621">
        <v>106.12</v>
      </c>
      <c r="J13621">
        <v>18.399999999999999</v>
      </c>
      <c r="K13621">
        <v>46000</v>
      </c>
      <c r="L13621" t="s">
        <v>40</v>
      </c>
      <c r="M13621" t="s">
        <v>37</v>
      </c>
      <c r="N13621">
        <v>1.3</v>
      </c>
      <c r="O13621">
        <v>85</v>
      </c>
      <c r="P13621">
        <v>18.399999999999999</v>
      </c>
      <c r="Q13621" t="s">
        <v>32</v>
      </c>
      <c r="R13621">
        <v>0</v>
      </c>
      <c r="S13621">
        <v>0</v>
      </c>
      <c r="T13621" t="s">
        <v>88</v>
      </c>
      <c r="U13621" t="s">
        <v>85</v>
      </c>
      <c r="V13621">
        <v>38.07</v>
      </c>
      <c r="W13621">
        <v>39.340000000000003</v>
      </c>
      <c r="X13621">
        <v>7.24</v>
      </c>
      <c r="Y13621">
        <v>621</v>
      </c>
      <c r="Z13621">
        <v>15.8</v>
      </c>
      <c r="AA13621">
        <v>250</v>
      </c>
    </row>
    <row r="13622" spans="1:27" x14ac:dyDescent="0.3">
      <c r="A13622" t="s">
        <v>13711</v>
      </c>
      <c r="B13622">
        <v>202002</v>
      </c>
      <c r="C13622" t="s">
        <v>82</v>
      </c>
      <c r="D13622" t="s">
        <v>115</v>
      </c>
      <c r="E13622">
        <v>2020</v>
      </c>
      <c r="F13622">
        <v>2</v>
      </c>
      <c r="G13622">
        <v>5206</v>
      </c>
      <c r="H13622">
        <v>3799286</v>
      </c>
      <c r="I13622">
        <v>729.79</v>
      </c>
      <c r="J13622">
        <v>19.100000000000001</v>
      </c>
      <c r="K13622">
        <v>46000</v>
      </c>
      <c r="L13622" t="s">
        <v>30</v>
      </c>
      <c r="M13622" t="s">
        <v>31</v>
      </c>
      <c r="N13622">
        <v>6.6</v>
      </c>
      <c r="O13622">
        <v>85</v>
      </c>
      <c r="P13622">
        <v>17.7</v>
      </c>
      <c r="Q13622" t="s">
        <v>32</v>
      </c>
      <c r="R13622">
        <v>0</v>
      </c>
      <c r="S13622">
        <v>0</v>
      </c>
      <c r="T13622" t="s">
        <v>84</v>
      </c>
      <c r="U13622" t="s">
        <v>85</v>
      </c>
      <c r="V13622">
        <v>98.66</v>
      </c>
      <c r="W13622">
        <v>38.64</v>
      </c>
      <c r="X13622">
        <v>7.38</v>
      </c>
      <c r="Y13622">
        <v>610</v>
      </c>
      <c r="Z13622">
        <v>15.8</v>
      </c>
      <c r="AA13622">
        <v>448</v>
      </c>
    </row>
    <row r="13623" spans="1:27" x14ac:dyDescent="0.3">
      <c r="A13623" t="s">
        <v>13712</v>
      </c>
      <c r="B13623">
        <v>202002</v>
      </c>
      <c r="C13623" t="s">
        <v>82</v>
      </c>
      <c r="D13623" t="s">
        <v>115</v>
      </c>
      <c r="E13623">
        <v>2020</v>
      </c>
      <c r="F13623">
        <v>2</v>
      </c>
      <c r="G13623">
        <v>107</v>
      </c>
      <c r="H13623">
        <v>28880</v>
      </c>
      <c r="I13623">
        <v>269.91000000000003</v>
      </c>
      <c r="J13623">
        <v>19.100000000000001</v>
      </c>
      <c r="K13623">
        <v>46000</v>
      </c>
      <c r="L13623" t="s">
        <v>36</v>
      </c>
      <c r="M13623" t="s">
        <v>49</v>
      </c>
      <c r="N13623">
        <v>4.0999999999999996</v>
      </c>
      <c r="O13623">
        <v>85</v>
      </c>
      <c r="P13623">
        <v>18</v>
      </c>
      <c r="Q13623" t="s">
        <v>32</v>
      </c>
      <c r="R13623">
        <v>0</v>
      </c>
      <c r="S13623">
        <v>0</v>
      </c>
      <c r="T13623" t="s">
        <v>71</v>
      </c>
      <c r="U13623" t="s">
        <v>85</v>
      </c>
      <c r="V13623">
        <v>54.32</v>
      </c>
      <c r="W13623">
        <v>40.98</v>
      </c>
      <c r="X13623">
        <v>7.83</v>
      </c>
      <c r="Y13623">
        <v>647</v>
      </c>
      <c r="Z13623">
        <v>15.8</v>
      </c>
      <c r="AA13623">
        <v>0</v>
      </c>
    </row>
    <row r="13624" spans="1:27" x14ac:dyDescent="0.3">
      <c r="A13624" t="s">
        <v>13713</v>
      </c>
      <c r="B13624">
        <v>202002</v>
      </c>
      <c r="C13624" t="s">
        <v>82</v>
      </c>
      <c r="D13624" t="s">
        <v>115</v>
      </c>
      <c r="E13624">
        <v>2020</v>
      </c>
      <c r="F13624">
        <v>2</v>
      </c>
      <c r="G13624">
        <v>53</v>
      </c>
      <c r="H13624">
        <v>7586</v>
      </c>
      <c r="I13624">
        <v>143.15</v>
      </c>
      <c r="J13624">
        <v>18.8</v>
      </c>
      <c r="K13624">
        <v>46000</v>
      </c>
      <c r="L13624" t="s">
        <v>40</v>
      </c>
      <c r="M13624" t="s">
        <v>37</v>
      </c>
      <c r="N13624">
        <v>1.3</v>
      </c>
      <c r="O13624">
        <v>85</v>
      </c>
      <c r="P13624">
        <v>18.100000000000001</v>
      </c>
      <c r="Q13624" t="s">
        <v>32</v>
      </c>
      <c r="R13624">
        <v>0</v>
      </c>
      <c r="S13624">
        <v>0</v>
      </c>
      <c r="T13624" t="s">
        <v>88</v>
      </c>
      <c r="U13624" t="s">
        <v>85</v>
      </c>
      <c r="V13624">
        <v>66.55</v>
      </c>
      <c r="W13624">
        <v>40.119999999999997</v>
      </c>
      <c r="X13624">
        <v>7.54</v>
      </c>
      <c r="Y13624">
        <v>633</v>
      </c>
      <c r="Z13624">
        <v>15.8</v>
      </c>
      <c r="AA13624">
        <v>457</v>
      </c>
    </row>
    <row r="13625" spans="1:27" x14ac:dyDescent="0.3">
      <c r="A13625" t="s">
        <v>13714</v>
      </c>
      <c r="B13625">
        <v>202002</v>
      </c>
      <c r="C13625" t="s">
        <v>82</v>
      </c>
      <c r="D13625" t="s">
        <v>119</v>
      </c>
      <c r="E13625">
        <v>2020</v>
      </c>
      <c r="F13625">
        <v>2</v>
      </c>
      <c r="G13625">
        <v>5949</v>
      </c>
      <c r="H13625">
        <v>1974235</v>
      </c>
      <c r="I13625">
        <v>331.86</v>
      </c>
      <c r="J13625">
        <v>21.2</v>
      </c>
      <c r="K13625">
        <v>46000</v>
      </c>
      <c r="L13625" t="s">
        <v>30</v>
      </c>
      <c r="M13625" t="s">
        <v>51</v>
      </c>
      <c r="N13625">
        <v>5</v>
      </c>
      <c r="O13625">
        <v>85</v>
      </c>
      <c r="P13625">
        <v>17.899999999999999</v>
      </c>
      <c r="Q13625" t="s">
        <v>32</v>
      </c>
      <c r="R13625">
        <v>0</v>
      </c>
      <c r="S13625">
        <v>0</v>
      </c>
      <c r="T13625" t="s">
        <v>84</v>
      </c>
      <c r="U13625" t="s">
        <v>85</v>
      </c>
      <c r="V13625">
        <v>50.64</v>
      </c>
      <c r="W13625">
        <v>41.14</v>
      </c>
      <c r="X13625">
        <v>8.7200000000000006</v>
      </c>
      <c r="Y13625">
        <v>650</v>
      </c>
      <c r="Z13625">
        <v>15.8</v>
      </c>
      <c r="AA13625">
        <v>0</v>
      </c>
    </row>
    <row r="13626" spans="1:27" x14ac:dyDescent="0.3">
      <c r="A13626" t="s">
        <v>13715</v>
      </c>
      <c r="B13626">
        <v>202002</v>
      </c>
      <c r="C13626" t="s">
        <v>82</v>
      </c>
      <c r="D13626" t="s">
        <v>119</v>
      </c>
      <c r="E13626">
        <v>2020</v>
      </c>
      <c r="F13626">
        <v>2</v>
      </c>
      <c r="G13626">
        <v>10708</v>
      </c>
      <c r="H13626">
        <v>1262901</v>
      </c>
      <c r="I13626">
        <v>117.94</v>
      </c>
      <c r="J13626">
        <v>22.1</v>
      </c>
      <c r="K13626">
        <v>46000</v>
      </c>
      <c r="L13626" t="s">
        <v>36</v>
      </c>
      <c r="M13626" t="s">
        <v>51</v>
      </c>
      <c r="N13626">
        <v>2.5</v>
      </c>
      <c r="O13626">
        <v>85</v>
      </c>
      <c r="P13626">
        <v>18.600000000000001</v>
      </c>
      <c r="Q13626" t="s">
        <v>32</v>
      </c>
      <c r="R13626">
        <v>0</v>
      </c>
      <c r="S13626">
        <v>0</v>
      </c>
      <c r="T13626" t="s">
        <v>71</v>
      </c>
      <c r="U13626" t="s">
        <v>85</v>
      </c>
      <c r="V13626">
        <v>28.3</v>
      </c>
      <c r="W13626">
        <v>40.67</v>
      </c>
      <c r="X13626">
        <v>8.99</v>
      </c>
      <c r="Y13626">
        <v>642</v>
      </c>
      <c r="Z13626">
        <v>15.8</v>
      </c>
      <c r="AA13626">
        <v>0</v>
      </c>
    </row>
    <row r="13627" spans="1:27" x14ac:dyDescent="0.3">
      <c r="A13627" t="s">
        <v>13716</v>
      </c>
      <c r="B13627">
        <v>202002</v>
      </c>
      <c r="C13627" t="s">
        <v>82</v>
      </c>
      <c r="D13627" t="s">
        <v>119</v>
      </c>
      <c r="E13627">
        <v>2020</v>
      </c>
      <c r="F13627">
        <v>2</v>
      </c>
      <c r="G13627">
        <v>339</v>
      </c>
      <c r="H13627">
        <v>34588</v>
      </c>
      <c r="I13627">
        <v>102.03</v>
      </c>
      <c r="J13627">
        <v>19.2</v>
      </c>
      <c r="K13627">
        <v>46000</v>
      </c>
      <c r="L13627" t="s">
        <v>40</v>
      </c>
      <c r="M13627" t="s">
        <v>37</v>
      </c>
      <c r="N13627">
        <v>1.3</v>
      </c>
      <c r="O13627">
        <v>85</v>
      </c>
      <c r="P13627">
        <v>18.399999999999999</v>
      </c>
      <c r="Q13627" t="s">
        <v>32</v>
      </c>
      <c r="R13627">
        <v>0</v>
      </c>
      <c r="S13627">
        <v>0</v>
      </c>
      <c r="T13627" t="s">
        <v>88</v>
      </c>
      <c r="U13627" t="s">
        <v>85</v>
      </c>
      <c r="V13627">
        <v>34.92</v>
      </c>
      <c r="W13627">
        <v>39.53</v>
      </c>
      <c r="X13627">
        <v>7.59</v>
      </c>
      <c r="Y13627">
        <v>624</v>
      </c>
      <c r="Z13627">
        <v>15.8</v>
      </c>
      <c r="AA13627">
        <v>0</v>
      </c>
    </row>
    <row r="13628" spans="1:27" x14ac:dyDescent="0.3">
      <c r="A13628" t="s">
        <v>13717</v>
      </c>
      <c r="B13628">
        <v>202002</v>
      </c>
      <c r="C13628" t="s">
        <v>82</v>
      </c>
      <c r="D13628" t="s">
        <v>123</v>
      </c>
      <c r="E13628">
        <v>2020</v>
      </c>
      <c r="F13628">
        <v>2</v>
      </c>
      <c r="G13628">
        <v>8498</v>
      </c>
      <c r="H13628">
        <v>7580300</v>
      </c>
      <c r="I13628">
        <v>892.01</v>
      </c>
      <c r="J13628">
        <v>21</v>
      </c>
      <c r="K13628">
        <v>46000</v>
      </c>
      <c r="L13628" t="s">
        <v>30</v>
      </c>
      <c r="M13628" t="s">
        <v>37</v>
      </c>
      <c r="N13628">
        <v>8.6999999999999993</v>
      </c>
      <c r="O13628">
        <v>85</v>
      </c>
      <c r="P13628">
        <v>18.3</v>
      </c>
      <c r="Q13628" t="s">
        <v>32</v>
      </c>
      <c r="R13628">
        <v>0</v>
      </c>
      <c r="S13628">
        <v>0</v>
      </c>
      <c r="T13628" t="s">
        <v>84</v>
      </c>
      <c r="U13628" t="s">
        <v>34</v>
      </c>
      <c r="V13628">
        <v>94.34</v>
      </c>
      <c r="W13628">
        <v>39.89</v>
      </c>
      <c r="X13628">
        <v>8.3800000000000008</v>
      </c>
      <c r="Y13628">
        <v>630</v>
      </c>
      <c r="Z13628">
        <v>15.8</v>
      </c>
      <c r="AA13628">
        <v>319</v>
      </c>
    </row>
    <row r="13629" spans="1:27" x14ac:dyDescent="0.3">
      <c r="A13629" t="s">
        <v>13718</v>
      </c>
      <c r="B13629">
        <v>202002</v>
      </c>
      <c r="C13629" t="s">
        <v>82</v>
      </c>
      <c r="D13629" t="s">
        <v>123</v>
      </c>
      <c r="E13629">
        <v>2020</v>
      </c>
      <c r="F13629">
        <v>2</v>
      </c>
      <c r="G13629">
        <v>729</v>
      </c>
      <c r="H13629">
        <v>439980</v>
      </c>
      <c r="I13629">
        <v>603.54</v>
      </c>
      <c r="J13629">
        <v>22.4</v>
      </c>
      <c r="K13629">
        <v>46000</v>
      </c>
      <c r="L13629" t="s">
        <v>36</v>
      </c>
      <c r="M13629" t="s">
        <v>37</v>
      </c>
      <c r="N13629">
        <v>9.1999999999999993</v>
      </c>
      <c r="O13629">
        <v>47</v>
      </c>
      <c r="P13629">
        <v>18</v>
      </c>
      <c r="Q13629" t="s">
        <v>32</v>
      </c>
      <c r="R13629">
        <v>0</v>
      </c>
      <c r="S13629">
        <v>0</v>
      </c>
      <c r="T13629" t="s">
        <v>92</v>
      </c>
      <c r="U13629" t="s">
        <v>34</v>
      </c>
      <c r="V13629">
        <v>61.73</v>
      </c>
      <c r="W13629">
        <v>39.340000000000003</v>
      </c>
      <c r="X13629">
        <v>8.81</v>
      </c>
      <c r="Y13629">
        <v>621</v>
      </c>
      <c r="Z13629">
        <v>15.8</v>
      </c>
      <c r="AA13629">
        <v>0</v>
      </c>
    </row>
    <row r="13630" spans="1:27" x14ac:dyDescent="0.3">
      <c r="A13630" t="s">
        <v>13719</v>
      </c>
      <c r="B13630">
        <v>202002</v>
      </c>
      <c r="C13630" t="s">
        <v>82</v>
      </c>
      <c r="D13630" t="s">
        <v>123</v>
      </c>
      <c r="E13630">
        <v>2020</v>
      </c>
      <c r="F13630">
        <v>2</v>
      </c>
      <c r="G13630">
        <v>940</v>
      </c>
      <c r="H13630">
        <v>83669</v>
      </c>
      <c r="I13630">
        <v>89.01</v>
      </c>
      <c r="J13630">
        <v>20.6</v>
      </c>
      <c r="K13630">
        <v>46000</v>
      </c>
      <c r="L13630" t="s">
        <v>40</v>
      </c>
      <c r="M13630" t="s">
        <v>37</v>
      </c>
      <c r="N13630">
        <v>1.3</v>
      </c>
      <c r="O13630">
        <v>98</v>
      </c>
      <c r="P13630">
        <v>18.2</v>
      </c>
      <c r="Q13630" t="s">
        <v>32</v>
      </c>
      <c r="R13630">
        <v>0</v>
      </c>
      <c r="S13630">
        <v>0</v>
      </c>
      <c r="T13630" t="s">
        <v>88</v>
      </c>
      <c r="U13630" t="s">
        <v>34</v>
      </c>
      <c r="V13630">
        <v>52.03</v>
      </c>
      <c r="W13630">
        <v>39.51</v>
      </c>
      <c r="X13630">
        <v>8.14</v>
      </c>
      <c r="Y13630">
        <v>624</v>
      </c>
      <c r="Z13630">
        <v>15.8</v>
      </c>
      <c r="AA13630">
        <v>307</v>
      </c>
    </row>
    <row r="13631" spans="1:27" x14ac:dyDescent="0.3">
      <c r="A13631" t="s">
        <v>13720</v>
      </c>
      <c r="B13631">
        <v>202002</v>
      </c>
      <c r="C13631" t="s">
        <v>82</v>
      </c>
      <c r="D13631" t="s">
        <v>127</v>
      </c>
      <c r="E13631">
        <v>2020</v>
      </c>
      <c r="F13631">
        <v>2</v>
      </c>
      <c r="G13631">
        <v>57078</v>
      </c>
      <c r="H13631">
        <v>45860460</v>
      </c>
      <c r="I13631">
        <v>803.47</v>
      </c>
      <c r="J13631">
        <v>21.5</v>
      </c>
      <c r="K13631">
        <v>46000</v>
      </c>
      <c r="L13631" t="s">
        <v>30</v>
      </c>
      <c r="M13631" t="s">
        <v>37</v>
      </c>
      <c r="N13631">
        <v>11.4</v>
      </c>
      <c r="O13631">
        <v>85</v>
      </c>
      <c r="P13631">
        <v>18</v>
      </c>
      <c r="Q13631" t="s">
        <v>32</v>
      </c>
      <c r="R13631">
        <v>0</v>
      </c>
      <c r="S13631">
        <v>0</v>
      </c>
      <c r="T13631" t="s">
        <v>84</v>
      </c>
      <c r="U13631" t="s">
        <v>34</v>
      </c>
      <c r="V13631">
        <v>64.23</v>
      </c>
      <c r="W13631">
        <v>43.65</v>
      </c>
      <c r="X13631">
        <v>9.3800000000000008</v>
      </c>
      <c r="Y13631">
        <v>689</v>
      </c>
      <c r="Z13631">
        <v>15.8</v>
      </c>
      <c r="AA13631">
        <v>398</v>
      </c>
    </row>
    <row r="13632" spans="1:27" x14ac:dyDescent="0.3">
      <c r="A13632" t="s">
        <v>13721</v>
      </c>
      <c r="B13632">
        <v>202002</v>
      </c>
      <c r="C13632" t="s">
        <v>82</v>
      </c>
      <c r="D13632" t="s">
        <v>127</v>
      </c>
      <c r="E13632">
        <v>2020</v>
      </c>
      <c r="F13632">
        <v>2</v>
      </c>
      <c r="G13632">
        <v>4485</v>
      </c>
      <c r="H13632">
        <v>1694836</v>
      </c>
      <c r="I13632">
        <v>377.89</v>
      </c>
      <c r="J13632">
        <v>19.600000000000001</v>
      </c>
      <c r="K13632">
        <v>46000</v>
      </c>
      <c r="L13632" t="s">
        <v>36</v>
      </c>
      <c r="M13632" t="s">
        <v>37</v>
      </c>
      <c r="N13632">
        <v>8.1999999999999993</v>
      </c>
      <c r="O13632">
        <v>47</v>
      </c>
      <c r="P13632">
        <v>17.7</v>
      </c>
      <c r="Q13632" t="s">
        <v>32</v>
      </c>
      <c r="R13632">
        <v>0</v>
      </c>
      <c r="S13632">
        <v>0</v>
      </c>
      <c r="T13632" t="s">
        <v>92</v>
      </c>
      <c r="U13632" t="s">
        <v>34</v>
      </c>
      <c r="V13632">
        <v>41.74</v>
      </c>
      <c r="W13632">
        <v>38.47</v>
      </c>
      <c r="X13632">
        <v>7.54</v>
      </c>
      <c r="Y13632">
        <v>607</v>
      </c>
      <c r="Z13632">
        <v>15.8</v>
      </c>
      <c r="AA13632">
        <v>0</v>
      </c>
    </row>
    <row r="13633" spans="1:27" x14ac:dyDescent="0.3">
      <c r="A13633" t="s">
        <v>13722</v>
      </c>
      <c r="B13633">
        <v>202002</v>
      </c>
      <c r="C13633" t="s">
        <v>82</v>
      </c>
      <c r="D13633" t="s">
        <v>127</v>
      </c>
      <c r="E13633">
        <v>2020</v>
      </c>
      <c r="F13633">
        <v>2</v>
      </c>
      <c r="G13633">
        <v>3799</v>
      </c>
      <c r="H13633">
        <v>255254</v>
      </c>
      <c r="I13633">
        <v>67.19</v>
      </c>
      <c r="J13633">
        <v>21.5</v>
      </c>
      <c r="K13633">
        <v>46000</v>
      </c>
      <c r="L13633" t="s">
        <v>40</v>
      </c>
      <c r="M13633" t="s">
        <v>37</v>
      </c>
      <c r="N13633">
        <v>1.3</v>
      </c>
      <c r="O13633">
        <v>98</v>
      </c>
      <c r="P13633">
        <v>17.899999999999999</v>
      </c>
      <c r="Q13633" t="s">
        <v>32</v>
      </c>
      <c r="R13633">
        <v>0</v>
      </c>
      <c r="S13633">
        <v>0</v>
      </c>
      <c r="T13633" t="s">
        <v>88</v>
      </c>
      <c r="U13633" t="s">
        <v>34</v>
      </c>
      <c r="V13633">
        <v>35.24</v>
      </c>
      <c r="W13633">
        <v>39.14</v>
      </c>
      <c r="X13633">
        <v>8.42</v>
      </c>
      <c r="Y13633">
        <v>618</v>
      </c>
      <c r="Z13633">
        <v>15.8</v>
      </c>
      <c r="AA13633">
        <v>333</v>
      </c>
    </row>
    <row r="13634" spans="1:27" x14ac:dyDescent="0.3">
      <c r="A13634" t="s">
        <v>13723</v>
      </c>
      <c r="B13634">
        <v>202002</v>
      </c>
      <c r="C13634" t="s">
        <v>82</v>
      </c>
      <c r="D13634" t="s">
        <v>131</v>
      </c>
      <c r="E13634">
        <v>2020</v>
      </c>
      <c r="F13634">
        <v>2</v>
      </c>
      <c r="G13634">
        <v>10053</v>
      </c>
      <c r="H13634">
        <v>7010258</v>
      </c>
      <c r="I13634">
        <v>697.33</v>
      </c>
      <c r="J13634">
        <v>19.3</v>
      </c>
      <c r="K13634">
        <v>46000</v>
      </c>
      <c r="L13634" t="s">
        <v>30</v>
      </c>
      <c r="M13634" t="s">
        <v>45</v>
      </c>
      <c r="N13634">
        <v>9.9</v>
      </c>
      <c r="O13634">
        <v>85</v>
      </c>
      <c r="P13634">
        <v>17.5</v>
      </c>
      <c r="Q13634" t="s">
        <v>32</v>
      </c>
      <c r="R13634">
        <v>0</v>
      </c>
      <c r="S13634">
        <v>0</v>
      </c>
      <c r="T13634" t="s">
        <v>84</v>
      </c>
      <c r="U13634" t="s">
        <v>34</v>
      </c>
      <c r="V13634">
        <v>63.24</v>
      </c>
      <c r="W13634">
        <v>39.200000000000003</v>
      </c>
      <c r="X13634">
        <v>7.57</v>
      </c>
      <c r="Y13634">
        <v>619</v>
      </c>
      <c r="Z13634">
        <v>15.8</v>
      </c>
      <c r="AA13634">
        <v>352</v>
      </c>
    </row>
    <row r="13635" spans="1:27" x14ac:dyDescent="0.3">
      <c r="A13635" t="s">
        <v>13724</v>
      </c>
      <c r="B13635">
        <v>202002</v>
      </c>
      <c r="C13635" t="s">
        <v>82</v>
      </c>
      <c r="D13635" t="s">
        <v>131</v>
      </c>
      <c r="E13635">
        <v>2020</v>
      </c>
      <c r="F13635">
        <v>2</v>
      </c>
      <c r="G13635">
        <v>891</v>
      </c>
      <c r="H13635">
        <v>407178</v>
      </c>
      <c r="I13635">
        <v>456.99</v>
      </c>
      <c r="J13635">
        <v>18.8</v>
      </c>
      <c r="K13635">
        <v>46000</v>
      </c>
      <c r="L13635" t="s">
        <v>36</v>
      </c>
      <c r="M13635" t="s">
        <v>37</v>
      </c>
      <c r="N13635">
        <v>11.5</v>
      </c>
      <c r="O13635">
        <v>47</v>
      </c>
      <c r="P13635">
        <v>18.3</v>
      </c>
      <c r="Q13635" t="s">
        <v>32</v>
      </c>
      <c r="R13635">
        <v>0</v>
      </c>
      <c r="S13635">
        <v>0</v>
      </c>
      <c r="T13635" t="s">
        <v>92</v>
      </c>
      <c r="U13635" t="s">
        <v>34</v>
      </c>
      <c r="V13635">
        <v>36.64</v>
      </c>
      <c r="W13635">
        <v>37.979999999999997</v>
      </c>
      <c r="X13635">
        <v>7.14</v>
      </c>
      <c r="Y13635">
        <v>600</v>
      </c>
      <c r="Z13635">
        <v>15.8</v>
      </c>
      <c r="AA13635">
        <v>0</v>
      </c>
    </row>
    <row r="13636" spans="1:27" x14ac:dyDescent="0.3">
      <c r="A13636" t="s">
        <v>13725</v>
      </c>
      <c r="B13636">
        <v>202002</v>
      </c>
      <c r="C13636" t="s">
        <v>82</v>
      </c>
      <c r="D13636" t="s">
        <v>131</v>
      </c>
      <c r="E13636">
        <v>2020</v>
      </c>
      <c r="F13636">
        <v>2</v>
      </c>
      <c r="G13636">
        <v>675</v>
      </c>
      <c r="H13636">
        <v>44698</v>
      </c>
      <c r="I13636">
        <v>66.22</v>
      </c>
      <c r="J13636">
        <v>20.399999999999999</v>
      </c>
      <c r="K13636">
        <v>46000</v>
      </c>
      <c r="L13636" t="s">
        <v>40</v>
      </c>
      <c r="M13636" t="s">
        <v>37</v>
      </c>
      <c r="N13636">
        <v>1.3</v>
      </c>
      <c r="O13636">
        <v>98</v>
      </c>
      <c r="P13636">
        <v>18.100000000000001</v>
      </c>
      <c r="Q13636" t="s">
        <v>32</v>
      </c>
      <c r="R13636">
        <v>0</v>
      </c>
      <c r="S13636">
        <v>0</v>
      </c>
      <c r="T13636" t="s">
        <v>88</v>
      </c>
      <c r="U13636" t="s">
        <v>34</v>
      </c>
      <c r="V13636">
        <v>34.5</v>
      </c>
      <c r="W13636">
        <v>38.4</v>
      </c>
      <c r="X13636">
        <v>7.83</v>
      </c>
      <c r="Y13636">
        <v>606</v>
      </c>
      <c r="Z13636">
        <v>15.8</v>
      </c>
      <c r="AA13636">
        <v>354</v>
      </c>
    </row>
    <row r="13637" spans="1:27" x14ac:dyDescent="0.3">
      <c r="A13637" t="s">
        <v>13726</v>
      </c>
      <c r="B13637">
        <v>202002</v>
      </c>
      <c r="C13637" t="s">
        <v>135</v>
      </c>
      <c r="D13637" t="s">
        <v>136</v>
      </c>
      <c r="E13637">
        <v>2020</v>
      </c>
      <c r="F13637">
        <v>2</v>
      </c>
      <c r="G13637">
        <v>4279</v>
      </c>
      <c r="H13637">
        <v>2088365</v>
      </c>
      <c r="I13637">
        <v>488.05</v>
      </c>
      <c r="J13637">
        <v>11.1</v>
      </c>
      <c r="K13637">
        <v>8000</v>
      </c>
      <c r="L13637" t="s">
        <v>30</v>
      </c>
      <c r="M13637" t="s">
        <v>49</v>
      </c>
      <c r="N13637">
        <v>5</v>
      </c>
      <c r="O13637">
        <v>62</v>
      </c>
      <c r="P13637">
        <v>16.399999999999999</v>
      </c>
      <c r="Q13637" t="s">
        <v>32</v>
      </c>
      <c r="R13637">
        <v>60</v>
      </c>
      <c r="S13637">
        <v>1</v>
      </c>
      <c r="T13637" t="s">
        <v>137</v>
      </c>
      <c r="U13637" t="s">
        <v>34</v>
      </c>
      <c r="V13637">
        <v>77.36</v>
      </c>
      <c r="W13637">
        <v>30.18</v>
      </c>
      <c r="X13637">
        <v>3.35</v>
      </c>
      <c r="Y13637">
        <v>476</v>
      </c>
      <c r="Z13637">
        <v>15.8</v>
      </c>
      <c r="AA13637">
        <v>360</v>
      </c>
    </row>
    <row r="13638" spans="1:27" x14ac:dyDescent="0.3">
      <c r="A13638" t="s">
        <v>13727</v>
      </c>
      <c r="B13638">
        <v>202002</v>
      </c>
      <c r="C13638" t="s">
        <v>135</v>
      </c>
      <c r="D13638" t="s">
        <v>136</v>
      </c>
      <c r="E13638">
        <v>2020</v>
      </c>
      <c r="F13638">
        <v>2</v>
      </c>
      <c r="G13638">
        <v>373</v>
      </c>
      <c r="H13638">
        <v>100281</v>
      </c>
      <c r="I13638">
        <v>268.85000000000002</v>
      </c>
      <c r="J13638">
        <v>9.4</v>
      </c>
      <c r="K13638">
        <v>8000</v>
      </c>
      <c r="L13638" t="s">
        <v>36</v>
      </c>
      <c r="M13638" t="s">
        <v>31</v>
      </c>
      <c r="N13638">
        <v>4.3</v>
      </c>
      <c r="O13638">
        <v>24</v>
      </c>
      <c r="P13638">
        <v>16.8</v>
      </c>
      <c r="Q13638" t="s">
        <v>32</v>
      </c>
      <c r="R13638">
        <v>60</v>
      </c>
      <c r="S13638">
        <v>1</v>
      </c>
      <c r="T13638" t="s">
        <v>139</v>
      </c>
      <c r="U13638" t="s">
        <v>34</v>
      </c>
      <c r="V13638">
        <v>50.75</v>
      </c>
      <c r="W13638">
        <v>29.4</v>
      </c>
      <c r="X13638">
        <v>2.76</v>
      </c>
      <c r="Y13638">
        <v>464</v>
      </c>
      <c r="Z13638">
        <v>15.8</v>
      </c>
      <c r="AA13638">
        <v>0</v>
      </c>
    </row>
    <row r="13639" spans="1:27" x14ac:dyDescent="0.3">
      <c r="A13639" t="s">
        <v>13728</v>
      </c>
      <c r="B13639">
        <v>202002</v>
      </c>
      <c r="C13639" t="s">
        <v>135</v>
      </c>
      <c r="D13639" t="s">
        <v>136</v>
      </c>
      <c r="E13639">
        <v>2020</v>
      </c>
      <c r="F13639">
        <v>2</v>
      </c>
      <c r="G13639">
        <v>70</v>
      </c>
      <c r="H13639">
        <v>5999</v>
      </c>
      <c r="I13639">
        <v>85.7</v>
      </c>
      <c r="J13639">
        <v>13.9</v>
      </c>
      <c r="K13639">
        <v>8000</v>
      </c>
      <c r="L13639" t="s">
        <v>40</v>
      </c>
      <c r="M13639" t="s">
        <v>37</v>
      </c>
      <c r="N13639">
        <v>1.3</v>
      </c>
      <c r="O13639">
        <v>98</v>
      </c>
      <c r="P13639">
        <v>17.2</v>
      </c>
      <c r="Q13639" t="s">
        <v>32</v>
      </c>
      <c r="R13639">
        <v>60</v>
      </c>
      <c r="S13639">
        <v>1</v>
      </c>
      <c r="T13639" t="s">
        <v>141</v>
      </c>
      <c r="U13639" t="s">
        <v>34</v>
      </c>
      <c r="V13639">
        <v>42.56</v>
      </c>
      <c r="W13639">
        <v>27.52</v>
      </c>
      <c r="X13639">
        <v>3.83</v>
      </c>
      <c r="Y13639">
        <v>434</v>
      </c>
      <c r="Z13639">
        <v>15.8</v>
      </c>
      <c r="AA13639">
        <v>374</v>
      </c>
    </row>
    <row r="13640" spans="1:27" x14ac:dyDescent="0.3">
      <c r="A13640" t="s">
        <v>13729</v>
      </c>
      <c r="B13640">
        <v>202002</v>
      </c>
      <c r="C13640" t="s">
        <v>143</v>
      </c>
      <c r="D13640" t="s">
        <v>144</v>
      </c>
      <c r="E13640">
        <v>2020</v>
      </c>
      <c r="F13640">
        <v>2</v>
      </c>
      <c r="G13640">
        <v>7724</v>
      </c>
      <c r="H13640">
        <v>5804508</v>
      </c>
      <c r="I13640">
        <v>751.49</v>
      </c>
      <c r="J13640">
        <v>15.3</v>
      </c>
      <c r="K13640">
        <v>7350</v>
      </c>
      <c r="L13640" t="s">
        <v>30</v>
      </c>
      <c r="M13640" t="s">
        <v>37</v>
      </c>
      <c r="N13640">
        <v>8.3000000000000007</v>
      </c>
      <c r="O13640">
        <v>78</v>
      </c>
      <c r="P13640">
        <v>18.899999999999999</v>
      </c>
      <c r="Q13640" t="s">
        <v>32</v>
      </c>
      <c r="R13640">
        <v>0</v>
      </c>
      <c r="S13640">
        <v>0</v>
      </c>
      <c r="T13640" t="s">
        <v>145</v>
      </c>
      <c r="U13640" t="s">
        <v>34</v>
      </c>
      <c r="V13640">
        <v>82.86</v>
      </c>
      <c r="W13640">
        <v>35.69</v>
      </c>
      <c r="X13640">
        <v>5.46</v>
      </c>
      <c r="Y13640">
        <v>563</v>
      </c>
      <c r="Z13640">
        <v>15.8</v>
      </c>
      <c r="AA13640">
        <v>407</v>
      </c>
    </row>
    <row r="13641" spans="1:27" x14ac:dyDescent="0.3">
      <c r="A13641" t="s">
        <v>13730</v>
      </c>
      <c r="B13641">
        <v>202002</v>
      </c>
      <c r="C13641" t="s">
        <v>143</v>
      </c>
      <c r="D13641" t="s">
        <v>144</v>
      </c>
      <c r="E13641">
        <v>2020</v>
      </c>
      <c r="F13641">
        <v>2</v>
      </c>
      <c r="G13641">
        <v>666</v>
      </c>
      <c r="H13641">
        <v>214005</v>
      </c>
      <c r="I13641">
        <v>321.33</v>
      </c>
      <c r="J13641">
        <v>17.600000000000001</v>
      </c>
      <c r="K13641">
        <v>7350</v>
      </c>
      <c r="L13641" t="s">
        <v>36</v>
      </c>
      <c r="M13641" t="s">
        <v>37</v>
      </c>
      <c r="N13641">
        <v>5.9</v>
      </c>
      <c r="O13641">
        <v>40</v>
      </c>
      <c r="P13641">
        <v>18.8</v>
      </c>
      <c r="Q13641" t="s">
        <v>32</v>
      </c>
      <c r="R13641">
        <v>0</v>
      </c>
      <c r="S13641">
        <v>0</v>
      </c>
      <c r="T13641" t="s">
        <v>71</v>
      </c>
      <c r="U13641" t="s">
        <v>34</v>
      </c>
      <c r="V13641">
        <v>49.06</v>
      </c>
      <c r="W13641">
        <v>33.57</v>
      </c>
      <c r="X13641">
        <v>5.91</v>
      </c>
      <c r="Y13641">
        <v>530</v>
      </c>
      <c r="Z13641">
        <v>15.8</v>
      </c>
      <c r="AA13641">
        <v>0</v>
      </c>
    </row>
    <row r="13642" spans="1:27" x14ac:dyDescent="0.3">
      <c r="A13642" t="s">
        <v>13731</v>
      </c>
      <c r="B13642">
        <v>202002</v>
      </c>
      <c r="C13642" t="s">
        <v>143</v>
      </c>
      <c r="D13642" t="s">
        <v>144</v>
      </c>
      <c r="E13642">
        <v>2020</v>
      </c>
      <c r="F13642">
        <v>2</v>
      </c>
      <c r="G13642">
        <v>688</v>
      </c>
      <c r="H13642">
        <v>58837</v>
      </c>
      <c r="I13642">
        <v>85.52</v>
      </c>
      <c r="J13642">
        <v>17.5</v>
      </c>
      <c r="K13642">
        <v>7350</v>
      </c>
      <c r="L13642" t="s">
        <v>40</v>
      </c>
      <c r="M13642" t="s">
        <v>37</v>
      </c>
      <c r="N13642">
        <v>1.3</v>
      </c>
      <c r="O13642">
        <v>98</v>
      </c>
      <c r="P13642">
        <v>19.100000000000001</v>
      </c>
      <c r="Q13642" t="s">
        <v>32</v>
      </c>
      <c r="R13642">
        <v>0</v>
      </c>
      <c r="S13642">
        <v>0</v>
      </c>
      <c r="T13642" t="s">
        <v>148</v>
      </c>
      <c r="U13642" t="s">
        <v>34</v>
      </c>
      <c r="V13642">
        <v>51.07</v>
      </c>
      <c r="W13642">
        <v>32.83</v>
      </c>
      <c r="X13642">
        <v>5.75</v>
      </c>
      <c r="Y13642">
        <v>518</v>
      </c>
      <c r="Z13642">
        <v>15.8</v>
      </c>
      <c r="AA13642">
        <v>343</v>
      </c>
    </row>
    <row r="13643" spans="1:27" x14ac:dyDescent="0.3">
      <c r="A13643" t="s">
        <v>13732</v>
      </c>
      <c r="B13643">
        <v>202002</v>
      </c>
      <c r="C13643" t="s">
        <v>150</v>
      </c>
      <c r="D13643" t="s">
        <v>151</v>
      </c>
      <c r="E13643">
        <v>2020</v>
      </c>
      <c r="F13643">
        <v>2</v>
      </c>
      <c r="G13643">
        <v>24752</v>
      </c>
      <c r="H13643">
        <v>29472701</v>
      </c>
      <c r="I13643">
        <v>1190.72</v>
      </c>
      <c r="J13643">
        <v>14.6</v>
      </c>
      <c r="K13643">
        <v>50350</v>
      </c>
      <c r="L13643" t="s">
        <v>30</v>
      </c>
      <c r="M13643" t="s">
        <v>37</v>
      </c>
      <c r="N13643">
        <v>9.6</v>
      </c>
      <c r="O13643">
        <v>87</v>
      </c>
      <c r="P13643">
        <v>18.899999999999999</v>
      </c>
      <c r="Q13643" t="s">
        <v>32</v>
      </c>
      <c r="R13643">
        <v>0</v>
      </c>
      <c r="S13643">
        <v>0</v>
      </c>
      <c r="T13643" t="s">
        <v>152</v>
      </c>
      <c r="U13643" t="s">
        <v>34</v>
      </c>
      <c r="V13643">
        <v>115.83</v>
      </c>
      <c r="W13643">
        <v>44.17</v>
      </c>
      <c r="X13643">
        <v>6.45</v>
      </c>
      <c r="Y13643">
        <v>697</v>
      </c>
      <c r="Z13643">
        <v>15.8</v>
      </c>
      <c r="AA13643">
        <v>391</v>
      </c>
    </row>
    <row r="13644" spans="1:27" x14ac:dyDescent="0.3">
      <c r="A13644" t="s">
        <v>13733</v>
      </c>
      <c r="B13644">
        <v>202002</v>
      </c>
      <c r="C13644" t="s">
        <v>150</v>
      </c>
      <c r="D13644" t="s">
        <v>151</v>
      </c>
      <c r="E13644">
        <v>2020</v>
      </c>
      <c r="F13644">
        <v>2</v>
      </c>
      <c r="G13644">
        <v>2103</v>
      </c>
      <c r="H13644">
        <v>1508313</v>
      </c>
      <c r="I13644">
        <v>717.22</v>
      </c>
      <c r="J13644">
        <v>15</v>
      </c>
      <c r="K13644">
        <v>50350</v>
      </c>
      <c r="L13644" t="s">
        <v>36</v>
      </c>
      <c r="M13644" t="s">
        <v>45</v>
      </c>
      <c r="N13644">
        <v>10.3</v>
      </c>
      <c r="O13644">
        <v>49</v>
      </c>
      <c r="P13644">
        <v>18.2</v>
      </c>
      <c r="Q13644" t="s">
        <v>32</v>
      </c>
      <c r="R13644">
        <v>0</v>
      </c>
      <c r="S13644">
        <v>0</v>
      </c>
      <c r="T13644" t="s">
        <v>92</v>
      </c>
      <c r="U13644" t="s">
        <v>34</v>
      </c>
      <c r="V13644">
        <v>65.81</v>
      </c>
      <c r="W13644">
        <v>42.13</v>
      </c>
      <c r="X13644">
        <v>6.32</v>
      </c>
      <c r="Y13644">
        <v>665</v>
      </c>
      <c r="Z13644">
        <v>15.8</v>
      </c>
      <c r="AA13644">
        <v>0</v>
      </c>
    </row>
    <row r="13645" spans="1:27" x14ac:dyDescent="0.3">
      <c r="A13645" t="s">
        <v>13734</v>
      </c>
      <c r="B13645">
        <v>202002</v>
      </c>
      <c r="C13645" t="s">
        <v>150</v>
      </c>
      <c r="D13645" t="s">
        <v>151</v>
      </c>
      <c r="E13645">
        <v>2020</v>
      </c>
      <c r="F13645">
        <v>2</v>
      </c>
      <c r="G13645">
        <v>2921</v>
      </c>
      <c r="H13645">
        <v>304514</v>
      </c>
      <c r="I13645">
        <v>104.25</v>
      </c>
      <c r="J13645">
        <v>16</v>
      </c>
      <c r="K13645">
        <v>50350</v>
      </c>
      <c r="L13645" t="s">
        <v>40</v>
      </c>
      <c r="M13645" t="s">
        <v>37</v>
      </c>
      <c r="N13645">
        <v>1.3</v>
      </c>
      <c r="O13645">
        <v>98</v>
      </c>
      <c r="P13645">
        <v>19</v>
      </c>
      <c r="Q13645" t="s">
        <v>32</v>
      </c>
      <c r="R13645">
        <v>0</v>
      </c>
      <c r="S13645">
        <v>0</v>
      </c>
      <c r="T13645" t="s">
        <v>155</v>
      </c>
      <c r="U13645" t="s">
        <v>34</v>
      </c>
      <c r="V13645">
        <v>62.02</v>
      </c>
      <c r="W13645">
        <v>40.229999999999997</v>
      </c>
      <c r="X13645">
        <v>6.44</v>
      </c>
      <c r="Y13645">
        <v>635</v>
      </c>
      <c r="Z13645">
        <v>15.8</v>
      </c>
      <c r="AA13645">
        <v>401</v>
      </c>
    </row>
    <row r="13646" spans="1:27" x14ac:dyDescent="0.3">
      <c r="A13646" t="s">
        <v>13735</v>
      </c>
      <c r="B13646">
        <v>202002</v>
      </c>
      <c r="C13646" t="s">
        <v>150</v>
      </c>
      <c r="D13646" t="s">
        <v>157</v>
      </c>
      <c r="E13646">
        <v>2020</v>
      </c>
      <c r="F13646">
        <v>2</v>
      </c>
      <c r="G13646">
        <v>16911</v>
      </c>
      <c r="H13646">
        <v>13030094</v>
      </c>
      <c r="I13646">
        <v>770.51</v>
      </c>
      <c r="J13646">
        <v>15.2</v>
      </c>
      <c r="K13646">
        <v>50350</v>
      </c>
      <c r="L13646" t="s">
        <v>30</v>
      </c>
      <c r="M13646" t="s">
        <v>37</v>
      </c>
      <c r="N13646">
        <v>6.8</v>
      </c>
      <c r="O13646">
        <v>87</v>
      </c>
      <c r="P13646">
        <v>18.5</v>
      </c>
      <c r="Q13646" t="s">
        <v>32</v>
      </c>
      <c r="R13646">
        <v>0</v>
      </c>
      <c r="S13646">
        <v>0</v>
      </c>
      <c r="T13646" t="s">
        <v>152</v>
      </c>
      <c r="U13646" t="s">
        <v>34</v>
      </c>
      <c r="V13646">
        <v>101.73</v>
      </c>
      <c r="W13646">
        <v>40.15</v>
      </c>
      <c r="X13646">
        <v>6.1</v>
      </c>
      <c r="Y13646">
        <v>634</v>
      </c>
      <c r="Z13646">
        <v>15.8</v>
      </c>
      <c r="AA13646">
        <v>290</v>
      </c>
    </row>
    <row r="13647" spans="1:27" x14ac:dyDescent="0.3">
      <c r="A13647" t="s">
        <v>13736</v>
      </c>
      <c r="B13647">
        <v>202002</v>
      </c>
      <c r="C13647" t="s">
        <v>150</v>
      </c>
      <c r="D13647" t="s">
        <v>157</v>
      </c>
      <c r="E13647">
        <v>2020</v>
      </c>
      <c r="F13647">
        <v>2</v>
      </c>
      <c r="G13647">
        <v>1465</v>
      </c>
      <c r="H13647">
        <v>839532</v>
      </c>
      <c r="I13647">
        <v>573.05999999999995</v>
      </c>
      <c r="J13647">
        <v>19.100000000000001</v>
      </c>
      <c r="K13647">
        <v>50350</v>
      </c>
      <c r="L13647" t="s">
        <v>36</v>
      </c>
      <c r="M13647" t="s">
        <v>37</v>
      </c>
      <c r="N13647">
        <v>10.1</v>
      </c>
      <c r="O13647">
        <v>49</v>
      </c>
      <c r="P13647">
        <v>18.8</v>
      </c>
      <c r="Q13647" t="s">
        <v>32</v>
      </c>
      <c r="R13647">
        <v>0</v>
      </c>
      <c r="S13647">
        <v>0</v>
      </c>
      <c r="T13647" t="s">
        <v>92</v>
      </c>
      <c r="U13647" t="s">
        <v>34</v>
      </c>
      <c r="V13647">
        <v>52.84</v>
      </c>
      <c r="W13647">
        <v>44.43</v>
      </c>
      <c r="X13647">
        <v>8.49</v>
      </c>
      <c r="Y13647">
        <v>701</v>
      </c>
      <c r="Z13647">
        <v>15.8</v>
      </c>
      <c r="AA13647">
        <v>0</v>
      </c>
    </row>
    <row r="13648" spans="1:27" x14ac:dyDescent="0.3">
      <c r="A13648" t="s">
        <v>13737</v>
      </c>
      <c r="B13648">
        <v>202002</v>
      </c>
      <c r="C13648" t="s">
        <v>150</v>
      </c>
      <c r="D13648" t="s">
        <v>157</v>
      </c>
      <c r="E13648">
        <v>2020</v>
      </c>
      <c r="F13648">
        <v>2</v>
      </c>
      <c r="G13648">
        <v>2685</v>
      </c>
      <c r="H13648">
        <v>235447</v>
      </c>
      <c r="I13648">
        <v>87.69</v>
      </c>
      <c r="J13648">
        <v>16.2</v>
      </c>
      <c r="K13648">
        <v>50350</v>
      </c>
      <c r="L13648" t="s">
        <v>40</v>
      </c>
      <c r="M13648" t="s">
        <v>37</v>
      </c>
      <c r="N13648">
        <v>1.3</v>
      </c>
      <c r="O13648">
        <v>98</v>
      </c>
      <c r="P13648">
        <v>18.8</v>
      </c>
      <c r="Q13648" t="s">
        <v>32</v>
      </c>
      <c r="R13648">
        <v>0</v>
      </c>
      <c r="S13648">
        <v>0</v>
      </c>
      <c r="T13648" t="s">
        <v>155</v>
      </c>
      <c r="U13648" t="s">
        <v>34</v>
      </c>
      <c r="V13648">
        <v>49.28</v>
      </c>
      <c r="W13648">
        <v>45.24</v>
      </c>
      <c r="X13648">
        <v>7.33</v>
      </c>
      <c r="Y13648">
        <v>714</v>
      </c>
      <c r="Z13648">
        <v>15.8</v>
      </c>
      <c r="AA13648">
        <v>337</v>
      </c>
    </row>
    <row r="13649" spans="1:27" x14ac:dyDescent="0.3">
      <c r="A13649" t="s">
        <v>13738</v>
      </c>
      <c r="B13649">
        <v>202002</v>
      </c>
      <c r="C13649" t="s">
        <v>150</v>
      </c>
      <c r="D13649" t="s">
        <v>161</v>
      </c>
      <c r="E13649">
        <v>2020</v>
      </c>
      <c r="F13649">
        <v>2</v>
      </c>
      <c r="G13649">
        <v>12416</v>
      </c>
      <c r="H13649">
        <v>8690827</v>
      </c>
      <c r="I13649">
        <v>699.97</v>
      </c>
      <c r="J13649">
        <v>17.8</v>
      </c>
      <c r="K13649">
        <v>50350</v>
      </c>
      <c r="L13649" t="s">
        <v>30</v>
      </c>
      <c r="M13649" t="s">
        <v>37</v>
      </c>
      <c r="N13649">
        <v>9.6</v>
      </c>
      <c r="O13649">
        <v>87</v>
      </c>
      <c r="P13649">
        <v>18.600000000000001</v>
      </c>
      <c r="Q13649" t="s">
        <v>32</v>
      </c>
      <c r="R13649">
        <v>0</v>
      </c>
      <c r="S13649">
        <v>0</v>
      </c>
      <c r="T13649" t="s">
        <v>152</v>
      </c>
      <c r="U13649" t="s">
        <v>34</v>
      </c>
      <c r="V13649">
        <v>64.709999999999994</v>
      </c>
      <c r="W13649">
        <v>44.1</v>
      </c>
      <c r="X13649">
        <v>7.85</v>
      </c>
      <c r="Y13649">
        <v>696</v>
      </c>
      <c r="Z13649">
        <v>15.8</v>
      </c>
      <c r="AA13649">
        <v>289</v>
      </c>
    </row>
    <row r="13650" spans="1:27" x14ac:dyDescent="0.3">
      <c r="A13650" t="s">
        <v>13739</v>
      </c>
      <c r="B13650">
        <v>202002</v>
      </c>
      <c r="C13650" t="s">
        <v>150</v>
      </c>
      <c r="D13650" t="s">
        <v>161</v>
      </c>
      <c r="E13650">
        <v>2020</v>
      </c>
      <c r="F13650">
        <v>2</v>
      </c>
      <c r="G13650">
        <v>1069</v>
      </c>
      <c r="H13650">
        <v>385502</v>
      </c>
      <c r="I13650">
        <v>360.62</v>
      </c>
      <c r="J13650">
        <v>17.3</v>
      </c>
      <c r="K13650">
        <v>50350</v>
      </c>
      <c r="L13650" t="s">
        <v>36</v>
      </c>
      <c r="M13650" t="s">
        <v>37</v>
      </c>
      <c r="N13650">
        <v>8.1</v>
      </c>
      <c r="O13650">
        <v>49</v>
      </c>
      <c r="P13650">
        <v>18.399999999999999</v>
      </c>
      <c r="Q13650" t="s">
        <v>32</v>
      </c>
      <c r="R13650">
        <v>0</v>
      </c>
      <c r="S13650">
        <v>0</v>
      </c>
      <c r="T13650" t="s">
        <v>92</v>
      </c>
      <c r="U13650" t="s">
        <v>34</v>
      </c>
      <c r="V13650">
        <v>39.659999999999997</v>
      </c>
      <c r="W13650">
        <v>44</v>
      </c>
      <c r="X13650">
        <v>7.61</v>
      </c>
      <c r="Y13650">
        <v>695</v>
      </c>
      <c r="Z13650">
        <v>15.8</v>
      </c>
      <c r="AA13650">
        <v>0</v>
      </c>
    </row>
    <row r="13651" spans="1:27" x14ac:dyDescent="0.3">
      <c r="A13651" t="s">
        <v>13740</v>
      </c>
      <c r="B13651">
        <v>202002</v>
      </c>
      <c r="C13651" t="s">
        <v>150</v>
      </c>
      <c r="D13651" t="s">
        <v>161</v>
      </c>
      <c r="E13651">
        <v>2020</v>
      </c>
      <c r="F13651">
        <v>2</v>
      </c>
      <c r="G13651">
        <v>1040</v>
      </c>
      <c r="H13651">
        <v>71645</v>
      </c>
      <c r="I13651">
        <v>68.89</v>
      </c>
      <c r="J13651">
        <v>16.899999999999999</v>
      </c>
      <c r="K13651">
        <v>50350</v>
      </c>
      <c r="L13651" t="s">
        <v>40</v>
      </c>
      <c r="M13651" t="s">
        <v>37</v>
      </c>
      <c r="N13651">
        <v>1.3</v>
      </c>
      <c r="O13651">
        <v>98</v>
      </c>
      <c r="P13651">
        <v>18.7</v>
      </c>
      <c r="Q13651" t="s">
        <v>32</v>
      </c>
      <c r="R13651">
        <v>0</v>
      </c>
      <c r="S13651">
        <v>0</v>
      </c>
      <c r="T13651" t="s">
        <v>155</v>
      </c>
      <c r="U13651" t="s">
        <v>34</v>
      </c>
      <c r="V13651">
        <v>34.82</v>
      </c>
      <c r="W13651">
        <v>43.35</v>
      </c>
      <c r="X13651">
        <v>7.33</v>
      </c>
      <c r="Y13651">
        <v>684</v>
      </c>
      <c r="Z13651">
        <v>15.8</v>
      </c>
      <c r="AA13651">
        <v>329</v>
      </c>
    </row>
    <row r="13652" spans="1:27" x14ac:dyDescent="0.3">
      <c r="A13652" t="s">
        <v>13741</v>
      </c>
      <c r="B13652">
        <v>202003</v>
      </c>
      <c r="C13652" t="s">
        <v>28</v>
      </c>
      <c r="D13652" t="s">
        <v>29</v>
      </c>
      <c r="E13652">
        <v>2020</v>
      </c>
      <c r="F13652">
        <v>3</v>
      </c>
      <c r="G13652">
        <v>9856</v>
      </c>
      <c r="H13652">
        <v>6143244</v>
      </c>
      <c r="I13652">
        <v>623.29999999999995</v>
      </c>
      <c r="J13652">
        <v>23.2</v>
      </c>
      <c r="K13652">
        <v>27290</v>
      </c>
      <c r="L13652" t="s">
        <v>30</v>
      </c>
      <c r="M13652" t="s">
        <v>37</v>
      </c>
      <c r="N13652">
        <v>4.9000000000000004</v>
      </c>
      <c r="O13652">
        <v>48</v>
      </c>
      <c r="P13652">
        <v>19.100000000000001</v>
      </c>
      <c r="Q13652" t="s">
        <v>240</v>
      </c>
      <c r="R13652">
        <v>0</v>
      </c>
      <c r="S13652">
        <v>0</v>
      </c>
      <c r="T13652" t="s">
        <v>33</v>
      </c>
      <c r="U13652" t="s">
        <v>34</v>
      </c>
      <c r="V13652">
        <v>103.48</v>
      </c>
      <c r="W13652">
        <v>54.68</v>
      </c>
      <c r="X13652">
        <v>12.69</v>
      </c>
      <c r="Y13652">
        <v>863</v>
      </c>
      <c r="Z13652">
        <v>15.8</v>
      </c>
      <c r="AA13652">
        <v>233</v>
      </c>
    </row>
    <row r="13653" spans="1:27" x14ac:dyDescent="0.3">
      <c r="A13653" t="s">
        <v>13742</v>
      </c>
      <c r="B13653">
        <v>202003</v>
      </c>
      <c r="C13653" t="s">
        <v>28</v>
      </c>
      <c r="D13653" t="s">
        <v>29</v>
      </c>
      <c r="E13653">
        <v>2020</v>
      </c>
      <c r="F13653">
        <v>3</v>
      </c>
      <c r="G13653">
        <v>1902</v>
      </c>
      <c r="H13653">
        <v>581726</v>
      </c>
      <c r="I13653">
        <v>305.85000000000002</v>
      </c>
      <c r="J13653">
        <v>25</v>
      </c>
      <c r="K13653">
        <v>27290</v>
      </c>
      <c r="L13653" t="s">
        <v>36</v>
      </c>
      <c r="M13653" t="s">
        <v>45</v>
      </c>
      <c r="N13653">
        <v>4</v>
      </c>
      <c r="O13653">
        <v>10</v>
      </c>
      <c r="P13653">
        <v>17.899999999999999</v>
      </c>
      <c r="Q13653" t="s">
        <v>240</v>
      </c>
      <c r="R13653">
        <v>0</v>
      </c>
      <c r="S13653">
        <v>0</v>
      </c>
      <c r="T13653" t="s">
        <v>38</v>
      </c>
      <c r="U13653" t="s">
        <v>34</v>
      </c>
      <c r="V13653">
        <v>61.93</v>
      </c>
      <c r="W13653">
        <v>50.45</v>
      </c>
      <c r="X13653">
        <v>12.61</v>
      </c>
      <c r="Y13653">
        <v>797</v>
      </c>
      <c r="Z13653">
        <v>15.8</v>
      </c>
      <c r="AA13653">
        <v>0</v>
      </c>
    </row>
    <row r="13654" spans="1:27" x14ac:dyDescent="0.3">
      <c r="A13654" t="s">
        <v>13743</v>
      </c>
      <c r="B13654">
        <v>202003</v>
      </c>
      <c r="C13654" t="s">
        <v>28</v>
      </c>
      <c r="D13654" t="s">
        <v>29</v>
      </c>
      <c r="E13654">
        <v>2020</v>
      </c>
      <c r="F13654">
        <v>3</v>
      </c>
      <c r="G13654">
        <v>80</v>
      </c>
      <c r="H13654">
        <v>9039</v>
      </c>
      <c r="I13654">
        <v>112.99</v>
      </c>
      <c r="J13654">
        <v>21.9</v>
      </c>
      <c r="K13654">
        <v>27290</v>
      </c>
      <c r="L13654" t="s">
        <v>40</v>
      </c>
      <c r="M13654" t="s">
        <v>37</v>
      </c>
      <c r="N13654">
        <v>1.3</v>
      </c>
      <c r="O13654">
        <v>98</v>
      </c>
      <c r="P13654">
        <v>19.100000000000001</v>
      </c>
      <c r="Q13654" t="s">
        <v>240</v>
      </c>
      <c r="R13654">
        <v>0</v>
      </c>
      <c r="S13654">
        <v>0</v>
      </c>
      <c r="T13654" t="s">
        <v>41</v>
      </c>
      <c r="U13654" t="s">
        <v>34</v>
      </c>
      <c r="V13654">
        <v>60.09</v>
      </c>
      <c r="W13654">
        <v>54.26</v>
      </c>
      <c r="X13654">
        <v>11.88</v>
      </c>
      <c r="Y13654">
        <v>857</v>
      </c>
      <c r="Z13654">
        <v>15.8</v>
      </c>
      <c r="AA13654">
        <v>214</v>
      </c>
    </row>
    <row r="13655" spans="1:27" x14ac:dyDescent="0.3">
      <c r="A13655" t="s">
        <v>13744</v>
      </c>
      <c r="B13655">
        <v>202003</v>
      </c>
      <c r="C13655" t="s">
        <v>28</v>
      </c>
      <c r="D13655" t="s">
        <v>43</v>
      </c>
      <c r="E13655">
        <v>2020</v>
      </c>
      <c r="F13655">
        <v>3</v>
      </c>
      <c r="G13655">
        <v>15435</v>
      </c>
      <c r="H13655">
        <v>7758094</v>
      </c>
      <c r="I13655">
        <v>502.63</v>
      </c>
      <c r="J13655">
        <v>25.7</v>
      </c>
      <c r="K13655">
        <v>27290</v>
      </c>
      <c r="L13655" t="s">
        <v>30</v>
      </c>
      <c r="M13655" t="s">
        <v>31</v>
      </c>
      <c r="N13655">
        <v>4.0999999999999996</v>
      </c>
      <c r="O13655">
        <v>48</v>
      </c>
      <c r="P13655">
        <v>18.3</v>
      </c>
      <c r="Q13655" t="s">
        <v>240</v>
      </c>
      <c r="R13655">
        <v>0</v>
      </c>
      <c r="S13655">
        <v>0</v>
      </c>
      <c r="T13655" t="s">
        <v>33</v>
      </c>
      <c r="U13655" t="s">
        <v>34</v>
      </c>
      <c r="V13655">
        <v>94.24</v>
      </c>
      <c r="W13655">
        <v>51.86</v>
      </c>
      <c r="X13655">
        <v>13.33</v>
      </c>
      <c r="Y13655">
        <v>819</v>
      </c>
      <c r="Z13655">
        <v>15.8</v>
      </c>
      <c r="AA13655">
        <v>360</v>
      </c>
    </row>
    <row r="13656" spans="1:27" x14ac:dyDescent="0.3">
      <c r="A13656" t="s">
        <v>13745</v>
      </c>
      <c r="B13656">
        <v>202003</v>
      </c>
      <c r="C13656" t="s">
        <v>28</v>
      </c>
      <c r="D13656" t="s">
        <v>43</v>
      </c>
      <c r="E13656">
        <v>2020</v>
      </c>
      <c r="F13656">
        <v>3</v>
      </c>
      <c r="G13656">
        <v>1321</v>
      </c>
      <c r="H13656">
        <v>368928</v>
      </c>
      <c r="I13656">
        <v>279.27999999999997</v>
      </c>
      <c r="J13656">
        <v>21.2</v>
      </c>
      <c r="K13656">
        <v>27290</v>
      </c>
      <c r="L13656" t="s">
        <v>36</v>
      </c>
      <c r="M13656" t="s">
        <v>45</v>
      </c>
      <c r="N13656">
        <v>4.0999999999999996</v>
      </c>
      <c r="O13656">
        <v>10</v>
      </c>
      <c r="P13656">
        <v>18.399999999999999</v>
      </c>
      <c r="Q13656" t="s">
        <v>240</v>
      </c>
      <c r="R13656">
        <v>0</v>
      </c>
      <c r="S13656">
        <v>0</v>
      </c>
      <c r="T13656" t="s">
        <v>38</v>
      </c>
      <c r="U13656" t="s">
        <v>34</v>
      </c>
      <c r="V13656">
        <v>53.94</v>
      </c>
      <c r="W13656">
        <v>50.62</v>
      </c>
      <c r="X13656">
        <v>10.73</v>
      </c>
      <c r="Y13656">
        <v>799</v>
      </c>
      <c r="Z13656">
        <v>15.8</v>
      </c>
      <c r="AA13656">
        <v>0</v>
      </c>
    </row>
    <row r="13657" spans="1:27" x14ac:dyDescent="0.3">
      <c r="A13657" t="s">
        <v>13746</v>
      </c>
      <c r="B13657">
        <v>202003</v>
      </c>
      <c r="C13657" t="s">
        <v>28</v>
      </c>
      <c r="D13657" t="s">
        <v>43</v>
      </c>
      <c r="E13657">
        <v>2020</v>
      </c>
      <c r="F13657">
        <v>3</v>
      </c>
      <c r="G13657">
        <v>154</v>
      </c>
      <c r="H13657">
        <v>16260</v>
      </c>
      <c r="I13657">
        <v>105.59</v>
      </c>
      <c r="J13657">
        <v>24.3</v>
      </c>
      <c r="K13657">
        <v>27290</v>
      </c>
      <c r="L13657" t="s">
        <v>40</v>
      </c>
      <c r="M13657" t="s">
        <v>37</v>
      </c>
      <c r="N13657">
        <v>1.3</v>
      </c>
      <c r="O13657">
        <v>98</v>
      </c>
      <c r="P13657">
        <v>18</v>
      </c>
      <c r="Q13657" t="s">
        <v>240</v>
      </c>
      <c r="R13657">
        <v>0</v>
      </c>
      <c r="S13657">
        <v>0</v>
      </c>
      <c r="T13657" t="s">
        <v>41</v>
      </c>
      <c r="U13657" t="s">
        <v>34</v>
      </c>
      <c r="V13657">
        <v>54.4</v>
      </c>
      <c r="W13657">
        <v>49.66</v>
      </c>
      <c r="X13657">
        <v>12.07</v>
      </c>
      <c r="Y13657">
        <v>784</v>
      </c>
      <c r="Z13657">
        <v>15.8</v>
      </c>
      <c r="AA13657">
        <v>369</v>
      </c>
    </row>
    <row r="13658" spans="1:27" x14ac:dyDescent="0.3">
      <c r="A13658" t="s">
        <v>13747</v>
      </c>
      <c r="B13658">
        <v>202003</v>
      </c>
      <c r="C13658" t="s">
        <v>28</v>
      </c>
      <c r="D13658" t="s">
        <v>48</v>
      </c>
      <c r="E13658">
        <v>2020</v>
      </c>
      <c r="F13658">
        <v>3</v>
      </c>
      <c r="G13658">
        <v>2993</v>
      </c>
      <c r="H13658">
        <v>821907</v>
      </c>
      <c r="I13658">
        <v>274.61</v>
      </c>
      <c r="J13658">
        <v>21</v>
      </c>
      <c r="K13658">
        <v>27290</v>
      </c>
      <c r="L13658" t="s">
        <v>30</v>
      </c>
      <c r="M13658" t="s">
        <v>31</v>
      </c>
      <c r="N13658">
        <v>3.6</v>
      </c>
      <c r="O13658">
        <v>48</v>
      </c>
      <c r="P13658">
        <v>18.100000000000001</v>
      </c>
      <c r="Q13658" t="s">
        <v>240</v>
      </c>
      <c r="R13658">
        <v>0</v>
      </c>
      <c r="S13658">
        <v>0</v>
      </c>
      <c r="T13658" t="s">
        <v>33</v>
      </c>
      <c r="U13658" t="s">
        <v>34</v>
      </c>
      <c r="V13658">
        <v>43.99</v>
      </c>
      <c r="W13658">
        <v>51.98</v>
      </c>
      <c r="X13658">
        <v>10.92</v>
      </c>
      <c r="Y13658">
        <v>821</v>
      </c>
      <c r="Z13658">
        <v>15.8</v>
      </c>
      <c r="AA13658">
        <v>145</v>
      </c>
    </row>
    <row r="13659" spans="1:27" x14ac:dyDescent="0.3">
      <c r="A13659" t="s">
        <v>13748</v>
      </c>
      <c r="B13659">
        <v>202003</v>
      </c>
      <c r="C13659" t="s">
        <v>28</v>
      </c>
      <c r="D13659" t="s">
        <v>48</v>
      </c>
      <c r="E13659">
        <v>2020</v>
      </c>
      <c r="F13659">
        <v>3</v>
      </c>
      <c r="G13659">
        <v>1381</v>
      </c>
      <c r="H13659">
        <v>181781</v>
      </c>
      <c r="I13659">
        <v>131.63</v>
      </c>
      <c r="J13659">
        <v>22.6</v>
      </c>
      <c r="K13659">
        <v>27290</v>
      </c>
      <c r="L13659" t="s">
        <v>36</v>
      </c>
      <c r="M13659" t="s">
        <v>51</v>
      </c>
      <c r="N13659">
        <v>2.6</v>
      </c>
      <c r="O13659">
        <v>10</v>
      </c>
      <c r="P13659">
        <v>18.2</v>
      </c>
      <c r="Q13659" t="s">
        <v>240</v>
      </c>
      <c r="R13659">
        <v>0</v>
      </c>
      <c r="S13659">
        <v>0</v>
      </c>
      <c r="T13659" t="s">
        <v>38</v>
      </c>
      <c r="U13659" t="s">
        <v>34</v>
      </c>
      <c r="V13659">
        <v>28.27</v>
      </c>
      <c r="W13659">
        <v>51.12</v>
      </c>
      <c r="X13659">
        <v>11.55</v>
      </c>
      <c r="Y13659">
        <v>807</v>
      </c>
      <c r="Z13659">
        <v>15.8</v>
      </c>
      <c r="AA13659">
        <v>0</v>
      </c>
    </row>
    <row r="13660" spans="1:27" x14ac:dyDescent="0.3">
      <c r="A13660" t="s">
        <v>13749</v>
      </c>
      <c r="B13660">
        <v>202003</v>
      </c>
      <c r="C13660" t="s">
        <v>28</v>
      </c>
      <c r="D13660" t="s">
        <v>48</v>
      </c>
      <c r="E13660">
        <v>2020</v>
      </c>
      <c r="F13660">
        <v>3</v>
      </c>
      <c r="G13660">
        <v>22</v>
      </c>
      <c r="H13660">
        <v>1549</v>
      </c>
      <c r="I13660">
        <v>70.42</v>
      </c>
      <c r="J13660">
        <v>23.2</v>
      </c>
      <c r="K13660">
        <v>27290</v>
      </c>
      <c r="L13660" t="s">
        <v>40</v>
      </c>
      <c r="M13660" t="s">
        <v>37</v>
      </c>
      <c r="N13660">
        <v>1.3</v>
      </c>
      <c r="O13660">
        <v>98</v>
      </c>
      <c r="P13660">
        <v>18</v>
      </c>
      <c r="Q13660" t="s">
        <v>240</v>
      </c>
      <c r="R13660">
        <v>0</v>
      </c>
      <c r="S13660">
        <v>0</v>
      </c>
      <c r="T13660" t="s">
        <v>41</v>
      </c>
      <c r="U13660" t="s">
        <v>34</v>
      </c>
      <c r="V13660">
        <v>27.34</v>
      </c>
      <c r="W13660">
        <v>50.17</v>
      </c>
      <c r="X13660">
        <v>11.64</v>
      </c>
      <c r="Y13660">
        <v>792</v>
      </c>
      <c r="Z13660">
        <v>15.8</v>
      </c>
      <c r="AA13660">
        <v>162</v>
      </c>
    </row>
    <row r="13661" spans="1:27" x14ac:dyDescent="0.3">
      <c r="A13661" t="s">
        <v>13750</v>
      </c>
      <c r="B13661">
        <v>202003</v>
      </c>
      <c r="C13661" t="s">
        <v>28</v>
      </c>
      <c r="D13661" t="s">
        <v>54</v>
      </c>
      <c r="E13661">
        <v>2020</v>
      </c>
      <c r="F13661">
        <v>3</v>
      </c>
      <c r="G13661">
        <v>7641</v>
      </c>
      <c r="H13661">
        <v>3729419</v>
      </c>
      <c r="I13661">
        <v>488.08</v>
      </c>
      <c r="J13661">
        <v>22.4</v>
      </c>
      <c r="K13661">
        <v>27290</v>
      </c>
      <c r="L13661" t="s">
        <v>30</v>
      </c>
      <c r="M13661" t="s">
        <v>37</v>
      </c>
      <c r="N13661">
        <v>3.9</v>
      </c>
      <c r="O13661">
        <v>48</v>
      </c>
      <c r="P13661">
        <v>18.3</v>
      </c>
      <c r="Q13661" t="s">
        <v>240</v>
      </c>
      <c r="R13661">
        <v>0</v>
      </c>
      <c r="S13661">
        <v>0</v>
      </c>
      <c r="T13661" t="s">
        <v>33</v>
      </c>
      <c r="U13661" t="s">
        <v>34</v>
      </c>
      <c r="V13661">
        <v>95.34</v>
      </c>
      <c r="W13661">
        <v>52.63</v>
      </c>
      <c r="X13661">
        <v>11.79</v>
      </c>
      <c r="Y13661">
        <v>831</v>
      </c>
      <c r="Z13661">
        <v>15.8</v>
      </c>
      <c r="AA13661">
        <v>229</v>
      </c>
    </row>
    <row r="13662" spans="1:27" x14ac:dyDescent="0.3">
      <c r="A13662" t="s">
        <v>13751</v>
      </c>
      <c r="B13662">
        <v>202003</v>
      </c>
      <c r="C13662" t="s">
        <v>28</v>
      </c>
      <c r="D13662" t="s">
        <v>54</v>
      </c>
      <c r="E13662">
        <v>2020</v>
      </c>
      <c r="F13662">
        <v>3</v>
      </c>
      <c r="G13662">
        <v>1765</v>
      </c>
      <c r="H13662">
        <v>558340</v>
      </c>
      <c r="I13662">
        <v>316.33999999999997</v>
      </c>
      <c r="J13662">
        <v>22.8</v>
      </c>
      <c r="K13662">
        <v>27290</v>
      </c>
      <c r="L13662" t="s">
        <v>36</v>
      </c>
      <c r="M13662" t="s">
        <v>60</v>
      </c>
      <c r="N13662">
        <v>4.0999999999999996</v>
      </c>
      <c r="O13662">
        <v>10</v>
      </c>
      <c r="P13662">
        <v>18.2</v>
      </c>
      <c r="Q13662" t="s">
        <v>240</v>
      </c>
      <c r="R13662">
        <v>0</v>
      </c>
      <c r="S13662">
        <v>0</v>
      </c>
      <c r="T13662" t="s">
        <v>38</v>
      </c>
      <c r="U13662" t="s">
        <v>34</v>
      </c>
      <c r="V13662">
        <v>62.98</v>
      </c>
      <c r="W13662">
        <v>53.95</v>
      </c>
      <c r="X13662">
        <v>12.3</v>
      </c>
      <c r="Y13662">
        <v>852</v>
      </c>
      <c r="Z13662">
        <v>15.8</v>
      </c>
      <c r="AA13662">
        <v>0</v>
      </c>
    </row>
    <row r="13663" spans="1:27" x14ac:dyDescent="0.3">
      <c r="A13663" t="s">
        <v>13752</v>
      </c>
      <c r="B13663">
        <v>202003</v>
      </c>
      <c r="C13663" t="s">
        <v>28</v>
      </c>
      <c r="D13663" t="s">
        <v>54</v>
      </c>
      <c r="E13663">
        <v>2020</v>
      </c>
      <c r="F13663">
        <v>3</v>
      </c>
      <c r="G13663">
        <v>64</v>
      </c>
      <c r="H13663">
        <v>6975</v>
      </c>
      <c r="I13663">
        <v>108.99</v>
      </c>
      <c r="J13663">
        <v>21</v>
      </c>
      <c r="K13663">
        <v>27290</v>
      </c>
      <c r="L13663" t="s">
        <v>40</v>
      </c>
      <c r="M13663" t="s">
        <v>37</v>
      </c>
      <c r="N13663">
        <v>1.3</v>
      </c>
      <c r="O13663">
        <v>98</v>
      </c>
      <c r="P13663">
        <v>19.100000000000001</v>
      </c>
      <c r="Q13663" t="s">
        <v>240</v>
      </c>
      <c r="R13663">
        <v>0</v>
      </c>
      <c r="S13663">
        <v>0</v>
      </c>
      <c r="T13663" t="s">
        <v>41</v>
      </c>
      <c r="U13663" t="s">
        <v>34</v>
      </c>
      <c r="V13663">
        <v>57.01</v>
      </c>
      <c r="W13663">
        <v>55.02</v>
      </c>
      <c r="X13663">
        <v>11.55</v>
      </c>
      <c r="Y13663">
        <v>869</v>
      </c>
      <c r="Z13663">
        <v>15.8</v>
      </c>
      <c r="AA13663">
        <v>196</v>
      </c>
    </row>
    <row r="13664" spans="1:27" x14ac:dyDescent="0.3">
      <c r="A13664" t="s">
        <v>13753</v>
      </c>
      <c r="B13664">
        <v>202003</v>
      </c>
      <c r="C13664" t="s">
        <v>28</v>
      </c>
      <c r="D13664" t="s">
        <v>58</v>
      </c>
      <c r="E13664">
        <v>2020</v>
      </c>
      <c r="F13664">
        <v>3</v>
      </c>
      <c r="G13664">
        <v>17959</v>
      </c>
      <c r="H13664">
        <v>12518859</v>
      </c>
      <c r="I13664">
        <v>697.08</v>
      </c>
      <c r="J13664">
        <v>21.6</v>
      </c>
      <c r="K13664">
        <v>27290</v>
      </c>
      <c r="L13664" t="s">
        <v>30</v>
      </c>
      <c r="M13664" t="s">
        <v>31</v>
      </c>
      <c r="N13664">
        <v>5.7</v>
      </c>
      <c r="O13664">
        <v>48</v>
      </c>
      <c r="P13664">
        <v>17.899999999999999</v>
      </c>
      <c r="Q13664" t="s">
        <v>240</v>
      </c>
      <c r="R13664">
        <v>0</v>
      </c>
      <c r="S13664">
        <v>0</v>
      </c>
      <c r="T13664" t="s">
        <v>33</v>
      </c>
      <c r="U13664" t="s">
        <v>34</v>
      </c>
      <c r="V13664">
        <v>101.9</v>
      </c>
      <c r="W13664">
        <v>52.27</v>
      </c>
      <c r="X13664">
        <v>11.29</v>
      </c>
      <c r="Y13664">
        <v>825</v>
      </c>
      <c r="Z13664">
        <v>15.8</v>
      </c>
      <c r="AA13664">
        <v>234</v>
      </c>
    </row>
    <row r="13665" spans="1:27" x14ac:dyDescent="0.3">
      <c r="A13665" t="s">
        <v>13754</v>
      </c>
      <c r="B13665">
        <v>202003</v>
      </c>
      <c r="C13665" t="s">
        <v>28</v>
      </c>
      <c r="D13665" t="s">
        <v>58</v>
      </c>
      <c r="E13665">
        <v>2020</v>
      </c>
      <c r="F13665">
        <v>3</v>
      </c>
      <c r="G13665">
        <v>3868</v>
      </c>
      <c r="H13665">
        <v>1381340</v>
      </c>
      <c r="I13665">
        <v>357.12</v>
      </c>
      <c r="J13665">
        <v>23.8</v>
      </c>
      <c r="K13665">
        <v>27290</v>
      </c>
      <c r="L13665" t="s">
        <v>36</v>
      </c>
      <c r="M13665" t="s">
        <v>60</v>
      </c>
      <c r="N13665">
        <v>4.9000000000000004</v>
      </c>
      <c r="O13665">
        <v>10</v>
      </c>
      <c r="P13665">
        <v>18.399999999999999</v>
      </c>
      <c r="Q13665" t="s">
        <v>240</v>
      </c>
      <c r="R13665">
        <v>0</v>
      </c>
      <c r="S13665">
        <v>0</v>
      </c>
      <c r="T13665" t="s">
        <v>38</v>
      </c>
      <c r="U13665" t="s">
        <v>34</v>
      </c>
      <c r="V13665">
        <v>61.02</v>
      </c>
      <c r="W13665">
        <v>49.94</v>
      </c>
      <c r="X13665">
        <v>11.89</v>
      </c>
      <c r="Y13665">
        <v>789</v>
      </c>
      <c r="Z13665">
        <v>15.8</v>
      </c>
      <c r="AA13665">
        <v>0</v>
      </c>
    </row>
    <row r="13666" spans="1:27" x14ac:dyDescent="0.3">
      <c r="A13666" t="s">
        <v>13755</v>
      </c>
      <c r="B13666">
        <v>202003</v>
      </c>
      <c r="C13666" t="s">
        <v>28</v>
      </c>
      <c r="D13666" t="s">
        <v>58</v>
      </c>
      <c r="E13666">
        <v>2020</v>
      </c>
      <c r="F13666">
        <v>3</v>
      </c>
      <c r="G13666">
        <v>156</v>
      </c>
      <c r="H13666">
        <v>16275</v>
      </c>
      <c r="I13666">
        <v>104.33</v>
      </c>
      <c r="J13666">
        <v>23.1</v>
      </c>
      <c r="K13666">
        <v>27290</v>
      </c>
      <c r="L13666" t="s">
        <v>40</v>
      </c>
      <c r="M13666" t="s">
        <v>37</v>
      </c>
      <c r="N13666">
        <v>1.3</v>
      </c>
      <c r="O13666">
        <v>98</v>
      </c>
      <c r="P13666">
        <v>18.5</v>
      </c>
      <c r="Q13666" t="s">
        <v>240</v>
      </c>
      <c r="R13666">
        <v>0</v>
      </c>
      <c r="S13666">
        <v>0</v>
      </c>
      <c r="T13666" t="s">
        <v>41</v>
      </c>
      <c r="U13666" t="s">
        <v>34</v>
      </c>
      <c r="V13666">
        <v>53.43</v>
      </c>
      <c r="W13666">
        <v>50.93</v>
      </c>
      <c r="X13666">
        <v>11.76</v>
      </c>
      <c r="Y13666">
        <v>804</v>
      </c>
      <c r="Z13666">
        <v>15.8</v>
      </c>
      <c r="AA13666">
        <v>211</v>
      </c>
    </row>
    <row r="13667" spans="1:27" x14ac:dyDescent="0.3">
      <c r="A13667" t="s">
        <v>13756</v>
      </c>
      <c r="B13667">
        <v>202003</v>
      </c>
      <c r="C13667" t="s">
        <v>28</v>
      </c>
      <c r="D13667" t="s">
        <v>63</v>
      </c>
      <c r="E13667">
        <v>2020</v>
      </c>
      <c r="F13667">
        <v>3</v>
      </c>
      <c r="G13667">
        <v>12989</v>
      </c>
      <c r="H13667">
        <v>8327897</v>
      </c>
      <c r="I13667">
        <v>641.15</v>
      </c>
      <c r="J13667">
        <v>22.1</v>
      </c>
      <c r="K13667">
        <v>27290</v>
      </c>
      <c r="L13667" t="s">
        <v>30</v>
      </c>
      <c r="M13667" t="s">
        <v>37</v>
      </c>
      <c r="N13667">
        <v>4.3</v>
      </c>
      <c r="O13667">
        <v>48</v>
      </c>
      <c r="P13667">
        <v>18</v>
      </c>
      <c r="Q13667" t="s">
        <v>240</v>
      </c>
      <c r="R13667">
        <v>0</v>
      </c>
      <c r="S13667">
        <v>0</v>
      </c>
      <c r="T13667" t="s">
        <v>33</v>
      </c>
      <c r="U13667" t="s">
        <v>34</v>
      </c>
      <c r="V13667">
        <v>122.07</v>
      </c>
      <c r="W13667">
        <v>51.61</v>
      </c>
      <c r="X13667">
        <v>11.41</v>
      </c>
      <c r="Y13667">
        <v>815</v>
      </c>
      <c r="Z13667">
        <v>15.8</v>
      </c>
      <c r="AA13667">
        <v>766</v>
      </c>
    </row>
    <row r="13668" spans="1:27" x14ac:dyDescent="0.3">
      <c r="A13668" t="s">
        <v>13757</v>
      </c>
      <c r="B13668">
        <v>202003</v>
      </c>
      <c r="C13668" t="s">
        <v>28</v>
      </c>
      <c r="D13668" t="s">
        <v>63</v>
      </c>
      <c r="E13668">
        <v>2020</v>
      </c>
      <c r="F13668">
        <v>3</v>
      </c>
      <c r="G13668">
        <v>1124</v>
      </c>
      <c r="H13668">
        <v>409180</v>
      </c>
      <c r="I13668">
        <v>364.04</v>
      </c>
      <c r="J13668">
        <v>25.1</v>
      </c>
      <c r="K13668">
        <v>27290</v>
      </c>
      <c r="L13668" t="s">
        <v>36</v>
      </c>
      <c r="M13668" t="s">
        <v>51</v>
      </c>
      <c r="N13668">
        <v>4.5</v>
      </c>
      <c r="O13668">
        <v>10</v>
      </c>
      <c r="P13668">
        <v>18.7</v>
      </c>
      <c r="Q13668" t="s">
        <v>240</v>
      </c>
      <c r="R13668">
        <v>0</v>
      </c>
      <c r="S13668">
        <v>0</v>
      </c>
      <c r="T13668" t="s">
        <v>38</v>
      </c>
      <c r="U13668" t="s">
        <v>34</v>
      </c>
      <c r="V13668">
        <v>67.98</v>
      </c>
      <c r="W13668">
        <v>51.83</v>
      </c>
      <c r="X13668">
        <v>13.01</v>
      </c>
      <c r="Y13668">
        <v>818</v>
      </c>
      <c r="Z13668">
        <v>15.8</v>
      </c>
      <c r="AA13668">
        <v>0</v>
      </c>
    </row>
    <row r="13669" spans="1:27" x14ac:dyDescent="0.3">
      <c r="A13669" t="s">
        <v>13758</v>
      </c>
      <c r="B13669">
        <v>202003</v>
      </c>
      <c r="C13669" t="s">
        <v>28</v>
      </c>
      <c r="D13669" t="s">
        <v>63</v>
      </c>
      <c r="E13669">
        <v>2020</v>
      </c>
      <c r="F13669">
        <v>3</v>
      </c>
      <c r="G13669">
        <v>91</v>
      </c>
      <c r="H13669">
        <v>11244</v>
      </c>
      <c r="I13669">
        <v>123.57</v>
      </c>
      <c r="J13669">
        <v>21.3</v>
      </c>
      <c r="K13669">
        <v>27290</v>
      </c>
      <c r="L13669" t="s">
        <v>40</v>
      </c>
      <c r="M13669" t="s">
        <v>37</v>
      </c>
      <c r="N13669">
        <v>1.3</v>
      </c>
      <c r="O13669">
        <v>98</v>
      </c>
      <c r="P13669">
        <v>18.2</v>
      </c>
      <c r="Q13669" t="s">
        <v>240</v>
      </c>
      <c r="R13669">
        <v>0</v>
      </c>
      <c r="S13669">
        <v>0</v>
      </c>
      <c r="T13669" t="s">
        <v>41</v>
      </c>
      <c r="U13669" t="s">
        <v>34</v>
      </c>
      <c r="V13669">
        <v>68.23</v>
      </c>
      <c r="W13669">
        <v>54.67</v>
      </c>
      <c r="X13669">
        <v>11.64</v>
      </c>
      <c r="Y13669">
        <v>863</v>
      </c>
      <c r="Z13669">
        <v>15.8</v>
      </c>
      <c r="AA13669">
        <v>652</v>
      </c>
    </row>
    <row r="13670" spans="1:27" x14ac:dyDescent="0.3">
      <c r="A13670" t="s">
        <v>13759</v>
      </c>
      <c r="B13670">
        <v>202003</v>
      </c>
      <c r="C13670" t="s">
        <v>67</v>
      </c>
      <c r="D13670" t="s">
        <v>68</v>
      </c>
      <c r="E13670">
        <v>2020</v>
      </c>
      <c r="F13670">
        <v>3</v>
      </c>
      <c r="G13670">
        <v>4618</v>
      </c>
      <c r="H13670">
        <v>1961634</v>
      </c>
      <c r="I13670">
        <v>424.78</v>
      </c>
      <c r="J13670">
        <v>11.9</v>
      </c>
      <c r="K13670">
        <v>4450</v>
      </c>
      <c r="L13670" t="s">
        <v>30</v>
      </c>
      <c r="M13670" t="s">
        <v>37</v>
      </c>
      <c r="N13670">
        <v>5.0999999999999996</v>
      </c>
      <c r="O13670">
        <v>55</v>
      </c>
      <c r="P13670">
        <v>20.399999999999999</v>
      </c>
      <c r="Q13670" t="s">
        <v>240</v>
      </c>
      <c r="R13670">
        <v>0</v>
      </c>
      <c r="S13670">
        <v>0</v>
      </c>
      <c r="T13670" t="s">
        <v>69</v>
      </c>
      <c r="U13670" t="s">
        <v>34</v>
      </c>
      <c r="V13670">
        <v>72.260000000000005</v>
      </c>
      <c r="W13670">
        <v>30.4</v>
      </c>
      <c r="X13670">
        <v>3.62</v>
      </c>
      <c r="Y13670">
        <v>480</v>
      </c>
      <c r="Z13670">
        <v>15.8</v>
      </c>
      <c r="AA13670">
        <v>159</v>
      </c>
    </row>
    <row r="13671" spans="1:27" x14ac:dyDescent="0.3">
      <c r="A13671" t="s">
        <v>13760</v>
      </c>
      <c r="B13671">
        <v>202003</v>
      </c>
      <c r="C13671" t="s">
        <v>67</v>
      </c>
      <c r="D13671" t="s">
        <v>68</v>
      </c>
      <c r="E13671">
        <v>2020</v>
      </c>
      <c r="F13671">
        <v>3</v>
      </c>
      <c r="G13671">
        <v>1967</v>
      </c>
      <c r="H13671">
        <v>601823</v>
      </c>
      <c r="I13671">
        <v>305.95999999999998</v>
      </c>
      <c r="J13671">
        <v>11.7</v>
      </c>
      <c r="K13671">
        <v>4450</v>
      </c>
      <c r="L13671" t="s">
        <v>36</v>
      </c>
      <c r="M13671" t="s">
        <v>51</v>
      </c>
      <c r="N13671">
        <v>5.9</v>
      </c>
      <c r="O13671">
        <v>17</v>
      </c>
      <c r="P13671">
        <v>21.7</v>
      </c>
      <c r="Q13671" t="s">
        <v>240</v>
      </c>
      <c r="R13671">
        <v>0</v>
      </c>
      <c r="S13671">
        <v>0</v>
      </c>
      <c r="T13671" t="s">
        <v>71</v>
      </c>
      <c r="U13671" t="s">
        <v>34</v>
      </c>
      <c r="V13671">
        <v>47.09</v>
      </c>
      <c r="W13671">
        <v>29.48</v>
      </c>
      <c r="X13671">
        <v>3.45</v>
      </c>
      <c r="Y13671">
        <v>465</v>
      </c>
      <c r="Z13671">
        <v>15.8</v>
      </c>
      <c r="AA13671">
        <v>0</v>
      </c>
    </row>
    <row r="13672" spans="1:27" x14ac:dyDescent="0.3">
      <c r="A13672" t="s">
        <v>13761</v>
      </c>
      <c r="B13672">
        <v>202003</v>
      </c>
      <c r="C13672" t="s">
        <v>67</v>
      </c>
      <c r="D13672" t="s">
        <v>68</v>
      </c>
      <c r="E13672">
        <v>2020</v>
      </c>
      <c r="F13672">
        <v>3</v>
      </c>
      <c r="G13672">
        <v>180</v>
      </c>
      <c r="H13672">
        <v>13186</v>
      </c>
      <c r="I13672">
        <v>73.260000000000005</v>
      </c>
      <c r="J13672">
        <v>13.4</v>
      </c>
      <c r="K13672">
        <v>4450</v>
      </c>
      <c r="L13672" t="s">
        <v>40</v>
      </c>
      <c r="M13672" t="s">
        <v>37</v>
      </c>
      <c r="N13672">
        <v>1.3</v>
      </c>
      <c r="O13672">
        <v>98</v>
      </c>
      <c r="P13672">
        <v>21</v>
      </c>
      <c r="Q13672" t="s">
        <v>240</v>
      </c>
      <c r="R13672">
        <v>0</v>
      </c>
      <c r="S13672">
        <v>0</v>
      </c>
      <c r="T13672" t="s">
        <v>73</v>
      </c>
      <c r="U13672" t="s">
        <v>34</v>
      </c>
      <c r="V13672">
        <v>43.37</v>
      </c>
      <c r="W13672">
        <v>30.95</v>
      </c>
      <c r="X13672">
        <v>4.1500000000000004</v>
      </c>
      <c r="Y13672">
        <v>489</v>
      </c>
      <c r="Z13672">
        <v>15.8</v>
      </c>
      <c r="AA13672">
        <v>180</v>
      </c>
    </row>
    <row r="13673" spans="1:27" x14ac:dyDescent="0.3">
      <c r="A13673" t="s">
        <v>13762</v>
      </c>
      <c r="B13673">
        <v>202003</v>
      </c>
      <c r="C13673" t="s">
        <v>75</v>
      </c>
      <c r="D13673" t="s">
        <v>76</v>
      </c>
      <c r="E13673">
        <v>2020</v>
      </c>
      <c r="F13673">
        <v>3</v>
      </c>
      <c r="G13673">
        <v>3297</v>
      </c>
      <c r="H13673">
        <v>604175</v>
      </c>
      <c r="I13673">
        <v>183.25</v>
      </c>
      <c r="J13673">
        <v>18.399999999999999</v>
      </c>
      <c r="K13673">
        <v>9000</v>
      </c>
      <c r="L13673" t="s">
        <v>30</v>
      </c>
      <c r="M13673" t="s">
        <v>37</v>
      </c>
      <c r="N13673">
        <v>3.4</v>
      </c>
      <c r="O13673">
        <v>42</v>
      </c>
      <c r="P13673">
        <v>17.399999999999999</v>
      </c>
      <c r="Q13673" t="s">
        <v>240</v>
      </c>
      <c r="R13673">
        <v>0</v>
      </c>
      <c r="S13673">
        <v>0</v>
      </c>
      <c r="T13673" t="s">
        <v>77</v>
      </c>
      <c r="U13673" t="s">
        <v>34</v>
      </c>
      <c r="V13673">
        <v>36.25</v>
      </c>
      <c r="W13673">
        <v>30.51</v>
      </c>
      <c r="X13673">
        <v>5.61</v>
      </c>
      <c r="Y13673">
        <v>482</v>
      </c>
      <c r="Z13673">
        <v>15.8</v>
      </c>
      <c r="AA13673">
        <v>205</v>
      </c>
    </row>
    <row r="13674" spans="1:27" x14ac:dyDescent="0.3">
      <c r="A13674" t="s">
        <v>13763</v>
      </c>
      <c r="B13674">
        <v>202003</v>
      </c>
      <c r="C13674" t="s">
        <v>75</v>
      </c>
      <c r="D13674" t="s">
        <v>76</v>
      </c>
      <c r="E13674">
        <v>2020</v>
      </c>
      <c r="F13674">
        <v>3</v>
      </c>
      <c r="G13674">
        <v>1731</v>
      </c>
      <c r="H13674">
        <v>241284</v>
      </c>
      <c r="I13674">
        <v>139.38999999999999</v>
      </c>
      <c r="J13674">
        <v>18.2</v>
      </c>
      <c r="K13674">
        <v>9000</v>
      </c>
      <c r="L13674" t="s">
        <v>36</v>
      </c>
      <c r="M13674" t="s">
        <v>51</v>
      </c>
      <c r="N13674">
        <v>4.5999999999999996</v>
      </c>
      <c r="O13674">
        <v>5</v>
      </c>
      <c r="P13674">
        <v>18.100000000000001</v>
      </c>
      <c r="Q13674" t="s">
        <v>240</v>
      </c>
      <c r="R13674">
        <v>0</v>
      </c>
      <c r="S13674">
        <v>0</v>
      </c>
      <c r="T13674" t="s">
        <v>79</v>
      </c>
      <c r="U13674" t="s">
        <v>34</v>
      </c>
      <c r="V13674">
        <v>23.78</v>
      </c>
      <c r="W13674">
        <v>31.88</v>
      </c>
      <c r="X13674">
        <v>5.8</v>
      </c>
      <c r="Y13674">
        <v>503</v>
      </c>
      <c r="Z13674">
        <v>15.8</v>
      </c>
      <c r="AA13674">
        <v>0</v>
      </c>
    </row>
    <row r="13675" spans="1:27" x14ac:dyDescent="0.3">
      <c r="A13675" t="s">
        <v>13764</v>
      </c>
      <c r="B13675">
        <v>202003</v>
      </c>
      <c r="C13675" t="s">
        <v>75</v>
      </c>
      <c r="D13675" t="s">
        <v>76</v>
      </c>
      <c r="E13675">
        <v>2020</v>
      </c>
      <c r="F13675">
        <v>3</v>
      </c>
      <c r="G13675">
        <v>46</v>
      </c>
      <c r="H13675">
        <v>2038</v>
      </c>
      <c r="I13675">
        <v>44.31</v>
      </c>
      <c r="J13675">
        <v>15.6</v>
      </c>
      <c r="K13675">
        <v>9000</v>
      </c>
      <c r="L13675" t="s">
        <v>40</v>
      </c>
      <c r="M13675" t="s">
        <v>37</v>
      </c>
      <c r="N13675">
        <v>1.3</v>
      </c>
      <c r="O13675">
        <v>98</v>
      </c>
      <c r="P13675">
        <v>17.7</v>
      </c>
      <c r="Q13675" t="s">
        <v>240</v>
      </c>
      <c r="R13675">
        <v>0</v>
      </c>
      <c r="S13675">
        <v>0</v>
      </c>
      <c r="T13675" t="s">
        <v>41</v>
      </c>
      <c r="U13675" t="s">
        <v>34</v>
      </c>
      <c r="V13675">
        <v>20.239999999999998</v>
      </c>
      <c r="W13675">
        <v>28.6</v>
      </c>
      <c r="X13675">
        <v>4.46</v>
      </c>
      <c r="Y13675">
        <v>451</v>
      </c>
      <c r="Z13675">
        <v>15.8</v>
      </c>
      <c r="AA13675">
        <v>186</v>
      </c>
    </row>
    <row r="13676" spans="1:27" x14ac:dyDescent="0.3">
      <c r="A13676" t="s">
        <v>13765</v>
      </c>
      <c r="B13676">
        <v>202003</v>
      </c>
      <c r="C13676" t="s">
        <v>82</v>
      </c>
      <c r="D13676" t="s">
        <v>83</v>
      </c>
      <c r="E13676">
        <v>2020</v>
      </c>
      <c r="F13676">
        <v>3</v>
      </c>
      <c r="G13676">
        <v>2799</v>
      </c>
      <c r="H13676">
        <v>3475406</v>
      </c>
      <c r="I13676">
        <v>1241.6600000000001</v>
      </c>
      <c r="J13676">
        <v>17.5</v>
      </c>
      <c r="K13676">
        <v>46000</v>
      </c>
      <c r="L13676" t="s">
        <v>30</v>
      </c>
      <c r="M13676" t="s">
        <v>37</v>
      </c>
      <c r="N13676">
        <v>9.5</v>
      </c>
      <c r="O13676">
        <v>85</v>
      </c>
      <c r="P13676">
        <v>21.2</v>
      </c>
      <c r="Q13676" t="s">
        <v>240</v>
      </c>
      <c r="R13676">
        <v>0</v>
      </c>
      <c r="S13676">
        <v>0</v>
      </c>
      <c r="T13676" t="s">
        <v>84</v>
      </c>
      <c r="U13676" t="s">
        <v>85</v>
      </c>
      <c r="V13676">
        <v>122.42</v>
      </c>
      <c r="W13676">
        <v>38.28</v>
      </c>
      <c r="X13676">
        <v>6.7</v>
      </c>
      <c r="Y13676">
        <v>604</v>
      </c>
      <c r="Z13676">
        <v>15.8</v>
      </c>
      <c r="AA13676">
        <v>1000</v>
      </c>
    </row>
    <row r="13677" spans="1:27" x14ac:dyDescent="0.3">
      <c r="A13677" t="s">
        <v>13766</v>
      </c>
      <c r="B13677">
        <v>202003</v>
      </c>
      <c r="C13677" t="s">
        <v>82</v>
      </c>
      <c r="D13677" t="s">
        <v>83</v>
      </c>
      <c r="E13677">
        <v>2020</v>
      </c>
      <c r="F13677">
        <v>3</v>
      </c>
      <c r="G13677">
        <v>58</v>
      </c>
      <c r="H13677">
        <v>28237</v>
      </c>
      <c r="I13677">
        <v>486.86</v>
      </c>
      <c r="J13677">
        <v>18.100000000000001</v>
      </c>
      <c r="K13677">
        <v>46000</v>
      </c>
      <c r="L13677" t="s">
        <v>36</v>
      </c>
      <c r="M13677" t="s">
        <v>37</v>
      </c>
      <c r="N13677">
        <v>5.5</v>
      </c>
      <c r="O13677">
        <v>85</v>
      </c>
      <c r="P13677">
        <v>21.5</v>
      </c>
      <c r="Q13677" t="s">
        <v>240</v>
      </c>
      <c r="R13677">
        <v>0</v>
      </c>
      <c r="S13677">
        <v>0</v>
      </c>
      <c r="T13677" t="s">
        <v>71</v>
      </c>
      <c r="U13677" t="s">
        <v>85</v>
      </c>
      <c r="V13677">
        <v>79.94</v>
      </c>
      <c r="W13677">
        <v>38.700000000000003</v>
      </c>
      <c r="X13677">
        <v>7</v>
      </c>
      <c r="Y13677">
        <v>611</v>
      </c>
      <c r="Z13677">
        <v>15.8</v>
      </c>
      <c r="AA13677">
        <v>0</v>
      </c>
    </row>
    <row r="13678" spans="1:27" x14ac:dyDescent="0.3">
      <c r="A13678" t="s">
        <v>13767</v>
      </c>
      <c r="B13678">
        <v>202003</v>
      </c>
      <c r="C13678" t="s">
        <v>82</v>
      </c>
      <c r="D13678" t="s">
        <v>83</v>
      </c>
      <c r="E13678">
        <v>2020</v>
      </c>
      <c r="F13678">
        <v>3</v>
      </c>
      <c r="G13678">
        <v>58</v>
      </c>
      <c r="H13678">
        <v>10980</v>
      </c>
      <c r="I13678">
        <v>189.32</v>
      </c>
      <c r="J13678">
        <v>16.899999999999999</v>
      </c>
      <c r="K13678">
        <v>46000</v>
      </c>
      <c r="L13678" t="s">
        <v>40</v>
      </c>
      <c r="M13678" t="s">
        <v>31</v>
      </c>
      <c r="N13678">
        <v>1.3</v>
      </c>
      <c r="O13678">
        <v>85</v>
      </c>
      <c r="P13678">
        <v>20.7</v>
      </c>
      <c r="Q13678" t="s">
        <v>240</v>
      </c>
      <c r="R13678">
        <v>0</v>
      </c>
      <c r="S13678">
        <v>0</v>
      </c>
      <c r="T13678" t="s">
        <v>88</v>
      </c>
      <c r="U13678" t="s">
        <v>85</v>
      </c>
      <c r="V13678">
        <v>102.07</v>
      </c>
      <c r="W13678">
        <v>37.96</v>
      </c>
      <c r="X13678">
        <v>6.42</v>
      </c>
      <c r="Y13678">
        <v>599</v>
      </c>
      <c r="Z13678">
        <v>15.8</v>
      </c>
      <c r="AA13678">
        <v>836</v>
      </c>
    </row>
    <row r="13679" spans="1:27" x14ac:dyDescent="0.3">
      <c r="A13679" t="s">
        <v>13768</v>
      </c>
      <c r="B13679">
        <v>202003</v>
      </c>
      <c r="C13679" t="s">
        <v>82</v>
      </c>
      <c r="D13679" t="s">
        <v>90</v>
      </c>
      <c r="E13679">
        <v>2020</v>
      </c>
      <c r="F13679">
        <v>3</v>
      </c>
      <c r="G13679">
        <v>3384</v>
      </c>
      <c r="H13679">
        <v>2888345</v>
      </c>
      <c r="I13679">
        <v>853.53</v>
      </c>
      <c r="J13679">
        <v>20.2</v>
      </c>
      <c r="K13679">
        <v>46000</v>
      </c>
      <c r="L13679" t="s">
        <v>30</v>
      </c>
      <c r="M13679" t="s">
        <v>37</v>
      </c>
      <c r="N13679">
        <v>9</v>
      </c>
      <c r="O13679">
        <v>85</v>
      </c>
      <c r="P13679">
        <v>21.3</v>
      </c>
      <c r="Q13679" t="s">
        <v>240</v>
      </c>
      <c r="R13679">
        <v>0</v>
      </c>
      <c r="S13679">
        <v>0</v>
      </c>
      <c r="T13679" t="s">
        <v>84</v>
      </c>
      <c r="U13679" t="s">
        <v>34</v>
      </c>
      <c r="V13679">
        <v>86.92</v>
      </c>
      <c r="W13679">
        <v>38.42</v>
      </c>
      <c r="X13679">
        <v>7.76</v>
      </c>
      <c r="Y13679">
        <v>607</v>
      </c>
      <c r="Z13679">
        <v>15.8</v>
      </c>
      <c r="AA13679">
        <v>363</v>
      </c>
    </row>
    <row r="13680" spans="1:27" x14ac:dyDescent="0.3">
      <c r="A13680" t="s">
        <v>13769</v>
      </c>
      <c r="B13680">
        <v>202003</v>
      </c>
      <c r="C13680" t="s">
        <v>82</v>
      </c>
      <c r="D13680" t="s">
        <v>90</v>
      </c>
      <c r="E13680">
        <v>2020</v>
      </c>
      <c r="F13680">
        <v>3</v>
      </c>
      <c r="G13680">
        <v>299</v>
      </c>
      <c r="H13680">
        <v>145305</v>
      </c>
      <c r="I13680">
        <v>485.97</v>
      </c>
      <c r="J13680">
        <v>18.600000000000001</v>
      </c>
      <c r="K13680">
        <v>46000</v>
      </c>
      <c r="L13680" t="s">
        <v>36</v>
      </c>
      <c r="M13680" t="s">
        <v>49</v>
      </c>
      <c r="N13680">
        <v>8.1999999999999993</v>
      </c>
      <c r="O13680">
        <v>47</v>
      </c>
      <c r="P13680">
        <v>21.4</v>
      </c>
      <c r="Q13680" t="s">
        <v>240</v>
      </c>
      <c r="R13680">
        <v>0</v>
      </c>
      <c r="S13680">
        <v>0</v>
      </c>
      <c r="T13680" t="s">
        <v>92</v>
      </c>
      <c r="U13680" t="s">
        <v>34</v>
      </c>
      <c r="V13680">
        <v>54.92</v>
      </c>
      <c r="W13680">
        <v>39.82</v>
      </c>
      <c r="X13680">
        <v>7.41</v>
      </c>
      <c r="Y13680">
        <v>629</v>
      </c>
      <c r="Z13680">
        <v>15.8</v>
      </c>
      <c r="AA13680">
        <v>0</v>
      </c>
    </row>
    <row r="13681" spans="1:27" x14ac:dyDescent="0.3">
      <c r="A13681" t="s">
        <v>13770</v>
      </c>
      <c r="B13681">
        <v>202003</v>
      </c>
      <c r="C13681" t="s">
        <v>82</v>
      </c>
      <c r="D13681" t="s">
        <v>90</v>
      </c>
      <c r="E13681">
        <v>2020</v>
      </c>
      <c r="F13681">
        <v>3</v>
      </c>
      <c r="G13681">
        <v>375</v>
      </c>
      <c r="H13681">
        <v>31796</v>
      </c>
      <c r="I13681">
        <v>84.79</v>
      </c>
      <c r="J13681">
        <v>19.100000000000001</v>
      </c>
      <c r="K13681">
        <v>46000</v>
      </c>
      <c r="L13681" t="s">
        <v>40</v>
      </c>
      <c r="M13681" t="s">
        <v>37</v>
      </c>
      <c r="N13681">
        <v>1.3</v>
      </c>
      <c r="O13681">
        <v>98</v>
      </c>
      <c r="P13681">
        <v>20.6</v>
      </c>
      <c r="Q13681" t="s">
        <v>240</v>
      </c>
      <c r="R13681">
        <v>0</v>
      </c>
      <c r="S13681">
        <v>0</v>
      </c>
      <c r="T13681" t="s">
        <v>88</v>
      </c>
      <c r="U13681" t="s">
        <v>34</v>
      </c>
      <c r="V13681">
        <v>48.78</v>
      </c>
      <c r="W13681">
        <v>38.04</v>
      </c>
      <c r="X13681">
        <v>7.27</v>
      </c>
      <c r="Y13681">
        <v>601</v>
      </c>
      <c r="Z13681">
        <v>15.8</v>
      </c>
      <c r="AA13681">
        <v>368</v>
      </c>
    </row>
    <row r="13682" spans="1:27" x14ac:dyDescent="0.3">
      <c r="A13682" t="s">
        <v>13771</v>
      </c>
      <c r="B13682">
        <v>202003</v>
      </c>
      <c r="C13682" t="s">
        <v>82</v>
      </c>
      <c r="D13682" t="s">
        <v>95</v>
      </c>
      <c r="E13682">
        <v>2020</v>
      </c>
      <c r="F13682">
        <v>3</v>
      </c>
      <c r="G13682">
        <v>3999</v>
      </c>
      <c r="H13682">
        <v>4912291</v>
      </c>
      <c r="I13682">
        <v>1228.3800000000001</v>
      </c>
      <c r="J13682">
        <v>19.2</v>
      </c>
      <c r="K13682">
        <v>46000</v>
      </c>
      <c r="L13682" t="s">
        <v>30</v>
      </c>
      <c r="M13682" t="s">
        <v>49</v>
      </c>
      <c r="N13682">
        <v>8.6</v>
      </c>
      <c r="O13682">
        <v>85</v>
      </c>
      <c r="P13682">
        <v>21.3</v>
      </c>
      <c r="Q13682" t="s">
        <v>240</v>
      </c>
      <c r="R13682">
        <v>0</v>
      </c>
      <c r="S13682">
        <v>0</v>
      </c>
      <c r="T13682" t="s">
        <v>84</v>
      </c>
      <c r="U13682" t="s">
        <v>85</v>
      </c>
      <c r="V13682">
        <v>133.69</v>
      </c>
      <c r="W13682">
        <v>38.04</v>
      </c>
      <c r="X13682">
        <v>7.3</v>
      </c>
      <c r="Y13682">
        <v>601</v>
      </c>
      <c r="Z13682">
        <v>15.8</v>
      </c>
      <c r="AA13682">
        <v>805</v>
      </c>
    </row>
    <row r="13683" spans="1:27" x14ac:dyDescent="0.3">
      <c r="A13683" t="s">
        <v>13772</v>
      </c>
      <c r="B13683">
        <v>202003</v>
      </c>
      <c r="C13683" t="s">
        <v>82</v>
      </c>
      <c r="D13683" t="s">
        <v>95</v>
      </c>
      <c r="E13683">
        <v>2020</v>
      </c>
      <c r="F13683">
        <v>3</v>
      </c>
      <c r="G13683">
        <v>83</v>
      </c>
      <c r="H13683">
        <v>37974</v>
      </c>
      <c r="I13683">
        <v>457.53</v>
      </c>
      <c r="J13683">
        <v>19</v>
      </c>
      <c r="K13683">
        <v>46000</v>
      </c>
      <c r="L13683" t="s">
        <v>36</v>
      </c>
      <c r="M13683" t="s">
        <v>37</v>
      </c>
      <c r="N13683">
        <v>5</v>
      </c>
      <c r="O13683">
        <v>85</v>
      </c>
      <c r="P13683">
        <v>21.2</v>
      </c>
      <c r="Q13683" t="s">
        <v>240</v>
      </c>
      <c r="R13683">
        <v>0</v>
      </c>
      <c r="S13683">
        <v>0</v>
      </c>
      <c r="T13683" t="s">
        <v>71</v>
      </c>
      <c r="U13683" t="s">
        <v>85</v>
      </c>
      <c r="V13683">
        <v>82.07</v>
      </c>
      <c r="W13683">
        <v>36.67</v>
      </c>
      <c r="X13683">
        <v>6.97</v>
      </c>
      <c r="Y13683">
        <v>579</v>
      </c>
      <c r="Z13683">
        <v>15.8</v>
      </c>
      <c r="AA13683">
        <v>0</v>
      </c>
    </row>
    <row r="13684" spans="1:27" x14ac:dyDescent="0.3">
      <c r="A13684" t="s">
        <v>13773</v>
      </c>
      <c r="B13684">
        <v>202003</v>
      </c>
      <c r="C13684" t="s">
        <v>82</v>
      </c>
      <c r="D13684" t="s">
        <v>95</v>
      </c>
      <c r="E13684">
        <v>2020</v>
      </c>
      <c r="F13684">
        <v>3</v>
      </c>
      <c r="G13684">
        <v>83</v>
      </c>
      <c r="H13684">
        <v>15455</v>
      </c>
      <c r="I13684">
        <v>186.21</v>
      </c>
      <c r="J13684">
        <v>20.5</v>
      </c>
      <c r="K13684">
        <v>46000</v>
      </c>
      <c r="L13684" t="s">
        <v>40</v>
      </c>
      <c r="M13684" t="s">
        <v>49</v>
      </c>
      <c r="N13684">
        <v>1.3</v>
      </c>
      <c r="O13684">
        <v>85</v>
      </c>
      <c r="P13684">
        <v>20.7</v>
      </c>
      <c r="Q13684" t="s">
        <v>240</v>
      </c>
      <c r="R13684">
        <v>0</v>
      </c>
      <c r="S13684">
        <v>0</v>
      </c>
      <c r="T13684" t="s">
        <v>88</v>
      </c>
      <c r="U13684" t="s">
        <v>85</v>
      </c>
      <c r="V13684">
        <v>99.67</v>
      </c>
      <c r="W13684">
        <v>38.32</v>
      </c>
      <c r="X13684">
        <v>7.86</v>
      </c>
      <c r="Y13684">
        <v>605</v>
      </c>
      <c r="Z13684">
        <v>15.8</v>
      </c>
      <c r="AA13684">
        <v>840</v>
      </c>
    </row>
    <row r="13685" spans="1:27" x14ac:dyDescent="0.3">
      <c r="A13685" t="s">
        <v>13774</v>
      </c>
      <c r="B13685">
        <v>202003</v>
      </c>
      <c r="C13685" t="s">
        <v>82</v>
      </c>
      <c r="D13685" t="s">
        <v>99</v>
      </c>
      <c r="E13685">
        <v>2020</v>
      </c>
      <c r="F13685">
        <v>3</v>
      </c>
      <c r="G13685">
        <v>7349</v>
      </c>
      <c r="H13685">
        <v>6459624</v>
      </c>
      <c r="I13685">
        <v>878.98</v>
      </c>
      <c r="J13685">
        <v>19.7</v>
      </c>
      <c r="K13685">
        <v>46000</v>
      </c>
      <c r="L13685" t="s">
        <v>30</v>
      </c>
      <c r="M13685" t="s">
        <v>37</v>
      </c>
      <c r="N13685">
        <v>7.5</v>
      </c>
      <c r="O13685">
        <v>85</v>
      </c>
      <c r="P13685">
        <v>20.6</v>
      </c>
      <c r="Q13685" t="s">
        <v>240</v>
      </c>
      <c r="R13685">
        <v>0</v>
      </c>
      <c r="S13685">
        <v>0</v>
      </c>
      <c r="T13685" t="s">
        <v>84</v>
      </c>
      <c r="U13685" t="s">
        <v>85</v>
      </c>
      <c r="V13685">
        <v>106.71</v>
      </c>
      <c r="W13685">
        <v>39.99</v>
      </c>
      <c r="X13685">
        <v>7.88</v>
      </c>
      <c r="Y13685">
        <v>631</v>
      </c>
      <c r="Z13685">
        <v>15.8</v>
      </c>
      <c r="AA13685">
        <v>681</v>
      </c>
    </row>
    <row r="13686" spans="1:27" x14ac:dyDescent="0.3">
      <c r="A13686" t="s">
        <v>13775</v>
      </c>
      <c r="B13686">
        <v>202003</v>
      </c>
      <c r="C13686" t="s">
        <v>82</v>
      </c>
      <c r="D13686" t="s">
        <v>99</v>
      </c>
      <c r="E13686">
        <v>2020</v>
      </c>
      <c r="F13686">
        <v>3</v>
      </c>
      <c r="G13686">
        <v>74</v>
      </c>
      <c r="H13686">
        <v>23663</v>
      </c>
      <c r="I13686">
        <v>319.77999999999997</v>
      </c>
      <c r="J13686">
        <v>18.3</v>
      </c>
      <c r="K13686">
        <v>46000</v>
      </c>
      <c r="L13686" t="s">
        <v>36</v>
      </c>
      <c r="M13686" t="s">
        <v>37</v>
      </c>
      <c r="N13686">
        <v>3.9</v>
      </c>
      <c r="O13686">
        <v>85</v>
      </c>
      <c r="P13686">
        <v>20.7</v>
      </c>
      <c r="Q13686" t="s">
        <v>240</v>
      </c>
      <c r="R13686">
        <v>0</v>
      </c>
      <c r="S13686">
        <v>0</v>
      </c>
      <c r="T13686" t="s">
        <v>71</v>
      </c>
      <c r="U13686" t="s">
        <v>85</v>
      </c>
      <c r="V13686">
        <v>69.89</v>
      </c>
      <c r="W13686">
        <v>38.54</v>
      </c>
      <c r="X13686">
        <v>7.05</v>
      </c>
      <c r="Y13686">
        <v>608</v>
      </c>
      <c r="Z13686">
        <v>15.8</v>
      </c>
      <c r="AA13686">
        <v>0</v>
      </c>
    </row>
    <row r="13687" spans="1:27" x14ac:dyDescent="0.3">
      <c r="A13687" t="s">
        <v>13776</v>
      </c>
      <c r="B13687">
        <v>202003</v>
      </c>
      <c r="C13687" t="s">
        <v>82</v>
      </c>
      <c r="D13687" t="s">
        <v>99</v>
      </c>
      <c r="E13687">
        <v>2020</v>
      </c>
      <c r="F13687">
        <v>3</v>
      </c>
      <c r="G13687">
        <v>74</v>
      </c>
      <c r="H13687">
        <v>11992</v>
      </c>
      <c r="I13687">
        <v>162.06</v>
      </c>
      <c r="J13687">
        <v>19.600000000000001</v>
      </c>
      <c r="K13687">
        <v>46000</v>
      </c>
      <c r="L13687" t="s">
        <v>40</v>
      </c>
      <c r="M13687" t="s">
        <v>49</v>
      </c>
      <c r="N13687">
        <v>1.3</v>
      </c>
      <c r="O13687">
        <v>85</v>
      </c>
      <c r="P13687">
        <v>21.7</v>
      </c>
      <c r="Q13687" t="s">
        <v>240</v>
      </c>
      <c r="R13687">
        <v>0</v>
      </c>
      <c r="S13687">
        <v>0</v>
      </c>
      <c r="T13687" t="s">
        <v>88</v>
      </c>
      <c r="U13687" t="s">
        <v>85</v>
      </c>
      <c r="V13687">
        <v>81.099999999999994</v>
      </c>
      <c r="W13687">
        <v>34.78</v>
      </c>
      <c r="X13687">
        <v>6.82</v>
      </c>
      <c r="Y13687">
        <v>549</v>
      </c>
      <c r="Z13687">
        <v>15.8</v>
      </c>
      <c r="AA13687">
        <v>668</v>
      </c>
    </row>
    <row r="13688" spans="1:27" x14ac:dyDescent="0.3">
      <c r="A13688" t="s">
        <v>13777</v>
      </c>
      <c r="B13688">
        <v>202003</v>
      </c>
      <c r="C13688" t="s">
        <v>82</v>
      </c>
      <c r="D13688" t="s">
        <v>103</v>
      </c>
      <c r="E13688">
        <v>2020</v>
      </c>
      <c r="F13688">
        <v>3</v>
      </c>
      <c r="G13688">
        <v>5280</v>
      </c>
      <c r="H13688">
        <v>3230779</v>
      </c>
      <c r="I13688">
        <v>611.89</v>
      </c>
      <c r="J13688">
        <v>17.8</v>
      </c>
      <c r="K13688">
        <v>46000</v>
      </c>
      <c r="L13688" t="s">
        <v>30</v>
      </c>
      <c r="M13688" t="s">
        <v>37</v>
      </c>
      <c r="N13688">
        <v>8</v>
      </c>
      <c r="O13688">
        <v>85</v>
      </c>
      <c r="P13688">
        <v>21.2</v>
      </c>
      <c r="Q13688" t="s">
        <v>240</v>
      </c>
      <c r="R13688">
        <v>0</v>
      </c>
      <c r="S13688">
        <v>0</v>
      </c>
      <c r="T13688" t="s">
        <v>84</v>
      </c>
      <c r="U13688" t="s">
        <v>34</v>
      </c>
      <c r="V13688">
        <v>67.58</v>
      </c>
      <c r="W13688">
        <v>37.450000000000003</v>
      </c>
      <c r="X13688">
        <v>6.67</v>
      </c>
      <c r="Y13688">
        <v>591</v>
      </c>
      <c r="Z13688">
        <v>15.8</v>
      </c>
      <c r="AA13688">
        <v>341</v>
      </c>
    </row>
    <row r="13689" spans="1:27" x14ac:dyDescent="0.3">
      <c r="A13689" t="s">
        <v>13778</v>
      </c>
      <c r="B13689">
        <v>202003</v>
      </c>
      <c r="C13689" t="s">
        <v>82</v>
      </c>
      <c r="D13689" t="s">
        <v>103</v>
      </c>
      <c r="E13689">
        <v>2020</v>
      </c>
      <c r="F13689">
        <v>3</v>
      </c>
      <c r="G13689">
        <v>455</v>
      </c>
      <c r="H13689">
        <v>179374</v>
      </c>
      <c r="I13689">
        <v>394.23</v>
      </c>
      <c r="J13689">
        <v>17.5</v>
      </c>
      <c r="K13689">
        <v>46000</v>
      </c>
      <c r="L13689" t="s">
        <v>36</v>
      </c>
      <c r="M13689" t="s">
        <v>37</v>
      </c>
      <c r="N13689">
        <v>9.3000000000000007</v>
      </c>
      <c r="O13689">
        <v>47</v>
      </c>
      <c r="P13689">
        <v>20.6</v>
      </c>
      <c r="Q13689" t="s">
        <v>240</v>
      </c>
      <c r="R13689">
        <v>0</v>
      </c>
      <c r="S13689">
        <v>0</v>
      </c>
      <c r="T13689" t="s">
        <v>92</v>
      </c>
      <c r="U13689" t="s">
        <v>34</v>
      </c>
      <c r="V13689">
        <v>38.56</v>
      </c>
      <c r="W13689">
        <v>39.630000000000003</v>
      </c>
      <c r="X13689">
        <v>6.94</v>
      </c>
      <c r="Y13689">
        <v>626</v>
      </c>
      <c r="Z13689">
        <v>15.8</v>
      </c>
      <c r="AA13689">
        <v>0</v>
      </c>
    </row>
    <row r="13690" spans="1:27" x14ac:dyDescent="0.3">
      <c r="A13690" t="s">
        <v>13779</v>
      </c>
      <c r="B13690">
        <v>202003</v>
      </c>
      <c r="C13690" t="s">
        <v>82</v>
      </c>
      <c r="D13690" t="s">
        <v>103</v>
      </c>
      <c r="E13690">
        <v>2020</v>
      </c>
      <c r="F13690">
        <v>3</v>
      </c>
      <c r="G13690">
        <v>354</v>
      </c>
      <c r="H13690">
        <v>23112</v>
      </c>
      <c r="I13690">
        <v>65.290000000000006</v>
      </c>
      <c r="J13690">
        <v>21.1</v>
      </c>
      <c r="K13690">
        <v>46000</v>
      </c>
      <c r="L13690" t="s">
        <v>40</v>
      </c>
      <c r="M13690" t="s">
        <v>37</v>
      </c>
      <c r="N13690">
        <v>1.3</v>
      </c>
      <c r="O13690">
        <v>98</v>
      </c>
      <c r="P13690">
        <v>21.8</v>
      </c>
      <c r="Q13690" t="s">
        <v>240</v>
      </c>
      <c r="R13690">
        <v>0</v>
      </c>
      <c r="S13690">
        <v>0</v>
      </c>
      <c r="T13690" t="s">
        <v>88</v>
      </c>
      <c r="U13690" t="s">
        <v>34</v>
      </c>
      <c r="V13690">
        <v>33.78</v>
      </c>
      <c r="W13690">
        <v>40.08</v>
      </c>
      <c r="X13690">
        <v>8.4600000000000009</v>
      </c>
      <c r="Y13690">
        <v>633</v>
      </c>
      <c r="Z13690">
        <v>15.8</v>
      </c>
      <c r="AA13690">
        <v>303</v>
      </c>
    </row>
    <row r="13691" spans="1:27" x14ac:dyDescent="0.3">
      <c r="A13691" t="s">
        <v>13780</v>
      </c>
      <c r="B13691">
        <v>202003</v>
      </c>
      <c r="C13691" t="s">
        <v>82</v>
      </c>
      <c r="D13691" t="s">
        <v>107</v>
      </c>
      <c r="E13691">
        <v>2020</v>
      </c>
      <c r="F13691">
        <v>3</v>
      </c>
      <c r="G13691">
        <v>25534</v>
      </c>
      <c r="H13691">
        <v>27444198</v>
      </c>
      <c r="I13691">
        <v>1074.81</v>
      </c>
      <c r="J13691">
        <v>16.2</v>
      </c>
      <c r="K13691">
        <v>46000</v>
      </c>
      <c r="L13691" t="s">
        <v>30</v>
      </c>
      <c r="M13691" t="s">
        <v>37</v>
      </c>
      <c r="N13691">
        <v>9.9</v>
      </c>
      <c r="O13691">
        <v>85</v>
      </c>
      <c r="P13691">
        <v>20.6</v>
      </c>
      <c r="Q13691" t="s">
        <v>240</v>
      </c>
      <c r="R13691">
        <v>0</v>
      </c>
      <c r="S13691">
        <v>0</v>
      </c>
      <c r="T13691" t="s">
        <v>84</v>
      </c>
      <c r="U13691" t="s">
        <v>34</v>
      </c>
      <c r="V13691">
        <v>101.37</v>
      </c>
      <c r="W13691">
        <v>37.450000000000003</v>
      </c>
      <c r="X13691">
        <v>6.07</v>
      </c>
      <c r="Y13691">
        <v>591</v>
      </c>
      <c r="Z13691">
        <v>15.8</v>
      </c>
      <c r="AA13691">
        <v>377</v>
      </c>
    </row>
    <row r="13692" spans="1:27" x14ac:dyDescent="0.3">
      <c r="A13692" t="s">
        <v>13781</v>
      </c>
      <c r="B13692">
        <v>202003</v>
      </c>
      <c r="C13692" t="s">
        <v>82</v>
      </c>
      <c r="D13692" t="s">
        <v>107</v>
      </c>
      <c r="E13692">
        <v>2020</v>
      </c>
      <c r="F13692">
        <v>3</v>
      </c>
      <c r="G13692">
        <v>2185</v>
      </c>
      <c r="H13692">
        <v>1103490</v>
      </c>
      <c r="I13692">
        <v>505.03</v>
      </c>
      <c r="J13692">
        <v>17.3</v>
      </c>
      <c r="K13692">
        <v>46000</v>
      </c>
      <c r="L13692" t="s">
        <v>36</v>
      </c>
      <c r="M13692" t="s">
        <v>37</v>
      </c>
      <c r="N13692">
        <v>7.8</v>
      </c>
      <c r="O13692">
        <v>47</v>
      </c>
      <c r="P13692">
        <v>21.3</v>
      </c>
      <c r="Q13692" t="s">
        <v>240</v>
      </c>
      <c r="R13692">
        <v>0</v>
      </c>
      <c r="S13692">
        <v>0</v>
      </c>
      <c r="T13692" t="s">
        <v>92</v>
      </c>
      <c r="U13692" t="s">
        <v>34</v>
      </c>
      <c r="V13692">
        <v>60.18</v>
      </c>
      <c r="W13692">
        <v>37.82</v>
      </c>
      <c r="X13692">
        <v>6.54</v>
      </c>
      <c r="Y13692">
        <v>597</v>
      </c>
      <c r="Z13692">
        <v>15.8</v>
      </c>
      <c r="AA13692">
        <v>0</v>
      </c>
    </row>
    <row r="13693" spans="1:27" x14ac:dyDescent="0.3">
      <c r="A13693" t="s">
        <v>13782</v>
      </c>
      <c r="B13693">
        <v>202003</v>
      </c>
      <c r="C13693" t="s">
        <v>82</v>
      </c>
      <c r="D13693" t="s">
        <v>107</v>
      </c>
      <c r="E13693">
        <v>2020</v>
      </c>
      <c r="F13693">
        <v>3</v>
      </c>
      <c r="G13693">
        <v>2719</v>
      </c>
      <c r="H13693">
        <v>254661</v>
      </c>
      <c r="I13693">
        <v>93.66</v>
      </c>
      <c r="J13693">
        <v>21.1</v>
      </c>
      <c r="K13693">
        <v>46000</v>
      </c>
      <c r="L13693" t="s">
        <v>40</v>
      </c>
      <c r="M13693" t="s">
        <v>37</v>
      </c>
      <c r="N13693">
        <v>1.3</v>
      </c>
      <c r="O13693">
        <v>98</v>
      </c>
      <c r="P13693">
        <v>21.2</v>
      </c>
      <c r="Q13693" t="s">
        <v>240</v>
      </c>
      <c r="R13693">
        <v>0</v>
      </c>
      <c r="S13693">
        <v>0</v>
      </c>
      <c r="T13693" t="s">
        <v>88</v>
      </c>
      <c r="U13693" t="s">
        <v>34</v>
      </c>
      <c r="V13693">
        <v>55.6</v>
      </c>
      <c r="W13693">
        <v>37.49</v>
      </c>
      <c r="X13693">
        <v>7.91</v>
      </c>
      <c r="Y13693">
        <v>592</v>
      </c>
      <c r="Z13693">
        <v>15.8</v>
      </c>
      <c r="AA13693">
        <v>323</v>
      </c>
    </row>
    <row r="13694" spans="1:27" x14ac:dyDescent="0.3">
      <c r="A13694" t="s">
        <v>13783</v>
      </c>
      <c r="B13694">
        <v>202003</v>
      </c>
      <c r="C13694" t="s">
        <v>82</v>
      </c>
      <c r="D13694" t="s">
        <v>111</v>
      </c>
      <c r="E13694">
        <v>2020</v>
      </c>
      <c r="F13694">
        <v>3</v>
      </c>
      <c r="G13694">
        <v>3749</v>
      </c>
      <c r="H13694">
        <v>1228547</v>
      </c>
      <c r="I13694">
        <v>327.7</v>
      </c>
      <c r="J13694">
        <v>15.7</v>
      </c>
      <c r="K13694">
        <v>46000</v>
      </c>
      <c r="L13694" t="s">
        <v>30</v>
      </c>
      <c r="M13694" t="s">
        <v>37</v>
      </c>
      <c r="N13694">
        <v>4.5999999999999996</v>
      </c>
      <c r="O13694">
        <v>85</v>
      </c>
      <c r="P13694">
        <v>21.3</v>
      </c>
      <c r="Q13694" t="s">
        <v>240</v>
      </c>
      <c r="R13694">
        <v>0</v>
      </c>
      <c r="S13694">
        <v>0</v>
      </c>
      <c r="T13694" t="s">
        <v>84</v>
      </c>
      <c r="U13694" t="s">
        <v>85</v>
      </c>
      <c r="V13694">
        <v>54.14</v>
      </c>
      <c r="W13694">
        <v>37.92</v>
      </c>
      <c r="X13694">
        <v>5.95</v>
      </c>
      <c r="Y13694">
        <v>599</v>
      </c>
      <c r="Z13694">
        <v>15.8</v>
      </c>
      <c r="AA13694">
        <v>249</v>
      </c>
    </row>
    <row r="13695" spans="1:27" x14ac:dyDescent="0.3">
      <c r="A13695" t="s">
        <v>13784</v>
      </c>
      <c r="B13695">
        <v>202003</v>
      </c>
      <c r="C13695" t="s">
        <v>82</v>
      </c>
      <c r="D13695" t="s">
        <v>111</v>
      </c>
      <c r="E13695">
        <v>2020</v>
      </c>
      <c r="F13695">
        <v>3</v>
      </c>
      <c r="G13695">
        <v>2374</v>
      </c>
      <c r="H13695">
        <v>322769</v>
      </c>
      <c r="I13695">
        <v>135.96</v>
      </c>
      <c r="J13695">
        <v>18.899999999999999</v>
      </c>
      <c r="K13695">
        <v>46000</v>
      </c>
      <c r="L13695" t="s">
        <v>36</v>
      </c>
      <c r="M13695" t="s">
        <v>51</v>
      </c>
      <c r="N13695">
        <v>2.8</v>
      </c>
      <c r="O13695">
        <v>85</v>
      </c>
      <c r="P13695">
        <v>21.7</v>
      </c>
      <c r="Q13695" t="s">
        <v>240</v>
      </c>
      <c r="R13695">
        <v>0</v>
      </c>
      <c r="S13695">
        <v>0</v>
      </c>
      <c r="T13695" t="s">
        <v>71</v>
      </c>
      <c r="U13695" t="s">
        <v>85</v>
      </c>
      <c r="V13695">
        <v>31.7</v>
      </c>
      <c r="W13695">
        <v>39.53</v>
      </c>
      <c r="X13695">
        <v>7.47</v>
      </c>
      <c r="Y13695">
        <v>624</v>
      </c>
      <c r="Z13695">
        <v>15.8</v>
      </c>
      <c r="AA13695">
        <v>0</v>
      </c>
    </row>
    <row r="13696" spans="1:27" x14ac:dyDescent="0.3">
      <c r="A13696" t="s">
        <v>13785</v>
      </c>
      <c r="B13696">
        <v>202003</v>
      </c>
      <c r="C13696" t="s">
        <v>82</v>
      </c>
      <c r="D13696" t="s">
        <v>111</v>
      </c>
      <c r="E13696">
        <v>2020</v>
      </c>
      <c r="F13696">
        <v>3</v>
      </c>
      <c r="G13696">
        <v>124</v>
      </c>
      <c r="H13696">
        <v>13866</v>
      </c>
      <c r="I13696">
        <v>111.83</v>
      </c>
      <c r="J13696">
        <v>19.7</v>
      </c>
      <c r="K13696">
        <v>46000</v>
      </c>
      <c r="L13696" t="s">
        <v>40</v>
      </c>
      <c r="M13696" t="s">
        <v>37</v>
      </c>
      <c r="N13696">
        <v>1.3</v>
      </c>
      <c r="O13696">
        <v>85</v>
      </c>
      <c r="P13696">
        <v>20.100000000000001</v>
      </c>
      <c r="Q13696" t="s">
        <v>240</v>
      </c>
      <c r="R13696">
        <v>0</v>
      </c>
      <c r="S13696">
        <v>0</v>
      </c>
      <c r="T13696" t="s">
        <v>88</v>
      </c>
      <c r="U13696" t="s">
        <v>85</v>
      </c>
      <c r="V13696">
        <v>42.45</v>
      </c>
      <c r="W13696">
        <v>39.380000000000003</v>
      </c>
      <c r="X13696">
        <v>7.76</v>
      </c>
      <c r="Y13696">
        <v>622</v>
      </c>
      <c r="Z13696">
        <v>15.8</v>
      </c>
      <c r="AA13696">
        <v>251</v>
      </c>
    </row>
    <row r="13697" spans="1:27" x14ac:dyDescent="0.3">
      <c r="A13697" t="s">
        <v>13786</v>
      </c>
      <c r="B13697">
        <v>202003</v>
      </c>
      <c r="C13697" t="s">
        <v>82</v>
      </c>
      <c r="D13697" t="s">
        <v>115</v>
      </c>
      <c r="E13697">
        <v>2020</v>
      </c>
      <c r="F13697">
        <v>3</v>
      </c>
      <c r="G13697">
        <v>4849</v>
      </c>
      <c r="H13697">
        <v>4100653</v>
      </c>
      <c r="I13697">
        <v>845.67</v>
      </c>
      <c r="J13697">
        <v>16.5</v>
      </c>
      <c r="K13697">
        <v>46000</v>
      </c>
      <c r="L13697" t="s">
        <v>30</v>
      </c>
      <c r="M13697" t="s">
        <v>49</v>
      </c>
      <c r="N13697">
        <v>7.8</v>
      </c>
      <c r="O13697">
        <v>85</v>
      </c>
      <c r="P13697">
        <v>21.4</v>
      </c>
      <c r="Q13697" t="s">
        <v>240</v>
      </c>
      <c r="R13697">
        <v>0</v>
      </c>
      <c r="S13697">
        <v>0</v>
      </c>
      <c r="T13697" t="s">
        <v>84</v>
      </c>
      <c r="U13697" t="s">
        <v>85</v>
      </c>
      <c r="V13697">
        <v>98.34</v>
      </c>
      <c r="W13697">
        <v>37.369999999999997</v>
      </c>
      <c r="X13697">
        <v>6.17</v>
      </c>
      <c r="Y13697">
        <v>590</v>
      </c>
      <c r="Z13697">
        <v>15.8</v>
      </c>
      <c r="AA13697">
        <v>435</v>
      </c>
    </row>
    <row r="13698" spans="1:27" x14ac:dyDescent="0.3">
      <c r="A13698" t="s">
        <v>13787</v>
      </c>
      <c r="B13698">
        <v>202003</v>
      </c>
      <c r="C13698" t="s">
        <v>82</v>
      </c>
      <c r="D13698" t="s">
        <v>115</v>
      </c>
      <c r="E13698">
        <v>2020</v>
      </c>
      <c r="F13698">
        <v>3</v>
      </c>
      <c r="G13698">
        <v>99</v>
      </c>
      <c r="H13698">
        <v>26591</v>
      </c>
      <c r="I13698">
        <v>268.60000000000002</v>
      </c>
      <c r="J13698">
        <v>17.899999999999999</v>
      </c>
      <c r="K13698">
        <v>46000</v>
      </c>
      <c r="L13698" t="s">
        <v>36</v>
      </c>
      <c r="M13698" t="s">
        <v>31</v>
      </c>
      <c r="N13698">
        <v>4.0999999999999996</v>
      </c>
      <c r="O13698">
        <v>85</v>
      </c>
      <c r="P13698">
        <v>21.4</v>
      </c>
      <c r="Q13698" t="s">
        <v>240</v>
      </c>
      <c r="R13698">
        <v>0</v>
      </c>
      <c r="S13698">
        <v>0</v>
      </c>
      <c r="T13698" t="s">
        <v>71</v>
      </c>
      <c r="U13698" t="s">
        <v>85</v>
      </c>
      <c r="V13698">
        <v>54</v>
      </c>
      <c r="W13698">
        <v>38.44</v>
      </c>
      <c r="X13698">
        <v>6.88</v>
      </c>
      <c r="Y13698">
        <v>607</v>
      </c>
      <c r="Z13698">
        <v>15.8</v>
      </c>
      <c r="AA13698">
        <v>0</v>
      </c>
    </row>
    <row r="13699" spans="1:27" x14ac:dyDescent="0.3">
      <c r="A13699" t="s">
        <v>13788</v>
      </c>
      <c r="B13699">
        <v>202003</v>
      </c>
      <c r="C13699" t="s">
        <v>82</v>
      </c>
      <c r="D13699" t="s">
        <v>115</v>
      </c>
      <c r="E13699">
        <v>2020</v>
      </c>
      <c r="F13699">
        <v>3</v>
      </c>
      <c r="G13699">
        <v>49</v>
      </c>
      <c r="H13699">
        <v>7157</v>
      </c>
      <c r="I13699">
        <v>146.08000000000001</v>
      </c>
      <c r="J13699">
        <v>17.899999999999999</v>
      </c>
      <c r="K13699">
        <v>46000</v>
      </c>
      <c r="L13699" t="s">
        <v>40</v>
      </c>
      <c r="M13699" t="s">
        <v>37</v>
      </c>
      <c r="N13699">
        <v>1.3</v>
      </c>
      <c r="O13699">
        <v>85</v>
      </c>
      <c r="P13699">
        <v>21.1</v>
      </c>
      <c r="Q13699" t="s">
        <v>240</v>
      </c>
      <c r="R13699">
        <v>0</v>
      </c>
      <c r="S13699">
        <v>0</v>
      </c>
      <c r="T13699" t="s">
        <v>88</v>
      </c>
      <c r="U13699" t="s">
        <v>85</v>
      </c>
      <c r="V13699">
        <v>68.8</v>
      </c>
      <c r="W13699">
        <v>36.369999999999997</v>
      </c>
      <c r="X13699">
        <v>6.51</v>
      </c>
      <c r="Y13699">
        <v>574</v>
      </c>
      <c r="Z13699">
        <v>15.8</v>
      </c>
      <c r="AA13699">
        <v>484</v>
      </c>
    </row>
    <row r="13700" spans="1:27" x14ac:dyDescent="0.3">
      <c r="A13700" t="s">
        <v>13789</v>
      </c>
      <c r="B13700">
        <v>202003</v>
      </c>
      <c r="C13700" t="s">
        <v>82</v>
      </c>
      <c r="D13700" t="s">
        <v>119</v>
      </c>
      <c r="E13700">
        <v>2020</v>
      </c>
      <c r="F13700">
        <v>3</v>
      </c>
      <c r="G13700">
        <v>5541</v>
      </c>
      <c r="H13700">
        <v>2180549</v>
      </c>
      <c r="I13700">
        <v>393.53</v>
      </c>
      <c r="J13700">
        <v>17</v>
      </c>
      <c r="K13700">
        <v>46000</v>
      </c>
      <c r="L13700" t="s">
        <v>30</v>
      </c>
      <c r="M13700" t="s">
        <v>37</v>
      </c>
      <c r="N13700">
        <v>6.5</v>
      </c>
      <c r="O13700">
        <v>85</v>
      </c>
      <c r="P13700">
        <v>21.4</v>
      </c>
      <c r="Q13700" t="s">
        <v>240</v>
      </c>
      <c r="R13700">
        <v>0</v>
      </c>
      <c r="S13700">
        <v>0</v>
      </c>
      <c r="T13700" t="s">
        <v>84</v>
      </c>
      <c r="U13700" t="s">
        <v>85</v>
      </c>
      <c r="V13700">
        <v>48.44</v>
      </c>
      <c r="W13700">
        <v>38.19</v>
      </c>
      <c r="X13700">
        <v>6.49</v>
      </c>
      <c r="Y13700">
        <v>603</v>
      </c>
      <c r="Z13700">
        <v>15.8</v>
      </c>
      <c r="AA13700">
        <v>0</v>
      </c>
    </row>
    <row r="13701" spans="1:27" x14ac:dyDescent="0.3">
      <c r="A13701" t="s">
        <v>13790</v>
      </c>
      <c r="B13701">
        <v>202003</v>
      </c>
      <c r="C13701" t="s">
        <v>82</v>
      </c>
      <c r="D13701" t="s">
        <v>119</v>
      </c>
      <c r="E13701">
        <v>2020</v>
      </c>
      <c r="F13701">
        <v>3</v>
      </c>
      <c r="G13701">
        <v>9974</v>
      </c>
      <c r="H13701">
        <v>1285349</v>
      </c>
      <c r="I13701">
        <v>128.87</v>
      </c>
      <c r="J13701">
        <v>21.9</v>
      </c>
      <c r="K13701">
        <v>46000</v>
      </c>
      <c r="L13701" t="s">
        <v>36</v>
      </c>
      <c r="M13701" t="s">
        <v>37</v>
      </c>
      <c r="N13701">
        <v>2.5</v>
      </c>
      <c r="O13701">
        <v>85</v>
      </c>
      <c r="P13701">
        <v>21.1</v>
      </c>
      <c r="Q13701" t="s">
        <v>240</v>
      </c>
      <c r="R13701">
        <v>0</v>
      </c>
      <c r="S13701">
        <v>0</v>
      </c>
      <c r="T13701" t="s">
        <v>71</v>
      </c>
      <c r="U13701" t="s">
        <v>85</v>
      </c>
      <c r="V13701">
        <v>32.67</v>
      </c>
      <c r="W13701">
        <v>39.44</v>
      </c>
      <c r="X13701">
        <v>8.64</v>
      </c>
      <c r="Y13701">
        <v>623</v>
      </c>
      <c r="Z13701">
        <v>15.8</v>
      </c>
      <c r="AA13701">
        <v>0</v>
      </c>
    </row>
    <row r="13702" spans="1:27" x14ac:dyDescent="0.3">
      <c r="A13702" t="s">
        <v>13791</v>
      </c>
      <c r="B13702">
        <v>202003</v>
      </c>
      <c r="C13702" t="s">
        <v>82</v>
      </c>
      <c r="D13702" t="s">
        <v>119</v>
      </c>
      <c r="E13702">
        <v>2020</v>
      </c>
      <c r="F13702">
        <v>3</v>
      </c>
      <c r="G13702">
        <v>316</v>
      </c>
      <c r="H13702">
        <v>32696</v>
      </c>
      <c r="I13702">
        <v>103.47</v>
      </c>
      <c r="J13702">
        <v>17.600000000000001</v>
      </c>
      <c r="K13702">
        <v>46000</v>
      </c>
      <c r="L13702" t="s">
        <v>40</v>
      </c>
      <c r="M13702" t="s">
        <v>37</v>
      </c>
      <c r="N13702">
        <v>1.3</v>
      </c>
      <c r="O13702">
        <v>85</v>
      </c>
      <c r="P13702">
        <v>21.7</v>
      </c>
      <c r="Q13702" t="s">
        <v>240</v>
      </c>
      <c r="R13702">
        <v>0</v>
      </c>
      <c r="S13702">
        <v>0</v>
      </c>
      <c r="T13702" t="s">
        <v>88</v>
      </c>
      <c r="U13702" t="s">
        <v>85</v>
      </c>
      <c r="V13702">
        <v>36.020000000000003</v>
      </c>
      <c r="W13702">
        <v>39.24</v>
      </c>
      <c r="X13702">
        <v>6.91</v>
      </c>
      <c r="Y13702">
        <v>619</v>
      </c>
      <c r="Z13702">
        <v>15.8</v>
      </c>
      <c r="AA13702">
        <v>0</v>
      </c>
    </row>
    <row r="13703" spans="1:27" x14ac:dyDescent="0.3">
      <c r="A13703" t="s">
        <v>13792</v>
      </c>
      <c r="B13703">
        <v>202003</v>
      </c>
      <c r="C13703" t="s">
        <v>82</v>
      </c>
      <c r="D13703" t="s">
        <v>123</v>
      </c>
      <c r="E13703">
        <v>2020</v>
      </c>
      <c r="F13703">
        <v>3</v>
      </c>
      <c r="G13703">
        <v>7916</v>
      </c>
      <c r="H13703">
        <v>6158252</v>
      </c>
      <c r="I13703">
        <v>777.95</v>
      </c>
      <c r="J13703">
        <v>19.899999999999999</v>
      </c>
      <c r="K13703">
        <v>46000</v>
      </c>
      <c r="L13703" t="s">
        <v>30</v>
      </c>
      <c r="M13703" t="s">
        <v>37</v>
      </c>
      <c r="N13703">
        <v>7.4</v>
      </c>
      <c r="O13703">
        <v>85</v>
      </c>
      <c r="P13703">
        <v>21</v>
      </c>
      <c r="Q13703" t="s">
        <v>240</v>
      </c>
      <c r="R13703">
        <v>0</v>
      </c>
      <c r="S13703">
        <v>0</v>
      </c>
      <c r="T13703" t="s">
        <v>84</v>
      </c>
      <c r="U13703" t="s">
        <v>34</v>
      </c>
      <c r="V13703">
        <v>95.5</v>
      </c>
      <c r="W13703">
        <v>38.44</v>
      </c>
      <c r="X13703">
        <v>7.65</v>
      </c>
      <c r="Y13703">
        <v>607</v>
      </c>
      <c r="Z13703">
        <v>15.8</v>
      </c>
      <c r="AA13703">
        <v>376</v>
      </c>
    </row>
    <row r="13704" spans="1:27" x14ac:dyDescent="0.3">
      <c r="A13704" t="s">
        <v>13793</v>
      </c>
      <c r="B13704">
        <v>202003</v>
      </c>
      <c r="C13704" t="s">
        <v>82</v>
      </c>
      <c r="D13704" t="s">
        <v>123</v>
      </c>
      <c r="E13704">
        <v>2020</v>
      </c>
      <c r="F13704">
        <v>3</v>
      </c>
      <c r="G13704">
        <v>679</v>
      </c>
      <c r="H13704">
        <v>311851</v>
      </c>
      <c r="I13704">
        <v>459.28</v>
      </c>
      <c r="J13704">
        <v>18.399999999999999</v>
      </c>
      <c r="K13704">
        <v>46000</v>
      </c>
      <c r="L13704" t="s">
        <v>36</v>
      </c>
      <c r="M13704" t="s">
        <v>37</v>
      </c>
      <c r="N13704">
        <v>7.1</v>
      </c>
      <c r="O13704">
        <v>47</v>
      </c>
      <c r="P13704">
        <v>20.6</v>
      </c>
      <c r="Q13704" t="s">
        <v>240</v>
      </c>
      <c r="R13704">
        <v>0</v>
      </c>
      <c r="S13704">
        <v>0</v>
      </c>
      <c r="T13704" t="s">
        <v>92</v>
      </c>
      <c r="U13704" t="s">
        <v>34</v>
      </c>
      <c r="V13704">
        <v>59.67</v>
      </c>
      <c r="W13704">
        <v>38.770000000000003</v>
      </c>
      <c r="X13704">
        <v>7.13</v>
      </c>
      <c r="Y13704">
        <v>612</v>
      </c>
      <c r="Z13704">
        <v>15.8</v>
      </c>
      <c r="AA13704">
        <v>0</v>
      </c>
    </row>
    <row r="13705" spans="1:27" x14ac:dyDescent="0.3">
      <c r="A13705" t="s">
        <v>13794</v>
      </c>
      <c r="B13705">
        <v>202003</v>
      </c>
      <c r="C13705" t="s">
        <v>82</v>
      </c>
      <c r="D13705" t="s">
        <v>123</v>
      </c>
      <c r="E13705">
        <v>2020</v>
      </c>
      <c r="F13705">
        <v>3</v>
      </c>
      <c r="G13705">
        <v>875</v>
      </c>
      <c r="H13705">
        <v>79038</v>
      </c>
      <c r="I13705">
        <v>90.33</v>
      </c>
      <c r="J13705">
        <v>20.8</v>
      </c>
      <c r="K13705">
        <v>46000</v>
      </c>
      <c r="L13705" t="s">
        <v>40</v>
      </c>
      <c r="M13705" t="s">
        <v>37</v>
      </c>
      <c r="N13705">
        <v>1.3</v>
      </c>
      <c r="O13705">
        <v>98</v>
      </c>
      <c r="P13705">
        <v>20.8</v>
      </c>
      <c r="Q13705" t="s">
        <v>240</v>
      </c>
      <c r="R13705">
        <v>0</v>
      </c>
      <c r="S13705">
        <v>0</v>
      </c>
      <c r="T13705" t="s">
        <v>88</v>
      </c>
      <c r="U13705" t="s">
        <v>34</v>
      </c>
      <c r="V13705">
        <v>53.04</v>
      </c>
      <c r="W13705">
        <v>37.24</v>
      </c>
      <c r="X13705">
        <v>7.75</v>
      </c>
      <c r="Y13705">
        <v>588</v>
      </c>
      <c r="Z13705">
        <v>15.8</v>
      </c>
      <c r="AA13705">
        <v>319</v>
      </c>
    </row>
    <row r="13706" spans="1:27" x14ac:dyDescent="0.3">
      <c r="A13706" t="s">
        <v>13795</v>
      </c>
      <c r="B13706">
        <v>202003</v>
      </c>
      <c r="C13706" t="s">
        <v>82</v>
      </c>
      <c r="D13706" t="s">
        <v>127</v>
      </c>
      <c r="E13706">
        <v>2020</v>
      </c>
      <c r="F13706">
        <v>3</v>
      </c>
      <c r="G13706">
        <v>53161</v>
      </c>
      <c r="H13706">
        <v>43007780</v>
      </c>
      <c r="I13706">
        <v>809.01</v>
      </c>
      <c r="J13706">
        <v>19.600000000000001</v>
      </c>
      <c r="K13706">
        <v>46000</v>
      </c>
      <c r="L13706" t="s">
        <v>30</v>
      </c>
      <c r="M13706" t="s">
        <v>37</v>
      </c>
      <c r="N13706">
        <v>10.6</v>
      </c>
      <c r="O13706">
        <v>85</v>
      </c>
      <c r="P13706">
        <v>21</v>
      </c>
      <c r="Q13706" t="s">
        <v>240</v>
      </c>
      <c r="R13706">
        <v>0</v>
      </c>
      <c r="S13706">
        <v>0</v>
      </c>
      <c r="T13706" t="s">
        <v>84</v>
      </c>
      <c r="U13706" t="s">
        <v>34</v>
      </c>
      <c r="V13706">
        <v>69.599999999999994</v>
      </c>
      <c r="W13706">
        <v>39.76</v>
      </c>
      <c r="X13706">
        <v>7.79</v>
      </c>
      <c r="Y13706">
        <v>628</v>
      </c>
      <c r="Z13706">
        <v>15.8</v>
      </c>
      <c r="AA13706">
        <v>376</v>
      </c>
    </row>
    <row r="13707" spans="1:27" x14ac:dyDescent="0.3">
      <c r="A13707" t="s">
        <v>13796</v>
      </c>
      <c r="B13707">
        <v>202003</v>
      </c>
      <c r="C13707" t="s">
        <v>82</v>
      </c>
      <c r="D13707" t="s">
        <v>127</v>
      </c>
      <c r="E13707">
        <v>2020</v>
      </c>
      <c r="F13707">
        <v>3</v>
      </c>
      <c r="G13707">
        <v>4177</v>
      </c>
      <c r="H13707">
        <v>1884954</v>
      </c>
      <c r="I13707">
        <v>451.27</v>
      </c>
      <c r="J13707">
        <v>19.7</v>
      </c>
      <c r="K13707">
        <v>46000</v>
      </c>
      <c r="L13707" t="s">
        <v>36</v>
      </c>
      <c r="M13707" t="s">
        <v>37</v>
      </c>
      <c r="N13707">
        <v>9.6999999999999993</v>
      </c>
      <c r="O13707">
        <v>47</v>
      </c>
      <c r="P13707">
        <v>19.7</v>
      </c>
      <c r="Q13707" t="s">
        <v>240</v>
      </c>
      <c r="R13707">
        <v>0</v>
      </c>
      <c r="S13707">
        <v>0</v>
      </c>
      <c r="T13707" t="s">
        <v>92</v>
      </c>
      <c r="U13707" t="s">
        <v>34</v>
      </c>
      <c r="V13707">
        <v>42.85</v>
      </c>
      <c r="W13707">
        <v>36.44</v>
      </c>
      <c r="X13707">
        <v>7.18</v>
      </c>
      <c r="Y13707">
        <v>575</v>
      </c>
      <c r="Z13707">
        <v>15.8</v>
      </c>
      <c r="AA13707">
        <v>0</v>
      </c>
    </row>
    <row r="13708" spans="1:27" x14ac:dyDescent="0.3">
      <c r="A13708" t="s">
        <v>13797</v>
      </c>
      <c r="B13708">
        <v>202003</v>
      </c>
      <c r="C13708" t="s">
        <v>82</v>
      </c>
      <c r="D13708" t="s">
        <v>127</v>
      </c>
      <c r="E13708">
        <v>2020</v>
      </c>
      <c r="F13708">
        <v>3</v>
      </c>
      <c r="G13708">
        <v>3538</v>
      </c>
      <c r="H13708">
        <v>243166</v>
      </c>
      <c r="I13708">
        <v>68.73</v>
      </c>
      <c r="J13708">
        <v>22.2</v>
      </c>
      <c r="K13708">
        <v>46000</v>
      </c>
      <c r="L13708" t="s">
        <v>40</v>
      </c>
      <c r="M13708" t="s">
        <v>37</v>
      </c>
      <c r="N13708">
        <v>1.3</v>
      </c>
      <c r="O13708">
        <v>98</v>
      </c>
      <c r="P13708">
        <v>20.399999999999999</v>
      </c>
      <c r="Q13708" t="s">
        <v>240</v>
      </c>
      <c r="R13708">
        <v>0</v>
      </c>
      <c r="S13708">
        <v>0</v>
      </c>
      <c r="T13708" t="s">
        <v>88</v>
      </c>
      <c r="U13708" t="s">
        <v>34</v>
      </c>
      <c r="V13708">
        <v>36.43</v>
      </c>
      <c r="W13708">
        <v>38.549999999999997</v>
      </c>
      <c r="X13708">
        <v>8.56</v>
      </c>
      <c r="Y13708">
        <v>609</v>
      </c>
      <c r="Z13708">
        <v>15.8</v>
      </c>
      <c r="AA13708">
        <v>363</v>
      </c>
    </row>
    <row r="13709" spans="1:27" x14ac:dyDescent="0.3">
      <c r="A13709" t="s">
        <v>13798</v>
      </c>
      <c r="B13709">
        <v>202003</v>
      </c>
      <c r="C13709" t="s">
        <v>82</v>
      </c>
      <c r="D13709" t="s">
        <v>131</v>
      </c>
      <c r="E13709">
        <v>2020</v>
      </c>
      <c r="F13709">
        <v>3</v>
      </c>
      <c r="G13709">
        <v>9363</v>
      </c>
      <c r="H13709">
        <v>7073091</v>
      </c>
      <c r="I13709">
        <v>755.43</v>
      </c>
      <c r="J13709">
        <v>18.600000000000001</v>
      </c>
      <c r="K13709">
        <v>46000</v>
      </c>
      <c r="L13709" t="s">
        <v>30</v>
      </c>
      <c r="M13709" t="s">
        <v>37</v>
      </c>
      <c r="N13709">
        <v>10.8</v>
      </c>
      <c r="O13709">
        <v>85</v>
      </c>
      <c r="P13709">
        <v>20.6</v>
      </c>
      <c r="Q13709" t="s">
        <v>240</v>
      </c>
      <c r="R13709">
        <v>0</v>
      </c>
      <c r="S13709">
        <v>0</v>
      </c>
      <c r="T13709" t="s">
        <v>84</v>
      </c>
      <c r="U13709" t="s">
        <v>34</v>
      </c>
      <c r="V13709">
        <v>63.35</v>
      </c>
      <c r="W13709">
        <v>37.71</v>
      </c>
      <c r="X13709">
        <v>7.01</v>
      </c>
      <c r="Y13709">
        <v>595</v>
      </c>
      <c r="Z13709">
        <v>15.8</v>
      </c>
      <c r="AA13709">
        <v>290</v>
      </c>
    </row>
    <row r="13710" spans="1:27" x14ac:dyDescent="0.3">
      <c r="A13710" t="s">
        <v>13799</v>
      </c>
      <c r="B13710">
        <v>202003</v>
      </c>
      <c r="C13710" t="s">
        <v>82</v>
      </c>
      <c r="D13710" t="s">
        <v>131</v>
      </c>
      <c r="E13710">
        <v>2020</v>
      </c>
      <c r="F13710">
        <v>3</v>
      </c>
      <c r="G13710">
        <v>830</v>
      </c>
      <c r="H13710">
        <v>352110</v>
      </c>
      <c r="I13710">
        <v>424.23</v>
      </c>
      <c r="J13710">
        <v>18.7</v>
      </c>
      <c r="K13710">
        <v>46000</v>
      </c>
      <c r="L13710" t="s">
        <v>36</v>
      </c>
      <c r="M13710" t="s">
        <v>37</v>
      </c>
      <c r="N13710">
        <v>10</v>
      </c>
      <c r="O13710">
        <v>47</v>
      </c>
      <c r="P13710">
        <v>21</v>
      </c>
      <c r="Q13710" t="s">
        <v>240</v>
      </c>
      <c r="R13710">
        <v>0</v>
      </c>
      <c r="S13710">
        <v>0</v>
      </c>
      <c r="T13710" t="s">
        <v>92</v>
      </c>
      <c r="U13710" t="s">
        <v>34</v>
      </c>
      <c r="V13710">
        <v>38.86</v>
      </c>
      <c r="W13710">
        <v>41.08</v>
      </c>
      <c r="X13710">
        <v>7.68</v>
      </c>
      <c r="Y13710">
        <v>649</v>
      </c>
      <c r="Z13710">
        <v>15.8</v>
      </c>
      <c r="AA13710">
        <v>0</v>
      </c>
    </row>
    <row r="13711" spans="1:27" x14ac:dyDescent="0.3">
      <c r="A13711" t="s">
        <v>13800</v>
      </c>
      <c r="B13711">
        <v>202003</v>
      </c>
      <c r="C13711" t="s">
        <v>82</v>
      </c>
      <c r="D13711" t="s">
        <v>131</v>
      </c>
      <c r="E13711">
        <v>2020</v>
      </c>
      <c r="F13711">
        <v>3</v>
      </c>
      <c r="G13711">
        <v>629</v>
      </c>
      <c r="H13711">
        <v>42111</v>
      </c>
      <c r="I13711">
        <v>66.95</v>
      </c>
      <c r="J13711">
        <v>17</v>
      </c>
      <c r="K13711">
        <v>46000</v>
      </c>
      <c r="L13711" t="s">
        <v>40</v>
      </c>
      <c r="M13711" t="s">
        <v>37</v>
      </c>
      <c r="N13711">
        <v>1.3</v>
      </c>
      <c r="O13711">
        <v>98</v>
      </c>
      <c r="P13711">
        <v>21</v>
      </c>
      <c r="Q13711" t="s">
        <v>240</v>
      </c>
      <c r="R13711">
        <v>0</v>
      </c>
      <c r="S13711">
        <v>0</v>
      </c>
      <c r="T13711" t="s">
        <v>88</v>
      </c>
      <c r="U13711" t="s">
        <v>34</v>
      </c>
      <c r="V13711">
        <v>35.06</v>
      </c>
      <c r="W13711">
        <v>38.51</v>
      </c>
      <c r="X13711">
        <v>6.55</v>
      </c>
      <c r="Y13711">
        <v>608</v>
      </c>
      <c r="Z13711">
        <v>15.8</v>
      </c>
      <c r="AA13711">
        <v>288</v>
      </c>
    </row>
    <row r="13712" spans="1:27" x14ac:dyDescent="0.3">
      <c r="A13712" t="s">
        <v>13801</v>
      </c>
      <c r="B13712">
        <v>202003</v>
      </c>
      <c r="C13712" t="s">
        <v>135</v>
      </c>
      <c r="D13712" t="s">
        <v>136</v>
      </c>
      <c r="E13712">
        <v>2020</v>
      </c>
      <c r="F13712">
        <v>3</v>
      </c>
      <c r="G13712">
        <v>3985</v>
      </c>
      <c r="H13712">
        <v>1442012</v>
      </c>
      <c r="I13712">
        <v>361.86</v>
      </c>
      <c r="J13712">
        <v>10.4</v>
      </c>
      <c r="K13712">
        <v>8000</v>
      </c>
      <c r="L13712" t="s">
        <v>30</v>
      </c>
      <c r="M13712" t="s">
        <v>37</v>
      </c>
      <c r="N13712">
        <v>3.4</v>
      </c>
      <c r="O13712">
        <v>62</v>
      </c>
      <c r="P13712">
        <v>21.3</v>
      </c>
      <c r="Q13712" t="s">
        <v>240</v>
      </c>
      <c r="R13712">
        <v>60</v>
      </c>
      <c r="S13712">
        <v>1</v>
      </c>
      <c r="T13712" t="s">
        <v>137</v>
      </c>
      <c r="U13712" t="s">
        <v>34</v>
      </c>
      <c r="V13712">
        <v>76.650000000000006</v>
      </c>
      <c r="W13712">
        <v>27.44</v>
      </c>
      <c r="X13712">
        <v>2.85</v>
      </c>
      <c r="Y13712">
        <v>433</v>
      </c>
      <c r="Z13712">
        <v>15.8</v>
      </c>
      <c r="AA13712">
        <v>367</v>
      </c>
    </row>
    <row r="13713" spans="1:27" x14ac:dyDescent="0.3">
      <c r="A13713" t="s">
        <v>13802</v>
      </c>
      <c r="B13713">
        <v>202003</v>
      </c>
      <c r="C13713" t="s">
        <v>135</v>
      </c>
      <c r="D13713" t="s">
        <v>136</v>
      </c>
      <c r="E13713">
        <v>2020</v>
      </c>
      <c r="F13713">
        <v>3</v>
      </c>
      <c r="G13713">
        <v>347</v>
      </c>
      <c r="H13713">
        <v>85979</v>
      </c>
      <c r="I13713">
        <v>247.78</v>
      </c>
      <c r="J13713">
        <v>13.3</v>
      </c>
      <c r="K13713">
        <v>8000</v>
      </c>
      <c r="L13713" t="s">
        <v>36</v>
      </c>
      <c r="M13713" t="s">
        <v>49</v>
      </c>
      <c r="N13713">
        <v>4</v>
      </c>
      <c r="O13713">
        <v>24</v>
      </c>
      <c r="P13713">
        <v>21.7</v>
      </c>
      <c r="Q13713" t="s">
        <v>240</v>
      </c>
      <c r="R13713">
        <v>60</v>
      </c>
      <c r="S13713">
        <v>1</v>
      </c>
      <c r="T13713" t="s">
        <v>139</v>
      </c>
      <c r="U13713" t="s">
        <v>34</v>
      </c>
      <c r="V13713">
        <v>49.29</v>
      </c>
      <c r="W13713">
        <v>28.5</v>
      </c>
      <c r="X13713">
        <v>3.79</v>
      </c>
      <c r="Y13713">
        <v>450</v>
      </c>
      <c r="Z13713">
        <v>15.8</v>
      </c>
      <c r="AA13713">
        <v>0</v>
      </c>
    </row>
    <row r="13714" spans="1:27" x14ac:dyDescent="0.3">
      <c r="A13714" t="s">
        <v>13803</v>
      </c>
      <c r="B13714">
        <v>202003</v>
      </c>
      <c r="C13714" t="s">
        <v>135</v>
      </c>
      <c r="D13714" t="s">
        <v>136</v>
      </c>
      <c r="E13714">
        <v>2020</v>
      </c>
      <c r="F13714">
        <v>3</v>
      </c>
      <c r="G13714">
        <v>65</v>
      </c>
      <c r="H13714">
        <v>5650</v>
      </c>
      <c r="I13714">
        <v>86.93</v>
      </c>
      <c r="J13714">
        <v>12</v>
      </c>
      <c r="K13714">
        <v>8000</v>
      </c>
      <c r="L13714" t="s">
        <v>40</v>
      </c>
      <c r="M13714" t="s">
        <v>37</v>
      </c>
      <c r="N13714">
        <v>1.3</v>
      </c>
      <c r="O13714">
        <v>98</v>
      </c>
      <c r="P13714">
        <v>21</v>
      </c>
      <c r="Q13714" t="s">
        <v>240</v>
      </c>
      <c r="R13714">
        <v>60</v>
      </c>
      <c r="S13714">
        <v>1</v>
      </c>
      <c r="T13714" t="s">
        <v>141</v>
      </c>
      <c r="U13714" t="s">
        <v>34</v>
      </c>
      <c r="V13714">
        <v>43.5</v>
      </c>
      <c r="W13714">
        <v>27.56</v>
      </c>
      <c r="X13714">
        <v>3.31</v>
      </c>
      <c r="Y13714">
        <v>435</v>
      </c>
      <c r="Z13714">
        <v>15.8</v>
      </c>
      <c r="AA13714">
        <v>307</v>
      </c>
    </row>
    <row r="13715" spans="1:27" x14ac:dyDescent="0.3">
      <c r="A13715" t="s">
        <v>13804</v>
      </c>
      <c r="B13715">
        <v>202003</v>
      </c>
      <c r="C13715" t="s">
        <v>143</v>
      </c>
      <c r="D13715" t="s">
        <v>144</v>
      </c>
      <c r="E13715">
        <v>2020</v>
      </c>
      <c r="F13715">
        <v>3</v>
      </c>
      <c r="G13715">
        <v>7194</v>
      </c>
      <c r="H13715">
        <v>5027167</v>
      </c>
      <c r="I13715">
        <v>698.8</v>
      </c>
      <c r="J13715">
        <v>14.8</v>
      </c>
      <c r="K13715">
        <v>7350</v>
      </c>
      <c r="L13715" t="s">
        <v>30</v>
      </c>
      <c r="M13715" t="s">
        <v>37</v>
      </c>
      <c r="N13715">
        <v>6.8</v>
      </c>
      <c r="O13715">
        <v>78</v>
      </c>
      <c r="P13715">
        <v>22.1</v>
      </c>
      <c r="Q13715" t="s">
        <v>240</v>
      </c>
      <c r="R13715">
        <v>0</v>
      </c>
      <c r="S13715">
        <v>0</v>
      </c>
      <c r="T13715" t="s">
        <v>145</v>
      </c>
      <c r="U13715" t="s">
        <v>34</v>
      </c>
      <c r="V13715">
        <v>93.39</v>
      </c>
      <c r="W13715">
        <v>31.83</v>
      </c>
      <c r="X13715">
        <v>4.71</v>
      </c>
      <c r="Y13715">
        <v>502</v>
      </c>
      <c r="Z13715">
        <v>15.8</v>
      </c>
      <c r="AA13715">
        <v>357</v>
      </c>
    </row>
    <row r="13716" spans="1:27" x14ac:dyDescent="0.3">
      <c r="A13716" t="s">
        <v>13805</v>
      </c>
      <c r="B13716">
        <v>202003</v>
      </c>
      <c r="C13716" t="s">
        <v>143</v>
      </c>
      <c r="D13716" t="s">
        <v>144</v>
      </c>
      <c r="E13716">
        <v>2020</v>
      </c>
      <c r="F13716">
        <v>3</v>
      </c>
      <c r="G13716">
        <v>620</v>
      </c>
      <c r="H13716">
        <v>243901</v>
      </c>
      <c r="I13716">
        <v>393.39</v>
      </c>
      <c r="J13716">
        <v>15.6</v>
      </c>
      <c r="K13716">
        <v>7350</v>
      </c>
      <c r="L13716" t="s">
        <v>36</v>
      </c>
      <c r="M13716" t="s">
        <v>31</v>
      </c>
      <c r="N13716">
        <v>7.2</v>
      </c>
      <c r="O13716">
        <v>40</v>
      </c>
      <c r="P13716">
        <v>22.1</v>
      </c>
      <c r="Q13716" t="s">
        <v>240</v>
      </c>
      <c r="R13716">
        <v>0</v>
      </c>
      <c r="S13716">
        <v>0</v>
      </c>
      <c r="T13716" t="s">
        <v>71</v>
      </c>
      <c r="U13716" t="s">
        <v>34</v>
      </c>
      <c r="V13716">
        <v>50.21</v>
      </c>
      <c r="W13716">
        <v>32.770000000000003</v>
      </c>
      <c r="X13716">
        <v>5.1100000000000003</v>
      </c>
      <c r="Y13716">
        <v>517</v>
      </c>
      <c r="Z13716">
        <v>15.8</v>
      </c>
      <c r="AA13716">
        <v>0</v>
      </c>
    </row>
    <row r="13717" spans="1:27" x14ac:dyDescent="0.3">
      <c r="A13717" t="s">
        <v>13806</v>
      </c>
      <c r="B13717">
        <v>202003</v>
      </c>
      <c r="C13717" t="s">
        <v>143</v>
      </c>
      <c r="D13717" t="s">
        <v>144</v>
      </c>
      <c r="E13717">
        <v>2020</v>
      </c>
      <c r="F13717">
        <v>3</v>
      </c>
      <c r="G13717">
        <v>641</v>
      </c>
      <c r="H13717">
        <v>51388</v>
      </c>
      <c r="I13717">
        <v>80.17</v>
      </c>
      <c r="J13717">
        <v>13.7</v>
      </c>
      <c r="K13717">
        <v>7350</v>
      </c>
      <c r="L13717" t="s">
        <v>40</v>
      </c>
      <c r="M13717" t="s">
        <v>37</v>
      </c>
      <c r="N13717">
        <v>1.3</v>
      </c>
      <c r="O13717">
        <v>98</v>
      </c>
      <c r="P13717">
        <v>22.1</v>
      </c>
      <c r="Q13717" t="s">
        <v>240</v>
      </c>
      <c r="R13717">
        <v>0</v>
      </c>
      <c r="S13717">
        <v>0</v>
      </c>
      <c r="T13717" t="s">
        <v>148</v>
      </c>
      <c r="U13717" t="s">
        <v>34</v>
      </c>
      <c r="V13717">
        <v>46.96</v>
      </c>
      <c r="W13717">
        <v>32.11</v>
      </c>
      <c r="X13717">
        <v>4.4000000000000004</v>
      </c>
      <c r="Y13717">
        <v>507</v>
      </c>
      <c r="Z13717">
        <v>15.8</v>
      </c>
      <c r="AA13717">
        <v>383</v>
      </c>
    </row>
    <row r="13718" spans="1:27" x14ac:dyDescent="0.3">
      <c r="A13718" t="s">
        <v>13807</v>
      </c>
      <c r="B13718">
        <v>202003</v>
      </c>
      <c r="C13718" t="s">
        <v>150</v>
      </c>
      <c r="D13718" t="s">
        <v>151</v>
      </c>
      <c r="E13718">
        <v>2020</v>
      </c>
      <c r="F13718">
        <v>3</v>
      </c>
      <c r="G13718">
        <v>23053</v>
      </c>
      <c r="H13718">
        <v>27473182</v>
      </c>
      <c r="I13718">
        <v>1191.74</v>
      </c>
      <c r="J13718">
        <v>14.3</v>
      </c>
      <c r="K13718">
        <v>50350</v>
      </c>
      <c r="L13718" t="s">
        <v>30</v>
      </c>
      <c r="M13718" t="s">
        <v>49</v>
      </c>
      <c r="N13718">
        <v>9.8000000000000007</v>
      </c>
      <c r="O13718">
        <v>87</v>
      </c>
      <c r="P13718">
        <v>21.5</v>
      </c>
      <c r="Q13718" t="s">
        <v>240</v>
      </c>
      <c r="R13718">
        <v>0</v>
      </c>
      <c r="S13718">
        <v>0</v>
      </c>
      <c r="T13718" t="s">
        <v>152</v>
      </c>
      <c r="U13718" t="s">
        <v>34</v>
      </c>
      <c r="V13718">
        <v>113.57</v>
      </c>
      <c r="W13718">
        <v>40.659999999999997</v>
      </c>
      <c r="X13718">
        <v>5.81</v>
      </c>
      <c r="Y13718">
        <v>642</v>
      </c>
      <c r="Z13718">
        <v>15.8</v>
      </c>
      <c r="AA13718">
        <v>394</v>
      </c>
    </row>
    <row r="13719" spans="1:27" x14ac:dyDescent="0.3">
      <c r="A13719" t="s">
        <v>13808</v>
      </c>
      <c r="B13719">
        <v>202003</v>
      </c>
      <c r="C13719" t="s">
        <v>150</v>
      </c>
      <c r="D13719" t="s">
        <v>151</v>
      </c>
      <c r="E13719">
        <v>2020</v>
      </c>
      <c r="F13719">
        <v>3</v>
      </c>
      <c r="G13719">
        <v>1959</v>
      </c>
      <c r="H13719">
        <v>1355667</v>
      </c>
      <c r="I13719">
        <v>692.02</v>
      </c>
      <c r="J13719">
        <v>16</v>
      </c>
      <c r="K13719">
        <v>50350</v>
      </c>
      <c r="L13719" t="s">
        <v>36</v>
      </c>
      <c r="M13719" t="s">
        <v>51</v>
      </c>
      <c r="N13719">
        <v>9.4</v>
      </c>
      <c r="O13719">
        <v>49</v>
      </c>
      <c r="P13719">
        <v>22.3</v>
      </c>
      <c r="Q13719" t="s">
        <v>240</v>
      </c>
      <c r="R13719">
        <v>0</v>
      </c>
      <c r="S13719">
        <v>0</v>
      </c>
      <c r="T13719" t="s">
        <v>92</v>
      </c>
      <c r="U13719" t="s">
        <v>34</v>
      </c>
      <c r="V13719">
        <v>69.430000000000007</v>
      </c>
      <c r="W13719">
        <v>41.13</v>
      </c>
      <c r="X13719">
        <v>6.58</v>
      </c>
      <c r="Y13719">
        <v>649</v>
      </c>
      <c r="Z13719">
        <v>15.8</v>
      </c>
      <c r="AA13719">
        <v>0</v>
      </c>
    </row>
    <row r="13720" spans="1:27" x14ac:dyDescent="0.3">
      <c r="A13720" t="s">
        <v>13809</v>
      </c>
      <c r="B13720">
        <v>202003</v>
      </c>
      <c r="C13720" t="s">
        <v>150</v>
      </c>
      <c r="D13720" t="s">
        <v>151</v>
      </c>
      <c r="E13720">
        <v>2020</v>
      </c>
      <c r="F13720">
        <v>3</v>
      </c>
      <c r="G13720">
        <v>2720</v>
      </c>
      <c r="H13720">
        <v>266124</v>
      </c>
      <c r="I13720">
        <v>97.84</v>
      </c>
      <c r="J13720">
        <v>15</v>
      </c>
      <c r="K13720">
        <v>50350</v>
      </c>
      <c r="L13720" t="s">
        <v>40</v>
      </c>
      <c r="M13720" t="s">
        <v>37</v>
      </c>
      <c r="N13720">
        <v>1.3</v>
      </c>
      <c r="O13720">
        <v>98</v>
      </c>
      <c r="P13720">
        <v>21.8</v>
      </c>
      <c r="Q13720" t="s">
        <v>240</v>
      </c>
      <c r="R13720">
        <v>0</v>
      </c>
      <c r="S13720">
        <v>0</v>
      </c>
      <c r="T13720" t="s">
        <v>155</v>
      </c>
      <c r="U13720" t="s">
        <v>34</v>
      </c>
      <c r="V13720">
        <v>57.09</v>
      </c>
      <c r="W13720">
        <v>42.49</v>
      </c>
      <c r="X13720">
        <v>6.37</v>
      </c>
      <c r="Y13720">
        <v>671</v>
      </c>
      <c r="Z13720">
        <v>15.8</v>
      </c>
      <c r="AA13720">
        <v>424</v>
      </c>
    </row>
    <row r="13721" spans="1:27" x14ac:dyDescent="0.3">
      <c r="A13721" t="s">
        <v>13810</v>
      </c>
      <c r="B13721">
        <v>202003</v>
      </c>
      <c r="C13721" t="s">
        <v>150</v>
      </c>
      <c r="D13721" t="s">
        <v>157</v>
      </c>
      <c r="E13721">
        <v>2020</v>
      </c>
      <c r="F13721">
        <v>3</v>
      </c>
      <c r="G13721">
        <v>15751</v>
      </c>
      <c r="H13721">
        <v>15606720</v>
      </c>
      <c r="I13721">
        <v>990.84</v>
      </c>
      <c r="J13721">
        <v>14.2</v>
      </c>
      <c r="K13721">
        <v>50350</v>
      </c>
      <c r="L13721" t="s">
        <v>30</v>
      </c>
      <c r="M13721" t="s">
        <v>37</v>
      </c>
      <c r="N13721">
        <v>9.1999999999999993</v>
      </c>
      <c r="O13721">
        <v>87</v>
      </c>
      <c r="P13721">
        <v>21.2</v>
      </c>
      <c r="Q13721" t="s">
        <v>240</v>
      </c>
      <c r="R13721">
        <v>0</v>
      </c>
      <c r="S13721">
        <v>0</v>
      </c>
      <c r="T13721" t="s">
        <v>152</v>
      </c>
      <c r="U13721" t="s">
        <v>34</v>
      </c>
      <c r="V13721">
        <v>99.14</v>
      </c>
      <c r="W13721">
        <v>42.06</v>
      </c>
      <c r="X13721">
        <v>5.97</v>
      </c>
      <c r="Y13721">
        <v>664</v>
      </c>
      <c r="Z13721">
        <v>15.8</v>
      </c>
      <c r="AA13721">
        <v>335</v>
      </c>
    </row>
    <row r="13722" spans="1:27" x14ac:dyDescent="0.3">
      <c r="A13722" t="s">
        <v>13811</v>
      </c>
      <c r="B13722">
        <v>202003</v>
      </c>
      <c r="C13722" t="s">
        <v>150</v>
      </c>
      <c r="D13722" t="s">
        <v>157</v>
      </c>
      <c r="E13722">
        <v>2020</v>
      </c>
      <c r="F13722">
        <v>3</v>
      </c>
      <c r="G13722">
        <v>1364</v>
      </c>
      <c r="H13722">
        <v>549378</v>
      </c>
      <c r="I13722">
        <v>402.77</v>
      </c>
      <c r="J13722">
        <v>16.5</v>
      </c>
      <c r="K13722">
        <v>50350</v>
      </c>
      <c r="L13722" t="s">
        <v>36</v>
      </c>
      <c r="M13722" t="s">
        <v>37</v>
      </c>
      <c r="N13722">
        <v>6.8</v>
      </c>
      <c r="O13722">
        <v>49</v>
      </c>
      <c r="P13722">
        <v>21.7</v>
      </c>
      <c r="Q13722" t="s">
        <v>240</v>
      </c>
      <c r="R13722">
        <v>0</v>
      </c>
      <c r="S13722">
        <v>0</v>
      </c>
      <c r="T13722" t="s">
        <v>92</v>
      </c>
      <c r="U13722" t="s">
        <v>34</v>
      </c>
      <c r="V13722">
        <v>53.44</v>
      </c>
      <c r="W13722">
        <v>41.44</v>
      </c>
      <c r="X13722">
        <v>6.84</v>
      </c>
      <c r="Y13722">
        <v>654</v>
      </c>
      <c r="Z13722">
        <v>15.8</v>
      </c>
      <c r="AA13722">
        <v>0</v>
      </c>
    </row>
    <row r="13723" spans="1:27" x14ac:dyDescent="0.3">
      <c r="A13723" t="s">
        <v>13812</v>
      </c>
      <c r="B13723">
        <v>202003</v>
      </c>
      <c r="C13723" t="s">
        <v>150</v>
      </c>
      <c r="D13723" t="s">
        <v>157</v>
      </c>
      <c r="E13723">
        <v>2020</v>
      </c>
      <c r="F13723">
        <v>3</v>
      </c>
      <c r="G13723">
        <v>2501</v>
      </c>
      <c r="H13723">
        <v>242622</v>
      </c>
      <c r="I13723">
        <v>97.01</v>
      </c>
      <c r="J13723">
        <v>15.6</v>
      </c>
      <c r="K13723">
        <v>50350</v>
      </c>
      <c r="L13723" t="s">
        <v>40</v>
      </c>
      <c r="M13723" t="s">
        <v>37</v>
      </c>
      <c r="N13723">
        <v>1.3</v>
      </c>
      <c r="O13723">
        <v>98</v>
      </c>
      <c r="P13723">
        <v>21.9</v>
      </c>
      <c r="Q13723" t="s">
        <v>240</v>
      </c>
      <c r="R13723">
        <v>0</v>
      </c>
      <c r="S13723">
        <v>0</v>
      </c>
      <c r="T13723" t="s">
        <v>155</v>
      </c>
      <c r="U13723" t="s">
        <v>34</v>
      </c>
      <c r="V13723">
        <v>56.45</v>
      </c>
      <c r="W13723">
        <v>47.59</v>
      </c>
      <c r="X13723">
        <v>7.42</v>
      </c>
      <c r="Y13723">
        <v>751</v>
      </c>
      <c r="Z13723">
        <v>15.8</v>
      </c>
      <c r="AA13723">
        <v>331</v>
      </c>
    </row>
    <row r="13724" spans="1:27" x14ac:dyDescent="0.3">
      <c r="A13724" t="s">
        <v>13813</v>
      </c>
      <c r="B13724">
        <v>202003</v>
      </c>
      <c r="C13724" t="s">
        <v>150</v>
      </c>
      <c r="D13724" t="s">
        <v>161</v>
      </c>
      <c r="E13724">
        <v>2020</v>
      </c>
      <c r="F13724">
        <v>3</v>
      </c>
      <c r="G13724">
        <v>11564</v>
      </c>
      <c r="H13724">
        <v>5698970</v>
      </c>
      <c r="I13724">
        <v>492.82</v>
      </c>
      <c r="J13724">
        <v>13.4</v>
      </c>
      <c r="K13724">
        <v>50350</v>
      </c>
      <c r="L13724" t="s">
        <v>30</v>
      </c>
      <c r="M13724" t="s">
        <v>37</v>
      </c>
      <c r="N13724">
        <v>7.1</v>
      </c>
      <c r="O13724">
        <v>87</v>
      </c>
      <c r="P13724">
        <v>21.4</v>
      </c>
      <c r="Q13724" t="s">
        <v>240</v>
      </c>
      <c r="R13724">
        <v>0</v>
      </c>
      <c r="S13724">
        <v>0</v>
      </c>
      <c r="T13724" t="s">
        <v>152</v>
      </c>
      <c r="U13724" t="s">
        <v>34</v>
      </c>
      <c r="V13724">
        <v>58.32</v>
      </c>
      <c r="W13724">
        <v>41.32</v>
      </c>
      <c r="X13724">
        <v>5.54</v>
      </c>
      <c r="Y13724">
        <v>652</v>
      </c>
      <c r="Z13724">
        <v>15.8</v>
      </c>
      <c r="AA13724">
        <v>321</v>
      </c>
    </row>
    <row r="13725" spans="1:27" x14ac:dyDescent="0.3">
      <c r="A13725" t="s">
        <v>13814</v>
      </c>
      <c r="B13725">
        <v>202003</v>
      </c>
      <c r="C13725" t="s">
        <v>150</v>
      </c>
      <c r="D13725" t="s">
        <v>161</v>
      </c>
      <c r="E13725">
        <v>2020</v>
      </c>
      <c r="F13725">
        <v>3</v>
      </c>
      <c r="G13725">
        <v>996</v>
      </c>
      <c r="H13725">
        <v>350920</v>
      </c>
      <c r="I13725">
        <v>352.33</v>
      </c>
      <c r="J13725">
        <v>12.6</v>
      </c>
      <c r="K13725">
        <v>50350</v>
      </c>
      <c r="L13725" t="s">
        <v>36</v>
      </c>
      <c r="M13725" t="s">
        <v>49</v>
      </c>
      <c r="N13725">
        <v>8</v>
      </c>
      <c r="O13725">
        <v>49</v>
      </c>
      <c r="P13725">
        <v>22</v>
      </c>
      <c r="Q13725" t="s">
        <v>240</v>
      </c>
      <c r="R13725">
        <v>0</v>
      </c>
      <c r="S13725">
        <v>0</v>
      </c>
      <c r="T13725" t="s">
        <v>92</v>
      </c>
      <c r="U13725" t="s">
        <v>34</v>
      </c>
      <c r="V13725">
        <v>39.119999999999997</v>
      </c>
      <c r="W13725">
        <v>41.01</v>
      </c>
      <c r="X13725">
        <v>5.17</v>
      </c>
      <c r="Y13725">
        <v>647</v>
      </c>
      <c r="Z13725">
        <v>15.8</v>
      </c>
      <c r="AA13725">
        <v>0</v>
      </c>
    </row>
    <row r="13726" spans="1:27" x14ac:dyDescent="0.3">
      <c r="A13726" t="s">
        <v>13815</v>
      </c>
      <c r="B13726">
        <v>202003</v>
      </c>
      <c r="C13726" t="s">
        <v>150</v>
      </c>
      <c r="D13726" t="s">
        <v>161</v>
      </c>
      <c r="E13726">
        <v>2020</v>
      </c>
      <c r="F13726">
        <v>3</v>
      </c>
      <c r="G13726">
        <v>969</v>
      </c>
      <c r="H13726">
        <v>63818</v>
      </c>
      <c r="I13726">
        <v>65.86</v>
      </c>
      <c r="J13726">
        <v>14.9</v>
      </c>
      <c r="K13726">
        <v>50350</v>
      </c>
      <c r="L13726" t="s">
        <v>40</v>
      </c>
      <c r="M13726" t="s">
        <v>37</v>
      </c>
      <c r="N13726">
        <v>1.3</v>
      </c>
      <c r="O13726">
        <v>98</v>
      </c>
      <c r="P13726">
        <v>21.8</v>
      </c>
      <c r="Q13726" t="s">
        <v>240</v>
      </c>
      <c r="R13726">
        <v>0</v>
      </c>
      <c r="S13726">
        <v>0</v>
      </c>
      <c r="T13726" t="s">
        <v>155</v>
      </c>
      <c r="U13726" t="s">
        <v>34</v>
      </c>
      <c r="V13726">
        <v>32.49</v>
      </c>
      <c r="W13726">
        <v>40.96</v>
      </c>
      <c r="X13726">
        <v>6.1</v>
      </c>
      <c r="Y13726">
        <v>647</v>
      </c>
      <c r="Z13726">
        <v>15.8</v>
      </c>
      <c r="AA13726">
        <v>314</v>
      </c>
    </row>
    <row r="13727" spans="1:27" x14ac:dyDescent="0.3">
      <c r="A13727" t="s">
        <v>13816</v>
      </c>
      <c r="B13727">
        <v>202004</v>
      </c>
      <c r="C13727" t="s">
        <v>28</v>
      </c>
      <c r="D13727" t="s">
        <v>29</v>
      </c>
      <c r="E13727">
        <v>2020</v>
      </c>
      <c r="F13727">
        <v>4</v>
      </c>
      <c r="G13727">
        <v>8611</v>
      </c>
      <c r="H13727">
        <v>5779272</v>
      </c>
      <c r="I13727">
        <v>671.15</v>
      </c>
      <c r="J13727">
        <v>19.2</v>
      </c>
      <c r="K13727">
        <v>27290</v>
      </c>
      <c r="L13727" t="s">
        <v>30</v>
      </c>
      <c r="M13727" t="s">
        <v>31</v>
      </c>
      <c r="N13727">
        <v>5.4</v>
      </c>
      <c r="O13727">
        <v>48</v>
      </c>
      <c r="P13727">
        <v>22</v>
      </c>
      <c r="Q13727" t="s">
        <v>240</v>
      </c>
      <c r="R13727">
        <v>0</v>
      </c>
      <c r="S13727">
        <v>0</v>
      </c>
      <c r="T13727" t="s">
        <v>33</v>
      </c>
      <c r="U13727" t="s">
        <v>34</v>
      </c>
      <c r="V13727">
        <v>102.76</v>
      </c>
      <c r="W13727">
        <v>49.54</v>
      </c>
      <c r="X13727">
        <v>9.51</v>
      </c>
      <c r="Y13727">
        <v>782</v>
      </c>
      <c r="Z13727">
        <v>15.8</v>
      </c>
      <c r="AA13727">
        <v>248</v>
      </c>
    </row>
    <row r="13728" spans="1:27" x14ac:dyDescent="0.3">
      <c r="A13728" t="s">
        <v>13817</v>
      </c>
      <c r="B13728">
        <v>202004</v>
      </c>
      <c r="C13728" t="s">
        <v>28</v>
      </c>
      <c r="D13728" t="s">
        <v>29</v>
      </c>
      <c r="E13728">
        <v>2020</v>
      </c>
      <c r="F13728">
        <v>4</v>
      </c>
      <c r="G13728">
        <v>1661</v>
      </c>
      <c r="H13728">
        <v>580004</v>
      </c>
      <c r="I13728">
        <v>349.19</v>
      </c>
      <c r="J13728">
        <v>18.8</v>
      </c>
      <c r="K13728">
        <v>27290</v>
      </c>
      <c r="L13728" t="s">
        <v>36</v>
      </c>
      <c r="M13728" t="s">
        <v>60</v>
      </c>
      <c r="N13728">
        <v>4.4000000000000004</v>
      </c>
      <c r="O13728">
        <v>10</v>
      </c>
      <c r="P13728">
        <v>23</v>
      </c>
      <c r="Q13728" t="s">
        <v>240</v>
      </c>
      <c r="R13728">
        <v>0</v>
      </c>
      <c r="S13728">
        <v>0</v>
      </c>
      <c r="T13728" t="s">
        <v>38</v>
      </c>
      <c r="U13728" t="s">
        <v>34</v>
      </c>
      <c r="V13728">
        <v>66.150000000000006</v>
      </c>
      <c r="W13728">
        <v>45.26</v>
      </c>
      <c r="X13728">
        <v>8.51</v>
      </c>
      <c r="Y13728">
        <v>715</v>
      </c>
      <c r="Z13728">
        <v>15.8</v>
      </c>
      <c r="AA13728">
        <v>0</v>
      </c>
    </row>
    <row r="13729" spans="1:27" x14ac:dyDescent="0.3">
      <c r="A13729" t="s">
        <v>13818</v>
      </c>
      <c r="B13729">
        <v>202004</v>
      </c>
      <c r="C13729" t="s">
        <v>28</v>
      </c>
      <c r="D13729" t="s">
        <v>29</v>
      </c>
      <c r="E13729">
        <v>2020</v>
      </c>
      <c r="F13729">
        <v>4</v>
      </c>
      <c r="G13729">
        <v>70</v>
      </c>
      <c r="H13729">
        <v>7735</v>
      </c>
      <c r="I13729">
        <v>110.5</v>
      </c>
      <c r="J13729">
        <v>23.3</v>
      </c>
      <c r="K13729">
        <v>27290</v>
      </c>
      <c r="L13729" t="s">
        <v>40</v>
      </c>
      <c r="M13729" t="s">
        <v>37</v>
      </c>
      <c r="N13729">
        <v>1.3</v>
      </c>
      <c r="O13729">
        <v>98</v>
      </c>
      <c r="P13729">
        <v>22.7</v>
      </c>
      <c r="Q13729" t="s">
        <v>240</v>
      </c>
      <c r="R13729">
        <v>0</v>
      </c>
      <c r="S13729">
        <v>0</v>
      </c>
      <c r="T13729" t="s">
        <v>41</v>
      </c>
      <c r="U13729" t="s">
        <v>34</v>
      </c>
      <c r="V13729">
        <v>58.17</v>
      </c>
      <c r="W13729">
        <v>47.76</v>
      </c>
      <c r="X13729">
        <v>11.13</v>
      </c>
      <c r="Y13729">
        <v>754</v>
      </c>
      <c r="Z13729">
        <v>15.8</v>
      </c>
      <c r="AA13729">
        <v>260</v>
      </c>
    </row>
    <row r="13730" spans="1:27" x14ac:dyDescent="0.3">
      <c r="A13730" t="s">
        <v>13819</v>
      </c>
      <c r="B13730">
        <v>202004</v>
      </c>
      <c r="C13730" t="s">
        <v>28</v>
      </c>
      <c r="D13730" t="s">
        <v>43</v>
      </c>
      <c r="E13730">
        <v>2020</v>
      </c>
      <c r="F13730">
        <v>4</v>
      </c>
      <c r="G13730">
        <v>13485</v>
      </c>
      <c r="H13730">
        <v>5468572</v>
      </c>
      <c r="I13730">
        <v>405.53</v>
      </c>
      <c r="J13730">
        <v>21.4</v>
      </c>
      <c r="K13730">
        <v>27290</v>
      </c>
      <c r="L13730" t="s">
        <v>30</v>
      </c>
      <c r="M13730" t="s">
        <v>37</v>
      </c>
      <c r="N13730">
        <v>3.3</v>
      </c>
      <c r="O13730">
        <v>48</v>
      </c>
      <c r="P13730">
        <v>23.1</v>
      </c>
      <c r="Q13730" t="s">
        <v>240</v>
      </c>
      <c r="R13730">
        <v>0</v>
      </c>
      <c r="S13730">
        <v>0</v>
      </c>
      <c r="T13730" t="s">
        <v>33</v>
      </c>
      <c r="U13730" t="s">
        <v>34</v>
      </c>
      <c r="V13730">
        <v>87.66</v>
      </c>
      <c r="W13730">
        <v>46.19</v>
      </c>
      <c r="X13730">
        <v>9.8800000000000008</v>
      </c>
      <c r="Y13730">
        <v>729</v>
      </c>
      <c r="Z13730">
        <v>15.8</v>
      </c>
      <c r="AA13730">
        <v>375</v>
      </c>
    </row>
    <row r="13731" spans="1:27" x14ac:dyDescent="0.3">
      <c r="A13731" t="s">
        <v>13820</v>
      </c>
      <c r="B13731">
        <v>202004</v>
      </c>
      <c r="C13731" t="s">
        <v>28</v>
      </c>
      <c r="D13731" t="s">
        <v>43</v>
      </c>
      <c r="E13731">
        <v>2020</v>
      </c>
      <c r="F13731">
        <v>4</v>
      </c>
      <c r="G13731">
        <v>1154</v>
      </c>
      <c r="H13731">
        <v>365529</v>
      </c>
      <c r="I13731">
        <v>316.75</v>
      </c>
      <c r="J13731">
        <v>21.2</v>
      </c>
      <c r="K13731">
        <v>27290</v>
      </c>
      <c r="L13731" t="s">
        <v>36</v>
      </c>
      <c r="M13731" t="s">
        <v>37</v>
      </c>
      <c r="N13731">
        <v>4.8</v>
      </c>
      <c r="O13731">
        <v>10</v>
      </c>
      <c r="P13731">
        <v>23.3</v>
      </c>
      <c r="Q13731" t="s">
        <v>240</v>
      </c>
      <c r="R13731">
        <v>0</v>
      </c>
      <c r="S13731">
        <v>0</v>
      </c>
      <c r="T13731" t="s">
        <v>38</v>
      </c>
      <c r="U13731" t="s">
        <v>34</v>
      </c>
      <c r="V13731">
        <v>53.88</v>
      </c>
      <c r="W13731">
        <v>48.97</v>
      </c>
      <c r="X13731">
        <v>10.38</v>
      </c>
      <c r="Y13731">
        <v>773</v>
      </c>
      <c r="Z13731">
        <v>15.8</v>
      </c>
      <c r="AA13731">
        <v>0</v>
      </c>
    </row>
    <row r="13732" spans="1:27" x14ac:dyDescent="0.3">
      <c r="A13732" t="s">
        <v>13821</v>
      </c>
      <c r="B13732">
        <v>202004</v>
      </c>
      <c r="C13732" t="s">
        <v>28</v>
      </c>
      <c r="D13732" t="s">
        <v>43</v>
      </c>
      <c r="E13732">
        <v>2020</v>
      </c>
      <c r="F13732">
        <v>4</v>
      </c>
      <c r="G13732">
        <v>135</v>
      </c>
      <c r="H13732">
        <v>13269</v>
      </c>
      <c r="I13732">
        <v>98.29</v>
      </c>
      <c r="J13732">
        <v>21.3</v>
      </c>
      <c r="K13732">
        <v>27290</v>
      </c>
      <c r="L13732" t="s">
        <v>40</v>
      </c>
      <c r="M13732" t="s">
        <v>37</v>
      </c>
      <c r="N13732">
        <v>1.3</v>
      </c>
      <c r="O13732">
        <v>98</v>
      </c>
      <c r="P13732">
        <v>23</v>
      </c>
      <c r="Q13732" t="s">
        <v>240</v>
      </c>
      <c r="R13732">
        <v>0</v>
      </c>
      <c r="S13732">
        <v>0</v>
      </c>
      <c r="T13732" t="s">
        <v>41</v>
      </c>
      <c r="U13732" t="s">
        <v>34</v>
      </c>
      <c r="V13732">
        <v>48.78</v>
      </c>
      <c r="W13732">
        <v>48.99</v>
      </c>
      <c r="X13732">
        <v>10.43</v>
      </c>
      <c r="Y13732">
        <v>774</v>
      </c>
      <c r="Z13732">
        <v>15.8</v>
      </c>
      <c r="AA13732">
        <v>333</v>
      </c>
    </row>
    <row r="13733" spans="1:27" x14ac:dyDescent="0.3">
      <c r="A13733" t="s">
        <v>13822</v>
      </c>
      <c r="B13733">
        <v>202004</v>
      </c>
      <c r="C13733" t="s">
        <v>28</v>
      </c>
      <c r="D13733" t="s">
        <v>48</v>
      </c>
      <c r="E13733">
        <v>2020</v>
      </c>
      <c r="F13733">
        <v>4</v>
      </c>
      <c r="G13733">
        <v>2615</v>
      </c>
      <c r="H13733">
        <v>769672</v>
      </c>
      <c r="I13733">
        <v>294.33</v>
      </c>
      <c r="J13733">
        <v>19.899999999999999</v>
      </c>
      <c r="K13733">
        <v>27290</v>
      </c>
      <c r="L13733" t="s">
        <v>30</v>
      </c>
      <c r="M13733" t="s">
        <v>37</v>
      </c>
      <c r="N13733">
        <v>4</v>
      </c>
      <c r="O13733">
        <v>48</v>
      </c>
      <c r="P13733">
        <v>23.6</v>
      </c>
      <c r="Q13733" t="s">
        <v>240</v>
      </c>
      <c r="R13733">
        <v>0</v>
      </c>
      <c r="S13733">
        <v>0</v>
      </c>
      <c r="T13733" t="s">
        <v>33</v>
      </c>
      <c r="U13733" t="s">
        <v>34</v>
      </c>
      <c r="V13733">
        <v>44.52</v>
      </c>
      <c r="W13733">
        <v>48.62</v>
      </c>
      <c r="X13733">
        <v>9.68</v>
      </c>
      <c r="Y13733">
        <v>768</v>
      </c>
      <c r="Z13733">
        <v>15.8</v>
      </c>
      <c r="AA13733">
        <v>171</v>
      </c>
    </row>
    <row r="13734" spans="1:27" x14ac:dyDescent="0.3">
      <c r="A13734" t="s">
        <v>13823</v>
      </c>
      <c r="B13734">
        <v>202004</v>
      </c>
      <c r="C13734" t="s">
        <v>28</v>
      </c>
      <c r="D13734" t="s">
        <v>48</v>
      </c>
      <c r="E13734">
        <v>2020</v>
      </c>
      <c r="F13734">
        <v>4</v>
      </c>
      <c r="G13734">
        <v>1207</v>
      </c>
      <c r="H13734">
        <v>210078</v>
      </c>
      <c r="I13734">
        <v>174.05</v>
      </c>
      <c r="J13734">
        <v>22.2</v>
      </c>
      <c r="K13734">
        <v>27290</v>
      </c>
      <c r="L13734" t="s">
        <v>36</v>
      </c>
      <c r="M13734" t="s">
        <v>51</v>
      </c>
      <c r="N13734">
        <v>4</v>
      </c>
      <c r="O13734">
        <v>10</v>
      </c>
      <c r="P13734">
        <v>22.8</v>
      </c>
      <c r="Q13734" t="s">
        <v>240</v>
      </c>
      <c r="R13734">
        <v>0</v>
      </c>
      <c r="S13734">
        <v>0</v>
      </c>
      <c r="T13734" t="s">
        <v>38</v>
      </c>
      <c r="U13734" t="s">
        <v>34</v>
      </c>
      <c r="V13734">
        <v>28.98</v>
      </c>
      <c r="W13734">
        <v>48.61</v>
      </c>
      <c r="X13734">
        <v>10.79</v>
      </c>
      <c r="Y13734">
        <v>768</v>
      </c>
      <c r="Z13734">
        <v>15.8</v>
      </c>
      <c r="AA13734">
        <v>0</v>
      </c>
    </row>
    <row r="13735" spans="1:27" x14ac:dyDescent="0.3">
      <c r="A13735" t="s">
        <v>13824</v>
      </c>
      <c r="B13735">
        <v>202004</v>
      </c>
      <c r="C13735" t="s">
        <v>28</v>
      </c>
      <c r="D13735" t="s">
        <v>54</v>
      </c>
      <c r="E13735">
        <v>2020</v>
      </c>
      <c r="F13735">
        <v>4</v>
      </c>
      <c r="G13735">
        <v>6675</v>
      </c>
      <c r="H13735">
        <v>3940586</v>
      </c>
      <c r="I13735">
        <v>590.35</v>
      </c>
      <c r="J13735">
        <v>21.4</v>
      </c>
      <c r="K13735">
        <v>27290</v>
      </c>
      <c r="L13735" t="s">
        <v>30</v>
      </c>
      <c r="M13735" t="s">
        <v>37</v>
      </c>
      <c r="N13735">
        <v>5</v>
      </c>
      <c r="O13735">
        <v>48</v>
      </c>
      <c r="P13735">
        <v>23.1</v>
      </c>
      <c r="Q13735" t="s">
        <v>240</v>
      </c>
      <c r="R13735">
        <v>0</v>
      </c>
      <c r="S13735">
        <v>0</v>
      </c>
      <c r="T13735" t="s">
        <v>33</v>
      </c>
      <c r="U13735" t="s">
        <v>34</v>
      </c>
      <c r="V13735">
        <v>94.82</v>
      </c>
      <c r="W13735">
        <v>45.89</v>
      </c>
      <c r="X13735">
        <v>9.82</v>
      </c>
      <c r="Y13735">
        <v>725</v>
      </c>
      <c r="Z13735">
        <v>15.8</v>
      </c>
      <c r="AA13735">
        <v>229</v>
      </c>
    </row>
    <row r="13736" spans="1:27" x14ac:dyDescent="0.3">
      <c r="A13736" t="s">
        <v>13825</v>
      </c>
      <c r="B13736">
        <v>202004</v>
      </c>
      <c r="C13736" t="s">
        <v>28</v>
      </c>
      <c r="D13736" t="s">
        <v>54</v>
      </c>
      <c r="E13736">
        <v>2020</v>
      </c>
      <c r="F13736">
        <v>4</v>
      </c>
      <c r="G13736">
        <v>1542</v>
      </c>
      <c r="H13736">
        <v>394813</v>
      </c>
      <c r="I13736">
        <v>256.04000000000002</v>
      </c>
      <c r="J13736">
        <v>20.399999999999999</v>
      </c>
      <c r="K13736">
        <v>27290</v>
      </c>
      <c r="L13736" t="s">
        <v>36</v>
      </c>
      <c r="M13736" t="s">
        <v>37</v>
      </c>
      <c r="N13736">
        <v>3.4</v>
      </c>
      <c r="O13736">
        <v>10</v>
      </c>
      <c r="P13736">
        <v>23.2</v>
      </c>
      <c r="Q13736" t="s">
        <v>240</v>
      </c>
      <c r="R13736">
        <v>0</v>
      </c>
      <c r="S13736">
        <v>0</v>
      </c>
      <c r="T13736" t="s">
        <v>38</v>
      </c>
      <c r="U13736" t="s">
        <v>34</v>
      </c>
      <c r="V13736">
        <v>58.21</v>
      </c>
      <c r="W13736">
        <v>46.49</v>
      </c>
      <c r="X13736">
        <v>9.48</v>
      </c>
      <c r="Y13736">
        <v>734</v>
      </c>
      <c r="Z13736">
        <v>15.8</v>
      </c>
      <c r="AA13736">
        <v>0</v>
      </c>
    </row>
    <row r="13737" spans="1:27" x14ac:dyDescent="0.3">
      <c r="A13737" t="s">
        <v>13826</v>
      </c>
      <c r="B13737">
        <v>202004</v>
      </c>
      <c r="C13737" t="s">
        <v>28</v>
      </c>
      <c r="D13737" t="s">
        <v>54</v>
      </c>
      <c r="E13737">
        <v>2020</v>
      </c>
      <c r="F13737">
        <v>4</v>
      </c>
      <c r="G13737">
        <v>56</v>
      </c>
      <c r="H13737">
        <v>6375</v>
      </c>
      <c r="I13737">
        <v>113.85</v>
      </c>
      <c r="J13737">
        <v>20.6</v>
      </c>
      <c r="K13737">
        <v>27290</v>
      </c>
      <c r="L13737" t="s">
        <v>40</v>
      </c>
      <c r="M13737" t="s">
        <v>37</v>
      </c>
      <c r="N13737">
        <v>1.3</v>
      </c>
      <c r="O13737">
        <v>98</v>
      </c>
      <c r="P13737">
        <v>22.9</v>
      </c>
      <c r="Q13737" t="s">
        <v>240</v>
      </c>
      <c r="R13737">
        <v>0</v>
      </c>
      <c r="S13737">
        <v>0</v>
      </c>
      <c r="T13737" t="s">
        <v>41</v>
      </c>
      <c r="U13737" t="s">
        <v>34</v>
      </c>
      <c r="V13737">
        <v>60.75</v>
      </c>
      <c r="W13737">
        <v>43.11</v>
      </c>
      <c r="X13737">
        <v>8.8800000000000008</v>
      </c>
      <c r="Y13737">
        <v>681</v>
      </c>
      <c r="Z13737">
        <v>15.8</v>
      </c>
      <c r="AA13737">
        <v>242</v>
      </c>
    </row>
    <row r="13738" spans="1:27" x14ac:dyDescent="0.3">
      <c r="A13738" t="s">
        <v>13827</v>
      </c>
      <c r="B13738">
        <v>202004</v>
      </c>
      <c r="C13738" t="s">
        <v>28</v>
      </c>
      <c r="D13738" t="s">
        <v>58</v>
      </c>
      <c r="E13738">
        <v>2020</v>
      </c>
      <c r="F13738">
        <v>4</v>
      </c>
      <c r="G13738">
        <v>15690</v>
      </c>
      <c r="H13738">
        <v>9748353</v>
      </c>
      <c r="I13738">
        <v>621.30999999999995</v>
      </c>
      <c r="J13738">
        <v>19.7</v>
      </c>
      <c r="K13738">
        <v>27290</v>
      </c>
      <c r="L13738" t="s">
        <v>30</v>
      </c>
      <c r="M13738" t="s">
        <v>37</v>
      </c>
      <c r="N13738">
        <v>4.8</v>
      </c>
      <c r="O13738">
        <v>48</v>
      </c>
      <c r="P13738">
        <v>23.2</v>
      </c>
      <c r="Q13738" t="s">
        <v>240</v>
      </c>
      <c r="R13738">
        <v>0</v>
      </c>
      <c r="S13738">
        <v>0</v>
      </c>
      <c r="T13738" t="s">
        <v>33</v>
      </c>
      <c r="U13738" t="s">
        <v>34</v>
      </c>
      <c r="V13738">
        <v>105.22</v>
      </c>
      <c r="W13738">
        <v>47.91</v>
      </c>
      <c r="X13738">
        <v>9.44</v>
      </c>
      <c r="Y13738">
        <v>756</v>
      </c>
      <c r="Z13738">
        <v>15.8</v>
      </c>
      <c r="AA13738">
        <v>194</v>
      </c>
    </row>
    <row r="13739" spans="1:27" x14ac:dyDescent="0.3">
      <c r="A13739" t="s">
        <v>13828</v>
      </c>
      <c r="B13739">
        <v>202004</v>
      </c>
      <c r="C13739" t="s">
        <v>28</v>
      </c>
      <c r="D13739" t="s">
        <v>58</v>
      </c>
      <c r="E13739">
        <v>2020</v>
      </c>
      <c r="F13739">
        <v>4</v>
      </c>
      <c r="G13739">
        <v>3380</v>
      </c>
      <c r="H13739">
        <v>709157</v>
      </c>
      <c r="I13739">
        <v>209.81</v>
      </c>
      <c r="J13739">
        <v>21</v>
      </c>
      <c r="K13739">
        <v>27290</v>
      </c>
      <c r="L13739" t="s">
        <v>36</v>
      </c>
      <c r="M13739" t="s">
        <v>60</v>
      </c>
      <c r="N13739">
        <v>2.6</v>
      </c>
      <c r="O13739">
        <v>10</v>
      </c>
      <c r="P13739">
        <v>22.7</v>
      </c>
      <c r="Q13739" t="s">
        <v>240</v>
      </c>
      <c r="R13739">
        <v>0</v>
      </c>
      <c r="S13739">
        <v>0</v>
      </c>
      <c r="T13739" t="s">
        <v>38</v>
      </c>
      <c r="U13739" t="s">
        <v>34</v>
      </c>
      <c r="V13739">
        <v>58.34</v>
      </c>
      <c r="W13739">
        <v>52.27</v>
      </c>
      <c r="X13739">
        <v>10.98</v>
      </c>
      <c r="Y13739">
        <v>825</v>
      </c>
      <c r="Z13739">
        <v>15.8</v>
      </c>
      <c r="AA13739">
        <v>0</v>
      </c>
    </row>
    <row r="13740" spans="1:27" x14ac:dyDescent="0.3">
      <c r="A13740" t="s">
        <v>13829</v>
      </c>
      <c r="B13740">
        <v>202004</v>
      </c>
      <c r="C13740" t="s">
        <v>28</v>
      </c>
      <c r="D13740" t="s">
        <v>58</v>
      </c>
      <c r="E13740">
        <v>2020</v>
      </c>
      <c r="F13740">
        <v>4</v>
      </c>
      <c r="G13740">
        <v>136</v>
      </c>
      <c r="H13740">
        <v>15177</v>
      </c>
      <c r="I13740">
        <v>111.6</v>
      </c>
      <c r="J13740">
        <v>21.2</v>
      </c>
      <c r="K13740">
        <v>27290</v>
      </c>
      <c r="L13740" t="s">
        <v>40</v>
      </c>
      <c r="M13740" t="s">
        <v>37</v>
      </c>
      <c r="N13740">
        <v>1.3</v>
      </c>
      <c r="O13740">
        <v>98</v>
      </c>
      <c r="P13740">
        <v>22.7</v>
      </c>
      <c r="Q13740" t="s">
        <v>240</v>
      </c>
      <c r="R13740">
        <v>0</v>
      </c>
      <c r="S13740">
        <v>0</v>
      </c>
      <c r="T13740" t="s">
        <v>41</v>
      </c>
      <c r="U13740" t="s">
        <v>34</v>
      </c>
      <c r="V13740">
        <v>59.02</v>
      </c>
      <c r="W13740">
        <v>47.49</v>
      </c>
      <c r="X13740">
        <v>10.07</v>
      </c>
      <c r="Y13740">
        <v>750</v>
      </c>
      <c r="Z13740">
        <v>15.8</v>
      </c>
      <c r="AA13740">
        <v>227</v>
      </c>
    </row>
    <row r="13741" spans="1:27" x14ac:dyDescent="0.3">
      <c r="A13741" t="s">
        <v>13830</v>
      </c>
      <c r="B13741">
        <v>202004</v>
      </c>
      <c r="C13741" t="s">
        <v>28</v>
      </c>
      <c r="D13741" t="s">
        <v>63</v>
      </c>
      <c r="E13741">
        <v>2020</v>
      </c>
      <c r="F13741">
        <v>4</v>
      </c>
      <c r="G13741">
        <v>11349</v>
      </c>
      <c r="H13741">
        <v>5710022</v>
      </c>
      <c r="I13741">
        <v>503.13</v>
      </c>
      <c r="J13741">
        <v>20.9</v>
      </c>
      <c r="K13741">
        <v>27290</v>
      </c>
      <c r="L13741" t="s">
        <v>30</v>
      </c>
      <c r="M13741" t="s">
        <v>37</v>
      </c>
      <c r="N13741">
        <v>3.2</v>
      </c>
      <c r="O13741">
        <v>48</v>
      </c>
      <c r="P13741">
        <v>22.4</v>
      </c>
      <c r="Q13741" t="s">
        <v>240</v>
      </c>
      <c r="R13741">
        <v>0</v>
      </c>
      <c r="S13741">
        <v>0</v>
      </c>
      <c r="T13741" t="s">
        <v>33</v>
      </c>
      <c r="U13741" t="s">
        <v>34</v>
      </c>
      <c r="V13741">
        <v>120.9</v>
      </c>
      <c r="W13741">
        <v>48.2</v>
      </c>
      <c r="X13741">
        <v>10.07</v>
      </c>
      <c r="Y13741">
        <v>761</v>
      </c>
      <c r="Z13741">
        <v>15.8</v>
      </c>
      <c r="AA13741">
        <v>702</v>
      </c>
    </row>
    <row r="13742" spans="1:27" x14ac:dyDescent="0.3">
      <c r="A13742" t="s">
        <v>13831</v>
      </c>
      <c r="B13742">
        <v>202004</v>
      </c>
      <c r="C13742" t="s">
        <v>28</v>
      </c>
      <c r="D13742" t="s">
        <v>63</v>
      </c>
      <c r="E13742">
        <v>2020</v>
      </c>
      <c r="F13742">
        <v>4</v>
      </c>
      <c r="G13742">
        <v>982</v>
      </c>
      <c r="H13742">
        <v>262626</v>
      </c>
      <c r="I13742">
        <v>267.44</v>
      </c>
      <c r="J13742">
        <v>21.6</v>
      </c>
      <c r="K13742">
        <v>27290</v>
      </c>
      <c r="L13742" t="s">
        <v>36</v>
      </c>
      <c r="M13742" t="s">
        <v>37</v>
      </c>
      <c r="N13742">
        <v>3.2</v>
      </c>
      <c r="O13742">
        <v>10</v>
      </c>
      <c r="P13742">
        <v>23</v>
      </c>
      <c r="Q13742" t="s">
        <v>240</v>
      </c>
      <c r="R13742">
        <v>0</v>
      </c>
      <c r="S13742">
        <v>0</v>
      </c>
      <c r="T13742" t="s">
        <v>38</v>
      </c>
      <c r="U13742" t="s">
        <v>34</v>
      </c>
      <c r="V13742">
        <v>65.41</v>
      </c>
      <c r="W13742">
        <v>48.28</v>
      </c>
      <c r="X13742">
        <v>10.43</v>
      </c>
      <c r="Y13742">
        <v>762</v>
      </c>
      <c r="Z13742">
        <v>15.8</v>
      </c>
      <c r="AA13742">
        <v>0</v>
      </c>
    </row>
    <row r="13743" spans="1:27" x14ac:dyDescent="0.3">
      <c r="A13743" t="s">
        <v>13832</v>
      </c>
      <c r="B13743">
        <v>202004</v>
      </c>
      <c r="C13743" t="s">
        <v>28</v>
      </c>
      <c r="D13743" t="s">
        <v>63</v>
      </c>
      <c r="E13743">
        <v>2020</v>
      </c>
      <c r="F13743">
        <v>4</v>
      </c>
      <c r="G13743">
        <v>80</v>
      </c>
      <c r="H13743">
        <v>9312</v>
      </c>
      <c r="I13743">
        <v>116.41</v>
      </c>
      <c r="J13743">
        <v>21.4</v>
      </c>
      <c r="K13743">
        <v>27290</v>
      </c>
      <c r="L13743" t="s">
        <v>40</v>
      </c>
      <c r="M13743" t="s">
        <v>37</v>
      </c>
      <c r="N13743">
        <v>1.3</v>
      </c>
      <c r="O13743">
        <v>98</v>
      </c>
      <c r="P13743">
        <v>23</v>
      </c>
      <c r="Q13743" t="s">
        <v>240</v>
      </c>
      <c r="R13743">
        <v>0</v>
      </c>
      <c r="S13743">
        <v>0</v>
      </c>
      <c r="T13743" t="s">
        <v>41</v>
      </c>
      <c r="U13743" t="s">
        <v>34</v>
      </c>
      <c r="V13743">
        <v>62.72</v>
      </c>
      <c r="W13743">
        <v>46.31</v>
      </c>
      <c r="X13743">
        <v>9.91</v>
      </c>
      <c r="Y13743">
        <v>731</v>
      </c>
      <c r="Z13743">
        <v>15.8</v>
      </c>
      <c r="AA13743">
        <v>684</v>
      </c>
    </row>
    <row r="13744" spans="1:27" x14ac:dyDescent="0.3">
      <c r="A13744" t="s">
        <v>13833</v>
      </c>
      <c r="B13744">
        <v>202004</v>
      </c>
      <c r="C13744" t="s">
        <v>67</v>
      </c>
      <c r="D13744" t="s">
        <v>68</v>
      </c>
      <c r="E13744">
        <v>2020</v>
      </c>
      <c r="F13744">
        <v>4</v>
      </c>
      <c r="G13744">
        <v>4035</v>
      </c>
      <c r="H13744">
        <v>1901655</v>
      </c>
      <c r="I13744">
        <v>471.29</v>
      </c>
      <c r="J13744">
        <v>12.1</v>
      </c>
      <c r="K13744">
        <v>4450</v>
      </c>
      <c r="L13744" t="s">
        <v>30</v>
      </c>
      <c r="M13744" t="s">
        <v>37</v>
      </c>
      <c r="N13744">
        <v>5.0999999999999996</v>
      </c>
      <c r="O13744">
        <v>55</v>
      </c>
      <c r="P13744">
        <v>26.1</v>
      </c>
      <c r="Q13744" t="s">
        <v>240</v>
      </c>
      <c r="R13744">
        <v>0</v>
      </c>
      <c r="S13744">
        <v>0</v>
      </c>
      <c r="T13744" t="s">
        <v>69</v>
      </c>
      <c r="U13744" t="s">
        <v>34</v>
      </c>
      <c r="V13744">
        <v>81.38</v>
      </c>
      <c r="W13744">
        <v>29.41</v>
      </c>
      <c r="X13744">
        <v>3.56</v>
      </c>
      <c r="Y13744">
        <v>464</v>
      </c>
      <c r="Z13744">
        <v>15.8</v>
      </c>
      <c r="AA13744">
        <v>178</v>
      </c>
    </row>
    <row r="13745" spans="1:27" x14ac:dyDescent="0.3">
      <c r="A13745" t="s">
        <v>13834</v>
      </c>
      <c r="B13745">
        <v>202004</v>
      </c>
      <c r="C13745" t="s">
        <v>67</v>
      </c>
      <c r="D13745" t="s">
        <v>68</v>
      </c>
      <c r="E13745">
        <v>2020</v>
      </c>
      <c r="F13745">
        <v>4</v>
      </c>
      <c r="G13745">
        <v>1718</v>
      </c>
      <c r="H13745">
        <v>394452</v>
      </c>
      <c r="I13745">
        <v>229.6</v>
      </c>
      <c r="J13745">
        <v>13.2</v>
      </c>
      <c r="K13745">
        <v>4450</v>
      </c>
      <c r="L13745" t="s">
        <v>36</v>
      </c>
      <c r="M13745" t="s">
        <v>37</v>
      </c>
      <c r="N13745">
        <v>4.5999999999999996</v>
      </c>
      <c r="O13745">
        <v>17</v>
      </c>
      <c r="P13745">
        <v>25.9</v>
      </c>
      <c r="Q13745" t="s">
        <v>240</v>
      </c>
      <c r="R13745">
        <v>0</v>
      </c>
      <c r="S13745">
        <v>0</v>
      </c>
      <c r="T13745" t="s">
        <v>71</v>
      </c>
      <c r="U13745" t="s">
        <v>34</v>
      </c>
      <c r="V13745">
        <v>43.8</v>
      </c>
      <c r="W13745">
        <v>29.42</v>
      </c>
      <c r="X13745">
        <v>3.88</v>
      </c>
      <c r="Y13745">
        <v>464</v>
      </c>
      <c r="Z13745">
        <v>15.8</v>
      </c>
      <c r="AA13745">
        <v>0</v>
      </c>
    </row>
    <row r="13746" spans="1:27" x14ac:dyDescent="0.3">
      <c r="A13746" t="s">
        <v>13835</v>
      </c>
      <c r="B13746">
        <v>202004</v>
      </c>
      <c r="C13746" t="s">
        <v>67</v>
      </c>
      <c r="D13746" t="s">
        <v>68</v>
      </c>
      <c r="E13746">
        <v>2020</v>
      </c>
      <c r="F13746">
        <v>4</v>
      </c>
      <c r="G13746">
        <v>157</v>
      </c>
      <c r="H13746">
        <v>11742</v>
      </c>
      <c r="I13746">
        <v>74.790000000000006</v>
      </c>
      <c r="J13746">
        <v>12.6</v>
      </c>
      <c r="K13746">
        <v>4450</v>
      </c>
      <c r="L13746" t="s">
        <v>40</v>
      </c>
      <c r="M13746" t="s">
        <v>37</v>
      </c>
      <c r="N13746">
        <v>1.3</v>
      </c>
      <c r="O13746">
        <v>98</v>
      </c>
      <c r="P13746">
        <v>25.5</v>
      </c>
      <c r="Q13746" t="s">
        <v>240</v>
      </c>
      <c r="R13746">
        <v>0</v>
      </c>
      <c r="S13746">
        <v>0</v>
      </c>
      <c r="T13746" t="s">
        <v>73</v>
      </c>
      <c r="U13746" t="s">
        <v>34</v>
      </c>
      <c r="V13746">
        <v>44.55</v>
      </c>
      <c r="W13746">
        <v>29.56</v>
      </c>
      <c r="X13746">
        <v>3.72</v>
      </c>
      <c r="Y13746">
        <v>467</v>
      </c>
      <c r="Z13746">
        <v>15.8</v>
      </c>
      <c r="AA13746">
        <v>173</v>
      </c>
    </row>
    <row r="13747" spans="1:27" x14ac:dyDescent="0.3">
      <c r="A13747" t="s">
        <v>13836</v>
      </c>
      <c r="B13747">
        <v>202004</v>
      </c>
      <c r="C13747" t="s">
        <v>75</v>
      </c>
      <c r="D13747" t="s">
        <v>76</v>
      </c>
      <c r="E13747">
        <v>2020</v>
      </c>
      <c r="F13747">
        <v>4</v>
      </c>
      <c r="G13747">
        <v>2880</v>
      </c>
      <c r="H13747">
        <v>481593</v>
      </c>
      <c r="I13747">
        <v>167.22</v>
      </c>
      <c r="J13747">
        <v>19.100000000000001</v>
      </c>
      <c r="K13747">
        <v>9000</v>
      </c>
      <c r="L13747" t="s">
        <v>30</v>
      </c>
      <c r="M13747" t="s">
        <v>49</v>
      </c>
      <c r="N13747">
        <v>2.7</v>
      </c>
      <c r="O13747">
        <v>42</v>
      </c>
      <c r="P13747">
        <v>21.9</v>
      </c>
      <c r="Q13747" t="s">
        <v>240</v>
      </c>
      <c r="R13747">
        <v>0</v>
      </c>
      <c r="S13747">
        <v>0</v>
      </c>
      <c r="T13747" t="s">
        <v>77</v>
      </c>
      <c r="U13747" t="s">
        <v>34</v>
      </c>
      <c r="V13747">
        <v>39.71</v>
      </c>
      <c r="W13747">
        <v>29.81</v>
      </c>
      <c r="X13747">
        <v>5.69</v>
      </c>
      <c r="Y13747">
        <v>470</v>
      </c>
      <c r="Z13747">
        <v>15.8</v>
      </c>
      <c r="AA13747">
        <v>166</v>
      </c>
    </row>
    <row r="13748" spans="1:27" x14ac:dyDescent="0.3">
      <c r="A13748" t="s">
        <v>13837</v>
      </c>
      <c r="B13748">
        <v>202004</v>
      </c>
      <c r="C13748" t="s">
        <v>75</v>
      </c>
      <c r="D13748" t="s">
        <v>76</v>
      </c>
      <c r="E13748">
        <v>2020</v>
      </c>
      <c r="F13748">
        <v>4</v>
      </c>
      <c r="G13748">
        <v>1512</v>
      </c>
      <c r="H13748">
        <v>149476</v>
      </c>
      <c r="I13748">
        <v>98.86</v>
      </c>
      <c r="J13748">
        <v>16.399999999999999</v>
      </c>
      <c r="K13748">
        <v>9000</v>
      </c>
      <c r="L13748" t="s">
        <v>36</v>
      </c>
      <c r="M13748" t="s">
        <v>37</v>
      </c>
      <c r="N13748">
        <v>3.2</v>
      </c>
      <c r="O13748">
        <v>5</v>
      </c>
      <c r="P13748">
        <v>22.6</v>
      </c>
      <c r="Q13748" t="s">
        <v>240</v>
      </c>
      <c r="R13748">
        <v>0</v>
      </c>
      <c r="S13748">
        <v>0</v>
      </c>
      <c r="T13748" t="s">
        <v>79</v>
      </c>
      <c r="U13748" t="s">
        <v>34</v>
      </c>
      <c r="V13748">
        <v>21.52</v>
      </c>
      <c r="W13748">
        <v>29.9</v>
      </c>
      <c r="X13748">
        <v>4.9000000000000004</v>
      </c>
      <c r="Y13748">
        <v>472</v>
      </c>
      <c r="Z13748">
        <v>15.8</v>
      </c>
      <c r="AA13748">
        <v>0</v>
      </c>
    </row>
    <row r="13749" spans="1:27" x14ac:dyDescent="0.3">
      <c r="A13749" t="s">
        <v>13838</v>
      </c>
      <c r="B13749">
        <v>202004</v>
      </c>
      <c r="C13749" t="s">
        <v>75</v>
      </c>
      <c r="D13749" t="s">
        <v>76</v>
      </c>
      <c r="E13749">
        <v>2020</v>
      </c>
      <c r="F13749">
        <v>4</v>
      </c>
      <c r="G13749">
        <v>40</v>
      </c>
      <c r="H13749">
        <v>1760</v>
      </c>
      <c r="I13749">
        <v>44.01</v>
      </c>
      <c r="J13749">
        <v>16.899999999999999</v>
      </c>
      <c r="K13749">
        <v>9000</v>
      </c>
      <c r="L13749" t="s">
        <v>40</v>
      </c>
      <c r="M13749" t="s">
        <v>37</v>
      </c>
      <c r="N13749">
        <v>1.3</v>
      </c>
      <c r="O13749">
        <v>98</v>
      </c>
      <c r="P13749">
        <v>22.8</v>
      </c>
      <c r="Q13749" t="s">
        <v>240</v>
      </c>
      <c r="R13749">
        <v>0</v>
      </c>
      <c r="S13749">
        <v>0</v>
      </c>
      <c r="T13749" t="s">
        <v>41</v>
      </c>
      <c r="U13749" t="s">
        <v>34</v>
      </c>
      <c r="V13749">
        <v>20.010000000000002</v>
      </c>
      <c r="W13749">
        <v>29.22</v>
      </c>
      <c r="X13749">
        <v>4.9400000000000004</v>
      </c>
      <c r="Y13749">
        <v>461</v>
      </c>
      <c r="Z13749">
        <v>15.8</v>
      </c>
      <c r="AA13749">
        <v>176</v>
      </c>
    </row>
    <row r="13750" spans="1:27" x14ac:dyDescent="0.3">
      <c r="A13750" t="s">
        <v>13839</v>
      </c>
      <c r="B13750">
        <v>202004</v>
      </c>
      <c r="C13750" t="s">
        <v>82</v>
      </c>
      <c r="D13750" t="s">
        <v>83</v>
      </c>
      <c r="E13750">
        <v>2020</v>
      </c>
      <c r="F13750">
        <v>4</v>
      </c>
      <c r="G13750">
        <v>2446</v>
      </c>
      <c r="H13750">
        <v>3382255</v>
      </c>
      <c r="I13750">
        <v>1382.77</v>
      </c>
      <c r="J13750">
        <v>18.7</v>
      </c>
      <c r="K13750">
        <v>46000</v>
      </c>
      <c r="L13750" t="s">
        <v>30</v>
      </c>
      <c r="M13750" t="s">
        <v>49</v>
      </c>
      <c r="N13750">
        <v>9.3000000000000007</v>
      </c>
      <c r="O13750">
        <v>85</v>
      </c>
      <c r="P13750">
        <v>24.7</v>
      </c>
      <c r="Q13750" t="s">
        <v>240</v>
      </c>
      <c r="R13750">
        <v>0</v>
      </c>
      <c r="S13750">
        <v>0</v>
      </c>
      <c r="T13750" t="s">
        <v>84</v>
      </c>
      <c r="U13750" t="s">
        <v>85</v>
      </c>
      <c r="V13750">
        <v>140.22999999999999</v>
      </c>
      <c r="W13750">
        <v>35.5</v>
      </c>
      <c r="X13750">
        <v>6.64</v>
      </c>
      <c r="Y13750">
        <v>560</v>
      </c>
      <c r="Z13750">
        <v>15.8</v>
      </c>
      <c r="AA13750">
        <v>874</v>
      </c>
    </row>
    <row r="13751" spans="1:27" x14ac:dyDescent="0.3">
      <c r="A13751" t="s">
        <v>13840</v>
      </c>
      <c r="B13751">
        <v>202004</v>
      </c>
      <c r="C13751" t="s">
        <v>82</v>
      </c>
      <c r="D13751" t="s">
        <v>83</v>
      </c>
      <c r="E13751">
        <v>2020</v>
      </c>
      <c r="F13751">
        <v>4</v>
      </c>
      <c r="G13751">
        <v>50</v>
      </c>
      <c r="H13751">
        <v>25639</v>
      </c>
      <c r="I13751">
        <v>512.78</v>
      </c>
      <c r="J13751">
        <v>18.7</v>
      </c>
      <c r="K13751">
        <v>46000</v>
      </c>
      <c r="L13751" t="s">
        <v>36</v>
      </c>
      <c r="M13751" t="s">
        <v>49</v>
      </c>
      <c r="N13751">
        <v>5.5</v>
      </c>
      <c r="O13751">
        <v>85</v>
      </c>
      <c r="P13751">
        <v>25</v>
      </c>
      <c r="Q13751" t="s">
        <v>240</v>
      </c>
      <c r="R13751">
        <v>0</v>
      </c>
      <c r="S13751">
        <v>0</v>
      </c>
      <c r="T13751" t="s">
        <v>71</v>
      </c>
      <c r="U13751" t="s">
        <v>85</v>
      </c>
      <c r="V13751">
        <v>84.65</v>
      </c>
      <c r="W13751">
        <v>33.82</v>
      </c>
      <c r="X13751">
        <v>6.32</v>
      </c>
      <c r="Y13751">
        <v>534</v>
      </c>
      <c r="Z13751">
        <v>15.8</v>
      </c>
      <c r="AA13751">
        <v>0</v>
      </c>
    </row>
    <row r="13752" spans="1:27" x14ac:dyDescent="0.3">
      <c r="A13752" t="s">
        <v>13841</v>
      </c>
      <c r="B13752">
        <v>202004</v>
      </c>
      <c r="C13752" t="s">
        <v>82</v>
      </c>
      <c r="D13752" t="s">
        <v>83</v>
      </c>
      <c r="E13752">
        <v>2020</v>
      </c>
      <c r="F13752">
        <v>4</v>
      </c>
      <c r="G13752">
        <v>50</v>
      </c>
      <c r="H13752">
        <v>8816</v>
      </c>
      <c r="I13752">
        <v>176.33</v>
      </c>
      <c r="J13752">
        <v>16.899999999999999</v>
      </c>
      <c r="K13752">
        <v>46000</v>
      </c>
      <c r="L13752" t="s">
        <v>40</v>
      </c>
      <c r="M13752" t="s">
        <v>37</v>
      </c>
      <c r="N13752">
        <v>1.3</v>
      </c>
      <c r="O13752">
        <v>85</v>
      </c>
      <c r="P13752">
        <v>24.5</v>
      </c>
      <c r="Q13752" t="s">
        <v>240</v>
      </c>
      <c r="R13752">
        <v>0</v>
      </c>
      <c r="S13752">
        <v>0</v>
      </c>
      <c r="T13752" t="s">
        <v>88</v>
      </c>
      <c r="U13752" t="s">
        <v>85</v>
      </c>
      <c r="V13752">
        <v>92.08</v>
      </c>
      <c r="W13752">
        <v>34.93</v>
      </c>
      <c r="X13752">
        <v>5.9</v>
      </c>
      <c r="Y13752">
        <v>551</v>
      </c>
      <c r="Z13752">
        <v>15.8</v>
      </c>
      <c r="AA13752">
        <v>892</v>
      </c>
    </row>
    <row r="13753" spans="1:27" x14ac:dyDescent="0.3">
      <c r="A13753" t="s">
        <v>13842</v>
      </c>
      <c r="B13753">
        <v>202004</v>
      </c>
      <c r="C13753" t="s">
        <v>82</v>
      </c>
      <c r="D13753" t="s">
        <v>90</v>
      </c>
      <c r="E13753">
        <v>2020</v>
      </c>
      <c r="F13753">
        <v>4</v>
      </c>
      <c r="G13753">
        <v>2957</v>
      </c>
      <c r="H13753">
        <v>2374855</v>
      </c>
      <c r="I13753">
        <v>803.13</v>
      </c>
      <c r="J13753">
        <v>18.600000000000001</v>
      </c>
      <c r="K13753">
        <v>46000</v>
      </c>
      <c r="L13753" t="s">
        <v>30</v>
      </c>
      <c r="M13753" t="s">
        <v>37</v>
      </c>
      <c r="N13753">
        <v>7.7</v>
      </c>
      <c r="O13753">
        <v>85</v>
      </c>
      <c r="P13753">
        <v>25.4</v>
      </c>
      <c r="Q13753" t="s">
        <v>240</v>
      </c>
      <c r="R13753">
        <v>0</v>
      </c>
      <c r="S13753">
        <v>0</v>
      </c>
      <c r="T13753" t="s">
        <v>84</v>
      </c>
      <c r="U13753" t="s">
        <v>34</v>
      </c>
      <c r="V13753">
        <v>95.05</v>
      </c>
      <c r="W13753">
        <v>34.57</v>
      </c>
      <c r="X13753">
        <v>6.43</v>
      </c>
      <c r="Y13753">
        <v>546</v>
      </c>
      <c r="Z13753">
        <v>15.8</v>
      </c>
      <c r="AA13753">
        <v>333</v>
      </c>
    </row>
    <row r="13754" spans="1:27" x14ac:dyDescent="0.3">
      <c r="A13754" t="s">
        <v>13843</v>
      </c>
      <c r="B13754">
        <v>202004</v>
      </c>
      <c r="C13754" t="s">
        <v>82</v>
      </c>
      <c r="D13754" t="s">
        <v>90</v>
      </c>
      <c r="E13754">
        <v>2020</v>
      </c>
      <c r="F13754">
        <v>4</v>
      </c>
      <c r="G13754">
        <v>261</v>
      </c>
      <c r="H13754">
        <v>115876</v>
      </c>
      <c r="I13754">
        <v>443.97</v>
      </c>
      <c r="J13754">
        <v>18.600000000000001</v>
      </c>
      <c r="K13754">
        <v>46000</v>
      </c>
      <c r="L13754" t="s">
        <v>36</v>
      </c>
      <c r="M13754" t="s">
        <v>37</v>
      </c>
      <c r="N13754">
        <v>7.6</v>
      </c>
      <c r="O13754">
        <v>47</v>
      </c>
      <c r="P13754">
        <v>25.5</v>
      </c>
      <c r="Q13754" t="s">
        <v>240</v>
      </c>
      <c r="R13754">
        <v>0</v>
      </c>
      <c r="S13754">
        <v>0</v>
      </c>
      <c r="T13754" t="s">
        <v>92</v>
      </c>
      <c r="U13754" t="s">
        <v>34</v>
      </c>
      <c r="V13754">
        <v>53.73</v>
      </c>
      <c r="W13754">
        <v>37.71</v>
      </c>
      <c r="X13754">
        <v>7.01</v>
      </c>
      <c r="Y13754">
        <v>595</v>
      </c>
      <c r="Z13754">
        <v>15.8</v>
      </c>
      <c r="AA13754">
        <v>0</v>
      </c>
    </row>
    <row r="13755" spans="1:27" x14ac:dyDescent="0.3">
      <c r="A13755" t="s">
        <v>13844</v>
      </c>
      <c r="B13755">
        <v>202004</v>
      </c>
      <c r="C13755" t="s">
        <v>82</v>
      </c>
      <c r="D13755" t="s">
        <v>90</v>
      </c>
      <c r="E13755">
        <v>2020</v>
      </c>
      <c r="F13755">
        <v>4</v>
      </c>
      <c r="G13755">
        <v>328</v>
      </c>
      <c r="H13755">
        <v>27758</v>
      </c>
      <c r="I13755">
        <v>84.63</v>
      </c>
      <c r="J13755">
        <v>16.600000000000001</v>
      </c>
      <c r="K13755">
        <v>46000</v>
      </c>
      <c r="L13755" t="s">
        <v>40</v>
      </c>
      <c r="M13755" t="s">
        <v>37</v>
      </c>
      <c r="N13755">
        <v>1.3</v>
      </c>
      <c r="O13755">
        <v>98</v>
      </c>
      <c r="P13755">
        <v>25</v>
      </c>
      <c r="Q13755" t="s">
        <v>240</v>
      </c>
      <c r="R13755">
        <v>0</v>
      </c>
      <c r="S13755">
        <v>0</v>
      </c>
      <c r="T13755" t="s">
        <v>88</v>
      </c>
      <c r="U13755" t="s">
        <v>34</v>
      </c>
      <c r="V13755">
        <v>48.66</v>
      </c>
      <c r="W13755">
        <v>34.119999999999997</v>
      </c>
      <c r="X13755">
        <v>5.66</v>
      </c>
      <c r="Y13755">
        <v>539</v>
      </c>
      <c r="Z13755">
        <v>15.8</v>
      </c>
      <c r="AA13755">
        <v>358</v>
      </c>
    </row>
    <row r="13756" spans="1:27" x14ac:dyDescent="0.3">
      <c r="A13756" t="s">
        <v>13845</v>
      </c>
      <c r="B13756">
        <v>202004</v>
      </c>
      <c r="C13756" t="s">
        <v>82</v>
      </c>
      <c r="D13756" t="s">
        <v>95</v>
      </c>
      <c r="E13756">
        <v>2020</v>
      </c>
      <c r="F13756">
        <v>4</v>
      </c>
      <c r="G13756">
        <v>3494</v>
      </c>
      <c r="H13756">
        <v>3879073</v>
      </c>
      <c r="I13756">
        <v>1110.21</v>
      </c>
      <c r="J13756">
        <v>20.5</v>
      </c>
      <c r="K13756">
        <v>46000</v>
      </c>
      <c r="L13756" t="s">
        <v>30</v>
      </c>
      <c r="M13756" t="s">
        <v>49</v>
      </c>
      <c r="N13756">
        <v>8.6999999999999993</v>
      </c>
      <c r="O13756">
        <v>85</v>
      </c>
      <c r="P13756">
        <v>24.4</v>
      </c>
      <c r="Q13756" t="s">
        <v>240</v>
      </c>
      <c r="R13756">
        <v>0</v>
      </c>
      <c r="S13756">
        <v>0</v>
      </c>
      <c r="T13756" t="s">
        <v>84</v>
      </c>
      <c r="U13756" t="s">
        <v>85</v>
      </c>
      <c r="V13756">
        <v>118.57</v>
      </c>
      <c r="W13756">
        <v>35.04</v>
      </c>
      <c r="X13756">
        <v>7.18</v>
      </c>
      <c r="Y13756">
        <v>553</v>
      </c>
      <c r="Z13756">
        <v>15.8</v>
      </c>
      <c r="AA13756">
        <v>777</v>
      </c>
    </row>
    <row r="13757" spans="1:27" x14ac:dyDescent="0.3">
      <c r="A13757" t="s">
        <v>13846</v>
      </c>
      <c r="B13757">
        <v>202004</v>
      </c>
      <c r="C13757" t="s">
        <v>82</v>
      </c>
      <c r="D13757" t="s">
        <v>95</v>
      </c>
      <c r="E13757">
        <v>2020</v>
      </c>
      <c r="F13757">
        <v>4</v>
      </c>
      <c r="G13757">
        <v>72</v>
      </c>
      <c r="H13757">
        <v>32472</v>
      </c>
      <c r="I13757">
        <v>451.01</v>
      </c>
      <c r="J13757">
        <v>18.600000000000001</v>
      </c>
      <c r="K13757">
        <v>46000</v>
      </c>
      <c r="L13757" t="s">
        <v>36</v>
      </c>
      <c r="M13757" t="s">
        <v>37</v>
      </c>
      <c r="N13757">
        <v>5</v>
      </c>
      <c r="O13757">
        <v>85</v>
      </c>
      <c r="P13757">
        <v>25.5</v>
      </c>
      <c r="Q13757" t="s">
        <v>240</v>
      </c>
      <c r="R13757">
        <v>0</v>
      </c>
      <c r="S13757">
        <v>0</v>
      </c>
      <c r="T13757" t="s">
        <v>71</v>
      </c>
      <c r="U13757" t="s">
        <v>85</v>
      </c>
      <c r="V13757">
        <v>80.760000000000005</v>
      </c>
      <c r="W13757">
        <v>36.020000000000003</v>
      </c>
      <c r="X13757">
        <v>6.7</v>
      </c>
      <c r="Y13757">
        <v>569</v>
      </c>
      <c r="Z13757">
        <v>15.8</v>
      </c>
      <c r="AA13757">
        <v>0</v>
      </c>
    </row>
    <row r="13758" spans="1:27" x14ac:dyDescent="0.3">
      <c r="A13758" t="s">
        <v>13847</v>
      </c>
      <c r="B13758">
        <v>202004</v>
      </c>
      <c r="C13758" t="s">
        <v>82</v>
      </c>
      <c r="D13758" t="s">
        <v>95</v>
      </c>
      <c r="E13758">
        <v>2020</v>
      </c>
      <c r="F13758">
        <v>4</v>
      </c>
      <c r="G13758">
        <v>72</v>
      </c>
      <c r="H13758">
        <v>12312</v>
      </c>
      <c r="I13758">
        <v>171</v>
      </c>
      <c r="J13758">
        <v>17.3</v>
      </c>
      <c r="K13758">
        <v>46000</v>
      </c>
      <c r="L13758" t="s">
        <v>40</v>
      </c>
      <c r="M13758" t="s">
        <v>49</v>
      </c>
      <c r="N13758">
        <v>1.3</v>
      </c>
      <c r="O13758">
        <v>85</v>
      </c>
      <c r="P13758">
        <v>25</v>
      </c>
      <c r="Q13758" t="s">
        <v>240</v>
      </c>
      <c r="R13758">
        <v>0</v>
      </c>
      <c r="S13758">
        <v>0</v>
      </c>
      <c r="T13758" t="s">
        <v>88</v>
      </c>
      <c r="U13758" t="s">
        <v>85</v>
      </c>
      <c r="V13758">
        <v>87.97</v>
      </c>
      <c r="W13758">
        <v>35.96</v>
      </c>
      <c r="X13758">
        <v>6.22</v>
      </c>
      <c r="Y13758">
        <v>568</v>
      </c>
      <c r="Z13758">
        <v>15.8</v>
      </c>
      <c r="AA13758">
        <v>715</v>
      </c>
    </row>
    <row r="13759" spans="1:27" x14ac:dyDescent="0.3">
      <c r="A13759" t="s">
        <v>13848</v>
      </c>
      <c r="B13759">
        <v>202004</v>
      </c>
      <c r="C13759" t="s">
        <v>82</v>
      </c>
      <c r="D13759" t="s">
        <v>99</v>
      </c>
      <c r="E13759">
        <v>2020</v>
      </c>
      <c r="F13759">
        <v>4</v>
      </c>
      <c r="G13759">
        <v>6420</v>
      </c>
      <c r="H13759">
        <v>4686279</v>
      </c>
      <c r="I13759">
        <v>729.95</v>
      </c>
      <c r="J13759">
        <v>16.5</v>
      </c>
      <c r="K13759">
        <v>46000</v>
      </c>
      <c r="L13759" t="s">
        <v>30</v>
      </c>
      <c r="M13759" t="s">
        <v>37</v>
      </c>
      <c r="N13759">
        <v>6.5</v>
      </c>
      <c r="O13759">
        <v>85</v>
      </c>
      <c r="P13759">
        <v>25</v>
      </c>
      <c r="Q13759" t="s">
        <v>240</v>
      </c>
      <c r="R13759">
        <v>0</v>
      </c>
      <c r="S13759">
        <v>0</v>
      </c>
      <c r="T13759" t="s">
        <v>84</v>
      </c>
      <c r="U13759" t="s">
        <v>85</v>
      </c>
      <c r="V13759">
        <v>100.2</v>
      </c>
      <c r="W13759">
        <v>33.93</v>
      </c>
      <c r="X13759">
        <v>5.6</v>
      </c>
      <c r="Y13759">
        <v>536</v>
      </c>
      <c r="Z13759">
        <v>15.8</v>
      </c>
      <c r="AA13759">
        <v>636</v>
      </c>
    </row>
    <row r="13760" spans="1:27" x14ac:dyDescent="0.3">
      <c r="A13760" t="s">
        <v>13849</v>
      </c>
      <c r="B13760">
        <v>202004</v>
      </c>
      <c r="C13760" t="s">
        <v>82</v>
      </c>
      <c r="D13760" t="s">
        <v>99</v>
      </c>
      <c r="E13760">
        <v>2020</v>
      </c>
      <c r="F13760">
        <v>4</v>
      </c>
      <c r="G13760">
        <v>65</v>
      </c>
      <c r="H13760">
        <v>19919</v>
      </c>
      <c r="I13760">
        <v>306.45999999999998</v>
      </c>
      <c r="J13760">
        <v>17</v>
      </c>
      <c r="K13760">
        <v>46000</v>
      </c>
      <c r="L13760" t="s">
        <v>36</v>
      </c>
      <c r="M13760" t="s">
        <v>31</v>
      </c>
      <c r="N13760">
        <v>3.9</v>
      </c>
      <c r="O13760">
        <v>85</v>
      </c>
      <c r="P13760">
        <v>24.9</v>
      </c>
      <c r="Q13760" t="s">
        <v>240</v>
      </c>
      <c r="R13760">
        <v>0</v>
      </c>
      <c r="S13760">
        <v>0</v>
      </c>
      <c r="T13760" t="s">
        <v>71</v>
      </c>
      <c r="U13760" t="s">
        <v>85</v>
      </c>
      <c r="V13760">
        <v>66.48</v>
      </c>
      <c r="W13760">
        <v>37.56</v>
      </c>
      <c r="X13760">
        <v>6.39</v>
      </c>
      <c r="Y13760">
        <v>593</v>
      </c>
      <c r="Z13760">
        <v>15.8</v>
      </c>
      <c r="AA13760">
        <v>0</v>
      </c>
    </row>
    <row r="13761" spans="1:27" x14ac:dyDescent="0.3">
      <c r="A13761" t="s">
        <v>13850</v>
      </c>
      <c r="B13761">
        <v>202004</v>
      </c>
      <c r="C13761" t="s">
        <v>82</v>
      </c>
      <c r="D13761" t="s">
        <v>99</v>
      </c>
      <c r="E13761">
        <v>2020</v>
      </c>
      <c r="F13761">
        <v>4</v>
      </c>
      <c r="G13761">
        <v>65</v>
      </c>
      <c r="H13761">
        <v>10203</v>
      </c>
      <c r="I13761">
        <v>156.97</v>
      </c>
      <c r="J13761">
        <v>17</v>
      </c>
      <c r="K13761">
        <v>46000</v>
      </c>
      <c r="L13761" t="s">
        <v>40</v>
      </c>
      <c r="M13761" t="s">
        <v>37</v>
      </c>
      <c r="N13761">
        <v>1.3</v>
      </c>
      <c r="O13761">
        <v>85</v>
      </c>
      <c r="P13761">
        <v>25.1</v>
      </c>
      <c r="Q13761" t="s">
        <v>240</v>
      </c>
      <c r="R13761">
        <v>0</v>
      </c>
      <c r="S13761">
        <v>0</v>
      </c>
      <c r="T13761" t="s">
        <v>88</v>
      </c>
      <c r="U13761" t="s">
        <v>85</v>
      </c>
      <c r="V13761">
        <v>77.180000000000007</v>
      </c>
      <c r="W13761">
        <v>33.729999999999997</v>
      </c>
      <c r="X13761">
        <v>5.73</v>
      </c>
      <c r="Y13761">
        <v>532</v>
      </c>
      <c r="Z13761">
        <v>15.8</v>
      </c>
      <c r="AA13761">
        <v>701</v>
      </c>
    </row>
    <row r="13762" spans="1:27" x14ac:dyDescent="0.3">
      <c r="A13762" t="s">
        <v>13851</v>
      </c>
      <c r="B13762">
        <v>202004</v>
      </c>
      <c r="C13762" t="s">
        <v>82</v>
      </c>
      <c r="D13762" t="s">
        <v>103</v>
      </c>
      <c r="E13762">
        <v>2020</v>
      </c>
      <c r="F13762">
        <v>4</v>
      </c>
      <c r="G13762">
        <v>4613</v>
      </c>
      <c r="H13762">
        <v>3155015</v>
      </c>
      <c r="I13762">
        <v>683.94</v>
      </c>
      <c r="J13762">
        <v>18.600000000000001</v>
      </c>
      <c r="K13762">
        <v>46000</v>
      </c>
      <c r="L13762" t="s">
        <v>30</v>
      </c>
      <c r="M13762" t="s">
        <v>37</v>
      </c>
      <c r="N13762">
        <v>9.4</v>
      </c>
      <c r="O13762">
        <v>85</v>
      </c>
      <c r="P13762">
        <v>24.9</v>
      </c>
      <c r="Q13762" t="s">
        <v>240</v>
      </c>
      <c r="R13762">
        <v>0</v>
      </c>
      <c r="S13762">
        <v>0</v>
      </c>
      <c r="T13762" t="s">
        <v>84</v>
      </c>
      <c r="U13762" t="s">
        <v>34</v>
      </c>
      <c r="V13762">
        <v>65.180000000000007</v>
      </c>
      <c r="W13762">
        <v>36.1</v>
      </c>
      <c r="X13762">
        <v>6.71</v>
      </c>
      <c r="Y13762">
        <v>570</v>
      </c>
      <c r="Z13762">
        <v>15.8</v>
      </c>
      <c r="AA13762">
        <v>307</v>
      </c>
    </row>
    <row r="13763" spans="1:27" x14ac:dyDescent="0.3">
      <c r="A13763" t="s">
        <v>13852</v>
      </c>
      <c r="B13763">
        <v>202004</v>
      </c>
      <c r="C13763" t="s">
        <v>82</v>
      </c>
      <c r="D13763" t="s">
        <v>103</v>
      </c>
      <c r="E13763">
        <v>2020</v>
      </c>
      <c r="F13763">
        <v>4</v>
      </c>
      <c r="G13763">
        <v>397</v>
      </c>
      <c r="H13763">
        <v>158204</v>
      </c>
      <c r="I13763">
        <v>398.5</v>
      </c>
      <c r="J13763">
        <v>16.2</v>
      </c>
      <c r="K13763">
        <v>46000</v>
      </c>
      <c r="L13763" t="s">
        <v>36</v>
      </c>
      <c r="M13763" t="s">
        <v>37</v>
      </c>
      <c r="N13763">
        <v>9</v>
      </c>
      <c r="O13763">
        <v>47</v>
      </c>
      <c r="P13763">
        <v>24.8</v>
      </c>
      <c r="Q13763" t="s">
        <v>240</v>
      </c>
      <c r="R13763">
        <v>0</v>
      </c>
      <c r="S13763">
        <v>0</v>
      </c>
      <c r="T13763" t="s">
        <v>92</v>
      </c>
      <c r="U13763" t="s">
        <v>34</v>
      </c>
      <c r="V13763">
        <v>40.32</v>
      </c>
      <c r="W13763">
        <v>34.159999999999997</v>
      </c>
      <c r="X13763">
        <v>5.53</v>
      </c>
      <c r="Y13763">
        <v>539</v>
      </c>
      <c r="Z13763">
        <v>15.8</v>
      </c>
      <c r="AA13763">
        <v>0</v>
      </c>
    </row>
    <row r="13764" spans="1:27" x14ac:dyDescent="0.3">
      <c r="A13764" t="s">
        <v>13853</v>
      </c>
      <c r="B13764">
        <v>202004</v>
      </c>
      <c r="C13764" t="s">
        <v>82</v>
      </c>
      <c r="D13764" t="s">
        <v>103</v>
      </c>
      <c r="E13764">
        <v>2020</v>
      </c>
      <c r="F13764">
        <v>4</v>
      </c>
      <c r="G13764">
        <v>309</v>
      </c>
      <c r="H13764">
        <v>19785</v>
      </c>
      <c r="I13764">
        <v>64.03</v>
      </c>
      <c r="J13764">
        <v>18.399999999999999</v>
      </c>
      <c r="K13764">
        <v>46000</v>
      </c>
      <c r="L13764" t="s">
        <v>40</v>
      </c>
      <c r="M13764" t="s">
        <v>37</v>
      </c>
      <c r="N13764">
        <v>1.3</v>
      </c>
      <c r="O13764">
        <v>98</v>
      </c>
      <c r="P13764">
        <v>25.1</v>
      </c>
      <c r="Q13764" t="s">
        <v>240</v>
      </c>
      <c r="R13764">
        <v>0</v>
      </c>
      <c r="S13764">
        <v>0</v>
      </c>
      <c r="T13764" t="s">
        <v>88</v>
      </c>
      <c r="U13764" t="s">
        <v>34</v>
      </c>
      <c r="V13764">
        <v>32.81</v>
      </c>
      <c r="W13764">
        <v>37.51</v>
      </c>
      <c r="X13764">
        <v>6.9</v>
      </c>
      <c r="Y13764">
        <v>592</v>
      </c>
      <c r="Z13764">
        <v>15.8</v>
      </c>
      <c r="AA13764">
        <v>313</v>
      </c>
    </row>
    <row r="13765" spans="1:27" x14ac:dyDescent="0.3">
      <c r="A13765" t="s">
        <v>13854</v>
      </c>
      <c r="B13765">
        <v>202004</v>
      </c>
      <c r="C13765" t="s">
        <v>82</v>
      </c>
      <c r="D13765" t="s">
        <v>107</v>
      </c>
      <c r="E13765">
        <v>2020</v>
      </c>
      <c r="F13765">
        <v>4</v>
      </c>
      <c r="G13765">
        <v>22308</v>
      </c>
      <c r="H13765">
        <v>15736509</v>
      </c>
      <c r="I13765">
        <v>705.42</v>
      </c>
      <c r="J13765">
        <v>17.600000000000001</v>
      </c>
      <c r="K13765">
        <v>46000</v>
      </c>
      <c r="L13765" t="s">
        <v>30</v>
      </c>
      <c r="M13765" t="s">
        <v>37</v>
      </c>
      <c r="N13765">
        <v>6.8</v>
      </c>
      <c r="O13765">
        <v>85</v>
      </c>
      <c r="P13765">
        <v>25.1</v>
      </c>
      <c r="Q13765" t="s">
        <v>240</v>
      </c>
      <c r="R13765">
        <v>0</v>
      </c>
      <c r="S13765">
        <v>0</v>
      </c>
      <c r="T13765" t="s">
        <v>84</v>
      </c>
      <c r="U13765" t="s">
        <v>34</v>
      </c>
      <c r="V13765">
        <v>93.26</v>
      </c>
      <c r="W13765">
        <v>34.44</v>
      </c>
      <c r="X13765">
        <v>6.06</v>
      </c>
      <c r="Y13765">
        <v>544</v>
      </c>
      <c r="Z13765">
        <v>15.8</v>
      </c>
      <c r="AA13765">
        <v>397</v>
      </c>
    </row>
    <row r="13766" spans="1:27" x14ac:dyDescent="0.3">
      <c r="A13766" t="s">
        <v>13855</v>
      </c>
      <c r="B13766">
        <v>202004</v>
      </c>
      <c r="C13766" t="s">
        <v>82</v>
      </c>
      <c r="D13766" t="s">
        <v>107</v>
      </c>
      <c r="E13766">
        <v>2020</v>
      </c>
      <c r="F13766">
        <v>4</v>
      </c>
      <c r="G13766">
        <v>1909</v>
      </c>
      <c r="H13766">
        <v>834290</v>
      </c>
      <c r="I13766">
        <v>437.03</v>
      </c>
      <c r="J13766">
        <v>15.6</v>
      </c>
      <c r="K13766">
        <v>46000</v>
      </c>
      <c r="L13766" t="s">
        <v>36</v>
      </c>
      <c r="M13766" t="s">
        <v>37</v>
      </c>
      <c r="N13766">
        <v>7.5</v>
      </c>
      <c r="O13766">
        <v>47</v>
      </c>
      <c r="P13766">
        <v>25.2</v>
      </c>
      <c r="Q13766" t="s">
        <v>240</v>
      </c>
      <c r="R13766">
        <v>0</v>
      </c>
      <c r="S13766">
        <v>0</v>
      </c>
      <c r="T13766" t="s">
        <v>92</v>
      </c>
      <c r="U13766" t="s">
        <v>34</v>
      </c>
      <c r="V13766">
        <v>53.52</v>
      </c>
      <c r="W13766">
        <v>33.630000000000003</v>
      </c>
      <c r="X13766">
        <v>5.25</v>
      </c>
      <c r="Y13766">
        <v>531</v>
      </c>
      <c r="Z13766">
        <v>15.8</v>
      </c>
      <c r="AA13766">
        <v>0</v>
      </c>
    </row>
    <row r="13767" spans="1:27" x14ac:dyDescent="0.3">
      <c r="A13767" t="s">
        <v>13856</v>
      </c>
      <c r="B13767">
        <v>202004</v>
      </c>
      <c r="C13767" t="s">
        <v>82</v>
      </c>
      <c r="D13767" t="s">
        <v>107</v>
      </c>
      <c r="E13767">
        <v>2020</v>
      </c>
      <c r="F13767">
        <v>4</v>
      </c>
      <c r="G13767">
        <v>2376</v>
      </c>
      <c r="H13767">
        <v>222298</v>
      </c>
      <c r="I13767">
        <v>93.56</v>
      </c>
      <c r="J13767">
        <v>17</v>
      </c>
      <c r="K13767">
        <v>46000</v>
      </c>
      <c r="L13767" t="s">
        <v>40</v>
      </c>
      <c r="M13767" t="s">
        <v>37</v>
      </c>
      <c r="N13767">
        <v>1.3</v>
      </c>
      <c r="O13767">
        <v>98</v>
      </c>
      <c r="P13767">
        <v>25</v>
      </c>
      <c r="Q13767" t="s">
        <v>240</v>
      </c>
      <c r="R13767">
        <v>0</v>
      </c>
      <c r="S13767">
        <v>0</v>
      </c>
      <c r="T13767" t="s">
        <v>88</v>
      </c>
      <c r="U13767" t="s">
        <v>34</v>
      </c>
      <c r="V13767">
        <v>55.53</v>
      </c>
      <c r="W13767">
        <v>38.39</v>
      </c>
      <c r="X13767">
        <v>6.53</v>
      </c>
      <c r="Y13767">
        <v>606</v>
      </c>
      <c r="Z13767">
        <v>15.8</v>
      </c>
      <c r="AA13767">
        <v>361</v>
      </c>
    </row>
    <row r="13768" spans="1:27" x14ac:dyDescent="0.3">
      <c r="A13768" t="s">
        <v>13857</v>
      </c>
      <c r="B13768">
        <v>202004</v>
      </c>
      <c r="C13768" t="s">
        <v>82</v>
      </c>
      <c r="D13768" t="s">
        <v>111</v>
      </c>
      <c r="E13768">
        <v>2020</v>
      </c>
      <c r="F13768">
        <v>4</v>
      </c>
      <c r="G13768">
        <v>3276</v>
      </c>
      <c r="H13768">
        <v>1109089</v>
      </c>
      <c r="I13768">
        <v>338.55</v>
      </c>
      <c r="J13768">
        <v>20.399999999999999</v>
      </c>
      <c r="K13768">
        <v>46000</v>
      </c>
      <c r="L13768" t="s">
        <v>30</v>
      </c>
      <c r="M13768" t="s">
        <v>51</v>
      </c>
      <c r="N13768">
        <v>4.5</v>
      </c>
      <c r="O13768">
        <v>85</v>
      </c>
      <c r="P13768">
        <v>25.1</v>
      </c>
      <c r="Q13768" t="s">
        <v>240</v>
      </c>
      <c r="R13768">
        <v>0</v>
      </c>
      <c r="S13768">
        <v>0</v>
      </c>
      <c r="T13768" t="s">
        <v>84</v>
      </c>
      <c r="U13768" t="s">
        <v>85</v>
      </c>
      <c r="V13768">
        <v>57.75</v>
      </c>
      <c r="W13768">
        <v>35.619999999999997</v>
      </c>
      <c r="X13768">
        <v>7.27</v>
      </c>
      <c r="Y13768">
        <v>562</v>
      </c>
      <c r="Z13768">
        <v>15.8</v>
      </c>
      <c r="AA13768">
        <v>246</v>
      </c>
    </row>
    <row r="13769" spans="1:27" x14ac:dyDescent="0.3">
      <c r="A13769" t="s">
        <v>13858</v>
      </c>
      <c r="B13769">
        <v>202004</v>
      </c>
      <c r="C13769" t="s">
        <v>82</v>
      </c>
      <c r="D13769" t="s">
        <v>111</v>
      </c>
      <c r="E13769">
        <v>2020</v>
      </c>
      <c r="F13769">
        <v>4</v>
      </c>
      <c r="G13769">
        <v>2074</v>
      </c>
      <c r="H13769">
        <v>297141</v>
      </c>
      <c r="I13769">
        <v>143.27000000000001</v>
      </c>
      <c r="J13769">
        <v>15.7</v>
      </c>
      <c r="K13769">
        <v>46000</v>
      </c>
      <c r="L13769" t="s">
        <v>36</v>
      </c>
      <c r="M13769" t="s">
        <v>37</v>
      </c>
      <c r="N13769">
        <v>2.8</v>
      </c>
      <c r="O13769">
        <v>85</v>
      </c>
      <c r="P13769">
        <v>25.1</v>
      </c>
      <c r="Q13769" t="s">
        <v>240</v>
      </c>
      <c r="R13769">
        <v>0</v>
      </c>
      <c r="S13769">
        <v>0</v>
      </c>
      <c r="T13769" t="s">
        <v>71</v>
      </c>
      <c r="U13769" t="s">
        <v>85</v>
      </c>
      <c r="V13769">
        <v>34.31</v>
      </c>
      <c r="W13769">
        <v>36.700000000000003</v>
      </c>
      <c r="X13769">
        <v>5.76</v>
      </c>
      <c r="Y13769">
        <v>579</v>
      </c>
      <c r="Z13769">
        <v>15.8</v>
      </c>
      <c r="AA13769">
        <v>0</v>
      </c>
    </row>
    <row r="13770" spans="1:27" x14ac:dyDescent="0.3">
      <c r="A13770" t="s">
        <v>13859</v>
      </c>
      <c r="B13770">
        <v>202004</v>
      </c>
      <c r="C13770" t="s">
        <v>82</v>
      </c>
      <c r="D13770" t="s">
        <v>111</v>
      </c>
      <c r="E13770">
        <v>2020</v>
      </c>
      <c r="F13770">
        <v>4</v>
      </c>
      <c r="G13770">
        <v>109</v>
      </c>
      <c r="H13770">
        <v>12165</v>
      </c>
      <c r="I13770">
        <v>111.61</v>
      </c>
      <c r="J13770">
        <v>20.3</v>
      </c>
      <c r="K13770">
        <v>46000</v>
      </c>
      <c r="L13770" t="s">
        <v>40</v>
      </c>
      <c r="M13770" t="s">
        <v>51</v>
      </c>
      <c r="N13770">
        <v>1.3</v>
      </c>
      <c r="O13770">
        <v>85</v>
      </c>
      <c r="P13770">
        <v>25.1</v>
      </c>
      <c r="Q13770" t="s">
        <v>240</v>
      </c>
      <c r="R13770">
        <v>0</v>
      </c>
      <c r="S13770">
        <v>0</v>
      </c>
      <c r="T13770" t="s">
        <v>88</v>
      </c>
      <c r="U13770" t="s">
        <v>85</v>
      </c>
      <c r="V13770">
        <v>42.29</v>
      </c>
      <c r="W13770">
        <v>35.11</v>
      </c>
      <c r="X13770">
        <v>7.13</v>
      </c>
      <c r="Y13770">
        <v>554</v>
      </c>
      <c r="Z13770">
        <v>15.8</v>
      </c>
      <c r="AA13770">
        <v>231</v>
      </c>
    </row>
    <row r="13771" spans="1:27" x14ac:dyDescent="0.3">
      <c r="A13771" t="s">
        <v>13860</v>
      </c>
      <c r="B13771">
        <v>202004</v>
      </c>
      <c r="C13771" t="s">
        <v>82</v>
      </c>
      <c r="D13771" t="s">
        <v>115</v>
      </c>
      <c r="E13771">
        <v>2020</v>
      </c>
      <c r="F13771">
        <v>4</v>
      </c>
      <c r="G13771">
        <v>4236</v>
      </c>
      <c r="H13771">
        <v>2717351</v>
      </c>
      <c r="I13771">
        <v>641.49</v>
      </c>
      <c r="J13771">
        <v>17.7</v>
      </c>
      <c r="K13771">
        <v>46000</v>
      </c>
      <c r="L13771" t="s">
        <v>30</v>
      </c>
      <c r="M13771" t="s">
        <v>31</v>
      </c>
      <c r="N13771">
        <v>5.7</v>
      </c>
      <c r="O13771">
        <v>85</v>
      </c>
      <c r="P13771">
        <v>25</v>
      </c>
      <c r="Q13771" t="s">
        <v>240</v>
      </c>
      <c r="R13771">
        <v>0</v>
      </c>
      <c r="S13771">
        <v>0</v>
      </c>
      <c r="T13771" t="s">
        <v>84</v>
      </c>
      <c r="U13771" t="s">
        <v>85</v>
      </c>
      <c r="V13771">
        <v>98.74</v>
      </c>
      <c r="W13771">
        <v>35.46</v>
      </c>
      <c r="X13771">
        <v>6.28</v>
      </c>
      <c r="Y13771">
        <v>560</v>
      </c>
      <c r="Z13771">
        <v>15.8</v>
      </c>
      <c r="AA13771">
        <v>516</v>
      </c>
    </row>
    <row r="13772" spans="1:27" x14ac:dyDescent="0.3">
      <c r="A13772" t="s">
        <v>13861</v>
      </c>
      <c r="B13772">
        <v>202004</v>
      </c>
      <c r="C13772" t="s">
        <v>82</v>
      </c>
      <c r="D13772" t="s">
        <v>115</v>
      </c>
      <c r="E13772">
        <v>2020</v>
      </c>
      <c r="F13772">
        <v>4</v>
      </c>
      <c r="G13772">
        <v>87</v>
      </c>
      <c r="H13772">
        <v>25549</v>
      </c>
      <c r="I13772">
        <v>293.67</v>
      </c>
      <c r="J13772">
        <v>16.2</v>
      </c>
      <c r="K13772">
        <v>46000</v>
      </c>
      <c r="L13772" t="s">
        <v>36</v>
      </c>
      <c r="M13772" t="s">
        <v>37</v>
      </c>
      <c r="N13772">
        <v>4.0999999999999996</v>
      </c>
      <c r="O13772">
        <v>85</v>
      </c>
      <c r="P13772">
        <v>25.5</v>
      </c>
      <c r="Q13772" t="s">
        <v>240</v>
      </c>
      <c r="R13772">
        <v>0</v>
      </c>
      <c r="S13772">
        <v>0</v>
      </c>
      <c r="T13772" t="s">
        <v>71</v>
      </c>
      <c r="U13772" t="s">
        <v>85</v>
      </c>
      <c r="V13772">
        <v>60.12</v>
      </c>
      <c r="W13772">
        <v>37.340000000000003</v>
      </c>
      <c r="X13772">
        <v>6.05</v>
      </c>
      <c r="Y13772">
        <v>589</v>
      </c>
      <c r="Z13772">
        <v>15.8</v>
      </c>
      <c r="AA13772">
        <v>0</v>
      </c>
    </row>
    <row r="13773" spans="1:27" x14ac:dyDescent="0.3">
      <c r="A13773" t="s">
        <v>13862</v>
      </c>
      <c r="B13773">
        <v>202004</v>
      </c>
      <c r="C13773" t="s">
        <v>82</v>
      </c>
      <c r="D13773" t="s">
        <v>115</v>
      </c>
      <c r="E13773">
        <v>2020</v>
      </c>
      <c r="F13773">
        <v>4</v>
      </c>
      <c r="G13773">
        <v>43</v>
      </c>
      <c r="H13773">
        <v>6430</v>
      </c>
      <c r="I13773">
        <v>149.54</v>
      </c>
      <c r="J13773">
        <v>20.9</v>
      </c>
      <c r="K13773">
        <v>46000</v>
      </c>
      <c r="L13773" t="s">
        <v>40</v>
      </c>
      <c r="M13773" t="s">
        <v>49</v>
      </c>
      <c r="N13773">
        <v>1.3</v>
      </c>
      <c r="O13773">
        <v>85</v>
      </c>
      <c r="P13773">
        <v>25.3</v>
      </c>
      <c r="Q13773" t="s">
        <v>240</v>
      </c>
      <c r="R13773">
        <v>0</v>
      </c>
      <c r="S13773">
        <v>0</v>
      </c>
      <c r="T13773" t="s">
        <v>88</v>
      </c>
      <c r="U13773" t="s">
        <v>85</v>
      </c>
      <c r="V13773">
        <v>71.459999999999994</v>
      </c>
      <c r="W13773">
        <v>34.68</v>
      </c>
      <c r="X13773">
        <v>7.25</v>
      </c>
      <c r="Y13773">
        <v>547</v>
      </c>
      <c r="Z13773">
        <v>15.8</v>
      </c>
      <c r="AA13773">
        <v>493</v>
      </c>
    </row>
    <row r="13774" spans="1:27" x14ac:dyDescent="0.3">
      <c r="A13774" t="s">
        <v>13863</v>
      </c>
      <c r="B13774">
        <v>202004</v>
      </c>
      <c r="C13774" t="s">
        <v>82</v>
      </c>
      <c r="D13774" t="s">
        <v>119</v>
      </c>
      <c r="E13774">
        <v>2020</v>
      </c>
      <c r="F13774">
        <v>4</v>
      </c>
      <c r="G13774">
        <v>4841</v>
      </c>
      <c r="H13774">
        <v>1344055</v>
      </c>
      <c r="I13774">
        <v>277.64</v>
      </c>
      <c r="J13774">
        <v>20.3</v>
      </c>
      <c r="K13774">
        <v>46000</v>
      </c>
      <c r="L13774" t="s">
        <v>30</v>
      </c>
      <c r="M13774" t="s">
        <v>51</v>
      </c>
      <c r="N13774">
        <v>3.7</v>
      </c>
      <c r="O13774">
        <v>85</v>
      </c>
      <c r="P13774">
        <v>25.3</v>
      </c>
      <c r="Q13774" t="s">
        <v>240</v>
      </c>
      <c r="R13774">
        <v>0</v>
      </c>
      <c r="S13774">
        <v>0</v>
      </c>
      <c r="T13774" t="s">
        <v>84</v>
      </c>
      <c r="U13774" t="s">
        <v>85</v>
      </c>
      <c r="V13774">
        <v>53.78</v>
      </c>
      <c r="W13774">
        <v>34.64</v>
      </c>
      <c r="X13774">
        <v>7.03</v>
      </c>
      <c r="Y13774">
        <v>547</v>
      </c>
      <c r="Z13774">
        <v>15.8</v>
      </c>
      <c r="AA13774">
        <v>0</v>
      </c>
    </row>
    <row r="13775" spans="1:27" x14ac:dyDescent="0.3">
      <c r="A13775" t="s">
        <v>13864</v>
      </c>
      <c r="B13775">
        <v>202004</v>
      </c>
      <c r="C13775" t="s">
        <v>82</v>
      </c>
      <c r="D13775" t="s">
        <v>119</v>
      </c>
      <c r="E13775">
        <v>2020</v>
      </c>
      <c r="F13775">
        <v>4</v>
      </c>
      <c r="G13775">
        <v>8714</v>
      </c>
      <c r="H13775">
        <v>1074784</v>
      </c>
      <c r="I13775">
        <v>123.34</v>
      </c>
      <c r="J13775">
        <v>17.2</v>
      </c>
      <c r="K13775">
        <v>46000</v>
      </c>
      <c r="L13775" t="s">
        <v>36</v>
      </c>
      <c r="M13775" t="s">
        <v>51</v>
      </c>
      <c r="N13775">
        <v>2.5</v>
      </c>
      <c r="O13775">
        <v>85</v>
      </c>
      <c r="P13775">
        <v>24.4</v>
      </c>
      <c r="Q13775" t="s">
        <v>240</v>
      </c>
      <c r="R13775">
        <v>0</v>
      </c>
      <c r="S13775">
        <v>0</v>
      </c>
      <c r="T13775" t="s">
        <v>71</v>
      </c>
      <c r="U13775" t="s">
        <v>85</v>
      </c>
      <c r="V13775">
        <v>30.46</v>
      </c>
      <c r="W13775">
        <v>37.07</v>
      </c>
      <c r="X13775">
        <v>6.38</v>
      </c>
      <c r="Y13775">
        <v>585</v>
      </c>
      <c r="Z13775">
        <v>15.8</v>
      </c>
      <c r="AA13775">
        <v>0</v>
      </c>
    </row>
    <row r="13776" spans="1:27" x14ac:dyDescent="0.3">
      <c r="A13776" t="s">
        <v>13865</v>
      </c>
      <c r="B13776">
        <v>202004</v>
      </c>
      <c r="C13776" t="s">
        <v>82</v>
      </c>
      <c r="D13776" t="s">
        <v>119</v>
      </c>
      <c r="E13776">
        <v>2020</v>
      </c>
      <c r="F13776">
        <v>4</v>
      </c>
      <c r="G13776">
        <v>276</v>
      </c>
      <c r="H13776">
        <v>29040</v>
      </c>
      <c r="I13776">
        <v>105.22</v>
      </c>
      <c r="J13776">
        <v>20.9</v>
      </c>
      <c r="K13776">
        <v>46000</v>
      </c>
      <c r="L13776" t="s">
        <v>40</v>
      </c>
      <c r="M13776" t="s">
        <v>37</v>
      </c>
      <c r="N13776">
        <v>1.3</v>
      </c>
      <c r="O13776">
        <v>85</v>
      </c>
      <c r="P13776">
        <v>25.3</v>
      </c>
      <c r="Q13776" t="s">
        <v>240</v>
      </c>
      <c r="R13776">
        <v>0</v>
      </c>
      <c r="S13776">
        <v>0</v>
      </c>
      <c r="T13776" t="s">
        <v>88</v>
      </c>
      <c r="U13776" t="s">
        <v>85</v>
      </c>
      <c r="V13776">
        <v>37.369999999999997</v>
      </c>
      <c r="W13776">
        <v>34.26</v>
      </c>
      <c r="X13776">
        <v>7.16</v>
      </c>
      <c r="Y13776">
        <v>541</v>
      </c>
      <c r="Z13776">
        <v>15.8</v>
      </c>
      <c r="AA13776">
        <v>0</v>
      </c>
    </row>
    <row r="13777" spans="1:27" x14ac:dyDescent="0.3">
      <c r="A13777" t="s">
        <v>13866</v>
      </c>
      <c r="B13777">
        <v>202004</v>
      </c>
      <c r="C13777" t="s">
        <v>82</v>
      </c>
      <c r="D13777" t="s">
        <v>123</v>
      </c>
      <c r="E13777">
        <v>2020</v>
      </c>
      <c r="F13777">
        <v>4</v>
      </c>
      <c r="G13777">
        <v>6915</v>
      </c>
      <c r="H13777">
        <v>5845387</v>
      </c>
      <c r="I13777">
        <v>845.32</v>
      </c>
      <c r="J13777">
        <v>20.9</v>
      </c>
      <c r="K13777">
        <v>46000</v>
      </c>
      <c r="L13777" t="s">
        <v>30</v>
      </c>
      <c r="M13777" t="s">
        <v>37</v>
      </c>
      <c r="N13777">
        <v>7.8</v>
      </c>
      <c r="O13777">
        <v>85</v>
      </c>
      <c r="P13777">
        <v>25</v>
      </c>
      <c r="Q13777" t="s">
        <v>240</v>
      </c>
      <c r="R13777">
        <v>0</v>
      </c>
      <c r="S13777">
        <v>0</v>
      </c>
      <c r="T13777" t="s">
        <v>84</v>
      </c>
      <c r="U13777" t="s">
        <v>34</v>
      </c>
      <c r="V13777">
        <v>99.24</v>
      </c>
      <c r="W13777">
        <v>34.619999999999997</v>
      </c>
      <c r="X13777">
        <v>7.24</v>
      </c>
      <c r="Y13777">
        <v>546</v>
      </c>
      <c r="Z13777">
        <v>15.8</v>
      </c>
      <c r="AA13777">
        <v>352</v>
      </c>
    </row>
    <row r="13778" spans="1:27" x14ac:dyDescent="0.3">
      <c r="A13778" t="s">
        <v>13867</v>
      </c>
      <c r="B13778">
        <v>202004</v>
      </c>
      <c r="C13778" t="s">
        <v>82</v>
      </c>
      <c r="D13778" t="s">
        <v>123</v>
      </c>
      <c r="E13778">
        <v>2020</v>
      </c>
      <c r="F13778">
        <v>4</v>
      </c>
      <c r="G13778">
        <v>593</v>
      </c>
      <c r="H13778">
        <v>286697</v>
      </c>
      <c r="I13778">
        <v>483.47</v>
      </c>
      <c r="J13778">
        <v>17.899999999999999</v>
      </c>
      <c r="K13778">
        <v>46000</v>
      </c>
      <c r="L13778" t="s">
        <v>36</v>
      </c>
      <c r="M13778" t="s">
        <v>37</v>
      </c>
      <c r="N13778">
        <v>8.1</v>
      </c>
      <c r="O13778">
        <v>47</v>
      </c>
      <c r="P13778">
        <v>24.8</v>
      </c>
      <c r="Q13778" t="s">
        <v>240</v>
      </c>
      <c r="R13778">
        <v>0</v>
      </c>
      <c r="S13778">
        <v>0</v>
      </c>
      <c r="T13778" t="s">
        <v>92</v>
      </c>
      <c r="U13778" t="s">
        <v>34</v>
      </c>
      <c r="V13778">
        <v>55.29</v>
      </c>
      <c r="W13778">
        <v>33.270000000000003</v>
      </c>
      <c r="X13778">
        <v>5.96</v>
      </c>
      <c r="Y13778">
        <v>525</v>
      </c>
      <c r="Z13778">
        <v>15.8</v>
      </c>
      <c r="AA13778">
        <v>0</v>
      </c>
    </row>
    <row r="13779" spans="1:27" x14ac:dyDescent="0.3">
      <c r="A13779" t="s">
        <v>13868</v>
      </c>
      <c r="B13779">
        <v>202004</v>
      </c>
      <c r="C13779" t="s">
        <v>82</v>
      </c>
      <c r="D13779" t="s">
        <v>123</v>
      </c>
      <c r="E13779">
        <v>2020</v>
      </c>
      <c r="F13779">
        <v>4</v>
      </c>
      <c r="G13779">
        <v>765</v>
      </c>
      <c r="H13779">
        <v>70777</v>
      </c>
      <c r="I13779">
        <v>92.52</v>
      </c>
      <c r="J13779">
        <v>21.1</v>
      </c>
      <c r="K13779">
        <v>46000</v>
      </c>
      <c r="L13779" t="s">
        <v>40</v>
      </c>
      <c r="M13779" t="s">
        <v>37</v>
      </c>
      <c r="N13779">
        <v>1.3</v>
      </c>
      <c r="O13779">
        <v>98</v>
      </c>
      <c r="P13779">
        <v>25.5</v>
      </c>
      <c r="Q13779" t="s">
        <v>240</v>
      </c>
      <c r="R13779">
        <v>0</v>
      </c>
      <c r="S13779">
        <v>0</v>
      </c>
      <c r="T13779" t="s">
        <v>88</v>
      </c>
      <c r="U13779" t="s">
        <v>34</v>
      </c>
      <c r="V13779">
        <v>54.73</v>
      </c>
      <c r="W13779">
        <v>33.979999999999997</v>
      </c>
      <c r="X13779">
        <v>7.17</v>
      </c>
      <c r="Y13779">
        <v>536</v>
      </c>
      <c r="Z13779">
        <v>15.8</v>
      </c>
      <c r="AA13779">
        <v>363</v>
      </c>
    </row>
    <row r="13780" spans="1:27" x14ac:dyDescent="0.3">
      <c r="A13780" t="s">
        <v>13869</v>
      </c>
      <c r="B13780">
        <v>202004</v>
      </c>
      <c r="C13780" t="s">
        <v>82</v>
      </c>
      <c r="D13780" t="s">
        <v>127</v>
      </c>
      <c r="E13780">
        <v>2020</v>
      </c>
      <c r="F13780">
        <v>4</v>
      </c>
      <c r="G13780">
        <v>46445</v>
      </c>
      <c r="H13780">
        <v>38154567</v>
      </c>
      <c r="I13780">
        <v>821.5</v>
      </c>
      <c r="J13780">
        <v>17.600000000000001</v>
      </c>
      <c r="K13780">
        <v>46000</v>
      </c>
      <c r="L13780" t="s">
        <v>30</v>
      </c>
      <c r="M13780" t="s">
        <v>37</v>
      </c>
      <c r="N13780">
        <v>10.3</v>
      </c>
      <c r="O13780">
        <v>85</v>
      </c>
      <c r="P13780">
        <v>24.6</v>
      </c>
      <c r="Q13780" t="s">
        <v>240</v>
      </c>
      <c r="R13780">
        <v>0</v>
      </c>
      <c r="S13780">
        <v>0</v>
      </c>
      <c r="T13780" t="s">
        <v>84</v>
      </c>
      <c r="U13780" t="s">
        <v>34</v>
      </c>
      <c r="V13780">
        <v>72.84</v>
      </c>
      <c r="W13780">
        <v>37.07</v>
      </c>
      <c r="X13780">
        <v>6.52</v>
      </c>
      <c r="Y13780">
        <v>585</v>
      </c>
      <c r="Z13780">
        <v>15.8</v>
      </c>
      <c r="AA13780">
        <v>381</v>
      </c>
    </row>
    <row r="13781" spans="1:27" x14ac:dyDescent="0.3">
      <c r="A13781" t="s">
        <v>13870</v>
      </c>
      <c r="B13781">
        <v>202004</v>
      </c>
      <c r="C13781" t="s">
        <v>82</v>
      </c>
      <c r="D13781" t="s">
        <v>127</v>
      </c>
      <c r="E13781">
        <v>2020</v>
      </c>
      <c r="F13781">
        <v>4</v>
      </c>
      <c r="G13781">
        <v>3649</v>
      </c>
      <c r="H13781">
        <v>1653398</v>
      </c>
      <c r="I13781">
        <v>453.11</v>
      </c>
      <c r="J13781">
        <v>18.600000000000001</v>
      </c>
      <c r="K13781">
        <v>46000</v>
      </c>
      <c r="L13781" t="s">
        <v>36</v>
      </c>
      <c r="M13781" t="s">
        <v>37</v>
      </c>
      <c r="N13781">
        <v>9.6999999999999993</v>
      </c>
      <c r="O13781">
        <v>47</v>
      </c>
      <c r="P13781">
        <v>25.6</v>
      </c>
      <c r="Q13781" t="s">
        <v>240</v>
      </c>
      <c r="R13781">
        <v>0</v>
      </c>
      <c r="S13781">
        <v>0</v>
      </c>
      <c r="T13781" t="s">
        <v>92</v>
      </c>
      <c r="U13781" t="s">
        <v>34</v>
      </c>
      <c r="V13781">
        <v>43.04</v>
      </c>
      <c r="W13781">
        <v>33.07</v>
      </c>
      <c r="X13781">
        <v>6.15</v>
      </c>
      <c r="Y13781">
        <v>522</v>
      </c>
      <c r="Z13781">
        <v>15.8</v>
      </c>
      <c r="AA13781">
        <v>0</v>
      </c>
    </row>
    <row r="13782" spans="1:27" x14ac:dyDescent="0.3">
      <c r="A13782" t="s">
        <v>13871</v>
      </c>
      <c r="B13782">
        <v>202004</v>
      </c>
      <c r="C13782" t="s">
        <v>82</v>
      </c>
      <c r="D13782" t="s">
        <v>127</v>
      </c>
      <c r="E13782">
        <v>2020</v>
      </c>
      <c r="F13782">
        <v>4</v>
      </c>
      <c r="G13782">
        <v>3091</v>
      </c>
      <c r="H13782">
        <v>211578</v>
      </c>
      <c r="I13782">
        <v>68.45</v>
      </c>
      <c r="J13782">
        <v>18.899999999999999</v>
      </c>
      <c r="K13782">
        <v>46000</v>
      </c>
      <c r="L13782" t="s">
        <v>40</v>
      </c>
      <c r="M13782" t="s">
        <v>37</v>
      </c>
      <c r="N13782">
        <v>1.3</v>
      </c>
      <c r="O13782">
        <v>98</v>
      </c>
      <c r="P13782">
        <v>25.3</v>
      </c>
      <c r="Q13782" t="s">
        <v>240</v>
      </c>
      <c r="R13782">
        <v>0</v>
      </c>
      <c r="S13782">
        <v>0</v>
      </c>
      <c r="T13782" t="s">
        <v>88</v>
      </c>
      <c r="U13782" t="s">
        <v>34</v>
      </c>
      <c r="V13782">
        <v>36.21</v>
      </c>
      <c r="W13782">
        <v>34.11</v>
      </c>
      <c r="X13782">
        <v>6.45</v>
      </c>
      <c r="Y13782">
        <v>538</v>
      </c>
      <c r="Z13782">
        <v>15.8</v>
      </c>
      <c r="AA13782">
        <v>363</v>
      </c>
    </row>
    <row r="13783" spans="1:27" x14ac:dyDescent="0.3">
      <c r="A13783" t="s">
        <v>13872</v>
      </c>
      <c r="B13783">
        <v>202004</v>
      </c>
      <c r="C13783" t="s">
        <v>82</v>
      </c>
      <c r="D13783" t="s">
        <v>131</v>
      </c>
      <c r="E13783">
        <v>2020</v>
      </c>
      <c r="F13783">
        <v>4</v>
      </c>
      <c r="G13783">
        <v>8180</v>
      </c>
      <c r="H13783">
        <v>5321335</v>
      </c>
      <c r="I13783">
        <v>650.53</v>
      </c>
      <c r="J13783">
        <v>16.399999999999999</v>
      </c>
      <c r="K13783">
        <v>46000</v>
      </c>
      <c r="L13783" t="s">
        <v>30</v>
      </c>
      <c r="M13783" t="s">
        <v>37</v>
      </c>
      <c r="N13783">
        <v>9.6999999999999993</v>
      </c>
      <c r="O13783">
        <v>85</v>
      </c>
      <c r="P13783">
        <v>24.5</v>
      </c>
      <c r="Q13783" t="s">
        <v>240</v>
      </c>
      <c r="R13783">
        <v>0</v>
      </c>
      <c r="S13783">
        <v>0</v>
      </c>
      <c r="T13783" t="s">
        <v>84</v>
      </c>
      <c r="U13783" t="s">
        <v>34</v>
      </c>
      <c r="V13783">
        <v>59.72</v>
      </c>
      <c r="W13783">
        <v>36.869999999999997</v>
      </c>
      <c r="X13783">
        <v>6.05</v>
      </c>
      <c r="Y13783">
        <v>582</v>
      </c>
      <c r="Z13783">
        <v>15.8</v>
      </c>
      <c r="AA13783">
        <v>319</v>
      </c>
    </row>
    <row r="13784" spans="1:27" x14ac:dyDescent="0.3">
      <c r="A13784" t="s">
        <v>13873</v>
      </c>
      <c r="B13784">
        <v>202004</v>
      </c>
      <c r="C13784" t="s">
        <v>82</v>
      </c>
      <c r="D13784" t="s">
        <v>131</v>
      </c>
      <c r="E13784">
        <v>2020</v>
      </c>
      <c r="F13784">
        <v>4</v>
      </c>
      <c r="G13784">
        <v>725</v>
      </c>
      <c r="H13784">
        <v>347217</v>
      </c>
      <c r="I13784">
        <v>478.92</v>
      </c>
      <c r="J13784">
        <v>19.2</v>
      </c>
      <c r="K13784">
        <v>46000</v>
      </c>
      <c r="L13784" t="s">
        <v>36</v>
      </c>
      <c r="M13784" t="s">
        <v>37</v>
      </c>
      <c r="N13784">
        <v>11.2</v>
      </c>
      <c r="O13784">
        <v>47</v>
      </c>
      <c r="P13784">
        <v>25.4</v>
      </c>
      <c r="Q13784" t="s">
        <v>240</v>
      </c>
      <c r="R13784">
        <v>0</v>
      </c>
      <c r="S13784">
        <v>0</v>
      </c>
      <c r="T13784" t="s">
        <v>92</v>
      </c>
      <c r="U13784" t="s">
        <v>34</v>
      </c>
      <c r="V13784">
        <v>39.58</v>
      </c>
      <c r="W13784">
        <v>34.04</v>
      </c>
      <c r="X13784">
        <v>6.54</v>
      </c>
      <c r="Y13784">
        <v>537</v>
      </c>
      <c r="Z13784">
        <v>15.8</v>
      </c>
      <c r="AA13784">
        <v>0</v>
      </c>
    </row>
    <row r="13785" spans="1:27" x14ac:dyDescent="0.3">
      <c r="A13785" t="s">
        <v>13874</v>
      </c>
      <c r="B13785">
        <v>202004</v>
      </c>
      <c r="C13785" t="s">
        <v>82</v>
      </c>
      <c r="D13785" t="s">
        <v>131</v>
      </c>
      <c r="E13785">
        <v>2020</v>
      </c>
      <c r="F13785">
        <v>4</v>
      </c>
      <c r="G13785">
        <v>550</v>
      </c>
      <c r="H13785">
        <v>36536</v>
      </c>
      <c r="I13785">
        <v>66.430000000000007</v>
      </c>
      <c r="J13785">
        <v>16.8</v>
      </c>
      <c r="K13785">
        <v>46000</v>
      </c>
      <c r="L13785" t="s">
        <v>40</v>
      </c>
      <c r="M13785" t="s">
        <v>37</v>
      </c>
      <c r="N13785">
        <v>1.3</v>
      </c>
      <c r="O13785">
        <v>98</v>
      </c>
      <c r="P13785">
        <v>25.5</v>
      </c>
      <c r="Q13785" t="s">
        <v>240</v>
      </c>
      <c r="R13785">
        <v>0</v>
      </c>
      <c r="S13785">
        <v>0</v>
      </c>
      <c r="T13785" t="s">
        <v>88</v>
      </c>
      <c r="U13785" t="s">
        <v>34</v>
      </c>
      <c r="V13785">
        <v>34.659999999999997</v>
      </c>
      <c r="W13785">
        <v>34.630000000000003</v>
      </c>
      <c r="X13785">
        <v>5.82</v>
      </c>
      <c r="Y13785">
        <v>547</v>
      </c>
      <c r="Z13785">
        <v>15.8</v>
      </c>
      <c r="AA13785">
        <v>297</v>
      </c>
    </row>
    <row r="13786" spans="1:27" x14ac:dyDescent="0.3">
      <c r="A13786" t="s">
        <v>13875</v>
      </c>
      <c r="B13786">
        <v>202004</v>
      </c>
      <c r="C13786" t="s">
        <v>135</v>
      </c>
      <c r="D13786" t="s">
        <v>136</v>
      </c>
      <c r="E13786">
        <v>2020</v>
      </c>
      <c r="F13786">
        <v>4</v>
      </c>
      <c r="G13786">
        <v>3481</v>
      </c>
      <c r="H13786">
        <v>1144100</v>
      </c>
      <c r="I13786">
        <v>328.67</v>
      </c>
      <c r="J13786">
        <v>9.3000000000000007</v>
      </c>
      <c r="K13786">
        <v>8000</v>
      </c>
      <c r="L13786" t="s">
        <v>30</v>
      </c>
      <c r="M13786" t="s">
        <v>37</v>
      </c>
      <c r="N13786">
        <v>2.6</v>
      </c>
      <c r="O13786">
        <v>62</v>
      </c>
      <c r="P13786">
        <v>27.1</v>
      </c>
      <c r="Q13786" t="s">
        <v>240</v>
      </c>
      <c r="R13786">
        <v>60</v>
      </c>
      <c r="S13786">
        <v>1</v>
      </c>
      <c r="T13786" t="s">
        <v>137</v>
      </c>
      <c r="U13786" t="s">
        <v>34</v>
      </c>
      <c r="V13786">
        <v>87.47</v>
      </c>
      <c r="W13786">
        <v>24.71</v>
      </c>
      <c r="X13786">
        <v>2.2999999999999998</v>
      </c>
      <c r="Y13786">
        <v>390</v>
      </c>
      <c r="Z13786">
        <v>15.8</v>
      </c>
      <c r="AA13786">
        <v>353</v>
      </c>
    </row>
    <row r="13787" spans="1:27" x14ac:dyDescent="0.3">
      <c r="A13787" t="s">
        <v>13876</v>
      </c>
      <c r="B13787">
        <v>202004</v>
      </c>
      <c r="C13787" t="s">
        <v>135</v>
      </c>
      <c r="D13787" t="s">
        <v>136</v>
      </c>
      <c r="E13787">
        <v>2020</v>
      </c>
      <c r="F13787">
        <v>4</v>
      </c>
      <c r="G13787">
        <v>303</v>
      </c>
      <c r="H13787">
        <v>63263</v>
      </c>
      <c r="I13787">
        <v>208.79</v>
      </c>
      <c r="J13787">
        <v>8.9</v>
      </c>
      <c r="K13787">
        <v>8000</v>
      </c>
      <c r="L13787" t="s">
        <v>36</v>
      </c>
      <c r="M13787" t="s">
        <v>37</v>
      </c>
      <c r="N13787">
        <v>3.4</v>
      </c>
      <c r="O13787">
        <v>24</v>
      </c>
      <c r="P13787">
        <v>27.7</v>
      </c>
      <c r="Q13787" t="s">
        <v>240</v>
      </c>
      <c r="R13787">
        <v>60</v>
      </c>
      <c r="S13787">
        <v>1</v>
      </c>
      <c r="T13787" t="s">
        <v>139</v>
      </c>
      <c r="U13787" t="s">
        <v>34</v>
      </c>
      <c r="V13787">
        <v>46.52</v>
      </c>
      <c r="W13787">
        <v>21.76</v>
      </c>
      <c r="X13787">
        <v>1.94</v>
      </c>
      <c r="Y13787">
        <v>343</v>
      </c>
      <c r="Z13787">
        <v>15.8</v>
      </c>
      <c r="AA13787">
        <v>0</v>
      </c>
    </row>
    <row r="13788" spans="1:27" x14ac:dyDescent="0.3">
      <c r="A13788" t="s">
        <v>13877</v>
      </c>
      <c r="B13788">
        <v>202004</v>
      </c>
      <c r="C13788" t="s">
        <v>135</v>
      </c>
      <c r="D13788" t="s">
        <v>136</v>
      </c>
      <c r="E13788">
        <v>2020</v>
      </c>
      <c r="F13788">
        <v>4</v>
      </c>
      <c r="G13788">
        <v>57</v>
      </c>
      <c r="H13788">
        <v>5120</v>
      </c>
      <c r="I13788">
        <v>89.84</v>
      </c>
      <c r="J13788">
        <v>7.8</v>
      </c>
      <c r="K13788">
        <v>8000</v>
      </c>
      <c r="L13788" t="s">
        <v>40</v>
      </c>
      <c r="M13788" t="s">
        <v>37</v>
      </c>
      <c r="N13788">
        <v>1.3</v>
      </c>
      <c r="O13788">
        <v>98</v>
      </c>
      <c r="P13788">
        <v>27.2</v>
      </c>
      <c r="Q13788" t="s">
        <v>240</v>
      </c>
      <c r="R13788">
        <v>60</v>
      </c>
      <c r="S13788">
        <v>1</v>
      </c>
      <c r="T13788" t="s">
        <v>141</v>
      </c>
      <c r="U13788" t="s">
        <v>34</v>
      </c>
      <c r="V13788">
        <v>45.74</v>
      </c>
      <c r="W13788">
        <v>24.97</v>
      </c>
      <c r="X13788">
        <v>1.95</v>
      </c>
      <c r="Y13788">
        <v>394</v>
      </c>
      <c r="Z13788">
        <v>15.8</v>
      </c>
      <c r="AA13788">
        <v>376</v>
      </c>
    </row>
    <row r="13789" spans="1:27" x14ac:dyDescent="0.3">
      <c r="A13789" t="s">
        <v>13878</v>
      </c>
      <c r="B13789">
        <v>202004</v>
      </c>
      <c r="C13789" t="s">
        <v>143</v>
      </c>
      <c r="D13789" t="s">
        <v>144</v>
      </c>
      <c r="E13789">
        <v>2020</v>
      </c>
      <c r="F13789">
        <v>4</v>
      </c>
      <c r="G13789">
        <v>6285</v>
      </c>
      <c r="H13789">
        <v>3285483</v>
      </c>
      <c r="I13789">
        <v>522.75</v>
      </c>
      <c r="J13789">
        <v>17.100000000000001</v>
      </c>
      <c r="K13789">
        <v>7350</v>
      </c>
      <c r="L13789" t="s">
        <v>30</v>
      </c>
      <c r="M13789" t="s">
        <v>37</v>
      </c>
      <c r="N13789">
        <v>5.4</v>
      </c>
      <c r="O13789">
        <v>78</v>
      </c>
      <c r="P13789">
        <v>25.5</v>
      </c>
      <c r="Q13789" t="s">
        <v>240</v>
      </c>
      <c r="R13789">
        <v>0</v>
      </c>
      <c r="S13789">
        <v>0</v>
      </c>
      <c r="T13789" t="s">
        <v>145</v>
      </c>
      <c r="U13789" t="s">
        <v>34</v>
      </c>
      <c r="V13789">
        <v>85</v>
      </c>
      <c r="W13789">
        <v>28.53</v>
      </c>
      <c r="X13789">
        <v>4.88</v>
      </c>
      <c r="Y13789">
        <v>450</v>
      </c>
      <c r="Z13789">
        <v>15.8</v>
      </c>
      <c r="AA13789">
        <v>379</v>
      </c>
    </row>
    <row r="13790" spans="1:27" x14ac:dyDescent="0.3">
      <c r="A13790" t="s">
        <v>13879</v>
      </c>
      <c r="B13790">
        <v>202004</v>
      </c>
      <c r="C13790" t="s">
        <v>143</v>
      </c>
      <c r="D13790" t="s">
        <v>144</v>
      </c>
      <c r="E13790">
        <v>2020</v>
      </c>
      <c r="F13790">
        <v>4</v>
      </c>
      <c r="G13790">
        <v>542</v>
      </c>
      <c r="H13790">
        <v>243661</v>
      </c>
      <c r="I13790">
        <v>449.56</v>
      </c>
      <c r="J13790">
        <v>14.8</v>
      </c>
      <c r="K13790">
        <v>7350</v>
      </c>
      <c r="L13790" t="s">
        <v>36</v>
      </c>
      <c r="M13790" t="s">
        <v>37</v>
      </c>
      <c r="N13790">
        <v>8.5</v>
      </c>
      <c r="O13790">
        <v>40</v>
      </c>
      <c r="P13790">
        <v>26.2</v>
      </c>
      <c r="Q13790" t="s">
        <v>240</v>
      </c>
      <c r="R13790">
        <v>0</v>
      </c>
      <c r="S13790">
        <v>0</v>
      </c>
      <c r="T13790" t="s">
        <v>71</v>
      </c>
      <c r="U13790" t="s">
        <v>34</v>
      </c>
      <c r="V13790">
        <v>49.14</v>
      </c>
      <c r="W13790">
        <v>30.32</v>
      </c>
      <c r="X13790">
        <v>4.49</v>
      </c>
      <c r="Y13790">
        <v>479</v>
      </c>
      <c r="Z13790">
        <v>15.8</v>
      </c>
      <c r="AA13790">
        <v>0</v>
      </c>
    </row>
    <row r="13791" spans="1:27" x14ac:dyDescent="0.3">
      <c r="A13791" t="s">
        <v>13880</v>
      </c>
      <c r="B13791">
        <v>202004</v>
      </c>
      <c r="C13791" t="s">
        <v>143</v>
      </c>
      <c r="D13791" t="s">
        <v>144</v>
      </c>
      <c r="E13791">
        <v>2020</v>
      </c>
      <c r="F13791">
        <v>4</v>
      </c>
      <c r="G13791">
        <v>560</v>
      </c>
      <c r="H13791">
        <v>43338</v>
      </c>
      <c r="I13791">
        <v>77.39</v>
      </c>
      <c r="J13791">
        <v>16.3</v>
      </c>
      <c r="K13791">
        <v>7350</v>
      </c>
      <c r="L13791" t="s">
        <v>40</v>
      </c>
      <c r="M13791" t="s">
        <v>37</v>
      </c>
      <c r="N13791">
        <v>1.3</v>
      </c>
      <c r="O13791">
        <v>98</v>
      </c>
      <c r="P13791">
        <v>26.2</v>
      </c>
      <c r="Q13791" t="s">
        <v>240</v>
      </c>
      <c r="R13791">
        <v>0</v>
      </c>
      <c r="S13791">
        <v>0</v>
      </c>
      <c r="T13791" t="s">
        <v>148</v>
      </c>
      <c r="U13791" t="s">
        <v>34</v>
      </c>
      <c r="V13791">
        <v>44.82</v>
      </c>
      <c r="W13791">
        <v>28.61</v>
      </c>
      <c r="X13791">
        <v>4.66</v>
      </c>
      <c r="Y13791">
        <v>452</v>
      </c>
      <c r="Z13791">
        <v>15.8</v>
      </c>
      <c r="AA13791">
        <v>369</v>
      </c>
    </row>
    <row r="13792" spans="1:27" x14ac:dyDescent="0.3">
      <c r="A13792" t="s">
        <v>13881</v>
      </c>
      <c r="B13792">
        <v>202004</v>
      </c>
      <c r="C13792" t="s">
        <v>150</v>
      </c>
      <c r="D13792" t="s">
        <v>151</v>
      </c>
      <c r="E13792">
        <v>2020</v>
      </c>
      <c r="F13792">
        <v>4</v>
      </c>
      <c r="G13792">
        <v>20141</v>
      </c>
      <c r="H13792">
        <v>19184705</v>
      </c>
      <c r="I13792">
        <v>952.52</v>
      </c>
      <c r="J13792">
        <v>16.3</v>
      </c>
      <c r="K13792">
        <v>50350</v>
      </c>
      <c r="L13792" t="s">
        <v>30</v>
      </c>
      <c r="M13792" t="s">
        <v>37</v>
      </c>
      <c r="N13792">
        <v>7.6</v>
      </c>
      <c r="O13792">
        <v>87</v>
      </c>
      <c r="P13792">
        <v>25.6</v>
      </c>
      <c r="Q13792" t="s">
        <v>240</v>
      </c>
      <c r="R13792">
        <v>0</v>
      </c>
      <c r="S13792">
        <v>0</v>
      </c>
      <c r="T13792" t="s">
        <v>152</v>
      </c>
      <c r="U13792" t="s">
        <v>34</v>
      </c>
      <c r="V13792">
        <v>114.97</v>
      </c>
      <c r="W13792">
        <v>37.46</v>
      </c>
      <c r="X13792">
        <v>6.11</v>
      </c>
      <c r="Y13792">
        <v>591</v>
      </c>
      <c r="Z13792">
        <v>15.8</v>
      </c>
      <c r="AA13792">
        <v>375</v>
      </c>
    </row>
    <row r="13793" spans="1:27" x14ac:dyDescent="0.3">
      <c r="A13793" t="s">
        <v>13882</v>
      </c>
      <c r="B13793">
        <v>202004</v>
      </c>
      <c r="C13793" t="s">
        <v>150</v>
      </c>
      <c r="D13793" t="s">
        <v>151</v>
      </c>
      <c r="E13793">
        <v>2020</v>
      </c>
      <c r="F13793">
        <v>4</v>
      </c>
      <c r="G13793">
        <v>1711</v>
      </c>
      <c r="H13793">
        <v>935301</v>
      </c>
      <c r="I13793">
        <v>546.64</v>
      </c>
      <c r="J13793">
        <v>13.2</v>
      </c>
      <c r="K13793">
        <v>50350</v>
      </c>
      <c r="L13793" t="s">
        <v>36</v>
      </c>
      <c r="M13793" t="s">
        <v>37</v>
      </c>
      <c r="N13793">
        <v>7.4</v>
      </c>
      <c r="O13793">
        <v>49</v>
      </c>
      <c r="P13793">
        <v>26</v>
      </c>
      <c r="Q13793" t="s">
        <v>240</v>
      </c>
      <c r="R13793">
        <v>0</v>
      </c>
      <c r="S13793">
        <v>0</v>
      </c>
      <c r="T13793" t="s">
        <v>92</v>
      </c>
      <c r="U13793" t="s">
        <v>34</v>
      </c>
      <c r="V13793">
        <v>68.55</v>
      </c>
      <c r="W13793">
        <v>39.33</v>
      </c>
      <c r="X13793">
        <v>5.19</v>
      </c>
      <c r="Y13793">
        <v>621</v>
      </c>
      <c r="Z13793">
        <v>15.8</v>
      </c>
      <c r="AA13793">
        <v>0</v>
      </c>
    </row>
    <row r="13794" spans="1:27" x14ac:dyDescent="0.3">
      <c r="A13794" t="s">
        <v>13883</v>
      </c>
      <c r="B13794">
        <v>202004</v>
      </c>
      <c r="C13794" t="s">
        <v>150</v>
      </c>
      <c r="D13794" t="s">
        <v>151</v>
      </c>
      <c r="E13794">
        <v>2020</v>
      </c>
      <c r="F13794">
        <v>4</v>
      </c>
      <c r="G13794">
        <v>2377</v>
      </c>
      <c r="H13794">
        <v>236844</v>
      </c>
      <c r="I13794">
        <v>99.64</v>
      </c>
      <c r="J13794">
        <v>16.5</v>
      </c>
      <c r="K13794">
        <v>50350</v>
      </c>
      <c r="L13794" t="s">
        <v>40</v>
      </c>
      <c r="M13794" t="s">
        <v>37</v>
      </c>
      <c r="N13794">
        <v>1.3</v>
      </c>
      <c r="O13794">
        <v>98</v>
      </c>
      <c r="P13794">
        <v>25.1</v>
      </c>
      <c r="Q13794" t="s">
        <v>240</v>
      </c>
      <c r="R13794">
        <v>0</v>
      </c>
      <c r="S13794">
        <v>0</v>
      </c>
      <c r="T13794" t="s">
        <v>155</v>
      </c>
      <c r="U13794" t="s">
        <v>34</v>
      </c>
      <c r="V13794">
        <v>58.47</v>
      </c>
      <c r="W13794">
        <v>38.92</v>
      </c>
      <c r="X13794">
        <v>6.42</v>
      </c>
      <c r="Y13794">
        <v>614</v>
      </c>
      <c r="Z13794">
        <v>15.8</v>
      </c>
      <c r="AA13794">
        <v>403</v>
      </c>
    </row>
    <row r="13795" spans="1:27" x14ac:dyDescent="0.3">
      <c r="A13795" t="s">
        <v>13884</v>
      </c>
      <c r="B13795">
        <v>202004</v>
      </c>
      <c r="C13795" t="s">
        <v>150</v>
      </c>
      <c r="D13795" t="s">
        <v>157</v>
      </c>
      <c r="E13795">
        <v>2020</v>
      </c>
      <c r="F13795">
        <v>4</v>
      </c>
      <c r="G13795">
        <v>13761</v>
      </c>
      <c r="H13795">
        <v>8135227</v>
      </c>
      <c r="I13795">
        <v>591.17999999999995</v>
      </c>
      <c r="J13795">
        <v>15.5</v>
      </c>
      <c r="K13795">
        <v>50350</v>
      </c>
      <c r="L13795" t="s">
        <v>30</v>
      </c>
      <c r="M13795" t="s">
        <v>49</v>
      </c>
      <c r="N13795">
        <v>5.7</v>
      </c>
      <c r="O13795">
        <v>87</v>
      </c>
      <c r="P13795">
        <v>26.2</v>
      </c>
      <c r="Q13795" t="s">
        <v>240</v>
      </c>
      <c r="R13795">
        <v>0</v>
      </c>
      <c r="S13795">
        <v>0</v>
      </c>
      <c r="T13795" t="s">
        <v>152</v>
      </c>
      <c r="U13795" t="s">
        <v>34</v>
      </c>
      <c r="V13795">
        <v>89.9</v>
      </c>
      <c r="W13795">
        <v>41.72</v>
      </c>
      <c r="X13795">
        <v>6.47</v>
      </c>
      <c r="Y13795">
        <v>659</v>
      </c>
      <c r="Z13795">
        <v>15.8</v>
      </c>
      <c r="AA13795">
        <v>287</v>
      </c>
    </row>
    <row r="13796" spans="1:27" x14ac:dyDescent="0.3">
      <c r="A13796" t="s">
        <v>13885</v>
      </c>
      <c r="B13796">
        <v>202004</v>
      </c>
      <c r="C13796" t="s">
        <v>150</v>
      </c>
      <c r="D13796" t="s">
        <v>157</v>
      </c>
      <c r="E13796">
        <v>2020</v>
      </c>
      <c r="F13796">
        <v>4</v>
      </c>
      <c r="G13796">
        <v>1192</v>
      </c>
      <c r="H13796">
        <v>710527</v>
      </c>
      <c r="I13796">
        <v>596.08000000000004</v>
      </c>
      <c r="J13796">
        <v>13.1</v>
      </c>
      <c r="K13796">
        <v>50350</v>
      </c>
      <c r="L13796" t="s">
        <v>36</v>
      </c>
      <c r="M13796" t="s">
        <v>49</v>
      </c>
      <c r="N13796">
        <v>9.6</v>
      </c>
      <c r="O13796">
        <v>49</v>
      </c>
      <c r="P13796">
        <v>25.4</v>
      </c>
      <c r="Q13796" t="s">
        <v>240</v>
      </c>
      <c r="R13796">
        <v>0</v>
      </c>
      <c r="S13796">
        <v>0</v>
      </c>
      <c r="T13796" t="s">
        <v>92</v>
      </c>
      <c r="U13796" t="s">
        <v>34</v>
      </c>
      <c r="V13796">
        <v>57.99</v>
      </c>
      <c r="W13796">
        <v>36.46</v>
      </c>
      <c r="X13796">
        <v>4.78</v>
      </c>
      <c r="Y13796">
        <v>576</v>
      </c>
      <c r="Z13796">
        <v>15.8</v>
      </c>
      <c r="AA13796">
        <v>0</v>
      </c>
    </row>
    <row r="13797" spans="1:27" x14ac:dyDescent="0.3">
      <c r="A13797" t="s">
        <v>13886</v>
      </c>
      <c r="B13797">
        <v>202004</v>
      </c>
      <c r="C13797" t="s">
        <v>150</v>
      </c>
      <c r="D13797" t="s">
        <v>157</v>
      </c>
      <c r="E13797">
        <v>2020</v>
      </c>
      <c r="F13797">
        <v>4</v>
      </c>
      <c r="G13797">
        <v>2185</v>
      </c>
      <c r="H13797">
        <v>208667</v>
      </c>
      <c r="I13797">
        <v>95.5</v>
      </c>
      <c r="J13797">
        <v>15.4</v>
      </c>
      <c r="K13797">
        <v>50350</v>
      </c>
      <c r="L13797" t="s">
        <v>40</v>
      </c>
      <c r="M13797" t="s">
        <v>37</v>
      </c>
      <c r="N13797">
        <v>1.3</v>
      </c>
      <c r="O13797">
        <v>98</v>
      </c>
      <c r="P13797">
        <v>25.4</v>
      </c>
      <c r="Q13797" t="s">
        <v>240</v>
      </c>
      <c r="R13797">
        <v>0</v>
      </c>
      <c r="S13797">
        <v>0</v>
      </c>
      <c r="T13797" t="s">
        <v>155</v>
      </c>
      <c r="U13797" t="s">
        <v>34</v>
      </c>
      <c r="V13797">
        <v>55.29</v>
      </c>
      <c r="W13797">
        <v>38.26</v>
      </c>
      <c r="X13797">
        <v>5.89</v>
      </c>
      <c r="Y13797">
        <v>604</v>
      </c>
      <c r="Z13797">
        <v>15.8</v>
      </c>
      <c r="AA13797">
        <v>309</v>
      </c>
    </row>
    <row r="13798" spans="1:27" x14ac:dyDescent="0.3">
      <c r="A13798" t="s">
        <v>13887</v>
      </c>
      <c r="B13798">
        <v>202004</v>
      </c>
      <c r="C13798" t="s">
        <v>150</v>
      </c>
      <c r="D13798" t="s">
        <v>161</v>
      </c>
      <c r="E13798">
        <v>2020</v>
      </c>
      <c r="F13798">
        <v>4</v>
      </c>
      <c r="G13798">
        <v>10103</v>
      </c>
      <c r="H13798">
        <v>6400452</v>
      </c>
      <c r="I13798">
        <v>633.52</v>
      </c>
      <c r="J13798">
        <v>13.2</v>
      </c>
      <c r="K13798">
        <v>50350</v>
      </c>
      <c r="L13798" t="s">
        <v>30</v>
      </c>
      <c r="M13798" t="s">
        <v>37</v>
      </c>
      <c r="N13798">
        <v>8.3000000000000007</v>
      </c>
      <c r="O13798">
        <v>87</v>
      </c>
      <c r="P13798">
        <v>25.8</v>
      </c>
      <c r="Q13798" t="s">
        <v>240</v>
      </c>
      <c r="R13798">
        <v>0</v>
      </c>
      <c r="S13798">
        <v>0</v>
      </c>
      <c r="T13798" t="s">
        <v>152</v>
      </c>
      <c r="U13798" t="s">
        <v>34</v>
      </c>
      <c r="V13798">
        <v>66.84</v>
      </c>
      <c r="W13798">
        <v>36.549999999999997</v>
      </c>
      <c r="X13798">
        <v>4.82</v>
      </c>
      <c r="Y13798">
        <v>577</v>
      </c>
      <c r="Z13798">
        <v>15.8</v>
      </c>
      <c r="AA13798">
        <v>284</v>
      </c>
    </row>
    <row r="13799" spans="1:27" x14ac:dyDescent="0.3">
      <c r="A13799" t="s">
        <v>13888</v>
      </c>
      <c r="B13799">
        <v>202004</v>
      </c>
      <c r="C13799" t="s">
        <v>150</v>
      </c>
      <c r="D13799" t="s">
        <v>161</v>
      </c>
      <c r="E13799">
        <v>2020</v>
      </c>
      <c r="F13799">
        <v>4</v>
      </c>
      <c r="G13799">
        <v>870</v>
      </c>
      <c r="H13799">
        <v>275224</v>
      </c>
      <c r="I13799">
        <v>316.35000000000002</v>
      </c>
      <c r="J13799">
        <v>17.100000000000001</v>
      </c>
      <c r="K13799">
        <v>50350</v>
      </c>
      <c r="L13799" t="s">
        <v>36</v>
      </c>
      <c r="M13799" t="s">
        <v>37</v>
      </c>
      <c r="N13799">
        <v>7.8</v>
      </c>
      <c r="O13799">
        <v>49</v>
      </c>
      <c r="P13799">
        <v>26</v>
      </c>
      <c r="Q13799" t="s">
        <v>240</v>
      </c>
      <c r="R13799">
        <v>0</v>
      </c>
      <c r="S13799">
        <v>0</v>
      </c>
      <c r="T13799" t="s">
        <v>92</v>
      </c>
      <c r="U13799" t="s">
        <v>34</v>
      </c>
      <c r="V13799">
        <v>35.51</v>
      </c>
      <c r="W13799">
        <v>38.68</v>
      </c>
      <c r="X13799">
        <v>6.61</v>
      </c>
      <c r="Y13799">
        <v>611</v>
      </c>
      <c r="Z13799">
        <v>15.8</v>
      </c>
      <c r="AA13799">
        <v>0</v>
      </c>
    </row>
    <row r="13800" spans="1:27" x14ac:dyDescent="0.3">
      <c r="A13800" t="s">
        <v>13889</v>
      </c>
      <c r="B13800">
        <v>202004</v>
      </c>
      <c r="C13800" t="s">
        <v>150</v>
      </c>
      <c r="D13800" t="s">
        <v>161</v>
      </c>
      <c r="E13800">
        <v>2020</v>
      </c>
      <c r="F13800">
        <v>4</v>
      </c>
      <c r="G13800">
        <v>846</v>
      </c>
      <c r="H13800">
        <v>60116</v>
      </c>
      <c r="I13800">
        <v>71.06</v>
      </c>
      <c r="J13800">
        <v>15.9</v>
      </c>
      <c r="K13800">
        <v>50350</v>
      </c>
      <c r="L13800" t="s">
        <v>40</v>
      </c>
      <c r="M13800" t="s">
        <v>37</v>
      </c>
      <c r="N13800">
        <v>1.3</v>
      </c>
      <c r="O13800">
        <v>98</v>
      </c>
      <c r="P13800">
        <v>25.9</v>
      </c>
      <c r="Q13800" t="s">
        <v>240</v>
      </c>
      <c r="R13800">
        <v>0</v>
      </c>
      <c r="S13800">
        <v>0</v>
      </c>
      <c r="T13800" t="s">
        <v>155</v>
      </c>
      <c r="U13800" t="s">
        <v>34</v>
      </c>
      <c r="V13800">
        <v>36.49</v>
      </c>
      <c r="W13800">
        <v>39.5</v>
      </c>
      <c r="X13800">
        <v>6.28</v>
      </c>
      <c r="Y13800">
        <v>624</v>
      </c>
      <c r="Z13800">
        <v>15.8</v>
      </c>
      <c r="AA13800">
        <v>268</v>
      </c>
    </row>
    <row r="13801" spans="1:27" x14ac:dyDescent="0.3">
      <c r="A13801" t="s">
        <v>13890</v>
      </c>
      <c r="B13801">
        <v>202005</v>
      </c>
      <c r="C13801" t="s">
        <v>28</v>
      </c>
      <c r="D13801" t="s">
        <v>29</v>
      </c>
      <c r="E13801">
        <v>2020</v>
      </c>
      <c r="F13801">
        <v>5</v>
      </c>
      <c r="G13801">
        <v>7469</v>
      </c>
      <c r="H13801">
        <v>5106032</v>
      </c>
      <c r="I13801">
        <v>683.63</v>
      </c>
      <c r="J13801">
        <v>20.8</v>
      </c>
      <c r="K13801">
        <v>27290</v>
      </c>
      <c r="L13801" t="s">
        <v>30</v>
      </c>
      <c r="M13801" t="s">
        <v>37</v>
      </c>
      <c r="N13801">
        <v>5.4</v>
      </c>
      <c r="O13801">
        <v>48</v>
      </c>
      <c r="P13801">
        <v>26.8</v>
      </c>
      <c r="Q13801" t="s">
        <v>391</v>
      </c>
      <c r="R13801">
        <v>0</v>
      </c>
      <c r="S13801">
        <v>0</v>
      </c>
      <c r="T13801" t="s">
        <v>33</v>
      </c>
      <c r="U13801" t="s">
        <v>34</v>
      </c>
      <c r="V13801">
        <v>105.07</v>
      </c>
      <c r="W13801">
        <v>48.15</v>
      </c>
      <c r="X13801">
        <v>10.02</v>
      </c>
      <c r="Y13801">
        <v>760</v>
      </c>
      <c r="Z13801">
        <v>15.8</v>
      </c>
      <c r="AA13801">
        <v>242</v>
      </c>
    </row>
    <row r="13802" spans="1:27" x14ac:dyDescent="0.3">
      <c r="A13802" t="s">
        <v>13891</v>
      </c>
      <c r="B13802">
        <v>202005</v>
      </c>
      <c r="C13802" t="s">
        <v>28</v>
      </c>
      <c r="D13802" t="s">
        <v>29</v>
      </c>
      <c r="E13802">
        <v>2020</v>
      </c>
      <c r="F13802">
        <v>5</v>
      </c>
      <c r="G13802">
        <v>1441</v>
      </c>
      <c r="H13802">
        <v>418336</v>
      </c>
      <c r="I13802">
        <v>290.31</v>
      </c>
      <c r="J13802">
        <v>22.8</v>
      </c>
      <c r="K13802">
        <v>27290</v>
      </c>
      <c r="L13802" t="s">
        <v>36</v>
      </c>
      <c r="M13802" t="s">
        <v>60</v>
      </c>
      <c r="N13802">
        <v>3.8</v>
      </c>
      <c r="O13802">
        <v>10</v>
      </c>
      <c r="P13802">
        <v>26.9</v>
      </c>
      <c r="Q13802" t="s">
        <v>391</v>
      </c>
      <c r="R13802">
        <v>0</v>
      </c>
      <c r="S13802">
        <v>0</v>
      </c>
      <c r="T13802" t="s">
        <v>38</v>
      </c>
      <c r="U13802" t="s">
        <v>34</v>
      </c>
      <c r="V13802">
        <v>61.1</v>
      </c>
      <c r="W13802">
        <v>44.75</v>
      </c>
      <c r="X13802">
        <v>10.199999999999999</v>
      </c>
      <c r="Y13802">
        <v>707</v>
      </c>
      <c r="Z13802">
        <v>15.8</v>
      </c>
      <c r="AA13802">
        <v>0</v>
      </c>
    </row>
    <row r="13803" spans="1:27" x14ac:dyDescent="0.3">
      <c r="A13803" t="s">
        <v>13892</v>
      </c>
      <c r="B13803">
        <v>202005</v>
      </c>
      <c r="C13803" t="s">
        <v>28</v>
      </c>
      <c r="D13803" t="s">
        <v>29</v>
      </c>
      <c r="E13803">
        <v>2020</v>
      </c>
      <c r="F13803">
        <v>5</v>
      </c>
      <c r="G13803">
        <v>61</v>
      </c>
      <c r="H13803">
        <v>6921</v>
      </c>
      <c r="I13803">
        <v>113.46</v>
      </c>
      <c r="J13803">
        <v>18.5</v>
      </c>
      <c r="K13803">
        <v>27290</v>
      </c>
      <c r="L13803" t="s">
        <v>40</v>
      </c>
      <c r="M13803" t="s">
        <v>37</v>
      </c>
      <c r="N13803">
        <v>1.3</v>
      </c>
      <c r="O13803">
        <v>98</v>
      </c>
      <c r="P13803">
        <v>26.6</v>
      </c>
      <c r="Q13803" t="s">
        <v>391</v>
      </c>
      <c r="R13803">
        <v>0</v>
      </c>
      <c r="S13803">
        <v>0</v>
      </c>
      <c r="T13803" t="s">
        <v>41</v>
      </c>
      <c r="U13803" t="s">
        <v>34</v>
      </c>
      <c r="V13803">
        <v>60.45</v>
      </c>
      <c r="W13803">
        <v>44.39</v>
      </c>
      <c r="X13803">
        <v>8.2100000000000009</v>
      </c>
      <c r="Y13803">
        <v>701</v>
      </c>
      <c r="Z13803">
        <v>15.8</v>
      </c>
      <c r="AA13803">
        <v>236</v>
      </c>
    </row>
    <row r="13804" spans="1:27" x14ac:dyDescent="0.3">
      <c r="A13804" t="s">
        <v>13893</v>
      </c>
      <c r="B13804">
        <v>202005</v>
      </c>
      <c r="C13804" t="s">
        <v>28</v>
      </c>
      <c r="D13804" t="s">
        <v>43</v>
      </c>
      <c r="E13804">
        <v>2020</v>
      </c>
      <c r="F13804">
        <v>5</v>
      </c>
      <c r="G13804">
        <v>11698</v>
      </c>
      <c r="H13804">
        <v>4030077</v>
      </c>
      <c r="I13804">
        <v>344.51</v>
      </c>
      <c r="J13804">
        <v>19.8</v>
      </c>
      <c r="K13804">
        <v>27290</v>
      </c>
      <c r="L13804" t="s">
        <v>30</v>
      </c>
      <c r="M13804" t="s">
        <v>37</v>
      </c>
      <c r="N13804">
        <v>2.7</v>
      </c>
      <c r="O13804">
        <v>48</v>
      </c>
      <c r="P13804">
        <v>27</v>
      </c>
      <c r="Q13804" t="s">
        <v>391</v>
      </c>
      <c r="R13804">
        <v>0</v>
      </c>
      <c r="S13804">
        <v>0</v>
      </c>
      <c r="T13804" t="s">
        <v>33</v>
      </c>
      <c r="U13804" t="s">
        <v>34</v>
      </c>
      <c r="V13804">
        <v>84.54</v>
      </c>
      <c r="W13804">
        <v>46.51</v>
      </c>
      <c r="X13804">
        <v>9.2100000000000009</v>
      </c>
      <c r="Y13804">
        <v>734</v>
      </c>
      <c r="Z13804">
        <v>15.8</v>
      </c>
      <c r="AA13804">
        <v>385</v>
      </c>
    </row>
    <row r="13805" spans="1:27" x14ac:dyDescent="0.3">
      <c r="A13805" t="s">
        <v>13894</v>
      </c>
      <c r="B13805">
        <v>202005</v>
      </c>
      <c r="C13805" t="s">
        <v>28</v>
      </c>
      <c r="D13805" t="s">
        <v>43</v>
      </c>
      <c r="E13805">
        <v>2020</v>
      </c>
      <c r="F13805">
        <v>5</v>
      </c>
      <c r="G13805">
        <v>1001</v>
      </c>
      <c r="H13805">
        <v>221351</v>
      </c>
      <c r="I13805">
        <v>221.13</v>
      </c>
      <c r="J13805">
        <v>20.5</v>
      </c>
      <c r="K13805">
        <v>27290</v>
      </c>
      <c r="L13805" t="s">
        <v>36</v>
      </c>
      <c r="M13805" t="s">
        <v>49</v>
      </c>
      <c r="N13805">
        <v>2.9</v>
      </c>
      <c r="O13805">
        <v>10</v>
      </c>
      <c r="P13805">
        <v>27.5</v>
      </c>
      <c r="Q13805" t="s">
        <v>391</v>
      </c>
      <c r="R13805">
        <v>0</v>
      </c>
      <c r="S13805">
        <v>0</v>
      </c>
      <c r="T13805" t="s">
        <v>38</v>
      </c>
      <c r="U13805" t="s">
        <v>34</v>
      </c>
      <c r="V13805">
        <v>56.21</v>
      </c>
      <c r="W13805">
        <v>44.52</v>
      </c>
      <c r="X13805">
        <v>9.1300000000000008</v>
      </c>
      <c r="Y13805">
        <v>703</v>
      </c>
      <c r="Z13805">
        <v>15.8</v>
      </c>
      <c r="AA13805">
        <v>0</v>
      </c>
    </row>
    <row r="13806" spans="1:27" x14ac:dyDescent="0.3">
      <c r="A13806" t="s">
        <v>13895</v>
      </c>
      <c r="B13806">
        <v>202005</v>
      </c>
      <c r="C13806" t="s">
        <v>28</v>
      </c>
      <c r="D13806" t="s">
        <v>43</v>
      </c>
      <c r="E13806">
        <v>2020</v>
      </c>
      <c r="F13806">
        <v>5</v>
      </c>
      <c r="G13806">
        <v>117</v>
      </c>
      <c r="H13806">
        <v>11685</v>
      </c>
      <c r="I13806">
        <v>99.88</v>
      </c>
      <c r="J13806">
        <v>24.3</v>
      </c>
      <c r="K13806">
        <v>27290</v>
      </c>
      <c r="L13806" t="s">
        <v>40</v>
      </c>
      <c r="M13806" t="s">
        <v>37</v>
      </c>
      <c r="N13806">
        <v>1.3</v>
      </c>
      <c r="O13806">
        <v>98</v>
      </c>
      <c r="P13806">
        <v>27.1</v>
      </c>
      <c r="Q13806" t="s">
        <v>391</v>
      </c>
      <c r="R13806">
        <v>0</v>
      </c>
      <c r="S13806">
        <v>0</v>
      </c>
      <c r="T13806" t="s">
        <v>41</v>
      </c>
      <c r="U13806" t="s">
        <v>34</v>
      </c>
      <c r="V13806">
        <v>50</v>
      </c>
      <c r="W13806">
        <v>45.58</v>
      </c>
      <c r="X13806">
        <v>11.08</v>
      </c>
      <c r="Y13806">
        <v>720</v>
      </c>
      <c r="Z13806">
        <v>15.8</v>
      </c>
      <c r="AA13806">
        <v>389</v>
      </c>
    </row>
    <row r="13807" spans="1:27" x14ac:dyDescent="0.3">
      <c r="A13807" t="s">
        <v>13896</v>
      </c>
      <c r="B13807">
        <v>202005</v>
      </c>
      <c r="C13807" t="s">
        <v>28</v>
      </c>
      <c r="D13807" t="s">
        <v>48</v>
      </c>
      <c r="E13807">
        <v>2020</v>
      </c>
      <c r="F13807">
        <v>5</v>
      </c>
      <c r="G13807">
        <v>2268</v>
      </c>
      <c r="H13807">
        <v>593331</v>
      </c>
      <c r="I13807">
        <v>261.61</v>
      </c>
      <c r="J13807">
        <v>19.3</v>
      </c>
      <c r="K13807">
        <v>27290</v>
      </c>
      <c r="L13807" t="s">
        <v>30</v>
      </c>
      <c r="M13807" t="s">
        <v>37</v>
      </c>
      <c r="N13807">
        <v>3.1</v>
      </c>
      <c r="O13807">
        <v>48</v>
      </c>
      <c r="P13807">
        <v>27.4</v>
      </c>
      <c r="Q13807" t="s">
        <v>391</v>
      </c>
      <c r="R13807">
        <v>0</v>
      </c>
      <c r="S13807">
        <v>0</v>
      </c>
      <c r="T13807" t="s">
        <v>33</v>
      </c>
      <c r="U13807" t="s">
        <v>34</v>
      </c>
      <c r="V13807">
        <v>46.89</v>
      </c>
      <c r="W13807">
        <v>45.71</v>
      </c>
      <c r="X13807">
        <v>8.82</v>
      </c>
      <c r="Y13807">
        <v>722</v>
      </c>
      <c r="Z13807">
        <v>15.8</v>
      </c>
      <c r="AA13807">
        <v>170</v>
      </c>
    </row>
    <row r="13808" spans="1:27" x14ac:dyDescent="0.3">
      <c r="A13808" t="s">
        <v>13897</v>
      </c>
      <c r="B13808">
        <v>202005</v>
      </c>
      <c r="C13808" t="s">
        <v>28</v>
      </c>
      <c r="D13808" t="s">
        <v>48</v>
      </c>
      <c r="E13808">
        <v>2020</v>
      </c>
      <c r="F13808">
        <v>5</v>
      </c>
      <c r="G13808">
        <v>1047</v>
      </c>
      <c r="H13808">
        <v>180775</v>
      </c>
      <c r="I13808">
        <v>172.66</v>
      </c>
      <c r="J13808">
        <v>18.3</v>
      </c>
      <c r="K13808">
        <v>27290</v>
      </c>
      <c r="L13808" t="s">
        <v>36</v>
      </c>
      <c r="M13808" t="s">
        <v>37</v>
      </c>
      <c r="N13808">
        <v>3.8</v>
      </c>
      <c r="O13808">
        <v>10</v>
      </c>
      <c r="P13808">
        <v>27.7</v>
      </c>
      <c r="Q13808" t="s">
        <v>391</v>
      </c>
      <c r="R13808">
        <v>0</v>
      </c>
      <c r="S13808">
        <v>0</v>
      </c>
      <c r="T13808" t="s">
        <v>38</v>
      </c>
      <c r="U13808" t="s">
        <v>34</v>
      </c>
      <c r="V13808">
        <v>30.14</v>
      </c>
      <c r="W13808">
        <v>45.44</v>
      </c>
      <c r="X13808">
        <v>8.32</v>
      </c>
      <c r="Y13808">
        <v>717</v>
      </c>
      <c r="Z13808">
        <v>15.8</v>
      </c>
      <c r="AA13808">
        <v>0</v>
      </c>
    </row>
    <row r="13809" spans="1:27" x14ac:dyDescent="0.3">
      <c r="A13809" t="s">
        <v>13898</v>
      </c>
      <c r="B13809">
        <v>202005</v>
      </c>
      <c r="C13809" t="s">
        <v>28</v>
      </c>
      <c r="D13809" t="s">
        <v>54</v>
      </c>
      <c r="E13809">
        <v>2020</v>
      </c>
      <c r="F13809">
        <v>5</v>
      </c>
      <c r="G13809">
        <v>5791</v>
      </c>
      <c r="H13809">
        <v>2910556</v>
      </c>
      <c r="I13809">
        <v>502.6</v>
      </c>
      <c r="J13809">
        <v>18.7</v>
      </c>
      <c r="K13809">
        <v>27290</v>
      </c>
      <c r="L13809" t="s">
        <v>30</v>
      </c>
      <c r="M13809" t="s">
        <v>60</v>
      </c>
      <c r="N13809">
        <v>3.8</v>
      </c>
      <c r="O13809">
        <v>48</v>
      </c>
      <c r="P13809">
        <v>26.9</v>
      </c>
      <c r="Q13809" t="s">
        <v>391</v>
      </c>
      <c r="R13809">
        <v>0</v>
      </c>
      <c r="S13809">
        <v>0</v>
      </c>
      <c r="T13809" t="s">
        <v>33</v>
      </c>
      <c r="U13809" t="s">
        <v>34</v>
      </c>
      <c r="V13809">
        <v>101.67</v>
      </c>
      <c r="W13809">
        <v>43.11</v>
      </c>
      <c r="X13809">
        <v>8.06</v>
      </c>
      <c r="Y13809">
        <v>681</v>
      </c>
      <c r="Z13809">
        <v>15.8</v>
      </c>
      <c r="AA13809">
        <v>198</v>
      </c>
    </row>
    <row r="13810" spans="1:27" x14ac:dyDescent="0.3">
      <c r="A13810" t="s">
        <v>13899</v>
      </c>
      <c r="B13810">
        <v>202005</v>
      </c>
      <c r="C13810" t="s">
        <v>28</v>
      </c>
      <c r="D13810" t="s">
        <v>54</v>
      </c>
      <c r="E13810">
        <v>2020</v>
      </c>
      <c r="F13810">
        <v>5</v>
      </c>
      <c r="G13810">
        <v>1337</v>
      </c>
      <c r="H13810">
        <v>350761</v>
      </c>
      <c r="I13810">
        <v>262.35000000000002</v>
      </c>
      <c r="J13810">
        <v>22.3</v>
      </c>
      <c r="K13810">
        <v>27290</v>
      </c>
      <c r="L13810" t="s">
        <v>36</v>
      </c>
      <c r="M13810" t="s">
        <v>31</v>
      </c>
      <c r="N13810">
        <v>3.1</v>
      </c>
      <c r="O13810">
        <v>10</v>
      </c>
      <c r="P13810">
        <v>27</v>
      </c>
      <c r="Q13810" t="s">
        <v>391</v>
      </c>
      <c r="R13810">
        <v>0</v>
      </c>
      <c r="S13810">
        <v>0</v>
      </c>
      <c r="T13810" t="s">
        <v>38</v>
      </c>
      <c r="U13810" t="s">
        <v>34</v>
      </c>
      <c r="V13810">
        <v>65.88</v>
      </c>
      <c r="W13810">
        <v>47.98</v>
      </c>
      <c r="X13810">
        <v>10.7</v>
      </c>
      <c r="Y13810">
        <v>758</v>
      </c>
      <c r="Z13810">
        <v>15.8</v>
      </c>
      <c r="AA13810">
        <v>0</v>
      </c>
    </row>
    <row r="13811" spans="1:27" x14ac:dyDescent="0.3">
      <c r="A13811" t="s">
        <v>13900</v>
      </c>
      <c r="B13811">
        <v>202005</v>
      </c>
      <c r="C13811" t="s">
        <v>28</v>
      </c>
      <c r="D13811" t="s">
        <v>54</v>
      </c>
      <c r="E13811">
        <v>2020</v>
      </c>
      <c r="F13811">
        <v>5</v>
      </c>
      <c r="G13811">
        <v>48</v>
      </c>
      <c r="H13811">
        <v>5336</v>
      </c>
      <c r="I13811">
        <v>111.17</v>
      </c>
      <c r="J13811">
        <v>20</v>
      </c>
      <c r="K13811">
        <v>27290</v>
      </c>
      <c r="L13811" t="s">
        <v>40</v>
      </c>
      <c r="M13811" t="s">
        <v>37</v>
      </c>
      <c r="N13811">
        <v>1.3</v>
      </c>
      <c r="O13811">
        <v>98</v>
      </c>
      <c r="P13811">
        <v>28</v>
      </c>
      <c r="Q13811" t="s">
        <v>391</v>
      </c>
      <c r="R13811">
        <v>0</v>
      </c>
      <c r="S13811">
        <v>0</v>
      </c>
      <c r="T13811" t="s">
        <v>41</v>
      </c>
      <c r="U13811" t="s">
        <v>34</v>
      </c>
      <c r="V13811">
        <v>58.69</v>
      </c>
      <c r="W13811">
        <v>49.14</v>
      </c>
      <c r="X13811">
        <v>9.83</v>
      </c>
      <c r="Y13811">
        <v>776</v>
      </c>
      <c r="Z13811">
        <v>15.8</v>
      </c>
      <c r="AA13811">
        <v>205</v>
      </c>
    </row>
    <row r="13812" spans="1:27" x14ac:dyDescent="0.3">
      <c r="A13812" t="s">
        <v>13901</v>
      </c>
      <c r="B13812">
        <v>202005</v>
      </c>
      <c r="C13812" t="s">
        <v>28</v>
      </c>
      <c r="D13812" t="s">
        <v>58</v>
      </c>
      <c r="E13812">
        <v>2020</v>
      </c>
      <c r="F13812">
        <v>5</v>
      </c>
      <c r="G13812">
        <v>13611</v>
      </c>
      <c r="H13812">
        <v>7760992</v>
      </c>
      <c r="I13812">
        <v>570.20000000000005</v>
      </c>
      <c r="J13812">
        <v>20.7</v>
      </c>
      <c r="K13812">
        <v>27290</v>
      </c>
      <c r="L13812" t="s">
        <v>30</v>
      </c>
      <c r="M13812" t="s">
        <v>49</v>
      </c>
      <c r="N13812">
        <v>4.3</v>
      </c>
      <c r="O13812">
        <v>48</v>
      </c>
      <c r="P13812">
        <v>27.7</v>
      </c>
      <c r="Q13812" t="s">
        <v>391</v>
      </c>
      <c r="R13812">
        <v>0</v>
      </c>
      <c r="S13812">
        <v>0</v>
      </c>
      <c r="T13812" t="s">
        <v>33</v>
      </c>
      <c r="U13812" t="s">
        <v>34</v>
      </c>
      <c r="V13812">
        <v>105.57</v>
      </c>
      <c r="W13812">
        <v>44.43</v>
      </c>
      <c r="X13812">
        <v>9.1999999999999993</v>
      </c>
      <c r="Y13812">
        <v>701</v>
      </c>
      <c r="Z13812">
        <v>15.8</v>
      </c>
      <c r="AA13812">
        <v>200</v>
      </c>
    </row>
    <row r="13813" spans="1:27" x14ac:dyDescent="0.3">
      <c r="A13813" t="s">
        <v>13902</v>
      </c>
      <c r="B13813">
        <v>202005</v>
      </c>
      <c r="C13813" t="s">
        <v>28</v>
      </c>
      <c r="D13813" t="s">
        <v>58</v>
      </c>
      <c r="E13813">
        <v>2020</v>
      </c>
      <c r="F13813">
        <v>5</v>
      </c>
      <c r="G13813">
        <v>2932</v>
      </c>
      <c r="H13813">
        <v>840516</v>
      </c>
      <c r="I13813">
        <v>286.67</v>
      </c>
      <c r="J13813">
        <v>22</v>
      </c>
      <c r="K13813">
        <v>27290</v>
      </c>
      <c r="L13813" t="s">
        <v>36</v>
      </c>
      <c r="M13813" t="s">
        <v>60</v>
      </c>
      <c r="N13813">
        <v>3.7</v>
      </c>
      <c r="O13813">
        <v>10</v>
      </c>
      <c r="P13813">
        <v>26.4</v>
      </c>
      <c r="Q13813" t="s">
        <v>391</v>
      </c>
      <c r="R13813">
        <v>0</v>
      </c>
      <c r="S13813">
        <v>0</v>
      </c>
      <c r="T13813" t="s">
        <v>38</v>
      </c>
      <c r="U13813" t="s">
        <v>34</v>
      </c>
      <c r="V13813">
        <v>61.77</v>
      </c>
      <c r="W13813">
        <v>46.04</v>
      </c>
      <c r="X13813">
        <v>10.130000000000001</v>
      </c>
      <c r="Y13813">
        <v>727</v>
      </c>
      <c r="Z13813">
        <v>15.8</v>
      </c>
      <c r="AA13813">
        <v>0</v>
      </c>
    </row>
    <row r="13814" spans="1:27" x14ac:dyDescent="0.3">
      <c r="A13814" t="s">
        <v>13903</v>
      </c>
      <c r="B13814">
        <v>202005</v>
      </c>
      <c r="C13814" t="s">
        <v>28</v>
      </c>
      <c r="D13814" t="s">
        <v>58</v>
      </c>
      <c r="E13814">
        <v>2020</v>
      </c>
      <c r="F13814">
        <v>5</v>
      </c>
      <c r="G13814">
        <v>118</v>
      </c>
      <c r="H13814">
        <v>12259</v>
      </c>
      <c r="I13814">
        <v>103.89</v>
      </c>
      <c r="J13814">
        <v>20.7</v>
      </c>
      <c r="K13814">
        <v>27290</v>
      </c>
      <c r="L13814" t="s">
        <v>40</v>
      </c>
      <c r="M13814" t="s">
        <v>37</v>
      </c>
      <c r="N13814">
        <v>1.3</v>
      </c>
      <c r="O13814">
        <v>98</v>
      </c>
      <c r="P13814">
        <v>27.3</v>
      </c>
      <c r="Q13814" t="s">
        <v>391</v>
      </c>
      <c r="R13814">
        <v>0</v>
      </c>
      <c r="S13814">
        <v>0</v>
      </c>
      <c r="T13814" t="s">
        <v>41</v>
      </c>
      <c r="U13814" t="s">
        <v>34</v>
      </c>
      <c r="V13814">
        <v>53.09</v>
      </c>
      <c r="W13814">
        <v>43.75</v>
      </c>
      <c r="X13814">
        <v>9.06</v>
      </c>
      <c r="Y13814">
        <v>691</v>
      </c>
      <c r="Z13814">
        <v>15.8</v>
      </c>
      <c r="AA13814">
        <v>213</v>
      </c>
    </row>
    <row r="13815" spans="1:27" x14ac:dyDescent="0.3">
      <c r="A13815" t="s">
        <v>13904</v>
      </c>
      <c r="B13815">
        <v>202005</v>
      </c>
      <c r="C13815" t="s">
        <v>28</v>
      </c>
      <c r="D13815" t="s">
        <v>63</v>
      </c>
      <c r="E13815">
        <v>2020</v>
      </c>
      <c r="F13815">
        <v>5</v>
      </c>
      <c r="G13815">
        <v>9844</v>
      </c>
      <c r="H13815">
        <v>6794919</v>
      </c>
      <c r="I13815">
        <v>690.26</v>
      </c>
      <c r="J13815">
        <v>21.2</v>
      </c>
      <c r="K13815">
        <v>27290</v>
      </c>
      <c r="L13815" t="s">
        <v>30</v>
      </c>
      <c r="M13815" t="s">
        <v>45</v>
      </c>
      <c r="N13815">
        <v>4.7</v>
      </c>
      <c r="O13815">
        <v>48</v>
      </c>
      <c r="P13815">
        <v>27.1</v>
      </c>
      <c r="Q13815" t="s">
        <v>391</v>
      </c>
      <c r="R13815">
        <v>0</v>
      </c>
      <c r="S13815">
        <v>0</v>
      </c>
      <c r="T13815" t="s">
        <v>33</v>
      </c>
      <c r="U13815" t="s">
        <v>34</v>
      </c>
      <c r="V13815">
        <v>122.13</v>
      </c>
      <c r="W13815">
        <v>47.47</v>
      </c>
      <c r="X13815">
        <v>10.06</v>
      </c>
      <c r="Y13815">
        <v>750</v>
      </c>
      <c r="Z13815">
        <v>15.8</v>
      </c>
      <c r="AA13815">
        <v>795</v>
      </c>
    </row>
    <row r="13816" spans="1:27" x14ac:dyDescent="0.3">
      <c r="A13816" t="s">
        <v>13905</v>
      </c>
      <c r="B13816">
        <v>202005</v>
      </c>
      <c r="C13816" t="s">
        <v>28</v>
      </c>
      <c r="D13816" t="s">
        <v>63</v>
      </c>
      <c r="E13816">
        <v>2020</v>
      </c>
      <c r="F13816">
        <v>5</v>
      </c>
      <c r="G13816">
        <v>852</v>
      </c>
      <c r="H13816">
        <v>280231</v>
      </c>
      <c r="I13816">
        <v>328.91</v>
      </c>
      <c r="J13816">
        <v>21.7</v>
      </c>
      <c r="K13816">
        <v>27290</v>
      </c>
      <c r="L13816" t="s">
        <v>36</v>
      </c>
      <c r="M13816" t="s">
        <v>45</v>
      </c>
      <c r="N13816">
        <v>3.8</v>
      </c>
      <c r="O13816">
        <v>10</v>
      </c>
      <c r="P13816">
        <v>27.4</v>
      </c>
      <c r="Q13816" t="s">
        <v>391</v>
      </c>
      <c r="R13816">
        <v>0</v>
      </c>
      <c r="S13816">
        <v>0</v>
      </c>
      <c r="T13816" t="s">
        <v>38</v>
      </c>
      <c r="U13816" t="s">
        <v>34</v>
      </c>
      <c r="V13816">
        <v>71.260000000000005</v>
      </c>
      <c r="W13816">
        <v>48.02</v>
      </c>
      <c r="X13816">
        <v>10.42</v>
      </c>
      <c r="Y13816">
        <v>758</v>
      </c>
      <c r="Z13816">
        <v>15.8</v>
      </c>
      <c r="AA13816">
        <v>0</v>
      </c>
    </row>
    <row r="13817" spans="1:27" x14ac:dyDescent="0.3">
      <c r="A13817" t="s">
        <v>13906</v>
      </c>
      <c r="B13817">
        <v>202005</v>
      </c>
      <c r="C13817" t="s">
        <v>28</v>
      </c>
      <c r="D13817" t="s">
        <v>63</v>
      </c>
      <c r="E13817">
        <v>2020</v>
      </c>
      <c r="F13817">
        <v>5</v>
      </c>
      <c r="G13817">
        <v>69</v>
      </c>
      <c r="H13817">
        <v>8319</v>
      </c>
      <c r="I13817">
        <v>120.57</v>
      </c>
      <c r="J13817">
        <v>20.3</v>
      </c>
      <c r="K13817">
        <v>27290</v>
      </c>
      <c r="L13817" t="s">
        <v>40</v>
      </c>
      <c r="M13817" t="s">
        <v>37</v>
      </c>
      <c r="N13817">
        <v>1.3</v>
      </c>
      <c r="O13817">
        <v>98</v>
      </c>
      <c r="P13817">
        <v>26.8</v>
      </c>
      <c r="Q13817" t="s">
        <v>391</v>
      </c>
      <c r="R13817">
        <v>0</v>
      </c>
      <c r="S13817">
        <v>0</v>
      </c>
      <c r="T13817" t="s">
        <v>41</v>
      </c>
      <c r="U13817" t="s">
        <v>34</v>
      </c>
      <c r="V13817">
        <v>65.92</v>
      </c>
      <c r="W13817">
        <v>46.73</v>
      </c>
      <c r="X13817">
        <v>9.49</v>
      </c>
      <c r="Y13817">
        <v>738</v>
      </c>
      <c r="Z13817">
        <v>15.8</v>
      </c>
      <c r="AA13817">
        <v>704</v>
      </c>
    </row>
    <row r="13818" spans="1:27" x14ac:dyDescent="0.3">
      <c r="A13818" t="s">
        <v>13907</v>
      </c>
      <c r="B13818">
        <v>202005</v>
      </c>
      <c r="C13818" t="s">
        <v>67</v>
      </c>
      <c r="D13818" t="s">
        <v>68</v>
      </c>
      <c r="E13818">
        <v>2020</v>
      </c>
      <c r="F13818">
        <v>5</v>
      </c>
      <c r="G13818">
        <v>3499</v>
      </c>
      <c r="H13818">
        <v>1497572</v>
      </c>
      <c r="I13818">
        <v>428</v>
      </c>
      <c r="J13818">
        <v>10.9</v>
      </c>
      <c r="K13818">
        <v>4450</v>
      </c>
      <c r="L13818" t="s">
        <v>30</v>
      </c>
      <c r="M13818" t="s">
        <v>37</v>
      </c>
      <c r="N13818">
        <v>5</v>
      </c>
      <c r="O13818">
        <v>55</v>
      </c>
      <c r="P13818">
        <v>29.1</v>
      </c>
      <c r="Q13818" t="s">
        <v>391</v>
      </c>
      <c r="R13818">
        <v>0</v>
      </c>
      <c r="S13818">
        <v>0</v>
      </c>
      <c r="T13818" t="s">
        <v>69</v>
      </c>
      <c r="U13818" t="s">
        <v>34</v>
      </c>
      <c r="V13818">
        <v>74.349999999999994</v>
      </c>
      <c r="W13818">
        <v>25.78</v>
      </c>
      <c r="X13818">
        <v>2.81</v>
      </c>
      <c r="Y13818">
        <v>407</v>
      </c>
      <c r="Z13818">
        <v>15.8</v>
      </c>
      <c r="AA13818">
        <v>181</v>
      </c>
    </row>
    <row r="13819" spans="1:27" x14ac:dyDescent="0.3">
      <c r="A13819" t="s">
        <v>13908</v>
      </c>
      <c r="B13819">
        <v>202005</v>
      </c>
      <c r="C13819" t="s">
        <v>67</v>
      </c>
      <c r="D13819" t="s">
        <v>68</v>
      </c>
      <c r="E13819">
        <v>2020</v>
      </c>
      <c r="F13819">
        <v>5</v>
      </c>
      <c r="G13819">
        <v>1490</v>
      </c>
      <c r="H13819">
        <v>358762</v>
      </c>
      <c r="I13819">
        <v>240.78</v>
      </c>
      <c r="J13819">
        <v>11.5</v>
      </c>
      <c r="K13819">
        <v>4450</v>
      </c>
      <c r="L13819" t="s">
        <v>36</v>
      </c>
      <c r="M13819" t="s">
        <v>51</v>
      </c>
      <c r="N13819">
        <v>4.5999999999999996</v>
      </c>
      <c r="O13819">
        <v>17</v>
      </c>
      <c r="P13819">
        <v>29.1</v>
      </c>
      <c r="Q13819" t="s">
        <v>391</v>
      </c>
      <c r="R13819">
        <v>0</v>
      </c>
      <c r="S13819">
        <v>0</v>
      </c>
      <c r="T13819" t="s">
        <v>71</v>
      </c>
      <c r="U13819" t="s">
        <v>34</v>
      </c>
      <c r="V13819">
        <v>46.23</v>
      </c>
      <c r="W13819">
        <v>24.7</v>
      </c>
      <c r="X13819">
        <v>2.84</v>
      </c>
      <c r="Y13819">
        <v>390</v>
      </c>
      <c r="Z13819">
        <v>15.8</v>
      </c>
      <c r="AA13819">
        <v>0</v>
      </c>
    </row>
    <row r="13820" spans="1:27" x14ac:dyDescent="0.3">
      <c r="A13820" t="s">
        <v>13909</v>
      </c>
      <c r="B13820">
        <v>202005</v>
      </c>
      <c r="C13820" t="s">
        <v>67</v>
      </c>
      <c r="D13820" t="s">
        <v>68</v>
      </c>
      <c r="E13820">
        <v>2020</v>
      </c>
      <c r="F13820">
        <v>5</v>
      </c>
      <c r="G13820">
        <v>136</v>
      </c>
      <c r="H13820">
        <v>9699</v>
      </c>
      <c r="I13820">
        <v>71.319999999999993</v>
      </c>
      <c r="J13820">
        <v>12.5</v>
      </c>
      <c r="K13820">
        <v>4450</v>
      </c>
      <c r="L13820" t="s">
        <v>40</v>
      </c>
      <c r="M13820" t="s">
        <v>37</v>
      </c>
      <c r="N13820">
        <v>1.3</v>
      </c>
      <c r="O13820">
        <v>98</v>
      </c>
      <c r="P13820">
        <v>29.2</v>
      </c>
      <c r="Q13820" t="s">
        <v>391</v>
      </c>
      <c r="R13820">
        <v>0</v>
      </c>
      <c r="S13820">
        <v>0</v>
      </c>
      <c r="T13820" t="s">
        <v>73</v>
      </c>
      <c r="U13820" t="s">
        <v>34</v>
      </c>
      <c r="V13820">
        <v>41.88</v>
      </c>
      <c r="W13820">
        <v>25.26</v>
      </c>
      <c r="X13820">
        <v>3.16</v>
      </c>
      <c r="Y13820">
        <v>399</v>
      </c>
      <c r="Z13820">
        <v>15.8</v>
      </c>
      <c r="AA13820">
        <v>157</v>
      </c>
    </row>
    <row r="13821" spans="1:27" x14ac:dyDescent="0.3">
      <c r="A13821" t="s">
        <v>13910</v>
      </c>
      <c r="B13821">
        <v>202005</v>
      </c>
      <c r="C13821" t="s">
        <v>75</v>
      </c>
      <c r="D13821" t="s">
        <v>76</v>
      </c>
      <c r="E13821">
        <v>2020</v>
      </c>
      <c r="F13821">
        <v>5</v>
      </c>
      <c r="G13821">
        <v>2499</v>
      </c>
      <c r="H13821">
        <v>406862</v>
      </c>
      <c r="I13821">
        <v>162.81</v>
      </c>
      <c r="J13821">
        <v>16.3</v>
      </c>
      <c r="K13821">
        <v>9000</v>
      </c>
      <c r="L13821" t="s">
        <v>30</v>
      </c>
      <c r="M13821" t="s">
        <v>37</v>
      </c>
      <c r="N13821">
        <v>3</v>
      </c>
      <c r="O13821">
        <v>42</v>
      </c>
      <c r="P13821">
        <v>26.9</v>
      </c>
      <c r="Q13821" t="s">
        <v>391</v>
      </c>
      <c r="R13821">
        <v>0</v>
      </c>
      <c r="S13821">
        <v>0</v>
      </c>
      <c r="T13821" t="s">
        <v>77</v>
      </c>
      <c r="U13821" t="s">
        <v>34</v>
      </c>
      <c r="V13821">
        <v>34.270000000000003</v>
      </c>
      <c r="W13821">
        <v>29.97</v>
      </c>
      <c r="X13821">
        <v>4.8899999999999997</v>
      </c>
      <c r="Y13821">
        <v>473</v>
      </c>
      <c r="Z13821">
        <v>15.8</v>
      </c>
      <c r="AA13821">
        <v>206</v>
      </c>
    </row>
    <row r="13822" spans="1:27" x14ac:dyDescent="0.3">
      <c r="A13822" t="s">
        <v>13911</v>
      </c>
      <c r="B13822">
        <v>202005</v>
      </c>
      <c r="C13822" t="s">
        <v>75</v>
      </c>
      <c r="D13822" t="s">
        <v>76</v>
      </c>
      <c r="E13822">
        <v>2020</v>
      </c>
      <c r="F13822">
        <v>5</v>
      </c>
      <c r="G13822">
        <v>1312</v>
      </c>
      <c r="H13822">
        <v>124692</v>
      </c>
      <c r="I13822">
        <v>95.04</v>
      </c>
      <c r="J13822">
        <v>12.9</v>
      </c>
      <c r="K13822">
        <v>9000</v>
      </c>
      <c r="L13822" t="s">
        <v>36</v>
      </c>
      <c r="M13822" t="s">
        <v>45</v>
      </c>
      <c r="N13822">
        <v>2.8</v>
      </c>
      <c r="O13822">
        <v>5</v>
      </c>
      <c r="P13822">
        <v>26.1</v>
      </c>
      <c r="Q13822" t="s">
        <v>391</v>
      </c>
      <c r="R13822">
        <v>0</v>
      </c>
      <c r="S13822">
        <v>0</v>
      </c>
      <c r="T13822" t="s">
        <v>79</v>
      </c>
      <c r="U13822" t="s">
        <v>34</v>
      </c>
      <c r="V13822">
        <v>23.23</v>
      </c>
      <c r="W13822">
        <v>28.76</v>
      </c>
      <c r="X13822">
        <v>3.71</v>
      </c>
      <c r="Y13822">
        <v>454</v>
      </c>
      <c r="Z13822">
        <v>15.8</v>
      </c>
      <c r="AA13822">
        <v>0</v>
      </c>
    </row>
    <row r="13823" spans="1:27" x14ac:dyDescent="0.3">
      <c r="A13823" t="s">
        <v>13912</v>
      </c>
      <c r="B13823">
        <v>202005</v>
      </c>
      <c r="C13823" t="s">
        <v>75</v>
      </c>
      <c r="D13823" t="s">
        <v>76</v>
      </c>
      <c r="E13823">
        <v>2020</v>
      </c>
      <c r="F13823">
        <v>5</v>
      </c>
      <c r="G13823">
        <v>35</v>
      </c>
      <c r="H13823">
        <v>1606</v>
      </c>
      <c r="I13823">
        <v>45.91</v>
      </c>
      <c r="J13823">
        <v>18.5</v>
      </c>
      <c r="K13823">
        <v>9000</v>
      </c>
      <c r="L13823" t="s">
        <v>40</v>
      </c>
      <c r="M13823" t="s">
        <v>37</v>
      </c>
      <c r="N13823">
        <v>1.3</v>
      </c>
      <c r="O13823">
        <v>98</v>
      </c>
      <c r="P13823">
        <v>26.4</v>
      </c>
      <c r="Q13823" t="s">
        <v>391</v>
      </c>
      <c r="R13823">
        <v>0</v>
      </c>
      <c r="S13823">
        <v>0</v>
      </c>
      <c r="T13823" t="s">
        <v>41</v>
      </c>
      <c r="U13823" t="s">
        <v>34</v>
      </c>
      <c r="V13823">
        <v>21.47</v>
      </c>
      <c r="W13823">
        <v>29.77</v>
      </c>
      <c r="X13823">
        <v>5.51</v>
      </c>
      <c r="Y13823">
        <v>470</v>
      </c>
      <c r="Z13823">
        <v>15.8</v>
      </c>
      <c r="AA13823">
        <v>168</v>
      </c>
    </row>
    <row r="13824" spans="1:27" x14ac:dyDescent="0.3">
      <c r="A13824" t="s">
        <v>13913</v>
      </c>
      <c r="B13824">
        <v>202005</v>
      </c>
      <c r="C13824" t="s">
        <v>82</v>
      </c>
      <c r="D13824" t="s">
        <v>83</v>
      </c>
      <c r="E13824">
        <v>2020</v>
      </c>
      <c r="F13824">
        <v>5</v>
      </c>
      <c r="G13824">
        <v>2121</v>
      </c>
      <c r="H13824">
        <v>2547766</v>
      </c>
      <c r="I13824">
        <v>1201.21</v>
      </c>
      <c r="J13824">
        <v>15.7</v>
      </c>
      <c r="K13824">
        <v>46000</v>
      </c>
      <c r="L13824" t="s">
        <v>30</v>
      </c>
      <c r="M13824" t="s">
        <v>31</v>
      </c>
      <c r="N13824">
        <v>8.8000000000000007</v>
      </c>
      <c r="O13824">
        <v>85</v>
      </c>
      <c r="P13824">
        <v>28.8</v>
      </c>
      <c r="Q13824" t="s">
        <v>391</v>
      </c>
      <c r="R13824">
        <v>0</v>
      </c>
      <c r="S13824">
        <v>0</v>
      </c>
      <c r="T13824" t="s">
        <v>84</v>
      </c>
      <c r="U13824" t="s">
        <v>85</v>
      </c>
      <c r="V13824">
        <v>127.56</v>
      </c>
      <c r="W13824">
        <v>28.85</v>
      </c>
      <c r="X13824">
        <v>4.53</v>
      </c>
      <c r="Y13824">
        <v>455</v>
      </c>
      <c r="Z13824">
        <v>15.8</v>
      </c>
      <c r="AA13824">
        <v>916</v>
      </c>
    </row>
    <row r="13825" spans="1:27" x14ac:dyDescent="0.3">
      <c r="A13825" t="s">
        <v>13914</v>
      </c>
      <c r="B13825">
        <v>202005</v>
      </c>
      <c r="C13825" t="s">
        <v>82</v>
      </c>
      <c r="D13825" t="s">
        <v>83</v>
      </c>
      <c r="E13825">
        <v>2020</v>
      </c>
      <c r="F13825">
        <v>5</v>
      </c>
      <c r="G13825">
        <v>44</v>
      </c>
      <c r="H13825">
        <v>21661</v>
      </c>
      <c r="I13825">
        <v>492.31</v>
      </c>
      <c r="J13825">
        <v>17.7</v>
      </c>
      <c r="K13825">
        <v>46000</v>
      </c>
      <c r="L13825" t="s">
        <v>36</v>
      </c>
      <c r="M13825" t="s">
        <v>49</v>
      </c>
      <c r="N13825">
        <v>5.5</v>
      </c>
      <c r="O13825">
        <v>85</v>
      </c>
      <c r="P13825">
        <v>29.1</v>
      </c>
      <c r="Q13825" t="s">
        <v>391</v>
      </c>
      <c r="R13825">
        <v>0</v>
      </c>
      <c r="S13825">
        <v>0</v>
      </c>
      <c r="T13825" t="s">
        <v>71</v>
      </c>
      <c r="U13825" t="s">
        <v>85</v>
      </c>
      <c r="V13825">
        <v>80.930000000000007</v>
      </c>
      <c r="W13825">
        <v>31.25</v>
      </c>
      <c r="X13825">
        <v>5.53</v>
      </c>
      <c r="Y13825">
        <v>493</v>
      </c>
      <c r="Z13825">
        <v>15.8</v>
      </c>
      <c r="AA13825">
        <v>0</v>
      </c>
    </row>
    <row r="13826" spans="1:27" x14ac:dyDescent="0.3">
      <c r="A13826" t="s">
        <v>13915</v>
      </c>
      <c r="B13826">
        <v>202005</v>
      </c>
      <c r="C13826" t="s">
        <v>82</v>
      </c>
      <c r="D13826" t="s">
        <v>83</v>
      </c>
      <c r="E13826">
        <v>2020</v>
      </c>
      <c r="F13826">
        <v>5</v>
      </c>
      <c r="G13826">
        <v>44</v>
      </c>
      <c r="H13826">
        <v>8330</v>
      </c>
      <c r="I13826">
        <v>189.34</v>
      </c>
      <c r="J13826">
        <v>18.5</v>
      </c>
      <c r="K13826">
        <v>46000</v>
      </c>
      <c r="L13826" t="s">
        <v>40</v>
      </c>
      <c r="M13826" t="s">
        <v>49</v>
      </c>
      <c r="N13826">
        <v>1.3</v>
      </c>
      <c r="O13826">
        <v>85</v>
      </c>
      <c r="P13826">
        <v>28.9</v>
      </c>
      <c r="Q13826" t="s">
        <v>391</v>
      </c>
      <c r="R13826">
        <v>0</v>
      </c>
      <c r="S13826">
        <v>0</v>
      </c>
      <c r="T13826" t="s">
        <v>88</v>
      </c>
      <c r="U13826" t="s">
        <v>85</v>
      </c>
      <c r="V13826">
        <v>102.08</v>
      </c>
      <c r="W13826">
        <v>29.95</v>
      </c>
      <c r="X13826">
        <v>5.54</v>
      </c>
      <c r="Y13826">
        <v>473</v>
      </c>
      <c r="Z13826">
        <v>15.8</v>
      </c>
      <c r="AA13826">
        <v>903</v>
      </c>
    </row>
    <row r="13827" spans="1:27" x14ac:dyDescent="0.3">
      <c r="A13827" t="s">
        <v>13916</v>
      </c>
      <c r="B13827">
        <v>202005</v>
      </c>
      <c r="C13827" t="s">
        <v>82</v>
      </c>
      <c r="D13827" t="s">
        <v>90</v>
      </c>
      <c r="E13827">
        <v>2020</v>
      </c>
      <c r="F13827">
        <v>5</v>
      </c>
      <c r="G13827">
        <v>2565</v>
      </c>
      <c r="H13827">
        <v>2324172</v>
      </c>
      <c r="I13827">
        <v>906.11</v>
      </c>
      <c r="J13827">
        <v>18</v>
      </c>
      <c r="K13827">
        <v>46000</v>
      </c>
      <c r="L13827" t="s">
        <v>30</v>
      </c>
      <c r="M13827" t="s">
        <v>37</v>
      </c>
      <c r="N13827">
        <v>9.3000000000000007</v>
      </c>
      <c r="O13827">
        <v>85</v>
      </c>
      <c r="P13827">
        <v>28.1</v>
      </c>
      <c r="Q13827" t="s">
        <v>391</v>
      </c>
      <c r="R13827">
        <v>0</v>
      </c>
      <c r="S13827">
        <v>0</v>
      </c>
      <c r="T13827" t="s">
        <v>84</v>
      </c>
      <c r="U13827" t="s">
        <v>34</v>
      </c>
      <c r="V13827">
        <v>89.77</v>
      </c>
      <c r="W13827">
        <v>32.380000000000003</v>
      </c>
      <c r="X13827">
        <v>5.83</v>
      </c>
      <c r="Y13827">
        <v>511</v>
      </c>
      <c r="Z13827">
        <v>15.8</v>
      </c>
      <c r="AA13827">
        <v>372</v>
      </c>
    </row>
    <row r="13828" spans="1:27" x14ac:dyDescent="0.3">
      <c r="A13828" t="s">
        <v>13917</v>
      </c>
      <c r="B13828">
        <v>202005</v>
      </c>
      <c r="C13828" t="s">
        <v>82</v>
      </c>
      <c r="D13828" t="s">
        <v>90</v>
      </c>
      <c r="E13828">
        <v>2020</v>
      </c>
      <c r="F13828">
        <v>5</v>
      </c>
      <c r="G13828">
        <v>227</v>
      </c>
      <c r="H13828">
        <v>100470</v>
      </c>
      <c r="I13828">
        <v>442.6</v>
      </c>
      <c r="J13828">
        <v>16.899999999999999</v>
      </c>
      <c r="K13828">
        <v>46000</v>
      </c>
      <c r="L13828" t="s">
        <v>36</v>
      </c>
      <c r="M13828" t="s">
        <v>37</v>
      </c>
      <c r="N13828">
        <v>7.1</v>
      </c>
      <c r="O13828">
        <v>47</v>
      </c>
      <c r="P13828">
        <v>29.2</v>
      </c>
      <c r="Q13828" t="s">
        <v>391</v>
      </c>
      <c r="R13828">
        <v>0</v>
      </c>
      <c r="S13828">
        <v>0</v>
      </c>
      <c r="T13828" t="s">
        <v>92</v>
      </c>
      <c r="U13828" t="s">
        <v>34</v>
      </c>
      <c r="V13828">
        <v>57.32</v>
      </c>
      <c r="W13828">
        <v>29.58</v>
      </c>
      <c r="X13828">
        <v>5</v>
      </c>
      <c r="Y13828">
        <v>467</v>
      </c>
      <c r="Z13828">
        <v>15.8</v>
      </c>
      <c r="AA13828">
        <v>0</v>
      </c>
    </row>
    <row r="13829" spans="1:27" x14ac:dyDescent="0.3">
      <c r="A13829" t="s">
        <v>13918</v>
      </c>
      <c r="B13829">
        <v>202005</v>
      </c>
      <c r="C13829" t="s">
        <v>82</v>
      </c>
      <c r="D13829" t="s">
        <v>90</v>
      </c>
      <c r="E13829">
        <v>2020</v>
      </c>
      <c r="F13829">
        <v>5</v>
      </c>
      <c r="G13829">
        <v>284</v>
      </c>
      <c r="H13829">
        <v>25852</v>
      </c>
      <c r="I13829">
        <v>91.03</v>
      </c>
      <c r="J13829">
        <v>17</v>
      </c>
      <c r="K13829">
        <v>46000</v>
      </c>
      <c r="L13829" t="s">
        <v>40</v>
      </c>
      <c r="M13829" t="s">
        <v>37</v>
      </c>
      <c r="N13829">
        <v>1.3</v>
      </c>
      <c r="O13829">
        <v>98</v>
      </c>
      <c r="P13829">
        <v>29.3</v>
      </c>
      <c r="Q13829" t="s">
        <v>391</v>
      </c>
      <c r="R13829">
        <v>0</v>
      </c>
      <c r="S13829">
        <v>0</v>
      </c>
      <c r="T13829" t="s">
        <v>88</v>
      </c>
      <c r="U13829" t="s">
        <v>34</v>
      </c>
      <c r="V13829">
        <v>53.58</v>
      </c>
      <c r="W13829">
        <v>33.090000000000003</v>
      </c>
      <c r="X13829">
        <v>5.63</v>
      </c>
      <c r="Y13829">
        <v>522</v>
      </c>
      <c r="Z13829">
        <v>15.8</v>
      </c>
      <c r="AA13829">
        <v>362</v>
      </c>
    </row>
    <row r="13830" spans="1:27" x14ac:dyDescent="0.3">
      <c r="A13830" t="s">
        <v>13919</v>
      </c>
      <c r="B13830">
        <v>202005</v>
      </c>
      <c r="C13830" t="s">
        <v>82</v>
      </c>
      <c r="D13830" t="s">
        <v>95</v>
      </c>
      <c r="E13830">
        <v>2020</v>
      </c>
      <c r="F13830">
        <v>5</v>
      </c>
      <c r="G13830">
        <v>3030</v>
      </c>
      <c r="H13830">
        <v>3684419</v>
      </c>
      <c r="I13830">
        <v>1215.98</v>
      </c>
      <c r="J13830">
        <v>16.3</v>
      </c>
      <c r="K13830">
        <v>46000</v>
      </c>
      <c r="L13830" t="s">
        <v>30</v>
      </c>
      <c r="M13830" t="s">
        <v>37</v>
      </c>
      <c r="N13830">
        <v>8.6999999999999993</v>
      </c>
      <c r="O13830">
        <v>85</v>
      </c>
      <c r="P13830">
        <v>28.7</v>
      </c>
      <c r="Q13830" t="s">
        <v>391</v>
      </c>
      <c r="R13830">
        <v>0</v>
      </c>
      <c r="S13830">
        <v>0</v>
      </c>
      <c r="T13830" t="s">
        <v>84</v>
      </c>
      <c r="U13830" t="s">
        <v>85</v>
      </c>
      <c r="V13830">
        <v>130.72999999999999</v>
      </c>
      <c r="W13830">
        <v>32.200000000000003</v>
      </c>
      <c r="X13830">
        <v>5.25</v>
      </c>
      <c r="Y13830">
        <v>508</v>
      </c>
      <c r="Z13830">
        <v>15.8</v>
      </c>
      <c r="AA13830">
        <v>733</v>
      </c>
    </row>
    <row r="13831" spans="1:27" x14ac:dyDescent="0.3">
      <c r="A13831" t="s">
        <v>13920</v>
      </c>
      <c r="B13831">
        <v>202005</v>
      </c>
      <c r="C13831" t="s">
        <v>82</v>
      </c>
      <c r="D13831" t="s">
        <v>95</v>
      </c>
      <c r="E13831">
        <v>2020</v>
      </c>
      <c r="F13831">
        <v>5</v>
      </c>
      <c r="G13831">
        <v>63</v>
      </c>
      <c r="H13831">
        <v>29196</v>
      </c>
      <c r="I13831">
        <v>463.43</v>
      </c>
      <c r="J13831">
        <v>14.6</v>
      </c>
      <c r="K13831">
        <v>46000</v>
      </c>
      <c r="L13831" t="s">
        <v>36</v>
      </c>
      <c r="M13831" t="s">
        <v>37</v>
      </c>
      <c r="N13831">
        <v>5</v>
      </c>
      <c r="O13831">
        <v>85</v>
      </c>
      <c r="P13831">
        <v>29.2</v>
      </c>
      <c r="Q13831" t="s">
        <v>391</v>
      </c>
      <c r="R13831">
        <v>0</v>
      </c>
      <c r="S13831">
        <v>0</v>
      </c>
      <c r="T13831" t="s">
        <v>71</v>
      </c>
      <c r="U13831" t="s">
        <v>85</v>
      </c>
      <c r="V13831">
        <v>83.25</v>
      </c>
      <c r="W13831">
        <v>33.51</v>
      </c>
      <c r="X13831">
        <v>4.8899999999999997</v>
      </c>
      <c r="Y13831">
        <v>529</v>
      </c>
      <c r="Z13831">
        <v>15.8</v>
      </c>
      <c r="AA13831">
        <v>0</v>
      </c>
    </row>
    <row r="13832" spans="1:27" x14ac:dyDescent="0.3">
      <c r="A13832" t="s">
        <v>13921</v>
      </c>
      <c r="B13832">
        <v>202005</v>
      </c>
      <c r="C13832" t="s">
        <v>82</v>
      </c>
      <c r="D13832" t="s">
        <v>95</v>
      </c>
      <c r="E13832">
        <v>2020</v>
      </c>
      <c r="F13832">
        <v>5</v>
      </c>
      <c r="G13832">
        <v>63</v>
      </c>
      <c r="H13832">
        <v>11082</v>
      </c>
      <c r="I13832">
        <v>175.91</v>
      </c>
      <c r="J13832">
        <v>14.9</v>
      </c>
      <c r="K13832">
        <v>46000</v>
      </c>
      <c r="L13832" t="s">
        <v>40</v>
      </c>
      <c r="M13832" t="s">
        <v>37</v>
      </c>
      <c r="N13832">
        <v>1.3</v>
      </c>
      <c r="O13832">
        <v>85</v>
      </c>
      <c r="P13832">
        <v>28.8</v>
      </c>
      <c r="Q13832" t="s">
        <v>391</v>
      </c>
      <c r="R13832">
        <v>0</v>
      </c>
      <c r="S13832">
        <v>0</v>
      </c>
      <c r="T13832" t="s">
        <v>88</v>
      </c>
      <c r="U13832" t="s">
        <v>85</v>
      </c>
      <c r="V13832">
        <v>91.75</v>
      </c>
      <c r="W13832">
        <v>32.270000000000003</v>
      </c>
      <c r="X13832">
        <v>4.8099999999999996</v>
      </c>
      <c r="Y13832">
        <v>509</v>
      </c>
      <c r="Z13832">
        <v>15.8</v>
      </c>
      <c r="AA13832">
        <v>703</v>
      </c>
    </row>
    <row r="13833" spans="1:27" x14ac:dyDescent="0.3">
      <c r="A13833" t="s">
        <v>13922</v>
      </c>
      <c r="B13833">
        <v>202005</v>
      </c>
      <c r="C13833" t="s">
        <v>82</v>
      </c>
      <c r="D13833" t="s">
        <v>99</v>
      </c>
      <c r="E13833">
        <v>2020</v>
      </c>
      <c r="F13833">
        <v>5</v>
      </c>
      <c r="G13833">
        <v>5569</v>
      </c>
      <c r="H13833">
        <v>3367685</v>
      </c>
      <c r="I13833">
        <v>604.72</v>
      </c>
      <c r="J13833">
        <v>14.3</v>
      </c>
      <c r="K13833">
        <v>46000</v>
      </c>
      <c r="L13833" t="s">
        <v>30</v>
      </c>
      <c r="M13833" t="s">
        <v>37</v>
      </c>
      <c r="N13833">
        <v>4.5999999999999996</v>
      </c>
      <c r="O13833">
        <v>85</v>
      </c>
      <c r="P13833">
        <v>29</v>
      </c>
      <c r="Q13833" t="s">
        <v>391</v>
      </c>
      <c r="R13833">
        <v>0</v>
      </c>
      <c r="S13833">
        <v>0</v>
      </c>
      <c r="T13833" t="s">
        <v>84</v>
      </c>
      <c r="U13833" t="s">
        <v>85</v>
      </c>
      <c r="V13833">
        <v>114.36</v>
      </c>
      <c r="W13833">
        <v>32.76</v>
      </c>
      <c r="X13833">
        <v>4.68</v>
      </c>
      <c r="Y13833">
        <v>517</v>
      </c>
      <c r="Z13833">
        <v>15.8</v>
      </c>
      <c r="AA13833">
        <v>651</v>
      </c>
    </row>
    <row r="13834" spans="1:27" x14ac:dyDescent="0.3">
      <c r="A13834" t="s">
        <v>13923</v>
      </c>
      <c r="B13834">
        <v>202005</v>
      </c>
      <c r="C13834" t="s">
        <v>82</v>
      </c>
      <c r="D13834" t="s">
        <v>99</v>
      </c>
      <c r="E13834">
        <v>2020</v>
      </c>
      <c r="F13834">
        <v>5</v>
      </c>
      <c r="G13834">
        <v>56</v>
      </c>
      <c r="H13834">
        <v>17880</v>
      </c>
      <c r="I13834">
        <v>319.3</v>
      </c>
      <c r="J13834">
        <v>15.9</v>
      </c>
      <c r="K13834">
        <v>46000</v>
      </c>
      <c r="L13834" t="s">
        <v>36</v>
      </c>
      <c r="M13834" t="s">
        <v>49</v>
      </c>
      <c r="N13834">
        <v>3.9</v>
      </c>
      <c r="O13834">
        <v>85</v>
      </c>
      <c r="P13834">
        <v>28.9</v>
      </c>
      <c r="Q13834" t="s">
        <v>391</v>
      </c>
      <c r="R13834">
        <v>0</v>
      </c>
      <c r="S13834">
        <v>0</v>
      </c>
      <c r="T13834" t="s">
        <v>71</v>
      </c>
      <c r="U13834" t="s">
        <v>85</v>
      </c>
      <c r="V13834">
        <v>69.77</v>
      </c>
      <c r="W13834">
        <v>30.93</v>
      </c>
      <c r="X13834">
        <v>4.92</v>
      </c>
      <c r="Y13834">
        <v>488</v>
      </c>
      <c r="Z13834">
        <v>15.8</v>
      </c>
      <c r="AA13834">
        <v>0</v>
      </c>
    </row>
    <row r="13835" spans="1:27" x14ac:dyDescent="0.3">
      <c r="A13835" t="s">
        <v>13924</v>
      </c>
      <c r="B13835">
        <v>202005</v>
      </c>
      <c r="C13835" t="s">
        <v>82</v>
      </c>
      <c r="D13835" t="s">
        <v>99</v>
      </c>
      <c r="E13835">
        <v>2020</v>
      </c>
      <c r="F13835">
        <v>5</v>
      </c>
      <c r="G13835">
        <v>56</v>
      </c>
      <c r="H13835">
        <v>9087</v>
      </c>
      <c r="I13835">
        <v>162.27000000000001</v>
      </c>
      <c r="J13835">
        <v>18.8</v>
      </c>
      <c r="K13835">
        <v>46000</v>
      </c>
      <c r="L13835" t="s">
        <v>40</v>
      </c>
      <c r="M13835" t="s">
        <v>49</v>
      </c>
      <c r="N13835">
        <v>1.3</v>
      </c>
      <c r="O13835">
        <v>85</v>
      </c>
      <c r="P13835">
        <v>28.7</v>
      </c>
      <c r="Q13835" t="s">
        <v>391</v>
      </c>
      <c r="R13835">
        <v>0</v>
      </c>
      <c r="S13835">
        <v>0</v>
      </c>
      <c r="T13835" t="s">
        <v>88</v>
      </c>
      <c r="U13835" t="s">
        <v>85</v>
      </c>
      <c r="V13835">
        <v>81.260000000000005</v>
      </c>
      <c r="W13835">
        <v>33.15</v>
      </c>
      <c r="X13835">
        <v>6.23</v>
      </c>
      <c r="Y13835">
        <v>523</v>
      </c>
      <c r="Z13835">
        <v>15.8</v>
      </c>
      <c r="AA13835">
        <v>591</v>
      </c>
    </row>
    <row r="13836" spans="1:27" x14ac:dyDescent="0.3">
      <c r="A13836" t="s">
        <v>13925</v>
      </c>
      <c r="B13836">
        <v>202005</v>
      </c>
      <c r="C13836" t="s">
        <v>82</v>
      </c>
      <c r="D13836" t="s">
        <v>103</v>
      </c>
      <c r="E13836">
        <v>2020</v>
      </c>
      <c r="F13836">
        <v>5</v>
      </c>
      <c r="G13836">
        <v>4001</v>
      </c>
      <c r="H13836">
        <v>2149217</v>
      </c>
      <c r="I13836">
        <v>537.16999999999996</v>
      </c>
      <c r="J13836">
        <v>15.7</v>
      </c>
      <c r="K13836">
        <v>46000</v>
      </c>
      <c r="L13836" t="s">
        <v>30</v>
      </c>
      <c r="M13836" t="s">
        <v>37</v>
      </c>
      <c r="N13836">
        <v>7</v>
      </c>
      <c r="O13836">
        <v>85</v>
      </c>
      <c r="P13836">
        <v>28.7</v>
      </c>
      <c r="Q13836" t="s">
        <v>391</v>
      </c>
      <c r="R13836">
        <v>0</v>
      </c>
      <c r="S13836">
        <v>0</v>
      </c>
      <c r="T13836" t="s">
        <v>84</v>
      </c>
      <c r="U13836" t="s">
        <v>34</v>
      </c>
      <c r="V13836">
        <v>66.56</v>
      </c>
      <c r="W13836">
        <v>33.19</v>
      </c>
      <c r="X13836">
        <v>5.21</v>
      </c>
      <c r="Y13836">
        <v>524</v>
      </c>
      <c r="Z13836">
        <v>15.8</v>
      </c>
      <c r="AA13836">
        <v>273</v>
      </c>
    </row>
    <row r="13837" spans="1:27" x14ac:dyDescent="0.3">
      <c r="A13837" t="s">
        <v>13926</v>
      </c>
      <c r="B13837">
        <v>202005</v>
      </c>
      <c r="C13837" t="s">
        <v>82</v>
      </c>
      <c r="D13837" t="s">
        <v>103</v>
      </c>
      <c r="E13837">
        <v>2020</v>
      </c>
      <c r="F13837">
        <v>5</v>
      </c>
      <c r="G13837">
        <v>345</v>
      </c>
      <c r="H13837">
        <v>127225</v>
      </c>
      <c r="I13837">
        <v>368.77</v>
      </c>
      <c r="J13837">
        <v>17.3</v>
      </c>
      <c r="K13837">
        <v>46000</v>
      </c>
      <c r="L13837" t="s">
        <v>36</v>
      </c>
      <c r="M13837" t="s">
        <v>37</v>
      </c>
      <c r="N13837">
        <v>8.4</v>
      </c>
      <c r="O13837">
        <v>47</v>
      </c>
      <c r="P13837">
        <v>28.7</v>
      </c>
      <c r="Q13837" t="s">
        <v>391</v>
      </c>
      <c r="R13837">
        <v>0</v>
      </c>
      <c r="S13837">
        <v>0</v>
      </c>
      <c r="T13837" t="s">
        <v>92</v>
      </c>
      <c r="U13837" t="s">
        <v>34</v>
      </c>
      <c r="V13837">
        <v>39.659999999999997</v>
      </c>
      <c r="W13837">
        <v>31.95</v>
      </c>
      <c r="X13837">
        <v>5.53</v>
      </c>
      <c r="Y13837">
        <v>504</v>
      </c>
      <c r="Z13837">
        <v>15.8</v>
      </c>
      <c r="AA13837">
        <v>0</v>
      </c>
    </row>
    <row r="13838" spans="1:27" x14ac:dyDescent="0.3">
      <c r="A13838" t="s">
        <v>13927</v>
      </c>
      <c r="B13838">
        <v>202005</v>
      </c>
      <c r="C13838" t="s">
        <v>82</v>
      </c>
      <c r="D13838" t="s">
        <v>103</v>
      </c>
      <c r="E13838">
        <v>2020</v>
      </c>
      <c r="F13838">
        <v>5</v>
      </c>
      <c r="G13838">
        <v>268</v>
      </c>
      <c r="H13838">
        <v>17409</v>
      </c>
      <c r="I13838">
        <v>64.959999999999994</v>
      </c>
      <c r="J13838">
        <v>17.8</v>
      </c>
      <c r="K13838">
        <v>46000</v>
      </c>
      <c r="L13838" t="s">
        <v>40</v>
      </c>
      <c r="M13838" t="s">
        <v>37</v>
      </c>
      <c r="N13838">
        <v>1.3</v>
      </c>
      <c r="O13838">
        <v>98</v>
      </c>
      <c r="P13838">
        <v>29</v>
      </c>
      <c r="Q13838" t="s">
        <v>391</v>
      </c>
      <c r="R13838">
        <v>0</v>
      </c>
      <c r="S13838">
        <v>0</v>
      </c>
      <c r="T13838" t="s">
        <v>88</v>
      </c>
      <c r="U13838" t="s">
        <v>34</v>
      </c>
      <c r="V13838">
        <v>33.53</v>
      </c>
      <c r="W13838">
        <v>33.89</v>
      </c>
      <c r="X13838">
        <v>6.03</v>
      </c>
      <c r="Y13838">
        <v>535</v>
      </c>
      <c r="Z13838">
        <v>15.8</v>
      </c>
      <c r="AA13838">
        <v>314</v>
      </c>
    </row>
    <row r="13839" spans="1:27" x14ac:dyDescent="0.3">
      <c r="A13839" t="s">
        <v>13928</v>
      </c>
      <c r="B13839">
        <v>202005</v>
      </c>
      <c r="C13839" t="s">
        <v>82</v>
      </c>
      <c r="D13839" t="s">
        <v>107</v>
      </c>
      <c r="E13839">
        <v>2020</v>
      </c>
      <c r="F13839">
        <v>5</v>
      </c>
      <c r="G13839">
        <v>19352</v>
      </c>
      <c r="H13839">
        <v>16277934</v>
      </c>
      <c r="I13839">
        <v>841.15</v>
      </c>
      <c r="J13839">
        <v>16.600000000000001</v>
      </c>
      <c r="K13839">
        <v>46000</v>
      </c>
      <c r="L13839" t="s">
        <v>30</v>
      </c>
      <c r="M13839" t="s">
        <v>49</v>
      </c>
      <c r="N13839">
        <v>8.1999999999999993</v>
      </c>
      <c r="O13839">
        <v>85</v>
      </c>
      <c r="P13839">
        <v>29.4</v>
      </c>
      <c r="Q13839" t="s">
        <v>391</v>
      </c>
      <c r="R13839">
        <v>0</v>
      </c>
      <c r="S13839">
        <v>0</v>
      </c>
      <c r="T13839" t="s">
        <v>84</v>
      </c>
      <c r="U13839" t="s">
        <v>34</v>
      </c>
      <c r="V13839">
        <v>93.89</v>
      </c>
      <c r="W13839">
        <v>33.119999999999997</v>
      </c>
      <c r="X13839">
        <v>5.5</v>
      </c>
      <c r="Y13839">
        <v>523</v>
      </c>
      <c r="Z13839">
        <v>15.8</v>
      </c>
      <c r="AA13839">
        <v>370</v>
      </c>
    </row>
    <row r="13840" spans="1:27" x14ac:dyDescent="0.3">
      <c r="A13840" t="s">
        <v>13929</v>
      </c>
      <c r="B13840">
        <v>202005</v>
      </c>
      <c r="C13840" t="s">
        <v>82</v>
      </c>
      <c r="D13840" t="s">
        <v>107</v>
      </c>
      <c r="E13840">
        <v>2020</v>
      </c>
      <c r="F13840">
        <v>5</v>
      </c>
      <c r="G13840">
        <v>1656</v>
      </c>
      <c r="H13840">
        <v>864746</v>
      </c>
      <c r="I13840">
        <v>522.19000000000005</v>
      </c>
      <c r="J13840">
        <v>20.3</v>
      </c>
      <c r="K13840">
        <v>46000</v>
      </c>
      <c r="L13840" t="s">
        <v>36</v>
      </c>
      <c r="M13840" t="s">
        <v>37</v>
      </c>
      <c r="N13840">
        <v>8.1</v>
      </c>
      <c r="O13840">
        <v>47</v>
      </c>
      <c r="P13840">
        <v>29</v>
      </c>
      <c r="Q13840" t="s">
        <v>391</v>
      </c>
      <c r="R13840">
        <v>0</v>
      </c>
      <c r="S13840">
        <v>0</v>
      </c>
      <c r="T13840" t="s">
        <v>92</v>
      </c>
      <c r="U13840" t="s">
        <v>34</v>
      </c>
      <c r="V13840">
        <v>60.07</v>
      </c>
      <c r="W13840">
        <v>30.2</v>
      </c>
      <c r="X13840">
        <v>6.13</v>
      </c>
      <c r="Y13840">
        <v>477</v>
      </c>
      <c r="Z13840">
        <v>15.8</v>
      </c>
      <c r="AA13840">
        <v>0</v>
      </c>
    </row>
    <row r="13841" spans="1:27" x14ac:dyDescent="0.3">
      <c r="A13841" t="s">
        <v>13930</v>
      </c>
      <c r="B13841">
        <v>202005</v>
      </c>
      <c r="C13841" t="s">
        <v>82</v>
      </c>
      <c r="D13841" t="s">
        <v>107</v>
      </c>
      <c r="E13841">
        <v>2020</v>
      </c>
      <c r="F13841">
        <v>5</v>
      </c>
      <c r="G13841">
        <v>2061</v>
      </c>
      <c r="H13841">
        <v>172711</v>
      </c>
      <c r="I13841">
        <v>83.8</v>
      </c>
      <c r="J13841">
        <v>14.2</v>
      </c>
      <c r="K13841">
        <v>46000</v>
      </c>
      <c r="L13841" t="s">
        <v>40</v>
      </c>
      <c r="M13841" t="s">
        <v>37</v>
      </c>
      <c r="N13841">
        <v>1.3</v>
      </c>
      <c r="O13841">
        <v>98</v>
      </c>
      <c r="P13841">
        <v>28.5</v>
      </c>
      <c r="Q13841" t="s">
        <v>391</v>
      </c>
      <c r="R13841">
        <v>0</v>
      </c>
      <c r="S13841">
        <v>0</v>
      </c>
      <c r="T13841" t="s">
        <v>88</v>
      </c>
      <c r="U13841" t="s">
        <v>34</v>
      </c>
      <c r="V13841">
        <v>48.02</v>
      </c>
      <c r="W13841">
        <v>31.96</v>
      </c>
      <c r="X13841">
        <v>4.54</v>
      </c>
      <c r="Y13841">
        <v>504</v>
      </c>
      <c r="Z13841">
        <v>15.8</v>
      </c>
      <c r="AA13841">
        <v>334</v>
      </c>
    </row>
    <row r="13842" spans="1:27" x14ac:dyDescent="0.3">
      <c r="A13842" t="s">
        <v>13931</v>
      </c>
      <c r="B13842">
        <v>202005</v>
      </c>
      <c r="C13842" t="s">
        <v>82</v>
      </c>
      <c r="D13842" t="s">
        <v>111</v>
      </c>
      <c r="E13842">
        <v>2020</v>
      </c>
      <c r="F13842">
        <v>5</v>
      </c>
      <c r="G13842">
        <v>2841</v>
      </c>
      <c r="H13842">
        <v>1263648</v>
      </c>
      <c r="I13842">
        <v>444.79</v>
      </c>
      <c r="J13842">
        <v>15.3</v>
      </c>
      <c r="K13842">
        <v>46000</v>
      </c>
      <c r="L13842" t="s">
        <v>30</v>
      </c>
      <c r="M13842" t="s">
        <v>37</v>
      </c>
      <c r="N13842">
        <v>6.7</v>
      </c>
      <c r="O13842">
        <v>85</v>
      </c>
      <c r="P13842">
        <v>29.1</v>
      </c>
      <c r="Q13842" t="s">
        <v>391</v>
      </c>
      <c r="R13842">
        <v>0</v>
      </c>
      <c r="S13842">
        <v>0</v>
      </c>
      <c r="T13842" t="s">
        <v>84</v>
      </c>
      <c r="U13842" t="s">
        <v>85</v>
      </c>
      <c r="V13842">
        <v>54.65</v>
      </c>
      <c r="W13842">
        <v>31.28</v>
      </c>
      <c r="X13842">
        <v>4.79</v>
      </c>
      <c r="Y13842">
        <v>494</v>
      </c>
      <c r="Z13842">
        <v>15.8</v>
      </c>
      <c r="AA13842">
        <v>246</v>
      </c>
    </row>
    <row r="13843" spans="1:27" x14ac:dyDescent="0.3">
      <c r="A13843" t="s">
        <v>13932</v>
      </c>
      <c r="B13843">
        <v>202005</v>
      </c>
      <c r="C13843" t="s">
        <v>82</v>
      </c>
      <c r="D13843" t="s">
        <v>111</v>
      </c>
      <c r="E13843">
        <v>2020</v>
      </c>
      <c r="F13843">
        <v>5</v>
      </c>
      <c r="G13843">
        <v>1799</v>
      </c>
      <c r="H13843">
        <v>248621</v>
      </c>
      <c r="I13843">
        <v>138.19999999999999</v>
      </c>
      <c r="J13843">
        <v>13.9</v>
      </c>
      <c r="K13843">
        <v>46000</v>
      </c>
      <c r="L13843" t="s">
        <v>36</v>
      </c>
      <c r="M13843" t="s">
        <v>51</v>
      </c>
      <c r="N13843">
        <v>2.8</v>
      </c>
      <c r="O13843">
        <v>85</v>
      </c>
      <c r="P13843">
        <v>28.2</v>
      </c>
      <c r="Q13843" t="s">
        <v>391</v>
      </c>
      <c r="R13843">
        <v>0</v>
      </c>
      <c r="S13843">
        <v>0</v>
      </c>
      <c r="T13843" t="s">
        <v>71</v>
      </c>
      <c r="U13843" t="s">
        <v>85</v>
      </c>
      <c r="V13843">
        <v>32.5</v>
      </c>
      <c r="W13843">
        <v>31.55</v>
      </c>
      <c r="X13843">
        <v>4.3899999999999997</v>
      </c>
      <c r="Y13843">
        <v>498</v>
      </c>
      <c r="Z13843">
        <v>15.8</v>
      </c>
      <c r="AA13843">
        <v>0</v>
      </c>
    </row>
    <row r="13844" spans="1:27" x14ac:dyDescent="0.3">
      <c r="A13844" t="s">
        <v>13933</v>
      </c>
      <c r="B13844">
        <v>202005</v>
      </c>
      <c r="C13844" t="s">
        <v>82</v>
      </c>
      <c r="D13844" t="s">
        <v>111</v>
      </c>
      <c r="E13844">
        <v>2020</v>
      </c>
      <c r="F13844">
        <v>5</v>
      </c>
      <c r="G13844">
        <v>94</v>
      </c>
      <c r="H13844">
        <v>10589</v>
      </c>
      <c r="I13844">
        <v>112.65</v>
      </c>
      <c r="J13844">
        <v>16.8</v>
      </c>
      <c r="K13844">
        <v>46000</v>
      </c>
      <c r="L13844" t="s">
        <v>40</v>
      </c>
      <c r="M13844" t="s">
        <v>37</v>
      </c>
      <c r="N13844">
        <v>1.3</v>
      </c>
      <c r="O13844">
        <v>85</v>
      </c>
      <c r="P13844">
        <v>28.3</v>
      </c>
      <c r="Q13844" t="s">
        <v>391</v>
      </c>
      <c r="R13844">
        <v>0</v>
      </c>
      <c r="S13844">
        <v>0</v>
      </c>
      <c r="T13844" t="s">
        <v>88</v>
      </c>
      <c r="U13844" t="s">
        <v>85</v>
      </c>
      <c r="V13844">
        <v>43.09</v>
      </c>
      <c r="W13844">
        <v>29.86</v>
      </c>
      <c r="X13844">
        <v>5.0199999999999996</v>
      </c>
      <c r="Y13844">
        <v>471</v>
      </c>
      <c r="Z13844">
        <v>15.8</v>
      </c>
      <c r="AA13844">
        <v>244</v>
      </c>
    </row>
    <row r="13845" spans="1:27" x14ac:dyDescent="0.3">
      <c r="A13845" t="s">
        <v>13934</v>
      </c>
      <c r="B13845">
        <v>202005</v>
      </c>
      <c r="C13845" t="s">
        <v>82</v>
      </c>
      <c r="D13845" t="s">
        <v>115</v>
      </c>
      <c r="E13845">
        <v>2020</v>
      </c>
      <c r="F13845">
        <v>5</v>
      </c>
      <c r="G13845">
        <v>3675</v>
      </c>
      <c r="H13845">
        <v>2805274</v>
      </c>
      <c r="I13845">
        <v>763.34</v>
      </c>
      <c r="J13845">
        <v>15.6</v>
      </c>
      <c r="K13845">
        <v>46000</v>
      </c>
      <c r="L13845" t="s">
        <v>30</v>
      </c>
      <c r="M13845" t="s">
        <v>31</v>
      </c>
      <c r="N13845">
        <v>7</v>
      </c>
      <c r="O13845">
        <v>85</v>
      </c>
      <c r="P13845">
        <v>28.6</v>
      </c>
      <c r="Q13845" t="s">
        <v>391</v>
      </c>
      <c r="R13845">
        <v>0</v>
      </c>
      <c r="S13845">
        <v>0</v>
      </c>
      <c r="T13845" t="s">
        <v>84</v>
      </c>
      <c r="U13845" t="s">
        <v>85</v>
      </c>
      <c r="V13845">
        <v>97.81</v>
      </c>
      <c r="W13845">
        <v>32.54</v>
      </c>
      <c r="X13845">
        <v>5.08</v>
      </c>
      <c r="Y13845">
        <v>514</v>
      </c>
      <c r="Z13845">
        <v>15.8</v>
      </c>
      <c r="AA13845">
        <v>497</v>
      </c>
    </row>
    <row r="13846" spans="1:27" x14ac:dyDescent="0.3">
      <c r="A13846" t="s">
        <v>13935</v>
      </c>
      <c r="B13846">
        <v>202005</v>
      </c>
      <c r="C13846" t="s">
        <v>82</v>
      </c>
      <c r="D13846" t="s">
        <v>115</v>
      </c>
      <c r="E13846">
        <v>2020</v>
      </c>
      <c r="F13846">
        <v>5</v>
      </c>
      <c r="G13846">
        <v>75</v>
      </c>
      <c r="H13846">
        <v>21146</v>
      </c>
      <c r="I13846">
        <v>281.95</v>
      </c>
      <c r="J13846">
        <v>16.600000000000001</v>
      </c>
      <c r="K13846">
        <v>46000</v>
      </c>
      <c r="L13846" t="s">
        <v>36</v>
      </c>
      <c r="M13846" t="s">
        <v>49</v>
      </c>
      <c r="N13846">
        <v>4.0999999999999996</v>
      </c>
      <c r="O13846">
        <v>85</v>
      </c>
      <c r="P13846">
        <v>28.5</v>
      </c>
      <c r="Q13846" t="s">
        <v>391</v>
      </c>
      <c r="R13846">
        <v>0</v>
      </c>
      <c r="S13846">
        <v>0</v>
      </c>
      <c r="T13846" t="s">
        <v>71</v>
      </c>
      <c r="U13846" t="s">
        <v>85</v>
      </c>
      <c r="V13846">
        <v>57.26</v>
      </c>
      <c r="W13846">
        <v>31.14</v>
      </c>
      <c r="X13846">
        <v>5.17</v>
      </c>
      <c r="Y13846">
        <v>492</v>
      </c>
      <c r="Z13846">
        <v>15.8</v>
      </c>
      <c r="AA13846">
        <v>0</v>
      </c>
    </row>
    <row r="13847" spans="1:27" x14ac:dyDescent="0.3">
      <c r="A13847" t="s">
        <v>13936</v>
      </c>
      <c r="B13847">
        <v>202005</v>
      </c>
      <c r="C13847" t="s">
        <v>82</v>
      </c>
      <c r="D13847" t="s">
        <v>115</v>
      </c>
      <c r="E13847">
        <v>2020</v>
      </c>
      <c r="F13847">
        <v>5</v>
      </c>
      <c r="G13847">
        <v>37</v>
      </c>
      <c r="H13847">
        <v>5453</v>
      </c>
      <c r="I13847">
        <v>147.4</v>
      </c>
      <c r="J13847">
        <v>16.7</v>
      </c>
      <c r="K13847">
        <v>46000</v>
      </c>
      <c r="L13847" t="s">
        <v>40</v>
      </c>
      <c r="M13847" t="s">
        <v>31</v>
      </c>
      <c r="N13847">
        <v>1.3</v>
      </c>
      <c r="O13847">
        <v>85</v>
      </c>
      <c r="P13847">
        <v>28.7</v>
      </c>
      <c r="Q13847" t="s">
        <v>391</v>
      </c>
      <c r="R13847">
        <v>0</v>
      </c>
      <c r="S13847">
        <v>0</v>
      </c>
      <c r="T13847" t="s">
        <v>88</v>
      </c>
      <c r="U13847" t="s">
        <v>85</v>
      </c>
      <c r="V13847">
        <v>69.819999999999993</v>
      </c>
      <c r="W13847">
        <v>29.14</v>
      </c>
      <c r="X13847">
        <v>4.87</v>
      </c>
      <c r="Y13847">
        <v>460</v>
      </c>
      <c r="Z13847">
        <v>15.8</v>
      </c>
      <c r="AA13847">
        <v>541</v>
      </c>
    </row>
    <row r="13848" spans="1:27" x14ac:dyDescent="0.3">
      <c r="A13848" t="s">
        <v>13937</v>
      </c>
      <c r="B13848">
        <v>202005</v>
      </c>
      <c r="C13848" t="s">
        <v>82</v>
      </c>
      <c r="D13848" t="s">
        <v>119</v>
      </c>
      <c r="E13848">
        <v>2020</v>
      </c>
      <c r="F13848">
        <v>5</v>
      </c>
      <c r="G13848">
        <v>4199</v>
      </c>
      <c r="H13848">
        <v>1006416</v>
      </c>
      <c r="I13848">
        <v>239.68</v>
      </c>
      <c r="J13848">
        <v>17.7</v>
      </c>
      <c r="K13848">
        <v>46000</v>
      </c>
      <c r="L13848" t="s">
        <v>30</v>
      </c>
      <c r="M13848" t="s">
        <v>37</v>
      </c>
      <c r="N13848">
        <v>3</v>
      </c>
      <c r="O13848">
        <v>85</v>
      </c>
      <c r="P13848">
        <v>29.4</v>
      </c>
      <c r="Q13848" t="s">
        <v>391</v>
      </c>
      <c r="R13848">
        <v>0</v>
      </c>
      <c r="S13848">
        <v>0</v>
      </c>
      <c r="T13848" t="s">
        <v>84</v>
      </c>
      <c r="U13848" t="s">
        <v>85</v>
      </c>
      <c r="V13848">
        <v>53.67</v>
      </c>
      <c r="W13848">
        <v>34.18</v>
      </c>
      <c r="X13848">
        <v>6.05</v>
      </c>
      <c r="Y13848">
        <v>540</v>
      </c>
      <c r="Z13848">
        <v>15.8</v>
      </c>
      <c r="AA13848">
        <v>0</v>
      </c>
    </row>
    <row r="13849" spans="1:27" x14ac:dyDescent="0.3">
      <c r="A13849" t="s">
        <v>13938</v>
      </c>
      <c r="B13849">
        <v>202005</v>
      </c>
      <c r="C13849" t="s">
        <v>82</v>
      </c>
      <c r="D13849" t="s">
        <v>119</v>
      </c>
      <c r="E13849">
        <v>2020</v>
      </c>
      <c r="F13849">
        <v>5</v>
      </c>
      <c r="G13849">
        <v>7559</v>
      </c>
      <c r="H13849">
        <v>928623</v>
      </c>
      <c r="I13849">
        <v>122.85</v>
      </c>
      <c r="J13849">
        <v>18.600000000000001</v>
      </c>
      <c r="K13849">
        <v>46000</v>
      </c>
      <c r="L13849" t="s">
        <v>36</v>
      </c>
      <c r="M13849" t="s">
        <v>37</v>
      </c>
      <c r="N13849">
        <v>2.5</v>
      </c>
      <c r="O13849">
        <v>85</v>
      </c>
      <c r="P13849">
        <v>28.8</v>
      </c>
      <c r="Q13849" t="s">
        <v>391</v>
      </c>
      <c r="R13849">
        <v>0</v>
      </c>
      <c r="S13849">
        <v>0</v>
      </c>
      <c r="T13849" t="s">
        <v>71</v>
      </c>
      <c r="U13849" t="s">
        <v>85</v>
      </c>
      <c r="V13849">
        <v>30.26</v>
      </c>
      <c r="W13849">
        <v>29.98</v>
      </c>
      <c r="X13849">
        <v>5.58</v>
      </c>
      <c r="Y13849">
        <v>473</v>
      </c>
      <c r="Z13849">
        <v>15.8</v>
      </c>
      <c r="AA13849">
        <v>0</v>
      </c>
    </row>
    <row r="13850" spans="1:27" x14ac:dyDescent="0.3">
      <c r="A13850" t="s">
        <v>13939</v>
      </c>
      <c r="B13850">
        <v>202005</v>
      </c>
      <c r="C13850" t="s">
        <v>82</v>
      </c>
      <c r="D13850" t="s">
        <v>119</v>
      </c>
      <c r="E13850">
        <v>2020</v>
      </c>
      <c r="F13850">
        <v>5</v>
      </c>
      <c r="G13850">
        <v>239</v>
      </c>
      <c r="H13850">
        <v>24621</v>
      </c>
      <c r="I13850">
        <v>103.02</v>
      </c>
      <c r="J13850">
        <v>18.7</v>
      </c>
      <c r="K13850">
        <v>46000</v>
      </c>
      <c r="L13850" t="s">
        <v>40</v>
      </c>
      <c r="M13850" t="s">
        <v>51</v>
      </c>
      <c r="N13850">
        <v>1.3</v>
      </c>
      <c r="O13850">
        <v>85</v>
      </c>
      <c r="P13850">
        <v>28.4</v>
      </c>
      <c r="Q13850" t="s">
        <v>391</v>
      </c>
      <c r="R13850">
        <v>0</v>
      </c>
      <c r="S13850">
        <v>0</v>
      </c>
      <c r="T13850" t="s">
        <v>88</v>
      </c>
      <c r="U13850" t="s">
        <v>85</v>
      </c>
      <c r="V13850">
        <v>35.68</v>
      </c>
      <c r="W13850">
        <v>30.6</v>
      </c>
      <c r="X13850">
        <v>5.72</v>
      </c>
      <c r="Y13850">
        <v>483</v>
      </c>
      <c r="Z13850">
        <v>15.8</v>
      </c>
      <c r="AA13850">
        <v>0</v>
      </c>
    </row>
    <row r="13851" spans="1:27" x14ac:dyDescent="0.3">
      <c r="A13851" t="s">
        <v>13940</v>
      </c>
      <c r="B13851">
        <v>202005</v>
      </c>
      <c r="C13851" t="s">
        <v>82</v>
      </c>
      <c r="D13851" t="s">
        <v>123</v>
      </c>
      <c r="E13851">
        <v>2020</v>
      </c>
      <c r="F13851">
        <v>5</v>
      </c>
      <c r="G13851">
        <v>5999</v>
      </c>
      <c r="H13851">
        <v>5360826</v>
      </c>
      <c r="I13851">
        <v>893.62</v>
      </c>
      <c r="J13851">
        <v>16.8</v>
      </c>
      <c r="K13851">
        <v>46000</v>
      </c>
      <c r="L13851" t="s">
        <v>30</v>
      </c>
      <c r="M13851" t="s">
        <v>37</v>
      </c>
      <c r="N13851">
        <v>9.1</v>
      </c>
      <c r="O13851">
        <v>85</v>
      </c>
      <c r="P13851">
        <v>28.2</v>
      </c>
      <c r="Q13851" t="s">
        <v>391</v>
      </c>
      <c r="R13851">
        <v>0</v>
      </c>
      <c r="S13851">
        <v>0</v>
      </c>
      <c r="T13851" t="s">
        <v>84</v>
      </c>
      <c r="U13851" t="s">
        <v>34</v>
      </c>
      <c r="V13851">
        <v>90.37</v>
      </c>
      <c r="W13851">
        <v>33.17</v>
      </c>
      <c r="X13851">
        <v>5.57</v>
      </c>
      <c r="Y13851">
        <v>524</v>
      </c>
      <c r="Z13851">
        <v>15.8</v>
      </c>
      <c r="AA13851">
        <v>369</v>
      </c>
    </row>
    <row r="13852" spans="1:27" x14ac:dyDescent="0.3">
      <c r="A13852" t="s">
        <v>13941</v>
      </c>
      <c r="B13852">
        <v>202005</v>
      </c>
      <c r="C13852" t="s">
        <v>82</v>
      </c>
      <c r="D13852" t="s">
        <v>123</v>
      </c>
      <c r="E13852">
        <v>2020</v>
      </c>
      <c r="F13852">
        <v>5</v>
      </c>
      <c r="G13852">
        <v>515</v>
      </c>
      <c r="H13852">
        <v>230447</v>
      </c>
      <c r="I13852">
        <v>447.47</v>
      </c>
      <c r="J13852">
        <v>14.8</v>
      </c>
      <c r="K13852">
        <v>46000</v>
      </c>
      <c r="L13852" t="s">
        <v>36</v>
      </c>
      <c r="M13852" t="s">
        <v>37</v>
      </c>
      <c r="N13852">
        <v>6.7</v>
      </c>
      <c r="O13852">
        <v>47</v>
      </c>
      <c r="P13852">
        <v>28.4</v>
      </c>
      <c r="Q13852" t="s">
        <v>391</v>
      </c>
      <c r="R13852">
        <v>0</v>
      </c>
      <c r="S13852">
        <v>0</v>
      </c>
      <c r="T13852" t="s">
        <v>92</v>
      </c>
      <c r="U13852" t="s">
        <v>34</v>
      </c>
      <c r="V13852">
        <v>61.47</v>
      </c>
      <c r="W13852">
        <v>30.77</v>
      </c>
      <c r="X13852">
        <v>4.55</v>
      </c>
      <c r="Y13852">
        <v>486</v>
      </c>
      <c r="Z13852">
        <v>15.8</v>
      </c>
      <c r="AA13852">
        <v>0</v>
      </c>
    </row>
    <row r="13853" spans="1:27" x14ac:dyDescent="0.3">
      <c r="A13853" t="s">
        <v>13942</v>
      </c>
      <c r="B13853">
        <v>202005</v>
      </c>
      <c r="C13853" t="s">
        <v>82</v>
      </c>
      <c r="D13853" t="s">
        <v>123</v>
      </c>
      <c r="E13853">
        <v>2020</v>
      </c>
      <c r="F13853">
        <v>5</v>
      </c>
      <c r="G13853">
        <v>663</v>
      </c>
      <c r="H13853">
        <v>61214</v>
      </c>
      <c r="I13853">
        <v>92.33</v>
      </c>
      <c r="J13853">
        <v>17.899999999999999</v>
      </c>
      <c r="K13853">
        <v>46000</v>
      </c>
      <c r="L13853" t="s">
        <v>40</v>
      </c>
      <c r="M13853" t="s">
        <v>37</v>
      </c>
      <c r="N13853">
        <v>1.3</v>
      </c>
      <c r="O13853">
        <v>98</v>
      </c>
      <c r="P13853">
        <v>28.8</v>
      </c>
      <c r="Q13853" t="s">
        <v>391</v>
      </c>
      <c r="R13853">
        <v>0</v>
      </c>
      <c r="S13853">
        <v>0</v>
      </c>
      <c r="T13853" t="s">
        <v>88</v>
      </c>
      <c r="U13853" t="s">
        <v>34</v>
      </c>
      <c r="V13853">
        <v>54.58</v>
      </c>
      <c r="W13853">
        <v>30.55</v>
      </c>
      <c r="X13853">
        <v>5.47</v>
      </c>
      <c r="Y13853">
        <v>482</v>
      </c>
      <c r="Z13853">
        <v>15.8</v>
      </c>
      <c r="AA13853">
        <v>343</v>
      </c>
    </row>
    <row r="13854" spans="1:27" x14ac:dyDescent="0.3">
      <c r="A13854" t="s">
        <v>13943</v>
      </c>
      <c r="B13854">
        <v>202005</v>
      </c>
      <c r="C13854" t="s">
        <v>82</v>
      </c>
      <c r="D13854" t="s">
        <v>127</v>
      </c>
      <c r="E13854">
        <v>2020</v>
      </c>
      <c r="F13854">
        <v>5</v>
      </c>
      <c r="G13854">
        <v>40290</v>
      </c>
      <c r="H13854">
        <v>36971312</v>
      </c>
      <c r="I13854">
        <v>917.63</v>
      </c>
      <c r="J13854">
        <v>17</v>
      </c>
      <c r="K13854">
        <v>46000</v>
      </c>
      <c r="L13854" t="s">
        <v>30</v>
      </c>
      <c r="M13854" t="s">
        <v>45</v>
      </c>
      <c r="N13854">
        <v>11.7</v>
      </c>
      <c r="O13854">
        <v>85</v>
      </c>
      <c r="P13854">
        <v>28.4</v>
      </c>
      <c r="Q13854" t="s">
        <v>391</v>
      </c>
      <c r="R13854">
        <v>0</v>
      </c>
      <c r="S13854">
        <v>0</v>
      </c>
      <c r="T13854" t="s">
        <v>84</v>
      </c>
      <c r="U13854" t="s">
        <v>34</v>
      </c>
      <c r="V13854">
        <v>72.34</v>
      </c>
      <c r="W13854">
        <v>32.75</v>
      </c>
      <c r="X13854">
        <v>5.57</v>
      </c>
      <c r="Y13854">
        <v>517</v>
      </c>
      <c r="Z13854">
        <v>15.8</v>
      </c>
      <c r="AA13854">
        <v>343</v>
      </c>
    </row>
    <row r="13855" spans="1:27" x14ac:dyDescent="0.3">
      <c r="A13855" t="s">
        <v>13944</v>
      </c>
      <c r="B13855">
        <v>202005</v>
      </c>
      <c r="C13855" t="s">
        <v>82</v>
      </c>
      <c r="D13855" t="s">
        <v>127</v>
      </c>
      <c r="E13855">
        <v>2020</v>
      </c>
      <c r="F13855">
        <v>5</v>
      </c>
      <c r="G13855">
        <v>3166</v>
      </c>
      <c r="H13855">
        <v>1371384</v>
      </c>
      <c r="I13855">
        <v>433.16</v>
      </c>
      <c r="J13855">
        <v>15.7</v>
      </c>
      <c r="K13855">
        <v>46000</v>
      </c>
      <c r="L13855" t="s">
        <v>36</v>
      </c>
      <c r="M13855" t="s">
        <v>37</v>
      </c>
      <c r="N13855">
        <v>9</v>
      </c>
      <c r="O13855">
        <v>47</v>
      </c>
      <c r="P13855">
        <v>28.3</v>
      </c>
      <c r="Q13855" t="s">
        <v>391</v>
      </c>
      <c r="R13855">
        <v>0</v>
      </c>
      <c r="S13855">
        <v>0</v>
      </c>
      <c r="T13855" t="s">
        <v>92</v>
      </c>
      <c r="U13855" t="s">
        <v>34</v>
      </c>
      <c r="V13855">
        <v>44.17</v>
      </c>
      <c r="W13855">
        <v>29.04</v>
      </c>
      <c r="X13855">
        <v>4.5599999999999996</v>
      </c>
      <c r="Y13855">
        <v>458</v>
      </c>
      <c r="Z13855">
        <v>15.8</v>
      </c>
      <c r="AA13855">
        <v>0</v>
      </c>
    </row>
    <row r="13856" spans="1:27" x14ac:dyDescent="0.3">
      <c r="A13856" t="s">
        <v>13945</v>
      </c>
      <c r="B13856">
        <v>202005</v>
      </c>
      <c r="C13856" t="s">
        <v>82</v>
      </c>
      <c r="D13856" t="s">
        <v>127</v>
      </c>
      <c r="E13856">
        <v>2020</v>
      </c>
      <c r="F13856">
        <v>5</v>
      </c>
      <c r="G13856">
        <v>2682</v>
      </c>
      <c r="H13856">
        <v>194364</v>
      </c>
      <c r="I13856">
        <v>72.47</v>
      </c>
      <c r="J13856">
        <v>15.7</v>
      </c>
      <c r="K13856">
        <v>46000</v>
      </c>
      <c r="L13856" t="s">
        <v>40</v>
      </c>
      <c r="M13856" t="s">
        <v>37</v>
      </c>
      <c r="N13856">
        <v>1.3</v>
      </c>
      <c r="O13856">
        <v>98</v>
      </c>
      <c r="P13856">
        <v>29.4</v>
      </c>
      <c r="Q13856" t="s">
        <v>391</v>
      </c>
      <c r="R13856">
        <v>0</v>
      </c>
      <c r="S13856">
        <v>0</v>
      </c>
      <c r="T13856" t="s">
        <v>88</v>
      </c>
      <c r="U13856" t="s">
        <v>34</v>
      </c>
      <c r="V13856">
        <v>39.299999999999997</v>
      </c>
      <c r="W13856">
        <v>32.92</v>
      </c>
      <c r="X13856">
        <v>5.17</v>
      </c>
      <c r="Y13856">
        <v>520</v>
      </c>
      <c r="Z13856">
        <v>15.8</v>
      </c>
      <c r="AA13856">
        <v>390</v>
      </c>
    </row>
    <row r="13857" spans="1:27" x14ac:dyDescent="0.3">
      <c r="A13857" t="s">
        <v>13946</v>
      </c>
      <c r="B13857">
        <v>202005</v>
      </c>
      <c r="C13857" t="s">
        <v>82</v>
      </c>
      <c r="D13857" t="s">
        <v>131</v>
      </c>
      <c r="E13857">
        <v>2020</v>
      </c>
      <c r="F13857">
        <v>5</v>
      </c>
      <c r="G13857">
        <v>7096</v>
      </c>
      <c r="H13857">
        <v>3801752</v>
      </c>
      <c r="I13857">
        <v>535.76</v>
      </c>
      <c r="J13857">
        <v>16.3</v>
      </c>
      <c r="K13857">
        <v>46000</v>
      </c>
      <c r="L13857" t="s">
        <v>30</v>
      </c>
      <c r="M13857" t="s">
        <v>37</v>
      </c>
      <c r="N13857">
        <v>7.6</v>
      </c>
      <c r="O13857">
        <v>85</v>
      </c>
      <c r="P13857">
        <v>29.2</v>
      </c>
      <c r="Q13857" t="s">
        <v>391</v>
      </c>
      <c r="R13857">
        <v>0</v>
      </c>
      <c r="S13857">
        <v>0</v>
      </c>
      <c r="T13857" t="s">
        <v>84</v>
      </c>
      <c r="U13857" t="s">
        <v>34</v>
      </c>
      <c r="V13857">
        <v>61.12</v>
      </c>
      <c r="W13857">
        <v>31.08</v>
      </c>
      <c r="X13857">
        <v>5.07</v>
      </c>
      <c r="Y13857">
        <v>491</v>
      </c>
      <c r="Z13857">
        <v>15.8</v>
      </c>
      <c r="AA13857">
        <v>348</v>
      </c>
    </row>
    <row r="13858" spans="1:27" x14ac:dyDescent="0.3">
      <c r="A13858" t="s">
        <v>13947</v>
      </c>
      <c r="B13858">
        <v>202005</v>
      </c>
      <c r="C13858" t="s">
        <v>82</v>
      </c>
      <c r="D13858" t="s">
        <v>131</v>
      </c>
      <c r="E13858">
        <v>2020</v>
      </c>
      <c r="F13858">
        <v>5</v>
      </c>
      <c r="G13858">
        <v>629</v>
      </c>
      <c r="H13858">
        <v>249857</v>
      </c>
      <c r="I13858">
        <v>397.23</v>
      </c>
      <c r="J13858">
        <v>16.2</v>
      </c>
      <c r="K13858">
        <v>46000</v>
      </c>
      <c r="L13858" t="s">
        <v>36</v>
      </c>
      <c r="M13858" t="s">
        <v>37</v>
      </c>
      <c r="N13858">
        <v>8.9</v>
      </c>
      <c r="O13858">
        <v>47</v>
      </c>
      <c r="P13858">
        <v>29.5</v>
      </c>
      <c r="Q13858" t="s">
        <v>391</v>
      </c>
      <c r="R13858">
        <v>0</v>
      </c>
      <c r="S13858">
        <v>0</v>
      </c>
      <c r="T13858" t="s">
        <v>92</v>
      </c>
      <c r="U13858" t="s">
        <v>34</v>
      </c>
      <c r="V13858">
        <v>40.630000000000003</v>
      </c>
      <c r="W13858">
        <v>31.79</v>
      </c>
      <c r="X13858">
        <v>5.15</v>
      </c>
      <c r="Y13858">
        <v>502</v>
      </c>
      <c r="Z13858">
        <v>15.8</v>
      </c>
      <c r="AA13858">
        <v>0</v>
      </c>
    </row>
    <row r="13859" spans="1:27" x14ac:dyDescent="0.3">
      <c r="A13859" t="s">
        <v>13948</v>
      </c>
      <c r="B13859">
        <v>202005</v>
      </c>
      <c r="C13859" t="s">
        <v>82</v>
      </c>
      <c r="D13859" t="s">
        <v>131</v>
      </c>
      <c r="E13859">
        <v>2020</v>
      </c>
      <c r="F13859">
        <v>5</v>
      </c>
      <c r="G13859">
        <v>477</v>
      </c>
      <c r="H13859">
        <v>32006</v>
      </c>
      <c r="I13859">
        <v>67.099999999999994</v>
      </c>
      <c r="J13859">
        <v>18.8</v>
      </c>
      <c r="K13859">
        <v>46000</v>
      </c>
      <c r="L13859" t="s">
        <v>40</v>
      </c>
      <c r="M13859" t="s">
        <v>37</v>
      </c>
      <c r="N13859">
        <v>1.3</v>
      </c>
      <c r="O13859">
        <v>98</v>
      </c>
      <c r="P13859">
        <v>29</v>
      </c>
      <c r="Q13859" t="s">
        <v>391</v>
      </c>
      <c r="R13859">
        <v>0</v>
      </c>
      <c r="S13859">
        <v>0</v>
      </c>
      <c r="T13859" t="s">
        <v>88</v>
      </c>
      <c r="U13859" t="s">
        <v>34</v>
      </c>
      <c r="V13859">
        <v>35.17</v>
      </c>
      <c r="W13859">
        <v>33</v>
      </c>
      <c r="X13859">
        <v>6.2</v>
      </c>
      <c r="Y13859">
        <v>521</v>
      </c>
      <c r="Z13859">
        <v>15.8</v>
      </c>
      <c r="AA13859">
        <v>334</v>
      </c>
    </row>
    <row r="13860" spans="1:27" x14ac:dyDescent="0.3">
      <c r="A13860" t="s">
        <v>13949</v>
      </c>
      <c r="B13860">
        <v>202005</v>
      </c>
      <c r="C13860" t="s">
        <v>135</v>
      </c>
      <c r="D13860" t="s">
        <v>136</v>
      </c>
      <c r="E13860">
        <v>2020</v>
      </c>
      <c r="F13860">
        <v>5</v>
      </c>
      <c r="G13860">
        <v>3020</v>
      </c>
      <c r="H13860">
        <v>1054040</v>
      </c>
      <c r="I13860">
        <v>349.02</v>
      </c>
      <c r="J13860">
        <v>9.5</v>
      </c>
      <c r="K13860">
        <v>8000</v>
      </c>
      <c r="L13860" t="s">
        <v>30</v>
      </c>
      <c r="M13860" t="s">
        <v>37</v>
      </c>
      <c r="N13860">
        <v>2.8</v>
      </c>
      <c r="O13860">
        <v>62</v>
      </c>
      <c r="P13860">
        <v>31.9</v>
      </c>
      <c r="Q13860" t="s">
        <v>391</v>
      </c>
      <c r="R13860">
        <v>60</v>
      </c>
      <c r="S13860">
        <v>1</v>
      </c>
      <c r="T13860" t="s">
        <v>137</v>
      </c>
      <c r="U13860" t="s">
        <v>34</v>
      </c>
      <c r="V13860">
        <v>88.49</v>
      </c>
      <c r="W13860">
        <v>21.94</v>
      </c>
      <c r="X13860">
        <v>2.08</v>
      </c>
      <c r="Y13860">
        <v>346</v>
      </c>
      <c r="Z13860">
        <v>15.8</v>
      </c>
      <c r="AA13860">
        <v>344</v>
      </c>
    </row>
    <row r="13861" spans="1:27" x14ac:dyDescent="0.3">
      <c r="A13861" t="s">
        <v>13950</v>
      </c>
      <c r="B13861">
        <v>202005</v>
      </c>
      <c r="C13861" t="s">
        <v>135</v>
      </c>
      <c r="D13861" t="s">
        <v>136</v>
      </c>
      <c r="E13861">
        <v>2020</v>
      </c>
      <c r="F13861">
        <v>5</v>
      </c>
      <c r="G13861">
        <v>263</v>
      </c>
      <c r="H13861">
        <v>32972</v>
      </c>
      <c r="I13861">
        <v>125.37</v>
      </c>
      <c r="J13861">
        <v>8</v>
      </c>
      <c r="K13861">
        <v>8000</v>
      </c>
      <c r="L13861" t="s">
        <v>36</v>
      </c>
      <c r="M13861" t="s">
        <v>37</v>
      </c>
      <c r="N13861">
        <v>1.5</v>
      </c>
      <c r="O13861">
        <v>24</v>
      </c>
      <c r="P13861">
        <v>32.6</v>
      </c>
      <c r="Q13861" t="s">
        <v>391</v>
      </c>
      <c r="R13861">
        <v>60</v>
      </c>
      <c r="S13861">
        <v>1</v>
      </c>
      <c r="T13861" t="s">
        <v>139</v>
      </c>
      <c r="U13861" t="s">
        <v>34</v>
      </c>
      <c r="V13861">
        <v>49.83</v>
      </c>
      <c r="W13861">
        <v>20.79</v>
      </c>
      <c r="X13861">
        <v>1.66</v>
      </c>
      <c r="Y13861">
        <v>328</v>
      </c>
      <c r="Z13861">
        <v>15.8</v>
      </c>
      <c r="AA13861">
        <v>0</v>
      </c>
    </row>
    <row r="13862" spans="1:27" x14ac:dyDescent="0.3">
      <c r="A13862" t="s">
        <v>13951</v>
      </c>
      <c r="B13862">
        <v>202005</v>
      </c>
      <c r="C13862" t="s">
        <v>135</v>
      </c>
      <c r="D13862" t="s">
        <v>136</v>
      </c>
      <c r="E13862">
        <v>2020</v>
      </c>
      <c r="F13862">
        <v>5</v>
      </c>
      <c r="G13862">
        <v>49</v>
      </c>
      <c r="H13862">
        <v>4616</v>
      </c>
      <c r="I13862">
        <v>94.22</v>
      </c>
      <c r="J13862">
        <v>11.6</v>
      </c>
      <c r="K13862">
        <v>8000</v>
      </c>
      <c r="L13862" t="s">
        <v>40</v>
      </c>
      <c r="M13862" t="s">
        <v>37</v>
      </c>
      <c r="N13862">
        <v>1.3</v>
      </c>
      <c r="O13862">
        <v>98</v>
      </c>
      <c r="P13862">
        <v>32.1</v>
      </c>
      <c r="Q13862" t="s">
        <v>391</v>
      </c>
      <c r="R13862">
        <v>60</v>
      </c>
      <c r="S13862">
        <v>1</v>
      </c>
      <c r="T13862" t="s">
        <v>141</v>
      </c>
      <c r="U13862" t="s">
        <v>34</v>
      </c>
      <c r="V13862">
        <v>49.11</v>
      </c>
      <c r="W13862">
        <v>20.6</v>
      </c>
      <c r="X13862">
        <v>2.39</v>
      </c>
      <c r="Y13862">
        <v>325</v>
      </c>
      <c r="Z13862">
        <v>15.8</v>
      </c>
      <c r="AA13862">
        <v>361</v>
      </c>
    </row>
    <row r="13863" spans="1:27" x14ac:dyDescent="0.3">
      <c r="A13863" t="s">
        <v>13952</v>
      </c>
      <c r="B13863">
        <v>202005</v>
      </c>
      <c r="C13863" t="s">
        <v>143</v>
      </c>
      <c r="D13863" t="s">
        <v>144</v>
      </c>
      <c r="E13863">
        <v>2020</v>
      </c>
      <c r="F13863">
        <v>5</v>
      </c>
      <c r="G13863">
        <v>5452</v>
      </c>
      <c r="H13863">
        <v>3610914</v>
      </c>
      <c r="I13863">
        <v>662.31</v>
      </c>
      <c r="J13863">
        <v>14.7</v>
      </c>
      <c r="K13863">
        <v>7350</v>
      </c>
      <c r="L13863" t="s">
        <v>30</v>
      </c>
      <c r="M13863" t="s">
        <v>37</v>
      </c>
      <c r="N13863">
        <v>6.3</v>
      </c>
      <c r="O13863">
        <v>78</v>
      </c>
      <c r="P13863">
        <v>30.2</v>
      </c>
      <c r="Q13863" t="s">
        <v>391</v>
      </c>
      <c r="R13863">
        <v>0</v>
      </c>
      <c r="S13863">
        <v>0</v>
      </c>
      <c r="T13863" t="s">
        <v>145</v>
      </c>
      <c r="U13863" t="s">
        <v>34</v>
      </c>
      <c r="V13863">
        <v>95.01</v>
      </c>
      <c r="W13863">
        <v>27.46</v>
      </c>
      <c r="X13863">
        <v>4.04</v>
      </c>
      <c r="Y13863">
        <v>433</v>
      </c>
      <c r="Z13863">
        <v>15.8</v>
      </c>
      <c r="AA13863">
        <v>394</v>
      </c>
    </row>
    <row r="13864" spans="1:27" x14ac:dyDescent="0.3">
      <c r="A13864" t="s">
        <v>13953</v>
      </c>
      <c r="B13864">
        <v>202005</v>
      </c>
      <c r="C13864" t="s">
        <v>143</v>
      </c>
      <c r="D13864" t="s">
        <v>144</v>
      </c>
      <c r="E13864">
        <v>2020</v>
      </c>
      <c r="F13864">
        <v>5</v>
      </c>
      <c r="G13864">
        <v>470</v>
      </c>
      <c r="H13864">
        <v>193475</v>
      </c>
      <c r="I13864">
        <v>411.65</v>
      </c>
      <c r="J13864">
        <v>12.5</v>
      </c>
      <c r="K13864">
        <v>7350</v>
      </c>
      <c r="L13864" t="s">
        <v>36</v>
      </c>
      <c r="M13864" t="s">
        <v>37</v>
      </c>
      <c r="N13864">
        <v>7.6</v>
      </c>
      <c r="O13864">
        <v>40</v>
      </c>
      <c r="P13864">
        <v>30.1</v>
      </c>
      <c r="Q13864" t="s">
        <v>391</v>
      </c>
      <c r="R13864">
        <v>0</v>
      </c>
      <c r="S13864">
        <v>0</v>
      </c>
      <c r="T13864" t="s">
        <v>71</v>
      </c>
      <c r="U13864" t="s">
        <v>34</v>
      </c>
      <c r="V13864">
        <v>49.97</v>
      </c>
      <c r="W13864">
        <v>26.87</v>
      </c>
      <c r="X13864">
        <v>3.36</v>
      </c>
      <c r="Y13864">
        <v>424</v>
      </c>
      <c r="Z13864">
        <v>15.8</v>
      </c>
      <c r="AA13864">
        <v>0</v>
      </c>
    </row>
    <row r="13865" spans="1:27" x14ac:dyDescent="0.3">
      <c r="A13865" t="s">
        <v>13954</v>
      </c>
      <c r="B13865">
        <v>202005</v>
      </c>
      <c r="C13865" t="s">
        <v>143</v>
      </c>
      <c r="D13865" t="s">
        <v>144</v>
      </c>
      <c r="E13865">
        <v>2020</v>
      </c>
      <c r="F13865">
        <v>5</v>
      </c>
      <c r="G13865">
        <v>486</v>
      </c>
      <c r="H13865">
        <v>38530</v>
      </c>
      <c r="I13865">
        <v>79.28</v>
      </c>
      <c r="J13865">
        <v>14.3</v>
      </c>
      <c r="K13865">
        <v>7350</v>
      </c>
      <c r="L13865" t="s">
        <v>40</v>
      </c>
      <c r="M13865" t="s">
        <v>37</v>
      </c>
      <c r="N13865">
        <v>1.3</v>
      </c>
      <c r="O13865">
        <v>98</v>
      </c>
      <c r="P13865">
        <v>28.9</v>
      </c>
      <c r="Q13865" t="s">
        <v>391</v>
      </c>
      <c r="R13865">
        <v>0</v>
      </c>
      <c r="S13865">
        <v>0</v>
      </c>
      <c r="T13865" t="s">
        <v>148</v>
      </c>
      <c r="U13865" t="s">
        <v>34</v>
      </c>
      <c r="V13865">
        <v>46.27</v>
      </c>
      <c r="W13865">
        <v>26.61</v>
      </c>
      <c r="X13865">
        <v>3.81</v>
      </c>
      <c r="Y13865">
        <v>420</v>
      </c>
      <c r="Z13865">
        <v>15.8</v>
      </c>
      <c r="AA13865">
        <v>348</v>
      </c>
    </row>
    <row r="13866" spans="1:27" x14ac:dyDescent="0.3">
      <c r="A13866" t="s">
        <v>13955</v>
      </c>
      <c r="B13866">
        <v>202005</v>
      </c>
      <c r="C13866" t="s">
        <v>150</v>
      </c>
      <c r="D13866" t="s">
        <v>151</v>
      </c>
      <c r="E13866">
        <v>2020</v>
      </c>
      <c r="F13866">
        <v>5</v>
      </c>
      <c r="G13866">
        <v>17472</v>
      </c>
      <c r="H13866">
        <v>18359752</v>
      </c>
      <c r="I13866">
        <v>1050.81</v>
      </c>
      <c r="J13866">
        <v>14.6</v>
      </c>
      <c r="K13866">
        <v>50350</v>
      </c>
      <c r="L13866" t="s">
        <v>30</v>
      </c>
      <c r="M13866" t="s">
        <v>37</v>
      </c>
      <c r="N13866">
        <v>8.5</v>
      </c>
      <c r="O13866">
        <v>87</v>
      </c>
      <c r="P13866">
        <v>30.2</v>
      </c>
      <c r="Q13866" t="s">
        <v>391</v>
      </c>
      <c r="R13866">
        <v>0</v>
      </c>
      <c r="S13866">
        <v>0</v>
      </c>
      <c r="T13866" t="s">
        <v>152</v>
      </c>
      <c r="U13866" t="s">
        <v>34</v>
      </c>
      <c r="V13866">
        <v>114.36</v>
      </c>
      <c r="W13866">
        <v>32.5</v>
      </c>
      <c r="X13866">
        <v>4.75</v>
      </c>
      <c r="Y13866">
        <v>513</v>
      </c>
      <c r="Z13866">
        <v>15.8</v>
      </c>
      <c r="AA13866">
        <v>372</v>
      </c>
    </row>
    <row r="13867" spans="1:27" x14ac:dyDescent="0.3">
      <c r="A13867" t="s">
        <v>13956</v>
      </c>
      <c r="B13867">
        <v>202005</v>
      </c>
      <c r="C13867" t="s">
        <v>150</v>
      </c>
      <c r="D13867" t="s">
        <v>151</v>
      </c>
      <c r="E13867">
        <v>2020</v>
      </c>
      <c r="F13867">
        <v>5</v>
      </c>
      <c r="G13867">
        <v>1484</v>
      </c>
      <c r="H13867">
        <v>821483</v>
      </c>
      <c r="I13867">
        <v>553.55999999999995</v>
      </c>
      <c r="J13867">
        <v>12.8</v>
      </c>
      <c r="K13867">
        <v>50350</v>
      </c>
      <c r="L13867" t="s">
        <v>36</v>
      </c>
      <c r="M13867" t="s">
        <v>37</v>
      </c>
      <c r="N13867">
        <v>8.1</v>
      </c>
      <c r="O13867">
        <v>49</v>
      </c>
      <c r="P13867">
        <v>29.8</v>
      </c>
      <c r="Q13867" t="s">
        <v>391</v>
      </c>
      <c r="R13867">
        <v>0</v>
      </c>
      <c r="S13867">
        <v>0</v>
      </c>
      <c r="T13867" t="s">
        <v>92</v>
      </c>
      <c r="U13867" t="s">
        <v>34</v>
      </c>
      <c r="V13867">
        <v>63.48</v>
      </c>
      <c r="W13867">
        <v>34.24</v>
      </c>
      <c r="X13867">
        <v>4.38</v>
      </c>
      <c r="Y13867">
        <v>540</v>
      </c>
      <c r="Z13867">
        <v>15.8</v>
      </c>
      <c r="AA13867">
        <v>0</v>
      </c>
    </row>
    <row r="13868" spans="1:27" x14ac:dyDescent="0.3">
      <c r="A13868" t="s">
        <v>13957</v>
      </c>
      <c r="B13868">
        <v>202005</v>
      </c>
      <c r="C13868" t="s">
        <v>150</v>
      </c>
      <c r="D13868" t="s">
        <v>151</v>
      </c>
      <c r="E13868">
        <v>2020</v>
      </c>
      <c r="F13868">
        <v>5</v>
      </c>
      <c r="G13868">
        <v>2062</v>
      </c>
      <c r="H13868">
        <v>204406</v>
      </c>
      <c r="I13868">
        <v>99.13</v>
      </c>
      <c r="J13868">
        <v>12.2</v>
      </c>
      <c r="K13868">
        <v>50350</v>
      </c>
      <c r="L13868" t="s">
        <v>40</v>
      </c>
      <c r="M13868" t="s">
        <v>37</v>
      </c>
      <c r="N13868">
        <v>1.3</v>
      </c>
      <c r="O13868">
        <v>98</v>
      </c>
      <c r="P13868">
        <v>29.7</v>
      </c>
      <c r="Q13868" t="s">
        <v>391</v>
      </c>
      <c r="R13868">
        <v>0</v>
      </c>
      <c r="S13868">
        <v>0</v>
      </c>
      <c r="T13868" t="s">
        <v>155</v>
      </c>
      <c r="U13868" t="s">
        <v>34</v>
      </c>
      <c r="V13868">
        <v>58.08</v>
      </c>
      <c r="W13868">
        <v>33.32</v>
      </c>
      <c r="X13868">
        <v>4.07</v>
      </c>
      <c r="Y13868">
        <v>526</v>
      </c>
      <c r="Z13868">
        <v>15.8</v>
      </c>
      <c r="AA13868">
        <v>401</v>
      </c>
    </row>
    <row r="13869" spans="1:27" x14ac:dyDescent="0.3">
      <c r="A13869" t="s">
        <v>13958</v>
      </c>
      <c r="B13869">
        <v>202005</v>
      </c>
      <c r="C13869" t="s">
        <v>150</v>
      </c>
      <c r="D13869" t="s">
        <v>157</v>
      </c>
      <c r="E13869">
        <v>2020</v>
      </c>
      <c r="F13869">
        <v>5</v>
      </c>
      <c r="G13869">
        <v>11938</v>
      </c>
      <c r="H13869">
        <v>9665601</v>
      </c>
      <c r="I13869">
        <v>809.65</v>
      </c>
      <c r="J13869">
        <v>13.9</v>
      </c>
      <c r="K13869">
        <v>50350</v>
      </c>
      <c r="L13869" t="s">
        <v>30</v>
      </c>
      <c r="M13869" t="s">
        <v>37</v>
      </c>
      <c r="N13869">
        <v>7.4</v>
      </c>
      <c r="O13869">
        <v>87</v>
      </c>
      <c r="P13869">
        <v>29.6</v>
      </c>
      <c r="Q13869" t="s">
        <v>391</v>
      </c>
      <c r="R13869">
        <v>0</v>
      </c>
      <c r="S13869">
        <v>0</v>
      </c>
      <c r="T13869" t="s">
        <v>152</v>
      </c>
      <c r="U13869" t="s">
        <v>34</v>
      </c>
      <c r="V13869">
        <v>98.77</v>
      </c>
      <c r="W13869">
        <v>33.020000000000003</v>
      </c>
      <c r="X13869">
        <v>4.59</v>
      </c>
      <c r="Y13869">
        <v>521</v>
      </c>
      <c r="Z13869">
        <v>15.8</v>
      </c>
      <c r="AA13869">
        <v>351</v>
      </c>
    </row>
    <row r="13870" spans="1:27" x14ac:dyDescent="0.3">
      <c r="A13870" t="s">
        <v>13959</v>
      </c>
      <c r="B13870">
        <v>202005</v>
      </c>
      <c r="C13870" t="s">
        <v>150</v>
      </c>
      <c r="D13870" t="s">
        <v>157</v>
      </c>
      <c r="E13870">
        <v>2020</v>
      </c>
      <c r="F13870">
        <v>5</v>
      </c>
      <c r="G13870">
        <v>1034</v>
      </c>
      <c r="H13870">
        <v>399010</v>
      </c>
      <c r="I13870">
        <v>385.89</v>
      </c>
      <c r="J13870">
        <v>13.3</v>
      </c>
      <c r="K13870">
        <v>50350</v>
      </c>
      <c r="L13870" t="s">
        <v>36</v>
      </c>
      <c r="M13870" t="s">
        <v>37</v>
      </c>
      <c r="N13870">
        <v>6.5</v>
      </c>
      <c r="O13870">
        <v>49</v>
      </c>
      <c r="P13870">
        <v>29.7</v>
      </c>
      <c r="Q13870" t="s">
        <v>391</v>
      </c>
      <c r="R13870">
        <v>0</v>
      </c>
      <c r="S13870">
        <v>0</v>
      </c>
      <c r="T13870" t="s">
        <v>92</v>
      </c>
      <c r="U13870" t="s">
        <v>34</v>
      </c>
      <c r="V13870">
        <v>53.31</v>
      </c>
      <c r="W13870">
        <v>34.28</v>
      </c>
      <c r="X13870">
        <v>4.5599999999999996</v>
      </c>
      <c r="Y13870">
        <v>541</v>
      </c>
      <c r="Z13870">
        <v>15.8</v>
      </c>
      <c r="AA13870">
        <v>0</v>
      </c>
    </row>
    <row r="13871" spans="1:27" x14ac:dyDescent="0.3">
      <c r="A13871" t="s">
        <v>13960</v>
      </c>
      <c r="B13871">
        <v>202005</v>
      </c>
      <c r="C13871" t="s">
        <v>150</v>
      </c>
      <c r="D13871" t="s">
        <v>157</v>
      </c>
      <c r="E13871">
        <v>2020</v>
      </c>
      <c r="F13871">
        <v>5</v>
      </c>
      <c r="G13871">
        <v>1895</v>
      </c>
      <c r="H13871">
        <v>169886</v>
      </c>
      <c r="I13871">
        <v>89.65</v>
      </c>
      <c r="J13871">
        <v>16</v>
      </c>
      <c r="K13871">
        <v>50350</v>
      </c>
      <c r="L13871" t="s">
        <v>40</v>
      </c>
      <c r="M13871" t="s">
        <v>37</v>
      </c>
      <c r="N13871">
        <v>1.3</v>
      </c>
      <c r="O13871">
        <v>98</v>
      </c>
      <c r="P13871">
        <v>29.4</v>
      </c>
      <c r="Q13871" t="s">
        <v>391</v>
      </c>
      <c r="R13871">
        <v>0</v>
      </c>
      <c r="S13871">
        <v>0</v>
      </c>
      <c r="T13871" t="s">
        <v>155</v>
      </c>
      <c r="U13871" t="s">
        <v>34</v>
      </c>
      <c r="V13871">
        <v>50.79</v>
      </c>
      <c r="W13871">
        <v>33.619999999999997</v>
      </c>
      <c r="X13871">
        <v>5.38</v>
      </c>
      <c r="Y13871">
        <v>531</v>
      </c>
      <c r="Z13871">
        <v>15.8</v>
      </c>
      <c r="AA13871">
        <v>287</v>
      </c>
    </row>
    <row r="13872" spans="1:27" x14ac:dyDescent="0.3">
      <c r="A13872" t="s">
        <v>13961</v>
      </c>
      <c r="B13872">
        <v>202005</v>
      </c>
      <c r="C13872" t="s">
        <v>150</v>
      </c>
      <c r="D13872" t="s">
        <v>161</v>
      </c>
      <c r="E13872">
        <v>2020</v>
      </c>
      <c r="F13872">
        <v>5</v>
      </c>
      <c r="G13872">
        <v>8764</v>
      </c>
      <c r="H13872">
        <v>4655962</v>
      </c>
      <c r="I13872">
        <v>531.26</v>
      </c>
      <c r="J13872">
        <v>14.9</v>
      </c>
      <c r="K13872">
        <v>50350</v>
      </c>
      <c r="L13872" t="s">
        <v>30</v>
      </c>
      <c r="M13872" t="s">
        <v>37</v>
      </c>
      <c r="N13872">
        <v>7.4</v>
      </c>
      <c r="O13872">
        <v>87</v>
      </c>
      <c r="P13872">
        <v>29.8</v>
      </c>
      <c r="Q13872" t="s">
        <v>391</v>
      </c>
      <c r="R13872">
        <v>0</v>
      </c>
      <c r="S13872">
        <v>0</v>
      </c>
      <c r="T13872" t="s">
        <v>152</v>
      </c>
      <c r="U13872" t="s">
        <v>34</v>
      </c>
      <c r="V13872">
        <v>61.15</v>
      </c>
      <c r="W13872">
        <v>34.58</v>
      </c>
      <c r="X13872">
        <v>5.15</v>
      </c>
      <c r="Y13872">
        <v>546</v>
      </c>
      <c r="Z13872">
        <v>15.8</v>
      </c>
      <c r="AA13872">
        <v>314</v>
      </c>
    </row>
    <row r="13873" spans="1:27" x14ac:dyDescent="0.3">
      <c r="A13873" t="s">
        <v>13962</v>
      </c>
      <c r="B13873">
        <v>202005</v>
      </c>
      <c r="C13873" t="s">
        <v>150</v>
      </c>
      <c r="D13873" t="s">
        <v>161</v>
      </c>
      <c r="E13873">
        <v>2020</v>
      </c>
      <c r="F13873">
        <v>5</v>
      </c>
      <c r="G13873">
        <v>755</v>
      </c>
      <c r="H13873">
        <v>239304</v>
      </c>
      <c r="I13873">
        <v>316.95999999999998</v>
      </c>
      <c r="J13873">
        <v>12.8</v>
      </c>
      <c r="K13873">
        <v>50350</v>
      </c>
      <c r="L13873" t="s">
        <v>36</v>
      </c>
      <c r="M13873" t="s">
        <v>37</v>
      </c>
      <c r="N13873">
        <v>6.9</v>
      </c>
      <c r="O13873">
        <v>49</v>
      </c>
      <c r="P13873">
        <v>29.1</v>
      </c>
      <c r="Q13873" t="s">
        <v>391</v>
      </c>
      <c r="R13873">
        <v>0</v>
      </c>
      <c r="S13873">
        <v>0</v>
      </c>
      <c r="T13873" t="s">
        <v>92</v>
      </c>
      <c r="U13873" t="s">
        <v>34</v>
      </c>
      <c r="V13873">
        <v>40.229999999999997</v>
      </c>
      <c r="W13873">
        <v>33.44</v>
      </c>
      <c r="X13873">
        <v>4.28</v>
      </c>
      <c r="Y13873">
        <v>528</v>
      </c>
      <c r="Z13873">
        <v>15.8</v>
      </c>
      <c r="AA13873">
        <v>0</v>
      </c>
    </row>
    <row r="13874" spans="1:27" x14ac:dyDescent="0.3">
      <c r="A13874" t="s">
        <v>13963</v>
      </c>
      <c r="B13874">
        <v>202005</v>
      </c>
      <c r="C13874" t="s">
        <v>150</v>
      </c>
      <c r="D13874" t="s">
        <v>161</v>
      </c>
      <c r="E13874">
        <v>2020</v>
      </c>
      <c r="F13874">
        <v>5</v>
      </c>
      <c r="G13874">
        <v>734</v>
      </c>
      <c r="H13874">
        <v>51805</v>
      </c>
      <c r="I13874">
        <v>70.58</v>
      </c>
      <c r="J13874">
        <v>14.4</v>
      </c>
      <c r="K13874">
        <v>50350</v>
      </c>
      <c r="L13874" t="s">
        <v>40</v>
      </c>
      <c r="M13874" t="s">
        <v>37</v>
      </c>
      <c r="N13874">
        <v>1.3</v>
      </c>
      <c r="O13874">
        <v>98</v>
      </c>
      <c r="P13874">
        <v>29.7</v>
      </c>
      <c r="Q13874" t="s">
        <v>391</v>
      </c>
      <c r="R13874">
        <v>0</v>
      </c>
      <c r="S13874">
        <v>0</v>
      </c>
      <c r="T13874" t="s">
        <v>155</v>
      </c>
      <c r="U13874" t="s">
        <v>34</v>
      </c>
      <c r="V13874">
        <v>36.119999999999997</v>
      </c>
      <c r="W13874">
        <v>34.03</v>
      </c>
      <c r="X13874">
        <v>4.9000000000000004</v>
      </c>
      <c r="Y13874">
        <v>537</v>
      </c>
      <c r="Z13874">
        <v>15.8</v>
      </c>
      <c r="AA13874">
        <v>323</v>
      </c>
    </row>
    <row r="13875" spans="1:27" x14ac:dyDescent="0.3">
      <c r="A13875" t="s">
        <v>13964</v>
      </c>
      <c r="B13875">
        <v>202006</v>
      </c>
      <c r="C13875" t="s">
        <v>28</v>
      </c>
      <c r="D13875" t="s">
        <v>29</v>
      </c>
      <c r="E13875">
        <v>2020</v>
      </c>
      <c r="F13875">
        <v>6</v>
      </c>
      <c r="G13875">
        <v>6017</v>
      </c>
      <c r="H13875">
        <v>2742368</v>
      </c>
      <c r="I13875">
        <v>455.77</v>
      </c>
      <c r="J13875">
        <v>21.7</v>
      </c>
      <c r="K13875">
        <v>27290</v>
      </c>
      <c r="L13875" t="s">
        <v>30</v>
      </c>
      <c r="M13875" t="s">
        <v>37</v>
      </c>
      <c r="N13875">
        <v>3.4</v>
      </c>
      <c r="O13875">
        <v>48</v>
      </c>
      <c r="P13875">
        <v>29.6</v>
      </c>
      <c r="Q13875" t="s">
        <v>391</v>
      </c>
      <c r="R13875">
        <v>0</v>
      </c>
      <c r="S13875">
        <v>0</v>
      </c>
      <c r="T13875" t="s">
        <v>33</v>
      </c>
      <c r="U13875" t="s">
        <v>34</v>
      </c>
      <c r="V13875">
        <v>99.86</v>
      </c>
      <c r="W13875">
        <v>45.8</v>
      </c>
      <c r="X13875">
        <v>9.94</v>
      </c>
      <c r="Y13875">
        <v>723</v>
      </c>
      <c r="Z13875">
        <v>15.8</v>
      </c>
      <c r="AA13875">
        <v>219</v>
      </c>
    </row>
    <row r="13876" spans="1:27" x14ac:dyDescent="0.3">
      <c r="A13876" t="s">
        <v>13965</v>
      </c>
      <c r="B13876">
        <v>202006</v>
      </c>
      <c r="C13876" t="s">
        <v>28</v>
      </c>
      <c r="D13876" t="s">
        <v>29</v>
      </c>
      <c r="E13876">
        <v>2020</v>
      </c>
      <c r="F13876">
        <v>6</v>
      </c>
      <c r="G13876">
        <v>1161</v>
      </c>
      <c r="H13876">
        <v>322014</v>
      </c>
      <c r="I13876">
        <v>277.36</v>
      </c>
      <c r="J13876">
        <v>17.7</v>
      </c>
      <c r="K13876">
        <v>27290</v>
      </c>
      <c r="L13876" t="s">
        <v>36</v>
      </c>
      <c r="M13876" t="s">
        <v>51</v>
      </c>
      <c r="N13876">
        <v>3.4</v>
      </c>
      <c r="O13876">
        <v>10</v>
      </c>
      <c r="P13876">
        <v>29.3</v>
      </c>
      <c r="Q13876" t="s">
        <v>391</v>
      </c>
      <c r="R13876">
        <v>0</v>
      </c>
      <c r="S13876">
        <v>0</v>
      </c>
      <c r="T13876" t="s">
        <v>38</v>
      </c>
      <c r="U13876" t="s">
        <v>34</v>
      </c>
      <c r="V13876">
        <v>64.48</v>
      </c>
      <c r="W13876">
        <v>42.1</v>
      </c>
      <c r="X13876">
        <v>7.45</v>
      </c>
      <c r="Y13876">
        <v>665</v>
      </c>
      <c r="Z13876">
        <v>15.8</v>
      </c>
      <c r="AA13876">
        <v>0</v>
      </c>
    </row>
    <row r="13877" spans="1:27" x14ac:dyDescent="0.3">
      <c r="A13877" t="s">
        <v>13966</v>
      </c>
      <c r="B13877">
        <v>202006</v>
      </c>
      <c r="C13877" t="s">
        <v>28</v>
      </c>
      <c r="D13877" t="s">
        <v>29</v>
      </c>
      <c r="E13877">
        <v>2020</v>
      </c>
      <c r="F13877">
        <v>6</v>
      </c>
      <c r="G13877">
        <v>49</v>
      </c>
      <c r="H13877">
        <v>5618</v>
      </c>
      <c r="I13877">
        <v>114.66</v>
      </c>
      <c r="J13877">
        <v>18.3</v>
      </c>
      <c r="K13877">
        <v>27290</v>
      </c>
      <c r="L13877" t="s">
        <v>40</v>
      </c>
      <c r="M13877" t="s">
        <v>37</v>
      </c>
      <c r="N13877">
        <v>1.3</v>
      </c>
      <c r="O13877">
        <v>98</v>
      </c>
      <c r="P13877">
        <v>29.5</v>
      </c>
      <c r="Q13877" t="s">
        <v>391</v>
      </c>
      <c r="R13877">
        <v>0</v>
      </c>
      <c r="S13877">
        <v>0</v>
      </c>
      <c r="T13877" t="s">
        <v>41</v>
      </c>
      <c r="U13877" t="s">
        <v>34</v>
      </c>
      <c r="V13877">
        <v>61.37</v>
      </c>
      <c r="W13877">
        <v>42.45</v>
      </c>
      <c r="X13877">
        <v>7.77</v>
      </c>
      <c r="Y13877">
        <v>670</v>
      </c>
      <c r="Z13877">
        <v>15.8</v>
      </c>
      <c r="AA13877">
        <v>255</v>
      </c>
    </row>
    <row r="13878" spans="1:27" x14ac:dyDescent="0.3">
      <c r="A13878" t="s">
        <v>13967</v>
      </c>
      <c r="B13878">
        <v>202006</v>
      </c>
      <c r="C13878" t="s">
        <v>28</v>
      </c>
      <c r="D13878" t="s">
        <v>43</v>
      </c>
      <c r="E13878">
        <v>2020</v>
      </c>
      <c r="F13878">
        <v>6</v>
      </c>
      <c r="G13878">
        <v>9424</v>
      </c>
      <c r="H13878">
        <v>5157001</v>
      </c>
      <c r="I13878">
        <v>547.22</v>
      </c>
      <c r="J13878">
        <v>19.8</v>
      </c>
      <c r="K13878">
        <v>27290</v>
      </c>
      <c r="L13878" t="s">
        <v>30</v>
      </c>
      <c r="M13878" t="s">
        <v>45</v>
      </c>
      <c r="N13878">
        <v>4.5999999999999996</v>
      </c>
      <c r="O13878">
        <v>48</v>
      </c>
      <c r="P13878">
        <v>29</v>
      </c>
      <c r="Q13878" t="s">
        <v>391</v>
      </c>
      <c r="R13878">
        <v>0</v>
      </c>
      <c r="S13878">
        <v>0</v>
      </c>
      <c r="T13878" t="s">
        <v>33</v>
      </c>
      <c r="U13878" t="s">
        <v>34</v>
      </c>
      <c r="V13878">
        <v>93.69</v>
      </c>
      <c r="W13878">
        <v>42.11</v>
      </c>
      <c r="X13878">
        <v>8.34</v>
      </c>
      <c r="Y13878">
        <v>665</v>
      </c>
      <c r="Z13878">
        <v>15.8</v>
      </c>
      <c r="AA13878">
        <v>368</v>
      </c>
    </row>
    <row r="13879" spans="1:27" x14ac:dyDescent="0.3">
      <c r="A13879" t="s">
        <v>13968</v>
      </c>
      <c r="B13879">
        <v>202006</v>
      </c>
      <c r="C13879" t="s">
        <v>28</v>
      </c>
      <c r="D13879" t="s">
        <v>43</v>
      </c>
      <c r="E13879">
        <v>2020</v>
      </c>
      <c r="F13879">
        <v>6</v>
      </c>
      <c r="G13879">
        <v>806</v>
      </c>
      <c r="H13879">
        <v>143685</v>
      </c>
      <c r="I13879">
        <v>178.27</v>
      </c>
      <c r="J13879">
        <v>19.899999999999999</v>
      </c>
      <c r="K13879">
        <v>27290</v>
      </c>
      <c r="L13879" t="s">
        <v>36</v>
      </c>
      <c r="M13879" t="s">
        <v>49</v>
      </c>
      <c r="N13879">
        <v>2.1</v>
      </c>
      <c r="O13879">
        <v>10</v>
      </c>
      <c r="P13879">
        <v>29</v>
      </c>
      <c r="Q13879" t="s">
        <v>391</v>
      </c>
      <c r="R13879">
        <v>0</v>
      </c>
      <c r="S13879">
        <v>0</v>
      </c>
      <c r="T13879" t="s">
        <v>38</v>
      </c>
      <c r="U13879" t="s">
        <v>34</v>
      </c>
      <c r="V13879">
        <v>57.21</v>
      </c>
      <c r="W13879">
        <v>42.34</v>
      </c>
      <c r="X13879">
        <v>8.43</v>
      </c>
      <c r="Y13879">
        <v>668</v>
      </c>
      <c r="Z13879">
        <v>15.8</v>
      </c>
      <c r="AA13879">
        <v>0</v>
      </c>
    </row>
    <row r="13880" spans="1:27" x14ac:dyDescent="0.3">
      <c r="A13880" t="s">
        <v>13969</v>
      </c>
      <c r="B13880">
        <v>202006</v>
      </c>
      <c r="C13880" t="s">
        <v>28</v>
      </c>
      <c r="D13880" t="s">
        <v>43</v>
      </c>
      <c r="E13880">
        <v>2020</v>
      </c>
      <c r="F13880">
        <v>6</v>
      </c>
      <c r="G13880">
        <v>94</v>
      </c>
      <c r="H13880">
        <v>9619</v>
      </c>
      <c r="I13880">
        <v>102.34</v>
      </c>
      <c r="J13880">
        <v>19.7</v>
      </c>
      <c r="K13880">
        <v>27290</v>
      </c>
      <c r="L13880" t="s">
        <v>40</v>
      </c>
      <c r="M13880" t="s">
        <v>37</v>
      </c>
      <c r="N13880">
        <v>1.3</v>
      </c>
      <c r="O13880">
        <v>98</v>
      </c>
      <c r="P13880">
        <v>29.5</v>
      </c>
      <c r="Q13880" t="s">
        <v>391</v>
      </c>
      <c r="R13880">
        <v>0</v>
      </c>
      <c r="S13880">
        <v>0</v>
      </c>
      <c r="T13880" t="s">
        <v>41</v>
      </c>
      <c r="U13880" t="s">
        <v>34</v>
      </c>
      <c r="V13880">
        <v>51.9</v>
      </c>
      <c r="W13880">
        <v>44.29</v>
      </c>
      <c r="X13880">
        <v>8.73</v>
      </c>
      <c r="Y13880">
        <v>699</v>
      </c>
      <c r="Z13880">
        <v>15.8</v>
      </c>
      <c r="AA13880">
        <v>332</v>
      </c>
    </row>
    <row r="13881" spans="1:27" x14ac:dyDescent="0.3">
      <c r="A13881" t="s">
        <v>13970</v>
      </c>
      <c r="B13881">
        <v>202006</v>
      </c>
      <c r="C13881" t="s">
        <v>28</v>
      </c>
      <c r="D13881" t="s">
        <v>48</v>
      </c>
      <c r="E13881">
        <v>2020</v>
      </c>
      <c r="F13881">
        <v>6</v>
      </c>
      <c r="G13881">
        <v>1827</v>
      </c>
      <c r="H13881">
        <v>428468</v>
      </c>
      <c r="I13881">
        <v>234.52</v>
      </c>
      <c r="J13881">
        <v>19.3</v>
      </c>
      <c r="K13881">
        <v>27290</v>
      </c>
      <c r="L13881" t="s">
        <v>30</v>
      </c>
      <c r="M13881" t="s">
        <v>31</v>
      </c>
      <c r="N13881">
        <v>2.6</v>
      </c>
      <c r="O13881">
        <v>48</v>
      </c>
      <c r="P13881">
        <v>29.7</v>
      </c>
      <c r="Q13881" t="s">
        <v>391</v>
      </c>
      <c r="R13881">
        <v>0</v>
      </c>
      <c r="S13881">
        <v>0</v>
      </c>
      <c r="T13881" t="s">
        <v>33</v>
      </c>
      <c r="U13881" t="s">
        <v>34</v>
      </c>
      <c r="V13881">
        <v>45.49</v>
      </c>
      <c r="W13881">
        <v>46.64</v>
      </c>
      <c r="X13881">
        <v>9</v>
      </c>
      <c r="Y13881">
        <v>736</v>
      </c>
      <c r="Z13881">
        <v>15.8</v>
      </c>
      <c r="AA13881">
        <v>143</v>
      </c>
    </row>
    <row r="13882" spans="1:27" x14ac:dyDescent="0.3">
      <c r="A13882" t="s">
        <v>13971</v>
      </c>
      <c r="B13882">
        <v>202006</v>
      </c>
      <c r="C13882" t="s">
        <v>28</v>
      </c>
      <c r="D13882" t="s">
        <v>48</v>
      </c>
      <c r="E13882">
        <v>2020</v>
      </c>
      <c r="F13882">
        <v>6</v>
      </c>
      <c r="G13882">
        <v>843</v>
      </c>
      <c r="H13882">
        <v>128102</v>
      </c>
      <c r="I13882">
        <v>151.96</v>
      </c>
      <c r="J13882">
        <v>19.3</v>
      </c>
      <c r="K13882">
        <v>27290</v>
      </c>
      <c r="L13882" t="s">
        <v>36</v>
      </c>
      <c r="M13882" t="s">
        <v>37</v>
      </c>
      <c r="N13882">
        <v>3.1</v>
      </c>
      <c r="O13882">
        <v>10</v>
      </c>
      <c r="P13882">
        <v>28.7</v>
      </c>
      <c r="Q13882" t="s">
        <v>391</v>
      </c>
      <c r="R13882">
        <v>0</v>
      </c>
      <c r="S13882">
        <v>0</v>
      </c>
      <c r="T13882" t="s">
        <v>38</v>
      </c>
      <c r="U13882" t="s">
        <v>34</v>
      </c>
      <c r="V13882">
        <v>30.27</v>
      </c>
      <c r="W13882">
        <v>43.22</v>
      </c>
      <c r="X13882">
        <v>8.34</v>
      </c>
      <c r="Y13882">
        <v>682</v>
      </c>
      <c r="Z13882">
        <v>15.8</v>
      </c>
      <c r="AA13882">
        <v>0</v>
      </c>
    </row>
    <row r="13883" spans="1:27" x14ac:dyDescent="0.3">
      <c r="A13883" t="s">
        <v>13972</v>
      </c>
      <c r="B13883">
        <v>202006</v>
      </c>
      <c r="C13883" t="s">
        <v>28</v>
      </c>
      <c r="D13883" t="s">
        <v>54</v>
      </c>
      <c r="E13883">
        <v>2020</v>
      </c>
      <c r="F13883">
        <v>6</v>
      </c>
      <c r="G13883">
        <v>4665</v>
      </c>
      <c r="H13883">
        <v>1671049</v>
      </c>
      <c r="I13883">
        <v>358.21</v>
      </c>
      <c r="J13883">
        <v>20.399999999999999</v>
      </c>
      <c r="K13883">
        <v>27290</v>
      </c>
      <c r="L13883" t="s">
        <v>30</v>
      </c>
      <c r="M13883" t="s">
        <v>37</v>
      </c>
      <c r="N13883">
        <v>2.2000000000000002</v>
      </c>
      <c r="O13883">
        <v>48</v>
      </c>
      <c r="P13883">
        <v>29.6</v>
      </c>
      <c r="Q13883" t="s">
        <v>391</v>
      </c>
      <c r="R13883">
        <v>0</v>
      </c>
      <c r="S13883">
        <v>0</v>
      </c>
      <c r="T13883" t="s">
        <v>33</v>
      </c>
      <c r="U13883" t="s">
        <v>34</v>
      </c>
      <c r="V13883">
        <v>109.98</v>
      </c>
      <c r="W13883">
        <v>45.85</v>
      </c>
      <c r="X13883">
        <v>9.35</v>
      </c>
      <c r="Y13883">
        <v>724</v>
      </c>
      <c r="Z13883">
        <v>15.8</v>
      </c>
      <c r="AA13883">
        <v>232</v>
      </c>
    </row>
    <row r="13884" spans="1:27" x14ac:dyDescent="0.3">
      <c r="A13884" t="s">
        <v>13973</v>
      </c>
      <c r="B13884">
        <v>202006</v>
      </c>
      <c r="C13884" t="s">
        <v>28</v>
      </c>
      <c r="D13884" t="s">
        <v>54</v>
      </c>
      <c r="E13884">
        <v>2020</v>
      </c>
      <c r="F13884">
        <v>6</v>
      </c>
      <c r="G13884">
        <v>1077</v>
      </c>
      <c r="H13884">
        <v>234678</v>
      </c>
      <c r="I13884">
        <v>217.9</v>
      </c>
      <c r="J13884">
        <v>21.5</v>
      </c>
      <c r="K13884">
        <v>27290</v>
      </c>
      <c r="L13884" t="s">
        <v>36</v>
      </c>
      <c r="M13884" t="s">
        <v>37</v>
      </c>
      <c r="N13884">
        <v>2.6</v>
      </c>
      <c r="O13884">
        <v>10</v>
      </c>
      <c r="P13884">
        <v>29.2</v>
      </c>
      <c r="Q13884" t="s">
        <v>391</v>
      </c>
      <c r="R13884">
        <v>0</v>
      </c>
      <c r="S13884">
        <v>0</v>
      </c>
      <c r="T13884" t="s">
        <v>38</v>
      </c>
      <c r="U13884" t="s">
        <v>34</v>
      </c>
      <c r="V13884">
        <v>61.45</v>
      </c>
      <c r="W13884">
        <v>40.200000000000003</v>
      </c>
      <c r="X13884">
        <v>8.64</v>
      </c>
      <c r="Y13884">
        <v>635</v>
      </c>
      <c r="Z13884">
        <v>15.8</v>
      </c>
      <c r="AA13884">
        <v>0</v>
      </c>
    </row>
    <row r="13885" spans="1:27" x14ac:dyDescent="0.3">
      <c r="A13885" t="s">
        <v>13974</v>
      </c>
      <c r="B13885">
        <v>202006</v>
      </c>
      <c r="C13885" t="s">
        <v>28</v>
      </c>
      <c r="D13885" t="s">
        <v>54</v>
      </c>
      <c r="E13885">
        <v>2020</v>
      </c>
      <c r="F13885">
        <v>6</v>
      </c>
      <c r="G13885">
        <v>39</v>
      </c>
      <c r="H13885">
        <v>4239</v>
      </c>
      <c r="I13885">
        <v>108.7</v>
      </c>
      <c r="J13885">
        <v>19.100000000000001</v>
      </c>
      <c r="K13885">
        <v>27290</v>
      </c>
      <c r="L13885" t="s">
        <v>40</v>
      </c>
      <c r="M13885" t="s">
        <v>37</v>
      </c>
      <c r="N13885">
        <v>1.3</v>
      </c>
      <c r="O13885">
        <v>98</v>
      </c>
      <c r="P13885">
        <v>29.3</v>
      </c>
      <c r="Q13885" t="s">
        <v>391</v>
      </c>
      <c r="R13885">
        <v>0</v>
      </c>
      <c r="S13885">
        <v>0</v>
      </c>
      <c r="T13885" t="s">
        <v>41</v>
      </c>
      <c r="U13885" t="s">
        <v>34</v>
      </c>
      <c r="V13885">
        <v>56.79</v>
      </c>
      <c r="W13885">
        <v>42.66</v>
      </c>
      <c r="X13885">
        <v>8.15</v>
      </c>
      <c r="Y13885">
        <v>674</v>
      </c>
      <c r="Z13885">
        <v>15.8</v>
      </c>
      <c r="AA13885">
        <v>246</v>
      </c>
    </row>
    <row r="13886" spans="1:27" x14ac:dyDescent="0.3">
      <c r="A13886" t="s">
        <v>13975</v>
      </c>
      <c r="B13886">
        <v>202006</v>
      </c>
      <c r="C13886" t="s">
        <v>28</v>
      </c>
      <c r="D13886" t="s">
        <v>58</v>
      </c>
      <c r="E13886">
        <v>2020</v>
      </c>
      <c r="F13886">
        <v>6</v>
      </c>
      <c r="G13886">
        <v>10964</v>
      </c>
      <c r="H13886">
        <v>5476956</v>
      </c>
      <c r="I13886">
        <v>499.54</v>
      </c>
      <c r="J13886">
        <v>23.5</v>
      </c>
      <c r="K13886">
        <v>27290</v>
      </c>
      <c r="L13886" t="s">
        <v>30</v>
      </c>
      <c r="M13886" t="s">
        <v>60</v>
      </c>
      <c r="N13886">
        <v>3.6</v>
      </c>
      <c r="O13886">
        <v>48</v>
      </c>
      <c r="P13886">
        <v>28.9</v>
      </c>
      <c r="Q13886" t="s">
        <v>391</v>
      </c>
      <c r="R13886">
        <v>0</v>
      </c>
      <c r="S13886">
        <v>0</v>
      </c>
      <c r="T13886" t="s">
        <v>33</v>
      </c>
      <c r="U13886" t="s">
        <v>34</v>
      </c>
      <c r="V13886">
        <v>106.47</v>
      </c>
      <c r="W13886">
        <v>41.17</v>
      </c>
      <c r="X13886">
        <v>9.67</v>
      </c>
      <c r="Y13886">
        <v>650</v>
      </c>
      <c r="Z13886">
        <v>15.8</v>
      </c>
      <c r="AA13886">
        <v>208</v>
      </c>
    </row>
    <row r="13887" spans="1:27" x14ac:dyDescent="0.3">
      <c r="A13887" t="s">
        <v>13976</v>
      </c>
      <c r="B13887">
        <v>202006</v>
      </c>
      <c r="C13887" t="s">
        <v>28</v>
      </c>
      <c r="D13887" t="s">
        <v>58</v>
      </c>
      <c r="E13887">
        <v>2020</v>
      </c>
      <c r="F13887">
        <v>6</v>
      </c>
      <c r="G13887">
        <v>2362</v>
      </c>
      <c r="H13887">
        <v>753336</v>
      </c>
      <c r="I13887">
        <v>318.94</v>
      </c>
      <c r="J13887">
        <v>22.7</v>
      </c>
      <c r="K13887">
        <v>27290</v>
      </c>
      <c r="L13887" t="s">
        <v>36</v>
      </c>
      <c r="M13887" t="s">
        <v>45</v>
      </c>
      <c r="N13887">
        <v>4.5999999999999996</v>
      </c>
      <c r="O13887">
        <v>10</v>
      </c>
      <c r="P13887">
        <v>29.1</v>
      </c>
      <c r="Q13887" t="s">
        <v>391</v>
      </c>
      <c r="R13887">
        <v>0</v>
      </c>
      <c r="S13887">
        <v>0</v>
      </c>
      <c r="T13887" t="s">
        <v>38</v>
      </c>
      <c r="U13887" t="s">
        <v>34</v>
      </c>
      <c r="V13887">
        <v>56.7</v>
      </c>
      <c r="W13887">
        <v>43.56</v>
      </c>
      <c r="X13887">
        <v>9.89</v>
      </c>
      <c r="Y13887">
        <v>688</v>
      </c>
      <c r="Z13887">
        <v>15.8</v>
      </c>
      <c r="AA13887">
        <v>0</v>
      </c>
    </row>
    <row r="13888" spans="1:27" x14ac:dyDescent="0.3">
      <c r="A13888" t="s">
        <v>13977</v>
      </c>
      <c r="B13888">
        <v>202006</v>
      </c>
      <c r="C13888" t="s">
        <v>28</v>
      </c>
      <c r="D13888" t="s">
        <v>58</v>
      </c>
      <c r="E13888">
        <v>2020</v>
      </c>
      <c r="F13888">
        <v>6</v>
      </c>
      <c r="G13888">
        <v>95</v>
      </c>
      <c r="H13888">
        <v>9933</v>
      </c>
      <c r="I13888">
        <v>104.56</v>
      </c>
      <c r="J13888">
        <v>21.8</v>
      </c>
      <c r="K13888">
        <v>27290</v>
      </c>
      <c r="L13888" t="s">
        <v>40</v>
      </c>
      <c r="M13888" t="s">
        <v>37</v>
      </c>
      <c r="N13888">
        <v>1.3</v>
      </c>
      <c r="O13888">
        <v>98</v>
      </c>
      <c r="P13888">
        <v>29.8</v>
      </c>
      <c r="Q13888" t="s">
        <v>391</v>
      </c>
      <c r="R13888">
        <v>0</v>
      </c>
      <c r="S13888">
        <v>0</v>
      </c>
      <c r="T13888" t="s">
        <v>41</v>
      </c>
      <c r="U13888" t="s">
        <v>34</v>
      </c>
      <c r="V13888">
        <v>53.6</v>
      </c>
      <c r="W13888">
        <v>41.1</v>
      </c>
      <c r="X13888">
        <v>8.9600000000000009</v>
      </c>
      <c r="Y13888">
        <v>649</v>
      </c>
      <c r="Z13888">
        <v>15.8</v>
      </c>
      <c r="AA13888">
        <v>235</v>
      </c>
    </row>
    <row r="13889" spans="1:27" x14ac:dyDescent="0.3">
      <c r="A13889" t="s">
        <v>13978</v>
      </c>
      <c r="B13889">
        <v>202006</v>
      </c>
      <c r="C13889" t="s">
        <v>28</v>
      </c>
      <c r="D13889" t="s">
        <v>63</v>
      </c>
      <c r="E13889">
        <v>2020</v>
      </c>
      <c r="F13889">
        <v>6</v>
      </c>
      <c r="G13889">
        <v>7930</v>
      </c>
      <c r="H13889">
        <v>5297398</v>
      </c>
      <c r="I13889">
        <v>668.02</v>
      </c>
      <c r="J13889">
        <v>20.7</v>
      </c>
      <c r="K13889">
        <v>27290</v>
      </c>
      <c r="L13889" t="s">
        <v>30</v>
      </c>
      <c r="M13889" t="s">
        <v>37</v>
      </c>
      <c r="N13889">
        <v>4.5999999999999996</v>
      </c>
      <c r="O13889">
        <v>48</v>
      </c>
      <c r="P13889">
        <v>29.4</v>
      </c>
      <c r="Q13889" t="s">
        <v>391</v>
      </c>
      <c r="R13889">
        <v>0</v>
      </c>
      <c r="S13889">
        <v>0</v>
      </c>
      <c r="T13889" t="s">
        <v>33</v>
      </c>
      <c r="U13889" t="s">
        <v>34</v>
      </c>
      <c r="V13889">
        <v>119.95</v>
      </c>
      <c r="W13889">
        <v>41.95</v>
      </c>
      <c r="X13889">
        <v>8.68</v>
      </c>
      <c r="Y13889">
        <v>662</v>
      </c>
      <c r="Z13889">
        <v>15.8</v>
      </c>
      <c r="AA13889">
        <v>789</v>
      </c>
    </row>
    <row r="13890" spans="1:27" x14ac:dyDescent="0.3">
      <c r="A13890" t="s">
        <v>13979</v>
      </c>
      <c r="B13890">
        <v>202006</v>
      </c>
      <c r="C13890" t="s">
        <v>28</v>
      </c>
      <c r="D13890" t="s">
        <v>63</v>
      </c>
      <c r="E13890">
        <v>2020</v>
      </c>
      <c r="F13890">
        <v>6</v>
      </c>
      <c r="G13890">
        <v>686</v>
      </c>
      <c r="H13890">
        <v>172700</v>
      </c>
      <c r="I13890">
        <v>251.75</v>
      </c>
      <c r="J13890">
        <v>22.8</v>
      </c>
      <c r="K13890">
        <v>27290</v>
      </c>
      <c r="L13890" t="s">
        <v>36</v>
      </c>
      <c r="M13890" t="s">
        <v>60</v>
      </c>
      <c r="N13890">
        <v>3</v>
      </c>
      <c r="O13890">
        <v>10</v>
      </c>
      <c r="P13890">
        <v>29.2</v>
      </c>
      <c r="Q13890" t="s">
        <v>391</v>
      </c>
      <c r="R13890">
        <v>0</v>
      </c>
      <c r="S13890">
        <v>0</v>
      </c>
      <c r="T13890" t="s">
        <v>38</v>
      </c>
      <c r="U13890" t="s">
        <v>34</v>
      </c>
      <c r="V13890">
        <v>64.540000000000006</v>
      </c>
      <c r="W13890">
        <v>42.13</v>
      </c>
      <c r="X13890">
        <v>9.61</v>
      </c>
      <c r="Y13890">
        <v>665</v>
      </c>
      <c r="Z13890">
        <v>15.8</v>
      </c>
      <c r="AA13890">
        <v>0</v>
      </c>
    </row>
    <row r="13891" spans="1:27" x14ac:dyDescent="0.3">
      <c r="A13891" t="s">
        <v>13980</v>
      </c>
      <c r="B13891">
        <v>202006</v>
      </c>
      <c r="C13891" t="s">
        <v>28</v>
      </c>
      <c r="D13891" t="s">
        <v>63</v>
      </c>
      <c r="E13891">
        <v>2020</v>
      </c>
      <c r="F13891">
        <v>6</v>
      </c>
      <c r="G13891">
        <v>56</v>
      </c>
      <c r="H13891">
        <v>6774</v>
      </c>
      <c r="I13891">
        <v>120.97</v>
      </c>
      <c r="J13891">
        <v>19.399999999999999</v>
      </c>
      <c r="K13891">
        <v>27290</v>
      </c>
      <c r="L13891" t="s">
        <v>40</v>
      </c>
      <c r="M13891" t="s">
        <v>37</v>
      </c>
      <c r="N13891">
        <v>1.3</v>
      </c>
      <c r="O13891">
        <v>98</v>
      </c>
      <c r="P13891">
        <v>29.4</v>
      </c>
      <c r="Q13891" t="s">
        <v>391</v>
      </c>
      <c r="R13891">
        <v>0</v>
      </c>
      <c r="S13891">
        <v>0</v>
      </c>
      <c r="T13891" t="s">
        <v>41</v>
      </c>
      <c r="U13891" t="s">
        <v>34</v>
      </c>
      <c r="V13891">
        <v>66.23</v>
      </c>
      <c r="W13891">
        <v>41.02</v>
      </c>
      <c r="X13891">
        <v>7.96</v>
      </c>
      <c r="Y13891">
        <v>648</v>
      </c>
      <c r="Z13891">
        <v>15.8</v>
      </c>
      <c r="AA13891">
        <v>768</v>
      </c>
    </row>
    <row r="13892" spans="1:27" x14ac:dyDescent="0.3">
      <c r="A13892" t="s">
        <v>13981</v>
      </c>
      <c r="B13892">
        <v>202006</v>
      </c>
      <c r="C13892" t="s">
        <v>67</v>
      </c>
      <c r="D13892" t="s">
        <v>68</v>
      </c>
      <c r="E13892">
        <v>2020</v>
      </c>
      <c r="F13892">
        <v>6</v>
      </c>
      <c r="G13892">
        <v>2819</v>
      </c>
      <c r="H13892">
        <v>1098056</v>
      </c>
      <c r="I13892">
        <v>389.52</v>
      </c>
      <c r="J13892">
        <v>9.1</v>
      </c>
      <c r="K13892">
        <v>4450</v>
      </c>
      <c r="L13892" t="s">
        <v>30</v>
      </c>
      <c r="M13892" t="s">
        <v>37</v>
      </c>
      <c r="N13892">
        <v>4.5999999999999996</v>
      </c>
      <c r="O13892">
        <v>55</v>
      </c>
      <c r="P13892">
        <v>32.6</v>
      </c>
      <c r="Q13892" t="s">
        <v>391</v>
      </c>
      <c r="R13892">
        <v>0</v>
      </c>
      <c r="S13892">
        <v>0</v>
      </c>
      <c r="T13892" t="s">
        <v>69</v>
      </c>
      <c r="U13892" t="s">
        <v>34</v>
      </c>
      <c r="V13892">
        <v>72.45</v>
      </c>
      <c r="W13892">
        <v>24.27</v>
      </c>
      <c r="X13892">
        <v>2.21</v>
      </c>
      <c r="Y13892">
        <v>383</v>
      </c>
      <c r="Z13892">
        <v>15.8</v>
      </c>
      <c r="AA13892">
        <v>178</v>
      </c>
    </row>
    <row r="13893" spans="1:27" x14ac:dyDescent="0.3">
      <c r="A13893" t="s">
        <v>13982</v>
      </c>
      <c r="B13893">
        <v>202006</v>
      </c>
      <c r="C13893" t="s">
        <v>67</v>
      </c>
      <c r="D13893" t="s">
        <v>68</v>
      </c>
      <c r="E13893">
        <v>2020</v>
      </c>
      <c r="F13893">
        <v>6</v>
      </c>
      <c r="G13893">
        <v>1201</v>
      </c>
      <c r="H13893">
        <v>215135</v>
      </c>
      <c r="I13893">
        <v>179.13</v>
      </c>
      <c r="J13893">
        <v>9.5</v>
      </c>
      <c r="K13893">
        <v>4450</v>
      </c>
      <c r="L13893" t="s">
        <v>36</v>
      </c>
      <c r="M13893" t="s">
        <v>37</v>
      </c>
      <c r="N13893">
        <v>3.2</v>
      </c>
      <c r="O13893">
        <v>17</v>
      </c>
      <c r="P13893">
        <v>32.6</v>
      </c>
      <c r="Q13893" t="s">
        <v>391</v>
      </c>
      <c r="R13893">
        <v>0</v>
      </c>
      <c r="S13893">
        <v>0</v>
      </c>
      <c r="T13893" t="s">
        <v>71</v>
      </c>
      <c r="U13893" t="s">
        <v>34</v>
      </c>
      <c r="V13893">
        <v>47.19</v>
      </c>
      <c r="W13893">
        <v>22.3</v>
      </c>
      <c r="X13893">
        <v>2.12</v>
      </c>
      <c r="Y13893">
        <v>352</v>
      </c>
      <c r="Z13893">
        <v>15.8</v>
      </c>
      <c r="AA13893">
        <v>0</v>
      </c>
    </row>
    <row r="13894" spans="1:27" x14ac:dyDescent="0.3">
      <c r="A13894" t="s">
        <v>13983</v>
      </c>
      <c r="B13894">
        <v>202006</v>
      </c>
      <c r="C13894" t="s">
        <v>67</v>
      </c>
      <c r="D13894" t="s">
        <v>68</v>
      </c>
      <c r="E13894">
        <v>2020</v>
      </c>
      <c r="F13894">
        <v>6</v>
      </c>
      <c r="G13894">
        <v>110</v>
      </c>
      <c r="H13894">
        <v>7731</v>
      </c>
      <c r="I13894">
        <v>70.290000000000006</v>
      </c>
      <c r="J13894">
        <v>8.8000000000000007</v>
      </c>
      <c r="K13894">
        <v>4450</v>
      </c>
      <c r="L13894" t="s">
        <v>40</v>
      </c>
      <c r="M13894" t="s">
        <v>37</v>
      </c>
      <c r="N13894">
        <v>1.3</v>
      </c>
      <c r="O13894">
        <v>98</v>
      </c>
      <c r="P13894">
        <v>32.4</v>
      </c>
      <c r="Q13894" t="s">
        <v>391</v>
      </c>
      <c r="R13894">
        <v>0</v>
      </c>
      <c r="S13894">
        <v>0</v>
      </c>
      <c r="T13894" t="s">
        <v>73</v>
      </c>
      <c r="U13894" t="s">
        <v>34</v>
      </c>
      <c r="V13894">
        <v>41.09</v>
      </c>
      <c r="W13894">
        <v>25.26</v>
      </c>
      <c r="X13894">
        <v>2.2200000000000002</v>
      </c>
      <c r="Y13894">
        <v>399</v>
      </c>
      <c r="Z13894">
        <v>15.8</v>
      </c>
      <c r="AA13894">
        <v>178</v>
      </c>
    </row>
    <row r="13895" spans="1:27" x14ac:dyDescent="0.3">
      <c r="A13895" t="s">
        <v>13984</v>
      </c>
      <c r="B13895">
        <v>202006</v>
      </c>
      <c r="C13895" t="s">
        <v>75</v>
      </c>
      <c r="D13895" t="s">
        <v>76</v>
      </c>
      <c r="E13895">
        <v>2020</v>
      </c>
      <c r="F13895">
        <v>6</v>
      </c>
      <c r="G13895">
        <v>2013</v>
      </c>
      <c r="H13895">
        <v>325139</v>
      </c>
      <c r="I13895">
        <v>161.52000000000001</v>
      </c>
      <c r="J13895">
        <v>17.3</v>
      </c>
      <c r="K13895">
        <v>9000</v>
      </c>
      <c r="L13895" t="s">
        <v>30</v>
      </c>
      <c r="M13895" t="s">
        <v>37</v>
      </c>
      <c r="N13895">
        <v>2.7</v>
      </c>
      <c r="O13895">
        <v>42</v>
      </c>
      <c r="P13895">
        <v>29.3</v>
      </c>
      <c r="Q13895" t="s">
        <v>391</v>
      </c>
      <c r="R13895">
        <v>0</v>
      </c>
      <c r="S13895">
        <v>0</v>
      </c>
      <c r="T13895" t="s">
        <v>77</v>
      </c>
      <c r="U13895" t="s">
        <v>34</v>
      </c>
      <c r="V13895">
        <v>37.6</v>
      </c>
      <c r="W13895">
        <v>29.07</v>
      </c>
      <c r="X13895">
        <v>5.03</v>
      </c>
      <c r="Y13895">
        <v>459</v>
      </c>
      <c r="Z13895">
        <v>15.8</v>
      </c>
      <c r="AA13895">
        <v>208</v>
      </c>
    </row>
    <row r="13896" spans="1:27" x14ac:dyDescent="0.3">
      <c r="A13896" t="s">
        <v>13985</v>
      </c>
      <c r="B13896">
        <v>202006</v>
      </c>
      <c r="C13896" t="s">
        <v>75</v>
      </c>
      <c r="D13896" t="s">
        <v>76</v>
      </c>
      <c r="E13896">
        <v>2020</v>
      </c>
      <c r="F13896">
        <v>6</v>
      </c>
      <c r="G13896">
        <v>1057</v>
      </c>
      <c r="H13896">
        <v>122442</v>
      </c>
      <c r="I13896">
        <v>115.84</v>
      </c>
      <c r="J13896">
        <v>17.5</v>
      </c>
      <c r="K13896">
        <v>9000</v>
      </c>
      <c r="L13896" t="s">
        <v>36</v>
      </c>
      <c r="M13896" t="s">
        <v>51</v>
      </c>
      <c r="N13896">
        <v>3.9</v>
      </c>
      <c r="O13896">
        <v>5</v>
      </c>
      <c r="P13896">
        <v>29.3</v>
      </c>
      <c r="Q13896" t="s">
        <v>391</v>
      </c>
      <c r="R13896">
        <v>0</v>
      </c>
      <c r="S13896">
        <v>0</v>
      </c>
      <c r="T13896" t="s">
        <v>79</v>
      </c>
      <c r="U13896" t="s">
        <v>34</v>
      </c>
      <c r="V13896">
        <v>22.01</v>
      </c>
      <c r="W13896">
        <v>28.9</v>
      </c>
      <c r="X13896">
        <v>5.0599999999999996</v>
      </c>
      <c r="Y13896">
        <v>456</v>
      </c>
      <c r="Z13896">
        <v>15.8</v>
      </c>
      <c r="AA13896">
        <v>0</v>
      </c>
    </row>
    <row r="13897" spans="1:27" x14ac:dyDescent="0.3">
      <c r="A13897" t="s">
        <v>13986</v>
      </c>
      <c r="B13897">
        <v>202006</v>
      </c>
      <c r="C13897" t="s">
        <v>75</v>
      </c>
      <c r="D13897" t="s">
        <v>76</v>
      </c>
      <c r="E13897">
        <v>2020</v>
      </c>
      <c r="F13897">
        <v>6</v>
      </c>
      <c r="G13897">
        <v>28</v>
      </c>
      <c r="H13897">
        <v>1263</v>
      </c>
      <c r="I13897">
        <v>45.11</v>
      </c>
      <c r="J13897">
        <v>17.399999999999999</v>
      </c>
      <c r="K13897">
        <v>9000</v>
      </c>
      <c r="L13897" t="s">
        <v>40</v>
      </c>
      <c r="M13897" t="s">
        <v>37</v>
      </c>
      <c r="N13897">
        <v>1.3</v>
      </c>
      <c r="O13897">
        <v>98</v>
      </c>
      <c r="P13897">
        <v>29.1</v>
      </c>
      <c r="Q13897" t="s">
        <v>391</v>
      </c>
      <c r="R13897">
        <v>0</v>
      </c>
      <c r="S13897">
        <v>0</v>
      </c>
      <c r="T13897" t="s">
        <v>41</v>
      </c>
      <c r="U13897" t="s">
        <v>34</v>
      </c>
      <c r="V13897">
        <v>20.85</v>
      </c>
      <c r="W13897">
        <v>27.49</v>
      </c>
      <c r="X13897">
        <v>4.78</v>
      </c>
      <c r="Y13897">
        <v>434</v>
      </c>
      <c r="Z13897">
        <v>15.8</v>
      </c>
      <c r="AA13897">
        <v>166</v>
      </c>
    </row>
    <row r="13898" spans="1:27" x14ac:dyDescent="0.3">
      <c r="A13898" t="s">
        <v>13987</v>
      </c>
      <c r="B13898">
        <v>202006</v>
      </c>
      <c r="C13898" t="s">
        <v>82</v>
      </c>
      <c r="D13898" t="s">
        <v>83</v>
      </c>
      <c r="E13898">
        <v>2020</v>
      </c>
      <c r="F13898">
        <v>6</v>
      </c>
      <c r="G13898">
        <v>1708</v>
      </c>
      <c r="H13898">
        <v>2402643</v>
      </c>
      <c r="I13898">
        <v>1406.7</v>
      </c>
      <c r="J13898">
        <v>15.5</v>
      </c>
      <c r="K13898">
        <v>46000</v>
      </c>
      <c r="L13898" t="s">
        <v>30</v>
      </c>
      <c r="M13898" t="s">
        <v>37</v>
      </c>
      <c r="N13898">
        <v>9.9</v>
      </c>
      <c r="O13898">
        <v>85</v>
      </c>
      <c r="P13898">
        <v>31.2</v>
      </c>
      <c r="Q13898" t="s">
        <v>391</v>
      </c>
      <c r="R13898">
        <v>0</v>
      </c>
      <c r="S13898">
        <v>0</v>
      </c>
      <c r="T13898" t="s">
        <v>84</v>
      </c>
      <c r="U13898" t="s">
        <v>85</v>
      </c>
      <c r="V13898">
        <v>134.15</v>
      </c>
      <c r="W13898">
        <v>28.56</v>
      </c>
      <c r="X13898">
        <v>4.43</v>
      </c>
      <c r="Y13898">
        <v>451</v>
      </c>
      <c r="Z13898">
        <v>15.8</v>
      </c>
      <c r="AA13898">
        <v>969</v>
      </c>
    </row>
    <row r="13899" spans="1:27" x14ac:dyDescent="0.3">
      <c r="A13899" t="s">
        <v>13988</v>
      </c>
      <c r="B13899">
        <v>202006</v>
      </c>
      <c r="C13899" t="s">
        <v>82</v>
      </c>
      <c r="D13899" t="s">
        <v>83</v>
      </c>
      <c r="E13899">
        <v>2020</v>
      </c>
      <c r="F13899">
        <v>6</v>
      </c>
      <c r="G13899">
        <v>35</v>
      </c>
      <c r="H13899">
        <v>17948</v>
      </c>
      <c r="I13899">
        <v>512.82000000000005</v>
      </c>
      <c r="J13899">
        <v>13.4</v>
      </c>
      <c r="K13899">
        <v>46000</v>
      </c>
      <c r="L13899" t="s">
        <v>36</v>
      </c>
      <c r="M13899" t="s">
        <v>31</v>
      </c>
      <c r="N13899">
        <v>5.5</v>
      </c>
      <c r="O13899">
        <v>85</v>
      </c>
      <c r="P13899">
        <v>31.6</v>
      </c>
      <c r="Q13899" t="s">
        <v>391</v>
      </c>
      <c r="R13899">
        <v>0</v>
      </c>
      <c r="S13899">
        <v>0</v>
      </c>
      <c r="T13899" t="s">
        <v>71</v>
      </c>
      <c r="U13899" t="s">
        <v>85</v>
      </c>
      <c r="V13899">
        <v>84.66</v>
      </c>
      <c r="W13899">
        <v>28.64</v>
      </c>
      <c r="X13899">
        <v>3.84</v>
      </c>
      <c r="Y13899">
        <v>452</v>
      </c>
      <c r="Z13899">
        <v>15.8</v>
      </c>
      <c r="AA13899">
        <v>0</v>
      </c>
    </row>
    <row r="13900" spans="1:27" x14ac:dyDescent="0.3">
      <c r="A13900" t="s">
        <v>13989</v>
      </c>
      <c r="B13900">
        <v>202006</v>
      </c>
      <c r="C13900" t="s">
        <v>82</v>
      </c>
      <c r="D13900" t="s">
        <v>83</v>
      </c>
      <c r="E13900">
        <v>2020</v>
      </c>
      <c r="F13900">
        <v>6</v>
      </c>
      <c r="G13900">
        <v>35</v>
      </c>
      <c r="H13900">
        <v>6382</v>
      </c>
      <c r="I13900">
        <v>182.36</v>
      </c>
      <c r="J13900">
        <v>14.8</v>
      </c>
      <c r="K13900">
        <v>46000</v>
      </c>
      <c r="L13900" t="s">
        <v>40</v>
      </c>
      <c r="M13900" t="s">
        <v>49</v>
      </c>
      <c r="N13900">
        <v>1.3</v>
      </c>
      <c r="O13900">
        <v>85</v>
      </c>
      <c r="P13900">
        <v>31.1</v>
      </c>
      <c r="Q13900" t="s">
        <v>391</v>
      </c>
      <c r="R13900">
        <v>0</v>
      </c>
      <c r="S13900">
        <v>0</v>
      </c>
      <c r="T13900" t="s">
        <v>88</v>
      </c>
      <c r="U13900" t="s">
        <v>85</v>
      </c>
      <c r="V13900">
        <v>96.71</v>
      </c>
      <c r="W13900">
        <v>28.39</v>
      </c>
      <c r="X13900">
        <v>4.2</v>
      </c>
      <c r="Y13900">
        <v>448</v>
      </c>
      <c r="Z13900">
        <v>15.8</v>
      </c>
      <c r="AA13900">
        <v>983</v>
      </c>
    </row>
    <row r="13901" spans="1:27" x14ac:dyDescent="0.3">
      <c r="A13901" t="s">
        <v>13990</v>
      </c>
      <c r="B13901">
        <v>202006</v>
      </c>
      <c r="C13901" t="s">
        <v>82</v>
      </c>
      <c r="D13901" t="s">
        <v>90</v>
      </c>
      <c r="E13901">
        <v>2020</v>
      </c>
      <c r="F13901">
        <v>6</v>
      </c>
      <c r="G13901">
        <v>2066</v>
      </c>
      <c r="H13901">
        <v>1389632</v>
      </c>
      <c r="I13901">
        <v>672.62</v>
      </c>
      <c r="J13901">
        <v>15.3</v>
      </c>
      <c r="K13901">
        <v>46000</v>
      </c>
      <c r="L13901" t="s">
        <v>30</v>
      </c>
      <c r="M13901" t="s">
        <v>37</v>
      </c>
      <c r="N13901">
        <v>7</v>
      </c>
      <c r="O13901">
        <v>85</v>
      </c>
      <c r="P13901">
        <v>31.4</v>
      </c>
      <c r="Q13901" t="s">
        <v>391</v>
      </c>
      <c r="R13901">
        <v>0</v>
      </c>
      <c r="S13901">
        <v>0</v>
      </c>
      <c r="T13901" t="s">
        <v>84</v>
      </c>
      <c r="U13901" t="s">
        <v>34</v>
      </c>
      <c r="V13901">
        <v>85.91</v>
      </c>
      <c r="W13901">
        <v>28.8</v>
      </c>
      <c r="X13901">
        <v>4.41</v>
      </c>
      <c r="Y13901">
        <v>455</v>
      </c>
      <c r="Z13901">
        <v>15.8</v>
      </c>
      <c r="AA13901">
        <v>379</v>
      </c>
    </row>
    <row r="13902" spans="1:27" x14ac:dyDescent="0.3">
      <c r="A13902" t="s">
        <v>13991</v>
      </c>
      <c r="B13902">
        <v>202006</v>
      </c>
      <c r="C13902" t="s">
        <v>82</v>
      </c>
      <c r="D13902" t="s">
        <v>90</v>
      </c>
      <c r="E13902">
        <v>2020</v>
      </c>
      <c r="F13902">
        <v>6</v>
      </c>
      <c r="G13902">
        <v>183</v>
      </c>
      <c r="H13902">
        <v>76259</v>
      </c>
      <c r="I13902">
        <v>416.72</v>
      </c>
      <c r="J13902">
        <v>15.5</v>
      </c>
      <c r="K13902">
        <v>46000</v>
      </c>
      <c r="L13902" t="s">
        <v>36</v>
      </c>
      <c r="M13902" t="s">
        <v>37</v>
      </c>
      <c r="N13902">
        <v>7.2</v>
      </c>
      <c r="O13902">
        <v>47</v>
      </c>
      <c r="P13902">
        <v>31.7</v>
      </c>
      <c r="Q13902" t="s">
        <v>391</v>
      </c>
      <c r="R13902">
        <v>0</v>
      </c>
      <c r="S13902">
        <v>0</v>
      </c>
      <c r="T13902" t="s">
        <v>92</v>
      </c>
      <c r="U13902" t="s">
        <v>34</v>
      </c>
      <c r="V13902">
        <v>52.93</v>
      </c>
      <c r="W13902">
        <v>28.47</v>
      </c>
      <c r="X13902">
        <v>4.41</v>
      </c>
      <c r="Y13902">
        <v>449</v>
      </c>
      <c r="Z13902">
        <v>15.8</v>
      </c>
      <c r="AA13902">
        <v>0</v>
      </c>
    </row>
    <row r="13903" spans="1:27" x14ac:dyDescent="0.3">
      <c r="A13903" t="s">
        <v>13992</v>
      </c>
      <c r="B13903">
        <v>202006</v>
      </c>
      <c r="C13903" t="s">
        <v>82</v>
      </c>
      <c r="D13903" t="s">
        <v>90</v>
      </c>
      <c r="E13903">
        <v>2020</v>
      </c>
      <c r="F13903">
        <v>6</v>
      </c>
      <c r="G13903">
        <v>229</v>
      </c>
      <c r="H13903">
        <v>19886</v>
      </c>
      <c r="I13903">
        <v>86.84</v>
      </c>
      <c r="J13903">
        <v>17.899999999999999</v>
      </c>
      <c r="K13903">
        <v>46000</v>
      </c>
      <c r="L13903" t="s">
        <v>40</v>
      </c>
      <c r="M13903" t="s">
        <v>37</v>
      </c>
      <c r="N13903">
        <v>1.3</v>
      </c>
      <c r="O13903">
        <v>98</v>
      </c>
      <c r="P13903">
        <v>31.5</v>
      </c>
      <c r="Q13903" t="s">
        <v>391</v>
      </c>
      <c r="R13903">
        <v>0</v>
      </c>
      <c r="S13903">
        <v>0</v>
      </c>
      <c r="T13903" t="s">
        <v>88</v>
      </c>
      <c r="U13903" t="s">
        <v>34</v>
      </c>
      <c r="V13903">
        <v>50.36</v>
      </c>
      <c r="W13903">
        <v>28.78</v>
      </c>
      <c r="X13903">
        <v>5.15</v>
      </c>
      <c r="Y13903">
        <v>454</v>
      </c>
      <c r="Z13903">
        <v>15.8</v>
      </c>
      <c r="AA13903">
        <v>378</v>
      </c>
    </row>
    <row r="13904" spans="1:27" x14ac:dyDescent="0.3">
      <c r="A13904" t="s">
        <v>13993</v>
      </c>
      <c r="B13904">
        <v>202006</v>
      </c>
      <c r="C13904" t="s">
        <v>82</v>
      </c>
      <c r="D13904" t="s">
        <v>95</v>
      </c>
      <c r="E13904">
        <v>2020</v>
      </c>
      <c r="F13904">
        <v>6</v>
      </c>
      <c r="G13904">
        <v>2441</v>
      </c>
      <c r="H13904">
        <v>3075733</v>
      </c>
      <c r="I13904">
        <v>1260.03</v>
      </c>
      <c r="J13904">
        <v>14.4</v>
      </c>
      <c r="K13904">
        <v>46000</v>
      </c>
      <c r="L13904" t="s">
        <v>30</v>
      </c>
      <c r="M13904" t="s">
        <v>49</v>
      </c>
      <c r="N13904">
        <v>8.9</v>
      </c>
      <c r="O13904">
        <v>85</v>
      </c>
      <c r="P13904">
        <v>31.2</v>
      </c>
      <c r="Q13904" t="s">
        <v>391</v>
      </c>
      <c r="R13904">
        <v>0</v>
      </c>
      <c r="S13904">
        <v>0</v>
      </c>
      <c r="T13904" t="s">
        <v>84</v>
      </c>
      <c r="U13904" t="s">
        <v>85</v>
      </c>
      <c r="V13904">
        <v>132.74</v>
      </c>
      <c r="W13904">
        <v>27.66</v>
      </c>
      <c r="X13904">
        <v>3.98</v>
      </c>
      <c r="Y13904">
        <v>437</v>
      </c>
      <c r="Z13904">
        <v>15.8</v>
      </c>
      <c r="AA13904">
        <v>750</v>
      </c>
    </row>
    <row r="13905" spans="1:27" x14ac:dyDescent="0.3">
      <c r="A13905" t="s">
        <v>13994</v>
      </c>
      <c r="B13905">
        <v>202006</v>
      </c>
      <c r="C13905" t="s">
        <v>82</v>
      </c>
      <c r="D13905" t="s">
        <v>95</v>
      </c>
      <c r="E13905">
        <v>2020</v>
      </c>
      <c r="F13905">
        <v>6</v>
      </c>
      <c r="G13905">
        <v>50</v>
      </c>
      <c r="H13905">
        <v>22419</v>
      </c>
      <c r="I13905">
        <v>448.38</v>
      </c>
      <c r="J13905">
        <v>15.2</v>
      </c>
      <c r="K13905">
        <v>46000</v>
      </c>
      <c r="L13905" t="s">
        <v>36</v>
      </c>
      <c r="M13905" t="s">
        <v>49</v>
      </c>
      <c r="N13905">
        <v>5</v>
      </c>
      <c r="O13905">
        <v>85</v>
      </c>
      <c r="P13905">
        <v>31.7</v>
      </c>
      <c r="Q13905" t="s">
        <v>391</v>
      </c>
      <c r="R13905">
        <v>0</v>
      </c>
      <c r="S13905">
        <v>0</v>
      </c>
      <c r="T13905" t="s">
        <v>71</v>
      </c>
      <c r="U13905" t="s">
        <v>85</v>
      </c>
      <c r="V13905">
        <v>80.239999999999995</v>
      </c>
      <c r="W13905">
        <v>30.69</v>
      </c>
      <c r="X13905">
        <v>4.66</v>
      </c>
      <c r="Y13905">
        <v>484</v>
      </c>
      <c r="Z13905">
        <v>15.8</v>
      </c>
      <c r="AA13905">
        <v>0</v>
      </c>
    </row>
    <row r="13906" spans="1:27" x14ac:dyDescent="0.3">
      <c r="A13906" t="s">
        <v>13995</v>
      </c>
      <c r="B13906">
        <v>202006</v>
      </c>
      <c r="C13906" t="s">
        <v>82</v>
      </c>
      <c r="D13906" t="s">
        <v>95</v>
      </c>
      <c r="E13906">
        <v>2020</v>
      </c>
      <c r="F13906">
        <v>6</v>
      </c>
      <c r="G13906">
        <v>50</v>
      </c>
      <c r="H13906">
        <v>8857</v>
      </c>
      <c r="I13906">
        <v>177.15</v>
      </c>
      <c r="J13906">
        <v>15.5</v>
      </c>
      <c r="K13906">
        <v>46000</v>
      </c>
      <c r="L13906" t="s">
        <v>40</v>
      </c>
      <c r="M13906" t="s">
        <v>37</v>
      </c>
      <c r="N13906">
        <v>1.3</v>
      </c>
      <c r="O13906">
        <v>85</v>
      </c>
      <c r="P13906">
        <v>31.9</v>
      </c>
      <c r="Q13906" t="s">
        <v>391</v>
      </c>
      <c r="R13906">
        <v>0</v>
      </c>
      <c r="S13906">
        <v>0</v>
      </c>
      <c r="T13906" t="s">
        <v>88</v>
      </c>
      <c r="U13906" t="s">
        <v>85</v>
      </c>
      <c r="V13906">
        <v>92.71</v>
      </c>
      <c r="W13906">
        <v>30.25</v>
      </c>
      <c r="X13906">
        <v>4.6900000000000004</v>
      </c>
      <c r="Y13906">
        <v>477</v>
      </c>
      <c r="Z13906">
        <v>15.8</v>
      </c>
      <c r="AA13906">
        <v>735</v>
      </c>
    </row>
    <row r="13907" spans="1:27" x14ac:dyDescent="0.3">
      <c r="A13907" t="s">
        <v>13996</v>
      </c>
      <c r="B13907">
        <v>202006</v>
      </c>
      <c r="C13907" t="s">
        <v>82</v>
      </c>
      <c r="D13907" t="s">
        <v>99</v>
      </c>
      <c r="E13907">
        <v>2020</v>
      </c>
      <c r="F13907">
        <v>6</v>
      </c>
      <c r="G13907">
        <v>4486</v>
      </c>
      <c r="H13907">
        <v>3484679</v>
      </c>
      <c r="I13907">
        <v>776.79</v>
      </c>
      <c r="J13907">
        <v>13</v>
      </c>
      <c r="K13907">
        <v>46000</v>
      </c>
      <c r="L13907" t="s">
        <v>30</v>
      </c>
      <c r="M13907" t="s">
        <v>31</v>
      </c>
      <c r="N13907">
        <v>6</v>
      </c>
      <c r="O13907">
        <v>85</v>
      </c>
      <c r="P13907">
        <v>31.1</v>
      </c>
      <c r="Q13907" t="s">
        <v>391</v>
      </c>
      <c r="R13907">
        <v>0</v>
      </c>
      <c r="S13907">
        <v>0</v>
      </c>
      <c r="T13907" t="s">
        <v>84</v>
      </c>
      <c r="U13907" t="s">
        <v>85</v>
      </c>
      <c r="V13907">
        <v>116.36</v>
      </c>
      <c r="W13907">
        <v>28.61</v>
      </c>
      <c r="X13907">
        <v>3.72</v>
      </c>
      <c r="Y13907">
        <v>452</v>
      </c>
      <c r="Z13907">
        <v>15.8</v>
      </c>
      <c r="AA13907">
        <v>576</v>
      </c>
    </row>
    <row r="13908" spans="1:27" x14ac:dyDescent="0.3">
      <c r="A13908" t="s">
        <v>13997</v>
      </c>
      <c r="B13908">
        <v>202006</v>
      </c>
      <c r="C13908" t="s">
        <v>82</v>
      </c>
      <c r="D13908" t="s">
        <v>99</v>
      </c>
      <c r="E13908">
        <v>2020</v>
      </c>
      <c r="F13908">
        <v>6</v>
      </c>
      <c r="G13908">
        <v>45</v>
      </c>
      <c r="H13908">
        <v>14436</v>
      </c>
      <c r="I13908">
        <v>320.82</v>
      </c>
      <c r="J13908">
        <v>14.2</v>
      </c>
      <c r="K13908">
        <v>46000</v>
      </c>
      <c r="L13908" t="s">
        <v>36</v>
      </c>
      <c r="M13908" t="s">
        <v>37</v>
      </c>
      <c r="N13908">
        <v>3.9</v>
      </c>
      <c r="O13908">
        <v>85</v>
      </c>
      <c r="P13908">
        <v>31.2</v>
      </c>
      <c r="Q13908" t="s">
        <v>391</v>
      </c>
      <c r="R13908">
        <v>0</v>
      </c>
      <c r="S13908">
        <v>0</v>
      </c>
      <c r="T13908" t="s">
        <v>71</v>
      </c>
      <c r="U13908" t="s">
        <v>85</v>
      </c>
      <c r="V13908">
        <v>70.16</v>
      </c>
      <c r="W13908">
        <v>28.33</v>
      </c>
      <c r="X13908">
        <v>4.0199999999999996</v>
      </c>
      <c r="Y13908">
        <v>447</v>
      </c>
      <c r="Z13908">
        <v>15.8</v>
      </c>
      <c r="AA13908">
        <v>0</v>
      </c>
    </row>
    <row r="13909" spans="1:27" x14ac:dyDescent="0.3">
      <c r="A13909" t="s">
        <v>13998</v>
      </c>
      <c r="B13909">
        <v>202006</v>
      </c>
      <c r="C13909" t="s">
        <v>82</v>
      </c>
      <c r="D13909" t="s">
        <v>99</v>
      </c>
      <c r="E13909">
        <v>2020</v>
      </c>
      <c r="F13909">
        <v>6</v>
      </c>
      <c r="G13909">
        <v>45</v>
      </c>
      <c r="H13909">
        <v>7465</v>
      </c>
      <c r="I13909">
        <v>165.91</v>
      </c>
      <c r="J13909">
        <v>15.6</v>
      </c>
      <c r="K13909">
        <v>46000</v>
      </c>
      <c r="L13909" t="s">
        <v>40</v>
      </c>
      <c r="M13909" t="s">
        <v>37</v>
      </c>
      <c r="N13909">
        <v>1.3</v>
      </c>
      <c r="O13909">
        <v>85</v>
      </c>
      <c r="P13909">
        <v>31.3</v>
      </c>
      <c r="Q13909" t="s">
        <v>391</v>
      </c>
      <c r="R13909">
        <v>0</v>
      </c>
      <c r="S13909">
        <v>0</v>
      </c>
      <c r="T13909" t="s">
        <v>88</v>
      </c>
      <c r="U13909" t="s">
        <v>85</v>
      </c>
      <c r="V13909">
        <v>84.05</v>
      </c>
      <c r="W13909">
        <v>29.48</v>
      </c>
      <c r="X13909">
        <v>4.5999999999999996</v>
      </c>
      <c r="Y13909">
        <v>465</v>
      </c>
      <c r="Z13909">
        <v>15.8</v>
      </c>
      <c r="AA13909">
        <v>639</v>
      </c>
    </row>
    <row r="13910" spans="1:27" x14ac:dyDescent="0.3">
      <c r="A13910" t="s">
        <v>13999</v>
      </c>
      <c r="B13910">
        <v>202006</v>
      </c>
      <c r="C13910" t="s">
        <v>82</v>
      </c>
      <c r="D13910" t="s">
        <v>103</v>
      </c>
      <c r="E13910">
        <v>2020</v>
      </c>
      <c r="F13910">
        <v>6</v>
      </c>
      <c r="G13910">
        <v>3223</v>
      </c>
      <c r="H13910">
        <v>1881909</v>
      </c>
      <c r="I13910">
        <v>583.9</v>
      </c>
      <c r="J13910">
        <v>16.2</v>
      </c>
      <c r="K13910">
        <v>46000</v>
      </c>
      <c r="L13910" t="s">
        <v>30</v>
      </c>
      <c r="M13910" t="s">
        <v>37</v>
      </c>
      <c r="N13910">
        <v>8.1</v>
      </c>
      <c r="O13910">
        <v>85</v>
      </c>
      <c r="P13910">
        <v>31.8</v>
      </c>
      <c r="Q13910" t="s">
        <v>391</v>
      </c>
      <c r="R13910">
        <v>0</v>
      </c>
      <c r="S13910">
        <v>0</v>
      </c>
      <c r="T13910" t="s">
        <v>84</v>
      </c>
      <c r="U13910" t="s">
        <v>34</v>
      </c>
      <c r="V13910">
        <v>63.29</v>
      </c>
      <c r="W13910">
        <v>29</v>
      </c>
      <c r="X13910">
        <v>4.7</v>
      </c>
      <c r="Y13910">
        <v>458</v>
      </c>
      <c r="Z13910">
        <v>15.8</v>
      </c>
      <c r="AA13910">
        <v>319</v>
      </c>
    </row>
    <row r="13911" spans="1:27" x14ac:dyDescent="0.3">
      <c r="A13911" t="s">
        <v>14000</v>
      </c>
      <c r="B13911">
        <v>202006</v>
      </c>
      <c r="C13911" t="s">
        <v>82</v>
      </c>
      <c r="D13911" t="s">
        <v>103</v>
      </c>
      <c r="E13911">
        <v>2020</v>
      </c>
      <c r="F13911">
        <v>6</v>
      </c>
      <c r="G13911">
        <v>278</v>
      </c>
      <c r="H13911">
        <v>95187</v>
      </c>
      <c r="I13911">
        <v>342.4</v>
      </c>
      <c r="J13911">
        <v>16.7</v>
      </c>
      <c r="K13911">
        <v>46000</v>
      </c>
      <c r="L13911" t="s">
        <v>36</v>
      </c>
      <c r="M13911" t="s">
        <v>49</v>
      </c>
      <c r="N13911">
        <v>7.8</v>
      </c>
      <c r="O13911">
        <v>47</v>
      </c>
      <c r="P13911">
        <v>31.8</v>
      </c>
      <c r="Q13911" t="s">
        <v>391</v>
      </c>
      <c r="R13911">
        <v>0</v>
      </c>
      <c r="S13911">
        <v>0</v>
      </c>
      <c r="T13911" t="s">
        <v>92</v>
      </c>
      <c r="U13911" t="s">
        <v>34</v>
      </c>
      <c r="V13911">
        <v>39.33</v>
      </c>
      <c r="W13911">
        <v>28.88</v>
      </c>
      <c r="X13911">
        <v>4.82</v>
      </c>
      <c r="Y13911">
        <v>456</v>
      </c>
      <c r="Z13911">
        <v>15.8</v>
      </c>
      <c r="AA13911">
        <v>0</v>
      </c>
    </row>
    <row r="13912" spans="1:27" x14ac:dyDescent="0.3">
      <c r="A13912" t="s">
        <v>14001</v>
      </c>
      <c r="B13912">
        <v>202006</v>
      </c>
      <c r="C13912" t="s">
        <v>82</v>
      </c>
      <c r="D13912" t="s">
        <v>103</v>
      </c>
      <c r="E13912">
        <v>2020</v>
      </c>
      <c r="F13912">
        <v>6</v>
      </c>
      <c r="G13912">
        <v>216</v>
      </c>
      <c r="H13912">
        <v>13899</v>
      </c>
      <c r="I13912">
        <v>64.349999999999994</v>
      </c>
      <c r="J13912">
        <v>15.6</v>
      </c>
      <c r="K13912">
        <v>46000</v>
      </c>
      <c r="L13912" t="s">
        <v>40</v>
      </c>
      <c r="M13912" t="s">
        <v>37</v>
      </c>
      <c r="N13912">
        <v>1.3</v>
      </c>
      <c r="O13912">
        <v>98</v>
      </c>
      <c r="P13912">
        <v>31</v>
      </c>
      <c r="Q13912" t="s">
        <v>391</v>
      </c>
      <c r="R13912">
        <v>0</v>
      </c>
      <c r="S13912">
        <v>0</v>
      </c>
      <c r="T13912" t="s">
        <v>88</v>
      </c>
      <c r="U13912" t="s">
        <v>34</v>
      </c>
      <c r="V13912">
        <v>33.06</v>
      </c>
      <c r="W13912">
        <v>27.9</v>
      </c>
      <c r="X13912">
        <v>4.3499999999999996</v>
      </c>
      <c r="Y13912">
        <v>440</v>
      </c>
      <c r="Z13912">
        <v>15.8</v>
      </c>
      <c r="AA13912">
        <v>305</v>
      </c>
    </row>
    <row r="13913" spans="1:27" x14ac:dyDescent="0.3">
      <c r="A13913" t="s">
        <v>14002</v>
      </c>
      <c r="B13913">
        <v>202006</v>
      </c>
      <c r="C13913" t="s">
        <v>82</v>
      </c>
      <c r="D13913" t="s">
        <v>107</v>
      </c>
      <c r="E13913">
        <v>2020</v>
      </c>
      <c r="F13913">
        <v>6</v>
      </c>
      <c r="G13913">
        <v>15589</v>
      </c>
      <c r="H13913">
        <v>10746433</v>
      </c>
      <c r="I13913">
        <v>689.36</v>
      </c>
      <c r="J13913">
        <v>12.9</v>
      </c>
      <c r="K13913">
        <v>46000</v>
      </c>
      <c r="L13913" t="s">
        <v>30</v>
      </c>
      <c r="M13913" t="s">
        <v>37</v>
      </c>
      <c r="N13913">
        <v>6.1</v>
      </c>
      <c r="O13913">
        <v>85</v>
      </c>
      <c r="P13913">
        <v>31</v>
      </c>
      <c r="Q13913" t="s">
        <v>391</v>
      </c>
      <c r="R13913">
        <v>0</v>
      </c>
      <c r="S13913">
        <v>0</v>
      </c>
      <c r="T13913" t="s">
        <v>84</v>
      </c>
      <c r="U13913" t="s">
        <v>34</v>
      </c>
      <c r="V13913">
        <v>101.33</v>
      </c>
      <c r="W13913">
        <v>27.38</v>
      </c>
      <c r="X13913">
        <v>3.53</v>
      </c>
      <c r="Y13913">
        <v>432</v>
      </c>
      <c r="Z13913">
        <v>15.8</v>
      </c>
      <c r="AA13913">
        <v>366</v>
      </c>
    </row>
    <row r="13914" spans="1:27" x14ac:dyDescent="0.3">
      <c r="A13914" t="s">
        <v>14003</v>
      </c>
      <c r="B13914">
        <v>202006</v>
      </c>
      <c r="C13914" t="s">
        <v>82</v>
      </c>
      <c r="D13914" t="s">
        <v>107</v>
      </c>
      <c r="E13914">
        <v>2020</v>
      </c>
      <c r="F13914">
        <v>6</v>
      </c>
      <c r="G13914">
        <v>1334</v>
      </c>
      <c r="H13914">
        <v>559479</v>
      </c>
      <c r="I13914">
        <v>419.4</v>
      </c>
      <c r="J13914">
        <v>12.6</v>
      </c>
      <c r="K13914">
        <v>46000</v>
      </c>
      <c r="L13914" t="s">
        <v>36</v>
      </c>
      <c r="M13914" t="s">
        <v>37</v>
      </c>
      <c r="N13914">
        <v>6.9</v>
      </c>
      <c r="O13914">
        <v>47</v>
      </c>
      <c r="P13914">
        <v>31.1</v>
      </c>
      <c r="Q13914" t="s">
        <v>391</v>
      </c>
      <c r="R13914">
        <v>0</v>
      </c>
      <c r="S13914">
        <v>0</v>
      </c>
      <c r="T13914" t="s">
        <v>92</v>
      </c>
      <c r="U13914" t="s">
        <v>34</v>
      </c>
      <c r="V13914">
        <v>55.62</v>
      </c>
      <c r="W13914">
        <v>28.44</v>
      </c>
      <c r="X13914">
        <v>3.58</v>
      </c>
      <c r="Y13914">
        <v>449</v>
      </c>
      <c r="Z13914">
        <v>15.8</v>
      </c>
      <c r="AA13914">
        <v>0</v>
      </c>
    </row>
    <row r="13915" spans="1:27" x14ac:dyDescent="0.3">
      <c r="A13915" t="s">
        <v>14004</v>
      </c>
      <c r="B13915">
        <v>202006</v>
      </c>
      <c r="C13915" t="s">
        <v>82</v>
      </c>
      <c r="D13915" t="s">
        <v>107</v>
      </c>
      <c r="E13915">
        <v>2020</v>
      </c>
      <c r="F13915">
        <v>6</v>
      </c>
      <c r="G13915">
        <v>1660</v>
      </c>
      <c r="H13915">
        <v>144137</v>
      </c>
      <c r="I13915">
        <v>86.83</v>
      </c>
      <c r="J13915">
        <v>18.399999999999999</v>
      </c>
      <c r="K13915">
        <v>46000</v>
      </c>
      <c r="L13915" t="s">
        <v>40</v>
      </c>
      <c r="M13915" t="s">
        <v>37</v>
      </c>
      <c r="N13915">
        <v>1.3</v>
      </c>
      <c r="O13915">
        <v>98</v>
      </c>
      <c r="P13915">
        <v>31.8</v>
      </c>
      <c r="Q13915" t="s">
        <v>391</v>
      </c>
      <c r="R13915">
        <v>0</v>
      </c>
      <c r="S13915">
        <v>0</v>
      </c>
      <c r="T13915" t="s">
        <v>88</v>
      </c>
      <c r="U13915" t="s">
        <v>34</v>
      </c>
      <c r="V13915">
        <v>50.35</v>
      </c>
      <c r="W13915">
        <v>29.65</v>
      </c>
      <c r="X13915">
        <v>5.46</v>
      </c>
      <c r="Y13915">
        <v>468</v>
      </c>
      <c r="Z13915">
        <v>15.8</v>
      </c>
      <c r="AA13915">
        <v>374</v>
      </c>
    </row>
    <row r="13916" spans="1:27" x14ac:dyDescent="0.3">
      <c r="A13916" t="s">
        <v>14005</v>
      </c>
      <c r="B13916">
        <v>202006</v>
      </c>
      <c r="C13916" t="s">
        <v>82</v>
      </c>
      <c r="D13916" t="s">
        <v>111</v>
      </c>
      <c r="E13916">
        <v>2020</v>
      </c>
      <c r="F13916">
        <v>6</v>
      </c>
      <c r="G13916">
        <v>2289</v>
      </c>
      <c r="H13916">
        <v>781533</v>
      </c>
      <c r="I13916">
        <v>341.43</v>
      </c>
      <c r="J13916">
        <v>11.3</v>
      </c>
      <c r="K13916">
        <v>46000</v>
      </c>
      <c r="L13916" t="s">
        <v>30</v>
      </c>
      <c r="M13916" t="s">
        <v>51</v>
      </c>
      <c r="N13916">
        <v>4.7</v>
      </c>
      <c r="O13916">
        <v>85</v>
      </c>
      <c r="P13916">
        <v>31.6</v>
      </c>
      <c r="Q13916" t="s">
        <v>391</v>
      </c>
      <c r="R13916">
        <v>0</v>
      </c>
      <c r="S13916">
        <v>0</v>
      </c>
      <c r="T13916" t="s">
        <v>84</v>
      </c>
      <c r="U13916" t="s">
        <v>85</v>
      </c>
      <c r="V13916">
        <v>55.91</v>
      </c>
      <c r="W13916">
        <v>28.37</v>
      </c>
      <c r="X13916">
        <v>3.21</v>
      </c>
      <c r="Y13916">
        <v>448</v>
      </c>
      <c r="Z13916">
        <v>15.8</v>
      </c>
      <c r="AA13916">
        <v>251</v>
      </c>
    </row>
    <row r="13917" spans="1:27" x14ac:dyDescent="0.3">
      <c r="A13917" t="s">
        <v>14006</v>
      </c>
      <c r="B13917">
        <v>202006</v>
      </c>
      <c r="C13917" t="s">
        <v>82</v>
      </c>
      <c r="D13917" t="s">
        <v>111</v>
      </c>
      <c r="E13917">
        <v>2020</v>
      </c>
      <c r="F13917">
        <v>6</v>
      </c>
      <c r="G13917">
        <v>1449</v>
      </c>
      <c r="H13917">
        <v>214408</v>
      </c>
      <c r="I13917">
        <v>147.97</v>
      </c>
      <c r="J13917">
        <v>16.399999999999999</v>
      </c>
      <c r="K13917">
        <v>46000</v>
      </c>
      <c r="L13917" t="s">
        <v>36</v>
      </c>
      <c r="M13917" t="s">
        <v>37</v>
      </c>
      <c r="N13917">
        <v>2.8</v>
      </c>
      <c r="O13917">
        <v>85</v>
      </c>
      <c r="P13917">
        <v>32</v>
      </c>
      <c r="Q13917" t="s">
        <v>391</v>
      </c>
      <c r="R13917">
        <v>0</v>
      </c>
      <c r="S13917">
        <v>0</v>
      </c>
      <c r="T13917" t="s">
        <v>71</v>
      </c>
      <c r="U13917" t="s">
        <v>85</v>
      </c>
      <c r="V13917">
        <v>35.99</v>
      </c>
      <c r="W13917">
        <v>30.19</v>
      </c>
      <c r="X13917">
        <v>4.95</v>
      </c>
      <c r="Y13917">
        <v>477</v>
      </c>
      <c r="Z13917">
        <v>15.8</v>
      </c>
      <c r="AA13917">
        <v>0</v>
      </c>
    </row>
    <row r="13918" spans="1:27" x14ac:dyDescent="0.3">
      <c r="A13918" t="s">
        <v>14007</v>
      </c>
      <c r="B13918">
        <v>202006</v>
      </c>
      <c r="C13918" t="s">
        <v>82</v>
      </c>
      <c r="D13918" t="s">
        <v>111</v>
      </c>
      <c r="E13918">
        <v>2020</v>
      </c>
      <c r="F13918">
        <v>6</v>
      </c>
      <c r="G13918">
        <v>76</v>
      </c>
      <c r="H13918">
        <v>8581</v>
      </c>
      <c r="I13918">
        <v>112.92</v>
      </c>
      <c r="J13918">
        <v>15.4</v>
      </c>
      <c r="K13918">
        <v>46000</v>
      </c>
      <c r="L13918" t="s">
        <v>40</v>
      </c>
      <c r="M13918" t="s">
        <v>37</v>
      </c>
      <c r="N13918">
        <v>1.3</v>
      </c>
      <c r="O13918">
        <v>85</v>
      </c>
      <c r="P13918">
        <v>32.4</v>
      </c>
      <c r="Q13918" t="s">
        <v>391</v>
      </c>
      <c r="R13918">
        <v>0</v>
      </c>
      <c r="S13918">
        <v>0</v>
      </c>
      <c r="T13918" t="s">
        <v>88</v>
      </c>
      <c r="U13918" t="s">
        <v>85</v>
      </c>
      <c r="V13918">
        <v>43.3</v>
      </c>
      <c r="W13918">
        <v>27.3</v>
      </c>
      <c r="X13918">
        <v>4.2</v>
      </c>
      <c r="Y13918">
        <v>431</v>
      </c>
      <c r="Z13918">
        <v>15.8</v>
      </c>
      <c r="AA13918">
        <v>211</v>
      </c>
    </row>
    <row r="13919" spans="1:27" x14ac:dyDescent="0.3">
      <c r="A13919" t="s">
        <v>14008</v>
      </c>
      <c r="B13919">
        <v>202006</v>
      </c>
      <c r="C13919" t="s">
        <v>82</v>
      </c>
      <c r="D13919" t="s">
        <v>115</v>
      </c>
      <c r="E13919">
        <v>2020</v>
      </c>
      <c r="F13919">
        <v>6</v>
      </c>
      <c r="G13919">
        <v>2960</v>
      </c>
      <c r="H13919">
        <v>2221598</v>
      </c>
      <c r="I13919">
        <v>750.54</v>
      </c>
      <c r="J13919">
        <v>16.100000000000001</v>
      </c>
      <c r="K13919">
        <v>46000</v>
      </c>
      <c r="L13919" t="s">
        <v>30</v>
      </c>
      <c r="M13919" t="s">
        <v>31</v>
      </c>
      <c r="N13919">
        <v>7.1</v>
      </c>
      <c r="O13919">
        <v>85</v>
      </c>
      <c r="P13919">
        <v>30.9</v>
      </c>
      <c r="Q13919" t="s">
        <v>391</v>
      </c>
      <c r="R13919">
        <v>0</v>
      </c>
      <c r="S13919">
        <v>0</v>
      </c>
      <c r="T13919" t="s">
        <v>84</v>
      </c>
      <c r="U13919" t="s">
        <v>85</v>
      </c>
      <c r="V13919">
        <v>94.63</v>
      </c>
      <c r="W13919">
        <v>26.96</v>
      </c>
      <c r="X13919">
        <v>4.34</v>
      </c>
      <c r="Y13919">
        <v>425</v>
      </c>
      <c r="Z13919">
        <v>15.8</v>
      </c>
      <c r="AA13919">
        <v>549</v>
      </c>
    </row>
    <row r="13920" spans="1:27" x14ac:dyDescent="0.3">
      <c r="A13920" t="s">
        <v>14009</v>
      </c>
      <c r="B13920">
        <v>202006</v>
      </c>
      <c r="C13920" t="s">
        <v>82</v>
      </c>
      <c r="D13920" t="s">
        <v>115</v>
      </c>
      <c r="E13920">
        <v>2020</v>
      </c>
      <c r="F13920">
        <v>6</v>
      </c>
      <c r="G13920">
        <v>61</v>
      </c>
      <c r="H13920">
        <v>18140</v>
      </c>
      <c r="I13920">
        <v>297.38</v>
      </c>
      <c r="J13920">
        <v>17.8</v>
      </c>
      <c r="K13920">
        <v>46000</v>
      </c>
      <c r="L13920" t="s">
        <v>36</v>
      </c>
      <c r="M13920" t="s">
        <v>49</v>
      </c>
      <c r="N13920">
        <v>4.0999999999999996</v>
      </c>
      <c r="O13920">
        <v>85</v>
      </c>
      <c r="P13920">
        <v>30.9</v>
      </c>
      <c r="Q13920" t="s">
        <v>391</v>
      </c>
      <c r="R13920">
        <v>0</v>
      </c>
      <c r="S13920">
        <v>0</v>
      </c>
      <c r="T13920" t="s">
        <v>71</v>
      </c>
      <c r="U13920" t="s">
        <v>85</v>
      </c>
      <c r="V13920">
        <v>61.02</v>
      </c>
      <c r="W13920">
        <v>30.93</v>
      </c>
      <c r="X13920">
        <v>5.51</v>
      </c>
      <c r="Y13920">
        <v>488</v>
      </c>
      <c r="Z13920">
        <v>15.8</v>
      </c>
      <c r="AA13920">
        <v>0</v>
      </c>
    </row>
    <row r="13921" spans="1:27" x14ac:dyDescent="0.3">
      <c r="A13921" t="s">
        <v>14010</v>
      </c>
      <c r="B13921">
        <v>202006</v>
      </c>
      <c r="C13921" t="s">
        <v>82</v>
      </c>
      <c r="D13921" t="s">
        <v>115</v>
      </c>
      <c r="E13921">
        <v>2020</v>
      </c>
      <c r="F13921">
        <v>6</v>
      </c>
      <c r="G13921">
        <v>30</v>
      </c>
      <c r="H13921">
        <v>4259</v>
      </c>
      <c r="I13921">
        <v>141.97</v>
      </c>
      <c r="J13921">
        <v>17.2</v>
      </c>
      <c r="K13921">
        <v>46000</v>
      </c>
      <c r="L13921" t="s">
        <v>40</v>
      </c>
      <c r="M13921" t="s">
        <v>37</v>
      </c>
      <c r="N13921">
        <v>1.3</v>
      </c>
      <c r="O13921">
        <v>85</v>
      </c>
      <c r="P13921">
        <v>31.3</v>
      </c>
      <c r="Q13921" t="s">
        <v>391</v>
      </c>
      <c r="R13921">
        <v>0</v>
      </c>
      <c r="S13921">
        <v>0</v>
      </c>
      <c r="T13921" t="s">
        <v>88</v>
      </c>
      <c r="U13921" t="s">
        <v>85</v>
      </c>
      <c r="V13921">
        <v>65.64</v>
      </c>
      <c r="W13921">
        <v>27.25</v>
      </c>
      <c r="X13921">
        <v>4.6900000000000004</v>
      </c>
      <c r="Y13921">
        <v>430</v>
      </c>
      <c r="Z13921">
        <v>15.8</v>
      </c>
      <c r="AA13921">
        <v>446</v>
      </c>
    </row>
    <row r="13922" spans="1:27" x14ac:dyDescent="0.3">
      <c r="A13922" t="s">
        <v>14011</v>
      </c>
      <c r="B13922">
        <v>202006</v>
      </c>
      <c r="C13922" t="s">
        <v>82</v>
      </c>
      <c r="D13922" t="s">
        <v>119</v>
      </c>
      <c r="E13922">
        <v>2020</v>
      </c>
      <c r="F13922">
        <v>6</v>
      </c>
      <c r="G13922">
        <v>3383</v>
      </c>
      <c r="H13922">
        <v>891149</v>
      </c>
      <c r="I13922">
        <v>263.42</v>
      </c>
      <c r="J13922">
        <v>13.2</v>
      </c>
      <c r="K13922">
        <v>46000</v>
      </c>
      <c r="L13922" t="s">
        <v>30</v>
      </c>
      <c r="M13922" t="s">
        <v>37</v>
      </c>
      <c r="N13922">
        <v>3.8</v>
      </c>
      <c r="O13922">
        <v>85</v>
      </c>
      <c r="P13922">
        <v>32.200000000000003</v>
      </c>
      <c r="Q13922" t="s">
        <v>391</v>
      </c>
      <c r="R13922">
        <v>0</v>
      </c>
      <c r="S13922">
        <v>0</v>
      </c>
      <c r="T13922" t="s">
        <v>84</v>
      </c>
      <c r="U13922" t="s">
        <v>85</v>
      </c>
      <c r="V13922">
        <v>48.62</v>
      </c>
      <c r="W13922">
        <v>24.67</v>
      </c>
      <c r="X13922">
        <v>3.26</v>
      </c>
      <c r="Y13922">
        <v>389</v>
      </c>
      <c r="Z13922">
        <v>15.8</v>
      </c>
      <c r="AA13922">
        <v>0</v>
      </c>
    </row>
    <row r="13923" spans="1:27" x14ac:dyDescent="0.3">
      <c r="A13923" t="s">
        <v>14012</v>
      </c>
      <c r="B13923">
        <v>202006</v>
      </c>
      <c r="C13923" t="s">
        <v>82</v>
      </c>
      <c r="D13923" t="s">
        <v>119</v>
      </c>
      <c r="E13923">
        <v>2020</v>
      </c>
      <c r="F13923">
        <v>6</v>
      </c>
      <c r="G13923">
        <v>6089</v>
      </c>
      <c r="H13923">
        <v>750408</v>
      </c>
      <c r="I13923">
        <v>123.24</v>
      </c>
      <c r="J13923">
        <v>16.600000000000001</v>
      </c>
      <c r="K13923">
        <v>46000</v>
      </c>
      <c r="L13923" t="s">
        <v>36</v>
      </c>
      <c r="M13923" t="s">
        <v>37</v>
      </c>
      <c r="N13923">
        <v>2.5</v>
      </c>
      <c r="O13923">
        <v>85</v>
      </c>
      <c r="P13923">
        <v>30.9</v>
      </c>
      <c r="Q13923" t="s">
        <v>391</v>
      </c>
      <c r="R13923">
        <v>0</v>
      </c>
      <c r="S13923">
        <v>0</v>
      </c>
      <c r="T13923" t="s">
        <v>71</v>
      </c>
      <c r="U13923" t="s">
        <v>85</v>
      </c>
      <c r="V13923">
        <v>30.42</v>
      </c>
      <c r="W13923">
        <v>27.92</v>
      </c>
      <c r="X13923">
        <v>4.63</v>
      </c>
      <c r="Y13923">
        <v>441</v>
      </c>
      <c r="Z13923">
        <v>15.8</v>
      </c>
      <c r="AA13923">
        <v>0</v>
      </c>
    </row>
    <row r="13924" spans="1:27" x14ac:dyDescent="0.3">
      <c r="A13924" t="s">
        <v>14013</v>
      </c>
      <c r="B13924">
        <v>202006</v>
      </c>
      <c r="C13924" t="s">
        <v>82</v>
      </c>
      <c r="D13924" t="s">
        <v>119</v>
      </c>
      <c r="E13924">
        <v>2020</v>
      </c>
      <c r="F13924">
        <v>6</v>
      </c>
      <c r="G13924">
        <v>193</v>
      </c>
      <c r="H13924">
        <v>19902</v>
      </c>
      <c r="I13924">
        <v>103.12</v>
      </c>
      <c r="J13924">
        <v>16.600000000000001</v>
      </c>
      <c r="K13924">
        <v>46000</v>
      </c>
      <c r="L13924" t="s">
        <v>40</v>
      </c>
      <c r="M13924" t="s">
        <v>37</v>
      </c>
      <c r="N13924">
        <v>1.3</v>
      </c>
      <c r="O13924">
        <v>85</v>
      </c>
      <c r="P13924">
        <v>31.4</v>
      </c>
      <c r="Q13924" t="s">
        <v>391</v>
      </c>
      <c r="R13924">
        <v>0</v>
      </c>
      <c r="S13924">
        <v>0</v>
      </c>
      <c r="T13924" t="s">
        <v>88</v>
      </c>
      <c r="U13924" t="s">
        <v>85</v>
      </c>
      <c r="V13924">
        <v>35.76</v>
      </c>
      <c r="W13924">
        <v>27.39</v>
      </c>
      <c r="X13924">
        <v>4.55</v>
      </c>
      <c r="Y13924">
        <v>432</v>
      </c>
      <c r="Z13924">
        <v>15.8</v>
      </c>
      <c r="AA13924">
        <v>0</v>
      </c>
    </row>
    <row r="13925" spans="1:27" x14ac:dyDescent="0.3">
      <c r="A13925" t="s">
        <v>14014</v>
      </c>
      <c r="B13925">
        <v>202006</v>
      </c>
      <c r="C13925" t="s">
        <v>82</v>
      </c>
      <c r="D13925" t="s">
        <v>123</v>
      </c>
      <c r="E13925">
        <v>2020</v>
      </c>
      <c r="F13925">
        <v>6</v>
      </c>
      <c r="G13925">
        <v>4832</v>
      </c>
      <c r="H13925">
        <v>3909716</v>
      </c>
      <c r="I13925">
        <v>809.13</v>
      </c>
      <c r="J13925">
        <v>14.5</v>
      </c>
      <c r="K13925">
        <v>46000</v>
      </c>
      <c r="L13925" t="s">
        <v>30</v>
      </c>
      <c r="M13925" t="s">
        <v>37</v>
      </c>
      <c r="N13925">
        <v>7.6</v>
      </c>
      <c r="O13925">
        <v>85</v>
      </c>
      <c r="P13925">
        <v>30.8</v>
      </c>
      <c r="Q13925" t="s">
        <v>391</v>
      </c>
      <c r="R13925">
        <v>0</v>
      </c>
      <c r="S13925">
        <v>0</v>
      </c>
      <c r="T13925" t="s">
        <v>84</v>
      </c>
      <c r="U13925" t="s">
        <v>34</v>
      </c>
      <c r="V13925">
        <v>97.09</v>
      </c>
      <c r="W13925">
        <v>27.73</v>
      </c>
      <c r="X13925">
        <v>4.0199999999999996</v>
      </c>
      <c r="Y13925">
        <v>438</v>
      </c>
      <c r="Z13925">
        <v>15.8</v>
      </c>
      <c r="AA13925">
        <v>363</v>
      </c>
    </row>
    <row r="13926" spans="1:27" x14ac:dyDescent="0.3">
      <c r="A13926" t="s">
        <v>14015</v>
      </c>
      <c r="B13926">
        <v>202006</v>
      </c>
      <c r="C13926" t="s">
        <v>82</v>
      </c>
      <c r="D13926" t="s">
        <v>123</v>
      </c>
      <c r="E13926">
        <v>2020</v>
      </c>
      <c r="F13926">
        <v>6</v>
      </c>
      <c r="G13926">
        <v>414</v>
      </c>
      <c r="H13926">
        <v>159327</v>
      </c>
      <c r="I13926">
        <v>384.85</v>
      </c>
      <c r="J13926">
        <v>14.4</v>
      </c>
      <c r="K13926">
        <v>46000</v>
      </c>
      <c r="L13926" t="s">
        <v>36</v>
      </c>
      <c r="M13926" t="s">
        <v>37</v>
      </c>
      <c r="N13926">
        <v>6.1</v>
      </c>
      <c r="O13926">
        <v>47</v>
      </c>
      <c r="P13926">
        <v>31.6</v>
      </c>
      <c r="Q13926" t="s">
        <v>391</v>
      </c>
      <c r="R13926">
        <v>0</v>
      </c>
      <c r="S13926">
        <v>0</v>
      </c>
      <c r="T13926" t="s">
        <v>92</v>
      </c>
      <c r="U13926" t="s">
        <v>34</v>
      </c>
      <c r="V13926">
        <v>57.25</v>
      </c>
      <c r="W13926">
        <v>30</v>
      </c>
      <c r="X13926">
        <v>4.32</v>
      </c>
      <c r="Y13926">
        <v>474</v>
      </c>
      <c r="Z13926">
        <v>15.8</v>
      </c>
      <c r="AA13926">
        <v>0</v>
      </c>
    </row>
    <row r="13927" spans="1:27" x14ac:dyDescent="0.3">
      <c r="A13927" t="s">
        <v>14016</v>
      </c>
      <c r="B13927">
        <v>202006</v>
      </c>
      <c r="C13927" t="s">
        <v>82</v>
      </c>
      <c r="D13927" t="s">
        <v>123</v>
      </c>
      <c r="E13927">
        <v>2020</v>
      </c>
      <c r="F13927">
        <v>6</v>
      </c>
      <c r="G13927">
        <v>534</v>
      </c>
      <c r="H13927">
        <v>46992</v>
      </c>
      <c r="I13927">
        <v>88</v>
      </c>
      <c r="J13927">
        <v>15.7</v>
      </c>
      <c r="K13927">
        <v>46000</v>
      </c>
      <c r="L13927" t="s">
        <v>40</v>
      </c>
      <c r="M13927" t="s">
        <v>37</v>
      </c>
      <c r="N13927">
        <v>1.3</v>
      </c>
      <c r="O13927">
        <v>98</v>
      </c>
      <c r="P13927">
        <v>31.5</v>
      </c>
      <c r="Q13927" t="s">
        <v>391</v>
      </c>
      <c r="R13927">
        <v>0</v>
      </c>
      <c r="S13927">
        <v>0</v>
      </c>
      <c r="T13927" t="s">
        <v>88</v>
      </c>
      <c r="U13927" t="s">
        <v>34</v>
      </c>
      <c r="V13927">
        <v>51.25</v>
      </c>
      <c r="W13927">
        <v>29.85</v>
      </c>
      <c r="X13927">
        <v>4.6900000000000004</v>
      </c>
      <c r="Y13927">
        <v>471</v>
      </c>
      <c r="Z13927">
        <v>15.8</v>
      </c>
      <c r="AA13927">
        <v>310</v>
      </c>
    </row>
    <row r="13928" spans="1:27" x14ac:dyDescent="0.3">
      <c r="A13928" t="s">
        <v>14017</v>
      </c>
      <c r="B13928">
        <v>202006</v>
      </c>
      <c r="C13928" t="s">
        <v>82</v>
      </c>
      <c r="D13928" t="s">
        <v>127</v>
      </c>
      <c r="E13928">
        <v>2020</v>
      </c>
      <c r="F13928">
        <v>6</v>
      </c>
      <c r="G13928">
        <v>32456</v>
      </c>
      <c r="H13928">
        <v>20289219</v>
      </c>
      <c r="I13928">
        <v>625.13</v>
      </c>
      <c r="J13928">
        <v>17.600000000000001</v>
      </c>
      <c r="K13928">
        <v>46000</v>
      </c>
      <c r="L13928" t="s">
        <v>30</v>
      </c>
      <c r="M13928" t="s">
        <v>37</v>
      </c>
      <c r="N13928">
        <v>7.8</v>
      </c>
      <c r="O13928">
        <v>85</v>
      </c>
      <c r="P13928">
        <v>31</v>
      </c>
      <c r="Q13928" t="s">
        <v>391</v>
      </c>
      <c r="R13928">
        <v>0</v>
      </c>
      <c r="S13928">
        <v>0</v>
      </c>
      <c r="T13928" t="s">
        <v>84</v>
      </c>
      <c r="U13928" t="s">
        <v>34</v>
      </c>
      <c r="V13928">
        <v>71.010000000000005</v>
      </c>
      <c r="W13928">
        <v>30.6</v>
      </c>
      <c r="X13928">
        <v>5.39</v>
      </c>
      <c r="Y13928">
        <v>483</v>
      </c>
      <c r="Z13928">
        <v>15.8</v>
      </c>
      <c r="AA13928">
        <v>392</v>
      </c>
    </row>
    <row r="13929" spans="1:27" x14ac:dyDescent="0.3">
      <c r="A13929" t="s">
        <v>14018</v>
      </c>
      <c r="B13929">
        <v>202006</v>
      </c>
      <c r="C13929" t="s">
        <v>82</v>
      </c>
      <c r="D13929" t="s">
        <v>127</v>
      </c>
      <c r="E13929">
        <v>2020</v>
      </c>
      <c r="F13929">
        <v>6</v>
      </c>
      <c r="G13929">
        <v>2550</v>
      </c>
      <c r="H13929">
        <v>1114528</v>
      </c>
      <c r="I13929">
        <v>437.07</v>
      </c>
      <c r="J13929">
        <v>14.1</v>
      </c>
      <c r="K13929">
        <v>46000</v>
      </c>
      <c r="L13929" t="s">
        <v>36</v>
      </c>
      <c r="M13929" t="s">
        <v>37</v>
      </c>
      <c r="N13929">
        <v>9.9</v>
      </c>
      <c r="O13929">
        <v>47</v>
      </c>
      <c r="P13929">
        <v>30.9</v>
      </c>
      <c r="Q13929" t="s">
        <v>391</v>
      </c>
      <c r="R13929">
        <v>0</v>
      </c>
      <c r="S13929">
        <v>0</v>
      </c>
      <c r="T13929" t="s">
        <v>92</v>
      </c>
      <c r="U13929" t="s">
        <v>34</v>
      </c>
      <c r="V13929">
        <v>40.549999999999997</v>
      </c>
      <c r="W13929">
        <v>27.96</v>
      </c>
      <c r="X13929">
        <v>3.94</v>
      </c>
      <c r="Y13929">
        <v>441</v>
      </c>
      <c r="Z13929">
        <v>15.8</v>
      </c>
      <c r="AA13929">
        <v>0</v>
      </c>
    </row>
    <row r="13930" spans="1:27" x14ac:dyDescent="0.3">
      <c r="A13930" t="s">
        <v>14019</v>
      </c>
      <c r="B13930">
        <v>202006</v>
      </c>
      <c r="C13930" t="s">
        <v>82</v>
      </c>
      <c r="D13930" t="s">
        <v>127</v>
      </c>
      <c r="E13930">
        <v>2020</v>
      </c>
      <c r="F13930">
        <v>6</v>
      </c>
      <c r="G13930">
        <v>2160</v>
      </c>
      <c r="H13930">
        <v>151545</v>
      </c>
      <c r="I13930">
        <v>70.16</v>
      </c>
      <c r="J13930">
        <v>16.8</v>
      </c>
      <c r="K13930">
        <v>46000</v>
      </c>
      <c r="L13930" t="s">
        <v>40</v>
      </c>
      <c r="M13930" t="s">
        <v>37</v>
      </c>
      <c r="N13930">
        <v>1.3</v>
      </c>
      <c r="O13930">
        <v>98</v>
      </c>
      <c r="P13930">
        <v>31.2</v>
      </c>
      <c r="Q13930" t="s">
        <v>391</v>
      </c>
      <c r="R13930">
        <v>0</v>
      </c>
      <c r="S13930">
        <v>0</v>
      </c>
      <c r="T13930" t="s">
        <v>88</v>
      </c>
      <c r="U13930" t="s">
        <v>34</v>
      </c>
      <c r="V13930">
        <v>37.53</v>
      </c>
      <c r="W13930">
        <v>27.9</v>
      </c>
      <c r="X13930">
        <v>4.6900000000000004</v>
      </c>
      <c r="Y13930">
        <v>440</v>
      </c>
      <c r="Z13930">
        <v>15.8</v>
      </c>
      <c r="AA13930">
        <v>348</v>
      </c>
    </row>
    <row r="13931" spans="1:27" x14ac:dyDescent="0.3">
      <c r="A13931" t="s">
        <v>14020</v>
      </c>
      <c r="B13931">
        <v>202006</v>
      </c>
      <c r="C13931" t="s">
        <v>82</v>
      </c>
      <c r="D13931" t="s">
        <v>131</v>
      </c>
      <c r="E13931">
        <v>2020</v>
      </c>
      <c r="F13931">
        <v>6</v>
      </c>
      <c r="G13931">
        <v>5716</v>
      </c>
      <c r="H13931">
        <v>3245430</v>
      </c>
      <c r="I13931">
        <v>567.78</v>
      </c>
      <c r="J13931">
        <v>14.7</v>
      </c>
      <c r="K13931">
        <v>46000</v>
      </c>
      <c r="L13931" t="s">
        <v>30</v>
      </c>
      <c r="M13931" t="s">
        <v>37</v>
      </c>
      <c r="N13931">
        <v>8.1</v>
      </c>
      <c r="O13931">
        <v>85</v>
      </c>
      <c r="P13931">
        <v>31.3</v>
      </c>
      <c r="Q13931" t="s">
        <v>391</v>
      </c>
      <c r="R13931">
        <v>0</v>
      </c>
      <c r="S13931">
        <v>0</v>
      </c>
      <c r="T13931" t="s">
        <v>84</v>
      </c>
      <c r="U13931" t="s">
        <v>34</v>
      </c>
      <c r="V13931">
        <v>61.3</v>
      </c>
      <c r="W13931">
        <v>28.88</v>
      </c>
      <c r="X13931">
        <v>4.25</v>
      </c>
      <c r="Y13931">
        <v>456</v>
      </c>
      <c r="Z13931">
        <v>15.8</v>
      </c>
      <c r="AA13931">
        <v>290</v>
      </c>
    </row>
    <row r="13932" spans="1:27" x14ac:dyDescent="0.3">
      <c r="A13932" t="s">
        <v>14021</v>
      </c>
      <c r="B13932">
        <v>202006</v>
      </c>
      <c r="C13932" t="s">
        <v>82</v>
      </c>
      <c r="D13932" t="s">
        <v>131</v>
      </c>
      <c r="E13932">
        <v>2020</v>
      </c>
      <c r="F13932">
        <v>6</v>
      </c>
      <c r="G13932">
        <v>507</v>
      </c>
      <c r="H13932">
        <v>193613</v>
      </c>
      <c r="I13932">
        <v>381.88</v>
      </c>
      <c r="J13932">
        <v>15.1</v>
      </c>
      <c r="K13932">
        <v>46000</v>
      </c>
      <c r="L13932" t="s">
        <v>36</v>
      </c>
      <c r="M13932" t="s">
        <v>37</v>
      </c>
      <c r="N13932">
        <v>8.6999999999999993</v>
      </c>
      <c r="O13932">
        <v>47</v>
      </c>
      <c r="P13932">
        <v>30.9</v>
      </c>
      <c r="Q13932" t="s">
        <v>391</v>
      </c>
      <c r="R13932">
        <v>0</v>
      </c>
      <c r="S13932">
        <v>0</v>
      </c>
      <c r="T13932" t="s">
        <v>92</v>
      </c>
      <c r="U13932" t="s">
        <v>34</v>
      </c>
      <c r="V13932">
        <v>39.799999999999997</v>
      </c>
      <c r="W13932">
        <v>28.23</v>
      </c>
      <c r="X13932">
        <v>4.26</v>
      </c>
      <c r="Y13932">
        <v>446</v>
      </c>
      <c r="Z13932">
        <v>15.8</v>
      </c>
      <c r="AA13932">
        <v>0</v>
      </c>
    </row>
    <row r="13933" spans="1:27" x14ac:dyDescent="0.3">
      <c r="A13933" t="s">
        <v>14022</v>
      </c>
      <c r="B13933">
        <v>202006</v>
      </c>
      <c r="C13933" t="s">
        <v>82</v>
      </c>
      <c r="D13933" t="s">
        <v>131</v>
      </c>
      <c r="E13933">
        <v>2020</v>
      </c>
      <c r="F13933">
        <v>6</v>
      </c>
      <c r="G13933">
        <v>384</v>
      </c>
      <c r="H13933">
        <v>27141</v>
      </c>
      <c r="I13933">
        <v>70.680000000000007</v>
      </c>
      <c r="J13933">
        <v>13.7</v>
      </c>
      <c r="K13933">
        <v>46000</v>
      </c>
      <c r="L13933" t="s">
        <v>40</v>
      </c>
      <c r="M13933" t="s">
        <v>37</v>
      </c>
      <c r="N13933">
        <v>1.3</v>
      </c>
      <c r="O13933">
        <v>98</v>
      </c>
      <c r="P13933">
        <v>32</v>
      </c>
      <c r="Q13933" t="s">
        <v>391</v>
      </c>
      <c r="R13933">
        <v>0</v>
      </c>
      <c r="S13933">
        <v>0</v>
      </c>
      <c r="T13933" t="s">
        <v>88</v>
      </c>
      <c r="U13933" t="s">
        <v>34</v>
      </c>
      <c r="V13933">
        <v>37.93</v>
      </c>
      <c r="W13933">
        <v>26.92</v>
      </c>
      <c r="X13933">
        <v>3.69</v>
      </c>
      <c r="Y13933">
        <v>425</v>
      </c>
      <c r="Z13933">
        <v>15.8</v>
      </c>
      <c r="AA13933">
        <v>320</v>
      </c>
    </row>
    <row r="13934" spans="1:27" x14ac:dyDescent="0.3">
      <c r="A13934" t="s">
        <v>14023</v>
      </c>
      <c r="B13934">
        <v>202006</v>
      </c>
      <c r="C13934" t="s">
        <v>135</v>
      </c>
      <c r="D13934" t="s">
        <v>136</v>
      </c>
      <c r="E13934">
        <v>2020</v>
      </c>
      <c r="F13934">
        <v>6</v>
      </c>
      <c r="G13934">
        <v>2433</v>
      </c>
      <c r="H13934">
        <v>786394</v>
      </c>
      <c r="I13934">
        <v>323.22000000000003</v>
      </c>
      <c r="J13934">
        <v>5</v>
      </c>
      <c r="K13934">
        <v>8000</v>
      </c>
      <c r="L13934" t="s">
        <v>30</v>
      </c>
      <c r="M13934" t="s">
        <v>49</v>
      </c>
      <c r="N13934">
        <v>2.7</v>
      </c>
      <c r="O13934">
        <v>62</v>
      </c>
      <c r="P13934">
        <v>35.6</v>
      </c>
      <c r="Q13934" t="s">
        <v>391</v>
      </c>
      <c r="R13934">
        <v>60</v>
      </c>
      <c r="S13934">
        <v>1</v>
      </c>
      <c r="T13934" t="s">
        <v>137</v>
      </c>
      <c r="U13934" t="s">
        <v>34</v>
      </c>
      <c r="V13934">
        <v>82.21</v>
      </c>
      <c r="W13934">
        <v>20</v>
      </c>
      <c r="X13934">
        <v>1</v>
      </c>
      <c r="Y13934">
        <v>316</v>
      </c>
      <c r="Z13934">
        <v>15.8</v>
      </c>
      <c r="AA13934">
        <v>357</v>
      </c>
    </row>
    <row r="13935" spans="1:27" x14ac:dyDescent="0.3">
      <c r="A13935" t="s">
        <v>14024</v>
      </c>
      <c r="B13935">
        <v>202006</v>
      </c>
      <c r="C13935" t="s">
        <v>135</v>
      </c>
      <c r="D13935" t="s">
        <v>136</v>
      </c>
      <c r="E13935">
        <v>2020</v>
      </c>
      <c r="F13935">
        <v>6</v>
      </c>
      <c r="G13935">
        <v>212</v>
      </c>
      <c r="H13935">
        <v>47803</v>
      </c>
      <c r="I13935">
        <v>225.49</v>
      </c>
      <c r="J13935">
        <v>7.5</v>
      </c>
      <c r="K13935">
        <v>8000</v>
      </c>
      <c r="L13935" t="s">
        <v>36</v>
      </c>
      <c r="M13935" t="s">
        <v>37</v>
      </c>
      <c r="N13935">
        <v>3.3</v>
      </c>
      <c r="O13935">
        <v>24</v>
      </c>
      <c r="P13935">
        <v>36.6</v>
      </c>
      <c r="Q13935" t="s">
        <v>391</v>
      </c>
      <c r="R13935">
        <v>60</v>
      </c>
      <c r="S13935">
        <v>1</v>
      </c>
      <c r="T13935" t="s">
        <v>139</v>
      </c>
      <c r="U13935" t="s">
        <v>34</v>
      </c>
      <c r="V13935">
        <v>52.99</v>
      </c>
      <c r="W13935">
        <v>20</v>
      </c>
      <c r="X13935">
        <v>1.5</v>
      </c>
      <c r="Y13935">
        <v>316</v>
      </c>
      <c r="Z13935">
        <v>15.8</v>
      </c>
      <c r="AA13935">
        <v>0</v>
      </c>
    </row>
    <row r="13936" spans="1:27" x14ac:dyDescent="0.3">
      <c r="A13936" t="s">
        <v>14025</v>
      </c>
      <c r="B13936">
        <v>202006</v>
      </c>
      <c r="C13936" t="s">
        <v>135</v>
      </c>
      <c r="D13936" t="s">
        <v>136</v>
      </c>
      <c r="E13936">
        <v>2020</v>
      </c>
      <c r="F13936">
        <v>6</v>
      </c>
      <c r="G13936">
        <v>40</v>
      </c>
      <c r="H13936">
        <v>3562</v>
      </c>
      <c r="I13936">
        <v>89.06</v>
      </c>
      <c r="J13936">
        <v>6.1</v>
      </c>
      <c r="K13936">
        <v>8000</v>
      </c>
      <c r="L13936" t="s">
        <v>40</v>
      </c>
      <c r="M13936" t="s">
        <v>37</v>
      </c>
      <c r="N13936">
        <v>1.3</v>
      </c>
      <c r="O13936">
        <v>98</v>
      </c>
      <c r="P13936">
        <v>36.6</v>
      </c>
      <c r="Q13936" t="s">
        <v>391</v>
      </c>
      <c r="R13936">
        <v>60</v>
      </c>
      <c r="S13936">
        <v>1</v>
      </c>
      <c r="T13936" t="s">
        <v>141</v>
      </c>
      <c r="U13936" t="s">
        <v>34</v>
      </c>
      <c r="V13936">
        <v>45.14</v>
      </c>
      <c r="W13936">
        <v>20</v>
      </c>
      <c r="X13936">
        <v>1.22</v>
      </c>
      <c r="Y13936">
        <v>316</v>
      </c>
      <c r="Z13936">
        <v>15.8</v>
      </c>
      <c r="AA13936">
        <v>324</v>
      </c>
    </row>
    <row r="13937" spans="1:27" x14ac:dyDescent="0.3">
      <c r="A13937" t="s">
        <v>14026</v>
      </c>
      <c r="B13937">
        <v>202006</v>
      </c>
      <c r="C13937" t="s">
        <v>143</v>
      </c>
      <c r="D13937" t="s">
        <v>144</v>
      </c>
      <c r="E13937">
        <v>2020</v>
      </c>
      <c r="F13937">
        <v>6</v>
      </c>
      <c r="G13937">
        <v>4392</v>
      </c>
      <c r="H13937">
        <v>2514024</v>
      </c>
      <c r="I13937">
        <v>572.41</v>
      </c>
      <c r="J13937">
        <v>14.3</v>
      </c>
      <c r="K13937">
        <v>7350</v>
      </c>
      <c r="L13937" t="s">
        <v>30</v>
      </c>
      <c r="M13937" t="s">
        <v>49</v>
      </c>
      <c r="N13937">
        <v>5.8</v>
      </c>
      <c r="O13937">
        <v>78</v>
      </c>
      <c r="P13937">
        <v>33.5</v>
      </c>
      <c r="Q13937" t="s">
        <v>391</v>
      </c>
      <c r="R13937">
        <v>0</v>
      </c>
      <c r="S13937">
        <v>0</v>
      </c>
      <c r="T13937" t="s">
        <v>145</v>
      </c>
      <c r="U13937" t="s">
        <v>34</v>
      </c>
      <c r="V13937">
        <v>87.7</v>
      </c>
      <c r="W13937">
        <v>22.65</v>
      </c>
      <c r="X13937">
        <v>3.24</v>
      </c>
      <c r="Y13937">
        <v>357</v>
      </c>
      <c r="Z13937">
        <v>15.8</v>
      </c>
      <c r="AA13937">
        <v>353</v>
      </c>
    </row>
    <row r="13938" spans="1:27" x14ac:dyDescent="0.3">
      <c r="A13938" t="s">
        <v>14027</v>
      </c>
      <c r="B13938">
        <v>202006</v>
      </c>
      <c r="C13938" t="s">
        <v>143</v>
      </c>
      <c r="D13938" t="s">
        <v>144</v>
      </c>
      <c r="E13938">
        <v>2020</v>
      </c>
      <c r="F13938">
        <v>6</v>
      </c>
      <c r="G13938">
        <v>379</v>
      </c>
      <c r="H13938">
        <v>156799</v>
      </c>
      <c r="I13938">
        <v>413.72</v>
      </c>
      <c r="J13938">
        <v>12.5</v>
      </c>
      <c r="K13938">
        <v>7350</v>
      </c>
      <c r="L13938" t="s">
        <v>36</v>
      </c>
      <c r="M13938" t="s">
        <v>37</v>
      </c>
      <c r="N13938">
        <v>6.9</v>
      </c>
      <c r="O13938">
        <v>40</v>
      </c>
      <c r="P13938">
        <v>32.799999999999997</v>
      </c>
      <c r="Q13938" t="s">
        <v>391</v>
      </c>
      <c r="R13938">
        <v>0</v>
      </c>
      <c r="S13938">
        <v>0</v>
      </c>
      <c r="T13938" t="s">
        <v>71</v>
      </c>
      <c r="U13938" t="s">
        <v>34</v>
      </c>
      <c r="V13938">
        <v>55.34</v>
      </c>
      <c r="W13938">
        <v>24.96</v>
      </c>
      <c r="X13938">
        <v>3.12</v>
      </c>
      <c r="Y13938">
        <v>394</v>
      </c>
      <c r="Z13938">
        <v>15.8</v>
      </c>
      <c r="AA13938">
        <v>0</v>
      </c>
    </row>
    <row r="13939" spans="1:27" x14ac:dyDescent="0.3">
      <c r="A13939" t="s">
        <v>14028</v>
      </c>
      <c r="B13939">
        <v>202006</v>
      </c>
      <c r="C13939" t="s">
        <v>143</v>
      </c>
      <c r="D13939" t="s">
        <v>144</v>
      </c>
      <c r="E13939">
        <v>2020</v>
      </c>
      <c r="F13939">
        <v>6</v>
      </c>
      <c r="G13939">
        <v>391</v>
      </c>
      <c r="H13939">
        <v>31381</v>
      </c>
      <c r="I13939">
        <v>80.260000000000005</v>
      </c>
      <c r="J13939">
        <v>13.4</v>
      </c>
      <c r="K13939">
        <v>7350</v>
      </c>
      <c r="L13939" t="s">
        <v>40</v>
      </c>
      <c r="M13939" t="s">
        <v>37</v>
      </c>
      <c r="N13939">
        <v>1.3</v>
      </c>
      <c r="O13939">
        <v>98</v>
      </c>
      <c r="P13939">
        <v>33.200000000000003</v>
      </c>
      <c r="Q13939" t="s">
        <v>391</v>
      </c>
      <c r="R13939">
        <v>0</v>
      </c>
      <c r="S13939">
        <v>0</v>
      </c>
      <c r="T13939" t="s">
        <v>148</v>
      </c>
      <c r="U13939" t="s">
        <v>34</v>
      </c>
      <c r="V13939">
        <v>47.03</v>
      </c>
      <c r="W13939">
        <v>28.11</v>
      </c>
      <c r="X13939">
        <v>3.77</v>
      </c>
      <c r="Y13939">
        <v>444</v>
      </c>
      <c r="Z13939">
        <v>15.8</v>
      </c>
      <c r="AA13939">
        <v>385</v>
      </c>
    </row>
    <row r="13940" spans="1:27" x14ac:dyDescent="0.3">
      <c r="A13940" t="s">
        <v>14029</v>
      </c>
      <c r="B13940">
        <v>202006</v>
      </c>
      <c r="C13940" t="s">
        <v>150</v>
      </c>
      <c r="D13940" t="s">
        <v>151</v>
      </c>
      <c r="E13940">
        <v>2020</v>
      </c>
      <c r="F13940">
        <v>6</v>
      </c>
      <c r="G13940">
        <v>14074</v>
      </c>
      <c r="H13940">
        <v>14901691</v>
      </c>
      <c r="I13940">
        <v>1058.81</v>
      </c>
      <c r="J13940">
        <v>14.8</v>
      </c>
      <c r="K13940">
        <v>50350</v>
      </c>
      <c r="L13940" t="s">
        <v>30</v>
      </c>
      <c r="M13940" t="s">
        <v>37</v>
      </c>
      <c r="N13940">
        <v>8.3000000000000007</v>
      </c>
      <c r="O13940">
        <v>87</v>
      </c>
      <c r="P13940">
        <v>32.1</v>
      </c>
      <c r="Q13940" t="s">
        <v>391</v>
      </c>
      <c r="R13940">
        <v>0</v>
      </c>
      <c r="S13940">
        <v>0</v>
      </c>
      <c r="T13940" t="s">
        <v>152</v>
      </c>
      <c r="U13940" t="s">
        <v>34</v>
      </c>
      <c r="V13940">
        <v>118.08</v>
      </c>
      <c r="W13940">
        <v>33.22</v>
      </c>
      <c r="X13940">
        <v>4.92</v>
      </c>
      <c r="Y13940">
        <v>524</v>
      </c>
      <c r="Z13940">
        <v>15.8</v>
      </c>
      <c r="AA13940">
        <v>377</v>
      </c>
    </row>
    <row r="13941" spans="1:27" x14ac:dyDescent="0.3">
      <c r="A13941" t="s">
        <v>14030</v>
      </c>
      <c r="B13941">
        <v>202006</v>
      </c>
      <c r="C13941" t="s">
        <v>150</v>
      </c>
      <c r="D13941" t="s">
        <v>151</v>
      </c>
      <c r="E13941">
        <v>2020</v>
      </c>
      <c r="F13941">
        <v>6</v>
      </c>
      <c r="G13941">
        <v>1196</v>
      </c>
      <c r="H13941">
        <v>610701</v>
      </c>
      <c r="I13941">
        <v>510.62</v>
      </c>
      <c r="J13941">
        <v>10.5</v>
      </c>
      <c r="K13941">
        <v>50350</v>
      </c>
      <c r="L13941" t="s">
        <v>36</v>
      </c>
      <c r="M13941" t="s">
        <v>37</v>
      </c>
      <c r="N13941">
        <v>7.2</v>
      </c>
      <c r="O13941">
        <v>49</v>
      </c>
      <c r="P13941">
        <v>33</v>
      </c>
      <c r="Q13941" t="s">
        <v>391</v>
      </c>
      <c r="R13941">
        <v>0</v>
      </c>
      <c r="S13941">
        <v>0</v>
      </c>
      <c r="T13941" t="s">
        <v>92</v>
      </c>
      <c r="U13941" t="s">
        <v>34</v>
      </c>
      <c r="V13941">
        <v>65.45</v>
      </c>
      <c r="W13941">
        <v>31.57</v>
      </c>
      <c r="X13941">
        <v>3.31</v>
      </c>
      <c r="Y13941">
        <v>498</v>
      </c>
      <c r="Z13941">
        <v>15.8</v>
      </c>
      <c r="AA13941">
        <v>0</v>
      </c>
    </row>
    <row r="13942" spans="1:27" x14ac:dyDescent="0.3">
      <c r="A13942" t="s">
        <v>14031</v>
      </c>
      <c r="B13942">
        <v>202006</v>
      </c>
      <c r="C13942" t="s">
        <v>150</v>
      </c>
      <c r="D13942" t="s">
        <v>151</v>
      </c>
      <c r="E13942">
        <v>2020</v>
      </c>
      <c r="F13942">
        <v>6</v>
      </c>
      <c r="G13942">
        <v>1661</v>
      </c>
      <c r="H13942">
        <v>173209</v>
      </c>
      <c r="I13942">
        <v>104.28</v>
      </c>
      <c r="J13942">
        <v>11.7</v>
      </c>
      <c r="K13942">
        <v>50350</v>
      </c>
      <c r="L13942" t="s">
        <v>40</v>
      </c>
      <c r="M13942" t="s">
        <v>37</v>
      </c>
      <c r="N13942">
        <v>1.3</v>
      </c>
      <c r="O13942">
        <v>98</v>
      </c>
      <c r="P13942">
        <v>32.6</v>
      </c>
      <c r="Q13942" t="s">
        <v>391</v>
      </c>
      <c r="R13942">
        <v>0</v>
      </c>
      <c r="S13942">
        <v>0</v>
      </c>
      <c r="T13942" t="s">
        <v>155</v>
      </c>
      <c r="U13942" t="s">
        <v>34</v>
      </c>
      <c r="V13942">
        <v>62.04</v>
      </c>
      <c r="W13942">
        <v>34.31</v>
      </c>
      <c r="X13942">
        <v>4.01</v>
      </c>
      <c r="Y13942">
        <v>542</v>
      </c>
      <c r="Z13942">
        <v>15.8</v>
      </c>
      <c r="AA13942">
        <v>357</v>
      </c>
    </row>
    <row r="13943" spans="1:27" x14ac:dyDescent="0.3">
      <c r="A13943" t="s">
        <v>14032</v>
      </c>
      <c r="B13943">
        <v>202006</v>
      </c>
      <c r="C13943" t="s">
        <v>150</v>
      </c>
      <c r="D13943" t="s">
        <v>157</v>
      </c>
      <c r="E13943">
        <v>2020</v>
      </c>
      <c r="F13943">
        <v>6</v>
      </c>
      <c r="G13943">
        <v>9616</v>
      </c>
      <c r="H13943">
        <v>8796332</v>
      </c>
      <c r="I13943">
        <v>914.76</v>
      </c>
      <c r="J13943">
        <v>13</v>
      </c>
      <c r="K13943">
        <v>50350</v>
      </c>
      <c r="L13943" t="s">
        <v>30</v>
      </c>
      <c r="M13943" t="s">
        <v>37</v>
      </c>
      <c r="N13943">
        <v>8.6</v>
      </c>
      <c r="O13943">
        <v>87</v>
      </c>
      <c r="P13943">
        <v>32.4</v>
      </c>
      <c r="Q13943" t="s">
        <v>391</v>
      </c>
      <c r="R13943">
        <v>0</v>
      </c>
      <c r="S13943">
        <v>0</v>
      </c>
      <c r="T13943" t="s">
        <v>152</v>
      </c>
      <c r="U13943" t="s">
        <v>34</v>
      </c>
      <c r="V13943">
        <v>97.21</v>
      </c>
      <c r="W13943">
        <v>30.99</v>
      </c>
      <c r="X13943">
        <v>4.03</v>
      </c>
      <c r="Y13943">
        <v>489</v>
      </c>
      <c r="Z13943">
        <v>15.8</v>
      </c>
      <c r="AA13943">
        <v>314</v>
      </c>
    </row>
    <row r="13944" spans="1:27" x14ac:dyDescent="0.3">
      <c r="A13944" t="s">
        <v>14033</v>
      </c>
      <c r="B13944">
        <v>202006</v>
      </c>
      <c r="C13944" t="s">
        <v>150</v>
      </c>
      <c r="D13944" t="s">
        <v>157</v>
      </c>
      <c r="E13944">
        <v>2020</v>
      </c>
      <c r="F13944">
        <v>6</v>
      </c>
      <c r="G13944">
        <v>833</v>
      </c>
      <c r="H13944">
        <v>324478</v>
      </c>
      <c r="I13944">
        <v>389.53</v>
      </c>
      <c r="J13944">
        <v>13.2</v>
      </c>
      <c r="K13944">
        <v>50350</v>
      </c>
      <c r="L13944" t="s">
        <v>36</v>
      </c>
      <c r="M13944" t="s">
        <v>37</v>
      </c>
      <c r="N13944">
        <v>5.7</v>
      </c>
      <c r="O13944">
        <v>49</v>
      </c>
      <c r="P13944">
        <v>32.1</v>
      </c>
      <c r="Q13944" t="s">
        <v>391</v>
      </c>
      <c r="R13944">
        <v>0</v>
      </c>
      <c r="S13944">
        <v>0</v>
      </c>
      <c r="T13944" t="s">
        <v>92</v>
      </c>
      <c r="U13944" t="s">
        <v>34</v>
      </c>
      <c r="V13944">
        <v>61.43</v>
      </c>
      <c r="W13944">
        <v>30.69</v>
      </c>
      <c r="X13944">
        <v>4.05</v>
      </c>
      <c r="Y13944">
        <v>484</v>
      </c>
      <c r="Z13944">
        <v>15.8</v>
      </c>
      <c r="AA13944">
        <v>0</v>
      </c>
    </row>
    <row r="13945" spans="1:27" x14ac:dyDescent="0.3">
      <c r="A13945" t="s">
        <v>14034</v>
      </c>
      <c r="B13945">
        <v>202006</v>
      </c>
      <c r="C13945" t="s">
        <v>150</v>
      </c>
      <c r="D13945" t="s">
        <v>157</v>
      </c>
      <c r="E13945">
        <v>2020</v>
      </c>
      <c r="F13945">
        <v>6</v>
      </c>
      <c r="G13945">
        <v>1527</v>
      </c>
      <c r="H13945">
        <v>143965</v>
      </c>
      <c r="I13945">
        <v>94.28</v>
      </c>
      <c r="J13945">
        <v>14.4</v>
      </c>
      <c r="K13945">
        <v>50350</v>
      </c>
      <c r="L13945" t="s">
        <v>40</v>
      </c>
      <c r="M13945" t="s">
        <v>37</v>
      </c>
      <c r="N13945">
        <v>1.3</v>
      </c>
      <c r="O13945">
        <v>98</v>
      </c>
      <c r="P13945">
        <v>31.6</v>
      </c>
      <c r="Q13945" t="s">
        <v>391</v>
      </c>
      <c r="R13945">
        <v>0</v>
      </c>
      <c r="S13945">
        <v>0</v>
      </c>
      <c r="T13945" t="s">
        <v>155</v>
      </c>
      <c r="U13945" t="s">
        <v>34</v>
      </c>
      <c r="V13945">
        <v>54.35</v>
      </c>
      <c r="W13945">
        <v>31.28</v>
      </c>
      <c r="X13945">
        <v>4.5</v>
      </c>
      <c r="Y13945">
        <v>494</v>
      </c>
      <c r="Z13945">
        <v>15.8</v>
      </c>
      <c r="AA13945">
        <v>318</v>
      </c>
    </row>
    <row r="13946" spans="1:27" x14ac:dyDescent="0.3">
      <c r="A13946" t="s">
        <v>14035</v>
      </c>
      <c r="B13946">
        <v>202006</v>
      </c>
      <c r="C13946" t="s">
        <v>150</v>
      </c>
      <c r="D13946" t="s">
        <v>161</v>
      </c>
      <c r="E13946">
        <v>2020</v>
      </c>
      <c r="F13946">
        <v>6</v>
      </c>
      <c r="G13946">
        <v>7060</v>
      </c>
      <c r="H13946">
        <v>4637078</v>
      </c>
      <c r="I13946">
        <v>656.81</v>
      </c>
      <c r="J13946">
        <v>14.1</v>
      </c>
      <c r="K13946">
        <v>50350</v>
      </c>
      <c r="L13946" t="s">
        <v>30</v>
      </c>
      <c r="M13946" t="s">
        <v>37</v>
      </c>
      <c r="N13946">
        <v>8.9</v>
      </c>
      <c r="O13946">
        <v>87</v>
      </c>
      <c r="P13946">
        <v>32.200000000000003</v>
      </c>
      <c r="Q13946" t="s">
        <v>391</v>
      </c>
      <c r="R13946">
        <v>0</v>
      </c>
      <c r="S13946">
        <v>0</v>
      </c>
      <c r="T13946" t="s">
        <v>152</v>
      </c>
      <c r="U13946" t="s">
        <v>34</v>
      </c>
      <c r="V13946">
        <v>64.95</v>
      </c>
      <c r="W13946">
        <v>31.8</v>
      </c>
      <c r="X13946">
        <v>4.4800000000000004</v>
      </c>
      <c r="Y13946">
        <v>502</v>
      </c>
      <c r="Z13946">
        <v>15.8</v>
      </c>
      <c r="AA13946">
        <v>324</v>
      </c>
    </row>
    <row r="13947" spans="1:27" x14ac:dyDescent="0.3">
      <c r="A13947" t="s">
        <v>14036</v>
      </c>
      <c r="B13947">
        <v>202006</v>
      </c>
      <c r="C13947" t="s">
        <v>150</v>
      </c>
      <c r="D13947" t="s">
        <v>161</v>
      </c>
      <c r="E13947">
        <v>2020</v>
      </c>
      <c r="F13947">
        <v>6</v>
      </c>
      <c r="G13947">
        <v>608</v>
      </c>
      <c r="H13947">
        <v>170848</v>
      </c>
      <c r="I13947">
        <v>281</v>
      </c>
      <c r="J13947">
        <v>12.9</v>
      </c>
      <c r="K13947">
        <v>50350</v>
      </c>
      <c r="L13947" t="s">
        <v>36</v>
      </c>
      <c r="M13947" t="s">
        <v>37</v>
      </c>
      <c r="N13947">
        <v>6.6</v>
      </c>
      <c r="O13947">
        <v>49</v>
      </c>
      <c r="P13947">
        <v>33</v>
      </c>
      <c r="Q13947" t="s">
        <v>391</v>
      </c>
      <c r="R13947">
        <v>0</v>
      </c>
      <c r="S13947">
        <v>0</v>
      </c>
      <c r="T13947" t="s">
        <v>92</v>
      </c>
      <c r="U13947" t="s">
        <v>34</v>
      </c>
      <c r="V13947">
        <v>36.61</v>
      </c>
      <c r="W13947">
        <v>31.29</v>
      </c>
      <c r="X13947">
        <v>4.04</v>
      </c>
      <c r="Y13947">
        <v>494</v>
      </c>
      <c r="Z13947">
        <v>15.8</v>
      </c>
      <c r="AA13947">
        <v>0</v>
      </c>
    </row>
    <row r="13948" spans="1:27" x14ac:dyDescent="0.3">
      <c r="A13948" t="s">
        <v>14037</v>
      </c>
      <c r="B13948">
        <v>202006</v>
      </c>
      <c r="C13948" t="s">
        <v>150</v>
      </c>
      <c r="D13948" t="s">
        <v>161</v>
      </c>
      <c r="E13948">
        <v>2020</v>
      </c>
      <c r="F13948">
        <v>6</v>
      </c>
      <c r="G13948">
        <v>591</v>
      </c>
      <c r="H13948">
        <v>39242</v>
      </c>
      <c r="I13948">
        <v>66.400000000000006</v>
      </c>
      <c r="J13948">
        <v>13.2</v>
      </c>
      <c r="K13948">
        <v>50350</v>
      </c>
      <c r="L13948" t="s">
        <v>40</v>
      </c>
      <c r="M13948" t="s">
        <v>37</v>
      </c>
      <c r="N13948">
        <v>1.3</v>
      </c>
      <c r="O13948">
        <v>98</v>
      </c>
      <c r="P13948">
        <v>32.4</v>
      </c>
      <c r="Q13948" t="s">
        <v>391</v>
      </c>
      <c r="R13948">
        <v>0</v>
      </c>
      <c r="S13948">
        <v>0</v>
      </c>
      <c r="T13948" t="s">
        <v>155</v>
      </c>
      <c r="U13948" t="s">
        <v>34</v>
      </c>
      <c r="V13948">
        <v>32.9</v>
      </c>
      <c r="W13948">
        <v>31.25</v>
      </c>
      <c r="X13948">
        <v>4.12</v>
      </c>
      <c r="Y13948">
        <v>493</v>
      </c>
      <c r="Z13948">
        <v>15.8</v>
      </c>
      <c r="AA13948">
        <v>266</v>
      </c>
    </row>
    <row r="13949" spans="1:27" x14ac:dyDescent="0.3">
      <c r="A13949" t="s">
        <v>14038</v>
      </c>
      <c r="B13949">
        <v>202007</v>
      </c>
      <c r="C13949" t="s">
        <v>28</v>
      </c>
      <c r="D13949" t="s">
        <v>29</v>
      </c>
      <c r="E13949">
        <v>2020</v>
      </c>
      <c r="F13949">
        <v>7</v>
      </c>
      <c r="G13949">
        <v>6225</v>
      </c>
      <c r="H13949">
        <v>2705820</v>
      </c>
      <c r="I13949">
        <v>434.67</v>
      </c>
      <c r="J13949">
        <v>19.899999999999999</v>
      </c>
      <c r="K13949">
        <v>27290</v>
      </c>
      <c r="L13949" t="s">
        <v>30</v>
      </c>
      <c r="M13949" t="s">
        <v>37</v>
      </c>
      <c r="N13949">
        <v>3</v>
      </c>
      <c r="O13949">
        <v>48</v>
      </c>
      <c r="P13949">
        <v>30</v>
      </c>
      <c r="Q13949" t="s">
        <v>391</v>
      </c>
      <c r="R13949">
        <v>0</v>
      </c>
      <c r="S13949">
        <v>0</v>
      </c>
      <c r="T13949" t="s">
        <v>33</v>
      </c>
      <c r="U13949" t="s">
        <v>34</v>
      </c>
      <c r="V13949">
        <v>106.14</v>
      </c>
      <c r="W13949">
        <v>38.76</v>
      </c>
      <c r="X13949">
        <v>7.71</v>
      </c>
      <c r="Y13949">
        <v>612</v>
      </c>
      <c r="Z13949">
        <v>15.8</v>
      </c>
      <c r="AA13949">
        <v>223</v>
      </c>
    </row>
    <row r="13950" spans="1:27" x14ac:dyDescent="0.3">
      <c r="A13950" t="s">
        <v>14039</v>
      </c>
      <c r="B13950">
        <v>202007</v>
      </c>
      <c r="C13950" t="s">
        <v>28</v>
      </c>
      <c r="D13950" t="s">
        <v>29</v>
      </c>
      <c r="E13950">
        <v>2020</v>
      </c>
      <c r="F13950">
        <v>7</v>
      </c>
      <c r="G13950">
        <v>1201</v>
      </c>
      <c r="H13950">
        <v>388739</v>
      </c>
      <c r="I13950">
        <v>323.68</v>
      </c>
      <c r="J13950">
        <v>17.2</v>
      </c>
      <c r="K13950">
        <v>27290</v>
      </c>
      <c r="L13950" t="s">
        <v>36</v>
      </c>
      <c r="M13950" t="s">
        <v>45</v>
      </c>
      <c r="N13950">
        <v>4.0999999999999996</v>
      </c>
      <c r="O13950">
        <v>10</v>
      </c>
      <c r="P13950">
        <v>30.4</v>
      </c>
      <c r="Q13950" t="s">
        <v>391</v>
      </c>
      <c r="R13950">
        <v>0</v>
      </c>
      <c r="S13950">
        <v>0</v>
      </c>
      <c r="T13950" t="s">
        <v>38</v>
      </c>
      <c r="U13950" t="s">
        <v>34</v>
      </c>
      <c r="V13950">
        <v>64.77</v>
      </c>
      <c r="W13950">
        <v>41.42</v>
      </c>
      <c r="X13950">
        <v>7.12</v>
      </c>
      <c r="Y13950">
        <v>654</v>
      </c>
      <c r="Z13950">
        <v>15.8</v>
      </c>
      <c r="AA13950">
        <v>0</v>
      </c>
    </row>
    <row r="13951" spans="1:27" x14ac:dyDescent="0.3">
      <c r="A13951" t="s">
        <v>14040</v>
      </c>
      <c r="B13951">
        <v>202007</v>
      </c>
      <c r="C13951" t="s">
        <v>28</v>
      </c>
      <c r="D13951" t="s">
        <v>29</v>
      </c>
      <c r="E13951">
        <v>2020</v>
      </c>
      <c r="F13951">
        <v>7</v>
      </c>
      <c r="G13951">
        <v>50</v>
      </c>
      <c r="H13951">
        <v>5450</v>
      </c>
      <c r="I13951">
        <v>109.01</v>
      </c>
      <c r="J13951">
        <v>19.100000000000001</v>
      </c>
      <c r="K13951">
        <v>27290</v>
      </c>
      <c r="L13951" t="s">
        <v>40</v>
      </c>
      <c r="M13951" t="s">
        <v>37</v>
      </c>
      <c r="N13951">
        <v>1.3</v>
      </c>
      <c r="O13951">
        <v>98</v>
      </c>
      <c r="P13951">
        <v>30.8</v>
      </c>
      <c r="Q13951" t="s">
        <v>391</v>
      </c>
      <c r="R13951">
        <v>0</v>
      </c>
      <c r="S13951">
        <v>0</v>
      </c>
      <c r="T13951" t="s">
        <v>41</v>
      </c>
      <c r="U13951" t="s">
        <v>34</v>
      </c>
      <c r="V13951">
        <v>57.03</v>
      </c>
      <c r="W13951">
        <v>42.84</v>
      </c>
      <c r="X13951">
        <v>8.18</v>
      </c>
      <c r="Y13951">
        <v>676</v>
      </c>
      <c r="Z13951">
        <v>15.8</v>
      </c>
      <c r="AA13951">
        <v>224</v>
      </c>
    </row>
    <row r="13952" spans="1:27" x14ac:dyDescent="0.3">
      <c r="A13952" t="s">
        <v>14041</v>
      </c>
      <c r="B13952">
        <v>202007</v>
      </c>
      <c r="C13952" t="s">
        <v>28</v>
      </c>
      <c r="D13952" t="s">
        <v>43</v>
      </c>
      <c r="E13952">
        <v>2020</v>
      </c>
      <c r="F13952">
        <v>7</v>
      </c>
      <c r="G13952">
        <v>9748</v>
      </c>
      <c r="H13952">
        <v>4901684</v>
      </c>
      <c r="I13952">
        <v>502.84</v>
      </c>
      <c r="J13952">
        <v>19.7</v>
      </c>
      <c r="K13952">
        <v>27290</v>
      </c>
      <c r="L13952" t="s">
        <v>30</v>
      </c>
      <c r="M13952" t="s">
        <v>31</v>
      </c>
      <c r="N13952">
        <v>4.5</v>
      </c>
      <c r="O13952">
        <v>48</v>
      </c>
      <c r="P13952">
        <v>30.6</v>
      </c>
      <c r="Q13952" t="s">
        <v>391</v>
      </c>
      <c r="R13952">
        <v>0</v>
      </c>
      <c r="S13952">
        <v>0</v>
      </c>
      <c r="T13952" t="s">
        <v>33</v>
      </c>
      <c r="U13952" t="s">
        <v>34</v>
      </c>
      <c r="V13952">
        <v>85.91</v>
      </c>
      <c r="W13952">
        <v>43.11</v>
      </c>
      <c r="X13952">
        <v>8.49</v>
      </c>
      <c r="Y13952">
        <v>681</v>
      </c>
      <c r="Z13952">
        <v>15.8</v>
      </c>
      <c r="AA13952">
        <v>378</v>
      </c>
    </row>
    <row r="13953" spans="1:27" x14ac:dyDescent="0.3">
      <c r="A13953" t="s">
        <v>14042</v>
      </c>
      <c r="B13953">
        <v>202007</v>
      </c>
      <c r="C13953" t="s">
        <v>28</v>
      </c>
      <c r="D13953" t="s">
        <v>43</v>
      </c>
      <c r="E13953">
        <v>2020</v>
      </c>
      <c r="F13953">
        <v>7</v>
      </c>
      <c r="G13953">
        <v>834</v>
      </c>
      <c r="H13953">
        <v>218249</v>
      </c>
      <c r="I13953">
        <v>261.69</v>
      </c>
      <c r="J13953">
        <v>20</v>
      </c>
      <c r="K13953">
        <v>27290</v>
      </c>
      <c r="L13953" t="s">
        <v>36</v>
      </c>
      <c r="M13953" t="s">
        <v>37</v>
      </c>
      <c r="N13953">
        <v>3.8</v>
      </c>
      <c r="O13953">
        <v>10</v>
      </c>
      <c r="P13953">
        <v>29.7</v>
      </c>
      <c r="Q13953" t="s">
        <v>391</v>
      </c>
      <c r="R13953">
        <v>0</v>
      </c>
      <c r="S13953">
        <v>0</v>
      </c>
      <c r="T13953" t="s">
        <v>38</v>
      </c>
      <c r="U13953" t="s">
        <v>34</v>
      </c>
      <c r="V13953">
        <v>53.57</v>
      </c>
      <c r="W13953">
        <v>42.91</v>
      </c>
      <c r="X13953">
        <v>8.58</v>
      </c>
      <c r="Y13953">
        <v>677</v>
      </c>
      <c r="Z13953">
        <v>15.8</v>
      </c>
      <c r="AA13953">
        <v>0</v>
      </c>
    </row>
    <row r="13954" spans="1:27" x14ac:dyDescent="0.3">
      <c r="A13954" t="s">
        <v>14043</v>
      </c>
      <c r="B13954">
        <v>202007</v>
      </c>
      <c r="C13954" t="s">
        <v>28</v>
      </c>
      <c r="D13954" t="s">
        <v>43</v>
      </c>
      <c r="E13954">
        <v>2020</v>
      </c>
      <c r="F13954">
        <v>7</v>
      </c>
      <c r="G13954">
        <v>97</v>
      </c>
      <c r="H13954">
        <v>9801</v>
      </c>
      <c r="I13954">
        <v>101.05</v>
      </c>
      <c r="J13954">
        <v>18</v>
      </c>
      <c r="K13954">
        <v>27290</v>
      </c>
      <c r="L13954" t="s">
        <v>40</v>
      </c>
      <c r="M13954" t="s">
        <v>37</v>
      </c>
      <c r="N13954">
        <v>1.3</v>
      </c>
      <c r="O13954">
        <v>98</v>
      </c>
      <c r="P13954">
        <v>29.3</v>
      </c>
      <c r="Q13954" t="s">
        <v>391</v>
      </c>
      <c r="R13954">
        <v>0</v>
      </c>
      <c r="S13954">
        <v>0</v>
      </c>
      <c r="T13954" t="s">
        <v>41</v>
      </c>
      <c r="U13954" t="s">
        <v>34</v>
      </c>
      <c r="V13954">
        <v>50.9</v>
      </c>
      <c r="W13954">
        <v>42.33</v>
      </c>
      <c r="X13954">
        <v>7.62</v>
      </c>
      <c r="Y13954">
        <v>668</v>
      </c>
      <c r="Z13954">
        <v>15.8</v>
      </c>
      <c r="AA13954">
        <v>352</v>
      </c>
    </row>
    <row r="13955" spans="1:27" x14ac:dyDescent="0.3">
      <c r="A13955" t="s">
        <v>14044</v>
      </c>
      <c r="B13955">
        <v>202007</v>
      </c>
      <c r="C13955" t="s">
        <v>28</v>
      </c>
      <c r="D13955" t="s">
        <v>48</v>
      </c>
      <c r="E13955">
        <v>2020</v>
      </c>
      <c r="F13955">
        <v>7</v>
      </c>
      <c r="G13955">
        <v>1890</v>
      </c>
      <c r="H13955">
        <v>487525</v>
      </c>
      <c r="I13955">
        <v>257.95</v>
      </c>
      <c r="J13955">
        <v>17.5</v>
      </c>
      <c r="K13955">
        <v>27290</v>
      </c>
      <c r="L13955" t="s">
        <v>30</v>
      </c>
      <c r="M13955" t="s">
        <v>37</v>
      </c>
      <c r="N13955">
        <v>3.2</v>
      </c>
      <c r="O13955">
        <v>48</v>
      </c>
      <c r="P13955">
        <v>31</v>
      </c>
      <c r="Q13955" t="s">
        <v>391</v>
      </c>
      <c r="R13955">
        <v>0</v>
      </c>
      <c r="S13955">
        <v>0</v>
      </c>
      <c r="T13955" t="s">
        <v>33</v>
      </c>
      <c r="U13955" t="s">
        <v>34</v>
      </c>
      <c r="V13955">
        <v>44.28</v>
      </c>
      <c r="W13955">
        <v>40.229999999999997</v>
      </c>
      <c r="X13955">
        <v>7.04</v>
      </c>
      <c r="Y13955">
        <v>635</v>
      </c>
      <c r="Z13955">
        <v>15.8</v>
      </c>
      <c r="AA13955">
        <v>146</v>
      </c>
    </row>
    <row r="13956" spans="1:27" x14ac:dyDescent="0.3">
      <c r="A13956" t="s">
        <v>14045</v>
      </c>
      <c r="B13956">
        <v>202007</v>
      </c>
      <c r="C13956" t="s">
        <v>28</v>
      </c>
      <c r="D13956" t="s">
        <v>48</v>
      </c>
      <c r="E13956">
        <v>2020</v>
      </c>
      <c r="F13956">
        <v>7</v>
      </c>
      <c r="G13956">
        <v>872</v>
      </c>
      <c r="H13956">
        <v>113386</v>
      </c>
      <c r="I13956">
        <v>130.03</v>
      </c>
      <c r="J13956">
        <v>19</v>
      </c>
      <c r="K13956">
        <v>27290</v>
      </c>
      <c r="L13956" t="s">
        <v>36</v>
      </c>
      <c r="M13956" t="s">
        <v>37</v>
      </c>
      <c r="N13956">
        <v>2.5</v>
      </c>
      <c r="O13956">
        <v>10</v>
      </c>
      <c r="P13956">
        <v>31</v>
      </c>
      <c r="Q13956" t="s">
        <v>391</v>
      </c>
      <c r="R13956">
        <v>0</v>
      </c>
      <c r="S13956">
        <v>0</v>
      </c>
      <c r="T13956" t="s">
        <v>38</v>
      </c>
      <c r="U13956" t="s">
        <v>34</v>
      </c>
      <c r="V13956">
        <v>28.76</v>
      </c>
      <c r="W13956">
        <v>41.98</v>
      </c>
      <c r="X13956">
        <v>7.98</v>
      </c>
      <c r="Y13956">
        <v>663</v>
      </c>
      <c r="Z13956">
        <v>15.8</v>
      </c>
      <c r="AA13956">
        <v>0</v>
      </c>
    </row>
    <row r="13957" spans="1:27" x14ac:dyDescent="0.3">
      <c r="A13957" t="s">
        <v>14046</v>
      </c>
      <c r="B13957">
        <v>202007</v>
      </c>
      <c r="C13957" t="s">
        <v>28</v>
      </c>
      <c r="D13957" t="s">
        <v>54</v>
      </c>
      <c r="E13957">
        <v>2020</v>
      </c>
      <c r="F13957">
        <v>7</v>
      </c>
      <c r="G13957">
        <v>4826</v>
      </c>
      <c r="H13957">
        <v>1975185</v>
      </c>
      <c r="I13957">
        <v>409.28</v>
      </c>
      <c r="J13957">
        <v>22.3</v>
      </c>
      <c r="K13957">
        <v>27290</v>
      </c>
      <c r="L13957" t="s">
        <v>30</v>
      </c>
      <c r="M13957" t="s">
        <v>51</v>
      </c>
      <c r="N13957">
        <v>2.7</v>
      </c>
      <c r="O13957">
        <v>48</v>
      </c>
      <c r="P13957">
        <v>30.2</v>
      </c>
      <c r="Q13957" t="s">
        <v>391</v>
      </c>
      <c r="R13957">
        <v>0</v>
      </c>
      <c r="S13957">
        <v>0</v>
      </c>
      <c r="T13957" t="s">
        <v>33</v>
      </c>
      <c r="U13957" t="s">
        <v>34</v>
      </c>
      <c r="V13957">
        <v>108.53</v>
      </c>
      <c r="W13957">
        <v>44.65</v>
      </c>
      <c r="X13957">
        <v>9.9600000000000009</v>
      </c>
      <c r="Y13957">
        <v>705</v>
      </c>
      <c r="Z13957">
        <v>15.8</v>
      </c>
      <c r="AA13957">
        <v>198</v>
      </c>
    </row>
    <row r="13958" spans="1:27" x14ac:dyDescent="0.3">
      <c r="A13958" t="s">
        <v>14047</v>
      </c>
      <c r="B13958">
        <v>202007</v>
      </c>
      <c r="C13958" t="s">
        <v>28</v>
      </c>
      <c r="D13958" t="s">
        <v>54</v>
      </c>
      <c r="E13958">
        <v>2020</v>
      </c>
      <c r="F13958">
        <v>7</v>
      </c>
      <c r="G13958">
        <v>1115</v>
      </c>
      <c r="H13958">
        <v>340119</v>
      </c>
      <c r="I13958">
        <v>305.04000000000002</v>
      </c>
      <c r="J13958">
        <v>18.100000000000001</v>
      </c>
      <c r="K13958">
        <v>27290</v>
      </c>
      <c r="L13958" t="s">
        <v>36</v>
      </c>
      <c r="M13958" t="s">
        <v>45</v>
      </c>
      <c r="N13958">
        <v>4</v>
      </c>
      <c r="O13958">
        <v>10</v>
      </c>
      <c r="P13958">
        <v>29.6</v>
      </c>
      <c r="Q13958" t="s">
        <v>391</v>
      </c>
      <c r="R13958">
        <v>0</v>
      </c>
      <c r="S13958">
        <v>0</v>
      </c>
      <c r="T13958" t="s">
        <v>38</v>
      </c>
      <c r="U13958" t="s">
        <v>34</v>
      </c>
      <c r="V13958">
        <v>61.73</v>
      </c>
      <c r="W13958">
        <v>40.49</v>
      </c>
      <c r="X13958">
        <v>7.33</v>
      </c>
      <c r="Y13958">
        <v>639</v>
      </c>
      <c r="Z13958">
        <v>15.8</v>
      </c>
      <c r="AA13958">
        <v>0</v>
      </c>
    </row>
    <row r="13959" spans="1:27" x14ac:dyDescent="0.3">
      <c r="A13959" t="s">
        <v>14048</v>
      </c>
      <c r="B13959">
        <v>202007</v>
      </c>
      <c r="C13959" t="s">
        <v>28</v>
      </c>
      <c r="D13959" t="s">
        <v>54</v>
      </c>
      <c r="E13959">
        <v>2020</v>
      </c>
      <c r="F13959">
        <v>7</v>
      </c>
      <c r="G13959">
        <v>40</v>
      </c>
      <c r="H13959">
        <v>4349</v>
      </c>
      <c r="I13959">
        <v>108.74</v>
      </c>
      <c r="J13959">
        <v>21.1</v>
      </c>
      <c r="K13959">
        <v>27290</v>
      </c>
      <c r="L13959" t="s">
        <v>40</v>
      </c>
      <c r="M13959" t="s">
        <v>37</v>
      </c>
      <c r="N13959">
        <v>1.3</v>
      </c>
      <c r="O13959">
        <v>98</v>
      </c>
      <c r="P13959">
        <v>30.5</v>
      </c>
      <c r="Q13959" t="s">
        <v>391</v>
      </c>
      <c r="R13959">
        <v>0</v>
      </c>
      <c r="S13959">
        <v>0</v>
      </c>
      <c r="T13959" t="s">
        <v>41</v>
      </c>
      <c r="U13959" t="s">
        <v>34</v>
      </c>
      <c r="V13959">
        <v>56.82</v>
      </c>
      <c r="W13959">
        <v>40.79</v>
      </c>
      <c r="X13959">
        <v>8.61</v>
      </c>
      <c r="Y13959">
        <v>644</v>
      </c>
      <c r="Z13959">
        <v>15.8</v>
      </c>
      <c r="AA13959">
        <v>242</v>
      </c>
    </row>
    <row r="13960" spans="1:27" x14ac:dyDescent="0.3">
      <c r="A13960" t="s">
        <v>14049</v>
      </c>
      <c r="B13960">
        <v>202007</v>
      </c>
      <c r="C13960" t="s">
        <v>28</v>
      </c>
      <c r="D13960" t="s">
        <v>58</v>
      </c>
      <c r="E13960">
        <v>2020</v>
      </c>
      <c r="F13960">
        <v>7</v>
      </c>
      <c r="G13960">
        <v>11343</v>
      </c>
      <c r="H13960">
        <v>5294798</v>
      </c>
      <c r="I13960">
        <v>466.79</v>
      </c>
      <c r="J13960">
        <v>21.7</v>
      </c>
      <c r="K13960">
        <v>27290</v>
      </c>
      <c r="L13960" t="s">
        <v>30</v>
      </c>
      <c r="M13960" t="s">
        <v>51</v>
      </c>
      <c r="N13960">
        <v>3.7</v>
      </c>
      <c r="O13960">
        <v>48</v>
      </c>
      <c r="P13960">
        <v>30.1</v>
      </c>
      <c r="Q13960" t="s">
        <v>391</v>
      </c>
      <c r="R13960">
        <v>0</v>
      </c>
      <c r="S13960">
        <v>0</v>
      </c>
      <c r="T13960" t="s">
        <v>33</v>
      </c>
      <c r="U13960" t="s">
        <v>34</v>
      </c>
      <c r="V13960">
        <v>94.74</v>
      </c>
      <c r="W13960">
        <v>43.8</v>
      </c>
      <c r="X13960">
        <v>9.5</v>
      </c>
      <c r="Y13960">
        <v>692</v>
      </c>
      <c r="Z13960">
        <v>15.8</v>
      </c>
      <c r="AA13960">
        <v>213</v>
      </c>
    </row>
    <row r="13961" spans="1:27" x14ac:dyDescent="0.3">
      <c r="A13961" t="s">
        <v>14050</v>
      </c>
      <c r="B13961">
        <v>202007</v>
      </c>
      <c r="C13961" t="s">
        <v>28</v>
      </c>
      <c r="D13961" t="s">
        <v>58</v>
      </c>
      <c r="E13961">
        <v>2020</v>
      </c>
      <c r="F13961">
        <v>7</v>
      </c>
      <c r="G13961">
        <v>2443</v>
      </c>
      <c r="H13961">
        <v>639797</v>
      </c>
      <c r="I13961">
        <v>261.89</v>
      </c>
      <c r="J13961">
        <v>19.399999999999999</v>
      </c>
      <c r="K13961">
        <v>27290</v>
      </c>
      <c r="L13961" t="s">
        <v>36</v>
      </c>
      <c r="M13961" t="s">
        <v>31</v>
      </c>
      <c r="N13961">
        <v>3.5</v>
      </c>
      <c r="O13961">
        <v>10</v>
      </c>
      <c r="P13961">
        <v>30.1</v>
      </c>
      <c r="Q13961" t="s">
        <v>391</v>
      </c>
      <c r="R13961">
        <v>0</v>
      </c>
      <c r="S13961">
        <v>0</v>
      </c>
      <c r="T13961" t="s">
        <v>38</v>
      </c>
      <c r="U13961" t="s">
        <v>34</v>
      </c>
      <c r="V13961">
        <v>58.22</v>
      </c>
      <c r="W13961">
        <v>46.04</v>
      </c>
      <c r="X13961">
        <v>8.93</v>
      </c>
      <c r="Y13961">
        <v>727</v>
      </c>
      <c r="Z13961">
        <v>15.8</v>
      </c>
      <c r="AA13961">
        <v>0</v>
      </c>
    </row>
    <row r="13962" spans="1:27" x14ac:dyDescent="0.3">
      <c r="A13962" t="s">
        <v>14051</v>
      </c>
      <c r="B13962">
        <v>202007</v>
      </c>
      <c r="C13962" t="s">
        <v>28</v>
      </c>
      <c r="D13962" t="s">
        <v>58</v>
      </c>
      <c r="E13962">
        <v>2020</v>
      </c>
      <c r="F13962">
        <v>7</v>
      </c>
      <c r="G13962">
        <v>98</v>
      </c>
      <c r="H13962">
        <v>10279</v>
      </c>
      <c r="I13962">
        <v>104.89</v>
      </c>
      <c r="J13962">
        <v>18.3</v>
      </c>
      <c r="K13962">
        <v>27290</v>
      </c>
      <c r="L13962" t="s">
        <v>40</v>
      </c>
      <c r="M13962" t="s">
        <v>37</v>
      </c>
      <c r="N13962">
        <v>1.3</v>
      </c>
      <c r="O13962">
        <v>98</v>
      </c>
      <c r="P13962">
        <v>30.5</v>
      </c>
      <c r="Q13962" t="s">
        <v>391</v>
      </c>
      <c r="R13962">
        <v>0</v>
      </c>
      <c r="S13962">
        <v>0</v>
      </c>
      <c r="T13962" t="s">
        <v>41</v>
      </c>
      <c r="U13962" t="s">
        <v>34</v>
      </c>
      <c r="V13962">
        <v>53.86</v>
      </c>
      <c r="W13962">
        <v>44.64</v>
      </c>
      <c r="X13962">
        <v>8.17</v>
      </c>
      <c r="Y13962">
        <v>705</v>
      </c>
      <c r="Z13962">
        <v>15.8</v>
      </c>
      <c r="AA13962">
        <v>215</v>
      </c>
    </row>
    <row r="13963" spans="1:27" x14ac:dyDescent="0.3">
      <c r="A13963" t="s">
        <v>14052</v>
      </c>
      <c r="B13963">
        <v>202007</v>
      </c>
      <c r="C13963" t="s">
        <v>28</v>
      </c>
      <c r="D13963" t="s">
        <v>63</v>
      </c>
      <c r="E13963">
        <v>2020</v>
      </c>
      <c r="F13963">
        <v>7</v>
      </c>
      <c r="G13963">
        <v>8204</v>
      </c>
      <c r="H13963">
        <v>3942350</v>
      </c>
      <c r="I13963">
        <v>480.54</v>
      </c>
      <c r="J13963">
        <v>20.100000000000001</v>
      </c>
      <c r="K13963">
        <v>27290</v>
      </c>
      <c r="L13963" t="s">
        <v>30</v>
      </c>
      <c r="M13963" t="s">
        <v>37</v>
      </c>
      <c r="N13963">
        <v>3</v>
      </c>
      <c r="O13963">
        <v>48</v>
      </c>
      <c r="P13963">
        <v>30.2</v>
      </c>
      <c r="Q13963" t="s">
        <v>391</v>
      </c>
      <c r="R13963">
        <v>0</v>
      </c>
      <c r="S13963">
        <v>0</v>
      </c>
      <c r="T13963" t="s">
        <v>33</v>
      </c>
      <c r="U13963" t="s">
        <v>34</v>
      </c>
      <c r="V13963">
        <v>121.43</v>
      </c>
      <c r="W13963">
        <v>43.65</v>
      </c>
      <c r="X13963">
        <v>8.77</v>
      </c>
      <c r="Y13963">
        <v>689</v>
      </c>
      <c r="Z13963">
        <v>15.8</v>
      </c>
      <c r="AA13963">
        <v>798</v>
      </c>
    </row>
    <row r="13964" spans="1:27" x14ac:dyDescent="0.3">
      <c r="A13964" t="s">
        <v>14053</v>
      </c>
      <c r="B13964">
        <v>202007</v>
      </c>
      <c r="C13964" t="s">
        <v>28</v>
      </c>
      <c r="D13964" t="s">
        <v>63</v>
      </c>
      <c r="E13964">
        <v>2020</v>
      </c>
      <c r="F13964">
        <v>7</v>
      </c>
      <c r="G13964">
        <v>710</v>
      </c>
      <c r="H13964">
        <v>288473</v>
      </c>
      <c r="I13964">
        <v>406.3</v>
      </c>
      <c r="J13964">
        <v>19.7</v>
      </c>
      <c r="K13964">
        <v>27290</v>
      </c>
      <c r="L13964" t="s">
        <v>36</v>
      </c>
      <c r="M13964" t="s">
        <v>45</v>
      </c>
      <c r="N13964">
        <v>4.7</v>
      </c>
      <c r="O13964">
        <v>10</v>
      </c>
      <c r="P13964">
        <v>29.6</v>
      </c>
      <c r="Q13964" t="s">
        <v>391</v>
      </c>
      <c r="R13964">
        <v>0</v>
      </c>
      <c r="S13964">
        <v>0</v>
      </c>
      <c r="T13964" t="s">
        <v>38</v>
      </c>
      <c r="U13964" t="s">
        <v>34</v>
      </c>
      <c r="V13964">
        <v>74.08</v>
      </c>
      <c r="W13964">
        <v>43.21</v>
      </c>
      <c r="X13964">
        <v>8.51</v>
      </c>
      <c r="Y13964">
        <v>682</v>
      </c>
      <c r="Z13964">
        <v>15.8</v>
      </c>
      <c r="AA13964">
        <v>0</v>
      </c>
    </row>
    <row r="13965" spans="1:27" x14ac:dyDescent="0.3">
      <c r="A13965" t="s">
        <v>14054</v>
      </c>
      <c r="B13965">
        <v>202007</v>
      </c>
      <c r="C13965" t="s">
        <v>28</v>
      </c>
      <c r="D13965" t="s">
        <v>63</v>
      </c>
      <c r="E13965">
        <v>2020</v>
      </c>
      <c r="F13965">
        <v>7</v>
      </c>
      <c r="G13965">
        <v>58</v>
      </c>
      <c r="H13965">
        <v>6976</v>
      </c>
      <c r="I13965">
        <v>120.29</v>
      </c>
      <c r="J13965">
        <v>18.100000000000001</v>
      </c>
      <c r="K13965">
        <v>27290</v>
      </c>
      <c r="L13965" t="s">
        <v>40</v>
      </c>
      <c r="M13965" t="s">
        <v>37</v>
      </c>
      <c r="N13965">
        <v>1.3</v>
      </c>
      <c r="O13965">
        <v>98</v>
      </c>
      <c r="P13965">
        <v>30</v>
      </c>
      <c r="Q13965" t="s">
        <v>391</v>
      </c>
      <c r="R13965">
        <v>0</v>
      </c>
      <c r="S13965">
        <v>0</v>
      </c>
      <c r="T13965" t="s">
        <v>41</v>
      </c>
      <c r="U13965" t="s">
        <v>34</v>
      </c>
      <c r="V13965">
        <v>65.7</v>
      </c>
      <c r="W13965">
        <v>42.62</v>
      </c>
      <c r="X13965">
        <v>7.71</v>
      </c>
      <c r="Y13965">
        <v>673</v>
      </c>
      <c r="Z13965">
        <v>15.8</v>
      </c>
      <c r="AA13965">
        <v>706</v>
      </c>
    </row>
    <row r="13966" spans="1:27" x14ac:dyDescent="0.3">
      <c r="A13966" t="s">
        <v>14055</v>
      </c>
      <c r="B13966">
        <v>202007</v>
      </c>
      <c r="C13966" t="s">
        <v>67</v>
      </c>
      <c r="D13966" t="s">
        <v>68</v>
      </c>
      <c r="E13966">
        <v>2020</v>
      </c>
      <c r="F13966">
        <v>7</v>
      </c>
      <c r="G13966">
        <v>2916</v>
      </c>
      <c r="H13966">
        <v>1177276</v>
      </c>
      <c r="I13966">
        <v>403.73</v>
      </c>
      <c r="J13966">
        <v>9</v>
      </c>
      <c r="K13966">
        <v>4450</v>
      </c>
      <c r="L13966" t="s">
        <v>30</v>
      </c>
      <c r="M13966" t="s">
        <v>37</v>
      </c>
      <c r="N13966">
        <v>4.5999999999999996</v>
      </c>
      <c r="O13966">
        <v>55</v>
      </c>
      <c r="P13966">
        <v>33.9</v>
      </c>
      <c r="Q13966" t="s">
        <v>391</v>
      </c>
      <c r="R13966">
        <v>0</v>
      </c>
      <c r="S13966">
        <v>0</v>
      </c>
      <c r="T13966" t="s">
        <v>69</v>
      </c>
      <c r="U13966" t="s">
        <v>34</v>
      </c>
      <c r="V13966">
        <v>75.540000000000006</v>
      </c>
      <c r="W13966">
        <v>21.97</v>
      </c>
      <c r="X13966">
        <v>1.98</v>
      </c>
      <c r="Y13966">
        <v>347</v>
      </c>
      <c r="Z13966">
        <v>15.8</v>
      </c>
      <c r="AA13966">
        <v>163</v>
      </c>
    </row>
    <row r="13967" spans="1:27" x14ac:dyDescent="0.3">
      <c r="A13967" t="s">
        <v>14056</v>
      </c>
      <c r="B13967">
        <v>202007</v>
      </c>
      <c r="C13967" t="s">
        <v>67</v>
      </c>
      <c r="D13967" t="s">
        <v>68</v>
      </c>
      <c r="E13967">
        <v>2020</v>
      </c>
      <c r="F13967">
        <v>7</v>
      </c>
      <c r="G13967">
        <v>1242</v>
      </c>
      <c r="H13967">
        <v>241842</v>
      </c>
      <c r="I13967">
        <v>194.72</v>
      </c>
      <c r="J13967">
        <v>10.6</v>
      </c>
      <c r="K13967">
        <v>4450</v>
      </c>
      <c r="L13967" t="s">
        <v>36</v>
      </c>
      <c r="M13967" t="s">
        <v>37</v>
      </c>
      <c r="N13967">
        <v>3.5</v>
      </c>
      <c r="O13967">
        <v>17</v>
      </c>
      <c r="P13967">
        <v>33.799999999999997</v>
      </c>
      <c r="Q13967" t="s">
        <v>391</v>
      </c>
      <c r="R13967">
        <v>0</v>
      </c>
      <c r="S13967">
        <v>0</v>
      </c>
      <c r="T13967" t="s">
        <v>71</v>
      </c>
      <c r="U13967" t="s">
        <v>34</v>
      </c>
      <c r="V13967">
        <v>47.6</v>
      </c>
      <c r="W13967">
        <v>22.89</v>
      </c>
      <c r="X13967">
        <v>2.4300000000000002</v>
      </c>
      <c r="Y13967">
        <v>361</v>
      </c>
      <c r="Z13967">
        <v>15.8</v>
      </c>
      <c r="AA13967">
        <v>0</v>
      </c>
    </row>
    <row r="13968" spans="1:27" x14ac:dyDescent="0.3">
      <c r="A13968" t="s">
        <v>14057</v>
      </c>
      <c r="B13968">
        <v>202007</v>
      </c>
      <c r="C13968" t="s">
        <v>67</v>
      </c>
      <c r="D13968" t="s">
        <v>68</v>
      </c>
      <c r="E13968">
        <v>2020</v>
      </c>
      <c r="F13968">
        <v>7</v>
      </c>
      <c r="G13968">
        <v>114</v>
      </c>
      <c r="H13968">
        <v>7944</v>
      </c>
      <c r="I13968">
        <v>69.69</v>
      </c>
      <c r="J13968">
        <v>11.4</v>
      </c>
      <c r="K13968">
        <v>4450</v>
      </c>
      <c r="L13968" t="s">
        <v>40</v>
      </c>
      <c r="M13968" t="s">
        <v>37</v>
      </c>
      <c r="N13968">
        <v>1.3</v>
      </c>
      <c r="O13968">
        <v>98</v>
      </c>
      <c r="P13968">
        <v>33.700000000000003</v>
      </c>
      <c r="Q13968" t="s">
        <v>391</v>
      </c>
      <c r="R13968">
        <v>0</v>
      </c>
      <c r="S13968">
        <v>0</v>
      </c>
      <c r="T13968" t="s">
        <v>73</v>
      </c>
      <c r="U13968" t="s">
        <v>34</v>
      </c>
      <c r="V13968">
        <v>40.630000000000003</v>
      </c>
      <c r="W13968">
        <v>22.4</v>
      </c>
      <c r="X13968">
        <v>2.5499999999999998</v>
      </c>
      <c r="Y13968">
        <v>353</v>
      </c>
      <c r="Z13968">
        <v>15.8</v>
      </c>
      <c r="AA13968">
        <v>169</v>
      </c>
    </row>
    <row r="13969" spans="1:27" x14ac:dyDescent="0.3">
      <c r="A13969" t="s">
        <v>14058</v>
      </c>
      <c r="B13969">
        <v>202007</v>
      </c>
      <c r="C13969" t="s">
        <v>75</v>
      </c>
      <c r="D13969" t="s">
        <v>76</v>
      </c>
      <c r="E13969">
        <v>2020</v>
      </c>
      <c r="F13969">
        <v>7</v>
      </c>
      <c r="G13969">
        <v>2082</v>
      </c>
      <c r="H13969">
        <v>245217</v>
      </c>
      <c r="I13969">
        <v>117.78</v>
      </c>
      <c r="J13969">
        <v>16.3</v>
      </c>
      <c r="K13969">
        <v>9000</v>
      </c>
      <c r="L13969" t="s">
        <v>30</v>
      </c>
      <c r="M13969" t="s">
        <v>37</v>
      </c>
      <c r="N13969">
        <v>1.5</v>
      </c>
      <c r="O13969">
        <v>42</v>
      </c>
      <c r="P13969">
        <v>30</v>
      </c>
      <c r="Q13969" t="s">
        <v>391</v>
      </c>
      <c r="R13969">
        <v>0</v>
      </c>
      <c r="S13969">
        <v>0</v>
      </c>
      <c r="T13969" t="s">
        <v>77</v>
      </c>
      <c r="U13969" t="s">
        <v>34</v>
      </c>
      <c r="V13969">
        <v>38.520000000000003</v>
      </c>
      <c r="W13969">
        <v>28.5</v>
      </c>
      <c r="X13969">
        <v>4.6500000000000004</v>
      </c>
      <c r="Y13969">
        <v>450</v>
      </c>
      <c r="Z13969">
        <v>15.8</v>
      </c>
      <c r="AA13969">
        <v>190</v>
      </c>
    </row>
    <row r="13970" spans="1:27" x14ac:dyDescent="0.3">
      <c r="A13970" t="s">
        <v>14059</v>
      </c>
      <c r="B13970">
        <v>202007</v>
      </c>
      <c r="C13970" t="s">
        <v>75</v>
      </c>
      <c r="D13970" t="s">
        <v>76</v>
      </c>
      <c r="E13970">
        <v>2020</v>
      </c>
      <c r="F13970">
        <v>7</v>
      </c>
      <c r="G13970">
        <v>1093</v>
      </c>
      <c r="H13970">
        <v>122109</v>
      </c>
      <c r="I13970">
        <v>111.72</v>
      </c>
      <c r="J13970">
        <v>16.600000000000001</v>
      </c>
      <c r="K13970">
        <v>9000</v>
      </c>
      <c r="L13970" t="s">
        <v>36</v>
      </c>
      <c r="M13970" t="s">
        <v>37</v>
      </c>
      <c r="N13970">
        <v>3.6</v>
      </c>
      <c r="O13970">
        <v>5</v>
      </c>
      <c r="P13970">
        <v>29.5</v>
      </c>
      <c r="Q13970" t="s">
        <v>391</v>
      </c>
      <c r="R13970">
        <v>0</v>
      </c>
      <c r="S13970">
        <v>0</v>
      </c>
      <c r="T13970" t="s">
        <v>79</v>
      </c>
      <c r="U13970" t="s">
        <v>34</v>
      </c>
      <c r="V13970">
        <v>22.7</v>
      </c>
      <c r="W13970">
        <v>28.37</v>
      </c>
      <c r="X13970">
        <v>4.71</v>
      </c>
      <c r="Y13970">
        <v>448</v>
      </c>
      <c r="Z13970">
        <v>15.8</v>
      </c>
      <c r="AA13970">
        <v>0</v>
      </c>
    </row>
    <row r="13971" spans="1:27" x14ac:dyDescent="0.3">
      <c r="A13971" t="s">
        <v>14060</v>
      </c>
      <c r="B13971">
        <v>202007</v>
      </c>
      <c r="C13971" t="s">
        <v>75</v>
      </c>
      <c r="D13971" t="s">
        <v>76</v>
      </c>
      <c r="E13971">
        <v>2020</v>
      </c>
      <c r="F13971">
        <v>7</v>
      </c>
      <c r="G13971">
        <v>29</v>
      </c>
      <c r="H13971">
        <v>1280</v>
      </c>
      <c r="I13971">
        <v>44.14</v>
      </c>
      <c r="J13971">
        <v>17.7</v>
      </c>
      <c r="K13971">
        <v>9000</v>
      </c>
      <c r="L13971" t="s">
        <v>40</v>
      </c>
      <c r="M13971" t="s">
        <v>37</v>
      </c>
      <c r="N13971">
        <v>1.3</v>
      </c>
      <c r="O13971">
        <v>98</v>
      </c>
      <c r="P13971">
        <v>29.7</v>
      </c>
      <c r="Q13971" t="s">
        <v>391</v>
      </c>
      <c r="R13971">
        <v>0</v>
      </c>
      <c r="S13971">
        <v>0</v>
      </c>
      <c r="T13971" t="s">
        <v>41</v>
      </c>
      <c r="U13971" t="s">
        <v>34</v>
      </c>
      <c r="V13971">
        <v>20.11</v>
      </c>
      <c r="W13971">
        <v>27.78</v>
      </c>
      <c r="X13971">
        <v>4.92</v>
      </c>
      <c r="Y13971">
        <v>438</v>
      </c>
      <c r="Z13971">
        <v>15.8</v>
      </c>
      <c r="AA13971">
        <v>194</v>
      </c>
    </row>
    <row r="13972" spans="1:27" x14ac:dyDescent="0.3">
      <c r="A13972" t="s">
        <v>14061</v>
      </c>
      <c r="B13972">
        <v>202007</v>
      </c>
      <c r="C13972" t="s">
        <v>82</v>
      </c>
      <c r="D13972" t="s">
        <v>83</v>
      </c>
      <c r="E13972">
        <v>2020</v>
      </c>
      <c r="F13972">
        <v>7</v>
      </c>
      <c r="G13972">
        <v>1767</v>
      </c>
      <c r="H13972">
        <v>2060357</v>
      </c>
      <c r="I13972">
        <v>1166.02</v>
      </c>
      <c r="J13972">
        <v>16.100000000000001</v>
      </c>
      <c r="K13972">
        <v>46000</v>
      </c>
      <c r="L13972" t="s">
        <v>30</v>
      </c>
      <c r="M13972" t="s">
        <v>37</v>
      </c>
      <c r="N13972">
        <v>8.3000000000000007</v>
      </c>
      <c r="O13972">
        <v>85</v>
      </c>
      <c r="P13972">
        <v>32.6</v>
      </c>
      <c r="Q13972" t="s">
        <v>391</v>
      </c>
      <c r="R13972">
        <v>0</v>
      </c>
      <c r="S13972">
        <v>0</v>
      </c>
      <c r="T13972" t="s">
        <v>84</v>
      </c>
      <c r="U13972" t="s">
        <v>85</v>
      </c>
      <c r="V13972">
        <v>131.01</v>
      </c>
      <c r="W13972">
        <v>28.55</v>
      </c>
      <c r="X13972">
        <v>4.5999999999999996</v>
      </c>
      <c r="Y13972">
        <v>451</v>
      </c>
      <c r="Z13972">
        <v>15.8</v>
      </c>
      <c r="AA13972">
        <v>1010</v>
      </c>
    </row>
    <row r="13973" spans="1:27" x14ac:dyDescent="0.3">
      <c r="A13973" t="s">
        <v>14062</v>
      </c>
      <c r="B13973">
        <v>202007</v>
      </c>
      <c r="C13973" t="s">
        <v>82</v>
      </c>
      <c r="D13973" t="s">
        <v>83</v>
      </c>
      <c r="E13973">
        <v>2020</v>
      </c>
      <c r="F13973">
        <v>7</v>
      </c>
      <c r="G13973">
        <v>36</v>
      </c>
      <c r="H13973">
        <v>18483</v>
      </c>
      <c r="I13973">
        <v>513.42999999999995</v>
      </c>
      <c r="J13973">
        <v>16.7</v>
      </c>
      <c r="K13973">
        <v>46000</v>
      </c>
      <c r="L13973" t="s">
        <v>36</v>
      </c>
      <c r="M13973" t="s">
        <v>37</v>
      </c>
      <c r="N13973">
        <v>5.5</v>
      </c>
      <c r="O13973">
        <v>85</v>
      </c>
      <c r="P13973">
        <v>31.7</v>
      </c>
      <c r="Q13973" t="s">
        <v>391</v>
      </c>
      <c r="R13973">
        <v>0</v>
      </c>
      <c r="S13973">
        <v>0</v>
      </c>
      <c r="T13973" t="s">
        <v>71</v>
      </c>
      <c r="U13973" t="s">
        <v>85</v>
      </c>
      <c r="V13973">
        <v>84.77</v>
      </c>
      <c r="W13973">
        <v>29.94</v>
      </c>
      <c r="X13973">
        <v>5</v>
      </c>
      <c r="Y13973">
        <v>473</v>
      </c>
      <c r="Z13973">
        <v>15.8</v>
      </c>
      <c r="AA13973">
        <v>0</v>
      </c>
    </row>
    <row r="13974" spans="1:27" x14ac:dyDescent="0.3">
      <c r="A13974" t="s">
        <v>14063</v>
      </c>
      <c r="B13974">
        <v>202007</v>
      </c>
      <c r="C13974" t="s">
        <v>82</v>
      </c>
      <c r="D13974" t="s">
        <v>83</v>
      </c>
      <c r="E13974">
        <v>2020</v>
      </c>
      <c r="F13974">
        <v>7</v>
      </c>
      <c r="G13974">
        <v>36</v>
      </c>
      <c r="H13974">
        <v>6646</v>
      </c>
      <c r="I13974">
        <v>184.63</v>
      </c>
      <c r="J13974">
        <v>14.5</v>
      </c>
      <c r="K13974">
        <v>46000</v>
      </c>
      <c r="L13974" t="s">
        <v>40</v>
      </c>
      <c r="M13974" t="s">
        <v>37</v>
      </c>
      <c r="N13974">
        <v>1.3</v>
      </c>
      <c r="O13974">
        <v>85</v>
      </c>
      <c r="P13974">
        <v>31.6</v>
      </c>
      <c r="Q13974" t="s">
        <v>391</v>
      </c>
      <c r="R13974">
        <v>0</v>
      </c>
      <c r="S13974">
        <v>0</v>
      </c>
      <c r="T13974" t="s">
        <v>88</v>
      </c>
      <c r="U13974" t="s">
        <v>85</v>
      </c>
      <c r="V13974">
        <v>98.46</v>
      </c>
      <c r="W13974">
        <v>26.83</v>
      </c>
      <c r="X13974">
        <v>3.89</v>
      </c>
      <c r="Y13974">
        <v>423</v>
      </c>
      <c r="Z13974">
        <v>15.8</v>
      </c>
      <c r="AA13974">
        <v>1031</v>
      </c>
    </row>
    <row r="13975" spans="1:27" x14ac:dyDescent="0.3">
      <c r="A13975" t="s">
        <v>14064</v>
      </c>
      <c r="B13975">
        <v>202007</v>
      </c>
      <c r="C13975" t="s">
        <v>82</v>
      </c>
      <c r="D13975" t="s">
        <v>90</v>
      </c>
      <c r="E13975">
        <v>2020</v>
      </c>
      <c r="F13975">
        <v>7</v>
      </c>
      <c r="G13975">
        <v>2137</v>
      </c>
      <c r="H13975">
        <v>1521330</v>
      </c>
      <c r="I13975">
        <v>711.9</v>
      </c>
      <c r="J13975">
        <v>14.5</v>
      </c>
      <c r="K13975">
        <v>46000</v>
      </c>
      <c r="L13975" t="s">
        <v>30</v>
      </c>
      <c r="M13975" t="s">
        <v>31</v>
      </c>
      <c r="N13975">
        <v>6.7</v>
      </c>
      <c r="O13975">
        <v>85</v>
      </c>
      <c r="P13975">
        <v>30.7</v>
      </c>
      <c r="Q13975" t="s">
        <v>391</v>
      </c>
      <c r="R13975">
        <v>0</v>
      </c>
      <c r="S13975">
        <v>0</v>
      </c>
      <c r="T13975" t="s">
        <v>84</v>
      </c>
      <c r="U13975" t="s">
        <v>34</v>
      </c>
      <c r="V13975">
        <v>95.62</v>
      </c>
      <c r="W13975">
        <v>27.05</v>
      </c>
      <c r="X13975">
        <v>3.92</v>
      </c>
      <c r="Y13975">
        <v>427</v>
      </c>
      <c r="Z13975">
        <v>15.8</v>
      </c>
      <c r="AA13975">
        <v>365</v>
      </c>
    </row>
    <row r="13976" spans="1:27" x14ac:dyDescent="0.3">
      <c r="A13976" t="s">
        <v>14065</v>
      </c>
      <c r="B13976">
        <v>202007</v>
      </c>
      <c r="C13976" t="s">
        <v>82</v>
      </c>
      <c r="D13976" t="s">
        <v>90</v>
      </c>
      <c r="E13976">
        <v>2020</v>
      </c>
      <c r="F13976">
        <v>7</v>
      </c>
      <c r="G13976">
        <v>189</v>
      </c>
      <c r="H13976">
        <v>91903</v>
      </c>
      <c r="I13976">
        <v>486.26</v>
      </c>
      <c r="J13976">
        <v>14.3</v>
      </c>
      <c r="K13976">
        <v>46000</v>
      </c>
      <c r="L13976" t="s">
        <v>36</v>
      </c>
      <c r="M13976" t="s">
        <v>37</v>
      </c>
      <c r="N13976">
        <v>8</v>
      </c>
      <c r="O13976">
        <v>47</v>
      </c>
      <c r="P13976">
        <v>31.9</v>
      </c>
      <c r="Q13976" t="s">
        <v>391</v>
      </c>
      <c r="R13976">
        <v>0</v>
      </c>
      <c r="S13976">
        <v>0</v>
      </c>
      <c r="T13976" t="s">
        <v>92</v>
      </c>
      <c r="U13976" t="s">
        <v>34</v>
      </c>
      <c r="V13976">
        <v>56.33</v>
      </c>
      <c r="W13976">
        <v>27.46</v>
      </c>
      <c r="X13976">
        <v>3.93</v>
      </c>
      <c r="Y13976">
        <v>433</v>
      </c>
      <c r="Z13976">
        <v>15.8</v>
      </c>
      <c r="AA13976">
        <v>0</v>
      </c>
    </row>
    <row r="13977" spans="1:27" x14ac:dyDescent="0.3">
      <c r="A13977" t="s">
        <v>14066</v>
      </c>
      <c r="B13977">
        <v>202007</v>
      </c>
      <c r="C13977" t="s">
        <v>82</v>
      </c>
      <c r="D13977" t="s">
        <v>90</v>
      </c>
      <c r="E13977">
        <v>2020</v>
      </c>
      <c r="F13977">
        <v>7</v>
      </c>
      <c r="G13977">
        <v>237</v>
      </c>
      <c r="H13977">
        <v>20227</v>
      </c>
      <c r="I13977">
        <v>85.35</v>
      </c>
      <c r="J13977">
        <v>13.6</v>
      </c>
      <c r="K13977">
        <v>46000</v>
      </c>
      <c r="L13977" t="s">
        <v>40</v>
      </c>
      <c r="M13977" t="s">
        <v>37</v>
      </c>
      <c r="N13977">
        <v>1.3</v>
      </c>
      <c r="O13977">
        <v>98</v>
      </c>
      <c r="P13977">
        <v>32.4</v>
      </c>
      <c r="Q13977" t="s">
        <v>391</v>
      </c>
      <c r="R13977">
        <v>0</v>
      </c>
      <c r="S13977">
        <v>0</v>
      </c>
      <c r="T13977" t="s">
        <v>88</v>
      </c>
      <c r="U13977" t="s">
        <v>34</v>
      </c>
      <c r="V13977">
        <v>49.21</v>
      </c>
      <c r="W13977">
        <v>30.82</v>
      </c>
      <c r="X13977">
        <v>4.1900000000000004</v>
      </c>
      <c r="Y13977">
        <v>486</v>
      </c>
      <c r="Z13977">
        <v>15.8</v>
      </c>
      <c r="AA13977">
        <v>338</v>
      </c>
    </row>
    <row r="13978" spans="1:27" x14ac:dyDescent="0.3">
      <c r="A13978" t="s">
        <v>14067</v>
      </c>
      <c r="B13978">
        <v>202007</v>
      </c>
      <c r="C13978" t="s">
        <v>82</v>
      </c>
      <c r="D13978" t="s">
        <v>95</v>
      </c>
      <c r="E13978">
        <v>2020</v>
      </c>
      <c r="F13978">
        <v>7</v>
      </c>
      <c r="G13978">
        <v>2525</v>
      </c>
      <c r="H13978">
        <v>2463970</v>
      </c>
      <c r="I13978">
        <v>975.83</v>
      </c>
      <c r="J13978">
        <v>16.899999999999999</v>
      </c>
      <c r="K13978">
        <v>46000</v>
      </c>
      <c r="L13978" t="s">
        <v>30</v>
      </c>
      <c r="M13978" t="s">
        <v>37</v>
      </c>
      <c r="N13978">
        <v>7</v>
      </c>
      <c r="O13978">
        <v>85</v>
      </c>
      <c r="P13978">
        <v>32</v>
      </c>
      <c r="Q13978" t="s">
        <v>391</v>
      </c>
      <c r="R13978">
        <v>0</v>
      </c>
      <c r="S13978">
        <v>0</v>
      </c>
      <c r="T13978" t="s">
        <v>84</v>
      </c>
      <c r="U13978" t="s">
        <v>85</v>
      </c>
      <c r="V13978">
        <v>128.16999999999999</v>
      </c>
      <c r="W13978">
        <v>26.57</v>
      </c>
      <c r="X13978">
        <v>4.49</v>
      </c>
      <c r="Y13978">
        <v>419</v>
      </c>
      <c r="Z13978">
        <v>15.8</v>
      </c>
      <c r="AA13978">
        <v>774</v>
      </c>
    </row>
    <row r="13979" spans="1:27" x14ac:dyDescent="0.3">
      <c r="A13979" t="s">
        <v>14068</v>
      </c>
      <c r="B13979">
        <v>202007</v>
      </c>
      <c r="C13979" t="s">
        <v>82</v>
      </c>
      <c r="D13979" t="s">
        <v>95</v>
      </c>
      <c r="E13979">
        <v>2020</v>
      </c>
      <c r="F13979">
        <v>7</v>
      </c>
      <c r="G13979">
        <v>52</v>
      </c>
      <c r="H13979">
        <v>22029</v>
      </c>
      <c r="I13979">
        <v>423.64</v>
      </c>
      <c r="J13979">
        <v>14.8</v>
      </c>
      <c r="K13979">
        <v>46000</v>
      </c>
      <c r="L13979" t="s">
        <v>36</v>
      </c>
      <c r="M13979" t="s">
        <v>37</v>
      </c>
      <c r="N13979">
        <v>5</v>
      </c>
      <c r="O13979">
        <v>85</v>
      </c>
      <c r="P13979">
        <v>31.5</v>
      </c>
      <c r="Q13979" t="s">
        <v>391</v>
      </c>
      <c r="R13979">
        <v>0</v>
      </c>
      <c r="S13979">
        <v>0</v>
      </c>
      <c r="T13979" t="s">
        <v>71</v>
      </c>
      <c r="U13979" t="s">
        <v>85</v>
      </c>
      <c r="V13979">
        <v>75.290000000000006</v>
      </c>
      <c r="W13979">
        <v>28.21</v>
      </c>
      <c r="X13979">
        <v>4.18</v>
      </c>
      <c r="Y13979">
        <v>445</v>
      </c>
      <c r="Z13979">
        <v>15.8</v>
      </c>
      <c r="AA13979">
        <v>0</v>
      </c>
    </row>
    <row r="13980" spans="1:27" x14ac:dyDescent="0.3">
      <c r="A13980" t="s">
        <v>14069</v>
      </c>
      <c r="B13980">
        <v>202007</v>
      </c>
      <c r="C13980" t="s">
        <v>82</v>
      </c>
      <c r="D13980" t="s">
        <v>95</v>
      </c>
      <c r="E13980">
        <v>2020</v>
      </c>
      <c r="F13980">
        <v>7</v>
      </c>
      <c r="G13980">
        <v>52</v>
      </c>
      <c r="H13980">
        <v>9618</v>
      </c>
      <c r="I13980">
        <v>184.98</v>
      </c>
      <c r="J13980">
        <v>15.3</v>
      </c>
      <c r="K13980">
        <v>46000</v>
      </c>
      <c r="L13980" t="s">
        <v>40</v>
      </c>
      <c r="M13980" t="s">
        <v>37</v>
      </c>
      <c r="N13980">
        <v>1.3</v>
      </c>
      <c r="O13980">
        <v>85</v>
      </c>
      <c r="P13980">
        <v>32.299999999999997</v>
      </c>
      <c r="Q13980" t="s">
        <v>391</v>
      </c>
      <c r="R13980">
        <v>0</v>
      </c>
      <c r="S13980">
        <v>0</v>
      </c>
      <c r="T13980" t="s">
        <v>88</v>
      </c>
      <c r="U13980" t="s">
        <v>85</v>
      </c>
      <c r="V13980">
        <v>98.73</v>
      </c>
      <c r="W13980">
        <v>30.67</v>
      </c>
      <c r="X13980">
        <v>4.6900000000000004</v>
      </c>
      <c r="Y13980">
        <v>484</v>
      </c>
      <c r="Z13980">
        <v>15.8</v>
      </c>
      <c r="AA13980">
        <v>807</v>
      </c>
    </row>
    <row r="13981" spans="1:27" x14ac:dyDescent="0.3">
      <c r="A13981" t="s">
        <v>14070</v>
      </c>
      <c r="B13981">
        <v>202007</v>
      </c>
      <c r="C13981" t="s">
        <v>82</v>
      </c>
      <c r="D13981" t="s">
        <v>99</v>
      </c>
      <c r="E13981">
        <v>2020</v>
      </c>
      <c r="F13981">
        <v>7</v>
      </c>
      <c r="G13981">
        <v>4641</v>
      </c>
      <c r="H13981">
        <v>3183029</v>
      </c>
      <c r="I13981">
        <v>685.85</v>
      </c>
      <c r="J13981">
        <v>15.1</v>
      </c>
      <c r="K13981">
        <v>46000</v>
      </c>
      <c r="L13981" t="s">
        <v>30</v>
      </c>
      <c r="M13981" t="s">
        <v>31</v>
      </c>
      <c r="N13981">
        <v>5.5</v>
      </c>
      <c r="O13981">
        <v>85</v>
      </c>
      <c r="P13981">
        <v>32</v>
      </c>
      <c r="Q13981" t="s">
        <v>391</v>
      </c>
      <c r="R13981">
        <v>0</v>
      </c>
      <c r="S13981">
        <v>0</v>
      </c>
      <c r="T13981" t="s">
        <v>84</v>
      </c>
      <c r="U13981" t="s">
        <v>85</v>
      </c>
      <c r="V13981">
        <v>110.4</v>
      </c>
      <c r="W13981">
        <v>24.89</v>
      </c>
      <c r="X13981">
        <v>3.76</v>
      </c>
      <c r="Y13981">
        <v>393</v>
      </c>
      <c r="Z13981">
        <v>15.8</v>
      </c>
      <c r="AA13981">
        <v>707</v>
      </c>
    </row>
    <row r="13982" spans="1:27" x14ac:dyDescent="0.3">
      <c r="A13982" t="s">
        <v>14071</v>
      </c>
      <c r="B13982">
        <v>202007</v>
      </c>
      <c r="C13982" t="s">
        <v>82</v>
      </c>
      <c r="D13982" t="s">
        <v>99</v>
      </c>
      <c r="E13982">
        <v>2020</v>
      </c>
      <c r="F13982">
        <v>7</v>
      </c>
      <c r="G13982">
        <v>47</v>
      </c>
      <c r="H13982">
        <v>14606</v>
      </c>
      <c r="I13982">
        <v>310.77999999999997</v>
      </c>
      <c r="J13982">
        <v>12.3</v>
      </c>
      <c r="K13982">
        <v>46000</v>
      </c>
      <c r="L13982" t="s">
        <v>36</v>
      </c>
      <c r="M13982" t="s">
        <v>37</v>
      </c>
      <c r="N13982">
        <v>3.9</v>
      </c>
      <c r="O13982">
        <v>85</v>
      </c>
      <c r="P13982">
        <v>32.1</v>
      </c>
      <c r="Q13982" t="s">
        <v>391</v>
      </c>
      <c r="R13982">
        <v>0</v>
      </c>
      <c r="S13982">
        <v>0</v>
      </c>
      <c r="T13982" t="s">
        <v>71</v>
      </c>
      <c r="U13982" t="s">
        <v>85</v>
      </c>
      <c r="V13982">
        <v>67.59</v>
      </c>
      <c r="W13982">
        <v>29.14</v>
      </c>
      <c r="X13982">
        <v>3.58</v>
      </c>
      <c r="Y13982">
        <v>460</v>
      </c>
      <c r="Z13982">
        <v>15.8</v>
      </c>
      <c r="AA13982">
        <v>0</v>
      </c>
    </row>
    <row r="13983" spans="1:27" x14ac:dyDescent="0.3">
      <c r="A13983" t="s">
        <v>14072</v>
      </c>
      <c r="B13983">
        <v>202007</v>
      </c>
      <c r="C13983" t="s">
        <v>82</v>
      </c>
      <c r="D13983" t="s">
        <v>99</v>
      </c>
      <c r="E13983">
        <v>2020</v>
      </c>
      <c r="F13983">
        <v>7</v>
      </c>
      <c r="G13983">
        <v>47</v>
      </c>
      <c r="H13983">
        <v>7120</v>
      </c>
      <c r="I13983">
        <v>151.5</v>
      </c>
      <c r="J13983">
        <v>14.5</v>
      </c>
      <c r="K13983">
        <v>46000</v>
      </c>
      <c r="L13983" t="s">
        <v>40</v>
      </c>
      <c r="M13983" t="s">
        <v>37</v>
      </c>
      <c r="N13983">
        <v>1.3</v>
      </c>
      <c r="O13983">
        <v>85</v>
      </c>
      <c r="P13983">
        <v>30.9</v>
      </c>
      <c r="Q13983" t="s">
        <v>391</v>
      </c>
      <c r="R13983">
        <v>0</v>
      </c>
      <c r="S13983">
        <v>0</v>
      </c>
      <c r="T13983" t="s">
        <v>88</v>
      </c>
      <c r="U13983" t="s">
        <v>85</v>
      </c>
      <c r="V13983">
        <v>72.98</v>
      </c>
      <c r="W13983">
        <v>28.45</v>
      </c>
      <c r="X13983">
        <v>4.13</v>
      </c>
      <c r="Y13983">
        <v>449</v>
      </c>
      <c r="Z13983">
        <v>15.8</v>
      </c>
      <c r="AA13983">
        <v>646</v>
      </c>
    </row>
    <row r="13984" spans="1:27" x14ac:dyDescent="0.3">
      <c r="A13984" t="s">
        <v>14073</v>
      </c>
      <c r="B13984">
        <v>202007</v>
      </c>
      <c r="C13984" t="s">
        <v>82</v>
      </c>
      <c r="D13984" t="s">
        <v>103</v>
      </c>
      <c r="E13984">
        <v>2020</v>
      </c>
      <c r="F13984">
        <v>7</v>
      </c>
      <c r="G13984">
        <v>3334</v>
      </c>
      <c r="H13984">
        <v>1897746</v>
      </c>
      <c r="I13984">
        <v>569.21</v>
      </c>
      <c r="J13984">
        <v>13.6</v>
      </c>
      <c r="K13984">
        <v>46000</v>
      </c>
      <c r="L13984" t="s">
        <v>30</v>
      </c>
      <c r="M13984" t="s">
        <v>37</v>
      </c>
      <c r="N13984">
        <v>7.7</v>
      </c>
      <c r="O13984">
        <v>85</v>
      </c>
      <c r="P13984">
        <v>31.9</v>
      </c>
      <c r="Q13984" t="s">
        <v>391</v>
      </c>
      <c r="R13984">
        <v>0</v>
      </c>
      <c r="S13984">
        <v>0</v>
      </c>
      <c r="T13984" t="s">
        <v>84</v>
      </c>
      <c r="U13984" t="s">
        <v>34</v>
      </c>
      <c r="V13984">
        <v>64.67</v>
      </c>
      <c r="W13984">
        <v>27.11</v>
      </c>
      <c r="X13984">
        <v>3.69</v>
      </c>
      <c r="Y13984">
        <v>428</v>
      </c>
      <c r="Z13984">
        <v>15.8</v>
      </c>
      <c r="AA13984">
        <v>279</v>
      </c>
    </row>
    <row r="13985" spans="1:27" x14ac:dyDescent="0.3">
      <c r="A13985" t="s">
        <v>14074</v>
      </c>
      <c r="B13985">
        <v>202007</v>
      </c>
      <c r="C13985" t="s">
        <v>82</v>
      </c>
      <c r="D13985" t="s">
        <v>103</v>
      </c>
      <c r="E13985">
        <v>2020</v>
      </c>
      <c r="F13985">
        <v>7</v>
      </c>
      <c r="G13985">
        <v>287</v>
      </c>
      <c r="H13985">
        <v>100668</v>
      </c>
      <c r="I13985">
        <v>350.76</v>
      </c>
      <c r="J13985">
        <v>18.8</v>
      </c>
      <c r="K13985">
        <v>46000</v>
      </c>
      <c r="L13985" t="s">
        <v>36</v>
      </c>
      <c r="M13985" t="s">
        <v>37</v>
      </c>
      <c r="N13985">
        <v>7.9</v>
      </c>
      <c r="O13985">
        <v>47</v>
      </c>
      <c r="P13985">
        <v>31.9</v>
      </c>
      <c r="Q13985" t="s">
        <v>391</v>
      </c>
      <c r="R13985">
        <v>0</v>
      </c>
      <c r="S13985">
        <v>0</v>
      </c>
      <c r="T13985" t="s">
        <v>92</v>
      </c>
      <c r="U13985" t="s">
        <v>34</v>
      </c>
      <c r="V13985">
        <v>39.89</v>
      </c>
      <c r="W13985">
        <v>28.26</v>
      </c>
      <c r="X13985">
        <v>5.31</v>
      </c>
      <c r="Y13985">
        <v>446</v>
      </c>
      <c r="Z13985">
        <v>15.8</v>
      </c>
      <c r="AA13985">
        <v>0</v>
      </c>
    </row>
    <row r="13986" spans="1:27" x14ac:dyDescent="0.3">
      <c r="A13986" t="s">
        <v>14075</v>
      </c>
      <c r="B13986">
        <v>202007</v>
      </c>
      <c r="C13986" t="s">
        <v>82</v>
      </c>
      <c r="D13986" t="s">
        <v>103</v>
      </c>
      <c r="E13986">
        <v>2020</v>
      </c>
      <c r="F13986">
        <v>7</v>
      </c>
      <c r="G13986">
        <v>223</v>
      </c>
      <c r="H13986">
        <v>14463</v>
      </c>
      <c r="I13986">
        <v>64.86</v>
      </c>
      <c r="J13986">
        <v>14.5</v>
      </c>
      <c r="K13986">
        <v>46000</v>
      </c>
      <c r="L13986" t="s">
        <v>40</v>
      </c>
      <c r="M13986" t="s">
        <v>37</v>
      </c>
      <c r="N13986">
        <v>1.3</v>
      </c>
      <c r="O13986">
        <v>98</v>
      </c>
      <c r="P13986">
        <v>31.7</v>
      </c>
      <c r="Q13986" t="s">
        <v>391</v>
      </c>
      <c r="R13986">
        <v>0</v>
      </c>
      <c r="S13986">
        <v>0</v>
      </c>
      <c r="T13986" t="s">
        <v>88</v>
      </c>
      <c r="U13986" t="s">
        <v>34</v>
      </c>
      <c r="V13986">
        <v>33.450000000000003</v>
      </c>
      <c r="W13986">
        <v>25.43</v>
      </c>
      <c r="X13986">
        <v>3.69</v>
      </c>
      <c r="Y13986">
        <v>401</v>
      </c>
      <c r="Z13986">
        <v>15.8</v>
      </c>
      <c r="AA13986">
        <v>328</v>
      </c>
    </row>
    <row r="13987" spans="1:27" x14ac:dyDescent="0.3">
      <c r="A13987" t="s">
        <v>14076</v>
      </c>
      <c r="B13987">
        <v>202007</v>
      </c>
      <c r="C13987" t="s">
        <v>82</v>
      </c>
      <c r="D13987" t="s">
        <v>107</v>
      </c>
      <c r="E13987">
        <v>2020</v>
      </c>
      <c r="F13987">
        <v>7</v>
      </c>
      <c r="G13987">
        <v>16127</v>
      </c>
      <c r="H13987">
        <v>9851984</v>
      </c>
      <c r="I13987">
        <v>610.9</v>
      </c>
      <c r="J13987">
        <v>16.8</v>
      </c>
      <c r="K13987">
        <v>46000</v>
      </c>
      <c r="L13987" t="s">
        <v>30</v>
      </c>
      <c r="M13987" t="s">
        <v>37</v>
      </c>
      <c r="N13987">
        <v>6.2</v>
      </c>
      <c r="O13987">
        <v>85</v>
      </c>
      <c r="P13987">
        <v>32.5</v>
      </c>
      <c r="Q13987" t="s">
        <v>391</v>
      </c>
      <c r="R13987">
        <v>0</v>
      </c>
      <c r="S13987">
        <v>0</v>
      </c>
      <c r="T13987" t="s">
        <v>84</v>
      </c>
      <c r="U13987" t="s">
        <v>34</v>
      </c>
      <c r="V13987">
        <v>87.04</v>
      </c>
      <c r="W13987">
        <v>29.97</v>
      </c>
      <c r="X13987">
        <v>5.03</v>
      </c>
      <c r="Y13987">
        <v>473</v>
      </c>
      <c r="Z13987">
        <v>15.8</v>
      </c>
      <c r="AA13987">
        <v>361</v>
      </c>
    </row>
    <row r="13988" spans="1:27" x14ac:dyDescent="0.3">
      <c r="A13988" t="s">
        <v>14077</v>
      </c>
      <c r="B13988">
        <v>202007</v>
      </c>
      <c r="C13988" t="s">
        <v>82</v>
      </c>
      <c r="D13988" t="s">
        <v>107</v>
      </c>
      <c r="E13988">
        <v>2020</v>
      </c>
      <c r="F13988">
        <v>7</v>
      </c>
      <c r="G13988">
        <v>1380</v>
      </c>
      <c r="H13988">
        <v>799130</v>
      </c>
      <c r="I13988">
        <v>579.08000000000004</v>
      </c>
      <c r="J13988">
        <v>17.3</v>
      </c>
      <c r="K13988">
        <v>46000</v>
      </c>
      <c r="L13988" t="s">
        <v>36</v>
      </c>
      <c r="M13988" t="s">
        <v>37</v>
      </c>
      <c r="N13988">
        <v>10.199999999999999</v>
      </c>
      <c r="O13988">
        <v>47</v>
      </c>
      <c r="P13988">
        <v>32.299999999999997</v>
      </c>
      <c r="Q13988" t="s">
        <v>391</v>
      </c>
      <c r="R13988">
        <v>0</v>
      </c>
      <c r="S13988">
        <v>0</v>
      </c>
      <c r="T13988" t="s">
        <v>92</v>
      </c>
      <c r="U13988" t="s">
        <v>34</v>
      </c>
      <c r="V13988">
        <v>53.28</v>
      </c>
      <c r="W13988">
        <v>27.56</v>
      </c>
      <c r="X13988">
        <v>4.7699999999999996</v>
      </c>
      <c r="Y13988">
        <v>435</v>
      </c>
      <c r="Z13988">
        <v>15.8</v>
      </c>
      <c r="AA13988">
        <v>0</v>
      </c>
    </row>
    <row r="13989" spans="1:27" x14ac:dyDescent="0.3">
      <c r="A13989" t="s">
        <v>14078</v>
      </c>
      <c r="B13989">
        <v>202007</v>
      </c>
      <c r="C13989" t="s">
        <v>82</v>
      </c>
      <c r="D13989" t="s">
        <v>107</v>
      </c>
      <c r="E13989">
        <v>2020</v>
      </c>
      <c r="F13989">
        <v>7</v>
      </c>
      <c r="G13989">
        <v>1717</v>
      </c>
      <c r="H13989">
        <v>149670</v>
      </c>
      <c r="I13989">
        <v>87.17</v>
      </c>
      <c r="J13989">
        <v>14.5</v>
      </c>
      <c r="K13989">
        <v>46000</v>
      </c>
      <c r="L13989" t="s">
        <v>40</v>
      </c>
      <c r="M13989" t="s">
        <v>37</v>
      </c>
      <c r="N13989">
        <v>1.3</v>
      </c>
      <c r="O13989">
        <v>98</v>
      </c>
      <c r="P13989">
        <v>32.4</v>
      </c>
      <c r="Q13989" t="s">
        <v>391</v>
      </c>
      <c r="R13989">
        <v>0</v>
      </c>
      <c r="S13989">
        <v>0</v>
      </c>
      <c r="T13989" t="s">
        <v>88</v>
      </c>
      <c r="U13989" t="s">
        <v>34</v>
      </c>
      <c r="V13989">
        <v>50.61</v>
      </c>
      <c r="W13989">
        <v>26.51</v>
      </c>
      <c r="X13989">
        <v>3.84</v>
      </c>
      <c r="Y13989">
        <v>418</v>
      </c>
      <c r="Z13989">
        <v>15.8</v>
      </c>
      <c r="AA13989">
        <v>371</v>
      </c>
    </row>
    <row r="13990" spans="1:27" x14ac:dyDescent="0.3">
      <c r="A13990" t="s">
        <v>14079</v>
      </c>
      <c r="B13990">
        <v>202007</v>
      </c>
      <c r="C13990" t="s">
        <v>82</v>
      </c>
      <c r="D13990" t="s">
        <v>111</v>
      </c>
      <c r="E13990">
        <v>2020</v>
      </c>
      <c r="F13990">
        <v>7</v>
      </c>
      <c r="G13990">
        <v>2368</v>
      </c>
      <c r="H13990">
        <v>757310</v>
      </c>
      <c r="I13990">
        <v>319.81</v>
      </c>
      <c r="J13990">
        <v>14.9</v>
      </c>
      <c r="K13990">
        <v>46000</v>
      </c>
      <c r="L13990" t="s">
        <v>30</v>
      </c>
      <c r="M13990" t="s">
        <v>37</v>
      </c>
      <c r="N13990">
        <v>4.5</v>
      </c>
      <c r="O13990">
        <v>85</v>
      </c>
      <c r="P13990">
        <v>31.5</v>
      </c>
      <c r="Q13990" t="s">
        <v>391</v>
      </c>
      <c r="R13990">
        <v>0</v>
      </c>
      <c r="S13990">
        <v>0</v>
      </c>
      <c r="T13990" t="s">
        <v>84</v>
      </c>
      <c r="U13990" t="s">
        <v>85</v>
      </c>
      <c r="V13990">
        <v>53.59</v>
      </c>
      <c r="W13990">
        <v>26.48</v>
      </c>
      <c r="X13990">
        <v>3.95</v>
      </c>
      <c r="Y13990">
        <v>418</v>
      </c>
      <c r="Z13990">
        <v>15.8</v>
      </c>
      <c r="AA13990">
        <v>256</v>
      </c>
    </row>
    <row r="13991" spans="1:27" x14ac:dyDescent="0.3">
      <c r="A13991" t="s">
        <v>14080</v>
      </c>
      <c r="B13991">
        <v>202007</v>
      </c>
      <c r="C13991" t="s">
        <v>82</v>
      </c>
      <c r="D13991" t="s">
        <v>111</v>
      </c>
      <c r="E13991">
        <v>2020</v>
      </c>
      <c r="F13991">
        <v>7</v>
      </c>
      <c r="G13991">
        <v>1499</v>
      </c>
      <c r="H13991">
        <v>210414</v>
      </c>
      <c r="I13991">
        <v>140.37</v>
      </c>
      <c r="J13991">
        <v>14.3</v>
      </c>
      <c r="K13991">
        <v>46000</v>
      </c>
      <c r="L13991" t="s">
        <v>36</v>
      </c>
      <c r="M13991" t="s">
        <v>37</v>
      </c>
      <c r="N13991">
        <v>2.8</v>
      </c>
      <c r="O13991">
        <v>85</v>
      </c>
      <c r="P13991">
        <v>32.700000000000003</v>
      </c>
      <c r="Q13991" t="s">
        <v>391</v>
      </c>
      <c r="R13991">
        <v>0</v>
      </c>
      <c r="S13991">
        <v>0</v>
      </c>
      <c r="T13991" t="s">
        <v>71</v>
      </c>
      <c r="U13991" t="s">
        <v>85</v>
      </c>
      <c r="V13991">
        <v>33.28</v>
      </c>
      <c r="W13991">
        <v>26.73</v>
      </c>
      <c r="X13991">
        <v>3.82</v>
      </c>
      <c r="Y13991">
        <v>422</v>
      </c>
      <c r="Z13991">
        <v>15.8</v>
      </c>
      <c r="AA13991">
        <v>0</v>
      </c>
    </row>
    <row r="13992" spans="1:27" x14ac:dyDescent="0.3">
      <c r="A13992" t="s">
        <v>14081</v>
      </c>
      <c r="B13992">
        <v>202007</v>
      </c>
      <c r="C13992" t="s">
        <v>82</v>
      </c>
      <c r="D13992" t="s">
        <v>111</v>
      </c>
      <c r="E13992">
        <v>2020</v>
      </c>
      <c r="F13992">
        <v>7</v>
      </c>
      <c r="G13992">
        <v>78</v>
      </c>
      <c r="H13992">
        <v>8815</v>
      </c>
      <c r="I13992">
        <v>113.02</v>
      </c>
      <c r="J13992">
        <v>15.3</v>
      </c>
      <c r="K13992">
        <v>46000</v>
      </c>
      <c r="L13992" t="s">
        <v>40</v>
      </c>
      <c r="M13992" t="s">
        <v>37</v>
      </c>
      <c r="N13992">
        <v>1.3</v>
      </c>
      <c r="O13992">
        <v>85</v>
      </c>
      <c r="P13992">
        <v>32.1</v>
      </c>
      <c r="Q13992" t="s">
        <v>391</v>
      </c>
      <c r="R13992">
        <v>0</v>
      </c>
      <c r="S13992">
        <v>0</v>
      </c>
      <c r="T13992" t="s">
        <v>88</v>
      </c>
      <c r="U13992" t="s">
        <v>85</v>
      </c>
      <c r="V13992">
        <v>43.37</v>
      </c>
      <c r="W13992">
        <v>24.26</v>
      </c>
      <c r="X13992">
        <v>3.71</v>
      </c>
      <c r="Y13992">
        <v>383</v>
      </c>
      <c r="Z13992">
        <v>15.8</v>
      </c>
      <c r="AA13992">
        <v>240</v>
      </c>
    </row>
    <row r="13993" spans="1:27" x14ac:dyDescent="0.3">
      <c r="A13993" t="s">
        <v>14082</v>
      </c>
      <c r="B13993">
        <v>202007</v>
      </c>
      <c r="C13993" t="s">
        <v>82</v>
      </c>
      <c r="D13993" t="s">
        <v>115</v>
      </c>
      <c r="E13993">
        <v>2020</v>
      </c>
      <c r="F13993">
        <v>7</v>
      </c>
      <c r="G13993">
        <v>3062</v>
      </c>
      <c r="H13993">
        <v>2409640</v>
      </c>
      <c r="I13993">
        <v>786.95</v>
      </c>
      <c r="J13993">
        <v>14.1</v>
      </c>
      <c r="K13993">
        <v>46000</v>
      </c>
      <c r="L13993" t="s">
        <v>30</v>
      </c>
      <c r="M13993" t="s">
        <v>60</v>
      </c>
      <c r="N13993">
        <v>7.4</v>
      </c>
      <c r="O13993">
        <v>85</v>
      </c>
      <c r="P13993">
        <v>32.1</v>
      </c>
      <c r="Q13993" t="s">
        <v>391</v>
      </c>
      <c r="R13993">
        <v>0</v>
      </c>
      <c r="S13993">
        <v>0</v>
      </c>
      <c r="T13993" t="s">
        <v>84</v>
      </c>
      <c r="U13993" t="s">
        <v>85</v>
      </c>
      <c r="V13993">
        <v>95.71</v>
      </c>
      <c r="W13993">
        <v>29.54</v>
      </c>
      <c r="X13993">
        <v>4.17</v>
      </c>
      <c r="Y13993">
        <v>466</v>
      </c>
      <c r="Z13993">
        <v>15.8</v>
      </c>
      <c r="AA13993">
        <v>489</v>
      </c>
    </row>
    <row r="13994" spans="1:27" x14ac:dyDescent="0.3">
      <c r="A13994" t="s">
        <v>14083</v>
      </c>
      <c r="B13994">
        <v>202007</v>
      </c>
      <c r="C13994" t="s">
        <v>82</v>
      </c>
      <c r="D13994" t="s">
        <v>115</v>
      </c>
      <c r="E13994">
        <v>2020</v>
      </c>
      <c r="F13994">
        <v>7</v>
      </c>
      <c r="G13994">
        <v>63</v>
      </c>
      <c r="H13994">
        <v>18166</v>
      </c>
      <c r="I13994">
        <v>288.35000000000002</v>
      </c>
      <c r="J13994">
        <v>15.9</v>
      </c>
      <c r="K13994">
        <v>46000</v>
      </c>
      <c r="L13994" t="s">
        <v>36</v>
      </c>
      <c r="M13994" t="s">
        <v>37</v>
      </c>
      <c r="N13994">
        <v>4.0999999999999996</v>
      </c>
      <c r="O13994">
        <v>85</v>
      </c>
      <c r="P13994">
        <v>31.8</v>
      </c>
      <c r="Q13994" t="s">
        <v>391</v>
      </c>
      <c r="R13994">
        <v>0</v>
      </c>
      <c r="S13994">
        <v>0</v>
      </c>
      <c r="T13994" t="s">
        <v>71</v>
      </c>
      <c r="U13994" t="s">
        <v>85</v>
      </c>
      <c r="V13994">
        <v>58.82</v>
      </c>
      <c r="W13994">
        <v>25.98</v>
      </c>
      <c r="X13994">
        <v>4.13</v>
      </c>
      <c r="Y13994">
        <v>410</v>
      </c>
      <c r="Z13994">
        <v>15.8</v>
      </c>
      <c r="AA13994">
        <v>0</v>
      </c>
    </row>
    <row r="13995" spans="1:27" x14ac:dyDescent="0.3">
      <c r="A13995" t="s">
        <v>14084</v>
      </c>
      <c r="B13995">
        <v>202007</v>
      </c>
      <c r="C13995" t="s">
        <v>82</v>
      </c>
      <c r="D13995" t="s">
        <v>115</v>
      </c>
      <c r="E13995">
        <v>2020</v>
      </c>
      <c r="F13995">
        <v>7</v>
      </c>
      <c r="G13995">
        <v>31</v>
      </c>
      <c r="H13995">
        <v>4547</v>
      </c>
      <c r="I13995">
        <v>146.69999999999999</v>
      </c>
      <c r="J13995">
        <v>13.4</v>
      </c>
      <c r="K13995">
        <v>46000</v>
      </c>
      <c r="L13995" t="s">
        <v>40</v>
      </c>
      <c r="M13995" t="s">
        <v>37</v>
      </c>
      <c r="N13995">
        <v>1.3</v>
      </c>
      <c r="O13995">
        <v>85</v>
      </c>
      <c r="P13995">
        <v>32</v>
      </c>
      <c r="Q13995" t="s">
        <v>391</v>
      </c>
      <c r="R13995">
        <v>0</v>
      </c>
      <c r="S13995">
        <v>0</v>
      </c>
      <c r="T13995" t="s">
        <v>88</v>
      </c>
      <c r="U13995" t="s">
        <v>85</v>
      </c>
      <c r="V13995">
        <v>69.28</v>
      </c>
      <c r="W13995">
        <v>28.02</v>
      </c>
      <c r="X13995">
        <v>3.75</v>
      </c>
      <c r="Y13995">
        <v>442</v>
      </c>
      <c r="Z13995">
        <v>15.8</v>
      </c>
      <c r="AA13995">
        <v>541</v>
      </c>
    </row>
    <row r="13996" spans="1:27" x14ac:dyDescent="0.3">
      <c r="A13996" t="s">
        <v>14085</v>
      </c>
      <c r="B13996">
        <v>202007</v>
      </c>
      <c r="C13996" t="s">
        <v>82</v>
      </c>
      <c r="D13996" t="s">
        <v>119</v>
      </c>
      <c r="E13996">
        <v>2020</v>
      </c>
      <c r="F13996">
        <v>7</v>
      </c>
      <c r="G13996">
        <v>3499</v>
      </c>
      <c r="H13996">
        <v>1161248</v>
      </c>
      <c r="I13996">
        <v>331.88</v>
      </c>
      <c r="J13996">
        <v>15.7</v>
      </c>
      <c r="K13996">
        <v>46000</v>
      </c>
      <c r="L13996" t="s">
        <v>30</v>
      </c>
      <c r="M13996" t="s">
        <v>37</v>
      </c>
      <c r="N13996">
        <v>5.2</v>
      </c>
      <c r="O13996">
        <v>85</v>
      </c>
      <c r="P13996">
        <v>32.299999999999997</v>
      </c>
      <c r="Q13996" t="s">
        <v>391</v>
      </c>
      <c r="R13996">
        <v>0</v>
      </c>
      <c r="S13996">
        <v>0</v>
      </c>
      <c r="T13996" t="s">
        <v>84</v>
      </c>
      <c r="U13996" t="s">
        <v>85</v>
      </c>
      <c r="V13996">
        <v>48.7</v>
      </c>
      <c r="W13996">
        <v>29.11</v>
      </c>
      <c r="X13996">
        <v>4.57</v>
      </c>
      <c r="Y13996">
        <v>459</v>
      </c>
      <c r="Z13996">
        <v>15.8</v>
      </c>
      <c r="AA13996">
        <v>0</v>
      </c>
    </row>
    <row r="13997" spans="1:27" x14ac:dyDescent="0.3">
      <c r="A13997" t="s">
        <v>14086</v>
      </c>
      <c r="B13997">
        <v>202007</v>
      </c>
      <c r="C13997" t="s">
        <v>82</v>
      </c>
      <c r="D13997" t="s">
        <v>119</v>
      </c>
      <c r="E13997">
        <v>2020</v>
      </c>
      <c r="F13997">
        <v>7</v>
      </c>
      <c r="G13997">
        <v>6299</v>
      </c>
      <c r="H13997">
        <v>751092</v>
      </c>
      <c r="I13997">
        <v>119.24</v>
      </c>
      <c r="J13997">
        <v>16</v>
      </c>
      <c r="K13997">
        <v>46000</v>
      </c>
      <c r="L13997" t="s">
        <v>36</v>
      </c>
      <c r="M13997" t="s">
        <v>31</v>
      </c>
      <c r="N13997">
        <v>2.5</v>
      </c>
      <c r="O13997">
        <v>85</v>
      </c>
      <c r="P13997">
        <v>32.4</v>
      </c>
      <c r="Q13997" t="s">
        <v>391</v>
      </c>
      <c r="R13997">
        <v>0</v>
      </c>
      <c r="S13997">
        <v>0</v>
      </c>
      <c r="T13997" t="s">
        <v>71</v>
      </c>
      <c r="U13997" t="s">
        <v>85</v>
      </c>
      <c r="V13997">
        <v>28.82</v>
      </c>
      <c r="W13997">
        <v>29.57</v>
      </c>
      <c r="X13997">
        <v>4.7300000000000004</v>
      </c>
      <c r="Y13997">
        <v>467</v>
      </c>
      <c r="Z13997">
        <v>15.8</v>
      </c>
      <c r="AA13997">
        <v>0</v>
      </c>
    </row>
    <row r="13998" spans="1:27" x14ac:dyDescent="0.3">
      <c r="A13998" t="s">
        <v>14087</v>
      </c>
      <c r="B13998">
        <v>202007</v>
      </c>
      <c r="C13998" t="s">
        <v>82</v>
      </c>
      <c r="D13998" t="s">
        <v>119</v>
      </c>
      <c r="E13998">
        <v>2020</v>
      </c>
      <c r="F13998">
        <v>7</v>
      </c>
      <c r="G13998">
        <v>199</v>
      </c>
      <c r="H13998">
        <v>20956</v>
      </c>
      <c r="I13998">
        <v>105.31</v>
      </c>
      <c r="J13998">
        <v>15.5</v>
      </c>
      <c r="K13998">
        <v>46000</v>
      </c>
      <c r="L13998" t="s">
        <v>40</v>
      </c>
      <c r="M13998" t="s">
        <v>37</v>
      </c>
      <c r="N13998">
        <v>1.3</v>
      </c>
      <c r="O13998">
        <v>85</v>
      </c>
      <c r="P13998">
        <v>32</v>
      </c>
      <c r="Q13998" t="s">
        <v>391</v>
      </c>
      <c r="R13998">
        <v>0</v>
      </c>
      <c r="S13998">
        <v>0</v>
      </c>
      <c r="T13998" t="s">
        <v>88</v>
      </c>
      <c r="U13998" t="s">
        <v>85</v>
      </c>
      <c r="V13998">
        <v>37.44</v>
      </c>
      <c r="W13998">
        <v>27.39</v>
      </c>
      <c r="X13998">
        <v>4.25</v>
      </c>
      <c r="Y13998">
        <v>432</v>
      </c>
      <c r="Z13998">
        <v>15.8</v>
      </c>
      <c r="AA13998">
        <v>0</v>
      </c>
    </row>
    <row r="13999" spans="1:27" x14ac:dyDescent="0.3">
      <c r="A13999" t="s">
        <v>14088</v>
      </c>
      <c r="B13999">
        <v>202007</v>
      </c>
      <c r="C13999" t="s">
        <v>82</v>
      </c>
      <c r="D13999" t="s">
        <v>123</v>
      </c>
      <c r="E13999">
        <v>2020</v>
      </c>
      <c r="F13999">
        <v>7</v>
      </c>
      <c r="G13999">
        <v>4999</v>
      </c>
      <c r="H13999">
        <v>3985652</v>
      </c>
      <c r="I13999">
        <v>797.29</v>
      </c>
      <c r="J13999">
        <v>15.3</v>
      </c>
      <c r="K13999">
        <v>46000</v>
      </c>
      <c r="L13999" t="s">
        <v>30</v>
      </c>
      <c r="M13999" t="s">
        <v>37</v>
      </c>
      <c r="N13999">
        <v>7</v>
      </c>
      <c r="O13999">
        <v>85</v>
      </c>
      <c r="P13999">
        <v>31.4</v>
      </c>
      <c r="Q13999" t="s">
        <v>391</v>
      </c>
      <c r="R13999">
        <v>0</v>
      </c>
      <c r="S13999">
        <v>0</v>
      </c>
      <c r="T13999" t="s">
        <v>84</v>
      </c>
      <c r="U13999" t="s">
        <v>34</v>
      </c>
      <c r="V13999">
        <v>103.72</v>
      </c>
      <c r="W13999">
        <v>27.69</v>
      </c>
      <c r="X13999">
        <v>4.24</v>
      </c>
      <c r="Y13999">
        <v>437</v>
      </c>
      <c r="Z13999">
        <v>15.8</v>
      </c>
      <c r="AA13999">
        <v>390</v>
      </c>
    </row>
    <row r="14000" spans="1:27" x14ac:dyDescent="0.3">
      <c r="A14000" t="s">
        <v>14089</v>
      </c>
      <c r="B14000">
        <v>202007</v>
      </c>
      <c r="C14000" t="s">
        <v>82</v>
      </c>
      <c r="D14000" t="s">
        <v>123</v>
      </c>
      <c r="E14000">
        <v>2020</v>
      </c>
      <c r="F14000">
        <v>7</v>
      </c>
      <c r="G14000">
        <v>429</v>
      </c>
      <c r="H14000">
        <v>135006</v>
      </c>
      <c r="I14000">
        <v>314.7</v>
      </c>
      <c r="J14000">
        <v>14.9</v>
      </c>
      <c r="K14000">
        <v>46000</v>
      </c>
      <c r="L14000" t="s">
        <v>36</v>
      </c>
      <c r="M14000" t="s">
        <v>37</v>
      </c>
      <c r="N14000">
        <v>5.0999999999999996</v>
      </c>
      <c r="O14000">
        <v>47</v>
      </c>
      <c r="P14000">
        <v>32</v>
      </c>
      <c r="Q14000" t="s">
        <v>391</v>
      </c>
      <c r="R14000">
        <v>0</v>
      </c>
      <c r="S14000">
        <v>0</v>
      </c>
      <c r="T14000" t="s">
        <v>92</v>
      </c>
      <c r="U14000" t="s">
        <v>34</v>
      </c>
      <c r="V14000">
        <v>54.72</v>
      </c>
      <c r="W14000">
        <v>27.09</v>
      </c>
      <c r="X14000">
        <v>4.04</v>
      </c>
      <c r="Y14000">
        <v>428</v>
      </c>
      <c r="Z14000">
        <v>15.8</v>
      </c>
      <c r="AA14000">
        <v>0</v>
      </c>
    </row>
    <row r="14001" spans="1:27" x14ac:dyDescent="0.3">
      <c r="A14001" t="s">
        <v>14090</v>
      </c>
      <c r="B14001">
        <v>202007</v>
      </c>
      <c r="C14001" t="s">
        <v>82</v>
      </c>
      <c r="D14001" t="s">
        <v>123</v>
      </c>
      <c r="E14001">
        <v>2020</v>
      </c>
      <c r="F14001">
        <v>7</v>
      </c>
      <c r="G14001">
        <v>553</v>
      </c>
      <c r="H14001">
        <v>48205</v>
      </c>
      <c r="I14001">
        <v>87.17</v>
      </c>
      <c r="J14001">
        <v>12.3</v>
      </c>
      <c r="K14001">
        <v>46000</v>
      </c>
      <c r="L14001" t="s">
        <v>40</v>
      </c>
      <c r="M14001" t="s">
        <v>37</v>
      </c>
      <c r="N14001">
        <v>1.3</v>
      </c>
      <c r="O14001">
        <v>98</v>
      </c>
      <c r="P14001">
        <v>32</v>
      </c>
      <c r="Q14001" t="s">
        <v>391</v>
      </c>
      <c r="R14001">
        <v>0</v>
      </c>
      <c r="S14001">
        <v>0</v>
      </c>
      <c r="T14001" t="s">
        <v>88</v>
      </c>
      <c r="U14001" t="s">
        <v>34</v>
      </c>
      <c r="V14001">
        <v>50.61</v>
      </c>
      <c r="W14001">
        <v>28.16</v>
      </c>
      <c r="X14001">
        <v>3.46</v>
      </c>
      <c r="Y14001">
        <v>444</v>
      </c>
      <c r="Z14001">
        <v>15.8</v>
      </c>
      <c r="AA14001">
        <v>372</v>
      </c>
    </row>
    <row r="14002" spans="1:27" x14ac:dyDescent="0.3">
      <c r="A14002" t="s">
        <v>14091</v>
      </c>
      <c r="B14002">
        <v>202007</v>
      </c>
      <c r="C14002" t="s">
        <v>82</v>
      </c>
      <c r="D14002" t="s">
        <v>127</v>
      </c>
      <c r="E14002">
        <v>2020</v>
      </c>
      <c r="F14002">
        <v>7</v>
      </c>
      <c r="G14002">
        <v>33575</v>
      </c>
      <c r="H14002">
        <v>22633914</v>
      </c>
      <c r="I14002">
        <v>674.13</v>
      </c>
      <c r="J14002">
        <v>17.600000000000001</v>
      </c>
      <c r="K14002">
        <v>46000</v>
      </c>
      <c r="L14002" t="s">
        <v>30</v>
      </c>
      <c r="M14002" t="s">
        <v>37</v>
      </c>
      <c r="N14002">
        <v>8.1</v>
      </c>
      <c r="O14002">
        <v>85</v>
      </c>
      <c r="P14002">
        <v>32.4</v>
      </c>
      <c r="Q14002" t="s">
        <v>391</v>
      </c>
      <c r="R14002">
        <v>0</v>
      </c>
      <c r="S14002">
        <v>0</v>
      </c>
      <c r="T14002" t="s">
        <v>84</v>
      </c>
      <c r="U14002" t="s">
        <v>34</v>
      </c>
      <c r="V14002">
        <v>74.430000000000007</v>
      </c>
      <c r="W14002">
        <v>28.1</v>
      </c>
      <c r="X14002">
        <v>4.95</v>
      </c>
      <c r="Y14002">
        <v>443</v>
      </c>
      <c r="Z14002">
        <v>15.8</v>
      </c>
      <c r="AA14002">
        <v>338</v>
      </c>
    </row>
    <row r="14003" spans="1:27" x14ac:dyDescent="0.3">
      <c r="A14003" t="s">
        <v>14092</v>
      </c>
      <c r="B14003">
        <v>202007</v>
      </c>
      <c r="C14003" t="s">
        <v>82</v>
      </c>
      <c r="D14003" t="s">
        <v>127</v>
      </c>
      <c r="E14003">
        <v>2020</v>
      </c>
      <c r="F14003">
        <v>7</v>
      </c>
      <c r="G14003">
        <v>2638</v>
      </c>
      <c r="H14003">
        <v>1040691</v>
      </c>
      <c r="I14003">
        <v>394.5</v>
      </c>
      <c r="J14003">
        <v>14.4</v>
      </c>
      <c r="K14003">
        <v>46000</v>
      </c>
      <c r="L14003" t="s">
        <v>36</v>
      </c>
      <c r="M14003" t="s">
        <v>37</v>
      </c>
      <c r="N14003">
        <v>8.6999999999999993</v>
      </c>
      <c r="O14003">
        <v>47</v>
      </c>
      <c r="P14003">
        <v>31.3</v>
      </c>
      <c r="Q14003" t="s">
        <v>391</v>
      </c>
      <c r="R14003">
        <v>0</v>
      </c>
      <c r="S14003">
        <v>0</v>
      </c>
      <c r="T14003" t="s">
        <v>92</v>
      </c>
      <c r="U14003" t="s">
        <v>34</v>
      </c>
      <c r="V14003">
        <v>41.25</v>
      </c>
      <c r="W14003">
        <v>26.9</v>
      </c>
      <c r="X14003">
        <v>3.87</v>
      </c>
      <c r="Y14003">
        <v>425</v>
      </c>
      <c r="Z14003">
        <v>15.8</v>
      </c>
      <c r="AA14003">
        <v>0</v>
      </c>
    </row>
    <row r="14004" spans="1:27" x14ac:dyDescent="0.3">
      <c r="A14004" t="s">
        <v>14093</v>
      </c>
      <c r="B14004">
        <v>202007</v>
      </c>
      <c r="C14004" t="s">
        <v>82</v>
      </c>
      <c r="D14004" t="s">
        <v>127</v>
      </c>
      <c r="E14004">
        <v>2020</v>
      </c>
      <c r="F14004">
        <v>7</v>
      </c>
      <c r="G14004">
        <v>2235</v>
      </c>
      <c r="H14004">
        <v>162573</v>
      </c>
      <c r="I14004">
        <v>72.739999999999995</v>
      </c>
      <c r="J14004">
        <v>17.7</v>
      </c>
      <c r="K14004">
        <v>46000</v>
      </c>
      <c r="L14004" t="s">
        <v>40</v>
      </c>
      <c r="M14004" t="s">
        <v>37</v>
      </c>
      <c r="N14004">
        <v>1.3</v>
      </c>
      <c r="O14004">
        <v>98</v>
      </c>
      <c r="P14004">
        <v>32.799999999999997</v>
      </c>
      <c r="Q14004" t="s">
        <v>391</v>
      </c>
      <c r="R14004">
        <v>0</v>
      </c>
      <c r="S14004">
        <v>0</v>
      </c>
      <c r="T14004" t="s">
        <v>88</v>
      </c>
      <c r="U14004" t="s">
        <v>34</v>
      </c>
      <c r="V14004">
        <v>39.51</v>
      </c>
      <c r="W14004">
        <v>27.86</v>
      </c>
      <c r="X14004">
        <v>4.93</v>
      </c>
      <c r="Y14004">
        <v>440</v>
      </c>
      <c r="Z14004">
        <v>15.8</v>
      </c>
      <c r="AA14004">
        <v>391</v>
      </c>
    </row>
    <row r="14005" spans="1:27" x14ac:dyDescent="0.3">
      <c r="A14005" t="s">
        <v>14094</v>
      </c>
      <c r="B14005">
        <v>202007</v>
      </c>
      <c r="C14005" t="s">
        <v>82</v>
      </c>
      <c r="D14005" t="s">
        <v>131</v>
      </c>
      <c r="E14005">
        <v>2020</v>
      </c>
      <c r="F14005">
        <v>7</v>
      </c>
      <c r="G14005">
        <v>5914</v>
      </c>
      <c r="H14005">
        <v>2889757</v>
      </c>
      <c r="I14005">
        <v>488.63</v>
      </c>
      <c r="J14005">
        <v>14</v>
      </c>
      <c r="K14005">
        <v>46000</v>
      </c>
      <c r="L14005" t="s">
        <v>30</v>
      </c>
      <c r="M14005" t="s">
        <v>37</v>
      </c>
      <c r="N14005">
        <v>6.9</v>
      </c>
      <c r="O14005">
        <v>85</v>
      </c>
      <c r="P14005">
        <v>32.299999999999997</v>
      </c>
      <c r="Q14005" t="s">
        <v>391</v>
      </c>
      <c r="R14005">
        <v>0</v>
      </c>
      <c r="S14005">
        <v>0</v>
      </c>
      <c r="T14005" t="s">
        <v>84</v>
      </c>
      <c r="U14005" t="s">
        <v>34</v>
      </c>
      <c r="V14005">
        <v>60.49</v>
      </c>
      <c r="W14005">
        <v>29.18</v>
      </c>
      <c r="X14005">
        <v>4.09</v>
      </c>
      <c r="Y14005">
        <v>461</v>
      </c>
      <c r="Z14005">
        <v>15.8</v>
      </c>
      <c r="AA14005">
        <v>307</v>
      </c>
    </row>
    <row r="14006" spans="1:27" x14ac:dyDescent="0.3">
      <c r="A14006" t="s">
        <v>14095</v>
      </c>
      <c r="B14006">
        <v>202007</v>
      </c>
      <c r="C14006" t="s">
        <v>82</v>
      </c>
      <c r="D14006" t="s">
        <v>131</v>
      </c>
      <c r="E14006">
        <v>2020</v>
      </c>
      <c r="F14006">
        <v>7</v>
      </c>
      <c r="G14006">
        <v>524</v>
      </c>
      <c r="H14006">
        <v>174271</v>
      </c>
      <c r="I14006">
        <v>332.58</v>
      </c>
      <c r="J14006">
        <v>17.600000000000001</v>
      </c>
      <c r="K14006">
        <v>46000</v>
      </c>
      <c r="L14006" t="s">
        <v>36</v>
      </c>
      <c r="M14006" t="s">
        <v>37</v>
      </c>
      <c r="N14006">
        <v>8</v>
      </c>
      <c r="O14006">
        <v>47</v>
      </c>
      <c r="P14006">
        <v>32.1</v>
      </c>
      <c r="Q14006" t="s">
        <v>391</v>
      </c>
      <c r="R14006">
        <v>0</v>
      </c>
      <c r="S14006">
        <v>0</v>
      </c>
      <c r="T14006" t="s">
        <v>92</v>
      </c>
      <c r="U14006" t="s">
        <v>34</v>
      </c>
      <c r="V14006">
        <v>37.119999999999997</v>
      </c>
      <c r="W14006">
        <v>28.77</v>
      </c>
      <c r="X14006">
        <v>5.0599999999999996</v>
      </c>
      <c r="Y14006">
        <v>454</v>
      </c>
      <c r="Z14006">
        <v>15.8</v>
      </c>
      <c r="AA14006">
        <v>0</v>
      </c>
    </row>
    <row r="14007" spans="1:27" x14ac:dyDescent="0.3">
      <c r="A14007" t="s">
        <v>14096</v>
      </c>
      <c r="B14007">
        <v>202007</v>
      </c>
      <c r="C14007" t="s">
        <v>82</v>
      </c>
      <c r="D14007" t="s">
        <v>131</v>
      </c>
      <c r="E14007">
        <v>2020</v>
      </c>
      <c r="F14007">
        <v>7</v>
      </c>
      <c r="G14007">
        <v>397</v>
      </c>
      <c r="H14007">
        <v>26813</v>
      </c>
      <c r="I14007">
        <v>67.540000000000006</v>
      </c>
      <c r="J14007">
        <v>15.5</v>
      </c>
      <c r="K14007">
        <v>46000</v>
      </c>
      <c r="L14007" t="s">
        <v>40</v>
      </c>
      <c r="M14007" t="s">
        <v>37</v>
      </c>
      <c r="N14007">
        <v>1.3</v>
      </c>
      <c r="O14007">
        <v>98</v>
      </c>
      <c r="P14007">
        <v>32.5</v>
      </c>
      <c r="Q14007" t="s">
        <v>391</v>
      </c>
      <c r="R14007">
        <v>0</v>
      </c>
      <c r="S14007">
        <v>0</v>
      </c>
      <c r="T14007" t="s">
        <v>88</v>
      </c>
      <c r="U14007" t="s">
        <v>34</v>
      </c>
      <c r="V14007">
        <v>35.51</v>
      </c>
      <c r="W14007">
        <v>27.81</v>
      </c>
      <c r="X14007">
        <v>4.3099999999999996</v>
      </c>
      <c r="Y14007">
        <v>439</v>
      </c>
      <c r="Z14007">
        <v>15.8</v>
      </c>
      <c r="AA14007">
        <v>300</v>
      </c>
    </row>
    <row r="14008" spans="1:27" x14ac:dyDescent="0.3">
      <c r="A14008" t="s">
        <v>14097</v>
      </c>
      <c r="B14008">
        <v>202007</v>
      </c>
      <c r="C14008" t="s">
        <v>135</v>
      </c>
      <c r="D14008" t="s">
        <v>136</v>
      </c>
      <c r="E14008">
        <v>2020</v>
      </c>
      <c r="F14008">
        <v>7</v>
      </c>
      <c r="G14008">
        <v>2517</v>
      </c>
      <c r="H14008">
        <v>757239</v>
      </c>
      <c r="I14008">
        <v>300.85000000000002</v>
      </c>
      <c r="J14008">
        <v>8</v>
      </c>
      <c r="K14008">
        <v>8000</v>
      </c>
      <c r="L14008" t="s">
        <v>30</v>
      </c>
      <c r="M14008" t="s">
        <v>45</v>
      </c>
      <c r="N14008">
        <v>2.5</v>
      </c>
      <c r="O14008">
        <v>62</v>
      </c>
      <c r="P14008">
        <v>38</v>
      </c>
      <c r="Q14008" t="s">
        <v>391</v>
      </c>
      <c r="R14008">
        <v>60</v>
      </c>
      <c r="S14008">
        <v>1</v>
      </c>
      <c r="T14008" t="s">
        <v>137</v>
      </c>
      <c r="U14008" t="s">
        <v>34</v>
      </c>
      <c r="V14008">
        <v>79.84</v>
      </c>
      <c r="W14008">
        <v>20</v>
      </c>
      <c r="X14008">
        <v>1.6</v>
      </c>
      <c r="Y14008">
        <v>316</v>
      </c>
      <c r="Z14008">
        <v>15.8</v>
      </c>
      <c r="AA14008">
        <v>362</v>
      </c>
    </row>
    <row r="14009" spans="1:27" x14ac:dyDescent="0.3">
      <c r="A14009" t="s">
        <v>14098</v>
      </c>
      <c r="B14009">
        <v>202007</v>
      </c>
      <c r="C14009" t="s">
        <v>135</v>
      </c>
      <c r="D14009" t="s">
        <v>136</v>
      </c>
      <c r="E14009">
        <v>2020</v>
      </c>
      <c r="F14009">
        <v>7</v>
      </c>
      <c r="G14009">
        <v>219</v>
      </c>
      <c r="H14009">
        <v>45994</v>
      </c>
      <c r="I14009">
        <v>210.02</v>
      </c>
      <c r="J14009">
        <v>6.4</v>
      </c>
      <c r="K14009">
        <v>8000</v>
      </c>
      <c r="L14009" t="s">
        <v>36</v>
      </c>
      <c r="M14009" t="s">
        <v>49</v>
      </c>
      <c r="N14009">
        <v>3.4</v>
      </c>
      <c r="O14009">
        <v>24</v>
      </c>
      <c r="P14009">
        <v>38.299999999999997</v>
      </c>
      <c r="Q14009" t="s">
        <v>391</v>
      </c>
      <c r="R14009">
        <v>60</v>
      </c>
      <c r="S14009">
        <v>1</v>
      </c>
      <c r="T14009" t="s">
        <v>139</v>
      </c>
      <c r="U14009" t="s">
        <v>34</v>
      </c>
      <c r="V14009">
        <v>46.88</v>
      </c>
      <c r="W14009">
        <v>20</v>
      </c>
      <c r="X14009">
        <v>1.28</v>
      </c>
      <c r="Y14009">
        <v>316</v>
      </c>
      <c r="Z14009">
        <v>15.8</v>
      </c>
      <c r="AA14009">
        <v>0</v>
      </c>
    </row>
    <row r="14010" spans="1:27" x14ac:dyDescent="0.3">
      <c r="A14010" t="s">
        <v>14099</v>
      </c>
      <c r="B14010">
        <v>202007</v>
      </c>
      <c r="C14010" t="s">
        <v>135</v>
      </c>
      <c r="D14010" t="s">
        <v>136</v>
      </c>
      <c r="E14010">
        <v>2020</v>
      </c>
      <c r="F14010">
        <v>7</v>
      </c>
      <c r="G14010">
        <v>41</v>
      </c>
      <c r="H14010">
        <v>3849</v>
      </c>
      <c r="I14010">
        <v>93.89</v>
      </c>
      <c r="J14010">
        <v>8.1</v>
      </c>
      <c r="K14010">
        <v>8000</v>
      </c>
      <c r="L14010" t="s">
        <v>40</v>
      </c>
      <c r="M14010" t="s">
        <v>37</v>
      </c>
      <c r="N14010">
        <v>1.3</v>
      </c>
      <c r="O14010">
        <v>98</v>
      </c>
      <c r="P14010">
        <v>38.6</v>
      </c>
      <c r="Q14010" t="s">
        <v>391</v>
      </c>
      <c r="R14010">
        <v>60</v>
      </c>
      <c r="S14010">
        <v>1</v>
      </c>
      <c r="T14010" t="s">
        <v>141</v>
      </c>
      <c r="U14010" t="s">
        <v>34</v>
      </c>
      <c r="V14010">
        <v>48.86</v>
      </c>
      <c r="W14010">
        <v>20</v>
      </c>
      <c r="X14010">
        <v>1.62</v>
      </c>
      <c r="Y14010">
        <v>316</v>
      </c>
      <c r="Z14010">
        <v>15.8</v>
      </c>
      <c r="AA14010">
        <v>356</v>
      </c>
    </row>
    <row r="14011" spans="1:27" x14ac:dyDescent="0.3">
      <c r="A14011" t="s">
        <v>14100</v>
      </c>
      <c r="B14011">
        <v>202007</v>
      </c>
      <c r="C14011" t="s">
        <v>143</v>
      </c>
      <c r="D14011" t="s">
        <v>144</v>
      </c>
      <c r="E14011">
        <v>2020</v>
      </c>
      <c r="F14011">
        <v>7</v>
      </c>
      <c r="G14011">
        <v>4544</v>
      </c>
      <c r="H14011">
        <v>2475025</v>
      </c>
      <c r="I14011">
        <v>544.67999999999995</v>
      </c>
      <c r="J14011">
        <v>15</v>
      </c>
      <c r="K14011">
        <v>7350</v>
      </c>
      <c r="L14011" t="s">
        <v>30</v>
      </c>
      <c r="M14011" t="s">
        <v>60</v>
      </c>
      <c r="N14011">
        <v>5.0999999999999996</v>
      </c>
      <c r="O14011">
        <v>78</v>
      </c>
      <c r="P14011">
        <v>34.9</v>
      </c>
      <c r="Q14011" t="s">
        <v>391</v>
      </c>
      <c r="R14011">
        <v>0</v>
      </c>
      <c r="S14011">
        <v>0</v>
      </c>
      <c r="T14011" t="s">
        <v>145</v>
      </c>
      <c r="U14011" t="s">
        <v>34</v>
      </c>
      <c r="V14011">
        <v>94.3</v>
      </c>
      <c r="W14011">
        <v>23.34</v>
      </c>
      <c r="X14011">
        <v>3.5</v>
      </c>
      <c r="Y14011">
        <v>368</v>
      </c>
      <c r="Z14011">
        <v>15.8</v>
      </c>
      <c r="AA14011">
        <v>357</v>
      </c>
    </row>
    <row r="14012" spans="1:27" x14ac:dyDescent="0.3">
      <c r="A14012" t="s">
        <v>14101</v>
      </c>
      <c r="B14012">
        <v>202007</v>
      </c>
      <c r="C14012" t="s">
        <v>143</v>
      </c>
      <c r="D14012" t="s">
        <v>144</v>
      </c>
      <c r="E14012">
        <v>2020</v>
      </c>
      <c r="F14012">
        <v>7</v>
      </c>
      <c r="G14012">
        <v>392</v>
      </c>
      <c r="H14012">
        <v>123460</v>
      </c>
      <c r="I14012">
        <v>314.95</v>
      </c>
      <c r="J14012">
        <v>12.2</v>
      </c>
      <c r="K14012">
        <v>7350</v>
      </c>
      <c r="L14012" t="s">
        <v>36</v>
      </c>
      <c r="M14012" t="s">
        <v>37</v>
      </c>
      <c r="N14012">
        <v>5.6</v>
      </c>
      <c r="O14012">
        <v>40</v>
      </c>
      <c r="P14012">
        <v>34.4</v>
      </c>
      <c r="Q14012" t="s">
        <v>391</v>
      </c>
      <c r="R14012">
        <v>0</v>
      </c>
      <c r="S14012">
        <v>0</v>
      </c>
      <c r="T14012" t="s">
        <v>71</v>
      </c>
      <c r="U14012" t="s">
        <v>34</v>
      </c>
      <c r="V14012">
        <v>50.55</v>
      </c>
      <c r="W14012">
        <v>24.77</v>
      </c>
      <c r="X14012">
        <v>3.02</v>
      </c>
      <c r="Y14012">
        <v>391</v>
      </c>
      <c r="Z14012">
        <v>15.8</v>
      </c>
      <c r="AA14012">
        <v>0</v>
      </c>
    </row>
    <row r="14013" spans="1:27" x14ac:dyDescent="0.3">
      <c r="A14013" t="s">
        <v>14102</v>
      </c>
      <c r="B14013">
        <v>202007</v>
      </c>
      <c r="C14013" t="s">
        <v>143</v>
      </c>
      <c r="D14013" t="s">
        <v>144</v>
      </c>
      <c r="E14013">
        <v>2020</v>
      </c>
      <c r="F14013">
        <v>7</v>
      </c>
      <c r="G14013">
        <v>405</v>
      </c>
      <c r="H14013">
        <v>34611</v>
      </c>
      <c r="I14013">
        <v>85.46</v>
      </c>
      <c r="J14013">
        <v>11.9</v>
      </c>
      <c r="K14013">
        <v>7350</v>
      </c>
      <c r="L14013" t="s">
        <v>40</v>
      </c>
      <c r="M14013" t="s">
        <v>37</v>
      </c>
      <c r="N14013">
        <v>1.3</v>
      </c>
      <c r="O14013">
        <v>98</v>
      </c>
      <c r="P14013">
        <v>34.6</v>
      </c>
      <c r="Q14013" t="s">
        <v>391</v>
      </c>
      <c r="R14013">
        <v>0</v>
      </c>
      <c r="S14013">
        <v>0</v>
      </c>
      <c r="T14013" t="s">
        <v>148</v>
      </c>
      <c r="U14013" t="s">
        <v>34</v>
      </c>
      <c r="V14013">
        <v>51.03</v>
      </c>
      <c r="W14013">
        <v>24.24</v>
      </c>
      <c r="X14013">
        <v>2.88</v>
      </c>
      <c r="Y14013">
        <v>382</v>
      </c>
      <c r="Z14013">
        <v>15.8</v>
      </c>
      <c r="AA14013">
        <v>366</v>
      </c>
    </row>
    <row r="14014" spans="1:27" x14ac:dyDescent="0.3">
      <c r="A14014" t="s">
        <v>14103</v>
      </c>
      <c r="B14014">
        <v>202007</v>
      </c>
      <c r="C14014" t="s">
        <v>150</v>
      </c>
      <c r="D14014" t="s">
        <v>151</v>
      </c>
      <c r="E14014">
        <v>2020</v>
      </c>
      <c r="F14014">
        <v>7</v>
      </c>
      <c r="G14014">
        <v>14560</v>
      </c>
      <c r="H14014">
        <v>10833076</v>
      </c>
      <c r="I14014">
        <v>744.03</v>
      </c>
      <c r="J14014">
        <v>11.9</v>
      </c>
      <c r="K14014">
        <v>50350</v>
      </c>
      <c r="L14014" t="s">
        <v>30</v>
      </c>
      <c r="M14014" t="s">
        <v>37</v>
      </c>
      <c r="N14014">
        <v>6.6</v>
      </c>
      <c r="O14014">
        <v>87</v>
      </c>
      <c r="P14014">
        <v>33.9</v>
      </c>
      <c r="Q14014" t="s">
        <v>391</v>
      </c>
      <c r="R14014">
        <v>0</v>
      </c>
      <c r="S14014">
        <v>0</v>
      </c>
      <c r="T14014" t="s">
        <v>152</v>
      </c>
      <c r="U14014" t="s">
        <v>34</v>
      </c>
      <c r="V14014">
        <v>100.8</v>
      </c>
      <c r="W14014">
        <v>32.78</v>
      </c>
      <c r="X14014">
        <v>3.9</v>
      </c>
      <c r="Y14014">
        <v>517</v>
      </c>
      <c r="Z14014">
        <v>15.8</v>
      </c>
      <c r="AA14014">
        <v>343</v>
      </c>
    </row>
    <row r="14015" spans="1:27" x14ac:dyDescent="0.3">
      <c r="A14015" t="s">
        <v>14104</v>
      </c>
      <c r="B14015">
        <v>202007</v>
      </c>
      <c r="C14015" t="s">
        <v>150</v>
      </c>
      <c r="D14015" t="s">
        <v>151</v>
      </c>
      <c r="E14015">
        <v>2020</v>
      </c>
      <c r="F14015">
        <v>7</v>
      </c>
      <c r="G14015">
        <v>1237</v>
      </c>
      <c r="H14015">
        <v>627196</v>
      </c>
      <c r="I14015">
        <v>507.03</v>
      </c>
      <c r="J14015">
        <v>14.7</v>
      </c>
      <c r="K14015">
        <v>50350</v>
      </c>
      <c r="L14015" t="s">
        <v>36</v>
      </c>
      <c r="M14015" t="s">
        <v>49</v>
      </c>
      <c r="N14015">
        <v>6.7</v>
      </c>
      <c r="O14015">
        <v>49</v>
      </c>
      <c r="P14015">
        <v>34.299999999999997</v>
      </c>
      <c r="Q14015" t="s">
        <v>391</v>
      </c>
      <c r="R14015">
        <v>0</v>
      </c>
      <c r="S14015">
        <v>0</v>
      </c>
      <c r="T14015" t="s">
        <v>92</v>
      </c>
      <c r="U14015" t="s">
        <v>34</v>
      </c>
      <c r="V14015">
        <v>69.8</v>
      </c>
      <c r="W14015">
        <v>31.34</v>
      </c>
      <c r="X14015">
        <v>4.6100000000000003</v>
      </c>
      <c r="Y14015">
        <v>495</v>
      </c>
      <c r="Z14015">
        <v>15.8</v>
      </c>
      <c r="AA14015">
        <v>0</v>
      </c>
    </row>
    <row r="14016" spans="1:27" x14ac:dyDescent="0.3">
      <c r="A14016" t="s">
        <v>14105</v>
      </c>
      <c r="B14016">
        <v>202007</v>
      </c>
      <c r="C14016" t="s">
        <v>150</v>
      </c>
      <c r="D14016" t="s">
        <v>151</v>
      </c>
      <c r="E14016">
        <v>2020</v>
      </c>
      <c r="F14016">
        <v>7</v>
      </c>
      <c r="G14016">
        <v>1718</v>
      </c>
      <c r="H14016">
        <v>166903</v>
      </c>
      <c r="I14016">
        <v>97.15</v>
      </c>
      <c r="J14016">
        <v>13.6</v>
      </c>
      <c r="K14016">
        <v>50350</v>
      </c>
      <c r="L14016" t="s">
        <v>40</v>
      </c>
      <c r="M14016" t="s">
        <v>37</v>
      </c>
      <c r="N14016">
        <v>1.3</v>
      </c>
      <c r="O14016">
        <v>98</v>
      </c>
      <c r="P14016">
        <v>34.799999999999997</v>
      </c>
      <c r="Q14016" t="s">
        <v>391</v>
      </c>
      <c r="R14016">
        <v>0</v>
      </c>
      <c r="S14016">
        <v>0</v>
      </c>
      <c r="T14016" t="s">
        <v>155</v>
      </c>
      <c r="U14016" t="s">
        <v>34</v>
      </c>
      <c r="V14016">
        <v>56.56</v>
      </c>
      <c r="W14016">
        <v>30.35</v>
      </c>
      <c r="X14016">
        <v>4.13</v>
      </c>
      <c r="Y14016">
        <v>479</v>
      </c>
      <c r="Z14016">
        <v>15.8</v>
      </c>
      <c r="AA14016">
        <v>409</v>
      </c>
    </row>
    <row r="14017" spans="1:27" x14ac:dyDescent="0.3">
      <c r="A14017" t="s">
        <v>14106</v>
      </c>
      <c r="B14017">
        <v>202007</v>
      </c>
      <c r="C14017" t="s">
        <v>150</v>
      </c>
      <c r="D14017" t="s">
        <v>157</v>
      </c>
      <c r="E14017">
        <v>2020</v>
      </c>
      <c r="F14017">
        <v>7</v>
      </c>
      <c r="G14017">
        <v>9948</v>
      </c>
      <c r="H14017">
        <v>7241149</v>
      </c>
      <c r="I14017">
        <v>727.9</v>
      </c>
      <c r="J14017">
        <v>14.5</v>
      </c>
      <c r="K14017">
        <v>50350</v>
      </c>
      <c r="L14017" t="s">
        <v>30</v>
      </c>
      <c r="M14017" t="s">
        <v>37</v>
      </c>
      <c r="N14017">
        <v>6.5</v>
      </c>
      <c r="O14017">
        <v>87</v>
      </c>
      <c r="P14017">
        <v>34.5</v>
      </c>
      <c r="Q14017" t="s">
        <v>391</v>
      </c>
      <c r="R14017">
        <v>0</v>
      </c>
      <c r="S14017">
        <v>0</v>
      </c>
      <c r="T14017" t="s">
        <v>152</v>
      </c>
      <c r="U14017" t="s">
        <v>34</v>
      </c>
      <c r="V14017">
        <v>99.87</v>
      </c>
      <c r="W14017">
        <v>29.77</v>
      </c>
      <c r="X14017">
        <v>4.32</v>
      </c>
      <c r="Y14017">
        <v>470</v>
      </c>
      <c r="Z14017">
        <v>15.8</v>
      </c>
      <c r="AA14017">
        <v>297</v>
      </c>
    </row>
    <row r="14018" spans="1:27" x14ac:dyDescent="0.3">
      <c r="A14018" t="s">
        <v>14107</v>
      </c>
      <c r="B14018">
        <v>202007</v>
      </c>
      <c r="C14018" t="s">
        <v>150</v>
      </c>
      <c r="D14018" t="s">
        <v>157</v>
      </c>
      <c r="E14018">
        <v>2020</v>
      </c>
      <c r="F14018">
        <v>7</v>
      </c>
      <c r="G14018">
        <v>862</v>
      </c>
      <c r="H14018">
        <v>311406</v>
      </c>
      <c r="I14018">
        <v>361.26</v>
      </c>
      <c r="J14018">
        <v>12.8</v>
      </c>
      <c r="K14018">
        <v>50350</v>
      </c>
      <c r="L14018" t="s">
        <v>36</v>
      </c>
      <c r="M14018" t="s">
        <v>37</v>
      </c>
      <c r="N14018">
        <v>5.6</v>
      </c>
      <c r="O14018">
        <v>49</v>
      </c>
      <c r="P14018">
        <v>34.1</v>
      </c>
      <c r="Q14018" t="s">
        <v>391</v>
      </c>
      <c r="R14018">
        <v>0</v>
      </c>
      <c r="S14018">
        <v>0</v>
      </c>
      <c r="T14018" t="s">
        <v>92</v>
      </c>
      <c r="U14018" t="s">
        <v>34</v>
      </c>
      <c r="V14018">
        <v>57.48</v>
      </c>
      <c r="W14018">
        <v>31.1</v>
      </c>
      <c r="X14018">
        <v>3.98</v>
      </c>
      <c r="Y14018">
        <v>491</v>
      </c>
      <c r="Z14018">
        <v>15.8</v>
      </c>
      <c r="AA14018">
        <v>0</v>
      </c>
    </row>
    <row r="14019" spans="1:27" x14ac:dyDescent="0.3">
      <c r="A14019" t="s">
        <v>14108</v>
      </c>
      <c r="B14019">
        <v>202007</v>
      </c>
      <c r="C14019" t="s">
        <v>150</v>
      </c>
      <c r="D14019" t="s">
        <v>157</v>
      </c>
      <c r="E14019">
        <v>2020</v>
      </c>
      <c r="F14019">
        <v>7</v>
      </c>
      <c r="G14019">
        <v>1579</v>
      </c>
      <c r="H14019">
        <v>138241</v>
      </c>
      <c r="I14019">
        <v>87.55</v>
      </c>
      <c r="J14019">
        <v>12.4</v>
      </c>
      <c r="K14019">
        <v>50350</v>
      </c>
      <c r="L14019" t="s">
        <v>40</v>
      </c>
      <c r="M14019" t="s">
        <v>37</v>
      </c>
      <c r="N14019">
        <v>1.3</v>
      </c>
      <c r="O14019">
        <v>98</v>
      </c>
      <c r="P14019">
        <v>34.4</v>
      </c>
      <c r="Q14019" t="s">
        <v>391</v>
      </c>
      <c r="R14019">
        <v>0</v>
      </c>
      <c r="S14019">
        <v>0</v>
      </c>
      <c r="T14019" t="s">
        <v>155</v>
      </c>
      <c r="U14019" t="s">
        <v>34</v>
      </c>
      <c r="V14019">
        <v>49.17</v>
      </c>
      <c r="W14019">
        <v>31.9</v>
      </c>
      <c r="X14019">
        <v>3.96</v>
      </c>
      <c r="Y14019">
        <v>504</v>
      </c>
      <c r="Z14019">
        <v>15.8</v>
      </c>
      <c r="AA14019">
        <v>310</v>
      </c>
    </row>
    <row r="14020" spans="1:27" x14ac:dyDescent="0.3">
      <c r="A14020" t="s">
        <v>14109</v>
      </c>
      <c r="B14020">
        <v>202007</v>
      </c>
      <c r="C14020" t="s">
        <v>150</v>
      </c>
      <c r="D14020" t="s">
        <v>161</v>
      </c>
      <c r="E14020">
        <v>2020</v>
      </c>
      <c r="F14020">
        <v>7</v>
      </c>
      <c r="G14020">
        <v>7303</v>
      </c>
      <c r="H14020">
        <v>3764696</v>
      </c>
      <c r="I14020">
        <v>515.5</v>
      </c>
      <c r="J14020">
        <v>12.9</v>
      </c>
      <c r="K14020">
        <v>50350</v>
      </c>
      <c r="L14020" t="s">
        <v>30</v>
      </c>
      <c r="M14020" t="s">
        <v>37</v>
      </c>
      <c r="N14020">
        <v>7.4</v>
      </c>
      <c r="O14020">
        <v>87</v>
      </c>
      <c r="P14020">
        <v>34.299999999999997</v>
      </c>
      <c r="Q14020" t="s">
        <v>391</v>
      </c>
      <c r="R14020">
        <v>0</v>
      </c>
      <c r="S14020">
        <v>0</v>
      </c>
      <c r="T14020" t="s">
        <v>152</v>
      </c>
      <c r="U14020" t="s">
        <v>34</v>
      </c>
      <c r="V14020">
        <v>59.02</v>
      </c>
      <c r="W14020">
        <v>31.21</v>
      </c>
      <c r="X14020">
        <v>4.03</v>
      </c>
      <c r="Y14020">
        <v>493</v>
      </c>
      <c r="Z14020">
        <v>15.8</v>
      </c>
      <c r="AA14020">
        <v>277</v>
      </c>
    </row>
    <row r="14021" spans="1:27" x14ac:dyDescent="0.3">
      <c r="A14021" t="s">
        <v>14110</v>
      </c>
      <c r="B14021">
        <v>202007</v>
      </c>
      <c r="C14021" t="s">
        <v>150</v>
      </c>
      <c r="D14021" t="s">
        <v>161</v>
      </c>
      <c r="E14021">
        <v>2020</v>
      </c>
      <c r="F14021">
        <v>7</v>
      </c>
      <c r="G14021">
        <v>629</v>
      </c>
      <c r="H14021">
        <v>188530</v>
      </c>
      <c r="I14021">
        <v>299.73</v>
      </c>
      <c r="J14021">
        <v>13.9</v>
      </c>
      <c r="K14021">
        <v>50350</v>
      </c>
      <c r="L14021" t="s">
        <v>36</v>
      </c>
      <c r="M14021" t="s">
        <v>37</v>
      </c>
      <c r="N14021">
        <v>7.1</v>
      </c>
      <c r="O14021">
        <v>49</v>
      </c>
      <c r="P14021">
        <v>34.299999999999997</v>
      </c>
      <c r="Q14021" t="s">
        <v>391</v>
      </c>
      <c r="R14021">
        <v>0</v>
      </c>
      <c r="S14021">
        <v>0</v>
      </c>
      <c r="T14021" t="s">
        <v>92</v>
      </c>
      <c r="U14021" t="s">
        <v>34</v>
      </c>
      <c r="V14021">
        <v>36.67</v>
      </c>
      <c r="W14021">
        <v>30.43</v>
      </c>
      <c r="X14021">
        <v>4.2300000000000004</v>
      </c>
      <c r="Y14021">
        <v>480</v>
      </c>
      <c r="Z14021">
        <v>15.8</v>
      </c>
      <c r="AA14021">
        <v>0</v>
      </c>
    </row>
    <row r="14022" spans="1:27" x14ac:dyDescent="0.3">
      <c r="A14022" t="s">
        <v>14111</v>
      </c>
      <c r="B14022">
        <v>202007</v>
      </c>
      <c r="C14022" t="s">
        <v>150</v>
      </c>
      <c r="D14022" t="s">
        <v>161</v>
      </c>
      <c r="E14022">
        <v>2020</v>
      </c>
      <c r="F14022">
        <v>7</v>
      </c>
      <c r="G14022">
        <v>612</v>
      </c>
      <c r="H14022">
        <v>42429</v>
      </c>
      <c r="I14022">
        <v>69.33</v>
      </c>
      <c r="J14022">
        <v>11.9</v>
      </c>
      <c r="K14022">
        <v>50350</v>
      </c>
      <c r="L14022" t="s">
        <v>40</v>
      </c>
      <c r="M14022" t="s">
        <v>37</v>
      </c>
      <c r="N14022">
        <v>1.3</v>
      </c>
      <c r="O14022">
        <v>98</v>
      </c>
      <c r="P14022">
        <v>34.5</v>
      </c>
      <c r="Q14022" t="s">
        <v>391</v>
      </c>
      <c r="R14022">
        <v>0</v>
      </c>
      <c r="S14022">
        <v>0</v>
      </c>
      <c r="T14022" t="s">
        <v>155</v>
      </c>
      <c r="U14022" t="s">
        <v>34</v>
      </c>
      <c r="V14022">
        <v>35.159999999999997</v>
      </c>
      <c r="W14022">
        <v>33.979999999999997</v>
      </c>
      <c r="X14022">
        <v>4.04</v>
      </c>
      <c r="Y14022">
        <v>536</v>
      </c>
      <c r="Z14022">
        <v>15.8</v>
      </c>
      <c r="AA14022">
        <v>272</v>
      </c>
    </row>
    <row r="14023" spans="1:27" x14ac:dyDescent="0.3">
      <c r="A14023" t="s">
        <v>14112</v>
      </c>
      <c r="B14023">
        <v>202008</v>
      </c>
      <c r="C14023" t="s">
        <v>28</v>
      </c>
      <c r="D14023" t="s">
        <v>29</v>
      </c>
      <c r="E14023">
        <v>2020</v>
      </c>
      <c r="F14023">
        <v>8</v>
      </c>
      <c r="G14023">
        <v>6536</v>
      </c>
      <c r="H14023">
        <v>3770553</v>
      </c>
      <c r="I14023">
        <v>576.89</v>
      </c>
      <c r="J14023">
        <v>21.4</v>
      </c>
      <c r="K14023">
        <v>27290</v>
      </c>
      <c r="L14023" t="s">
        <v>30</v>
      </c>
      <c r="M14023" t="s">
        <v>49</v>
      </c>
      <c r="N14023">
        <v>4.4000000000000004</v>
      </c>
      <c r="O14023">
        <v>48</v>
      </c>
      <c r="P14023">
        <v>30</v>
      </c>
      <c r="Q14023" t="s">
        <v>391</v>
      </c>
      <c r="R14023">
        <v>0</v>
      </c>
      <c r="S14023">
        <v>0</v>
      </c>
      <c r="T14023" t="s">
        <v>33</v>
      </c>
      <c r="U14023" t="s">
        <v>34</v>
      </c>
      <c r="V14023">
        <v>104.69</v>
      </c>
      <c r="W14023">
        <v>42.22</v>
      </c>
      <c r="X14023">
        <v>9.0399999999999991</v>
      </c>
      <c r="Y14023">
        <v>667</v>
      </c>
      <c r="Z14023">
        <v>15.8</v>
      </c>
      <c r="AA14023">
        <v>212</v>
      </c>
    </row>
    <row r="14024" spans="1:27" x14ac:dyDescent="0.3">
      <c r="A14024" t="s">
        <v>14113</v>
      </c>
      <c r="B14024">
        <v>202008</v>
      </c>
      <c r="C14024" t="s">
        <v>28</v>
      </c>
      <c r="D14024" t="s">
        <v>29</v>
      </c>
      <c r="E14024">
        <v>2020</v>
      </c>
      <c r="F14024">
        <v>8</v>
      </c>
      <c r="G14024">
        <v>1261</v>
      </c>
      <c r="H14024">
        <v>355728</v>
      </c>
      <c r="I14024">
        <v>282.10000000000002</v>
      </c>
      <c r="J14024">
        <v>19.899999999999999</v>
      </c>
      <c r="K14024">
        <v>27290</v>
      </c>
      <c r="L14024" t="s">
        <v>36</v>
      </c>
      <c r="M14024" t="s">
        <v>60</v>
      </c>
      <c r="N14024">
        <v>3.8</v>
      </c>
      <c r="O14024">
        <v>10</v>
      </c>
      <c r="P14024">
        <v>29.5</v>
      </c>
      <c r="Q14024" t="s">
        <v>391</v>
      </c>
      <c r="R14024">
        <v>0</v>
      </c>
      <c r="S14024">
        <v>0</v>
      </c>
      <c r="T14024" t="s">
        <v>38</v>
      </c>
      <c r="U14024" t="s">
        <v>34</v>
      </c>
      <c r="V14024">
        <v>58.94</v>
      </c>
      <c r="W14024">
        <v>41.45</v>
      </c>
      <c r="X14024">
        <v>8.25</v>
      </c>
      <c r="Y14024">
        <v>654</v>
      </c>
      <c r="Z14024">
        <v>15.8</v>
      </c>
      <c r="AA14024">
        <v>0</v>
      </c>
    </row>
    <row r="14025" spans="1:27" x14ac:dyDescent="0.3">
      <c r="A14025" t="s">
        <v>14114</v>
      </c>
      <c r="B14025">
        <v>202008</v>
      </c>
      <c r="C14025" t="s">
        <v>28</v>
      </c>
      <c r="D14025" t="s">
        <v>29</v>
      </c>
      <c r="E14025">
        <v>2020</v>
      </c>
      <c r="F14025">
        <v>8</v>
      </c>
      <c r="G14025">
        <v>53</v>
      </c>
      <c r="H14025">
        <v>5731</v>
      </c>
      <c r="I14025">
        <v>108.14</v>
      </c>
      <c r="J14025">
        <v>15.8</v>
      </c>
      <c r="K14025">
        <v>27290</v>
      </c>
      <c r="L14025" t="s">
        <v>40</v>
      </c>
      <c r="M14025" t="s">
        <v>37</v>
      </c>
      <c r="N14025">
        <v>1.3</v>
      </c>
      <c r="O14025">
        <v>98</v>
      </c>
      <c r="P14025">
        <v>29.9</v>
      </c>
      <c r="Q14025" t="s">
        <v>391</v>
      </c>
      <c r="R14025">
        <v>0</v>
      </c>
      <c r="S14025">
        <v>0</v>
      </c>
      <c r="T14025" t="s">
        <v>41</v>
      </c>
      <c r="U14025" t="s">
        <v>34</v>
      </c>
      <c r="V14025">
        <v>56.36</v>
      </c>
      <c r="W14025">
        <v>42.13</v>
      </c>
      <c r="X14025">
        <v>6.66</v>
      </c>
      <c r="Y14025">
        <v>665</v>
      </c>
      <c r="Z14025">
        <v>15.8</v>
      </c>
      <c r="AA14025">
        <v>217</v>
      </c>
    </row>
    <row r="14026" spans="1:27" x14ac:dyDescent="0.3">
      <c r="A14026" t="s">
        <v>14115</v>
      </c>
      <c r="B14026">
        <v>202008</v>
      </c>
      <c r="C14026" t="s">
        <v>28</v>
      </c>
      <c r="D14026" t="s">
        <v>43</v>
      </c>
      <c r="E14026">
        <v>2020</v>
      </c>
      <c r="F14026">
        <v>8</v>
      </c>
      <c r="G14026">
        <v>10236</v>
      </c>
      <c r="H14026">
        <v>3876987</v>
      </c>
      <c r="I14026">
        <v>378.76</v>
      </c>
      <c r="J14026">
        <v>20.7</v>
      </c>
      <c r="K14026">
        <v>27290</v>
      </c>
      <c r="L14026" t="s">
        <v>30</v>
      </c>
      <c r="M14026" t="s">
        <v>37</v>
      </c>
      <c r="N14026">
        <v>3.1</v>
      </c>
      <c r="O14026">
        <v>48</v>
      </c>
      <c r="P14026">
        <v>29.4</v>
      </c>
      <c r="Q14026" t="s">
        <v>391</v>
      </c>
      <c r="R14026">
        <v>0</v>
      </c>
      <c r="S14026">
        <v>0</v>
      </c>
      <c r="T14026" t="s">
        <v>33</v>
      </c>
      <c r="U14026" t="s">
        <v>34</v>
      </c>
      <c r="V14026">
        <v>84.68</v>
      </c>
      <c r="W14026">
        <v>40.380000000000003</v>
      </c>
      <c r="X14026">
        <v>8.36</v>
      </c>
      <c r="Y14026">
        <v>638</v>
      </c>
      <c r="Z14026">
        <v>15.8</v>
      </c>
      <c r="AA14026">
        <v>395</v>
      </c>
    </row>
    <row r="14027" spans="1:27" x14ac:dyDescent="0.3">
      <c r="A14027" t="s">
        <v>14116</v>
      </c>
      <c r="B14027">
        <v>202008</v>
      </c>
      <c r="C14027" t="s">
        <v>28</v>
      </c>
      <c r="D14027" t="s">
        <v>43</v>
      </c>
      <c r="E14027">
        <v>2020</v>
      </c>
      <c r="F14027">
        <v>8</v>
      </c>
      <c r="G14027">
        <v>876</v>
      </c>
      <c r="H14027">
        <v>264297</v>
      </c>
      <c r="I14027">
        <v>301.70999999999998</v>
      </c>
      <c r="J14027">
        <v>17.5</v>
      </c>
      <c r="K14027">
        <v>27290</v>
      </c>
      <c r="L14027" t="s">
        <v>36</v>
      </c>
      <c r="M14027" t="s">
        <v>37</v>
      </c>
      <c r="N14027">
        <v>4.0999999999999996</v>
      </c>
      <c r="O14027">
        <v>10</v>
      </c>
      <c r="P14027">
        <v>29.2</v>
      </c>
      <c r="Q14027" t="s">
        <v>391</v>
      </c>
      <c r="R14027">
        <v>0</v>
      </c>
      <c r="S14027">
        <v>0</v>
      </c>
      <c r="T14027" t="s">
        <v>38</v>
      </c>
      <c r="U14027" t="s">
        <v>34</v>
      </c>
      <c r="V14027">
        <v>59.41</v>
      </c>
      <c r="W14027">
        <v>39.14</v>
      </c>
      <c r="X14027">
        <v>6.85</v>
      </c>
      <c r="Y14027">
        <v>618</v>
      </c>
      <c r="Z14027">
        <v>15.8</v>
      </c>
      <c r="AA14027">
        <v>0</v>
      </c>
    </row>
    <row r="14028" spans="1:27" x14ac:dyDescent="0.3">
      <c r="A14028" t="s">
        <v>14117</v>
      </c>
      <c r="B14028">
        <v>202008</v>
      </c>
      <c r="C14028" t="s">
        <v>28</v>
      </c>
      <c r="D14028" t="s">
        <v>43</v>
      </c>
      <c r="E14028">
        <v>2020</v>
      </c>
      <c r="F14028">
        <v>8</v>
      </c>
      <c r="G14028">
        <v>102</v>
      </c>
      <c r="H14028">
        <v>9838</v>
      </c>
      <c r="I14028">
        <v>96.46</v>
      </c>
      <c r="J14028">
        <v>20.6</v>
      </c>
      <c r="K14028">
        <v>27290</v>
      </c>
      <c r="L14028" t="s">
        <v>40</v>
      </c>
      <c r="M14028" t="s">
        <v>37</v>
      </c>
      <c r="N14028">
        <v>1.3</v>
      </c>
      <c r="O14028">
        <v>98</v>
      </c>
      <c r="P14028">
        <v>29.5</v>
      </c>
      <c r="Q14028" t="s">
        <v>391</v>
      </c>
      <c r="R14028">
        <v>0</v>
      </c>
      <c r="S14028">
        <v>0</v>
      </c>
      <c r="T14028" t="s">
        <v>41</v>
      </c>
      <c r="U14028" t="s">
        <v>34</v>
      </c>
      <c r="V14028">
        <v>47.37</v>
      </c>
      <c r="W14028">
        <v>42.07</v>
      </c>
      <c r="X14028">
        <v>8.67</v>
      </c>
      <c r="Y14028">
        <v>664</v>
      </c>
      <c r="Z14028">
        <v>15.8</v>
      </c>
      <c r="AA14028">
        <v>335</v>
      </c>
    </row>
    <row r="14029" spans="1:27" x14ac:dyDescent="0.3">
      <c r="A14029" t="s">
        <v>14118</v>
      </c>
      <c r="B14029">
        <v>202008</v>
      </c>
      <c r="C14029" t="s">
        <v>28</v>
      </c>
      <c r="D14029" t="s">
        <v>48</v>
      </c>
      <c r="E14029">
        <v>2020</v>
      </c>
      <c r="F14029">
        <v>8</v>
      </c>
      <c r="G14029">
        <v>1985</v>
      </c>
      <c r="H14029">
        <v>459070</v>
      </c>
      <c r="I14029">
        <v>231.27</v>
      </c>
      <c r="J14029">
        <v>20.7</v>
      </c>
      <c r="K14029">
        <v>27290</v>
      </c>
      <c r="L14029" t="s">
        <v>30</v>
      </c>
      <c r="M14029" t="s">
        <v>49</v>
      </c>
      <c r="N14029">
        <v>2.6</v>
      </c>
      <c r="O14029">
        <v>48</v>
      </c>
      <c r="P14029">
        <v>29.6</v>
      </c>
      <c r="Q14029" t="s">
        <v>391</v>
      </c>
      <c r="R14029">
        <v>0</v>
      </c>
      <c r="S14029">
        <v>0</v>
      </c>
      <c r="T14029" t="s">
        <v>33</v>
      </c>
      <c r="U14029" t="s">
        <v>34</v>
      </c>
      <c r="V14029">
        <v>44.24</v>
      </c>
      <c r="W14029">
        <v>37.43</v>
      </c>
      <c r="X14029">
        <v>7.75</v>
      </c>
      <c r="Y14029">
        <v>591</v>
      </c>
      <c r="Z14029">
        <v>15.8</v>
      </c>
      <c r="AA14029">
        <v>135</v>
      </c>
    </row>
    <row r="14030" spans="1:27" x14ac:dyDescent="0.3">
      <c r="A14030" t="s">
        <v>14119</v>
      </c>
      <c r="B14030">
        <v>202008</v>
      </c>
      <c r="C14030" t="s">
        <v>28</v>
      </c>
      <c r="D14030" t="s">
        <v>48</v>
      </c>
      <c r="E14030">
        <v>2020</v>
      </c>
      <c r="F14030">
        <v>8</v>
      </c>
      <c r="G14030">
        <v>916</v>
      </c>
      <c r="H14030">
        <v>113373</v>
      </c>
      <c r="I14030">
        <v>123.77</v>
      </c>
      <c r="J14030">
        <v>19.899999999999999</v>
      </c>
      <c r="K14030">
        <v>27290</v>
      </c>
      <c r="L14030" t="s">
        <v>36</v>
      </c>
      <c r="M14030" t="s">
        <v>37</v>
      </c>
      <c r="N14030">
        <v>2.4</v>
      </c>
      <c r="O14030">
        <v>10</v>
      </c>
      <c r="P14030">
        <v>28.9</v>
      </c>
      <c r="Q14030" t="s">
        <v>391</v>
      </c>
      <c r="R14030">
        <v>0</v>
      </c>
      <c r="S14030">
        <v>0</v>
      </c>
      <c r="T14030" t="s">
        <v>38</v>
      </c>
      <c r="U14030" t="s">
        <v>34</v>
      </c>
      <c r="V14030">
        <v>27.35</v>
      </c>
      <c r="W14030">
        <v>41.81</v>
      </c>
      <c r="X14030">
        <v>8.32</v>
      </c>
      <c r="Y14030">
        <v>660</v>
      </c>
      <c r="Z14030">
        <v>15.8</v>
      </c>
      <c r="AA14030">
        <v>0</v>
      </c>
    </row>
    <row r="14031" spans="1:27" x14ac:dyDescent="0.3">
      <c r="A14031" t="s">
        <v>14120</v>
      </c>
      <c r="B14031">
        <v>202008</v>
      </c>
      <c r="C14031" t="s">
        <v>28</v>
      </c>
      <c r="D14031" t="s">
        <v>54</v>
      </c>
      <c r="E14031">
        <v>2020</v>
      </c>
      <c r="F14031">
        <v>8</v>
      </c>
      <c r="G14031">
        <v>5067</v>
      </c>
      <c r="H14031">
        <v>2283595</v>
      </c>
      <c r="I14031">
        <v>450.68</v>
      </c>
      <c r="J14031">
        <v>20.2</v>
      </c>
      <c r="K14031">
        <v>27290</v>
      </c>
      <c r="L14031" t="s">
        <v>30</v>
      </c>
      <c r="M14031" t="s">
        <v>37</v>
      </c>
      <c r="N14031">
        <v>3.2</v>
      </c>
      <c r="O14031">
        <v>48</v>
      </c>
      <c r="P14031">
        <v>29.9</v>
      </c>
      <c r="Q14031" t="s">
        <v>391</v>
      </c>
      <c r="R14031">
        <v>0</v>
      </c>
      <c r="S14031">
        <v>0</v>
      </c>
      <c r="T14031" t="s">
        <v>33</v>
      </c>
      <c r="U14031" t="s">
        <v>34</v>
      </c>
      <c r="V14031">
        <v>104.51</v>
      </c>
      <c r="W14031">
        <v>40.17</v>
      </c>
      <c r="X14031">
        <v>8.11</v>
      </c>
      <c r="Y14031">
        <v>634</v>
      </c>
      <c r="Z14031">
        <v>15.8</v>
      </c>
      <c r="AA14031">
        <v>236</v>
      </c>
    </row>
    <row r="14032" spans="1:27" x14ac:dyDescent="0.3">
      <c r="A14032" t="s">
        <v>14121</v>
      </c>
      <c r="B14032">
        <v>202008</v>
      </c>
      <c r="C14032" t="s">
        <v>28</v>
      </c>
      <c r="D14032" t="s">
        <v>54</v>
      </c>
      <c r="E14032">
        <v>2020</v>
      </c>
      <c r="F14032">
        <v>8</v>
      </c>
      <c r="G14032">
        <v>1170</v>
      </c>
      <c r="H14032">
        <v>252778</v>
      </c>
      <c r="I14032">
        <v>216.05</v>
      </c>
      <c r="J14032">
        <v>21</v>
      </c>
      <c r="K14032">
        <v>27290</v>
      </c>
      <c r="L14032" t="s">
        <v>36</v>
      </c>
      <c r="M14032" t="s">
        <v>37</v>
      </c>
      <c r="N14032">
        <v>2.6</v>
      </c>
      <c r="O14032">
        <v>10</v>
      </c>
      <c r="P14032">
        <v>28.5</v>
      </c>
      <c r="Q14032" t="s">
        <v>391</v>
      </c>
      <c r="R14032">
        <v>0</v>
      </c>
      <c r="S14032">
        <v>0</v>
      </c>
      <c r="T14032" t="s">
        <v>38</v>
      </c>
      <c r="U14032" t="s">
        <v>34</v>
      </c>
      <c r="V14032">
        <v>60.74</v>
      </c>
      <c r="W14032">
        <v>42.05</v>
      </c>
      <c r="X14032">
        <v>8.83</v>
      </c>
      <c r="Y14032">
        <v>664</v>
      </c>
      <c r="Z14032">
        <v>15.8</v>
      </c>
      <c r="AA14032">
        <v>0</v>
      </c>
    </row>
    <row r="14033" spans="1:27" x14ac:dyDescent="0.3">
      <c r="A14033" t="s">
        <v>14122</v>
      </c>
      <c r="B14033">
        <v>202008</v>
      </c>
      <c r="C14033" t="s">
        <v>28</v>
      </c>
      <c r="D14033" t="s">
        <v>54</v>
      </c>
      <c r="E14033">
        <v>2020</v>
      </c>
      <c r="F14033">
        <v>8</v>
      </c>
      <c r="G14033">
        <v>42</v>
      </c>
      <c r="H14033">
        <v>4426</v>
      </c>
      <c r="I14033">
        <v>105.39</v>
      </c>
      <c r="J14033">
        <v>18.600000000000001</v>
      </c>
      <c r="K14033">
        <v>27290</v>
      </c>
      <c r="L14033" t="s">
        <v>40</v>
      </c>
      <c r="M14033" t="s">
        <v>37</v>
      </c>
      <c r="N14033">
        <v>1.3</v>
      </c>
      <c r="O14033">
        <v>98</v>
      </c>
      <c r="P14033">
        <v>30.7</v>
      </c>
      <c r="Q14033" t="s">
        <v>391</v>
      </c>
      <c r="R14033">
        <v>0</v>
      </c>
      <c r="S14033">
        <v>0</v>
      </c>
      <c r="T14033" t="s">
        <v>41</v>
      </c>
      <c r="U14033" t="s">
        <v>34</v>
      </c>
      <c r="V14033">
        <v>54.24</v>
      </c>
      <c r="W14033">
        <v>41.93</v>
      </c>
      <c r="X14033">
        <v>7.8</v>
      </c>
      <c r="Y14033">
        <v>662</v>
      </c>
      <c r="Z14033">
        <v>15.8</v>
      </c>
      <c r="AA14033">
        <v>203</v>
      </c>
    </row>
    <row r="14034" spans="1:27" x14ac:dyDescent="0.3">
      <c r="A14034" t="s">
        <v>14123</v>
      </c>
      <c r="B14034">
        <v>202008</v>
      </c>
      <c r="C14034" t="s">
        <v>28</v>
      </c>
      <c r="D14034" t="s">
        <v>58</v>
      </c>
      <c r="E14034">
        <v>2020</v>
      </c>
      <c r="F14034">
        <v>8</v>
      </c>
      <c r="G14034">
        <v>11910</v>
      </c>
      <c r="H14034">
        <v>7674208</v>
      </c>
      <c r="I14034">
        <v>644.35</v>
      </c>
      <c r="J14034">
        <v>20.6</v>
      </c>
      <c r="K14034">
        <v>27290</v>
      </c>
      <c r="L14034" t="s">
        <v>30</v>
      </c>
      <c r="M14034" t="s">
        <v>37</v>
      </c>
      <c r="N14034">
        <v>5.0999999999999996</v>
      </c>
      <c r="O14034">
        <v>48</v>
      </c>
      <c r="P14034">
        <v>30.2</v>
      </c>
      <c r="Q14034" t="s">
        <v>391</v>
      </c>
      <c r="R14034">
        <v>0</v>
      </c>
      <c r="S14034">
        <v>0</v>
      </c>
      <c r="T14034" t="s">
        <v>33</v>
      </c>
      <c r="U14034" t="s">
        <v>34</v>
      </c>
      <c r="V14034">
        <v>103.55</v>
      </c>
      <c r="W14034">
        <v>42.43</v>
      </c>
      <c r="X14034">
        <v>8.74</v>
      </c>
      <c r="Y14034">
        <v>670</v>
      </c>
      <c r="Z14034">
        <v>15.8</v>
      </c>
      <c r="AA14034">
        <v>205</v>
      </c>
    </row>
    <row r="14035" spans="1:27" x14ac:dyDescent="0.3">
      <c r="A14035" t="s">
        <v>14124</v>
      </c>
      <c r="B14035">
        <v>202008</v>
      </c>
      <c r="C14035" t="s">
        <v>28</v>
      </c>
      <c r="D14035" t="s">
        <v>58</v>
      </c>
      <c r="E14035">
        <v>2020</v>
      </c>
      <c r="F14035">
        <v>8</v>
      </c>
      <c r="G14035">
        <v>2565</v>
      </c>
      <c r="H14035">
        <v>948049</v>
      </c>
      <c r="I14035">
        <v>369.61</v>
      </c>
      <c r="J14035">
        <v>21.1</v>
      </c>
      <c r="K14035">
        <v>27290</v>
      </c>
      <c r="L14035" t="s">
        <v>36</v>
      </c>
      <c r="M14035" t="s">
        <v>37</v>
      </c>
      <c r="N14035">
        <v>5.3</v>
      </c>
      <c r="O14035">
        <v>10</v>
      </c>
      <c r="P14035">
        <v>29.5</v>
      </c>
      <c r="Q14035" t="s">
        <v>391</v>
      </c>
      <c r="R14035">
        <v>0</v>
      </c>
      <c r="S14035">
        <v>0</v>
      </c>
      <c r="T14035" t="s">
        <v>38</v>
      </c>
      <c r="U14035" t="s">
        <v>34</v>
      </c>
      <c r="V14035">
        <v>58.77</v>
      </c>
      <c r="W14035">
        <v>41.27</v>
      </c>
      <c r="X14035">
        <v>8.7100000000000009</v>
      </c>
      <c r="Y14035">
        <v>652</v>
      </c>
      <c r="Z14035">
        <v>15.8</v>
      </c>
      <c r="AA14035">
        <v>0</v>
      </c>
    </row>
    <row r="14036" spans="1:27" x14ac:dyDescent="0.3">
      <c r="A14036" t="s">
        <v>14125</v>
      </c>
      <c r="B14036">
        <v>202008</v>
      </c>
      <c r="C14036" t="s">
        <v>28</v>
      </c>
      <c r="D14036" t="s">
        <v>58</v>
      </c>
      <c r="E14036">
        <v>2020</v>
      </c>
      <c r="F14036">
        <v>8</v>
      </c>
      <c r="G14036">
        <v>103</v>
      </c>
      <c r="H14036">
        <v>11110</v>
      </c>
      <c r="I14036">
        <v>107.87</v>
      </c>
      <c r="J14036">
        <v>22</v>
      </c>
      <c r="K14036">
        <v>27290</v>
      </c>
      <c r="L14036" t="s">
        <v>40</v>
      </c>
      <c r="M14036" t="s">
        <v>37</v>
      </c>
      <c r="N14036">
        <v>1.3</v>
      </c>
      <c r="O14036">
        <v>98</v>
      </c>
      <c r="P14036">
        <v>29.6</v>
      </c>
      <c r="Q14036" t="s">
        <v>391</v>
      </c>
      <c r="R14036">
        <v>0</v>
      </c>
      <c r="S14036">
        <v>0</v>
      </c>
      <c r="T14036" t="s">
        <v>41</v>
      </c>
      <c r="U14036" t="s">
        <v>34</v>
      </c>
      <c r="V14036">
        <v>56.15</v>
      </c>
      <c r="W14036">
        <v>40.409999999999997</v>
      </c>
      <c r="X14036">
        <v>8.89</v>
      </c>
      <c r="Y14036">
        <v>638</v>
      </c>
      <c r="Z14036">
        <v>15.8</v>
      </c>
      <c r="AA14036">
        <v>225</v>
      </c>
    </row>
    <row r="14037" spans="1:27" x14ac:dyDescent="0.3">
      <c r="A14037" t="s">
        <v>14126</v>
      </c>
      <c r="B14037">
        <v>202008</v>
      </c>
      <c r="C14037" t="s">
        <v>28</v>
      </c>
      <c r="D14037" t="s">
        <v>63</v>
      </c>
      <c r="E14037">
        <v>2020</v>
      </c>
      <c r="F14037">
        <v>8</v>
      </c>
      <c r="G14037">
        <v>8614</v>
      </c>
      <c r="H14037">
        <v>3198119</v>
      </c>
      <c r="I14037">
        <v>371.27</v>
      </c>
      <c r="J14037">
        <v>17.7</v>
      </c>
      <c r="K14037">
        <v>27290</v>
      </c>
      <c r="L14037" t="s">
        <v>30</v>
      </c>
      <c r="M14037" t="s">
        <v>37</v>
      </c>
      <c r="N14037">
        <v>2.1</v>
      </c>
      <c r="O14037">
        <v>48</v>
      </c>
      <c r="P14037">
        <v>29.7</v>
      </c>
      <c r="Q14037" t="s">
        <v>391</v>
      </c>
      <c r="R14037">
        <v>0</v>
      </c>
      <c r="S14037">
        <v>0</v>
      </c>
      <c r="T14037" t="s">
        <v>33</v>
      </c>
      <c r="U14037" t="s">
        <v>34</v>
      </c>
      <c r="V14037">
        <v>121.44</v>
      </c>
      <c r="W14037">
        <v>41.79</v>
      </c>
      <c r="X14037">
        <v>7.4</v>
      </c>
      <c r="Y14037">
        <v>660</v>
      </c>
      <c r="Z14037">
        <v>15.8</v>
      </c>
      <c r="AA14037">
        <v>740</v>
      </c>
    </row>
    <row r="14038" spans="1:27" x14ac:dyDescent="0.3">
      <c r="A14038" t="s">
        <v>14127</v>
      </c>
      <c r="B14038">
        <v>202008</v>
      </c>
      <c r="C14038" t="s">
        <v>28</v>
      </c>
      <c r="D14038" t="s">
        <v>63</v>
      </c>
      <c r="E14038">
        <v>2020</v>
      </c>
      <c r="F14038">
        <v>8</v>
      </c>
      <c r="G14038">
        <v>745</v>
      </c>
      <c r="H14038">
        <v>249954</v>
      </c>
      <c r="I14038">
        <v>335.51</v>
      </c>
      <c r="J14038">
        <v>20</v>
      </c>
      <c r="K14038">
        <v>27290</v>
      </c>
      <c r="L14038" t="s">
        <v>36</v>
      </c>
      <c r="M14038" t="s">
        <v>37</v>
      </c>
      <c r="N14038">
        <v>3.7</v>
      </c>
      <c r="O14038">
        <v>10</v>
      </c>
      <c r="P14038">
        <v>29.4</v>
      </c>
      <c r="Q14038" t="s">
        <v>391</v>
      </c>
      <c r="R14038">
        <v>0</v>
      </c>
      <c r="S14038">
        <v>0</v>
      </c>
      <c r="T14038" t="s">
        <v>38</v>
      </c>
      <c r="U14038" t="s">
        <v>34</v>
      </c>
      <c r="V14038">
        <v>74.97</v>
      </c>
      <c r="W14038">
        <v>40.17</v>
      </c>
      <c r="X14038">
        <v>8.0299999999999994</v>
      </c>
      <c r="Y14038">
        <v>634</v>
      </c>
      <c r="Z14038">
        <v>15.8</v>
      </c>
      <c r="AA14038">
        <v>0</v>
      </c>
    </row>
    <row r="14039" spans="1:27" x14ac:dyDescent="0.3">
      <c r="A14039" t="s">
        <v>14128</v>
      </c>
      <c r="B14039">
        <v>202008</v>
      </c>
      <c r="C14039" t="s">
        <v>28</v>
      </c>
      <c r="D14039" t="s">
        <v>63</v>
      </c>
      <c r="E14039">
        <v>2020</v>
      </c>
      <c r="F14039">
        <v>8</v>
      </c>
      <c r="G14039">
        <v>60</v>
      </c>
      <c r="H14039">
        <v>7291</v>
      </c>
      <c r="I14039">
        <v>121.53</v>
      </c>
      <c r="J14039">
        <v>17.899999999999999</v>
      </c>
      <c r="K14039">
        <v>27290</v>
      </c>
      <c r="L14039" t="s">
        <v>40</v>
      </c>
      <c r="M14039" t="s">
        <v>37</v>
      </c>
      <c r="N14039">
        <v>1.3</v>
      </c>
      <c r="O14039">
        <v>98</v>
      </c>
      <c r="P14039">
        <v>29.7</v>
      </c>
      <c r="Q14039" t="s">
        <v>391</v>
      </c>
      <c r="R14039">
        <v>0</v>
      </c>
      <c r="S14039">
        <v>0</v>
      </c>
      <c r="T14039" t="s">
        <v>41</v>
      </c>
      <c r="U14039" t="s">
        <v>34</v>
      </c>
      <c r="V14039">
        <v>66.66</v>
      </c>
      <c r="W14039">
        <v>41.38</v>
      </c>
      <c r="X14039">
        <v>7.41</v>
      </c>
      <c r="Y14039">
        <v>653</v>
      </c>
      <c r="Z14039">
        <v>15.8</v>
      </c>
      <c r="AA14039">
        <v>739</v>
      </c>
    </row>
    <row r="14040" spans="1:27" x14ac:dyDescent="0.3">
      <c r="A14040" t="s">
        <v>14129</v>
      </c>
      <c r="B14040">
        <v>202008</v>
      </c>
      <c r="C14040" t="s">
        <v>67</v>
      </c>
      <c r="D14040" t="s">
        <v>68</v>
      </c>
      <c r="E14040">
        <v>2020</v>
      </c>
      <c r="F14040">
        <v>8</v>
      </c>
      <c r="G14040">
        <v>3062</v>
      </c>
      <c r="H14040">
        <v>1335215</v>
      </c>
      <c r="I14040">
        <v>436.06</v>
      </c>
      <c r="J14040">
        <v>8.6</v>
      </c>
      <c r="K14040">
        <v>4450</v>
      </c>
      <c r="L14040" t="s">
        <v>30</v>
      </c>
      <c r="M14040" t="s">
        <v>37</v>
      </c>
      <c r="N14040">
        <v>5.2</v>
      </c>
      <c r="O14040">
        <v>55</v>
      </c>
      <c r="P14040">
        <v>33.299999999999997</v>
      </c>
      <c r="Q14040" t="s">
        <v>391</v>
      </c>
      <c r="R14040">
        <v>0</v>
      </c>
      <c r="S14040">
        <v>0</v>
      </c>
      <c r="T14040" t="s">
        <v>69</v>
      </c>
      <c r="U14040" t="s">
        <v>34</v>
      </c>
      <c r="V14040">
        <v>73.040000000000006</v>
      </c>
      <c r="W14040">
        <v>22.45</v>
      </c>
      <c r="X14040">
        <v>1.93</v>
      </c>
      <c r="Y14040">
        <v>354</v>
      </c>
      <c r="Z14040">
        <v>15.8</v>
      </c>
      <c r="AA14040">
        <v>151</v>
      </c>
    </row>
    <row r="14041" spans="1:27" x14ac:dyDescent="0.3">
      <c r="A14041" t="s">
        <v>14130</v>
      </c>
      <c r="B14041">
        <v>202008</v>
      </c>
      <c r="C14041" t="s">
        <v>67</v>
      </c>
      <c r="D14041" t="s">
        <v>68</v>
      </c>
      <c r="E14041">
        <v>2020</v>
      </c>
      <c r="F14041">
        <v>8</v>
      </c>
      <c r="G14041">
        <v>1304</v>
      </c>
      <c r="H14041">
        <v>287453</v>
      </c>
      <c r="I14041">
        <v>220.44</v>
      </c>
      <c r="J14041">
        <v>10.6</v>
      </c>
      <c r="K14041">
        <v>4450</v>
      </c>
      <c r="L14041" t="s">
        <v>36</v>
      </c>
      <c r="M14041" t="s">
        <v>45</v>
      </c>
      <c r="N14041">
        <v>4.2</v>
      </c>
      <c r="O14041">
        <v>17</v>
      </c>
      <c r="P14041">
        <v>33.4</v>
      </c>
      <c r="Q14041" t="s">
        <v>391</v>
      </c>
      <c r="R14041">
        <v>0</v>
      </c>
      <c r="S14041">
        <v>0</v>
      </c>
      <c r="T14041" t="s">
        <v>71</v>
      </c>
      <c r="U14041" t="s">
        <v>34</v>
      </c>
      <c r="V14041">
        <v>45.79</v>
      </c>
      <c r="W14041">
        <v>24.41</v>
      </c>
      <c r="X14041">
        <v>2.59</v>
      </c>
      <c r="Y14041">
        <v>385</v>
      </c>
      <c r="Z14041">
        <v>15.8</v>
      </c>
      <c r="AA14041">
        <v>0</v>
      </c>
    </row>
    <row r="14042" spans="1:27" x14ac:dyDescent="0.3">
      <c r="A14042" t="s">
        <v>14131</v>
      </c>
      <c r="B14042">
        <v>202008</v>
      </c>
      <c r="C14042" t="s">
        <v>67</v>
      </c>
      <c r="D14042" t="s">
        <v>68</v>
      </c>
      <c r="E14042">
        <v>2020</v>
      </c>
      <c r="F14042">
        <v>8</v>
      </c>
      <c r="G14042">
        <v>119</v>
      </c>
      <c r="H14042">
        <v>9195</v>
      </c>
      <c r="I14042">
        <v>77.27</v>
      </c>
      <c r="J14042">
        <v>10.199999999999999</v>
      </c>
      <c r="K14042">
        <v>4450</v>
      </c>
      <c r="L14042" t="s">
        <v>40</v>
      </c>
      <c r="M14042" t="s">
        <v>37</v>
      </c>
      <c r="N14042">
        <v>1.3</v>
      </c>
      <c r="O14042">
        <v>98</v>
      </c>
      <c r="P14042">
        <v>33.5</v>
      </c>
      <c r="Q14042" t="s">
        <v>391</v>
      </c>
      <c r="R14042">
        <v>0</v>
      </c>
      <c r="S14042">
        <v>0</v>
      </c>
      <c r="T14042" t="s">
        <v>73</v>
      </c>
      <c r="U14042" t="s">
        <v>34</v>
      </c>
      <c r="V14042">
        <v>46.46</v>
      </c>
      <c r="W14042">
        <v>23.99</v>
      </c>
      <c r="X14042">
        <v>2.4500000000000002</v>
      </c>
      <c r="Y14042">
        <v>379</v>
      </c>
      <c r="Z14042">
        <v>15.8</v>
      </c>
      <c r="AA14042">
        <v>190</v>
      </c>
    </row>
    <row r="14043" spans="1:27" x14ac:dyDescent="0.3">
      <c r="A14043" t="s">
        <v>14132</v>
      </c>
      <c r="B14043">
        <v>202008</v>
      </c>
      <c r="C14043" t="s">
        <v>75</v>
      </c>
      <c r="D14043" t="s">
        <v>76</v>
      </c>
      <c r="E14043">
        <v>2020</v>
      </c>
      <c r="F14043">
        <v>8</v>
      </c>
      <c r="G14043">
        <v>2186</v>
      </c>
      <c r="H14043">
        <v>416848</v>
      </c>
      <c r="I14043">
        <v>190.69</v>
      </c>
      <c r="J14043">
        <v>18.5</v>
      </c>
      <c r="K14043">
        <v>9000</v>
      </c>
      <c r="L14043" t="s">
        <v>30</v>
      </c>
      <c r="M14043" t="s">
        <v>37</v>
      </c>
      <c r="N14043">
        <v>3.5</v>
      </c>
      <c r="O14043">
        <v>42</v>
      </c>
      <c r="P14043">
        <v>28.6</v>
      </c>
      <c r="Q14043" t="s">
        <v>391</v>
      </c>
      <c r="R14043">
        <v>0</v>
      </c>
      <c r="S14043">
        <v>0</v>
      </c>
      <c r="T14043" t="s">
        <v>77</v>
      </c>
      <c r="U14043" t="s">
        <v>34</v>
      </c>
      <c r="V14043">
        <v>37.340000000000003</v>
      </c>
      <c r="W14043">
        <v>26.34</v>
      </c>
      <c r="X14043">
        <v>4.87</v>
      </c>
      <c r="Y14043">
        <v>416</v>
      </c>
      <c r="Z14043">
        <v>15.8</v>
      </c>
      <c r="AA14043">
        <v>165</v>
      </c>
    </row>
    <row r="14044" spans="1:27" x14ac:dyDescent="0.3">
      <c r="A14044" t="s">
        <v>14133</v>
      </c>
      <c r="B14044">
        <v>202008</v>
      </c>
      <c r="C14044" t="s">
        <v>75</v>
      </c>
      <c r="D14044" t="s">
        <v>76</v>
      </c>
      <c r="E14044">
        <v>2020</v>
      </c>
      <c r="F14044">
        <v>8</v>
      </c>
      <c r="G14044">
        <v>1148</v>
      </c>
      <c r="H14044">
        <v>90129</v>
      </c>
      <c r="I14044">
        <v>78.510000000000005</v>
      </c>
      <c r="J14044">
        <v>16.2</v>
      </c>
      <c r="K14044">
        <v>9000</v>
      </c>
      <c r="L14044" t="s">
        <v>36</v>
      </c>
      <c r="M14044" t="s">
        <v>45</v>
      </c>
      <c r="N14044">
        <v>2.2999999999999998</v>
      </c>
      <c r="O14044">
        <v>5</v>
      </c>
      <c r="P14044">
        <v>29.1</v>
      </c>
      <c r="Q14044" t="s">
        <v>391</v>
      </c>
      <c r="R14044">
        <v>0</v>
      </c>
      <c r="S14044">
        <v>0</v>
      </c>
      <c r="T14044" t="s">
        <v>79</v>
      </c>
      <c r="U14044" t="s">
        <v>34</v>
      </c>
      <c r="V14044">
        <v>21.09</v>
      </c>
      <c r="W14044">
        <v>27.14</v>
      </c>
      <c r="X14044">
        <v>4.4000000000000004</v>
      </c>
      <c r="Y14044">
        <v>428</v>
      </c>
      <c r="Z14044">
        <v>15.8</v>
      </c>
      <c r="AA14044">
        <v>0</v>
      </c>
    </row>
    <row r="14045" spans="1:27" x14ac:dyDescent="0.3">
      <c r="A14045" t="s">
        <v>14134</v>
      </c>
      <c r="B14045">
        <v>202008</v>
      </c>
      <c r="C14045" t="s">
        <v>75</v>
      </c>
      <c r="D14045" t="s">
        <v>76</v>
      </c>
      <c r="E14045">
        <v>2020</v>
      </c>
      <c r="F14045">
        <v>8</v>
      </c>
      <c r="G14045">
        <v>30</v>
      </c>
      <c r="H14045">
        <v>1330</v>
      </c>
      <c r="I14045">
        <v>44.34</v>
      </c>
      <c r="J14045">
        <v>16.5</v>
      </c>
      <c r="K14045">
        <v>9000</v>
      </c>
      <c r="L14045" t="s">
        <v>40</v>
      </c>
      <c r="M14045" t="s">
        <v>37</v>
      </c>
      <c r="N14045">
        <v>1.3</v>
      </c>
      <c r="O14045">
        <v>98</v>
      </c>
      <c r="P14045">
        <v>29.2</v>
      </c>
      <c r="Q14045" t="s">
        <v>391</v>
      </c>
      <c r="R14045">
        <v>0</v>
      </c>
      <c r="S14045">
        <v>0</v>
      </c>
      <c r="T14045" t="s">
        <v>41</v>
      </c>
      <c r="U14045" t="s">
        <v>34</v>
      </c>
      <c r="V14045">
        <v>20.260000000000002</v>
      </c>
      <c r="W14045">
        <v>27.4</v>
      </c>
      <c r="X14045">
        <v>4.5199999999999996</v>
      </c>
      <c r="Y14045">
        <v>432</v>
      </c>
      <c r="Z14045">
        <v>15.8</v>
      </c>
      <c r="AA14045">
        <v>179</v>
      </c>
    </row>
    <row r="14046" spans="1:27" x14ac:dyDescent="0.3">
      <c r="A14046" t="s">
        <v>14135</v>
      </c>
      <c r="B14046">
        <v>202008</v>
      </c>
      <c r="C14046" t="s">
        <v>82</v>
      </c>
      <c r="D14046" t="s">
        <v>83</v>
      </c>
      <c r="E14046">
        <v>2020</v>
      </c>
      <c r="F14046">
        <v>8</v>
      </c>
      <c r="G14046">
        <v>1856</v>
      </c>
      <c r="H14046">
        <v>2130966</v>
      </c>
      <c r="I14046">
        <v>1148.1500000000001</v>
      </c>
      <c r="J14046">
        <v>15.6</v>
      </c>
      <c r="K14046">
        <v>46000</v>
      </c>
      <c r="L14046" t="s">
        <v>30</v>
      </c>
      <c r="M14046" t="s">
        <v>49</v>
      </c>
      <c r="N14046">
        <v>8.4</v>
      </c>
      <c r="O14046">
        <v>85</v>
      </c>
      <c r="P14046">
        <v>31.8</v>
      </c>
      <c r="Q14046" t="s">
        <v>391</v>
      </c>
      <c r="R14046">
        <v>0</v>
      </c>
      <c r="S14046">
        <v>0</v>
      </c>
      <c r="T14046" t="s">
        <v>84</v>
      </c>
      <c r="U14046" t="s">
        <v>85</v>
      </c>
      <c r="V14046">
        <v>127.32</v>
      </c>
      <c r="W14046">
        <v>29.05</v>
      </c>
      <c r="X14046">
        <v>4.53</v>
      </c>
      <c r="Y14046">
        <v>458</v>
      </c>
      <c r="Z14046">
        <v>15.8</v>
      </c>
      <c r="AA14046">
        <v>841</v>
      </c>
    </row>
    <row r="14047" spans="1:27" x14ac:dyDescent="0.3">
      <c r="A14047" t="s">
        <v>14136</v>
      </c>
      <c r="B14047">
        <v>202008</v>
      </c>
      <c r="C14047" t="s">
        <v>82</v>
      </c>
      <c r="D14047" t="s">
        <v>83</v>
      </c>
      <c r="E14047">
        <v>2020</v>
      </c>
      <c r="F14047">
        <v>8</v>
      </c>
      <c r="G14047">
        <v>38</v>
      </c>
      <c r="H14047">
        <v>18126</v>
      </c>
      <c r="I14047">
        <v>477</v>
      </c>
      <c r="J14047">
        <v>17.100000000000001</v>
      </c>
      <c r="K14047">
        <v>46000</v>
      </c>
      <c r="L14047" t="s">
        <v>36</v>
      </c>
      <c r="M14047" t="s">
        <v>37</v>
      </c>
      <c r="N14047">
        <v>5.5</v>
      </c>
      <c r="O14047">
        <v>85</v>
      </c>
      <c r="P14047">
        <v>31.8</v>
      </c>
      <c r="Q14047" t="s">
        <v>391</v>
      </c>
      <c r="R14047">
        <v>0</v>
      </c>
      <c r="S14047">
        <v>0</v>
      </c>
      <c r="T14047" t="s">
        <v>71</v>
      </c>
      <c r="U14047" t="s">
        <v>85</v>
      </c>
      <c r="V14047">
        <v>78.150000000000006</v>
      </c>
      <c r="W14047">
        <v>27.77</v>
      </c>
      <c r="X14047">
        <v>4.75</v>
      </c>
      <c r="Y14047">
        <v>438</v>
      </c>
      <c r="Z14047">
        <v>15.8</v>
      </c>
      <c r="AA14047">
        <v>0</v>
      </c>
    </row>
    <row r="14048" spans="1:27" x14ac:dyDescent="0.3">
      <c r="A14048" t="s">
        <v>14137</v>
      </c>
      <c r="B14048">
        <v>202008</v>
      </c>
      <c r="C14048" t="s">
        <v>82</v>
      </c>
      <c r="D14048" t="s">
        <v>83</v>
      </c>
      <c r="E14048">
        <v>2020</v>
      </c>
      <c r="F14048">
        <v>8</v>
      </c>
      <c r="G14048">
        <v>38</v>
      </c>
      <c r="H14048">
        <v>6501</v>
      </c>
      <c r="I14048">
        <v>171.09</v>
      </c>
      <c r="J14048">
        <v>14</v>
      </c>
      <c r="K14048">
        <v>46000</v>
      </c>
      <c r="L14048" t="s">
        <v>40</v>
      </c>
      <c r="M14048" t="s">
        <v>37</v>
      </c>
      <c r="N14048">
        <v>1.3</v>
      </c>
      <c r="O14048">
        <v>85</v>
      </c>
      <c r="P14048">
        <v>32.299999999999997</v>
      </c>
      <c r="Q14048" t="s">
        <v>391</v>
      </c>
      <c r="R14048">
        <v>0</v>
      </c>
      <c r="S14048">
        <v>0</v>
      </c>
      <c r="T14048" t="s">
        <v>88</v>
      </c>
      <c r="U14048" t="s">
        <v>85</v>
      </c>
      <c r="V14048">
        <v>88.04</v>
      </c>
      <c r="W14048">
        <v>27.29</v>
      </c>
      <c r="X14048">
        <v>3.82</v>
      </c>
      <c r="Y14048">
        <v>431</v>
      </c>
      <c r="Z14048">
        <v>15.8</v>
      </c>
      <c r="AA14048">
        <v>1005</v>
      </c>
    </row>
    <row r="14049" spans="1:27" x14ac:dyDescent="0.3">
      <c r="A14049" t="s">
        <v>14138</v>
      </c>
      <c r="B14049">
        <v>202008</v>
      </c>
      <c r="C14049" t="s">
        <v>82</v>
      </c>
      <c r="D14049" t="s">
        <v>90</v>
      </c>
      <c r="E14049">
        <v>2020</v>
      </c>
      <c r="F14049">
        <v>8</v>
      </c>
      <c r="G14049">
        <v>2244</v>
      </c>
      <c r="H14049">
        <v>1525269</v>
      </c>
      <c r="I14049">
        <v>679.71</v>
      </c>
      <c r="J14049">
        <v>15.3</v>
      </c>
      <c r="K14049">
        <v>46000</v>
      </c>
      <c r="L14049" t="s">
        <v>30</v>
      </c>
      <c r="M14049" t="s">
        <v>37</v>
      </c>
      <c r="N14049">
        <v>6.8</v>
      </c>
      <c r="O14049">
        <v>85</v>
      </c>
      <c r="P14049">
        <v>31.9</v>
      </c>
      <c r="Q14049" t="s">
        <v>391</v>
      </c>
      <c r="R14049">
        <v>0</v>
      </c>
      <c r="S14049">
        <v>0</v>
      </c>
      <c r="T14049" t="s">
        <v>84</v>
      </c>
      <c r="U14049" t="s">
        <v>34</v>
      </c>
      <c r="V14049">
        <v>89.48</v>
      </c>
      <c r="W14049">
        <v>29.9</v>
      </c>
      <c r="X14049">
        <v>4.57</v>
      </c>
      <c r="Y14049">
        <v>472</v>
      </c>
      <c r="Z14049">
        <v>15.8</v>
      </c>
      <c r="AA14049">
        <v>350</v>
      </c>
    </row>
    <row r="14050" spans="1:27" x14ac:dyDescent="0.3">
      <c r="A14050" t="s">
        <v>14139</v>
      </c>
      <c r="B14050">
        <v>202008</v>
      </c>
      <c r="C14050" t="s">
        <v>82</v>
      </c>
      <c r="D14050" t="s">
        <v>90</v>
      </c>
      <c r="E14050">
        <v>2020</v>
      </c>
      <c r="F14050">
        <v>8</v>
      </c>
      <c r="G14050">
        <v>198</v>
      </c>
      <c r="H14050">
        <v>79075</v>
      </c>
      <c r="I14050">
        <v>399.37</v>
      </c>
      <c r="J14050">
        <v>13.6</v>
      </c>
      <c r="K14050">
        <v>46000</v>
      </c>
      <c r="L14050" t="s">
        <v>36</v>
      </c>
      <c r="M14050" t="s">
        <v>37</v>
      </c>
      <c r="N14050">
        <v>6.7</v>
      </c>
      <c r="O14050">
        <v>47</v>
      </c>
      <c r="P14050">
        <v>31.7</v>
      </c>
      <c r="Q14050" t="s">
        <v>391</v>
      </c>
      <c r="R14050">
        <v>0</v>
      </c>
      <c r="S14050">
        <v>0</v>
      </c>
      <c r="T14050" t="s">
        <v>92</v>
      </c>
      <c r="U14050" t="s">
        <v>34</v>
      </c>
      <c r="V14050">
        <v>54.29</v>
      </c>
      <c r="W14050">
        <v>28.25</v>
      </c>
      <c r="X14050">
        <v>3.84</v>
      </c>
      <c r="Y14050">
        <v>446</v>
      </c>
      <c r="Z14050">
        <v>15.8</v>
      </c>
      <c r="AA14050">
        <v>0</v>
      </c>
    </row>
    <row r="14051" spans="1:27" x14ac:dyDescent="0.3">
      <c r="A14051" t="s">
        <v>14140</v>
      </c>
      <c r="B14051">
        <v>202008</v>
      </c>
      <c r="C14051" t="s">
        <v>82</v>
      </c>
      <c r="D14051" t="s">
        <v>90</v>
      </c>
      <c r="E14051">
        <v>2020</v>
      </c>
      <c r="F14051">
        <v>8</v>
      </c>
      <c r="G14051">
        <v>249</v>
      </c>
      <c r="H14051">
        <v>20983</v>
      </c>
      <c r="I14051">
        <v>84.27</v>
      </c>
      <c r="J14051">
        <v>13.9</v>
      </c>
      <c r="K14051">
        <v>46000</v>
      </c>
      <c r="L14051" t="s">
        <v>40</v>
      </c>
      <c r="M14051" t="s">
        <v>37</v>
      </c>
      <c r="N14051">
        <v>1.3</v>
      </c>
      <c r="O14051">
        <v>98</v>
      </c>
      <c r="P14051">
        <v>32.299999999999997</v>
      </c>
      <c r="Q14051" t="s">
        <v>391</v>
      </c>
      <c r="R14051">
        <v>0</v>
      </c>
      <c r="S14051">
        <v>0</v>
      </c>
      <c r="T14051" t="s">
        <v>88</v>
      </c>
      <c r="U14051" t="s">
        <v>34</v>
      </c>
      <c r="V14051">
        <v>48.38</v>
      </c>
      <c r="W14051">
        <v>26.93</v>
      </c>
      <c r="X14051">
        <v>3.74</v>
      </c>
      <c r="Y14051">
        <v>425</v>
      </c>
      <c r="Z14051">
        <v>15.8</v>
      </c>
      <c r="AA14051">
        <v>380</v>
      </c>
    </row>
    <row r="14052" spans="1:27" x14ac:dyDescent="0.3">
      <c r="A14052" t="s">
        <v>14141</v>
      </c>
      <c r="B14052">
        <v>202008</v>
      </c>
      <c r="C14052" t="s">
        <v>82</v>
      </c>
      <c r="D14052" t="s">
        <v>95</v>
      </c>
      <c r="E14052">
        <v>2020</v>
      </c>
      <c r="F14052">
        <v>8</v>
      </c>
      <c r="G14052">
        <v>2652</v>
      </c>
      <c r="H14052">
        <v>3266521</v>
      </c>
      <c r="I14052">
        <v>1231.72</v>
      </c>
      <c r="J14052">
        <v>15.7</v>
      </c>
      <c r="K14052">
        <v>46000</v>
      </c>
      <c r="L14052" t="s">
        <v>30</v>
      </c>
      <c r="M14052" t="s">
        <v>37</v>
      </c>
      <c r="N14052">
        <v>9.3000000000000007</v>
      </c>
      <c r="O14052">
        <v>85</v>
      </c>
      <c r="P14052">
        <v>32.299999999999997</v>
      </c>
      <c r="Q14052" t="s">
        <v>391</v>
      </c>
      <c r="R14052">
        <v>0</v>
      </c>
      <c r="S14052">
        <v>0</v>
      </c>
      <c r="T14052" t="s">
        <v>84</v>
      </c>
      <c r="U14052" t="s">
        <v>85</v>
      </c>
      <c r="V14052">
        <v>123.99</v>
      </c>
      <c r="W14052">
        <v>28.14</v>
      </c>
      <c r="X14052">
        <v>4.42</v>
      </c>
      <c r="Y14052">
        <v>444</v>
      </c>
      <c r="Z14052">
        <v>15.8</v>
      </c>
      <c r="AA14052">
        <v>843</v>
      </c>
    </row>
    <row r="14053" spans="1:27" x14ac:dyDescent="0.3">
      <c r="A14053" t="s">
        <v>14142</v>
      </c>
      <c r="B14053">
        <v>202008</v>
      </c>
      <c r="C14053" t="s">
        <v>82</v>
      </c>
      <c r="D14053" t="s">
        <v>95</v>
      </c>
      <c r="E14053">
        <v>2020</v>
      </c>
      <c r="F14053">
        <v>8</v>
      </c>
      <c r="G14053">
        <v>55</v>
      </c>
      <c r="H14053">
        <v>22795</v>
      </c>
      <c r="I14053">
        <v>414.46</v>
      </c>
      <c r="J14053">
        <v>13.8</v>
      </c>
      <c r="K14053">
        <v>46000</v>
      </c>
      <c r="L14053" t="s">
        <v>36</v>
      </c>
      <c r="M14053" t="s">
        <v>37</v>
      </c>
      <c r="N14053">
        <v>5</v>
      </c>
      <c r="O14053">
        <v>85</v>
      </c>
      <c r="P14053">
        <v>31.2</v>
      </c>
      <c r="Q14053" t="s">
        <v>391</v>
      </c>
      <c r="R14053">
        <v>0</v>
      </c>
      <c r="S14053">
        <v>0</v>
      </c>
      <c r="T14053" t="s">
        <v>71</v>
      </c>
      <c r="U14053" t="s">
        <v>85</v>
      </c>
      <c r="V14053">
        <v>73.45</v>
      </c>
      <c r="W14053">
        <v>26.87</v>
      </c>
      <c r="X14053">
        <v>3.71</v>
      </c>
      <c r="Y14053">
        <v>424</v>
      </c>
      <c r="Z14053">
        <v>15.8</v>
      </c>
      <c r="AA14053">
        <v>0</v>
      </c>
    </row>
    <row r="14054" spans="1:27" x14ac:dyDescent="0.3">
      <c r="A14054" t="s">
        <v>14143</v>
      </c>
      <c r="B14054">
        <v>202008</v>
      </c>
      <c r="C14054" t="s">
        <v>82</v>
      </c>
      <c r="D14054" t="s">
        <v>95</v>
      </c>
      <c r="E14054">
        <v>2020</v>
      </c>
      <c r="F14054">
        <v>8</v>
      </c>
      <c r="G14054">
        <v>55</v>
      </c>
      <c r="H14054">
        <v>9278</v>
      </c>
      <c r="I14054">
        <v>168.7</v>
      </c>
      <c r="J14054">
        <v>13.8</v>
      </c>
      <c r="K14054">
        <v>46000</v>
      </c>
      <c r="L14054" t="s">
        <v>40</v>
      </c>
      <c r="M14054" t="s">
        <v>37</v>
      </c>
      <c r="N14054">
        <v>1.3</v>
      </c>
      <c r="O14054">
        <v>85</v>
      </c>
      <c r="P14054">
        <v>32.4</v>
      </c>
      <c r="Q14054" t="s">
        <v>391</v>
      </c>
      <c r="R14054">
        <v>0</v>
      </c>
      <c r="S14054">
        <v>0</v>
      </c>
      <c r="T14054" t="s">
        <v>88</v>
      </c>
      <c r="U14054" t="s">
        <v>85</v>
      </c>
      <c r="V14054">
        <v>86.2</v>
      </c>
      <c r="W14054">
        <v>29.35</v>
      </c>
      <c r="X14054">
        <v>4.05</v>
      </c>
      <c r="Y14054">
        <v>463</v>
      </c>
      <c r="Z14054">
        <v>15.8</v>
      </c>
      <c r="AA14054">
        <v>821</v>
      </c>
    </row>
    <row r="14055" spans="1:27" x14ac:dyDescent="0.3">
      <c r="A14055" t="s">
        <v>14144</v>
      </c>
      <c r="B14055">
        <v>202008</v>
      </c>
      <c r="C14055" t="s">
        <v>82</v>
      </c>
      <c r="D14055" t="s">
        <v>99</v>
      </c>
      <c r="E14055">
        <v>2020</v>
      </c>
      <c r="F14055">
        <v>8</v>
      </c>
      <c r="G14055">
        <v>4873</v>
      </c>
      <c r="H14055">
        <v>4352271</v>
      </c>
      <c r="I14055">
        <v>893.14</v>
      </c>
      <c r="J14055">
        <v>17.600000000000001</v>
      </c>
      <c r="K14055">
        <v>46000</v>
      </c>
      <c r="L14055" t="s">
        <v>30</v>
      </c>
      <c r="M14055" t="s">
        <v>37</v>
      </c>
      <c r="N14055">
        <v>7.2</v>
      </c>
      <c r="O14055">
        <v>85</v>
      </c>
      <c r="P14055">
        <v>31.7</v>
      </c>
      <c r="Q14055" t="s">
        <v>391</v>
      </c>
      <c r="R14055">
        <v>0</v>
      </c>
      <c r="S14055">
        <v>0</v>
      </c>
      <c r="T14055" t="s">
        <v>84</v>
      </c>
      <c r="U14055" t="s">
        <v>85</v>
      </c>
      <c r="V14055">
        <v>113.12</v>
      </c>
      <c r="W14055">
        <v>26.5</v>
      </c>
      <c r="X14055">
        <v>4.66</v>
      </c>
      <c r="Y14055">
        <v>418</v>
      </c>
      <c r="Z14055">
        <v>15.8</v>
      </c>
      <c r="AA14055">
        <v>668</v>
      </c>
    </row>
    <row r="14056" spans="1:27" x14ac:dyDescent="0.3">
      <c r="A14056" t="s">
        <v>14145</v>
      </c>
      <c r="B14056">
        <v>202008</v>
      </c>
      <c r="C14056" t="s">
        <v>82</v>
      </c>
      <c r="D14056" t="s">
        <v>99</v>
      </c>
      <c r="E14056">
        <v>2020</v>
      </c>
      <c r="F14056">
        <v>8</v>
      </c>
      <c r="G14056">
        <v>49</v>
      </c>
      <c r="H14056">
        <v>14863</v>
      </c>
      <c r="I14056">
        <v>303.33999999999997</v>
      </c>
      <c r="J14056">
        <v>11.3</v>
      </c>
      <c r="K14056">
        <v>46000</v>
      </c>
      <c r="L14056" t="s">
        <v>36</v>
      </c>
      <c r="M14056" t="s">
        <v>49</v>
      </c>
      <c r="N14056">
        <v>3.9</v>
      </c>
      <c r="O14056">
        <v>85</v>
      </c>
      <c r="P14056">
        <v>31.1</v>
      </c>
      <c r="Q14056" t="s">
        <v>391</v>
      </c>
      <c r="R14056">
        <v>0</v>
      </c>
      <c r="S14056">
        <v>0</v>
      </c>
      <c r="T14056" t="s">
        <v>71</v>
      </c>
      <c r="U14056" t="s">
        <v>85</v>
      </c>
      <c r="V14056">
        <v>65.680000000000007</v>
      </c>
      <c r="W14056">
        <v>28.41</v>
      </c>
      <c r="X14056">
        <v>3.21</v>
      </c>
      <c r="Y14056">
        <v>448</v>
      </c>
      <c r="Z14056">
        <v>15.8</v>
      </c>
      <c r="AA14056">
        <v>0</v>
      </c>
    </row>
    <row r="14057" spans="1:27" x14ac:dyDescent="0.3">
      <c r="A14057" t="s">
        <v>14146</v>
      </c>
      <c r="B14057">
        <v>202008</v>
      </c>
      <c r="C14057" t="s">
        <v>82</v>
      </c>
      <c r="D14057" t="s">
        <v>99</v>
      </c>
      <c r="E14057">
        <v>2020</v>
      </c>
      <c r="F14057">
        <v>8</v>
      </c>
      <c r="G14057">
        <v>49</v>
      </c>
      <c r="H14057">
        <v>7572</v>
      </c>
      <c r="I14057">
        <v>154.54</v>
      </c>
      <c r="J14057">
        <v>16.3</v>
      </c>
      <c r="K14057">
        <v>46000</v>
      </c>
      <c r="L14057" t="s">
        <v>40</v>
      </c>
      <c r="M14057" t="s">
        <v>31</v>
      </c>
      <c r="N14057">
        <v>1.3</v>
      </c>
      <c r="O14057">
        <v>85</v>
      </c>
      <c r="P14057">
        <v>31.8</v>
      </c>
      <c r="Q14057" t="s">
        <v>391</v>
      </c>
      <c r="R14057">
        <v>0</v>
      </c>
      <c r="S14057">
        <v>0</v>
      </c>
      <c r="T14057" t="s">
        <v>88</v>
      </c>
      <c r="U14057" t="s">
        <v>85</v>
      </c>
      <c r="V14057">
        <v>75.31</v>
      </c>
      <c r="W14057">
        <v>26.87</v>
      </c>
      <c r="X14057">
        <v>4.38</v>
      </c>
      <c r="Y14057">
        <v>424</v>
      </c>
      <c r="Z14057">
        <v>15.8</v>
      </c>
      <c r="AA14057">
        <v>707</v>
      </c>
    </row>
    <row r="14058" spans="1:27" x14ac:dyDescent="0.3">
      <c r="A14058" t="s">
        <v>14147</v>
      </c>
      <c r="B14058">
        <v>202008</v>
      </c>
      <c r="C14058" t="s">
        <v>82</v>
      </c>
      <c r="D14058" t="s">
        <v>103</v>
      </c>
      <c r="E14058">
        <v>2020</v>
      </c>
      <c r="F14058">
        <v>8</v>
      </c>
      <c r="G14058">
        <v>3501</v>
      </c>
      <c r="H14058">
        <v>1889699</v>
      </c>
      <c r="I14058">
        <v>539.76</v>
      </c>
      <c r="J14058">
        <v>16.600000000000001</v>
      </c>
      <c r="K14058">
        <v>46000</v>
      </c>
      <c r="L14058" t="s">
        <v>30</v>
      </c>
      <c r="M14058" t="s">
        <v>37</v>
      </c>
      <c r="N14058">
        <v>7</v>
      </c>
      <c r="O14058">
        <v>85</v>
      </c>
      <c r="P14058">
        <v>31.7</v>
      </c>
      <c r="Q14058" t="s">
        <v>391</v>
      </c>
      <c r="R14058">
        <v>0</v>
      </c>
      <c r="S14058">
        <v>0</v>
      </c>
      <c r="T14058" t="s">
        <v>84</v>
      </c>
      <c r="U14058" t="s">
        <v>34</v>
      </c>
      <c r="V14058">
        <v>66.930000000000007</v>
      </c>
      <c r="W14058">
        <v>28.79</v>
      </c>
      <c r="X14058">
        <v>4.78</v>
      </c>
      <c r="Y14058">
        <v>454</v>
      </c>
      <c r="Z14058">
        <v>15.8</v>
      </c>
      <c r="AA14058">
        <v>338</v>
      </c>
    </row>
    <row r="14059" spans="1:27" x14ac:dyDescent="0.3">
      <c r="A14059" t="s">
        <v>14148</v>
      </c>
      <c r="B14059">
        <v>202008</v>
      </c>
      <c r="C14059" t="s">
        <v>82</v>
      </c>
      <c r="D14059" t="s">
        <v>103</v>
      </c>
      <c r="E14059">
        <v>2020</v>
      </c>
      <c r="F14059">
        <v>8</v>
      </c>
      <c r="G14059">
        <v>301</v>
      </c>
      <c r="H14059">
        <v>97186</v>
      </c>
      <c r="I14059">
        <v>322.88</v>
      </c>
      <c r="J14059">
        <v>14.1</v>
      </c>
      <c r="K14059">
        <v>46000</v>
      </c>
      <c r="L14059" t="s">
        <v>36</v>
      </c>
      <c r="M14059" t="s">
        <v>37</v>
      </c>
      <c r="N14059">
        <v>7.3</v>
      </c>
      <c r="O14059">
        <v>47</v>
      </c>
      <c r="P14059">
        <v>31.9</v>
      </c>
      <c r="Q14059" t="s">
        <v>391</v>
      </c>
      <c r="R14059">
        <v>0</v>
      </c>
      <c r="S14059">
        <v>0</v>
      </c>
      <c r="T14059" t="s">
        <v>92</v>
      </c>
      <c r="U14059" t="s">
        <v>34</v>
      </c>
      <c r="V14059">
        <v>39.35</v>
      </c>
      <c r="W14059">
        <v>27.94</v>
      </c>
      <c r="X14059">
        <v>3.94</v>
      </c>
      <c r="Y14059">
        <v>441</v>
      </c>
      <c r="Z14059">
        <v>15.8</v>
      </c>
      <c r="AA14059">
        <v>0</v>
      </c>
    </row>
    <row r="14060" spans="1:27" x14ac:dyDescent="0.3">
      <c r="A14060" t="s">
        <v>14149</v>
      </c>
      <c r="B14060">
        <v>202008</v>
      </c>
      <c r="C14060" t="s">
        <v>82</v>
      </c>
      <c r="D14060" t="s">
        <v>103</v>
      </c>
      <c r="E14060">
        <v>2020</v>
      </c>
      <c r="F14060">
        <v>8</v>
      </c>
      <c r="G14060">
        <v>235</v>
      </c>
      <c r="H14060">
        <v>15566</v>
      </c>
      <c r="I14060">
        <v>66.239999999999995</v>
      </c>
      <c r="J14060">
        <v>16.7</v>
      </c>
      <c r="K14060">
        <v>46000</v>
      </c>
      <c r="L14060" t="s">
        <v>40</v>
      </c>
      <c r="M14060" t="s">
        <v>37</v>
      </c>
      <c r="N14060">
        <v>1.3</v>
      </c>
      <c r="O14060">
        <v>98</v>
      </c>
      <c r="P14060">
        <v>32.299999999999997</v>
      </c>
      <c r="Q14060" t="s">
        <v>391</v>
      </c>
      <c r="R14060">
        <v>0</v>
      </c>
      <c r="S14060">
        <v>0</v>
      </c>
      <c r="T14060" t="s">
        <v>88</v>
      </c>
      <c r="U14060" t="s">
        <v>34</v>
      </c>
      <c r="V14060">
        <v>34.51</v>
      </c>
      <c r="W14060">
        <v>28.33</v>
      </c>
      <c r="X14060">
        <v>4.7300000000000004</v>
      </c>
      <c r="Y14060">
        <v>447</v>
      </c>
      <c r="Z14060">
        <v>15.8</v>
      </c>
      <c r="AA14060">
        <v>292</v>
      </c>
    </row>
    <row r="14061" spans="1:27" x14ac:dyDescent="0.3">
      <c r="A14061" t="s">
        <v>14150</v>
      </c>
      <c r="B14061">
        <v>202008</v>
      </c>
      <c r="C14061" t="s">
        <v>82</v>
      </c>
      <c r="D14061" t="s">
        <v>107</v>
      </c>
      <c r="E14061">
        <v>2020</v>
      </c>
      <c r="F14061">
        <v>8</v>
      </c>
      <c r="G14061">
        <v>16933</v>
      </c>
      <c r="H14061">
        <v>16570803</v>
      </c>
      <c r="I14061">
        <v>978.61</v>
      </c>
      <c r="J14061">
        <v>15.9</v>
      </c>
      <c r="K14061">
        <v>46000</v>
      </c>
      <c r="L14061" t="s">
        <v>30</v>
      </c>
      <c r="M14061" t="s">
        <v>37</v>
      </c>
      <c r="N14061">
        <v>9.1</v>
      </c>
      <c r="O14061">
        <v>85</v>
      </c>
      <c r="P14061">
        <v>31.8</v>
      </c>
      <c r="Q14061" t="s">
        <v>391</v>
      </c>
      <c r="R14061">
        <v>0</v>
      </c>
      <c r="S14061">
        <v>0</v>
      </c>
      <c r="T14061" t="s">
        <v>84</v>
      </c>
      <c r="U14061" t="s">
        <v>34</v>
      </c>
      <c r="V14061">
        <v>99.71</v>
      </c>
      <c r="W14061">
        <v>28.84</v>
      </c>
      <c r="X14061">
        <v>4.59</v>
      </c>
      <c r="Y14061">
        <v>455</v>
      </c>
      <c r="Z14061">
        <v>15.8</v>
      </c>
      <c r="AA14061">
        <v>382</v>
      </c>
    </row>
    <row r="14062" spans="1:27" x14ac:dyDescent="0.3">
      <c r="A14062" t="s">
        <v>14151</v>
      </c>
      <c r="B14062">
        <v>202008</v>
      </c>
      <c r="C14062" t="s">
        <v>82</v>
      </c>
      <c r="D14062" t="s">
        <v>107</v>
      </c>
      <c r="E14062">
        <v>2020</v>
      </c>
      <c r="F14062">
        <v>8</v>
      </c>
      <c r="G14062">
        <v>1449</v>
      </c>
      <c r="H14062">
        <v>571485</v>
      </c>
      <c r="I14062">
        <v>394.4</v>
      </c>
      <c r="J14062">
        <v>12.6</v>
      </c>
      <c r="K14062">
        <v>46000</v>
      </c>
      <c r="L14062" t="s">
        <v>36</v>
      </c>
      <c r="M14062" t="s">
        <v>37</v>
      </c>
      <c r="N14062">
        <v>6.6</v>
      </c>
      <c r="O14062">
        <v>47</v>
      </c>
      <c r="P14062">
        <v>31.9</v>
      </c>
      <c r="Q14062" t="s">
        <v>391</v>
      </c>
      <c r="R14062">
        <v>0</v>
      </c>
      <c r="S14062">
        <v>0</v>
      </c>
      <c r="T14062" t="s">
        <v>92</v>
      </c>
      <c r="U14062" t="s">
        <v>34</v>
      </c>
      <c r="V14062">
        <v>54.36</v>
      </c>
      <c r="W14062">
        <v>26.38</v>
      </c>
      <c r="X14062">
        <v>3.32</v>
      </c>
      <c r="Y14062">
        <v>416</v>
      </c>
      <c r="Z14062">
        <v>15.8</v>
      </c>
      <c r="AA14062">
        <v>0</v>
      </c>
    </row>
    <row r="14063" spans="1:27" x14ac:dyDescent="0.3">
      <c r="A14063" t="s">
        <v>14152</v>
      </c>
      <c r="B14063">
        <v>202008</v>
      </c>
      <c r="C14063" t="s">
        <v>82</v>
      </c>
      <c r="D14063" t="s">
        <v>107</v>
      </c>
      <c r="E14063">
        <v>2020</v>
      </c>
      <c r="F14063">
        <v>8</v>
      </c>
      <c r="G14063">
        <v>1803</v>
      </c>
      <c r="H14063">
        <v>154426</v>
      </c>
      <c r="I14063">
        <v>85.65</v>
      </c>
      <c r="J14063">
        <v>15.7</v>
      </c>
      <c r="K14063">
        <v>46000</v>
      </c>
      <c r="L14063" t="s">
        <v>40</v>
      </c>
      <c r="M14063" t="s">
        <v>37</v>
      </c>
      <c r="N14063">
        <v>1.3</v>
      </c>
      <c r="O14063">
        <v>98</v>
      </c>
      <c r="P14063">
        <v>31.8</v>
      </c>
      <c r="Q14063" t="s">
        <v>391</v>
      </c>
      <c r="R14063">
        <v>0</v>
      </c>
      <c r="S14063">
        <v>0</v>
      </c>
      <c r="T14063" t="s">
        <v>88</v>
      </c>
      <c r="U14063" t="s">
        <v>34</v>
      </c>
      <c r="V14063">
        <v>49.44</v>
      </c>
      <c r="W14063">
        <v>27.95</v>
      </c>
      <c r="X14063">
        <v>4.3899999999999997</v>
      </c>
      <c r="Y14063">
        <v>441</v>
      </c>
      <c r="Z14063">
        <v>15.8</v>
      </c>
      <c r="AA14063">
        <v>390</v>
      </c>
    </row>
    <row r="14064" spans="1:27" x14ac:dyDescent="0.3">
      <c r="A14064" t="s">
        <v>14153</v>
      </c>
      <c r="B14064">
        <v>202008</v>
      </c>
      <c r="C14064" t="s">
        <v>82</v>
      </c>
      <c r="D14064" t="s">
        <v>111</v>
      </c>
      <c r="E14064">
        <v>2020</v>
      </c>
      <c r="F14064">
        <v>8</v>
      </c>
      <c r="G14064">
        <v>2486</v>
      </c>
      <c r="H14064">
        <v>779808</v>
      </c>
      <c r="I14064">
        <v>313.68</v>
      </c>
      <c r="J14064">
        <v>14.3</v>
      </c>
      <c r="K14064">
        <v>46000</v>
      </c>
      <c r="L14064" t="s">
        <v>30</v>
      </c>
      <c r="M14064" t="s">
        <v>49</v>
      </c>
      <c r="N14064">
        <v>4.3</v>
      </c>
      <c r="O14064">
        <v>85</v>
      </c>
      <c r="P14064">
        <v>32.299999999999997</v>
      </c>
      <c r="Q14064" t="s">
        <v>391</v>
      </c>
      <c r="R14064">
        <v>0</v>
      </c>
      <c r="S14064">
        <v>0</v>
      </c>
      <c r="T14064" t="s">
        <v>84</v>
      </c>
      <c r="U14064" t="s">
        <v>85</v>
      </c>
      <c r="V14064">
        <v>54.66</v>
      </c>
      <c r="W14064">
        <v>29.78</v>
      </c>
      <c r="X14064">
        <v>4.26</v>
      </c>
      <c r="Y14064">
        <v>470</v>
      </c>
      <c r="Z14064">
        <v>15.8</v>
      </c>
      <c r="AA14064">
        <v>226</v>
      </c>
    </row>
    <row r="14065" spans="1:27" x14ac:dyDescent="0.3">
      <c r="A14065" t="s">
        <v>14154</v>
      </c>
      <c r="B14065">
        <v>202008</v>
      </c>
      <c r="C14065" t="s">
        <v>82</v>
      </c>
      <c r="D14065" t="s">
        <v>111</v>
      </c>
      <c r="E14065">
        <v>2020</v>
      </c>
      <c r="F14065">
        <v>8</v>
      </c>
      <c r="G14065">
        <v>1574</v>
      </c>
      <c r="H14065">
        <v>216613</v>
      </c>
      <c r="I14065">
        <v>137.62</v>
      </c>
      <c r="J14065">
        <v>13.4</v>
      </c>
      <c r="K14065">
        <v>46000</v>
      </c>
      <c r="L14065" t="s">
        <v>36</v>
      </c>
      <c r="M14065" t="s">
        <v>37</v>
      </c>
      <c r="N14065">
        <v>2.8</v>
      </c>
      <c r="O14065">
        <v>85</v>
      </c>
      <c r="P14065">
        <v>31.7</v>
      </c>
      <c r="Q14065" t="s">
        <v>391</v>
      </c>
      <c r="R14065">
        <v>0</v>
      </c>
      <c r="S14065">
        <v>0</v>
      </c>
      <c r="T14065" t="s">
        <v>71</v>
      </c>
      <c r="U14065" t="s">
        <v>85</v>
      </c>
      <c r="V14065">
        <v>32.29</v>
      </c>
      <c r="W14065">
        <v>26.56</v>
      </c>
      <c r="X14065">
        <v>3.56</v>
      </c>
      <c r="Y14065">
        <v>419</v>
      </c>
      <c r="Z14065">
        <v>15.8</v>
      </c>
      <c r="AA14065">
        <v>0</v>
      </c>
    </row>
    <row r="14066" spans="1:27" x14ac:dyDescent="0.3">
      <c r="A14066" t="s">
        <v>14155</v>
      </c>
      <c r="B14066">
        <v>202008</v>
      </c>
      <c r="C14066" t="s">
        <v>82</v>
      </c>
      <c r="D14066" t="s">
        <v>111</v>
      </c>
      <c r="E14066">
        <v>2020</v>
      </c>
      <c r="F14066">
        <v>8</v>
      </c>
      <c r="G14066">
        <v>82</v>
      </c>
      <c r="H14066">
        <v>8816</v>
      </c>
      <c r="I14066">
        <v>107.52</v>
      </c>
      <c r="J14066">
        <v>13.6</v>
      </c>
      <c r="K14066">
        <v>46000</v>
      </c>
      <c r="L14066" t="s">
        <v>40</v>
      </c>
      <c r="M14066" t="s">
        <v>37</v>
      </c>
      <c r="N14066">
        <v>1.3</v>
      </c>
      <c r="O14066">
        <v>85</v>
      </c>
      <c r="P14066">
        <v>32.200000000000003</v>
      </c>
      <c r="Q14066" t="s">
        <v>391</v>
      </c>
      <c r="R14066">
        <v>0</v>
      </c>
      <c r="S14066">
        <v>0</v>
      </c>
      <c r="T14066" t="s">
        <v>88</v>
      </c>
      <c r="U14066" t="s">
        <v>85</v>
      </c>
      <c r="V14066">
        <v>39.14</v>
      </c>
      <c r="W14066">
        <v>29.9</v>
      </c>
      <c r="X14066">
        <v>4.07</v>
      </c>
      <c r="Y14066">
        <v>472</v>
      </c>
      <c r="Z14066">
        <v>15.8</v>
      </c>
      <c r="AA14066">
        <v>218</v>
      </c>
    </row>
    <row r="14067" spans="1:27" x14ac:dyDescent="0.3">
      <c r="A14067" t="s">
        <v>14156</v>
      </c>
      <c r="B14067">
        <v>202008</v>
      </c>
      <c r="C14067" t="s">
        <v>82</v>
      </c>
      <c r="D14067" t="s">
        <v>115</v>
      </c>
      <c r="E14067">
        <v>2020</v>
      </c>
      <c r="F14067">
        <v>8</v>
      </c>
      <c r="G14067">
        <v>3215</v>
      </c>
      <c r="H14067">
        <v>2447515</v>
      </c>
      <c r="I14067">
        <v>761.28</v>
      </c>
      <c r="J14067">
        <v>17.7</v>
      </c>
      <c r="K14067">
        <v>46000</v>
      </c>
      <c r="L14067" t="s">
        <v>30</v>
      </c>
      <c r="M14067" t="s">
        <v>37</v>
      </c>
      <c r="N14067">
        <v>7</v>
      </c>
      <c r="O14067">
        <v>85</v>
      </c>
      <c r="P14067">
        <v>31.5</v>
      </c>
      <c r="Q14067" t="s">
        <v>391</v>
      </c>
      <c r="R14067">
        <v>0</v>
      </c>
      <c r="S14067">
        <v>0</v>
      </c>
      <c r="T14067" t="s">
        <v>84</v>
      </c>
      <c r="U14067" t="s">
        <v>85</v>
      </c>
      <c r="V14067">
        <v>97.52</v>
      </c>
      <c r="W14067">
        <v>28</v>
      </c>
      <c r="X14067">
        <v>4.96</v>
      </c>
      <c r="Y14067">
        <v>442</v>
      </c>
      <c r="Z14067">
        <v>15.8</v>
      </c>
      <c r="AA14067">
        <v>549</v>
      </c>
    </row>
    <row r="14068" spans="1:27" x14ac:dyDescent="0.3">
      <c r="A14068" t="s">
        <v>14157</v>
      </c>
      <c r="B14068">
        <v>202008</v>
      </c>
      <c r="C14068" t="s">
        <v>82</v>
      </c>
      <c r="D14068" t="s">
        <v>115</v>
      </c>
      <c r="E14068">
        <v>2020</v>
      </c>
      <c r="F14068">
        <v>8</v>
      </c>
      <c r="G14068">
        <v>66</v>
      </c>
      <c r="H14068">
        <v>17651</v>
      </c>
      <c r="I14068">
        <v>267.45</v>
      </c>
      <c r="J14068">
        <v>16.2</v>
      </c>
      <c r="K14068">
        <v>46000</v>
      </c>
      <c r="L14068" t="s">
        <v>36</v>
      </c>
      <c r="M14068" t="s">
        <v>37</v>
      </c>
      <c r="N14068">
        <v>4.0999999999999996</v>
      </c>
      <c r="O14068">
        <v>85</v>
      </c>
      <c r="P14068">
        <v>31.5</v>
      </c>
      <c r="Q14068" t="s">
        <v>391</v>
      </c>
      <c r="R14068">
        <v>0</v>
      </c>
      <c r="S14068">
        <v>0</v>
      </c>
      <c r="T14068" t="s">
        <v>71</v>
      </c>
      <c r="U14068" t="s">
        <v>85</v>
      </c>
      <c r="V14068">
        <v>53.72</v>
      </c>
      <c r="W14068">
        <v>28.09</v>
      </c>
      <c r="X14068">
        <v>4.55</v>
      </c>
      <c r="Y14068">
        <v>443</v>
      </c>
      <c r="Z14068">
        <v>15.8</v>
      </c>
      <c r="AA14068">
        <v>0</v>
      </c>
    </row>
    <row r="14069" spans="1:27" x14ac:dyDescent="0.3">
      <c r="A14069" t="s">
        <v>14158</v>
      </c>
      <c r="B14069">
        <v>202008</v>
      </c>
      <c r="C14069" t="s">
        <v>82</v>
      </c>
      <c r="D14069" t="s">
        <v>115</v>
      </c>
      <c r="E14069">
        <v>2020</v>
      </c>
      <c r="F14069">
        <v>8</v>
      </c>
      <c r="G14069">
        <v>33</v>
      </c>
      <c r="H14069">
        <v>4920</v>
      </c>
      <c r="I14069">
        <v>149.1</v>
      </c>
      <c r="J14069">
        <v>14.7</v>
      </c>
      <c r="K14069">
        <v>46000</v>
      </c>
      <c r="L14069" t="s">
        <v>40</v>
      </c>
      <c r="M14069" t="s">
        <v>60</v>
      </c>
      <c r="N14069">
        <v>1.3</v>
      </c>
      <c r="O14069">
        <v>85</v>
      </c>
      <c r="P14069">
        <v>32.799999999999997</v>
      </c>
      <c r="Q14069" t="s">
        <v>391</v>
      </c>
      <c r="R14069">
        <v>0</v>
      </c>
      <c r="S14069">
        <v>0</v>
      </c>
      <c r="T14069" t="s">
        <v>88</v>
      </c>
      <c r="U14069" t="s">
        <v>85</v>
      </c>
      <c r="V14069">
        <v>71.13</v>
      </c>
      <c r="W14069">
        <v>26.93</v>
      </c>
      <c r="X14069">
        <v>3.96</v>
      </c>
      <c r="Y14069">
        <v>425</v>
      </c>
      <c r="Z14069">
        <v>15.8</v>
      </c>
      <c r="AA14069">
        <v>542</v>
      </c>
    </row>
    <row r="14070" spans="1:27" x14ac:dyDescent="0.3">
      <c r="A14070" t="s">
        <v>14159</v>
      </c>
      <c r="B14070">
        <v>202008</v>
      </c>
      <c r="C14070" t="s">
        <v>82</v>
      </c>
      <c r="D14070" t="s">
        <v>119</v>
      </c>
      <c r="E14070">
        <v>2020</v>
      </c>
      <c r="F14070">
        <v>8</v>
      </c>
      <c r="G14070">
        <v>3674</v>
      </c>
      <c r="H14070">
        <v>1175790</v>
      </c>
      <c r="I14070">
        <v>320.02999999999997</v>
      </c>
      <c r="J14070">
        <v>13.6</v>
      </c>
      <c r="K14070">
        <v>46000</v>
      </c>
      <c r="L14070" t="s">
        <v>30</v>
      </c>
      <c r="M14070" t="s">
        <v>51</v>
      </c>
      <c r="N14070">
        <v>5</v>
      </c>
      <c r="O14070">
        <v>85</v>
      </c>
      <c r="P14070">
        <v>31.4</v>
      </c>
      <c r="Q14070" t="s">
        <v>391</v>
      </c>
      <c r="R14070">
        <v>0</v>
      </c>
      <c r="S14070">
        <v>0</v>
      </c>
      <c r="T14070" t="s">
        <v>84</v>
      </c>
      <c r="U14070" t="s">
        <v>85</v>
      </c>
      <c r="V14070">
        <v>48.27</v>
      </c>
      <c r="W14070">
        <v>28.62</v>
      </c>
      <c r="X14070">
        <v>3.89</v>
      </c>
      <c r="Y14070">
        <v>452</v>
      </c>
      <c r="Z14070">
        <v>15.8</v>
      </c>
      <c r="AA14070">
        <v>0</v>
      </c>
    </row>
    <row r="14071" spans="1:27" x14ac:dyDescent="0.3">
      <c r="A14071" t="s">
        <v>14160</v>
      </c>
      <c r="B14071">
        <v>202008</v>
      </c>
      <c r="C14071" t="s">
        <v>82</v>
      </c>
      <c r="D14071" t="s">
        <v>119</v>
      </c>
      <c r="E14071">
        <v>2020</v>
      </c>
      <c r="F14071">
        <v>8</v>
      </c>
      <c r="G14071">
        <v>6614</v>
      </c>
      <c r="H14071">
        <v>803336</v>
      </c>
      <c r="I14071">
        <v>121.46</v>
      </c>
      <c r="J14071">
        <v>15.9</v>
      </c>
      <c r="K14071">
        <v>46000</v>
      </c>
      <c r="L14071" t="s">
        <v>36</v>
      </c>
      <c r="M14071" t="s">
        <v>31</v>
      </c>
      <c r="N14071">
        <v>2.5</v>
      </c>
      <c r="O14071">
        <v>85</v>
      </c>
      <c r="P14071">
        <v>31.8</v>
      </c>
      <c r="Q14071" t="s">
        <v>391</v>
      </c>
      <c r="R14071">
        <v>0</v>
      </c>
      <c r="S14071">
        <v>0</v>
      </c>
      <c r="T14071" t="s">
        <v>71</v>
      </c>
      <c r="U14071" t="s">
        <v>85</v>
      </c>
      <c r="V14071">
        <v>29.71</v>
      </c>
      <c r="W14071">
        <v>27.02</v>
      </c>
      <c r="X14071">
        <v>4.3</v>
      </c>
      <c r="Y14071">
        <v>426</v>
      </c>
      <c r="Z14071">
        <v>15.8</v>
      </c>
      <c r="AA14071">
        <v>0</v>
      </c>
    </row>
    <row r="14072" spans="1:27" x14ac:dyDescent="0.3">
      <c r="A14072" t="s">
        <v>14161</v>
      </c>
      <c r="B14072">
        <v>202008</v>
      </c>
      <c r="C14072" t="s">
        <v>82</v>
      </c>
      <c r="D14072" t="s">
        <v>119</v>
      </c>
      <c r="E14072">
        <v>2020</v>
      </c>
      <c r="F14072">
        <v>8</v>
      </c>
      <c r="G14072">
        <v>209</v>
      </c>
      <c r="H14072">
        <v>21361</v>
      </c>
      <c r="I14072">
        <v>102.21</v>
      </c>
      <c r="J14072">
        <v>14.4</v>
      </c>
      <c r="K14072">
        <v>46000</v>
      </c>
      <c r="L14072" t="s">
        <v>40</v>
      </c>
      <c r="M14072" t="s">
        <v>37</v>
      </c>
      <c r="N14072">
        <v>1.3</v>
      </c>
      <c r="O14072">
        <v>85</v>
      </c>
      <c r="P14072">
        <v>32.299999999999997</v>
      </c>
      <c r="Q14072" t="s">
        <v>391</v>
      </c>
      <c r="R14072">
        <v>0</v>
      </c>
      <c r="S14072">
        <v>0</v>
      </c>
      <c r="T14072" t="s">
        <v>88</v>
      </c>
      <c r="U14072" t="s">
        <v>85</v>
      </c>
      <c r="V14072">
        <v>35.06</v>
      </c>
      <c r="W14072">
        <v>30.02</v>
      </c>
      <c r="X14072">
        <v>4.32</v>
      </c>
      <c r="Y14072">
        <v>474</v>
      </c>
      <c r="Z14072">
        <v>15.8</v>
      </c>
      <c r="AA14072">
        <v>0</v>
      </c>
    </row>
    <row r="14073" spans="1:27" x14ac:dyDescent="0.3">
      <c r="A14073" t="s">
        <v>14162</v>
      </c>
      <c r="B14073">
        <v>202008</v>
      </c>
      <c r="C14073" t="s">
        <v>82</v>
      </c>
      <c r="D14073" t="s">
        <v>123</v>
      </c>
      <c r="E14073">
        <v>2020</v>
      </c>
      <c r="F14073">
        <v>8</v>
      </c>
      <c r="G14073">
        <v>5249</v>
      </c>
      <c r="H14073">
        <v>3714874</v>
      </c>
      <c r="I14073">
        <v>707.73</v>
      </c>
      <c r="J14073">
        <v>15.7</v>
      </c>
      <c r="K14073">
        <v>46000</v>
      </c>
      <c r="L14073" t="s">
        <v>30</v>
      </c>
      <c r="M14073" t="s">
        <v>37</v>
      </c>
      <c r="N14073">
        <v>6.5</v>
      </c>
      <c r="O14073">
        <v>85</v>
      </c>
      <c r="P14073">
        <v>32.299999999999997</v>
      </c>
      <c r="Q14073" t="s">
        <v>391</v>
      </c>
      <c r="R14073">
        <v>0</v>
      </c>
      <c r="S14073">
        <v>0</v>
      </c>
      <c r="T14073" t="s">
        <v>84</v>
      </c>
      <c r="U14073" t="s">
        <v>34</v>
      </c>
      <c r="V14073">
        <v>97.92</v>
      </c>
      <c r="W14073">
        <v>27.9</v>
      </c>
      <c r="X14073">
        <v>4.38</v>
      </c>
      <c r="Y14073">
        <v>440</v>
      </c>
      <c r="Z14073">
        <v>15.8</v>
      </c>
      <c r="AA14073">
        <v>322</v>
      </c>
    </row>
    <row r="14074" spans="1:27" x14ac:dyDescent="0.3">
      <c r="A14074" t="s">
        <v>14163</v>
      </c>
      <c r="B14074">
        <v>202008</v>
      </c>
      <c r="C14074" t="s">
        <v>82</v>
      </c>
      <c r="D14074" t="s">
        <v>123</v>
      </c>
      <c r="E14074">
        <v>2020</v>
      </c>
      <c r="F14074">
        <v>8</v>
      </c>
      <c r="G14074">
        <v>450</v>
      </c>
      <c r="H14074">
        <v>198549</v>
      </c>
      <c r="I14074">
        <v>441.22</v>
      </c>
      <c r="J14074">
        <v>15.6</v>
      </c>
      <c r="K14074">
        <v>46000</v>
      </c>
      <c r="L14074" t="s">
        <v>36</v>
      </c>
      <c r="M14074" t="s">
        <v>37</v>
      </c>
      <c r="N14074">
        <v>7.5</v>
      </c>
      <c r="O14074">
        <v>47</v>
      </c>
      <c r="P14074">
        <v>31.7</v>
      </c>
      <c r="Q14074" t="s">
        <v>391</v>
      </c>
      <c r="R14074">
        <v>0</v>
      </c>
      <c r="S14074">
        <v>0</v>
      </c>
      <c r="T14074" t="s">
        <v>92</v>
      </c>
      <c r="U14074" t="s">
        <v>34</v>
      </c>
      <c r="V14074">
        <v>54.08</v>
      </c>
      <c r="W14074">
        <v>29.16</v>
      </c>
      <c r="X14074">
        <v>4.55</v>
      </c>
      <c r="Y14074">
        <v>460</v>
      </c>
      <c r="Z14074">
        <v>15.8</v>
      </c>
      <c r="AA14074">
        <v>0</v>
      </c>
    </row>
    <row r="14075" spans="1:27" x14ac:dyDescent="0.3">
      <c r="A14075" t="s">
        <v>14164</v>
      </c>
      <c r="B14075">
        <v>202008</v>
      </c>
      <c r="C14075" t="s">
        <v>82</v>
      </c>
      <c r="D14075" t="s">
        <v>123</v>
      </c>
      <c r="E14075">
        <v>2020</v>
      </c>
      <c r="F14075">
        <v>8</v>
      </c>
      <c r="G14075">
        <v>580</v>
      </c>
      <c r="H14075">
        <v>51898</v>
      </c>
      <c r="I14075">
        <v>89.48</v>
      </c>
      <c r="J14075">
        <v>14.7</v>
      </c>
      <c r="K14075">
        <v>46000</v>
      </c>
      <c r="L14075" t="s">
        <v>40</v>
      </c>
      <c r="M14075" t="s">
        <v>37</v>
      </c>
      <c r="N14075">
        <v>1.3</v>
      </c>
      <c r="O14075">
        <v>98</v>
      </c>
      <c r="P14075">
        <v>32.299999999999997</v>
      </c>
      <c r="Q14075" t="s">
        <v>391</v>
      </c>
      <c r="R14075">
        <v>0</v>
      </c>
      <c r="S14075">
        <v>0</v>
      </c>
      <c r="T14075" t="s">
        <v>88</v>
      </c>
      <c r="U14075" t="s">
        <v>34</v>
      </c>
      <c r="V14075">
        <v>52.39</v>
      </c>
      <c r="W14075">
        <v>27.96</v>
      </c>
      <c r="X14075">
        <v>4.1100000000000003</v>
      </c>
      <c r="Y14075">
        <v>441</v>
      </c>
      <c r="Z14075">
        <v>15.8</v>
      </c>
      <c r="AA14075">
        <v>358</v>
      </c>
    </row>
    <row r="14076" spans="1:27" x14ac:dyDescent="0.3">
      <c r="A14076" t="s">
        <v>14165</v>
      </c>
      <c r="B14076">
        <v>202008</v>
      </c>
      <c r="C14076" t="s">
        <v>82</v>
      </c>
      <c r="D14076" t="s">
        <v>127</v>
      </c>
      <c r="E14076">
        <v>2020</v>
      </c>
      <c r="F14076">
        <v>8</v>
      </c>
      <c r="G14076">
        <v>35253</v>
      </c>
      <c r="H14076">
        <v>22357805</v>
      </c>
      <c r="I14076">
        <v>634.21</v>
      </c>
      <c r="J14076">
        <v>13.6</v>
      </c>
      <c r="K14076">
        <v>46000</v>
      </c>
      <c r="L14076" t="s">
        <v>30</v>
      </c>
      <c r="M14076" t="s">
        <v>37</v>
      </c>
      <c r="N14076">
        <v>8</v>
      </c>
      <c r="O14076">
        <v>85</v>
      </c>
      <c r="P14076">
        <v>31.7</v>
      </c>
      <c r="Q14076" t="s">
        <v>391</v>
      </c>
      <c r="R14076">
        <v>0</v>
      </c>
      <c r="S14076">
        <v>0</v>
      </c>
      <c r="T14076" t="s">
        <v>84</v>
      </c>
      <c r="U14076" t="s">
        <v>34</v>
      </c>
      <c r="V14076">
        <v>70.37</v>
      </c>
      <c r="W14076">
        <v>26.71</v>
      </c>
      <c r="X14076">
        <v>3.63</v>
      </c>
      <c r="Y14076">
        <v>422</v>
      </c>
      <c r="Z14076">
        <v>15.8</v>
      </c>
      <c r="AA14076">
        <v>330</v>
      </c>
    </row>
    <row r="14077" spans="1:27" x14ac:dyDescent="0.3">
      <c r="A14077" t="s">
        <v>14166</v>
      </c>
      <c r="B14077">
        <v>202008</v>
      </c>
      <c r="C14077" t="s">
        <v>82</v>
      </c>
      <c r="D14077" t="s">
        <v>127</v>
      </c>
      <c r="E14077">
        <v>2020</v>
      </c>
      <c r="F14077">
        <v>8</v>
      </c>
      <c r="G14077">
        <v>2770</v>
      </c>
      <c r="H14077">
        <v>1269491</v>
      </c>
      <c r="I14077">
        <v>458.3</v>
      </c>
      <c r="J14077">
        <v>15.6</v>
      </c>
      <c r="K14077">
        <v>46000</v>
      </c>
      <c r="L14077" t="s">
        <v>36</v>
      </c>
      <c r="M14077" t="s">
        <v>37</v>
      </c>
      <c r="N14077">
        <v>9.8000000000000007</v>
      </c>
      <c r="O14077">
        <v>47</v>
      </c>
      <c r="P14077">
        <v>32</v>
      </c>
      <c r="Q14077" t="s">
        <v>391</v>
      </c>
      <c r="R14077">
        <v>0</v>
      </c>
      <c r="S14077">
        <v>0</v>
      </c>
      <c r="T14077" t="s">
        <v>92</v>
      </c>
      <c r="U14077" t="s">
        <v>34</v>
      </c>
      <c r="V14077">
        <v>43.13</v>
      </c>
      <c r="W14077">
        <v>29.74</v>
      </c>
      <c r="X14077">
        <v>4.6399999999999997</v>
      </c>
      <c r="Y14077">
        <v>469</v>
      </c>
      <c r="Z14077">
        <v>15.8</v>
      </c>
      <c r="AA14077">
        <v>0</v>
      </c>
    </row>
    <row r="14078" spans="1:27" x14ac:dyDescent="0.3">
      <c r="A14078" t="s">
        <v>14167</v>
      </c>
      <c r="B14078">
        <v>202008</v>
      </c>
      <c r="C14078" t="s">
        <v>82</v>
      </c>
      <c r="D14078" t="s">
        <v>127</v>
      </c>
      <c r="E14078">
        <v>2020</v>
      </c>
      <c r="F14078">
        <v>8</v>
      </c>
      <c r="G14078">
        <v>2346</v>
      </c>
      <c r="H14078">
        <v>167340</v>
      </c>
      <c r="I14078">
        <v>71.33</v>
      </c>
      <c r="J14078">
        <v>13.8</v>
      </c>
      <c r="K14078">
        <v>46000</v>
      </c>
      <c r="L14078" t="s">
        <v>40</v>
      </c>
      <c r="M14078" t="s">
        <v>37</v>
      </c>
      <c r="N14078">
        <v>1.3</v>
      </c>
      <c r="O14078">
        <v>98</v>
      </c>
      <c r="P14078">
        <v>30.7</v>
      </c>
      <c r="Q14078" t="s">
        <v>391</v>
      </c>
      <c r="R14078">
        <v>0</v>
      </c>
      <c r="S14078">
        <v>0</v>
      </c>
      <c r="T14078" t="s">
        <v>88</v>
      </c>
      <c r="U14078" t="s">
        <v>34</v>
      </c>
      <c r="V14078">
        <v>38.43</v>
      </c>
      <c r="W14078">
        <v>28.32</v>
      </c>
      <c r="X14078">
        <v>3.91</v>
      </c>
      <c r="Y14078">
        <v>447</v>
      </c>
      <c r="Z14078">
        <v>15.8</v>
      </c>
      <c r="AA14078">
        <v>338</v>
      </c>
    </row>
    <row r="14079" spans="1:27" x14ac:dyDescent="0.3">
      <c r="A14079" t="s">
        <v>14168</v>
      </c>
      <c r="B14079">
        <v>202008</v>
      </c>
      <c r="C14079" t="s">
        <v>82</v>
      </c>
      <c r="D14079" t="s">
        <v>131</v>
      </c>
      <c r="E14079">
        <v>2020</v>
      </c>
      <c r="F14079">
        <v>8</v>
      </c>
      <c r="G14079">
        <v>6209</v>
      </c>
      <c r="H14079">
        <v>3274874</v>
      </c>
      <c r="I14079">
        <v>527.44000000000005</v>
      </c>
      <c r="J14079">
        <v>13.5</v>
      </c>
      <c r="K14079">
        <v>46000</v>
      </c>
      <c r="L14079" t="s">
        <v>30</v>
      </c>
      <c r="M14079" t="s">
        <v>37</v>
      </c>
      <c r="N14079">
        <v>7.2</v>
      </c>
      <c r="O14079">
        <v>85</v>
      </c>
      <c r="P14079">
        <v>31.8</v>
      </c>
      <c r="Q14079" t="s">
        <v>391</v>
      </c>
      <c r="R14079">
        <v>0</v>
      </c>
      <c r="S14079">
        <v>0</v>
      </c>
      <c r="T14079" t="s">
        <v>84</v>
      </c>
      <c r="U14079" t="s">
        <v>34</v>
      </c>
      <c r="V14079">
        <v>63.36</v>
      </c>
      <c r="W14079">
        <v>25.67</v>
      </c>
      <c r="X14079">
        <v>3.47</v>
      </c>
      <c r="Y14079">
        <v>405</v>
      </c>
      <c r="Z14079">
        <v>15.8</v>
      </c>
      <c r="AA14079">
        <v>326</v>
      </c>
    </row>
    <row r="14080" spans="1:27" x14ac:dyDescent="0.3">
      <c r="A14080" t="s">
        <v>14169</v>
      </c>
      <c r="B14080">
        <v>202008</v>
      </c>
      <c r="C14080" t="s">
        <v>82</v>
      </c>
      <c r="D14080" t="s">
        <v>131</v>
      </c>
      <c r="E14080">
        <v>2020</v>
      </c>
      <c r="F14080">
        <v>8</v>
      </c>
      <c r="G14080">
        <v>550</v>
      </c>
      <c r="H14080">
        <v>169042</v>
      </c>
      <c r="I14080">
        <v>307.35000000000002</v>
      </c>
      <c r="J14080">
        <v>14.4</v>
      </c>
      <c r="K14080">
        <v>46000</v>
      </c>
      <c r="L14080" t="s">
        <v>36</v>
      </c>
      <c r="M14080" t="s">
        <v>37</v>
      </c>
      <c r="N14080">
        <v>7.2</v>
      </c>
      <c r="O14080">
        <v>47</v>
      </c>
      <c r="P14080">
        <v>31.6</v>
      </c>
      <c r="Q14080" t="s">
        <v>391</v>
      </c>
      <c r="R14080">
        <v>0</v>
      </c>
      <c r="S14080">
        <v>0</v>
      </c>
      <c r="T14080" t="s">
        <v>92</v>
      </c>
      <c r="U14080" t="s">
        <v>34</v>
      </c>
      <c r="V14080">
        <v>37.74</v>
      </c>
      <c r="W14080">
        <v>29.43</v>
      </c>
      <c r="X14080">
        <v>4.24</v>
      </c>
      <c r="Y14080">
        <v>464</v>
      </c>
      <c r="Z14080">
        <v>15.8</v>
      </c>
      <c r="AA14080">
        <v>0</v>
      </c>
    </row>
    <row r="14081" spans="1:27" x14ac:dyDescent="0.3">
      <c r="A14081" t="s">
        <v>14170</v>
      </c>
      <c r="B14081">
        <v>202008</v>
      </c>
      <c r="C14081" t="s">
        <v>82</v>
      </c>
      <c r="D14081" t="s">
        <v>131</v>
      </c>
      <c r="E14081">
        <v>2020</v>
      </c>
      <c r="F14081">
        <v>8</v>
      </c>
      <c r="G14081">
        <v>417</v>
      </c>
      <c r="H14081">
        <v>29190</v>
      </c>
      <c r="I14081">
        <v>70</v>
      </c>
      <c r="J14081">
        <v>13.9</v>
      </c>
      <c r="K14081">
        <v>46000</v>
      </c>
      <c r="L14081" t="s">
        <v>40</v>
      </c>
      <c r="M14081" t="s">
        <v>37</v>
      </c>
      <c r="N14081">
        <v>1.3</v>
      </c>
      <c r="O14081">
        <v>98</v>
      </c>
      <c r="P14081">
        <v>31.4</v>
      </c>
      <c r="Q14081" t="s">
        <v>391</v>
      </c>
      <c r="R14081">
        <v>0</v>
      </c>
      <c r="S14081">
        <v>0</v>
      </c>
      <c r="T14081" t="s">
        <v>88</v>
      </c>
      <c r="U14081" t="s">
        <v>34</v>
      </c>
      <c r="V14081">
        <v>37.4</v>
      </c>
      <c r="W14081">
        <v>29.27</v>
      </c>
      <c r="X14081">
        <v>4.07</v>
      </c>
      <c r="Y14081">
        <v>462</v>
      </c>
      <c r="Z14081">
        <v>15.8</v>
      </c>
      <c r="AA14081">
        <v>297</v>
      </c>
    </row>
    <row r="14082" spans="1:27" x14ac:dyDescent="0.3">
      <c r="A14082" t="s">
        <v>14171</v>
      </c>
      <c r="B14082">
        <v>202008</v>
      </c>
      <c r="C14082" t="s">
        <v>135</v>
      </c>
      <c r="D14082" t="s">
        <v>136</v>
      </c>
      <c r="E14082">
        <v>2020</v>
      </c>
      <c r="F14082">
        <v>8</v>
      </c>
      <c r="G14082">
        <v>2643</v>
      </c>
      <c r="H14082">
        <v>774689</v>
      </c>
      <c r="I14082">
        <v>293.11</v>
      </c>
      <c r="J14082">
        <v>5.9</v>
      </c>
      <c r="K14082">
        <v>8000</v>
      </c>
      <c r="L14082" t="s">
        <v>30</v>
      </c>
      <c r="M14082" t="s">
        <v>45</v>
      </c>
      <c r="N14082">
        <v>2.2000000000000002</v>
      </c>
      <c r="O14082">
        <v>62</v>
      </c>
      <c r="P14082">
        <v>37.9</v>
      </c>
      <c r="Q14082" t="s">
        <v>391</v>
      </c>
      <c r="R14082">
        <v>60</v>
      </c>
      <c r="S14082">
        <v>1</v>
      </c>
      <c r="T14082" t="s">
        <v>137</v>
      </c>
      <c r="U14082" t="s">
        <v>34</v>
      </c>
      <c r="V14082">
        <v>87.21</v>
      </c>
      <c r="W14082">
        <v>20</v>
      </c>
      <c r="X14082">
        <v>1.18</v>
      </c>
      <c r="Y14082">
        <v>316</v>
      </c>
      <c r="Z14082">
        <v>15.8</v>
      </c>
      <c r="AA14082">
        <v>300</v>
      </c>
    </row>
    <row r="14083" spans="1:27" x14ac:dyDescent="0.3">
      <c r="A14083" t="s">
        <v>14172</v>
      </c>
      <c r="B14083">
        <v>202008</v>
      </c>
      <c r="C14083" t="s">
        <v>135</v>
      </c>
      <c r="D14083" t="s">
        <v>136</v>
      </c>
      <c r="E14083">
        <v>2020</v>
      </c>
      <c r="F14083">
        <v>8</v>
      </c>
      <c r="G14083">
        <v>230</v>
      </c>
      <c r="H14083">
        <v>38669</v>
      </c>
      <c r="I14083">
        <v>168.13</v>
      </c>
      <c r="J14083">
        <v>8.5</v>
      </c>
      <c r="K14083">
        <v>8000</v>
      </c>
      <c r="L14083" t="s">
        <v>36</v>
      </c>
      <c r="M14083" t="s">
        <v>37</v>
      </c>
      <c r="N14083">
        <v>2.4</v>
      </c>
      <c r="O14083">
        <v>24</v>
      </c>
      <c r="P14083">
        <v>37.9</v>
      </c>
      <c r="Q14083" t="s">
        <v>391</v>
      </c>
      <c r="R14083">
        <v>60</v>
      </c>
      <c r="S14083">
        <v>1</v>
      </c>
      <c r="T14083" t="s">
        <v>139</v>
      </c>
      <c r="U14083" t="s">
        <v>34</v>
      </c>
      <c r="V14083">
        <v>48.96</v>
      </c>
      <c r="W14083">
        <v>20</v>
      </c>
      <c r="X14083">
        <v>1.7</v>
      </c>
      <c r="Y14083">
        <v>316</v>
      </c>
      <c r="Z14083">
        <v>15.8</v>
      </c>
      <c r="AA14083">
        <v>0</v>
      </c>
    </row>
    <row r="14084" spans="1:27" x14ac:dyDescent="0.3">
      <c r="A14084" t="s">
        <v>14173</v>
      </c>
      <c r="B14084">
        <v>202008</v>
      </c>
      <c r="C14084" t="s">
        <v>135</v>
      </c>
      <c r="D14084" t="s">
        <v>136</v>
      </c>
      <c r="E14084">
        <v>2020</v>
      </c>
      <c r="F14084">
        <v>8</v>
      </c>
      <c r="G14084">
        <v>43</v>
      </c>
      <c r="H14084">
        <v>3931</v>
      </c>
      <c r="I14084">
        <v>91.42</v>
      </c>
      <c r="J14084">
        <v>7.1</v>
      </c>
      <c r="K14084">
        <v>8000</v>
      </c>
      <c r="L14084" t="s">
        <v>40</v>
      </c>
      <c r="M14084" t="s">
        <v>37</v>
      </c>
      <c r="N14084">
        <v>1.3</v>
      </c>
      <c r="O14084">
        <v>98</v>
      </c>
      <c r="P14084">
        <v>38.1</v>
      </c>
      <c r="Q14084" t="s">
        <v>391</v>
      </c>
      <c r="R14084">
        <v>60</v>
      </c>
      <c r="S14084">
        <v>1</v>
      </c>
      <c r="T14084" t="s">
        <v>141</v>
      </c>
      <c r="U14084" t="s">
        <v>34</v>
      </c>
      <c r="V14084">
        <v>46.96</v>
      </c>
      <c r="W14084">
        <v>20</v>
      </c>
      <c r="X14084">
        <v>1.42</v>
      </c>
      <c r="Y14084">
        <v>316</v>
      </c>
      <c r="Z14084">
        <v>15.8</v>
      </c>
      <c r="AA14084">
        <v>331</v>
      </c>
    </row>
    <row r="14085" spans="1:27" x14ac:dyDescent="0.3">
      <c r="A14085" t="s">
        <v>14174</v>
      </c>
      <c r="B14085">
        <v>202008</v>
      </c>
      <c r="C14085" t="s">
        <v>143</v>
      </c>
      <c r="D14085" t="s">
        <v>144</v>
      </c>
      <c r="E14085">
        <v>2020</v>
      </c>
      <c r="F14085">
        <v>8</v>
      </c>
      <c r="G14085">
        <v>4771</v>
      </c>
      <c r="H14085">
        <v>3432257</v>
      </c>
      <c r="I14085">
        <v>719.4</v>
      </c>
      <c r="J14085">
        <v>14.5</v>
      </c>
      <c r="K14085">
        <v>7350</v>
      </c>
      <c r="L14085" t="s">
        <v>30</v>
      </c>
      <c r="M14085" t="s">
        <v>37</v>
      </c>
      <c r="N14085">
        <v>7.6</v>
      </c>
      <c r="O14085">
        <v>78</v>
      </c>
      <c r="P14085">
        <v>33.6</v>
      </c>
      <c r="Q14085" t="s">
        <v>391</v>
      </c>
      <c r="R14085">
        <v>0</v>
      </c>
      <c r="S14085">
        <v>0</v>
      </c>
      <c r="T14085" t="s">
        <v>145</v>
      </c>
      <c r="U14085" t="s">
        <v>34</v>
      </c>
      <c r="V14085">
        <v>86.27</v>
      </c>
      <c r="W14085">
        <v>23.98</v>
      </c>
      <c r="X14085">
        <v>3.48</v>
      </c>
      <c r="Y14085">
        <v>378</v>
      </c>
      <c r="Z14085">
        <v>15.8</v>
      </c>
      <c r="AA14085">
        <v>334</v>
      </c>
    </row>
    <row r="14086" spans="1:27" x14ac:dyDescent="0.3">
      <c r="A14086" t="s">
        <v>14175</v>
      </c>
      <c r="B14086">
        <v>202008</v>
      </c>
      <c r="C14086" t="s">
        <v>143</v>
      </c>
      <c r="D14086" t="s">
        <v>144</v>
      </c>
      <c r="E14086">
        <v>2020</v>
      </c>
      <c r="F14086">
        <v>8</v>
      </c>
      <c r="G14086">
        <v>411</v>
      </c>
      <c r="H14086">
        <v>178234</v>
      </c>
      <c r="I14086">
        <v>433.66</v>
      </c>
      <c r="J14086">
        <v>11.3</v>
      </c>
      <c r="K14086">
        <v>7350</v>
      </c>
      <c r="L14086" t="s">
        <v>36</v>
      </c>
      <c r="M14086" t="s">
        <v>37</v>
      </c>
      <c r="N14086">
        <v>7.7</v>
      </c>
      <c r="O14086">
        <v>40</v>
      </c>
      <c r="P14086">
        <v>34.200000000000003</v>
      </c>
      <c r="Q14086" t="s">
        <v>391</v>
      </c>
      <c r="R14086">
        <v>0</v>
      </c>
      <c r="S14086">
        <v>0</v>
      </c>
      <c r="T14086" t="s">
        <v>71</v>
      </c>
      <c r="U14086" t="s">
        <v>34</v>
      </c>
      <c r="V14086">
        <v>52.18</v>
      </c>
      <c r="W14086">
        <v>25.44</v>
      </c>
      <c r="X14086">
        <v>2.87</v>
      </c>
      <c r="Y14086">
        <v>401</v>
      </c>
      <c r="Z14086">
        <v>15.8</v>
      </c>
      <c r="AA14086">
        <v>0</v>
      </c>
    </row>
    <row r="14087" spans="1:27" x14ac:dyDescent="0.3">
      <c r="A14087" t="s">
        <v>14176</v>
      </c>
      <c r="B14087">
        <v>202008</v>
      </c>
      <c r="C14087" t="s">
        <v>143</v>
      </c>
      <c r="D14087" t="s">
        <v>144</v>
      </c>
      <c r="E14087">
        <v>2020</v>
      </c>
      <c r="F14087">
        <v>8</v>
      </c>
      <c r="G14087">
        <v>425</v>
      </c>
      <c r="H14087">
        <v>34935</v>
      </c>
      <c r="I14087">
        <v>82.2</v>
      </c>
      <c r="J14087">
        <v>10</v>
      </c>
      <c r="K14087">
        <v>7350</v>
      </c>
      <c r="L14087" t="s">
        <v>40</v>
      </c>
      <c r="M14087" t="s">
        <v>37</v>
      </c>
      <c r="N14087">
        <v>1.3</v>
      </c>
      <c r="O14087">
        <v>98</v>
      </c>
      <c r="P14087">
        <v>34.6</v>
      </c>
      <c r="Q14087" t="s">
        <v>391</v>
      </c>
      <c r="R14087">
        <v>0</v>
      </c>
      <c r="S14087">
        <v>0</v>
      </c>
      <c r="T14087" t="s">
        <v>148</v>
      </c>
      <c r="U14087" t="s">
        <v>34</v>
      </c>
      <c r="V14087">
        <v>48.52</v>
      </c>
      <c r="W14087">
        <v>24.65</v>
      </c>
      <c r="X14087">
        <v>2.46</v>
      </c>
      <c r="Y14087">
        <v>389</v>
      </c>
      <c r="Z14087">
        <v>15.8</v>
      </c>
      <c r="AA14087">
        <v>376</v>
      </c>
    </row>
    <row r="14088" spans="1:27" x14ac:dyDescent="0.3">
      <c r="A14088" t="s">
        <v>14177</v>
      </c>
      <c r="B14088">
        <v>202008</v>
      </c>
      <c r="C14088" t="s">
        <v>150</v>
      </c>
      <c r="D14088" t="s">
        <v>151</v>
      </c>
      <c r="E14088">
        <v>2020</v>
      </c>
      <c r="F14088">
        <v>8</v>
      </c>
      <c r="G14088">
        <v>15288</v>
      </c>
      <c r="H14088">
        <v>15084210</v>
      </c>
      <c r="I14088">
        <v>986.67</v>
      </c>
      <c r="J14088">
        <v>12.7</v>
      </c>
      <c r="K14088">
        <v>50350</v>
      </c>
      <c r="L14088" t="s">
        <v>30</v>
      </c>
      <c r="M14088" t="s">
        <v>45</v>
      </c>
      <c r="N14088">
        <v>8</v>
      </c>
      <c r="O14088">
        <v>87</v>
      </c>
      <c r="P14088">
        <v>33.700000000000003</v>
      </c>
      <c r="Q14088" t="s">
        <v>391</v>
      </c>
      <c r="R14088">
        <v>0</v>
      </c>
      <c r="S14088">
        <v>0</v>
      </c>
      <c r="T14088" t="s">
        <v>152</v>
      </c>
      <c r="U14088" t="s">
        <v>34</v>
      </c>
      <c r="V14088">
        <v>113.49</v>
      </c>
      <c r="W14088">
        <v>28.96</v>
      </c>
      <c r="X14088">
        <v>3.68</v>
      </c>
      <c r="Y14088">
        <v>457</v>
      </c>
      <c r="Z14088">
        <v>15.8</v>
      </c>
      <c r="AA14088">
        <v>391</v>
      </c>
    </row>
    <row r="14089" spans="1:27" x14ac:dyDescent="0.3">
      <c r="A14089" t="s">
        <v>14178</v>
      </c>
      <c r="B14089">
        <v>202008</v>
      </c>
      <c r="C14089" t="s">
        <v>150</v>
      </c>
      <c r="D14089" t="s">
        <v>151</v>
      </c>
      <c r="E14089">
        <v>2020</v>
      </c>
      <c r="F14089">
        <v>8</v>
      </c>
      <c r="G14089">
        <v>1299</v>
      </c>
      <c r="H14089">
        <v>535967</v>
      </c>
      <c r="I14089">
        <v>412.6</v>
      </c>
      <c r="J14089">
        <v>15.2</v>
      </c>
      <c r="K14089">
        <v>50350</v>
      </c>
      <c r="L14089" t="s">
        <v>36</v>
      </c>
      <c r="M14089" t="s">
        <v>37</v>
      </c>
      <c r="N14089">
        <v>5.8</v>
      </c>
      <c r="O14089">
        <v>49</v>
      </c>
      <c r="P14089">
        <v>33.9</v>
      </c>
      <c r="Q14089" t="s">
        <v>391</v>
      </c>
      <c r="R14089">
        <v>0</v>
      </c>
      <c r="S14089">
        <v>0</v>
      </c>
      <c r="T14089" t="s">
        <v>92</v>
      </c>
      <c r="U14089" t="s">
        <v>34</v>
      </c>
      <c r="V14089">
        <v>64.349999999999994</v>
      </c>
      <c r="W14089">
        <v>31.9</v>
      </c>
      <c r="X14089">
        <v>4.8499999999999996</v>
      </c>
      <c r="Y14089">
        <v>504</v>
      </c>
      <c r="Z14089">
        <v>15.8</v>
      </c>
      <c r="AA14089">
        <v>0</v>
      </c>
    </row>
    <row r="14090" spans="1:27" x14ac:dyDescent="0.3">
      <c r="A14090" t="s">
        <v>14179</v>
      </c>
      <c r="B14090">
        <v>202008</v>
      </c>
      <c r="C14090" t="s">
        <v>150</v>
      </c>
      <c r="D14090" t="s">
        <v>151</v>
      </c>
      <c r="E14090">
        <v>2020</v>
      </c>
      <c r="F14090">
        <v>8</v>
      </c>
      <c r="G14090">
        <v>1804</v>
      </c>
      <c r="H14090">
        <v>194687</v>
      </c>
      <c r="I14090">
        <v>107.92</v>
      </c>
      <c r="J14090">
        <v>13.2</v>
      </c>
      <c r="K14090">
        <v>50350</v>
      </c>
      <c r="L14090" t="s">
        <v>40</v>
      </c>
      <c r="M14090" t="s">
        <v>37</v>
      </c>
      <c r="N14090">
        <v>1.3</v>
      </c>
      <c r="O14090">
        <v>98</v>
      </c>
      <c r="P14090">
        <v>34</v>
      </c>
      <c r="Q14090" t="s">
        <v>391</v>
      </c>
      <c r="R14090">
        <v>0</v>
      </c>
      <c r="S14090">
        <v>0</v>
      </c>
      <c r="T14090" t="s">
        <v>155</v>
      </c>
      <c r="U14090" t="s">
        <v>34</v>
      </c>
      <c r="V14090">
        <v>64.84</v>
      </c>
      <c r="W14090">
        <v>29.97</v>
      </c>
      <c r="X14090">
        <v>3.96</v>
      </c>
      <c r="Y14090">
        <v>473</v>
      </c>
      <c r="Z14090">
        <v>15.8</v>
      </c>
      <c r="AA14090">
        <v>340</v>
      </c>
    </row>
    <row r="14091" spans="1:27" x14ac:dyDescent="0.3">
      <c r="A14091" t="s">
        <v>14180</v>
      </c>
      <c r="B14091">
        <v>202008</v>
      </c>
      <c r="C14091" t="s">
        <v>150</v>
      </c>
      <c r="D14091" t="s">
        <v>157</v>
      </c>
      <c r="E14091">
        <v>2020</v>
      </c>
      <c r="F14091">
        <v>8</v>
      </c>
      <c r="G14091">
        <v>10445</v>
      </c>
      <c r="H14091">
        <v>7741834</v>
      </c>
      <c r="I14091">
        <v>741.2</v>
      </c>
      <c r="J14091">
        <v>17.3</v>
      </c>
      <c r="K14091">
        <v>50350</v>
      </c>
      <c r="L14091" t="s">
        <v>30</v>
      </c>
      <c r="M14091" t="s">
        <v>37</v>
      </c>
      <c r="N14091">
        <v>7.4</v>
      </c>
      <c r="O14091">
        <v>87</v>
      </c>
      <c r="P14091">
        <v>34.1</v>
      </c>
      <c r="Q14091" t="s">
        <v>391</v>
      </c>
      <c r="R14091">
        <v>0</v>
      </c>
      <c r="S14091">
        <v>0</v>
      </c>
      <c r="T14091" t="s">
        <v>152</v>
      </c>
      <c r="U14091" t="s">
        <v>34</v>
      </c>
      <c r="V14091">
        <v>89.52</v>
      </c>
      <c r="W14091">
        <v>28.78</v>
      </c>
      <c r="X14091">
        <v>4.9800000000000004</v>
      </c>
      <c r="Y14091">
        <v>454</v>
      </c>
      <c r="Z14091">
        <v>15.8</v>
      </c>
      <c r="AA14091">
        <v>301</v>
      </c>
    </row>
    <row r="14092" spans="1:27" x14ac:dyDescent="0.3">
      <c r="A14092" t="s">
        <v>14181</v>
      </c>
      <c r="B14092">
        <v>202008</v>
      </c>
      <c r="C14092" t="s">
        <v>150</v>
      </c>
      <c r="D14092" t="s">
        <v>157</v>
      </c>
      <c r="E14092">
        <v>2020</v>
      </c>
      <c r="F14092">
        <v>8</v>
      </c>
      <c r="G14092">
        <v>905</v>
      </c>
      <c r="H14092">
        <v>377665</v>
      </c>
      <c r="I14092">
        <v>417.31</v>
      </c>
      <c r="J14092">
        <v>12.9</v>
      </c>
      <c r="K14092">
        <v>50350</v>
      </c>
      <c r="L14092" t="s">
        <v>36</v>
      </c>
      <c r="M14092" t="s">
        <v>37</v>
      </c>
      <c r="N14092">
        <v>7</v>
      </c>
      <c r="O14092">
        <v>49</v>
      </c>
      <c r="P14092">
        <v>34.299999999999997</v>
      </c>
      <c r="Q14092" t="s">
        <v>391</v>
      </c>
      <c r="R14092">
        <v>0</v>
      </c>
      <c r="S14092">
        <v>0</v>
      </c>
      <c r="T14092" t="s">
        <v>92</v>
      </c>
      <c r="U14092" t="s">
        <v>34</v>
      </c>
      <c r="V14092">
        <v>53.99</v>
      </c>
      <c r="W14092">
        <v>30.12</v>
      </c>
      <c r="X14092">
        <v>3.89</v>
      </c>
      <c r="Y14092">
        <v>475</v>
      </c>
      <c r="Z14092">
        <v>15.8</v>
      </c>
      <c r="AA14092">
        <v>0</v>
      </c>
    </row>
    <row r="14093" spans="1:27" x14ac:dyDescent="0.3">
      <c r="A14093" t="s">
        <v>14182</v>
      </c>
      <c r="B14093">
        <v>202008</v>
      </c>
      <c r="C14093" t="s">
        <v>150</v>
      </c>
      <c r="D14093" t="s">
        <v>157</v>
      </c>
      <c r="E14093">
        <v>2020</v>
      </c>
      <c r="F14093">
        <v>8</v>
      </c>
      <c r="G14093">
        <v>1658</v>
      </c>
      <c r="H14093">
        <v>159383</v>
      </c>
      <c r="I14093">
        <v>96.13</v>
      </c>
      <c r="J14093">
        <v>12.8</v>
      </c>
      <c r="K14093">
        <v>50350</v>
      </c>
      <c r="L14093" t="s">
        <v>40</v>
      </c>
      <c r="M14093" t="s">
        <v>37</v>
      </c>
      <c r="N14093">
        <v>1.3</v>
      </c>
      <c r="O14093">
        <v>98</v>
      </c>
      <c r="P14093">
        <v>33.4</v>
      </c>
      <c r="Q14093" t="s">
        <v>391</v>
      </c>
      <c r="R14093">
        <v>0</v>
      </c>
      <c r="S14093">
        <v>0</v>
      </c>
      <c r="T14093" t="s">
        <v>155</v>
      </c>
      <c r="U14093" t="s">
        <v>34</v>
      </c>
      <c r="V14093">
        <v>55.77</v>
      </c>
      <c r="W14093">
        <v>29.35</v>
      </c>
      <c r="X14093">
        <v>3.76</v>
      </c>
      <c r="Y14093">
        <v>463</v>
      </c>
      <c r="Z14093">
        <v>15.8</v>
      </c>
      <c r="AA14093">
        <v>350</v>
      </c>
    </row>
    <row r="14094" spans="1:27" x14ac:dyDescent="0.3">
      <c r="A14094" t="s">
        <v>14183</v>
      </c>
      <c r="B14094">
        <v>202008</v>
      </c>
      <c r="C14094" t="s">
        <v>150</v>
      </c>
      <c r="D14094" t="s">
        <v>161</v>
      </c>
      <c r="E14094">
        <v>2020</v>
      </c>
      <c r="F14094">
        <v>8</v>
      </c>
      <c r="G14094">
        <v>7668</v>
      </c>
      <c r="H14094">
        <v>3200546</v>
      </c>
      <c r="I14094">
        <v>417.39</v>
      </c>
      <c r="J14094">
        <v>9.1999999999999993</v>
      </c>
      <c r="K14094">
        <v>50350</v>
      </c>
      <c r="L14094" t="s">
        <v>30</v>
      </c>
      <c r="M14094" t="s">
        <v>37</v>
      </c>
      <c r="N14094">
        <v>5.7</v>
      </c>
      <c r="O14094">
        <v>87</v>
      </c>
      <c r="P14094">
        <v>33.299999999999997</v>
      </c>
      <c r="Q14094" t="s">
        <v>391</v>
      </c>
      <c r="R14094">
        <v>0</v>
      </c>
      <c r="S14094">
        <v>0</v>
      </c>
      <c r="T14094" t="s">
        <v>152</v>
      </c>
      <c r="U14094" t="s">
        <v>34</v>
      </c>
      <c r="V14094">
        <v>59.41</v>
      </c>
      <c r="W14094">
        <v>32.08</v>
      </c>
      <c r="X14094">
        <v>2.95</v>
      </c>
      <c r="Y14094">
        <v>506</v>
      </c>
      <c r="Z14094">
        <v>15.8</v>
      </c>
      <c r="AA14094">
        <v>309</v>
      </c>
    </row>
    <row r="14095" spans="1:27" x14ac:dyDescent="0.3">
      <c r="A14095" t="s">
        <v>14184</v>
      </c>
      <c r="B14095">
        <v>202008</v>
      </c>
      <c r="C14095" t="s">
        <v>150</v>
      </c>
      <c r="D14095" t="s">
        <v>161</v>
      </c>
      <c r="E14095">
        <v>2020</v>
      </c>
      <c r="F14095">
        <v>8</v>
      </c>
      <c r="G14095">
        <v>660</v>
      </c>
      <c r="H14095">
        <v>203821</v>
      </c>
      <c r="I14095">
        <v>308.82</v>
      </c>
      <c r="J14095">
        <v>13.1</v>
      </c>
      <c r="K14095">
        <v>50350</v>
      </c>
      <c r="L14095" t="s">
        <v>36</v>
      </c>
      <c r="M14095" t="s">
        <v>37</v>
      </c>
      <c r="N14095">
        <v>7.1</v>
      </c>
      <c r="O14095">
        <v>49</v>
      </c>
      <c r="P14095">
        <v>33.9</v>
      </c>
      <c r="Q14095" t="s">
        <v>391</v>
      </c>
      <c r="R14095">
        <v>0</v>
      </c>
      <c r="S14095">
        <v>0</v>
      </c>
      <c r="T14095" t="s">
        <v>92</v>
      </c>
      <c r="U14095" t="s">
        <v>34</v>
      </c>
      <c r="V14095">
        <v>37.950000000000003</v>
      </c>
      <c r="W14095">
        <v>29.78</v>
      </c>
      <c r="X14095">
        <v>3.9</v>
      </c>
      <c r="Y14095">
        <v>470</v>
      </c>
      <c r="Z14095">
        <v>15.8</v>
      </c>
      <c r="AA14095">
        <v>0</v>
      </c>
    </row>
    <row r="14096" spans="1:27" x14ac:dyDescent="0.3">
      <c r="A14096" t="s">
        <v>14185</v>
      </c>
      <c r="B14096">
        <v>202008</v>
      </c>
      <c r="C14096" t="s">
        <v>150</v>
      </c>
      <c r="D14096" t="s">
        <v>161</v>
      </c>
      <c r="E14096">
        <v>2020</v>
      </c>
      <c r="F14096">
        <v>8</v>
      </c>
      <c r="G14096">
        <v>642</v>
      </c>
      <c r="H14096">
        <v>43270</v>
      </c>
      <c r="I14096">
        <v>67.400000000000006</v>
      </c>
      <c r="J14096">
        <v>12.7</v>
      </c>
      <c r="K14096">
        <v>50350</v>
      </c>
      <c r="L14096" t="s">
        <v>40</v>
      </c>
      <c r="M14096" t="s">
        <v>37</v>
      </c>
      <c r="N14096">
        <v>1.3</v>
      </c>
      <c r="O14096">
        <v>98</v>
      </c>
      <c r="P14096">
        <v>33.9</v>
      </c>
      <c r="Q14096" t="s">
        <v>391</v>
      </c>
      <c r="R14096">
        <v>0</v>
      </c>
      <c r="S14096">
        <v>0</v>
      </c>
      <c r="T14096" t="s">
        <v>155</v>
      </c>
      <c r="U14096" t="s">
        <v>34</v>
      </c>
      <c r="V14096">
        <v>33.67</v>
      </c>
      <c r="W14096">
        <v>27.97</v>
      </c>
      <c r="X14096">
        <v>3.55</v>
      </c>
      <c r="Y14096">
        <v>441</v>
      </c>
      <c r="Z14096">
        <v>15.8</v>
      </c>
      <c r="AA14096">
        <v>328</v>
      </c>
    </row>
    <row r="14097" spans="1:27" x14ac:dyDescent="0.3">
      <c r="A14097" t="s">
        <v>14186</v>
      </c>
      <c r="B14097">
        <v>202009</v>
      </c>
      <c r="C14097" t="s">
        <v>28</v>
      </c>
      <c r="D14097" t="s">
        <v>29</v>
      </c>
      <c r="E14097">
        <v>2020</v>
      </c>
      <c r="F14097">
        <v>9</v>
      </c>
      <c r="G14097">
        <v>7885</v>
      </c>
      <c r="H14097">
        <v>3995092</v>
      </c>
      <c r="I14097">
        <v>506.67</v>
      </c>
      <c r="J14097">
        <v>19.600000000000001</v>
      </c>
      <c r="K14097">
        <v>27290</v>
      </c>
      <c r="L14097" t="s">
        <v>30</v>
      </c>
      <c r="M14097" t="s">
        <v>49</v>
      </c>
      <c r="N14097">
        <v>3.6</v>
      </c>
      <c r="O14097">
        <v>48</v>
      </c>
      <c r="P14097">
        <v>27.9</v>
      </c>
      <c r="Q14097" t="s">
        <v>240</v>
      </c>
      <c r="R14097">
        <v>0</v>
      </c>
      <c r="S14097">
        <v>0</v>
      </c>
      <c r="T14097" t="s">
        <v>33</v>
      </c>
      <c r="U14097" t="s">
        <v>34</v>
      </c>
      <c r="V14097">
        <v>108.45</v>
      </c>
      <c r="W14097">
        <v>44.27</v>
      </c>
      <c r="X14097">
        <v>8.68</v>
      </c>
      <c r="Y14097">
        <v>699</v>
      </c>
      <c r="Z14097">
        <v>15.8</v>
      </c>
      <c r="AA14097">
        <v>213</v>
      </c>
    </row>
    <row r="14098" spans="1:27" x14ac:dyDescent="0.3">
      <c r="A14098" t="s">
        <v>14187</v>
      </c>
      <c r="B14098">
        <v>202009</v>
      </c>
      <c r="C14098" t="s">
        <v>28</v>
      </c>
      <c r="D14098" t="s">
        <v>29</v>
      </c>
      <c r="E14098">
        <v>2020</v>
      </c>
      <c r="F14098">
        <v>9</v>
      </c>
      <c r="G14098">
        <v>1521</v>
      </c>
      <c r="H14098">
        <v>482826</v>
      </c>
      <c r="I14098">
        <v>317.44</v>
      </c>
      <c r="J14098">
        <v>20</v>
      </c>
      <c r="K14098">
        <v>27290</v>
      </c>
      <c r="L14098" t="s">
        <v>36</v>
      </c>
      <c r="M14098" t="s">
        <v>31</v>
      </c>
      <c r="N14098">
        <v>3.8</v>
      </c>
      <c r="O14098">
        <v>10</v>
      </c>
      <c r="P14098">
        <v>28.4</v>
      </c>
      <c r="Q14098" t="s">
        <v>240</v>
      </c>
      <c r="R14098">
        <v>0</v>
      </c>
      <c r="S14098">
        <v>0</v>
      </c>
      <c r="T14098" t="s">
        <v>38</v>
      </c>
      <c r="U14098" t="s">
        <v>34</v>
      </c>
      <c r="V14098">
        <v>68.239999999999995</v>
      </c>
      <c r="W14098">
        <v>46.02</v>
      </c>
      <c r="X14098">
        <v>9.1999999999999993</v>
      </c>
      <c r="Y14098">
        <v>727</v>
      </c>
      <c r="Z14098">
        <v>15.8</v>
      </c>
      <c r="AA14098">
        <v>0</v>
      </c>
    </row>
    <row r="14099" spans="1:27" x14ac:dyDescent="0.3">
      <c r="A14099" t="s">
        <v>14188</v>
      </c>
      <c r="B14099">
        <v>202009</v>
      </c>
      <c r="C14099" t="s">
        <v>28</v>
      </c>
      <c r="D14099" t="s">
        <v>29</v>
      </c>
      <c r="E14099">
        <v>2020</v>
      </c>
      <c r="F14099">
        <v>9</v>
      </c>
      <c r="G14099">
        <v>64</v>
      </c>
      <c r="H14099">
        <v>7030</v>
      </c>
      <c r="I14099">
        <v>109.85</v>
      </c>
      <c r="J14099">
        <v>20.100000000000001</v>
      </c>
      <c r="K14099">
        <v>27290</v>
      </c>
      <c r="L14099" t="s">
        <v>40</v>
      </c>
      <c r="M14099" t="s">
        <v>37</v>
      </c>
      <c r="N14099">
        <v>1.3</v>
      </c>
      <c r="O14099">
        <v>98</v>
      </c>
      <c r="P14099">
        <v>27.6</v>
      </c>
      <c r="Q14099" t="s">
        <v>240</v>
      </c>
      <c r="R14099">
        <v>0</v>
      </c>
      <c r="S14099">
        <v>0</v>
      </c>
      <c r="T14099" t="s">
        <v>41</v>
      </c>
      <c r="U14099" t="s">
        <v>34</v>
      </c>
      <c r="V14099">
        <v>57.67</v>
      </c>
      <c r="W14099">
        <v>47.05</v>
      </c>
      <c r="X14099">
        <v>9.4600000000000009</v>
      </c>
      <c r="Y14099">
        <v>743</v>
      </c>
      <c r="Z14099">
        <v>15.8</v>
      </c>
      <c r="AA14099">
        <v>235</v>
      </c>
    </row>
    <row r="14100" spans="1:27" x14ac:dyDescent="0.3">
      <c r="A14100" t="s">
        <v>14189</v>
      </c>
      <c r="B14100">
        <v>202009</v>
      </c>
      <c r="C14100" t="s">
        <v>28</v>
      </c>
      <c r="D14100" t="s">
        <v>43</v>
      </c>
      <c r="E14100">
        <v>2020</v>
      </c>
      <c r="F14100">
        <v>9</v>
      </c>
      <c r="G14100">
        <v>12348</v>
      </c>
      <c r="H14100">
        <v>5726631</v>
      </c>
      <c r="I14100">
        <v>463.77</v>
      </c>
      <c r="J14100">
        <v>20</v>
      </c>
      <c r="K14100">
        <v>27290</v>
      </c>
      <c r="L14100" t="s">
        <v>30</v>
      </c>
      <c r="M14100" t="s">
        <v>37</v>
      </c>
      <c r="N14100">
        <v>4.0999999999999996</v>
      </c>
      <c r="O14100">
        <v>48</v>
      </c>
      <c r="P14100">
        <v>27.8</v>
      </c>
      <c r="Q14100" t="s">
        <v>240</v>
      </c>
      <c r="R14100">
        <v>0</v>
      </c>
      <c r="S14100">
        <v>0</v>
      </c>
      <c r="T14100" t="s">
        <v>33</v>
      </c>
      <c r="U14100" t="s">
        <v>34</v>
      </c>
      <c r="V14100">
        <v>84.76</v>
      </c>
      <c r="W14100">
        <v>43.38</v>
      </c>
      <c r="X14100">
        <v>8.68</v>
      </c>
      <c r="Y14100">
        <v>685</v>
      </c>
      <c r="Z14100">
        <v>15.8</v>
      </c>
      <c r="AA14100">
        <v>389</v>
      </c>
    </row>
    <row r="14101" spans="1:27" x14ac:dyDescent="0.3">
      <c r="A14101" t="s">
        <v>14190</v>
      </c>
      <c r="B14101">
        <v>202009</v>
      </c>
      <c r="C14101" t="s">
        <v>28</v>
      </c>
      <c r="D14101" t="s">
        <v>43</v>
      </c>
      <c r="E14101">
        <v>2020</v>
      </c>
      <c r="F14101">
        <v>9</v>
      </c>
      <c r="G14101">
        <v>1057</v>
      </c>
      <c r="H14101">
        <v>279851</v>
      </c>
      <c r="I14101">
        <v>264.76</v>
      </c>
      <c r="J14101">
        <v>23.4</v>
      </c>
      <c r="K14101">
        <v>27290</v>
      </c>
      <c r="L14101" t="s">
        <v>36</v>
      </c>
      <c r="M14101" t="s">
        <v>31</v>
      </c>
      <c r="N14101">
        <v>3.5</v>
      </c>
      <c r="O14101">
        <v>10</v>
      </c>
      <c r="P14101">
        <v>27.2</v>
      </c>
      <c r="Q14101" t="s">
        <v>240</v>
      </c>
      <c r="R14101">
        <v>0</v>
      </c>
      <c r="S14101">
        <v>0</v>
      </c>
      <c r="T14101" t="s">
        <v>38</v>
      </c>
      <c r="U14101" t="s">
        <v>34</v>
      </c>
      <c r="V14101">
        <v>59.04</v>
      </c>
      <c r="W14101">
        <v>41.24</v>
      </c>
      <c r="X14101">
        <v>9.65</v>
      </c>
      <c r="Y14101">
        <v>651</v>
      </c>
      <c r="Z14101">
        <v>15.8</v>
      </c>
      <c r="AA14101">
        <v>0</v>
      </c>
    </row>
    <row r="14102" spans="1:27" x14ac:dyDescent="0.3">
      <c r="A14102" t="s">
        <v>14191</v>
      </c>
      <c r="B14102">
        <v>202009</v>
      </c>
      <c r="C14102" t="s">
        <v>28</v>
      </c>
      <c r="D14102" t="s">
        <v>43</v>
      </c>
      <c r="E14102">
        <v>2020</v>
      </c>
      <c r="F14102">
        <v>9</v>
      </c>
      <c r="G14102">
        <v>123</v>
      </c>
      <c r="H14102">
        <v>12411</v>
      </c>
      <c r="I14102">
        <v>100.91</v>
      </c>
      <c r="J14102">
        <v>19.7</v>
      </c>
      <c r="K14102">
        <v>27290</v>
      </c>
      <c r="L14102" t="s">
        <v>40</v>
      </c>
      <c r="M14102" t="s">
        <v>37</v>
      </c>
      <c r="N14102">
        <v>1.3</v>
      </c>
      <c r="O14102">
        <v>98</v>
      </c>
      <c r="P14102">
        <v>28.5</v>
      </c>
      <c r="Q14102" t="s">
        <v>240</v>
      </c>
      <c r="R14102">
        <v>0</v>
      </c>
      <c r="S14102">
        <v>0</v>
      </c>
      <c r="T14102" t="s">
        <v>41</v>
      </c>
      <c r="U14102" t="s">
        <v>34</v>
      </c>
      <c r="V14102">
        <v>50.8</v>
      </c>
      <c r="W14102">
        <v>42.41</v>
      </c>
      <c r="X14102">
        <v>8.35</v>
      </c>
      <c r="Y14102">
        <v>670</v>
      </c>
      <c r="Z14102">
        <v>15.8</v>
      </c>
      <c r="AA14102">
        <v>316</v>
      </c>
    </row>
    <row r="14103" spans="1:27" x14ac:dyDescent="0.3">
      <c r="A14103" t="s">
        <v>14192</v>
      </c>
      <c r="B14103">
        <v>202009</v>
      </c>
      <c r="C14103" t="s">
        <v>28</v>
      </c>
      <c r="D14103" t="s">
        <v>48</v>
      </c>
      <c r="E14103">
        <v>2020</v>
      </c>
      <c r="F14103">
        <v>9</v>
      </c>
      <c r="G14103">
        <v>2394</v>
      </c>
      <c r="H14103">
        <v>637833</v>
      </c>
      <c r="I14103">
        <v>266.43</v>
      </c>
      <c r="J14103">
        <v>20.5</v>
      </c>
      <c r="K14103">
        <v>27290</v>
      </c>
      <c r="L14103" t="s">
        <v>30</v>
      </c>
      <c r="M14103" t="s">
        <v>37</v>
      </c>
      <c r="N14103">
        <v>3.3</v>
      </c>
      <c r="O14103">
        <v>48</v>
      </c>
      <c r="P14103">
        <v>27.5</v>
      </c>
      <c r="Q14103" t="s">
        <v>240</v>
      </c>
      <c r="R14103">
        <v>0</v>
      </c>
      <c r="S14103">
        <v>0</v>
      </c>
      <c r="T14103" t="s">
        <v>33</v>
      </c>
      <c r="U14103" t="s">
        <v>34</v>
      </c>
      <c r="V14103">
        <v>45.51</v>
      </c>
      <c r="W14103">
        <v>41.18</v>
      </c>
      <c r="X14103">
        <v>8.44</v>
      </c>
      <c r="Y14103">
        <v>650</v>
      </c>
      <c r="Z14103">
        <v>15.8</v>
      </c>
      <c r="AA14103">
        <v>169</v>
      </c>
    </row>
    <row r="14104" spans="1:27" x14ac:dyDescent="0.3">
      <c r="A14104" t="s">
        <v>14193</v>
      </c>
      <c r="B14104">
        <v>202009</v>
      </c>
      <c r="C14104" t="s">
        <v>28</v>
      </c>
      <c r="D14104" t="s">
        <v>48</v>
      </c>
      <c r="E14104">
        <v>2020</v>
      </c>
      <c r="F14104">
        <v>9</v>
      </c>
      <c r="G14104">
        <v>1105</v>
      </c>
      <c r="H14104">
        <v>145528</v>
      </c>
      <c r="I14104">
        <v>131.69999999999999</v>
      </c>
      <c r="J14104">
        <v>19.600000000000001</v>
      </c>
      <c r="K14104">
        <v>27290</v>
      </c>
      <c r="L14104" t="s">
        <v>36</v>
      </c>
      <c r="M14104" t="s">
        <v>51</v>
      </c>
      <c r="N14104">
        <v>2.7</v>
      </c>
      <c r="O14104">
        <v>10</v>
      </c>
      <c r="P14104">
        <v>27.5</v>
      </c>
      <c r="Q14104" t="s">
        <v>240</v>
      </c>
      <c r="R14104">
        <v>0</v>
      </c>
      <c r="S14104">
        <v>0</v>
      </c>
      <c r="T14104" t="s">
        <v>38</v>
      </c>
      <c r="U14104" t="s">
        <v>34</v>
      </c>
      <c r="V14104">
        <v>27.25</v>
      </c>
      <c r="W14104">
        <v>42.34</v>
      </c>
      <c r="X14104">
        <v>8.3000000000000007</v>
      </c>
      <c r="Y14104">
        <v>668</v>
      </c>
      <c r="Z14104">
        <v>15.8</v>
      </c>
      <c r="AA14104">
        <v>0</v>
      </c>
    </row>
    <row r="14105" spans="1:27" x14ac:dyDescent="0.3">
      <c r="A14105" t="s">
        <v>14194</v>
      </c>
      <c r="B14105">
        <v>202009</v>
      </c>
      <c r="C14105" t="s">
        <v>28</v>
      </c>
      <c r="D14105" t="s">
        <v>54</v>
      </c>
      <c r="E14105">
        <v>2020</v>
      </c>
      <c r="F14105">
        <v>9</v>
      </c>
      <c r="G14105">
        <v>6113</v>
      </c>
      <c r="H14105">
        <v>3025079</v>
      </c>
      <c r="I14105">
        <v>494.86</v>
      </c>
      <c r="J14105">
        <v>21.4</v>
      </c>
      <c r="K14105">
        <v>27290</v>
      </c>
      <c r="L14105" t="s">
        <v>30</v>
      </c>
      <c r="M14105" t="s">
        <v>51</v>
      </c>
      <c r="N14105">
        <v>3.6</v>
      </c>
      <c r="O14105">
        <v>48</v>
      </c>
      <c r="P14105">
        <v>27.5</v>
      </c>
      <c r="Q14105" t="s">
        <v>240</v>
      </c>
      <c r="R14105">
        <v>0</v>
      </c>
      <c r="S14105">
        <v>0</v>
      </c>
      <c r="T14105" t="s">
        <v>33</v>
      </c>
      <c r="U14105" t="s">
        <v>34</v>
      </c>
      <c r="V14105">
        <v>105.17</v>
      </c>
      <c r="W14105">
        <v>40.92</v>
      </c>
      <c r="X14105">
        <v>8.76</v>
      </c>
      <c r="Y14105">
        <v>646</v>
      </c>
      <c r="Z14105">
        <v>15.8</v>
      </c>
      <c r="AA14105">
        <v>243</v>
      </c>
    </row>
    <row r="14106" spans="1:27" x14ac:dyDescent="0.3">
      <c r="A14106" t="s">
        <v>14195</v>
      </c>
      <c r="B14106">
        <v>202009</v>
      </c>
      <c r="C14106" t="s">
        <v>28</v>
      </c>
      <c r="D14106" t="s">
        <v>54</v>
      </c>
      <c r="E14106">
        <v>2020</v>
      </c>
      <c r="F14106">
        <v>9</v>
      </c>
      <c r="G14106">
        <v>1412</v>
      </c>
      <c r="H14106">
        <v>407418</v>
      </c>
      <c r="I14106">
        <v>288.54000000000002</v>
      </c>
      <c r="J14106">
        <v>20.5</v>
      </c>
      <c r="K14106">
        <v>27290</v>
      </c>
      <c r="L14106" t="s">
        <v>36</v>
      </c>
      <c r="M14106" t="s">
        <v>37</v>
      </c>
      <c r="N14106">
        <v>3.9</v>
      </c>
      <c r="O14106">
        <v>10</v>
      </c>
      <c r="P14106">
        <v>27.3</v>
      </c>
      <c r="Q14106" t="s">
        <v>240</v>
      </c>
      <c r="R14106">
        <v>0</v>
      </c>
      <c r="S14106">
        <v>0</v>
      </c>
      <c r="T14106" t="s">
        <v>38</v>
      </c>
      <c r="U14106" t="s">
        <v>34</v>
      </c>
      <c r="V14106">
        <v>59.08</v>
      </c>
      <c r="W14106">
        <v>49.13</v>
      </c>
      <c r="X14106">
        <v>10.07</v>
      </c>
      <c r="Y14106">
        <v>776</v>
      </c>
      <c r="Z14106">
        <v>15.8</v>
      </c>
      <c r="AA14106">
        <v>0</v>
      </c>
    </row>
    <row r="14107" spans="1:27" x14ac:dyDescent="0.3">
      <c r="A14107" t="s">
        <v>14196</v>
      </c>
      <c r="B14107">
        <v>202009</v>
      </c>
      <c r="C14107" t="s">
        <v>28</v>
      </c>
      <c r="D14107" t="s">
        <v>54</v>
      </c>
      <c r="E14107">
        <v>2020</v>
      </c>
      <c r="F14107">
        <v>9</v>
      </c>
      <c r="G14107">
        <v>51</v>
      </c>
      <c r="H14107">
        <v>5590</v>
      </c>
      <c r="I14107">
        <v>109.61</v>
      </c>
      <c r="J14107">
        <v>19.8</v>
      </c>
      <c r="K14107">
        <v>27290</v>
      </c>
      <c r="L14107" t="s">
        <v>40</v>
      </c>
      <c r="M14107" t="s">
        <v>37</v>
      </c>
      <c r="N14107">
        <v>1.3</v>
      </c>
      <c r="O14107">
        <v>98</v>
      </c>
      <c r="P14107">
        <v>27.3</v>
      </c>
      <c r="Q14107" t="s">
        <v>240</v>
      </c>
      <c r="R14107">
        <v>0</v>
      </c>
      <c r="S14107">
        <v>0</v>
      </c>
      <c r="T14107" t="s">
        <v>41</v>
      </c>
      <c r="U14107" t="s">
        <v>34</v>
      </c>
      <c r="V14107">
        <v>57.49</v>
      </c>
      <c r="W14107">
        <v>46.16</v>
      </c>
      <c r="X14107">
        <v>9.14</v>
      </c>
      <c r="Y14107">
        <v>729</v>
      </c>
      <c r="Z14107">
        <v>15.8</v>
      </c>
      <c r="AA14107">
        <v>204</v>
      </c>
    </row>
    <row r="14108" spans="1:27" x14ac:dyDescent="0.3">
      <c r="A14108" t="s">
        <v>14197</v>
      </c>
      <c r="B14108">
        <v>202009</v>
      </c>
      <c r="C14108" t="s">
        <v>28</v>
      </c>
      <c r="D14108" t="s">
        <v>58</v>
      </c>
      <c r="E14108">
        <v>2020</v>
      </c>
      <c r="F14108">
        <v>9</v>
      </c>
      <c r="G14108">
        <v>14367</v>
      </c>
      <c r="H14108">
        <v>3702806</v>
      </c>
      <c r="I14108">
        <v>257.73</v>
      </c>
      <c r="J14108">
        <v>17.399999999999999</v>
      </c>
      <c r="K14108">
        <v>27290</v>
      </c>
      <c r="L14108" t="s">
        <v>30</v>
      </c>
      <c r="M14108" t="s">
        <v>49</v>
      </c>
      <c r="N14108">
        <v>1.5</v>
      </c>
      <c r="O14108">
        <v>48</v>
      </c>
      <c r="P14108">
        <v>27.4</v>
      </c>
      <c r="Q14108" t="s">
        <v>240</v>
      </c>
      <c r="R14108">
        <v>0</v>
      </c>
      <c r="S14108">
        <v>0</v>
      </c>
      <c r="T14108" t="s">
        <v>33</v>
      </c>
      <c r="U14108" t="s">
        <v>34</v>
      </c>
      <c r="V14108">
        <v>94.32</v>
      </c>
      <c r="W14108">
        <v>45.78</v>
      </c>
      <c r="X14108">
        <v>7.97</v>
      </c>
      <c r="Y14108">
        <v>723</v>
      </c>
      <c r="Z14108">
        <v>15.8</v>
      </c>
      <c r="AA14108">
        <v>215</v>
      </c>
    </row>
    <row r="14109" spans="1:27" x14ac:dyDescent="0.3">
      <c r="A14109" t="s">
        <v>14198</v>
      </c>
      <c r="B14109">
        <v>202009</v>
      </c>
      <c r="C14109" t="s">
        <v>28</v>
      </c>
      <c r="D14109" t="s">
        <v>58</v>
      </c>
      <c r="E14109">
        <v>2020</v>
      </c>
      <c r="F14109">
        <v>9</v>
      </c>
      <c r="G14109">
        <v>3095</v>
      </c>
      <c r="H14109">
        <v>1089656</v>
      </c>
      <c r="I14109">
        <v>352.07</v>
      </c>
      <c r="J14109">
        <v>20.6</v>
      </c>
      <c r="K14109">
        <v>27290</v>
      </c>
      <c r="L14109" t="s">
        <v>36</v>
      </c>
      <c r="M14109" t="s">
        <v>37</v>
      </c>
      <c r="N14109">
        <v>5</v>
      </c>
      <c r="O14109">
        <v>10</v>
      </c>
      <c r="P14109">
        <v>27.1</v>
      </c>
      <c r="Q14109" t="s">
        <v>240</v>
      </c>
      <c r="R14109">
        <v>0</v>
      </c>
      <c r="S14109">
        <v>0</v>
      </c>
      <c r="T14109" t="s">
        <v>38</v>
      </c>
      <c r="U14109" t="s">
        <v>34</v>
      </c>
      <c r="V14109">
        <v>58.79</v>
      </c>
      <c r="W14109">
        <v>44.15</v>
      </c>
      <c r="X14109">
        <v>9.09</v>
      </c>
      <c r="Y14109">
        <v>697</v>
      </c>
      <c r="Z14109">
        <v>15.8</v>
      </c>
      <c r="AA14109">
        <v>0</v>
      </c>
    </row>
    <row r="14110" spans="1:27" x14ac:dyDescent="0.3">
      <c r="A14110" t="s">
        <v>14199</v>
      </c>
      <c r="B14110">
        <v>202009</v>
      </c>
      <c r="C14110" t="s">
        <v>28</v>
      </c>
      <c r="D14110" t="s">
        <v>58</v>
      </c>
      <c r="E14110">
        <v>2020</v>
      </c>
      <c r="F14110">
        <v>9</v>
      </c>
      <c r="G14110">
        <v>125</v>
      </c>
      <c r="H14110">
        <v>13022</v>
      </c>
      <c r="I14110">
        <v>104.18</v>
      </c>
      <c r="J14110">
        <v>19.8</v>
      </c>
      <c r="K14110">
        <v>27290</v>
      </c>
      <c r="L14110" t="s">
        <v>40</v>
      </c>
      <c r="M14110" t="s">
        <v>37</v>
      </c>
      <c r="N14110">
        <v>1.3</v>
      </c>
      <c r="O14110">
        <v>98</v>
      </c>
      <c r="P14110">
        <v>27.3</v>
      </c>
      <c r="Q14110" t="s">
        <v>240</v>
      </c>
      <c r="R14110">
        <v>0</v>
      </c>
      <c r="S14110">
        <v>0</v>
      </c>
      <c r="T14110" t="s">
        <v>41</v>
      </c>
      <c r="U14110" t="s">
        <v>34</v>
      </c>
      <c r="V14110">
        <v>53.31</v>
      </c>
      <c r="W14110">
        <v>45.74</v>
      </c>
      <c r="X14110">
        <v>9.06</v>
      </c>
      <c r="Y14110">
        <v>722</v>
      </c>
      <c r="Z14110">
        <v>15.8</v>
      </c>
      <c r="AA14110">
        <v>189</v>
      </c>
    </row>
    <row r="14111" spans="1:27" x14ac:dyDescent="0.3">
      <c r="A14111" t="s">
        <v>14200</v>
      </c>
      <c r="B14111">
        <v>202009</v>
      </c>
      <c r="C14111" t="s">
        <v>28</v>
      </c>
      <c r="D14111" t="s">
        <v>63</v>
      </c>
      <c r="E14111">
        <v>2020</v>
      </c>
      <c r="F14111">
        <v>9</v>
      </c>
      <c r="G14111">
        <v>10392</v>
      </c>
      <c r="H14111">
        <v>4951891</v>
      </c>
      <c r="I14111">
        <v>476.51</v>
      </c>
      <c r="J14111">
        <v>20.100000000000001</v>
      </c>
      <c r="K14111">
        <v>27290</v>
      </c>
      <c r="L14111" t="s">
        <v>30</v>
      </c>
      <c r="M14111" t="s">
        <v>51</v>
      </c>
      <c r="N14111">
        <v>3.2</v>
      </c>
      <c r="O14111">
        <v>48</v>
      </c>
      <c r="P14111">
        <v>28.4</v>
      </c>
      <c r="Q14111" t="s">
        <v>240</v>
      </c>
      <c r="R14111">
        <v>0</v>
      </c>
      <c r="S14111">
        <v>0</v>
      </c>
      <c r="T14111" t="s">
        <v>33</v>
      </c>
      <c r="U14111" t="s">
        <v>34</v>
      </c>
      <c r="V14111">
        <v>112.58</v>
      </c>
      <c r="W14111">
        <v>40.6</v>
      </c>
      <c r="X14111">
        <v>8.16</v>
      </c>
      <c r="Y14111">
        <v>641</v>
      </c>
      <c r="Z14111">
        <v>15.8</v>
      </c>
      <c r="AA14111">
        <v>742</v>
      </c>
    </row>
    <row r="14112" spans="1:27" x14ac:dyDescent="0.3">
      <c r="A14112" t="s">
        <v>14201</v>
      </c>
      <c r="B14112">
        <v>202009</v>
      </c>
      <c r="C14112" t="s">
        <v>28</v>
      </c>
      <c r="D14112" t="s">
        <v>63</v>
      </c>
      <c r="E14112">
        <v>2020</v>
      </c>
      <c r="F14112">
        <v>9</v>
      </c>
      <c r="G14112">
        <v>899</v>
      </c>
      <c r="H14112">
        <v>253176</v>
      </c>
      <c r="I14112">
        <v>281.62</v>
      </c>
      <c r="J14112">
        <v>18.5</v>
      </c>
      <c r="K14112">
        <v>27290</v>
      </c>
      <c r="L14112" t="s">
        <v>36</v>
      </c>
      <c r="M14112" t="s">
        <v>49</v>
      </c>
      <c r="N14112">
        <v>3</v>
      </c>
      <c r="O14112">
        <v>10</v>
      </c>
      <c r="P14112">
        <v>27.9</v>
      </c>
      <c r="Q14112" t="s">
        <v>240</v>
      </c>
      <c r="R14112">
        <v>0</v>
      </c>
      <c r="S14112">
        <v>0</v>
      </c>
      <c r="T14112" t="s">
        <v>38</v>
      </c>
      <c r="U14112" t="s">
        <v>34</v>
      </c>
      <c r="V14112">
        <v>74.5</v>
      </c>
      <c r="W14112">
        <v>47.03</v>
      </c>
      <c r="X14112">
        <v>8.6999999999999993</v>
      </c>
      <c r="Y14112">
        <v>743</v>
      </c>
      <c r="Z14112">
        <v>15.8</v>
      </c>
      <c r="AA14112">
        <v>0</v>
      </c>
    </row>
    <row r="14113" spans="1:27" x14ac:dyDescent="0.3">
      <c r="A14113" t="s">
        <v>14202</v>
      </c>
      <c r="B14113">
        <v>202009</v>
      </c>
      <c r="C14113" t="s">
        <v>28</v>
      </c>
      <c r="D14113" t="s">
        <v>63</v>
      </c>
      <c r="E14113">
        <v>2020</v>
      </c>
      <c r="F14113">
        <v>9</v>
      </c>
      <c r="G14113">
        <v>73</v>
      </c>
      <c r="H14113">
        <v>9073</v>
      </c>
      <c r="I14113">
        <v>124.3</v>
      </c>
      <c r="J14113">
        <v>22.4</v>
      </c>
      <c r="K14113">
        <v>27290</v>
      </c>
      <c r="L14113" t="s">
        <v>40</v>
      </c>
      <c r="M14113" t="s">
        <v>37</v>
      </c>
      <c r="N14113">
        <v>1.3</v>
      </c>
      <c r="O14113">
        <v>98</v>
      </c>
      <c r="P14113">
        <v>28</v>
      </c>
      <c r="Q14113" t="s">
        <v>240</v>
      </c>
      <c r="R14113">
        <v>0</v>
      </c>
      <c r="S14113">
        <v>0</v>
      </c>
      <c r="T14113" t="s">
        <v>41</v>
      </c>
      <c r="U14113" t="s">
        <v>34</v>
      </c>
      <c r="V14113">
        <v>68.790000000000006</v>
      </c>
      <c r="W14113">
        <v>44.4</v>
      </c>
      <c r="X14113">
        <v>9.9499999999999993</v>
      </c>
      <c r="Y14113">
        <v>701</v>
      </c>
      <c r="Z14113">
        <v>15.8</v>
      </c>
      <c r="AA14113">
        <v>641</v>
      </c>
    </row>
    <row r="14114" spans="1:27" x14ac:dyDescent="0.3">
      <c r="A14114" t="s">
        <v>14203</v>
      </c>
      <c r="B14114">
        <v>202009</v>
      </c>
      <c r="C14114" t="s">
        <v>67</v>
      </c>
      <c r="D14114" t="s">
        <v>68</v>
      </c>
      <c r="E14114">
        <v>2020</v>
      </c>
      <c r="F14114">
        <v>9</v>
      </c>
      <c r="G14114">
        <v>3694</v>
      </c>
      <c r="H14114">
        <v>1739504</v>
      </c>
      <c r="I14114">
        <v>470.9</v>
      </c>
      <c r="J14114">
        <v>12.3</v>
      </c>
      <c r="K14114">
        <v>4450</v>
      </c>
      <c r="L14114" t="s">
        <v>30</v>
      </c>
      <c r="M14114" t="s">
        <v>37</v>
      </c>
      <c r="N14114">
        <v>5.2</v>
      </c>
      <c r="O14114">
        <v>55</v>
      </c>
      <c r="P14114">
        <v>31.9</v>
      </c>
      <c r="Q14114" t="s">
        <v>240</v>
      </c>
      <c r="R14114">
        <v>0</v>
      </c>
      <c r="S14114">
        <v>0</v>
      </c>
      <c r="T14114" t="s">
        <v>69</v>
      </c>
      <c r="U14114" t="s">
        <v>34</v>
      </c>
      <c r="V14114">
        <v>79.739999999999995</v>
      </c>
      <c r="W14114">
        <v>25.89</v>
      </c>
      <c r="X14114">
        <v>3.18</v>
      </c>
      <c r="Y14114">
        <v>409</v>
      </c>
      <c r="Z14114">
        <v>15.8</v>
      </c>
      <c r="AA14114">
        <v>165</v>
      </c>
    </row>
    <row r="14115" spans="1:27" x14ac:dyDescent="0.3">
      <c r="A14115" t="s">
        <v>14204</v>
      </c>
      <c r="B14115">
        <v>202009</v>
      </c>
      <c r="C14115" t="s">
        <v>67</v>
      </c>
      <c r="D14115" t="s">
        <v>68</v>
      </c>
      <c r="E14115">
        <v>2020</v>
      </c>
      <c r="F14115">
        <v>9</v>
      </c>
      <c r="G14115">
        <v>1573</v>
      </c>
      <c r="H14115">
        <v>402436</v>
      </c>
      <c r="I14115">
        <v>255.84</v>
      </c>
      <c r="J14115">
        <v>13.2</v>
      </c>
      <c r="K14115">
        <v>4450</v>
      </c>
      <c r="L14115" t="s">
        <v>36</v>
      </c>
      <c r="M14115" t="s">
        <v>51</v>
      </c>
      <c r="N14115">
        <v>4.7</v>
      </c>
      <c r="O14115">
        <v>17</v>
      </c>
      <c r="P14115">
        <v>32.1</v>
      </c>
      <c r="Q14115" t="s">
        <v>240</v>
      </c>
      <c r="R14115">
        <v>0</v>
      </c>
      <c r="S14115">
        <v>0</v>
      </c>
      <c r="T14115" t="s">
        <v>71</v>
      </c>
      <c r="U14115" t="s">
        <v>34</v>
      </c>
      <c r="V14115">
        <v>48.45</v>
      </c>
      <c r="W14115">
        <v>27.45</v>
      </c>
      <c r="X14115">
        <v>3.62</v>
      </c>
      <c r="Y14115">
        <v>433</v>
      </c>
      <c r="Z14115">
        <v>15.8</v>
      </c>
      <c r="AA14115">
        <v>0</v>
      </c>
    </row>
    <row r="14116" spans="1:27" x14ac:dyDescent="0.3">
      <c r="A14116" t="s">
        <v>14205</v>
      </c>
      <c r="B14116">
        <v>202009</v>
      </c>
      <c r="C14116" t="s">
        <v>67</v>
      </c>
      <c r="D14116" t="s">
        <v>68</v>
      </c>
      <c r="E14116">
        <v>2020</v>
      </c>
      <c r="F14116">
        <v>9</v>
      </c>
      <c r="G14116">
        <v>144</v>
      </c>
      <c r="H14116">
        <v>10291</v>
      </c>
      <c r="I14116">
        <v>71.47</v>
      </c>
      <c r="J14116">
        <v>12.8</v>
      </c>
      <c r="K14116">
        <v>4450</v>
      </c>
      <c r="L14116" t="s">
        <v>40</v>
      </c>
      <c r="M14116" t="s">
        <v>37</v>
      </c>
      <c r="N14116">
        <v>1.3</v>
      </c>
      <c r="O14116">
        <v>98</v>
      </c>
      <c r="P14116">
        <v>30.7</v>
      </c>
      <c r="Q14116" t="s">
        <v>240</v>
      </c>
      <c r="R14116">
        <v>0</v>
      </c>
      <c r="S14116">
        <v>0</v>
      </c>
      <c r="T14116" t="s">
        <v>73</v>
      </c>
      <c r="U14116" t="s">
        <v>34</v>
      </c>
      <c r="V14116">
        <v>42</v>
      </c>
      <c r="W14116">
        <v>23.58</v>
      </c>
      <c r="X14116">
        <v>3.02</v>
      </c>
      <c r="Y14116">
        <v>372</v>
      </c>
      <c r="Z14116">
        <v>15.8</v>
      </c>
      <c r="AA14116">
        <v>171</v>
      </c>
    </row>
    <row r="14117" spans="1:27" x14ac:dyDescent="0.3">
      <c r="A14117" t="s">
        <v>14206</v>
      </c>
      <c r="B14117">
        <v>202009</v>
      </c>
      <c r="C14117" t="s">
        <v>75</v>
      </c>
      <c r="D14117" t="s">
        <v>76</v>
      </c>
      <c r="E14117">
        <v>2020</v>
      </c>
      <c r="F14117">
        <v>9</v>
      </c>
      <c r="G14117">
        <v>2637</v>
      </c>
      <c r="H14117">
        <v>410580</v>
      </c>
      <c r="I14117">
        <v>155.69999999999999</v>
      </c>
      <c r="J14117">
        <v>18.3</v>
      </c>
      <c r="K14117">
        <v>9000</v>
      </c>
      <c r="L14117" t="s">
        <v>30</v>
      </c>
      <c r="M14117" t="s">
        <v>60</v>
      </c>
      <c r="N14117">
        <v>2.8</v>
      </c>
      <c r="O14117">
        <v>42</v>
      </c>
      <c r="P14117">
        <v>26.6</v>
      </c>
      <c r="Q14117" t="s">
        <v>240</v>
      </c>
      <c r="R14117">
        <v>0</v>
      </c>
      <c r="S14117">
        <v>0</v>
      </c>
      <c r="T14117" t="s">
        <v>77</v>
      </c>
      <c r="U14117" t="s">
        <v>34</v>
      </c>
      <c r="V14117">
        <v>34.18</v>
      </c>
      <c r="W14117">
        <v>29.64</v>
      </c>
      <c r="X14117">
        <v>5.42</v>
      </c>
      <c r="Y14117">
        <v>468</v>
      </c>
      <c r="Z14117">
        <v>15.8</v>
      </c>
      <c r="AA14117">
        <v>189</v>
      </c>
    </row>
    <row r="14118" spans="1:27" x14ac:dyDescent="0.3">
      <c r="A14118" t="s">
        <v>14207</v>
      </c>
      <c r="B14118">
        <v>202009</v>
      </c>
      <c r="C14118" t="s">
        <v>75</v>
      </c>
      <c r="D14118" t="s">
        <v>76</v>
      </c>
      <c r="E14118">
        <v>2020</v>
      </c>
      <c r="F14118">
        <v>9</v>
      </c>
      <c r="G14118">
        <v>1384</v>
      </c>
      <c r="H14118">
        <v>125030</v>
      </c>
      <c r="I14118">
        <v>90.34</v>
      </c>
      <c r="J14118">
        <v>15.7</v>
      </c>
      <c r="K14118">
        <v>9000</v>
      </c>
      <c r="L14118" t="s">
        <v>36</v>
      </c>
      <c r="M14118" t="s">
        <v>51</v>
      </c>
      <c r="N14118">
        <v>2.8</v>
      </c>
      <c r="O14118">
        <v>5</v>
      </c>
      <c r="P14118">
        <v>26.8</v>
      </c>
      <c r="Q14118" t="s">
        <v>240</v>
      </c>
      <c r="R14118">
        <v>0</v>
      </c>
      <c r="S14118">
        <v>0</v>
      </c>
      <c r="T14118" t="s">
        <v>79</v>
      </c>
      <c r="U14118" t="s">
        <v>34</v>
      </c>
      <c r="V14118">
        <v>21.55</v>
      </c>
      <c r="W14118">
        <v>29.41</v>
      </c>
      <c r="X14118">
        <v>4.62</v>
      </c>
      <c r="Y14118">
        <v>464</v>
      </c>
      <c r="Z14118">
        <v>15.8</v>
      </c>
      <c r="AA14118">
        <v>0</v>
      </c>
    </row>
    <row r="14119" spans="1:27" x14ac:dyDescent="0.3">
      <c r="A14119" t="s">
        <v>14208</v>
      </c>
      <c r="B14119">
        <v>202009</v>
      </c>
      <c r="C14119" t="s">
        <v>75</v>
      </c>
      <c r="D14119" t="s">
        <v>76</v>
      </c>
      <c r="E14119">
        <v>2020</v>
      </c>
      <c r="F14119">
        <v>9</v>
      </c>
      <c r="G14119">
        <v>37</v>
      </c>
      <c r="H14119">
        <v>1583</v>
      </c>
      <c r="I14119">
        <v>42.79</v>
      </c>
      <c r="J14119">
        <v>20.2</v>
      </c>
      <c r="K14119">
        <v>9000</v>
      </c>
      <c r="L14119" t="s">
        <v>40</v>
      </c>
      <c r="M14119" t="s">
        <v>37</v>
      </c>
      <c r="N14119">
        <v>1.3</v>
      </c>
      <c r="O14119">
        <v>98</v>
      </c>
      <c r="P14119">
        <v>26.9</v>
      </c>
      <c r="Q14119" t="s">
        <v>240</v>
      </c>
      <c r="R14119">
        <v>0</v>
      </c>
      <c r="S14119">
        <v>0</v>
      </c>
      <c r="T14119" t="s">
        <v>41</v>
      </c>
      <c r="U14119" t="s">
        <v>34</v>
      </c>
      <c r="V14119">
        <v>19.07</v>
      </c>
      <c r="W14119">
        <v>28.31</v>
      </c>
      <c r="X14119">
        <v>5.72</v>
      </c>
      <c r="Y14119">
        <v>447</v>
      </c>
      <c r="Z14119">
        <v>15.8</v>
      </c>
      <c r="AA14119">
        <v>193</v>
      </c>
    </row>
    <row r="14120" spans="1:27" x14ac:dyDescent="0.3">
      <c r="A14120" t="s">
        <v>14209</v>
      </c>
      <c r="B14120">
        <v>202009</v>
      </c>
      <c r="C14120" t="s">
        <v>82</v>
      </c>
      <c r="D14120" t="s">
        <v>83</v>
      </c>
      <c r="E14120">
        <v>2020</v>
      </c>
      <c r="F14120">
        <v>9</v>
      </c>
      <c r="G14120">
        <v>2239</v>
      </c>
      <c r="H14120">
        <v>2871136</v>
      </c>
      <c r="I14120">
        <v>1282.33</v>
      </c>
      <c r="J14120">
        <v>14.1</v>
      </c>
      <c r="K14120">
        <v>46000</v>
      </c>
      <c r="L14120" t="s">
        <v>30</v>
      </c>
      <c r="M14120" t="s">
        <v>37</v>
      </c>
      <c r="N14120">
        <v>8.5</v>
      </c>
      <c r="O14120">
        <v>85</v>
      </c>
      <c r="P14120">
        <v>30.5</v>
      </c>
      <c r="Q14120" t="s">
        <v>240</v>
      </c>
      <c r="R14120">
        <v>0</v>
      </c>
      <c r="S14120">
        <v>0</v>
      </c>
      <c r="T14120" t="s">
        <v>84</v>
      </c>
      <c r="U14120" t="s">
        <v>85</v>
      </c>
      <c r="V14120">
        <v>141.61000000000001</v>
      </c>
      <c r="W14120">
        <v>30.47</v>
      </c>
      <c r="X14120">
        <v>4.3</v>
      </c>
      <c r="Y14120">
        <v>481</v>
      </c>
      <c r="Z14120">
        <v>15.8</v>
      </c>
      <c r="AA14120">
        <v>890</v>
      </c>
    </row>
    <row r="14121" spans="1:27" x14ac:dyDescent="0.3">
      <c r="A14121" t="s">
        <v>14210</v>
      </c>
      <c r="B14121">
        <v>202009</v>
      </c>
      <c r="C14121" t="s">
        <v>82</v>
      </c>
      <c r="D14121" t="s">
        <v>83</v>
      </c>
      <c r="E14121">
        <v>2020</v>
      </c>
      <c r="F14121">
        <v>9</v>
      </c>
      <c r="G14121">
        <v>46</v>
      </c>
      <c r="H14121">
        <v>22819</v>
      </c>
      <c r="I14121">
        <v>496.08</v>
      </c>
      <c r="J14121">
        <v>16.600000000000001</v>
      </c>
      <c r="K14121">
        <v>46000</v>
      </c>
      <c r="L14121" t="s">
        <v>36</v>
      </c>
      <c r="M14121" t="s">
        <v>31</v>
      </c>
      <c r="N14121">
        <v>5.5</v>
      </c>
      <c r="O14121">
        <v>85</v>
      </c>
      <c r="P14121">
        <v>30.7</v>
      </c>
      <c r="Q14121" t="s">
        <v>240</v>
      </c>
      <c r="R14121">
        <v>0</v>
      </c>
      <c r="S14121">
        <v>0</v>
      </c>
      <c r="T14121" t="s">
        <v>71</v>
      </c>
      <c r="U14121" t="s">
        <v>85</v>
      </c>
      <c r="V14121">
        <v>81.62</v>
      </c>
      <c r="W14121">
        <v>31.02</v>
      </c>
      <c r="X14121">
        <v>5.15</v>
      </c>
      <c r="Y14121">
        <v>490</v>
      </c>
      <c r="Z14121">
        <v>15.8</v>
      </c>
      <c r="AA14121">
        <v>0</v>
      </c>
    </row>
    <row r="14122" spans="1:27" x14ac:dyDescent="0.3">
      <c r="A14122" t="s">
        <v>14211</v>
      </c>
      <c r="B14122">
        <v>202009</v>
      </c>
      <c r="C14122" t="s">
        <v>82</v>
      </c>
      <c r="D14122" t="s">
        <v>83</v>
      </c>
      <c r="E14122">
        <v>2020</v>
      </c>
      <c r="F14122">
        <v>9</v>
      </c>
      <c r="G14122">
        <v>46</v>
      </c>
      <c r="H14122">
        <v>8187</v>
      </c>
      <c r="I14122">
        <v>177.99</v>
      </c>
      <c r="J14122">
        <v>13.8</v>
      </c>
      <c r="K14122">
        <v>46000</v>
      </c>
      <c r="L14122" t="s">
        <v>40</v>
      </c>
      <c r="M14122" t="s">
        <v>37</v>
      </c>
      <c r="N14122">
        <v>1.3</v>
      </c>
      <c r="O14122">
        <v>85</v>
      </c>
      <c r="P14122">
        <v>29.3</v>
      </c>
      <c r="Q14122" t="s">
        <v>240</v>
      </c>
      <c r="R14122">
        <v>0</v>
      </c>
      <c r="S14122">
        <v>0</v>
      </c>
      <c r="T14122" t="s">
        <v>88</v>
      </c>
      <c r="U14122" t="s">
        <v>85</v>
      </c>
      <c r="V14122">
        <v>93.35</v>
      </c>
      <c r="W14122">
        <v>29.53</v>
      </c>
      <c r="X14122">
        <v>4.08</v>
      </c>
      <c r="Y14122">
        <v>466</v>
      </c>
      <c r="Z14122">
        <v>15.8</v>
      </c>
      <c r="AA14122">
        <v>975</v>
      </c>
    </row>
    <row r="14123" spans="1:27" x14ac:dyDescent="0.3">
      <c r="A14123" t="s">
        <v>14212</v>
      </c>
      <c r="B14123">
        <v>202009</v>
      </c>
      <c r="C14123" t="s">
        <v>82</v>
      </c>
      <c r="D14123" t="s">
        <v>90</v>
      </c>
      <c r="E14123">
        <v>2020</v>
      </c>
      <c r="F14123">
        <v>9</v>
      </c>
      <c r="G14123">
        <v>2708</v>
      </c>
      <c r="H14123">
        <v>2020601</v>
      </c>
      <c r="I14123">
        <v>746.16</v>
      </c>
      <c r="J14123">
        <v>14.8</v>
      </c>
      <c r="K14123">
        <v>46000</v>
      </c>
      <c r="L14123" t="s">
        <v>30</v>
      </c>
      <c r="M14123" t="s">
        <v>37</v>
      </c>
      <c r="N14123">
        <v>7.7</v>
      </c>
      <c r="O14123">
        <v>85</v>
      </c>
      <c r="P14123">
        <v>30</v>
      </c>
      <c r="Q14123" t="s">
        <v>240</v>
      </c>
      <c r="R14123">
        <v>0</v>
      </c>
      <c r="S14123">
        <v>0</v>
      </c>
      <c r="T14123" t="s">
        <v>84</v>
      </c>
      <c r="U14123" t="s">
        <v>34</v>
      </c>
      <c r="V14123">
        <v>87.65</v>
      </c>
      <c r="W14123">
        <v>31.32</v>
      </c>
      <c r="X14123">
        <v>4.6399999999999997</v>
      </c>
      <c r="Y14123">
        <v>494</v>
      </c>
      <c r="Z14123">
        <v>15.8</v>
      </c>
      <c r="AA14123">
        <v>312</v>
      </c>
    </row>
    <row r="14124" spans="1:27" x14ac:dyDescent="0.3">
      <c r="A14124" t="s">
        <v>14213</v>
      </c>
      <c r="B14124">
        <v>202009</v>
      </c>
      <c r="C14124" t="s">
        <v>82</v>
      </c>
      <c r="D14124" t="s">
        <v>90</v>
      </c>
      <c r="E14124">
        <v>2020</v>
      </c>
      <c r="F14124">
        <v>9</v>
      </c>
      <c r="G14124">
        <v>239</v>
      </c>
      <c r="H14124">
        <v>107459</v>
      </c>
      <c r="I14124">
        <v>449.62</v>
      </c>
      <c r="J14124">
        <v>15.8</v>
      </c>
      <c r="K14124">
        <v>46000</v>
      </c>
      <c r="L14124" t="s">
        <v>36</v>
      </c>
      <c r="M14124" t="s">
        <v>37</v>
      </c>
      <c r="N14124">
        <v>7.5</v>
      </c>
      <c r="O14124">
        <v>47</v>
      </c>
      <c r="P14124">
        <v>29.9</v>
      </c>
      <c r="Q14124" t="s">
        <v>240</v>
      </c>
      <c r="R14124">
        <v>0</v>
      </c>
      <c r="S14124">
        <v>0</v>
      </c>
      <c r="T14124" t="s">
        <v>92</v>
      </c>
      <c r="U14124" t="s">
        <v>34</v>
      </c>
      <c r="V14124">
        <v>55.2</v>
      </c>
      <c r="W14124">
        <v>32.1</v>
      </c>
      <c r="X14124">
        <v>5.07</v>
      </c>
      <c r="Y14124">
        <v>507</v>
      </c>
      <c r="Z14124">
        <v>15.8</v>
      </c>
      <c r="AA14124">
        <v>0</v>
      </c>
    </row>
    <row r="14125" spans="1:27" x14ac:dyDescent="0.3">
      <c r="A14125" t="s">
        <v>14214</v>
      </c>
      <c r="B14125">
        <v>202009</v>
      </c>
      <c r="C14125" t="s">
        <v>82</v>
      </c>
      <c r="D14125" t="s">
        <v>90</v>
      </c>
      <c r="E14125">
        <v>2020</v>
      </c>
      <c r="F14125">
        <v>9</v>
      </c>
      <c r="G14125">
        <v>300</v>
      </c>
      <c r="H14125">
        <v>25689</v>
      </c>
      <c r="I14125">
        <v>85.63</v>
      </c>
      <c r="J14125">
        <v>17.3</v>
      </c>
      <c r="K14125">
        <v>46000</v>
      </c>
      <c r="L14125" t="s">
        <v>40</v>
      </c>
      <c r="M14125" t="s">
        <v>37</v>
      </c>
      <c r="N14125">
        <v>1.3</v>
      </c>
      <c r="O14125">
        <v>98</v>
      </c>
      <c r="P14125">
        <v>30.2</v>
      </c>
      <c r="Q14125" t="s">
        <v>240</v>
      </c>
      <c r="R14125">
        <v>0</v>
      </c>
      <c r="S14125">
        <v>0</v>
      </c>
      <c r="T14125" t="s">
        <v>88</v>
      </c>
      <c r="U14125" t="s">
        <v>34</v>
      </c>
      <c r="V14125">
        <v>49.43</v>
      </c>
      <c r="W14125">
        <v>30.18</v>
      </c>
      <c r="X14125">
        <v>5.22</v>
      </c>
      <c r="Y14125">
        <v>476</v>
      </c>
      <c r="Z14125">
        <v>15.8</v>
      </c>
      <c r="AA14125">
        <v>371</v>
      </c>
    </row>
    <row r="14126" spans="1:27" x14ac:dyDescent="0.3">
      <c r="A14126" t="s">
        <v>14215</v>
      </c>
      <c r="B14126">
        <v>202009</v>
      </c>
      <c r="C14126" t="s">
        <v>82</v>
      </c>
      <c r="D14126" t="s">
        <v>95</v>
      </c>
      <c r="E14126">
        <v>2020</v>
      </c>
      <c r="F14126">
        <v>9</v>
      </c>
      <c r="G14126">
        <v>3199</v>
      </c>
      <c r="H14126">
        <v>3944367</v>
      </c>
      <c r="I14126">
        <v>1233</v>
      </c>
      <c r="J14126">
        <v>15.8</v>
      </c>
      <c r="K14126">
        <v>46000</v>
      </c>
      <c r="L14126" t="s">
        <v>30</v>
      </c>
      <c r="M14126" t="s">
        <v>37</v>
      </c>
      <c r="N14126">
        <v>8.5</v>
      </c>
      <c r="O14126">
        <v>85</v>
      </c>
      <c r="P14126">
        <v>29.7</v>
      </c>
      <c r="Q14126" t="s">
        <v>240</v>
      </c>
      <c r="R14126">
        <v>0</v>
      </c>
      <c r="S14126">
        <v>0</v>
      </c>
      <c r="T14126" t="s">
        <v>84</v>
      </c>
      <c r="U14126" t="s">
        <v>85</v>
      </c>
      <c r="V14126">
        <v>135.80000000000001</v>
      </c>
      <c r="W14126">
        <v>32.049999999999997</v>
      </c>
      <c r="X14126">
        <v>5.0599999999999996</v>
      </c>
      <c r="Y14126">
        <v>506</v>
      </c>
      <c r="Z14126">
        <v>15.8</v>
      </c>
      <c r="AA14126">
        <v>821</v>
      </c>
    </row>
    <row r="14127" spans="1:27" x14ac:dyDescent="0.3">
      <c r="A14127" t="s">
        <v>14216</v>
      </c>
      <c r="B14127">
        <v>202009</v>
      </c>
      <c r="C14127" t="s">
        <v>82</v>
      </c>
      <c r="D14127" t="s">
        <v>95</v>
      </c>
      <c r="E14127">
        <v>2020</v>
      </c>
      <c r="F14127">
        <v>9</v>
      </c>
      <c r="G14127">
        <v>66</v>
      </c>
      <c r="H14127">
        <v>30575</v>
      </c>
      <c r="I14127">
        <v>463.26</v>
      </c>
      <c r="J14127">
        <v>16.100000000000001</v>
      </c>
      <c r="K14127">
        <v>46000</v>
      </c>
      <c r="L14127" t="s">
        <v>36</v>
      </c>
      <c r="M14127" t="s">
        <v>49</v>
      </c>
      <c r="N14127">
        <v>5</v>
      </c>
      <c r="O14127">
        <v>85</v>
      </c>
      <c r="P14127">
        <v>30.1</v>
      </c>
      <c r="Q14127" t="s">
        <v>240</v>
      </c>
      <c r="R14127">
        <v>0</v>
      </c>
      <c r="S14127">
        <v>0</v>
      </c>
      <c r="T14127" t="s">
        <v>71</v>
      </c>
      <c r="U14127" t="s">
        <v>85</v>
      </c>
      <c r="V14127">
        <v>83.21</v>
      </c>
      <c r="W14127">
        <v>31.29</v>
      </c>
      <c r="X14127">
        <v>5.04</v>
      </c>
      <c r="Y14127">
        <v>494</v>
      </c>
      <c r="Z14127">
        <v>15.8</v>
      </c>
      <c r="AA14127">
        <v>0</v>
      </c>
    </row>
    <row r="14128" spans="1:27" x14ac:dyDescent="0.3">
      <c r="A14128" t="s">
        <v>14217</v>
      </c>
      <c r="B14128">
        <v>202009</v>
      </c>
      <c r="C14128" t="s">
        <v>82</v>
      </c>
      <c r="D14128" t="s">
        <v>95</v>
      </c>
      <c r="E14128">
        <v>2020</v>
      </c>
      <c r="F14128">
        <v>9</v>
      </c>
      <c r="G14128">
        <v>66</v>
      </c>
      <c r="H14128">
        <v>11125</v>
      </c>
      <c r="I14128">
        <v>168.57</v>
      </c>
      <c r="J14128">
        <v>15.2</v>
      </c>
      <c r="K14128">
        <v>46000</v>
      </c>
      <c r="L14128" t="s">
        <v>40</v>
      </c>
      <c r="M14128" t="s">
        <v>37</v>
      </c>
      <c r="N14128">
        <v>1.3</v>
      </c>
      <c r="O14128">
        <v>85</v>
      </c>
      <c r="P14128">
        <v>29.7</v>
      </c>
      <c r="Q14128" t="s">
        <v>240</v>
      </c>
      <c r="R14128">
        <v>0</v>
      </c>
      <c r="S14128">
        <v>0</v>
      </c>
      <c r="T14128" t="s">
        <v>88</v>
      </c>
      <c r="U14128" t="s">
        <v>85</v>
      </c>
      <c r="V14128">
        <v>86.1</v>
      </c>
      <c r="W14128">
        <v>31.36</v>
      </c>
      <c r="X14128">
        <v>4.7699999999999996</v>
      </c>
      <c r="Y14128">
        <v>495</v>
      </c>
      <c r="Z14128">
        <v>15.8</v>
      </c>
      <c r="AA14128">
        <v>819</v>
      </c>
    </row>
    <row r="14129" spans="1:27" x14ac:dyDescent="0.3">
      <c r="A14129" t="s">
        <v>14218</v>
      </c>
      <c r="B14129">
        <v>202009</v>
      </c>
      <c r="C14129" t="s">
        <v>82</v>
      </c>
      <c r="D14129" t="s">
        <v>99</v>
      </c>
      <c r="E14129">
        <v>2020</v>
      </c>
      <c r="F14129">
        <v>9</v>
      </c>
      <c r="G14129">
        <v>5879</v>
      </c>
      <c r="H14129">
        <v>5309148</v>
      </c>
      <c r="I14129">
        <v>903.07</v>
      </c>
      <c r="J14129">
        <v>17</v>
      </c>
      <c r="K14129">
        <v>46000</v>
      </c>
      <c r="L14129" t="s">
        <v>30</v>
      </c>
      <c r="M14129" t="s">
        <v>31</v>
      </c>
      <c r="N14129">
        <v>7.5</v>
      </c>
      <c r="O14129">
        <v>85</v>
      </c>
      <c r="P14129">
        <v>30.1</v>
      </c>
      <c r="Q14129" t="s">
        <v>240</v>
      </c>
      <c r="R14129">
        <v>0</v>
      </c>
      <c r="S14129">
        <v>0</v>
      </c>
      <c r="T14129" t="s">
        <v>84</v>
      </c>
      <c r="U14129" t="s">
        <v>85</v>
      </c>
      <c r="V14129">
        <v>109.92</v>
      </c>
      <c r="W14129">
        <v>30.82</v>
      </c>
      <c r="X14129">
        <v>5.24</v>
      </c>
      <c r="Y14129">
        <v>486</v>
      </c>
      <c r="Z14129">
        <v>15.8</v>
      </c>
      <c r="AA14129">
        <v>653</v>
      </c>
    </row>
    <row r="14130" spans="1:27" x14ac:dyDescent="0.3">
      <c r="A14130" t="s">
        <v>14219</v>
      </c>
      <c r="B14130">
        <v>202009</v>
      </c>
      <c r="C14130" t="s">
        <v>82</v>
      </c>
      <c r="D14130" t="s">
        <v>99</v>
      </c>
      <c r="E14130">
        <v>2020</v>
      </c>
      <c r="F14130">
        <v>9</v>
      </c>
      <c r="G14130">
        <v>59</v>
      </c>
      <c r="H14130">
        <v>16818</v>
      </c>
      <c r="I14130">
        <v>285.06</v>
      </c>
      <c r="J14130">
        <v>14.4</v>
      </c>
      <c r="K14130">
        <v>46000</v>
      </c>
      <c r="L14130" t="s">
        <v>36</v>
      </c>
      <c r="M14130" t="s">
        <v>49</v>
      </c>
      <c r="N14130">
        <v>3.9</v>
      </c>
      <c r="O14130">
        <v>85</v>
      </c>
      <c r="P14130">
        <v>30.5</v>
      </c>
      <c r="Q14130" t="s">
        <v>240</v>
      </c>
      <c r="R14130">
        <v>0</v>
      </c>
      <c r="S14130">
        <v>0</v>
      </c>
      <c r="T14130" t="s">
        <v>71</v>
      </c>
      <c r="U14130" t="s">
        <v>85</v>
      </c>
      <c r="V14130">
        <v>60.99</v>
      </c>
      <c r="W14130">
        <v>32</v>
      </c>
      <c r="X14130">
        <v>4.6100000000000003</v>
      </c>
      <c r="Y14130">
        <v>505</v>
      </c>
      <c r="Z14130">
        <v>15.8</v>
      </c>
      <c r="AA14130">
        <v>0</v>
      </c>
    </row>
    <row r="14131" spans="1:27" x14ac:dyDescent="0.3">
      <c r="A14131" t="s">
        <v>14220</v>
      </c>
      <c r="B14131">
        <v>202009</v>
      </c>
      <c r="C14131" t="s">
        <v>82</v>
      </c>
      <c r="D14131" t="s">
        <v>99</v>
      </c>
      <c r="E14131">
        <v>2020</v>
      </c>
      <c r="F14131">
        <v>9</v>
      </c>
      <c r="G14131">
        <v>59</v>
      </c>
      <c r="H14131">
        <v>9200</v>
      </c>
      <c r="I14131">
        <v>155.94</v>
      </c>
      <c r="J14131">
        <v>16</v>
      </c>
      <c r="K14131">
        <v>46000</v>
      </c>
      <c r="L14131" t="s">
        <v>40</v>
      </c>
      <c r="M14131" t="s">
        <v>49</v>
      </c>
      <c r="N14131">
        <v>1.3</v>
      </c>
      <c r="O14131">
        <v>85</v>
      </c>
      <c r="P14131">
        <v>30.3</v>
      </c>
      <c r="Q14131" t="s">
        <v>240</v>
      </c>
      <c r="R14131">
        <v>0</v>
      </c>
      <c r="S14131">
        <v>0</v>
      </c>
      <c r="T14131" t="s">
        <v>88</v>
      </c>
      <c r="U14131" t="s">
        <v>85</v>
      </c>
      <c r="V14131">
        <v>76.39</v>
      </c>
      <c r="W14131">
        <v>30.53</v>
      </c>
      <c r="X14131">
        <v>4.88</v>
      </c>
      <c r="Y14131">
        <v>482</v>
      </c>
      <c r="Z14131">
        <v>15.8</v>
      </c>
      <c r="AA14131">
        <v>606</v>
      </c>
    </row>
    <row r="14132" spans="1:27" x14ac:dyDescent="0.3">
      <c r="A14132" t="s">
        <v>14221</v>
      </c>
      <c r="B14132">
        <v>202009</v>
      </c>
      <c r="C14132" t="s">
        <v>82</v>
      </c>
      <c r="D14132" t="s">
        <v>103</v>
      </c>
      <c r="E14132">
        <v>2020</v>
      </c>
      <c r="F14132">
        <v>9</v>
      </c>
      <c r="G14132">
        <v>4223</v>
      </c>
      <c r="H14132">
        <v>2159599</v>
      </c>
      <c r="I14132">
        <v>511.39</v>
      </c>
      <c r="J14132">
        <v>17.3</v>
      </c>
      <c r="K14132">
        <v>46000</v>
      </c>
      <c r="L14132" t="s">
        <v>30</v>
      </c>
      <c r="M14132" t="s">
        <v>49</v>
      </c>
      <c r="N14132">
        <v>7.2</v>
      </c>
      <c r="O14132">
        <v>85</v>
      </c>
      <c r="P14132">
        <v>30.1</v>
      </c>
      <c r="Q14132" t="s">
        <v>240</v>
      </c>
      <c r="R14132">
        <v>0</v>
      </c>
      <c r="S14132">
        <v>0</v>
      </c>
      <c r="T14132" t="s">
        <v>84</v>
      </c>
      <c r="U14132" t="s">
        <v>34</v>
      </c>
      <c r="V14132">
        <v>61.13</v>
      </c>
      <c r="W14132">
        <v>30.34</v>
      </c>
      <c r="X14132">
        <v>5.25</v>
      </c>
      <c r="Y14132">
        <v>479</v>
      </c>
      <c r="Z14132">
        <v>15.8</v>
      </c>
      <c r="AA14132">
        <v>330</v>
      </c>
    </row>
    <row r="14133" spans="1:27" x14ac:dyDescent="0.3">
      <c r="A14133" t="s">
        <v>14222</v>
      </c>
      <c r="B14133">
        <v>202009</v>
      </c>
      <c r="C14133" t="s">
        <v>82</v>
      </c>
      <c r="D14133" t="s">
        <v>103</v>
      </c>
      <c r="E14133">
        <v>2020</v>
      </c>
      <c r="F14133">
        <v>9</v>
      </c>
      <c r="G14133">
        <v>364</v>
      </c>
      <c r="H14133">
        <v>92022</v>
      </c>
      <c r="I14133">
        <v>252.81</v>
      </c>
      <c r="J14133">
        <v>17.100000000000001</v>
      </c>
      <c r="K14133">
        <v>46000</v>
      </c>
      <c r="L14133" t="s">
        <v>36</v>
      </c>
      <c r="M14133" t="s">
        <v>37</v>
      </c>
      <c r="N14133">
        <v>6.2</v>
      </c>
      <c r="O14133">
        <v>47</v>
      </c>
      <c r="P14133">
        <v>29.8</v>
      </c>
      <c r="Q14133" t="s">
        <v>240</v>
      </c>
      <c r="R14133">
        <v>0</v>
      </c>
      <c r="S14133">
        <v>0</v>
      </c>
      <c r="T14133" t="s">
        <v>92</v>
      </c>
      <c r="U14133" t="s">
        <v>34</v>
      </c>
      <c r="V14133">
        <v>35.03</v>
      </c>
      <c r="W14133">
        <v>29.82</v>
      </c>
      <c r="X14133">
        <v>5.0999999999999996</v>
      </c>
      <c r="Y14133">
        <v>471</v>
      </c>
      <c r="Z14133">
        <v>15.8</v>
      </c>
      <c r="AA14133">
        <v>0</v>
      </c>
    </row>
    <row r="14134" spans="1:27" x14ac:dyDescent="0.3">
      <c r="A14134" t="s">
        <v>14223</v>
      </c>
      <c r="B14134">
        <v>202009</v>
      </c>
      <c r="C14134" t="s">
        <v>82</v>
      </c>
      <c r="D14134" t="s">
        <v>103</v>
      </c>
      <c r="E14134">
        <v>2020</v>
      </c>
      <c r="F14134">
        <v>9</v>
      </c>
      <c r="G14134">
        <v>283</v>
      </c>
      <c r="H14134">
        <v>19425</v>
      </c>
      <c r="I14134">
        <v>68.64</v>
      </c>
      <c r="J14134">
        <v>15.6</v>
      </c>
      <c r="K14134">
        <v>46000</v>
      </c>
      <c r="L14134" t="s">
        <v>40</v>
      </c>
      <c r="M14134" t="s">
        <v>37</v>
      </c>
      <c r="N14134">
        <v>1.3</v>
      </c>
      <c r="O14134">
        <v>98</v>
      </c>
      <c r="P14134">
        <v>29.2</v>
      </c>
      <c r="Q14134" t="s">
        <v>240</v>
      </c>
      <c r="R14134">
        <v>0</v>
      </c>
      <c r="S14134">
        <v>0</v>
      </c>
      <c r="T14134" t="s">
        <v>88</v>
      </c>
      <c r="U14134" t="s">
        <v>34</v>
      </c>
      <c r="V14134">
        <v>36.36</v>
      </c>
      <c r="W14134">
        <v>29.37</v>
      </c>
      <c r="X14134">
        <v>4.58</v>
      </c>
      <c r="Y14134">
        <v>464</v>
      </c>
      <c r="Z14134">
        <v>15.8</v>
      </c>
      <c r="AA14134">
        <v>327</v>
      </c>
    </row>
    <row r="14135" spans="1:27" x14ac:dyDescent="0.3">
      <c r="A14135" t="s">
        <v>14224</v>
      </c>
      <c r="B14135">
        <v>202009</v>
      </c>
      <c r="C14135" t="s">
        <v>82</v>
      </c>
      <c r="D14135" t="s">
        <v>107</v>
      </c>
      <c r="E14135">
        <v>2020</v>
      </c>
      <c r="F14135">
        <v>9</v>
      </c>
      <c r="G14135">
        <v>20427</v>
      </c>
      <c r="H14135">
        <v>16209845</v>
      </c>
      <c r="I14135">
        <v>793.55</v>
      </c>
      <c r="J14135">
        <v>15.3</v>
      </c>
      <c r="K14135">
        <v>46000</v>
      </c>
      <c r="L14135" t="s">
        <v>30</v>
      </c>
      <c r="M14135" t="s">
        <v>37</v>
      </c>
      <c r="N14135">
        <v>7.9</v>
      </c>
      <c r="O14135">
        <v>85</v>
      </c>
      <c r="P14135">
        <v>29.7</v>
      </c>
      <c r="Q14135" t="s">
        <v>240</v>
      </c>
      <c r="R14135">
        <v>0</v>
      </c>
      <c r="S14135">
        <v>0</v>
      </c>
      <c r="T14135" t="s">
        <v>84</v>
      </c>
      <c r="U14135" t="s">
        <v>34</v>
      </c>
      <c r="V14135">
        <v>91.43</v>
      </c>
      <c r="W14135">
        <v>31.46</v>
      </c>
      <c r="X14135">
        <v>4.8099999999999996</v>
      </c>
      <c r="Y14135">
        <v>497</v>
      </c>
      <c r="Z14135">
        <v>15.8</v>
      </c>
      <c r="AA14135">
        <v>357</v>
      </c>
    </row>
    <row r="14136" spans="1:27" x14ac:dyDescent="0.3">
      <c r="A14136" t="s">
        <v>14225</v>
      </c>
      <c r="B14136">
        <v>202009</v>
      </c>
      <c r="C14136" t="s">
        <v>82</v>
      </c>
      <c r="D14136" t="s">
        <v>107</v>
      </c>
      <c r="E14136">
        <v>2020</v>
      </c>
      <c r="F14136">
        <v>9</v>
      </c>
      <c r="G14136">
        <v>1748</v>
      </c>
      <c r="H14136">
        <v>656286</v>
      </c>
      <c r="I14136">
        <v>375.45</v>
      </c>
      <c r="J14136">
        <v>20</v>
      </c>
      <c r="K14136">
        <v>46000</v>
      </c>
      <c r="L14136" t="s">
        <v>36</v>
      </c>
      <c r="M14136" t="s">
        <v>37</v>
      </c>
      <c r="N14136">
        <v>6.2</v>
      </c>
      <c r="O14136">
        <v>47</v>
      </c>
      <c r="P14136">
        <v>29.9</v>
      </c>
      <c r="Q14136" t="s">
        <v>240</v>
      </c>
      <c r="R14136">
        <v>0</v>
      </c>
      <c r="S14136">
        <v>0</v>
      </c>
      <c r="T14136" t="s">
        <v>92</v>
      </c>
      <c r="U14136" t="s">
        <v>34</v>
      </c>
      <c r="V14136">
        <v>54.81</v>
      </c>
      <c r="W14136">
        <v>27.64</v>
      </c>
      <c r="X14136">
        <v>5.53</v>
      </c>
      <c r="Y14136">
        <v>436</v>
      </c>
      <c r="Z14136">
        <v>15.8</v>
      </c>
      <c r="AA14136">
        <v>0</v>
      </c>
    </row>
    <row r="14137" spans="1:27" x14ac:dyDescent="0.3">
      <c r="A14137" t="s">
        <v>14226</v>
      </c>
      <c r="B14137">
        <v>202009</v>
      </c>
      <c r="C14137" t="s">
        <v>82</v>
      </c>
      <c r="D14137" t="s">
        <v>107</v>
      </c>
      <c r="E14137">
        <v>2020</v>
      </c>
      <c r="F14137">
        <v>9</v>
      </c>
      <c r="G14137">
        <v>2175</v>
      </c>
      <c r="H14137">
        <v>201122</v>
      </c>
      <c r="I14137">
        <v>92.47</v>
      </c>
      <c r="J14137">
        <v>16.100000000000001</v>
      </c>
      <c r="K14137">
        <v>46000</v>
      </c>
      <c r="L14137" t="s">
        <v>40</v>
      </c>
      <c r="M14137" t="s">
        <v>37</v>
      </c>
      <c r="N14137">
        <v>1.3</v>
      </c>
      <c r="O14137">
        <v>98</v>
      </c>
      <c r="P14137">
        <v>30</v>
      </c>
      <c r="Q14137" t="s">
        <v>240</v>
      </c>
      <c r="R14137">
        <v>0</v>
      </c>
      <c r="S14137">
        <v>0</v>
      </c>
      <c r="T14137" t="s">
        <v>88</v>
      </c>
      <c r="U14137" t="s">
        <v>34</v>
      </c>
      <c r="V14137">
        <v>54.69</v>
      </c>
      <c r="W14137">
        <v>31.09</v>
      </c>
      <c r="X14137">
        <v>5.01</v>
      </c>
      <c r="Y14137">
        <v>491</v>
      </c>
      <c r="Z14137">
        <v>15.8</v>
      </c>
      <c r="AA14137">
        <v>388</v>
      </c>
    </row>
    <row r="14138" spans="1:27" x14ac:dyDescent="0.3">
      <c r="A14138" t="s">
        <v>14227</v>
      </c>
      <c r="B14138">
        <v>202009</v>
      </c>
      <c r="C14138" t="s">
        <v>82</v>
      </c>
      <c r="D14138" t="s">
        <v>111</v>
      </c>
      <c r="E14138">
        <v>2020</v>
      </c>
      <c r="F14138">
        <v>9</v>
      </c>
      <c r="G14138">
        <v>2999</v>
      </c>
      <c r="H14138">
        <v>1221792</v>
      </c>
      <c r="I14138">
        <v>407.4</v>
      </c>
      <c r="J14138">
        <v>16.600000000000001</v>
      </c>
      <c r="K14138">
        <v>46000</v>
      </c>
      <c r="L14138" t="s">
        <v>30</v>
      </c>
      <c r="M14138" t="s">
        <v>37</v>
      </c>
      <c r="N14138">
        <v>5.9</v>
      </c>
      <c r="O14138">
        <v>85</v>
      </c>
      <c r="P14138">
        <v>30.1</v>
      </c>
      <c r="Q14138" t="s">
        <v>240</v>
      </c>
      <c r="R14138">
        <v>0</v>
      </c>
      <c r="S14138">
        <v>0</v>
      </c>
      <c r="T14138" t="s">
        <v>84</v>
      </c>
      <c r="U14138" t="s">
        <v>85</v>
      </c>
      <c r="V14138">
        <v>55.72</v>
      </c>
      <c r="W14138">
        <v>29.92</v>
      </c>
      <c r="X14138">
        <v>4.97</v>
      </c>
      <c r="Y14138">
        <v>472</v>
      </c>
      <c r="Z14138">
        <v>15.8</v>
      </c>
      <c r="AA14138">
        <v>227</v>
      </c>
    </row>
    <row r="14139" spans="1:27" x14ac:dyDescent="0.3">
      <c r="A14139" t="s">
        <v>14228</v>
      </c>
      <c r="B14139">
        <v>202009</v>
      </c>
      <c r="C14139" t="s">
        <v>82</v>
      </c>
      <c r="D14139" t="s">
        <v>111</v>
      </c>
      <c r="E14139">
        <v>2020</v>
      </c>
      <c r="F14139">
        <v>9</v>
      </c>
      <c r="G14139">
        <v>1899</v>
      </c>
      <c r="H14139">
        <v>275696</v>
      </c>
      <c r="I14139">
        <v>145.18</v>
      </c>
      <c r="J14139">
        <v>18.7</v>
      </c>
      <c r="K14139">
        <v>46000</v>
      </c>
      <c r="L14139" t="s">
        <v>36</v>
      </c>
      <c r="M14139" t="s">
        <v>51</v>
      </c>
      <c r="N14139">
        <v>2.8</v>
      </c>
      <c r="O14139">
        <v>85</v>
      </c>
      <c r="P14139">
        <v>30.8</v>
      </c>
      <c r="Q14139" t="s">
        <v>240</v>
      </c>
      <c r="R14139">
        <v>0</v>
      </c>
      <c r="S14139">
        <v>0</v>
      </c>
      <c r="T14139" t="s">
        <v>71</v>
      </c>
      <c r="U14139" t="s">
        <v>85</v>
      </c>
      <c r="V14139">
        <v>34.99</v>
      </c>
      <c r="W14139">
        <v>30.41</v>
      </c>
      <c r="X14139">
        <v>5.69</v>
      </c>
      <c r="Y14139">
        <v>480</v>
      </c>
      <c r="Z14139">
        <v>15.8</v>
      </c>
      <c r="AA14139">
        <v>0</v>
      </c>
    </row>
    <row r="14140" spans="1:27" x14ac:dyDescent="0.3">
      <c r="A14140" t="s">
        <v>14229</v>
      </c>
      <c r="B14140">
        <v>202009</v>
      </c>
      <c r="C14140" t="s">
        <v>82</v>
      </c>
      <c r="D14140" t="s">
        <v>111</v>
      </c>
      <c r="E14140">
        <v>2020</v>
      </c>
      <c r="F14140">
        <v>9</v>
      </c>
      <c r="G14140">
        <v>99</v>
      </c>
      <c r="H14140">
        <v>10678</v>
      </c>
      <c r="I14140">
        <v>107.86</v>
      </c>
      <c r="J14140">
        <v>17.2</v>
      </c>
      <c r="K14140">
        <v>46000</v>
      </c>
      <c r="L14140" t="s">
        <v>40</v>
      </c>
      <c r="M14140" t="s">
        <v>49</v>
      </c>
      <c r="N14140">
        <v>1.3</v>
      </c>
      <c r="O14140">
        <v>85</v>
      </c>
      <c r="P14140">
        <v>30.2</v>
      </c>
      <c r="Q14140" t="s">
        <v>240</v>
      </c>
      <c r="R14140">
        <v>0</v>
      </c>
      <c r="S14140">
        <v>0</v>
      </c>
      <c r="T14140" t="s">
        <v>88</v>
      </c>
      <c r="U14140" t="s">
        <v>85</v>
      </c>
      <c r="V14140">
        <v>39.4</v>
      </c>
      <c r="W14140">
        <v>32.11</v>
      </c>
      <c r="X14140">
        <v>5.52</v>
      </c>
      <c r="Y14140">
        <v>507</v>
      </c>
      <c r="Z14140">
        <v>15.8</v>
      </c>
      <c r="AA14140">
        <v>220</v>
      </c>
    </row>
    <row r="14141" spans="1:27" x14ac:dyDescent="0.3">
      <c r="A14141" t="s">
        <v>14230</v>
      </c>
      <c r="B14141">
        <v>202009</v>
      </c>
      <c r="C14141" t="s">
        <v>82</v>
      </c>
      <c r="D14141" t="s">
        <v>115</v>
      </c>
      <c r="E14141">
        <v>2020</v>
      </c>
      <c r="F14141">
        <v>9</v>
      </c>
      <c r="G14141">
        <v>3879</v>
      </c>
      <c r="H14141">
        <v>2740009</v>
      </c>
      <c r="I14141">
        <v>706.37</v>
      </c>
      <c r="J14141">
        <v>18.8</v>
      </c>
      <c r="K14141">
        <v>46000</v>
      </c>
      <c r="L14141" t="s">
        <v>30</v>
      </c>
      <c r="M14141" t="s">
        <v>60</v>
      </c>
      <c r="N14141">
        <v>6.6</v>
      </c>
      <c r="O14141">
        <v>85</v>
      </c>
      <c r="P14141">
        <v>30.6</v>
      </c>
      <c r="Q14141" t="s">
        <v>240</v>
      </c>
      <c r="R14141">
        <v>0</v>
      </c>
      <c r="S14141">
        <v>0</v>
      </c>
      <c r="T14141" t="s">
        <v>84</v>
      </c>
      <c r="U14141" t="s">
        <v>85</v>
      </c>
      <c r="V14141">
        <v>95.11</v>
      </c>
      <c r="W14141">
        <v>32.590000000000003</v>
      </c>
      <c r="X14141">
        <v>6.13</v>
      </c>
      <c r="Y14141">
        <v>514</v>
      </c>
      <c r="Z14141">
        <v>15.8</v>
      </c>
      <c r="AA14141">
        <v>447</v>
      </c>
    </row>
    <row r="14142" spans="1:27" x14ac:dyDescent="0.3">
      <c r="A14142" t="s">
        <v>14231</v>
      </c>
      <c r="B14142">
        <v>202009</v>
      </c>
      <c r="C14142" t="s">
        <v>82</v>
      </c>
      <c r="D14142" t="s">
        <v>115</v>
      </c>
      <c r="E14142">
        <v>2020</v>
      </c>
      <c r="F14142">
        <v>9</v>
      </c>
      <c r="G14142">
        <v>79</v>
      </c>
      <c r="H14142">
        <v>20885</v>
      </c>
      <c r="I14142">
        <v>264.37</v>
      </c>
      <c r="J14142">
        <v>15</v>
      </c>
      <c r="K14142">
        <v>46000</v>
      </c>
      <c r="L14142" t="s">
        <v>36</v>
      </c>
      <c r="M14142" t="s">
        <v>31</v>
      </c>
      <c r="N14142">
        <v>4.0999999999999996</v>
      </c>
      <c r="O14142">
        <v>85</v>
      </c>
      <c r="P14142">
        <v>30.5</v>
      </c>
      <c r="Q14142" t="s">
        <v>240</v>
      </c>
      <c r="R14142">
        <v>0</v>
      </c>
      <c r="S14142">
        <v>0</v>
      </c>
      <c r="T14142" t="s">
        <v>71</v>
      </c>
      <c r="U14142" t="s">
        <v>85</v>
      </c>
      <c r="V14142">
        <v>52.97</v>
      </c>
      <c r="W14142">
        <v>32.58</v>
      </c>
      <c r="X14142">
        <v>4.8899999999999997</v>
      </c>
      <c r="Y14142">
        <v>514</v>
      </c>
      <c r="Z14142">
        <v>15.8</v>
      </c>
      <c r="AA14142">
        <v>0</v>
      </c>
    </row>
    <row r="14143" spans="1:27" x14ac:dyDescent="0.3">
      <c r="A14143" t="s">
        <v>14232</v>
      </c>
      <c r="B14143">
        <v>202009</v>
      </c>
      <c r="C14143" t="s">
        <v>82</v>
      </c>
      <c r="D14143" t="s">
        <v>115</v>
      </c>
      <c r="E14143">
        <v>2020</v>
      </c>
      <c r="F14143">
        <v>9</v>
      </c>
      <c r="G14143">
        <v>39</v>
      </c>
      <c r="H14143">
        <v>5871</v>
      </c>
      <c r="I14143">
        <v>150.56</v>
      </c>
      <c r="J14143">
        <v>17.100000000000001</v>
      </c>
      <c r="K14143">
        <v>46000</v>
      </c>
      <c r="L14143" t="s">
        <v>40</v>
      </c>
      <c r="M14143" t="s">
        <v>31</v>
      </c>
      <c r="N14143">
        <v>1.3</v>
      </c>
      <c r="O14143">
        <v>85</v>
      </c>
      <c r="P14143">
        <v>29.2</v>
      </c>
      <c r="Q14143" t="s">
        <v>240</v>
      </c>
      <c r="R14143">
        <v>0</v>
      </c>
      <c r="S14143">
        <v>0</v>
      </c>
      <c r="T14143" t="s">
        <v>88</v>
      </c>
      <c r="U14143" t="s">
        <v>85</v>
      </c>
      <c r="V14143">
        <v>72.25</v>
      </c>
      <c r="W14143">
        <v>32.42</v>
      </c>
      <c r="X14143">
        <v>5.54</v>
      </c>
      <c r="Y14143">
        <v>512</v>
      </c>
      <c r="Z14143">
        <v>15.8</v>
      </c>
      <c r="AA14143">
        <v>477</v>
      </c>
    </row>
    <row r="14144" spans="1:27" x14ac:dyDescent="0.3">
      <c r="A14144" t="s">
        <v>14233</v>
      </c>
      <c r="B14144">
        <v>202009</v>
      </c>
      <c r="C14144" t="s">
        <v>82</v>
      </c>
      <c r="D14144" t="s">
        <v>119</v>
      </c>
      <c r="E14144">
        <v>2020</v>
      </c>
      <c r="F14144">
        <v>9</v>
      </c>
      <c r="G14144">
        <v>4432</v>
      </c>
      <c r="H14144">
        <v>1558424</v>
      </c>
      <c r="I14144">
        <v>351.63</v>
      </c>
      <c r="J14144">
        <v>17.5</v>
      </c>
      <c r="K14144">
        <v>46000</v>
      </c>
      <c r="L14144" t="s">
        <v>30</v>
      </c>
      <c r="M14144" t="s">
        <v>37</v>
      </c>
      <c r="N14144">
        <v>5.3</v>
      </c>
      <c r="O14144">
        <v>85</v>
      </c>
      <c r="P14144">
        <v>30</v>
      </c>
      <c r="Q14144" t="s">
        <v>240</v>
      </c>
      <c r="R14144">
        <v>0</v>
      </c>
      <c r="S14144">
        <v>0</v>
      </c>
      <c r="T14144" t="s">
        <v>84</v>
      </c>
      <c r="U14144" t="s">
        <v>85</v>
      </c>
      <c r="V14144">
        <v>51.5</v>
      </c>
      <c r="W14144">
        <v>31.3</v>
      </c>
      <c r="X14144">
        <v>5.48</v>
      </c>
      <c r="Y14144">
        <v>494</v>
      </c>
      <c r="Z14144">
        <v>15.8</v>
      </c>
      <c r="AA14144">
        <v>0</v>
      </c>
    </row>
    <row r="14145" spans="1:27" x14ac:dyDescent="0.3">
      <c r="A14145" t="s">
        <v>14234</v>
      </c>
      <c r="B14145">
        <v>202009</v>
      </c>
      <c r="C14145" t="s">
        <v>82</v>
      </c>
      <c r="D14145" t="s">
        <v>119</v>
      </c>
      <c r="E14145">
        <v>2020</v>
      </c>
      <c r="F14145">
        <v>9</v>
      </c>
      <c r="G14145">
        <v>7978</v>
      </c>
      <c r="H14145">
        <v>950020</v>
      </c>
      <c r="I14145">
        <v>119.08</v>
      </c>
      <c r="J14145">
        <v>16.7</v>
      </c>
      <c r="K14145">
        <v>46000</v>
      </c>
      <c r="L14145" t="s">
        <v>36</v>
      </c>
      <c r="M14145" t="s">
        <v>37</v>
      </c>
      <c r="N14145">
        <v>2.5</v>
      </c>
      <c r="O14145">
        <v>85</v>
      </c>
      <c r="P14145">
        <v>29.9</v>
      </c>
      <c r="Q14145" t="s">
        <v>240</v>
      </c>
      <c r="R14145">
        <v>0</v>
      </c>
      <c r="S14145">
        <v>0</v>
      </c>
      <c r="T14145" t="s">
        <v>71</v>
      </c>
      <c r="U14145" t="s">
        <v>85</v>
      </c>
      <c r="V14145">
        <v>28.75</v>
      </c>
      <c r="W14145">
        <v>28.89</v>
      </c>
      <c r="X14145">
        <v>4.82</v>
      </c>
      <c r="Y14145">
        <v>456</v>
      </c>
      <c r="Z14145">
        <v>15.8</v>
      </c>
      <c r="AA14145">
        <v>0</v>
      </c>
    </row>
    <row r="14146" spans="1:27" x14ac:dyDescent="0.3">
      <c r="A14146" t="s">
        <v>14235</v>
      </c>
      <c r="B14146">
        <v>202009</v>
      </c>
      <c r="C14146" t="s">
        <v>82</v>
      </c>
      <c r="D14146" t="s">
        <v>119</v>
      </c>
      <c r="E14146">
        <v>2020</v>
      </c>
      <c r="F14146">
        <v>9</v>
      </c>
      <c r="G14146">
        <v>253</v>
      </c>
      <c r="H14146">
        <v>25892</v>
      </c>
      <c r="I14146">
        <v>102.34</v>
      </c>
      <c r="J14146">
        <v>15.6</v>
      </c>
      <c r="K14146">
        <v>46000</v>
      </c>
      <c r="L14146" t="s">
        <v>40</v>
      </c>
      <c r="M14146" t="s">
        <v>51</v>
      </c>
      <c r="N14146">
        <v>1.3</v>
      </c>
      <c r="O14146">
        <v>85</v>
      </c>
      <c r="P14146">
        <v>30.5</v>
      </c>
      <c r="Q14146" t="s">
        <v>240</v>
      </c>
      <c r="R14146">
        <v>0</v>
      </c>
      <c r="S14146">
        <v>0</v>
      </c>
      <c r="T14146" t="s">
        <v>88</v>
      </c>
      <c r="U14146" t="s">
        <v>85</v>
      </c>
      <c r="V14146">
        <v>35.159999999999997</v>
      </c>
      <c r="W14146">
        <v>29.88</v>
      </c>
      <c r="X14146">
        <v>4.66</v>
      </c>
      <c r="Y14146">
        <v>472</v>
      </c>
      <c r="Z14146">
        <v>15.8</v>
      </c>
      <c r="AA14146">
        <v>0</v>
      </c>
    </row>
    <row r="14147" spans="1:27" x14ac:dyDescent="0.3">
      <c r="A14147" t="s">
        <v>14236</v>
      </c>
      <c r="B14147">
        <v>202009</v>
      </c>
      <c r="C14147" t="s">
        <v>82</v>
      </c>
      <c r="D14147" t="s">
        <v>123</v>
      </c>
      <c r="E14147">
        <v>2020</v>
      </c>
      <c r="F14147">
        <v>9</v>
      </c>
      <c r="G14147">
        <v>6333</v>
      </c>
      <c r="H14147">
        <v>4264642</v>
      </c>
      <c r="I14147">
        <v>673.4</v>
      </c>
      <c r="J14147">
        <v>16</v>
      </c>
      <c r="K14147">
        <v>46000</v>
      </c>
      <c r="L14147" t="s">
        <v>30</v>
      </c>
      <c r="M14147" t="s">
        <v>37</v>
      </c>
      <c r="N14147">
        <v>6.3</v>
      </c>
      <c r="O14147">
        <v>85</v>
      </c>
      <c r="P14147">
        <v>29.6</v>
      </c>
      <c r="Q14147" t="s">
        <v>240</v>
      </c>
      <c r="R14147">
        <v>0</v>
      </c>
      <c r="S14147">
        <v>0</v>
      </c>
      <c r="T14147" t="s">
        <v>84</v>
      </c>
      <c r="U14147" t="s">
        <v>34</v>
      </c>
      <c r="V14147">
        <v>95.58</v>
      </c>
      <c r="W14147">
        <v>33.090000000000003</v>
      </c>
      <c r="X14147">
        <v>5.29</v>
      </c>
      <c r="Y14147">
        <v>522</v>
      </c>
      <c r="Z14147">
        <v>15.8</v>
      </c>
      <c r="AA14147">
        <v>370</v>
      </c>
    </row>
    <row r="14148" spans="1:27" x14ac:dyDescent="0.3">
      <c r="A14148" t="s">
        <v>14237</v>
      </c>
      <c r="B14148">
        <v>202009</v>
      </c>
      <c r="C14148" t="s">
        <v>82</v>
      </c>
      <c r="D14148" t="s">
        <v>123</v>
      </c>
      <c r="E14148">
        <v>2020</v>
      </c>
      <c r="F14148">
        <v>9</v>
      </c>
      <c r="G14148">
        <v>543</v>
      </c>
      <c r="H14148">
        <v>227750</v>
      </c>
      <c r="I14148">
        <v>419.43</v>
      </c>
      <c r="J14148">
        <v>15.1</v>
      </c>
      <c r="K14148">
        <v>46000</v>
      </c>
      <c r="L14148" t="s">
        <v>36</v>
      </c>
      <c r="M14148" t="s">
        <v>37</v>
      </c>
      <c r="N14148">
        <v>6.4</v>
      </c>
      <c r="O14148">
        <v>47</v>
      </c>
      <c r="P14148">
        <v>29.9</v>
      </c>
      <c r="Q14148" t="s">
        <v>240</v>
      </c>
      <c r="R14148">
        <v>0</v>
      </c>
      <c r="S14148">
        <v>0</v>
      </c>
      <c r="T14148" t="s">
        <v>92</v>
      </c>
      <c r="U14148" t="s">
        <v>34</v>
      </c>
      <c r="V14148">
        <v>59.97</v>
      </c>
      <c r="W14148">
        <v>30.65</v>
      </c>
      <c r="X14148">
        <v>4.63</v>
      </c>
      <c r="Y14148">
        <v>484</v>
      </c>
      <c r="Z14148">
        <v>15.8</v>
      </c>
      <c r="AA14148">
        <v>0</v>
      </c>
    </row>
    <row r="14149" spans="1:27" x14ac:dyDescent="0.3">
      <c r="A14149" t="s">
        <v>14238</v>
      </c>
      <c r="B14149">
        <v>202009</v>
      </c>
      <c r="C14149" t="s">
        <v>82</v>
      </c>
      <c r="D14149" t="s">
        <v>123</v>
      </c>
      <c r="E14149">
        <v>2020</v>
      </c>
      <c r="F14149">
        <v>9</v>
      </c>
      <c r="G14149">
        <v>700</v>
      </c>
      <c r="H14149">
        <v>63714</v>
      </c>
      <c r="I14149">
        <v>91.02</v>
      </c>
      <c r="J14149">
        <v>16.600000000000001</v>
      </c>
      <c r="K14149">
        <v>46000</v>
      </c>
      <c r="L14149" t="s">
        <v>40</v>
      </c>
      <c r="M14149" t="s">
        <v>37</v>
      </c>
      <c r="N14149">
        <v>1.3</v>
      </c>
      <c r="O14149">
        <v>98</v>
      </c>
      <c r="P14149">
        <v>29.6</v>
      </c>
      <c r="Q14149" t="s">
        <v>240</v>
      </c>
      <c r="R14149">
        <v>0</v>
      </c>
      <c r="S14149">
        <v>0</v>
      </c>
      <c r="T14149" t="s">
        <v>88</v>
      </c>
      <c r="U14149" t="s">
        <v>34</v>
      </c>
      <c r="V14149">
        <v>53.57</v>
      </c>
      <c r="W14149">
        <v>30.92</v>
      </c>
      <c r="X14149">
        <v>5.13</v>
      </c>
      <c r="Y14149">
        <v>488</v>
      </c>
      <c r="Z14149">
        <v>15.8</v>
      </c>
      <c r="AA14149">
        <v>310</v>
      </c>
    </row>
    <row r="14150" spans="1:27" x14ac:dyDescent="0.3">
      <c r="A14150" t="s">
        <v>14239</v>
      </c>
      <c r="B14150">
        <v>202009</v>
      </c>
      <c r="C14150" t="s">
        <v>82</v>
      </c>
      <c r="D14150" t="s">
        <v>127</v>
      </c>
      <c r="E14150">
        <v>2020</v>
      </c>
      <c r="F14150">
        <v>9</v>
      </c>
      <c r="G14150">
        <v>42529</v>
      </c>
      <c r="H14150">
        <v>21895205</v>
      </c>
      <c r="I14150">
        <v>514.83000000000004</v>
      </c>
      <c r="J14150">
        <v>18.8</v>
      </c>
      <c r="K14150">
        <v>46000</v>
      </c>
      <c r="L14150" t="s">
        <v>30</v>
      </c>
      <c r="M14150" t="s">
        <v>37</v>
      </c>
      <c r="N14150">
        <v>6.3</v>
      </c>
      <c r="O14150">
        <v>85</v>
      </c>
      <c r="P14150">
        <v>29.6</v>
      </c>
      <c r="Q14150" t="s">
        <v>240</v>
      </c>
      <c r="R14150">
        <v>0</v>
      </c>
      <c r="S14150">
        <v>0</v>
      </c>
      <c r="T14150" t="s">
        <v>84</v>
      </c>
      <c r="U14150" t="s">
        <v>34</v>
      </c>
      <c r="V14150">
        <v>70.41</v>
      </c>
      <c r="W14150">
        <v>32.380000000000003</v>
      </c>
      <c r="X14150">
        <v>6.09</v>
      </c>
      <c r="Y14150">
        <v>511</v>
      </c>
      <c r="Z14150">
        <v>15.8</v>
      </c>
      <c r="AA14150">
        <v>382</v>
      </c>
    </row>
    <row r="14151" spans="1:27" x14ac:dyDescent="0.3">
      <c r="A14151" t="s">
        <v>14240</v>
      </c>
      <c r="B14151">
        <v>202009</v>
      </c>
      <c r="C14151" t="s">
        <v>82</v>
      </c>
      <c r="D14151" t="s">
        <v>127</v>
      </c>
      <c r="E14151">
        <v>2020</v>
      </c>
      <c r="F14151">
        <v>9</v>
      </c>
      <c r="G14151">
        <v>3342</v>
      </c>
      <c r="H14151">
        <v>1247468</v>
      </c>
      <c r="I14151">
        <v>373.27</v>
      </c>
      <c r="J14151">
        <v>15.3</v>
      </c>
      <c r="K14151">
        <v>46000</v>
      </c>
      <c r="L14151" t="s">
        <v>36</v>
      </c>
      <c r="M14151" t="s">
        <v>37</v>
      </c>
      <c r="N14151">
        <v>7.7</v>
      </c>
      <c r="O14151">
        <v>47</v>
      </c>
      <c r="P14151">
        <v>30</v>
      </c>
      <c r="Q14151" t="s">
        <v>240</v>
      </c>
      <c r="R14151">
        <v>0</v>
      </c>
      <c r="S14151">
        <v>0</v>
      </c>
      <c r="T14151" t="s">
        <v>92</v>
      </c>
      <c r="U14151" t="s">
        <v>34</v>
      </c>
      <c r="V14151">
        <v>43.85</v>
      </c>
      <c r="W14151">
        <v>28.71</v>
      </c>
      <c r="X14151">
        <v>4.3899999999999997</v>
      </c>
      <c r="Y14151">
        <v>453</v>
      </c>
      <c r="Z14151">
        <v>15.8</v>
      </c>
      <c r="AA14151">
        <v>0</v>
      </c>
    </row>
    <row r="14152" spans="1:27" x14ac:dyDescent="0.3">
      <c r="A14152" t="s">
        <v>14241</v>
      </c>
      <c r="B14152">
        <v>202009</v>
      </c>
      <c r="C14152" t="s">
        <v>82</v>
      </c>
      <c r="D14152" t="s">
        <v>127</v>
      </c>
      <c r="E14152">
        <v>2020</v>
      </c>
      <c r="F14152">
        <v>9</v>
      </c>
      <c r="G14152">
        <v>2831</v>
      </c>
      <c r="H14152">
        <v>203973</v>
      </c>
      <c r="I14152">
        <v>72.05</v>
      </c>
      <c r="J14152">
        <v>16.3</v>
      </c>
      <c r="K14152">
        <v>46000</v>
      </c>
      <c r="L14152" t="s">
        <v>40</v>
      </c>
      <c r="M14152" t="s">
        <v>37</v>
      </c>
      <c r="N14152">
        <v>1.3</v>
      </c>
      <c r="O14152">
        <v>98</v>
      </c>
      <c r="P14152">
        <v>29.8</v>
      </c>
      <c r="Q14152" t="s">
        <v>240</v>
      </c>
      <c r="R14152">
        <v>0</v>
      </c>
      <c r="S14152">
        <v>0</v>
      </c>
      <c r="T14152" t="s">
        <v>88</v>
      </c>
      <c r="U14152" t="s">
        <v>34</v>
      </c>
      <c r="V14152">
        <v>38.979999999999997</v>
      </c>
      <c r="W14152">
        <v>33.950000000000003</v>
      </c>
      <c r="X14152">
        <v>5.53</v>
      </c>
      <c r="Y14152">
        <v>536</v>
      </c>
      <c r="Z14152">
        <v>15.8</v>
      </c>
      <c r="AA14152">
        <v>383</v>
      </c>
    </row>
    <row r="14153" spans="1:27" x14ac:dyDescent="0.3">
      <c r="A14153" t="s">
        <v>14242</v>
      </c>
      <c r="B14153">
        <v>202009</v>
      </c>
      <c r="C14153" t="s">
        <v>82</v>
      </c>
      <c r="D14153" t="s">
        <v>131</v>
      </c>
      <c r="E14153">
        <v>2020</v>
      </c>
      <c r="F14153">
        <v>9</v>
      </c>
      <c r="G14153">
        <v>7491</v>
      </c>
      <c r="H14153">
        <v>4813192</v>
      </c>
      <c r="I14153">
        <v>642.53</v>
      </c>
      <c r="J14153">
        <v>15.2</v>
      </c>
      <c r="K14153">
        <v>46000</v>
      </c>
      <c r="L14153" t="s">
        <v>30</v>
      </c>
      <c r="M14153" t="s">
        <v>49</v>
      </c>
      <c r="N14153">
        <v>8.4</v>
      </c>
      <c r="O14153">
        <v>85</v>
      </c>
      <c r="P14153">
        <v>30.5</v>
      </c>
      <c r="Q14153" t="s">
        <v>240</v>
      </c>
      <c r="R14153">
        <v>0</v>
      </c>
      <c r="S14153">
        <v>0</v>
      </c>
      <c r="T14153" t="s">
        <v>84</v>
      </c>
      <c r="U14153" t="s">
        <v>34</v>
      </c>
      <c r="V14153">
        <v>68.010000000000005</v>
      </c>
      <c r="W14153">
        <v>32.6</v>
      </c>
      <c r="X14153">
        <v>4.96</v>
      </c>
      <c r="Y14153">
        <v>515</v>
      </c>
      <c r="Z14153">
        <v>15.8</v>
      </c>
      <c r="AA14153">
        <v>325</v>
      </c>
    </row>
    <row r="14154" spans="1:27" x14ac:dyDescent="0.3">
      <c r="A14154" t="s">
        <v>14243</v>
      </c>
      <c r="B14154">
        <v>202009</v>
      </c>
      <c r="C14154" t="s">
        <v>82</v>
      </c>
      <c r="D14154" t="s">
        <v>131</v>
      </c>
      <c r="E14154">
        <v>2020</v>
      </c>
      <c r="F14154">
        <v>9</v>
      </c>
      <c r="G14154">
        <v>664</v>
      </c>
      <c r="H14154">
        <v>257432</v>
      </c>
      <c r="I14154">
        <v>387.7</v>
      </c>
      <c r="J14154">
        <v>16.600000000000001</v>
      </c>
      <c r="K14154">
        <v>46000</v>
      </c>
      <c r="L14154" t="s">
        <v>36</v>
      </c>
      <c r="M14154" t="s">
        <v>37</v>
      </c>
      <c r="N14154">
        <v>9.1</v>
      </c>
      <c r="O14154">
        <v>47</v>
      </c>
      <c r="P14154">
        <v>30.3</v>
      </c>
      <c r="Q14154" t="s">
        <v>240</v>
      </c>
      <c r="R14154">
        <v>0</v>
      </c>
      <c r="S14154">
        <v>0</v>
      </c>
      <c r="T14154" t="s">
        <v>92</v>
      </c>
      <c r="U14154" t="s">
        <v>34</v>
      </c>
      <c r="V14154">
        <v>38.69</v>
      </c>
      <c r="W14154">
        <v>31.29</v>
      </c>
      <c r="X14154">
        <v>5.19</v>
      </c>
      <c r="Y14154">
        <v>494</v>
      </c>
      <c r="Z14154">
        <v>15.8</v>
      </c>
      <c r="AA14154">
        <v>0</v>
      </c>
    </row>
    <row r="14155" spans="1:27" x14ac:dyDescent="0.3">
      <c r="A14155" t="s">
        <v>14244</v>
      </c>
      <c r="B14155">
        <v>202009</v>
      </c>
      <c r="C14155" t="s">
        <v>82</v>
      </c>
      <c r="D14155" t="s">
        <v>131</v>
      </c>
      <c r="E14155">
        <v>2020</v>
      </c>
      <c r="F14155">
        <v>9</v>
      </c>
      <c r="G14155">
        <v>503</v>
      </c>
      <c r="H14155">
        <v>33519</v>
      </c>
      <c r="I14155">
        <v>66.64</v>
      </c>
      <c r="J14155">
        <v>15.3</v>
      </c>
      <c r="K14155">
        <v>46000</v>
      </c>
      <c r="L14155" t="s">
        <v>40</v>
      </c>
      <c r="M14155" t="s">
        <v>37</v>
      </c>
      <c r="N14155">
        <v>1.3</v>
      </c>
      <c r="O14155">
        <v>98</v>
      </c>
      <c r="P14155">
        <v>30.1</v>
      </c>
      <c r="Q14155" t="s">
        <v>240</v>
      </c>
      <c r="R14155">
        <v>0</v>
      </c>
      <c r="S14155">
        <v>0</v>
      </c>
      <c r="T14155" t="s">
        <v>88</v>
      </c>
      <c r="U14155" t="s">
        <v>34</v>
      </c>
      <c r="V14155">
        <v>34.82</v>
      </c>
      <c r="W14155">
        <v>34.19</v>
      </c>
      <c r="X14155">
        <v>5.23</v>
      </c>
      <c r="Y14155">
        <v>540</v>
      </c>
      <c r="Z14155">
        <v>15.8</v>
      </c>
      <c r="AA14155">
        <v>352</v>
      </c>
    </row>
    <row r="14156" spans="1:27" x14ac:dyDescent="0.3">
      <c r="A14156" t="s">
        <v>14245</v>
      </c>
      <c r="B14156">
        <v>202009</v>
      </c>
      <c r="C14156" t="s">
        <v>135</v>
      </c>
      <c r="D14156" t="s">
        <v>136</v>
      </c>
      <c r="E14156">
        <v>2020</v>
      </c>
      <c r="F14156">
        <v>9</v>
      </c>
      <c r="G14156">
        <v>3188</v>
      </c>
      <c r="H14156">
        <v>1126479</v>
      </c>
      <c r="I14156">
        <v>353.35</v>
      </c>
      <c r="J14156">
        <v>7.4</v>
      </c>
      <c r="K14156">
        <v>8000</v>
      </c>
      <c r="L14156" t="s">
        <v>30</v>
      </c>
      <c r="M14156" t="s">
        <v>49</v>
      </c>
      <c r="N14156">
        <v>3.2</v>
      </c>
      <c r="O14156">
        <v>62</v>
      </c>
      <c r="P14156">
        <v>34.299999999999997</v>
      </c>
      <c r="Q14156" t="s">
        <v>240</v>
      </c>
      <c r="R14156">
        <v>60</v>
      </c>
      <c r="S14156">
        <v>1</v>
      </c>
      <c r="T14156" t="s">
        <v>137</v>
      </c>
      <c r="U14156" t="s">
        <v>34</v>
      </c>
      <c r="V14156">
        <v>78.78</v>
      </c>
      <c r="W14156">
        <v>20</v>
      </c>
      <c r="X14156">
        <v>1.48</v>
      </c>
      <c r="Y14156">
        <v>316</v>
      </c>
      <c r="Z14156">
        <v>15.8</v>
      </c>
      <c r="AA14156">
        <v>310</v>
      </c>
    </row>
    <row r="14157" spans="1:27" x14ac:dyDescent="0.3">
      <c r="A14157" t="s">
        <v>14246</v>
      </c>
      <c r="B14157">
        <v>202009</v>
      </c>
      <c r="C14157" t="s">
        <v>135</v>
      </c>
      <c r="D14157" t="s">
        <v>136</v>
      </c>
      <c r="E14157">
        <v>2020</v>
      </c>
      <c r="F14157">
        <v>9</v>
      </c>
      <c r="G14157">
        <v>278</v>
      </c>
      <c r="H14157">
        <v>47732</v>
      </c>
      <c r="I14157">
        <v>171.7</v>
      </c>
      <c r="J14157">
        <v>6</v>
      </c>
      <c r="K14157">
        <v>8000</v>
      </c>
      <c r="L14157" t="s">
        <v>36</v>
      </c>
      <c r="M14157" t="s">
        <v>37</v>
      </c>
      <c r="N14157">
        <v>2.2999999999999998</v>
      </c>
      <c r="O14157">
        <v>24</v>
      </c>
      <c r="P14157">
        <v>34.799999999999997</v>
      </c>
      <c r="Q14157" t="s">
        <v>240</v>
      </c>
      <c r="R14157">
        <v>60</v>
      </c>
      <c r="S14157">
        <v>1</v>
      </c>
      <c r="T14157" t="s">
        <v>139</v>
      </c>
      <c r="U14157" t="s">
        <v>34</v>
      </c>
      <c r="V14157">
        <v>52.64</v>
      </c>
      <c r="W14157">
        <v>20</v>
      </c>
      <c r="X14157">
        <v>1.2</v>
      </c>
      <c r="Y14157">
        <v>316</v>
      </c>
      <c r="Z14157">
        <v>15.8</v>
      </c>
      <c r="AA14157">
        <v>0</v>
      </c>
    </row>
    <row r="14158" spans="1:27" x14ac:dyDescent="0.3">
      <c r="A14158" t="s">
        <v>14247</v>
      </c>
      <c r="B14158">
        <v>202009</v>
      </c>
      <c r="C14158" t="s">
        <v>135</v>
      </c>
      <c r="D14158" t="s">
        <v>136</v>
      </c>
      <c r="E14158">
        <v>2020</v>
      </c>
      <c r="F14158">
        <v>9</v>
      </c>
      <c r="G14158">
        <v>52</v>
      </c>
      <c r="H14158">
        <v>4426</v>
      </c>
      <c r="I14158">
        <v>85.13</v>
      </c>
      <c r="J14158">
        <v>8.3000000000000007</v>
      </c>
      <c r="K14158">
        <v>8000</v>
      </c>
      <c r="L14158" t="s">
        <v>40</v>
      </c>
      <c r="M14158" t="s">
        <v>37</v>
      </c>
      <c r="N14158">
        <v>1.3</v>
      </c>
      <c r="O14158">
        <v>98</v>
      </c>
      <c r="P14158">
        <v>34.9</v>
      </c>
      <c r="Q14158" t="s">
        <v>240</v>
      </c>
      <c r="R14158">
        <v>60</v>
      </c>
      <c r="S14158">
        <v>1</v>
      </c>
      <c r="T14158" t="s">
        <v>141</v>
      </c>
      <c r="U14158" t="s">
        <v>34</v>
      </c>
      <c r="V14158">
        <v>42.12</v>
      </c>
      <c r="W14158">
        <v>20</v>
      </c>
      <c r="X14158">
        <v>1.66</v>
      </c>
      <c r="Y14158">
        <v>316</v>
      </c>
      <c r="Z14158">
        <v>15.8</v>
      </c>
      <c r="AA14158">
        <v>328</v>
      </c>
    </row>
    <row r="14159" spans="1:27" x14ac:dyDescent="0.3">
      <c r="A14159" t="s">
        <v>14248</v>
      </c>
      <c r="B14159">
        <v>202009</v>
      </c>
      <c r="C14159" t="s">
        <v>143</v>
      </c>
      <c r="D14159" t="s">
        <v>144</v>
      </c>
      <c r="E14159">
        <v>2020</v>
      </c>
      <c r="F14159">
        <v>9</v>
      </c>
      <c r="G14159">
        <v>5755</v>
      </c>
      <c r="H14159">
        <v>2715209</v>
      </c>
      <c r="I14159">
        <v>471.8</v>
      </c>
      <c r="J14159">
        <v>14.4</v>
      </c>
      <c r="K14159">
        <v>7350</v>
      </c>
      <c r="L14159" t="s">
        <v>30</v>
      </c>
      <c r="M14159" t="s">
        <v>37</v>
      </c>
      <c r="N14159">
        <v>4.7</v>
      </c>
      <c r="O14159">
        <v>78</v>
      </c>
      <c r="P14159">
        <v>32.200000000000003</v>
      </c>
      <c r="Q14159" t="s">
        <v>240</v>
      </c>
      <c r="R14159">
        <v>0</v>
      </c>
      <c r="S14159">
        <v>0</v>
      </c>
      <c r="T14159" t="s">
        <v>145</v>
      </c>
      <c r="U14159" t="s">
        <v>34</v>
      </c>
      <c r="V14159">
        <v>86.82</v>
      </c>
      <c r="W14159">
        <v>28.48</v>
      </c>
      <c r="X14159">
        <v>4.0999999999999996</v>
      </c>
      <c r="Y14159">
        <v>449</v>
      </c>
      <c r="Z14159">
        <v>15.8</v>
      </c>
      <c r="AA14159">
        <v>408</v>
      </c>
    </row>
    <row r="14160" spans="1:27" x14ac:dyDescent="0.3">
      <c r="A14160" t="s">
        <v>14249</v>
      </c>
      <c r="B14160">
        <v>202009</v>
      </c>
      <c r="C14160" t="s">
        <v>143</v>
      </c>
      <c r="D14160" t="s">
        <v>144</v>
      </c>
      <c r="E14160">
        <v>2020</v>
      </c>
      <c r="F14160">
        <v>9</v>
      </c>
      <c r="G14160">
        <v>496</v>
      </c>
      <c r="H14160">
        <v>194278</v>
      </c>
      <c r="I14160">
        <v>391.69</v>
      </c>
      <c r="J14160">
        <v>16.600000000000001</v>
      </c>
      <c r="K14160">
        <v>7350</v>
      </c>
      <c r="L14160" t="s">
        <v>36</v>
      </c>
      <c r="M14160" t="s">
        <v>37</v>
      </c>
      <c r="N14160">
        <v>7.3</v>
      </c>
      <c r="O14160">
        <v>40</v>
      </c>
      <c r="P14160">
        <v>32.700000000000003</v>
      </c>
      <c r="Q14160" t="s">
        <v>240</v>
      </c>
      <c r="R14160">
        <v>0</v>
      </c>
      <c r="S14160">
        <v>0</v>
      </c>
      <c r="T14160" t="s">
        <v>71</v>
      </c>
      <c r="U14160" t="s">
        <v>34</v>
      </c>
      <c r="V14160">
        <v>49.29</v>
      </c>
      <c r="W14160">
        <v>27.25</v>
      </c>
      <c r="X14160">
        <v>4.5199999999999996</v>
      </c>
      <c r="Y14160">
        <v>430</v>
      </c>
      <c r="Z14160">
        <v>15.8</v>
      </c>
      <c r="AA14160">
        <v>0</v>
      </c>
    </row>
    <row r="14161" spans="1:27" x14ac:dyDescent="0.3">
      <c r="A14161" t="s">
        <v>14250</v>
      </c>
      <c r="B14161">
        <v>202009</v>
      </c>
      <c r="C14161" t="s">
        <v>143</v>
      </c>
      <c r="D14161" t="s">
        <v>144</v>
      </c>
      <c r="E14161">
        <v>2020</v>
      </c>
      <c r="F14161">
        <v>9</v>
      </c>
      <c r="G14161">
        <v>513</v>
      </c>
      <c r="H14161">
        <v>44138</v>
      </c>
      <c r="I14161">
        <v>86.04</v>
      </c>
      <c r="J14161">
        <v>14.5</v>
      </c>
      <c r="K14161">
        <v>7350</v>
      </c>
      <c r="L14161" t="s">
        <v>40</v>
      </c>
      <c r="M14161" t="s">
        <v>37</v>
      </c>
      <c r="N14161">
        <v>1.3</v>
      </c>
      <c r="O14161">
        <v>98</v>
      </c>
      <c r="P14161">
        <v>32.299999999999997</v>
      </c>
      <c r="Q14161" t="s">
        <v>240</v>
      </c>
      <c r="R14161">
        <v>0</v>
      </c>
      <c r="S14161">
        <v>0</v>
      </c>
      <c r="T14161" t="s">
        <v>148</v>
      </c>
      <c r="U14161" t="s">
        <v>34</v>
      </c>
      <c r="V14161">
        <v>51.47</v>
      </c>
      <c r="W14161">
        <v>24.05</v>
      </c>
      <c r="X14161">
        <v>3.49</v>
      </c>
      <c r="Y14161">
        <v>379</v>
      </c>
      <c r="Z14161">
        <v>15.8</v>
      </c>
      <c r="AA14161">
        <v>331</v>
      </c>
    </row>
    <row r="14162" spans="1:27" x14ac:dyDescent="0.3">
      <c r="A14162" t="s">
        <v>14251</v>
      </c>
      <c r="B14162">
        <v>202009</v>
      </c>
      <c r="C14162" t="s">
        <v>150</v>
      </c>
      <c r="D14162" t="s">
        <v>151</v>
      </c>
      <c r="E14162">
        <v>2020</v>
      </c>
      <c r="F14162">
        <v>9</v>
      </c>
      <c r="G14162">
        <v>18443</v>
      </c>
      <c r="H14162">
        <v>17286623</v>
      </c>
      <c r="I14162">
        <v>937.3</v>
      </c>
      <c r="J14162">
        <v>12.8</v>
      </c>
      <c r="K14162">
        <v>50350</v>
      </c>
      <c r="L14162" t="s">
        <v>30</v>
      </c>
      <c r="M14162" t="s">
        <v>37</v>
      </c>
      <c r="N14162">
        <v>7.3</v>
      </c>
      <c r="O14162">
        <v>87</v>
      </c>
      <c r="P14162">
        <v>32</v>
      </c>
      <c r="Q14162" t="s">
        <v>240</v>
      </c>
      <c r="R14162">
        <v>0</v>
      </c>
      <c r="S14162">
        <v>0</v>
      </c>
      <c r="T14162" t="s">
        <v>152</v>
      </c>
      <c r="U14162" t="s">
        <v>34</v>
      </c>
      <c r="V14162">
        <v>117.61</v>
      </c>
      <c r="W14162">
        <v>35.450000000000003</v>
      </c>
      <c r="X14162">
        <v>4.54</v>
      </c>
      <c r="Y14162">
        <v>560</v>
      </c>
      <c r="Z14162">
        <v>15.8</v>
      </c>
      <c r="AA14162">
        <v>371</v>
      </c>
    </row>
    <row r="14163" spans="1:27" x14ac:dyDescent="0.3">
      <c r="A14163" t="s">
        <v>14252</v>
      </c>
      <c r="B14163">
        <v>202009</v>
      </c>
      <c r="C14163" t="s">
        <v>150</v>
      </c>
      <c r="D14163" t="s">
        <v>151</v>
      </c>
      <c r="E14163">
        <v>2020</v>
      </c>
      <c r="F14163">
        <v>9</v>
      </c>
      <c r="G14163">
        <v>1567</v>
      </c>
      <c r="H14163">
        <v>659095</v>
      </c>
      <c r="I14163">
        <v>420.61</v>
      </c>
      <c r="J14163">
        <v>11.5</v>
      </c>
      <c r="K14163">
        <v>50350</v>
      </c>
      <c r="L14163" t="s">
        <v>36</v>
      </c>
      <c r="M14163" t="s">
        <v>37</v>
      </c>
      <c r="N14163">
        <v>6.2</v>
      </c>
      <c r="O14163">
        <v>49</v>
      </c>
      <c r="P14163">
        <v>31.7</v>
      </c>
      <c r="Q14163" t="s">
        <v>240</v>
      </c>
      <c r="R14163">
        <v>0</v>
      </c>
      <c r="S14163">
        <v>0</v>
      </c>
      <c r="T14163" t="s">
        <v>92</v>
      </c>
      <c r="U14163" t="s">
        <v>34</v>
      </c>
      <c r="V14163">
        <v>61.49</v>
      </c>
      <c r="W14163">
        <v>33.68</v>
      </c>
      <c r="X14163">
        <v>3.87</v>
      </c>
      <c r="Y14163">
        <v>532</v>
      </c>
      <c r="Z14163">
        <v>15.8</v>
      </c>
      <c r="AA14163">
        <v>0</v>
      </c>
    </row>
    <row r="14164" spans="1:27" x14ac:dyDescent="0.3">
      <c r="A14164" t="s">
        <v>14253</v>
      </c>
      <c r="B14164">
        <v>202009</v>
      </c>
      <c r="C14164" t="s">
        <v>150</v>
      </c>
      <c r="D14164" t="s">
        <v>151</v>
      </c>
      <c r="E14164">
        <v>2020</v>
      </c>
      <c r="F14164">
        <v>9</v>
      </c>
      <c r="G14164">
        <v>2176</v>
      </c>
      <c r="H14164">
        <v>227805</v>
      </c>
      <c r="I14164">
        <v>104.69</v>
      </c>
      <c r="J14164">
        <v>11.7</v>
      </c>
      <c r="K14164">
        <v>50350</v>
      </c>
      <c r="L14164" t="s">
        <v>40</v>
      </c>
      <c r="M14164" t="s">
        <v>37</v>
      </c>
      <c r="N14164">
        <v>1.3</v>
      </c>
      <c r="O14164">
        <v>98</v>
      </c>
      <c r="P14164">
        <v>31.9</v>
      </c>
      <c r="Q14164" t="s">
        <v>240</v>
      </c>
      <c r="R14164">
        <v>0</v>
      </c>
      <c r="S14164">
        <v>0</v>
      </c>
      <c r="T14164" t="s">
        <v>155</v>
      </c>
      <c r="U14164" t="s">
        <v>34</v>
      </c>
      <c r="V14164">
        <v>62.36</v>
      </c>
      <c r="W14164">
        <v>31.4</v>
      </c>
      <c r="X14164">
        <v>3.67</v>
      </c>
      <c r="Y14164">
        <v>496</v>
      </c>
      <c r="Z14164">
        <v>15.8</v>
      </c>
      <c r="AA14164">
        <v>421</v>
      </c>
    </row>
    <row r="14165" spans="1:27" x14ac:dyDescent="0.3">
      <c r="A14165" t="s">
        <v>14254</v>
      </c>
      <c r="B14165">
        <v>202009</v>
      </c>
      <c r="C14165" t="s">
        <v>150</v>
      </c>
      <c r="D14165" t="s">
        <v>157</v>
      </c>
      <c r="E14165">
        <v>2020</v>
      </c>
      <c r="F14165">
        <v>9</v>
      </c>
      <c r="G14165">
        <v>12600</v>
      </c>
      <c r="H14165">
        <v>10920042</v>
      </c>
      <c r="I14165">
        <v>866.67</v>
      </c>
      <c r="J14165">
        <v>11.6</v>
      </c>
      <c r="K14165">
        <v>50350</v>
      </c>
      <c r="L14165" t="s">
        <v>30</v>
      </c>
      <c r="M14165" t="s">
        <v>37</v>
      </c>
      <c r="N14165">
        <v>8.3000000000000007</v>
      </c>
      <c r="O14165">
        <v>87</v>
      </c>
      <c r="P14165">
        <v>31.3</v>
      </c>
      <c r="Q14165" t="s">
        <v>240</v>
      </c>
      <c r="R14165">
        <v>0</v>
      </c>
      <c r="S14165">
        <v>0</v>
      </c>
      <c r="T14165" t="s">
        <v>152</v>
      </c>
      <c r="U14165" t="s">
        <v>34</v>
      </c>
      <c r="V14165">
        <v>94.93</v>
      </c>
      <c r="W14165">
        <v>31.57</v>
      </c>
      <c r="X14165">
        <v>3.66</v>
      </c>
      <c r="Y14165">
        <v>498</v>
      </c>
      <c r="Z14165">
        <v>15.8</v>
      </c>
      <c r="AA14165">
        <v>288</v>
      </c>
    </row>
    <row r="14166" spans="1:27" x14ac:dyDescent="0.3">
      <c r="A14166" t="s">
        <v>14255</v>
      </c>
      <c r="B14166">
        <v>202009</v>
      </c>
      <c r="C14166" t="s">
        <v>150</v>
      </c>
      <c r="D14166" t="s">
        <v>157</v>
      </c>
      <c r="E14166">
        <v>2020</v>
      </c>
      <c r="F14166">
        <v>9</v>
      </c>
      <c r="G14166">
        <v>1091</v>
      </c>
      <c r="H14166">
        <v>546940</v>
      </c>
      <c r="I14166">
        <v>501.32</v>
      </c>
      <c r="J14166">
        <v>16.3</v>
      </c>
      <c r="K14166">
        <v>50350</v>
      </c>
      <c r="L14166" t="s">
        <v>36</v>
      </c>
      <c r="M14166" t="s">
        <v>37</v>
      </c>
      <c r="N14166">
        <v>8.1</v>
      </c>
      <c r="O14166">
        <v>49</v>
      </c>
      <c r="P14166">
        <v>31.4</v>
      </c>
      <c r="Q14166" t="s">
        <v>240</v>
      </c>
      <c r="R14166">
        <v>0</v>
      </c>
      <c r="S14166">
        <v>0</v>
      </c>
      <c r="T14166" t="s">
        <v>92</v>
      </c>
      <c r="U14166" t="s">
        <v>34</v>
      </c>
      <c r="V14166">
        <v>57.03</v>
      </c>
      <c r="W14166">
        <v>30.92</v>
      </c>
      <c r="X14166">
        <v>5.04</v>
      </c>
      <c r="Y14166">
        <v>488</v>
      </c>
      <c r="Z14166">
        <v>15.8</v>
      </c>
      <c r="AA14166">
        <v>0</v>
      </c>
    </row>
    <row r="14167" spans="1:27" x14ac:dyDescent="0.3">
      <c r="A14167" t="s">
        <v>14256</v>
      </c>
      <c r="B14167">
        <v>202009</v>
      </c>
      <c r="C14167" t="s">
        <v>150</v>
      </c>
      <c r="D14167" t="s">
        <v>157</v>
      </c>
      <c r="E14167">
        <v>2020</v>
      </c>
      <c r="F14167">
        <v>9</v>
      </c>
      <c r="G14167">
        <v>2001</v>
      </c>
      <c r="H14167">
        <v>186393</v>
      </c>
      <c r="I14167">
        <v>93.15</v>
      </c>
      <c r="J14167">
        <v>13.9</v>
      </c>
      <c r="K14167">
        <v>50350</v>
      </c>
      <c r="L14167" t="s">
        <v>40</v>
      </c>
      <c r="M14167" t="s">
        <v>37</v>
      </c>
      <c r="N14167">
        <v>1.3</v>
      </c>
      <c r="O14167">
        <v>98</v>
      </c>
      <c r="P14167">
        <v>31.7</v>
      </c>
      <c r="Q14167" t="s">
        <v>240</v>
      </c>
      <c r="R14167">
        <v>0</v>
      </c>
      <c r="S14167">
        <v>0</v>
      </c>
      <c r="T14167" t="s">
        <v>155</v>
      </c>
      <c r="U14167" t="s">
        <v>34</v>
      </c>
      <c r="V14167">
        <v>53.48</v>
      </c>
      <c r="W14167">
        <v>32.85</v>
      </c>
      <c r="X14167">
        <v>4.57</v>
      </c>
      <c r="Y14167">
        <v>519</v>
      </c>
      <c r="Z14167">
        <v>15.8</v>
      </c>
      <c r="AA14167">
        <v>354</v>
      </c>
    </row>
    <row r="14168" spans="1:27" x14ac:dyDescent="0.3">
      <c r="A14168" t="s">
        <v>14257</v>
      </c>
      <c r="B14168">
        <v>202009</v>
      </c>
      <c r="C14168" t="s">
        <v>150</v>
      </c>
      <c r="D14168" t="s">
        <v>161</v>
      </c>
      <c r="E14168">
        <v>2020</v>
      </c>
      <c r="F14168">
        <v>9</v>
      </c>
      <c r="G14168">
        <v>9250</v>
      </c>
      <c r="H14168">
        <v>5624462</v>
      </c>
      <c r="I14168">
        <v>608.04999999999995</v>
      </c>
      <c r="J14168">
        <v>12.6</v>
      </c>
      <c r="K14168">
        <v>50350</v>
      </c>
      <c r="L14168" t="s">
        <v>30</v>
      </c>
      <c r="M14168" t="s">
        <v>37</v>
      </c>
      <c r="N14168">
        <v>8.5</v>
      </c>
      <c r="O14168">
        <v>87</v>
      </c>
      <c r="P14168">
        <v>31.7</v>
      </c>
      <c r="Q14168" t="s">
        <v>240</v>
      </c>
      <c r="R14168">
        <v>0</v>
      </c>
      <c r="S14168">
        <v>0</v>
      </c>
      <c r="T14168" t="s">
        <v>152</v>
      </c>
      <c r="U14168" t="s">
        <v>34</v>
      </c>
      <c r="V14168">
        <v>62.27</v>
      </c>
      <c r="W14168">
        <v>33.159999999999997</v>
      </c>
      <c r="X14168">
        <v>4.18</v>
      </c>
      <c r="Y14168">
        <v>523</v>
      </c>
      <c r="Z14168">
        <v>15.8</v>
      </c>
      <c r="AA14168">
        <v>291</v>
      </c>
    </row>
    <row r="14169" spans="1:27" x14ac:dyDescent="0.3">
      <c r="A14169" t="s">
        <v>14258</v>
      </c>
      <c r="B14169">
        <v>202009</v>
      </c>
      <c r="C14169" t="s">
        <v>150</v>
      </c>
      <c r="D14169" t="s">
        <v>161</v>
      </c>
      <c r="E14169">
        <v>2020</v>
      </c>
      <c r="F14169">
        <v>9</v>
      </c>
      <c r="G14169">
        <v>797</v>
      </c>
      <c r="H14169">
        <v>232747</v>
      </c>
      <c r="I14169">
        <v>292.02999999999997</v>
      </c>
      <c r="J14169">
        <v>12.1</v>
      </c>
      <c r="K14169">
        <v>50350</v>
      </c>
      <c r="L14169" t="s">
        <v>36</v>
      </c>
      <c r="M14169" t="s">
        <v>37</v>
      </c>
      <c r="N14169">
        <v>6.7</v>
      </c>
      <c r="O14169">
        <v>49</v>
      </c>
      <c r="P14169">
        <v>31.8</v>
      </c>
      <c r="Q14169" t="s">
        <v>240</v>
      </c>
      <c r="R14169">
        <v>0</v>
      </c>
      <c r="S14169">
        <v>0</v>
      </c>
      <c r="T14169" t="s">
        <v>92</v>
      </c>
      <c r="U14169" t="s">
        <v>34</v>
      </c>
      <c r="V14169">
        <v>37.71</v>
      </c>
      <c r="W14169">
        <v>32.15</v>
      </c>
      <c r="X14169">
        <v>3.89</v>
      </c>
      <c r="Y14169">
        <v>507</v>
      </c>
      <c r="Z14169">
        <v>15.8</v>
      </c>
      <c r="AA14169">
        <v>0</v>
      </c>
    </row>
    <row r="14170" spans="1:27" x14ac:dyDescent="0.3">
      <c r="A14170" t="s">
        <v>14259</v>
      </c>
      <c r="B14170">
        <v>202009</v>
      </c>
      <c r="C14170" t="s">
        <v>150</v>
      </c>
      <c r="D14170" t="s">
        <v>161</v>
      </c>
      <c r="E14170">
        <v>2020</v>
      </c>
      <c r="F14170">
        <v>9</v>
      </c>
      <c r="G14170">
        <v>775</v>
      </c>
      <c r="H14170">
        <v>53056</v>
      </c>
      <c r="I14170">
        <v>68.459999999999994</v>
      </c>
      <c r="J14170">
        <v>12.2</v>
      </c>
      <c r="K14170">
        <v>50350</v>
      </c>
      <c r="L14170" t="s">
        <v>40</v>
      </c>
      <c r="M14170" t="s">
        <v>37</v>
      </c>
      <c r="N14170">
        <v>1.3</v>
      </c>
      <c r="O14170">
        <v>98</v>
      </c>
      <c r="P14170">
        <v>32</v>
      </c>
      <c r="Q14170" t="s">
        <v>240</v>
      </c>
      <c r="R14170">
        <v>0</v>
      </c>
      <c r="S14170">
        <v>0</v>
      </c>
      <c r="T14170" t="s">
        <v>155</v>
      </c>
      <c r="U14170" t="s">
        <v>34</v>
      </c>
      <c r="V14170">
        <v>34.49</v>
      </c>
      <c r="W14170">
        <v>33.090000000000003</v>
      </c>
      <c r="X14170">
        <v>4.04</v>
      </c>
      <c r="Y14170">
        <v>522</v>
      </c>
      <c r="Z14170">
        <v>15.8</v>
      </c>
      <c r="AA14170">
        <v>308</v>
      </c>
    </row>
    <row r="14171" spans="1:27" x14ac:dyDescent="0.3">
      <c r="A14171" t="s">
        <v>14260</v>
      </c>
      <c r="B14171">
        <v>202010</v>
      </c>
      <c r="C14171" t="s">
        <v>28</v>
      </c>
      <c r="D14171" t="s">
        <v>29</v>
      </c>
      <c r="E14171">
        <v>2020</v>
      </c>
      <c r="F14171">
        <v>10</v>
      </c>
      <c r="G14171">
        <v>9441</v>
      </c>
      <c r="H14171">
        <v>5123064</v>
      </c>
      <c r="I14171">
        <v>542.64</v>
      </c>
      <c r="J14171">
        <v>21.1</v>
      </c>
      <c r="K14171">
        <v>27290</v>
      </c>
      <c r="L14171" t="s">
        <v>30</v>
      </c>
      <c r="M14171" t="s">
        <v>37</v>
      </c>
      <c r="N14171">
        <v>3.9</v>
      </c>
      <c r="O14171">
        <v>48</v>
      </c>
      <c r="P14171">
        <v>23.5</v>
      </c>
      <c r="Q14171" t="s">
        <v>240</v>
      </c>
      <c r="R14171">
        <v>0</v>
      </c>
      <c r="S14171">
        <v>0</v>
      </c>
      <c r="T14171" t="s">
        <v>33</v>
      </c>
      <c r="U14171" t="s">
        <v>34</v>
      </c>
      <c r="V14171">
        <v>109.33</v>
      </c>
      <c r="W14171">
        <v>51</v>
      </c>
      <c r="X14171">
        <v>10.76</v>
      </c>
      <c r="Y14171">
        <v>805</v>
      </c>
      <c r="Z14171">
        <v>15.8</v>
      </c>
      <c r="AA14171">
        <v>217</v>
      </c>
    </row>
    <row r="14172" spans="1:27" x14ac:dyDescent="0.3">
      <c r="A14172" t="s">
        <v>14261</v>
      </c>
      <c r="B14172">
        <v>202010</v>
      </c>
      <c r="C14172" t="s">
        <v>28</v>
      </c>
      <c r="D14172" t="s">
        <v>29</v>
      </c>
      <c r="E14172">
        <v>2020</v>
      </c>
      <c r="F14172">
        <v>10</v>
      </c>
      <c r="G14172">
        <v>1822</v>
      </c>
      <c r="H14172">
        <v>609677</v>
      </c>
      <c r="I14172">
        <v>334.62</v>
      </c>
      <c r="J14172">
        <v>24</v>
      </c>
      <c r="K14172">
        <v>27290</v>
      </c>
      <c r="L14172" t="s">
        <v>36</v>
      </c>
      <c r="M14172" t="s">
        <v>45</v>
      </c>
      <c r="N14172">
        <v>4.4000000000000004</v>
      </c>
      <c r="O14172">
        <v>10</v>
      </c>
      <c r="P14172">
        <v>23.7</v>
      </c>
      <c r="Q14172" t="s">
        <v>240</v>
      </c>
      <c r="R14172">
        <v>0</v>
      </c>
      <c r="S14172">
        <v>0</v>
      </c>
      <c r="T14172" t="s">
        <v>38</v>
      </c>
      <c r="U14172" t="s">
        <v>34</v>
      </c>
      <c r="V14172">
        <v>62.84</v>
      </c>
      <c r="W14172">
        <v>50.61</v>
      </c>
      <c r="X14172">
        <v>12.15</v>
      </c>
      <c r="Y14172">
        <v>799</v>
      </c>
      <c r="Z14172">
        <v>15.8</v>
      </c>
      <c r="AA14172">
        <v>0</v>
      </c>
    </row>
    <row r="14173" spans="1:27" x14ac:dyDescent="0.3">
      <c r="A14173" t="s">
        <v>14262</v>
      </c>
      <c r="B14173">
        <v>202010</v>
      </c>
      <c r="C14173" t="s">
        <v>28</v>
      </c>
      <c r="D14173" t="s">
        <v>29</v>
      </c>
      <c r="E14173">
        <v>2020</v>
      </c>
      <c r="F14173">
        <v>10</v>
      </c>
      <c r="G14173">
        <v>77</v>
      </c>
      <c r="H14173">
        <v>8295</v>
      </c>
      <c r="I14173">
        <v>107.73</v>
      </c>
      <c r="J14173">
        <v>22</v>
      </c>
      <c r="K14173">
        <v>27290</v>
      </c>
      <c r="L14173" t="s">
        <v>40</v>
      </c>
      <c r="M14173" t="s">
        <v>37</v>
      </c>
      <c r="N14173">
        <v>1.3</v>
      </c>
      <c r="O14173">
        <v>98</v>
      </c>
      <c r="P14173">
        <v>24.2</v>
      </c>
      <c r="Q14173" t="s">
        <v>240</v>
      </c>
      <c r="R14173">
        <v>0</v>
      </c>
      <c r="S14173">
        <v>0</v>
      </c>
      <c r="T14173" t="s">
        <v>41</v>
      </c>
      <c r="U14173" t="s">
        <v>34</v>
      </c>
      <c r="V14173">
        <v>56.04</v>
      </c>
      <c r="W14173">
        <v>51.44</v>
      </c>
      <c r="X14173">
        <v>11.32</v>
      </c>
      <c r="Y14173">
        <v>812</v>
      </c>
      <c r="Z14173">
        <v>15.8</v>
      </c>
      <c r="AA14173">
        <v>245</v>
      </c>
    </row>
    <row r="14174" spans="1:27" x14ac:dyDescent="0.3">
      <c r="A14174" t="s">
        <v>14263</v>
      </c>
      <c r="B14174">
        <v>202010</v>
      </c>
      <c r="C14174" t="s">
        <v>28</v>
      </c>
      <c r="D14174" t="s">
        <v>43</v>
      </c>
      <c r="E14174">
        <v>2020</v>
      </c>
      <c r="F14174">
        <v>10</v>
      </c>
      <c r="G14174">
        <v>14785</v>
      </c>
      <c r="H14174">
        <v>5661767</v>
      </c>
      <c r="I14174">
        <v>382.94</v>
      </c>
      <c r="J14174">
        <v>19.8</v>
      </c>
      <c r="K14174">
        <v>27290</v>
      </c>
      <c r="L14174" t="s">
        <v>30</v>
      </c>
      <c r="M14174" t="s">
        <v>49</v>
      </c>
      <c r="N14174">
        <v>3.1</v>
      </c>
      <c r="O14174">
        <v>48</v>
      </c>
      <c r="P14174">
        <v>23.8</v>
      </c>
      <c r="Q14174" t="s">
        <v>240</v>
      </c>
      <c r="R14174">
        <v>0</v>
      </c>
      <c r="S14174">
        <v>0</v>
      </c>
      <c r="T14174" t="s">
        <v>33</v>
      </c>
      <c r="U14174" t="s">
        <v>34</v>
      </c>
      <c r="V14174">
        <v>86.03</v>
      </c>
      <c r="W14174">
        <v>46.73</v>
      </c>
      <c r="X14174">
        <v>9.25</v>
      </c>
      <c r="Y14174">
        <v>738</v>
      </c>
      <c r="Z14174">
        <v>15.8</v>
      </c>
      <c r="AA14174">
        <v>332</v>
      </c>
    </row>
    <row r="14175" spans="1:27" x14ac:dyDescent="0.3">
      <c r="A14175" t="s">
        <v>14264</v>
      </c>
      <c r="B14175">
        <v>202010</v>
      </c>
      <c r="C14175" t="s">
        <v>28</v>
      </c>
      <c r="D14175" t="s">
        <v>43</v>
      </c>
      <c r="E14175">
        <v>2020</v>
      </c>
      <c r="F14175">
        <v>10</v>
      </c>
      <c r="G14175">
        <v>1265</v>
      </c>
      <c r="H14175">
        <v>374617</v>
      </c>
      <c r="I14175">
        <v>296.14</v>
      </c>
      <c r="J14175">
        <v>25.5</v>
      </c>
      <c r="K14175">
        <v>27290</v>
      </c>
      <c r="L14175" t="s">
        <v>36</v>
      </c>
      <c r="M14175" t="s">
        <v>37</v>
      </c>
      <c r="N14175">
        <v>4.2</v>
      </c>
      <c r="O14175">
        <v>10</v>
      </c>
      <c r="P14175">
        <v>25.5</v>
      </c>
      <c r="Q14175" t="s">
        <v>240</v>
      </c>
      <c r="R14175">
        <v>0</v>
      </c>
      <c r="S14175">
        <v>0</v>
      </c>
      <c r="T14175" t="s">
        <v>38</v>
      </c>
      <c r="U14175" t="s">
        <v>34</v>
      </c>
      <c r="V14175">
        <v>56.67</v>
      </c>
      <c r="W14175">
        <v>48.86</v>
      </c>
      <c r="X14175">
        <v>12.46</v>
      </c>
      <c r="Y14175">
        <v>771</v>
      </c>
      <c r="Z14175">
        <v>15.8</v>
      </c>
      <c r="AA14175">
        <v>0</v>
      </c>
    </row>
    <row r="14176" spans="1:27" x14ac:dyDescent="0.3">
      <c r="A14176" t="s">
        <v>14265</v>
      </c>
      <c r="B14176">
        <v>202010</v>
      </c>
      <c r="C14176" t="s">
        <v>28</v>
      </c>
      <c r="D14176" t="s">
        <v>43</v>
      </c>
      <c r="E14176">
        <v>2020</v>
      </c>
      <c r="F14176">
        <v>10</v>
      </c>
      <c r="G14176">
        <v>148</v>
      </c>
      <c r="H14176">
        <v>15534</v>
      </c>
      <c r="I14176">
        <v>104.96</v>
      </c>
      <c r="J14176">
        <v>20.3</v>
      </c>
      <c r="K14176">
        <v>27290</v>
      </c>
      <c r="L14176" t="s">
        <v>40</v>
      </c>
      <c r="M14176" t="s">
        <v>37</v>
      </c>
      <c r="N14176">
        <v>1.3</v>
      </c>
      <c r="O14176">
        <v>98</v>
      </c>
      <c r="P14176">
        <v>24.3</v>
      </c>
      <c r="Q14176" t="s">
        <v>240</v>
      </c>
      <c r="R14176">
        <v>0</v>
      </c>
      <c r="S14176">
        <v>0</v>
      </c>
      <c r="T14176" t="s">
        <v>41</v>
      </c>
      <c r="U14176" t="s">
        <v>34</v>
      </c>
      <c r="V14176">
        <v>53.91</v>
      </c>
      <c r="W14176">
        <v>51.39</v>
      </c>
      <c r="X14176">
        <v>10.43</v>
      </c>
      <c r="Y14176">
        <v>811</v>
      </c>
      <c r="Z14176">
        <v>15.8</v>
      </c>
      <c r="AA14176">
        <v>345</v>
      </c>
    </row>
    <row r="14177" spans="1:27" x14ac:dyDescent="0.3">
      <c r="A14177" t="s">
        <v>14266</v>
      </c>
      <c r="B14177">
        <v>202010</v>
      </c>
      <c r="C14177" t="s">
        <v>28</v>
      </c>
      <c r="D14177" t="s">
        <v>48</v>
      </c>
      <c r="E14177">
        <v>2020</v>
      </c>
      <c r="F14177">
        <v>10</v>
      </c>
      <c r="G14177">
        <v>2867</v>
      </c>
      <c r="H14177">
        <v>724634</v>
      </c>
      <c r="I14177">
        <v>252.75</v>
      </c>
      <c r="J14177">
        <v>21.1</v>
      </c>
      <c r="K14177">
        <v>27290</v>
      </c>
      <c r="L14177" t="s">
        <v>30</v>
      </c>
      <c r="M14177" t="s">
        <v>37</v>
      </c>
      <c r="N14177">
        <v>3</v>
      </c>
      <c r="O14177">
        <v>48</v>
      </c>
      <c r="P14177">
        <v>24.1</v>
      </c>
      <c r="Q14177" t="s">
        <v>240</v>
      </c>
      <c r="R14177">
        <v>0</v>
      </c>
      <c r="S14177">
        <v>0</v>
      </c>
      <c r="T14177" t="s">
        <v>33</v>
      </c>
      <c r="U14177" t="s">
        <v>34</v>
      </c>
      <c r="V14177">
        <v>45.5</v>
      </c>
      <c r="W14177">
        <v>50.63</v>
      </c>
      <c r="X14177">
        <v>10.68</v>
      </c>
      <c r="Y14177">
        <v>799</v>
      </c>
      <c r="Z14177">
        <v>15.8</v>
      </c>
      <c r="AA14177">
        <v>167</v>
      </c>
    </row>
    <row r="14178" spans="1:27" x14ac:dyDescent="0.3">
      <c r="A14178" t="s">
        <v>14267</v>
      </c>
      <c r="B14178">
        <v>202010</v>
      </c>
      <c r="C14178" t="s">
        <v>28</v>
      </c>
      <c r="D14178" t="s">
        <v>48</v>
      </c>
      <c r="E14178">
        <v>2020</v>
      </c>
      <c r="F14178">
        <v>10</v>
      </c>
      <c r="G14178">
        <v>1323</v>
      </c>
      <c r="H14178">
        <v>186767</v>
      </c>
      <c r="I14178">
        <v>141.16999999999999</v>
      </c>
      <c r="J14178">
        <v>24</v>
      </c>
      <c r="K14178">
        <v>27290</v>
      </c>
      <c r="L14178" t="s">
        <v>36</v>
      </c>
      <c r="M14178" t="s">
        <v>37</v>
      </c>
      <c r="N14178">
        <v>3.1</v>
      </c>
      <c r="O14178">
        <v>10</v>
      </c>
      <c r="P14178">
        <v>23.9</v>
      </c>
      <c r="Q14178" t="s">
        <v>240</v>
      </c>
      <c r="R14178">
        <v>0</v>
      </c>
      <c r="S14178">
        <v>0</v>
      </c>
      <c r="T14178" t="s">
        <v>38</v>
      </c>
      <c r="U14178" t="s">
        <v>34</v>
      </c>
      <c r="V14178">
        <v>26.79</v>
      </c>
      <c r="W14178">
        <v>48.04</v>
      </c>
      <c r="X14178">
        <v>11.53</v>
      </c>
      <c r="Y14178">
        <v>759</v>
      </c>
      <c r="Z14178">
        <v>15.8</v>
      </c>
      <c r="AA14178">
        <v>0</v>
      </c>
    </row>
    <row r="14179" spans="1:27" x14ac:dyDescent="0.3">
      <c r="A14179" t="s">
        <v>14268</v>
      </c>
      <c r="B14179">
        <v>202010</v>
      </c>
      <c r="C14179" t="s">
        <v>28</v>
      </c>
      <c r="D14179" t="s">
        <v>48</v>
      </c>
      <c r="E14179">
        <v>2020</v>
      </c>
      <c r="F14179">
        <v>10</v>
      </c>
      <c r="G14179">
        <v>21</v>
      </c>
      <c r="H14179">
        <v>1449</v>
      </c>
      <c r="I14179">
        <v>69.010000000000005</v>
      </c>
      <c r="J14179">
        <v>22.6</v>
      </c>
      <c r="K14179">
        <v>27290</v>
      </c>
      <c r="L14179" t="s">
        <v>40</v>
      </c>
      <c r="M14179" t="s">
        <v>37</v>
      </c>
      <c r="N14179">
        <v>1.3</v>
      </c>
      <c r="O14179">
        <v>98</v>
      </c>
      <c r="P14179">
        <v>23.9</v>
      </c>
      <c r="Q14179" t="s">
        <v>240</v>
      </c>
      <c r="R14179">
        <v>0</v>
      </c>
      <c r="S14179">
        <v>0</v>
      </c>
      <c r="T14179" t="s">
        <v>41</v>
      </c>
      <c r="U14179" t="s">
        <v>34</v>
      </c>
      <c r="V14179">
        <v>26.26</v>
      </c>
      <c r="W14179">
        <v>47.47</v>
      </c>
      <c r="X14179">
        <v>10.73</v>
      </c>
      <c r="Y14179">
        <v>750</v>
      </c>
      <c r="Z14179">
        <v>15.8</v>
      </c>
      <c r="AA14179">
        <v>152</v>
      </c>
    </row>
    <row r="14180" spans="1:27" x14ac:dyDescent="0.3">
      <c r="A14180" t="s">
        <v>14269</v>
      </c>
      <c r="B14180">
        <v>202010</v>
      </c>
      <c r="C14180" t="s">
        <v>28</v>
      </c>
      <c r="D14180" t="s">
        <v>54</v>
      </c>
      <c r="E14180">
        <v>2020</v>
      </c>
      <c r="F14180">
        <v>10</v>
      </c>
      <c r="G14180">
        <v>7319</v>
      </c>
      <c r="H14180">
        <v>3948820</v>
      </c>
      <c r="I14180">
        <v>539.53</v>
      </c>
      <c r="J14180">
        <v>21.3</v>
      </c>
      <c r="K14180">
        <v>27290</v>
      </c>
      <c r="L14180" t="s">
        <v>30</v>
      </c>
      <c r="M14180" t="s">
        <v>37</v>
      </c>
      <c r="N14180">
        <v>4.2</v>
      </c>
      <c r="O14180">
        <v>48</v>
      </c>
      <c r="P14180">
        <v>24.1</v>
      </c>
      <c r="Q14180" t="s">
        <v>240</v>
      </c>
      <c r="R14180">
        <v>0</v>
      </c>
      <c r="S14180">
        <v>0</v>
      </c>
      <c r="T14180" t="s">
        <v>33</v>
      </c>
      <c r="U14180" t="s">
        <v>34</v>
      </c>
      <c r="V14180">
        <v>100.78</v>
      </c>
      <c r="W14180">
        <v>52.29</v>
      </c>
      <c r="X14180">
        <v>11.14</v>
      </c>
      <c r="Y14180">
        <v>826</v>
      </c>
      <c r="Z14180">
        <v>15.8</v>
      </c>
      <c r="AA14180">
        <v>220</v>
      </c>
    </row>
    <row r="14181" spans="1:27" x14ac:dyDescent="0.3">
      <c r="A14181" t="s">
        <v>14270</v>
      </c>
      <c r="B14181">
        <v>202010</v>
      </c>
      <c r="C14181" t="s">
        <v>28</v>
      </c>
      <c r="D14181" t="s">
        <v>54</v>
      </c>
      <c r="E14181">
        <v>2020</v>
      </c>
      <c r="F14181">
        <v>10</v>
      </c>
      <c r="G14181">
        <v>1690</v>
      </c>
      <c r="H14181">
        <v>470343</v>
      </c>
      <c r="I14181">
        <v>278.31</v>
      </c>
      <c r="J14181">
        <v>20.2</v>
      </c>
      <c r="K14181">
        <v>27290</v>
      </c>
      <c r="L14181" t="s">
        <v>36</v>
      </c>
      <c r="M14181" t="s">
        <v>37</v>
      </c>
      <c r="N14181">
        <v>3.7</v>
      </c>
      <c r="O14181">
        <v>10</v>
      </c>
      <c r="P14181">
        <v>24.1</v>
      </c>
      <c r="Q14181" t="s">
        <v>240</v>
      </c>
      <c r="R14181">
        <v>0</v>
      </c>
      <c r="S14181">
        <v>0</v>
      </c>
      <c r="T14181" t="s">
        <v>38</v>
      </c>
      <c r="U14181" t="s">
        <v>34</v>
      </c>
      <c r="V14181">
        <v>59.51</v>
      </c>
      <c r="W14181">
        <v>52.27</v>
      </c>
      <c r="X14181">
        <v>10.56</v>
      </c>
      <c r="Y14181">
        <v>825</v>
      </c>
      <c r="Z14181">
        <v>15.8</v>
      </c>
      <c r="AA14181">
        <v>0</v>
      </c>
    </row>
    <row r="14182" spans="1:27" x14ac:dyDescent="0.3">
      <c r="A14182" t="s">
        <v>14271</v>
      </c>
      <c r="B14182">
        <v>202010</v>
      </c>
      <c r="C14182" t="s">
        <v>28</v>
      </c>
      <c r="D14182" t="s">
        <v>54</v>
      </c>
      <c r="E14182">
        <v>2020</v>
      </c>
      <c r="F14182">
        <v>10</v>
      </c>
      <c r="G14182">
        <v>61</v>
      </c>
      <c r="H14182">
        <v>6614</v>
      </c>
      <c r="I14182">
        <v>108.43</v>
      </c>
      <c r="J14182">
        <v>20.5</v>
      </c>
      <c r="K14182">
        <v>27290</v>
      </c>
      <c r="L14182" t="s">
        <v>40</v>
      </c>
      <c r="M14182" t="s">
        <v>37</v>
      </c>
      <c r="N14182">
        <v>1.3</v>
      </c>
      <c r="O14182">
        <v>98</v>
      </c>
      <c r="P14182">
        <v>23.9</v>
      </c>
      <c r="Q14182" t="s">
        <v>240</v>
      </c>
      <c r="R14182">
        <v>0</v>
      </c>
      <c r="S14182">
        <v>0</v>
      </c>
      <c r="T14182" t="s">
        <v>41</v>
      </c>
      <c r="U14182" t="s">
        <v>34</v>
      </c>
      <c r="V14182">
        <v>56.58</v>
      </c>
      <c r="W14182">
        <v>49.46</v>
      </c>
      <c r="X14182">
        <v>10.14</v>
      </c>
      <c r="Y14182">
        <v>781</v>
      </c>
      <c r="Z14182">
        <v>15.8</v>
      </c>
      <c r="AA14182">
        <v>211</v>
      </c>
    </row>
    <row r="14183" spans="1:27" x14ac:dyDescent="0.3">
      <c r="A14183" t="s">
        <v>14272</v>
      </c>
      <c r="B14183">
        <v>202010</v>
      </c>
      <c r="C14183" t="s">
        <v>28</v>
      </c>
      <c r="D14183" t="s">
        <v>58</v>
      </c>
      <c r="E14183">
        <v>2020</v>
      </c>
      <c r="F14183">
        <v>10</v>
      </c>
      <c r="G14183">
        <v>17203</v>
      </c>
      <c r="H14183">
        <v>10064787</v>
      </c>
      <c r="I14183">
        <v>585.05999999999995</v>
      </c>
      <c r="J14183">
        <v>20.6</v>
      </c>
      <c r="K14183">
        <v>27290</v>
      </c>
      <c r="L14183" t="s">
        <v>30</v>
      </c>
      <c r="M14183" t="s">
        <v>60</v>
      </c>
      <c r="N14183">
        <v>4.5</v>
      </c>
      <c r="O14183">
        <v>48</v>
      </c>
      <c r="P14183">
        <v>24</v>
      </c>
      <c r="Q14183" t="s">
        <v>240</v>
      </c>
      <c r="R14183">
        <v>0</v>
      </c>
      <c r="S14183">
        <v>0</v>
      </c>
      <c r="T14183" t="s">
        <v>33</v>
      </c>
      <c r="U14183" t="s">
        <v>34</v>
      </c>
      <c r="V14183">
        <v>104.18</v>
      </c>
      <c r="W14183">
        <v>50.45</v>
      </c>
      <c r="X14183">
        <v>10.39</v>
      </c>
      <c r="Y14183">
        <v>797</v>
      </c>
      <c r="Z14183">
        <v>15.8</v>
      </c>
      <c r="AA14183">
        <v>205</v>
      </c>
    </row>
    <row r="14184" spans="1:27" x14ac:dyDescent="0.3">
      <c r="A14184" t="s">
        <v>14273</v>
      </c>
      <c r="B14184">
        <v>202010</v>
      </c>
      <c r="C14184" t="s">
        <v>28</v>
      </c>
      <c r="D14184" t="s">
        <v>58</v>
      </c>
      <c r="E14184">
        <v>2020</v>
      </c>
      <c r="F14184">
        <v>10</v>
      </c>
      <c r="G14184">
        <v>3705</v>
      </c>
      <c r="H14184">
        <v>891163</v>
      </c>
      <c r="I14184">
        <v>240.53</v>
      </c>
      <c r="J14184">
        <v>22</v>
      </c>
      <c r="K14184">
        <v>27290</v>
      </c>
      <c r="L14184" t="s">
        <v>36</v>
      </c>
      <c r="M14184" t="s">
        <v>37</v>
      </c>
      <c r="N14184">
        <v>2.9</v>
      </c>
      <c r="O14184">
        <v>10</v>
      </c>
      <c r="P14184">
        <v>24.6</v>
      </c>
      <c r="Q14184" t="s">
        <v>240</v>
      </c>
      <c r="R14184">
        <v>0</v>
      </c>
      <c r="S14184">
        <v>0</v>
      </c>
      <c r="T14184" t="s">
        <v>38</v>
      </c>
      <c r="U14184" t="s">
        <v>34</v>
      </c>
      <c r="V14184">
        <v>62.9</v>
      </c>
      <c r="W14184">
        <v>54.03</v>
      </c>
      <c r="X14184">
        <v>11.89</v>
      </c>
      <c r="Y14184">
        <v>853</v>
      </c>
      <c r="Z14184">
        <v>15.8</v>
      </c>
      <c r="AA14184">
        <v>0</v>
      </c>
    </row>
    <row r="14185" spans="1:27" x14ac:dyDescent="0.3">
      <c r="A14185" t="s">
        <v>14274</v>
      </c>
      <c r="B14185">
        <v>202010</v>
      </c>
      <c r="C14185" t="s">
        <v>28</v>
      </c>
      <c r="D14185" t="s">
        <v>58</v>
      </c>
      <c r="E14185">
        <v>2020</v>
      </c>
      <c r="F14185">
        <v>10</v>
      </c>
      <c r="G14185">
        <v>149</v>
      </c>
      <c r="H14185">
        <v>15338</v>
      </c>
      <c r="I14185">
        <v>102.94</v>
      </c>
      <c r="J14185">
        <v>22.3</v>
      </c>
      <c r="K14185">
        <v>27290</v>
      </c>
      <c r="L14185" t="s">
        <v>40</v>
      </c>
      <c r="M14185" t="s">
        <v>37</v>
      </c>
      <c r="N14185">
        <v>1.3</v>
      </c>
      <c r="O14185">
        <v>98</v>
      </c>
      <c r="P14185">
        <v>24.7</v>
      </c>
      <c r="Q14185" t="s">
        <v>240</v>
      </c>
      <c r="R14185">
        <v>0</v>
      </c>
      <c r="S14185">
        <v>0</v>
      </c>
      <c r="T14185" t="s">
        <v>41</v>
      </c>
      <c r="U14185" t="s">
        <v>34</v>
      </c>
      <c r="V14185">
        <v>52.36</v>
      </c>
      <c r="W14185">
        <v>54.05</v>
      </c>
      <c r="X14185">
        <v>12.05</v>
      </c>
      <c r="Y14185">
        <v>853</v>
      </c>
      <c r="Z14185">
        <v>15.8</v>
      </c>
      <c r="AA14185">
        <v>223</v>
      </c>
    </row>
    <row r="14186" spans="1:27" x14ac:dyDescent="0.3">
      <c r="A14186" t="s">
        <v>14275</v>
      </c>
      <c r="B14186">
        <v>202010</v>
      </c>
      <c r="C14186" t="s">
        <v>28</v>
      </c>
      <c r="D14186" t="s">
        <v>63</v>
      </c>
      <c r="E14186">
        <v>2020</v>
      </c>
      <c r="F14186">
        <v>10</v>
      </c>
      <c r="G14186">
        <v>12442</v>
      </c>
      <c r="H14186">
        <v>5898005</v>
      </c>
      <c r="I14186">
        <v>474.04</v>
      </c>
      <c r="J14186">
        <v>21.8</v>
      </c>
      <c r="K14186">
        <v>27290</v>
      </c>
      <c r="L14186" t="s">
        <v>30</v>
      </c>
      <c r="M14186" t="s">
        <v>49</v>
      </c>
      <c r="N14186">
        <v>3.3</v>
      </c>
      <c r="O14186">
        <v>48</v>
      </c>
      <c r="P14186">
        <v>24.2</v>
      </c>
      <c r="Q14186" t="s">
        <v>240</v>
      </c>
      <c r="R14186">
        <v>0</v>
      </c>
      <c r="S14186">
        <v>0</v>
      </c>
      <c r="T14186" t="s">
        <v>33</v>
      </c>
      <c r="U14186" t="s">
        <v>34</v>
      </c>
      <c r="V14186">
        <v>108.42</v>
      </c>
      <c r="W14186">
        <v>48.57</v>
      </c>
      <c r="X14186">
        <v>10.59</v>
      </c>
      <c r="Y14186">
        <v>767</v>
      </c>
      <c r="Z14186">
        <v>15.8</v>
      </c>
      <c r="AA14186">
        <v>769</v>
      </c>
    </row>
    <row r="14187" spans="1:27" x14ac:dyDescent="0.3">
      <c r="A14187" t="s">
        <v>14276</v>
      </c>
      <c r="B14187">
        <v>202010</v>
      </c>
      <c r="C14187" t="s">
        <v>28</v>
      </c>
      <c r="D14187" t="s">
        <v>63</v>
      </c>
      <c r="E14187">
        <v>2020</v>
      </c>
      <c r="F14187">
        <v>10</v>
      </c>
      <c r="G14187">
        <v>1076</v>
      </c>
      <c r="H14187">
        <v>419747</v>
      </c>
      <c r="I14187">
        <v>390.1</v>
      </c>
      <c r="J14187">
        <v>21.9</v>
      </c>
      <c r="K14187">
        <v>27290</v>
      </c>
      <c r="L14187" t="s">
        <v>36</v>
      </c>
      <c r="M14187" t="s">
        <v>31</v>
      </c>
      <c r="N14187">
        <v>4.9000000000000004</v>
      </c>
      <c r="O14187">
        <v>10</v>
      </c>
      <c r="P14187">
        <v>23.6</v>
      </c>
      <c r="Q14187" t="s">
        <v>240</v>
      </c>
      <c r="R14187">
        <v>0</v>
      </c>
      <c r="S14187">
        <v>0</v>
      </c>
      <c r="T14187" t="s">
        <v>38</v>
      </c>
      <c r="U14187" t="s">
        <v>34</v>
      </c>
      <c r="V14187">
        <v>67.75</v>
      </c>
      <c r="W14187">
        <v>51.9</v>
      </c>
      <c r="X14187">
        <v>11.37</v>
      </c>
      <c r="Y14187">
        <v>820</v>
      </c>
      <c r="Z14187">
        <v>15.8</v>
      </c>
      <c r="AA14187">
        <v>0</v>
      </c>
    </row>
    <row r="14188" spans="1:27" x14ac:dyDescent="0.3">
      <c r="A14188" t="s">
        <v>14277</v>
      </c>
      <c r="B14188">
        <v>202010</v>
      </c>
      <c r="C14188" t="s">
        <v>28</v>
      </c>
      <c r="D14188" t="s">
        <v>63</v>
      </c>
      <c r="E14188">
        <v>2020</v>
      </c>
      <c r="F14188">
        <v>10</v>
      </c>
      <c r="G14188">
        <v>87</v>
      </c>
      <c r="H14188">
        <v>10043</v>
      </c>
      <c r="I14188">
        <v>115.44</v>
      </c>
      <c r="J14188">
        <v>20.399999999999999</v>
      </c>
      <c r="K14188">
        <v>27290</v>
      </c>
      <c r="L14188" t="s">
        <v>40</v>
      </c>
      <c r="M14188" t="s">
        <v>37</v>
      </c>
      <c r="N14188">
        <v>1.3</v>
      </c>
      <c r="O14188">
        <v>98</v>
      </c>
      <c r="P14188">
        <v>24.3</v>
      </c>
      <c r="Q14188" t="s">
        <v>240</v>
      </c>
      <c r="R14188">
        <v>0</v>
      </c>
      <c r="S14188">
        <v>0</v>
      </c>
      <c r="T14188" t="s">
        <v>41</v>
      </c>
      <c r="U14188" t="s">
        <v>34</v>
      </c>
      <c r="V14188">
        <v>61.97</v>
      </c>
      <c r="W14188">
        <v>50.96</v>
      </c>
      <c r="X14188">
        <v>10.4</v>
      </c>
      <c r="Y14188">
        <v>805</v>
      </c>
      <c r="Z14188">
        <v>15.8</v>
      </c>
      <c r="AA14188">
        <v>727</v>
      </c>
    </row>
    <row r="14189" spans="1:27" x14ac:dyDescent="0.3">
      <c r="A14189" t="s">
        <v>14278</v>
      </c>
      <c r="B14189">
        <v>202010</v>
      </c>
      <c r="C14189" t="s">
        <v>67</v>
      </c>
      <c r="D14189" t="s">
        <v>68</v>
      </c>
      <c r="E14189">
        <v>2020</v>
      </c>
      <c r="F14189">
        <v>10</v>
      </c>
      <c r="G14189">
        <v>4423</v>
      </c>
      <c r="H14189">
        <v>2034447</v>
      </c>
      <c r="I14189">
        <v>459.97</v>
      </c>
      <c r="J14189">
        <v>12.3</v>
      </c>
      <c r="K14189">
        <v>4450</v>
      </c>
      <c r="L14189" t="s">
        <v>30</v>
      </c>
      <c r="M14189" t="s">
        <v>37</v>
      </c>
      <c r="N14189">
        <v>5.0999999999999996</v>
      </c>
      <c r="O14189">
        <v>55</v>
      </c>
      <c r="P14189">
        <v>28.2</v>
      </c>
      <c r="Q14189" t="s">
        <v>240</v>
      </c>
      <c r="R14189">
        <v>0</v>
      </c>
      <c r="S14189">
        <v>0</v>
      </c>
      <c r="T14189" t="s">
        <v>69</v>
      </c>
      <c r="U14189" t="s">
        <v>34</v>
      </c>
      <c r="V14189">
        <v>79.16</v>
      </c>
      <c r="W14189">
        <v>27.44</v>
      </c>
      <c r="X14189">
        <v>3.38</v>
      </c>
      <c r="Y14189">
        <v>433</v>
      </c>
      <c r="Z14189">
        <v>15.8</v>
      </c>
      <c r="AA14189">
        <v>167</v>
      </c>
    </row>
    <row r="14190" spans="1:27" x14ac:dyDescent="0.3">
      <c r="A14190" t="s">
        <v>14279</v>
      </c>
      <c r="B14190">
        <v>202010</v>
      </c>
      <c r="C14190" t="s">
        <v>67</v>
      </c>
      <c r="D14190" t="s">
        <v>68</v>
      </c>
      <c r="E14190">
        <v>2020</v>
      </c>
      <c r="F14190">
        <v>10</v>
      </c>
      <c r="G14190">
        <v>1884</v>
      </c>
      <c r="H14190">
        <v>451538</v>
      </c>
      <c r="I14190">
        <v>239.67</v>
      </c>
      <c r="J14190">
        <v>13.8</v>
      </c>
      <c r="K14190">
        <v>4450</v>
      </c>
      <c r="L14190" t="s">
        <v>36</v>
      </c>
      <c r="M14190" t="s">
        <v>37</v>
      </c>
      <c r="N14190">
        <v>4.5</v>
      </c>
      <c r="O14190">
        <v>17</v>
      </c>
      <c r="P14190">
        <v>28.1</v>
      </c>
      <c r="Q14190" t="s">
        <v>240</v>
      </c>
      <c r="R14190">
        <v>0</v>
      </c>
      <c r="S14190">
        <v>0</v>
      </c>
      <c r="T14190" t="s">
        <v>71</v>
      </c>
      <c r="U14190" t="s">
        <v>34</v>
      </c>
      <c r="V14190">
        <v>47.01</v>
      </c>
      <c r="W14190">
        <v>28.62</v>
      </c>
      <c r="X14190">
        <v>3.95</v>
      </c>
      <c r="Y14190">
        <v>452</v>
      </c>
      <c r="Z14190">
        <v>15.8</v>
      </c>
      <c r="AA14190">
        <v>0</v>
      </c>
    </row>
    <row r="14191" spans="1:27" x14ac:dyDescent="0.3">
      <c r="A14191" t="s">
        <v>14280</v>
      </c>
      <c r="B14191">
        <v>202010</v>
      </c>
      <c r="C14191" t="s">
        <v>67</v>
      </c>
      <c r="D14191" t="s">
        <v>68</v>
      </c>
      <c r="E14191">
        <v>2020</v>
      </c>
      <c r="F14191">
        <v>10</v>
      </c>
      <c r="G14191">
        <v>172</v>
      </c>
      <c r="H14191">
        <v>12339</v>
      </c>
      <c r="I14191">
        <v>71.739999999999995</v>
      </c>
      <c r="J14191">
        <v>11.6</v>
      </c>
      <c r="K14191">
        <v>4450</v>
      </c>
      <c r="L14191" t="s">
        <v>40</v>
      </c>
      <c r="M14191" t="s">
        <v>37</v>
      </c>
      <c r="N14191">
        <v>1.3</v>
      </c>
      <c r="O14191">
        <v>98</v>
      </c>
      <c r="P14191">
        <v>27.9</v>
      </c>
      <c r="Q14191" t="s">
        <v>240</v>
      </c>
      <c r="R14191">
        <v>0</v>
      </c>
      <c r="S14191">
        <v>0</v>
      </c>
      <c r="T14191" t="s">
        <v>73</v>
      </c>
      <c r="U14191" t="s">
        <v>34</v>
      </c>
      <c r="V14191">
        <v>42.2</v>
      </c>
      <c r="W14191">
        <v>26.52</v>
      </c>
      <c r="X14191">
        <v>3.08</v>
      </c>
      <c r="Y14191">
        <v>419</v>
      </c>
      <c r="Z14191">
        <v>15.8</v>
      </c>
      <c r="AA14191">
        <v>184</v>
      </c>
    </row>
    <row r="14192" spans="1:27" x14ac:dyDescent="0.3">
      <c r="A14192" t="s">
        <v>14281</v>
      </c>
      <c r="B14192">
        <v>202010</v>
      </c>
      <c r="C14192" t="s">
        <v>75</v>
      </c>
      <c r="D14192" t="s">
        <v>76</v>
      </c>
      <c r="E14192">
        <v>2020</v>
      </c>
      <c r="F14192">
        <v>10</v>
      </c>
      <c r="G14192">
        <v>3158</v>
      </c>
      <c r="H14192">
        <v>555808</v>
      </c>
      <c r="I14192">
        <v>176</v>
      </c>
      <c r="J14192">
        <v>17.7</v>
      </c>
      <c r="K14192">
        <v>9000</v>
      </c>
      <c r="L14192" t="s">
        <v>30</v>
      </c>
      <c r="M14192" t="s">
        <v>60</v>
      </c>
      <c r="N14192">
        <v>3.3</v>
      </c>
      <c r="O14192">
        <v>42</v>
      </c>
      <c r="P14192">
        <v>24.2</v>
      </c>
      <c r="Q14192" t="s">
        <v>240</v>
      </c>
      <c r="R14192">
        <v>0</v>
      </c>
      <c r="S14192">
        <v>0</v>
      </c>
      <c r="T14192" t="s">
        <v>77</v>
      </c>
      <c r="U14192" t="s">
        <v>34</v>
      </c>
      <c r="V14192">
        <v>35.15</v>
      </c>
      <c r="W14192">
        <v>28.9</v>
      </c>
      <c r="X14192">
        <v>5.12</v>
      </c>
      <c r="Y14192">
        <v>456</v>
      </c>
      <c r="Z14192">
        <v>15.8</v>
      </c>
      <c r="AA14192">
        <v>188</v>
      </c>
    </row>
    <row r="14193" spans="1:27" x14ac:dyDescent="0.3">
      <c r="A14193" t="s">
        <v>14282</v>
      </c>
      <c r="B14193">
        <v>202010</v>
      </c>
      <c r="C14193" t="s">
        <v>75</v>
      </c>
      <c r="D14193" t="s">
        <v>76</v>
      </c>
      <c r="E14193">
        <v>2020</v>
      </c>
      <c r="F14193">
        <v>10</v>
      </c>
      <c r="G14193">
        <v>1658</v>
      </c>
      <c r="H14193">
        <v>177024</v>
      </c>
      <c r="I14193">
        <v>106.77</v>
      </c>
      <c r="J14193">
        <v>18.100000000000001</v>
      </c>
      <c r="K14193">
        <v>9000</v>
      </c>
      <c r="L14193" t="s">
        <v>36</v>
      </c>
      <c r="M14193" t="s">
        <v>37</v>
      </c>
      <c r="N14193">
        <v>3.4</v>
      </c>
      <c r="O14193">
        <v>5</v>
      </c>
      <c r="P14193">
        <v>23.6</v>
      </c>
      <c r="Q14193" t="s">
        <v>240</v>
      </c>
      <c r="R14193">
        <v>0</v>
      </c>
      <c r="S14193">
        <v>0</v>
      </c>
      <c r="T14193" t="s">
        <v>79</v>
      </c>
      <c r="U14193" t="s">
        <v>34</v>
      </c>
      <c r="V14193">
        <v>22.58</v>
      </c>
      <c r="W14193">
        <v>29.76</v>
      </c>
      <c r="X14193">
        <v>5.39</v>
      </c>
      <c r="Y14193">
        <v>470</v>
      </c>
      <c r="Z14193">
        <v>15.8</v>
      </c>
      <c r="AA14193">
        <v>0</v>
      </c>
    </row>
    <row r="14194" spans="1:27" x14ac:dyDescent="0.3">
      <c r="A14194" t="s">
        <v>14283</v>
      </c>
      <c r="B14194">
        <v>202010</v>
      </c>
      <c r="C14194" t="s">
        <v>75</v>
      </c>
      <c r="D14194" t="s">
        <v>76</v>
      </c>
      <c r="E14194">
        <v>2020</v>
      </c>
      <c r="F14194">
        <v>10</v>
      </c>
      <c r="G14194">
        <v>44</v>
      </c>
      <c r="H14194">
        <v>2017</v>
      </c>
      <c r="I14194">
        <v>45.86</v>
      </c>
      <c r="J14194">
        <v>19.7</v>
      </c>
      <c r="K14194">
        <v>9000</v>
      </c>
      <c r="L14194" t="s">
        <v>40</v>
      </c>
      <c r="M14194" t="s">
        <v>37</v>
      </c>
      <c r="N14194">
        <v>1.3</v>
      </c>
      <c r="O14194">
        <v>98</v>
      </c>
      <c r="P14194">
        <v>23.9</v>
      </c>
      <c r="Q14194" t="s">
        <v>240</v>
      </c>
      <c r="R14194">
        <v>0</v>
      </c>
      <c r="S14194">
        <v>0</v>
      </c>
      <c r="T14194" t="s">
        <v>41</v>
      </c>
      <c r="U14194" t="s">
        <v>34</v>
      </c>
      <c r="V14194">
        <v>21.43</v>
      </c>
      <c r="W14194">
        <v>29.14</v>
      </c>
      <c r="X14194">
        <v>5.74</v>
      </c>
      <c r="Y14194">
        <v>460</v>
      </c>
      <c r="Z14194">
        <v>15.8</v>
      </c>
      <c r="AA14194">
        <v>204</v>
      </c>
    </row>
    <row r="14195" spans="1:27" x14ac:dyDescent="0.3">
      <c r="A14195" t="s">
        <v>14284</v>
      </c>
      <c r="B14195">
        <v>202010</v>
      </c>
      <c r="C14195" t="s">
        <v>82</v>
      </c>
      <c r="D14195" t="s">
        <v>83</v>
      </c>
      <c r="E14195">
        <v>2020</v>
      </c>
      <c r="F14195">
        <v>10</v>
      </c>
      <c r="G14195">
        <v>2681</v>
      </c>
      <c r="H14195">
        <v>4060910</v>
      </c>
      <c r="I14195">
        <v>1514.7</v>
      </c>
      <c r="J14195">
        <v>20</v>
      </c>
      <c r="K14195">
        <v>46000</v>
      </c>
      <c r="L14195" t="s">
        <v>30</v>
      </c>
      <c r="M14195" t="s">
        <v>37</v>
      </c>
      <c r="N14195">
        <v>10.3</v>
      </c>
      <c r="O14195">
        <v>85</v>
      </c>
      <c r="P14195">
        <v>27.1</v>
      </c>
      <c r="Q14195" t="s">
        <v>240</v>
      </c>
      <c r="R14195">
        <v>0</v>
      </c>
      <c r="S14195">
        <v>0</v>
      </c>
      <c r="T14195" t="s">
        <v>84</v>
      </c>
      <c r="U14195" t="s">
        <v>85</v>
      </c>
      <c r="V14195">
        <v>139.41999999999999</v>
      </c>
      <c r="W14195">
        <v>36.9</v>
      </c>
      <c r="X14195">
        <v>7.38</v>
      </c>
      <c r="Y14195">
        <v>583</v>
      </c>
      <c r="Z14195">
        <v>15.8</v>
      </c>
      <c r="AA14195">
        <v>940</v>
      </c>
    </row>
    <row r="14196" spans="1:27" x14ac:dyDescent="0.3">
      <c r="A14196" t="s">
        <v>14285</v>
      </c>
      <c r="B14196">
        <v>202010</v>
      </c>
      <c r="C14196" t="s">
        <v>82</v>
      </c>
      <c r="D14196" t="s">
        <v>83</v>
      </c>
      <c r="E14196">
        <v>2020</v>
      </c>
      <c r="F14196">
        <v>10</v>
      </c>
      <c r="G14196">
        <v>55</v>
      </c>
      <c r="H14196">
        <v>24751</v>
      </c>
      <c r="I14196">
        <v>450.03</v>
      </c>
      <c r="J14196">
        <v>19.399999999999999</v>
      </c>
      <c r="K14196">
        <v>46000</v>
      </c>
      <c r="L14196" t="s">
        <v>36</v>
      </c>
      <c r="M14196" t="s">
        <v>37</v>
      </c>
      <c r="N14196">
        <v>5.5</v>
      </c>
      <c r="O14196">
        <v>85</v>
      </c>
      <c r="P14196">
        <v>26.8</v>
      </c>
      <c r="Q14196" t="s">
        <v>240</v>
      </c>
      <c r="R14196">
        <v>0</v>
      </c>
      <c r="S14196">
        <v>0</v>
      </c>
      <c r="T14196" t="s">
        <v>71</v>
      </c>
      <c r="U14196" t="s">
        <v>85</v>
      </c>
      <c r="V14196">
        <v>73.239999999999995</v>
      </c>
      <c r="W14196">
        <v>36.869999999999997</v>
      </c>
      <c r="X14196">
        <v>7.15</v>
      </c>
      <c r="Y14196">
        <v>582</v>
      </c>
      <c r="Z14196">
        <v>15.8</v>
      </c>
      <c r="AA14196">
        <v>0</v>
      </c>
    </row>
    <row r="14197" spans="1:27" x14ac:dyDescent="0.3">
      <c r="A14197" t="s">
        <v>14286</v>
      </c>
      <c r="B14197">
        <v>202010</v>
      </c>
      <c r="C14197" t="s">
        <v>82</v>
      </c>
      <c r="D14197" t="s">
        <v>83</v>
      </c>
      <c r="E14197">
        <v>2020</v>
      </c>
      <c r="F14197">
        <v>10</v>
      </c>
      <c r="G14197">
        <v>55</v>
      </c>
      <c r="H14197">
        <v>9643</v>
      </c>
      <c r="I14197">
        <v>175.34</v>
      </c>
      <c r="J14197">
        <v>15.6</v>
      </c>
      <c r="K14197">
        <v>46000</v>
      </c>
      <c r="L14197" t="s">
        <v>40</v>
      </c>
      <c r="M14197" t="s">
        <v>37</v>
      </c>
      <c r="N14197">
        <v>1.3</v>
      </c>
      <c r="O14197">
        <v>85</v>
      </c>
      <c r="P14197">
        <v>27.7</v>
      </c>
      <c r="Q14197" t="s">
        <v>240</v>
      </c>
      <c r="R14197">
        <v>0</v>
      </c>
      <c r="S14197">
        <v>0</v>
      </c>
      <c r="T14197" t="s">
        <v>88</v>
      </c>
      <c r="U14197" t="s">
        <v>85</v>
      </c>
      <c r="V14197">
        <v>91.31</v>
      </c>
      <c r="W14197">
        <v>33.659999999999997</v>
      </c>
      <c r="X14197">
        <v>5.25</v>
      </c>
      <c r="Y14197">
        <v>531</v>
      </c>
      <c r="Z14197">
        <v>15.8</v>
      </c>
      <c r="AA14197">
        <v>872</v>
      </c>
    </row>
    <row r="14198" spans="1:27" x14ac:dyDescent="0.3">
      <c r="A14198" t="s">
        <v>14287</v>
      </c>
      <c r="B14198">
        <v>202010</v>
      </c>
      <c r="C14198" t="s">
        <v>82</v>
      </c>
      <c r="D14198" t="s">
        <v>90</v>
      </c>
      <c r="E14198">
        <v>2020</v>
      </c>
      <c r="F14198">
        <v>10</v>
      </c>
      <c r="G14198">
        <v>3242</v>
      </c>
      <c r="H14198">
        <v>2602191</v>
      </c>
      <c r="I14198">
        <v>802.65</v>
      </c>
      <c r="J14198">
        <v>16.3</v>
      </c>
      <c r="K14198">
        <v>46000</v>
      </c>
      <c r="L14198" t="s">
        <v>30</v>
      </c>
      <c r="M14198" t="s">
        <v>37</v>
      </c>
      <c r="N14198">
        <v>8.3000000000000007</v>
      </c>
      <c r="O14198">
        <v>85</v>
      </c>
      <c r="P14198">
        <v>26.6</v>
      </c>
      <c r="Q14198" t="s">
        <v>240</v>
      </c>
      <c r="R14198">
        <v>0</v>
      </c>
      <c r="S14198">
        <v>0</v>
      </c>
      <c r="T14198" t="s">
        <v>84</v>
      </c>
      <c r="U14198" t="s">
        <v>34</v>
      </c>
      <c r="V14198">
        <v>88.12</v>
      </c>
      <c r="W14198">
        <v>33.770000000000003</v>
      </c>
      <c r="X14198">
        <v>5.5</v>
      </c>
      <c r="Y14198">
        <v>533</v>
      </c>
      <c r="Z14198">
        <v>15.8</v>
      </c>
      <c r="AA14198">
        <v>381</v>
      </c>
    </row>
    <row r="14199" spans="1:27" x14ac:dyDescent="0.3">
      <c r="A14199" t="s">
        <v>14288</v>
      </c>
      <c r="B14199">
        <v>202010</v>
      </c>
      <c r="C14199" t="s">
        <v>82</v>
      </c>
      <c r="D14199" t="s">
        <v>90</v>
      </c>
      <c r="E14199">
        <v>2020</v>
      </c>
      <c r="F14199">
        <v>10</v>
      </c>
      <c r="G14199">
        <v>287</v>
      </c>
      <c r="H14199">
        <v>162433</v>
      </c>
      <c r="I14199">
        <v>565.97</v>
      </c>
      <c r="J14199">
        <v>19.8</v>
      </c>
      <c r="K14199">
        <v>46000</v>
      </c>
      <c r="L14199" t="s">
        <v>36</v>
      </c>
      <c r="M14199" t="s">
        <v>37</v>
      </c>
      <c r="N14199">
        <v>9.4</v>
      </c>
      <c r="O14199">
        <v>47</v>
      </c>
      <c r="P14199">
        <v>27</v>
      </c>
      <c r="Q14199" t="s">
        <v>240</v>
      </c>
      <c r="R14199">
        <v>0</v>
      </c>
      <c r="S14199">
        <v>0</v>
      </c>
      <c r="T14199" t="s">
        <v>92</v>
      </c>
      <c r="U14199" t="s">
        <v>34</v>
      </c>
      <c r="V14199">
        <v>56.42</v>
      </c>
      <c r="W14199">
        <v>34.340000000000003</v>
      </c>
      <c r="X14199">
        <v>6.8</v>
      </c>
      <c r="Y14199">
        <v>542</v>
      </c>
      <c r="Z14199">
        <v>15.8</v>
      </c>
      <c r="AA14199">
        <v>0</v>
      </c>
    </row>
    <row r="14200" spans="1:27" x14ac:dyDescent="0.3">
      <c r="A14200" t="s">
        <v>14289</v>
      </c>
      <c r="B14200">
        <v>202010</v>
      </c>
      <c r="C14200" t="s">
        <v>82</v>
      </c>
      <c r="D14200" t="s">
        <v>90</v>
      </c>
      <c r="E14200">
        <v>2020</v>
      </c>
      <c r="F14200">
        <v>10</v>
      </c>
      <c r="G14200">
        <v>359</v>
      </c>
      <c r="H14200">
        <v>31746</v>
      </c>
      <c r="I14200">
        <v>88.43</v>
      </c>
      <c r="J14200">
        <v>18.3</v>
      </c>
      <c r="K14200">
        <v>46000</v>
      </c>
      <c r="L14200" t="s">
        <v>40</v>
      </c>
      <c r="M14200" t="s">
        <v>37</v>
      </c>
      <c r="N14200">
        <v>1.3</v>
      </c>
      <c r="O14200">
        <v>98</v>
      </c>
      <c r="P14200">
        <v>27.4</v>
      </c>
      <c r="Q14200" t="s">
        <v>240</v>
      </c>
      <c r="R14200">
        <v>0</v>
      </c>
      <c r="S14200">
        <v>0</v>
      </c>
      <c r="T14200" t="s">
        <v>88</v>
      </c>
      <c r="U14200" t="s">
        <v>34</v>
      </c>
      <c r="V14200">
        <v>51.58</v>
      </c>
      <c r="W14200">
        <v>33.450000000000003</v>
      </c>
      <c r="X14200">
        <v>6.12</v>
      </c>
      <c r="Y14200">
        <v>528</v>
      </c>
      <c r="Z14200">
        <v>15.8</v>
      </c>
      <c r="AA14200">
        <v>385</v>
      </c>
    </row>
    <row r="14201" spans="1:27" x14ac:dyDescent="0.3">
      <c r="A14201" t="s">
        <v>14290</v>
      </c>
      <c r="B14201">
        <v>202010</v>
      </c>
      <c r="C14201" t="s">
        <v>82</v>
      </c>
      <c r="D14201" t="s">
        <v>95</v>
      </c>
      <c r="E14201">
        <v>2020</v>
      </c>
      <c r="F14201">
        <v>10</v>
      </c>
      <c r="G14201">
        <v>3831</v>
      </c>
      <c r="H14201">
        <v>4338109</v>
      </c>
      <c r="I14201">
        <v>1132.3699999999999</v>
      </c>
      <c r="J14201">
        <v>17.399999999999999</v>
      </c>
      <c r="K14201">
        <v>46000</v>
      </c>
      <c r="L14201" t="s">
        <v>30</v>
      </c>
      <c r="M14201" t="s">
        <v>37</v>
      </c>
      <c r="N14201">
        <v>8.6</v>
      </c>
      <c r="O14201">
        <v>85</v>
      </c>
      <c r="P14201">
        <v>26.8</v>
      </c>
      <c r="Q14201" t="s">
        <v>240</v>
      </c>
      <c r="R14201">
        <v>0</v>
      </c>
      <c r="S14201">
        <v>0</v>
      </c>
      <c r="T14201" t="s">
        <v>84</v>
      </c>
      <c r="U14201" t="s">
        <v>85</v>
      </c>
      <c r="V14201">
        <v>122.52</v>
      </c>
      <c r="W14201">
        <v>35.11</v>
      </c>
      <c r="X14201">
        <v>6.11</v>
      </c>
      <c r="Y14201">
        <v>554</v>
      </c>
      <c r="Z14201">
        <v>15.8</v>
      </c>
      <c r="AA14201">
        <v>747</v>
      </c>
    </row>
    <row r="14202" spans="1:27" x14ac:dyDescent="0.3">
      <c r="A14202" t="s">
        <v>14291</v>
      </c>
      <c r="B14202">
        <v>202010</v>
      </c>
      <c r="C14202" t="s">
        <v>82</v>
      </c>
      <c r="D14202" t="s">
        <v>95</v>
      </c>
      <c r="E14202">
        <v>2020</v>
      </c>
      <c r="F14202">
        <v>10</v>
      </c>
      <c r="G14202">
        <v>79</v>
      </c>
      <c r="H14202">
        <v>32221</v>
      </c>
      <c r="I14202">
        <v>407.87</v>
      </c>
      <c r="J14202">
        <v>15.7</v>
      </c>
      <c r="K14202">
        <v>46000</v>
      </c>
      <c r="L14202" t="s">
        <v>36</v>
      </c>
      <c r="M14202" t="s">
        <v>37</v>
      </c>
      <c r="N14202">
        <v>5</v>
      </c>
      <c r="O14202">
        <v>85</v>
      </c>
      <c r="P14202">
        <v>27.2</v>
      </c>
      <c r="Q14202" t="s">
        <v>240</v>
      </c>
      <c r="R14202">
        <v>0</v>
      </c>
      <c r="S14202">
        <v>0</v>
      </c>
      <c r="T14202" t="s">
        <v>71</v>
      </c>
      <c r="U14202" t="s">
        <v>85</v>
      </c>
      <c r="V14202">
        <v>72.14</v>
      </c>
      <c r="W14202">
        <v>35.6</v>
      </c>
      <c r="X14202">
        <v>5.59</v>
      </c>
      <c r="Y14202">
        <v>562</v>
      </c>
      <c r="Z14202">
        <v>15.8</v>
      </c>
      <c r="AA14202">
        <v>0</v>
      </c>
    </row>
    <row r="14203" spans="1:27" x14ac:dyDescent="0.3">
      <c r="A14203" t="s">
        <v>14292</v>
      </c>
      <c r="B14203">
        <v>202010</v>
      </c>
      <c r="C14203" t="s">
        <v>82</v>
      </c>
      <c r="D14203" t="s">
        <v>95</v>
      </c>
      <c r="E14203">
        <v>2020</v>
      </c>
      <c r="F14203">
        <v>10</v>
      </c>
      <c r="G14203">
        <v>79</v>
      </c>
      <c r="H14203">
        <v>13324</v>
      </c>
      <c r="I14203">
        <v>168.67</v>
      </c>
      <c r="J14203">
        <v>18.399999999999999</v>
      </c>
      <c r="K14203">
        <v>46000</v>
      </c>
      <c r="L14203" t="s">
        <v>40</v>
      </c>
      <c r="M14203" t="s">
        <v>49</v>
      </c>
      <c r="N14203">
        <v>1.3</v>
      </c>
      <c r="O14203">
        <v>85</v>
      </c>
      <c r="P14203">
        <v>27</v>
      </c>
      <c r="Q14203" t="s">
        <v>240</v>
      </c>
      <c r="R14203">
        <v>0</v>
      </c>
      <c r="S14203">
        <v>0</v>
      </c>
      <c r="T14203" t="s">
        <v>88</v>
      </c>
      <c r="U14203" t="s">
        <v>85</v>
      </c>
      <c r="V14203">
        <v>86.18</v>
      </c>
      <c r="W14203">
        <v>35.08</v>
      </c>
      <c r="X14203">
        <v>6.45</v>
      </c>
      <c r="Y14203">
        <v>554</v>
      </c>
      <c r="Z14203">
        <v>15.8</v>
      </c>
      <c r="AA14203">
        <v>827</v>
      </c>
    </row>
    <row r="14204" spans="1:27" x14ac:dyDescent="0.3">
      <c r="A14204" t="s">
        <v>14293</v>
      </c>
      <c r="B14204">
        <v>202010</v>
      </c>
      <c r="C14204" t="s">
        <v>82</v>
      </c>
      <c r="D14204" t="s">
        <v>99</v>
      </c>
      <c r="E14204">
        <v>2020</v>
      </c>
      <c r="F14204">
        <v>10</v>
      </c>
      <c r="G14204">
        <v>7039</v>
      </c>
      <c r="H14204">
        <v>5725944</v>
      </c>
      <c r="I14204">
        <v>813.46</v>
      </c>
      <c r="J14204">
        <v>18.2</v>
      </c>
      <c r="K14204">
        <v>46000</v>
      </c>
      <c r="L14204" t="s">
        <v>30</v>
      </c>
      <c r="M14204" t="s">
        <v>31</v>
      </c>
      <c r="N14204">
        <v>6.9</v>
      </c>
      <c r="O14204">
        <v>85</v>
      </c>
      <c r="P14204">
        <v>26.5</v>
      </c>
      <c r="Q14204" t="s">
        <v>240</v>
      </c>
      <c r="R14204">
        <v>0</v>
      </c>
      <c r="S14204">
        <v>0</v>
      </c>
      <c r="T14204" t="s">
        <v>84</v>
      </c>
      <c r="U14204" t="s">
        <v>85</v>
      </c>
      <c r="V14204">
        <v>106.49</v>
      </c>
      <c r="W14204">
        <v>35.68</v>
      </c>
      <c r="X14204">
        <v>6.49</v>
      </c>
      <c r="Y14204">
        <v>563</v>
      </c>
      <c r="Z14204">
        <v>15.8</v>
      </c>
      <c r="AA14204">
        <v>673</v>
      </c>
    </row>
    <row r="14205" spans="1:27" x14ac:dyDescent="0.3">
      <c r="A14205" t="s">
        <v>14294</v>
      </c>
      <c r="B14205">
        <v>202010</v>
      </c>
      <c r="C14205" t="s">
        <v>82</v>
      </c>
      <c r="D14205" t="s">
        <v>99</v>
      </c>
      <c r="E14205">
        <v>2020</v>
      </c>
      <c r="F14205">
        <v>10</v>
      </c>
      <c r="G14205">
        <v>71</v>
      </c>
      <c r="H14205">
        <v>22657</v>
      </c>
      <c r="I14205">
        <v>319.12</v>
      </c>
      <c r="J14205">
        <v>14.9</v>
      </c>
      <c r="K14205">
        <v>46000</v>
      </c>
      <c r="L14205" t="s">
        <v>36</v>
      </c>
      <c r="M14205" t="s">
        <v>49</v>
      </c>
      <c r="N14205">
        <v>3.9</v>
      </c>
      <c r="O14205">
        <v>85</v>
      </c>
      <c r="P14205">
        <v>26.8</v>
      </c>
      <c r="Q14205" t="s">
        <v>240</v>
      </c>
      <c r="R14205">
        <v>0</v>
      </c>
      <c r="S14205">
        <v>0</v>
      </c>
      <c r="T14205" t="s">
        <v>71</v>
      </c>
      <c r="U14205" t="s">
        <v>85</v>
      </c>
      <c r="V14205">
        <v>69.72</v>
      </c>
      <c r="W14205">
        <v>32.32</v>
      </c>
      <c r="X14205">
        <v>4.82</v>
      </c>
      <c r="Y14205">
        <v>510</v>
      </c>
      <c r="Z14205">
        <v>15.8</v>
      </c>
      <c r="AA14205">
        <v>0</v>
      </c>
    </row>
    <row r="14206" spans="1:27" x14ac:dyDescent="0.3">
      <c r="A14206" t="s">
        <v>14295</v>
      </c>
      <c r="B14206">
        <v>202010</v>
      </c>
      <c r="C14206" t="s">
        <v>82</v>
      </c>
      <c r="D14206" t="s">
        <v>99</v>
      </c>
      <c r="E14206">
        <v>2020</v>
      </c>
      <c r="F14206">
        <v>10</v>
      </c>
      <c r="G14206">
        <v>71</v>
      </c>
      <c r="H14206">
        <v>10743</v>
      </c>
      <c r="I14206">
        <v>151.32</v>
      </c>
      <c r="J14206">
        <v>16.399999999999999</v>
      </c>
      <c r="K14206">
        <v>46000</v>
      </c>
      <c r="L14206" t="s">
        <v>40</v>
      </c>
      <c r="M14206" t="s">
        <v>49</v>
      </c>
      <c r="N14206">
        <v>1.3</v>
      </c>
      <c r="O14206">
        <v>85</v>
      </c>
      <c r="P14206">
        <v>27</v>
      </c>
      <c r="Q14206" t="s">
        <v>240</v>
      </c>
      <c r="R14206">
        <v>0</v>
      </c>
      <c r="S14206">
        <v>0</v>
      </c>
      <c r="T14206" t="s">
        <v>88</v>
      </c>
      <c r="U14206" t="s">
        <v>85</v>
      </c>
      <c r="V14206">
        <v>72.83</v>
      </c>
      <c r="W14206">
        <v>33.200000000000003</v>
      </c>
      <c r="X14206">
        <v>5.44</v>
      </c>
      <c r="Y14206">
        <v>524</v>
      </c>
      <c r="Z14206">
        <v>15.8</v>
      </c>
      <c r="AA14206">
        <v>690</v>
      </c>
    </row>
    <row r="14207" spans="1:27" x14ac:dyDescent="0.3">
      <c r="A14207" t="s">
        <v>14296</v>
      </c>
      <c r="B14207">
        <v>202010</v>
      </c>
      <c r="C14207" t="s">
        <v>82</v>
      </c>
      <c r="D14207" t="s">
        <v>103</v>
      </c>
      <c r="E14207">
        <v>2020</v>
      </c>
      <c r="F14207">
        <v>10</v>
      </c>
      <c r="G14207">
        <v>5057</v>
      </c>
      <c r="H14207">
        <v>3602252</v>
      </c>
      <c r="I14207">
        <v>712.33</v>
      </c>
      <c r="J14207">
        <v>17.7</v>
      </c>
      <c r="K14207">
        <v>46000</v>
      </c>
      <c r="L14207" t="s">
        <v>30</v>
      </c>
      <c r="M14207" t="s">
        <v>37</v>
      </c>
      <c r="N14207">
        <v>11</v>
      </c>
      <c r="O14207">
        <v>85</v>
      </c>
      <c r="P14207">
        <v>26.7</v>
      </c>
      <c r="Q14207" t="s">
        <v>240</v>
      </c>
      <c r="R14207">
        <v>0</v>
      </c>
      <c r="S14207">
        <v>0</v>
      </c>
      <c r="T14207" t="s">
        <v>84</v>
      </c>
      <c r="U14207" t="s">
        <v>34</v>
      </c>
      <c r="V14207">
        <v>58.28</v>
      </c>
      <c r="W14207">
        <v>34.39</v>
      </c>
      <c r="X14207">
        <v>6.09</v>
      </c>
      <c r="Y14207">
        <v>543</v>
      </c>
      <c r="Z14207">
        <v>15.8</v>
      </c>
      <c r="AA14207">
        <v>340</v>
      </c>
    </row>
    <row r="14208" spans="1:27" x14ac:dyDescent="0.3">
      <c r="A14208" t="s">
        <v>14297</v>
      </c>
      <c r="B14208">
        <v>202010</v>
      </c>
      <c r="C14208" t="s">
        <v>82</v>
      </c>
      <c r="D14208" t="s">
        <v>103</v>
      </c>
      <c r="E14208">
        <v>2020</v>
      </c>
      <c r="F14208">
        <v>10</v>
      </c>
      <c r="G14208">
        <v>435</v>
      </c>
      <c r="H14208">
        <v>160214</v>
      </c>
      <c r="I14208">
        <v>368.31</v>
      </c>
      <c r="J14208">
        <v>19.5</v>
      </c>
      <c r="K14208">
        <v>46000</v>
      </c>
      <c r="L14208" t="s">
        <v>36</v>
      </c>
      <c r="M14208" t="s">
        <v>37</v>
      </c>
      <c r="N14208">
        <v>8.5</v>
      </c>
      <c r="O14208">
        <v>47</v>
      </c>
      <c r="P14208">
        <v>26.6</v>
      </c>
      <c r="Q14208" t="s">
        <v>240</v>
      </c>
      <c r="R14208">
        <v>0</v>
      </c>
      <c r="S14208">
        <v>0</v>
      </c>
      <c r="T14208" t="s">
        <v>92</v>
      </c>
      <c r="U14208" t="s">
        <v>34</v>
      </c>
      <c r="V14208">
        <v>39.14</v>
      </c>
      <c r="W14208">
        <v>32.35</v>
      </c>
      <c r="X14208">
        <v>6.31</v>
      </c>
      <c r="Y14208">
        <v>511</v>
      </c>
      <c r="Z14208">
        <v>15.8</v>
      </c>
      <c r="AA14208">
        <v>0</v>
      </c>
    </row>
    <row r="14209" spans="1:27" x14ac:dyDescent="0.3">
      <c r="A14209" t="s">
        <v>14298</v>
      </c>
      <c r="B14209">
        <v>202010</v>
      </c>
      <c r="C14209" t="s">
        <v>82</v>
      </c>
      <c r="D14209" t="s">
        <v>103</v>
      </c>
      <c r="E14209">
        <v>2020</v>
      </c>
      <c r="F14209">
        <v>10</v>
      </c>
      <c r="G14209">
        <v>339</v>
      </c>
      <c r="H14209">
        <v>22885</v>
      </c>
      <c r="I14209">
        <v>67.510000000000005</v>
      </c>
      <c r="J14209">
        <v>15.9</v>
      </c>
      <c r="K14209">
        <v>46000</v>
      </c>
      <c r="L14209" t="s">
        <v>40</v>
      </c>
      <c r="M14209" t="s">
        <v>37</v>
      </c>
      <c r="N14209">
        <v>1.3</v>
      </c>
      <c r="O14209">
        <v>98</v>
      </c>
      <c r="P14209">
        <v>26.9</v>
      </c>
      <c r="Q14209" t="s">
        <v>240</v>
      </c>
      <c r="R14209">
        <v>0</v>
      </c>
      <c r="S14209">
        <v>0</v>
      </c>
      <c r="T14209" t="s">
        <v>88</v>
      </c>
      <c r="U14209" t="s">
        <v>34</v>
      </c>
      <c r="V14209">
        <v>35.49</v>
      </c>
      <c r="W14209">
        <v>33.630000000000003</v>
      </c>
      <c r="X14209">
        <v>5.35</v>
      </c>
      <c r="Y14209">
        <v>531</v>
      </c>
      <c r="Z14209">
        <v>15.8</v>
      </c>
      <c r="AA14209">
        <v>271</v>
      </c>
    </row>
    <row r="14210" spans="1:27" x14ac:dyDescent="0.3">
      <c r="A14210" t="s">
        <v>14299</v>
      </c>
      <c r="B14210">
        <v>202010</v>
      </c>
      <c r="C14210" t="s">
        <v>82</v>
      </c>
      <c r="D14210" t="s">
        <v>107</v>
      </c>
      <c r="E14210">
        <v>2020</v>
      </c>
      <c r="F14210">
        <v>10</v>
      </c>
      <c r="G14210">
        <v>24458</v>
      </c>
      <c r="H14210">
        <v>24634342</v>
      </c>
      <c r="I14210">
        <v>1007.21</v>
      </c>
      <c r="J14210">
        <v>18.399999999999999</v>
      </c>
      <c r="K14210">
        <v>46000</v>
      </c>
      <c r="L14210" t="s">
        <v>30</v>
      </c>
      <c r="M14210" t="s">
        <v>37</v>
      </c>
      <c r="N14210">
        <v>9.4</v>
      </c>
      <c r="O14210">
        <v>85</v>
      </c>
      <c r="P14210">
        <v>26.8</v>
      </c>
      <c r="Q14210" t="s">
        <v>240</v>
      </c>
      <c r="R14210">
        <v>0</v>
      </c>
      <c r="S14210">
        <v>0</v>
      </c>
      <c r="T14210" t="s">
        <v>84</v>
      </c>
      <c r="U14210" t="s">
        <v>34</v>
      </c>
      <c r="V14210">
        <v>99.57</v>
      </c>
      <c r="W14210">
        <v>35.39</v>
      </c>
      <c r="X14210">
        <v>6.51</v>
      </c>
      <c r="Y14210">
        <v>559</v>
      </c>
      <c r="Z14210">
        <v>15.8</v>
      </c>
      <c r="AA14210">
        <v>392</v>
      </c>
    </row>
    <row r="14211" spans="1:27" x14ac:dyDescent="0.3">
      <c r="A14211" t="s">
        <v>14300</v>
      </c>
      <c r="B14211">
        <v>202010</v>
      </c>
      <c r="C14211" t="s">
        <v>82</v>
      </c>
      <c r="D14211" t="s">
        <v>107</v>
      </c>
      <c r="E14211">
        <v>2020</v>
      </c>
      <c r="F14211">
        <v>10</v>
      </c>
      <c r="G14211">
        <v>2093</v>
      </c>
      <c r="H14211">
        <v>1162598</v>
      </c>
      <c r="I14211">
        <v>555.47</v>
      </c>
      <c r="J14211">
        <v>18.3</v>
      </c>
      <c r="K14211">
        <v>46000</v>
      </c>
      <c r="L14211" t="s">
        <v>36</v>
      </c>
      <c r="M14211" t="s">
        <v>37</v>
      </c>
      <c r="N14211">
        <v>9</v>
      </c>
      <c r="O14211">
        <v>47</v>
      </c>
      <c r="P14211">
        <v>27.2</v>
      </c>
      <c r="Q14211" t="s">
        <v>240</v>
      </c>
      <c r="R14211">
        <v>0</v>
      </c>
      <c r="S14211">
        <v>0</v>
      </c>
      <c r="T14211" t="s">
        <v>92</v>
      </c>
      <c r="U14211" t="s">
        <v>34</v>
      </c>
      <c r="V14211">
        <v>57.76</v>
      </c>
      <c r="W14211">
        <v>32.86</v>
      </c>
      <c r="X14211">
        <v>6.01</v>
      </c>
      <c r="Y14211">
        <v>519</v>
      </c>
      <c r="Z14211">
        <v>15.8</v>
      </c>
      <c r="AA14211">
        <v>0</v>
      </c>
    </row>
    <row r="14212" spans="1:27" x14ac:dyDescent="0.3">
      <c r="A14212" t="s">
        <v>14301</v>
      </c>
      <c r="B14212">
        <v>202010</v>
      </c>
      <c r="C14212" t="s">
        <v>82</v>
      </c>
      <c r="D14212" t="s">
        <v>107</v>
      </c>
      <c r="E14212">
        <v>2020</v>
      </c>
      <c r="F14212">
        <v>10</v>
      </c>
      <c r="G14212">
        <v>2605</v>
      </c>
      <c r="H14212">
        <v>228484</v>
      </c>
      <c r="I14212">
        <v>87.71</v>
      </c>
      <c r="J14212">
        <v>16.2</v>
      </c>
      <c r="K14212">
        <v>46000</v>
      </c>
      <c r="L14212" t="s">
        <v>40</v>
      </c>
      <c r="M14212" t="s">
        <v>37</v>
      </c>
      <c r="N14212">
        <v>1.3</v>
      </c>
      <c r="O14212">
        <v>98</v>
      </c>
      <c r="P14212">
        <v>26.7</v>
      </c>
      <c r="Q14212" t="s">
        <v>240</v>
      </c>
      <c r="R14212">
        <v>0</v>
      </c>
      <c r="S14212">
        <v>0</v>
      </c>
      <c r="T14212" t="s">
        <v>88</v>
      </c>
      <c r="U14212" t="s">
        <v>34</v>
      </c>
      <c r="V14212">
        <v>51.03</v>
      </c>
      <c r="W14212">
        <v>34.46</v>
      </c>
      <c r="X14212">
        <v>5.58</v>
      </c>
      <c r="Y14212">
        <v>544</v>
      </c>
      <c r="Z14212">
        <v>15.8</v>
      </c>
      <c r="AA14212">
        <v>374</v>
      </c>
    </row>
    <row r="14213" spans="1:27" x14ac:dyDescent="0.3">
      <c r="A14213" t="s">
        <v>14302</v>
      </c>
      <c r="B14213">
        <v>202010</v>
      </c>
      <c r="C14213" t="s">
        <v>82</v>
      </c>
      <c r="D14213" t="s">
        <v>111</v>
      </c>
      <c r="E14213">
        <v>2020</v>
      </c>
      <c r="F14213">
        <v>10</v>
      </c>
      <c r="G14213">
        <v>3591</v>
      </c>
      <c r="H14213">
        <v>1218641</v>
      </c>
      <c r="I14213">
        <v>339.36</v>
      </c>
      <c r="J14213">
        <v>17.3</v>
      </c>
      <c r="K14213">
        <v>46000</v>
      </c>
      <c r="L14213" t="s">
        <v>30</v>
      </c>
      <c r="M14213" t="s">
        <v>37</v>
      </c>
      <c r="N14213">
        <v>5</v>
      </c>
      <c r="O14213">
        <v>85</v>
      </c>
      <c r="P14213">
        <v>27.1</v>
      </c>
      <c r="Q14213" t="s">
        <v>240</v>
      </c>
      <c r="R14213">
        <v>0</v>
      </c>
      <c r="S14213">
        <v>0</v>
      </c>
      <c r="T14213" t="s">
        <v>84</v>
      </c>
      <c r="U14213" t="s">
        <v>85</v>
      </c>
      <c r="V14213">
        <v>52.14</v>
      </c>
      <c r="W14213">
        <v>33.06</v>
      </c>
      <c r="X14213">
        <v>5.72</v>
      </c>
      <c r="Y14213">
        <v>522</v>
      </c>
      <c r="Z14213">
        <v>15.8</v>
      </c>
      <c r="AA14213">
        <v>225</v>
      </c>
    </row>
    <row r="14214" spans="1:27" x14ac:dyDescent="0.3">
      <c r="A14214" t="s">
        <v>14303</v>
      </c>
      <c r="B14214">
        <v>202010</v>
      </c>
      <c r="C14214" t="s">
        <v>82</v>
      </c>
      <c r="D14214" t="s">
        <v>111</v>
      </c>
      <c r="E14214">
        <v>2020</v>
      </c>
      <c r="F14214">
        <v>10</v>
      </c>
      <c r="G14214">
        <v>2274</v>
      </c>
      <c r="H14214">
        <v>329820</v>
      </c>
      <c r="I14214">
        <v>145.04</v>
      </c>
      <c r="J14214">
        <v>19.3</v>
      </c>
      <c r="K14214">
        <v>46000</v>
      </c>
      <c r="L14214" t="s">
        <v>36</v>
      </c>
      <c r="M14214" t="s">
        <v>51</v>
      </c>
      <c r="N14214">
        <v>2.8</v>
      </c>
      <c r="O14214">
        <v>85</v>
      </c>
      <c r="P14214">
        <v>26.4</v>
      </c>
      <c r="Q14214" t="s">
        <v>240</v>
      </c>
      <c r="R14214">
        <v>0</v>
      </c>
      <c r="S14214">
        <v>0</v>
      </c>
      <c r="T14214" t="s">
        <v>71</v>
      </c>
      <c r="U14214" t="s">
        <v>85</v>
      </c>
      <c r="V14214">
        <v>34.94</v>
      </c>
      <c r="W14214">
        <v>36.67</v>
      </c>
      <c r="X14214">
        <v>7.08</v>
      </c>
      <c r="Y14214">
        <v>579</v>
      </c>
      <c r="Z14214">
        <v>15.8</v>
      </c>
      <c r="AA14214">
        <v>0</v>
      </c>
    </row>
    <row r="14215" spans="1:27" x14ac:dyDescent="0.3">
      <c r="A14215" t="s">
        <v>14304</v>
      </c>
      <c r="B14215">
        <v>202010</v>
      </c>
      <c r="C14215" t="s">
        <v>82</v>
      </c>
      <c r="D14215" t="s">
        <v>111</v>
      </c>
      <c r="E14215">
        <v>2020</v>
      </c>
      <c r="F14215">
        <v>10</v>
      </c>
      <c r="G14215">
        <v>119</v>
      </c>
      <c r="H14215">
        <v>13065</v>
      </c>
      <c r="I14215">
        <v>109.79</v>
      </c>
      <c r="J14215">
        <v>16.7</v>
      </c>
      <c r="K14215">
        <v>46000</v>
      </c>
      <c r="L14215" t="s">
        <v>40</v>
      </c>
      <c r="M14215" t="s">
        <v>51</v>
      </c>
      <c r="N14215">
        <v>1.3</v>
      </c>
      <c r="O14215">
        <v>85</v>
      </c>
      <c r="P14215">
        <v>27.3</v>
      </c>
      <c r="Q14215" t="s">
        <v>240</v>
      </c>
      <c r="R14215">
        <v>0</v>
      </c>
      <c r="S14215">
        <v>0</v>
      </c>
      <c r="T14215" t="s">
        <v>88</v>
      </c>
      <c r="U14215" t="s">
        <v>85</v>
      </c>
      <c r="V14215">
        <v>40.89</v>
      </c>
      <c r="W14215">
        <v>35.07</v>
      </c>
      <c r="X14215">
        <v>5.86</v>
      </c>
      <c r="Y14215">
        <v>554</v>
      </c>
      <c r="Z14215">
        <v>15.8</v>
      </c>
      <c r="AA14215">
        <v>257</v>
      </c>
    </row>
    <row r="14216" spans="1:27" x14ac:dyDescent="0.3">
      <c r="A14216" t="s">
        <v>14305</v>
      </c>
      <c r="B14216">
        <v>202010</v>
      </c>
      <c r="C14216" t="s">
        <v>82</v>
      </c>
      <c r="D14216" t="s">
        <v>115</v>
      </c>
      <c r="E14216">
        <v>2020</v>
      </c>
      <c r="F14216">
        <v>10</v>
      </c>
      <c r="G14216">
        <v>4645</v>
      </c>
      <c r="H14216">
        <v>3460060</v>
      </c>
      <c r="I14216">
        <v>744.9</v>
      </c>
      <c r="J14216">
        <v>18.899999999999999</v>
      </c>
      <c r="K14216">
        <v>46000</v>
      </c>
      <c r="L14216" t="s">
        <v>30</v>
      </c>
      <c r="M14216" t="s">
        <v>49</v>
      </c>
      <c r="N14216">
        <v>6.5</v>
      </c>
      <c r="O14216">
        <v>85</v>
      </c>
      <c r="P14216">
        <v>27.4</v>
      </c>
      <c r="Q14216" t="s">
        <v>240</v>
      </c>
      <c r="R14216">
        <v>0</v>
      </c>
      <c r="S14216">
        <v>0</v>
      </c>
      <c r="T14216" t="s">
        <v>84</v>
      </c>
      <c r="U14216" t="s">
        <v>85</v>
      </c>
      <c r="V14216">
        <v>102.5</v>
      </c>
      <c r="W14216">
        <v>36.57</v>
      </c>
      <c r="X14216">
        <v>6.91</v>
      </c>
      <c r="Y14216">
        <v>577</v>
      </c>
      <c r="Z14216">
        <v>15.8</v>
      </c>
      <c r="AA14216">
        <v>470</v>
      </c>
    </row>
    <row r="14217" spans="1:27" x14ac:dyDescent="0.3">
      <c r="A14217" t="s">
        <v>14306</v>
      </c>
      <c r="B14217">
        <v>202010</v>
      </c>
      <c r="C14217" t="s">
        <v>82</v>
      </c>
      <c r="D14217" t="s">
        <v>115</v>
      </c>
      <c r="E14217">
        <v>2020</v>
      </c>
      <c r="F14217">
        <v>10</v>
      </c>
      <c r="G14217">
        <v>95</v>
      </c>
      <c r="H14217">
        <v>28105</v>
      </c>
      <c r="I14217">
        <v>295.85000000000002</v>
      </c>
      <c r="J14217">
        <v>17.600000000000001</v>
      </c>
      <c r="K14217">
        <v>46000</v>
      </c>
      <c r="L14217" t="s">
        <v>36</v>
      </c>
      <c r="M14217" t="s">
        <v>31</v>
      </c>
      <c r="N14217">
        <v>4.0999999999999996</v>
      </c>
      <c r="O14217">
        <v>85</v>
      </c>
      <c r="P14217">
        <v>26.9</v>
      </c>
      <c r="Q14217" t="s">
        <v>240</v>
      </c>
      <c r="R14217">
        <v>0</v>
      </c>
      <c r="S14217">
        <v>0</v>
      </c>
      <c r="T14217" t="s">
        <v>71</v>
      </c>
      <c r="U14217" t="s">
        <v>85</v>
      </c>
      <c r="V14217">
        <v>60.65</v>
      </c>
      <c r="W14217">
        <v>33.86</v>
      </c>
      <c r="X14217">
        <v>5.96</v>
      </c>
      <c r="Y14217">
        <v>534</v>
      </c>
      <c r="Z14217">
        <v>15.8</v>
      </c>
      <c r="AA14217">
        <v>0</v>
      </c>
    </row>
    <row r="14218" spans="1:27" x14ac:dyDescent="0.3">
      <c r="A14218" t="s">
        <v>14307</v>
      </c>
      <c r="B14218">
        <v>202010</v>
      </c>
      <c r="C14218" t="s">
        <v>82</v>
      </c>
      <c r="D14218" t="s">
        <v>115</v>
      </c>
      <c r="E14218">
        <v>2020</v>
      </c>
      <c r="F14218">
        <v>10</v>
      </c>
      <c r="G14218">
        <v>47</v>
      </c>
      <c r="H14218">
        <v>7114</v>
      </c>
      <c r="I14218">
        <v>151.37</v>
      </c>
      <c r="J14218">
        <v>18.5</v>
      </c>
      <c r="K14218">
        <v>46000</v>
      </c>
      <c r="L14218" t="s">
        <v>40</v>
      </c>
      <c r="M14218" t="s">
        <v>31</v>
      </c>
      <c r="N14218">
        <v>1.3</v>
      </c>
      <c r="O14218">
        <v>85</v>
      </c>
      <c r="P14218">
        <v>26.4</v>
      </c>
      <c r="Q14218" t="s">
        <v>240</v>
      </c>
      <c r="R14218">
        <v>0</v>
      </c>
      <c r="S14218">
        <v>0</v>
      </c>
      <c r="T14218" t="s">
        <v>88</v>
      </c>
      <c r="U14218" t="s">
        <v>85</v>
      </c>
      <c r="V14218">
        <v>72.87</v>
      </c>
      <c r="W14218">
        <v>33.46</v>
      </c>
      <c r="X14218">
        <v>6.19</v>
      </c>
      <c r="Y14218">
        <v>528</v>
      </c>
      <c r="Z14218">
        <v>15.8</v>
      </c>
      <c r="AA14218">
        <v>476</v>
      </c>
    </row>
    <row r="14219" spans="1:27" x14ac:dyDescent="0.3">
      <c r="A14219" t="s">
        <v>14308</v>
      </c>
      <c r="B14219">
        <v>202010</v>
      </c>
      <c r="C14219" t="s">
        <v>82</v>
      </c>
      <c r="D14219" t="s">
        <v>119</v>
      </c>
      <c r="E14219">
        <v>2020</v>
      </c>
      <c r="F14219">
        <v>10</v>
      </c>
      <c r="G14219">
        <v>5307</v>
      </c>
      <c r="H14219">
        <v>1972558</v>
      </c>
      <c r="I14219">
        <v>371.69</v>
      </c>
      <c r="J14219">
        <v>17.7</v>
      </c>
      <c r="K14219">
        <v>46000</v>
      </c>
      <c r="L14219" t="s">
        <v>30</v>
      </c>
      <c r="M14219" t="s">
        <v>31</v>
      </c>
      <c r="N14219">
        <v>5.9</v>
      </c>
      <c r="O14219">
        <v>85</v>
      </c>
      <c r="P14219">
        <v>26.6</v>
      </c>
      <c r="Q14219" t="s">
        <v>240</v>
      </c>
      <c r="R14219">
        <v>0</v>
      </c>
      <c r="S14219">
        <v>0</v>
      </c>
      <c r="T14219" t="s">
        <v>84</v>
      </c>
      <c r="U14219" t="s">
        <v>85</v>
      </c>
      <c r="V14219">
        <v>49.67</v>
      </c>
      <c r="W14219">
        <v>33.53</v>
      </c>
      <c r="X14219">
        <v>5.93</v>
      </c>
      <c r="Y14219">
        <v>529</v>
      </c>
      <c r="Z14219">
        <v>15.8</v>
      </c>
      <c r="AA14219">
        <v>0</v>
      </c>
    </row>
    <row r="14220" spans="1:27" x14ac:dyDescent="0.3">
      <c r="A14220" t="s">
        <v>14309</v>
      </c>
      <c r="B14220">
        <v>202010</v>
      </c>
      <c r="C14220" t="s">
        <v>82</v>
      </c>
      <c r="D14220" t="s">
        <v>119</v>
      </c>
      <c r="E14220">
        <v>2020</v>
      </c>
      <c r="F14220">
        <v>10</v>
      </c>
      <c r="G14220">
        <v>9553</v>
      </c>
      <c r="H14220">
        <v>1180177</v>
      </c>
      <c r="I14220">
        <v>123.54</v>
      </c>
      <c r="J14220">
        <v>17.5</v>
      </c>
      <c r="K14220">
        <v>46000</v>
      </c>
      <c r="L14220" t="s">
        <v>36</v>
      </c>
      <c r="M14220" t="s">
        <v>37</v>
      </c>
      <c r="N14220">
        <v>2.5</v>
      </c>
      <c r="O14220">
        <v>85</v>
      </c>
      <c r="P14220">
        <v>27</v>
      </c>
      <c r="Q14220" t="s">
        <v>240</v>
      </c>
      <c r="R14220">
        <v>0</v>
      </c>
      <c r="S14220">
        <v>0</v>
      </c>
      <c r="T14220" t="s">
        <v>71</v>
      </c>
      <c r="U14220" t="s">
        <v>85</v>
      </c>
      <c r="V14220">
        <v>30.54</v>
      </c>
      <c r="W14220">
        <v>35.58</v>
      </c>
      <c r="X14220">
        <v>6.23</v>
      </c>
      <c r="Y14220">
        <v>562</v>
      </c>
      <c r="Z14220">
        <v>15.8</v>
      </c>
      <c r="AA14220">
        <v>0</v>
      </c>
    </row>
    <row r="14221" spans="1:27" x14ac:dyDescent="0.3">
      <c r="A14221" t="s">
        <v>14310</v>
      </c>
      <c r="B14221">
        <v>202010</v>
      </c>
      <c r="C14221" t="s">
        <v>82</v>
      </c>
      <c r="D14221" t="s">
        <v>119</v>
      </c>
      <c r="E14221">
        <v>2020</v>
      </c>
      <c r="F14221">
        <v>10</v>
      </c>
      <c r="G14221">
        <v>303</v>
      </c>
      <c r="H14221">
        <v>30663</v>
      </c>
      <c r="I14221">
        <v>101.2</v>
      </c>
      <c r="J14221">
        <v>18</v>
      </c>
      <c r="K14221">
        <v>46000</v>
      </c>
      <c r="L14221" t="s">
        <v>40</v>
      </c>
      <c r="M14221" t="s">
        <v>51</v>
      </c>
      <c r="N14221">
        <v>1.3</v>
      </c>
      <c r="O14221">
        <v>85</v>
      </c>
      <c r="P14221">
        <v>26.7</v>
      </c>
      <c r="Q14221" t="s">
        <v>240</v>
      </c>
      <c r="R14221">
        <v>0</v>
      </c>
      <c r="S14221">
        <v>0</v>
      </c>
      <c r="T14221" t="s">
        <v>88</v>
      </c>
      <c r="U14221" t="s">
        <v>85</v>
      </c>
      <c r="V14221">
        <v>34.28</v>
      </c>
      <c r="W14221">
        <v>32.47</v>
      </c>
      <c r="X14221">
        <v>5.84</v>
      </c>
      <c r="Y14221">
        <v>513</v>
      </c>
      <c r="Z14221">
        <v>15.8</v>
      </c>
      <c r="AA14221">
        <v>0</v>
      </c>
    </row>
    <row r="14222" spans="1:27" x14ac:dyDescent="0.3">
      <c r="A14222" t="s">
        <v>14311</v>
      </c>
      <c r="B14222">
        <v>202010</v>
      </c>
      <c r="C14222" t="s">
        <v>82</v>
      </c>
      <c r="D14222" t="s">
        <v>123</v>
      </c>
      <c r="E14222">
        <v>2020</v>
      </c>
      <c r="F14222">
        <v>10</v>
      </c>
      <c r="G14222">
        <v>7582</v>
      </c>
      <c r="H14222">
        <v>7080147</v>
      </c>
      <c r="I14222">
        <v>933.81</v>
      </c>
      <c r="J14222">
        <v>18.3</v>
      </c>
      <c r="K14222">
        <v>46000</v>
      </c>
      <c r="L14222" t="s">
        <v>30</v>
      </c>
      <c r="M14222" t="s">
        <v>37</v>
      </c>
      <c r="N14222">
        <v>9</v>
      </c>
      <c r="O14222">
        <v>85</v>
      </c>
      <c r="P14222">
        <v>27.6</v>
      </c>
      <c r="Q14222" t="s">
        <v>240</v>
      </c>
      <c r="R14222">
        <v>0</v>
      </c>
      <c r="S14222">
        <v>0</v>
      </c>
      <c r="T14222" t="s">
        <v>84</v>
      </c>
      <c r="U14222" t="s">
        <v>34</v>
      </c>
      <c r="V14222">
        <v>95.84</v>
      </c>
      <c r="W14222">
        <v>34.03</v>
      </c>
      <c r="X14222">
        <v>6.23</v>
      </c>
      <c r="Y14222">
        <v>537</v>
      </c>
      <c r="Z14222">
        <v>15.8</v>
      </c>
      <c r="AA14222">
        <v>354</v>
      </c>
    </row>
    <row r="14223" spans="1:27" x14ac:dyDescent="0.3">
      <c r="A14223" t="s">
        <v>14312</v>
      </c>
      <c r="B14223">
        <v>202010</v>
      </c>
      <c r="C14223" t="s">
        <v>82</v>
      </c>
      <c r="D14223" t="s">
        <v>123</v>
      </c>
      <c r="E14223">
        <v>2020</v>
      </c>
      <c r="F14223">
        <v>10</v>
      </c>
      <c r="G14223">
        <v>650</v>
      </c>
      <c r="H14223">
        <v>404228</v>
      </c>
      <c r="I14223">
        <v>621.89</v>
      </c>
      <c r="J14223">
        <v>18.100000000000001</v>
      </c>
      <c r="K14223">
        <v>46000</v>
      </c>
      <c r="L14223" t="s">
        <v>36</v>
      </c>
      <c r="M14223" t="s">
        <v>37</v>
      </c>
      <c r="N14223">
        <v>9.6999999999999993</v>
      </c>
      <c r="O14223">
        <v>47</v>
      </c>
      <c r="P14223">
        <v>26.4</v>
      </c>
      <c r="Q14223" t="s">
        <v>240</v>
      </c>
      <c r="R14223">
        <v>0</v>
      </c>
      <c r="S14223">
        <v>0</v>
      </c>
      <c r="T14223" t="s">
        <v>92</v>
      </c>
      <c r="U14223" t="s">
        <v>34</v>
      </c>
      <c r="V14223">
        <v>60.44</v>
      </c>
      <c r="W14223">
        <v>33.75</v>
      </c>
      <c r="X14223">
        <v>6.11</v>
      </c>
      <c r="Y14223">
        <v>533</v>
      </c>
      <c r="Z14223">
        <v>15.8</v>
      </c>
      <c r="AA14223">
        <v>0</v>
      </c>
    </row>
    <row r="14224" spans="1:27" x14ac:dyDescent="0.3">
      <c r="A14224" t="s">
        <v>14313</v>
      </c>
      <c r="B14224">
        <v>202010</v>
      </c>
      <c r="C14224" t="s">
        <v>82</v>
      </c>
      <c r="D14224" t="s">
        <v>123</v>
      </c>
      <c r="E14224">
        <v>2020</v>
      </c>
      <c r="F14224">
        <v>10</v>
      </c>
      <c r="G14224">
        <v>838</v>
      </c>
      <c r="H14224">
        <v>78428</v>
      </c>
      <c r="I14224">
        <v>93.59</v>
      </c>
      <c r="J14224">
        <v>17.399999999999999</v>
      </c>
      <c r="K14224">
        <v>46000</v>
      </c>
      <c r="L14224" t="s">
        <v>40</v>
      </c>
      <c r="M14224" t="s">
        <v>37</v>
      </c>
      <c r="N14224">
        <v>1.3</v>
      </c>
      <c r="O14224">
        <v>98</v>
      </c>
      <c r="P14224">
        <v>27.4</v>
      </c>
      <c r="Q14224" t="s">
        <v>240</v>
      </c>
      <c r="R14224">
        <v>0</v>
      </c>
      <c r="S14224">
        <v>0</v>
      </c>
      <c r="T14224" t="s">
        <v>88</v>
      </c>
      <c r="U14224" t="s">
        <v>34</v>
      </c>
      <c r="V14224">
        <v>55.55</v>
      </c>
      <c r="W14224">
        <v>33.19</v>
      </c>
      <c r="X14224">
        <v>5.78</v>
      </c>
      <c r="Y14224">
        <v>524</v>
      </c>
      <c r="Z14224">
        <v>15.8</v>
      </c>
      <c r="AA14224">
        <v>366</v>
      </c>
    </row>
    <row r="14225" spans="1:27" x14ac:dyDescent="0.3">
      <c r="A14225" t="s">
        <v>14314</v>
      </c>
      <c r="B14225">
        <v>202010</v>
      </c>
      <c r="C14225" t="s">
        <v>82</v>
      </c>
      <c r="D14225" t="s">
        <v>127</v>
      </c>
      <c r="E14225">
        <v>2020</v>
      </c>
      <c r="F14225">
        <v>10</v>
      </c>
      <c r="G14225">
        <v>50922</v>
      </c>
      <c r="H14225">
        <v>46801900</v>
      </c>
      <c r="I14225">
        <v>919.09</v>
      </c>
      <c r="J14225">
        <v>17.399999999999999</v>
      </c>
      <c r="K14225">
        <v>46000</v>
      </c>
      <c r="L14225" t="s">
        <v>30</v>
      </c>
      <c r="M14225" t="s">
        <v>37</v>
      </c>
      <c r="N14225">
        <v>12.3</v>
      </c>
      <c r="O14225">
        <v>85</v>
      </c>
      <c r="P14225">
        <v>26.8</v>
      </c>
      <c r="Q14225" t="s">
        <v>240</v>
      </c>
      <c r="R14225">
        <v>0</v>
      </c>
      <c r="S14225">
        <v>0</v>
      </c>
      <c r="T14225" t="s">
        <v>84</v>
      </c>
      <c r="U14225" t="s">
        <v>34</v>
      </c>
      <c r="V14225">
        <v>68.930000000000007</v>
      </c>
      <c r="W14225">
        <v>31.85</v>
      </c>
      <c r="X14225">
        <v>5.54</v>
      </c>
      <c r="Y14225">
        <v>503</v>
      </c>
      <c r="Z14225">
        <v>15.8</v>
      </c>
      <c r="AA14225">
        <v>315</v>
      </c>
    </row>
    <row r="14226" spans="1:27" x14ac:dyDescent="0.3">
      <c r="A14226" t="s">
        <v>14315</v>
      </c>
      <c r="B14226">
        <v>202010</v>
      </c>
      <c r="C14226" t="s">
        <v>82</v>
      </c>
      <c r="D14226" t="s">
        <v>127</v>
      </c>
      <c r="E14226">
        <v>2020</v>
      </c>
      <c r="F14226">
        <v>10</v>
      </c>
      <c r="G14226">
        <v>4001</v>
      </c>
      <c r="H14226">
        <v>1625926</v>
      </c>
      <c r="I14226">
        <v>406.38</v>
      </c>
      <c r="J14226">
        <v>16.7</v>
      </c>
      <c r="K14226">
        <v>46000</v>
      </c>
      <c r="L14226" t="s">
        <v>36</v>
      </c>
      <c r="M14226" t="s">
        <v>37</v>
      </c>
      <c r="N14226">
        <v>9.1999999999999993</v>
      </c>
      <c r="O14226">
        <v>47</v>
      </c>
      <c r="P14226">
        <v>26.5</v>
      </c>
      <c r="Q14226" t="s">
        <v>240</v>
      </c>
      <c r="R14226">
        <v>0</v>
      </c>
      <c r="S14226">
        <v>0</v>
      </c>
      <c r="T14226" t="s">
        <v>92</v>
      </c>
      <c r="U14226" t="s">
        <v>34</v>
      </c>
      <c r="V14226">
        <v>40.299999999999997</v>
      </c>
      <c r="W14226">
        <v>33.32</v>
      </c>
      <c r="X14226">
        <v>5.56</v>
      </c>
      <c r="Y14226">
        <v>526</v>
      </c>
      <c r="Z14226">
        <v>15.8</v>
      </c>
      <c r="AA14226">
        <v>0</v>
      </c>
    </row>
    <row r="14227" spans="1:27" x14ac:dyDescent="0.3">
      <c r="A14227" t="s">
        <v>14316</v>
      </c>
      <c r="B14227">
        <v>202010</v>
      </c>
      <c r="C14227" t="s">
        <v>82</v>
      </c>
      <c r="D14227" t="s">
        <v>127</v>
      </c>
      <c r="E14227">
        <v>2020</v>
      </c>
      <c r="F14227">
        <v>10</v>
      </c>
      <c r="G14227">
        <v>3389</v>
      </c>
      <c r="H14227">
        <v>245804</v>
      </c>
      <c r="I14227">
        <v>72.53</v>
      </c>
      <c r="J14227">
        <v>18.399999999999999</v>
      </c>
      <c r="K14227">
        <v>46000</v>
      </c>
      <c r="L14227" t="s">
        <v>40</v>
      </c>
      <c r="M14227" t="s">
        <v>37</v>
      </c>
      <c r="N14227">
        <v>1.3</v>
      </c>
      <c r="O14227">
        <v>98</v>
      </c>
      <c r="P14227">
        <v>26.2</v>
      </c>
      <c r="Q14227" t="s">
        <v>240</v>
      </c>
      <c r="R14227">
        <v>0</v>
      </c>
      <c r="S14227">
        <v>0</v>
      </c>
      <c r="T14227" t="s">
        <v>88</v>
      </c>
      <c r="U14227" t="s">
        <v>34</v>
      </c>
      <c r="V14227">
        <v>39.35</v>
      </c>
      <c r="W14227">
        <v>33.69</v>
      </c>
      <c r="X14227">
        <v>6.2</v>
      </c>
      <c r="Y14227">
        <v>532</v>
      </c>
      <c r="Z14227">
        <v>15.8</v>
      </c>
      <c r="AA14227">
        <v>325</v>
      </c>
    </row>
    <row r="14228" spans="1:27" x14ac:dyDescent="0.3">
      <c r="A14228" t="s">
        <v>14317</v>
      </c>
      <c r="B14228">
        <v>202010</v>
      </c>
      <c r="C14228" t="s">
        <v>82</v>
      </c>
      <c r="D14228" t="s">
        <v>131</v>
      </c>
      <c r="E14228">
        <v>2020</v>
      </c>
      <c r="F14228">
        <v>10</v>
      </c>
      <c r="G14228">
        <v>8969</v>
      </c>
      <c r="H14228">
        <v>6534275</v>
      </c>
      <c r="I14228">
        <v>728.54</v>
      </c>
      <c r="J14228">
        <v>17.3</v>
      </c>
      <c r="K14228">
        <v>46000</v>
      </c>
      <c r="L14228" t="s">
        <v>30</v>
      </c>
      <c r="M14228" t="s">
        <v>37</v>
      </c>
      <c r="N14228">
        <v>10.199999999999999</v>
      </c>
      <c r="O14228">
        <v>85</v>
      </c>
      <c r="P14228">
        <v>26.9</v>
      </c>
      <c r="Q14228" t="s">
        <v>240</v>
      </c>
      <c r="R14228">
        <v>0</v>
      </c>
      <c r="S14228">
        <v>0</v>
      </c>
      <c r="T14228" t="s">
        <v>84</v>
      </c>
      <c r="U14228" t="s">
        <v>34</v>
      </c>
      <c r="V14228">
        <v>64.44</v>
      </c>
      <c r="W14228">
        <v>34.14</v>
      </c>
      <c r="X14228">
        <v>5.91</v>
      </c>
      <c r="Y14228">
        <v>539</v>
      </c>
      <c r="Z14228">
        <v>15.8</v>
      </c>
      <c r="AA14228">
        <v>325</v>
      </c>
    </row>
    <row r="14229" spans="1:27" x14ac:dyDescent="0.3">
      <c r="A14229" t="s">
        <v>14318</v>
      </c>
      <c r="B14229">
        <v>202010</v>
      </c>
      <c r="C14229" t="s">
        <v>82</v>
      </c>
      <c r="D14229" t="s">
        <v>131</v>
      </c>
      <c r="E14229">
        <v>2020</v>
      </c>
      <c r="F14229">
        <v>10</v>
      </c>
      <c r="G14229">
        <v>795</v>
      </c>
      <c r="H14229">
        <v>275340</v>
      </c>
      <c r="I14229">
        <v>346.34</v>
      </c>
      <c r="J14229">
        <v>15.4</v>
      </c>
      <c r="K14229">
        <v>46000</v>
      </c>
      <c r="L14229" t="s">
        <v>36</v>
      </c>
      <c r="M14229" t="s">
        <v>37</v>
      </c>
      <c r="N14229">
        <v>8.6</v>
      </c>
      <c r="O14229">
        <v>47</v>
      </c>
      <c r="P14229">
        <v>27.3</v>
      </c>
      <c r="Q14229" t="s">
        <v>240</v>
      </c>
      <c r="R14229">
        <v>0</v>
      </c>
      <c r="S14229">
        <v>0</v>
      </c>
      <c r="T14229" t="s">
        <v>92</v>
      </c>
      <c r="U14229" t="s">
        <v>34</v>
      </c>
      <c r="V14229">
        <v>36.130000000000003</v>
      </c>
      <c r="W14229">
        <v>34.909999999999997</v>
      </c>
      <c r="X14229">
        <v>5.38</v>
      </c>
      <c r="Y14229">
        <v>551</v>
      </c>
      <c r="Z14229">
        <v>15.8</v>
      </c>
      <c r="AA14229">
        <v>0</v>
      </c>
    </row>
    <row r="14230" spans="1:27" x14ac:dyDescent="0.3">
      <c r="A14230" t="s">
        <v>14319</v>
      </c>
      <c r="B14230">
        <v>202010</v>
      </c>
      <c r="C14230" t="s">
        <v>82</v>
      </c>
      <c r="D14230" t="s">
        <v>131</v>
      </c>
      <c r="E14230">
        <v>2020</v>
      </c>
      <c r="F14230">
        <v>10</v>
      </c>
      <c r="G14230">
        <v>603</v>
      </c>
      <c r="H14230">
        <v>42354</v>
      </c>
      <c r="I14230">
        <v>70.239999999999995</v>
      </c>
      <c r="J14230">
        <v>14.9</v>
      </c>
      <c r="K14230">
        <v>46000</v>
      </c>
      <c r="L14230" t="s">
        <v>40</v>
      </c>
      <c r="M14230" t="s">
        <v>37</v>
      </c>
      <c r="N14230">
        <v>1.3</v>
      </c>
      <c r="O14230">
        <v>98</v>
      </c>
      <c r="P14230">
        <v>27.1</v>
      </c>
      <c r="Q14230" t="s">
        <v>240</v>
      </c>
      <c r="R14230">
        <v>0</v>
      </c>
      <c r="S14230">
        <v>0</v>
      </c>
      <c r="T14230" t="s">
        <v>88</v>
      </c>
      <c r="U14230" t="s">
        <v>34</v>
      </c>
      <c r="V14230">
        <v>37.590000000000003</v>
      </c>
      <c r="W14230">
        <v>35.21</v>
      </c>
      <c r="X14230">
        <v>5.25</v>
      </c>
      <c r="Y14230">
        <v>556</v>
      </c>
      <c r="Z14230">
        <v>15.8</v>
      </c>
      <c r="AA14230">
        <v>351</v>
      </c>
    </row>
    <row r="14231" spans="1:27" x14ac:dyDescent="0.3">
      <c r="A14231" t="s">
        <v>14320</v>
      </c>
      <c r="B14231">
        <v>202010</v>
      </c>
      <c r="C14231" t="s">
        <v>135</v>
      </c>
      <c r="D14231" t="s">
        <v>136</v>
      </c>
      <c r="E14231">
        <v>2020</v>
      </c>
      <c r="F14231">
        <v>10</v>
      </c>
      <c r="G14231">
        <v>3816</v>
      </c>
      <c r="H14231">
        <v>1458589</v>
      </c>
      <c r="I14231">
        <v>382.23</v>
      </c>
      <c r="J14231">
        <v>10.7</v>
      </c>
      <c r="K14231">
        <v>8000</v>
      </c>
      <c r="L14231" t="s">
        <v>30</v>
      </c>
      <c r="M14231" t="s">
        <v>37</v>
      </c>
      <c r="N14231">
        <v>3.6</v>
      </c>
      <c r="O14231">
        <v>62</v>
      </c>
      <c r="P14231">
        <v>29.1</v>
      </c>
      <c r="Q14231" t="s">
        <v>240</v>
      </c>
      <c r="R14231">
        <v>60</v>
      </c>
      <c r="S14231">
        <v>1</v>
      </c>
      <c r="T14231" t="s">
        <v>137</v>
      </c>
      <c r="U14231" t="s">
        <v>34</v>
      </c>
      <c r="V14231">
        <v>78.05</v>
      </c>
      <c r="W14231">
        <v>23.24</v>
      </c>
      <c r="X14231">
        <v>2.4900000000000002</v>
      </c>
      <c r="Y14231">
        <v>367</v>
      </c>
      <c r="Z14231">
        <v>15.8</v>
      </c>
      <c r="AA14231">
        <v>330</v>
      </c>
    </row>
    <row r="14232" spans="1:27" x14ac:dyDescent="0.3">
      <c r="A14232" t="s">
        <v>14321</v>
      </c>
      <c r="B14232">
        <v>202010</v>
      </c>
      <c r="C14232" t="s">
        <v>135</v>
      </c>
      <c r="D14232" t="s">
        <v>136</v>
      </c>
      <c r="E14232">
        <v>2020</v>
      </c>
      <c r="F14232">
        <v>10</v>
      </c>
      <c r="G14232">
        <v>332</v>
      </c>
      <c r="H14232">
        <v>79540</v>
      </c>
      <c r="I14232">
        <v>239.58</v>
      </c>
      <c r="J14232">
        <v>7.7</v>
      </c>
      <c r="K14232">
        <v>8000</v>
      </c>
      <c r="L14232" t="s">
        <v>36</v>
      </c>
      <c r="M14232" t="s">
        <v>45</v>
      </c>
      <c r="N14232">
        <v>3.9</v>
      </c>
      <c r="O14232">
        <v>24</v>
      </c>
      <c r="P14232">
        <v>29.3</v>
      </c>
      <c r="Q14232" t="s">
        <v>240</v>
      </c>
      <c r="R14232">
        <v>60</v>
      </c>
      <c r="S14232">
        <v>1</v>
      </c>
      <c r="T14232" t="s">
        <v>139</v>
      </c>
      <c r="U14232" t="s">
        <v>34</v>
      </c>
      <c r="V14232">
        <v>48.45</v>
      </c>
      <c r="W14232">
        <v>25.09</v>
      </c>
      <c r="X14232">
        <v>1.93</v>
      </c>
      <c r="Y14232">
        <v>396</v>
      </c>
      <c r="Z14232">
        <v>15.8</v>
      </c>
      <c r="AA14232">
        <v>0</v>
      </c>
    </row>
    <row r="14233" spans="1:27" x14ac:dyDescent="0.3">
      <c r="A14233" t="s">
        <v>14322</v>
      </c>
      <c r="B14233">
        <v>202010</v>
      </c>
      <c r="C14233" t="s">
        <v>135</v>
      </c>
      <c r="D14233" t="s">
        <v>136</v>
      </c>
      <c r="E14233">
        <v>2020</v>
      </c>
      <c r="F14233">
        <v>10</v>
      </c>
      <c r="G14233">
        <v>62</v>
      </c>
      <c r="H14233">
        <v>5824</v>
      </c>
      <c r="I14233">
        <v>93.94</v>
      </c>
      <c r="J14233">
        <v>9.9</v>
      </c>
      <c r="K14233">
        <v>8000</v>
      </c>
      <c r="L14233" t="s">
        <v>40</v>
      </c>
      <c r="M14233" t="s">
        <v>37</v>
      </c>
      <c r="N14233">
        <v>1.3</v>
      </c>
      <c r="O14233">
        <v>98</v>
      </c>
      <c r="P14233">
        <v>29.1</v>
      </c>
      <c r="Q14233" t="s">
        <v>240</v>
      </c>
      <c r="R14233">
        <v>60</v>
      </c>
      <c r="S14233">
        <v>1</v>
      </c>
      <c r="T14233" t="s">
        <v>141</v>
      </c>
      <c r="U14233" t="s">
        <v>34</v>
      </c>
      <c r="V14233">
        <v>48.9</v>
      </c>
      <c r="W14233">
        <v>23.09</v>
      </c>
      <c r="X14233">
        <v>2.29</v>
      </c>
      <c r="Y14233">
        <v>364</v>
      </c>
      <c r="Z14233">
        <v>15.8</v>
      </c>
      <c r="AA14233">
        <v>323</v>
      </c>
    </row>
    <row r="14234" spans="1:27" x14ac:dyDescent="0.3">
      <c r="A14234" t="s">
        <v>14323</v>
      </c>
      <c r="B14234">
        <v>202010</v>
      </c>
      <c r="C14234" t="s">
        <v>143</v>
      </c>
      <c r="D14234" t="s">
        <v>144</v>
      </c>
      <c r="E14234">
        <v>2020</v>
      </c>
      <c r="F14234">
        <v>10</v>
      </c>
      <c r="G14234">
        <v>6891</v>
      </c>
      <c r="H14234">
        <v>5100924</v>
      </c>
      <c r="I14234">
        <v>740.23</v>
      </c>
      <c r="J14234">
        <v>14.9</v>
      </c>
      <c r="K14234">
        <v>7350</v>
      </c>
      <c r="L14234" t="s">
        <v>30</v>
      </c>
      <c r="M14234" t="s">
        <v>37</v>
      </c>
      <c r="N14234">
        <v>7.6</v>
      </c>
      <c r="O14234">
        <v>78</v>
      </c>
      <c r="P14234">
        <v>27.5</v>
      </c>
      <c r="Q14234" t="s">
        <v>240</v>
      </c>
      <c r="R14234">
        <v>0</v>
      </c>
      <c r="S14234">
        <v>0</v>
      </c>
      <c r="T14234" t="s">
        <v>145</v>
      </c>
      <c r="U14234" t="s">
        <v>34</v>
      </c>
      <c r="V14234">
        <v>89.01</v>
      </c>
      <c r="W14234">
        <v>29.6</v>
      </c>
      <c r="X14234">
        <v>4.41</v>
      </c>
      <c r="Y14234">
        <v>467</v>
      </c>
      <c r="Z14234">
        <v>15.8</v>
      </c>
      <c r="AA14234">
        <v>356</v>
      </c>
    </row>
    <row r="14235" spans="1:27" x14ac:dyDescent="0.3">
      <c r="A14235" t="s">
        <v>14324</v>
      </c>
      <c r="B14235">
        <v>202010</v>
      </c>
      <c r="C14235" t="s">
        <v>143</v>
      </c>
      <c r="D14235" t="s">
        <v>144</v>
      </c>
      <c r="E14235">
        <v>2020</v>
      </c>
      <c r="F14235">
        <v>10</v>
      </c>
      <c r="G14235">
        <v>594</v>
      </c>
      <c r="H14235">
        <v>208357</v>
      </c>
      <c r="I14235">
        <v>350.77</v>
      </c>
      <c r="J14235">
        <v>14.3</v>
      </c>
      <c r="K14235">
        <v>7350</v>
      </c>
      <c r="L14235" t="s">
        <v>36</v>
      </c>
      <c r="M14235" t="s">
        <v>37</v>
      </c>
      <c r="N14235">
        <v>6</v>
      </c>
      <c r="O14235">
        <v>40</v>
      </c>
      <c r="P14235">
        <v>27.5</v>
      </c>
      <c r="Q14235" t="s">
        <v>240</v>
      </c>
      <c r="R14235">
        <v>0</v>
      </c>
      <c r="S14235">
        <v>0</v>
      </c>
      <c r="T14235" t="s">
        <v>71</v>
      </c>
      <c r="U14235" t="s">
        <v>34</v>
      </c>
      <c r="V14235">
        <v>53.15</v>
      </c>
      <c r="W14235">
        <v>29.36</v>
      </c>
      <c r="X14235">
        <v>4.2</v>
      </c>
      <c r="Y14235">
        <v>463</v>
      </c>
      <c r="Z14235">
        <v>15.8</v>
      </c>
      <c r="AA14235">
        <v>0</v>
      </c>
    </row>
    <row r="14236" spans="1:27" x14ac:dyDescent="0.3">
      <c r="A14236" t="s">
        <v>14325</v>
      </c>
      <c r="B14236">
        <v>202010</v>
      </c>
      <c r="C14236" t="s">
        <v>143</v>
      </c>
      <c r="D14236" t="s">
        <v>144</v>
      </c>
      <c r="E14236">
        <v>2020</v>
      </c>
      <c r="F14236">
        <v>10</v>
      </c>
      <c r="G14236">
        <v>614</v>
      </c>
      <c r="H14236">
        <v>48978</v>
      </c>
      <c r="I14236">
        <v>79.77</v>
      </c>
      <c r="J14236">
        <v>17.8</v>
      </c>
      <c r="K14236">
        <v>7350</v>
      </c>
      <c r="L14236" t="s">
        <v>40</v>
      </c>
      <c r="M14236" t="s">
        <v>37</v>
      </c>
      <c r="N14236">
        <v>1.3</v>
      </c>
      <c r="O14236">
        <v>98</v>
      </c>
      <c r="P14236">
        <v>28</v>
      </c>
      <c r="Q14236" t="s">
        <v>240</v>
      </c>
      <c r="R14236">
        <v>0</v>
      </c>
      <c r="S14236">
        <v>0</v>
      </c>
      <c r="T14236" t="s">
        <v>148</v>
      </c>
      <c r="U14236" t="s">
        <v>34</v>
      </c>
      <c r="V14236">
        <v>46.65</v>
      </c>
      <c r="W14236">
        <v>29.96</v>
      </c>
      <c r="X14236">
        <v>5.33</v>
      </c>
      <c r="Y14236">
        <v>473</v>
      </c>
      <c r="Z14236">
        <v>15.8</v>
      </c>
      <c r="AA14236">
        <v>387</v>
      </c>
    </row>
    <row r="14237" spans="1:27" x14ac:dyDescent="0.3">
      <c r="A14237" t="s">
        <v>14326</v>
      </c>
      <c r="B14237">
        <v>202010</v>
      </c>
      <c r="C14237" t="s">
        <v>150</v>
      </c>
      <c r="D14237" t="s">
        <v>151</v>
      </c>
      <c r="E14237">
        <v>2020</v>
      </c>
      <c r="F14237">
        <v>10</v>
      </c>
      <c r="G14237">
        <v>22083</v>
      </c>
      <c r="H14237">
        <v>19973190</v>
      </c>
      <c r="I14237">
        <v>904.46</v>
      </c>
      <c r="J14237">
        <v>15</v>
      </c>
      <c r="K14237">
        <v>50350</v>
      </c>
      <c r="L14237" t="s">
        <v>30</v>
      </c>
      <c r="M14237" t="s">
        <v>37</v>
      </c>
      <c r="N14237">
        <v>8.1</v>
      </c>
      <c r="O14237">
        <v>87</v>
      </c>
      <c r="P14237">
        <v>27.7</v>
      </c>
      <c r="Q14237" t="s">
        <v>240</v>
      </c>
      <c r="R14237">
        <v>0</v>
      </c>
      <c r="S14237">
        <v>0</v>
      </c>
      <c r="T14237" t="s">
        <v>152</v>
      </c>
      <c r="U14237" t="s">
        <v>34</v>
      </c>
      <c r="V14237">
        <v>101.94</v>
      </c>
      <c r="W14237">
        <v>36.24</v>
      </c>
      <c r="X14237">
        <v>5.44</v>
      </c>
      <c r="Y14237">
        <v>572</v>
      </c>
      <c r="Z14237">
        <v>15.8</v>
      </c>
      <c r="AA14237">
        <v>384</v>
      </c>
    </row>
    <row r="14238" spans="1:27" x14ac:dyDescent="0.3">
      <c r="A14238" t="s">
        <v>14327</v>
      </c>
      <c r="B14238">
        <v>202010</v>
      </c>
      <c r="C14238" t="s">
        <v>150</v>
      </c>
      <c r="D14238" t="s">
        <v>151</v>
      </c>
      <c r="E14238">
        <v>2020</v>
      </c>
      <c r="F14238">
        <v>10</v>
      </c>
      <c r="G14238">
        <v>1876</v>
      </c>
      <c r="H14238">
        <v>1202478</v>
      </c>
      <c r="I14238">
        <v>640.98</v>
      </c>
      <c r="J14238">
        <v>15.8</v>
      </c>
      <c r="K14238">
        <v>50350</v>
      </c>
      <c r="L14238" t="s">
        <v>36</v>
      </c>
      <c r="M14238" t="s">
        <v>37</v>
      </c>
      <c r="N14238">
        <v>8.6999999999999993</v>
      </c>
      <c r="O14238">
        <v>49</v>
      </c>
      <c r="P14238">
        <v>28.1</v>
      </c>
      <c r="Q14238" t="s">
        <v>240</v>
      </c>
      <c r="R14238">
        <v>0</v>
      </c>
      <c r="S14238">
        <v>0</v>
      </c>
      <c r="T14238" t="s">
        <v>92</v>
      </c>
      <c r="U14238" t="s">
        <v>34</v>
      </c>
      <c r="V14238">
        <v>69.150000000000006</v>
      </c>
      <c r="W14238">
        <v>37.08</v>
      </c>
      <c r="X14238">
        <v>5.86</v>
      </c>
      <c r="Y14238">
        <v>585</v>
      </c>
      <c r="Z14238">
        <v>15.8</v>
      </c>
      <c r="AA14238">
        <v>0</v>
      </c>
    </row>
    <row r="14239" spans="1:27" x14ac:dyDescent="0.3">
      <c r="A14239" t="s">
        <v>14328</v>
      </c>
      <c r="B14239">
        <v>202010</v>
      </c>
      <c r="C14239" t="s">
        <v>150</v>
      </c>
      <c r="D14239" t="s">
        <v>151</v>
      </c>
      <c r="E14239">
        <v>2020</v>
      </c>
      <c r="F14239">
        <v>10</v>
      </c>
      <c r="G14239">
        <v>2606</v>
      </c>
      <c r="H14239">
        <v>275011</v>
      </c>
      <c r="I14239">
        <v>105.53</v>
      </c>
      <c r="J14239">
        <v>15.1</v>
      </c>
      <c r="K14239">
        <v>50350</v>
      </c>
      <c r="L14239" t="s">
        <v>40</v>
      </c>
      <c r="M14239" t="s">
        <v>37</v>
      </c>
      <c r="N14239">
        <v>1.3</v>
      </c>
      <c r="O14239">
        <v>98</v>
      </c>
      <c r="P14239">
        <v>28.1</v>
      </c>
      <c r="Q14239" t="s">
        <v>240</v>
      </c>
      <c r="R14239">
        <v>0</v>
      </c>
      <c r="S14239">
        <v>0</v>
      </c>
      <c r="T14239" t="s">
        <v>155</v>
      </c>
      <c r="U14239" t="s">
        <v>34</v>
      </c>
      <c r="V14239">
        <v>63</v>
      </c>
      <c r="W14239">
        <v>36.090000000000003</v>
      </c>
      <c r="X14239">
        <v>5.45</v>
      </c>
      <c r="Y14239">
        <v>570</v>
      </c>
      <c r="Z14239">
        <v>15.8</v>
      </c>
      <c r="AA14239">
        <v>402</v>
      </c>
    </row>
    <row r="14240" spans="1:27" x14ac:dyDescent="0.3">
      <c r="A14240" t="s">
        <v>14329</v>
      </c>
      <c r="B14240">
        <v>202010</v>
      </c>
      <c r="C14240" t="s">
        <v>150</v>
      </c>
      <c r="D14240" t="s">
        <v>157</v>
      </c>
      <c r="E14240">
        <v>2020</v>
      </c>
      <c r="F14240">
        <v>10</v>
      </c>
      <c r="G14240">
        <v>15088</v>
      </c>
      <c r="H14240">
        <v>10416755</v>
      </c>
      <c r="I14240">
        <v>690.4</v>
      </c>
      <c r="J14240">
        <v>14.4</v>
      </c>
      <c r="K14240">
        <v>50350</v>
      </c>
      <c r="L14240" t="s">
        <v>30</v>
      </c>
      <c r="M14240" t="s">
        <v>37</v>
      </c>
      <c r="N14240">
        <v>6.1</v>
      </c>
      <c r="O14240">
        <v>87</v>
      </c>
      <c r="P14240">
        <v>28</v>
      </c>
      <c r="Q14240" t="s">
        <v>240</v>
      </c>
      <c r="R14240">
        <v>0</v>
      </c>
      <c r="S14240">
        <v>0</v>
      </c>
      <c r="T14240" t="s">
        <v>152</v>
      </c>
      <c r="U14240" t="s">
        <v>34</v>
      </c>
      <c r="V14240">
        <v>100.27</v>
      </c>
      <c r="W14240">
        <v>35.44</v>
      </c>
      <c r="X14240">
        <v>5.0999999999999996</v>
      </c>
      <c r="Y14240">
        <v>559</v>
      </c>
      <c r="Z14240">
        <v>15.8</v>
      </c>
      <c r="AA14240">
        <v>357</v>
      </c>
    </row>
    <row r="14241" spans="1:27" x14ac:dyDescent="0.3">
      <c r="A14241" t="s">
        <v>14330</v>
      </c>
      <c r="B14241">
        <v>202010</v>
      </c>
      <c r="C14241" t="s">
        <v>150</v>
      </c>
      <c r="D14241" t="s">
        <v>157</v>
      </c>
      <c r="E14241">
        <v>2020</v>
      </c>
      <c r="F14241">
        <v>10</v>
      </c>
      <c r="G14241">
        <v>1307</v>
      </c>
      <c r="H14241">
        <v>884381</v>
      </c>
      <c r="I14241">
        <v>676.65</v>
      </c>
      <c r="J14241">
        <v>14.7</v>
      </c>
      <c r="K14241">
        <v>50350</v>
      </c>
      <c r="L14241" t="s">
        <v>36</v>
      </c>
      <c r="M14241" t="s">
        <v>37</v>
      </c>
      <c r="N14241">
        <v>10.6</v>
      </c>
      <c r="O14241">
        <v>49</v>
      </c>
      <c r="P14241">
        <v>27.7</v>
      </c>
      <c r="Q14241" t="s">
        <v>240</v>
      </c>
      <c r="R14241">
        <v>0</v>
      </c>
      <c r="S14241">
        <v>0</v>
      </c>
      <c r="T14241" t="s">
        <v>92</v>
      </c>
      <c r="U14241" t="s">
        <v>34</v>
      </c>
      <c r="V14241">
        <v>60.12</v>
      </c>
      <c r="W14241">
        <v>36.479999999999997</v>
      </c>
      <c r="X14241">
        <v>5.36</v>
      </c>
      <c r="Y14241">
        <v>576</v>
      </c>
      <c r="Z14241">
        <v>15.8</v>
      </c>
      <c r="AA14241">
        <v>0</v>
      </c>
    </row>
    <row r="14242" spans="1:27" x14ac:dyDescent="0.3">
      <c r="A14242" t="s">
        <v>14331</v>
      </c>
      <c r="B14242">
        <v>202010</v>
      </c>
      <c r="C14242" t="s">
        <v>150</v>
      </c>
      <c r="D14242" t="s">
        <v>157</v>
      </c>
      <c r="E14242">
        <v>2020</v>
      </c>
      <c r="F14242">
        <v>10</v>
      </c>
      <c r="G14242">
        <v>2395</v>
      </c>
      <c r="H14242">
        <v>223836</v>
      </c>
      <c r="I14242">
        <v>93.46</v>
      </c>
      <c r="J14242">
        <v>16.899999999999999</v>
      </c>
      <c r="K14242">
        <v>50350</v>
      </c>
      <c r="L14242" t="s">
        <v>40</v>
      </c>
      <c r="M14242" t="s">
        <v>37</v>
      </c>
      <c r="N14242">
        <v>1.3</v>
      </c>
      <c r="O14242">
        <v>98</v>
      </c>
      <c r="P14242">
        <v>27.2</v>
      </c>
      <c r="Q14242" t="s">
        <v>240</v>
      </c>
      <c r="R14242">
        <v>0</v>
      </c>
      <c r="S14242">
        <v>0</v>
      </c>
      <c r="T14242" t="s">
        <v>155</v>
      </c>
      <c r="U14242" t="s">
        <v>34</v>
      </c>
      <c r="V14242">
        <v>53.72</v>
      </c>
      <c r="W14242">
        <v>34.72</v>
      </c>
      <c r="X14242">
        <v>5.87</v>
      </c>
      <c r="Y14242">
        <v>548</v>
      </c>
      <c r="Z14242">
        <v>15.8</v>
      </c>
      <c r="AA14242">
        <v>339</v>
      </c>
    </row>
    <row r="14243" spans="1:27" x14ac:dyDescent="0.3">
      <c r="A14243" t="s">
        <v>14332</v>
      </c>
      <c r="B14243">
        <v>202010</v>
      </c>
      <c r="C14243" t="s">
        <v>150</v>
      </c>
      <c r="D14243" t="s">
        <v>161</v>
      </c>
      <c r="E14243">
        <v>2020</v>
      </c>
      <c r="F14243">
        <v>10</v>
      </c>
      <c r="G14243">
        <v>11076</v>
      </c>
      <c r="H14243">
        <v>6691454</v>
      </c>
      <c r="I14243">
        <v>604.14</v>
      </c>
      <c r="J14243">
        <v>16.3</v>
      </c>
      <c r="K14243">
        <v>50350</v>
      </c>
      <c r="L14243" t="s">
        <v>30</v>
      </c>
      <c r="M14243" t="s">
        <v>37</v>
      </c>
      <c r="N14243">
        <v>8.6999999999999993</v>
      </c>
      <c r="O14243">
        <v>87</v>
      </c>
      <c r="P14243">
        <v>28</v>
      </c>
      <c r="Q14243" t="s">
        <v>240</v>
      </c>
      <c r="R14243">
        <v>0</v>
      </c>
      <c r="S14243">
        <v>0</v>
      </c>
      <c r="T14243" t="s">
        <v>152</v>
      </c>
      <c r="U14243" t="s">
        <v>34</v>
      </c>
      <c r="V14243">
        <v>60.39</v>
      </c>
      <c r="W14243">
        <v>38.200000000000003</v>
      </c>
      <c r="X14243">
        <v>6.23</v>
      </c>
      <c r="Y14243">
        <v>603</v>
      </c>
      <c r="Z14243">
        <v>15.8</v>
      </c>
      <c r="AA14243">
        <v>289</v>
      </c>
    </row>
    <row r="14244" spans="1:27" x14ac:dyDescent="0.3">
      <c r="A14244" t="s">
        <v>14333</v>
      </c>
      <c r="B14244">
        <v>202010</v>
      </c>
      <c r="C14244" t="s">
        <v>150</v>
      </c>
      <c r="D14244" t="s">
        <v>161</v>
      </c>
      <c r="E14244">
        <v>2020</v>
      </c>
      <c r="F14244">
        <v>10</v>
      </c>
      <c r="G14244">
        <v>954</v>
      </c>
      <c r="H14244">
        <v>338078</v>
      </c>
      <c r="I14244">
        <v>354.38</v>
      </c>
      <c r="J14244">
        <v>17.600000000000001</v>
      </c>
      <c r="K14244">
        <v>50350</v>
      </c>
      <c r="L14244" t="s">
        <v>36</v>
      </c>
      <c r="M14244" t="s">
        <v>37</v>
      </c>
      <c r="N14244">
        <v>8.4</v>
      </c>
      <c r="O14244">
        <v>49</v>
      </c>
      <c r="P14244">
        <v>28</v>
      </c>
      <c r="Q14244" t="s">
        <v>240</v>
      </c>
      <c r="R14244">
        <v>0</v>
      </c>
      <c r="S14244">
        <v>0</v>
      </c>
      <c r="T14244" t="s">
        <v>92</v>
      </c>
      <c r="U14244" t="s">
        <v>34</v>
      </c>
      <c r="V14244">
        <v>37.5</v>
      </c>
      <c r="W14244">
        <v>36.68</v>
      </c>
      <c r="X14244">
        <v>6.46</v>
      </c>
      <c r="Y14244">
        <v>579</v>
      </c>
      <c r="Z14244">
        <v>15.8</v>
      </c>
      <c r="AA14244">
        <v>0</v>
      </c>
    </row>
    <row r="14245" spans="1:27" x14ac:dyDescent="0.3">
      <c r="A14245" t="s">
        <v>14334</v>
      </c>
      <c r="B14245">
        <v>202010</v>
      </c>
      <c r="C14245" t="s">
        <v>150</v>
      </c>
      <c r="D14245" t="s">
        <v>161</v>
      </c>
      <c r="E14245">
        <v>2020</v>
      </c>
      <c r="F14245">
        <v>10</v>
      </c>
      <c r="G14245">
        <v>928</v>
      </c>
      <c r="H14245">
        <v>61201</v>
      </c>
      <c r="I14245">
        <v>65.95</v>
      </c>
      <c r="J14245">
        <v>15</v>
      </c>
      <c r="K14245">
        <v>50350</v>
      </c>
      <c r="L14245" t="s">
        <v>40</v>
      </c>
      <c r="M14245" t="s">
        <v>37</v>
      </c>
      <c r="N14245">
        <v>1.3</v>
      </c>
      <c r="O14245">
        <v>98</v>
      </c>
      <c r="P14245">
        <v>26.8</v>
      </c>
      <c r="Q14245" t="s">
        <v>240</v>
      </c>
      <c r="R14245">
        <v>0</v>
      </c>
      <c r="S14245">
        <v>0</v>
      </c>
      <c r="T14245" t="s">
        <v>155</v>
      </c>
      <c r="U14245" t="s">
        <v>34</v>
      </c>
      <c r="V14245">
        <v>32.56</v>
      </c>
      <c r="W14245">
        <v>36.450000000000003</v>
      </c>
      <c r="X14245">
        <v>5.47</v>
      </c>
      <c r="Y14245">
        <v>575</v>
      </c>
      <c r="Z14245">
        <v>15.8</v>
      </c>
      <c r="AA14245">
        <v>308</v>
      </c>
    </row>
    <row r="14246" spans="1:27" x14ac:dyDescent="0.3">
      <c r="A14246" t="s">
        <v>14335</v>
      </c>
      <c r="B14246">
        <v>202011</v>
      </c>
      <c r="C14246" t="s">
        <v>28</v>
      </c>
      <c r="D14246" t="s">
        <v>29</v>
      </c>
      <c r="E14246">
        <v>2020</v>
      </c>
      <c r="F14246">
        <v>11</v>
      </c>
      <c r="G14246">
        <v>10167</v>
      </c>
      <c r="H14246">
        <v>6139851</v>
      </c>
      <c r="I14246">
        <v>603.9</v>
      </c>
      <c r="J14246">
        <v>21.8</v>
      </c>
      <c r="K14246">
        <v>27290</v>
      </c>
      <c r="L14246" t="s">
        <v>30</v>
      </c>
      <c r="M14246" t="s">
        <v>37</v>
      </c>
      <c r="N14246">
        <v>4.4000000000000004</v>
      </c>
      <c r="O14246">
        <v>48</v>
      </c>
      <c r="P14246">
        <v>18.8</v>
      </c>
      <c r="Q14246" t="s">
        <v>32</v>
      </c>
      <c r="R14246">
        <v>0</v>
      </c>
      <c r="S14246">
        <v>0</v>
      </c>
      <c r="T14246" t="s">
        <v>33</v>
      </c>
      <c r="U14246" t="s">
        <v>34</v>
      </c>
      <c r="V14246">
        <v>110.83</v>
      </c>
      <c r="W14246">
        <v>50.67</v>
      </c>
      <c r="X14246">
        <v>11.05</v>
      </c>
      <c r="Y14246">
        <v>800</v>
      </c>
      <c r="Z14246">
        <v>15.8</v>
      </c>
      <c r="AA14246">
        <v>248</v>
      </c>
    </row>
    <row r="14247" spans="1:27" x14ac:dyDescent="0.3">
      <c r="A14247" t="s">
        <v>14336</v>
      </c>
      <c r="B14247">
        <v>202011</v>
      </c>
      <c r="C14247" t="s">
        <v>28</v>
      </c>
      <c r="D14247" t="s">
        <v>29</v>
      </c>
      <c r="E14247">
        <v>2020</v>
      </c>
      <c r="F14247">
        <v>11</v>
      </c>
      <c r="G14247">
        <v>1962</v>
      </c>
      <c r="H14247">
        <v>668708</v>
      </c>
      <c r="I14247">
        <v>340.83</v>
      </c>
      <c r="J14247">
        <v>22.4</v>
      </c>
      <c r="K14247">
        <v>27290</v>
      </c>
      <c r="L14247" t="s">
        <v>36</v>
      </c>
      <c r="M14247" t="s">
        <v>37</v>
      </c>
      <c r="N14247">
        <v>4.2</v>
      </c>
      <c r="O14247">
        <v>10</v>
      </c>
      <c r="P14247">
        <v>18.8</v>
      </c>
      <c r="Q14247" t="s">
        <v>32</v>
      </c>
      <c r="R14247">
        <v>0</v>
      </c>
      <c r="S14247">
        <v>0</v>
      </c>
      <c r="T14247" t="s">
        <v>38</v>
      </c>
      <c r="U14247" t="s">
        <v>34</v>
      </c>
      <c r="V14247">
        <v>67.31</v>
      </c>
      <c r="W14247">
        <v>50.7</v>
      </c>
      <c r="X14247">
        <v>11.36</v>
      </c>
      <c r="Y14247">
        <v>801</v>
      </c>
      <c r="Z14247">
        <v>15.8</v>
      </c>
      <c r="AA14247">
        <v>0</v>
      </c>
    </row>
    <row r="14248" spans="1:27" x14ac:dyDescent="0.3">
      <c r="A14248" t="s">
        <v>14337</v>
      </c>
      <c r="B14248">
        <v>202011</v>
      </c>
      <c r="C14248" t="s">
        <v>28</v>
      </c>
      <c r="D14248" t="s">
        <v>29</v>
      </c>
      <c r="E14248">
        <v>2020</v>
      </c>
      <c r="F14248">
        <v>11</v>
      </c>
      <c r="G14248">
        <v>82</v>
      </c>
      <c r="H14248">
        <v>9233</v>
      </c>
      <c r="I14248">
        <v>112.6</v>
      </c>
      <c r="J14248">
        <v>21.3</v>
      </c>
      <c r="K14248">
        <v>27290</v>
      </c>
      <c r="L14248" t="s">
        <v>40</v>
      </c>
      <c r="M14248" t="s">
        <v>37</v>
      </c>
      <c r="N14248">
        <v>1.3</v>
      </c>
      <c r="O14248">
        <v>98</v>
      </c>
      <c r="P14248">
        <v>19.100000000000001</v>
      </c>
      <c r="Q14248" t="s">
        <v>32</v>
      </c>
      <c r="R14248">
        <v>0</v>
      </c>
      <c r="S14248">
        <v>0</v>
      </c>
      <c r="T14248" t="s">
        <v>41</v>
      </c>
      <c r="U14248" t="s">
        <v>34</v>
      </c>
      <c r="V14248">
        <v>59.79</v>
      </c>
      <c r="W14248">
        <v>52.89</v>
      </c>
      <c r="X14248">
        <v>11.27</v>
      </c>
      <c r="Y14248">
        <v>835</v>
      </c>
      <c r="Z14248">
        <v>15.8</v>
      </c>
      <c r="AA14248">
        <v>246</v>
      </c>
    </row>
    <row r="14249" spans="1:27" x14ac:dyDescent="0.3">
      <c r="A14249" t="s">
        <v>14338</v>
      </c>
      <c r="B14249">
        <v>202011</v>
      </c>
      <c r="C14249" t="s">
        <v>28</v>
      </c>
      <c r="D14249" t="s">
        <v>43</v>
      </c>
      <c r="E14249">
        <v>2020</v>
      </c>
      <c r="F14249">
        <v>11</v>
      </c>
      <c r="G14249">
        <v>15923</v>
      </c>
      <c r="H14249">
        <v>9514629</v>
      </c>
      <c r="I14249">
        <v>597.54</v>
      </c>
      <c r="J14249">
        <v>24.3</v>
      </c>
      <c r="K14249">
        <v>27290</v>
      </c>
      <c r="L14249" t="s">
        <v>30</v>
      </c>
      <c r="M14249" t="s">
        <v>45</v>
      </c>
      <c r="N14249">
        <v>5.3</v>
      </c>
      <c r="O14249">
        <v>48</v>
      </c>
      <c r="P14249">
        <v>18.8</v>
      </c>
      <c r="Q14249" t="s">
        <v>32</v>
      </c>
      <c r="R14249">
        <v>0</v>
      </c>
      <c r="S14249">
        <v>0</v>
      </c>
      <c r="T14249" t="s">
        <v>33</v>
      </c>
      <c r="U14249" t="s">
        <v>34</v>
      </c>
      <c r="V14249">
        <v>90.81</v>
      </c>
      <c r="W14249">
        <v>53.43</v>
      </c>
      <c r="X14249">
        <v>12.98</v>
      </c>
      <c r="Y14249">
        <v>844</v>
      </c>
      <c r="Z14249">
        <v>15.8</v>
      </c>
      <c r="AA14249">
        <v>393</v>
      </c>
    </row>
    <row r="14250" spans="1:27" x14ac:dyDescent="0.3">
      <c r="A14250" t="s">
        <v>14339</v>
      </c>
      <c r="B14250">
        <v>202011</v>
      </c>
      <c r="C14250" t="s">
        <v>28</v>
      </c>
      <c r="D14250" t="s">
        <v>43</v>
      </c>
      <c r="E14250">
        <v>2020</v>
      </c>
      <c r="F14250">
        <v>11</v>
      </c>
      <c r="G14250">
        <v>1363</v>
      </c>
      <c r="H14250">
        <v>351054</v>
      </c>
      <c r="I14250">
        <v>257.56</v>
      </c>
      <c r="J14250">
        <v>22.2</v>
      </c>
      <c r="K14250">
        <v>27290</v>
      </c>
      <c r="L14250" t="s">
        <v>36</v>
      </c>
      <c r="M14250" t="s">
        <v>31</v>
      </c>
      <c r="N14250">
        <v>3.6</v>
      </c>
      <c r="O14250">
        <v>10</v>
      </c>
      <c r="P14250">
        <v>19.100000000000001</v>
      </c>
      <c r="Q14250" t="s">
        <v>32</v>
      </c>
      <c r="R14250">
        <v>0</v>
      </c>
      <c r="S14250">
        <v>0</v>
      </c>
      <c r="T14250" t="s">
        <v>38</v>
      </c>
      <c r="U14250" t="s">
        <v>34</v>
      </c>
      <c r="V14250">
        <v>55.4</v>
      </c>
      <c r="W14250">
        <v>48.38</v>
      </c>
      <c r="X14250">
        <v>10.74</v>
      </c>
      <c r="Y14250">
        <v>764</v>
      </c>
      <c r="Z14250">
        <v>15.8</v>
      </c>
      <c r="AA14250">
        <v>0</v>
      </c>
    </row>
    <row r="14251" spans="1:27" x14ac:dyDescent="0.3">
      <c r="A14251" t="s">
        <v>14340</v>
      </c>
      <c r="B14251">
        <v>202011</v>
      </c>
      <c r="C14251" t="s">
        <v>28</v>
      </c>
      <c r="D14251" t="s">
        <v>43</v>
      </c>
      <c r="E14251">
        <v>2020</v>
      </c>
      <c r="F14251">
        <v>11</v>
      </c>
      <c r="G14251">
        <v>159</v>
      </c>
      <c r="H14251">
        <v>15284</v>
      </c>
      <c r="I14251">
        <v>96.13</v>
      </c>
      <c r="J14251">
        <v>18.5</v>
      </c>
      <c r="K14251">
        <v>27290</v>
      </c>
      <c r="L14251" t="s">
        <v>40</v>
      </c>
      <c r="M14251" t="s">
        <v>37</v>
      </c>
      <c r="N14251">
        <v>1.3</v>
      </c>
      <c r="O14251">
        <v>98</v>
      </c>
      <c r="P14251">
        <v>19</v>
      </c>
      <c r="Q14251" t="s">
        <v>32</v>
      </c>
      <c r="R14251">
        <v>0</v>
      </c>
      <c r="S14251">
        <v>0</v>
      </c>
      <c r="T14251" t="s">
        <v>41</v>
      </c>
      <c r="U14251" t="s">
        <v>34</v>
      </c>
      <c r="V14251">
        <v>47.12</v>
      </c>
      <c r="W14251">
        <v>49.52</v>
      </c>
      <c r="X14251">
        <v>9.16</v>
      </c>
      <c r="Y14251">
        <v>782</v>
      </c>
      <c r="Z14251">
        <v>15.8</v>
      </c>
      <c r="AA14251">
        <v>350</v>
      </c>
    </row>
    <row r="14252" spans="1:27" x14ac:dyDescent="0.3">
      <c r="A14252" t="s">
        <v>14341</v>
      </c>
      <c r="B14252">
        <v>202011</v>
      </c>
      <c r="C14252" t="s">
        <v>28</v>
      </c>
      <c r="D14252" t="s">
        <v>48</v>
      </c>
      <c r="E14252">
        <v>2020</v>
      </c>
      <c r="F14252">
        <v>11</v>
      </c>
      <c r="G14252">
        <v>3087</v>
      </c>
      <c r="H14252">
        <v>974226</v>
      </c>
      <c r="I14252">
        <v>315.58999999999997</v>
      </c>
      <c r="J14252">
        <v>26.8</v>
      </c>
      <c r="K14252">
        <v>27290</v>
      </c>
      <c r="L14252" t="s">
        <v>30</v>
      </c>
      <c r="M14252" t="s">
        <v>31</v>
      </c>
      <c r="N14252">
        <v>4.0999999999999996</v>
      </c>
      <c r="O14252">
        <v>48</v>
      </c>
      <c r="P14252">
        <v>19</v>
      </c>
      <c r="Q14252" t="s">
        <v>32</v>
      </c>
      <c r="R14252">
        <v>0</v>
      </c>
      <c r="S14252">
        <v>0</v>
      </c>
      <c r="T14252" t="s">
        <v>33</v>
      </c>
      <c r="U14252" t="s">
        <v>34</v>
      </c>
      <c r="V14252">
        <v>48.62</v>
      </c>
      <c r="W14252">
        <v>50.96</v>
      </c>
      <c r="X14252">
        <v>13.66</v>
      </c>
      <c r="Y14252">
        <v>805</v>
      </c>
      <c r="Z14252">
        <v>15.8</v>
      </c>
      <c r="AA14252">
        <v>153</v>
      </c>
    </row>
    <row r="14253" spans="1:27" x14ac:dyDescent="0.3">
      <c r="A14253" t="s">
        <v>14342</v>
      </c>
      <c r="B14253">
        <v>202011</v>
      </c>
      <c r="C14253" t="s">
        <v>28</v>
      </c>
      <c r="D14253" t="s">
        <v>48</v>
      </c>
      <c r="E14253">
        <v>2020</v>
      </c>
      <c r="F14253">
        <v>11</v>
      </c>
      <c r="G14253">
        <v>1425</v>
      </c>
      <c r="H14253">
        <v>287636</v>
      </c>
      <c r="I14253">
        <v>201.85</v>
      </c>
      <c r="J14253">
        <v>22.2</v>
      </c>
      <c r="K14253">
        <v>27290</v>
      </c>
      <c r="L14253" t="s">
        <v>36</v>
      </c>
      <c r="M14253" t="s">
        <v>37</v>
      </c>
      <c r="N14253">
        <v>4.7</v>
      </c>
      <c r="O14253">
        <v>10</v>
      </c>
      <c r="P14253">
        <v>18.8</v>
      </c>
      <c r="Q14253" t="s">
        <v>32</v>
      </c>
      <c r="R14253">
        <v>0</v>
      </c>
      <c r="S14253">
        <v>0</v>
      </c>
      <c r="T14253" t="s">
        <v>38</v>
      </c>
      <c r="U14253" t="s">
        <v>34</v>
      </c>
      <c r="V14253">
        <v>30.58</v>
      </c>
      <c r="W14253">
        <v>51.1</v>
      </c>
      <c r="X14253">
        <v>11.34</v>
      </c>
      <c r="Y14253">
        <v>807</v>
      </c>
      <c r="Z14253">
        <v>15.8</v>
      </c>
      <c r="AA14253">
        <v>0</v>
      </c>
    </row>
    <row r="14254" spans="1:27" x14ac:dyDescent="0.3">
      <c r="A14254" t="s">
        <v>14343</v>
      </c>
      <c r="B14254">
        <v>202011</v>
      </c>
      <c r="C14254" t="s">
        <v>28</v>
      </c>
      <c r="D14254" t="s">
        <v>48</v>
      </c>
      <c r="E14254">
        <v>2020</v>
      </c>
      <c r="F14254">
        <v>11</v>
      </c>
      <c r="G14254">
        <v>23</v>
      </c>
      <c r="H14254">
        <v>1552</v>
      </c>
      <c r="I14254">
        <v>67.5</v>
      </c>
      <c r="J14254">
        <v>22.2</v>
      </c>
      <c r="K14254">
        <v>27290</v>
      </c>
      <c r="L14254" t="s">
        <v>40</v>
      </c>
      <c r="M14254" t="s">
        <v>37</v>
      </c>
      <c r="N14254">
        <v>1.3</v>
      </c>
      <c r="O14254">
        <v>98</v>
      </c>
      <c r="P14254">
        <v>18.8</v>
      </c>
      <c r="Q14254" t="s">
        <v>32</v>
      </c>
      <c r="R14254">
        <v>0</v>
      </c>
      <c r="S14254">
        <v>0</v>
      </c>
      <c r="T14254" t="s">
        <v>41</v>
      </c>
      <c r="U14254" t="s">
        <v>34</v>
      </c>
      <c r="V14254">
        <v>25.1</v>
      </c>
      <c r="W14254">
        <v>51.51</v>
      </c>
      <c r="X14254">
        <v>11.44</v>
      </c>
      <c r="Y14254">
        <v>813</v>
      </c>
      <c r="Z14254">
        <v>15.8</v>
      </c>
      <c r="AA14254">
        <v>136</v>
      </c>
    </row>
    <row r="14255" spans="1:27" x14ac:dyDescent="0.3">
      <c r="A14255" t="s">
        <v>14344</v>
      </c>
      <c r="B14255">
        <v>202011</v>
      </c>
      <c r="C14255" t="s">
        <v>28</v>
      </c>
      <c r="D14255" t="s">
        <v>54</v>
      </c>
      <c r="E14255">
        <v>2020</v>
      </c>
      <c r="F14255">
        <v>11</v>
      </c>
      <c r="G14255">
        <v>7883</v>
      </c>
      <c r="H14255">
        <v>4224420</v>
      </c>
      <c r="I14255">
        <v>535.89</v>
      </c>
      <c r="J14255">
        <v>25.6</v>
      </c>
      <c r="K14255">
        <v>27290</v>
      </c>
      <c r="L14255" t="s">
        <v>30</v>
      </c>
      <c r="M14255" t="s">
        <v>60</v>
      </c>
      <c r="N14255">
        <v>4</v>
      </c>
      <c r="O14255">
        <v>48</v>
      </c>
      <c r="P14255">
        <v>18.7</v>
      </c>
      <c r="Q14255" t="s">
        <v>32</v>
      </c>
      <c r="R14255">
        <v>0</v>
      </c>
      <c r="S14255">
        <v>0</v>
      </c>
      <c r="T14255" t="s">
        <v>33</v>
      </c>
      <c r="U14255" t="s">
        <v>34</v>
      </c>
      <c r="V14255">
        <v>104.91</v>
      </c>
      <c r="W14255">
        <v>53.15</v>
      </c>
      <c r="X14255">
        <v>13.61</v>
      </c>
      <c r="Y14255">
        <v>839</v>
      </c>
      <c r="Z14255">
        <v>15.8</v>
      </c>
      <c r="AA14255">
        <v>232</v>
      </c>
    </row>
    <row r="14256" spans="1:27" x14ac:dyDescent="0.3">
      <c r="A14256" t="s">
        <v>14345</v>
      </c>
      <c r="B14256">
        <v>202011</v>
      </c>
      <c r="C14256" t="s">
        <v>28</v>
      </c>
      <c r="D14256" t="s">
        <v>54</v>
      </c>
      <c r="E14256">
        <v>2020</v>
      </c>
      <c r="F14256">
        <v>11</v>
      </c>
      <c r="G14256">
        <v>1821</v>
      </c>
      <c r="H14256">
        <v>537377</v>
      </c>
      <c r="I14256">
        <v>295.10000000000002</v>
      </c>
      <c r="J14256">
        <v>21.3</v>
      </c>
      <c r="K14256">
        <v>27290</v>
      </c>
      <c r="L14256" t="s">
        <v>36</v>
      </c>
      <c r="M14256" t="s">
        <v>60</v>
      </c>
      <c r="N14256">
        <v>4.0999999999999996</v>
      </c>
      <c r="O14256">
        <v>10</v>
      </c>
      <c r="P14256">
        <v>19.3</v>
      </c>
      <c r="Q14256" t="s">
        <v>32</v>
      </c>
      <c r="R14256">
        <v>0</v>
      </c>
      <c r="S14256">
        <v>0</v>
      </c>
      <c r="T14256" t="s">
        <v>38</v>
      </c>
      <c r="U14256" t="s">
        <v>34</v>
      </c>
      <c r="V14256">
        <v>57.8</v>
      </c>
      <c r="W14256">
        <v>49.92</v>
      </c>
      <c r="X14256">
        <v>10.63</v>
      </c>
      <c r="Y14256">
        <v>788</v>
      </c>
      <c r="Z14256">
        <v>15.8</v>
      </c>
      <c r="AA14256">
        <v>0</v>
      </c>
    </row>
    <row r="14257" spans="1:27" x14ac:dyDescent="0.3">
      <c r="A14257" t="s">
        <v>14346</v>
      </c>
      <c r="B14257">
        <v>202011</v>
      </c>
      <c r="C14257" t="s">
        <v>28</v>
      </c>
      <c r="D14257" t="s">
        <v>54</v>
      </c>
      <c r="E14257">
        <v>2020</v>
      </c>
      <c r="F14257">
        <v>11</v>
      </c>
      <c r="G14257">
        <v>66</v>
      </c>
      <c r="H14257">
        <v>7390</v>
      </c>
      <c r="I14257">
        <v>111.97</v>
      </c>
      <c r="J14257">
        <v>24.8</v>
      </c>
      <c r="K14257">
        <v>27290</v>
      </c>
      <c r="L14257" t="s">
        <v>40</v>
      </c>
      <c r="M14257" t="s">
        <v>37</v>
      </c>
      <c r="N14257">
        <v>1.3</v>
      </c>
      <c r="O14257">
        <v>98</v>
      </c>
      <c r="P14257">
        <v>19.3</v>
      </c>
      <c r="Q14257" t="s">
        <v>32</v>
      </c>
      <c r="R14257">
        <v>0</v>
      </c>
      <c r="S14257">
        <v>0</v>
      </c>
      <c r="T14257" t="s">
        <v>41</v>
      </c>
      <c r="U14257" t="s">
        <v>34</v>
      </c>
      <c r="V14257">
        <v>59.3</v>
      </c>
      <c r="W14257">
        <v>50.27</v>
      </c>
      <c r="X14257">
        <v>12.47</v>
      </c>
      <c r="Y14257">
        <v>794</v>
      </c>
      <c r="Z14257">
        <v>15.8</v>
      </c>
      <c r="AA14257">
        <v>212</v>
      </c>
    </row>
    <row r="14258" spans="1:27" x14ac:dyDescent="0.3">
      <c r="A14258" t="s">
        <v>14347</v>
      </c>
      <c r="B14258">
        <v>202011</v>
      </c>
      <c r="C14258" t="s">
        <v>28</v>
      </c>
      <c r="D14258" t="s">
        <v>58</v>
      </c>
      <c r="E14258">
        <v>2020</v>
      </c>
      <c r="F14258">
        <v>11</v>
      </c>
      <c r="G14258">
        <v>18526</v>
      </c>
      <c r="H14258">
        <v>7890964</v>
      </c>
      <c r="I14258">
        <v>425.94</v>
      </c>
      <c r="J14258">
        <v>22.2</v>
      </c>
      <c r="K14258">
        <v>27290</v>
      </c>
      <c r="L14258" t="s">
        <v>30</v>
      </c>
      <c r="M14258" t="s">
        <v>51</v>
      </c>
      <c r="N14258">
        <v>3.1</v>
      </c>
      <c r="O14258">
        <v>48</v>
      </c>
      <c r="P14258">
        <v>18.8</v>
      </c>
      <c r="Q14258" t="s">
        <v>32</v>
      </c>
      <c r="R14258">
        <v>0</v>
      </c>
      <c r="S14258">
        <v>0</v>
      </c>
      <c r="T14258" t="s">
        <v>33</v>
      </c>
      <c r="U14258" t="s">
        <v>34</v>
      </c>
      <c r="V14258">
        <v>99.9</v>
      </c>
      <c r="W14258">
        <v>53.41</v>
      </c>
      <c r="X14258">
        <v>11.86</v>
      </c>
      <c r="Y14258">
        <v>843</v>
      </c>
      <c r="Z14258">
        <v>15.8</v>
      </c>
      <c r="AA14258">
        <v>217</v>
      </c>
    </row>
    <row r="14259" spans="1:27" x14ac:dyDescent="0.3">
      <c r="A14259" t="s">
        <v>14348</v>
      </c>
      <c r="B14259">
        <v>202011</v>
      </c>
      <c r="C14259" t="s">
        <v>28</v>
      </c>
      <c r="D14259" t="s">
        <v>58</v>
      </c>
      <c r="E14259">
        <v>2020</v>
      </c>
      <c r="F14259">
        <v>11</v>
      </c>
      <c r="G14259">
        <v>3990</v>
      </c>
      <c r="H14259">
        <v>1318655</v>
      </c>
      <c r="I14259">
        <v>330.49</v>
      </c>
      <c r="J14259">
        <v>21.1</v>
      </c>
      <c r="K14259">
        <v>27290</v>
      </c>
      <c r="L14259" t="s">
        <v>36</v>
      </c>
      <c r="M14259" t="s">
        <v>31</v>
      </c>
      <c r="N14259">
        <v>4.7</v>
      </c>
      <c r="O14259">
        <v>10</v>
      </c>
      <c r="P14259">
        <v>19.7</v>
      </c>
      <c r="Q14259" t="s">
        <v>32</v>
      </c>
      <c r="R14259">
        <v>0</v>
      </c>
      <c r="S14259">
        <v>0</v>
      </c>
      <c r="T14259" t="s">
        <v>38</v>
      </c>
      <c r="U14259" t="s">
        <v>34</v>
      </c>
      <c r="V14259">
        <v>57.95</v>
      </c>
      <c r="W14259">
        <v>52.94</v>
      </c>
      <c r="X14259">
        <v>11.17</v>
      </c>
      <c r="Y14259">
        <v>836</v>
      </c>
      <c r="Z14259">
        <v>15.8</v>
      </c>
      <c r="AA14259">
        <v>0</v>
      </c>
    </row>
    <row r="14260" spans="1:27" x14ac:dyDescent="0.3">
      <c r="A14260" t="s">
        <v>14349</v>
      </c>
      <c r="B14260">
        <v>202011</v>
      </c>
      <c r="C14260" t="s">
        <v>28</v>
      </c>
      <c r="D14260" t="s">
        <v>58</v>
      </c>
      <c r="E14260">
        <v>2020</v>
      </c>
      <c r="F14260">
        <v>11</v>
      </c>
      <c r="G14260">
        <v>161</v>
      </c>
      <c r="H14260">
        <v>16513</v>
      </c>
      <c r="I14260">
        <v>102.57</v>
      </c>
      <c r="J14260">
        <v>25.7</v>
      </c>
      <c r="K14260">
        <v>27290</v>
      </c>
      <c r="L14260" t="s">
        <v>40</v>
      </c>
      <c r="M14260" t="s">
        <v>37</v>
      </c>
      <c r="N14260">
        <v>1.3</v>
      </c>
      <c r="O14260">
        <v>98</v>
      </c>
      <c r="P14260">
        <v>19</v>
      </c>
      <c r="Q14260" t="s">
        <v>32</v>
      </c>
      <c r="R14260">
        <v>0</v>
      </c>
      <c r="S14260">
        <v>0</v>
      </c>
      <c r="T14260" t="s">
        <v>41</v>
      </c>
      <c r="U14260" t="s">
        <v>34</v>
      </c>
      <c r="V14260">
        <v>52.07</v>
      </c>
      <c r="W14260">
        <v>49.57</v>
      </c>
      <c r="X14260">
        <v>12.74</v>
      </c>
      <c r="Y14260">
        <v>783</v>
      </c>
      <c r="Z14260">
        <v>15.8</v>
      </c>
      <c r="AA14260">
        <v>193</v>
      </c>
    </row>
    <row r="14261" spans="1:27" x14ac:dyDescent="0.3">
      <c r="A14261" t="s">
        <v>14350</v>
      </c>
      <c r="B14261">
        <v>202011</v>
      </c>
      <c r="C14261" t="s">
        <v>28</v>
      </c>
      <c r="D14261" t="s">
        <v>63</v>
      </c>
      <c r="E14261">
        <v>2020</v>
      </c>
      <c r="F14261">
        <v>11</v>
      </c>
      <c r="G14261">
        <v>13400</v>
      </c>
      <c r="H14261">
        <v>9996802</v>
      </c>
      <c r="I14261">
        <v>746.03</v>
      </c>
      <c r="J14261">
        <v>24.5</v>
      </c>
      <c r="K14261">
        <v>27290</v>
      </c>
      <c r="L14261" t="s">
        <v>30</v>
      </c>
      <c r="M14261" t="s">
        <v>51</v>
      </c>
      <c r="N14261">
        <v>5.6</v>
      </c>
      <c r="O14261">
        <v>48</v>
      </c>
      <c r="P14261">
        <v>19.7</v>
      </c>
      <c r="Q14261" t="s">
        <v>32</v>
      </c>
      <c r="R14261">
        <v>0</v>
      </c>
      <c r="S14261">
        <v>0</v>
      </c>
      <c r="T14261" t="s">
        <v>33</v>
      </c>
      <c r="U14261" t="s">
        <v>34</v>
      </c>
      <c r="V14261">
        <v>112.46</v>
      </c>
      <c r="W14261">
        <v>49.72</v>
      </c>
      <c r="X14261">
        <v>12.18</v>
      </c>
      <c r="Y14261">
        <v>785</v>
      </c>
      <c r="Z14261">
        <v>15.8</v>
      </c>
      <c r="AA14261">
        <v>798</v>
      </c>
    </row>
    <row r="14262" spans="1:27" x14ac:dyDescent="0.3">
      <c r="A14262" t="s">
        <v>14351</v>
      </c>
      <c r="B14262">
        <v>202011</v>
      </c>
      <c r="C14262" t="s">
        <v>28</v>
      </c>
      <c r="D14262" t="s">
        <v>63</v>
      </c>
      <c r="E14262">
        <v>2020</v>
      </c>
      <c r="F14262">
        <v>11</v>
      </c>
      <c r="G14262">
        <v>1159</v>
      </c>
      <c r="H14262">
        <v>406600</v>
      </c>
      <c r="I14262">
        <v>350.82</v>
      </c>
      <c r="J14262">
        <v>24.5</v>
      </c>
      <c r="K14262">
        <v>27290</v>
      </c>
      <c r="L14262" t="s">
        <v>36</v>
      </c>
      <c r="M14262" t="s">
        <v>49</v>
      </c>
      <c r="N14262">
        <v>4.2</v>
      </c>
      <c r="O14262">
        <v>10</v>
      </c>
      <c r="P14262">
        <v>18.8</v>
      </c>
      <c r="Q14262" t="s">
        <v>32</v>
      </c>
      <c r="R14262">
        <v>0</v>
      </c>
      <c r="S14262">
        <v>0</v>
      </c>
      <c r="T14262" t="s">
        <v>38</v>
      </c>
      <c r="U14262" t="s">
        <v>34</v>
      </c>
      <c r="V14262">
        <v>69.69</v>
      </c>
      <c r="W14262">
        <v>51.4</v>
      </c>
      <c r="X14262">
        <v>12.59</v>
      </c>
      <c r="Y14262">
        <v>812</v>
      </c>
      <c r="Z14262">
        <v>15.8</v>
      </c>
      <c r="AA14262">
        <v>0</v>
      </c>
    </row>
    <row r="14263" spans="1:27" x14ac:dyDescent="0.3">
      <c r="A14263" t="s">
        <v>14352</v>
      </c>
      <c r="B14263">
        <v>202011</v>
      </c>
      <c r="C14263" t="s">
        <v>28</v>
      </c>
      <c r="D14263" t="s">
        <v>63</v>
      </c>
      <c r="E14263">
        <v>2020</v>
      </c>
      <c r="F14263">
        <v>11</v>
      </c>
      <c r="G14263">
        <v>94</v>
      </c>
      <c r="H14263">
        <v>10503</v>
      </c>
      <c r="I14263">
        <v>111.74</v>
      </c>
      <c r="J14263">
        <v>23.7</v>
      </c>
      <c r="K14263">
        <v>27290</v>
      </c>
      <c r="L14263" t="s">
        <v>40</v>
      </c>
      <c r="M14263" t="s">
        <v>37</v>
      </c>
      <c r="N14263">
        <v>1.3</v>
      </c>
      <c r="O14263">
        <v>98</v>
      </c>
      <c r="P14263">
        <v>18.3</v>
      </c>
      <c r="Q14263" t="s">
        <v>32</v>
      </c>
      <c r="R14263">
        <v>0</v>
      </c>
      <c r="S14263">
        <v>0</v>
      </c>
      <c r="T14263" t="s">
        <v>41</v>
      </c>
      <c r="U14263" t="s">
        <v>34</v>
      </c>
      <c r="V14263">
        <v>59.13</v>
      </c>
      <c r="W14263">
        <v>51.97</v>
      </c>
      <c r="X14263">
        <v>12.32</v>
      </c>
      <c r="Y14263">
        <v>821</v>
      </c>
      <c r="Z14263">
        <v>15.8</v>
      </c>
      <c r="AA14263">
        <v>751</v>
      </c>
    </row>
    <row r="14264" spans="1:27" x14ac:dyDescent="0.3">
      <c r="A14264" t="s">
        <v>14353</v>
      </c>
      <c r="B14264">
        <v>202011</v>
      </c>
      <c r="C14264" t="s">
        <v>67</v>
      </c>
      <c r="D14264" t="s">
        <v>68</v>
      </c>
      <c r="E14264">
        <v>2020</v>
      </c>
      <c r="F14264">
        <v>11</v>
      </c>
      <c r="G14264">
        <v>4764</v>
      </c>
      <c r="H14264">
        <v>1557208</v>
      </c>
      <c r="I14264">
        <v>326.87</v>
      </c>
      <c r="J14264">
        <v>13.7</v>
      </c>
      <c r="K14264">
        <v>4450</v>
      </c>
      <c r="L14264" t="s">
        <v>30</v>
      </c>
      <c r="M14264" t="s">
        <v>37</v>
      </c>
      <c r="N14264">
        <v>3.5</v>
      </c>
      <c r="O14264">
        <v>55</v>
      </c>
      <c r="P14264">
        <v>23</v>
      </c>
      <c r="Q14264" t="s">
        <v>32</v>
      </c>
      <c r="R14264">
        <v>0</v>
      </c>
      <c r="S14264">
        <v>0</v>
      </c>
      <c r="T14264" t="s">
        <v>69</v>
      </c>
      <c r="U14264" t="s">
        <v>34</v>
      </c>
      <c r="V14264">
        <v>77.319999999999993</v>
      </c>
      <c r="W14264">
        <v>30.74</v>
      </c>
      <c r="X14264">
        <v>4.21</v>
      </c>
      <c r="Y14264">
        <v>485</v>
      </c>
      <c r="Z14264">
        <v>15.8</v>
      </c>
      <c r="AA14264">
        <v>183</v>
      </c>
    </row>
    <row r="14265" spans="1:27" x14ac:dyDescent="0.3">
      <c r="A14265" t="s">
        <v>14354</v>
      </c>
      <c r="B14265">
        <v>202011</v>
      </c>
      <c r="C14265" t="s">
        <v>67</v>
      </c>
      <c r="D14265" t="s">
        <v>68</v>
      </c>
      <c r="E14265">
        <v>2020</v>
      </c>
      <c r="F14265">
        <v>11</v>
      </c>
      <c r="G14265">
        <v>2029</v>
      </c>
      <c r="H14265">
        <v>644329</v>
      </c>
      <c r="I14265">
        <v>317.56</v>
      </c>
      <c r="J14265">
        <v>11</v>
      </c>
      <c r="K14265">
        <v>4450</v>
      </c>
      <c r="L14265" t="s">
        <v>36</v>
      </c>
      <c r="M14265" t="s">
        <v>51</v>
      </c>
      <c r="N14265">
        <v>6</v>
      </c>
      <c r="O14265">
        <v>17</v>
      </c>
      <c r="P14265">
        <v>22.9</v>
      </c>
      <c r="Q14265" t="s">
        <v>32</v>
      </c>
      <c r="R14265">
        <v>0</v>
      </c>
      <c r="S14265">
        <v>0</v>
      </c>
      <c r="T14265" t="s">
        <v>71</v>
      </c>
      <c r="U14265" t="s">
        <v>34</v>
      </c>
      <c r="V14265">
        <v>48.24</v>
      </c>
      <c r="W14265">
        <v>30.18</v>
      </c>
      <c r="X14265">
        <v>3.32</v>
      </c>
      <c r="Y14265">
        <v>476</v>
      </c>
      <c r="Z14265">
        <v>15.8</v>
      </c>
      <c r="AA14265">
        <v>0</v>
      </c>
    </row>
    <row r="14266" spans="1:27" x14ac:dyDescent="0.3">
      <c r="A14266" t="s">
        <v>14355</v>
      </c>
      <c r="B14266">
        <v>202011</v>
      </c>
      <c r="C14266" t="s">
        <v>67</v>
      </c>
      <c r="D14266" t="s">
        <v>68</v>
      </c>
      <c r="E14266">
        <v>2020</v>
      </c>
      <c r="F14266">
        <v>11</v>
      </c>
      <c r="G14266">
        <v>186</v>
      </c>
      <c r="H14266">
        <v>13561</v>
      </c>
      <c r="I14266">
        <v>72.91</v>
      </c>
      <c r="J14266">
        <v>13</v>
      </c>
      <c r="K14266">
        <v>4450</v>
      </c>
      <c r="L14266" t="s">
        <v>40</v>
      </c>
      <c r="M14266" t="s">
        <v>37</v>
      </c>
      <c r="N14266">
        <v>1.3</v>
      </c>
      <c r="O14266">
        <v>98</v>
      </c>
      <c r="P14266">
        <v>22.8</v>
      </c>
      <c r="Q14266" t="s">
        <v>32</v>
      </c>
      <c r="R14266">
        <v>0</v>
      </c>
      <c r="S14266">
        <v>0</v>
      </c>
      <c r="T14266" t="s">
        <v>73</v>
      </c>
      <c r="U14266" t="s">
        <v>34</v>
      </c>
      <c r="V14266">
        <v>43.1</v>
      </c>
      <c r="W14266">
        <v>30.84</v>
      </c>
      <c r="X14266">
        <v>4.01</v>
      </c>
      <c r="Y14266">
        <v>487</v>
      </c>
      <c r="Z14266">
        <v>15.8</v>
      </c>
      <c r="AA14266">
        <v>169</v>
      </c>
    </row>
    <row r="14267" spans="1:27" x14ac:dyDescent="0.3">
      <c r="A14267" t="s">
        <v>14356</v>
      </c>
      <c r="B14267">
        <v>202011</v>
      </c>
      <c r="C14267" t="s">
        <v>75</v>
      </c>
      <c r="D14267" t="s">
        <v>76</v>
      </c>
      <c r="E14267">
        <v>2020</v>
      </c>
      <c r="F14267">
        <v>11</v>
      </c>
      <c r="G14267">
        <v>3401</v>
      </c>
      <c r="H14267">
        <v>634286</v>
      </c>
      <c r="I14267">
        <v>186.5</v>
      </c>
      <c r="J14267">
        <v>17.100000000000001</v>
      </c>
      <c r="K14267">
        <v>9000</v>
      </c>
      <c r="L14267" t="s">
        <v>30</v>
      </c>
      <c r="M14267" t="s">
        <v>37</v>
      </c>
      <c r="N14267">
        <v>3.6</v>
      </c>
      <c r="O14267">
        <v>42</v>
      </c>
      <c r="P14267">
        <v>18.3</v>
      </c>
      <c r="Q14267" t="s">
        <v>32</v>
      </c>
      <c r="R14267">
        <v>0</v>
      </c>
      <c r="S14267">
        <v>0</v>
      </c>
      <c r="T14267" t="s">
        <v>77</v>
      </c>
      <c r="U14267" t="s">
        <v>34</v>
      </c>
      <c r="V14267">
        <v>35.14</v>
      </c>
      <c r="W14267">
        <v>30.83</v>
      </c>
      <c r="X14267">
        <v>5.27</v>
      </c>
      <c r="Y14267">
        <v>487</v>
      </c>
      <c r="Z14267">
        <v>15.8</v>
      </c>
      <c r="AA14267">
        <v>173</v>
      </c>
    </row>
    <row r="14268" spans="1:27" x14ac:dyDescent="0.3">
      <c r="A14268" t="s">
        <v>14357</v>
      </c>
      <c r="B14268">
        <v>202011</v>
      </c>
      <c r="C14268" t="s">
        <v>75</v>
      </c>
      <c r="D14268" t="s">
        <v>76</v>
      </c>
      <c r="E14268">
        <v>2020</v>
      </c>
      <c r="F14268">
        <v>11</v>
      </c>
      <c r="G14268">
        <v>1785</v>
      </c>
      <c r="H14268">
        <v>231835</v>
      </c>
      <c r="I14268">
        <v>129.88</v>
      </c>
      <c r="J14268">
        <v>16.5</v>
      </c>
      <c r="K14268">
        <v>9000</v>
      </c>
      <c r="L14268" t="s">
        <v>36</v>
      </c>
      <c r="M14268" t="s">
        <v>51</v>
      </c>
      <c r="N14268">
        <v>4.7</v>
      </c>
      <c r="O14268">
        <v>5</v>
      </c>
      <c r="P14268">
        <v>18.600000000000001</v>
      </c>
      <c r="Q14268" t="s">
        <v>32</v>
      </c>
      <c r="R14268">
        <v>0</v>
      </c>
      <c r="S14268">
        <v>0</v>
      </c>
      <c r="T14268" t="s">
        <v>79</v>
      </c>
      <c r="U14268" t="s">
        <v>34</v>
      </c>
      <c r="V14268">
        <v>21.25</v>
      </c>
      <c r="W14268">
        <v>32.33</v>
      </c>
      <c r="X14268">
        <v>5.33</v>
      </c>
      <c r="Y14268">
        <v>510</v>
      </c>
      <c r="Z14268">
        <v>15.8</v>
      </c>
      <c r="AA14268">
        <v>0</v>
      </c>
    </row>
    <row r="14269" spans="1:27" x14ac:dyDescent="0.3">
      <c r="A14269" t="s">
        <v>14358</v>
      </c>
      <c r="B14269">
        <v>202011</v>
      </c>
      <c r="C14269" t="s">
        <v>75</v>
      </c>
      <c r="D14269" t="s">
        <v>76</v>
      </c>
      <c r="E14269">
        <v>2020</v>
      </c>
      <c r="F14269">
        <v>11</v>
      </c>
      <c r="G14269">
        <v>47</v>
      </c>
      <c r="H14269">
        <v>2069</v>
      </c>
      <c r="I14269">
        <v>44.03</v>
      </c>
      <c r="J14269">
        <v>19.2</v>
      </c>
      <c r="K14269">
        <v>9000</v>
      </c>
      <c r="L14269" t="s">
        <v>40</v>
      </c>
      <c r="M14269" t="s">
        <v>37</v>
      </c>
      <c r="N14269">
        <v>1.3</v>
      </c>
      <c r="O14269">
        <v>98</v>
      </c>
      <c r="P14269">
        <v>18.399999999999999</v>
      </c>
      <c r="Q14269" t="s">
        <v>32</v>
      </c>
      <c r="R14269">
        <v>0</v>
      </c>
      <c r="S14269">
        <v>0</v>
      </c>
      <c r="T14269" t="s">
        <v>41</v>
      </c>
      <c r="U14269" t="s">
        <v>34</v>
      </c>
      <c r="V14269">
        <v>20.02</v>
      </c>
      <c r="W14269">
        <v>34.01</v>
      </c>
      <c r="X14269">
        <v>6.53</v>
      </c>
      <c r="Y14269">
        <v>537</v>
      </c>
      <c r="Z14269">
        <v>15.8</v>
      </c>
      <c r="AA14269">
        <v>166</v>
      </c>
    </row>
    <row r="14270" spans="1:27" x14ac:dyDescent="0.3">
      <c r="A14270" t="s">
        <v>14359</v>
      </c>
      <c r="B14270">
        <v>202011</v>
      </c>
      <c r="C14270" t="s">
        <v>82</v>
      </c>
      <c r="D14270" t="s">
        <v>83</v>
      </c>
      <c r="E14270">
        <v>2020</v>
      </c>
      <c r="F14270">
        <v>11</v>
      </c>
      <c r="G14270">
        <v>2887</v>
      </c>
      <c r="H14270">
        <v>3864595</v>
      </c>
      <c r="I14270">
        <v>1338.62</v>
      </c>
      <c r="J14270">
        <v>21.3</v>
      </c>
      <c r="K14270">
        <v>46000</v>
      </c>
      <c r="L14270" t="s">
        <v>30</v>
      </c>
      <c r="M14270" t="s">
        <v>49</v>
      </c>
      <c r="N14270">
        <v>9.8000000000000007</v>
      </c>
      <c r="O14270">
        <v>85</v>
      </c>
      <c r="P14270">
        <v>22.4</v>
      </c>
      <c r="Q14270" t="s">
        <v>32</v>
      </c>
      <c r="R14270">
        <v>0</v>
      </c>
      <c r="S14270">
        <v>0</v>
      </c>
      <c r="T14270" t="s">
        <v>84</v>
      </c>
      <c r="U14270" t="s">
        <v>85</v>
      </c>
      <c r="V14270">
        <v>128.57</v>
      </c>
      <c r="W14270">
        <v>41.02</v>
      </c>
      <c r="X14270">
        <v>8.74</v>
      </c>
      <c r="Y14270">
        <v>648</v>
      </c>
      <c r="Z14270">
        <v>15.8</v>
      </c>
      <c r="AA14270">
        <v>855</v>
      </c>
    </row>
    <row r="14271" spans="1:27" x14ac:dyDescent="0.3">
      <c r="A14271" t="s">
        <v>14360</v>
      </c>
      <c r="B14271">
        <v>202011</v>
      </c>
      <c r="C14271" t="s">
        <v>82</v>
      </c>
      <c r="D14271" t="s">
        <v>83</v>
      </c>
      <c r="E14271">
        <v>2020</v>
      </c>
      <c r="F14271">
        <v>11</v>
      </c>
      <c r="G14271">
        <v>60</v>
      </c>
      <c r="H14271">
        <v>28593</v>
      </c>
      <c r="I14271">
        <v>476.55</v>
      </c>
      <c r="J14271">
        <v>17.8</v>
      </c>
      <c r="K14271">
        <v>46000</v>
      </c>
      <c r="L14271" t="s">
        <v>36</v>
      </c>
      <c r="M14271" t="s">
        <v>49</v>
      </c>
      <c r="N14271">
        <v>5.5</v>
      </c>
      <c r="O14271">
        <v>85</v>
      </c>
      <c r="P14271">
        <v>22.8</v>
      </c>
      <c r="Q14271" t="s">
        <v>32</v>
      </c>
      <c r="R14271">
        <v>0</v>
      </c>
      <c r="S14271">
        <v>0</v>
      </c>
      <c r="T14271" t="s">
        <v>71</v>
      </c>
      <c r="U14271" t="s">
        <v>85</v>
      </c>
      <c r="V14271">
        <v>78.06</v>
      </c>
      <c r="W14271">
        <v>41.18</v>
      </c>
      <c r="X14271">
        <v>7.33</v>
      </c>
      <c r="Y14271">
        <v>650</v>
      </c>
      <c r="Z14271">
        <v>15.8</v>
      </c>
      <c r="AA14271">
        <v>0</v>
      </c>
    </row>
    <row r="14272" spans="1:27" x14ac:dyDescent="0.3">
      <c r="A14272" t="s">
        <v>14361</v>
      </c>
      <c r="B14272">
        <v>202011</v>
      </c>
      <c r="C14272" t="s">
        <v>82</v>
      </c>
      <c r="D14272" t="s">
        <v>83</v>
      </c>
      <c r="E14272">
        <v>2020</v>
      </c>
      <c r="F14272">
        <v>11</v>
      </c>
      <c r="G14272">
        <v>60</v>
      </c>
      <c r="H14272">
        <v>10351</v>
      </c>
      <c r="I14272">
        <v>172.53</v>
      </c>
      <c r="J14272">
        <v>19.8</v>
      </c>
      <c r="K14272">
        <v>46000</v>
      </c>
      <c r="L14272" t="s">
        <v>40</v>
      </c>
      <c r="M14272" t="s">
        <v>37</v>
      </c>
      <c r="N14272">
        <v>1.3</v>
      </c>
      <c r="O14272">
        <v>85</v>
      </c>
      <c r="P14272">
        <v>22.1</v>
      </c>
      <c r="Q14272" t="s">
        <v>32</v>
      </c>
      <c r="R14272">
        <v>0</v>
      </c>
      <c r="S14272">
        <v>0</v>
      </c>
      <c r="T14272" t="s">
        <v>88</v>
      </c>
      <c r="U14272" t="s">
        <v>85</v>
      </c>
      <c r="V14272">
        <v>89.15</v>
      </c>
      <c r="W14272">
        <v>40.619999999999997</v>
      </c>
      <c r="X14272">
        <v>8.0399999999999991</v>
      </c>
      <c r="Y14272">
        <v>641</v>
      </c>
      <c r="Z14272">
        <v>15.8</v>
      </c>
      <c r="AA14272">
        <v>854</v>
      </c>
    </row>
    <row r="14273" spans="1:27" x14ac:dyDescent="0.3">
      <c r="A14273" t="s">
        <v>14362</v>
      </c>
      <c r="B14273">
        <v>202011</v>
      </c>
      <c r="C14273" t="s">
        <v>82</v>
      </c>
      <c r="D14273" t="s">
        <v>90</v>
      </c>
      <c r="E14273">
        <v>2020</v>
      </c>
      <c r="F14273">
        <v>11</v>
      </c>
      <c r="G14273">
        <v>3492</v>
      </c>
      <c r="H14273">
        <v>2788955</v>
      </c>
      <c r="I14273">
        <v>798.67</v>
      </c>
      <c r="J14273">
        <v>21.2</v>
      </c>
      <c r="K14273">
        <v>46000</v>
      </c>
      <c r="L14273" t="s">
        <v>30</v>
      </c>
      <c r="M14273" t="s">
        <v>51</v>
      </c>
      <c r="N14273">
        <v>7.7</v>
      </c>
      <c r="O14273">
        <v>85</v>
      </c>
      <c r="P14273">
        <v>22.3</v>
      </c>
      <c r="Q14273" t="s">
        <v>32</v>
      </c>
      <c r="R14273">
        <v>0</v>
      </c>
      <c r="S14273">
        <v>0</v>
      </c>
      <c r="T14273" t="s">
        <v>84</v>
      </c>
      <c r="U14273" t="s">
        <v>34</v>
      </c>
      <c r="V14273">
        <v>94.47</v>
      </c>
      <c r="W14273">
        <v>36.700000000000003</v>
      </c>
      <c r="X14273">
        <v>7.78</v>
      </c>
      <c r="Y14273">
        <v>579</v>
      </c>
      <c r="Z14273">
        <v>15.8</v>
      </c>
      <c r="AA14273">
        <v>378</v>
      </c>
    </row>
    <row r="14274" spans="1:27" x14ac:dyDescent="0.3">
      <c r="A14274" t="s">
        <v>14363</v>
      </c>
      <c r="B14274">
        <v>202011</v>
      </c>
      <c r="C14274" t="s">
        <v>82</v>
      </c>
      <c r="D14274" t="s">
        <v>90</v>
      </c>
      <c r="E14274">
        <v>2020</v>
      </c>
      <c r="F14274">
        <v>11</v>
      </c>
      <c r="G14274">
        <v>309</v>
      </c>
      <c r="H14274">
        <v>170184</v>
      </c>
      <c r="I14274">
        <v>550.76</v>
      </c>
      <c r="J14274">
        <v>18.899999999999999</v>
      </c>
      <c r="K14274">
        <v>46000</v>
      </c>
      <c r="L14274" t="s">
        <v>36</v>
      </c>
      <c r="M14274" t="s">
        <v>37</v>
      </c>
      <c r="N14274">
        <v>8.6</v>
      </c>
      <c r="O14274">
        <v>47</v>
      </c>
      <c r="P14274">
        <v>22.7</v>
      </c>
      <c r="Q14274" t="s">
        <v>32</v>
      </c>
      <c r="R14274">
        <v>0</v>
      </c>
      <c r="S14274">
        <v>0</v>
      </c>
      <c r="T14274" t="s">
        <v>92</v>
      </c>
      <c r="U14274" t="s">
        <v>34</v>
      </c>
      <c r="V14274">
        <v>59.9</v>
      </c>
      <c r="W14274">
        <v>39.299999999999997</v>
      </c>
      <c r="X14274">
        <v>7.43</v>
      </c>
      <c r="Y14274">
        <v>620</v>
      </c>
      <c r="Z14274">
        <v>15.8</v>
      </c>
      <c r="AA14274">
        <v>0</v>
      </c>
    </row>
    <row r="14275" spans="1:27" x14ac:dyDescent="0.3">
      <c r="A14275" t="s">
        <v>14364</v>
      </c>
      <c r="B14275">
        <v>202011</v>
      </c>
      <c r="C14275" t="s">
        <v>82</v>
      </c>
      <c r="D14275" t="s">
        <v>90</v>
      </c>
      <c r="E14275">
        <v>2020</v>
      </c>
      <c r="F14275">
        <v>11</v>
      </c>
      <c r="G14275">
        <v>387</v>
      </c>
      <c r="H14275">
        <v>33026</v>
      </c>
      <c r="I14275">
        <v>85.34</v>
      </c>
      <c r="J14275">
        <v>19.100000000000001</v>
      </c>
      <c r="K14275">
        <v>46000</v>
      </c>
      <c r="L14275" t="s">
        <v>40</v>
      </c>
      <c r="M14275" t="s">
        <v>37</v>
      </c>
      <c r="N14275">
        <v>1.3</v>
      </c>
      <c r="O14275">
        <v>98</v>
      </c>
      <c r="P14275">
        <v>22.5</v>
      </c>
      <c r="Q14275" t="s">
        <v>32</v>
      </c>
      <c r="R14275">
        <v>0</v>
      </c>
      <c r="S14275">
        <v>0</v>
      </c>
      <c r="T14275" t="s">
        <v>88</v>
      </c>
      <c r="U14275" t="s">
        <v>34</v>
      </c>
      <c r="V14275">
        <v>49.2</v>
      </c>
      <c r="W14275">
        <v>37.770000000000003</v>
      </c>
      <c r="X14275">
        <v>7.21</v>
      </c>
      <c r="Y14275">
        <v>596</v>
      </c>
      <c r="Z14275">
        <v>15.8</v>
      </c>
      <c r="AA14275">
        <v>359</v>
      </c>
    </row>
    <row r="14276" spans="1:27" x14ac:dyDescent="0.3">
      <c r="A14276" t="s">
        <v>14365</v>
      </c>
      <c r="B14276">
        <v>202011</v>
      </c>
      <c r="C14276" t="s">
        <v>82</v>
      </c>
      <c r="D14276" t="s">
        <v>95</v>
      </c>
      <c r="E14276">
        <v>2020</v>
      </c>
      <c r="F14276">
        <v>11</v>
      </c>
      <c r="G14276">
        <v>4126</v>
      </c>
      <c r="H14276">
        <v>5293905</v>
      </c>
      <c r="I14276">
        <v>1283.06</v>
      </c>
      <c r="J14276">
        <v>20.9</v>
      </c>
      <c r="K14276">
        <v>46000</v>
      </c>
      <c r="L14276" t="s">
        <v>30</v>
      </c>
      <c r="M14276" t="s">
        <v>37</v>
      </c>
      <c r="N14276">
        <v>8.6999999999999993</v>
      </c>
      <c r="O14276">
        <v>85</v>
      </c>
      <c r="P14276">
        <v>21.8</v>
      </c>
      <c r="Q14276" t="s">
        <v>32</v>
      </c>
      <c r="R14276">
        <v>0</v>
      </c>
      <c r="S14276">
        <v>0</v>
      </c>
      <c r="T14276" t="s">
        <v>84</v>
      </c>
      <c r="U14276" t="s">
        <v>85</v>
      </c>
      <c r="V14276">
        <v>138.44</v>
      </c>
      <c r="W14276">
        <v>36.97</v>
      </c>
      <c r="X14276">
        <v>7.73</v>
      </c>
      <c r="Y14276">
        <v>584</v>
      </c>
      <c r="Z14276">
        <v>15.8</v>
      </c>
      <c r="AA14276">
        <v>840</v>
      </c>
    </row>
    <row r="14277" spans="1:27" x14ac:dyDescent="0.3">
      <c r="A14277" t="s">
        <v>14366</v>
      </c>
      <c r="B14277">
        <v>202011</v>
      </c>
      <c r="C14277" t="s">
        <v>82</v>
      </c>
      <c r="D14277" t="s">
        <v>95</v>
      </c>
      <c r="E14277">
        <v>2020</v>
      </c>
      <c r="F14277">
        <v>11</v>
      </c>
      <c r="G14277">
        <v>85</v>
      </c>
      <c r="H14277">
        <v>35816</v>
      </c>
      <c r="I14277">
        <v>421.37</v>
      </c>
      <c r="J14277">
        <v>21.3</v>
      </c>
      <c r="K14277">
        <v>46000</v>
      </c>
      <c r="L14277" t="s">
        <v>36</v>
      </c>
      <c r="M14277" t="s">
        <v>31</v>
      </c>
      <c r="N14277">
        <v>5</v>
      </c>
      <c r="O14277">
        <v>85</v>
      </c>
      <c r="P14277">
        <v>22.3</v>
      </c>
      <c r="Q14277" t="s">
        <v>32</v>
      </c>
      <c r="R14277">
        <v>0</v>
      </c>
      <c r="S14277">
        <v>0</v>
      </c>
      <c r="T14277" t="s">
        <v>71</v>
      </c>
      <c r="U14277" t="s">
        <v>85</v>
      </c>
      <c r="V14277">
        <v>74.83</v>
      </c>
      <c r="W14277">
        <v>38.18</v>
      </c>
      <c r="X14277">
        <v>8.1300000000000008</v>
      </c>
      <c r="Y14277">
        <v>603</v>
      </c>
      <c r="Z14277">
        <v>15.8</v>
      </c>
      <c r="AA14277">
        <v>0</v>
      </c>
    </row>
    <row r="14278" spans="1:27" x14ac:dyDescent="0.3">
      <c r="A14278" t="s">
        <v>14367</v>
      </c>
      <c r="B14278">
        <v>202011</v>
      </c>
      <c r="C14278" t="s">
        <v>82</v>
      </c>
      <c r="D14278" t="s">
        <v>95</v>
      </c>
      <c r="E14278">
        <v>2020</v>
      </c>
      <c r="F14278">
        <v>11</v>
      </c>
      <c r="G14278">
        <v>85</v>
      </c>
      <c r="H14278">
        <v>15552</v>
      </c>
      <c r="I14278">
        <v>182.97</v>
      </c>
      <c r="J14278">
        <v>18.100000000000001</v>
      </c>
      <c r="K14278">
        <v>46000</v>
      </c>
      <c r="L14278" t="s">
        <v>40</v>
      </c>
      <c r="M14278" t="s">
        <v>37</v>
      </c>
      <c r="N14278">
        <v>1.3</v>
      </c>
      <c r="O14278">
        <v>85</v>
      </c>
      <c r="P14278">
        <v>23</v>
      </c>
      <c r="Q14278" t="s">
        <v>32</v>
      </c>
      <c r="R14278">
        <v>0</v>
      </c>
      <c r="S14278">
        <v>0</v>
      </c>
      <c r="T14278" t="s">
        <v>88</v>
      </c>
      <c r="U14278" t="s">
        <v>85</v>
      </c>
      <c r="V14278">
        <v>97.18</v>
      </c>
      <c r="W14278">
        <v>38.97</v>
      </c>
      <c r="X14278">
        <v>7.05</v>
      </c>
      <c r="Y14278">
        <v>615</v>
      </c>
      <c r="Z14278">
        <v>15.8</v>
      </c>
      <c r="AA14278">
        <v>696</v>
      </c>
    </row>
    <row r="14279" spans="1:27" x14ac:dyDescent="0.3">
      <c r="A14279" t="s">
        <v>14368</v>
      </c>
      <c r="B14279">
        <v>202011</v>
      </c>
      <c r="C14279" t="s">
        <v>82</v>
      </c>
      <c r="D14279" t="s">
        <v>99</v>
      </c>
      <c r="E14279">
        <v>2020</v>
      </c>
      <c r="F14279">
        <v>11</v>
      </c>
      <c r="G14279">
        <v>7581</v>
      </c>
      <c r="H14279">
        <v>7233941</v>
      </c>
      <c r="I14279">
        <v>954.22</v>
      </c>
      <c r="J14279">
        <v>20.6</v>
      </c>
      <c r="K14279">
        <v>46000</v>
      </c>
      <c r="L14279" t="s">
        <v>30</v>
      </c>
      <c r="M14279" t="s">
        <v>37</v>
      </c>
      <c r="N14279">
        <v>7.9</v>
      </c>
      <c r="O14279">
        <v>85</v>
      </c>
      <c r="P14279">
        <v>22.4</v>
      </c>
      <c r="Q14279" t="s">
        <v>32</v>
      </c>
      <c r="R14279">
        <v>0</v>
      </c>
      <c r="S14279">
        <v>0</v>
      </c>
      <c r="T14279" t="s">
        <v>84</v>
      </c>
      <c r="U14279" t="s">
        <v>85</v>
      </c>
      <c r="V14279">
        <v>110.83</v>
      </c>
      <c r="W14279">
        <v>38.76</v>
      </c>
      <c r="X14279">
        <v>7.98</v>
      </c>
      <c r="Y14279">
        <v>612</v>
      </c>
      <c r="Z14279">
        <v>15.8</v>
      </c>
      <c r="AA14279">
        <v>563</v>
      </c>
    </row>
    <row r="14280" spans="1:27" x14ac:dyDescent="0.3">
      <c r="A14280" t="s">
        <v>14369</v>
      </c>
      <c r="B14280">
        <v>202011</v>
      </c>
      <c r="C14280" t="s">
        <v>82</v>
      </c>
      <c r="D14280" t="s">
        <v>99</v>
      </c>
      <c r="E14280">
        <v>2020</v>
      </c>
      <c r="F14280">
        <v>11</v>
      </c>
      <c r="G14280">
        <v>77</v>
      </c>
      <c r="H14280">
        <v>22527</v>
      </c>
      <c r="I14280">
        <v>292.57</v>
      </c>
      <c r="J14280">
        <v>19</v>
      </c>
      <c r="K14280">
        <v>46000</v>
      </c>
      <c r="L14280" t="s">
        <v>36</v>
      </c>
      <c r="M14280" t="s">
        <v>37</v>
      </c>
      <c r="N14280">
        <v>3.9</v>
      </c>
      <c r="O14280">
        <v>85</v>
      </c>
      <c r="P14280">
        <v>22.3</v>
      </c>
      <c r="Q14280" t="s">
        <v>32</v>
      </c>
      <c r="R14280">
        <v>0</v>
      </c>
      <c r="S14280">
        <v>0</v>
      </c>
      <c r="T14280" t="s">
        <v>71</v>
      </c>
      <c r="U14280" t="s">
        <v>85</v>
      </c>
      <c r="V14280">
        <v>62.92</v>
      </c>
      <c r="W14280">
        <v>37.619999999999997</v>
      </c>
      <c r="X14280">
        <v>7.15</v>
      </c>
      <c r="Y14280">
        <v>594</v>
      </c>
      <c r="Z14280">
        <v>15.8</v>
      </c>
      <c r="AA14280">
        <v>0</v>
      </c>
    </row>
    <row r="14281" spans="1:27" x14ac:dyDescent="0.3">
      <c r="A14281" t="s">
        <v>14370</v>
      </c>
      <c r="B14281">
        <v>202011</v>
      </c>
      <c r="C14281" t="s">
        <v>82</v>
      </c>
      <c r="D14281" t="s">
        <v>99</v>
      </c>
      <c r="E14281">
        <v>2020</v>
      </c>
      <c r="F14281">
        <v>11</v>
      </c>
      <c r="G14281">
        <v>77</v>
      </c>
      <c r="H14281">
        <v>11606</v>
      </c>
      <c r="I14281">
        <v>150.74</v>
      </c>
      <c r="J14281">
        <v>18.899999999999999</v>
      </c>
      <c r="K14281">
        <v>46000</v>
      </c>
      <c r="L14281" t="s">
        <v>40</v>
      </c>
      <c r="M14281" t="s">
        <v>37</v>
      </c>
      <c r="N14281">
        <v>1.3</v>
      </c>
      <c r="O14281">
        <v>85</v>
      </c>
      <c r="P14281">
        <v>22.3</v>
      </c>
      <c r="Q14281" t="s">
        <v>32</v>
      </c>
      <c r="R14281">
        <v>0</v>
      </c>
      <c r="S14281">
        <v>0</v>
      </c>
      <c r="T14281" t="s">
        <v>88</v>
      </c>
      <c r="U14281" t="s">
        <v>85</v>
      </c>
      <c r="V14281">
        <v>72.39</v>
      </c>
      <c r="W14281">
        <v>38.44</v>
      </c>
      <c r="X14281">
        <v>7.27</v>
      </c>
      <c r="Y14281">
        <v>607</v>
      </c>
      <c r="Z14281">
        <v>15.8</v>
      </c>
      <c r="AA14281">
        <v>602</v>
      </c>
    </row>
    <row r="14282" spans="1:27" x14ac:dyDescent="0.3">
      <c r="A14282" t="s">
        <v>14371</v>
      </c>
      <c r="B14282">
        <v>202011</v>
      </c>
      <c r="C14282" t="s">
        <v>82</v>
      </c>
      <c r="D14282" t="s">
        <v>103</v>
      </c>
      <c r="E14282">
        <v>2020</v>
      </c>
      <c r="F14282">
        <v>11</v>
      </c>
      <c r="G14282">
        <v>5446</v>
      </c>
      <c r="H14282">
        <v>3134663</v>
      </c>
      <c r="I14282">
        <v>575.59</v>
      </c>
      <c r="J14282">
        <v>17.7</v>
      </c>
      <c r="K14282">
        <v>46000</v>
      </c>
      <c r="L14282" t="s">
        <v>30</v>
      </c>
      <c r="M14282" t="s">
        <v>37</v>
      </c>
      <c r="N14282">
        <v>7.6</v>
      </c>
      <c r="O14282">
        <v>85</v>
      </c>
      <c r="P14282">
        <v>22.6</v>
      </c>
      <c r="Q14282" t="s">
        <v>32</v>
      </c>
      <c r="R14282">
        <v>0</v>
      </c>
      <c r="S14282">
        <v>0</v>
      </c>
      <c r="T14282" t="s">
        <v>84</v>
      </c>
      <c r="U14282" t="s">
        <v>34</v>
      </c>
      <c r="V14282">
        <v>66.36</v>
      </c>
      <c r="W14282">
        <v>38.659999999999997</v>
      </c>
      <c r="X14282">
        <v>6.84</v>
      </c>
      <c r="Y14282">
        <v>610</v>
      </c>
      <c r="Z14282">
        <v>15.8</v>
      </c>
      <c r="AA14282">
        <v>327</v>
      </c>
    </row>
    <row r="14283" spans="1:27" x14ac:dyDescent="0.3">
      <c r="A14283" t="s">
        <v>14372</v>
      </c>
      <c r="B14283">
        <v>202011</v>
      </c>
      <c r="C14283" t="s">
        <v>82</v>
      </c>
      <c r="D14283" t="s">
        <v>103</v>
      </c>
      <c r="E14283">
        <v>2020</v>
      </c>
      <c r="F14283">
        <v>11</v>
      </c>
      <c r="G14283">
        <v>469</v>
      </c>
      <c r="H14283">
        <v>184649</v>
      </c>
      <c r="I14283">
        <v>393.71</v>
      </c>
      <c r="J14283">
        <v>19.5</v>
      </c>
      <c r="K14283">
        <v>46000</v>
      </c>
      <c r="L14283" t="s">
        <v>36</v>
      </c>
      <c r="M14283" t="s">
        <v>37</v>
      </c>
      <c r="N14283">
        <v>9.1</v>
      </c>
      <c r="O14283">
        <v>47</v>
      </c>
      <c r="P14283">
        <v>22.3</v>
      </c>
      <c r="Q14283" t="s">
        <v>32</v>
      </c>
      <c r="R14283">
        <v>0</v>
      </c>
      <c r="S14283">
        <v>0</v>
      </c>
      <c r="T14283" t="s">
        <v>92</v>
      </c>
      <c r="U14283" t="s">
        <v>34</v>
      </c>
      <c r="V14283">
        <v>39.35</v>
      </c>
      <c r="W14283">
        <v>39.72</v>
      </c>
      <c r="X14283">
        <v>7.75</v>
      </c>
      <c r="Y14283">
        <v>627</v>
      </c>
      <c r="Z14283">
        <v>15.8</v>
      </c>
      <c r="AA14283">
        <v>0</v>
      </c>
    </row>
    <row r="14284" spans="1:27" x14ac:dyDescent="0.3">
      <c r="A14284" t="s">
        <v>14373</v>
      </c>
      <c r="B14284">
        <v>202011</v>
      </c>
      <c r="C14284" t="s">
        <v>82</v>
      </c>
      <c r="D14284" t="s">
        <v>103</v>
      </c>
      <c r="E14284">
        <v>2020</v>
      </c>
      <c r="F14284">
        <v>11</v>
      </c>
      <c r="G14284">
        <v>365</v>
      </c>
      <c r="H14284">
        <v>23509</v>
      </c>
      <c r="I14284">
        <v>64.41</v>
      </c>
      <c r="J14284">
        <v>20.6</v>
      </c>
      <c r="K14284">
        <v>46000</v>
      </c>
      <c r="L14284" t="s">
        <v>40</v>
      </c>
      <c r="M14284" t="s">
        <v>37</v>
      </c>
      <c r="N14284">
        <v>1.3</v>
      </c>
      <c r="O14284">
        <v>98</v>
      </c>
      <c r="P14284">
        <v>22.3</v>
      </c>
      <c r="Q14284" t="s">
        <v>32</v>
      </c>
      <c r="R14284">
        <v>0</v>
      </c>
      <c r="S14284">
        <v>0</v>
      </c>
      <c r="T14284" t="s">
        <v>88</v>
      </c>
      <c r="U14284" t="s">
        <v>34</v>
      </c>
      <c r="V14284">
        <v>33.1</v>
      </c>
      <c r="W14284">
        <v>37.54</v>
      </c>
      <c r="X14284">
        <v>7.73</v>
      </c>
      <c r="Y14284">
        <v>593</v>
      </c>
      <c r="Z14284">
        <v>15.8</v>
      </c>
      <c r="AA14284">
        <v>309</v>
      </c>
    </row>
    <row r="14285" spans="1:27" x14ac:dyDescent="0.3">
      <c r="A14285" t="s">
        <v>14374</v>
      </c>
      <c r="B14285">
        <v>202011</v>
      </c>
      <c r="C14285" t="s">
        <v>82</v>
      </c>
      <c r="D14285" t="s">
        <v>107</v>
      </c>
      <c r="E14285">
        <v>2020</v>
      </c>
      <c r="F14285">
        <v>11</v>
      </c>
      <c r="G14285">
        <v>26340</v>
      </c>
      <c r="H14285">
        <v>23343034</v>
      </c>
      <c r="I14285">
        <v>886.22</v>
      </c>
      <c r="J14285">
        <v>20.6</v>
      </c>
      <c r="K14285">
        <v>46000</v>
      </c>
      <c r="L14285" t="s">
        <v>30</v>
      </c>
      <c r="M14285" t="s">
        <v>37</v>
      </c>
      <c r="N14285">
        <v>8.4</v>
      </c>
      <c r="O14285">
        <v>85</v>
      </c>
      <c r="P14285">
        <v>21.9</v>
      </c>
      <c r="Q14285" t="s">
        <v>32</v>
      </c>
      <c r="R14285">
        <v>0</v>
      </c>
      <c r="S14285">
        <v>0</v>
      </c>
      <c r="T14285" t="s">
        <v>84</v>
      </c>
      <c r="U14285" t="s">
        <v>34</v>
      </c>
      <c r="V14285">
        <v>97.02</v>
      </c>
      <c r="W14285">
        <v>40.869999999999997</v>
      </c>
      <c r="X14285">
        <v>8.42</v>
      </c>
      <c r="Y14285">
        <v>645</v>
      </c>
      <c r="Z14285">
        <v>15.8</v>
      </c>
      <c r="AA14285">
        <v>352</v>
      </c>
    </row>
    <row r="14286" spans="1:27" x14ac:dyDescent="0.3">
      <c r="A14286" t="s">
        <v>14375</v>
      </c>
      <c r="B14286">
        <v>202011</v>
      </c>
      <c r="C14286" t="s">
        <v>82</v>
      </c>
      <c r="D14286" t="s">
        <v>107</v>
      </c>
      <c r="E14286">
        <v>2020</v>
      </c>
      <c r="F14286">
        <v>11</v>
      </c>
      <c r="G14286">
        <v>2254</v>
      </c>
      <c r="H14286">
        <v>1532472</v>
      </c>
      <c r="I14286">
        <v>679.89</v>
      </c>
      <c r="J14286">
        <v>20.3</v>
      </c>
      <c r="K14286">
        <v>46000</v>
      </c>
      <c r="L14286" t="s">
        <v>36</v>
      </c>
      <c r="M14286" t="s">
        <v>45</v>
      </c>
      <c r="N14286">
        <v>11</v>
      </c>
      <c r="O14286">
        <v>47</v>
      </c>
      <c r="P14286">
        <v>22.3</v>
      </c>
      <c r="Q14286" t="s">
        <v>32</v>
      </c>
      <c r="R14286">
        <v>0</v>
      </c>
      <c r="S14286">
        <v>0</v>
      </c>
      <c r="T14286" t="s">
        <v>92</v>
      </c>
      <c r="U14286" t="s">
        <v>34</v>
      </c>
      <c r="V14286">
        <v>58.57</v>
      </c>
      <c r="W14286">
        <v>40.6</v>
      </c>
      <c r="X14286">
        <v>8.24</v>
      </c>
      <c r="Y14286">
        <v>641</v>
      </c>
      <c r="Z14286">
        <v>15.8</v>
      </c>
      <c r="AA14286">
        <v>0</v>
      </c>
    </row>
    <row r="14287" spans="1:27" x14ac:dyDescent="0.3">
      <c r="A14287" t="s">
        <v>14376</v>
      </c>
      <c r="B14287">
        <v>202011</v>
      </c>
      <c r="C14287" t="s">
        <v>82</v>
      </c>
      <c r="D14287" t="s">
        <v>107</v>
      </c>
      <c r="E14287">
        <v>2020</v>
      </c>
      <c r="F14287">
        <v>11</v>
      </c>
      <c r="G14287">
        <v>2805</v>
      </c>
      <c r="H14287">
        <v>235648</v>
      </c>
      <c r="I14287">
        <v>84.01</v>
      </c>
      <c r="J14287">
        <v>18.5</v>
      </c>
      <c r="K14287">
        <v>46000</v>
      </c>
      <c r="L14287" t="s">
        <v>40</v>
      </c>
      <c r="M14287" t="s">
        <v>37</v>
      </c>
      <c r="N14287">
        <v>1.3</v>
      </c>
      <c r="O14287">
        <v>98</v>
      </c>
      <c r="P14287">
        <v>21.1</v>
      </c>
      <c r="Q14287" t="s">
        <v>32</v>
      </c>
      <c r="R14287">
        <v>0</v>
      </c>
      <c r="S14287">
        <v>0</v>
      </c>
      <c r="T14287" t="s">
        <v>88</v>
      </c>
      <c r="U14287" t="s">
        <v>34</v>
      </c>
      <c r="V14287">
        <v>48.18</v>
      </c>
      <c r="W14287">
        <v>39.46</v>
      </c>
      <c r="X14287">
        <v>7.3</v>
      </c>
      <c r="Y14287">
        <v>623</v>
      </c>
      <c r="Z14287">
        <v>15.8</v>
      </c>
      <c r="AA14287">
        <v>385</v>
      </c>
    </row>
    <row r="14288" spans="1:27" x14ac:dyDescent="0.3">
      <c r="A14288" t="s">
        <v>14377</v>
      </c>
      <c r="B14288">
        <v>202011</v>
      </c>
      <c r="C14288" t="s">
        <v>82</v>
      </c>
      <c r="D14288" t="s">
        <v>111</v>
      </c>
      <c r="E14288">
        <v>2020</v>
      </c>
      <c r="F14288">
        <v>11</v>
      </c>
      <c r="G14288">
        <v>3868</v>
      </c>
      <c r="H14288">
        <v>1544492</v>
      </c>
      <c r="I14288">
        <v>399.3</v>
      </c>
      <c r="J14288">
        <v>19</v>
      </c>
      <c r="K14288">
        <v>46000</v>
      </c>
      <c r="L14288" t="s">
        <v>30</v>
      </c>
      <c r="M14288" t="s">
        <v>37</v>
      </c>
      <c r="N14288">
        <v>5.8</v>
      </c>
      <c r="O14288">
        <v>85</v>
      </c>
      <c r="P14288">
        <v>22.1</v>
      </c>
      <c r="Q14288" t="s">
        <v>32</v>
      </c>
      <c r="R14288">
        <v>0</v>
      </c>
      <c r="S14288">
        <v>0</v>
      </c>
      <c r="T14288" t="s">
        <v>84</v>
      </c>
      <c r="U14288" t="s">
        <v>85</v>
      </c>
      <c r="V14288">
        <v>55.28</v>
      </c>
      <c r="W14288">
        <v>39.53</v>
      </c>
      <c r="X14288">
        <v>7.51</v>
      </c>
      <c r="Y14288">
        <v>624</v>
      </c>
      <c r="Z14288">
        <v>15.8</v>
      </c>
      <c r="AA14288">
        <v>259</v>
      </c>
    </row>
    <row r="14289" spans="1:27" x14ac:dyDescent="0.3">
      <c r="A14289" t="s">
        <v>14378</v>
      </c>
      <c r="B14289">
        <v>202011</v>
      </c>
      <c r="C14289" t="s">
        <v>82</v>
      </c>
      <c r="D14289" t="s">
        <v>111</v>
      </c>
      <c r="E14289">
        <v>2020</v>
      </c>
      <c r="F14289">
        <v>11</v>
      </c>
      <c r="G14289">
        <v>2449</v>
      </c>
      <c r="H14289">
        <v>335268</v>
      </c>
      <c r="I14289">
        <v>136.9</v>
      </c>
      <c r="J14289">
        <v>22.7</v>
      </c>
      <c r="K14289">
        <v>46000</v>
      </c>
      <c r="L14289" t="s">
        <v>36</v>
      </c>
      <c r="M14289" t="s">
        <v>37</v>
      </c>
      <c r="N14289">
        <v>2.8</v>
      </c>
      <c r="O14289">
        <v>85</v>
      </c>
      <c r="P14289">
        <v>22.5</v>
      </c>
      <c r="Q14289" t="s">
        <v>32</v>
      </c>
      <c r="R14289">
        <v>0</v>
      </c>
      <c r="S14289">
        <v>0</v>
      </c>
      <c r="T14289" t="s">
        <v>71</v>
      </c>
      <c r="U14289" t="s">
        <v>85</v>
      </c>
      <c r="V14289">
        <v>32.04</v>
      </c>
      <c r="W14289">
        <v>38.840000000000003</v>
      </c>
      <c r="X14289">
        <v>8.82</v>
      </c>
      <c r="Y14289">
        <v>613</v>
      </c>
      <c r="Z14289">
        <v>15.8</v>
      </c>
      <c r="AA14289">
        <v>0</v>
      </c>
    </row>
    <row r="14290" spans="1:27" x14ac:dyDescent="0.3">
      <c r="A14290" t="s">
        <v>14379</v>
      </c>
      <c r="B14290">
        <v>202011</v>
      </c>
      <c r="C14290" t="s">
        <v>82</v>
      </c>
      <c r="D14290" t="s">
        <v>111</v>
      </c>
      <c r="E14290">
        <v>2020</v>
      </c>
      <c r="F14290">
        <v>11</v>
      </c>
      <c r="G14290">
        <v>128</v>
      </c>
      <c r="H14290">
        <v>13488</v>
      </c>
      <c r="I14290">
        <v>105.38</v>
      </c>
      <c r="J14290">
        <v>21.4</v>
      </c>
      <c r="K14290">
        <v>46000</v>
      </c>
      <c r="L14290" t="s">
        <v>40</v>
      </c>
      <c r="M14290" t="s">
        <v>37</v>
      </c>
      <c r="N14290">
        <v>1.3</v>
      </c>
      <c r="O14290">
        <v>85</v>
      </c>
      <c r="P14290">
        <v>22.2</v>
      </c>
      <c r="Q14290" t="s">
        <v>32</v>
      </c>
      <c r="R14290">
        <v>0</v>
      </c>
      <c r="S14290">
        <v>0</v>
      </c>
      <c r="T14290" t="s">
        <v>88</v>
      </c>
      <c r="U14290" t="s">
        <v>85</v>
      </c>
      <c r="V14290">
        <v>37.5</v>
      </c>
      <c r="W14290">
        <v>37.86</v>
      </c>
      <c r="X14290">
        <v>8.1</v>
      </c>
      <c r="Y14290">
        <v>598</v>
      </c>
      <c r="Z14290">
        <v>15.8</v>
      </c>
      <c r="AA14290">
        <v>217</v>
      </c>
    </row>
    <row r="14291" spans="1:27" x14ac:dyDescent="0.3">
      <c r="A14291" t="s">
        <v>14380</v>
      </c>
      <c r="B14291">
        <v>202011</v>
      </c>
      <c r="C14291" t="s">
        <v>82</v>
      </c>
      <c r="D14291" t="s">
        <v>115</v>
      </c>
      <c r="E14291">
        <v>2020</v>
      </c>
      <c r="F14291">
        <v>11</v>
      </c>
      <c r="G14291">
        <v>5002</v>
      </c>
      <c r="H14291">
        <v>4669216</v>
      </c>
      <c r="I14291">
        <v>933.47</v>
      </c>
      <c r="J14291">
        <v>19.5</v>
      </c>
      <c r="K14291">
        <v>46000</v>
      </c>
      <c r="L14291" t="s">
        <v>30</v>
      </c>
      <c r="M14291" t="s">
        <v>37</v>
      </c>
      <c r="N14291">
        <v>9.1999999999999993</v>
      </c>
      <c r="O14291">
        <v>85</v>
      </c>
      <c r="P14291">
        <v>21.7</v>
      </c>
      <c r="Q14291" t="s">
        <v>32</v>
      </c>
      <c r="R14291">
        <v>0</v>
      </c>
      <c r="S14291">
        <v>0</v>
      </c>
      <c r="T14291" t="s">
        <v>84</v>
      </c>
      <c r="U14291" t="s">
        <v>85</v>
      </c>
      <c r="V14291">
        <v>92.91</v>
      </c>
      <c r="W14291">
        <v>39.29</v>
      </c>
      <c r="X14291">
        <v>7.66</v>
      </c>
      <c r="Y14291">
        <v>620</v>
      </c>
      <c r="Z14291">
        <v>15.8</v>
      </c>
      <c r="AA14291">
        <v>530</v>
      </c>
    </row>
    <row r="14292" spans="1:27" x14ac:dyDescent="0.3">
      <c r="A14292" t="s">
        <v>14381</v>
      </c>
      <c r="B14292">
        <v>202011</v>
      </c>
      <c r="C14292" t="s">
        <v>82</v>
      </c>
      <c r="D14292" t="s">
        <v>115</v>
      </c>
      <c r="E14292">
        <v>2020</v>
      </c>
      <c r="F14292">
        <v>11</v>
      </c>
      <c r="G14292">
        <v>103</v>
      </c>
      <c r="H14292">
        <v>30030</v>
      </c>
      <c r="I14292">
        <v>291.56</v>
      </c>
      <c r="J14292">
        <v>20.2</v>
      </c>
      <c r="K14292">
        <v>46000</v>
      </c>
      <c r="L14292" t="s">
        <v>36</v>
      </c>
      <c r="M14292" t="s">
        <v>31</v>
      </c>
      <c r="N14292">
        <v>4.0999999999999996</v>
      </c>
      <c r="O14292">
        <v>85</v>
      </c>
      <c r="P14292">
        <v>22.7</v>
      </c>
      <c r="Q14292" t="s">
        <v>32</v>
      </c>
      <c r="R14292">
        <v>0</v>
      </c>
      <c r="S14292">
        <v>0</v>
      </c>
      <c r="T14292" t="s">
        <v>71</v>
      </c>
      <c r="U14292" t="s">
        <v>85</v>
      </c>
      <c r="V14292">
        <v>59.6</v>
      </c>
      <c r="W14292">
        <v>42.33</v>
      </c>
      <c r="X14292">
        <v>8.5500000000000007</v>
      </c>
      <c r="Y14292">
        <v>668</v>
      </c>
      <c r="Z14292">
        <v>15.8</v>
      </c>
      <c r="AA14292">
        <v>0</v>
      </c>
    </row>
    <row r="14293" spans="1:27" x14ac:dyDescent="0.3">
      <c r="A14293" t="s">
        <v>14382</v>
      </c>
      <c r="B14293">
        <v>202011</v>
      </c>
      <c r="C14293" t="s">
        <v>82</v>
      </c>
      <c r="D14293" t="s">
        <v>115</v>
      </c>
      <c r="E14293">
        <v>2020</v>
      </c>
      <c r="F14293">
        <v>11</v>
      </c>
      <c r="G14293">
        <v>51</v>
      </c>
      <c r="H14293">
        <v>7528</v>
      </c>
      <c r="I14293">
        <v>147.61000000000001</v>
      </c>
      <c r="J14293">
        <v>21.1</v>
      </c>
      <c r="K14293">
        <v>46000</v>
      </c>
      <c r="L14293" t="s">
        <v>40</v>
      </c>
      <c r="M14293" t="s">
        <v>37</v>
      </c>
      <c r="N14293">
        <v>1.3</v>
      </c>
      <c r="O14293">
        <v>85</v>
      </c>
      <c r="P14293">
        <v>21.7</v>
      </c>
      <c r="Q14293" t="s">
        <v>32</v>
      </c>
      <c r="R14293">
        <v>0</v>
      </c>
      <c r="S14293">
        <v>0</v>
      </c>
      <c r="T14293" t="s">
        <v>88</v>
      </c>
      <c r="U14293" t="s">
        <v>85</v>
      </c>
      <c r="V14293">
        <v>69.98</v>
      </c>
      <c r="W14293">
        <v>39.01</v>
      </c>
      <c r="X14293">
        <v>8.23</v>
      </c>
      <c r="Y14293">
        <v>616</v>
      </c>
      <c r="Z14293">
        <v>15.8</v>
      </c>
      <c r="AA14293">
        <v>483</v>
      </c>
    </row>
    <row r="14294" spans="1:27" x14ac:dyDescent="0.3">
      <c r="A14294" t="s">
        <v>14383</v>
      </c>
      <c r="B14294">
        <v>202011</v>
      </c>
      <c r="C14294" t="s">
        <v>82</v>
      </c>
      <c r="D14294" t="s">
        <v>119</v>
      </c>
      <c r="E14294">
        <v>2020</v>
      </c>
      <c r="F14294">
        <v>11</v>
      </c>
      <c r="G14294">
        <v>5716</v>
      </c>
      <c r="H14294">
        <v>1803340</v>
      </c>
      <c r="I14294">
        <v>315.49</v>
      </c>
      <c r="J14294">
        <v>18.399999999999999</v>
      </c>
      <c r="K14294">
        <v>46000</v>
      </c>
      <c r="L14294" t="s">
        <v>30</v>
      </c>
      <c r="M14294" t="s">
        <v>37</v>
      </c>
      <c r="N14294">
        <v>5</v>
      </c>
      <c r="O14294">
        <v>85</v>
      </c>
      <c r="P14294">
        <v>22.4</v>
      </c>
      <c r="Q14294" t="s">
        <v>32</v>
      </c>
      <c r="R14294">
        <v>0</v>
      </c>
      <c r="S14294">
        <v>0</v>
      </c>
      <c r="T14294" t="s">
        <v>84</v>
      </c>
      <c r="U14294" t="s">
        <v>85</v>
      </c>
      <c r="V14294">
        <v>47.37</v>
      </c>
      <c r="W14294">
        <v>37.549999999999997</v>
      </c>
      <c r="X14294">
        <v>6.91</v>
      </c>
      <c r="Y14294">
        <v>593</v>
      </c>
      <c r="Z14294">
        <v>15.8</v>
      </c>
      <c r="AA14294">
        <v>0</v>
      </c>
    </row>
    <row r="14295" spans="1:27" x14ac:dyDescent="0.3">
      <c r="A14295" t="s">
        <v>14384</v>
      </c>
      <c r="B14295">
        <v>202011</v>
      </c>
      <c r="C14295" t="s">
        <v>82</v>
      </c>
      <c r="D14295" t="s">
        <v>119</v>
      </c>
      <c r="E14295">
        <v>2020</v>
      </c>
      <c r="F14295">
        <v>11</v>
      </c>
      <c r="G14295">
        <v>10289</v>
      </c>
      <c r="H14295">
        <v>1306085</v>
      </c>
      <c r="I14295">
        <v>126.94</v>
      </c>
      <c r="J14295">
        <v>16.8</v>
      </c>
      <c r="K14295">
        <v>46000</v>
      </c>
      <c r="L14295" t="s">
        <v>36</v>
      </c>
      <c r="M14295" t="s">
        <v>51</v>
      </c>
      <c r="N14295">
        <v>2.5</v>
      </c>
      <c r="O14295">
        <v>85</v>
      </c>
      <c r="P14295">
        <v>22.2</v>
      </c>
      <c r="Q14295" t="s">
        <v>32</v>
      </c>
      <c r="R14295">
        <v>0</v>
      </c>
      <c r="S14295">
        <v>0</v>
      </c>
      <c r="T14295" t="s">
        <v>71</v>
      </c>
      <c r="U14295" t="s">
        <v>85</v>
      </c>
      <c r="V14295">
        <v>31.9</v>
      </c>
      <c r="W14295">
        <v>38.28</v>
      </c>
      <c r="X14295">
        <v>6.43</v>
      </c>
      <c r="Y14295">
        <v>604</v>
      </c>
      <c r="Z14295">
        <v>15.8</v>
      </c>
      <c r="AA14295">
        <v>0</v>
      </c>
    </row>
    <row r="14296" spans="1:27" x14ac:dyDescent="0.3">
      <c r="A14296" t="s">
        <v>14385</v>
      </c>
      <c r="B14296">
        <v>202011</v>
      </c>
      <c r="C14296" t="s">
        <v>82</v>
      </c>
      <c r="D14296" t="s">
        <v>119</v>
      </c>
      <c r="E14296">
        <v>2020</v>
      </c>
      <c r="F14296">
        <v>11</v>
      </c>
      <c r="G14296">
        <v>326</v>
      </c>
      <c r="H14296">
        <v>34657</v>
      </c>
      <c r="I14296">
        <v>106.31</v>
      </c>
      <c r="J14296">
        <v>20.3</v>
      </c>
      <c r="K14296">
        <v>46000</v>
      </c>
      <c r="L14296" t="s">
        <v>40</v>
      </c>
      <c r="M14296" t="s">
        <v>37</v>
      </c>
      <c r="N14296">
        <v>1.3</v>
      </c>
      <c r="O14296">
        <v>85</v>
      </c>
      <c r="P14296">
        <v>21.9</v>
      </c>
      <c r="Q14296" t="s">
        <v>32</v>
      </c>
      <c r="R14296">
        <v>0</v>
      </c>
      <c r="S14296">
        <v>0</v>
      </c>
      <c r="T14296" t="s">
        <v>88</v>
      </c>
      <c r="U14296" t="s">
        <v>85</v>
      </c>
      <c r="V14296">
        <v>38.21</v>
      </c>
      <c r="W14296">
        <v>37.81</v>
      </c>
      <c r="X14296">
        <v>7.68</v>
      </c>
      <c r="Y14296">
        <v>597</v>
      </c>
      <c r="Z14296">
        <v>15.8</v>
      </c>
      <c r="AA14296">
        <v>0</v>
      </c>
    </row>
    <row r="14297" spans="1:27" x14ac:dyDescent="0.3">
      <c r="A14297" t="s">
        <v>14386</v>
      </c>
      <c r="B14297">
        <v>202011</v>
      </c>
      <c r="C14297" t="s">
        <v>82</v>
      </c>
      <c r="D14297" t="s">
        <v>123</v>
      </c>
      <c r="E14297">
        <v>2020</v>
      </c>
      <c r="F14297">
        <v>11</v>
      </c>
      <c r="G14297">
        <v>8166</v>
      </c>
      <c r="H14297">
        <v>6260872</v>
      </c>
      <c r="I14297">
        <v>766.7</v>
      </c>
      <c r="J14297">
        <v>18.5</v>
      </c>
      <c r="K14297">
        <v>46000</v>
      </c>
      <c r="L14297" t="s">
        <v>30</v>
      </c>
      <c r="M14297" t="s">
        <v>37</v>
      </c>
      <c r="N14297">
        <v>6.9</v>
      </c>
      <c r="O14297">
        <v>85</v>
      </c>
      <c r="P14297">
        <v>22.2</v>
      </c>
      <c r="Q14297" t="s">
        <v>32</v>
      </c>
      <c r="R14297">
        <v>0</v>
      </c>
      <c r="S14297">
        <v>0</v>
      </c>
      <c r="T14297" t="s">
        <v>84</v>
      </c>
      <c r="U14297" t="s">
        <v>34</v>
      </c>
      <c r="V14297">
        <v>100.79</v>
      </c>
      <c r="W14297">
        <v>41.15</v>
      </c>
      <c r="X14297">
        <v>7.61</v>
      </c>
      <c r="Y14297">
        <v>650</v>
      </c>
      <c r="Z14297">
        <v>15.8</v>
      </c>
      <c r="AA14297">
        <v>307</v>
      </c>
    </row>
    <row r="14298" spans="1:27" x14ac:dyDescent="0.3">
      <c r="A14298" t="s">
        <v>14387</v>
      </c>
      <c r="B14298">
        <v>202011</v>
      </c>
      <c r="C14298" t="s">
        <v>82</v>
      </c>
      <c r="D14298" t="s">
        <v>123</v>
      </c>
      <c r="E14298">
        <v>2020</v>
      </c>
      <c r="F14298">
        <v>11</v>
      </c>
      <c r="G14298">
        <v>700</v>
      </c>
      <c r="H14298">
        <v>350966</v>
      </c>
      <c r="I14298">
        <v>501.38</v>
      </c>
      <c r="J14298">
        <v>20.6</v>
      </c>
      <c r="K14298">
        <v>46000</v>
      </c>
      <c r="L14298" t="s">
        <v>36</v>
      </c>
      <c r="M14298" t="s">
        <v>37</v>
      </c>
      <c r="N14298">
        <v>8.1</v>
      </c>
      <c r="O14298">
        <v>47</v>
      </c>
      <c r="P14298">
        <v>22.4</v>
      </c>
      <c r="Q14298" t="s">
        <v>32</v>
      </c>
      <c r="R14298">
        <v>0</v>
      </c>
      <c r="S14298">
        <v>0</v>
      </c>
      <c r="T14298" t="s">
        <v>92</v>
      </c>
      <c r="U14298" t="s">
        <v>34</v>
      </c>
      <c r="V14298">
        <v>57.5</v>
      </c>
      <c r="W14298">
        <v>39.44</v>
      </c>
      <c r="X14298">
        <v>8.1199999999999992</v>
      </c>
      <c r="Y14298">
        <v>623</v>
      </c>
      <c r="Z14298">
        <v>15.8</v>
      </c>
      <c r="AA14298">
        <v>0</v>
      </c>
    </row>
    <row r="14299" spans="1:27" x14ac:dyDescent="0.3">
      <c r="A14299" t="s">
        <v>14388</v>
      </c>
      <c r="B14299">
        <v>202011</v>
      </c>
      <c r="C14299" t="s">
        <v>82</v>
      </c>
      <c r="D14299" t="s">
        <v>123</v>
      </c>
      <c r="E14299">
        <v>2020</v>
      </c>
      <c r="F14299">
        <v>11</v>
      </c>
      <c r="G14299">
        <v>903</v>
      </c>
      <c r="H14299">
        <v>79960</v>
      </c>
      <c r="I14299">
        <v>88.55</v>
      </c>
      <c r="J14299">
        <v>20.7</v>
      </c>
      <c r="K14299">
        <v>46000</v>
      </c>
      <c r="L14299" t="s">
        <v>40</v>
      </c>
      <c r="M14299" t="s">
        <v>37</v>
      </c>
      <c r="N14299">
        <v>1.3</v>
      </c>
      <c r="O14299">
        <v>98</v>
      </c>
      <c r="P14299">
        <v>22.6</v>
      </c>
      <c r="Q14299" t="s">
        <v>32</v>
      </c>
      <c r="R14299">
        <v>0</v>
      </c>
      <c r="S14299">
        <v>0</v>
      </c>
      <c r="T14299" t="s">
        <v>88</v>
      </c>
      <c r="U14299" t="s">
        <v>34</v>
      </c>
      <c r="V14299">
        <v>51.67</v>
      </c>
      <c r="W14299">
        <v>38.36</v>
      </c>
      <c r="X14299">
        <v>7.94</v>
      </c>
      <c r="Y14299">
        <v>606</v>
      </c>
      <c r="Z14299">
        <v>15.8</v>
      </c>
      <c r="AA14299">
        <v>350</v>
      </c>
    </row>
    <row r="14300" spans="1:27" x14ac:dyDescent="0.3">
      <c r="A14300" t="s">
        <v>14389</v>
      </c>
      <c r="B14300">
        <v>202011</v>
      </c>
      <c r="C14300" t="s">
        <v>82</v>
      </c>
      <c r="D14300" t="s">
        <v>127</v>
      </c>
      <c r="E14300">
        <v>2020</v>
      </c>
      <c r="F14300">
        <v>11</v>
      </c>
      <c r="G14300">
        <v>54839</v>
      </c>
      <c r="H14300">
        <v>49906780</v>
      </c>
      <c r="I14300">
        <v>910.06</v>
      </c>
      <c r="J14300">
        <v>18.899999999999999</v>
      </c>
      <c r="K14300">
        <v>46000</v>
      </c>
      <c r="L14300" t="s">
        <v>30</v>
      </c>
      <c r="M14300" t="s">
        <v>37</v>
      </c>
      <c r="N14300">
        <v>11.5</v>
      </c>
      <c r="O14300">
        <v>85</v>
      </c>
      <c r="P14300">
        <v>22.4</v>
      </c>
      <c r="Q14300" t="s">
        <v>32</v>
      </c>
      <c r="R14300">
        <v>0</v>
      </c>
      <c r="S14300">
        <v>0</v>
      </c>
      <c r="T14300" t="s">
        <v>84</v>
      </c>
      <c r="U14300" t="s">
        <v>34</v>
      </c>
      <c r="V14300">
        <v>72.94</v>
      </c>
      <c r="W14300">
        <v>40.94</v>
      </c>
      <c r="X14300">
        <v>7.74</v>
      </c>
      <c r="Y14300">
        <v>646</v>
      </c>
      <c r="Z14300">
        <v>15.8</v>
      </c>
      <c r="AA14300">
        <v>357</v>
      </c>
    </row>
    <row r="14301" spans="1:27" x14ac:dyDescent="0.3">
      <c r="A14301" t="s">
        <v>14390</v>
      </c>
      <c r="B14301">
        <v>202011</v>
      </c>
      <c r="C14301" t="s">
        <v>82</v>
      </c>
      <c r="D14301" t="s">
        <v>127</v>
      </c>
      <c r="E14301">
        <v>2020</v>
      </c>
      <c r="F14301">
        <v>11</v>
      </c>
      <c r="G14301">
        <v>4309</v>
      </c>
      <c r="H14301">
        <v>1746136</v>
      </c>
      <c r="I14301">
        <v>405.23</v>
      </c>
      <c r="J14301">
        <v>20.6</v>
      </c>
      <c r="K14301">
        <v>46000</v>
      </c>
      <c r="L14301" t="s">
        <v>36</v>
      </c>
      <c r="M14301" t="s">
        <v>37</v>
      </c>
      <c r="N14301">
        <v>8.8000000000000007</v>
      </c>
      <c r="O14301">
        <v>47</v>
      </c>
      <c r="P14301">
        <v>21.7</v>
      </c>
      <c r="Q14301" t="s">
        <v>32</v>
      </c>
      <c r="R14301">
        <v>0</v>
      </c>
      <c r="S14301">
        <v>0</v>
      </c>
      <c r="T14301" t="s">
        <v>92</v>
      </c>
      <c r="U14301" t="s">
        <v>34</v>
      </c>
      <c r="V14301">
        <v>42</v>
      </c>
      <c r="W14301">
        <v>38.85</v>
      </c>
      <c r="X14301">
        <v>8</v>
      </c>
      <c r="Y14301">
        <v>613</v>
      </c>
      <c r="Z14301">
        <v>15.8</v>
      </c>
      <c r="AA14301">
        <v>0</v>
      </c>
    </row>
    <row r="14302" spans="1:27" x14ac:dyDescent="0.3">
      <c r="A14302" t="s">
        <v>14391</v>
      </c>
      <c r="B14302">
        <v>202011</v>
      </c>
      <c r="C14302" t="s">
        <v>82</v>
      </c>
      <c r="D14302" t="s">
        <v>127</v>
      </c>
      <c r="E14302">
        <v>2020</v>
      </c>
      <c r="F14302">
        <v>11</v>
      </c>
      <c r="G14302">
        <v>3650</v>
      </c>
      <c r="H14302">
        <v>259040</v>
      </c>
      <c r="I14302">
        <v>70.97</v>
      </c>
      <c r="J14302">
        <v>19.2</v>
      </c>
      <c r="K14302">
        <v>46000</v>
      </c>
      <c r="L14302" t="s">
        <v>40</v>
      </c>
      <c r="M14302" t="s">
        <v>37</v>
      </c>
      <c r="N14302">
        <v>1.3</v>
      </c>
      <c r="O14302">
        <v>98</v>
      </c>
      <c r="P14302">
        <v>21.9</v>
      </c>
      <c r="Q14302" t="s">
        <v>32</v>
      </c>
      <c r="R14302">
        <v>0</v>
      </c>
      <c r="S14302">
        <v>0</v>
      </c>
      <c r="T14302" t="s">
        <v>88</v>
      </c>
      <c r="U14302" t="s">
        <v>34</v>
      </c>
      <c r="V14302">
        <v>38.15</v>
      </c>
      <c r="W14302">
        <v>37.67</v>
      </c>
      <c r="X14302">
        <v>7.23</v>
      </c>
      <c r="Y14302">
        <v>595</v>
      </c>
      <c r="Z14302">
        <v>15.8</v>
      </c>
      <c r="AA14302">
        <v>384</v>
      </c>
    </row>
    <row r="14303" spans="1:27" x14ac:dyDescent="0.3">
      <c r="A14303" t="s">
        <v>14392</v>
      </c>
      <c r="B14303">
        <v>202011</v>
      </c>
      <c r="C14303" t="s">
        <v>82</v>
      </c>
      <c r="D14303" t="s">
        <v>131</v>
      </c>
      <c r="E14303">
        <v>2020</v>
      </c>
      <c r="F14303">
        <v>11</v>
      </c>
      <c r="G14303">
        <v>9659</v>
      </c>
      <c r="H14303">
        <v>6974667</v>
      </c>
      <c r="I14303">
        <v>722.09</v>
      </c>
      <c r="J14303">
        <v>17.899999999999999</v>
      </c>
      <c r="K14303">
        <v>46000</v>
      </c>
      <c r="L14303" t="s">
        <v>30</v>
      </c>
      <c r="M14303" t="s">
        <v>37</v>
      </c>
      <c r="N14303">
        <v>10.6</v>
      </c>
      <c r="O14303">
        <v>85</v>
      </c>
      <c r="P14303">
        <v>22.3</v>
      </c>
      <c r="Q14303" t="s">
        <v>32</v>
      </c>
      <c r="R14303">
        <v>0</v>
      </c>
      <c r="S14303">
        <v>0</v>
      </c>
      <c r="T14303" t="s">
        <v>84</v>
      </c>
      <c r="U14303" t="s">
        <v>34</v>
      </c>
      <c r="V14303">
        <v>61.4</v>
      </c>
      <c r="W14303">
        <v>38.68</v>
      </c>
      <c r="X14303">
        <v>6.92</v>
      </c>
      <c r="Y14303">
        <v>611</v>
      </c>
      <c r="Z14303">
        <v>15.8</v>
      </c>
      <c r="AA14303">
        <v>329</v>
      </c>
    </row>
    <row r="14304" spans="1:27" x14ac:dyDescent="0.3">
      <c r="A14304" t="s">
        <v>14393</v>
      </c>
      <c r="B14304">
        <v>202011</v>
      </c>
      <c r="C14304" t="s">
        <v>82</v>
      </c>
      <c r="D14304" t="s">
        <v>131</v>
      </c>
      <c r="E14304">
        <v>2020</v>
      </c>
      <c r="F14304">
        <v>11</v>
      </c>
      <c r="G14304">
        <v>856</v>
      </c>
      <c r="H14304">
        <v>365486</v>
      </c>
      <c r="I14304">
        <v>426.97</v>
      </c>
      <c r="J14304">
        <v>21.9</v>
      </c>
      <c r="K14304">
        <v>46000</v>
      </c>
      <c r="L14304" t="s">
        <v>36</v>
      </c>
      <c r="M14304" t="s">
        <v>37</v>
      </c>
      <c r="N14304">
        <v>9.9</v>
      </c>
      <c r="O14304">
        <v>47</v>
      </c>
      <c r="P14304">
        <v>22.9</v>
      </c>
      <c r="Q14304" t="s">
        <v>32</v>
      </c>
      <c r="R14304">
        <v>0</v>
      </c>
      <c r="S14304">
        <v>0</v>
      </c>
      <c r="T14304" t="s">
        <v>92</v>
      </c>
      <c r="U14304" t="s">
        <v>34</v>
      </c>
      <c r="V14304">
        <v>39.53</v>
      </c>
      <c r="W14304">
        <v>39.56</v>
      </c>
      <c r="X14304">
        <v>8.66</v>
      </c>
      <c r="Y14304">
        <v>625</v>
      </c>
      <c r="Z14304">
        <v>15.8</v>
      </c>
      <c r="AA14304">
        <v>0</v>
      </c>
    </row>
    <row r="14305" spans="1:27" x14ac:dyDescent="0.3">
      <c r="A14305" t="s">
        <v>14394</v>
      </c>
      <c r="B14305">
        <v>202011</v>
      </c>
      <c r="C14305" t="s">
        <v>82</v>
      </c>
      <c r="D14305" t="s">
        <v>131</v>
      </c>
      <c r="E14305">
        <v>2020</v>
      </c>
      <c r="F14305">
        <v>11</v>
      </c>
      <c r="G14305">
        <v>649</v>
      </c>
      <c r="H14305">
        <v>42223</v>
      </c>
      <c r="I14305">
        <v>65.06</v>
      </c>
      <c r="J14305">
        <v>19.600000000000001</v>
      </c>
      <c r="K14305">
        <v>46000</v>
      </c>
      <c r="L14305" t="s">
        <v>40</v>
      </c>
      <c r="M14305" t="s">
        <v>37</v>
      </c>
      <c r="N14305">
        <v>1.3</v>
      </c>
      <c r="O14305">
        <v>98</v>
      </c>
      <c r="P14305">
        <v>22.5</v>
      </c>
      <c r="Q14305" t="s">
        <v>32</v>
      </c>
      <c r="R14305">
        <v>0</v>
      </c>
      <c r="S14305">
        <v>0</v>
      </c>
      <c r="T14305" t="s">
        <v>88</v>
      </c>
      <c r="U14305" t="s">
        <v>34</v>
      </c>
      <c r="V14305">
        <v>33.6</v>
      </c>
      <c r="W14305">
        <v>38.21</v>
      </c>
      <c r="X14305">
        <v>7.49</v>
      </c>
      <c r="Y14305">
        <v>603</v>
      </c>
      <c r="Z14305">
        <v>15.8</v>
      </c>
      <c r="AA14305">
        <v>317</v>
      </c>
    </row>
    <row r="14306" spans="1:27" x14ac:dyDescent="0.3">
      <c r="A14306" t="s">
        <v>14395</v>
      </c>
      <c r="B14306">
        <v>202011</v>
      </c>
      <c r="C14306" t="s">
        <v>135</v>
      </c>
      <c r="D14306" t="s">
        <v>136</v>
      </c>
      <c r="E14306">
        <v>2020</v>
      </c>
      <c r="F14306">
        <v>11</v>
      </c>
      <c r="G14306">
        <v>4110</v>
      </c>
      <c r="H14306">
        <v>1569239</v>
      </c>
      <c r="I14306">
        <v>381.81</v>
      </c>
      <c r="J14306">
        <v>9.9</v>
      </c>
      <c r="K14306">
        <v>8000</v>
      </c>
      <c r="L14306" t="s">
        <v>30</v>
      </c>
      <c r="M14306" t="s">
        <v>51</v>
      </c>
      <c r="N14306">
        <v>3.5</v>
      </c>
      <c r="O14306">
        <v>62</v>
      </c>
      <c r="P14306">
        <v>22.1</v>
      </c>
      <c r="Q14306" t="s">
        <v>32</v>
      </c>
      <c r="R14306">
        <v>60</v>
      </c>
      <c r="S14306">
        <v>1</v>
      </c>
      <c r="T14306" t="s">
        <v>137</v>
      </c>
      <c r="U14306" t="s">
        <v>34</v>
      </c>
      <c r="V14306">
        <v>80.16</v>
      </c>
      <c r="W14306">
        <v>29.52</v>
      </c>
      <c r="X14306">
        <v>2.92</v>
      </c>
      <c r="Y14306">
        <v>466</v>
      </c>
      <c r="Z14306">
        <v>15.8</v>
      </c>
      <c r="AA14306">
        <v>304</v>
      </c>
    </row>
    <row r="14307" spans="1:27" x14ac:dyDescent="0.3">
      <c r="A14307" t="s">
        <v>14396</v>
      </c>
      <c r="B14307">
        <v>202011</v>
      </c>
      <c r="C14307" t="s">
        <v>135</v>
      </c>
      <c r="D14307" t="s">
        <v>136</v>
      </c>
      <c r="E14307">
        <v>2020</v>
      </c>
      <c r="F14307">
        <v>11</v>
      </c>
      <c r="G14307">
        <v>358</v>
      </c>
      <c r="H14307">
        <v>67171</v>
      </c>
      <c r="I14307">
        <v>187.63</v>
      </c>
      <c r="J14307">
        <v>8.9</v>
      </c>
      <c r="K14307">
        <v>8000</v>
      </c>
      <c r="L14307" t="s">
        <v>36</v>
      </c>
      <c r="M14307" t="s">
        <v>37</v>
      </c>
      <c r="N14307">
        <v>2.8</v>
      </c>
      <c r="O14307">
        <v>24</v>
      </c>
      <c r="P14307">
        <v>22.1</v>
      </c>
      <c r="Q14307" t="s">
        <v>32</v>
      </c>
      <c r="R14307">
        <v>60</v>
      </c>
      <c r="S14307">
        <v>1</v>
      </c>
      <c r="T14307" t="s">
        <v>139</v>
      </c>
      <c r="U14307" t="s">
        <v>34</v>
      </c>
      <c r="V14307">
        <v>48.93</v>
      </c>
      <c r="W14307">
        <v>28.66</v>
      </c>
      <c r="X14307">
        <v>2.5499999999999998</v>
      </c>
      <c r="Y14307">
        <v>452</v>
      </c>
      <c r="Z14307">
        <v>15.8</v>
      </c>
      <c r="AA14307">
        <v>0</v>
      </c>
    </row>
    <row r="14308" spans="1:27" x14ac:dyDescent="0.3">
      <c r="A14308" t="s">
        <v>14397</v>
      </c>
      <c r="B14308">
        <v>202011</v>
      </c>
      <c r="C14308" t="s">
        <v>135</v>
      </c>
      <c r="D14308" t="s">
        <v>136</v>
      </c>
      <c r="E14308">
        <v>2020</v>
      </c>
      <c r="F14308">
        <v>11</v>
      </c>
      <c r="G14308">
        <v>67</v>
      </c>
      <c r="H14308">
        <v>6083</v>
      </c>
      <c r="I14308">
        <v>90.8</v>
      </c>
      <c r="J14308">
        <v>9.1</v>
      </c>
      <c r="K14308">
        <v>8000</v>
      </c>
      <c r="L14308" t="s">
        <v>40</v>
      </c>
      <c r="M14308" t="s">
        <v>37</v>
      </c>
      <c r="N14308">
        <v>1.3</v>
      </c>
      <c r="O14308">
        <v>98</v>
      </c>
      <c r="P14308">
        <v>21.8</v>
      </c>
      <c r="Q14308" t="s">
        <v>32</v>
      </c>
      <c r="R14308">
        <v>60</v>
      </c>
      <c r="S14308">
        <v>1</v>
      </c>
      <c r="T14308" t="s">
        <v>141</v>
      </c>
      <c r="U14308" t="s">
        <v>34</v>
      </c>
      <c r="V14308">
        <v>46.48</v>
      </c>
      <c r="W14308">
        <v>29.56</v>
      </c>
      <c r="X14308">
        <v>2.69</v>
      </c>
      <c r="Y14308">
        <v>467</v>
      </c>
      <c r="Z14308">
        <v>15.8</v>
      </c>
      <c r="AA14308">
        <v>340</v>
      </c>
    </row>
    <row r="14309" spans="1:27" x14ac:dyDescent="0.3">
      <c r="A14309" t="s">
        <v>14398</v>
      </c>
      <c r="B14309">
        <v>202011</v>
      </c>
      <c r="C14309" t="s">
        <v>143</v>
      </c>
      <c r="D14309" t="s">
        <v>144</v>
      </c>
      <c r="E14309">
        <v>2020</v>
      </c>
      <c r="F14309">
        <v>11</v>
      </c>
      <c r="G14309">
        <v>7421</v>
      </c>
      <c r="H14309">
        <v>5095481</v>
      </c>
      <c r="I14309">
        <v>686.63</v>
      </c>
      <c r="J14309">
        <v>15.5</v>
      </c>
      <c r="K14309">
        <v>7350</v>
      </c>
      <c r="L14309" t="s">
        <v>30</v>
      </c>
      <c r="M14309" t="s">
        <v>37</v>
      </c>
      <c r="N14309">
        <v>7.1</v>
      </c>
      <c r="O14309">
        <v>78</v>
      </c>
      <c r="P14309">
        <v>23.2</v>
      </c>
      <c r="Q14309" t="s">
        <v>32</v>
      </c>
      <c r="R14309">
        <v>0</v>
      </c>
      <c r="S14309">
        <v>0</v>
      </c>
      <c r="T14309" t="s">
        <v>145</v>
      </c>
      <c r="U14309" t="s">
        <v>34</v>
      </c>
      <c r="V14309">
        <v>87.73</v>
      </c>
      <c r="W14309">
        <v>33.44</v>
      </c>
      <c r="X14309">
        <v>5.18</v>
      </c>
      <c r="Y14309">
        <v>528</v>
      </c>
      <c r="Z14309">
        <v>15.8</v>
      </c>
      <c r="AA14309">
        <v>374</v>
      </c>
    </row>
    <row r="14310" spans="1:27" x14ac:dyDescent="0.3">
      <c r="A14310" t="s">
        <v>14399</v>
      </c>
      <c r="B14310">
        <v>202011</v>
      </c>
      <c r="C14310" t="s">
        <v>143</v>
      </c>
      <c r="D14310" t="s">
        <v>144</v>
      </c>
      <c r="E14310">
        <v>2020</v>
      </c>
      <c r="F14310">
        <v>11</v>
      </c>
      <c r="G14310">
        <v>640</v>
      </c>
      <c r="H14310">
        <v>215020</v>
      </c>
      <c r="I14310">
        <v>335.97</v>
      </c>
      <c r="J14310">
        <v>18.899999999999999</v>
      </c>
      <c r="K14310">
        <v>7350</v>
      </c>
      <c r="L14310" t="s">
        <v>36</v>
      </c>
      <c r="M14310" t="s">
        <v>37</v>
      </c>
      <c r="N14310">
        <v>5.5</v>
      </c>
      <c r="O14310">
        <v>40</v>
      </c>
      <c r="P14310">
        <v>23.6</v>
      </c>
      <c r="Q14310" t="s">
        <v>32</v>
      </c>
      <c r="R14310">
        <v>0</v>
      </c>
      <c r="S14310">
        <v>0</v>
      </c>
      <c r="T14310" t="s">
        <v>71</v>
      </c>
      <c r="U14310" t="s">
        <v>34</v>
      </c>
      <c r="V14310">
        <v>55.29</v>
      </c>
      <c r="W14310">
        <v>33.35</v>
      </c>
      <c r="X14310">
        <v>6.3</v>
      </c>
      <c r="Y14310">
        <v>526</v>
      </c>
      <c r="Z14310">
        <v>15.8</v>
      </c>
      <c r="AA14310">
        <v>0</v>
      </c>
    </row>
    <row r="14311" spans="1:27" x14ac:dyDescent="0.3">
      <c r="A14311" t="s">
        <v>14400</v>
      </c>
      <c r="B14311">
        <v>202011</v>
      </c>
      <c r="C14311" t="s">
        <v>143</v>
      </c>
      <c r="D14311" t="s">
        <v>144</v>
      </c>
      <c r="E14311">
        <v>2020</v>
      </c>
      <c r="F14311">
        <v>11</v>
      </c>
      <c r="G14311">
        <v>661</v>
      </c>
      <c r="H14311">
        <v>56912</v>
      </c>
      <c r="I14311">
        <v>86.1</v>
      </c>
      <c r="J14311">
        <v>15.2</v>
      </c>
      <c r="K14311">
        <v>7350</v>
      </c>
      <c r="L14311" t="s">
        <v>40</v>
      </c>
      <c r="M14311" t="s">
        <v>37</v>
      </c>
      <c r="N14311">
        <v>1.3</v>
      </c>
      <c r="O14311">
        <v>98</v>
      </c>
      <c r="P14311">
        <v>22.8</v>
      </c>
      <c r="Q14311" t="s">
        <v>32</v>
      </c>
      <c r="R14311">
        <v>0</v>
      </c>
      <c r="S14311">
        <v>0</v>
      </c>
      <c r="T14311" t="s">
        <v>148</v>
      </c>
      <c r="U14311" t="s">
        <v>34</v>
      </c>
      <c r="V14311">
        <v>51.52</v>
      </c>
      <c r="W14311">
        <v>32.26</v>
      </c>
      <c r="X14311">
        <v>4.9000000000000004</v>
      </c>
      <c r="Y14311">
        <v>509</v>
      </c>
      <c r="Z14311">
        <v>15.8</v>
      </c>
      <c r="AA14311">
        <v>394</v>
      </c>
    </row>
    <row r="14312" spans="1:27" x14ac:dyDescent="0.3">
      <c r="A14312" t="s">
        <v>14401</v>
      </c>
      <c r="B14312">
        <v>202011</v>
      </c>
      <c r="C14312" t="s">
        <v>150</v>
      </c>
      <c r="D14312" t="s">
        <v>151</v>
      </c>
      <c r="E14312">
        <v>2020</v>
      </c>
      <c r="F14312">
        <v>11</v>
      </c>
      <c r="G14312">
        <v>23781</v>
      </c>
      <c r="H14312">
        <v>21859733</v>
      </c>
      <c r="I14312">
        <v>919.21</v>
      </c>
      <c r="J14312">
        <v>18.399999999999999</v>
      </c>
      <c r="K14312">
        <v>50350</v>
      </c>
      <c r="L14312" t="s">
        <v>30</v>
      </c>
      <c r="M14312" t="s">
        <v>37</v>
      </c>
      <c r="N14312">
        <v>8.1</v>
      </c>
      <c r="O14312">
        <v>87</v>
      </c>
      <c r="P14312">
        <v>23.3</v>
      </c>
      <c r="Q14312" t="s">
        <v>32</v>
      </c>
      <c r="R14312">
        <v>0</v>
      </c>
      <c r="S14312">
        <v>0</v>
      </c>
      <c r="T14312" t="s">
        <v>152</v>
      </c>
      <c r="U14312" t="s">
        <v>34</v>
      </c>
      <c r="V14312">
        <v>103.76</v>
      </c>
      <c r="W14312">
        <v>43.16</v>
      </c>
      <c r="X14312">
        <v>7.94</v>
      </c>
      <c r="Y14312">
        <v>681</v>
      </c>
      <c r="Z14312">
        <v>15.8</v>
      </c>
      <c r="AA14312">
        <v>413</v>
      </c>
    </row>
    <row r="14313" spans="1:27" x14ac:dyDescent="0.3">
      <c r="A14313" t="s">
        <v>14402</v>
      </c>
      <c r="B14313">
        <v>202011</v>
      </c>
      <c r="C14313" t="s">
        <v>150</v>
      </c>
      <c r="D14313" t="s">
        <v>151</v>
      </c>
      <c r="E14313">
        <v>2020</v>
      </c>
      <c r="F14313">
        <v>11</v>
      </c>
      <c r="G14313">
        <v>2021</v>
      </c>
      <c r="H14313">
        <v>1369995</v>
      </c>
      <c r="I14313">
        <v>677.88</v>
      </c>
      <c r="J14313">
        <v>16</v>
      </c>
      <c r="K14313">
        <v>50350</v>
      </c>
      <c r="L14313" t="s">
        <v>36</v>
      </c>
      <c r="M14313" t="s">
        <v>37</v>
      </c>
      <c r="N14313">
        <v>10</v>
      </c>
      <c r="O14313">
        <v>49</v>
      </c>
      <c r="P14313">
        <v>22.9</v>
      </c>
      <c r="Q14313" t="s">
        <v>32</v>
      </c>
      <c r="R14313">
        <v>0</v>
      </c>
      <c r="S14313">
        <v>0</v>
      </c>
      <c r="T14313" t="s">
        <v>92</v>
      </c>
      <c r="U14313" t="s">
        <v>34</v>
      </c>
      <c r="V14313">
        <v>63.85</v>
      </c>
      <c r="W14313">
        <v>44.05</v>
      </c>
      <c r="X14313">
        <v>7.05</v>
      </c>
      <c r="Y14313">
        <v>695</v>
      </c>
      <c r="Z14313">
        <v>15.8</v>
      </c>
      <c r="AA14313">
        <v>0</v>
      </c>
    </row>
    <row r="14314" spans="1:27" x14ac:dyDescent="0.3">
      <c r="A14314" t="s">
        <v>14403</v>
      </c>
      <c r="B14314">
        <v>202011</v>
      </c>
      <c r="C14314" t="s">
        <v>150</v>
      </c>
      <c r="D14314" t="s">
        <v>151</v>
      </c>
      <c r="E14314">
        <v>2020</v>
      </c>
      <c r="F14314">
        <v>11</v>
      </c>
      <c r="G14314">
        <v>2806</v>
      </c>
      <c r="H14314">
        <v>269768</v>
      </c>
      <c r="I14314">
        <v>96.14</v>
      </c>
      <c r="J14314">
        <v>14.4</v>
      </c>
      <c r="K14314">
        <v>50350</v>
      </c>
      <c r="L14314" t="s">
        <v>40</v>
      </c>
      <c r="M14314" t="s">
        <v>37</v>
      </c>
      <c r="N14314">
        <v>1.3</v>
      </c>
      <c r="O14314">
        <v>98</v>
      </c>
      <c r="P14314">
        <v>23.4</v>
      </c>
      <c r="Q14314" t="s">
        <v>32</v>
      </c>
      <c r="R14314">
        <v>0</v>
      </c>
      <c r="S14314">
        <v>0</v>
      </c>
      <c r="T14314" t="s">
        <v>155</v>
      </c>
      <c r="U14314" t="s">
        <v>34</v>
      </c>
      <c r="V14314">
        <v>55.78</v>
      </c>
      <c r="W14314">
        <v>41.76</v>
      </c>
      <c r="X14314">
        <v>6.01</v>
      </c>
      <c r="Y14314">
        <v>659</v>
      </c>
      <c r="Z14314">
        <v>15.8</v>
      </c>
      <c r="AA14314">
        <v>407</v>
      </c>
    </row>
    <row r="14315" spans="1:27" x14ac:dyDescent="0.3">
      <c r="A14315" t="s">
        <v>14404</v>
      </c>
      <c r="B14315">
        <v>202011</v>
      </c>
      <c r="C14315" t="s">
        <v>150</v>
      </c>
      <c r="D14315" t="s">
        <v>157</v>
      </c>
      <c r="E14315">
        <v>2020</v>
      </c>
      <c r="F14315">
        <v>11</v>
      </c>
      <c r="G14315">
        <v>16248</v>
      </c>
      <c r="H14315">
        <v>12622908</v>
      </c>
      <c r="I14315">
        <v>776.89</v>
      </c>
      <c r="J14315">
        <v>15.5</v>
      </c>
      <c r="K14315">
        <v>50350</v>
      </c>
      <c r="L14315" t="s">
        <v>30</v>
      </c>
      <c r="M14315" t="s">
        <v>37</v>
      </c>
      <c r="N14315">
        <v>7.6</v>
      </c>
      <c r="O14315">
        <v>87</v>
      </c>
      <c r="P14315">
        <v>23.5</v>
      </c>
      <c r="Q14315" t="s">
        <v>32</v>
      </c>
      <c r="R14315">
        <v>0</v>
      </c>
      <c r="S14315">
        <v>0</v>
      </c>
      <c r="T14315" t="s">
        <v>152</v>
      </c>
      <c r="U14315" t="s">
        <v>34</v>
      </c>
      <c r="V14315">
        <v>91.86</v>
      </c>
      <c r="W14315">
        <v>42.95</v>
      </c>
      <c r="X14315">
        <v>6.66</v>
      </c>
      <c r="Y14315">
        <v>678</v>
      </c>
      <c r="Z14315">
        <v>15.8</v>
      </c>
      <c r="AA14315">
        <v>298</v>
      </c>
    </row>
    <row r="14316" spans="1:27" x14ac:dyDescent="0.3">
      <c r="A14316" t="s">
        <v>14405</v>
      </c>
      <c r="B14316">
        <v>202011</v>
      </c>
      <c r="C14316" t="s">
        <v>150</v>
      </c>
      <c r="D14316" t="s">
        <v>157</v>
      </c>
      <c r="E14316">
        <v>2020</v>
      </c>
      <c r="F14316">
        <v>11</v>
      </c>
      <c r="G14316">
        <v>1407</v>
      </c>
      <c r="H14316">
        <v>704541</v>
      </c>
      <c r="I14316">
        <v>500.74</v>
      </c>
      <c r="J14316">
        <v>14.3</v>
      </c>
      <c r="K14316">
        <v>50350</v>
      </c>
      <c r="L14316" t="s">
        <v>36</v>
      </c>
      <c r="M14316" t="s">
        <v>37</v>
      </c>
      <c r="N14316">
        <v>7.9</v>
      </c>
      <c r="O14316">
        <v>49</v>
      </c>
      <c r="P14316">
        <v>22.4</v>
      </c>
      <c r="Q14316" t="s">
        <v>32</v>
      </c>
      <c r="R14316">
        <v>0</v>
      </c>
      <c r="S14316">
        <v>0</v>
      </c>
      <c r="T14316" t="s">
        <v>92</v>
      </c>
      <c r="U14316" t="s">
        <v>34</v>
      </c>
      <c r="V14316">
        <v>58.4</v>
      </c>
      <c r="W14316">
        <v>41.71</v>
      </c>
      <c r="X14316">
        <v>5.96</v>
      </c>
      <c r="Y14316">
        <v>659</v>
      </c>
      <c r="Z14316">
        <v>15.8</v>
      </c>
      <c r="AA14316">
        <v>0</v>
      </c>
    </row>
    <row r="14317" spans="1:27" x14ac:dyDescent="0.3">
      <c r="A14317" t="s">
        <v>14406</v>
      </c>
      <c r="B14317">
        <v>202011</v>
      </c>
      <c r="C14317" t="s">
        <v>150</v>
      </c>
      <c r="D14317" t="s">
        <v>157</v>
      </c>
      <c r="E14317">
        <v>2020</v>
      </c>
      <c r="F14317">
        <v>11</v>
      </c>
      <c r="G14317">
        <v>2580</v>
      </c>
      <c r="H14317">
        <v>247783</v>
      </c>
      <c r="I14317">
        <v>96.04</v>
      </c>
      <c r="J14317">
        <v>14.9</v>
      </c>
      <c r="K14317">
        <v>50350</v>
      </c>
      <c r="L14317" t="s">
        <v>40</v>
      </c>
      <c r="M14317" t="s">
        <v>37</v>
      </c>
      <c r="N14317">
        <v>1.3</v>
      </c>
      <c r="O14317">
        <v>98</v>
      </c>
      <c r="P14317">
        <v>22.9</v>
      </c>
      <c r="Q14317" t="s">
        <v>32</v>
      </c>
      <c r="R14317">
        <v>0</v>
      </c>
      <c r="S14317">
        <v>0</v>
      </c>
      <c r="T14317" t="s">
        <v>155</v>
      </c>
      <c r="U14317" t="s">
        <v>34</v>
      </c>
      <c r="V14317">
        <v>55.7</v>
      </c>
      <c r="W14317">
        <v>40.44</v>
      </c>
      <c r="X14317">
        <v>6.03</v>
      </c>
      <c r="Y14317">
        <v>638</v>
      </c>
      <c r="Z14317">
        <v>15.8</v>
      </c>
      <c r="AA14317">
        <v>309</v>
      </c>
    </row>
    <row r="14318" spans="1:27" x14ac:dyDescent="0.3">
      <c r="A14318" t="s">
        <v>14407</v>
      </c>
      <c r="B14318">
        <v>202011</v>
      </c>
      <c r="C14318" t="s">
        <v>150</v>
      </c>
      <c r="D14318" t="s">
        <v>161</v>
      </c>
      <c r="E14318">
        <v>2020</v>
      </c>
      <c r="F14318">
        <v>11</v>
      </c>
      <c r="G14318">
        <v>11929</v>
      </c>
      <c r="H14318">
        <v>8178880</v>
      </c>
      <c r="I14318">
        <v>685.63</v>
      </c>
      <c r="J14318">
        <v>14.9</v>
      </c>
      <c r="K14318">
        <v>50350</v>
      </c>
      <c r="L14318" t="s">
        <v>30</v>
      </c>
      <c r="M14318" t="s">
        <v>37</v>
      </c>
      <c r="N14318">
        <v>9.1</v>
      </c>
      <c r="O14318">
        <v>87</v>
      </c>
      <c r="P14318">
        <v>22.8</v>
      </c>
      <c r="Q14318" t="s">
        <v>32</v>
      </c>
      <c r="R14318">
        <v>0</v>
      </c>
      <c r="S14318">
        <v>0</v>
      </c>
      <c r="T14318" t="s">
        <v>152</v>
      </c>
      <c r="U14318" t="s">
        <v>34</v>
      </c>
      <c r="V14318">
        <v>66.69</v>
      </c>
      <c r="W14318">
        <v>41.13</v>
      </c>
      <c r="X14318">
        <v>6.13</v>
      </c>
      <c r="Y14318">
        <v>649</v>
      </c>
      <c r="Z14318">
        <v>15.8</v>
      </c>
      <c r="AA14318">
        <v>283</v>
      </c>
    </row>
    <row r="14319" spans="1:27" x14ac:dyDescent="0.3">
      <c r="A14319" t="s">
        <v>14408</v>
      </c>
      <c r="B14319">
        <v>202011</v>
      </c>
      <c r="C14319" t="s">
        <v>150</v>
      </c>
      <c r="D14319" t="s">
        <v>161</v>
      </c>
      <c r="E14319">
        <v>2020</v>
      </c>
      <c r="F14319">
        <v>11</v>
      </c>
      <c r="G14319">
        <v>1027</v>
      </c>
      <c r="H14319">
        <v>398722</v>
      </c>
      <c r="I14319">
        <v>388.24</v>
      </c>
      <c r="J14319">
        <v>13.3</v>
      </c>
      <c r="K14319">
        <v>50350</v>
      </c>
      <c r="L14319" t="s">
        <v>36</v>
      </c>
      <c r="M14319" t="s">
        <v>37</v>
      </c>
      <c r="N14319">
        <v>9.1999999999999993</v>
      </c>
      <c r="O14319">
        <v>49</v>
      </c>
      <c r="P14319">
        <v>22.4</v>
      </c>
      <c r="Q14319" t="s">
        <v>32</v>
      </c>
      <c r="R14319">
        <v>0</v>
      </c>
      <c r="S14319">
        <v>0</v>
      </c>
      <c r="T14319" t="s">
        <v>92</v>
      </c>
      <c r="U14319" t="s">
        <v>34</v>
      </c>
      <c r="V14319">
        <v>37.92</v>
      </c>
      <c r="W14319">
        <v>41.79</v>
      </c>
      <c r="X14319">
        <v>5.56</v>
      </c>
      <c r="Y14319">
        <v>660</v>
      </c>
      <c r="Z14319">
        <v>15.8</v>
      </c>
      <c r="AA14319">
        <v>0</v>
      </c>
    </row>
    <row r="14320" spans="1:27" x14ac:dyDescent="0.3">
      <c r="A14320" t="s">
        <v>14409</v>
      </c>
      <c r="B14320">
        <v>202011</v>
      </c>
      <c r="C14320" t="s">
        <v>150</v>
      </c>
      <c r="D14320" t="s">
        <v>161</v>
      </c>
      <c r="E14320">
        <v>2020</v>
      </c>
      <c r="F14320">
        <v>11</v>
      </c>
      <c r="G14320">
        <v>999</v>
      </c>
      <c r="H14320">
        <v>66733</v>
      </c>
      <c r="I14320">
        <v>66.8</v>
      </c>
      <c r="J14320">
        <v>18.5</v>
      </c>
      <c r="K14320">
        <v>50350</v>
      </c>
      <c r="L14320" t="s">
        <v>40</v>
      </c>
      <c r="M14320" t="s">
        <v>37</v>
      </c>
      <c r="N14320">
        <v>1.3</v>
      </c>
      <c r="O14320">
        <v>98</v>
      </c>
      <c r="P14320">
        <v>22.7</v>
      </c>
      <c r="Q14320" t="s">
        <v>32</v>
      </c>
      <c r="R14320">
        <v>0</v>
      </c>
      <c r="S14320">
        <v>0</v>
      </c>
      <c r="T14320" t="s">
        <v>155</v>
      </c>
      <c r="U14320" t="s">
        <v>34</v>
      </c>
      <c r="V14320">
        <v>33.21</v>
      </c>
      <c r="W14320">
        <v>42.53</v>
      </c>
      <c r="X14320">
        <v>7.87</v>
      </c>
      <c r="Y14320">
        <v>671</v>
      </c>
      <c r="Z14320">
        <v>15.8</v>
      </c>
      <c r="AA14320">
        <v>317</v>
      </c>
    </row>
    <row r="14321" spans="1:27" x14ac:dyDescent="0.3">
      <c r="A14321" t="s">
        <v>14410</v>
      </c>
      <c r="B14321">
        <v>202012</v>
      </c>
      <c r="C14321" t="s">
        <v>28</v>
      </c>
      <c r="D14321" t="s">
        <v>29</v>
      </c>
      <c r="E14321">
        <v>2020</v>
      </c>
      <c r="F14321">
        <v>12</v>
      </c>
      <c r="G14321">
        <v>9751</v>
      </c>
      <c r="H14321">
        <v>6513375</v>
      </c>
      <c r="I14321">
        <v>667.97</v>
      </c>
      <c r="J14321">
        <v>24.5</v>
      </c>
      <c r="K14321">
        <v>27290</v>
      </c>
      <c r="L14321" t="s">
        <v>30</v>
      </c>
      <c r="M14321" t="s">
        <v>60</v>
      </c>
      <c r="N14321">
        <v>5.0999999999999996</v>
      </c>
      <c r="O14321">
        <v>48</v>
      </c>
      <c r="P14321">
        <v>15.9</v>
      </c>
      <c r="Q14321" t="s">
        <v>32</v>
      </c>
      <c r="R14321">
        <v>0</v>
      </c>
      <c r="S14321">
        <v>0</v>
      </c>
      <c r="T14321" t="s">
        <v>33</v>
      </c>
      <c r="U14321" t="s">
        <v>34</v>
      </c>
      <c r="V14321">
        <v>108.18</v>
      </c>
      <c r="W14321">
        <v>53.01</v>
      </c>
      <c r="X14321">
        <v>12.99</v>
      </c>
      <c r="Y14321">
        <v>837</v>
      </c>
      <c r="Z14321">
        <v>15.8</v>
      </c>
      <c r="AA14321">
        <v>259</v>
      </c>
    </row>
    <row r="14322" spans="1:27" x14ac:dyDescent="0.3">
      <c r="A14322" t="s">
        <v>14411</v>
      </c>
      <c r="B14322">
        <v>202012</v>
      </c>
      <c r="C14322" t="s">
        <v>28</v>
      </c>
      <c r="D14322" t="s">
        <v>29</v>
      </c>
      <c r="E14322">
        <v>2020</v>
      </c>
      <c r="F14322">
        <v>12</v>
      </c>
      <c r="G14322">
        <v>1882</v>
      </c>
      <c r="H14322">
        <v>638524</v>
      </c>
      <c r="I14322">
        <v>339.28</v>
      </c>
      <c r="J14322">
        <v>23.2</v>
      </c>
      <c r="K14322">
        <v>27290</v>
      </c>
      <c r="L14322" t="s">
        <v>36</v>
      </c>
      <c r="M14322" t="s">
        <v>45</v>
      </c>
      <c r="N14322">
        <v>4.5</v>
      </c>
      <c r="O14322">
        <v>10</v>
      </c>
      <c r="P14322">
        <v>15.1</v>
      </c>
      <c r="Q14322" t="s">
        <v>32</v>
      </c>
      <c r="R14322">
        <v>0</v>
      </c>
      <c r="S14322">
        <v>0</v>
      </c>
      <c r="T14322" t="s">
        <v>38</v>
      </c>
      <c r="U14322" t="s">
        <v>34</v>
      </c>
      <c r="V14322">
        <v>62.48</v>
      </c>
      <c r="W14322">
        <v>53.14</v>
      </c>
      <c r="X14322">
        <v>12.33</v>
      </c>
      <c r="Y14322">
        <v>839</v>
      </c>
      <c r="Z14322">
        <v>15.8</v>
      </c>
      <c r="AA14322">
        <v>0</v>
      </c>
    </row>
    <row r="14323" spans="1:27" x14ac:dyDescent="0.3">
      <c r="A14323" t="s">
        <v>14412</v>
      </c>
      <c r="B14323">
        <v>202012</v>
      </c>
      <c r="C14323" t="s">
        <v>28</v>
      </c>
      <c r="D14323" t="s">
        <v>29</v>
      </c>
      <c r="E14323">
        <v>2020</v>
      </c>
      <c r="F14323">
        <v>12</v>
      </c>
      <c r="G14323">
        <v>79</v>
      </c>
      <c r="H14323">
        <v>8918</v>
      </c>
      <c r="I14323">
        <v>112.89</v>
      </c>
      <c r="J14323">
        <v>24.5</v>
      </c>
      <c r="K14323">
        <v>27290</v>
      </c>
      <c r="L14323" t="s">
        <v>40</v>
      </c>
      <c r="M14323" t="s">
        <v>37</v>
      </c>
      <c r="N14323">
        <v>1.3</v>
      </c>
      <c r="O14323">
        <v>98</v>
      </c>
      <c r="P14323">
        <v>15.7</v>
      </c>
      <c r="Q14323" t="s">
        <v>32</v>
      </c>
      <c r="R14323">
        <v>0</v>
      </c>
      <c r="S14323">
        <v>0</v>
      </c>
      <c r="T14323" t="s">
        <v>41</v>
      </c>
      <c r="U14323" t="s">
        <v>34</v>
      </c>
      <c r="V14323">
        <v>60.01</v>
      </c>
      <c r="W14323">
        <v>56.15</v>
      </c>
      <c r="X14323">
        <v>13.76</v>
      </c>
      <c r="Y14323">
        <v>887</v>
      </c>
      <c r="Z14323">
        <v>15.8</v>
      </c>
      <c r="AA14323">
        <v>251</v>
      </c>
    </row>
    <row r="14324" spans="1:27" x14ac:dyDescent="0.3">
      <c r="A14324" t="s">
        <v>14413</v>
      </c>
      <c r="B14324">
        <v>202012</v>
      </c>
      <c r="C14324" t="s">
        <v>28</v>
      </c>
      <c r="D14324" t="s">
        <v>43</v>
      </c>
      <c r="E14324">
        <v>2020</v>
      </c>
      <c r="F14324">
        <v>12</v>
      </c>
      <c r="G14324">
        <v>15273</v>
      </c>
      <c r="H14324">
        <v>8746999</v>
      </c>
      <c r="I14324">
        <v>572.71</v>
      </c>
      <c r="J14324">
        <v>22.9</v>
      </c>
      <c r="K14324">
        <v>27290</v>
      </c>
      <c r="L14324" t="s">
        <v>30</v>
      </c>
      <c r="M14324" t="s">
        <v>37</v>
      </c>
      <c r="N14324">
        <v>5.2</v>
      </c>
      <c r="O14324">
        <v>48</v>
      </c>
      <c r="P14324">
        <v>15.2</v>
      </c>
      <c r="Q14324" t="s">
        <v>32</v>
      </c>
      <c r="R14324">
        <v>0</v>
      </c>
      <c r="S14324">
        <v>0</v>
      </c>
      <c r="T14324" t="s">
        <v>33</v>
      </c>
      <c r="U14324" t="s">
        <v>34</v>
      </c>
      <c r="V14324">
        <v>87.78</v>
      </c>
      <c r="W14324">
        <v>53.33</v>
      </c>
      <c r="X14324">
        <v>12.21</v>
      </c>
      <c r="Y14324">
        <v>842</v>
      </c>
      <c r="Z14324">
        <v>15.8</v>
      </c>
      <c r="AA14324">
        <v>372</v>
      </c>
    </row>
    <row r="14325" spans="1:27" x14ac:dyDescent="0.3">
      <c r="A14325" t="s">
        <v>14414</v>
      </c>
      <c r="B14325">
        <v>202012</v>
      </c>
      <c r="C14325" t="s">
        <v>28</v>
      </c>
      <c r="D14325" t="s">
        <v>43</v>
      </c>
      <c r="E14325">
        <v>2020</v>
      </c>
      <c r="F14325">
        <v>12</v>
      </c>
      <c r="G14325">
        <v>1307</v>
      </c>
      <c r="H14325">
        <v>494856</v>
      </c>
      <c r="I14325">
        <v>378.62</v>
      </c>
      <c r="J14325">
        <v>20.2</v>
      </c>
      <c r="K14325">
        <v>27290</v>
      </c>
      <c r="L14325" t="s">
        <v>36</v>
      </c>
      <c r="M14325" t="s">
        <v>37</v>
      </c>
      <c r="N14325">
        <v>5.4</v>
      </c>
      <c r="O14325">
        <v>10</v>
      </c>
      <c r="P14325">
        <v>14.6</v>
      </c>
      <c r="Q14325" t="s">
        <v>32</v>
      </c>
      <c r="R14325">
        <v>0</v>
      </c>
      <c r="S14325">
        <v>0</v>
      </c>
      <c r="T14325" t="s">
        <v>38</v>
      </c>
      <c r="U14325" t="s">
        <v>34</v>
      </c>
      <c r="V14325">
        <v>59.35</v>
      </c>
      <c r="W14325">
        <v>53.56</v>
      </c>
      <c r="X14325">
        <v>10.82</v>
      </c>
      <c r="Y14325">
        <v>846</v>
      </c>
      <c r="Z14325">
        <v>15.8</v>
      </c>
      <c r="AA14325">
        <v>0</v>
      </c>
    </row>
    <row r="14326" spans="1:27" x14ac:dyDescent="0.3">
      <c r="A14326" t="s">
        <v>14415</v>
      </c>
      <c r="B14326">
        <v>202012</v>
      </c>
      <c r="C14326" t="s">
        <v>28</v>
      </c>
      <c r="D14326" t="s">
        <v>43</v>
      </c>
      <c r="E14326">
        <v>2020</v>
      </c>
      <c r="F14326">
        <v>12</v>
      </c>
      <c r="G14326">
        <v>152</v>
      </c>
      <c r="H14326">
        <v>15234</v>
      </c>
      <c r="I14326">
        <v>100.23</v>
      </c>
      <c r="J14326">
        <v>28.6</v>
      </c>
      <c r="K14326">
        <v>27290</v>
      </c>
      <c r="L14326" t="s">
        <v>40</v>
      </c>
      <c r="M14326" t="s">
        <v>37</v>
      </c>
      <c r="N14326">
        <v>1.3</v>
      </c>
      <c r="O14326">
        <v>98</v>
      </c>
      <c r="P14326">
        <v>14.7</v>
      </c>
      <c r="Q14326" t="s">
        <v>32</v>
      </c>
      <c r="R14326">
        <v>0</v>
      </c>
      <c r="S14326">
        <v>0</v>
      </c>
      <c r="T14326" t="s">
        <v>41</v>
      </c>
      <c r="U14326" t="s">
        <v>34</v>
      </c>
      <c r="V14326">
        <v>50.27</v>
      </c>
      <c r="W14326">
        <v>55.93</v>
      </c>
      <c r="X14326">
        <v>16</v>
      </c>
      <c r="Y14326">
        <v>883</v>
      </c>
      <c r="Z14326">
        <v>15.8</v>
      </c>
      <c r="AA14326">
        <v>367</v>
      </c>
    </row>
    <row r="14327" spans="1:27" x14ac:dyDescent="0.3">
      <c r="A14327" t="s">
        <v>14416</v>
      </c>
      <c r="B14327">
        <v>202012</v>
      </c>
      <c r="C14327" t="s">
        <v>28</v>
      </c>
      <c r="D14327" t="s">
        <v>48</v>
      </c>
      <c r="E14327">
        <v>2020</v>
      </c>
      <c r="F14327">
        <v>12</v>
      </c>
      <c r="G14327">
        <v>2961</v>
      </c>
      <c r="H14327">
        <v>699032</v>
      </c>
      <c r="I14327">
        <v>236.08</v>
      </c>
      <c r="J14327">
        <v>24.5</v>
      </c>
      <c r="K14327">
        <v>27290</v>
      </c>
      <c r="L14327" t="s">
        <v>30</v>
      </c>
      <c r="M14327" t="s">
        <v>31</v>
      </c>
      <c r="N14327">
        <v>2.4</v>
      </c>
      <c r="O14327">
        <v>48</v>
      </c>
      <c r="P14327">
        <v>15.1</v>
      </c>
      <c r="Q14327" t="s">
        <v>32</v>
      </c>
      <c r="R14327">
        <v>0</v>
      </c>
      <c r="S14327">
        <v>0</v>
      </c>
      <c r="T14327" t="s">
        <v>33</v>
      </c>
      <c r="U14327" t="s">
        <v>34</v>
      </c>
      <c r="V14327">
        <v>49.93</v>
      </c>
      <c r="W14327">
        <v>54.83</v>
      </c>
      <c r="X14327">
        <v>13.43</v>
      </c>
      <c r="Y14327">
        <v>866</v>
      </c>
      <c r="Z14327">
        <v>15.8</v>
      </c>
      <c r="AA14327">
        <v>140</v>
      </c>
    </row>
    <row r="14328" spans="1:27" x14ac:dyDescent="0.3">
      <c r="A14328" t="s">
        <v>14417</v>
      </c>
      <c r="B14328">
        <v>202012</v>
      </c>
      <c r="C14328" t="s">
        <v>28</v>
      </c>
      <c r="D14328" t="s">
        <v>48</v>
      </c>
      <c r="E14328">
        <v>2020</v>
      </c>
      <c r="F14328">
        <v>12</v>
      </c>
      <c r="G14328">
        <v>1367</v>
      </c>
      <c r="H14328">
        <v>200443</v>
      </c>
      <c r="I14328">
        <v>146.63</v>
      </c>
      <c r="J14328">
        <v>23.3</v>
      </c>
      <c r="K14328">
        <v>27290</v>
      </c>
      <c r="L14328" t="s">
        <v>36</v>
      </c>
      <c r="M14328" t="s">
        <v>37</v>
      </c>
      <c r="N14328">
        <v>2.9</v>
      </c>
      <c r="O14328">
        <v>10</v>
      </c>
      <c r="P14328">
        <v>15.1</v>
      </c>
      <c r="Q14328" t="s">
        <v>32</v>
      </c>
      <c r="R14328">
        <v>0</v>
      </c>
      <c r="S14328">
        <v>0</v>
      </c>
      <c r="T14328" t="s">
        <v>38</v>
      </c>
      <c r="U14328" t="s">
        <v>34</v>
      </c>
      <c r="V14328">
        <v>30.52</v>
      </c>
      <c r="W14328">
        <v>54.46</v>
      </c>
      <c r="X14328">
        <v>12.69</v>
      </c>
      <c r="Y14328">
        <v>860</v>
      </c>
      <c r="Z14328">
        <v>15.8</v>
      </c>
      <c r="AA14328">
        <v>0</v>
      </c>
    </row>
    <row r="14329" spans="1:27" x14ac:dyDescent="0.3">
      <c r="A14329" t="s">
        <v>14418</v>
      </c>
      <c r="B14329">
        <v>202012</v>
      </c>
      <c r="C14329" t="s">
        <v>28</v>
      </c>
      <c r="D14329" t="s">
        <v>48</v>
      </c>
      <c r="E14329">
        <v>2020</v>
      </c>
      <c r="F14329">
        <v>12</v>
      </c>
      <c r="G14329">
        <v>22</v>
      </c>
      <c r="H14329">
        <v>1526</v>
      </c>
      <c r="I14329">
        <v>69.39</v>
      </c>
      <c r="J14329">
        <v>21.3</v>
      </c>
      <c r="K14329">
        <v>27290</v>
      </c>
      <c r="L14329" t="s">
        <v>40</v>
      </c>
      <c r="M14329" t="s">
        <v>37</v>
      </c>
      <c r="N14329">
        <v>1.3</v>
      </c>
      <c r="O14329">
        <v>98</v>
      </c>
      <c r="P14329">
        <v>14.7</v>
      </c>
      <c r="Q14329" t="s">
        <v>32</v>
      </c>
      <c r="R14329">
        <v>0</v>
      </c>
      <c r="S14329">
        <v>0</v>
      </c>
      <c r="T14329" t="s">
        <v>41</v>
      </c>
      <c r="U14329" t="s">
        <v>34</v>
      </c>
      <c r="V14329">
        <v>26.55</v>
      </c>
      <c r="W14329">
        <v>55.69</v>
      </c>
      <c r="X14329">
        <v>11.86</v>
      </c>
      <c r="Y14329">
        <v>879</v>
      </c>
      <c r="Z14329">
        <v>15.8</v>
      </c>
      <c r="AA14329">
        <v>164</v>
      </c>
    </row>
    <row r="14330" spans="1:27" x14ac:dyDescent="0.3">
      <c r="A14330" t="s">
        <v>14419</v>
      </c>
      <c r="B14330">
        <v>202012</v>
      </c>
      <c r="C14330" t="s">
        <v>28</v>
      </c>
      <c r="D14330" t="s">
        <v>54</v>
      </c>
      <c r="E14330">
        <v>2020</v>
      </c>
      <c r="F14330">
        <v>12</v>
      </c>
      <c r="G14330">
        <v>7561</v>
      </c>
      <c r="H14330">
        <v>4437324</v>
      </c>
      <c r="I14330">
        <v>586.87</v>
      </c>
      <c r="J14330">
        <v>22</v>
      </c>
      <c r="K14330">
        <v>27290</v>
      </c>
      <c r="L14330" t="s">
        <v>30</v>
      </c>
      <c r="M14330" t="s">
        <v>37</v>
      </c>
      <c r="N14330">
        <v>4.4000000000000004</v>
      </c>
      <c r="O14330">
        <v>48</v>
      </c>
      <c r="P14330">
        <v>14.3</v>
      </c>
      <c r="Q14330" t="s">
        <v>32</v>
      </c>
      <c r="R14330">
        <v>0</v>
      </c>
      <c r="S14330">
        <v>0</v>
      </c>
      <c r="T14330" t="s">
        <v>33</v>
      </c>
      <c r="U14330" t="s">
        <v>34</v>
      </c>
      <c r="V14330">
        <v>106.96</v>
      </c>
      <c r="W14330">
        <v>52.35</v>
      </c>
      <c r="X14330">
        <v>11.52</v>
      </c>
      <c r="Y14330">
        <v>827</v>
      </c>
      <c r="Z14330">
        <v>15.8</v>
      </c>
      <c r="AA14330">
        <v>198</v>
      </c>
    </row>
    <row r="14331" spans="1:27" x14ac:dyDescent="0.3">
      <c r="A14331" t="s">
        <v>14420</v>
      </c>
      <c r="B14331">
        <v>202012</v>
      </c>
      <c r="C14331" t="s">
        <v>28</v>
      </c>
      <c r="D14331" t="s">
        <v>54</v>
      </c>
      <c r="E14331">
        <v>2020</v>
      </c>
      <c r="F14331">
        <v>12</v>
      </c>
      <c r="G14331">
        <v>1746</v>
      </c>
      <c r="H14331">
        <v>586394</v>
      </c>
      <c r="I14331">
        <v>335.85</v>
      </c>
      <c r="J14331">
        <v>26.7</v>
      </c>
      <c r="K14331">
        <v>27290</v>
      </c>
      <c r="L14331" t="s">
        <v>36</v>
      </c>
      <c r="M14331" t="s">
        <v>37</v>
      </c>
      <c r="N14331">
        <v>4.4000000000000004</v>
      </c>
      <c r="O14331">
        <v>10</v>
      </c>
      <c r="P14331">
        <v>16.2</v>
      </c>
      <c r="Q14331" t="s">
        <v>32</v>
      </c>
      <c r="R14331">
        <v>0</v>
      </c>
      <c r="S14331">
        <v>0</v>
      </c>
      <c r="T14331" t="s">
        <v>38</v>
      </c>
      <c r="U14331" t="s">
        <v>34</v>
      </c>
      <c r="V14331">
        <v>63.12</v>
      </c>
      <c r="W14331">
        <v>55.68</v>
      </c>
      <c r="X14331">
        <v>14.87</v>
      </c>
      <c r="Y14331">
        <v>879</v>
      </c>
      <c r="Z14331">
        <v>15.8</v>
      </c>
      <c r="AA14331">
        <v>0</v>
      </c>
    </row>
    <row r="14332" spans="1:27" x14ac:dyDescent="0.3">
      <c r="A14332" t="s">
        <v>14421</v>
      </c>
      <c r="B14332">
        <v>202012</v>
      </c>
      <c r="C14332" t="s">
        <v>28</v>
      </c>
      <c r="D14332" t="s">
        <v>54</v>
      </c>
      <c r="E14332">
        <v>2020</v>
      </c>
      <c r="F14332">
        <v>12</v>
      </c>
      <c r="G14332">
        <v>63</v>
      </c>
      <c r="H14332">
        <v>6795</v>
      </c>
      <c r="I14332">
        <v>107.87</v>
      </c>
      <c r="J14332">
        <v>26.5</v>
      </c>
      <c r="K14332">
        <v>27290</v>
      </c>
      <c r="L14332" t="s">
        <v>40</v>
      </c>
      <c r="M14332" t="s">
        <v>37</v>
      </c>
      <c r="N14332">
        <v>1.3</v>
      </c>
      <c r="O14332">
        <v>98</v>
      </c>
      <c r="P14332">
        <v>14.8</v>
      </c>
      <c r="Q14332" t="s">
        <v>32</v>
      </c>
      <c r="R14332">
        <v>0</v>
      </c>
      <c r="S14332">
        <v>0</v>
      </c>
      <c r="T14332" t="s">
        <v>41</v>
      </c>
      <c r="U14332" t="s">
        <v>34</v>
      </c>
      <c r="V14332">
        <v>56.15</v>
      </c>
      <c r="W14332">
        <v>53.28</v>
      </c>
      <c r="X14332">
        <v>14.12</v>
      </c>
      <c r="Y14332">
        <v>841</v>
      </c>
      <c r="Z14332">
        <v>15.8</v>
      </c>
      <c r="AA14332">
        <v>243</v>
      </c>
    </row>
    <row r="14333" spans="1:27" x14ac:dyDescent="0.3">
      <c r="A14333" t="s">
        <v>14422</v>
      </c>
      <c r="B14333">
        <v>202012</v>
      </c>
      <c r="C14333" t="s">
        <v>28</v>
      </c>
      <c r="D14333" t="s">
        <v>58</v>
      </c>
      <c r="E14333">
        <v>2020</v>
      </c>
      <c r="F14333">
        <v>12</v>
      </c>
      <c r="G14333">
        <v>17770</v>
      </c>
      <c r="H14333">
        <v>11385239</v>
      </c>
      <c r="I14333">
        <v>640.70000000000005</v>
      </c>
      <c r="J14333">
        <v>25.3</v>
      </c>
      <c r="K14333">
        <v>27290</v>
      </c>
      <c r="L14333" t="s">
        <v>30</v>
      </c>
      <c r="M14333" t="s">
        <v>31</v>
      </c>
      <c r="N14333">
        <v>5.4</v>
      </c>
      <c r="O14333">
        <v>48</v>
      </c>
      <c r="P14333">
        <v>14.8</v>
      </c>
      <c r="Q14333" t="s">
        <v>32</v>
      </c>
      <c r="R14333">
        <v>0</v>
      </c>
      <c r="S14333">
        <v>0</v>
      </c>
      <c r="T14333" t="s">
        <v>33</v>
      </c>
      <c r="U14333" t="s">
        <v>34</v>
      </c>
      <c r="V14333">
        <v>97.12</v>
      </c>
      <c r="W14333">
        <v>50.69</v>
      </c>
      <c r="X14333">
        <v>12.82</v>
      </c>
      <c r="Y14333">
        <v>800</v>
      </c>
      <c r="Z14333">
        <v>15.8</v>
      </c>
      <c r="AA14333">
        <v>231</v>
      </c>
    </row>
    <row r="14334" spans="1:27" x14ac:dyDescent="0.3">
      <c r="A14334" t="s">
        <v>14423</v>
      </c>
      <c r="B14334">
        <v>202012</v>
      </c>
      <c r="C14334" t="s">
        <v>28</v>
      </c>
      <c r="D14334" t="s">
        <v>58</v>
      </c>
      <c r="E14334">
        <v>2020</v>
      </c>
      <c r="F14334">
        <v>12</v>
      </c>
      <c r="G14334">
        <v>3828</v>
      </c>
      <c r="H14334">
        <v>1270206</v>
      </c>
      <c r="I14334">
        <v>331.82</v>
      </c>
      <c r="J14334">
        <v>22.5</v>
      </c>
      <c r="K14334">
        <v>27290</v>
      </c>
      <c r="L14334" t="s">
        <v>36</v>
      </c>
      <c r="M14334" t="s">
        <v>31</v>
      </c>
      <c r="N14334">
        <v>4.5999999999999996</v>
      </c>
      <c r="O14334">
        <v>10</v>
      </c>
      <c r="P14334">
        <v>14.9</v>
      </c>
      <c r="Q14334" t="s">
        <v>32</v>
      </c>
      <c r="R14334">
        <v>0</v>
      </c>
      <c r="S14334">
        <v>0</v>
      </c>
      <c r="T14334" t="s">
        <v>38</v>
      </c>
      <c r="U14334" t="s">
        <v>34</v>
      </c>
      <c r="V14334">
        <v>59.5</v>
      </c>
      <c r="W14334">
        <v>56.23</v>
      </c>
      <c r="X14334">
        <v>12.65</v>
      </c>
      <c r="Y14334">
        <v>888</v>
      </c>
      <c r="Z14334">
        <v>15.8</v>
      </c>
      <c r="AA14334">
        <v>0</v>
      </c>
    </row>
    <row r="14335" spans="1:27" x14ac:dyDescent="0.3">
      <c r="A14335" t="s">
        <v>14424</v>
      </c>
      <c r="B14335">
        <v>202012</v>
      </c>
      <c r="C14335" t="s">
        <v>28</v>
      </c>
      <c r="D14335" t="s">
        <v>58</v>
      </c>
      <c r="E14335">
        <v>2020</v>
      </c>
      <c r="F14335">
        <v>12</v>
      </c>
      <c r="G14335">
        <v>154</v>
      </c>
      <c r="H14335">
        <v>16653</v>
      </c>
      <c r="I14335">
        <v>108.14</v>
      </c>
      <c r="J14335">
        <v>26.5</v>
      </c>
      <c r="K14335">
        <v>27290</v>
      </c>
      <c r="L14335" t="s">
        <v>40</v>
      </c>
      <c r="M14335" t="s">
        <v>37</v>
      </c>
      <c r="N14335">
        <v>1.3</v>
      </c>
      <c r="O14335">
        <v>98</v>
      </c>
      <c r="P14335">
        <v>14.8</v>
      </c>
      <c r="Q14335" t="s">
        <v>32</v>
      </c>
      <c r="R14335">
        <v>0</v>
      </c>
      <c r="S14335">
        <v>0</v>
      </c>
      <c r="T14335" t="s">
        <v>41</v>
      </c>
      <c r="U14335" t="s">
        <v>34</v>
      </c>
      <c r="V14335">
        <v>56.36</v>
      </c>
      <c r="W14335">
        <v>51.61</v>
      </c>
      <c r="X14335">
        <v>13.68</v>
      </c>
      <c r="Y14335">
        <v>815</v>
      </c>
      <c r="Z14335">
        <v>15.8</v>
      </c>
      <c r="AA14335">
        <v>194</v>
      </c>
    </row>
    <row r="14336" spans="1:27" x14ac:dyDescent="0.3">
      <c r="A14336" t="s">
        <v>14425</v>
      </c>
      <c r="B14336">
        <v>202012</v>
      </c>
      <c r="C14336" t="s">
        <v>28</v>
      </c>
      <c r="D14336" t="s">
        <v>63</v>
      </c>
      <c r="E14336">
        <v>2020</v>
      </c>
      <c r="F14336">
        <v>12</v>
      </c>
      <c r="G14336">
        <v>12853</v>
      </c>
      <c r="H14336">
        <v>9969429</v>
      </c>
      <c r="I14336">
        <v>775.65</v>
      </c>
      <c r="J14336">
        <v>24.9</v>
      </c>
      <c r="K14336">
        <v>27290</v>
      </c>
      <c r="L14336" t="s">
        <v>30</v>
      </c>
      <c r="M14336" t="s">
        <v>37</v>
      </c>
      <c r="N14336">
        <v>5.8</v>
      </c>
      <c r="O14336">
        <v>48</v>
      </c>
      <c r="P14336">
        <v>14.9</v>
      </c>
      <c r="Q14336" t="s">
        <v>32</v>
      </c>
      <c r="R14336">
        <v>0</v>
      </c>
      <c r="S14336">
        <v>0</v>
      </c>
      <c r="T14336" t="s">
        <v>33</v>
      </c>
      <c r="U14336" t="s">
        <v>34</v>
      </c>
      <c r="V14336">
        <v>113.69</v>
      </c>
      <c r="W14336">
        <v>56.35</v>
      </c>
      <c r="X14336">
        <v>14.03</v>
      </c>
      <c r="Y14336">
        <v>890</v>
      </c>
      <c r="Z14336">
        <v>15.8</v>
      </c>
      <c r="AA14336">
        <v>661</v>
      </c>
    </row>
    <row r="14337" spans="1:27" x14ac:dyDescent="0.3">
      <c r="A14337" t="s">
        <v>14426</v>
      </c>
      <c r="B14337">
        <v>202012</v>
      </c>
      <c r="C14337" t="s">
        <v>28</v>
      </c>
      <c r="D14337" t="s">
        <v>63</v>
      </c>
      <c r="E14337">
        <v>2020</v>
      </c>
      <c r="F14337">
        <v>12</v>
      </c>
      <c r="G14337">
        <v>1112</v>
      </c>
      <c r="H14337">
        <v>398007</v>
      </c>
      <c r="I14337">
        <v>357.92</v>
      </c>
      <c r="J14337">
        <v>25.2</v>
      </c>
      <c r="K14337">
        <v>27290</v>
      </c>
      <c r="L14337" t="s">
        <v>36</v>
      </c>
      <c r="M14337" t="s">
        <v>31</v>
      </c>
      <c r="N14337">
        <v>4.3</v>
      </c>
      <c r="O14337">
        <v>10</v>
      </c>
      <c r="P14337">
        <v>15.4</v>
      </c>
      <c r="Q14337" t="s">
        <v>32</v>
      </c>
      <c r="R14337">
        <v>0</v>
      </c>
      <c r="S14337">
        <v>0</v>
      </c>
      <c r="T14337" t="s">
        <v>38</v>
      </c>
      <c r="U14337" t="s">
        <v>34</v>
      </c>
      <c r="V14337">
        <v>69.72</v>
      </c>
      <c r="W14337">
        <v>51.92</v>
      </c>
      <c r="X14337">
        <v>13.08</v>
      </c>
      <c r="Y14337">
        <v>820</v>
      </c>
      <c r="Z14337">
        <v>15.8</v>
      </c>
      <c r="AA14337">
        <v>0</v>
      </c>
    </row>
    <row r="14338" spans="1:27" x14ac:dyDescent="0.3">
      <c r="A14338" t="s">
        <v>14427</v>
      </c>
      <c r="B14338">
        <v>202012</v>
      </c>
      <c r="C14338" t="s">
        <v>28</v>
      </c>
      <c r="D14338" t="s">
        <v>63</v>
      </c>
      <c r="E14338">
        <v>2020</v>
      </c>
      <c r="F14338">
        <v>12</v>
      </c>
      <c r="G14338">
        <v>90</v>
      </c>
      <c r="H14338">
        <v>10067</v>
      </c>
      <c r="I14338">
        <v>111.86</v>
      </c>
      <c r="J14338">
        <v>24.9</v>
      </c>
      <c r="K14338">
        <v>27290</v>
      </c>
      <c r="L14338" t="s">
        <v>40</v>
      </c>
      <c r="M14338" t="s">
        <v>37</v>
      </c>
      <c r="N14338">
        <v>1.3</v>
      </c>
      <c r="O14338">
        <v>98</v>
      </c>
      <c r="P14338">
        <v>14.9</v>
      </c>
      <c r="Q14338" t="s">
        <v>32</v>
      </c>
      <c r="R14338">
        <v>0</v>
      </c>
      <c r="S14338">
        <v>0</v>
      </c>
      <c r="T14338" t="s">
        <v>41</v>
      </c>
      <c r="U14338" t="s">
        <v>34</v>
      </c>
      <c r="V14338">
        <v>59.22</v>
      </c>
      <c r="W14338">
        <v>54.65</v>
      </c>
      <c r="X14338">
        <v>13.61</v>
      </c>
      <c r="Y14338">
        <v>863</v>
      </c>
      <c r="Z14338">
        <v>15.8</v>
      </c>
      <c r="AA14338">
        <v>759</v>
      </c>
    </row>
    <row r="14339" spans="1:27" x14ac:dyDescent="0.3">
      <c r="A14339" t="s">
        <v>14428</v>
      </c>
      <c r="B14339">
        <v>202012</v>
      </c>
      <c r="C14339" t="s">
        <v>67</v>
      </c>
      <c r="D14339" t="s">
        <v>68</v>
      </c>
      <c r="E14339">
        <v>2020</v>
      </c>
      <c r="F14339">
        <v>12</v>
      </c>
      <c r="G14339">
        <v>4569</v>
      </c>
      <c r="H14339">
        <v>2484439</v>
      </c>
      <c r="I14339">
        <v>543.76</v>
      </c>
      <c r="J14339">
        <v>11.3</v>
      </c>
      <c r="K14339">
        <v>4450</v>
      </c>
      <c r="L14339" t="s">
        <v>30</v>
      </c>
      <c r="M14339" t="s">
        <v>37</v>
      </c>
      <c r="N14339">
        <v>6.2</v>
      </c>
      <c r="O14339">
        <v>55</v>
      </c>
      <c r="P14339">
        <v>18.3</v>
      </c>
      <c r="Q14339" t="s">
        <v>32</v>
      </c>
      <c r="R14339">
        <v>0</v>
      </c>
      <c r="S14339">
        <v>0</v>
      </c>
      <c r="T14339" t="s">
        <v>69</v>
      </c>
      <c r="U14339" t="s">
        <v>34</v>
      </c>
      <c r="V14339">
        <v>78.63</v>
      </c>
      <c r="W14339">
        <v>31.33</v>
      </c>
      <c r="X14339">
        <v>3.54</v>
      </c>
      <c r="Y14339">
        <v>495</v>
      </c>
      <c r="Z14339">
        <v>15.8</v>
      </c>
      <c r="AA14339">
        <v>176</v>
      </c>
    </row>
    <row r="14340" spans="1:27" x14ac:dyDescent="0.3">
      <c r="A14340" t="s">
        <v>14429</v>
      </c>
      <c r="B14340">
        <v>202012</v>
      </c>
      <c r="C14340" t="s">
        <v>67</v>
      </c>
      <c r="D14340" t="s">
        <v>68</v>
      </c>
      <c r="E14340">
        <v>2020</v>
      </c>
      <c r="F14340">
        <v>12</v>
      </c>
      <c r="G14340">
        <v>1946</v>
      </c>
      <c r="H14340">
        <v>496288</v>
      </c>
      <c r="I14340">
        <v>255.03</v>
      </c>
      <c r="J14340">
        <v>11.8</v>
      </c>
      <c r="K14340">
        <v>4450</v>
      </c>
      <c r="L14340" t="s">
        <v>36</v>
      </c>
      <c r="M14340" t="s">
        <v>37</v>
      </c>
      <c r="N14340">
        <v>5</v>
      </c>
      <c r="O14340">
        <v>17</v>
      </c>
      <c r="P14340">
        <v>18.7</v>
      </c>
      <c r="Q14340" t="s">
        <v>32</v>
      </c>
      <c r="R14340">
        <v>0</v>
      </c>
      <c r="S14340">
        <v>0</v>
      </c>
      <c r="T14340" t="s">
        <v>71</v>
      </c>
      <c r="U14340" t="s">
        <v>34</v>
      </c>
      <c r="V14340">
        <v>45.38</v>
      </c>
      <c r="W14340">
        <v>34.47</v>
      </c>
      <c r="X14340">
        <v>4.07</v>
      </c>
      <c r="Y14340">
        <v>544</v>
      </c>
      <c r="Z14340">
        <v>15.8</v>
      </c>
      <c r="AA14340">
        <v>0</v>
      </c>
    </row>
    <row r="14341" spans="1:27" x14ac:dyDescent="0.3">
      <c r="A14341" t="s">
        <v>14430</v>
      </c>
      <c r="B14341">
        <v>202012</v>
      </c>
      <c r="C14341" t="s">
        <v>67</v>
      </c>
      <c r="D14341" t="s">
        <v>68</v>
      </c>
      <c r="E14341">
        <v>2020</v>
      </c>
      <c r="F14341">
        <v>12</v>
      </c>
      <c r="G14341">
        <v>178</v>
      </c>
      <c r="H14341">
        <v>12497</v>
      </c>
      <c r="I14341">
        <v>70.209999999999994</v>
      </c>
      <c r="J14341">
        <v>12.8</v>
      </c>
      <c r="K14341">
        <v>4450</v>
      </c>
      <c r="L14341" t="s">
        <v>40</v>
      </c>
      <c r="M14341" t="s">
        <v>37</v>
      </c>
      <c r="N14341">
        <v>1.3</v>
      </c>
      <c r="O14341">
        <v>98</v>
      </c>
      <c r="P14341">
        <v>18.600000000000001</v>
      </c>
      <c r="Q14341" t="s">
        <v>32</v>
      </c>
      <c r="R14341">
        <v>0</v>
      </c>
      <c r="S14341">
        <v>0</v>
      </c>
      <c r="T14341" t="s">
        <v>73</v>
      </c>
      <c r="U14341" t="s">
        <v>34</v>
      </c>
      <c r="V14341">
        <v>41.03</v>
      </c>
      <c r="W14341">
        <v>31.91</v>
      </c>
      <c r="X14341">
        <v>4.08</v>
      </c>
      <c r="Y14341">
        <v>504</v>
      </c>
      <c r="Z14341">
        <v>15.8</v>
      </c>
      <c r="AA14341">
        <v>181</v>
      </c>
    </row>
    <row r="14342" spans="1:27" x14ac:dyDescent="0.3">
      <c r="A14342" t="s">
        <v>14431</v>
      </c>
      <c r="B14342">
        <v>202012</v>
      </c>
      <c r="C14342" t="s">
        <v>75</v>
      </c>
      <c r="D14342" t="s">
        <v>76</v>
      </c>
      <c r="E14342">
        <v>2020</v>
      </c>
      <c r="F14342">
        <v>12</v>
      </c>
      <c r="G14342">
        <v>3262</v>
      </c>
      <c r="H14342">
        <v>701949</v>
      </c>
      <c r="I14342">
        <v>215.19</v>
      </c>
      <c r="J14342">
        <v>20.2</v>
      </c>
      <c r="K14342">
        <v>9000</v>
      </c>
      <c r="L14342" t="s">
        <v>30</v>
      </c>
      <c r="M14342" t="s">
        <v>60</v>
      </c>
      <c r="N14342">
        <v>4.2</v>
      </c>
      <c r="O14342">
        <v>42</v>
      </c>
      <c r="P14342">
        <v>15</v>
      </c>
      <c r="Q14342" t="s">
        <v>32</v>
      </c>
      <c r="R14342">
        <v>0</v>
      </c>
      <c r="S14342">
        <v>0</v>
      </c>
      <c r="T14342" t="s">
        <v>77</v>
      </c>
      <c r="U14342" t="s">
        <v>34</v>
      </c>
      <c r="V14342">
        <v>36.950000000000003</v>
      </c>
      <c r="W14342">
        <v>33.78</v>
      </c>
      <c r="X14342">
        <v>6.82</v>
      </c>
      <c r="Y14342">
        <v>533</v>
      </c>
      <c r="Z14342">
        <v>15.8</v>
      </c>
      <c r="AA14342">
        <v>190</v>
      </c>
    </row>
    <row r="14343" spans="1:27" x14ac:dyDescent="0.3">
      <c r="A14343" t="s">
        <v>14432</v>
      </c>
      <c r="B14343">
        <v>202012</v>
      </c>
      <c r="C14343" t="s">
        <v>75</v>
      </c>
      <c r="D14343" t="s">
        <v>76</v>
      </c>
      <c r="E14343">
        <v>2020</v>
      </c>
      <c r="F14343">
        <v>12</v>
      </c>
      <c r="G14343">
        <v>1713</v>
      </c>
      <c r="H14343">
        <v>220120</v>
      </c>
      <c r="I14343">
        <v>128.5</v>
      </c>
      <c r="J14343">
        <v>17.2</v>
      </c>
      <c r="K14343">
        <v>9000</v>
      </c>
      <c r="L14343" t="s">
        <v>36</v>
      </c>
      <c r="M14343" t="s">
        <v>51</v>
      </c>
      <c r="N14343">
        <v>4.5</v>
      </c>
      <c r="O14343">
        <v>5</v>
      </c>
      <c r="P14343">
        <v>14.9</v>
      </c>
      <c r="Q14343" t="s">
        <v>32</v>
      </c>
      <c r="R14343">
        <v>0</v>
      </c>
      <c r="S14343">
        <v>0</v>
      </c>
      <c r="T14343" t="s">
        <v>79</v>
      </c>
      <c r="U14343" t="s">
        <v>34</v>
      </c>
      <c r="V14343">
        <v>21.89</v>
      </c>
      <c r="W14343">
        <v>34.18</v>
      </c>
      <c r="X14343">
        <v>5.88</v>
      </c>
      <c r="Y14343">
        <v>540</v>
      </c>
      <c r="Z14343">
        <v>15.8</v>
      </c>
      <c r="AA14343">
        <v>0</v>
      </c>
    </row>
    <row r="14344" spans="1:27" x14ac:dyDescent="0.3">
      <c r="A14344" t="s">
        <v>14433</v>
      </c>
      <c r="B14344">
        <v>202012</v>
      </c>
      <c r="C14344" t="s">
        <v>75</v>
      </c>
      <c r="D14344" t="s">
        <v>76</v>
      </c>
      <c r="E14344">
        <v>2020</v>
      </c>
      <c r="F14344">
        <v>12</v>
      </c>
      <c r="G14344">
        <v>45</v>
      </c>
      <c r="H14344">
        <v>2035</v>
      </c>
      <c r="I14344">
        <v>45.23</v>
      </c>
      <c r="J14344">
        <v>19</v>
      </c>
      <c r="K14344">
        <v>9000</v>
      </c>
      <c r="L14344" t="s">
        <v>40</v>
      </c>
      <c r="M14344" t="s">
        <v>37</v>
      </c>
      <c r="N14344">
        <v>1.3</v>
      </c>
      <c r="O14344">
        <v>98</v>
      </c>
      <c r="P14344">
        <v>14.4</v>
      </c>
      <c r="Q14344" t="s">
        <v>32</v>
      </c>
      <c r="R14344">
        <v>0</v>
      </c>
      <c r="S14344">
        <v>0</v>
      </c>
      <c r="T14344" t="s">
        <v>41</v>
      </c>
      <c r="U14344" t="s">
        <v>34</v>
      </c>
      <c r="V14344">
        <v>20.95</v>
      </c>
      <c r="W14344">
        <v>33.58</v>
      </c>
      <c r="X14344">
        <v>6.38</v>
      </c>
      <c r="Y14344">
        <v>530</v>
      </c>
      <c r="Z14344">
        <v>15.8</v>
      </c>
      <c r="AA14344">
        <v>192</v>
      </c>
    </row>
    <row r="14345" spans="1:27" x14ac:dyDescent="0.3">
      <c r="A14345" t="s">
        <v>14434</v>
      </c>
      <c r="B14345">
        <v>202012</v>
      </c>
      <c r="C14345" t="s">
        <v>82</v>
      </c>
      <c r="D14345" t="s">
        <v>83</v>
      </c>
      <c r="E14345">
        <v>2020</v>
      </c>
      <c r="F14345">
        <v>12</v>
      </c>
      <c r="G14345">
        <v>2769</v>
      </c>
      <c r="H14345">
        <v>4322630</v>
      </c>
      <c r="I14345">
        <v>1561.08</v>
      </c>
      <c r="J14345">
        <v>21.7</v>
      </c>
      <c r="K14345">
        <v>46000</v>
      </c>
      <c r="L14345" t="s">
        <v>30</v>
      </c>
      <c r="M14345" t="s">
        <v>49</v>
      </c>
      <c r="N14345">
        <v>10.4</v>
      </c>
      <c r="O14345">
        <v>85</v>
      </c>
      <c r="P14345">
        <v>18.5</v>
      </c>
      <c r="Q14345" t="s">
        <v>32</v>
      </c>
      <c r="R14345">
        <v>0</v>
      </c>
      <c r="S14345">
        <v>0</v>
      </c>
      <c r="T14345" t="s">
        <v>84</v>
      </c>
      <c r="U14345" t="s">
        <v>85</v>
      </c>
      <c r="V14345">
        <v>142.54</v>
      </c>
      <c r="W14345">
        <v>43.42</v>
      </c>
      <c r="X14345">
        <v>9.42</v>
      </c>
      <c r="Y14345">
        <v>686</v>
      </c>
      <c r="Z14345">
        <v>15.8</v>
      </c>
      <c r="AA14345">
        <v>921</v>
      </c>
    </row>
    <row r="14346" spans="1:27" x14ac:dyDescent="0.3">
      <c r="A14346" t="s">
        <v>14435</v>
      </c>
      <c r="B14346">
        <v>202012</v>
      </c>
      <c r="C14346" t="s">
        <v>82</v>
      </c>
      <c r="D14346" t="s">
        <v>83</v>
      </c>
      <c r="E14346">
        <v>2020</v>
      </c>
      <c r="F14346">
        <v>12</v>
      </c>
      <c r="G14346">
        <v>57</v>
      </c>
      <c r="H14346">
        <v>27808</v>
      </c>
      <c r="I14346">
        <v>487.87</v>
      </c>
      <c r="J14346">
        <v>20.5</v>
      </c>
      <c r="K14346">
        <v>46000</v>
      </c>
      <c r="L14346" t="s">
        <v>36</v>
      </c>
      <c r="M14346" t="s">
        <v>37</v>
      </c>
      <c r="N14346">
        <v>5.5</v>
      </c>
      <c r="O14346">
        <v>85</v>
      </c>
      <c r="P14346">
        <v>18.3</v>
      </c>
      <c r="Q14346" t="s">
        <v>32</v>
      </c>
      <c r="R14346">
        <v>0</v>
      </c>
      <c r="S14346">
        <v>0</v>
      </c>
      <c r="T14346" t="s">
        <v>71</v>
      </c>
      <c r="U14346" t="s">
        <v>85</v>
      </c>
      <c r="V14346">
        <v>80.12</v>
      </c>
      <c r="W14346">
        <v>42.03</v>
      </c>
      <c r="X14346">
        <v>8.6199999999999992</v>
      </c>
      <c r="Y14346">
        <v>664</v>
      </c>
      <c r="Z14346">
        <v>15.8</v>
      </c>
      <c r="AA14346">
        <v>0</v>
      </c>
    </row>
    <row r="14347" spans="1:27" x14ac:dyDescent="0.3">
      <c r="A14347" t="s">
        <v>14436</v>
      </c>
      <c r="B14347">
        <v>202012</v>
      </c>
      <c r="C14347" t="s">
        <v>82</v>
      </c>
      <c r="D14347" t="s">
        <v>83</v>
      </c>
      <c r="E14347">
        <v>2020</v>
      </c>
      <c r="F14347">
        <v>12</v>
      </c>
      <c r="G14347">
        <v>57</v>
      </c>
      <c r="H14347">
        <v>10213</v>
      </c>
      <c r="I14347">
        <v>179.19</v>
      </c>
      <c r="J14347">
        <v>20.8</v>
      </c>
      <c r="K14347">
        <v>46000</v>
      </c>
      <c r="L14347" t="s">
        <v>40</v>
      </c>
      <c r="M14347" t="s">
        <v>49</v>
      </c>
      <c r="N14347">
        <v>1.3</v>
      </c>
      <c r="O14347">
        <v>85</v>
      </c>
      <c r="P14347">
        <v>19.2</v>
      </c>
      <c r="Q14347" t="s">
        <v>32</v>
      </c>
      <c r="R14347">
        <v>0</v>
      </c>
      <c r="S14347">
        <v>0</v>
      </c>
      <c r="T14347" t="s">
        <v>88</v>
      </c>
      <c r="U14347" t="s">
        <v>85</v>
      </c>
      <c r="V14347">
        <v>94.27</v>
      </c>
      <c r="W14347">
        <v>38.979999999999997</v>
      </c>
      <c r="X14347">
        <v>8.11</v>
      </c>
      <c r="Y14347">
        <v>615</v>
      </c>
      <c r="Z14347">
        <v>15.8</v>
      </c>
      <c r="AA14347">
        <v>1031</v>
      </c>
    </row>
    <row r="14348" spans="1:27" x14ac:dyDescent="0.3">
      <c r="A14348" t="s">
        <v>14437</v>
      </c>
      <c r="B14348">
        <v>202012</v>
      </c>
      <c r="C14348" t="s">
        <v>82</v>
      </c>
      <c r="D14348" t="s">
        <v>90</v>
      </c>
      <c r="E14348">
        <v>2020</v>
      </c>
      <c r="F14348">
        <v>12</v>
      </c>
      <c r="G14348">
        <v>3349</v>
      </c>
      <c r="H14348">
        <v>2332210</v>
      </c>
      <c r="I14348">
        <v>696.39</v>
      </c>
      <c r="J14348">
        <v>20.399999999999999</v>
      </c>
      <c r="K14348">
        <v>46000</v>
      </c>
      <c r="L14348" t="s">
        <v>30</v>
      </c>
      <c r="M14348" t="s">
        <v>37</v>
      </c>
      <c r="N14348">
        <v>6.9</v>
      </c>
      <c r="O14348">
        <v>85</v>
      </c>
      <c r="P14348">
        <v>17.899999999999999</v>
      </c>
      <c r="Q14348" t="s">
        <v>32</v>
      </c>
      <c r="R14348">
        <v>0</v>
      </c>
      <c r="S14348">
        <v>0</v>
      </c>
      <c r="T14348" t="s">
        <v>84</v>
      </c>
      <c r="U14348" t="s">
        <v>34</v>
      </c>
      <c r="V14348">
        <v>90.6</v>
      </c>
      <c r="W14348">
        <v>42.77</v>
      </c>
      <c r="X14348">
        <v>8.73</v>
      </c>
      <c r="Y14348">
        <v>675</v>
      </c>
      <c r="Z14348">
        <v>15.8</v>
      </c>
      <c r="AA14348">
        <v>337</v>
      </c>
    </row>
    <row r="14349" spans="1:27" x14ac:dyDescent="0.3">
      <c r="A14349" t="s">
        <v>14438</v>
      </c>
      <c r="B14349">
        <v>202012</v>
      </c>
      <c r="C14349" t="s">
        <v>82</v>
      </c>
      <c r="D14349" t="s">
        <v>90</v>
      </c>
      <c r="E14349">
        <v>2020</v>
      </c>
      <c r="F14349">
        <v>12</v>
      </c>
      <c r="G14349">
        <v>296</v>
      </c>
      <c r="H14349">
        <v>162083</v>
      </c>
      <c r="I14349">
        <v>547.58000000000004</v>
      </c>
      <c r="J14349">
        <v>21.9</v>
      </c>
      <c r="K14349">
        <v>46000</v>
      </c>
      <c r="L14349" t="s">
        <v>36</v>
      </c>
      <c r="M14349" t="s">
        <v>37</v>
      </c>
      <c r="N14349">
        <v>9.5</v>
      </c>
      <c r="O14349">
        <v>47</v>
      </c>
      <c r="P14349">
        <v>17.899999999999999</v>
      </c>
      <c r="Q14349" t="s">
        <v>32</v>
      </c>
      <c r="R14349">
        <v>0</v>
      </c>
      <c r="S14349">
        <v>0</v>
      </c>
      <c r="T14349" t="s">
        <v>92</v>
      </c>
      <c r="U14349" t="s">
        <v>34</v>
      </c>
      <c r="V14349">
        <v>53.89</v>
      </c>
      <c r="W14349">
        <v>41.32</v>
      </c>
      <c r="X14349">
        <v>9.0500000000000007</v>
      </c>
      <c r="Y14349">
        <v>652</v>
      </c>
      <c r="Z14349">
        <v>15.8</v>
      </c>
      <c r="AA14349">
        <v>0</v>
      </c>
    </row>
    <row r="14350" spans="1:27" x14ac:dyDescent="0.3">
      <c r="A14350" t="s">
        <v>14439</v>
      </c>
      <c r="B14350">
        <v>202012</v>
      </c>
      <c r="C14350" t="s">
        <v>82</v>
      </c>
      <c r="D14350" t="s">
        <v>90</v>
      </c>
      <c r="E14350">
        <v>2020</v>
      </c>
      <c r="F14350">
        <v>12</v>
      </c>
      <c r="G14350">
        <v>371</v>
      </c>
      <c r="H14350">
        <v>33178</v>
      </c>
      <c r="I14350">
        <v>89.43</v>
      </c>
      <c r="J14350">
        <v>21.7</v>
      </c>
      <c r="K14350">
        <v>46000</v>
      </c>
      <c r="L14350" t="s">
        <v>40</v>
      </c>
      <c r="M14350" t="s">
        <v>37</v>
      </c>
      <c r="N14350">
        <v>1.3</v>
      </c>
      <c r="O14350">
        <v>98</v>
      </c>
      <c r="P14350">
        <v>18.399999999999999</v>
      </c>
      <c r="Q14350" t="s">
        <v>32</v>
      </c>
      <c r="R14350">
        <v>0</v>
      </c>
      <c r="S14350">
        <v>0</v>
      </c>
      <c r="T14350" t="s">
        <v>88</v>
      </c>
      <c r="U14350" t="s">
        <v>34</v>
      </c>
      <c r="V14350">
        <v>52.35</v>
      </c>
      <c r="W14350">
        <v>40.92</v>
      </c>
      <c r="X14350">
        <v>8.8800000000000008</v>
      </c>
      <c r="Y14350">
        <v>646</v>
      </c>
      <c r="Z14350">
        <v>15.8</v>
      </c>
      <c r="AA14350">
        <v>353</v>
      </c>
    </row>
    <row r="14351" spans="1:27" x14ac:dyDescent="0.3">
      <c r="A14351" t="s">
        <v>14440</v>
      </c>
      <c r="B14351">
        <v>202012</v>
      </c>
      <c r="C14351" t="s">
        <v>82</v>
      </c>
      <c r="D14351" t="s">
        <v>95</v>
      </c>
      <c r="E14351">
        <v>2020</v>
      </c>
      <c r="F14351">
        <v>12</v>
      </c>
      <c r="G14351">
        <v>3957</v>
      </c>
      <c r="H14351">
        <v>5835031</v>
      </c>
      <c r="I14351">
        <v>1474.61</v>
      </c>
      <c r="J14351">
        <v>23.7</v>
      </c>
      <c r="K14351">
        <v>46000</v>
      </c>
      <c r="L14351" t="s">
        <v>30</v>
      </c>
      <c r="M14351" t="s">
        <v>37</v>
      </c>
      <c r="N14351">
        <v>11.4</v>
      </c>
      <c r="O14351">
        <v>85</v>
      </c>
      <c r="P14351">
        <v>19.3</v>
      </c>
      <c r="Q14351" t="s">
        <v>32</v>
      </c>
      <c r="R14351">
        <v>0</v>
      </c>
      <c r="S14351">
        <v>0</v>
      </c>
      <c r="T14351" t="s">
        <v>84</v>
      </c>
      <c r="U14351" t="s">
        <v>85</v>
      </c>
      <c r="V14351">
        <v>122.45</v>
      </c>
      <c r="W14351">
        <v>42.78</v>
      </c>
      <c r="X14351">
        <v>10.14</v>
      </c>
      <c r="Y14351">
        <v>675</v>
      </c>
      <c r="Z14351">
        <v>15.8</v>
      </c>
      <c r="AA14351">
        <v>731</v>
      </c>
    </row>
    <row r="14352" spans="1:27" x14ac:dyDescent="0.3">
      <c r="A14352" t="s">
        <v>14441</v>
      </c>
      <c r="B14352">
        <v>202012</v>
      </c>
      <c r="C14352" t="s">
        <v>82</v>
      </c>
      <c r="D14352" t="s">
        <v>95</v>
      </c>
      <c r="E14352">
        <v>2020</v>
      </c>
      <c r="F14352">
        <v>12</v>
      </c>
      <c r="G14352">
        <v>82</v>
      </c>
      <c r="H14352">
        <v>34367</v>
      </c>
      <c r="I14352">
        <v>419.12</v>
      </c>
      <c r="J14352">
        <v>19.8</v>
      </c>
      <c r="K14352">
        <v>46000</v>
      </c>
      <c r="L14352" t="s">
        <v>36</v>
      </c>
      <c r="M14352" t="s">
        <v>49</v>
      </c>
      <c r="N14352">
        <v>5</v>
      </c>
      <c r="O14352">
        <v>85</v>
      </c>
      <c r="P14352">
        <v>18.3</v>
      </c>
      <c r="Q14352" t="s">
        <v>32</v>
      </c>
      <c r="R14352">
        <v>0</v>
      </c>
      <c r="S14352">
        <v>0</v>
      </c>
      <c r="T14352" t="s">
        <v>71</v>
      </c>
      <c r="U14352" t="s">
        <v>85</v>
      </c>
      <c r="V14352">
        <v>74.39</v>
      </c>
      <c r="W14352">
        <v>43.49</v>
      </c>
      <c r="X14352">
        <v>8.61</v>
      </c>
      <c r="Y14352">
        <v>687</v>
      </c>
      <c r="Z14352">
        <v>15.8</v>
      </c>
      <c r="AA14352">
        <v>0</v>
      </c>
    </row>
    <row r="14353" spans="1:27" x14ac:dyDescent="0.3">
      <c r="A14353" t="s">
        <v>14442</v>
      </c>
      <c r="B14353">
        <v>202012</v>
      </c>
      <c r="C14353" t="s">
        <v>82</v>
      </c>
      <c r="D14353" t="s">
        <v>95</v>
      </c>
      <c r="E14353">
        <v>2020</v>
      </c>
      <c r="F14353">
        <v>12</v>
      </c>
      <c r="G14353">
        <v>82</v>
      </c>
      <c r="H14353">
        <v>14614</v>
      </c>
      <c r="I14353">
        <v>178.23</v>
      </c>
      <c r="J14353">
        <v>21.5</v>
      </c>
      <c r="K14353">
        <v>46000</v>
      </c>
      <c r="L14353" t="s">
        <v>40</v>
      </c>
      <c r="M14353" t="s">
        <v>37</v>
      </c>
      <c r="N14353">
        <v>1.3</v>
      </c>
      <c r="O14353">
        <v>85</v>
      </c>
      <c r="P14353">
        <v>18.7</v>
      </c>
      <c r="Q14353" t="s">
        <v>32</v>
      </c>
      <c r="R14353">
        <v>0</v>
      </c>
      <c r="S14353">
        <v>0</v>
      </c>
      <c r="T14353" t="s">
        <v>88</v>
      </c>
      <c r="U14353" t="s">
        <v>85</v>
      </c>
      <c r="V14353">
        <v>93.53</v>
      </c>
      <c r="W14353">
        <v>42.95</v>
      </c>
      <c r="X14353">
        <v>9.23</v>
      </c>
      <c r="Y14353">
        <v>678</v>
      </c>
      <c r="Z14353">
        <v>15.8</v>
      </c>
      <c r="AA14353">
        <v>836</v>
      </c>
    </row>
    <row r="14354" spans="1:27" x14ac:dyDescent="0.3">
      <c r="A14354" t="s">
        <v>14443</v>
      </c>
      <c r="B14354">
        <v>202012</v>
      </c>
      <c r="C14354" t="s">
        <v>82</v>
      </c>
      <c r="D14354" t="s">
        <v>99</v>
      </c>
      <c r="E14354">
        <v>2020</v>
      </c>
      <c r="F14354">
        <v>12</v>
      </c>
      <c r="G14354">
        <v>7271</v>
      </c>
      <c r="H14354">
        <v>7435324</v>
      </c>
      <c r="I14354">
        <v>1022.6</v>
      </c>
      <c r="J14354">
        <v>20.7</v>
      </c>
      <c r="K14354">
        <v>46000</v>
      </c>
      <c r="L14354" t="s">
        <v>30</v>
      </c>
      <c r="M14354" t="s">
        <v>37</v>
      </c>
      <c r="N14354">
        <v>8.8000000000000007</v>
      </c>
      <c r="O14354">
        <v>85</v>
      </c>
      <c r="P14354">
        <v>18.3</v>
      </c>
      <c r="Q14354" t="s">
        <v>32</v>
      </c>
      <c r="R14354">
        <v>0</v>
      </c>
      <c r="S14354">
        <v>0</v>
      </c>
      <c r="T14354" t="s">
        <v>84</v>
      </c>
      <c r="U14354" t="s">
        <v>85</v>
      </c>
      <c r="V14354">
        <v>107.27</v>
      </c>
      <c r="W14354">
        <v>41.38</v>
      </c>
      <c r="X14354">
        <v>8.57</v>
      </c>
      <c r="Y14354">
        <v>653</v>
      </c>
      <c r="Z14354">
        <v>15.8</v>
      </c>
      <c r="AA14354">
        <v>572</v>
      </c>
    </row>
    <row r="14355" spans="1:27" x14ac:dyDescent="0.3">
      <c r="A14355" t="s">
        <v>14444</v>
      </c>
      <c r="B14355">
        <v>202012</v>
      </c>
      <c r="C14355" t="s">
        <v>82</v>
      </c>
      <c r="D14355" t="s">
        <v>99</v>
      </c>
      <c r="E14355">
        <v>2020</v>
      </c>
      <c r="F14355">
        <v>12</v>
      </c>
      <c r="G14355">
        <v>74</v>
      </c>
      <c r="H14355">
        <v>21766</v>
      </c>
      <c r="I14355">
        <v>294.14</v>
      </c>
      <c r="J14355">
        <v>19.5</v>
      </c>
      <c r="K14355">
        <v>46000</v>
      </c>
      <c r="L14355" t="s">
        <v>36</v>
      </c>
      <c r="M14355" t="s">
        <v>37</v>
      </c>
      <c r="N14355">
        <v>3.9</v>
      </c>
      <c r="O14355">
        <v>85</v>
      </c>
      <c r="P14355">
        <v>18.399999999999999</v>
      </c>
      <c r="Q14355" t="s">
        <v>32</v>
      </c>
      <c r="R14355">
        <v>0</v>
      </c>
      <c r="S14355">
        <v>0</v>
      </c>
      <c r="T14355" t="s">
        <v>71</v>
      </c>
      <c r="U14355" t="s">
        <v>85</v>
      </c>
      <c r="V14355">
        <v>63.32</v>
      </c>
      <c r="W14355">
        <v>41.23</v>
      </c>
      <c r="X14355">
        <v>8.0399999999999991</v>
      </c>
      <c r="Y14355">
        <v>651</v>
      </c>
      <c r="Z14355">
        <v>15.8</v>
      </c>
      <c r="AA14355">
        <v>0</v>
      </c>
    </row>
    <row r="14356" spans="1:27" x14ac:dyDescent="0.3">
      <c r="A14356" t="s">
        <v>14445</v>
      </c>
      <c r="B14356">
        <v>202012</v>
      </c>
      <c r="C14356" t="s">
        <v>82</v>
      </c>
      <c r="D14356" t="s">
        <v>99</v>
      </c>
      <c r="E14356">
        <v>2020</v>
      </c>
      <c r="F14356">
        <v>12</v>
      </c>
      <c r="G14356">
        <v>74</v>
      </c>
      <c r="H14356">
        <v>12229</v>
      </c>
      <c r="I14356">
        <v>165.27</v>
      </c>
      <c r="J14356">
        <v>22.8</v>
      </c>
      <c r="K14356">
        <v>46000</v>
      </c>
      <c r="L14356" t="s">
        <v>40</v>
      </c>
      <c r="M14356" t="s">
        <v>49</v>
      </c>
      <c r="N14356">
        <v>1.3</v>
      </c>
      <c r="O14356">
        <v>85</v>
      </c>
      <c r="P14356">
        <v>18.600000000000001</v>
      </c>
      <c r="Q14356" t="s">
        <v>32</v>
      </c>
      <c r="R14356">
        <v>0</v>
      </c>
      <c r="S14356">
        <v>0</v>
      </c>
      <c r="T14356" t="s">
        <v>88</v>
      </c>
      <c r="U14356" t="s">
        <v>85</v>
      </c>
      <c r="V14356">
        <v>83.56</v>
      </c>
      <c r="W14356">
        <v>41.99</v>
      </c>
      <c r="X14356">
        <v>9.57</v>
      </c>
      <c r="Y14356">
        <v>663</v>
      </c>
      <c r="Z14356">
        <v>15.8</v>
      </c>
      <c r="AA14356">
        <v>637</v>
      </c>
    </row>
    <row r="14357" spans="1:27" x14ac:dyDescent="0.3">
      <c r="A14357" t="s">
        <v>14446</v>
      </c>
      <c r="B14357">
        <v>202012</v>
      </c>
      <c r="C14357" t="s">
        <v>82</v>
      </c>
      <c r="D14357" t="s">
        <v>103</v>
      </c>
      <c r="E14357">
        <v>2020</v>
      </c>
      <c r="F14357">
        <v>12</v>
      </c>
      <c r="G14357">
        <v>5224</v>
      </c>
      <c r="H14357">
        <v>2658441</v>
      </c>
      <c r="I14357">
        <v>508.89</v>
      </c>
      <c r="J14357">
        <v>19.2</v>
      </c>
      <c r="K14357">
        <v>46000</v>
      </c>
      <c r="L14357" t="s">
        <v>30</v>
      </c>
      <c r="M14357" t="s">
        <v>37</v>
      </c>
      <c r="N14357">
        <v>7.1</v>
      </c>
      <c r="O14357">
        <v>85</v>
      </c>
      <c r="P14357">
        <v>18.5</v>
      </c>
      <c r="Q14357" t="s">
        <v>32</v>
      </c>
      <c r="R14357">
        <v>0</v>
      </c>
      <c r="S14357">
        <v>0</v>
      </c>
      <c r="T14357" t="s">
        <v>84</v>
      </c>
      <c r="U14357" t="s">
        <v>34</v>
      </c>
      <c r="V14357">
        <v>61.64</v>
      </c>
      <c r="W14357">
        <v>42.32</v>
      </c>
      <c r="X14357">
        <v>8.1300000000000008</v>
      </c>
      <c r="Y14357">
        <v>668</v>
      </c>
      <c r="Z14357">
        <v>15.8</v>
      </c>
      <c r="AA14357">
        <v>321</v>
      </c>
    </row>
    <row r="14358" spans="1:27" x14ac:dyDescent="0.3">
      <c r="A14358" t="s">
        <v>14447</v>
      </c>
      <c r="B14358">
        <v>202012</v>
      </c>
      <c r="C14358" t="s">
        <v>82</v>
      </c>
      <c r="D14358" t="s">
        <v>103</v>
      </c>
      <c r="E14358">
        <v>2020</v>
      </c>
      <c r="F14358">
        <v>12</v>
      </c>
      <c r="G14358">
        <v>450</v>
      </c>
      <c r="H14358">
        <v>143073</v>
      </c>
      <c r="I14358">
        <v>317.94</v>
      </c>
      <c r="J14358">
        <v>22.9</v>
      </c>
      <c r="K14358">
        <v>46000</v>
      </c>
      <c r="L14358" t="s">
        <v>36</v>
      </c>
      <c r="M14358" t="s">
        <v>37</v>
      </c>
      <c r="N14358">
        <v>8</v>
      </c>
      <c r="O14358">
        <v>47</v>
      </c>
      <c r="P14358">
        <v>18.3</v>
      </c>
      <c r="Q14358" t="s">
        <v>32</v>
      </c>
      <c r="R14358">
        <v>0</v>
      </c>
      <c r="S14358">
        <v>0</v>
      </c>
      <c r="T14358" t="s">
        <v>92</v>
      </c>
      <c r="U14358" t="s">
        <v>34</v>
      </c>
      <c r="V14358">
        <v>35.29</v>
      </c>
      <c r="W14358">
        <v>40.92</v>
      </c>
      <c r="X14358">
        <v>9.3699999999999992</v>
      </c>
      <c r="Y14358">
        <v>646</v>
      </c>
      <c r="Z14358">
        <v>15.8</v>
      </c>
      <c r="AA14358">
        <v>0</v>
      </c>
    </row>
    <row r="14359" spans="1:27" x14ac:dyDescent="0.3">
      <c r="A14359" t="s">
        <v>14448</v>
      </c>
      <c r="B14359">
        <v>202012</v>
      </c>
      <c r="C14359" t="s">
        <v>82</v>
      </c>
      <c r="D14359" t="s">
        <v>103</v>
      </c>
      <c r="E14359">
        <v>2020</v>
      </c>
      <c r="F14359">
        <v>12</v>
      </c>
      <c r="G14359">
        <v>350</v>
      </c>
      <c r="H14359">
        <v>22795</v>
      </c>
      <c r="I14359">
        <v>65.13</v>
      </c>
      <c r="J14359">
        <v>19</v>
      </c>
      <c r="K14359">
        <v>46000</v>
      </c>
      <c r="L14359" t="s">
        <v>40</v>
      </c>
      <c r="M14359" t="s">
        <v>37</v>
      </c>
      <c r="N14359">
        <v>1.3</v>
      </c>
      <c r="O14359">
        <v>98</v>
      </c>
      <c r="P14359">
        <v>18.2</v>
      </c>
      <c r="Q14359" t="s">
        <v>32</v>
      </c>
      <c r="R14359">
        <v>0</v>
      </c>
      <c r="S14359">
        <v>0</v>
      </c>
      <c r="T14359" t="s">
        <v>88</v>
      </c>
      <c r="U14359" t="s">
        <v>34</v>
      </c>
      <c r="V14359">
        <v>33.659999999999997</v>
      </c>
      <c r="W14359">
        <v>41.36</v>
      </c>
      <c r="X14359">
        <v>7.86</v>
      </c>
      <c r="Y14359">
        <v>653</v>
      </c>
      <c r="Z14359">
        <v>15.8</v>
      </c>
      <c r="AA14359">
        <v>277</v>
      </c>
    </row>
    <row r="14360" spans="1:27" x14ac:dyDescent="0.3">
      <c r="A14360" t="s">
        <v>14449</v>
      </c>
      <c r="B14360">
        <v>202012</v>
      </c>
      <c r="C14360" t="s">
        <v>82</v>
      </c>
      <c r="D14360" t="s">
        <v>107</v>
      </c>
      <c r="E14360">
        <v>2020</v>
      </c>
      <c r="F14360">
        <v>12</v>
      </c>
      <c r="G14360">
        <v>25265</v>
      </c>
      <c r="H14360">
        <v>28797804</v>
      </c>
      <c r="I14360">
        <v>1139.83</v>
      </c>
      <c r="J14360">
        <v>22.3</v>
      </c>
      <c r="K14360">
        <v>46000</v>
      </c>
      <c r="L14360" t="s">
        <v>30</v>
      </c>
      <c r="M14360" t="s">
        <v>31</v>
      </c>
      <c r="N14360">
        <v>11.5</v>
      </c>
      <c r="O14360">
        <v>85</v>
      </c>
      <c r="P14360">
        <v>18.2</v>
      </c>
      <c r="Q14360" t="s">
        <v>32</v>
      </c>
      <c r="R14360">
        <v>0</v>
      </c>
      <c r="S14360">
        <v>0</v>
      </c>
      <c r="T14360" t="s">
        <v>84</v>
      </c>
      <c r="U14360" t="s">
        <v>34</v>
      </c>
      <c r="V14360">
        <v>92.92</v>
      </c>
      <c r="W14360">
        <v>40.74</v>
      </c>
      <c r="X14360">
        <v>9.09</v>
      </c>
      <c r="Y14360">
        <v>643</v>
      </c>
      <c r="Z14360">
        <v>15.8</v>
      </c>
      <c r="AA14360">
        <v>369</v>
      </c>
    </row>
    <row r="14361" spans="1:27" x14ac:dyDescent="0.3">
      <c r="A14361" t="s">
        <v>14450</v>
      </c>
      <c r="B14361">
        <v>202012</v>
      </c>
      <c r="C14361" t="s">
        <v>82</v>
      </c>
      <c r="D14361" t="s">
        <v>107</v>
      </c>
      <c r="E14361">
        <v>2020</v>
      </c>
      <c r="F14361">
        <v>12</v>
      </c>
      <c r="G14361">
        <v>2162</v>
      </c>
      <c r="H14361">
        <v>1367097</v>
      </c>
      <c r="I14361">
        <v>632.33000000000004</v>
      </c>
      <c r="J14361">
        <v>19.899999999999999</v>
      </c>
      <c r="K14361">
        <v>46000</v>
      </c>
      <c r="L14361" t="s">
        <v>36</v>
      </c>
      <c r="M14361" t="s">
        <v>60</v>
      </c>
      <c r="N14361">
        <v>10</v>
      </c>
      <c r="O14361">
        <v>47</v>
      </c>
      <c r="P14361">
        <v>18.399999999999999</v>
      </c>
      <c r="Q14361" t="s">
        <v>32</v>
      </c>
      <c r="R14361">
        <v>0</v>
      </c>
      <c r="S14361">
        <v>0</v>
      </c>
      <c r="T14361" t="s">
        <v>92</v>
      </c>
      <c r="U14361" t="s">
        <v>34</v>
      </c>
      <c r="V14361">
        <v>59.67</v>
      </c>
      <c r="W14361">
        <v>41.36</v>
      </c>
      <c r="X14361">
        <v>8.23</v>
      </c>
      <c r="Y14361">
        <v>653</v>
      </c>
      <c r="Z14361">
        <v>15.8</v>
      </c>
      <c r="AA14361">
        <v>0</v>
      </c>
    </row>
    <row r="14362" spans="1:27" x14ac:dyDescent="0.3">
      <c r="A14362" t="s">
        <v>14451</v>
      </c>
      <c r="B14362">
        <v>202012</v>
      </c>
      <c r="C14362" t="s">
        <v>82</v>
      </c>
      <c r="D14362" t="s">
        <v>107</v>
      </c>
      <c r="E14362">
        <v>2020</v>
      </c>
      <c r="F14362">
        <v>12</v>
      </c>
      <c r="G14362">
        <v>2691</v>
      </c>
      <c r="H14362">
        <v>250289</v>
      </c>
      <c r="I14362">
        <v>93.01</v>
      </c>
      <c r="J14362">
        <v>20.9</v>
      </c>
      <c r="K14362">
        <v>46000</v>
      </c>
      <c r="L14362" t="s">
        <v>40</v>
      </c>
      <c r="M14362" t="s">
        <v>37</v>
      </c>
      <c r="N14362">
        <v>1.3</v>
      </c>
      <c r="O14362">
        <v>98</v>
      </c>
      <c r="P14362">
        <v>17.399999999999999</v>
      </c>
      <c r="Q14362" t="s">
        <v>32</v>
      </c>
      <c r="R14362">
        <v>0</v>
      </c>
      <c r="S14362">
        <v>0</v>
      </c>
      <c r="T14362" t="s">
        <v>88</v>
      </c>
      <c r="U14362" t="s">
        <v>34</v>
      </c>
      <c r="V14362">
        <v>55.1</v>
      </c>
      <c r="W14362">
        <v>42.53</v>
      </c>
      <c r="X14362">
        <v>8.89</v>
      </c>
      <c r="Y14362">
        <v>671</v>
      </c>
      <c r="Z14362">
        <v>15.8</v>
      </c>
      <c r="AA14362">
        <v>378</v>
      </c>
    </row>
    <row r="14363" spans="1:27" x14ac:dyDescent="0.3">
      <c r="A14363" t="s">
        <v>14452</v>
      </c>
      <c r="B14363">
        <v>202012</v>
      </c>
      <c r="C14363" t="s">
        <v>82</v>
      </c>
      <c r="D14363" t="s">
        <v>111</v>
      </c>
      <c r="E14363">
        <v>2020</v>
      </c>
      <c r="F14363">
        <v>12</v>
      </c>
      <c r="G14363">
        <v>3709</v>
      </c>
      <c r="H14363">
        <v>1385867</v>
      </c>
      <c r="I14363">
        <v>373.65</v>
      </c>
      <c r="J14363">
        <v>18.5</v>
      </c>
      <c r="K14363">
        <v>46000</v>
      </c>
      <c r="L14363" t="s">
        <v>30</v>
      </c>
      <c r="M14363" t="s">
        <v>37</v>
      </c>
      <c r="N14363">
        <v>4.9000000000000004</v>
      </c>
      <c r="O14363">
        <v>85</v>
      </c>
      <c r="P14363">
        <v>18.2</v>
      </c>
      <c r="Q14363" t="s">
        <v>32</v>
      </c>
      <c r="R14363">
        <v>0</v>
      </c>
      <c r="S14363">
        <v>0</v>
      </c>
      <c r="T14363" t="s">
        <v>84</v>
      </c>
      <c r="U14363" t="s">
        <v>85</v>
      </c>
      <c r="V14363">
        <v>60.2</v>
      </c>
      <c r="W14363">
        <v>44.11</v>
      </c>
      <c r="X14363">
        <v>8.16</v>
      </c>
      <c r="Y14363">
        <v>696</v>
      </c>
      <c r="Z14363">
        <v>15.8</v>
      </c>
      <c r="AA14363">
        <v>218</v>
      </c>
    </row>
    <row r="14364" spans="1:27" x14ac:dyDescent="0.3">
      <c r="A14364" t="s">
        <v>14453</v>
      </c>
      <c r="B14364">
        <v>202012</v>
      </c>
      <c r="C14364" t="s">
        <v>82</v>
      </c>
      <c r="D14364" t="s">
        <v>111</v>
      </c>
      <c r="E14364">
        <v>2020</v>
      </c>
      <c r="F14364">
        <v>12</v>
      </c>
      <c r="G14364">
        <v>2349</v>
      </c>
      <c r="H14364">
        <v>326534</v>
      </c>
      <c r="I14364">
        <v>139.01</v>
      </c>
      <c r="J14364">
        <v>19.3</v>
      </c>
      <c r="K14364">
        <v>46000</v>
      </c>
      <c r="L14364" t="s">
        <v>36</v>
      </c>
      <c r="M14364" t="s">
        <v>51</v>
      </c>
      <c r="N14364">
        <v>2.8</v>
      </c>
      <c r="O14364">
        <v>85</v>
      </c>
      <c r="P14364">
        <v>18.600000000000001</v>
      </c>
      <c r="Q14364" t="s">
        <v>32</v>
      </c>
      <c r="R14364">
        <v>0</v>
      </c>
      <c r="S14364">
        <v>0</v>
      </c>
      <c r="T14364" t="s">
        <v>71</v>
      </c>
      <c r="U14364" t="s">
        <v>85</v>
      </c>
      <c r="V14364">
        <v>32.79</v>
      </c>
      <c r="W14364">
        <v>42.64</v>
      </c>
      <c r="X14364">
        <v>8.23</v>
      </c>
      <c r="Y14364">
        <v>673</v>
      </c>
      <c r="Z14364">
        <v>15.8</v>
      </c>
      <c r="AA14364">
        <v>0</v>
      </c>
    </row>
    <row r="14365" spans="1:27" x14ac:dyDescent="0.3">
      <c r="A14365" t="s">
        <v>14454</v>
      </c>
      <c r="B14365">
        <v>202012</v>
      </c>
      <c r="C14365" t="s">
        <v>82</v>
      </c>
      <c r="D14365" t="s">
        <v>111</v>
      </c>
      <c r="E14365">
        <v>2020</v>
      </c>
      <c r="F14365">
        <v>12</v>
      </c>
      <c r="G14365">
        <v>123</v>
      </c>
      <c r="H14365">
        <v>12964</v>
      </c>
      <c r="I14365">
        <v>105.4</v>
      </c>
      <c r="J14365">
        <v>23</v>
      </c>
      <c r="K14365">
        <v>46000</v>
      </c>
      <c r="L14365" t="s">
        <v>40</v>
      </c>
      <c r="M14365" t="s">
        <v>51</v>
      </c>
      <c r="N14365">
        <v>1.3</v>
      </c>
      <c r="O14365">
        <v>85</v>
      </c>
      <c r="P14365">
        <v>19.3</v>
      </c>
      <c r="Q14365" t="s">
        <v>32</v>
      </c>
      <c r="R14365">
        <v>0</v>
      </c>
      <c r="S14365">
        <v>0</v>
      </c>
      <c r="T14365" t="s">
        <v>88</v>
      </c>
      <c r="U14365" t="s">
        <v>85</v>
      </c>
      <c r="V14365">
        <v>37.51</v>
      </c>
      <c r="W14365">
        <v>42.66</v>
      </c>
      <c r="X14365">
        <v>9.81</v>
      </c>
      <c r="Y14365">
        <v>674</v>
      </c>
      <c r="Z14365">
        <v>15.8</v>
      </c>
      <c r="AA14365">
        <v>227</v>
      </c>
    </row>
    <row r="14366" spans="1:27" x14ac:dyDescent="0.3">
      <c r="A14366" t="s">
        <v>14455</v>
      </c>
      <c r="B14366">
        <v>202012</v>
      </c>
      <c r="C14366" t="s">
        <v>82</v>
      </c>
      <c r="D14366" t="s">
        <v>115</v>
      </c>
      <c r="E14366">
        <v>2020</v>
      </c>
      <c r="F14366">
        <v>12</v>
      </c>
      <c r="G14366">
        <v>4798</v>
      </c>
      <c r="H14366">
        <v>5191483</v>
      </c>
      <c r="I14366">
        <v>1082.01</v>
      </c>
      <c r="J14366">
        <v>20.5</v>
      </c>
      <c r="K14366">
        <v>46000</v>
      </c>
      <c r="L14366" t="s">
        <v>30</v>
      </c>
      <c r="M14366" t="s">
        <v>37</v>
      </c>
      <c r="N14366">
        <v>9.9</v>
      </c>
      <c r="O14366">
        <v>85</v>
      </c>
      <c r="P14366">
        <v>17.899999999999999</v>
      </c>
      <c r="Q14366" t="s">
        <v>32</v>
      </c>
      <c r="R14366">
        <v>0</v>
      </c>
      <c r="S14366">
        <v>0</v>
      </c>
      <c r="T14366" t="s">
        <v>84</v>
      </c>
      <c r="U14366" t="s">
        <v>85</v>
      </c>
      <c r="V14366">
        <v>101.35</v>
      </c>
      <c r="W14366">
        <v>43.08</v>
      </c>
      <c r="X14366">
        <v>8.83</v>
      </c>
      <c r="Y14366">
        <v>680</v>
      </c>
      <c r="Z14366">
        <v>15.8</v>
      </c>
      <c r="AA14366">
        <v>528</v>
      </c>
    </row>
    <row r="14367" spans="1:27" x14ac:dyDescent="0.3">
      <c r="A14367" t="s">
        <v>14456</v>
      </c>
      <c r="B14367">
        <v>202012</v>
      </c>
      <c r="C14367" t="s">
        <v>82</v>
      </c>
      <c r="D14367" t="s">
        <v>115</v>
      </c>
      <c r="E14367">
        <v>2020</v>
      </c>
      <c r="F14367">
        <v>12</v>
      </c>
      <c r="G14367">
        <v>98</v>
      </c>
      <c r="H14367">
        <v>28914</v>
      </c>
      <c r="I14367">
        <v>295.05</v>
      </c>
      <c r="J14367">
        <v>18.600000000000001</v>
      </c>
      <c r="K14367">
        <v>46000</v>
      </c>
      <c r="L14367" t="s">
        <v>36</v>
      </c>
      <c r="M14367" t="s">
        <v>37</v>
      </c>
      <c r="N14367">
        <v>4.0999999999999996</v>
      </c>
      <c r="O14367">
        <v>85</v>
      </c>
      <c r="P14367">
        <v>17.3</v>
      </c>
      <c r="Q14367" t="s">
        <v>32</v>
      </c>
      <c r="R14367">
        <v>0</v>
      </c>
      <c r="S14367">
        <v>0</v>
      </c>
      <c r="T14367" t="s">
        <v>71</v>
      </c>
      <c r="U14367" t="s">
        <v>85</v>
      </c>
      <c r="V14367">
        <v>60.45</v>
      </c>
      <c r="W14367">
        <v>42.74</v>
      </c>
      <c r="X14367">
        <v>7.95</v>
      </c>
      <c r="Y14367">
        <v>675</v>
      </c>
      <c r="Z14367">
        <v>15.8</v>
      </c>
      <c r="AA14367">
        <v>0</v>
      </c>
    </row>
    <row r="14368" spans="1:27" x14ac:dyDescent="0.3">
      <c r="A14368" t="s">
        <v>14457</v>
      </c>
      <c r="B14368">
        <v>202012</v>
      </c>
      <c r="C14368" t="s">
        <v>82</v>
      </c>
      <c r="D14368" t="s">
        <v>115</v>
      </c>
      <c r="E14368">
        <v>2020</v>
      </c>
      <c r="F14368">
        <v>12</v>
      </c>
      <c r="G14368">
        <v>49</v>
      </c>
      <c r="H14368">
        <v>7209</v>
      </c>
      <c r="I14368">
        <v>147.13999999999999</v>
      </c>
      <c r="J14368">
        <v>21.1</v>
      </c>
      <c r="K14368">
        <v>46000</v>
      </c>
      <c r="L14368" t="s">
        <v>40</v>
      </c>
      <c r="M14368" t="s">
        <v>37</v>
      </c>
      <c r="N14368">
        <v>1.3</v>
      </c>
      <c r="O14368">
        <v>85</v>
      </c>
      <c r="P14368">
        <v>18.5</v>
      </c>
      <c r="Q14368" t="s">
        <v>32</v>
      </c>
      <c r="R14368">
        <v>0</v>
      </c>
      <c r="S14368">
        <v>0</v>
      </c>
      <c r="T14368" t="s">
        <v>88</v>
      </c>
      <c r="U14368" t="s">
        <v>85</v>
      </c>
      <c r="V14368">
        <v>69.62</v>
      </c>
      <c r="W14368">
        <v>44.38</v>
      </c>
      <c r="X14368">
        <v>9.36</v>
      </c>
      <c r="Y14368">
        <v>701</v>
      </c>
      <c r="Z14368">
        <v>15.8</v>
      </c>
      <c r="AA14368">
        <v>508</v>
      </c>
    </row>
    <row r="14369" spans="1:27" x14ac:dyDescent="0.3">
      <c r="A14369" t="s">
        <v>14458</v>
      </c>
      <c r="B14369">
        <v>202012</v>
      </c>
      <c r="C14369" t="s">
        <v>82</v>
      </c>
      <c r="D14369" t="s">
        <v>119</v>
      </c>
      <c r="E14369">
        <v>2020</v>
      </c>
      <c r="F14369">
        <v>12</v>
      </c>
      <c r="G14369">
        <v>5482</v>
      </c>
      <c r="H14369">
        <v>1854450</v>
      </c>
      <c r="I14369">
        <v>338.28</v>
      </c>
      <c r="J14369">
        <v>20.8</v>
      </c>
      <c r="K14369">
        <v>46000</v>
      </c>
      <c r="L14369" t="s">
        <v>30</v>
      </c>
      <c r="M14369" t="s">
        <v>51</v>
      </c>
      <c r="N14369">
        <v>5.2</v>
      </c>
      <c r="O14369">
        <v>85</v>
      </c>
      <c r="P14369">
        <v>18</v>
      </c>
      <c r="Q14369" t="s">
        <v>32</v>
      </c>
      <c r="R14369">
        <v>0</v>
      </c>
      <c r="S14369">
        <v>0</v>
      </c>
      <c r="T14369" t="s">
        <v>84</v>
      </c>
      <c r="U14369" t="s">
        <v>85</v>
      </c>
      <c r="V14369">
        <v>49.93</v>
      </c>
      <c r="W14369">
        <v>40.04</v>
      </c>
      <c r="X14369">
        <v>8.33</v>
      </c>
      <c r="Y14369">
        <v>632</v>
      </c>
      <c r="Z14369">
        <v>15.8</v>
      </c>
      <c r="AA14369">
        <v>0</v>
      </c>
    </row>
    <row r="14370" spans="1:27" x14ac:dyDescent="0.3">
      <c r="A14370" t="s">
        <v>14459</v>
      </c>
      <c r="B14370">
        <v>202012</v>
      </c>
      <c r="C14370" t="s">
        <v>82</v>
      </c>
      <c r="D14370" t="s">
        <v>119</v>
      </c>
      <c r="E14370">
        <v>2020</v>
      </c>
      <c r="F14370">
        <v>12</v>
      </c>
      <c r="G14370">
        <v>9868</v>
      </c>
      <c r="H14370">
        <v>1222941</v>
      </c>
      <c r="I14370">
        <v>123.93</v>
      </c>
      <c r="J14370">
        <v>19.600000000000001</v>
      </c>
      <c r="K14370">
        <v>46000</v>
      </c>
      <c r="L14370" t="s">
        <v>36</v>
      </c>
      <c r="M14370" t="s">
        <v>37</v>
      </c>
      <c r="N14370">
        <v>2.5</v>
      </c>
      <c r="O14370">
        <v>85</v>
      </c>
      <c r="P14370">
        <v>18.5</v>
      </c>
      <c r="Q14370" t="s">
        <v>32</v>
      </c>
      <c r="R14370">
        <v>0</v>
      </c>
      <c r="S14370">
        <v>0</v>
      </c>
      <c r="T14370" t="s">
        <v>71</v>
      </c>
      <c r="U14370" t="s">
        <v>85</v>
      </c>
      <c r="V14370">
        <v>30.69</v>
      </c>
      <c r="W14370">
        <v>43.36</v>
      </c>
      <c r="X14370">
        <v>8.5</v>
      </c>
      <c r="Y14370">
        <v>685</v>
      </c>
      <c r="Z14370">
        <v>15.8</v>
      </c>
      <c r="AA14370">
        <v>0</v>
      </c>
    </row>
    <row r="14371" spans="1:27" x14ac:dyDescent="0.3">
      <c r="A14371" t="s">
        <v>14460</v>
      </c>
      <c r="B14371">
        <v>202012</v>
      </c>
      <c r="C14371" t="s">
        <v>82</v>
      </c>
      <c r="D14371" t="s">
        <v>119</v>
      </c>
      <c r="E14371">
        <v>2020</v>
      </c>
      <c r="F14371">
        <v>12</v>
      </c>
      <c r="G14371">
        <v>313</v>
      </c>
      <c r="H14371">
        <v>31838</v>
      </c>
      <c r="I14371">
        <v>101.72</v>
      </c>
      <c r="J14371">
        <v>19.100000000000001</v>
      </c>
      <c r="K14371">
        <v>46000</v>
      </c>
      <c r="L14371" t="s">
        <v>40</v>
      </c>
      <c r="M14371" t="s">
        <v>51</v>
      </c>
      <c r="N14371">
        <v>1.3</v>
      </c>
      <c r="O14371">
        <v>85</v>
      </c>
      <c r="P14371">
        <v>18.399999999999999</v>
      </c>
      <c r="Q14371" t="s">
        <v>32</v>
      </c>
      <c r="R14371">
        <v>0</v>
      </c>
      <c r="S14371">
        <v>0</v>
      </c>
      <c r="T14371" t="s">
        <v>88</v>
      </c>
      <c r="U14371" t="s">
        <v>85</v>
      </c>
      <c r="V14371">
        <v>34.68</v>
      </c>
      <c r="W14371">
        <v>44.96</v>
      </c>
      <c r="X14371">
        <v>8.59</v>
      </c>
      <c r="Y14371">
        <v>710</v>
      </c>
      <c r="Z14371">
        <v>15.8</v>
      </c>
      <c r="AA14371">
        <v>0</v>
      </c>
    </row>
    <row r="14372" spans="1:27" x14ac:dyDescent="0.3">
      <c r="A14372" t="s">
        <v>14461</v>
      </c>
      <c r="B14372">
        <v>202012</v>
      </c>
      <c r="C14372" t="s">
        <v>82</v>
      </c>
      <c r="D14372" t="s">
        <v>123</v>
      </c>
      <c r="E14372">
        <v>2020</v>
      </c>
      <c r="F14372">
        <v>12</v>
      </c>
      <c r="G14372">
        <v>7832</v>
      </c>
      <c r="H14372">
        <v>7848917</v>
      </c>
      <c r="I14372">
        <v>1002.16</v>
      </c>
      <c r="J14372">
        <v>21</v>
      </c>
      <c r="K14372">
        <v>46000</v>
      </c>
      <c r="L14372" t="s">
        <v>30</v>
      </c>
      <c r="M14372" t="s">
        <v>37</v>
      </c>
      <c r="N14372">
        <v>10.3</v>
      </c>
      <c r="O14372">
        <v>85</v>
      </c>
      <c r="P14372">
        <v>18</v>
      </c>
      <c r="Q14372" t="s">
        <v>32</v>
      </c>
      <c r="R14372">
        <v>0</v>
      </c>
      <c r="S14372">
        <v>0</v>
      </c>
      <c r="T14372" t="s">
        <v>84</v>
      </c>
      <c r="U14372" t="s">
        <v>34</v>
      </c>
      <c r="V14372">
        <v>90.38</v>
      </c>
      <c r="W14372">
        <v>41.88</v>
      </c>
      <c r="X14372">
        <v>8.7899999999999991</v>
      </c>
      <c r="Y14372">
        <v>661</v>
      </c>
      <c r="Z14372">
        <v>15.8</v>
      </c>
      <c r="AA14372">
        <v>323</v>
      </c>
    </row>
    <row r="14373" spans="1:27" x14ac:dyDescent="0.3">
      <c r="A14373" t="s">
        <v>14462</v>
      </c>
      <c r="B14373">
        <v>202012</v>
      </c>
      <c r="C14373" t="s">
        <v>82</v>
      </c>
      <c r="D14373" t="s">
        <v>123</v>
      </c>
      <c r="E14373">
        <v>2020</v>
      </c>
      <c r="F14373">
        <v>12</v>
      </c>
      <c r="G14373">
        <v>672</v>
      </c>
      <c r="H14373">
        <v>441147</v>
      </c>
      <c r="I14373">
        <v>656.47</v>
      </c>
      <c r="J14373">
        <v>21</v>
      </c>
      <c r="K14373">
        <v>46000</v>
      </c>
      <c r="L14373" t="s">
        <v>36</v>
      </c>
      <c r="M14373" t="s">
        <v>37</v>
      </c>
      <c r="N14373">
        <v>10.6</v>
      </c>
      <c r="O14373">
        <v>47</v>
      </c>
      <c r="P14373">
        <v>18.100000000000001</v>
      </c>
      <c r="Q14373" t="s">
        <v>32</v>
      </c>
      <c r="R14373">
        <v>0</v>
      </c>
      <c r="S14373">
        <v>0</v>
      </c>
      <c r="T14373" t="s">
        <v>92</v>
      </c>
      <c r="U14373" t="s">
        <v>34</v>
      </c>
      <c r="V14373">
        <v>58.57</v>
      </c>
      <c r="W14373">
        <v>43.25</v>
      </c>
      <c r="X14373">
        <v>9.08</v>
      </c>
      <c r="Y14373">
        <v>683</v>
      </c>
      <c r="Z14373">
        <v>15.8</v>
      </c>
      <c r="AA14373">
        <v>0</v>
      </c>
    </row>
    <row r="14374" spans="1:27" x14ac:dyDescent="0.3">
      <c r="A14374" t="s">
        <v>14463</v>
      </c>
      <c r="B14374">
        <v>202012</v>
      </c>
      <c r="C14374" t="s">
        <v>82</v>
      </c>
      <c r="D14374" t="s">
        <v>123</v>
      </c>
      <c r="E14374">
        <v>2020</v>
      </c>
      <c r="F14374">
        <v>12</v>
      </c>
      <c r="G14374">
        <v>866</v>
      </c>
      <c r="H14374">
        <v>79845</v>
      </c>
      <c r="I14374">
        <v>92.2</v>
      </c>
      <c r="J14374">
        <v>21.7</v>
      </c>
      <c r="K14374">
        <v>46000</v>
      </c>
      <c r="L14374" t="s">
        <v>40</v>
      </c>
      <c r="M14374" t="s">
        <v>37</v>
      </c>
      <c r="N14374">
        <v>1.3</v>
      </c>
      <c r="O14374">
        <v>98</v>
      </c>
      <c r="P14374">
        <v>18.899999999999999</v>
      </c>
      <c r="Q14374" t="s">
        <v>32</v>
      </c>
      <c r="R14374">
        <v>0</v>
      </c>
      <c r="S14374">
        <v>0</v>
      </c>
      <c r="T14374" t="s">
        <v>88</v>
      </c>
      <c r="U14374" t="s">
        <v>34</v>
      </c>
      <c r="V14374">
        <v>54.48</v>
      </c>
      <c r="W14374">
        <v>43.88</v>
      </c>
      <c r="X14374">
        <v>9.52</v>
      </c>
      <c r="Y14374">
        <v>693</v>
      </c>
      <c r="Z14374">
        <v>15.8</v>
      </c>
      <c r="AA14374">
        <v>341</v>
      </c>
    </row>
    <row r="14375" spans="1:27" x14ac:dyDescent="0.3">
      <c r="A14375" t="s">
        <v>14464</v>
      </c>
      <c r="B14375">
        <v>202012</v>
      </c>
      <c r="C14375" t="s">
        <v>82</v>
      </c>
      <c r="D14375" t="s">
        <v>127</v>
      </c>
      <c r="E14375">
        <v>2020</v>
      </c>
      <c r="F14375">
        <v>12</v>
      </c>
      <c r="G14375">
        <v>52601</v>
      </c>
      <c r="H14375">
        <v>42595237</v>
      </c>
      <c r="I14375">
        <v>809.78</v>
      </c>
      <c r="J14375">
        <v>18.8</v>
      </c>
      <c r="K14375">
        <v>46000</v>
      </c>
      <c r="L14375" t="s">
        <v>30</v>
      </c>
      <c r="M14375" t="s">
        <v>37</v>
      </c>
      <c r="N14375">
        <v>11.2</v>
      </c>
      <c r="O14375">
        <v>85</v>
      </c>
      <c r="P14375">
        <v>18.899999999999999</v>
      </c>
      <c r="Q14375" t="s">
        <v>32</v>
      </c>
      <c r="R14375">
        <v>0</v>
      </c>
      <c r="S14375">
        <v>0</v>
      </c>
      <c r="T14375" t="s">
        <v>84</v>
      </c>
      <c r="U14375" t="s">
        <v>34</v>
      </c>
      <c r="V14375">
        <v>65.94</v>
      </c>
      <c r="W14375">
        <v>43.33</v>
      </c>
      <c r="X14375">
        <v>8.15</v>
      </c>
      <c r="Y14375">
        <v>684</v>
      </c>
      <c r="Z14375">
        <v>15.8</v>
      </c>
      <c r="AA14375">
        <v>398</v>
      </c>
    </row>
    <row r="14376" spans="1:27" x14ac:dyDescent="0.3">
      <c r="A14376" t="s">
        <v>14465</v>
      </c>
      <c r="B14376">
        <v>202012</v>
      </c>
      <c r="C14376" t="s">
        <v>82</v>
      </c>
      <c r="D14376" t="s">
        <v>127</v>
      </c>
      <c r="E14376">
        <v>2020</v>
      </c>
      <c r="F14376">
        <v>12</v>
      </c>
      <c r="G14376">
        <v>4133</v>
      </c>
      <c r="H14376">
        <v>1970077</v>
      </c>
      <c r="I14376">
        <v>476.67</v>
      </c>
      <c r="J14376">
        <v>21.1</v>
      </c>
      <c r="K14376">
        <v>46000</v>
      </c>
      <c r="L14376" t="s">
        <v>36</v>
      </c>
      <c r="M14376" t="s">
        <v>37</v>
      </c>
      <c r="N14376">
        <v>10.199999999999999</v>
      </c>
      <c r="O14376">
        <v>47</v>
      </c>
      <c r="P14376">
        <v>18.899999999999999</v>
      </c>
      <c r="Q14376" t="s">
        <v>32</v>
      </c>
      <c r="R14376">
        <v>0</v>
      </c>
      <c r="S14376">
        <v>0</v>
      </c>
      <c r="T14376" t="s">
        <v>92</v>
      </c>
      <c r="U14376" t="s">
        <v>34</v>
      </c>
      <c r="V14376">
        <v>43.24</v>
      </c>
      <c r="W14376">
        <v>42.13</v>
      </c>
      <c r="X14376">
        <v>8.89</v>
      </c>
      <c r="Y14376">
        <v>665</v>
      </c>
      <c r="Z14376">
        <v>15.8</v>
      </c>
      <c r="AA14376">
        <v>0</v>
      </c>
    </row>
    <row r="14377" spans="1:27" x14ac:dyDescent="0.3">
      <c r="A14377" t="s">
        <v>14466</v>
      </c>
      <c r="B14377">
        <v>202012</v>
      </c>
      <c r="C14377" t="s">
        <v>82</v>
      </c>
      <c r="D14377" t="s">
        <v>127</v>
      </c>
      <c r="E14377">
        <v>2020</v>
      </c>
      <c r="F14377">
        <v>12</v>
      </c>
      <c r="G14377">
        <v>3501</v>
      </c>
      <c r="H14377">
        <v>245945</v>
      </c>
      <c r="I14377">
        <v>70.25</v>
      </c>
      <c r="J14377">
        <v>19.899999999999999</v>
      </c>
      <c r="K14377">
        <v>46000</v>
      </c>
      <c r="L14377" t="s">
        <v>40</v>
      </c>
      <c r="M14377" t="s">
        <v>37</v>
      </c>
      <c r="N14377">
        <v>1.3</v>
      </c>
      <c r="O14377">
        <v>98</v>
      </c>
      <c r="P14377">
        <v>18.399999999999999</v>
      </c>
      <c r="Q14377" t="s">
        <v>32</v>
      </c>
      <c r="R14377">
        <v>0</v>
      </c>
      <c r="S14377">
        <v>0</v>
      </c>
      <c r="T14377" t="s">
        <v>88</v>
      </c>
      <c r="U14377" t="s">
        <v>34</v>
      </c>
      <c r="V14377">
        <v>37.6</v>
      </c>
      <c r="W14377">
        <v>40.75</v>
      </c>
      <c r="X14377">
        <v>8.11</v>
      </c>
      <c r="Y14377">
        <v>643</v>
      </c>
      <c r="Z14377">
        <v>15.8</v>
      </c>
      <c r="AA14377">
        <v>347</v>
      </c>
    </row>
    <row r="14378" spans="1:27" x14ac:dyDescent="0.3">
      <c r="A14378" t="s">
        <v>14467</v>
      </c>
      <c r="B14378">
        <v>202012</v>
      </c>
      <c r="C14378" t="s">
        <v>82</v>
      </c>
      <c r="D14378" t="s">
        <v>131</v>
      </c>
      <c r="E14378">
        <v>2020</v>
      </c>
      <c r="F14378">
        <v>12</v>
      </c>
      <c r="G14378">
        <v>9264</v>
      </c>
      <c r="H14378">
        <v>6716214</v>
      </c>
      <c r="I14378">
        <v>724.98</v>
      </c>
      <c r="J14378">
        <v>19</v>
      </c>
      <c r="K14378">
        <v>46000</v>
      </c>
      <c r="L14378" t="s">
        <v>30</v>
      </c>
      <c r="M14378" t="s">
        <v>37</v>
      </c>
      <c r="N14378">
        <v>10.5</v>
      </c>
      <c r="O14378">
        <v>85</v>
      </c>
      <c r="P14378">
        <v>18.2</v>
      </c>
      <c r="Q14378" t="s">
        <v>32</v>
      </c>
      <c r="R14378">
        <v>0</v>
      </c>
      <c r="S14378">
        <v>0</v>
      </c>
      <c r="T14378" t="s">
        <v>84</v>
      </c>
      <c r="U14378" t="s">
        <v>34</v>
      </c>
      <c r="V14378">
        <v>62.26</v>
      </c>
      <c r="W14378">
        <v>42.45</v>
      </c>
      <c r="X14378">
        <v>8.07</v>
      </c>
      <c r="Y14378">
        <v>670</v>
      </c>
      <c r="Z14378">
        <v>15.8</v>
      </c>
      <c r="AA14378">
        <v>321</v>
      </c>
    </row>
    <row r="14379" spans="1:27" x14ac:dyDescent="0.3">
      <c r="A14379" t="s">
        <v>14468</v>
      </c>
      <c r="B14379">
        <v>202012</v>
      </c>
      <c r="C14379" t="s">
        <v>82</v>
      </c>
      <c r="D14379" t="s">
        <v>131</v>
      </c>
      <c r="E14379">
        <v>2020</v>
      </c>
      <c r="F14379">
        <v>12</v>
      </c>
      <c r="G14379">
        <v>821</v>
      </c>
      <c r="H14379">
        <v>392881</v>
      </c>
      <c r="I14379">
        <v>478.54</v>
      </c>
      <c r="J14379">
        <v>20.3</v>
      </c>
      <c r="K14379">
        <v>46000</v>
      </c>
      <c r="L14379" t="s">
        <v>36</v>
      </c>
      <c r="M14379" t="s">
        <v>37</v>
      </c>
      <c r="N14379">
        <v>12</v>
      </c>
      <c r="O14379">
        <v>47</v>
      </c>
      <c r="P14379">
        <v>18.100000000000001</v>
      </c>
      <c r="Q14379" t="s">
        <v>32</v>
      </c>
      <c r="R14379">
        <v>0</v>
      </c>
      <c r="S14379">
        <v>0</v>
      </c>
      <c r="T14379" t="s">
        <v>92</v>
      </c>
      <c r="U14379" t="s">
        <v>34</v>
      </c>
      <c r="V14379">
        <v>36.909999999999997</v>
      </c>
      <c r="W14379">
        <v>43.2</v>
      </c>
      <c r="X14379">
        <v>8.77</v>
      </c>
      <c r="Y14379">
        <v>682</v>
      </c>
      <c r="Z14379">
        <v>15.8</v>
      </c>
      <c r="AA14379">
        <v>0</v>
      </c>
    </row>
    <row r="14380" spans="1:27" x14ac:dyDescent="0.3">
      <c r="A14380" t="s">
        <v>14469</v>
      </c>
      <c r="B14380">
        <v>202012</v>
      </c>
      <c r="C14380" t="s">
        <v>82</v>
      </c>
      <c r="D14380" t="s">
        <v>131</v>
      </c>
      <c r="E14380">
        <v>2020</v>
      </c>
      <c r="F14380">
        <v>12</v>
      </c>
      <c r="G14380">
        <v>622</v>
      </c>
      <c r="H14380">
        <v>39727</v>
      </c>
      <c r="I14380">
        <v>63.87</v>
      </c>
      <c r="J14380">
        <v>21</v>
      </c>
      <c r="K14380">
        <v>46000</v>
      </c>
      <c r="L14380" t="s">
        <v>40</v>
      </c>
      <c r="M14380" t="s">
        <v>37</v>
      </c>
      <c r="N14380">
        <v>1.3</v>
      </c>
      <c r="O14380">
        <v>98</v>
      </c>
      <c r="P14380">
        <v>18.3</v>
      </c>
      <c r="Q14380" t="s">
        <v>32</v>
      </c>
      <c r="R14380">
        <v>0</v>
      </c>
      <c r="S14380">
        <v>0</v>
      </c>
      <c r="T14380" t="s">
        <v>88</v>
      </c>
      <c r="U14380" t="s">
        <v>34</v>
      </c>
      <c r="V14380">
        <v>32.69</v>
      </c>
      <c r="W14380">
        <v>42.83</v>
      </c>
      <c r="X14380">
        <v>8.99</v>
      </c>
      <c r="Y14380">
        <v>676</v>
      </c>
      <c r="Z14380">
        <v>15.8</v>
      </c>
      <c r="AA14380">
        <v>351</v>
      </c>
    </row>
    <row r="14381" spans="1:27" x14ac:dyDescent="0.3">
      <c r="A14381" t="s">
        <v>14470</v>
      </c>
      <c r="B14381">
        <v>202012</v>
      </c>
      <c r="C14381" t="s">
        <v>135</v>
      </c>
      <c r="D14381" t="s">
        <v>136</v>
      </c>
      <c r="E14381">
        <v>2020</v>
      </c>
      <c r="F14381">
        <v>12</v>
      </c>
      <c r="G14381">
        <v>3942</v>
      </c>
      <c r="H14381">
        <v>1094575</v>
      </c>
      <c r="I14381">
        <v>277.67</v>
      </c>
      <c r="J14381">
        <v>12.2</v>
      </c>
      <c r="K14381">
        <v>8000</v>
      </c>
      <c r="L14381" t="s">
        <v>30</v>
      </c>
      <c r="M14381" t="s">
        <v>49</v>
      </c>
      <c r="N14381">
        <v>2.2000000000000002</v>
      </c>
      <c r="O14381">
        <v>62</v>
      </c>
      <c r="P14381">
        <v>15.9</v>
      </c>
      <c r="Q14381" t="s">
        <v>32</v>
      </c>
      <c r="R14381">
        <v>60</v>
      </c>
      <c r="S14381">
        <v>1</v>
      </c>
      <c r="T14381" t="s">
        <v>137</v>
      </c>
      <c r="U14381" t="s">
        <v>34</v>
      </c>
      <c r="V14381">
        <v>80.19</v>
      </c>
      <c r="W14381">
        <v>29.14</v>
      </c>
      <c r="X14381">
        <v>3.56</v>
      </c>
      <c r="Y14381">
        <v>460</v>
      </c>
      <c r="Z14381">
        <v>15.8</v>
      </c>
      <c r="AA14381">
        <v>324</v>
      </c>
    </row>
    <row r="14382" spans="1:27" x14ac:dyDescent="0.3">
      <c r="A14382" t="s">
        <v>14471</v>
      </c>
      <c r="B14382">
        <v>202012</v>
      </c>
      <c r="C14382" t="s">
        <v>135</v>
      </c>
      <c r="D14382" t="s">
        <v>136</v>
      </c>
      <c r="E14382">
        <v>2020</v>
      </c>
      <c r="F14382">
        <v>12</v>
      </c>
      <c r="G14382">
        <v>343</v>
      </c>
      <c r="H14382">
        <v>88861</v>
      </c>
      <c r="I14382">
        <v>259.07</v>
      </c>
      <c r="J14382">
        <v>13.4</v>
      </c>
      <c r="K14382">
        <v>8000</v>
      </c>
      <c r="L14382" t="s">
        <v>36</v>
      </c>
      <c r="M14382" t="s">
        <v>60</v>
      </c>
      <c r="N14382">
        <v>4.0999999999999996</v>
      </c>
      <c r="O14382">
        <v>24</v>
      </c>
      <c r="P14382">
        <v>16.3</v>
      </c>
      <c r="Q14382" t="s">
        <v>32</v>
      </c>
      <c r="R14382">
        <v>60</v>
      </c>
      <c r="S14382">
        <v>1</v>
      </c>
      <c r="T14382" t="s">
        <v>139</v>
      </c>
      <c r="U14382" t="s">
        <v>34</v>
      </c>
      <c r="V14382">
        <v>50.84</v>
      </c>
      <c r="W14382">
        <v>30.56</v>
      </c>
      <c r="X14382">
        <v>4.0999999999999996</v>
      </c>
      <c r="Y14382">
        <v>482</v>
      </c>
      <c r="Z14382">
        <v>15.8</v>
      </c>
      <c r="AA14382">
        <v>0</v>
      </c>
    </row>
    <row r="14383" spans="1:27" x14ac:dyDescent="0.3">
      <c r="A14383" t="s">
        <v>14472</v>
      </c>
      <c r="B14383">
        <v>202012</v>
      </c>
      <c r="C14383" t="s">
        <v>135</v>
      </c>
      <c r="D14383" t="s">
        <v>136</v>
      </c>
      <c r="E14383">
        <v>2020</v>
      </c>
      <c r="F14383">
        <v>12</v>
      </c>
      <c r="G14383">
        <v>64</v>
      </c>
      <c r="H14383">
        <v>5935</v>
      </c>
      <c r="I14383">
        <v>92.74</v>
      </c>
      <c r="J14383">
        <v>13.8</v>
      </c>
      <c r="K14383">
        <v>8000</v>
      </c>
      <c r="L14383" t="s">
        <v>40</v>
      </c>
      <c r="M14383" t="s">
        <v>37</v>
      </c>
      <c r="N14383">
        <v>1.3</v>
      </c>
      <c r="O14383">
        <v>98</v>
      </c>
      <c r="P14383">
        <v>16.3</v>
      </c>
      <c r="Q14383" t="s">
        <v>32</v>
      </c>
      <c r="R14383">
        <v>60</v>
      </c>
      <c r="S14383">
        <v>1</v>
      </c>
      <c r="T14383" t="s">
        <v>141</v>
      </c>
      <c r="U14383" t="s">
        <v>34</v>
      </c>
      <c r="V14383">
        <v>47.97</v>
      </c>
      <c r="W14383">
        <v>30.39</v>
      </c>
      <c r="X14383">
        <v>4.1900000000000004</v>
      </c>
      <c r="Y14383">
        <v>480</v>
      </c>
      <c r="Z14383">
        <v>15.8</v>
      </c>
      <c r="AA14383">
        <v>320</v>
      </c>
    </row>
    <row r="14384" spans="1:27" x14ac:dyDescent="0.3">
      <c r="A14384" t="s">
        <v>14473</v>
      </c>
      <c r="B14384">
        <v>202012</v>
      </c>
      <c r="C14384" t="s">
        <v>143</v>
      </c>
      <c r="D14384" t="s">
        <v>144</v>
      </c>
      <c r="E14384">
        <v>2020</v>
      </c>
      <c r="F14384">
        <v>12</v>
      </c>
      <c r="G14384">
        <v>7119</v>
      </c>
      <c r="H14384">
        <v>4885484</v>
      </c>
      <c r="I14384">
        <v>686.26</v>
      </c>
      <c r="J14384">
        <v>17.5</v>
      </c>
      <c r="K14384">
        <v>7350</v>
      </c>
      <c r="L14384" t="s">
        <v>30</v>
      </c>
      <c r="M14384" t="s">
        <v>37</v>
      </c>
      <c r="N14384">
        <v>7.2</v>
      </c>
      <c r="O14384">
        <v>78</v>
      </c>
      <c r="P14384">
        <v>19.600000000000001</v>
      </c>
      <c r="Q14384" t="s">
        <v>32</v>
      </c>
      <c r="R14384">
        <v>0</v>
      </c>
      <c r="S14384">
        <v>0</v>
      </c>
      <c r="T14384" t="s">
        <v>145</v>
      </c>
      <c r="U14384" t="s">
        <v>34</v>
      </c>
      <c r="V14384">
        <v>86.46</v>
      </c>
      <c r="W14384">
        <v>35.840000000000003</v>
      </c>
      <c r="X14384">
        <v>6.27</v>
      </c>
      <c r="Y14384">
        <v>566</v>
      </c>
      <c r="Z14384">
        <v>15.8</v>
      </c>
      <c r="AA14384">
        <v>384</v>
      </c>
    </row>
    <row r="14385" spans="1:27" x14ac:dyDescent="0.3">
      <c r="A14385" t="s">
        <v>14474</v>
      </c>
      <c r="B14385">
        <v>202012</v>
      </c>
      <c r="C14385" t="s">
        <v>143</v>
      </c>
      <c r="D14385" t="s">
        <v>144</v>
      </c>
      <c r="E14385">
        <v>2020</v>
      </c>
      <c r="F14385">
        <v>12</v>
      </c>
      <c r="G14385">
        <v>614</v>
      </c>
      <c r="H14385">
        <v>310991</v>
      </c>
      <c r="I14385">
        <v>506.5</v>
      </c>
      <c r="J14385">
        <v>17.7</v>
      </c>
      <c r="K14385">
        <v>7350</v>
      </c>
      <c r="L14385" t="s">
        <v>36</v>
      </c>
      <c r="M14385" t="s">
        <v>37</v>
      </c>
      <c r="N14385">
        <v>9.1999999999999993</v>
      </c>
      <c r="O14385">
        <v>40</v>
      </c>
      <c r="P14385">
        <v>19.899999999999999</v>
      </c>
      <c r="Q14385" t="s">
        <v>32</v>
      </c>
      <c r="R14385">
        <v>0</v>
      </c>
      <c r="S14385">
        <v>0</v>
      </c>
      <c r="T14385" t="s">
        <v>71</v>
      </c>
      <c r="U14385" t="s">
        <v>34</v>
      </c>
      <c r="V14385">
        <v>51.59</v>
      </c>
      <c r="W14385">
        <v>33.979999999999997</v>
      </c>
      <c r="X14385">
        <v>6.01</v>
      </c>
      <c r="Y14385">
        <v>536</v>
      </c>
      <c r="Z14385">
        <v>15.8</v>
      </c>
      <c r="AA14385">
        <v>0</v>
      </c>
    </row>
    <row r="14386" spans="1:27" x14ac:dyDescent="0.3">
      <c r="A14386" t="s">
        <v>14475</v>
      </c>
      <c r="B14386">
        <v>202012</v>
      </c>
      <c r="C14386" t="s">
        <v>143</v>
      </c>
      <c r="D14386" t="s">
        <v>144</v>
      </c>
      <c r="E14386">
        <v>2020</v>
      </c>
      <c r="F14386">
        <v>12</v>
      </c>
      <c r="G14386">
        <v>634</v>
      </c>
      <c r="H14386">
        <v>51265</v>
      </c>
      <c r="I14386">
        <v>80.86</v>
      </c>
      <c r="J14386">
        <v>17.100000000000001</v>
      </c>
      <c r="K14386">
        <v>7350</v>
      </c>
      <c r="L14386" t="s">
        <v>40</v>
      </c>
      <c r="M14386" t="s">
        <v>37</v>
      </c>
      <c r="N14386">
        <v>1.3</v>
      </c>
      <c r="O14386">
        <v>98</v>
      </c>
      <c r="P14386">
        <v>20.100000000000001</v>
      </c>
      <c r="Q14386" t="s">
        <v>32</v>
      </c>
      <c r="R14386">
        <v>0</v>
      </c>
      <c r="S14386">
        <v>0</v>
      </c>
      <c r="T14386" t="s">
        <v>148</v>
      </c>
      <c r="U14386" t="s">
        <v>34</v>
      </c>
      <c r="V14386">
        <v>47.49</v>
      </c>
      <c r="W14386">
        <v>34.85</v>
      </c>
      <c r="X14386">
        <v>5.96</v>
      </c>
      <c r="Y14386">
        <v>550</v>
      </c>
      <c r="Z14386">
        <v>15.8</v>
      </c>
      <c r="AA14386">
        <v>401</v>
      </c>
    </row>
    <row r="14387" spans="1:27" x14ac:dyDescent="0.3">
      <c r="A14387" t="s">
        <v>14476</v>
      </c>
      <c r="B14387">
        <v>202012</v>
      </c>
      <c r="C14387" t="s">
        <v>150</v>
      </c>
      <c r="D14387" t="s">
        <v>151</v>
      </c>
      <c r="E14387">
        <v>2020</v>
      </c>
      <c r="F14387">
        <v>12</v>
      </c>
      <c r="G14387">
        <v>22810</v>
      </c>
      <c r="H14387">
        <v>18865922</v>
      </c>
      <c r="I14387">
        <v>827.09</v>
      </c>
      <c r="J14387">
        <v>18.399999999999999</v>
      </c>
      <c r="K14387">
        <v>50350</v>
      </c>
      <c r="L14387" t="s">
        <v>30</v>
      </c>
      <c r="M14387" t="s">
        <v>37</v>
      </c>
      <c r="N14387">
        <v>7.1</v>
      </c>
      <c r="O14387">
        <v>87</v>
      </c>
      <c r="P14387">
        <v>19.100000000000001</v>
      </c>
      <c r="Q14387" t="s">
        <v>32</v>
      </c>
      <c r="R14387">
        <v>0</v>
      </c>
      <c r="S14387">
        <v>0</v>
      </c>
      <c r="T14387" t="s">
        <v>152</v>
      </c>
      <c r="U14387" t="s">
        <v>34</v>
      </c>
      <c r="V14387">
        <v>105.4</v>
      </c>
      <c r="W14387">
        <v>46.2</v>
      </c>
      <c r="X14387">
        <v>8.5</v>
      </c>
      <c r="Y14387">
        <v>729</v>
      </c>
      <c r="Z14387">
        <v>15.8</v>
      </c>
      <c r="AA14387">
        <v>404</v>
      </c>
    </row>
    <row r="14388" spans="1:27" x14ac:dyDescent="0.3">
      <c r="A14388" t="s">
        <v>14477</v>
      </c>
      <c r="B14388">
        <v>202012</v>
      </c>
      <c r="C14388" t="s">
        <v>150</v>
      </c>
      <c r="D14388" t="s">
        <v>151</v>
      </c>
      <c r="E14388">
        <v>2020</v>
      </c>
      <c r="F14388">
        <v>12</v>
      </c>
      <c r="G14388">
        <v>1938</v>
      </c>
      <c r="H14388">
        <v>1202587</v>
      </c>
      <c r="I14388">
        <v>620.53</v>
      </c>
      <c r="J14388">
        <v>18</v>
      </c>
      <c r="K14388">
        <v>50350</v>
      </c>
      <c r="L14388" t="s">
        <v>36</v>
      </c>
      <c r="M14388" t="s">
        <v>37</v>
      </c>
      <c r="N14388">
        <v>8.6999999999999993</v>
      </c>
      <c r="O14388">
        <v>49</v>
      </c>
      <c r="P14388">
        <v>19.5</v>
      </c>
      <c r="Q14388" t="s">
        <v>32</v>
      </c>
      <c r="R14388">
        <v>0</v>
      </c>
      <c r="S14388">
        <v>0</v>
      </c>
      <c r="T14388" t="s">
        <v>92</v>
      </c>
      <c r="U14388" t="s">
        <v>34</v>
      </c>
      <c r="V14388">
        <v>66.8</v>
      </c>
      <c r="W14388">
        <v>46.32</v>
      </c>
      <c r="X14388">
        <v>8.34</v>
      </c>
      <c r="Y14388">
        <v>731</v>
      </c>
      <c r="Z14388">
        <v>15.8</v>
      </c>
      <c r="AA14388">
        <v>0</v>
      </c>
    </row>
    <row r="14389" spans="1:27" x14ac:dyDescent="0.3">
      <c r="A14389" t="s">
        <v>14478</v>
      </c>
      <c r="B14389">
        <v>202012</v>
      </c>
      <c r="C14389" t="s">
        <v>150</v>
      </c>
      <c r="D14389" t="s">
        <v>151</v>
      </c>
      <c r="E14389">
        <v>2020</v>
      </c>
      <c r="F14389">
        <v>12</v>
      </c>
      <c r="G14389">
        <v>2692</v>
      </c>
      <c r="H14389">
        <v>277625</v>
      </c>
      <c r="I14389">
        <v>103.13</v>
      </c>
      <c r="J14389">
        <v>17.2</v>
      </c>
      <c r="K14389">
        <v>50350</v>
      </c>
      <c r="L14389" t="s">
        <v>40</v>
      </c>
      <c r="M14389" t="s">
        <v>37</v>
      </c>
      <c r="N14389">
        <v>1.3</v>
      </c>
      <c r="O14389">
        <v>98</v>
      </c>
      <c r="P14389">
        <v>19</v>
      </c>
      <c r="Q14389" t="s">
        <v>32</v>
      </c>
      <c r="R14389">
        <v>0</v>
      </c>
      <c r="S14389">
        <v>0</v>
      </c>
      <c r="T14389" t="s">
        <v>155</v>
      </c>
      <c r="U14389" t="s">
        <v>34</v>
      </c>
      <c r="V14389">
        <v>61.16</v>
      </c>
      <c r="W14389">
        <v>43.67</v>
      </c>
      <c r="X14389">
        <v>7.51</v>
      </c>
      <c r="Y14389">
        <v>689</v>
      </c>
      <c r="Z14389">
        <v>15.8</v>
      </c>
      <c r="AA14389">
        <v>339</v>
      </c>
    </row>
    <row r="14390" spans="1:27" x14ac:dyDescent="0.3">
      <c r="A14390" t="s">
        <v>14479</v>
      </c>
      <c r="B14390">
        <v>202012</v>
      </c>
      <c r="C14390" t="s">
        <v>150</v>
      </c>
      <c r="D14390" t="s">
        <v>157</v>
      </c>
      <c r="E14390">
        <v>2020</v>
      </c>
      <c r="F14390">
        <v>12</v>
      </c>
      <c r="G14390">
        <v>15585</v>
      </c>
      <c r="H14390">
        <v>16412095</v>
      </c>
      <c r="I14390">
        <v>1053.07</v>
      </c>
      <c r="J14390">
        <v>20.5</v>
      </c>
      <c r="K14390">
        <v>50350</v>
      </c>
      <c r="L14390" t="s">
        <v>30</v>
      </c>
      <c r="M14390" t="s">
        <v>37</v>
      </c>
      <c r="N14390">
        <v>9.8000000000000007</v>
      </c>
      <c r="O14390">
        <v>87</v>
      </c>
      <c r="P14390">
        <v>19.600000000000001</v>
      </c>
      <c r="Q14390" t="s">
        <v>32</v>
      </c>
      <c r="R14390">
        <v>0</v>
      </c>
      <c r="S14390">
        <v>0</v>
      </c>
      <c r="T14390" t="s">
        <v>152</v>
      </c>
      <c r="U14390" t="s">
        <v>34</v>
      </c>
      <c r="V14390">
        <v>99.42</v>
      </c>
      <c r="W14390">
        <v>46.81</v>
      </c>
      <c r="X14390">
        <v>9.6</v>
      </c>
      <c r="Y14390">
        <v>739</v>
      </c>
      <c r="Z14390">
        <v>15.8</v>
      </c>
      <c r="AA14390">
        <v>324</v>
      </c>
    </row>
    <row r="14391" spans="1:27" x14ac:dyDescent="0.3">
      <c r="A14391" t="s">
        <v>14480</v>
      </c>
      <c r="B14391">
        <v>202012</v>
      </c>
      <c r="C14391" t="s">
        <v>150</v>
      </c>
      <c r="D14391" t="s">
        <v>157</v>
      </c>
      <c r="E14391">
        <v>2020</v>
      </c>
      <c r="F14391">
        <v>12</v>
      </c>
      <c r="G14391">
        <v>1350</v>
      </c>
      <c r="H14391">
        <v>726610</v>
      </c>
      <c r="I14391">
        <v>538.23</v>
      </c>
      <c r="J14391">
        <v>16.399999999999999</v>
      </c>
      <c r="K14391">
        <v>50350</v>
      </c>
      <c r="L14391" t="s">
        <v>36</v>
      </c>
      <c r="M14391" t="s">
        <v>37</v>
      </c>
      <c r="N14391">
        <v>8.6999999999999993</v>
      </c>
      <c r="O14391">
        <v>49</v>
      </c>
      <c r="P14391">
        <v>19.5</v>
      </c>
      <c r="Q14391" t="s">
        <v>32</v>
      </c>
      <c r="R14391">
        <v>0</v>
      </c>
      <c r="S14391">
        <v>0</v>
      </c>
      <c r="T14391" t="s">
        <v>92</v>
      </c>
      <c r="U14391" t="s">
        <v>34</v>
      </c>
      <c r="V14391">
        <v>57.34</v>
      </c>
      <c r="W14391">
        <v>43.17</v>
      </c>
      <c r="X14391">
        <v>7.08</v>
      </c>
      <c r="Y14391">
        <v>682</v>
      </c>
      <c r="Z14391">
        <v>15.8</v>
      </c>
      <c r="AA14391">
        <v>0</v>
      </c>
    </row>
    <row r="14392" spans="1:27" x14ac:dyDescent="0.3">
      <c r="A14392" t="s">
        <v>14481</v>
      </c>
      <c r="B14392">
        <v>202012</v>
      </c>
      <c r="C14392" t="s">
        <v>150</v>
      </c>
      <c r="D14392" t="s">
        <v>157</v>
      </c>
      <c r="E14392">
        <v>2020</v>
      </c>
      <c r="F14392">
        <v>12</v>
      </c>
      <c r="G14392">
        <v>2474</v>
      </c>
      <c r="H14392">
        <v>239235</v>
      </c>
      <c r="I14392">
        <v>96.7</v>
      </c>
      <c r="J14392">
        <v>19.399999999999999</v>
      </c>
      <c r="K14392">
        <v>50350</v>
      </c>
      <c r="L14392" t="s">
        <v>40</v>
      </c>
      <c r="M14392" t="s">
        <v>37</v>
      </c>
      <c r="N14392">
        <v>1.3</v>
      </c>
      <c r="O14392">
        <v>98</v>
      </c>
      <c r="P14392">
        <v>19.5</v>
      </c>
      <c r="Q14392" t="s">
        <v>32</v>
      </c>
      <c r="R14392">
        <v>0</v>
      </c>
      <c r="S14392">
        <v>0</v>
      </c>
      <c r="T14392" t="s">
        <v>155</v>
      </c>
      <c r="U14392" t="s">
        <v>34</v>
      </c>
      <c r="V14392">
        <v>56.21</v>
      </c>
      <c r="W14392">
        <v>47.34</v>
      </c>
      <c r="X14392">
        <v>9.18</v>
      </c>
      <c r="Y14392">
        <v>747</v>
      </c>
      <c r="Z14392">
        <v>15.8</v>
      </c>
      <c r="AA14392">
        <v>307</v>
      </c>
    </row>
    <row r="14393" spans="1:27" x14ac:dyDescent="0.3">
      <c r="A14393" t="s">
        <v>14482</v>
      </c>
      <c r="B14393">
        <v>202012</v>
      </c>
      <c r="C14393" t="s">
        <v>150</v>
      </c>
      <c r="D14393" t="s">
        <v>161</v>
      </c>
      <c r="E14393">
        <v>2020</v>
      </c>
      <c r="F14393">
        <v>12</v>
      </c>
      <c r="G14393">
        <v>11442</v>
      </c>
      <c r="H14393">
        <v>7961114</v>
      </c>
      <c r="I14393">
        <v>695.78</v>
      </c>
      <c r="J14393">
        <v>15.2</v>
      </c>
      <c r="K14393">
        <v>50350</v>
      </c>
      <c r="L14393" t="s">
        <v>30</v>
      </c>
      <c r="M14393" t="s">
        <v>37</v>
      </c>
      <c r="N14393">
        <v>10.6</v>
      </c>
      <c r="O14393">
        <v>87</v>
      </c>
      <c r="P14393">
        <v>19.100000000000001</v>
      </c>
      <c r="Q14393" t="s">
        <v>32</v>
      </c>
      <c r="R14393">
        <v>0</v>
      </c>
      <c r="S14393">
        <v>0</v>
      </c>
      <c r="T14393" t="s">
        <v>152</v>
      </c>
      <c r="U14393" t="s">
        <v>34</v>
      </c>
      <c r="V14393">
        <v>58.21</v>
      </c>
      <c r="W14393">
        <v>45.33</v>
      </c>
      <c r="X14393">
        <v>6.89</v>
      </c>
      <c r="Y14393">
        <v>716</v>
      </c>
      <c r="Z14393">
        <v>15.8</v>
      </c>
      <c r="AA14393">
        <v>303</v>
      </c>
    </row>
    <row r="14394" spans="1:27" x14ac:dyDescent="0.3">
      <c r="A14394" t="s">
        <v>14483</v>
      </c>
      <c r="B14394">
        <v>202012</v>
      </c>
      <c r="C14394" t="s">
        <v>150</v>
      </c>
      <c r="D14394" t="s">
        <v>161</v>
      </c>
      <c r="E14394">
        <v>2020</v>
      </c>
      <c r="F14394">
        <v>12</v>
      </c>
      <c r="G14394">
        <v>985</v>
      </c>
      <c r="H14394">
        <v>317662</v>
      </c>
      <c r="I14394">
        <v>322.5</v>
      </c>
      <c r="J14394">
        <v>18.5</v>
      </c>
      <c r="K14394">
        <v>50350</v>
      </c>
      <c r="L14394" t="s">
        <v>36</v>
      </c>
      <c r="M14394" t="s">
        <v>37</v>
      </c>
      <c r="N14394">
        <v>7.4</v>
      </c>
      <c r="O14394">
        <v>49</v>
      </c>
      <c r="P14394">
        <v>18.8</v>
      </c>
      <c r="Q14394" t="s">
        <v>32</v>
      </c>
      <c r="R14394">
        <v>0</v>
      </c>
      <c r="S14394">
        <v>0</v>
      </c>
      <c r="T14394" t="s">
        <v>92</v>
      </c>
      <c r="U14394" t="s">
        <v>34</v>
      </c>
      <c r="V14394">
        <v>38.26</v>
      </c>
      <c r="W14394">
        <v>45.55</v>
      </c>
      <c r="X14394">
        <v>8.43</v>
      </c>
      <c r="Y14394">
        <v>719</v>
      </c>
      <c r="Z14394">
        <v>15.8</v>
      </c>
      <c r="AA14394">
        <v>0</v>
      </c>
    </row>
    <row r="14395" spans="1:27" x14ac:dyDescent="0.3">
      <c r="A14395" t="s">
        <v>14484</v>
      </c>
      <c r="B14395">
        <v>202012</v>
      </c>
      <c r="C14395" t="s">
        <v>150</v>
      </c>
      <c r="D14395" t="s">
        <v>161</v>
      </c>
      <c r="E14395">
        <v>2020</v>
      </c>
      <c r="F14395">
        <v>12</v>
      </c>
      <c r="G14395">
        <v>959</v>
      </c>
      <c r="H14395">
        <v>65442</v>
      </c>
      <c r="I14395">
        <v>68.239999999999995</v>
      </c>
      <c r="J14395">
        <v>19.399999999999999</v>
      </c>
      <c r="K14395">
        <v>50350</v>
      </c>
      <c r="L14395" t="s">
        <v>40</v>
      </c>
      <c r="M14395" t="s">
        <v>37</v>
      </c>
      <c r="N14395">
        <v>1.3</v>
      </c>
      <c r="O14395">
        <v>98</v>
      </c>
      <c r="P14395">
        <v>18.5</v>
      </c>
      <c r="Q14395" t="s">
        <v>32</v>
      </c>
      <c r="R14395">
        <v>0</v>
      </c>
      <c r="S14395">
        <v>0</v>
      </c>
      <c r="T14395" t="s">
        <v>155</v>
      </c>
      <c r="U14395" t="s">
        <v>34</v>
      </c>
      <c r="V14395">
        <v>34.32</v>
      </c>
      <c r="W14395">
        <v>43.89</v>
      </c>
      <c r="X14395">
        <v>8.51</v>
      </c>
      <c r="Y14395">
        <v>693</v>
      </c>
      <c r="Z14395">
        <v>15.8</v>
      </c>
      <c r="AA14395">
        <v>277</v>
      </c>
    </row>
    <row r="14396" spans="1:27" x14ac:dyDescent="0.3">
      <c r="A14396" t="s">
        <v>14485</v>
      </c>
      <c r="B14396">
        <v>202101</v>
      </c>
      <c r="C14396" t="s">
        <v>28</v>
      </c>
      <c r="D14396" t="s">
        <v>29</v>
      </c>
      <c r="E14396">
        <v>2021</v>
      </c>
      <c r="F14396">
        <v>1</v>
      </c>
      <c r="G14396">
        <v>15111</v>
      </c>
      <c r="H14396">
        <v>7509562</v>
      </c>
      <c r="I14396">
        <v>496.96</v>
      </c>
      <c r="J14396">
        <v>39.1</v>
      </c>
      <c r="K14396">
        <v>27581</v>
      </c>
      <c r="L14396" t="s">
        <v>30</v>
      </c>
      <c r="M14396" t="s">
        <v>37</v>
      </c>
      <c r="N14396">
        <v>3.5</v>
      </c>
      <c r="O14396">
        <v>48</v>
      </c>
      <c r="P14396">
        <v>13.8</v>
      </c>
      <c r="Q14396" t="s">
        <v>32</v>
      </c>
      <c r="R14396">
        <v>0</v>
      </c>
      <c r="S14396">
        <v>0</v>
      </c>
      <c r="T14396" t="s">
        <v>33</v>
      </c>
      <c r="U14396" t="s">
        <v>34</v>
      </c>
      <c r="V14396">
        <v>106.56</v>
      </c>
      <c r="W14396">
        <v>68.73</v>
      </c>
      <c r="X14396">
        <v>26.87</v>
      </c>
      <c r="Y14396">
        <v>1079</v>
      </c>
      <c r="Z14396">
        <v>15.7</v>
      </c>
      <c r="AA14396">
        <v>223</v>
      </c>
    </row>
    <row r="14397" spans="1:27" x14ac:dyDescent="0.3">
      <c r="A14397" t="s">
        <v>14486</v>
      </c>
      <c r="B14397">
        <v>202101</v>
      </c>
      <c r="C14397" t="s">
        <v>28</v>
      </c>
      <c r="D14397" t="s">
        <v>29</v>
      </c>
      <c r="E14397">
        <v>2021</v>
      </c>
      <c r="F14397">
        <v>1</v>
      </c>
      <c r="G14397">
        <v>3018</v>
      </c>
      <c r="H14397">
        <v>1144425</v>
      </c>
      <c r="I14397">
        <v>379.2</v>
      </c>
      <c r="J14397">
        <v>42.2</v>
      </c>
      <c r="K14397">
        <v>27581</v>
      </c>
      <c r="L14397" t="s">
        <v>36</v>
      </c>
      <c r="M14397" t="s">
        <v>31</v>
      </c>
      <c r="N14397">
        <v>4.5</v>
      </c>
      <c r="O14397">
        <v>10</v>
      </c>
      <c r="P14397">
        <v>14.4</v>
      </c>
      <c r="Q14397" t="s">
        <v>32</v>
      </c>
      <c r="R14397">
        <v>0</v>
      </c>
      <c r="S14397">
        <v>0</v>
      </c>
      <c r="T14397" t="s">
        <v>38</v>
      </c>
      <c r="U14397" t="s">
        <v>34</v>
      </c>
      <c r="V14397">
        <v>70.489999999999995</v>
      </c>
      <c r="W14397">
        <v>76.45</v>
      </c>
      <c r="X14397">
        <v>32.26</v>
      </c>
      <c r="Y14397">
        <v>1200</v>
      </c>
      <c r="Z14397">
        <v>15.7</v>
      </c>
      <c r="AA14397">
        <v>0</v>
      </c>
    </row>
    <row r="14398" spans="1:27" x14ac:dyDescent="0.3">
      <c r="A14398" t="s">
        <v>14487</v>
      </c>
      <c r="B14398">
        <v>202101</v>
      </c>
      <c r="C14398" t="s">
        <v>28</v>
      </c>
      <c r="D14398" t="s">
        <v>29</v>
      </c>
      <c r="E14398">
        <v>2021</v>
      </c>
      <c r="F14398">
        <v>1</v>
      </c>
      <c r="G14398">
        <v>128</v>
      </c>
      <c r="H14398">
        <v>15133</v>
      </c>
      <c r="I14398">
        <v>118.23</v>
      </c>
      <c r="J14398">
        <v>43.1</v>
      </c>
      <c r="K14398">
        <v>27581</v>
      </c>
      <c r="L14398" t="s">
        <v>40</v>
      </c>
      <c r="M14398" t="s">
        <v>37</v>
      </c>
      <c r="N14398">
        <v>1.3</v>
      </c>
      <c r="O14398">
        <v>98</v>
      </c>
      <c r="P14398">
        <v>13.7</v>
      </c>
      <c r="Q14398" t="s">
        <v>32</v>
      </c>
      <c r="R14398">
        <v>0</v>
      </c>
      <c r="S14398">
        <v>0</v>
      </c>
      <c r="T14398" t="s">
        <v>41</v>
      </c>
      <c r="U14398" t="s">
        <v>34</v>
      </c>
      <c r="V14398">
        <v>62.33</v>
      </c>
      <c r="W14398">
        <v>71.42</v>
      </c>
      <c r="X14398">
        <v>30.78</v>
      </c>
      <c r="Y14398">
        <v>1121</v>
      </c>
      <c r="Z14398">
        <v>15.7</v>
      </c>
      <c r="AA14398">
        <v>233</v>
      </c>
    </row>
    <row r="14399" spans="1:27" x14ac:dyDescent="0.3">
      <c r="A14399" t="s">
        <v>14488</v>
      </c>
      <c r="B14399">
        <v>202101</v>
      </c>
      <c r="C14399" t="s">
        <v>28</v>
      </c>
      <c r="D14399" t="s">
        <v>43</v>
      </c>
      <c r="E14399">
        <v>2021</v>
      </c>
      <c r="F14399">
        <v>1</v>
      </c>
      <c r="G14399">
        <v>23615</v>
      </c>
      <c r="H14399">
        <v>15487425</v>
      </c>
      <c r="I14399">
        <v>655.83</v>
      </c>
      <c r="J14399">
        <v>42.4</v>
      </c>
      <c r="K14399">
        <v>27581</v>
      </c>
      <c r="L14399" t="s">
        <v>30</v>
      </c>
      <c r="M14399" t="s">
        <v>37</v>
      </c>
      <c r="N14399">
        <v>5.6</v>
      </c>
      <c r="O14399">
        <v>48</v>
      </c>
      <c r="P14399">
        <v>14.1</v>
      </c>
      <c r="Q14399" t="s">
        <v>32</v>
      </c>
      <c r="R14399">
        <v>0</v>
      </c>
      <c r="S14399">
        <v>0</v>
      </c>
      <c r="T14399" t="s">
        <v>33</v>
      </c>
      <c r="U14399" t="s">
        <v>34</v>
      </c>
      <c r="V14399">
        <v>94.97</v>
      </c>
      <c r="W14399">
        <v>70.27</v>
      </c>
      <c r="X14399">
        <v>29.79</v>
      </c>
      <c r="Y14399">
        <v>1103</v>
      </c>
      <c r="Z14399">
        <v>15.7</v>
      </c>
      <c r="AA14399">
        <v>386</v>
      </c>
    </row>
    <row r="14400" spans="1:27" x14ac:dyDescent="0.3">
      <c r="A14400" t="s">
        <v>14489</v>
      </c>
      <c r="B14400">
        <v>202101</v>
      </c>
      <c r="C14400" t="s">
        <v>28</v>
      </c>
      <c r="D14400" t="s">
        <v>43</v>
      </c>
      <c r="E14400">
        <v>2021</v>
      </c>
      <c r="F14400">
        <v>1</v>
      </c>
      <c r="G14400">
        <v>2224</v>
      </c>
      <c r="H14400">
        <v>958388</v>
      </c>
      <c r="I14400">
        <v>430.93</v>
      </c>
      <c r="J14400">
        <v>42.6</v>
      </c>
      <c r="K14400">
        <v>27581</v>
      </c>
      <c r="L14400" t="s">
        <v>36</v>
      </c>
      <c r="M14400" t="s">
        <v>49</v>
      </c>
      <c r="N14400">
        <v>5.9</v>
      </c>
      <c r="O14400">
        <v>10</v>
      </c>
      <c r="P14400">
        <v>14.2</v>
      </c>
      <c r="Q14400" t="s">
        <v>32</v>
      </c>
      <c r="R14400">
        <v>0</v>
      </c>
      <c r="S14400">
        <v>0</v>
      </c>
      <c r="T14400" t="s">
        <v>38</v>
      </c>
      <c r="U14400" t="s">
        <v>34</v>
      </c>
      <c r="V14400">
        <v>62.53</v>
      </c>
      <c r="W14400">
        <v>76.02</v>
      </c>
      <c r="X14400">
        <v>32.380000000000003</v>
      </c>
      <c r="Y14400">
        <v>1193</v>
      </c>
      <c r="Z14400">
        <v>15.7</v>
      </c>
      <c r="AA14400">
        <v>0</v>
      </c>
    </row>
    <row r="14401" spans="1:27" x14ac:dyDescent="0.3">
      <c r="A14401" t="s">
        <v>14490</v>
      </c>
      <c r="B14401">
        <v>202101</v>
      </c>
      <c r="C14401" t="s">
        <v>28</v>
      </c>
      <c r="D14401" t="s">
        <v>43</v>
      </c>
      <c r="E14401">
        <v>2021</v>
      </c>
      <c r="F14401">
        <v>1</v>
      </c>
      <c r="G14401">
        <v>243</v>
      </c>
      <c r="H14401">
        <v>26606</v>
      </c>
      <c r="I14401">
        <v>109.49</v>
      </c>
      <c r="J14401">
        <v>42.2</v>
      </c>
      <c r="K14401">
        <v>27581</v>
      </c>
      <c r="L14401" t="s">
        <v>40</v>
      </c>
      <c r="M14401" t="s">
        <v>37</v>
      </c>
      <c r="N14401">
        <v>1.3</v>
      </c>
      <c r="O14401">
        <v>98</v>
      </c>
      <c r="P14401">
        <v>13.7</v>
      </c>
      <c r="Q14401" t="s">
        <v>32</v>
      </c>
      <c r="R14401">
        <v>0</v>
      </c>
      <c r="S14401">
        <v>0</v>
      </c>
      <c r="T14401" t="s">
        <v>41</v>
      </c>
      <c r="U14401" t="s">
        <v>34</v>
      </c>
      <c r="V14401">
        <v>55.61</v>
      </c>
      <c r="W14401">
        <v>68.81</v>
      </c>
      <c r="X14401">
        <v>29.04</v>
      </c>
      <c r="Y14401">
        <v>1080</v>
      </c>
      <c r="Z14401">
        <v>15.7</v>
      </c>
      <c r="AA14401">
        <v>419</v>
      </c>
    </row>
    <row r="14402" spans="1:27" x14ac:dyDescent="0.3">
      <c r="A14402" t="s">
        <v>14491</v>
      </c>
      <c r="B14402">
        <v>202101</v>
      </c>
      <c r="C14402" t="s">
        <v>28</v>
      </c>
      <c r="D14402" t="s">
        <v>48</v>
      </c>
      <c r="E14402">
        <v>2021</v>
      </c>
      <c r="F14402">
        <v>1</v>
      </c>
      <c r="G14402">
        <v>4613</v>
      </c>
      <c r="H14402">
        <v>1644165</v>
      </c>
      <c r="I14402">
        <v>356.42</v>
      </c>
      <c r="J14402">
        <v>40.4</v>
      </c>
      <c r="K14402">
        <v>27581</v>
      </c>
      <c r="L14402" t="s">
        <v>30</v>
      </c>
      <c r="M14402" t="s">
        <v>37</v>
      </c>
      <c r="N14402">
        <v>4.5</v>
      </c>
      <c r="O14402">
        <v>48</v>
      </c>
      <c r="P14402">
        <v>14.4</v>
      </c>
      <c r="Q14402" t="s">
        <v>32</v>
      </c>
      <c r="R14402">
        <v>0</v>
      </c>
      <c r="S14402">
        <v>0</v>
      </c>
      <c r="T14402" t="s">
        <v>33</v>
      </c>
      <c r="U14402" t="s">
        <v>34</v>
      </c>
      <c r="V14402">
        <v>51.65</v>
      </c>
      <c r="W14402">
        <v>75.33</v>
      </c>
      <c r="X14402">
        <v>30.43</v>
      </c>
      <c r="Y14402">
        <v>1182</v>
      </c>
      <c r="Z14402">
        <v>15.7</v>
      </c>
      <c r="AA14402">
        <v>172</v>
      </c>
    </row>
    <row r="14403" spans="1:27" x14ac:dyDescent="0.3">
      <c r="A14403" t="s">
        <v>14492</v>
      </c>
      <c r="B14403">
        <v>202101</v>
      </c>
      <c r="C14403" t="s">
        <v>28</v>
      </c>
      <c r="D14403" t="s">
        <v>48</v>
      </c>
      <c r="E14403">
        <v>2021</v>
      </c>
      <c r="F14403">
        <v>1</v>
      </c>
      <c r="G14403">
        <v>2132</v>
      </c>
      <c r="H14403">
        <v>367620</v>
      </c>
      <c r="I14403">
        <v>172.43</v>
      </c>
      <c r="J14403">
        <v>45.6</v>
      </c>
      <c r="K14403">
        <v>27581</v>
      </c>
      <c r="L14403" t="s">
        <v>36</v>
      </c>
      <c r="M14403" t="s">
        <v>51</v>
      </c>
      <c r="N14403">
        <v>3.4</v>
      </c>
      <c r="O14403">
        <v>10</v>
      </c>
      <c r="P14403">
        <v>12.7</v>
      </c>
      <c r="Q14403" t="s">
        <v>32</v>
      </c>
      <c r="R14403">
        <v>0</v>
      </c>
      <c r="S14403">
        <v>0</v>
      </c>
      <c r="T14403" t="s">
        <v>38</v>
      </c>
      <c r="U14403" t="s">
        <v>34</v>
      </c>
      <c r="V14403">
        <v>32.479999999999997</v>
      </c>
      <c r="W14403">
        <v>71.88</v>
      </c>
      <c r="X14403">
        <v>32.78</v>
      </c>
      <c r="Y14403">
        <v>1128</v>
      </c>
      <c r="Z14403">
        <v>15.7</v>
      </c>
      <c r="AA14403">
        <v>0</v>
      </c>
    </row>
    <row r="14404" spans="1:27" x14ac:dyDescent="0.3">
      <c r="A14404" t="s">
        <v>14493</v>
      </c>
      <c r="B14404">
        <v>202101</v>
      </c>
      <c r="C14404" t="s">
        <v>28</v>
      </c>
      <c r="D14404" t="s">
        <v>48</v>
      </c>
      <c r="E14404">
        <v>2021</v>
      </c>
      <c r="F14404">
        <v>1</v>
      </c>
      <c r="G14404">
        <v>37</v>
      </c>
      <c r="H14404">
        <v>2646</v>
      </c>
      <c r="I14404">
        <v>71.52</v>
      </c>
      <c r="J14404">
        <v>41.2</v>
      </c>
      <c r="K14404">
        <v>27581</v>
      </c>
      <c r="L14404" t="s">
        <v>40</v>
      </c>
      <c r="M14404" t="s">
        <v>37</v>
      </c>
      <c r="N14404">
        <v>1.3</v>
      </c>
      <c r="O14404">
        <v>98</v>
      </c>
      <c r="P14404">
        <v>13.3</v>
      </c>
      <c r="Q14404" t="s">
        <v>32</v>
      </c>
      <c r="R14404">
        <v>0</v>
      </c>
      <c r="S14404">
        <v>0</v>
      </c>
      <c r="T14404" t="s">
        <v>41</v>
      </c>
      <c r="U14404" t="s">
        <v>34</v>
      </c>
      <c r="V14404">
        <v>26.4</v>
      </c>
      <c r="W14404">
        <v>67.36</v>
      </c>
      <c r="X14404">
        <v>27.75</v>
      </c>
      <c r="Y14404">
        <v>1057</v>
      </c>
      <c r="Z14404">
        <v>15.7</v>
      </c>
      <c r="AA14404">
        <v>180</v>
      </c>
    </row>
    <row r="14405" spans="1:27" x14ac:dyDescent="0.3">
      <c r="A14405" t="s">
        <v>14494</v>
      </c>
      <c r="B14405">
        <v>202101</v>
      </c>
      <c r="C14405" t="s">
        <v>28</v>
      </c>
      <c r="D14405" t="s">
        <v>54</v>
      </c>
      <c r="E14405">
        <v>2021</v>
      </c>
      <c r="F14405">
        <v>1</v>
      </c>
      <c r="G14405">
        <v>11724</v>
      </c>
      <c r="H14405">
        <v>7167584</v>
      </c>
      <c r="I14405">
        <v>611.36</v>
      </c>
      <c r="J14405">
        <v>42.7</v>
      </c>
      <c r="K14405">
        <v>27581</v>
      </c>
      <c r="L14405" t="s">
        <v>30</v>
      </c>
      <c r="M14405" t="s">
        <v>45</v>
      </c>
      <c r="N14405">
        <v>4.3</v>
      </c>
      <c r="O14405">
        <v>48</v>
      </c>
      <c r="P14405">
        <v>13.5</v>
      </c>
      <c r="Q14405" t="s">
        <v>32</v>
      </c>
      <c r="R14405">
        <v>0</v>
      </c>
      <c r="S14405">
        <v>0</v>
      </c>
      <c r="T14405" t="s">
        <v>33</v>
      </c>
      <c r="U14405" t="s">
        <v>34</v>
      </c>
      <c r="V14405">
        <v>113.34</v>
      </c>
      <c r="W14405">
        <v>69.11</v>
      </c>
      <c r="X14405">
        <v>29.51</v>
      </c>
      <c r="Y14405">
        <v>1085</v>
      </c>
      <c r="Z14405">
        <v>15.7</v>
      </c>
      <c r="AA14405">
        <v>241</v>
      </c>
    </row>
    <row r="14406" spans="1:27" x14ac:dyDescent="0.3">
      <c r="A14406" t="s">
        <v>14495</v>
      </c>
      <c r="B14406">
        <v>202101</v>
      </c>
      <c r="C14406" t="s">
        <v>28</v>
      </c>
      <c r="D14406" t="s">
        <v>54</v>
      </c>
      <c r="E14406">
        <v>2021</v>
      </c>
      <c r="F14406">
        <v>1</v>
      </c>
      <c r="G14406">
        <v>2779</v>
      </c>
      <c r="H14406">
        <v>914040</v>
      </c>
      <c r="I14406">
        <v>328.91</v>
      </c>
      <c r="J14406">
        <v>41</v>
      </c>
      <c r="K14406">
        <v>27581</v>
      </c>
      <c r="L14406" t="s">
        <v>36</v>
      </c>
      <c r="M14406" t="s">
        <v>37</v>
      </c>
      <c r="N14406">
        <v>3.8</v>
      </c>
      <c r="O14406">
        <v>10</v>
      </c>
      <c r="P14406">
        <v>13.5</v>
      </c>
      <c r="Q14406" t="s">
        <v>32</v>
      </c>
      <c r="R14406">
        <v>0</v>
      </c>
      <c r="S14406">
        <v>0</v>
      </c>
      <c r="T14406" t="s">
        <v>38</v>
      </c>
      <c r="U14406" t="s">
        <v>34</v>
      </c>
      <c r="V14406">
        <v>70.239999999999995</v>
      </c>
      <c r="W14406">
        <v>74.77</v>
      </c>
      <c r="X14406">
        <v>30.66</v>
      </c>
      <c r="Y14406">
        <v>1173</v>
      </c>
      <c r="Z14406">
        <v>15.7</v>
      </c>
      <c r="AA14406">
        <v>0</v>
      </c>
    </row>
    <row r="14407" spans="1:27" x14ac:dyDescent="0.3">
      <c r="A14407" t="s">
        <v>14496</v>
      </c>
      <c r="B14407">
        <v>202101</v>
      </c>
      <c r="C14407" t="s">
        <v>28</v>
      </c>
      <c r="D14407" t="s">
        <v>54</v>
      </c>
      <c r="E14407">
        <v>2021</v>
      </c>
      <c r="F14407">
        <v>1</v>
      </c>
      <c r="G14407">
        <v>103</v>
      </c>
      <c r="H14407">
        <v>11994</v>
      </c>
      <c r="I14407">
        <v>116.45</v>
      </c>
      <c r="J14407">
        <v>38.6</v>
      </c>
      <c r="K14407">
        <v>27581</v>
      </c>
      <c r="L14407" t="s">
        <v>40</v>
      </c>
      <c r="M14407" t="s">
        <v>37</v>
      </c>
      <c r="N14407">
        <v>1.3</v>
      </c>
      <c r="O14407">
        <v>98</v>
      </c>
      <c r="P14407">
        <v>14</v>
      </c>
      <c r="Q14407" t="s">
        <v>32</v>
      </c>
      <c r="R14407">
        <v>0</v>
      </c>
      <c r="S14407">
        <v>0</v>
      </c>
      <c r="T14407" t="s">
        <v>41</v>
      </c>
      <c r="U14407" t="s">
        <v>34</v>
      </c>
      <c r="V14407">
        <v>60.96</v>
      </c>
      <c r="W14407">
        <v>70.16</v>
      </c>
      <c r="X14407">
        <v>27.08</v>
      </c>
      <c r="Y14407">
        <v>1101</v>
      </c>
      <c r="Z14407">
        <v>15.7</v>
      </c>
      <c r="AA14407">
        <v>223</v>
      </c>
    </row>
    <row r="14408" spans="1:27" x14ac:dyDescent="0.3">
      <c r="A14408" t="s">
        <v>14497</v>
      </c>
      <c r="B14408">
        <v>202101</v>
      </c>
      <c r="C14408" t="s">
        <v>28</v>
      </c>
      <c r="D14408" t="s">
        <v>58</v>
      </c>
      <c r="E14408">
        <v>2021</v>
      </c>
      <c r="F14408">
        <v>1</v>
      </c>
      <c r="G14408">
        <v>27548</v>
      </c>
      <c r="H14408">
        <v>17581409</v>
      </c>
      <c r="I14408">
        <v>638.21</v>
      </c>
      <c r="J14408">
        <v>40.6</v>
      </c>
      <c r="K14408">
        <v>27581</v>
      </c>
      <c r="L14408" t="s">
        <v>30</v>
      </c>
      <c r="M14408" t="s">
        <v>51</v>
      </c>
      <c r="N14408">
        <v>4.9000000000000004</v>
      </c>
      <c r="O14408">
        <v>48</v>
      </c>
      <c r="P14408">
        <v>13.9</v>
      </c>
      <c r="Q14408" t="s">
        <v>32</v>
      </c>
      <c r="R14408">
        <v>0</v>
      </c>
      <c r="S14408">
        <v>0</v>
      </c>
      <c r="T14408" t="s">
        <v>33</v>
      </c>
      <c r="U14408" t="s">
        <v>34</v>
      </c>
      <c r="V14408">
        <v>104.94</v>
      </c>
      <c r="W14408">
        <v>71.959999999999994</v>
      </c>
      <c r="X14408">
        <v>29.22</v>
      </c>
      <c r="Y14408">
        <v>1129</v>
      </c>
      <c r="Z14408">
        <v>15.7</v>
      </c>
      <c r="AA14408">
        <v>229</v>
      </c>
    </row>
    <row r="14409" spans="1:27" x14ac:dyDescent="0.3">
      <c r="A14409" t="s">
        <v>14498</v>
      </c>
      <c r="B14409">
        <v>202101</v>
      </c>
      <c r="C14409" t="s">
        <v>28</v>
      </c>
      <c r="D14409" t="s">
        <v>58</v>
      </c>
      <c r="E14409">
        <v>2021</v>
      </c>
      <c r="F14409">
        <v>1</v>
      </c>
      <c r="G14409">
        <v>6110</v>
      </c>
      <c r="H14409">
        <v>2175771</v>
      </c>
      <c r="I14409">
        <v>356.1</v>
      </c>
      <c r="J14409">
        <v>39.799999999999997</v>
      </c>
      <c r="K14409">
        <v>27581</v>
      </c>
      <c r="L14409" t="s">
        <v>36</v>
      </c>
      <c r="M14409" t="s">
        <v>45</v>
      </c>
      <c r="N14409">
        <v>4.8</v>
      </c>
      <c r="O14409">
        <v>10</v>
      </c>
      <c r="P14409">
        <v>14</v>
      </c>
      <c r="Q14409" t="s">
        <v>32</v>
      </c>
      <c r="R14409">
        <v>0</v>
      </c>
      <c r="S14409">
        <v>0</v>
      </c>
      <c r="T14409" t="s">
        <v>38</v>
      </c>
      <c r="U14409" t="s">
        <v>34</v>
      </c>
      <c r="V14409">
        <v>61.27</v>
      </c>
      <c r="W14409">
        <v>68.14</v>
      </c>
      <c r="X14409">
        <v>27.12</v>
      </c>
      <c r="Y14409">
        <v>1069</v>
      </c>
      <c r="Z14409">
        <v>15.7</v>
      </c>
      <c r="AA14409">
        <v>0</v>
      </c>
    </row>
    <row r="14410" spans="1:27" x14ac:dyDescent="0.3">
      <c r="A14410" t="s">
        <v>14499</v>
      </c>
      <c r="B14410">
        <v>202101</v>
      </c>
      <c r="C14410" t="s">
        <v>28</v>
      </c>
      <c r="D14410" t="s">
        <v>58</v>
      </c>
      <c r="E14410">
        <v>2021</v>
      </c>
      <c r="F14410">
        <v>1</v>
      </c>
      <c r="G14410">
        <v>249</v>
      </c>
      <c r="H14410">
        <v>28933</v>
      </c>
      <c r="I14410">
        <v>116.2</v>
      </c>
      <c r="J14410">
        <v>43.6</v>
      </c>
      <c r="K14410">
        <v>27581</v>
      </c>
      <c r="L14410" t="s">
        <v>40</v>
      </c>
      <c r="M14410" t="s">
        <v>37</v>
      </c>
      <c r="N14410">
        <v>1.3</v>
      </c>
      <c r="O14410">
        <v>98</v>
      </c>
      <c r="P14410">
        <v>14.1</v>
      </c>
      <c r="Q14410" t="s">
        <v>32</v>
      </c>
      <c r="R14410">
        <v>0</v>
      </c>
      <c r="S14410">
        <v>0</v>
      </c>
      <c r="T14410" t="s">
        <v>41</v>
      </c>
      <c r="U14410" t="s">
        <v>34</v>
      </c>
      <c r="V14410">
        <v>60.77</v>
      </c>
      <c r="W14410">
        <v>71.06</v>
      </c>
      <c r="X14410">
        <v>30.98</v>
      </c>
      <c r="Y14410">
        <v>1115</v>
      </c>
      <c r="Z14410">
        <v>15.7</v>
      </c>
      <c r="AA14410">
        <v>242</v>
      </c>
    </row>
    <row r="14411" spans="1:27" x14ac:dyDescent="0.3">
      <c r="A14411" t="s">
        <v>14500</v>
      </c>
      <c r="B14411">
        <v>202101</v>
      </c>
      <c r="C14411" t="s">
        <v>28</v>
      </c>
      <c r="D14411" t="s">
        <v>63</v>
      </c>
      <c r="E14411">
        <v>2021</v>
      </c>
      <c r="F14411">
        <v>1</v>
      </c>
      <c r="G14411">
        <v>19875</v>
      </c>
      <c r="H14411">
        <v>20031217</v>
      </c>
      <c r="I14411">
        <v>1007.86</v>
      </c>
      <c r="J14411">
        <v>41.1</v>
      </c>
      <c r="K14411">
        <v>27581</v>
      </c>
      <c r="L14411" t="s">
        <v>30</v>
      </c>
      <c r="M14411" t="s">
        <v>37</v>
      </c>
      <c r="N14411">
        <v>6.7</v>
      </c>
      <c r="O14411">
        <v>48</v>
      </c>
      <c r="P14411">
        <v>13.4</v>
      </c>
      <c r="Q14411" t="s">
        <v>32</v>
      </c>
      <c r="R14411">
        <v>0</v>
      </c>
      <c r="S14411">
        <v>0</v>
      </c>
      <c r="T14411" t="s">
        <v>33</v>
      </c>
      <c r="U14411" t="s">
        <v>34</v>
      </c>
      <c r="V14411">
        <v>131.91999999999999</v>
      </c>
      <c r="W14411">
        <v>74.84</v>
      </c>
      <c r="X14411">
        <v>30.76</v>
      </c>
      <c r="Y14411">
        <v>1174</v>
      </c>
      <c r="Z14411">
        <v>15.7</v>
      </c>
      <c r="AA14411">
        <v>730</v>
      </c>
    </row>
    <row r="14412" spans="1:27" x14ac:dyDescent="0.3">
      <c r="A14412" t="s">
        <v>14501</v>
      </c>
      <c r="B14412">
        <v>202101</v>
      </c>
      <c r="C14412" t="s">
        <v>28</v>
      </c>
      <c r="D14412" t="s">
        <v>63</v>
      </c>
      <c r="E14412">
        <v>2021</v>
      </c>
      <c r="F14412">
        <v>1</v>
      </c>
      <c r="G14412">
        <v>1887</v>
      </c>
      <c r="H14412">
        <v>978692</v>
      </c>
      <c r="I14412">
        <v>518.65</v>
      </c>
      <c r="J14412">
        <v>41.2</v>
      </c>
      <c r="K14412">
        <v>27581</v>
      </c>
      <c r="L14412" t="s">
        <v>36</v>
      </c>
      <c r="M14412" t="s">
        <v>37</v>
      </c>
      <c r="N14412">
        <v>6.6</v>
      </c>
      <c r="O14412">
        <v>10</v>
      </c>
      <c r="P14412">
        <v>13.3</v>
      </c>
      <c r="Q14412" t="s">
        <v>32</v>
      </c>
      <c r="R14412">
        <v>0</v>
      </c>
      <c r="S14412">
        <v>0</v>
      </c>
      <c r="T14412" t="s">
        <v>38</v>
      </c>
      <c r="U14412" t="s">
        <v>34</v>
      </c>
      <c r="V14412">
        <v>69.19</v>
      </c>
      <c r="W14412">
        <v>67.91</v>
      </c>
      <c r="X14412">
        <v>27.98</v>
      </c>
      <c r="Y14412">
        <v>1066</v>
      </c>
      <c r="Z14412">
        <v>15.7</v>
      </c>
      <c r="AA14412">
        <v>0</v>
      </c>
    </row>
    <row r="14413" spans="1:27" x14ac:dyDescent="0.3">
      <c r="A14413" t="s">
        <v>14502</v>
      </c>
      <c r="B14413">
        <v>202101</v>
      </c>
      <c r="C14413" t="s">
        <v>28</v>
      </c>
      <c r="D14413" t="s">
        <v>63</v>
      </c>
      <c r="E14413">
        <v>2021</v>
      </c>
      <c r="F14413">
        <v>1</v>
      </c>
      <c r="G14413">
        <v>147</v>
      </c>
      <c r="H14413">
        <v>17463</v>
      </c>
      <c r="I14413">
        <v>118.8</v>
      </c>
      <c r="J14413">
        <v>40.4</v>
      </c>
      <c r="K14413">
        <v>27581</v>
      </c>
      <c r="L14413" t="s">
        <v>40</v>
      </c>
      <c r="M14413" t="s">
        <v>37</v>
      </c>
      <c r="N14413">
        <v>1.3</v>
      </c>
      <c r="O14413">
        <v>98</v>
      </c>
      <c r="P14413">
        <v>14</v>
      </c>
      <c r="Q14413" t="s">
        <v>32</v>
      </c>
      <c r="R14413">
        <v>0</v>
      </c>
      <c r="S14413">
        <v>0</v>
      </c>
      <c r="T14413" t="s">
        <v>41</v>
      </c>
      <c r="U14413" t="s">
        <v>34</v>
      </c>
      <c r="V14413">
        <v>62.77</v>
      </c>
      <c r="W14413">
        <v>72.430000000000007</v>
      </c>
      <c r="X14413">
        <v>29.26</v>
      </c>
      <c r="Y14413">
        <v>1137</v>
      </c>
      <c r="Z14413">
        <v>15.7</v>
      </c>
      <c r="AA14413">
        <v>744</v>
      </c>
    </row>
    <row r="14414" spans="1:27" x14ac:dyDescent="0.3">
      <c r="A14414" t="s">
        <v>14503</v>
      </c>
      <c r="B14414">
        <v>202101</v>
      </c>
      <c r="C14414" t="s">
        <v>67</v>
      </c>
      <c r="D14414" t="s">
        <v>68</v>
      </c>
      <c r="E14414">
        <v>2021</v>
      </c>
      <c r="F14414">
        <v>1</v>
      </c>
      <c r="G14414">
        <v>7102</v>
      </c>
      <c r="H14414">
        <v>4272279</v>
      </c>
      <c r="I14414">
        <v>601.55999999999995</v>
      </c>
      <c r="J14414">
        <v>38.6</v>
      </c>
      <c r="K14414">
        <v>4500</v>
      </c>
      <c r="L14414" t="s">
        <v>30</v>
      </c>
      <c r="M14414" t="s">
        <v>37</v>
      </c>
      <c r="N14414">
        <v>6</v>
      </c>
      <c r="O14414">
        <v>55</v>
      </c>
      <c r="P14414">
        <v>17.600000000000001</v>
      </c>
      <c r="Q14414" t="s">
        <v>32</v>
      </c>
      <c r="R14414">
        <v>0</v>
      </c>
      <c r="S14414">
        <v>0</v>
      </c>
      <c r="T14414" t="s">
        <v>69</v>
      </c>
      <c r="U14414" t="s">
        <v>34</v>
      </c>
      <c r="V14414">
        <v>90.26</v>
      </c>
      <c r="W14414">
        <v>53.04</v>
      </c>
      <c r="X14414">
        <v>20.47</v>
      </c>
      <c r="Y14414">
        <v>832</v>
      </c>
      <c r="Z14414">
        <v>15.7</v>
      </c>
      <c r="AA14414">
        <v>193</v>
      </c>
    </row>
    <row r="14415" spans="1:27" x14ac:dyDescent="0.3">
      <c r="A14415" t="s">
        <v>14504</v>
      </c>
      <c r="B14415">
        <v>202101</v>
      </c>
      <c r="C14415" t="s">
        <v>67</v>
      </c>
      <c r="D14415" t="s">
        <v>68</v>
      </c>
      <c r="E14415">
        <v>2021</v>
      </c>
      <c r="F14415">
        <v>1</v>
      </c>
      <c r="G14415">
        <v>3036</v>
      </c>
      <c r="H14415">
        <v>920424</v>
      </c>
      <c r="I14415">
        <v>303.17</v>
      </c>
      <c r="J14415">
        <v>37.4</v>
      </c>
      <c r="K14415">
        <v>4500</v>
      </c>
      <c r="L14415" t="s">
        <v>36</v>
      </c>
      <c r="M14415" t="s">
        <v>51</v>
      </c>
      <c r="N14415">
        <v>5.9</v>
      </c>
      <c r="O14415">
        <v>17</v>
      </c>
      <c r="P14415">
        <v>17.2</v>
      </c>
      <c r="Q14415" t="s">
        <v>32</v>
      </c>
      <c r="R14415">
        <v>0</v>
      </c>
      <c r="S14415">
        <v>0</v>
      </c>
      <c r="T14415" t="s">
        <v>71</v>
      </c>
      <c r="U14415" t="s">
        <v>34</v>
      </c>
      <c r="V14415">
        <v>46.3</v>
      </c>
      <c r="W14415">
        <v>54.67</v>
      </c>
      <c r="X14415">
        <v>20.45</v>
      </c>
      <c r="Y14415">
        <v>858</v>
      </c>
      <c r="Z14415">
        <v>15.7</v>
      </c>
      <c r="AA14415">
        <v>0</v>
      </c>
    </row>
    <row r="14416" spans="1:27" x14ac:dyDescent="0.3">
      <c r="A14416" t="s">
        <v>14505</v>
      </c>
      <c r="B14416">
        <v>202101</v>
      </c>
      <c r="C14416" t="s">
        <v>67</v>
      </c>
      <c r="D14416" t="s">
        <v>68</v>
      </c>
      <c r="E14416">
        <v>2021</v>
      </c>
      <c r="F14416">
        <v>1</v>
      </c>
      <c r="G14416">
        <v>294</v>
      </c>
      <c r="H14416">
        <v>23114</v>
      </c>
      <c r="I14416">
        <v>78.62</v>
      </c>
      <c r="J14416">
        <v>40</v>
      </c>
      <c r="K14416">
        <v>4500</v>
      </c>
      <c r="L14416" t="s">
        <v>40</v>
      </c>
      <c r="M14416" t="s">
        <v>37</v>
      </c>
      <c r="N14416">
        <v>1.3</v>
      </c>
      <c r="O14416">
        <v>98</v>
      </c>
      <c r="P14416">
        <v>18.2</v>
      </c>
      <c r="Q14416" t="s">
        <v>32</v>
      </c>
      <c r="R14416">
        <v>0</v>
      </c>
      <c r="S14416">
        <v>0</v>
      </c>
      <c r="T14416" t="s">
        <v>73</v>
      </c>
      <c r="U14416" t="s">
        <v>34</v>
      </c>
      <c r="V14416">
        <v>46.63</v>
      </c>
      <c r="W14416">
        <v>54.34</v>
      </c>
      <c r="X14416">
        <v>21.74</v>
      </c>
      <c r="Y14416">
        <v>853</v>
      </c>
      <c r="Z14416">
        <v>15.7</v>
      </c>
      <c r="AA14416">
        <v>170</v>
      </c>
    </row>
    <row r="14417" spans="1:27" x14ac:dyDescent="0.3">
      <c r="A14417" t="s">
        <v>14506</v>
      </c>
      <c r="B14417">
        <v>202101</v>
      </c>
      <c r="C14417" t="s">
        <v>75</v>
      </c>
      <c r="D14417" t="s">
        <v>76</v>
      </c>
      <c r="E14417">
        <v>2021</v>
      </c>
      <c r="F14417">
        <v>1</v>
      </c>
      <c r="G14417">
        <v>5087</v>
      </c>
      <c r="H14417">
        <v>1173621</v>
      </c>
      <c r="I14417">
        <v>230.71</v>
      </c>
      <c r="J14417">
        <v>34.1</v>
      </c>
      <c r="K14417">
        <v>9100</v>
      </c>
      <c r="L14417" t="s">
        <v>30</v>
      </c>
      <c r="M14417" t="s">
        <v>37</v>
      </c>
      <c r="N14417">
        <v>4.0999999999999996</v>
      </c>
      <c r="O14417">
        <v>42</v>
      </c>
      <c r="P14417">
        <v>14</v>
      </c>
      <c r="Q14417" t="s">
        <v>32</v>
      </c>
      <c r="R14417">
        <v>0</v>
      </c>
      <c r="S14417">
        <v>0</v>
      </c>
      <c r="T14417" t="s">
        <v>77</v>
      </c>
      <c r="U14417" t="s">
        <v>34</v>
      </c>
      <c r="V14417">
        <v>40.659999999999997</v>
      </c>
      <c r="W14417">
        <v>53.04</v>
      </c>
      <c r="X14417">
        <v>18.09</v>
      </c>
      <c r="Y14417">
        <v>832</v>
      </c>
      <c r="Z14417">
        <v>15.7</v>
      </c>
      <c r="AA14417">
        <v>205</v>
      </c>
    </row>
    <row r="14418" spans="1:27" x14ac:dyDescent="0.3">
      <c r="A14418" t="s">
        <v>14507</v>
      </c>
      <c r="B14418">
        <v>202101</v>
      </c>
      <c r="C14418" t="s">
        <v>75</v>
      </c>
      <c r="D14418" t="s">
        <v>76</v>
      </c>
      <c r="E14418">
        <v>2021</v>
      </c>
      <c r="F14418">
        <v>1</v>
      </c>
      <c r="G14418">
        <v>2664</v>
      </c>
      <c r="H14418">
        <v>311235</v>
      </c>
      <c r="I14418">
        <v>116.83</v>
      </c>
      <c r="J14418">
        <v>32.700000000000003</v>
      </c>
      <c r="K14418">
        <v>9100</v>
      </c>
      <c r="L14418" t="s">
        <v>36</v>
      </c>
      <c r="M14418" t="s">
        <v>51</v>
      </c>
      <c r="N14418">
        <v>3.4</v>
      </c>
      <c r="O14418">
        <v>5</v>
      </c>
      <c r="P14418">
        <v>14.1</v>
      </c>
      <c r="Q14418" t="s">
        <v>32</v>
      </c>
      <c r="R14418">
        <v>0</v>
      </c>
      <c r="S14418">
        <v>0</v>
      </c>
      <c r="T14418" t="s">
        <v>79</v>
      </c>
      <c r="U14418" t="s">
        <v>34</v>
      </c>
      <c r="V14418">
        <v>24.95</v>
      </c>
      <c r="W14418">
        <v>51.97</v>
      </c>
      <c r="X14418">
        <v>16.989999999999998</v>
      </c>
      <c r="Y14418">
        <v>815</v>
      </c>
      <c r="Z14418">
        <v>15.7</v>
      </c>
      <c r="AA14418">
        <v>0</v>
      </c>
    </row>
    <row r="14419" spans="1:27" x14ac:dyDescent="0.3">
      <c r="A14419" t="s">
        <v>14508</v>
      </c>
      <c r="B14419">
        <v>202101</v>
      </c>
      <c r="C14419" t="s">
        <v>75</v>
      </c>
      <c r="D14419" t="s">
        <v>76</v>
      </c>
      <c r="E14419">
        <v>2021</v>
      </c>
      <c r="F14419">
        <v>1</v>
      </c>
      <c r="G14419">
        <v>74</v>
      </c>
      <c r="H14419">
        <v>3658</v>
      </c>
      <c r="I14419">
        <v>49.44</v>
      </c>
      <c r="J14419">
        <v>34.9</v>
      </c>
      <c r="K14419">
        <v>9100</v>
      </c>
      <c r="L14419" t="s">
        <v>40</v>
      </c>
      <c r="M14419" t="s">
        <v>37</v>
      </c>
      <c r="N14419">
        <v>1.3</v>
      </c>
      <c r="O14419">
        <v>98</v>
      </c>
      <c r="P14419">
        <v>13.5</v>
      </c>
      <c r="Q14419" t="s">
        <v>32</v>
      </c>
      <c r="R14419">
        <v>0</v>
      </c>
      <c r="S14419">
        <v>0</v>
      </c>
      <c r="T14419" t="s">
        <v>41</v>
      </c>
      <c r="U14419" t="s">
        <v>34</v>
      </c>
      <c r="V14419">
        <v>23.26</v>
      </c>
      <c r="W14419">
        <v>56.61</v>
      </c>
      <c r="X14419">
        <v>19.760000000000002</v>
      </c>
      <c r="Y14419">
        <v>888</v>
      </c>
      <c r="Z14419">
        <v>15.7</v>
      </c>
      <c r="AA14419">
        <v>197</v>
      </c>
    </row>
    <row r="14420" spans="1:27" x14ac:dyDescent="0.3">
      <c r="A14420" t="s">
        <v>14509</v>
      </c>
      <c r="B14420">
        <v>202101</v>
      </c>
      <c r="C14420" t="s">
        <v>82</v>
      </c>
      <c r="D14420" t="s">
        <v>83</v>
      </c>
      <c r="E14420">
        <v>2021</v>
      </c>
      <c r="F14420">
        <v>1</v>
      </c>
      <c r="G14420">
        <v>4279</v>
      </c>
      <c r="H14420">
        <v>5965567</v>
      </c>
      <c r="I14420">
        <v>1394.15</v>
      </c>
      <c r="J14420">
        <v>41.4</v>
      </c>
      <c r="K14420">
        <v>46200</v>
      </c>
      <c r="L14420" t="s">
        <v>30</v>
      </c>
      <c r="M14420" t="s">
        <v>49</v>
      </c>
      <c r="N14420">
        <v>10.4</v>
      </c>
      <c r="O14420">
        <v>85</v>
      </c>
      <c r="P14420">
        <v>17.399999999999999</v>
      </c>
      <c r="Q14420" t="s">
        <v>32</v>
      </c>
      <c r="R14420">
        <v>0</v>
      </c>
      <c r="S14420">
        <v>0</v>
      </c>
      <c r="T14420" t="s">
        <v>84</v>
      </c>
      <c r="U14420" t="s">
        <v>85</v>
      </c>
      <c r="V14420">
        <v>126.23</v>
      </c>
      <c r="W14420">
        <v>69.790000000000006</v>
      </c>
      <c r="X14420">
        <v>28.89</v>
      </c>
      <c r="Y14420">
        <v>1095</v>
      </c>
      <c r="Z14420">
        <v>15.7</v>
      </c>
      <c r="AA14420">
        <v>947</v>
      </c>
    </row>
    <row r="14421" spans="1:27" x14ac:dyDescent="0.3">
      <c r="A14421" t="s">
        <v>14510</v>
      </c>
      <c r="B14421">
        <v>202101</v>
      </c>
      <c r="C14421" t="s">
        <v>82</v>
      </c>
      <c r="D14421" t="s">
        <v>83</v>
      </c>
      <c r="E14421">
        <v>2021</v>
      </c>
      <c r="F14421">
        <v>1</v>
      </c>
      <c r="G14421">
        <v>89</v>
      </c>
      <c r="H14421">
        <v>47549</v>
      </c>
      <c r="I14421">
        <v>534.26</v>
      </c>
      <c r="J14421">
        <v>40.9</v>
      </c>
      <c r="K14421">
        <v>46200</v>
      </c>
      <c r="L14421" t="s">
        <v>36</v>
      </c>
      <c r="M14421" t="s">
        <v>37</v>
      </c>
      <c r="N14421">
        <v>5.5</v>
      </c>
      <c r="O14421">
        <v>85</v>
      </c>
      <c r="P14421">
        <v>18</v>
      </c>
      <c r="Q14421" t="s">
        <v>32</v>
      </c>
      <c r="R14421">
        <v>0</v>
      </c>
      <c r="S14421">
        <v>0</v>
      </c>
      <c r="T14421" t="s">
        <v>71</v>
      </c>
      <c r="U14421" t="s">
        <v>85</v>
      </c>
      <c r="V14421">
        <v>88.27</v>
      </c>
      <c r="W14421">
        <v>68.150000000000006</v>
      </c>
      <c r="X14421">
        <v>27.87</v>
      </c>
      <c r="Y14421">
        <v>1069</v>
      </c>
      <c r="Z14421">
        <v>15.7</v>
      </c>
      <c r="AA14421">
        <v>0</v>
      </c>
    </row>
    <row r="14422" spans="1:27" x14ac:dyDescent="0.3">
      <c r="A14422" t="s">
        <v>14511</v>
      </c>
      <c r="B14422">
        <v>202101</v>
      </c>
      <c r="C14422" t="s">
        <v>82</v>
      </c>
      <c r="D14422" t="s">
        <v>83</v>
      </c>
      <c r="E14422">
        <v>2021</v>
      </c>
      <c r="F14422">
        <v>1</v>
      </c>
      <c r="G14422">
        <v>89</v>
      </c>
      <c r="H14422">
        <v>15971</v>
      </c>
      <c r="I14422">
        <v>179.45</v>
      </c>
      <c r="J14422">
        <v>41.5</v>
      </c>
      <c r="K14422">
        <v>46200</v>
      </c>
      <c r="L14422" t="s">
        <v>40</v>
      </c>
      <c r="M14422" t="s">
        <v>49</v>
      </c>
      <c r="N14422">
        <v>1.3</v>
      </c>
      <c r="O14422">
        <v>85</v>
      </c>
      <c r="P14422">
        <v>17.100000000000001</v>
      </c>
      <c r="Q14422" t="s">
        <v>32</v>
      </c>
      <c r="R14422">
        <v>0</v>
      </c>
      <c r="S14422">
        <v>0</v>
      </c>
      <c r="T14422" t="s">
        <v>88</v>
      </c>
      <c r="U14422" t="s">
        <v>85</v>
      </c>
      <c r="V14422">
        <v>93</v>
      </c>
      <c r="W14422">
        <v>67.33</v>
      </c>
      <c r="X14422">
        <v>27.94</v>
      </c>
      <c r="Y14422">
        <v>1057</v>
      </c>
      <c r="Z14422">
        <v>15.7</v>
      </c>
      <c r="AA14422">
        <v>1030</v>
      </c>
    </row>
    <row r="14423" spans="1:27" x14ac:dyDescent="0.3">
      <c r="A14423" t="s">
        <v>14512</v>
      </c>
      <c r="B14423">
        <v>202101</v>
      </c>
      <c r="C14423" t="s">
        <v>82</v>
      </c>
      <c r="D14423" t="s">
        <v>90</v>
      </c>
      <c r="E14423">
        <v>2021</v>
      </c>
      <c r="F14423">
        <v>1</v>
      </c>
      <c r="G14423">
        <v>5169</v>
      </c>
      <c r="H14423">
        <v>4355037</v>
      </c>
      <c r="I14423">
        <v>842.53</v>
      </c>
      <c r="J14423">
        <v>42.6</v>
      </c>
      <c r="K14423">
        <v>46200</v>
      </c>
      <c r="L14423" t="s">
        <v>30</v>
      </c>
      <c r="M14423" t="s">
        <v>37</v>
      </c>
      <c r="N14423">
        <v>7.7</v>
      </c>
      <c r="O14423">
        <v>85</v>
      </c>
      <c r="P14423">
        <v>17.7</v>
      </c>
      <c r="Q14423" t="s">
        <v>32</v>
      </c>
      <c r="R14423">
        <v>0</v>
      </c>
      <c r="S14423">
        <v>0</v>
      </c>
      <c r="T14423" t="s">
        <v>84</v>
      </c>
      <c r="U14423" t="s">
        <v>34</v>
      </c>
      <c r="V14423">
        <v>99.55</v>
      </c>
      <c r="W14423">
        <v>65.83</v>
      </c>
      <c r="X14423">
        <v>28.04</v>
      </c>
      <c r="Y14423">
        <v>1033</v>
      </c>
      <c r="Z14423">
        <v>15.7</v>
      </c>
      <c r="AA14423">
        <v>386</v>
      </c>
    </row>
    <row r="14424" spans="1:27" x14ac:dyDescent="0.3">
      <c r="A14424" t="s">
        <v>14513</v>
      </c>
      <c r="B14424">
        <v>202101</v>
      </c>
      <c r="C14424" t="s">
        <v>82</v>
      </c>
      <c r="D14424" t="s">
        <v>90</v>
      </c>
      <c r="E14424">
        <v>2021</v>
      </c>
      <c r="F14424">
        <v>1</v>
      </c>
      <c r="G14424">
        <v>501</v>
      </c>
      <c r="H14424">
        <v>263025</v>
      </c>
      <c r="I14424">
        <v>525</v>
      </c>
      <c r="J14424">
        <v>42.6</v>
      </c>
      <c r="K14424">
        <v>46200</v>
      </c>
      <c r="L14424" t="s">
        <v>36</v>
      </c>
      <c r="M14424" t="s">
        <v>37</v>
      </c>
      <c r="N14424">
        <v>8.1999999999999993</v>
      </c>
      <c r="O14424">
        <v>47</v>
      </c>
      <c r="P14424">
        <v>18</v>
      </c>
      <c r="Q14424" t="s">
        <v>32</v>
      </c>
      <c r="R14424">
        <v>0</v>
      </c>
      <c r="S14424">
        <v>0</v>
      </c>
      <c r="T14424" t="s">
        <v>92</v>
      </c>
      <c r="U14424" t="s">
        <v>34</v>
      </c>
      <c r="V14424">
        <v>59.39</v>
      </c>
      <c r="W14424">
        <v>67.56</v>
      </c>
      <c r="X14424">
        <v>28.78</v>
      </c>
      <c r="Y14424">
        <v>1060</v>
      </c>
      <c r="Z14424">
        <v>15.7</v>
      </c>
      <c r="AA14424">
        <v>0</v>
      </c>
    </row>
    <row r="14425" spans="1:27" x14ac:dyDescent="0.3">
      <c r="A14425" t="s">
        <v>14514</v>
      </c>
      <c r="B14425">
        <v>202101</v>
      </c>
      <c r="C14425" t="s">
        <v>82</v>
      </c>
      <c r="D14425" t="s">
        <v>90</v>
      </c>
      <c r="E14425">
        <v>2021</v>
      </c>
      <c r="F14425">
        <v>1</v>
      </c>
      <c r="G14425">
        <v>589</v>
      </c>
      <c r="H14425">
        <v>54270</v>
      </c>
      <c r="I14425">
        <v>92.14</v>
      </c>
      <c r="J14425">
        <v>40.4</v>
      </c>
      <c r="K14425">
        <v>46200</v>
      </c>
      <c r="L14425" t="s">
        <v>40</v>
      </c>
      <c r="M14425" t="s">
        <v>37</v>
      </c>
      <c r="N14425">
        <v>1.3</v>
      </c>
      <c r="O14425">
        <v>98</v>
      </c>
      <c r="P14425">
        <v>17.2</v>
      </c>
      <c r="Q14425" t="s">
        <v>32</v>
      </c>
      <c r="R14425">
        <v>0</v>
      </c>
      <c r="S14425">
        <v>0</v>
      </c>
      <c r="T14425" t="s">
        <v>88</v>
      </c>
      <c r="U14425" t="s">
        <v>34</v>
      </c>
      <c r="V14425">
        <v>53.34</v>
      </c>
      <c r="W14425">
        <v>64.290000000000006</v>
      </c>
      <c r="X14425">
        <v>25.97</v>
      </c>
      <c r="Y14425">
        <v>1009</v>
      </c>
      <c r="Z14425">
        <v>15.7</v>
      </c>
      <c r="AA14425">
        <v>391</v>
      </c>
    </row>
    <row r="14426" spans="1:27" x14ac:dyDescent="0.3">
      <c r="A14426" t="s">
        <v>14515</v>
      </c>
      <c r="B14426">
        <v>202101</v>
      </c>
      <c r="C14426" t="s">
        <v>82</v>
      </c>
      <c r="D14426" t="s">
        <v>95</v>
      </c>
      <c r="E14426">
        <v>2021</v>
      </c>
      <c r="F14426">
        <v>1</v>
      </c>
      <c r="G14426">
        <v>6114</v>
      </c>
      <c r="H14426">
        <v>8070235</v>
      </c>
      <c r="I14426">
        <v>1319.96</v>
      </c>
      <c r="J14426">
        <v>42.1</v>
      </c>
      <c r="K14426">
        <v>46200</v>
      </c>
      <c r="L14426" t="s">
        <v>30</v>
      </c>
      <c r="M14426" t="s">
        <v>49</v>
      </c>
      <c r="N14426">
        <v>9.3000000000000007</v>
      </c>
      <c r="O14426">
        <v>85</v>
      </c>
      <c r="P14426">
        <v>17</v>
      </c>
      <c r="Q14426" t="s">
        <v>32</v>
      </c>
      <c r="R14426">
        <v>0</v>
      </c>
      <c r="S14426">
        <v>0</v>
      </c>
      <c r="T14426" t="s">
        <v>84</v>
      </c>
      <c r="U14426" t="s">
        <v>85</v>
      </c>
      <c r="V14426">
        <v>133.19</v>
      </c>
      <c r="W14426">
        <v>67.88</v>
      </c>
      <c r="X14426">
        <v>28.58</v>
      </c>
      <c r="Y14426">
        <v>1065</v>
      </c>
      <c r="Z14426">
        <v>15.7</v>
      </c>
      <c r="AA14426">
        <v>817</v>
      </c>
    </row>
    <row r="14427" spans="1:27" x14ac:dyDescent="0.3">
      <c r="A14427" t="s">
        <v>14516</v>
      </c>
      <c r="B14427">
        <v>202101</v>
      </c>
      <c r="C14427" t="s">
        <v>82</v>
      </c>
      <c r="D14427" t="s">
        <v>95</v>
      </c>
      <c r="E14427">
        <v>2021</v>
      </c>
      <c r="F14427">
        <v>1</v>
      </c>
      <c r="G14427">
        <v>127</v>
      </c>
      <c r="H14427">
        <v>57669</v>
      </c>
      <c r="I14427">
        <v>454.09</v>
      </c>
      <c r="J14427">
        <v>40.4</v>
      </c>
      <c r="K14427">
        <v>46200</v>
      </c>
      <c r="L14427" t="s">
        <v>36</v>
      </c>
      <c r="M14427" t="s">
        <v>37</v>
      </c>
      <c r="N14427">
        <v>5</v>
      </c>
      <c r="O14427">
        <v>85</v>
      </c>
      <c r="P14427">
        <v>18.3</v>
      </c>
      <c r="Q14427" t="s">
        <v>32</v>
      </c>
      <c r="R14427">
        <v>0</v>
      </c>
      <c r="S14427">
        <v>0</v>
      </c>
      <c r="T14427" t="s">
        <v>71</v>
      </c>
      <c r="U14427" t="s">
        <v>85</v>
      </c>
      <c r="V14427">
        <v>81.06</v>
      </c>
      <c r="W14427">
        <v>69.88</v>
      </c>
      <c r="X14427">
        <v>28.23</v>
      </c>
      <c r="Y14427">
        <v>1097</v>
      </c>
      <c r="Z14427">
        <v>15.7</v>
      </c>
      <c r="AA14427">
        <v>0</v>
      </c>
    </row>
    <row r="14428" spans="1:27" x14ac:dyDescent="0.3">
      <c r="A14428" t="s">
        <v>14517</v>
      </c>
      <c r="B14428">
        <v>202101</v>
      </c>
      <c r="C14428" t="s">
        <v>82</v>
      </c>
      <c r="D14428" t="s">
        <v>95</v>
      </c>
      <c r="E14428">
        <v>2021</v>
      </c>
      <c r="F14428">
        <v>1</v>
      </c>
      <c r="G14428">
        <v>127</v>
      </c>
      <c r="H14428">
        <v>23178</v>
      </c>
      <c r="I14428">
        <v>182.51</v>
      </c>
      <c r="J14428">
        <v>42.4</v>
      </c>
      <c r="K14428">
        <v>46200</v>
      </c>
      <c r="L14428" t="s">
        <v>40</v>
      </c>
      <c r="M14428" t="s">
        <v>37</v>
      </c>
      <c r="N14428">
        <v>1.3</v>
      </c>
      <c r="O14428">
        <v>85</v>
      </c>
      <c r="P14428">
        <v>17.3</v>
      </c>
      <c r="Q14428" t="s">
        <v>32</v>
      </c>
      <c r="R14428">
        <v>0</v>
      </c>
      <c r="S14428">
        <v>0</v>
      </c>
      <c r="T14428" t="s">
        <v>88</v>
      </c>
      <c r="U14428" t="s">
        <v>85</v>
      </c>
      <c r="V14428">
        <v>95.35</v>
      </c>
      <c r="W14428">
        <v>67.81</v>
      </c>
      <c r="X14428">
        <v>28.75</v>
      </c>
      <c r="Y14428">
        <v>1064</v>
      </c>
      <c r="Z14428">
        <v>15.7</v>
      </c>
      <c r="AA14428">
        <v>824</v>
      </c>
    </row>
    <row r="14429" spans="1:27" x14ac:dyDescent="0.3">
      <c r="A14429" t="s">
        <v>14518</v>
      </c>
      <c r="B14429">
        <v>202101</v>
      </c>
      <c r="C14429" t="s">
        <v>82</v>
      </c>
      <c r="D14429" t="s">
        <v>99</v>
      </c>
      <c r="E14429">
        <v>2021</v>
      </c>
      <c r="F14429">
        <v>1</v>
      </c>
      <c r="G14429">
        <v>11235</v>
      </c>
      <c r="H14429">
        <v>10606064</v>
      </c>
      <c r="I14429">
        <v>944.02</v>
      </c>
      <c r="J14429">
        <v>42.1</v>
      </c>
      <c r="K14429">
        <v>46200</v>
      </c>
      <c r="L14429" t="s">
        <v>30</v>
      </c>
      <c r="M14429" t="s">
        <v>49</v>
      </c>
      <c r="N14429">
        <v>7.3</v>
      </c>
      <c r="O14429">
        <v>85</v>
      </c>
      <c r="P14429">
        <v>18.100000000000001</v>
      </c>
      <c r="Q14429" t="s">
        <v>32</v>
      </c>
      <c r="R14429">
        <v>0</v>
      </c>
      <c r="S14429">
        <v>0</v>
      </c>
      <c r="T14429" t="s">
        <v>84</v>
      </c>
      <c r="U14429" t="s">
        <v>85</v>
      </c>
      <c r="V14429">
        <v>118.18</v>
      </c>
      <c r="W14429">
        <v>70.22</v>
      </c>
      <c r="X14429">
        <v>29.56</v>
      </c>
      <c r="Y14429">
        <v>1102</v>
      </c>
      <c r="Z14429">
        <v>15.7</v>
      </c>
      <c r="AA14429">
        <v>741</v>
      </c>
    </row>
    <row r="14430" spans="1:27" x14ac:dyDescent="0.3">
      <c r="A14430" t="s">
        <v>14519</v>
      </c>
      <c r="B14430">
        <v>202101</v>
      </c>
      <c r="C14430" t="s">
        <v>82</v>
      </c>
      <c r="D14430" t="s">
        <v>99</v>
      </c>
      <c r="E14430">
        <v>2021</v>
      </c>
      <c r="F14430">
        <v>1</v>
      </c>
      <c r="G14430">
        <v>114</v>
      </c>
      <c r="H14430">
        <v>36581</v>
      </c>
      <c r="I14430">
        <v>320.89</v>
      </c>
      <c r="J14430">
        <v>40.9</v>
      </c>
      <c r="K14430">
        <v>46200</v>
      </c>
      <c r="L14430" t="s">
        <v>36</v>
      </c>
      <c r="M14430" t="s">
        <v>37</v>
      </c>
      <c r="N14430">
        <v>3.9</v>
      </c>
      <c r="O14430">
        <v>85</v>
      </c>
      <c r="P14430">
        <v>17.600000000000001</v>
      </c>
      <c r="Q14430" t="s">
        <v>32</v>
      </c>
      <c r="R14430">
        <v>0</v>
      </c>
      <c r="S14430">
        <v>0</v>
      </c>
      <c r="T14430" t="s">
        <v>71</v>
      </c>
      <c r="U14430" t="s">
        <v>85</v>
      </c>
      <c r="V14430">
        <v>69.77</v>
      </c>
      <c r="W14430">
        <v>66.989999999999995</v>
      </c>
      <c r="X14430">
        <v>27.4</v>
      </c>
      <c r="Y14430">
        <v>1051</v>
      </c>
      <c r="Z14430">
        <v>15.7</v>
      </c>
      <c r="AA14430">
        <v>0</v>
      </c>
    </row>
    <row r="14431" spans="1:27" x14ac:dyDescent="0.3">
      <c r="A14431" t="s">
        <v>14520</v>
      </c>
      <c r="B14431">
        <v>202101</v>
      </c>
      <c r="C14431" t="s">
        <v>82</v>
      </c>
      <c r="D14431" t="s">
        <v>99</v>
      </c>
      <c r="E14431">
        <v>2021</v>
      </c>
      <c r="F14431">
        <v>1</v>
      </c>
      <c r="G14431">
        <v>114</v>
      </c>
      <c r="H14431">
        <v>19002</v>
      </c>
      <c r="I14431">
        <v>166.69</v>
      </c>
      <c r="J14431">
        <v>41.2</v>
      </c>
      <c r="K14431">
        <v>46200</v>
      </c>
      <c r="L14431" t="s">
        <v>40</v>
      </c>
      <c r="M14431" t="s">
        <v>49</v>
      </c>
      <c r="N14431">
        <v>1.3</v>
      </c>
      <c r="O14431">
        <v>85</v>
      </c>
      <c r="P14431">
        <v>17.2</v>
      </c>
      <c r="Q14431" t="s">
        <v>32</v>
      </c>
      <c r="R14431">
        <v>0</v>
      </c>
      <c r="S14431">
        <v>0</v>
      </c>
      <c r="T14431" t="s">
        <v>88</v>
      </c>
      <c r="U14431" t="s">
        <v>85</v>
      </c>
      <c r="V14431">
        <v>83.18</v>
      </c>
      <c r="W14431">
        <v>70.14</v>
      </c>
      <c r="X14431">
        <v>28.9</v>
      </c>
      <c r="Y14431">
        <v>1101</v>
      </c>
      <c r="Z14431">
        <v>15.7</v>
      </c>
      <c r="AA14431">
        <v>647</v>
      </c>
    </row>
    <row r="14432" spans="1:27" x14ac:dyDescent="0.3">
      <c r="A14432" t="s">
        <v>14521</v>
      </c>
      <c r="B14432">
        <v>202101</v>
      </c>
      <c r="C14432" t="s">
        <v>82</v>
      </c>
      <c r="D14432" t="s">
        <v>103</v>
      </c>
      <c r="E14432">
        <v>2021</v>
      </c>
      <c r="F14432">
        <v>1</v>
      </c>
      <c r="G14432">
        <v>8056</v>
      </c>
      <c r="H14432">
        <v>6426512</v>
      </c>
      <c r="I14432">
        <v>797.73</v>
      </c>
      <c r="J14432">
        <v>42.5</v>
      </c>
      <c r="K14432">
        <v>46200</v>
      </c>
      <c r="L14432" t="s">
        <v>30</v>
      </c>
      <c r="M14432" t="s">
        <v>37</v>
      </c>
      <c r="N14432">
        <v>11.3</v>
      </c>
      <c r="O14432">
        <v>85</v>
      </c>
      <c r="P14432">
        <v>17.899999999999999</v>
      </c>
      <c r="Q14432" t="s">
        <v>32</v>
      </c>
      <c r="R14432">
        <v>0</v>
      </c>
      <c r="S14432">
        <v>0</v>
      </c>
      <c r="T14432" t="s">
        <v>84</v>
      </c>
      <c r="U14432" t="s">
        <v>34</v>
      </c>
      <c r="V14432">
        <v>63.87</v>
      </c>
      <c r="W14432">
        <v>70.03</v>
      </c>
      <c r="X14432">
        <v>29.76</v>
      </c>
      <c r="Y14432">
        <v>1099</v>
      </c>
      <c r="Z14432">
        <v>15.7</v>
      </c>
      <c r="AA14432">
        <v>363</v>
      </c>
    </row>
    <row r="14433" spans="1:27" x14ac:dyDescent="0.3">
      <c r="A14433" t="s">
        <v>14522</v>
      </c>
      <c r="B14433">
        <v>202101</v>
      </c>
      <c r="C14433" t="s">
        <v>82</v>
      </c>
      <c r="D14433" t="s">
        <v>103</v>
      </c>
      <c r="E14433">
        <v>2021</v>
      </c>
      <c r="F14433">
        <v>1</v>
      </c>
      <c r="G14433">
        <v>762</v>
      </c>
      <c r="H14433">
        <v>288447</v>
      </c>
      <c r="I14433">
        <v>378.54</v>
      </c>
      <c r="J14433">
        <v>43</v>
      </c>
      <c r="K14433">
        <v>46200</v>
      </c>
      <c r="L14433" t="s">
        <v>36</v>
      </c>
      <c r="M14433" t="s">
        <v>37</v>
      </c>
      <c r="N14433">
        <v>8.4</v>
      </c>
      <c r="O14433">
        <v>47</v>
      </c>
      <c r="P14433">
        <v>17.5</v>
      </c>
      <c r="Q14433" t="s">
        <v>32</v>
      </c>
      <c r="R14433">
        <v>0</v>
      </c>
      <c r="S14433">
        <v>0</v>
      </c>
      <c r="T14433" t="s">
        <v>92</v>
      </c>
      <c r="U14433" t="s">
        <v>34</v>
      </c>
      <c r="V14433">
        <v>40.54</v>
      </c>
      <c r="W14433">
        <v>67.87</v>
      </c>
      <c r="X14433">
        <v>29.18</v>
      </c>
      <c r="Y14433">
        <v>1065</v>
      </c>
      <c r="Z14433">
        <v>15.7</v>
      </c>
      <c r="AA14433">
        <v>0</v>
      </c>
    </row>
    <row r="14434" spans="1:27" x14ac:dyDescent="0.3">
      <c r="A14434" t="s">
        <v>14523</v>
      </c>
      <c r="B14434">
        <v>202101</v>
      </c>
      <c r="C14434" t="s">
        <v>82</v>
      </c>
      <c r="D14434" t="s">
        <v>103</v>
      </c>
      <c r="E14434">
        <v>2021</v>
      </c>
      <c r="F14434">
        <v>1</v>
      </c>
      <c r="G14434">
        <v>573</v>
      </c>
      <c r="H14434">
        <v>39015</v>
      </c>
      <c r="I14434">
        <v>68.09</v>
      </c>
      <c r="J14434">
        <v>44.6</v>
      </c>
      <c r="K14434">
        <v>46200</v>
      </c>
      <c r="L14434" t="s">
        <v>40</v>
      </c>
      <c r="M14434" t="s">
        <v>37</v>
      </c>
      <c r="N14434">
        <v>1.3</v>
      </c>
      <c r="O14434">
        <v>98</v>
      </c>
      <c r="P14434">
        <v>17.8</v>
      </c>
      <c r="Q14434" t="s">
        <v>32</v>
      </c>
      <c r="R14434">
        <v>0</v>
      </c>
      <c r="S14434">
        <v>0</v>
      </c>
      <c r="T14434" t="s">
        <v>88</v>
      </c>
      <c r="U14434" t="s">
        <v>34</v>
      </c>
      <c r="V14434">
        <v>34.840000000000003</v>
      </c>
      <c r="W14434">
        <v>68.23</v>
      </c>
      <c r="X14434">
        <v>30.43</v>
      </c>
      <c r="Y14434">
        <v>1071</v>
      </c>
      <c r="Z14434">
        <v>15.7</v>
      </c>
      <c r="AA14434">
        <v>286</v>
      </c>
    </row>
    <row r="14435" spans="1:27" x14ac:dyDescent="0.3">
      <c r="A14435" t="s">
        <v>14524</v>
      </c>
      <c r="B14435">
        <v>202101</v>
      </c>
      <c r="C14435" t="s">
        <v>82</v>
      </c>
      <c r="D14435" t="s">
        <v>107</v>
      </c>
      <c r="E14435">
        <v>2021</v>
      </c>
      <c r="F14435">
        <v>1</v>
      </c>
      <c r="G14435">
        <v>38995</v>
      </c>
      <c r="H14435">
        <v>35759584</v>
      </c>
      <c r="I14435">
        <v>917.03</v>
      </c>
      <c r="J14435">
        <v>41.4</v>
      </c>
      <c r="K14435">
        <v>46200</v>
      </c>
      <c r="L14435" t="s">
        <v>30</v>
      </c>
      <c r="M14435" t="s">
        <v>37</v>
      </c>
      <c r="N14435">
        <v>8.6999999999999993</v>
      </c>
      <c r="O14435">
        <v>85</v>
      </c>
      <c r="P14435">
        <v>17.5</v>
      </c>
      <c r="Q14435" t="s">
        <v>32</v>
      </c>
      <c r="R14435">
        <v>0</v>
      </c>
      <c r="S14435">
        <v>0</v>
      </c>
      <c r="T14435" t="s">
        <v>84</v>
      </c>
      <c r="U14435" t="s">
        <v>34</v>
      </c>
      <c r="V14435">
        <v>96.67</v>
      </c>
      <c r="W14435">
        <v>72.03</v>
      </c>
      <c r="X14435">
        <v>29.82</v>
      </c>
      <c r="Y14435">
        <v>1130</v>
      </c>
      <c r="Z14435">
        <v>15.7</v>
      </c>
      <c r="AA14435">
        <v>396</v>
      </c>
    </row>
    <row r="14436" spans="1:27" x14ac:dyDescent="0.3">
      <c r="A14436" t="s">
        <v>14525</v>
      </c>
      <c r="B14436">
        <v>202101</v>
      </c>
      <c r="C14436" t="s">
        <v>82</v>
      </c>
      <c r="D14436" t="s">
        <v>107</v>
      </c>
      <c r="E14436">
        <v>2021</v>
      </c>
      <c r="F14436">
        <v>1</v>
      </c>
      <c r="G14436">
        <v>3673</v>
      </c>
      <c r="H14436">
        <v>2675266</v>
      </c>
      <c r="I14436">
        <v>728.36</v>
      </c>
      <c r="J14436">
        <v>46</v>
      </c>
      <c r="K14436">
        <v>46200</v>
      </c>
      <c r="L14436" t="s">
        <v>36</v>
      </c>
      <c r="M14436" t="s">
        <v>37</v>
      </c>
      <c r="N14436">
        <v>11</v>
      </c>
      <c r="O14436">
        <v>47</v>
      </c>
      <c r="P14436">
        <v>17.899999999999999</v>
      </c>
      <c r="Q14436" t="s">
        <v>32</v>
      </c>
      <c r="R14436">
        <v>0</v>
      </c>
      <c r="S14436">
        <v>0</v>
      </c>
      <c r="T14436" t="s">
        <v>92</v>
      </c>
      <c r="U14436" t="s">
        <v>34</v>
      </c>
      <c r="V14436">
        <v>62.76</v>
      </c>
      <c r="W14436">
        <v>72.11</v>
      </c>
      <c r="X14436">
        <v>33.17</v>
      </c>
      <c r="Y14436">
        <v>1132</v>
      </c>
      <c r="Z14436">
        <v>15.7</v>
      </c>
      <c r="AA14436">
        <v>0</v>
      </c>
    </row>
    <row r="14437" spans="1:27" x14ac:dyDescent="0.3">
      <c r="A14437" t="s">
        <v>14526</v>
      </c>
      <c r="B14437">
        <v>202101</v>
      </c>
      <c r="C14437" t="s">
        <v>82</v>
      </c>
      <c r="D14437" t="s">
        <v>107</v>
      </c>
      <c r="E14437">
        <v>2021</v>
      </c>
      <c r="F14437">
        <v>1</v>
      </c>
      <c r="G14437">
        <v>4280</v>
      </c>
      <c r="H14437">
        <v>424404</v>
      </c>
      <c r="I14437">
        <v>99.16</v>
      </c>
      <c r="J14437">
        <v>43.4</v>
      </c>
      <c r="K14437">
        <v>46200</v>
      </c>
      <c r="L14437" t="s">
        <v>40</v>
      </c>
      <c r="M14437" t="s">
        <v>37</v>
      </c>
      <c r="N14437">
        <v>1.3</v>
      </c>
      <c r="O14437">
        <v>98</v>
      </c>
      <c r="P14437">
        <v>17.5</v>
      </c>
      <c r="Q14437" t="s">
        <v>32</v>
      </c>
      <c r="R14437">
        <v>0</v>
      </c>
      <c r="S14437">
        <v>0</v>
      </c>
      <c r="T14437" t="s">
        <v>88</v>
      </c>
      <c r="U14437" t="s">
        <v>34</v>
      </c>
      <c r="V14437">
        <v>58.74</v>
      </c>
      <c r="W14437">
        <v>65.38</v>
      </c>
      <c r="X14437">
        <v>28.37</v>
      </c>
      <c r="Y14437">
        <v>1026</v>
      </c>
      <c r="Z14437">
        <v>15.7</v>
      </c>
      <c r="AA14437">
        <v>388</v>
      </c>
    </row>
    <row r="14438" spans="1:27" x14ac:dyDescent="0.3">
      <c r="A14438" t="s">
        <v>14527</v>
      </c>
      <c r="B14438">
        <v>202101</v>
      </c>
      <c r="C14438" t="s">
        <v>82</v>
      </c>
      <c r="D14438" t="s">
        <v>111</v>
      </c>
      <c r="E14438">
        <v>2021</v>
      </c>
      <c r="F14438">
        <v>1</v>
      </c>
      <c r="G14438">
        <v>5732</v>
      </c>
      <c r="H14438">
        <v>1866912</v>
      </c>
      <c r="I14438">
        <v>325.7</v>
      </c>
      <c r="J14438">
        <v>42.1</v>
      </c>
      <c r="K14438">
        <v>46200</v>
      </c>
      <c r="L14438" t="s">
        <v>30</v>
      </c>
      <c r="M14438" t="s">
        <v>37</v>
      </c>
      <c r="N14438">
        <v>4.3</v>
      </c>
      <c r="O14438">
        <v>85</v>
      </c>
      <c r="P14438">
        <v>17.2</v>
      </c>
      <c r="Q14438" t="s">
        <v>32</v>
      </c>
      <c r="R14438">
        <v>0</v>
      </c>
      <c r="S14438">
        <v>0</v>
      </c>
      <c r="T14438" t="s">
        <v>84</v>
      </c>
      <c r="U14438" t="s">
        <v>85</v>
      </c>
      <c r="V14438">
        <v>56.83</v>
      </c>
      <c r="W14438">
        <v>70.03</v>
      </c>
      <c r="X14438">
        <v>29.48</v>
      </c>
      <c r="Y14438">
        <v>1099</v>
      </c>
      <c r="Z14438">
        <v>15.7</v>
      </c>
      <c r="AA14438">
        <v>223</v>
      </c>
    </row>
    <row r="14439" spans="1:27" x14ac:dyDescent="0.3">
      <c r="A14439" t="s">
        <v>14528</v>
      </c>
      <c r="B14439">
        <v>202101</v>
      </c>
      <c r="C14439" t="s">
        <v>82</v>
      </c>
      <c r="D14439" t="s">
        <v>111</v>
      </c>
      <c r="E14439">
        <v>2021</v>
      </c>
      <c r="F14439">
        <v>1</v>
      </c>
      <c r="G14439">
        <v>3630</v>
      </c>
      <c r="H14439">
        <v>527439</v>
      </c>
      <c r="I14439">
        <v>145.30000000000001</v>
      </c>
      <c r="J14439">
        <v>44.5</v>
      </c>
      <c r="K14439">
        <v>46200</v>
      </c>
      <c r="L14439" t="s">
        <v>36</v>
      </c>
      <c r="M14439" t="s">
        <v>37</v>
      </c>
      <c r="N14439">
        <v>2.8</v>
      </c>
      <c r="O14439">
        <v>85</v>
      </c>
      <c r="P14439">
        <v>17.399999999999999</v>
      </c>
      <c r="Q14439" t="s">
        <v>32</v>
      </c>
      <c r="R14439">
        <v>0</v>
      </c>
      <c r="S14439">
        <v>0</v>
      </c>
      <c r="T14439" t="s">
        <v>71</v>
      </c>
      <c r="U14439" t="s">
        <v>85</v>
      </c>
      <c r="V14439">
        <v>34.47</v>
      </c>
      <c r="W14439">
        <v>68.37</v>
      </c>
      <c r="X14439">
        <v>30.42</v>
      </c>
      <c r="Y14439">
        <v>1073</v>
      </c>
      <c r="Z14439">
        <v>15.7</v>
      </c>
      <c r="AA14439">
        <v>0</v>
      </c>
    </row>
    <row r="14440" spans="1:27" x14ac:dyDescent="0.3">
      <c r="A14440" t="s">
        <v>14529</v>
      </c>
      <c r="B14440">
        <v>202101</v>
      </c>
      <c r="C14440" t="s">
        <v>82</v>
      </c>
      <c r="D14440" t="s">
        <v>111</v>
      </c>
      <c r="E14440">
        <v>2021</v>
      </c>
      <c r="F14440">
        <v>1</v>
      </c>
      <c r="G14440">
        <v>191</v>
      </c>
      <c r="H14440">
        <v>21827</v>
      </c>
      <c r="I14440">
        <v>114.28</v>
      </c>
      <c r="J14440">
        <v>42.5</v>
      </c>
      <c r="K14440">
        <v>46200</v>
      </c>
      <c r="L14440" t="s">
        <v>40</v>
      </c>
      <c r="M14440" t="s">
        <v>37</v>
      </c>
      <c r="N14440">
        <v>1.3</v>
      </c>
      <c r="O14440">
        <v>85</v>
      </c>
      <c r="P14440">
        <v>17.7</v>
      </c>
      <c r="Q14440" t="s">
        <v>32</v>
      </c>
      <c r="R14440">
        <v>0</v>
      </c>
      <c r="S14440">
        <v>0</v>
      </c>
      <c r="T14440" t="s">
        <v>88</v>
      </c>
      <c r="U14440" t="s">
        <v>85</v>
      </c>
      <c r="V14440">
        <v>42.87</v>
      </c>
      <c r="W14440">
        <v>66.84</v>
      </c>
      <c r="X14440">
        <v>28.41</v>
      </c>
      <c r="Y14440">
        <v>1049</v>
      </c>
      <c r="Z14440">
        <v>15.7</v>
      </c>
      <c r="AA14440">
        <v>265</v>
      </c>
    </row>
    <row r="14441" spans="1:27" x14ac:dyDescent="0.3">
      <c r="A14441" t="s">
        <v>14530</v>
      </c>
      <c r="B14441">
        <v>202101</v>
      </c>
      <c r="C14441" t="s">
        <v>82</v>
      </c>
      <c r="D14441" t="s">
        <v>115</v>
      </c>
      <c r="E14441">
        <v>2021</v>
      </c>
      <c r="F14441">
        <v>1</v>
      </c>
      <c r="G14441">
        <v>7413</v>
      </c>
      <c r="H14441">
        <v>6906543</v>
      </c>
      <c r="I14441">
        <v>931.68</v>
      </c>
      <c r="J14441">
        <v>42.4</v>
      </c>
      <c r="K14441">
        <v>46200</v>
      </c>
      <c r="L14441" t="s">
        <v>30</v>
      </c>
      <c r="M14441" t="s">
        <v>37</v>
      </c>
      <c r="N14441">
        <v>8.1</v>
      </c>
      <c r="O14441">
        <v>85</v>
      </c>
      <c r="P14441">
        <v>17.7</v>
      </c>
      <c r="Q14441" t="s">
        <v>32</v>
      </c>
      <c r="R14441">
        <v>0</v>
      </c>
      <c r="S14441">
        <v>0</v>
      </c>
      <c r="T14441" t="s">
        <v>84</v>
      </c>
      <c r="U14441" t="s">
        <v>85</v>
      </c>
      <c r="V14441">
        <v>104.98</v>
      </c>
      <c r="W14441">
        <v>72.2</v>
      </c>
      <c r="X14441">
        <v>30.61</v>
      </c>
      <c r="Y14441">
        <v>1133</v>
      </c>
      <c r="Z14441">
        <v>15.7</v>
      </c>
      <c r="AA14441">
        <v>544</v>
      </c>
    </row>
    <row r="14442" spans="1:27" x14ac:dyDescent="0.3">
      <c r="A14442" t="s">
        <v>14531</v>
      </c>
      <c r="B14442">
        <v>202101</v>
      </c>
      <c r="C14442" t="s">
        <v>82</v>
      </c>
      <c r="D14442" t="s">
        <v>115</v>
      </c>
      <c r="E14442">
        <v>2021</v>
      </c>
      <c r="F14442">
        <v>1</v>
      </c>
      <c r="G14442">
        <v>152</v>
      </c>
      <c r="H14442">
        <v>46049</v>
      </c>
      <c r="I14442">
        <v>302.95999999999998</v>
      </c>
      <c r="J14442">
        <v>43</v>
      </c>
      <c r="K14442">
        <v>46200</v>
      </c>
      <c r="L14442" t="s">
        <v>36</v>
      </c>
      <c r="M14442" t="s">
        <v>37</v>
      </c>
      <c r="N14442">
        <v>4.0999999999999996</v>
      </c>
      <c r="O14442">
        <v>85</v>
      </c>
      <c r="P14442">
        <v>17.899999999999999</v>
      </c>
      <c r="Q14442" t="s">
        <v>32</v>
      </c>
      <c r="R14442">
        <v>0</v>
      </c>
      <c r="S14442">
        <v>0</v>
      </c>
      <c r="T14442" t="s">
        <v>71</v>
      </c>
      <c r="U14442" t="s">
        <v>85</v>
      </c>
      <c r="V14442">
        <v>61.99</v>
      </c>
      <c r="W14442">
        <v>67.41</v>
      </c>
      <c r="X14442">
        <v>28.99</v>
      </c>
      <c r="Y14442">
        <v>1058</v>
      </c>
      <c r="Z14442">
        <v>15.7</v>
      </c>
      <c r="AA14442">
        <v>0</v>
      </c>
    </row>
    <row r="14443" spans="1:27" x14ac:dyDescent="0.3">
      <c r="A14443" t="s">
        <v>14532</v>
      </c>
      <c r="B14443">
        <v>202101</v>
      </c>
      <c r="C14443" t="s">
        <v>82</v>
      </c>
      <c r="D14443" t="s">
        <v>115</v>
      </c>
      <c r="E14443">
        <v>2021</v>
      </c>
      <c r="F14443">
        <v>1</v>
      </c>
      <c r="G14443">
        <v>76</v>
      </c>
      <c r="H14443">
        <v>11190</v>
      </c>
      <c r="I14443">
        <v>147.24</v>
      </c>
      <c r="J14443">
        <v>42</v>
      </c>
      <c r="K14443">
        <v>46200</v>
      </c>
      <c r="L14443" t="s">
        <v>40</v>
      </c>
      <c r="M14443" t="s">
        <v>37</v>
      </c>
      <c r="N14443">
        <v>1.3</v>
      </c>
      <c r="O14443">
        <v>85</v>
      </c>
      <c r="P14443">
        <v>17.8</v>
      </c>
      <c r="Q14443" t="s">
        <v>32</v>
      </c>
      <c r="R14443">
        <v>0</v>
      </c>
      <c r="S14443">
        <v>0</v>
      </c>
      <c r="T14443" t="s">
        <v>88</v>
      </c>
      <c r="U14443" t="s">
        <v>85</v>
      </c>
      <c r="V14443">
        <v>68.23</v>
      </c>
      <c r="W14443">
        <v>67.47</v>
      </c>
      <c r="X14443">
        <v>28.34</v>
      </c>
      <c r="Y14443">
        <v>1059</v>
      </c>
      <c r="Z14443">
        <v>15.7</v>
      </c>
      <c r="AA14443">
        <v>551</v>
      </c>
    </row>
    <row r="14444" spans="1:27" x14ac:dyDescent="0.3">
      <c r="A14444" t="s">
        <v>14533</v>
      </c>
      <c r="B14444">
        <v>202101</v>
      </c>
      <c r="C14444" t="s">
        <v>82</v>
      </c>
      <c r="D14444" t="s">
        <v>119</v>
      </c>
      <c r="E14444">
        <v>2021</v>
      </c>
      <c r="F14444">
        <v>1</v>
      </c>
      <c r="G14444">
        <v>8471</v>
      </c>
      <c r="H14444">
        <v>2605679</v>
      </c>
      <c r="I14444">
        <v>307.60000000000002</v>
      </c>
      <c r="J14444">
        <v>43</v>
      </c>
      <c r="K14444">
        <v>46200</v>
      </c>
      <c r="L14444" t="s">
        <v>30</v>
      </c>
      <c r="M14444" t="s">
        <v>37</v>
      </c>
      <c r="N14444">
        <v>4.4000000000000004</v>
      </c>
      <c r="O14444">
        <v>85</v>
      </c>
      <c r="P14444">
        <v>17</v>
      </c>
      <c r="Q14444" t="s">
        <v>32</v>
      </c>
      <c r="R14444">
        <v>0</v>
      </c>
      <c r="S14444">
        <v>0</v>
      </c>
      <c r="T14444" t="s">
        <v>84</v>
      </c>
      <c r="U14444" t="s">
        <v>85</v>
      </c>
      <c r="V14444">
        <v>51.43</v>
      </c>
      <c r="W14444">
        <v>68.08</v>
      </c>
      <c r="X14444">
        <v>29.27</v>
      </c>
      <c r="Y14444">
        <v>1068</v>
      </c>
      <c r="Z14444">
        <v>15.7</v>
      </c>
      <c r="AA14444">
        <v>0</v>
      </c>
    </row>
    <row r="14445" spans="1:27" x14ac:dyDescent="0.3">
      <c r="A14445" t="s">
        <v>14534</v>
      </c>
      <c r="B14445">
        <v>202101</v>
      </c>
      <c r="C14445" t="s">
        <v>82</v>
      </c>
      <c r="D14445" t="s">
        <v>119</v>
      </c>
      <c r="E14445">
        <v>2021</v>
      </c>
      <c r="F14445">
        <v>1</v>
      </c>
      <c r="G14445">
        <v>15248</v>
      </c>
      <c r="H14445">
        <v>1858426</v>
      </c>
      <c r="I14445">
        <v>121.88</v>
      </c>
      <c r="J14445">
        <v>44.6</v>
      </c>
      <c r="K14445">
        <v>46200</v>
      </c>
      <c r="L14445" t="s">
        <v>36</v>
      </c>
      <c r="M14445" t="s">
        <v>51</v>
      </c>
      <c r="N14445">
        <v>2.5</v>
      </c>
      <c r="O14445">
        <v>85</v>
      </c>
      <c r="P14445">
        <v>17.7</v>
      </c>
      <c r="Q14445" t="s">
        <v>32</v>
      </c>
      <c r="R14445">
        <v>0</v>
      </c>
      <c r="S14445">
        <v>0</v>
      </c>
      <c r="T14445" t="s">
        <v>71</v>
      </c>
      <c r="U14445" t="s">
        <v>85</v>
      </c>
      <c r="V14445">
        <v>29.24</v>
      </c>
      <c r="W14445">
        <v>64.72</v>
      </c>
      <c r="X14445">
        <v>28.87</v>
      </c>
      <c r="Y14445">
        <v>1016</v>
      </c>
      <c r="Z14445">
        <v>15.7</v>
      </c>
      <c r="AA14445">
        <v>0</v>
      </c>
    </row>
    <row r="14446" spans="1:27" x14ac:dyDescent="0.3">
      <c r="A14446" t="s">
        <v>14535</v>
      </c>
      <c r="B14446">
        <v>202101</v>
      </c>
      <c r="C14446" t="s">
        <v>82</v>
      </c>
      <c r="D14446" t="s">
        <v>119</v>
      </c>
      <c r="E14446">
        <v>2021</v>
      </c>
      <c r="F14446">
        <v>1</v>
      </c>
      <c r="G14446">
        <v>484</v>
      </c>
      <c r="H14446">
        <v>53806</v>
      </c>
      <c r="I14446">
        <v>111.17</v>
      </c>
      <c r="J14446">
        <v>44.8</v>
      </c>
      <c r="K14446">
        <v>46200</v>
      </c>
      <c r="L14446" t="s">
        <v>40</v>
      </c>
      <c r="M14446" t="s">
        <v>51</v>
      </c>
      <c r="N14446">
        <v>1.3</v>
      </c>
      <c r="O14446">
        <v>85</v>
      </c>
      <c r="P14446">
        <v>18.5</v>
      </c>
      <c r="Q14446" t="s">
        <v>32</v>
      </c>
      <c r="R14446">
        <v>0</v>
      </c>
      <c r="S14446">
        <v>0</v>
      </c>
      <c r="T14446" t="s">
        <v>88</v>
      </c>
      <c r="U14446" t="s">
        <v>85</v>
      </c>
      <c r="V14446">
        <v>40.479999999999997</v>
      </c>
      <c r="W14446">
        <v>72.23</v>
      </c>
      <c r="X14446">
        <v>32.36</v>
      </c>
      <c r="Y14446">
        <v>1134</v>
      </c>
      <c r="Z14446">
        <v>15.7</v>
      </c>
      <c r="AA14446">
        <v>0</v>
      </c>
    </row>
    <row r="14447" spans="1:27" x14ac:dyDescent="0.3">
      <c r="A14447" t="s">
        <v>14536</v>
      </c>
      <c r="B14447">
        <v>202101</v>
      </c>
      <c r="C14447" t="s">
        <v>82</v>
      </c>
      <c r="D14447" t="s">
        <v>123</v>
      </c>
      <c r="E14447">
        <v>2021</v>
      </c>
      <c r="F14447">
        <v>1</v>
      </c>
      <c r="G14447">
        <v>12089</v>
      </c>
      <c r="H14447">
        <v>10469799</v>
      </c>
      <c r="I14447">
        <v>866.06</v>
      </c>
      <c r="J14447">
        <v>40.299999999999997</v>
      </c>
      <c r="K14447">
        <v>46200</v>
      </c>
      <c r="L14447" t="s">
        <v>30</v>
      </c>
      <c r="M14447" t="s">
        <v>37</v>
      </c>
      <c r="N14447">
        <v>7.8</v>
      </c>
      <c r="O14447">
        <v>85</v>
      </c>
      <c r="P14447">
        <v>16.8</v>
      </c>
      <c r="Q14447" t="s">
        <v>32</v>
      </c>
      <c r="R14447">
        <v>0</v>
      </c>
      <c r="S14447">
        <v>0</v>
      </c>
      <c r="T14447" t="s">
        <v>84</v>
      </c>
      <c r="U14447" t="s">
        <v>34</v>
      </c>
      <c r="V14447">
        <v>101.29</v>
      </c>
      <c r="W14447">
        <v>69.819999999999993</v>
      </c>
      <c r="X14447">
        <v>28.14</v>
      </c>
      <c r="Y14447">
        <v>1096</v>
      </c>
      <c r="Z14447">
        <v>15.7</v>
      </c>
      <c r="AA14447">
        <v>378</v>
      </c>
    </row>
    <row r="14448" spans="1:27" x14ac:dyDescent="0.3">
      <c r="A14448" t="s">
        <v>14537</v>
      </c>
      <c r="B14448">
        <v>202101</v>
      </c>
      <c r="C14448" t="s">
        <v>82</v>
      </c>
      <c r="D14448" t="s">
        <v>123</v>
      </c>
      <c r="E14448">
        <v>2021</v>
      </c>
      <c r="F14448">
        <v>1</v>
      </c>
      <c r="G14448">
        <v>1141</v>
      </c>
      <c r="H14448">
        <v>725938</v>
      </c>
      <c r="I14448">
        <v>636.23</v>
      </c>
      <c r="J14448">
        <v>41.3</v>
      </c>
      <c r="K14448">
        <v>46200</v>
      </c>
      <c r="L14448" t="s">
        <v>36</v>
      </c>
      <c r="M14448" t="s">
        <v>37</v>
      </c>
      <c r="N14448">
        <v>10.199999999999999</v>
      </c>
      <c r="O14448">
        <v>47</v>
      </c>
      <c r="P14448">
        <v>18</v>
      </c>
      <c r="Q14448" t="s">
        <v>32</v>
      </c>
      <c r="R14448">
        <v>0</v>
      </c>
      <c r="S14448">
        <v>0</v>
      </c>
      <c r="T14448" t="s">
        <v>92</v>
      </c>
      <c r="U14448" t="s">
        <v>34</v>
      </c>
      <c r="V14448">
        <v>58.65</v>
      </c>
      <c r="W14448">
        <v>66.13</v>
      </c>
      <c r="X14448">
        <v>27.31</v>
      </c>
      <c r="Y14448">
        <v>1038</v>
      </c>
      <c r="Z14448">
        <v>15.7</v>
      </c>
      <c r="AA14448">
        <v>0</v>
      </c>
    </row>
    <row r="14449" spans="1:27" x14ac:dyDescent="0.3">
      <c r="A14449" t="s">
        <v>14538</v>
      </c>
      <c r="B14449">
        <v>202101</v>
      </c>
      <c r="C14449" t="s">
        <v>82</v>
      </c>
      <c r="D14449" t="s">
        <v>123</v>
      </c>
      <c r="E14449">
        <v>2021</v>
      </c>
      <c r="F14449">
        <v>1</v>
      </c>
      <c r="G14449">
        <v>1375</v>
      </c>
      <c r="H14449">
        <v>134585</v>
      </c>
      <c r="I14449">
        <v>97.88</v>
      </c>
      <c r="J14449">
        <v>44.7</v>
      </c>
      <c r="K14449">
        <v>46200</v>
      </c>
      <c r="L14449" t="s">
        <v>40</v>
      </c>
      <c r="M14449" t="s">
        <v>37</v>
      </c>
      <c r="N14449">
        <v>1.3</v>
      </c>
      <c r="O14449">
        <v>98</v>
      </c>
      <c r="P14449">
        <v>17.100000000000001</v>
      </c>
      <c r="Q14449" t="s">
        <v>32</v>
      </c>
      <c r="R14449">
        <v>0</v>
      </c>
      <c r="S14449">
        <v>0</v>
      </c>
      <c r="T14449" t="s">
        <v>88</v>
      </c>
      <c r="U14449" t="s">
        <v>34</v>
      </c>
      <c r="V14449">
        <v>57.75</v>
      </c>
      <c r="W14449">
        <v>71.19</v>
      </c>
      <c r="X14449">
        <v>31.82</v>
      </c>
      <c r="Y14449">
        <v>1117</v>
      </c>
      <c r="Z14449">
        <v>15.7</v>
      </c>
      <c r="AA14449">
        <v>336</v>
      </c>
    </row>
    <row r="14450" spans="1:27" x14ac:dyDescent="0.3">
      <c r="A14450" t="s">
        <v>14539</v>
      </c>
      <c r="B14450">
        <v>202101</v>
      </c>
      <c r="C14450" t="s">
        <v>82</v>
      </c>
      <c r="D14450" t="s">
        <v>127</v>
      </c>
      <c r="E14450">
        <v>2021</v>
      </c>
      <c r="F14450">
        <v>1</v>
      </c>
      <c r="G14450">
        <v>81105</v>
      </c>
      <c r="H14450">
        <v>67441240</v>
      </c>
      <c r="I14450">
        <v>831.53</v>
      </c>
      <c r="J14450">
        <v>40.799999999999997</v>
      </c>
      <c r="K14450">
        <v>46200</v>
      </c>
      <c r="L14450" t="s">
        <v>30</v>
      </c>
      <c r="M14450" t="s">
        <v>37</v>
      </c>
      <c r="N14450">
        <v>9.5</v>
      </c>
      <c r="O14450">
        <v>85</v>
      </c>
      <c r="P14450">
        <v>17.899999999999999</v>
      </c>
      <c r="Q14450" t="s">
        <v>32</v>
      </c>
      <c r="R14450">
        <v>0</v>
      </c>
      <c r="S14450">
        <v>0</v>
      </c>
      <c r="T14450" t="s">
        <v>84</v>
      </c>
      <c r="U14450" t="s">
        <v>34</v>
      </c>
      <c r="V14450">
        <v>79.53</v>
      </c>
      <c r="W14450">
        <v>64.930000000000007</v>
      </c>
      <c r="X14450">
        <v>26.49</v>
      </c>
      <c r="Y14450">
        <v>1019</v>
      </c>
      <c r="Z14450">
        <v>15.7</v>
      </c>
      <c r="AA14450">
        <v>407</v>
      </c>
    </row>
    <row r="14451" spans="1:27" x14ac:dyDescent="0.3">
      <c r="A14451" t="s">
        <v>14540</v>
      </c>
      <c r="B14451">
        <v>202101</v>
      </c>
      <c r="C14451" t="s">
        <v>82</v>
      </c>
      <c r="D14451" t="s">
        <v>127</v>
      </c>
      <c r="E14451">
        <v>2021</v>
      </c>
      <c r="F14451">
        <v>1</v>
      </c>
      <c r="G14451">
        <v>7065</v>
      </c>
      <c r="H14451">
        <v>4091058</v>
      </c>
      <c r="I14451">
        <v>579.05999999999995</v>
      </c>
      <c r="J14451">
        <v>44.5</v>
      </c>
      <c r="K14451">
        <v>46200</v>
      </c>
      <c r="L14451" t="s">
        <v>36</v>
      </c>
      <c r="M14451" t="s">
        <v>37</v>
      </c>
      <c r="N14451">
        <v>12.8</v>
      </c>
      <c r="O14451">
        <v>47</v>
      </c>
      <c r="P14451">
        <v>17.600000000000001</v>
      </c>
      <c r="Q14451" t="s">
        <v>32</v>
      </c>
      <c r="R14451">
        <v>0</v>
      </c>
      <c r="S14451">
        <v>0</v>
      </c>
      <c r="T14451" t="s">
        <v>92</v>
      </c>
      <c r="U14451" t="s">
        <v>34</v>
      </c>
      <c r="V14451">
        <v>42.27</v>
      </c>
      <c r="W14451">
        <v>69.03</v>
      </c>
      <c r="X14451">
        <v>30.72</v>
      </c>
      <c r="Y14451">
        <v>1083</v>
      </c>
      <c r="Z14451">
        <v>15.7</v>
      </c>
      <c r="AA14451">
        <v>0</v>
      </c>
    </row>
    <row r="14452" spans="1:27" x14ac:dyDescent="0.3">
      <c r="A14452" t="s">
        <v>14541</v>
      </c>
      <c r="B14452">
        <v>202101</v>
      </c>
      <c r="C14452" t="s">
        <v>82</v>
      </c>
      <c r="D14452" t="s">
        <v>127</v>
      </c>
      <c r="E14452">
        <v>2021</v>
      </c>
      <c r="F14452">
        <v>1</v>
      </c>
      <c r="G14452">
        <v>5725</v>
      </c>
      <c r="H14452">
        <v>419986</v>
      </c>
      <c r="I14452">
        <v>73.36</v>
      </c>
      <c r="J14452">
        <v>41.1</v>
      </c>
      <c r="K14452">
        <v>46200</v>
      </c>
      <c r="L14452" t="s">
        <v>40</v>
      </c>
      <c r="M14452" t="s">
        <v>37</v>
      </c>
      <c r="N14452">
        <v>1.3</v>
      </c>
      <c r="O14452">
        <v>98</v>
      </c>
      <c r="P14452">
        <v>17.600000000000001</v>
      </c>
      <c r="Q14452" t="s">
        <v>32</v>
      </c>
      <c r="R14452">
        <v>0</v>
      </c>
      <c r="S14452">
        <v>0</v>
      </c>
      <c r="T14452" t="s">
        <v>88</v>
      </c>
      <c r="U14452" t="s">
        <v>34</v>
      </c>
      <c r="V14452">
        <v>38.89</v>
      </c>
      <c r="W14452">
        <v>74.33</v>
      </c>
      <c r="X14452">
        <v>30.55</v>
      </c>
      <c r="Y14452">
        <v>1166</v>
      </c>
      <c r="Z14452">
        <v>15.7</v>
      </c>
      <c r="AA14452">
        <v>399</v>
      </c>
    </row>
    <row r="14453" spans="1:27" x14ac:dyDescent="0.3">
      <c r="A14453" t="s">
        <v>14542</v>
      </c>
      <c r="B14453">
        <v>202101</v>
      </c>
      <c r="C14453" t="s">
        <v>82</v>
      </c>
      <c r="D14453" t="s">
        <v>131</v>
      </c>
      <c r="E14453">
        <v>2021</v>
      </c>
      <c r="F14453">
        <v>1</v>
      </c>
      <c r="G14453">
        <v>14288</v>
      </c>
      <c r="H14453">
        <v>9953449</v>
      </c>
      <c r="I14453">
        <v>696.63</v>
      </c>
      <c r="J14453">
        <v>43.8</v>
      </c>
      <c r="K14453">
        <v>46200</v>
      </c>
      <c r="L14453" t="s">
        <v>30</v>
      </c>
      <c r="M14453" t="s">
        <v>37</v>
      </c>
      <c r="N14453">
        <v>9.5</v>
      </c>
      <c r="O14453">
        <v>85</v>
      </c>
      <c r="P14453">
        <v>17.600000000000001</v>
      </c>
      <c r="Q14453" t="s">
        <v>32</v>
      </c>
      <c r="R14453">
        <v>0</v>
      </c>
      <c r="S14453">
        <v>0</v>
      </c>
      <c r="T14453" t="s">
        <v>84</v>
      </c>
      <c r="U14453" t="s">
        <v>34</v>
      </c>
      <c r="V14453">
        <v>65.33</v>
      </c>
      <c r="W14453">
        <v>69.83</v>
      </c>
      <c r="X14453">
        <v>30.59</v>
      </c>
      <c r="Y14453">
        <v>1096</v>
      </c>
      <c r="Z14453">
        <v>15.7</v>
      </c>
      <c r="AA14453">
        <v>322</v>
      </c>
    </row>
    <row r="14454" spans="1:27" x14ac:dyDescent="0.3">
      <c r="A14454" t="s">
        <v>14543</v>
      </c>
      <c r="B14454">
        <v>202101</v>
      </c>
      <c r="C14454" t="s">
        <v>82</v>
      </c>
      <c r="D14454" t="s">
        <v>131</v>
      </c>
      <c r="E14454">
        <v>2021</v>
      </c>
      <c r="F14454">
        <v>1</v>
      </c>
      <c r="G14454">
        <v>1386</v>
      </c>
      <c r="H14454">
        <v>642272</v>
      </c>
      <c r="I14454">
        <v>463.4</v>
      </c>
      <c r="J14454">
        <v>44.6</v>
      </c>
      <c r="K14454">
        <v>46200</v>
      </c>
      <c r="L14454" t="s">
        <v>36</v>
      </c>
      <c r="M14454" t="s">
        <v>37</v>
      </c>
      <c r="N14454">
        <v>10</v>
      </c>
      <c r="O14454">
        <v>47</v>
      </c>
      <c r="P14454">
        <v>16.600000000000001</v>
      </c>
      <c r="Q14454" t="s">
        <v>32</v>
      </c>
      <c r="R14454">
        <v>0</v>
      </c>
      <c r="S14454">
        <v>0</v>
      </c>
      <c r="T14454" t="s">
        <v>92</v>
      </c>
      <c r="U14454" t="s">
        <v>34</v>
      </c>
      <c r="V14454">
        <v>42.54</v>
      </c>
      <c r="W14454">
        <v>72.19</v>
      </c>
      <c r="X14454">
        <v>32.200000000000003</v>
      </c>
      <c r="Y14454">
        <v>1133</v>
      </c>
      <c r="Z14454">
        <v>15.7</v>
      </c>
      <c r="AA14454">
        <v>0</v>
      </c>
    </row>
    <row r="14455" spans="1:27" x14ac:dyDescent="0.3">
      <c r="A14455" t="s">
        <v>14544</v>
      </c>
      <c r="B14455">
        <v>202101</v>
      </c>
      <c r="C14455" t="s">
        <v>82</v>
      </c>
      <c r="D14455" t="s">
        <v>131</v>
      </c>
      <c r="E14455">
        <v>2021</v>
      </c>
      <c r="F14455">
        <v>1</v>
      </c>
      <c r="G14455">
        <v>1018</v>
      </c>
      <c r="H14455">
        <v>75739</v>
      </c>
      <c r="I14455">
        <v>74.400000000000006</v>
      </c>
      <c r="J14455">
        <v>42.6</v>
      </c>
      <c r="K14455">
        <v>46200</v>
      </c>
      <c r="L14455" t="s">
        <v>40</v>
      </c>
      <c r="M14455" t="s">
        <v>37</v>
      </c>
      <c r="N14455">
        <v>1.3</v>
      </c>
      <c r="O14455">
        <v>98</v>
      </c>
      <c r="P14455">
        <v>17.5</v>
      </c>
      <c r="Q14455" t="s">
        <v>32</v>
      </c>
      <c r="R14455">
        <v>0</v>
      </c>
      <c r="S14455">
        <v>0</v>
      </c>
      <c r="T14455" t="s">
        <v>88</v>
      </c>
      <c r="U14455" t="s">
        <v>34</v>
      </c>
      <c r="V14455">
        <v>39.69</v>
      </c>
      <c r="W14455">
        <v>68.430000000000007</v>
      </c>
      <c r="X14455">
        <v>29.15</v>
      </c>
      <c r="Y14455">
        <v>1074</v>
      </c>
      <c r="Z14455">
        <v>15.7</v>
      </c>
      <c r="AA14455">
        <v>344</v>
      </c>
    </row>
    <row r="14456" spans="1:27" x14ac:dyDescent="0.3">
      <c r="A14456" t="s">
        <v>14545</v>
      </c>
      <c r="B14456">
        <v>202101</v>
      </c>
      <c r="C14456" t="s">
        <v>135</v>
      </c>
      <c r="D14456" t="s">
        <v>136</v>
      </c>
      <c r="E14456">
        <v>2021</v>
      </c>
      <c r="F14456">
        <v>1</v>
      </c>
      <c r="G14456">
        <v>6095</v>
      </c>
      <c r="H14456">
        <v>2450494</v>
      </c>
      <c r="I14456">
        <v>402.05</v>
      </c>
      <c r="J14456">
        <v>33.700000000000003</v>
      </c>
      <c r="K14456">
        <v>8100</v>
      </c>
      <c r="L14456" t="s">
        <v>30</v>
      </c>
      <c r="M14456" t="s">
        <v>37</v>
      </c>
      <c r="N14456">
        <v>3.6</v>
      </c>
      <c r="O14456">
        <v>62</v>
      </c>
      <c r="P14456">
        <v>14.4</v>
      </c>
      <c r="Q14456" t="s">
        <v>32</v>
      </c>
      <c r="R14456">
        <v>90</v>
      </c>
      <c r="S14456">
        <v>1</v>
      </c>
      <c r="T14456" t="s">
        <v>137</v>
      </c>
      <c r="U14456" t="s">
        <v>34</v>
      </c>
      <c r="V14456">
        <v>81.680000000000007</v>
      </c>
      <c r="W14456">
        <v>53.63</v>
      </c>
      <c r="X14456">
        <v>18.07</v>
      </c>
      <c r="Y14456">
        <v>841</v>
      </c>
      <c r="Z14456">
        <v>15.7</v>
      </c>
      <c r="AA14456">
        <v>324</v>
      </c>
    </row>
    <row r="14457" spans="1:27" x14ac:dyDescent="0.3">
      <c r="A14457" t="s">
        <v>14546</v>
      </c>
      <c r="B14457">
        <v>202101</v>
      </c>
      <c r="C14457" t="s">
        <v>135</v>
      </c>
      <c r="D14457" t="s">
        <v>136</v>
      </c>
      <c r="E14457">
        <v>2021</v>
      </c>
      <c r="F14457">
        <v>1</v>
      </c>
      <c r="G14457">
        <v>583</v>
      </c>
      <c r="H14457">
        <v>118984</v>
      </c>
      <c r="I14457">
        <v>204.09</v>
      </c>
      <c r="J14457">
        <v>35</v>
      </c>
      <c r="K14457">
        <v>8100</v>
      </c>
      <c r="L14457" t="s">
        <v>36</v>
      </c>
      <c r="M14457" t="s">
        <v>49</v>
      </c>
      <c r="N14457">
        <v>2.7</v>
      </c>
      <c r="O14457">
        <v>24</v>
      </c>
      <c r="P14457">
        <v>14.9</v>
      </c>
      <c r="Q14457" t="s">
        <v>32</v>
      </c>
      <c r="R14457">
        <v>90</v>
      </c>
      <c r="S14457">
        <v>1</v>
      </c>
      <c r="T14457" t="s">
        <v>139</v>
      </c>
      <c r="U14457" t="s">
        <v>34</v>
      </c>
      <c r="V14457">
        <v>55.59</v>
      </c>
      <c r="W14457">
        <v>53.09</v>
      </c>
      <c r="X14457">
        <v>18.579999999999998</v>
      </c>
      <c r="Y14457">
        <v>833</v>
      </c>
      <c r="Z14457">
        <v>15.7</v>
      </c>
      <c r="AA14457">
        <v>0</v>
      </c>
    </row>
    <row r="14458" spans="1:27" x14ac:dyDescent="0.3">
      <c r="A14458" t="s">
        <v>14547</v>
      </c>
      <c r="B14458">
        <v>202101</v>
      </c>
      <c r="C14458" t="s">
        <v>135</v>
      </c>
      <c r="D14458" t="s">
        <v>136</v>
      </c>
      <c r="E14458">
        <v>2021</v>
      </c>
      <c r="F14458">
        <v>1</v>
      </c>
      <c r="G14458">
        <v>103</v>
      </c>
      <c r="H14458">
        <v>9478</v>
      </c>
      <c r="I14458">
        <v>92.02</v>
      </c>
      <c r="J14458">
        <v>32.6</v>
      </c>
      <c r="K14458">
        <v>8100</v>
      </c>
      <c r="L14458" t="s">
        <v>40</v>
      </c>
      <c r="M14458" t="s">
        <v>37</v>
      </c>
      <c r="N14458">
        <v>1.3</v>
      </c>
      <c r="O14458">
        <v>98</v>
      </c>
      <c r="P14458">
        <v>14.4</v>
      </c>
      <c r="Q14458" t="s">
        <v>32</v>
      </c>
      <c r="R14458">
        <v>90</v>
      </c>
      <c r="S14458">
        <v>1</v>
      </c>
      <c r="T14458" t="s">
        <v>141</v>
      </c>
      <c r="U14458" t="s">
        <v>34</v>
      </c>
      <c r="V14458">
        <v>45.86</v>
      </c>
      <c r="W14458">
        <v>51.5</v>
      </c>
      <c r="X14458">
        <v>16.79</v>
      </c>
      <c r="Y14458">
        <v>808</v>
      </c>
      <c r="Z14458">
        <v>15.7</v>
      </c>
      <c r="AA14458">
        <v>373</v>
      </c>
    </row>
    <row r="14459" spans="1:27" x14ac:dyDescent="0.3">
      <c r="A14459" t="s">
        <v>14548</v>
      </c>
      <c r="B14459">
        <v>202101</v>
      </c>
      <c r="C14459" t="s">
        <v>143</v>
      </c>
      <c r="D14459" t="s">
        <v>144</v>
      </c>
      <c r="E14459">
        <v>2021</v>
      </c>
      <c r="F14459">
        <v>1</v>
      </c>
      <c r="G14459">
        <v>10994</v>
      </c>
      <c r="H14459">
        <v>6832111</v>
      </c>
      <c r="I14459">
        <v>621.44000000000005</v>
      </c>
      <c r="J14459">
        <v>41.5</v>
      </c>
      <c r="K14459">
        <v>7500</v>
      </c>
      <c r="L14459" t="s">
        <v>30</v>
      </c>
      <c r="M14459" t="s">
        <v>37</v>
      </c>
      <c r="N14459">
        <v>6</v>
      </c>
      <c r="O14459">
        <v>78</v>
      </c>
      <c r="P14459">
        <v>18</v>
      </c>
      <c r="Q14459" t="s">
        <v>32</v>
      </c>
      <c r="R14459">
        <v>0</v>
      </c>
      <c r="S14459">
        <v>0</v>
      </c>
      <c r="T14459" t="s">
        <v>145</v>
      </c>
      <c r="U14459" t="s">
        <v>34</v>
      </c>
      <c r="V14459">
        <v>92.24</v>
      </c>
      <c r="W14459">
        <v>65.180000000000007</v>
      </c>
      <c r="X14459">
        <v>27.05</v>
      </c>
      <c r="Y14459">
        <v>1023</v>
      </c>
      <c r="Z14459">
        <v>15.7</v>
      </c>
      <c r="AA14459">
        <v>360</v>
      </c>
    </row>
    <row r="14460" spans="1:27" x14ac:dyDescent="0.3">
      <c r="A14460" t="s">
        <v>14549</v>
      </c>
      <c r="B14460">
        <v>202101</v>
      </c>
      <c r="C14460" t="s">
        <v>143</v>
      </c>
      <c r="D14460" t="s">
        <v>144</v>
      </c>
      <c r="E14460">
        <v>2021</v>
      </c>
      <c r="F14460">
        <v>1</v>
      </c>
      <c r="G14460">
        <v>1043</v>
      </c>
      <c r="H14460">
        <v>442378</v>
      </c>
      <c r="I14460">
        <v>424.14</v>
      </c>
      <c r="J14460">
        <v>41.7</v>
      </c>
      <c r="K14460">
        <v>7500</v>
      </c>
      <c r="L14460" t="s">
        <v>36</v>
      </c>
      <c r="M14460" t="s">
        <v>31</v>
      </c>
      <c r="N14460">
        <v>7.1</v>
      </c>
      <c r="O14460">
        <v>40</v>
      </c>
      <c r="P14460">
        <v>19.100000000000001</v>
      </c>
      <c r="Q14460" t="s">
        <v>32</v>
      </c>
      <c r="R14460">
        <v>0</v>
      </c>
      <c r="S14460">
        <v>0</v>
      </c>
      <c r="T14460" t="s">
        <v>71</v>
      </c>
      <c r="U14460" t="s">
        <v>34</v>
      </c>
      <c r="V14460">
        <v>54.95</v>
      </c>
      <c r="W14460">
        <v>62.58</v>
      </c>
      <c r="X14460">
        <v>26.1</v>
      </c>
      <c r="Y14460">
        <v>982</v>
      </c>
      <c r="Z14460">
        <v>15.7</v>
      </c>
      <c r="AA14460">
        <v>0</v>
      </c>
    </row>
    <row r="14461" spans="1:27" x14ac:dyDescent="0.3">
      <c r="A14461" t="s">
        <v>14550</v>
      </c>
      <c r="B14461">
        <v>202101</v>
      </c>
      <c r="C14461" t="s">
        <v>143</v>
      </c>
      <c r="D14461" t="s">
        <v>144</v>
      </c>
      <c r="E14461">
        <v>2021</v>
      </c>
      <c r="F14461">
        <v>1</v>
      </c>
      <c r="G14461">
        <v>1004</v>
      </c>
      <c r="H14461">
        <v>88522</v>
      </c>
      <c r="I14461">
        <v>88.17</v>
      </c>
      <c r="J14461">
        <v>40.700000000000003</v>
      </c>
      <c r="K14461">
        <v>7500</v>
      </c>
      <c r="L14461" t="s">
        <v>40</v>
      </c>
      <c r="M14461" t="s">
        <v>37</v>
      </c>
      <c r="N14461">
        <v>1.3</v>
      </c>
      <c r="O14461">
        <v>98</v>
      </c>
      <c r="P14461">
        <v>18.899999999999999</v>
      </c>
      <c r="Q14461" t="s">
        <v>32</v>
      </c>
      <c r="R14461">
        <v>0</v>
      </c>
      <c r="S14461">
        <v>0</v>
      </c>
      <c r="T14461" t="s">
        <v>148</v>
      </c>
      <c r="U14461" t="s">
        <v>34</v>
      </c>
      <c r="V14461">
        <v>52.13</v>
      </c>
      <c r="W14461">
        <v>63.74</v>
      </c>
      <c r="X14461">
        <v>25.94</v>
      </c>
      <c r="Y14461">
        <v>1000</v>
      </c>
      <c r="Z14461">
        <v>15.7</v>
      </c>
      <c r="AA14461">
        <v>424</v>
      </c>
    </row>
    <row r="14462" spans="1:27" x14ac:dyDescent="0.3">
      <c r="A14462" t="s">
        <v>14551</v>
      </c>
      <c r="B14462">
        <v>202101</v>
      </c>
      <c r="C14462" t="s">
        <v>150</v>
      </c>
      <c r="D14462" t="s">
        <v>151</v>
      </c>
      <c r="E14462">
        <v>2021</v>
      </c>
      <c r="F14462">
        <v>1</v>
      </c>
      <c r="G14462">
        <v>35178</v>
      </c>
      <c r="H14462">
        <v>42940729</v>
      </c>
      <c r="I14462">
        <v>1220.67</v>
      </c>
      <c r="J14462">
        <v>38.1</v>
      </c>
      <c r="K14462">
        <v>50500</v>
      </c>
      <c r="L14462" t="s">
        <v>30</v>
      </c>
      <c r="M14462" t="s">
        <v>37</v>
      </c>
      <c r="N14462">
        <v>9.5</v>
      </c>
      <c r="O14462">
        <v>87</v>
      </c>
      <c r="P14462">
        <v>18.100000000000001</v>
      </c>
      <c r="Q14462" t="s">
        <v>32</v>
      </c>
      <c r="R14462">
        <v>0</v>
      </c>
      <c r="S14462">
        <v>0</v>
      </c>
      <c r="T14462" t="s">
        <v>152</v>
      </c>
      <c r="U14462" t="s">
        <v>34</v>
      </c>
      <c r="V14462">
        <v>119.65</v>
      </c>
      <c r="W14462">
        <v>71.94</v>
      </c>
      <c r="X14462">
        <v>27.41</v>
      </c>
      <c r="Y14462">
        <v>1129</v>
      </c>
      <c r="Z14462">
        <v>15.7</v>
      </c>
      <c r="AA14462">
        <v>363</v>
      </c>
    </row>
    <row r="14463" spans="1:27" x14ac:dyDescent="0.3">
      <c r="A14463" t="s">
        <v>14552</v>
      </c>
      <c r="B14463">
        <v>202101</v>
      </c>
      <c r="C14463" t="s">
        <v>150</v>
      </c>
      <c r="D14463" t="s">
        <v>151</v>
      </c>
      <c r="E14463">
        <v>2021</v>
      </c>
      <c r="F14463">
        <v>1</v>
      </c>
      <c r="G14463">
        <v>3290</v>
      </c>
      <c r="H14463">
        <v>2193706</v>
      </c>
      <c r="I14463">
        <v>666.78</v>
      </c>
      <c r="J14463">
        <v>39.9</v>
      </c>
      <c r="K14463">
        <v>50500</v>
      </c>
      <c r="L14463" t="s">
        <v>36</v>
      </c>
      <c r="M14463" t="s">
        <v>37</v>
      </c>
      <c r="N14463">
        <v>9.6999999999999993</v>
      </c>
      <c r="O14463">
        <v>49</v>
      </c>
      <c r="P14463">
        <v>18.2</v>
      </c>
      <c r="Q14463" t="s">
        <v>32</v>
      </c>
      <c r="R14463">
        <v>0</v>
      </c>
      <c r="S14463">
        <v>0</v>
      </c>
      <c r="T14463" t="s">
        <v>92</v>
      </c>
      <c r="U14463" t="s">
        <v>34</v>
      </c>
      <c r="V14463">
        <v>64.41</v>
      </c>
      <c r="W14463">
        <v>72.98</v>
      </c>
      <c r="X14463">
        <v>29.12</v>
      </c>
      <c r="Y14463">
        <v>1145</v>
      </c>
      <c r="Z14463">
        <v>15.7</v>
      </c>
      <c r="AA14463">
        <v>0</v>
      </c>
    </row>
    <row r="14464" spans="1:27" x14ac:dyDescent="0.3">
      <c r="A14464" t="s">
        <v>14553</v>
      </c>
      <c r="B14464">
        <v>202101</v>
      </c>
      <c r="C14464" t="s">
        <v>150</v>
      </c>
      <c r="D14464" t="s">
        <v>151</v>
      </c>
      <c r="E14464">
        <v>2021</v>
      </c>
      <c r="F14464">
        <v>1</v>
      </c>
      <c r="G14464">
        <v>4306</v>
      </c>
      <c r="H14464">
        <v>459321</v>
      </c>
      <c r="I14464">
        <v>106.67</v>
      </c>
      <c r="J14464">
        <v>39</v>
      </c>
      <c r="K14464">
        <v>50500</v>
      </c>
      <c r="L14464" t="s">
        <v>40</v>
      </c>
      <c r="M14464" t="s">
        <v>37</v>
      </c>
      <c r="N14464">
        <v>1.3</v>
      </c>
      <c r="O14464">
        <v>98</v>
      </c>
      <c r="P14464">
        <v>18</v>
      </c>
      <c r="Q14464" t="s">
        <v>32</v>
      </c>
      <c r="R14464">
        <v>0</v>
      </c>
      <c r="S14464">
        <v>0</v>
      </c>
      <c r="T14464" t="s">
        <v>155</v>
      </c>
      <c r="U14464" t="s">
        <v>34</v>
      </c>
      <c r="V14464">
        <v>62.67</v>
      </c>
      <c r="W14464">
        <v>71.84</v>
      </c>
      <c r="X14464">
        <v>28.02</v>
      </c>
      <c r="Y14464">
        <v>1127</v>
      </c>
      <c r="Z14464">
        <v>15.7</v>
      </c>
      <c r="AA14464">
        <v>368</v>
      </c>
    </row>
    <row r="14465" spans="1:27" x14ac:dyDescent="0.3">
      <c r="A14465" t="s">
        <v>14554</v>
      </c>
      <c r="B14465">
        <v>202101</v>
      </c>
      <c r="C14465" t="s">
        <v>150</v>
      </c>
      <c r="D14465" t="s">
        <v>157</v>
      </c>
      <c r="E14465">
        <v>2021</v>
      </c>
      <c r="F14465">
        <v>1</v>
      </c>
      <c r="G14465">
        <v>24057</v>
      </c>
      <c r="H14465">
        <v>23144277</v>
      </c>
      <c r="I14465">
        <v>962.06</v>
      </c>
      <c r="J14465">
        <v>39.700000000000003</v>
      </c>
      <c r="K14465">
        <v>50500</v>
      </c>
      <c r="L14465" t="s">
        <v>30</v>
      </c>
      <c r="M14465" t="s">
        <v>45</v>
      </c>
      <c r="N14465">
        <v>8.3000000000000007</v>
      </c>
      <c r="O14465">
        <v>87</v>
      </c>
      <c r="P14465">
        <v>18.399999999999999</v>
      </c>
      <c r="Q14465" t="s">
        <v>32</v>
      </c>
      <c r="R14465">
        <v>0</v>
      </c>
      <c r="S14465">
        <v>0</v>
      </c>
      <c r="T14465" t="s">
        <v>152</v>
      </c>
      <c r="U14465" t="s">
        <v>34</v>
      </c>
      <c r="V14465">
        <v>105.79</v>
      </c>
      <c r="W14465">
        <v>69.959999999999994</v>
      </c>
      <c r="X14465">
        <v>27.77</v>
      </c>
      <c r="Y14465">
        <v>1098</v>
      </c>
      <c r="Z14465">
        <v>15.7</v>
      </c>
      <c r="AA14465">
        <v>314</v>
      </c>
    </row>
    <row r="14466" spans="1:27" x14ac:dyDescent="0.3">
      <c r="A14466" t="s">
        <v>14555</v>
      </c>
      <c r="B14466">
        <v>202101</v>
      </c>
      <c r="C14466" t="s">
        <v>150</v>
      </c>
      <c r="D14466" t="s">
        <v>157</v>
      </c>
      <c r="E14466">
        <v>2021</v>
      </c>
      <c r="F14466">
        <v>1</v>
      </c>
      <c r="G14466">
        <v>2292</v>
      </c>
      <c r="H14466">
        <v>1112903</v>
      </c>
      <c r="I14466">
        <v>485.56</v>
      </c>
      <c r="J14466">
        <v>37</v>
      </c>
      <c r="K14466">
        <v>50500</v>
      </c>
      <c r="L14466" t="s">
        <v>36</v>
      </c>
      <c r="M14466" t="s">
        <v>37</v>
      </c>
      <c r="N14466">
        <v>7.4</v>
      </c>
      <c r="O14466">
        <v>49</v>
      </c>
      <c r="P14466">
        <v>17.899999999999999</v>
      </c>
      <c r="Q14466" t="s">
        <v>32</v>
      </c>
      <c r="R14466">
        <v>0</v>
      </c>
      <c r="S14466">
        <v>0</v>
      </c>
      <c r="T14466" t="s">
        <v>92</v>
      </c>
      <c r="U14466" t="s">
        <v>34</v>
      </c>
      <c r="V14466">
        <v>59.94</v>
      </c>
      <c r="W14466">
        <v>66.650000000000006</v>
      </c>
      <c r="X14466">
        <v>24.66</v>
      </c>
      <c r="Y14466">
        <v>1046</v>
      </c>
      <c r="Z14466">
        <v>15.7</v>
      </c>
      <c r="AA14466">
        <v>0</v>
      </c>
    </row>
    <row r="14467" spans="1:27" x14ac:dyDescent="0.3">
      <c r="A14467" t="s">
        <v>14556</v>
      </c>
      <c r="B14467">
        <v>202101</v>
      </c>
      <c r="C14467" t="s">
        <v>150</v>
      </c>
      <c r="D14467" t="s">
        <v>157</v>
      </c>
      <c r="E14467">
        <v>2021</v>
      </c>
      <c r="F14467">
        <v>1</v>
      </c>
      <c r="G14467">
        <v>3906</v>
      </c>
      <c r="H14467">
        <v>399154</v>
      </c>
      <c r="I14467">
        <v>102.19</v>
      </c>
      <c r="J14467">
        <v>39.1</v>
      </c>
      <c r="K14467">
        <v>50500</v>
      </c>
      <c r="L14467" t="s">
        <v>40</v>
      </c>
      <c r="M14467" t="s">
        <v>37</v>
      </c>
      <c r="N14467">
        <v>1.3</v>
      </c>
      <c r="O14467">
        <v>98</v>
      </c>
      <c r="P14467">
        <v>18.5</v>
      </c>
      <c r="Q14467" t="s">
        <v>32</v>
      </c>
      <c r="R14467">
        <v>0</v>
      </c>
      <c r="S14467">
        <v>0</v>
      </c>
      <c r="T14467" t="s">
        <v>155</v>
      </c>
      <c r="U14467" t="s">
        <v>34</v>
      </c>
      <c r="V14467">
        <v>59.22</v>
      </c>
      <c r="W14467">
        <v>71.61</v>
      </c>
      <c r="X14467">
        <v>28</v>
      </c>
      <c r="Y14467">
        <v>1124</v>
      </c>
      <c r="Z14467">
        <v>15.7</v>
      </c>
      <c r="AA14467">
        <v>319</v>
      </c>
    </row>
    <row r="14468" spans="1:27" x14ac:dyDescent="0.3">
      <c r="A14468" t="s">
        <v>14557</v>
      </c>
      <c r="B14468">
        <v>202101</v>
      </c>
      <c r="C14468" t="s">
        <v>150</v>
      </c>
      <c r="D14468" t="s">
        <v>161</v>
      </c>
      <c r="E14468">
        <v>2021</v>
      </c>
      <c r="F14468">
        <v>1</v>
      </c>
      <c r="G14468">
        <v>17633</v>
      </c>
      <c r="H14468">
        <v>10426569</v>
      </c>
      <c r="I14468">
        <v>591.30999999999995</v>
      </c>
      <c r="J14468">
        <v>40.700000000000003</v>
      </c>
      <c r="K14468">
        <v>50500</v>
      </c>
      <c r="L14468" t="s">
        <v>30</v>
      </c>
      <c r="M14468" t="s">
        <v>49</v>
      </c>
      <c r="N14468">
        <v>7.8</v>
      </c>
      <c r="O14468">
        <v>87</v>
      </c>
      <c r="P14468">
        <v>18</v>
      </c>
      <c r="Q14468" t="s">
        <v>32</v>
      </c>
      <c r="R14468">
        <v>0</v>
      </c>
      <c r="S14468">
        <v>0</v>
      </c>
      <c r="T14468" t="s">
        <v>152</v>
      </c>
      <c r="U14468" t="s">
        <v>34</v>
      </c>
      <c r="V14468">
        <v>65.040000000000006</v>
      </c>
      <c r="W14468">
        <v>66.25</v>
      </c>
      <c r="X14468">
        <v>26.96</v>
      </c>
      <c r="Y14468">
        <v>1040</v>
      </c>
      <c r="Z14468">
        <v>15.7</v>
      </c>
      <c r="AA14468">
        <v>288</v>
      </c>
    </row>
    <row r="14469" spans="1:27" x14ac:dyDescent="0.3">
      <c r="A14469" t="s">
        <v>14558</v>
      </c>
      <c r="B14469">
        <v>202101</v>
      </c>
      <c r="C14469" t="s">
        <v>150</v>
      </c>
      <c r="D14469" t="s">
        <v>161</v>
      </c>
      <c r="E14469">
        <v>2021</v>
      </c>
      <c r="F14469">
        <v>1</v>
      </c>
      <c r="G14469">
        <v>1667</v>
      </c>
      <c r="H14469">
        <v>598969</v>
      </c>
      <c r="I14469">
        <v>359.31</v>
      </c>
      <c r="J14469">
        <v>37.5</v>
      </c>
      <c r="K14469">
        <v>50500</v>
      </c>
      <c r="L14469" t="s">
        <v>36</v>
      </c>
      <c r="M14469" t="s">
        <v>37</v>
      </c>
      <c r="N14469">
        <v>8.3000000000000007</v>
      </c>
      <c r="O14469">
        <v>49</v>
      </c>
      <c r="P14469">
        <v>18</v>
      </c>
      <c r="Q14469" t="s">
        <v>32</v>
      </c>
      <c r="R14469">
        <v>0</v>
      </c>
      <c r="S14469">
        <v>0</v>
      </c>
      <c r="T14469" t="s">
        <v>92</v>
      </c>
      <c r="U14469" t="s">
        <v>34</v>
      </c>
      <c r="V14469">
        <v>38.229999999999997</v>
      </c>
      <c r="W14469">
        <v>73.510000000000005</v>
      </c>
      <c r="X14469">
        <v>27.57</v>
      </c>
      <c r="Y14469">
        <v>1154</v>
      </c>
      <c r="Z14469">
        <v>15.7</v>
      </c>
      <c r="AA14469">
        <v>0</v>
      </c>
    </row>
    <row r="14470" spans="1:27" x14ac:dyDescent="0.3">
      <c r="A14470" t="s">
        <v>14559</v>
      </c>
      <c r="B14470">
        <v>202101</v>
      </c>
      <c r="C14470" t="s">
        <v>150</v>
      </c>
      <c r="D14470" t="s">
        <v>161</v>
      </c>
      <c r="E14470">
        <v>2021</v>
      </c>
      <c r="F14470">
        <v>1</v>
      </c>
      <c r="G14470">
        <v>1566</v>
      </c>
      <c r="H14470">
        <v>114505</v>
      </c>
      <c r="I14470">
        <v>73.12</v>
      </c>
      <c r="J14470">
        <v>39.200000000000003</v>
      </c>
      <c r="K14470">
        <v>50500</v>
      </c>
      <c r="L14470" t="s">
        <v>40</v>
      </c>
      <c r="M14470" t="s">
        <v>37</v>
      </c>
      <c r="N14470">
        <v>1.3</v>
      </c>
      <c r="O14470">
        <v>98</v>
      </c>
      <c r="P14470">
        <v>18.100000000000001</v>
      </c>
      <c r="Q14470" t="s">
        <v>32</v>
      </c>
      <c r="R14470">
        <v>0</v>
      </c>
      <c r="S14470">
        <v>0</v>
      </c>
      <c r="T14470" t="s">
        <v>155</v>
      </c>
      <c r="U14470" t="s">
        <v>34</v>
      </c>
      <c r="V14470">
        <v>36.86</v>
      </c>
      <c r="W14470">
        <v>65.290000000000006</v>
      </c>
      <c r="X14470">
        <v>25.59</v>
      </c>
      <c r="Y14470">
        <v>1025</v>
      </c>
      <c r="Z14470">
        <v>15.7</v>
      </c>
      <c r="AA14470">
        <v>333</v>
      </c>
    </row>
    <row r="14471" spans="1:27" x14ac:dyDescent="0.3">
      <c r="A14471" t="s">
        <v>14560</v>
      </c>
      <c r="B14471">
        <v>202102</v>
      </c>
      <c r="C14471" t="s">
        <v>28</v>
      </c>
      <c r="D14471" t="s">
        <v>29</v>
      </c>
      <c r="E14471">
        <v>2021</v>
      </c>
      <c r="F14471">
        <v>2</v>
      </c>
      <c r="G14471">
        <v>14271</v>
      </c>
      <c r="H14471">
        <v>9288280</v>
      </c>
      <c r="I14471">
        <v>650.85</v>
      </c>
      <c r="J14471">
        <v>38.4</v>
      </c>
      <c r="K14471">
        <v>27581</v>
      </c>
      <c r="L14471" t="s">
        <v>30</v>
      </c>
      <c r="M14471" t="s">
        <v>37</v>
      </c>
      <c r="N14471">
        <v>4.9000000000000004</v>
      </c>
      <c r="O14471">
        <v>48</v>
      </c>
      <c r="P14471">
        <v>14.9</v>
      </c>
      <c r="Q14471" t="s">
        <v>32</v>
      </c>
      <c r="R14471">
        <v>0</v>
      </c>
      <c r="S14471">
        <v>0</v>
      </c>
      <c r="T14471" t="s">
        <v>33</v>
      </c>
      <c r="U14471" t="s">
        <v>34</v>
      </c>
      <c r="V14471">
        <v>107.52</v>
      </c>
      <c r="W14471">
        <v>72.040000000000006</v>
      </c>
      <c r="X14471">
        <v>27.66</v>
      </c>
      <c r="Y14471">
        <v>1131</v>
      </c>
      <c r="Z14471">
        <v>15.7</v>
      </c>
      <c r="AA14471">
        <v>228</v>
      </c>
    </row>
    <row r="14472" spans="1:27" x14ac:dyDescent="0.3">
      <c r="A14472" t="s">
        <v>14561</v>
      </c>
      <c r="B14472">
        <v>202102</v>
      </c>
      <c r="C14472" t="s">
        <v>28</v>
      </c>
      <c r="D14472" t="s">
        <v>29</v>
      </c>
      <c r="E14472">
        <v>2021</v>
      </c>
      <c r="F14472">
        <v>2</v>
      </c>
      <c r="G14472">
        <v>2851</v>
      </c>
      <c r="H14472">
        <v>1073030</v>
      </c>
      <c r="I14472">
        <v>376.37</v>
      </c>
      <c r="J14472">
        <v>39.200000000000003</v>
      </c>
      <c r="K14472">
        <v>27581</v>
      </c>
      <c r="L14472" t="s">
        <v>36</v>
      </c>
      <c r="M14472" t="s">
        <v>49</v>
      </c>
      <c r="N14472">
        <v>4.3</v>
      </c>
      <c r="O14472">
        <v>10</v>
      </c>
      <c r="P14472">
        <v>15.3</v>
      </c>
      <c r="Q14472" t="s">
        <v>32</v>
      </c>
      <c r="R14472">
        <v>0</v>
      </c>
      <c r="S14472">
        <v>0</v>
      </c>
      <c r="T14472" t="s">
        <v>38</v>
      </c>
      <c r="U14472" t="s">
        <v>34</v>
      </c>
      <c r="V14472">
        <v>73.11</v>
      </c>
      <c r="W14472">
        <v>67.44</v>
      </c>
      <c r="X14472">
        <v>26.44</v>
      </c>
      <c r="Y14472">
        <v>1058</v>
      </c>
      <c r="Z14472">
        <v>15.7</v>
      </c>
      <c r="AA14472">
        <v>0</v>
      </c>
    </row>
    <row r="14473" spans="1:27" x14ac:dyDescent="0.3">
      <c r="A14473" t="s">
        <v>14562</v>
      </c>
      <c r="B14473">
        <v>202102</v>
      </c>
      <c r="C14473" t="s">
        <v>28</v>
      </c>
      <c r="D14473" t="s">
        <v>29</v>
      </c>
      <c r="E14473">
        <v>2021</v>
      </c>
      <c r="F14473">
        <v>2</v>
      </c>
      <c r="G14473">
        <v>121</v>
      </c>
      <c r="H14473">
        <v>13841</v>
      </c>
      <c r="I14473">
        <v>114.39</v>
      </c>
      <c r="J14473">
        <v>42.4</v>
      </c>
      <c r="K14473">
        <v>27581</v>
      </c>
      <c r="L14473" t="s">
        <v>40</v>
      </c>
      <c r="M14473" t="s">
        <v>37</v>
      </c>
      <c r="N14473">
        <v>1.3</v>
      </c>
      <c r="O14473">
        <v>98</v>
      </c>
      <c r="P14473">
        <v>14.9</v>
      </c>
      <c r="Q14473" t="s">
        <v>32</v>
      </c>
      <c r="R14473">
        <v>0</v>
      </c>
      <c r="S14473">
        <v>0</v>
      </c>
      <c r="T14473" t="s">
        <v>41</v>
      </c>
      <c r="U14473" t="s">
        <v>34</v>
      </c>
      <c r="V14473">
        <v>59.38</v>
      </c>
      <c r="W14473">
        <v>75.45</v>
      </c>
      <c r="X14473">
        <v>31.99</v>
      </c>
      <c r="Y14473">
        <v>1184</v>
      </c>
      <c r="Z14473">
        <v>15.7</v>
      </c>
      <c r="AA14473">
        <v>246</v>
      </c>
    </row>
    <row r="14474" spans="1:27" x14ac:dyDescent="0.3">
      <c r="A14474" t="s">
        <v>14563</v>
      </c>
      <c r="B14474">
        <v>202102</v>
      </c>
      <c r="C14474" t="s">
        <v>28</v>
      </c>
      <c r="D14474" t="s">
        <v>43</v>
      </c>
      <c r="E14474">
        <v>2021</v>
      </c>
      <c r="F14474">
        <v>2</v>
      </c>
      <c r="G14474">
        <v>22303</v>
      </c>
      <c r="H14474">
        <v>15416056</v>
      </c>
      <c r="I14474">
        <v>691.21</v>
      </c>
      <c r="J14474">
        <v>40.700000000000003</v>
      </c>
      <c r="K14474">
        <v>27581</v>
      </c>
      <c r="L14474" t="s">
        <v>30</v>
      </c>
      <c r="M14474" t="s">
        <v>45</v>
      </c>
      <c r="N14474">
        <v>5.5</v>
      </c>
      <c r="O14474">
        <v>48</v>
      </c>
      <c r="P14474">
        <v>15.3</v>
      </c>
      <c r="Q14474" t="s">
        <v>32</v>
      </c>
      <c r="R14474">
        <v>0</v>
      </c>
      <c r="S14474">
        <v>0</v>
      </c>
      <c r="T14474" t="s">
        <v>33</v>
      </c>
      <c r="U14474" t="s">
        <v>34</v>
      </c>
      <c r="V14474">
        <v>103.13</v>
      </c>
      <c r="W14474">
        <v>69.03</v>
      </c>
      <c r="X14474">
        <v>28.1</v>
      </c>
      <c r="Y14474">
        <v>1083</v>
      </c>
      <c r="Z14474">
        <v>15.7</v>
      </c>
      <c r="AA14474">
        <v>394</v>
      </c>
    </row>
    <row r="14475" spans="1:27" x14ac:dyDescent="0.3">
      <c r="A14475" t="s">
        <v>14564</v>
      </c>
      <c r="B14475">
        <v>202102</v>
      </c>
      <c r="C14475" t="s">
        <v>28</v>
      </c>
      <c r="D14475" t="s">
        <v>43</v>
      </c>
      <c r="E14475">
        <v>2021</v>
      </c>
      <c r="F14475">
        <v>2</v>
      </c>
      <c r="G14475">
        <v>2101</v>
      </c>
      <c r="H14475">
        <v>654860</v>
      </c>
      <c r="I14475">
        <v>311.69</v>
      </c>
      <c r="J14475">
        <v>43.9</v>
      </c>
      <c r="K14475">
        <v>27581</v>
      </c>
      <c r="L14475" t="s">
        <v>36</v>
      </c>
      <c r="M14475" t="s">
        <v>45</v>
      </c>
      <c r="N14475">
        <v>4.2</v>
      </c>
      <c r="O14475">
        <v>10</v>
      </c>
      <c r="P14475">
        <v>15.6</v>
      </c>
      <c r="Q14475" t="s">
        <v>32</v>
      </c>
      <c r="R14475">
        <v>0</v>
      </c>
      <c r="S14475">
        <v>0</v>
      </c>
      <c r="T14475" t="s">
        <v>38</v>
      </c>
      <c r="U14475" t="s">
        <v>34</v>
      </c>
      <c r="V14475">
        <v>59.45</v>
      </c>
      <c r="W14475">
        <v>72.540000000000006</v>
      </c>
      <c r="X14475">
        <v>31.85</v>
      </c>
      <c r="Y14475">
        <v>1138</v>
      </c>
      <c r="Z14475">
        <v>15.7</v>
      </c>
      <c r="AA14475">
        <v>0</v>
      </c>
    </row>
    <row r="14476" spans="1:27" x14ac:dyDescent="0.3">
      <c r="A14476" t="s">
        <v>14565</v>
      </c>
      <c r="B14476">
        <v>202102</v>
      </c>
      <c r="C14476" t="s">
        <v>28</v>
      </c>
      <c r="D14476" t="s">
        <v>43</v>
      </c>
      <c r="E14476">
        <v>2021</v>
      </c>
      <c r="F14476">
        <v>2</v>
      </c>
      <c r="G14476">
        <v>230</v>
      </c>
      <c r="H14476">
        <v>24699</v>
      </c>
      <c r="I14476">
        <v>107.39</v>
      </c>
      <c r="J14476">
        <v>41.8</v>
      </c>
      <c r="K14476">
        <v>27581</v>
      </c>
      <c r="L14476" t="s">
        <v>40</v>
      </c>
      <c r="M14476" t="s">
        <v>37</v>
      </c>
      <c r="N14476">
        <v>1.3</v>
      </c>
      <c r="O14476">
        <v>98</v>
      </c>
      <c r="P14476">
        <v>14.8</v>
      </c>
      <c r="Q14476" t="s">
        <v>32</v>
      </c>
      <c r="R14476">
        <v>0</v>
      </c>
      <c r="S14476">
        <v>0</v>
      </c>
      <c r="T14476" t="s">
        <v>41</v>
      </c>
      <c r="U14476" t="s">
        <v>34</v>
      </c>
      <c r="V14476">
        <v>53.99</v>
      </c>
      <c r="W14476">
        <v>70.44</v>
      </c>
      <c r="X14476">
        <v>29.44</v>
      </c>
      <c r="Y14476">
        <v>1105</v>
      </c>
      <c r="Z14476">
        <v>15.7</v>
      </c>
      <c r="AA14476">
        <v>369</v>
      </c>
    </row>
    <row r="14477" spans="1:27" x14ac:dyDescent="0.3">
      <c r="A14477" t="s">
        <v>14566</v>
      </c>
      <c r="B14477">
        <v>202102</v>
      </c>
      <c r="C14477" t="s">
        <v>28</v>
      </c>
      <c r="D14477" t="s">
        <v>48</v>
      </c>
      <c r="E14477">
        <v>2021</v>
      </c>
      <c r="F14477">
        <v>2</v>
      </c>
      <c r="G14477">
        <v>4357</v>
      </c>
      <c r="H14477">
        <v>1483558</v>
      </c>
      <c r="I14477">
        <v>340.5</v>
      </c>
      <c r="J14477">
        <v>42</v>
      </c>
      <c r="K14477">
        <v>27581</v>
      </c>
      <c r="L14477" t="s">
        <v>30</v>
      </c>
      <c r="M14477" t="s">
        <v>37</v>
      </c>
      <c r="N14477">
        <v>4.3</v>
      </c>
      <c r="O14477">
        <v>48</v>
      </c>
      <c r="P14477">
        <v>15.1</v>
      </c>
      <c r="Q14477" t="s">
        <v>32</v>
      </c>
      <c r="R14477">
        <v>0</v>
      </c>
      <c r="S14477">
        <v>0</v>
      </c>
      <c r="T14477" t="s">
        <v>33</v>
      </c>
      <c r="U14477" t="s">
        <v>34</v>
      </c>
      <c r="V14477">
        <v>50.35</v>
      </c>
      <c r="W14477">
        <v>71.83</v>
      </c>
      <c r="X14477">
        <v>30.17</v>
      </c>
      <c r="Y14477">
        <v>1127</v>
      </c>
      <c r="Z14477">
        <v>15.7</v>
      </c>
      <c r="AA14477">
        <v>153</v>
      </c>
    </row>
    <row r="14478" spans="1:27" x14ac:dyDescent="0.3">
      <c r="A14478" t="s">
        <v>14567</v>
      </c>
      <c r="B14478">
        <v>202102</v>
      </c>
      <c r="C14478" t="s">
        <v>28</v>
      </c>
      <c r="D14478" t="s">
        <v>48</v>
      </c>
      <c r="E14478">
        <v>2021</v>
      </c>
      <c r="F14478">
        <v>2</v>
      </c>
      <c r="G14478">
        <v>2013</v>
      </c>
      <c r="H14478">
        <v>353060</v>
      </c>
      <c r="I14478">
        <v>175.39</v>
      </c>
      <c r="J14478">
        <v>39.6</v>
      </c>
      <c r="K14478">
        <v>27581</v>
      </c>
      <c r="L14478" t="s">
        <v>36</v>
      </c>
      <c r="M14478" t="s">
        <v>37</v>
      </c>
      <c r="N14478">
        <v>3.8</v>
      </c>
      <c r="O14478">
        <v>10</v>
      </c>
      <c r="P14478">
        <v>15.3</v>
      </c>
      <c r="Q14478" t="s">
        <v>32</v>
      </c>
      <c r="R14478">
        <v>0</v>
      </c>
      <c r="S14478">
        <v>0</v>
      </c>
      <c r="T14478" t="s">
        <v>38</v>
      </c>
      <c r="U14478" t="s">
        <v>34</v>
      </c>
      <c r="V14478">
        <v>29.84</v>
      </c>
      <c r="W14478">
        <v>70.69</v>
      </c>
      <c r="X14478">
        <v>27.99</v>
      </c>
      <c r="Y14478">
        <v>1109</v>
      </c>
      <c r="Z14478">
        <v>15.7</v>
      </c>
      <c r="AA14478">
        <v>0</v>
      </c>
    </row>
    <row r="14479" spans="1:27" x14ac:dyDescent="0.3">
      <c r="A14479" t="s">
        <v>14568</v>
      </c>
      <c r="B14479">
        <v>202102</v>
      </c>
      <c r="C14479" t="s">
        <v>28</v>
      </c>
      <c r="D14479" t="s">
        <v>48</v>
      </c>
      <c r="E14479">
        <v>2021</v>
      </c>
      <c r="F14479">
        <v>2</v>
      </c>
      <c r="G14479">
        <v>35</v>
      </c>
      <c r="H14479">
        <v>2514</v>
      </c>
      <c r="I14479">
        <v>71.84</v>
      </c>
      <c r="J14479">
        <v>40.6</v>
      </c>
      <c r="K14479">
        <v>27581</v>
      </c>
      <c r="L14479" t="s">
        <v>40</v>
      </c>
      <c r="M14479" t="s">
        <v>37</v>
      </c>
      <c r="N14479">
        <v>1.3</v>
      </c>
      <c r="O14479">
        <v>98</v>
      </c>
      <c r="P14479">
        <v>15</v>
      </c>
      <c r="Q14479" t="s">
        <v>32</v>
      </c>
      <c r="R14479">
        <v>0</v>
      </c>
      <c r="S14479">
        <v>0</v>
      </c>
      <c r="T14479" t="s">
        <v>41</v>
      </c>
      <c r="U14479" t="s">
        <v>34</v>
      </c>
      <c r="V14479">
        <v>26.65</v>
      </c>
      <c r="W14479">
        <v>71.38</v>
      </c>
      <c r="X14479">
        <v>28.98</v>
      </c>
      <c r="Y14479">
        <v>1120</v>
      </c>
      <c r="Z14479">
        <v>15.7</v>
      </c>
      <c r="AA14479">
        <v>168</v>
      </c>
    </row>
    <row r="14480" spans="1:27" x14ac:dyDescent="0.3">
      <c r="A14480" t="s">
        <v>14569</v>
      </c>
      <c r="B14480">
        <v>202102</v>
      </c>
      <c r="C14480" t="s">
        <v>28</v>
      </c>
      <c r="D14480" t="s">
        <v>54</v>
      </c>
      <c r="E14480">
        <v>2021</v>
      </c>
      <c r="F14480">
        <v>2</v>
      </c>
      <c r="G14480">
        <v>11072</v>
      </c>
      <c r="H14480">
        <v>5645059</v>
      </c>
      <c r="I14480">
        <v>509.85</v>
      </c>
      <c r="J14480">
        <v>40.1</v>
      </c>
      <c r="K14480">
        <v>27581</v>
      </c>
      <c r="L14480" t="s">
        <v>30</v>
      </c>
      <c r="M14480" t="s">
        <v>45</v>
      </c>
      <c r="N14480">
        <v>3.8</v>
      </c>
      <c r="O14480">
        <v>48</v>
      </c>
      <c r="P14480">
        <v>15.3</v>
      </c>
      <c r="Q14480" t="s">
        <v>32</v>
      </c>
      <c r="R14480">
        <v>0</v>
      </c>
      <c r="S14480">
        <v>0</v>
      </c>
      <c r="T14480" t="s">
        <v>33</v>
      </c>
      <c r="U14480" t="s">
        <v>34</v>
      </c>
      <c r="V14480">
        <v>101.54</v>
      </c>
      <c r="W14480">
        <v>73.2</v>
      </c>
      <c r="X14480">
        <v>29.35</v>
      </c>
      <c r="Y14480">
        <v>1149</v>
      </c>
      <c r="Z14480">
        <v>15.7</v>
      </c>
      <c r="AA14480">
        <v>246</v>
      </c>
    </row>
    <row r="14481" spans="1:27" x14ac:dyDescent="0.3">
      <c r="A14481" t="s">
        <v>14570</v>
      </c>
      <c r="B14481">
        <v>202102</v>
      </c>
      <c r="C14481" t="s">
        <v>28</v>
      </c>
      <c r="D14481" t="s">
        <v>54</v>
      </c>
      <c r="E14481">
        <v>2021</v>
      </c>
      <c r="F14481">
        <v>2</v>
      </c>
      <c r="G14481">
        <v>2625</v>
      </c>
      <c r="H14481">
        <v>744423</v>
      </c>
      <c r="I14481">
        <v>283.58999999999997</v>
      </c>
      <c r="J14481">
        <v>39.6</v>
      </c>
      <c r="K14481">
        <v>27581</v>
      </c>
      <c r="L14481" t="s">
        <v>36</v>
      </c>
      <c r="M14481" t="s">
        <v>37</v>
      </c>
      <c r="N14481">
        <v>3.5</v>
      </c>
      <c r="O14481">
        <v>10</v>
      </c>
      <c r="P14481">
        <v>15.4</v>
      </c>
      <c r="Q14481" t="s">
        <v>32</v>
      </c>
      <c r="R14481">
        <v>0</v>
      </c>
      <c r="S14481">
        <v>0</v>
      </c>
      <c r="T14481" t="s">
        <v>38</v>
      </c>
      <c r="U14481" t="s">
        <v>34</v>
      </c>
      <c r="V14481">
        <v>63.31</v>
      </c>
      <c r="W14481">
        <v>69.56</v>
      </c>
      <c r="X14481">
        <v>27.55</v>
      </c>
      <c r="Y14481">
        <v>1092</v>
      </c>
      <c r="Z14481">
        <v>15.7</v>
      </c>
      <c r="AA14481">
        <v>0</v>
      </c>
    </row>
    <row r="14482" spans="1:27" x14ac:dyDescent="0.3">
      <c r="A14482" t="s">
        <v>14571</v>
      </c>
      <c r="B14482">
        <v>202102</v>
      </c>
      <c r="C14482" t="s">
        <v>28</v>
      </c>
      <c r="D14482" t="s">
        <v>54</v>
      </c>
      <c r="E14482">
        <v>2021</v>
      </c>
      <c r="F14482">
        <v>2</v>
      </c>
      <c r="G14482">
        <v>97</v>
      </c>
      <c r="H14482">
        <v>11463</v>
      </c>
      <c r="I14482">
        <v>118.18</v>
      </c>
      <c r="J14482">
        <v>42.2</v>
      </c>
      <c r="K14482">
        <v>27581</v>
      </c>
      <c r="L14482" t="s">
        <v>40</v>
      </c>
      <c r="M14482" t="s">
        <v>37</v>
      </c>
      <c r="N14482">
        <v>1.3</v>
      </c>
      <c r="O14482">
        <v>98</v>
      </c>
      <c r="P14482">
        <v>15.6</v>
      </c>
      <c r="Q14482" t="s">
        <v>32</v>
      </c>
      <c r="R14482">
        <v>0</v>
      </c>
      <c r="S14482">
        <v>0</v>
      </c>
      <c r="T14482" t="s">
        <v>41</v>
      </c>
      <c r="U14482" t="s">
        <v>34</v>
      </c>
      <c r="V14482">
        <v>62.29</v>
      </c>
      <c r="W14482">
        <v>72.069999999999993</v>
      </c>
      <c r="X14482">
        <v>30.41</v>
      </c>
      <c r="Y14482">
        <v>1131</v>
      </c>
      <c r="Z14482">
        <v>15.7</v>
      </c>
      <c r="AA14482">
        <v>230</v>
      </c>
    </row>
    <row r="14483" spans="1:27" x14ac:dyDescent="0.3">
      <c r="A14483" t="s">
        <v>14572</v>
      </c>
      <c r="B14483">
        <v>202102</v>
      </c>
      <c r="C14483" t="s">
        <v>28</v>
      </c>
      <c r="D14483" t="s">
        <v>58</v>
      </c>
      <c r="E14483">
        <v>2021</v>
      </c>
      <c r="F14483">
        <v>2</v>
      </c>
      <c r="G14483">
        <v>26017</v>
      </c>
      <c r="H14483">
        <v>17334086</v>
      </c>
      <c r="I14483">
        <v>666.26</v>
      </c>
      <c r="J14483">
        <v>42.5</v>
      </c>
      <c r="K14483">
        <v>27581</v>
      </c>
      <c r="L14483" t="s">
        <v>30</v>
      </c>
      <c r="M14483" t="s">
        <v>37</v>
      </c>
      <c r="N14483">
        <v>5.2</v>
      </c>
      <c r="O14483">
        <v>48</v>
      </c>
      <c r="P14483">
        <v>14.9</v>
      </c>
      <c r="Q14483" t="s">
        <v>32</v>
      </c>
      <c r="R14483">
        <v>0</v>
      </c>
      <c r="S14483">
        <v>0</v>
      </c>
      <c r="T14483" t="s">
        <v>33</v>
      </c>
      <c r="U14483" t="s">
        <v>34</v>
      </c>
      <c r="V14483">
        <v>104.28</v>
      </c>
      <c r="W14483">
        <v>66.14</v>
      </c>
      <c r="X14483">
        <v>28.11</v>
      </c>
      <c r="Y14483">
        <v>1038</v>
      </c>
      <c r="Z14483">
        <v>15.7</v>
      </c>
      <c r="AA14483">
        <v>198</v>
      </c>
    </row>
    <row r="14484" spans="1:27" x14ac:dyDescent="0.3">
      <c r="A14484" t="s">
        <v>14573</v>
      </c>
      <c r="B14484">
        <v>202102</v>
      </c>
      <c r="C14484" t="s">
        <v>28</v>
      </c>
      <c r="D14484" t="s">
        <v>58</v>
      </c>
      <c r="E14484">
        <v>2021</v>
      </c>
      <c r="F14484">
        <v>2</v>
      </c>
      <c r="G14484">
        <v>5771</v>
      </c>
      <c r="H14484">
        <v>2002363</v>
      </c>
      <c r="I14484">
        <v>346.97</v>
      </c>
      <c r="J14484">
        <v>41.8</v>
      </c>
      <c r="K14484">
        <v>27581</v>
      </c>
      <c r="L14484" t="s">
        <v>36</v>
      </c>
      <c r="M14484" t="s">
        <v>37</v>
      </c>
      <c r="N14484">
        <v>4.5999999999999996</v>
      </c>
      <c r="O14484">
        <v>10</v>
      </c>
      <c r="P14484">
        <v>14.8</v>
      </c>
      <c r="Q14484" t="s">
        <v>32</v>
      </c>
      <c r="R14484">
        <v>0</v>
      </c>
      <c r="S14484">
        <v>0</v>
      </c>
      <c r="T14484" t="s">
        <v>38</v>
      </c>
      <c r="U14484" t="s">
        <v>34</v>
      </c>
      <c r="V14484">
        <v>61.95</v>
      </c>
      <c r="W14484">
        <v>69.540000000000006</v>
      </c>
      <c r="X14484">
        <v>29.07</v>
      </c>
      <c r="Y14484">
        <v>1091</v>
      </c>
      <c r="Z14484">
        <v>15.7</v>
      </c>
      <c r="AA14484">
        <v>0</v>
      </c>
    </row>
    <row r="14485" spans="1:27" x14ac:dyDescent="0.3">
      <c r="A14485" t="s">
        <v>14574</v>
      </c>
      <c r="B14485">
        <v>202102</v>
      </c>
      <c r="C14485" t="s">
        <v>28</v>
      </c>
      <c r="D14485" t="s">
        <v>58</v>
      </c>
      <c r="E14485">
        <v>2021</v>
      </c>
      <c r="F14485">
        <v>2</v>
      </c>
      <c r="G14485">
        <v>235</v>
      </c>
      <c r="H14485">
        <v>28073</v>
      </c>
      <c r="I14485">
        <v>119.46</v>
      </c>
      <c r="J14485">
        <v>40</v>
      </c>
      <c r="K14485">
        <v>27581</v>
      </c>
      <c r="L14485" t="s">
        <v>40</v>
      </c>
      <c r="M14485" t="s">
        <v>37</v>
      </c>
      <c r="N14485">
        <v>1.3</v>
      </c>
      <c r="O14485">
        <v>98</v>
      </c>
      <c r="P14485">
        <v>15</v>
      </c>
      <c r="Q14485" t="s">
        <v>32</v>
      </c>
      <c r="R14485">
        <v>0</v>
      </c>
      <c r="S14485">
        <v>0</v>
      </c>
      <c r="T14485" t="s">
        <v>41</v>
      </c>
      <c r="U14485" t="s">
        <v>34</v>
      </c>
      <c r="V14485">
        <v>63.28</v>
      </c>
      <c r="W14485">
        <v>70.739999999999995</v>
      </c>
      <c r="X14485">
        <v>28.3</v>
      </c>
      <c r="Y14485">
        <v>1110</v>
      </c>
      <c r="Z14485">
        <v>15.7</v>
      </c>
      <c r="AA14485">
        <v>226</v>
      </c>
    </row>
    <row r="14486" spans="1:27" x14ac:dyDescent="0.3">
      <c r="A14486" t="s">
        <v>14575</v>
      </c>
      <c r="B14486">
        <v>202102</v>
      </c>
      <c r="C14486" t="s">
        <v>28</v>
      </c>
      <c r="D14486" t="s">
        <v>63</v>
      </c>
      <c r="E14486">
        <v>2021</v>
      </c>
      <c r="F14486">
        <v>2</v>
      </c>
      <c r="G14486">
        <v>18771</v>
      </c>
      <c r="H14486">
        <v>14729791</v>
      </c>
      <c r="I14486">
        <v>784.71</v>
      </c>
      <c r="J14486">
        <v>41.7</v>
      </c>
      <c r="K14486">
        <v>27581</v>
      </c>
      <c r="L14486" t="s">
        <v>30</v>
      </c>
      <c r="M14486" t="s">
        <v>45</v>
      </c>
      <c r="N14486">
        <v>5.2</v>
      </c>
      <c r="O14486">
        <v>48</v>
      </c>
      <c r="P14486">
        <v>14.7</v>
      </c>
      <c r="Q14486" t="s">
        <v>32</v>
      </c>
      <c r="R14486">
        <v>0</v>
      </c>
      <c r="S14486">
        <v>0</v>
      </c>
      <c r="T14486" t="s">
        <v>33</v>
      </c>
      <c r="U14486" t="s">
        <v>34</v>
      </c>
      <c r="V14486">
        <v>127.06</v>
      </c>
      <c r="W14486">
        <v>67</v>
      </c>
      <c r="X14486">
        <v>27.94</v>
      </c>
      <c r="Y14486">
        <v>1051</v>
      </c>
      <c r="Z14486">
        <v>15.7</v>
      </c>
      <c r="AA14486">
        <v>761</v>
      </c>
    </row>
    <row r="14487" spans="1:27" x14ac:dyDescent="0.3">
      <c r="A14487" t="s">
        <v>14576</v>
      </c>
      <c r="B14487">
        <v>202102</v>
      </c>
      <c r="C14487" t="s">
        <v>28</v>
      </c>
      <c r="D14487" t="s">
        <v>63</v>
      </c>
      <c r="E14487">
        <v>2021</v>
      </c>
      <c r="F14487">
        <v>2</v>
      </c>
      <c r="G14487">
        <v>1783</v>
      </c>
      <c r="H14487">
        <v>767438</v>
      </c>
      <c r="I14487">
        <v>430.42</v>
      </c>
      <c r="J14487">
        <v>38.299999999999997</v>
      </c>
      <c r="K14487">
        <v>27581</v>
      </c>
      <c r="L14487" t="s">
        <v>36</v>
      </c>
      <c r="M14487" t="s">
        <v>37</v>
      </c>
      <c r="N14487">
        <v>5.2</v>
      </c>
      <c r="O14487">
        <v>10</v>
      </c>
      <c r="P14487">
        <v>15.4</v>
      </c>
      <c r="Q14487" t="s">
        <v>32</v>
      </c>
      <c r="R14487">
        <v>0</v>
      </c>
      <c r="S14487">
        <v>0</v>
      </c>
      <c r="T14487" t="s">
        <v>38</v>
      </c>
      <c r="U14487" t="s">
        <v>34</v>
      </c>
      <c r="V14487">
        <v>70.849999999999994</v>
      </c>
      <c r="W14487">
        <v>66.88</v>
      </c>
      <c r="X14487">
        <v>25.62</v>
      </c>
      <c r="Y14487">
        <v>1050</v>
      </c>
      <c r="Z14487">
        <v>15.7</v>
      </c>
      <c r="AA14487">
        <v>0</v>
      </c>
    </row>
    <row r="14488" spans="1:27" x14ac:dyDescent="0.3">
      <c r="A14488" t="s">
        <v>14577</v>
      </c>
      <c r="B14488">
        <v>202102</v>
      </c>
      <c r="C14488" t="s">
        <v>28</v>
      </c>
      <c r="D14488" t="s">
        <v>63</v>
      </c>
      <c r="E14488">
        <v>2021</v>
      </c>
      <c r="F14488">
        <v>2</v>
      </c>
      <c r="G14488">
        <v>139</v>
      </c>
      <c r="H14488">
        <v>17758</v>
      </c>
      <c r="I14488">
        <v>127.76</v>
      </c>
      <c r="J14488">
        <v>43.2</v>
      </c>
      <c r="K14488">
        <v>27581</v>
      </c>
      <c r="L14488" t="s">
        <v>40</v>
      </c>
      <c r="M14488" t="s">
        <v>37</v>
      </c>
      <c r="N14488">
        <v>1.3</v>
      </c>
      <c r="O14488">
        <v>98</v>
      </c>
      <c r="P14488">
        <v>14.7</v>
      </c>
      <c r="Q14488" t="s">
        <v>32</v>
      </c>
      <c r="R14488">
        <v>0</v>
      </c>
      <c r="S14488">
        <v>0</v>
      </c>
      <c r="T14488" t="s">
        <v>41</v>
      </c>
      <c r="U14488" t="s">
        <v>34</v>
      </c>
      <c r="V14488">
        <v>69.66</v>
      </c>
      <c r="W14488">
        <v>71.3</v>
      </c>
      <c r="X14488">
        <v>30.8</v>
      </c>
      <c r="Y14488">
        <v>1119</v>
      </c>
      <c r="Z14488">
        <v>15.7</v>
      </c>
      <c r="AA14488">
        <v>717</v>
      </c>
    </row>
    <row r="14489" spans="1:27" x14ac:dyDescent="0.3">
      <c r="A14489" t="s">
        <v>14578</v>
      </c>
      <c r="B14489">
        <v>202102</v>
      </c>
      <c r="C14489" t="s">
        <v>67</v>
      </c>
      <c r="D14489" t="s">
        <v>68</v>
      </c>
      <c r="E14489">
        <v>2021</v>
      </c>
      <c r="F14489">
        <v>2</v>
      </c>
      <c r="G14489">
        <v>6708</v>
      </c>
      <c r="H14489">
        <v>3772176</v>
      </c>
      <c r="I14489">
        <v>562.34</v>
      </c>
      <c r="J14489">
        <v>35.9</v>
      </c>
      <c r="K14489">
        <v>4500</v>
      </c>
      <c r="L14489" t="s">
        <v>30</v>
      </c>
      <c r="M14489" t="s">
        <v>37</v>
      </c>
      <c r="N14489">
        <v>5.7</v>
      </c>
      <c r="O14489">
        <v>55</v>
      </c>
      <c r="P14489">
        <v>19.600000000000001</v>
      </c>
      <c r="Q14489" t="s">
        <v>32</v>
      </c>
      <c r="R14489">
        <v>0</v>
      </c>
      <c r="S14489">
        <v>0</v>
      </c>
      <c r="T14489" t="s">
        <v>69</v>
      </c>
      <c r="U14489" t="s">
        <v>34</v>
      </c>
      <c r="V14489">
        <v>88.13</v>
      </c>
      <c r="W14489">
        <v>50.53</v>
      </c>
      <c r="X14489">
        <v>18.14</v>
      </c>
      <c r="Y14489">
        <v>793</v>
      </c>
      <c r="Z14489">
        <v>15.7</v>
      </c>
      <c r="AA14489">
        <v>163</v>
      </c>
    </row>
    <row r="14490" spans="1:27" x14ac:dyDescent="0.3">
      <c r="A14490" t="s">
        <v>14579</v>
      </c>
      <c r="B14490">
        <v>202102</v>
      </c>
      <c r="C14490" t="s">
        <v>67</v>
      </c>
      <c r="D14490" t="s">
        <v>68</v>
      </c>
      <c r="E14490">
        <v>2021</v>
      </c>
      <c r="F14490">
        <v>2</v>
      </c>
      <c r="G14490">
        <v>2868</v>
      </c>
      <c r="H14490">
        <v>994020</v>
      </c>
      <c r="I14490">
        <v>346.59</v>
      </c>
      <c r="J14490">
        <v>36.1</v>
      </c>
      <c r="K14490">
        <v>4500</v>
      </c>
      <c r="L14490" t="s">
        <v>36</v>
      </c>
      <c r="M14490" t="s">
        <v>45</v>
      </c>
      <c r="N14490">
        <v>6.1</v>
      </c>
      <c r="O14490">
        <v>17</v>
      </c>
      <c r="P14490">
        <v>19.100000000000001</v>
      </c>
      <c r="Q14490" t="s">
        <v>32</v>
      </c>
      <c r="R14490">
        <v>0</v>
      </c>
      <c r="S14490">
        <v>0</v>
      </c>
      <c r="T14490" t="s">
        <v>71</v>
      </c>
      <c r="U14490" t="s">
        <v>34</v>
      </c>
      <c r="V14490">
        <v>51.9</v>
      </c>
      <c r="W14490">
        <v>49.26</v>
      </c>
      <c r="X14490">
        <v>17.78</v>
      </c>
      <c r="Y14490">
        <v>773</v>
      </c>
      <c r="Z14490">
        <v>15.7</v>
      </c>
      <c r="AA14490">
        <v>0</v>
      </c>
    </row>
    <row r="14491" spans="1:27" x14ac:dyDescent="0.3">
      <c r="A14491" t="s">
        <v>14580</v>
      </c>
      <c r="B14491">
        <v>202102</v>
      </c>
      <c r="C14491" t="s">
        <v>67</v>
      </c>
      <c r="D14491" t="s">
        <v>68</v>
      </c>
      <c r="E14491">
        <v>2021</v>
      </c>
      <c r="F14491">
        <v>2</v>
      </c>
      <c r="G14491">
        <v>278</v>
      </c>
      <c r="H14491">
        <v>20699</v>
      </c>
      <c r="I14491">
        <v>74.459999999999994</v>
      </c>
      <c r="J14491">
        <v>38</v>
      </c>
      <c r="K14491">
        <v>4500</v>
      </c>
      <c r="L14491" t="s">
        <v>40</v>
      </c>
      <c r="M14491" t="s">
        <v>37</v>
      </c>
      <c r="N14491">
        <v>1.3</v>
      </c>
      <c r="O14491">
        <v>98</v>
      </c>
      <c r="P14491">
        <v>18.600000000000001</v>
      </c>
      <c r="Q14491" t="s">
        <v>32</v>
      </c>
      <c r="R14491">
        <v>0</v>
      </c>
      <c r="S14491">
        <v>0</v>
      </c>
      <c r="T14491" t="s">
        <v>73</v>
      </c>
      <c r="U14491" t="s">
        <v>34</v>
      </c>
      <c r="V14491">
        <v>43.43</v>
      </c>
      <c r="W14491">
        <v>49.47</v>
      </c>
      <c r="X14491">
        <v>18.8</v>
      </c>
      <c r="Y14491">
        <v>776</v>
      </c>
      <c r="Z14491">
        <v>15.7</v>
      </c>
      <c r="AA14491">
        <v>166</v>
      </c>
    </row>
    <row r="14492" spans="1:27" x14ac:dyDescent="0.3">
      <c r="A14492" t="s">
        <v>14581</v>
      </c>
      <c r="B14492">
        <v>202102</v>
      </c>
      <c r="C14492" t="s">
        <v>75</v>
      </c>
      <c r="D14492" t="s">
        <v>76</v>
      </c>
      <c r="E14492">
        <v>2021</v>
      </c>
      <c r="F14492">
        <v>2</v>
      </c>
      <c r="G14492">
        <v>4804</v>
      </c>
      <c r="H14492">
        <v>1046983</v>
      </c>
      <c r="I14492">
        <v>217.94</v>
      </c>
      <c r="J14492">
        <v>33.299999999999997</v>
      </c>
      <c r="K14492">
        <v>9100</v>
      </c>
      <c r="L14492" t="s">
        <v>30</v>
      </c>
      <c r="M14492" t="s">
        <v>60</v>
      </c>
      <c r="N14492">
        <v>3.8</v>
      </c>
      <c r="O14492">
        <v>42</v>
      </c>
      <c r="P14492">
        <v>15</v>
      </c>
      <c r="Q14492" t="s">
        <v>32</v>
      </c>
      <c r="R14492">
        <v>0</v>
      </c>
      <c r="S14492">
        <v>0</v>
      </c>
      <c r="T14492" t="s">
        <v>77</v>
      </c>
      <c r="U14492" t="s">
        <v>34</v>
      </c>
      <c r="V14492">
        <v>40.51</v>
      </c>
      <c r="W14492">
        <v>52.17</v>
      </c>
      <c r="X14492">
        <v>17.37</v>
      </c>
      <c r="Y14492">
        <v>819</v>
      </c>
      <c r="Z14492">
        <v>15.7</v>
      </c>
      <c r="AA14492">
        <v>218</v>
      </c>
    </row>
    <row r="14493" spans="1:27" x14ac:dyDescent="0.3">
      <c r="A14493" t="s">
        <v>14582</v>
      </c>
      <c r="B14493">
        <v>202102</v>
      </c>
      <c r="C14493" t="s">
        <v>75</v>
      </c>
      <c r="D14493" t="s">
        <v>76</v>
      </c>
      <c r="E14493">
        <v>2021</v>
      </c>
      <c r="F14493">
        <v>2</v>
      </c>
      <c r="G14493">
        <v>2516</v>
      </c>
      <c r="H14493">
        <v>339785</v>
      </c>
      <c r="I14493">
        <v>135.05000000000001</v>
      </c>
      <c r="J14493">
        <v>32.9</v>
      </c>
      <c r="K14493">
        <v>9100</v>
      </c>
      <c r="L14493" t="s">
        <v>36</v>
      </c>
      <c r="M14493" t="s">
        <v>37</v>
      </c>
      <c r="N14493">
        <v>4.4000000000000004</v>
      </c>
      <c r="O14493">
        <v>5</v>
      </c>
      <c r="P14493">
        <v>14</v>
      </c>
      <c r="Q14493" t="s">
        <v>32</v>
      </c>
      <c r="R14493">
        <v>0</v>
      </c>
      <c r="S14493">
        <v>0</v>
      </c>
      <c r="T14493" t="s">
        <v>79</v>
      </c>
      <c r="U14493" t="s">
        <v>34</v>
      </c>
      <c r="V14493">
        <v>23.42</v>
      </c>
      <c r="W14493">
        <v>53.64</v>
      </c>
      <c r="X14493">
        <v>17.649999999999999</v>
      </c>
      <c r="Y14493">
        <v>842</v>
      </c>
      <c r="Z14493">
        <v>15.7</v>
      </c>
      <c r="AA14493">
        <v>0</v>
      </c>
    </row>
    <row r="14494" spans="1:27" x14ac:dyDescent="0.3">
      <c r="A14494" t="s">
        <v>14583</v>
      </c>
      <c r="B14494">
        <v>202102</v>
      </c>
      <c r="C14494" t="s">
        <v>75</v>
      </c>
      <c r="D14494" t="s">
        <v>76</v>
      </c>
      <c r="E14494">
        <v>2021</v>
      </c>
      <c r="F14494">
        <v>2</v>
      </c>
      <c r="G14494">
        <v>70</v>
      </c>
      <c r="H14494">
        <v>3334</v>
      </c>
      <c r="I14494">
        <v>47.63</v>
      </c>
      <c r="J14494">
        <v>31.3</v>
      </c>
      <c r="K14494">
        <v>9100</v>
      </c>
      <c r="L14494" t="s">
        <v>40</v>
      </c>
      <c r="M14494" t="s">
        <v>37</v>
      </c>
      <c r="N14494">
        <v>1.3</v>
      </c>
      <c r="O14494">
        <v>98</v>
      </c>
      <c r="P14494">
        <v>15.6</v>
      </c>
      <c r="Q14494" t="s">
        <v>32</v>
      </c>
      <c r="R14494">
        <v>0</v>
      </c>
      <c r="S14494">
        <v>0</v>
      </c>
      <c r="T14494" t="s">
        <v>41</v>
      </c>
      <c r="U14494" t="s">
        <v>34</v>
      </c>
      <c r="V14494">
        <v>21.87</v>
      </c>
      <c r="W14494">
        <v>52.21</v>
      </c>
      <c r="X14494">
        <v>16.34</v>
      </c>
      <c r="Y14494">
        <v>819</v>
      </c>
      <c r="Z14494">
        <v>15.7</v>
      </c>
      <c r="AA14494">
        <v>220</v>
      </c>
    </row>
    <row r="14495" spans="1:27" x14ac:dyDescent="0.3">
      <c r="A14495" t="s">
        <v>14584</v>
      </c>
      <c r="B14495">
        <v>202102</v>
      </c>
      <c r="C14495" t="s">
        <v>82</v>
      </c>
      <c r="D14495" t="s">
        <v>83</v>
      </c>
      <c r="E14495">
        <v>2021</v>
      </c>
      <c r="F14495">
        <v>2</v>
      </c>
      <c r="G14495">
        <v>4041</v>
      </c>
      <c r="H14495">
        <v>5172358</v>
      </c>
      <c r="I14495">
        <v>1279.97</v>
      </c>
      <c r="J14495">
        <v>41.3</v>
      </c>
      <c r="K14495">
        <v>46200</v>
      </c>
      <c r="L14495" t="s">
        <v>30</v>
      </c>
      <c r="M14495" t="s">
        <v>31</v>
      </c>
      <c r="N14495">
        <v>8.8000000000000007</v>
      </c>
      <c r="O14495">
        <v>85</v>
      </c>
      <c r="P14495">
        <v>18.100000000000001</v>
      </c>
      <c r="Q14495" t="s">
        <v>32</v>
      </c>
      <c r="R14495">
        <v>0</v>
      </c>
      <c r="S14495">
        <v>0</v>
      </c>
      <c r="T14495" t="s">
        <v>84</v>
      </c>
      <c r="U14495" t="s">
        <v>85</v>
      </c>
      <c r="V14495">
        <v>136.21</v>
      </c>
      <c r="W14495">
        <v>66.87</v>
      </c>
      <c r="X14495">
        <v>27.62</v>
      </c>
      <c r="Y14495">
        <v>1049</v>
      </c>
      <c r="Z14495">
        <v>15.7</v>
      </c>
      <c r="AA14495">
        <v>944</v>
      </c>
    </row>
    <row r="14496" spans="1:27" x14ac:dyDescent="0.3">
      <c r="A14496" t="s">
        <v>14585</v>
      </c>
      <c r="B14496">
        <v>202102</v>
      </c>
      <c r="C14496" t="s">
        <v>82</v>
      </c>
      <c r="D14496" t="s">
        <v>83</v>
      </c>
      <c r="E14496">
        <v>2021</v>
      </c>
      <c r="F14496">
        <v>2</v>
      </c>
      <c r="G14496">
        <v>84</v>
      </c>
      <c r="H14496">
        <v>44808</v>
      </c>
      <c r="I14496">
        <v>533.42999999999995</v>
      </c>
      <c r="J14496">
        <v>42</v>
      </c>
      <c r="K14496">
        <v>46200</v>
      </c>
      <c r="L14496" t="s">
        <v>36</v>
      </c>
      <c r="M14496" t="s">
        <v>37</v>
      </c>
      <c r="N14496">
        <v>5.5</v>
      </c>
      <c r="O14496">
        <v>85</v>
      </c>
      <c r="P14496">
        <v>17.8</v>
      </c>
      <c r="Q14496" t="s">
        <v>32</v>
      </c>
      <c r="R14496">
        <v>0</v>
      </c>
      <c r="S14496">
        <v>0</v>
      </c>
      <c r="T14496" t="s">
        <v>71</v>
      </c>
      <c r="U14496" t="s">
        <v>85</v>
      </c>
      <c r="V14496">
        <v>88.12</v>
      </c>
      <c r="W14496">
        <v>62.62</v>
      </c>
      <c r="X14496">
        <v>26.3</v>
      </c>
      <c r="Y14496">
        <v>983</v>
      </c>
      <c r="Z14496">
        <v>15.7</v>
      </c>
      <c r="AA14496">
        <v>0</v>
      </c>
    </row>
    <row r="14497" spans="1:27" x14ac:dyDescent="0.3">
      <c r="A14497" t="s">
        <v>14586</v>
      </c>
      <c r="B14497">
        <v>202102</v>
      </c>
      <c r="C14497" t="s">
        <v>82</v>
      </c>
      <c r="D14497" t="s">
        <v>83</v>
      </c>
      <c r="E14497">
        <v>2021</v>
      </c>
      <c r="F14497">
        <v>2</v>
      </c>
      <c r="G14497">
        <v>84</v>
      </c>
      <c r="H14497">
        <v>15288</v>
      </c>
      <c r="I14497">
        <v>182.01</v>
      </c>
      <c r="J14497">
        <v>40.4</v>
      </c>
      <c r="K14497">
        <v>46200</v>
      </c>
      <c r="L14497" t="s">
        <v>40</v>
      </c>
      <c r="M14497" t="s">
        <v>37</v>
      </c>
      <c r="N14497">
        <v>1.3</v>
      </c>
      <c r="O14497">
        <v>85</v>
      </c>
      <c r="P14497">
        <v>18.3</v>
      </c>
      <c r="Q14497" t="s">
        <v>32</v>
      </c>
      <c r="R14497">
        <v>0</v>
      </c>
      <c r="S14497">
        <v>0</v>
      </c>
      <c r="T14497" t="s">
        <v>88</v>
      </c>
      <c r="U14497" t="s">
        <v>85</v>
      </c>
      <c r="V14497">
        <v>94.97</v>
      </c>
      <c r="W14497">
        <v>65.75</v>
      </c>
      <c r="X14497">
        <v>26.56</v>
      </c>
      <c r="Y14497">
        <v>1032</v>
      </c>
      <c r="Z14497">
        <v>15.7</v>
      </c>
      <c r="AA14497">
        <v>1044</v>
      </c>
    </row>
    <row r="14498" spans="1:27" x14ac:dyDescent="0.3">
      <c r="A14498" t="s">
        <v>14587</v>
      </c>
      <c r="B14498">
        <v>202102</v>
      </c>
      <c r="C14498" t="s">
        <v>82</v>
      </c>
      <c r="D14498" t="s">
        <v>90</v>
      </c>
      <c r="E14498">
        <v>2021</v>
      </c>
      <c r="F14498">
        <v>2</v>
      </c>
      <c r="G14498">
        <v>4882</v>
      </c>
      <c r="H14498">
        <v>4393653</v>
      </c>
      <c r="I14498">
        <v>899.97</v>
      </c>
      <c r="J14498">
        <v>43.5</v>
      </c>
      <c r="K14498">
        <v>46200</v>
      </c>
      <c r="L14498" t="s">
        <v>30</v>
      </c>
      <c r="M14498" t="s">
        <v>49</v>
      </c>
      <c r="N14498">
        <v>8.6</v>
      </c>
      <c r="O14498">
        <v>85</v>
      </c>
      <c r="P14498">
        <v>17.899999999999999</v>
      </c>
      <c r="Q14498" t="s">
        <v>32</v>
      </c>
      <c r="R14498">
        <v>0</v>
      </c>
      <c r="S14498">
        <v>0</v>
      </c>
      <c r="T14498" t="s">
        <v>84</v>
      </c>
      <c r="U14498" t="s">
        <v>34</v>
      </c>
      <c r="V14498">
        <v>95.81</v>
      </c>
      <c r="W14498">
        <v>64.13</v>
      </c>
      <c r="X14498">
        <v>27.9</v>
      </c>
      <c r="Y14498">
        <v>1006</v>
      </c>
      <c r="Z14498">
        <v>15.7</v>
      </c>
      <c r="AA14498">
        <v>334</v>
      </c>
    </row>
    <row r="14499" spans="1:27" x14ac:dyDescent="0.3">
      <c r="A14499" t="s">
        <v>14588</v>
      </c>
      <c r="B14499">
        <v>202102</v>
      </c>
      <c r="C14499" t="s">
        <v>82</v>
      </c>
      <c r="D14499" t="s">
        <v>90</v>
      </c>
      <c r="E14499">
        <v>2021</v>
      </c>
      <c r="F14499">
        <v>2</v>
      </c>
      <c r="G14499">
        <v>473</v>
      </c>
      <c r="H14499">
        <v>233430</v>
      </c>
      <c r="I14499">
        <v>493.51</v>
      </c>
      <c r="J14499">
        <v>39.299999999999997</v>
      </c>
      <c r="K14499">
        <v>46200</v>
      </c>
      <c r="L14499" t="s">
        <v>36</v>
      </c>
      <c r="M14499" t="s">
        <v>37</v>
      </c>
      <c r="N14499">
        <v>8.1999999999999993</v>
      </c>
      <c r="O14499">
        <v>47</v>
      </c>
      <c r="P14499">
        <v>18.100000000000001</v>
      </c>
      <c r="Q14499" t="s">
        <v>32</v>
      </c>
      <c r="R14499">
        <v>0</v>
      </c>
      <c r="S14499">
        <v>0</v>
      </c>
      <c r="T14499" t="s">
        <v>92</v>
      </c>
      <c r="U14499" t="s">
        <v>34</v>
      </c>
      <c r="V14499">
        <v>55.55</v>
      </c>
      <c r="W14499">
        <v>66.599999999999994</v>
      </c>
      <c r="X14499">
        <v>26.17</v>
      </c>
      <c r="Y14499">
        <v>1045</v>
      </c>
      <c r="Z14499">
        <v>15.7</v>
      </c>
      <c r="AA14499">
        <v>0</v>
      </c>
    </row>
    <row r="14500" spans="1:27" x14ac:dyDescent="0.3">
      <c r="A14500" t="s">
        <v>14589</v>
      </c>
      <c r="B14500">
        <v>202102</v>
      </c>
      <c r="C14500" t="s">
        <v>82</v>
      </c>
      <c r="D14500" t="s">
        <v>90</v>
      </c>
      <c r="E14500">
        <v>2021</v>
      </c>
      <c r="F14500">
        <v>2</v>
      </c>
      <c r="G14500">
        <v>557</v>
      </c>
      <c r="H14500">
        <v>55003</v>
      </c>
      <c r="I14500">
        <v>98.75</v>
      </c>
      <c r="J14500">
        <v>39.6</v>
      </c>
      <c r="K14500">
        <v>46200</v>
      </c>
      <c r="L14500" t="s">
        <v>40</v>
      </c>
      <c r="M14500" t="s">
        <v>37</v>
      </c>
      <c r="N14500">
        <v>1.3</v>
      </c>
      <c r="O14500">
        <v>98</v>
      </c>
      <c r="P14500">
        <v>17.399999999999999</v>
      </c>
      <c r="Q14500" t="s">
        <v>32</v>
      </c>
      <c r="R14500">
        <v>0</v>
      </c>
      <c r="S14500">
        <v>0</v>
      </c>
      <c r="T14500" t="s">
        <v>88</v>
      </c>
      <c r="U14500" t="s">
        <v>34</v>
      </c>
      <c r="V14500">
        <v>58.42</v>
      </c>
      <c r="W14500">
        <v>64.56</v>
      </c>
      <c r="X14500">
        <v>25.57</v>
      </c>
      <c r="Y14500">
        <v>1013</v>
      </c>
      <c r="Z14500">
        <v>15.7</v>
      </c>
      <c r="AA14500">
        <v>337</v>
      </c>
    </row>
    <row r="14501" spans="1:27" x14ac:dyDescent="0.3">
      <c r="A14501" t="s">
        <v>14590</v>
      </c>
      <c r="B14501">
        <v>202102</v>
      </c>
      <c r="C14501" t="s">
        <v>82</v>
      </c>
      <c r="D14501" t="s">
        <v>95</v>
      </c>
      <c r="E14501">
        <v>2021</v>
      </c>
      <c r="F14501">
        <v>2</v>
      </c>
      <c r="G14501">
        <v>5774</v>
      </c>
      <c r="H14501">
        <v>7867652</v>
      </c>
      <c r="I14501">
        <v>1362.6</v>
      </c>
      <c r="J14501">
        <v>43</v>
      </c>
      <c r="K14501">
        <v>46200</v>
      </c>
      <c r="L14501" t="s">
        <v>30</v>
      </c>
      <c r="M14501" t="s">
        <v>31</v>
      </c>
      <c r="N14501">
        <v>9.5</v>
      </c>
      <c r="O14501">
        <v>85</v>
      </c>
      <c r="P14501">
        <v>18.2</v>
      </c>
      <c r="Q14501" t="s">
        <v>32</v>
      </c>
      <c r="R14501">
        <v>0</v>
      </c>
      <c r="S14501">
        <v>0</v>
      </c>
      <c r="T14501" t="s">
        <v>84</v>
      </c>
      <c r="U14501" t="s">
        <v>85</v>
      </c>
      <c r="V14501">
        <v>134.87</v>
      </c>
      <c r="W14501">
        <v>68.53</v>
      </c>
      <c r="X14501">
        <v>29.47</v>
      </c>
      <c r="Y14501">
        <v>1075</v>
      </c>
      <c r="Z14501">
        <v>15.7</v>
      </c>
      <c r="AA14501">
        <v>828</v>
      </c>
    </row>
    <row r="14502" spans="1:27" x14ac:dyDescent="0.3">
      <c r="A14502" t="s">
        <v>14591</v>
      </c>
      <c r="B14502">
        <v>202102</v>
      </c>
      <c r="C14502" t="s">
        <v>82</v>
      </c>
      <c r="D14502" t="s">
        <v>95</v>
      </c>
      <c r="E14502">
        <v>2021</v>
      </c>
      <c r="F14502">
        <v>2</v>
      </c>
      <c r="G14502">
        <v>120</v>
      </c>
      <c r="H14502">
        <v>55408</v>
      </c>
      <c r="I14502">
        <v>461.74</v>
      </c>
      <c r="J14502">
        <v>43.6</v>
      </c>
      <c r="K14502">
        <v>46200</v>
      </c>
      <c r="L14502" t="s">
        <v>36</v>
      </c>
      <c r="M14502" t="s">
        <v>31</v>
      </c>
      <c r="N14502">
        <v>5</v>
      </c>
      <c r="O14502">
        <v>85</v>
      </c>
      <c r="P14502">
        <v>17.7</v>
      </c>
      <c r="Q14502" t="s">
        <v>32</v>
      </c>
      <c r="R14502">
        <v>0</v>
      </c>
      <c r="S14502">
        <v>0</v>
      </c>
      <c r="T14502" t="s">
        <v>71</v>
      </c>
      <c r="U14502" t="s">
        <v>85</v>
      </c>
      <c r="V14502">
        <v>82.59</v>
      </c>
      <c r="W14502">
        <v>65.23</v>
      </c>
      <c r="X14502">
        <v>28.44</v>
      </c>
      <c r="Y14502">
        <v>1024</v>
      </c>
      <c r="Z14502">
        <v>15.7</v>
      </c>
      <c r="AA14502">
        <v>0</v>
      </c>
    </row>
    <row r="14503" spans="1:27" x14ac:dyDescent="0.3">
      <c r="A14503" t="s">
        <v>14592</v>
      </c>
      <c r="B14503">
        <v>202102</v>
      </c>
      <c r="C14503" t="s">
        <v>82</v>
      </c>
      <c r="D14503" t="s">
        <v>95</v>
      </c>
      <c r="E14503">
        <v>2021</v>
      </c>
      <c r="F14503">
        <v>2</v>
      </c>
      <c r="G14503">
        <v>120</v>
      </c>
      <c r="H14503">
        <v>20880</v>
      </c>
      <c r="I14503">
        <v>174</v>
      </c>
      <c r="J14503">
        <v>44</v>
      </c>
      <c r="K14503">
        <v>46200</v>
      </c>
      <c r="L14503" t="s">
        <v>40</v>
      </c>
      <c r="M14503" t="s">
        <v>37</v>
      </c>
      <c r="N14503">
        <v>1.3</v>
      </c>
      <c r="O14503">
        <v>85</v>
      </c>
      <c r="P14503">
        <v>18.100000000000001</v>
      </c>
      <c r="Q14503" t="s">
        <v>32</v>
      </c>
      <c r="R14503">
        <v>0</v>
      </c>
      <c r="S14503">
        <v>0</v>
      </c>
      <c r="T14503" t="s">
        <v>88</v>
      </c>
      <c r="U14503" t="s">
        <v>85</v>
      </c>
      <c r="V14503">
        <v>88.81</v>
      </c>
      <c r="W14503">
        <v>68.709999999999994</v>
      </c>
      <c r="X14503">
        <v>30.23</v>
      </c>
      <c r="Y14503">
        <v>1078</v>
      </c>
      <c r="Z14503">
        <v>15.7</v>
      </c>
      <c r="AA14503">
        <v>784</v>
      </c>
    </row>
    <row r="14504" spans="1:27" x14ac:dyDescent="0.3">
      <c r="A14504" t="s">
        <v>14593</v>
      </c>
      <c r="B14504">
        <v>202102</v>
      </c>
      <c r="C14504" t="s">
        <v>82</v>
      </c>
      <c r="D14504" t="s">
        <v>99</v>
      </c>
      <c r="E14504">
        <v>2021</v>
      </c>
      <c r="F14504">
        <v>2</v>
      </c>
      <c r="G14504">
        <v>10611</v>
      </c>
      <c r="H14504">
        <v>10955008</v>
      </c>
      <c r="I14504">
        <v>1032.42</v>
      </c>
      <c r="J14504">
        <v>43.3</v>
      </c>
      <c r="K14504">
        <v>46200</v>
      </c>
      <c r="L14504" t="s">
        <v>30</v>
      </c>
      <c r="M14504" t="s">
        <v>49</v>
      </c>
      <c r="N14504">
        <v>8.1</v>
      </c>
      <c r="O14504">
        <v>85</v>
      </c>
      <c r="P14504">
        <v>18.100000000000001</v>
      </c>
      <c r="Q14504" t="s">
        <v>32</v>
      </c>
      <c r="R14504">
        <v>0</v>
      </c>
      <c r="S14504">
        <v>0</v>
      </c>
      <c r="T14504" t="s">
        <v>84</v>
      </c>
      <c r="U14504" t="s">
        <v>85</v>
      </c>
      <c r="V14504">
        <v>117.42</v>
      </c>
      <c r="W14504">
        <v>66.12</v>
      </c>
      <c r="X14504">
        <v>28.63</v>
      </c>
      <c r="Y14504">
        <v>1038</v>
      </c>
      <c r="Z14504">
        <v>15.7</v>
      </c>
      <c r="AA14504">
        <v>694</v>
      </c>
    </row>
    <row r="14505" spans="1:27" x14ac:dyDescent="0.3">
      <c r="A14505" t="s">
        <v>14594</v>
      </c>
      <c r="B14505">
        <v>202102</v>
      </c>
      <c r="C14505" t="s">
        <v>82</v>
      </c>
      <c r="D14505" t="s">
        <v>99</v>
      </c>
      <c r="E14505">
        <v>2021</v>
      </c>
      <c r="F14505">
        <v>2</v>
      </c>
      <c r="G14505">
        <v>108</v>
      </c>
      <c r="H14505">
        <v>34552</v>
      </c>
      <c r="I14505">
        <v>319.93</v>
      </c>
      <c r="J14505">
        <v>39.4</v>
      </c>
      <c r="K14505">
        <v>46200</v>
      </c>
      <c r="L14505" t="s">
        <v>36</v>
      </c>
      <c r="M14505" t="s">
        <v>37</v>
      </c>
      <c r="N14505">
        <v>3.9</v>
      </c>
      <c r="O14505">
        <v>85</v>
      </c>
      <c r="P14505">
        <v>18.100000000000001</v>
      </c>
      <c r="Q14505" t="s">
        <v>32</v>
      </c>
      <c r="R14505">
        <v>0</v>
      </c>
      <c r="S14505">
        <v>0</v>
      </c>
      <c r="T14505" t="s">
        <v>71</v>
      </c>
      <c r="U14505" t="s">
        <v>85</v>
      </c>
      <c r="V14505">
        <v>69.52</v>
      </c>
      <c r="W14505">
        <v>67.25</v>
      </c>
      <c r="X14505">
        <v>26.5</v>
      </c>
      <c r="Y14505">
        <v>1055</v>
      </c>
      <c r="Z14505">
        <v>15.7</v>
      </c>
      <c r="AA14505">
        <v>0</v>
      </c>
    </row>
    <row r="14506" spans="1:27" x14ac:dyDescent="0.3">
      <c r="A14506" t="s">
        <v>14595</v>
      </c>
      <c r="B14506">
        <v>202102</v>
      </c>
      <c r="C14506" t="s">
        <v>82</v>
      </c>
      <c r="D14506" t="s">
        <v>99</v>
      </c>
      <c r="E14506">
        <v>2021</v>
      </c>
      <c r="F14506">
        <v>2</v>
      </c>
      <c r="G14506">
        <v>108</v>
      </c>
      <c r="H14506">
        <v>16919</v>
      </c>
      <c r="I14506">
        <v>156.66</v>
      </c>
      <c r="J14506">
        <v>42.9</v>
      </c>
      <c r="K14506">
        <v>46200</v>
      </c>
      <c r="L14506" t="s">
        <v>40</v>
      </c>
      <c r="M14506" t="s">
        <v>37</v>
      </c>
      <c r="N14506">
        <v>1.3</v>
      </c>
      <c r="O14506">
        <v>85</v>
      </c>
      <c r="P14506">
        <v>18.2</v>
      </c>
      <c r="Q14506" t="s">
        <v>32</v>
      </c>
      <c r="R14506">
        <v>0</v>
      </c>
      <c r="S14506">
        <v>0</v>
      </c>
      <c r="T14506" t="s">
        <v>88</v>
      </c>
      <c r="U14506" t="s">
        <v>85</v>
      </c>
      <c r="V14506">
        <v>75.47</v>
      </c>
      <c r="W14506">
        <v>66.290000000000006</v>
      </c>
      <c r="X14506">
        <v>28.44</v>
      </c>
      <c r="Y14506">
        <v>1040</v>
      </c>
      <c r="Z14506">
        <v>15.7</v>
      </c>
      <c r="AA14506">
        <v>617</v>
      </c>
    </row>
    <row r="14507" spans="1:27" x14ac:dyDescent="0.3">
      <c r="A14507" t="s">
        <v>14596</v>
      </c>
      <c r="B14507">
        <v>202102</v>
      </c>
      <c r="C14507" t="s">
        <v>82</v>
      </c>
      <c r="D14507" t="s">
        <v>103</v>
      </c>
      <c r="E14507">
        <v>2021</v>
      </c>
      <c r="F14507">
        <v>2</v>
      </c>
      <c r="G14507">
        <v>7608</v>
      </c>
      <c r="H14507">
        <v>5452653</v>
      </c>
      <c r="I14507">
        <v>716.7</v>
      </c>
      <c r="J14507">
        <v>41.6</v>
      </c>
      <c r="K14507">
        <v>46200</v>
      </c>
      <c r="L14507" t="s">
        <v>30</v>
      </c>
      <c r="M14507" t="s">
        <v>37</v>
      </c>
      <c r="N14507">
        <v>9.4</v>
      </c>
      <c r="O14507">
        <v>85</v>
      </c>
      <c r="P14507">
        <v>18.3</v>
      </c>
      <c r="Q14507" t="s">
        <v>32</v>
      </c>
      <c r="R14507">
        <v>0</v>
      </c>
      <c r="S14507">
        <v>0</v>
      </c>
      <c r="T14507" t="s">
        <v>84</v>
      </c>
      <c r="U14507" t="s">
        <v>34</v>
      </c>
      <c r="V14507">
        <v>68.16</v>
      </c>
      <c r="W14507">
        <v>65.7</v>
      </c>
      <c r="X14507">
        <v>27.33</v>
      </c>
      <c r="Y14507">
        <v>1031</v>
      </c>
      <c r="Z14507">
        <v>15.7</v>
      </c>
      <c r="AA14507">
        <v>359</v>
      </c>
    </row>
    <row r="14508" spans="1:27" x14ac:dyDescent="0.3">
      <c r="A14508" t="s">
        <v>14597</v>
      </c>
      <c r="B14508">
        <v>202102</v>
      </c>
      <c r="C14508" t="s">
        <v>82</v>
      </c>
      <c r="D14508" t="s">
        <v>103</v>
      </c>
      <c r="E14508">
        <v>2021</v>
      </c>
      <c r="F14508">
        <v>2</v>
      </c>
      <c r="G14508">
        <v>719</v>
      </c>
      <c r="H14508">
        <v>302526</v>
      </c>
      <c r="I14508">
        <v>420.76</v>
      </c>
      <c r="J14508">
        <v>39.9</v>
      </c>
      <c r="K14508">
        <v>46200</v>
      </c>
      <c r="L14508" t="s">
        <v>36</v>
      </c>
      <c r="M14508" t="s">
        <v>37</v>
      </c>
      <c r="N14508">
        <v>9.6999999999999993</v>
      </c>
      <c r="O14508">
        <v>47</v>
      </c>
      <c r="P14508">
        <v>17.7</v>
      </c>
      <c r="Q14508" t="s">
        <v>32</v>
      </c>
      <c r="R14508">
        <v>0</v>
      </c>
      <c r="S14508">
        <v>0</v>
      </c>
      <c r="T14508" t="s">
        <v>92</v>
      </c>
      <c r="U14508" t="s">
        <v>34</v>
      </c>
      <c r="V14508">
        <v>39.46</v>
      </c>
      <c r="W14508">
        <v>68.86</v>
      </c>
      <c r="X14508">
        <v>27.48</v>
      </c>
      <c r="Y14508">
        <v>1081</v>
      </c>
      <c r="Z14508">
        <v>15.7</v>
      </c>
      <c r="AA14508">
        <v>0</v>
      </c>
    </row>
    <row r="14509" spans="1:27" x14ac:dyDescent="0.3">
      <c r="A14509" t="s">
        <v>14598</v>
      </c>
      <c r="B14509">
        <v>202102</v>
      </c>
      <c r="C14509" t="s">
        <v>82</v>
      </c>
      <c r="D14509" t="s">
        <v>103</v>
      </c>
      <c r="E14509">
        <v>2021</v>
      </c>
      <c r="F14509">
        <v>2</v>
      </c>
      <c r="G14509">
        <v>541</v>
      </c>
      <c r="H14509">
        <v>39520</v>
      </c>
      <c r="I14509">
        <v>73.05</v>
      </c>
      <c r="J14509">
        <v>43.6</v>
      </c>
      <c r="K14509">
        <v>46200</v>
      </c>
      <c r="L14509" t="s">
        <v>40</v>
      </c>
      <c r="M14509" t="s">
        <v>37</v>
      </c>
      <c r="N14509">
        <v>1.3</v>
      </c>
      <c r="O14509">
        <v>98</v>
      </c>
      <c r="P14509">
        <v>18.2</v>
      </c>
      <c r="Q14509" t="s">
        <v>32</v>
      </c>
      <c r="R14509">
        <v>0</v>
      </c>
      <c r="S14509">
        <v>0</v>
      </c>
      <c r="T14509" t="s">
        <v>88</v>
      </c>
      <c r="U14509" t="s">
        <v>34</v>
      </c>
      <c r="V14509">
        <v>38.65</v>
      </c>
      <c r="W14509">
        <v>67.77</v>
      </c>
      <c r="X14509">
        <v>29.55</v>
      </c>
      <c r="Y14509">
        <v>1063</v>
      </c>
      <c r="Z14509">
        <v>15.7</v>
      </c>
      <c r="AA14509">
        <v>303</v>
      </c>
    </row>
    <row r="14510" spans="1:27" x14ac:dyDescent="0.3">
      <c r="A14510" t="s">
        <v>14599</v>
      </c>
      <c r="B14510">
        <v>202102</v>
      </c>
      <c r="C14510" t="s">
        <v>82</v>
      </c>
      <c r="D14510" t="s">
        <v>107</v>
      </c>
      <c r="E14510">
        <v>2021</v>
      </c>
      <c r="F14510">
        <v>2</v>
      </c>
      <c r="G14510">
        <v>36828</v>
      </c>
      <c r="H14510">
        <v>42702066</v>
      </c>
      <c r="I14510">
        <v>1159.5</v>
      </c>
      <c r="J14510">
        <v>40</v>
      </c>
      <c r="K14510">
        <v>46200</v>
      </c>
      <c r="L14510" t="s">
        <v>30</v>
      </c>
      <c r="M14510" t="s">
        <v>37</v>
      </c>
      <c r="N14510">
        <v>11</v>
      </c>
      <c r="O14510">
        <v>85</v>
      </c>
      <c r="P14510">
        <v>17.899999999999999</v>
      </c>
      <c r="Q14510" t="s">
        <v>32</v>
      </c>
      <c r="R14510">
        <v>0</v>
      </c>
      <c r="S14510">
        <v>0</v>
      </c>
      <c r="T14510" t="s">
        <v>84</v>
      </c>
      <c r="U14510" t="s">
        <v>34</v>
      </c>
      <c r="V14510">
        <v>98.5</v>
      </c>
      <c r="W14510">
        <v>68.73</v>
      </c>
      <c r="X14510">
        <v>27.49</v>
      </c>
      <c r="Y14510">
        <v>1079</v>
      </c>
      <c r="Z14510">
        <v>15.7</v>
      </c>
      <c r="AA14510">
        <v>415</v>
      </c>
    </row>
    <row r="14511" spans="1:27" x14ac:dyDescent="0.3">
      <c r="A14511" t="s">
        <v>14600</v>
      </c>
      <c r="B14511">
        <v>202102</v>
      </c>
      <c r="C14511" t="s">
        <v>82</v>
      </c>
      <c r="D14511" t="s">
        <v>107</v>
      </c>
      <c r="E14511">
        <v>2021</v>
      </c>
      <c r="F14511">
        <v>2</v>
      </c>
      <c r="G14511">
        <v>3469</v>
      </c>
      <c r="H14511">
        <v>1846132</v>
      </c>
      <c r="I14511">
        <v>532.17999999999995</v>
      </c>
      <c r="J14511">
        <v>44.1</v>
      </c>
      <c r="K14511">
        <v>46200</v>
      </c>
      <c r="L14511" t="s">
        <v>36</v>
      </c>
      <c r="M14511" t="s">
        <v>37</v>
      </c>
      <c r="N14511">
        <v>8.1</v>
      </c>
      <c r="O14511">
        <v>47</v>
      </c>
      <c r="P14511">
        <v>17.7</v>
      </c>
      <c r="Q14511" t="s">
        <v>32</v>
      </c>
      <c r="R14511">
        <v>0</v>
      </c>
      <c r="S14511">
        <v>0</v>
      </c>
      <c r="T14511" t="s">
        <v>92</v>
      </c>
      <c r="U14511" t="s">
        <v>34</v>
      </c>
      <c r="V14511">
        <v>61.01</v>
      </c>
      <c r="W14511">
        <v>66.25</v>
      </c>
      <c r="X14511">
        <v>29.22</v>
      </c>
      <c r="Y14511">
        <v>1040</v>
      </c>
      <c r="Z14511">
        <v>15.7</v>
      </c>
      <c r="AA14511">
        <v>0</v>
      </c>
    </row>
    <row r="14512" spans="1:27" x14ac:dyDescent="0.3">
      <c r="A14512" t="s">
        <v>14601</v>
      </c>
      <c r="B14512">
        <v>202102</v>
      </c>
      <c r="C14512" t="s">
        <v>82</v>
      </c>
      <c r="D14512" t="s">
        <v>107</v>
      </c>
      <c r="E14512">
        <v>2021</v>
      </c>
      <c r="F14512">
        <v>2</v>
      </c>
      <c r="G14512">
        <v>4042</v>
      </c>
      <c r="H14512">
        <v>370004</v>
      </c>
      <c r="I14512">
        <v>91.54</v>
      </c>
      <c r="J14512">
        <v>43.4</v>
      </c>
      <c r="K14512">
        <v>46200</v>
      </c>
      <c r="L14512" t="s">
        <v>40</v>
      </c>
      <c r="M14512" t="s">
        <v>37</v>
      </c>
      <c r="N14512">
        <v>1.3</v>
      </c>
      <c r="O14512">
        <v>98</v>
      </c>
      <c r="P14512">
        <v>17.8</v>
      </c>
      <c r="Q14512" t="s">
        <v>32</v>
      </c>
      <c r="R14512">
        <v>0</v>
      </c>
      <c r="S14512">
        <v>0</v>
      </c>
      <c r="T14512" t="s">
        <v>88</v>
      </c>
      <c r="U14512" t="s">
        <v>34</v>
      </c>
      <c r="V14512">
        <v>52.88</v>
      </c>
      <c r="W14512">
        <v>66.05</v>
      </c>
      <c r="X14512">
        <v>28.67</v>
      </c>
      <c r="Y14512">
        <v>1036</v>
      </c>
      <c r="Z14512">
        <v>15.7</v>
      </c>
      <c r="AA14512">
        <v>370</v>
      </c>
    </row>
    <row r="14513" spans="1:27" x14ac:dyDescent="0.3">
      <c r="A14513" t="s">
        <v>14602</v>
      </c>
      <c r="B14513">
        <v>202102</v>
      </c>
      <c r="C14513" t="s">
        <v>82</v>
      </c>
      <c r="D14513" t="s">
        <v>111</v>
      </c>
      <c r="E14513">
        <v>2021</v>
      </c>
      <c r="F14513">
        <v>2</v>
      </c>
      <c r="G14513">
        <v>5413</v>
      </c>
      <c r="H14513">
        <v>2175755</v>
      </c>
      <c r="I14513">
        <v>401.95</v>
      </c>
      <c r="J14513">
        <v>40.700000000000003</v>
      </c>
      <c r="K14513">
        <v>46200</v>
      </c>
      <c r="L14513" t="s">
        <v>30</v>
      </c>
      <c r="M14513" t="s">
        <v>37</v>
      </c>
      <c r="N14513">
        <v>5.4</v>
      </c>
      <c r="O14513">
        <v>85</v>
      </c>
      <c r="P14513">
        <v>18.5</v>
      </c>
      <c r="Q14513" t="s">
        <v>32</v>
      </c>
      <c r="R14513">
        <v>0</v>
      </c>
      <c r="S14513">
        <v>0</v>
      </c>
      <c r="T14513" t="s">
        <v>84</v>
      </c>
      <c r="U14513" t="s">
        <v>85</v>
      </c>
      <c r="V14513">
        <v>59.38</v>
      </c>
      <c r="W14513">
        <v>65.88</v>
      </c>
      <c r="X14513">
        <v>26.81</v>
      </c>
      <c r="Y14513">
        <v>1034</v>
      </c>
      <c r="Z14513">
        <v>15.7</v>
      </c>
      <c r="AA14513">
        <v>269</v>
      </c>
    </row>
    <row r="14514" spans="1:27" x14ac:dyDescent="0.3">
      <c r="A14514" t="s">
        <v>14603</v>
      </c>
      <c r="B14514">
        <v>202102</v>
      </c>
      <c r="C14514" t="s">
        <v>82</v>
      </c>
      <c r="D14514" t="s">
        <v>111</v>
      </c>
      <c r="E14514">
        <v>2021</v>
      </c>
      <c r="F14514">
        <v>2</v>
      </c>
      <c r="G14514">
        <v>3428</v>
      </c>
      <c r="H14514">
        <v>493460</v>
      </c>
      <c r="I14514">
        <v>143.94999999999999</v>
      </c>
      <c r="J14514">
        <v>40.299999999999997</v>
      </c>
      <c r="K14514">
        <v>46200</v>
      </c>
      <c r="L14514" t="s">
        <v>36</v>
      </c>
      <c r="M14514" t="s">
        <v>37</v>
      </c>
      <c r="N14514">
        <v>2.8</v>
      </c>
      <c r="O14514">
        <v>85</v>
      </c>
      <c r="P14514">
        <v>18.399999999999999</v>
      </c>
      <c r="Q14514" t="s">
        <v>32</v>
      </c>
      <c r="R14514">
        <v>0</v>
      </c>
      <c r="S14514">
        <v>0</v>
      </c>
      <c r="T14514" t="s">
        <v>71</v>
      </c>
      <c r="U14514" t="s">
        <v>85</v>
      </c>
      <c r="V14514">
        <v>33.99</v>
      </c>
      <c r="W14514">
        <v>67.400000000000006</v>
      </c>
      <c r="X14514">
        <v>27.16</v>
      </c>
      <c r="Y14514">
        <v>1058</v>
      </c>
      <c r="Z14514">
        <v>15.7</v>
      </c>
      <c r="AA14514">
        <v>0</v>
      </c>
    </row>
    <row r="14515" spans="1:27" x14ac:dyDescent="0.3">
      <c r="A14515" t="s">
        <v>14604</v>
      </c>
      <c r="B14515">
        <v>202102</v>
      </c>
      <c r="C14515" t="s">
        <v>82</v>
      </c>
      <c r="D14515" t="s">
        <v>111</v>
      </c>
      <c r="E14515">
        <v>2021</v>
      </c>
      <c r="F14515">
        <v>2</v>
      </c>
      <c r="G14515">
        <v>180</v>
      </c>
      <c r="H14515">
        <v>20007</v>
      </c>
      <c r="I14515">
        <v>111.15</v>
      </c>
      <c r="J14515">
        <v>42.7</v>
      </c>
      <c r="K14515">
        <v>46200</v>
      </c>
      <c r="L14515" t="s">
        <v>40</v>
      </c>
      <c r="M14515" t="s">
        <v>37</v>
      </c>
      <c r="N14515">
        <v>1.3</v>
      </c>
      <c r="O14515">
        <v>85</v>
      </c>
      <c r="P14515">
        <v>18.3</v>
      </c>
      <c r="Q14515" t="s">
        <v>32</v>
      </c>
      <c r="R14515">
        <v>0</v>
      </c>
      <c r="S14515">
        <v>0</v>
      </c>
      <c r="T14515" t="s">
        <v>88</v>
      </c>
      <c r="U14515" t="s">
        <v>85</v>
      </c>
      <c r="V14515">
        <v>40.46</v>
      </c>
      <c r="W14515">
        <v>72.319999999999993</v>
      </c>
      <c r="X14515">
        <v>30.88</v>
      </c>
      <c r="Y14515">
        <v>1135</v>
      </c>
      <c r="Z14515">
        <v>15.7</v>
      </c>
      <c r="AA14515">
        <v>258</v>
      </c>
    </row>
    <row r="14516" spans="1:27" x14ac:dyDescent="0.3">
      <c r="A14516" t="s">
        <v>14605</v>
      </c>
      <c r="B14516">
        <v>202102</v>
      </c>
      <c r="C14516" t="s">
        <v>82</v>
      </c>
      <c r="D14516" t="s">
        <v>115</v>
      </c>
      <c r="E14516">
        <v>2021</v>
      </c>
      <c r="F14516">
        <v>2</v>
      </c>
      <c r="G14516">
        <v>7001</v>
      </c>
      <c r="H14516">
        <v>7068489</v>
      </c>
      <c r="I14516">
        <v>1009.64</v>
      </c>
      <c r="J14516">
        <v>42.5</v>
      </c>
      <c r="K14516">
        <v>46200</v>
      </c>
      <c r="L14516" t="s">
        <v>30</v>
      </c>
      <c r="M14516" t="s">
        <v>37</v>
      </c>
      <c r="N14516">
        <v>9.3000000000000007</v>
      </c>
      <c r="O14516">
        <v>85</v>
      </c>
      <c r="P14516">
        <v>17.7</v>
      </c>
      <c r="Q14516" t="s">
        <v>32</v>
      </c>
      <c r="R14516">
        <v>0</v>
      </c>
      <c r="S14516">
        <v>0</v>
      </c>
      <c r="T14516" t="s">
        <v>84</v>
      </c>
      <c r="U14516" t="s">
        <v>85</v>
      </c>
      <c r="V14516">
        <v>99.82</v>
      </c>
      <c r="W14516">
        <v>66.58</v>
      </c>
      <c r="X14516">
        <v>28.3</v>
      </c>
      <c r="Y14516">
        <v>1045</v>
      </c>
      <c r="Z14516">
        <v>15.7</v>
      </c>
      <c r="AA14516">
        <v>584</v>
      </c>
    </row>
    <row r="14517" spans="1:27" x14ac:dyDescent="0.3">
      <c r="A14517" t="s">
        <v>14606</v>
      </c>
      <c r="B14517">
        <v>202102</v>
      </c>
      <c r="C14517" t="s">
        <v>82</v>
      </c>
      <c r="D14517" t="s">
        <v>115</v>
      </c>
      <c r="E14517">
        <v>2021</v>
      </c>
      <c r="F14517">
        <v>2</v>
      </c>
      <c r="G14517">
        <v>144</v>
      </c>
      <c r="H14517">
        <v>40302</v>
      </c>
      <c r="I14517">
        <v>279.88</v>
      </c>
      <c r="J14517">
        <v>43</v>
      </c>
      <c r="K14517">
        <v>46200</v>
      </c>
      <c r="L14517" t="s">
        <v>36</v>
      </c>
      <c r="M14517" t="s">
        <v>37</v>
      </c>
      <c r="N14517">
        <v>4.0999999999999996</v>
      </c>
      <c r="O14517">
        <v>85</v>
      </c>
      <c r="P14517">
        <v>17.600000000000001</v>
      </c>
      <c r="Q14517" t="s">
        <v>32</v>
      </c>
      <c r="R14517">
        <v>0</v>
      </c>
      <c r="S14517">
        <v>0</v>
      </c>
      <c r="T14517" t="s">
        <v>71</v>
      </c>
      <c r="U14517" t="s">
        <v>85</v>
      </c>
      <c r="V14517">
        <v>56.36</v>
      </c>
      <c r="W14517">
        <v>64.569999999999993</v>
      </c>
      <c r="X14517">
        <v>27.77</v>
      </c>
      <c r="Y14517">
        <v>1013</v>
      </c>
      <c r="Z14517">
        <v>15.7</v>
      </c>
      <c r="AA14517">
        <v>0</v>
      </c>
    </row>
    <row r="14518" spans="1:27" x14ac:dyDescent="0.3">
      <c r="A14518" t="s">
        <v>14607</v>
      </c>
      <c r="B14518">
        <v>202102</v>
      </c>
      <c r="C14518" t="s">
        <v>82</v>
      </c>
      <c r="D14518" t="s">
        <v>115</v>
      </c>
      <c r="E14518">
        <v>2021</v>
      </c>
      <c r="F14518">
        <v>2</v>
      </c>
      <c r="G14518">
        <v>72</v>
      </c>
      <c r="H14518">
        <v>10384</v>
      </c>
      <c r="I14518">
        <v>144.22999999999999</v>
      </c>
      <c r="J14518">
        <v>41.1</v>
      </c>
      <c r="K14518">
        <v>46200</v>
      </c>
      <c r="L14518" t="s">
        <v>40</v>
      </c>
      <c r="M14518" t="s">
        <v>49</v>
      </c>
      <c r="N14518">
        <v>1.3</v>
      </c>
      <c r="O14518">
        <v>85</v>
      </c>
      <c r="P14518">
        <v>18</v>
      </c>
      <c r="Q14518" t="s">
        <v>32</v>
      </c>
      <c r="R14518">
        <v>0</v>
      </c>
      <c r="S14518">
        <v>0</v>
      </c>
      <c r="T14518" t="s">
        <v>88</v>
      </c>
      <c r="U14518" t="s">
        <v>85</v>
      </c>
      <c r="V14518">
        <v>65.91</v>
      </c>
      <c r="W14518">
        <v>66.8</v>
      </c>
      <c r="X14518">
        <v>27.45</v>
      </c>
      <c r="Y14518">
        <v>1048</v>
      </c>
      <c r="Z14518">
        <v>15.7</v>
      </c>
      <c r="AA14518">
        <v>496</v>
      </c>
    </row>
    <row r="14519" spans="1:27" x14ac:dyDescent="0.3">
      <c r="A14519" t="s">
        <v>14608</v>
      </c>
      <c r="B14519">
        <v>202102</v>
      </c>
      <c r="C14519" t="s">
        <v>82</v>
      </c>
      <c r="D14519" t="s">
        <v>119</v>
      </c>
      <c r="E14519">
        <v>2021</v>
      </c>
      <c r="F14519">
        <v>2</v>
      </c>
      <c r="G14519">
        <v>8000</v>
      </c>
      <c r="H14519">
        <v>2571920</v>
      </c>
      <c r="I14519">
        <v>321.49</v>
      </c>
      <c r="J14519">
        <v>40.299999999999997</v>
      </c>
      <c r="K14519">
        <v>46200</v>
      </c>
      <c r="L14519" t="s">
        <v>30</v>
      </c>
      <c r="M14519" t="s">
        <v>37</v>
      </c>
      <c r="N14519">
        <v>4.7</v>
      </c>
      <c r="O14519">
        <v>85</v>
      </c>
      <c r="P14519">
        <v>18.2</v>
      </c>
      <c r="Q14519" t="s">
        <v>32</v>
      </c>
      <c r="R14519">
        <v>0</v>
      </c>
      <c r="S14519">
        <v>0</v>
      </c>
      <c r="T14519" t="s">
        <v>84</v>
      </c>
      <c r="U14519" t="s">
        <v>85</v>
      </c>
      <c r="V14519">
        <v>51.1</v>
      </c>
      <c r="W14519">
        <v>64.66</v>
      </c>
      <c r="X14519">
        <v>26.06</v>
      </c>
      <c r="Y14519">
        <v>1015</v>
      </c>
      <c r="Z14519">
        <v>15.7</v>
      </c>
      <c r="AA14519">
        <v>0</v>
      </c>
    </row>
    <row r="14520" spans="1:27" x14ac:dyDescent="0.3">
      <c r="A14520" t="s">
        <v>14609</v>
      </c>
      <c r="B14520">
        <v>202102</v>
      </c>
      <c r="C14520" t="s">
        <v>82</v>
      </c>
      <c r="D14520" t="s">
        <v>119</v>
      </c>
      <c r="E14520">
        <v>2021</v>
      </c>
      <c r="F14520">
        <v>2</v>
      </c>
      <c r="G14520">
        <v>14401</v>
      </c>
      <c r="H14520">
        <v>1797532</v>
      </c>
      <c r="I14520">
        <v>124.82</v>
      </c>
      <c r="J14520">
        <v>41.9</v>
      </c>
      <c r="K14520">
        <v>46200</v>
      </c>
      <c r="L14520" t="s">
        <v>36</v>
      </c>
      <c r="M14520" t="s">
        <v>51</v>
      </c>
      <c r="N14520">
        <v>2.5</v>
      </c>
      <c r="O14520">
        <v>85</v>
      </c>
      <c r="P14520">
        <v>17.7</v>
      </c>
      <c r="Q14520" t="s">
        <v>32</v>
      </c>
      <c r="R14520">
        <v>0</v>
      </c>
      <c r="S14520">
        <v>0</v>
      </c>
      <c r="T14520" t="s">
        <v>71</v>
      </c>
      <c r="U14520" t="s">
        <v>85</v>
      </c>
      <c r="V14520">
        <v>30.41</v>
      </c>
      <c r="W14520">
        <v>70.87</v>
      </c>
      <c r="X14520">
        <v>29.69</v>
      </c>
      <c r="Y14520">
        <v>1112</v>
      </c>
      <c r="Z14520">
        <v>15.7</v>
      </c>
      <c r="AA14520">
        <v>0</v>
      </c>
    </row>
    <row r="14521" spans="1:27" x14ac:dyDescent="0.3">
      <c r="A14521" t="s">
        <v>14610</v>
      </c>
      <c r="B14521">
        <v>202102</v>
      </c>
      <c r="C14521" t="s">
        <v>82</v>
      </c>
      <c r="D14521" t="s">
        <v>119</v>
      </c>
      <c r="E14521">
        <v>2021</v>
      </c>
      <c r="F14521">
        <v>2</v>
      </c>
      <c r="G14521">
        <v>457</v>
      </c>
      <c r="H14521">
        <v>49451</v>
      </c>
      <c r="I14521">
        <v>108.21</v>
      </c>
      <c r="J14521">
        <v>41.8</v>
      </c>
      <c r="K14521">
        <v>46200</v>
      </c>
      <c r="L14521" t="s">
        <v>40</v>
      </c>
      <c r="M14521" t="s">
        <v>51</v>
      </c>
      <c r="N14521">
        <v>1.3</v>
      </c>
      <c r="O14521">
        <v>85</v>
      </c>
      <c r="P14521">
        <v>18.8</v>
      </c>
      <c r="Q14521" t="s">
        <v>32</v>
      </c>
      <c r="R14521">
        <v>0</v>
      </c>
      <c r="S14521">
        <v>0</v>
      </c>
      <c r="T14521" t="s">
        <v>88</v>
      </c>
      <c r="U14521" t="s">
        <v>85</v>
      </c>
      <c r="V14521">
        <v>38.200000000000003</v>
      </c>
      <c r="W14521">
        <v>70.67</v>
      </c>
      <c r="X14521">
        <v>29.54</v>
      </c>
      <c r="Y14521">
        <v>1109</v>
      </c>
      <c r="Z14521">
        <v>15.7</v>
      </c>
      <c r="AA14521">
        <v>0</v>
      </c>
    </row>
    <row r="14522" spans="1:27" x14ac:dyDescent="0.3">
      <c r="A14522" t="s">
        <v>14611</v>
      </c>
      <c r="B14522">
        <v>202102</v>
      </c>
      <c r="C14522" t="s">
        <v>82</v>
      </c>
      <c r="D14522" t="s">
        <v>123</v>
      </c>
      <c r="E14522">
        <v>2021</v>
      </c>
      <c r="F14522">
        <v>2</v>
      </c>
      <c r="G14522">
        <v>11417</v>
      </c>
      <c r="H14522">
        <v>9374042</v>
      </c>
      <c r="I14522">
        <v>821.06</v>
      </c>
      <c r="J14522">
        <v>43.7</v>
      </c>
      <c r="K14522">
        <v>46200</v>
      </c>
      <c r="L14522" t="s">
        <v>30</v>
      </c>
      <c r="M14522" t="s">
        <v>37</v>
      </c>
      <c r="N14522">
        <v>7.8</v>
      </c>
      <c r="O14522">
        <v>85</v>
      </c>
      <c r="P14522">
        <v>18.2</v>
      </c>
      <c r="Q14522" t="s">
        <v>32</v>
      </c>
      <c r="R14522">
        <v>0</v>
      </c>
      <c r="S14522">
        <v>0</v>
      </c>
      <c r="T14522" t="s">
        <v>84</v>
      </c>
      <c r="U14522" t="s">
        <v>34</v>
      </c>
      <c r="V14522">
        <v>95.52</v>
      </c>
      <c r="W14522">
        <v>67.53</v>
      </c>
      <c r="X14522">
        <v>29.51</v>
      </c>
      <c r="Y14522">
        <v>1060</v>
      </c>
      <c r="Z14522">
        <v>15.7</v>
      </c>
      <c r="AA14522">
        <v>326</v>
      </c>
    </row>
    <row r="14523" spans="1:27" x14ac:dyDescent="0.3">
      <c r="A14523" t="s">
        <v>14612</v>
      </c>
      <c r="B14523">
        <v>202102</v>
      </c>
      <c r="C14523" t="s">
        <v>82</v>
      </c>
      <c r="D14523" t="s">
        <v>123</v>
      </c>
      <c r="E14523">
        <v>2021</v>
      </c>
      <c r="F14523">
        <v>2</v>
      </c>
      <c r="G14523">
        <v>1078</v>
      </c>
      <c r="H14523">
        <v>582659</v>
      </c>
      <c r="I14523">
        <v>540.5</v>
      </c>
      <c r="J14523">
        <v>44.6</v>
      </c>
      <c r="K14523">
        <v>46200</v>
      </c>
      <c r="L14523" t="s">
        <v>36</v>
      </c>
      <c r="M14523" t="s">
        <v>37</v>
      </c>
      <c r="N14523">
        <v>8.6</v>
      </c>
      <c r="O14523">
        <v>47</v>
      </c>
      <c r="P14523">
        <v>17.600000000000001</v>
      </c>
      <c r="Q14523" t="s">
        <v>32</v>
      </c>
      <c r="R14523">
        <v>0</v>
      </c>
      <c r="S14523">
        <v>0</v>
      </c>
      <c r="T14523" t="s">
        <v>92</v>
      </c>
      <c r="U14523" t="s">
        <v>34</v>
      </c>
      <c r="V14523">
        <v>58.43</v>
      </c>
      <c r="W14523">
        <v>61.08</v>
      </c>
      <c r="X14523">
        <v>27.24</v>
      </c>
      <c r="Y14523">
        <v>958</v>
      </c>
      <c r="Z14523">
        <v>15.7</v>
      </c>
      <c r="AA14523">
        <v>0</v>
      </c>
    </row>
    <row r="14524" spans="1:27" x14ac:dyDescent="0.3">
      <c r="A14524" t="s">
        <v>14613</v>
      </c>
      <c r="B14524">
        <v>202102</v>
      </c>
      <c r="C14524" t="s">
        <v>82</v>
      </c>
      <c r="D14524" t="s">
        <v>123</v>
      </c>
      <c r="E14524">
        <v>2021</v>
      </c>
      <c r="F14524">
        <v>2</v>
      </c>
      <c r="G14524">
        <v>1299</v>
      </c>
      <c r="H14524">
        <v>130848</v>
      </c>
      <c r="I14524">
        <v>100.73</v>
      </c>
      <c r="J14524">
        <v>41.9</v>
      </c>
      <c r="K14524">
        <v>46200</v>
      </c>
      <c r="L14524" t="s">
        <v>40</v>
      </c>
      <c r="M14524" t="s">
        <v>37</v>
      </c>
      <c r="N14524">
        <v>1.3</v>
      </c>
      <c r="O14524">
        <v>98</v>
      </c>
      <c r="P14524">
        <v>17.8</v>
      </c>
      <c r="Q14524" t="s">
        <v>32</v>
      </c>
      <c r="R14524">
        <v>0</v>
      </c>
      <c r="S14524">
        <v>0</v>
      </c>
      <c r="T14524" t="s">
        <v>88</v>
      </c>
      <c r="U14524" t="s">
        <v>34</v>
      </c>
      <c r="V14524">
        <v>59.95</v>
      </c>
      <c r="W14524">
        <v>65.12</v>
      </c>
      <c r="X14524">
        <v>27.29</v>
      </c>
      <c r="Y14524">
        <v>1022</v>
      </c>
      <c r="Z14524">
        <v>15.7</v>
      </c>
      <c r="AA14524">
        <v>397</v>
      </c>
    </row>
    <row r="14525" spans="1:27" x14ac:dyDescent="0.3">
      <c r="A14525" t="s">
        <v>14614</v>
      </c>
      <c r="B14525">
        <v>202102</v>
      </c>
      <c r="C14525" t="s">
        <v>82</v>
      </c>
      <c r="D14525" t="s">
        <v>127</v>
      </c>
      <c r="E14525">
        <v>2021</v>
      </c>
      <c r="F14525">
        <v>2</v>
      </c>
      <c r="G14525">
        <v>76600</v>
      </c>
      <c r="H14525">
        <v>66596806</v>
      </c>
      <c r="I14525">
        <v>869.41</v>
      </c>
      <c r="J14525">
        <v>40.700000000000003</v>
      </c>
      <c r="K14525">
        <v>46200</v>
      </c>
      <c r="L14525" t="s">
        <v>30</v>
      </c>
      <c r="M14525" t="s">
        <v>37</v>
      </c>
      <c r="N14525">
        <v>10.9</v>
      </c>
      <c r="O14525">
        <v>85</v>
      </c>
      <c r="P14525">
        <v>17.8</v>
      </c>
      <c r="Q14525" t="s">
        <v>32</v>
      </c>
      <c r="R14525">
        <v>0</v>
      </c>
      <c r="S14525">
        <v>0</v>
      </c>
      <c r="T14525" t="s">
        <v>84</v>
      </c>
      <c r="U14525" t="s">
        <v>34</v>
      </c>
      <c r="V14525">
        <v>72.790000000000006</v>
      </c>
      <c r="W14525">
        <v>68.599999999999994</v>
      </c>
      <c r="X14525">
        <v>27.92</v>
      </c>
      <c r="Y14525">
        <v>1077</v>
      </c>
      <c r="Z14525">
        <v>15.7</v>
      </c>
      <c r="AA14525">
        <v>357</v>
      </c>
    </row>
    <row r="14526" spans="1:27" x14ac:dyDescent="0.3">
      <c r="A14526" t="s">
        <v>14615</v>
      </c>
      <c r="B14526">
        <v>202102</v>
      </c>
      <c r="C14526" t="s">
        <v>82</v>
      </c>
      <c r="D14526" t="s">
        <v>127</v>
      </c>
      <c r="E14526">
        <v>2021</v>
      </c>
      <c r="F14526">
        <v>2</v>
      </c>
      <c r="G14526">
        <v>6672</v>
      </c>
      <c r="H14526">
        <v>3138241</v>
      </c>
      <c r="I14526">
        <v>470.36</v>
      </c>
      <c r="J14526">
        <v>42</v>
      </c>
      <c r="K14526">
        <v>46200</v>
      </c>
      <c r="L14526" t="s">
        <v>36</v>
      </c>
      <c r="M14526" t="s">
        <v>37</v>
      </c>
      <c r="N14526">
        <v>9.3000000000000007</v>
      </c>
      <c r="O14526">
        <v>47</v>
      </c>
      <c r="P14526">
        <v>18</v>
      </c>
      <c r="Q14526" t="s">
        <v>32</v>
      </c>
      <c r="R14526">
        <v>0</v>
      </c>
      <c r="S14526">
        <v>0</v>
      </c>
      <c r="T14526" t="s">
        <v>92</v>
      </c>
      <c r="U14526" t="s">
        <v>34</v>
      </c>
      <c r="V14526">
        <v>46.49</v>
      </c>
      <c r="W14526">
        <v>66.599999999999994</v>
      </c>
      <c r="X14526">
        <v>27.97</v>
      </c>
      <c r="Y14526">
        <v>1045</v>
      </c>
      <c r="Z14526">
        <v>15.7</v>
      </c>
      <c r="AA14526">
        <v>0</v>
      </c>
    </row>
    <row r="14527" spans="1:27" x14ac:dyDescent="0.3">
      <c r="A14527" t="s">
        <v>14616</v>
      </c>
      <c r="B14527">
        <v>202102</v>
      </c>
      <c r="C14527" t="s">
        <v>82</v>
      </c>
      <c r="D14527" t="s">
        <v>127</v>
      </c>
      <c r="E14527">
        <v>2021</v>
      </c>
      <c r="F14527">
        <v>2</v>
      </c>
      <c r="G14527">
        <v>5407</v>
      </c>
      <c r="H14527">
        <v>392926</v>
      </c>
      <c r="I14527">
        <v>72.67</v>
      </c>
      <c r="J14527">
        <v>41.3</v>
      </c>
      <c r="K14527">
        <v>46200</v>
      </c>
      <c r="L14527" t="s">
        <v>40</v>
      </c>
      <c r="M14527" t="s">
        <v>37</v>
      </c>
      <c r="N14527">
        <v>1.3</v>
      </c>
      <c r="O14527">
        <v>98</v>
      </c>
      <c r="P14527">
        <v>18.100000000000001</v>
      </c>
      <c r="Q14527" t="s">
        <v>32</v>
      </c>
      <c r="R14527">
        <v>0</v>
      </c>
      <c r="S14527">
        <v>0</v>
      </c>
      <c r="T14527" t="s">
        <v>88</v>
      </c>
      <c r="U14527" t="s">
        <v>34</v>
      </c>
      <c r="V14527">
        <v>38.36</v>
      </c>
      <c r="W14527">
        <v>66.66</v>
      </c>
      <c r="X14527">
        <v>27.53</v>
      </c>
      <c r="Y14527">
        <v>1046</v>
      </c>
      <c r="Z14527">
        <v>15.7</v>
      </c>
      <c r="AA14527">
        <v>379</v>
      </c>
    </row>
    <row r="14528" spans="1:27" x14ac:dyDescent="0.3">
      <c r="A14528" t="s">
        <v>14617</v>
      </c>
      <c r="B14528">
        <v>202102</v>
      </c>
      <c r="C14528" t="s">
        <v>82</v>
      </c>
      <c r="D14528" t="s">
        <v>131</v>
      </c>
      <c r="E14528">
        <v>2021</v>
      </c>
      <c r="F14528">
        <v>2</v>
      </c>
      <c r="G14528">
        <v>13494</v>
      </c>
      <c r="H14528">
        <v>9564412</v>
      </c>
      <c r="I14528">
        <v>708.79</v>
      </c>
      <c r="J14528">
        <v>40.700000000000003</v>
      </c>
      <c r="K14528">
        <v>46200</v>
      </c>
      <c r="L14528" t="s">
        <v>30</v>
      </c>
      <c r="M14528" t="s">
        <v>37</v>
      </c>
      <c r="N14528">
        <v>9.5</v>
      </c>
      <c r="O14528">
        <v>85</v>
      </c>
      <c r="P14528">
        <v>18</v>
      </c>
      <c r="Q14528" t="s">
        <v>32</v>
      </c>
      <c r="R14528">
        <v>0</v>
      </c>
      <c r="S14528">
        <v>0</v>
      </c>
      <c r="T14528" t="s">
        <v>84</v>
      </c>
      <c r="U14528" t="s">
        <v>34</v>
      </c>
      <c r="V14528">
        <v>66.61</v>
      </c>
      <c r="W14528">
        <v>66.930000000000007</v>
      </c>
      <c r="X14528">
        <v>27.24</v>
      </c>
      <c r="Y14528">
        <v>1050</v>
      </c>
      <c r="Z14528">
        <v>15.7</v>
      </c>
      <c r="AA14528">
        <v>313</v>
      </c>
    </row>
    <row r="14529" spans="1:27" x14ac:dyDescent="0.3">
      <c r="A14529" t="s">
        <v>14618</v>
      </c>
      <c r="B14529">
        <v>202102</v>
      </c>
      <c r="C14529" t="s">
        <v>82</v>
      </c>
      <c r="D14529" t="s">
        <v>131</v>
      </c>
      <c r="E14529">
        <v>2021</v>
      </c>
      <c r="F14529">
        <v>2</v>
      </c>
      <c r="G14529">
        <v>1309</v>
      </c>
      <c r="H14529">
        <v>617730</v>
      </c>
      <c r="I14529">
        <v>471.91</v>
      </c>
      <c r="J14529">
        <v>41.4</v>
      </c>
      <c r="K14529">
        <v>46200</v>
      </c>
      <c r="L14529" t="s">
        <v>36</v>
      </c>
      <c r="M14529" t="s">
        <v>37</v>
      </c>
      <c r="N14529">
        <v>10.199999999999999</v>
      </c>
      <c r="O14529">
        <v>47</v>
      </c>
      <c r="P14529">
        <v>18.5</v>
      </c>
      <c r="Q14529" t="s">
        <v>32</v>
      </c>
      <c r="R14529">
        <v>0</v>
      </c>
      <c r="S14529">
        <v>0</v>
      </c>
      <c r="T14529" t="s">
        <v>92</v>
      </c>
      <c r="U14529" t="s">
        <v>34</v>
      </c>
      <c r="V14529">
        <v>42.54</v>
      </c>
      <c r="W14529">
        <v>63.25</v>
      </c>
      <c r="X14529">
        <v>26.19</v>
      </c>
      <c r="Y14529">
        <v>993</v>
      </c>
      <c r="Z14529">
        <v>15.7</v>
      </c>
      <c r="AA14529">
        <v>0</v>
      </c>
    </row>
    <row r="14530" spans="1:27" x14ac:dyDescent="0.3">
      <c r="A14530" t="s">
        <v>14619</v>
      </c>
      <c r="B14530">
        <v>202102</v>
      </c>
      <c r="C14530" t="s">
        <v>82</v>
      </c>
      <c r="D14530" t="s">
        <v>131</v>
      </c>
      <c r="E14530">
        <v>2021</v>
      </c>
      <c r="F14530">
        <v>2</v>
      </c>
      <c r="G14530">
        <v>961</v>
      </c>
      <c r="H14530">
        <v>66847</v>
      </c>
      <c r="I14530">
        <v>69.56</v>
      </c>
      <c r="J14530">
        <v>42.6</v>
      </c>
      <c r="K14530">
        <v>46200</v>
      </c>
      <c r="L14530" t="s">
        <v>40</v>
      </c>
      <c r="M14530" t="s">
        <v>37</v>
      </c>
      <c r="N14530">
        <v>1.3</v>
      </c>
      <c r="O14530">
        <v>98</v>
      </c>
      <c r="P14530">
        <v>18.2</v>
      </c>
      <c r="Q14530" t="s">
        <v>32</v>
      </c>
      <c r="R14530">
        <v>0</v>
      </c>
      <c r="S14530">
        <v>0</v>
      </c>
      <c r="T14530" t="s">
        <v>88</v>
      </c>
      <c r="U14530" t="s">
        <v>34</v>
      </c>
      <c r="V14530">
        <v>35.97</v>
      </c>
      <c r="W14530">
        <v>71.2</v>
      </c>
      <c r="X14530">
        <v>30.33</v>
      </c>
      <c r="Y14530">
        <v>1117</v>
      </c>
      <c r="Z14530">
        <v>15.7</v>
      </c>
      <c r="AA14530">
        <v>306</v>
      </c>
    </row>
    <row r="14531" spans="1:27" x14ac:dyDescent="0.3">
      <c r="A14531" t="s">
        <v>14620</v>
      </c>
      <c r="B14531">
        <v>202102</v>
      </c>
      <c r="C14531" t="s">
        <v>135</v>
      </c>
      <c r="D14531" t="s">
        <v>136</v>
      </c>
      <c r="E14531">
        <v>2021</v>
      </c>
      <c r="F14531">
        <v>2</v>
      </c>
      <c r="G14531">
        <v>5757</v>
      </c>
      <c r="H14531">
        <v>2105968</v>
      </c>
      <c r="I14531">
        <v>365.81</v>
      </c>
      <c r="J14531">
        <v>32.799999999999997</v>
      </c>
      <c r="K14531">
        <v>8100</v>
      </c>
      <c r="L14531" t="s">
        <v>30</v>
      </c>
      <c r="M14531" t="s">
        <v>37</v>
      </c>
      <c r="N14531">
        <v>2.9</v>
      </c>
      <c r="O14531">
        <v>62</v>
      </c>
      <c r="P14531">
        <v>17.5</v>
      </c>
      <c r="Q14531" t="s">
        <v>32</v>
      </c>
      <c r="R14531">
        <v>90</v>
      </c>
      <c r="S14531">
        <v>1</v>
      </c>
      <c r="T14531" t="s">
        <v>137</v>
      </c>
      <c r="U14531" t="s">
        <v>34</v>
      </c>
      <c r="V14531">
        <v>88.9</v>
      </c>
      <c r="W14531">
        <v>49.25</v>
      </c>
      <c r="X14531">
        <v>16.149999999999999</v>
      </c>
      <c r="Y14531">
        <v>773</v>
      </c>
      <c r="Z14531">
        <v>15.7</v>
      </c>
      <c r="AA14531">
        <v>351</v>
      </c>
    </row>
    <row r="14532" spans="1:27" x14ac:dyDescent="0.3">
      <c r="A14532" t="s">
        <v>14621</v>
      </c>
      <c r="B14532">
        <v>202102</v>
      </c>
      <c r="C14532" t="s">
        <v>135</v>
      </c>
      <c r="D14532" t="s">
        <v>136</v>
      </c>
      <c r="E14532">
        <v>2021</v>
      </c>
      <c r="F14532">
        <v>2</v>
      </c>
      <c r="G14532">
        <v>550</v>
      </c>
      <c r="H14532">
        <v>128782</v>
      </c>
      <c r="I14532">
        <v>234.15</v>
      </c>
      <c r="J14532">
        <v>29</v>
      </c>
      <c r="K14532">
        <v>8100</v>
      </c>
      <c r="L14532" t="s">
        <v>36</v>
      </c>
      <c r="M14532" t="s">
        <v>37</v>
      </c>
      <c r="N14532">
        <v>3.3</v>
      </c>
      <c r="O14532">
        <v>24</v>
      </c>
      <c r="P14532">
        <v>17</v>
      </c>
      <c r="Q14532" t="s">
        <v>32</v>
      </c>
      <c r="R14532">
        <v>90</v>
      </c>
      <c r="S14532">
        <v>1</v>
      </c>
      <c r="T14532" t="s">
        <v>139</v>
      </c>
      <c r="U14532" t="s">
        <v>34</v>
      </c>
      <c r="V14532">
        <v>54.59</v>
      </c>
      <c r="W14532">
        <v>49.88</v>
      </c>
      <c r="X14532">
        <v>14.47</v>
      </c>
      <c r="Y14532">
        <v>783</v>
      </c>
      <c r="Z14532">
        <v>15.7</v>
      </c>
      <c r="AA14532">
        <v>0</v>
      </c>
    </row>
    <row r="14533" spans="1:27" x14ac:dyDescent="0.3">
      <c r="A14533" t="s">
        <v>14622</v>
      </c>
      <c r="B14533">
        <v>202102</v>
      </c>
      <c r="C14533" t="s">
        <v>135</v>
      </c>
      <c r="D14533" t="s">
        <v>136</v>
      </c>
      <c r="E14533">
        <v>2021</v>
      </c>
      <c r="F14533">
        <v>2</v>
      </c>
      <c r="G14533">
        <v>97</v>
      </c>
      <c r="H14533">
        <v>8835</v>
      </c>
      <c r="I14533">
        <v>91.09</v>
      </c>
      <c r="J14533">
        <v>30.9</v>
      </c>
      <c r="K14533">
        <v>8100</v>
      </c>
      <c r="L14533" t="s">
        <v>40</v>
      </c>
      <c r="M14533" t="s">
        <v>37</v>
      </c>
      <c r="N14533">
        <v>1.3</v>
      </c>
      <c r="O14533">
        <v>98</v>
      </c>
      <c r="P14533">
        <v>17.7</v>
      </c>
      <c r="Q14533" t="s">
        <v>32</v>
      </c>
      <c r="R14533">
        <v>90</v>
      </c>
      <c r="S14533">
        <v>1</v>
      </c>
      <c r="T14533" t="s">
        <v>141</v>
      </c>
      <c r="U14533" t="s">
        <v>34</v>
      </c>
      <c r="V14533">
        <v>45.15</v>
      </c>
      <c r="W14533">
        <v>50.33</v>
      </c>
      <c r="X14533">
        <v>15.55</v>
      </c>
      <c r="Y14533">
        <v>790</v>
      </c>
      <c r="Z14533">
        <v>15.7</v>
      </c>
      <c r="AA14533">
        <v>369</v>
      </c>
    </row>
    <row r="14534" spans="1:27" x14ac:dyDescent="0.3">
      <c r="A14534" t="s">
        <v>14623</v>
      </c>
      <c r="B14534">
        <v>202102</v>
      </c>
      <c r="C14534" t="s">
        <v>143</v>
      </c>
      <c r="D14534" t="s">
        <v>144</v>
      </c>
      <c r="E14534">
        <v>2021</v>
      </c>
      <c r="F14534">
        <v>2</v>
      </c>
      <c r="G14534">
        <v>10383</v>
      </c>
      <c r="H14534">
        <v>8781318</v>
      </c>
      <c r="I14534">
        <v>845.74</v>
      </c>
      <c r="J14534">
        <v>40.799999999999997</v>
      </c>
      <c r="K14534">
        <v>7500</v>
      </c>
      <c r="L14534" t="s">
        <v>30</v>
      </c>
      <c r="M14534" t="s">
        <v>51</v>
      </c>
      <c r="N14534">
        <v>7.8</v>
      </c>
      <c r="O14534">
        <v>78</v>
      </c>
      <c r="P14534">
        <v>19.100000000000001</v>
      </c>
      <c r="Q14534" t="s">
        <v>32</v>
      </c>
      <c r="R14534">
        <v>0</v>
      </c>
      <c r="S14534">
        <v>0</v>
      </c>
      <c r="T14534" t="s">
        <v>145</v>
      </c>
      <c r="U14534" t="s">
        <v>34</v>
      </c>
      <c r="V14534">
        <v>99.71</v>
      </c>
      <c r="W14534">
        <v>65.510000000000005</v>
      </c>
      <c r="X14534">
        <v>26.73</v>
      </c>
      <c r="Y14534">
        <v>1028</v>
      </c>
      <c r="Z14534">
        <v>15.7</v>
      </c>
      <c r="AA14534">
        <v>355</v>
      </c>
    </row>
    <row r="14535" spans="1:27" x14ac:dyDescent="0.3">
      <c r="A14535" t="s">
        <v>14624</v>
      </c>
      <c r="B14535">
        <v>202102</v>
      </c>
      <c r="C14535" t="s">
        <v>143</v>
      </c>
      <c r="D14535" t="s">
        <v>144</v>
      </c>
      <c r="E14535">
        <v>2021</v>
      </c>
      <c r="F14535">
        <v>2</v>
      </c>
      <c r="G14535">
        <v>985</v>
      </c>
      <c r="H14535">
        <v>427450</v>
      </c>
      <c r="I14535">
        <v>433.96</v>
      </c>
      <c r="J14535">
        <v>39.299999999999997</v>
      </c>
      <c r="K14535">
        <v>7500</v>
      </c>
      <c r="L14535" t="s">
        <v>36</v>
      </c>
      <c r="M14535" t="s">
        <v>37</v>
      </c>
      <c r="N14535">
        <v>7.2</v>
      </c>
      <c r="O14535">
        <v>40</v>
      </c>
      <c r="P14535">
        <v>18.7</v>
      </c>
      <c r="Q14535" t="s">
        <v>32</v>
      </c>
      <c r="R14535">
        <v>0</v>
      </c>
      <c r="S14535">
        <v>0</v>
      </c>
      <c r="T14535" t="s">
        <v>71</v>
      </c>
      <c r="U14535" t="s">
        <v>34</v>
      </c>
      <c r="V14535">
        <v>55.55</v>
      </c>
      <c r="W14535">
        <v>64.25</v>
      </c>
      <c r="X14535">
        <v>25.25</v>
      </c>
      <c r="Y14535">
        <v>1008</v>
      </c>
      <c r="Z14535">
        <v>15.7</v>
      </c>
      <c r="AA14535">
        <v>0</v>
      </c>
    </row>
    <row r="14536" spans="1:27" x14ac:dyDescent="0.3">
      <c r="A14536" t="s">
        <v>14625</v>
      </c>
      <c r="B14536">
        <v>202102</v>
      </c>
      <c r="C14536" t="s">
        <v>143</v>
      </c>
      <c r="D14536" t="s">
        <v>144</v>
      </c>
      <c r="E14536">
        <v>2021</v>
      </c>
      <c r="F14536">
        <v>2</v>
      </c>
      <c r="G14536">
        <v>948</v>
      </c>
      <c r="H14536">
        <v>80968</v>
      </c>
      <c r="I14536">
        <v>85.41</v>
      </c>
      <c r="J14536">
        <v>40.9</v>
      </c>
      <c r="K14536">
        <v>7500</v>
      </c>
      <c r="L14536" t="s">
        <v>40</v>
      </c>
      <c r="M14536" t="s">
        <v>37</v>
      </c>
      <c r="N14536">
        <v>1.3</v>
      </c>
      <c r="O14536">
        <v>98</v>
      </c>
      <c r="P14536">
        <v>20</v>
      </c>
      <c r="Q14536" t="s">
        <v>32</v>
      </c>
      <c r="R14536">
        <v>0</v>
      </c>
      <c r="S14536">
        <v>0</v>
      </c>
      <c r="T14536" t="s">
        <v>148</v>
      </c>
      <c r="U14536" t="s">
        <v>34</v>
      </c>
      <c r="V14536">
        <v>50.01</v>
      </c>
      <c r="W14536">
        <v>59.58</v>
      </c>
      <c r="X14536">
        <v>24.37</v>
      </c>
      <c r="Y14536">
        <v>935</v>
      </c>
      <c r="Z14536">
        <v>15.7</v>
      </c>
      <c r="AA14536">
        <v>391</v>
      </c>
    </row>
    <row r="14537" spans="1:27" x14ac:dyDescent="0.3">
      <c r="A14537" t="s">
        <v>14626</v>
      </c>
      <c r="B14537">
        <v>202102</v>
      </c>
      <c r="C14537" t="s">
        <v>150</v>
      </c>
      <c r="D14537" t="s">
        <v>151</v>
      </c>
      <c r="E14537">
        <v>2021</v>
      </c>
      <c r="F14537">
        <v>2</v>
      </c>
      <c r="G14537">
        <v>33224</v>
      </c>
      <c r="H14537">
        <v>32801390</v>
      </c>
      <c r="I14537">
        <v>987.28</v>
      </c>
      <c r="J14537">
        <v>38.700000000000003</v>
      </c>
      <c r="K14537">
        <v>50500</v>
      </c>
      <c r="L14537" t="s">
        <v>30</v>
      </c>
      <c r="M14537" t="s">
        <v>37</v>
      </c>
      <c r="N14537">
        <v>8</v>
      </c>
      <c r="O14537">
        <v>87</v>
      </c>
      <c r="P14537">
        <v>18.100000000000001</v>
      </c>
      <c r="Q14537" t="s">
        <v>32</v>
      </c>
      <c r="R14537">
        <v>0</v>
      </c>
      <c r="S14537">
        <v>0</v>
      </c>
      <c r="T14537" t="s">
        <v>152</v>
      </c>
      <c r="U14537" t="s">
        <v>34</v>
      </c>
      <c r="V14537">
        <v>112.91</v>
      </c>
      <c r="W14537">
        <v>67.37</v>
      </c>
      <c r="X14537">
        <v>26.07</v>
      </c>
      <c r="Y14537">
        <v>1057</v>
      </c>
      <c r="Z14537">
        <v>15.7</v>
      </c>
      <c r="AA14537">
        <v>401</v>
      </c>
    </row>
    <row r="14538" spans="1:27" x14ac:dyDescent="0.3">
      <c r="A14538" t="s">
        <v>14627</v>
      </c>
      <c r="B14538">
        <v>202102</v>
      </c>
      <c r="C14538" t="s">
        <v>150</v>
      </c>
      <c r="D14538" t="s">
        <v>151</v>
      </c>
      <c r="E14538">
        <v>2021</v>
      </c>
      <c r="F14538">
        <v>2</v>
      </c>
      <c r="G14538">
        <v>3108</v>
      </c>
      <c r="H14538">
        <v>2166835</v>
      </c>
      <c r="I14538">
        <v>697.18</v>
      </c>
      <c r="J14538">
        <v>39.299999999999997</v>
      </c>
      <c r="K14538">
        <v>50500</v>
      </c>
      <c r="L14538" t="s">
        <v>36</v>
      </c>
      <c r="M14538" t="s">
        <v>37</v>
      </c>
      <c r="N14538">
        <v>9.4</v>
      </c>
      <c r="O14538">
        <v>49</v>
      </c>
      <c r="P14538">
        <v>18.5</v>
      </c>
      <c r="Q14538" t="s">
        <v>32</v>
      </c>
      <c r="R14538">
        <v>0</v>
      </c>
      <c r="S14538">
        <v>0</v>
      </c>
      <c r="T14538" t="s">
        <v>92</v>
      </c>
      <c r="U14538" t="s">
        <v>34</v>
      </c>
      <c r="V14538">
        <v>69.7</v>
      </c>
      <c r="W14538">
        <v>71.64</v>
      </c>
      <c r="X14538">
        <v>28.15</v>
      </c>
      <c r="Y14538">
        <v>1124</v>
      </c>
      <c r="Z14538">
        <v>15.7</v>
      </c>
      <c r="AA14538">
        <v>0</v>
      </c>
    </row>
    <row r="14539" spans="1:27" x14ac:dyDescent="0.3">
      <c r="A14539" t="s">
        <v>14628</v>
      </c>
      <c r="B14539">
        <v>202102</v>
      </c>
      <c r="C14539" t="s">
        <v>150</v>
      </c>
      <c r="D14539" t="s">
        <v>151</v>
      </c>
      <c r="E14539">
        <v>2021</v>
      </c>
      <c r="F14539">
        <v>2</v>
      </c>
      <c r="G14539">
        <v>4067</v>
      </c>
      <c r="H14539">
        <v>419511</v>
      </c>
      <c r="I14539">
        <v>103.15</v>
      </c>
      <c r="J14539">
        <v>38.6</v>
      </c>
      <c r="K14539">
        <v>50500</v>
      </c>
      <c r="L14539" t="s">
        <v>40</v>
      </c>
      <c r="M14539" t="s">
        <v>37</v>
      </c>
      <c r="N14539">
        <v>1.3</v>
      </c>
      <c r="O14539">
        <v>98</v>
      </c>
      <c r="P14539">
        <v>18.600000000000001</v>
      </c>
      <c r="Q14539" t="s">
        <v>32</v>
      </c>
      <c r="R14539">
        <v>0</v>
      </c>
      <c r="S14539">
        <v>0</v>
      </c>
      <c r="T14539" t="s">
        <v>155</v>
      </c>
      <c r="U14539" t="s">
        <v>34</v>
      </c>
      <c r="V14539">
        <v>59.96</v>
      </c>
      <c r="W14539">
        <v>67.44</v>
      </c>
      <c r="X14539">
        <v>26.03</v>
      </c>
      <c r="Y14539">
        <v>1058</v>
      </c>
      <c r="Z14539">
        <v>15.7</v>
      </c>
      <c r="AA14539">
        <v>366</v>
      </c>
    </row>
    <row r="14540" spans="1:27" x14ac:dyDescent="0.3">
      <c r="A14540" t="s">
        <v>14629</v>
      </c>
      <c r="B14540">
        <v>202102</v>
      </c>
      <c r="C14540" t="s">
        <v>150</v>
      </c>
      <c r="D14540" t="s">
        <v>157</v>
      </c>
      <c r="E14540">
        <v>2021</v>
      </c>
      <c r="F14540">
        <v>2</v>
      </c>
      <c r="G14540">
        <v>22720</v>
      </c>
      <c r="H14540">
        <v>17287648</v>
      </c>
      <c r="I14540">
        <v>760.9</v>
      </c>
      <c r="J14540">
        <v>37.200000000000003</v>
      </c>
      <c r="K14540">
        <v>50500</v>
      </c>
      <c r="L14540" t="s">
        <v>30</v>
      </c>
      <c r="M14540" t="s">
        <v>37</v>
      </c>
      <c r="N14540">
        <v>6.6</v>
      </c>
      <c r="O14540">
        <v>87</v>
      </c>
      <c r="P14540">
        <v>19.8</v>
      </c>
      <c r="Q14540" t="s">
        <v>32</v>
      </c>
      <c r="R14540">
        <v>0</v>
      </c>
      <c r="S14540">
        <v>0</v>
      </c>
      <c r="T14540" t="s">
        <v>152</v>
      </c>
      <c r="U14540" t="s">
        <v>34</v>
      </c>
      <c r="V14540">
        <v>102.56</v>
      </c>
      <c r="W14540">
        <v>67.52</v>
      </c>
      <c r="X14540">
        <v>25.12</v>
      </c>
      <c r="Y14540">
        <v>1060</v>
      </c>
      <c r="Z14540">
        <v>15.7</v>
      </c>
      <c r="AA14540">
        <v>372</v>
      </c>
    </row>
    <row r="14541" spans="1:27" x14ac:dyDescent="0.3">
      <c r="A14541" t="s">
        <v>14630</v>
      </c>
      <c r="B14541">
        <v>202102</v>
      </c>
      <c r="C14541" t="s">
        <v>150</v>
      </c>
      <c r="D14541" t="s">
        <v>157</v>
      </c>
      <c r="E14541">
        <v>2021</v>
      </c>
      <c r="F14541">
        <v>2</v>
      </c>
      <c r="G14541">
        <v>2165</v>
      </c>
      <c r="H14541">
        <v>997783</v>
      </c>
      <c r="I14541">
        <v>460.87</v>
      </c>
      <c r="J14541">
        <v>41.5</v>
      </c>
      <c r="K14541">
        <v>50500</v>
      </c>
      <c r="L14541" t="s">
        <v>36</v>
      </c>
      <c r="M14541" t="s">
        <v>37</v>
      </c>
      <c r="N14541">
        <v>7.3</v>
      </c>
      <c r="O14541">
        <v>49</v>
      </c>
      <c r="P14541">
        <v>19.600000000000001</v>
      </c>
      <c r="Q14541" t="s">
        <v>32</v>
      </c>
      <c r="R14541">
        <v>0</v>
      </c>
      <c r="S14541">
        <v>0</v>
      </c>
      <c r="T14541" t="s">
        <v>92</v>
      </c>
      <c r="U14541" t="s">
        <v>34</v>
      </c>
      <c r="V14541">
        <v>57.38</v>
      </c>
      <c r="W14541">
        <v>72.06</v>
      </c>
      <c r="X14541">
        <v>29.9</v>
      </c>
      <c r="Y14541">
        <v>1131</v>
      </c>
      <c r="Z14541">
        <v>15.7</v>
      </c>
      <c r="AA14541">
        <v>0</v>
      </c>
    </row>
    <row r="14542" spans="1:27" x14ac:dyDescent="0.3">
      <c r="A14542" t="s">
        <v>14631</v>
      </c>
      <c r="B14542">
        <v>202102</v>
      </c>
      <c r="C14542" t="s">
        <v>150</v>
      </c>
      <c r="D14542" t="s">
        <v>157</v>
      </c>
      <c r="E14542">
        <v>2021</v>
      </c>
      <c r="F14542">
        <v>2</v>
      </c>
      <c r="G14542">
        <v>3689</v>
      </c>
      <c r="H14542">
        <v>341490</v>
      </c>
      <c r="I14542">
        <v>92.57</v>
      </c>
      <c r="J14542">
        <v>39.700000000000003</v>
      </c>
      <c r="K14542">
        <v>50500</v>
      </c>
      <c r="L14542" t="s">
        <v>40</v>
      </c>
      <c r="M14542" t="s">
        <v>37</v>
      </c>
      <c r="N14542">
        <v>1.3</v>
      </c>
      <c r="O14542">
        <v>98</v>
      </c>
      <c r="P14542">
        <v>19.399999999999999</v>
      </c>
      <c r="Q14542" t="s">
        <v>32</v>
      </c>
      <c r="R14542">
        <v>0</v>
      </c>
      <c r="S14542">
        <v>0</v>
      </c>
      <c r="T14542" t="s">
        <v>155</v>
      </c>
      <c r="U14542" t="s">
        <v>34</v>
      </c>
      <c r="V14542">
        <v>51.82</v>
      </c>
      <c r="W14542">
        <v>68.53</v>
      </c>
      <c r="X14542">
        <v>27.21</v>
      </c>
      <c r="Y14542">
        <v>1075</v>
      </c>
      <c r="Z14542">
        <v>15.7</v>
      </c>
      <c r="AA14542">
        <v>328</v>
      </c>
    </row>
    <row r="14543" spans="1:27" x14ac:dyDescent="0.3">
      <c r="A14543" t="s">
        <v>14632</v>
      </c>
      <c r="B14543">
        <v>202102</v>
      </c>
      <c r="C14543" t="s">
        <v>150</v>
      </c>
      <c r="D14543" t="s">
        <v>161</v>
      </c>
      <c r="E14543">
        <v>2021</v>
      </c>
      <c r="F14543">
        <v>2</v>
      </c>
      <c r="G14543">
        <v>16652</v>
      </c>
      <c r="H14543">
        <v>14284418</v>
      </c>
      <c r="I14543">
        <v>857.82</v>
      </c>
      <c r="J14543">
        <v>39.299999999999997</v>
      </c>
      <c r="K14543">
        <v>50500</v>
      </c>
      <c r="L14543" t="s">
        <v>30</v>
      </c>
      <c r="M14543" t="s">
        <v>37</v>
      </c>
      <c r="N14543">
        <v>10.7</v>
      </c>
      <c r="O14543">
        <v>87</v>
      </c>
      <c r="P14543">
        <v>18.7</v>
      </c>
      <c r="Q14543" t="s">
        <v>32</v>
      </c>
      <c r="R14543">
        <v>0</v>
      </c>
      <c r="S14543">
        <v>0</v>
      </c>
      <c r="T14543" t="s">
        <v>152</v>
      </c>
      <c r="U14543" t="s">
        <v>34</v>
      </c>
      <c r="V14543">
        <v>72.319999999999993</v>
      </c>
      <c r="W14543">
        <v>67.41</v>
      </c>
      <c r="X14543">
        <v>26.49</v>
      </c>
      <c r="Y14543">
        <v>1058</v>
      </c>
      <c r="Z14543">
        <v>15.7</v>
      </c>
      <c r="AA14543">
        <v>352</v>
      </c>
    </row>
    <row r="14544" spans="1:27" x14ac:dyDescent="0.3">
      <c r="A14544" t="s">
        <v>14633</v>
      </c>
      <c r="B14544">
        <v>202102</v>
      </c>
      <c r="C14544" t="s">
        <v>150</v>
      </c>
      <c r="D14544" t="s">
        <v>161</v>
      </c>
      <c r="E14544">
        <v>2021</v>
      </c>
      <c r="F14544">
        <v>2</v>
      </c>
      <c r="G14544">
        <v>1574</v>
      </c>
      <c r="H14544">
        <v>505379</v>
      </c>
      <c r="I14544">
        <v>321.08</v>
      </c>
      <c r="J14544">
        <v>40</v>
      </c>
      <c r="K14544">
        <v>50500</v>
      </c>
      <c r="L14544" t="s">
        <v>36</v>
      </c>
      <c r="M14544" t="s">
        <v>37</v>
      </c>
      <c r="N14544">
        <v>7.3</v>
      </c>
      <c r="O14544">
        <v>49</v>
      </c>
      <c r="P14544">
        <v>19.8</v>
      </c>
      <c r="Q14544" t="s">
        <v>32</v>
      </c>
      <c r="R14544">
        <v>0</v>
      </c>
      <c r="S14544">
        <v>0</v>
      </c>
      <c r="T14544" t="s">
        <v>92</v>
      </c>
      <c r="U14544" t="s">
        <v>34</v>
      </c>
      <c r="V14544">
        <v>38.229999999999997</v>
      </c>
      <c r="W14544">
        <v>70.45</v>
      </c>
      <c r="X14544">
        <v>28.18</v>
      </c>
      <c r="Y14544">
        <v>1106</v>
      </c>
      <c r="Z14544">
        <v>15.7</v>
      </c>
      <c r="AA14544">
        <v>0</v>
      </c>
    </row>
    <row r="14545" spans="1:27" x14ac:dyDescent="0.3">
      <c r="A14545" t="s">
        <v>14634</v>
      </c>
      <c r="B14545">
        <v>202102</v>
      </c>
      <c r="C14545" t="s">
        <v>150</v>
      </c>
      <c r="D14545" t="s">
        <v>161</v>
      </c>
      <c r="E14545">
        <v>2021</v>
      </c>
      <c r="F14545">
        <v>2</v>
      </c>
      <c r="G14545">
        <v>1479</v>
      </c>
      <c r="H14545">
        <v>107360</v>
      </c>
      <c r="I14545">
        <v>72.59</v>
      </c>
      <c r="J14545">
        <v>38.9</v>
      </c>
      <c r="K14545">
        <v>50500</v>
      </c>
      <c r="L14545" t="s">
        <v>40</v>
      </c>
      <c r="M14545" t="s">
        <v>37</v>
      </c>
      <c r="N14545">
        <v>1.3</v>
      </c>
      <c r="O14545">
        <v>98</v>
      </c>
      <c r="P14545">
        <v>19</v>
      </c>
      <c r="Q14545" t="s">
        <v>32</v>
      </c>
      <c r="R14545">
        <v>0</v>
      </c>
      <c r="S14545">
        <v>0</v>
      </c>
      <c r="T14545" t="s">
        <v>155</v>
      </c>
      <c r="U14545" t="s">
        <v>34</v>
      </c>
      <c r="V14545">
        <v>36.450000000000003</v>
      </c>
      <c r="W14545">
        <v>74.3</v>
      </c>
      <c r="X14545">
        <v>28.9</v>
      </c>
      <c r="Y14545">
        <v>1166</v>
      </c>
      <c r="Z14545">
        <v>15.7</v>
      </c>
      <c r="AA14545">
        <v>289</v>
      </c>
    </row>
    <row r="14546" spans="1:27" x14ac:dyDescent="0.3">
      <c r="A14546" t="s">
        <v>14635</v>
      </c>
      <c r="B14546">
        <v>202103</v>
      </c>
      <c r="C14546" t="s">
        <v>28</v>
      </c>
      <c r="D14546" t="s">
        <v>29</v>
      </c>
      <c r="E14546">
        <v>2021</v>
      </c>
      <c r="F14546">
        <v>3</v>
      </c>
      <c r="G14546">
        <v>13292</v>
      </c>
      <c r="H14546">
        <v>6635499</v>
      </c>
      <c r="I14546">
        <v>499.21</v>
      </c>
      <c r="J14546">
        <v>43.9</v>
      </c>
      <c r="K14546">
        <v>27581</v>
      </c>
      <c r="L14546" t="s">
        <v>30</v>
      </c>
      <c r="M14546" t="s">
        <v>37</v>
      </c>
      <c r="N14546">
        <v>3.3</v>
      </c>
      <c r="O14546">
        <v>48</v>
      </c>
      <c r="P14546">
        <v>18.8</v>
      </c>
      <c r="Q14546" t="s">
        <v>240</v>
      </c>
      <c r="R14546">
        <v>0</v>
      </c>
      <c r="S14546">
        <v>0</v>
      </c>
      <c r="T14546" t="s">
        <v>33</v>
      </c>
      <c r="U14546" t="s">
        <v>34</v>
      </c>
      <c r="V14546">
        <v>113.7</v>
      </c>
      <c r="W14546">
        <v>67.459999999999994</v>
      </c>
      <c r="X14546">
        <v>29.61</v>
      </c>
      <c r="Y14546">
        <v>1059</v>
      </c>
      <c r="Z14546">
        <v>15.7</v>
      </c>
      <c r="AA14546">
        <v>235</v>
      </c>
    </row>
    <row r="14547" spans="1:27" x14ac:dyDescent="0.3">
      <c r="A14547" t="s">
        <v>14636</v>
      </c>
      <c r="B14547">
        <v>202103</v>
      </c>
      <c r="C14547" t="s">
        <v>28</v>
      </c>
      <c r="D14547" t="s">
        <v>29</v>
      </c>
      <c r="E14547">
        <v>2021</v>
      </c>
      <c r="F14547">
        <v>3</v>
      </c>
      <c r="G14547">
        <v>2655</v>
      </c>
      <c r="H14547">
        <v>954870</v>
      </c>
      <c r="I14547">
        <v>359.65</v>
      </c>
      <c r="J14547">
        <v>42.1</v>
      </c>
      <c r="K14547">
        <v>27581</v>
      </c>
      <c r="L14547" t="s">
        <v>36</v>
      </c>
      <c r="M14547" t="s">
        <v>31</v>
      </c>
      <c r="N14547">
        <v>4.2</v>
      </c>
      <c r="O14547">
        <v>10</v>
      </c>
      <c r="P14547">
        <v>18.5</v>
      </c>
      <c r="Q14547" t="s">
        <v>240</v>
      </c>
      <c r="R14547">
        <v>0</v>
      </c>
      <c r="S14547">
        <v>0</v>
      </c>
      <c r="T14547" t="s">
        <v>38</v>
      </c>
      <c r="U14547" t="s">
        <v>34</v>
      </c>
      <c r="V14547">
        <v>70.87</v>
      </c>
      <c r="W14547">
        <v>69.849999999999994</v>
      </c>
      <c r="X14547">
        <v>29.41</v>
      </c>
      <c r="Y14547">
        <v>1096</v>
      </c>
      <c r="Z14547">
        <v>15.7</v>
      </c>
      <c r="AA14547">
        <v>0</v>
      </c>
    </row>
    <row r="14548" spans="1:27" x14ac:dyDescent="0.3">
      <c r="A14548" t="s">
        <v>14637</v>
      </c>
      <c r="B14548">
        <v>202103</v>
      </c>
      <c r="C14548" t="s">
        <v>28</v>
      </c>
      <c r="D14548" t="s">
        <v>29</v>
      </c>
      <c r="E14548">
        <v>2021</v>
      </c>
      <c r="F14548">
        <v>3</v>
      </c>
      <c r="G14548">
        <v>113</v>
      </c>
      <c r="H14548">
        <v>12769</v>
      </c>
      <c r="I14548">
        <v>113</v>
      </c>
      <c r="J14548">
        <v>42</v>
      </c>
      <c r="K14548">
        <v>27581</v>
      </c>
      <c r="L14548" t="s">
        <v>40</v>
      </c>
      <c r="M14548" t="s">
        <v>37</v>
      </c>
      <c r="N14548">
        <v>1.3</v>
      </c>
      <c r="O14548">
        <v>98</v>
      </c>
      <c r="P14548">
        <v>18.399999999999999</v>
      </c>
      <c r="Q14548" t="s">
        <v>240</v>
      </c>
      <c r="R14548">
        <v>0</v>
      </c>
      <c r="S14548">
        <v>0</v>
      </c>
      <c r="T14548" t="s">
        <v>41</v>
      </c>
      <c r="U14548" t="s">
        <v>34</v>
      </c>
      <c r="V14548">
        <v>58.31</v>
      </c>
      <c r="W14548">
        <v>70.41</v>
      </c>
      <c r="X14548">
        <v>29.57</v>
      </c>
      <c r="Y14548">
        <v>1105</v>
      </c>
      <c r="Z14548">
        <v>15.7</v>
      </c>
      <c r="AA14548">
        <v>242</v>
      </c>
    </row>
    <row r="14549" spans="1:27" x14ac:dyDescent="0.3">
      <c r="A14549" t="s">
        <v>14638</v>
      </c>
      <c r="B14549">
        <v>202103</v>
      </c>
      <c r="C14549" t="s">
        <v>28</v>
      </c>
      <c r="D14549" t="s">
        <v>43</v>
      </c>
      <c r="E14549">
        <v>2021</v>
      </c>
      <c r="F14549">
        <v>3</v>
      </c>
      <c r="G14549">
        <v>20772</v>
      </c>
      <c r="H14549">
        <v>11269433</v>
      </c>
      <c r="I14549">
        <v>542.53</v>
      </c>
      <c r="J14549">
        <v>43</v>
      </c>
      <c r="K14549">
        <v>27581</v>
      </c>
      <c r="L14549" t="s">
        <v>30</v>
      </c>
      <c r="M14549" t="s">
        <v>37</v>
      </c>
      <c r="N14549">
        <v>4.4000000000000004</v>
      </c>
      <c r="O14549">
        <v>48</v>
      </c>
      <c r="P14549">
        <v>18.3</v>
      </c>
      <c r="Q14549" t="s">
        <v>240</v>
      </c>
      <c r="R14549">
        <v>0</v>
      </c>
      <c r="S14549">
        <v>0</v>
      </c>
      <c r="T14549" t="s">
        <v>33</v>
      </c>
      <c r="U14549" t="s">
        <v>34</v>
      </c>
      <c r="V14549">
        <v>95.12</v>
      </c>
      <c r="W14549">
        <v>65.650000000000006</v>
      </c>
      <c r="X14549">
        <v>28.23</v>
      </c>
      <c r="Y14549">
        <v>1030</v>
      </c>
      <c r="Z14549">
        <v>15.7</v>
      </c>
      <c r="AA14549">
        <v>374</v>
      </c>
    </row>
    <row r="14550" spans="1:27" x14ac:dyDescent="0.3">
      <c r="A14550" t="s">
        <v>14639</v>
      </c>
      <c r="B14550">
        <v>202103</v>
      </c>
      <c r="C14550" t="s">
        <v>28</v>
      </c>
      <c r="D14550" t="s">
        <v>43</v>
      </c>
      <c r="E14550">
        <v>2021</v>
      </c>
      <c r="F14550">
        <v>3</v>
      </c>
      <c r="G14550">
        <v>1956</v>
      </c>
      <c r="H14550">
        <v>696727</v>
      </c>
      <c r="I14550">
        <v>356.2</v>
      </c>
      <c r="J14550">
        <v>44.4</v>
      </c>
      <c r="K14550">
        <v>27581</v>
      </c>
      <c r="L14550" t="s">
        <v>36</v>
      </c>
      <c r="M14550" t="s">
        <v>37</v>
      </c>
      <c r="N14550">
        <v>4.9000000000000004</v>
      </c>
      <c r="O14550">
        <v>10</v>
      </c>
      <c r="P14550">
        <v>18.3</v>
      </c>
      <c r="Q14550" t="s">
        <v>240</v>
      </c>
      <c r="R14550">
        <v>0</v>
      </c>
      <c r="S14550">
        <v>0</v>
      </c>
      <c r="T14550" t="s">
        <v>38</v>
      </c>
      <c r="U14550" t="s">
        <v>34</v>
      </c>
      <c r="V14550">
        <v>60.04</v>
      </c>
      <c r="W14550">
        <v>68.92</v>
      </c>
      <c r="X14550">
        <v>30.6</v>
      </c>
      <c r="Y14550">
        <v>1082</v>
      </c>
      <c r="Z14550">
        <v>15.7</v>
      </c>
      <c r="AA14550">
        <v>0</v>
      </c>
    </row>
    <row r="14551" spans="1:27" x14ac:dyDescent="0.3">
      <c r="A14551" t="s">
        <v>14640</v>
      </c>
      <c r="B14551">
        <v>202103</v>
      </c>
      <c r="C14551" t="s">
        <v>28</v>
      </c>
      <c r="D14551" t="s">
        <v>43</v>
      </c>
      <c r="E14551">
        <v>2021</v>
      </c>
      <c r="F14551">
        <v>3</v>
      </c>
      <c r="G14551">
        <v>214</v>
      </c>
      <c r="H14551">
        <v>23935</v>
      </c>
      <c r="I14551">
        <v>111.85</v>
      </c>
      <c r="J14551">
        <v>44.3</v>
      </c>
      <c r="K14551">
        <v>27581</v>
      </c>
      <c r="L14551" t="s">
        <v>40</v>
      </c>
      <c r="M14551" t="s">
        <v>37</v>
      </c>
      <c r="N14551">
        <v>1.3</v>
      </c>
      <c r="O14551">
        <v>98</v>
      </c>
      <c r="P14551">
        <v>18.7</v>
      </c>
      <c r="Q14551" t="s">
        <v>240</v>
      </c>
      <c r="R14551">
        <v>0</v>
      </c>
      <c r="S14551">
        <v>0</v>
      </c>
      <c r="T14551" t="s">
        <v>41</v>
      </c>
      <c r="U14551" t="s">
        <v>34</v>
      </c>
      <c r="V14551">
        <v>57.42</v>
      </c>
      <c r="W14551">
        <v>67.73</v>
      </c>
      <c r="X14551">
        <v>30</v>
      </c>
      <c r="Y14551">
        <v>1063</v>
      </c>
      <c r="Z14551">
        <v>15.7</v>
      </c>
      <c r="AA14551">
        <v>339</v>
      </c>
    </row>
    <row r="14552" spans="1:27" x14ac:dyDescent="0.3">
      <c r="A14552" t="s">
        <v>14641</v>
      </c>
      <c r="B14552">
        <v>202103</v>
      </c>
      <c r="C14552" t="s">
        <v>28</v>
      </c>
      <c r="D14552" t="s">
        <v>48</v>
      </c>
      <c r="E14552">
        <v>2021</v>
      </c>
      <c r="F14552">
        <v>3</v>
      </c>
      <c r="G14552">
        <v>4058</v>
      </c>
      <c r="H14552">
        <v>1335447</v>
      </c>
      <c r="I14552">
        <v>329.09</v>
      </c>
      <c r="J14552">
        <v>42.9</v>
      </c>
      <c r="K14552">
        <v>27581</v>
      </c>
      <c r="L14552" t="s">
        <v>30</v>
      </c>
      <c r="M14552" t="s">
        <v>37</v>
      </c>
      <c r="N14552">
        <v>3.8</v>
      </c>
      <c r="O14552">
        <v>48</v>
      </c>
      <c r="P14552">
        <v>18.600000000000001</v>
      </c>
      <c r="Q14552" t="s">
        <v>240</v>
      </c>
      <c r="R14552">
        <v>0</v>
      </c>
      <c r="S14552">
        <v>0</v>
      </c>
      <c r="T14552" t="s">
        <v>33</v>
      </c>
      <c r="U14552" t="s">
        <v>34</v>
      </c>
      <c r="V14552">
        <v>53.97</v>
      </c>
      <c r="W14552">
        <v>69.81</v>
      </c>
      <c r="X14552">
        <v>29.95</v>
      </c>
      <c r="Y14552">
        <v>1096</v>
      </c>
      <c r="Z14552">
        <v>15.7</v>
      </c>
      <c r="AA14552">
        <v>172</v>
      </c>
    </row>
    <row r="14553" spans="1:27" x14ac:dyDescent="0.3">
      <c r="A14553" t="s">
        <v>14642</v>
      </c>
      <c r="B14553">
        <v>202103</v>
      </c>
      <c r="C14553" t="s">
        <v>28</v>
      </c>
      <c r="D14553" t="s">
        <v>48</v>
      </c>
      <c r="E14553">
        <v>2021</v>
      </c>
      <c r="F14553">
        <v>3</v>
      </c>
      <c r="G14553">
        <v>1875</v>
      </c>
      <c r="H14553">
        <v>270075</v>
      </c>
      <c r="I14553">
        <v>144.04</v>
      </c>
      <c r="J14553">
        <v>42.8</v>
      </c>
      <c r="K14553">
        <v>27581</v>
      </c>
      <c r="L14553" t="s">
        <v>36</v>
      </c>
      <c r="M14553" t="s">
        <v>51</v>
      </c>
      <c r="N14553">
        <v>2.8</v>
      </c>
      <c r="O14553">
        <v>10</v>
      </c>
      <c r="P14553">
        <v>18.399999999999999</v>
      </c>
      <c r="Q14553" t="s">
        <v>240</v>
      </c>
      <c r="R14553">
        <v>0</v>
      </c>
      <c r="S14553">
        <v>0</v>
      </c>
      <c r="T14553" t="s">
        <v>38</v>
      </c>
      <c r="U14553" t="s">
        <v>34</v>
      </c>
      <c r="V14553">
        <v>29.3</v>
      </c>
      <c r="W14553">
        <v>70.7</v>
      </c>
      <c r="X14553">
        <v>30.26</v>
      </c>
      <c r="Y14553">
        <v>1109</v>
      </c>
      <c r="Z14553">
        <v>15.7</v>
      </c>
      <c r="AA14553">
        <v>0</v>
      </c>
    </row>
    <row r="14554" spans="1:27" x14ac:dyDescent="0.3">
      <c r="A14554" t="s">
        <v>14643</v>
      </c>
      <c r="B14554">
        <v>202103</v>
      </c>
      <c r="C14554" t="s">
        <v>28</v>
      </c>
      <c r="D14554" t="s">
        <v>48</v>
      </c>
      <c r="E14554">
        <v>2021</v>
      </c>
      <c r="F14554">
        <v>3</v>
      </c>
      <c r="G14554">
        <v>32</v>
      </c>
      <c r="H14554">
        <v>2271</v>
      </c>
      <c r="I14554">
        <v>70.97</v>
      </c>
      <c r="J14554">
        <v>43</v>
      </c>
      <c r="K14554">
        <v>27581</v>
      </c>
      <c r="L14554" t="s">
        <v>40</v>
      </c>
      <c r="M14554" t="s">
        <v>37</v>
      </c>
      <c r="N14554">
        <v>1.3</v>
      </c>
      <c r="O14554">
        <v>98</v>
      </c>
      <c r="P14554">
        <v>19</v>
      </c>
      <c r="Q14554" t="s">
        <v>240</v>
      </c>
      <c r="R14554">
        <v>0</v>
      </c>
      <c r="S14554">
        <v>0</v>
      </c>
      <c r="T14554" t="s">
        <v>41</v>
      </c>
      <c r="U14554" t="s">
        <v>34</v>
      </c>
      <c r="V14554">
        <v>25.98</v>
      </c>
      <c r="W14554">
        <v>69.25</v>
      </c>
      <c r="X14554">
        <v>29.78</v>
      </c>
      <c r="Y14554">
        <v>1087</v>
      </c>
      <c r="Z14554">
        <v>15.7</v>
      </c>
      <c r="AA14554">
        <v>154</v>
      </c>
    </row>
    <row r="14555" spans="1:27" x14ac:dyDescent="0.3">
      <c r="A14555" t="s">
        <v>14644</v>
      </c>
      <c r="B14555">
        <v>202103</v>
      </c>
      <c r="C14555" t="s">
        <v>28</v>
      </c>
      <c r="D14555" t="s">
        <v>54</v>
      </c>
      <c r="E14555">
        <v>2021</v>
      </c>
      <c r="F14555">
        <v>3</v>
      </c>
      <c r="G14555">
        <v>10313</v>
      </c>
      <c r="H14555">
        <v>6015366</v>
      </c>
      <c r="I14555">
        <v>583.28</v>
      </c>
      <c r="J14555">
        <v>43.5</v>
      </c>
      <c r="K14555">
        <v>27581</v>
      </c>
      <c r="L14555" t="s">
        <v>30</v>
      </c>
      <c r="M14555" t="s">
        <v>49</v>
      </c>
      <c r="N14555">
        <v>4</v>
      </c>
      <c r="O14555">
        <v>48</v>
      </c>
      <c r="P14555">
        <v>17.2</v>
      </c>
      <c r="Q14555" t="s">
        <v>240</v>
      </c>
      <c r="R14555">
        <v>0</v>
      </c>
      <c r="S14555">
        <v>0</v>
      </c>
      <c r="T14555" t="s">
        <v>33</v>
      </c>
      <c r="U14555" t="s">
        <v>34</v>
      </c>
      <c r="V14555">
        <v>114.82</v>
      </c>
      <c r="W14555">
        <v>64.62</v>
      </c>
      <c r="X14555">
        <v>28.11</v>
      </c>
      <c r="Y14555">
        <v>1014</v>
      </c>
      <c r="Z14555">
        <v>15.7</v>
      </c>
      <c r="AA14555">
        <v>245</v>
      </c>
    </row>
    <row r="14556" spans="1:27" x14ac:dyDescent="0.3">
      <c r="A14556" t="s">
        <v>14645</v>
      </c>
      <c r="B14556">
        <v>202103</v>
      </c>
      <c r="C14556" t="s">
        <v>28</v>
      </c>
      <c r="D14556" t="s">
        <v>54</v>
      </c>
      <c r="E14556">
        <v>2021</v>
      </c>
      <c r="F14556">
        <v>3</v>
      </c>
      <c r="G14556">
        <v>2445</v>
      </c>
      <c r="H14556">
        <v>581421</v>
      </c>
      <c r="I14556">
        <v>237.8</v>
      </c>
      <c r="J14556">
        <v>43.9</v>
      </c>
      <c r="K14556">
        <v>27581</v>
      </c>
      <c r="L14556" t="s">
        <v>36</v>
      </c>
      <c r="M14556" t="s">
        <v>37</v>
      </c>
      <c r="N14556">
        <v>2.7</v>
      </c>
      <c r="O14556">
        <v>10</v>
      </c>
      <c r="P14556">
        <v>18.600000000000001</v>
      </c>
      <c r="Q14556" t="s">
        <v>240</v>
      </c>
      <c r="R14556">
        <v>0</v>
      </c>
      <c r="S14556">
        <v>0</v>
      </c>
      <c r="T14556" t="s">
        <v>38</v>
      </c>
      <c r="U14556" t="s">
        <v>34</v>
      </c>
      <c r="V14556">
        <v>65.11</v>
      </c>
      <c r="W14556">
        <v>68.95</v>
      </c>
      <c r="X14556">
        <v>30.27</v>
      </c>
      <c r="Y14556">
        <v>1082</v>
      </c>
      <c r="Z14556">
        <v>15.7</v>
      </c>
      <c r="AA14556">
        <v>0</v>
      </c>
    </row>
    <row r="14557" spans="1:27" x14ac:dyDescent="0.3">
      <c r="A14557" t="s">
        <v>14646</v>
      </c>
      <c r="B14557">
        <v>202103</v>
      </c>
      <c r="C14557" t="s">
        <v>28</v>
      </c>
      <c r="D14557" t="s">
        <v>54</v>
      </c>
      <c r="E14557">
        <v>2021</v>
      </c>
      <c r="F14557">
        <v>3</v>
      </c>
      <c r="G14557">
        <v>90</v>
      </c>
      <c r="H14557">
        <v>10488</v>
      </c>
      <c r="I14557">
        <v>116.54</v>
      </c>
      <c r="J14557">
        <v>41.6</v>
      </c>
      <c r="K14557">
        <v>27581</v>
      </c>
      <c r="L14557" t="s">
        <v>40</v>
      </c>
      <c r="M14557" t="s">
        <v>37</v>
      </c>
      <c r="N14557">
        <v>1.3</v>
      </c>
      <c r="O14557">
        <v>98</v>
      </c>
      <c r="P14557">
        <v>18.7</v>
      </c>
      <c r="Q14557" t="s">
        <v>240</v>
      </c>
      <c r="R14557">
        <v>0</v>
      </c>
      <c r="S14557">
        <v>0</v>
      </c>
      <c r="T14557" t="s">
        <v>41</v>
      </c>
      <c r="U14557" t="s">
        <v>34</v>
      </c>
      <c r="V14557">
        <v>61.03</v>
      </c>
      <c r="W14557">
        <v>72.22</v>
      </c>
      <c r="X14557">
        <v>30.04</v>
      </c>
      <c r="Y14557">
        <v>1133</v>
      </c>
      <c r="Z14557">
        <v>15.7</v>
      </c>
      <c r="AA14557">
        <v>220</v>
      </c>
    </row>
    <row r="14558" spans="1:27" x14ac:dyDescent="0.3">
      <c r="A14558" t="s">
        <v>14647</v>
      </c>
      <c r="B14558">
        <v>202103</v>
      </c>
      <c r="C14558" t="s">
        <v>28</v>
      </c>
      <c r="D14558" t="s">
        <v>58</v>
      </c>
      <c r="E14558">
        <v>2021</v>
      </c>
      <c r="F14558">
        <v>3</v>
      </c>
      <c r="G14558">
        <v>24232</v>
      </c>
      <c r="H14558">
        <v>15353395</v>
      </c>
      <c r="I14558">
        <v>633.6</v>
      </c>
      <c r="J14558">
        <v>44</v>
      </c>
      <c r="K14558">
        <v>27581</v>
      </c>
      <c r="L14558" t="s">
        <v>30</v>
      </c>
      <c r="M14558" t="s">
        <v>45</v>
      </c>
      <c r="N14558">
        <v>4.9000000000000004</v>
      </c>
      <c r="O14558">
        <v>48</v>
      </c>
      <c r="P14558">
        <v>18.899999999999999</v>
      </c>
      <c r="Q14558" t="s">
        <v>240</v>
      </c>
      <c r="R14558">
        <v>0</v>
      </c>
      <c r="S14558">
        <v>0</v>
      </c>
      <c r="T14558" t="s">
        <v>33</v>
      </c>
      <c r="U14558" t="s">
        <v>34</v>
      </c>
      <c r="V14558">
        <v>104</v>
      </c>
      <c r="W14558">
        <v>67.58</v>
      </c>
      <c r="X14558">
        <v>29.74</v>
      </c>
      <c r="Y14558">
        <v>1061</v>
      </c>
      <c r="Z14558">
        <v>15.7</v>
      </c>
      <c r="AA14558">
        <v>233</v>
      </c>
    </row>
    <row r="14559" spans="1:27" x14ac:dyDescent="0.3">
      <c r="A14559" t="s">
        <v>14648</v>
      </c>
      <c r="B14559">
        <v>202103</v>
      </c>
      <c r="C14559" t="s">
        <v>28</v>
      </c>
      <c r="D14559" t="s">
        <v>58</v>
      </c>
      <c r="E14559">
        <v>2021</v>
      </c>
      <c r="F14559">
        <v>3</v>
      </c>
      <c r="G14559">
        <v>5374</v>
      </c>
      <c r="H14559">
        <v>1868271</v>
      </c>
      <c r="I14559">
        <v>347.65</v>
      </c>
      <c r="J14559">
        <v>42.5</v>
      </c>
      <c r="K14559">
        <v>27581</v>
      </c>
      <c r="L14559" t="s">
        <v>36</v>
      </c>
      <c r="M14559" t="s">
        <v>31</v>
      </c>
      <c r="N14559">
        <v>4.3</v>
      </c>
      <c r="O14559">
        <v>10</v>
      </c>
      <c r="P14559">
        <v>18.399999999999999</v>
      </c>
      <c r="Q14559" t="s">
        <v>240</v>
      </c>
      <c r="R14559">
        <v>0</v>
      </c>
      <c r="S14559">
        <v>0</v>
      </c>
      <c r="T14559" t="s">
        <v>38</v>
      </c>
      <c r="U14559" t="s">
        <v>34</v>
      </c>
      <c r="V14559">
        <v>66.430000000000007</v>
      </c>
      <c r="W14559">
        <v>71.760000000000005</v>
      </c>
      <c r="X14559">
        <v>30.5</v>
      </c>
      <c r="Y14559">
        <v>1126</v>
      </c>
      <c r="Z14559">
        <v>15.7</v>
      </c>
      <c r="AA14559">
        <v>0</v>
      </c>
    </row>
    <row r="14560" spans="1:27" x14ac:dyDescent="0.3">
      <c r="A14560" t="s">
        <v>14649</v>
      </c>
      <c r="B14560">
        <v>202103</v>
      </c>
      <c r="C14560" t="s">
        <v>28</v>
      </c>
      <c r="D14560" t="s">
        <v>58</v>
      </c>
      <c r="E14560">
        <v>2021</v>
      </c>
      <c r="F14560">
        <v>3</v>
      </c>
      <c r="G14560">
        <v>219</v>
      </c>
      <c r="H14560">
        <v>24457</v>
      </c>
      <c r="I14560">
        <v>111.68</v>
      </c>
      <c r="J14560">
        <v>43</v>
      </c>
      <c r="K14560">
        <v>27581</v>
      </c>
      <c r="L14560" t="s">
        <v>40</v>
      </c>
      <c r="M14560" t="s">
        <v>37</v>
      </c>
      <c r="N14560">
        <v>1.3</v>
      </c>
      <c r="O14560">
        <v>98</v>
      </c>
      <c r="P14560">
        <v>18.5</v>
      </c>
      <c r="Q14560" t="s">
        <v>240</v>
      </c>
      <c r="R14560">
        <v>0</v>
      </c>
      <c r="S14560">
        <v>0</v>
      </c>
      <c r="T14560" t="s">
        <v>41</v>
      </c>
      <c r="U14560" t="s">
        <v>34</v>
      </c>
      <c r="V14560">
        <v>57.29</v>
      </c>
      <c r="W14560">
        <v>70.8</v>
      </c>
      <c r="X14560">
        <v>30.44</v>
      </c>
      <c r="Y14560">
        <v>1111</v>
      </c>
      <c r="Z14560">
        <v>15.7</v>
      </c>
      <c r="AA14560">
        <v>226</v>
      </c>
    </row>
    <row r="14561" spans="1:27" x14ac:dyDescent="0.3">
      <c r="A14561" t="s">
        <v>14650</v>
      </c>
      <c r="B14561">
        <v>202103</v>
      </c>
      <c r="C14561" t="s">
        <v>28</v>
      </c>
      <c r="D14561" t="s">
        <v>63</v>
      </c>
      <c r="E14561">
        <v>2021</v>
      </c>
      <c r="F14561">
        <v>3</v>
      </c>
      <c r="G14561">
        <v>17483</v>
      </c>
      <c r="H14561">
        <v>13350543</v>
      </c>
      <c r="I14561">
        <v>763.63</v>
      </c>
      <c r="J14561">
        <v>44.1</v>
      </c>
      <c r="K14561">
        <v>27581</v>
      </c>
      <c r="L14561" t="s">
        <v>30</v>
      </c>
      <c r="M14561" t="s">
        <v>37</v>
      </c>
      <c r="N14561">
        <v>5.6</v>
      </c>
      <c r="O14561">
        <v>48</v>
      </c>
      <c r="P14561">
        <v>18.8</v>
      </c>
      <c r="Q14561" t="s">
        <v>240</v>
      </c>
      <c r="R14561">
        <v>0</v>
      </c>
      <c r="S14561">
        <v>0</v>
      </c>
      <c r="T14561" t="s">
        <v>33</v>
      </c>
      <c r="U14561" t="s">
        <v>34</v>
      </c>
      <c r="V14561">
        <v>114.22</v>
      </c>
      <c r="W14561">
        <v>68.16</v>
      </c>
      <c r="X14561">
        <v>30.06</v>
      </c>
      <c r="Y14561">
        <v>1070</v>
      </c>
      <c r="Z14561">
        <v>15.7</v>
      </c>
      <c r="AA14561">
        <v>694</v>
      </c>
    </row>
    <row r="14562" spans="1:27" x14ac:dyDescent="0.3">
      <c r="A14562" t="s">
        <v>14651</v>
      </c>
      <c r="B14562">
        <v>202103</v>
      </c>
      <c r="C14562" t="s">
        <v>28</v>
      </c>
      <c r="D14562" t="s">
        <v>63</v>
      </c>
      <c r="E14562">
        <v>2021</v>
      </c>
      <c r="F14562">
        <v>3</v>
      </c>
      <c r="G14562">
        <v>1660</v>
      </c>
      <c r="H14562">
        <v>667867</v>
      </c>
      <c r="I14562">
        <v>402.33</v>
      </c>
      <c r="J14562">
        <v>43.1</v>
      </c>
      <c r="K14562">
        <v>27581</v>
      </c>
      <c r="L14562" t="s">
        <v>36</v>
      </c>
      <c r="M14562" t="s">
        <v>45</v>
      </c>
      <c r="N14562">
        <v>4.5</v>
      </c>
      <c r="O14562">
        <v>10</v>
      </c>
      <c r="P14562">
        <v>19</v>
      </c>
      <c r="Q14562" t="s">
        <v>240</v>
      </c>
      <c r="R14562">
        <v>0</v>
      </c>
      <c r="S14562">
        <v>0</v>
      </c>
      <c r="T14562" t="s">
        <v>38</v>
      </c>
      <c r="U14562" t="s">
        <v>34</v>
      </c>
      <c r="V14562">
        <v>75.63</v>
      </c>
      <c r="W14562">
        <v>68.319999999999993</v>
      </c>
      <c r="X14562">
        <v>29.45</v>
      </c>
      <c r="Y14562">
        <v>1072</v>
      </c>
      <c r="Z14562">
        <v>15.7</v>
      </c>
      <c r="AA14562">
        <v>0</v>
      </c>
    </row>
    <row r="14563" spans="1:27" x14ac:dyDescent="0.3">
      <c r="A14563" t="s">
        <v>14652</v>
      </c>
      <c r="B14563">
        <v>202103</v>
      </c>
      <c r="C14563" t="s">
        <v>28</v>
      </c>
      <c r="D14563" t="s">
        <v>63</v>
      </c>
      <c r="E14563">
        <v>2021</v>
      </c>
      <c r="F14563">
        <v>3</v>
      </c>
      <c r="G14563">
        <v>129</v>
      </c>
      <c r="H14563">
        <v>15966</v>
      </c>
      <c r="I14563">
        <v>123.77</v>
      </c>
      <c r="J14563">
        <v>43.4</v>
      </c>
      <c r="K14563">
        <v>27581</v>
      </c>
      <c r="L14563" t="s">
        <v>40</v>
      </c>
      <c r="M14563" t="s">
        <v>37</v>
      </c>
      <c r="N14563">
        <v>1.3</v>
      </c>
      <c r="O14563">
        <v>98</v>
      </c>
      <c r="P14563">
        <v>18.3</v>
      </c>
      <c r="Q14563" t="s">
        <v>240</v>
      </c>
      <c r="R14563">
        <v>0</v>
      </c>
      <c r="S14563">
        <v>0</v>
      </c>
      <c r="T14563" t="s">
        <v>41</v>
      </c>
      <c r="U14563" t="s">
        <v>34</v>
      </c>
      <c r="V14563">
        <v>66.59</v>
      </c>
      <c r="W14563">
        <v>75.45</v>
      </c>
      <c r="X14563">
        <v>32.75</v>
      </c>
      <c r="Y14563">
        <v>1184</v>
      </c>
      <c r="Z14563">
        <v>15.7</v>
      </c>
      <c r="AA14563">
        <v>713</v>
      </c>
    </row>
    <row r="14564" spans="1:27" x14ac:dyDescent="0.3">
      <c r="A14564" t="s">
        <v>14653</v>
      </c>
      <c r="B14564">
        <v>202103</v>
      </c>
      <c r="C14564" t="s">
        <v>67</v>
      </c>
      <c r="D14564" t="s">
        <v>68</v>
      </c>
      <c r="E14564">
        <v>2021</v>
      </c>
      <c r="F14564">
        <v>3</v>
      </c>
      <c r="G14564">
        <v>6247</v>
      </c>
      <c r="H14564">
        <v>3241568</v>
      </c>
      <c r="I14564">
        <v>518.9</v>
      </c>
      <c r="J14564">
        <v>35.799999999999997</v>
      </c>
      <c r="K14564">
        <v>4500</v>
      </c>
      <c r="L14564" t="s">
        <v>30</v>
      </c>
      <c r="M14564" t="s">
        <v>37</v>
      </c>
      <c r="N14564">
        <v>5.9</v>
      </c>
      <c r="O14564">
        <v>55</v>
      </c>
      <c r="P14564">
        <v>21.5</v>
      </c>
      <c r="Q14564" t="s">
        <v>240</v>
      </c>
      <c r="R14564">
        <v>0</v>
      </c>
      <c r="S14564">
        <v>0</v>
      </c>
      <c r="T14564" t="s">
        <v>69</v>
      </c>
      <c r="U14564" t="s">
        <v>34</v>
      </c>
      <c r="V14564">
        <v>77.78</v>
      </c>
      <c r="W14564">
        <v>50.65</v>
      </c>
      <c r="X14564">
        <v>18.13</v>
      </c>
      <c r="Y14564">
        <v>795</v>
      </c>
      <c r="Z14564">
        <v>15.7</v>
      </c>
      <c r="AA14564">
        <v>162</v>
      </c>
    </row>
    <row r="14565" spans="1:27" x14ac:dyDescent="0.3">
      <c r="A14565" t="s">
        <v>14654</v>
      </c>
      <c r="B14565">
        <v>202103</v>
      </c>
      <c r="C14565" t="s">
        <v>67</v>
      </c>
      <c r="D14565" t="s">
        <v>68</v>
      </c>
      <c r="E14565">
        <v>2021</v>
      </c>
      <c r="F14565">
        <v>3</v>
      </c>
      <c r="G14565">
        <v>2671</v>
      </c>
      <c r="H14565">
        <v>1051011</v>
      </c>
      <c r="I14565">
        <v>393.49</v>
      </c>
      <c r="J14565">
        <v>38.6</v>
      </c>
      <c r="K14565">
        <v>4500</v>
      </c>
      <c r="L14565" t="s">
        <v>36</v>
      </c>
      <c r="M14565" t="s">
        <v>45</v>
      </c>
      <c r="N14565">
        <v>6.9</v>
      </c>
      <c r="O14565">
        <v>17</v>
      </c>
      <c r="P14565">
        <v>22.1</v>
      </c>
      <c r="Q14565" t="s">
        <v>240</v>
      </c>
      <c r="R14565">
        <v>0</v>
      </c>
      <c r="S14565">
        <v>0</v>
      </c>
      <c r="T14565" t="s">
        <v>71</v>
      </c>
      <c r="U14565" t="s">
        <v>34</v>
      </c>
      <c r="V14565">
        <v>52.68</v>
      </c>
      <c r="W14565">
        <v>46.64</v>
      </c>
      <c r="X14565">
        <v>18</v>
      </c>
      <c r="Y14565">
        <v>732</v>
      </c>
      <c r="Z14565">
        <v>15.7</v>
      </c>
      <c r="AA14565">
        <v>0</v>
      </c>
    </row>
    <row r="14566" spans="1:27" x14ac:dyDescent="0.3">
      <c r="A14566" t="s">
        <v>14655</v>
      </c>
      <c r="B14566">
        <v>202103</v>
      </c>
      <c r="C14566" t="s">
        <v>67</v>
      </c>
      <c r="D14566" t="s">
        <v>68</v>
      </c>
      <c r="E14566">
        <v>2021</v>
      </c>
      <c r="F14566">
        <v>3</v>
      </c>
      <c r="G14566">
        <v>259</v>
      </c>
      <c r="H14566">
        <v>18979</v>
      </c>
      <c r="I14566">
        <v>73.28</v>
      </c>
      <c r="J14566">
        <v>37.4</v>
      </c>
      <c r="K14566">
        <v>4500</v>
      </c>
      <c r="L14566" t="s">
        <v>40</v>
      </c>
      <c r="M14566" t="s">
        <v>37</v>
      </c>
      <c r="N14566">
        <v>1.3</v>
      </c>
      <c r="O14566">
        <v>98</v>
      </c>
      <c r="P14566">
        <v>20.6</v>
      </c>
      <c r="Q14566" t="s">
        <v>240</v>
      </c>
      <c r="R14566">
        <v>0</v>
      </c>
      <c r="S14566">
        <v>0</v>
      </c>
      <c r="T14566" t="s">
        <v>73</v>
      </c>
      <c r="U14566" t="s">
        <v>34</v>
      </c>
      <c r="V14566">
        <v>42.52</v>
      </c>
      <c r="W14566">
        <v>51.1</v>
      </c>
      <c r="X14566">
        <v>19.11</v>
      </c>
      <c r="Y14566">
        <v>802</v>
      </c>
      <c r="Z14566">
        <v>15.7</v>
      </c>
      <c r="AA14566">
        <v>163</v>
      </c>
    </row>
    <row r="14567" spans="1:27" x14ac:dyDescent="0.3">
      <c r="A14567" t="s">
        <v>14656</v>
      </c>
      <c r="B14567">
        <v>202103</v>
      </c>
      <c r="C14567" t="s">
        <v>75</v>
      </c>
      <c r="D14567" t="s">
        <v>76</v>
      </c>
      <c r="E14567">
        <v>2021</v>
      </c>
      <c r="F14567">
        <v>3</v>
      </c>
      <c r="G14567">
        <v>4474</v>
      </c>
      <c r="H14567">
        <v>792434</v>
      </c>
      <c r="I14567">
        <v>177.12</v>
      </c>
      <c r="J14567">
        <v>32.799999999999997</v>
      </c>
      <c r="K14567">
        <v>9100</v>
      </c>
      <c r="L14567" t="s">
        <v>30</v>
      </c>
      <c r="M14567" t="s">
        <v>31</v>
      </c>
      <c r="N14567">
        <v>3.1</v>
      </c>
      <c r="O14567">
        <v>42</v>
      </c>
      <c r="P14567">
        <v>17.600000000000001</v>
      </c>
      <c r="Q14567" t="s">
        <v>240</v>
      </c>
      <c r="R14567">
        <v>0</v>
      </c>
      <c r="S14567">
        <v>0</v>
      </c>
      <c r="T14567" t="s">
        <v>77</v>
      </c>
      <c r="U14567" t="s">
        <v>34</v>
      </c>
      <c r="V14567">
        <v>36.49</v>
      </c>
      <c r="W14567">
        <v>53.12</v>
      </c>
      <c r="X14567">
        <v>17.420000000000002</v>
      </c>
      <c r="Y14567">
        <v>833</v>
      </c>
      <c r="Z14567">
        <v>15.7</v>
      </c>
      <c r="AA14567">
        <v>213</v>
      </c>
    </row>
    <row r="14568" spans="1:27" x14ac:dyDescent="0.3">
      <c r="A14568" t="s">
        <v>14657</v>
      </c>
      <c r="B14568">
        <v>202103</v>
      </c>
      <c r="C14568" t="s">
        <v>75</v>
      </c>
      <c r="D14568" t="s">
        <v>76</v>
      </c>
      <c r="E14568">
        <v>2021</v>
      </c>
      <c r="F14568">
        <v>3</v>
      </c>
      <c r="G14568">
        <v>2343</v>
      </c>
      <c r="H14568">
        <v>336454</v>
      </c>
      <c r="I14568">
        <v>143.6</v>
      </c>
      <c r="J14568">
        <v>34.299999999999997</v>
      </c>
      <c r="K14568">
        <v>9100</v>
      </c>
      <c r="L14568" t="s">
        <v>36</v>
      </c>
      <c r="M14568" t="s">
        <v>37</v>
      </c>
      <c r="N14568">
        <v>5</v>
      </c>
      <c r="O14568">
        <v>5</v>
      </c>
      <c r="P14568">
        <v>18.399999999999999</v>
      </c>
      <c r="Q14568" t="s">
        <v>240</v>
      </c>
      <c r="R14568">
        <v>0</v>
      </c>
      <c r="S14568">
        <v>0</v>
      </c>
      <c r="T14568" t="s">
        <v>79</v>
      </c>
      <c r="U14568" t="s">
        <v>34</v>
      </c>
      <c r="V14568">
        <v>22.32</v>
      </c>
      <c r="W14568">
        <v>54.32</v>
      </c>
      <c r="X14568">
        <v>18.63</v>
      </c>
      <c r="Y14568">
        <v>852</v>
      </c>
      <c r="Z14568">
        <v>15.7</v>
      </c>
      <c r="AA14568">
        <v>0</v>
      </c>
    </row>
    <row r="14569" spans="1:27" x14ac:dyDescent="0.3">
      <c r="A14569" t="s">
        <v>14658</v>
      </c>
      <c r="B14569">
        <v>202103</v>
      </c>
      <c r="C14569" t="s">
        <v>75</v>
      </c>
      <c r="D14569" t="s">
        <v>76</v>
      </c>
      <c r="E14569">
        <v>2021</v>
      </c>
      <c r="F14569">
        <v>3</v>
      </c>
      <c r="G14569">
        <v>65</v>
      </c>
      <c r="H14569">
        <v>3018</v>
      </c>
      <c r="I14569">
        <v>46.44</v>
      </c>
      <c r="J14569">
        <v>36.5</v>
      </c>
      <c r="K14569">
        <v>9100</v>
      </c>
      <c r="L14569" t="s">
        <v>40</v>
      </c>
      <c r="M14569" t="s">
        <v>37</v>
      </c>
      <c r="N14569">
        <v>1.3</v>
      </c>
      <c r="O14569">
        <v>98</v>
      </c>
      <c r="P14569">
        <v>18.3</v>
      </c>
      <c r="Q14569" t="s">
        <v>240</v>
      </c>
      <c r="R14569">
        <v>0</v>
      </c>
      <c r="S14569">
        <v>0</v>
      </c>
      <c r="T14569" t="s">
        <v>41</v>
      </c>
      <c r="U14569" t="s">
        <v>34</v>
      </c>
      <c r="V14569">
        <v>20.95</v>
      </c>
      <c r="W14569">
        <v>49.16</v>
      </c>
      <c r="X14569">
        <v>17.940000000000001</v>
      </c>
      <c r="Y14569">
        <v>771</v>
      </c>
      <c r="Z14569">
        <v>15.7</v>
      </c>
      <c r="AA14569">
        <v>187</v>
      </c>
    </row>
    <row r="14570" spans="1:27" x14ac:dyDescent="0.3">
      <c r="A14570" t="s">
        <v>14659</v>
      </c>
      <c r="B14570">
        <v>202103</v>
      </c>
      <c r="C14570" t="s">
        <v>82</v>
      </c>
      <c r="D14570" t="s">
        <v>83</v>
      </c>
      <c r="E14570">
        <v>2021</v>
      </c>
      <c r="F14570">
        <v>3</v>
      </c>
      <c r="G14570">
        <v>3764</v>
      </c>
      <c r="H14570">
        <v>5881513</v>
      </c>
      <c r="I14570">
        <v>1562.57</v>
      </c>
      <c r="J14570">
        <v>38.299999999999997</v>
      </c>
      <c r="K14570">
        <v>46200</v>
      </c>
      <c r="L14570" t="s">
        <v>30</v>
      </c>
      <c r="M14570" t="s">
        <v>37</v>
      </c>
      <c r="N14570">
        <v>10.7</v>
      </c>
      <c r="O14570">
        <v>85</v>
      </c>
      <c r="P14570">
        <v>21.4</v>
      </c>
      <c r="Q14570" t="s">
        <v>240</v>
      </c>
      <c r="R14570">
        <v>0</v>
      </c>
      <c r="S14570">
        <v>0</v>
      </c>
      <c r="T14570" t="s">
        <v>84</v>
      </c>
      <c r="U14570" t="s">
        <v>85</v>
      </c>
      <c r="V14570">
        <v>138.43</v>
      </c>
      <c r="W14570">
        <v>65.92</v>
      </c>
      <c r="X14570">
        <v>25.25</v>
      </c>
      <c r="Y14570">
        <v>1034</v>
      </c>
      <c r="Z14570">
        <v>15.7</v>
      </c>
      <c r="AA14570">
        <v>1002</v>
      </c>
    </row>
    <row r="14571" spans="1:27" x14ac:dyDescent="0.3">
      <c r="A14571" t="s">
        <v>14660</v>
      </c>
      <c r="B14571">
        <v>202103</v>
      </c>
      <c r="C14571" t="s">
        <v>82</v>
      </c>
      <c r="D14571" t="s">
        <v>83</v>
      </c>
      <c r="E14571">
        <v>2021</v>
      </c>
      <c r="F14571">
        <v>3</v>
      </c>
      <c r="G14571">
        <v>78</v>
      </c>
      <c r="H14571">
        <v>39308</v>
      </c>
      <c r="I14571">
        <v>503.96</v>
      </c>
      <c r="J14571">
        <v>38.4</v>
      </c>
      <c r="K14571">
        <v>46200</v>
      </c>
      <c r="L14571" t="s">
        <v>36</v>
      </c>
      <c r="M14571" t="s">
        <v>37</v>
      </c>
      <c r="N14571">
        <v>5.5</v>
      </c>
      <c r="O14571">
        <v>85</v>
      </c>
      <c r="P14571">
        <v>20.8</v>
      </c>
      <c r="Q14571" t="s">
        <v>240</v>
      </c>
      <c r="R14571">
        <v>0</v>
      </c>
      <c r="S14571">
        <v>0</v>
      </c>
      <c r="T14571" t="s">
        <v>71</v>
      </c>
      <c r="U14571" t="s">
        <v>85</v>
      </c>
      <c r="V14571">
        <v>82.76</v>
      </c>
      <c r="W14571">
        <v>66.02</v>
      </c>
      <c r="X14571">
        <v>25.35</v>
      </c>
      <c r="Y14571">
        <v>1036</v>
      </c>
      <c r="Z14571">
        <v>15.7</v>
      </c>
      <c r="AA14571">
        <v>0</v>
      </c>
    </row>
    <row r="14572" spans="1:27" x14ac:dyDescent="0.3">
      <c r="A14572" t="s">
        <v>14661</v>
      </c>
      <c r="B14572">
        <v>202103</v>
      </c>
      <c r="C14572" t="s">
        <v>82</v>
      </c>
      <c r="D14572" t="s">
        <v>83</v>
      </c>
      <c r="E14572">
        <v>2021</v>
      </c>
      <c r="F14572">
        <v>3</v>
      </c>
      <c r="G14572">
        <v>78</v>
      </c>
      <c r="H14572">
        <v>15224</v>
      </c>
      <c r="I14572">
        <v>195.18</v>
      </c>
      <c r="J14572">
        <v>36.9</v>
      </c>
      <c r="K14572">
        <v>46200</v>
      </c>
      <c r="L14572" t="s">
        <v>40</v>
      </c>
      <c r="M14572" t="s">
        <v>49</v>
      </c>
      <c r="N14572">
        <v>1.3</v>
      </c>
      <c r="O14572">
        <v>85</v>
      </c>
      <c r="P14572">
        <v>21.2</v>
      </c>
      <c r="Q14572" t="s">
        <v>240</v>
      </c>
      <c r="R14572">
        <v>0</v>
      </c>
      <c r="S14572">
        <v>0</v>
      </c>
      <c r="T14572" t="s">
        <v>88</v>
      </c>
      <c r="U14572" t="s">
        <v>85</v>
      </c>
      <c r="V14572">
        <v>105.1</v>
      </c>
      <c r="W14572">
        <v>61.95</v>
      </c>
      <c r="X14572">
        <v>22.86</v>
      </c>
      <c r="Y14572">
        <v>972</v>
      </c>
      <c r="Z14572">
        <v>15.7</v>
      </c>
      <c r="AA14572">
        <v>962</v>
      </c>
    </row>
    <row r="14573" spans="1:27" x14ac:dyDescent="0.3">
      <c r="A14573" t="s">
        <v>14662</v>
      </c>
      <c r="B14573">
        <v>202103</v>
      </c>
      <c r="C14573" t="s">
        <v>82</v>
      </c>
      <c r="D14573" t="s">
        <v>90</v>
      </c>
      <c r="E14573">
        <v>2021</v>
      </c>
      <c r="F14573">
        <v>3</v>
      </c>
      <c r="G14573">
        <v>4547</v>
      </c>
      <c r="H14573">
        <v>4046284</v>
      </c>
      <c r="I14573">
        <v>889.88</v>
      </c>
      <c r="J14573">
        <v>38.1</v>
      </c>
      <c r="K14573">
        <v>46200</v>
      </c>
      <c r="L14573" t="s">
        <v>30</v>
      </c>
      <c r="M14573" t="s">
        <v>37</v>
      </c>
      <c r="N14573">
        <v>8.4</v>
      </c>
      <c r="O14573">
        <v>85</v>
      </c>
      <c r="P14573">
        <v>21.1</v>
      </c>
      <c r="Q14573" t="s">
        <v>240</v>
      </c>
      <c r="R14573">
        <v>0</v>
      </c>
      <c r="S14573">
        <v>0</v>
      </c>
      <c r="T14573" t="s">
        <v>84</v>
      </c>
      <c r="U14573" t="s">
        <v>34</v>
      </c>
      <c r="V14573">
        <v>96.89</v>
      </c>
      <c r="W14573">
        <v>61.85</v>
      </c>
      <c r="X14573">
        <v>23.56</v>
      </c>
      <c r="Y14573">
        <v>971</v>
      </c>
      <c r="Z14573">
        <v>15.7</v>
      </c>
      <c r="AA14573">
        <v>338</v>
      </c>
    </row>
    <row r="14574" spans="1:27" x14ac:dyDescent="0.3">
      <c r="A14574" t="s">
        <v>14663</v>
      </c>
      <c r="B14574">
        <v>202103</v>
      </c>
      <c r="C14574" t="s">
        <v>82</v>
      </c>
      <c r="D14574" t="s">
        <v>90</v>
      </c>
      <c r="E14574">
        <v>2021</v>
      </c>
      <c r="F14574">
        <v>3</v>
      </c>
      <c r="G14574">
        <v>441</v>
      </c>
      <c r="H14574">
        <v>172580</v>
      </c>
      <c r="I14574">
        <v>391.34</v>
      </c>
      <c r="J14574">
        <v>38.700000000000003</v>
      </c>
      <c r="K14574">
        <v>46200</v>
      </c>
      <c r="L14574" t="s">
        <v>36</v>
      </c>
      <c r="M14574" t="s">
        <v>37</v>
      </c>
      <c r="N14574">
        <v>6.2</v>
      </c>
      <c r="O14574">
        <v>47</v>
      </c>
      <c r="P14574">
        <v>20.8</v>
      </c>
      <c r="Q14574" t="s">
        <v>240</v>
      </c>
      <c r="R14574">
        <v>0</v>
      </c>
      <c r="S14574">
        <v>0</v>
      </c>
      <c r="T14574" t="s">
        <v>92</v>
      </c>
      <c r="U14574" t="s">
        <v>34</v>
      </c>
      <c r="V14574">
        <v>56.99</v>
      </c>
      <c r="W14574">
        <v>66.739999999999995</v>
      </c>
      <c r="X14574">
        <v>25.83</v>
      </c>
      <c r="Y14574">
        <v>1047</v>
      </c>
      <c r="Z14574">
        <v>15.7</v>
      </c>
      <c r="AA14574">
        <v>0</v>
      </c>
    </row>
    <row r="14575" spans="1:27" x14ac:dyDescent="0.3">
      <c r="A14575" t="s">
        <v>14664</v>
      </c>
      <c r="B14575">
        <v>202103</v>
      </c>
      <c r="C14575" t="s">
        <v>82</v>
      </c>
      <c r="D14575" t="s">
        <v>90</v>
      </c>
      <c r="E14575">
        <v>2021</v>
      </c>
      <c r="F14575">
        <v>3</v>
      </c>
      <c r="G14575">
        <v>518</v>
      </c>
      <c r="H14575">
        <v>50598</v>
      </c>
      <c r="I14575">
        <v>97.68</v>
      </c>
      <c r="J14575">
        <v>43.9</v>
      </c>
      <c r="K14575">
        <v>46200</v>
      </c>
      <c r="L14575" t="s">
        <v>40</v>
      </c>
      <c r="M14575" t="s">
        <v>37</v>
      </c>
      <c r="N14575">
        <v>1.3</v>
      </c>
      <c r="O14575">
        <v>98</v>
      </c>
      <c r="P14575">
        <v>20.6</v>
      </c>
      <c r="Q14575" t="s">
        <v>240</v>
      </c>
      <c r="R14575">
        <v>0</v>
      </c>
      <c r="S14575">
        <v>0</v>
      </c>
      <c r="T14575" t="s">
        <v>88</v>
      </c>
      <c r="U14575" t="s">
        <v>34</v>
      </c>
      <c r="V14575">
        <v>57.6</v>
      </c>
      <c r="W14575">
        <v>61.21</v>
      </c>
      <c r="X14575">
        <v>26.87</v>
      </c>
      <c r="Y14575">
        <v>960</v>
      </c>
      <c r="Z14575">
        <v>15.7</v>
      </c>
      <c r="AA14575">
        <v>398</v>
      </c>
    </row>
    <row r="14576" spans="1:27" x14ac:dyDescent="0.3">
      <c r="A14576" t="s">
        <v>14665</v>
      </c>
      <c r="B14576">
        <v>202103</v>
      </c>
      <c r="C14576" t="s">
        <v>82</v>
      </c>
      <c r="D14576" t="s">
        <v>95</v>
      </c>
      <c r="E14576">
        <v>2021</v>
      </c>
      <c r="F14576">
        <v>3</v>
      </c>
      <c r="G14576">
        <v>5377</v>
      </c>
      <c r="H14576">
        <v>7409398</v>
      </c>
      <c r="I14576">
        <v>1377.98</v>
      </c>
      <c r="J14576">
        <v>39.5</v>
      </c>
      <c r="K14576">
        <v>46200</v>
      </c>
      <c r="L14576" t="s">
        <v>30</v>
      </c>
      <c r="M14576" t="s">
        <v>49</v>
      </c>
      <c r="N14576">
        <v>10</v>
      </c>
      <c r="O14576">
        <v>85</v>
      </c>
      <c r="P14576">
        <v>20.9</v>
      </c>
      <c r="Q14576" t="s">
        <v>240</v>
      </c>
      <c r="R14576">
        <v>0</v>
      </c>
      <c r="S14576">
        <v>0</v>
      </c>
      <c r="T14576" t="s">
        <v>84</v>
      </c>
      <c r="U14576" t="s">
        <v>85</v>
      </c>
      <c r="V14576">
        <v>129.66999999999999</v>
      </c>
      <c r="W14576">
        <v>61.13</v>
      </c>
      <c r="X14576">
        <v>24.15</v>
      </c>
      <c r="Y14576">
        <v>959</v>
      </c>
      <c r="Z14576">
        <v>15.7</v>
      </c>
      <c r="AA14576">
        <v>894</v>
      </c>
    </row>
    <row r="14577" spans="1:27" x14ac:dyDescent="0.3">
      <c r="A14577" t="s">
        <v>14666</v>
      </c>
      <c r="B14577">
        <v>202103</v>
      </c>
      <c r="C14577" t="s">
        <v>82</v>
      </c>
      <c r="D14577" t="s">
        <v>95</v>
      </c>
      <c r="E14577">
        <v>2021</v>
      </c>
      <c r="F14577">
        <v>3</v>
      </c>
      <c r="G14577">
        <v>112</v>
      </c>
      <c r="H14577">
        <v>48830</v>
      </c>
      <c r="I14577">
        <v>435.99</v>
      </c>
      <c r="J14577">
        <v>38.5</v>
      </c>
      <c r="K14577">
        <v>46200</v>
      </c>
      <c r="L14577" t="s">
        <v>36</v>
      </c>
      <c r="M14577" t="s">
        <v>49</v>
      </c>
      <c r="N14577">
        <v>5</v>
      </c>
      <c r="O14577">
        <v>85</v>
      </c>
      <c r="P14577">
        <v>21.2</v>
      </c>
      <c r="Q14577" t="s">
        <v>240</v>
      </c>
      <c r="R14577">
        <v>0</v>
      </c>
      <c r="S14577">
        <v>0</v>
      </c>
      <c r="T14577" t="s">
        <v>71</v>
      </c>
      <c r="U14577" t="s">
        <v>85</v>
      </c>
      <c r="V14577">
        <v>77.44</v>
      </c>
      <c r="W14577">
        <v>62.12</v>
      </c>
      <c r="X14577">
        <v>23.92</v>
      </c>
      <c r="Y14577">
        <v>975</v>
      </c>
      <c r="Z14577">
        <v>15.7</v>
      </c>
      <c r="AA14577">
        <v>0</v>
      </c>
    </row>
    <row r="14578" spans="1:27" x14ac:dyDescent="0.3">
      <c r="A14578" t="s">
        <v>14667</v>
      </c>
      <c r="B14578">
        <v>202103</v>
      </c>
      <c r="C14578" t="s">
        <v>82</v>
      </c>
      <c r="D14578" t="s">
        <v>95</v>
      </c>
      <c r="E14578">
        <v>2021</v>
      </c>
      <c r="F14578">
        <v>3</v>
      </c>
      <c r="G14578">
        <v>112</v>
      </c>
      <c r="H14578">
        <v>19996</v>
      </c>
      <c r="I14578">
        <v>178.54</v>
      </c>
      <c r="J14578">
        <v>40.700000000000003</v>
      </c>
      <c r="K14578">
        <v>46200</v>
      </c>
      <c r="L14578" t="s">
        <v>40</v>
      </c>
      <c r="M14578" t="s">
        <v>37</v>
      </c>
      <c r="N14578">
        <v>1.3</v>
      </c>
      <c r="O14578">
        <v>85</v>
      </c>
      <c r="P14578">
        <v>20.3</v>
      </c>
      <c r="Q14578" t="s">
        <v>240</v>
      </c>
      <c r="R14578">
        <v>0</v>
      </c>
      <c r="S14578">
        <v>0</v>
      </c>
      <c r="T14578" t="s">
        <v>88</v>
      </c>
      <c r="U14578" t="s">
        <v>85</v>
      </c>
      <c r="V14578">
        <v>92.3</v>
      </c>
      <c r="W14578">
        <v>63.31</v>
      </c>
      <c r="X14578">
        <v>25.77</v>
      </c>
      <c r="Y14578">
        <v>993</v>
      </c>
      <c r="Z14578">
        <v>15.7</v>
      </c>
      <c r="AA14578">
        <v>734</v>
      </c>
    </row>
    <row r="14579" spans="1:27" x14ac:dyDescent="0.3">
      <c r="A14579" t="s">
        <v>14668</v>
      </c>
      <c r="B14579">
        <v>202103</v>
      </c>
      <c r="C14579" t="s">
        <v>82</v>
      </c>
      <c r="D14579" t="s">
        <v>99</v>
      </c>
      <c r="E14579">
        <v>2021</v>
      </c>
      <c r="F14579">
        <v>3</v>
      </c>
      <c r="G14579">
        <v>9883</v>
      </c>
      <c r="H14579">
        <v>8253886</v>
      </c>
      <c r="I14579">
        <v>835.16</v>
      </c>
      <c r="J14579">
        <v>41.3</v>
      </c>
      <c r="K14579">
        <v>46200</v>
      </c>
      <c r="L14579" t="s">
        <v>30</v>
      </c>
      <c r="M14579" t="s">
        <v>37</v>
      </c>
      <c r="N14579">
        <v>6.7</v>
      </c>
      <c r="O14579">
        <v>85</v>
      </c>
      <c r="P14579">
        <v>21.3</v>
      </c>
      <c r="Q14579" t="s">
        <v>240</v>
      </c>
      <c r="R14579">
        <v>0</v>
      </c>
      <c r="S14579">
        <v>0</v>
      </c>
      <c r="T14579" t="s">
        <v>84</v>
      </c>
      <c r="U14579" t="s">
        <v>85</v>
      </c>
      <c r="V14579">
        <v>112.51</v>
      </c>
      <c r="W14579">
        <v>65.92</v>
      </c>
      <c r="X14579">
        <v>27.22</v>
      </c>
      <c r="Y14579">
        <v>1034</v>
      </c>
      <c r="Z14579">
        <v>15.7</v>
      </c>
      <c r="AA14579">
        <v>707</v>
      </c>
    </row>
    <row r="14580" spans="1:27" x14ac:dyDescent="0.3">
      <c r="A14580" t="s">
        <v>14669</v>
      </c>
      <c r="B14580">
        <v>202103</v>
      </c>
      <c r="C14580" t="s">
        <v>82</v>
      </c>
      <c r="D14580" t="s">
        <v>99</v>
      </c>
      <c r="E14580">
        <v>2021</v>
      </c>
      <c r="F14580">
        <v>3</v>
      </c>
      <c r="G14580">
        <v>100</v>
      </c>
      <c r="H14580">
        <v>31475</v>
      </c>
      <c r="I14580">
        <v>314.75</v>
      </c>
      <c r="J14580">
        <v>41.6</v>
      </c>
      <c r="K14580">
        <v>46200</v>
      </c>
      <c r="L14580" t="s">
        <v>36</v>
      </c>
      <c r="M14580" t="s">
        <v>49</v>
      </c>
      <c r="N14580">
        <v>3.9</v>
      </c>
      <c r="O14580">
        <v>85</v>
      </c>
      <c r="P14580">
        <v>20.8</v>
      </c>
      <c r="Q14580" t="s">
        <v>240</v>
      </c>
      <c r="R14580">
        <v>0</v>
      </c>
      <c r="S14580">
        <v>0</v>
      </c>
      <c r="T14580" t="s">
        <v>71</v>
      </c>
      <c r="U14580" t="s">
        <v>85</v>
      </c>
      <c r="V14580">
        <v>68.19</v>
      </c>
      <c r="W14580">
        <v>67.47</v>
      </c>
      <c r="X14580">
        <v>28.07</v>
      </c>
      <c r="Y14580">
        <v>1059</v>
      </c>
      <c r="Z14580">
        <v>15.7</v>
      </c>
      <c r="AA14580">
        <v>0</v>
      </c>
    </row>
    <row r="14581" spans="1:27" x14ac:dyDescent="0.3">
      <c r="A14581" t="s">
        <v>14670</v>
      </c>
      <c r="B14581">
        <v>202103</v>
      </c>
      <c r="C14581" t="s">
        <v>82</v>
      </c>
      <c r="D14581" t="s">
        <v>99</v>
      </c>
      <c r="E14581">
        <v>2021</v>
      </c>
      <c r="F14581">
        <v>3</v>
      </c>
      <c r="G14581">
        <v>100</v>
      </c>
      <c r="H14581">
        <v>15550</v>
      </c>
      <c r="I14581">
        <v>155.5</v>
      </c>
      <c r="J14581">
        <v>39.299999999999997</v>
      </c>
      <c r="K14581">
        <v>46200</v>
      </c>
      <c r="L14581" t="s">
        <v>40</v>
      </c>
      <c r="M14581" t="s">
        <v>37</v>
      </c>
      <c r="N14581">
        <v>1.3</v>
      </c>
      <c r="O14581">
        <v>85</v>
      </c>
      <c r="P14581">
        <v>20.9</v>
      </c>
      <c r="Q14581" t="s">
        <v>240</v>
      </c>
      <c r="R14581">
        <v>0</v>
      </c>
      <c r="S14581">
        <v>0</v>
      </c>
      <c r="T14581" t="s">
        <v>88</v>
      </c>
      <c r="U14581" t="s">
        <v>85</v>
      </c>
      <c r="V14581">
        <v>74.58</v>
      </c>
      <c r="W14581">
        <v>67.75</v>
      </c>
      <c r="X14581">
        <v>26.63</v>
      </c>
      <c r="Y14581">
        <v>1063</v>
      </c>
      <c r="Z14581">
        <v>15.7</v>
      </c>
      <c r="AA14581">
        <v>655</v>
      </c>
    </row>
    <row r="14582" spans="1:27" x14ac:dyDescent="0.3">
      <c r="A14582" t="s">
        <v>14671</v>
      </c>
      <c r="B14582">
        <v>202103</v>
      </c>
      <c r="C14582" t="s">
        <v>82</v>
      </c>
      <c r="D14582" t="s">
        <v>103</v>
      </c>
      <c r="E14582">
        <v>2021</v>
      </c>
      <c r="F14582">
        <v>3</v>
      </c>
      <c r="G14582">
        <v>7086</v>
      </c>
      <c r="H14582">
        <v>4926187</v>
      </c>
      <c r="I14582">
        <v>695.2</v>
      </c>
      <c r="J14582">
        <v>40.5</v>
      </c>
      <c r="K14582">
        <v>46200</v>
      </c>
      <c r="L14582" t="s">
        <v>30</v>
      </c>
      <c r="M14582" t="s">
        <v>37</v>
      </c>
      <c r="N14582">
        <v>9</v>
      </c>
      <c r="O14582">
        <v>85</v>
      </c>
      <c r="P14582">
        <v>20.7</v>
      </c>
      <c r="Q14582" t="s">
        <v>240</v>
      </c>
      <c r="R14582">
        <v>0</v>
      </c>
      <c r="S14582">
        <v>0</v>
      </c>
      <c r="T14582" t="s">
        <v>84</v>
      </c>
      <c r="U14582" t="s">
        <v>34</v>
      </c>
      <c r="V14582">
        <v>68.8</v>
      </c>
      <c r="W14582">
        <v>62.76</v>
      </c>
      <c r="X14582">
        <v>25.42</v>
      </c>
      <c r="Y14582">
        <v>985</v>
      </c>
      <c r="Z14582">
        <v>15.7</v>
      </c>
      <c r="AA14582">
        <v>338</v>
      </c>
    </row>
    <row r="14583" spans="1:27" x14ac:dyDescent="0.3">
      <c r="A14583" t="s">
        <v>14672</v>
      </c>
      <c r="B14583">
        <v>202103</v>
      </c>
      <c r="C14583" t="s">
        <v>82</v>
      </c>
      <c r="D14583" t="s">
        <v>103</v>
      </c>
      <c r="E14583">
        <v>2021</v>
      </c>
      <c r="F14583">
        <v>3</v>
      </c>
      <c r="G14583">
        <v>670</v>
      </c>
      <c r="H14583">
        <v>221053</v>
      </c>
      <c r="I14583">
        <v>329.93</v>
      </c>
      <c r="J14583">
        <v>40.200000000000003</v>
      </c>
      <c r="K14583">
        <v>46200</v>
      </c>
      <c r="L14583" t="s">
        <v>36</v>
      </c>
      <c r="M14583" t="s">
        <v>37</v>
      </c>
      <c r="N14583">
        <v>7.4</v>
      </c>
      <c r="O14583">
        <v>47</v>
      </c>
      <c r="P14583">
        <v>21.5</v>
      </c>
      <c r="Q14583" t="s">
        <v>240</v>
      </c>
      <c r="R14583">
        <v>0</v>
      </c>
      <c r="S14583">
        <v>0</v>
      </c>
      <c r="T14583" t="s">
        <v>92</v>
      </c>
      <c r="U14583" t="s">
        <v>34</v>
      </c>
      <c r="V14583">
        <v>39.450000000000003</v>
      </c>
      <c r="W14583">
        <v>67.41</v>
      </c>
      <c r="X14583">
        <v>27.1</v>
      </c>
      <c r="Y14583">
        <v>1058</v>
      </c>
      <c r="Z14583">
        <v>15.7</v>
      </c>
      <c r="AA14583">
        <v>0</v>
      </c>
    </row>
    <row r="14584" spans="1:27" x14ac:dyDescent="0.3">
      <c r="A14584" t="s">
        <v>14673</v>
      </c>
      <c r="B14584">
        <v>202103</v>
      </c>
      <c r="C14584" t="s">
        <v>82</v>
      </c>
      <c r="D14584" t="s">
        <v>103</v>
      </c>
      <c r="E14584">
        <v>2021</v>
      </c>
      <c r="F14584">
        <v>3</v>
      </c>
      <c r="G14584">
        <v>504</v>
      </c>
      <c r="H14584">
        <v>33878</v>
      </c>
      <c r="I14584">
        <v>67.22</v>
      </c>
      <c r="J14584">
        <v>39.700000000000003</v>
      </c>
      <c r="K14584">
        <v>46200</v>
      </c>
      <c r="L14584" t="s">
        <v>40</v>
      </c>
      <c r="M14584" t="s">
        <v>37</v>
      </c>
      <c r="N14584">
        <v>1.3</v>
      </c>
      <c r="O14584">
        <v>98</v>
      </c>
      <c r="P14584">
        <v>20.7</v>
      </c>
      <c r="Q14584" t="s">
        <v>240</v>
      </c>
      <c r="R14584">
        <v>0</v>
      </c>
      <c r="S14584">
        <v>0</v>
      </c>
      <c r="T14584" t="s">
        <v>88</v>
      </c>
      <c r="U14584" t="s">
        <v>34</v>
      </c>
      <c r="V14584">
        <v>34.17</v>
      </c>
      <c r="W14584">
        <v>59.97</v>
      </c>
      <c r="X14584">
        <v>23.81</v>
      </c>
      <c r="Y14584">
        <v>941</v>
      </c>
      <c r="Z14584">
        <v>15.7</v>
      </c>
      <c r="AA14584">
        <v>332</v>
      </c>
    </row>
    <row r="14585" spans="1:27" x14ac:dyDescent="0.3">
      <c r="A14585" t="s">
        <v>14674</v>
      </c>
      <c r="B14585">
        <v>202103</v>
      </c>
      <c r="C14585" t="s">
        <v>82</v>
      </c>
      <c r="D14585" t="s">
        <v>107</v>
      </c>
      <c r="E14585">
        <v>2021</v>
      </c>
      <c r="F14585">
        <v>3</v>
      </c>
      <c r="G14585">
        <v>34300</v>
      </c>
      <c r="H14585">
        <v>34529810</v>
      </c>
      <c r="I14585">
        <v>1006.7</v>
      </c>
      <c r="J14585">
        <v>41.7</v>
      </c>
      <c r="K14585">
        <v>46200</v>
      </c>
      <c r="L14585" t="s">
        <v>30</v>
      </c>
      <c r="M14585" t="s">
        <v>37</v>
      </c>
      <c r="N14585">
        <v>10</v>
      </c>
      <c r="O14585">
        <v>85</v>
      </c>
      <c r="P14585">
        <v>21</v>
      </c>
      <c r="Q14585" t="s">
        <v>240</v>
      </c>
      <c r="R14585">
        <v>0</v>
      </c>
      <c r="S14585">
        <v>0</v>
      </c>
      <c r="T14585" t="s">
        <v>84</v>
      </c>
      <c r="U14585" t="s">
        <v>34</v>
      </c>
      <c r="V14585">
        <v>93.07</v>
      </c>
      <c r="W14585">
        <v>64.06</v>
      </c>
      <c r="X14585">
        <v>26.71</v>
      </c>
      <c r="Y14585">
        <v>1005</v>
      </c>
      <c r="Z14585">
        <v>15.7</v>
      </c>
      <c r="AA14585">
        <v>399</v>
      </c>
    </row>
    <row r="14586" spans="1:27" x14ac:dyDescent="0.3">
      <c r="A14586" t="s">
        <v>14675</v>
      </c>
      <c r="B14586">
        <v>202103</v>
      </c>
      <c r="C14586" t="s">
        <v>82</v>
      </c>
      <c r="D14586" t="s">
        <v>107</v>
      </c>
      <c r="E14586">
        <v>2021</v>
      </c>
      <c r="F14586">
        <v>3</v>
      </c>
      <c r="G14586">
        <v>3231</v>
      </c>
      <c r="H14586">
        <v>1464289</v>
      </c>
      <c r="I14586">
        <v>453.2</v>
      </c>
      <c r="J14586">
        <v>43.8</v>
      </c>
      <c r="K14586">
        <v>46200</v>
      </c>
      <c r="L14586" t="s">
        <v>36</v>
      </c>
      <c r="M14586" t="s">
        <v>37</v>
      </c>
      <c r="N14586">
        <v>6.7</v>
      </c>
      <c r="O14586">
        <v>47</v>
      </c>
      <c r="P14586">
        <v>20.6</v>
      </c>
      <c r="Q14586" t="s">
        <v>240</v>
      </c>
      <c r="R14586">
        <v>0</v>
      </c>
      <c r="S14586">
        <v>0</v>
      </c>
      <c r="T14586" t="s">
        <v>92</v>
      </c>
      <c r="U14586" t="s">
        <v>34</v>
      </c>
      <c r="V14586">
        <v>61.97</v>
      </c>
      <c r="W14586">
        <v>63.63</v>
      </c>
      <c r="X14586">
        <v>27.87</v>
      </c>
      <c r="Y14586">
        <v>998</v>
      </c>
      <c r="Z14586">
        <v>15.7</v>
      </c>
      <c r="AA14586">
        <v>0</v>
      </c>
    </row>
    <row r="14587" spans="1:27" x14ac:dyDescent="0.3">
      <c r="A14587" t="s">
        <v>14676</v>
      </c>
      <c r="B14587">
        <v>202103</v>
      </c>
      <c r="C14587" t="s">
        <v>82</v>
      </c>
      <c r="D14587" t="s">
        <v>107</v>
      </c>
      <c r="E14587">
        <v>2021</v>
      </c>
      <c r="F14587">
        <v>3</v>
      </c>
      <c r="G14587">
        <v>3765</v>
      </c>
      <c r="H14587">
        <v>340393</v>
      </c>
      <c r="I14587">
        <v>90.41</v>
      </c>
      <c r="J14587">
        <v>38.9</v>
      </c>
      <c r="K14587">
        <v>46200</v>
      </c>
      <c r="L14587" t="s">
        <v>40</v>
      </c>
      <c r="M14587" t="s">
        <v>37</v>
      </c>
      <c r="N14587">
        <v>1.3</v>
      </c>
      <c r="O14587">
        <v>98</v>
      </c>
      <c r="P14587">
        <v>21.3</v>
      </c>
      <c r="Q14587" t="s">
        <v>240</v>
      </c>
      <c r="R14587">
        <v>0</v>
      </c>
      <c r="S14587">
        <v>0</v>
      </c>
      <c r="T14587" t="s">
        <v>88</v>
      </c>
      <c r="U14587" t="s">
        <v>34</v>
      </c>
      <c r="V14587">
        <v>52.01</v>
      </c>
      <c r="W14587">
        <v>64.48</v>
      </c>
      <c r="X14587">
        <v>25.08</v>
      </c>
      <c r="Y14587">
        <v>1012</v>
      </c>
      <c r="Z14587">
        <v>15.7</v>
      </c>
      <c r="AA14587">
        <v>338</v>
      </c>
    </row>
    <row r="14588" spans="1:27" x14ac:dyDescent="0.3">
      <c r="A14588" t="s">
        <v>14677</v>
      </c>
      <c r="B14588">
        <v>202103</v>
      </c>
      <c r="C14588" t="s">
        <v>82</v>
      </c>
      <c r="D14588" t="s">
        <v>111</v>
      </c>
      <c r="E14588">
        <v>2021</v>
      </c>
      <c r="F14588">
        <v>3</v>
      </c>
      <c r="G14588">
        <v>5042</v>
      </c>
      <c r="H14588">
        <v>1722800</v>
      </c>
      <c r="I14588">
        <v>341.69</v>
      </c>
      <c r="J14588">
        <v>39.799999999999997</v>
      </c>
      <c r="K14588">
        <v>46200</v>
      </c>
      <c r="L14588" t="s">
        <v>30</v>
      </c>
      <c r="M14588" t="s">
        <v>51</v>
      </c>
      <c r="N14588">
        <v>4.2</v>
      </c>
      <c r="O14588">
        <v>85</v>
      </c>
      <c r="P14588">
        <v>21.1</v>
      </c>
      <c r="Q14588" t="s">
        <v>240</v>
      </c>
      <c r="R14588">
        <v>0</v>
      </c>
      <c r="S14588">
        <v>0</v>
      </c>
      <c r="T14588" t="s">
        <v>84</v>
      </c>
      <c r="U14588" t="s">
        <v>85</v>
      </c>
      <c r="V14588">
        <v>61.99</v>
      </c>
      <c r="W14588">
        <v>61.77</v>
      </c>
      <c r="X14588">
        <v>24.58</v>
      </c>
      <c r="Y14588">
        <v>969</v>
      </c>
      <c r="Z14588">
        <v>15.7</v>
      </c>
      <c r="AA14588">
        <v>272</v>
      </c>
    </row>
    <row r="14589" spans="1:27" x14ac:dyDescent="0.3">
      <c r="A14589" t="s">
        <v>14678</v>
      </c>
      <c r="B14589">
        <v>202103</v>
      </c>
      <c r="C14589" t="s">
        <v>82</v>
      </c>
      <c r="D14589" t="s">
        <v>111</v>
      </c>
      <c r="E14589">
        <v>2021</v>
      </c>
      <c r="F14589">
        <v>3</v>
      </c>
      <c r="G14589">
        <v>3193</v>
      </c>
      <c r="H14589">
        <v>454236</v>
      </c>
      <c r="I14589">
        <v>142.26</v>
      </c>
      <c r="J14589">
        <v>42.8</v>
      </c>
      <c r="K14589">
        <v>46200</v>
      </c>
      <c r="L14589" t="s">
        <v>36</v>
      </c>
      <c r="M14589" t="s">
        <v>49</v>
      </c>
      <c r="N14589">
        <v>2.8</v>
      </c>
      <c r="O14589">
        <v>85</v>
      </c>
      <c r="P14589">
        <v>22</v>
      </c>
      <c r="Q14589" t="s">
        <v>240</v>
      </c>
      <c r="R14589">
        <v>0</v>
      </c>
      <c r="S14589">
        <v>0</v>
      </c>
      <c r="T14589" t="s">
        <v>71</v>
      </c>
      <c r="U14589" t="s">
        <v>85</v>
      </c>
      <c r="V14589">
        <v>33.380000000000003</v>
      </c>
      <c r="W14589">
        <v>62.93</v>
      </c>
      <c r="X14589">
        <v>26.93</v>
      </c>
      <c r="Y14589">
        <v>988</v>
      </c>
      <c r="Z14589">
        <v>15.7</v>
      </c>
      <c r="AA14589">
        <v>0</v>
      </c>
    </row>
    <row r="14590" spans="1:27" x14ac:dyDescent="0.3">
      <c r="A14590" t="s">
        <v>14679</v>
      </c>
      <c r="B14590">
        <v>202103</v>
      </c>
      <c r="C14590" t="s">
        <v>82</v>
      </c>
      <c r="D14590" t="s">
        <v>111</v>
      </c>
      <c r="E14590">
        <v>2021</v>
      </c>
      <c r="F14590">
        <v>3</v>
      </c>
      <c r="G14590">
        <v>168</v>
      </c>
      <c r="H14590">
        <v>18372</v>
      </c>
      <c r="I14590">
        <v>109.36</v>
      </c>
      <c r="J14590">
        <v>39.6</v>
      </c>
      <c r="K14590">
        <v>46200</v>
      </c>
      <c r="L14590" t="s">
        <v>40</v>
      </c>
      <c r="M14590" t="s">
        <v>37</v>
      </c>
      <c r="N14590">
        <v>1.3</v>
      </c>
      <c r="O14590">
        <v>85</v>
      </c>
      <c r="P14590">
        <v>20.9</v>
      </c>
      <c r="Q14590" t="s">
        <v>240</v>
      </c>
      <c r="R14590">
        <v>0</v>
      </c>
      <c r="S14590">
        <v>0</v>
      </c>
      <c r="T14590" t="s">
        <v>88</v>
      </c>
      <c r="U14590" t="s">
        <v>85</v>
      </c>
      <c r="V14590">
        <v>39.08</v>
      </c>
      <c r="W14590">
        <v>63.81</v>
      </c>
      <c r="X14590">
        <v>25.27</v>
      </c>
      <c r="Y14590">
        <v>1001</v>
      </c>
      <c r="Z14590">
        <v>15.7</v>
      </c>
      <c r="AA14590">
        <v>233</v>
      </c>
    </row>
    <row r="14591" spans="1:27" x14ac:dyDescent="0.3">
      <c r="A14591" t="s">
        <v>14680</v>
      </c>
      <c r="B14591">
        <v>202103</v>
      </c>
      <c r="C14591" t="s">
        <v>82</v>
      </c>
      <c r="D14591" t="s">
        <v>115</v>
      </c>
      <c r="E14591">
        <v>2021</v>
      </c>
      <c r="F14591">
        <v>3</v>
      </c>
      <c r="G14591">
        <v>6521</v>
      </c>
      <c r="H14591">
        <v>5428797</v>
      </c>
      <c r="I14591">
        <v>832.51</v>
      </c>
      <c r="J14591">
        <v>41</v>
      </c>
      <c r="K14591">
        <v>46200</v>
      </c>
      <c r="L14591" t="s">
        <v>30</v>
      </c>
      <c r="M14591" t="s">
        <v>31</v>
      </c>
      <c r="N14591">
        <v>7.3</v>
      </c>
      <c r="O14591">
        <v>85</v>
      </c>
      <c r="P14591">
        <v>20.8</v>
      </c>
      <c r="Q14591" t="s">
        <v>240</v>
      </c>
      <c r="R14591">
        <v>0</v>
      </c>
      <c r="S14591">
        <v>0</v>
      </c>
      <c r="T14591" t="s">
        <v>84</v>
      </c>
      <c r="U14591" t="s">
        <v>85</v>
      </c>
      <c r="V14591">
        <v>102.9</v>
      </c>
      <c r="W14591">
        <v>66.23</v>
      </c>
      <c r="X14591">
        <v>27.15</v>
      </c>
      <c r="Y14591">
        <v>1039</v>
      </c>
      <c r="Z14591">
        <v>15.7</v>
      </c>
      <c r="AA14591">
        <v>475</v>
      </c>
    </row>
    <row r="14592" spans="1:27" x14ac:dyDescent="0.3">
      <c r="A14592" t="s">
        <v>14681</v>
      </c>
      <c r="B14592">
        <v>202103</v>
      </c>
      <c r="C14592" t="s">
        <v>82</v>
      </c>
      <c r="D14592" t="s">
        <v>115</v>
      </c>
      <c r="E14592">
        <v>2021</v>
      </c>
      <c r="F14592">
        <v>3</v>
      </c>
      <c r="G14592">
        <v>134</v>
      </c>
      <c r="H14592">
        <v>40004</v>
      </c>
      <c r="I14592">
        <v>298.54000000000002</v>
      </c>
      <c r="J14592">
        <v>41.3</v>
      </c>
      <c r="K14592">
        <v>46200</v>
      </c>
      <c r="L14592" t="s">
        <v>36</v>
      </c>
      <c r="M14592" t="s">
        <v>37</v>
      </c>
      <c r="N14592">
        <v>4.0999999999999996</v>
      </c>
      <c r="O14592">
        <v>85</v>
      </c>
      <c r="P14592">
        <v>20.6</v>
      </c>
      <c r="Q14592" t="s">
        <v>240</v>
      </c>
      <c r="R14592">
        <v>0</v>
      </c>
      <c r="S14592">
        <v>0</v>
      </c>
      <c r="T14592" t="s">
        <v>71</v>
      </c>
      <c r="U14592" t="s">
        <v>85</v>
      </c>
      <c r="V14592">
        <v>60.91</v>
      </c>
      <c r="W14592">
        <v>64.239999999999995</v>
      </c>
      <c r="X14592">
        <v>26.53</v>
      </c>
      <c r="Y14592">
        <v>1008</v>
      </c>
      <c r="Z14592">
        <v>15.7</v>
      </c>
      <c r="AA14592">
        <v>0</v>
      </c>
    </row>
    <row r="14593" spans="1:27" x14ac:dyDescent="0.3">
      <c r="A14593" t="s">
        <v>14682</v>
      </c>
      <c r="B14593">
        <v>202103</v>
      </c>
      <c r="C14593" t="s">
        <v>82</v>
      </c>
      <c r="D14593" t="s">
        <v>115</v>
      </c>
      <c r="E14593">
        <v>2021</v>
      </c>
      <c r="F14593">
        <v>3</v>
      </c>
      <c r="G14593">
        <v>67</v>
      </c>
      <c r="H14593">
        <v>10523</v>
      </c>
      <c r="I14593">
        <v>157.06</v>
      </c>
      <c r="J14593">
        <v>41.2</v>
      </c>
      <c r="K14593">
        <v>46200</v>
      </c>
      <c r="L14593" t="s">
        <v>40</v>
      </c>
      <c r="M14593" t="s">
        <v>37</v>
      </c>
      <c r="N14593">
        <v>1.3</v>
      </c>
      <c r="O14593">
        <v>85</v>
      </c>
      <c r="P14593">
        <v>21.4</v>
      </c>
      <c r="Q14593" t="s">
        <v>240</v>
      </c>
      <c r="R14593">
        <v>0</v>
      </c>
      <c r="S14593">
        <v>0</v>
      </c>
      <c r="T14593" t="s">
        <v>88</v>
      </c>
      <c r="U14593" t="s">
        <v>85</v>
      </c>
      <c r="V14593">
        <v>75.78</v>
      </c>
      <c r="W14593">
        <v>69.89</v>
      </c>
      <c r="X14593">
        <v>28.79</v>
      </c>
      <c r="Y14593">
        <v>1097</v>
      </c>
      <c r="Z14593">
        <v>15.7</v>
      </c>
      <c r="AA14593">
        <v>546</v>
      </c>
    </row>
    <row r="14594" spans="1:27" x14ac:dyDescent="0.3">
      <c r="A14594" t="s">
        <v>14683</v>
      </c>
      <c r="B14594">
        <v>202103</v>
      </c>
      <c r="C14594" t="s">
        <v>82</v>
      </c>
      <c r="D14594" t="s">
        <v>119</v>
      </c>
      <c r="E14594">
        <v>2021</v>
      </c>
      <c r="F14594">
        <v>3</v>
      </c>
      <c r="G14594">
        <v>7451</v>
      </c>
      <c r="H14594">
        <v>2508081</v>
      </c>
      <c r="I14594">
        <v>336.61</v>
      </c>
      <c r="J14594">
        <v>38.700000000000003</v>
      </c>
      <c r="K14594">
        <v>46200</v>
      </c>
      <c r="L14594" t="s">
        <v>30</v>
      </c>
      <c r="M14594" t="s">
        <v>37</v>
      </c>
      <c r="N14594">
        <v>5.0999999999999996</v>
      </c>
      <c r="O14594">
        <v>85</v>
      </c>
      <c r="P14594">
        <v>21.1</v>
      </c>
      <c r="Q14594" t="s">
        <v>240</v>
      </c>
      <c r="R14594">
        <v>0</v>
      </c>
      <c r="S14594">
        <v>0</v>
      </c>
      <c r="T14594" t="s">
        <v>84</v>
      </c>
      <c r="U14594" t="s">
        <v>85</v>
      </c>
      <c r="V14594">
        <v>50.06</v>
      </c>
      <c r="W14594">
        <v>61.91</v>
      </c>
      <c r="X14594">
        <v>23.96</v>
      </c>
      <c r="Y14594">
        <v>971</v>
      </c>
      <c r="Z14594">
        <v>15.7</v>
      </c>
      <c r="AA14594">
        <v>0</v>
      </c>
    </row>
    <row r="14595" spans="1:27" x14ac:dyDescent="0.3">
      <c r="A14595" t="s">
        <v>14684</v>
      </c>
      <c r="B14595">
        <v>202103</v>
      </c>
      <c r="C14595" t="s">
        <v>82</v>
      </c>
      <c r="D14595" t="s">
        <v>119</v>
      </c>
      <c r="E14595">
        <v>2021</v>
      </c>
      <c r="F14595">
        <v>3</v>
      </c>
      <c r="G14595">
        <v>13412</v>
      </c>
      <c r="H14595">
        <v>1754691</v>
      </c>
      <c r="I14595">
        <v>130.83000000000001</v>
      </c>
      <c r="J14595">
        <v>39.299999999999997</v>
      </c>
      <c r="K14595">
        <v>46200</v>
      </c>
      <c r="L14595" t="s">
        <v>36</v>
      </c>
      <c r="M14595" t="s">
        <v>37</v>
      </c>
      <c r="N14595">
        <v>2.5</v>
      </c>
      <c r="O14595">
        <v>85</v>
      </c>
      <c r="P14595">
        <v>21</v>
      </c>
      <c r="Q14595" t="s">
        <v>240</v>
      </c>
      <c r="R14595">
        <v>0</v>
      </c>
      <c r="S14595">
        <v>0</v>
      </c>
      <c r="T14595" t="s">
        <v>71</v>
      </c>
      <c r="U14595" t="s">
        <v>85</v>
      </c>
      <c r="V14595">
        <v>32.81</v>
      </c>
      <c r="W14595">
        <v>60.02</v>
      </c>
      <c r="X14595">
        <v>23.59</v>
      </c>
      <c r="Y14595">
        <v>942</v>
      </c>
      <c r="Z14595">
        <v>15.7</v>
      </c>
      <c r="AA14595">
        <v>0</v>
      </c>
    </row>
    <row r="14596" spans="1:27" x14ac:dyDescent="0.3">
      <c r="A14596" t="s">
        <v>14685</v>
      </c>
      <c r="B14596">
        <v>202103</v>
      </c>
      <c r="C14596" t="s">
        <v>82</v>
      </c>
      <c r="D14596" t="s">
        <v>119</v>
      </c>
      <c r="E14596">
        <v>2021</v>
      </c>
      <c r="F14596">
        <v>3</v>
      </c>
      <c r="G14596">
        <v>425</v>
      </c>
      <c r="H14596">
        <v>44650</v>
      </c>
      <c r="I14596">
        <v>105.06</v>
      </c>
      <c r="J14596">
        <v>38.700000000000003</v>
      </c>
      <c r="K14596">
        <v>46200</v>
      </c>
      <c r="L14596" t="s">
        <v>40</v>
      </c>
      <c r="M14596" t="s">
        <v>51</v>
      </c>
      <c r="N14596">
        <v>1.3</v>
      </c>
      <c r="O14596">
        <v>85</v>
      </c>
      <c r="P14596">
        <v>20.6</v>
      </c>
      <c r="Q14596" t="s">
        <v>240</v>
      </c>
      <c r="R14596">
        <v>0</v>
      </c>
      <c r="S14596">
        <v>0</v>
      </c>
      <c r="T14596" t="s">
        <v>88</v>
      </c>
      <c r="U14596" t="s">
        <v>85</v>
      </c>
      <c r="V14596">
        <v>35.770000000000003</v>
      </c>
      <c r="W14596">
        <v>60.76</v>
      </c>
      <c r="X14596">
        <v>23.51</v>
      </c>
      <c r="Y14596">
        <v>953</v>
      </c>
      <c r="Z14596">
        <v>15.7</v>
      </c>
      <c r="AA14596">
        <v>0</v>
      </c>
    </row>
    <row r="14597" spans="1:27" x14ac:dyDescent="0.3">
      <c r="A14597" t="s">
        <v>14686</v>
      </c>
      <c r="B14597">
        <v>202103</v>
      </c>
      <c r="C14597" t="s">
        <v>82</v>
      </c>
      <c r="D14597" t="s">
        <v>123</v>
      </c>
      <c r="E14597">
        <v>2021</v>
      </c>
      <c r="F14597">
        <v>3</v>
      </c>
      <c r="G14597">
        <v>10634</v>
      </c>
      <c r="H14597">
        <v>8856633</v>
      </c>
      <c r="I14597">
        <v>832.86</v>
      </c>
      <c r="J14597">
        <v>39.799999999999997</v>
      </c>
      <c r="K14597">
        <v>46200</v>
      </c>
      <c r="L14597" t="s">
        <v>30</v>
      </c>
      <c r="M14597" t="s">
        <v>49</v>
      </c>
      <c r="N14597">
        <v>7.3</v>
      </c>
      <c r="O14597">
        <v>85</v>
      </c>
      <c r="P14597">
        <v>20.7</v>
      </c>
      <c r="Q14597" t="s">
        <v>240</v>
      </c>
      <c r="R14597">
        <v>0</v>
      </c>
      <c r="S14597">
        <v>0</v>
      </c>
      <c r="T14597" t="s">
        <v>84</v>
      </c>
      <c r="U14597" t="s">
        <v>34</v>
      </c>
      <c r="V14597">
        <v>103.68</v>
      </c>
      <c r="W14597">
        <v>68.16</v>
      </c>
      <c r="X14597">
        <v>27.13</v>
      </c>
      <c r="Y14597">
        <v>1070</v>
      </c>
      <c r="Z14597">
        <v>15.7</v>
      </c>
      <c r="AA14597">
        <v>382</v>
      </c>
    </row>
    <row r="14598" spans="1:27" x14ac:dyDescent="0.3">
      <c r="A14598" t="s">
        <v>14687</v>
      </c>
      <c r="B14598">
        <v>202103</v>
      </c>
      <c r="C14598" t="s">
        <v>82</v>
      </c>
      <c r="D14598" t="s">
        <v>123</v>
      </c>
      <c r="E14598">
        <v>2021</v>
      </c>
      <c r="F14598">
        <v>3</v>
      </c>
      <c r="G14598">
        <v>1004</v>
      </c>
      <c r="H14598">
        <v>527451</v>
      </c>
      <c r="I14598">
        <v>525.35</v>
      </c>
      <c r="J14598">
        <v>39.4</v>
      </c>
      <c r="K14598">
        <v>46200</v>
      </c>
      <c r="L14598" t="s">
        <v>36</v>
      </c>
      <c r="M14598" t="s">
        <v>37</v>
      </c>
      <c r="N14598">
        <v>7.9</v>
      </c>
      <c r="O14598">
        <v>47</v>
      </c>
      <c r="P14598">
        <v>20.9</v>
      </c>
      <c r="Q14598" t="s">
        <v>240</v>
      </c>
      <c r="R14598">
        <v>0</v>
      </c>
      <c r="S14598">
        <v>0</v>
      </c>
      <c r="T14598" t="s">
        <v>92</v>
      </c>
      <c r="U14598" t="s">
        <v>34</v>
      </c>
      <c r="V14598">
        <v>61.69</v>
      </c>
      <c r="W14598">
        <v>60.32</v>
      </c>
      <c r="X14598">
        <v>23.77</v>
      </c>
      <c r="Y14598">
        <v>947</v>
      </c>
      <c r="Z14598">
        <v>15.7</v>
      </c>
      <c r="AA14598">
        <v>0</v>
      </c>
    </row>
    <row r="14599" spans="1:27" x14ac:dyDescent="0.3">
      <c r="A14599" t="s">
        <v>14688</v>
      </c>
      <c r="B14599">
        <v>202103</v>
      </c>
      <c r="C14599" t="s">
        <v>82</v>
      </c>
      <c r="D14599" t="s">
        <v>123</v>
      </c>
      <c r="E14599">
        <v>2021</v>
      </c>
      <c r="F14599">
        <v>3</v>
      </c>
      <c r="G14599">
        <v>1210</v>
      </c>
      <c r="H14599">
        <v>114224</v>
      </c>
      <c r="I14599">
        <v>94.4</v>
      </c>
      <c r="J14599">
        <v>41</v>
      </c>
      <c r="K14599">
        <v>46200</v>
      </c>
      <c r="L14599" t="s">
        <v>40</v>
      </c>
      <c r="M14599" t="s">
        <v>37</v>
      </c>
      <c r="N14599">
        <v>1.3</v>
      </c>
      <c r="O14599">
        <v>98</v>
      </c>
      <c r="P14599">
        <v>20.3</v>
      </c>
      <c r="Q14599" t="s">
        <v>240</v>
      </c>
      <c r="R14599">
        <v>0</v>
      </c>
      <c r="S14599">
        <v>0</v>
      </c>
      <c r="T14599" t="s">
        <v>88</v>
      </c>
      <c r="U14599" t="s">
        <v>34</v>
      </c>
      <c r="V14599">
        <v>55.08</v>
      </c>
      <c r="W14599">
        <v>62.31</v>
      </c>
      <c r="X14599">
        <v>25.55</v>
      </c>
      <c r="Y14599">
        <v>978</v>
      </c>
      <c r="Z14599">
        <v>15.7</v>
      </c>
      <c r="AA14599">
        <v>405</v>
      </c>
    </row>
    <row r="14600" spans="1:27" x14ac:dyDescent="0.3">
      <c r="A14600" t="s">
        <v>14689</v>
      </c>
      <c r="B14600">
        <v>202103</v>
      </c>
      <c r="C14600" t="s">
        <v>82</v>
      </c>
      <c r="D14600" t="s">
        <v>127</v>
      </c>
      <c r="E14600">
        <v>2021</v>
      </c>
      <c r="F14600">
        <v>3</v>
      </c>
      <c r="G14600">
        <v>71343</v>
      </c>
      <c r="H14600">
        <v>57658699</v>
      </c>
      <c r="I14600">
        <v>808.19</v>
      </c>
      <c r="J14600">
        <v>43.7</v>
      </c>
      <c r="K14600">
        <v>46200</v>
      </c>
      <c r="L14600" t="s">
        <v>30</v>
      </c>
      <c r="M14600" t="s">
        <v>37</v>
      </c>
      <c r="N14600">
        <v>9.3000000000000007</v>
      </c>
      <c r="O14600">
        <v>85</v>
      </c>
      <c r="P14600">
        <v>21.8</v>
      </c>
      <c r="Q14600" t="s">
        <v>240</v>
      </c>
      <c r="R14600">
        <v>0</v>
      </c>
      <c r="S14600">
        <v>0</v>
      </c>
      <c r="T14600" t="s">
        <v>84</v>
      </c>
      <c r="U14600" t="s">
        <v>34</v>
      </c>
      <c r="V14600">
        <v>78.73</v>
      </c>
      <c r="W14600">
        <v>64.180000000000007</v>
      </c>
      <c r="X14600">
        <v>28.05</v>
      </c>
      <c r="Y14600">
        <v>1007</v>
      </c>
      <c r="Z14600">
        <v>15.7</v>
      </c>
      <c r="AA14600">
        <v>381</v>
      </c>
    </row>
    <row r="14601" spans="1:27" x14ac:dyDescent="0.3">
      <c r="A14601" t="s">
        <v>14690</v>
      </c>
      <c r="B14601">
        <v>202103</v>
      </c>
      <c r="C14601" t="s">
        <v>82</v>
      </c>
      <c r="D14601" t="s">
        <v>127</v>
      </c>
      <c r="E14601">
        <v>2021</v>
      </c>
      <c r="F14601">
        <v>3</v>
      </c>
      <c r="G14601">
        <v>6214</v>
      </c>
      <c r="H14601">
        <v>3228607</v>
      </c>
      <c r="I14601">
        <v>519.57000000000005</v>
      </c>
      <c r="J14601">
        <v>39</v>
      </c>
      <c r="K14601">
        <v>46200</v>
      </c>
      <c r="L14601" t="s">
        <v>36</v>
      </c>
      <c r="M14601" t="s">
        <v>37</v>
      </c>
      <c r="N14601">
        <v>11.7</v>
      </c>
      <c r="O14601">
        <v>47</v>
      </c>
      <c r="P14601">
        <v>20.100000000000001</v>
      </c>
      <c r="Q14601" t="s">
        <v>240</v>
      </c>
      <c r="R14601">
        <v>0</v>
      </c>
      <c r="S14601">
        <v>0</v>
      </c>
      <c r="T14601" t="s">
        <v>92</v>
      </c>
      <c r="U14601" t="s">
        <v>34</v>
      </c>
      <c r="V14601">
        <v>41.16</v>
      </c>
      <c r="W14601">
        <v>64.900000000000006</v>
      </c>
      <c r="X14601">
        <v>25.31</v>
      </c>
      <c r="Y14601">
        <v>1018</v>
      </c>
      <c r="Z14601">
        <v>15.7</v>
      </c>
      <c r="AA14601">
        <v>0</v>
      </c>
    </row>
    <row r="14602" spans="1:27" x14ac:dyDescent="0.3">
      <c r="A14602" t="s">
        <v>14691</v>
      </c>
      <c r="B14602">
        <v>202103</v>
      </c>
      <c r="C14602" t="s">
        <v>82</v>
      </c>
      <c r="D14602" t="s">
        <v>127</v>
      </c>
      <c r="E14602">
        <v>2021</v>
      </c>
      <c r="F14602">
        <v>3</v>
      </c>
      <c r="G14602">
        <v>5036</v>
      </c>
      <c r="H14602">
        <v>364656</v>
      </c>
      <c r="I14602">
        <v>72.41</v>
      </c>
      <c r="J14602">
        <v>38.6</v>
      </c>
      <c r="K14602">
        <v>46200</v>
      </c>
      <c r="L14602" t="s">
        <v>40</v>
      </c>
      <c r="M14602" t="s">
        <v>37</v>
      </c>
      <c r="N14602">
        <v>1.3</v>
      </c>
      <c r="O14602">
        <v>98</v>
      </c>
      <c r="P14602">
        <v>20.6</v>
      </c>
      <c r="Q14602" t="s">
        <v>240</v>
      </c>
      <c r="R14602">
        <v>0</v>
      </c>
      <c r="S14602">
        <v>0</v>
      </c>
      <c r="T14602" t="s">
        <v>88</v>
      </c>
      <c r="U14602" t="s">
        <v>34</v>
      </c>
      <c r="V14602">
        <v>38.159999999999997</v>
      </c>
      <c r="W14602">
        <v>64.97</v>
      </c>
      <c r="X14602">
        <v>25.08</v>
      </c>
      <c r="Y14602">
        <v>1020</v>
      </c>
      <c r="Z14602">
        <v>15.7</v>
      </c>
      <c r="AA14602">
        <v>351</v>
      </c>
    </row>
    <row r="14603" spans="1:27" x14ac:dyDescent="0.3">
      <c r="A14603" t="s">
        <v>14692</v>
      </c>
      <c r="B14603">
        <v>202103</v>
      </c>
      <c r="C14603" t="s">
        <v>82</v>
      </c>
      <c r="D14603" t="s">
        <v>131</v>
      </c>
      <c r="E14603">
        <v>2021</v>
      </c>
      <c r="F14603">
        <v>3</v>
      </c>
      <c r="G14603">
        <v>12568</v>
      </c>
      <c r="H14603">
        <v>9663535</v>
      </c>
      <c r="I14603">
        <v>768.9</v>
      </c>
      <c r="J14603">
        <v>42.1</v>
      </c>
      <c r="K14603">
        <v>46200</v>
      </c>
      <c r="L14603" t="s">
        <v>30</v>
      </c>
      <c r="M14603" t="s">
        <v>37</v>
      </c>
      <c r="N14603">
        <v>9.9</v>
      </c>
      <c r="O14603">
        <v>85</v>
      </c>
      <c r="P14603">
        <v>20.9</v>
      </c>
      <c r="Q14603" t="s">
        <v>240</v>
      </c>
      <c r="R14603">
        <v>0</v>
      </c>
      <c r="S14603">
        <v>0</v>
      </c>
      <c r="T14603" t="s">
        <v>84</v>
      </c>
      <c r="U14603" t="s">
        <v>34</v>
      </c>
      <c r="V14603">
        <v>69.989999999999995</v>
      </c>
      <c r="W14603">
        <v>62.76</v>
      </c>
      <c r="X14603">
        <v>26.42</v>
      </c>
      <c r="Y14603">
        <v>985</v>
      </c>
      <c r="Z14603">
        <v>15.7</v>
      </c>
      <c r="AA14603">
        <v>321</v>
      </c>
    </row>
    <row r="14604" spans="1:27" x14ac:dyDescent="0.3">
      <c r="A14604" t="s">
        <v>14693</v>
      </c>
      <c r="B14604">
        <v>202103</v>
      </c>
      <c r="C14604" t="s">
        <v>82</v>
      </c>
      <c r="D14604" t="s">
        <v>131</v>
      </c>
      <c r="E14604">
        <v>2021</v>
      </c>
      <c r="F14604">
        <v>3</v>
      </c>
      <c r="G14604">
        <v>1220</v>
      </c>
      <c r="H14604">
        <v>508581</v>
      </c>
      <c r="I14604">
        <v>416.87</v>
      </c>
      <c r="J14604">
        <v>40.1</v>
      </c>
      <c r="K14604">
        <v>46200</v>
      </c>
      <c r="L14604" t="s">
        <v>36</v>
      </c>
      <c r="M14604" t="s">
        <v>37</v>
      </c>
      <c r="N14604">
        <v>8.9</v>
      </c>
      <c r="O14604">
        <v>47</v>
      </c>
      <c r="P14604">
        <v>20.8</v>
      </c>
      <c r="Q14604" t="s">
        <v>240</v>
      </c>
      <c r="R14604">
        <v>0</v>
      </c>
      <c r="S14604">
        <v>0</v>
      </c>
      <c r="T14604" t="s">
        <v>92</v>
      </c>
      <c r="U14604" t="s">
        <v>34</v>
      </c>
      <c r="V14604">
        <v>42.57</v>
      </c>
      <c r="W14604">
        <v>62.81</v>
      </c>
      <c r="X14604">
        <v>25.19</v>
      </c>
      <c r="Y14604">
        <v>986</v>
      </c>
      <c r="Z14604">
        <v>15.7</v>
      </c>
      <c r="AA14604">
        <v>0</v>
      </c>
    </row>
    <row r="14605" spans="1:27" x14ac:dyDescent="0.3">
      <c r="A14605" t="s">
        <v>14694</v>
      </c>
      <c r="B14605">
        <v>202103</v>
      </c>
      <c r="C14605" t="s">
        <v>82</v>
      </c>
      <c r="D14605" t="s">
        <v>131</v>
      </c>
      <c r="E14605">
        <v>2021</v>
      </c>
      <c r="F14605">
        <v>3</v>
      </c>
      <c r="G14605">
        <v>895</v>
      </c>
      <c r="H14605">
        <v>62417</v>
      </c>
      <c r="I14605">
        <v>69.739999999999995</v>
      </c>
      <c r="J14605">
        <v>37.799999999999997</v>
      </c>
      <c r="K14605">
        <v>46200</v>
      </c>
      <c r="L14605" t="s">
        <v>40</v>
      </c>
      <c r="M14605" t="s">
        <v>37</v>
      </c>
      <c r="N14605">
        <v>1.3</v>
      </c>
      <c r="O14605">
        <v>98</v>
      </c>
      <c r="P14605">
        <v>20.5</v>
      </c>
      <c r="Q14605" t="s">
        <v>240</v>
      </c>
      <c r="R14605">
        <v>0</v>
      </c>
      <c r="S14605">
        <v>0</v>
      </c>
      <c r="T14605" t="s">
        <v>88</v>
      </c>
      <c r="U14605" t="s">
        <v>34</v>
      </c>
      <c r="V14605">
        <v>36.11</v>
      </c>
      <c r="W14605">
        <v>62.91</v>
      </c>
      <c r="X14605">
        <v>23.78</v>
      </c>
      <c r="Y14605">
        <v>987</v>
      </c>
      <c r="Z14605">
        <v>15.7</v>
      </c>
      <c r="AA14605">
        <v>379</v>
      </c>
    </row>
    <row r="14606" spans="1:27" x14ac:dyDescent="0.3">
      <c r="A14606" t="s">
        <v>14695</v>
      </c>
      <c r="B14606">
        <v>202103</v>
      </c>
      <c r="C14606" t="s">
        <v>135</v>
      </c>
      <c r="D14606" t="s">
        <v>136</v>
      </c>
      <c r="E14606">
        <v>2021</v>
      </c>
      <c r="F14606">
        <v>3</v>
      </c>
      <c r="G14606">
        <v>5362</v>
      </c>
      <c r="H14606">
        <v>2658586</v>
      </c>
      <c r="I14606">
        <v>495.82</v>
      </c>
      <c r="J14606">
        <v>28.9</v>
      </c>
      <c r="K14606">
        <v>8100</v>
      </c>
      <c r="L14606" t="s">
        <v>30</v>
      </c>
      <c r="M14606" t="s">
        <v>37</v>
      </c>
      <c r="N14606">
        <v>4.0999999999999996</v>
      </c>
      <c r="O14606">
        <v>62</v>
      </c>
      <c r="P14606">
        <v>21</v>
      </c>
      <c r="Q14606" t="s">
        <v>240</v>
      </c>
      <c r="R14606">
        <v>90</v>
      </c>
      <c r="S14606">
        <v>1</v>
      </c>
      <c r="T14606" t="s">
        <v>137</v>
      </c>
      <c r="U14606" t="s">
        <v>34</v>
      </c>
      <c r="V14606">
        <v>94.59</v>
      </c>
      <c r="W14606">
        <v>51.59</v>
      </c>
      <c r="X14606">
        <v>14.91</v>
      </c>
      <c r="Y14606">
        <v>809</v>
      </c>
      <c r="Z14606">
        <v>15.7</v>
      </c>
      <c r="AA14606">
        <v>399</v>
      </c>
    </row>
    <row r="14607" spans="1:27" x14ac:dyDescent="0.3">
      <c r="A14607" t="s">
        <v>14696</v>
      </c>
      <c r="B14607">
        <v>202103</v>
      </c>
      <c r="C14607" t="s">
        <v>135</v>
      </c>
      <c r="D14607" t="s">
        <v>136</v>
      </c>
      <c r="E14607">
        <v>2021</v>
      </c>
      <c r="F14607">
        <v>3</v>
      </c>
      <c r="G14607">
        <v>513</v>
      </c>
      <c r="H14607">
        <v>141393</v>
      </c>
      <c r="I14607">
        <v>275.62</v>
      </c>
      <c r="J14607">
        <v>29.8</v>
      </c>
      <c r="K14607">
        <v>8100</v>
      </c>
      <c r="L14607" t="s">
        <v>36</v>
      </c>
      <c r="M14607" t="s">
        <v>49</v>
      </c>
      <c r="N14607">
        <v>4.5</v>
      </c>
      <c r="O14607">
        <v>24</v>
      </c>
      <c r="P14607">
        <v>21</v>
      </c>
      <c r="Q14607" t="s">
        <v>240</v>
      </c>
      <c r="R14607">
        <v>90</v>
      </c>
      <c r="S14607">
        <v>1</v>
      </c>
      <c r="T14607" t="s">
        <v>139</v>
      </c>
      <c r="U14607" t="s">
        <v>34</v>
      </c>
      <c r="V14607">
        <v>49.25</v>
      </c>
      <c r="W14607">
        <v>50.82</v>
      </c>
      <c r="X14607">
        <v>15.14</v>
      </c>
      <c r="Y14607">
        <v>797</v>
      </c>
      <c r="Z14607">
        <v>15.7</v>
      </c>
      <c r="AA14607">
        <v>0</v>
      </c>
    </row>
    <row r="14608" spans="1:27" x14ac:dyDescent="0.3">
      <c r="A14608" t="s">
        <v>14697</v>
      </c>
      <c r="B14608">
        <v>202103</v>
      </c>
      <c r="C14608" t="s">
        <v>135</v>
      </c>
      <c r="D14608" t="s">
        <v>136</v>
      </c>
      <c r="E14608">
        <v>2021</v>
      </c>
      <c r="F14608">
        <v>3</v>
      </c>
      <c r="G14608">
        <v>91</v>
      </c>
      <c r="H14608">
        <v>8915</v>
      </c>
      <c r="I14608">
        <v>97.97</v>
      </c>
      <c r="J14608">
        <v>28.4</v>
      </c>
      <c r="K14608">
        <v>8100</v>
      </c>
      <c r="L14608" t="s">
        <v>40</v>
      </c>
      <c r="M14608" t="s">
        <v>37</v>
      </c>
      <c r="N14608">
        <v>1.3</v>
      </c>
      <c r="O14608">
        <v>98</v>
      </c>
      <c r="P14608">
        <v>21.3</v>
      </c>
      <c r="Q14608" t="s">
        <v>240</v>
      </c>
      <c r="R14608">
        <v>90</v>
      </c>
      <c r="S14608">
        <v>1</v>
      </c>
      <c r="T14608" t="s">
        <v>141</v>
      </c>
      <c r="U14608" t="s">
        <v>34</v>
      </c>
      <c r="V14608">
        <v>50.44</v>
      </c>
      <c r="W14608">
        <v>48.96</v>
      </c>
      <c r="X14608">
        <v>13.9</v>
      </c>
      <c r="Y14608">
        <v>768</v>
      </c>
      <c r="Z14608">
        <v>15.7</v>
      </c>
      <c r="AA14608">
        <v>358</v>
      </c>
    </row>
    <row r="14609" spans="1:27" x14ac:dyDescent="0.3">
      <c r="A14609" t="s">
        <v>14698</v>
      </c>
      <c r="B14609">
        <v>202103</v>
      </c>
      <c r="C14609" t="s">
        <v>143</v>
      </c>
      <c r="D14609" t="s">
        <v>144</v>
      </c>
      <c r="E14609">
        <v>2021</v>
      </c>
      <c r="F14609">
        <v>3</v>
      </c>
      <c r="G14609">
        <v>9671</v>
      </c>
      <c r="H14609">
        <v>7153348</v>
      </c>
      <c r="I14609">
        <v>739.67</v>
      </c>
      <c r="J14609">
        <v>38</v>
      </c>
      <c r="K14609">
        <v>7500</v>
      </c>
      <c r="L14609" t="s">
        <v>30</v>
      </c>
      <c r="M14609" t="s">
        <v>45</v>
      </c>
      <c r="N14609">
        <v>7.7</v>
      </c>
      <c r="O14609">
        <v>78</v>
      </c>
      <c r="P14609">
        <v>22.7</v>
      </c>
      <c r="Q14609" t="s">
        <v>240</v>
      </c>
      <c r="R14609">
        <v>0</v>
      </c>
      <c r="S14609">
        <v>0</v>
      </c>
      <c r="T14609" t="s">
        <v>145</v>
      </c>
      <c r="U14609" t="s">
        <v>34</v>
      </c>
      <c r="V14609">
        <v>87.23</v>
      </c>
      <c r="W14609">
        <v>64.98</v>
      </c>
      <c r="X14609">
        <v>24.69</v>
      </c>
      <c r="Y14609">
        <v>1020</v>
      </c>
      <c r="Z14609">
        <v>15.7</v>
      </c>
      <c r="AA14609">
        <v>346</v>
      </c>
    </row>
    <row r="14610" spans="1:27" x14ac:dyDescent="0.3">
      <c r="A14610" t="s">
        <v>14699</v>
      </c>
      <c r="B14610">
        <v>202103</v>
      </c>
      <c r="C14610" t="s">
        <v>143</v>
      </c>
      <c r="D14610" t="s">
        <v>144</v>
      </c>
      <c r="E14610">
        <v>2021</v>
      </c>
      <c r="F14610">
        <v>3</v>
      </c>
      <c r="G14610">
        <v>917</v>
      </c>
      <c r="H14610">
        <v>297419</v>
      </c>
      <c r="I14610">
        <v>324.33999999999997</v>
      </c>
      <c r="J14610">
        <v>39.200000000000003</v>
      </c>
      <c r="K14610">
        <v>7500</v>
      </c>
      <c r="L14610" t="s">
        <v>36</v>
      </c>
      <c r="M14610" t="s">
        <v>37</v>
      </c>
      <c r="N14610">
        <v>5.5</v>
      </c>
      <c r="O14610">
        <v>40</v>
      </c>
      <c r="P14610">
        <v>22</v>
      </c>
      <c r="Q14610" t="s">
        <v>240</v>
      </c>
      <c r="R14610">
        <v>0</v>
      </c>
      <c r="S14610">
        <v>0</v>
      </c>
      <c r="T14610" t="s">
        <v>71</v>
      </c>
      <c r="U14610" t="s">
        <v>34</v>
      </c>
      <c r="V14610">
        <v>52.79</v>
      </c>
      <c r="W14610">
        <v>55.47</v>
      </c>
      <c r="X14610">
        <v>21.74</v>
      </c>
      <c r="Y14610">
        <v>870</v>
      </c>
      <c r="Z14610">
        <v>15.7</v>
      </c>
      <c r="AA14610">
        <v>0</v>
      </c>
    </row>
    <row r="14611" spans="1:27" x14ac:dyDescent="0.3">
      <c r="A14611" t="s">
        <v>14700</v>
      </c>
      <c r="B14611">
        <v>202103</v>
      </c>
      <c r="C14611" t="s">
        <v>143</v>
      </c>
      <c r="D14611" t="s">
        <v>144</v>
      </c>
      <c r="E14611">
        <v>2021</v>
      </c>
      <c r="F14611">
        <v>3</v>
      </c>
      <c r="G14611">
        <v>883</v>
      </c>
      <c r="H14611">
        <v>72944</v>
      </c>
      <c r="I14611">
        <v>82.61</v>
      </c>
      <c r="J14611">
        <v>37.9</v>
      </c>
      <c r="K14611">
        <v>7500</v>
      </c>
      <c r="L14611" t="s">
        <v>40</v>
      </c>
      <c r="M14611" t="s">
        <v>37</v>
      </c>
      <c r="N14611">
        <v>1.3</v>
      </c>
      <c r="O14611">
        <v>98</v>
      </c>
      <c r="P14611">
        <v>22.4</v>
      </c>
      <c r="Q14611" t="s">
        <v>240</v>
      </c>
      <c r="R14611">
        <v>0</v>
      </c>
      <c r="S14611">
        <v>0</v>
      </c>
      <c r="T14611" t="s">
        <v>148</v>
      </c>
      <c r="U14611" t="s">
        <v>34</v>
      </c>
      <c r="V14611">
        <v>47.85</v>
      </c>
      <c r="W14611">
        <v>58.56</v>
      </c>
      <c r="X14611">
        <v>22.19</v>
      </c>
      <c r="Y14611">
        <v>919</v>
      </c>
      <c r="Z14611">
        <v>15.7</v>
      </c>
      <c r="AA14611">
        <v>366</v>
      </c>
    </row>
    <row r="14612" spans="1:27" x14ac:dyDescent="0.3">
      <c r="A14612" t="s">
        <v>14701</v>
      </c>
      <c r="B14612">
        <v>202103</v>
      </c>
      <c r="C14612" t="s">
        <v>150</v>
      </c>
      <c r="D14612" t="s">
        <v>151</v>
      </c>
      <c r="E14612">
        <v>2021</v>
      </c>
      <c r="F14612">
        <v>3</v>
      </c>
      <c r="G14612">
        <v>30944</v>
      </c>
      <c r="H14612">
        <v>31854991</v>
      </c>
      <c r="I14612">
        <v>1029.44</v>
      </c>
      <c r="J14612">
        <v>37.700000000000003</v>
      </c>
      <c r="K14612">
        <v>50500</v>
      </c>
      <c r="L14612" t="s">
        <v>30</v>
      </c>
      <c r="M14612" t="s">
        <v>49</v>
      </c>
      <c r="N14612">
        <v>7.8</v>
      </c>
      <c r="O14612">
        <v>87</v>
      </c>
      <c r="P14612">
        <v>21.8</v>
      </c>
      <c r="Q14612" t="s">
        <v>240</v>
      </c>
      <c r="R14612">
        <v>0</v>
      </c>
      <c r="S14612">
        <v>0</v>
      </c>
      <c r="T14612" t="s">
        <v>152</v>
      </c>
      <c r="U14612" t="s">
        <v>34</v>
      </c>
      <c r="V14612">
        <v>121.21</v>
      </c>
      <c r="W14612">
        <v>64.37</v>
      </c>
      <c r="X14612">
        <v>24.27</v>
      </c>
      <c r="Y14612">
        <v>1010</v>
      </c>
      <c r="Z14612">
        <v>15.7</v>
      </c>
      <c r="AA14612">
        <v>391</v>
      </c>
    </row>
    <row r="14613" spans="1:27" x14ac:dyDescent="0.3">
      <c r="A14613" t="s">
        <v>14702</v>
      </c>
      <c r="B14613">
        <v>202103</v>
      </c>
      <c r="C14613" t="s">
        <v>150</v>
      </c>
      <c r="D14613" t="s">
        <v>151</v>
      </c>
      <c r="E14613">
        <v>2021</v>
      </c>
      <c r="F14613">
        <v>3</v>
      </c>
      <c r="G14613">
        <v>2894</v>
      </c>
      <c r="H14613">
        <v>1796537</v>
      </c>
      <c r="I14613">
        <v>620.78</v>
      </c>
      <c r="J14613">
        <v>33.799999999999997</v>
      </c>
      <c r="K14613">
        <v>50500</v>
      </c>
      <c r="L14613" t="s">
        <v>36</v>
      </c>
      <c r="M14613" t="s">
        <v>37</v>
      </c>
      <c r="N14613">
        <v>8.6</v>
      </c>
      <c r="O14613">
        <v>49</v>
      </c>
      <c r="P14613">
        <v>22.1</v>
      </c>
      <c r="Q14613" t="s">
        <v>240</v>
      </c>
      <c r="R14613">
        <v>0</v>
      </c>
      <c r="S14613">
        <v>0</v>
      </c>
      <c r="T14613" t="s">
        <v>92</v>
      </c>
      <c r="U14613" t="s">
        <v>34</v>
      </c>
      <c r="V14613">
        <v>67.3</v>
      </c>
      <c r="W14613">
        <v>63.29</v>
      </c>
      <c r="X14613">
        <v>21.39</v>
      </c>
      <c r="Y14613">
        <v>993</v>
      </c>
      <c r="Z14613">
        <v>15.7</v>
      </c>
      <c r="AA14613">
        <v>0</v>
      </c>
    </row>
    <row r="14614" spans="1:27" x14ac:dyDescent="0.3">
      <c r="A14614" t="s">
        <v>14703</v>
      </c>
      <c r="B14614">
        <v>202103</v>
      </c>
      <c r="C14614" t="s">
        <v>150</v>
      </c>
      <c r="D14614" t="s">
        <v>151</v>
      </c>
      <c r="E14614">
        <v>2021</v>
      </c>
      <c r="F14614">
        <v>3</v>
      </c>
      <c r="G14614">
        <v>3788</v>
      </c>
      <c r="H14614">
        <v>388232</v>
      </c>
      <c r="I14614">
        <v>102.49</v>
      </c>
      <c r="J14614">
        <v>36.9</v>
      </c>
      <c r="K14614">
        <v>50500</v>
      </c>
      <c r="L14614" t="s">
        <v>40</v>
      </c>
      <c r="M14614" t="s">
        <v>37</v>
      </c>
      <c r="N14614">
        <v>1.3</v>
      </c>
      <c r="O14614">
        <v>98</v>
      </c>
      <c r="P14614">
        <v>20.5</v>
      </c>
      <c r="Q14614" t="s">
        <v>240</v>
      </c>
      <c r="R14614">
        <v>0</v>
      </c>
      <c r="S14614">
        <v>0</v>
      </c>
      <c r="T14614" t="s">
        <v>155</v>
      </c>
      <c r="U14614" t="s">
        <v>34</v>
      </c>
      <c r="V14614">
        <v>59.45</v>
      </c>
      <c r="W14614">
        <v>66.290000000000006</v>
      </c>
      <c r="X14614">
        <v>24.46</v>
      </c>
      <c r="Y14614">
        <v>1040</v>
      </c>
      <c r="Z14614">
        <v>15.7</v>
      </c>
      <c r="AA14614">
        <v>452</v>
      </c>
    </row>
    <row r="14615" spans="1:27" x14ac:dyDescent="0.3">
      <c r="A14615" t="s">
        <v>14704</v>
      </c>
      <c r="B14615">
        <v>202103</v>
      </c>
      <c r="C14615" t="s">
        <v>150</v>
      </c>
      <c r="D14615" t="s">
        <v>157</v>
      </c>
      <c r="E14615">
        <v>2021</v>
      </c>
      <c r="F14615">
        <v>3</v>
      </c>
      <c r="G14615">
        <v>21161</v>
      </c>
      <c r="H14615">
        <v>15605179</v>
      </c>
      <c r="I14615">
        <v>737.45</v>
      </c>
      <c r="J14615">
        <v>37.5</v>
      </c>
      <c r="K14615">
        <v>50500</v>
      </c>
      <c r="L14615" t="s">
        <v>30</v>
      </c>
      <c r="M14615" t="s">
        <v>37</v>
      </c>
      <c r="N14615">
        <v>6.7</v>
      </c>
      <c r="O14615">
        <v>87</v>
      </c>
      <c r="P14615">
        <v>21.5</v>
      </c>
      <c r="Q14615" t="s">
        <v>240</v>
      </c>
      <c r="R14615">
        <v>0</v>
      </c>
      <c r="S14615">
        <v>0</v>
      </c>
      <c r="T14615" t="s">
        <v>152</v>
      </c>
      <c r="U14615" t="s">
        <v>34</v>
      </c>
      <c r="V14615">
        <v>97.53</v>
      </c>
      <c r="W14615">
        <v>67.7</v>
      </c>
      <c r="X14615">
        <v>25.39</v>
      </c>
      <c r="Y14615">
        <v>1062</v>
      </c>
      <c r="Z14615">
        <v>15.7</v>
      </c>
      <c r="AA14615">
        <v>382</v>
      </c>
    </row>
    <row r="14616" spans="1:27" x14ac:dyDescent="0.3">
      <c r="A14616" t="s">
        <v>14705</v>
      </c>
      <c r="B14616">
        <v>202103</v>
      </c>
      <c r="C14616" t="s">
        <v>150</v>
      </c>
      <c r="D14616" t="s">
        <v>157</v>
      </c>
      <c r="E14616">
        <v>2021</v>
      </c>
      <c r="F14616">
        <v>3</v>
      </c>
      <c r="G14616">
        <v>2017</v>
      </c>
      <c r="H14616">
        <v>943693</v>
      </c>
      <c r="I14616">
        <v>467.87</v>
      </c>
      <c r="J14616">
        <v>36.6</v>
      </c>
      <c r="K14616">
        <v>50500</v>
      </c>
      <c r="L14616" t="s">
        <v>36</v>
      </c>
      <c r="M14616" t="s">
        <v>37</v>
      </c>
      <c r="N14616">
        <v>7.4</v>
      </c>
      <c r="O14616">
        <v>49</v>
      </c>
      <c r="P14616">
        <v>22.2</v>
      </c>
      <c r="Q14616" t="s">
        <v>240</v>
      </c>
      <c r="R14616">
        <v>0</v>
      </c>
      <c r="S14616">
        <v>0</v>
      </c>
      <c r="T14616" t="s">
        <v>92</v>
      </c>
      <c r="U14616" t="s">
        <v>34</v>
      </c>
      <c r="V14616">
        <v>57.55</v>
      </c>
      <c r="W14616">
        <v>64.150000000000006</v>
      </c>
      <c r="X14616">
        <v>23.48</v>
      </c>
      <c r="Y14616">
        <v>1007</v>
      </c>
      <c r="Z14616">
        <v>15.7</v>
      </c>
      <c r="AA14616">
        <v>0</v>
      </c>
    </row>
    <row r="14617" spans="1:27" x14ac:dyDescent="0.3">
      <c r="A14617" t="s">
        <v>14706</v>
      </c>
      <c r="B14617">
        <v>202103</v>
      </c>
      <c r="C14617" t="s">
        <v>150</v>
      </c>
      <c r="D14617" t="s">
        <v>157</v>
      </c>
      <c r="E14617">
        <v>2021</v>
      </c>
      <c r="F14617">
        <v>3</v>
      </c>
      <c r="G14617">
        <v>3436</v>
      </c>
      <c r="H14617">
        <v>343668</v>
      </c>
      <c r="I14617">
        <v>100.02</v>
      </c>
      <c r="J14617">
        <v>38.4</v>
      </c>
      <c r="K14617">
        <v>50500</v>
      </c>
      <c r="L14617" t="s">
        <v>40</v>
      </c>
      <c r="M14617" t="s">
        <v>37</v>
      </c>
      <c r="N14617">
        <v>1.3</v>
      </c>
      <c r="O14617">
        <v>98</v>
      </c>
      <c r="P14617">
        <v>21.4</v>
      </c>
      <c r="Q14617" t="s">
        <v>240</v>
      </c>
      <c r="R14617">
        <v>0</v>
      </c>
      <c r="S14617">
        <v>0</v>
      </c>
      <c r="T14617" t="s">
        <v>155</v>
      </c>
      <c r="U14617" t="s">
        <v>34</v>
      </c>
      <c r="V14617">
        <v>57.55</v>
      </c>
      <c r="W14617">
        <v>61.13</v>
      </c>
      <c r="X14617">
        <v>23.47</v>
      </c>
      <c r="Y14617">
        <v>959</v>
      </c>
      <c r="Z14617">
        <v>15.7</v>
      </c>
      <c r="AA14617">
        <v>380</v>
      </c>
    </row>
    <row r="14618" spans="1:27" x14ac:dyDescent="0.3">
      <c r="A14618" t="s">
        <v>14707</v>
      </c>
      <c r="B14618">
        <v>202103</v>
      </c>
      <c r="C14618" t="s">
        <v>150</v>
      </c>
      <c r="D14618" t="s">
        <v>161</v>
      </c>
      <c r="E14618">
        <v>2021</v>
      </c>
      <c r="F14618">
        <v>3</v>
      </c>
      <c r="G14618">
        <v>15510</v>
      </c>
      <c r="H14618">
        <v>11151845</v>
      </c>
      <c r="I14618">
        <v>719.01</v>
      </c>
      <c r="J14618">
        <v>34.700000000000003</v>
      </c>
      <c r="K14618">
        <v>50500</v>
      </c>
      <c r="L14618" t="s">
        <v>30</v>
      </c>
      <c r="M14618" t="s">
        <v>37</v>
      </c>
      <c r="N14618">
        <v>8.8000000000000007</v>
      </c>
      <c r="O14618">
        <v>87</v>
      </c>
      <c r="P14618">
        <v>22.3</v>
      </c>
      <c r="Q14618" t="s">
        <v>240</v>
      </c>
      <c r="R14618">
        <v>0</v>
      </c>
      <c r="S14618">
        <v>0</v>
      </c>
      <c r="T14618" t="s">
        <v>152</v>
      </c>
      <c r="U14618" t="s">
        <v>34</v>
      </c>
      <c r="V14618">
        <v>72.16</v>
      </c>
      <c r="W14618">
        <v>62.86</v>
      </c>
      <c r="X14618">
        <v>21.81</v>
      </c>
      <c r="Y14618">
        <v>986</v>
      </c>
      <c r="Z14618">
        <v>15.7</v>
      </c>
      <c r="AA14618">
        <v>329</v>
      </c>
    </row>
    <row r="14619" spans="1:27" x14ac:dyDescent="0.3">
      <c r="A14619" t="s">
        <v>14708</v>
      </c>
      <c r="B14619">
        <v>202103</v>
      </c>
      <c r="C14619" t="s">
        <v>150</v>
      </c>
      <c r="D14619" t="s">
        <v>161</v>
      </c>
      <c r="E14619">
        <v>2021</v>
      </c>
      <c r="F14619">
        <v>3</v>
      </c>
      <c r="G14619">
        <v>1466</v>
      </c>
      <c r="H14619">
        <v>571050</v>
      </c>
      <c r="I14619">
        <v>389.53</v>
      </c>
      <c r="J14619">
        <v>35.700000000000003</v>
      </c>
      <c r="K14619">
        <v>50500</v>
      </c>
      <c r="L14619" t="s">
        <v>36</v>
      </c>
      <c r="M14619" t="s">
        <v>37</v>
      </c>
      <c r="N14619">
        <v>8.6</v>
      </c>
      <c r="O14619">
        <v>49</v>
      </c>
      <c r="P14619">
        <v>22.2</v>
      </c>
      <c r="Q14619" t="s">
        <v>240</v>
      </c>
      <c r="R14619">
        <v>0</v>
      </c>
      <c r="S14619">
        <v>0</v>
      </c>
      <c r="T14619" t="s">
        <v>92</v>
      </c>
      <c r="U14619" t="s">
        <v>34</v>
      </c>
      <c r="V14619">
        <v>40.409999999999997</v>
      </c>
      <c r="W14619">
        <v>67.19</v>
      </c>
      <c r="X14619">
        <v>23.99</v>
      </c>
      <c r="Y14619">
        <v>1054</v>
      </c>
      <c r="Z14619">
        <v>15.7</v>
      </c>
      <c r="AA14619">
        <v>0</v>
      </c>
    </row>
    <row r="14620" spans="1:27" x14ac:dyDescent="0.3">
      <c r="A14620" t="s">
        <v>14709</v>
      </c>
      <c r="B14620">
        <v>202103</v>
      </c>
      <c r="C14620" t="s">
        <v>150</v>
      </c>
      <c r="D14620" t="s">
        <v>161</v>
      </c>
      <c r="E14620">
        <v>2021</v>
      </c>
      <c r="F14620">
        <v>3</v>
      </c>
      <c r="G14620">
        <v>1378</v>
      </c>
      <c r="H14620">
        <v>103405</v>
      </c>
      <c r="I14620">
        <v>75.040000000000006</v>
      </c>
      <c r="J14620">
        <v>36.299999999999997</v>
      </c>
      <c r="K14620">
        <v>50500</v>
      </c>
      <c r="L14620" t="s">
        <v>40</v>
      </c>
      <c r="M14620" t="s">
        <v>37</v>
      </c>
      <c r="N14620">
        <v>1.3</v>
      </c>
      <c r="O14620">
        <v>98</v>
      </c>
      <c r="P14620">
        <v>21.4</v>
      </c>
      <c r="Q14620" t="s">
        <v>240</v>
      </c>
      <c r="R14620">
        <v>0</v>
      </c>
      <c r="S14620">
        <v>0</v>
      </c>
      <c r="T14620" t="s">
        <v>155</v>
      </c>
      <c r="U14620" t="s">
        <v>34</v>
      </c>
      <c r="V14620">
        <v>38.340000000000003</v>
      </c>
      <c r="W14620">
        <v>64.55</v>
      </c>
      <c r="X14620">
        <v>23.43</v>
      </c>
      <c r="Y14620">
        <v>1013</v>
      </c>
      <c r="Z14620">
        <v>15.7</v>
      </c>
      <c r="AA14620">
        <v>294</v>
      </c>
    </row>
    <row r="14621" spans="1:27" x14ac:dyDescent="0.3">
      <c r="A14621" t="s">
        <v>14710</v>
      </c>
      <c r="B14621">
        <v>202104</v>
      </c>
      <c r="C14621" t="s">
        <v>28</v>
      </c>
      <c r="D14621" t="s">
        <v>29</v>
      </c>
      <c r="E14621">
        <v>2021</v>
      </c>
      <c r="F14621">
        <v>4</v>
      </c>
      <c r="G14621">
        <v>11613</v>
      </c>
      <c r="H14621">
        <v>7259054</v>
      </c>
      <c r="I14621">
        <v>625.08000000000004</v>
      </c>
      <c r="J14621">
        <v>40.299999999999997</v>
      </c>
      <c r="K14621">
        <v>27581</v>
      </c>
      <c r="L14621" t="s">
        <v>30</v>
      </c>
      <c r="M14621" t="s">
        <v>37</v>
      </c>
      <c r="N14621">
        <v>4.5999999999999996</v>
      </c>
      <c r="O14621">
        <v>48</v>
      </c>
      <c r="P14621">
        <v>22.7</v>
      </c>
      <c r="Q14621" t="s">
        <v>240</v>
      </c>
      <c r="R14621">
        <v>0</v>
      </c>
      <c r="S14621">
        <v>0</v>
      </c>
      <c r="T14621" t="s">
        <v>33</v>
      </c>
      <c r="U14621" t="s">
        <v>34</v>
      </c>
      <c r="V14621">
        <v>108.93</v>
      </c>
      <c r="W14621">
        <v>62.11</v>
      </c>
      <c r="X14621">
        <v>25.03</v>
      </c>
      <c r="Y14621">
        <v>975</v>
      </c>
      <c r="Z14621">
        <v>15.7</v>
      </c>
      <c r="AA14621">
        <v>237</v>
      </c>
    </row>
    <row r="14622" spans="1:27" x14ac:dyDescent="0.3">
      <c r="A14622" t="s">
        <v>14711</v>
      </c>
      <c r="B14622">
        <v>202104</v>
      </c>
      <c r="C14622" t="s">
        <v>28</v>
      </c>
      <c r="D14622" t="s">
        <v>29</v>
      </c>
      <c r="E14622">
        <v>2021</v>
      </c>
      <c r="F14622">
        <v>4</v>
      </c>
      <c r="G14622">
        <v>2320</v>
      </c>
      <c r="H14622">
        <v>773534</v>
      </c>
      <c r="I14622">
        <v>333.42</v>
      </c>
      <c r="J14622">
        <v>39.5</v>
      </c>
      <c r="K14622">
        <v>27581</v>
      </c>
      <c r="L14622" t="s">
        <v>36</v>
      </c>
      <c r="M14622" t="s">
        <v>60</v>
      </c>
      <c r="N14622">
        <v>4.0999999999999996</v>
      </c>
      <c r="O14622">
        <v>10</v>
      </c>
      <c r="P14622">
        <v>22.5</v>
      </c>
      <c r="Q14622" t="s">
        <v>240</v>
      </c>
      <c r="R14622">
        <v>0</v>
      </c>
      <c r="S14622">
        <v>0</v>
      </c>
      <c r="T14622" t="s">
        <v>38</v>
      </c>
      <c r="U14622" t="s">
        <v>34</v>
      </c>
      <c r="V14622">
        <v>66.2</v>
      </c>
      <c r="W14622">
        <v>63.67</v>
      </c>
      <c r="X14622">
        <v>25.15</v>
      </c>
      <c r="Y14622">
        <v>999</v>
      </c>
      <c r="Z14622">
        <v>15.7</v>
      </c>
      <c r="AA14622">
        <v>0</v>
      </c>
    </row>
    <row r="14623" spans="1:27" x14ac:dyDescent="0.3">
      <c r="A14623" t="s">
        <v>14712</v>
      </c>
      <c r="B14623">
        <v>202104</v>
      </c>
      <c r="C14623" t="s">
        <v>28</v>
      </c>
      <c r="D14623" t="s">
        <v>29</v>
      </c>
      <c r="E14623">
        <v>2021</v>
      </c>
      <c r="F14623">
        <v>4</v>
      </c>
      <c r="G14623">
        <v>98</v>
      </c>
      <c r="H14623">
        <v>11099</v>
      </c>
      <c r="I14623">
        <v>113.26</v>
      </c>
      <c r="J14623">
        <v>42.4</v>
      </c>
      <c r="K14623">
        <v>27581</v>
      </c>
      <c r="L14623" t="s">
        <v>40</v>
      </c>
      <c r="M14623" t="s">
        <v>37</v>
      </c>
      <c r="N14623">
        <v>1.3</v>
      </c>
      <c r="O14623">
        <v>98</v>
      </c>
      <c r="P14623">
        <v>22.7</v>
      </c>
      <c r="Q14623" t="s">
        <v>240</v>
      </c>
      <c r="R14623">
        <v>0</v>
      </c>
      <c r="S14623">
        <v>0</v>
      </c>
      <c r="T14623" t="s">
        <v>41</v>
      </c>
      <c r="U14623" t="s">
        <v>34</v>
      </c>
      <c r="V14623">
        <v>58.51</v>
      </c>
      <c r="W14623">
        <v>64.349999999999994</v>
      </c>
      <c r="X14623">
        <v>27.28</v>
      </c>
      <c r="Y14623">
        <v>1010</v>
      </c>
      <c r="Z14623">
        <v>15.7</v>
      </c>
      <c r="AA14623">
        <v>227</v>
      </c>
    </row>
    <row r="14624" spans="1:27" x14ac:dyDescent="0.3">
      <c r="A14624" t="s">
        <v>14713</v>
      </c>
      <c r="B14624">
        <v>202104</v>
      </c>
      <c r="C14624" t="s">
        <v>28</v>
      </c>
      <c r="D14624" t="s">
        <v>43</v>
      </c>
      <c r="E14624">
        <v>2021</v>
      </c>
      <c r="F14624">
        <v>4</v>
      </c>
      <c r="G14624">
        <v>18148</v>
      </c>
      <c r="H14624">
        <v>5895922</v>
      </c>
      <c r="I14624">
        <v>324.88</v>
      </c>
      <c r="J14624">
        <v>38</v>
      </c>
      <c r="K14624">
        <v>27581</v>
      </c>
      <c r="L14624" t="s">
        <v>30</v>
      </c>
      <c r="M14624" t="s">
        <v>37</v>
      </c>
      <c r="N14624">
        <v>2.2000000000000002</v>
      </c>
      <c r="O14624">
        <v>48</v>
      </c>
      <c r="P14624">
        <v>22.4</v>
      </c>
      <c r="Q14624" t="s">
        <v>240</v>
      </c>
      <c r="R14624">
        <v>0</v>
      </c>
      <c r="S14624">
        <v>0</v>
      </c>
      <c r="T14624" t="s">
        <v>33</v>
      </c>
      <c r="U14624" t="s">
        <v>34</v>
      </c>
      <c r="V14624">
        <v>91.31</v>
      </c>
      <c r="W14624">
        <v>65.459999999999994</v>
      </c>
      <c r="X14624">
        <v>24.87</v>
      </c>
      <c r="Y14624">
        <v>1027</v>
      </c>
      <c r="Z14624">
        <v>15.7</v>
      </c>
      <c r="AA14624">
        <v>346</v>
      </c>
    </row>
    <row r="14625" spans="1:27" x14ac:dyDescent="0.3">
      <c r="A14625" t="s">
        <v>14714</v>
      </c>
      <c r="B14625">
        <v>202104</v>
      </c>
      <c r="C14625" t="s">
        <v>28</v>
      </c>
      <c r="D14625" t="s">
        <v>43</v>
      </c>
      <c r="E14625">
        <v>2021</v>
      </c>
      <c r="F14625">
        <v>4</v>
      </c>
      <c r="G14625">
        <v>1709</v>
      </c>
      <c r="H14625">
        <v>398026</v>
      </c>
      <c r="I14625">
        <v>232.9</v>
      </c>
      <c r="J14625">
        <v>37.1</v>
      </c>
      <c r="K14625">
        <v>27581</v>
      </c>
      <c r="L14625" t="s">
        <v>36</v>
      </c>
      <c r="M14625" t="s">
        <v>37</v>
      </c>
      <c r="N14625">
        <v>2.9</v>
      </c>
      <c r="O14625">
        <v>10</v>
      </c>
      <c r="P14625">
        <v>23.1</v>
      </c>
      <c r="Q14625" t="s">
        <v>240</v>
      </c>
      <c r="R14625">
        <v>0</v>
      </c>
      <c r="S14625">
        <v>0</v>
      </c>
      <c r="T14625" t="s">
        <v>38</v>
      </c>
      <c r="U14625" t="s">
        <v>34</v>
      </c>
      <c r="V14625">
        <v>58.93</v>
      </c>
      <c r="W14625">
        <v>65.05</v>
      </c>
      <c r="X14625">
        <v>24.13</v>
      </c>
      <c r="Y14625">
        <v>1021</v>
      </c>
      <c r="Z14625">
        <v>15.7</v>
      </c>
      <c r="AA14625">
        <v>0</v>
      </c>
    </row>
    <row r="14626" spans="1:27" x14ac:dyDescent="0.3">
      <c r="A14626" t="s">
        <v>14715</v>
      </c>
      <c r="B14626">
        <v>202104</v>
      </c>
      <c r="C14626" t="s">
        <v>28</v>
      </c>
      <c r="D14626" t="s">
        <v>43</v>
      </c>
      <c r="E14626">
        <v>2021</v>
      </c>
      <c r="F14626">
        <v>4</v>
      </c>
      <c r="G14626">
        <v>187</v>
      </c>
      <c r="H14626">
        <v>20081</v>
      </c>
      <c r="I14626">
        <v>107.39</v>
      </c>
      <c r="J14626">
        <v>41.9</v>
      </c>
      <c r="K14626">
        <v>27581</v>
      </c>
      <c r="L14626" t="s">
        <v>40</v>
      </c>
      <c r="M14626" t="s">
        <v>37</v>
      </c>
      <c r="N14626">
        <v>1.3</v>
      </c>
      <c r="O14626">
        <v>98</v>
      </c>
      <c r="P14626">
        <v>22.3</v>
      </c>
      <c r="Q14626" t="s">
        <v>240</v>
      </c>
      <c r="R14626">
        <v>0</v>
      </c>
      <c r="S14626">
        <v>0</v>
      </c>
      <c r="T14626" t="s">
        <v>41</v>
      </c>
      <c r="U14626" t="s">
        <v>34</v>
      </c>
      <c r="V14626">
        <v>53.99</v>
      </c>
      <c r="W14626">
        <v>64.64</v>
      </c>
      <c r="X14626">
        <v>27.08</v>
      </c>
      <c r="Y14626">
        <v>1014</v>
      </c>
      <c r="Z14626">
        <v>15.7</v>
      </c>
      <c r="AA14626">
        <v>384</v>
      </c>
    </row>
    <row r="14627" spans="1:27" x14ac:dyDescent="0.3">
      <c r="A14627" t="s">
        <v>14716</v>
      </c>
      <c r="B14627">
        <v>202104</v>
      </c>
      <c r="C14627" t="s">
        <v>28</v>
      </c>
      <c r="D14627" t="s">
        <v>48</v>
      </c>
      <c r="E14627">
        <v>2021</v>
      </c>
      <c r="F14627">
        <v>4</v>
      </c>
      <c r="G14627">
        <v>3545</v>
      </c>
      <c r="H14627">
        <v>1154819</v>
      </c>
      <c r="I14627">
        <v>325.76</v>
      </c>
      <c r="J14627">
        <v>37.1</v>
      </c>
      <c r="K14627">
        <v>27581</v>
      </c>
      <c r="L14627" t="s">
        <v>30</v>
      </c>
      <c r="M14627" t="s">
        <v>51</v>
      </c>
      <c r="N14627">
        <v>4.0999999999999996</v>
      </c>
      <c r="O14627">
        <v>48</v>
      </c>
      <c r="P14627">
        <v>23.2</v>
      </c>
      <c r="Q14627" t="s">
        <v>240</v>
      </c>
      <c r="R14627">
        <v>0</v>
      </c>
      <c r="S14627">
        <v>0</v>
      </c>
      <c r="T14627" t="s">
        <v>33</v>
      </c>
      <c r="U14627" t="s">
        <v>34</v>
      </c>
      <c r="V14627">
        <v>49.21</v>
      </c>
      <c r="W14627">
        <v>62.64</v>
      </c>
      <c r="X14627">
        <v>23.24</v>
      </c>
      <c r="Y14627">
        <v>983</v>
      </c>
      <c r="Z14627">
        <v>15.7</v>
      </c>
      <c r="AA14627">
        <v>154</v>
      </c>
    </row>
    <row r="14628" spans="1:27" x14ac:dyDescent="0.3">
      <c r="A14628" t="s">
        <v>14717</v>
      </c>
      <c r="B14628">
        <v>202104</v>
      </c>
      <c r="C14628" t="s">
        <v>28</v>
      </c>
      <c r="D14628" t="s">
        <v>48</v>
      </c>
      <c r="E14628">
        <v>2021</v>
      </c>
      <c r="F14628">
        <v>4</v>
      </c>
      <c r="G14628">
        <v>1638</v>
      </c>
      <c r="H14628">
        <v>342915</v>
      </c>
      <c r="I14628">
        <v>209.35</v>
      </c>
      <c r="J14628">
        <v>40.200000000000003</v>
      </c>
      <c r="K14628">
        <v>27581</v>
      </c>
      <c r="L14628" t="s">
        <v>36</v>
      </c>
      <c r="M14628" t="s">
        <v>37</v>
      </c>
      <c r="N14628">
        <v>5</v>
      </c>
      <c r="O14628">
        <v>10</v>
      </c>
      <c r="P14628">
        <v>23.2</v>
      </c>
      <c r="Q14628" t="s">
        <v>240</v>
      </c>
      <c r="R14628">
        <v>0</v>
      </c>
      <c r="S14628">
        <v>0</v>
      </c>
      <c r="T14628" t="s">
        <v>38</v>
      </c>
      <c r="U14628" t="s">
        <v>34</v>
      </c>
      <c r="V14628">
        <v>29.47</v>
      </c>
      <c r="W14628">
        <v>63.28</v>
      </c>
      <c r="X14628">
        <v>25.44</v>
      </c>
      <c r="Y14628">
        <v>993</v>
      </c>
      <c r="Z14628">
        <v>15.7</v>
      </c>
      <c r="AA14628">
        <v>0</v>
      </c>
    </row>
    <row r="14629" spans="1:27" x14ac:dyDescent="0.3">
      <c r="A14629" t="s">
        <v>14718</v>
      </c>
      <c r="B14629">
        <v>202104</v>
      </c>
      <c r="C14629" t="s">
        <v>28</v>
      </c>
      <c r="D14629" t="s">
        <v>48</v>
      </c>
      <c r="E14629">
        <v>2021</v>
      </c>
      <c r="F14629">
        <v>4</v>
      </c>
      <c r="G14629">
        <v>28</v>
      </c>
      <c r="H14629">
        <v>1980</v>
      </c>
      <c r="I14629">
        <v>70.739999999999995</v>
      </c>
      <c r="J14629">
        <v>37.700000000000003</v>
      </c>
      <c r="K14629">
        <v>27581</v>
      </c>
      <c r="L14629" t="s">
        <v>40</v>
      </c>
      <c r="M14629" t="s">
        <v>37</v>
      </c>
      <c r="N14629">
        <v>1.3</v>
      </c>
      <c r="O14629">
        <v>98</v>
      </c>
      <c r="P14629">
        <v>22.3</v>
      </c>
      <c r="Q14629" t="s">
        <v>240</v>
      </c>
      <c r="R14629">
        <v>0</v>
      </c>
      <c r="S14629">
        <v>0</v>
      </c>
      <c r="T14629" t="s">
        <v>41</v>
      </c>
      <c r="U14629" t="s">
        <v>34</v>
      </c>
      <c r="V14629">
        <v>25.8</v>
      </c>
      <c r="W14629">
        <v>60.49</v>
      </c>
      <c r="X14629">
        <v>22.8</v>
      </c>
      <c r="Y14629">
        <v>949</v>
      </c>
      <c r="Z14629">
        <v>15.7</v>
      </c>
      <c r="AA14629">
        <v>155</v>
      </c>
    </row>
    <row r="14630" spans="1:27" x14ac:dyDescent="0.3">
      <c r="A14630" t="s">
        <v>14719</v>
      </c>
      <c r="B14630">
        <v>202104</v>
      </c>
      <c r="C14630" t="s">
        <v>28</v>
      </c>
      <c r="D14630" t="s">
        <v>54</v>
      </c>
      <c r="E14630">
        <v>2021</v>
      </c>
      <c r="F14630">
        <v>4</v>
      </c>
      <c r="G14630">
        <v>9010</v>
      </c>
      <c r="H14630">
        <v>4610777</v>
      </c>
      <c r="I14630">
        <v>511.74</v>
      </c>
      <c r="J14630">
        <v>36.1</v>
      </c>
      <c r="K14630">
        <v>27581</v>
      </c>
      <c r="L14630" t="s">
        <v>30</v>
      </c>
      <c r="M14630" t="s">
        <v>31</v>
      </c>
      <c r="N14630">
        <v>3.4</v>
      </c>
      <c r="O14630">
        <v>48</v>
      </c>
      <c r="P14630">
        <v>23.5</v>
      </c>
      <c r="Q14630" t="s">
        <v>240</v>
      </c>
      <c r="R14630">
        <v>0</v>
      </c>
      <c r="S14630">
        <v>0</v>
      </c>
      <c r="T14630" t="s">
        <v>33</v>
      </c>
      <c r="U14630" t="s">
        <v>34</v>
      </c>
      <c r="V14630">
        <v>114.04</v>
      </c>
      <c r="W14630">
        <v>66.790000000000006</v>
      </c>
      <c r="X14630">
        <v>24.11</v>
      </c>
      <c r="Y14630">
        <v>1048</v>
      </c>
      <c r="Z14630">
        <v>15.7</v>
      </c>
      <c r="AA14630">
        <v>253</v>
      </c>
    </row>
    <row r="14631" spans="1:27" x14ac:dyDescent="0.3">
      <c r="A14631" t="s">
        <v>14720</v>
      </c>
      <c r="B14631">
        <v>202104</v>
      </c>
      <c r="C14631" t="s">
        <v>28</v>
      </c>
      <c r="D14631" t="s">
        <v>54</v>
      </c>
      <c r="E14631">
        <v>2021</v>
      </c>
      <c r="F14631">
        <v>4</v>
      </c>
      <c r="G14631">
        <v>2136</v>
      </c>
      <c r="H14631">
        <v>658934</v>
      </c>
      <c r="I14631">
        <v>308.49</v>
      </c>
      <c r="J14631">
        <v>38.6</v>
      </c>
      <c r="K14631">
        <v>27581</v>
      </c>
      <c r="L14631" t="s">
        <v>36</v>
      </c>
      <c r="M14631" t="s">
        <v>37</v>
      </c>
      <c r="N14631">
        <v>3.7</v>
      </c>
      <c r="O14631">
        <v>10</v>
      </c>
      <c r="P14631">
        <v>23.1</v>
      </c>
      <c r="Q14631" t="s">
        <v>240</v>
      </c>
      <c r="R14631">
        <v>0</v>
      </c>
      <c r="S14631">
        <v>0</v>
      </c>
      <c r="T14631" t="s">
        <v>38</v>
      </c>
      <c r="U14631" t="s">
        <v>34</v>
      </c>
      <c r="V14631">
        <v>66.62</v>
      </c>
      <c r="W14631">
        <v>63.46</v>
      </c>
      <c r="X14631">
        <v>24.5</v>
      </c>
      <c r="Y14631">
        <v>996</v>
      </c>
      <c r="Z14631">
        <v>15.7</v>
      </c>
      <c r="AA14631">
        <v>0</v>
      </c>
    </row>
    <row r="14632" spans="1:27" x14ac:dyDescent="0.3">
      <c r="A14632" t="s">
        <v>14721</v>
      </c>
      <c r="B14632">
        <v>202104</v>
      </c>
      <c r="C14632" t="s">
        <v>28</v>
      </c>
      <c r="D14632" t="s">
        <v>54</v>
      </c>
      <c r="E14632">
        <v>2021</v>
      </c>
      <c r="F14632">
        <v>4</v>
      </c>
      <c r="G14632">
        <v>79</v>
      </c>
      <c r="H14632">
        <v>9450</v>
      </c>
      <c r="I14632">
        <v>119.63</v>
      </c>
      <c r="J14632">
        <v>40.5</v>
      </c>
      <c r="K14632">
        <v>27581</v>
      </c>
      <c r="L14632" t="s">
        <v>40</v>
      </c>
      <c r="M14632" t="s">
        <v>37</v>
      </c>
      <c r="N14632">
        <v>1.3</v>
      </c>
      <c r="O14632">
        <v>98</v>
      </c>
      <c r="P14632">
        <v>23.2</v>
      </c>
      <c r="Q14632" t="s">
        <v>240</v>
      </c>
      <c r="R14632">
        <v>0</v>
      </c>
      <c r="S14632">
        <v>0</v>
      </c>
      <c r="T14632" t="s">
        <v>41</v>
      </c>
      <c r="U14632" t="s">
        <v>34</v>
      </c>
      <c r="V14632">
        <v>63.41</v>
      </c>
      <c r="W14632">
        <v>62.15</v>
      </c>
      <c r="X14632">
        <v>25.17</v>
      </c>
      <c r="Y14632">
        <v>975</v>
      </c>
      <c r="Z14632">
        <v>15.7</v>
      </c>
      <c r="AA14632">
        <v>232</v>
      </c>
    </row>
    <row r="14633" spans="1:27" x14ac:dyDescent="0.3">
      <c r="A14633" t="s">
        <v>14722</v>
      </c>
      <c r="B14633">
        <v>202104</v>
      </c>
      <c r="C14633" t="s">
        <v>28</v>
      </c>
      <c r="D14633" t="s">
        <v>58</v>
      </c>
      <c r="E14633">
        <v>2021</v>
      </c>
      <c r="F14633">
        <v>4</v>
      </c>
      <c r="G14633">
        <v>21171</v>
      </c>
      <c r="H14633">
        <v>13591782</v>
      </c>
      <c r="I14633">
        <v>642</v>
      </c>
      <c r="J14633">
        <v>37.4</v>
      </c>
      <c r="K14633">
        <v>27581</v>
      </c>
      <c r="L14633" t="s">
        <v>30</v>
      </c>
      <c r="M14633" t="s">
        <v>31</v>
      </c>
      <c r="N14633">
        <v>5</v>
      </c>
      <c r="O14633">
        <v>48</v>
      </c>
      <c r="P14633">
        <v>22.6</v>
      </c>
      <c r="Q14633" t="s">
        <v>240</v>
      </c>
      <c r="R14633">
        <v>0</v>
      </c>
      <c r="S14633">
        <v>0</v>
      </c>
      <c r="T14633" t="s">
        <v>33</v>
      </c>
      <c r="U14633" t="s">
        <v>34</v>
      </c>
      <c r="V14633">
        <v>103.6</v>
      </c>
      <c r="W14633">
        <v>67.42</v>
      </c>
      <c r="X14633">
        <v>25.22</v>
      </c>
      <c r="Y14633">
        <v>1058</v>
      </c>
      <c r="Z14633">
        <v>15.7</v>
      </c>
      <c r="AA14633">
        <v>214</v>
      </c>
    </row>
    <row r="14634" spans="1:27" x14ac:dyDescent="0.3">
      <c r="A14634" t="s">
        <v>14723</v>
      </c>
      <c r="B14634">
        <v>202104</v>
      </c>
      <c r="C14634" t="s">
        <v>28</v>
      </c>
      <c r="D14634" t="s">
        <v>58</v>
      </c>
      <c r="E14634">
        <v>2021</v>
      </c>
      <c r="F14634">
        <v>4</v>
      </c>
      <c r="G14634">
        <v>4696</v>
      </c>
      <c r="H14634">
        <v>1701971</v>
      </c>
      <c r="I14634">
        <v>362.43</v>
      </c>
      <c r="J14634">
        <v>40.1</v>
      </c>
      <c r="K14634">
        <v>27581</v>
      </c>
      <c r="L14634" t="s">
        <v>36</v>
      </c>
      <c r="M14634" t="s">
        <v>60</v>
      </c>
      <c r="N14634">
        <v>4.5999999999999996</v>
      </c>
      <c r="O14634">
        <v>10</v>
      </c>
      <c r="P14634">
        <v>23.2</v>
      </c>
      <c r="Q14634" t="s">
        <v>240</v>
      </c>
      <c r="R14634">
        <v>0</v>
      </c>
      <c r="S14634">
        <v>0</v>
      </c>
      <c r="T14634" t="s">
        <v>38</v>
      </c>
      <c r="U14634" t="s">
        <v>34</v>
      </c>
      <c r="V14634">
        <v>65.31</v>
      </c>
      <c r="W14634">
        <v>63.8</v>
      </c>
      <c r="X14634">
        <v>25.58</v>
      </c>
      <c r="Y14634">
        <v>1001</v>
      </c>
      <c r="Z14634">
        <v>15.7</v>
      </c>
      <c r="AA14634">
        <v>0</v>
      </c>
    </row>
    <row r="14635" spans="1:27" x14ac:dyDescent="0.3">
      <c r="A14635" t="s">
        <v>14724</v>
      </c>
      <c r="B14635">
        <v>202104</v>
      </c>
      <c r="C14635" t="s">
        <v>28</v>
      </c>
      <c r="D14635" t="s">
        <v>58</v>
      </c>
      <c r="E14635">
        <v>2021</v>
      </c>
      <c r="F14635">
        <v>4</v>
      </c>
      <c r="G14635">
        <v>191</v>
      </c>
      <c r="H14635">
        <v>20819</v>
      </c>
      <c r="I14635">
        <v>109</v>
      </c>
      <c r="J14635">
        <v>40.299999999999997</v>
      </c>
      <c r="K14635">
        <v>27581</v>
      </c>
      <c r="L14635" t="s">
        <v>40</v>
      </c>
      <c r="M14635" t="s">
        <v>37</v>
      </c>
      <c r="N14635">
        <v>1.3</v>
      </c>
      <c r="O14635">
        <v>98</v>
      </c>
      <c r="P14635">
        <v>23.4</v>
      </c>
      <c r="Q14635" t="s">
        <v>240</v>
      </c>
      <c r="R14635">
        <v>0</v>
      </c>
      <c r="S14635">
        <v>0</v>
      </c>
      <c r="T14635" t="s">
        <v>41</v>
      </c>
      <c r="U14635" t="s">
        <v>34</v>
      </c>
      <c r="V14635">
        <v>55.23</v>
      </c>
      <c r="W14635">
        <v>62.98</v>
      </c>
      <c r="X14635">
        <v>25.38</v>
      </c>
      <c r="Y14635">
        <v>988</v>
      </c>
      <c r="Z14635">
        <v>15.7</v>
      </c>
      <c r="AA14635">
        <v>229</v>
      </c>
    </row>
    <row r="14636" spans="1:27" x14ac:dyDescent="0.3">
      <c r="A14636" t="s">
        <v>14725</v>
      </c>
      <c r="B14636">
        <v>202104</v>
      </c>
      <c r="C14636" t="s">
        <v>28</v>
      </c>
      <c r="D14636" t="s">
        <v>63</v>
      </c>
      <c r="E14636">
        <v>2021</v>
      </c>
      <c r="F14636">
        <v>4</v>
      </c>
      <c r="G14636">
        <v>15274</v>
      </c>
      <c r="H14636">
        <v>7834492</v>
      </c>
      <c r="I14636">
        <v>512.92999999999995</v>
      </c>
      <c r="J14636">
        <v>37.299999999999997</v>
      </c>
      <c r="K14636">
        <v>27581</v>
      </c>
      <c r="L14636" t="s">
        <v>30</v>
      </c>
      <c r="M14636" t="s">
        <v>37</v>
      </c>
      <c r="N14636">
        <v>3.4</v>
      </c>
      <c r="O14636">
        <v>48</v>
      </c>
      <c r="P14636">
        <v>22.9</v>
      </c>
      <c r="Q14636" t="s">
        <v>240</v>
      </c>
      <c r="R14636">
        <v>0</v>
      </c>
      <c r="S14636">
        <v>0</v>
      </c>
      <c r="T14636" t="s">
        <v>33</v>
      </c>
      <c r="U14636" t="s">
        <v>34</v>
      </c>
      <c r="V14636">
        <v>114.39</v>
      </c>
      <c r="W14636">
        <v>63.82</v>
      </c>
      <c r="X14636">
        <v>23.8</v>
      </c>
      <c r="Y14636">
        <v>1001</v>
      </c>
      <c r="Z14636">
        <v>15.7</v>
      </c>
      <c r="AA14636">
        <v>737</v>
      </c>
    </row>
    <row r="14637" spans="1:27" x14ac:dyDescent="0.3">
      <c r="A14637" t="s">
        <v>14726</v>
      </c>
      <c r="B14637">
        <v>202104</v>
      </c>
      <c r="C14637" t="s">
        <v>28</v>
      </c>
      <c r="D14637" t="s">
        <v>63</v>
      </c>
      <c r="E14637">
        <v>2021</v>
      </c>
      <c r="F14637">
        <v>4</v>
      </c>
      <c r="G14637">
        <v>1450</v>
      </c>
      <c r="H14637">
        <v>600242</v>
      </c>
      <c r="I14637">
        <v>413.96</v>
      </c>
      <c r="J14637">
        <v>38.9</v>
      </c>
      <c r="K14637">
        <v>27581</v>
      </c>
      <c r="L14637" t="s">
        <v>36</v>
      </c>
      <c r="M14637" t="s">
        <v>37</v>
      </c>
      <c r="N14637">
        <v>4.4000000000000004</v>
      </c>
      <c r="O14637">
        <v>10</v>
      </c>
      <c r="P14637">
        <v>23.7</v>
      </c>
      <c r="Q14637" t="s">
        <v>240</v>
      </c>
      <c r="R14637">
        <v>0</v>
      </c>
      <c r="S14637">
        <v>0</v>
      </c>
      <c r="T14637" t="s">
        <v>38</v>
      </c>
      <c r="U14637" t="s">
        <v>34</v>
      </c>
      <c r="V14637">
        <v>79.989999999999995</v>
      </c>
      <c r="W14637">
        <v>67.83</v>
      </c>
      <c r="X14637">
        <v>26.39</v>
      </c>
      <c r="Y14637">
        <v>1064</v>
      </c>
      <c r="Z14637">
        <v>15.7</v>
      </c>
      <c r="AA14637">
        <v>0</v>
      </c>
    </row>
    <row r="14638" spans="1:27" x14ac:dyDescent="0.3">
      <c r="A14638" t="s">
        <v>14727</v>
      </c>
      <c r="B14638">
        <v>202104</v>
      </c>
      <c r="C14638" t="s">
        <v>28</v>
      </c>
      <c r="D14638" t="s">
        <v>63</v>
      </c>
      <c r="E14638">
        <v>2021</v>
      </c>
      <c r="F14638">
        <v>4</v>
      </c>
      <c r="G14638">
        <v>113</v>
      </c>
      <c r="H14638">
        <v>14908</v>
      </c>
      <c r="I14638">
        <v>131.93</v>
      </c>
      <c r="J14638">
        <v>41.6</v>
      </c>
      <c r="K14638">
        <v>27581</v>
      </c>
      <c r="L14638" t="s">
        <v>40</v>
      </c>
      <c r="M14638" t="s">
        <v>37</v>
      </c>
      <c r="N14638">
        <v>1.3</v>
      </c>
      <c r="O14638">
        <v>98</v>
      </c>
      <c r="P14638">
        <v>22.9</v>
      </c>
      <c r="Q14638" t="s">
        <v>240</v>
      </c>
      <c r="R14638">
        <v>0</v>
      </c>
      <c r="S14638">
        <v>0</v>
      </c>
      <c r="T14638" t="s">
        <v>41</v>
      </c>
      <c r="U14638" t="s">
        <v>34</v>
      </c>
      <c r="V14638">
        <v>72.87</v>
      </c>
      <c r="W14638">
        <v>70.599999999999994</v>
      </c>
      <c r="X14638">
        <v>29.37</v>
      </c>
      <c r="Y14638">
        <v>1108</v>
      </c>
      <c r="Z14638">
        <v>15.7</v>
      </c>
      <c r="AA14638">
        <v>811</v>
      </c>
    </row>
    <row r="14639" spans="1:27" x14ac:dyDescent="0.3">
      <c r="A14639" t="s">
        <v>14728</v>
      </c>
      <c r="B14639">
        <v>202104</v>
      </c>
      <c r="C14639" t="s">
        <v>67</v>
      </c>
      <c r="D14639" t="s">
        <v>68</v>
      </c>
      <c r="E14639">
        <v>2021</v>
      </c>
      <c r="F14639">
        <v>4</v>
      </c>
      <c r="G14639">
        <v>5458</v>
      </c>
      <c r="H14639">
        <v>2407796</v>
      </c>
      <c r="I14639">
        <v>441.15</v>
      </c>
      <c r="J14639">
        <v>35.299999999999997</v>
      </c>
      <c r="K14639">
        <v>4500</v>
      </c>
      <c r="L14639" t="s">
        <v>30</v>
      </c>
      <c r="M14639" t="s">
        <v>37</v>
      </c>
      <c r="N14639">
        <v>4.5</v>
      </c>
      <c r="O14639">
        <v>55</v>
      </c>
      <c r="P14639">
        <v>26.1</v>
      </c>
      <c r="Q14639" t="s">
        <v>240</v>
      </c>
      <c r="R14639">
        <v>0</v>
      </c>
      <c r="S14639">
        <v>0</v>
      </c>
      <c r="T14639" t="s">
        <v>69</v>
      </c>
      <c r="U14639" t="s">
        <v>34</v>
      </c>
      <c r="V14639">
        <v>84.7</v>
      </c>
      <c r="W14639">
        <v>47.08</v>
      </c>
      <c r="X14639">
        <v>16.62</v>
      </c>
      <c r="Y14639">
        <v>739</v>
      </c>
      <c r="Z14639">
        <v>15.7</v>
      </c>
      <c r="AA14639">
        <v>173</v>
      </c>
    </row>
    <row r="14640" spans="1:27" x14ac:dyDescent="0.3">
      <c r="A14640" t="s">
        <v>14729</v>
      </c>
      <c r="B14640">
        <v>202104</v>
      </c>
      <c r="C14640" t="s">
        <v>67</v>
      </c>
      <c r="D14640" t="s">
        <v>68</v>
      </c>
      <c r="E14640">
        <v>2021</v>
      </c>
      <c r="F14640">
        <v>4</v>
      </c>
      <c r="G14640">
        <v>2334</v>
      </c>
      <c r="H14640">
        <v>690373</v>
      </c>
      <c r="I14640">
        <v>295.79000000000002</v>
      </c>
      <c r="J14640">
        <v>33.9</v>
      </c>
      <c r="K14640">
        <v>4500</v>
      </c>
      <c r="L14640" t="s">
        <v>36</v>
      </c>
      <c r="M14640" t="s">
        <v>37</v>
      </c>
      <c r="N14640">
        <v>5.4</v>
      </c>
      <c r="O14640">
        <v>17</v>
      </c>
      <c r="P14640">
        <v>25.7</v>
      </c>
      <c r="Q14640" t="s">
        <v>240</v>
      </c>
      <c r="R14640">
        <v>0</v>
      </c>
      <c r="S14640">
        <v>0</v>
      </c>
      <c r="T14640" t="s">
        <v>71</v>
      </c>
      <c r="U14640" t="s">
        <v>34</v>
      </c>
      <c r="V14640">
        <v>49.22</v>
      </c>
      <c r="W14640">
        <v>44.59</v>
      </c>
      <c r="X14640">
        <v>15.12</v>
      </c>
      <c r="Y14640">
        <v>700</v>
      </c>
      <c r="Z14640">
        <v>15.7</v>
      </c>
      <c r="AA14640">
        <v>0</v>
      </c>
    </row>
    <row r="14641" spans="1:27" x14ac:dyDescent="0.3">
      <c r="A14641" t="s">
        <v>14730</v>
      </c>
      <c r="B14641">
        <v>202104</v>
      </c>
      <c r="C14641" t="s">
        <v>67</v>
      </c>
      <c r="D14641" t="s">
        <v>68</v>
      </c>
      <c r="E14641">
        <v>2021</v>
      </c>
      <c r="F14641">
        <v>4</v>
      </c>
      <c r="G14641">
        <v>226</v>
      </c>
      <c r="H14641">
        <v>17408</v>
      </c>
      <c r="I14641">
        <v>77.03</v>
      </c>
      <c r="J14641">
        <v>34.9</v>
      </c>
      <c r="K14641">
        <v>4500</v>
      </c>
      <c r="L14641" t="s">
        <v>40</v>
      </c>
      <c r="M14641" t="s">
        <v>37</v>
      </c>
      <c r="N14641">
        <v>1.3</v>
      </c>
      <c r="O14641">
        <v>98</v>
      </c>
      <c r="P14641">
        <v>25.9</v>
      </c>
      <c r="Q14641" t="s">
        <v>240</v>
      </c>
      <c r="R14641">
        <v>0</v>
      </c>
      <c r="S14641">
        <v>0</v>
      </c>
      <c r="T14641" t="s">
        <v>73</v>
      </c>
      <c r="U14641" t="s">
        <v>34</v>
      </c>
      <c r="V14641">
        <v>45.41</v>
      </c>
      <c r="W14641">
        <v>50.66</v>
      </c>
      <c r="X14641">
        <v>17.68</v>
      </c>
      <c r="Y14641">
        <v>795</v>
      </c>
      <c r="Z14641">
        <v>15.7</v>
      </c>
      <c r="AA14641">
        <v>189</v>
      </c>
    </row>
    <row r="14642" spans="1:27" x14ac:dyDescent="0.3">
      <c r="A14642" t="s">
        <v>14731</v>
      </c>
      <c r="B14642">
        <v>202104</v>
      </c>
      <c r="C14642" t="s">
        <v>75</v>
      </c>
      <c r="D14642" t="s">
        <v>76</v>
      </c>
      <c r="E14642">
        <v>2021</v>
      </c>
      <c r="F14642">
        <v>4</v>
      </c>
      <c r="G14642">
        <v>3909</v>
      </c>
      <c r="H14642">
        <v>912712</v>
      </c>
      <c r="I14642">
        <v>233.49</v>
      </c>
      <c r="J14642">
        <v>30.3</v>
      </c>
      <c r="K14642">
        <v>9100</v>
      </c>
      <c r="L14642" t="s">
        <v>30</v>
      </c>
      <c r="M14642" t="s">
        <v>60</v>
      </c>
      <c r="N14642">
        <v>4.4000000000000004</v>
      </c>
      <c r="O14642">
        <v>42</v>
      </c>
      <c r="P14642">
        <v>21.8</v>
      </c>
      <c r="Q14642" t="s">
        <v>240</v>
      </c>
      <c r="R14642">
        <v>0</v>
      </c>
      <c r="S14642">
        <v>0</v>
      </c>
      <c r="T14642" t="s">
        <v>77</v>
      </c>
      <c r="U14642" t="s">
        <v>34</v>
      </c>
      <c r="V14642">
        <v>38.520000000000003</v>
      </c>
      <c r="W14642">
        <v>48.98</v>
      </c>
      <c r="X14642">
        <v>14.84</v>
      </c>
      <c r="Y14642">
        <v>768</v>
      </c>
      <c r="Z14642">
        <v>15.7</v>
      </c>
      <c r="AA14642">
        <v>194</v>
      </c>
    </row>
    <row r="14643" spans="1:27" x14ac:dyDescent="0.3">
      <c r="A14643" t="s">
        <v>14732</v>
      </c>
      <c r="B14643">
        <v>202104</v>
      </c>
      <c r="C14643" t="s">
        <v>75</v>
      </c>
      <c r="D14643" t="s">
        <v>76</v>
      </c>
      <c r="E14643">
        <v>2021</v>
      </c>
      <c r="F14643">
        <v>4</v>
      </c>
      <c r="G14643">
        <v>2047</v>
      </c>
      <c r="H14643">
        <v>278924</v>
      </c>
      <c r="I14643">
        <v>136.26</v>
      </c>
      <c r="J14643">
        <v>33</v>
      </c>
      <c r="K14643">
        <v>9100</v>
      </c>
      <c r="L14643" t="s">
        <v>36</v>
      </c>
      <c r="M14643" t="s">
        <v>51</v>
      </c>
      <c r="N14643">
        <v>4.0999999999999996</v>
      </c>
      <c r="O14643">
        <v>5</v>
      </c>
      <c r="P14643">
        <v>22.6</v>
      </c>
      <c r="Q14643" t="s">
        <v>240</v>
      </c>
      <c r="R14643">
        <v>0</v>
      </c>
      <c r="S14643">
        <v>0</v>
      </c>
      <c r="T14643" t="s">
        <v>79</v>
      </c>
      <c r="U14643" t="s">
        <v>34</v>
      </c>
      <c r="V14643">
        <v>25.43</v>
      </c>
      <c r="W14643">
        <v>48.59</v>
      </c>
      <c r="X14643">
        <v>16.03</v>
      </c>
      <c r="Y14643">
        <v>762</v>
      </c>
      <c r="Z14643">
        <v>15.7</v>
      </c>
      <c r="AA14643">
        <v>0</v>
      </c>
    </row>
    <row r="14644" spans="1:27" x14ac:dyDescent="0.3">
      <c r="A14644" t="s">
        <v>14733</v>
      </c>
      <c r="B14644">
        <v>202104</v>
      </c>
      <c r="C14644" t="s">
        <v>75</v>
      </c>
      <c r="D14644" t="s">
        <v>76</v>
      </c>
      <c r="E14644">
        <v>2021</v>
      </c>
      <c r="F14644">
        <v>4</v>
      </c>
      <c r="G14644">
        <v>57</v>
      </c>
      <c r="H14644">
        <v>2583</v>
      </c>
      <c r="I14644">
        <v>45.32</v>
      </c>
      <c r="J14644">
        <v>33</v>
      </c>
      <c r="K14644">
        <v>9100</v>
      </c>
      <c r="L14644" t="s">
        <v>40</v>
      </c>
      <c r="M14644" t="s">
        <v>37</v>
      </c>
      <c r="N14644">
        <v>1.3</v>
      </c>
      <c r="O14644">
        <v>98</v>
      </c>
      <c r="P14644">
        <v>22.1</v>
      </c>
      <c r="Q14644" t="s">
        <v>240</v>
      </c>
      <c r="R14644">
        <v>0</v>
      </c>
      <c r="S14644">
        <v>0</v>
      </c>
      <c r="T14644" t="s">
        <v>41</v>
      </c>
      <c r="U14644" t="s">
        <v>34</v>
      </c>
      <c r="V14644">
        <v>20.09</v>
      </c>
      <c r="W14644">
        <v>50.36</v>
      </c>
      <c r="X14644">
        <v>16.62</v>
      </c>
      <c r="Y14644">
        <v>790</v>
      </c>
      <c r="Z14644">
        <v>15.7</v>
      </c>
      <c r="AA14644">
        <v>220</v>
      </c>
    </row>
    <row r="14645" spans="1:27" x14ac:dyDescent="0.3">
      <c r="A14645" t="s">
        <v>14734</v>
      </c>
      <c r="B14645">
        <v>202104</v>
      </c>
      <c r="C14645" t="s">
        <v>82</v>
      </c>
      <c r="D14645" t="s">
        <v>83</v>
      </c>
      <c r="E14645">
        <v>2021</v>
      </c>
      <c r="F14645">
        <v>4</v>
      </c>
      <c r="G14645">
        <v>3288</v>
      </c>
      <c r="H14645">
        <v>4580184</v>
      </c>
      <c r="I14645">
        <v>1393</v>
      </c>
      <c r="J14645">
        <v>38.1</v>
      </c>
      <c r="K14645">
        <v>46200</v>
      </c>
      <c r="L14645" t="s">
        <v>30</v>
      </c>
      <c r="M14645" t="s">
        <v>49</v>
      </c>
      <c r="N14645">
        <v>10.199999999999999</v>
      </c>
      <c r="O14645">
        <v>85</v>
      </c>
      <c r="P14645">
        <v>25.6</v>
      </c>
      <c r="Q14645" t="s">
        <v>240</v>
      </c>
      <c r="R14645">
        <v>0</v>
      </c>
      <c r="S14645">
        <v>0</v>
      </c>
      <c r="T14645" t="s">
        <v>84</v>
      </c>
      <c r="U14645" t="s">
        <v>85</v>
      </c>
      <c r="V14645">
        <v>128.6</v>
      </c>
      <c r="W14645">
        <v>60.2</v>
      </c>
      <c r="X14645">
        <v>22.94</v>
      </c>
      <c r="Y14645">
        <v>945</v>
      </c>
      <c r="Z14645">
        <v>15.7</v>
      </c>
      <c r="AA14645">
        <v>896</v>
      </c>
    </row>
    <row r="14646" spans="1:27" x14ac:dyDescent="0.3">
      <c r="A14646" t="s">
        <v>14735</v>
      </c>
      <c r="B14646">
        <v>202104</v>
      </c>
      <c r="C14646" t="s">
        <v>82</v>
      </c>
      <c r="D14646" t="s">
        <v>83</v>
      </c>
      <c r="E14646">
        <v>2021</v>
      </c>
      <c r="F14646">
        <v>4</v>
      </c>
      <c r="G14646">
        <v>68</v>
      </c>
      <c r="H14646">
        <v>31642</v>
      </c>
      <c r="I14646">
        <v>465.33</v>
      </c>
      <c r="J14646">
        <v>35.6</v>
      </c>
      <c r="K14646">
        <v>46200</v>
      </c>
      <c r="L14646" t="s">
        <v>36</v>
      </c>
      <c r="M14646" t="s">
        <v>49</v>
      </c>
      <c r="N14646">
        <v>5.5</v>
      </c>
      <c r="O14646">
        <v>85</v>
      </c>
      <c r="P14646">
        <v>25.6</v>
      </c>
      <c r="Q14646" t="s">
        <v>240</v>
      </c>
      <c r="R14646">
        <v>0</v>
      </c>
      <c r="S14646">
        <v>0</v>
      </c>
      <c r="T14646" t="s">
        <v>71</v>
      </c>
      <c r="U14646" t="s">
        <v>85</v>
      </c>
      <c r="V14646">
        <v>75.73</v>
      </c>
      <c r="W14646">
        <v>52.55</v>
      </c>
      <c r="X14646">
        <v>18.71</v>
      </c>
      <c r="Y14646">
        <v>825</v>
      </c>
      <c r="Z14646">
        <v>15.7</v>
      </c>
      <c r="AA14646">
        <v>0</v>
      </c>
    </row>
    <row r="14647" spans="1:27" x14ac:dyDescent="0.3">
      <c r="A14647" t="s">
        <v>14736</v>
      </c>
      <c r="B14647">
        <v>202104</v>
      </c>
      <c r="C14647" t="s">
        <v>82</v>
      </c>
      <c r="D14647" t="s">
        <v>83</v>
      </c>
      <c r="E14647">
        <v>2021</v>
      </c>
      <c r="F14647">
        <v>4</v>
      </c>
      <c r="G14647">
        <v>68</v>
      </c>
      <c r="H14647">
        <v>12839</v>
      </c>
      <c r="I14647">
        <v>188.81</v>
      </c>
      <c r="J14647">
        <v>36</v>
      </c>
      <c r="K14647">
        <v>46200</v>
      </c>
      <c r="L14647" t="s">
        <v>40</v>
      </c>
      <c r="M14647" t="s">
        <v>37</v>
      </c>
      <c r="N14647">
        <v>1.3</v>
      </c>
      <c r="O14647">
        <v>85</v>
      </c>
      <c r="P14647">
        <v>25.6</v>
      </c>
      <c r="Q14647" t="s">
        <v>240</v>
      </c>
      <c r="R14647">
        <v>0</v>
      </c>
      <c r="S14647">
        <v>0</v>
      </c>
      <c r="T14647" t="s">
        <v>88</v>
      </c>
      <c r="U14647" t="s">
        <v>85</v>
      </c>
      <c r="V14647">
        <v>100.2</v>
      </c>
      <c r="W14647">
        <v>55.32</v>
      </c>
      <c r="X14647">
        <v>19.920000000000002</v>
      </c>
      <c r="Y14647">
        <v>868</v>
      </c>
      <c r="Z14647">
        <v>15.7</v>
      </c>
      <c r="AA14647">
        <v>1014</v>
      </c>
    </row>
    <row r="14648" spans="1:27" x14ac:dyDescent="0.3">
      <c r="A14648" t="s">
        <v>14737</v>
      </c>
      <c r="B14648">
        <v>202104</v>
      </c>
      <c r="C14648" t="s">
        <v>82</v>
      </c>
      <c r="D14648" t="s">
        <v>90</v>
      </c>
      <c r="E14648">
        <v>2021</v>
      </c>
      <c r="F14648">
        <v>4</v>
      </c>
      <c r="G14648">
        <v>3973</v>
      </c>
      <c r="H14648">
        <v>4062154</v>
      </c>
      <c r="I14648">
        <v>1022.44</v>
      </c>
      <c r="J14648">
        <v>37.4</v>
      </c>
      <c r="K14648">
        <v>46200</v>
      </c>
      <c r="L14648" t="s">
        <v>30</v>
      </c>
      <c r="M14648" t="s">
        <v>37</v>
      </c>
      <c r="N14648">
        <v>9.9</v>
      </c>
      <c r="O14648">
        <v>85</v>
      </c>
      <c r="P14648">
        <v>24.8</v>
      </c>
      <c r="Q14648" t="s">
        <v>240</v>
      </c>
      <c r="R14648">
        <v>0</v>
      </c>
      <c r="S14648">
        <v>0</v>
      </c>
      <c r="T14648" t="s">
        <v>84</v>
      </c>
      <c r="U14648" t="s">
        <v>34</v>
      </c>
      <c r="V14648">
        <v>95.6</v>
      </c>
      <c r="W14648">
        <v>58.96</v>
      </c>
      <c r="X14648">
        <v>22.05</v>
      </c>
      <c r="Y14648">
        <v>925</v>
      </c>
      <c r="Z14648">
        <v>15.7</v>
      </c>
      <c r="AA14648">
        <v>384</v>
      </c>
    </row>
    <row r="14649" spans="1:27" x14ac:dyDescent="0.3">
      <c r="A14649" t="s">
        <v>14738</v>
      </c>
      <c r="B14649">
        <v>202104</v>
      </c>
      <c r="C14649" t="s">
        <v>82</v>
      </c>
      <c r="D14649" t="s">
        <v>90</v>
      </c>
      <c r="E14649">
        <v>2021</v>
      </c>
      <c r="F14649">
        <v>4</v>
      </c>
      <c r="G14649">
        <v>385</v>
      </c>
      <c r="H14649">
        <v>167709</v>
      </c>
      <c r="I14649">
        <v>435.61</v>
      </c>
      <c r="J14649">
        <v>37.6</v>
      </c>
      <c r="K14649">
        <v>46200</v>
      </c>
      <c r="L14649" t="s">
        <v>36</v>
      </c>
      <c r="M14649" t="s">
        <v>37</v>
      </c>
      <c r="N14649">
        <v>6.5</v>
      </c>
      <c r="O14649">
        <v>47</v>
      </c>
      <c r="P14649">
        <v>25.8</v>
      </c>
      <c r="Q14649" t="s">
        <v>240</v>
      </c>
      <c r="R14649">
        <v>0</v>
      </c>
      <c r="S14649">
        <v>0</v>
      </c>
      <c r="T14649" t="s">
        <v>92</v>
      </c>
      <c r="U14649" t="s">
        <v>34</v>
      </c>
      <c r="V14649">
        <v>61.17</v>
      </c>
      <c r="W14649">
        <v>58.87</v>
      </c>
      <c r="X14649">
        <v>22.14</v>
      </c>
      <c r="Y14649">
        <v>924</v>
      </c>
      <c r="Z14649">
        <v>15.7</v>
      </c>
      <c r="AA14649">
        <v>0</v>
      </c>
    </row>
    <row r="14650" spans="1:27" x14ac:dyDescent="0.3">
      <c r="A14650" t="s">
        <v>14739</v>
      </c>
      <c r="B14650">
        <v>202104</v>
      </c>
      <c r="C14650" t="s">
        <v>82</v>
      </c>
      <c r="D14650" t="s">
        <v>90</v>
      </c>
      <c r="E14650">
        <v>2021</v>
      </c>
      <c r="F14650">
        <v>4</v>
      </c>
      <c r="G14650">
        <v>453</v>
      </c>
      <c r="H14650">
        <v>40720</v>
      </c>
      <c r="I14650">
        <v>89.89</v>
      </c>
      <c r="J14650">
        <v>35.700000000000003</v>
      </c>
      <c r="K14650">
        <v>46200</v>
      </c>
      <c r="L14650" t="s">
        <v>40</v>
      </c>
      <c r="M14650" t="s">
        <v>37</v>
      </c>
      <c r="N14650">
        <v>1.3</v>
      </c>
      <c r="O14650">
        <v>98</v>
      </c>
      <c r="P14650">
        <v>25</v>
      </c>
      <c r="Q14650" t="s">
        <v>240</v>
      </c>
      <c r="R14650">
        <v>0</v>
      </c>
      <c r="S14650">
        <v>0</v>
      </c>
      <c r="T14650" t="s">
        <v>88</v>
      </c>
      <c r="U14650" t="s">
        <v>34</v>
      </c>
      <c r="V14650">
        <v>51.61</v>
      </c>
      <c r="W14650">
        <v>59.09</v>
      </c>
      <c r="X14650">
        <v>21.1</v>
      </c>
      <c r="Y14650">
        <v>927</v>
      </c>
      <c r="Z14650">
        <v>15.7</v>
      </c>
      <c r="AA14650">
        <v>359</v>
      </c>
    </row>
    <row r="14651" spans="1:27" x14ac:dyDescent="0.3">
      <c r="A14651" t="s">
        <v>14740</v>
      </c>
      <c r="B14651">
        <v>202104</v>
      </c>
      <c r="C14651" t="s">
        <v>82</v>
      </c>
      <c r="D14651" t="s">
        <v>95</v>
      </c>
      <c r="E14651">
        <v>2021</v>
      </c>
      <c r="F14651">
        <v>4</v>
      </c>
      <c r="G14651">
        <v>4699</v>
      </c>
      <c r="H14651">
        <v>5984693</v>
      </c>
      <c r="I14651">
        <v>1273.6099999999999</v>
      </c>
      <c r="J14651">
        <v>37.799999999999997</v>
      </c>
      <c r="K14651">
        <v>46200</v>
      </c>
      <c r="L14651" t="s">
        <v>30</v>
      </c>
      <c r="M14651" t="s">
        <v>37</v>
      </c>
      <c r="N14651">
        <v>9.3000000000000007</v>
      </c>
      <c r="O14651">
        <v>85</v>
      </c>
      <c r="P14651">
        <v>25.1</v>
      </c>
      <c r="Q14651" t="s">
        <v>240</v>
      </c>
      <c r="R14651">
        <v>0</v>
      </c>
      <c r="S14651">
        <v>0</v>
      </c>
      <c r="T14651" t="s">
        <v>84</v>
      </c>
      <c r="U14651" t="s">
        <v>85</v>
      </c>
      <c r="V14651">
        <v>128.19999999999999</v>
      </c>
      <c r="W14651">
        <v>58.34</v>
      </c>
      <c r="X14651">
        <v>22.05</v>
      </c>
      <c r="Y14651">
        <v>915</v>
      </c>
      <c r="Z14651">
        <v>15.7</v>
      </c>
      <c r="AA14651">
        <v>894</v>
      </c>
    </row>
    <row r="14652" spans="1:27" x14ac:dyDescent="0.3">
      <c r="A14652" t="s">
        <v>14741</v>
      </c>
      <c r="B14652">
        <v>202104</v>
      </c>
      <c r="C14652" t="s">
        <v>82</v>
      </c>
      <c r="D14652" t="s">
        <v>95</v>
      </c>
      <c r="E14652">
        <v>2021</v>
      </c>
      <c r="F14652">
        <v>4</v>
      </c>
      <c r="G14652">
        <v>97</v>
      </c>
      <c r="H14652">
        <v>44965</v>
      </c>
      <c r="I14652">
        <v>463.56</v>
      </c>
      <c r="J14652">
        <v>36.799999999999997</v>
      </c>
      <c r="K14652">
        <v>46200</v>
      </c>
      <c r="L14652" t="s">
        <v>36</v>
      </c>
      <c r="M14652" t="s">
        <v>31</v>
      </c>
      <c r="N14652">
        <v>5</v>
      </c>
      <c r="O14652">
        <v>85</v>
      </c>
      <c r="P14652">
        <v>25.7</v>
      </c>
      <c r="Q14652" t="s">
        <v>240</v>
      </c>
      <c r="R14652">
        <v>0</v>
      </c>
      <c r="S14652">
        <v>0</v>
      </c>
      <c r="T14652" t="s">
        <v>71</v>
      </c>
      <c r="U14652" t="s">
        <v>85</v>
      </c>
      <c r="V14652">
        <v>82.95</v>
      </c>
      <c r="W14652">
        <v>57.96</v>
      </c>
      <c r="X14652">
        <v>21.33</v>
      </c>
      <c r="Y14652">
        <v>909</v>
      </c>
      <c r="Z14652">
        <v>15.7</v>
      </c>
      <c r="AA14652">
        <v>0</v>
      </c>
    </row>
    <row r="14653" spans="1:27" x14ac:dyDescent="0.3">
      <c r="A14653" t="s">
        <v>14742</v>
      </c>
      <c r="B14653">
        <v>202104</v>
      </c>
      <c r="C14653" t="s">
        <v>82</v>
      </c>
      <c r="D14653" t="s">
        <v>95</v>
      </c>
      <c r="E14653">
        <v>2021</v>
      </c>
      <c r="F14653">
        <v>4</v>
      </c>
      <c r="G14653">
        <v>97</v>
      </c>
      <c r="H14653">
        <v>17547</v>
      </c>
      <c r="I14653">
        <v>180.9</v>
      </c>
      <c r="J14653">
        <v>37.799999999999997</v>
      </c>
      <c r="K14653">
        <v>46200</v>
      </c>
      <c r="L14653" t="s">
        <v>40</v>
      </c>
      <c r="M14653" t="s">
        <v>49</v>
      </c>
      <c r="N14653">
        <v>1.3</v>
      </c>
      <c r="O14653">
        <v>85</v>
      </c>
      <c r="P14653">
        <v>25.6</v>
      </c>
      <c r="Q14653" t="s">
        <v>240</v>
      </c>
      <c r="R14653">
        <v>0</v>
      </c>
      <c r="S14653">
        <v>0</v>
      </c>
      <c r="T14653" t="s">
        <v>88</v>
      </c>
      <c r="U14653" t="s">
        <v>85</v>
      </c>
      <c r="V14653">
        <v>94.12</v>
      </c>
      <c r="W14653">
        <v>59.92</v>
      </c>
      <c r="X14653">
        <v>22.65</v>
      </c>
      <c r="Y14653">
        <v>940</v>
      </c>
      <c r="Z14653">
        <v>15.7</v>
      </c>
      <c r="AA14653">
        <v>874</v>
      </c>
    </row>
    <row r="14654" spans="1:27" x14ac:dyDescent="0.3">
      <c r="A14654" t="s">
        <v>14743</v>
      </c>
      <c r="B14654">
        <v>202104</v>
      </c>
      <c r="C14654" t="s">
        <v>82</v>
      </c>
      <c r="D14654" t="s">
        <v>99</v>
      </c>
      <c r="E14654">
        <v>2021</v>
      </c>
      <c r="F14654">
        <v>4</v>
      </c>
      <c r="G14654">
        <v>8634</v>
      </c>
      <c r="H14654">
        <v>7721731</v>
      </c>
      <c r="I14654">
        <v>894.34</v>
      </c>
      <c r="J14654">
        <v>37.1</v>
      </c>
      <c r="K14654">
        <v>46200</v>
      </c>
      <c r="L14654" t="s">
        <v>30</v>
      </c>
      <c r="M14654" t="s">
        <v>37</v>
      </c>
      <c r="N14654">
        <v>7.2</v>
      </c>
      <c r="O14654">
        <v>85</v>
      </c>
      <c r="P14654">
        <v>25.3</v>
      </c>
      <c r="Q14654" t="s">
        <v>240</v>
      </c>
      <c r="R14654">
        <v>0</v>
      </c>
      <c r="S14654">
        <v>0</v>
      </c>
      <c r="T14654" t="s">
        <v>84</v>
      </c>
      <c r="U14654" t="s">
        <v>85</v>
      </c>
      <c r="V14654">
        <v>112.92</v>
      </c>
      <c r="W14654">
        <v>55.53</v>
      </c>
      <c r="X14654">
        <v>20.6</v>
      </c>
      <c r="Y14654">
        <v>871</v>
      </c>
      <c r="Z14654">
        <v>15.7</v>
      </c>
      <c r="AA14654">
        <v>689</v>
      </c>
    </row>
    <row r="14655" spans="1:27" x14ac:dyDescent="0.3">
      <c r="A14655" t="s">
        <v>14744</v>
      </c>
      <c r="B14655">
        <v>202104</v>
      </c>
      <c r="C14655" t="s">
        <v>82</v>
      </c>
      <c r="D14655" t="s">
        <v>99</v>
      </c>
      <c r="E14655">
        <v>2021</v>
      </c>
      <c r="F14655">
        <v>4</v>
      </c>
      <c r="G14655">
        <v>88</v>
      </c>
      <c r="H14655">
        <v>26585</v>
      </c>
      <c r="I14655">
        <v>302.11</v>
      </c>
      <c r="J14655">
        <v>38.1</v>
      </c>
      <c r="K14655">
        <v>46200</v>
      </c>
      <c r="L14655" t="s">
        <v>36</v>
      </c>
      <c r="M14655" t="s">
        <v>49</v>
      </c>
      <c r="N14655">
        <v>3.9</v>
      </c>
      <c r="O14655">
        <v>85</v>
      </c>
      <c r="P14655">
        <v>24.9</v>
      </c>
      <c r="Q14655" t="s">
        <v>240</v>
      </c>
      <c r="R14655">
        <v>0</v>
      </c>
      <c r="S14655">
        <v>0</v>
      </c>
      <c r="T14655" t="s">
        <v>71</v>
      </c>
      <c r="U14655" t="s">
        <v>85</v>
      </c>
      <c r="V14655">
        <v>64.95</v>
      </c>
      <c r="W14655">
        <v>57.11</v>
      </c>
      <c r="X14655">
        <v>21.76</v>
      </c>
      <c r="Y14655">
        <v>896</v>
      </c>
      <c r="Z14655">
        <v>15.7</v>
      </c>
      <c r="AA14655">
        <v>0</v>
      </c>
    </row>
    <row r="14656" spans="1:27" x14ac:dyDescent="0.3">
      <c r="A14656" t="s">
        <v>14745</v>
      </c>
      <c r="B14656">
        <v>202104</v>
      </c>
      <c r="C14656" t="s">
        <v>82</v>
      </c>
      <c r="D14656" t="s">
        <v>99</v>
      </c>
      <c r="E14656">
        <v>2021</v>
      </c>
      <c r="F14656">
        <v>4</v>
      </c>
      <c r="G14656">
        <v>88</v>
      </c>
      <c r="H14656">
        <v>15106</v>
      </c>
      <c r="I14656">
        <v>171.67</v>
      </c>
      <c r="J14656">
        <v>38.200000000000003</v>
      </c>
      <c r="K14656">
        <v>46200</v>
      </c>
      <c r="L14656" t="s">
        <v>40</v>
      </c>
      <c r="M14656" t="s">
        <v>37</v>
      </c>
      <c r="N14656">
        <v>1.3</v>
      </c>
      <c r="O14656">
        <v>85</v>
      </c>
      <c r="P14656">
        <v>25.2</v>
      </c>
      <c r="Q14656" t="s">
        <v>240</v>
      </c>
      <c r="R14656">
        <v>0</v>
      </c>
      <c r="S14656">
        <v>0</v>
      </c>
      <c r="T14656" t="s">
        <v>88</v>
      </c>
      <c r="U14656" t="s">
        <v>85</v>
      </c>
      <c r="V14656">
        <v>87.02</v>
      </c>
      <c r="W14656">
        <v>57.55</v>
      </c>
      <c r="X14656">
        <v>21.98</v>
      </c>
      <c r="Y14656">
        <v>903</v>
      </c>
      <c r="Z14656">
        <v>15.7</v>
      </c>
      <c r="AA14656">
        <v>735</v>
      </c>
    </row>
    <row r="14657" spans="1:27" x14ac:dyDescent="0.3">
      <c r="A14657" t="s">
        <v>14746</v>
      </c>
      <c r="B14657">
        <v>202104</v>
      </c>
      <c r="C14657" t="s">
        <v>82</v>
      </c>
      <c r="D14657" t="s">
        <v>103</v>
      </c>
      <c r="E14657">
        <v>2021</v>
      </c>
      <c r="F14657">
        <v>4</v>
      </c>
      <c r="G14657">
        <v>6191</v>
      </c>
      <c r="H14657">
        <v>4051018</v>
      </c>
      <c r="I14657">
        <v>654.34</v>
      </c>
      <c r="J14657">
        <v>35.200000000000003</v>
      </c>
      <c r="K14657">
        <v>46200</v>
      </c>
      <c r="L14657" t="s">
        <v>30</v>
      </c>
      <c r="M14657" t="s">
        <v>37</v>
      </c>
      <c r="N14657">
        <v>8.8000000000000007</v>
      </c>
      <c r="O14657">
        <v>85</v>
      </c>
      <c r="P14657">
        <v>24.7</v>
      </c>
      <c r="Q14657" t="s">
        <v>240</v>
      </c>
      <c r="R14657">
        <v>0</v>
      </c>
      <c r="S14657">
        <v>0</v>
      </c>
      <c r="T14657" t="s">
        <v>84</v>
      </c>
      <c r="U14657" t="s">
        <v>34</v>
      </c>
      <c r="V14657">
        <v>65.72</v>
      </c>
      <c r="W14657">
        <v>54.78</v>
      </c>
      <c r="X14657">
        <v>19.28</v>
      </c>
      <c r="Y14657">
        <v>860</v>
      </c>
      <c r="Z14657">
        <v>15.7</v>
      </c>
      <c r="AA14657">
        <v>292</v>
      </c>
    </row>
    <row r="14658" spans="1:27" x14ac:dyDescent="0.3">
      <c r="A14658" t="s">
        <v>14747</v>
      </c>
      <c r="B14658">
        <v>202104</v>
      </c>
      <c r="C14658" t="s">
        <v>82</v>
      </c>
      <c r="D14658" t="s">
        <v>103</v>
      </c>
      <c r="E14658">
        <v>2021</v>
      </c>
      <c r="F14658">
        <v>4</v>
      </c>
      <c r="G14658">
        <v>585</v>
      </c>
      <c r="H14658">
        <v>225774</v>
      </c>
      <c r="I14658">
        <v>385.94</v>
      </c>
      <c r="J14658">
        <v>36.700000000000003</v>
      </c>
      <c r="K14658">
        <v>46200</v>
      </c>
      <c r="L14658" t="s">
        <v>36</v>
      </c>
      <c r="M14658" t="s">
        <v>37</v>
      </c>
      <c r="N14658">
        <v>9.1999999999999993</v>
      </c>
      <c r="O14658">
        <v>47</v>
      </c>
      <c r="P14658">
        <v>25</v>
      </c>
      <c r="Q14658" t="s">
        <v>240</v>
      </c>
      <c r="R14658">
        <v>0</v>
      </c>
      <c r="S14658">
        <v>0</v>
      </c>
      <c r="T14658" t="s">
        <v>92</v>
      </c>
      <c r="U14658" t="s">
        <v>34</v>
      </c>
      <c r="V14658">
        <v>37.82</v>
      </c>
      <c r="W14658">
        <v>58.2</v>
      </c>
      <c r="X14658">
        <v>21.36</v>
      </c>
      <c r="Y14658">
        <v>913</v>
      </c>
      <c r="Z14658">
        <v>15.7</v>
      </c>
      <c r="AA14658">
        <v>0</v>
      </c>
    </row>
    <row r="14659" spans="1:27" x14ac:dyDescent="0.3">
      <c r="A14659" t="s">
        <v>14748</v>
      </c>
      <c r="B14659">
        <v>202104</v>
      </c>
      <c r="C14659" t="s">
        <v>82</v>
      </c>
      <c r="D14659" t="s">
        <v>103</v>
      </c>
      <c r="E14659">
        <v>2021</v>
      </c>
      <c r="F14659">
        <v>4</v>
      </c>
      <c r="G14659">
        <v>440</v>
      </c>
      <c r="H14659">
        <v>30052</v>
      </c>
      <c r="I14659">
        <v>68.3</v>
      </c>
      <c r="J14659">
        <v>37.1</v>
      </c>
      <c r="K14659">
        <v>46200</v>
      </c>
      <c r="L14659" t="s">
        <v>40</v>
      </c>
      <c r="M14659" t="s">
        <v>37</v>
      </c>
      <c r="N14659">
        <v>1.3</v>
      </c>
      <c r="O14659">
        <v>98</v>
      </c>
      <c r="P14659">
        <v>24.6</v>
      </c>
      <c r="Q14659" t="s">
        <v>240</v>
      </c>
      <c r="R14659">
        <v>0</v>
      </c>
      <c r="S14659">
        <v>0</v>
      </c>
      <c r="T14659" t="s">
        <v>88</v>
      </c>
      <c r="U14659" t="s">
        <v>34</v>
      </c>
      <c r="V14659">
        <v>35</v>
      </c>
      <c r="W14659">
        <v>57.12</v>
      </c>
      <c r="X14659">
        <v>21.19</v>
      </c>
      <c r="Y14659">
        <v>896</v>
      </c>
      <c r="Z14659">
        <v>15.7</v>
      </c>
      <c r="AA14659">
        <v>311</v>
      </c>
    </row>
    <row r="14660" spans="1:27" x14ac:dyDescent="0.3">
      <c r="A14660" t="s">
        <v>14749</v>
      </c>
      <c r="B14660">
        <v>202104</v>
      </c>
      <c r="C14660" t="s">
        <v>82</v>
      </c>
      <c r="D14660" t="s">
        <v>107</v>
      </c>
      <c r="E14660">
        <v>2021</v>
      </c>
      <c r="F14660">
        <v>4</v>
      </c>
      <c r="G14660">
        <v>29968</v>
      </c>
      <c r="H14660">
        <v>27375768</v>
      </c>
      <c r="I14660">
        <v>913.5</v>
      </c>
      <c r="J14660">
        <v>38.799999999999997</v>
      </c>
      <c r="K14660">
        <v>46200</v>
      </c>
      <c r="L14660" t="s">
        <v>30</v>
      </c>
      <c r="M14660" t="s">
        <v>37</v>
      </c>
      <c r="N14660">
        <v>8.8000000000000007</v>
      </c>
      <c r="O14660">
        <v>85</v>
      </c>
      <c r="P14660">
        <v>25.7</v>
      </c>
      <c r="Q14660" t="s">
        <v>240</v>
      </c>
      <c r="R14660">
        <v>0</v>
      </c>
      <c r="S14660">
        <v>0</v>
      </c>
      <c r="T14660" t="s">
        <v>84</v>
      </c>
      <c r="U14660" t="s">
        <v>34</v>
      </c>
      <c r="V14660">
        <v>95.17</v>
      </c>
      <c r="W14660">
        <v>53.88</v>
      </c>
      <c r="X14660">
        <v>20.91</v>
      </c>
      <c r="Y14660">
        <v>845</v>
      </c>
      <c r="Z14660">
        <v>15.7</v>
      </c>
      <c r="AA14660">
        <v>340</v>
      </c>
    </row>
    <row r="14661" spans="1:27" x14ac:dyDescent="0.3">
      <c r="A14661" t="s">
        <v>14750</v>
      </c>
      <c r="B14661">
        <v>202104</v>
      </c>
      <c r="C14661" t="s">
        <v>82</v>
      </c>
      <c r="D14661" t="s">
        <v>107</v>
      </c>
      <c r="E14661">
        <v>2021</v>
      </c>
      <c r="F14661">
        <v>4</v>
      </c>
      <c r="G14661">
        <v>2823</v>
      </c>
      <c r="H14661">
        <v>1598834</v>
      </c>
      <c r="I14661">
        <v>566.36</v>
      </c>
      <c r="J14661">
        <v>38.6</v>
      </c>
      <c r="K14661">
        <v>46200</v>
      </c>
      <c r="L14661" t="s">
        <v>36</v>
      </c>
      <c r="M14661" t="s">
        <v>37</v>
      </c>
      <c r="N14661">
        <v>8.5</v>
      </c>
      <c r="O14661">
        <v>47</v>
      </c>
      <c r="P14661">
        <v>24.9</v>
      </c>
      <c r="Q14661" t="s">
        <v>240</v>
      </c>
      <c r="R14661">
        <v>0</v>
      </c>
      <c r="S14661">
        <v>0</v>
      </c>
      <c r="T14661" t="s">
        <v>92</v>
      </c>
      <c r="U14661" t="s">
        <v>34</v>
      </c>
      <c r="V14661">
        <v>62.16</v>
      </c>
      <c r="W14661">
        <v>54.41</v>
      </c>
      <c r="X14661">
        <v>21</v>
      </c>
      <c r="Y14661">
        <v>854</v>
      </c>
      <c r="Z14661">
        <v>15.7</v>
      </c>
      <c r="AA14661">
        <v>0</v>
      </c>
    </row>
    <row r="14662" spans="1:27" x14ac:dyDescent="0.3">
      <c r="A14662" t="s">
        <v>14751</v>
      </c>
      <c r="B14662">
        <v>202104</v>
      </c>
      <c r="C14662" t="s">
        <v>82</v>
      </c>
      <c r="D14662" t="s">
        <v>107</v>
      </c>
      <c r="E14662">
        <v>2021</v>
      </c>
      <c r="F14662">
        <v>4</v>
      </c>
      <c r="G14662">
        <v>3290</v>
      </c>
      <c r="H14662">
        <v>294093</v>
      </c>
      <c r="I14662">
        <v>89.39</v>
      </c>
      <c r="J14662">
        <v>37.5</v>
      </c>
      <c r="K14662">
        <v>46200</v>
      </c>
      <c r="L14662" t="s">
        <v>40</v>
      </c>
      <c r="M14662" t="s">
        <v>37</v>
      </c>
      <c r="N14662">
        <v>1.3</v>
      </c>
      <c r="O14662">
        <v>98</v>
      </c>
      <c r="P14662">
        <v>25.3</v>
      </c>
      <c r="Q14662" t="s">
        <v>240</v>
      </c>
      <c r="R14662">
        <v>0</v>
      </c>
      <c r="S14662">
        <v>0</v>
      </c>
      <c r="T14662" t="s">
        <v>88</v>
      </c>
      <c r="U14662" t="s">
        <v>34</v>
      </c>
      <c r="V14662">
        <v>51.22</v>
      </c>
      <c r="W14662">
        <v>57.14</v>
      </c>
      <c r="X14662">
        <v>21.43</v>
      </c>
      <c r="Y14662">
        <v>897</v>
      </c>
      <c r="Z14662">
        <v>15.7</v>
      </c>
      <c r="AA14662">
        <v>421</v>
      </c>
    </row>
    <row r="14663" spans="1:27" x14ac:dyDescent="0.3">
      <c r="A14663" t="s">
        <v>14752</v>
      </c>
      <c r="B14663">
        <v>202104</v>
      </c>
      <c r="C14663" t="s">
        <v>82</v>
      </c>
      <c r="D14663" t="s">
        <v>111</v>
      </c>
      <c r="E14663">
        <v>2021</v>
      </c>
      <c r="F14663">
        <v>4</v>
      </c>
      <c r="G14663">
        <v>4405</v>
      </c>
      <c r="H14663">
        <v>1747815</v>
      </c>
      <c r="I14663">
        <v>396.78</v>
      </c>
      <c r="J14663">
        <v>35.299999999999997</v>
      </c>
      <c r="K14663">
        <v>46200</v>
      </c>
      <c r="L14663" t="s">
        <v>30</v>
      </c>
      <c r="M14663" t="s">
        <v>49</v>
      </c>
      <c r="N14663">
        <v>5.3</v>
      </c>
      <c r="O14663">
        <v>85</v>
      </c>
      <c r="P14663">
        <v>25.3</v>
      </c>
      <c r="Q14663" t="s">
        <v>240</v>
      </c>
      <c r="R14663">
        <v>0</v>
      </c>
      <c r="S14663">
        <v>0</v>
      </c>
      <c r="T14663" t="s">
        <v>84</v>
      </c>
      <c r="U14663" t="s">
        <v>85</v>
      </c>
      <c r="V14663">
        <v>59.52</v>
      </c>
      <c r="W14663">
        <v>54.71</v>
      </c>
      <c r="X14663">
        <v>19.309999999999999</v>
      </c>
      <c r="Y14663">
        <v>858</v>
      </c>
      <c r="Z14663">
        <v>15.7</v>
      </c>
      <c r="AA14663">
        <v>272</v>
      </c>
    </row>
    <row r="14664" spans="1:27" x14ac:dyDescent="0.3">
      <c r="A14664" t="s">
        <v>14753</v>
      </c>
      <c r="B14664">
        <v>202104</v>
      </c>
      <c r="C14664" t="s">
        <v>82</v>
      </c>
      <c r="D14664" t="s">
        <v>111</v>
      </c>
      <c r="E14664">
        <v>2021</v>
      </c>
      <c r="F14664">
        <v>4</v>
      </c>
      <c r="G14664">
        <v>2789</v>
      </c>
      <c r="H14664">
        <v>412604</v>
      </c>
      <c r="I14664">
        <v>147.94</v>
      </c>
      <c r="J14664">
        <v>37.9</v>
      </c>
      <c r="K14664">
        <v>46200</v>
      </c>
      <c r="L14664" t="s">
        <v>36</v>
      </c>
      <c r="M14664" t="s">
        <v>37</v>
      </c>
      <c r="N14664">
        <v>2.8</v>
      </c>
      <c r="O14664">
        <v>85</v>
      </c>
      <c r="P14664">
        <v>25.1</v>
      </c>
      <c r="Q14664" t="s">
        <v>240</v>
      </c>
      <c r="R14664">
        <v>0</v>
      </c>
      <c r="S14664">
        <v>0</v>
      </c>
      <c r="T14664" t="s">
        <v>71</v>
      </c>
      <c r="U14664" t="s">
        <v>85</v>
      </c>
      <c r="V14664">
        <v>35.409999999999997</v>
      </c>
      <c r="W14664">
        <v>58.05</v>
      </c>
      <c r="X14664">
        <v>22</v>
      </c>
      <c r="Y14664">
        <v>911</v>
      </c>
      <c r="Z14664">
        <v>15.7</v>
      </c>
      <c r="AA14664">
        <v>0</v>
      </c>
    </row>
    <row r="14665" spans="1:27" x14ac:dyDescent="0.3">
      <c r="A14665" t="s">
        <v>14754</v>
      </c>
      <c r="B14665">
        <v>202104</v>
      </c>
      <c r="C14665" t="s">
        <v>82</v>
      </c>
      <c r="D14665" t="s">
        <v>111</v>
      </c>
      <c r="E14665">
        <v>2021</v>
      </c>
      <c r="F14665">
        <v>4</v>
      </c>
      <c r="G14665">
        <v>146</v>
      </c>
      <c r="H14665">
        <v>16013</v>
      </c>
      <c r="I14665">
        <v>109.68</v>
      </c>
      <c r="J14665">
        <v>39.1</v>
      </c>
      <c r="K14665">
        <v>46200</v>
      </c>
      <c r="L14665" t="s">
        <v>40</v>
      </c>
      <c r="M14665" t="s">
        <v>49</v>
      </c>
      <c r="N14665">
        <v>1.3</v>
      </c>
      <c r="O14665">
        <v>85</v>
      </c>
      <c r="P14665">
        <v>24.8</v>
      </c>
      <c r="Q14665" t="s">
        <v>240</v>
      </c>
      <c r="R14665">
        <v>0</v>
      </c>
      <c r="S14665">
        <v>0</v>
      </c>
      <c r="T14665" t="s">
        <v>88</v>
      </c>
      <c r="U14665" t="s">
        <v>85</v>
      </c>
      <c r="V14665">
        <v>39.33</v>
      </c>
      <c r="W14665">
        <v>55.71</v>
      </c>
      <c r="X14665">
        <v>21.78</v>
      </c>
      <c r="Y14665">
        <v>874</v>
      </c>
      <c r="Z14665">
        <v>15.7</v>
      </c>
      <c r="AA14665">
        <v>266</v>
      </c>
    </row>
    <row r="14666" spans="1:27" x14ac:dyDescent="0.3">
      <c r="A14666" t="s">
        <v>14755</v>
      </c>
      <c r="B14666">
        <v>202104</v>
      </c>
      <c r="C14666" t="s">
        <v>82</v>
      </c>
      <c r="D14666" t="s">
        <v>115</v>
      </c>
      <c r="E14666">
        <v>2021</v>
      </c>
      <c r="F14666">
        <v>4</v>
      </c>
      <c r="G14666">
        <v>5697</v>
      </c>
      <c r="H14666">
        <v>4224154</v>
      </c>
      <c r="I14666">
        <v>741.47</v>
      </c>
      <c r="J14666">
        <v>36.5</v>
      </c>
      <c r="K14666">
        <v>46200</v>
      </c>
      <c r="L14666" t="s">
        <v>30</v>
      </c>
      <c r="M14666" t="s">
        <v>37</v>
      </c>
      <c r="N14666">
        <v>6.4</v>
      </c>
      <c r="O14666">
        <v>85</v>
      </c>
      <c r="P14666">
        <v>25.6</v>
      </c>
      <c r="Q14666" t="s">
        <v>240</v>
      </c>
      <c r="R14666">
        <v>0</v>
      </c>
      <c r="S14666">
        <v>0</v>
      </c>
      <c r="T14666" t="s">
        <v>84</v>
      </c>
      <c r="U14666" t="s">
        <v>85</v>
      </c>
      <c r="V14666">
        <v>103.15</v>
      </c>
      <c r="W14666">
        <v>60.4</v>
      </c>
      <c r="X14666">
        <v>22.05</v>
      </c>
      <c r="Y14666">
        <v>948</v>
      </c>
      <c r="Z14666">
        <v>15.7</v>
      </c>
      <c r="AA14666">
        <v>517</v>
      </c>
    </row>
    <row r="14667" spans="1:27" x14ac:dyDescent="0.3">
      <c r="A14667" t="s">
        <v>14756</v>
      </c>
      <c r="B14667">
        <v>202104</v>
      </c>
      <c r="C14667" t="s">
        <v>82</v>
      </c>
      <c r="D14667" t="s">
        <v>115</v>
      </c>
      <c r="E14667">
        <v>2021</v>
      </c>
      <c r="F14667">
        <v>4</v>
      </c>
      <c r="G14667">
        <v>117</v>
      </c>
      <c r="H14667">
        <v>33285</v>
      </c>
      <c r="I14667">
        <v>284.49</v>
      </c>
      <c r="J14667">
        <v>37.6</v>
      </c>
      <c r="K14667">
        <v>46200</v>
      </c>
      <c r="L14667" t="s">
        <v>36</v>
      </c>
      <c r="M14667" t="s">
        <v>37</v>
      </c>
      <c r="N14667">
        <v>4.0999999999999996</v>
      </c>
      <c r="O14667">
        <v>85</v>
      </c>
      <c r="P14667">
        <v>25.2</v>
      </c>
      <c r="Q14667" t="s">
        <v>240</v>
      </c>
      <c r="R14667">
        <v>0</v>
      </c>
      <c r="S14667">
        <v>0</v>
      </c>
      <c r="T14667" t="s">
        <v>71</v>
      </c>
      <c r="U14667" t="s">
        <v>85</v>
      </c>
      <c r="V14667">
        <v>57.49</v>
      </c>
      <c r="W14667">
        <v>59.83</v>
      </c>
      <c r="X14667">
        <v>22.5</v>
      </c>
      <c r="Y14667">
        <v>939</v>
      </c>
      <c r="Z14667">
        <v>15.7</v>
      </c>
      <c r="AA14667">
        <v>0</v>
      </c>
    </row>
    <row r="14668" spans="1:27" x14ac:dyDescent="0.3">
      <c r="A14668" t="s">
        <v>14757</v>
      </c>
      <c r="B14668">
        <v>202104</v>
      </c>
      <c r="C14668" t="s">
        <v>82</v>
      </c>
      <c r="D14668" t="s">
        <v>115</v>
      </c>
      <c r="E14668">
        <v>2021</v>
      </c>
      <c r="F14668">
        <v>4</v>
      </c>
      <c r="G14668">
        <v>58</v>
      </c>
      <c r="H14668">
        <v>8908</v>
      </c>
      <c r="I14668">
        <v>153.59</v>
      </c>
      <c r="J14668">
        <v>36.299999999999997</v>
      </c>
      <c r="K14668">
        <v>46200</v>
      </c>
      <c r="L14668" t="s">
        <v>40</v>
      </c>
      <c r="M14668" t="s">
        <v>49</v>
      </c>
      <c r="N14668">
        <v>1.3</v>
      </c>
      <c r="O14668">
        <v>85</v>
      </c>
      <c r="P14668">
        <v>25.4</v>
      </c>
      <c r="Q14668" t="s">
        <v>240</v>
      </c>
      <c r="R14668">
        <v>0</v>
      </c>
      <c r="S14668">
        <v>0</v>
      </c>
      <c r="T14668" t="s">
        <v>88</v>
      </c>
      <c r="U14668" t="s">
        <v>85</v>
      </c>
      <c r="V14668">
        <v>73.099999999999994</v>
      </c>
      <c r="W14668">
        <v>57.67</v>
      </c>
      <c r="X14668">
        <v>20.93</v>
      </c>
      <c r="Y14668">
        <v>905</v>
      </c>
      <c r="Z14668">
        <v>15.7</v>
      </c>
      <c r="AA14668">
        <v>541</v>
      </c>
    </row>
    <row r="14669" spans="1:27" x14ac:dyDescent="0.3">
      <c r="A14669" t="s">
        <v>14758</v>
      </c>
      <c r="B14669">
        <v>202104</v>
      </c>
      <c r="C14669" t="s">
        <v>82</v>
      </c>
      <c r="D14669" t="s">
        <v>119</v>
      </c>
      <c r="E14669">
        <v>2021</v>
      </c>
      <c r="F14669">
        <v>4</v>
      </c>
      <c r="G14669">
        <v>6510</v>
      </c>
      <c r="H14669">
        <v>1872861</v>
      </c>
      <c r="I14669">
        <v>287.69</v>
      </c>
      <c r="J14669">
        <v>36.4</v>
      </c>
      <c r="K14669">
        <v>46200</v>
      </c>
      <c r="L14669" t="s">
        <v>30</v>
      </c>
      <c r="M14669" t="s">
        <v>37</v>
      </c>
      <c r="N14669">
        <v>3.8</v>
      </c>
      <c r="O14669">
        <v>85</v>
      </c>
      <c r="P14669">
        <v>24.2</v>
      </c>
      <c r="Q14669" t="s">
        <v>240</v>
      </c>
      <c r="R14669">
        <v>0</v>
      </c>
      <c r="S14669">
        <v>0</v>
      </c>
      <c r="T14669" t="s">
        <v>84</v>
      </c>
      <c r="U14669" t="s">
        <v>85</v>
      </c>
      <c r="V14669">
        <v>54.31</v>
      </c>
      <c r="W14669">
        <v>54.98</v>
      </c>
      <c r="X14669">
        <v>20.010000000000002</v>
      </c>
      <c r="Y14669">
        <v>863</v>
      </c>
      <c r="Z14669">
        <v>15.7</v>
      </c>
      <c r="AA14669">
        <v>0</v>
      </c>
    </row>
    <row r="14670" spans="1:27" x14ac:dyDescent="0.3">
      <c r="A14670" t="s">
        <v>14759</v>
      </c>
      <c r="B14670">
        <v>202104</v>
      </c>
      <c r="C14670" t="s">
        <v>82</v>
      </c>
      <c r="D14670" t="s">
        <v>119</v>
      </c>
      <c r="E14670">
        <v>2021</v>
      </c>
      <c r="F14670">
        <v>4</v>
      </c>
      <c r="G14670">
        <v>11718</v>
      </c>
      <c r="H14670">
        <v>1498029</v>
      </c>
      <c r="I14670">
        <v>127.84</v>
      </c>
      <c r="J14670">
        <v>40.799999999999997</v>
      </c>
      <c r="K14670">
        <v>46200</v>
      </c>
      <c r="L14670" t="s">
        <v>36</v>
      </c>
      <c r="M14670" t="s">
        <v>51</v>
      </c>
      <c r="N14670">
        <v>2.5</v>
      </c>
      <c r="O14670">
        <v>85</v>
      </c>
      <c r="P14670">
        <v>24.8</v>
      </c>
      <c r="Q14670" t="s">
        <v>240</v>
      </c>
      <c r="R14670">
        <v>0</v>
      </c>
      <c r="S14670">
        <v>0</v>
      </c>
      <c r="T14670" t="s">
        <v>71</v>
      </c>
      <c r="U14670" t="s">
        <v>85</v>
      </c>
      <c r="V14670">
        <v>31.62</v>
      </c>
      <c r="W14670">
        <v>60.31</v>
      </c>
      <c r="X14670">
        <v>24.61</v>
      </c>
      <c r="Y14670">
        <v>946</v>
      </c>
      <c r="Z14670">
        <v>15.7</v>
      </c>
      <c r="AA14670">
        <v>0</v>
      </c>
    </row>
    <row r="14671" spans="1:27" x14ac:dyDescent="0.3">
      <c r="A14671" t="s">
        <v>14760</v>
      </c>
      <c r="B14671">
        <v>202104</v>
      </c>
      <c r="C14671" t="s">
        <v>82</v>
      </c>
      <c r="D14671" t="s">
        <v>119</v>
      </c>
      <c r="E14671">
        <v>2021</v>
      </c>
      <c r="F14671">
        <v>4</v>
      </c>
      <c r="G14671">
        <v>372</v>
      </c>
      <c r="H14671">
        <v>40771</v>
      </c>
      <c r="I14671">
        <v>109.6</v>
      </c>
      <c r="J14671">
        <v>37</v>
      </c>
      <c r="K14671">
        <v>46200</v>
      </c>
      <c r="L14671" t="s">
        <v>40</v>
      </c>
      <c r="M14671" t="s">
        <v>37</v>
      </c>
      <c r="N14671">
        <v>1.3</v>
      </c>
      <c r="O14671">
        <v>85</v>
      </c>
      <c r="P14671">
        <v>25.2</v>
      </c>
      <c r="Q14671" t="s">
        <v>240</v>
      </c>
      <c r="R14671">
        <v>0</v>
      </c>
      <c r="S14671">
        <v>0</v>
      </c>
      <c r="T14671" t="s">
        <v>88</v>
      </c>
      <c r="U14671" t="s">
        <v>85</v>
      </c>
      <c r="V14671">
        <v>39.270000000000003</v>
      </c>
      <c r="W14671">
        <v>56.23</v>
      </c>
      <c r="X14671">
        <v>20.81</v>
      </c>
      <c r="Y14671">
        <v>882</v>
      </c>
      <c r="Z14671">
        <v>15.7</v>
      </c>
      <c r="AA14671">
        <v>0</v>
      </c>
    </row>
    <row r="14672" spans="1:27" x14ac:dyDescent="0.3">
      <c r="A14672" t="s">
        <v>14761</v>
      </c>
      <c r="B14672">
        <v>202104</v>
      </c>
      <c r="C14672" t="s">
        <v>82</v>
      </c>
      <c r="D14672" t="s">
        <v>123</v>
      </c>
      <c r="E14672">
        <v>2021</v>
      </c>
      <c r="F14672">
        <v>4</v>
      </c>
      <c r="G14672">
        <v>9291</v>
      </c>
      <c r="H14672">
        <v>8911369</v>
      </c>
      <c r="I14672">
        <v>959.14</v>
      </c>
      <c r="J14672">
        <v>39</v>
      </c>
      <c r="K14672">
        <v>46200</v>
      </c>
      <c r="L14672" t="s">
        <v>30</v>
      </c>
      <c r="M14672" t="s">
        <v>37</v>
      </c>
      <c r="N14672">
        <v>8.1999999999999993</v>
      </c>
      <c r="O14672">
        <v>85</v>
      </c>
      <c r="P14672">
        <v>25.7</v>
      </c>
      <c r="Q14672" t="s">
        <v>240</v>
      </c>
      <c r="R14672">
        <v>0</v>
      </c>
      <c r="S14672">
        <v>0</v>
      </c>
      <c r="T14672" t="s">
        <v>84</v>
      </c>
      <c r="U14672" t="s">
        <v>34</v>
      </c>
      <c r="V14672">
        <v>107.7</v>
      </c>
      <c r="W14672">
        <v>57.68</v>
      </c>
      <c r="X14672">
        <v>22.5</v>
      </c>
      <c r="Y14672">
        <v>905</v>
      </c>
      <c r="Z14672">
        <v>15.7</v>
      </c>
      <c r="AA14672">
        <v>375</v>
      </c>
    </row>
    <row r="14673" spans="1:27" x14ac:dyDescent="0.3">
      <c r="A14673" t="s">
        <v>14762</v>
      </c>
      <c r="B14673">
        <v>202104</v>
      </c>
      <c r="C14673" t="s">
        <v>82</v>
      </c>
      <c r="D14673" t="s">
        <v>123</v>
      </c>
      <c r="E14673">
        <v>2021</v>
      </c>
      <c r="F14673">
        <v>4</v>
      </c>
      <c r="G14673">
        <v>877</v>
      </c>
      <c r="H14673">
        <v>374101</v>
      </c>
      <c r="I14673">
        <v>426.57</v>
      </c>
      <c r="J14673">
        <v>35.799999999999997</v>
      </c>
      <c r="K14673">
        <v>46200</v>
      </c>
      <c r="L14673" t="s">
        <v>36</v>
      </c>
      <c r="M14673" t="s">
        <v>37</v>
      </c>
      <c r="N14673">
        <v>6.1</v>
      </c>
      <c r="O14673">
        <v>47</v>
      </c>
      <c r="P14673">
        <v>24.9</v>
      </c>
      <c r="Q14673" t="s">
        <v>240</v>
      </c>
      <c r="R14673">
        <v>0</v>
      </c>
      <c r="S14673">
        <v>0</v>
      </c>
      <c r="T14673" t="s">
        <v>92</v>
      </c>
      <c r="U14673" t="s">
        <v>34</v>
      </c>
      <c r="V14673">
        <v>63.7</v>
      </c>
      <c r="W14673">
        <v>54.92</v>
      </c>
      <c r="X14673">
        <v>19.66</v>
      </c>
      <c r="Y14673">
        <v>862</v>
      </c>
      <c r="Z14673">
        <v>15.7</v>
      </c>
      <c r="AA14673">
        <v>0</v>
      </c>
    </row>
    <row r="14674" spans="1:27" x14ac:dyDescent="0.3">
      <c r="A14674" t="s">
        <v>14763</v>
      </c>
      <c r="B14674">
        <v>202104</v>
      </c>
      <c r="C14674" t="s">
        <v>82</v>
      </c>
      <c r="D14674" t="s">
        <v>123</v>
      </c>
      <c r="E14674">
        <v>2021</v>
      </c>
      <c r="F14674">
        <v>4</v>
      </c>
      <c r="G14674">
        <v>1057</v>
      </c>
      <c r="H14674">
        <v>104283</v>
      </c>
      <c r="I14674">
        <v>98.66</v>
      </c>
      <c r="J14674">
        <v>38.9</v>
      </c>
      <c r="K14674">
        <v>46200</v>
      </c>
      <c r="L14674" t="s">
        <v>40</v>
      </c>
      <c r="M14674" t="s">
        <v>37</v>
      </c>
      <c r="N14674">
        <v>1.3</v>
      </c>
      <c r="O14674">
        <v>98</v>
      </c>
      <c r="P14674">
        <v>25.3</v>
      </c>
      <c r="Q14674" t="s">
        <v>240</v>
      </c>
      <c r="R14674">
        <v>0</v>
      </c>
      <c r="S14674">
        <v>0</v>
      </c>
      <c r="T14674" t="s">
        <v>88</v>
      </c>
      <c r="U14674" t="s">
        <v>34</v>
      </c>
      <c r="V14674">
        <v>58.35</v>
      </c>
      <c r="W14674">
        <v>59.9</v>
      </c>
      <c r="X14674">
        <v>23.3</v>
      </c>
      <c r="Y14674">
        <v>940</v>
      </c>
      <c r="Z14674">
        <v>15.7</v>
      </c>
      <c r="AA14674">
        <v>350</v>
      </c>
    </row>
    <row r="14675" spans="1:27" x14ac:dyDescent="0.3">
      <c r="A14675" t="s">
        <v>14764</v>
      </c>
      <c r="B14675">
        <v>202104</v>
      </c>
      <c r="C14675" t="s">
        <v>82</v>
      </c>
      <c r="D14675" t="s">
        <v>127</v>
      </c>
      <c r="E14675">
        <v>2021</v>
      </c>
      <c r="F14675">
        <v>4</v>
      </c>
      <c r="G14675">
        <v>62331</v>
      </c>
      <c r="H14675">
        <v>50744290</v>
      </c>
      <c r="I14675">
        <v>814.11</v>
      </c>
      <c r="J14675">
        <v>34.200000000000003</v>
      </c>
      <c r="K14675">
        <v>46200</v>
      </c>
      <c r="L14675" t="s">
        <v>30</v>
      </c>
      <c r="M14675" t="s">
        <v>37</v>
      </c>
      <c r="N14675">
        <v>10.1</v>
      </c>
      <c r="O14675">
        <v>85</v>
      </c>
      <c r="P14675">
        <v>25.1</v>
      </c>
      <c r="Q14675" t="s">
        <v>240</v>
      </c>
      <c r="R14675">
        <v>0</v>
      </c>
      <c r="S14675">
        <v>0</v>
      </c>
      <c r="T14675" t="s">
        <v>84</v>
      </c>
      <c r="U14675" t="s">
        <v>34</v>
      </c>
      <c r="V14675">
        <v>73.08</v>
      </c>
      <c r="W14675">
        <v>57.79</v>
      </c>
      <c r="X14675">
        <v>19.760000000000002</v>
      </c>
      <c r="Y14675">
        <v>907</v>
      </c>
      <c r="Z14675">
        <v>15.7</v>
      </c>
      <c r="AA14675">
        <v>393</v>
      </c>
    </row>
    <row r="14676" spans="1:27" x14ac:dyDescent="0.3">
      <c r="A14676" t="s">
        <v>14765</v>
      </c>
      <c r="B14676">
        <v>202104</v>
      </c>
      <c r="C14676" t="s">
        <v>82</v>
      </c>
      <c r="D14676" t="s">
        <v>127</v>
      </c>
      <c r="E14676">
        <v>2021</v>
      </c>
      <c r="F14676">
        <v>4</v>
      </c>
      <c r="G14676">
        <v>5429</v>
      </c>
      <c r="H14676">
        <v>2952181</v>
      </c>
      <c r="I14676">
        <v>543.78</v>
      </c>
      <c r="J14676">
        <v>38.299999999999997</v>
      </c>
      <c r="K14676">
        <v>46200</v>
      </c>
      <c r="L14676" t="s">
        <v>36</v>
      </c>
      <c r="M14676" t="s">
        <v>37</v>
      </c>
      <c r="N14676">
        <v>11</v>
      </c>
      <c r="O14676">
        <v>47</v>
      </c>
      <c r="P14676">
        <v>24.8</v>
      </c>
      <c r="Q14676" t="s">
        <v>240</v>
      </c>
      <c r="R14676">
        <v>0</v>
      </c>
      <c r="S14676">
        <v>0</v>
      </c>
      <c r="T14676" t="s">
        <v>92</v>
      </c>
      <c r="U14676" t="s">
        <v>34</v>
      </c>
      <c r="V14676">
        <v>45.98</v>
      </c>
      <c r="W14676">
        <v>57.42</v>
      </c>
      <c r="X14676">
        <v>21.99</v>
      </c>
      <c r="Y14676">
        <v>901</v>
      </c>
      <c r="Z14676">
        <v>15.7</v>
      </c>
      <c r="AA14676">
        <v>0</v>
      </c>
    </row>
    <row r="14677" spans="1:27" x14ac:dyDescent="0.3">
      <c r="A14677" t="s">
        <v>14766</v>
      </c>
      <c r="B14677">
        <v>202104</v>
      </c>
      <c r="C14677" t="s">
        <v>82</v>
      </c>
      <c r="D14677" t="s">
        <v>127</v>
      </c>
      <c r="E14677">
        <v>2021</v>
      </c>
      <c r="F14677">
        <v>4</v>
      </c>
      <c r="G14677">
        <v>4400</v>
      </c>
      <c r="H14677">
        <v>326128</v>
      </c>
      <c r="I14677">
        <v>74.12</v>
      </c>
      <c r="J14677">
        <v>38.5</v>
      </c>
      <c r="K14677">
        <v>46200</v>
      </c>
      <c r="L14677" t="s">
        <v>40</v>
      </c>
      <c r="M14677" t="s">
        <v>37</v>
      </c>
      <c r="N14677">
        <v>1.3</v>
      </c>
      <c r="O14677">
        <v>98</v>
      </c>
      <c r="P14677">
        <v>25.1</v>
      </c>
      <c r="Q14677" t="s">
        <v>240</v>
      </c>
      <c r="R14677">
        <v>0</v>
      </c>
      <c r="S14677">
        <v>0</v>
      </c>
      <c r="T14677" t="s">
        <v>88</v>
      </c>
      <c r="U14677" t="s">
        <v>34</v>
      </c>
      <c r="V14677">
        <v>39.479999999999997</v>
      </c>
      <c r="W14677">
        <v>55.92</v>
      </c>
      <c r="X14677">
        <v>21.53</v>
      </c>
      <c r="Y14677">
        <v>877</v>
      </c>
      <c r="Z14677">
        <v>15.7</v>
      </c>
      <c r="AA14677">
        <v>400</v>
      </c>
    </row>
    <row r="14678" spans="1:27" x14ac:dyDescent="0.3">
      <c r="A14678" t="s">
        <v>14767</v>
      </c>
      <c r="B14678">
        <v>202104</v>
      </c>
      <c r="C14678" t="s">
        <v>82</v>
      </c>
      <c r="D14678" t="s">
        <v>131</v>
      </c>
      <c r="E14678">
        <v>2021</v>
      </c>
      <c r="F14678">
        <v>4</v>
      </c>
      <c r="G14678">
        <v>10980</v>
      </c>
      <c r="H14678">
        <v>7262830</v>
      </c>
      <c r="I14678">
        <v>661.46</v>
      </c>
      <c r="J14678">
        <v>36.6</v>
      </c>
      <c r="K14678">
        <v>46200</v>
      </c>
      <c r="L14678" t="s">
        <v>30</v>
      </c>
      <c r="M14678" t="s">
        <v>37</v>
      </c>
      <c r="N14678">
        <v>8.8000000000000007</v>
      </c>
      <c r="O14678">
        <v>85</v>
      </c>
      <c r="P14678">
        <v>25</v>
      </c>
      <c r="Q14678" t="s">
        <v>240</v>
      </c>
      <c r="R14678">
        <v>0</v>
      </c>
      <c r="S14678">
        <v>0</v>
      </c>
      <c r="T14678" t="s">
        <v>84</v>
      </c>
      <c r="U14678" t="s">
        <v>34</v>
      </c>
      <c r="V14678">
        <v>66.53</v>
      </c>
      <c r="W14678">
        <v>59.06</v>
      </c>
      <c r="X14678">
        <v>21.62</v>
      </c>
      <c r="Y14678">
        <v>927</v>
      </c>
      <c r="Z14678">
        <v>15.7</v>
      </c>
      <c r="AA14678">
        <v>314</v>
      </c>
    </row>
    <row r="14679" spans="1:27" x14ac:dyDescent="0.3">
      <c r="A14679" t="s">
        <v>14768</v>
      </c>
      <c r="B14679">
        <v>202104</v>
      </c>
      <c r="C14679" t="s">
        <v>82</v>
      </c>
      <c r="D14679" t="s">
        <v>131</v>
      </c>
      <c r="E14679">
        <v>2021</v>
      </c>
      <c r="F14679">
        <v>4</v>
      </c>
      <c r="G14679">
        <v>1065</v>
      </c>
      <c r="H14679">
        <v>380215</v>
      </c>
      <c r="I14679">
        <v>357.01</v>
      </c>
      <c r="J14679">
        <v>36.700000000000003</v>
      </c>
      <c r="K14679">
        <v>46200</v>
      </c>
      <c r="L14679" t="s">
        <v>36</v>
      </c>
      <c r="M14679" t="s">
        <v>37</v>
      </c>
      <c r="N14679">
        <v>7.7</v>
      </c>
      <c r="O14679">
        <v>47</v>
      </c>
      <c r="P14679">
        <v>25.9</v>
      </c>
      <c r="Q14679" t="s">
        <v>240</v>
      </c>
      <c r="R14679">
        <v>0</v>
      </c>
      <c r="S14679">
        <v>0</v>
      </c>
      <c r="T14679" t="s">
        <v>92</v>
      </c>
      <c r="U14679" t="s">
        <v>34</v>
      </c>
      <c r="V14679">
        <v>41.43</v>
      </c>
      <c r="W14679">
        <v>54.74</v>
      </c>
      <c r="X14679">
        <v>20.09</v>
      </c>
      <c r="Y14679">
        <v>859</v>
      </c>
      <c r="Z14679">
        <v>15.7</v>
      </c>
      <c r="AA14679">
        <v>0</v>
      </c>
    </row>
    <row r="14680" spans="1:27" x14ac:dyDescent="0.3">
      <c r="A14680" t="s">
        <v>14769</v>
      </c>
      <c r="B14680">
        <v>202104</v>
      </c>
      <c r="C14680" t="s">
        <v>82</v>
      </c>
      <c r="D14680" t="s">
        <v>131</v>
      </c>
      <c r="E14680">
        <v>2021</v>
      </c>
      <c r="F14680">
        <v>4</v>
      </c>
      <c r="G14680">
        <v>782</v>
      </c>
      <c r="H14680">
        <v>58227</v>
      </c>
      <c r="I14680">
        <v>74.459999999999994</v>
      </c>
      <c r="J14680">
        <v>37</v>
      </c>
      <c r="K14680">
        <v>46200</v>
      </c>
      <c r="L14680" t="s">
        <v>40</v>
      </c>
      <c r="M14680" t="s">
        <v>37</v>
      </c>
      <c r="N14680">
        <v>1.3</v>
      </c>
      <c r="O14680">
        <v>98</v>
      </c>
      <c r="P14680">
        <v>24.6</v>
      </c>
      <c r="Q14680" t="s">
        <v>240</v>
      </c>
      <c r="R14680">
        <v>0</v>
      </c>
      <c r="S14680">
        <v>0</v>
      </c>
      <c r="T14680" t="s">
        <v>88</v>
      </c>
      <c r="U14680" t="s">
        <v>34</v>
      </c>
      <c r="V14680">
        <v>39.74</v>
      </c>
      <c r="W14680">
        <v>58.13</v>
      </c>
      <c r="X14680">
        <v>21.51</v>
      </c>
      <c r="Y14680">
        <v>912</v>
      </c>
      <c r="Z14680">
        <v>15.7</v>
      </c>
      <c r="AA14680">
        <v>356</v>
      </c>
    </row>
    <row r="14681" spans="1:27" x14ac:dyDescent="0.3">
      <c r="A14681" t="s">
        <v>14770</v>
      </c>
      <c r="B14681">
        <v>202104</v>
      </c>
      <c r="C14681" t="s">
        <v>135</v>
      </c>
      <c r="D14681" t="s">
        <v>136</v>
      </c>
      <c r="E14681">
        <v>2021</v>
      </c>
      <c r="F14681">
        <v>4</v>
      </c>
      <c r="G14681">
        <v>4685</v>
      </c>
      <c r="H14681">
        <v>1882245</v>
      </c>
      <c r="I14681">
        <v>401.76</v>
      </c>
      <c r="J14681">
        <v>23.7</v>
      </c>
      <c r="K14681">
        <v>8100</v>
      </c>
      <c r="L14681" t="s">
        <v>30</v>
      </c>
      <c r="M14681" t="s">
        <v>49</v>
      </c>
      <c r="N14681">
        <v>3.2</v>
      </c>
      <c r="O14681">
        <v>62</v>
      </c>
      <c r="P14681">
        <v>27.2</v>
      </c>
      <c r="Q14681" t="s">
        <v>240</v>
      </c>
      <c r="R14681">
        <v>90</v>
      </c>
      <c r="S14681">
        <v>1</v>
      </c>
      <c r="T14681" t="s">
        <v>137</v>
      </c>
      <c r="U14681" t="s">
        <v>34</v>
      </c>
      <c r="V14681">
        <v>91.8</v>
      </c>
      <c r="W14681">
        <v>41.03</v>
      </c>
      <c r="X14681">
        <v>9.7200000000000006</v>
      </c>
      <c r="Y14681">
        <v>644</v>
      </c>
      <c r="Z14681">
        <v>15.7</v>
      </c>
      <c r="AA14681">
        <v>327</v>
      </c>
    </row>
    <row r="14682" spans="1:27" x14ac:dyDescent="0.3">
      <c r="A14682" t="s">
        <v>14771</v>
      </c>
      <c r="B14682">
        <v>202104</v>
      </c>
      <c r="C14682" t="s">
        <v>135</v>
      </c>
      <c r="D14682" t="s">
        <v>136</v>
      </c>
      <c r="E14682">
        <v>2021</v>
      </c>
      <c r="F14682">
        <v>4</v>
      </c>
      <c r="G14682">
        <v>448</v>
      </c>
      <c r="H14682">
        <v>82221</v>
      </c>
      <c r="I14682">
        <v>183.53</v>
      </c>
      <c r="J14682">
        <v>23.1</v>
      </c>
      <c r="K14682">
        <v>8100</v>
      </c>
      <c r="L14682" t="s">
        <v>36</v>
      </c>
      <c r="M14682" t="s">
        <v>49</v>
      </c>
      <c r="N14682">
        <v>2.5</v>
      </c>
      <c r="O14682">
        <v>24</v>
      </c>
      <c r="P14682">
        <v>27.1</v>
      </c>
      <c r="Q14682" t="s">
        <v>240</v>
      </c>
      <c r="R14682">
        <v>90</v>
      </c>
      <c r="S14682">
        <v>1</v>
      </c>
      <c r="T14682" t="s">
        <v>139</v>
      </c>
      <c r="U14682" t="s">
        <v>34</v>
      </c>
      <c r="V14682">
        <v>51.81</v>
      </c>
      <c r="W14682">
        <v>42.7</v>
      </c>
      <c r="X14682">
        <v>9.86</v>
      </c>
      <c r="Y14682">
        <v>670</v>
      </c>
      <c r="Z14682">
        <v>15.7</v>
      </c>
      <c r="AA14682">
        <v>0</v>
      </c>
    </row>
    <row r="14683" spans="1:27" x14ac:dyDescent="0.3">
      <c r="A14683" t="s">
        <v>14772</v>
      </c>
      <c r="B14683">
        <v>202104</v>
      </c>
      <c r="C14683" t="s">
        <v>135</v>
      </c>
      <c r="D14683" t="s">
        <v>136</v>
      </c>
      <c r="E14683">
        <v>2021</v>
      </c>
      <c r="F14683">
        <v>4</v>
      </c>
      <c r="G14683">
        <v>79</v>
      </c>
      <c r="H14683">
        <v>7827</v>
      </c>
      <c r="I14683">
        <v>99.08</v>
      </c>
      <c r="J14683">
        <v>28.6</v>
      </c>
      <c r="K14683">
        <v>8100</v>
      </c>
      <c r="L14683" t="s">
        <v>40</v>
      </c>
      <c r="M14683" t="s">
        <v>37</v>
      </c>
      <c r="N14683">
        <v>1.3</v>
      </c>
      <c r="O14683">
        <v>98</v>
      </c>
      <c r="P14683">
        <v>27.1</v>
      </c>
      <c r="Q14683" t="s">
        <v>240</v>
      </c>
      <c r="R14683">
        <v>90</v>
      </c>
      <c r="S14683">
        <v>1</v>
      </c>
      <c r="T14683" t="s">
        <v>141</v>
      </c>
      <c r="U14683" t="s">
        <v>34</v>
      </c>
      <c r="V14683">
        <v>51.29</v>
      </c>
      <c r="W14683">
        <v>42.82</v>
      </c>
      <c r="X14683">
        <v>12.25</v>
      </c>
      <c r="Y14683">
        <v>672</v>
      </c>
      <c r="Z14683">
        <v>15.7</v>
      </c>
      <c r="AA14683">
        <v>327</v>
      </c>
    </row>
    <row r="14684" spans="1:27" x14ac:dyDescent="0.3">
      <c r="A14684" t="s">
        <v>14773</v>
      </c>
      <c r="B14684">
        <v>202104</v>
      </c>
      <c r="C14684" t="s">
        <v>143</v>
      </c>
      <c r="D14684" t="s">
        <v>144</v>
      </c>
      <c r="E14684">
        <v>2021</v>
      </c>
      <c r="F14684">
        <v>4</v>
      </c>
      <c r="G14684">
        <v>8449</v>
      </c>
      <c r="H14684">
        <v>7168554</v>
      </c>
      <c r="I14684">
        <v>848.45</v>
      </c>
      <c r="J14684">
        <v>36</v>
      </c>
      <c r="K14684">
        <v>7500</v>
      </c>
      <c r="L14684" t="s">
        <v>30</v>
      </c>
      <c r="M14684" t="s">
        <v>37</v>
      </c>
      <c r="N14684">
        <v>8.3000000000000007</v>
      </c>
      <c r="O14684">
        <v>78</v>
      </c>
      <c r="P14684">
        <v>26.1</v>
      </c>
      <c r="Q14684" t="s">
        <v>240</v>
      </c>
      <c r="R14684">
        <v>0</v>
      </c>
      <c r="S14684">
        <v>0</v>
      </c>
      <c r="T14684" t="s">
        <v>145</v>
      </c>
      <c r="U14684" t="s">
        <v>34</v>
      </c>
      <c r="V14684">
        <v>94.03</v>
      </c>
      <c r="W14684">
        <v>53.88</v>
      </c>
      <c r="X14684">
        <v>19.399999999999999</v>
      </c>
      <c r="Y14684">
        <v>845</v>
      </c>
      <c r="Z14684">
        <v>15.7</v>
      </c>
      <c r="AA14684">
        <v>349</v>
      </c>
    </row>
    <row r="14685" spans="1:27" x14ac:dyDescent="0.3">
      <c r="A14685" t="s">
        <v>14774</v>
      </c>
      <c r="B14685">
        <v>202104</v>
      </c>
      <c r="C14685" t="s">
        <v>143</v>
      </c>
      <c r="D14685" t="s">
        <v>144</v>
      </c>
      <c r="E14685">
        <v>2021</v>
      </c>
      <c r="F14685">
        <v>4</v>
      </c>
      <c r="G14685">
        <v>801</v>
      </c>
      <c r="H14685">
        <v>375028</v>
      </c>
      <c r="I14685">
        <v>468.2</v>
      </c>
      <c r="J14685">
        <v>40</v>
      </c>
      <c r="K14685">
        <v>7500</v>
      </c>
      <c r="L14685" t="s">
        <v>36</v>
      </c>
      <c r="M14685" t="s">
        <v>37</v>
      </c>
      <c r="N14685">
        <v>7.3</v>
      </c>
      <c r="O14685">
        <v>40</v>
      </c>
      <c r="P14685">
        <v>26.1</v>
      </c>
      <c r="Q14685" t="s">
        <v>240</v>
      </c>
      <c r="R14685">
        <v>0</v>
      </c>
      <c r="S14685">
        <v>0</v>
      </c>
      <c r="T14685" t="s">
        <v>71</v>
      </c>
      <c r="U14685" t="s">
        <v>34</v>
      </c>
      <c r="V14685">
        <v>59.48</v>
      </c>
      <c r="W14685">
        <v>53.99</v>
      </c>
      <c r="X14685">
        <v>21.6</v>
      </c>
      <c r="Y14685">
        <v>847</v>
      </c>
      <c r="Z14685">
        <v>15.7</v>
      </c>
      <c r="AA14685">
        <v>0</v>
      </c>
    </row>
    <row r="14686" spans="1:27" x14ac:dyDescent="0.3">
      <c r="A14686" t="s">
        <v>14775</v>
      </c>
      <c r="B14686">
        <v>202104</v>
      </c>
      <c r="C14686" t="s">
        <v>143</v>
      </c>
      <c r="D14686" t="s">
        <v>144</v>
      </c>
      <c r="E14686">
        <v>2021</v>
      </c>
      <c r="F14686">
        <v>4</v>
      </c>
      <c r="G14686">
        <v>772</v>
      </c>
      <c r="H14686">
        <v>68206</v>
      </c>
      <c r="I14686">
        <v>88.35</v>
      </c>
      <c r="J14686">
        <v>39.299999999999997</v>
      </c>
      <c r="K14686">
        <v>7500</v>
      </c>
      <c r="L14686" t="s">
        <v>40</v>
      </c>
      <c r="M14686" t="s">
        <v>37</v>
      </c>
      <c r="N14686">
        <v>1.3</v>
      </c>
      <c r="O14686">
        <v>98</v>
      </c>
      <c r="P14686">
        <v>26.5</v>
      </c>
      <c r="Q14686" t="s">
        <v>240</v>
      </c>
      <c r="R14686">
        <v>0</v>
      </c>
      <c r="S14686">
        <v>0</v>
      </c>
      <c r="T14686" t="s">
        <v>148</v>
      </c>
      <c r="U14686" t="s">
        <v>34</v>
      </c>
      <c r="V14686">
        <v>52.27</v>
      </c>
      <c r="W14686">
        <v>54.95</v>
      </c>
      <c r="X14686">
        <v>21.6</v>
      </c>
      <c r="Y14686">
        <v>862</v>
      </c>
      <c r="Z14686">
        <v>15.7</v>
      </c>
      <c r="AA14686">
        <v>377</v>
      </c>
    </row>
    <row r="14687" spans="1:27" x14ac:dyDescent="0.3">
      <c r="A14687" t="s">
        <v>14776</v>
      </c>
      <c r="B14687">
        <v>202104</v>
      </c>
      <c r="C14687" t="s">
        <v>150</v>
      </c>
      <c r="D14687" t="s">
        <v>151</v>
      </c>
      <c r="E14687">
        <v>2021</v>
      </c>
      <c r="F14687">
        <v>4</v>
      </c>
      <c r="G14687">
        <v>27035</v>
      </c>
      <c r="H14687">
        <v>32685855</v>
      </c>
      <c r="I14687">
        <v>1209.02</v>
      </c>
      <c r="J14687">
        <v>36.700000000000003</v>
      </c>
      <c r="K14687">
        <v>50500</v>
      </c>
      <c r="L14687" t="s">
        <v>30</v>
      </c>
      <c r="M14687" t="s">
        <v>37</v>
      </c>
      <c r="N14687">
        <v>9.3000000000000007</v>
      </c>
      <c r="O14687">
        <v>87</v>
      </c>
      <c r="P14687">
        <v>26.1</v>
      </c>
      <c r="Q14687" t="s">
        <v>240</v>
      </c>
      <c r="R14687">
        <v>0</v>
      </c>
      <c r="S14687">
        <v>0</v>
      </c>
      <c r="T14687" t="s">
        <v>152</v>
      </c>
      <c r="U14687" t="s">
        <v>34</v>
      </c>
      <c r="V14687">
        <v>120.97</v>
      </c>
      <c r="W14687">
        <v>63.45</v>
      </c>
      <c r="X14687">
        <v>23.29</v>
      </c>
      <c r="Y14687">
        <v>996</v>
      </c>
      <c r="Z14687">
        <v>15.7</v>
      </c>
      <c r="AA14687">
        <v>449</v>
      </c>
    </row>
    <row r="14688" spans="1:27" x14ac:dyDescent="0.3">
      <c r="A14688" t="s">
        <v>14777</v>
      </c>
      <c r="B14688">
        <v>202104</v>
      </c>
      <c r="C14688" t="s">
        <v>150</v>
      </c>
      <c r="D14688" t="s">
        <v>151</v>
      </c>
      <c r="E14688">
        <v>2021</v>
      </c>
      <c r="F14688">
        <v>4</v>
      </c>
      <c r="G14688">
        <v>2529</v>
      </c>
      <c r="H14688">
        <v>1655407</v>
      </c>
      <c r="I14688">
        <v>654.57000000000005</v>
      </c>
      <c r="J14688">
        <v>33.299999999999997</v>
      </c>
      <c r="K14688">
        <v>50500</v>
      </c>
      <c r="L14688" t="s">
        <v>36</v>
      </c>
      <c r="M14688" t="s">
        <v>60</v>
      </c>
      <c r="N14688">
        <v>8.8000000000000007</v>
      </c>
      <c r="O14688">
        <v>49</v>
      </c>
      <c r="P14688">
        <v>26</v>
      </c>
      <c r="Q14688" t="s">
        <v>240</v>
      </c>
      <c r="R14688">
        <v>0</v>
      </c>
      <c r="S14688">
        <v>0</v>
      </c>
      <c r="T14688" t="s">
        <v>92</v>
      </c>
      <c r="U14688" t="s">
        <v>34</v>
      </c>
      <c r="V14688">
        <v>69.61</v>
      </c>
      <c r="W14688">
        <v>57.4</v>
      </c>
      <c r="X14688">
        <v>19.11</v>
      </c>
      <c r="Y14688">
        <v>901</v>
      </c>
      <c r="Z14688">
        <v>15.7</v>
      </c>
      <c r="AA14688">
        <v>0</v>
      </c>
    </row>
    <row r="14689" spans="1:27" x14ac:dyDescent="0.3">
      <c r="A14689" t="s">
        <v>14778</v>
      </c>
      <c r="B14689">
        <v>202104</v>
      </c>
      <c r="C14689" t="s">
        <v>150</v>
      </c>
      <c r="D14689" t="s">
        <v>151</v>
      </c>
      <c r="E14689">
        <v>2021</v>
      </c>
      <c r="F14689">
        <v>4</v>
      </c>
      <c r="G14689">
        <v>3309</v>
      </c>
      <c r="H14689">
        <v>361739</v>
      </c>
      <c r="I14689">
        <v>109.32</v>
      </c>
      <c r="J14689">
        <v>31.9</v>
      </c>
      <c r="K14689">
        <v>50500</v>
      </c>
      <c r="L14689" t="s">
        <v>40</v>
      </c>
      <c r="M14689" t="s">
        <v>37</v>
      </c>
      <c r="N14689">
        <v>1.3</v>
      </c>
      <c r="O14689">
        <v>98</v>
      </c>
      <c r="P14689">
        <v>24.6</v>
      </c>
      <c r="Q14689" t="s">
        <v>240</v>
      </c>
      <c r="R14689">
        <v>0</v>
      </c>
      <c r="S14689">
        <v>0</v>
      </c>
      <c r="T14689" t="s">
        <v>155</v>
      </c>
      <c r="U14689" t="s">
        <v>34</v>
      </c>
      <c r="V14689">
        <v>64.709999999999994</v>
      </c>
      <c r="W14689">
        <v>58.99</v>
      </c>
      <c r="X14689">
        <v>18.82</v>
      </c>
      <c r="Y14689">
        <v>926</v>
      </c>
      <c r="Z14689">
        <v>15.7</v>
      </c>
      <c r="AA14689">
        <v>383</v>
      </c>
    </row>
    <row r="14690" spans="1:27" x14ac:dyDescent="0.3">
      <c r="A14690" t="s">
        <v>14779</v>
      </c>
      <c r="B14690">
        <v>202104</v>
      </c>
      <c r="C14690" t="s">
        <v>150</v>
      </c>
      <c r="D14690" t="s">
        <v>157</v>
      </c>
      <c r="E14690">
        <v>2021</v>
      </c>
      <c r="F14690">
        <v>4</v>
      </c>
      <c r="G14690">
        <v>18488</v>
      </c>
      <c r="H14690">
        <v>13603840</v>
      </c>
      <c r="I14690">
        <v>735.82</v>
      </c>
      <c r="J14690">
        <v>32.700000000000003</v>
      </c>
      <c r="K14690">
        <v>50500</v>
      </c>
      <c r="L14690" t="s">
        <v>30</v>
      </c>
      <c r="M14690" t="s">
        <v>37</v>
      </c>
      <c r="N14690">
        <v>6.6</v>
      </c>
      <c r="O14690">
        <v>87</v>
      </c>
      <c r="P14690">
        <v>25.9</v>
      </c>
      <c r="Q14690" t="s">
        <v>240</v>
      </c>
      <c r="R14690">
        <v>0</v>
      </c>
      <c r="S14690">
        <v>0</v>
      </c>
      <c r="T14690" t="s">
        <v>152</v>
      </c>
      <c r="U14690" t="s">
        <v>34</v>
      </c>
      <c r="V14690">
        <v>98.76</v>
      </c>
      <c r="W14690">
        <v>59.98</v>
      </c>
      <c r="X14690">
        <v>19.61</v>
      </c>
      <c r="Y14690">
        <v>941</v>
      </c>
      <c r="Z14690">
        <v>15.7</v>
      </c>
      <c r="AA14690">
        <v>325</v>
      </c>
    </row>
    <row r="14691" spans="1:27" x14ac:dyDescent="0.3">
      <c r="A14691" t="s">
        <v>14780</v>
      </c>
      <c r="B14691">
        <v>202104</v>
      </c>
      <c r="C14691" t="s">
        <v>150</v>
      </c>
      <c r="D14691" t="s">
        <v>157</v>
      </c>
      <c r="E14691">
        <v>2021</v>
      </c>
      <c r="F14691">
        <v>4</v>
      </c>
      <c r="G14691">
        <v>1762</v>
      </c>
      <c r="H14691">
        <v>1044231</v>
      </c>
      <c r="I14691">
        <v>592.64</v>
      </c>
      <c r="J14691">
        <v>33.6</v>
      </c>
      <c r="K14691">
        <v>50500</v>
      </c>
      <c r="L14691" t="s">
        <v>36</v>
      </c>
      <c r="M14691" t="s">
        <v>37</v>
      </c>
      <c r="N14691">
        <v>9.1</v>
      </c>
      <c r="O14691">
        <v>49</v>
      </c>
      <c r="P14691">
        <v>25.2</v>
      </c>
      <c r="Q14691" t="s">
        <v>240</v>
      </c>
      <c r="R14691">
        <v>0</v>
      </c>
      <c r="S14691">
        <v>0</v>
      </c>
      <c r="T14691" t="s">
        <v>92</v>
      </c>
      <c r="U14691" t="s">
        <v>34</v>
      </c>
      <c r="V14691">
        <v>60.51</v>
      </c>
      <c r="W14691">
        <v>56.13</v>
      </c>
      <c r="X14691">
        <v>18.86</v>
      </c>
      <c r="Y14691">
        <v>881</v>
      </c>
      <c r="Z14691">
        <v>15.7</v>
      </c>
      <c r="AA14691">
        <v>0</v>
      </c>
    </row>
    <row r="14692" spans="1:27" x14ac:dyDescent="0.3">
      <c r="A14692" t="s">
        <v>14781</v>
      </c>
      <c r="B14692">
        <v>202104</v>
      </c>
      <c r="C14692" t="s">
        <v>150</v>
      </c>
      <c r="D14692" t="s">
        <v>157</v>
      </c>
      <c r="E14692">
        <v>2021</v>
      </c>
      <c r="F14692">
        <v>4</v>
      </c>
      <c r="G14692">
        <v>3002</v>
      </c>
      <c r="H14692">
        <v>303592</v>
      </c>
      <c r="I14692">
        <v>101.13</v>
      </c>
      <c r="J14692">
        <v>30.7</v>
      </c>
      <c r="K14692">
        <v>50500</v>
      </c>
      <c r="L14692" t="s">
        <v>40</v>
      </c>
      <c r="M14692" t="s">
        <v>37</v>
      </c>
      <c r="N14692">
        <v>1.3</v>
      </c>
      <c r="O14692">
        <v>98</v>
      </c>
      <c r="P14692">
        <v>26.1</v>
      </c>
      <c r="Q14692" t="s">
        <v>240</v>
      </c>
      <c r="R14692">
        <v>0</v>
      </c>
      <c r="S14692">
        <v>0</v>
      </c>
      <c r="T14692" t="s">
        <v>155</v>
      </c>
      <c r="U14692" t="s">
        <v>34</v>
      </c>
      <c r="V14692">
        <v>58.41</v>
      </c>
      <c r="W14692">
        <v>64.959999999999994</v>
      </c>
      <c r="X14692">
        <v>19.940000000000001</v>
      </c>
      <c r="Y14692">
        <v>1019</v>
      </c>
      <c r="Z14692">
        <v>15.7</v>
      </c>
      <c r="AA14692">
        <v>365</v>
      </c>
    </row>
    <row r="14693" spans="1:27" x14ac:dyDescent="0.3">
      <c r="A14693" t="s">
        <v>14782</v>
      </c>
      <c r="B14693">
        <v>202104</v>
      </c>
      <c r="C14693" t="s">
        <v>150</v>
      </c>
      <c r="D14693" t="s">
        <v>161</v>
      </c>
      <c r="E14693">
        <v>2021</v>
      </c>
      <c r="F14693">
        <v>4</v>
      </c>
      <c r="G14693">
        <v>13551</v>
      </c>
      <c r="H14693">
        <v>9532315</v>
      </c>
      <c r="I14693">
        <v>703.44</v>
      </c>
      <c r="J14693">
        <v>33.6</v>
      </c>
      <c r="K14693">
        <v>50500</v>
      </c>
      <c r="L14693" t="s">
        <v>30</v>
      </c>
      <c r="M14693" t="s">
        <v>37</v>
      </c>
      <c r="N14693">
        <v>9.1999999999999993</v>
      </c>
      <c r="O14693">
        <v>87</v>
      </c>
      <c r="P14693">
        <v>26.4</v>
      </c>
      <c r="Q14693" t="s">
        <v>240</v>
      </c>
      <c r="R14693">
        <v>0</v>
      </c>
      <c r="S14693">
        <v>0</v>
      </c>
      <c r="T14693" t="s">
        <v>152</v>
      </c>
      <c r="U14693" t="s">
        <v>34</v>
      </c>
      <c r="V14693">
        <v>67.33</v>
      </c>
      <c r="W14693">
        <v>60.47</v>
      </c>
      <c r="X14693">
        <v>20.32</v>
      </c>
      <c r="Y14693">
        <v>949</v>
      </c>
      <c r="Z14693">
        <v>15.7</v>
      </c>
      <c r="AA14693">
        <v>331</v>
      </c>
    </row>
    <row r="14694" spans="1:27" x14ac:dyDescent="0.3">
      <c r="A14694" t="s">
        <v>14783</v>
      </c>
      <c r="B14694">
        <v>202104</v>
      </c>
      <c r="C14694" t="s">
        <v>150</v>
      </c>
      <c r="D14694" t="s">
        <v>161</v>
      </c>
      <c r="E14694">
        <v>2021</v>
      </c>
      <c r="F14694">
        <v>4</v>
      </c>
      <c r="G14694">
        <v>1281</v>
      </c>
      <c r="H14694">
        <v>411316</v>
      </c>
      <c r="I14694">
        <v>321.08999999999997</v>
      </c>
      <c r="J14694">
        <v>34</v>
      </c>
      <c r="K14694">
        <v>50500</v>
      </c>
      <c r="L14694" t="s">
        <v>36</v>
      </c>
      <c r="M14694" t="s">
        <v>49</v>
      </c>
      <c r="N14694">
        <v>7</v>
      </c>
      <c r="O14694">
        <v>49</v>
      </c>
      <c r="P14694">
        <v>25.5</v>
      </c>
      <c r="Q14694" t="s">
        <v>240</v>
      </c>
      <c r="R14694">
        <v>0</v>
      </c>
      <c r="S14694">
        <v>0</v>
      </c>
      <c r="T14694" t="s">
        <v>92</v>
      </c>
      <c r="U14694" t="s">
        <v>34</v>
      </c>
      <c r="V14694">
        <v>39.869999999999997</v>
      </c>
      <c r="W14694">
        <v>59.31</v>
      </c>
      <c r="X14694">
        <v>20.170000000000002</v>
      </c>
      <c r="Y14694">
        <v>931</v>
      </c>
      <c r="Z14694">
        <v>15.7</v>
      </c>
      <c r="AA14694">
        <v>0</v>
      </c>
    </row>
    <row r="14695" spans="1:27" x14ac:dyDescent="0.3">
      <c r="A14695" t="s">
        <v>14784</v>
      </c>
      <c r="B14695">
        <v>202104</v>
      </c>
      <c r="C14695" t="s">
        <v>150</v>
      </c>
      <c r="D14695" t="s">
        <v>161</v>
      </c>
      <c r="E14695">
        <v>2021</v>
      </c>
      <c r="F14695">
        <v>4</v>
      </c>
      <c r="G14695">
        <v>1204</v>
      </c>
      <c r="H14695">
        <v>87049</v>
      </c>
      <c r="I14695">
        <v>72.3</v>
      </c>
      <c r="J14695">
        <v>32.4</v>
      </c>
      <c r="K14695">
        <v>50500</v>
      </c>
      <c r="L14695" t="s">
        <v>40</v>
      </c>
      <c r="M14695" t="s">
        <v>37</v>
      </c>
      <c r="N14695">
        <v>1.3</v>
      </c>
      <c r="O14695">
        <v>98</v>
      </c>
      <c r="P14695">
        <v>25.7</v>
      </c>
      <c r="Q14695" t="s">
        <v>240</v>
      </c>
      <c r="R14695">
        <v>0</v>
      </c>
      <c r="S14695">
        <v>0</v>
      </c>
      <c r="T14695" t="s">
        <v>155</v>
      </c>
      <c r="U14695" t="s">
        <v>34</v>
      </c>
      <c r="V14695">
        <v>36.229999999999997</v>
      </c>
      <c r="W14695">
        <v>59.47</v>
      </c>
      <c r="X14695">
        <v>19.27</v>
      </c>
      <c r="Y14695">
        <v>933</v>
      </c>
      <c r="Z14695">
        <v>15.7</v>
      </c>
      <c r="AA14695">
        <v>318</v>
      </c>
    </row>
    <row r="14696" spans="1:27" x14ac:dyDescent="0.3">
      <c r="A14696" t="s">
        <v>14785</v>
      </c>
      <c r="B14696">
        <v>202105</v>
      </c>
      <c r="C14696" t="s">
        <v>28</v>
      </c>
      <c r="D14696" t="s">
        <v>29</v>
      </c>
      <c r="E14696">
        <v>2021</v>
      </c>
      <c r="F14696">
        <v>5</v>
      </c>
      <c r="G14696">
        <v>10074</v>
      </c>
      <c r="H14696">
        <v>4746566</v>
      </c>
      <c r="I14696">
        <v>471.17</v>
      </c>
      <c r="J14696">
        <v>36.4</v>
      </c>
      <c r="K14696">
        <v>27581</v>
      </c>
      <c r="L14696" t="s">
        <v>30</v>
      </c>
      <c r="M14696" t="s">
        <v>31</v>
      </c>
      <c r="N14696">
        <v>3.2</v>
      </c>
      <c r="O14696">
        <v>48</v>
      </c>
      <c r="P14696">
        <v>26.9</v>
      </c>
      <c r="Q14696" t="s">
        <v>391</v>
      </c>
      <c r="R14696">
        <v>0</v>
      </c>
      <c r="S14696">
        <v>0</v>
      </c>
      <c r="T14696" t="s">
        <v>33</v>
      </c>
      <c r="U14696" t="s">
        <v>34</v>
      </c>
      <c r="V14696">
        <v>108.49</v>
      </c>
      <c r="W14696">
        <v>56.49</v>
      </c>
      <c r="X14696">
        <v>20.56</v>
      </c>
      <c r="Y14696">
        <v>886</v>
      </c>
      <c r="Z14696">
        <v>15.7</v>
      </c>
      <c r="AA14696">
        <v>267</v>
      </c>
    </row>
    <row r="14697" spans="1:27" x14ac:dyDescent="0.3">
      <c r="A14697" t="s">
        <v>14786</v>
      </c>
      <c r="B14697">
        <v>202105</v>
      </c>
      <c r="C14697" t="s">
        <v>28</v>
      </c>
      <c r="D14697" t="s">
        <v>29</v>
      </c>
      <c r="E14697">
        <v>2021</v>
      </c>
      <c r="F14697">
        <v>5</v>
      </c>
      <c r="G14697">
        <v>2012</v>
      </c>
      <c r="H14697">
        <v>500263</v>
      </c>
      <c r="I14697">
        <v>248.64</v>
      </c>
      <c r="J14697">
        <v>37.700000000000003</v>
      </c>
      <c r="K14697">
        <v>27581</v>
      </c>
      <c r="L14697" t="s">
        <v>36</v>
      </c>
      <c r="M14697" t="s">
        <v>60</v>
      </c>
      <c r="N14697">
        <v>2.9</v>
      </c>
      <c r="O14697">
        <v>10</v>
      </c>
      <c r="P14697">
        <v>27.6</v>
      </c>
      <c r="Q14697" t="s">
        <v>391</v>
      </c>
      <c r="R14697">
        <v>0</v>
      </c>
      <c r="S14697">
        <v>0</v>
      </c>
      <c r="T14697" t="s">
        <v>38</v>
      </c>
      <c r="U14697" t="s">
        <v>34</v>
      </c>
      <c r="V14697">
        <v>64.36</v>
      </c>
      <c r="W14697">
        <v>62.57</v>
      </c>
      <c r="X14697">
        <v>23.59</v>
      </c>
      <c r="Y14697">
        <v>982</v>
      </c>
      <c r="Z14697">
        <v>15.7</v>
      </c>
      <c r="AA14697">
        <v>0</v>
      </c>
    </row>
    <row r="14698" spans="1:27" x14ac:dyDescent="0.3">
      <c r="A14698" t="s">
        <v>14787</v>
      </c>
      <c r="B14698">
        <v>202105</v>
      </c>
      <c r="C14698" t="s">
        <v>28</v>
      </c>
      <c r="D14698" t="s">
        <v>29</v>
      </c>
      <c r="E14698">
        <v>2021</v>
      </c>
      <c r="F14698">
        <v>5</v>
      </c>
      <c r="G14698">
        <v>85</v>
      </c>
      <c r="H14698">
        <v>9767</v>
      </c>
      <c r="I14698">
        <v>114.91</v>
      </c>
      <c r="J14698">
        <v>38.5</v>
      </c>
      <c r="K14698">
        <v>27581</v>
      </c>
      <c r="L14698" t="s">
        <v>40</v>
      </c>
      <c r="M14698" t="s">
        <v>37</v>
      </c>
      <c r="N14698">
        <v>1.3</v>
      </c>
      <c r="O14698">
        <v>98</v>
      </c>
      <c r="P14698">
        <v>27.2</v>
      </c>
      <c r="Q14698" t="s">
        <v>391</v>
      </c>
      <c r="R14698">
        <v>0</v>
      </c>
      <c r="S14698">
        <v>0</v>
      </c>
      <c r="T14698" t="s">
        <v>41</v>
      </c>
      <c r="U14698" t="s">
        <v>34</v>
      </c>
      <c r="V14698">
        <v>59.78</v>
      </c>
      <c r="W14698">
        <v>69.150000000000006</v>
      </c>
      <c r="X14698">
        <v>26.62</v>
      </c>
      <c r="Y14698">
        <v>1085</v>
      </c>
      <c r="Z14698">
        <v>15.7</v>
      </c>
      <c r="AA14698">
        <v>264</v>
      </c>
    </row>
    <row r="14699" spans="1:27" x14ac:dyDescent="0.3">
      <c r="A14699" t="s">
        <v>14788</v>
      </c>
      <c r="B14699">
        <v>202105</v>
      </c>
      <c r="C14699" t="s">
        <v>28</v>
      </c>
      <c r="D14699" t="s">
        <v>43</v>
      </c>
      <c r="E14699">
        <v>2021</v>
      </c>
      <c r="F14699">
        <v>5</v>
      </c>
      <c r="G14699">
        <v>15743</v>
      </c>
      <c r="H14699">
        <v>6934791</v>
      </c>
      <c r="I14699">
        <v>440.5</v>
      </c>
      <c r="J14699">
        <v>36.700000000000003</v>
      </c>
      <c r="K14699">
        <v>27581</v>
      </c>
      <c r="L14699" t="s">
        <v>30</v>
      </c>
      <c r="M14699" t="s">
        <v>49</v>
      </c>
      <c r="N14699">
        <v>3</v>
      </c>
      <c r="O14699">
        <v>48</v>
      </c>
      <c r="P14699">
        <v>27.8</v>
      </c>
      <c r="Q14699" t="s">
        <v>391</v>
      </c>
      <c r="R14699">
        <v>0</v>
      </c>
      <c r="S14699">
        <v>0</v>
      </c>
      <c r="T14699" t="s">
        <v>33</v>
      </c>
      <c r="U14699" t="s">
        <v>34</v>
      </c>
      <c r="V14699">
        <v>105.5</v>
      </c>
      <c r="W14699">
        <v>62.8</v>
      </c>
      <c r="X14699">
        <v>23.05</v>
      </c>
      <c r="Y14699">
        <v>985</v>
      </c>
      <c r="Z14699">
        <v>15.7</v>
      </c>
      <c r="AA14699">
        <v>378</v>
      </c>
    </row>
    <row r="14700" spans="1:27" x14ac:dyDescent="0.3">
      <c r="A14700" t="s">
        <v>14789</v>
      </c>
      <c r="B14700">
        <v>202105</v>
      </c>
      <c r="C14700" t="s">
        <v>28</v>
      </c>
      <c r="D14700" t="s">
        <v>43</v>
      </c>
      <c r="E14700">
        <v>2021</v>
      </c>
      <c r="F14700">
        <v>5</v>
      </c>
      <c r="G14700">
        <v>1483</v>
      </c>
      <c r="H14700">
        <v>458721</v>
      </c>
      <c r="I14700">
        <v>309.32</v>
      </c>
      <c r="J14700">
        <v>38.4</v>
      </c>
      <c r="K14700">
        <v>27581</v>
      </c>
      <c r="L14700" t="s">
        <v>36</v>
      </c>
      <c r="M14700" t="s">
        <v>31</v>
      </c>
      <c r="N14700">
        <v>4</v>
      </c>
      <c r="O14700">
        <v>10</v>
      </c>
      <c r="P14700">
        <v>27.3</v>
      </c>
      <c r="Q14700" t="s">
        <v>391</v>
      </c>
      <c r="R14700">
        <v>0</v>
      </c>
      <c r="S14700">
        <v>0</v>
      </c>
      <c r="T14700" t="s">
        <v>38</v>
      </c>
      <c r="U14700" t="s">
        <v>34</v>
      </c>
      <c r="V14700">
        <v>61.83</v>
      </c>
      <c r="W14700">
        <v>55.81</v>
      </c>
      <c r="X14700">
        <v>21.43</v>
      </c>
      <c r="Y14700">
        <v>876</v>
      </c>
      <c r="Z14700">
        <v>15.7</v>
      </c>
      <c r="AA14700">
        <v>0</v>
      </c>
    </row>
    <row r="14701" spans="1:27" x14ac:dyDescent="0.3">
      <c r="A14701" t="s">
        <v>14790</v>
      </c>
      <c r="B14701">
        <v>202105</v>
      </c>
      <c r="C14701" t="s">
        <v>28</v>
      </c>
      <c r="D14701" t="s">
        <v>43</v>
      </c>
      <c r="E14701">
        <v>2021</v>
      </c>
      <c r="F14701">
        <v>5</v>
      </c>
      <c r="G14701">
        <v>162</v>
      </c>
      <c r="H14701">
        <v>17764</v>
      </c>
      <c r="I14701">
        <v>109.66</v>
      </c>
      <c r="J14701">
        <v>38.200000000000003</v>
      </c>
      <c r="K14701">
        <v>27581</v>
      </c>
      <c r="L14701" t="s">
        <v>40</v>
      </c>
      <c r="M14701" t="s">
        <v>37</v>
      </c>
      <c r="N14701">
        <v>1.3</v>
      </c>
      <c r="O14701">
        <v>98</v>
      </c>
      <c r="P14701">
        <v>27.2</v>
      </c>
      <c r="Q14701" t="s">
        <v>391</v>
      </c>
      <c r="R14701">
        <v>0</v>
      </c>
      <c r="S14701">
        <v>0</v>
      </c>
      <c r="T14701" t="s">
        <v>41</v>
      </c>
      <c r="U14701" t="s">
        <v>34</v>
      </c>
      <c r="V14701">
        <v>55.74</v>
      </c>
      <c r="W14701">
        <v>61.01</v>
      </c>
      <c r="X14701">
        <v>23.31</v>
      </c>
      <c r="Y14701">
        <v>957</v>
      </c>
      <c r="Z14701">
        <v>15.7</v>
      </c>
      <c r="AA14701">
        <v>357</v>
      </c>
    </row>
    <row r="14702" spans="1:27" x14ac:dyDescent="0.3">
      <c r="A14702" t="s">
        <v>14791</v>
      </c>
      <c r="B14702">
        <v>202105</v>
      </c>
      <c r="C14702" t="s">
        <v>28</v>
      </c>
      <c r="D14702" t="s">
        <v>48</v>
      </c>
      <c r="E14702">
        <v>2021</v>
      </c>
      <c r="F14702">
        <v>5</v>
      </c>
      <c r="G14702">
        <v>3075</v>
      </c>
      <c r="H14702">
        <v>774592</v>
      </c>
      <c r="I14702">
        <v>251.9</v>
      </c>
      <c r="J14702">
        <v>38.1</v>
      </c>
      <c r="K14702">
        <v>27581</v>
      </c>
      <c r="L14702" t="s">
        <v>30</v>
      </c>
      <c r="M14702" t="s">
        <v>51</v>
      </c>
      <c r="N14702">
        <v>2.4</v>
      </c>
      <c r="O14702">
        <v>48</v>
      </c>
      <c r="P14702">
        <v>27.2</v>
      </c>
      <c r="Q14702" t="s">
        <v>391</v>
      </c>
      <c r="R14702">
        <v>0</v>
      </c>
      <c r="S14702">
        <v>0</v>
      </c>
      <c r="T14702" t="s">
        <v>33</v>
      </c>
      <c r="U14702" t="s">
        <v>34</v>
      </c>
      <c r="V14702">
        <v>53.29</v>
      </c>
      <c r="W14702">
        <v>61.37</v>
      </c>
      <c r="X14702">
        <v>23.38</v>
      </c>
      <c r="Y14702">
        <v>963</v>
      </c>
      <c r="Z14702">
        <v>15.7</v>
      </c>
      <c r="AA14702">
        <v>145</v>
      </c>
    </row>
    <row r="14703" spans="1:27" x14ac:dyDescent="0.3">
      <c r="A14703" t="s">
        <v>14792</v>
      </c>
      <c r="B14703">
        <v>202105</v>
      </c>
      <c r="C14703" t="s">
        <v>28</v>
      </c>
      <c r="D14703" t="s">
        <v>48</v>
      </c>
      <c r="E14703">
        <v>2021</v>
      </c>
      <c r="F14703">
        <v>5</v>
      </c>
      <c r="G14703">
        <v>1421</v>
      </c>
      <c r="H14703">
        <v>254557</v>
      </c>
      <c r="I14703">
        <v>179.14</v>
      </c>
      <c r="J14703">
        <v>37</v>
      </c>
      <c r="K14703">
        <v>27581</v>
      </c>
      <c r="L14703" t="s">
        <v>36</v>
      </c>
      <c r="M14703" t="s">
        <v>51</v>
      </c>
      <c r="N14703">
        <v>3.6</v>
      </c>
      <c r="O14703">
        <v>10</v>
      </c>
      <c r="P14703">
        <v>27.5</v>
      </c>
      <c r="Q14703" t="s">
        <v>391</v>
      </c>
      <c r="R14703">
        <v>0</v>
      </c>
      <c r="S14703">
        <v>0</v>
      </c>
      <c r="T14703" t="s">
        <v>38</v>
      </c>
      <c r="U14703" t="s">
        <v>34</v>
      </c>
      <c r="V14703">
        <v>32.54</v>
      </c>
      <c r="W14703">
        <v>62.67</v>
      </c>
      <c r="X14703">
        <v>23.19</v>
      </c>
      <c r="Y14703">
        <v>983</v>
      </c>
      <c r="Z14703">
        <v>15.7</v>
      </c>
      <c r="AA14703">
        <v>0</v>
      </c>
    </row>
    <row r="14704" spans="1:27" x14ac:dyDescent="0.3">
      <c r="A14704" t="s">
        <v>14793</v>
      </c>
      <c r="B14704">
        <v>202105</v>
      </c>
      <c r="C14704" t="s">
        <v>28</v>
      </c>
      <c r="D14704" t="s">
        <v>48</v>
      </c>
      <c r="E14704">
        <v>2021</v>
      </c>
      <c r="F14704">
        <v>5</v>
      </c>
      <c r="G14704">
        <v>24</v>
      </c>
      <c r="H14704">
        <v>1748</v>
      </c>
      <c r="I14704">
        <v>72.87</v>
      </c>
      <c r="J14704">
        <v>36</v>
      </c>
      <c r="K14704">
        <v>27581</v>
      </c>
      <c r="L14704" t="s">
        <v>40</v>
      </c>
      <c r="M14704" t="s">
        <v>37</v>
      </c>
      <c r="N14704">
        <v>1.3</v>
      </c>
      <c r="O14704">
        <v>98</v>
      </c>
      <c r="P14704">
        <v>26.4</v>
      </c>
      <c r="Q14704" t="s">
        <v>391</v>
      </c>
      <c r="R14704">
        <v>0</v>
      </c>
      <c r="S14704">
        <v>0</v>
      </c>
      <c r="T14704" t="s">
        <v>41</v>
      </c>
      <c r="U14704" t="s">
        <v>34</v>
      </c>
      <c r="V14704">
        <v>27.44</v>
      </c>
      <c r="W14704">
        <v>62.34</v>
      </c>
      <c r="X14704">
        <v>22.44</v>
      </c>
      <c r="Y14704">
        <v>978</v>
      </c>
      <c r="Z14704">
        <v>15.7</v>
      </c>
      <c r="AA14704">
        <v>165</v>
      </c>
    </row>
    <row r="14705" spans="1:27" x14ac:dyDescent="0.3">
      <c r="A14705" t="s">
        <v>14794</v>
      </c>
      <c r="B14705">
        <v>202105</v>
      </c>
      <c r="C14705" t="s">
        <v>28</v>
      </c>
      <c r="D14705" t="s">
        <v>54</v>
      </c>
      <c r="E14705">
        <v>2021</v>
      </c>
      <c r="F14705">
        <v>5</v>
      </c>
      <c r="G14705">
        <v>7816</v>
      </c>
      <c r="H14705">
        <v>3377293</v>
      </c>
      <c r="I14705">
        <v>432.1</v>
      </c>
      <c r="J14705">
        <v>40.5</v>
      </c>
      <c r="K14705">
        <v>27581</v>
      </c>
      <c r="L14705" t="s">
        <v>30</v>
      </c>
      <c r="M14705" t="s">
        <v>37</v>
      </c>
      <c r="N14705">
        <v>3</v>
      </c>
      <c r="O14705">
        <v>48</v>
      </c>
      <c r="P14705">
        <v>27.2</v>
      </c>
      <c r="Q14705" t="s">
        <v>391</v>
      </c>
      <c r="R14705">
        <v>0</v>
      </c>
      <c r="S14705">
        <v>0</v>
      </c>
      <c r="T14705" t="s">
        <v>33</v>
      </c>
      <c r="U14705" t="s">
        <v>34</v>
      </c>
      <c r="V14705">
        <v>102.7</v>
      </c>
      <c r="W14705">
        <v>61.2</v>
      </c>
      <c r="X14705">
        <v>24.79</v>
      </c>
      <c r="Y14705">
        <v>960</v>
      </c>
      <c r="Z14705">
        <v>15.7</v>
      </c>
      <c r="AA14705">
        <v>250</v>
      </c>
    </row>
    <row r="14706" spans="1:27" x14ac:dyDescent="0.3">
      <c r="A14706" t="s">
        <v>14795</v>
      </c>
      <c r="B14706">
        <v>202105</v>
      </c>
      <c r="C14706" t="s">
        <v>28</v>
      </c>
      <c r="D14706" t="s">
        <v>54</v>
      </c>
      <c r="E14706">
        <v>2021</v>
      </c>
      <c r="F14706">
        <v>5</v>
      </c>
      <c r="G14706">
        <v>1853</v>
      </c>
      <c r="H14706">
        <v>562459</v>
      </c>
      <c r="I14706">
        <v>303.54000000000002</v>
      </c>
      <c r="J14706">
        <v>38.9</v>
      </c>
      <c r="K14706">
        <v>27581</v>
      </c>
      <c r="L14706" t="s">
        <v>36</v>
      </c>
      <c r="M14706" t="s">
        <v>31</v>
      </c>
      <c r="N14706">
        <v>3.4</v>
      </c>
      <c r="O14706">
        <v>10</v>
      </c>
      <c r="P14706">
        <v>27.1</v>
      </c>
      <c r="Q14706" t="s">
        <v>391</v>
      </c>
      <c r="R14706">
        <v>0</v>
      </c>
      <c r="S14706">
        <v>0</v>
      </c>
      <c r="T14706" t="s">
        <v>38</v>
      </c>
      <c r="U14706" t="s">
        <v>34</v>
      </c>
      <c r="V14706">
        <v>71.040000000000006</v>
      </c>
      <c r="W14706">
        <v>63.01</v>
      </c>
      <c r="X14706">
        <v>24.51</v>
      </c>
      <c r="Y14706">
        <v>989</v>
      </c>
      <c r="Z14706">
        <v>15.7</v>
      </c>
      <c r="AA14706">
        <v>0</v>
      </c>
    </row>
    <row r="14707" spans="1:27" x14ac:dyDescent="0.3">
      <c r="A14707" t="s">
        <v>14796</v>
      </c>
      <c r="B14707">
        <v>202105</v>
      </c>
      <c r="C14707" t="s">
        <v>28</v>
      </c>
      <c r="D14707" t="s">
        <v>54</v>
      </c>
      <c r="E14707">
        <v>2021</v>
      </c>
      <c r="F14707">
        <v>5</v>
      </c>
      <c r="G14707">
        <v>68</v>
      </c>
      <c r="H14707">
        <v>7969</v>
      </c>
      <c r="I14707">
        <v>117.2</v>
      </c>
      <c r="J14707">
        <v>39.5</v>
      </c>
      <c r="K14707">
        <v>27581</v>
      </c>
      <c r="L14707" t="s">
        <v>40</v>
      </c>
      <c r="M14707" t="s">
        <v>37</v>
      </c>
      <c r="N14707">
        <v>1.3</v>
      </c>
      <c r="O14707">
        <v>98</v>
      </c>
      <c r="P14707">
        <v>27.4</v>
      </c>
      <c r="Q14707" t="s">
        <v>391</v>
      </c>
      <c r="R14707">
        <v>0</v>
      </c>
      <c r="S14707">
        <v>0</v>
      </c>
      <c r="T14707" t="s">
        <v>41</v>
      </c>
      <c r="U14707" t="s">
        <v>34</v>
      </c>
      <c r="V14707">
        <v>61.54</v>
      </c>
      <c r="W14707">
        <v>62.95</v>
      </c>
      <c r="X14707">
        <v>24.87</v>
      </c>
      <c r="Y14707">
        <v>988</v>
      </c>
      <c r="Z14707">
        <v>15.7</v>
      </c>
      <c r="AA14707">
        <v>237</v>
      </c>
    </row>
    <row r="14708" spans="1:27" x14ac:dyDescent="0.3">
      <c r="A14708" t="s">
        <v>14797</v>
      </c>
      <c r="B14708">
        <v>202105</v>
      </c>
      <c r="C14708" t="s">
        <v>28</v>
      </c>
      <c r="D14708" t="s">
        <v>58</v>
      </c>
      <c r="E14708">
        <v>2021</v>
      </c>
      <c r="F14708">
        <v>5</v>
      </c>
      <c r="G14708">
        <v>18365</v>
      </c>
      <c r="H14708">
        <v>14857101</v>
      </c>
      <c r="I14708">
        <v>808.99</v>
      </c>
      <c r="J14708">
        <v>37.9</v>
      </c>
      <c r="K14708">
        <v>27581</v>
      </c>
      <c r="L14708" t="s">
        <v>30</v>
      </c>
      <c r="M14708" t="s">
        <v>31</v>
      </c>
      <c r="N14708">
        <v>5.9</v>
      </c>
      <c r="O14708">
        <v>48</v>
      </c>
      <c r="P14708">
        <v>27.1</v>
      </c>
      <c r="Q14708" t="s">
        <v>391</v>
      </c>
      <c r="R14708">
        <v>0</v>
      </c>
      <c r="S14708">
        <v>0</v>
      </c>
      <c r="T14708" t="s">
        <v>33</v>
      </c>
      <c r="U14708" t="s">
        <v>34</v>
      </c>
      <c r="V14708">
        <v>116.1</v>
      </c>
      <c r="W14708">
        <v>60.93</v>
      </c>
      <c r="X14708">
        <v>23.09</v>
      </c>
      <c r="Y14708">
        <v>956</v>
      </c>
      <c r="Z14708">
        <v>15.7</v>
      </c>
      <c r="AA14708">
        <v>229</v>
      </c>
    </row>
    <row r="14709" spans="1:27" x14ac:dyDescent="0.3">
      <c r="A14709" t="s">
        <v>14798</v>
      </c>
      <c r="B14709">
        <v>202105</v>
      </c>
      <c r="C14709" t="s">
        <v>28</v>
      </c>
      <c r="D14709" t="s">
        <v>58</v>
      </c>
      <c r="E14709">
        <v>2021</v>
      </c>
      <c r="F14709">
        <v>5</v>
      </c>
      <c r="G14709">
        <v>4073</v>
      </c>
      <c r="H14709">
        <v>1211961</v>
      </c>
      <c r="I14709">
        <v>297.56</v>
      </c>
      <c r="J14709">
        <v>37.799999999999997</v>
      </c>
      <c r="K14709">
        <v>27581</v>
      </c>
      <c r="L14709" t="s">
        <v>36</v>
      </c>
      <c r="M14709" t="s">
        <v>49</v>
      </c>
      <c r="N14709">
        <v>3.9</v>
      </c>
      <c r="O14709">
        <v>10</v>
      </c>
      <c r="P14709">
        <v>26.7</v>
      </c>
      <c r="Q14709" t="s">
        <v>391</v>
      </c>
      <c r="R14709">
        <v>0</v>
      </c>
      <c r="S14709">
        <v>0</v>
      </c>
      <c r="T14709" t="s">
        <v>38</v>
      </c>
      <c r="U14709" t="s">
        <v>34</v>
      </c>
      <c r="V14709">
        <v>60.4</v>
      </c>
      <c r="W14709">
        <v>61</v>
      </c>
      <c r="X14709">
        <v>23.06</v>
      </c>
      <c r="Y14709">
        <v>957</v>
      </c>
      <c r="Z14709">
        <v>15.7</v>
      </c>
      <c r="AA14709">
        <v>0</v>
      </c>
    </row>
    <row r="14710" spans="1:27" x14ac:dyDescent="0.3">
      <c r="A14710" t="s">
        <v>14799</v>
      </c>
      <c r="B14710">
        <v>202105</v>
      </c>
      <c r="C14710" t="s">
        <v>28</v>
      </c>
      <c r="D14710" t="s">
        <v>58</v>
      </c>
      <c r="E14710">
        <v>2021</v>
      </c>
      <c r="F14710">
        <v>5</v>
      </c>
      <c r="G14710">
        <v>166</v>
      </c>
      <c r="H14710">
        <v>20029</v>
      </c>
      <c r="I14710">
        <v>120.66</v>
      </c>
      <c r="J14710">
        <v>38.700000000000003</v>
      </c>
      <c r="K14710">
        <v>27581</v>
      </c>
      <c r="L14710" t="s">
        <v>40</v>
      </c>
      <c r="M14710" t="s">
        <v>37</v>
      </c>
      <c r="N14710">
        <v>1.3</v>
      </c>
      <c r="O14710">
        <v>98</v>
      </c>
      <c r="P14710">
        <v>27.1</v>
      </c>
      <c r="Q14710" t="s">
        <v>391</v>
      </c>
      <c r="R14710">
        <v>0</v>
      </c>
      <c r="S14710">
        <v>0</v>
      </c>
      <c r="T14710" t="s">
        <v>41</v>
      </c>
      <c r="U14710" t="s">
        <v>34</v>
      </c>
      <c r="V14710">
        <v>64.2</v>
      </c>
      <c r="W14710">
        <v>64.05</v>
      </c>
      <c r="X14710">
        <v>24.79</v>
      </c>
      <c r="Y14710">
        <v>1005</v>
      </c>
      <c r="Z14710">
        <v>15.7</v>
      </c>
      <c r="AA14710">
        <v>225</v>
      </c>
    </row>
    <row r="14711" spans="1:27" x14ac:dyDescent="0.3">
      <c r="A14711" t="s">
        <v>14800</v>
      </c>
      <c r="B14711">
        <v>202105</v>
      </c>
      <c r="C14711" t="s">
        <v>28</v>
      </c>
      <c r="D14711" t="s">
        <v>63</v>
      </c>
      <c r="E14711">
        <v>2021</v>
      </c>
      <c r="F14711">
        <v>5</v>
      </c>
      <c r="G14711">
        <v>13250</v>
      </c>
      <c r="H14711">
        <v>10717527</v>
      </c>
      <c r="I14711">
        <v>808.87</v>
      </c>
      <c r="J14711">
        <v>35.200000000000003</v>
      </c>
      <c r="K14711">
        <v>27581</v>
      </c>
      <c r="L14711" t="s">
        <v>30</v>
      </c>
      <c r="M14711" t="s">
        <v>37</v>
      </c>
      <c r="N14711">
        <v>5.9</v>
      </c>
      <c r="O14711">
        <v>48</v>
      </c>
      <c r="P14711">
        <v>26.7</v>
      </c>
      <c r="Q14711" t="s">
        <v>391</v>
      </c>
      <c r="R14711">
        <v>0</v>
      </c>
      <c r="S14711">
        <v>0</v>
      </c>
      <c r="T14711" t="s">
        <v>33</v>
      </c>
      <c r="U14711" t="s">
        <v>34</v>
      </c>
      <c r="V14711">
        <v>116.08</v>
      </c>
      <c r="W14711">
        <v>56.45</v>
      </c>
      <c r="X14711">
        <v>19.87</v>
      </c>
      <c r="Y14711">
        <v>886</v>
      </c>
      <c r="Z14711">
        <v>15.7</v>
      </c>
      <c r="AA14711">
        <v>784</v>
      </c>
    </row>
    <row r="14712" spans="1:27" x14ac:dyDescent="0.3">
      <c r="A14712" t="s">
        <v>14801</v>
      </c>
      <c r="B14712">
        <v>202105</v>
      </c>
      <c r="C14712" t="s">
        <v>28</v>
      </c>
      <c r="D14712" t="s">
        <v>63</v>
      </c>
      <c r="E14712">
        <v>2021</v>
      </c>
      <c r="F14712">
        <v>5</v>
      </c>
      <c r="G14712">
        <v>1258</v>
      </c>
      <c r="H14712">
        <v>345585</v>
      </c>
      <c r="I14712">
        <v>274.70999999999998</v>
      </c>
      <c r="J14712">
        <v>36.299999999999997</v>
      </c>
      <c r="K14712">
        <v>27581</v>
      </c>
      <c r="L14712" t="s">
        <v>36</v>
      </c>
      <c r="M14712" t="s">
        <v>37</v>
      </c>
      <c r="N14712">
        <v>2.7</v>
      </c>
      <c r="O14712">
        <v>10</v>
      </c>
      <c r="P14712">
        <v>26.4</v>
      </c>
      <c r="Q14712" t="s">
        <v>391</v>
      </c>
      <c r="R14712">
        <v>0</v>
      </c>
      <c r="S14712">
        <v>0</v>
      </c>
      <c r="T14712" t="s">
        <v>38</v>
      </c>
      <c r="U14712" t="s">
        <v>34</v>
      </c>
      <c r="V14712">
        <v>78.78</v>
      </c>
      <c r="W14712">
        <v>59.53</v>
      </c>
      <c r="X14712">
        <v>21.61</v>
      </c>
      <c r="Y14712">
        <v>934</v>
      </c>
      <c r="Z14712">
        <v>15.7</v>
      </c>
      <c r="AA14712">
        <v>0</v>
      </c>
    </row>
    <row r="14713" spans="1:27" x14ac:dyDescent="0.3">
      <c r="A14713" t="s">
        <v>14802</v>
      </c>
      <c r="B14713">
        <v>202105</v>
      </c>
      <c r="C14713" t="s">
        <v>28</v>
      </c>
      <c r="D14713" t="s">
        <v>63</v>
      </c>
      <c r="E14713">
        <v>2021</v>
      </c>
      <c r="F14713">
        <v>5</v>
      </c>
      <c r="G14713">
        <v>98</v>
      </c>
      <c r="H14713">
        <v>12054</v>
      </c>
      <c r="I14713">
        <v>123.01</v>
      </c>
      <c r="J14713">
        <v>36.799999999999997</v>
      </c>
      <c r="K14713">
        <v>27581</v>
      </c>
      <c r="L14713" t="s">
        <v>40</v>
      </c>
      <c r="M14713" t="s">
        <v>37</v>
      </c>
      <c r="N14713">
        <v>1.3</v>
      </c>
      <c r="O14713">
        <v>98</v>
      </c>
      <c r="P14713">
        <v>27.4</v>
      </c>
      <c r="Q14713" t="s">
        <v>391</v>
      </c>
      <c r="R14713">
        <v>0</v>
      </c>
      <c r="S14713">
        <v>0</v>
      </c>
      <c r="T14713" t="s">
        <v>41</v>
      </c>
      <c r="U14713" t="s">
        <v>34</v>
      </c>
      <c r="V14713">
        <v>66.010000000000005</v>
      </c>
      <c r="W14713">
        <v>63.36</v>
      </c>
      <c r="X14713">
        <v>23.32</v>
      </c>
      <c r="Y14713">
        <v>994</v>
      </c>
      <c r="Z14713">
        <v>15.7</v>
      </c>
      <c r="AA14713">
        <v>793</v>
      </c>
    </row>
    <row r="14714" spans="1:27" x14ac:dyDescent="0.3">
      <c r="A14714" t="s">
        <v>14803</v>
      </c>
      <c r="B14714">
        <v>202105</v>
      </c>
      <c r="C14714" t="s">
        <v>67</v>
      </c>
      <c r="D14714" t="s">
        <v>68</v>
      </c>
      <c r="E14714">
        <v>2021</v>
      </c>
      <c r="F14714">
        <v>5</v>
      </c>
      <c r="G14714">
        <v>4735</v>
      </c>
      <c r="H14714">
        <v>2205610</v>
      </c>
      <c r="I14714">
        <v>465.81</v>
      </c>
      <c r="J14714">
        <v>31.9</v>
      </c>
      <c r="K14714">
        <v>4500</v>
      </c>
      <c r="L14714" t="s">
        <v>30</v>
      </c>
      <c r="M14714" t="s">
        <v>37</v>
      </c>
      <c r="N14714">
        <v>5.2</v>
      </c>
      <c r="O14714">
        <v>55</v>
      </c>
      <c r="P14714">
        <v>29.7</v>
      </c>
      <c r="Q14714" t="s">
        <v>391</v>
      </c>
      <c r="R14714">
        <v>0</v>
      </c>
      <c r="S14714">
        <v>0</v>
      </c>
      <c r="T14714" t="s">
        <v>69</v>
      </c>
      <c r="U14714" t="s">
        <v>34</v>
      </c>
      <c r="V14714">
        <v>78.040000000000006</v>
      </c>
      <c r="W14714">
        <v>45.33</v>
      </c>
      <c r="X14714">
        <v>14.46</v>
      </c>
      <c r="Y14714">
        <v>711</v>
      </c>
      <c r="Z14714">
        <v>15.7</v>
      </c>
      <c r="AA14714">
        <v>194</v>
      </c>
    </row>
    <row r="14715" spans="1:27" x14ac:dyDescent="0.3">
      <c r="A14715" t="s">
        <v>14804</v>
      </c>
      <c r="B14715">
        <v>202105</v>
      </c>
      <c r="C14715" t="s">
        <v>67</v>
      </c>
      <c r="D14715" t="s">
        <v>68</v>
      </c>
      <c r="E14715">
        <v>2021</v>
      </c>
      <c r="F14715">
        <v>5</v>
      </c>
      <c r="G14715">
        <v>2024</v>
      </c>
      <c r="H14715">
        <v>535692</v>
      </c>
      <c r="I14715">
        <v>264.67</v>
      </c>
      <c r="J14715">
        <v>31.2</v>
      </c>
      <c r="K14715">
        <v>4500</v>
      </c>
      <c r="L14715" t="s">
        <v>36</v>
      </c>
      <c r="M14715" t="s">
        <v>45</v>
      </c>
      <c r="N14715">
        <v>4.8</v>
      </c>
      <c r="O14715">
        <v>17</v>
      </c>
      <c r="P14715">
        <v>29.6</v>
      </c>
      <c r="Q14715" t="s">
        <v>391</v>
      </c>
      <c r="R14715">
        <v>0</v>
      </c>
      <c r="S14715">
        <v>0</v>
      </c>
      <c r="T14715" t="s">
        <v>71</v>
      </c>
      <c r="U14715" t="s">
        <v>34</v>
      </c>
      <c r="V14715">
        <v>48.89</v>
      </c>
      <c r="W14715">
        <v>44.71</v>
      </c>
      <c r="X14715">
        <v>13.95</v>
      </c>
      <c r="Y14715">
        <v>701</v>
      </c>
      <c r="Z14715">
        <v>15.7</v>
      </c>
      <c r="AA14715">
        <v>0</v>
      </c>
    </row>
    <row r="14716" spans="1:27" x14ac:dyDescent="0.3">
      <c r="A14716" t="s">
        <v>14805</v>
      </c>
      <c r="B14716">
        <v>202105</v>
      </c>
      <c r="C14716" t="s">
        <v>67</v>
      </c>
      <c r="D14716" t="s">
        <v>68</v>
      </c>
      <c r="E14716">
        <v>2021</v>
      </c>
      <c r="F14716">
        <v>5</v>
      </c>
      <c r="G14716">
        <v>196</v>
      </c>
      <c r="H14716">
        <v>16166</v>
      </c>
      <c r="I14716">
        <v>82.48</v>
      </c>
      <c r="J14716">
        <v>33</v>
      </c>
      <c r="K14716">
        <v>4500</v>
      </c>
      <c r="L14716" t="s">
        <v>40</v>
      </c>
      <c r="M14716" t="s">
        <v>37</v>
      </c>
      <c r="N14716">
        <v>1.3</v>
      </c>
      <c r="O14716">
        <v>98</v>
      </c>
      <c r="P14716">
        <v>30</v>
      </c>
      <c r="Q14716" t="s">
        <v>391</v>
      </c>
      <c r="R14716">
        <v>0</v>
      </c>
      <c r="S14716">
        <v>0</v>
      </c>
      <c r="T14716" t="s">
        <v>73</v>
      </c>
      <c r="U14716" t="s">
        <v>34</v>
      </c>
      <c r="V14716">
        <v>49.6</v>
      </c>
      <c r="W14716">
        <v>48.06</v>
      </c>
      <c r="X14716">
        <v>15.86</v>
      </c>
      <c r="Y14716">
        <v>754</v>
      </c>
      <c r="Z14716">
        <v>15.7</v>
      </c>
      <c r="AA14716">
        <v>163</v>
      </c>
    </row>
    <row r="14717" spans="1:27" x14ac:dyDescent="0.3">
      <c r="A14717" t="s">
        <v>14806</v>
      </c>
      <c r="B14717">
        <v>202105</v>
      </c>
      <c r="C14717" t="s">
        <v>75</v>
      </c>
      <c r="D14717" t="s">
        <v>76</v>
      </c>
      <c r="E14717">
        <v>2021</v>
      </c>
      <c r="F14717">
        <v>5</v>
      </c>
      <c r="G14717">
        <v>3391</v>
      </c>
      <c r="H14717">
        <v>571654</v>
      </c>
      <c r="I14717">
        <v>168.58</v>
      </c>
      <c r="J14717">
        <v>31.2</v>
      </c>
      <c r="K14717">
        <v>9100</v>
      </c>
      <c r="L14717" t="s">
        <v>30</v>
      </c>
      <c r="M14717" t="s">
        <v>45</v>
      </c>
      <c r="N14717">
        <v>2.8</v>
      </c>
      <c r="O14717">
        <v>42</v>
      </c>
      <c r="P14717">
        <v>26.4</v>
      </c>
      <c r="Q14717" t="s">
        <v>391</v>
      </c>
      <c r="R14717">
        <v>0</v>
      </c>
      <c r="S14717">
        <v>0</v>
      </c>
      <c r="T14717" t="s">
        <v>77</v>
      </c>
      <c r="U14717" t="s">
        <v>34</v>
      </c>
      <c r="V14717">
        <v>37.35</v>
      </c>
      <c r="W14717">
        <v>45.84</v>
      </c>
      <c r="X14717">
        <v>14.3</v>
      </c>
      <c r="Y14717">
        <v>719</v>
      </c>
      <c r="Z14717">
        <v>15.7</v>
      </c>
      <c r="AA14717">
        <v>193</v>
      </c>
    </row>
    <row r="14718" spans="1:27" x14ac:dyDescent="0.3">
      <c r="A14718" t="s">
        <v>14807</v>
      </c>
      <c r="B14718">
        <v>202105</v>
      </c>
      <c r="C14718" t="s">
        <v>75</v>
      </c>
      <c r="D14718" t="s">
        <v>76</v>
      </c>
      <c r="E14718">
        <v>2021</v>
      </c>
      <c r="F14718">
        <v>5</v>
      </c>
      <c r="G14718">
        <v>1776</v>
      </c>
      <c r="H14718">
        <v>180210</v>
      </c>
      <c r="I14718">
        <v>101.47</v>
      </c>
      <c r="J14718">
        <v>33.1</v>
      </c>
      <c r="K14718">
        <v>9100</v>
      </c>
      <c r="L14718" t="s">
        <v>36</v>
      </c>
      <c r="M14718" t="s">
        <v>51</v>
      </c>
      <c r="N14718">
        <v>3.1</v>
      </c>
      <c r="O14718">
        <v>5</v>
      </c>
      <c r="P14718">
        <v>26.1</v>
      </c>
      <c r="Q14718" t="s">
        <v>391</v>
      </c>
      <c r="R14718">
        <v>0</v>
      </c>
      <c r="S14718">
        <v>0</v>
      </c>
      <c r="T14718" t="s">
        <v>79</v>
      </c>
      <c r="U14718" t="s">
        <v>34</v>
      </c>
      <c r="V14718">
        <v>22.41</v>
      </c>
      <c r="W14718">
        <v>49.98</v>
      </c>
      <c r="X14718">
        <v>16.54</v>
      </c>
      <c r="Y14718">
        <v>784</v>
      </c>
      <c r="Z14718">
        <v>15.7</v>
      </c>
      <c r="AA14718">
        <v>0</v>
      </c>
    </row>
    <row r="14719" spans="1:27" x14ac:dyDescent="0.3">
      <c r="A14719" t="s">
        <v>14808</v>
      </c>
      <c r="B14719">
        <v>202105</v>
      </c>
      <c r="C14719" t="s">
        <v>75</v>
      </c>
      <c r="D14719" t="s">
        <v>76</v>
      </c>
      <c r="E14719">
        <v>2021</v>
      </c>
      <c r="F14719">
        <v>5</v>
      </c>
      <c r="G14719">
        <v>50</v>
      </c>
      <c r="H14719">
        <v>2308</v>
      </c>
      <c r="I14719">
        <v>46.17</v>
      </c>
      <c r="J14719">
        <v>34.799999999999997</v>
      </c>
      <c r="K14719">
        <v>9100</v>
      </c>
      <c r="L14719" t="s">
        <v>40</v>
      </c>
      <c r="M14719" t="s">
        <v>37</v>
      </c>
      <c r="N14719">
        <v>1.3</v>
      </c>
      <c r="O14719">
        <v>98</v>
      </c>
      <c r="P14719">
        <v>26.6</v>
      </c>
      <c r="Q14719" t="s">
        <v>391</v>
      </c>
      <c r="R14719">
        <v>0</v>
      </c>
      <c r="S14719">
        <v>0</v>
      </c>
      <c r="T14719" t="s">
        <v>41</v>
      </c>
      <c r="U14719" t="s">
        <v>34</v>
      </c>
      <c r="V14719">
        <v>20.75</v>
      </c>
      <c r="W14719">
        <v>51.33</v>
      </c>
      <c r="X14719">
        <v>17.86</v>
      </c>
      <c r="Y14719">
        <v>805</v>
      </c>
      <c r="Z14719">
        <v>15.7</v>
      </c>
      <c r="AA14719">
        <v>197</v>
      </c>
    </row>
    <row r="14720" spans="1:27" x14ac:dyDescent="0.3">
      <c r="A14720" t="s">
        <v>14809</v>
      </c>
      <c r="B14720">
        <v>202105</v>
      </c>
      <c r="C14720" t="s">
        <v>82</v>
      </c>
      <c r="D14720" t="s">
        <v>83</v>
      </c>
      <c r="E14720">
        <v>2021</v>
      </c>
      <c r="F14720">
        <v>5</v>
      </c>
      <c r="G14720">
        <v>2853</v>
      </c>
      <c r="H14720">
        <v>3870065</v>
      </c>
      <c r="I14720">
        <v>1356.49</v>
      </c>
      <c r="J14720">
        <v>33.6</v>
      </c>
      <c r="K14720">
        <v>46200</v>
      </c>
      <c r="L14720" t="s">
        <v>30</v>
      </c>
      <c r="M14720" t="s">
        <v>37</v>
      </c>
      <c r="N14720">
        <v>8.9</v>
      </c>
      <c r="O14720">
        <v>85</v>
      </c>
      <c r="P14720">
        <v>28.4</v>
      </c>
      <c r="Q14720" t="s">
        <v>391</v>
      </c>
      <c r="R14720">
        <v>0</v>
      </c>
      <c r="S14720">
        <v>0</v>
      </c>
      <c r="T14720" t="s">
        <v>84</v>
      </c>
      <c r="U14720" t="s">
        <v>85</v>
      </c>
      <c r="V14720">
        <v>143.28</v>
      </c>
      <c r="W14720">
        <v>53.3</v>
      </c>
      <c r="X14720">
        <v>17.91</v>
      </c>
      <c r="Y14720">
        <v>836</v>
      </c>
      <c r="Z14720">
        <v>15.7</v>
      </c>
      <c r="AA14720">
        <v>936</v>
      </c>
    </row>
    <row r="14721" spans="1:27" x14ac:dyDescent="0.3">
      <c r="A14721" t="s">
        <v>14810</v>
      </c>
      <c r="B14721">
        <v>202105</v>
      </c>
      <c r="C14721" t="s">
        <v>82</v>
      </c>
      <c r="D14721" t="s">
        <v>83</v>
      </c>
      <c r="E14721">
        <v>2021</v>
      </c>
      <c r="F14721">
        <v>5</v>
      </c>
      <c r="G14721">
        <v>59</v>
      </c>
      <c r="H14721">
        <v>28469</v>
      </c>
      <c r="I14721">
        <v>482.53</v>
      </c>
      <c r="J14721">
        <v>31.8</v>
      </c>
      <c r="K14721">
        <v>46200</v>
      </c>
      <c r="L14721" t="s">
        <v>36</v>
      </c>
      <c r="M14721" t="s">
        <v>37</v>
      </c>
      <c r="N14721">
        <v>5.5</v>
      </c>
      <c r="O14721">
        <v>85</v>
      </c>
      <c r="P14721">
        <v>28.3</v>
      </c>
      <c r="Q14721" t="s">
        <v>391</v>
      </c>
      <c r="R14721">
        <v>0</v>
      </c>
      <c r="S14721">
        <v>0</v>
      </c>
      <c r="T14721" t="s">
        <v>71</v>
      </c>
      <c r="U14721" t="s">
        <v>85</v>
      </c>
      <c r="V14721">
        <v>78.86</v>
      </c>
      <c r="W14721">
        <v>51.03</v>
      </c>
      <c r="X14721">
        <v>16.23</v>
      </c>
      <c r="Y14721">
        <v>801</v>
      </c>
      <c r="Z14721">
        <v>15.7</v>
      </c>
      <c r="AA14721">
        <v>0</v>
      </c>
    </row>
    <row r="14722" spans="1:27" x14ac:dyDescent="0.3">
      <c r="A14722" t="s">
        <v>14811</v>
      </c>
      <c r="B14722">
        <v>202105</v>
      </c>
      <c r="C14722" t="s">
        <v>82</v>
      </c>
      <c r="D14722" t="s">
        <v>83</v>
      </c>
      <c r="E14722">
        <v>2021</v>
      </c>
      <c r="F14722">
        <v>5</v>
      </c>
      <c r="G14722">
        <v>59</v>
      </c>
      <c r="H14722">
        <v>11028</v>
      </c>
      <c r="I14722">
        <v>186.92</v>
      </c>
      <c r="J14722">
        <v>37.200000000000003</v>
      </c>
      <c r="K14722">
        <v>46200</v>
      </c>
      <c r="L14722" t="s">
        <v>40</v>
      </c>
      <c r="M14722" t="s">
        <v>37</v>
      </c>
      <c r="N14722">
        <v>1.3</v>
      </c>
      <c r="O14722">
        <v>85</v>
      </c>
      <c r="P14722">
        <v>28.8</v>
      </c>
      <c r="Q14722" t="s">
        <v>391</v>
      </c>
      <c r="R14722">
        <v>0</v>
      </c>
      <c r="S14722">
        <v>0</v>
      </c>
      <c r="T14722" t="s">
        <v>88</v>
      </c>
      <c r="U14722" t="s">
        <v>85</v>
      </c>
      <c r="V14722">
        <v>98.74</v>
      </c>
      <c r="W14722">
        <v>53.15</v>
      </c>
      <c r="X14722">
        <v>19.77</v>
      </c>
      <c r="Y14722">
        <v>834</v>
      </c>
      <c r="Z14722">
        <v>15.7</v>
      </c>
      <c r="AA14722">
        <v>960</v>
      </c>
    </row>
    <row r="14723" spans="1:27" x14ac:dyDescent="0.3">
      <c r="A14723" t="s">
        <v>14812</v>
      </c>
      <c r="B14723">
        <v>202105</v>
      </c>
      <c r="C14723" t="s">
        <v>82</v>
      </c>
      <c r="D14723" t="s">
        <v>90</v>
      </c>
      <c r="E14723">
        <v>2021</v>
      </c>
      <c r="F14723">
        <v>5</v>
      </c>
      <c r="G14723">
        <v>3446</v>
      </c>
      <c r="H14723">
        <v>2825513</v>
      </c>
      <c r="I14723">
        <v>819.94</v>
      </c>
      <c r="J14723">
        <v>33.1</v>
      </c>
      <c r="K14723">
        <v>46200</v>
      </c>
      <c r="L14723" t="s">
        <v>30</v>
      </c>
      <c r="M14723" t="s">
        <v>37</v>
      </c>
      <c r="N14723">
        <v>7.1</v>
      </c>
      <c r="O14723">
        <v>85</v>
      </c>
      <c r="P14723">
        <v>28.7</v>
      </c>
      <c r="Q14723" t="s">
        <v>391</v>
      </c>
      <c r="R14723">
        <v>0</v>
      </c>
      <c r="S14723">
        <v>0</v>
      </c>
      <c r="T14723" t="s">
        <v>84</v>
      </c>
      <c r="U14723" t="s">
        <v>34</v>
      </c>
      <c r="V14723">
        <v>104.78</v>
      </c>
      <c r="W14723">
        <v>54.93</v>
      </c>
      <c r="X14723">
        <v>18.18</v>
      </c>
      <c r="Y14723">
        <v>862</v>
      </c>
      <c r="Z14723">
        <v>15.7</v>
      </c>
      <c r="AA14723">
        <v>328</v>
      </c>
    </row>
    <row r="14724" spans="1:27" x14ac:dyDescent="0.3">
      <c r="A14724" t="s">
        <v>14813</v>
      </c>
      <c r="B14724">
        <v>202105</v>
      </c>
      <c r="C14724" t="s">
        <v>82</v>
      </c>
      <c r="D14724" t="s">
        <v>90</v>
      </c>
      <c r="E14724">
        <v>2021</v>
      </c>
      <c r="F14724">
        <v>5</v>
      </c>
      <c r="G14724">
        <v>334</v>
      </c>
      <c r="H14724">
        <v>159585</v>
      </c>
      <c r="I14724">
        <v>477.8</v>
      </c>
      <c r="J14724">
        <v>35.200000000000003</v>
      </c>
      <c r="K14724">
        <v>46200</v>
      </c>
      <c r="L14724" t="s">
        <v>36</v>
      </c>
      <c r="M14724" t="s">
        <v>37</v>
      </c>
      <c r="N14724">
        <v>7.5</v>
      </c>
      <c r="O14724">
        <v>47</v>
      </c>
      <c r="P14724">
        <v>28.5</v>
      </c>
      <c r="Q14724" t="s">
        <v>391</v>
      </c>
      <c r="R14724">
        <v>0</v>
      </c>
      <c r="S14724">
        <v>0</v>
      </c>
      <c r="T14724" t="s">
        <v>92</v>
      </c>
      <c r="U14724" t="s">
        <v>34</v>
      </c>
      <c r="V14724">
        <v>58.64</v>
      </c>
      <c r="W14724">
        <v>53.11</v>
      </c>
      <c r="X14724">
        <v>18.690000000000001</v>
      </c>
      <c r="Y14724">
        <v>833</v>
      </c>
      <c r="Z14724">
        <v>15.7</v>
      </c>
      <c r="AA14724">
        <v>0</v>
      </c>
    </row>
    <row r="14725" spans="1:27" x14ac:dyDescent="0.3">
      <c r="A14725" t="s">
        <v>14814</v>
      </c>
      <c r="B14725">
        <v>202105</v>
      </c>
      <c r="C14725" t="s">
        <v>82</v>
      </c>
      <c r="D14725" t="s">
        <v>90</v>
      </c>
      <c r="E14725">
        <v>2021</v>
      </c>
      <c r="F14725">
        <v>5</v>
      </c>
      <c r="G14725">
        <v>393</v>
      </c>
      <c r="H14725">
        <v>37445</v>
      </c>
      <c r="I14725">
        <v>95.28</v>
      </c>
      <c r="J14725">
        <v>35.200000000000003</v>
      </c>
      <c r="K14725">
        <v>46200</v>
      </c>
      <c r="L14725" t="s">
        <v>40</v>
      </c>
      <c r="M14725" t="s">
        <v>37</v>
      </c>
      <c r="N14725">
        <v>1.3</v>
      </c>
      <c r="O14725">
        <v>98</v>
      </c>
      <c r="P14725">
        <v>28.8</v>
      </c>
      <c r="Q14725" t="s">
        <v>391</v>
      </c>
      <c r="R14725">
        <v>0</v>
      </c>
      <c r="S14725">
        <v>0</v>
      </c>
      <c r="T14725" t="s">
        <v>88</v>
      </c>
      <c r="U14725" t="s">
        <v>34</v>
      </c>
      <c r="V14725">
        <v>55.75</v>
      </c>
      <c r="W14725">
        <v>51.57</v>
      </c>
      <c r="X14725">
        <v>18.149999999999999</v>
      </c>
      <c r="Y14725">
        <v>809</v>
      </c>
      <c r="Z14725">
        <v>15.7</v>
      </c>
      <c r="AA14725">
        <v>397</v>
      </c>
    </row>
    <row r="14726" spans="1:27" x14ac:dyDescent="0.3">
      <c r="A14726" t="s">
        <v>14815</v>
      </c>
      <c r="B14726">
        <v>202105</v>
      </c>
      <c r="C14726" t="s">
        <v>82</v>
      </c>
      <c r="D14726" t="s">
        <v>95</v>
      </c>
      <c r="E14726">
        <v>2021</v>
      </c>
      <c r="F14726">
        <v>5</v>
      </c>
      <c r="G14726">
        <v>4076</v>
      </c>
      <c r="H14726">
        <v>4441087</v>
      </c>
      <c r="I14726">
        <v>1089.57</v>
      </c>
      <c r="J14726">
        <v>36.700000000000003</v>
      </c>
      <c r="K14726">
        <v>46200</v>
      </c>
      <c r="L14726" t="s">
        <v>30</v>
      </c>
      <c r="M14726" t="s">
        <v>37</v>
      </c>
      <c r="N14726">
        <v>7.9</v>
      </c>
      <c r="O14726">
        <v>85</v>
      </c>
      <c r="P14726">
        <v>28.7</v>
      </c>
      <c r="Q14726" t="s">
        <v>391</v>
      </c>
      <c r="R14726">
        <v>0</v>
      </c>
      <c r="S14726">
        <v>0</v>
      </c>
      <c r="T14726" t="s">
        <v>84</v>
      </c>
      <c r="U14726" t="s">
        <v>85</v>
      </c>
      <c r="V14726">
        <v>127.63</v>
      </c>
      <c r="W14726">
        <v>49.64</v>
      </c>
      <c r="X14726">
        <v>18.22</v>
      </c>
      <c r="Y14726">
        <v>779</v>
      </c>
      <c r="Z14726">
        <v>15.7</v>
      </c>
      <c r="AA14726">
        <v>857</v>
      </c>
    </row>
    <row r="14727" spans="1:27" x14ac:dyDescent="0.3">
      <c r="A14727" t="s">
        <v>14816</v>
      </c>
      <c r="B14727">
        <v>202105</v>
      </c>
      <c r="C14727" t="s">
        <v>82</v>
      </c>
      <c r="D14727" t="s">
        <v>95</v>
      </c>
      <c r="E14727">
        <v>2021</v>
      </c>
      <c r="F14727">
        <v>5</v>
      </c>
      <c r="G14727">
        <v>84</v>
      </c>
      <c r="H14727">
        <v>36366</v>
      </c>
      <c r="I14727">
        <v>432.93</v>
      </c>
      <c r="J14727">
        <v>30.2</v>
      </c>
      <c r="K14727">
        <v>46200</v>
      </c>
      <c r="L14727" t="s">
        <v>36</v>
      </c>
      <c r="M14727" t="s">
        <v>49</v>
      </c>
      <c r="N14727">
        <v>5</v>
      </c>
      <c r="O14727">
        <v>85</v>
      </c>
      <c r="P14727">
        <v>28.6</v>
      </c>
      <c r="Q14727" t="s">
        <v>391</v>
      </c>
      <c r="R14727">
        <v>0</v>
      </c>
      <c r="S14727">
        <v>0</v>
      </c>
      <c r="T14727" t="s">
        <v>71</v>
      </c>
      <c r="U14727" t="s">
        <v>85</v>
      </c>
      <c r="V14727">
        <v>76.83</v>
      </c>
      <c r="W14727">
        <v>57.89</v>
      </c>
      <c r="X14727">
        <v>17.48</v>
      </c>
      <c r="Y14727">
        <v>908</v>
      </c>
      <c r="Z14727">
        <v>15.7</v>
      </c>
      <c r="AA14727">
        <v>0</v>
      </c>
    </row>
    <row r="14728" spans="1:27" x14ac:dyDescent="0.3">
      <c r="A14728" t="s">
        <v>14817</v>
      </c>
      <c r="B14728">
        <v>202105</v>
      </c>
      <c r="C14728" t="s">
        <v>82</v>
      </c>
      <c r="D14728" t="s">
        <v>95</v>
      </c>
      <c r="E14728">
        <v>2021</v>
      </c>
      <c r="F14728">
        <v>5</v>
      </c>
      <c r="G14728">
        <v>84</v>
      </c>
      <c r="H14728">
        <v>14860</v>
      </c>
      <c r="I14728">
        <v>176.91</v>
      </c>
      <c r="J14728">
        <v>33.5</v>
      </c>
      <c r="K14728">
        <v>46200</v>
      </c>
      <c r="L14728" t="s">
        <v>40</v>
      </c>
      <c r="M14728" t="s">
        <v>37</v>
      </c>
      <c r="N14728">
        <v>1.3</v>
      </c>
      <c r="O14728">
        <v>85</v>
      </c>
      <c r="P14728">
        <v>28.8</v>
      </c>
      <c r="Q14728" t="s">
        <v>391</v>
      </c>
      <c r="R14728">
        <v>0</v>
      </c>
      <c r="S14728">
        <v>0</v>
      </c>
      <c r="T14728" t="s">
        <v>88</v>
      </c>
      <c r="U14728" t="s">
        <v>85</v>
      </c>
      <c r="V14728">
        <v>91.05</v>
      </c>
      <c r="W14728">
        <v>57.18</v>
      </c>
      <c r="X14728">
        <v>19.16</v>
      </c>
      <c r="Y14728">
        <v>897</v>
      </c>
      <c r="Z14728">
        <v>15.7</v>
      </c>
      <c r="AA14728">
        <v>790</v>
      </c>
    </row>
    <row r="14729" spans="1:27" x14ac:dyDescent="0.3">
      <c r="A14729" t="s">
        <v>14818</v>
      </c>
      <c r="B14729">
        <v>202105</v>
      </c>
      <c r="C14729" t="s">
        <v>82</v>
      </c>
      <c r="D14729" t="s">
        <v>99</v>
      </c>
      <c r="E14729">
        <v>2021</v>
      </c>
      <c r="F14729">
        <v>5</v>
      </c>
      <c r="G14729">
        <v>7490</v>
      </c>
      <c r="H14729">
        <v>4672336</v>
      </c>
      <c r="I14729">
        <v>623.80999999999995</v>
      </c>
      <c r="J14729">
        <v>36</v>
      </c>
      <c r="K14729">
        <v>46200</v>
      </c>
      <c r="L14729" t="s">
        <v>30</v>
      </c>
      <c r="M14729" t="s">
        <v>49</v>
      </c>
      <c r="N14729">
        <v>5</v>
      </c>
      <c r="O14729">
        <v>85</v>
      </c>
      <c r="P14729">
        <v>28.5</v>
      </c>
      <c r="Q14729" t="s">
        <v>391</v>
      </c>
      <c r="R14729">
        <v>0</v>
      </c>
      <c r="S14729">
        <v>0</v>
      </c>
      <c r="T14729" t="s">
        <v>84</v>
      </c>
      <c r="U14729" t="s">
        <v>85</v>
      </c>
      <c r="V14729">
        <v>108.5</v>
      </c>
      <c r="W14729">
        <v>51.03</v>
      </c>
      <c r="X14729">
        <v>18.37</v>
      </c>
      <c r="Y14729">
        <v>801</v>
      </c>
      <c r="Z14729">
        <v>15.7</v>
      </c>
      <c r="AA14729">
        <v>730</v>
      </c>
    </row>
    <row r="14730" spans="1:27" x14ac:dyDescent="0.3">
      <c r="A14730" t="s">
        <v>14819</v>
      </c>
      <c r="B14730">
        <v>202105</v>
      </c>
      <c r="C14730" t="s">
        <v>82</v>
      </c>
      <c r="D14730" t="s">
        <v>99</v>
      </c>
      <c r="E14730">
        <v>2021</v>
      </c>
      <c r="F14730">
        <v>5</v>
      </c>
      <c r="G14730">
        <v>76</v>
      </c>
      <c r="H14730">
        <v>23043</v>
      </c>
      <c r="I14730">
        <v>303.20999999999998</v>
      </c>
      <c r="J14730">
        <v>35.799999999999997</v>
      </c>
      <c r="K14730">
        <v>46200</v>
      </c>
      <c r="L14730" t="s">
        <v>36</v>
      </c>
      <c r="M14730" t="s">
        <v>49</v>
      </c>
      <c r="N14730">
        <v>3.9</v>
      </c>
      <c r="O14730">
        <v>85</v>
      </c>
      <c r="P14730">
        <v>29.1</v>
      </c>
      <c r="Q14730" t="s">
        <v>391</v>
      </c>
      <c r="R14730">
        <v>0</v>
      </c>
      <c r="S14730">
        <v>0</v>
      </c>
      <c r="T14730" t="s">
        <v>71</v>
      </c>
      <c r="U14730" t="s">
        <v>85</v>
      </c>
      <c r="V14730">
        <v>65.239999999999995</v>
      </c>
      <c r="W14730">
        <v>49.81</v>
      </c>
      <c r="X14730">
        <v>17.829999999999998</v>
      </c>
      <c r="Y14730">
        <v>782</v>
      </c>
      <c r="Z14730">
        <v>15.7</v>
      </c>
      <c r="AA14730">
        <v>0</v>
      </c>
    </row>
    <row r="14731" spans="1:27" x14ac:dyDescent="0.3">
      <c r="A14731" t="s">
        <v>14820</v>
      </c>
      <c r="B14731">
        <v>202105</v>
      </c>
      <c r="C14731" t="s">
        <v>82</v>
      </c>
      <c r="D14731" t="s">
        <v>99</v>
      </c>
      <c r="E14731">
        <v>2021</v>
      </c>
      <c r="F14731">
        <v>5</v>
      </c>
      <c r="G14731">
        <v>76</v>
      </c>
      <c r="H14731">
        <v>12214</v>
      </c>
      <c r="I14731">
        <v>160.72</v>
      </c>
      <c r="J14731">
        <v>35.200000000000003</v>
      </c>
      <c r="K14731">
        <v>46200</v>
      </c>
      <c r="L14731" t="s">
        <v>40</v>
      </c>
      <c r="M14731" t="s">
        <v>31</v>
      </c>
      <c r="N14731">
        <v>1.3</v>
      </c>
      <c r="O14731">
        <v>85</v>
      </c>
      <c r="P14731">
        <v>28.7</v>
      </c>
      <c r="Q14731" t="s">
        <v>391</v>
      </c>
      <c r="R14731">
        <v>0</v>
      </c>
      <c r="S14731">
        <v>0</v>
      </c>
      <c r="T14731" t="s">
        <v>88</v>
      </c>
      <c r="U14731" t="s">
        <v>85</v>
      </c>
      <c r="V14731">
        <v>78.59</v>
      </c>
      <c r="W14731">
        <v>55.04</v>
      </c>
      <c r="X14731">
        <v>19.37</v>
      </c>
      <c r="Y14731">
        <v>864</v>
      </c>
      <c r="Z14731">
        <v>15.7</v>
      </c>
      <c r="AA14731">
        <v>729</v>
      </c>
    </row>
    <row r="14732" spans="1:27" x14ac:dyDescent="0.3">
      <c r="A14732" t="s">
        <v>14821</v>
      </c>
      <c r="B14732">
        <v>202105</v>
      </c>
      <c r="C14732" t="s">
        <v>82</v>
      </c>
      <c r="D14732" t="s">
        <v>103</v>
      </c>
      <c r="E14732">
        <v>2021</v>
      </c>
      <c r="F14732">
        <v>5</v>
      </c>
      <c r="G14732">
        <v>5371</v>
      </c>
      <c r="H14732">
        <v>3372665</v>
      </c>
      <c r="I14732">
        <v>627.94000000000005</v>
      </c>
      <c r="J14732">
        <v>34.9</v>
      </c>
      <c r="K14732">
        <v>46200</v>
      </c>
      <c r="L14732" t="s">
        <v>30</v>
      </c>
      <c r="M14732" t="s">
        <v>37</v>
      </c>
      <c r="N14732">
        <v>8.1999999999999993</v>
      </c>
      <c r="O14732">
        <v>85</v>
      </c>
      <c r="P14732">
        <v>28.6</v>
      </c>
      <c r="Q14732" t="s">
        <v>391</v>
      </c>
      <c r="R14732">
        <v>0</v>
      </c>
      <c r="S14732">
        <v>0</v>
      </c>
      <c r="T14732" t="s">
        <v>84</v>
      </c>
      <c r="U14732" t="s">
        <v>34</v>
      </c>
      <c r="V14732">
        <v>67.31</v>
      </c>
      <c r="W14732">
        <v>49.16</v>
      </c>
      <c r="X14732">
        <v>17.16</v>
      </c>
      <c r="Y14732">
        <v>771</v>
      </c>
      <c r="Z14732">
        <v>15.7</v>
      </c>
      <c r="AA14732">
        <v>291</v>
      </c>
    </row>
    <row r="14733" spans="1:27" x14ac:dyDescent="0.3">
      <c r="A14733" t="s">
        <v>14822</v>
      </c>
      <c r="B14733">
        <v>202105</v>
      </c>
      <c r="C14733" t="s">
        <v>82</v>
      </c>
      <c r="D14733" t="s">
        <v>103</v>
      </c>
      <c r="E14733">
        <v>2021</v>
      </c>
      <c r="F14733">
        <v>5</v>
      </c>
      <c r="G14733">
        <v>508</v>
      </c>
      <c r="H14733">
        <v>224439</v>
      </c>
      <c r="I14733">
        <v>441.81</v>
      </c>
      <c r="J14733">
        <v>33.299999999999997</v>
      </c>
      <c r="K14733">
        <v>46200</v>
      </c>
      <c r="L14733" t="s">
        <v>36</v>
      </c>
      <c r="M14733" t="s">
        <v>37</v>
      </c>
      <c r="N14733">
        <v>9.6999999999999993</v>
      </c>
      <c r="O14733">
        <v>47</v>
      </c>
      <c r="P14733">
        <v>28.1</v>
      </c>
      <c r="Q14733" t="s">
        <v>391</v>
      </c>
      <c r="R14733">
        <v>0</v>
      </c>
      <c r="S14733">
        <v>0</v>
      </c>
      <c r="T14733" t="s">
        <v>92</v>
      </c>
      <c r="U14733" t="s">
        <v>34</v>
      </c>
      <c r="V14733">
        <v>41.63</v>
      </c>
      <c r="W14733">
        <v>52.08</v>
      </c>
      <c r="X14733">
        <v>17.34</v>
      </c>
      <c r="Y14733">
        <v>817</v>
      </c>
      <c r="Z14733">
        <v>15.7</v>
      </c>
      <c r="AA14733">
        <v>0</v>
      </c>
    </row>
    <row r="14734" spans="1:27" x14ac:dyDescent="0.3">
      <c r="A14734" t="s">
        <v>14823</v>
      </c>
      <c r="B14734">
        <v>202105</v>
      </c>
      <c r="C14734" t="s">
        <v>82</v>
      </c>
      <c r="D14734" t="s">
        <v>103</v>
      </c>
      <c r="E14734">
        <v>2021</v>
      </c>
      <c r="F14734">
        <v>5</v>
      </c>
      <c r="G14734">
        <v>382</v>
      </c>
      <c r="H14734">
        <v>26568</v>
      </c>
      <c r="I14734">
        <v>69.55</v>
      </c>
      <c r="J14734">
        <v>33.6</v>
      </c>
      <c r="K14734">
        <v>46200</v>
      </c>
      <c r="L14734" t="s">
        <v>40</v>
      </c>
      <c r="M14734" t="s">
        <v>37</v>
      </c>
      <c r="N14734">
        <v>1.3</v>
      </c>
      <c r="O14734">
        <v>98</v>
      </c>
      <c r="P14734">
        <v>28.7</v>
      </c>
      <c r="Q14734" t="s">
        <v>391</v>
      </c>
      <c r="R14734">
        <v>0</v>
      </c>
      <c r="S14734">
        <v>0</v>
      </c>
      <c r="T14734" t="s">
        <v>88</v>
      </c>
      <c r="U14734" t="s">
        <v>34</v>
      </c>
      <c r="V14734">
        <v>35.96</v>
      </c>
      <c r="W14734">
        <v>53.94</v>
      </c>
      <c r="X14734">
        <v>18.12</v>
      </c>
      <c r="Y14734">
        <v>846</v>
      </c>
      <c r="Z14734">
        <v>15.7</v>
      </c>
      <c r="AA14734">
        <v>348</v>
      </c>
    </row>
    <row r="14735" spans="1:27" x14ac:dyDescent="0.3">
      <c r="A14735" t="s">
        <v>14824</v>
      </c>
      <c r="B14735">
        <v>202105</v>
      </c>
      <c r="C14735" t="s">
        <v>82</v>
      </c>
      <c r="D14735" t="s">
        <v>107</v>
      </c>
      <c r="E14735">
        <v>2021</v>
      </c>
      <c r="F14735">
        <v>5</v>
      </c>
      <c r="G14735">
        <v>25996</v>
      </c>
      <c r="H14735">
        <v>24774447</v>
      </c>
      <c r="I14735">
        <v>953.01</v>
      </c>
      <c r="J14735">
        <v>35.299999999999997</v>
      </c>
      <c r="K14735">
        <v>46200</v>
      </c>
      <c r="L14735" t="s">
        <v>30</v>
      </c>
      <c r="M14735" t="s">
        <v>37</v>
      </c>
      <c r="N14735">
        <v>8.9</v>
      </c>
      <c r="O14735">
        <v>85</v>
      </c>
      <c r="P14735">
        <v>28.4</v>
      </c>
      <c r="Q14735" t="s">
        <v>391</v>
      </c>
      <c r="R14735">
        <v>0</v>
      </c>
      <c r="S14735">
        <v>0</v>
      </c>
      <c r="T14735" t="s">
        <v>84</v>
      </c>
      <c r="U14735" t="s">
        <v>34</v>
      </c>
      <c r="V14735">
        <v>98.54</v>
      </c>
      <c r="W14735">
        <v>53.15</v>
      </c>
      <c r="X14735">
        <v>18.760000000000002</v>
      </c>
      <c r="Y14735">
        <v>834</v>
      </c>
      <c r="Z14735">
        <v>15.7</v>
      </c>
      <c r="AA14735">
        <v>392</v>
      </c>
    </row>
    <row r="14736" spans="1:27" x14ac:dyDescent="0.3">
      <c r="A14736" t="s">
        <v>14825</v>
      </c>
      <c r="B14736">
        <v>202105</v>
      </c>
      <c r="C14736" t="s">
        <v>82</v>
      </c>
      <c r="D14736" t="s">
        <v>107</v>
      </c>
      <c r="E14736">
        <v>2021</v>
      </c>
      <c r="F14736">
        <v>5</v>
      </c>
      <c r="G14736">
        <v>2448</v>
      </c>
      <c r="H14736">
        <v>1026324</v>
      </c>
      <c r="I14736">
        <v>419.25</v>
      </c>
      <c r="J14736">
        <v>33.5</v>
      </c>
      <c r="K14736">
        <v>46200</v>
      </c>
      <c r="L14736" t="s">
        <v>36</v>
      </c>
      <c r="M14736" t="s">
        <v>37</v>
      </c>
      <c r="N14736">
        <v>6.4</v>
      </c>
      <c r="O14736">
        <v>47</v>
      </c>
      <c r="P14736">
        <v>28.9</v>
      </c>
      <c r="Q14736" t="s">
        <v>391</v>
      </c>
      <c r="R14736">
        <v>0</v>
      </c>
      <c r="S14736">
        <v>0</v>
      </c>
      <c r="T14736" t="s">
        <v>92</v>
      </c>
      <c r="U14736" t="s">
        <v>34</v>
      </c>
      <c r="V14736">
        <v>59.57</v>
      </c>
      <c r="W14736">
        <v>54.35</v>
      </c>
      <c r="X14736">
        <v>18.21</v>
      </c>
      <c r="Y14736">
        <v>853</v>
      </c>
      <c r="Z14736">
        <v>15.7</v>
      </c>
      <c r="AA14736">
        <v>0</v>
      </c>
    </row>
    <row r="14737" spans="1:27" x14ac:dyDescent="0.3">
      <c r="A14737" t="s">
        <v>14826</v>
      </c>
      <c r="B14737">
        <v>202105</v>
      </c>
      <c r="C14737" t="s">
        <v>82</v>
      </c>
      <c r="D14737" t="s">
        <v>107</v>
      </c>
      <c r="E14737">
        <v>2021</v>
      </c>
      <c r="F14737">
        <v>5</v>
      </c>
      <c r="G14737">
        <v>2854</v>
      </c>
      <c r="H14737">
        <v>256688</v>
      </c>
      <c r="I14737">
        <v>89.94</v>
      </c>
      <c r="J14737">
        <v>35.200000000000003</v>
      </c>
      <c r="K14737">
        <v>46200</v>
      </c>
      <c r="L14737" t="s">
        <v>40</v>
      </c>
      <c r="M14737" t="s">
        <v>37</v>
      </c>
      <c r="N14737">
        <v>1.3</v>
      </c>
      <c r="O14737">
        <v>98</v>
      </c>
      <c r="P14737">
        <v>28.6</v>
      </c>
      <c r="Q14737" t="s">
        <v>391</v>
      </c>
      <c r="R14737">
        <v>0</v>
      </c>
      <c r="S14737">
        <v>0</v>
      </c>
      <c r="T14737" t="s">
        <v>88</v>
      </c>
      <c r="U14737" t="s">
        <v>34</v>
      </c>
      <c r="V14737">
        <v>51.65</v>
      </c>
      <c r="W14737">
        <v>51.26</v>
      </c>
      <c r="X14737">
        <v>18.04</v>
      </c>
      <c r="Y14737">
        <v>804</v>
      </c>
      <c r="Z14737">
        <v>15.7</v>
      </c>
      <c r="AA14737">
        <v>420</v>
      </c>
    </row>
    <row r="14738" spans="1:27" x14ac:dyDescent="0.3">
      <c r="A14738" t="s">
        <v>14827</v>
      </c>
      <c r="B14738">
        <v>202105</v>
      </c>
      <c r="C14738" t="s">
        <v>82</v>
      </c>
      <c r="D14738" t="s">
        <v>111</v>
      </c>
      <c r="E14738">
        <v>2021</v>
      </c>
      <c r="F14738">
        <v>5</v>
      </c>
      <c r="G14738">
        <v>3821</v>
      </c>
      <c r="H14738">
        <v>1079317</v>
      </c>
      <c r="I14738">
        <v>282.47000000000003</v>
      </c>
      <c r="J14738">
        <v>37.1</v>
      </c>
      <c r="K14738">
        <v>46200</v>
      </c>
      <c r="L14738" t="s">
        <v>30</v>
      </c>
      <c r="M14738" t="s">
        <v>51</v>
      </c>
      <c r="N14738">
        <v>3.4</v>
      </c>
      <c r="O14738">
        <v>85</v>
      </c>
      <c r="P14738">
        <v>29.5</v>
      </c>
      <c r="Q14738" t="s">
        <v>391</v>
      </c>
      <c r="R14738">
        <v>0</v>
      </c>
      <c r="S14738">
        <v>0</v>
      </c>
      <c r="T14738" t="s">
        <v>84</v>
      </c>
      <c r="U14738" t="s">
        <v>85</v>
      </c>
      <c r="V14738">
        <v>59.16</v>
      </c>
      <c r="W14738">
        <v>54.03</v>
      </c>
      <c r="X14738">
        <v>20.05</v>
      </c>
      <c r="Y14738">
        <v>848</v>
      </c>
      <c r="Z14738">
        <v>15.7</v>
      </c>
      <c r="AA14738">
        <v>256</v>
      </c>
    </row>
    <row r="14739" spans="1:27" x14ac:dyDescent="0.3">
      <c r="A14739" t="s">
        <v>14828</v>
      </c>
      <c r="B14739">
        <v>202105</v>
      </c>
      <c r="C14739" t="s">
        <v>82</v>
      </c>
      <c r="D14739" t="s">
        <v>111</v>
      </c>
      <c r="E14739">
        <v>2021</v>
      </c>
      <c r="F14739">
        <v>5</v>
      </c>
      <c r="G14739">
        <v>2420</v>
      </c>
      <c r="H14739">
        <v>354675</v>
      </c>
      <c r="I14739">
        <v>146.56</v>
      </c>
      <c r="J14739">
        <v>34.200000000000003</v>
      </c>
      <c r="K14739">
        <v>46200</v>
      </c>
      <c r="L14739" t="s">
        <v>36</v>
      </c>
      <c r="M14739" t="s">
        <v>51</v>
      </c>
      <c r="N14739">
        <v>2.8</v>
      </c>
      <c r="O14739">
        <v>85</v>
      </c>
      <c r="P14739">
        <v>28.5</v>
      </c>
      <c r="Q14739" t="s">
        <v>391</v>
      </c>
      <c r="R14739">
        <v>0</v>
      </c>
      <c r="S14739">
        <v>0</v>
      </c>
      <c r="T14739" t="s">
        <v>71</v>
      </c>
      <c r="U14739" t="s">
        <v>85</v>
      </c>
      <c r="V14739">
        <v>34.92</v>
      </c>
      <c r="W14739">
        <v>50.4</v>
      </c>
      <c r="X14739">
        <v>17.239999999999998</v>
      </c>
      <c r="Y14739">
        <v>791</v>
      </c>
      <c r="Z14739">
        <v>15.7</v>
      </c>
      <c r="AA14739">
        <v>0</v>
      </c>
    </row>
    <row r="14740" spans="1:27" x14ac:dyDescent="0.3">
      <c r="A14740" t="s">
        <v>14829</v>
      </c>
      <c r="B14740">
        <v>202105</v>
      </c>
      <c r="C14740" t="s">
        <v>82</v>
      </c>
      <c r="D14740" t="s">
        <v>111</v>
      </c>
      <c r="E14740">
        <v>2021</v>
      </c>
      <c r="F14740">
        <v>5</v>
      </c>
      <c r="G14740">
        <v>127</v>
      </c>
      <c r="H14740">
        <v>14499</v>
      </c>
      <c r="I14740">
        <v>114.17</v>
      </c>
      <c r="J14740">
        <v>33.200000000000003</v>
      </c>
      <c r="K14740">
        <v>46200</v>
      </c>
      <c r="L14740" t="s">
        <v>40</v>
      </c>
      <c r="M14740" t="s">
        <v>37</v>
      </c>
      <c r="N14740">
        <v>1.3</v>
      </c>
      <c r="O14740">
        <v>85</v>
      </c>
      <c r="P14740">
        <v>28.6</v>
      </c>
      <c r="Q14740" t="s">
        <v>391</v>
      </c>
      <c r="R14740">
        <v>0</v>
      </c>
      <c r="S14740">
        <v>0</v>
      </c>
      <c r="T14740" t="s">
        <v>88</v>
      </c>
      <c r="U14740" t="s">
        <v>85</v>
      </c>
      <c r="V14740">
        <v>42.78</v>
      </c>
      <c r="W14740">
        <v>52.31</v>
      </c>
      <c r="X14740">
        <v>17.37</v>
      </c>
      <c r="Y14740">
        <v>821</v>
      </c>
      <c r="Z14740">
        <v>15.7</v>
      </c>
      <c r="AA14740">
        <v>271</v>
      </c>
    </row>
    <row r="14741" spans="1:27" x14ac:dyDescent="0.3">
      <c r="A14741" t="s">
        <v>14830</v>
      </c>
      <c r="B14741">
        <v>202105</v>
      </c>
      <c r="C14741" t="s">
        <v>82</v>
      </c>
      <c r="D14741" t="s">
        <v>115</v>
      </c>
      <c r="E14741">
        <v>2021</v>
      </c>
      <c r="F14741">
        <v>5</v>
      </c>
      <c r="G14741">
        <v>4942</v>
      </c>
      <c r="H14741">
        <v>4473646</v>
      </c>
      <c r="I14741">
        <v>905.23</v>
      </c>
      <c r="J14741">
        <v>34.6</v>
      </c>
      <c r="K14741">
        <v>46200</v>
      </c>
      <c r="L14741" t="s">
        <v>30</v>
      </c>
      <c r="M14741" t="s">
        <v>60</v>
      </c>
      <c r="N14741">
        <v>8.8000000000000007</v>
      </c>
      <c r="O14741">
        <v>85</v>
      </c>
      <c r="P14741">
        <v>28.7</v>
      </c>
      <c r="Q14741" t="s">
        <v>391</v>
      </c>
      <c r="R14741">
        <v>0</v>
      </c>
      <c r="S14741">
        <v>0</v>
      </c>
      <c r="T14741" t="s">
        <v>84</v>
      </c>
      <c r="U14741" t="s">
        <v>85</v>
      </c>
      <c r="V14741">
        <v>93.63</v>
      </c>
      <c r="W14741">
        <v>51.05</v>
      </c>
      <c r="X14741">
        <v>17.66</v>
      </c>
      <c r="Y14741">
        <v>801</v>
      </c>
      <c r="Z14741">
        <v>15.7</v>
      </c>
      <c r="AA14741">
        <v>494</v>
      </c>
    </row>
    <row r="14742" spans="1:27" x14ac:dyDescent="0.3">
      <c r="A14742" t="s">
        <v>14831</v>
      </c>
      <c r="B14742">
        <v>202105</v>
      </c>
      <c r="C14742" t="s">
        <v>82</v>
      </c>
      <c r="D14742" t="s">
        <v>115</v>
      </c>
      <c r="E14742">
        <v>2021</v>
      </c>
      <c r="F14742">
        <v>5</v>
      </c>
      <c r="G14742">
        <v>101</v>
      </c>
      <c r="H14742">
        <v>31117</v>
      </c>
      <c r="I14742">
        <v>308.08999999999997</v>
      </c>
      <c r="J14742">
        <v>37.200000000000003</v>
      </c>
      <c r="K14742">
        <v>46200</v>
      </c>
      <c r="L14742" t="s">
        <v>36</v>
      </c>
      <c r="M14742" t="s">
        <v>37</v>
      </c>
      <c r="N14742">
        <v>4.0999999999999996</v>
      </c>
      <c r="O14742">
        <v>85</v>
      </c>
      <c r="P14742">
        <v>28.9</v>
      </c>
      <c r="Q14742" t="s">
        <v>391</v>
      </c>
      <c r="R14742">
        <v>0</v>
      </c>
      <c r="S14742">
        <v>0</v>
      </c>
      <c r="T14742" t="s">
        <v>71</v>
      </c>
      <c r="U14742" t="s">
        <v>85</v>
      </c>
      <c r="V14742">
        <v>63.24</v>
      </c>
      <c r="W14742">
        <v>51.64</v>
      </c>
      <c r="X14742">
        <v>19.21</v>
      </c>
      <c r="Y14742">
        <v>810</v>
      </c>
      <c r="Z14742">
        <v>15.7</v>
      </c>
      <c r="AA14742">
        <v>0</v>
      </c>
    </row>
    <row r="14743" spans="1:27" x14ac:dyDescent="0.3">
      <c r="A14743" t="s">
        <v>14832</v>
      </c>
      <c r="B14743">
        <v>202105</v>
      </c>
      <c r="C14743" t="s">
        <v>82</v>
      </c>
      <c r="D14743" t="s">
        <v>115</v>
      </c>
      <c r="E14743">
        <v>2021</v>
      </c>
      <c r="F14743">
        <v>5</v>
      </c>
      <c r="G14743">
        <v>50</v>
      </c>
      <c r="H14743">
        <v>7661</v>
      </c>
      <c r="I14743">
        <v>153.22</v>
      </c>
      <c r="J14743">
        <v>35.1</v>
      </c>
      <c r="K14743">
        <v>46200</v>
      </c>
      <c r="L14743" t="s">
        <v>40</v>
      </c>
      <c r="M14743" t="s">
        <v>37</v>
      </c>
      <c r="N14743">
        <v>1.3</v>
      </c>
      <c r="O14743">
        <v>85</v>
      </c>
      <c r="P14743">
        <v>28.7</v>
      </c>
      <c r="Q14743" t="s">
        <v>391</v>
      </c>
      <c r="R14743">
        <v>0</v>
      </c>
      <c r="S14743">
        <v>0</v>
      </c>
      <c r="T14743" t="s">
        <v>88</v>
      </c>
      <c r="U14743" t="s">
        <v>85</v>
      </c>
      <c r="V14743">
        <v>72.83</v>
      </c>
      <c r="W14743">
        <v>53.04</v>
      </c>
      <c r="X14743">
        <v>18.62</v>
      </c>
      <c r="Y14743">
        <v>832</v>
      </c>
      <c r="Z14743">
        <v>15.7</v>
      </c>
      <c r="AA14743">
        <v>469</v>
      </c>
    </row>
    <row r="14744" spans="1:27" x14ac:dyDescent="0.3">
      <c r="A14744" t="s">
        <v>14833</v>
      </c>
      <c r="B14744">
        <v>202105</v>
      </c>
      <c r="C14744" t="s">
        <v>82</v>
      </c>
      <c r="D14744" t="s">
        <v>119</v>
      </c>
      <c r="E14744">
        <v>2021</v>
      </c>
      <c r="F14744">
        <v>5</v>
      </c>
      <c r="G14744">
        <v>5647</v>
      </c>
      <c r="H14744">
        <v>1916365</v>
      </c>
      <c r="I14744">
        <v>339.36</v>
      </c>
      <c r="J14744">
        <v>34.9</v>
      </c>
      <c r="K14744">
        <v>46200</v>
      </c>
      <c r="L14744" t="s">
        <v>30</v>
      </c>
      <c r="M14744" t="s">
        <v>37</v>
      </c>
      <c r="N14744">
        <v>5</v>
      </c>
      <c r="O14744">
        <v>85</v>
      </c>
      <c r="P14744">
        <v>28.6</v>
      </c>
      <c r="Q14744" t="s">
        <v>391</v>
      </c>
      <c r="R14744">
        <v>0</v>
      </c>
      <c r="S14744">
        <v>0</v>
      </c>
      <c r="T14744" t="s">
        <v>84</v>
      </c>
      <c r="U14744" t="s">
        <v>85</v>
      </c>
      <c r="V14744">
        <v>51.61</v>
      </c>
      <c r="W14744">
        <v>52.88</v>
      </c>
      <c r="X14744">
        <v>18.46</v>
      </c>
      <c r="Y14744">
        <v>830</v>
      </c>
      <c r="Z14744">
        <v>15.7</v>
      </c>
      <c r="AA14744">
        <v>0</v>
      </c>
    </row>
    <row r="14745" spans="1:27" x14ac:dyDescent="0.3">
      <c r="A14745" t="s">
        <v>14834</v>
      </c>
      <c r="B14745">
        <v>202105</v>
      </c>
      <c r="C14745" t="s">
        <v>82</v>
      </c>
      <c r="D14745" t="s">
        <v>119</v>
      </c>
      <c r="E14745">
        <v>2021</v>
      </c>
      <c r="F14745">
        <v>5</v>
      </c>
      <c r="G14745">
        <v>10165</v>
      </c>
      <c r="H14745">
        <v>1261171</v>
      </c>
      <c r="I14745">
        <v>124.07</v>
      </c>
      <c r="J14745">
        <v>37.200000000000003</v>
      </c>
      <c r="K14745">
        <v>46200</v>
      </c>
      <c r="L14745" t="s">
        <v>36</v>
      </c>
      <c r="M14745" t="s">
        <v>31</v>
      </c>
      <c r="N14745">
        <v>2.5</v>
      </c>
      <c r="O14745">
        <v>85</v>
      </c>
      <c r="P14745">
        <v>29.5</v>
      </c>
      <c r="Q14745" t="s">
        <v>391</v>
      </c>
      <c r="R14745">
        <v>0</v>
      </c>
      <c r="S14745">
        <v>0</v>
      </c>
      <c r="T14745" t="s">
        <v>71</v>
      </c>
      <c r="U14745" t="s">
        <v>85</v>
      </c>
      <c r="V14745">
        <v>30.11</v>
      </c>
      <c r="W14745">
        <v>51.51</v>
      </c>
      <c r="X14745">
        <v>19.16</v>
      </c>
      <c r="Y14745">
        <v>808</v>
      </c>
      <c r="Z14745">
        <v>15.7</v>
      </c>
      <c r="AA14745">
        <v>0</v>
      </c>
    </row>
    <row r="14746" spans="1:27" x14ac:dyDescent="0.3">
      <c r="A14746" t="s">
        <v>14835</v>
      </c>
      <c r="B14746">
        <v>202105</v>
      </c>
      <c r="C14746" t="s">
        <v>82</v>
      </c>
      <c r="D14746" t="s">
        <v>119</v>
      </c>
      <c r="E14746">
        <v>2021</v>
      </c>
      <c r="F14746">
        <v>5</v>
      </c>
      <c r="G14746">
        <v>322</v>
      </c>
      <c r="H14746">
        <v>34933</v>
      </c>
      <c r="I14746">
        <v>108.49</v>
      </c>
      <c r="J14746">
        <v>36.700000000000003</v>
      </c>
      <c r="K14746">
        <v>46200</v>
      </c>
      <c r="L14746" t="s">
        <v>40</v>
      </c>
      <c r="M14746" t="s">
        <v>31</v>
      </c>
      <c r="N14746">
        <v>1.3</v>
      </c>
      <c r="O14746">
        <v>85</v>
      </c>
      <c r="P14746">
        <v>29.3</v>
      </c>
      <c r="Q14746" t="s">
        <v>391</v>
      </c>
      <c r="R14746">
        <v>0</v>
      </c>
      <c r="S14746">
        <v>0</v>
      </c>
      <c r="T14746" t="s">
        <v>88</v>
      </c>
      <c r="U14746" t="s">
        <v>85</v>
      </c>
      <c r="V14746">
        <v>38.409999999999997</v>
      </c>
      <c r="W14746">
        <v>52.55</v>
      </c>
      <c r="X14746">
        <v>19.29</v>
      </c>
      <c r="Y14746">
        <v>825</v>
      </c>
      <c r="Z14746">
        <v>15.7</v>
      </c>
      <c r="AA14746">
        <v>0</v>
      </c>
    </row>
    <row r="14747" spans="1:27" x14ac:dyDescent="0.3">
      <c r="A14747" t="s">
        <v>14836</v>
      </c>
      <c r="B14747">
        <v>202105</v>
      </c>
      <c r="C14747" t="s">
        <v>82</v>
      </c>
      <c r="D14747" t="s">
        <v>123</v>
      </c>
      <c r="E14747">
        <v>2021</v>
      </c>
      <c r="F14747">
        <v>5</v>
      </c>
      <c r="G14747">
        <v>8059</v>
      </c>
      <c r="H14747">
        <v>8393206</v>
      </c>
      <c r="I14747">
        <v>1041.47</v>
      </c>
      <c r="J14747">
        <v>34.6</v>
      </c>
      <c r="K14747">
        <v>46200</v>
      </c>
      <c r="L14747" t="s">
        <v>30</v>
      </c>
      <c r="M14747" t="s">
        <v>37</v>
      </c>
      <c r="N14747">
        <v>9.6</v>
      </c>
      <c r="O14747">
        <v>85</v>
      </c>
      <c r="P14747">
        <v>29.3</v>
      </c>
      <c r="Q14747" t="s">
        <v>391</v>
      </c>
      <c r="R14747">
        <v>0</v>
      </c>
      <c r="S14747">
        <v>0</v>
      </c>
      <c r="T14747" t="s">
        <v>84</v>
      </c>
      <c r="U14747" t="s">
        <v>34</v>
      </c>
      <c r="V14747">
        <v>100.57</v>
      </c>
      <c r="W14747">
        <v>55.51</v>
      </c>
      <c r="X14747">
        <v>19.21</v>
      </c>
      <c r="Y14747">
        <v>871</v>
      </c>
      <c r="Z14747">
        <v>15.7</v>
      </c>
      <c r="AA14747">
        <v>396</v>
      </c>
    </row>
    <row r="14748" spans="1:27" x14ac:dyDescent="0.3">
      <c r="A14748" t="s">
        <v>14837</v>
      </c>
      <c r="B14748">
        <v>202105</v>
      </c>
      <c r="C14748" t="s">
        <v>82</v>
      </c>
      <c r="D14748" t="s">
        <v>123</v>
      </c>
      <c r="E14748">
        <v>2021</v>
      </c>
      <c r="F14748">
        <v>5</v>
      </c>
      <c r="G14748">
        <v>761</v>
      </c>
      <c r="H14748">
        <v>499687</v>
      </c>
      <c r="I14748">
        <v>656.62</v>
      </c>
      <c r="J14748">
        <v>35.200000000000003</v>
      </c>
      <c r="K14748">
        <v>46200</v>
      </c>
      <c r="L14748" t="s">
        <v>36</v>
      </c>
      <c r="M14748" t="s">
        <v>37</v>
      </c>
      <c r="N14748">
        <v>9.6</v>
      </c>
      <c r="O14748">
        <v>47</v>
      </c>
      <c r="P14748">
        <v>29.5</v>
      </c>
      <c r="Q14748" t="s">
        <v>391</v>
      </c>
      <c r="R14748">
        <v>0</v>
      </c>
      <c r="S14748">
        <v>0</v>
      </c>
      <c r="T14748" t="s">
        <v>92</v>
      </c>
      <c r="U14748" t="s">
        <v>34</v>
      </c>
      <c r="V14748">
        <v>64.44</v>
      </c>
      <c r="W14748">
        <v>55.29</v>
      </c>
      <c r="X14748">
        <v>19.46</v>
      </c>
      <c r="Y14748">
        <v>868</v>
      </c>
      <c r="Z14748">
        <v>15.7</v>
      </c>
      <c r="AA14748">
        <v>0</v>
      </c>
    </row>
    <row r="14749" spans="1:27" x14ac:dyDescent="0.3">
      <c r="A14749" t="s">
        <v>14838</v>
      </c>
      <c r="B14749">
        <v>202105</v>
      </c>
      <c r="C14749" t="s">
        <v>82</v>
      </c>
      <c r="D14749" t="s">
        <v>123</v>
      </c>
      <c r="E14749">
        <v>2021</v>
      </c>
      <c r="F14749">
        <v>5</v>
      </c>
      <c r="G14749">
        <v>917</v>
      </c>
      <c r="H14749">
        <v>92085</v>
      </c>
      <c r="I14749">
        <v>100.42</v>
      </c>
      <c r="J14749">
        <v>33.5</v>
      </c>
      <c r="K14749">
        <v>46200</v>
      </c>
      <c r="L14749" t="s">
        <v>40</v>
      </c>
      <c r="M14749" t="s">
        <v>37</v>
      </c>
      <c r="N14749">
        <v>1.3</v>
      </c>
      <c r="O14749">
        <v>98</v>
      </c>
      <c r="P14749">
        <v>29.1</v>
      </c>
      <c r="Q14749" t="s">
        <v>391</v>
      </c>
      <c r="R14749">
        <v>0</v>
      </c>
      <c r="S14749">
        <v>0</v>
      </c>
      <c r="T14749" t="s">
        <v>88</v>
      </c>
      <c r="U14749" t="s">
        <v>34</v>
      </c>
      <c r="V14749">
        <v>59.71</v>
      </c>
      <c r="W14749">
        <v>51.42</v>
      </c>
      <c r="X14749">
        <v>17.23</v>
      </c>
      <c r="Y14749">
        <v>807</v>
      </c>
      <c r="Z14749">
        <v>15.7</v>
      </c>
      <c r="AA14749">
        <v>334</v>
      </c>
    </row>
    <row r="14750" spans="1:27" x14ac:dyDescent="0.3">
      <c r="A14750" t="s">
        <v>14839</v>
      </c>
      <c r="B14750">
        <v>202105</v>
      </c>
      <c r="C14750" t="s">
        <v>82</v>
      </c>
      <c r="D14750" t="s">
        <v>127</v>
      </c>
      <c r="E14750">
        <v>2021</v>
      </c>
      <c r="F14750">
        <v>5</v>
      </c>
      <c r="G14750">
        <v>54070</v>
      </c>
      <c r="H14750">
        <v>39521925</v>
      </c>
      <c r="I14750">
        <v>730.94</v>
      </c>
      <c r="J14750">
        <v>37</v>
      </c>
      <c r="K14750">
        <v>46200</v>
      </c>
      <c r="L14750" t="s">
        <v>30</v>
      </c>
      <c r="M14750" t="s">
        <v>37</v>
      </c>
      <c r="N14750">
        <v>8.6999999999999993</v>
      </c>
      <c r="O14750">
        <v>85</v>
      </c>
      <c r="P14750">
        <v>28.8</v>
      </c>
      <c r="Q14750" t="s">
        <v>391</v>
      </c>
      <c r="R14750">
        <v>0</v>
      </c>
      <c r="S14750">
        <v>0</v>
      </c>
      <c r="T14750" t="s">
        <v>84</v>
      </c>
      <c r="U14750" t="s">
        <v>34</v>
      </c>
      <c r="V14750">
        <v>75.28</v>
      </c>
      <c r="W14750">
        <v>55.46</v>
      </c>
      <c r="X14750">
        <v>20.52</v>
      </c>
      <c r="Y14750">
        <v>870</v>
      </c>
      <c r="Z14750">
        <v>15.7</v>
      </c>
      <c r="AA14750">
        <v>414</v>
      </c>
    </row>
    <row r="14751" spans="1:27" x14ac:dyDescent="0.3">
      <c r="A14751" t="s">
        <v>14840</v>
      </c>
      <c r="B14751">
        <v>202105</v>
      </c>
      <c r="C14751" t="s">
        <v>82</v>
      </c>
      <c r="D14751" t="s">
        <v>127</v>
      </c>
      <c r="E14751">
        <v>2021</v>
      </c>
      <c r="F14751">
        <v>5</v>
      </c>
      <c r="G14751">
        <v>4710</v>
      </c>
      <c r="H14751">
        <v>2048379</v>
      </c>
      <c r="I14751">
        <v>434.9</v>
      </c>
      <c r="J14751">
        <v>35.4</v>
      </c>
      <c r="K14751">
        <v>46200</v>
      </c>
      <c r="L14751" t="s">
        <v>36</v>
      </c>
      <c r="M14751" t="s">
        <v>37</v>
      </c>
      <c r="N14751">
        <v>8.4</v>
      </c>
      <c r="O14751">
        <v>47</v>
      </c>
      <c r="P14751">
        <v>29.4</v>
      </c>
      <c r="Q14751" t="s">
        <v>391</v>
      </c>
      <c r="R14751">
        <v>0</v>
      </c>
      <c r="S14751">
        <v>0</v>
      </c>
      <c r="T14751" t="s">
        <v>92</v>
      </c>
      <c r="U14751" t="s">
        <v>34</v>
      </c>
      <c r="V14751">
        <v>47.25</v>
      </c>
      <c r="W14751">
        <v>54.39</v>
      </c>
      <c r="X14751">
        <v>19.25</v>
      </c>
      <c r="Y14751">
        <v>853</v>
      </c>
      <c r="Z14751">
        <v>15.7</v>
      </c>
      <c r="AA14751">
        <v>0</v>
      </c>
    </row>
    <row r="14752" spans="1:27" x14ac:dyDescent="0.3">
      <c r="A14752" t="s">
        <v>14841</v>
      </c>
      <c r="B14752">
        <v>202105</v>
      </c>
      <c r="C14752" t="s">
        <v>82</v>
      </c>
      <c r="D14752" t="s">
        <v>127</v>
      </c>
      <c r="E14752">
        <v>2021</v>
      </c>
      <c r="F14752">
        <v>5</v>
      </c>
      <c r="G14752">
        <v>3817</v>
      </c>
      <c r="H14752">
        <v>300054</v>
      </c>
      <c r="I14752">
        <v>78.61</v>
      </c>
      <c r="J14752">
        <v>35.4</v>
      </c>
      <c r="K14752">
        <v>46200</v>
      </c>
      <c r="L14752" t="s">
        <v>40</v>
      </c>
      <c r="M14752" t="s">
        <v>37</v>
      </c>
      <c r="N14752">
        <v>1.3</v>
      </c>
      <c r="O14752">
        <v>98</v>
      </c>
      <c r="P14752">
        <v>28.6</v>
      </c>
      <c r="Q14752" t="s">
        <v>391</v>
      </c>
      <c r="R14752">
        <v>0</v>
      </c>
      <c r="S14752">
        <v>0</v>
      </c>
      <c r="T14752" t="s">
        <v>88</v>
      </c>
      <c r="U14752" t="s">
        <v>34</v>
      </c>
      <c r="V14752">
        <v>42.93</v>
      </c>
      <c r="W14752">
        <v>53.39</v>
      </c>
      <c r="X14752">
        <v>18.899999999999999</v>
      </c>
      <c r="Y14752">
        <v>838</v>
      </c>
      <c r="Z14752">
        <v>15.7</v>
      </c>
      <c r="AA14752">
        <v>372</v>
      </c>
    </row>
    <row r="14753" spans="1:27" x14ac:dyDescent="0.3">
      <c r="A14753" t="s">
        <v>14842</v>
      </c>
      <c r="B14753">
        <v>202105</v>
      </c>
      <c r="C14753" t="s">
        <v>82</v>
      </c>
      <c r="D14753" t="s">
        <v>131</v>
      </c>
      <c r="E14753">
        <v>2021</v>
      </c>
      <c r="F14753">
        <v>5</v>
      </c>
      <c r="G14753">
        <v>9525</v>
      </c>
      <c r="H14753">
        <v>5480304</v>
      </c>
      <c r="I14753">
        <v>575.36</v>
      </c>
      <c r="J14753">
        <v>36.200000000000003</v>
      </c>
      <c r="K14753">
        <v>46200</v>
      </c>
      <c r="L14753" t="s">
        <v>30</v>
      </c>
      <c r="M14753" t="s">
        <v>37</v>
      </c>
      <c r="N14753">
        <v>7.8</v>
      </c>
      <c r="O14753">
        <v>85</v>
      </c>
      <c r="P14753">
        <v>28.1</v>
      </c>
      <c r="Q14753" t="s">
        <v>391</v>
      </c>
      <c r="R14753">
        <v>0</v>
      </c>
      <c r="S14753">
        <v>0</v>
      </c>
      <c r="T14753" t="s">
        <v>84</v>
      </c>
      <c r="U14753" t="s">
        <v>34</v>
      </c>
      <c r="V14753">
        <v>64.02</v>
      </c>
      <c r="W14753">
        <v>49.04</v>
      </c>
      <c r="X14753">
        <v>17.75</v>
      </c>
      <c r="Y14753">
        <v>769</v>
      </c>
      <c r="Z14753">
        <v>15.7</v>
      </c>
      <c r="AA14753">
        <v>332</v>
      </c>
    </row>
    <row r="14754" spans="1:27" x14ac:dyDescent="0.3">
      <c r="A14754" t="s">
        <v>14843</v>
      </c>
      <c r="B14754">
        <v>202105</v>
      </c>
      <c r="C14754" t="s">
        <v>82</v>
      </c>
      <c r="D14754" t="s">
        <v>131</v>
      </c>
      <c r="E14754">
        <v>2021</v>
      </c>
      <c r="F14754">
        <v>5</v>
      </c>
      <c r="G14754">
        <v>924</v>
      </c>
      <c r="H14754">
        <v>321043</v>
      </c>
      <c r="I14754">
        <v>347.45</v>
      </c>
      <c r="J14754">
        <v>32.9</v>
      </c>
      <c r="K14754">
        <v>46200</v>
      </c>
      <c r="L14754" t="s">
        <v>36</v>
      </c>
      <c r="M14754" t="s">
        <v>31</v>
      </c>
      <c r="N14754">
        <v>7.5</v>
      </c>
      <c r="O14754">
        <v>47</v>
      </c>
      <c r="P14754">
        <v>28.5</v>
      </c>
      <c r="Q14754" t="s">
        <v>391</v>
      </c>
      <c r="R14754">
        <v>0</v>
      </c>
      <c r="S14754">
        <v>0</v>
      </c>
      <c r="T14754" t="s">
        <v>92</v>
      </c>
      <c r="U14754" t="s">
        <v>34</v>
      </c>
      <c r="V14754">
        <v>41.26</v>
      </c>
      <c r="W14754">
        <v>53.36</v>
      </c>
      <c r="X14754">
        <v>17.559999999999999</v>
      </c>
      <c r="Y14754">
        <v>837</v>
      </c>
      <c r="Z14754">
        <v>15.7</v>
      </c>
      <c r="AA14754">
        <v>0</v>
      </c>
    </row>
    <row r="14755" spans="1:27" x14ac:dyDescent="0.3">
      <c r="A14755" t="s">
        <v>14844</v>
      </c>
      <c r="B14755">
        <v>202105</v>
      </c>
      <c r="C14755" t="s">
        <v>82</v>
      </c>
      <c r="D14755" t="s">
        <v>131</v>
      </c>
      <c r="E14755">
        <v>2021</v>
      </c>
      <c r="F14755">
        <v>5</v>
      </c>
      <c r="G14755">
        <v>679</v>
      </c>
      <c r="H14755">
        <v>48324</v>
      </c>
      <c r="I14755">
        <v>71.17</v>
      </c>
      <c r="J14755">
        <v>37.5</v>
      </c>
      <c r="K14755">
        <v>46200</v>
      </c>
      <c r="L14755" t="s">
        <v>40</v>
      </c>
      <c r="M14755" t="s">
        <v>37</v>
      </c>
      <c r="N14755">
        <v>1.3</v>
      </c>
      <c r="O14755">
        <v>98</v>
      </c>
      <c r="P14755">
        <v>29.5</v>
      </c>
      <c r="Q14755" t="s">
        <v>391</v>
      </c>
      <c r="R14755">
        <v>0</v>
      </c>
      <c r="S14755">
        <v>0</v>
      </c>
      <c r="T14755" t="s">
        <v>88</v>
      </c>
      <c r="U14755" t="s">
        <v>34</v>
      </c>
      <c r="V14755">
        <v>37.21</v>
      </c>
      <c r="W14755">
        <v>53.76</v>
      </c>
      <c r="X14755">
        <v>20.16</v>
      </c>
      <c r="Y14755">
        <v>844</v>
      </c>
      <c r="Z14755">
        <v>15.7</v>
      </c>
      <c r="AA14755">
        <v>332</v>
      </c>
    </row>
    <row r="14756" spans="1:27" x14ac:dyDescent="0.3">
      <c r="A14756" t="s">
        <v>14845</v>
      </c>
      <c r="B14756">
        <v>202105</v>
      </c>
      <c r="C14756" t="s">
        <v>135</v>
      </c>
      <c r="D14756" t="s">
        <v>136</v>
      </c>
      <c r="E14756">
        <v>2021</v>
      </c>
      <c r="F14756">
        <v>5</v>
      </c>
      <c r="G14756">
        <v>4064</v>
      </c>
      <c r="H14756">
        <v>1271219</v>
      </c>
      <c r="I14756">
        <v>312.8</v>
      </c>
      <c r="J14756">
        <v>22.2</v>
      </c>
      <c r="K14756">
        <v>8100</v>
      </c>
      <c r="L14756" t="s">
        <v>30</v>
      </c>
      <c r="M14756" t="s">
        <v>49</v>
      </c>
      <c r="N14756">
        <v>2.5</v>
      </c>
      <c r="O14756">
        <v>62</v>
      </c>
      <c r="P14756">
        <v>31.5</v>
      </c>
      <c r="Q14756" t="s">
        <v>391</v>
      </c>
      <c r="R14756">
        <v>90</v>
      </c>
      <c r="S14756">
        <v>1</v>
      </c>
      <c r="T14756" t="s">
        <v>137</v>
      </c>
      <c r="U14756" t="s">
        <v>34</v>
      </c>
      <c r="V14756">
        <v>81.92</v>
      </c>
      <c r="W14756">
        <v>38.61</v>
      </c>
      <c r="X14756">
        <v>8.57</v>
      </c>
      <c r="Y14756">
        <v>606</v>
      </c>
      <c r="Z14756">
        <v>15.7</v>
      </c>
      <c r="AA14756">
        <v>389</v>
      </c>
    </row>
    <row r="14757" spans="1:27" x14ac:dyDescent="0.3">
      <c r="A14757" t="s">
        <v>14846</v>
      </c>
      <c r="B14757">
        <v>202105</v>
      </c>
      <c r="C14757" t="s">
        <v>135</v>
      </c>
      <c r="D14757" t="s">
        <v>136</v>
      </c>
      <c r="E14757">
        <v>2021</v>
      </c>
      <c r="F14757">
        <v>5</v>
      </c>
      <c r="G14757">
        <v>389</v>
      </c>
      <c r="H14757">
        <v>101567</v>
      </c>
      <c r="I14757">
        <v>261.10000000000002</v>
      </c>
      <c r="J14757">
        <v>25.1</v>
      </c>
      <c r="K14757">
        <v>8100</v>
      </c>
      <c r="L14757" t="s">
        <v>36</v>
      </c>
      <c r="M14757" t="s">
        <v>45</v>
      </c>
      <c r="N14757">
        <v>4.2</v>
      </c>
      <c r="O14757">
        <v>24</v>
      </c>
      <c r="P14757">
        <v>32.1</v>
      </c>
      <c r="Q14757" t="s">
        <v>391</v>
      </c>
      <c r="R14757">
        <v>90</v>
      </c>
      <c r="S14757">
        <v>1</v>
      </c>
      <c r="T14757" t="s">
        <v>139</v>
      </c>
      <c r="U14757" t="s">
        <v>34</v>
      </c>
      <c r="V14757">
        <v>49.31</v>
      </c>
      <c r="W14757">
        <v>37.479999999999997</v>
      </c>
      <c r="X14757">
        <v>9.41</v>
      </c>
      <c r="Y14757">
        <v>588</v>
      </c>
      <c r="Z14757">
        <v>15.7</v>
      </c>
      <c r="AA14757">
        <v>0</v>
      </c>
    </row>
    <row r="14758" spans="1:27" x14ac:dyDescent="0.3">
      <c r="A14758" t="s">
        <v>14847</v>
      </c>
      <c r="B14758">
        <v>202105</v>
      </c>
      <c r="C14758" t="s">
        <v>135</v>
      </c>
      <c r="D14758" t="s">
        <v>136</v>
      </c>
      <c r="E14758">
        <v>2021</v>
      </c>
      <c r="F14758">
        <v>5</v>
      </c>
      <c r="G14758">
        <v>69</v>
      </c>
      <c r="H14758">
        <v>6768</v>
      </c>
      <c r="I14758">
        <v>98.1</v>
      </c>
      <c r="J14758">
        <v>24.9</v>
      </c>
      <c r="K14758">
        <v>8100</v>
      </c>
      <c r="L14758" t="s">
        <v>40</v>
      </c>
      <c r="M14758" t="s">
        <v>37</v>
      </c>
      <c r="N14758">
        <v>1.3</v>
      </c>
      <c r="O14758">
        <v>98</v>
      </c>
      <c r="P14758">
        <v>32.1</v>
      </c>
      <c r="Q14758" t="s">
        <v>391</v>
      </c>
      <c r="R14758">
        <v>90</v>
      </c>
      <c r="S14758">
        <v>1</v>
      </c>
      <c r="T14758" t="s">
        <v>141</v>
      </c>
      <c r="U14758" t="s">
        <v>34</v>
      </c>
      <c r="V14758">
        <v>50.54</v>
      </c>
      <c r="W14758">
        <v>39.36</v>
      </c>
      <c r="X14758">
        <v>9.8000000000000007</v>
      </c>
      <c r="Y14758">
        <v>617</v>
      </c>
      <c r="Z14758">
        <v>15.7</v>
      </c>
      <c r="AA14758">
        <v>354</v>
      </c>
    </row>
    <row r="14759" spans="1:27" x14ac:dyDescent="0.3">
      <c r="A14759" t="s">
        <v>14848</v>
      </c>
      <c r="B14759">
        <v>202105</v>
      </c>
      <c r="C14759" t="s">
        <v>143</v>
      </c>
      <c r="D14759" t="s">
        <v>144</v>
      </c>
      <c r="E14759">
        <v>2021</v>
      </c>
      <c r="F14759">
        <v>5</v>
      </c>
      <c r="G14759">
        <v>7329</v>
      </c>
      <c r="H14759">
        <v>5658574</v>
      </c>
      <c r="I14759">
        <v>772.08</v>
      </c>
      <c r="J14759">
        <v>34</v>
      </c>
      <c r="K14759">
        <v>7500</v>
      </c>
      <c r="L14759" t="s">
        <v>30</v>
      </c>
      <c r="M14759" t="s">
        <v>37</v>
      </c>
      <c r="N14759">
        <v>8</v>
      </c>
      <c r="O14759">
        <v>78</v>
      </c>
      <c r="P14759">
        <v>29.9</v>
      </c>
      <c r="Q14759" t="s">
        <v>391</v>
      </c>
      <c r="R14759">
        <v>0</v>
      </c>
      <c r="S14759">
        <v>0</v>
      </c>
      <c r="T14759" t="s">
        <v>145</v>
      </c>
      <c r="U14759" t="s">
        <v>34</v>
      </c>
      <c r="V14759">
        <v>88.01</v>
      </c>
      <c r="W14759">
        <v>49.04</v>
      </c>
      <c r="X14759">
        <v>16.670000000000002</v>
      </c>
      <c r="Y14759">
        <v>769</v>
      </c>
      <c r="Z14759">
        <v>15.7</v>
      </c>
      <c r="AA14759">
        <v>419</v>
      </c>
    </row>
    <row r="14760" spans="1:27" x14ac:dyDescent="0.3">
      <c r="A14760" t="s">
        <v>14849</v>
      </c>
      <c r="B14760">
        <v>202105</v>
      </c>
      <c r="C14760" t="s">
        <v>143</v>
      </c>
      <c r="D14760" t="s">
        <v>144</v>
      </c>
      <c r="E14760">
        <v>2021</v>
      </c>
      <c r="F14760">
        <v>5</v>
      </c>
      <c r="G14760">
        <v>695</v>
      </c>
      <c r="H14760">
        <v>237613</v>
      </c>
      <c r="I14760">
        <v>341.89</v>
      </c>
      <c r="J14760">
        <v>36.9</v>
      </c>
      <c r="K14760">
        <v>7500</v>
      </c>
      <c r="L14760" t="s">
        <v>36</v>
      </c>
      <c r="M14760" t="s">
        <v>37</v>
      </c>
      <c r="N14760">
        <v>5.2</v>
      </c>
      <c r="O14760">
        <v>40</v>
      </c>
      <c r="P14760">
        <v>30</v>
      </c>
      <c r="Q14760" t="s">
        <v>391</v>
      </c>
      <c r="R14760">
        <v>0</v>
      </c>
      <c r="S14760">
        <v>0</v>
      </c>
      <c r="T14760" t="s">
        <v>71</v>
      </c>
      <c r="U14760" t="s">
        <v>34</v>
      </c>
      <c r="V14760">
        <v>59.21</v>
      </c>
      <c r="W14760">
        <v>54.07</v>
      </c>
      <c r="X14760">
        <v>19.95</v>
      </c>
      <c r="Y14760">
        <v>848</v>
      </c>
      <c r="Z14760">
        <v>15.7</v>
      </c>
      <c r="AA14760">
        <v>0</v>
      </c>
    </row>
    <row r="14761" spans="1:27" x14ac:dyDescent="0.3">
      <c r="A14761" t="s">
        <v>14850</v>
      </c>
      <c r="B14761">
        <v>202105</v>
      </c>
      <c r="C14761" t="s">
        <v>143</v>
      </c>
      <c r="D14761" t="s">
        <v>144</v>
      </c>
      <c r="E14761">
        <v>2021</v>
      </c>
      <c r="F14761">
        <v>5</v>
      </c>
      <c r="G14761">
        <v>669</v>
      </c>
      <c r="H14761">
        <v>56985</v>
      </c>
      <c r="I14761">
        <v>85.18</v>
      </c>
      <c r="J14761">
        <v>36.1</v>
      </c>
      <c r="K14761">
        <v>7500</v>
      </c>
      <c r="L14761" t="s">
        <v>40</v>
      </c>
      <c r="M14761" t="s">
        <v>37</v>
      </c>
      <c r="N14761">
        <v>1.3</v>
      </c>
      <c r="O14761">
        <v>98</v>
      </c>
      <c r="P14761">
        <v>30.2</v>
      </c>
      <c r="Q14761" t="s">
        <v>391</v>
      </c>
      <c r="R14761">
        <v>0</v>
      </c>
      <c r="S14761">
        <v>0</v>
      </c>
      <c r="T14761" t="s">
        <v>148</v>
      </c>
      <c r="U14761" t="s">
        <v>34</v>
      </c>
      <c r="V14761">
        <v>49.83</v>
      </c>
      <c r="W14761">
        <v>51</v>
      </c>
      <c r="X14761">
        <v>18.41</v>
      </c>
      <c r="Y14761">
        <v>800</v>
      </c>
      <c r="Z14761">
        <v>15.7</v>
      </c>
      <c r="AA14761">
        <v>348</v>
      </c>
    </row>
    <row r="14762" spans="1:27" x14ac:dyDescent="0.3">
      <c r="A14762" t="s">
        <v>14851</v>
      </c>
      <c r="B14762">
        <v>202105</v>
      </c>
      <c r="C14762" t="s">
        <v>150</v>
      </c>
      <c r="D14762" t="s">
        <v>151</v>
      </c>
      <c r="E14762">
        <v>2021</v>
      </c>
      <c r="F14762">
        <v>5</v>
      </c>
      <c r="G14762">
        <v>23452</v>
      </c>
      <c r="H14762">
        <v>25785474</v>
      </c>
      <c r="I14762">
        <v>1099.5</v>
      </c>
      <c r="J14762">
        <v>35</v>
      </c>
      <c r="K14762">
        <v>50500</v>
      </c>
      <c r="L14762" t="s">
        <v>30</v>
      </c>
      <c r="M14762" t="s">
        <v>49</v>
      </c>
      <c r="N14762">
        <v>8.1</v>
      </c>
      <c r="O14762">
        <v>87</v>
      </c>
      <c r="P14762">
        <v>29.4</v>
      </c>
      <c r="Q14762" t="s">
        <v>391</v>
      </c>
      <c r="R14762">
        <v>0</v>
      </c>
      <c r="S14762">
        <v>0</v>
      </c>
      <c r="T14762" t="s">
        <v>152</v>
      </c>
      <c r="U14762" t="s">
        <v>34</v>
      </c>
      <c r="V14762">
        <v>125.37</v>
      </c>
      <c r="W14762">
        <v>56.94</v>
      </c>
      <c r="X14762">
        <v>19.93</v>
      </c>
      <c r="Y14762">
        <v>893</v>
      </c>
      <c r="Z14762">
        <v>15.7</v>
      </c>
      <c r="AA14762">
        <v>416</v>
      </c>
    </row>
    <row r="14763" spans="1:27" x14ac:dyDescent="0.3">
      <c r="A14763" t="s">
        <v>14852</v>
      </c>
      <c r="B14763">
        <v>202105</v>
      </c>
      <c r="C14763" t="s">
        <v>150</v>
      </c>
      <c r="D14763" t="s">
        <v>151</v>
      </c>
      <c r="E14763">
        <v>2021</v>
      </c>
      <c r="F14763">
        <v>5</v>
      </c>
      <c r="G14763">
        <v>2194</v>
      </c>
      <c r="H14763">
        <v>992697</v>
      </c>
      <c r="I14763">
        <v>452.46</v>
      </c>
      <c r="J14763">
        <v>32.5</v>
      </c>
      <c r="K14763">
        <v>50500</v>
      </c>
      <c r="L14763" t="s">
        <v>36</v>
      </c>
      <c r="M14763" t="s">
        <v>37</v>
      </c>
      <c r="N14763">
        <v>6</v>
      </c>
      <c r="O14763">
        <v>49</v>
      </c>
      <c r="P14763">
        <v>29.1</v>
      </c>
      <c r="Q14763" t="s">
        <v>391</v>
      </c>
      <c r="R14763">
        <v>0</v>
      </c>
      <c r="S14763">
        <v>0</v>
      </c>
      <c r="T14763" t="s">
        <v>92</v>
      </c>
      <c r="U14763" t="s">
        <v>34</v>
      </c>
      <c r="V14763">
        <v>68.41</v>
      </c>
      <c r="W14763">
        <v>59.27</v>
      </c>
      <c r="X14763">
        <v>19.260000000000002</v>
      </c>
      <c r="Y14763">
        <v>930</v>
      </c>
      <c r="Z14763">
        <v>15.7</v>
      </c>
      <c r="AA14763">
        <v>0</v>
      </c>
    </row>
    <row r="14764" spans="1:27" x14ac:dyDescent="0.3">
      <c r="A14764" t="s">
        <v>14853</v>
      </c>
      <c r="B14764">
        <v>202105</v>
      </c>
      <c r="C14764" t="s">
        <v>150</v>
      </c>
      <c r="D14764" t="s">
        <v>151</v>
      </c>
      <c r="E14764">
        <v>2021</v>
      </c>
      <c r="F14764">
        <v>5</v>
      </c>
      <c r="G14764">
        <v>2871</v>
      </c>
      <c r="H14764">
        <v>327925</v>
      </c>
      <c r="I14764">
        <v>114.22</v>
      </c>
      <c r="J14764">
        <v>32</v>
      </c>
      <c r="K14764">
        <v>50500</v>
      </c>
      <c r="L14764" t="s">
        <v>40</v>
      </c>
      <c r="M14764" t="s">
        <v>37</v>
      </c>
      <c r="N14764">
        <v>1.3</v>
      </c>
      <c r="O14764">
        <v>98</v>
      </c>
      <c r="P14764">
        <v>29.7</v>
      </c>
      <c r="Q14764" t="s">
        <v>391</v>
      </c>
      <c r="R14764">
        <v>0</v>
      </c>
      <c r="S14764">
        <v>0</v>
      </c>
      <c r="T14764" t="s">
        <v>155</v>
      </c>
      <c r="U14764" t="s">
        <v>34</v>
      </c>
      <c r="V14764">
        <v>68.48</v>
      </c>
      <c r="W14764">
        <v>55.23</v>
      </c>
      <c r="X14764">
        <v>17.670000000000002</v>
      </c>
      <c r="Y14764">
        <v>867</v>
      </c>
      <c r="Z14764">
        <v>15.7</v>
      </c>
      <c r="AA14764">
        <v>433</v>
      </c>
    </row>
    <row r="14765" spans="1:27" x14ac:dyDescent="0.3">
      <c r="A14765" t="s">
        <v>14854</v>
      </c>
      <c r="B14765">
        <v>202105</v>
      </c>
      <c r="C14765" t="s">
        <v>150</v>
      </c>
      <c r="D14765" t="s">
        <v>157</v>
      </c>
      <c r="E14765">
        <v>2021</v>
      </c>
      <c r="F14765">
        <v>5</v>
      </c>
      <c r="G14765">
        <v>16038</v>
      </c>
      <c r="H14765">
        <v>14257621</v>
      </c>
      <c r="I14765">
        <v>888.99</v>
      </c>
      <c r="J14765">
        <v>31.4</v>
      </c>
      <c r="K14765">
        <v>50500</v>
      </c>
      <c r="L14765" t="s">
        <v>30</v>
      </c>
      <c r="M14765" t="s">
        <v>37</v>
      </c>
      <c r="N14765">
        <v>8.1999999999999993</v>
      </c>
      <c r="O14765">
        <v>87</v>
      </c>
      <c r="P14765">
        <v>30.1</v>
      </c>
      <c r="Q14765" t="s">
        <v>391</v>
      </c>
      <c r="R14765">
        <v>0</v>
      </c>
      <c r="S14765">
        <v>0</v>
      </c>
      <c r="T14765" t="s">
        <v>152</v>
      </c>
      <c r="U14765" t="s">
        <v>34</v>
      </c>
      <c r="V14765">
        <v>98.17</v>
      </c>
      <c r="W14765">
        <v>54.57</v>
      </c>
      <c r="X14765">
        <v>17.13</v>
      </c>
      <c r="Y14765">
        <v>856</v>
      </c>
      <c r="Z14765">
        <v>15.7</v>
      </c>
      <c r="AA14765">
        <v>319</v>
      </c>
    </row>
    <row r="14766" spans="1:27" x14ac:dyDescent="0.3">
      <c r="A14766" t="s">
        <v>14855</v>
      </c>
      <c r="B14766">
        <v>202105</v>
      </c>
      <c r="C14766" t="s">
        <v>150</v>
      </c>
      <c r="D14766" t="s">
        <v>157</v>
      </c>
      <c r="E14766">
        <v>2021</v>
      </c>
      <c r="F14766">
        <v>5</v>
      </c>
      <c r="G14766">
        <v>1528</v>
      </c>
      <c r="H14766">
        <v>678004</v>
      </c>
      <c r="I14766">
        <v>443.72</v>
      </c>
      <c r="J14766">
        <v>29.6</v>
      </c>
      <c r="K14766">
        <v>50500</v>
      </c>
      <c r="L14766" t="s">
        <v>36</v>
      </c>
      <c r="M14766" t="s">
        <v>37</v>
      </c>
      <c r="N14766">
        <v>6.9</v>
      </c>
      <c r="O14766">
        <v>49</v>
      </c>
      <c r="P14766">
        <v>30</v>
      </c>
      <c r="Q14766" t="s">
        <v>391</v>
      </c>
      <c r="R14766">
        <v>0</v>
      </c>
      <c r="S14766">
        <v>0</v>
      </c>
      <c r="T14766" t="s">
        <v>92</v>
      </c>
      <c r="U14766" t="s">
        <v>34</v>
      </c>
      <c r="V14766">
        <v>58.22</v>
      </c>
      <c r="W14766">
        <v>53.84</v>
      </c>
      <c r="X14766">
        <v>15.94</v>
      </c>
      <c r="Y14766">
        <v>845</v>
      </c>
      <c r="Z14766">
        <v>15.7</v>
      </c>
      <c r="AA14766">
        <v>0</v>
      </c>
    </row>
    <row r="14767" spans="1:27" x14ac:dyDescent="0.3">
      <c r="A14767" t="s">
        <v>14856</v>
      </c>
      <c r="B14767">
        <v>202105</v>
      </c>
      <c r="C14767" t="s">
        <v>150</v>
      </c>
      <c r="D14767" t="s">
        <v>157</v>
      </c>
      <c r="E14767">
        <v>2021</v>
      </c>
      <c r="F14767">
        <v>5</v>
      </c>
      <c r="G14767">
        <v>2604</v>
      </c>
      <c r="H14767">
        <v>265842</v>
      </c>
      <c r="I14767">
        <v>102.09</v>
      </c>
      <c r="J14767">
        <v>31.7</v>
      </c>
      <c r="K14767">
        <v>50500</v>
      </c>
      <c r="L14767" t="s">
        <v>40</v>
      </c>
      <c r="M14767" t="s">
        <v>37</v>
      </c>
      <c r="N14767">
        <v>1.3</v>
      </c>
      <c r="O14767">
        <v>98</v>
      </c>
      <c r="P14767">
        <v>29.3</v>
      </c>
      <c r="Q14767" t="s">
        <v>391</v>
      </c>
      <c r="R14767">
        <v>0</v>
      </c>
      <c r="S14767">
        <v>0</v>
      </c>
      <c r="T14767" t="s">
        <v>155</v>
      </c>
      <c r="U14767" t="s">
        <v>34</v>
      </c>
      <c r="V14767">
        <v>59.15</v>
      </c>
      <c r="W14767">
        <v>54.14</v>
      </c>
      <c r="X14767">
        <v>17.16</v>
      </c>
      <c r="Y14767">
        <v>849</v>
      </c>
      <c r="Z14767">
        <v>15.7</v>
      </c>
      <c r="AA14767">
        <v>352</v>
      </c>
    </row>
    <row r="14768" spans="1:27" x14ac:dyDescent="0.3">
      <c r="A14768" t="s">
        <v>14857</v>
      </c>
      <c r="B14768">
        <v>202105</v>
      </c>
      <c r="C14768" t="s">
        <v>150</v>
      </c>
      <c r="D14768" t="s">
        <v>161</v>
      </c>
      <c r="E14768">
        <v>2021</v>
      </c>
      <c r="F14768">
        <v>5</v>
      </c>
      <c r="G14768">
        <v>11755</v>
      </c>
      <c r="H14768">
        <v>6008568</v>
      </c>
      <c r="I14768">
        <v>511.15</v>
      </c>
      <c r="J14768">
        <v>31.8</v>
      </c>
      <c r="K14768">
        <v>50500</v>
      </c>
      <c r="L14768" t="s">
        <v>30</v>
      </c>
      <c r="M14768" t="s">
        <v>37</v>
      </c>
      <c r="N14768">
        <v>6.6</v>
      </c>
      <c r="O14768">
        <v>87</v>
      </c>
      <c r="P14768">
        <v>29.1</v>
      </c>
      <c r="Q14768" t="s">
        <v>391</v>
      </c>
      <c r="R14768">
        <v>0</v>
      </c>
      <c r="S14768">
        <v>0</v>
      </c>
      <c r="T14768" t="s">
        <v>152</v>
      </c>
      <c r="U14768" t="s">
        <v>34</v>
      </c>
      <c r="V14768">
        <v>64.72</v>
      </c>
      <c r="W14768">
        <v>54.9</v>
      </c>
      <c r="X14768">
        <v>17.46</v>
      </c>
      <c r="Y14768">
        <v>861</v>
      </c>
      <c r="Z14768">
        <v>15.7</v>
      </c>
      <c r="AA14768">
        <v>315</v>
      </c>
    </row>
    <row r="14769" spans="1:27" x14ac:dyDescent="0.3">
      <c r="A14769" t="s">
        <v>14858</v>
      </c>
      <c r="B14769">
        <v>202105</v>
      </c>
      <c r="C14769" t="s">
        <v>150</v>
      </c>
      <c r="D14769" t="s">
        <v>161</v>
      </c>
      <c r="E14769">
        <v>2021</v>
      </c>
      <c r="F14769">
        <v>5</v>
      </c>
      <c r="G14769">
        <v>1111</v>
      </c>
      <c r="H14769">
        <v>397149</v>
      </c>
      <c r="I14769">
        <v>357.47</v>
      </c>
      <c r="J14769">
        <v>32.6</v>
      </c>
      <c r="K14769">
        <v>50500</v>
      </c>
      <c r="L14769" t="s">
        <v>36</v>
      </c>
      <c r="M14769" t="s">
        <v>37</v>
      </c>
      <c r="N14769">
        <v>7.7</v>
      </c>
      <c r="O14769">
        <v>49</v>
      </c>
      <c r="P14769">
        <v>29.5</v>
      </c>
      <c r="Q14769" t="s">
        <v>391</v>
      </c>
      <c r="R14769">
        <v>0</v>
      </c>
      <c r="S14769">
        <v>0</v>
      </c>
      <c r="T14769" t="s">
        <v>92</v>
      </c>
      <c r="U14769" t="s">
        <v>34</v>
      </c>
      <c r="V14769">
        <v>40.97</v>
      </c>
      <c r="W14769">
        <v>55.06</v>
      </c>
      <c r="X14769">
        <v>17.95</v>
      </c>
      <c r="Y14769">
        <v>864</v>
      </c>
      <c r="Z14769">
        <v>15.7</v>
      </c>
      <c r="AA14769">
        <v>0</v>
      </c>
    </row>
    <row r="14770" spans="1:27" x14ac:dyDescent="0.3">
      <c r="A14770" t="s">
        <v>14859</v>
      </c>
      <c r="B14770">
        <v>202105</v>
      </c>
      <c r="C14770" t="s">
        <v>150</v>
      </c>
      <c r="D14770" t="s">
        <v>161</v>
      </c>
      <c r="E14770">
        <v>2021</v>
      </c>
      <c r="F14770">
        <v>5</v>
      </c>
      <c r="G14770">
        <v>1044</v>
      </c>
      <c r="H14770">
        <v>73215</v>
      </c>
      <c r="I14770">
        <v>70.13</v>
      </c>
      <c r="J14770">
        <v>30.1</v>
      </c>
      <c r="K14770">
        <v>50500</v>
      </c>
      <c r="L14770" t="s">
        <v>40</v>
      </c>
      <c r="M14770" t="s">
        <v>37</v>
      </c>
      <c r="N14770">
        <v>1.3</v>
      </c>
      <c r="O14770">
        <v>98</v>
      </c>
      <c r="P14770">
        <v>30.3</v>
      </c>
      <c r="Q14770" t="s">
        <v>391</v>
      </c>
      <c r="R14770">
        <v>0</v>
      </c>
      <c r="S14770">
        <v>0</v>
      </c>
      <c r="T14770" t="s">
        <v>155</v>
      </c>
      <c r="U14770" t="s">
        <v>34</v>
      </c>
      <c r="V14770">
        <v>34.56</v>
      </c>
      <c r="W14770">
        <v>52.03</v>
      </c>
      <c r="X14770">
        <v>15.66</v>
      </c>
      <c r="Y14770">
        <v>816</v>
      </c>
      <c r="Z14770">
        <v>15.7</v>
      </c>
      <c r="AA14770">
        <v>350</v>
      </c>
    </row>
    <row r="14771" spans="1:27" x14ac:dyDescent="0.3">
      <c r="A14771" t="s">
        <v>14860</v>
      </c>
      <c r="B14771">
        <v>202106</v>
      </c>
      <c r="C14771" t="s">
        <v>28</v>
      </c>
      <c r="D14771" t="s">
        <v>29</v>
      </c>
      <c r="E14771">
        <v>2021</v>
      </c>
      <c r="F14771">
        <v>6</v>
      </c>
      <c r="G14771">
        <v>8115</v>
      </c>
      <c r="H14771">
        <v>4610050</v>
      </c>
      <c r="I14771">
        <v>568.09</v>
      </c>
      <c r="J14771">
        <v>35.6</v>
      </c>
      <c r="K14771">
        <v>27581</v>
      </c>
      <c r="L14771" t="s">
        <v>30</v>
      </c>
      <c r="M14771" t="s">
        <v>45</v>
      </c>
      <c r="N14771">
        <v>3.9</v>
      </c>
      <c r="O14771">
        <v>48</v>
      </c>
      <c r="P14771">
        <v>29.7</v>
      </c>
      <c r="Q14771" t="s">
        <v>391</v>
      </c>
      <c r="R14771">
        <v>0</v>
      </c>
      <c r="S14771">
        <v>0</v>
      </c>
      <c r="T14771" t="s">
        <v>33</v>
      </c>
      <c r="U14771" t="s">
        <v>34</v>
      </c>
      <c r="V14771">
        <v>113.87</v>
      </c>
      <c r="W14771">
        <v>54.2</v>
      </c>
      <c r="X14771">
        <v>19.3</v>
      </c>
      <c r="Y14771">
        <v>850</v>
      </c>
      <c r="Z14771">
        <v>15.7</v>
      </c>
      <c r="AA14771">
        <v>234</v>
      </c>
    </row>
    <row r="14772" spans="1:27" x14ac:dyDescent="0.3">
      <c r="A14772" t="s">
        <v>14861</v>
      </c>
      <c r="B14772">
        <v>202106</v>
      </c>
      <c r="C14772" t="s">
        <v>28</v>
      </c>
      <c r="D14772" t="s">
        <v>29</v>
      </c>
      <c r="E14772">
        <v>2021</v>
      </c>
      <c r="F14772">
        <v>6</v>
      </c>
      <c r="G14772">
        <v>1621</v>
      </c>
      <c r="H14772">
        <v>548497</v>
      </c>
      <c r="I14772">
        <v>338.37</v>
      </c>
      <c r="J14772">
        <v>36.9</v>
      </c>
      <c r="K14772">
        <v>27581</v>
      </c>
      <c r="L14772" t="s">
        <v>36</v>
      </c>
      <c r="M14772" t="s">
        <v>31</v>
      </c>
      <c r="N14772">
        <v>3.8</v>
      </c>
      <c r="O14772">
        <v>10</v>
      </c>
      <c r="P14772">
        <v>29.7</v>
      </c>
      <c r="Q14772" t="s">
        <v>391</v>
      </c>
      <c r="R14772">
        <v>0</v>
      </c>
      <c r="S14772">
        <v>0</v>
      </c>
      <c r="T14772" t="s">
        <v>38</v>
      </c>
      <c r="U14772" t="s">
        <v>34</v>
      </c>
      <c r="V14772">
        <v>72.73</v>
      </c>
      <c r="W14772">
        <v>56.43</v>
      </c>
      <c r="X14772">
        <v>20.82</v>
      </c>
      <c r="Y14772">
        <v>885</v>
      </c>
      <c r="Z14772">
        <v>15.7</v>
      </c>
      <c r="AA14772">
        <v>0</v>
      </c>
    </row>
    <row r="14773" spans="1:27" x14ac:dyDescent="0.3">
      <c r="A14773" t="s">
        <v>14862</v>
      </c>
      <c r="B14773">
        <v>202106</v>
      </c>
      <c r="C14773" t="s">
        <v>28</v>
      </c>
      <c r="D14773" t="s">
        <v>29</v>
      </c>
      <c r="E14773">
        <v>2021</v>
      </c>
      <c r="F14773">
        <v>6</v>
      </c>
      <c r="G14773">
        <v>69</v>
      </c>
      <c r="H14773">
        <v>8331</v>
      </c>
      <c r="I14773">
        <v>120.75</v>
      </c>
      <c r="J14773">
        <v>37</v>
      </c>
      <c r="K14773">
        <v>27581</v>
      </c>
      <c r="L14773" t="s">
        <v>40</v>
      </c>
      <c r="M14773" t="s">
        <v>37</v>
      </c>
      <c r="N14773">
        <v>1.3</v>
      </c>
      <c r="O14773">
        <v>98</v>
      </c>
      <c r="P14773">
        <v>29.8</v>
      </c>
      <c r="Q14773" t="s">
        <v>391</v>
      </c>
      <c r="R14773">
        <v>0</v>
      </c>
      <c r="S14773">
        <v>0</v>
      </c>
      <c r="T14773" t="s">
        <v>41</v>
      </c>
      <c r="U14773" t="s">
        <v>34</v>
      </c>
      <c r="V14773">
        <v>64.27</v>
      </c>
      <c r="W14773">
        <v>58.9</v>
      </c>
      <c r="X14773">
        <v>21.79</v>
      </c>
      <c r="Y14773">
        <v>924</v>
      </c>
      <c r="Z14773">
        <v>15.7</v>
      </c>
      <c r="AA14773">
        <v>235</v>
      </c>
    </row>
    <row r="14774" spans="1:27" x14ac:dyDescent="0.3">
      <c r="A14774" t="s">
        <v>14863</v>
      </c>
      <c r="B14774">
        <v>202106</v>
      </c>
      <c r="C14774" t="s">
        <v>28</v>
      </c>
      <c r="D14774" t="s">
        <v>43</v>
      </c>
      <c r="E14774">
        <v>2021</v>
      </c>
      <c r="F14774">
        <v>6</v>
      </c>
      <c r="G14774">
        <v>12682</v>
      </c>
      <c r="H14774">
        <v>5098671</v>
      </c>
      <c r="I14774">
        <v>402.04</v>
      </c>
      <c r="J14774">
        <v>33.200000000000003</v>
      </c>
      <c r="K14774">
        <v>27581</v>
      </c>
      <c r="L14774" t="s">
        <v>30</v>
      </c>
      <c r="M14774" t="s">
        <v>45</v>
      </c>
      <c r="N14774">
        <v>2.8</v>
      </c>
      <c r="O14774">
        <v>48</v>
      </c>
      <c r="P14774">
        <v>29.6</v>
      </c>
      <c r="Q14774" t="s">
        <v>391</v>
      </c>
      <c r="R14774">
        <v>0</v>
      </c>
      <c r="S14774">
        <v>0</v>
      </c>
      <c r="T14774" t="s">
        <v>33</v>
      </c>
      <c r="U14774" t="s">
        <v>34</v>
      </c>
      <c r="V14774">
        <v>99.3</v>
      </c>
      <c r="W14774">
        <v>56.48</v>
      </c>
      <c r="X14774">
        <v>18.75</v>
      </c>
      <c r="Y14774">
        <v>886</v>
      </c>
      <c r="Z14774">
        <v>15.7</v>
      </c>
      <c r="AA14774">
        <v>422</v>
      </c>
    </row>
    <row r="14775" spans="1:27" x14ac:dyDescent="0.3">
      <c r="A14775" t="s">
        <v>14864</v>
      </c>
      <c r="B14775">
        <v>202106</v>
      </c>
      <c r="C14775" t="s">
        <v>28</v>
      </c>
      <c r="D14775" t="s">
        <v>43</v>
      </c>
      <c r="E14775">
        <v>2021</v>
      </c>
      <c r="F14775">
        <v>6</v>
      </c>
      <c r="G14775">
        <v>1194</v>
      </c>
      <c r="H14775">
        <v>366056</v>
      </c>
      <c r="I14775">
        <v>306.58</v>
      </c>
      <c r="J14775">
        <v>37.1</v>
      </c>
      <c r="K14775">
        <v>27581</v>
      </c>
      <c r="L14775" t="s">
        <v>36</v>
      </c>
      <c r="M14775" t="s">
        <v>45</v>
      </c>
      <c r="N14775">
        <v>4.3</v>
      </c>
      <c r="O14775">
        <v>10</v>
      </c>
      <c r="P14775">
        <v>29.5</v>
      </c>
      <c r="Q14775" t="s">
        <v>391</v>
      </c>
      <c r="R14775">
        <v>0</v>
      </c>
      <c r="S14775">
        <v>0</v>
      </c>
      <c r="T14775" t="s">
        <v>38</v>
      </c>
      <c r="U14775" t="s">
        <v>34</v>
      </c>
      <c r="V14775">
        <v>56.88</v>
      </c>
      <c r="W14775">
        <v>61.19</v>
      </c>
      <c r="X14775">
        <v>22.7</v>
      </c>
      <c r="Y14775">
        <v>960</v>
      </c>
      <c r="Z14775">
        <v>15.7</v>
      </c>
      <c r="AA14775">
        <v>0</v>
      </c>
    </row>
    <row r="14776" spans="1:27" x14ac:dyDescent="0.3">
      <c r="A14776" t="s">
        <v>14865</v>
      </c>
      <c r="B14776">
        <v>202106</v>
      </c>
      <c r="C14776" t="s">
        <v>28</v>
      </c>
      <c r="D14776" t="s">
        <v>43</v>
      </c>
      <c r="E14776">
        <v>2021</v>
      </c>
      <c r="F14776">
        <v>6</v>
      </c>
      <c r="G14776">
        <v>131</v>
      </c>
      <c r="H14776">
        <v>14229</v>
      </c>
      <c r="I14776">
        <v>108.62</v>
      </c>
      <c r="J14776">
        <v>35.6</v>
      </c>
      <c r="K14776">
        <v>27581</v>
      </c>
      <c r="L14776" t="s">
        <v>40</v>
      </c>
      <c r="M14776" t="s">
        <v>37</v>
      </c>
      <c r="N14776">
        <v>1.3</v>
      </c>
      <c r="O14776">
        <v>98</v>
      </c>
      <c r="P14776">
        <v>29.7</v>
      </c>
      <c r="Q14776" t="s">
        <v>391</v>
      </c>
      <c r="R14776">
        <v>0</v>
      </c>
      <c r="S14776">
        <v>0</v>
      </c>
      <c r="T14776" t="s">
        <v>41</v>
      </c>
      <c r="U14776" t="s">
        <v>34</v>
      </c>
      <c r="V14776">
        <v>54.94</v>
      </c>
      <c r="W14776">
        <v>68.09</v>
      </c>
      <c r="X14776">
        <v>24.24</v>
      </c>
      <c r="Y14776">
        <v>1069</v>
      </c>
      <c r="Z14776">
        <v>15.7</v>
      </c>
      <c r="AA14776">
        <v>336</v>
      </c>
    </row>
    <row r="14777" spans="1:27" x14ac:dyDescent="0.3">
      <c r="A14777" t="s">
        <v>14866</v>
      </c>
      <c r="B14777">
        <v>202106</v>
      </c>
      <c r="C14777" t="s">
        <v>28</v>
      </c>
      <c r="D14777" t="s">
        <v>48</v>
      </c>
      <c r="E14777">
        <v>2021</v>
      </c>
      <c r="F14777">
        <v>6</v>
      </c>
      <c r="G14777">
        <v>2477</v>
      </c>
      <c r="H14777">
        <v>804133</v>
      </c>
      <c r="I14777">
        <v>324.64</v>
      </c>
      <c r="J14777">
        <v>35.700000000000003</v>
      </c>
      <c r="K14777">
        <v>27581</v>
      </c>
      <c r="L14777" t="s">
        <v>30</v>
      </c>
      <c r="M14777" t="s">
        <v>45</v>
      </c>
      <c r="N14777">
        <v>4</v>
      </c>
      <c r="O14777">
        <v>48</v>
      </c>
      <c r="P14777">
        <v>29.2</v>
      </c>
      <c r="Q14777" t="s">
        <v>391</v>
      </c>
      <c r="R14777">
        <v>0</v>
      </c>
      <c r="S14777">
        <v>0</v>
      </c>
      <c r="T14777" t="s">
        <v>33</v>
      </c>
      <c r="U14777" t="s">
        <v>34</v>
      </c>
      <c r="V14777">
        <v>50.16</v>
      </c>
      <c r="W14777">
        <v>58.97</v>
      </c>
      <c r="X14777">
        <v>21.05</v>
      </c>
      <c r="Y14777">
        <v>925</v>
      </c>
      <c r="Z14777">
        <v>15.7</v>
      </c>
      <c r="AA14777">
        <v>180</v>
      </c>
    </row>
    <row r="14778" spans="1:27" x14ac:dyDescent="0.3">
      <c r="A14778" t="s">
        <v>14867</v>
      </c>
      <c r="B14778">
        <v>202106</v>
      </c>
      <c r="C14778" t="s">
        <v>28</v>
      </c>
      <c r="D14778" t="s">
        <v>48</v>
      </c>
      <c r="E14778">
        <v>2021</v>
      </c>
      <c r="F14778">
        <v>6</v>
      </c>
      <c r="G14778">
        <v>1145</v>
      </c>
      <c r="H14778">
        <v>147796</v>
      </c>
      <c r="I14778">
        <v>129.08000000000001</v>
      </c>
      <c r="J14778">
        <v>32.5</v>
      </c>
      <c r="K14778">
        <v>27581</v>
      </c>
      <c r="L14778" t="s">
        <v>36</v>
      </c>
      <c r="M14778" t="s">
        <v>45</v>
      </c>
      <c r="N14778">
        <v>2.2000000000000002</v>
      </c>
      <c r="O14778">
        <v>10</v>
      </c>
      <c r="P14778">
        <v>28.9</v>
      </c>
      <c r="Q14778" t="s">
        <v>391</v>
      </c>
      <c r="R14778">
        <v>0</v>
      </c>
      <c r="S14778">
        <v>0</v>
      </c>
      <c r="T14778" t="s">
        <v>38</v>
      </c>
      <c r="U14778" t="s">
        <v>34</v>
      </c>
      <c r="V14778">
        <v>30.49</v>
      </c>
      <c r="W14778">
        <v>58.89</v>
      </c>
      <c r="X14778">
        <v>19.14</v>
      </c>
      <c r="Y14778">
        <v>924</v>
      </c>
      <c r="Z14778">
        <v>15.7</v>
      </c>
      <c r="AA14778">
        <v>0</v>
      </c>
    </row>
    <row r="14779" spans="1:27" x14ac:dyDescent="0.3">
      <c r="A14779" t="s">
        <v>14868</v>
      </c>
      <c r="B14779">
        <v>202106</v>
      </c>
      <c r="C14779" t="s">
        <v>28</v>
      </c>
      <c r="D14779" t="s">
        <v>54</v>
      </c>
      <c r="E14779">
        <v>2021</v>
      </c>
      <c r="F14779">
        <v>6</v>
      </c>
      <c r="G14779">
        <v>6296</v>
      </c>
      <c r="H14779">
        <v>4436476</v>
      </c>
      <c r="I14779">
        <v>704.65</v>
      </c>
      <c r="J14779">
        <v>38.200000000000003</v>
      </c>
      <c r="K14779">
        <v>27581</v>
      </c>
      <c r="L14779" t="s">
        <v>30</v>
      </c>
      <c r="M14779" t="s">
        <v>37</v>
      </c>
      <c r="N14779">
        <v>4.9000000000000004</v>
      </c>
      <c r="O14779">
        <v>48</v>
      </c>
      <c r="P14779">
        <v>29.7</v>
      </c>
      <c r="Q14779" t="s">
        <v>391</v>
      </c>
      <c r="R14779">
        <v>0</v>
      </c>
      <c r="S14779">
        <v>0</v>
      </c>
      <c r="T14779" t="s">
        <v>33</v>
      </c>
      <c r="U14779" t="s">
        <v>34</v>
      </c>
      <c r="V14779">
        <v>118.5</v>
      </c>
      <c r="W14779">
        <v>55.15</v>
      </c>
      <c r="X14779">
        <v>21.07</v>
      </c>
      <c r="Y14779">
        <v>865</v>
      </c>
      <c r="Z14779">
        <v>15.7</v>
      </c>
      <c r="AA14779">
        <v>228</v>
      </c>
    </row>
    <row r="14780" spans="1:27" x14ac:dyDescent="0.3">
      <c r="A14780" t="s">
        <v>14869</v>
      </c>
      <c r="B14780">
        <v>202106</v>
      </c>
      <c r="C14780" t="s">
        <v>28</v>
      </c>
      <c r="D14780" t="s">
        <v>54</v>
      </c>
      <c r="E14780">
        <v>2021</v>
      </c>
      <c r="F14780">
        <v>6</v>
      </c>
      <c r="G14780">
        <v>1493</v>
      </c>
      <c r="H14780">
        <v>449721</v>
      </c>
      <c r="I14780">
        <v>301.22000000000003</v>
      </c>
      <c r="J14780">
        <v>36.299999999999997</v>
      </c>
      <c r="K14780">
        <v>27581</v>
      </c>
      <c r="L14780" t="s">
        <v>36</v>
      </c>
      <c r="M14780" t="s">
        <v>37</v>
      </c>
      <c r="N14780">
        <v>3.5</v>
      </c>
      <c r="O14780">
        <v>10</v>
      </c>
      <c r="P14780">
        <v>29.9</v>
      </c>
      <c r="Q14780" t="s">
        <v>391</v>
      </c>
      <c r="R14780">
        <v>0</v>
      </c>
      <c r="S14780">
        <v>0</v>
      </c>
      <c r="T14780" t="s">
        <v>38</v>
      </c>
      <c r="U14780" t="s">
        <v>34</v>
      </c>
      <c r="V14780">
        <v>68.349999999999994</v>
      </c>
      <c r="W14780">
        <v>63.2</v>
      </c>
      <c r="X14780">
        <v>22.94</v>
      </c>
      <c r="Y14780">
        <v>992</v>
      </c>
      <c r="Z14780">
        <v>15.7</v>
      </c>
      <c r="AA14780">
        <v>0</v>
      </c>
    </row>
    <row r="14781" spans="1:27" x14ac:dyDescent="0.3">
      <c r="A14781" t="s">
        <v>14870</v>
      </c>
      <c r="B14781">
        <v>202106</v>
      </c>
      <c r="C14781" t="s">
        <v>28</v>
      </c>
      <c r="D14781" t="s">
        <v>54</v>
      </c>
      <c r="E14781">
        <v>2021</v>
      </c>
      <c r="F14781">
        <v>6</v>
      </c>
      <c r="G14781">
        <v>55</v>
      </c>
      <c r="H14781">
        <v>6596</v>
      </c>
      <c r="I14781">
        <v>119.93</v>
      </c>
      <c r="J14781">
        <v>33.700000000000003</v>
      </c>
      <c r="K14781">
        <v>27581</v>
      </c>
      <c r="L14781" t="s">
        <v>40</v>
      </c>
      <c r="M14781" t="s">
        <v>37</v>
      </c>
      <c r="N14781">
        <v>1.3</v>
      </c>
      <c r="O14781">
        <v>98</v>
      </c>
      <c r="P14781">
        <v>29</v>
      </c>
      <c r="Q14781" t="s">
        <v>391</v>
      </c>
      <c r="R14781">
        <v>0</v>
      </c>
      <c r="S14781">
        <v>0</v>
      </c>
      <c r="T14781" t="s">
        <v>41</v>
      </c>
      <c r="U14781" t="s">
        <v>34</v>
      </c>
      <c r="V14781">
        <v>63.64</v>
      </c>
      <c r="W14781">
        <v>55.73</v>
      </c>
      <c r="X14781">
        <v>18.78</v>
      </c>
      <c r="Y14781">
        <v>874</v>
      </c>
      <c r="Z14781">
        <v>15.7</v>
      </c>
      <c r="AA14781">
        <v>243</v>
      </c>
    </row>
    <row r="14782" spans="1:27" x14ac:dyDescent="0.3">
      <c r="A14782" t="s">
        <v>14871</v>
      </c>
      <c r="B14782">
        <v>202106</v>
      </c>
      <c r="C14782" t="s">
        <v>28</v>
      </c>
      <c r="D14782" t="s">
        <v>58</v>
      </c>
      <c r="E14782">
        <v>2021</v>
      </c>
      <c r="F14782">
        <v>6</v>
      </c>
      <c r="G14782">
        <v>14794</v>
      </c>
      <c r="H14782">
        <v>9458987</v>
      </c>
      <c r="I14782">
        <v>639.38</v>
      </c>
      <c r="J14782">
        <v>36.6</v>
      </c>
      <c r="K14782">
        <v>27581</v>
      </c>
      <c r="L14782" t="s">
        <v>30</v>
      </c>
      <c r="M14782" t="s">
        <v>37</v>
      </c>
      <c r="N14782">
        <v>4.5</v>
      </c>
      <c r="O14782">
        <v>48</v>
      </c>
      <c r="P14782">
        <v>29.8</v>
      </c>
      <c r="Q14782" t="s">
        <v>391</v>
      </c>
      <c r="R14782">
        <v>0</v>
      </c>
      <c r="S14782">
        <v>0</v>
      </c>
      <c r="T14782" t="s">
        <v>33</v>
      </c>
      <c r="U14782" t="s">
        <v>34</v>
      </c>
      <c r="V14782">
        <v>114.53</v>
      </c>
      <c r="W14782">
        <v>58.5</v>
      </c>
      <c r="X14782">
        <v>21.41</v>
      </c>
      <c r="Y14782">
        <v>918</v>
      </c>
      <c r="Z14782">
        <v>15.7</v>
      </c>
      <c r="AA14782">
        <v>241</v>
      </c>
    </row>
    <row r="14783" spans="1:27" x14ac:dyDescent="0.3">
      <c r="A14783" t="s">
        <v>14872</v>
      </c>
      <c r="B14783">
        <v>202106</v>
      </c>
      <c r="C14783" t="s">
        <v>28</v>
      </c>
      <c r="D14783" t="s">
        <v>58</v>
      </c>
      <c r="E14783">
        <v>2021</v>
      </c>
      <c r="F14783">
        <v>6</v>
      </c>
      <c r="G14783">
        <v>3281</v>
      </c>
      <c r="H14783">
        <v>1026001</v>
      </c>
      <c r="I14783">
        <v>312.70999999999998</v>
      </c>
      <c r="J14783">
        <v>36.5</v>
      </c>
      <c r="K14783">
        <v>27581</v>
      </c>
      <c r="L14783" t="s">
        <v>36</v>
      </c>
      <c r="M14783" t="s">
        <v>31</v>
      </c>
      <c r="N14783">
        <v>4.0999999999999996</v>
      </c>
      <c r="O14783">
        <v>10</v>
      </c>
      <c r="P14783">
        <v>30.1</v>
      </c>
      <c r="Q14783" t="s">
        <v>391</v>
      </c>
      <c r="R14783">
        <v>0</v>
      </c>
      <c r="S14783">
        <v>0</v>
      </c>
      <c r="T14783" t="s">
        <v>38</v>
      </c>
      <c r="U14783" t="s">
        <v>34</v>
      </c>
      <c r="V14783">
        <v>61.15</v>
      </c>
      <c r="W14783">
        <v>55.34</v>
      </c>
      <c r="X14783">
        <v>20.2</v>
      </c>
      <c r="Y14783">
        <v>868</v>
      </c>
      <c r="Z14783">
        <v>15.7</v>
      </c>
      <c r="AA14783">
        <v>0</v>
      </c>
    </row>
    <row r="14784" spans="1:27" x14ac:dyDescent="0.3">
      <c r="A14784" t="s">
        <v>14873</v>
      </c>
      <c r="B14784">
        <v>202106</v>
      </c>
      <c r="C14784" t="s">
        <v>28</v>
      </c>
      <c r="D14784" t="s">
        <v>58</v>
      </c>
      <c r="E14784">
        <v>2021</v>
      </c>
      <c r="F14784">
        <v>6</v>
      </c>
      <c r="G14784">
        <v>134</v>
      </c>
      <c r="H14784">
        <v>15380</v>
      </c>
      <c r="I14784">
        <v>114.78</v>
      </c>
      <c r="J14784">
        <v>37.799999999999997</v>
      </c>
      <c r="K14784">
        <v>27581</v>
      </c>
      <c r="L14784" t="s">
        <v>40</v>
      </c>
      <c r="M14784" t="s">
        <v>37</v>
      </c>
      <c r="N14784">
        <v>1.3</v>
      </c>
      <c r="O14784">
        <v>98</v>
      </c>
      <c r="P14784">
        <v>29.4</v>
      </c>
      <c r="Q14784" t="s">
        <v>391</v>
      </c>
      <c r="R14784">
        <v>0</v>
      </c>
      <c r="S14784">
        <v>0</v>
      </c>
      <c r="T14784" t="s">
        <v>41</v>
      </c>
      <c r="U14784" t="s">
        <v>34</v>
      </c>
      <c r="V14784">
        <v>59.68</v>
      </c>
      <c r="W14784">
        <v>55.3</v>
      </c>
      <c r="X14784">
        <v>20.9</v>
      </c>
      <c r="Y14784">
        <v>868</v>
      </c>
      <c r="Z14784">
        <v>15.7</v>
      </c>
      <c r="AA14784">
        <v>215</v>
      </c>
    </row>
    <row r="14785" spans="1:27" x14ac:dyDescent="0.3">
      <c r="A14785" t="s">
        <v>14874</v>
      </c>
      <c r="B14785">
        <v>202106</v>
      </c>
      <c r="C14785" t="s">
        <v>28</v>
      </c>
      <c r="D14785" t="s">
        <v>63</v>
      </c>
      <c r="E14785">
        <v>2021</v>
      </c>
      <c r="F14785">
        <v>6</v>
      </c>
      <c r="G14785">
        <v>10674</v>
      </c>
      <c r="H14785">
        <v>6800085</v>
      </c>
      <c r="I14785">
        <v>637.07000000000005</v>
      </c>
      <c r="J14785">
        <v>35.5</v>
      </c>
      <c r="K14785">
        <v>27581</v>
      </c>
      <c r="L14785" t="s">
        <v>30</v>
      </c>
      <c r="M14785" t="s">
        <v>37</v>
      </c>
      <c r="N14785">
        <v>4.0999999999999996</v>
      </c>
      <c r="O14785">
        <v>48</v>
      </c>
      <c r="P14785">
        <v>29.1</v>
      </c>
      <c r="Q14785" t="s">
        <v>391</v>
      </c>
      <c r="R14785">
        <v>0</v>
      </c>
      <c r="S14785">
        <v>0</v>
      </c>
      <c r="T14785" t="s">
        <v>33</v>
      </c>
      <c r="U14785" t="s">
        <v>34</v>
      </c>
      <c r="V14785">
        <v>125.14</v>
      </c>
      <c r="W14785">
        <v>57.96</v>
      </c>
      <c r="X14785">
        <v>20.58</v>
      </c>
      <c r="Y14785">
        <v>909</v>
      </c>
      <c r="Z14785">
        <v>15.7</v>
      </c>
      <c r="AA14785">
        <v>712</v>
      </c>
    </row>
    <row r="14786" spans="1:27" x14ac:dyDescent="0.3">
      <c r="A14786" t="s">
        <v>14875</v>
      </c>
      <c r="B14786">
        <v>202106</v>
      </c>
      <c r="C14786" t="s">
        <v>28</v>
      </c>
      <c r="D14786" t="s">
        <v>63</v>
      </c>
      <c r="E14786">
        <v>2021</v>
      </c>
      <c r="F14786">
        <v>6</v>
      </c>
      <c r="G14786">
        <v>1014</v>
      </c>
      <c r="H14786">
        <v>390349</v>
      </c>
      <c r="I14786">
        <v>384.96</v>
      </c>
      <c r="J14786">
        <v>36</v>
      </c>
      <c r="K14786">
        <v>27581</v>
      </c>
      <c r="L14786" t="s">
        <v>36</v>
      </c>
      <c r="M14786" t="s">
        <v>45</v>
      </c>
      <c r="N14786">
        <v>4.0999999999999996</v>
      </c>
      <c r="O14786">
        <v>10</v>
      </c>
      <c r="P14786">
        <v>29.5</v>
      </c>
      <c r="Q14786" t="s">
        <v>391</v>
      </c>
      <c r="R14786">
        <v>0</v>
      </c>
      <c r="S14786">
        <v>0</v>
      </c>
      <c r="T14786" t="s">
        <v>38</v>
      </c>
      <c r="U14786" t="s">
        <v>34</v>
      </c>
      <c r="V14786">
        <v>78.77</v>
      </c>
      <c r="W14786">
        <v>57.71</v>
      </c>
      <c r="X14786">
        <v>20.78</v>
      </c>
      <c r="Y14786">
        <v>906</v>
      </c>
      <c r="Z14786">
        <v>15.7</v>
      </c>
      <c r="AA14786">
        <v>0</v>
      </c>
    </row>
    <row r="14787" spans="1:27" x14ac:dyDescent="0.3">
      <c r="A14787" t="s">
        <v>14876</v>
      </c>
      <c r="B14787">
        <v>202106</v>
      </c>
      <c r="C14787" t="s">
        <v>28</v>
      </c>
      <c r="D14787" t="s">
        <v>63</v>
      </c>
      <c r="E14787">
        <v>2021</v>
      </c>
      <c r="F14787">
        <v>6</v>
      </c>
      <c r="G14787">
        <v>79</v>
      </c>
      <c r="H14787">
        <v>10254</v>
      </c>
      <c r="I14787">
        <v>129.81</v>
      </c>
      <c r="J14787">
        <v>35</v>
      </c>
      <c r="K14787">
        <v>27581</v>
      </c>
      <c r="L14787" t="s">
        <v>40</v>
      </c>
      <c r="M14787" t="s">
        <v>37</v>
      </c>
      <c r="N14787">
        <v>1.3</v>
      </c>
      <c r="O14787">
        <v>98</v>
      </c>
      <c r="P14787">
        <v>29.2</v>
      </c>
      <c r="Q14787" t="s">
        <v>391</v>
      </c>
      <c r="R14787">
        <v>0</v>
      </c>
      <c r="S14787">
        <v>0</v>
      </c>
      <c r="T14787" t="s">
        <v>41</v>
      </c>
      <c r="U14787" t="s">
        <v>34</v>
      </c>
      <c r="V14787">
        <v>71.239999999999995</v>
      </c>
      <c r="W14787">
        <v>56.08</v>
      </c>
      <c r="X14787">
        <v>19.63</v>
      </c>
      <c r="Y14787">
        <v>880</v>
      </c>
      <c r="Z14787">
        <v>15.7</v>
      </c>
      <c r="AA14787">
        <v>773</v>
      </c>
    </row>
    <row r="14788" spans="1:27" x14ac:dyDescent="0.3">
      <c r="A14788" t="s">
        <v>14877</v>
      </c>
      <c r="B14788">
        <v>202106</v>
      </c>
      <c r="C14788" t="s">
        <v>67</v>
      </c>
      <c r="D14788" t="s">
        <v>68</v>
      </c>
      <c r="E14788">
        <v>2021</v>
      </c>
      <c r="F14788">
        <v>6</v>
      </c>
      <c r="G14788">
        <v>3814</v>
      </c>
      <c r="H14788">
        <v>1689602</v>
      </c>
      <c r="I14788">
        <v>443</v>
      </c>
      <c r="J14788">
        <v>31</v>
      </c>
      <c r="K14788">
        <v>4500</v>
      </c>
      <c r="L14788" t="s">
        <v>30</v>
      </c>
      <c r="M14788" t="s">
        <v>37</v>
      </c>
      <c r="N14788">
        <v>4.7</v>
      </c>
      <c r="O14788">
        <v>55</v>
      </c>
      <c r="P14788">
        <v>32.200000000000003</v>
      </c>
      <c r="Q14788" t="s">
        <v>391</v>
      </c>
      <c r="R14788">
        <v>0</v>
      </c>
      <c r="S14788">
        <v>0</v>
      </c>
      <c r="T14788" t="s">
        <v>69</v>
      </c>
      <c r="U14788" t="s">
        <v>34</v>
      </c>
      <c r="V14788">
        <v>81.489999999999995</v>
      </c>
      <c r="W14788">
        <v>41.13</v>
      </c>
      <c r="X14788">
        <v>12.75</v>
      </c>
      <c r="Y14788">
        <v>645</v>
      </c>
      <c r="Z14788">
        <v>15.7</v>
      </c>
      <c r="AA14788">
        <v>201</v>
      </c>
    </row>
    <row r="14789" spans="1:27" x14ac:dyDescent="0.3">
      <c r="A14789" t="s">
        <v>14878</v>
      </c>
      <c r="B14789">
        <v>202106</v>
      </c>
      <c r="C14789" t="s">
        <v>67</v>
      </c>
      <c r="D14789" t="s">
        <v>68</v>
      </c>
      <c r="E14789">
        <v>2021</v>
      </c>
      <c r="F14789">
        <v>6</v>
      </c>
      <c r="G14789">
        <v>1631</v>
      </c>
      <c r="H14789">
        <v>403199</v>
      </c>
      <c r="I14789">
        <v>247.21</v>
      </c>
      <c r="J14789">
        <v>28.9</v>
      </c>
      <c r="K14789">
        <v>4500</v>
      </c>
      <c r="L14789" t="s">
        <v>36</v>
      </c>
      <c r="M14789" t="s">
        <v>37</v>
      </c>
      <c r="N14789">
        <v>4.5999999999999996</v>
      </c>
      <c r="O14789">
        <v>17</v>
      </c>
      <c r="P14789">
        <v>32.6</v>
      </c>
      <c r="Q14789" t="s">
        <v>391</v>
      </c>
      <c r="R14789">
        <v>0</v>
      </c>
      <c r="S14789">
        <v>0</v>
      </c>
      <c r="T14789" t="s">
        <v>71</v>
      </c>
      <c r="U14789" t="s">
        <v>34</v>
      </c>
      <c r="V14789">
        <v>47.22</v>
      </c>
      <c r="W14789">
        <v>39.46</v>
      </c>
      <c r="X14789">
        <v>11.4</v>
      </c>
      <c r="Y14789">
        <v>619</v>
      </c>
      <c r="Z14789">
        <v>15.7</v>
      </c>
      <c r="AA14789">
        <v>0</v>
      </c>
    </row>
    <row r="14790" spans="1:27" x14ac:dyDescent="0.3">
      <c r="A14790" t="s">
        <v>14879</v>
      </c>
      <c r="B14790">
        <v>202106</v>
      </c>
      <c r="C14790" t="s">
        <v>67</v>
      </c>
      <c r="D14790" t="s">
        <v>68</v>
      </c>
      <c r="E14790">
        <v>2021</v>
      </c>
      <c r="F14790">
        <v>6</v>
      </c>
      <c r="G14790">
        <v>158</v>
      </c>
      <c r="H14790">
        <v>12510</v>
      </c>
      <c r="I14790">
        <v>79.180000000000007</v>
      </c>
      <c r="J14790">
        <v>28.8</v>
      </c>
      <c r="K14790">
        <v>4500</v>
      </c>
      <c r="L14790" t="s">
        <v>40</v>
      </c>
      <c r="M14790" t="s">
        <v>37</v>
      </c>
      <c r="N14790">
        <v>1.3</v>
      </c>
      <c r="O14790">
        <v>98</v>
      </c>
      <c r="P14790">
        <v>31.8</v>
      </c>
      <c r="Q14790" t="s">
        <v>391</v>
      </c>
      <c r="R14790">
        <v>0</v>
      </c>
      <c r="S14790">
        <v>0</v>
      </c>
      <c r="T14790" t="s">
        <v>73</v>
      </c>
      <c r="U14790" t="s">
        <v>34</v>
      </c>
      <c r="V14790">
        <v>47.06</v>
      </c>
      <c r="W14790">
        <v>41.21</v>
      </c>
      <c r="X14790">
        <v>11.87</v>
      </c>
      <c r="Y14790">
        <v>646</v>
      </c>
      <c r="Z14790">
        <v>15.7</v>
      </c>
      <c r="AA14790">
        <v>166</v>
      </c>
    </row>
    <row r="14791" spans="1:27" x14ac:dyDescent="0.3">
      <c r="A14791" t="s">
        <v>14880</v>
      </c>
      <c r="B14791">
        <v>202106</v>
      </c>
      <c r="C14791" t="s">
        <v>75</v>
      </c>
      <c r="D14791" t="s">
        <v>76</v>
      </c>
      <c r="E14791">
        <v>2021</v>
      </c>
      <c r="F14791">
        <v>6</v>
      </c>
      <c r="G14791">
        <v>2731</v>
      </c>
      <c r="H14791">
        <v>530114</v>
      </c>
      <c r="I14791">
        <v>194.11</v>
      </c>
      <c r="J14791">
        <v>30.3</v>
      </c>
      <c r="K14791">
        <v>9100</v>
      </c>
      <c r="L14791" t="s">
        <v>30</v>
      </c>
      <c r="M14791" t="s">
        <v>37</v>
      </c>
      <c r="N14791">
        <v>3.2</v>
      </c>
      <c r="O14791">
        <v>42</v>
      </c>
      <c r="P14791">
        <v>28.4</v>
      </c>
      <c r="Q14791" t="s">
        <v>391</v>
      </c>
      <c r="R14791">
        <v>0</v>
      </c>
      <c r="S14791">
        <v>0</v>
      </c>
      <c r="T14791" t="s">
        <v>77</v>
      </c>
      <c r="U14791" t="s">
        <v>34</v>
      </c>
      <c r="V14791">
        <v>40.659999999999997</v>
      </c>
      <c r="W14791">
        <v>43.65</v>
      </c>
      <c r="X14791">
        <v>13.23</v>
      </c>
      <c r="Y14791">
        <v>685</v>
      </c>
      <c r="Z14791">
        <v>15.7</v>
      </c>
      <c r="AA14791">
        <v>214</v>
      </c>
    </row>
    <row r="14792" spans="1:27" x14ac:dyDescent="0.3">
      <c r="A14792" t="s">
        <v>14881</v>
      </c>
      <c r="B14792">
        <v>202106</v>
      </c>
      <c r="C14792" t="s">
        <v>75</v>
      </c>
      <c r="D14792" t="s">
        <v>76</v>
      </c>
      <c r="E14792">
        <v>2021</v>
      </c>
      <c r="F14792">
        <v>6</v>
      </c>
      <c r="G14792">
        <v>1431</v>
      </c>
      <c r="H14792">
        <v>136646</v>
      </c>
      <c r="I14792">
        <v>95.49</v>
      </c>
      <c r="J14792">
        <v>28.6</v>
      </c>
      <c r="K14792">
        <v>9100</v>
      </c>
      <c r="L14792" t="s">
        <v>36</v>
      </c>
      <c r="M14792" t="s">
        <v>45</v>
      </c>
      <c r="N14792">
        <v>2.6</v>
      </c>
      <c r="O14792">
        <v>5</v>
      </c>
      <c r="P14792">
        <v>28.9</v>
      </c>
      <c r="Q14792" t="s">
        <v>391</v>
      </c>
      <c r="R14792">
        <v>0</v>
      </c>
      <c r="S14792">
        <v>0</v>
      </c>
      <c r="T14792" t="s">
        <v>79</v>
      </c>
      <c r="U14792" t="s">
        <v>34</v>
      </c>
      <c r="V14792">
        <v>24.42</v>
      </c>
      <c r="W14792">
        <v>47.94</v>
      </c>
      <c r="X14792">
        <v>13.71</v>
      </c>
      <c r="Y14792">
        <v>752</v>
      </c>
      <c r="Z14792">
        <v>15.7</v>
      </c>
      <c r="AA14792">
        <v>0</v>
      </c>
    </row>
    <row r="14793" spans="1:27" x14ac:dyDescent="0.3">
      <c r="A14793" t="s">
        <v>14882</v>
      </c>
      <c r="B14793">
        <v>202106</v>
      </c>
      <c r="C14793" t="s">
        <v>75</v>
      </c>
      <c r="D14793" t="s">
        <v>76</v>
      </c>
      <c r="E14793">
        <v>2021</v>
      </c>
      <c r="F14793">
        <v>6</v>
      </c>
      <c r="G14793">
        <v>40</v>
      </c>
      <c r="H14793">
        <v>1934</v>
      </c>
      <c r="I14793">
        <v>48.36</v>
      </c>
      <c r="J14793">
        <v>32.799999999999997</v>
      </c>
      <c r="K14793">
        <v>9100</v>
      </c>
      <c r="L14793" t="s">
        <v>40</v>
      </c>
      <c r="M14793" t="s">
        <v>37</v>
      </c>
      <c r="N14793">
        <v>1.3</v>
      </c>
      <c r="O14793">
        <v>98</v>
      </c>
      <c r="P14793">
        <v>28.9</v>
      </c>
      <c r="Q14793" t="s">
        <v>391</v>
      </c>
      <c r="R14793">
        <v>0</v>
      </c>
      <c r="S14793">
        <v>0</v>
      </c>
      <c r="T14793" t="s">
        <v>41</v>
      </c>
      <c r="U14793" t="s">
        <v>34</v>
      </c>
      <c r="V14793">
        <v>22.43</v>
      </c>
      <c r="W14793">
        <v>48.06</v>
      </c>
      <c r="X14793">
        <v>15.76</v>
      </c>
      <c r="Y14793">
        <v>754</v>
      </c>
      <c r="Z14793">
        <v>15.7</v>
      </c>
      <c r="AA14793">
        <v>213</v>
      </c>
    </row>
    <row r="14794" spans="1:27" x14ac:dyDescent="0.3">
      <c r="A14794" t="s">
        <v>14883</v>
      </c>
      <c r="B14794">
        <v>202106</v>
      </c>
      <c r="C14794" t="s">
        <v>82</v>
      </c>
      <c r="D14794" t="s">
        <v>83</v>
      </c>
      <c r="E14794">
        <v>2021</v>
      </c>
      <c r="F14794">
        <v>6</v>
      </c>
      <c r="G14794">
        <v>2298</v>
      </c>
      <c r="H14794">
        <v>2873993</v>
      </c>
      <c r="I14794">
        <v>1250.6500000000001</v>
      </c>
      <c r="J14794">
        <v>30.3</v>
      </c>
      <c r="K14794">
        <v>46200</v>
      </c>
      <c r="L14794" t="s">
        <v>30</v>
      </c>
      <c r="M14794" t="s">
        <v>37</v>
      </c>
      <c r="N14794">
        <v>8.9</v>
      </c>
      <c r="O14794">
        <v>85</v>
      </c>
      <c r="P14794">
        <v>31.2</v>
      </c>
      <c r="Q14794" t="s">
        <v>391</v>
      </c>
      <c r="R14794">
        <v>0</v>
      </c>
      <c r="S14794">
        <v>0</v>
      </c>
      <c r="T14794" t="s">
        <v>84</v>
      </c>
      <c r="U14794" t="s">
        <v>85</v>
      </c>
      <c r="V14794">
        <v>131.38999999999999</v>
      </c>
      <c r="W14794">
        <v>49.23</v>
      </c>
      <c r="X14794">
        <v>14.92</v>
      </c>
      <c r="Y14794">
        <v>772</v>
      </c>
      <c r="Z14794">
        <v>15.7</v>
      </c>
      <c r="AA14794">
        <v>956</v>
      </c>
    </row>
    <row r="14795" spans="1:27" x14ac:dyDescent="0.3">
      <c r="A14795" t="s">
        <v>14884</v>
      </c>
      <c r="B14795">
        <v>202106</v>
      </c>
      <c r="C14795" t="s">
        <v>82</v>
      </c>
      <c r="D14795" t="s">
        <v>83</v>
      </c>
      <c r="E14795">
        <v>2021</v>
      </c>
      <c r="F14795">
        <v>6</v>
      </c>
      <c r="G14795">
        <v>47</v>
      </c>
      <c r="H14795">
        <v>24543</v>
      </c>
      <c r="I14795">
        <v>522.21</v>
      </c>
      <c r="J14795">
        <v>35.4</v>
      </c>
      <c r="K14795">
        <v>46200</v>
      </c>
      <c r="L14795" t="s">
        <v>36</v>
      </c>
      <c r="M14795" t="s">
        <v>37</v>
      </c>
      <c r="N14795">
        <v>5.5</v>
      </c>
      <c r="O14795">
        <v>85</v>
      </c>
      <c r="P14795">
        <v>32</v>
      </c>
      <c r="Q14795" t="s">
        <v>391</v>
      </c>
      <c r="R14795">
        <v>0</v>
      </c>
      <c r="S14795">
        <v>0</v>
      </c>
      <c r="T14795" t="s">
        <v>71</v>
      </c>
      <c r="U14795" t="s">
        <v>85</v>
      </c>
      <c r="V14795">
        <v>86.08</v>
      </c>
      <c r="W14795">
        <v>45.52</v>
      </c>
      <c r="X14795">
        <v>16.11</v>
      </c>
      <c r="Y14795">
        <v>714</v>
      </c>
      <c r="Z14795">
        <v>15.7</v>
      </c>
      <c r="AA14795">
        <v>0</v>
      </c>
    </row>
    <row r="14796" spans="1:27" x14ac:dyDescent="0.3">
      <c r="A14796" t="s">
        <v>14885</v>
      </c>
      <c r="B14796">
        <v>202106</v>
      </c>
      <c r="C14796" t="s">
        <v>82</v>
      </c>
      <c r="D14796" t="s">
        <v>83</v>
      </c>
      <c r="E14796">
        <v>2021</v>
      </c>
      <c r="F14796">
        <v>6</v>
      </c>
      <c r="G14796">
        <v>47</v>
      </c>
      <c r="H14796">
        <v>9067</v>
      </c>
      <c r="I14796">
        <v>192.93</v>
      </c>
      <c r="J14796">
        <v>31.9</v>
      </c>
      <c r="K14796">
        <v>46200</v>
      </c>
      <c r="L14796" t="s">
        <v>40</v>
      </c>
      <c r="M14796" t="s">
        <v>37</v>
      </c>
      <c r="N14796">
        <v>1.3</v>
      </c>
      <c r="O14796">
        <v>85</v>
      </c>
      <c r="P14796">
        <v>31.6</v>
      </c>
      <c r="Q14796" t="s">
        <v>391</v>
      </c>
      <c r="R14796">
        <v>0</v>
      </c>
      <c r="S14796">
        <v>0</v>
      </c>
      <c r="T14796" t="s">
        <v>88</v>
      </c>
      <c r="U14796" t="s">
        <v>85</v>
      </c>
      <c r="V14796">
        <v>103.37</v>
      </c>
      <c r="W14796">
        <v>45.71</v>
      </c>
      <c r="X14796">
        <v>14.58</v>
      </c>
      <c r="Y14796">
        <v>717</v>
      </c>
      <c r="Z14796">
        <v>15.7</v>
      </c>
      <c r="AA14796">
        <v>1039</v>
      </c>
    </row>
    <row r="14797" spans="1:27" x14ac:dyDescent="0.3">
      <c r="A14797" t="s">
        <v>14886</v>
      </c>
      <c r="B14797">
        <v>202106</v>
      </c>
      <c r="C14797" t="s">
        <v>82</v>
      </c>
      <c r="D14797" t="s">
        <v>90</v>
      </c>
      <c r="E14797">
        <v>2021</v>
      </c>
      <c r="F14797">
        <v>6</v>
      </c>
      <c r="G14797">
        <v>2776</v>
      </c>
      <c r="H14797">
        <v>2641086</v>
      </c>
      <c r="I14797">
        <v>951.4</v>
      </c>
      <c r="J14797">
        <v>35.200000000000003</v>
      </c>
      <c r="K14797">
        <v>46200</v>
      </c>
      <c r="L14797" t="s">
        <v>30</v>
      </c>
      <c r="M14797" t="s">
        <v>37</v>
      </c>
      <c r="N14797">
        <v>8.3000000000000007</v>
      </c>
      <c r="O14797">
        <v>85</v>
      </c>
      <c r="P14797">
        <v>31.6</v>
      </c>
      <c r="Q14797" t="s">
        <v>391</v>
      </c>
      <c r="R14797">
        <v>0</v>
      </c>
      <c r="S14797">
        <v>0</v>
      </c>
      <c r="T14797" t="s">
        <v>84</v>
      </c>
      <c r="U14797" t="s">
        <v>34</v>
      </c>
      <c r="V14797">
        <v>105.47</v>
      </c>
      <c r="W14797">
        <v>48.38</v>
      </c>
      <c r="X14797">
        <v>17.03</v>
      </c>
      <c r="Y14797">
        <v>759</v>
      </c>
      <c r="Z14797">
        <v>15.7</v>
      </c>
      <c r="AA14797">
        <v>411</v>
      </c>
    </row>
    <row r="14798" spans="1:27" x14ac:dyDescent="0.3">
      <c r="A14798" t="s">
        <v>14887</v>
      </c>
      <c r="B14798">
        <v>202106</v>
      </c>
      <c r="C14798" t="s">
        <v>82</v>
      </c>
      <c r="D14798" t="s">
        <v>90</v>
      </c>
      <c r="E14798">
        <v>2021</v>
      </c>
      <c r="F14798">
        <v>6</v>
      </c>
      <c r="G14798">
        <v>269</v>
      </c>
      <c r="H14798">
        <v>125445</v>
      </c>
      <c r="I14798">
        <v>466.34</v>
      </c>
      <c r="J14798">
        <v>31.6</v>
      </c>
      <c r="K14798">
        <v>46200</v>
      </c>
      <c r="L14798" t="s">
        <v>36</v>
      </c>
      <c r="M14798" t="s">
        <v>37</v>
      </c>
      <c r="N14798">
        <v>7.6</v>
      </c>
      <c r="O14798">
        <v>47</v>
      </c>
      <c r="P14798">
        <v>32.200000000000003</v>
      </c>
      <c r="Q14798" t="s">
        <v>391</v>
      </c>
      <c r="R14798">
        <v>0</v>
      </c>
      <c r="S14798">
        <v>0</v>
      </c>
      <c r="T14798" t="s">
        <v>92</v>
      </c>
      <c r="U14798" t="s">
        <v>34</v>
      </c>
      <c r="V14798">
        <v>56.36</v>
      </c>
      <c r="W14798">
        <v>47.12</v>
      </c>
      <c r="X14798">
        <v>14.89</v>
      </c>
      <c r="Y14798">
        <v>739</v>
      </c>
      <c r="Z14798">
        <v>15.7</v>
      </c>
      <c r="AA14798">
        <v>0</v>
      </c>
    </row>
    <row r="14799" spans="1:27" x14ac:dyDescent="0.3">
      <c r="A14799" t="s">
        <v>14888</v>
      </c>
      <c r="B14799">
        <v>202106</v>
      </c>
      <c r="C14799" t="s">
        <v>82</v>
      </c>
      <c r="D14799" t="s">
        <v>90</v>
      </c>
      <c r="E14799">
        <v>2021</v>
      </c>
      <c r="F14799">
        <v>6</v>
      </c>
      <c r="G14799">
        <v>317</v>
      </c>
      <c r="H14799">
        <v>28666</v>
      </c>
      <c r="I14799">
        <v>90.43</v>
      </c>
      <c r="J14799">
        <v>30.2</v>
      </c>
      <c r="K14799">
        <v>46200</v>
      </c>
      <c r="L14799" t="s">
        <v>40</v>
      </c>
      <c r="M14799" t="s">
        <v>37</v>
      </c>
      <c r="N14799">
        <v>1.3</v>
      </c>
      <c r="O14799">
        <v>98</v>
      </c>
      <c r="P14799">
        <v>31.5</v>
      </c>
      <c r="Q14799" t="s">
        <v>391</v>
      </c>
      <c r="R14799">
        <v>0</v>
      </c>
      <c r="S14799">
        <v>0</v>
      </c>
      <c r="T14799" t="s">
        <v>88</v>
      </c>
      <c r="U14799" t="s">
        <v>34</v>
      </c>
      <c r="V14799">
        <v>52.02</v>
      </c>
      <c r="W14799">
        <v>45.2</v>
      </c>
      <c r="X14799">
        <v>13.65</v>
      </c>
      <c r="Y14799">
        <v>709</v>
      </c>
      <c r="Z14799">
        <v>15.7</v>
      </c>
      <c r="AA14799">
        <v>350</v>
      </c>
    </row>
    <row r="14800" spans="1:27" x14ac:dyDescent="0.3">
      <c r="A14800" t="s">
        <v>14889</v>
      </c>
      <c r="B14800">
        <v>202106</v>
      </c>
      <c r="C14800" t="s">
        <v>82</v>
      </c>
      <c r="D14800" t="s">
        <v>95</v>
      </c>
      <c r="E14800">
        <v>2021</v>
      </c>
      <c r="F14800">
        <v>6</v>
      </c>
      <c r="G14800">
        <v>3283</v>
      </c>
      <c r="H14800">
        <v>4562450</v>
      </c>
      <c r="I14800">
        <v>1389.72</v>
      </c>
      <c r="J14800">
        <v>32</v>
      </c>
      <c r="K14800">
        <v>46200</v>
      </c>
      <c r="L14800" t="s">
        <v>30</v>
      </c>
      <c r="M14800" t="s">
        <v>49</v>
      </c>
      <c r="N14800">
        <v>9.6</v>
      </c>
      <c r="O14800">
        <v>85</v>
      </c>
      <c r="P14800">
        <v>31.8</v>
      </c>
      <c r="Q14800" t="s">
        <v>391</v>
      </c>
      <c r="R14800">
        <v>0</v>
      </c>
      <c r="S14800">
        <v>0</v>
      </c>
      <c r="T14800" t="s">
        <v>84</v>
      </c>
      <c r="U14800" t="s">
        <v>85</v>
      </c>
      <c r="V14800">
        <v>136.29</v>
      </c>
      <c r="W14800">
        <v>47.29</v>
      </c>
      <c r="X14800">
        <v>15.13</v>
      </c>
      <c r="Y14800">
        <v>742</v>
      </c>
      <c r="Z14800">
        <v>15.7</v>
      </c>
      <c r="AA14800">
        <v>825</v>
      </c>
    </row>
    <row r="14801" spans="1:27" x14ac:dyDescent="0.3">
      <c r="A14801" t="s">
        <v>14890</v>
      </c>
      <c r="B14801">
        <v>202106</v>
      </c>
      <c r="C14801" t="s">
        <v>82</v>
      </c>
      <c r="D14801" t="s">
        <v>95</v>
      </c>
      <c r="E14801">
        <v>2021</v>
      </c>
      <c r="F14801">
        <v>6</v>
      </c>
      <c r="G14801">
        <v>68</v>
      </c>
      <c r="H14801">
        <v>31777</v>
      </c>
      <c r="I14801">
        <v>467.32</v>
      </c>
      <c r="J14801">
        <v>32</v>
      </c>
      <c r="K14801">
        <v>46200</v>
      </c>
      <c r="L14801" t="s">
        <v>36</v>
      </c>
      <c r="M14801" t="s">
        <v>49</v>
      </c>
      <c r="N14801">
        <v>5</v>
      </c>
      <c r="O14801">
        <v>85</v>
      </c>
      <c r="P14801">
        <v>31.9</v>
      </c>
      <c r="Q14801" t="s">
        <v>391</v>
      </c>
      <c r="R14801">
        <v>0</v>
      </c>
      <c r="S14801">
        <v>0</v>
      </c>
      <c r="T14801" t="s">
        <v>71</v>
      </c>
      <c r="U14801" t="s">
        <v>85</v>
      </c>
      <c r="V14801">
        <v>83.71</v>
      </c>
      <c r="W14801">
        <v>50.78</v>
      </c>
      <c r="X14801">
        <v>16.25</v>
      </c>
      <c r="Y14801">
        <v>797</v>
      </c>
      <c r="Z14801">
        <v>15.7</v>
      </c>
      <c r="AA14801">
        <v>0</v>
      </c>
    </row>
    <row r="14802" spans="1:27" x14ac:dyDescent="0.3">
      <c r="A14802" t="s">
        <v>14891</v>
      </c>
      <c r="B14802">
        <v>202106</v>
      </c>
      <c r="C14802" t="s">
        <v>82</v>
      </c>
      <c r="D14802" t="s">
        <v>95</v>
      </c>
      <c r="E14802">
        <v>2021</v>
      </c>
      <c r="F14802">
        <v>6</v>
      </c>
      <c r="G14802">
        <v>68</v>
      </c>
      <c r="H14802">
        <v>12901</v>
      </c>
      <c r="I14802">
        <v>189.73</v>
      </c>
      <c r="J14802">
        <v>31.4</v>
      </c>
      <c r="K14802">
        <v>46200</v>
      </c>
      <c r="L14802" t="s">
        <v>40</v>
      </c>
      <c r="M14802" t="s">
        <v>49</v>
      </c>
      <c r="N14802">
        <v>1.3</v>
      </c>
      <c r="O14802">
        <v>85</v>
      </c>
      <c r="P14802">
        <v>30.9</v>
      </c>
      <c r="Q14802" t="s">
        <v>391</v>
      </c>
      <c r="R14802">
        <v>0</v>
      </c>
      <c r="S14802">
        <v>0</v>
      </c>
      <c r="T14802" t="s">
        <v>88</v>
      </c>
      <c r="U14802" t="s">
        <v>85</v>
      </c>
      <c r="V14802">
        <v>100.91</v>
      </c>
      <c r="W14802">
        <v>45.53</v>
      </c>
      <c r="X14802">
        <v>14.3</v>
      </c>
      <c r="Y14802">
        <v>714</v>
      </c>
      <c r="Z14802">
        <v>15.7</v>
      </c>
      <c r="AA14802">
        <v>799</v>
      </c>
    </row>
    <row r="14803" spans="1:27" x14ac:dyDescent="0.3">
      <c r="A14803" t="s">
        <v>14892</v>
      </c>
      <c r="B14803">
        <v>202106</v>
      </c>
      <c r="C14803" t="s">
        <v>82</v>
      </c>
      <c r="D14803" t="s">
        <v>99</v>
      </c>
      <c r="E14803">
        <v>2021</v>
      </c>
      <c r="F14803">
        <v>6</v>
      </c>
      <c r="G14803">
        <v>6033</v>
      </c>
      <c r="H14803">
        <v>4449277</v>
      </c>
      <c r="I14803">
        <v>737.49</v>
      </c>
      <c r="J14803">
        <v>33.6</v>
      </c>
      <c r="K14803">
        <v>46200</v>
      </c>
      <c r="L14803" t="s">
        <v>30</v>
      </c>
      <c r="M14803" t="s">
        <v>31</v>
      </c>
      <c r="N14803">
        <v>5.6</v>
      </c>
      <c r="O14803">
        <v>85</v>
      </c>
      <c r="P14803">
        <v>31.5</v>
      </c>
      <c r="Q14803" t="s">
        <v>391</v>
      </c>
      <c r="R14803">
        <v>0</v>
      </c>
      <c r="S14803">
        <v>0</v>
      </c>
      <c r="T14803" t="s">
        <v>84</v>
      </c>
      <c r="U14803" t="s">
        <v>85</v>
      </c>
      <c r="V14803">
        <v>117.17</v>
      </c>
      <c r="W14803">
        <v>50.75</v>
      </c>
      <c r="X14803">
        <v>17.05</v>
      </c>
      <c r="Y14803">
        <v>796</v>
      </c>
      <c r="Z14803">
        <v>15.7</v>
      </c>
      <c r="AA14803">
        <v>717</v>
      </c>
    </row>
    <row r="14804" spans="1:27" x14ac:dyDescent="0.3">
      <c r="A14804" t="s">
        <v>14893</v>
      </c>
      <c r="B14804">
        <v>202106</v>
      </c>
      <c r="C14804" t="s">
        <v>82</v>
      </c>
      <c r="D14804" t="s">
        <v>99</v>
      </c>
      <c r="E14804">
        <v>2021</v>
      </c>
      <c r="F14804">
        <v>6</v>
      </c>
      <c r="G14804">
        <v>61</v>
      </c>
      <c r="H14804">
        <v>17932</v>
      </c>
      <c r="I14804">
        <v>293.98</v>
      </c>
      <c r="J14804">
        <v>31.3</v>
      </c>
      <c r="K14804">
        <v>46200</v>
      </c>
      <c r="L14804" t="s">
        <v>36</v>
      </c>
      <c r="M14804" t="s">
        <v>37</v>
      </c>
      <c r="N14804">
        <v>3.9</v>
      </c>
      <c r="O14804">
        <v>85</v>
      </c>
      <c r="P14804">
        <v>32</v>
      </c>
      <c r="Q14804" t="s">
        <v>391</v>
      </c>
      <c r="R14804">
        <v>0</v>
      </c>
      <c r="S14804">
        <v>0</v>
      </c>
      <c r="T14804" t="s">
        <v>71</v>
      </c>
      <c r="U14804" t="s">
        <v>85</v>
      </c>
      <c r="V14804">
        <v>62.87</v>
      </c>
      <c r="W14804">
        <v>46.69</v>
      </c>
      <c r="X14804">
        <v>14.61</v>
      </c>
      <c r="Y14804">
        <v>733</v>
      </c>
      <c r="Z14804">
        <v>15.7</v>
      </c>
      <c r="AA14804">
        <v>0</v>
      </c>
    </row>
    <row r="14805" spans="1:27" x14ac:dyDescent="0.3">
      <c r="A14805" t="s">
        <v>14894</v>
      </c>
      <c r="B14805">
        <v>202106</v>
      </c>
      <c r="C14805" t="s">
        <v>82</v>
      </c>
      <c r="D14805" t="s">
        <v>99</v>
      </c>
      <c r="E14805">
        <v>2021</v>
      </c>
      <c r="F14805">
        <v>6</v>
      </c>
      <c r="G14805">
        <v>61</v>
      </c>
      <c r="H14805">
        <v>9983</v>
      </c>
      <c r="I14805">
        <v>163.66999999999999</v>
      </c>
      <c r="J14805">
        <v>33.1</v>
      </c>
      <c r="K14805">
        <v>46200</v>
      </c>
      <c r="L14805" t="s">
        <v>40</v>
      </c>
      <c r="M14805" t="s">
        <v>49</v>
      </c>
      <c r="N14805">
        <v>1.3</v>
      </c>
      <c r="O14805">
        <v>85</v>
      </c>
      <c r="P14805">
        <v>31.3</v>
      </c>
      <c r="Q14805" t="s">
        <v>391</v>
      </c>
      <c r="R14805">
        <v>0</v>
      </c>
      <c r="S14805">
        <v>0</v>
      </c>
      <c r="T14805" t="s">
        <v>88</v>
      </c>
      <c r="U14805" t="s">
        <v>85</v>
      </c>
      <c r="V14805">
        <v>80.86</v>
      </c>
      <c r="W14805">
        <v>46.48</v>
      </c>
      <c r="X14805">
        <v>15.38</v>
      </c>
      <c r="Y14805">
        <v>729</v>
      </c>
      <c r="Z14805">
        <v>15.7</v>
      </c>
      <c r="AA14805">
        <v>651</v>
      </c>
    </row>
    <row r="14806" spans="1:27" x14ac:dyDescent="0.3">
      <c r="A14806" t="s">
        <v>14895</v>
      </c>
      <c r="B14806">
        <v>202106</v>
      </c>
      <c r="C14806" t="s">
        <v>82</v>
      </c>
      <c r="D14806" t="s">
        <v>103</v>
      </c>
      <c r="E14806">
        <v>2021</v>
      </c>
      <c r="F14806">
        <v>6</v>
      </c>
      <c r="G14806">
        <v>4327</v>
      </c>
      <c r="H14806">
        <v>2696456</v>
      </c>
      <c r="I14806">
        <v>623.16999999999996</v>
      </c>
      <c r="J14806">
        <v>32.799999999999997</v>
      </c>
      <c r="K14806">
        <v>46200</v>
      </c>
      <c r="L14806" t="s">
        <v>30</v>
      </c>
      <c r="M14806" t="s">
        <v>37</v>
      </c>
      <c r="N14806">
        <v>7.8</v>
      </c>
      <c r="O14806">
        <v>85</v>
      </c>
      <c r="P14806">
        <v>31.7</v>
      </c>
      <c r="Q14806" t="s">
        <v>391</v>
      </c>
      <c r="R14806">
        <v>0</v>
      </c>
      <c r="S14806">
        <v>0</v>
      </c>
      <c r="T14806" t="s">
        <v>84</v>
      </c>
      <c r="U14806" t="s">
        <v>34</v>
      </c>
      <c r="V14806">
        <v>70.150000000000006</v>
      </c>
      <c r="W14806">
        <v>49.86</v>
      </c>
      <c r="X14806">
        <v>16.350000000000001</v>
      </c>
      <c r="Y14806">
        <v>782</v>
      </c>
      <c r="Z14806">
        <v>15.7</v>
      </c>
      <c r="AA14806">
        <v>350</v>
      </c>
    </row>
    <row r="14807" spans="1:27" x14ac:dyDescent="0.3">
      <c r="A14807" t="s">
        <v>14896</v>
      </c>
      <c r="B14807">
        <v>202106</v>
      </c>
      <c r="C14807" t="s">
        <v>82</v>
      </c>
      <c r="D14807" t="s">
        <v>103</v>
      </c>
      <c r="E14807">
        <v>2021</v>
      </c>
      <c r="F14807">
        <v>6</v>
      </c>
      <c r="G14807">
        <v>409</v>
      </c>
      <c r="H14807">
        <v>164957</v>
      </c>
      <c r="I14807">
        <v>403.32</v>
      </c>
      <c r="J14807">
        <v>31.6</v>
      </c>
      <c r="K14807">
        <v>46200</v>
      </c>
      <c r="L14807" t="s">
        <v>36</v>
      </c>
      <c r="M14807" t="s">
        <v>37</v>
      </c>
      <c r="N14807">
        <v>8.4</v>
      </c>
      <c r="O14807">
        <v>47</v>
      </c>
      <c r="P14807">
        <v>31</v>
      </c>
      <c r="Q14807" t="s">
        <v>391</v>
      </c>
      <c r="R14807">
        <v>0</v>
      </c>
      <c r="S14807">
        <v>0</v>
      </c>
      <c r="T14807" t="s">
        <v>92</v>
      </c>
      <c r="U14807" t="s">
        <v>34</v>
      </c>
      <c r="V14807">
        <v>43.49</v>
      </c>
      <c r="W14807">
        <v>44.71</v>
      </c>
      <c r="X14807">
        <v>14.13</v>
      </c>
      <c r="Y14807">
        <v>701</v>
      </c>
      <c r="Z14807">
        <v>15.7</v>
      </c>
      <c r="AA14807">
        <v>0</v>
      </c>
    </row>
    <row r="14808" spans="1:27" x14ac:dyDescent="0.3">
      <c r="A14808" t="s">
        <v>14897</v>
      </c>
      <c r="B14808">
        <v>202106</v>
      </c>
      <c r="C14808" t="s">
        <v>82</v>
      </c>
      <c r="D14808" t="s">
        <v>103</v>
      </c>
      <c r="E14808">
        <v>2021</v>
      </c>
      <c r="F14808">
        <v>6</v>
      </c>
      <c r="G14808">
        <v>307</v>
      </c>
      <c r="H14808">
        <v>21195</v>
      </c>
      <c r="I14808">
        <v>69.040000000000006</v>
      </c>
      <c r="J14808">
        <v>34.1</v>
      </c>
      <c r="K14808">
        <v>46200</v>
      </c>
      <c r="L14808" t="s">
        <v>40</v>
      </c>
      <c r="M14808" t="s">
        <v>37</v>
      </c>
      <c r="N14808">
        <v>1.3</v>
      </c>
      <c r="O14808">
        <v>98</v>
      </c>
      <c r="P14808">
        <v>31.7</v>
      </c>
      <c r="Q14808" t="s">
        <v>391</v>
      </c>
      <c r="R14808">
        <v>0</v>
      </c>
      <c r="S14808">
        <v>0</v>
      </c>
      <c r="T14808" t="s">
        <v>88</v>
      </c>
      <c r="U14808" t="s">
        <v>34</v>
      </c>
      <c r="V14808">
        <v>35.57</v>
      </c>
      <c r="W14808">
        <v>48.19</v>
      </c>
      <c r="X14808">
        <v>16.43</v>
      </c>
      <c r="Y14808">
        <v>756</v>
      </c>
      <c r="Z14808">
        <v>15.7</v>
      </c>
      <c r="AA14808">
        <v>314</v>
      </c>
    </row>
    <row r="14809" spans="1:27" x14ac:dyDescent="0.3">
      <c r="A14809" t="s">
        <v>14898</v>
      </c>
      <c r="B14809">
        <v>202106</v>
      </c>
      <c r="C14809" t="s">
        <v>82</v>
      </c>
      <c r="D14809" t="s">
        <v>107</v>
      </c>
      <c r="E14809">
        <v>2021</v>
      </c>
      <c r="F14809">
        <v>6</v>
      </c>
      <c r="G14809">
        <v>20942</v>
      </c>
      <c r="H14809">
        <v>24203297</v>
      </c>
      <c r="I14809">
        <v>1155.73</v>
      </c>
      <c r="J14809">
        <v>31.1</v>
      </c>
      <c r="K14809">
        <v>46200</v>
      </c>
      <c r="L14809" t="s">
        <v>30</v>
      </c>
      <c r="M14809" t="s">
        <v>37</v>
      </c>
      <c r="N14809">
        <v>10.4</v>
      </c>
      <c r="O14809">
        <v>85</v>
      </c>
      <c r="P14809">
        <v>31.2</v>
      </c>
      <c r="Q14809" t="s">
        <v>391</v>
      </c>
      <c r="R14809">
        <v>0</v>
      </c>
      <c r="S14809">
        <v>0</v>
      </c>
      <c r="T14809" t="s">
        <v>84</v>
      </c>
      <c r="U14809" t="s">
        <v>34</v>
      </c>
      <c r="V14809">
        <v>103.82</v>
      </c>
      <c r="W14809">
        <v>44.46</v>
      </c>
      <c r="X14809">
        <v>13.83</v>
      </c>
      <c r="Y14809">
        <v>698</v>
      </c>
      <c r="Z14809">
        <v>15.7</v>
      </c>
      <c r="AA14809">
        <v>379</v>
      </c>
    </row>
    <row r="14810" spans="1:27" x14ac:dyDescent="0.3">
      <c r="A14810" t="s">
        <v>14899</v>
      </c>
      <c r="B14810">
        <v>202106</v>
      </c>
      <c r="C14810" t="s">
        <v>82</v>
      </c>
      <c r="D14810" t="s">
        <v>107</v>
      </c>
      <c r="E14810">
        <v>2021</v>
      </c>
      <c r="F14810">
        <v>6</v>
      </c>
      <c r="G14810">
        <v>1972</v>
      </c>
      <c r="H14810">
        <v>980853</v>
      </c>
      <c r="I14810">
        <v>497.39</v>
      </c>
      <c r="J14810">
        <v>33.1</v>
      </c>
      <c r="K14810">
        <v>46200</v>
      </c>
      <c r="L14810" t="s">
        <v>36</v>
      </c>
      <c r="M14810" t="s">
        <v>37</v>
      </c>
      <c r="N14810">
        <v>7.4</v>
      </c>
      <c r="O14810">
        <v>47</v>
      </c>
      <c r="P14810">
        <v>31.5</v>
      </c>
      <c r="Q14810" t="s">
        <v>391</v>
      </c>
      <c r="R14810">
        <v>0</v>
      </c>
      <c r="S14810">
        <v>0</v>
      </c>
      <c r="T14810" t="s">
        <v>92</v>
      </c>
      <c r="U14810" t="s">
        <v>34</v>
      </c>
      <c r="V14810">
        <v>62.08</v>
      </c>
      <c r="W14810">
        <v>49.52</v>
      </c>
      <c r="X14810">
        <v>16.39</v>
      </c>
      <c r="Y14810">
        <v>777</v>
      </c>
      <c r="Z14810">
        <v>15.7</v>
      </c>
      <c r="AA14810">
        <v>0</v>
      </c>
    </row>
    <row r="14811" spans="1:27" x14ac:dyDescent="0.3">
      <c r="A14811" t="s">
        <v>14900</v>
      </c>
      <c r="B14811">
        <v>202106</v>
      </c>
      <c r="C14811" t="s">
        <v>82</v>
      </c>
      <c r="D14811" t="s">
        <v>107</v>
      </c>
      <c r="E14811">
        <v>2021</v>
      </c>
      <c r="F14811">
        <v>6</v>
      </c>
      <c r="G14811">
        <v>2299</v>
      </c>
      <c r="H14811">
        <v>223692</v>
      </c>
      <c r="I14811">
        <v>97.3</v>
      </c>
      <c r="J14811">
        <v>32.5</v>
      </c>
      <c r="K14811">
        <v>46200</v>
      </c>
      <c r="L14811" t="s">
        <v>40</v>
      </c>
      <c r="M14811" t="s">
        <v>37</v>
      </c>
      <c r="N14811">
        <v>1.3</v>
      </c>
      <c r="O14811">
        <v>98</v>
      </c>
      <c r="P14811">
        <v>31.4</v>
      </c>
      <c r="Q14811" t="s">
        <v>391</v>
      </c>
      <c r="R14811">
        <v>0</v>
      </c>
      <c r="S14811">
        <v>0</v>
      </c>
      <c r="T14811" t="s">
        <v>88</v>
      </c>
      <c r="U14811" t="s">
        <v>34</v>
      </c>
      <c r="V14811">
        <v>57.31</v>
      </c>
      <c r="W14811">
        <v>48.16</v>
      </c>
      <c r="X14811">
        <v>15.65</v>
      </c>
      <c r="Y14811">
        <v>756</v>
      </c>
      <c r="Z14811">
        <v>15.7</v>
      </c>
      <c r="AA14811">
        <v>350</v>
      </c>
    </row>
    <row r="14812" spans="1:27" x14ac:dyDescent="0.3">
      <c r="A14812" t="s">
        <v>14901</v>
      </c>
      <c r="B14812">
        <v>202106</v>
      </c>
      <c r="C14812" t="s">
        <v>82</v>
      </c>
      <c r="D14812" t="s">
        <v>111</v>
      </c>
      <c r="E14812">
        <v>2021</v>
      </c>
      <c r="F14812">
        <v>6</v>
      </c>
      <c r="G14812">
        <v>3078</v>
      </c>
      <c r="H14812">
        <v>839801</v>
      </c>
      <c r="I14812">
        <v>272.83999999999997</v>
      </c>
      <c r="J14812">
        <v>33.799999999999997</v>
      </c>
      <c r="K14812">
        <v>46200</v>
      </c>
      <c r="L14812" t="s">
        <v>30</v>
      </c>
      <c r="M14812" t="s">
        <v>37</v>
      </c>
      <c r="N14812">
        <v>3.2</v>
      </c>
      <c r="O14812">
        <v>85</v>
      </c>
      <c r="P14812">
        <v>31.6</v>
      </c>
      <c r="Q14812" t="s">
        <v>391</v>
      </c>
      <c r="R14812">
        <v>0</v>
      </c>
      <c r="S14812">
        <v>0</v>
      </c>
      <c r="T14812" t="s">
        <v>84</v>
      </c>
      <c r="U14812" t="s">
        <v>85</v>
      </c>
      <c r="V14812">
        <v>59.85</v>
      </c>
      <c r="W14812">
        <v>48.08</v>
      </c>
      <c r="X14812">
        <v>16.25</v>
      </c>
      <c r="Y14812">
        <v>754</v>
      </c>
      <c r="Z14812">
        <v>15.7</v>
      </c>
      <c r="AA14812">
        <v>246</v>
      </c>
    </row>
    <row r="14813" spans="1:27" x14ac:dyDescent="0.3">
      <c r="A14813" t="s">
        <v>14902</v>
      </c>
      <c r="B14813">
        <v>202106</v>
      </c>
      <c r="C14813" t="s">
        <v>82</v>
      </c>
      <c r="D14813" t="s">
        <v>111</v>
      </c>
      <c r="E14813">
        <v>2021</v>
      </c>
      <c r="F14813">
        <v>6</v>
      </c>
      <c r="G14813">
        <v>1949</v>
      </c>
      <c r="H14813">
        <v>281708</v>
      </c>
      <c r="I14813">
        <v>144.54</v>
      </c>
      <c r="J14813">
        <v>32</v>
      </c>
      <c r="K14813">
        <v>46200</v>
      </c>
      <c r="L14813" t="s">
        <v>36</v>
      </c>
      <c r="M14813" t="s">
        <v>51</v>
      </c>
      <c r="N14813">
        <v>2.8</v>
      </c>
      <c r="O14813">
        <v>85</v>
      </c>
      <c r="P14813">
        <v>31.3</v>
      </c>
      <c r="Q14813" t="s">
        <v>391</v>
      </c>
      <c r="R14813">
        <v>0</v>
      </c>
      <c r="S14813">
        <v>0</v>
      </c>
      <c r="T14813" t="s">
        <v>71</v>
      </c>
      <c r="U14813" t="s">
        <v>85</v>
      </c>
      <c r="V14813">
        <v>34.200000000000003</v>
      </c>
      <c r="W14813">
        <v>45.87</v>
      </c>
      <c r="X14813">
        <v>14.68</v>
      </c>
      <c r="Y14813">
        <v>720</v>
      </c>
      <c r="Z14813">
        <v>15.7</v>
      </c>
      <c r="AA14813">
        <v>0</v>
      </c>
    </row>
    <row r="14814" spans="1:27" x14ac:dyDescent="0.3">
      <c r="A14814" t="s">
        <v>14903</v>
      </c>
      <c r="B14814">
        <v>202106</v>
      </c>
      <c r="C14814" t="s">
        <v>82</v>
      </c>
      <c r="D14814" t="s">
        <v>111</v>
      </c>
      <c r="E14814">
        <v>2021</v>
      </c>
      <c r="F14814">
        <v>6</v>
      </c>
      <c r="G14814">
        <v>102</v>
      </c>
      <c r="H14814">
        <v>11257</v>
      </c>
      <c r="I14814">
        <v>110.37</v>
      </c>
      <c r="J14814">
        <v>33.9</v>
      </c>
      <c r="K14814">
        <v>46200</v>
      </c>
      <c r="L14814" t="s">
        <v>40</v>
      </c>
      <c r="M14814" t="s">
        <v>37</v>
      </c>
      <c r="N14814">
        <v>1.3</v>
      </c>
      <c r="O14814">
        <v>85</v>
      </c>
      <c r="P14814">
        <v>31.6</v>
      </c>
      <c r="Q14814" t="s">
        <v>391</v>
      </c>
      <c r="R14814">
        <v>0</v>
      </c>
      <c r="S14814">
        <v>0</v>
      </c>
      <c r="T14814" t="s">
        <v>88</v>
      </c>
      <c r="U14814" t="s">
        <v>85</v>
      </c>
      <c r="V14814">
        <v>39.86</v>
      </c>
      <c r="W14814">
        <v>43.39</v>
      </c>
      <c r="X14814">
        <v>14.71</v>
      </c>
      <c r="Y14814">
        <v>681</v>
      </c>
      <c r="Z14814">
        <v>15.7</v>
      </c>
      <c r="AA14814">
        <v>282</v>
      </c>
    </row>
    <row r="14815" spans="1:27" x14ac:dyDescent="0.3">
      <c r="A14815" t="s">
        <v>14904</v>
      </c>
      <c r="B14815">
        <v>202106</v>
      </c>
      <c r="C14815" t="s">
        <v>82</v>
      </c>
      <c r="D14815" t="s">
        <v>115</v>
      </c>
      <c r="E14815">
        <v>2021</v>
      </c>
      <c r="F14815">
        <v>6</v>
      </c>
      <c r="G14815">
        <v>3980</v>
      </c>
      <c r="H14815">
        <v>3087962</v>
      </c>
      <c r="I14815">
        <v>775.87</v>
      </c>
      <c r="J14815">
        <v>30.8</v>
      </c>
      <c r="K14815">
        <v>46200</v>
      </c>
      <c r="L14815" t="s">
        <v>30</v>
      </c>
      <c r="M14815" t="s">
        <v>31</v>
      </c>
      <c r="N14815">
        <v>7</v>
      </c>
      <c r="O14815">
        <v>85</v>
      </c>
      <c r="P14815">
        <v>31.5</v>
      </c>
      <c r="Q14815" t="s">
        <v>391</v>
      </c>
      <c r="R14815">
        <v>0</v>
      </c>
      <c r="S14815">
        <v>0</v>
      </c>
      <c r="T14815" t="s">
        <v>84</v>
      </c>
      <c r="U14815" t="s">
        <v>85</v>
      </c>
      <c r="V14815">
        <v>99.22</v>
      </c>
      <c r="W14815">
        <v>48.79</v>
      </c>
      <c r="X14815">
        <v>15.03</v>
      </c>
      <c r="Y14815">
        <v>766</v>
      </c>
      <c r="Z14815">
        <v>15.7</v>
      </c>
      <c r="AA14815">
        <v>510</v>
      </c>
    </row>
    <row r="14816" spans="1:27" x14ac:dyDescent="0.3">
      <c r="A14816" t="s">
        <v>14905</v>
      </c>
      <c r="B14816">
        <v>202106</v>
      </c>
      <c r="C14816" t="s">
        <v>82</v>
      </c>
      <c r="D14816" t="s">
        <v>115</v>
      </c>
      <c r="E14816">
        <v>2021</v>
      </c>
      <c r="F14816">
        <v>6</v>
      </c>
      <c r="G14816">
        <v>82</v>
      </c>
      <c r="H14816">
        <v>24292</v>
      </c>
      <c r="I14816">
        <v>296.25</v>
      </c>
      <c r="J14816">
        <v>30</v>
      </c>
      <c r="K14816">
        <v>46200</v>
      </c>
      <c r="L14816" t="s">
        <v>36</v>
      </c>
      <c r="M14816" t="s">
        <v>49</v>
      </c>
      <c r="N14816">
        <v>4.0999999999999996</v>
      </c>
      <c r="O14816">
        <v>85</v>
      </c>
      <c r="P14816">
        <v>31.1</v>
      </c>
      <c r="Q14816" t="s">
        <v>391</v>
      </c>
      <c r="R14816">
        <v>0</v>
      </c>
      <c r="S14816">
        <v>0</v>
      </c>
      <c r="T14816" t="s">
        <v>71</v>
      </c>
      <c r="U14816" t="s">
        <v>85</v>
      </c>
      <c r="V14816">
        <v>60.35</v>
      </c>
      <c r="W14816">
        <v>48.85</v>
      </c>
      <c r="X14816">
        <v>14.65</v>
      </c>
      <c r="Y14816">
        <v>766</v>
      </c>
      <c r="Z14816">
        <v>15.7</v>
      </c>
      <c r="AA14816">
        <v>0</v>
      </c>
    </row>
    <row r="14817" spans="1:27" x14ac:dyDescent="0.3">
      <c r="A14817" t="s">
        <v>14906</v>
      </c>
      <c r="B14817">
        <v>202106</v>
      </c>
      <c r="C14817" t="s">
        <v>82</v>
      </c>
      <c r="D14817" t="s">
        <v>115</v>
      </c>
      <c r="E14817">
        <v>2021</v>
      </c>
      <c r="F14817">
        <v>6</v>
      </c>
      <c r="G14817">
        <v>41</v>
      </c>
      <c r="H14817">
        <v>6470</v>
      </c>
      <c r="I14817">
        <v>157.82</v>
      </c>
      <c r="J14817">
        <v>31.3</v>
      </c>
      <c r="K14817">
        <v>46200</v>
      </c>
      <c r="L14817" t="s">
        <v>40</v>
      </c>
      <c r="M14817" t="s">
        <v>31</v>
      </c>
      <c r="N14817">
        <v>1.3</v>
      </c>
      <c r="O14817">
        <v>85</v>
      </c>
      <c r="P14817">
        <v>30.8</v>
      </c>
      <c r="Q14817" t="s">
        <v>391</v>
      </c>
      <c r="R14817">
        <v>0</v>
      </c>
      <c r="S14817">
        <v>0</v>
      </c>
      <c r="T14817" t="s">
        <v>88</v>
      </c>
      <c r="U14817" t="s">
        <v>85</v>
      </c>
      <c r="V14817">
        <v>76.36</v>
      </c>
      <c r="W14817">
        <v>44.68</v>
      </c>
      <c r="X14817">
        <v>13.98</v>
      </c>
      <c r="Y14817">
        <v>701</v>
      </c>
      <c r="Z14817">
        <v>15.7</v>
      </c>
      <c r="AA14817">
        <v>490</v>
      </c>
    </row>
    <row r="14818" spans="1:27" x14ac:dyDescent="0.3">
      <c r="A14818" t="s">
        <v>14907</v>
      </c>
      <c r="B14818">
        <v>202106</v>
      </c>
      <c r="C14818" t="s">
        <v>82</v>
      </c>
      <c r="D14818" t="s">
        <v>119</v>
      </c>
      <c r="E14818">
        <v>2021</v>
      </c>
      <c r="F14818">
        <v>6</v>
      </c>
      <c r="G14818">
        <v>4549</v>
      </c>
      <c r="H14818">
        <v>1356648</v>
      </c>
      <c r="I14818">
        <v>298.23</v>
      </c>
      <c r="J14818">
        <v>32.799999999999997</v>
      </c>
      <c r="K14818">
        <v>46200</v>
      </c>
      <c r="L14818" t="s">
        <v>30</v>
      </c>
      <c r="M14818" t="s">
        <v>37</v>
      </c>
      <c r="N14818">
        <v>3.9</v>
      </c>
      <c r="O14818">
        <v>85</v>
      </c>
      <c r="P14818">
        <v>31.4</v>
      </c>
      <c r="Q14818" t="s">
        <v>391</v>
      </c>
      <c r="R14818">
        <v>0</v>
      </c>
      <c r="S14818">
        <v>0</v>
      </c>
      <c r="T14818" t="s">
        <v>84</v>
      </c>
      <c r="U14818" t="s">
        <v>85</v>
      </c>
      <c r="V14818">
        <v>55.62</v>
      </c>
      <c r="W14818">
        <v>39.58</v>
      </c>
      <c r="X14818">
        <v>12.98</v>
      </c>
      <c r="Y14818">
        <v>621</v>
      </c>
      <c r="Z14818">
        <v>15.7</v>
      </c>
      <c r="AA14818">
        <v>0</v>
      </c>
    </row>
    <row r="14819" spans="1:27" x14ac:dyDescent="0.3">
      <c r="A14819" t="s">
        <v>14908</v>
      </c>
      <c r="B14819">
        <v>202106</v>
      </c>
      <c r="C14819" t="s">
        <v>82</v>
      </c>
      <c r="D14819" t="s">
        <v>119</v>
      </c>
      <c r="E14819">
        <v>2021</v>
      </c>
      <c r="F14819">
        <v>6</v>
      </c>
      <c r="G14819">
        <v>8188</v>
      </c>
      <c r="H14819">
        <v>1030050</v>
      </c>
      <c r="I14819">
        <v>125.8</v>
      </c>
      <c r="J14819">
        <v>32.799999999999997</v>
      </c>
      <c r="K14819">
        <v>46200</v>
      </c>
      <c r="L14819" t="s">
        <v>36</v>
      </c>
      <c r="M14819" t="s">
        <v>37</v>
      </c>
      <c r="N14819">
        <v>2.5</v>
      </c>
      <c r="O14819">
        <v>85</v>
      </c>
      <c r="P14819">
        <v>31.7</v>
      </c>
      <c r="Q14819" t="s">
        <v>391</v>
      </c>
      <c r="R14819">
        <v>0</v>
      </c>
      <c r="S14819">
        <v>0</v>
      </c>
      <c r="T14819" t="s">
        <v>71</v>
      </c>
      <c r="U14819" t="s">
        <v>85</v>
      </c>
      <c r="V14819">
        <v>30.8</v>
      </c>
      <c r="W14819">
        <v>44.85</v>
      </c>
      <c r="X14819">
        <v>14.71</v>
      </c>
      <c r="Y14819">
        <v>704</v>
      </c>
      <c r="Z14819">
        <v>15.7</v>
      </c>
      <c r="AA14819">
        <v>0</v>
      </c>
    </row>
    <row r="14820" spans="1:27" x14ac:dyDescent="0.3">
      <c r="A14820" t="s">
        <v>14909</v>
      </c>
      <c r="B14820">
        <v>202106</v>
      </c>
      <c r="C14820" t="s">
        <v>82</v>
      </c>
      <c r="D14820" t="s">
        <v>119</v>
      </c>
      <c r="E14820">
        <v>2021</v>
      </c>
      <c r="F14820">
        <v>6</v>
      </c>
      <c r="G14820">
        <v>259</v>
      </c>
      <c r="H14820">
        <v>28119</v>
      </c>
      <c r="I14820">
        <v>108.57</v>
      </c>
      <c r="J14820">
        <v>29.1</v>
      </c>
      <c r="K14820">
        <v>46200</v>
      </c>
      <c r="L14820" t="s">
        <v>40</v>
      </c>
      <c r="M14820" t="s">
        <v>51</v>
      </c>
      <c r="N14820">
        <v>1.3</v>
      </c>
      <c r="O14820">
        <v>85</v>
      </c>
      <c r="P14820">
        <v>30.7</v>
      </c>
      <c r="Q14820" t="s">
        <v>391</v>
      </c>
      <c r="R14820">
        <v>0</v>
      </c>
      <c r="S14820">
        <v>0</v>
      </c>
      <c r="T14820" t="s">
        <v>88</v>
      </c>
      <c r="U14820" t="s">
        <v>85</v>
      </c>
      <c r="V14820">
        <v>38.479999999999997</v>
      </c>
      <c r="W14820">
        <v>46.13</v>
      </c>
      <c r="X14820">
        <v>13.42</v>
      </c>
      <c r="Y14820">
        <v>724</v>
      </c>
      <c r="Z14820">
        <v>15.7</v>
      </c>
      <c r="AA14820">
        <v>0</v>
      </c>
    </row>
    <row r="14821" spans="1:27" x14ac:dyDescent="0.3">
      <c r="A14821" t="s">
        <v>14910</v>
      </c>
      <c r="B14821">
        <v>202106</v>
      </c>
      <c r="C14821" t="s">
        <v>82</v>
      </c>
      <c r="D14821" t="s">
        <v>123</v>
      </c>
      <c r="E14821">
        <v>2021</v>
      </c>
      <c r="F14821">
        <v>6</v>
      </c>
      <c r="G14821">
        <v>6493</v>
      </c>
      <c r="H14821">
        <v>4673271</v>
      </c>
      <c r="I14821">
        <v>719.74</v>
      </c>
      <c r="J14821">
        <v>31.3</v>
      </c>
      <c r="K14821">
        <v>46200</v>
      </c>
      <c r="L14821" t="s">
        <v>30</v>
      </c>
      <c r="M14821" t="s">
        <v>37</v>
      </c>
      <c r="N14821">
        <v>6.7</v>
      </c>
      <c r="O14821">
        <v>85</v>
      </c>
      <c r="P14821">
        <v>31.8</v>
      </c>
      <c r="Q14821" t="s">
        <v>391</v>
      </c>
      <c r="R14821">
        <v>0</v>
      </c>
      <c r="S14821">
        <v>0</v>
      </c>
      <c r="T14821" t="s">
        <v>84</v>
      </c>
      <c r="U14821" t="s">
        <v>34</v>
      </c>
      <c r="V14821">
        <v>96.08</v>
      </c>
      <c r="W14821">
        <v>49.05</v>
      </c>
      <c r="X14821">
        <v>15.35</v>
      </c>
      <c r="Y14821">
        <v>770</v>
      </c>
      <c r="Z14821">
        <v>15.7</v>
      </c>
      <c r="AA14821">
        <v>395</v>
      </c>
    </row>
    <row r="14822" spans="1:27" x14ac:dyDescent="0.3">
      <c r="A14822" t="s">
        <v>14911</v>
      </c>
      <c r="B14822">
        <v>202106</v>
      </c>
      <c r="C14822" t="s">
        <v>82</v>
      </c>
      <c r="D14822" t="s">
        <v>123</v>
      </c>
      <c r="E14822">
        <v>2021</v>
      </c>
      <c r="F14822">
        <v>6</v>
      </c>
      <c r="G14822">
        <v>613</v>
      </c>
      <c r="H14822">
        <v>318760</v>
      </c>
      <c r="I14822">
        <v>520</v>
      </c>
      <c r="J14822">
        <v>32.700000000000003</v>
      </c>
      <c r="K14822">
        <v>46200</v>
      </c>
      <c r="L14822" t="s">
        <v>36</v>
      </c>
      <c r="M14822" t="s">
        <v>37</v>
      </c>
      <c r="N14822">
        <v>8</v>
      </c>
      <c r="O14822">
        <v>47</v>
      </c>
      <c r="P14822">
        <v>30.9</v>
      </c>
      <c r="Q14822" t="s">
        <v>391</v>
      </c>
      <c r="R14822">
        <v>0</v>
      </c>
      <c r="S14822">
        <v>0</v>
      </c>
      <c r="T14822" t="s">
        <v>92</v>
      </c>
      <c r="U14822" t="s">
        <v>34</v>
      </c>
      <c r="V14822">
        <v>60.25</v>
      </c>
      <c r="W14822">
        <v>45.21</v>
      </c>
      <c r="X14822">
        <v>14.78</v>
      </c>
      <c r="Y14822">
        <v>709</v>
      </c>
      <c r="Z14822">
        <v>15.7</v>
      </c>
      <c r="AA14822">
        <v>0</v>
      </c>
    </row>
    <row r="14823" spans="1:27" x14ac:dyDescent="0.3">
      <c r="A14823" t="s">
        <v>14912</v>
      </c>
      <c r="B14823">
        <v>202106</v>
      </c>
      <c r="C14823" t="s">
        <v>82</v>
      </c>
      <c r="D14823" t="s">
        <v>123</v>
      </c>
      <c r="E14823">
        <v>2021</v>
      </c>
      <c r="F14823">
        <v>6</v>
      </c>
      <c r="G14823">
        <v>739</v>
      </c>
      <c r="H14823">
        <v>72000</v>
      </c>
      <c r="I14823">
        <v>97.43</v>
      </c>
      <c r="J14823">
        <v>33.6</v>
      </c>
      <c r="K14823">
        <v>46200</v>
      </c>
      <c r="L14823" t="s">
        <v>40</v>
      </c>
      <c r="M14823" t="s">
        <v>37</v>
      </c>
      <c r="N14823">
        <v>1.3</v>
      </c>
      <c r="O14823">
        <v>98</v>
      </c>
      <c r="P14823">
        <v>30.5</v>
      </c>
      <c r="Q14823" t="s">
        <v>391</v>
      </c>
      <c r="R14823">
        <v>0</v>
      </c>
      <c r="S14823">
        <v>0</v>
      </c>
      <c r="T14823" t="s">
        <v>88</v>
      </c>
      <c r="U14823" t="s">
        <v>34</v>
      </c>
      <c r="V14823">
        <v>57.41</v>
      </c>
      <c r="W14823">
        <v>46.33</v>
      </c>
      <c r="X14823">
        <v>15.57</v>
      </c>
      <c r="Y14823">
        <v>727</v>
      </c>
      <c r="Z14823">
        <v>15.7</v>
      </c>
      <c r="AA14823">
        <v>349</v>
      </c>
    </row>
    <row r="14824" spans="1:27" x14ac:dyDescent="0.3">
      <c r="A14824" t="s">
        <v>14913</v>
      </c>
      <c r="B14824">
        <v>202106</v>
      </c>
      <c r="C14824" t="s">
        <v>82</v>
      </c>
      <c r="D14824" t="s">
        <v>127</v>
      </c>
      <c r="E14824">
        <v>2021</v>
      </c>
      <c r="F14824">
        <v>6</v>
      </c>
      <c r="G14824">
        <v>43556</v>
      </c>
      <c r="H14824">
        <v>29611982</v>
      </c>
      <c r="I14824">
        <v>679.86</v>
      </c>
      <c r="J14824">
        <v>34</v>
      </c>
      <c r="K14824">
        <v>46200</v>
      </c>
      <c r="L14824" t="s">
        <v>30</v>
      </c>
      <c r="M14824" t="s">
        <v>37</v>
      </c>
      <c r="N14824">
        <v>8.8000000000000007</v>
      </c>
      <c r="O14824">
        <v>85</v>
      </c>
      <c r="P14824">
        <v>31.9</v>
      </c>
      <c r="Q14824" t="s">
        <v>391</v>
      </c>
      <c r="R14824">
        <v>0</v>
      </c>
      <c r="S14824">
        <v>0</v>
      </c>
      <c r="T14824" t="s">
        <v>84</v>
      </c>
      <c r="U14824" t="s">
        <v>34</v>
      </c>
      <c r="V14824">
        <v>68.62</v>
      </c>
      <c r="W14824">
        <v>49.08</v>
      </c>
      <c r="X14824">
        <v>16.690000000000001</v>
      </c>
      <c r="Y14824">
        <v>770</v>
      </c>
      <c r="Z14824">
        <v>15.7</v>
      </c>
      <c r="AA14824">
        <v>337</v>
      </c>
    </row>
    <row r="14825" spans="1:27" x14ac:dyDescent="0.3">
      <c r="A14825" t="s">
        <v>14914</v>
      </c>
      <c r="B14825">
        <v>202106</v>
      </c>
      <c r="C14825" t="s">
        <v>82</v>
      </c>
      <c r="D14825" t="s">
        <v>127</v>
      </c>
      <c r="E14825">
        <v>2021</v>
      </c>
      <c r="F14825">
        <v>6</v>
      </c>
      <c r="G14825">
        <v>3794</v>
      </c>
      <c r="H14825">
        <v>1430603</v>
      </c>
      <c r="I14825">
        <v>377.07</v>
      </c>
      <c r="J14825">
        <v>33.9</v>
      </c>
      <c r="K14825">
        <v>46200</v>
      </c>
      <c r="L14825" t="s">
        <v>36</v>
      </c>
      <c r="M14825" t="s">
        <v>37</v>
      </c>
      <c r="N14825">
        <v>7.5</v>
      </c>
      <c r="O14825">
        <v>47</v>
      </c>
      <c r="P14825">
        <v>31.6</v>
      </c>
      <c r="Q14825" t="s">
        <v>391</v>
      </c>
      <c r="R14825">
        <v>0</v>
      </c>
      <c r="S14825">
        <v>0</v>
      </c>
      <c r="T14825" t="s">
        <v>92</v>
      </c>
      <c r="U14825" t="s">
        <v>34</v>
      </c>
      <c r="V14825">
        <v>45.21</v>
      </c>
      <c r="W14825">
        <v>43.08</v>
      </c>
      <c r="X14825">
        <v>14.6</v>
      </c>
      <c r="Y14825">
        <v>676</v>
      </c>
      <c r="Z14825">
        <v>15.7</v>
      </c>
      <c r="AA14825">
        <v>0</v>
      </c>
    </row>
    <row r="14826" spans="1:27" x14ac:dyDescent="0.3">
      <c r="A14826" t="s">
        <v>14915</v>
      </c>
      <c r="B14826">
        <v>202106</v>
      </c>
      <c r="C14826" t="s">
        <v>82</v>
      </c>
      <c r="D14826" t="s">
        <v>127</v>
      </c>
      <c r="E14826">
        <v>2021</v>
      </c>
      <c r="F14826">
        <v>6</v>
      </c>
      <c r="G14826">
        <v>3075</v>
      </c>
      <c r="H14826">
        <v>238589</v>
      </c>
      <c r="I14826">
        <v>77.59</v>
      </c>
      <c r="J14826">
        <v>31.7</v>
      </c>
      <c r="K14826">
        <v>46200</v>
      </c>
      <c r="L14826" t="s">
        <v>40</v>
      </c>
      <c r="M14826" t="s">
        <v>37</v>
      </c>
      <c r="N14826">
        <v>1.3</v>
      </c>
      <c r="O14826">
        <v>98</v>
      </c>
      <c r="P14826">
        <v>31.2</v>
      </c>
      <c r="Q14826" t="s">
        <v>391</v>
      </c>
      <c r="R14826">
        <v>0</v>
      </c>
      <c r="S14826">
        <v>0</v>
      </c>
      <c r="T14826" t="s">
        <v>88</v>
      </c>
      <c r="U14826" t="s">
        <v>34</v>
      </c>
      <c r="V14826">
        <v>42.15</v>
      </c>
      <c r="W14826">
        <v>46.23</v>
      </c>
      <c r="X14826">
        <v>14.65</v>
      </c>
      <c r="Y14826">
        <v>725</v>
      </c>
      <c r="Z14826">
        <v>15.7</v>
      </c>
      <c r="AA14826">
        <v>356</v>
      </c>
    </row>
    <row r="14827" spans="1:27" x14ac:dyDescent="0.3">
      <c r="A14827" t="s">
        <v>14916</v>
      </c>
      <c r="B14827">
        <v>202106</v>
      </c>
      <c r="C14827" t="s">
        <v>82</v>
      </c>
      <c r="D14827" t="s">
        <v>131</v>
      </c>
      <c r="E14827">
        <v>2021</v>
      </c>
      <c r="F14827">
        <v>6</v>
      </c>
      <c r="G14827">
        <v>7673</v>
      </c>
      <c r="H14827">
        <v>5292298</v>
      </c>
      <c r="I14827">
        <v>689.73</v>
      </c>
      <c r="J14827">
        <v>32.1</v>
      </c>
      <c r="K14827">
        <v>46200</v>
      </c>
      <c r="L14827" t="s">
        <v>30</v>
      </c>
      <c r="M14827" t="s">
        <v>37</v>
      </c>
      <c r="N14827">
        <v>9.1999999999999993</v>
      </c>
      <c r="O14827">
        <v>85</v>
      </c>
      <c r="P14827">
        <v>30.5</v>
      </c>
      <c r="Q14827" t="s">
        <v>391</v>
      </c>
      <c r="R14827">
        <v>0</v>
      </c>
      <c r="S14827">
        <v>0</v>
      </c>
      <c r="T14827" t="s">
        <v>84</v>
      </c>
      <c r="U14827" t="s">
        <v>34</v>
      </c>
      <c r="V14827">
        <v>66.709999999999994</v>
      </c>
      <c r="W14827">
        <v>46.81</v>
      </c>
      <c r="X14827">
        <v>15.03</v>
      </c>
      <c r="Y14827">
        <v>734</v>
      </c>
      <c r="Z14827">
        <v>15.7</v>
      </c>
      <c r="AA14827">
        <v>370</v>
      </c>
    </row>
    <row r="14828" spans="1:27" x14ac:dyDescent="0.3">
      <c r="A14828" t="s">
        <v>14917</v>
      </c>
      <c r="B14828">
        <v>202106</v>
      </c>
      <c r="C14828" t="s">
        <v>82</v>
      </c>
      <c r="D14828" t="s">
        <v>131</v>
      </c>
      <c r="E14828">
        <v>2021</v>
      </c>
      <c r="F14828">
        <v>6</v>
      </c>
      <c r="G14828">
        <v>745</v>
      </c>
      <c r="H14828">
        <v>279754</v>
      </c>
      <c r="I14828">
        <v>375.51</v>
      </c>
      <c r="J14828">
        <v>34.4</v>
      </c>
      <c r="K14828">
        <v>46200</v>
      </c>
      <c r="L14828" t="s">
        <v>36</v>
      </c>
      <c r="M14828" t="s">
        <v>49</v>
      </c>
      <c r="N14828">
        <v>8.1999999999999993</v>
      </c>
      <c r="O14828">
        <v>47</v>
      </c>
      <c r="P14828">
        <v>31.3</v>
      </c>
      <c r="Q14828" t="s">
        <v>391</v>
      </c>
      <c r="R14828">
        <v>0</v>
      </c>
      <c r="S14828">
        <v>0</v>
      </c>
      <c r="T14828" t="s">
        <v>92</v>
      </c>
      <c r="U14828" t="s">
        <v>34</v>
      </c>
      <c r="V14828">
        <v>41.16</v>
      </c>
      <c r="W14828">
        <v>44.47</v>
      </c>
      <c r="X14828">
        <v>15.3</v>
      </c>
      <c r="Y14828">
        <v>698</v>
      </c>
      <c r="Z14828">
        <v>15.7</v>
      </c>
      <c r="AA14828">
        <v>0</v>
      </c>
    </row>
    <row r="14829" spans="1:27" x14ac:dyDescent="0.3">
      <c r="A14829" t="s">
        <v>14918</v>
      </c>
      <c r="B14829">
        <v>202106</v>
      </c>
      <c r="C14829" t="s">
        <v>82</v>
      </c>
      <c r="D14829" t="s">
        <v>131</v>
      </c>
      <c r="E14829">
        <v>2021</v>
      </c>
      <c r="F14829">
        <v>6</v>
      </c>
      <c r="G14829">
        <v>547</v>
      </c>
      <c r="H14829">
        <v>40696</v>
      </c>
      <c r="I14829">
        <v>74.400000000000006</v>
      </c>
      <c r="J14829">
        <v>30.6</v>
      </c>
      <c r="K14829">
        <v>46200</v>
      </c>
      <c r="L14829" t="s">
        <v>40</v>
      </c>
      <c r="M14829" t="s">
        <v>37</v>
      </c>
      <c r="N14829">
        <v>1.3</v>
      </c>
      <c r="O14829">
        <v>98</v>
      </c>
      <c r="P14829">
        <v>31.8</v>
      </c>
      <c r="Q14829" t="s">
        <v>391</v>
      </c>
      <c r="R14829">
        <v>0</v>
      </c>
      <c r="S14829">
        <v>0</v>
      </c>
      <c r="T14829" t="s">
        <v>88</v>
      </c>
      <c r="U14829" t="s">
        <v>34</v>
      </c>
      <c r="V14829">
        <v>39.69</v>
      </c>
      <c r="W14829">
        <v>48.87</v>
      </c>
      <c r="X14829">
        <v>14.95</v>
      </c>
      <c r="Y14829">
        <v>767</v>
      </c>
      <c r="Z14829">
        <v>15.7</v>
      </c>
      <c r="AA14829">
        <v>373</v>
      </c>
    </row>
    <row r="14830" spans="1:27" x14ac:dyDescent="0.3">
      <c r="A14830" t="s">
        <v>14919</v>
      </c>
      <c r="B14830">
        <v>202106</v>
      </c>
      <c r="C14830" t="s">
        <v>135</v>
      </c>
      <c r="D14830" t="s">
        <v>136</v>
      </c>
      <c r="E14830">
        <v>2021</v>
      </c>
      <c r="F14830">
        <v>6</v>
      </c>
      <c r="G14830">
        <v>3274</v>
      </c>
      <c r="H14830">
        <v>1185057</v>
      </c>
      <c r="I14830">
        <v>361.96</v>
      </c>
      <c r="J14830">
        <v>21.9</v>
      </c>
      <c r="K14830">
        <v>8100</v>
      </c>
      <c r="L14830" t="s">
        <v>30</v>
      </c>
      <c r="M14830" t="s">
        <v>49</v>
      </c>
      <c r="N14830">
        <v>2.8</v>
      </c>
      <c r="O14830">
        <v>62</v>
      </c>
      <c r="P14830">
        <v>36</v>
      </c>
      <c r="Q14830" t="s">
        <v>391</v>
      </c>
      <c r="R14830">
        <v>90</v>
      </c>
      <c r="S14830">
        <v>1</v>
      </c>
      <c r="T14830" t="s">
        <v>137</v>
      </c>
      <c r="U14830" t="s">
        <v>34</v>
      </c>
      <c r="V14830">
        <v>90.7</v>
      </c>
      <c r="W14830">
        <v>33.54</v>
      </c>
      <c r="X14830">
        <v>7.35</v>
      </c>
      <c r="Y14830">
        <v>526</v>
      </c>
      <c r="Z14830">
        <v>15.7</v>
      </c>
      <c r="AA14830">
        <v>390</v>
      </c>
    </row>
    <row r="14831" spans="1:27" x14ac:dyDescent="0.3">
      <c r="A14831" t="s">
        <v>14920</v>
      </c>
      <c r="B14831">
        <v>202106</v>
      </c>
      <c r="C14831" t="s">
        <v>135</v>
      </c>
      <c r="D14831" t="s">
        <v>136</v>
      </c>
      <c r="E14831">
        <v>2021</v>
      </c>
      <c r="F14831">
        <v>6</v>
      </c>
      <c r="G14831">
        <v>313</v>
      </c>
      <c r="H14831">
        <v>68593</v>
      </c>
      <c r="I14831">
        <v>219.15</v>
      </c>
      <c r="J14831">
        <v>20.2</v>
      </c>
      <c r="K14831">
        <v>8100</v>
      </c>
      <c r="L14831" t="s">
        <v>36</v>
      </c>
      <c r="M14831" t="s">
        <v>49</v>
      </c>
      <c r="N14831">
        <v>3</v>
      </c>
      <c r="O14831">
        <v>24</v>
      </c>
      <c r="P14831">
        <v>36.1</v>
      </c>
      <c r="Q14831" t="s">
        <v>391</v>
      </c>
      <c r="R14831">
        <v>90</v>
      </c>
      <c r="S14831">
        <v>1</v>
      </c>
      <c r="T14831" t="s">
        <v>139</v>
      </c>
      <c r="U14831" t="s">
        <v>34</v>
      </c>
      <c r="V14831">
        <v>55.05</v>
      </c>
      <c r="W14831">
        <v>33.75</v>
      </c>
      <c r="X14831">
        <v>6.82</v>
      </c>
      <c r="Y14831">
        <v>529</v>
      </c>
      <c r="Z14831">
        <v>15.7</v>
      </c>
      <c r="AA14831">
        <v>0</v>
      </c>
    </row>
    <row r="14832" spans="1:27" x14ac:dyDescent="0.3">
      <c r="A14832" t="s">
        <v>14921</v>
      </c>
      <c r="B14832">
        <v>202106</v>
      </c>
      <c r="C14832" t="s">
        <v>135</v>
      </c>
      <c r="D14832" t="s">
        <v>136</v>
      </c>
      <c r="E14832">
        <v>2021</v>
      </c>
      <c r="F14832">
        <v>6</v>
      </c>
      <c r="G14832">
        <v>55</v>
      </c>
      <c r="H14832">
        <v>4983</v>
      </c>
      <c r="I14832">
        <v>90.61</v>
      </c>
      <c r="J14832">
        <v>23.7</v>
      </c>
      <c r="K14832">
        <v>8100</v>
      </c>
      <c r="L14832" t="s">
        <v>40</v>
      </c>
      <c r="M14832" t="s">
        <v>37</v>
      </c>
      <c r="N14832">
        <v>1.3</v>
      </c>
      <c r="O14832">
        <v>98</v>
      </c>
      <c r="P14832">
        <v>36.299999999999997</v>
      </c>
      <c r="Q14832" t="s">
        <v>391</v>
      </c>
      <c r="R14832">
        <v>90</v>
      </c>
      <c r="S14832">
        <v>1</v>
      </c>
      <c r="T14832" t="s">
        <v>141</v>
      </c>
      <c r="U14832" t="s">
        <v>34</v>
      </c>
      <c r="V14832">
        <v>44.78</v>
      </c>
      <c r="W14832">
        <v>32.450000000000003</v>
      </c>
      <c r="X14832">
        <v>7.69</v>
      </c>
      <c r="Y14832">
        <v>509</v>
      </c>
      <c r="Z14832">
        <v>15.7</v>
      </c>
      <c r="AA14832">
        <v>349</v>
      </c>
    </row>
    <row r="14833" spans="1:27" x14ac:dyDescent="0.3">
      <c r="A14833" t="s">
        <v>14922</v>
      </c>
      <c r="B14833">
        <v>202106</v>
      </c>
      <c r="C14833" t="s">
        <v>143</v>
      </c>
      <c r="D14833" t="s">
        <v>144</v>
      </c>
      <c r="E14833">
        <v>2021</v>
      </c>
      <c r="F14833">
        <v>6</v>
      </c>
      <c r="G14833">
        <v>5905</v>
      </c>
      <c r="H14833">
        <v>3503967</v>
      </c>
      <c r="I14833">
        <v>593.39</v>
      </c>
      <c r="J14833">
        <v>32.799999999999997</v>
      </c>
      <c r="K14833">
        <v>7500</v>
      </c>
      <c r="L14833" t="s">
        <v>30</v>
      </c>
      <c r="M14833" t="s">
        <v>37</v>
      </c>
      <c r="N14833">
        <v>5.3</v>
      </c>
      <c r="O14833">
        <v>78</v>
      </c>
      <c r="P14833">
        <v>32.700000000000003</v>
      </c>
      <c r="Q14833" t="s">
        <v>391</v>
      </c>
      <c r="R14833">
        <v>0</v>
      </c>
      <c r="S14833">
        <v>0</v>
      </c>
      <c r="T14833" t="s">
        <v>145</v>
      </c>
      <c r="U14833" t="s">
        <v>34</v>
      </c>
      <c r="V14833">
        <v>99.13</v>
      </c>
      <c r="W14833">
        <v>51.46</v>
      </c>
      <c r="X14833">
        <v>16.88</v>
      </c>
      <c r="Y14833">
        <v>807</v>
      </c>
      <c r="Z14833">
        <v>15.7</v>
      </c>
      <c r="AA14833">
        <v>361</v>
      </c>
    </row>
    <row r="14834" spans="1:27" x14ac:dyDescent="0.3">
      <c r="A14834" t="s">
        <v>14923</v>
      </c>
      <c r="B14834">
        <v>202106</v>
      </c>
      <c r="C14834" t="s">
        <v>143</v>
      </c>
      <c r="D14834" t="s">
        <v>144</v>
      </c>
      <c r="E14834">
        <v>2021</v>
      </c>
      <c r="F14834">
        <v>6</v>
      </c>
      <c r="G14834">
        <v>560</v>
      </c>
      <c r="H14834">
        <v>166712</v>
      </c>
      <c r="I14834">
        <v>297.7</v>
      </c>
      <c r="J14834">
        <v>34.6</v>
      </c>
      <c r="K14834">
        <v>7500</v>
      </c>
      <c r="L14834" t="s">
        <v>36</v>
      </c>
      <c r="M14834" t="s">
        <v>31</v>
      </c>
      <c r="N14834">
        <v>5</v>
      </c>
      <c r="O14834">
        <v>40</v>
      </c>
      <c r="P14834">
        <v>33.4</v>
      </c>
      <c r="Q14834" t="s">
        <v>391</v>
      </c>
      <c r="R14834">
        <v>0</v>
      </c>
      <c r="S14834">
        <v>0</v>
      </c>
      <c r="T14834" t="s">
        <v>71</v>
      </c>
      <c r="U14834" t="s">
        <v>34</v>
      </c>
      <c r="V14834">
        <v>52.74</v>
      </c>
      <c r="W14834">
        <v>48.33</v>
      </c>
      <c r="X14834">
        <v>16.72</v>
      </c>
      <c r="Y14834">
        <v>758</v>
      </c>
      <c r="Z14834">
        <v>15.7</v>
      </c>
      <c r="AA14834">
        <v>0</v>
      </c>
    </row>
    <row r="14835" spans="1:27" x14ac:dyDescent="0.3">
      <c r="A14835" t="s">
        <v>14924</v>
      </c>
      <c r="B14835">
        <v>202106</v>
      </c>
      <c r="C14835" t="s">
        <v>143</v>
      </c>
      <c r="D14835" t="s">
        <v>144</v>
      </c>
      <c r="E14835">
        <v>2021</v>
      </c>
      <c r="F14835">
        <v>6</v>
      </c>
      <c r="G14835">
        <v>539</v>
      </c>
      <c r="H14835">
        <v>45324</v>
      </c>
      <c r="I14835">
        <v>84.09</v>
      </c>
      <c r="J14835">
        <v>31.5</v>
      </c>
      <c r="K14835">
        <v>7500</v>
      </c>
      <c r="L14835" t="s">
        <v>40</v>
      </c>
      <c r="M14835" t="s">
        <v>37</v>
      </c>
      <c r="N14835">
        <v>1.3</v>
      </c>
      <c r="O14835">
        <v>98</v>
      </c>
      <c r="P14835">
        <v>33.799999999999997</v>
      </c>
      <c r="Q14835" t="s">
        <v>391</v>
      </c>
      <c r="R14835">
        <v>0</v>
      </c>
      <c r="S14835">
        <v>0</v>
      </c>
      <c r="T14835" t="s">
        <v>148</v>
      </c>
      <c r="U14835" t="s">
        <v>34</v>
      </c>
      <c r="V14835">
        <v>48.99</v>
      </c>
      <c r="W14835">
        <v>46.51</v>
      </c>
      <c r="X14835">
        <v>14.65</v>
      </c>
      <c r="Y14835">
        <v>730</v>
      </c>
      <c r="Z14835">
        <v>15.7</v>
      </c>
      <c r="AA14835">
        <v>396</v>
      </c>
    </row>
    <row r="14836" spans="1:27" x14ac:dyDescent="0.3">
      <c r="A14836" t="s">
        <v>14925</v>
      </c>
      <c r="B14836">
        <v>202106</v>
      </c>
      <c r="C14836" t="s">
        <v>150</v>
      </c>
      <c r="D14836" t="s">
        <v>151</v>
      </c>
      <c r="E14836">
        <v>2021</v>
      </c>
      <c r="F14836">
        <v>6</v>
      </c>
      <c r="G14836">
        <v>18892</v>
      </c>
      <c r="H14836">
        <v>15570030</v>
      </c>
      <c r="I14836">
        <v>824.16</v>
      </c>
      <c r="J14836">
        <v>27.9</v>
      </c>
      <c r="K14836">
        <v>50500</v>
      </c>
      <c r="L14836" t="s">
        <v>30</v>
      </c>
      <c r="M14836" t="s">
        <v>37</v>
      </c>
      <c r="N14836">
        <v>6</v>
      </c>
      <c r="O14836">
        <v>87</v>
      </c>
      <c r="P14836">
        <v>32.6</v>
      </c>
      <c r="Q14836" t="s">
        <v>391</v>
      </c>
      <c r="R14836">
        <v>0</v>
      </c>
      <c r="S14836">
        <v>0</v>
      </c>
      <c r="T14836" t="s">
        <v>152</v>
      </c>
      <c r="U14836" t="s">
        <v>34</v>
      </c>
      <c r="V14836">
        <v>123.36</v>
      </c>
      <c r="W14836">
        <v>48.66</v>
      </c>
      <c r="X14836">
        <v>13.58</v>
      </c>
      <c r="Y14836">
        <v>763</v>
      </c>
      <c r="Z14836">
        <v>15.7</v>
      </c>
      <c r="AA14836">
        <v>424</v>
      </c>
    </row>
    <row r="14837" spans="1:27" x14ac:dyDescent="0.3">
      <c r="A14837" t="s">
        <v>14926</v>
      </c>
      <c r="B14837">
        <v>202106</v>
      </c>
      <c r="C14837" t="s">
        <v>150</v>
      </c>
      <c r="D14837" t="s">
        <v>151</v>
      </c>
      <c r="E14837">
        <v>2021</v>
      </c>
      <c r="F14837">
        <v>6</v>
      </c>
      <c r="G14837">
        <v>1767</v>
      </c>
      <c r="H14837">
        <v>919511</v>
      </c>
      <c r="I14837">
        <v>520.38</v>
      </c>
      <c r="J14837">
        <v>29.4</v>
      </c>
      <c r="K14837">
        <v>50500</v>
      </c>
      <c r="L14837" t="s">
        <v>36</v>
      </c>
      <c r="M14837" t="s">
        <v>37</v>
      </c>
      <c r="N14837">
        <v>7</v>
      </c>
      <c r="O14837">
        <v>49</v>
      </c>
      <c r="P14837">
        <v>32.200000000000003</v>
      </c>
      <c r="Q14837" t="s">
        <v>391</v>
      </c>
      <c r="R14837">
        <v>0</v>
      </c>
      <c r="S14837">
        <v>0</v>
      </c>
      <c r="T14837" t="s">
        <v>92</v>
      </c>
      <c r="U14837" t="s">
        <v>34</v>
      </c>
      <c r="V14837">
        <v>68.34</v>
      </c>
      <c r="W14837">
        <v>50.78</v>
      </c>
      <c r="X14837">
        <v>14.93</v>
      </c>
      <c r="Y14837">
        <v>797</v>
      </c>
      <c r="Z14837">
        <v>15.7</v>
      </c>
      <c r="AA14837">
        <v>0</v>
      </c>
    </row>
    <row r="14838" spans="1:27" x14ac:dyDescent="0.3">
      <c r="A14838" t="s">
        <v>14927</v>
      </c>
      <c r="B14838">
        <v>202106</v>
      </c>
      <c r="C14838" t="s">
        <v>150</v>
      </c>
      <c r="D14838" t="s">
        <v>151</v>
      </c>
      <c r="E14838">
        <v>2021</v>
      </c>
      <c r="F14838">
        <v>6</v>
      </c>
      <c r="G14838">
        <v>2312</v>
      </c>
      <c r="H14838">
        <v>241326</v>
      </c>
      <c r="I14838">
        <v>104.38</v>
      </c>
      <c r="J14838">
        <v>30.1</v>
      </c>
      <c r="K14838">
        <v>50500</v>
      </c>
      <c r="L14838" t="s">
        <v>40</v>
      </c>
      <c r="M14838" t="s">
        <v>37</v>
      </c>
      <c r="N14838">
        <v>1.3</v>
      </c>
      <c r="O14838">
        <v>98</v>
      </c>
      <c r="P14838">
        <v>32.6</v>
      </c>
      <c r="Q14838" t="s">
        <v>391</v>
      </c>
      <c r="R14838">
        <v>0</v>
      </c>
      <c r="S14838">
        <v>0</v>
      </c>
      <c r="T14838" t="s">
        <v>155</v>
      </c>
      <c r="U14838" t="s">
        <v>34</v>
      </c>
      <c r="V14838">
        <v>60.91</v>
      </c>
      <c r="W14838">
        <v>52.42</v>
      </c>
      <c r="X14838">
        <v>15.78</v>
      </c>
      <c r="Y14838">
        <v>822</v>
      </c>
      <c r="Z14838">
        <v>15.7</v>
      </c>
      <c r="AA14838">
        <v>419</v>
      </c>
    </row>
    <row r="14839" spans="1:27" x14ac:dyDescent="0.3">
      <c r="A14839" t="s">
        <v>14928</v>
      </c>
      <c r="B14839">
        <v>202106</v>
      </c>
      <c r="C14839" t="s">
        <v>150</v>
      </c>
      <c r="D14839" t="s">
        <v>157</v>
      </c>
      <c r="E14839">
        <v>2021</v>
      </c>
      <c r="F14839">
        <v>6</v>
      </c>
      <c r="G14839">
        <v>12919</v>
      </c>
      <c r="H14839">
        <v>8025799</v>
      </c>
      <c r="I14839">
        <v>621.24</v>
      </c>
      <c r="J14839">
        <v>29</v>
      </c>
      <c r="K14839">
        <v>50500</v>
      </c>
      <c r="L14839" t="s">
        <v>30</v>
      </c>
      <c r="M14839" t="s">
        <v>37</v>
      </c>
      <c r="N14839">
        <v>5.5</v>
      </c>
      <c r="O14839">
        <v>87</v>
      </c>
      <c r="P14839">
        <v>31.7</v>
      </c>
      <c r="Q14839" t="s">
        <v>391</v>
      </c>
      <c r="R14839">
        <v>0</v>
      </c>
      <c r="S14839">
        <v>0</v>
      </c>
      <c r="T14839" t="s">
        <v>152</v>
      </c>
      <c r="U14839" t="s">
        <v>34</v>
      </c>
      <c r="V14839">
        <v>97.68</v>
      </c>
      <c r="W14839">
        <v>52.01</v>
      </c>
      <c r="X14839">
        <v>15.08</v>
      </c>
      <c r="Y14839">
        <v>816</v>
      </c>
      <c r="Z14839">
        <v>15.7</v>
      </c>
      <c r="AA14839">
        <v>319</v>
      </c>
    </row>
    <row r="14840" spans="1:27" x14ac:dyDescent="0.3">
      <c r="A14840" t="s">
        <v>14929</v>
      </c>
      <c r="B14840">
        <v>202106</v>
      </c>
      <c r="C14840" t="s">
        <v>150</v>
      </c>
      <c r="D14840" t="s">
        <v>157</v>
      </c>
      <c r="E14840">
        <v>2021</v>
      </c>
      <c r="F14840">
        <v>6</v>
      </c>
      <c r="G14840">
        <v>1231</v>
      </c>
      <c r="H14840">
        <v>485444</v>
      </c>
      <c r="I14840">
        <v>394.35</v>
      </c>
      <c r="J14840">
        <v>30.9</v>
      </c>
      <c r="K14840">
        <v>50500</v>
      </c>
      <c r="L14840" t="s">
        <v>36</v>
      </c>
      <c r="M14840" t="s">
        <v>37</v>
      </c>
      <c r="N14840">
        <v>5.6</v>
      </c>
      <c r="O14840">
        <v>49</v>
      </c>
      <c r="P14840">
        <v>32.799999999999997</v>
      </c>
      <c r="Q14840" t="s">
        <v>391</v>
      </c>
      <c r="R14840">
        <v>0</v>
      </c>
      <c r="S14840">
        <v>0</v>
      </c>
      <c r="T14840" t="s">
        <v>92</v>
      </c>
      <c r="U14840" t="s">
        <v>34</v>
      </c>
      <c r="V14840">
        <v>62.92</v>
      </c>
      <c r="W14840">
        <v>49.1</v>
      </c>
      <c r="X14840">
        <v>15.17</v>
      </c>
      <c r="Y14840">
        <v>770</v>
      </c>
      <c r="Z14840">
        <v>15.7</v>
      </c>
      <c r="AA14840">
        <v>0</v>
      </c>
    </row>
    <row r="14841" spans="1:27" x14ac:dyDescent="0.3">
      <c r="A14841" t="s">
        <v>14930</v>
      </c>
      <c r="B14841">
        <v>202106</v>
      </c>
      <c r="C14841" t="s">
        <v>150</v>
      </c>
      <c r="D14841" t="s">
        <v>157</v>
      </c>
      <c r="E14841">
        <v>2021</v>
      </c>
      <c r="F14841">
        <v>6</v>
      </c>
      <c r="G14841">
        <v>2097</v>
      </c>
      <c r="H14841">
        <v>199403</v>
      </c>
      <c r="I14841">
        <v>95.09</v>
      </c>
      <c r="J14841">
        <v>29.4</v>
      </c>
      <c r="K14841">
        <v>50500</v>
      </c>
      <c r="L14841" t="s">
        <v>40</v>
      </c>
      <c r="M14841" t="s">
        <v>37</v>
      </c>
      <c r="N14841">
        <v>1.3</v>
      </c>
      <c r="O14841">
        <v>98</v>
      </c>
      <c r="P14841">
        <v>32.799999999999997</v>
      </c>
      <c r="Q14841" t="s">
        <v>391</v>
      </c>
      <c r="R14841">
        <v>0</v>
      </c>
      <c r="S14841">
        <v>0</v>
      </c>
      <c r="T14841" t="s">
        <v>155</v>
      </c>
      <c r="U14841" t="s">
        <v>34</v>
      </c>
      <c r="V14841">
        <v>53.76</v>
      </c>
      <c r="W14841">
        <v>47.74</v>
      </c>
      <c r="X14841">
        <v>14.04</v>
      </c>
      <c r="Y14841">
        <v>749</v>
      </c>
      <c r="Z14841">
        <v>15.7</v>
      </c>
      <c r="AA14841">
        <v>336</v>
      </c>
    </row>
    <row r="14842" spans="1:27" x14ac:dyDescent="0.3">
      <c r="A14842" t="s">
        <v>14931</v>
      </c>
      <c r="B14842">
        <v>202106</v>
      </c>
      <c r="C14842" t="s">
        <v>150</v>
      </c>
      <c r="D14842" t="s">
        <v>161</v>
      </c>
      <c r="E14842">
        <v>2021</v>
      </c>
      <c r="F14842">
        <v>6</v>
      </c>
      <c r="G14842">
        <v>9470</v>
      </c>
      <c r="H14842">
        <v>4417944</v>
      </c>
      <c r="I14842">
        <v>466.52</v>
      </c>
      <c r="J14842">
        <v>26.6</v>
      </c>
      <c r="K14842">
        <v>50500</v>
      </c>
      <c r="L14842" t="s">
        <v>30</v>
      </c>
      <c r="M14842" t="s">
        <v>37</v>
      </c>
      <c r="N14842">
        <v>5.5</v>
      </c>
      <c r="O14842">
        <v>87</v>
      </c>
      <c r="P14842">
        <v>33.299999999999997</v>
      </c>
      <c r="Q14842" t="s">
        <v>391</v>
      </c>
      <c r="R14842">
        <v>0</v>
      </c>
      <c r="S14842">
        <v>0</v>
      </c>
      <c r="T14842" t="s">
        <v>152</v>
      </c>
      <c r="U14842" t="s">
        <v>34</v>
      </c>
      <c r="V14842">
        <v>69.55</v>
      </c>
      <c r="W14842">
        <v>52.12</v>
      </c>
      <c r="X14842">
        <v>13.86</v>
      </c>
      <c r="Y14842">
        <v>818</v>
      </c>
      <c r="Z14842">
        <v>15.7</v>
      </c>
      <c r="AA14842">
        <v>334</v>
      </c>
    </row>
    <row r="14843" spans="1:27" x14ac:dyDescent="0.3">
      <c r="A14843" t="s">
        <v>14932</v>
      </c>
      <c r="B14843">
        <v>202106</v>
      </c>
      <c r="C14843" t="s">
        <v>150</v>
      </c>
      <c r="D14843" t="s">
        <v>161</v>
      </c>
      <c r="E14843">
        <v>2021</v>
      </c>
      <c r="F14843">
        <v>6</v>
      </c>
      <c r="G14843">
        <v>895</v>
      </c>
      <c r="H14843">
        <v>301060</v>
      </c>
      <c r="I14843">
        <v>336.38</v>
      </c>
      <c r="J14843">
        <v>30.6</v>
      </c>
      <c r="K14843">
        <v>50500</v>
      </c>
      <c r="L14843" t="s">
        <v>36</v>
      </c>
      <c r="M14843" t="s">
        <v>31</v>
      </c>
      <c r="N14843">
        <v>7.5</v>
      </c>
      <c r="O14843">
        <v>49</v>
      </c>
      <c r="P14843">
        <v>32.6</v>
      </c>
      <c r="Q14843" t="s">
        <v>391</v>
      </c>
      <c r="R14843">
        <v>0</v>
      </c>
      <c r="S14843">
        <v>0</v>
      </c>
      <c r="T14843" t="s">
        <v>92</v>
      </c>
      <c r="U14843" t="s">
        <v>34</v>
      </c>
      <c r="V14843">
        <v>39.25</v>
      </c>
      <c r="W14843">
        <v>47.75</v>
      </c>
      <c r="X14843">
        <v>14.61</v>
      </c>
      <c r="Y14843">
        <v>749</v>
      </c>
      <c r="Z14843">
        <v>15.7</v>
      </c>
      <c r="AA14843">
        <v>0</v>
      </c>
    </row>
    <row r="14844" spans="1:27" x14ac:dyDescent="0.3">
      <c r="A14844" t="s">
        <v>14933</v>
      </c>
      <c r="B14844">
        <v>202106</v>
      </c>
      <c r="C14844" t="s">
        <v>150</v>
      </c>
      <c r="D14844" t="s">
        <v>161</v>
      </c>
      <c r="E14844">
        <v>2021</v>
      </c>
      <c r="F14844">
        <v>6</v>
      </c>
      <c r="G14844">
        <v>841</v>
      </c>
      <c r="H14844">
        <v>60181</v>
      </c>
      <c r="I14844">
        <v>71.56</v>
      </c>
      <c r="J14844">
        <v>28.4</v>
      </c>
      <c r="K14844">
        <v>50500</v>
      </c>
      <c r="L14844" t="s">
        <v>40</v>
      </c>
      <c r="M14844" t="s">
        <v>37</v>
      </c>
      <c r="N14844">
        <v>1.3</v>
      </c>
      <c r="O14844">
        <v>98</v>
      </c>
      <c r="P14844">
        <v>32.799999999999997</v>
      </c>
      <c r="Q14844" t="s">
        <v>391</v>
      </c>
      <c r="R14844">
        <v>0</v>
      </c>
      <c r="S14844">
        <v>0</v>
      </c>
      <c r="T14844" t="s">
        <v>155</v>
      </c>
      <c r="U14844" t="s">
        <v>34</v>
      </c>
      <c r="V14844">
        <v>35.659999999999997</v>
      </c>
      <c r="W14844">
        <v>48.69</v>
      </c>
      <c r="X14844">
        <v>13.83</v>
      </c>
      <c r="Y14844">
        <v>764</v>
      </c>
      <c r="Z14844">
        <v>15.7</v>
      </c>
      <c r="AA14844">
        <v>320</v>
      </c>
    </row>
    <row r="14845" spans="1:27" x14ac:dyDescent="0.3">
      <c r="A14845" t="s">
        <v>14934</v>
      </c>
      <c r="B14845">
        <v>202107</v>
      </c>
      <c r="C14845" t="s">
        <v>28</v>
      </c>
      <c r="D14845" t="s">
        <v>29</v>
      </c>
      <c r="E14845">
        <v>2021</v>
      </c>
      <c r="F14845">
        <v>7</v>
      </c>
      <c r="G14845">
        <v>8395</v>
      </c>
      <c r="H14845">
        <v>3236524</v>
      </c>
      <c r="I14845">
        <v>385.53</v>
      </c>
      <c r="J14845">
        <v>34.700000000000003</v>
      </c>
      <c r="K14845">
        <v>27581</v>
      </c>
      <c r="L14845" t="s">
        <v>30</v>
      </c>
      <c r="M14845" t="s">
        <v>37</v>
      </c>
      <c r="N14845">
        <v>2.4</v>
      </c>
      <c r="O14845">
        <v>48</v>
      </c>
      <c r="P14845">
        <v>29.8</v>
      </c>
      <c r="Q14845" t="s">
        <v>391</v>
      </c>
      <c r="R14845">
        <v>0</v>
      </c>
      <c r="S14845">
        <v>0</v>
      </c>
      <c r="T14845" t="s">
        <v>33</v>
      </c>
      <c r="U14845" t="s">
        <v>34</v>
      </c>
      <c r="V14845">
        <v>108.97</v>
      </c>
      <c r="W14845">
        <v>59.32</v>
      </c>
      <c r="X14845">
        <v>20.58</v>
      </c>
      <c r="Y14845">
        <v>931</v>
      </c>
      <c r="Z14845">
        <v>15.7</v>
      </c>
      <c r="AA14845">
        <v>276</v>
      </c>
    </row>
    <row r="14846" spans="1:27" x14ac:dyDescent="0.3">
      <c r="A14846" t="s">
        <v>14935</v>
      </c>
      <c r="B14846">
        <v>202107</v>
      </c>
      <c r="C14846" t="s">
        <v>28</v>
      </c>
      <c r="D14846" t="s">
        <v>29</v>
      </c>
      <c r="E14846">
        <v>2021</v>
      </c>
      <c r="F14846">
        <v>7</v>
      </c>
      <c r="G14846">
        <v>1677</v>
      </c>
      <c r="H14846">
        <v>391965</v>
      </c>
      <c r="I14846">
        <v>233.73</v>
      </c>
      <c r="J14846">
        <v>37.5</v>
      </c>
      <c r="K14846">
        <v>27581</v>
      </c>
      <c r="L14846" t="s">
        <v>36</v>
      </c>
      <c r="M14846" t="s">
        <v>60</v>
      </c>
      <c r="N14846">
        <v>2.6</v>
      </c>
      <c r="O14846">
        <v>10</v>
      </c>
      <c r="P14846">
        <v>30</v>
      </c>
      <c r="Q14846" t="s">
        <v>391</v>
      </c>
      <c r="R14846">
        <v>0</v>
      </c>
      <c r="S14846">
        <v>0</v>
      </c>
      <c r="T14846" t="s">
        <v>38</v>
      </c>
      <c r="U14846" t="s">
        <v>34</v>
      </c>
      <c r="V14846">
        <v>66.05</v>
      </c>
      <c r="W14846">
        <v>55.32</v>
      </c>
      <c r="X14846">
        <v>20.75</v>
      </c>
      <c r="Y14846">
        <v>868</v>
      </c>
      <c r="Z14846">
        <v>15.7</v>
      </c>
      <c r="AA14846">
        <v>0</v>
      </c>
    </row>
    <row r="14847" spans="1:27" x14ac:dyDescent="0.3">
      <c r="A14847" t="s">
        <v>14936</v>
      </c>
      <c r="B14847">
        <v>202107</v>
      </c>
      <c r="C14847" t="s">
        <v>28</v>
      </c>
      <c r="D14847" t="s">
        <v>29</v>
      </c>
      <c r="E14847">
        <v>2021</v>
      </c>
      <c r="F14847">
        <v>7</v>
      </c>
      <c r="G14847">
        <v>71</v>
      </c>
      <c r="H14847">
        <v>8659</v>
      </c>
      <c r="I14847">
        <v>121.96</v>
      </c>
      <c r="J14847">
        <v>37.9</v>
      </c>
      <c r="K14847">
        <v>27581</v>
      </c>
      <c r="L14847" t="s">
        <v>40</v>
      </c>
      <c r="M14847" t="s">
        <v>37</v>
      </c>
      <c r="N14847">
        <v>1.3</v>
      </c>
      <c r="O14847">
        <v>98</v>
      </c>
      <c r="P14847">
        <v>29.5</v>
      </c>
      <c r="Q14847" t="s">
        <v>391</v>
      </c>
      <c r="R14847">
        <v>0</v>
      </c>
      <c r="S14847">
        <v>0</v>
      </c>
      <c r="T14847" t="s">
        <v>41</v>
      </c>
      <c r="U14847" t="s">
        <v>34</v>
      </c>
      <c r="V14847">
        <v>65.2</v>
      </c>
      <c r="W14847">
        <v>58.35</v>
      </c>
      <c r="X14847">
        <v>22.11</v>
      </c>
      <c r="Y14847">
        <v>916</v>
      </c>
      <c r="Z14847">
        <v>15.7</v>
      </c>
      <c r="AA14847">
        <v>223</v>
      </c>
    </row>
    <row r="14848" spans="1:27" x14ac:dyDescent="0.3">
      <c r="A14848" t="s">
        <v>14937</v>
      </c>
      <c r="B14848">
        <v>202107</v>
      </c>
      <c r="C14848" t="s">
        <v>28</v>
      </c>
      <c r="D14848" t="s">
        <v>43</v>
      </c>
      <c r="E14848">
        <v>2021</v>
      </c>
      <c r="F14848">
        <v>7</v>
      </c>
      <c r="G14848">
        <v>13119</v>
      </c>
      <c r="H14848">
        <v>5617162</v>
      </c>
      <c r="I14848">
        <v>428.17</v>
      </c>
      <c r="J14848">
        <v>34.299999999999997</v>
      </c>
      <c r="K14848">
        <v>27581</v>
      </c>
      <c r="L14848" t="s">
        <v>30</v>
      </c>
      <c r="M14848" t="s">
        <v>37</v>
      </c>
      <c r="N14848">
        <v>3.1</v>
      </c>
      <c r="O14848">
        <v>48</v>
      </c>
      <c r="P14848">
        <v>30.1</v>
      </c>
      <c r="Q14848" t="s">
        <v>391</v>
      </c>
      <c r="R14848">
        <v>0</v>
      </c>
      <c r="S14848">
        <v>0</v>
      </c>
      <c r="T14848" t="s">
        <v>33</v>
      </c>
      <c r="U14848" t="s">
        <v>34</v>
      </c>
      <c r="V14848">
        <v>98.12</v>
      </c>
      <c r="W14848">
        <v>58.12</v>
      </c>
      <c r="X14848">
        <v>19.940000000000001</v>
      </c>
      <c r="Y14848">
        <v>912</v>
      </c>
      <c r="Z14848">
        <v>15.7</v>
      </c>
      <c r="AA14848">
        <v>400</v>
      </c>
    </row>
    <row r="14849" spans="1:27" x14ac:dyDescent="0.3">
      <c r="A14849" t="s">
        <v>14938</v>
      </c>
      <c r="B14849">
        <v>202107</v>
      </c>
      <c r="C14849" t="s">
        <v>28</v>
      </c>
      <c r="D14849" t="s">
        <v>43</v>
      </c>
      <c r="E14849">
        <v>2021</v>
      </c>
      <c r="F14849">
        <v>7</v>
      </c>
      <c r="G14849">
        <v>1236</v>
      </c>
      <c r="H14849">
        <v>422069</v>
      </c>
      <c r="I14849">
        <v>341.48</v>
      </c>
      <c r="J14849">
        <v>36.1</v>
      </c>
      <c r="K14849">
        <v>27581</v>
      </c>
      <c r="L14849" t="s">
        <v>36</v>
      </c>
      <c r="M14849" t="s">
        <v>37</v>
      </c>
      <c r="N14849">
        <v>5.0999999999999996</v>
      </c>
      <c r="O14849">
        <v>10</v>
      </c>
      <c r="P14849">
        <v>30</v>
      </c>
      <c r="Q14849" t="s">
        <v>391</v>
      </c>
      <c r="R14849">
        <v>0</v>
      </c>
      <c r="S14849">
        <v>0</v>
      </c>
      <c r="T14849" t="s">
        <v>38</v>
      </c>
      <c r="U14849" t="s">
        <v>34</v>
      </c>
      <c r="V14849">
        <v>54.8</v>
      </c>
      <c r="W14849">
        <v>58.07</v>
      </c>
      <c r="X14849">
        <v>20.96</v>
      </c>
      <c r="Y14849">
        <v>911</v>
      </c>
      <c r="Z14849">
        <v>15.7</v>
      </c>
      <c r="AA14849">
        <v>0</v>
      </c>
    </row>
    <row r="14850" spans="1:27" x14ac:dyDescent="0.3">
      <c r="A14850" t="s">
        <v>14939</v>
      </c>
      <c r="B14850">
        <v>202107</v>
      </c>
      <c r="C14850" t="s">
        <v>28</v>
      </c>
      <c r="D14850" t="s">
        <v>43</v>
      </c>
      <c r="E14850">
        <v>2021</v>
      </c>
      <c r="F14850">
        <v>7</v>
      </c>
      <c r="G14850">
        <v>135</v>
      </c>
      <c r="H14850">
        <v>14474</v>
      </c>
      <c r="I14850">
        <v>107.22</v>
      </c>
      <c r="J14850">
        <v>34.4</v>
      </c>
      <c r="K14850">
        <v>27581</v>
      </c>
      <c r="L14850" t="s">
        <v>40</v>
      </c>
      <c r="M14850" t="s">
        <v>37</v>
      </c>
      <c r="N14850">
        <v>1.3</v>
      </c>
      <c r="O14850">
        <v>98</v>
      </c>
      <c r="P14850">
        <v>30.2</v>
      </c>
      <c r="Q14850" t="s">
        <v>391</v>
      </c>
      <c r="R14850">
        <v>0</v>
      </c>
      <c r="S14850">
        <v>0</v>
      </c>
      <c r="T14850" t="s">
        <v>41</v>
      </c>
      <c r="U14850" t="s">
        <v>34</v>
      </c>
      <c r="V14850">
        <v>53.86</v>
      </c>
      <c r="W14850">
        <v>59.45</v>
      </c>
      <c r="X14850">
        <v>20.45</v>
      </c>
      <c r="Y14850">
        <v>933</v>
      </c>
      <c r="Z14850">
        <v>15.7</v>
      </c>
      <c r="AA14850">
        <v>361</v>
      </c>
    </row>
    <row r="14851" spans="1:27" x14ac:dyDescent="0.3">
      <c r="A14851" t="s">
        <v>14940</v>
      </c>
      <c r="B14851">
        <v>202107</v>
      </c>
      <c r="C14851" t="s">
        <v>28</v>
      </c>
      <c r="D14851" t="s">
        <v>48</v>
      </c>
      <c r="E14851">
        <v>2021</v>
      </c>
      <c r="F14851">
        <v>7</v>
      </c>
      <c r="G14851">
        <v>2562</v>
      </c>
      <c r="H14851">
        <v>625691</v>
      </c>
      <c r="I14851">
        <v>244.22</v>
      </c>
      <c r="J14851">
        <v>34.799999999999997</v>
      </c>
      <c r="K14851">
        <v>27581</v>
      </c>
      <c r="L14851" t="s">
        <v>30</v>
      </c>
      <c r="M14851" t="s">
        <v>37</v>
      </c>
      <c r="N14851">
        <v>2.4</v>
      </c>
      <c r="O14851">
        <v>48</v>
      </c>
      <c r="P14851">
        <v>29.9</v>
      </c>
      <c r="Q14851" t="s">
        <v>391</v>
      </c>
      <c r="R14851">
        <v>0</v>
      </c>
      <c r="S14851">
        <v>0</v>
      </c>
      <c r="T14851" t="s">
        <v>33</v>
      </c>
      <c r="U14851" t="s">
        <v>34</v>
      </c>
      <c r="V14851">
        <v>50.09</v>
      </c>
      <c r="W14851">
        <v>53.66</v>
      </c>
      <c r="X14851">
        <v>18.670000000000002</v>
      </c>
      <c r="Y14851">
        <v>842</v>
      </c>
      <c r="Z14851">
        <v>15.7</v>
      </c>
      <c r="AA14851">
        <v>160</v>
      </c>
    </row>
    <row r="14852" spans="1:27" x14ac:dyDescent="0.3">
      <c r="A14852" t="s">
        <v>14941</v>
      </c>
      <c r="B14852">
        <v>202107</v>
      </c>
      <c r="C14852" t="s">
        <v>28</v>
      </c>
      <c r="D14852" t="s">
        <v>48</v>
      </c>
      <c r="E14852">
        <v>2021</v>
      </c>
      <c r="F14852">
        <v>7</v>
      </c>
      <c r="G14852">
        <v>1184</v>
      </c>
      <c r="H14852">
        <v>142624</v>
      </c>
      <c r="I14852">
        <v>120.46</v>
      </c>
      <c r="J14852">
        <v>34.299999999999997</v>
      </c>
      <c r="K14852">
        <v>27581</v>
      </c>
      <c r="L14852" t="s">
        <v>36</v>
      </c>
      <c r="M14852" t="s">
        <v>51</v>
      </c>
      <c r="N14852">
        <v>2</v>
      </c>
      <c r="O14852">
        <v>10</v>
      </c>
      <c r="P14852">
        <v>30.2</v>
      </c>
      <c r="Q14852" t="s">
        <v>391</v>
      </c>
      <c r="R14852">
        <v>0</v>
      </c>
      <c r="S14852">
        <v>0</v>
      </c>
      <c r="T14852" t="s">
        <v>38</v>
      </c>
      <c r="U14852" t="s">
        <v>34</v>
      </c>
      <c r="V14852">
        <v>29.23</v>
      </c>
      <c r="W14852">
        <v>59.14</v>
      </c>
      <c r="X14852">
        <v>20.29</v>
      </c>
      <c r="Y14852">
        <v>928</v>
      </c>
      <c r="Z14852">
        <v>15.7</v>
      </c>
      <c r="AA14852">
        <v>0</v>
      </c>
    </row>
    <row r="14853" spans="1:27" x14ac:dyDescent="0.3">
      <c r="A14853" t="s">
        <v>14942</v>
      </c>
      <c r="B14853">
        <v>202107</v>
      </c>
      <c r="C14853" t="s">
        <v>28</v>
      </c>
      <c r="D14853" t="s">
        <v>54</v>
      </c>
      <c r="E14853">
        <v>2021</v>
      </c>
      <c r="F14853">
        <v>7</v>
      </c>
      <c r="G14853">
        <v>6513</v>
      </c>
      <c r="H14853">
        <v>2938665</v>
      </c>
      <c r="I14853">
        <v>451.2</v>
      </c>
      <c r="J14853">
        <v>32.6</v>
      </c>
      <c r="K14853">
        <v>27581</v>
      </c>
      <c r="L14853" t="s">
        <v>30</v>
      </c>
      <c r="M14853" t="s">
        <v>45</v>
      </c>
      <c r="N14853">
        <v>3.2</v>
      </c>
      <c r="O14853">
        <v>48</v>
      </c>
      <c r="P14853">
        <v>30</v>
      </c>
      <c r="Q14853" t="s">
        <v>391</v>
      </c>
      <c r="R14853">
        <v>0</v>
      </c>
      <c r="S14853">
        <v>0</v>
      </c>
      <c r="T14853" t="s">
        <v>33</v>
      </c>
      <c r="U14853" t="s">
        <v>34</v>
      </c>
      <c r="V14853">
        <v>102.25</v>
      </c>
      <c r="W14853">
        <v>56.65</v>
      </c>
      <c r="X14853">
        <v>18.47</v>
      </c>
      <c r="Y14853">
        <v>889</v>
      </c>
      <c r="Z14853">
        <v>15.7</v>
      </c>
      <c r="AA14853">
        <v>219</v>
      </c>
    </row>
    <row r="14854" spans="1:27" x14ac:dyDescent="0.3">
      <c r="A14854" t="s">
        <v>14943</v>
      </c>
      <c r="B14854">
        <v>202107</v>
      </c>
      <c r="C14854" t="s">
        <v>28</v>
      </c>
      <c r="D14854" t="s">
        <v>54</v>
      </c>
      <c r="E14854">
        <v>2021</v>
      </c>
      <c r="F14854">
        <v>7</v>
      </c>
      <c r="G14854">
        <v>1544</v>
      </c>
      <c r="H14854">
        <v>395233</v>
      </c>
      <c r="I14854">
        <v>255.98</v>
      </c>
      <c r="J14854">
        <v>35.299999999999997</v>
      </c>
      <c r="K14854">
        <v>27581</v>
      </c>
      <c r="L14854" t="s">
        <v>36</v>
      </c>
      <c r="M14854" t="s">
        <v>37</v>
      </c>
      <c r="N14854">
        <v>3</v>
      </c>
      <c r="O14854">
        <v>10</v>
      </c>
      <c r="P14854">
        <v>30</v>
      </c>
      <c r="Q14854" t="s">
        <v>391</v>
      </c>
      <c r="R14854">
        <v>0</v>
      </c>
      <c r="S14854">
        <v>0</v>
      </c>
      <c r="T14854" t="s">
        <v>38</v>
      </c>
      <c r="U14854" t="s">
        <v>34</v>
      </c>
      <c r="V14854">
        <v>64.66</v>
      </c>
      <c r="W14854">
        <v>52.34</v>
      </c>
      <c r="X14854">
        <v>18.48</v>
      </c>
      <c r="Y14854">
        <v>821</v>
      </c>
      <c r="Z14854">
        <v>15.7</v>
      </c>
      <c r="AA14854">
        <v>0</v>
      </c>
    </row>
    <row r="14855" spans="1:27" x14ac:dyDescent="0.3">
      <c r="A14855" t="s">
        <v>14944</v>
      </c>
      <c r="B14855">
        <v>202107</v>
      </c>
      <c r="C14855" t="s">
        <v>28</v>
      </c>
      <c r="D14855" t="s">
        <v>54</v>
      </c>
      <c r="E14855">
        <v>2021</v>
      </c>
      <c r="F14855">
        <v>7</v>
      </c>
      <c r="G14855">
        <v>57</v>
      </c>
      <c r="H14855">
        <v>6326</v>
      </c>
      <c r="I14855">
        <v>110.99</v>
      </c>
      <c r="J14855">
        <v>35.6</v>
      </c>
      <c r="K14855">
        <v>27581</v>
      </c>
      <c r="L14855" t="s">
        <v>40</v>
      </c>
      <c r="M14855" t="s">
        <v>37</v>
      </c>
      <c r="N14855">
        <v>1.3</v>
      </c>
      <c r="O14855">
        <v>98</v>
      </c>
      <c r="P14855">
        <v>30.2</v>
      </c>
      <c r="Q14855" t="s">
        <v>391</v>
      </c>
      <c r="R14855">
        <v>0</v>
      </c>
      <c r="S14855">
        <v>0</v>
      </c>
      <c r="T14855" t="s">
        <v>41</v>
      </c>
      <c r="U14855" t="s">
        <v>34</v>
      </c>
      <c r="V14855">
        <v>56.76</v>
      </c>
      <c r="W14855">
        <v>59.91</v>
      </c>
      <c r="X14855">
        <v>21.33</v>
      </c>
      <c r="Y14855">
        <v>940</v>
      </c>
      <c r="Z14855">
        <v>15.7</v>
      </c>
      <c r="AA14855">
        <v>243</v>
      </c>
    </row>
    <row r="14856" spans="1:27" x14ac:dyDescent="0.3">
      <c r="A14856" t="s">
        <v>14945</v>
      </c>
      <c r="B14856">
        <v>202107</v>
      </c>
      <c r="C14856" t="s">
        <v>28</v>
      </c>
      <c r="D14856" t="s">
        <v>58</v>
      </c>
      <c r="E14856">
        <v>2021</v>
      </c>
      <c r="F14856">
        <v>7</v>
      </c>
      <c r="G14856">
        <v>15304</v>
      </c>
      <c r="H14856">
        <v>7785910</v>
      </c>
      <c r="I14856">
        <v>508.75</v>
      </c>
      <c r="J14856">
        <v>34.200000000000003</v>
      </c>
      <c r="K14856">
        <v>27581</v>
      </c>
      <c r="L14856" t="s">
        <v>30</v>
      </c>
      <c r="M14856" t="s">
        <v>60</v>
      </c>
      <c r="N14856">
        <v>3.3</v>
      </c>
      <c r="O14856">
        <v>48</v>
      </c>
      <c r="P14856">
        <v>30.1</v>
      </c>
      <c r="Q14856" t="s">
        <v>391</v>
      </c>
      <c r="R14856">
        <v>0</v>
      </c>
      <c r="S14856">
        <v>0</v>
      </c>
      <c r="T14856" t="s">
        <v>33</v>
      </c>
      <c r="U14856" t="s">
        <v>34</v>
      </c>
      <c r="V14856">
        <v>116.59</v>
      </c>
      <c r="W14856">
        <v>59.21</v>
      </c>
      <c r="X14856">
        <v>20.25</v>
      </c>
      <c r="Y14856">
        <v>929</v>
      </c>
      <c r="Z14856">
        <v>15.7</v>
      </c>
      <c r="AA14856">
        <v>203</v>
      </c>
    </row>
    <row r="14857" spans="1:27" x14ac:dyDescent="0.3">
      <c r="A14857" t="s">
        <v>14946</v>
      </c>
      <c r="B14857">
        <v>202107</v>
      </c>
      <c r="C14857" t="s">
        <v>28</v>
      </c>
      <c r="D14857" t="s">
        <v>58</v>
      </c>
      <c r="E14857">
        <v>2021</v>
      </c>
      <c r="F14857">
        <v>7</v>
      </c>
      <c r="G14857">
        <v>3394</v>
      </c>
      <c r="H14857">
        <v>881082</v>
      </c>
      <c r="I14857">
        <v>259.60000000000002</v>
      </c>
      <c r="J14857">
        <v>36.799999999999997</v>
      </c>
      <c r="K14857">
        <v>27581</v>
      </c>
      <c r="L14857" t="s">
        <v>36</v>
      </c>
      <c r="M14857" t="s">
        <v>31</v>
      </c>
      <c r="N14857">
        <v>3.3</v>
      </c>
      <c r="O14857">
        <v>10</v>
      </c>
      <c r="P14857">
        <v>30.4</v>
      </c>
      <c r="Q14857" t="s">
        <v>391</v>
      </c>
      <c r="R14857">
        <v>0</v>
      </c>
      <c r="S14857">
        <v>0</v>
      </c>
      <c r="T14857" t="s">
        <v>38</v>
      </c>
      <c r="U14857" t="s">
        <v>34</v>
      </c>
      <c r="V14857">
        <v>59.88</v>
      </c>
      <c r="W14857">
        <v>57.51</v>
      </c>
      <c r="X14857">
        <v>21.16</v>
      </c>
      <c r="Y14857">
        <v>902</v>
      </c>
      <c r="Z14857">
        <v>15.7</v>
      </c>
      <c r="AA14857">
        <v>0</v>
      </c>
    </row>
    <row r="14858" spans="1:27" x14ac:dyDescent="0.3">
      <c r="A14858" t="s">
        <v>14947</v>
      </c>
      <c r="B14858">
        <v>202107</v>
      </c>
      <c r="C14858" t="s">
        <v>28</v>
      </c>
      <c r="D14858" t="s">
        <v>58</v>
      </c>
      <c r="E14858">
        <v>2021</v>
      </c>
      <c r="F14858">
        <v>7</v>
      </c>
      <c r="G14858">
        <v>138</v>
      </c>
      <c r="H14858">
        <v>15391</v>
      </c>
      <c r="I14858">
        <v>111.53</v>
      </c>
      <c r="J14858">
        <v>34.5</v>
      </c>
      <c r="K14858">
        <v>27581</v>
      </c>
      <c r="L14858" t="s">
        <v>40</v>
      </c>
      <c r="M14858" t="s">
        <v>37</v>
      </c>
      <c r="N14858">
        <v>1.3</v>
      </c>
      <c r="O14858">
        <v>98</v>
      </c>
      <c r="P14858">
        <v>30.1</v>
      </c>
      <c r="Q14858" t="s">
        <v>391</v>
      </c>
      <c r="R14858">
        <v>0</v>
      </c>
      <c r="S14858">
        <v>0</v>
      </c>
      <c r="T14858" t="s">
        <v>41</v>
      </c>
      <c r="U14858" t="s">
        <v>34</v>
      </c>
      <c r="V14858">
        <v>57.18</v>
      </c>
      <c r="W14858">
        <v>59.03</v>
      </c>
      <c r="X14858">
        <v>20.37</v>
      </c>
      <c r="Y14858">
        <v>926</v>
      </c>
      <c r="Z14858">
        <v>15.7</v>
      </c>
      <c r="AA14858">
        <v>218</v>
      </c>
    </row>
    <row r="14859" spans="1:27" x14ac:dyDescent="0.3">
      <c r="A14859" t="s">
        <v>14948</v>
      </c>
      <c r="B14859">
        <v>202107</v>
      </c>
      <c r="C14859" t="s">
        <v>28</v>
      </c>
      <c r="D14859" t="s">
        <v>63</v>
      </c>
      <c r="E14859">
        <v>2021</v>
      </c>
      <c r="F14859">
        <v>7</v>
      </c>
      <c r="G14859">
        <v>11042</v>
      </c>
      <c r="H14859">
        <v>7032760</v>
      </c>
      <c r="I14859">
        <v>636.91</v>
      </c>
      <c r="J14859">
        <v>34.200000000000003</v>
      </c>
      <c r="K14859">
        <v>27581</v>
      </c>
      <c r="L14859" t="s">
        <v>30</v>
      </c>
      <c r="M14859" t="s">
        <v>37</v>
      </c>
      <c r="N14859">
        <v>4.4000000000000004</v>
      </c>
      <c r="O14859">
        <v>48</v>
      </c>
      <c r="P14859">
        <v>30</v>
      </c>
      <c r="Q14859" t="s">
        <v>391</v>
      </c>
      <c r="R14859">
        <v>0</v>
      </c>
      <c r="S14859">
        <v>0</v>
      </c>
      <c r="T14859" t="s">
        <v>33</v>
      </c>
      <c r="U14859" t="s">
        <v>34</v>
      </c>
      <c r="V14859">
        <v>116.57</v>
      </c>
      <c r="W14859">
        <v>55.29</v>
      </c>
      <c r="X14859">
        <v>18.91</v>
      </c>
      <c r="Y14859">
        <v>868</v>
      </c>
      <c r="Z14859">
        <v>15.7</v>
      </c>
      <c r="AA14859">
        <v>704</v>
      </c>
    </row>
    <row r="14860" spans="1:27" x14ac:dyDescent="0.3">
      <c r="A14860" t="s">
        <v>14949</v>
      </c>
      <c r="B14860">
        <v>202107</v>
      </c>
      <c r="C14860" t="s">
        <v>28</v>
      </c>
      <c r="D14860" t="s">
        <v>63</v>
      </c>
      <c r="E14860">
        <v>2021</v>
      </c>
      <c r="F14860">
        <v>7</v>
      </c>
      <c r="G14860">
        <v>1049</v>
      </c>
      <c r="H14860">
        <v>343673</v>
      </c>
      <c r="I14860">
        <v>327.62</v>
      </c>
      <c r="J14860">
        <v>36</v>
      </c>
      <c r="K14860">
        <v>27581</v>
      </c>
      <c r="L14860" t="s">
        <v>36</v>
      </c>
      <c r="M14860" t="s">
        <v>49</v>
      </c>
      <c r="N14860">
        <v>3.5</v>
      </c>
      <c r="O14860">
        <v>10</v>
      </c>
      <c r="P14860">
        <v>30.1</v>
      </c>
      <c r="Q14860" t="s">
        <v>391</v>
      </c>
      <c r="R14860">
        <v>0</v>
      </c>
      <c r="S14860">
        <v>0</v>
      </c>
      <c r="T14860" t="s">
        <v>38</v>
      </c>
      <c r="U14860" t="s">
        <v>34</v>
      </c>
      <c r="V14860">
        <v>75.89</v>
      </c>
      <c r="W14860">
        <v>62.87</v>
      </c>
      <c r="X14860">
        <v>22.63</v>
      </c>
      <c r="Y14860">
        <v>987</v>
      </c>
      <c r="Z14860">
        <v>15.7</v>
      </c>
      <c r="AA14860">
        <v>0</v>
      </c>
    </row>
    <row r="14861" spans="1:27" x14ac:dyDescent="0.3">
      <c r="A14861" t="s">
        <v>14950</v>
      </c>
      <c r="B14861">
        <v>202107</v>
      </c>
      <c r="C14861" t="s">
        <v>28</v>
      </c>
      <c r="D14861" t="s">
        <v>63</v>
      </c>
      <c r="E14861">
        <v>2021</v>
      </c>
      <c r="F14861">
        <v>7</v>
      </c>
      <c r="G14861">
        <v>81</v>
      </c>
      <c r="H14861">
        <v>10735</v>
      </c>
      <c r="I14861">
        <v>132.54</v>
      </c>
      <c r="J14861">
        <v>32.9</v>
      </c>
      <c r="K14861">
        <v>27581</v>
      </c>
      <c r="L14861" t="s">
        <v>40</v>
      </c>
      <c r="M14861" t="s">
        <v>37</v>
      </c>
      <c r="N14861">
        <v>1.3</v>
      </c>
      <c r="O14861">
        <v>98</v>
      </c>
      <c r="P14861">
        <v>29.8</v>
      </c>
      <c r="Q14861" t="s">
        <v>391</v>
      </c>
      <c r="R14861">
        <v>0</v>
      </c>
      <c r="S14861">
        <v>0</v>
      </c>
      <c r="T14861" t="s">
        <v>41</v>
      </c>
      <c r="U14861" t="s">
        <v>34</v>
      </c>
      <c r="V14861">
        <v>73.34</v>
      </c>
      <c r="W14861">
        <v>57.32</v>
      </c>
      <c r="X14861">
        <v>18.86</v>
      </c>
      <c r="Y14861">
        <v>899</v>
      </c>
      <c r="Z14861">
        <v>15.7</v>
      </c>
      <c r="AA14861">
        <v>681</v>
      </c>
    </row>
    <row r="14862" spans="1:27" x14ac:dyDescent="0.3">
      <c r="A14862" t="s">
        <v>14951</v>
      </c>
      <c r="B14862">
        <v>202107</v>
      </c>
      <c r="C14862" t="s">
        <v>67</v>
      </c>
      <c r="D14862" t="s">
        <v>68</v>
      </c>
      <c r="E14862">
        <v>2021</v>
      </c>
      <c r="F14862">
        <v>7</v>
      </c>
      <c r="G14862">
        <v>3946</v>
      </c>
      <c r="H14862">
        <v>1848109</v>
      </c>
      <c r="I14862">
        <v>468.35</v>
      </c>
      <c r="J14862">
        <v>30.4</v>
      </c>
      <c r="K14862">
        <v>4500</v>
      </c>
      <c r="L14862" t="s">
        <v>30</v>
      </c>
      <c r="M14862" t="s">
        <v>37</v>
      </c>
      <c r="N14862">
        <v>5</v>
      </c>
      <c r="O14862">
        <v>55</v>
      </c>
      <c r="P14862">
        <v>33.5</v>
      </c>
      <c r="Q14862" t="s">
        <v>391</v>
      </c>
      <c r="R14862">
        <v>0</v>
      </c>
      <c r="S14862">
        <v>0</v>
      </c>
      <c r="T14862" t="s">
        <v>69</v>
      </c>
      <c r="U14862" t="s">
        <v>34</v>
      </c>
      <c r="V14862">
        <v>81.67</v>
      </c>
      <c r="W14862">
        <v>41.56</v>
      </c>
      <c r="X14862">
        <v>12.63</v>
      </c>
      <c r="Y14862">
        <v>652</v>
      </c>
      <c r="Z14862">
        <v>15.7</v>
      </c>
      <c r="AA14862">
        <v>181</v>
      </c>
    </row>
    <row r="14863" spans="1:27" x14ac:dyDescent="0.3">
      <c r="A14863" t="s">
        <v>14952</v>
      </c>
      <c r="B14863">
        <v>202107</v>
      </c>
      <c r="C14863" t="s">
        <v>67</v>
      </c>
      <c r="D14863" t="s">
        <v>68</v>
      </c>
      <c r="E14863">
        <v>2021</v>
      </c>
      <c r="F14863">
        <v>7</v>
      </c>
      <c r="G14863">
        <v>1687</v>
      </c>
      <c r="H14863">
        <v>489567</v>
      </c>
      <c r="I14863">
        <v>290.2</v>
      </c>
      <c r="J14863">
        <v>28.4</v>
      </c>
      <c r="K14863">
        <v>4500</v>
      </c>
      <c r="L14863" t="s">
        <v>36</v>
      </c>
      <c r="M14863" t="s">
        <v>45</v>
      </c>
      <c r="N14863">
        <v>5</v>
      </c>
      <c r="O14863">
        <v>17</v>
      </c>
      <c r="P14863">
        <v>34.4</v>
      </c>
      <c r="Q14863" t="s">
        <v>391</v>
      </c>
      <c r="R14863">
        <v>0</v>
      </c>
      <c r="S14863">
        <v>0</v>
      </c>
      <c r="T14863" t="s">
        <v>71</v>
      </c>
      <c r="U14863" t="s">
        <v>34</v>
      </c>
      <c r="V14863">
        <v>52.04</v>
      </c>
      <c r="W14863">
        <v>38.68</v>
      </c>
      <c r="X14863">
        <v>10.99</v>
      </c>
      <c r="Y14863">
        <v>607</v>
      </c>
      <c r="Z14863">
        <v>15.7</v>
      </c>
      <c r="AA14863">
        <v>0</v>
      </c>
    </row>
    <row r="14864" spans="1:27" x14ac:dyDescent="0.3">
      <c r="A14864" t="s">
        <v>14953</v>
      </c>
      <c r="B14864">
        <v>202107</v>
      </c>
      <c r="C14864" t="s">
        <v>67</v>
      </c>
      <c r="D14864" t="s">
        <v>68</v>
      </c>
      <c r="E14864">
        <v>2021</v>
      </c>
      <c r="F14864">
        <v>7</v>
      </c>
      <c r="G14864">
        <v>163</v>
      </c>
      <c r="H14864">
        <v>12531</v>
      </c>
      <c r="I14864">
        <v>76.88</v>
      </c>
      <c r="J14864">
        <v>30.5</v>
      </c>
      <c r="K14864">
        <v>4500</v>
      </c>
      <c r="L14864" t="s">
        <v>40</v>
      </c>
      <c r="M14864" t="s">
        <v>37</v>
      </c>
      <c r="N14864">
        <v>1.3</v>
      </c>
      <c r="O14864">
        <v>98</v>
      </c>
      <c r="P14864">
        <v>33.299999999999997</v>
      </c>
      <c r="Q14864" t="s">
        <v>391</v>
      </c>
      <c r="R14864">
        <v>0</v>
      </c>
      <c r="S14864">
        <v>0</v>
      </c>
      <c r="T14864" t="s">
        <v>73</v>
      </c>
      <c r="U14864" t="s">
        <v>34</v>
      </c>
      <c r="V14864">
        <v>45.29</v>
      </c>
      <c r="W14864">
        <v>37.6</v>
      </c>
      <c r="X14864">
        <v>11.47</v>
      </c>
      <c r="Y14864">
        <v>590</v>
      </c>
      <c r="Z14864">
        <v>15.7</v>
      </c>
      <c r="AA14864">
        <v>194</v>
      </c>
    </row>
    <row r="14865" spans="1:27" x14ac:dyDescent="0.3">
      <c r="A14865" t="s">
        <v>14954</v>
      </c>
      <c r="B14865">
        <v>202107</v>
      </c>
      <c r="C14865" t="s">
        <v>75</v>
      </c>
      <c r="D14865" t="s">
        <v>76</v>
      </c>
      <c r="E14865">
        <v>2021</v>
      </c>
      <c r="F14865">
        <v>7</v>
      </c>
      <c r="G14865">
        <v>2826</v>
      </c>
      <c r="H14865">
        <v>459507</v>
      </c>
      <c r="I14865">
        <v>162.6</v>
      </c>
      <c r="J14865">
        <v>31.7</v>
      </c>
      <c r="K14865">
        <v>9100</v>
      </c>
      <c r="L14865" t="s">
        <v>30</v>
      </c>
      <c r="M14865" t="s">
        <v>60</v>
      </c>
      <c r="N14865">
        <v>2.5</v>
      </c>
      <c r="O14865">
        <v>42</v>
      </c>
      <c r="P14865">
        <v>29.5</v>
      </c>
      <c r="Q14865" t="s">
        <v>391</v>
      </c>
      <c r="R14865">
        <v>0</v>
      </c>
      <c r="S14865">
        <v>0</v>
      </c>
      <c r="T14865" t="s">
        <v>77</v>
      </c>
      <c r="U14865" t="s">
        <v>34</v>
      </c>
      <c r="V14865">
        <v>39.44</v>
      </c>
      <c r="W14865">
        <v>47.08</v>
      </c>
      <c r="X14865">
        <v>14.92</v>
      </c>
      <c r="Y14865">
        <v>739</v>
      </c>
      <c r="Z14865">
        <v>15.7</v>
      </c>
      <c r="AA14865">
        <v>206</v>
      </c>
    </row>
    <row r="14866" spans="1:27" x14ac:dyDescent="0.3">
      <c r="A14866" t="s">
        <v>14955</v>
      </c>
      <c r="B14866">
        <v>202107</v>
      </c>
      <c r="C14866" t="s">
        <v>75</v>
      </c>
      <c r="D14866" t="s">
        <v>76</v>
      </c>
      <c r="E14866">
        <v>2021</v>
      </c>
      <c r="F14866">
        <v>7</v>
      </c>
      <c r="G14866">
        <v>1480</v>
      </c>
      <c r="H14866">
        <v>143293</v>
      </c>
      <c r="I14866">
        <v>96.82</v>
      </c>
      <c r="J14866">
        <v>30.7</v>
      </c>
      <c r="K14866">
        <v>9100</v>
      </c>
      <c r="L14866" t="s">
        <v>36</v>
      </c>
      <c r="M14866" t="s">
        <v>45</v>
      </c>
      <c r="N14866">
        <v>2.8</v>
      </c>
      <c r="O14866">
        <v>5</v>
      </c>
      <c r="P14866">
        <v>29.5</v>
      </c>
      <c r="Q14866" t="s">
        <v>391</v>
      </c>
      <c r="R14866">
        <v>0</v>
      </c>
      <c r="S14866">
        <v>0</v>
      </c>
      <c r="T14866" t="s">
        <v>79</v>
      </c>
      <c r="U14866" t="s">
        <v>34</v>
      </c>
      <c r="V14866">
        <v>23.15</v>
      </c>
      <c r="W14866">
        <v>47.7</v>
      </c>
      <c r="X14866">
        <v>14.64</v>
      </c>
      <c r="Y14866">
        <v>748</v>
      </c>
      <c r="Z14866">
        <v>15.7</v>
      </c>
      <c r="AA14866">
        <v>0</v>
      </c>
    </row>
    <row r="14867" spans="1:27" x14ac:dyDescent="0.3">
      <c r="A14867" t="s">
        <v>14956</v>
      </c>
      <c r="B14867">
        <v>202107</v>
      </c>
      <c r="C14867" t="s">
        <v>75</v>
      </c>
      <c r="D14867" t="s">
        <v>76</v>
      </c>
      <c r="E14867">
        <v>2021</v>
      </c>
      <c r="F14867">
        <v>7</v>
      </c>
      <c r="G14867">
        <v>41</v>
      </c>
      <c r="H14867">
        <v>1956</v>
      </c>
      <c r="I14867">
        <v>47.72</v>
      </c>
      <c r="J14867">
        <v>28.5</v>
      </c>
      <c r="K14867">
        <v>9100</v>
      </c>
      <c r="L14867" t="s">
        <v>40</v>
      </c>
      <c r="M14867" t="s">
        <v>37</v>
      </c>
      <c r="N14867">
        <v>1.3</v>
      </c>
      <c r="O14867">
        <v>98</v>
      </c>
      <c r="P14867">
        <v>29.5</v>
      </c>
      <c r="Q14867" t="s">
        <v>391</v>
      </c>
      <c r="R14867">
        <v>0</v>
      </c>
      <c r="S14867">
        <v>0</v>
      </c>
      <c r="T14867" t="s">
        <v>41</v>
      </c>
      <c r="U14867" t="s">
        <v>34</v>
      </c>
      <c r="V14867">
        <v>21.94</v>
      </c>
      <c r="W14867">
        <v>45.88</v>
      </c>
      <c r="X14867">
        <v>13.08</v>
      </c>
      <c r="Y14867">
        <v>720</v>
      </c>
      <c r="Z14867">
        <v>15.7</v>
      </c>
      <c r="AA14867">
        <v>193</v>
      </c>
    </row>
    <row r="14868" spans="1:27" x14ac:dyDescent="0.3">
      <c r="A14868" t="s">
        <v>14957</v>
      </c>
      <c r="B14868">
        <v>202107</v>
      </c>
      <c r="C14868" t="s">
        <v>82</v>
      </c>
      <c r="D14868" t="s">
        <v>83</v>
      </c>
      <c r="E14868">
        <v>2021</v>
      </c>
      <c r="F14868">
        <v>7</v>
      </c>
      <c r="G14868">
        <v>2377</v>
      </c>
      <c r="H14868">
        <v>3304505</v>
      </c>
      <c r="I14868">
        <v>1390.2</v>
      </c>
      <c r="J14868">
        <v>33.1</v>
      </c>
      <c r="K14868">
        <v>46200</v>
      </c>
      <c r="L14868" t="s">
        <v>30</v>
      </c>
      <c r="M14868" t="s">
        <v>37</v>
      </c>
      <c r="N14868">
        <v>10.1</v>
      </c>
      <c r="O14868">
        <v>85</v>
      </c>
      <c r="P14868">
        <v>32.299999999999997</v>
      </c>
      <c r="Q14868" t="s">
        <v>391</v>
      </c>
      <c r="R14868">
        <v>0</v>
      </c>
      <c r="S14868">
        <v>0</v>
      </c>
      <c r="T14868" t="s">
        <v>84</v>
      </c>
      <c r="U14868" t="s">
        <v>85</v>
      </c>
      <c r="V14868">
        <v>129.59</v>
      </c>
      <c r="W14868">
        <v>48.07</v>
      </c>
      <c r="X14868">
        <v>15.91</v>
      </c>
      <c r="Y14868">
        <v>754</v>
      </c>
      <c r="Z14868">
        <v>15.7</v>
      </c>
      <c r="AA14868">
        <v>1007</v>
      </c>
    </row>
    <row r="14869" spans="1:27" x14ac:dyDescent="0.3">
      <c r="A14869" t="s">
        <v>14958</v>
      </c>
      <c r="B14869">
        <v>202107</v>
      </c>
      <c r="C14869" t="s">
        <v>82</v>
      </c>
      <c r="D14869" t="s">
        <v>83</v>
      </c>
      <c r="E14869">
        <v>2021</v>
      </c>
      <c r="F14869">
        <v>7</v>
      </c>
      <c r="G14869">
        <v>49</v>
      </c>
      <c r="H14869">
        <v>24578</v>
      </c>
      <c r="I14869">
        <v>501.61</v>
      </c>
      <c r="J14869">
        <v>30.5</v>
      </c>
      <c r="K14869">
        <v>46200</v>
      </c>
      <c r="L14869" t="s">
        <v>36</v>
      </c>
      <c r="M14869" t="s">
        <v>49</v>
      </c>
      <c r="N14869">
        <v>5.5</v>
      </c>
      <c r="O14869">
        <v>85</v>
      </c>
      <c r="P14869">
        <v>32.5</v>
      </c>
      <c r="Q14869" t="s">
        <v>391</v>
      </c>
      <c r="R14869">
        <v>0</v>
      </c>
      <c r="S14869">
        <v>0</v>
      </c>
      <c r="T14869" t="s">
        <v>71</v>
      </c>
      <c r="U14869" t="s">
        <v>85</v>
      </c>
      <c r="V14869">
        <v>82.33</v>
      </c>
      <c r="W14869">
        <v>43.66</v>
      </c>
      <c r="X14869">
        <v>13.32</v>
      </c>
      <c r="Y14869">
        <v>685</v>
      </c>
      <c r="Z14869">
        <v>15.7</v>
      </c>
      <c r="AA14869">
        <v>0</v>
      </c>
    </row>
    <row r="14870" spans="1:27" x14ac:dyDescent="0.3">
      <c r="A14870" t="s">
        <v>14959</v>
      </c>
      <c r="B14870">
        <v>202107</v>
      </c>
      <c r="C14870" t="s">
        <v>82</v>
      </c>
      <c r="D14870" t="s">
        <v>83</v>
      </c>
      <c r="E14870">
        <v>2021</v>
      </c>
      <c r="F14870">
        <v>7</v>
      </c>
      <c r="G14870">
        <v>49</v>
      </c>
      <c r="H14870">
        <v>9074</v>
      </c>
      <c r="I14870">
        <v>185.19</v>
      </c>
      <c r="J14870">
        <v>31.7</v>
      </c>
      <c r="K14870">
        <v>46200</v>
      </c>
      <c r="L14870" t="s">
        <v>40</v>
      </c>
      <c r="M14870" t="s">
        <v>37</v>
      </c>
      <c r="N14870">
        <v>1.3</v>
      </c>
      <c r="O14870">
        <v>85</v>
      </c>
      <c r="P14870">
        <v>32.4</v>
      </c>
      <c r="Q14870" t="s">
        <v>391</v>
      </c>
      <c r="R14870">
        <v>0</v>
      </c>
      <c r="S14870">
        <v>0</v>
      </c>
      <c r="T14870" t="s">
        <v>88</v>
      </c>
      <c r="U14870" t="s">
        <v>85</v>
      </c>
      <c r="V14870">
        <v>97.41</v>
      </c>
      <c r="W14870">
        <v>43.56</v>
      </c>
      <c r="X14870">
        <v>13.81</v>
      </c>
      <c r="Y14870">
        <v>683</v>
      </c>
      <c r="Z14870">
        <v>15.7</v>
      </c>
      <c r="AA14870">
        <v>966</v>
      </c>
    </row>
    <row r="14871" spans="1:27" x14ac:dyDescent="0.3">
      <c r="A14871" t="s">
        <v>14960</v>
      </c>
      <c r="B14871">
        <v>202107</v>
      </c>
      <c r="C14871" t="s">
        <v>82</v>
      </c>
      <c r="D14871" t="s">
        <v>90</v>
      </c>
      <c r="E14871">
        <v>2021</v>
      </c>
      <c r="F14871">
        <v>7</v>
      </c>
      <c r="G14871">
        <v>2872</v>
      </c>
      <c r="H14871">
        <v>2510357</v>
      </c>
      <c r="I14871">
        <v>874.08</v>
      </c>
      <c r="J14871">
        <v>29.3</v>
      </c>
      <c r="K14871">
        <v>46200</v>
      </c>
      <c r="L14871" t="s">
        <v>30</v>
      </c>
      <c r="M14871" t="s">
        <v>37</v>
      </c>
      <c r="N14871">
        <v>8.6</v>
      </c>
      <c r="O14871">
        <v>85</v>
      </c>
      <c r="P14871">
        <v>32</v>
      </c>
      <c r="Q14871" t="s">
        <v>391</v>
      </c>
      <c r="R14871">
        <v>0</v>
      </c>
      <c r="S14871">
        <v>0</v>
      </c>
      <c r="T14871" t="s">
        <v>84</v>
      </c>
      <c r="U14871" t="s">
        <v>34</v>
      </c>
      <c r="V14871">
        <v>92.8</v>
      </c>
      <c r="W14871">
        <v>43.41</v>
      </c>
      <c r="X14871">
        <v>12.72</v>
      </c>
      <c r="Y14871">
        <v>681</v>
      </c>
      <c r="Z14871">
        <v>15.7</v>
      </c>
      <c r="AA14871">
        <v>351</v>
      </c>
    </row>
    <row r="14872" spans="1:27" x14ac:dyDescent="0.3">
      <c r="A14872" t="s">
        <v>14961</v>
      </c>
      <c r="B14872">
        <v>202107</v>
      </c>
      <c r="C14872" t="s">
        <v>82</v>
      </c>
      <c r="D14872" t="s">
        <v>90</v>
      </c>
      <c r="E14872">
        <v>2021</v>
      </c>
      <c r="F14872">
        <v>7</v>
      </c>
      <c r="G14872">
        <v>278</v>
      </c>
      <c r="H14872">
        <v>119959</v>
      </c>
      <c r="I14872">
        <v>431.51</v>
      </c>
      <c r="J14872">
        <v>29</v>
      </c>
      <c r="K14872">
        <v>46200</v>
      </c>
      <c r="L14872" t="s">
        <v>36</v>
      </c>
      <c r="M14872" t="s">
        <v>37</v>
      </c>
      <c r="N14872">
        <v>6.9</v>
      </c>
      <c r="O14872">
        <v>47</v>
      </c>
      <c r="P14872">
        <v>32.200000000000003</v>
      </c>
      <c r="Q14872" t="s">
        <v>391</v>
      </c>
      <c r="R14872">
        <v>0</v>
      </c>
      <c r="S14872">
        <v>0</v>
      </c>
      <c r="T14872" t="s">
        <v>92</v>
      </c>
      <c r="U14872" t="s">
        <v>34</v>
      </c>
      <c r="V14872">
        <v>57.03</v>
      </c>
      <c r="W14872">
        <v>48.6</v>
      </c>
      <c r="X14872">
        <v>14.09</v>
      </c>
      <c r="Y14872">
        <v>763</v>
      </c>
      <c r="Z14872">
        <v>15.7</v>
      </c>
      <c r="AA14872">
        <v>0</v>
      </c>
    </row>
    <row r="14873" spans="1:27" x14ac:dyDescent="0.3">
      <c r="A14873" t="s">
        <v>14962</v>
      </c>
      <c r="B14873">
        <v>202107</v>
      </c>
      <c r="C14873" t="s">
        <v>82</v>
      </c>
      <c r="D14873" t="s">
        <v>90</v>
      </c>
      <c r="E14873">
        <v>2021</v>
      </c>
      <c r="F14873">
        <v>7</v>
      </c>
      <c r="G14873">
        <v>327</v>
      </c>
      <c r="H14873">
        <v>30996</v>
      </c>
      <c r="I14873">
        <v>94.79</v>
      </c>
      <c r="J14873">
        <v>32.799999999999997</v>
      </c>
      <c r="K14873">
        <v>46200</v>
      </c>
      <c r="L14873" t="s">
        <v>40</v>
      </c>
      <c r="M14873" t="s">
        <v>37</v>
      </c>
      <c r="N14873">
        <v>1.3</v>
      </c>
      <c r="O14873">
        <v>98</v>
      </c>
      <c r="P14873">
        <v>31.4</v>
      </c>
      <c r="Q14873" t="s">
        <v>391</v>
      </c>
      <c r="R14873">
        <v>0</v>
      </c>
      <c r="S14873">
        <v>0</v>
      </c>
      <c r="T14873" t="s">
        <v>88</v>
      </c>
      <c r="U14873" t="s">
        <v>34</v>
      </c>
      <c r="V14873">
        <v>55.38</v>
      </c>
      <c r="W14873">
        <v>49.45</v>
      </c>
      <c r="X14873">
        <v>16.22</v>
      </c>
      <c r="Y14873">
        <v>776</v>
      </c>
      <c r="Z14873">
        <v>15.7</v>
      </c>
      <c r="AA14873">
        <v>364</v>
      </c>
    </row>
    <row r="14874" spans="1:27" x14ac:dyDescent="0.3">
      <c r="A14874" t="s">
        <v>14963</v>
      </c>
      <c r="B14874">
        <v>202107</v>
      </c>
      <c r="C14874" t="s">
        <v>82</v>
      </c>
      <c r="D14874" t="s">
        <v>95</v>
      </c>
      <c r="E14874">
        <v>2021</v>
      </c>
      <c r="F14874">
        <v>7</v>
      </c>
      <c r="G14874">
        <v>3396</v>
      </c>
      <c r="H14874">
        <v>3498049</v>
      </c>
      <c r="I14874">
        <v>1030.05</v>
      </c>
      <c r="J14874">
        <v>31.5</v>
      </c>
      <c r="K14874">
        <v>46200</v>
      </c>
      <c r="L14874" t="s">
        <v>30</v>
      </c>
      <c r="M14874" t="s">
        <v>31</v>
      </c>
      <c r="N14874">
        <v>7.5</v>
      </c>
      <c r="O14874">
        <v>85</v>
      </c>
      <c r="P14874">
        <v>32.799999999999997</v>
      </c>
      <c r="Q14874" t="s">
        <v>391</v>
      </c>
      <c r="R14874">
        <v>0</v>
      </c>
      <c r="S14874">
        <v>0</v>
      </c>
      <c r="T14874" t="s">
        <v>84</v>
      </c>
      <c r="U14874" t="s">
        <v>85</v>
      </c>
      <c r="V14874">
        <v>126.5</v>
      </c>
      <c r="W14874">
        <v>42.55</v>
      </c>
      <c r="X14874">
        <v>13.4</v>
      </c>
      <c r="Y14874">
        <v>668</v>
      </c>
      <c r="Z14874">
        <v>15.7</v>
      </c>
      <c r="AA14874">
        <v>785</v>
      </c>
    </row>
    <row r="14875" spans="1:27" x14ac:dyDescent="0.3">
      <c r="A14875" t="s">
        <v>14964</v>
      </c>
      <c r="B14875">
        <v>202107</v>
      </c>
      <c r="C14875" t="s">
        <v>82</v>
      </c>
      <c r="D14875" t="s">
        <v>95</v>
      </c>
      <c r="E14875">
        <v>2021</v>
      </c>
      <c r="F14875">
        <v>7</v>
      </c>
      <c r="G14875">
        <v>70</v>
      </c>
      <c r="H14875">
        <v>31929</v>
      </c>
      <c r="I14875">
        <v>456.13</v>
      </c>
      <c r="J14875">
        <v>30.4</v>
      </c>
      <c r="K14875">
        <v>46200</v>
      </c>
      <c r="L14875" t="s">
        <v>36</v>
      </c>
      <c r="M14875" t="s">
        <v>37</v>
      </c>
      <c r="N14875">
        <v>5</v>
      </c>
      <c r="O14875">
        <v>85</v>
      </c>
      <c r="P14875">
        <v>32.6</v>
      </c>
      <c r="Q14875" t="s">
        <v>391</v>
      </c>
      <c r="R14875">
        <v>0</v>
      </c>
      <c r="S14875">
        <v>0</v>
      </c>
      <c r="T14875" t="s">
        <v>71</v>
      </c>
      <c r="U14875" t="s">
        <v>85</v>
      </c>
      <c r="V14875">
        <v>81.47</v>
      </c>
      <c r="W14875">
        <v>43.49</v>
      </c>
      <c r="X14875">
        <v>13.22</v>
      </c>
      <c r="Y14875">
        <v>682</v>
      </c>
      <c r="Z14875">
        <v>15.7</v>
      </c>
      <c r="AA14875">
        <v>0</v>
      </c>
    </row>
    <row r="14876" spans="1:27" x14ac:dyDescent="0.3">
      <c r="A14876" t="s">
        <v>14965</v>
      </c>
      <c r="B14876">
        <v>202107</v>
      </c>
      <c r="C14876" t="s">
        <v>82</v>
      </c>
      <c r="D14876" t="s">
        <v>95</v>
      </c>
      <c r="E14876">
        <v>2021</v>
      </c>
      <c r="F14876">
        <v>7</v>
      </c>
      <c r="G14876">
        <v>70</v>
      </c>
      <c r="H14876">
        <v>12897</v>
      </c>
      <c r="I14876">
        <v>184.25</v>
      </c>
      <c r="J14876">
        <v>30.2</v>
      </c>
      <c r="K14876">
        <v>46200</v>
      </c>
      <c r="L14876" t="s">
        <v>40</v>
      </c>
      <c r="M14876" t="s">
        <v>37</v>
      </c>
      <c r="N14876">
        <v>1.3</v>
      </c>
      <c r="O14876">
        <v>85</v>
      </c>
      <c r="P14876">
        <v>32.4</v>
      </c>
      <c r="Q14876" t="s">
        <v>391</v>
      </c>
      <c r="R14876">
        <v>0</v>
      </c>
      <c r="S14876">
        <v>0</v>
      </c>
      <c r="T14876" t="s">
        <v>88</v>
      </c>
      <c r="U14876" t="s">
        <v>85</v>
      </c>
      <c r="V14876">
        <v>96.69</v>
      </c>
      <c r="W14876">
        <v>45.88</v>
      </c>
      <c r="X14876">
        <v>13.86</v>
      </c>
      <c r="Y14876">
        <v>720</v>
      </c>
      <c r="Z14876">
        <v>15.7</v>
      </c>
      <c r="AA14876">
        <v>792</v>
      </c>
    </row>
    <row r="14877" spans="1:27" x14ac:dyDescent="0.3">
      <c r="A14877" t="s">
        <v>14966</v>
      </c>
      <c r="B14877">
        <v>202107</v>
      </c>
      <c r="C14877" t="s">
        <v>82</v>
      </c>
      <c r="D14877" t="s">
        <v>99</v>
      </c>
      <c r="E14877">
        <v>2021</v>
      </c>
      <c r="F14877">
        <v>7</v>
      </c>
      <c r="G14877">
        <v>6241</v>
      </c>
      <c r="H14877">
        <v>4402775</v>
      </c>
      <c r="I14877">
        <v>705.46</v>
      </c>
      <c r="J14877">
        <v>30.2</v>
      </c>
      <c r="K14877">
        <v>46200</v>
      </c>
      <c r="L14877" t="s">
        <v>30</v>
      </c>
      <c r="M14877" t="s">
        <v>37</v>
      </c>
      <c r="N14877">
        <v>5.8</v>
      </c>
      <c r="O14877">
        <v>85</v>
      </c>
      <c r="P14877">
        <v>32.799999999999997</v>
      </c>
      <c r="Q14877" t="s">
        <v>391</v>
      </c>
      <c r="R14877">
        <v>0</v>
      </c>
      <c r="S14877">
        <v>0</v>
      </c>
      <c r="T14877" t="s">
        <v>84</v>
      </c>
      <c r="U14877" t="s">
        <v>85</v>
      </c>
      <c r="V14877">
        <v>107.61</v>
      </c>
      <c r="W14877">
        <v>45.48</v>
      </c>
      <c r="X14877">
        <v>13.73</v>
      </c>
      <c r="Y14877">
        <v>714</v>
      </c>
      <c r="Z14877">
        <v>15.7</v>
      </c>
      <c r="AA14877">
        <v>683</v>
      </c>
    </row>
    <row r="14878" spans="1:27" x14ac:dyDescent="0.3">
      <c r="A14878" t="s">
        <v>14967</v>
      </c>
      <c r="B14878">
        <v>202107</v>
      </c>
      <c r="C14878" t="s">
        <v>82</v>
      </c>
      <c r="D14878" t="s">
        <v>99</v>
      </c>
      <c r="E14878">
        <v>2021</v>
      </c>
      <c r="F14878">
        <v>7</v>
      </c>
      <c r="G14878">
        <v>63</v>
      </c>
      <c r="H14878">
        <v>19118</v>
      </c>
      <c r="I14878">
        <v>303.47000000000003</v>
      </c>
      <c r="J14878">
        <v>29.2</v>
      </c>
      <c r="K14878">
        <v>46200</v>
      </c>
      <c r="L14878" t="s">
        <v>36</v>
      </c>
      <c r="M14878" t="s">
        <v>37</v>
      </c>
      <c r="N14878">
        <v>3.9</v>
      </c>
      <c r="O14878">
        <v>85</v>
      </c>
      <c r="P14878">
        <v>32</v>
      </c>
      <c r="Q14878" t="s">
        <v>391</v>
      </c>
      <c r="R14878">
        <v>0</v>
      </c>
      <c r="S14878">
        <v>0</v>
      </c>
      <c r="T14878" t="s">
        <v>71</v>
      </c>
      <c r="U14878" t="s">
        <v>85</v>
      </c>
      <c r="V14878">
        <v>65.3</v>
      </c>
      <c r="W14878">
        <v>45.19</v>
      </c>
      <c r="X14878">
        <v>13.2</v>
      </c>
      <c r="Y14878">
        <v>709</v>
      </c>
      <c r="Z14878">
        <v>15.7</v>
      </c>
      <c r="AA14878">
        <v>0</v>
      </c>
    </row>
    <row r="14879" spans="1:27" x14ac:dyDescent="0.3">
      <c r="A14879" t="s">
        <v>14968</v>
      </c>
      <c r="B14879">
        <v>202107</v>
      </c>
      <c r="C14879" t="s">
        <v>82</v>
      </c>
      <c r="D14879" t="s">
        <v>99</v>
      </c>
      <c r="E14879">
        <v>2021</v>
      </c>
      <c r="F14879">
        <v>7</v>
      </c>
      <c r="G14879">
        <v>63</v>
      </c>
      <c r="H14879">
        <v>10164</v>
      </c>
      <c r="I14879">
        <v>161.34</v>
      </c>
      <c r="J14879">
        <v>31</v>
      </c>
      <c r="K14879">
        <v>46200</v>
      </c>
      <c r="L14879" t="s">
        <v>40</v>
      </c>
      <c r="M14879" t="s">
        <v>37</v>
      </c>
      <c r="N14879">
        <v>1.3</v>
      </c>
      <c r="O14879">
        <v>85</v>
      </c>
      <c r="P14879">
        <v>31.8</v>
      </c>
      <c r="Q14879" t="s">
        <v>391</v>
      </c>
      <c r="R14879">
        <v>0</v>
      </c>
      <c r="S14879">
        <v>0</v>
      </c>
      <c r="T14879" t="s">
        <v>88</v>
      </c>
      <c r="U14879" t="s">
        <v>85</v>
      </c>
      <c r="V14879">
        <v>79.069999999999993</v>
      </c>
      <c r="W14879">
        <v>49.57</v>
      </c>
      <c r="X14879">
        <v>15.37</v>
      </c>
      <c r="Y14879">
        <v>778</v>
      </c>
      <c r="Z14879">
        <v>15.7</v>
      </c>
      <c r="AA14879">
        <v>747</v>
      </c>
    </row>
    <row r="14880" spans="1:27" x14ac:dyDescent="0.3">
      <c r="A14880" t="s">
        <v>14969</v>
      </c>
      <c r="B14880">
        <v>202107</v>
      </c>
      <c r="C14880" t="s">
        <v>82</v>
      </c>
      <c r="D14880" t="s">
        <v>103</v>
      </c>
      <c r="E14880">
        <v>2021</v>
      </c>
      <c r="F14880">
        <v>7</v>
      </c>
      <c r="G14880">
        <v>4475</v>
      </c>
      <c r="H14880">
        <v>2710776</v>
      </c>
      <c r="I14880">
        <v>605.76</v>
      </c>
      <c r="J14880">
        <v>31</v>
      </c>
      <c r="K14880">
        <v>46200</v>
      </c>
      <c r="L14880" t="s">
        <v>30</v>
      </c>
      <c r="M14880" t="s">
        <v>37</v>
      </c>
      <c r="N14880">
        <v>7.7</v>
      </c>
      <c r="O14880">
        <v>85</v>
      </c>
      <c r="P14880">
        <v>32.5</v>
      </c>
      <c r="Q14880" t="s">
        <v>391</v>
      </c>
      <c r="R14880">
        <v>0</v>
      </c>
      <c r="S14880">
        <v>0</v>
      </c>
      <c r="T14880" t="s">
        <v>84</v>
      </c>
      <c r="U14880" t="s">
        <v>34</v>
      </c>
      <c r="V14880">
        <v>68.8</v>
      </c>
      <c r="W14880">
        <v>47.07</v>
      </c>
      <c r="X14880">
        <v>14.59</v>
      </c>
      <c r="Y14880">
        <v>738</v>
      </c>
      <c r="Z14880">
        <v>15.7</v>
      </c>
      <c r="AA14880">
        <v>332</v>
      </c>
    </row>
    <row r="14881" spans="1:27" x14ac:dyDescent="0.3">
      <c r="A14881" t="s">
        <v>14970</v>
      </c>
      <c r="B14881">
        <v>202107</v>
      </c>
      <c r="C14881" t="s">
        <v>82</v>
      </c>
      <c r="D14881" t="s">
        <v>103</v>
      </c>
      <c r="E14881">
        <v>2021</v>
      </c>
      <c r="F14881">
        <v>7</v>
      </c>
      <c r="G14881">
        <v>423</v>
      </c>
      <c r="H14881">
        <v>153832</v>
      </c>
      <c r="I14881">
        <v>363.67</v>
      </c>
      <c r="J14881">
        <v>30.3</v>
      </c>
      <c r="K14881">
        <v>46200</v>
      </c>
      <c r="L14881" t="s">
        <v>36</v>
      </c>
      <c r="M14881" t="s">
        <v>37</v>
      </c>
      <c r="N14881">
        <v>8.4</v>
      </c>
      <c r="O14881">
        <v>47</v>
      </c>
      <c r="P14881">
        <v>32.4</v>
      </c>
      <c r="Q14881" t="s">
        <v>391</v>
      </c>
      <c r="R14881">
        <v>0</v>
      </c>
      <c r="S14881">
        <v>0</v>
      </c>
      <c r="T14881" t="s">
        <v>92</v>
      </c>
      <c r="U14881" t="s">
        <v>34</v>
      </c>
      <c r="V14881">
        <v>38.770000000000003</v>
      </c>
      <c r="W14881">
        <v>48.56</v>
      </c>
      <c r="X14881">
        <v>14.71</v>
      </c>
      <c r="Y14881">
        <v>762</v>
      </c>
      <c r="Z14881">
        <v>15.7</v>
      </c>
      <c r="AA14881">
        <v>0</v>
      </c>
    </row>
    <row r="14882" spans="1:27" x14ac:dyDescent="0.3">
      <c r="A14882" t="s">
        <v>14971</v>
      </c>
      <c r="B14882">
        <v>202107</v>
      </c>
      <c r="C14882" t="s">
        <v>82</v>
      </c>
      <c r="D14882" t="s">
        <v>103</v>
      </c>
      <c r="E14882">
        <v>2021</v>
      </c>
      <c r="F14882">
        <v>7</v>
      </c>
      <c r="G14882">
        <v>318</v>
      </c>
      <c r="H14882">
        <v>22326</v>
      </c>
      <c r="I14882">
        <v>70.209999999999994</v>
      </c>
      <c r="J14882">
        <v>31</v>
      </c>
      <c r="K14882">
        <v>46200</v>
      </c>
      <c r="L14882" t="s">
        <v>40</v>
      </c>
      <c r="M14882" t="s">
        <v>37</v>
      </c>
      <c r="N14882">
        <v>1.3</v>
      </c>
      <c r="O14882">
        <v>98</v>
      </c>
      <c r="P14882">
        <v>31.6</v>
      </c>
      <c r="Q14882" t="s">
        <v>391</v>
      </c>
      <c r="R14882">
        <v>0</v>
      </c>
      <c r="S14882">
        <v>0</v>
      </c>
      <c r="T14882" t="s">
        <v>88</v>
      </c>
      <c r="U14882" t="s">
        <v>34</v>
      </c>
      <c r="V14882">
        <v>36.47</v>
      </c>
      <c r="W14882">
        <v>47.31</v>
      </c>
      <c r="X14882">
        <v>14.67</v>
      </c>
      <c r="Y14882">
        <v>742</v>
      </c>
      <c r="Z14882">
        <v>15.7</v>
      </c>
      <c r="AA14882">
        <v>332</v>
      </c>
    </row>
    <row r="14883" spans="1:27" x14ac:dyDescent="0.3">
      <c r="A14883" t="s">
        <v>14972</v>
      </c>
      <c r="B14883">
        <v>202107</v>
      </c>
      <c r="C14883" t="s">
        <v>82</v>
      </c>
      <c r="D14883" t="s">
        <v>107</v>
      </c>
      <c r="E14883">
        <v>2021</v>
      </c>
      <c r="F14883">
        <v>7</v>
      </c>
      <c r="G14883">
        <v>21664</v>
      </c>
      <c r="H14883">
        <v>16940814</v>
      </c>
      <c r="I14883">
        <v>781.98</v>
      </c>
      <c r="J14883">
        <v>32.799999999999997</v>
      </c>
      <c r="K14883">
        <v>46200</v>
      </c>
      <c r="L14883" t="s">
        <v>30</v>
      </c>
      <c r="M14883" t="s">
        <v>37</v>
      </c>
      <c r="N14883">
        <v>7.3</v>
      </c>
      <c r="O14883">
        <v>85</v>
      </c>
      <c r="P14883">
        <v>31.2</v>
      </c>
      <c r="Q14883" t="s">
        <v>391</v>
      </c>
      <c r="R14883">
        <v>0</v>
      </c>
      <c r="S14883">
        <v>0</v>
      </c>
      <c r="T14883" t="s">
        <v>84</v>
      </c>
      <c r="U14883" t="s">
        <v>34</v>
      </c>
      <c r="V14883">
        <v>96.71</v>
      </c>
      <c r="W14883">
        <v>44.88</v>
      </c>
      <c r="X14883">
        <v>14.72</v>
      </c>
      <c r="Y14883">
        <v>704</v>
      </c>
      <c r="Z14883">
        <v>15.7</v>
      </c>
      <c r="AA14883">
        <v>379</v>
      </c>
    </row>
    <row r="14884" spans="1:27" x14ac:dyDescent="0.3">
      <c r="A14884" t="s">
        <v>14973</v>
      </c>
      <c r="B14884">
        <v>202107</v>
      </c>
      <c r="C14884" t="s">
        <v>82</v>
      </c>
      <c r="D14884" t="s">
        <v>107</v>
      </c>
      <c r="E14884">
        <v>2021</v>
      </c>
      <c r="F14884">
        <v>7</v>
      </c>
      <c r="G14884">
        <v>2040</v>
      </c>
      <c r="H14884">
        <v>863552</v>
      </c>
      <c r="I14884">
        <v>423.31</v>
      </c>
      <c r="J14884">
        <v>32.299999999999997</v>
      </c>
      <c r="K14884">
        <v>46200</v>
      </c>
      <c r="L14884" t="s">
        <v>36</v>
      </c>
      <c r="M14884" t="s">
        <v>37</v>
      </c>
      <c r="N14884">
        <v>6.6</v>
      </c>
      <c r="O14884">
        <v>47</v>
      </c>
      <c r="P14884">
        <v>31.7</v>
      </c>
      <c r="Q14884" t="s">
        <v>391</v>
      </c>
      <c r="R14884">
        <v>0</v>
      </c>
      <c r="S14884">
        <v>0</v>
      </c>
      <c r="T14884" t="s">
        <v>92</v>
      </c>
      <c r="U14884" t="s">
        <v>34</v>
      </c>
      <c r="V14884">
        <v>58.38</v>
      </c>
      <c r="W14884">
        <v>45.17</v>
      </c>
      <c r="X14884">
        <v>14.59</v>
      </c>
      <c r="Y14884">
        <v>709</v>
      </c>
      <c r="Z14884">
        <v>15.7</v>
      </c>
      <c r="AA14884">
        <v>0</v>
      </c>
    </row>
    <row r="14885" spans="1:27" x14ac:dyDescent="0.3">
      <c r="A14885" t="s">
        <v>14974</v>
      </c>
      <c r="B14885">
        <v>202107</v>
      </c>
      <c r="C14885" t="s">
        <v>82</v>
      </c>
      <c r="D14885" t="s">
        <v>107</v>
      </c>
      <c r="E14885">
        <v>2021</v>
      </c>
      <c r="F14885">
        <v>7</v>
      </c>
      <c r="G14885">
        <v>2378</v>
      </c>
      <c r="H14885">
        <v>230214</v>
      </c>
      <c r="I14885">
        <v>96.81</v>
      </c>
      <c r="J14885">
        <v>31.8</v>
      </c>
      <c r="K14885">
        <v>46200</v>
      </c>
      <c r="L14885" t="s">
        <v>40</v>
      </c>
      <c r="M14885" t="s">
        <v>37</v>
      </c>
      <c r="N14885">
        <v>1.3</v>
      </c>
      <c r="O14885">
        <v>98</v>
      </c>
      <c r="P14885">
        <v>32</v>
      </c>
      <c r="Q14885" t="s">
        <v>391</v>
      </c>
      <c r="R14885">
        <v>0</v>
      </c>
      <c r="S14885">
        <v>0</v>
      </c>
      <c r="T14885" t="s">
        <v>88</v>
      </c>
      <c r="U14885" t="s">
        <v>34</v>
      </c>
      <c r="V14885">
        <v>56.93</v>
      </c>
      <c r="W14885">
        <v>50.65</v>
      </c>
      <c r="X14885">
        <v>16.11</v>
      </c>
      <c r="Y14885">
        <v>795</v>
      </c>
      <c r="Z14885">
        <v>15.7</v>
      </c>
      <c r="AA14885">
        <v>380</v>
      </c>
    </row>
    <row r="14886" spans="1:27" x14ac:dyDescent="0.3">
      <c r="A14886" t="s">
        <v>14975</v>
      </c>
      <c r="B14886">
        <v>202107</v>
      </c>
      <c r="C14886" t="s">
        <v>82</v>
      </c>
      <c r="D14886" t="s">
        <v>111</v>
      </c>
      <c r="E14886">
        <v>2021</v>
      </c>
      <c r="F14886">
        <v>7</v>
      </c>
      <c r="G14886">
        <v>3184</v>
      </c>
      <c r="H14886">
        <v>1139712</v>
      </c>
      <c r="I14886">
        <v>357.95</v>
      </c>
      <c r="J14886">
        <v>31.1</v>
      </c>
      <c r="K14886">
        <v>46200</v>
      </c>
      <c r="L14886" t="s">
        <v>30</v>
      </c>
      <c r="M14886" t="s">
        <v>49</v>
      </c>
      <c r="N14886">
        <v>4.5</v>
      </c>
      <c r="O14886">
        <v>85</v>
      </c>
      <c r="P14886">
        <v>32.1</v>
      </c>
      <c r="Q14886" t="s">
        <v>391</v>
      </c>
      <c r="R14886">
        <v>0</v>
      </c>
      <c r="S14886">
        <v>0</v>
      </c>
      <c r="T14886" t="s">
        <v>84</v>
      </c>
      <c r="U14886" t="s">
        <v>85</v>
      </c>
      <c r="V14886">
        <v>61.47</v>
      </c>
      <c r="W14886">
        <v>50</v>
      </c>
      <c r="X14886">
        <v>15.55</v>
      </c>
      <c r="Y14886">
        <v>785</v>
      </c>
      <c r="Z14886">
        <v>15.7</v>
      </c>
      <c r="AA14886">
        <v>275</v>
      </c>
    </row>
    <row r="14887" spans="1:27" x14ac:dyDescent="0.3">
      <c r="A14887" t="s">
        <v>14976</v>
      </c>
      <c r="B14887">
        <v>202107</v>
      </c>
      <c r="C14887" t="s">
        <v>82</v>
      </c>
      <c r="D14887" t="s">
        <v>111</v>
      </c>
      <c r="E14887">
        <v>2021</v>
      </c>
      <c r="F14887">
        <v>7</v>
      </c>
      <c r="G14887">
        <v>2016</v>
      </c>
      <c r="H14887">
        <v>283691</v>
      </c>
      <c r="I14887">
        <v>140.72</v>
      </c>
      <c r="J14887">
        <v>31.6</v>
      </c>
      <c r="K14887">
        <v>46200</v>
      </c>
      <c r="L14887" t="s">
        <v>36</v>
      </c>
      <c r="M14887" t="s">
        <v>51</v>
      </c>
      <c r="N14887">
        <v>2.8</v>
      </c>
      <c r="O14887">
        <v>85</v>
      </c>
      <c r="P14887">
        <v>31.4</v>
      </c>
      <c r="Q14887" t="s">
        <v>391</v>
      </c>
      <c r="R14887">
        <v>0</v>
      </c>
      <c r="S14887">
        <v>0</v>
      </c>
      <c r="T14887" t="s">
        <v>71</v>
      </c>
      <c r="U14887" t="s">
        <v>85</v>
      </c>
      <c r="V14887">
        <v>32.83</v>
      </c>
      <c r="W14887">
        <v>44.72</v>
      </c>
      <c r="X14887">
        <v>14.13</v>
      </c>
      <c r="Y14887">
        <v>702</v>
      </c>
      <c r="Z14887">
        <v>15.7</v>
      </c>
      <c r="AA14887">
        <v>0</v>
      </c>
    </row>
    <row r="14888" spans="1:27" x14ac:dyDescent="0.3">
      <c r="A14888" t="s">
        <v>14977</v>
      </c>
      <c r="B14888">
        <v>202107</v>
      </c>
      <c r="C14888" t="s">
        <v>82</v>
      </c>
      <c r="D14888" t="s">
        <v>111</v>
      </c>
      <c r="E14888">
        <v>2021</v>
      </c>
      <c r="F14888">
        <v>7</v>
      </c>
      <c r="G14888">
        <v>106</v>
      </c>
      <c r="H14888">
        <v>11769</v>
      </c>
      <c r="I14888">
        <v>111.03</v>
      </c>
      <c r="J14888">
        <v>28.7</v>
      </c>
      <c r="K14888">
        <v>46200</v>
      </c>
      <c r="L14888" t="s">
        <v>40</v>
      </c>
      <c r="M14888" t="s">
        <v>51</v>
      </c>
      <c r="N14888">
        <v>1.3</v>
      </c>
      <c r="O14888">
        <v>85</v>
      </c>
      <c r="P14888">
        <v>32.6</v>
      </c>
      <c r="Q14888" t="s">
        <v>391</v>
      </c>
      <c r="R14888">
        <v>0</v>
      </c>
      <c r="S14888">
        <v>0</v>
      </c>
      <c r="T14888" t="s">
        <v>88</v>
      </c>
      <c r="U14888" t="s">
        <v>85</v>
      </c>
      <c r="V14888">
        <v>40.369999999999997</v>
      </c>
      <c r="W14888">
        <v>47.42</v>
      </c>
      <c r="X14888">
        <v>13.61</v>
      </c>
      <c r="Y14888">
        <v>744</v>
      </c>
      <c r="Z14888">
        <v>15.7</v>
      </c>
      <c r="AA14888">
        <v>223</v>
      </c>
    </row>
    <row r="14889" spans="1:27" x14ac:dyDescent="0.3">
      <c r="A14889" t="s">
        <v>14978</v>
      </c>
      <c r="B14889">
        <v>202107</v>
      </c>
      <c r="C14889" t="s">
        <v>82</v>
      </c>
      <c r="D14889" t="s">
        <v>115</v>
      </c>
      <c r="E14889">
        <v>2021</v>
      </c>
      <c r="F14889">
        <v>7</v>
      </c>
      <c r="G14889">
        <v>4118</v>
      </c>
      <c r="H14889">
        <v>2780350</v>
      </c>
      <c r="I14889">
        <v>675.17</v>
      </c>
      <c r="J14889">
        <v>31.1</v>
      </c>
      <c r="K14889">
        <v>46200</v>
      </c>
      <c r="L14889" t="s">
        <v>30</v>
      </c>
      <c r="M14889" t="s">
        <v>37</v>
      </c>
      <c r="N14889">
        <v>6.4</v>
      </c>
      <c r="O14889">
        <v>85</v>
      </c>
      <c r="P14889">
        <v>32</v>
      </c>
      <c r="Q14889" t="s">
        <v>391</v>
      </c>
      <c r="R14889">
        <v>0</v>
      </c>
      <c r="S14889">
        <v>0</v>
      </c>
      <c r="T14889" t="s">
        <v>84</v>
      </c>
      <c r="U14889" t="s">
        <v>85</v>
      </c>
      <c r="V14889">
        <v>92.79</v>
      </c>
      <c r="W14889">
        <v>47.61</v>
      </c>
      <c r="X14889">
        <v>14.81</v>
      </c>
      <c r="Y14889">
        <v>747</v>
      </c>
      <c r="Z14889">
        <v>15.7</v>
      </c>
      <c r="AA14889">
        <v>574</v>
      </c>
    </row>
    <row r="14890" spans="1:27" x14ac:dyDescent="0.3">
      <c r="A14890" t="s">
        <v>14979</v>
      </c>
      <c r="B14890">
        <v>202107</v>
      </c>
      <c r="C14890" t="s">
        <v>82</v>
      </c>
      <c r="D14890" t="s">
        <v>115</v>
      </c>
      <c r="E14890">
        <v>2021</v>
      </c>
      <c r="F14890">
        <v>7</v>
      </c>
      <c r="G14890">
        <v>84</v>
      </c>
      <c r="H14890">
        <v>23591</v>
      </c>
      <c r="I14890">
        <v>280.85000000000002</v>
      </c>
      <c r="J14890">
        <v>30.5</v>
      </c>
      <c r="K14890">
        <v>46200</v>
      </c>
      <c r="L14890" t="s">
        <v>36</v>
      </c>
      <c r="M14890" t="s">
        <v>49</v>
      </c>
      <c r="N14890">
        <v>4.0999999999999996</v>
      </c>
      <c r="O14890">
        <v>85</v>
      </c>
      <c r="P14890">
        <v>32.1</v>
      </c>
      <c r="Q14890" t="s">
        <v>391</v>
      </c>
      <c r="R14890">
        <v>0</v>
      </c>
      <c r="S14890">
        <v>0</v>
      </c>
      <c r="T14890" t="s">
        <v>71</v>
      </c>
      <c r="U14890" t="s">
        <v>85</v>
      </c>
      <c r="V14890">
        <v>56.6</v>
      </c>
      <c r="W14890">
        <v>47.72</v>
      </c>
      <c r="X14890">
        <v>14.55</v>
      </c>
      <c r="Y14890">
        <v>749</v>
      </c>
      <c r="Z14890">
        <v>15.7</v>
      </c>
      <c r="AA14890">
        <v>0</v>
      </c>
    </row>
    <row r="14891" spans="1:27" x14ac:dyDescent="0.3">
      <c r="A14891" t="s">
        <v>14980</v>
      </c>
      <c r="B14891">
        <v>202107</v>
      </c>
      <c r="C14891" t="s">
        <v>82</v>
      </c>
      <c r="D14891" t="s">
        <v>115</v>
      </c>
      <c r="E14891">
        <v>2021</v>
      </c>
      <c r="F14891">
        <v>7</v>
      </c>
      <c r="G14891">
        <v>42</v>
      </c>
      <c r="H14891">
        <v>6330</v>
      </c>
      <c r="I14891">
        <v>150.72999999999999</v>
      </c>
      <c r="J14891">
        <v>33</v>
      </c>
      <c r="K14891">
        <v>46200</v>
      </c>
      <c r="L14891" t="s">
        <v>40</v>
      </c>
      <c r="M14891" t="s">
        <v>60</v>
      </c>
      <c r="N14891">
        <v>1.3</v>
      </c>
      <c r="O14891">
        <v>85</v>
      </c>
      <c r="P14891">
        <v>32.4</v>
      </c>
      <c r="Q14891" t="s">
        <v>391</v>
      </c>
      <c r="R14891">
        <v>0</v>
      </c>
      <c r="S14891">
        <v>0</v>
      </c>
      <c r="T14891" t="s">
        <v>88</v>
      </c>
      <c r="U14891" t="s">
        <v>85</v>
      </c>
      <c r="V14891">
        <v>70.91</v>
      </c>
      <c r="W14891">
        <v>45.63</v>
      </c>
      <c r="X14891">
        <v>15.06</v>
      </c>
      <c r="Y14891">
        <v>716</v>
      </c>
      <c r="Z14891">
        <v>15.7</v>
      </c>
      <c r="AA14891">
        <v>484</v>
      </c>
    </row>
    <row r="14892" spans="1:27" x14ac:dyDescent="0.3">
      <c r="A14892" t="s">
        <v>14981</v>
      </c>
      <c r="B14892">
        <v>202107</v>
      </c>
      <c r="C14892" t="s">
        <v>82</v>
      </c>
      <c r="D14892" t="s">
        <v>119</v>
      </c>
      <c r="E14892">
        <v>2021</v>
      </c>
      <c r="F14892">
        <v>7</v>
      </c>
      <c r="G14892">
        <v>4706</v>
      </c>
      <c r="H14892">
        <v>1368928</v>
      </c>
      <c r="I14892">
        <v>290.89</v>
      </c>
      <c r="J14892">
        <v>30.4</v>
      </c>
      <c r="K14892">
        <v>46200</v>
      </c>
      <c r="L14892" t="s">
        <v>30</v>
      </c>
      <c r="M14892" t="s">
        <v>37</v>
      </c>
      <c r="N14892">
        <v>4.3</v>
      </c>
      <c r="O14892">
        <v>85</v>
      </c>
      <c r="P14892">
        <v>32.6</v>
      </c>
      <c r="Q14892" t="s">
        <v>391</v>
      </c>
      <c r="R14892">
        <v>0</v>
      </c>
      <c r="S14892">
        <v>0</v>
      </c>
      <c r="T14892" t="s">
        <v>84</v>
      </c>
      <c r="U14892" t="s">
        <v>85</v>
      </c>
      <c r="V14892">
        <v>48.74</v>
      </c>
      <c r="W14892">
        <v>50.08</v>
      </c>
      <c r="X14892">
        <v>15.22</v>
      </c>
      <c r="Y14892">
        <v>786</v>
      </c>
      <c r="Z14892">
        <v>15.7</v>
      </c>
      <c r="AA14892">
        <v>0</v>
      </c>
    </row>
    <row r="14893" spans="1:27" x14ac:dyDescent="0.3">
      <c r="A14893" t="s">
        <v>14982</v>
      </c>
      <c r="B14893">
        <v>202107</v>
      </c>
      <c r="C14893" t="s">
        <v>82</v>
      </c>
      <c r="D14893" t="s">
        <v>119</v>
      </c>
      <c r="E14893">
        <v>2021</v>
      </c>
      <c r="F14893">
        <v>7</v>
      </c>
      <c r="G14893">
        <v>8470</v>
      </c>
      <c r="H14893">
        <v>1037066</v>
      </c>
      <c r="I14893">
        <v>122.44</v>
      </c>
      <c r="J14893">
        <v>33</v>
      </c>
      <c r="K14893">
        <v>46200</v>
      </c>
      <c r="L14893" t="s">
        <v>36</v>
      </c>
      <c r="M14893" t="s">
        <v>37</v>
      </c>
      <c r="N14893">
        <v>2.5</v>
      </c>
      <c r="O14893">
        <v>85</v>
      </c>
      <c r="P14893">
        <v>31.9</v>
      </c>
      <c r="Q14893" t="s">
        <v>391</v>
      </c>
      <c r="R14893">
        <v>0</v>
      </c>
      <c r="S14893">
        <v>0</v>
      </c>
      <c r="T14893" t="s">
        <v>71</v>
      </c>
      <c r="U14893" t="s">
        <v>85</v>
      </c>
      <c r="V14893">
        <v>29.46</v>
      </c>
      <c r="W14893">
        <v>45.51</v>
      </c>
      <c r="X14893">
        <v>15.02</v>
      </c>
      <c r="Y14893">
        <v>714</v>
      </c>
      <c r="Z14893">
        <v>15.7</v>
      </c>
      <c r="AA14893">
        <v>0</v>
      </c>
    </row>
    <row r="14894" spans="1:27" x14ac:dyDescent="0.3">
      <c r="A14894" t="s">
        <v>14983</v>
      </c>
      <c r="B14894">
        <v>202107</v>
      </c>
      <c r="C14894" t="s">
        <v>82</v>
      </c>
      <c r="D14894" t="s">
        <v>119</v>
      </c>
      <c r="E14894">
        <v>2021</v>
      </c>
      <c r="F14894">
        <v>7</v>
      </c>
      <c r="G14894">
        <v>268</v>
      </c>
      <c r="H14894">
        <v>29206</v>
      </c>
      <c r="I14894">
        <v>108.98</v>
      </c>
      <c r="J14894">
        <v>31.5</v>
      </c>
      <c r="K14894">
        <v>46200</v>
      </c>
      <c r="L14894" t="s">
        <v>40</v>
      </c>
      <c r="M14894" t="s">
        <v>37</v>
      </c>
      <c r="N14894">
        <v>1.3</v>
      </c>
      <c r="O14894">
        <v>85</v>
      </c>
      <c r="P14894">
        <v>31.8</v>
      </c>
      <c r="Q14894" t="s">
        <v>391</v>
      </c>
      <c r="R14894">
        <v>0</v>
      </c>
      <c r="S14894">
        <v>0</v>
      </c>
      <c r="T14894" t="s">
        <v>88</v>
      </c>
      <c r="U14894" t="s">
        <v>85</v>
      </c>
      <c r="V14894">
        <v>38.79</v>
      </c>
      <c r="W14894">
        <v>50.45</v>
      </c>
      <c r="X14894">
        <v>15.89</v>
      </c>
      <c r="Y14894">
        <v>792</v>
      </c>
      <c r="Z14894">
        <v>15.7</v>
      </c>
      <c r="AA14894">
        <v>0</v>
      </c>
    </row>
    <row r="14895" spans="1:27" x14ac:dyDescent="0.3">
      <c r="A14895" t="s">
        <v>14984</v>
      </c>
      <c r="B14895">
        <v>202107</v>
      </c>
      <c r="C14895" t="s">
        <v>82</v>
      </c>
      <c r="D14895" t="s">
        <v>123</v>
      </c>
      <c r="E14895">
        <v>2021</v>
      </c>
      <c r="F14895">
        <v>7</v>
      </c>
      <c r="G14895">
        <v>6716</v>
      </c>
      <c r="H14895">
        <v>6617073</v>
      </c>
      <c r="I14895">
        <v>985.27</v>
      </c>
      <c r="J14895">
        <v>32.1</v>
      </c>
      <c r="K14895">
        <v>46200</v>
      </c>
      <c r="L14895" t="s">
        <v>30</v>
      </c>
      <c r="M14895" t="s">
        <v>37</v>
      </c>
      <c r="N14895">
        <v>9.1</v>
      </c>
      <c r="O14895">
        <v>85</v>
      </c>
      <c r="P14895">
        <v>33.200000000000003</v>
      </c>
      <c r="Q14895" t="s">
        <v>391</v>
      </c>
      <c r="R14895">
        <v>0</v>
      </c>
      <c r="S14895">
        <v>0</v>
      </c>
      <c r="T14895" t="s">
        <v>84</v>
      </c>
      <c r="U14895" t="s">
        <v>34</v>
      </c>
      <c r="V14895">
        <v>99.92</v>
      </c>
      <c r="W14895">
        <v>44.5</v>
      </c>
      <c r="X14895">
        <v>14.28</v>
      </c>
      <c r="Y14895">
        <v>698</v>
      </c>
      <c r="Z14895">
        <v>15.7</v>
      </c>
      <c r="AA14895">
        <v>349</v>
      </c>
    </row>
    <row r="14896" spans="1:27" x14ac:dyDescent="0.3">
      <c r="A14896" t="s">
        <v>14985</v>
      </c>
      <c r="B14896">
        <v>202107</v>
      </c>
      <c r="C14896" t="s">
        <v>82</v>
      </c>
      <c r="D14896" t="s">
        <v>123</v>
      </c>
      <c r="E14896">
        <v>2021</v>
      </c>
      <c r="F14896">
        <v>7</v>
      </c>
      <c r="G14896">
        <v>634</v>
      </c>
      <c r="H14896">
        <v>324791</v>
      </c>
      <c r="I14896">
        <v>512.29</v>
      </c>
      <c r="J14896">
        <v>31.4</v>
      </c>
      <c r="K14896">
        <v>46200</v>
      </c>
      <c r="L14896" t="s">
        <v>36</v>
      </c>
      <c r="M14896" t="s">
        <v>37</v>
      </c>
      <c r="N14896">
        <v>8.1999999999999993</v>
      </c>
      <c r="O14896">
        <v>47</v>
      </c>
      <c r="P14896">
        <v>32.299999999999997</v>
      </c>
      <c r="Q14896" t="s">
        <v>391</v>
      </c>
      <c r="R14896">
        <v>0</v>
      </c>
      <c r="S14896">
        <v>0</v>
      </c>
      <c r="T14896" t="s">
        <v>92</v>
      </c>
      <c r="U14896" t="s">
        <v>34</v>
      </c>
      <c r="V14896">
        <v>57.84</v>
      </c>
      <c r="W14896">
        <v>43.72</v>
      </c>
      <c r="X14896">
        <v>13.73</v>
      </c>
      <c r="Y14896">
        <v>686</v>
      </c>
      <c r="Z14896">
        <v>15.7</v>
      </c>
      <c r="AA14896">
        <v>0</v>
      </c>
    </row>
    <row r="14897" spans="1:27" x14ac:dyDescent="0.3">
      <c r="A14897" t="s">
        <v>14986</v>
      </c>
      <c r="B14897">
        <v>202107</v>
      </c>
      <c r="C14897" t="s">
        <v>82</v>
      </c>
      <c r="D14897" t="s">
        <v>123</v>
      </c>
      <c r="E14897">
        <v>2021</v>
      </c>
      <c r="F14897">
        <v>7</v>
      </c>
      <c r="G14897">
        <v>764</v>
      </c>
      <c r="H14897">
        <v>71388</v>
      </c>
      <c r="I14897">
        <v>93.44</v>
      </c>
      <c r="J14897">
        <v>31.6</v>
      </c>
      <c r="K14897">
        <v>46200</v>
      </c>
      <c r="L14897" t="s">
        <v>40</v>
      </c>
      <c r="M14897" t="s">
        <v>37</v>
      </c>
      <c r="N14897">
        <v>1.3</v>
      </c>
      <c r="O14897">
        <v>98</v>
      </c>
      <c r="P14897">
        <v>31.4</v>
      </c>
      <c r="Q14897" t="s">
        <v>391</v>
      </c>
      <c r="R14897">
        <v>0</v>
      </c>
      <c r="S14897">
        <v>0</v>
      </c>
      <c r="T14897" t="s">
        <v>88</v>
      </c>
      <c r="U14897" t="s">
        <v>34</v>
      </c>
      <c r="V14897">
        <v>54.34</v>
      </c>
      <c r="W14897">
        <v>47.73</v>
      </c>
      <c r="X14897">
        <v>15.08</v>
      </c>
      <c r="Y14897">
        <v>749</v>
      </c>
      <c r="Z14897">
        <v>15.7</v>
      </c>
      <c r="AA14897">
        <v>386</v>
      </c>
    </row>
    <row r="14898" spans="1:27" x14ac:dyDescent="0.3">
      <c r="A14898" t="s">
        <v>14987</v>
      </c>
      <c r="B14898">
        <v>202107</v>
      </c>
      <c r="C14898" t="s">
        <v>82</v>
      </c>
      <c r="D14898" t="s">
        <v>127</v>
      </c>
      <c r="E14898">
        <v>2021</v>
      </c>
      <c r="F14898">
        <v>7</v>
      </c>
      <c r="G14898">
        <v>45059</v>
      </c>
      <c r="H14898">
        <v>33735222</v>
      </c>
      <c r="I14898">
        <v>748.69</v>
      </c>
      <c r="J14898">
        <v>31.7</v>
      </c>
      <c r="K14898">
        <v>46200</v>
      </c>
      <c r="L14898" t="s">
        <v>30</v>
      </c>
      <c r="M14898" t="s">
        <v>37</v>
      </c>
      <c r="N14898">
        <v>8.5</v>
      </c>
      <c r="O14898">
        <v>85</v>
      </c>
      <c r="P14898">
        <v>31.6</v>
      </c>
      <c r="Q14898" t="s">
        <v>391</v>
      </c>
      <c r="R14898">
        <v>0</v>
      </c>
      <c r="S14898">
        <v>0</v>
      </c>
      <c r="T14898" t="s">
        <v>84</v>
      </c>
      <c r="U14898" t="s">
        <v>34</v>
      </c>
      <c r="V14898">
        <v>79.14</v>
      </c>
      <c r="W14898">
        <v>46.42</v>
      </c>
      <c r="X14898">
        <v>14.72</v>
      </c>
      <c r="Y14898">
        <v>728</v>
      </c>
      <c r="Z14898">
        <v>15.7</v>
      </c>
      <c r="AA14898">
        <v>369</v>
      </c>
    </row>
    <row r="14899" spans="1:27" x14ac:dyDescent="0.3">
      <c r="A14899" t="s">
        <v>14988</v>
      </c>
      <c r="B14899">
        <v>202107</v>
      </c>
      <c r="C14899" t="s">
        <v>82</v>
      </c>
      <c r="D14899" t="s">
        <v>127</v>
      </c>
      <c r="E14899">
        <v>2021</v>
      </c>
      <c r="F14899">
        <v>7</v>
      </c>
      <c r="G14899">
        <v>3925</v>
      </c>
      <c r="H14899">
        <v>1941226</v>
      </c>
      <c r="I14899">
        <v>494.58</v>
      </c>
      <c r="J14899">
        <v>29.8</v>
      </c>
      <c r="K14899">
        <v>46200</v>
      </c>
      <c r="L14899" t="s">
        <v>36</v>
      </c>
      <c r="M14899" t="s">
        <v>49</v>
      </c>
      <c r="N14899">
        <v>9.6</v>
      </c>
      <c r="O14899">
        <v>47</v>
      </c>
      <c r="P14899">
        <v>32.1</v>
      </c>
      <c r="Q14899" t="s">
        <v>391</v>
      </c>
      <c r="R14899">
        <v>0</v>
      </c>
      <c r="S14899">
        <v>0</v>
      </c>
      <c r="T14899" t="s">
        <v>92</v>
      </c>
      <c r="U14899" t="s">
        <v>34</v>
      </c>
      <c r="V14899">
        <v>47.56</v>
      </c>
      <c r="W14899">
        <v>46.22</v>
      </c>
      <c r="X14899">
        <v>13.77</v>
      </c>
      <c r="Y14899">
        <v>725</v>
      </c>
      <c r="Z14899">
        <v>15.7</v>
      </c>
      <c r="AA14899">
        <v>0</v>
      </c>
    </row>
    <row r="14900" spans="1:27" x14ac:dyDescent="0.3">
      <c r="A14900" t="s">
        <v>14989</v>
      </c>
      <c r="B14900">
        <v>202107</v>
      </c>
      <c r="C14900" t="s">
        <v>82</v>
      </c>
      <c r="D14900" t="s">
        <v>127</v>
      </c>
      <c r="E14900">
        <v>2021</v>
      </c>
      <c r="F14900">
        <v>7</v>
      </c>
      <c r="G14900">
        <v>3181</v>
      </c>
      <c r="H14900">
        <v>244968</v>
      </c>
      <c r="I14900">
        <v>77.010000000000005</v>
      </c>
      <c r="J14900">
        <v>32</v>
      </c>
      <c r="K14900">
        <v>46200</v>
      </c>
      <c r="L14900" t="s">
        <v>40</v>
      </c>
      <c r="M14900" t="s">
        <v>37</v>
      </c>
      <c r="N14900">
        <v>1.3</v>
      </c>
      <c r="O14900">
        <v>98</v>
      </c>
      <c r="P14900">
        <v>31.8</v>
      </c>
      <c r="Q14900" t="s">
        <v>391</v>
      </c>
      <c r="R14900">
        <v>0</v>
      </c>
      <c r="S14900">
        <v>0</v>
      </c>
      <c r="T14900" t="s">
        <v>88</v>
      </c>
      <c r="U14900" t="s">
        <v>34</v>
      </c>
      <c r="V14900">
        <v>41.7</v>
      </c>
      <c r="W14900">
        <v>46.76</v>
      </c>
      <c r="X14900">
        <v>14.96</v>
      </c>
      <c r="Y14900">
        <v>734</v>
      </c>
      <c r="Z14900">
        <v>15.7</v>
      </c>
      <c r="AA14900">
        <v>391</v>
      </c>
    </row>
    <row r="14901" spans="1:27" x14ac:dyDescent="0.3">
      <c r="A14901" t="s">
        <v>14990</v>
      </c>
      <c r="B14901">
        <v>202107</v>
      </c>
      <c r="C14901" t="s">
        <v>82</v>
      </c>
      <c r="D14901" t="s">
        <v>131</v>
      </c>
      <c r="E14901">
        <v>2021</v>
      </c>
      <c r="F14901">
        <v>7</v>
      </c>
      <c r="G14901">
        <v>7938</v>
      </c>
      <c r="H14901">
        <v>4981968</v>
      </c>
      <c r="I14901">
        <v>627.61</v>
      </c>
      <c r="J14901">
        <v>31.5</v>
      </c>
      <c r="K14901">
        <v>46200</v>
      </c>
      <c r="L14901" t="s">
        <v>30</v>
      </c>
      <c r="M14901" t="s">
        <v>37</v>
      </c>
      <c r="N14901">
        <v>7.6</v>
      </c>
      <c r="O14901">
        <v>85</v>
      </c>
      <c r="P14901">
        <v>31.7</v>
      </c>
      <c r="Q14901" t="s">
        <v>391</v>
      </c>
      <c r="R14901">
        <v>0</v>
      </c>
      <c r="S14901">
        <v>0</v>
      </c>
      <c r="T14901" t="s">
        <v>84</v>
      </c>
      <c r="U14901" t="s">
        <v>34</v>
      </c>
      <c r="V14901">
        <v>72.58</v>
      </c>
      <c r="W14901">
        <v>41.94</v>
      </c>
      <c r="X14901">
        <v>13.21</v>
      </c>
      <c r="Y14901">
        <v>658</v>
      </c>
      <c r="Z14901">
        <v>15.7</v>
      </c>
      <c r="AA14901">
        <v>380</v>
      </c>
    </row>
    <row r="14902" spans="1:27" x14ac:dyDescent="0.3">
      <c r="A14902" t="s">
        <v>14991</v>
      </c>
      <c r="B14902">
        <v>202107</v>
      </c>
      <c r="C14902" t="s">
        <v>82</v>
      </c>
      <c r="D14902" t="s">
        <v>131</v>
      </c>
      <c r="E14902">
        <v>2021</v>
      </c>
      <c r="F14902">
        <v>7</v>
      </c>
      <c r="G14902">
        <v>770</v>
      </c>
      <c r="H14902">
        <v>254292</v>
      </c>
      <c r="I14902">
        <v>330.25</v>
      </c>
      <c r="J14902">
        <v>32.1</v>
      </c>
      <c r="K14902">
        <v>46200</v>
      </c>
      <c r="L14902" t="s">
        <v>36</v>
      </c>
      <c r="M14902" t="s">
        <v>37</v>
      </c>
      <c r="N14902">
        <v>6.7</v>
      </c>
      <c r="O14902">
        <v>47</v>
      </c>
      <c r="P14902">
        <v>32.200000000000003</v>
      </c>
      <c r="Q14902" t="s">
        <v>391</v>
      </c>
      <c r="R14902">
        <v>0</v>
      </c>
      <c r="S14902">
        <v>0</v>
      </c>
      <c r="T14902" t="s">
        <v>92</v>
      </c>
      <c r="U14902" t="s">
        <v>34</v>
      </c>
      <c r="V14902">
        <v>43.62</v>
      </c>
      <c r="W14902">
        <v>47.61</v>
      </c>
      <c r="X14902">
        <v>15.28</v>
      </c>
      <c r="Y14902">
        <v>747</v>
      </c>
      <c r="Z14902">
        <v>15.7</v>
      </c>
      <c r="AA14902">
        <v>0</v>
      </c>
    </row>
    <row r="14903" spans="1:27" x14ac:dyDescent="0.3">
      <c r="A14903" t="s">
        <v>14992</v>
      </c>
      <c r="B14903">
        <v>202107</v>
      </c>
      <c r="C14903" t="s">
        <v>82</v>
      </c>
      <c r="D14903" t="s">
        <v>131</v>
      </c>
      <c r="E14903">
        <v>2021</v>
      </c>
      <c r="F14903">
        <v>7</v>
      </c>
      <c r="G14903">
        <v>565</v>
      </c>
      <c r="H14903">
        <v>42521</v>
      </c>
      <c r="I14903">
        <v>75.260000000000005</v>
      </c>
      <c r="J14903">
        <v>31</v>
      </c>
      <c r="K14903">
        <v>46200</v>
      </c>
      <c r="L14903" t="s">
        <v>40</v>
      </c>
      <c r="M14903" t="s">
        <v>37</v>
      </c>
      <c r="N14903">
        <v>1.3</v>
      </c>
      <c r="O14903">
        <v>98</v>
      </c>
      <c r="P14903">
        <v>32.4</v>
      </c>
      <c r="Q14903" t="s">
        <v>391</v>
      </c>
      <c r="R14903">
        <v>0</v>
      </c>
      <c r="S14903">
        <v>0</v>
      </c>
      <c r="T14903" t="s">
        <v>88</v>
      </c>
      <c r="U14903" t="s">
        <v>34</v>
      </c>
      <c r="V14903">
        <v>40.35</v>
      </c>
      <c r="W14903">
        <v>48.26</v>
      </c>
      <c r="X14903">
        <v>14.96</v>
      </c>
      <c r="Y14903">
        <v>757</v>
      </c>
      <c r="Z14903">
        <v>15.7</v>
      </c>
      <c r="AA14903">
        <v>340</v>
      </c>
    </row>
    <row r="14904" spans="1:27" x14ac:dyDescent="0.3">
      <c r="A14904" t="s">
        <v>14993</v>
      </c>
      <c r="B14904">
        <v>202107</v>
      </c>
      <c r="C14904" t="s">
        <v>135</v>
      </c>
      <c r="D14904" t="s">
        <v>136</v>
      </c>
      <c r="E14904">
        <v>2021</v>
      </c>
      <c r="F14904">
        <v>7</v>
      </c>
      <c r="G14904">
        <v>3386</v>
      </c>
      <c r="H14904">
        <v>1062933</v>
      </c>
      <c r="I14904">
        <v>313.92</v>
      </c>
      <c r="J14904">
        <v>21.4</v>
      </c>
      <c r="K14904">
        <v>8100</v>
      </c>
      <c r="L14904" t="s">
        <v>30</v>
      </c>
      <c r="M14904" t="s">
        <v>37</v>
      </c>
      <c r="N14904">
        <v>2.4</v>
      </c>
      <c r="O14904">
        <v>62</v>
      </c>
      <c r="P14904">
        <v>39</v>
      </c>
      <c r="Q14904" t="s">
        <v>391</v>
      </c>
      <c r="R14904">
        <v>90</v>
      </c>
      <c r="S14904">
        <v>1</v>
      </c>
      <c r="T14904" t="s">
        <v>137</v>
      </c>
      <c r="U14904" t="s">
        <v>34</v>
      </c>
      <c r="V14904">
        <v>85.8</v>
      </c>
      <c r="W14904">
        <v>30.79</v>
      </c>
      <c r="X14904">
        <v>6.59</v>
      </c>
      <c r="Y14904">
        <v>483</v>
      </c>
      <c r="Z14904">
        <v>15.7</v>
      </c>
      <c r="AA14904">
        <v>348</v>
      </c>
    </row>
    <row r="14905" spans="1:27" x14ac:dyDescent="0.3">
      <c r="A14905" t="s">
        <v>14994</v>
      </c>
      <c r="B14905">
        <v>202107</v>
      </c>
      <c r="C14905" t="s">
        <v>135</v>
      </c>
      <c r="D14905" t="s">
        <v>136</v>
      </c>
      <c r="E14905">
        <v>2021</v>
      </c>
      <c r="F14905">
        <v>7</v>
      </c>
      <c r="G14905">
        <v>324</v>
      </c>
      <c r="H14905">
        <v>67955</v>
      </c>
      <c r="I14905">
        <v>209.74</v>
      </c>
      <c r="J14905">
        <v>20.100000000000001</v>
      </c>
      <c r="K14905">
        <v>8100</v>
      </c>
      <c r="L14905" t="s">
        <v>36</v>
      </c>
      <c r="M14905" t="s">
        <v>49</v>
      </c>
      <c r="N14905">
        <v>2.8</v>
      </c>
      <c r="O14905">
        <v>24</v>
      </c>
      <c r="P14905">
        <v>38.9</v>
      </c>
      <c r="Q14905" t="s">
        <v>391</v>
      </c>
      <c r="R14905">
        <v>90</v>
      </c>
      <c r="S14905">
        <v>1</v>
      </c>
      <c r="T14905" t="s">
        <v>139</v>
      </c>
      <c r="U14905" t="s">
        <v>34</v>
      </c>
      <c r="V14905">
        <v>55.62</v>
      </c>
      <c r="W14905">
        <v>31.34</v>
      </c>
      <c r="X14905">
        <v>6.3</v>
      </c>
      <c r="Y14905">
        <v>492</v>
      </c>
      <c r="Z14905">
        <v>15.7</v>
      </c>
      <c r="AA14905">
        <v>0</v>
      </c>
    </row>
    <row r="14906" spans="1:27" x14ac:dyDescent="0.3">
      <c r="A14906" t="s">
        <v>14995</v>
      </c>
      <c r="B14906">
        <v>202107</v>
      </c>
      <c r="C14906" t="s">
        <v>135</v>
      </c>
      <c r="D14906" t="s">
        <v>136</v>
      </c>
      <c r="E14906">
        <v>2021</v>
      </c>
      <c r="F14906">
        <v>7</v>
      </c>
      <c r="G14906">
        <v>57</v>
      </c>
      <c r="H14906">
        <v>5555</v>
      </c>
      <c r="I14906">
        <v>97.47</v>
      </c>
      <c r="J14906">
        <v>21.2</v>
      </c>
      <c r="K14906">
        <v>8100</v>
      </c>
      <c r="L14906" t="s">
        <v>40</v>
      </c>
      <c r="M14906" t="s">
        <v>37</v>
      </c>
      <c r="N14906">
        <v>1.3</v>
      </c>
      <c r="O14906">
        <v>98</v>
      </c>
      <c r="P14906">
        <v>38.4</v>
      </c>
      <c r="Q14906" t="s">
        <v>391</v>
      </c>
      <c r="R14906">
        <v>90</v>
      </c>
      <c r="S14906">
        <v>1</v>
      </c>
      <c r="T14906" t="s">
        <v>141</v>
      </c>
      <c r="U14906" t="s">
        <v>34</v>
      </c>
      <c r="V14906">
        <v>50.05</v>
      </c>
      <c r="W14906">
        <v>30.87</v>
      </c>
      <c r="X14906">
        <v>6.54</v>
      </c>
      <c r="Y14906">
        <v>484</v>
      </c>
      <c r="Z14906">
        <v>15.7</v>
      </c>
      <c r="AA14906">
        <v>357</v>
      </c>
    </row>
    <row r="14907" spans="1:27" x14ac:dyDescent="0.3">
      <c r="A14907" t="s">
        <v>14996</v>
      </c>
      <c r="B14907">
        <v>202107</v>
      </c>
      <c r="C14907" t="s">
        <v>143</v>
      </c>
      <c r="D14907" t="s">
        <v>144</v>
      </c>
      <c r="E14907">
        <v>2021</v>
      </c>
      <c r="F14907">
        <v>7</v>
      </c>
      <c r="G14907">
        <v>6108</v>
      </c>
      <c r="H14907">
        <v>3933063</v>
      </c>
      <c r="I14907">
        <v>643.91999999999996</v>
      </c>
      <c r="J14907">
        <v>30.9</v>
      </c>
      <c r="K14907">
        <v>7500</v>
      </c>
      <c r="L14907" t="s">
        <v>30</v>
      </c>
      <c r="M14907" t="s">
        <v>37</v>
      </c>
      <c r="N14907">
        <v>6.6</v>
      </c>
      <c r="O14907">
        <v>78</v>
      </c>
      <c r="P14907">
        <v>34.700000000000003</v>
      </c>
      <c r="Q14907" t="s">
        <v>391</v>
      </c>
      <c r="R14907">
        <v>0</v>
      </c>
      <c r="S14907">
        <v>0</v>
      </c>
      <c r="T14907" t="s">
        <v>145</v>
      </c>
      <c r="U14907" t="s">
        <v>34</v>
      </c>
      <c r="V14907">
        <v>87.26</v>
      </c>
      <c r="W14907">
        <v>47.42</v>
      </c>
      <c r="X14907">
        <v>14.65</v>
      </c>
      <c r="Y14907">
        <v>744</v>
      </c>
      <c r="Z14907">
        <v>15.7</v>
      </c>
      <c r="AA14907">
        <v>366</v>
      </c>
    </row>
    <row r="14908" spans="1:27" x14ac:dyDescent="0.3">
      <c r="A14908" t="s">
        <v>14997</v>
      </c>
      <c r="B14908">
        <v>202107</v>
      </c>
      <c r="C14908" t="s">
        <v>143</v>
      </c>
      <c r="D14908" t="s">
        <v>144</v>
      </c>
      <c r="E14908">
        <v>2021</v>
      </c>
      <c r="F14908">
        <v>7</v>
      </c>
      <c r="G14908">
        <v>579</v>
      </c>
      <c r="H14908">
        <v>160892</v>
      </c>
      <c r="I14908">
        <v>277.88</v>
      </c>
      <c r="J14908">
        <v>31</v>
      </c>
      <c r="K14908">
        <v>7500</v>
      </c>
      <c r="L14908" t="s">
        <v>36</v>
      </c>
      <c r="M14908" t="s">
        <v>37</v>
      </c>
      <c r="N14908">
        <v>4.7</v>
      </c>
      <c r="O14908">
        <v>40</v>
      </c>
      <c r="P14908">
        <v>34.6</v>
      </c>
      <c r="Q14908" t="s">
        <v>391</v>
      </c>
      <c r="R14908">
        <v>0</v>
      </c>
      <c r="S14908">
        <v>0</v>
      </c>
      <c r="T14908" t="s">
        <v>71</v>
      </c>
      <c r="U14908" t="s">
        <v>34</v>
      </c>
      <c r="V14908">
        <v>51.89</v>
      </c>
      <c r="W14908">
        <v>44.63</v>
      </c>
      <c r="X14908">
        <v>13.84</v>
      </c>
      <c r="Y14908">
        <v>700</v>
      </c>
      <c r="Z14908">
        <v>15.7</v>
      </c>
      <c r="AA14908">
        <v>0</v>
      </c>
    </row>
    <row r="14909" spans="1:27" x14ac:dyDescent="0.3">
      <c r="A14909" t="s">
        <v>14998</v>
      </c>
      <c r="B14909">
        <v>202107</v>
      </c>
      <c r="C14909" t="s">
        <v>143</v>
      </c>
      <c r="D14909" t="s">
        <v>144</v>
      </c>
      <c r="E14909">
        <v>2021</v>
      </c>
      <c r="F14909">
        <v>7</v>
      </c>
      <c r="G14909">
        <v>558</v>
      </c>
      <c r="H14909">
        <v>49595</v>
      </c>
      <c r="I14909">
        <v>88.88</v>
      </c>
      <c r="J14909">
        <v>32.4</v>
      </c>
      <c r="K14909">
        <v>7500</v>
      </c>
      <c r="L14909" t="s">
        <v>40</v>
      </c>
      <c r="M14909" t="s">
        <v>37</v>
      </c>
      <c r="N14909">
        <v>1.3</v>
      </c>
      <c r="O14909">
        <v>98</v>
      </c>
      <c r="P14909">
        <v>34.5</v>
      </c>
      <c r="Q14909" t="s">
        <v>391</v>
      </c>
      <c r="R14909">
        <v>0</v>
      </c>
      <c r="S14909">
        <v>0</v>
      </c>
      <c r="T14909" t="s">
        <v>148</v>
      </c>
      <c r="U14909" t="s">
        <v>34</v>
      </c>
      <c r="V14909">
        <v>52.68</v>
      </c>
      <c r="W14909">
        <v>44.86</v>
      </c>
      <c r="X14909">
        <v>14.53</v>
      </c>
      <c r="Y14909">
        <v>704</v>
      </c>
      <c r="Z14909">
        <v>15.7</v>
      </c>
      <c r="AA14909">
        <v>398</v>
      </c>
    </row>
    <row r="14910" spans="1:27" x14ac:dyDescent="0.3">
      <c r="A14910" t="s">
        <v>14999</v>
      </c>
      <c r="B14910">
        <v>202107</v>
      </c>
      <c r="C14910" t="s">
        <v>150</v>
      </c>
      <c r="D14910" t="s">
        <v>151</v>
      </c>
      <c r="E14910">
        <v>2021</v>
      </c>
      <c r="F14910">
        <v>7</v>
      </c>
      <c r="G14910">
        <v>19544</v>
      </c>
      <c r="H14910">
        <v>18978005</v>
      </c>
      <c r="I14910">
        <v>971.04</v>
      </c>
      <c r="J14910">
        <v>28.2</v>
      </c>
      <c r="K14910">
        <v>50500</v>
      </c>
      <c r="L14910" t="s">
        <v>30</v>
      </c>
      <c r="M14910" t="s">
        <v>37</v>
      </c>
      <c r="N14910">
        <v>7.2</v>
      </c>
      <c r="O14910">
        <v>87</v>
      </c>
      <c r="P14910">
        <v>33.9</v>
      </c>
      <c r="Q14910" t="s">
        <v>391</v>
      </c>
      <c r="R14910">
        <v>0</v>
      </c>
      <c r="S14910">
        <v>0</v>
      </c>
      <c r="T14910" t="s">
        <v>152</v>
      </c>
      <c r="U14910" t="s">
        <v>34</v>
      </c>
      <c r="V14910">
        <v>123.2</v>
      </c>
      <c r="W14910">
        <v>53.18</v>
      </c>
      <c r="X14910">
        <v>15</v>
      </c>
      <c r="Y14910">
        <v>834</v>
      </c>
      <c r="Z14910">
        <v>15.7</v>
      </c>
      <c r="AA14910">
        <v>410</v>
      </c>
    </row>
    <row r="14911" spans="1:27" x14ac:dyDescent="0.3">
      <c r="A14911" t="s">
        <v>15000</v>
      </c>
      <c r="B14911">
        <v>202107</v>
      </c>
      <c r="C14911" t="s">
        <v>150</v>
      </c>
      <c r="D14911" t="s">
        <v>151</v>
      </c>
      <c r="E14911">
        <v>2021</v>
      </c>
      <c r="F14911">
        <v>7</v>
      </c>
      <c r="G14911">
        <v>1828</v>
      </c>
      <c r="H14911">
        <v>956098</v>
      </c>
      <c r="I14911">
        <v>523.03</v>
      </c>
      <c r="J14911">
        <v>32</v>
      </c>
      <c r="K14911">
        <v>50500</v>
      </c>
      <c r="L14911" t="s">
        <v>36</v>
      </c>
      <c r="M14911" t="s">
        <v>37</v>
      </c>
      <c r="N14911">
        <v>7.2</v>
      </c>
      <c r="O14911">
        <v>49</v>
      </c>
      <c r="P14911">
        <v>33.9</v>
      </c>
      <c r="Q14911" t="s">
        <v>391</v>
      </c>
      <c r="R14911">
        <v>0</v>
      </c>
      <c r="S14911">
        <v>0</v>
      </c>
      <c r="T14911" t="s">
        <v>92</v>
      </c>
      <c r="U14911" t="s">
        <v>34</v>
      </c>
      <c r="V14911">
        <v>66.81</v>
      </c>
      <c r="W14911">
        <v>45.46</v>
      </c>
      <c r="X14911">
        <v>14.55</v>
      </c>
      <c r="Y14911">
        <v>713</v>
      </c>
      <c r="Z14911">
        <v>15.7</v>
      </c>
      <c r="AA14911">
        <v>0</v>
      </c>
    </row>
    <row r="14912" spans="1:27" x14ac:dyDescent="0.3">
      <c r="A14912" t="s">
        <v>15001</v>
      </c>
      <c r="B14912">
        <v>202107</v>
      </c>
      <c r="C14912" t="s">
        <v>150</v>
      </c>
      <c r="D14912" t="s">
        <v>151</v>
      </c>
      <c r="E14912">
        <v>2021</v>
      </c>
      <c r="F14912">
        <v>7</v>
      </c>
      <c r="G14912">
        <v>2392</v>
      </c>
      <c r="H14912">
        <v>270702</v>
      </c>
      <c r="I14912">
        <v>113.17</v>
      </c>
      <c r="J14912">
        <v>29.5</v>
      </c>
      <c r="K14912">
        <v>50500</v>
      </c>
      <c r="L14912" t="s">
        <v>40</v>
      </c>
      <c r="M14912" t="s">
        <v>37</v>
      </c>
      <c r="N14912">
        <v>1.3</v>
      </c>
      <c r="O14912">
        <v>98</v>
      </c>
      <c r="P14912">
        <v>34.200000000000003</v>
      </c>
      <c r="Q14912" t="s">
        <v>391</v>
      </c>
      <c r="R14912">
        <v>0</v>
      </c>
      <c r="S14912">
        <v>0</v>
      </c>
      <c r="T14912" t="s">
        <v>155</v>
      </c>
      <c r="U14912" t="s">
        <v>34</v>
      </c>
      <c r="V14912">
        <v>67.67</v>
      </c>
      <c r="W14912">
        <v>49.54</v>
      </c>
      <c r="X14912">
        <v>14.61</v>
      </c>
      <c r="Y14912">
        <v>777</v>
      </c>
      <c r="Z14912">
        <v>15.7</v>
      </c>
      <c r="AA14912">
        <v>431</v>
      </c>
    </row>
    <row r="14913" spans="1:27" x14ac:dyDescent="0.3">
      <c r="A14913" t="s">
        <v>15002</v>
      </c>
      <c r="B14913">
        <v>202107</v>
      </c>
      <c r="C14913" t="s">
        <v>150</v>
      </c>
      <c r="D14913" t="s">
        <v>157</v>
      </c>
      <c r="E14913">
        <v>2021</v>
      </c>
      <c r="F14913">
        <v>7</v>
      </c>
      <c r="G14913">
        <v>13365</v>
      </c>
      <c r="H14913">
        <v>8291913</v>
      </c>
      <c r="I14913">
        <v>620.41999999999996</v>
      </c>
      <c r="J14913">
        <v>28.7</v>
      </c>
      <c r="K14913">
        <v>50500</v>
      </c>
      <c r="L14913" t="s">
        <v>30</v>
      </c>
      <c r="M14913" t="s">
        <v>37</v>
      </c>
      <c r="N14913">
        <v>5.6</v>
      </c>
      <c r="O14913">
        <v>87</v>
      </c>
      <c r="P14913">
        <v>35.1</v>
      </c>
      <c r="Q14913" t="s">
        <v>391</v>
      </c>
      <c r="R14913">
        <v>0</v>
      </c>
      <c r="S14913">
        <v>0</v>
      </c>
      <c r="T14913" t="s">
        <v>152</v>
      </c>
      <c r="U14913" t="s">
        <v>34</v>
      </c>
      <c r="V14913">
        <v>95.79</v>
      </c>
      <c r="W14913">
        <v>49.83</v>
      </c>
      <c r="X14913">
        <v>14.3</v>
      </c>
      <c r="Y14913">
        <v>782</v>
      </c>
      <c r="Z14913">
        <v>15.7</v>
      </c>
      <c r="AA14913">
        <v>342</v>
      </c>
    </row>
    <row r="14914" spans="1:27" x14ac:dyDescent="0.3">
      <c r="A14914" t="s">
        <v>15003</v>
      </c>
      <c r="B14914">
        <v>202107</v>
      </c>
      <c r="C14914" t="s">
        <v>150</v>
      </c>
      <c r="D14914" t="s">
        <v>157</v>
      </c>
      <c r="E14914">
        <v>2021</v>
      </c>
      <c r="F14914">
        <v>7</v>
      </c>
      <c r="G14914">
        <v>1274</v>
      </c>
      <c r="H14914">
        <v>449594</v>
      </c>
      <c r="I14914">
        <v>352.9</v>
      </c>
      <c r="J14914">
        <v>29.9</v>
      </c>
      <c r="K14914">
        <v>50500</v>
      </c>
      <c r="L14914" t="s">
        <v>36</v>
      </c>
      <c r="M14914" t="s">
        <v>37</v>
      </c>
      <c r="N14914">
        <v>5.3</v>
      </c>
      <c r="O14914">
        <v>49</v>
      </c>
      <c r="P14914">
        <v>34.299999999999997</v>
      </c>
      <c r="Q14914" t="s">
        <v>391</v>
      </c>
      <c r="R14914">
        <v>0</v>
      </c>
      <c r="S14914">
        <v>0</v>
      </c>
      <c r="T14914" t="s">
        <v>92</v>
      </c>
      <c r="U14914" t="s">
        <v>34</v>
      </c>
      <c r="V14914">
        <v>58.66</v>
      </c>
      <c r="W14914">
        <v>49.36</v>
      </c>
      <c r="X14914">
        <v>14.76</v>
      </c>
      <c r="Y14914">
        <v>774</v>
      </c>
      <c r="Z14914">
        <v>15.7</v>
      </c>
      <c r="AA14914">
        <v>0</v>
      </c>
    </row>
    <row r="14915" spans="1:27" x14ac:dyDescent="0.3">
      <c r="A14915" t="s">
        <v>15004</v>
      </c>
      <c r="B14915">
        <v>202107</v>
      </c>
      <c r="C14915" t="s">
        <v>150</v>
      </c>
      <c r="D14915" t="s">
        <v>157</v>
      </c>
      <c r="E14915">
        <v>2021</v>
      </c>
      <c r="F14915">
        <v>7</v>
      </c>
      <c r="G14915">
        <v>2170</v>
      </c>
      <c r="H14915">
        <v>205867</v>
      </c>
      <c r="I14915">
        <v>94.87</v>
      </c>
      <c r="J14915">
        <v>28</v>
      </c>
      <c r="K14915">
        <v>50500</v>
      </c>
      <c r="L14915" t="s">
        <v>40</v>
      </c>
      <c r="M14915" t="s">
        <v>37</v>
      </c>
      <c r="N14915">
        <v>1.3</v>
      </c>
      <c r="O14915">
        <v>98</v>
      </c>
      <c r="P14915">
        <v>33.9</v>
      </c>
      <c r="Q14915" t="s">
        <v>391</v>
      </c>
      <c r="R14915">
        <v>0</v>
      </c>
      <c r="S14915">
        <v>0</v>
      </c>
      <c r="T14915" t="s">
        <v>155</v>
      </c>
      <c r="U14915" t="s">
        <v>34</v>
      </c>
      <c r="V14915">
        <v>53.59</v>
      </c>
      <c r="W14915">
        <v>47.54</v>
      </c>
      <c r="X14915">
        <v>13.31</v>
      </c>
      <c r="Y14915">
        <v>746</v>
      </c>
      <c r="Z14915">
        <v>15.7</v>
      </c>
      <c r="AA14915">
        <v>305</v>
      </c>
    </row>
    <row r="14916" spans="1:27" x14ac:dyDescent="0.3">
      <c r="A14916" t="s">
        <v>15005</v>
      </c>
      <c r="B14916">
        <v>202107</v>
      </c>
      <c r="C14916" t="s">
        <v>150</v>
      </c>
      <c r="D14916" t="s">
        <v>161</v>
      </c>
      <c r="E14916">
        <v>2021</v>
      </c>
      <c r="F14916">
        <v>7</v>
      </c>
      <c r="G14916">
        <v>9796</v>
      </c>
      <c r="H14916">
        <v>6374844</v>
      </c>
      <c r="I14916">
        <v>650.76</v>
      </c>
      <c r="J14916">
        <v>30.1</v>
      </c>
      <c r="K14916">
        <v>50500</v>
      </c>
      <c r="L14916" t="s">
        <v>30</v>
      </c>
      <c r="M14916" t="s">
        <v>37</v>
      </c>
      <c r="N14916">
        <v>8.1</v>
      </c>
      <c r="O14916">
        <v>87</v>
      </c>
      <c r="P14916">
        <v>33.799999999999997</v>
      </c>
      <c r="Q14916" t="s">
        <v>391</v>
      </c>
      <c r="R14916">
        <v>0</v>
      </c>
      <c r="S14916">
        <v>0</v>
      </c>
      <c r="T14916" t="s">
        <v>152</v>
      </c>
      <c r="U14916" t="s">
        <v>34</v>
      </c>
      <c r="V14916">
        <v>69.97</v>
      </c>
      <c r="W14916">
        <v>47.37</v>
      </c>
      <c r="X14916">
        <v>14.26</v>
      </c>
      <c r="Y14916">
        <v>743</v>
      </c>
      <c r="Z14916">
        <v>15.7</v>
      </c>
      <c r="AA14916">
        <v>324</v>
      </c>
    </row>
    <row r="14917" spans="1:27" x14ac:dyDescent="0.3">
      <c r="A14917" t="s">
        <v>15006</v>
      </c>
      <c r="B14917">
        <v>202107</v>
      </c>
      <c r="C14917" t="s">
        <v>150</v>
      </c>
      <c r="D14917" t="s">
        <v>161</v>
      </c>
      <c r="E14917">
        <v>2021</v>
      </c>
      <c r="F14917">
        <v>7</v>
      </c>
      <c r="G14917">
        <v>926</v>
      </c>
      <c r="H14917">
        <v>297875</v>
      </c>
      <c r="I14917">
        <v>321.68</v>
      </c>
      <c r="J14917">
        <v>30</v>
      </c>
      <c r="K14917">
        <v>50500</v>
      </c>
      <c r="L14917" t="s">
        <v>36</v>
      </c>
      <c r="M14917" t="s">
        <v>37</v>
      </c>
      <c r="N14917">
        <v>6.8</v>
      </c>
      <c r="O14917">
        <v>49</v>
      </c>
      <c r="P14917">
        <v>33.9</v>
      </c>
      <c r="Q14917" t="s">
        <v>391</v>
      </c>
      <c r="R14917">
        <v>0</v>
      </c>
      <c r="S14917">
        <v>0</v>
      </c>
      <c r="T14917" t="s">
        <v>92</v>
      </c>
      <c r="U14917" t="s">
        <v>34</v>
      </c>
      <c r="V14917">
        <v>41.13</v>
      </c>
      <c r="W14917">
        <v>45.28</v>
      </c>
      <c r="X14917">
        <v>13.58</v>
      </c>
      <c r="Y14917">
        <v>710</v>
      </c>
      <c r="Z14917">
        <v>15.7</v>
      </c>
      <c r="AA14917">
        <v>0</v>
      </c>
    </row>
    <row r="14918" spans="1:27" x14ac:dyDescent="0.3">
      <c r="A14918" t="s">
        <v>15007</v>
      </c>
      <c r="B14918">
        <v>202107</v>
      </c>
      <c r="C14918" t="s">
        <v>150</v>
      </c>
      <c r="D14918" t="s">
        <v>161</v>
      </c>
      <c r="E14918">
        <v>2021</v>
      </c>
      <c r="F14918">
        <v>7</v>
      </c>
      <c r="G14918">
        <v>870</v>
      </c>
      <c r="H14918">
        <v>61100</v>
      </c>
      <c r="I14918">
        <v>70.23</v>
      </c>
      <c r="J14918">
        <v>30.6</v>
      </c>
      <c r="K14918">
        <v>50500</v>
      </c>
      <c r="L14918" t="s">
        <v>40</v>
      </c>
      <c r="M14918" t="s">
        <v>37</v>
      </c>
      <c r="N14918">
        <v>1.3</v>
      </c>
      <c r="O14918">
        <v>98</v>
      </c>
      <c r="P14918">
        <v>35</v>
      </c>
      <c r="Q14918" t="s">
        <v>391</v>
      </c>
      <c r="R14918">
        <v>0</v>
      </c>
      <c r="S14918">
        <v>0</v>
      </c>
      <c r="T14918" t="s">
        <v>155</v>
      </c>
      <c r="U14918" t="s">
        <v>34</v>
      </c>
      <c r="V14918">
        <v>34.64</v>
      </c>
      <c r="W14918">
        <v>46.24</v>
      </c>
      <c r="X14918">
        <v>14.15</v>
      </c>
      <c r="Y14918">
        <v>725</v>
      </c>
      <c r="Z14918">
        <v>15.7</v>
      </c>
      <c r="AA14918">
        <v>309</v>
      </c>
    </row>
    <row r="14919" spans="1:27" x14ac:dyDescent="0.3">
      <c r="A14919" t="s">
        <v>15008</v>
      </c>
      <c r="B14919">
        <v>202108</v>
      </c>
      <c r="C14919" t="s">
        <v>28</v>
      </c>
      <c r="D14919" t="s">
        <v>29</v>
      </c>
      <c r="E14919">
        <v>2021</v>
      </c>
      <c r="F14919">
        <v>8</v>
      </c>
      <c r="G14919">
        <v>8815</v>
      </c>
      <c r="H14919">
        <v>3485362</v>
      </c>
      <c r="I14919">
        <v>395.39</v>
      </c>
      <c r="J14919">
        <v>34.5</v>
      </c>
      <c r="K14919">
        <v>27581</v>
      </c>
      <c r="L14919" t="s">
        <v>30</v>
      </c>
      <c r="M14919" t="s">
        <v>60</v>
      </c>
      <c r="N14919">
        <v>2.4</v>
      </c>
      <c r="O14919">
        <v>48</v>
      </c>
      <c r="P14919">
        <v>29.5</v>
      </c>
      <c r="Q14919" t="s">
        <v>391</v>
      </c>
      <c r="R14919">
        <v>0</v>
      </c>
      <c r="S14919">
        <v>0</v>
      </c>
      <c r="T14919" t="s">
        <v>33</v>
      </c>
      <c r="U14919" t="s">
        <v>34</v>
      </c>
      <c r="V14919">
        <v>113.08</v>
      </c>
      <c r="W14919">
        <v>64.510000000000005</v>
      </c>
      <c r="X14919">
        <v>22.26</v>
      </c>
      <c r="Y14919">
        <v>1012</v>
      </c>
      <c r="Z14919">
        <v>15.7</v>
      </c>
      <c r="AA14919">
        <v>253</v>
      </c>
    </row>
    <row r="14920" spans="1:27" x14ac:dyDescent="0.3">
      <c r="A14920" t="s">
        <v>15009</v>
      </c>
      <c r="B14920">
        <v>202108</v>
      </c>
      <c r="C14920" t="s">
        <v>28</v>
      </c>
      <c r="D14920" t="s">
        <v>29</v>
      </c>
      <c r="E14920">
        <v>2021</v>
      </c>
      <c r="F14920">
        <v>8</v>
      </c>
      <c r="G14920">
        <v>1761</v>
      </c>
      <c r="H14920">
        <v>495246</v>
      </c>
      <c r="I14920">
        <v>281.23</v>
      </c>
      <c r="J14920">
        <v>33.4</v>
      </c>
      <c r="K14920">
        <v>27581</v>
      </c>
      <c r="L14920" t="s">
        <v>36</v>
      </c>
      <c r="M14920" t="s">
        <v>37</v>
      </c>
      <c r="N14920">
        <v>3.4</v>
      </c>
      <c r="O14920">
        <v>10</v>
      </c>
      <c r="P14920">
        <v>30</v>
      </c>
      <c r="Q14920" t="s">
        <v>391</v>
      </c>
      <c r="R14920">
        <v>0</v>
      </c>
      <c r="S14920">
        <v>0</v>
      </c>
      <c r="T14920" t="s">
        <v>38</v>
      </c>
      <c r="U14920" t="s">
        <v>34</v>
      </c>
      <c r="V14920">
        <v>64.48</v>
      </c>
      <c r="W14920">
        <v>59.85</v>
      </c>
      <c r="X14920">
        <v>19.989999999999998</v>
      </c>
      <c r="Y14920">
        <v>939</v>
      </c>
      <c r="Z14920">
        <v>15.7</v>
      </c>
      <c r="AA14920">
        <v>0</v>
      </c>
    </row>
    <row r="14921" spans="1:27" x14ac:dyDescent="0.3">
      <c r="A14921" t="s">
        <v>15010</v>
      </c>
      <c r="B14921">
        <v>202108</v>
      </c>
      <c r="C14921" t="s">
        <v>28</v>
      </c>
      <c r="D14921" t="s">
        <v>29</v>
      </c>
      <c r="E14921">
        <v>2021</v>
      </c>
      <c r="F14921">
        <v>8</v>
      </c>
      <c r="G14921">
        <v>75</v>
      </c>
      <c r="H14921">
        <v>8661</v>
      </c>
      <c r="I14921">
        <v>115.49</v>
      </c>
      <c r="J14921">
        <v>34.299999999999997</v>
      </c>
      <c r="K14921">
        <v>27581</v>
      </c>
      <c r="L14921" t="s">
        <v>40</v>
      </c>
      <c r="M14921" t="s">
        <v>37</v>
      </c>
      <c r="N14921">
        <v>1.3</v>
      </c>
      <c r="O14921">
        <v>98</v>
      </c>
      <c r="P14921">
        <v>29.5</v>
      </c>
      <c r="Q14921" t="s">
        <v>391</v>
      </c>
      <c r="R14921">
        <v>0</v>
      </c>
      <c r="S14921">
        <v>0</v>
      </c>
      <c r="T14921" t="s">
        <v>41</v>
      </c>
      <c r="U14921" t="s">
        <v>34</v>
      </c>
      <c r="V14921">
        <v>60.22</v>
      </c>
      <c r="W14921">
        <v>54.54</v>
      </c>
      <c r="X14921">
        <v>18.71</v>
      </c>
      <c r="Y14921">
        <v>856</v>
      </c>
      <c r="Z14921">
        <v>15.7</v>
      </c>
      <c r="AA14921">
        <v>257</v>
      </c>
    </row>
    <row r="14922" spans="1:27" x14ac:dyDescent="0.3">
      <c r="A14922" t="s">
        <v>15011</v>
      </c>
      <c r="B14922">
        <v>202108</v>
      </c>
      <c r="C14922" t="s">
        <v>28</v>
      </c>
      <c r="D14922" t="s">
        <v>43</v>
      </c>
      <c r="E14922">
        <v>2021</v>
      </c>
      <c r="F14922">
        <v>8</v>
      </c>
      <c r="G14922">
        <v>13775</v>
      </c>
      <c r="H14922">
        <v>6249717</v>
      </c>
      <c r="I14922">
        <v>453.7</v>
      </c>
      <c r="J14922">
        <v>34.799999999999997</v>
      </c>
      <c r="K14922">
        <v>27581</v>
      </c>
      <c r="L14922" t="s">
        <v>30</v>
      </c>
      <c r="M14922" t="s">
        <v>31</v>
      </c>
      <c r="N14922">
        <v>3.5</v>
      </c>
      <c r="O14922">
        <v>48</v>
      </c>
      <c r="P14922">
        <v>29.7</v>
      </c>
      <c r="Q14922" t="s">
        <v>391</v>
      </c>
      <c r="R14922">
        <v>0</v>
      </c>
      <c r="S14922">
        <v>0</v>
      </c>
      <c r="T14922" t="s">
        <v>33</v>
      </c>
      <c r="U14922" t="s">
        <v>34</v>
      </c>
      <c r="V14922">
        <v>94.2</v>
      </c>
      <c r="W14922">
        <v>64.12</v>
      </c>
      <c r="X14922">
        <v>22.31</v>
      </c>
      <c r="Y14922">
        <v>1006</v>
      </c>
      <c r="Z14922">
        <v>15.7</v>
      </c>
      <c r="AA14922">
        <v>383</v>
      </c>
    </row>
    <row r="14923" spans="1:27" x14ac:dyDescent="0.3">
      <c r="A14923" t="s">
        <v>15012</v>
      </c>
      <c r="B14923">
        <v>202108</v>
      </c>
      <c r="C14923" t="s">
        <v>28</v>
      </c>
      <c r="D14923" t="s">
        <v>43</v>
      </c>
      <c r="E14923">
        <v>2021</v>
      </c>
      <c r="F14923">
        <v>8</v>
      </c>
      <c r="G14923">
        <v>1297</v>
      </c>
      <c r="H14923">
        <v>330462</v>
      </c>
      <c r="I14923">
        <v>254.79</v>
      </c>
      <c r="J14923">
        <v>37.700000000000003</v>
      </c>
      <c r="K14923">
        <v>27581</v>
      </c>
      <c r="L14923" t="s">
        <v>36</v>
      </c>
      <c r="M14923" t="s">
        <v>60</v>
      </c>
      <c r="N14923">
        <v>3.3</v>
      </c>
      <c r="O14923">
        <v>10</v>
      </c>
      <c r="P14923">
        <v>29.9</v>
      </c>
      <c r="Q14923" t="s">
        <v>391</v>
      </c>
      <c r="R14923">
        <v>0</v>
      </c>
      <c r="S14923">
        <v>0</v>
      </c>
      <c r="T14923" t="s">
        <v>38</v>
      </c>
      <c r="U14923" t="s">
        <v>34</v>
      </c>
      <c r="V14923">
        <v>58.42</v>
      </c>
      <c r="W14923">
        <v>55.28</v>
      </c>
      <c r="X14923">
        <v>20.84</v>
      </c>
      <c r="Y14923">
        <v>867</v>
      </c>
      <c r="Z14923">
        <v>15.7</v>
      </c>
      <c r="AA14923">
        <v>0</v>
      </c>
    </row>
    <row r="14924" spans="1:27" x14ac:dyDescent="0.3">
      <c r="A14924" t="s">
        <v>15013</v>
      </c>
      <c r="B14924">
        <v>202108</v>
      </c>
      <c r="C14924" t="s">
        <v>28</v>
      </c>
      <c r="D14924" t="s">
        <v>43</v>
      </c>
      <c r="E14924">
        <v>2021</v>
      </c>
      <c r="F14924">
        <v>8</v>
      </c>
      <c r="G14924">
        <v>142</v>
      </c>
      <c r="H14924">
        <v>14785</v>
      </c>
      <c r="I14924">
        <v>104.12</v>
      </c>
      <c r="J14924">
        <v>38.5</v>
      </c>
      <c r="K14924">
        <v>27581</v>
      </c>
      <c r="L14924" t="s">
        <v>40</v>
      </c>
      <c r="M14924" t="s">
        <v>37</v>
      </c>
      <c r="N14924">
        <v>1.3</v>
      </c>
      <c r="O14924">
        <v>98</v>
      </c>
      <c r="P14924">
        <v>29.4</v>
      </c>
      <c r="Q14924" t="s">
        <v>391</v>
      </c>
      <c r="R14924">
        <v>0</v>
      </c>
      <c r="S14924">
        <v>0</v>
      </c>
      <c r="T14924" t="s">
        <v>41</v>
      </c>
      <c r="U14924" t="s">
        <v>34</v>
      </c>
      <c r="V14924">
        <v>51.48</v>
      </c>
      <c r="W14924">
        <v>55.62</v>
      </c>
      <c r="X14924">
        <v>21.41</v>
      </c>
      <c r="Y14924">
        <v>873</v>
      </c>
      <c r="Z14924">
        <v>15.7</v>
      </c>
      <c r="AA14924">
        <v>414</v>
      </c>
    </row>
    <row r="14925" spans="1:27" x14ac:dyDescent="0.3">
      <c r="A14925" t="s">
        <v>15014</v>
      </c>
      <c r="B14925">
        <v>202108</v>
      </c>
      <c r="C14925" t="s">
        <v>28</v>
      </c>
      <c r="D14925" t="s">
        <v>48</v>
      </c>
      <c r="E14925">
        <v>2021</v>
      </c>
      <c r="F14925">
        <v>8</v>
      </c>
      <c r="G14925">
        <v>2691</v>
      </c>
      <c r="H14925">
        <v>881894</v>
      </c>
      <c r="I14925">
        <v>327.72</v>
      </c>
      <c r="J14925">
        <v>35.700000000000003</v>
      </c>
      <c r="K14925">
        <v>27581</v>
      </c>
      <c r="L14925" t="s">
        <v>30</v>
      </c>
      <c r="M14925" t="s">
        <v>37</v>
      </c>
      <c r="N14925">
        <v>3.8</v>
      </c>
      <c r="O14925">
        <v>48</v>
      </c>
      <c r="P14925">
        <v>29.4</v>
      </c>
      <c r="Q14925" t="s">
        <v>391</v>
      </c>
      <c r="R14925">
        <v>0</v>
      </c>
      <c r="S14925">
        <v>0</v>
      </c>
      <c r="T14925" t="s">
        <v>33</v>
      </c>
      <c r="U14925" t="s">
        <v>34</v>
      </c>
      <c r="V14925">
        <v>53.61</v>
      </c>
      <c r="W14925">
        <v>56.44</v>
      </c>
      <c r="X14925">
        <v>20.149999999999999</v>
      </c>
      <c r="Y14925">
        <v>886</v>
      </c>
      <c r="Z14925">
        <v>15.7</v>
      </c>
      <c r="AA14925">
        <v>166</v>
      </c>
    </row>
    <row r="14926" spans="1:27" x14ac:dyDescent="0.3">
      <c r="A14926" t="s">
        <v>15015</v>
      </c>
      <c r="B14926">
        <v>202108</v>
      </c>
      <c r="C14926" t="s">
        <v>28</v>
      </c>
      <c r="D14926" t="s">
        <v>48</v>
      </c>
      <c r="E14926">
        <v>2021</v>
      </c>
      <c r="F14926">
        <v>8</v>
      </c>
      <c r="G14926">
        <v>1244</v>
      </c>
      <c r="H14926">
        <v>206404</v>
      </c>
      <c r="I14926">
        <v>165.92</v>
      </c>
      <c r="J14926">
        <v>35.200000000000003</v>
      </c>
      <c r="K14926">
        <v>27581</v>
      </c>
      <c r="L14926" t="s">
        <v>36</v>
      </c>
      <c r="M14926" t="s">
        <v>51</v>
      </c>
      <c r="N14926">
        <v>3.3</v>
      </c>
      <c r="O14926">
        <v>10</v>
      </c>
      <c r="P14926">
        <v>30.3</v>
      </c>
      <c r="Q14926" t="s">
        <v>391</v>
      </c>
      <c r="R14926">
        <v>0</v>
      </c>
      <c r="S14926">
        <v>0</v>
      </c>
      <c r="T14926" t="s">
        <v>38</v>
      </c>
      <c r="U14926" t="s">
        <v>34</v>
      </c>
      <c r="V14926">
        <v>31.49</v>
      </c>
      <c r="W14926">
        <v>56.31</v>
      </c>
      <c r="X14926">
        <v>19.82</v>
      </c>
      <c r="Y14926">
        <v>884</v>
      </c>
      <c r="Z14926">
        <v>15.7</v>
      </c>
      <c r="AA14926">
        <v>0</v>
      </c>
    </row>
    <row r="14927" spans="1:27" x14ac:dyDescent="0.3">
      <c r="A14927" t="s">
        <v>15016</v>
      </c>
      <c r="B14927">
        <v>202108</v>
      </c>
      <c r="C14927" t="s">
        <v>28</v>
      </c>
      <c r="D14927" t="s">
        <v>48</v>
      </c>
      <c r="E14927">
        <v>2021</v>
      </c>
      <c r="F14927">
        <v>8</v>
      </c>
      <c r="G14927">
        <v>21</v>
      </c>
      <c r="H14927">
        <v>1538</v>
      </c>
      <c r="I14927">
        <v>73.260000000000005</v>
      </c>
      <c r="J14927">
        <v>34.700000000000003</v>
      </c>
      <c r="K14927">
        <v>27581</v>
      </c>
      <c r="L14927" t="s">
        <v>40</v>
      </c>
      <c r="M14927" t="s">
        <v>37</v>
      </c>
      <c r="N14927">
        <v>1.3</v>
      </c>
      <c r="O14927">
        <v>98</v>
      </c>
      <c r="P14927">
        <v>30</v>
      </c>
      <c r="Q14927" t="s">
        <v>391</v>
      </c>
      <c r="R14927">
        <v>0</v>
      </c>
      <c r="S14927">
        <v>0</v>
      </c>
      <c r="T14927" t="s">
        <v>41</v>
      </c>
      <c r="U14927" t="s">
        <v>34</v>
      </c>
      <c r="V14927">
        <v>27.74</v>
      </c>
      <c r="W14927">
        <v>62.08</v>
      </c>
      <c r="X14927">
        <v>21.54</v>
      </c>
      <c r="Y14927">
        <v>974</v>
      </c>
      <c r="Z14927">
        <v>15.7</v>
      </c>
      <c r="AA14927">
        <v>172</v>
      </c>
    </row>
    <row r="14928" spans="1:27" x14ac:dyDescent="0.3">
      <c r="A14928" t="s">
        <v>15017</v>
      </c>
      <c r="B14928">
        <v>202108</v>
      </c>
      <c r="C14928" t="s">
        <v>28</v>
      </c>
      <c r="D14928" t="s">
        <v>54</v>
      </c>
      <c r="E14928">
        <v>2021</v>
      </c>
      <c r="F14928">
        <v>8</v>
      </c>
      <c r="G14928">
        <v>6839</v>
      </c>
      <c r="H14928">
        <v>3057443</v>
      </c>
      <c r="I14928">
        <v>447.06</v>
      </c>
      <c r="J14928">
        <v>36.4</v>
      </c>
      <c r="K14928">
        <v>27581</v>
      </c>
      <c r="L14928" t="s">
        <v>30</v>
      </c>
      <c r="M14928" t="s">
        <v>37</v>
      </c>
      <c r="N14928">
        <v>2.8</v>
      </c>
      <c r="O14928">
        <v>48</v>
      </c>
      <c r="P14928">
        <v>29.9</v>
      </c>
      <c r="Q14928" t="s">
        <v>391</v>
      </c>
      <c r="R14928">
        <v>0</v>
      </c>
      <c r="S14928">
        <v>0</v>
      </c>
      <c r="T14928" t="s">
        <v>33</v>
      </c>
      <c r="U14928" t="s">
        <v>34</v>
      </c>
      <c r="V14928">
        <v>115.38</v>
      </c>
      <c r="W14928">
        <v>55.62</v>
      </c>
      <c r="X14928">
        <v>20.25</v>
      </c>
      <c r="Y14928">
        <v>873</v>
      </c>
      <c r="Z14928">
        <v>15.7</v>
      </c>
      <c r="AA14928">
        <v>256</v>
      </c>
    </row>
    <row r="14929" spans="1:27" x14ac:dyDescent="0.3">
      <c r="A14929" t="s">
        <v>15018</v>
      </c>
      <c r="B14929">
        <v>202108</v>
      </c>
      <c r="C14929" t="s">
        <v>28</v>
      </c>
      <c r="D14929" t="s">
        <v>54</v>
      </c>
      <c r="E14929">
        <v>2021</v>
      </c>
      <c r="F14929">
        <v>8</v>
      </c>
      <c r="G14929">
        <v>1621</v>
      </c>
      <c r="H14929">
        <v>540360</v>
      </c>
      <c r="I14929">
        <v>333.35</v>
      </c>
      <c r="J14929">
        <v>38.5</v>
      </c>
      <c r="K14929">
        <v>27581</v>
      </c>
      <c r="L14929" t="s">
        <v>36</v>
      </c>
      <c r="M14929" t="s">
        <v>31</v>
      </c>
      <c r="N14929">
        <v>4.4000000000000004</v>
      </c>
      <c r="O14929">
        <v>10</v>
      </c>
      <c r="P14929">
        <v>29.9</v>
      </c>
      <c r="Q14929" t="s">
        <v>391</v>
      </c>
      <c r="R14929">
        <v>0</v>
      </c>
      <c r="S14929">
        <v>0</v>
      </c>
      <c r="T14929" t="s">
        <v>38</v>
      </c>
      <c r="U14929" t="s">
        <v>34</v>
      </c>
      <c r="V14929">
        <v>61.67</v>
      </c>
      <c r="W14929">
        <v>57.5</v>
      </c>
      <c r="X14929">
        <v>22.14</v>
      </c>
      <c r="Y14929">
        <v>902</v>
      </c>
      <c r="Z14929">
        <v>15.7</v>
      </c>
      <c r="AA14929">
        <v>0</v>
      </c>
    </row>
    <row r="14930" spans="1:27" x14ac:dyDescent="0.3">
      <c r="A14930" t="s">
        <v>15019</v>
      </c>
      <c r="B14930">
        <v>202108</v>
      </c>
      <c r="C14930" t="s">
        <v>28</v>
      </c>
      <c r="D14930" t="s">
        <v>54</v>
      </c>
      <c r="E14930">
        <v>2021</v>
      </c>
      <c r="F14930">
        <v>8</v>
      </c>
      <c r="G14930">
        <v>60</v>
      </c>
      <c r="H14930">
        <v>6783</v>
      </c>
      <c r="I14930">
        <v>113.06</v>
      </c>
      <c r="J14930">
        <v>37.9</v>
      </c>
      <c r="K14930">
        <v>27581</v>
      </c>
      <c r="L14930" t="s">
        <v>40</v>
      </c>
      <c r="M14930" t="s">
        <v>37</v>
      </c>
      <c r="N14930">
        <v>1.3</v>
      </c>
      <c r="O14930">
        <v>98</v>
      </c>
      <c r="P14930">
        <v>29.8</v>
      </c>
      <c r="Q14930" t="s">
        <v>391</v>
      </c>
      <c r="R14930">
        <v>0</v>
      </c>
      <c r="S14930">
        <v>0</v>
      </c>
      <c r="T14930" t="s">
        <v>41</v>
      </c>
      <c r="U14930" t="s">
        <v>34</v>
      </c>
      <c r="V14930">
        <v>58.35</v>
      </c>
      <c r="W14930">
        <v>55.17</v>
      </c>
      <c r="X14930">
        <v>20.91</v>
      </c>
      <c r="Y14930">
        <v>866</v>
      </c>
      <c r="Z14930">
        <v>15.7</v>
      </c>
      <c r="AA14930">
        <v>211</v>
      </c>
    </row>
    <row r="14931" spans="1:27" x14ac:dyDescent="0.3">
      <c r="A14931" t="s">
        <v>15020</v>
      </c>
      <c r="B14931">
        <v>202108</v>
      </c>
      <c r="C14931" t="s">
        <v>28</v>
      </c>
      <c r="D14931" t="s">
        <v>58</v>
      </c>
      <c r="E14931">
        <v>2021</v>
      </c>
      <c r="F14931">
        <v>8</v>
      </c>
      <c r="G14931">
        <v>16070</v>
      </c>
      <c r="H14931">
        <v>8524974</v>
      </c>
      <c r="I14931">
        <v>530.49</v>
      </c>
      <c r="J14931">
        <v>36.9</v>
      </c>
      <c r="K14931">
        <v>27581</v>
      </c>
      <c r="L14931" t="s">
        <v>30</v>
      </c>
      <c r="M14931" t="s">
        <v>45</v>
      </c>
      <c r="N14931">
        <v>3.8</v>
      </c>
      <c r="O14931">
        <v>48</v>
      </c>
      <c r="P14931">
        <v>30.4</v>
      </c>
      <c r="Q14931" t="s">
        <v>391</v>
      </c>
      <c r="R14931">
        <v>0</v>
      </c>
      <c r="S14931">
        <v>0</v>
      </c>
      <c r="T14931" t="s">
        <v>33</v>
      </c>
      <c r="U14931" t="s">
        <v>34</v>
      </c>
      <c r="V14931">
        <v>106.97</v>
      </c>
      <c r="W14931">
        <v>56.11</v>
      </c>
      <c r="X14931">
        <v>20.7</v>
      </c>
      <c r="Y14931">
        <v>880</v>
      </c>
      <c r="Z14931">
        <v>15.7</v>
      </c>
      <c r="AA14931">
        <v>237</v>
      </c>
    </row>
    <row r="14932" spans="1:27" x14ac:dyDescent="0.3">
      <c r="A14932" t="s">
        <v>15021</v>
      </c>
      <c r="B14932">
        <v>202108</v>
      </c>
      <c r="C14932" t="s">
        <v>28</v>
      </c>
      <c r="D14932" t="s">
        <v>58</v>
      </c>
      <c r="E14932">
        <v>2021</v>
      </c>
      <c r="F14932">
        <v>8</v>
      </c>
      <c r="G14932">
        <v>3564</v>
      </c>
      <c r="H14932">
        <v>1282469</v>
      </c>
      <c r="I14932">
        <v>359.84</v>
      </c>
      <c r="J14932">
        <v>36.9</v>
      </c>
      <c r="K14932">
        <v>27581</v>
      </c>
      <c r="L14932" t="s">
        <v>36</v>
      </c>
      <c r="M14932" t="s">
        <v>49</v>
      </c>
      <c r="N14932">
        <v>4.4000000000000004</v>
      </c>
      <c r="O14932">
        <v>10</v>
      </c>
      <c r="P14932">
        <v>29.6</v>
      </c>
      <c r="Q14932" t="s">
        <v>391</v>
      </c>
      <c r="R14932">
        <v>0</v>
      </c>
      <c r="S14932">
        <v>0</v>
      </c>
      <c r="T14932" t="s">
        <v>38</v>
      </c>
      <c r="U14932" t="s">
        <v>34</v>
      </c>
      <c r="V14932">
        <v>67.69</v>
      </c>
      <c r="W14932">
        <v>59.92</v>
      </c>
      <c r="X14932">
        <v>22.11</v>
      </c>
      <c r="Y14932">
        <v>940</v>
      </c>
      <c r="Z14932">
        <v>15.7</v>
      </c>
      <c r="AA14932">
        <v>0</v>
      </c>
    </row>
    <row r="14933" spans="1:27" x14ac:dyDescent="0.3">
      <c r="A14933" t="s">
        <v>15022</v>
      </c>
      <c r="B14933">
        <v>202108</v>
      </c>
      <c r="C14933" t="s">
        <v>28</v>
      </c>
      <c r="D14933" t="s">
        <v>58</v>
      </c>
      <c r="E14933">
        <v>2021</v>
      </c>
      <c r="F14933">
        <v>8</v>
      </c>
      <c r="G14933">
        <v>145</v>
      </c>
      <c r="H14933">
        <v>16096</v>
      </c>
      <c r="I14933">
        <v>111.01</v>
      </c>
      <c r="J14933">
        <v>36.4</v>
      </c>
      <c r="K14933">
        <v>27581</v>
      </c>
      <c r="L14933" t="s">
        <v>40</v>
      </c>
      <c r="M14933" t="s">
        <v>37</v>
      </c>
      <c r="N14933">
        <v>1.3</v>
      </c>
      <c r="O14933">
        <v>98</v>
      </c>
      <c r="P14933">
        <v>29.9</v>
      </c>
      <c r="Q14933" t="s">
        <v>391</v>
      </c>
      <c r="R14933">
        <v>0</v>
      </c>
      <c r="S14933">
        <v>0</v>
      </c>
      <c r="T14933" t="s">
        <v>41</v>
      </c>
      <c r="U14933" t="s">
        <v>34</v>
      </c>
      <c r="V14933">
        <v>56.78</v>
      </c>
      <c r="W14933">
        <v>59.98</v>
      </c>
      <c r="X14933">
        <v>21.83</v>
      </c>
      <c r="Y14933">
        <v>941</v>
      </c>
      <c r="Z14933">
        <v>15.7</v>
      </c>
      <c r="AA14933">
        <v>247</v>
      </c>
    </row>
    <row r="14934" spans="1:27" x14ac:dyDescent="0.3">
      <c r="A14934" t="s">
        <v>15023</v>
      </c>
      <c r="B14934">
        <v>202108</v>
      </c>
      <c r="C14934" t="s">
        <v>28</v>
      </c>
      <c r="D14934" t="s">
        <v>63</v>
      </c>
      <c r="E14934">
        <v>2021</v>
      </c>
      <c r="F14934">
        <v>8</v>
      </c>
      <c r="G14934">
        <v>11593</v>
      </c>
      <c r="H14934">
        <v>6066153</v>
      </c>
      <c r="I14934">
        <v>523.26</v>
      </c>
      <c r="J14934">
        <v>35.1</v>
      </c>
      <c r="K14934">
        <v>27581</v>
      </c>
      <c r="L14934" t="s">
        <v>30</v>
      </c>
      <c r="M14934" t="s">
        <v>31</v>
      </c>
      <c r="N14934">
        <v>3.4</v>
      </c>
      <c r="O14934">
        <v>48</v>
      </c>
      <c r="P14934">
        <v>29</v>
      </c>
      <c r="Q14934" t="s">
        <v>391</v>
      </c>
      <c r="R14934">
        <v>0</v>
      </c>
      <c r="S14934">
        <v>0</v>
      </c>
      <c r="T14934" t="s">
        <v>33</v>
      </c>
      <c r="U14934" t="s">
        <v>34</v>
      </c>
      <c r="V14934">
        <v>117.43</v>
      </c>
      <c r="W14934">
        <v>59.27</v>
      </c>
      <c r="X14934">
        <v>20.8</v>
      </c>
      <c r="Y14934">
        <v>930</v>
      </c>
      <c r="Z14934">
        <v>15.7</v>
      </c>
      <c r="AA14934">
        <v>787</v>
      </c>
    </row>
    <row r="14935" spans="1:27" x14ac:dyDescent="0.3">
      <c r="A14935" t="s">
        <v>15024</v>
      </c>
      <c r="B14935">
        <v>202108</v>
      </c>
      <c r="C14935" t="s">
        <v>28</v>
      </c>
      <c r="D14935" t="s">
        <v>63</v>
      </c>
      <c r="E14935">
        <v>2021</v>
      </c>
      <c r="F14935">
        <v>8</v>
      </c>
      <c r="G14935">
        <v>1101</v>
      </c>
      <c r="H14935">
        <v>465877</v>
      </c>
      <c r="I14935">
        <v>423.14</v>
      </c>
      <c r="J14935">
        <v>34.1</v>
      </c>
      <c r="K14935">
        <v>27581</v>
      </c>
      <c r="L14935" t="s">
        <v>36</v>
      </c>
      <c r="M14935" t="s">
        <v>51</v>
      </c>
      <c r="N14935">
        <v>5.2</v>
      </c>
      <c r="O14935">
        <v>10</v>
      </c>
      <c r="P14935">
        <v>29.3</v>
      </c>
      <c r="Q14935" t="s">
        <v>391</v>
      </c>
      <c r="R14935">
        <v>0</v>
      </c>
      <c r="S14935">
        <v>0</v>
      </c>
      <c r="T14935" t="s">
        <v>38</v>
      </c>
      <c r="U14935" t="s">
        <v>34</v>
      </c>
      <c r="V14935">
        <v>69.45</v>
      </c>
      <c r="W14935">
        <v>52.1</v>
      </c>
      <c r="X14935">
        <v>17.77</v>
      </c>
      <c r="Y14935">
        <v>817</v>
      </c>
      <c r="Z14935">
        <v>15.7</v>
      </c>
      <c r="AA14935">
        <v>0</v>
      </c>
    </row>
    <row r="14936" spans="1:27" x14ac:dyDescent="0.3">
      <c r="A14936" t="s">
        <v>15025</v>
      </c>
      <c r="B14936">
        <v>202108</v>
      </c>
      <c r="C14936" t="s">
        <v>28</v>
      </c>
      <c r="D14936" t="s">
        <v>63</v>
      </c>
      <c r="E14936">
        <v>2021</v>
      </c>
      <c r="F14936">
        <v>8</v>
      </c>
      <c r="G14936">
        <v>86</v>
      </c>
      <c r="H14936">
        <v>10977</v>
      </c>
      <c r="I14936">
        <v>127.64</v>
      </c>
      <c r="J14936">
        <v>35.200000000000003</v>
      </c>
      <c r="K14936">
        <v>27581</v>
      </c>
      <c r="L14936" t="s">
        <v>40</v>
      </c>
      <c r="M14936" t="s">
        <v>37</v>
      </c>
      <c r="N14936">
        <v>1.3</v>
      </c>
      <c r="O14936">
        <v>98</v>
      </c>
      <c r="P14936">
        <v>29.1</v>
      </c>
      <c r="Q14936" t="s">
        <v>391</v>
      </c>
      <c r="R14936">
        <v>0</v>
      </c>
      <c r="S14936">
        <v>0</v>
      </c>
      <c r="T14936" t="s">
        <v>41</v>
      </c>
      <c r="U14936" t="s">
        <v>34</v>
      </c>
      <c r="V14936">
        <v>69.569999999999993</v>
      </c>
      <c r="W14936">
        <v>58.9</v>
      </c>
      <c r="X14936">
        <v>20.73</v>
      </c>
      <c r="Y14936">
        <v>924</v>
      </c>
      <c r="Z14936">
        <v>15.7</v>
      </c>
      <c r="AA14936">
        <v>823</v>
      </c>
    </row>
    <row r="14937" spans="1:27" x14ac:dyDescent="0.3">
      <c r="A14937" t="s">
        <v>15026</v>
      </c>
      <c r="B14937">
        <v>202108</v>
      </c>
      <c r="C14937" t="s">
        <v>67</v>
      </c>
      <c r="D14937" t="s">
        <v>68</v>
      </c>
      <c r="E14937">
        <v>2021</v>
      </c>
      <c r="F14937">
        <v>8</v>
      </c>
      <c r="G14937">
        <v>4143</v>
      </c>
      <c r="H14937">
        <v>1567255</v>
      </c>
      <c r="I14937">
        <v>378.29</v>
      </c>
      <c r="J14937">
        <v>30</v>
      </c>
      <c r="K14937">
        <v>4500</v>
      </c>
      <c r="L14937" t="s">
        <v>30</v>
      </c>
      <c r="M14937" t="s">
        <v>37</v>
      </c>
      <c r="N14937">
        <v>3.8</v>
      </c>
      <c r="O14937">
        <v>55</v>
      </c>
      <c r="P14937">
        <v>33.9</v>
      </c>
      <c r="Q14937" t="s">
        <v>391</v>
      </c>
      <c r="R14937">
        <v>0</v>
      </c>
      <c r="S14937">
        <v>0</v>
      </c>
      <c r="T14937" t="s">
        <v>69</v>
      </c>
      <c r="U14937" t="s">
        <v>34</v>
      </c>
      <c r="V14937">
        <v>83.76</v>
      </c>
      <c r="W14937">
        <v>42.33</v>
      </c>
      <c r="X14937">
        <v>12.7</v>
      </c>
      <c r="Y14937">
        <v>664</v>
      </c>
      <c r="Z14937">
        <v>15.7</v>
      </c>
      <c r="AA14937">
        <v>160</v>
      </c>
    </row>
    <row r="14938" spans="1:27" x14ac:dyDescent="0.3">
      <c r="A14938" t="s">
        <v>15027</v>
      </c>
      <c r="B14938">
        <v>202108</v>
      </c>
      <c r="C14938" t="s">
        <v>67</v>
      </c>
      <c r="D14938" t="s">
        <v>68</v>
      </c>
      <c r="E14938">
        <v>2021</v>
      </c>
      <c r="F14938">
        <v>8</v>
      </c>
      <c r="G14938">
        <v>1771</v>
      </c>
      <c r="H14938">
        <v>433717</v>
      </c>
      <c r="I14938">
        <v>244.9</v>
      </c>
      <c r="J14938">
        <v>27.2</v>
      </c>
      <c r="K14938">
        <v>4500</v>
      </c>
      <c r="L14938" t="s">
        <v>36</v>
      </c>
      <c r="M14938" t="s">
        <v>37</v>
      </c>
      <c r="N14938">
        <v>4.4000000000000004</v>
      </c>
      <c r="O14938">
        <v>17</v>
      </c>
      <c r="P14938">
        <v>32.4</v>
      </c>
      <c r="Q14938" t="s">
        <v>391</v>
      </c>
      <c r="R14938">
        <v>0</v>
      </c>
      <c r="S14938">
        <v>0</v>
      </c>
      <c r="T14938" t="s">
        <v>71</v>
      </c>
      <c r="U14938" t="s">
        <v>34</v>
      </c>
      <c r="V14938">
        <v>48.84</v>
      </c>
      <c r="W14938">
        <v>43.07</v>
      </c>
      <c r="X14938">
        <v>11.72</v>
      </c>
      <c r="Y14938">
        <v>676</v>
      </c>
      <c r="Z14938">
        <v>15.7</v>
      </c>
      <c r="AA14938">
        <v>0</v>
      </c>
    </row>
    <row r="14939" spans="1:27" x14ac:dyDescent="0.3">
      <c r="A14939" t="s">
        <v>15028</v>
      </c>
      <c r="B14939">
        <v>202108</v>
      </c>
      <c r="C14939" t="s">
        <v>67</v>
      </c>
      <c r="D14939" t="s">
        <v>68</v>
      </c>
      <c r="E14939">
        <v>2021</v>
      </c>
      <c r="F14939">
        <v>8</v>
      </c>
      <c r="G14939">
        <v>172</v>
      </c>
      <c r="H14939">
        <v>12822</v>
      </c>
      <c r="I14939">
        <v>74.55</v>
      </c>
      <c r="J14939">
        <v>29.2</v>
      </c>
      <c r="K14939">
        <v>4500</v>
      </c>
      <c r="L14939" t="s">
        <v>40</v>
      </c>
      <c r="M14939" t="s">
        <v>37</v>
      </c>
      <c r="N14939">
        <v>1.3</v>
      </c>
      <c r="O14939">
        <v>98</v>
      </c>
      <c r="P14939">
        <v>33.299999999999997</v>
      </c>
      <c r="Q14939" t="s">
        <v>391</v>
      </c>
      <c r="R14939">
        <v>0</v>
      </c>
      <c r="S14939">
        <v>0</v>
      </c>
      <c r="T14939" t="s">
        <v>73</v>
      </c>
      <c r="U14939" t="s">
        <v>34</v>
      </c>
      <c r="V14939">
        <v>43.5</v>
      </c>
      <c r="W14939">
        <v>42.75</v>
      </c>
      <c r="X14939">
        <v>12.48</v>
      </c>
      <c r="Y14939">
        <v>671</v>
      </c>
      <c r="Z14939">
        <v>15.7</v>
      </c>
      <c r="AA14939">
        <v>198</v>
      </c>
    </row>
    <row r="14940" spans="1:27" x14ac:dyDescent="0.3">
      <c r="A14940" t="s">
        <v>15029</v>
      </c>
      <c r="B14940">
        <v>202108</v>
      </c>
      <c r="C14940" t="s">
        <v>75</v>
      </c>
      <c r="D14940" t="s">
        <v>76</v>
      </c>
      <c r="E14940">
        <v>2021</v>
      </c>
      <c r="F14940">
        <v>8</v>
      </c>
      <c r="G14940">
        <v>2967</v>
      </c>
      <c r="H14940">
        <v>628410</v>
      </c>
      <c r="I14940">
        <v>211.8</v>
      </c>
      <c r="J14940">
        <v>28.5</v>
      </c>
      <c r="K14940">
        <v>9100</v>
      </c>
      <c r="L14940" t="s">
        <v>30</v>
      </c>
      <c r="M14940" t="s">
        <v>37</v>
      </c>
      <c r="N14940">
        <v>3.5</v>
      </c>
      <c r="O14940">
        <v>42</v>
      </c>
      <c r="P14940">
        <v>27.9</v>
      </c>
      <c r="Q14940" t="s">
        <v>391</v>
      </c>
      <c r="R14940">
        <v>0</v>
      </c>
      <c r="S14940">
        <v>0</v>
      </c>
      <c r="T14940" t="s">
        <v>77</v>
      </c>
      <c r="U14940" t="s">
        <v>34</v>
      </c>
      <c r="V14940">
        <v>42.23</v>
      </c>
      <c r="W14940">
        <v>44.49</v>
      </c>
      <c r="X14940">
        <v>12.68</v>
      </c>
      <c r="Y14940">
        <v>698</v>
      </c>
      <c r="Z14940">
        <v>15.7</v>
      </c>
      <c r="AA14940">
        <v>184</v>
      </c>
    </row>
    <row r="14941" spans="1:27" x14ac:dyDescent="0.3">
      <c r="A14941" t="s">
        <v>15030</v>
      </c>
      <c r="B14941">
        <v>202108</v>
      </c>
      <c r="C14941" t="s">
        <v>75</v>
      </c>
      <c r="D14941" t="s">
        <v>76</v>
      </c>
      <c r="E14941">
        <v>2021</v>
      </c>
      <c r="F14941">
        <v>8</v>
      </c>
      <c r="G14941">
        <v>1554</v>
      </c>
      <c r="H14941">
        <v>216814</v>
      </c>
      <c r="I14941">
        <v>139.52000000000001</v>
      </c>
      <c r="J14941">
        <v>31.3</v>
      </c>
      <c r="K14941">
        <v>9100</v>
      </c>
      <c r="L14941" t="s">
        <v>36</v>
      </c>
      <c r="M14941" t="s">
        <v>37</v>
      </c>
      <c r="N14941">
        <v>4.2</v>
      </c>
      <c r="O14941">
        <v>5</v>
      </c>
      <c r="P14941">
        <v>28.8</v>
      </c>
      <c r="Q14941" t="s">
        <v>391</v>
      </c>
      <c r="R14941">
        <v>0</v>
      </c>
      <c r="S14941">
        <v>0</v>
      </c>
      <c r="T14941" t="s">
        <v>79</v>
      </c>
      <c r="U14941" t="s">
        <v>34</v>
      </c>
      <c r="V14941">
        <v>25.6</v>
      </c>
      <c r="W14941">
        <v>45.89</v>
      </c>
      <c r="X14941">
        <v>14.36</v>
      </c>
      <c r="Y14941">
        <v>720</v>
      </c>
      <c r="Z14941">
        <v>15.7</v>
      </c>
      <c r="AA14941">
        <v>0</v>
      </c>
    </row>
    <row r="14942" spans="1:27" x14ac:dyDescent="0.3">
      <c r="A14942" t="s">
        <v>15031</v>
      </c>
      <c r="B14942">
        <v>202108</v>
      </c>
      <c r="C14942" t="s">
        <v>75</v>
      </c>
      <c r="D14942" t="s">
        <v>76</v>
      </c>
      <c r="E14942">
        <v>2021</v>
      </c>
      <c r="F14942">
        <v>8</v>
      </c>
      <c r="G14942">
        <v>43</v>
      </c>
      <c r="H14942">
        <v>2135</v>
      </c>
      <c r="I14942">
        <v>49.66</v>
      </c>
      <c r="J14942">
        <v>28.9</v>
      </c>
      <c r="K14942">
        <v>9100</v>
      </c>
      <c r="L14942" t="s">
        <v>40</v>
      </c>
      <c r="M14942" t="s">
        <v>37</v>
      </c>
      <c r="N14942">
        <v>1.3</v>
      </c>
      <c r="O14942">
        <v>98</v>
      </c>
      <c r="P14942">
        <v>28.9</v>
      </c>
      <c r="Q14942" t="s">
        <v>391</v>
      </c>
      <c r="R14942">
        <v>0</v>
      </c>
      <c r="S14942">
        <v>0</v>
      </c>
      <c r="T14942" t="s">
        <v>41</v>
      </c>
      <c r="U14942" t="s">
        <v>34</v>
      </c>
      <c r="V14942">
        <v>23.43</v>
      </c>
      <c r="W14942">
        <v>45.4</v>
      </c>
      <c r="X14942">
        <v>13.12</v>
      </c>
      <c r="Y14942">
        <v>712</v>
      </c>
      <c r="Z14942">
        <v>15.7</v>
      </c>
      <c r="AA14942">
        <v>185</v>
      </c>
    </row>
    <row r="14943" spans="1:27" x14ac:dyDescent="0.3">
      <c r="A14943" t="s">
        <v>15032</v>
      </c>
      <c r="B14943">
        <v>202108</v>
      </c>
      <c r="C14943" t="s">
        <v>82</v>
      </c>
      <c r="D14943" t="s">
        <v>83</v>
      </c>
      <c r="E14943">
        <v>2021</v>
      </c>
      <c r="F14943">
        <v>8</v>
      </c>
      <c r="G14943">
        <v>2496</v>
      </c>
      <c r="H14943">
        <v>3237836</v>
      </c>
      <c r="I14943">
        <v>1297.21</v>
      </c>
      <c r="J14943">
        <v>29.1</v>
      </c>
      <c r="K14943">
        <v>46200</v>
      </c>
      <c r="L14943" t="s">
        <v>30</v>
      </c>
      <c r="M14943" t="s">
        <v>37</v>
      </c>
      <c r="N14943">
        <v>9.3000000000000007</v>
      </c>
      <c r="O14943">
        <v>85</v>
      </c>
      <c r="P14943">
        <v>31.7</v>
      </c>
      <c r="Q14943" t="s">
        <v>391</v>
      </c>
      <c r="R14943">
        <v>0</v>
      </c>
      <c r="S14943">
        <v>0</v>
      </c>
      <c r="T14943" t="s">
        <v>84</v>
      </c>
      <c r="U14943" t="s">
        <v>85</v>
      </c>
      <c r="V14943">
        <v>130.74</v>
      </c>
      <c r="W14943">
        <v>46.27</v>
      </c>
      <c r="X14943">
        <v>13.46</v>
      </c>
      <c r="Y14943">
        <v>726</v>
      </c>
      <c r="Z14943">
        <v>15.7</v>
      </c>
      <c r="AA14943">
        <v>1011</v>
      </c>
    </row>
    <row r="14944" spans="1:27" x14ac:dyDescent="0.3">
      <c r="A14944" t="s">
        <v>15033</v>
      </c>
      <c r="B14944">
        <v>202108</v>
      </c>
      <c r="C14944" t="s">
        <v>82</v>
      </c>
      <c r="D14944" t="s">
        <v>83</v>
      </c>
      <c r="E14944">
        <v>2021</v>
      </c>
      <c r="F14944">
        <v>8</v>
      </c>
      <c r="G14944">
        <v>52</v>
      </c>
      <c r="H14944">
        <v>26137</v>
      </c>
      <c r="I14944">
        <v>502.64</v>
      </c>
      <c r="J14944">
        <v>30.6</v>
      </c>
      <c r="K14944">
        <v>46200</v>
      </c>
      <c r="L14944" t="s">
        <v>36</v>
      </c>
      <c r="M14944" t="s">
        <v>37</v>
      </c>
      <c r="N14944">
        <v>5.5</v>
      </c>
      <c r="O14944">
        <v>85</v>
      </c>
      <c r="P14944">
        <v>31.7</v>
      </c>
      <c r="Q14944" t="s">
        <v>391</v>
      </c>
      <c r="R14944">
        <v>0</v>
      </c>
      <c r="S14944">
        <v>0</v>
      </c>
      <c r="T14944" t="s">
        <v>71</v>
      </c>
      <c r="U14944" t="s">
        <v>85</v>
      </c>
      <c r="V14944">
        <v>82.52</v>
      </c>
      <c r="W14944">
        <v>47.26</v>
      </c>
      <c r="X14944">
        <v>14.46</v>
      </c>
      <c r="Y14944">
        <v>741</v>
      </c>
      <c r="Z14944">
        <v>15.7</v>
      </c>
      <c r="AA14944">
        <v>0</v>
      </c>
    </row>
    <row r="14945" spans="1:27" x14ac:dyDescent="0.3">
      <c r="A14945" t="s">
        <v>15034</v>
      </c>
      <c r="B14945">
        <v>202108</v>
      </c>
      <c r="C14945" t="s">
        <v>82</v>
      </c>
      <c r="D14945" t="s">
        <v>83</v>
      </c>
      <c r="E14945">
        <v>2021</v>
      </c>
      <c r="F14945">
        <v>8</v>
      </c>
      <c r="G14945">
        <v>52</v>
      </c>
      <c r="H14945">
        <v>9529</v>
      </c>
      <c r="I14945">
        <v>183.26</v>
      </c>
      <c r="J14945">
        <v>33.4</v>
      </c>
      <c r="K14945">
        <v>46200</v>
      </c>
      <c r="L14945" t="s">
        <v>40</v>
      </c>
      <c r="M14945" t="s">
        <v>37</v>
      </c>
      <c r="N14945">
        <v>1.3</v>
      </c>
      <c r="O14945">
        <v>85</v>
      </c>
      <c r="P14945">
        <v>31.6</v>
      </c>
      <c r="Q14945" t="s">
        <v>391</v>
      </c>
      <c r="R14945">
        <v>0</v>
      </c>
      <c r="S14945">
        <v>0</v>
      </c>
      <c r="T14945" t="s">
        <v>88</v>
      </c>
      <c r="U14945" t="s">
        <v>85</v>
      </c>
      <c r="V14945">
        <v>95.93</v>
      </c>
      <c r="W14945">
        <v>44.8</v>
      </c>
      <c r="X14945">
        <v>14.96</v>
      </c>
      <c r="Y14945">
        <v>703</v>
      </c>
      <c r="Z14945">
        <v>15.7</v>
      </c>
      <c r="AA14945">
        <v>1030</v>
      </c>
    </row>
    <row r="14946" spans="1:27" x14ac:dyDescent="0.3">
      <c r="A14946" t="s">
        <v>15035</v>
      </c>
      <c r="B14946">
        <v>202108</v>
      </c>
      <c r="C14946" t="s">
        <v>82</v>
      </c>
      <c r="D14946" t="s">
        <v>90</v>
      </c>
      <c r="E14946">
        <v>2021</v>
      </c>
      <c r="F14946">
        <v>8</v>
      </c>
      <c r="G14946">
        <v>3015</v>
      </c>
      <c r="H14946">
        <v>2764031</v>
      </c>
      <c r="I14946">
        <v>916.76</v>
      </c>
      <c r="J14946">
        <v>32</v>
      </c>
      <c r="K14946">
        <v>46200</v>
      </c>
      <c r="L14946" t="s">
        <v>30</v>
      </c>
      <c r="M14946" t="s">
        <v>37</v>
      </c>
      <c r="N14946">
        <v>8.4</v>
      </c>
      <c r="O14946">
        <v>85</v>
      </c>
      <c r="P14946">
        <v>32.4</v>
      </c>
      <c r="Q14946" t="s">
        <v>391</v>
      </c>
      <c r="R14946">
        <v>0</v>
      </c>
      <c r="S14946">
        <v>0</v>
      </c>
      <c r="T14946" t="s">
        <v>84</v>
      </c>
      <c r="U14946" t="s">
        <v>34</v>
      </c>
      <c r="V14946">
        <v>100.09</v>
      </c>
      <c r="W14946">
        <v>48.11</v>
      </c>
      <c r="X14946">
        <v>15.4</v>
      </c>
      <c r="Y14946">
        <v>755</v>
      </c>
      <c r="Z14946">
        <v>15.7</v>
      </c>
      <c r="AA14946">
        <v>336</v>
      </c>
    </row>
    <row r="14947" spans="1:27" x14ac:dyDescent="0.3">
      <c r="A14947" t="s">
        <v>15036</v>
      </c>
      <c r="B14947">
        <v>202108</v>
      </c>
      <c r="C14947" t="s">
        <v>82</v>
      </c>
      <c r="D14947" t="s">
        <v>90</v>
      </c>
      <c r="E14947">
        <v>2021</v>
      </c>
      <c r="F14947">
        <v>8</v>
      </c>
      <c r="G14947">
        <v>292</v>
      </c>
      <c r="H14947">
        <v>145366</v>
      </c>
      <c r="I14947">
        <v>497.83</v>
      </c>
      <c r="J14947">
        <v>30.5</v>
      </c>
      <c r="K14947">
        <v>46200</v>
      </c>
      <c r="L14947" t="s">
        <v>36</v>
      </c>
      <c r="M14947" t="s">
        <v>37</v>
      </c>
      <c r="N14947">
        <v>7.5</v>
      </c>
      <c r="O14947">
        <v>47</v>
      </c>
      <c r="P14947">
        <v>32</v>
      </c>
      <c r="Q14947" t="s">
        <v>391</v>
      </c>
      <c r="R14947">
        <v>0</v>
      </c>
      <c r="S14947">
        <v>0</v>
      </c>
      <c r="T14947" t="s">
        <v>92</v>
      </c>
      <c r="U14947" t="s">
        <v>34</v>
      </c>
      <c r="V14947">
        <v>61.31</v>
      </c>
      <c r="W14947">
        <v>45.04</v>
      </c>
      <c r="X14947">
        <v>13.74</v>
      </c>
      <c r="Y14947">
        <v>707</v>
      </c>
      <c r="Z14947">
        <v>15.7</v>
      </c>
      <c r="AA14947">
        <v>0</v>
      </c>
    </row>
    <row r="14948" spans="1:27" x14ac:dyDescent="0.3">
      <c r="A14948" t="s">
        <v>15037</v>
      </c>
      <c r="B14948">
        <v>202108</v>
      </c>
      <c r="C14948" t="s">
        <v>82</v>
      </c>
      <c r="D14948" t="s">
        <v>90</v>
      </c>
      <c r="E14948">
        <v>2021</v>
      </c>
      <c r="F14948">
        <v>8</v>
      </c>
      <c r="G14948">
        <v>344</v>
      </c>
      <c r="H14948">
        <v>33464</v>
      </c>
      <c r="I14948">
        <v>97.28</v>
      </c>
      <c r="J14948">
        <v>33.9</v>
      </c>
      <c r="K14948">
        <v>46200</v>
      </c>
      <c r="L14948" t="s">
        <v>40</v>
      </c>
      <c r="M14948" t="s">
        <v>37</v>
      </c>
      <c r="N14948">
        <v>1.3</v>
      </c>
      <c r="O14948">
        <v>98</v>
      </c>
      <c r="P14948">
        <v>31.5</v>
      </c>
      <c r="Q14948" t="s">
        <v>391</v>
      </c>
      <c r="R14948">
        <v>0</v>
      </c>
      <c r="S14948">
        <v>0</v>
      </c>
      <c r="T14948" t="s">
        <v>88</v>
      </c>
      <c r="U14948" t="s">
        <v>34</v>
      </c>
      <c r="V14948">
        <v>57.29</v>
      </c>
      <c r="W14948">
        <v>45.85</v>
      </c>
      <c r="X14948">
        <v>15.54</v>
      </c>
      <c r="Y14948">
        <v>719</v>
      </c>
      <c r="Z14948">
        <v>15.7</v>
      </c>
      <c r="AA14948">
        <v>341</v>
      </c>
    </row>
    <row r="14949" spans="1:27" x14ac:dyDescent="0.3">
      <c r="A14949" t="s">
        <v>15038</v>
      </c>
      <c r="B14949">
        <v>202108</v>
      </c>
      <c r="C14949" t="s">
        <v>82</v>
      </c>
      <c r="D14949" t="s">
        <v>95</v>
      </c>
      <c r="E14949">
        <v>2021</v>
      </c>
      <c r="F14949">
        <v>8</v>
      </c>
      <c r="G14949">
        <v>3566</v>
      </c>
      <c r="H14949">
        <v>4638046</v>
      </c>
      <c r="I14949">
        <v>1300.6300000000001</v>
      </c>
      <c r="J14949">
        <v>30.5</v>
      </c>
      <c r="K14949">
        <v>46200</v>
      </c>
      <c r="L14949" t="s">
        <v>30</v>
      </c>
      <c r="M14949" t="s">
        <v>49</v>
      </c>
      <c r="N14949">
        <v>8.8000000000000007</v>
      </c>
      <c r="O14949">
        <v>85</v>
      </c>
      <c r="P14949">
        <v>32.4</v>
      </c>
      <c r="Q14949" t="s">
        <v>391</v>
      </c>
      <c r="R14949">
        <v>0</v>
      </c>
      <c r="S14949">
        <v>0</v>
      </c>
      <c r="T14949" t="s">
        <v>84</v>
      </c>
      <c r="U14949" t="s">
        <v>85</v>
      </c>
      <c r="V14949">
        <v>138.56</v>
      </c>
      <c r="W14949">
        <v>44.97</v>
      </c>
      <c r="X14949">
        <v>13.72</v>
      </c>
      <c r="Y14949">
        <v>706</v>
      </c>
      <c r="Z14949">
        <v>15.7</v>
      </c>
      <c r="AA14949">
        <v>833</v>
      </c>
    </row>
    <row r="14950" spans="1:27" x14ac:dyDescent="0.3">
      <c r="A14950" t="s">
        <v>15039</v>
      </c>
      <c r="B14950">
        <v>202108</v>
      </c>
      <c r="C14950" t="s">
        <v>82</v>
      </c>
      <c r="D14950" t="s">
        <v>95</v>
      </c>
      <c r="E14950">
        <v>2021</v>
      </c>
      <c r="F14950">
        <v>8</v>
      </c>
      <c r="G14950">
        <v>74</v>
      </c>
      <c r="H14950">
        <v>31559</v>
      </c>
      <c r="I14950">
        <v>426.48</v>
      </c>
      <c r="J14950">
        <v>32.200000000000003</v>
      </c>
      <c r="K14950">
        <v>46200</v>
      </c>
      <c r="L14950" t="s">
        <v>36</v>
      </c>
      <c r="M14950" t="s">
        <v>31</v>
      </c>
      <c r="N14950">
        <v>5</v>
      </c>
      <c r="O14950">
        <v>85</v>
      </c>
      <c r="P14950">
        <v>31.4</v>
      </c>
      <c r="Q14950" t="s">
        <v>391</v>
      </c>
      <c r="R14950">
        <v>0</v>
      </c>
      <c r="S14950">
        <v>0</v>
      </c>
      <c r="T14950" t="s">
        <v>71</v>
      </c>
      <c r="U14950" t="s">
        <v>85</v>
      </c>
      <c r="V14950">
        <v>75.540000000000006</v>
      </c>
      <c r="W14950">
        <v>46.18</v>
      </c>
      <c r="X14950">
        <v>14.87</v>
      </c>
      <c r="Y14950">
        <v>725</v>
      </c>
      <c r="Z14950">
        <v>15.7</v>
      </c>
      <c r="AA14950">
        <v>0</v>
      </c>
    </row>
    <row r="14951" spans="1:27" x14ac:dyDescent="0.3">
      <c r="A14951" t="s">
        <v>15040</v>
      </c>
      <c r="B14951">
        <v>202108</v>
      </c>
      <c r="C14951" t="s">
        <v>82</v>
      </c>
      <c r="D14951" t="s">
        <v>95</v>
      </c>
      <c r="E14951">
        <v>2021</v>
      </c>
      <c r="F14951">
        <v>8</v>
      </c>
      <c r="G14951">
        <v>74</v>
      </c>
      <c r="H14951">
        <v>13471</v>
      </c>
      <c r="I14951">
        <v>182.05</v>
      </c>
      <c r="J14951">
        <v>32.5</v>
      </c>
      <c r="K14951">
        <v>46200</v>
      </c>
      <c r="L14951" t="s">
        <v>40</v>
      </c>
      <c r="M14951" t="s">
        <v>49</v>
      </c>
      <c r="N14951">
        <v>1.3</v>
      </c>
      <c r="O14951">
        <v>85</v>
      </c>
      <c r="P14951">
        <v>31.8</v>
      </c>
      <c r="Q14951" t="s">
        <v>391</v>
      </c>
      <c r="R14951">
        <v>0</v>
      </c>
      <c r="S14951">
        <v>0</v>
      </c>
      <c r="T14951" t="s">
        <v>88</v>
      </c>
      <c r="U14951" t="s">
        <v>85</v>
      </c>
      <c r="V14951">
        <v>95</v>
      </c>
      <c r="W14951">
        <v>51</v>
      </c>
      <c r="X14951">
        <v>16.57</v>
      </c>
      <c r="Y14951">
        <v>800</v>
      </c>
      <c r="Z14951">
        <v>15.7</v>
      </c>
      <c r="AA14951">
        <v>860</v>
      </c>
    </row>
    <row r="14952" spans="1:27" x14ac:dyDescent="0.3">
      <c r="A14952" t="s">
        <v>15041</v>
      </c>
      <c r="B14952">
        <v>202108</v>
      </c>
      <c r="C14952" t="s">
        <v>82</v>
      </c>
      <c r="D14952" t="s">
        <v>99</v>
      </c>
      <c r="E14952">
        <v>2021</v>
      </c>
      <c r="F14952">
        <v>8</v>
      </c>
      <c r="G14952">
        <v>6553</v>
      </c>
      <c r="H14952">
        <v>6236686</v>
      </c>
      <c r="I14952">
        <v>951.73</v>
      </c>
      <c r="J14952">
        <v>32.6</v>
      </c>
      <c r="K14952">
        <v>46200</v>
      </c>
      <c r="L14952" t="s">
        <v>30</v>
      </c>
      <c r="M14952" t="s">
        <v>37</v>
      </c>
      <c r="N14952">
        <v>7.3</v>
      </c>
      <c r="O14952">
        <v>85</v>
      </c>
      <c r="P14952">
        <v>31</v>
      </c>
      <c r="Q14952" t="s">
        <v>391</v>
      </c>
      <c r="R14952">
        <v>0</v>
      </c>
      <c r="S14952">
        <v>0</v>
      </c>
      <c r="T14952" t="s">
        <v>84</v>
      </c>
      <c r="U14952" t="s">
        <v>85</v>
      </c>
      <c r="V14952">
        <v>119.23</v>
      </c>
      <c r="W14952">
        <v>45.8</v>
      </c>
      <c r="X14952">
        <v>14.93</v>
      </c>
      <c r="Y14952">
        <v>719</v>
      </c>
      <c r="Z14952">
        <v>15.7</v>
      </c>
      <c r="AA14952">
        <v>752</v>
      </c>
    </row>
    <row r="14953" spans="1:27" x14ac:dyDescent="0.3">
      <c r="A14953" t="s">
        <v>15042</v>
      </c>
      <c r="B14953">
        <v>202108</v>
      </c>
      <c r="C14953" t="s">
        <v>82</v>
      </c>
      <c r="D14953" t="s">
        <v>99</v>
      </c>
      <c r="E14953">
        <v>2021</v>
      </c>
      <c r="F14953">
        <v>8</v>
      </c>
      <c r="G14953">
        <v>66</v>
      </c>
      <c r="H14953">
        <v>21573</v>
      </c>
      <c r="I14953">
        <v>326.87</v>
      </c>
      <c r="J14953">
        <v>31.8</v>
      </c>
      <c r="K14953">
        <v>46200</v>
      </c>
      <c r="L14953" t="s">
        <v>36</v>
      </c>
      <c r="M14953" t="s">
        <v>49</v>
      </c>
      <c r="N14953">
        <v>3.9</v>
      </c>
      <c r="O14953">
        <v>85</v>
      </c>
      <c r="P14953">
        <v>32.200000000000003</v>
      </c>
      <c r="Q14953" t="s">
        <v>391</v>
      </c>
      <c r="R14953">
        <v>0</v>
      </c>
      <c r="S14953">
        <v>0</v>
      </c>
      <c r="T14953" t="s">
        <v>71</v>
      </c>
      <c r="U14953" t="s">
        <v>85</v>
      </c>
      <c r="V14953">
        <v>71.3</v>
      </c>
      <c r="W14953">
        <v>46.23</v>
      </c>
      <c r="X14953">
        <v>14.7</v>
      </c>
      <c r="Y14953">
        <v>725</v>
      </c>
      <c r="Z14953">
        <v>15.7</v>
      </c>
      <c r="AA14953">
        <v>0</v>
      </c>
    </row>
    <row r="14954" spans="1:27" x14ac:dyDescent="0.3">
      <c r="A14954" t="s">
        <v>15043</v>
      </c>
      <c r="B14954">
        <v>202108</v>
      </c>
      <c r="C14954" t="s">
        <v>82</v>
      </c>
      <c r="D14954" t="s">
        <v>99</v>
      </c>
      <c r="E14954">
        <v>2021</v>
      </c>
      <c r="F14954">
        <v>8</v>
      </c>
      <c r="G14954">
        <v>66</v>
      </c>
      <c r="H14954">
        <v>10354</v>
      </c>
      <c r="I14954">
        <v>156.88</v>
      </c>
      <c r="J14954">
        <v>33.299999999999997</v>
      </c>
      <c r="K14954">
        <v>46200</v>
      </c>
      <c r="L14954" t="s">
        <v>40</v>
      </c>
      <c r="M14954" t="s">
        <v>37</v>
      </c>
      <c r="N14954">
        <v>1.3</v>
      </c>
      <c r="O14954">
        <v>85</v>
      </c>
      <c r="P14954">
        <v>31.7</v>
      </c>
      <c r="Q14954" t="s">
        <v>391</v>
      </c>
      <c r="R14954">
        <v>0</v>
      </c>
      <c r="S14954">
        <v>0</v>
      </c>
      <c r="T14954" t="s">
        <v>88</v>
      </c>
      <c r="U14954" t="s">
        <v>85</v>
      </c>
      <c r="V14954">
        <v>75.64</v>
      </c>
      <c r="W14954">
        <v>51.24</v>
      </c>
      <c r="X14954">
        <v>17.059999999999999</v>
      </c>
      <c r="Y14954">
        <v>804</v>
      </c>
      <c r="Z14954">
        <v>15.7</v>
      </c>
      <c r="AA14954">
        <v>625</v>
      </c>
    </row>
    <row r="14955" spans="1:27" x14ac:dyDescent="0.3">
      <c r="A14955" t="s">
        <v>15044</v>
      </c>
      <c r="B14955">
        <v>202108</v>
      </c>
      <c r="C14955" t="s">
        <v>82</v>
      </c>
      <c r="D14955" t="s">
        <v>103</v>
      </c>
      <c r="E14955">
        <v>2021</v>
      </c>
      <c r="F14955">
        <v>8</v>
      </c>
      <c r="G14955">
        <v>4699</v>
      </c>
      <c r="H14955">
        <v>3177745</v>
      </c>
      <c r="I14955">
        <v>676.26</v>
      </c>
      <c r="J14955">
        <v>29</v>
      </c>
      <c r="K14955">
        <v>46200</v>
      </c>
      <c r="L14955" t="s">
        <v>30</v>
      </c>
      <c r="M14955" t="s">
        <v>37</v>
      </c>
      <c r="N14955">
        <v>8.3000000000000007</v>
      </c>
      <c r="O14955">
        <v>85</v>
      </c>
      <c r="P14955">
        <v>32.299999999999997</v>
      </c>
      <c r="Q14955" t="s">
        <v>391</v>
      </c>
      <c r="R14955">
        <v>0</v>
      </c>
      <c r="S14955">
        <v>0</v>
      </c>
      <c r="T14955" t="s">
        <v>84</v>
      </c>
      <c r="U14955" t="s">
        <v>34</v>
      </c>
      <c r="V14955">
        <v>72.319999999999993</v>
      </c>
      <c r="W14955">
        <v>44.58</v>
      </c>
      <c r="X14955">
        <v>12.93</v>
      </c>
      <c r="Y14955">
        <v>699</v>
      </c>
      <c r="Z14955">
        <v>15.7</v>
      </c>
      <c r="AA14955">
        <v>330</v>
      </c>
    </row>
    <row r="14956" spans="1:27" x14ac:dyDescent="0.3">
      <c r="A14956" t="s">
        <v>15045</v>
      </c>
      <c r="B14956">
        <v>202108</v>
      </c>
      <c r="C14956" t="s">
        <v>82</v>
      </c>
      <c r="D14956" t="s">
        <v>103</v>
      </c>
      <c r="E14956">
        <v>2021</v>
      </c>
      <c r="F14956">
        <v>8</v>
      </c>
      <c r="G14956">
        <v>444</v>
      </c>
      <c r="H14956">
        <v>119844</v>
      </c>
      <c r="I14956">
        <v>269.92</v>
      </c>
      <c r="J14956">
        <v>32.299999999999997</v>
      </c>
      <c r="K14956">
        <v>46200</v>
      </c>
      <c r="L14956" t="s">
        <v>36</v>
      </c>
      <c r="M14956" t="s">
        <v>37</v>
      </c>
      <c r="N14956">
        <v>6.1</v>
      </c>
      <c r="O14956">
        <v>47</v>
      </c>
      <c r="P14956">
        <v>31.8</v>
      </c>
      <c r="Q14956" t="s">
        <v>391</v>
      </c>
      <c r="R14956">
        <v>0</v>
      </c>
      <c r="S14956">
        <v>0</v>
      </c>
      <c r="T14956" t="s">
        <v>92</v>
      </c>
      <c r="U14956" t="s">
        <v>34</v>
      </c>
      <c r="V14956">
        <v>38.020000000000003</v>
      </c>
      <c r="W14956">
        <v>43.04</v>
      </c>
      <c r="X14956">
        <v>13.9</v>
      </c>
      <c r="Y14956">
        <v>675</v>
      </c>
      <c r="Z14956">
        <v>15.7</v>
      </c>
      <c r="AA14956">
        <v>0</v>
      </c>
    </row>
    <row r="14957" spans="1:27" x14ac:dyDescent="0.3">
      <c r="A14957" t="s">
        <v>15046</v>
      </c>
      <c r="B14957">
        <v>202108</v>
      </c>
      <c r="C14957" t="s">
        <v>82</v>
      </c>
      <c r="D14957" t="s">
        <v>103</v>
      </c>
      <c r="E14957">
        <v>2021</v>
      </c>
      <c r="F14957">
        <v>8</v>
      </c>
      <c r="G14957">
        <v>334</v>
      </c>
      <c r="H14957">
        <v>24528</v>
      </c>
      <c r="I14957">
        <v>73.44</v>
      </c>
      <c r="J14957">
        <v>29.6</v>
      </c>
      <c r="K14957">
        <v>46200</v>
      </c>
      <c r="L14957" t="s">
        <v>40</v>
      </c>
      <c r="M14957" t="s">
        <v>37</v>
      </c>
      <c r="N14957">
        <v>1.3</v>
      </c>
      <c r="O14957">
        <v>98</v>
      </c>
      <c r="P14957">
        <v>31.8</v>
      </c>
      <c r="Q14957" t="s">
        <v>391</v>
      </c>
      <c r="R14957">
        <v>0</v>
      </c>
      <c r="S14957">
        <v>0</v>
      </c>
      <c r="T14957" t="s">
        <v>88</v>
      </c>
      <c r="U14957" t="s">
        <v>34</v>
      </c>
      <c r="V14957">
        <v>38.950000000000003</v>
      </c>
      <c r="W14957">
        <v>46.79</v>
      </c>
      <c r="X14957">
        <v>13.85</v>
      </c>
      <c r="Y14957">
        <v>734</v>
      </c>
      <c r="Z14957">
        <v>15.7</v>
      </c>
      <c r="AA14957">
        <v>296</v>
      </c>
    </row>
    <row r="14958" spans="1:27" x14ac:dyDescent="0.3">
      <c r="A14958" t="s">
        <v>15047</v>
      </c>
      <c r="B14958">
        <v>202108</v>
      </c>
      <c r="C14958" t="s">
        <v>82</v>
      </c>
      <c r="D14958" t="s">
        <v>107</v>
      </c>
      <c r="E14958">
        <v>2021</v>
      </c>
      <c r="F14958">
        <v>8</v>
      </c>
      <c r="G14958">
        <v>22747</v>
      </c>
      <c r="H14958">
        <v>14463679</v>
      </c>
      <c r="I14958">
        <v>635.85</v>
      </c>
      <c r="J14958">
        <v>30.8</v>
      </c>
      <c r="K14958">
        <v>46200</v>
      </c>
      <c r="L14958" t="s">
        <v>30</v>
      </c>
      <c r="M14958" t="s">
        <v>37</v>
      </c>
      <c r="N14958">
        <v>5.5</v>
      </c>
      <c r="O14958">
        <v>85</v>
      </c>
      <c r="P14958">
        <v>31.3</v>
      </c>
      <c r="Q14958" t="s">
        <v>391</v>
      </c>
      <c r="R14958">
        <v>0</v>
      </c>
      <c r="S14958">
        <v>0</v>
      </c>
      <c r="T14958" t="s">
        <v>84</v>
      </c>
      <c r="U14958" t="s">
        <v>34</v>
      </c>
      <c r="V14958">
        <v>101.79</v>
      </c>
      <c r="W14958">
        <v>44.61</v>
      </c>
      <c r="X14958">
        <v>13.74</v>
      </c>
      <c r="Y14958">
        <v>700</v>
      </c>
      <c r="Z14958">
        <v>15.7</v>
      </c>
      <c r="AA14958">
        <v>355</v>
      </c>
    </row>
    <row r="14959" spans="1:27" x14ac:dyDescent="0.3">
      <c r="A14959" t="s">
        <v>15048</v>
      </c>
      <c r="B14959">
        <v>202108</v>
      </c>
      <c r="C14959" t="s">
        <v>82</v>
      </c>
      <c r="D14959" t="s">
        <v>107</v>
      </c>
      <c r="E14959">
        <v>2021</v>
      </c>
      <c r="F14959">
        <v>8</v>
      </c>
      <c r="G14959">
        <v>2142</v>
      </c>
      <c r="H14959">
        <v>1024839</v>
      </c>
      <c r="I14959">
        <v>478.45</v>
      </c>
      <c r="J14959">
        <v>31.8</v>
      </c>
      <c r="K14959">
        <v>46200</v>
      </c>
      <c r="L14959" t="s">
        <v>36</v>
      </c>
      <c r="M14959" t="s">
        <v>37</v>
      </c>
      <c r="N14959">
        <v>7.4</v>
      </c>
      <c r="O14959">
        <v>47</v>
      </c>
      <c r="P14959">
        <v>31.4</v>
      </c>
      <c r="Q14959" t="s">
        <v>391</v>
      </c>
      <c r="R14959">
        <v>0</v>
      </c>
      <c r="S14959">
        <v>0</v>
      </c>
      <c r="T14959" t="s">
        <v>92</v>
      </c>
      <c r="U14959" t="s">
        <v>34</v>
      </c>
      <c r="V14959">
        <v>59.52</v>
      </c>
      <c r="W14959">
        <v>49.01</v>
      </c>
      <c r="X14959">
        <v>15.59</v>
      </c>
      <c r="Y14959">
        <v>769</v>
      </c>
      <c r="Z14959">
        <v>15.7</v>
      </c>
      <c r="AA14959">
        <v>0</v>
      </c>
    </row>
    <row r="14960" spans="1:27" x14ac:dyDescent="0.3">
      <c r="A14960" t="s">
        <v>15049</v>
      </c>
      <c r="B14960">
        <v>202108</v>
      </c>
      <c r="C14960" t="s">
        <v>82</v>
      </c>
      <c r="D14960" t="s">
        <v>107</v>
      </c>
      <c r="E14960">
        <v>2021</v>
      </c>
      <c r="F14960">
        <v>8</v>
      </c>
      <c r="G14960">
        <v>2497</v>
      </c>
      <c r="H14960">
        <v>245654</v>
      </c>
      <c r="I14960">
        <v>98.38</v>
      </c>
      <c r="J14960">
        <v>31.9</v>
      </c>
      <c r="K14960">
        <v>46200</v>
      </c>
      <c r="L14960" t="s">
        <v>40</v>
      </c>
      <c r="M14960" t="s">
        <v>37</v>
      </c>
      <c r="N14960">
        <v>1.3</v>
      </c>
      <c r="O14960">
        <v>98</v>
      </c>
      <c r="P14960">
        <v>31.5</v>
      </c>
      <c r="Q14960" t="s">
        <v>391</v>
      </c>
      <c r="R14960">
        <v>0</v>
      </c>
      <c r="S14960">
        <v>0</v>
      </c>
      <c r="T14960" t="s">
        <v>88</v>
      </c>
      <c r="U14960" t="s">
        <v>34</v>
      </c>
      <c r="V14960">
        <v>58.14</v>
      </c>
      <c r="W14960">
        <v>48.47</v>
      </c>
      <c r="X14960">
        <v>15.46</v>
      </c>
      <c r="Y14960">
        <v>760</v>
      </c>
      <c r="Z14960">
        <v>15.7</v>
      </c>
      <c r="AA14960">
        <v>358</v>
      </c>
    </row>
    <row r="14961" spans="1:27" x14ac:dyDescent="0.3">
      <c r="A14961" t="s">
        <v>15050</v>
      </c>
      <c r="B14961">
        <v>202108</v>
      </c>
      <c r="C14961" t="s">
        <v>82</v>
      </c>
      <c r="D14961" t="s">
        <v>111</v>
      </c>
      <c r="E14961">
        <v>2021</v>
      </c>
      <c r="F14961">
        <v>8</v>
      </c>
      <c r="G14961">
        <v>3343</v>
      </c>
      <c r="H14961">
        <v>1209129</v>
      </c>
      <c r="I14961">
        <v>361.69</v>
      </c>
      <c r="J14961">
        <v>31.8</v>
      </c>
      <c r="K14961">
        <v>46200</v>
      </c>
      <c r="L14961" t="s">
        <v>30</v>
      </c>
      <c r="M14961" t="s">
        <v>49</v>
      </c>
      <c r="N14961">
        <v>4.8</v>
      </c>
      <c r="O14961">
        <v>85</v>
      </c>
      <c r="P14961">
        <v>32.200000000000003</v>
      </c>
      <c r="Q14961" t="s">
        <v>391</v>
      </c>
      <c r="R14961">
        <v>0</v>
      </c>
      <c r="S14961">
        <v>0</v>
      </c>
      <c r="T14961" t="s">
        <v>84</v>
      </c>
      <c r="U14961" t="s">
        <v>85</v>
      </c>
      <c r="V14961">
        <v>58.41</v>
      </c>
      <c r="W14961">
        <v>48.48</v>
      </c>
      <c r="X14961">
        <v>15.42</v>
      </c>
      <c r="Y14961">
        <v>761</v>
      </c>
      <c r="Z14961">
        <v>15.7</v>
      </c>
      <c r="AA14961">
        <v>275</v>
      </c>
    </row>
    <row r="14962" spans="1:27" x14ac:dyDescent="0.3">
      <c r="A14962" t="s">
        <v>15051</v>
      </c>
      <c r="B14962">
        <v>202108</v>
      </c>
      <c r="C14962" t="s">
        <v>82</v>
      </c>
      <c r="D14962" t="s">
        <v>111</v>
      </c>
      <c r="E14962">
        <v>2021</v>
      </c>
      <c r="F14962">
        <v>8</v>
      </c>
      <c r="G14962">
        <v>2117</v>
      </c>
      <c r="H14962">
        <v>324218</v>
      </c>
      <c r="I14962">
        <v>153.15</v>
      </c>
      <c r="J14962">
        <v>30.7</v>
      </c>
      <c r="K14962">
        <v>46200</v>
      </c>
      <c r="L14962" t="s">
        <v>36</v>
      </c>
      <c r="M14962" t="s">
        <v>37</v>
      </c>
      <c r="N14962">
        <v>2.8</v>
      </c>
      <c r="O14962">
        <v>85</v>
      </c>
      <c r="P14962">
        <v>32.6</v>
      </c>
      <c r="Q14962" t="s">
        <v>391</v>
      </c>
      <c r="R14962">
        <v>0</v>
      </c>
      <c r="S14962">
        <v>0</v>
      </c>
      <c r="T14962" t="s">
        <v>71</v>
      </c>
      <c r="U14962" t="s">
        <v>85</v>
      </c>
      <c r="V14962">
        <v>37.270000000000003</v>
      </c>
      <c r="W14962">
        <v>43.9</v>
      </c>
      <c r="X14962">
        <v>13.48</v>
      </c>
      <c r="Y14962">
        <v>689</v>
      </c>
      <c r="Z14962">
        <v>15.7</v>
      </c>
      <c r="AA14962">
        <v>0</v>
      </c>
    </row>
    <row r="14963" spans="1:27" x14ac:dyDescent="0.3">
      <c r="A14963" t="s">
        <v>15052</v>
      </c>
      <c r="B14963">
        <v>202108</v>
      </c>
      <c r="C14963" t="s">
        <v>82</v>
      </c>
      <c r="D14963" t="s">
        <v>111</v>
      </c>
      <c r="E14963">
        <v>2021</v>
      </c>
      <c r="F14963">
        <v>8</v>
      </c>
      <c r="G14963">
        <v>111</v>
      </c>
      <c r="H14963">
        <v>12191</v>
      </c>
      <c r="I14963">
        <v>109.83</v>
      </c>
      <c r="J14963">
        <v>31.3</v>
      </c>
      <c r="K14963">
        <v>46200</v>
      </c>
      <c r="L14963" t="s">
        <v>40</v>
      </c>
      <c r="M14963" t="s">
        <v>37</v>
      </c>
      <c r="N14963">
        <v>1.3</v>
      </c>
      <c r="O14963">
        <v>85</v>
      </c>
      <c r="P14963">
        <v>31.9</v>
      </c>
      <c r="Q14963" t="s">
        <v>391</v>
      </c>
      <c r="R14963">
        <v>0</v>
      </c>
      <c r="S14963">
        <v>0</v>
      </c>
      <c r="T14963" t="s">
        <v>88</v>
      </c>
      <c r="U14963" t="s">
        <v>85</v>
      </c>
      <c r="V14963">
        <v>39.450000000000003</v>
      </c>
      <c r="W14963">
        <v>49.45</v>
      </c>
      <c r="X14963">
        <v>15.48</v>
      </c>
      <c r="Y14963">
        <v>776</v>
      </c>
      <c r="Z14963">
        <v>15.7</v>
      </c>
      <c r="AA14963">
        <v>248</v>
      </c>
    </row>
    <row r="14964" spans="1:27" x14ac:dyDescent="0.3">
      <c r="A14964" t="s">
        <v>15053</v>
      </c>
      <c r="B14964">
        <v>202108</v>
      </c>
      <c r="C14964" t="s">
        <v>82</v>
      </c>
      <c r="D14964" t="s">
        <v>115</v>
      </c>
      <c r="E14964">
        <v>2021</v>
      </c>
      <c r="F14964">
        <v>8</v>
      </c>
      <c r="G14964">
        <v>4324</v>
      </c>
      <c r="H14964">
        <v>2949357</v>
      </c>
      <c r="I14964">
        <v>682.09</v>
      </c>
      <c r="J14964">
        <v>31.1</v>
      </c>
      <c r="K14964">
        <v>46200</v>
      </c>
      <c r="L14964" t="s">
        <v>30</v>
      </c>
      <c r="M14964" t="s">
        <v>37</v>
      </c>
      <c r="N14964">
        <v>5.9</v>
      </c>
      <c r="O14964">
        <v>85</v>
      </c>
      <c r="P14964">
        <v>31.1</v>
      </c>
      <c r="Q14964" t="s">
        <v>391</v>
      </c>
      <c r="R14964">
        <v>0</v>
      </c>
      <c r="S14964">
        <v>0</v>
      </c>
      <c r="T14964" t="s">
        <v>84</v>
      </c>
      <c r="U14964" t="s">
        <v>85</v>
      </c>
      <c r="V14964">
        <v>101.83</v>
      </c>
      <c r="W14964">
        <v>44.37</v>
      </c>
      <c r="X14964">
        <v>13.8</v>
      </c>
      <c r="Y14964">
        <v>696</v>
      </c>
      <c r="Z14964">
        <v>15.7</v>
      </c>
      <c r="AA14964">
        <v>518</v>
      </c>
    </row>
    <row r="14965" spans="1:27" x14ac:dyDescent="0.3">
      <c r="A14965" t="s">
        <v>15054</v>
      </c>
      <c r="B14965">
        <v>202108</v>
      </c>
      <c r="C14965" t="s">
        <v>82</v>
      </c>
      <c r="D14965" t="s">
        <v>115</v>
      </c>
      <c r="E14965">
        <v>2021</v>
      </c>
      <c r="F14965">
        <v>8</v>
      </c>
      <c r="G14965">
        <v>89</v>
      </c>
      <c r="H14965">
        <v>25931</v>
      </c>
      <c r="I14965">
        <v>291.36</v>
      </c>
      <c r="J14965">
        <v>31.9</v>
      </c>
      <c r="K14965">
        <v>46200</v>
      </c>
      <c r="L14965" t="s">
        <v>36</v>
      </c>
      <c r="M14965" t="s">
        <v>31</v>
      </c>
      <c r="N14965">
        <v>4.0999999999999996</v>
      </c>
      <c r="O14965">
        <v>85</v>
      </c>
      <c r="P14965">
        <v>32.1</v>
      </c>
      <c r="Q14965" t="s">
        <v>391</v>
      </c>
      <c r="R14965">
        <v>0</v>
      </c>
      <c r="S14965">
        <v>0</v>
      </c>
      <c r="T14965" t="s">
        <v>71</v>
      </c>
      <c r="U14965" t="s">
        <v>85</v>
      </c>
      <c r="V14965">
        <v>59.16</v>
      </c>
      <c r="W14965">
        <v>48</v>
      </c>
      <c r="X14965">
        <v>15.31</v>
      </c>
      <c r="Y14965">
        <v>753</v>
      </c>
      <c r="Z14965">
        <v>15.7</v>
      </c>
      <c r="AA14965">
        <v>0</v>
      </c>
    </row>
    <row r="14966" spans="1:27" x14ac:dyDescent="0.3">
      <c r="A14966" t="s">
        <v>15055</v>
      </c>
      <c r="B14966">
        <v>202108</v>
      </c>
      <c r="C14966" t="s">
        <v>82</v>
      </c>
      <c r="D14966" t="s">
        <v>115</v>
      </c>
      <c r="E14966">
        <v>2021</v>
      </c>
      <c r="F14966">
        <v>8</v>
      </c>
      <c r="G14966">
        <v>44</v>
      </c>
      <c r="H14966">
        <v>6860</v>
      </c>
      <c r="I14966">
        <v>155.91999999999999</v>
      </c>
      <c r="J14966">
        <v>29</v>
      </c>
      <c r="K14966">
        <v>46200</v>
      </c>
      <c r="L14966" t="s">
        <v>40</v>
      </c>
      <c r="M14966" t="s">
        <v>60</v>
      </c>
      <c r="N14966">
        <v>1.3</v>
      </c>
      <c r="O14966">
        <v>85</v>
      </c>
      <c r="P14966">
        <v>32.200000000000003</v>
      </c>
      <c r="Q14966" t="s">
        <v>391</v>
      </c>
      <c r="R14966">
        <v>0</v>
      </c>
      <c r="S14966">
        <v>0</v>
      </c>
      <c r="T14966" t="s">
        <v>88</v>
      </c>
      <c r="U14966" t="s">
        <v>85</v>
      </c>
      <c r="V14966">
        <v>74.900000000000006</v>
      </c>
      <c r="W14966">
        <v>47.64</v>
      </c>
      <c r="X14966">
        <v>13.82</v>
      </c>
      <c r="Y14966">
        <v>747</v>
      </c>
      <c r="Z14966">
        <v>15.7</v>
      </c>
      <c r="AA14966">
        <v>536</v>
      </c>
    </row>
    <row r="14967" spans="1:27" x14ac:dyDescent="0.3">
      <c r="A14967" t="s">
        <v>15056</v>
      </c>
      <c r="B14967">
        <v>202108</v>
      </c>
      <c r="C14967" t="s">
        <v>82</v>
      </c>
      <c r="D14967" t="s">
        <v>119</v>
      </c>
      <c r="E14967">
        <v>2021</v>
      </c>
      <c r="F14967">
        <v>8</v>
      </c>
      <c r="G14967">
        <v>4941</v>
      </c>
      <c r="H14967">
        <v>834040</v>
      </c>
      <c r="I14967">
        <v>168.8</v>
      </c>
      <c r="J14967">
        <v>31.5</v>
      </c>
      <c r="K14967">
        <v>46200</v>
      </c>
      <c r="L14967" t="s">
        <v>30</v>
      </c>
      <c r="M14967" t="s">
        <v>31</v>
      </c>
      <c r="N14967">
        <v>1.6</v>
      </c>
      <c r="O14967">
        <v>85</v>
      </c>
      <c r="P14967">
        <v>31.4</v>
      </c>
      <c r="Q14967" t="s">
        <v>391</v>
      </c>
      <c r="R14967">
        <v>0</v>
      </c>
      <c r="S14967">
        <v>0</v>
      </c>
      <c r="T14967" t="s">
        <v>84</v>
      </c>
      <c r="U14967" t="s">
        <v>85</v>
      </c>
      <c r="V14967">
        <v>54.68</v>
      </c>
      <c r="W14967">
        <v>51.22</v>
      </c>
      <c r="X14967">
        <v>16.13</v>
      </c>
      <c r="Y14967">
        <v>804</v>
      </c>
      <c r="Z14967">
        <v>15.7</v>
      </c>
      <c r="AA14967">
        <v>0</v>
      </c>
    </row>
    <row r="14968" spans="1:27" x14ac:dyDescent="0.3">
      <c r="A14968" t="s">
        <v>15057</v>
      </c>
      <c r="B14968">
        <v>202108</v>
      </c>
      <c r="C14968" t="s">
        <v>82</v>
      </c>
      <c r="D14968" t="s">
        <v>119</v>
      </c>
      <c r="E14968">
        <v>2021</v>
      </c>
      <c r="F14968">
        <v>8</v>
      </c>
      <c r="G14968">
        <v>8894</v>
      </c>
      <c r="H14968">
        <v>1139943</v>
      </c>
      <c r="I14968">
        <v>128.16999999999999</v>
      </c>
      <c r="J14968">
        <v>28</v>
      </c>
      <c r="K14968">
        <v>46200</v>
      </c>
      <c r="L14968" t="s">
        <v>36</v>
      </c>
      <c r="M14968" t="s">
        <v>51</v>
      </c>
      <c r="N14968">
        <v>2.5</v>
      </c>
      <c r="O14968">
        <v>85</v>
      </c>
      <c r="P14968">
        <v>31.9</v>
      </c>
      <c r="Q14968" t="s">
        <v>391</v>
      </c>
      <c r="R14968">
        <v>0</v>
      </c>
      <c r="S14968">
        <v>0</v>
      </c>
      <c r="T14968" t="s">
        <v>71</v>
      </c>
      <c r="U14968" t="s">
        <v>85</v>
      </c>
      <c r="V14968">
        <v>31.75</v>
      </c>
      <c r="W14968">
        <v>45.49</v>
      </c>
      <c r="X14968">
        <v>12.74</v>
      </c>
      <c r="Y14968">
        <v>714</v>
      </c>
      <c r="Z14968">
        <v>15.7</v>
      </c>
      <c r="AA14968">
        <v>0</v>
      </c>
    </row>
    <row r="14969" spans="1:27" x14ac:dyDescent="0.3">
      <c r="A14969" t="s">
        <v>15058</v>
      </c>
      <c r="B14969">
        <v>202108</v>
      </c>
      <c r="C14969" t="s">
        <v>82</v>
      </c>
      <c r="D14969" t="s">
        <v>119</v>
      </c>
      <c r="E14969">
        <v>2021</v>
      </c>
      <c r="F14969">
        <v>8</v>
      </c>
      <c r="G14969">
        <v>282</v>
      </c>
      <c r="H14969">
        <v>30430</v>
      </c>
      <c r="I14969">
        <v>107.91</v>
      </c>
      <c r="J14969">
        <v>29.2</v>
      </c>
      <c r="K14969">
        <v>46200</v>
      </c>
      <c r="L14969" t="s">
        <v>40</v>
      </c>
      <c r="M14969" t="s">
        <v>37</v>
      </c>
      <c r="N14969">
        <v>1.3</v>
      </c>
      <c r="O14969">
        <v>85</v>
      </c>
      <c r="P14969">
        <v>32.6</v>
      </c>
      <c r="Q14969" t="s">
        <v>391</v>
      </c>
      <c r="R14969">
        <v>0</v>
      </c>
      <c r="S14969">
        <v>0</v>
      </c>
      <c r="T14969" t="s">
        <v>88</v>
      </c>
      <c r="U14969" t="s">
        <v>85</v>
      </c>
      <c r="V14969">
        <v>37.97</v>
      </c>
      <c r="W14969">
        <v>43.37</v>
      </c>
      <c r="X14969">
        <v>12.66</v>
      </c>
      <c r="Y14969">
        <v>680</v>
      </c>
      <c r="Z14969">
        <v>15.7</v>
      </c>
      <c r="AA14969">
        <v>0</v>
      </c>
    </row>
    <row r="14970" spans="1:27" x14ac:dyDescent="0.3">
      <c r="A14970" t="s">
        <v>15059</v>
      </c>
      <c r="B14970">
        <v>202108</v>
      </c>
      <c r="C14970" t="s">
        <v>82</v>
      </c>
      <c r="D14970" t="s">
        <v>123</v>
      </c>
      <c r="E14970">
        <v>2021</v>
      </c>
      <c r="F14970">
        <v>8</v>
      </c>
      <c r="G14970">
        <v>7052</v>
      </c>
      <c r="H14970">
        <v>5760073</v>
      </c>
      <c r="I14970">
        <v>816.8</v>
      </c>
      <c r="J14970">
        <v>31.9</v>
      </c>
      <c r="K14970">
        <v>46200</v>
      </c>
      <c r="L14970" t="s">
        <v>30</v>
      </c>
      <c r="M14970" t="s">
        <v>37</v>
      </c>
      <c r="N14970">
        <v>7.3</v>
      </c>
      <c r="O14970">
        <v>85</v>
      </c>
      <c r="P14970">
        <v>31.8</v>
      </c>
      <c r="Q14970" t="s">
        <v>391</v>
      </c>
      <c r="R14970">
        <v>0</v>
      </c>
      <c r="S14970">
        <v>0</v>
      </c>
      <c r="T14970" t="s">
        <v>84</v>
      </c>
      <c r="U14970" t="s">
        <v>34</v>
      </c>
      <c r="V14970">
        <v>101.48</v>
      </c>
      <c r="W14970">
        <v>47.9</v>
      </c>
      <c r="X14970">
        <v>15.28</v>
      </c>
      <c r="Y14970">
        <v>752</v>
      </c>
      <c r="Z14970">
        <v>15.7</v>
      </c>
      <c r="AA14970">
        <v>362</v>
      </c>
    </row>
    <row r="14971" spans="1:27" x14ac:dyDescent="0.3">
      <c r="A14971" t="s">
        <v>15060</v>
      </c>
      <c r="B14971">
        <v>202108</v>
      </c>
      <c r="C14971" t="s">
        <v>82</v>
      </c>
      <c r="D14971" t="s">
        <v>123</v>
      </c>
      <c r="E14971">
        <v>2021</v>
      </c>
      <c r="F14971">
        <v>8</v>
      </c>
      <c r="G14971">
        <v>666</v>
      </c>
      <c r="H14971">
        <v>310169</v>
      </c>
      <c r="I14971">
        <v>465.72</v>
      </c>
      <c r="J14971">
        <v>31.8</v>
      </c>
      <c r="K14971">
        <v>46200</v>
      </c>
      <c r="L14971" t="s">
        <v>36</v>
      </c>
      <c r="M14971" t="s">
        <v>37</v>
      </c>
      <c r="N14971">
        <v>7.4</v>
      </c>
      <c r="O14971">
        <v>47</v>
      </c>
      <c r="P14971">
        <v>31.9</v>
      </c>
      <c r="Q14971" t="s">
        <v>391</v>
      </c>
      <c r="R14971">
        <v>0</v>
      </c>
      <c r="S14971">
        <v>0</v>
      </c>
      <c r="T14971" t="s">
        <v>92</v>
      </c>
      <c r="U14971" t="s">
        <v>34</v>
      </c>
      <c r="V14971">
        <v>57.8</v>
      </c>
      <c r="W14971">
        <v>49.12</v>
      </c>
      <c r="X14971">
        <v>15.62</v>
      </c>
      <c r="Y14971">
        <v>771</v>
      </c>
      <c r="Z14971">
        <v>15.7</v>
      </c>
      <c r="AA14971">
        <v>0</v>
      </c>
    </row>
    <row r="14972" spans="1:27" x14ac:dyDescent="0.3">
      <c r="A14972" t="s">
        <v>15061</v>
      </c>
      <c r="B14972">
        <v>202108</v>
      </c>
      <c r="C14972" t="s">
        <v>82</v>
      </c>
      <c r="D14972" t="s">
        <v>123</v>
      </c>
      <c r="E14972">
        <v>2021</v>
      </c>
      <c r="F14972">
        <v>8</v>
      </c>
      <c r="G14972">
        <v>802</v>
      </c>
      <c r="H14972">
        <v>77954</v>
      </c>
      <c r="I14972">
        <v>97.2</v>
      </c>
      <c r="J14972">
        <v>30.6</v>
      </c>
      <c r="K14972">
        <v>46200</v>
      </c>
      <c r="L14972" t="s">
        <v>40</v>
      </c>
      <c r="M14972" t="s">
        <v>37</v>
      </c>
      <c r="N14972">
        <v>1.3</v>
      </c>
      <c r="O14972">
        <v>98</v>
      </c>
      <c r="P14972">
        <v>32.4</v>
      </c>
      <c r="Q14972" t="s">
        <v>391</v>
      </c>
      <c r="R14972">
        <v>0</v>
      </c>
      <c r="S14972">
        <v>0</v>
      </c>
      <c r="T14972" t="s">
        <v>88</v>
      </c>
      <c r="U14972" t="s">
        <v>34</v>
      </c>
      <c r="V14972">
        <v>57.23</v>
      </c>
      <c r="W14972">
        <v>44.99</v>
      </c>
      <c r="X14972">
        <v>13.77</v>
      </c>
      <c r="Y14972">
        <v>706</v>
      </c>
      <c r="Z14972">
        <v>15.7</v>
      </c>
      <c r="AA14972">
        <v>345</v>
      </c>
    </row>
    <row r="14973" spans="1:27" x14ac:dyDescent="0.3">
      <c r="A14973" t="s">
        <v>15062</v>
      </c>
      <c r="B14973">
        <v>202108</v>
      </c>
      <c r="C14973" t="s">
        <v>82</v>
      </c>
      <c r="D14973" t="s">
        <v>127</v>
      </c>
      <c r="E14973">
        <v>2021</v>
      </c>
      <c r="F14973">
        <v>8</v>
      </c>
      <c r="G14973">
        <v>47311</v>
      </c>
      <c r="H14973">
        <v>27183008</v>
      </c>
      <c r="I14973">
        <v>574.55999999999995</v>
      </c>
      <c r="J14973">
        <v>31.4</v>
      </c>
      <c r="K14973">
        <v>46200</v>
      </c>
      <c r="L14973" t="s">
        <v>30</v>
      </c>
      <c r="M14973" t="s">
        <v>37</v>
      </c>
      <c r="N14973">
        <v>7.1</v>
      </c>
      <c r="O14973">
        <v>85</v>
      </c>
      <c r="P14973">
        <v>31.2</v>
      </c>
      <c r="Q14973" t="s">
        <v>391</v>
      </c>
      <c r="R14973">
        <v>0</v>
      </c>
      <c r="S14973">
        <v>0</v>
      </c>
      <c r="T14973" t="s">
        <v>84</v>
      </c>
      <c r="U14973" t="s">
        <v>34</v>
      </c>
      <c r="V14973">
        <v>70.22</v>
      </c>
      <c r="W14973">
        <v>43.8</v>
      </c>
      <c r="X14973">
        <v>13.75</v>
      </c>
      <c r="Y14973">
        <v>687</v>
      </c>
      <c r="Z14973">
        <v>15.7</v>
      </c>
      <c r="AA14973">
        <v>389</v>
      </c>
    </row>
    <row r="14974" spans="1:27" x14ac:dyDescent="0.3">
      <c r="A14974" t="s">
        <v>15063</v>
      </c>
      <c r="B14974">
        <v>202108</v>
      </c>
      <c r="C14974" t="s">
        <v>82</v>
      </c>
      <c r="D14974" t="s">
        <v>127</v>
      </c>
      <c r="E14974">
        <v>2021</v>
      </c>
      <c r="F14974">
        <v>8</v>
      </c>
      <c r="G14974">
        <v>4121</v>
      </c>
      <c r="H14974">
        <v>1835823</v>
      </c>
      <c r="I14974">
        <v>445.48</v>
      </c>
      <c r="J14974">
        <v>32.6</v>
      </c>
      <c r="K14974">
        <v>46200</v>
      </c>
      <c r="L14974" t="s">
        <v>36</v>
      </c>
      <c r="M14974" t="s">
        <v>37</v>
      </c>
      <c r="N14974">
        <v>9.9</v>
      </c>
      <c r="O14974">
        <v>47</v>
      </c>
      <c r="P14974">
        <v>31.4</v>
      </c>
      <c r="Q14974" t="s">
        <v>391</v>
      </c>
      <c r="R14974">
        <v>0</v>
      </c>
      <c r="S14974">
        <v>0</v>
      </c>
      <c r="T14974" t="s">
        <v>92</v>
      </c>
      <c r="U14974" t="s">
        <v>34</v>
      </c>
      <c r="V14974">
        <v>41.16</v>
      </c>
      <c r="W14974">
        <v>48.77</v>
      </c>
      <c r="X14974">
        <v>15.9</v>
      </c>
      <c r="Y14974">
        <v>765</v>
      </c>
      <c r="Z14974">
        <v>15.7</v>
      </c>
      <c r="AA14974">
        <v>0</v>
      </c>
    </row>
    <row r="14975" spans="1:27" x14ac:dyDescent="0.3">
      <c r="A14975" t="s">
        <v>15064</v>
      </c>
      <c r="B14975">
        <v>202108</v>
      </c>
      <c r="C14975" t="s">
        <v>82</v>
      </c>
      <c r="D14975" t="s">
        <v>127</v>
      </c>
      <c r="E14975">
        <v>2021</v>
      </c>
      <c r="F14975">
        <v>8</v>
      </c>
      <c r="G14975">
        <v>3340</v>
      </c>
      <c r="H14975">
        <v>245222</v>
      </c>
      <c r="I14975">
        <v>73.42</v>
      </c>
      <c r="J14975">
        <v>31.7</v>
      </c>
      <c r="K14975">
        <v>46200</v>
      </c>
      <c r="L14975" t="s">
        <v>40</v>
      </c>
      <c r="M14975" t="s">
        <v>37</v>
      </c>
      <c r="N14975">
        <v>1.3</v>
      </c>
      <c r="O14975">
        <v>98</v>
      </c>
      <c r="P14975">
        <v>31.5</v>
      </c>
      <c r="Q14975" t="s">
        <v>391</v>
      </c>
      <c r="R14975">
        <v>0</v>
      </c>
      <c r="S14975">
        <v>0</v>
      </c>
      <c r="T14975" t="s">
        <v>88</v>
      </c>
      <c r="U14975" t="s">
        <v>34</v>
      </c>
      <c r="V14975">
        <v>38.94</v>
      </c>
      <c r="W14975">
        <v>43.73</v>
      </c>
      <c r="X14975">
        <v>13.86</v>
      </c>
      <c r="Y14975">
        <v>686</v>
      </c>
      <c r="Z14975">
        <v>15.7</v>
      </c>
      <c r="AA14975">
        <v>412</v>
      </c>
    </row>
    <row r="14976" spans="1:27" x14ac:dyDescent="0.3">
      <c r="A14976" t="s">
        <v>15065</v>
      </c>
      <c r="B14976">
        <v>202108</v>
      </c>
      <c r="C14976" t="s">
        <v>82</v>
      </c>
      <c r="D14976" t="s">
        <v>131</v>
      </c>
      <c r="E14976">
        <v>2021</v>
      </c>
      <c r="F14976">
        <v>8</v>
      </c>
      <c r="G14976">
        <v>8335</v>
      </c>
      <c r="H14976">
        <v>5213709</v>
      </c>
      <c r="I14976">
        <v>625.52</v>
      </c>
      <c r="J14976">
        <v>31.8</v>
      </c>
      <c r="K14976">
        <v>46200</v>
      </c>
      <c r="L14976" t="s">
        <v>30</v>
      </c>
      <c r="M14976" t="s">
        <v>37</v>
      </c>
      <c r="N14976">
        <v>8</v>
      </c>
      <c r="O14976">
        <v>85</v>
      </c>
      <c r="P14976">
        <v>31.6</v>
      </c>
      <c r="Q14976" t="s">
        <v>391</v>
      </c>
      <c r="R14976">
        <v>0</v>
      </c>
      <c r="S14976">
        <v>0</v>
      </c>
      <c r="T14976" t="s">
        <v>84</v>
      </c>
      <c r="U14976" t="s">
        <v>34</v>
      </c>
      <c r="V14976">
        <v>68.69</v>
      </c>
      <c r="W14976">
        <v>45.15</v>
      </c>
      <c r="X14976">
        <v>14.36</v>
      </c>
      <c r="Y14976">
        <v>708</v>
      </c>
      <c r="Z14976">
        <v>15.7</v>
      </c>
      <c r="AA14976">
        <v>347</v>
      </c>
    </row>
    <row r="14977" spans="1:27" x14ac:dyDescent="0.3">
      <c r="A14977" t="s">
        <v>15066</v>
      </c>
      <c r="B14977">
        <v>202108</v>
      </c>
      <c r="C14977" t="s">
        <v>82</v>
      </c>
      <c r="D14977" t="s">
        <v>131</v>
      </c>
      <c r="E14977">
        <v>2021</v>
      </c>
      <c r="F14977">
        <v>8</v>
      </c>
      <c r="G14977">
        <v>809</v>
      </c>
      <c r="H14977">
        <v>269388</v>
      </c>
      <c r="I14977">
        <v>332.99</v>
      </c>
      <c r="J14977">
        <v>31</v>
      </c>
      <c r="K14977">
        <v>46200</v>
      </c>
      <c r="L14977" t="s">
        <v>36</v>
      </c>
      <c r="M14977" t="s">
        <v>37</v>
      </c>
      <c r="N14977">
        <v>7.7</v>
      </c>
      <c r="O14977">
        <v>47</v>
      </c>
      <c r="P14977">
        <v>31.3</v>
      </c>
      <c r="Q14977" t="s">
        <v>391</v>
      </c>
      <c r="R14977">
        <v>0</v>
      </c>
      <c r="S14977">
        <v>0</v>
      </c>
      <c r="T14977" t="s">
        <v>92</v>
      </c>
      <c r="U14977" t="s">
        <v>34</v>
      </c>
      <c r="V14977">
        <v>38.31</v>
      </c>
      <c r="W14977">
        <v>47.57</v>
      </c>
      <c r="X14977">
        <v>14.75</v>
      </c>
      <c r="Y14977">
        <v>746</v>
      </c>
      <c r="Z14977">
        <v>15.7</v>
      </c>
      <c r="AA14977">
        <v>0</v>
      </c>
    </row>
    <row r="14978" spans="1:27" x14ac:dyDescent="0.3">
      <c r="A14978" t="s">
        <v>15067</v>
      </c>
      <c r="B14978">
        <v>202108</v>
      </c>
      <c r="C14978" t="s">
        <v>82</v>
      </c>
      <c r="D14978" t="s">
        <v>131</v>
      </c>
      <c r="E14978">
        <v>2021</v>
      </c>
      <c r="F14978">
        <v>8</v>
      </c>
      <c r="G14978">
        <v>594</v>
      </c>
      <c r="H14978">
        <v>43635</v>
      </c>
      <c r="I14978">
        <v>73.459999999999994</v>
      </c>
      <c r="J14978">
        <v>30</v>
      </c>
      <c r="K14978">
        <v>46200</v>
      </c>
      <c r="L14978" t="s">
        <v>40</v>
      </c>
      <c r="M14978" t="s">
        <v>37</v>
      </c>
      <c r="N14978">
        <v>1.3</v>
      </c>
      <c r="O14978">
        <v>98</v>
      </c>
      <c r="P14978">
        <v>31.9</v>
      </c>
      <c r="Q14978" t="s">
        <v>391</v>
      </c>
      <c r="R14978">
        <v>0</v>
      </c>
      <c r="S14978">
        <v>0</v>
      </c>
      <c r="T14978" t="s">
        <v>88</v>
      </c>
      <c r="U14978" t="s">
        <v>34</v>
      </c>
      <c r="V14978">
        <v>38.97</v>
      </c>
      <c r="W14978">
        <v>45.95</v>
      </c>
      <c r="X14978">
        <v>13.79</v>
      </c>
      <c r="Y14978">
        <v>721</v>
      </c>
      <c r="Z14978">
        <v>15.7</v>
      </c>
      <c r="AA14978">
        <v>313</v>
      </c>
    </row>
    <row r="14979" spans="1:27" x14ac:dyDescent="0.3">
      <c r="A14979" t="s">
        <v>15068</v>
      </c>
      <c r="B14979">
        <v>202108</v>
      </c>
      <c r="C14979" t="s">
        <v>135</v>
      </c>
      <c r="D14979" t="s">
        <v>136</v>
      </c>
      <c r="E14979">
        <v>2021</v>
      </c>
      <c r="F14979">
        <v>8</v>
      </c>
      <c r="G14979">
        <v>3556</v>
      </c>
      <c r="H14979">
        <v>1243284</v>
      </c>
      <c r="I14979">
        <v>349.63</v>
      </c>
      <c r="J14979">
        <v>20.7</v>
      </c>
      <c r="K14979">
        <v>8100</v>
      </c>
      <c r="L14979" t="s">
        <v>30</v>
      </c>
      <c r="M14979" t="s">
        <v>37</v>
      </c>
      <c r="N14979">
        <v>2.9</v>
      </c>
      <c r="O14979">
        <v>62</v>
      </c>
      <c r="P14979">
        <v>37.6</v>
      </c>
      <c r="Q14979" t="s">
        <v>391</v>
      </c>
      <c r="R14979">
        <v>90</v>
      </c>
      <c r="S14979">
        <v>1</v>
      </c>
      <c r="T14979" t="s">
        <v>137</v>
      </c>
      <c r="U14979" t="s">
        <v>34</v>
      </c>
      <c r="V14979">
        <v>83.32</v>
      </c>
      <c r="W14979">
        <v>33.97</v>
      </c>
      <c r="X14979">
        <v>7.03</v>
      </c>
      <c r="Y14979">
        <v>533</v>
      </c>
      <c r="Z14979">
        <v>15.7</v>
      </c>
      <c r="AA14979">
        <v>355</v>
      </c>
    </row>
    <row r="14980" spans="1:27" x14ac:dyDescent="0.3">
      <c r="A14980" t="s">
        <v>15069</v>
      </c>
      <c r="B14980">
        <v>202108</v>
      </c>
      <c r="C14980" t="s">
        <v>135</v>
      </c>
      <c r="D14980" t="s">
        <v>136</v>
      </c>
      <c r="E14980">
        <v>2021</v>
      </c>
      <c r="F14980">
        <v>8</v>
      </c>
      <c r="G14980">
        <v>340</v>
      </c>
      <c r="H14980">
        <v>60866</v>
      </c>
      <c r="I14980">
        <v>179.02</v>
      </c>
      <c r="J14980">
        <v>22.3</v>
      </c>
      <c r="K14980">
        <v>8100</v>
      </c>
      <c r="L14980" t="s">
        <v>36</v>
      </c>
      <c r="M14980" t="s">
        <v>37</v>
      </c>
      <c r="N14980">
        <v>2.4</v>
      </c>
      <c r="O14980">
        <v>24</v>
      </c>
      <c r="P14980">
        <v>38.299999999999997</v>
      </c>
      <c r="Q14980" t="s">
        <v>391</v>
      </c>
      <c r="R14980">
        <v>90</v>
      </c>
      <c r="S14980">
        <v>1</v>
      </c>
      <c r="T14980" t="s">
        <v>139</v>
      </c>
      <c r="U14980" t="s">
        <v>34</v>
      </c>
      <c r="V14980">
        <v>52.09</v>
      </c>
      <c r="W14980">
        <v>30.7</v>
      </c>
      <c r="X14980">
        <v>6.85</v>
      </c>
      <c r="Y14980">
        <v>481</v>
      </c>
      <c r="Z14980">
        <v>15.7</v>
      </c>
      <c r="AA14980">
        <v>0</v>
      </c>
    </row>
    <row r="14981" spans="1:27" x14ac:dyDescent="0.3">
      <c r="A14981" t="s">
        <v>15070</v>
      </c>
      <c r="B14981">
        <v>202108</v>
      </c>
      <c r="C14981" t="s">
        <v>135</v>
      </c>
      <c r="D14981" t="s">
        <v>136</v>
      </c>
      <c r="E14981">
        <v>2021</v>
      </c>
      <c r="F14981">
        <v>8</v>
      </c>
      <c r="G14981">
        <v>60</v>
      </c>
      <c r="H14981">
        <v>5535</v>
      </c>
      <c r="I14981">
        <v>92.25</v>
      </c>
      <c r="J14981">
        <v>21.1</v>
      </c>
      <c r="K14981">
        <v>8100</v>
      </c>
      <c r="L14981" t="s">
        <v>40</v>
      </c>
      <c r="M14981" t="s">
        <v>37</v>
      </c>
      <c r="N14981">
        <v>1.3</v>
      </c>
      <c r="O14981">
        <v>98</v>
      </c>
      <c r="P14981">
        <v>39</v>
      </c>
      <c r="Q14981" t="s">
        <v>391</v>
      </c>
      <c r="R14981">
        <v>90</v>
      </c>
      <c r="S14981">
        <v>1</v>
      </c>
      <c r="T14981" t="s">
        <v>141</v>
      </c>
      <c r="U14981" t="s">
        <v>34</v>
      </c>
      <c r="V14981">
        <v>46.04</v>
      </c>
      <c r="W14981">
        <v>29.24</v>
      </c>
      <c r="X14981">
        <v>6.17</v>
      </c>
      <c r="Y14981">
        <v>459</v>
      </c>
      <c r="Z14981">
        <v>15.7</v>
      </c>
      <c r="AA14981">
        <v>359</v>
      </c>
    </row>
    <row r="14982" spans="1:27" x14ac:dyDescent="0.3">
      <c r="A14982" t="s">
        <v>15071</v>
      </c>
      <c r="B14982">
        <v>202108</v>
      </c>
      <c r="C14982" t="s">
        <v>143</v>
      </c>
      <c r="D14982" t="s">
        <v>144</v>
      </c>
      <c r="E14982">
        <v>2021</v>
      </c>
      <c r="F14982">
        <v>8</v>
      </c>
      <c r="G14982">
        <v>6413</v>
      </c>
      <c r="H14982">
        <v>3377278</v>
      </c>
      <c r="I14982">
        <v>526.63</v>
      </c>
      <c r="J14982">
        <v>30.7</v>
      </c>
      <c r="K14982">
        <v>7500</v>
      </c>
      <c r="L14982" t="s">
        <v>30</v>
      </c>
      <c r="M14982" t="s">
        <v>37</v>
      </c>
      <c r="N14982">
        <v>4.7</v>
      </c>
      <c r="O14982">
        <v>78</v>
      </c>
      <c r="P14982">
        <v>33.6</v>
      </c>
      <c r="Q14982" t="s">
        <v>391</v>
      </c>
      <c r="R14982">
        <v>0</v>
      </c>
      <c r="S14982">
        <v>0</v>
      </c>
      <c r="T14982" t="s">
        <v>145</v>
      </c>
      <c r="U14982" t="s">
        <v>34</v>
      </c>
      <c r="V14982">
        <v>97.58</v>
      </c>
      <c r="W14982">
        <v>46.27</v>
      </c>
      <c r="X14982">
        <v>14.2</v>
      </c>
      <c r="Y14982">
        <v>726</v>
      </c>
      <c r="Z14982">
        <v>15.7</v>
      </c>
      <c r="AA14982">
        <v>393</v>
      </c>
    </row>
    <row r="14983" spans="1:27" x14ac:dyDescent="0.3">
      <c r="A14983" t="s">
        <v>15072</v>
      </c>
      <c r="B14983">
        <v>202108</v>
      </c>
      <c r="C14983" t="s">
        <v>143</v>
      </c>
      <c r="D14983" t="s">
        <v>144</v>
      </c>
      <c r="E14983">
        <v>2021</v>
      </c>
      <c r="F14983">
        <v>8</v>
      </c>
      <c r="G14983">
        <v>608</v>
      </c>
      <c r="H14983">
        <v>194462</v>
      </c>
      <c r="I14983">
        <v>319.83999999999997</v>
      </c>
      <c r="J14983">
        <v>33.1</v>
      </c>
      <c r="K14983">
        <v>7500</v>
      </c>
      <c r="L14983" t="s">
        <v>36</v>
      </c>
      <c r="M14983" t="s">
        <v>37</v>
      </c>
      <c r="N14983">
        <v>4.8</v>
      </c>
      <c r="O14983">
        <v>40</v>
      </c>
      <c r="P14983">
        <v>34</v>
      </c>
      <c r="Q14983" t="s">
        <v>391</v>
      </c>
      <c r="R14983">
        <v>0</v>
      </c>
      <c r="S14983">
        <v>0</v>
      </c>
      <c r="T14983" t="s">
        <v>71</v>
      </c>
      <c r="U14983" t="s">
        <v>34</v>
      </c>
      <c r="V14983">
        <v>59.55</v>
      </c>
      <c r="W14983">
        <v>44.7</v>
      </c>
      <c r="X14983">
        <v>14.8</v>
      </c>
      <c r="Y14983">
        <v>701</v>
      </c>
      <c r="Z14983">
        <v>15.7</v>
      </c>
      <c r="AA14983">
        <v>0</v>
      </c>
    </row>
    <row r="14984" spans="1:27" x14ac:dyDescent="0.3">
      <c r="A14984" t="s">
        <v>15073</v>
      </c>
      <c r="B14984">
        <v>202108</v>
      </c>
      <c r="C14984" t="s">
        <v>143</v>
      </c>
      <c r="D14984" t="s">
        <v>144</v>
      </c>
      <c r="E14984">
        <v>2021</v>
      </c>
      <c r="F14984">
        <v>8</v>
      </c>
      <c r="G14984">
        <v>586</v>
      </c>
      <c r="H14984">
        <v>52945</v>
      </c>
      <c r="I14984">
        <v>90.35</v>
      </c>
      <c r="J14984">
        <v>31.4</v>
      </c>
      <c r="K14984">
        <v>7500</v>
      </c>
      <c r="L14984" t="s">
        <v>40</v>
      </c>
      <c r="M14984" t="s">
        <v>37</v>
      </c>
      <c r="N14984">
        <v>1.3</v>
      </c>
      <c r="O14984">
        <v>98</v>
      </c>
      <c r="P14984">
        <v>33.1</v>
      </c>
      <c r="Q14984" t="s">
        <v>391</v>
      </c>
      <c r="R14984">
        <v>0</v>
      </c>
      <c r="S14984">
        <v>0</v>
      </c>
      <c r="T14984" t="s">
        <v>148</v>
      </c>
      <c r="U14984" t="s">
        <v>34</v>
      </c>
      <c r="V14984">
        <v>53.81</v>
      </c>
      <c r="W14984">
        <v>46.13</v>
      </c>
      <c r="X14984">
        <v>14.48</v>
      </c>
      <c r="Y14984">
        <v>724</v>
      </c>
      <c r="Z14984">
        <v>15.7</v>
      </c>
      <c r="AA14984">
        <v>402</v>
      </c>
    </row>
    <row r="14985" spans="1:27" x14ac:dyDescent="0.3">
      <c r="A14985" t="s">
        <v>15074</v>
      </c>
      <c r="B14985">
        <v>202108</v>
      </c>
      <c r="C14985" t="s">
        <v>150</v>
      </c>
      <c r="D14985" t="s">
        <v>151</v>
      </c>
      <c r="E14985">
        <v>2021</v>
      </c>
      <c r="F14985">
        <v>8</v>
      </c>
      <c r="G14985">
        <v>20521</v>
      </c>
      <c r="H14985">
        <v>20582152</v>
      </c>
      <c r="I14985">
        <v>1002.98</v>
      </c>
      <c r="J14985">
        <v>30.1</v>
      </c>
      <c r="K14985">
        <v>50500</v>
      </c>
      <c r="L14985" t="s">
        <v>30</v>
      </c>
      <c r="M14985" t="s">
        <v>37</v>
      </c>
      <c r="N14985">
        <v>8.3000000000000007</v>
      </c>
      <c r="O14985">
        <v>87</v>
      </c>
      <c r="P14985">
        <v>33.5</v>
      </c>
      <c r="Q14985" t="s">
        <v>391</v>
      </c>
      <c r="R14985">
        <v>0</v>
      </c>
      <c r="S14985">
        <v>0</v>
      </c>
      <c r="T14985" t="s">
        <v>152</v>
      </c>
      <c r="U14985" t="s">
        <v>34</v>
      </c>
      <c r="V14985">
        <v>110.72</v>
      </c>
      <c r="W14985">
        <v>49.48</v>
      </c>
      <c r="X14985">
        <v>14.89</v>
      </c>
      <c r="Y14985">
        <v>776</v>
      </c>
      <c r="Z14985">
        <v>15.7</v>
      </c>
      <c r="AA14985">
        <v>405</v>
      </c>
    </row>
    <row r="14986" spans="1:27" x14ac:dyDescent="0.3">
      <c r="A14986" t="s">
        <v>15075</v>
      </c>
      <c r="B14986">
        <v>202108</v>
      </c>
      <c r="C14986" t="s">
        <v>150</v>
      </c>
      <c r="D14986" t="s">
        <v>151</v>
      </c>
      <c r="E14986">
        <v>2021</v>
      </c>
      <c r="F14986">
        <v>8</v>
      </c>
      <c r="G14986">
        <v>1919</v>
      </c>
      <c r="H14986">
        <v>914902</v>
      </c>
      <c r="I14986">
        <v>476.76</v>
      </c>
      <c r="J14986">
        <v>28.5</v>
      </c>
      <c r="K14986">
        <v>50500</v>
      </c>
      <c r="L14986" t="s">
        <v>36</v>
      </c>
      <c r="M14986" t="s">
        <v>31</v>
      </c>
      <c r="N14986">
        <v>6.7</v>
      </c>
      <c r="O14986">
        <v>49</v>
      </c>
      <c r="P14986">
        <v>33.9</v>
      </c>
      <c r="Q14986" t="s">
        <v>391</v>
      </c>
      <c r="R14986">
        <v>0</v>
      </c>
      <c r="S14986">
        <v>0</v>
      </c>
      <c r="T14986" t="s">
        <v>92</v>
      </c>
      <c r="U14986" t="s">
        <v>34</v>
      </c>
      <c r="V14986">
        <v>64.89</v>
      </c>
      <c r="W14986">
        <v>45.98</v>
      </c>
      <c r="X14986">
        <v>13.1</v>
      </c>
      <c r="Y14986">
        <v>721</v>
      </c>
      <c r="Z14986">
        <v>15.7</v>
      </c>
      <c r="AA14986">
        <v>0</v>
      </c>
    </row>
    <row r="14987" spans="1:27" x14ac:dyDescent="0.3">
      <c r="A14987" t="s">
        <v>15076</v>
      </c>
      <c r="B14987">
        <v>202108</v>
      </c>
      <c r="C14987" t="s">
        <v>150</v>
      </c>
      <c r="D14987" t="s">
        <v>151</v>
      </c>
      <c r="E14987">
        <v>2021</v>
      </c>
      <c r="F14987">
        <v>8</v>
      </c>
      <c r="G14987">
        <v>2512</v>
      </c>
      <c r="H14987">
        <v>266347</v>
      </c>
      <c r="I14987">
        <v>106.03</v>
      </c>
      <c r="J14987">
        <v>29.6</v>
      </c>
      <c r="K14987">
        <v>50500</v>
      </c>
      <c r="L14987" t="s">
        <v>40</v>
      </c>
      <c r="M14987" t="s">
        <v>37</v>
      </c>
      <c r="N14987">
        <v>1.3</v>
      </c>
      <c r="O14987">
        <v>98</v>
      </c>
      <c r="P14987">
        <v>33.9</v>
      </c>
      <c r="Q14987" t="s">
        <v>391</v>
      </c>
      <c r="R14987">
        <v>0</v>
      </c>
      <c r="S14987">
        <v>0</v>
      </c>
      <c r="T14987" t="s">
        <v>155</v>
      </c>
      <c r="U14987" t="s">
        <v>34</v>
      </c>
      <c r="V14987">
        <v>62.18</v>
      </c>
      <c r="W14987">
        <v>47.24</v>
      </c>
      <c r="X14987">
        <v>13.98</v>
      </c>
      <c r="Y14987">
        <v>741</v>
      </c>
      <c r="Z14987">
        <v>15.7</v>
      </c>
      <c r="AA14987">
        <v>400</v>
      </c>
    </row>
    <row r="14988" spans="1:27" x14ac:dyDescent="0.3">
      <c r="A14988" t="s">
        <v>15077</v>
      </c>
      <c r="B14988">
        <v>202108</v>
      </c>
      <c r="C14988" t="s">
        <v>150</v>
      </c>
      <c r="D14988" t="s">
        <v>157</v>
      </c>
      <c r="E14988">
        <v>2021</v>
      </c>
      <c r="F14988">
        <v>8</v>
      </c>
      <c r="G14988">
        <v>14033</v>
      </c>
      <c r="H14988">
        <v>11389463</v>
      </c>
      <c r="I14988">
        <v>811.62</v>
      </c>
      <c r="J14988">
        <v>28.3</v>
      </c>
      <c r="K14988">
        <v>50500</v>
      </c>
      <c r="L14988" t="s">
        <v>30</v>
      </c>
      <c r="M14988" t="s">
        <v>49</v>
      </c>
      <c r="N14988">
        <v>6.7</v>
      </c>
      <c r="O14988">
        <v>87</v>
      </c>
      <c r="P14988">
        <v>33.700000000000003</v>
      </c>
      <c r="Q14988" t="s">
        <v>391</v>
      </c>
      <c r="R14988">
        <v>0</v>
      </c>
      <c r="S14988">
        <v>0</v>
      </c>
      <c r="T14988" t="s">
        <v>152</v>
      </c>
      <c r="U14988" t="s">
        <v>34</v>
      </c>
      <c r="V14988">
        <v>108.6</v>
      </c>
      <c r="W14988">
        <v>49.78</v>
      </c>
      <c r="X14988">
        <v>14.09</v>
      </c>
      <c r="Y14988">
        <v>781</v>
      </c>
      <c r="Z14988">
        <v>15.7</v>
      </c>
      <c r="AA14988">
        <v>371</v>
      </c>
    </row>
    <row r="14989" spans="1:27" x14ac:dyDescent="0.3">
      <c r="A14989" t="s">
        <v>15078</v>
      </c>
      <c r="B14989">
        <v>202108</v>
      </c>
      <c r="C14989" t="s">
        <v>150</v>
      </c>
      <c r="D14989" t="s">
        <v>157</v>
      </c>
      <c r="E14989">
        <v>2021</v>
      </c>
      <c r="F14989">
        <v>8</v>
      </c>
      <c r="G14989">
        <v>1337</v>
      </c>
      <c r="H14989">
        <v>693689</v>
      </c>
      <c r="I14989">
        <v>518.84</v>
      </c>
      <c r="J14989">
        <v>28.3</v>
      </c>
      <c r="K14989">
        <v>50500</v>
      </c>
      <c r="L14989" t="s">
        <v>36</v>
      </c>
      <c r="M14989" t="s">
        <v>37</v>
      </c>
      <c r="N14989">
        <v>7.3</v>
      </c>
      <c r="O14989">
        <v>49</v>
      </c>
      <c r="P14989">
        <v>34</v>
      </c>
      <c r="Q14989" t="s">
        <v>391</v>
      </c>
      <c r="R14989">
        <v>0</v>
      </c>
      <c r="S14989">
        <v>0</v>
      </c>
      <c r="T14989" t="s">
        <v>92</v>
      </c>
      <c r="U14989" t="s">
        <v>34</v>
      </c>
      <c r="V14989">
        <v>65.319999999999993</v>
      </c>
      <c r="W14989">
        <v>42.77</v>
      </c>
      <c r="X14989">
        <v>12.1</v>
      </c>
      <c r="Y14989">
        <v>671</v>
      </c>
      <c r="Z14989">
        <v>15.7</v>
      </c>
      <c r="AA14989">
        <v>0</v>
      </c>
    </row>
    <row r="14990" spans="1:27" x14ac:dyDescent="0.3">
      <c r="A14990" t="s">
        <v>15079</v>
      </c>
      <c r="B14990">
        <v>202108</v>
      </c>
      <c r="C14990" t="s">
        <v>150</v>
      </c>
      <c r="D14990" t="s">
        <v>157</v>
      </c>
      <c r="E14990">
        <v>2021</v>
      </c>
      <c r="F14990">
        <v>8</v>
      </c>
      <c r="G14990">
        <v>2278</v>
      </c>
      <c r="H14990">
        <v>233198</v>
      </c>
      <c r="I14990">
        <v>102.37</v>
      </c>
      <c r="J14990">
        <v>26.7</v>
      </c>
      <c r="K14990">
        <v>50500</v>
      </c>
      <c r="L14990" t="s">
        <v>40</v>
      </c>
      <c r="M14990" t="s">
        <v>37</v>
      </c>
      <c r="N14990">
        <v>1.3</v>
      </c>
      <c r="O14990">
        <v>98</v>
      </c>
      <c r="P14990">
        <v>34.6</v>
      </c>
      <c r="Q14990" t="s">
        <v>391</v>
      </c>
      <c r="R14990">
        <v>0</v>
      </c>
      <c r="S14990">
        <v>0</v>
      </c>
      <c r="T14990" t="s">
        <v>155</v>
      </c>
      <c r="U14990" t="s">
        <v>34</v>
      </c>
      <c r="V14990">
        <v>59.36</v>
      </c>
      <c r="W14990">
        <v>45.88</v>
      </c>
      <c r="X14990">
        <v>12.25</v>
      </c>
      <c r="Y14990">
        <v>720</v>
      </c>
      <c r="Z14990">
        <v>15.7</v>
      </c>
      <c r="AA14990">
        <v>324</v>
      </c>
    </row>
    <row r="14991" spans="1:27" x14ac:dyDescent="0.3">
      <c r="A14991" t="s">
        <v>15080</v>
      </c>
      <c r="B14991">
        <v>202108</v>
      </c>
      <c r="C14991" t="s">
        <v>150</v>
      </c>
      <c r="D14991" t="s">
        <v>161</v>
      </c>
      <c r="E14991">
        <v>2021</v>
      </c>
      <c r="F14991">
        <v>8</v>
      </c>
      <c r="G14991">
        <v>10286</v>
      </c>
      <c r="H14991">
        <v>5653597</v>
      </c>
      <c r="I14991">
        <v>549.64</v>
      </c>
      <c r="J14991">
        <v>29.8</v>
      </c>
      <c r="K14991">
        <v>50500</v>
      </c>
      <c r="L14991" t="s">
        <v>30</v>
      </c>
      <c r="M14991" t="s">
        <v>37</v>
      </c>
      <c r="N14991">
        <v>7</v>
      </c>
      <c r="O14991">
        <v>87</v>
      </c>
      <c r="P14991">
        <v>34.299999999999997</v>
      </c>
      <c r="Q14991" t="s">
        <v>391</v>
      </c>
      <c r="R14991">
        <v>0</v>
      </c>
      <c r="S14991">
        <v>0</v>
      </c>
      <c r="T14991" t="s">
        <v>152</v>
      </c>
      <c r="U14991" t="s">
        <v>34</v>
      </c>
      <c r="V14991">
        <v>66.52</v>
      </c>
      <c r="W14991">
        <v>47.02</v>
      </c>
      <c r="X14991">
        <v>14.01</v>
      </c>
      <c r="Y14991">
        <v>738</v>
      </c>
      <c r="Z14991">
        <v>15.7</v>
      </c>
      <c r="AA14991">
        <v>345</v>
      </c>
    </row>
    <row r="14992" spans="1:27" x14ac:dyDescent="0.3">
      <c r="A14992" t="s">
        <v>15081</v>
      </c>
      <c r="B14992">
        <v>202108</v>
      </c>
      <c r="C14992" t="s">
        <v>150</v>
      </c>
      <c r="D14992" t="s">
        <v>161</v>
      </c>
      <c r="E14992">
        <v>2021</v>
      </c>
      <c r="F14992">
        <v>8</v>
      </c>
      <c r="G14992">
        <v>972</v>
      </c>
      <c r="H14992">
        <v>322354</v>
      </c>
      <c r="I14992">
        <v>331.64</v>
      </c>
      <c r="J14992">
        <v>29.6</v>
      </c>
      <c r="K14992">
        <v>50500</v>
      </c>
      <c r="L14992" t="s">
        <v>36</v>
      </c>
      <c r="M14992" t="s">
        <v>37</v>
      </c>
      <c r="N14992">
        <v>7.4</v>
      </c>
      <c r="O14992">
        <v>49</v>
      </c>
      <c r="P14992">
        <v>33.4</v>
      </c>
      <c r="Q14992" t="s">
        <v>391</v>
      </c>
      <c r="R14992">
        <v>0</v>
      </c>
      <c r="S14992">
        <v>0</v>
      </c>
      <c r="T14992" t="s">
        <v>92</v>
      </c>
      <c r="U14992" t="s">
        <v>34</v>
      </c>
      <c r="V14992">
        <v>39.14</v>
      </c>
      <c r="W14992">
        <v>46.88</v>
      </c>
      <c r="X14992">
        <v>13.88</v>
      </c>
      <c r="Y14992">
        <v>736</v>
      </c>
      <c r="Z14992">
        <v>15.7</v>
      </c>
      <c r="AA14992">
        <v>0</v>
      </c>
    </row>
    <row r="14993" spans="1:27" x14ac:dyDescent="0.3">
      <c r="A14993" t="s">
        <v>15082</v>
      </c>
      <c r="B14993">
        <v>202108</v>
      </c>
      <c r="C14993" t="s">
        <v>150</v>
      </c>
      <c r="D14993" t="s">
        <v>161</v>
      </c>
      <c r="E14993">
        <v>2021</v>
      </c>
      <c r="F14993">
        <v>8</v>
      </c>
      <c r="G14993">
        <v>914</v>
      </c>
      <c r="H14993">
        <v>64071</v>
      </c>
      <c r="I14993">
        <v>70.099999999999994</v>
      </c>
      <c r="J14993">
        <v>29.7</v>
      </c>
      <c r="K14993">
        <v>50500</v>
      </c>
      <c r="L14993" t="s">
        <v>40</v>
      </c>
      <c r="M14993" t="s">
        <v>37</v>
      </c>
      <c r="N14993">
        <v>1.3</v>
      </c>
      <c r="O14993">
        <v>98</v>
      </c>
      <c r="P14993">
        <v>33</v>
      </c>
      <c r="Q14993" t="s">
        <v>391</v>
      </c>
      <c r="R14993">
        <v>0</v>
      </c>
      <c r="S14993">
        <v>0</v>
      </c>
      <c r="T14993" t="s">
        <v>155</v>
      </c>
      <c r="U14993" t="s">
        <v>34</v>
      </c>
      <c r="V14993">
        <v>34.54</v>
      </c>
      <c r="W14993">
        <v>45.76</v>
      </c>
      <c r="X14993">
        <v>13.59</v>
      </c>
      <c r="Y14993">
        <v>718</v>
      </c>
      <c r="Z14993">
        <v>15.7</v>
      </c>
      <c r="AA14993">
        <v>312</v>
      </c>
    </row>
    <row r="14994" spans="1:27" x14ac:dyDescent="0.3">
      <c r="A14994" t="s">
        <v>15083</v>
      </c>
      <c r="B14994">
        <v>202109</v>
      </c>
      <c r="C14994" t="s">
        <v>28</v>
      </c>
      <c r="D14994" t="s">
        <v>29</v>
      </c>
      <c r="E14994">
        <v>2021</v>
      </c>
      <c r="F14994">
        <v>9</v>
      </c>
      <c r="G14994">
        <v>10634</v>
      </c>
      <c r="H14994">
        <v>4942151</v>
      </c>
      <c r="I14994">
        <v>464.75</v>
      </c>
      <c r="J14994">
        <v>37.200000000000003</v>
      </c>
      <c r="K14994">
        <v>27581</v>
      </c>
      <c r="L14994" t="s">
        <v>30</v>
      </c>
      <c r="M14994" t="s">
        <v>37</v>
      </c>
      <c r="N14994">
        <v>3.1</v>
      </c>
      <c r="O14994">
        <v>48</v>
      </c>
      <c r="P14994">
        <v>27.5</v>
      </c>
      <c r="Q14994" t="s">
        <v>240</v>
      </c>
      <c r="R14994">
        <v>0</v>
      </c>
      <c r="S14994">
        <v>0</v>
      </c>
      <c r="T14994" t="s">
        <v>33</v>
      </c>
      <c r="U14994" t="s">
        <v>34</v>
      </c>
      <c r="V14994">
        <v>109.92</v>
      </c>
      <c r="W14994">
        <v>61.66</v>
      </c>
      <c r="X14994">
        <v>22.94</v>
      </c>
      <c r="Y14994">
        <v>968</v>
      </c>
      <c r="Z14994">
        <v>15.7</v>
      </c>
      <c r="AA14994">
        <v>232</v>
      </c>
    </row>
    <row r="14995" spans="1:27" x14ac:dyDescent="0.3">
      <c r="A14995" t="s">
        <v>15084</v>
      </c>
      <c r="B14995">
        <v>202109</v>
      </c>
      <c r="C14995" t="s">
        <v>28</v>
      </c>
      <c r="D14995" t="s">
        <v>29</v>
      </c>
      <c r="E14995">
        <v>2021</v>
      </c>
      <c r="F14995">
        <v>9</v>
      </c>
      <c r="G14995">
        <v>2124</v>
      </c>
      <c r="H14995">
        <v>712092</v>
      </c>
      <c r="I14995">
        <v>335.26</v>
      </c>
      <c r="J14995">
        <v>35.700000000000003</v>
      </c>
      <c r="K14995">
        <v>27581</v>
      </c>
      <c r="L14995" t="s">
        <v>36</v>
      </c>
      <c r="M14995" t="s">
        <v>37</v>
      </c>
      <c r="N14995">
        <v>3.8</v>
      </c>
      <c r="O14995">
        <v>10</v>
      </c>
      <c r="P14995">
        <v>27.3</v>
      </c>
      <c r="Q14995" t="s">
        <v>240</v>
      </c>
      <c r="R14995">
        <v>0</v>
      </c>
      <c r="S14995">
        <v>0</v>
      </c>
      <c r="T14995" t="s">
        <v>38</v>
      </c>
      <c r="U14995" t="s">
        <v>34</v>
      </c>
      <c r="V14995">
        <v>71.91</v>
      </c>
      <c r="W14995">
        <v>59.48</v>
      </c>
      <c r="X14995">
        <v>21.23</v>
      </c>
      <c r="Y14995">
        <v>933</v>
      </c>
      <c r="Z14995">
        <v>15.7</v>
      </c>
      <c r="AA14995">
        <v>0</v>
      </c>
    </row>
    <row r="14996" spans="1:27" x14ac:dyDescent="0.3">
      <c r="A14996" t="s">
        <v>15085</v>
      </c>
      <c r="B14996">
        <v>202109</v>
      </c>
      <c r="C14996" t="s">
        <v>28</v>
      </c>
      <c r="D14996" t="s">
        <v>29</v>
      </c>
      <c r="E14996">
        <v>2021</v>
      </c>
      <c r="F14996">
        <v>9</v>
      </c>
      <c r="G14996">
        <v>90</v>
      </c>
      <c r="H14996">
        <v>11024</v>
      </c>
      <c r="I14996">
        <v>122.49</v>
      </c>
      <c r="J14996">
        <v>38.200000000000003</v>
      </c>
      <c r="K14996">
        <v>27581</v>
      </c>
      <c r="L14996" t="s">
        <v>40</v>
      </c>
      <c r="M14996" t="s">
        <v>37</v>
      </c>
      <c r="N14996">
        <v>1.3</v>
      </c>
      <c r="O14996">
        <v>98</v>
      </c>
      <c r="P14996">
        <v>27.8</v>
      </c>
      <c r="Q14996" t="s">
        <v>240</v>
      </c>
      <c r="R14996">
        <v>0</v>
      </c>
      <c r="S14996">
        <v>0</v>
      </c>
      <c r="T14996" t="s">
        <v>41</v>
      </c>
      <c r="U14996" t="s">
        <v>34</v>
      </c>
      <c r="V14996">
        <v>65.61</v>
      </c>
      <c r="W14996">
        <v>56.26</v>
      </c>
      <c r="X14996">
        <v>21.49</v>
      </c>
      <c r="Y14996">
        <v>883</v>
      </c>
      <c r="Z14996">
        <v>15.7</v>
      </c>
      <c r="AA14996">
        <v>251</v>
      </c>
    </row>
    <row r="14997" spans="1:27" x14ac:dyDescent="0.3">
      <c r="A14997" t="s">
        <v>15086</v>
      </c>
      <c r="B14997">
        <v>202109</v>
      </c>
      <c r="C14997" t="s">
        <v>28</v>
      </c>
      <c r="D14997" t="s">
        <v>43</v>
      </c>
      <c r="E14997">
        <v>2021</v>
      </c>
      <c r="F14997">
        <v>9</v>
      </c>
      <c r="G14997">
        <v>16618</v>
      </c>
      <c r="H14997">
        <v>7829903</v>
      </c>
      <c r="I14997">
        <v>471.17</v>
      </c>
      <c r="J14997">
        <v>38.299999999999997</v>
      </c>
      <c r="K14997">
        <v>27581</v>
      </c>
      <c r="L14997" t="s">
        <v>30</v>
      </c>
      <c r="M14997" t="s">
        <v>37</v>
      </c>
      <c r="N14997">
        <v>3.7</v>
      </c>
      <c r="O14997">
        <v>48</v>
      </c>
      <c r="P14997">
        <v>27.2</v>
      </c>
      <c r="Q14997" t="s">
        <v>240</v>
      </c>
      <c r="R14997">
        <v>0</v>
      </c>
      <c r="S14997">
        <v>0</v>
      </c>
      <c r="T14997" t="s">
        <v>33</v>
      </c>
      <c r="U14997" t="s">
        <v>34</v>
      </c>
      <c r="V14997">
        <v>93.83</v>
      </c>
      <c r="W14997">
        <v>59.91</v>
      </c>
      <c r="X14997">
        <v>22.95</v>
      </c>
      <c r="Y14997">
        <v>940</v>
      </c>
      <c r="Z14997">
        <v>15.7</v>
      </c>
      <c r="AA14997">
        <v>404</v>
      </c>
    </row>
    <row r="14998" spans="1:27" x14ac:dyDescent="0.3">
      <c r="A14998" t="s">
        <v>15087</v>
      </c>
      <c r="B14998">
        <v>202109</v>
      </c>
      <c r="C14998" t="s">
        <v>28</v>
      </c>
      <c r="D14998" t="s">
        <v>43</v>
      </c>
      <c r="E14998">
        <v>2021</v>
      </c>
      <c r="F14998">
        <v>9</v>
      </c>
      <c r="G14998">
        <v>1565</v>
      </c>
      <c r="H14998">
        <v>545402</v>
      </c>
      <c r="I14998">
        <v>348.5</v>
      </c>
      <c r="J14998">
        <v>35.6</v>
      </c>
      <c r="K14998">
        <v>27581</v>
      </c>
      <c r="L14998" t="s">
        <v>36</v>
      </c>
      <c r="M14998" t="s">
        <v>37</v>
      </c>
      <c r="N14998">
        <v>4.9000000000000004</v>
      </c>
      <c r="O14998">
        <v>10</v>
      </c>
      <c r="P14998">
        <v>27.6</v>
      </c>
      <c r="Q14998" t="s">
        <v>240</v>
      </c>
      <c r="R14998">
        <v>0</v>
      </c>
      <c r="S14998">
        <v>0</v>
      </c>
      <c r="T14998" t="s">
        <v>38</v>
      </c>
      <c r="U14998" t="s">
        <v>34</v>
      </c>
      <c r="V14998">
        <v>58.47</v>
      </c>
      <c r="W14998">
        <v>60.37</v>
      </c>
      <c r="X14998">
        <v>21.49</v>
      </c>
      <c r="Y14998">
        <v>947</v>
      </c>
      <c r="Z14998">
        <v>15.7</v>
      </c>
      <c r="AA14998">
        <v>0</v>
      </c>
    </row>
    <row r="14999" spans="1:27" x14ac:dyDescent="0.3">
      <c r="A14999" t="s">
        <v>15088</v>
      </c>
      <c r="B14999">
        <v>202109</v>
      </c>
      <c r="C14999" t="s">
        <v>28</v>
      </c>
      <c r="D14999" t="s">
        <v>43</v>
      </c>
      <c r="E14999">
        <v>2021</v>
      </c>
      <c r="F14999">
        <v>9</v>
      </c>
      <c r="G14999">
        <v>171</v>
      </c>
      <c r="H14999">
        <v>18403</v>
      </c>
      <c r="I14999">
        <v>107.62</v>
      </c>
      <c r="J14999">
        <v>37.6</v>
      </c>
      <c r="K14999">
        <v>27581</v>
      </c>
      <c r="L14999" t="s">
        <v>40</v>
      </c>
      <c r="M14999" t="s">
        <v>37</v>
      </c>
      <c r="N14999">
        <v>1.3</v>
      </c>
      <c r="O14999">
        <v>98</v>
      </c>
      <c r="P14999">
        <v>28</v>
      </c>
      <c r="Q14999" t="s">
        <v>240</v>
      </c>
      <c r="R14999">
        <v>0</v>
      </c>
      <c r="S14999">
        <v>0</v>
      </c>
      <c r="T14999" t="s">
        <v>41</v>
      </c>
      <c r="U14999" t="s">
        <v>34</v>
      </c>
      <c r="V14999">
        <v>54.17</v>
      </c>
      <c r="W14999">
        <v>60.31</v>
      </c>
      <c r="X14999">
        <v>22.68</v>
      </c>
      <c r="Y14999">
        <v>946</v>
      </c>
      <c r="Z14999">
        <v>15.7</v>
      </c>
      <c r="AA14999">
        <v>384</v>
      </c>
    </row>
    <row r="15000" spans="1:27" x14ac:dyDescent="0.3">
      <c r="A15000" t="s">
        <v>15089</v>
      </c>
      <c r="B15000">
        <v>202109</v>
      </c>
      <c r="C15000" t="s">
        <v>28</v>
      </c>
      <c r="D15000" t="s">
        <v>48</v>
      </c>
      <c r="E15000">
        <v>2021</v>
      </c>
      <c r="F15000">
        <v>9</v>
      </c>
      <c r="G15000">
        <v>3246</v>
      </c>
      <c r="H15000">
        <v>979870</v>
      </c>
      <c r="I15000">
        <v>301.87</v>
      </c>
      <c r="J15000">
        <v>38.1</v>
      </c>
      <c r="K15000">
        <v>27581</v>
      </c>
      <c r="L15000" t="s">
        <v>30</v>
      </c>
      <c r="M15000" t="s">
        <v>45</v>
      </c>
      <c r="N15000">
        <v>3.3</v>
      </c>
      <c r="O15000">
        <v>48</v>
      </c>
      <c r="P15000">
        <v>27.6</v>
      </c>
      <c r="Q15000" t="s">
        <v>240</v>
      </c>
      <c r="R15000">
        <v>0</v>
      </c>
      <c r="S15000">
        <v>0</v>
      </c>
      <c r="T15000" t="s">
        <v>33</v>
      </c>
      <c r="U15000" t="s">
        <v>34</v>
      </c>
      <c r="V15000">
        <v>53.9</v>
      </c>
      <c r="W15000">
        <v>59.88</v>
      </c>
      <c r="X15000">
        <v>22.81</v>
      </c>
      <c r="Y15000">
        <v>940</v>
      </c>
      <c r="Z15000">
        <v>15.7</v>
      </c>
      <c r="AA15000">
        <v>166</v>
      </c>
    </row>
    <row r="15001" spans="1:27" x14ac:dyDescent="0.3">
      <c r="A15001" t="s">
        <v>15090</v>
      </c>
      <c r="B15001">
        <v>202109</v>
      </c>
      <c r="C15001" t="s">
        <v>28</v>
      </c>
      <c r="D15001" t="s">
        <v>48</v>
      </c>
      <c r="E15001">
        <v>2021</v>
      </c>
      <c r="F15001">
        <v>9</v>
      </c>
      <c r="G15001">
        <v>1500</v>
      </c>
      <c r="H15001">
        <v>242490</v>
      </c>
      <c r="I15001">
        <v>161.66</v>
      </c>
      <c r="J15001">
        <v>36.1</v>
      </c>
      <c r="K15001">
        <v>27581</v>
      </c>
      <c r="L15001" t="s">
        <v>36</v>
      </c>
      <c r="M15001" t="s">
        <v>51</v>
      </c>
      <c r="N15001">
        <v>3.1</v>
      </c>
      <c r="O15001">
        <v>10</v>
      </c>
      <c r="P15001">
        <v>27.3</v>
      </c>
      <c r="Q15001" t="s">
        <v>240</v>
      </c>
      <c r="R15001">
        <v>0</v>
      </c>
      <c r="S15001">
        <v>0</v>
      </c>
      <c r="T15001" t="s">
        <v>38</v>
      </c>
      <c r="U15001" t="s">
        <v>34</v>
      </c>
      <c r="V15001">
        <v>32.15</v>
      </c>
      <c r="W15001">
        <v>62.69</v>
      </c>
      <c r="X15001">
        <v>22.63</v>
      </c>
      <c r="Y15001">
        <v>984</v>
      </c>
      <c r="Z15001">
        <v>15.7</v>
      </c>
      <c r="AA15001">
        <v>0</v>
      </c>
    </row>
    <row r="15002" spans="1:27" x14ac:dyDescent="0.3">
      <c r="A15002" t="s">
        <v>15091</v>
      </c>
      <c r="B15002">
        <v>202109</v>
      </c>
      <c r="C15002" t="s">
        <v>28</v>
      </c>
      <c r="D15002" t="s">
        <v>48</v>
      </c>
      <c r="E15002">
        <v>2021</v>
      </c>
      <c r="F15002">
        <v>9</v>
      </c>
      <c r="G15002">
        <v>26</v>
      </c>
      <c r="H15002">
        <v>1973</v>
      </c>
      <c r="I15002">
        <v>75.91</v>
      </c>
      <c r="J15002">
        <v>36.4</v>
      </c>
      <c r="K15002">
        <v>27581</v>
      </c>
      <c r="L15002" t="s">
        <v>40</v>
      </c>
      <c r="M15002" t="s">
        <v>37</v>
      </c>
      <c r="N15002">
        <v>1.3</v>
      </c>
      <c r="O15002">
        <v>98</v>
      </c>
      <c r="P15002">
        <v>28.1</v>
      </c>
      <c r="Q15002" t="s">
        <v>240</v>
      </c>
      <c r="R15002">
        <v>0</v>
      </c>
      <c r="S15002">
        <v>0</v>
      </c>
      <c r="T15002" t="s">
        <v>41</v>
      </c>
      <c r="U15002" t="s">
        <v>34</v>
      </c>
      <c r="V15002">
        <v>29.78</v>
      </c>
      <c r="W15002">
        <v>58.67</v>
      </c>
      <c r="X15002">
        <v>21.36</v>
      </c>
      <c r="Y15002">
        <v>921</v>
      </c>
      <c r="Z15002">
        <v>15.7</v>
      </c>
      <c r="AA15002">
        <v>145</v>
      </c>
    </row>
    <row r="15003" spans="1:27" x14ac:dyDescent="0.3">
      <c r="A15003" t="s">
        <v>15092</v>
      </c>
      <c r="B15003">
        <v>202109</v>
      </c>
      <c r="C15003" t="s">
        <v>28</v>
      </c>
      <c r="D15003" t="s">
        <v>54</v>
      </c>
      <c r="E15003">
        <v>2021</v>
      </c>
      <c r="F15003">
        <v>9</v>
      </c>
      <c r="G15003">
        <v>8250</v>
      </c>
      <c r="H15003">
        <v>4207170</v>
      </c>
      <c r="I15003">
        <v>509.96</v>
      </c>
      <c r="J15003">
        <v>37.6</v>
      </c>
      <c r="K15003">
        <v>27581</v>
      </c>
      <c r="L15003" t="s">
        <v>30</v>
      </c>
      <c r="M15003" t="s">
        <v>37</v>
      </c>
      <c r="N15003">
        <v>3.6</v>
      </c>
      <c r="O15003">
        <v>48</v>
      </c>
      <c r="P15003">
        <v>26.9</v>
      </c>
      <c r="Q15003" t="s">
        <v>240</v>
      </c>
      <c r="R15003">
        <v>0</v>
      </c>
      <c r="S15003">
        <v>0</v>
      </c>
      <c r="T15003" t="s">
        <v>33</v>
      </c>
      <c r="U15003" t="s">
        <v>34</v>
      </c>
      <c r="V15003">
        <v>107.21</v>
      </c>
      <c r="W15003">
        <v>63.73</v>
      </c>
      <c r="X15003">
        <v>23.96</v>
      </c>
      <c r="Y15003">
        <v>1000</v>
      </c>
      <c r="Z15003">
        <v>15.7</v>
      </c>
      <c r="AA15003">
        <v>226</v>
      </c>
    </row>
    <row r="15004" spans="1:27" x14ac:dyDescent="0.3">
      <c r="A15004" t="s">
        <v>15093</v>
      </c>
      <c r="B15004">
        <v>202109</v>
      </c>
      <c r="C15004" t="s">
        <v>28</v>
      </c>
      <c r="D15004" t="s">
        <v>54</v>
      </c>
      <c r="E15004">
        <v>2021</v>
      </c>
      <c r="F15004">
        <v>9</v>
      </c>
      <c r="G15004">
        <v>1956</v>
      </c>
      <c r="H15004">
        <v>635406</v>
      </c>
      <c r="I15004">
        <v>324.85000000000002</v>
      </c>
      <c r="J15004">
        <v>34.5</v>
      </c>
      <c r="K15004">
        <v>27581</v>
      </c>
      <c r="L15004" t="s">
        <v>36</v>
      </c>
      <c r="M15004" t="s">
        <v>37</v>
      </c>
      <c r="N15004">
        <v>4.0999999999999996</v>
      </c>
      <c r="O15004">
        <v>10</v>
      </c>
      <c r="P15004">
        <v>27.5</v>
      </c>
      <c r="Q15004" t="s">
        <v>240</v>
      </c>
      <c r="R15004">
        <v>0</v>
      </c>
      <c r="S15004">
        <v>0</v>
      </c>
      <c r="T15004" t="s">
        <v>38</v>
      </c>
      <c r="U15004" t="s">
        <v>34</v>
      </c>
      <c r="V15004">
        <v>64.11</v>
      </c>
      <c r="W15004">
        <v>56.71</v>
      </c>
      <c r="X15004">
        <v>19.559999999999999</v>
      </c>
      <c r="Y15004">
        <v>890</v>
      </c>
      <c r="Z15004">
        <v>15.7</v>
      </c>
      <c r="AA15004">
        <v>0</v>
      </c>
    </row>
    <row r="15005" spans="1:27" x14ac:dyDescent="0.3">
      <c r="A15005" t="s">
        <v>15094</v>
      </c>
      <c r="B15005">
        <v>202109</v>
      </c>
      <c r="C15005" t="s">
        <v>28</v>
      </c>
      <c r="D15005" t="s">
        <v>54</v>
      </c>
      <c r="E15005">
        <v>2021</v>
      </c>
      <c r="F15005">
        <v>9</v>
      </c>
      <c r="G15005">
        <v>72</v>
      </c>
      <c r="H15005">
        <v>8435</v>
      </c>
      <c r="I15005">
        <v>117.16</v>
      </c>
      <c r="J15005">
        <v>35.200000000000003</v>
      </c>
      <c r="K15005">
        <v>27581</v>
      </c>
      <c r="L15005" t="s">
        <v>40</v>
      </c>
      <c r="M15005" t="s">
        <v>37</v>
      </c>
      <c r="N15005">
        <v>1.3</v>
      </c>
      <c r="O15005">
        <v>98</v>
      </c>
      <c r="P15005">
        <v>27.6</v>
      </c>
      <c r="Q15005" t="s">
        <v>240</v>
      </c>
      <c r="R15005">
        <v>0</v>
      </c>
      <c r="S15005">
        <v>0</v>
      </c>
      <c r="T15005" t="s">
        <v>41</v>
      </c>
      <c r="U15005" t="s">
        <v>34</v>
      </c>
      <c r="V15005">
        <v>61.51</v>
      </c>
      <c r="W15005">
        <v>61.04</v>
      </c>
      <c r="X15005">
        <v>21.49</v>
      </c>
      <c r="Y15005">
        <v>958</v>
      </c>
      <c r="Z15005">
        <v>15.7</v>
      </c>
      <c r="AA15005">
        <v>214</v>
      </c>
    </row>
    <row r="15006" spans="1:27" x14ac:dyDescent="0.3">
      <c r="A15006" t="s">
        <v>15095</v>
      </c>
      <c r="B15006">
        <v>202109</v>
      </c>
      <c r="C15006" t="s">
        <v>28</v>
      </c>
      <c r="D15006" t="s">
        <v>58</v>
      </c>
      <c r="E15006">
        <v>2021</v>
      </c>
      <c r="F15006">
        <v>9</v>
      </c>
      <c r="G15006">
        <v>19385</v>
      </c>
      <c r="H15006">
        <v>8289026</v>
      </c>
      <c r="I15006">
        <v>427.6</v>
      </c>
      <c r="J15006">
        <v>35.299999999999997</v>
      </c>
      <c r="K15006">
        <v>27581</v>
      </c>
      <c r="L15006" t="s">
        <v>30</v>
      </c>
      <c r="M15006" t="s">
        <v>60</v>
      </c>
      <c r="N15006">
        <v>3</v>
      </c>
      <c r="O15006">
        <v>48</v>
      </c>
      <c r="P15006">
        <v>27.6</v>
      </c>
      <c r="Q15006" t="s">
        <v>240</v>
      </c>
      <c r="R15006">
        <v>0</v>
      </c>
      <c r="S15006">
        <v>0</v>
      </c>
      <c r="T15006" t="s">
        <v>33</v>
      </c>
      <c r="U15006" t="s">
        <v>34</v>
      </c>
      <c r="V15006">
        <v>101.2</v>
      </c>
      <c r="W15006">
        <v>57.55</v>
      </c>
      <c r="X15006">
        <v>20.32</v>
      </c>
      <c r="Y15006">
        <v>903</v>
      </c>
      <c r="Z15006">
        <v>15.7</v>
      </c>
      <c r="AA15006">
        <v>205</v>
      </c>
    </row>
    <row r="15007" spans="1:27" x14ac:dyDescent="0.3">
      <c r="A15007" t="s">
        <v>15096</v>
      </c>
      <c r="B15007">
        <v>202109</v>
      </c>
      <c r="C15007" t="s">
        <v>28</v>
      </c>
      <c r="D15007" t="s">
        <v>58</v>
      </c>
      <c r="E15007">
        <v>2021</v>
      </c>
      <c r="F15007">
        <v>9</v>
      </c>
      <c r="G15007">
        <v>4300</v>
      </c>
      <c r="H15007">
        <v>1854332</v>
      </c>
      <c r="I15007">
        <v>431.24</v>
      </c>
      <c r="J15007">
        <v>34.1</v>
      </c>
      <c r="K15007">
        <v>27581</v>
      </c>
      <c r="L15007" t="s">
        <v>36</v>
      </c>
      <c r="M15007" t="s">
        <v>37</v>
      </c>
      <c r="N15007">
        <v>6</v>
      </c>
      <c r="O15007">
        <v>10</v>
      </c>
      <c r="P15007">
        <v>27.7</v>
      </c>
      <c r="Q15007" t="s">
        <v>240</v>
      </c>
      <c r="R15007">
        <v>0</v>
      </c>
      <c r="S15007">
        <v>0</v>
      </c>
      <c r="T15007" t="s">
        <v>38</v>
      </c>
      <c r="U15007" t="s">
        <v>34</v>
      </c>
      <c r="V15007">
        <v>61.54</v>
      </c>
      <c r="W15007">
        <v>62.07</v>
      </c>
      <c r="X15007">
        <v>21.17</v>
      </c>
      <c r="Y15007">
        <v>974</v>
      </c>
      <c r="Z15007">
        <v>15.7</v>
      </c>
      <c r="AA15007">
        <v>0</v>
      </c>
    </row>
    <row r="15008" spans="1:27" x14ac:dyDescent="0.3">
      <c r="A15008" t="s">
        <v>15097</v>
      </c>
      <c r="B15008">
        <v>202109</v>
      </c>
      <c r="C15008" t="s">
        <v>28</v>
      </c>
      <c r="D15008" t="s">
        <v>58</v>
      </c>
      <c r="E15008">
        <v>2021</v>
      </c>
      <c r="F15008">
        <v>9</v>
      </c>
      <c r="G15008">
        <v>175</v>
      </c>
      <c r="H15008">
        <v>20314</v>
      </c>
      <c r="I15008">
        <v>116.08</v>
      </c>
      <c r="J15008">
        <v>38.4</v>
      </c>
      <c r="K15008">
        <v>27581</v>
      </c>
      <c r="L15008" t="s">
        <v>40</v>
      </c>
      <c r="M15008" t="s">
        <v>37</v>
      </c>
      <c r="N15008">
        <v>1.3</v>
      </c>
      <c r="O15008">
        <v>98</v>
      </c>
      <c r="P15008">
        <v>27.9</v>
      </c>
      <c r="Q15008" t="s">
        <v>240</v>
      </c>
      <c r="R15008">
        <v>0</v>
      </c>
      <c r="S15008">
        <v>0</v>
      </c>
      <c r="T15008" t="s">
        <v>41</v>
      </c>
      <c r="U15008" t="s">
        <v>34</v>
      </c>
      <c r="V15008">
        <v>60.68</v>
      </c>
      <c r="W15008">
        <v>61.97</v>
      </c>
      <c r="X15008">
        <v>23.8</v>
      </c>
      <c r="Y15008">
        <v>972</v>
      </c>
      <c r="Z15008">
        <v>15.7</v>
      </c>
      <c r="AA15008">
        <v>199</v>
      </c>
    </row>
    <row r="15009" spans="1:27" x14ac:dyDescent="0.3">
      <c r="A15009" t="s">
        <v>15098</v>
      </c>
      <c r="B15009">
        <v>202109</v>
      </c>
      <c r="C15009" t="s">
        <v>28</v>
      </c>
      <c r="D15009" t="s">
        <v>63</v>
      </c>
      <c r="E15009">
        <v>2021</v>
      </c>
      <c r="F15009">
        <v>9</v>
      </c>
      <c r="G15009">
        <v>13986</v>
      </c>
      <c r="H15009">
        <v>7996355</v>
      </c>
      <c r="I15009">
        <v>571.74</v>
      </c>
      <c r="J15009">
        <v>33.799999999999997</v>
      </c>
      <c r="K15009">
        <v>27581</v>
      </c>
      <c r="L15009" t="s">
        <v>30</v>
      </c>
      <c r="M15009" t="s">
        <v>31</v>
      </c>
      <c r="N15009">
        <v>3.7</v>
      </c>
      <c r="O15009">
        <v>48</v>
      </c>
      <c r="P15009">
        <v>27.6</v>
      </c>
      <c r="Q15009" t="s">
        <v>240</v>
      </c>
      <c r="R15009">
        <v>0</v>
      </c>
      <c r="S15009">
        <v>0</v>
      </c>
      <c r="T15009" t="s">
        <v>33</v>
      </c>
      <c r="U15009" t="s">
        <v>34</v>
      </c>
      <c r="V15009">
        <v>121.01</v>
      </c>
      <c r="W15009">
        <v>61.06</v>
      </c>
      <c r="X15009">
        <v>20.64</v>
      </c>
      <c r="Y15009">
        <v>958</v>
      </c>
      <c r="Z15009">
        <v>15.7</v>
      </c>
      <c r="AA15009">
        <v>716</v>
      </c>
    </row>
    <row r="15010" spans="1:27" x14ac:dyDescent="0.3">
      <c r="A15010" t="s">
        <v>15099</v>
      </c>
      <c r="B15010">
        <v>202109</v>
      </c>
      <c r="C15010" t="s">
        <v>28</v>
      </c>
      <c r="D15010" t="s">
        <v>63</v>
      </c>
      <c r="E15010">
        <v>2021</v>
      </c>
      <c r="F15010">
        <v>9</v>
      </c>
      <c r="G15010">
        <v>1328</v>
      </c>
      <c r="H15010">
        <v>504507</v>
      </c>
      <c r="I15010">
        <v>379.9</v>
      </c>
      <c r="J15010">
        <v>37.299999999999997</v>
      </c>
      <c r="K15010">
        <v>27581</v>
      </c>
      <c r="L15010" t="s">
        <v>36</v>
      </c>
      <c r="M15010" t="s">
        <v>37</v>
      </c>
      <c r="N15010">
        <v>4.2</v>
      </c>
      <c r="O15010">
        <v>10</v>
      </c>
      <c r="P15010">
        <v>27.5</v>
      </c>
      <c r="Q15010" t="s">
        <v>240</v>
      </c>
      <c r="R15010">
        <v>0</v>
      </c>
      <c r="S15010">
        <v>0</v>
      </c>
      <c r="T15010" t="s">
        <v>38</v>
      </c>
      <c r="U15010" t="s">
        <v>34</v>
      </c>
      <c r="V15010">
        <v>75.69</v>
      </c>
      <c r="W15010">
        <v>59.42</v>
      </c>
      <c r="X15010">
        <v>22.16</v>
      </c>
      <c r="Y15010">
        <v>932</v>
      </c>
      <c r="Z15010">
        <v>15.7</v>
      </c>
      <c r="AA15010">
        <v>0</v>
      </c>
    </row>
    <row r="15011" spans="1:27" x14ac:dyDescent="0.3">
      <c r="A15011" t="s">
        <v>15100</v>
      </c>
      <c r="B15011">
        <v>202109</v>
      </c>
      <c r="C15011" t="s">
        <v>28</v>
      </c>
      <c r="D15011" t="s">
        <v>63</v>
      </c>
      <c r="E15011">
        <v>2021</v>
      </c>
      <c r="F15011">
        <v>9</v>
      </c>
      <c r="G15011">
        <v>103</v>
      </c>
      <c r="H15011">
        <v>12504</v>
      </c>
      <c r="I15011">
        <v>121.4</v>
      </c>
      <c r="J15011">
        <v>38</v>
      </c>
      <c r="K15011">
        <v>27581</v>
      </c>
      <c r="L15011" t="s">
        <v>40</v>
      </c>
      <c r="M15011" t="s">
        <v>37</v>
      </c>
      <c r="N15011">
        <v>1.3</v>
      </c>
      <c r="O15011">
        <v>98</v>
      </c>
      <c r="P15011">
        <v>27.5</v>
      </c>
      <c r="Q15011" t="s">
        <v>240</v>
      </c>
      <c r="R15011">
        <v>0</v>
      </c>
      <c r="S15011">
        <v>0</v>
      </c>
      <c r="T15011" t="s">
        <v>41</v>
      </c>
      <c r="U15011" t="s">
        <v>34</v>
      </c>
      <c r="V15011">
        <v>64.77</v>
      </c>
      <c r="W15011">
        <v>61.26</v>
      </c>
      <c r="X15011">
        <v>23.28</v>
      </c>
      <c r="Y15011">
        <v>961</v>
      </c>
      <c r="Z15011">
        <v>15.7</v>
      </c>
      <c r="AA15011">
        <v>846</v>
      </c>
    </row>
    <row r="15012" spans="1:27" x14ac:dyDescent="0.3">
      <c r="A15012" t="s">
        <v>15101</v>
      </c>
      <c r="B15012">
        <v>202109</v>
      </c>
      <c r="C15012" t="s">
        <v>67</v>
      </c>
      <c r="D15012" t="s">
        <v>68</v>
      </c>
      <c r="E15012">
        <v>2021</v>
      </c>
      <c r="F15012">
        <v>9</v>
      </c>
      <c r="G15012">
        <v>4998</v>
      </c>
      <c r="H15012">
        <v>2609055</v>
      </c>
      <c r="I15012">
        <v>522.02</v>
      </c>
      <c r="J15012">
        <v>31.8</v>
      </c>
      <c r="K15012">
        <v>4500</v>
      </c>
      <c r="L15012" t="s">
        <v>30</v>
      </c>
      <c r="M15012" t="s">
        <v>37</v>
      </c>
      <c r="N15012">
        <v>5.4</v>
      </c>
      <c r="O15012">
        <v>55</v>
      </c>
      <c r="P15012">
        <v>31.2</v>
      </c>
      <c r="Q15012" t="s">
        <v>240</v>
      </c>
      <c r="R15012">
        <v>0</v>
      </c>
      <c r="S15012">
        <v>0</v>
      </c>
      <c r="T15012" t="s">
        <v>69</v>
      </c>
      <c r="U15012" t="s">
        <v>34</v>
      </c>
      <c r="V15012">
        <v>85.56</v>
      </c>
      <c r="W15012">
        <v>42.45</v>
      </c>
      <c r="X15012">
        <v>13.5</v>
      </c>
      <c r="Y15012">
        <v>666</v>
      </c>
      <c r="Z15012">
        <v>15.7</v>
      </c>
      <c r="AA15012">
        <v>168</v>
      </c>
    </row>
    <row r="15013" spans="1:27" x14ac:dyDescent="0.3">
      <c r="A15013" t="s">
        <v>15102</v>
      </c>
      <c r="B15013">
        <v>202109</v>
      </c>
      <c r="C15013" t="s">
        <v>67</v>
      </c>
      <c r="D15013" t="s">
        <v>68</v>
      </c>
      <c r="E15013">
        <v>2021</v>
      </c>
      <c r="F15013">
        <v>9</v>
      </c>
      <c r="G15013">
        <v>2137</v>
      </c>
      <c r="H15013">
        <v>601886</v>
      </c>
      <c r="I15013">
        <v>281.64999999999998</v>
      </c>
      <c r="J15013">
        <v>31.2</v>
      </c>
      <c r="K15013">
        <v>4500</v>
      </c>
      <c r="L15013" t="s">
        <v>36</v>
      </c>
      <c r="M15013" t="s">
        <v>37</v>
      </c>
      <c r="N15013">
        <v>5</v>
      </c>
      <c r="O15013">
        <v>17</v>
      </c>
      <c r="P15013">
        <v>31.7</v>
      </c>
      <c r="Q15013" t="s">
        <v>240</v>
      </c>
      <c r="R15013">
        <v>0</v>
      </c>
      <c r="S15013">
        <v>0</v>
      </c>
      <c r="T15013" t="s">
        <v>71</v>
      </c>
      <c r="U15013" t="s">
        <v>34</v>
      </c>
      <c r="V15013">
        <v>50.33</v>
      </c>
      <c r="W15013">
        <v>42.79</v>
      </c>
      <c r="X15013">
        <v>13.35</v>
      </c>
      <c r="Y15013">
        <v>671</v>
      </c>
      <c r="Z15013">
        <v>15.7</v>
      </c>
      <c r="AA15013">
        <v>0</v>
      </c>
    </row>
    <row r="15014" spans="1:27" x14ac:dyDescent="0.3">
      <c r="A15014" t="s">
        <v>15103</v>
      </c>
      <c r="B15014">
        <v>202109</v>
      </c>
      <c r="C15014" t="s">
        <v>67</v>
      </c>
      <c r="D15014" t="s">
        <v>68</v>
      </c>
      <c r="E15014">
        <v>2021</v>
      </c>
      <c r="F15014">
        <v>9</v>
      </c>
      <c r="G15014">
        <v>207</v>
      </c>
      <c r="H15014">
        <v>16882</v>
      </c>
      <c r="I15014">
        <v>81.56</v>
      </c>
      <c r="J15014">
        <v>32.5</v>
      </c>
      <c r="K15014">
        <v>4500</v>
      </c>
      <c r="L15014" t="s">
        <v>40</v>
      </c>
      <c r="M15014" t="s">
        <v>37</v>
      </c>
      <c r="N15014">
        <v>1.3</v>
      </c>
      <c r="O15014">
        <v>98</v>
      </c>
      <c r="P15014">
        <v>31.2</v>
      </c>
      <c r="Q15014" t="s">
        <v>240</v>
      </c>
      <c r="R15014">
        <v>0</v>
      </c>
      <c r="S15014">
        <v>0</v>
      </c>
      <c r="T15014" t="s">
        <v>73</v>
      </c>
      <c r="U15014" t="s">
        <v>34</v>
      </c>
      <c r="V15014">
        <v>48.89</v>
      </c>
      <c r="W15014">
        <v>44.45</v>
      </c>
      <c r="X15014">
        <v>14.45</v>
      </c>
      <c r="Y15014">
        <v>697</v>
      </c>
      <c r="Z15014">
        <v>15.7</v>
      </c>
      <c r="AA15014">
        <v>187</v>
      </c>
    </row>
    <row r="15015" spans="1:27" x14ac:dyDescent="0.3">
      <c r="A15015" t="s">
        <v>15104</v>
      </c>
      <c r="B15015">
        <v>202109</v>
      </c>
      <c r="C15015" t="s">
        <v>75</v>
      </c>
      <c r="D15015" t="s">
        <v>76</v>
      </c>
      <c r="E15015">
        <v>2021</v>
      </c>
      <c r="F15015">
        <v>9</v>
      </c>
      <c r="G15015">
        <v>3579</v>
      </c>
      <c r="H15015">
        <v>719593</v>
      </c>
      <c r="I15015">
        <v>201.06</v>
      </c>
      <c r="J15015">
        <v>31</v>
      </c>
      <c r="K15015">
        <v>9100</v>
      </c>
      <c r="L15015" t="s">
        <v>30</v>
      </c>
      <c r="M15015" t="s">
        <v>60</v>
      </c>
      <c r="N15015">
        <v>3.5</v>
      </c>
      <c r="O15015">
        <v>42</v>
      </c>
      <c r="P15015">
        <v>27.5</v>
      </c>
      <c r="Q15015" t="s">
        <v>240</v>
      </c>
      <c r="R15015">
        <v>0</v>
      </c>
      <c r="S15015">
        <v>0</v>
      </c>
      <c r="T15015" t="s">
        <v>77</v>
      </c>
      <c r="U15015" t="s">
        <v>34</v>
      </c>
      <c r="V15015">
        <v>39.159999999999997</v>
      </c>
      <c r="W15015">
        <v>48.81</v>
      </c>
      <c r="X15015">
        <v>15.13</v>
      </c>
      <c r="Y15015">
        <v>766</v>
      </c>
      <c r="Z15015">
        <v>15.7</v>
      </c>
      <c r="AA15015">
        <v>214</v>
      </c>
    </row>
    <row r="15016" spans="1:27" x14ac:dyDescent="0.3">
      <c r="A15016" t="s">
        <v>15105</v>
      </c>
      <c r="B15016">
        <v>202109</v>
      </c>
      <c r="C15016" t="s">
        <v>75</v>
      </c>
      <c r="D15016" t="s">
        <v>76</v>
      </c>
      <c r="E15016">
        <v>2021</v>
      </c>
      <c r="F15016">
        <v>9</v>
      </c>
      <c r="G15016">
        <v>1875</v>
      </c>
      <c r="H15016">
        <v>214406</v>
      </c>
      <c r="I15016">
        <v>114.35</v>
      </c>
      <c r="J15016">
        <v>32.5</v>
      </c>
      <c r="K15016">
        <v>9100</v>
      </c>
      <c r="L15016" t="s">
        <v>36</v>
      </c>
      <c r="M15016" t="s">
        <v>45</v>
      </c>
      <c r="N15016">
        <v>3.4</v>
      </c>
      <c r="O15016">
        <v>5</v>
      </c>
      <c r="P15016">
        <v>27.1</v>
      </c>
      <c r="Q15016" t="s">
        <v>240</v>
      </c>
      <c r="R15016">
        <v>0</v>
      </c>
      <c r="S15016">
        <v>0</v>
      </c>
      <c r="T15016" t="s">
        <v>79</v>
      </c>
      <c r="U15016" t="s">
        <v>34</v>
      </c>
      <c r="V15016">
        <v>24.22</v>
      </c>
      <c r="W15016">
        <v>47.52</v>
      </c>
      <c r="X15016">
        <v>15.44</v>
      </c>
      <c r="Y15016">
        <v>746</v>
      </c>
      <c r="Z15016">
        <v>15.7</v>
      </c>
      <c r="AA15016">
        <v>0</v>
      </c>
    </row>
    <row r="15017" spans="1:27" x14ac:dyDescent="0.3">
      <c r="A15017" t="s">
        <v>15106</v>
      </c>
      <c r="B15017">
        <v>202109</v>
      </c>
      <c r="C15017" t="s">
        <v>75</v>
      </c>
      <c r="D15017" t="s">
        <v>76</v>
      </c>
      <c r="E15017">
        <v>2021</v>
      </c>
      <c r="F15017">
        <v>9</v>
      </c>
      <c r="G15017">
        <v>52</v>
      </c>
      <c r="H15017">
        <v>2361</v>
      </c>
      <c r="I15017">
        <v>45.42</v>
      </c>
      <c r="J15017">
        <v>27.1</v>
      </c>
      <c r="K15017">
        <v>9100</v>
      </c>
      <c r="L15017" t="s">
        <v>40</v>
      </c>
      <c r="M15017" t="s">
        <v>37</v>
      </c>
      <c r="N15017">
        <v>1.3</v>
      </c>
      <c r="O15017">
        <v>98</v>
      </c>
      <c r="P15017">
        <v>26.9</v>
      </c>
      <c r="Q15017" t="s">
        <v>240</v>
      </c>
      <c r="R15017">
        <v>0</v>
      </c>
      <c r="S15017">
        <v>0</v>
      </c>
      <c r="T15017" t="s">
        <v>41</v>
      </c>
      <c r="U15017" t="s">
        <v>34</v>
      </c>
      <c r="V15017">
        <v>20.170000000000002</v>
      </c>
      <c r="W15017">
        <v>45.94</v>
      </c>
      <c r="X15017">
        <v>12.45</v>
      </c>
      <c r="Y15017">
        <v>721</v>
      </c>
      <c r="Z15017">
        <v>15.7</v>
      </c>
      <c r="AA15017">
        <v>205</v>
      </c>
    </row>
    <row r="15018" spans="1:27" x14ac:dyDescent="0.3">
      <c r="A15018" t="s">
        <v>15107</v>
      </c>
      <c r="B15018">
        <v>202109</v>
      </c>
      <c r="C15018" t="s">
        <v>82</v>
      </c>
      <c r="D15018" t="s">
        <v>83</v>
      </c>
      <c r="E15018">
        <v>2021</v>
      </c>
      <c r="F15018">
        <v>9</v>
      </c>
      <c r="G15018">
        <v>3011</v>
      </c>
      <c r="H15018">
        <v>4366070</v>
      </c>
      <c r="I15018">
        <v>1450.04</v>
      </c>
      <c r="J15018">
        <v>34</v>
      </c>
      <c r="K15018">
        <v>46200</v>
      </c>
      <c r="L15018" t="s">
        <v>30</v>
      </c>
      <c r="M15018" t="s">
        <v>37</v>
      </c>
      <c r="N15018">
        <v>10</v>
      </c>
      <c r="O15018">
        <v>85</v>
      </c>
      <c r="P15018">
        <v>30.6</v>
      </c>
      <c r="Q15018" t="s">
        <v>240</v>
      </c>
      <c r="R15018">
        <v>0</v>
      </c>
      <c r="S15018">
        <v>0</v>
      </c>
      <c r="T15018" t="s">
        <v>84</v>
      </c>
      <c r="U15018" t="s">
        <v>85</v>
      </c>
      <c r="V15018">
        <v>136.87</v>
      </c>
      <c r="W15018">
        <v>51.87</v>
      </c>
      <c r="X15018">
        <v>17.64</v>
      </c>
      <c r="Y15018">
        <v>814</v>
      </c>
      <c r="Z15018">
        <v>15.7</v>
      </c>
      <c r="AA15018">
        <v>1071</v>
      </c>
    </row>
    <row r="15019" spans="1:27" x14ac:dyDescent="0.3">
      <c r="A15019" t="s">
        <v>15108</v>
      </c>
      <c r="B15019">
        <v>202109</v>
      </c>
      <c r="C15019" t="s">
        <v>82</v>
      </c>
      <c r="D15019" t="s">
        <v>83</v>
      </c>
      <c r="E15019">
        <v>2021</v>
      </c>
      <c r="F15019">
        <v>9</v>
      </c>
      <c r="G15019">
        <v>62</v>
      </c>
      <c r="H15019">
        <v>31507</v>
      </c>
      <c r="I15019">
        <v>508.18</v>
      </c>
      <c r="J15019">
        <v>33.6</v>
      </c>
      <c r="K15019">
        <v>46200</v>
      </c>
      <c r="L15019" t="s">
        <v>36</v>
      </c>
      <c r="M15019" t="s">
        <v>49</v>
      </c>
      <c r="N15019">
        <v>5.5</v>
      </c>
      <c r="O15019">
        <v>85</v>
      </c>
      <c r="P15019">
        <v>30.1</v>
      </c>
      <c r="Q15019" t="s">
        <v>240</v>
      </c>
      <c r="R15019">
        <v>0</v>
      </c>
      <c r="S15019">
        <v>0</v>
      </c>
      <c r="T15019" t="s">
        <v>71</v>
      </c>
      <c r="U15019" t="s">
        <v>85</v>
      </c>
      <c r="V15019">
        <v>83.52</v>
      </c>
      <c r="W15019">
        <v>52.97</v>
      </c>
      <c r="X15019">
        <v>17.8</v>
      </c>
      <c r="Y15019">
        <v>831</v>
      </c>
      <c r="Z15019">
        <v>15.7</v>
      </c>
      <c r="AA15019">
        <v>0</v>
      </c>
    </row>
    <row r="15020" spans="1:27" x14ac:dyDescent="0.3">
      <c r="A15020" t="s">
        <v>15109</v>
      </c>
      <c r="B15020">
        <v>202109</v>
      </c>
      <c r="C15020" t="s">
        <v>82</v>
      </c>
      <c r="D15020" t="s">
        <v>83</v>
      </c>
      <c r="E15020">
        <v>2021</v>
      </c>
      <c r="F15020">
        <v>9</v>
      </c>
      <c r="G15020">
        <v>62</v>
      </c>
      <c r="H15020">
        <v>11778</v>
      </c>
      <c r="I15020">
        <v>189.98</v>
      </c>
      <c r="J15020">
        <v>32.200000000000003</v>
      </c>
      <c r="K15020">
        <v>46200</v>
      </c>
      <c r="L15020" t="s">
        <v>40</v>
      </c>
      <c r="M15020" t="s">
        <v>37</v>
      </c>
      <c r="N15020">
        <v>1.3</v>
      </c>
      <c r="O15020">
        <v>85</v>
      </c>
      <c r="P15020">
        <v>29.7</v>
      </c>
      <c r="Q15020" t="s">
        <v>240</v>
      </c>
      <c r="R15020">
        <v>0</v>
      </c>
      <c r="S15020">
        <v>0</v>
      </c>
      <c r="T15020" t="s">
        <v>88</v>
      </c>
      <c r="U15020" t="s">
        <v>85</v>
      </c>
      <c r="V15020">
        <v>101.1</v>
      </c>
      <c r="W15020">
        <v>55.23</v>
      </c>
      <c r="X15020">
        <v>17.78</v>
      </c>
      <c r="Y15020">
        <v>867</v>
      </c>
      <c r="Z15020">
        <v>15.7</v>
      </c>
      <c r="AA15020">
        <v>1104</v>
      </c>
    </row>
    <row r="15021" spans="1:27" x14ac:dyDescent="0.3">
      <c r="A15021" t="s">
        <v>15110</v>
      </c>
      <c r="B15021">
        <v>202109</v>
      </c>
      <c r="C15021" t="s">
        <v>82</v>
      </c>
      <c r="D15021" t="s">
        <v>90</v>
      </c>
      <c r="E15021">
        <v>2021</v>
      </c>
      <c r="F15021">
        <v>9</v>
      </c>
      <c r="G15021">
        <v>3638</v>
      </c>
      <c r="H15021">
        <v>3181722</v>
      </c>
      <c r="I15021">
        <v>874.58</v>
      </c>
      <c r="J15021">
        <v>32.799999999999997</v>
      </c>
      <c r="K15021">
        <v>46200</v>
      </c>
      <c r="L15021" t="s">
        <v>30</v>
      </c>
      <c r="M15021" t="s">
        <v>37</v>
      </c>
      <c r="N15021">
        <v>8.5</v>
      </c>
      <c r="O15021">
        <v>85</v>
      </c>
      <c r="P15021">
        <v>30.4</v>
      </c>
      <c r="Q15021" t="s">
        <v>240</v>
      </c>
      <c r="R15021">
        <v>0</v>
      </c>
      <c r="S15021">
        <v>0</v>
      </c>
      <c r="T15021" t="s">
        <v>84</v>
      </c>
      <c r="U15021" t="s">
        <v>34</v>
      </c>
      <c r="V15021">
        <v>93.95</v>
      </c>
      <c r="W15021">
        <v>50.54</v>
      </c>
      <c r="X15021">
        <v>16.579999999999998</v>
      </c>
      <c r="Y15021">
        <v>793</v>
      </c>
      <c r="Z15021">
        <v>15.7</v>
      </c>
      <c r="AA15021">
        <v>338</v>
      </c>
    </row>
    <row r="15022" spans="1:27" x14ac:dyDescent="0.3">
      <c r="A15022" t="s">
        <v>15111</v>
      </c>
      <c r="B15022">
        <v>202109</v>
      </c>
      <c r="C15022" t="s">
        <v>82</v>
      </c>
      <c r="D15022" t="s">
        <v>90</v>
      </c>
      <c r="E15022">
        <v>2021</v>
      </c>
      <c r="F15022">
        <v>9</v>
      </c>
      <c r="G15022">
        <v>353</v>
      </c>
      <c r="H15022">
        <v>187873</v>
      </c>
      <c r="I15022">
        <v>532.22</v>
      </c>
      <c r="J15022">
        <v>35</v>
      </c>
      <c r="K15022">
        <v>46200</v>
      </c>
      <c r="L15022" t="s">
        <v>36</v>
      </c>
      <c r="M15022" t="s">
        <v>37</v>
      </c>
      <c r="N15022">
        <v>7.9</v>
      </c>
      <c r="O15022">
        <v>47</v>
      </c>
      <c r="P15022">
        <v>29.8</v>
      </c>
      <c r="Q15022" t="s">
        <v>240</v>
      </c>
      <c r="R15022">
        <v>0</v>
      </c>
      <c r="S15022">
        <v>0</v>
      </c>
      <c r="T15022" t="s">
        <v>92</v>
      </c>
      <c r="U15022" t="s">
        <v>34</v>
      </c>
      <c r="V15022">
        <v>62.56</v>
      </c>
      <c r="W15022">
        <v>51.14</v>
      </c>
      <c r="X15022">
        <v>17.899999999999999</v>
      </c>
      <c r="Y15022">
        <v>802</v>
      </c>
      <c r="Z15022">
        <v>15.7</v>
      </c>
      <c r="AA15022">
        <v>0</v>
      </c>
    </row>
    <row r="15023" spans="1:27" x14ac:dyDescent="0.3">
      <c r="A15023" t="s">
        <v>15112</v>
      </c>
      <c r="B15023">
        <v>202109</v>
      </c>
      <c r="C15023" t="s">
        <v>82</v>
      </c>
      <c r="D15023" t="s">
        <v>90</v>
      </c>
      <c r="E15023">
        <v>2021</v>
      </c>
      <c r="F15023">
        <v>9</v>
      </c>
      <c r="G15023">
        <v>415</v>
      </c>
      <c r="H15023">
        <v>38429</v>
      </c>
      <c r="I15023">
        <v>92.6</v>
      </c>
      <c r="J15023">
        <v>34.299999999999997</v>
      </c>
      <c r="K15023">
        <v>46200</v>
      </c>
      <c r="L15023" t="s">
        <v>40</v>
      </c>
      <c r="M15023" t="s">
        <v>37</v>
      </c>
      <c r="N15023">
        <v>1.3</v>
      </c>
      <c r="O15023">
        <v>98</v>
      </c>
      <c r="P15023">
        <v>30.4</v>
      </c>
      <c r="Q15023" t="s">
        <v>240</v>
      </c>
      <c r="R15023">
        <v>0</v>
      </c>
      <c r="S15023">
        <v>0</v>
      </c>
      <c r="T15023" t="s">
        <v>88</v>
      </c>
      <c r="U15023" t="s">
        <v>34</v>
      </c>
      <c r="V15023">
        <v>53.69</v>
      </c>
      <c r="W15023">
        <v>52.87</v>
      </c>
      <c r="X15023">
        <v>18.13</v>
      </c>
      <c r="Y15023">
        <v>830</v>
      </c>
      <c r="Z15023">
        <v>15.7</v>
      </c>
      <c r="AA15023">
        <v>382</v>
      </c>
    </row>
    <row r="15024" spans="1:27" x14ac:dyDescent="0.3">
      <c r="A15024" t="s">
        <v>15113</v>
      </c>
      <c r="B15024">
        <v>202109</v>
      </c>
      <c r="C15024" t="s">
        <v>82</v>
      </c>
      <c r="D15024" t="s">
        <v>95</v>
      </c>
      <c r="E15024">
        <v>2021</v>
      </c>
      <c r="F15024">
        <v>9</v>
      </c>
      <c r="G15024">
        <v>4302</v>
      </c>
      <c r="H15024">
        <v>4770918</v>
      </c>
      <c r="I15024">
        <v>1109</v>
      </c>
      <c r="J15024">
        <v>35</v>
      </c>
      <c r="K15024">
        <v>46200</v>
      </c>
      <c r="L15024" t="s">
        <v>30</v>
      </c>
      <c r="M15024" t="s">
        <v>37</v>
      </c>
      <c r="N15024">
        <v>8.3000000000000007</v>
      </c>
      <c r="O15024">
        <v>85</v>
      </c>
      <c r="P15024">
        <v>29.8</v>
      </c>
      <c r="Q15024" t="s">
        <v>240</v>
      </c>
      <c r="R15024">
        <v>0</v>
      </c>
      <c r="S15024">
        <v>0</v>
      </c>
      <c r="T15024" t="s">
        <v>84</v>
      </c>
      <c r="U15024" t="s">
        <v>85</v>
      </c>
      <c r="V15024">
        <v>123.82</v>
      </c>
      <c r="W15024">
        <v>50.5</v>
      </c>
      <c r="X15024">
        <v>17.68</v>
      </c>
      <c r="Y15024">
        <v>792</v>
      </c>
      <c r="Z15024">
        <v>15.7</v>
      </c>
      <c r="AA15024">
        <v>812</v>
      </c>
    </row>
    <row r="15025" spans="1:27" x14ac:dyDescent="0.3">
      <c r="A15025" t="s">
        <v>15114</v>
      </c>
      <c r="B15025">
        <v>202109</v>
      </c>
      <c r="C15025" t="s">
        <v>82</v>
      </c>
      <c r="D15025" t="s">
        <v>95</v>
      </c>
      <c r="E15025">
        <v>2021</v>
      </c>
      <c r="F15025">
        <v>9</v>
      </c>
      <c r="G15025">
        <v>89</v>
      </c>
      <c r="H15025">
        <v>41564</v>
      </c>
      <c r="I15025">
        <v>467.02</v>
      </c>
      <c r="J15025">
        <v>35.299999999999997</v>
      </c>
      <c r="K15025">
        <v>46200</v>
      </c>
      <c r="L15025" t="s">
        <v>36</v>
      </c>
      <c r="M15025" t="s">
        <v>49</v>
      </c>
      <c r="N15025">
        <v>5</v>
      </c>
      <c r="O15025">
        <v>85</v>
      </c>
      <c r="P15025">
        <v>30.5</v>
      </c>
      <c r="Q15025" t="s">
        <v>240</v>
      </c>
      <c r="R15025">
        <v>0</v>
      </c>
      <c r="S15025">
        <v>0</v>
      </c>
      <c r="T15025" t="s">
        <v>71</v>
      </c>
      <c r="U15025" t="s">
        <v>85</v>
      </c>
      <c r="V15025">
        <v>83.65</v>
      </c>
      <c r="W15025">
        <v>53.31</v>
      </c>
      <c r="X15025">
        <v>18.82</v>
      </c>
      <c r="Y15025">
        <v>836</v>
      </c>
      <c r="Z15025">
        <v>15.7</v>
      </c>
      <c r="AA15025">
        <v>0</v>
      </c>
    </row>
    <row r="15026" spans="1:27" x14ac:dyDescent="0.3">
      <c r="A15026" t="s">
        <v>15115</v>
      </c>
      <c r="B15026">
        <v>202109</v>
      </c>
      <c r="C15026" t="s">
        <v>82</v>
      </c>
      <c r="D15026" t="s">
        <v>95</v>
      </c>
      <c r="E15026">
        <v>2021</v>
      </c>
      <c r="F15026">
        <v>9</v>
      </c>
      <c r="G15026">
        <v>89</v>
      </c>
      <c r="H15026">
        <v>15915</v>
      </c>
      <c r="I15026">
        <v>178.83</v>
      </c>
      <c r="J15026">
        <v>34.6</v>
      </c>
      <c r="K15026">
        <v>46200</v>
      </c>
      <c r="L15026" t="s">
        <v>40</v>
      </c>
      <c r="M15026" t="s">
        <v>37</v>
      </c>
      <c r="N15026">
        <v>1.3</v>
      </c>
      <c r="O15026">
        <v>85</v>
      </c>
      <c r="P15026">
        <v>30.5</v>
      </c>
      <c r="Q15026" t="s">
        <v>240</v>
      </c>
      <c r="R15026">
        <v>0</v>
      </c>
      <c r="S15026">
        <v>0</v>
      </c>
      <c r="T15026" t="s">
        <v>88</v>
      </c>
      <c r="U15026" t="s">
        <v>85</v>
      </c>
      <c r="V15026">
        <v>92.52</v>
      </c>
      <c r="W15026">
        <v>50.14</v>
      </c>
      <c r="X15026">
        <v>17.350000000000001</v>
      </c>
      <c r="Y15026">
        <v>787</v>
      </c>
      <c r="Z15026">
        <v>15.7</v>
      </c>
      <c r="AA15026">
        <v>827</v>
      </c>
    </row>
    <row r="15027" spans="1:27" x14ac:dyDescent="0.3">
      <c r="A15027" t="s">
        <v>15116</v>
      </c>
      <c r="B15027">
        <v>202109</v>
      </c>
      <c r="C15027" t="s">
        <v>82</v>
      </c>
      <c r="D15027" t="s">
        <v>99</v>
      </c>
      <c r="E15027">
        <v>2021</v>
      </c>
      <c r="F15027">
        <v>9</v>
      </c>
      <c r="G15027">
        <v>7905</v>
      </c>
      <c r="H15027">
        <v>6119260</v>
      </c>
      <c r="I15027">
        <v>774.1</v>
      </c>
      <c r="J15027">
        <v>31.9</v>
      </c>
      <c r="K15027">
        <v>46200</v>
      </c>
      <c r="L15027" t="s">
        <v>30</v>
      </c>
      <c r="M15027" t="s">
        <v>49</v>
      </c>
      <c r="N15027">
        <v>5.9</v>
      </c>
      <c r="O15027">
        <v>85</v>
      </c>
      <c r="P15027">
        <v>30.4</v>
      </c>
      <c r="Q15027" t="s">
        <v>240</v>
      </c>
      <c r="R15027">
        <v>0</v>
      </c>
      <c r="S15027">
        <v>0</v>
      </c>
      <c r="T15027" t="s">
        <v>84</v>
      </c>
      <c r="U15027" t="s">
        <v>85</v>
      </c>
      <c r="V15027">
        <v>117.42</v>
      </c>
      <c r="W15027">
        <v>51.09</v>
      </c>
      <c r="X15027">
        <v>16.3</v>
      </c>
      <c r="Y15027">
        <v>802</v>
      </c>
      <c r="Z15027">
        <v>15.7</v>
      </c>
      <c r="AA15027">
        <v>641</v>
      </c>
    </row>
    <row r="15028" spans="1:27" x14ac:dyDescent="0.3">
      <c r="A15028" t="s">
        <v>15117</v>
      </c>
      <c r="B15028">
        <v>202109</v>
      </c>
      <c r="C15028" t="s">
        <v>82</v>
      </c>
      <c r="D15028" t="s">
        <v>99</v>
      </c>
      <c r="E15028">
        <v>2021</v>
      </c>
      <c r="F15028">
        <v>9</v>
      </c>
      <c r="G15028">
        <v>80</v>
      </c>
      <c r="H15028">
        <v>23860</v>
      </c>
      <c r="I15028">
        <v>298.26</v>
      </c>
      <c r="J15028">
        <v>35.299999999999997</v>
      </c>
      <c r="K15028">
        <v>46200</v>
      </c>
      <c r="L15028" t="s">
        <v>36</v>
      </c>
      <c r="M15028" t="s">
        <v>31</v>
      </c>
      <c r="N15028">
        <v>3.9</v>
      </c>
      <c r="O15028">
        <v>85</v>
      </c>
      <c r="P15028">
        <v>29.8</v>
      </c>
      <c r="Q15028" t="s">
        <v>240</v>
      </c>
      <c r="R15028">
        <v>0</v>
      </c>
      <c r="S15028">
        <v>0</v>
      </c>
      <c r="T15028" t="s">
        <v>71</v>
      </c>
      <c r="U15028" t="s">
        <v>85</v>
      </c>
      <c r="V15028">
        <v>63.97</v>
      </c>
      <c r="W15028">
        <v>52.55</v>
      </c>
      <c r="X15028">
        <v>18.55</v>
      </c>
      <c r="Y15028">
        <v>825</v>
      </c>
      <c r="Z15028">
        <v>15.7</v>
      </c>
      <c r="AA15028">
        <v>0</v>
      </c>
    </row>
    <row r="15029" spans="1:27" x14ac:dyDescent="0.3">
      <c r="A15029" t="s">
        <v>15118</v>
      </c>
      <c r="B15029">
        <v>202109</v>
      </c>
      <c r="C15029" t="s">
        <v>82</v>
      </c>
      <c r="D15029" t="s">
        <v>99</v>
      </c>
      <c r="E15029">
        <v>2021</v>
      </c>
      <c r="F15029">
        <v>9</v>
      </c>
      <c r="G15029">
        <v>80</v>
      </c>
      <c r="H15029">
        <v>13263</v>
      </c>
      <c r="I15029">
        <v>165.79</v>
      </c>
      <c r="J15029">
        <v>33.799999999999997</v>
      </c>
      <c r="K15029">
        <v>46200</v>
      </c>
      <c r="L15029" t="s">
        <v>40</v>
      </c>
      <c r="M15029" t="s">
        <v>37</v>
      </c>
      <c r="N15029">
        <v>1.3</v>
      </c>
      <c r="O15029">
        <v>85</v>
      </c>
      <c r="P15029">
        <v>30.3</v>
      </c>
      <c r="Q15029" t="s">
        <v>240</v>
      </c>
      <c r="R15029">
        <v>0</v>
      </c>
      <c r="S15029">
        <v>0</v>
      </c>
      <c r="T15029" t="s">
        <v>88</v>
      </c>
      <c r="U15029" t="s">
        <v>85</v>
      </c>
      <c r="V15029">
        <v>82.49</v>
      </c>
      <c r="W15029">
        <v>50.9</v>
      </c>
      <c r="X15029">
        <v>17.2</v>
      </c>
      <c r="Y15029">
        <v>799</v>
      </c>
      <c r="Z15029">
        <v>15.7</v>
      </c>
      <c r="AA15029">
        <v>740</v>
      </c>
    </row>
    <row r="15030" spans="1:27" x14ac:dyDescent="0.3">
      <c r="A15030" t="s">
        <v>15119</v>
      </c>
      <c r="B15030">
        <v>202109</v>
      </c>
      <c r="C15030" t="s">
        <v>82</v>
      </c>
      <c r="D15030" t="s">
        <v>103</v>
      </c>
      <c r="E15030">
        <v>2021</v>
      </c>
      <c r="F15030">
        <v>9</v>
      </c>
      <c r="G15030">
        <v>5668</v>
      </c>
      <c r="H15030">
        <v>3465131</v>
      </c>
      <c r="I15030">
        <v>611.35</v>
      </c>
      <c r="J15030">
        <v>35.299999999999997</v>
      </c>
      <c r="K15030">
        <v>46200</v>
      </c>
      <c r="L15030" t="s">
        <v>30</v>
      </c>
      <c r="M15030" t="s">
        <v>37</v>
      </c>
      <c r="N15030">
        <v>8.6</v>
      </c>
      <c r="O15030">
        <v>85</v>
      </c>
      <c r="P15030">
        <v>30.2</v>
      </c>
      <c r="Q15030" t="s">
        <v>240</v>
      </c>
      <c r="R15030">
        <v>0</v>
      </c>
      <c r="S15030">
        <v>0</v>
      </c>
      <c r="T15030" t="s">
        <v>84</v>
      </c>
      <c r="U15030" t="s">
        <v>34</v>
      </c>
      <c r="V15030">
        <v>62.25</v>
      </c>
      <c r="W15030">
        <v>52.74</v>
      </c>
      <c r="X15030">
        <v>18.62</v>
      </c>
      <c r="Y15030">
        <v>828</v>
      </c>
      <c r="Z15030">
        <v>15.7</v>
      </c>
      <c r="AA15030">
        <v>307</v>
      </c>
    </row>
    <row r="15031" spans="1:27" x14ac:dyDescent="0.3">
      <c r="A15031" t="s">
        <v>15120</v>
      </c>
      <c r="B15031">
        <v>202109</v>
      </c>
      <c r="C15031" t="s">
        <v>82</v>
      </c>
      <c r="D15031" t="s">
        <v>103</v>
      </c>
      <c r="E15031">
        <v>2021</v>
      </c>
      <c r="F15031">
        <v>9</v>
      </c>
      <c r="G15031">
        <v>536</v>
      </c>
      <c r="H15031">
        <v>234789</v>
      </c>
      <c r="I15031">
        <v>438.04</v>
      </c>
      <c r="J15031">
        <v>34.6</v>
      </c>
      <c r="K15031">
        <v>46200</v>
      </c>
      <c r="L15031" t="s">
        <v>36</v>
      </c>
      <c r="M15031" t="s">
        <v>37</v>
      </c>
      <c r="N15031">
        <v>10.6</v>
      </c>
      <c r="O15031">
        <v>47</v>
      </c>
      <c r="P15031">
        <v>29.9</v>
      </c>
      <c r="Q15031" t="s">
        <v>240</v>
      </c>
      <c r="R15031">
        <v>0</v>
      </c>
      <c r="S15031">
        <v>0</v>
      </c>
      <c r="T15031" t="s">
        <v>92</v>
      </c>
      <c r="U15031" t="s">
        <v>34</v>
      </c>
      <c r="V15031">
        <v>37.74</v>
      </c>
      <c r="W15031">
        <v>54.88</v>
      </c>
      <c r="X15031">
        <v>18.989999999999998</v>
      </c>
      <c r="Y15031">
        <v>861</v>
      </c>
      <c r="Z15031">
        <v>15.7</v>
      </c>
      <c r="AA15031">
        <v>0</v>
      </c>
    </row>
    <row r="15032" spans="1:27" x14ac:dyDescent="0.3">
      <c r="A15032" t="s">
        <v>15121</v>
      </c>
      <c r="B15032">
        <v>202109</v>
      </c>
      <c r="C15032" t="s">
        <v>82</v>
      </c>
      <c r="D15032" t="s">
        <v>103</v>
      </c>
      <c r="E15032">
        <v>2021</v>
      </c>
      <c r="F15032">
        <v>9</v>
      </c>
      <c r="G15032">
        <v>403</v>
      </c>
      <c r="H15032">
        <v>27766</v>
      </c>
      <c r="I15032">
        <v>68.900000000000006</v>
      </c>
      <c r="J15032">
        <v>34</v>
      </c>
      <c r="K15032">
        <v>46200</v>
      </c>
      <c r="L15032" t="s">
        <v>40</v>
      </c>
      <c r="M15032" t="s">
        <v>37</v>
      </c>
      <c r="N15032">
        <v>1.3</v>
      </c>
      <c r="O15032">
        <v>98</v>
      </c>
      <c r="P15032">
        <v>30.3</v>
      </c>
      <c r="Q15032" t="s">
        <v>240</v>
      </c>
      <c r="R15032">
        <v>0</v>
      </c>
      <c r="S15032">
        <v>0</v>
      </c>
      <c r="T15032" t="s">
        <v>88</v>
      </c>
      <c r="U15032" t="s">
        <v>34</v>
      </c>
      <c r="V15032">
        <v>35.46</v>
      </c>
      <c r="W15032">
        <v>49.34</v>
      </c>
      <c r="X15032">
        <v>16.78</v>
      </c>
      <c r="Y15032">
        <v>774</v>
      </c>
      <c r="Z15032">
        <v>15.7</v>
      </c>
      <c r="AA15032">
        <v>346</v>
      </c>
    </row>
    <row r="15033" spans="1:27" x14ac:dyDescent="0.3">
      <c r="A15033" t="s">
        <v>15122</v>
      </c>
      <c r="B15033">
        <v>202109</v>
      </c>
      <c r="C15033" t="s">
        <v>82</v>
      </c>
      <c r="D15033" t="s">
        <v>107</v>
      </c>
      <c r="E15033">
        <v>2021</v>
      </c>
      <c r="F15033">
        <v>9</v>
      </c>
      <c r="G15033">
        <v>27440</v>
      </c>
      <c r="H15033">
        <v>27742663</v>
      </c>
      <c r="I15033">
        <v>1011.03</v>
      </c>
      <c r="J15033">
        <v>33.700000000000003</v>
      </c>
      <c r="K15033">
        <v>46200</v>
      </c>
      <c r="L15033" t="s">
        <v>30</v>
      </c>
      <c r="M15033" t="s">
        <v>37</v>
      </c>
      <c r="N15033">
        <v>8.9</v>
      </c>
      <c r="O15033">
        <v>85</v>
      </c>
      <c r="P15033">
        <v>30.3</v>
      </c>
      <c r="Q15033" t="s">
        <v>240</v>
      </c>
      <c r="R15033">
        <v>0</v>
      </c>
      <c r="S15033">
        <v>0</v>
      </c>
      <c r="T15033" t="s">
        <v>84</v>
      </c>
      <c r="U15033" t="s">
        <v>34</v>
      </c>
      <c r="V15033">
        <v>105.06</v>
      </c>
      <c r="W15033">
        <v>50.49</v>
      </c>
      <c r="X15033">
        <v>17.02</v>
      </c>
      <c r="Y15033">
        <v>792</v>
      </c>
      <c r="Z15033">
        <v>15.7</v>
      </c>
      <c r="AA15033">
        <v>362</v>
      </c>
    </row>
    <row r="15034" spans="1:27" x14ac:dyDescent="0.3">
      <c r="A15034" t="s">
        <v>15123</v>
      </c>
      <c r="B15034">
        <v>202109</v>
      </c>
      <c r="C15034" t="s">
        <v>82</v>
      </c>
      <c r="D15034" t="s">
        <v>107</v>
      </c>
      <c r="E15034">
        <v>2021</v>
      </c>
      <c r="F15034">
        <v>9</v>
      </c>
      <c r="G15034">
        <v>2585</v>
      </c>
      <c r="H15034">
        <v>1689219</v>
      </c>
      <c r="I15034">
        <v>653.47</v>
      </c>
      <c r="J15034">
        <v>37.700000000000003</v>
      </c>
      <c r="K15034">
        <v>46200</v>
      </c>
      <c r="L15034" t="s">
        <v>36</v>
      </c>
      <c r="M15034" t="s">
        <v>37</v>
      </c>
      <c r="N15034">
        <v>10.199999999999999</v>
      </c>
      <c r="O15034">
        <v>47</v>
      </c>
      <c r="P15034">
        <v>30.6</v>
      </c>
      <c r="Q15034" t="s">
        <v>240</v>
      </c>
      <c r="R15034">
        <v>0</v>
      </c>
      <c r="S15034">
        <v>0</v>
      </c>
      <c r="T15034" t="s">
        <v>92</v>
      </c>
      <c r="U15034" t="s">
        <v>34</v>
      </c>
      <c r="V15034">
        <v>60.34</v>
      </c>
      <c r="W15034">
        <v>48.32</v>
      </c>
      <c r="X15034">
        <v>18.22</v>
      </c>
      <c r="Y15034">
        <v>758</v>
      </c>
      <c r="Z15034">
        <v>15.7</v>
      </c>
      <c r="AA15034">
        <v>0</v>
      </c>
    </row>
    <row r="15035" spans="1:27" x14ac:dyDescent="0.3">
      <c r="A15035" t="s">
        <v>15124</v>
      </c>
      <c r="B15035">
        <v>202109</v>
      </c>
      <c r="C15035" t="s">
        <v>82</v>
      </c>
      <c r="D15035" t="s">
        <v>107</v>
      </c>
      <c r="E15035">
        <v>2021</v>
      </c>
      <c r="F15035">
        <v>9</v>
      </c>
      <c r="G15035">
        <v>3012</v>
      </c>
      <c r="H15035">
        <v>297886</v>
      </c>
      <c r="I15035">
        <v>98.9</v>
      </c>
      <c r="J15035">
        <v>36.5</v>
      </c>
      <c r="K15035">
        <v>46200</v>
      </c>
      <c r="L15035" t="s">
        <v>40</v>
      </c>
      <c r="M15035" t="s">
        <v>37</v>
      </c>
      <c r="N15035">
        <v>1.3</v>
      </c>
      <c r="O15035">
        <v>98</v>
      </c>
      <c r="P15035">
        <v>30.5</v>
      </c>
      <c r="Q15035" t="s">
        <v>240</v>
      </c>
      <c r="R15035">
        <v>0</v>
      </c>
      <c r="S15035">
        <v>0</v>
      </c>
      <c r="T15035" t="s">
        <v>88</v>
      </c>
      <c r="U15035" t="s">
        <v>34</v>
      </c>
      <c r="V15035">
        <v>58.54</v>
      </c>
      <c r="W15035">
        <v>54.24</v>
      </c>
      <c r="X15035">
        <v>19.8</v>
      </c>
      <c r="Y15035">
        <v>851</v>
      </c>
      <c r="Z15035">
        <v>15.7</v>
      </c>
      <c r="AA15035">
        <v>375</v>
      </c>
    </row>
    <row r="15036" spans="1:27" x14ac:dyDescent="0.3">
      <c r="A15036" t="s">
        <v>15125</v>
      </c>
      <c r="B15036">
        <v>202109</v>
      </c>
      <c r="C15036" t="s">
        <v>82</v>
      </c>
      <c r="D15036" t="s">
        <v>111</v>
      </c>
      <c r="E15036">
        <v>2021</v>
      </c>
      <c r="F15036">
        <v>9</v>
      </c>
      <c r="G15036">
        <v>4033</v>
      </c>
      <c r="H15036">
        <v>1328752</v>
      </c>
      <c r="I15036">
        <v>329.47</v>
      </c>
      <c r="J15036">
        <v>35.299999999999997</v>
      </c>
      <c r="K15036">
        <v>46200</v>
      </c>
      <c r="L15036" t="s">
        <v>30</v>
      </c>
      <c r="M15036" t="s">
        <v>37</v>
      </c>
      <c r="N15036">
        <v>4</v>
      </c>
      <c r="O15036">
        <v>85</v>
      </c>
      <c r="P15036">
        <v>30.5</v>
      </c>
      <c r="Q15036" t="s">
        <v>240</v>
      </c>
      <c r="R15036">
        <v>0</v>
      </c>
      <c r="S15036">
        <v>0</v>
      </c>
      <c r="T15036" t="s">
        <v>84</v>
      </c>
      <c r="U15036" t="s">
        <v>85</v>
      </c>
      <c r="V15036">
        <v>62.04</v>
      </c>
      <c r="W15036">
        <v>54.23</v>
      </c>
      <c r="X15036">
        <v>19.14</v>
      </c>
      <c r="Y15036">
        <v>851</v>
      </c>
      <c r="Z15036">
        <v>15.7</v>
      </c>
      <c r="AA15036">
        <v>235</v>
      </c>
    </row>
    <row r="15037" spans="1:27" x14ac:dyDescent="0.3">
      <c r="A15037" t="s">
        <v>15126</v>
      </c>
      <c r="B15037">
        <v>202109</v>
      </c>
      <c r="C15037" t="s">
        <v>82</v>
      </c>
      <c r="D15037" t="s">
        <v>111</v>
      </c>
      <c r="E15037">
        <v>2021</v>
      </c>
      <c r="F15037">
        <v>9</v>
      </c>
      <c r="G15037">
        <v>2554</v>
      </c>
      <c r="H15037">
        <v>391962</v>
      </c>
      <c r="I15037">
        <v>153.47</v>
      </c>
      <c r="J15037">
        <v>33.5</v>
      </c>
      <c r="K15037">
        <v>46200</v>
      </c>
      <c r="L15037" t="s">
        <v>36</v>
      </c>
      <c r="M15037" t="s">
        <v>49</v>
      </c>
      <c r="N15037">
        <v>2.8</v>
      </c>
      <c r="O15037">
        <v>85</v>
      </c>
      <c r="P15037">
        <v>30.3</v>
      </c>
      <c r="Q15037" t="s">
        <v>240</v>
      </c>
      <c r="R15037">
        <v>0</v>
      </c>
      <c r="S15037">
        <v>0</v>
      </c>
      <c r="T15037" t="s">
        <v>71</v>
      </c>
      <c r="U15037" t="s">
        <v>85</v>
      </c>
      <c r="V15037">
        <v>37.39</v>
      </c>
      <c r="W15037">
        <v>51.62</v>
      </c>
      <c r="X15037">
        <v>17.29</v>
      </c>
      <c r="Y15037">
        <v>810</v>
      </c>
      <c r="Z15037">
        <v>15.7</v>
      </c>
      <c r="AA15037">
        <v>0</v>
      </c>
    </row>
    <row r="15038" spans="1:27" x14ac:dyDescent="0.3">
      <c r="A15038" t="s">
        <v>15127</v>
      </c>
      <c r="B15038">
        <v>202109</v>
      </c>
      <c r="C15038" t="s">
        <v>82</v>
      </c>
      <c r="D15038" t="s">
        <v>111</v>
      </c>
      <c r="E15038">
        <v>2021</v>
      </c>
      <c r="F15038">
        <v>9</v>
      </c>
      <c r="G15038">
        <v>134</v>
      </c>
      <c r="H15038">
        <v>15003</v>
      </c>
      <c r="I15038">
        <v>111.97</v>
      </c>
      <c r="J15038">
        <v>35.5</v>
      </c>
      <c r="K15038">
        <v>46200</v>
      </c>
      <c r="L15038" t="s">
        <v>40</v>
      </c>
      <c r="M15038" t="s">
        <v>51</v>
      </c>
      <c r="N15038">
        <v>1.3</v>
      </c>
      <c r="O15038">
        <v>85</v>
      </c>
      <c r="P15038">
        <v>30.3</v>
      </c>
      <c r="Q15038" t="s">
        <v>240</v>
      </c>
      <c r="R15038">
        <v>0</v>
      </c>
      <c r="S15038">
        <v>0</v>
      </c>
      <c r="T15038" t="s">
        <v>88</v>
      </c>
      <c r="U15038" t="s">
        <v>85</v>
      </c>
      <c r="V15038">
        <v>41.09</v>
      </c>
      <c r="W15038">
        <v>48.74</v>
      </c>
      <c r="X15038">
        <v>17.3</v>
      </c>
      <c r="Y15038">
        <v>765</v>
      </c>
      <c r="Z15038">
        <v>15.7</v>
      </c>
      <c r="AA15038">
        <v>226</v>
      </c>
    </row>
    <row r="15039" spans="1:27" x14ac:dyDescent="0.3">
      <c r="A15039" t="s">
        <v>15128</v>
      </c>
      <c r="B15039">
        <v>202109</v>
      </c>
      <c r="C15039" t="s">
        <v>82</v>
      </c>
      <c r="D15039" t="s">
        <v>115</v>
      </c>
      <c r="E15039">
        <v>2021</v>
      </c>
      <c r="F15039">
        <v>9</v>
      </c>
      <c r="G15039">
        <v>5216</v>
      </c>
      <c r="H15039">
        <v>4029620</v>
      </c>
      <c r="I15039">
        <v>772.55</v>
      </c>
      <c r="J15039">
        <v>34.700000000000003</v>
      </c>
      <c r="K15039">
        <v>46200</v>
      </c>
      <c r="L15039" t="s">
        <v>30</v>
      </c>
      <c r="M15039" t="s">
        <v>49</v>
      </c>
      <c r="N15039">
        <v>6.9</v>
      </c>
      <c r="O15039">
        <v>85</v>
      </c>
      <c r="P15039">
        <v>29.7</v>
      </c>
      <c r="Q15039" t="s">
        <v>240</v>
      </c>
      <c r="R15039">
        <v>0</v>
      </c>
      <c r="S15039">
        <v>0</v>
      </c>
      <c r="T15039" t="s">
        <v>84</v>
      </c>
      <c r="U15039" t="s">
        <v>85</v>
      </c>
      <c r="V15039">
        <v>100.18</v>
      </c>
      <c r="W15039">
        <v>50.41</v>
      </c>
      <c r="X15039">
        <v>17.489999999999998</v>
      </c>
      <c r="Y15039">
        <v>791</v>
      </c>
      <c r="Z15039">
        <v>15.7</v>
      </c>
      <c r="AA15039">
        <v>535</v>
      </c>
    </row>
    <row r="15040" spans="1:27" x14ac:dyDescent="0.3">
      <c r="A15040" t="s">
        <v>15129</v>
      </c>
      <c r="B15040">
        <v>202109</v>
      </c>
      <c r="C15040" t="s">
        <v>82</v>
      </c>
      <c r="D15040" t="s">
        <v>115</v>
      </c>
      <c r="E15040">
        <v>2021</v>
      </c>
      <c r="F15040">
        <v>9</v>
      </c>
      <c r="G15040">
        <v>107</v>
      </c>
      <c r="H15040">
        <v>29190</v>
      </c>
      <c r="I15040">
        <v>272.81</v>
      </c>
      <c r="J15040">
        <v>35.4</v>
      </c>
      <c r="K15040">
        <v>46200</v>
      </c>
      <c r="L15040" t="s">
        <v>36</v>
      </c>
      <c r="M15040" t="s">
        <v>49</v>
      </c>
      <c r="N15040">
        <v>4.0999999999999996</v>
      </c>
      <c r="O15040">
        <v>85</v>
      </c>
      <c r="P15040">
        <v>29.7</v>
      </c>
      <c r="Q15040" t="s">
        <v>240</v>
      </c>
      <c r="R15040">
        <v>0</v>
      </c>
      <c r="S15040">
        <v>0</v>
      </c>
      <c r="T15040" t="s">
        <v>71</v>
      </c>
      <c r="U15040" t="s">
        <v>85</v>
      </c>
      <c r="V15040">
        <v>54.64</v>
      </c>
      <c r="W15040">
        <v>51.23</v>
      </c>
      <c r="X15040">
        <v>18.14</v>
      </c>
      <c r="Y15040">
        <v>804</v>
      </c>
      <c r="Z15040">
        <v>15.7</v>
      </c>
      <c r="AA15040">
        <v>0</v>
      </c>
    </row>
    <row r="15041" spans="1:27" x14ac:dyDescent="0.3">
      <c r="A15041" t="s">
        <v>15130</v>
      </c>
      <c r="B15041">
        <v>202109</v>
      </c>
      <c r="C15041" t="s">
        <v>82</v>
      </c>
      <c r="D15041" t="s">
        <v>115</v>
      </c>
      <c r="E15041">
        <v>2021</v>
      </c>
      <c r="F15041">
        <v>9</v>
      </c>
      <c r="G15041">
        <v>53</v>
      </c>
      <c r="H15041">
        <v>8087</v>
      </c>
      <c r="I15041">
        <v>152.6</v>
      </c>
      <c r="J15041">
        <v>33.299999999999997</v>
      </c>
      <c r="K15041">
        <v>46200</v>
      </c>
      <c r="L15041" t="s">
        <v>40</v>
      </c>
      <c r="M15041" t="s">
        <v>37</v>
      </c>
      <c r="N15041">
        <v>1.3</v>
      </c>
      <c r="O15041">
        <v>85</v>
      </c>
      <c r="P15041">
        <v>29.8</v>
      </c>
      <c r="Q15041" t="s">
        <v>240</v>
      </c>
      <c r="R15041">
        <v>0</v>
      </c>
      <c r="S15041">
        <v>0</v>
      </c>
      <c r="T15041" t="s">
        <v>88</v>
      </c>
      <c r="U15041" t="s">
        <v>85</v>
      </c>
      <c r="V15041">
        <v>72.349999999999994</v>
      </c>
      <c r="W15041">
        <v>53.24</v>
      </c>
      <c r="X15041">
        <v>17.73</v>
      </c>
      <c r="Y15041">
        <v>835</v>
      </c>
      <c r="Z15041">
        <v>15.7</v>
      </c>
      <c r="AA15041">
        <v>476</v>
      </c>
    </row>
    <row r="15042" spans="1:27" x14ac:dyDescent="0.3">
      <c r="A15042" t="s">
        <v>15131</v>
      </c>
      <c r="B15042">
        <v>202109</v>
      </c>
      <c r="C15042" t="s">
        <v>82</v>
      </c>
      <c r="D15042" t="s">
        <v>119</v>
      </c>
      <c r="E15042">
        <v>2021</v>
      </c>
      <c r="F15042">
        <v>9</v>
      </c>
      <c r="G15042">
        <v>5961</v>
      </c>
      <c r="H15042">
        <v>2490267</v>
      </c>
      <c r="I15042">
        <v>417.76</v>
      </c>
      <c r="J15042">
        <v>34.9</v>
      </c>
      <c r="K15042">
        <v>46200</v>
      </c>
      <c r="L15042" t="s">
        <v>30</v>
      </c>
      <c r="M15042" t="s">
        <v>37</v>
      </c>
      <c r="N15042">
        <v>6.7</v>
      </c>
      <c r="O15042">
        <v>85</v>
      </c>
      <c r="P15042">
        <v>29.8</v>
      </c>
      <c r="Q15042" t="s">
        <v>240</v>
      </c>
      <c r="R15042">
        <v>0</v>
      </c>
      <c r="S15042">
        <v>0</v>
      </c>
      <c r="T15042" t="s">
        <v>84</v>
      </c>
      <c r="U15042" t="s">
        <v>85</v>
      </c>
      <c r="V15042">
        <v>50.22</v>
      </c>
      <c r="W15042">
        <v>55.78</v>
      </c>
      <c r="X15042">
        <v>19.47</v>
      </c>
      <c r="Y15042">
        <v>875</v>
      </c>
      <c r="Z15042">
        <v>15.7</v>
      </c>
      <c r="AA15042">
        <v>0</v>
      </c>
    </row>
    <row r="15043" spans="1:27" x14ac:dyDescent="0.3">
      <c r="A15043" t="s">
        <v>15132</v>
      </c>
      <c r="B15043">
        <v>202109</v>
      </c>
      <c r="C15043" t="s">
        <v>82</v>
      </c>
      <c r="D15043" t="s">
        <v>119</v>
      </c>
      <c r="E15043">
        <v>2021</v>
      </c>
      <c r="F15043">
        <v>9</v>
      </c>
      <c r="G15043">
        <v>10730</v>
      </c>
      <c r="H15043">
        <v>1300476</v>
      </c>
      <c r="I15043">
        <v>121.2</v>
      </c>
      <c r="J15043">
        <v>36.200000000000003</v>
      </c>
      <c r="K15043">
        <v>46200</v>
      </c>
      <c r="L15043" t="s">
        <v>36</v>
      </c>
      <c r="M15043" t="s">
        <v>51</v>
      </c>
      <c r="N15043">
        <v>2.5</v>
      </c>
      <c r="O15043">
        <v>85</v>
      </c>
      <c r="P15043">
        <v>30.3</v>
      </c>
      <c r="Q15043" t="s">
        <v>240</v>
      </c>
      <c r="R15043">
        <v>0</v>
      </c>
      <c r="S15043">
        <v>0</v>
      </c>
      <c r="T15043" t="s">
        <v>71</v>
      </c>
      <c r="U15043" t="s">
        <v>85</v>
      </c>
      <c r="V15043">
        <v>28.96</v>
      </c>
      <c r="W15043">
        <v>50.23</v>
      </c>
      <c r="X15043">
        <v>18.18</v>
      </c>
      <c r="Y15043">
        <v>788</v>
      </c>
      <c r="Z15043">
        <v>15.7</v>
      </c>
      <c r="AA15043">
        <v>0</v>
      </c>
    </row>
    <row r="15044" spans="1:27" x14ac:dyDescent="0.3">
      <c r="A15044" t="s">
        <v>15133</v>
      </c>
      <c r="B15044">
        <v>202109</v>
      </c>
      <c r="C15044" t="s">
        <v>82</v>
      </c>
      <c r="D15044" t="s">
        <v>119</v>
      </c>
      <c r="E15044">
        <v>2021</v>
      </c>
      <c r="F15044">
        <v>9</v>
      </c>
      <c r="G15044">
        <v>340</v>
      </c>
      <c r="H15044">
        <v>37012</v>
      </c>
      <c r="I15044">
        <v>108.86</v>
      </c>
      <c r="J15044">
        <v>33.9</v>
      </c>
      <c r="K15044">
        <v>46200</v>
      </c>
      <c r="L15044" t="s">
        <v>40</v>
      </c>
      <c r="M15044" t="s">
        <v>31</v>
      </c>
      <c r="N15044">
        <v>1.3</v>
      </c>
      <c r="O15044">
        <v>85</v>
      </c>
      <c r="P15044">
        <v>30.4</v>
      </c>
      <c r="Q15044" t="s">
        <v>240</v>
      </c>
      <c r="R15044">
        <v>0</v>
      </c>
      <c r="S15044">
        <v>0</v>
      </c>
      <c r="T15044" t="s">
        <v>88</v>
      </c>
      <c r="U15044" t="s">
        <v>85</v>
      </c>
      <c r="V15044">
        <v>38.700000000000003</v>
      </c>
      <c r="W15044">
        <v>51.9</v>
      </c>
      <c r="X15044">
        <v>17.59</v>
      </c>
      <c r="Y15044">
        <v>814</v>
      </c>
      <c r="Z15044">
        <v>15.7</v>
      </c>
      <c r="AA15044">
        <v>0</v>
      </c>
    </row>
    <row r="15045" spans="1:27" x14ac:dyDescent="0.3">
      <c r="A15045" t="s">
        <v>15134</v>
      </c>
      <c r="B15045">
        <v>202109</v>
      </c>
      <c r="C15045" t="s">
        <v>82</v>
      </c>
      <c r="D15045" t="s">
        <v>123</v>
      </c>
      <c r="E15045">
        <v>2021</v>
      </c>
      <c r="F15045">
        <v>9</v>
      </c>
      <c r="G15045">
        <v>8507</v>
      </c>
      <c r="H15045">
        <v>7438010</v>
      </c>
      <c r="I15045">
        <v>874.34</v>
      </c>
      <c r="J15045">
        <v>34.9</v>
      </c>
      <c r="K15045">
        <v>46200</v>
      </c>
      <c r="L15045" t="s">
        <v>30</v>
      </c>
      <c r="M15045" t="s">
        <v>37</v>
      </c>
      <c r="N15045">
        <v>8.4</v>
      </c>
      <c r="O15045">
        <v>85</v>
      </c>
      <c r="P15045">
        <v>30.3</v>
      </c>
      <c r="Q15045" t="s">
        <v>240</v>
      </c>
      <c r="R15045">
        <v>0</v>
      </c>
      <c r="S15045">
        <v>0</v>
      </c>
      <c r="T15045" t="s">
        <v>84</v>
      </c>
      <c r="U15045" t="s">
        <v>34</v>
      </c>
      <c r="V15045">
        <v>95.04</v>
      </c>
      <c r="W15045">
        <v>48.76</v>
      </c>
      <c r="X15045">
        <v>17.02</v>
      </c>
      <c r="Y15045">
        <v>765</v>
      </c>
      <c r="Z15045">
        <v>15.7</v>
      </c>
      <c r="AA15045">
        <v>366</v>
      </c>
    </row>
    <row r="15046" spans="1:27" x14ac:dyDescent="0.3">
      <c r="A15046" t="s">
        <v>15135</v>
      </c>
      <c r="B15046">
        <v>202109</v>
      </c>
      <c r="C15046" t="s">
        <v>82</v>
      </c>
      <c r="D15046" t="s">
        <v>123</v>
      </c>
      <c r="E15046">
        <v>2021</v>
      </c>
      <c r="F15046">
        <v>9</v>
      </c>
      <c r="G15046">
        <v>803</v>
      </c>
      <c r="H15046">
        <v>433001</v>
      </c>
      <c r="I15046">
        <v>539.23</v>
      </c>
      <c r="J15046">
        <v>34.299999999999997</v>
      </c>
      <c r="K15046">
        <v>46200</v>
      </c>
      <c r="L15046" t="s">
        <v>36</v>
      </c>
      <c r="M15046" t="s">
        <v>37</v>
      </c>
      <c r="N15046">
        <v>8.1</v>
      </c>
      <c r="O15046">
        <v>47</v>
      </c>
      <c r="P15046">
        <v>29.7</v>
      </c>
      <c r="Q15046" t="s">
        <v>240</v>
      </c>
      <c r="R15046">
        <v>0</v>
      </c>
      <c r="S15046">
        <v>0</v>
      </c>
      <c r="T15046" t="s">
        <v>92</v>
      </c>
      <c r="U15046" t="s">
        <v>34</v>
      </c>
      <c r="V15046">
        <v>61.88</v>
      </c>
      <c r="W15046">
        <v>49.67</v>
      </c>
      <c r="X15046">
        <v>17.04</v>
      </c>
      <c r="Y15046">
        <v>779</v>
      </c>
      <c r="Z15046">
        <v>15.7</v>
      </c>
      <c r="AA15046">
        <v>0</v>
      </c>
    </row>
    <row r="15047" spans="1:27" x14ac:dyDescent="0.3">
      <c r="A15047" t="s">
        <v>15136</v>
      </c>
      <c r="B15047">
        <v>202109</v>
      </c>
      <c r="C15047" t="s">
        <v>82</v>
      </c>
      <c r="D15047" t="s">
        <v>123</v>
      </c>
      <c r="E15047">
        <v>2021</v>
      </c>
      <c r="F15047">
        <v>9</v>
      </c>
      <c r="G15047">
        <v>968</v>
      </c>
      <c r="H15047">
        <v>93082</v>
      </c>
      <c r="I15047">
        <v>96.16</v>
      </c>
      <c r="J15047">
        <v>35</v>
      </c>
      <c r="K15047">
        <v>46200</v>
      </c>
      <c r="L15047" t="s">
        <v>40</v>
      </c>
      <c r="M15047" t="s">
        <v>37</v>
      </c>
      <c r="N15047">
        <v>1.3</v>
      </c>
      <c r="O15047">
        <v>98</v>
      </c>
      <c r="P15047">
        <v>31.1</v>
      </c>
      <c r="Q15047" t="s">
        <v>240</v>
      </c>
      <c r="R15047">
        <v>0</v>
      </c>
      <c r="S15047">
        <v>0</v>
      </c>
      <c r="T15047" t="s">
        <v>88</v>
      </c>
      <c r="U15047" t="s">
        <v>34</v>
      </c>
      <c r="V15047">
        <v>56.43</v>
      </c>
      <c r="W15047">
        <v>53.51</v>
      </c>
      <c r="X15047">
        <v>18.73</v>
      </c>
      <c r="Y15047">
        <v>840</v>
      </c>
      <c r="Z15047">
        <v>15.7</v>
      </c>
      <c r="AA15047">
        <v>338</v>
      </c>
    </row>
    <row r="15048" spans="1:27" x14ac:dyDescent="0.3">
      <c r="A15048" t="s">
        <v>15137</v>
      </c>
      <c r="B15048">
        <v>202109</v>
      </c>
      <c r="C15048" t="s">
        <v>82</v>
      </c>
      <c r="D15048" t="s">
        <v>127</v>
      </c>
      <c r="E15048">
        <v>2021</v>
      </c>
      <c r="F15048">
        <v>9</v>
      </c>
      <c r="G15048">
        <v>57074</v>
      </c>
      <c r="H15048">
        <v>50084717</v>
      </c>
      <c r="I15048">
        <v>877.54</v>
      </c>
      <c r="J15048">
        <v>36.9</v>
      </c>
      <c r="K15048">
        <v>46200</v>
      </c>
      <c r="L15048" t="s">
        <v>30</v>
      </c>
      <c r="M15048" t="s">
        <v>31</v>
      </c>
      <c r="N15048">
        <v>10.1</v>
      </c>
      <c r="O15048">
        <v>85</v>
      </c>
      <c r="P15048">
        <v>29.7</v>
      </c>
      <c r="Q15048" t="s">
        <v>240</v>
      </c>
      <c r="R15048">
        <v>0</v>
      </c>
      <c r="S15048">
        <v>0</v>
      </c>
      <c r="T15048" t="s">
        <v>84</v>
      </c>
      <c r="U15048" t="s">
        <v>34</v>
      </c>
      <c r="V15048">
        <v>79.36</v>
      </c>
      <c r="W15048">
        <v>50.35</v>
      </c>
      <c r="X15048">
        <v>18.579999999999998</v>
      </c>
      <c r="Y15048">
        <v>790</v>
      </c>
      <c r="Z15048">
        <v>15.7</v>
      </c>
      <c r="AA15048">
        <v>359</v>
      </c>
    </row>
    <row r="15049" spans="1:27" x14ac:dyDescent="0.3">
      <c r="A15049" t="s">
        <v>15138</v>
      </c>
      <c r="B15049">
        <v>202109</v>
      </c>
      <c r="C15049" t="s">
        <v>82</v>
      </c>
      <c r="D15049" t="s">
        <v>127</v>
      </c>
      <c r="E15049">
        <v>2021</v>
      </c>
      <c r="F15049">
        <v>9</v>
      </c>
      <c r="G15049">
        <v>4971</v>
      </c>
      <c r="H15049">
        <v>2224124</v>
      </c>
      <c r="I15049">
        <v>447.42</v>
      </c>
      <c r="J15049">
        <v>34.6</v>
      </c>
      <c r="K15049">
        <v>46200</v>
      </c>
      <c r="L15049" t="s">
        <v>36</v>
      </c>
      <c r="M15049" t="s">
        <v>49</v>
      </c>
      <c r="N15049">
        <v>8.6999999999999993</v>
      </c>
      <c r="O15049">
        <v>47</v>
      </c>
      <c r="P15049">
        <v>30.1</v>
      </c>
      <c r="Q15049" t="s">
        <v>240</v>
      </c>
      <c r="R15049">
        <v>0</v>
      </c>
      <c r="S15049">
        <v>0</v>
      </c>
      <c r="T15049" t="s">
        <v>92</v>
      </c>
      <c r="U15049" t="s">
        <v>34</v>
      </c>
      <c r="V15049">
        <v>47.06</v>
      </c>
      <c r="W15049">
        <v>51.93</v>
      </c>
      <c r="X15049">
        <v>17.97</v>
      </c>
      <c r="Y15049">
        <v>815</v>
      </c>
      <c r="Z15049">
        <v>15.7</v>
      </c>
      <c r="AA15049">
        <v>0</v>
      </c>
    </row>
    <row r="15050" spans="1:27" x14ac:dyDescent="0.3">
      <c r="A15050" t="s">
        <v>15139</v>
      </c>
      <c r="B15050">
        <v>202109</v>
      </c>
      <c r="C15050" t="s">
        <v>82</v>
      </c>
      <c r="D15050" t="s">
        <v>127</v>
      </c>
      <c r="E15050">
        <v>2021</v>
      </c>
      <c r="F15050">
        <v>9</v>
      </c>
      <c r="G15050">
        <v>4029</v>
      </c>
      <c r="H15050">
        <v>297581</v>
      </c>
      <c r="I15050">
        <v>73.86</v>
      </c>
      <c r="J15050">
        <v>37.200000000000003</v>
      </c>
      <c r="K15050">
        <v>46200</v>
      </c>
      <c r="L15050" t="s">
        <v>40</v>
      </c>
      <c r="M15050" t="s">
        <v>37</v>
      </c>
      <c r="N15050">
        <v>1.3</v>
      </c>
      <c r="O15050">
        <v>98</v>
      </c>
      <c r="P15050">
        <v>30.1</v>
      </c>
      <c r="Q15050" t="s">
        <v>240</v>
      </c>
      <c r="R15050">
        <v>0</v>
      </c>
      <c r="S15050">
        <v>0</v>
      </c>
      <c r="T15050" t="s">
        <v>88</v>
      </c>
      <c r="U15050" t="s">
        <v>34</v>
      </c>
      <c r="V15050">
        <v>39.28</v>
      </c>
      <c r="W15050">
        <v>53.41</v>
      </c>
      <c r="X15050">
        <v>19.87</v>
      </c>
      <c r="Y15050">
        <v>838</v>
      </c>
      <c r="Z15050">
        <v>15.7</v>
      </c>
      <c r="AA15050">
        <v>405</v>
      </c>
    </row>
    <row r="15051" spans="1:27" x14ac:dyDescent="0.3">
      <c r="A15051" t="s">
        <v>15140</v>
      </c>
      <c r="B15051">
        <v>202109</v>
      </c>
      <c r="C15051" t="s">
        <v>82</v>
      </c>
      <c r="D15051" t="s">
        <v>131</v>
      </c>
      <c r="E15051">
        <v>2021</v>
      </c>
      <c r="F15051">
        <v>9</v>
      </c>
      <c r="G15051">
        <v>10055</v>
      </c>
      <c r="H15051">
        <v>6985711</v>
      </c>
      <c r="I15051">
        <v>694.75</v>
      </c>
      <c r="J15051">
        <v>34.5</v>
      </c>
      <c r="K15051">
        <v>46200</v>
      </c>
      <c r="L15051" t="s">
        <v>30</v>
      </c>
      <c r="M15051" t="s">
        <v>37</v>
      </c>
      <c r="N15051">
        <v>9</v>
      </c>
      <c r="O15051">
        <v>85</v>
      </c>
      <c r="P15051">
        <v>30.7</v>
      </c>
      <c r="Q15051" t="s">
        <v>240</v>
      </c>
      <c r="R15051">
        <v>0</v>
      </c>
      <c r="S15051">
        <v>0</v>
      </c>
      <c r="T15051" t="s">
        <v>84</v>
      </c>
      <c r="U15051" t="s">
        <v>34</v>
      </c>
      <c r="V15051">
        <v>68.75</v>
      </c>
      <c r="W15051">
        <v>53.71</v>
      </c>
      <c r="X15051">
        <v>18.53</v>
      </c>
      <c r="Y15051">
        <v>843</v>
      </c>
      <c r="Z15051">
        <v>15.7</v>
      </c>
      <c r="AA15051">
        <v>316</v>
      </c>
    </row>
    <row r="15052" spans="1:27" x14ac:dyDescent="0.3">
      <c r="A15052" t="s">
        <v>15141</v>
      </c>
      <c r="B15052">
        <v>202109</v>
      </c>
      <c r="C15052" t="s">
        <v>82</v>
      </c>
      <c r="D15052" t="s">
        <v>131</v>
      </c>
      <c r="E15052">
        <v>2021</v>
      </c>
      <c r="F15052">
        <v>9</v>
      </c>
      <c r="G15052">
        <v>976</v>
      </c>
      <c r="H15052">
        <v>344040</v>
      </c>
      <c r="I15052">
        <v>352.5</v>
      </c>
      <c r="J15052">
        <v>33.799999999999997</v>
      </c>
      <c r="K15052">
        <v>46200</v>
      </c>
      <c r="L15052" t="s">
        <v>36</v>
      </c>
      <c r="M15052" t="s">
        <v>37</v>
      </c>
      <c r="N15052">
        <v>7.4</v>
      </c>
      <c r="O15052">
        <v>47</v>
      </c>
      <c r="P15052">
        <v>29.8</v>
      </c>
      <c r="Q15052" t="s">
        <v>240</v>
      </c>
      <c r="R15052">
        <v>0</v>
      </c>
      <c r="S15052">
        <v>0</v>
      </c>
      <c r="T15052" t="s">
        <v>92</v>
      </c>
      <c r="U15052" t="s">
        <v>34</v>
      </c>
      <c r="V15052">
        <v>42.5</v>
      </c>
      <c r="W15052">
        <v>49.03</v>
      </c>
      <c r="X15052">
        <v>16.57</v>
      </c>
      <c r="Y15052">
        <v>769</v>
      </c>
      <c r="Z15052">
        <v>15.7</v>
      </c>
      <c r="AA15052">
        <v>0</v>
      </c>
    </row>
    <row r="15053" spans="1:27" x14ac:dyDescent="0.3">
      <c r="A15053" t="s">
        <v>15142</v>
      </c>
      <c r="B15053">
        <v>202109</v>
      </c>
      <c r="C15053" t="s">
        <v>82</v>
      </c>
      <c r="D15053" t="s">
        <v>131</v>
      </c>
      <c r="E15053">
        <v>2021</v>
      </c>
      <c r="F15053">
        <v>9</v>
      </c>
      <c r="G15053">
        <v>716</v>
      </c>
      <c r="H15053">
        <v>53628</v>
      </c>
      <c r="I15053">
        <v>74.900000000000006</v>
      </c>
      <c r="J15053">
        <v>36.299999999999997</v>
      </c>
      <c r="K15053">
        <v>46200</v>
      </c>
      <c r="L15053" t="s">
        <v>40</v>
      </c>
      <c r="M15053" t="s">
        <v>37</v>
      </c>
      <c r="N15053">
        <v>1.3</v>
      </c>
      <c r="O15053">
        <v>98</v>
      </c>
      <c r="P15053">
        <v>30</v>
      </c>
      <c r="Q15053" t="s">
        <v>240</v>
      </c>
      <c r="R15053">
        <v>0</v>
      </c>
      <c r="S15053">
        <v>0</v>
      </c>
      <c r="T15053" t="s">
        <v>88</v>
      </c>
      <c r="U15053" t="s">
        <v>34</v>
      </c>
      <c r="V15053">
        <v>40.08</v>
      </c>
      <c r="W15053">
        <v>50.25</v>
      </c>
      <c r="X15053">
        <v>18.239999999999998</v>
      </c>
      <c r="Y15053">
        <v>788</v>
      </c>
      <c r="Z15053">
        <v>15.7</v>
      </c>
      <c r="AA15053">
        <v>345</v>
      </c>
    </row>
    <row r="15054" spans="1:27" x14ac:dyDescent="0.3">
      <c r="A15054" t="s">
        <v>15143</v>
      </c>
      <c r="B15054">
        <v>202109</v>
      </c>
      <c r="C15054" t="s">
        <v>135</v>
      </c>
      <c r="D15054" t="s">
        <v>136</v>
      </c>
      <c r="E15054">
        <v>2021</v>
      </c>
      <c r="F15054">
        <v>9</v>
      </c>
      <c r="G15054">
        <v>4289</v>
      </c>
      <c r="H15054">
        <v>1888961</v>
      </c>
      <c r="I15054">
        <v>440.42</v>
      </c>
      <c r="J15054">
        <v>23.4</v>
      </c>
      <c r="K15054">
        <v>8100</v>
      </c>
      <c r="L15054" t="s">
        <v>30</v>
      </c>
      <c r="M15054" t="s">
        <v>49</v>
      </c>
      <c r="N15054">
        <v>3.8</v>
      </c>
      <c r="O15054">
        <v>62</v>
      </c>
      <c r="P15054">
        <v>33.700000000000003</v>
      </c>
      <c r="Q15054" t="s">
        <v>240</v>
      </c>
      <c r="R15054">
        <v>90</v>
      </c>
      <c r="S15054">
        <v>1</v>
      </c>
      <c r="T15054" t="s">
        <v>137</v>
      </c>
      <c r="U15054" t="s">
        <v>34</v>
      </c>
      <c r="V15054">
        <v>87.48</v>
      </c>
      <c r="W15054">
        <v>37.840000000000003</v>
      </c>
      <c r="X15054">
        <v>8.85</v>
      </c>
      <c r="Y15054">
        <v>594</v>
      </c>
      <c r="Z15054">
        <v>15.7</v>
      </c>
      <c r="AA15054">
        <v>317</v>
      </c>
    </row>
    <row r="15055" spans="1:27" x14ac:dyDescent="0.3">
      <c r="A15055" t="s">
        <v>15144</v>
      </c>
      <c r="B15055">
        <v>202109</v>
      </c>
      <c r="C15055" t="s">
        <v>135</v>
      </c>
      <c r="D15055" t="s">
        <v>136</v>
      </c>
      <c r="E15055">
        <v>2021</v>
      </c>
      <c r="F15055">
        <v>9</v>
      </c>
      <c r="G15055">
        <v>410</v>
      </c>
      <c r="H15055">
        <v>120019</v>
      </c>
      <c r="I15055">
        <v>292.73</v>
      </c>
      <c r="J15055">
        <v>23.2</v>
      </c>
      <c r="K15055">
        <v>8100</v>
      </c>
      <c r="L15055" t="s">
        <v>36</v>
      </c>
      <c r="M15055" t="s">
        <v>37</v>
      </c>
      <c r="N15055">
        <v>4.2</v>
      </c>
      <c r="O15055">
        <v>24</v>
      </c>
      <c r="P15055">
        <v>35.299999999999997</v>
      </c>
      <c r="Q15055" t="s">
        <v>240</v>
      </c>
      <c r="R15055">
        <v>90</v>
      </c>
      <c r="S15055">
        <v>1</v>
      </c>
      <c r="T15055" t="s">
        <v>139</v>
      </c>
      <c r="U15055" t="s">
        <v>34</v>
      </c>
      <c r="V15055">
        <v>56.84</v>
      </c>
      <c r="W15055">
        <v>33.979999999999997</v>
      </c>
      <c r="X15055">
        <v>7.88</v>
      </c>
      <c r="Y15055">
        <v>533</v>
      </c>
      <c r="Z15055">
        <v>15.7</v>
      </c>
      <c r="AA15055">
        <v>0</v>
      </c>
    </row>
    <row r="15056" spans="1:27" x14ac:dyDescent="0.3">
      <c r="A15056" t="s">
        <v>15145</v>
      </c>
      <c r="B15056">
        <v>202109</v>
      </c>
      <c r="C15056" t="s">
        <v>135</v>
      </c>
      <c r="D15056" t="s">
        <v>136</v>
      </c>
      <c r="E15056">
        <v>2021</v>
      </c>
      <c r="F15056">
        <v>9</v>
      </c>
      <c r="G15056">
        <v>73</v>
      </c>
      <c r="H15056">
        <v>6935</v>
      </c>
      <c r="I15056">
        <v>95.01</v>
      </c>
      <c r="J15056">
        <v>21.2</v>
      </c>
      <c r="K15056">
        <v>8100</v>
      </c>
      <c r="L15056" t="s">
        <v>40</v>
      </c>
      <c r="M15056" t="s">
        <v>37</v>
      </c>
      <c r="N15056">
        <v>1.3</v>
      </c>
      <c r="O15056">
        <v>98</v>
      </c>
      <c r="P15056">
        <v>34.200000000000003</v>
      </c>
      <c r="Q15056" t="s">
        <v>240</v>
      </c>
      <c r="R15056">
        <v>90</v>
      </c>
      <c r="S15056">
        <v>1</v>
      </c>
      <c r="T15056" t="s">
        <v>141</v>
      </c>
      <c r="U15056" t="s">
        <v>34</v>
      </c>
      <c r="V15056">
        <v>48.16</v>
      </c>
      <c r="W15056">
        <v>35.81</v>
      </c>
      <c r="X15056">
        <v>7.59</v>
      </c>
      <c r="Y15056">
        <v>562</v>
      </c>
      <c r="Z15056">
        <v>15.7</v>
      </c>
      <c r="AA15056">
        <v>400</v>
      </c>
    </row>
    <row r="15057" spans="1:27" x14ac:dyDescent="0.3">
      <c r="A15057" t="s">
        <v>15146</v>
      </c>
      <c r="B15057">
        <v>202109</v>
      </c>
      <c r="C15057" t="s">
        <v>143</v>
      </c>
      <c r="D15057" t="s">
        <v>144</v>
      </c>
      <c r="E15057">
        <v>2021</v>
      </c>
      <c r="F15057">
        <v>9</v>
      </c>
      <c r="G15057">
        <v>7737</v>
      </c>
      <c r="H15057">
        <v>4381076</v>
      </c>
      <c r="I15057">
        <v>566.25</v>
      </c>
      <c r="J15057">
        <v>36</v>
      </c>
      <c r="K15057">
        <v>7500</v>
      </c>
      <c r="L15057" t="s">
        <v>30</v>
      </c>
      <c r="M15057" t="s">
        <v>37</v>
      </c>
      <c r="N15057">
        <v>5.5</v>
      </c>
      <c r="O15057">
        <v>78</v>
      </c>
      <c r="P15057">
        <v>32.299999999999997</v>
      </c>
      <c r="Q15057" t="s">
        <v>240</v>
      </c>
      <c r="R15057">
        <v>0</v>
      </c>
      <c r="S15057">
        <v>0</v>
      </c>
      <c r="T15057" t="s">
        <v>145</v>
      </c>
      <c r="U15057" t="s">
        <v>34</v>
      </c>
      <c r="V15057">
        <v>90.59</v>
      </c>
      <c r="W15057">
        <v>48.02</v>
      </c>
      <c r="X15057">
        <v>17.29</v>
      </c>
      <c r="Y15057">
        <v>753</v>
      </c>
      <c r="Z15057">
        <v>15.7</v>
      </c>
      <c r="AA15057">
        <v>423</v>
      </c>
    </row>
    <row r="15058" spans="1:27" x14ac:dyDescent="0.3">
      <c r="A15058" t="s">
        <v>15147</v>
      </c>
      <c r="B15058">
        <v>202109</v>
      </c>
      <c r="C15058" t="s">
        <v>143</v>
      </c>
      <c r="D15058" t="s">
        <v>144</v>
      </c>
      <c r="E15058">
        <v>2021</v>
      </c>
      <c r="F15058">
        <v>9</v>
      </c>
      <c r="G15058">
        <v>734</v>
      </c>
      <c r="H15058">
        <v>349369</v>
      </c>
      <c r="I15058">
        <v>475.98</v>
      </c>
      <c r="J15058">
        <v>34.200000000000003</v>
      </c>
      <c r="K15058">
        <v>7500</v>
      </c>
      <c r="L15058" t="s">
        <v>36</v>
      </c>
      <c r="M15058" t="s">
        <v>37</v>
      </c>
      <c r="N15058">
        <v>8.1999999999999993</v>
      </c>
      <c r="O15058">
        <v>40</v>
      </c>
      <c r="P15058">
        <v>32.1</v>
      </c>
      <c r="Q15058" t="s">
        <v>240</v>
      </c>
      <c r="R15058">
        <v>0</v>
      </c>
      <c r="S15058">
        <v>0</v>
      </c>
      <c r="T15058" t="s">
        <v>71</v>
      </c>
      <c r="U15058" t="s">
        <v>34</v>
      </c>
      <c r="V15058">
        <v>53.9</v>
      </c>
      <c r="W15058">
        <v>49.3</v>
      </c>
      <c r="X15058">
        <v>16.86</v>
      </c>
      <c r="Y15058">
        <v>774</v>
      </c>
      <c r="Z15058">
        <v>15.7</v>
      </c>
      <c r="AA15058">
        <v>0</v>
      </c>
    </row>
    <row r="15059" spans="1:27" x14ac:dyDescent="0.3">
      <c r="A15059" t="s">
        <v>15148</v>
      </c>
      <c r="B15059">
        <v>202109</v>
      </c>
      <c r="C15059" t="s">
        <v>143</v>
      </c>
      <c r="D15059" t="s">
        <v>144</v>
      </c>
      <c r="E15059">
        <v>2021</v>
      </c>
      <c r="F15059">
        <v>9</v>
      </c>
      <c r="G15059">
        <v>707</v>
      </c>
      <c r="H15059">
        <v>64676</v>
      </c>
      <c r="I15059">
        <v>91.48</v>
      </c>
      <c r="J15059">
        <v>34.299999999999997</v>
      </c>
      <c r="K15059">
        <v>7500</v>
      </c>
      <c r="L15059" t="s">
        <v>40</v>
      </c>
      <c r="M15059" t="s">
        <v>37</v>
      </c>
      <c r="N15059">
        <v>1.3</v>
      </c>
      <c r="O15059">
        <v>98</v>
      </c>
      <c r="P15059">
        <v>32.1</v>
      </c>
      <c r="Q15059" t="s">
        <v>240</v>
      </c>
      <c r="R15059">
        <v>0</v>
      </c>
      <c r="S15059">
        <v>0</v>
      </c>
      <c r="T15059" t="s">
        <v>148</v>
      </c>
      <c r="U15059" t="s">
        <v>34</v>
      </c>
      <c r="V15059">
        <v>54.68</v>
      </c>
      <c r="W15059">
        <v>49.03</v>
      </c>
      <c r="X15059">
        <v>16.82</v>
      </c>
      <c r="Y15059">
        <v>769</v>
      </c>
      <c r="Z15059">
        <v>15.7</v>
      </c>
      <c r="AA15059">
        <v>403</v>
      </c>
    </row>
    <row r="15060" spans="1:27" x14ac:dyDescent="0.3">
      <c r="A15060" t="s">
        <v>15149</v>
      </c>
      <c r="B15060">
        <v>202109</v>
      </c>
      <c r="C15060" t="s">
        <v>150</v>
      </c>
      <c r="D15060" t="s">
        <v>151</v>
      </c>
      <c r="E15060">
        <v>2021</v>
      </c>
      <c r="F15060">
        <v>9</v>
      </c>
      <c r="G15060">
        <v>24755</v>
      </c>
      <c r="H15060">
        <v>19083134</v>
      </c>
      <c r="I15060">
        <v>770.88</v>
      </c>
      <c r="J15060">
        <v>30.8</v>
      </c>
      <c r="K15060">
        <v>50500</v>
      </c>
      <c r="L15060" t="s">
        <v>30</v>
      </c>
      <c r="M15060" t="s">
        <v>37</v>
      </c>
      <c r="N15060">
        <v>6</v>
      </c>
      <c r="O15060">
        <v>87</v>
      </c>
      <c r="P15060">
        <v>32</v>
      </c>
      <c r="Q15060" t="s">
        <v>240</v>
      </c>
      <c r="R15060">
        <v>0</v>
      </c>
      <c r="S15060">
        <v>0</v>
      </c>
      <c r="T15060" t="s">
        <v>152</v>
      </c>
      <c r="U15060" t="s">
        <v>34</v>
      </c>
      <c r="V15060">
        <v>114.48</v>
      </c>
      <c r="W15060">
        <v>51.81</v>
      </c>
      <c r="X15060">
        <v>15.96</v>
      </c>
      <c r="Y15060">
        <v>813</v>
      </c>
      <c r="Z15060">
        <v>15.7</v>
      </c>
      <c r="AA15060">
        <v>362</v>
      </c>
    </row>
    <row r="15061" spans="1:27" x14ac:dyDescent="0.3">
      <c r="A15061" t="s">
        <v>15150</v>
      </c>
      <c r="B15061">
        <v>202109</v>
      </c>
      <c r="C15061" t="s">
        <v>150</v>
      </c>
      <c r="D15061" t="s">
        <v>151</v>
      </c>
      <c r="E15061">
        <v>2021</v>
      </c>
      <c r="F15061">
        <v>9</v>
      </c>
      <c r="G15061">
        <v>2315</v>
      </c>
      <c r="H15061">
        <v>1442661</v>
      </c>
      <c r="I15061">
        <v>623.17999999999995</v>
      </c>
      <c r="J15061">
        <v>32.200000000000003</v>
      </c>
      <c r="K15061">
        <v>50500</v>
      </c>
      <c r="L15061" t="s">
        <v>36</v>
      </c>
      <c r="M15061" t="s">
        <v>37</v>
      </c>
      <c r="N15061">
        <v>7.8</v>
      </c>
      <c r="O15061">
        <v>49</v>
      </c>
      <c r="P15061">
        <v>32.299999999999997</v>
      </c>
      <c r="Q15061" t="s">
        <v>240</v>
      </c>
      <c r="R15061">
        <v>0</v>
      </c>
      <c r="S15061">
        <v>0</v>
      </c>
      <c r="T15061" t="s">
        <v>92</v>
      </c>
      <c r="U15061" t="s">
        <v>34</v>
      </c>
      <c r="V15061">
        <v>74.510000000000005</v>
      </c>
      <c r="W15061">
        <v>51</v>
      </c>
      <c r="X15061">
        <v>16.420000000000002</v>
      </c>
      <c r="Y15061">
        <v>800</v>
      </c>
      <c r="Z15061">
        <v>15.7</v>
      </c>
      <c r="AA15061">
        <v>0</v>
      </c>
    </row>
    <row r="15062" spans="1:27" x14ac:dyDescent="0.3">
      <c r="A15062" t="s">
        <v>15151</v>
      </c>
      <c r="B15062">
        <v>202109</v>
      </c>
      <c r="C15062" t="s">
        <v>150</v>
      </c>
      <c r="D15062" t="s">
        <v>151</v>
      </c>
      <c r="E15062">
        <v>2021</v>
      </c>
      <c r="F15062">
        <v>9</v>
      </c>
      <c r="G15062">
        <v>3030</v>
      </c>
      <c r="H15062">
        <v>348450</v>
      </c>
      <c r="I15062">
        <v>115</v>
      </c>
      <c r="J15062">
        <v>29.2</v>
      </c>
      <c r="K15062">
        <v>50500</v>
      </c>
      <c r="L15062" t="s">
        <v>40</v>
      </c>
      <c r="M15062" t="s">
        <v>37</v>
      </c>
      <c r="N15062">
        <v>1.3</v>
      </c>
      <c r="O15062">
        <v>98</v>
      </c>
      <c r="P15062">
        <v>31.7</v>
      </c>
      <c r="Q15062" t="s">
        <v>240</v>
      </c>
      <c r="R15062">
        <v>0</v>
      </c>
      <c r="S15062">
        <v>0</v>
      </c>
      <c r="T15062" t="s">
        <v>155</v>
      </c>
      <c r="U15062" t="s">
        <v>34</v>
      </c>
      <c r="V15062">
        <v>69.08</v>
      </c>
      <c r="W15062">
        <v>49.29</v>
      </c>
      <c r="X15062">
        <v>14.39</v>
      </c>
      <c r="Y15062">
        <v>773</v>
      </c>
      <c r="Z15062">
        <v>15.7</v>
      </c>
      <c r="AA15062">
        <v>365</v>
      </c>
    </row>
    <row r="15063" spans="1:27" x14ac:dyDescent="0.3">
      <c r="A15063" t="s">
        <v>15152</v>
      </c>
      <c r="B15063">
        <v>202109</v>
      </c>
      <c r="C15063" t="s">
        <v>150</v>
      </c>
      <c r="D15063" t="s">
        <v>157</v>
      </c>
      <c r="E15063">
        <v>2021</v>
      </c>
      <c r="F15063">
        <v>9</v>
      </c>
      <c r="G15063">
        <v>16929</v>
      </c>
      <c r="H15063">
        <v>15189206</v>
      </c>
      <c r="I15063">
        <v>897.23</v>
      </c>
      <c r="J15063">
        <v>31.2</v>
      </c>
      <c r="K15063">
        <v>50500</v>
      </c>
      <c r="L15063" t="s">
        <v>30</v>
      </c>
      <c r="M15063" t="s">
        <v>37</v>
      </c>
      <c r="N15063">
        <v>8.3000000000000007</v>
      </c>
      <c r="O15063">
        <v>87</v>
      </c>
      <c r="P15063">
        <v>31.9</v>
      </c>
      <c r="Q15063" t="s">
        <v>240</v>
      </c>
      <c r="R15063">
        <v>0</v>
      </c>
      <c r="S15063">
        <v>0</v>
      </c>
      <c r="T15063" t="s">
        <v>152</v>
      </c>
      <c r="U15063" t="s">
        <v>34</v>
      </c>
      <c r="V15063">
        <v>97.98</v>
      </c>
      <c r="W15063">
        <v>52.5</v>
      </c>
      <c r="X15063">
        <v>16.38</v>
      </c>
      <c r="Y15063">
        <v>824</v>
      </c>
      <c r="Z15063">
        <v>15.7</v>
      </c>
      <c r="AA15063">
        <v>335</v>
      </c>
    </row>
    <row r="15064" spans="1:27" x14ac:dyDescent="0.3">
      <c r="A15064" t="s">
        <v>15153</v>
      </c>
      <c r="B15064">
        <v>202109</v>
      </c>
      <c r="C15064" t="s">
        <v>150</v>
      </c>
      <c r="D15064" t="s">
        <v>157</v>
      </c>
      <c r="E15064">
        <v>2021</v>
      </c>
      <c r="F15064">
        <v>9</v>
      </c>
      <c r="G15064">
        <v>1613</v>
      </c>
      <c r="H15064">
        <v>688444</v>
      </c>
      <c r="I15064">
        <v>426.81</v>
      </c>
      <c r="J15064">
        <v>33</v>
      </c>
      <c r="K15064">
        <v>50500</v>
      </c>
      <c r="L15064" t="s">
        <v>36</v>
      </c>
      <c r="M15064" t="s">
        <v>37</v>
      </c>
      <c r="N15064">
        <v>6.8</v>
      </c>
      <c r="O15064">
        <v>49</v>
      </c>
      <c r="P15064">
        <v>31.8</v>
      </c>
      <c r="Q15064" t="s">
        <v>240</v>
      </c>
      <c r="R15064">
        <v>0</v>
      </c>
      <c r="S15064">
        <v>0</v>
      </c>
      <c r="T15064" t="s">
        <v>92</v>
      </c>
      <c r="U15064" t="s">
        <v>34</v>
      </c>
      <c r="V15064">
        <v>56.59</v>
      </c>
      <c r="W15064">
        <v>54.08</v>
      </c>
      <c r="X15064">
        <v>17.850000000000001</v>
      </c>
      <c r="Y15064">
        <v>849</v>
      </c>
      <c r="Z15064">
        <v>15.7</v>
      </c>
      <c r="AA15064">
        <v>0</v>
      </c>
    </row>
    <row r="15065" spans="1:27" x14ac:dyDescent="0.3">
      <c r="A15065" t="s">
        <v>15154</v>
      </c>
      <c r="B15065">
        <v>202109</v>
      </c>
      <c r="C15065" t="s">
        <v>150</v>
      </c>
      <c r="D15065" t="s">
        <v>157</v>
      </c>
      <c r="E15065">
        <v>2021</v>
      </c>
      <c r="F15065">
        <v>9</v>
      </c>
      <c r="G15065">
        <v>2749</v>
      </c>
      <c r="H15065">
        <v>263601</v>
      </c>
      <c r="I15065">
        <v>95.89</v>
      </c>
      <c r="J15065">
        <v>29.6</v>
      </c>
      <c r="K15065">
        <v>50500</v>
      </c>
      <c r="L15065" t="s">
        <v>40</v>
      </c>
      <c r="M15065" t="s">
        <v>37</v>
      </c>
      <c r="N15065">
        <v>1.3</v>
      </c>
      <c r="O15065">
        <v>98</v>
      </c>
      <c r="P15065">
        <v>32</v>
      </c>
      <c r="Q15065" t="s">
        <v>240</v>
      </c>
      <c r="R15065">
        <v>0</v>
      </c>
      <c r="S15065">
        <v>0</v>
      </c>
      <c r="T15065" t="s">
        <v>155</v>
      </c>
      <c r="U15065" t="s">
        <v>34</v>
      </c>
      <c r="V15065">
        <v>54.38</v>
      </c>
      <c r="W15065">
        <v>47.74</v>
      </c>
      <c r="X15065">
        <v>14.13</v>
      </c>
      <c r="Y15065">
        <v>749</v>
      </c>
      <c r="Z15065">
        <v>15.7</v>
      </c>
      <c r="AA15065">
        <v>362</v>
      </c>
    </row>
    <row r="15066" spans="1:27" x14ac:dyDescent="0.3">
      <c r="A15066" t="s">
        <v>15155</v>
      </c>
      <c r="B15066">
        <v>202109</v>
      </c>
      <c r="C15066" t="s">
        <v>150</v>
      </c>
      <c r="D15066" t="s">
        <v>161</v>
      </c>
      <c r="E15066">
        <v>2021</v>
      </c>
      <c r="F15066">
        <v>9</v>
      </c>
      <c r="G15066">
        <v>12408</v>
      </c>
      <c r="H15066">
        <v>8104657</v>
      </c>
      <c r="I15066">
        <v>653.17999999999995</v>
      </c>
      <c r="J15066">
        <v>31.8</v>
      </c>
      <c r="K15066">
        <v>50500</v>
      </c>
      <c r="L15066" t="s">
        <v>30</v>
      </c>
      <c r="M15066" t="s">
        <v>37</v>
      </c>
      <c r="N15066">
        <v>8.8000000000000007</v>
      </c>
      <c r="O15066">
        <v>87</v>
      </c>
      <c r="P15066">
        <v>31.4</v>
      </c>
      <c r="Q15066" t="s">
        <v>240</v>
      </c>
      <c r="R15066">
        <v>0</v>
      </c>
      <c r="S15066">
        <v>0</v>
      </c>
      <c r="T15066" t="s">
        <v>152</v>
      </c>
      <c r="U15066" t="s">
        <v>34</v>
      </c>
      <c r="V15066">
        <v>64.680000000000007</v>
      </c>
      <c r="W15066">
        <v>53.31</v>
      </c>
      <c r="X15066">
        <v>16.95</v>
      </c>
      <c r="Y15066">
        <v>836</v>
      </c>
      <c r="Z15066">
        <v>15.7</v>
      </c>
      <c r="AA15066">
        <v>279</v>
      </c>
    </row>
    <row r="15067" spans="1:27" x14ac:dyDescent="0.3">
      <c r="A15067" t="s">
        <v>15156</v>
      </c>
      <c r="B15067">
        <v>202109</v>
      </c>
      <c r="C15067" t="s">
        <v>150</v>
      </c>
      <c r="D15067" t="s">
        <v>161</v>
      </c>
      <c r="E15067">
        <v>2021</v>
      </c>
      <c r="F15067">
        <v>9</v>
      </c>
      <c r="G15067">
        <v>1173</v>
      </c>
      <c r="H15067">
        <v>414643</v>
      </c>
      <c r="I15067">
        <v>353.49</v>
      </c>
      <c r="J15067">
        <v>30.6</v>
      </c>
      <c r="K15067">
        <v>50500</v>
      </c>
      <c r="L15067" t="s">
        <v>36</v>
      </c>
      <c r="M15067" t="s">
        <v>37</v>
      </c>
      <c r="N15067">
        <v>7.3</v>
      </c>
      <c r="O15067">
        <v>49</v>
      </c>
      <c r="P15067">
        <v>32.1</v>
      </c>
      <c r="Q15067" t="s">
        <v>240</v>
      </c>
      <c r="R15067">
        <v>0</v>
      </c>
      <c r="S15067">
        <v>0</v>
      </c>
      <c r="T15067" t="s">
        <v>92</v>
      </c>
      <c r="U15067" t="s">
        <v>34</v>
      </c>
      <c r="V15067">
        <v>42.67</v>
      </c>
      <c r="W15067">
        <v>52.12</v>
      </c>
      <c r="X15067">
        <v>15.95</v>
      </c>
      <c r="Y15067">
        <v>818</v>
      </c>
      <c r="Z15067">
        <v>15.7</v>
      </c>
      <c r="AA15067">
        <v>0</v>
      </c>
    </row>
    <row r="15068" spans="1:27" x14ac:dyDescent="0.3">
      <c r="A15068" t="s">
        <v>15157</v>
      </c>
      <c r="B15068">
        <v>202109</v>
      </c>
      <c r="C15068" t="s">
        <v>150</v>
      </c>
      <c r="D15068" t="s">
        <v>161</v>
      </c>
      <c r="E15068">
        <v>2021</v>
      </c>
      <c r="F15068">
        <v>9</v>
      </c>
      <c r="G15068">
        <v>1102</v>
      </c>
      <c r="H15068">
        <v>83652</v>
      </c>
      <c r="I15068">
        <v>75.91</v>
      </c>
      <c r="J15068">
        <v>30.9</v>
      </c>
      <c r="K15068">
        <v>50500</v>
      </c>
      <c r="L15068" t="s">
        <v>40</v>
      </c>
      <c r="M15068" t="s">
        <v>37</v>
      </c>
      <c r="N15068">
        <v>1.3</v>
      </c>
      <c r="O15068">
        <v>98</v>
      </c>
      <c r="P15068">
        <v>32.1</v>
      </c>
      <c r="Q15068" t="s">
        <v>240</v>
      </c>
      <c r="R15068">
        <v>0</v>
      </c>
      <c r="S15068">
        <v>0</v>
      </c>
      <c r="T15068" t="s">
        <v>155</v>
      </c>
      <c r="U15068" t="s">
        <v>34</v>
      </c>
      <c r="V15068">
        <v>39.01</v>
      </c>
      <c r="W15068">
        <v>57.84</v>
      </c>
      <c r="X15068">
        <v>17.87</v>
      </c>
      <c r="Y15068">
        <v>908</v>
      </c>
      <c r="Z15068">
        <v>15.7</v>
      </c>
      <c r="AA15068">
        <v>350</v>
      </c>
    </row>
    <row r="15069" spans="1:27" x14ac:dyDescent="0.3">
      <c r="A15069" t="s">
        <v>15158</v>
      </c>
      <c r="B15069">
        <v>202110</v>
      </c>
      <c r="C15069" t="s">
        <v>28</v>
      </c>
      <c r="D15069" t="s">
        <v>29</v>
      </c>
      <c r="E15069">
        <v>2021</v>
      </c>
      <c r="F15069">
        <v>10</v>
      </c>
      <c r="G15069">
        <v>12733</v>
      </c>
      <c r="H15069">
        <v>5827257</v>
      </c>
      <c r="I15069">
        <v>457.65</v>
      </c>
      <c r="J15069">
        <v>42.5</v>
      </c>
      <c r="K15069">
        <v>27581</v>
      </c>
      <c r="L15069" t="s">
        <v>30</v>
      </c>
      <c r="M15069" t="s">
        <v>60</v>
      </c>
      <c r="N15069">
        <v>3.1</v>
      </c>
      <c r="O15069">
        <v>48</v>
      </c>
      <c r="P15069">
        <v>24.6</v>
      </c>
      <c r="Q15069" t="s">
        <v>240</v>
      </c>
      <c r="R15069">
        <v>0</v>
      </c>
      <c r="S15069">
        <v>0</v>
      </c>
      <c r="T15069" t="s">
        <v>33</v>
      </c>
      <c r="U15069" t="s">
        <v>34</v>
      </c>
      <c r="V15069">
        <v>107.63</v>
      </c>
      <c r="W15069">
        <v>64.7</v>
      </c>
      <c r="X15069">
        <v>27.5</v>
      </c>
      <c r="Y15069">
        <v>1015</v>
      </c>
      <c r="Z15069">
        <v>15.7</v>
      </c>
      <c r="AA15069">
        <v>256</v>
      </c>
    </row>
    <row r="15070" spans="1:27" x14ac:dyDescent="0.3">
      <c r="A15070" t="s">
        <v>15159</v>
      </c>
      <c r="B15070">
        <v>202110</v>
      </c>
      <c r="C15070" t="s">
        <v>28</v>
      </c>
      <c r="D15070" t="s">
        <v>29</v>
      </c>
      <c r="E15070">
        <v>2021</v>
      </c>
      <c r="F15070">
        <v>10</v>
      </c>
      <c r="G15070">
        <v>2543</v>
      </c>
      <c r="H15070">
        <v>692636</v>
      </c>
      <c r="I15070">
        <v>272.37</v>
      </c>
      <c r="J15070">
        <v>37.5</v>
      </c>
      <c r="K15070">
        <v>27581</v>
      </c>
      <c r="L15070" t="s">
        <v>36</v>
      </c>
      <c r="M15070" t="s">
        <v>51</v>
      </c>
      <c r="N15070">
        <v>2.9</v>
      </c>
      <c r="O15070">
        <v>10</v>
      </c>
      <c r="P15070">
        <v>23.9</v>
      </c>
      <c r="Q15070" t="s">
        <v>240</v>
      </c>
      <c r="R15070">
        <v>0</v>
      </c>
      <c r="S15070">
        <v>0</v>
      </c>
      <c r="T15070" t="s">
        <v>38</v>
      </c>
      <c r="U15070" t="s">
        <v>34</v>
      </c>
      <c r="V15070">
        <v>72.540000000000006</v>
      </c>
      <c r="W15070">
        <v>68.41</v>
      </c>
      <c r="X15070">
        <v>25.65</v>
      </c>
      <c r="Y15070">
        <v>1074</v>
      </c>
      <c r="Z15070">
        <v>15.7</v>
      </c>
      <c r="AA15070">
        <v>0</v>
      </c>
    </row>
    <row r="15071" spans="1:27" x14ac:dyDescent="0.3">
      <c r="A15071" t="s">
        <v>15160</v>
      </c>
      <c r="B15071">
        <v>202110</v>
      </c>
      <c r="C15071" t="s">
        <v>28</v>
      </c>
      <c r="D15071" t="s">
        <v>29</v>
      </c>
      <c r="E15071">
        <v>2021</v>
      </c>
      <c r="F15071">
        <v>10</v>
      </c>
      <c r="G15071">
        <v>108</v>
      </c>
      <c r="H15071">
        <v>12659</v>
      </c>
      <c r="I15071">
        <v>117.22</v>
      </c>
      <c r="J15071">
        <v>41.1</v>
      </c>
      <c r="K15071">
        <v>27581</v>
      </c>
      <c r="L15071" t="s">
        <v>40</v>
      </c>
      <c r="M15071" t="s">
        <v>37</v>
      </c>
      <c r="N15071">
        <v>1.3</v>
      </c>
      <c r="O15071">
        <v>98</v>
      </c>
      <c r="P15071">
        <v>24.1</v>
      </c>
      <c r="Q15071" t="s">
        <v>240</v>
      </c>
      <c r="R15071">
        <v>0</v>
      </c>
      <c r="S15071">
        <v>0</v>
      </c>
      <c r="T15071" t="s">
        <v>41</v>
      </c>
      <c r="U15071" t="s">
        <v>34</v>
      </c>
      <c r="V15071">
        <v>61.55</v>
      </c>
      <c r="W15071">
        <v>65.05</v>
      </c>
      <c r="X15071">
        <v>26.74</v>
      </c>
      <c r="Y15071">
        <v>1021</v>
      </c>
      <c r="Z15071">
        <v>15.7</v>
      </c>
      <c r="AA15071">
        <v>246</v>
      </c>
    </row>
    <row r="15072" spans="1:27" x14ac:dyDescent="0.3">
      <c r="A15072" t="s">
        <v>15161</v>
      </c>
      <c r="B15072">
        <v>202110</v>
      </c>
      <c r="C15072" t="s">
        <v>28</v>
      </c>
      <c r="D15072" t="s">
        <v>43</v>
      </c>
      <c r="E15072">
        <v>2021</v>
      </c>
      <c r="F15072">
        <v>10</v>
      </c>
      <c r="G15072">
        <v>19897</v>
      </c>
      <c r="H15072">
        <v>9628954</v>
      </c>
      <c r="I15072">
        <v>483.94</v>
      </c>
      <c r="J15072">
        <v>39.299999999999997</v>
      </c>
      <c r="K15072">
        <v>27581</v>
      </c>
      <c r="L15072" t="s">
        <v>30</v>
      </c>
      <c r="M15072" t="s">
        <v>45</v>
      </c>
      <c r="N15072">
        <v>3.7</v>
      </c>
      <c r="O15072">
        <v>48</v>
      </c>
      <c r="P15072">
        <v>24.2</v>
      </c>
      <c r="Q15072" t="s">
        <v>240</v>
      </c>
      <c r="R15072">
        <v>0</v>
      </c>
      <c r="S15072">
        <v>0</v>
      </c>
      <c r="T15072" t="s">
        <v>33</v>
      </c>
      <c r="U15072" t="s">
        <v>34</v>
      </c>
      <c r="V15072">
        <v>97.28</v>
      </c>
      <c r="W15072">
        <v>64.59</v>
      </c>
      <c r="X15072">
        <v>25.38</v>
      </c>
      <c r="Y15072">
        <v>1014</v>
      </c>
      <c r="Z15072">
        <v>15.7</v>
      </c>
      <c r="AA15072">
        <v>378</v>
      </c>
    </row>
    <row r="15073" spans="1:27" x14ac:dyDescent="0.3">
      <c r="A15073" t="s">
        <v>15162</v>
      </c>
      <c r="B15073">
        <v>202110</v>
      </c>
      <c r="C15073" t="s">
        <v>28</v>
      </c>
      <c r="D15073" t="s">
        <v>43</v>
      </c>
      <c r="E15073">
        <v>2021</v>
      </c>
      <c r="F15073">
        <v>10</v>
      </c>
      <c r="G15073">
        <v>1874</v>
      </c>
      <c r="H15073">
        <v>638659</v>
      </c>
      <c r="I15073">
        <v>340.8</v>
      </c>
      <c r="J15073">
        <v>39.200000000000003</v>
      </c>
      <c r="K15073">
        <v>27581</v>
      </c>
      <c r="L15073" t="s">
        <v>36</v>
      </c>
      <c r="M15073" t="s">
        <v>37</v>
      </c>
      <c r="N15073">
        <v>5</v>
      </c>
      <c r="O15073">
        <v>10</v>
      </c>
      <c r="P15073">
        <v>23.6</v>
      </c>
      <c r="Q15073" t="s">
        <v>240</v>
      </c>
      <c r="R15073">
        <v>0</v>
      </c>
      <c r="S15073">
        <v>0</v>
      </c>
      <c r="T15073" t="s">
        <v>38</v>
      </c>
      <c r="U15073" t="s">
        <v>34</v>
      </c>
      <c r="V15073">
        <v>55.76</v>
      </c>
      <c r="W15073">
        <v>68</v>
      </c>
      <c r="X15073">
        <v>26.66</v>
      </c>
      <c r="Y15073">
        <v>1067</v>
      </c>
      <c r="Z15073">
        <v>15.7</v>
      </c>
      <c r="AA15073">
        <v>0</v>
      </c>
    </row>
    <row r="15074" spans="1:27" x14ac:dyDescent="0.3">
      <c r="A15074" t="s">
        <v>15163</v>
      </c>
      <c r="B15074">
        <v>202110</v>
      </c>
      <c r="C15074" t="s">
        <v>28</v>
      </c>
      <c r="D15074" t="s">
        <v>43</v>
      </c>
      <c r="E15074">
        <v>2021</v>
      </c>
      <c r="F15074">
        <v>10</v>
      </c>
      <c r="G15074">
        <v>205</v>
      </c>
      <c r="H15074">
        <v>21563</v>
      </c>
      <c r="I15074">
        <v>105.19</v>
      </c>
      <c r="J15074">
        <v>38.299999999999997</v>
      </c>
      <c r="K15074">
        <v>27581</v>
      </c>
      <c r="L15074" t="s">
        <v>40</v>
      </c>
      <c r="M15074" t="s">
        <v>37</v>
      </c>
      <c r="N15074">
        <v>1.3</v>
      </c>
      <c r="O15074">
        <v>98</v>
      </c>
      <c r="P15074">
        <v>24.8</v>
      </c>
      <c r="Q15074" t="s">
        <v>240</v>
      </c>
      <c r="R15074">
        <v>0</v>
      </c>
      <c r="S15074">
        <v>0</v>
      </c>
      <c r="T15074" t="s">
        <v>41</v>
      </c>
      <c r="U15074" t="s">
        <v>34</v>
      </c>
      <c r="V15074">
        <v>52.3</v>
      </c>
      <c r="W15074">
        <v>69.430000000000007</v>
      </c>
      <c r="X15074">
        <v>26.59</v>
      </c>
      <c r="Y15074">
        <v>1090</v>
      </c>
      <c r="Z15074">
        <v>15.7</v>
      </c>
      <c r="AA15074">
        <v>387</v>
      </c>
    </row>
    <row r="15075" spans="1:27" x14ac:dyDescent="0.3">
      <c r="A15075" t="s">
        <v>15164</v>
      </c>
      <c r="B15075">
        <v>202110</v>
      </c>
      <c r="C15075" t="s">
        <v>28</v>
      </c>
      <c r="D15075" t="s">
        <v>48</v>
      </c>
      <c r="E15075">
        <v>2021</v>
      </c>
      <c r="F15075">
        <v>10</v>
      </c>
      <c r="G15075">
        <v>3887</v>
      </c>
      <c r="H15075">
        <v>1043348</v>
      </c>
      <c r="I15075">
        <v>268.42</v>
      </c>
      <c r="J15075">
        <v>41.1</v>
      </c>
      <c r="K15075">
        <v>27581</v>
      </c>
      <c r="L15075" t="s">
        <v>30</v>
      </c>
      <c r="M15075" t="s">
        <v>51</v>
      </c>
      <c r="N15075">
        <v>2.9</v>
      </c>
      <c r="O15075">
        <v>48</v>
      </c>
      <c r="P15075">
        <v>24.1</v>
      </c>
      <c r="Q15075" t="s">
        <v>240</v>
      </c>
      <c r="R15075">
        <v>0</v>
      </c>
      <c r="S15075">
        <v>0</v>
      </c>
      <c r="T15075" t="s">
        <v>33</v>
      </c>
      <c r="U15075" t="s">
        <v>34</v>
      </c>
      <c r="V15075">
        <v>49.8</v>
      </c>
      <c r="W15075">
        <v>66.55</v>
      </c>
      <c r="X15075">
        <v>27.35</v>
      </c>
      <c r="Y15075">
        <v>1044</v>
      </c>
      <c r="Z15075">
        <v>15.7</v>
      </c>
      <c r="AA15075">
        <v>146</v>
      </c>
    </row>
    <row r="15076" spans="1:27" x14ac:dyDescent="0.3">
      <c r="A15076" t="s">
        <v>15165</v>
      </c>
      <c r="B15076">
        <v>202110</v>
      </c>
      <c r="C15076" t="s">
        <v>28</v>
      </c>
      <c r="D15076" t="s">
        <v>48</v>
      </c>
      <c r="E15076">
        <v>2021</v>
      </c>
      <c r="F15076">
        <v>10</v>
      </c>
      <c r="G15076">
        <v>1796</v>
      </c>
      <c r="H15076">
        <v>326943</v>
      </c>
      <c r="I15076">
        <v>182.04</v>
      </c>
      <c r="J15076">
        <v>39.700000000000003</v>
      </c>
      <c r="K15076">
        <v>27581</v>
      </c>
      <c r="L15076" t="s">
        <v>36</v>
      </c>
      <c r="M15076" t="s">
        <v>51</v>
      </c>
      <c r="N15076">
        <v>4</v>
      </c>
      <c r="O15076">
        <v>10</v>
      </c>
      <c r="P15076">
        <v>24.2</v>
      </c>
      <c r="Q15076" t="s">
        <v>240</v>
      </c>
      <c r="R15076">
        <v>0</v>
      </c>
      <c r="S15076">
        <v>0</v>
      </c>
      <c r="T15076" t="s">
        <v>38</v>
      </c>
      <c r="U15076" t="s">
        <v>34</v>
      </c>
      <c r="V15076">
        <v>30.01</v>
      </c>
      <c r="W15076">
        <v>68.930000000000007</v>
      </c>
      <c r="X15076">
        <v>27.37</v>
      </c>
      <c r="Y15076">
        <v>1082</v>
      </c>
      <c r="Z15076">
        <v>15.7</v>
      </c>
      <c r="AA15076">
        <v>0</v>
      </c>
    </row>
    <row r="15077" spans="1:27" x14ac:dyDescent="0.3">
      <c r="A15077" t="s">
        <v>15166</v>
      </c>
      <c r="B15077">
        <v>202110</v>
      </c>
      <c r="C15077" t="s">
        <v>28</v>
      </c>
      <c r="D15077" t="s">
        <v>48</v>
      </c>
      <c r="E15077">
        <v>2021</v>
      </c>
      <c r="F15077">
        <v>10</v>
      </c>
      <c r="G15077">
        <v>31</v>
      </c>
      <c r="H15077">
        <v>2304</v>
      </c>
      <c r="I15077">
        <v>74.349999999999994</v>
      </c>
      <c r="J15077">
        <v>39.5</v>
      </c>
      <c r="K15077">
        <v>27581</v>
      </c>
      <c r="L15077" t="s">
        <v>40</v>
      </c>
      <c r="M15077" t="s">
        <v>37</v>
      </c>
      <c r="N15077">
        <v>1.3</v>
      </c>
      <c r="O15077">
        <v>98</v>
      </c>
      <c r="P15077">
        <v>23.9</v>
      </c>
      <c r="Q15077" t="s">
        <v>240</v>
      </c>
      <c r="R15077">
        <v>0</v>
      </c>
      <c r="S15077">
        <v>0</v>
      </c>
      <c r="T15077" t="s">
        <v>41</v>
      </c>
      <c r="U15077" t="s">
        <v>34</v>
      </c>
      <c r="V15077">
        <v>28.58</v>
      </c>
      <c r="W15077">
        <v>70.52</v>
      </c>
      <c r="X15077">
        <v>27.86</v>
      </c>
      <c r="Y15077">
        <v>1107</v>
      </c>
      <c r="Z15077">
        <v>15.7</v>
      </c>
      <c r="AA15077">
        <v>155</v>
      </c>
    </row>
    <row r="15078" spans="1:27" x14ac:dyDescent="0.3">
      <c r="A15078" t="s">
        <v>15167</v>
      </c>
      <c r="B15078">
        <v>202110</v>
      </c>
      <c r="C15078" t="s">
        <v>28</v>
      </c>
      <c r="D15078" t="s">
        <v>54</v>
      </c>
      <c r="E15078">
        <v>2021</v>
      </c>
      <c r="F15078">
        <v>10</v>
      </c>
      <c r="G15078">
        <v>9879</v>
      </c>
      <c r="H15078">
        <v>5036017</v>
      </c>
      <c r="I15078">
        <v>509.77</v>
      </c>
      <c r="J15078">
        <v>40.200000000000003</v>
      </c>
      <c r="K15078">
        <v>27581</v>
      </c>
      <c r="L15078" t="s">
        <v>30</v>
      </c>
      <c r="M15078" t="s">
        <v>37</v>
      </c>
      <c r="N15078">
        <v>3.5</v>
      </c>
      <c r="O15078">
        <v>48</v>
      </c>
      <c r="P15078">
        <v>23.6</v>
      </c>
      <c r="Q15078" t="s">
        <v>240</v>
      </c>
      <c r="R15078">
        <v>0</v>
      </c>
      <c r="S15078">
        <v>0</v>
      </c>
      <c r="T15078" t="s">
        <v>33</v>
      </c>
      <c r="U15078" t="s">
        <v>34</v>
      </c>
      <c r="V15078">
        <v>110.22</v>
      </c>
      <c r="W15078">
        <v>68.59</v>
      </c>
      <c r="X15078">
        <v>27.57</v>
      </c>
      <c r="Y15078">
        <v>1076</v>
      </c>
      <c r="Z15078">
        <v>15.7</v>
      </c>
      <c r="AA15078">
        <v>227</v>
      </c>
    </row>
    <row r="15079" spans="1:27" x14ac:dyDescent="0.3">
      <c r="A15079" t="s">
        <v>15168</v>
      </c>
      <c r="B15079">
        <v>202110</v>
      </c>
      <c r="C15079" t="s">
        <v>28</v>
      </c>
      <c r="D15079" t="s">
        <v>54</v>
      </c>
      <c r="E15079">
        <v>2021</v>
      </c>
      <c r="F15079">
        <v>10</v>
      </c>
      <c r="G15079">
        <v>2342</v>
      </c>
      <c r="H15079">
        <v>728127</v>
      </c>
      <c r="I15079">
        <v>310.89999999999998</v>
      </c>
      <c r="J15079">
        <v>39.700000000000003</v>
      </c>
      <c r="K15079">
        <v>27581</v>
      </c>
      <c r="L15079" t="s">
        <v>36</v>
      </c>
      <c r="M15079" t="s">
        <v>49</v>
      </c>
      <c r="N15079">
        <v>3.9</v>
      </c>
      <c r="O15079">
        <v>10</v>
      </c>
      <c r="P15079">
        <v>23.9</v>
      </c>
      <c r="Q15079" t="s">
        <v>240</v>
      </c>
      <c r="R15079">
        <v>0</v>
      </c>
      <c r="S15079">
        <v>0</v>
      </c>
      <c r="T15079" t="s">
        <v>38</v>
      </c>
      <c r="U15079" t="s">
        <v>34</v>
      </c>
      <c r="V15079">
        <v>63.82</v>
      </c>
      <c r="W15079">
        <v>67.08</v>
      </c>
      <c r="X15079">
        <v>26.63</v>
      </c>
      <c r="Y15079">
        <v>1053</v>
      </c>
      <c r="Z15079">
        <v>15.7</v>
      </c>
      <c r="AA15079">
        <v>0</v>
      </c>
    </row>
    <row r="15080" spans="1:27" x14ac:dyDescent="0.3">
      <c r="A15080" t="s">
        <v>15169</v>
      </c>
      <c r="B15080">
        <v>202110</v>
      </c>
      <c r="C15080" t="s">
        <v>28</v>
      </c>
      <c r="D15080" t="s">
        <v>54</v>
      </c>
      <c r="E15080">
        <v>2021</v>
      </c>
      <c r="F15080">
        <v>10</v>
      </c>
      <c r="G15080">
        <v>86</v>
      </c>
      <c r="H15080">
        <v>10409</v>
      </c>
      <c r="I15080">
        <v>121.04</v>
      </c>
      <c r="J15080">
        <v>37</v>
      </c>
      <c r="K15080">
        <v>27581</v>
      </c>
      <c r="L15080" t="s">
        <v>40</v>
      </c>
      <c r="M15080" t="s">
        <v>37</v>
      </c>
      <c r="N15080">
        <v>1.3</v>
      </c>
      <c r="O15080">
        <v>98</v>
      </c>
      <c r="P15080">
        <v>24.2</v>
      </c>
      <c r="Q15080" t="s">
        <v>240</v>
      </c>
      <c r="R15080">
        <v>0</v>
      </c>
      <c r="S15080">
        <v>0</v>
      </c>
      <c r="T15080" t="s">
        <v>41</v>
      </c>
      <c r="U15080" t="s">
        <v>34</v>
      </c>
      <c r="V15080">
        <v>64.489999999999995</v>
      </c>
      <c r="W15080">
        <v>65.819999999999993</v>
      </c>
      <c r="X15080">
        <v>24.35</v>
      </c>
      <c r="Y15080">
        <v>1033</v>
      </c>
      <c r="Z15080">
        <v>15.7</v>
      </c>
      <c r="AA15080">
        <v>245</v>
      </c>
    </row>
    <row r="15081" spans="1:27" x14ac:dyDescent="0.3">
      <c r="A15081" t="s">
        <v>15170</v>
      </c>
      <c r="B15081">
        <v>202110</v>
      </c>
      <c r="C15081" t="s">
        <v>28</v>
      </c>
      <c r="D15081" t="s">
        <v>58</v>
      </c>
      <c r="E15081">
        <v>2021</v>
      </c>
      <c r="F15081">
        <v>10</v>
      </c>
      <c r="G15081">
        <v>23211</v>
      </c>
      <c r="H15081">
        <v>14982932</v>
      </c>
      <c r="I15081">
        <v>645.51</v>
      </c>
      <c r="J15081">
        <v>39.299999999999997</v>
      </c>
      <c r="K15081">
        <v>27581</v>
      </c>
      <c r="L15081" t="s">
        <v>30</v>
      </c>
      <c r="M15081" t="s">
        <v>37</v>
      </c>
      <c r="N15081">
        <v>4.7</v>
      </c>
      <c r="O15081">
        <v>48</v>
      </c>
      <c r="P15081">
        <v>24.4</v>
      </c>
      <c r="Q15081" t="s">
        <v>240</v>
      </c>
      <c r="R15081">
        <v>0</v>
      </c>
      <c r="S15081">
        <v>0</v>
      </c>
      <c r="T15081" t="s">
        <v>33</v>
      </c>
      <c r="U15081" t="s">
        <v>34</v>
      </c>
      <c r="V15081">
        <v>110.96</v>
      </c>
      <c r="W15081">
        <v>70.13</v>
      </c>
      <c r="X15081">
        <v>27.56</v>
      </c>
      <c r="Y15081">
        <v>1101</v>
      </c>
      <c r="Z15081">
        <v>15.7</v>
      </c>
      <c r="AA15081">
        <v>245</v>
      </c>
    </row>
    <row r="15082" spans="1:27" x14ac:dyDescent="0.3">
      <c r="A15082" t="s">
        <v>15171</v>
      </c>
      <c r="B15082">
        <v>202110</v>
      </c>
      <c r="C15082" t="s">
        <v>28</v>
      </c>
      <c r="D15082" t="s">
        <v>58</v>
      </c>
      <c r="E15082">
        <v>2021</v>
      </c>
      <c r="F15082">
        <v>10</v>
      </c>
      <c r="G15082">
        <v>5148</v>
      </c>
      <c r="H15082">
        <v>1766587</v>
      </c>
      <c r="I15082">
        <v>343.16</v>
      </c>
      <c r="J15082">
        <v>41.3</v>
      </c>
      <c r="K15082">
        <v>27581</v>
      </c>
      <c r="L15082" t="s">
        <v>36</v>
      </c>
      <c r="M15082" t="s">
        <v>60</v>
      </c>
      <c r="N15082">
        <v>4.5</v>
      </c>
      <c r="O15082">
        <v>10</v>
      </c>
      <c r="P15082">
        <v>24.2</v>
      </c>
      <c r="Q15082" t="s">
        <v>240</v>
      </c>
      <c r="R15082">
        <v>0</v>
      </c>
      <c r="S15082">
        <v>0</v>
      </c>
      <c r="T15082" t="s">
        <v>38</v>
      </c>
      <c r="U15082" t="s">
        <v>34</v>
      </c>
      <c r="V15082">
        <v>62.48</v>
      </c>
      <c r="W15082">
        <v>67.63</v>
      </c>
      <c r="X15082">
        <v>27.93</v>
      </c>
      <c r="Y15082">
        <v>1061</v>
      </c>
      <c r="Z15082">
        <v>15.7</v>
      </c>
      <c r="AA15082">
        <v>0</v>
      </c>
    </row>
    <row r="15083" spans="1:27" x14ac:dyDescent="0.3">
      <c r="A15083" t="s">
        <v>15172</v>
      </c>
      <c r="B15083">
        <v>202110</v>
      </c>
      <c r="C15083" t="s">
        <v>28</v>
      </c>
      <c r="D15083" t="s">
        <v>58</v>
      </c>
      <c r="E15083">
        <v>2021</v>
      </c>
      <c r="F15083">
        <v>10</v>
      </c>
      <c r="G15083">
        <v>210</v>
      </c>
      <c r="H15083">
        <v>24429</v>
      </c>
      <c r="I15083">
        <v>116.33</v>
      </c>
      <c r="J15083">
        <v>37.700000000000003</v>
      </c>
      <c r="K15083">
        <v>27581</v>
      </c>
      <c r="L15083" t="s">
        <v>40</v>
      </c>
      <c r="M15083" t="s">
        <v>37</v>
      </c>
      <c r="N15083">
        <v>1.3</v>
      </c>
      <c r="O15083">
        <v>98</v>
      </c>
      <c r="P15083">
        <v>24.3</v>
      </c>
      <c r="Q15083" t="s">
        <v>240</v>
      </c>
      <c r="R15083">
        <v>0</v>
      </c>
      <c r="S15083">
        <v>0</v>
      </c>
      <c r="T15083" t="s">
        <v>41</v>
      </c>
      <c r="U15083" t="s">
        <v>34</v>
      </c>
      <c r="V15083">
        <v>60.87</v>
      </c>
      <c r="W15083">
        <v>67.31</v>
      </c>
      <c r="X15083">
        <v>25.38</v>
      </c>
      <c r="Y15083">
        <v>1056</v>
      </c>
      <c r="Z15083">
        <v>15.7</v>
      </c>
      <c r="AA15083">
        <v>199</v>
      </c>
    </row>
    <row r="15084" spans="1:27" x14ac:dyDescent="0.3">
      <c r="A15084" t="s">
        <v>15173</v>
      </c>
      <c r="B15084">
        <v>202110</v>
      </c>
      <c r="C15084" t="s">
        <v>28</v>
      </c>
      <c r="D15084" t="s">
        <v>63</v>
      </c>
      <c r="E15084">
        <v>2021</v>
      </c>
      <c r="F15084">
        <v>10</v>
      </c>
      <c r="G15084">
        <v>16746</v>
      </c>
      <c r="H15084">
        <v>9538354</v>
      </c>
      <c r="I15084">
        <v>569.59</v>
      </c>
      <c r="J15084">
        <v>38.4</v>
      </c>
      <c r="K15084">
        <v>27581</v>
      </c>
      <c r="L15084" t="s">
        <v>30</v>
      </c>
      <c r="M15084" t="s">
        <v>37</v>
      </c>
      <c r="N15084">
        <v>3.7</v>
      </c>
      <c r="O15084">
        <v>48</v>
      </c>
      <c r="P15084">
        <v>24</v>
      </c>
      <c r="Q15084" t="s">
        <v>240</v>
      </c>
      <c r="R15084">
        <v>0</v>
      </c>
      <c r="S15084">
        <v>0</v>
      </c>
      <c r="T15084" t="s">
        <v>33</v>
      </c>
      <c r="U15084" t="s">
        <v>34</v>
      </c>
      <c r="V15084">
        <v>120.43</v>
      </c>
      <c r="W15084">
        <v>66.599999999999994</v>
      </c>
      <c r="X15084">
        <v>25.57</v>
      </c>
      <c r="Y15084">
        <v>1045</v>
      </c>
      <c r="Z15084">
        <v>15.7</v>
      </c>
      <c r="AA15084">
        <v>764</v>
      </c>
    </row>
    <row r="15085" spans="1:27" x14ac:dyDescent="0.3">
      <c r="A15085" t="s">
        <v>15174</v>
      </c>
      <c r="B15085">
        <v>202110</v>
      </c>
      <c r="C15085" t="s">
        <v>28</v>
      </c>
      <c r="D15085" t="s">
        <v>63</v>
      </c>
      <c r="E15085">
        <v>2021</v>
      </c>
      <c r="F15085">
        <v>10</v>
      </c>
      <c r="G15085">
        <v>1590</v>
      </c>
      <c r="H15085">
        <v>485029</v>
      </c>
      <c r="I15085">
        <v>305.05</v>
      </c>
      <c r="J15085">
        <v>39.4</v>
      </c>
      <c r="K15085">
        <v>27581</v>
      </c>
      <c r="L15085" t="s">
        <v>36</v>
      </c>
      <c r="M15085" t="s">
        <v>31</v>
      </c>
      <c r="N15085">
        <v>3.3</v>
      </c>
      <c r="O15085">
        <v>10</v>
      </c>
      <c r="P15085">
        <v>24.3</v>
      </c>
      <c r="Q15085" t="s">
        <v>240</v>
      </c>
      <c r="R15085">
        <v>0</v>
      </c>
      <c r="S15085">
        <v>0</v>
      </c>
      <c r="T15085" t="s">
        <v>38</v>
      </c>
      <c r="U15085" t="s">
        <v>34</v>
      </c>
      <c r="V15085">
        <v>73.650000000000006</v>
      </c>
      <c r="W15085">
        <v>70.7</v>
      </c>
      <c r="X15085">
        <v>27.86</v>
      </c>
      <c r="Y15085">
        <v>1109</v>
      </c>
      <c r="Z15085">
        <v>15.7</v>
      </c>
      <c r="AA15085">
        <v>0</v>
      </c>
    </row>
    <row r="15086" spans="1:27" x14ac:dyDescent="0.3">
      <c r="A15086" t="s">
        <v>15175</v>
      </c>
      <c r="B15086">
        <v>202110</v>
      </c>
      <c r="C15086" t="s">
        <v>28</v>
      </c>
      <c r="D15086" t="s">
        <v>63</v>
      </c>
      <c r="E15086">
        <v>2021</v>
      </c>
      <c r="F15086">
        <v>10</v>
      </c>
      <c r="G15086">
        <v>124</v>
      </c>
      <c r="H15086">
        <v>15263</v>
      </c>
      <c r="I15086">
        <v>123.09</v>
      </c>
      <c r="J15086">
        <v>38.9</v>
      </c>
      <c r="K15086">
        <v>27581</v>
      </c>
      <c r="L15086" t="s">
        <v>40</v>
      </c>
      <c r="M15086" t="s">
        <v>37</v>
      </c>
      <c r="N15086">
        <v>1.3</v>
      </c>
      <c r="O15086">
        <v>98</v>
      </c>
      <c r="P15086">
        <v>24.7</v>
      </c>
      <c r="Q15086" t="s">
        <v>240</v>
      </c>
      <c r="R15086">
        <v>0</v>
      </c>
      <c r="S15086">
        <v>0</v>
      </c>
      <c r="T15086" t="s">
        <v>41</v>
      </c>
      <c r="U15086" t="s">
        <v>34</v>
      </c>
      <c r="V15086">
        <v>66.069999999999993</v>
      </c>
      <c r="W15086">
        <v>68.180000000000007</v>
      </c>
      <c r="X15086">
        <v>26.52</v>
      </c>
      <c r="Y15086">
        <v>1070</v>
      </c>
      <c r="Z15086">
        <v>15.7</v>
      </c>
      <c r="AA15086">
        <v>752</v>
      </c>
    </row>
    <row r="15087" spans="1:27" x14ac:dyDescent="0.3">
      <c r="A15087" t="s">
        <v>15176</v>
      </c>
      <c r="B15087">
        <v>202110</v>
      </c>
      <c r="C15087" t="s">
        <v>67</v>
      </c>
      <c r="D15087" t="s">
        <v>68</v>
      </c>
      <c r="E15087">
        <v>2021</v>
      </c>
      <c r="F15087">
        <v>10</v>
      </c>
      <c r="G15087">
        <v>5985</v>
      </c>
      <c r="H15087">
        <v>2993457</v>
      </c>
      <c r="I15087">
        <v>500.16</v>
      </c>
      <c r="J15087">
        <v>34.6</v>
      </c>
      <c r="K15087">
        <v>4500</v>
      </c>
      <c r="L15087" t="s">
        <v>30</v>
      </c>
      <c r="M15087" t="s">
        <v>37</v>
      </c>
      <c r="N15087">
        <v>5.3</v>
      </c>
      <c r="O15087">
        <v>55</v>
      </c>
      <c r="P15087">
        <v>27.9</v>
      </c>
      <c r="Q15087" t="s">
        <v>240</v>
      </c>
      <c r="R15087">
        <v>0</v>
      </c>
      <c r="S15087">
        <v>0</v>
      </c>
      <c r="T15087" t="s">
        <v>69</v>
      </c>
      <c r="U15087" t="s">
        <v>34</v>
      </c>
      <c r="V15087">
        <v>83.05</v>
      </c>
      <c r="W15087">
        <v>50.85</v>
      </c>
      <c r="X15087">
        <v>17.59</v>
      </c>
      <c r="Y15087">
        <v>798</v>
      </c>
      <c r="Z15087">
        <v>15.7</v>
      </c>
      <c r="AA15087">
        <v>159</v>
      </c>
    </row>
    <row r="15088" spans="1:27" x14ac:dyDescent="0.3">
      <c r="A15088" t="s">
        <v>15177</v>
      </c>
      <c r="B15088">
        <v>202110</v>
      </c>
      <c r="C15088" t="s">
        <v>67</v>
      </c>
      <c r="D15088" t="s">
        <v>68</v>
      </c>
      <c r="E15088">
        <v>2021</v>
      </c>
      <c r="F15088">
        <v>10</v>
      </c>
      <c r="G15088">
        <v>2559</v>
      </c>
      <c r="H15088">
        <v>675729</v>
      </c>
      <c r="I15088">
        <v>264.06</v>
      </c>
      <c r="J15088">
        <v>33</v>
      </c>
      <c r="K15088">
        <v>4500</v>
      </c>
      <c r="L15088" t="s">
        <v>36</v>
      </c>
      <c r="M15088" t="s">
        <v>45</v>
      </c>
      <c r="N15088">
        <v>4.7</v>
      </c>
      <c r="O15088">
        <v>17</v>
      </c>
      <c r="P15088">
        <v>28</v>
      </c>
      <c r="Q15088" t="s">
        <v>240</v>
      </c>
      <c r="R15088">
        <v>0</v>
      </c>
      <c r="S15088">
        <v>0</v>
      </c>
      <c r="T15088" t="s">
        <v>71</v>
      </c>
      <c r="U15088" t="s">
        <v>34</v>
      </c>
      <c r="V15088">
        <v>49.8</v>
      </c>
      <c r="W15088">
        <v>46.03</v>
      </c>
      <c r="X15088">
        <v>15.19</v>
      </c>
      <c r="Y15088">
        <v>722</v>
      </c>
      <c r="Z15088">
        <v>15.7</v>
      </c>
      <c r="AA15088">
        <v>0</v>
      </c>
    </row>
    <row r="15089" spans="1:27" x14ac:dyDescent="0.3">
      <c r="A15089" t="s">
        <v>15178</v>
      </c>
      <c r="B15089">
        <v>202110</v>
      </c>
      <c r="C15089" t="s">
        <v>67</v>
      </c>
      <c r="D15089" t="s">
        <v>68</v>
      </c>
      <c r="E15089">
        <v>2021</v>
      </c>
      <c r="F15089">
        <v>10</v>
      </c>
      <c r="G15089">
        <v>248</v>
      </c>
      <c r="H15089">
        <v>19425</v>
      </c>
      <c r="I15089">
        <v>78.33</v>
      </c>
      <c r="J15089">
        <v>34.1</v>
      </c>
      <c r="K15089">
        <v>4500</v>
      </c>
      <c r="L15089" t="s">
        <v>40</v>
      </c>
      <c r="M15089" t="s">
        <v>37</v>
      </c>
      <c r="N15089">
        <v>1.3</v>
      </c>
      <c r="O15089">
        <v>98</v>
      </c>
      <c r="P15089">
        <v>27.7</v>
      </c>
      <c r="Q15089" t="s">
        <v>240</v>
      </c>
      <c r="R15089">
        <v>0</v>
      </c>
      <c r="S15089">
        <v>0</v>
      </c>
      <c r="T15089" t="s">
        <v>73</v>
      </c>
      <c r="U15089" t="s">
        <v>34</v>
      </c>
      <c r="V15089">
        <v>46.41</v>
      </c>
      <c r="W15089">
        <v>48.36</v>
      </c>
      <c r="X15089">
        <v>16.489999999999998</v>
      </c>
      <c r="Y15089">
        <v>759</v>
      </c>
      <c r="Z15089">
        <v>15.7</v>
      </c>
      <c r="AA15089">
        <v>191</v>
      </c>
    </row>
    <row r="15090" spans="1:27" x14ac:dyDescent="0.3">
      <c r="A15090" t="s">
        <v>15179</v>
      </c>
      <c r="B15090">
        <v>202110</v>
      </c>
      <c r="C15090" t="s">
        <v>75</v>
      </c>
      <c r="D15090" t="s">
        <v>76</v>
      </c>
      <c r="E15090">
        <v>2021</v>
      </c>
      <c r="F15090">
        <v>10</v>
      </c>
      <c r="G15090">
        <v>4286</v>
      </c>
      <c r="H15090">
        <v>865086</v>
      </c>
      <c r="I15090">
        <v>201.84</v>
      </c>
      <c r="J15090">
        <v>31.9</v>
      </c>
      <c r="K15090">
        <v>9100</v>
      </c>
      <c r="L15090" t="s">
        <v>30</v>
      </c>
      <c r="M15090" t="s">
        <v>37</v>
      </c>
      <c r="N15090">
        <v>3.6</v>
      </c>
      <c r="O15090">
        <v>42</v>
      </c>
      <c r="P15090">
        <v>23</v>
      </c>
      <c r="Q15090" t="s">
        <v>240</v>
      </c>
      <c r="R15090">
        <v>0</v>
      </c>
      <c r="S15090">
        <v>0</v>
      </c>
      <c r="T15090" t="s">
        <v>77</v>
      </c>
      <c r="U15090" t="s">
        <v>34</v>
      </c>
      <c r="V15090">
        <v>38.29</v>
      </c>
      <c r="W15090">
        <v>52.68</v>
      </c>
      <c r="X15090">
        <v>16.8</v>
      </c>
      <c r="Y15090">
        <v>827</v>
      </c>
      <c r="Z15090">
        <v>15.7</v>
      </c>
      <c r="AA15090">
        <v>205</v>
      </c>
    </row>
    <row r="15091" spans="1:27" x14ac:dyDescent="0.3">
      <c r="A15091" t="s">
        <v>15180</v>
      </c>
      <c r="B15091">
        <v>202110</v>
      </c>
      <c r="C15091" t="s">
        <v>75</v>
      </c>
      <c r="D15091" t="s">
        <v>76</v>
      </c>
      <c r="E15091">
        <v>2021</v>
      </c>
      <c r="F15091">
        <v>10</v>
      </c>
      <c r="G15091">
        <v>2245</v>
      </c>
      <c r="H15091">
        <v>291266</v>
      </c>
      <c r="I15091">
        <v>129.74</v>
      </c>
      <c r="J15091">
        <v>33</v>
      </c>
      <c r="K15091">
        <v>9100</v>
      </c>
      <c r="L15091" t="s">
        <v>36</v>
      </c>
      <c r="M15091" t="s">
        <v>37</v>
      </c>
      <c r="N15091">
        <v>4.0999999999999996</v>
      </c>
      <c r="O15091">
        <v>5</v>
      </c>
      <c r="P15091">
        <v>23.2</v>
      </c>
      <c r="Q15091" t="s">
        <v>240</v>
      </c>
      <c r="R15091">
        <v>0</v>
      </c>
      <c r="S15091">
        <v>0</v>
      </c>
      <c r="T15091" t="s">
        <v>79</v>
      </c>
      <c r="U15091" t="s">
        <v>34</v>
      </c>
      <c r="V15091">
        <v>23.84</v>
      </c>
      <c r="W15091">
        <v>48.67</v>
      </c>
      <c r="X15091">
        <v>16.059999999999999</v>
      </c>
      <c r="Y15091">
        <v>764</v>
      </c>
      <c r="Z15091">
        <v>15.7</v>
      </c>
      <c r="AA15091">
        <v>0</v>
      </c>
    </row>
    <row r="15092" spans="1:27" x14ac:dyDescent="0.3">
      <c r="A15092" t="s">
        <v>15181</v>
      </c>
      <c r="B15092">
        <v>202110</v>
      </c>
      <c r="C15092" t="s">
        <v>75</v>
      </c>
      <c r="D15092" t="s">
        <v>76</v>
      </c>
      <c r="E15092">
        <v>2021</v>
      </c>
      <c r="F15092">
        <v>10</v>
      </c>
      <c r="G15092">
        <v>63</v>
      </c>
      <c r="H15092">
        <v>3046</v>
      </c>
      <c r="I15092">
        <v>48.36</v>
      </c>
      <c r="J15092">
        <v>33.9</v>
      </c>
      <c r="K15092">
        <v>9100</v>
      </c>
      <c r="L15092" t="s">
        <v>40</v>
      </c>
      <c r="M15092" t="s">
        <v>37</v>
      </c>
      <c r="N15092">
        <v>1.3</v>
      </c>
      <c r="O15092">
        <v>98</v>
      </c>
      <c r="P15092">
        <v>23.8</v>
      </c>
      <c r="Q15092" t="s">
        <v>240</v>
      </c>
      <c r="R15092">
        <v>0</v>
      </c>
      <c r="S15092">
        <v>0</v>
      </c>
      <c r="T15092" t="s">
        <v>41</v>
      </c>
      <c r="U15092" t="s">
        <v>34</v>
      </c>
      <c r="V15092">
        <v>22.43</v>
      </c>
      <c r="W15092">
        <v>48.11</v>
      </c>
      <c r="X15092">
        <v>16.309999999999999</v>
      </c>
      <c r="Y15092">
        <v>755</v>
      </c>
      <c r="Z15092">
        <v>15.7</v>
      </c>
      <c r="AA15092">
        <v>187</v>
      </c>
    </row>
    <row r="15093" spans="1:27" x14ac:dyDescent="0.3">
      <c r="A15093" t="s">
        <v>15182</v>
      </c>
      <c r="B15093">
        <v>202110</v>
      </c>
      <c r="C15093" t="s">
        <v>82</v>
      </c>
      <c r="D15093" t="s">
        <v>83</v>
      </c>
      <c r="E15093">
        <v>2021</v>
      </c>
      <c r="F15093">
        <v>10</v>
      </c>
      <c r="G15093">
        <v>3605</v>
      </c>
      <c r="H15093">
        <v>5660102</v>
      </c>
      <c r="I15093">
        <v>1570.07</v>
      </c>
      <c r="J15093">
        <v>39.799999999999997</v>
      </c>
      <c r="K15093">
        <v>46200</v>
      </c>
      <c r="L15093" t="s">
        <v>30</v>
      </c>
      <c r="M15093" t="s">
        <v>49</v>
      </c>
      <c r="N15093">
        <v>11.2</v>
      </c>
      <c r="O15093">
        <v>85</v>
      </c>
      <c r="P15093">
        <v>27.4</v>
      </c>
      <c r="Q15093" t="s">
        <v>240</v>
      </c>
      <c r="R15093">
        <v>0</v>
      </c>
      <c r="S15093">
        <v>0</v>
      </c>
      <c r="T15093" t="s">
        <v>84</v>
      </c>
      <c r="U15093" t="s">
        <v>85</v>
      </c>
      <c r="V15093">
        <v>132.91999999999999</v>
      </c>
      <c r="W15093">
        <v>58.52</v>
      </c>
      <c r="X15093">
        <v>23.29</v>
      </c>
      <c r="Y15093">
        <v>918</v>
      </c>
      <c r="Z15093">
        <v>15.7</v>
      </c>
      <c r="AA15093">
        <v>1076</v>
      </c>
    </row>
    <row r="15094" spans="1:27" x14ac:dyDescent="0.3">
      <c r="A15094" t="s">
        <v>15183</v>
      </c>
      <c r="B15094">
        <v>202110</v>
      </c>
      <c r="C15094" t="s">
        <v>82</v>
      </c>
      <c r="D15094" t="s">
        <v>83</v>
      </c>
      <c r="E15094">
        <v>2021</v>
      </c>
      <c r="F15094">
        <v>10</v>
      </c>
      <c r="G15094">
        <v>75</v>
      </c>
      <c r="H15094">
        <v>35757</v>
      </c>
      <c r="I15094">
        <v>476.76</v>
      </c>
      <c r="J15094">
        <v>37.5</v>
      </c>
      <c r="K15094">
        <v>46200</v>
      </c>
      <c r="L15094" t="s">
        <v>36</v>
      </c>
      <c r="M15094" t="s">
        <v>37</v>
      </c>
      <c r="N15094">
        <v>5.5</v>
      </c>
      <c r="O15094">
        <v>85</v>
      </c>
      <c r="P15094">
        <v>26.9</v>
      </c>
      <c r="Q15094" t="s">
        <v>240</v>
      </c>
      <c r="R15094">
        <v>0</v>
      </c>
      <c r="S15094">
        <v>0</v>
      </c>
      <c r="T15094" t="s">
        <v>71</v>
      </c>
      <c r="U15094" t="s">
        <v>85</v>
      </c>
      <c r="V15094">
        <v>77.81</v>
      </c>
      <c r="W15094">
        <v>59.61</v>
      </c>
      <c r="X15094">
        <v>22.35</v>
      </c>
      <c r="Y15094">
        <v>935</v>
      </c>
      <c r="Z15094">
        <v>15.7</v>
      </c>
      <c r="AA15094">
        <v>0</v>
      </c>
    </row>
    <row r="15095" spans="1:27" x14ac:dyDescent="0.3">
      <c r="A15095" t="s">
        <v>15184</v>
      </c>
      <c r="B15095">
        <v>202110</v>
      </c>
      <c r="C15095" t="s">
        <v>82</v>
      </c>
      <c r="D15095" t="s">
        <v>83</v>
      </c>
      <c r="E15095">
        <v>2021</v>
      </c>
      <c r="F15095">
        <v>10</v>
      </c>
      <c r="G15095">
        <v>75</v>
      </c>
      <c r="H15095">
        <v>13305</v>
      </c>
      <c r="I15095">
        <v>177.41</v>
      </c>
      <c r="J15095">
        <v>35.5</v>
      </c>
      <c r="K15095">
        <v>46200</v>
      </c>
      <c r="L15095" t="s">
        <v>40</v>
      </c>
      <c r="M15095" t="s">
        <v>31</v>
      </c>
      <c r="N15095">
        <v>1.3</v>
      </c>
      <c r="O15095">
        <v>85</v>
      </c>
      <c r="P15095">
        <v>26.8</v>
      </c>
      <c r="Q15095" t="s">
        <v>240</v>
      </c>
      <c r="R15095">
        <v>0</v>
      </c>
      <c r="S15095">
        <v>0</v>
      </c>
      <c r="T15095" t="s">
        <v>88</v>
      </c>
      <c r="U15095" t="s">
        <v>85</v>
      </c>
      <c r="V15095">
        <v>91.43</v>
      </c>
      <c r="W15095">
        <v>57.8</v>
      </c>
      <c r="X15095">
        <v>20.52</v>
      </c>
      <c r="Y15095">
        <v>907</v>
      </c>
      <c r="Z15095">
        <v>15.7</v>
      </c>
      <c r="AA15095">
        <v>956</v>
      </c>
    </row>
    <row r="15096" spans="1:27" x14ac:dyDescent="0.3">
      <c r="A15096" t="s">
        <v>15185</v>
      </c>
      <c r="B15096">
        <v>202110</v>
      </c>
      <c r="C15096" t="s">
        <v>82</v>
      </c>
      <c r="D15096" t="s">
        <v>90</v>
      </c>
      <c r="E15096">
        <v>2021</v>
      </c>
      <c r="F15096">
        <v>10</v>
      </c>
      <c r="G15096">
        <v>4355</v>
      </c>
      <c r="H15096">
        <v>4253964</v>
      </c>
      <c r="I15096">
        <v>976.8</v>
      </c>
      <c r="J15096">
        <v>36.799999999999997</v>
      </c>
      <c r="K15096">
        <v>46200</v>
      </c>
      <c r="L15096" t="s">
        <v>30</v>
      </c>
      <c r="M15096" t="s">
        <v>37</v>
      </c>
      <c r="N15096">
        <v>8.6999999999999993</v>
      </c>
      <c r="O15096">
        <v>85</v>
      </c>
      <c r="P15096">
        <v>26.9</v>
      </c>
      <c r="Q15096" t="s">
        <v>240</v>
      </c>
      <c r="R15096">
        <v>0</v>
      </c>
      <c r="S15096">
        <v>0</v>
      </c>
      <c r="T15096" t="s">
        <v>84</v>
      </c>
      <c r="U15096" t="s">
        <v>34</v>
      </c>
      <c r="V15096">
        <v>103.54</v>
      </c>
      <c r="W15096">
        <v>58.55</v>
      </c>
      <c r="X15096">
        <v>21.55</v>
      </c>
      <c r="Y15096">
        <v>919</v>
      </c>
      <c r="Z15096">
        <v>15.7</v>
      </c>
      <c r="AA15096">
        <v>330</v>
      </c>
    </row>
    <row r="15097" spans="1:27" x14ac:dyDescent="0.3">
      <c r="A15097" t="s">
        <v>15186</v>
      </c>
      <c r="B15097">
        <v>202110</v>
      </c>
      <c r="C15097" t="s">
        <v>82</v>
      </c>
      <c r="D15097" t="s">
        <v>90</v>
      </c>
      <c r="E15097">
        <v>2021</v>
      </c>
      <c r="F15097">
        <v>10</v>
      </c>
      <c r="G15097">
        <v>422</v>
      </c>
      <c r="H15097">
        <v>188705</v>
      </c>
      <c r="I15097">
        <v>447.17</v>
      </c>
      <c r="J15097">
        <v>40.1</v>
      </c>
      <c r="K15097">
        <v>46200</v>
      </c>
      <c r="L15097" t="s">
        <v>36</v>
      </c>
      <c r="M15097" t="s">
        <v>51</v>
      </c>
      <c r="N15097">
        <v>6.9</v>
      </c>
      <c r="O15097">
        <v>47</v>
      </c>
      <c r="P15097">
        <v>27.1</v>
      </c>
      <c r="Q15097" t="s">
        <v>240</v>
      </c>
      <c r="R15097">
        <v>0</v>
      </c>
      <c r="S15097">
        <v>0</v>
      </c>
      <c r="T15097" t="s">
        <v>92</v>
      </c>
      <c r="U15097" t="s">
        <v>34</v>
      </c>
      <c r="V15097">
        <v>59.3</v>
      </c>
      <c r="W15097">
        <v>61.43</v>
      </c>
      <c r="X15097">
        <v>24.63</v>
      </c>
      <c r="Y15097">
        <v>964</v>
      </c>
      <c r="Z15097">
        <v>15.7</v>
      </c>
      <c r="AA15097">
        <v>0</v>
      </c>
    </row>
    <row r="15098" spans="1:27" x14ac:dyDescent="0.3">
      <c r="A15098" t="s">
        <v>15187</v>
      </c>
      <c r="B15098">
        <v>202110</v>
      </c>
      <c r="C15098" t="s">
        <v>82</v>
      </c>
      <c r="D15098" t="s">
        <v>90</v>
      </c>
      <c r="E15098">
        <v>2021</v>
      </c>
      <c r="F15098">
        <v>10</v>
      </c>
      <c r="G15098">
        <v>497</v>
      </c>
      <c r="H15098">
        <v>46022</v>
      </c>
      <c r="I15098">
        <v>92.6</v>
      </c>
      <c r="J15098">
        <v>37</v>
      </c>
      <c r="K15098">
        <v>46200</v>
      </c>
      <c r="L15098" t="s">
        <v>40</v>
      </c>
      <c r="M15098" t="s">
        <v>37</v>
      </c>
      <c r="N15098">
        <v>1.3</v>
      </c>
      <c r="O15098">
        <v>98</v>
      </c>
      <c r="P15098">
        <v>27.6</v>
      </c>
      <c r="Q15098" t="s">
        <v>240</v>
      </c>
      <c r="R15098">
        <v>0</v>
      </c>
      <c r="S15098">
        <v>0</v>
      </c>
      <c r="T15098" t="s">
        <v>88</v>
      </c>
      <c r="U15098" t="s">
        <v>34</v>
      </c>
      <c r="V15098">
        <v>53.69</v>
      </c>
      <c r="W15098">
        <v>59.56</v>
      </c>
      <c r="X15098">
        <v>22.04</v>
      </c>
      <c r="Y15098">
        <v>935</v>
      </c>
      <c r="Z15098">
        <v>15.7</v>
      </c>
      <c r="AA15098">
        <v>413</v>
      </c>
    </row>
    <row r="15099" spans="1:27" x14ac:dyDescent="0.3">
      <c r="A15099" t="s">
        <v>15188</v>
      </c>
      <c r="B15099">
        <v>202110</v>
      </c>
      <c r="C15099" t="s">
        <v>82</v>
      </c>
      <c r="D15099" t="s">
        <v>95</v>
      </c>
      <c r="E15099">
        <v>2021</v>
      </c>
      <c r="F15099">
        <v>10</v>
      </c>
      <c r="G15099">
        <v>5151</v>
      </c>
      <c r="H15099">
        <v>6355715</v>
      </c>
      <c r="I15099">
        <v>1233.8800000000001</v>
      </c>
      <c r="J15099">
        <v>37.200000000000003</v>
      </c>
      <c r="K15099">
        <v>46200</v>
      </c>
      <c r="L15099" t="s">
        <v>30</v>
      </c>
      <c r="M15099" t="s">
        <v>49</v>
      </c>
      <c r="N15099">
        <v>9.3000000000000007</v>
      </c>
      <c r="O15099">
        <v>85</v>
      </c>
      <c r="P15099">
        <v>27.3</v>
      </c>
      <c r="Q15099" t="s">
        <v>240</v>
      </c>
      <c r="R15099">
        <v>0</v>
      </c>
      <c r="S15099">
        <v>0</v>
      </c>
      <c r="T15099" t="s">
        <v>84</v>
      </c>
      <c r="U15099" t="s">
        <v>85</v>
      </c>
      <c r="V15099">
        <v>123.93</v>
      </c>
      <c r="W15099">
        <v>57.9</v>
      </c>
      <c r="X15099">
        <v>21.54</v>
      </c>
      <c r="Y15099">
        <v>909</v>
      </c>
      <c r="Z15099">
        <v>15.7</v>
      </c>
      <c r="AA15099">
        <v>735</v>
      </c>
    </row>
    <row r="15100" spans="1:27" x14ac:dyDescent="0.3">
      <c r="A15100" t="s">
        <v>15189</v>
      </c>
      <c r="B15100">
        <v>202110</v>
      </c>
      <c r="C15100" t="s">
        <v>82</v>
      </c>
      <c r="D15100" t="s">
        <v>95</v>
      </c>
      <c r="E15100">
        <v>2021</v>
      </c>
      <c r="F15100">
        <v>10</v>
      </c>
      <c r="G15100">
        <v>107</v>
      </c>
      <c r="H15100">
        <v>44531</v>
      </c>
      <c r="I15100">
        <v>416.18</v>
      </c>
      <c r="J15100">
        <v>37.700000000000003</v>
      </c>
      <c r="K15100">
        <v>46200</v>
      </c>
      <c r="L15100" t="s">
        <v>36</v>
      </c>
      <c r="M15100" t="s">
        <v>49</v>
      </c>
      <c r="N15100">
        <v>5</v>
      </c>
      <c r="O15100">
        <v>85</v>
      </c>
      <c r="P15100">
        <v>27.6</v>
      </c>
      <c r="Q15100" t="s">
        <v>240</v>
      </c>
      <c r="R15100">
        <v>0</v>
      </c>
      <c r="S15100">
        <v>0</v>
      </c>
      <c r="T15100" t="s">
        <v>71</v>
      </c>
      <c r="U15100" t="s">
        <v>85</v>
      </c>
      <c r="V15100">
        <v>73.48</v>
      </c>
      <c r="W15100">
        <v>54.64</v>
      </c>
      <c r="X15100">
        <v>20.6</v>
      </c>
      <c r="Y15100">
        <v>857</v>
      </c>
      <c r="Z15100">
        <v>15.7</v>
      </c>
      <c r="AA15100">
        <v>0</v>
      </c>
    </row>
    <row r="15101" spans="1:27" x14ac:dyDescent="0.3">
      <c r="A15101" t="s">
        <v>15190</v>
      </c>
      <c r="B15101">
        <v>202110</v>
      </c>
      <c r="C15101" t="s">
        <v>82</v>
      </c>
      <c r="D15101" t="s">
        <v>95</v>
      </c>
      <c r="E15101">
        <v>2021</v>
      </c>
      <c r="F15101">
        <v>10</v>
      </c>
      <c r="G15101">
        <v>107</v>
      </c>
      <c r="H15101">
        <v>20033</v>
      </c>
      <c r="I15101">
        <v>187.23</v>
      </c>
      <c r="J15101">
        <v>38.4</v>
      </c>
      <c r="K15101">
        <v>46200</v>
      </c>
      <c r="L15101" t="s">
        <v>40</v>
      </c>
      <c r="M15101" t="s">
        <v>37</v>
      </c>
      <c r="N15101">
        <v>1.3</v>
      </c>
      <c r="O15101">
        <v>85</v>
      </c>
      <c r="P15101">
        <v>27.4</v>
      </c>
      <c r="Q15101" t="s">
        <v>240</v>
      </c>
      <c r="R15101">
        <v>0</v>
      </c>
      <c r="S15101">
        <v>0</v>
      </c>
      <c r="T15101" t="s">
        <v>88</v>
      </c>
      <c r="U15101" t="s">
        <v>85</v>
      </c>
      <c r="V15101">
        <v>98.98</v>
      </c>
      <c r="W15101">
        <v>60.96</v>
      </c>
      <c r="X15101">
        <v>23.41</v>
      </c>
      <c r="Y15101">
        <v>957</v>
      </c>
      <c r="Z15101">
        <v>15.7</v>
      </c>
      <c r="AA15101">
        <v>731</v>
      </c>
    </row>
    <row r="15102" spans="1:27" x14ac:dyDescent="0.3">
      <c r="A15102" t="s">
        <v>15191</v>
      </c>
      <c r="B15102">
        <v>202110</v>
      </c>
      <c r="C15102" t="s">
        <v>82</v>
      </c>
      <c r="D15102" t="s">
        <v>99</v>
      </c>
      <c r="E15102">
        <v>2021</v>
      </c>
      <c r="F15102">
        <v>10</v>
      </c>
      <c r="G15102">
        <v>9466</v>
      </c>
      <c r="H15102">
        <v>8396909</v>
      </c>
      <c r="I15102">
        <v>887.06</v>
      </c>
      <c r="J15102">
        <v>35.6</v>
      </c>
      <c r="K15102">
        <v>46200</v>
      </c>
      <c r="L15102" t="s">
        <v>30</v>
      </c>
      <c r="M15102" t="s">
        <v>37</v>
      </c>
      <c r="N15102">
        <v>7.2</v>
      </c>
      <c r="O15102">
        <v>85</v>
      </c>
      <c r="P15102">
        <v>26.8</v>
      </c>
      <c r="Q15102" t="s">
        <v>240</v>
      </c>
      <c r="R15102">
        <v>0</v>
      </c>
      <c r="S15102">
        <v>0</v>
      </c>
      <c r="T15102" t="s">
        <v>84</v>
      </c>
      <c r="U15102" t="s">
        <v>85</v>
      </c>
      <c r="V15102">
        <v>111.91</v>
      </c>
      <c r="W15102">
        <v>54.68</v>
      </c>
      <c r="X15102">
        <v>19.47</v>
      </c>
      <c r="Y15102">
        <v>858</v>
      </c>
      <c r="Z15102">
        <v>15.7</v>
      </c>
      <c r="AA15102">
        <v>655</v>
      </c>
    </row>
    <row r="15103" spans="1:27" x14ac:dyDescent="0.3">
      <c r="A15103" t="s">
        <v>15192</v>
      </c>
      <c r="B15103">
        <v>202110</v>
      </c>
      <c r="C15103" t="s">
        <v>82</v>
      </c>
      <c r="D15103" t="s">
        <v>99</v>
      </c>
      <c r="E15103">
        <v>2021</v>
      </c>
      <c r="F15103">
        <v>10</v>
      </c>
      <c r="G15103">
        <v>96</v>
      </c>
      <c r="H15103">
        <v>29433</v>
      </c>
      <c r="I15103">
        <v>306.60000000000002</v>
      </c>
      <c r="J15103">
        <v>38.1</v>
      </c>
      <c r="K15103">
        <v>46200</v>
      </c>
      <c r="L15103" t="s">
        <v>36</v>
      </c>
      <c r="M15103" t="s">
        <v>31</v>
      </c>
      <c r="N15103">
        <v>3.9</v>
      </c>
      <c r="O15103">
        <v>85</v>
      </c>
      <c r="P15103">
        <v>27</v>
      </c>
      <c r="Q15103" t="s">
        <v>240</v>
      </c>
      <c r="R15103">
        <v>0</v>
      </c>
      <c r="S15103">
        <v>0</v>
      </c>
      <c r="T15103" t="s">
        <v>71</v>
      </c>
      <c r="U15103" t="s">
        <v>85</v>
      </c>
      <c r="V15103">
        <v>66.099999999999994</v>
      </c>
      <c r="W15103">
        <v>57.49</v>
      </c>
      <c r="X15103">
        <v>21.9</v>
      </c>
      <c r="Y15103">
        <v>902</v>
      </c>
      <c r="Z15103">
        <v>15.7</v>
      </c>
      <c r="AA15103">
        <v>0</v>
      </c>
    </row>
    <row r="15104" spans="1:27" x14ac:dyDescent="0.3">
      <c r="A15104" t="s">
        <v>15193</v>
      </c>
      <c r="B15104">
        <v>202110</v>
      </c>
      <c r="C15104" t="s">
        <v>82</v>
      </c>
      <c r="D15104" t="s">
        <v>99</v>
      </c>
      <c r="E15104">
        <v>2021</v>
      </c>
      <c r="F15104">
        <v>10</v>
      </c>
      <c r="G15104">
        <v>96</v>
      </c>
      <c r="H15104">
        <v>16069</v>
      </c>
      <c r="I15104">
        <v>167.39</v>
      </c>
      <c r="J15104">
        <v>35.6</v>
      </c>
      <c r="K15104">
        <v>46200</v>
      </c>
      <c r="L15104" t="s">
        <v>40</v>
      </c>
      <c r="M15104" t="s">
        <v>31</v>
      </c>
      <c r="N15104">
        <v>1.3</v>
      </c>
      <c r="O15104">
        <v>85</v>
      </c>
      <c r="P15104">
        <v>26.6</v>
      </c>
      <c r="Q15104" t="s">
        <v>240</v>
      </c>
      <c r="R15104">
        <v>0</v>
      </c>
      <c r="S15104">
        <v>0</v>
      </c>
      <c r="T15104" t="s">
        <v>88</v>
      </c>
      <c r="U15104" t="s">
        <v>85</v>
      </c>
      <c r="V15104">
        <v>83.72</v>
      </c>
      <c r="W15104">
        <v>55.04</v>
      </c>
      <c r="X15104">
        <v>19.59</v>
      </c>
      <c r="Y15104">
        <v>864</v>
      </c>
      <c r="Z15104">
        <v>15.7</v>
      </c>
      <c r="AA15104">
        <v>674</v>
      </c>
    </row>
    <row r="15105" spans="1:27" x14ac:dyDescent="0.3">
      <c r="A15105" t="s">
        <v>15194</v>
      </c>
      <c r="B15105">
        <v>202110</v>
      </c>
      <c r="C15105" t="s">
        <v>82</v>
      </c>
      <c r="D15105" t="s">
        <v>103</v>
      </c>
      <c r="E15105">
        <v>2021</v>
      </c>
      <c r="F15105">
        <v>10</v>
      </c>
      <c r="G15105">
        <v>6788</v>
      </c>
      <c r="H15105">
        <v>4497050</v>
      </c>
      <c r="I15105">
        <v>662.5</v>
      </c>
      <c r="J15105">
        <v>38.5</v>
      </c>
      <c r="K15105">
        <v>46200</v>
      </c>
      <c r="L15105" t="s">
        <v>30</v>
      </c>
      <c r="M15105" t="s">
        <v>37</v>
      </c>
      <c r="N15105">
        <v>9.1999999999999993</v>
      </c>
      <c r="O15105">
        <v>85</v>
      </c>
      <c r="P15105">
        <v>27.2</v>
      </c>
      <c r="Q15105" t="s">
        <v>240</v>
      </c>
      <c r="R15105">
        <v>0</v>
      </c>
      <c r="S15105">
        <v>0</v>
      </c>
      <c r="T15105" t="s">
        <v>84</v>
      </c>
      <c r="U15105" t="s">
        <v>34</v>
      </c>
      <c r="V15105">
        <v>63.75</v>
      </c>
      <c r="W15105">
        <v>53.75</v>
      </c>
      <c r="X15105">
        <v>20.69</v>
      </c>
      <c r="Y15105">
        <v>843</v>
      </c>
      <c r="Z15105">
        <v>15.7</v>
      </c>
      <c r="AA15105">
        <v>313</v>
      </c>
    </row>
    <row r="15106" spans="1:27" x14ac:dyDescent="0.3">
      <c r="A15106" t="s">
        <v>15195</v>
      </c>
      <c r="B15106">
        <v>202110</v>
      </c>
      <c r="C15106" t="s">
        <v>82</v>
      </c>
      <c r="D15106" t="s">
        <v>103</v>
      </c>
      <c r="E15106">
        <v>2021</v>
      </c>
      <c r="F15106">
        <v>10</v>
      </c>
      <c r="G15106">
        <v>642</v>
      </c>
      <c r="H15106">
        <v>210441</v>
      </c>
      <c r="I15106">
        <v>327.79</v>
      </c>
      <c r="J15106">
        <v>40.1</v>
      </c>
      <c r="K15106">
        <v>46200</v>
      </c>
      <c r="L15106" t="s">
        <v>36</v>
      </c>
      <c r="M15106" t="s">
        <v>37</v>
      </c>
      <c r="N15106">
        <v>7.6</v>
      </c>
      <c r="O15106">
        <v>47</v>
      </c>
      <c r="P15106">
        <v>27.4</v>
      </c>
      <c r="Q15106" t="s">
        <v>240</v>
      </c>
      <c r="R15106">
        <v>0</v>
      </c>
      <c r="S15106">
        <v>0</v>
      </c>
      <c r="T15106" t="s">
        <v>92</v>
      </c>
      <c r="U15106" t="s">
        <v>34</v>
      </c>
      <c r="V15106">
        <v>38.130000000000003</v>
      </c>
      <c r="W15106">
        <v>53.23</v>
      </c>
      <c r="X15106">
        <v>21.35</v>
      </c>
      <c r="Y15106">
        <v>835</v>
      </c>
      <c r="Z15106">
        <v>15.7</v>
      </c>
      <c r="AA15106">
        <v>0</v>
      </c>
    </row>
    <row r="15107" spans="1:27" x14ac:dyDescent="0.3">
      <c r="A15107" t="s">
        <v>15196</v>
      </c>
      <c r="B15107">
        <v>202110</v>
      </c>
      <c r="C15107" t="s">
        <v>82</v>
      </c>
      <c r="D15107" t="s">
        <v>103</v>
      </c>
      <c r="E15107">
        <v>2021</v>
      </c>
      <c r="F15107">
        <v>10</v>
      </c>
      <c r="G15107">
        <v>482</v>
      </c>
      <c r="H15107">
        <v>32689</v>
      </c>
      <c r="I15107">
        <v>67.819999999999993</v>
      </c>
      <c r="J15107">
        <v>37.4</v>
      </c>
      <c r="K15107">
        <v>46200</v>
      </c>
      <c r="L15107" t="s">
        <v>40</v>
      </c>
      <c r="M15107" t="s">
        <v>37</v>
      </c>
      <c r="N15107">
        <v>1.3</v>
      </c>
      <c r="O15107">
        <v>98</v>
      </c>
      <c r="P15107">
        <v>27</v>
      </c>
      <c r="Q15107" t="s">
        <v>240</v>
      </c>
      <c r="R15107">
        <v>0</v>
      </c>
      <c r="S15107">
        <v>0</v>
      </c>
      <c r="T15107" t="s">
        <v>88</v>
      </c>
      <c r="U15107" t="s">
        <v>34</v>
      </c>
      <c r="V15107">
        <v>34.630000000000003</v>
      </c>
      <c r="W15107">
        <v>57.57</v>
      </c>
      <c r="X15107">
        <v>21.53</v>
      </c>
      <c r="Y15107">
        <v>903</v>
      </c>
      <c r="Z15107">
        <v>15.7</v>
      </c>
      <c r="AA15107">
        <v>335</v>
      </c>
    </row>
    <row r="15108" spans="1:27" x14ac:dyDescent="0.3">
      <c r="A15108" t="s">
        <v>15197</v>
      </c>
      <c r="B15108">
        <v>202110</v>
      </c>
      <c r="C15108" t="s">
        <v>82</v>
      </c>
      <c r="D15108" t="s">
        <v>107</v>
      </c>
      <c r="E15108">
        <v>2021</v>
      </c>
      <c r="F15108">
        <v>10</v>
      </c>
      <c r="G15108">
        <v>32857</v>
      </c>
      <c r="H15108">
        <v>36009629</v>
      </c>
      <c r="I15108">
        <v>1095.95</v>
      </c>
      <c r="J15108">
        <v>35.200000000000003</v>
      </c>
      <c r="K15108">
        <v>46200</v>
      </c>
      <c r="L15108" t="s">
        <v>30</v>
      </c>
      <c r="M15108" t="s">
        <v>37</v>
      </c>
      <c r="N15108">
        <v>9.6999999999999993</v>
      </c>
      <c r="O15108">
        <v>85</v>
      </c>
      <c r="P15108">
        <v>26.6</v>
      </c>
      <c r="Q15108" t="s">
        <v>240</v>
      </c>
      <c r="R15108">
        <v>0</v>
      </c>
      <c r="S15108">
        <v>0</v>
      </c>
      <c r="T15108" t="s">
        <v>84</v>
      </c>
      <c r="U15108" t="s">
        <v>34</v>
      </c>
      <c r="V15108">
        <v>105.15</v>
      </c>
      <c r="W15108">
        <v>55.9</v>
      </c>
      <c r="X15108">
        <v>19.68</v>
      </c>
      <c r="Y15108">
        <v>877</v>
      </c>
      <c r="Z15108">
        <v>15.7</v>
      </c>
      <c r="AA15108">
        <v>379</v>
      </c>
    </row>
    <row r="15109" spans="1:27" x14ac:dyDescent="0.3">
      <c r="A15109" t="s">
        <v>15198</v>
      </c>
      <c r="B15109">
        <v>202110</v>
      </c>
      <c r="C15109" t="s">
        <v>82</v>
      </c>
      <c r="D15109" t="s">
        <v>107</v>
      </c>
      <c r="E15109">
        <v>2021</v>
      </c>
      <c r="F15109">
        <v>10</v>
      </c>
      <c r="G15109">
        <v>3095</v>
      </c>
      <c r="H15109">
        <v>1716548</v>
      </c>
      <c r="I15109">
        <v>554.62</v>
      </c>
      <c r="J15109">
        <v>37.4</v>
      </c>
      <c r="K15109">
        <v>46200</v>
      </c>
      <c r="L15109" t="s">
        <v>36</v>
      </c>
      <c r="M15109" t="s">
        <v>37</v>
      </c>
      <c r="N15109">
        <v>8.1</v>
      </c>
      <c r="O15109">
        <v>47</v>
      </c>
      <c r="P15109">
        <v>26.9</v>
      </c>
      <c r="Q15109" t="s">
        <v>240</v>
      </c>
      <c r="R15109">
        <v>0</v>
      </c>
      <c r="S15109">
        <v>0</v>
      </c>
      <c r="T15109" t="s">
        <v>92</v>
      </c>
      <c r="U15109" t="s">
        <v>34</v>
      </c>
      <c r="V15109">
        <v>63.78</v>
      </c>
      <c r="W15109">
        <v>58.04</v>
      </c>
      <c r="X15109">
        <v>21.71</v>
      </c>
      <c r="Y15109">
        <v>911</v>
      </c>
      <c r="Z15109">
        <v>15.7</v>
      </c>
      <c r="AA15109">
        <v>0</v>
      </c>
    </row>
    <row r="15110" spans="1:27" x14ac:dyDescent="0.3">
      <c r="A15110" t="s">
        <v>15199</v>
      </c>
      <c r="B15110">
        <v>202110</v>
      </c>
      <c r="C15110" t="s">
        <v>82</v>
      </c>
      <c r="D15110" t="s">
        <v>107</v>
      </c>
      <c r="E15110">
        <v>2021</v>
      </c>
      <c r="F15110">
        <v>10</v>
      </c>
      <c r="G15110">
        <v>3607</v>
      </c>
      <c r="H15110">
        <v>357489</v>
      </c>
      <c r="I15110">
        <v>99.11</v>
      </c>
      <c r="J15110">
        <v>36.299999999999997</v>
      </c>
      <c r="K15110">
        <v>46200</v>
      </c>
      <c r="L15110" t="s">
        <v>40</v>
      </c>
      <c r="M15110" t="s">
        <v>37</v>
      </c>
      <c r="N15110">
        <v>1.3</v>
      </c>
      <c r="O15110">
        <v>98</v>
      </c>
      <c r="P15110">
        <v>26.6</v>
      </c>
      <c r="Q15110" t="s">
        <v>240</v>
      </c>
      <c r="R15110">
        <v>0</v>
      </c>
      <c r="S15110">
        <v>0</v>
      </c>
      <c r="T15110" t="s">
        <v>88</v>
      </c>
      <c r="U15110" t="s">
        <v>34</v>
      </c>
      <c r="V15110">
        <v>58.7</v>
      </c>
      <c r="W15110">
        <v>58.8</v>
      </c>
      <c r="X15110">
        <v>21.34</v>
      </c>
      <c r="Y15110">
        <v>923</v>
      </c>
      <c r="Z15110">
        <v>15.7</v>
      </c>
      <c r="AA15110">
        <v>366</v>
      </c>
    </row>
    <row r="15111" spans="1:27" x14ac:dyDescent="0.3">
      <c r="A15111" t="s">
        <v>15200</v>
      </c>
      <c r="B15111">
        <v>202110</v>
      </c>
      <c r="C15111" t="s">
        <v>82</v>
      </c>
      <c r="D15111" t="s">
        <v>111</v>
      </c>
      <c r="E15111">
        <v>2021</v>
      </c>
      <c r="F15111">
        <v>10</v>
      </c>
      <c r="G15111">
        <v>4830</v>
      </c>
      <c r="H15111">
        <v>1717692</v>
      </c>
      <c r="I15111">
        <v>355.63</v>
      </c>
      <c r="J15111">
        <v>37.5</v>
      </c>
      <c r="K15111">
        <v>46200</v>
      </c>
      <c r="L15111" t="s">
        <v>30</v>
      </c>
      <c r="M15111" t="s">
        <v>51</v>
      </c>
      <c r="N15111">
        <v>4.8</v>
      </c>
      <c r="O15111">
        <v>85</v>
      </c>
      <c r="P15111">
        <v>27.8</v>
      </c>
      <c r="Q15111" t="s">
        <v>240</v>
      </c>
      <c r="R15111">
        <v>0</v>
      </c>
      <c r="S15111">
        <v>0</v>
      </c>
      <c r="T15111" t="s">
        <v>84</v>
      </c>
      <c r="U15111" t="s">
        <v>85</v>
      </c>
      <c r="V15111">
        <v>57.15</v>
      </c>
      <c r="W15111">
        <v>61.36</v>
      </c>
      <c r="X15111">
        <v>23.01</v>
      </c>
      <c r="Y15111">
        <v>963</v>
      </c>
      <c r="Z15111">
        <v>15.7</v>
      </c>
      <c r="AA15111">
        <v>261</v>
      </c>
    </row>
    <row r="15112" spans="1:27" x14ac:dyDescent="0.3">
      <c r="A15112" t="s">
        <v>15201</v>
      </c>
      <c r="B15112">
        <v>202110</v>
      </c>
      <c r="C15112" t="s">
        <v>82</v>
      </c>
      <c r="D15112" t="s">
        <v>111</v>
      </c>
      <c r="E15112">
        <v>2021</v>
      </c>
      <c r="F15112">
        <v>10</v>
      </c>
      <c r="G15112">
        <v>3059</v>
      </c>
      <c r="H15112">
        <v>457259</v>
      </c>
      <c r="I15112">
        <v>149.47999999999999</v>
      </c>
      <c r="J15112">
        <v>36</v>
      </c>
      <c r="K15112">
        <v>46200</v>
      </c>
      <c r="L15112" t="s">
        <v>36</v>
      </c>
      <c r="M15112" t="s">
        <v>37</v>
      </c>
      <c r="N15112">
        <v>2.8</v>
      </c>
      <c r="O15112">
        <v>85</v>
      </c>
      <c r="P15112">
        <v>27.4</v>
      </c>
      <c r="Q15112" t="s">
        <v>240</v>
      </c>
      <c r="R15112">
        <v>0</v>
      </c>
      <c r="S15112">
        <v>0</v>
      </c>
      <c r="T15112" t="s">
        <v>71</v>
      </c>
      <c r="U15112" t="s">
        <v>85</v>
      </c>
      <c r="V15112">
        <v>35.96</v>
      </c>
      <c r="W15112">
        <v>56.66</v>
      </c>
      <c r="X15112">
        <v>20.399999999999999</v>
      </c>
      <c r="Y15112">
        <v>889</v>
      </c>
      <c r="Z15112">
        <v>15.7</v>
      </c>
      <c r="AA15112">
        <v>0</v>
      </c>
    </row>
    <row r="15113" spans="1:27" x14ac:dyDescent="0.3">
      <c r="A15113" t="s">
        <v>15202</v>
      </c>
      <c r="B15113">
        <v>202110</v>
      </c>
      <c r="C15113" t="s">
        <v>82</v>
      </c>
      <c r="D15113" t="s">
        <v>111</v>
      </c>
      <c r="E15113">
        <v>2021</v>
      </c>
      <c r="F15113">
        <v>10</v>
      </c>
      <c r="G15113">
        <v>161</v>
      </c>
      <c r="H15113">
        <v>18442</v>
      </c>
      <c r="I15113">
        <v>114.55</v>
      </c>
      <c r="J15113">
        <v>36.9</v>
      </c>
      <c r="K15113">
        <v>46200</v>
      </c>
      <c r="L15113" t="s">
        <v>40</v>
      </c>
      <c r="M15113" t="s">
        <v>37</v>
      </c>
      <c r="N15113">
        <v>1.3</v>
      </c>
      <c r="O15113">
        <v>85</v>
      </c>
      <c r="P15113">
        <v>27.1</v>
      </c>
      <c r="Q15113" t="s">
        <v>240</v>
      </c>
      <c r="R15113">
        <v>0</v>
      </c>
      <c r="S15113">
        <v>0</v>
      </c>
      <c r="T15113" t="s">
        <v>88</v>
      </c>
      <c r="U15113" t="s">
        <v>85</v>
      </c>
      <c r="V15113">
        <v>43.08</v>
      </c>
      <c r="W15113">
        <v>56.18</v>
      </c>
      <c r="X15113">
        <v>20.73</v>
      </c>
      <c r="Y15113">
        <v>882</v>
      </c>
      <c r="Z15113">
        <v>15.7</v>
      </c>
      <c r="AA15113">
        <v>254</v>
      </c>
    </row>
    <row r="15114" spans="1:27" x14ac:dyDescent="0.3">
      <c r="A15114" t="s">
        <v>15203</v>
      </c>
      <c r="B15114">
        <v>202110</v>
      </c>
      <c r="C15114" t="s">
        <v>82</v>
      </c>
      <c r="D15114" t="s">
        <v>115</v>
      </c>
      <c r="E15114">
        <v>2021</v>
      </c>
      <c r="F15114">
        <v>10</v>
      </c>
      <c r="G15114">
        <v>6246</v>
      </c>
      <c r="H15114">
        <v>4945395</v>
      </c>
      <c r="I15114">
        <v>791.77</v>
      </c>
      <c r="J15114">
        <v>38.4</v>
      </c>
      <c r="K15114">
        <v>46200</v>
      </c>
      <c r="L15114" t="s">
        <v>30</v>
      </c>
      <c r="M15114" t="s">
        <v>60</v>
      </c>
      <c r="N15114">
        <v>7.6</v>
      </c>
      <c r="O15114">
        <v>85</v>
      </c>
      <c r="P15114">
        <v>26.5</v>
      </c>
      <c r="Q15114" t="s">
        <v>240</v>
      </c>
      <c r="R15114">
        <v>0</v>
      </c>
      <c r="S15114">
        <v>0</v>
      </c>
      <c r="T15114" t="s">
        <v>84</v>
      </c>
      <c r="U15114" t="s">
        <v>85</v>
      </c>
      <c r="V15114">
        <v>93.48</v>
      </c>
      <c r="W15114">
        <v>56.86</v>
      </c>
      <c r="X15114">
        <v>21.83</v>
      </c>
      <c r="Y15114">
        <v>892</v>
      </c>
      <c r="Z15114">
        <v>15.7</v>
      </c>
      <c r="AA15114">
        <v>541</v>
      </c>
    </row>
    <row r="15115" spans="1:27" x14ac:dyDescent="0.3">
      <c r="A15115" t="s">
        <v>15204</v>
      </c>
      <c r="B15115">
        <v>202110</v>
      </c>
      <c r="C15115" t="s">
        <v>82</v>
      </c>
      <c r="D15115" t="s">
        <v>115</v>
      </c>
      <c r="E15115">
        <v>2021</v>
      </c>
      <c r="F15115">
        <v>10</v>
      </c>
      <c r="G15115">
        <v>128</v>
      </c>
      <c r="H15115">
        <v>35907</v>
      </c>
      <c r="I15115">
        <v>280.52999999999997</v>
      </c>
      <c r="J15115">
        <v>35.5</v>
      </c>
      <c r="K15115">
        <v>46200</v>
      </c>
      <c r="L15115" t="s">
        <v>36</v>
      </c>
      <c r="M15115" t="s">
        <v>31</v>
      </c>
      <c r="N15115">
        <v>4.0999999999999996</v>
      </c>
      <c r="O15115">
        <v>85</v>
      </c>
      <c r="P15115">
        <v>26.9</v>
      </c>
      <c r="Q15115" t="s">
        <v>240</v>
      </c>
      <c r="R15115">
        <v>0</v>
      </c>
      <c r="S15115">
        <v>0</v>
      </c>
      <c r="T15115" t="s">
        <v>71</v>
      </c>
      <c r="U15115" t="s">
        <v>85</v>
      </c>
      <c r="V15115">
        <v>56.52</v>
      </c>
      <c r="W15115">
        <v>55.89</v>
      </c>
      <c r="X15115">
        <v>19.84</v>
      </c>
      <c r="Y15115">
        <v>877</v>
      </c>
      <c r="Z15115">
        <v>15.7</v>
      </c>
      <c r="AA15115">
        <v>0</v>
      </c>
    </row>
    <row r="15116" spans="1:27" x14ac:dyDescent="0.3">
      <c r="A15116" t="s">
        <v>15205</v>
      </c>
      <c r="B15116">
        <v>202110</v>
      </c>
      <c r="C15116" t="s">
        <v>82</v>
      </c>
      <c r="D15116" t="s">
        <v>115</v>
      </c>
      <c r="E15116">
        <v>2021</v>
      </c>
      <c r="F15116">
        <v>10</v>
      </c>
      <c r="G15116">
        <v>64</v>
      </c>
      <c r="H15116">
        <v>10047</v>
      </c>
      <c r="I15116">
        <v>156.99</v>
      </c>
      <c r="J15116">
        <v>35.1</v>
      </c>
      <c r="K15116">
        <v>46200</v>
      </c>
      <c r="L15116" t="s">
        <v>40</v>
      </c>
      <c r="M15116" t="s">
        <v>37</v>
      </c>
      <c r="N15116">
        <v>1.3</v>
      </c>
      <c r="O15116">
        <v>85</v>
      </c>
      <c r="P15116">
        <v>27.6</v>
      </c>
      <c r="Q15116" t="s">
        <v>240</v>
      </c>
      <c r="R15116">
        <v>0</v>
      </c>
      <c r="S15116">
        <v>0</v>
      </c>
      <c r="T15116" t="s">
        <v>88</v>
      </c>
      <c r="U15116" t="s">
        <v>85</v>
      </c>
      <c r="V15116">
        <v>75.72</v>
      </c>
      <c r="W15116">
        <v>55.81</v>
      </c>
      <c r="X15116">
        <v>19.59</v>
      </c>
      <c r="Y15116">
        <v>876</v>
      </c>
      <c r="Z15116">
        <v>15.7</v>
      </c>
      <c r="AA15116">
        <v>583</v>
      </c>
    </row>
    <row r="15117" spans="1:27" x14ac:dyDescent="0.3">
      <c r="A15117" t="s">
        <v>15206</v>
      </c>
      <c r="B15117">
        <v>202110</v>
      </c>
      <c r="C15117" t="s">
        <v>82</v>
      </c>
      <c r="D15117" t="s">
        <v>119</v>
      </c>
      <c r="E15117">
        <v>2021</v>
      </c>
      <c r="F15117">
        <v>10</v>
      </c>
      <c r="G15117">
        <v>7137</v>
      </c>
      <c r="H15117">
        <v>1577562</v>
      </c>
      <c r="I15117">
        <v>221.04</v>
      </c>
      <c r="J15117">
        <v>37</v>
      </c>
      <c r="K15117">
        <v>46200</v>
      </c>
      <c r="L15117" t="s">
        <v>30</v>
      </c>
      <c r="M15117" t="s">
        <v>37</v>
      </c>
      <c r="N15117">
        <v>2.7</v>
      </c>
      <c r="O15117">
        <v>85</v>
      </c>
      <c r="P15117">
        <v>26.9</v>
      </c>
      <c r="Q15117" t="s">
        <v>240</v>
      </c>
      <c r="R15117">
        <v>0</v>
      </c>
      <c r="S15117">
        <v>0</v>
      </c>
      <c r="T15117" t="s">
        <v>84</v>
      </c>
      <c r="U15117" t="s">
        <v>85</v>
      </c>
      <c r="V15117">
        <v>51.75</v>
      </c>
      <c r="W15117">
        <v>57.53</v>
      </c>
      <c r="X15117">
        <v>21.29</v>
      </c>
      <c r="Y15117">
        <v>903</v>
      </c>
      <c r="Z15117">
        <v>15.7</v>
      </c>
      <c r="AA15117">
        <v>0</v>
      </c>
    </row>
    <row r="15118" spans="1:27" x14ac:dyDescent="0.3">
      <c r="A15118" t="s">
        <v>15207</v>
      </c>
      <c r="B15118">
        <v>202110</v>
      </c>
      <c r="C15118" t="s">
        <v>82</v>
      </c>
      <c r="D15118" t="s">
        <v>119</v>
      </c>
      <c r="E15118">
        <v>2021</v>
      </c>
      <c r="F15118">
        <v>10</v>
      </c>
      <c r="G15118">
        <v>12848</v>
      </c>
      <c r="H15118">
        <v>1685015</v>
      </c>
      <c r="I15118">
        <v>131.15</v>
      </c>
      <c r="J15118">
        <v>35.9</v>
      </c>
      <c r="K15118">
        <v>46200</v>
      </c>
      <c r="L15118" t="s">
        <v>36</v>
      </c>
      <c r="M15118" t="s">
        <v>37</v>
      </c>
      <c r="N15118">
        <v>2.5</v>
      </c>
      <c r="O15118">
        <v>85</v>
      </c>
      <c r="P15118">
        <v>26.8</v>
      </c>
      <c r="Q15118" t="s">
        <v>240</v>
      </c>
      <c r="R15118">
        <v>0</v>
      </c>
      <c r="S15118">
        <v>0</v>
      </c>
      <c r="T15118" t="s">
        <v>71</v>
      </c>
      <c r="U15118" t="s">
        <v>85</v>
      </c>
      <c r="V15118">
        <v>32.94</v>
      </c>
      <c r="W15118">
        <v>53.79</v>
      </c>
      <c r="X15118">
        <v>19.309999999999999</v>
      </c>
      <c r="Y15118">
        <v>844</v>
      </c>
      <c r="Z15118">
        <v>15.7</v>
      </c>
      <c r="AA15118">
        <v>0</v>
      </c>
    </row>
    <row r="15119" spans="1:27" x14ac:dyDescent="0.3">
      <c r="A15119" t="s">
        <v>15208</v>
      </c>
      <c r="B15119">
        <v>202110</v>
      </c>
      <c r="C15119" t="s">
        <v>82</v>
      </c>
      <c r="D15119" t="s">
        <v>119</v>
      </c>
      <c r="E15119">
        <v>2021</v>
      </c>
      <c r="F15119">
        <v>10</v>
      </c>
      <c r="G15119">
        <v>407</v>
      </c>
      <c r="H15119">
        <v>42657</v>
      </c>
      <c r="I15119">
        <v>104.81</v>
      </c>
      <c r="J15119">
        <v>33.9</v>
      </c>
      <c r="K15119">
        <v>46200</v>
      </c>
      <c r="L15119" t="s">
        <v>40</v>
      </c>
      <c r="M15119" t="s">
        <v>37</v>
      </c>
      <c r="N15119">
        <v>1.3</v>
      </c>
      <c r="O15119">
        <v>85</v>
      </c>
      <c r="P15119">
        <v>26.2</v>
      </c>
      <c r="Q15119" t="s">
        <v>240</v>
      </c>
      <c r="R15119">
        <v>0</v>
      </c>
      <c r="S15119">
        <v>0</v>
      </c>
      <c r="T15119" t="s">
        <v>88</v>
      </c>
      <c r="U15119" t="s">
        <v>85</v>
      </c>
      <c r="V15119">
        <v>35.58</v>
      </c>
      <c r="W15119">
        <v>55.18</v>
      </c>
      <c r="X15119">
        <v>18.71</v>
      </c>
      <c r="Y15119">
        <v>866</v>
      </c>
      <c r="Z15119">
        <v>15.7</v>
      </c>
      <c r="AA15119">
        <v>0</v>
      </c>
    </row>
    <row r="15120" spans="1:27" x14ac:dyDescent="0.3">
      <c r="A15120" t="s">
        <v>15209</v>
      </c>
      <c r="B15120">
        <v>202110</v>
      </c>
      <c r="C15120" t="s">
        <v>82</v>
      </c>
      <c r="D15120" t="s">
        <v>123</v>
      </c>
      <c r="E15120">
        <v>2021</v>
      </c>
      <c r="F15120">
        <v>10</v>
      </c>
      <c r="G15120">
        <v>10187</v>
      </c>
      <c r="H15120">
        <v>7148727</v>
      </c>
      <c r="I15120">
        <v>701.75</v>
      </c>
      <c r="J15120">
        <v>36.799999999999997</v>
      </c>
      <c r="K15120">
        <v>46200</v>
      </c>
      <c r="L15120" t="s">
        <v>30</v>
      </c>
      <c r="M15120" t="s">
        <v>37</v>
      </c>
      <c r="N15120">
        <v>5.9</v>
      </c>
      <c r="O15120">
        <v>85</v>
      </c>
      <c r="P15120">
        <v>27.6</v>
      </c>
      <c r="Q15120" t="s">
        <v>240</v>
      </c>
      <c r="R15120">
        <v>0</v>
      </c>
      <c r="S15120">
        <v>0</v>
      </c>
      <c r="T15120" t="s">
        <v>84</v>
      </c>
      <c r="U15120" t="s">
        <v>34</v>
      </c>
      <c r="V15120">
        <v>106.06</v>
      </c>
      <c r="W15120">
        <v>56.97</v>
      </c>
      <c r="X15120">
        <v>20.96</v>
      </c>
      <c r="Y15120">
        <v>894</v>
      </c>
      <c r="Z15120">
        <v>15.7</v>
      </c>
      <c r="AA15120">
        <v>383</v>
      </c>
    </row>
    <row r="15121" spans="1:27" x14ac:dyDescent="0.3">
      <c r="A15121" t="s">
        <v>15210</v>
      </c>
      <c r="B15121">
        <v>202110</v>
      </c>
      <c r="C15121" t="s">
        <v>82</v>
      </c>
      <c r="D15121" t="s">
        <v>123</v>
      </c>
      <c r="E15121">
        <v>2021</v>
      </c>
      <c r="F15121">
        <v>10</v>
      </c>
      <c r="G15121">
        <v>962</v>
      </c>
      <c r="H15121">
        <v>680268</v>
      </c>
      <c r="I15121">
        <v>707.14</v>
      </c>
      <c r="J15121">
        <v>40.200000000000003</v>
      </c>
      <c r="K15121">
        <v>46200</v>
      </c>
      <c r="L15121" t="s">
        <v>36</v>
      </c>
      <c r="M15121" t="s">
        <v>37</v>
      </c>
      <c r="N15121">
        <v>10.4</v>
      </c>
      <c r="O15121">
        <v>47</v>
      </c>
      <c r="P15121">
        <v>27.2</v>
      </c>
      <c r="Q15121" t="s">
        <v>240</v>
      </c>
      <c r="R15121">
        <v>0</v>
      </c>
      <c r="S15121">
        <v>0</v>
      </c>
      <c r="T15121" t="s">
        <v>92</v>
      </c>
      <c r="U15121" t="s">
        <v>34</v>
      </c>
      <c r="V15121">
        <v>64.34</v>
      </c>
      <c r="W15121">
        <v>59.24</v>
      </c>
      <c r="X15121">
        <v>23.81</v>
      </c>
      <c r="Y15121">
        <v>930</v>
      </c>
      <c r="Z15121">
        <v>15.7</v>
      </c>
      <c r="AA15121">
        <v>0</v>
      </c>
    </row>
    <row r="15122" spans="1:27" x14ac:dyDescent="0.3">
      <c r="A15122" t="s">
        <v>15211</v>
      </c>
      <c r="B15122">
        <v>202110</v>
      </c>
      <c r="C15122" t="s">
        <v>82</v>
      </c>
      <c r="D15122" t="s">
        <v>123</v>
      </c>
      <c r="E15122">
        <v>2021</v>
      </c>
      <c r="F15122">
        <v>10</v>
      </c>
      <c r="G15122">
        <v>1159</v>
      </c>
      <c r="H15122">
        <v>106280</v>
      </c>
      <c r="I15122">
        <v>91.7</v>
      </c>
      <c r="J15122">
        <v>35.4</v>
      </c>
      <c r="K15122">
        <v>46200</v>
      </c>
      <c r="L15122" t="s">
        <v>40</v>
      </c>
      <c r="M15122" t="s">
        <v>37</v>
      </c>
      <c r="N15122">
        <v>1.3</v>
      </c>
      <c r="O15122">
        <v>98</v>
      </c>
      <c r="P15122">
        <v>27.1</v>
      </c>
      <c r="Q15122" t="s">
        <v>240</v>
      </c>
      <c r="R15122">
        <v>0</v>
      </c>
      <c r="S15122">
        <v>0</v>
      </c>
      <c r="T15122" t="s">
        <v>88</v>
      </c>
      <c r="U15122" t="s">
        <v>34</v>
      </c>
      <c r="V15122">
        <v>53</v>
      </c>
      <c r="W15122">
        <v>53.95</v>
      </c>
      <c r="X15122">
        <v>19.100000000000001</v>
      </c>
      <c r="Y15122">
        <v>847</v>
      </c>
      <c r="Z15122">
        <v>15.7</v>
      </c>
      <c r="AA15122">
        <v>350</v>
      </c>
    </row>
    <row r="15123" spans="1:27" x14ac:dyDescent="0.3">
      <c r="A15123" t="s">
        <v>15212</v>
      </c>
      <c r="B15123">
        <v>202110</v>
      </c>
      <c r="C15123" t="s">
        <v>82</v>
      </c>
      <c r="D15123" t="s">
        <v>127</v>
      </c>
      <c r="E15123">
        <v>2021</v>
      </c>
      <c r="F15123">
        <v>10</v>
      </c>
      <c r="G15123">
        <v>68339</v>
      </c>
      <c r="H15123">
        <v>56733671</v>
      </c>
      <c r="I15123">
        <v>830.18</v>
      </c>
      <c r="J15123">
        <v>38.4</v>
      </c>
      <c r="K15123">
        <v>46200</v>
      </c>
      <c r="L15123" t="s">
        <v>30</v>
      </c>
      <c r="M15123" t="s">
        <v>37</v>
      </c>
      <c r="N15123">
        <v>9.9</v>
      </c>
      <c r="O15123">
        <v>85</v>
      </c>
      <c r="P15123">
        <v>26.4</v>
      </c>
      <c r="Q15123" t="s">
        <v>240</v>
      </c>
      <c r="R15123">
        <v>0</v>
      </c>
      <c r="S15123">
        <v>0</v>
      </c>
      <c r="T15123" t="s">
        <v>84</v>
      </c>
      <c r="U15123" t="s">
        <v>34</v>
      </c>
      <c r="V15123">
        <v>76.180000000000007</v>
      </c>
      <c r="W15123">
        <v>53.16</v>
      </c>
      <c r="X15123">
        <v>20.41</v>
      </c>
      <c r="Y15123">
        <v>834</v>
      </c>
      <c r="Z15123">
        <v>15.7</v>
      </c>
      <c r="AA15123">
        <v>397</v>
      </c>
    </row>
    <row r="15124" spans="1:27" x14ac:dyDescent="0.3">
      <c r="A15124" t="s">
        <v>15213</v>
      </c>
      <c r="B15124">
        <v>202110</v>
      </c>
      <c r="C15124" t="s">
        <v>82</v>
      </c>
      <c r="D15124" t="s">
        <v>127</v>
      </c>
      <c r="E15124">
        <v>2021</v>
      </c>
      <c r="F15124">
        <v>10</v>
      </c>
      <c r="G15124">
        <v>5953</v>
      </c>
      <c r="H15124">
        <v>3256469</v>
      </c>
      <c r="I15124">
        <v>547.03</v>
      </c>
      <c r="J15124">
        <v>37.700000000000003</v>
      </c>
      <c r="K15124">
        <v>46200</v>
      </c>
      <c r="L15124" t="s">
        <v>36</v>
      </c>
      <c r="M15124" t="s">
        <v>37</v>
      </c>
      <c r="N15124">
        <v>10.9</v>
      </c>
      <c r="O15124">
        <v>47</v>
      </c>
      <c r="P15124">
        <v>26.9</v>
      </c>
      <c r="Q15124" t="s">
        <v>240</v>
      </c>
      <c r="R15124">
        <v>0</v>
      </c>
      <c r="S15124">
        <v>0</v>
      </c>
      <c r="T15124" t="s">
        <v>92</v>
      </c>
      <c r="U15124" t="s">
        <v>34</v>
      </c>
      <c r="V15124">
        <v>46.7</v>
      </c>
      <c r="W15124">
        <v>54.22</v>
      </c>
      <c r="X15124">
        <v>20.440000000000001</v>
      </c>
      <c r="Y15124">
        <v>851</v>
      </c>
      <c r="Z15124">
        <v>15.7</v>
      </c>
      <c r="AA15124">
        <v>0</v>
      </c>
    </row>
    <row r="15125" spans="1:27" x14ac:dyDescent="0.3">
      <c r="A15125" t="s">
        <v>15214</v>
      </c>
      <c r="B15125">
        <v>202110</v>
      </c>
      <c r="C15125" t="s">
        <v>82</v>
      </c>
      <c r="D15125" t="s">
        <v>127</v>
      </c>
      <c r="E15125">
        <v>2021</v>
      </c>
      <c r="F15125">
        <v>10</v>
      </c>
      <c r="G15125">
        <v>4824</v>
      </c>
      <c r="H15125">
        <v>368601</v>
      </c>
      <c r="I15125">
        <v>76.41</v>
      </c>
      <c r="J15125">
        <v>36.9</v>
      </c>
      <c r="K15125">
        <v>46200</v>
      </c>
      <c r="L15125" t="s">
        <v>40</v>
      </c>
      <c r="M15125" t="s">
        <v>37</v>
      </c>
      <c r="N15125">
        <v>1.3</v>
      </c>
      <c r="O15125">
        <v>98</v>
      </c>
      <c r="P15125">
        <v>26.8</v>
      </c>
      <c r="Q15125" t="s">
        <v>240</v>
      </c>
      <c r="R15125">
        <v>0</v>
      </c>
      <c r="S15125">
        <v>0</v>
      </c>
      <c r="T15125" t="s">
        <v>88</v>
      </c>
      <c r="U15125" t="s">
        <v>34</v>
      </c>
      <c r="V15125">
        <v>41.24</v>
      </c>
      <c r="W15125">
        <v>55.65</v>
      </c>
      <c r="X15125">
        <v>20.53</v>
      </c>
      <c r="Y15125">
        <v>873</v>
      </c>
      <c r="Z15125">
        <v>15.7</v>
      </c>
      <c r="AA15125">
        <v>366</v>
      </c>
    </row>
    <row r="15126" spans="1:27" x14ac:dyDescent="0.3">
      <c r="A15126" t="s">
        <v>15215</v>
      </c>
      <c r="B15126">
        <v>202110</v>
      </c>
      <c r="C15126" t="s">
        <v>82</v>
      </c>
      <c r="D15126" t="s">
        <v>131</v>
      </c>
      <c r="E15126">
        <v>2021</v>
      </c>
      <c r="F15126">
        <v>10</v>
      </c>
      <c r="G15126">
        <v>12039</v>
      </c>
      <c r="H15126">
        <v>9689468</v>
      </c>
      <c r="I15126">
        <v>804.84</v>
      </c>
      <c r="J15126">
        <v>36.299999999999997</v>
      </c>
      <c r="K15126">
        <v>46200</v>
      </c>
      <c r="L15126" t="s">
        <v>30</v>
      </c>
      <c r="M15126" t="s">
        <v>37</v>
      </c>
      <c r="N15126">
        <v>9.9</v>
      </c>
      <c r="O15126">
        <v>85</v>
      </c>
      <c r="P15126">
        <v>27.2</v>
      </c>
      <c r="Q15126" t="s">
        <v>240</v>
      </c>
      <c r="R15126">
        <v>0</v>
      </c>
      <c r="S15126">
        <v>0</v>
      </c>
      <c r="T15126" t="s">
        <v>84</v>
      </c>
      <c r="U15126" t="s">
        <v>34</v>
      </c>
      <c r="V15126">
        <v>73.62</v>
      </c>
      <c r="W15126">
        <v>57.87</v>
      </c>
      <c r="X15126">
        <v>21.01</v>
      </c>
      <c r="Y15126">
        <v>908</v>
      </c>
      <c r="Z15126">
        <v>15.7</v>
      </c>
      <c r="AA15126">
        <v>328</v>
      </c>
    </row>
    <row r="15127" spans="1:27" x14ac:dyDescent="0.3">
      <c r="A15127" t="s">
        <v>15216</v>
      </c>
      <c r="B15127">
        <v>202110</v>
      </c>
      <c r="C15127" t="s">
        <v>82</v>
      </c>
      <c r="D15127" t="s">
        <v>131</v>
      </c>
      <c r="E15127">
        <v>2021</v>
      </c>
      <c r="F15127">
        <v>10</v>
      </c>
      <c r="G15127">
        <v>1168</v>
      </c>
      <c r="H15127">
        <v>462364</v>
      </c>
      <c r="I15127">
        <v>395.86</v>
      </c>
      <c r="J15127">
        <v>37.700000000000003</v>
      </c>
      <c r="K15127">
        <v>46200</v>
      </c>
      <c r="L15127" t="s">
        <v>36</v>
      </c>
      <c r="M15127" t="s">
        <v>37</v>
      </c>
      <c r="N15127">
        <v>9.4</v>
      </c>
      <c r="O15127">
        <v>47</v>
      </c>
      <c r="P15127">
        <v>27</v>
      </c>
      <c r="Q15127" t="s">
        <v>240</v>
      </c>
      <c r="R15127">
        <v>0</v>
      </c>
      <c r="S15127">
        <v>0</v>
      </c>
      <c r="T15127" t="s">
        <v>92</v>
      </c>
      <c r="U15127" t="s">
        <v>34</v>
      </c>
      <c r="V15127">
        <v>38.07</v>
      </c>
      <c r="W15127">
        <v>58.37</v>
      </c>
      <c r="X15127">
        <v>22.01</v>
      </c>
      <c r="Y15127">
        <v>916</v>
      </c>
      <c r="Z15127">
        <v>15.7</v>
      </c>
      <c r="AA15127">
        <v>0</v>
      </c>
    </row>
    <row r="15128" spans="1:27" x14ac:dyDescent="0.3">
      <c r="A15128" t="s">
        <v>15217</v>
      </c>
      <c r="B15128">
        <v>202110</v>
      </c>
      <c r="C15128" t="s">
        <v>82</v>
      </c>
      <c r="D15128" t="s">
        <v>131</v>
      </c>
      <c r="E15128">
        <v>2021</v>
      </c>
      <c r="F15128">
        <v>10</v>
      </c>
      <c r="G15128">
        <v>858</v>
      </c>
      <c r="H15128">
        <v>64229</v>
      </c>
      <c r="I15128">
        <v>74.86</v>
      </c>
      <c r="J15128">
        <v>39.799999999999997</v>
      </c>
      <c r="K15128">
        <v>46200</v>
      </c>
      <c r="L15128" t="s">
        <v>40</v>
      </c>
      <c r="M15128" t="s">
        <v>37</v>
      </c>
      <c r="N15128">
        <v>1.3</v>
      </c>
      <c r="O15128">
        <v>98</v>
      </c>
      <c r="P15128">
        <v>27.5</v>
      </c>
      <c r="Q15128" t="s">
        <v>240</v>
      </c>
      <c r="R15128">
        <v>0</v>
      </c>
      <c r="S15128">
        <v>0</v>
      </c>
      <c r="T15128" t="s">
        <v>88</v>
      </c>
      <c r="U15128" t="s">
        <v>34</v>
      </c>
      <c r="V15128">
        <v>40.049999999999997</v>
      </c>
      <c r="W15128">
        <v>59.26</v>
      </c>
      <c r="X15128">
        <v>23.59</v>
      </c>
      <c r="Y15128">
        <v>930</v>
      </c>
      <c r="Z15128">
        <v>15.7</v>
      </c>
      <c r="AA15128">
        <v>354</v>
      </c>
    </row>
    <row r="15129" spans="1:27" x14ac:dyDescent="0.3">
      <c r="A15129" t="s">
        <v>15218</v>
      </c>
      <c r="B15129">
        <v>202110</v>
      </c>
      <c r="C15129" t="s">
        <v>135</v>
      </c>
      <c r="D15129" t="s">
        <v>136</v>
      </c>
      <c r="E15129">
        <v>2021</v>
      </c>
      <c r="F15129">
        <v>10</v>
      </c>
      <c r="G15129">
        <v>5136</v>
      </c>
      <c r="H15129">
        <v>2161742</v>
      </c>
      <c r="I15129">
        <v>420.9</v>
      </c>
      <c r="J15129">
        <v>25.2</v>
      </c>
      <c r="K15129">
        <v>8100</v>
      </c>
      <c r="L15129" t="s">
        <v>30</v>
      </c>
      <c r="M15129" t="s">
        <v>37</v>
      </c>
      <c r="N15129">
        <v>3.5</v>
      </c>
      <c r="O15129">
        <v>62</v>
      </c>
      <c r="P15129">
        <v>28.9</v>
      </c>
      <c r="Q15129" t="s">
        <v>240</v>
      </c>
      <c r="R15129">
        <v>90</v>
      </c>
      <c r="S15129">
        <v>1</v>
      </c>
      <c r="T15129" t="s">
        <v>137</v>
      </c>
      <c r="U15129" t="s">
        <v>34</v>
      </c>
      <c r="V15129">
        <v>89.4</v>
      </c>
      <c r="W15129">
        <v>45.75</v>
      </c>
      <c r="X15129">
        <v>11.53</v>
      </c>
      <c r="Y15129">
        <v>718</v>
      </c>
      <c r="Z15129">
        <v>15.7</v>
      </c>
      <c r="AA15129">
        <v>376</v>
      </c>
    </row>
    <row r="15130" spans="1:27" x14ac:dyDescent="0.3">
      <c r="A15130" t="s">
        <v>15219</v>
      </c>
      <c r="B15130">
        <v>202110</v>
      </c>
      <c r="C15130" t="s">
        <v>135</v>
      </c>
      <c r="D15130" t="s">
        <v>136</v>
      </c>
      <c r="E15130">
        <v>2021</v>
      </c>
      <c r="F15130">
        <v>10</v>
      </c>
      <c r="G15130">
        <v>491</v>
      </c>
      <c r="H15130">
        <v>86033</v>
      </c>
      <c r="I15130">
        <v>175.22</v>
      </c>
      <c r="J15130">
        <v>29.5</v>
      </c>
      <c r="K15130">
        <v>8100</v>
      </c>
      <c r="L15130" t="s">
        <v>36</v>
      </c>
      <c r="M15130" t="s">
        <v>31</v>
      </c>
      <c r="N15130">
        <v>2.4</v>
      </c>
      <c r="O15130">
        <v>24</v>
      </c>
      <c r="P15130">
        <v>29.4</v>
      </c>
      <c r="Q15130" t="s">
        <v>240</v>
      </c>
      <c r="R15130">
        <v>90</v>
      </c>
      <c r="S15130">
        <v>1</v>
      </c>
      <c r="T15130" t="s">
        <v>139</v>
      </c>
      <c r="U15130" t="s">
        <v>34</v>
      </c>
      <c r="V15130">
        <v>50.51</v>
      </c>
      <c r="W15130">
        <v>41.4</v>
      </c>
      <c r="X15130">
        <v>12.21</v>
      </c>
      <c r="Y15130">
        <v>649</v>
      </c>
      <c r="Z15130">
        <v>15.7</v>
      </c>
      <c r="AA15130">
        <v>0</v>
      </c>
    </row>
    <row r="15131" spans="1:27" x14ac:dyDescent="0.3">
      <c r="A15131" t="s">
        <v>15220</v>
      </c>
      <c r="B15131">
        <v>202110</v>
      </c>
      <c r="C15131" t="s">
        <v>135</v>
      </c>
      <c r="D15131" t="s">
        <v>136</v>
      </c>
      <c r="E15131">
        <v>2021</v>
      </c>
      <c r="F15131">
        <v>10</v>
      </c>
      <c r="G15131">
        <v>87</v>
      </c>
      <c r="H15131">
        <v>8695</v>
      </c>
      <c r="I15131">
        <v>99.95</v>
      </c>
      <c r="J15131">
        <v>28.4</v>
      </c>
      <c r="K15131">
        <v>8100</v>
      </c>
      <c r="L15131" t="s">
        <v>40</v>
      </c>
      <c r="M15131" t="s">
        <v>37</v>
      </c>
      <c r="N15131">
        <v>1.3</v>
      </c>
      <c r="O15131">
        <v>98</v>
      </c>
      <c r="P15131">
        <v>29.2</v>
      </c>
      <c r="Q15131" t="s">
        <v>240</v>
      </c>
      <c r="R15131">
        <v>90</v>
      </c>
      <c r="S15131">
        <v>1</v>
      </c>
      <c r="T15131" t="s">
        <v>141</v>
      </c>
      <c r="U15131" t="s">
        <v>34</v>
      </c>
      <c r="V15131">
        <v>51.96</v>
      </c>
      <c r="W15131">
        <v>43.94</v>
      </c>
      <c r="X15131">
        <v>12.48</v>
      </c>
      <c r="Y15131">
        <v>689</v>
      </c>
      <c r="Z15131">
        <v>15.7</v>
      </c>
      <c r="AA15131">
        <v>371</v>
      </c>
    </row>
    <row r="15132" spans="1:27" x14ac:dyDescent="0.3">
      <c r="A15132" t="s">
        <v>15221</v>
      </c>
      <c r="B15132">
        <v>202110</v>
      </c>
      <c r="C15132" t="s">
        <v>143</v>
      </c>
      <c r="D15132" t="s">
        <v>144</v>
      </c>
      <c r="E15132">
        <v>2021</v>
      </c>
      <c r="F15132">
        <v>10</v>
      </c>
      <c r="G15132">
        <v>9263</v>
      </c>
      <c r="H15132">
        <v>7816675</v>
      </c>
      <c r="I15132">
        <v>843.86</v>
      </c>
      <c r="J15132">
        <v>39.700000000000003</v>
      </c>
      <c r="K15132">
        <v>7500</v>
      </c>
      <c r="L15132" t="s">
        <v>30</v>
      </c>
      <c r="M15132" t="s">
        <v>37</v>
      </c>
      <c r="N15132">
        <v>7.9</v>
      </c>
      <c r="O15132">
        <v>78</v>
      </c>
      <c r="P15132">
        <v>27.5</v>
      </c>
      <c r="Q15132" t="s">
        <v>240</v>
      </c>
      <c r="R15132">
        <v>0</v>
      </c>
      <c r="S15132">
        <v>0</v>
      </c>
      <c r="T15132" t="s">
        <v>145</v>
      </c>
      <c r="U15132" t="s">
        <v>34</v>
      </c>
      <c r="V15132">
        <v>98.21</v>
      </c>
      <c r="W15132">
        <v>56.39</v>
      </c>
      <c r="X15132">
        <v>22.39</v>
      </c>
      <c r="Y15132">
        <v>885</v>
      </c>
      <c r="Z15132">
        <v>15.7</v>
      </c>
      <c r="AA15132">
        <v>362</v>
      </c>
    </row>
    <row r="15133" spans="1:27" x14ac:dyDescent="0.3">
      <c r="A15133" t="s">
        <v>15222</v>
      </c>
      <c r="B15133">
        <v>202110</v>
      </c>
      <c r="C15133" t="s">
        <v>143</v>
      </c>
      <c r="D15133" t="s">
        <v>144</v>
      </c>
      <c r="E15133">
        <v>2021</v>
      </c>
      <c r="F15133">
        <v>10</v>
      </c>
      <c r="G15133">
        <v>879</v>
      </c>
      <c r="H15133">
        <v>413543</v>
      </c>
      <c r="I15133">
        <v>470.47</v>
      </c>
      <c r="J15133">
        <v>38.1</v>
      </c>
      <c r="K15133">
        <v>7500</v>
      </c>
      <c r="L15133" t="s">
        <v>36</v>
      </c>
      <c r="M15133" t="s">
        <v>37</v>
      </c>
      <c r="N15133">
        <v>7.3</v>
      </c>
      <c r="O15133">
        <v>40</v>
      </c>
      <c r="P15133">
        <v>27.8</v>
      </c>
      <c r="Q15133" t="s">
        <v>240</v>
      </c>
      <c r="R15133">
        <v>0</v>
      </c>
      <c r="S15133">
        <v>0</v>
      </c>
      <c r="T15133" t="s">
        <v>71</v>
      </c>
      <c r="U15133" t="s">
        <v>34</v>
      </c>
      <c r="V15133">
        <v>59.79</v>
      </c>
      <c r="W15133">
        <v>55.25</v>
      </c>
      <c r="X15133">
        <v>21.05</v>
      </c>
      <c r="Y15133">
        <v>867</v>
      </c>
      <c r="Z15133">
        <v>15.7</v>
      </c>
      <c r="AA15133">
        <v>0</v>
      </c>
    </row>
    <row r="15134" spans="1:27" x14ac:dyDescent="0.3">
      <c r="A15134" t="s">
        <v>15223</v>
      </c>
      <c r="B15134">
        <v>202110</v>
      </c>
      <c r="C15134" t="s">
        <v>143</v>
      </c>
      <c r="D15134" t="s">
        <v>144</v>
      </c>
      <c r="E15134">
        <v>2021</v>
      </c>
      <c r="F15134">
        <v>10</v>
      </c>
      <c r="G15134">
        <v>846</v>
      </c>
      <c r="H15134">
        <v>70454</v>
      </c>
      <c r="I15134">
        <v>83.28</v>
      </c>
      <c r="J15134">
        <v>39.4</v>
      </c>
      <c r="K15134">
        <v>7500</v>
      </c>
      <c r="L15134" t="s">
        <v>40</v>
      </c>
      <c r="M15134" t="s">
        <v>37</v>
      </c>
      <c r="N15134">
        <v>1.3</v>
      </c>
      <c r="O15134">
        <v>98</v>
      </c>
      <c r="P15134">
        <v>28.1</v>
      </c>
      <c r="Q15134" t="s">
        <v>240</v>
      </c>
      <c r="R15134">
        <v>0</v>
      </c>
      <c r="S15134">
        <v>0</v>
      </c>
      <c r="T15134" t="s">
        <v>148</v>
      </c>
      <c r="U15134" t="s">
        <v>34</v>
      </c>
      <c r="V15134">
        <v>48.37</v>
      </c>
      <c r="W15134">
        <v>55.38</v>
      </c>
      <c r="X15134">
        <v>21.82</v>
      </c>
      <c r="Y15134">
        <v>869</v>
      </c>
      <c r="Z15134">
        <v>15.7</v>
      </c>
      <c r="AA15134">
        <v>409</v>
      </c>
    </row>
    <row r="15135" spans="1:27" x14ac:dyDescent="0.3">
      <c r="A15135" t="s">
        <v>15224</v>
      </c>
      <c r="B15135">
        <v>202110</v>
      </c>
      <c r="C15135" t="s">
        <v>150</v>
      </c>
      <c r="D15135" t="s">
        <v>151</v>
      </c>
      <c r="E15135">
        <v>2021</v>
      </c>
      <c r="F15135">
        <v>10</v>
      </c>
      <c r="G15135">
        <v>29641</v>
      </c>
      <c r="H15135">
        <v>36115483</v>
      </c>
      <c r="I15135">
        <v>1218.43</v>
      </c>
      <c r="J15135">
        <v>32.799999999999997</v>
      </c>
      <c r="K15135">
        <v>50500</v>
      </c>
      <c r="L15135" t="s">
        <v>30</v>
      </c>
      <c r="M15135" t="s">
        <v>45</v>
      </c>
      <c r="N15135">
        <v>9.6</v>
      </c>
      <c r="O15135">
        <v>87</v>
      </c>
      <c r="P15135">
        <v>28.3</v>
      </c>
      <c r="Q15135" t="s">
        <v>240</v>
      </c>
      <c r="R15135">
        <v>0</v>
      </c>
      <c r="S15135">
        <v>0</v>
      </c>
      <c r="T15135" t="s">
        <v>152</v>
      </c>
      <c r="U15135" t="s">
        <v>34</v>
      </c>
      <c r="V15135">
        <v>118.17</v>
      </c>
      <c r="W15135">
        <v>57.62</v>
      </c>
      <c r="X15135">
        <v>18.899999999999999</v>
      </c>
      <c r="Y15135">
        <v>904</v>
      </c>
      <c r="Z15135">
        <v>15.7</v>
      </c>
      <c r="AA15135">
        <v>384</v>
      </c>
    </row>
    <row r="15136" spans="1:27" x14ac:dyDescent="0.3">
      <c r="A15136" t="s">
        <v>15225</v>
      </c>
      <c r="B15136">
        <v>202110</v>
      </c>
      <c r="C15136" t="s">
        <v>150</v>
      </c>
      <c r="D15136" t="s">
        <v>151</v>
      </c>
      <c r="E15136">
        <v>2021</v>
      </c>
      <c r="F15136">
        <v>10</v>
      </c>
      <c r="G15136">
        <v>2772</v>
      </c>
      <c r="H15136">
        <v>1904225</v>
      </c>
      <c r="I15136">
        <v>686.95</v>
      </c>
      <c r="J15136">
        <v>33.299999999999997</v>
      </c>
      <c r="K15136">
        <v>50500</v>
      </c>
      <c r="L15136" t="s">
        <v>36</v>
      </c>
      <c r="M15136" t="s">
        <v>37</v>
      </c>
      <c r="N15136">
        <v>8.8000000000000007</v>
      </c>
      <c r="O15136">
        <v>49</v>
      </c>
      <c r="P15136">
        <v>28</v>
      </c>
      <c r="Q15136" t="s">
        <v>240</v>
      </c>
      <c r="R15136">
        <v>0</v>
      </c>
      <c r="S15136">
        <v>0</v>
      </c>
      <c r="T15136" t="s">
        <v>92</v>
      </c>
      <c r="U15136" t="s">
        <v>34</v>
      </c>
      <c r="V15136">
        <v>73.290000000000006</v>
      </c>
      <c r="W15136">
        <v>57.2</v>
      </c>
      <c r="X15136">
        <v>19.05</v>
      </c>
      <c r="Y15136">
        <v>898</v>
      </c>
      <c r="Z15136">
        <v>15.7</v>
      </c>
      <c r="AA15136">
        <v>0</v>
      </c>
    </row>
    <row r="15137" spans="1:27" x14ac:dyDescent="0.3">
      <c r="A15137" t="s">
        <v>15226</v>
      </c>
      <c r="B15137">
        <v>202110</v>
      </c>
      <c r="C15137" t="s">
        <v>150</v>
      </c>
      <c r="D15137" t="s">
        <v>151</v>
      </c>
      <c r="E15137">
        <v>2021</v>
      </c>
      <c r="F15137">
        <v>10</v>
      </c>
      <c r="G15137">
        <v>3628</v>
      </c>
      <c r="H15137">
        <v>372704</v>
      </c>
      <c r="I15137">
        <v>102.73</v>
      </c>
      <c r="J15137">
        <v>35.4</v>
      </c>
      <c r="K15137">
        <v>50500</v>
      </c>
      <c r="L15137" t="s">
        <v>40</v>
      </c>
      <c r="M15137" t="s">
        <v>37</v>
      </c>
      <c r="N15137">
        <v>1.3</v>
      </c>
      <c r="O15137">
        <v>98</v>
      </c>
      <c r="P15137">
        <v>27.4</v>
      </c>
      <c r="Q15137" t="s">
        <v>240</v>
      </c>
      <c r="R15137">
        <v>0</v>
      </c>
      <c r="S15137">
        <v>0</v>
      </c>
      <c r="T15137" t="s">
        <v>155</v>
      </c>
      <c r="U15137" t="s">
        <v>34</v>
      </c>
      <c r="V15137">
        <v>59.64</v>
      </c>
      <c r="W15137">
        <v>59.06</v>
      </c>
      <c r="X15137">
        <v>20.91</v>
      </c>
      <c r="Y15137">
        <v>927</v>
      </c>
      <c r="Z15137">
        <v>15.7</v>
      </c>
      <c r="AA15137">
        <v>450</v>
      </c>
    </row>
    <row r="15138" spans="1:27" x14ac:dyDescent="0.3">
      <c r="A15138" t="s">
        <v>15227</v>
      </c>
      <c r="B15138">
        <v>202110</v>
      </c>
      <c r="C15138" t="s">
        <v>150</v>
      </c>
      <c r="D15138" t="s">
        <v>157</v>
      </c>
      <c r="E15138">
        <v>2021</v>
      </c>
      <c r="F15138">
        <v>10</v>
      </c>
      <c r="G15138">
        <v>20270</v>
      </c>
      <c r="H15138">
        <v>17437064</v>
      </c>
      <c r="I15138">
        <v>860.24</v>
      </c>
      <c r="J15138">
        <v>34.700000000000003</v>
      </c>
      <c r="K15138">
        <v>50500</v>
      </c>
      <c r="L15138" t="s">
        <v>30</v>
      </c>
      <c r="M15138" t="s">
        <v>37</v>
      </c>
      <c r="N15138">
        <v>8</v>
      </c>
      <c r="O15138">
        <v>87</v>
      </c>
      <c r="P15138">
        <v>27.8</v>
      </c>
      <c r="Q15138" t="s">
        <v>240</v>
      </c>
      <c r="R15138">
        <v>0</v>
      </c>
      <c r="S15138">
        <v>0</v>
      </c>
      <c r="T15138" t="s">
        <v>152</v>
      </c>
      <c r="U15138" t="s">
        <v>34</v>
      </c>
      <c r="V15138">
        <v>97.03</v>
      </c>
      <c r="W15138">
        <v>58.59</v>
      </c>
      <c r="X15138">
        <v>20.329999999999998</v>
      </c>
      <c r="Y15138">
        <v>919</v>
      </c>
      <c r="Z15138">
        <v>15.7</v>
      </c>
      <c r="AA15138">
        <v>309</v>
      </c>
    </row>
    <row r="15139" spans="1:27" x14ac:dyDescent="0.3">
      <c r="A15139" t="s">
        <v>15228</v>
      </c>
      <c r="B15139">
        <v>202110</v>
      </c>
      <c r="C15139" t="s">
        <v>150</v>
      </c>
      <c r="D15139" t="s">
        <v>157</v>
      </c>
      <c r="E15139">
        <v>2021</v>
      </c>
      <c r="F15139">
        <v>10</v>
      </c>
      <c r="G15139">
        <v>1932</v>
      </c>
      <c r="H15139">
        <v>1025737</v>
      </c>
      <c r="I15139">
        <v>530.91999999999996</v>
      </c>
      <c r="J15139">
        <v>34.1</v>
      </c>
      <c r="K15139">
        <v>50500</v>
      </c>
      <c r="L15139" t="s">
        <v>36</v>
      </c>
      <c r="M15139" t="s">
        <v>49</v>
      </c>
      <c r="N15139">
        <v>7.5</v>
      </c>
      <c r="O15139">
        <v>49</v>
      </c>
      <c r="P15139">
        <v>28.6</v>
      </c>
      <c r="Q15139" t="s">
        <v>240</v>
      </c>
      <c r="R15139">
        <v>0</v>
      </c>
      <c r="S15139">
        <v>0</v>
      </c>
      <c r="T15139" t="s">
        <v>92</v>
      </c>
      <c r="U15139" t="s">
        <v>34</v>
      </c>
      <c r="V15139">
        <v>65.19</v>
      </c>
      <c r="W15139">
        <v>57.46</v>
      </c>
      <c r="X15139">
        <v>19.59</v>
      </c>
      <c r="Y15139">
        <v>902</v>
      </c>
      <c r="Z15139">
        <v>15.7</v>
      </c>
      <c r="AA15139">
        <v>0</v>
      </c>
    </row>
    <row r="15140" spans="1:27" x14ac:dyDescent="0.3">
      <c r="A15140" t="s">
        <v>15229</v>
      </c>
      <c r="B15140">
        <v>202110</v>
      </c>
      <c r="C15140" t="s">
        <v>150</v>
      </c>
      <c r="D15140" t="s">
        <v>157</v>
      </c>
      <c r="E15140">
        <v>2021</v>
      </c>
      <c r="F15140">
        <v>10</v>
      </c>
      <c r="G15140">
        <v>3291</v>
      </c>
      <c r="H15140">
        <v>312019</v>
      </c>
      <c r="I15140">
        <v>94.81</v>
      </c>
      <c r="J15140">
        <v>30.5</v>
      </c>
      <c r="K15140">
        <v>50500</v>
      </c>
      <c r="L15140" t="s">
        <v>40</v>
      </c>
      <c r="M15140" t="s">
        <v>37</v>
      </c>
      <c r="N15140">
        <v>1.3</v>
      </c>
      <c r="O15140">
        <v>98</v>
      </c>
      <c r="P15140">
        <v>27.9</v>
      </c>
      <c r="Q15140" t="s">
        <v>240</v>
      </c>
      <c r="R15140">
        <v>0</v>
      </c>
      <c r="S15140">
        <v>0</v>
      </c>
      <c r="T15140" t="s">
        <v>155</v>
      </c>
      <c r="U15140" t="s">
        <v>34</v>
      </c>
      <c r="V15140">
        <v>53.55</v>
      </c>
      <c r="W15140">
        <v>59.85</v>
      </c>
      <c r="X15140">
        <v>18.25</v>
      </c>
      <c r="Y15140">
        <v>939</v>
      </c>
      <c r="Z15140">
        <v>15.7</v>
      </c>
      <c r="AA15140">
        <v>322</v>
      </c>
    </row>
    <row r="15141" spans="1:27" x14ac:dyDescent="0.3">
      <c r="A15141" t="s">
        <v>15230</v>
      </c>
      <c r="B15141">
        <v>202110</v>
      </c>
      <c r="C15141" t="s">
        <v>150</v>
      </c>
      <c r="D15141" t="s">
        <v>161</v>
      </c>
      <c r="E15141">
        <v>2021</v>
      </c>
      <c r="F15141">
        <v>10</v>
      </c>
      <c r="G15141">
        <v>14857</v>
      </c>
      <c r="H15141">
        <v>10534355</v>
      </c>
      <c r="I15141">
        <v>709.05</v>
      </c>
      <c r="J15141">
        <v>33.6</v>
      </c>
      <c r="K15141">
        <v>50500</v>
      </c>
      <c r="L15141" t="s">
        <v>30</v>
      </c>
      <c r="M15141" t="s">
        <v>37</v>
      </c>
      <c r="N15141">
        <v>8.9</v>
      </c>
      <c r="O15141">
        <v>87</v>
      </c>
      <c r="P15141">
        <v>27.7</v>
      </c>
      <c r="Q15141" t="s">
        <v>240</v>
      </c>
      <c r="R15141">
        <v>0</v>
      </c>
      <c r="S15141">
        <v>0</v>
      </c>
      <c r="T15141" t="s">
        <v>152</v>
      </c>
      <c r="U15141" t="s">
        <v>34</v>
      </c>
      <c r="V15141">
        <v>70.23</v>
      </c>
      <c r="W15141">
        <v>59.45</v>
      </c>
      <c r="X15141">
        <v>19.98</v>
      </c>
      <c r="Y15141">
        <v>933</v>
      </c>
      <c r="Z15141">
        <v>15.7</v>
      </c>
      <c r="AA15141">
        <v>325</v>
      </c>
    </row>
    <row r="15142" spans="1:27" x14ac:dyDescent="0.3">
      <c r="A15142" t="s">
        <v>15231</v>
      </c>
      <c r="B15142">
        <v>202110</v>
      </c>
      <c r="C15142" t="s">
        <v>150</v>
      </c>
      <c r="D15142" t="s">
        <v>161</v>
      </c>
      <c r="E15142">
        <v>2021</v>
      </c>
      <c r="F15142">
        <v>10</v>
      </c>
      <c r="G15142">
        <v>1404</v>
      </c>
      <c r="H15142">
        <v>423235</v>
      </c>
      <c r="I15142">
        <v>301.45</v>
      </c>
      <c r="J15142">
        <v>32.5</v>
      </c>
      <c r="K15142">
        <v>50500</v>
      </c>
      <c r="L15142" t="s">
        <v>36</v>
      </c>
      <c r="M15142" t="s">
        <v>37</v>
      </c>
      <c r="N15142">
        <v>6.6</v>
      </c>
      <c r="O15142">
        <v>49</v>
      </c>
      <c r="P15142">
        <v>28</v>
      </c>
      <c r="Q15142" t="s">
        <v>240</v>
      </c>
      <c r="R15142">
        <v>0</v>
      </c>
      <c r="S15142">
        <v>0</v>
      </c>
      <c r="T15142" t="s">
        <v>92</v>
      </c>
      <c r="U15142" t="s">
        <v>34</v>
      </c>
      <c r="V15142">
        <v>39.31</v>
      </c>
      <c r="W15142">
        <v>58.52</v>
      </c>
      <c r="X15142">
        <v>19.02</v>
      </c>
      <c r="Y15142">
        <v>918</v>
      </c>
      <c r="Z15142">
        <v>15.7</v>
      </c>
      <c r="AA15142">
        <v>0</v>
      </c>
    </row>
    <row r="15143" spans="1:27" x14ac:dyDescent="0.3">
      <c r="A15143" t="s">
        <v>15232</v>
      </c>
      <c r="B15143">
        <v>202110</v>
      </c>
      <c r="C15143" t="s">
        <v>150</v>
      </c>
      <c r="D15143" t="s">
        <v>161</v>
      </c>
      <c r="E15143">
        <v>2021</v>
      </c>
      <c r="F15143">
        <v>10</v>
      </c>
      <c r="G15143">
        <v>1320</v>
      </c>
      <c r="H15143">
        <v>101943</v>
      </c>
      <c r="I15143">
        <v>77.23</v>
      </c>
      <c r="J15143">
        <v>35</v>
      </c>
      <c r="K15143">
        <v>50500</v>
      </c>
      <c r="L15143" t="s">
        <v>40</v>
      </c>
      <c r="M15143" t="s">
        <v>37</v>
      </c>
      <c r="N15143">
        <v>1.3</v>
      </c>
      <c r="O15143">
        <v>98</v>
      </c>
      <c r="P15143">
        <v>28.1</v>
      </c>
      <c r="Q15143" t="s">
        <v>240</v>
      </c>
      <c r="R15143">
        <v>0</v>
      </c>
      <c r="S15143">
        <v>0</v>
      </c>
      <c r="T15143" t="s">
        <v>155</v>
      </c>
      <c r="U15143" t="s">
        <v>34</v>
      </c>
      <c r="V15143">
        <v>40.020000000000003</v>
      </c>
      <c r="W15143">
        <v>57.67</v>
      </c>
      <c r="X15143">
        <v>20.18</v>
      </c>
      <c r="Y15143">
        <v>905</v>
      </c>
      <c r="Z15143">
        <v>15.7</v>
      </c>
      <c r="AA15143">
        <v>299</v>
      </c>
    </row>
    <row r="15144" spans="1:27" x14ac:dyDescent="0.3">
      <c r="A15144" t="s">
        <v>15233</v>
      </c>
      <c r="B15144">
        <v>202111</v>
      </c>
      <c r="C15144" t="s">
        <v>28</v>
      </c>
      <c r="D15144" t="s">
        <v>29</v>
      </c>
      <c r="E15144">
        <v>2021</v>
      </c>
      <c r="F15144">
        <v>11</v>
      </c>
      <c r="G15144">
        <v>13712</v>
      </c>
      <c r="H15144">
        <v>6930867</v>
      </c>
      <c r="I15144">
        <v>505.46</v>
      </c>
      <c r="J15144">
        <v>41.7</v>
      </c>
      <c r="K15144">
        <v>27581</v>
      </c>
      <c r="L15144" t="s">
        <v>30</v>
      </c>
      <c r="M15144" t="s">
        <v>31</v>
      </c>
      <c r="N15144">
        <v>3.6</v>
      </c>
      <c r="O15144">
        <v>48</v>
      </c>
      <c r="P15144">
        <v>18.899999999999999</v>
      </c>
      <c r="Q15144" t="s">
        <v>32</v>
      </c>
      <c r="R15144">
        <v>0</v>
      </c>
      <c r="S15144">
        <v>0</v>
      </c>
      <c r="T15144" t="s">
        <v>33</v>
      </c>
      <c r="U15144" t="s">
        <v>34</v>
      </c>
      <c r="V15144">
        <v>105.96</v>
      </c>
      <c r="W15144">
        <v>71.91</v>
      </c>
      <c r="X15144">
        <v>29.99</v>
      </c>
      <c r="Y15144">
        <v>1128</v>
      </c>
      <c r="Z15144">
        <v>15.7</v>
      </c>
      <c r="AA15144">
        <v>230</v>
      </c>
    </row>
    <row r="15145" spans="1:27" x14ac:dyDescent="0.3">
      <c r="A15145" t="s">
        <v>15234</v>
      </c>
      <c r="B15145">
        <v>202111</v>
      </c>
      <c r="C15145" t="s">
        <v>28</v>
      </c>
      <c r="D15145" t="s">
        <v>29</v>
      </c>
      <c r="E15145">
        <v>2021</v>
      </c>
      <c r="F15145">
        <v>11</v>
      </c>
      <c r="G15145">
        <v>2739</v>
      </c>
      <c r="H15145">
        <v>1220553</v>
      </c>
      <c r="I15145">
        <v>445.62</v>
      </c>
      <c r="J15145">
        <v>41.1</v>
      </c>
      <c r="K15145">
        <v>27581</v>
      </c>
      <c r="L15145" t="s">
        <v>36</v>
      </c>
      <c r="M15145" t="s">
        <v>60</v>
      </c>
      <c r="N15145">
        <v>5.5</v>
      </c>
      <c r="O15145">
        <v>10</v>
      </c>
      <c r="P15145">
        <v>19.3</v>
      </c>
      <c r="Q15145" t="s">
        <v>32</v>
      </c>
      <c r="R15145">
        <v>0</v>
      </c>
      <c r="S15145">
        <v>0</v>
      </c>
      <c r="T15145" t="s">
        <v>38</v>
      </c>
      <c r="U15145" t="s">
        <v>34</v>
      </c>
      <c r="V15145">
        <v>69.75</v>
      </c>
      <c r="W15145">
        <v>67</v>
      </c>
      <c r="X15145">
        <v>27.54</v>
      </c>
      <c r="Y15145">
        <v>1051</v>
      </c>
      <c r="Z15145">
        <v>15.7</v>
      </c>
      <c r="AA15145">
        <v>0</v>
      </c>
    </row>
    <row r="15146" spans="1:27" x14ac:dyDescent="0.3">
      <c r="A15146" t="s">
        <v>15235</v>
      </c>
      <c r="B15146">
        <v>202111</v>
      </c>
      <c r="C15146" t="s">
        <v>28</v>
      </c>
      <c r="D15146" t="s">
        <v>29</v>
      </c>
      <c r="E15146">
        <v>2021</v>
      </c>
      <c r="F15146">
        <v>11</v>
      </c>
      <c r="G15146">
        <v>116</v>
      </c>
      <c r="H15146">
        <v>13424</v>
      </c>
      <c r="I15146">
        <v>115.73</v>
      </c>
      <c r="J15146">
        <v>46</v>
      </c>
      <c r="K15146">
        <v>27581</v>
      </c>
      <c r="L15146" t="s">
        <v>40</v>
      </c>
      <c r="M15146" t="s">
        <v>37</v>
      </c>
      <c r="N15146">
        <v>1.3</v>
      </c>
      <c r="O15146">
        <v>98</v>
      </c>
      <c r="P15146">
        <v>19</v>
      </c>
      <c r="Q15146" t="s">
        <v>32</v>
      </c>
      <c r="R15146">
        <v>0</v>
      </c>
      <c r="S15146">
        <v>0</v>
      </c>
      <c r="T15146" t="s">
        <v>41</v>
      </c>
      <c r="U15146" t="s">
        <v>34</v>
      </c>
      <c r="V15146">
        <v>60.41</v>
      </c>
      <c r="W15146">
        <v>71.239999999999995</v>
      </c>
      <c r="X15146">
        <v>32.770000000000003</v>
      </c>
      <c r="Y15146">
        <v>1118</v>
      </c>
      <c r="Z15146">
        <v>15.7</v>
      </c>
      <c r="AA15146">
        <v>265</v>
      </c>
    </row>
    <row r="15147" spans="1:27" x14ac:dyDescent="0.3">
      <c r="A15147" t="s">
        <v>15236</v>
      </c>
      <c r="B15147">
        <v>202111</v>
      </c>
      <c r="C15147" t="s">
        <v>28</v>
      </c>
      <c r="D15147" t="s">
        <v>43</v>
      </c>
      <c r="E15147">
        <v>2021</v>
      </c>
      <c r="F15147">
        <v>11</v>
      </c>
      <c r="G15147">
        <v>21428</v>
      </c>
      <c r="H15147">
        <v>11188844</v>
      </c>
      <c r="I15147">
        <v>522.16</v>
      </c>
      <c r="J15147">
        <v>43.6</v>
      </c>
      <c r="K15147">
        <v>27581</v>
      </c>
      <c r="L15147" t="s">
        <v>30</v>
      </c>
      <c r="M15147" t="s">
        <v>37</v>
      </c>
      <c r="N15147">
        <v>4.2</v>
      </c>
      <c r="O15147">
        <v>48</v>
      </c>
      <c r="P15147">
        <v>19.399999999999999</v>
      </c>
      <c r="Q15147" t="s">
        <v>32</v>
      </c>
      <c r="R15147">
        <v>0</v>
      </c>
      <c r="S15147">
        <v>0</v>
      </c>
      <c r="T15147" t="s">
        <v>33</v>
      </c>
      <c r="U15147" t="s">
        <v>34</v>
      </c>
      <c r="V15147">
        <v>94.8</v>
      </c>
      <c r="W15147">
        <v>72.48</v>
      </c>
      <c r="X15147">
        <v>31.6</v>
      </c>
      <c r="Y15147">
        <v>1137</v>
      </c>
      <c r="Z15147">
        <v>15.7</v>
      </c>
      <c r="AA15147">
        <v>417</v>
      </c>
    </row>
    <row r="15148" spans="1:27" x14ac:dyDescent="0.3">
      <c r="A15148" t="s">
        <v>15237</v>
      </c>
      <c r="B15148">
        <v>202111</v>
      </c>
      <c r="C15148" t="s">
        <v>28</v>
      </c>
      <c r="D15148" t="s">
        <v>43</v>
      </c>
      <c r="E15148">
        <v>2021</v>
      </c>
      <c r="F15148">
        <v>11</v>
      </c>
      <c r="G15148">
        <v>2018</v>
      </c>
      <c r="H15148">
        <v>660713</v>
      </c>
      <c r="I15148">
        <v>327.41000000000003</v>
      </c>
      <c r="J15148">
        <v>43.6</v>
      </c>
      <c r="K15148">
        <v>27581</v>
      </c>
      <c r="L15148" t="s">
        <v>36</v>
      </c>
      <c r="M15148" t="s">
        <v>60</v>
      </c>
      <c r="N15148">
        <v>4.5</v>
      </c>
      <c r="O15148">
        <v>10</v>
      </c>
      <c r="P15148">
        <v>19.2</v>
      </c>
      <c r="Q15148" t="s">
        <v>32</v>
      </c>
      <c r="R15148">
        <v>0</v>
      </c>
      <c r="S15148">
        <v>0</v>
      </c>
      <c r="T15148" t="s">
        <v>38</v>
      </c>
      <c r="U15148" t="s">
        <v>34</v>
      </c>
      <c r="V15148">
        <v>58.98</v>
      </c>
      <c r="W15148">
        <v>70.41</v>
      </c>
      <c r="X15148">
        <v>30.7</v>
      </c>
      <c r="Y15148">
        <v>1105</v>
      </c>
      <c r="Z15148">
        <v>15.7</v>
      </c>
      <c r="AA15148">
        <v>0</v>
      </c>
    </row>
    <row r="15149" spans="1:27" x14ac:dyDescent="0.3">
      <c r="A15149" t="s">
        <v>15238</v>
      </c>
      <c r="B15149">
        <v>202111</v>
      </c>
      <c r="C15149" t="s">
        <v>28</v>
      </c>
      <c r="D15149" t="s">
        <v>43</v>
      </c>
      <c r="E15149">
        <v>2021</v>
      </c>
      <c r="F15149">
        <v>11</v>
      </c>
      <c r="G15149">
        <v>221</v>
      </c>
      <c r="H15149">
        <v>24290</v>
      </c>
      <c r="I15149">
        <v>109.91</v>
      </c>
      <c r="J15149">
        <v>45.3</v>
      </c>
      <c r="K15149">
        <v>27581</v>
      </c>
      <c r="L15149" t="s">
        <v>40</v>
      </c>
      <c r="M15149" t="s">
        <v>37</v>
      </c>
      <c r="N15149">
        <v>1.3</v>
      </c>
      <c r="O15149">
        <v>98</v>
      </c>
      <c r="P15149">
        <v>19.3</v>
      </c>
      <c r="Q15149" t="s">
        <v>32</v>
      </c>
      <c r="R15149">
        <v>0</v>
      </c>
      <c r="S15149">
        <v>0</v>
      </c>
      <c r="T15149" t="s">
        <v>41</v>
      </c>
      <c r="U15149" t="s">
        <v>34</v>
      </c>
      <c r="V15149">
        <v>55.93</v>
      </c>
      <c r="W15149">
        <v>71.959999999999994</v>
      </c>
      <c r="X15149">
        <v>32.6</v>
      </c>
      <c r="Y15149">
        <v>1129</v>
      </c>
      <c r="Z15149">
        <v>15.7</v>
      </c>
      <c r="AA15149">
        <v>378</v>
      </c>
    </row>
    <row r="15150" spans="1:27" x14ac:dyDescent="0.3">
      <c r="A15150" t="s">
        <v>15239</v>
      </c>
      <c r="B15150">
        <v>202111</v>
      </c>
      <c r="C15150" t="s">
        <v>28</v>
      </c>
      <c r="D15150" t="s">
        <v>48</v>
      </c>
      <c r="E15150">
        <v>2021</v>
      </c>
      <c r="F15150">
        <v>11</v>
      </c>
      <c r="G15150">
        <v>4185</v>
      </c>
      <c r="H15150">
        <v>1062445</v>
      </c>
      <c r="I15150">
        <v>253.87</v>
      </c>
      <c r="J15150">
        <v>43.2</v>
      </c>
      <c r="K15150">
        <v>27581</v>
      </c>
      <c r="L15150" t="s">
        <v>30</v>
      </c>
      <c r="M15150" t="s">
        <v>49</v>
      </c>
      <c r="N15150">
        <v>2.7</v>
      </c>
      <c r="O15150">
        <v>48</v>
      </c>
      <c r="P15150">
        <v>18.8</v>
      </c>
      <c r="Q15150" t="s">
        <v>32</v>
      </c>
      <c r="R15150">
        <v>0</v>
      </c>
      <c r="S15150">
        <v>0</v>
      </c>
      <c r="T15150" t="s">
        <v>33</v>
      </c>
      <c r="U15150" t="s">
        <v>34</v>
      </c>
      <c r="V15150">
        <v>48.1</v>
      </c>
      <c r="W15150">
        <v>73.430000000000007</v>
      </c>
      <c r="X15150">
        <v>31.72</v>
      </c>
      <c r="Y15150">
        <v>1152</v>
      </c>
      <c r="Z15150">
        <v>15.7</v>
      </c>
      <c r="AA15150">
        <v>163</v>
      </c>
    </row>
    <row r="15151" spans="1:27" x14ac:dyDescent="0.3">
      <c r="A15151" t="s">
        <v>15240</v>
      </c>
      <c r="B15151">
        <v>202111</v>
      </c>
      <c r="C15151" t="s">
        <v>28</v>
      </c>
      <c r="D15151" t="s">
        <v>48</v>
      </c>
      <c r="E15151">
        <v>2021</v>
      </c>
      <c r="F15151">
        <v>11</v>
      </c>
      <c r="G15151">
        <v>1934</v>
      </c>
      <c r="H15151">
        <v>340538</v>
      </c>
      <c r="I15151">
        <v>176.08</v>
      </c>
      <c r="J15151">
        <v>40.799999999999997</v>
      </c>
      <c r="K15151">
        <v>27581</v>
      </c>
      <c r="L15151" t="s">
        <v>36</v>
      </c>
      <c r="M15151" t="s">
        <v>37</v>
      </c>
      <c r="N15151">
        <v>3.6</v>
      </c>
      <c r="O15151">
        <v>10</v>
      </c>
      <c r="P15151">
        <v>18.8</v>
      </c>
      <c r="Q15151" t="s">
        <v>32</v>
      </c>
      <c r="R15151">
        <v>0</v>
      </c>
      <c r="S15151">
        <v>0</v>
      </c>
      <c r="T15151" t="s">
        <v>38</v>
      </c>
      <c r="U15151" t="s">
        <v>34</v>
      </c>
      <c r="V15151">
        <v>31.69</v>
      </c>
      <c r="W15151">
        <v>67.73</v>
      </c>
      <c r="X15151">
        <v>27.63</v>
      </c>
      <c r="Y15151">
        <v>1063</v>
      </c>
      <c r="Z15151">
        <v>15.7</v>
      </c>
      <c r="AA15151">
        <v>0</v>
      </c>
    </row>
    <row r="15152" spans="1:27" x14ac:dyDescent="0.3">
      <c r="A15152" t="s">
        <v>15241</v>
      </c>
      <c r="B15152">
        <v>202111</v>
      </c>
      <c r="C15152" t="s">
        <v>28</v>
      </c>
      <c r="D15152" t="s">
        <v>48</v>
      </c>
      <c r="E15152">
        <v>2021</v>
      </c>
      <c r="F15152">
        <v>11</v>
      </c>
      <c r="G15152">
        <v>33</v>
      </c>
      <c r="H15152">
        <v>2377</v>
      </c>
      <c r="I15152">
        <v>72.040000000000006</v>
      </c>
      <c r="J15152">
        <v>40.700000000000003</v>
      </c>
      <c r="K15152">
        <v>27581</v>
      </c>
      <c r="L15152" t="s">
        <v>40</v>
      </c>
      <c r="M15152" t="s">
        <v>37</v>
      </c>
      <c r="N15152">
        <v>1.3</v>
      </c>
      <c r="O15152">
        <v>98</v>
      </c>
      <c r="P15152">
        <v>19.5</v>
      </c>
      <c r="Q15152" t="s">
        <v>32</v>
      </c>
      <c r="R15152">
        <v>0</v>
      </c>
      <c r="S15152">
        <v>0</v>
      </c>
      <c r="T15152" t="s">
        <v>41</v>
      </c>
      <c r="U15152" t="s">
        <v>34</v>
      </c>
      <c r="V15152">
        <v>26.8</v>
      </c>
      <c r="W15152">
        <v>67.31</v>
      </c>
      <c r="X15152">
        <v>27.4</v>
      </c>
      <c r="Y15152">
        <v>1056</v>
      </c>
      <c r="Z15152">
        <v>15.7</v>
      </c>
      <c r="AA15152">
        <v>174</v>
      </c>
    </row>
    <row r="15153" spans="1:27" x14ac:dyDescent="0.3">
      <c r="A15153" t="s">
        <v>15242</v>
      </c>
      <c r="B15153">
        <v>202111</v>
      </c>
      <c r="C15153" t="s">
        <v>28</v>
      </c>
      <c r="D15153" t="s">
        <v>54</v>
      </c>
      <c r="E15153">
        <v>2021</v>
      </c>
      <c r="F15153">
        <v>11</v>
      </c>
      <c r="G15153">
        <v>10639</v>
      </c>
      <c r="H15153">
        <v>6053378</v>
      </c>
      <c r="I15153">
        <v>568.98</v>
      </c>
      <c r="J15153">
        <v>43.4</v>
      </c>
      <c r="K15153">
        <v>27581</v>
      </c>
      <c r="L15153" t="s">
        <v>30</v>
      </c>
      <c r="M15153" t="s">
        <v>31</v>
      </c>
      <c r="N15153">
        <v>3.8</v>
      </c>
      <c r="O15153">
        <v>48</v>
      </c>
      <c r="P15153">
        <v>19.100000000000001</v>
      </c>
      <c r="Q15153" t="s">
        <v>32</v>
      </c>
      <c r="R15153">
        <v>0</v>
      </c>
      <c r="S15153">
        <v>0</v>
      </c>
      <c r="T15153" t="s">
        <v>33</v>
      </c>
      <c r="U15153" t="s">
        <v>34</v>
      </c>
      <c r="V15153">
        <v>117.1</v>
      </c>
      <c r="W15153">
        <v>67.22</v>
      </c>
      <c r="X15153">
        <v>29.17</v>
      </c>
      <c r="Y15153">
        <v>1055</v>
      </c>
      <c r="Z15153">
        <v>15.7</v>
      </c>
      <c r="AA15153">
        <v>211</v>
      </c>
    </row>
    <row r="15154" spans="1:27" x14ac:dyDescent="0.3">
      <c r="A15154" t="s">
        <v>15243</v>
      </c>
      <c r="B15154">
        <v>202111</v>
      </c>
      <c r="C15154" t="s">
        <v>28</v>
      </c>
      <c r="D15154" t="s">
        <v>54</v>
      </c>
      <c r="E15154">
        <v>2021</v>
      </c>
      <c r="F15154">
        <v>11</v>
      </c>
      <c r="G15154">
        <v>2522</v>
      </c>
      <c r="H15154">
        <v>704798</v>
      </c>
      <c r="I15154">
        <v>279.45999999999998</v>
      </c>
      <c r="J15154">
        <v>38.9</v>
      </c>
      <c r="K15154">
        <v>27581</v>
      </c>
      <c r="L15154" t="s">
        <v>36</v>
      </c>
      <c r="M15154" t="s">
        <v>37</v>
      </c>
      <c r="N15154">
        <v>3.4</v>
      </c>
      <c r="O15154">
        <v>10</v>
      </c>
      <c r="P15154">
        <v>19.2</v>
      </c>
      <c r="Q15154" t="s">
        <v>32</v>
      </c>
      <c r="R15154">
        <v>0</v>
      </c>
      <c r="S15154">
        <v>0</v>
      </c>
      <c r="T15154" t="s">
        <v>38</v>
      </c>
      <c r="U15154" t="s">
        <v>34</v>
      </c>
      <c r="V15154">
        <v>63.96</v>
      </c>
      <c r="W15154">
        <v>64.3</v>
      </c>
      <c r="X15154">
        <v>25.01</v>
      </c>
      <c r="Y15154">
        <v>1009</v>
      </c>
      <c r="Z15154">
        <v>15.7</v>
      </c>
      <c r="AA15154">
        <v>0</v>
      </c>
    </row>
    <row r="15155" spans="1:27" x14ac:dyDescent="0.3">
      <c r="A15155" t="s">
        <v>15244</v>
      </c>
      <c r="B15155">
        <v>202111</v>
      </c>
      <c r="C15155" t="s">
        <v>28</v>
      </c>
      <c r="D15155" t="s">
        <v>54</v>
      </c>
      <c r="E15155">
        <v>2021</v>
      </c>
      <c r="F15155">
        <v>11</v>
      </c>
      <c r="G15155">
        <v>93</v>
      </c>
      <c r="H15155">
        <v>10327</v>
      </c>
      <c r="I15155">
        <v>111.05</v>
      </c>
      <c r="J15155">
        <v>41.9</v>
      </c>
      <c r="K15155">
        <v>27581</v>
      </c>
      <c r="L15155" t="s">
        <v>40</v>
      </c>
      <c r="M15155" t="s">
        <v>37</v>
      </c>
      <c r="N15155">
        <v>1.3</v>
      </c>
      <c r="O15155">
        <v>98</v>
      </c>
      <c r="P15155">
        <v>19</v>
      </c>
      <c r="Q15155" t="s">
        <v>32</v>
      </c>
      <c r="R15155">
        <v>0</v>
      </c>
      <c r="S15155">
        <v>0</v>
      </c>
      <c r="T15155" t="s">
        <v>41</v>
      </c>
      <c r="U15155" t="s">
        <v>34</v>
      </c>
      <c r="V15155">
        <v>56.81</v>
      </c>
      <c r="W15155">
        <v>66.58</v>
      </c>
      <c r="X15155">
        <v>27.9</v>
      </c>
      <c r="Y15155">
        <v>1045</v>
      </c>
      <c r="Z15155">
        <v>15.7</v>
      </c>
      <c r="AA15155">
        <v>210</v>
      </c>
    </row>
    <row r="15156" spans="1:27" x14ac:dyDescent="0.3">
      <c r="A15156" t="s">
        <v>15245</v>
      </c>
      <c r="B15156">
        <v>202111</v>
      </c>
      <c r="C15156" t="s">
        <v>28</v>
      </c>
      <c r="D15156" t="s">
        <v>58</v>
      </c>
      <c r="E15156">
        <v>2021</v>
      </c>
      <c r="F15156">
        <v>11</v>
      </c>
      <c r="G15156">
        <v>24997</v>
      </c>
      <c r="H15156">
        <v>19961104</v>
      </c>
      <c r="I15156">
        <v>798.54</v>
      </c>
      <c r="J15156">
        <v>38.700000000000003</v>
      </c>
      <c r="K15156">
        <v>27581</v>
      </c>
      <c r="L15156" t="s">
        <v>30</v>
      </c>
      <c r="M15156" t="s">
        <v>49</v>
      </c>
      <c r="N15156">
        <v>5.8</v>
      </c>
      <c r="O15156">
        <v>48</v>
      </c>
      <c r="P15156">
        <v>19.5</v>
      </c>
      <c r="Q15156" t="s">
        <v>32</v>
      </c>
      <c r="R15156">
        <v>0</v>
      </c>
      <c r="S15156">
        <v>0</v>
      </c>
      <c r="T15156" t="s">
        <v>33</v>
      </c>
      <c r="U15156" t="s">
        <v>34</v>
      </c>
      <c r="V15156">
        <v>116.3</v>
      </c>
      <c r="W15156">
        <v>71.209999999999994</v>
      </c>
      <c r="X15156">
        <v>27.56</v>
      </c>
      <c r="Y15156">
        <v>1117</v>
      </c>
      <c r="Z15156">
        <v>15.7</v>
      </c>
      <c r="AA15156">
        <v>202</v>
      </c>
    </row>
    <row r="15157" spans="1:27" x14ac:dyDescent="0.3">
      <c r="A15157" t="s">
        <v>15246</v>
      </c>
      <c r="B15157">
        <v>202111</v>
      </c>
      <c r="C15157" t="s">
        <v>28</v>
      </c>
      <c r="D15157" t="s">
        <v>58</v>
      </c>
      <c r="E15157">
        <v>2021</v>
      </c>
      <c r="F15157">
        <v>11</v>
      </c>
      <c r="G15157">
        <v>5544</v>
      </c>
      <c r="H15157">
        <v>1877032</v>
      </c>
      <c r="I15157">
        <v>338.57</v>
      </c>
      <c r="J15157">
        <v>42.1</v>
      </c>
      <c r="K15157">
        <v>27581</v>
      </c>
      <c r="L15157" t="s">
        <v>36</v>
      </c>
      <c r="M15157" t="s">
        <v>45</v>
      </c>
      <c r="N15157">
        <v>4.5</v>
      </c>
      <c r="O15157">
        <v>10</v>
      </c>
      <c r="P15157">
        <v>18.899999999999999</v>
      </c>
      <c r="Q15157" t="s">
        <v>32</v>
      </c>
      <c r="R15157">
        <v>0</v>
      </c>
      <c r="S15157">
        <v>0</v>
      </c>
      <c r="T15157" t="s">
        <v>38</v>
      </c>
      <c r="U15157" t="s">
        <v>34</v>
      </c>
      <c r="V15157">
        <v>61.46</v>
      </c>
      <c r="W15157">
        <v>63.47</v>
      </c>
      <c r="X15157">
        <v>26.72</v>
      </c>
      <c r="Y15157">
        <v>996</v>
      </c>
      <c r="Z15157">
        <v>15.7</v>
      </c>
      <c r="AA15157">
        <v>0</v>
      </c>
    </row>
    <row r="15158" spans="1:27" x14ac:dyDescent="0.3">
      <c r="A15158" t="s">
        <v>15247</v>
      </c>
      <c r="B15158">
        <v>202111</v>
      </c>
      <c r="C15158" t="s">
        <v>28</v>
      </c>
      <c r="D15158" t="s">
        <v>58</v>
      </c>
      <c r="E15158">
        <v>2021</v>
      </c>
      <c r="F15158">
        <v>11</v>
      </c>
      <c r="G15158">
        <v>226</v>
      </c>
      <c r="H15158">
        <v>26609</v>
      </c>
      <c r="I15158">
        <v>117.74</v>
      </c>
      <c r="J15158">
        <v>43.3</v>
      </c>
      <c r="K15158">
        <v>27581</v>
      </c>
      <c r="L15158" t="s">
        <v>40</v>
      </c>
      <c r="M15158" t="s">
        <v>37</v>
      </c>
      <c r="N15158">
        <v>1.3</v>
      </c>
      <c r="O15158">
        <v>98</v>
      </c>
      <c r="P15158">
        <v>19.100000000000001</v>
      </c>
      <c r="Q15158" t="s">
        <v>32</v>
      </c>
      <c r="R15158">
        <v>0</v>
      </c>
      <c r="S15158">
        <v>0</v>
      </c>
      <c r="T15158" t="s">
        <v>41</v>
      </c>
      <c r="U15158" t="s">
        <v>34</v>
      </c>
      <c r="V15158">
        <v>61.95</v>
      </c>
      <c r="W15158">
        <v>71.709999999999994</v>
      </c>
      <c r="X15158">
        <v>31.05</v>
      </c>
      <c r="Y15158">
        <v>1125</v>
      </c>
      <c r="Z15158">
        <v>15.7</v>
      </c>
      <c r="AA15158">
        <v>251</v>
      </c>
    </row>
    <row r="15159" spans="1:27" x14ac:dyDescent="0.3">
      <c r="A15159" t="s">
        <v>15248</v>
      </c>
      <c r="B15159">
        <v>202111</v>
      </c>
      <c r="C15159" t="s">
        <v>28</v>
      </c>
      <c r="D15159" t="s">
        <v>63</v>
      </c>
      <c r="E15159">
        <v>2021</v>
      </c>
      <c r="F15159">
        <v>11</v>
      </c>
      <c r="G15159">
        <v>18034</v>
      </c>
      <c r="H15159">
        <v>13062747</v>
      </c>
      <c r="I15159">
        <v>724.34</v>
      </c>
      <c r="J15159">
        <v>42.4</v>
      </c>
      <c r="K15159">
        <v>27581</v>
      </c>
      <c r="L15159" t="s">
        <v>30</v>
      </c>
      <c r="M15159" t="s">
        <v>31</v>
      </c>
      <c r="N15159">
        <v>4.8</v>
      </c>
      <c r="O15159">
        <v>48</v>
      </c>
      <c r="P15159">
        <v>19.399999999999999</v>
      </c>
      <c r="Q15159" t="s">
        <v>32</v>
      </c>
      <c r="R15159">
        <v>0</v>
      </c>
      <c r="S15159">
        <v>0</v>
      </c>
      <c r="T15159" t="s">
        <v>33</v>
      </c>
      <c r="U15159" t="s">
        <v>34</v>
      </c>
      <c r="V15159">
        <v>125.07</v>
      </c>
      <c r="W15159">
        <v>70.23</v>
      </c>
      <c r="X15159">
        <v>29.78</v>
      </c>
      <c r="Y15159">
        <v>1102</v>
      </c>
      <c r="Z15159">
        <v>15.7</v>
      </c>
      <c r="AA15159">
        <v>771</v>
      </c>
    </row>
    <row r="15160" spans="1:27" x14ac:dyDescent="0.3">
      <c r="A15160" t="s">
        <v>15249</v>
      </c>
      <c r="B15160">
        <v>202111</v>
      </c>
      <c r="C15160" t="s">
        <v>28</v>
      </c>
      <c r="D15160" t="s">
        <v>63</v>
      </c>
      <c r="E15160">
        <v>2021</v>
      </c>
      <c r="F15160">
        <v>11</v>
      </c>
      <c r="G15160">
        <v>1713</v>
      </c>
      <c r="H15160">
        <v>917945</v>
      </c>
      <c r="I15160">
        <v>535.87</v>
      </c>
      <c r="J15160">
        <v>43.4</v>
      </c>
      <c r="K15160">
        <v>27581</v>
      </c>
      <c r="L15160" t="s">
        <v>36</v>
      </c>
      <c r="M15160" t="s">
        <v>37</v>
      </c>
      <c r="N15160">
        <v>6.2</v>
      </c>
      <c r="O15160">
        <v>10</v>
      </c>
      <c r="P15160">
        <v>19.600000000000001</v>
      </c>
      <c r="Q15160" t="s">
        <v>32</v>
      </c>
      <c r="R15160">
        <v>0</v>
      </c>
      <c r="S15160">
        <v>0</v>
      </c>
      <c r="T15160" t="s">
        <v>38</v>
      </c>
      <c r="U15160" t="s">
        <v>34</v>
      </c>
      <c r="V15160">
        <v>76.430000000000007</v>
      </c>
      <c r="W15160">
        <v>65.430000000000007</v>
      </c>
      <c r="X15160">
        <v>28.4</v>
      </c>
      <c r="Y15160">
        <v>1027</v>
      </c>
      <c r="Z15160">
        <v>15.7</v>
      </c>
      <c r="AA15160">
        <v>0</v>
      </c>
    </row>
    <row r="15161" spans="1:27" x14ac:dyDescent="0.3">
      <c r="A15161" t="s">
        <v>15250</v>
      </c>
      <c r="B15161">
        <v>202111</v>
      </c>
      <c r="C15161" t="s">
        <v>28</v>
      </c>
      <c r="D15161" t="s">
        <v>63</v>
      </c>
      <c r="E15161">
        <v>2021</v>
      </c>
      <c r="F15161">
        <v>11</v>
      </c>
      <c r="G15161">
        <v>133</v>
      </c>
      <c r="H15161">
        <v>16014</v>
      </c>
      <c r="I15161">
        <v>120.41</v>
      </c>
      <c r="J15161">
        <v>44.9</v>
      </c>
      <c r="K15161">
        <v>27581</v>
      </c>
      <c r="L15161" t="s">
        <v>40</v>
      </c>
      <c r="M15161" t="s">
        <v>37</v>
      </c>
      <c r="N15161">
        <v>1.3</v>
      </c>
      <c r="O15161">
        <v>98</v>
      </c>
      <c r="P15161">
        <v>18.899999999999999</v>
      </c>
      <c r="Q15161" t="s">
        <v>32</v>
      </c>
      <c r="R15161">
        <v>0</v>
      </c>
      <c r="S15161">
        <v>0</v>
      </c>
      <c r="T15161" t="s">
        <v>41</v>
      </c>
      <c r="U15161" t="s">
        <v>34</v>
      </c>
      <c r="V15161">
        <v>64.010000000000005</v>
      </c>
      <c r="W15161">
        <v>70.540000000000006</v>
      </c>
      <c r="X15161">
        <v>31.67</v>
      </c>
      <c r="Y15161">
        <v>1107</v>
      </c>
      <c r="Z15161">
        <v>15.7</v>
      </c>
      <c r="AA15161">
        <v>856</v>
      </c>
    </row>
    <row r="15162" spans="1:27" x14ac:dyDescent="0.3">
      <c r="A15162" t="s">
        <v>15251</v>
      </c>
      <c r="B15162">
        <v>202111</v>
      </c>
      <c r="C15162" t="s">
        <v>67</v>
      </c>
      <c r="D15162" t="s">
        <v>68</v>
      </c>
      <c r="E15162">
        <v>2021</v>
      </c>
      <c r="F15162">
        <v>11</v>
      </c>
      <c r="G15162">
        <v>6445</v>
      </c>
      <c r="H15162">
        <v>3428482</v>
      </c>
      <c r="I15162">
        <v>531.96</v>
      </c>
      <c r="J15162">
        <v>37.200000000000003</v>
      </c>
      <c r="K15162">
        <v>4500</v>
      </c>
      <c r="L15162" t="s">
        <v>30</v>
      </c>
      <c r="M15162" t="s">
        <v>37</v>
      </c>
      <c r="N15162">
        <v>5.7</v>
      </c>
      <c r="O15162">
        <v>55</v>
      </c>
      <c r="P15162">
        <v>23.6</v>
      </c>
      <c r="Q15162" t="s">
        <v>32</v>
      </c>
      <c r="R15162">
        <v>0</v>
      </c>
      <c r="S15162">
        <v>0</v>
      </c>
      <c r="T15162" t="s">
        <v>69</v>
      </c>
      <c r="U15162" t="s">
        <v>34</v>
      </c>
      <c r="V15162">
        <v>82.8</v>
      </c>
      <c r="W15162">
        <v>51.15</v>
      </c>
      <c r="X15162">
        <v>19.03</v>
      </c>
      <c r="Y15162">
        <v>803</v>
      </c>
      <c r="Z15162">
        <v>15.7</v>
      </c>
      <c r="AA15162">
        <v>159</v>
      </c>
    </row>
    <row r="15163" spans="1:27" x14ac:dyDescent="0.3">
      <c r="A15163" t="s">
        <v>15252</v>
      </c>
      <c r="B15163">
        <v>202111</v>
      </c>
      <c r="C15163" t="s">
        <v>67</v>
      </c>
      <c r="D15163" t="s">
        <v>68</v>
      </c>
      <c r="E15163">
        <v>2021</v>
      </c>
      <c r="F15163">
        <v>11</v>
      </c>
      <c r="G15163">
        <v>2755</v>
      </c>
      <c r="H15163">
        <v>774926</v>
      </c>
      <c r="I15163">
        <v>281.27999999999997</v>
      </c>
      <c r="J15163">
        <v>41.7</v>
      </c>
      <c r="K15163">
        <v>4500</v>
      </c>
      <c r="L15163" t="s">
        <v>36</v>
      </c>
      <c r="M15163" t="s">
        <v>51</v>
      </c>
      <c r="N15163">
        <v>4.8</v>
      </c>
      <c r="O15163">
        <v>17</v>
      </c>
      <c r="P15163">
        <v>23</v>
      </c>
      <c r="Q15163" t="s">
        <v>32</v>
      </c>
      <c r="R15163">
        <v>0</v>
      </c>
      <c r="S15163">
        <v>0</v>
      </c>
      <c r="T15163" t="s">
        <v>71</v>
      </c>
      <c r="U15163" t="s">
        <v>34</v>
      </c>
      <c r="V15163">
        <v>52.35</v>
      </c>
      <c r="W15163">
        <v>48.53</v>
      </c>
      <c r="X15163">
        <v>20.239999999999998</v>
      </c>
      <c r="Y15163">
        <v>761</v>
      </c>
      <c r="Z15163">
        <v>15.7</v>
      </c>
      <c r="AA15163">
        <v>0</v>
      </c>
    </row>
    <row r="15164" spans="1:27" x14ac:dyDescent="0.3">
      <c r="A15164" t="s">
        <v>15253</v>
      </c>
      <c r="B15164">
        <v>202111</v>
      </c>
      <c r="C15164" t="s">
        <v>67</v>
      </c>
      <c r="D15164" t="s">
        <v>68</v>
      </c>
      <c r="E15164">
        <v>2021</v>
      </c>
      <c r="F15164">
        <v>11</v>
      </c>
      <c r="G15164">
        <v>267</v>
      </c>
      <c r="H15164">
        <v>21400</v>
      </c>
      <c r="I15164">
        <v>80.150000000000006</v>
      </c>
      <c r="J15164">
        <v>37.799999999999997</v>
      </c>
      <c r="K15164">
        <v>4500</v>
      </c>
      <c r="L15164" t="s">
        <v>40</v>
      </c>
      <c r="M15164" t="s">
        <v>37</v>
      </c>
      <c r="N15164">
        <v>1.3</v>
      </c>
      <c r="O15164">
        <v>98</v>
      </c>
      <c r="P15164">
        <v>22.4</v>
      </c>
      <c r="Q15164" t="s">
        <v>32</v>
      </c>
      <c r="R15164">
        <v>0</v>
      </c>
      <c r="S15164">
        <v>0</v>
      </c>
      <c r="T15164" t="s">
        <v>73</v>
      </c>
      <c r="U15164" t="s">
        <v>34</v>
      </c>
      <c r="V15164">
        <v>47.81</v>
      </c>
      <c r="W15164">
        <v>50.72</v>
      </c>
      <c r="X15164">
        <v>19.170000000000002</v>
      </c>
      <c r="Y15164">
        <v>796</v>
      </c>
      <c r="Z15164">
        <v>15.7</v>
      </c>
      <c r="AA15164">
        <v>191</v>
      </c>
    </row>
    <row r="15165" spans="1:27" x14ac:dyDescent="0.3">
      <c r="A15165" t="s">
        <v>15254</v>
      </c>
      <c r="B15165">
        <v>202111</v>
      </c>
      <c r="C15165" t="s">
        <v>75</v>
      </c>
      <c r="D15165" t="s">
        <v>76</v>
      </c>
      <c r="E15165">
        <v>2021</v>
      </c>
      <c r="F15165">
        <v>11</v>
      </c>
      <c r="G15165">
        <v>4615</v>
      </c>
      <c r="H15165">
        <v>704433</v>
      </c>
      <c r="I15165">
        <v>152.63999999999999</v>
      </c>
      <c r="J15165">
        <v>34.4</v>
      </c>
      <c r="K15165">
        <v>9100</v>
      </c>
      <c r="L15165" t="s">
        <v>30</v>
      </c>
      <c r="M15165" t="s">
        <v>51</v>
      </c>
      <c r="N15165">
        <v>2.2999999999999998</v>
      </c>
      <c r="O15165">
        <v>42</v>
      </c>
      <c r="P15165">
        <v>18.8</v>
      </c>
      <c r="Q15165" t="s">
        <v>32</v>
      </c>
      <c r="R15165">
        <v>0</v>
      </c>
      <c r="S15165">
        <v>0</v>
      </c>
      <c r="T15165" t="s">
        <v>77</v>
      </c>
      <c r="U15165" t="s">
        <v>34</v>
      </c>
      <c r="V15165">
        <v>38.54</v>
      </c>
      <c r="W15165">
        <v>52.59</v>
      </c>
      <c r="X15165">
        <v>18.09</v>
      </c>
      <c r="Y15165">
        <v>825</v>
      </c>
      <c r="Z15165">
        <v>15.7</v>
      </c>
      <c r="AA15165">
        <v>201</v>
      </c>
    </row>
    <row r="15166" spans="1:27" x14ac:dyDescent="0.3">
      <c r="A15166" t="s">
        <v>15255</v>
      </c>
      <c r="B15166">
        <v>202111</v>
      </c>
      <c r="C15166" t="s">
        <v>75</v>
      </c>
      <c r="D15166" t="s">
        <v>76</v>
      </c>
      <c r="E15166">
        <v>2021</v>
      </c>
      <c r="F15166">
        <v>11</v>
      </c>
      <c r="G15166">
        <v>2417</v>
      </c>
      <c r="H15166">
        <v>263090</v>
      </c>
      <c r="I15166">
        <v>108.85</v>
      </c>
      <c r="J15166">
        <v>32</v>
      </c>
      <c r="K15166">
        <v>9100</v>
      </c>
      <c r="L15166" t="s">
        <v>36</v>
      </c>
      <c r="M15166" t="s">
        <v>51</v>
      </c>
      <c r="N15166">
        <v>3.1</v>
      </c>
      <c r="O15166">
        <v>5</v>
      </c>
      <c r="P15166">
        <v>18.5</v>
      </c>
      <c r="Q15166" t="s">
        <v>32</v>
      </c>
      <c r="R15166">
        <v>0</v>
      </c>
      <c r="S15166">
        <v>0</v>
      </c>
      <c r="T15166" t="s">
        <v>79</v>
      </c>
      <c r="U15166" t="s">
        <v>34</v>
      </c>
      <c r="V15166">
        <v>24.79</v>
      </c>
      <c r="W15166">
        <v>49.62</v>
      </c>
      <c r="X15166">
        <v>15.88</v>
      </c>
      <c r="Y15166">
        <v>779</v>
      </c>
      <c r="Z15166">
        <v>15.7</v>
      </c>
      <c r="AA15166">
        <v>0</v>
      </c>
    </row>
    <row r="15167" spans="1:27" x14ac:dyDescent="0.3">
      <c r="A15167" t="s">
        <v>15256</v>
      </c>
      <c r="B15167">
        <v>202111</v>
      </c>
      <c r="C15167" t="s">
        <v>75</v>
      </c>
      <c r="D15167" t="s">
        <v>76</v>
      </c>
      <c r="E15167">
        <v>2021</v>
      </c>
      <c r="F15167">
        <v>11</v>
      </c>
      <c r="G15167">
        <v>68</v>
      </c>
      <c r="H15167">
        <v>3371</v>
      </c>
      <c r="I15167">
        <v>49.58</v>
      </c>
      <c r="J15167">
        <v>35.4</v>
      </c>
      <c r="K15167">
        <v>9100</v>
      </c>
      <c r="L15167" t="s">
        <v>40</v>
      </c>
      <c r="M15167" t="s">
        <v>37</v>
      </c>
      <c r="N15167">
        <v>1.3</v>
      </c>
      <c r="O15167">
        <v>98</v>
      </c>
      <c r="P15167">
        <v>18.8</v>
      </c>
      <c r="Q15167" t="s">
        <v>32</v>
      </c>
      <c r="R15167">
        <v>0</v>
      </c>
      <c r="S15167">
        <v>0</v>
      </c>
      <c r="T15167" t="s">
        <v>41</v>
      </c>
      <c r="U15167" t="s">
        <v>34</v>
      </c>
      <c r="V15167">
        <v>23.37</v>
      </c>
      <c r="W15167">
        <v>54.14</v>
      </c>
      <c r="X15167">
        <v>19.170000000000002</v>
      </c>
      <c r="Y15167">
        <v>849</v>
      </c>
      <c r="Z15167">
        <v>15.7</v>
      </c>
      <c r="AA15167">
        <v>213</v>
      </c>
    </row>
    <row r="15168" spans="1:27" x14ac:dyDescent="0.3">
      <c r="A15168" t="s">
        <v>15257</v>
      </c>
      <c r="B15168">
        <v>202111</v>
      </c>
      <c r="C15168" t="s">
        <v>82</v>
      </c>
      <c r="D15168" t="s">
        <v>83</v>
      </c>
      <c r="E15168">
        <v>2021</v>
      </c>
      <c r="F15168">
        <v>11</v>
      </c>
      <c r="G15168">
        <v>3883</v>
      </c>
      <c r="H15168">
        <v>5161749</v>
      </c>
      <c r="I15168">
        <v>1329.32</v>
      </c>
      <c r="J15168">
        <v>41.2</v>
      </c>
      <c r="K15168">
        <v>46200</v>
      </c>
      <c r="L15168" t="s">
        <v>30</v>
      </c>
      <c r="M15168" t="s">
        <v>49</v>
      </c>
      <c r="N15168">
        <v>9.5</v>
      </c>
      <c r="O15168">
        <v>85</v>
      </c>
      <c r="P15168">
        <v>22.2</v>
      </c>
      <c r="Q15168" t="s">
        <v>32</v>
      </c>
      <c r="R15168">
        <v>0</v>
      </c>
      <c r="S15168">
        <v>0</v>
      </c>
      <c r="T15168" t="s">
        <v>84</v>
      </c>
      <c r="U15168" t="s">
        <v>85</v>
      </c>
      <c r="V15168">
        <v>131.37</v>
      </c>
      <c r="W15168">
        <v>66.53</v>
      </c>
      <c r="X15168">
        <v>27.41</v>
      </c>
      <c r="Y15168">
        <v>1044</v>
      </c>
      <c r="Z15168">
        <v>15.7</v>
      </c>
      <c r="AA15168">
        <v>927</v>
      </c>
    </row>
    <row r="15169" spans="1:27" x14ac:dyDescent="0.3">
      <c r="A15169" t="s">
        <v>15258</v>
      </c>
      <c r="B15169">
        <v>202111</v>
      </c>
      <c r="C15169" t="s">
        <v>82</v>
      </c>
      <c r="D15169" t="s">
        <v>83</v>
      </c>
      <c r="E15169">
        <v>2021</v>
      </c>
      <c r="F15169">
        <v>11</v>
      </c>
      <c r="G15169">
        <v>80</v>
      </c>
      <c r="H15169">
        <v>37919</v>
      </c>
      <c r="I15169">
        <v>473.99</v>
      </c>
      <c r="J15169">
        <v>39.200000000000003</v>
      </c>
      <c r="K15169">
        <v>46200</v>
      </c>
      <c r="L15169" t="s">
        <v>36</v>
      </c>
      <c r="M15169" t="s">
        <v>37</v>
      </c>
      <c r="N15169">
        <v>5.5</v>
      </c>
      <c r="O15169">
        <v>85</v>
      </c>
      <c r="P15169">
        <v>22.1</v>
      </c>
      <c r="Q15169" t="s">
        <v>32</v>
      </c>
      <c r="R15169">
        <v>0</v>
      </c>
      <c r="S15169">
        <v>0</v>
      </c>
      <c r="T15169" t="s">
        <v>71</v>
      </c>
      <c r="U15169" t="s">
        <v>85</v>
      </c>
      <c r="V15169">
        <v>77.31</v>
      </c>
      <c r="W15169">
        <v>65.569999999999993</v>
      </c>
      <c r="X15169">
        <v>25.7</v>
      </c>
      <c r="Y15169">
        <v>1029</v>
      </c>
      <c r="Z15169">
        <v>15.7</v>
      </c>
      <c r="AA15169">
        <v>0</v>
      </c>
    </row>
    <row r="15170" spans="1:27" x14ac:dyDescent="0.3">
      <c r="A15170" t="s">
        <v>15259</v>
      </c>
      <c r="B15170">
        <v>202111</v>
      </c>
      <c r="C15170" t="s">
        <v>82</v>
      </c>
      <c r="D15170" t="s">
        <v>83</v>
      </c>
      <c r="E15170">
        <v>2021</v>
      </c>
      <c r="F15170">
        <v>11</v>
      </c>
      <c r="G15170">
        <v>80</v>
      </c>
      <c r="H15170">
        <v>15390</v>
      </c>
      <c r="I15170">
        <v>192.38</v>
      </c>
      <c r="J15170">
        <v>41.3</v>
      </c>
      <c r="K15170">
        <v>46200</v>
      </c>
      <c r="L15170" t="s">
        <v>40</v>
      </c>
      <c r="M15170" t="s">
        <v>37</v>
      </c>
      <c r="N15170">
        <v>1.3</v>
      </c>
      <c r="O15170">
        <v>85</v>
      </c>
      <c r="P15170">
        <v>22.3</v>
      </c>
      <c r="Q15170" t="s">
        <v>32</v>
      </c>
      <c r="R15170">
        <v>0</v>
      </c>
      <c r="S15170">
        <v>0</v>
      </c>
      <c r="T15170" t="s">
        <v>88</v>
      </c>
      <c r="U15170" t="s">
        <v>85</v>
      </c>
      <c r="V15170">
        <v>102.95</v>
      </c>
      <c r="W15170">
        <v>69.62</v>
      </c>
      <c r="X15170">
        <v>28.75</v>
      </c>
      <c r="Y15170">
        <v>1093</v>
      </c>
      <c r="Z15170">
        <v>15.7</v>
      </c>
      <c r="AA15170">
        <v>1079</v>
      </c>
    </row>
    <row r="15171" spans="1:27" x14ac:dyDescent="0.3">
      <c r="A15171" t="s">
        <v>15260</v>
      </c>
      <c r="B15171">
        <v>202111</v>
      </c>
      <c r="C15171" t="s">
        <v>82</v>
      </c>
      <c r="D15171" t="s">
        <v>90</v>
      </c>
      <c r="E15171">
        <v>2021</v>
      </c>
      <c r="F15171">
        <v>11</v>
      </c>
      <c r="G15171">
        <v>4690</v>
      </c>
      <c r="H15171">
        <v>3779952</v>
      </c>
      <c r="I15171">
        <v>805.96</v>
      </c>
      <c r="J15171">
        <v>42.6</v>
      </c>
      <c r="K15171">
        <v>46200</v>
      </c>
      <c r="L15171" t="s">
        <v>30</v>
      </c>
      <c r="M15171" t="s">
        <v>37</v>
      </c>
      <c r="N15171">
        <v>7.9</v>
      </c>
      <c r="O15171">
        <v>85</v>
      </c>
      <c r="P15171">
        <v>22.4</v>
      </c>
      <c r="Q15171" t="s">
        <v>32</v>
      </c>
      <c r="R15171">
        <v>0</v>
      </c>
      <c r="S15171">
        <v>0</v>
      </c>
      <c r="T15171" t="s">
        <v>84</v>
      </c>
      <c r="U15171" t="s">
        <v>34</v>
      </c>
      <c r="V15171">
        <v>92.4</v>
      </c>
      <c r="W15171">
        <v>70</v>
      </c>
      <c r="X15171">
        <v>29.82</v>
      </c>
      <c r="Y15171">
        <v>1099</v>
      </c>
      <c r="Z15171">
        <v>15.7</v>
      </c>
      <c r="AA15171">
        <v>329</v>
      </c>
    </row>
    <row r="15172" spans="1:27" x14ac:dyDescent="0.3">
      <c r="A15172" t="s">
        <v>15261</v>
      </c>
      <c r="B15172">
        <v>202111</v>
      </c>
      <c r="C15172" t="s">
        <v>82</v>
      </c>
      <c r="D15172" t="s">
        <v>90</v>
      </c>
      <c r="E15172">
        <v>2021</v>
      </c>
      <c r="F15172">
        <v>11</v>
      </c>
      <c r="G15172">
        <v>455</v>
      </c>
      <c r="H15172">
        <v>262889</v>
      </c>
      <c r="I15172">
        <v>577.78</v>
      </c>
      <c r="J15172">
        <v>43.2</v>
      </c>
      <c r="K15172">
        <v>46200</v>
      </c>
      <c r="L15172" t="s">
        <v>36</v>
      </c>
      <c r="M15172" t="s">
        <v>37</v>
      </c>
      <c r="N15172">
        <v>8.9</v>
      </c>
      <c r="O15172">
        <v>47</v>
      </c>
      <c r="P15172">
        <v>22.5</v>
      </c>
      <c r="Q15172" t="s">
        <v>32</v>
      </c>
      <c r="R15172">
        <v>0</v>
      </c>
      <c r="S15172">
        <v>0</v>
      </c>
      <c r="T15172" t="s">
        <v>92</v>
      </c>
      <c r="U15172" t="s">
        <v>34</v>
      </c>
      <c r="V15172">
        <v>60.65</v>
      </c>
      <c r="W15172">
        <v>62.01</v>
      </c>
      <c r="X15172">
        <v>26.79</v>
      </c>
      <c r="Y15172">
        <v>973</v>
      </c>
      <c r="Z15172">
        <v>15.7</v>
      </c>
      <c r="AA15172">
        <v>0</v>
      </c>
    </row>
    <row r="15173" spans="1:27" x14ac:dyDescent="0.3">
      <c r="A15173" t="s">
        <v>15262</v>
      </c>
      <c r="B15173">
        <v>202111</v>
      </c>
      <c r="C15173" t="s">
        <v>82</v>
      </c>
      <c r="D15173" t="s">
        <v>90</v>
      </c>
      <c r="E15173">
        <v>2021</v>
      </c>
      <c r="F15173">
        <v>11</v>
      </c>
      <c r="G15173">
        <v>535</v>
      </c>
      <c r="H15173">
        <v>48754</v>
      </c>
      <c r="I15173">
        <v>91.13</v>
      </c>
      <c r="J15173">
        <v>41.1</v>
      </c>
      <c r="K15173">
        <v>46200</v>
      </c>
      <c r="L15173" t="s">
        <v>40</v>
      </c>
      <c r="M15173" t="s">
        <v>37</v>
      </c>
      <c r="N15173">
        <v>1.3</v>
      </c>
      <c r="O15173">
        <v>98</v>
      </c>
      <c r="P15173">
        <v>22.1</v>
      </c>
      <c r="Q15173" t="s">
        <v>32</v>
      </c>
      <c r="R15173">
        <v>0</v>
      </c>
      <c r="S15173">
        <v>0</v>
      </c>
      <c r="T15173" t="s">
        <v>88</v>
      </c>
      <c r="U15173" t="s">
        <v>34</v>
      </c>
      <c r="V15173">
        <v>52.56</v>
      </c>
      <c r="W15173">
        <v>64.260000000000005</v>
      </c>
      <c r="X15173">
        <v>26.41</v>
      </c>
      <c r="Y15173">
        <v>1008</v>
      </c>
      <c r="Z15173">
        <v>15.7</v>
      </c>
      <c r="AA15173">
        <v>327</v>
      </c>
    </row>
    <row r="15174" spans="1:27" x14ac:dyDescent="0.3">
      <c r="A15174" t="s">
        <v>15263</v>
      </c>
      <c r="B15174">
        <v>202111</v>
      </c>
      <c r="C15174" t="s">
        <v>82</v>
      </c>
      <c r="D15174" t="s">
        <v>95</v>
      </c>
      <c r="E15174">
        <v>2021</v>
      </c>
      <c r="F15174">
        <v>11</v>
      </c>
      <c r="G15174">
        <v>5547</v>
      </c>
      <c r="H15174">
        <v>7180757</v>
      </c>
      <c r="I15174">
        <v>1294.53</v>
      </c>
      <c r="J15174">
        <v>38.799999999999997</v>
      </c>
      <c r="K15174">
        <v>46200</v>
      </c>
      <c r="L15174" t="s">
        <v>30</v>
      </c>
      <c r="M15174" t="s">
        <v>49</v>
      </c>
      <c r="N15174">
        <v>8.5</v>
      </c>
      <c r="O15174">
        <v>85</v>
      </c>
      <c r="P15174">
        <v>22.5</v>
      </c>
      <c r="Q15174" t="s">
        <v>32</v>
      </c>
      <c r="R15174">
        <v>0</v>
      </c>
      <c r="S15174">
        <v>0</v>
      </c>
      <c r="T15174" t="s">
        <v>84</v>
      </c>
      <c r="U15174" t="s">
        <v>85</v>
      </c>
      <c r="V15174">
        <v>142.72999999999999</v>
      </c>
      <c r="W15174">
        <v>63.12</v>
      </c>
      <c r="X15174">
        <v>24.49</v>
      </c>
      <c r="Y15174">
        <v>990</v>
      </c>
      <c r="Z15174">
        <v>15.7</v>
      </c>
      <c r="AA15174">
        <v>844</v>
      </c>
    </row>
    <row r="15175" spans="1:27" x14ac:dyDescent="0.3">
      <c r="A15175" t="s">
        <v>15264</v>
      </c>
      <c r="B15175">
        <v>202111</v>
      </c>
      <c r="C15175" t="s">
        <v>82</v>
      </c>
      <c r="D15175" t="s">
        <v>95</v>
      </c>
      <c r="E15175">
        <v>2021</v>
      </c>
      <c r="F15175">
        <v>11</v>
      </c>
      <c r="G15175">
        <v>115</v>
      </c>
      <c r="H15175">
        <v>49584</v>
      </c>
      <c r="I15175">
        <v>431.17</v>
      </c>
      <c r="J15175">
        <v>38.200000000000003</v>
      </c>
      <c r="K15175">
        <v>46200</v>
      </c>
      <c r="L15175" t="s">
        <v>36</v>
      </c>
      <c r="M15175" t="s">
        <v>49</v>
      </c>
      <c r="N15175">
        <v>5</v>
      </c>
      <c r="O15175">
        <v>85</v>
      </c>
      <c r="P15175">
        <v>22</v>
      </c>
      <c r="Q15175" t="s">
        <v>32</v>
      </c>
      <c r="R15175">
        <v>0</v>
      </c>
      <c r="S15175">
        <v>0</v>
      </c>
      <c r="T15175" t="s">
        <v>71</v>
      </c>
      <c r="U15175" t="s">
        <v>85</v>
      </c>
      <c r="V15175">
        <v>76.48</v>
      </c>
      <c r="W15175">
        <v>65.7</v>
      </c>
      <c r="X15175">
        <v>25.1</v>
      </c>
      <c r="Y15175">
        <v>1031</v>
      </c>
      <c r="Z15175">
        <v>15.7</v>
      </c>
      <c r="AA15175">
        <v>0</v>
      </c>
    </row>
    <row r="15176" spans="1:27" x14ac:dyDescent="0.3">
      <c r="A15176" t="s">
        <v>15265</v>
      </c>
      <c r="B15176">
        <v>202111</v>
      </c>
      <c r="C15176" t="s">
        <v>82</v>
      </c>
      <c r="D15176" t="s">
        <v>95</v>
      </c>
      <c r="E15176">
        <v>2021</v>
      </c>
      <c r="F15176">
        <v>11</v>
      </c>
      <c r="G15176">
        <v>115</v>
      </c>
      <c r="H15176">
        <v>21979</v>
      </c>
      <c r="I15176">
        <v>191.13</v>
      </c>
      <c r="J15176">
        <v>39.799999999999997</v>
      </c>
      <c r="K15176">
        <v>46200</v>
      </c>
      <c r="L15176" t="s">
        <v>40</v>
      </c>
      <c r="M15176" t="s">
        <v>37</v>
      </c>
      <c r="N15176">
        <v>1.3</v>
      </c>
      <c r="O15176">
        <v>85</v>
      </c>
      <c r="P15176">
        <v>22.1</v>
      </c>
      <c r="Q15176" t="s">
        <v>32</v>
      </c>
      <c r="R15176">
        <v>0</v>
      </c>
      <c r="S15176">
        <v>0</v>
      </c>
      <c r="T15176" t="s">
        <v>88</v>
      </c>
      <c r="U15176" t="s">
        <v>85</v>
      </c>
      <c r="V15176">
        <v>101.99</v>
      </c>
      <c r="W15176">
        <v>62.66</v>
      </c>
      <c r="X15176">
        <v>24.94</v>
      </c>
      <c r="Y15176">
        <v>983</v>
      </c>
      <c r="Z15176">
        <v>15.7</v>
      </c>
      <c r="AA15176">
        <v>816</v>
      </c>
    </row>
    <row r="15177" spans="1:27" x14ac:dyDescent="0.3">
      <c r="A15177" t="s">
        <v>15266</v>
      </c>
      <c r="B15177">
        <v>202111</v>
      </c>
      <c r="C15177" t="s">
        <v>82</v>
      </c>
      <c r="D15177" t="s">
        <v>99</v>
      </c>
      <c r="E15177">
        <v>2021</v>
      </c>
      <c r="F15177">
        <v>11</v>
      </c>
      <c r="G15177">
        <v>10194</v>
      </c>
      <c r="H15177">
        <v>10461592</v>
      </c>
      <c r="I15177">
        <v>1026.25</v>
      </c>
      <c r="J15177">
        <v>44.5</v>
      </c>
      <c r="K15177">
        <v>46200</v>
      </c>
      <c r="L15177" t="s">
        <v>30</v>
      </c>
      <c r="M15177" t="s">
        <v>31</v>
      </c>
      <c r="N15177">
        <v>8</v>
      </c>
      <c r="O15177">
        <v>85</v>
      </c>
      <c r="P15177">
        <v>22.7</v>
      </c>
      <c r="Q15177" t="s">
        <v>32</v>
      </c>
      <c r="R15177">
        <v>0</v>
      </c>
      <c r="S15177">
        <v>0</v>
      </c>
      <c r="T15177" t="s">
        <v>84</v>
      </c>
      <c r="U15177" t="s">
        <v>85</v>
      </c>
      <c r="V15177">
        <v>118.12</v>
      </c>
      <c r="W15177">
        <v>61.38</v>
      </c>
      <c r="X15177">
        <v>27.31</v>
      </c>
      <c r="Y15177">
        <v>963</v>
      </c>
      <c r="Z15177">
        <v>15.7</v>
      </c>
      <c r="AA15177">
        <v>662</v>
      </c>
    </row>
    <row r="15178" spans="1:27" x14ac:dyDescent="0.3">
      <c r="A15178" t="s">
        <v>15267</v>
      </c>
      <c r="B15178">
        <v>202111</v>
      </c>
      <c r="C15178" t="s">
        <v>82</v>
      </c>
      <c r="D15178" t="s">
        <v>99</v>
      </c>
      <c r="E15178">
        <v>2021</v>
      </c>
      <c r="F15178">
        <v>11</v>
      </c>
      <c r="G15178">
        <v>104</v>
      </c>
      <c r="H15178">
        <v>32977</v>
      </c>
      <c r="I15178">
        <v>317.08999999999997</v>
      </c>
      <c r="J15178">
        <v>41.3</v>
      </c>
      <c r="K15178">
        <v>46200</v>
      </c>
      <c r="L15178" t="s">
        <v>36</v>
      </c>
      <c r="M15178" t="s">
        <v>31</v>
      </c>
      <c r="N15178">
        <v>3.9</v>
      </c>
      <c r="O15178">
        <v>85</v>
      </c>
      <c r="P15178">
        <v>21.9</v>
      </c>
      <c r="Q15178" t="s">
        <v>32</v>
      </c>
      <c r="R15178">
        <v>0</v>
      </c>
      <c r="S15178">
        <v>0</v>
      </c>
      <c r="T15178" t="s">
        <v>71</v>
      </c>
      <c r="U15178" t="s">
        <v>85</v>
      </c>
      <c r="V15178">
        <v>68.8</v>
      </c>
      <c r="W15178">
        <v>67.650000000000006</v>
      </c>
      <c r="X15178">
        <v>27.94</v>
      </c>
      <c r="Y15178">
        <v>1062</v>
      </c>
      <c r="Z15178">
        <v>15.7</v>
      </c>
      <c r="AA15178">
        <v>0</v>
      </c>
    </row>
    <row r="15179" spans="1:27" x14ac:dyDescent="0.3">
      <c r="A15179" t="s">
        <v>15268</v>
      </c>
      <c r="B15179">
        <v>202111</v>
      </c>
      <c r="C15179" t="s">
        <v>82</v>
      </c>
      <c r="D15179" t="s">
        <v>99</v>
      </c>
      <c r="E15179">
        <v>2021</v>
      </c>
      <c r="F15179">
        <v>11</v>
      </c>
      <c r="G15179">
        <v>104</v>
      </c>
      <c r="H15179">
        <v>16915</v>
      </c>
      <c r="I15179">
        <v>162.65</v>
      </c>
      <c r="J15179">
        <v>41.9</v>
      </c>
      <c r="K15179">
        <v>46200</v>
      </c>
      <c r="L15179" t="s">
        <v>40</v>
      </c>
      <c r="M15179" t="s">
        <v>31</v>
      </c>
      <c r="N15179">
        <v>1.3</v>
      </c>
      <c r="O15179">
        <v>85</v>
      </c>
      <c r="P15179">
        <v>22.2</v>
      </c>
      <c r="Q15179" t="s">
        <v>32</v>
      </c>
      <c r="R15179">
        <v>0</v>
      </c>
      <c r="S15179">
        <v>0</v>
      </c>
      <c r="T15179" t="s">
        <v>88</v>
      </c>
      <c r="U15179" t="s">
        <v>85</v>
      </c>
      <c r="V15179">
        <v>80.069999999999993</v>
      </c>
      <c r="W15179">
        <v>66.61</v>
      </c>
      <c r="X15179">
        <v>27.91</v>
      </c>
      <c r="Y15179">
        <v>1045</v>
      </c>
      <c r="Z15179">
        <v>15.7</v>
      </c>
      <c r="AA15179">
        <v>647</v>
      </c>
    </row>
    <row r="15180" spans="1:27" x14ac:dyDescent="0.3">
      <c r="A15180" t="s">
        <v>15269</v>
      </c>
      <c r="B15180">
        <v>202111</v>
      </c>
      <c r="C15180" t="s">
        <v>82</v>
      </c>
      <c r="D15180" t="s">
        <v>103</v>
      </c>
      <c r="E15180">
        <v>2021</v>
      </c>
      <c r="F15180">
        <v>11</v>
      </c>
      <c r="G15180">
        <v>7310</v>
      </c>
      <c r="H15180">
        <v>3974958</v>
      </c>
      <c r="I15180">
        <v>543.77</v>
      </c>
      <c r="J15180">
        <v>39.200000000000003</v>
      </c>
      <c r="K15180">
        <v>46200</v>
      </c>
      <c r="L15180" t="s">
        <v>30</v>
      </c>
      <c r="M15180" t="s">
        <v>37</v>
      </c>
      <c r="N15180">
        <v>7.5</v>
      </c>
      <c r="O15180">
        <v>85</v>
      </c>
      <c r="P15180">
        <v>22.8</v>
      </c>
      <c r="Q15180" t="s">
        <v>32</v>
      </c>
      <c r="R15180">
        <v>0</v>
      </c>
      <c r="S15180">
        <v>0</v>
      </c>
      <c r="T15180" t="s">
        <v>84</v>
      </c>
      <c r="U15180" t="s">
        <v>34</v>
      </c>
      <c r="V15180">
        <v>62.37</v>
      </c>
      <c r="W15180">
        <v>69.260000000000005</v>
      </c>
      <c r="X15180">
        <v>27.15</v>
      </c>
      <c r="Y15180">
        <v>1087</v>
      </c>
      <c r="Z15180">
        <v>15.7</v>
      </c>
      <c r="AA15180">
        <v>307</v>
      </c>
    </row>
    <row r="15181" spans="1:27" x14ac:dyDescent="0.3">
      <c r="A15181" t="s">
        <v>15270</v>
      </c>
      <c r="B15181">
        <v>202111</v>
      </c>
      <c r="C15181" t="s">
        <v>82</v>
      </c>
      <c r="D15181" t="s">
        <v>103</v>
      </c>
      <c r="E15181">
        <v>2021</v>
      </c>
      <c r="F15181">
        <v>11</v>
      </c>
      <c r="G15181">
        <v>691</v>
      </c>
      <c r="H15181">
        <v>262697</v>
      </c>
      <c r="I15181">
        <v>380.17</v>
      </c>
      <c r="J15181">
        <v>41.7</v>
      </c>
      <c r="K15181">
        <v>46200</v>
      </c>
      <c r="L15181" t="s">
        <v>36</v>
      </c>
      <c r="M15181" t="s">
        <v>37</v>
      </c>
      <c r="N15181">
        <v>8.6999999999999993</v>
      </c>
      <c r="O15181">
        <v>47</v>
      </c>
      <c r="P15181">
        <v>22</v>
      </c>
      <c r="Q15181" t="s">
        <v>32</v>
      </c>
      <c r="R15181">
        <v>0</v>
      </c>
      <c r="S15181">
        <v>0</v>
      </c>
      <c r="T15181" t="s">
        <v>92</v>
      </c>
      <c r="U15181" t="s">
        <v>34</v>
      </c>
      <c r="V15181">
        <v>39.33</v>
      </c>
      <c r="W15181">
        <v>61.4</v>
      </c>
      <c r="X15181">
        <v>25.6</v>
      </c>
      <c r="Y15181">
        <v>963</v>
      </c>
      <c r="Z15181">
        <v>15.7</v>
      </c>
      <c r="AA15181">
        <v>0</v>
      </c>
    </row>
    <row r="15182" spans="1:27" x14ac:dyDescent="0.3">
      <c r="A15182" t="s">
        <v>15271</v>
      </c>
      <c r="B15182">
        <v>202111</v>
      </c>
      <c r="C15182" t="s">
        <v>82</v>
      </c>
      <c r="D15182" t="s">
        <v>103</v>
      </c>
      <c r="E15182">
        <v>2021</v>
      </c>
      <c r="F15182">
        <v>11</v>
      </c>
      <c r="G15182">
        <v>519</v>
      </c>
      <c r="H15182">
        <v>38551</v>
      </c>
      <c r="I15182">
        <v>74.28</v>
      </c>
      <c r="J15182">
        <v>38.5</v>
      </c>
      <c r="K15182">
        <v>46200</v>
      </c>
      <c r="L15182" t="s">
        <v>40</v>
      </c>
      <c r="M15182" t="s">
        <v>37</v>
      </c>
      <c r="N15182">
        <v>1.3</v>
      </c>
      <c r="O15182">
        <v>98</v>
      </c>
      <c r="P15182">
        <v>22</v>
      </c>
      <c r="Q15182" t="s">
        <v>32</v>
      </c>
      <c r="R15182">
        <v>0</v>
      </c>
      <c r="S15182">
        <v>0</v>
      </c>
      <c r="T15182" t="s">
        <v>88</v>
      </c>
      <c r="U15182" t="s">
        <v>34</v>
      </c>
      <c r="V15182">
        <v>39.6</v>
      </c>
      <c r="W15182">
        <v>66.94</v>
      </c>
      <c r="X15182">
        <v>25.77</v>
      </c>
      <c r="Y15182">
        <v>1050</v>
      </c>
      <c r="Z15182">
        <v>15.7</v>
      </c>
      <c r="AA15182">
        <v>332</v>
      </c>
    </row>
    <row r="15183" spans="1:27" x14ac:dyDescent="0.3">
      <c r="A15183" t="s">
        <v>15272</v>
      </c>
      <c r="B15183">
        <v>202111</v>
      </c>
      <c r="C15183" t="s">
        <v>82</v>
      </c>
      <c r="D15183" t="s">
        <v>107</v>
      </c>
      <c r="E15183">
        <v>2021</v>
      </c>
      <c r="F15183">
        <v>11</v>
      </c>
      <c r="G15183">
        <v>35384</v>
      </c>
      <c r="H15183">
        <v>36958588</v>
      </c>
      <c r="I15183">
        <v>1044.5</v>
      </c>
      <c r="J15183">
        <v>40.5</v>
      </c>
      <c r="K15183">
        <v>46200</v>
      </c>
      <c r="L15183" t="s">
        <v>30</v>
      </c>
      <c r="M15183" t="s">
        <v>37</v>
      </c>
      <c r="N15183">
        <v>9.3000000000000007</v>
      </c>
      <c r="O15183">
        <v>85</v>
      </c>
      <c r="P15183">
        <v>22.6</v>
      </c>
      <c r="Q15183" t="s">
        <v>32</v>
      </c>
      <c r="R15183">
        <v>0</v>
      </c>
      <c r="S15183">
        <v>0</v>
      </c>
      <c r="T15183" t="s">
        <v>84</v>
      </c>
      <c r="U15183" t="s">
        <v>34</v>
      </c>
      <c r="V15183">
        <v>104.14</v>
      </c>
      <c r="W15183">
        <v>62.29</v>
      </c>
      <c r="X15183">
        <v>25.23</v>
      </c>
      <c r="Y15183">
        <v>977</v>
      </c>
      <c r="Z15183">
        <v>15.7</v>
      </c>
      <c r="AA15183">
        <v>348</v>
      </c>
    </row>
    <row r="15184" spans="1:27" x14ac:dyDescent="0.3">
      <c r="A15184" t="s">
        <v>15273</v>
      </c>
      <c r="B15184">
        <v>202111</v>
      </c>
      <c r="C15184" t="s">
        <v>82</v>
      </c>
      <c r="D15184" t="s">
        <v>107</v>
      </c>
      <c r="E15184">
        <v>2021</v>
      </c>
      <c r="F15184">
        <v>11</v>
      </c>
      <c r="G15184">
        <v>3333</v>
      </c>
      <c r="H15184">
        <v>1818518</v>
      </c>
      <c r="I15184">
        <v>545.61</v>
      </c>
      <c r="J15184">
        <v>41.3</v>
      </c>
      <c r="K15184">
        <v>46200</v>
      </c>
      <c r="L15184" t="s">
        <v>36</v>
      </c>
      <c r="M15184" t="s">
        <v>37</v>
      </c>
      <c r="N15184">
        <v>8.4</v>
      </c>
      <c r="O15184">
        <v>47</v>
      </c>
      <c r="P15184">
        <v>23.1</v>
      </c>
      <c r="Q15184" t="s">
        <v>32</v>
      </c>
      <c r="R15184">
        <v>0</v>
      </c>
      <c r="S15184">
        <v>0</v>
      </c>
      <c r="T15184" t="s">
        <v>92</v>
      </c>
      <c r="U15184" t="s">
        <v>34</v>
      </c>
      <c r="V15184">
        <v>60.43</v>
      </c>
      <c r="W15184">
        <v>65.760000000000005</v>
      </c>
      <c r="X15184">
        <v>27.16</v>
      </c>
      <c r="Y15184">
        <v>1032</v>
      </c>
      <c r="Z15184">
        <v>15.7</v>
      </c>
      <c r="AA15184">
        <v>0</v>
      </c>
    </row>
    <row r="15185" spans="1:27" x14ac:dyDescent="0.3">
      <c r="A15185" t="s">
        <v>15274</v>
      </c>
      <c r="B15185">
        <v>202111</v>
      </c>
      <c r="C15185" t="s">
        <v>82</v>
      </c>
      <c r="D15185" t="s">
        <v>107</v>
      </c>
      <c r="E15185">
        <v>2021</v>
      </c>
      <c r="F15185">
        <v>11</v>
      </c>
      <c r="G15185">
        <v>3884</v>
      </c>
      <c r="H15185">
        <v>359930</v>
      </c>
      <c r="I15185">
        <v>92.67</v>
      </c>
      <c r="J15185">
        <v>44.6</v>
      </c>
      <c r="K15185">
        <v>46200</v>
      </c>
      <c r="L15185" t="s">
        <v>40</v>
      </c>
      <c r="M15185" t="s">
        <v>37</v>
      </c>
      <c r="N15185">
        <v>1.3</v>
      </c>
      <c r="O15185">
        <v>98</v>
      </c>
      <c r="P15185">
        <v>22.3</v>
      </c>
      <c r="Q15185" t="s">
        <v>32</v>
      </c>
      <c r="R15185">
        <v>0</v>
      </c>
      <c r="S15185">
        <v>0</v>
      </c>
      <c r="T15185" t="s">
        <v>88</v>
      </c>
      <c r="U15185" t="s">
        <v>34</v>
      </c>
      <c r="V15185">
        <v>53.75</v>
      </c>
      <c r="W15185">
        <v>66.66</v>
      </c>
      <c r="X15185">
        <v>29.73</v>
      </c>
      <c r="Y15185">
        <v>1046</v>
      </c>
      <c r="Z15185">
        <v>15.7</v>
      </c>
      <c r="AA15185">
        <v>366</v>
      </c>
    </row>
    <row r="15186" spans="1:27" x14ac:dyDescent="0.3">
      <c r="A15186" t="s">
        <v>15275</v>
      </c>
      <c r="B15186">
        <v>202111</v>
      </c>
      <c r="C15186" t="s">
        <v>82</v>
      </c>
      <c r="D15186" t="s">
        <v>111</v>
      </c>
      <c r="E15186">
        <v>2021</v>
      </c>
      <c r="F15186">
        <v>11</v>
      </c>
      <c r="G15186">
        <v>5201</v>
      </c>
      <c r="H15186">
        <v>1940961</v>
      </c>
      <c r="I15186">
        <v>373.19</v>
      </c>
      <c r="J15186">
        <v>43.8</v>
      </c>
      <c r="K15186">
        <v>46200</v>
      </c>
      <c r="L15186" t="s">
        <v>30</v>
      </c>
      <c r="M15186" t="s">
        <v>49</v>
      </c>
      <c r="N15186">
        <v>5.2</v>
      </c>
      <c r="O15186">
        <v>85</v>
      </c>
      <c r="P15186">
        <v>23.7</v>
      </c>
      <c r="Q15186" t="s">
        <v>32</v>
      </c>
      <c r="R15186">
        <v>0</v>
      </c>
      <c r="S15186">
        <v>0</v>
      </c>
      <c r="T15186" t="s">
        <v>84</v>
      </c>
      <c r="U15186" t="s">
        <v>85</v>
      </c>
      <c r="V15186">
        <v>56.13</v>
      </c>
      <c r="W15186">
        <v>63.32</v>
      </c>
      <c r="X15186">
        <v>27.73</v>
      </c>
      <c r="Y15186">
        <v>994</v>
      </c>
      <c r="Z15186">
        <v>15.7</v>
      </c>
      <c r="AA15186">
        <v>250</v>
      </c>
    </row>
    <row r="15187" spans="1:27" x14ac:dyDescent="0.3">
      <c r="A15187" t="s">
        <v>15276</v>
      </c>
      <c r="B15187">
        <v>202111</v>
      </c>
      <c r="C15187" t="s">
        <v>82</v>
      </c>
      <c r="D15187" t="s">
        <v>111</v>
      </c>
      <c r="E15187">
        <v>2021</v>
      </c>
      <c r="F15187">
        <v>11</v>
      </c>
      <c r="G15187">
        <v>3294</v>
      </c>
      <c r="H15187">
        <v>485337</v>
      </c>
      <c r="I15187">
        <v>147.34</v>
      </c>
      <c r="J15187">
        <v>41.3</v>
      </c>
      <c r="K15187">
        <v>46200</v>
      </c>
      <c r="L15187" t="s">
        <v>36</v>
      </c>
      <c r="M15187" t="s">
        <v>37</v>
      </c>
      <c r="N15187">
        <v>2.8</v>
      </c>
      <c r="O15187">
        <v>85</v>
      </c>
      <c r="P15187">
        <v>22.3</v>
      </c>
      <c r="Q15187" t="s">
        <v>32</v>
      </c>
      <c r="R15187">
        <v>0</v>
      </c>
      <c r="S15187">
        <v>0</v>
      </c>
      <c r="T15187" t="s">
        <v>71</v>
      </c>
      <c r="U15187" t="s">
        <v>85</v>
      </c>
      <c r="V15187">
        <v>35.200000000000003</v>
      </c>
      <c r="W15187">
        <v>65.739999999999995</v>
      </c>
      <c r="X15187">
        <v>27.15</v>
      </c>
      <c r="Y15187">
        <v>1032</v>
      </c>
      <c r="Z15187">
        <v>15.7</v>
      </c>
      <c r="AA15187">
        <v>0</v>
      </c>
    </row>
    <row r="15188" spans="1:27" x14ac:dyDescent="0.3">
      <c r="A15188" t="s">
        <v>15277</v>
      </c>
      <c r="B15188">
        <v>202111</v>
      </c>
      <c r="C15188" t="s">
        <v>82</v>
      </c>
      <c r="D15188" t="s">
        <v>111</v>
      </c>
      <c r="E15188">
        <v>2021</v>
      </c>
      <c r="F15188">
        <v>11</v>
      </c>
      <c r="G15188">
        <v>173</v>
      </c>
      <c r="H15188">
        <v>19504</v>
      </c>
      <c r="I15188">
        <v>112.74</v>
      </c>
      <c r="J15188">
        <v>42.8</v>
      </c>
      <c r="K15188">
        <v>46200</v>
      </c>
      <c r="L15188" t="s">
        <v>40</v>
      </c>
      <c r="M15188" t="s">
        <v>49</v>
      </c>
      <c r="N15188">
        <v>1.3</v>
      </c>
      <c r="O15188">
        <v>85</v>
      </c>
      <c r="P15188">
        <v>22.1</v>
      </c>
      <c r="Q15188" t="s">
        <v>32</v>
      </c>
      <c r="R15188">
        <v>0</v>
      </c>
      <c r="S15188">
        <v>0</v>
      </c>
      <c r="T15188" t="s">
        <v>88</v>
      </c>
      <c r="U15188" t="s">
        <v>85</v>
      </c>
      <c r="V15188">
        <v>41.68</v>
      </c>
      <c r="W15188">
        <v>62.81</v>
      </c>
      <c r="X15188">
        <v>26.88</v>
      </c>
      <c r="Y15188">
        <v>986</v>
      </c>
      <c r="Z15188">
        <v>15.7</v>
      </c>
      <c r="AA15188">
        <v>260</v>
      </c>
    </row>
    <row r="15189" spans="1:27" x14ac:dyDescent="0.3">
      <c r="A15189" t="s">
        <v>15278</v>
      </c>
      <c r="B15189">
        <v>202111</v>
      </c>
      <c r="C15189" t="s">
        <v>82</v>
      </c>
      <c r="D15189" t="s">
        <v>115</v>
      </c>
      <c r="E15189">
        <v>2021</v>
      </c>
      <c r="F15189">
        <v>11</v>
      </c>
      <c r="G15189">
        <v>6726</v>
      </c>
      <c r="H15189">
        <v>5153932</v>
      </c>
      <c r="I15189">
        <v>766.27</v>
      </c>
      <c r="J15189">
        <v>40.4</v>
      </c>
      <c r="K15189">
        <v>46200</v>
      </c>
      <c r="L15189" t="s">
        <v>30</v>
      </c>
      <c r="M15189" t="s">
        <v>31</v>
      </c>
      <c r="N15189">
        <v>7.1</v>
      </c>
      <c r="O15189">
        <v>85</v>
      </c>
      <c r="P15189">
        <v>22.8</v>
      </c>
      <c r="Q15189" t="s">
        <v>32</v>
      </c>
      <c r="R15189">
        <v>0</v>
      </c>
      <c r="S15189">
        <v>0</v>
      </c>
      <c r="T15189" t="s">
        <v>84</v>
      </c>
      <c r="U15189" t="s">
        <v>85</v>
      </c>
      <c r="V15189">
        <v>96.47</v>
      </c>
      <c r="W15189">
        <v>63.96</v>
      </c>
      <c r="X15189">
        <v>25.84</v>
      </c>
      <c r="Y15189">
        <v>1004</v>
      </c>
      <c r="Z15189">
        <v>15.7</v>
      </c>
      <c r="AA15189">
        <v>544</v>
      </c>
    </row>
    <row r="15190" spans="1:27" x14ac:dyDescent="0.3">
      <c r="A15190" t="s">
        <v>15279</v>
      </c>
      <c r="B15190">
        <v>202111</v>
      </c>
      <c r="C15190" t="s">
        <v>82</v>
      </c>
      <c r="D15190" t="s">
        <v>115</v>
      </c>
      <c r="E15190">
        <v>2021</v>
      </c>
      <c r="F15190">
        <v>11</v>
      </c>
      <c r="G15190">
        <v>138</v>
      </c>
      <c r="H15190">
        <v>41768</v>
      </c>
      <c r="I15190">
        <v>302.67</v>
      </c>
      <c r="J15190">
        <v>39.1</v>
      </c>
      <c r="K15190">
        <v>46200</v>
      </c>
      <c r="L15190" t="s">
        <v>36</v>
      </c>
      <c r="M15190" t="s">
        <v>49</v>
      </c>
      <c r="N15190">
        <v>4.0999999999999996</v>
      </c>
      <c r="O15190">
        <v>85</v>
      </c>
      <c r="P15190">
        <v>22.4</v>
      </c>
      <c r="Q15190" t="s">
        <v>32</v>
      </c>
      <c r="R15190">
        <v>0</v>
      </c>
      <c r="S15190">
        <v>0</v>
      </c>
      <c r="T15190" t="s">
        <v>71</v>
      </c>
      <c r="U15190" t="s">
        <v>85</v>
      </c>
      <c r="V15190">
        <v>61.92</v>
      </c>
      <c r="W15190">
        <v>64.790000000000006</v>
      </c>
      <c r="X15190">
        <v>25.33</v>
      </c>
      <c r="Y15190">
        <v>1017</v>
      </c>
      <c r="Z15190">
        <v>15.7</v>
      </c>
      <c r="AA15190">
        <v>0</v>
      </c>
    </row>
    <row r="15191" spans="1:27" x14ac:dyDescent="0.3">
      <c r="A15191" t="s">
        <v>15280</v>
      </c>
      <c r="B15191">
        <v>202111</v>
      </c>
      <c r="C15191" t="s">
        <v>82</v>
      </c>
      <c r="D15191" t="s">
        <v>115</v>
      </c>
      <c r="E15191">
        <v>2021</v>
      </c>
      <c r="F15191">
        <v>11</v>
      </c>
      <c r="G15191">
        <v>69</v>
      </c>
      <c r="H15191">
        <v>10167</v>
      </c>
      <c r="I15191">
        <v>147.36000000000001</v>
      </c>
      <c r="J15191">
        <v>39.5</v>
      </c>
      <c r="K15191">
        <v>46200</v>
      </c>
      <c r="L15191" t="s">
        <v>40</v>
      </c>
      <c r="M15191" t="s">
        <v>37</v>
      </c>
      <c r="N15191">
        <v>1.3</v>
      </c>
      <c r="O15191">
        <v>85</v>
      </c>
      <c r="P15191">
        <v>22.5</v>
      </c>
      <c r="Q15191" t="s">
        <v>32</v>
      </c>
      <c r="R15191">
        <v>0</v>
      </c>
      <c r="S15191">
        <v>0</v>
      </c>
      <c r="T15191" t="s">
        <v>88</v>
      </c>
      <c r="U15191" t="s">
        <v>85</v>
      </c>
      <c r="V15191">
        <v>68.31</v>
      </c>
      <c r="W15191">
        <v>59.96</v>
      </c>
      <c r="X15191">
        <v>23.68</v>
      </c>
      <c r="Y15191">
        <v>941</v>
      </c>
      <c r="Z15191">
        <v>15.7</v>
      </c>
      <c r="AA15191">
        <v>562</v>
      </c>
    </row>
    <row r="15192" spans="1:27" x14ac:dyDescent="0.3">
      <c r="A15192" t="s">
        <v>15281</v>
      </c>
      <c r="B15192">
        <v>202111</v>
      </c>
      <c r="C15192" t="s">
        <v>82</v>
      </c>
      <c r="D15192" t="s">
        <v>119</v>
      </c>
      <c r="E15192">
        <v>2021</v>
      </c>
      <c r="F15192">
        <v>11</v>
      </c>
      <c r="G15192">
        <v>7686</v>
      </c>
      <c r="H15192">
        <v>3026208</v>
      </c>
      <c r="I15192">
        <v>393.73</v>
      </c>
      <c r="J15192">
        <v>38.799999999999997</v>
      </c>
      <c r="K15192">
        <v>46200</v>
      </c>
      <c r="L15192" t="s">
        <v>30</v>
      </c>
      <c r="M15192" t="s">
        <v>37</v>
      </c>
      <c r="N15192">
        <v>5.9</v>
      </c>
      <c r="O15192">
        <v>85</v>
      </c>
      <c r="P15192">
        <v>22.1</v>
      </c>
      <c r="Q15192" t="s">
        <v>32</v>
      </c>
      <c r="R15192">
        <v>0</v>
      </c>
      <c r="S15192">
        <v>0</v>
      </c>
      <c r="T15192" t="s">
        <v>84</v>
      </c>
      <c r="U15192" t="s">
        <v>85</v>
      </c>
      <c r="V15192">
        <v>52.95</v>
      </c>
      <c r="W15192">
        <v>66.13</v>
      </c>
      <c r="X15192">
        <v>25.66</v>
      </c>
      <c r="Y15192">
        <v>1038</v>
      </c>
      <c r="Z15192">
        <v>15.7</v>
      </c>
      <c r="AA15192">
        <v>0</v>
      </c>
    </row>
    <row r="15193" spans="1:27" x14ac:dyDescent="0.3">
      <c r="A15193" t="s">
        <v>15282</v>
      </c>
      <c r="B15193">
        <v>202111</v>
      </c>
      <c r="C15193" t="s">
        <v>82</v>
      </c>
      <c r="D15193" t="s">
        <v>119</v>
      </c>
      <c r="E15193">
        <v>2021</v>
      </c>
      <c r="F15193">
        <v>11</v>
      </c>
      <c r="G15193">
        <v>13836</v>
      </c>
      <c r="H15193">
        <v>1841848</v>
      </c>
      <c r="I15193">
        <v>133.12</v>
      </c>
      <c r="J15193">
        <v>40.4</v>
      </c>
      <c r="K15193">
        <v>46200</v>
      </c>
      <c r="L15193" t="s">
        <v>36</v>
      </c>
      <c r="M15193" t="s">
        <v>51</v>
      </c>
      <c r="N15193">
        <v>2.5</v>
      </c>
      <c r="O15193">
        <v>85</v>
      </c>
      <c r="P15193">
        <v>21.8</v>
      </c>
      <c r="Q15193" t="s">
        <v>32</v>
      </c>
      <c r="R15193">
        <v>0</v>
      </c>
      <c r="S15193">
        <v>0</v>
      </c>
      <c r="T15193" t="s">
        <v>71</v>
      </c>
      <c r="U15193" t="s">
        <v>85</v>
      </c>
      <c r="V15193">
        <v>33.729999999999997</v>
      </c>
      <c r="W15193">
        <v>66.72</v>
      </c>
      <c r="X15193">
        <v>26.95</v>
      </c>
      <c r="Y15193">
        <v>1047</v>
      </c>
      <c r="Z15193">
        <v>15.7</v>
      </c>
      <c r="AA15193">
        <v>0</v>
      </c>
    </row>
    <row r="15194" spans="1:27" x14ac:dyDescent="0.3">
      <c r="A15194" t="s">
        <v>15283</v>
      </c>
      <c r="B15194">
        <v>202111</v>
      </c>
      <c r="C15194" t="s">
        <v>82</v>
      </c>
      <c r="D15194" t="s">
        <v>119</v>
      </c>
      <c r="E15194">
        <v>2021</v>
      </c>
      <c r="F15194">
        <v>11</v>
      </c>
      <c r="G15194">
        <v>439</v>
      </c>
      <c r="H15194">
        <v>46538</v>
      </c>
      <c r="I15194">
        <v>106.01</v>
      </c>
      <c r="J15194">
        <v>43.1</v>
      </c>
      <c r="K15194">
        <v>46200</v>
      </c>
      <c r="L15194" t="s">
        <v>40</v>
      </c>
      <c r="M15194" t="s">
        <v>37</v>
      </c>
      <c r="N15194">
        <v>1.3</v>
      </c>
      <c r="O15194">
        <v>85</v>
      </c>
      <c r="P15194">
        <v>22.8</v>
      </c>
      <c r="Q15194" t="s">
        <v>32</v>
      </c>
      <c r="R15194">
        <v>0</v>
      </c>
      <c r="S15194">
        <v>0</v>
      </c>
      <c r="T15194" t="s">
        <v>88</v>
      </c>
      <c r="U15194" t="s">
        <v>85</v>
      </c>
      <c r="V15194">
        <v>36.51</v>
      </c>
      <c r="W15194">
        <v>62.75</v>
      </c>
      <c r="X15194">
        <v>27.05</v>
      </c>
      <c r="Y15194">
        <v>985</v>
      </c>
      <c r="Z15194">
        <v>15.7</v>
      </c>
      <c r="AA15194">
        <v>0</v>
      </c>
    </row>
    <row r="15195" spans="1:27" x14ac:dyDescent="0.3">
      <c r="A15195" t="s">
        <v>15284</v>
      </c>
      <c r="B15195">
        <v>202111</v>
      </c>
      <c r="C15195" t="s">
        <v>82</v>
      </c>
      <c r="D15195" t="s">
        <v>123</v>
      </c>
      <c r="E15195">
        <v>2021</v>
      </c>
      <c r="F15195">
        <v>11</v>
      </c>
      <c r="G15195">
        <v>10970</v>
      </c>
      <c r="H15195">
        <v>11584320</v>
      </c>
      <c r="I15195">
        <v>1056</v>
      </c>
      <c r="J15195">
        <v>41.5</v>
      </c>
      <c r="K15195">
        <v>46200</v>
      </c>
      <c r="L15195" t="s">
        <v>30</v>
      </c>
      <c r="M15195" t="s">
        <v>37</v>
      </c>
      <c r="N15195">
        <v>10.1</v>
      </c>
      <c r="O15195">
        <v>85</v>
      </c>
      <c r="P15195">
        <v>22.7</v>
      </c>
      <c r="Q15195" t="s">
        <v>32</v>
      </c>
      <c r="R15195">
        <v>0</v>
      </c>
      <c r="S15195">
        <v>0</v>
      </c>
      <c r="T15195" t="s">
        <v>84</v>
      </c>
      <c r="U15195" t="s">
        <v>34</v>
      </c>
      <c r="V15195">
        <v>97.03</v>
      </c>
      <c r="W15195">
        <v>66.88</v>
      </c>
      <c r="X15195">
        <v>27.76</v>
      </c>
      <c r="Y15195">
        <v>1050</v>
      </c>
      <c r="Z15195">
        <v>15.7</v>
      </c>
      <c r="AA15195">
        <v>373</v>
      </c>
    </row>
    <row r="15196" spans="1:27" x14ac:dyDescent="0.3">
      <c r="A15196" t="s">
        <v>15285</v>
      </c>
      <c r="B15196">
        <v>202111</v>
      </c>
      <c r="C15196" t="s">
        <v>82</v>
      </c>
      <c r="D15196" t="s">
        <v>123</v>
      </c>
      <c r="E15196">
        <v>2021</v>
      </c>
      <c r="F15196">
        <v>11</v>
      </c>
      <c r="G15196">
        <v>1036</v>
      </c>
      <c r="H15196">
        <v>497103</v>
      </c>
      <c r="I15196">
        <v>479.83</v>
      </c>
      <c r="J15196">
        <v>41.2</v>
      </c>
      <c r="K15196">
        <v>46200</v>
      </c>
      <c r="L15196" t="s">
        <v>36</v>
      </c>
      <c r="M15196" t="s">
        <v>37</v>
      </c>
      <c r="N15196">
        <v>7.1</v>
      </c>
      <c r="O15196">
        <v>47</v>
      </c>
      <c r="P15196">
        <v>22.9</v>
      </c>
      <c r="Q15196" t="s">
        <v>32</v>
      </c>
      <c r="R15196">
        <v>0</v>
      </c>
      <c r="S15196">
        <v>0</v>
      </c>
      <c r="T15196" t="s">
        <v>92</v>
      </c>
      <c r="U15196" t="s">
        <v>34</v>
      </c>
      <c r="V15196">
        <v>62.23</v>
      </c>
      <c r="W15196">
        <v>64.12</v>
      </c>
      <c r="X15196">
        <v>26.42</v>
      </c>
      <c r="Y15196">
        <v>1006</v>
      </c>
      <c r="Z15196">
        <v>15.7</v>
      </c>
      <c r="AA15196">
        <v>0</v>
      </c>
    </row>
    <row r="15197" spans="1:27" x14ac:dyDescent="0.3">
      <c r="A15197" t="s">
        <v>15286</v>
      </c>
      <c r="B15197">
        <v>202111</v>
      </c>
      <c r="C15197" t="s">
        <v>82</v>
      </c>
      <c r="D15197" t="s">
        <v>123</v>
      </c>
      <c r="E15197">
        <v>2021</v>
      </c>
      <c r="F15197">
        <v>11</v>
      </c>
      <c r="G15197">
        <v>1248</v>
      </c>
      <c r="H15197">
        <v>119907</v>
      </c>
      <c r="I15197">
        <v>96.08</v>
      </c>
      <c r="J15197">
        <v>40.9</v>
      </c>
      <c r="K15197">
        <v>46200</v>
      </c>
      <c r="L15197" t="s">
        <v>40</v>
      </c>
      <c r="M15197" t="s">
        <v>37</v>
      </c>
      <c r="N15197">
        <v>1.3</v>
      </c>
      <c r="O15197">
        <v>98</v>
      </c>
      <c r="P15197">
        <v>22.8</v>
      </c>
      <c r="Q15197" t="s">
        <v>32</v>
      </c>
      <c r="R15197">
        <v>0</v>
      </c>
      <c r="S15197">
        <v>0</v>
      </c>
      <c r="T15197" t="s">
        <v>88</v>
      </c>
      <c r="U15197" t="s">
        <v>34</v>
      </c>
      <c r="V15197">
        <v>56.37</v>
      </c>
      <c r="W15197">
        <v>65.3</v>
      </c>
      <c r="X15197">
        <v>26.71</v>
      </c>
      <c r="Y15197">
        <v>1025</v>
      </c>
      <c r="Z15197">
        <v>15.7</v>
      </c>
      <c r="AA15197">
        <v>330</v>
      </c>
    </row>
    <row r="15198" spans="1:27" x14ac:dyDescent="0.3">
      <c r="A15198" t="s">
        <v>15287</v>
      </c>
      <c r="B15198">
        <v>202111</v>
      </c>
      <c r="C15198" t="s">
        <v>82</v>
      </c>
      <c r="D15198" t="s">
        <v>127</v>
      </c>
      <c r="E15198">
        <v>2021</v>
      </c>
      <c r="F15198">
        <v>11</v>
      </c>
      <c r="G15198">
        <v>73596</v>
      </c>
      <c r="H15198">
        <v>66403462</v>
      </c>
      <c r="I15198">
        <v>902.27</v>
      </c>
      <c r="J15198">
        <v>39.6</v>
      </c>
      <c r="K15198">
        <v>46200</v>
      </c>
      <c r="L15198" t="s">
        <v>30</v>
      </c>
      <c r="M15198" t="s">
        <v>37</v>
      </c>
      <c r="N15198">
        <v>11.4</v>
      </c>
      <c r="O15198">
        <v>85</v>
      </c>
      <c r="P15198">
        <v>22.3</v>
      </c>
      <c r="Q15198" t="s">
        <v>32</v>
      </c>
      <c r="R15198">
        <v>0</v>
      </c>
      <c r="S15198">
        <v>0</v>
      </c>
      <c r="T15198" t="s">
        <v>84</v>
      </c>
      <c r="U15198" t="s">
        <v>34</v>
      </c>
      <c r="V15198">
        <v>72.48</v>
      </c>
      <c r="W15198">
        <v>66.03</v>
      </c>
      <c r="X15198">
        <v>26.15</v>
      </c>
      <c r="Y15198">
        <v>1036</v>
      </c>
      <c r="Z15198">
        <v>15.7</v>
      </c>
      <c r="AA15198">
        <v>387</v>
      </c>
    </row>
    <row r="15199" spans="1:27" x14ac:dyDescent="0.3">
      <c r="A15199" t="s">
        <v>15288</v>
      </c>
      <c r="B15199">
        <v>202111</v>
      </c>
      <c r="C15199" t="s">
        <v>82</v>
      </c>
      <c r="D15199" t="s">
        <v>127</v>
      </c>
      <c r="E15199">
        <v>2021</v>
      </c>
      <c r="F15199">
        <v>11</v>
      </c>
      <c r="G15199">
        <v>6410</v>
      </c>
      <c r="H15199">
        <v>3182693</v>
      </c>
      <c r="I15199">
        <v>496.52</v>
      </c>
      <c r="J15199">
        <v>39.299999999999997</v>
      </c>
      <c r="K15199">
        <v>46200</v>
      </c>
      <c r="L15199" t="s">
        <v>36</v>
      </c>
      <c r="M15199" t="s">
        <v>37</v>
      </c>
      <c r="N15199">
        <v>9.6999999999999993</v>
      </c>
      <c r="O15199">
        <v>47</v>
      </c>
      <c r="P15199">
        <v>22.9</v>
      </c>
      <c r="Q15199" t="s">
        <v>32</v>
      </c>
      <c r="R15199">
        <v>0</v>
      </c>
      <c r="S15199">
        <v>0</v>
      </c>
      <c r="T15199" t="s">
        <v>92</v>
      </c>
      <c r="U15199" t="s">
        <v>34</v>
      </c>
      <c r="V15199">
        <v>47.27</v>
      </c>
      <c r="W15199">
        <v>65.81</v>
      </c>
      <c r="X15199">
        <v>25.86</v>
      </c>
      <c r="Y15199">
        <v>1033</v>
      </c>
      <c r="Z15199">
        <v>15.7</v>
      </c>
      <c r="AA15199">
        <v>0</v>
      </c>
    </row>
    <row r="15200" spans="1:27" x14ac:dyDescent="0.3">
      <c r="A15200" t="s">
        <v>15289</v>
      </c>
      <c r="B15200">
        <v>202111</v>
      </c>
      <c r="C15200" t="s">
        <v>82</v>
      </c>
      <c r="D15200" t="s">
        <v>127</v>
      </c>
      <c r="E15200">
        <v>2021</v>
      </c>
      <c r="F15200">
        <v>11</v>
      </c>
      <c r="G15200">
        <v>5195</v>
      </c>
      <c r="H15200">
        <v>412483</v>
      </c>
      <c r="I15200">
        <v>79.400000000000006</v>
      </c>
      <c r="J15200">
        <v>40.299999999999997</v>
      </c>
      <c r="K15200">
        <v>46200</v>
      </c>
      <c r="L15200" t="s">
        <v>40</v>
      </c>
      <c r="M15200" t="s">
        <v>37</v>
      </c>
      <c r="N15200">
        <v>1.3</v>
      </c>
      <c r="O15200">
        <v>98</v>
      </c>
      <c r="P15200">
        <v>22</v>
      </c>
      <c r="Q15200" t="s">
        <v>32</v>
      </c>
      <c r="R15200">
        <v>0</v>
      </c>
      <c r="S15200">
        <v>0</v>
      </c>
      <c r="T15200" t="s">
        <v>88</v>
      </c>
      <c r="U15200" t="s">
        <v>34</v>
      </c>
      <c r="V15200">
        <v>43.54</v>
      </c>
      <c r="W15200">
        <v>67.650000000000006</v>
      </c>
      <c r="X15200">
        <v>27.26</v>
      </c>
      <c r="Y15200">
        <v>1062</v>
      </c>
      <c r="Z15200">
        <v>15.7</v>
      </c>
      <c r="AA15200">
        <v>399</v>
      </c>
    </row>
    <row r="15201" spans="1:27" x14ac:dyDescent="0.3">
      <c r="A15201" t="s">
        <v>15290</v>
      </c>
      <c r="B15201">
        <v>202111</v>
      </c>
      <c r="C15201" t="s">
        <v>82</v>
      </c>
      <c r="D15201" t="s">
        <v>131</v>
      </c>
      <c r="E15201">
        <v>2021</v>
      </c>
      <c r="F15201">
        <v>11</v>
      </c>
      <c r="G15201">
        <v>12965</v>
      </c>
      <c r="H15201">
        <v>9882830</v>
      </c>
      <c r="I15201">
        <v>762.27</v>
      </c>
      <c r="J15201">
        <v>41.1</v>
      </c>
      <c r="K15201">
        <v>46200</v>
      </c>
      <c r="L15201" t="s">
        <v>30</v>
      </c>
      <c r="M15201" t="s">
        <v>37</v>
      </c>
      <c r="N15201">
        <v>9.9</v>
      </c>
      <c r="O15201">
        <v>85</v>
      </c>
      <c r="P15201">
        <v>22.7</v>
      </c>
      <c r="Q15201" t="s">
        <v>32</v>
      </c>
      <c r="R15201">
        <v>0</v>
      </c>
      <c r="S15201">
        <v>0</v>
      </c>
      <c r="T15201" t="s">
        <v>84</v>
      </c>
      <c r="U15201" t="s">
        <v>34</v>
      </c>
      <c r="V15201">
        <v>69.319999999999993</v>
      </c>
      <c r="W15201">
        <v>64.41</v>
      </c>
      <c r="X15201">
        <v>26.47</v>
      </c>
      <c r="Y15201">
        <v>1011</v>
      </c>
      <c r="Z15201">
        <v>15.7</v>
      </c>
      <c r="AA15201">
        <v>349</v>
      </c>
    </row>
    <row r="15202" spans="1:27" x14ac:dyDescent="0.3">
      <c r="A15202" t="s">
        <v>15291</v>
      </c>
      <c r="B15202">
        <v>202111</v>
      </c>
      <c r="C15202" t="s">
        <v>82</v>
      </c>
      <c r="D15202" t="s">
        <v>131</v>
      </c>
      <c r="E15202">
        <v>2021</v>
      </c>
      <c r="F15202">
        <v>11</v>
      </c>
      <c r="G15202">
        <v>1258</v>
      </c>
      <c r="H15202">
        <v>507565</v>
      </c>
      <c r="I15202">
        <v>403.47</v>
      </c>
      <c r="J15202">
        <v>40.4</v>
      </c>
      <c r="K15202">
        <v>46200</v>
      </c>
      <c r="L15202" t="s">
        <v>36</v>
      </c>
      <c r="M15202" t="s">
        <v>37</v>
      </c>
      <c r="N15202">
        <v>9.6</v>
      </c>
      <c r="O15202">
        <v>47</v>
      </c>
      <c r="P15202">
        <v>22</v>
      </c>
      <c r="Q15202" t="s">
        <v>32</v>
      </c>
      <c r="R15202">
        <v>0</v>
      </c>
      <c r="S15202">
        <v>0</v>
      </c>
      <c r="T15202" t="s">
        <v>92</v>
      </c>
      <c r="U15202" t="s">
        <v>34</v>
      </c>
      <c r="V15202">
        <v>38.07</v>
      </c>
      <c r="W15202">
        <v>62.6</v>
      </c>
      <c r="X15202">
        <v>25.29</v>
      </c>
      <c r="Y15202">
        <v>982</v>
      </c>
      <c r="Z15202">
        <v>15.7</v>
      </c>
      <c r="AA15202">
        <v>0</v>
      </c>
    </row>
    <row r="15203" spans="1:27" x14ac:dyDescent="0.3">
      <c r="A15203" t="s">
        <v>15292</v>
      </c>
      <c r="B15203">
        <v>202111</v>
      </c>
      <c r="C15203" t="s">
        <v>82</v>
      </c>
      <c r="D15203" t="s">
        <v>131</v>
      </c>
      <c r="E15203">
        <v>2021</v>
      </c>
      <c r="F15203">
        <v>11</v>
      </c>
      <c r="G15203">
        <v>924</v>
      </c>
      <c r="H15203">
        <v>68302</v>
      </c>
      <c r="I15203">
        <v>73.92</v>
      </c>
      <c r="J15203">
        <v>39.5</v>
      </c>
      <c r="K15203">
        <v>46200</v>
      </c>
      <c r="L15203" t="s">
        <v>40</v>
      </c>
      <c r="M15203" t="s">
        <v>37</v>
      </c>
      <c r="N15203">
        <v>1.3</v>
      </c>
      <c r="O15203">
        <v>98</v>
      </c>
      <c r="P15203">
        <v>22.5</v>
      </c>
      <c r="Q15203" t="s">
        <v>32</v>
      </c>
      <c r="R15203">
        <v>0</v>
      </c>
      <c r="S15203">
        <v>0</v>
      </c>
      <c r="T15203" t="s">
        <v>88</v>
      </c>
      <c r="U15203" t="s">
        <v>34</v>
      </c>
      <c r="V15203">
        <v>39.32</v>
      </c>
      <c r="W15203">
        <v>63.55</v>
      </c>
      <c r="X15203">
        <v>25.1</v>
      </c>
      <c r="Y15203">
        <v>997</v>
      </c>
      <c r="Z15203">
        <v>15.7</v>
      </c>
      <c r="AA15203">
        <v>335</v>
      </c>
    </row>
    <row r="15204" spans="1:27" x14ac:dyDescent="0.3">
      <c r="A15204" t="s">
        <v>15293</v>
      </c>
      <c r="B15204">
        <v>202111</v>
      </c>
      <c r="C15204" t="s">
        <v>135</v>
      </c>
      <c r="D15204" t="s">
        <v>136</v>
      </c>
      <c r="E15204">
        <v>2021</v>
      </c>
      <c r="F15204">
        <v>11</v>
      </c>
      <c r="G15204">
        <v>5531</v>
      </c>
      <c r="H15204">
        <v>2091990</v>
      </c>
      <c r="I15204">
        <v>378.23</v>
      </c>
      <c r="J15204">
        <v>31.2</v>
      </c>
      <c r="K15204">
        <v>8100</v>
      </c>
      <c r="L15204" t="s">
        <v>30</v>
      </c>
      <c r="M15204" t="s">
        <v>49</v>
      </c>
      <c r="N15204">
        <v>3.1</v>
      </c>
      <c r="O15204">
        <v>62</v>
      </c>
      <c r="P15204">
        <v>22.4</v>
      </c>
      <c r="Q15204" t="s">
        <v>32</v>
      </c>
      <c r="R15204">
        <v>90</v>
      </c>
      <c r="S15204">
        <v>1</v>
      </c>
      <c r="T15204" t="s">
        <v>137</v>
      </c>
      <c r="U15204" t="s">
        <v>34</v>
      </c>
      <c r="V15204">
        <v>87.17</v>
      </c>
      <c r="W15204">
        <v>48.68</v>
      </c>
      <c r="X15204">
        <v>15.19</v>
      </c>
      <c r="Y15204">
        <v>764</v>
      </c>
      <c r="Z15204">
        <v>15.7</v>
      </c>
      <c r="AA15204">
        <v>361</v>
      </c>
    </row>
    <row r="15205" spans="1:27" x14ac:dyDescent="0.3">
      <c r="A15205" t="s">
        <v>15294</v>
      </c>
      <c r="B15205">
        <v>202111</v>
      </c>
      <c r="C15205" t="s">
        <v>135</v>
      </c>
      <c r="D15205" t="s">
        <v>136</v>
      </c>
      <c r="E15205">
        <v>2021</v>
      </c>
      <c r="F15205">
        <v>11</v>
      </c>
      <c r="G15205">
        <v>529</v>
      </c>
      <c r="H15205">
        <v>125706</v>
      </c>
      <c r="I15205">
        <v>237.63</v>
      </c>
      <c r="J15205">
        <v>31.6</v>
      </c>
      <c r="K15205">
        <v>8100</v>
      </c>
      <c r="L15205" t="s">
        <v>36</v>
      </c>
      <c r="M15205" t="s">
        <v>49</v>
      </c>
      <c r="N15205">
        <v>3.7</v>
      </c>
      <c r="O15205">
        <v>24</v>
      </c>
      <c r="P15205">
        <v>21.9</v>
      </c>
      <c r="Q15205" t="s">
        <v>32</v>
      </c>
      <c r="R15205">
        <v>90</v>
      </c>
      <c r="S15205">
        <v>1</v>
      </c>
      <c r="T15205" t="s">
        <v>139</v>
      </c>
      <c r="U15205" t="s">
        <v>34</v>
      </c>
      <c r="V15205">
        <v>49.63</v>
      </c>
      <c r="W15205">
        <v>48.12</v>
      </c>
      <c r="X15205">
        <v>15.21</v>
      </c>
      <c r="Y15205">
        <v>755</v>
      </c>
      <c r="Z15205">
        <v>15.7</v>
      </c>
      <c r="AA15205">
        <v>0</v>
      </c>
    </row>
    <row r="15206" spans="1:27" x14ac:dyDescent="0.3">
      <c r="A15206" t="s">
        <v>15295</v>
      </c>
      <c r="B15206">
        <v>202111</v>
      </c>
      <c r="C15206" t="s">
        <v>135</v>
      </c>
      <c r="D15206" t="s">
        <v>136</v>
      </c>
      <c r="E15206">
        <v>2021</v>
      </c>
      <c r="F15206">
        <v>11</v>
      </c>
      <c r="G15206">
        <v>94</v>
      </c>
      <c r="H15206">
        <v>9273</v>
      </c>
      <c r="I15206">
        <v>98.65</v>
      </c>
      <c r="J15206">
        <v>31</v>
      </c>
      <c r="K15206">
        <v>8100</v>
      </c>
      <c r="L15206" t="s">
        <v>40</v>
      </c>
      <c r="M15206" t="s">
        <v>37</v>
      </c>
      <c r="N15206">
        <v>1.3</v>
      </c>
      <c r="O15206">
        <v>98</v>
      </c>
      <c r="P15206">
        <v>22.2</v>
      </c>
      <c r="Q15206" t="s">
        <v>32</v>
      </c>
      <c r="R15206">
        <v>90</v>
      </c>
      <c r="S15206">
        <v>1</v>
      </c>
      <c r="T15206" t="s">
        <v>141</v>
      </c>
      <c r="U15206" t="s">
        <v>34</v>
      </c>
      <c r="V15206">
        <v>50.96</v>
      </c>
      <c r="W15206">
        <v>51.19</v>
      </c>
      <c r="X15206">
        <v>15.87</v>
      </c>
      <c r="Y15206">
        <v>803</v>
      </c>
      <c r="Z15206">
        <v>15.7</v>
      </c>
      <c r="AA15206">
        <v>329</v>
      </c>
    </row>
    <row r="15207" spans="1:27" x14ac:dyDescent="0.3">
      <c r="A15207" t="s">
        <v>15296</v>
      </c>
      <c r="B15207">
        <v>202111</v>
      </c>
      <c r="C15207" t="s">
        <v>143</v>
      </c>
      <c r="D15207" t="s">
        <v>144</v>
      </c>
      <c r="E15207">
        <v>2021</v>
      </c>
      <c r="F15207">
        <v>11</v>
      </c>
      <c r="G15207">
        <v>9977</v>
      </c>
      <c r="H15207">
        <v>7212772</v>
      </c>
      <c r="I15207">
        <v>722.94</v>
      </c>
      <c r="J15207">
        <v>39.799999999999997</v>
      </c>
      <c r="K15207">
        <v>7500</v>
      </c>
      <c r="L15207" t="s">
        <v>30</v>
      </c>
      <c r="M15207" t="s">
        <v>37</v>
      </c>
      <c r="N15207">
        <v>6.5</v>
      </c>
      <c r="O15207">
        <v>78</v>
      </c>
      <c r="P15207">
        <v>23.3</v>
      </c>
      <c r="Q15207" t="s">
        <v>32</v>
      </c>
      <c r="R15207">
        <v>0</v>
      </c>
      <c r="S15207">
        <v>0</v>
      </c>
      <c r="T15207" t="s">
        <v>145</v>
      </c>
      <c r="U15207" t="s">
        <v>34</v>
      </c>
      <c r="V15207">
        <v>100.76</v>
      </c>
      <c r="W15207">
        <v>59.46</v>
      </c>
      <c r="X15207">
        <v>23.67</v>
      </c>
      <c r="Y15207">
        <v>933</v>
      </c>
      <c r="Z15207">
        <v>15.7</v>
      </c>
      <c r="AA15207">
        <v>385</v>
      </c>
    </row>
    <row r="15208" spans="1:27" x14ac:dyDescent="0.3">
      <c r="A15208" t="s">
        <v>15297</v>
      </c>
      <c r="B15208">
        <v>202111</v>
      </c>
      <c r="C15208" t="s">
        <v>143</v>
      </c>
      <c r="D15208" t="s">
        <v>144</v>
      </c>
      <c r="E15208">
        <v>2021</v>
      </c>
      <c r="F15208">
        <v>11</v>
      </c>
      <c r="G15208">
        <v>946</v>
      </c>
      <c r="H15208">
        <v>324005</v>
      </c>
      <c r="I15208">
        <v>342.5</v>
      </c>
      <c r="J15208">
        <v>41.6</v>
      </c>
      <c r="K15208">
        <v>7500</v>
      </c>
      <c r="L15208" t="s">
        <v>36</v>
      </c>
      <c r="M15208" t="s">
        <v>37</v>
      </c>
      <c r="N15208">
        <v>5.4</v>
      </c>
      <c r="O15208">
        <v>40</v>
      </c>
      <c r="P15208">
        <v>23.7</v>
      </c>
      <c r="Q15208" t="s">
        <v>32</v>
      </c>
      <c r="R15208">
        <v>0</v>
      </c>
      <c r="S15208">
        <v>0</v>
      </c>
      <c r="T15208" t="s">
        <v>71</v>
      </c>
      <c r="U15208" t="s">
        <v>34</v>
      </c>
      <c r="V15208">
        <v>57.13</v>
      </c>
      <c r="W15208">
        <v>60.28</v>
      </c>
      <c r="X15208">
        <v>25.08</v>
      </c>
      <c r="Y15208">
        <v>946</v>
      </c>
      <c r="Z15208">
        <v>15.7</v>
      </c>
      <c r="AA15208">
        <v>0</v>
      </c>
    </row>
    <row r="15209" spans="1:27" x14ac:dyDescent="0.3">
      <c r="A15209" t="s">
        <v>15298</v>
      </c>
      <c r="B15209">
        <v>202111</v>
      </c>
      <c r="C15209" t="s">
        <v>143</v>
      </c>
      <c r="D15209" t="s">
        <v>144</v>
      </c>
      <c r="E15209">
        <v>2021</v>
      </c>
      <c r="F15209">
        <v>11</v>
      </c>
      <c r="G15209">
        <v>911</v>
      </c>
      <c r="H15209">
        <v>82263</v>
      </c>
      <c r="I15209">
        <v>90.3</v>
      </c>
      <c r="J15209">
        <v>40.4</v>
      </c>
      <c r="K15209">
        <v>7500</v>
      </c>
      <c r="L15209" t="s">
        <v>40</v>
      </c>
      <c r="M15209" t="s">
        <v>37</v>
      </c>
      <c r="N15209">
        <v>1.3</v>
      </c>
      <c r="O15209">
        <v>98</v>
      </c>
      <c r="P15209">
        <v>23.5</v>
      </c>
      <c r="Q15209" t="s">
        <v>32</v>
      </c>
      <c r="R15209">
        <v>0</v>
      </c>
      <c r="S15209">
        <v>0</v>
      </c>
      <c r="T15209" t="s">
        <v>148</v>
      </c>
      <c r="U15209" t="s">
        <v>34</v>
      </c>
      <c r="V15209">
        <v>53.77</v>
      </c>
      <c r="W15209">
        <v>64.19</v>
      </c>
      <c r="X15209">
        <v>25.93</v>
      </c>
      <c r="Y15209">
        <v>1007</v>
      </c>
      <c r="Z15209">
        <v>15.7</v>
      </c>
      <c r="AA15209">
        <v>374</v>
      </c>
    </row>
    <row r="15210" spans="1:27" x14ac:dyDescent="0.3">
      <c r="A15210" t="s">
        <v>15299</v>
      </c>
      <c r="B15210">
        <v>202111</v>
      </c>
      <c r="C15210" t="s">
        <v>150</v>
      </c>
      <c r="D15210" t="s">
        <v>151</v>
      </c>
      <c r="E15210">
        <v>2021</v>
      </c>
      <c r="F15210">
        <v>11</v>
      </c>
      <c r="G15210">
        <v>31921</v>
      </c>
      <c r="H15210">
        <v>36594872</v>
      </c>
      <c r="I15210">
        <v>1146.42</v>
      </c>
      <c r="J15210">
        <v>36</v>
      </c>
      <c r="K15210">
        <v>50500</v>
      </c>
      <c r="L15210" t="s">
        <v>30</v>
      </c>
      <c r="M15210" t="s">
        <v>37</v>
      </c>
      <c r="N15210">
        <v>9.8000000000000007</v>
      </c>
      <c r="O15210">
        <v>87</v>
      </c>
      <c r="P15210">
        <v>23.2</v>
      </c>
      <c r="Q15210" t="s">
        <v>32</v>
      </c>
      <c r="R15210">
        <v>0</v>
      </c>
      <c r="S15210">
        <v>0</v>
      </c>
      <c r="T15210" t="s">
        <v>152</v>
      </c>
      <c r="U15210" t="s">
        <v>34</v>
      </c>
      <c r="V15210">
        <v>108.41</v>
      </c>
      <c r="W15210">
        <v>70.06</v>
      </c>
      <c r="X15210">
        <v>25.22</v>
      </c>
      <c r="Y15210">
        <v>1099</v>
      </c>
      <c r="Z15210">
        <v>15.7</v>
      </c>
      <c r="AA15210">
        <v>453</v>
      </c>
    </row>
    <row r="15211" spans="1:27" x14ac:dyDescent="0.3">
      <c r="A15211" t="s">
        <v>15300</v>
      </c>
      <c r="B15211">
        <v>202111</v>
      </c>
      <c r="C15211" t="s">
        <v>150</v>
      </c>
      <c r="D15211" t="s">
        <v>151</v>
      </c>
      <c r="E15211">
        <v>2021</v>
      </c>
      <c r="F15211">
        <v>11</v>
      </c>
      <c r="G15211">
        <v>2986</v>
      </c>
      <c r="H15211">
        <v>2265985</v>
      </c>
      <c r="I15211">
        <v>758.87</v>
      </c>
      <c r="J15211">
        <v>39.4</v>
      </c>
      <c r="K15211">
        <v>50500</v>
      </c>
      <c r="L15211" t="s">
        <v>36</v>
      </c>
      <c r="M15211" t="s">
        <v>37</v>
      </c>
      <c r="N15211">
        <v>9.8000000000000007</v>
      </c>
      <c r="O15211">
        <v>49</v>
      </c>
      <c r="P15211">
        <v>23.8</v>
      </c>
      <c r="Q15211" t="s">
        <v>32</v>
      </c>
      <c r="R15211">
        <v>0</v>
      </c>
      <c r="S15211">
        <v>0</v>
      </c>
      <c r="T15211" t="s">
        <v>92</v>
      </c>
      <c r="U15211" t="s">
        <v>34</v>
      </c>
      <c r="V15211">
        <v>73.150000000000006</v>
      </c>
      <c r="W15211">
        <v>66.989999999999995</v>
      </c>
      <c r="X15211">
        <v>26.39</v>
      </c>
      <c r="Y15211">
        <v>1051</v>
      </c>
      <c r="Z15211">
        <v>15.7</v>
      </c>
      <c r="AA15211">
        <v>0</v>
      </c>
    </row>
    <row r="15212" spans="1:27" x14ac:dyDescent="0.3">
      <c r="A15212" t="s">
        <v>15301</v>
      </c>
      <c r="B15212">
        <v>202111</v>
      </c>
      <c r="C15212" t="s">
        <v>150</v>
      </c>
      <c r="D15212" t="s">
        <v>151</v>
      </c>
      <c r="E15212">
        <v>2021</v>
      </c>
      <c r="F15212">
        <v>11</v>
      </c>
      <c r="G15212">
        <v>3907</v>
      </c>
      <c r="H15212">
        <v>398826</v>
      </c>
      <c r="I15212">
        <v>102.08</v>
      </c>
      <c r="J15212">
        <v>38.299999999999997</v>
      </c>
      <c r="K15212">
        <v>50500</v>
      </c>
      <c r="L15212" t="s">
        <v>40</v>
      </c>
      <c r="M15212" t="s">
        <v>37</v>
      </c>
      <c r="N15212">
        <v>1.3</v>
      </c>
      <c r="O15212">
        <v>98</v>
      </c>
      <c r="P15212">
        <v>23.4</v>
      </c>
      <c r="Q15212" t="s">
        <v>32</v>
      </c>
      <c r="R15212">
        <v>0</v>
      </c>
      <c r="S15212">
        <v>0</v>
      </c>
      <c r="T15212" t="s">
        <v>155</v>
      </c>
      <c r="U15212" t="s">
        <v>34</v>
      </c>
      <c r="V15212">
        <v>59.14</v>
      </c>
      <c r="W15212">
        <v>70.11</v>
      </c>
      <c r="X15212">
        <v>26.85</v>
      </c>
      <c r="Y15212">
        <v>1100</v>
      </c>
      <c r="Z15212">
        <v>15.7</v>
      </c>
      <c r="AA15212">
        <v>358</v>
      </c>
    </row>
    <row r="15213" spans="1:27" x14ac:dyDescent="0.3">
      <c r="A15213" t="s">
        <v>15302</v>
      </c>
      <c r="B15213">
        <v>202111</v>
      </c>
      <c r="C15213" t="s">
        <v>150</v>
      </c>
      <c r="D15213" t="s">
        <v>157</v>
      </c>
      <c r="E15213">
        <v>2021</v>
      </c>
      <c r="F15213">
        <v>11</v>
      </c>
      <c r="G15213">
        <v>21830</v>
      </c>
      <c r="H15213">
        <v>21144101</v>
      </c>
      <c r="I15213">
        <v>968.58</v>
      </c>
      <c r="J15213">
        <v>37.6</v>
      </c>
      <c r="K15213">
        <v>50500</v>
      </c>
      <c r="L15213" t="s">
        <v>30</v>
      </c>
      <c r="M15213" t="s">
        <v>31</v>
      </c>
      <c r="N15213">
        <v>8.8000000000000007</v>
      </c>
      <c r="O15213">
        <v>87</v>
      </c>
      <c r="P15213">
        <v>22.9</v>
      </c>
      <c r="Q15213" t="s">
        <v>32</v>
      </c>
      <c r="R15213">
        <v>0</v>
      </c>
      <c r="S15213">
        <v>0</v>
      </c>
      <c r="T15213" t="s">
        <v>152</v>
      </c>
      <c r="U15213" t="s">
        <v>34</v>
      </c>
      <c r="V15213">
        <v>100.52</v>
      </c>
      <c r="W15213">
        <v>68.5</v>
      </c>
      <c r="X15213">
        <v>25.76</v>
      </c>
      <c r="Y15213">
        <v>1075</v>
      </c>
      <c r="Z15213">
        <v>15.7</v>
      </c>
      <c r="AA15213">
        <v>373</v>
      </c>
    </row>
    <row r="15214" spans="1:27" x14ac:dyDescent="0.3">
      <c r="A15214" t="s">
        <v>15303</v>
      </c>
      <c r="B15214">
        <v>202111</v>
      </c>
      <c r="C15214" t="s">
        <v>150</v>
      </c>
      <c r="D15214" t="s">
        <v>157</v>
      </c>
      <c r="E15214">
        <v>2021</v>
      </c>
      <c r="F15214">
        <v>11</v>
      </c>
      <c r="G15214">
        <v>2080</v>
      </c>
      <c r="H15214">
        <v>1294592</v>
      </c>
      <c r="I15214">
        <v>622.4</v>
      </c>
      <c r="J15214">
        <v>35.4</v>
      </c>
      <c r="K15214">
        <v>50500</v>
      </c>
      <c r="L15214" t="s">
        <v>36</v>
      </c>
      <c r="M15214" t="s">
        <v>45</v>
      </c>
      <c r="N15214">
        <v>9.1</v>
      </c>
      <c r="O15214">
        <v>49</v>
      </c>
      <c r="P15214">
        <v>23.1</v>
      </c>
      <c r="Q15214" t="s">
        <v>32</v>
      </c>
      <c r="R15214">
        <v>0</v>
      </c>
      <c r="S15214">
        <v>0</v>
      </c>
      <c r="T15214" t="s">
        <v>92</v>
      </c>
      <c r="U15214" t="s">
        <v>34</v>
      </c>
      <c r="V15214">
        <v>63.78</v>
      </c>
      <c r="W15214">
        <v>67.430000000000007</v>
      </c>
      <c r="X15214">
        <v>23.87</v>
      </c>
      <c r="Y15214">
        <v>1058</v>
      </c>
      <c r="Z15214">
        <v>15.7</v>
      </c>
      <c r="AA15214">
        <v>0</v>
      </c>
    </row>
    <row r="15215" spans="1:27" x14ac:dyDescent="0.3">
      <c r="A15215" t="s">
        <v>15304</v>
      </c>
      <c r="B15215">
        <v>202111</v>
      </c>
      <c r="C15215" t="s">
        <v>150</v>
      </c>
      <c r="D15215" t="s">
        <v>157</v>
      </c>
      <c r="E15215">
        <v>2021</v>
      </c>
      <c r="F15215">
        <v>11</v>
      </c>
      <c r="G15215">
        <v>3544</v>
      </c>
      <c r="H15215">
        <v>365421</v>
      </c>
      <c r="I15215">
        <v>103.11</v>
      </c>
      <c r="J15215">
        <v>36.700000000000003</v>
      </c>
      <c r="K15215">
        <v>50500</v>
      </c>
      <c r="L15215" t="s">
        <v>40</v>
      </c>
      <c r="M15215" t="s">
        <v>37</v>
      </c>
      <c r="N15215">
        <v>1.3</v>
      </c>
      <c r="O15215">
        <v>98</v>
      </c>
      <c r="P15215">
        <v>23.1</v>
      </c>
      <c r="Q15215" t="s">
        <v>32</v>
      </c>
      <c r="R15215">
        <v>0</v>
      </c>
      <c r="S15215">
        <v>0</v>
      </c>
      <c r="T15215" t="s">
        <v>155</v>
      </c>
      <c r="U15215" t="s">
        <v>34</v>
      </c>
      <c r="V15215">
        <v>59.93</v>
      </c>
      <c r="W15215">
        <v>68.56</v>
      </c>
      <c r="X15215">
        <v>25.16</v>
      </c>
      <c r="Y15215">
        <v>1076</v>
      </c>
      <c r="Z15215">
        <v>15.7</v>
      </c>
      <c r="AA15215">
        <v>363</v>
      </c>
    </row>
    <row r="15216" spans="1:27" x14ac:dyDescent="0.3">
      <c r="A15216" t="s">
        <v>15305</v>
      </c>
      <c r="B15216">
        <v>202111</v>
      </c>
      <c r="C15216" t="s">
        <v>150</v>
      </c>
      <c r="D15216" t="s">
        <v>161</v>
      </c>
      <c r="E15216">
        <v>2021</v>
      </c>
      <c r="F15216">
        <v>11</v>
      </c>
      <c r="G15216">
        <v>16000</v>
      </c>
      <c r="H15216">
        <v>12529920</v>
      </c>
      <c r="I15216">
        <v>783.12</v>
      </c>
      <c r="J15216">
        <v>40.799999999999997</v>
      </c>
      <c r="K15216">
        <v>50500</v>
      </c>
      <c r="L15216" t="s">
        <v>30</v>
      </c>
      <c r="M15216" t="s">
        <v>37</v>
      </c>
      <c r="N15216">
        <v>10.1</v>
      </c>
      <c r="O15216">
        <v>87</v>
      </c>
      <c r="P15216">
        <v>23.2</v>
      </c>
      <c r="Q15216" t="s">
        <v>32</v>
      </c>
      <c r="R15216">
        <v>0</v>
      </c>
      <c r="S15216">
        <v>0</v>
      </c>
      <c r="T15216" t="s">
        <v>152</v>
      </c>
      <c r="U15216" t="s">
        <v>34</v>
      </c>
      <c r="V15216">
        <v>69.22</v>
      </c>
      <c r="W15216">
        <v>62.79</v>
      </c>
      <c r="X15216">
        <v>25.62</v>
      </c>
      <c r="Y15216">
        <v>985</v>
      </c>
      <c r="Z15216">
        <v>15.7</v>
      </c>
      <c r="AA15216">
        <v>342</v>
      </c>
    </row>
    <row r="15217" spans="1:27" x14ac:dyDescent="0.3">
      <c r="A15217" t="s">
        <v>15306</v>
      </c>
      <c r="B15217">
        <v>202111</v>
      </c>
      <c r="C15217" t="s">
        <v>150</v>
      </c>
      <c r="D15217" t="s">
        <v>161</v>
      </c>
      <c r="E15217">
        <v>2021</v>
      </c>
      <c r="F15217">
        <v>11</v>
      </c>
      <c r="G15217">
        <v>1513</v>
      </c>
      <c r="H15217">
        <v>601145</v>
      </c>
      <c r="I15217">
        <v>397.32</v>
      </c>
      <c r="J15217">
        <v>35.5</v>
      </c>
      <c r="K15217">
        <v>50500</v>
      </c>
      <c r="L15217" t="s">
        <v>36</v>
      </c>
      <c r="M15217" t="s">
        <v>37</v>
      </c>
      <c r="N15217">
        <v>8.4</v>
      </c>
      <c r="O15217">
        <v>49</v>
      </c>
      <c r="P15217">
        <v>24.1</v>
      </c>
      <c r="Q15217" t="s">
        <v>32</v>
      </c>
      <c r="R15217">
        <v>0</v>
      </c>
      <c r="S15217">
        <v>0</v>
      </c>
      <c r="T15217" t="s">
        <v>92</v>
      </c>
      <c r="U15217" t="s">
        <v>34</v>
      </c>
      <c r="V15217">
        <v>42.3</v>
      </c>
      <c r="W15217">
        <v>67.459999999999994</v>
      </c>
      <c r="X15217">
        <v>23.95</v>
      </c>
      <c r="Y15217">
        <v>1059</v>
      </c>
      <c r="Z15217">
        <v>15.7</v>
      </c>
      <c r="AA15217">
        <v>0</v>
      </c>
    </row>
    <row r="15218" spans="1:27" x14ac:dyDescent="0.3">
      <c r="A15218" t="s">
        <v>15307</v>
      </c>
      <c r="B15218">
        <v>202111</v>
      </c>
      <c r="C15218" t="s">
        <v>150</v>
      </c>
      <c r="D15218" t="s">
        <v>161</v>
      </c>
      <c r="E15218">
        <v>2021</v>
      </c>
      <c r="F15218">
        <v>11</v>
      </c>
      <c r="G15218">
        <v>1421</v>
      </c>
      <c r="H15218">
        <v>101374</v>
      </c>
      <c r="I15218">
        <v>71.34</v>
      </c>
      <c r="J15218">
        <v>37.4</v>
      </c>
      <c r="K15218">
        <v>50500</v>
      </c>
      <c r="L15218" t="s">
        <v>40</v>
      </c>
      <c r="M15218" t="s">
        <v>37</v>
      </c>
      <c r="N15218">
        <v>1.3</v>
      </c>
      <c r="O15218">
        <v>98</v>
      </c>
      <c r="P15218">
        <v>23.3</v>
      </c>
      <c r="Q15218" t="s">
        <v>32</v>
      </c>
      <c r="R15218">
        <v>0</v>
      </c>
      <c r="S15218">
        <v>0</v>
      </c>
      <c r="T15218" t="s">
        <v>155</v>
      </c>
      <c r="U15218" t="s">
        <v>34</v>
      </c>
      <c r="V15218">
        <v>35.49</v>
      </c>
      <c r="W15218">
        <v>70.78</v>
      </c>
      <c r="X15218">
        <v>26.47</v>
      </c>
      <c r="Y15218">
        <v>1111</v>
      </c>
      <c r="Z15218">
        <v>15.7</v>
      </c>
      <c r="AA15218">
        <v>327</v>
      </c>
    </row>
    <row r="15219" spans="1:27" x14ac:dyDescent="0.3">
      <c r="A15219" t="s">
        <v>15308</v>
      </c>
      <c r="B15219">
        <v>202112</v>
      </c>
      <c r="C15219" t="s">
        <v>28</v>
      </c>
      <c r="D15219" t="s">
        <v>29</v>
      </c>
      <c r="E15219">
        <v>2021</v>
      </c>
      <c r="F15219">
        <v>12</v>
      </c>
      <c r="G15219">
        <v>13152</v>
      </c>
      <c r="H15219">
        <v>9477988</v>
      </c>
      <c r="I15219">
        <v>720.65</v>
      </c>
      <c r="J15219">
        <v>44</v>
      </c>
      <c r="K15219">
        <v>27581</v>
      </c>
      <c r="L15219" t="s">
        <v>30</v>
      </c>
      <c r="M15219" t="s">
        <v>49</v>
      </c>
      <c r="N15219">
        <v>5</v>
      </c>
      <c r="O15219">
        <v>48</v>
      </c>
      <c r="P15219">
        <v>14.1</v>
      </c>
      <c r="Q15219" t="s">
        <v>32</v>
      </c>
      <c r="R15219">
        <v>0</v>
      </c>
      <c r="S15219">
        <v>0</v>
      </c>
      <c r="T15219" t="s">
        <v>33</v>
      </c>
      <c r="U15219" t="s">
        <v>34</v>
      </c>
      <c r="V15219">
        <v>119.33</v>
      </c>
      <c r="W15219">
        <v>77.53</v>
      </c>
      <c r="X15219">
        <v>34.11</v>
      </c>
      <c r="Y15219">
        <v>1217</v>
      </c>
      <c r="Z15219">
        <v>15.7</v>
      </c>
      <c r="AA15219">
        <v>274</v>
      </c>
    </row>
    <row r="15220" spans="1:27" x14ac:dyDescent="0.3">
      <c r="A15220" t="s">
        <v>15309</v>
      </c>
      <c r="B15220">
        <v>202112</v>
      </c>
      <c r="C15220" t="s">
        <v>28</v>
      </c>
      <c r="D15220" t="s">
        <v>29</v>
      </c>
      <c r="E15220">
        <v>2021</v>
      </c>
      <c r="F15220">
        <v>12</v>
      </c>
      <c r="G15220">
        <v>2627</v>
      </c>
      <c r="H15220">
        <v>888871</v>
      </c>
      <c r="I15220">
        <v>338.36</v>
      </c>
      <c r="J15220">
        <v>44.5</v>
      </c>
      <c r="K15220">
        <v>27581</v>
      </c>
      <c r="L15220" t="s">
        <v>36</v>
      </c>
      <c r="M15220" t="s">
        <v>60</v>
      </c>
      <c r="N15220">
        <v>4</v>
      </c>
      <c r="O15220">
        <v>10</v>
      </c>
      <c r="P15220">
        <v>14.7</v>
      </c>
      <c r="Q15220" t="s">
        <v>32</v>
      </c>
      <c r="R15220">
        <v>0</v>
      </c>
      <c r="S15220">
        <v>0</v>
      </c>
      <c r="T15220" t="s">
        <v>38</v>
      </c>
      <c r="U15220" t="s">
        <v>34</v>
      </c>
      <c r="V15220">
        <v>69.09</v>
      </c>
      <c r="W15220">
        <v>70.58</v>
      </c>
      <c r="X15220">
        <v>31.41</v>
      </c>
      <c r="Y15220">
        <v>1108</v>
      </c>
      <c r="Z15220">
        <v>15.7</v>
      </c>
      <c r="AA15220">
        <v>0</v>
      </c>
    </row>
    <row r="15221" spans="1:27" x14ac:dyDescent="0.3">
      <c r="A15221" t="s">
        <v>15310</v>
      </c>
      <c r="B15221">
        <v>202112</v>
      </c>
      <c r="C15221" t="s">
        <v>28</v>
      </c>
      <c r="D15221" t="s">
        <v>29</v>
      </c>
      <c r="E15221">
        <v>2021</v>
      </c>
      <c r="F15221">
        <v>12</v>
      </c>
      <c r="G15221">
        <v>112</v>
      </c>
      <c r="H15221">
        <v>12996</v>
      </c>
      <c r="I15221">
        <v>116.04</v>
      </c>
      <c r="J15221">
        <v>41.8</v>
      </c>
      <c r="K15221">
        <v>27581</v>
      </c>
      <c r="L15221" t="s">
        <v>40</v>
      </c>
      <c r="M15221" t="s">
        <v>37</v>
      </c>
      <c r="N15221">
        <v>1.3</v>
      </c>
      <c r="O15221">
        <v>98</v>
      </c>
      <c r="P15221">
        <v>14.2</v>
      </c>
      <c r="Q15221" t="s">
        <v>32</v>
      </c>
      <c r="R15221">
        <v>0</v>
      </c>
      <c r="S15221">
        <v>0</v>
      </c>
      <c r="T15221" t="s">
        <v>41</v>
      </c>
      <c r="U15221" t="s">
        <v>34</v>
      </c>
      <c r="V15221">
        <v>60.65</v>
      </c>
      <c r="W15221">
        <v>74.58</v>
      </c>
      <c r="X15221">
        <v>31.17</v>
      </c>
      <c r="Y15221">
        <v>1170</v>
      </c>
      <c r="Z15221">
        <v>15.7</v>
      </c>
      <c r="AA15221">
        <v>250</v>
      </c>
    </row>
    <row r="15222" spans="1:27" x14ac:dyDescent="0.3">
      <c r="A15222" t="s">
        <v>15311</v>
      </c>
      <c r="B15222">
        <v>202112</v>
      </c>
      <c r="C15222" t="s">
        <v>28</v>
      </c>
      <c r="D15222" t="s">
        <v>43</v>
      </c>
      <c r="E15222">
        <v>2021</v>
      </c>
      <c r="F15222">
        <v>12</v>
      </c>
      <c r="G15222">
        <v>20554</v>
      </c>
      <c r="H15222">
        <v>11783813</v>
      </c>
      <c r="I15222">
        <v>573.30999999999995</v>
      </c>
      <c r="J15222">
        <v>44.3</v>
      </c>
      <c r="K15222">
        <v>27581</v>
      </c>
      <c r="L15222" t="s">
        <v>30</v>
      </c>
      <c r="M15222" t="s">
        <v>45</v>
      </c>
      <c r="N15222">
        <v>4.3</v>
      </c>
      <c r="O15222">
        <v>48</v>
      </c>
      <c r="P15222">
        <v>14.8</v>
      </c>
      <c r="Q15222" t="s">
        <v>32</v>
      </c>
      <c r="R15222">
        <v>0</v>
      </c>
      <c r="S15222">
        <v>0</v>
      </c>
      <c r="T15222" t="s">
        <v>33</v>
      </c>
      <c r="U15222" t="s">
        <v>34</v>
      </c>
      <c r="V15222">
        <v>104.49</v>
      </c>
      <c r="W15222">
        <v>72.91</v>
      </c>
      <c r="X15222">
        <v>32.299999999999997</v>
      </c>
      <c r="Y15222">
        <v>1144</v>
      </c>
      <c r="Z15222">
        <v>15.7</v>
      </c>
      <c r="AA15222">
        <v>418</v>
      </c>
    </row>
    <row r="15223" spans="1:27" x14ac:dyDescent="0.3">
      <c r="A15223" t="s">
        <v>15312</v>
      </c>
      <c r="B15223">
        <v>202112</v>
      </c>
      <c r="C15223" t="s">
        <v>28</v>
      </c>
      <c r="D15223" t="s">
        <v>43</v>
      </c>
      <c r="E15223">
        <v>2021</v>
      </c>
      <c r="F15223">
        <v>12</v>
      </c>
      <c r="G15223">
        <v>1936</v>
      </c>
      <c r="H15223">
        <v>543415</v>
      </c>
      <c r="I15223">
        <v>280.69</v>
      </c>
      <c r="J15223">
        <v>41.5</v>
      </c>
      <c r="K15223">
        <v>27581</v>
      </c>
      <c r="L15223" t="s">
        <v>36</v>
      </c>
      <c r="M15223" t="s">
        <v>37</v>
      </c>
      <c r="N15223">
        <v>3.8</v>
      </c>
      <c r="O15223">
        <v>10</v>
      </c>
      <c r="P15223">
        <v>14.1</v>
      </c>
      <c r="Q15223" t="s">
        <v>32</v>
      </c>
      <c r="R15223">
        <v>0</v>
      </c>
      <c r="S15223">
        <v>0</v>
      </c>
      <c r="T15223" t="s">
        <v>38</v>
      </c>
      <c r="U15223" t="s">
        <v>34</v>
      </c>
      <c r="V15223">
        <v>57.55</v>
      </c>
      <c r="W15223">
        <v>73.75</v>
      </c>
      <c r="X15223">
        <v>30.61</v>
      </c>
      <c r="Y15223">
        <v>1157</v>
      </c>
      <c r="Z15223">
        <v>15.7</v>
      </c>
      <c r="AA15223">
        <v>0</v>
      </c>
    </row>
    <row r="15224" spans="1:27" x14ac:dyDescent="0.3">
      <c r="A15224" t="s">
        <v>15313</v>
      </c>
      <c r="B15224">
        <v>202112</v>
      </c>
      <c r="C15224" t="s">
        <v>28</v>
      </c>
      <c r="D15224" t="s">
        <v>43</v>
      </c>
      <c r="E15224">
        <v>2021</v>
      </c>
      <c r="F15224">
        <v>12</v>
      </c>
      <c r="G15224">
        <v>212</v>
      </c>
      <c r="H15224">
        <v>23065</v>
      </c>
      <c r="I15224">
        <v>108.8</v>
      </c>
      <c r="J15224">
        <v>44.1</v>
      </c>
      <c r="K15224">
        <v>27581</v>
      </c>
      <c r="L15224" t="s">
        <v>40</v>
      </c>
      <c r="M15224" t="s">
        <v>37</v>
      </c>
      <c r="N15224">
        <v>1.3</v>
      </c>
      <c r="O15224">
        <v>98</v>
      </c>
      <c r="P15224">
        <v>14.6</v>
      </c>
      <c r="Q15224" t="s">
        <v>32</v>
      </c>
      <c r="R15224">
        <v>0</v>
      </c>
      <c r="S15224">
        <v>0</v>
      </c>
      <c r="T15224" t="s">
        <v>41</v>
      </c>
      <c r="U15224" t="s">
        <v>34</v>
      </c>
      <c r="V15224">
        <v>55.08</v>
      </c>
      <c r="W15224">
        <v>74.23</v>
      </c>
      <c r="X15224">
        <v>32.74</v>
      </c>
      <c r="Y15224">
        <v>1165</v>
      </c>
      <c r="Z15224">
        <v>15.7</v>
      </c>
      <c r="AA15224">
        <v>364</v>
      </c>
    </row>
    <row r="15225" spans="1:27" x14ac:dyDescent="0.3">
      <c r="A15225" t="s">
        <v>15314</v>
      </c>
      <c r="B15225">
        <v>202112</v>
      </c>
      <c r="C15225" t="s">
        <v>28</v>
      </c>
      <c r="D15225" t="s">
        <v>48</v>
      </c>
      <c r="E15225">
        <v>2021</v>
      </c>
      <c r="F15225">
        <v>12</v>
      </c>
      <c r="G15225">
        <v>4015</v>
      </c>
      <c r="H15225">
        <v>1266049</v>
      </c>
      <c r="I15225">
        <v>315.33</v>
      </c>
      <c r="J15225">
        <v>43</v>
      </c>
      <c r="K15225">
        <v>27581</v>
      </c>
      <c r="L15225" t="s">
        <v>30</v>
      </c>
      <c r="M15225" t="s">
        <v>37</v>
      </c>
      <c r="N15225">
        <v>3.8</v>
      </c>
      <c r="O15225">
        <v>48</v>
      </c>
      <c r="P15225">
        <v>14.3</v>
      </c>
      <c r="Q15225" t="s">
        <v>32</v>
      </c>
      <c r="R15225">
        <v>0</v>
      </c>
      <c r="S15225">
        <v>0</v>
      </c>
      <c r="T15225" t="s">
        <v>33</v>
      </c>
      <c r="U15225" t="s">
        <v>34</v>
      </c>
      <c r="V15225">
        <v>50.35</v>
      </c>
      <c r="W15225">
        <v>75.489999999999995</v>
      </c>
      <c r="X15225">
        <v>32.46</v>
      </c>
      <c r="Y15225">
        <v>1185</v>
      </c>
      <c r="Z15225">
        <v>15.7</v>
      </c>
      <c r="AA15225">
        <v>154</v>
      </c>
    </row>
    <row r="15226" spans="1:27" x14ac:dyDescent="0.3">
      <c r="A15226" t="s">
        <v>15315</v>
      </c>
      <c r="B15226">
        <v>202112</v>
      </c>
      <c r="C15226" t="s">
        <v>28</v>
      </c>
      <c r="D15226" t="s">
        <v>48</v>
      </c>
      <c r="E15226">
        <v>2021</v>
      </c>
      <c r="F15226">
        <v>12</v>
      </c>
      <c r="G15226">
        <v>1855</v>
      </c>
      <c r="H15226">
        <v>362875</v>
      </c>
      <c r="I15226">
        <v>195.62</v>
      </c>
      <c r="J15226">
        <v>42.7</v>
      </c>
      <c r="K15226">
        <v>27581</v>
      </c>
      <c r="L15226" t="s">
        <v>36</v>
      </c>
      <c r="M15226" t="s">
        <v>51</v>
      </c>
      <c r="N15226">
        <v>4.0999999999999996</v>
      </c>
      <c r="O15226">
        <v>10</v>
      </c>
      <c r="P15226">
        <v>15.1</v>
      </c>
      <c r="Q15226" t="s">
        <v>32</v>
      </c>
      <c r="R15226">
        <v>0</v>
      </c>
      <c r="S15226">
        <v>0</v>
      </c>
      <c r="T15226" t="s">
        <v>38</v>
      </c>
      <c r="U15226" t="s">
        <v>34</v>
      </c>
      <c r="V15226">
        <v>32.590000000000003</v>
      </c>
      <c r="W15226">
        <v>70.430000000000007</v>
      </c>
      <c r="X15226">
        <v>30.07</v>
      </c>
      <c r="Y15226">
        <v>1105</v>
      </c>
      <c r="Z15226">
        <v>15.7</v>
      </c>
      <c r="AA15226">
        <v>0</v>
      </c>
    </row>
    <row r="15227" spans="1:27" x14ac:dyDescent="0.3">
      <c r="A15227" t="s">
        <v>15316</v>
      </c>
      <c r="B15227">
        <v>202112</v>
      </c>
      <c r="C15227" t="s">
        <v>28</v>
      </c>
      <c r="D15227" t="s">
        <v>48</v>
      </c>
      <c r="E15227">
        <v>2021</v>
      </c>
      <c r="F15227">
        <v>12</v>
      </c>
      <c r="G15227">
        <v>32</v>
      </c>
      <c r="H15227">
        <v>2304</v>
      </c>
      <c r="I15227">
        <v>72.03</v>
      </c>
      <c r="J15227">
        <v>45.3</v>
      </c>
      <c r="K15227">
        <v>27581</v>
      </c>
      <c r="L15227" t="s">
        <v>40</v>
      </c>
      <c r="M15227" t="s">
        <v>37</v>
      </c>
      <c r="N15227">
        <v>1.3</v>
      </c>
      <c r="O15227">
        <v>98</v>
      </c>
      <c r="P15227">
        <v>14.9</v>
      </c>
      <c r="Q15227" t="s">
        <v>32</v>
      </c>
      <c r="R15227">
        <v>0</v>
      </c>
      <c r="S15227">
        <v>0</v>
      </c>
      <c r="T15227" t="s">
        <v>41</v>
      </c>
      <c r="U15227" t="s">
        <v>34</v>
      </c>
      <c r="V15227">
        <v>26.79</v>
      </c>
      <c r="W15227">
        <v>77.84</v>
      </c>
      <c r="X15227">
        <v>35.26</v>
      </c>
      <c r="Y15227">
        <v>1222</v>
      </c>
      <c r="Z15227">
        <v>15.7</v>
      </c>
      <c r="AA15227">
        <v>174</v>
      </c>
    </row>
    <row r="15228" spans="1:27" x14ac:dyDescent="0.3">
      <c r="A15228" t="s">
        <v>15317</v>
      </c>
      <c r="B15228">
        <v>202112</v>
      </c>
      <c r="C15228" t="s">
        <v>28</v>
      </c>
      <c r="D15228" t="s">
        <v>54</v>
      </c>
      <c r="E15228">
        <v>2021</v>
      </c>
      <c r="F15228">
        <v>12</v>
      </c>
      <c r="G15228">
        <v>10205</v>
      </c>
      <c r="H15228">
        <v>6595389</v>
      </c>
      <c r="I15228">
        <v>646.29</v>
      </c>
      <c r="J15228">
        <v>43.6</v>
      </c>
      <c r="K15228">
        <v>27581</v>
      </c>
      <c r="L15228" t="s">
        <v>30</v>
      </c>
      <c r="M15228" t="s">
        <v>37</v>
      </c>
      <c r="N15228">
        <v>4.9000000000000004</v>
      </c>
      <c r="O15228">
        <v>48</v>
      </c>
      <c r="P15228">
        <v>15.1</v>
      </c>
      <c r="Q15228" t="s">
        <v>32</v>
      </c>
      <c r="R15228">
        <v>0</v>
      </c>
      <c r="S15228">
        <v>0</v>
      </c>
      <c r="T15228" t="s">
        <v>33</v>
      </c>
      <c r="U15228" t="s">
        <v>34</v>
      </c>
      <c r="V15228">
        <v>106.59</v>
      </c>
      <c r="W15228">
        <v>70.78</v>
      </c>
      <c r="X15228">
        <v>30.86</v>
      </c>
      <c r="Y15228">
        <v>1111</v>
      </c>
      <c r="Z15228">
        <v>15.7</v>
      </c>
      <c r="AA15228">
        <v>245</v>
      </c>
    </row>
    <row r="15229" spans="1:27" x14ac:dyDescent="0.3">
      <c r="A15229" t="s">
        <v>15318</v>
      </c>
      <c r="B15229">
        <v>202112</v>
      </c>
      <c r="C15229" t="s">
        <v>28</v>
      </c>
      <c r="D15229" t="s">
        <v>54</v>
      </c>
      <c r="E15229">
        <v>2021</v>
      </c>
      <c r="F15229">
        <v>12</v>
      </c>
      <c r="G15229">
        <v>2419</v>
      </c>
      <c r="H15229">
        <v>937531</v>
      </c>
      <c r="I15229">
        <v>387.57</v>
      </c>
      <c r="J15229">
        <v>44.7</v>
      </c>
      <c r="K15229">
        <v>27581</v>
      </c>
      <c r="L15229" t="s">
        <v>36</v>
      </c>
      <c r="M15229" t="s">
        <v>31</v>
      </c>
      <c r="N15229">
        <v>5.2</v>
      </c>
      <c r="O15229">
        <v>10</v>
      </c>
      <c r="P15229">
        <v>14.9</v>
      </c>
      <c r="Q15229" t="s">
        <v>32</v>
      </c>
      <c r="R15229">
        <v>0</v>
      </c>
      <c r="S15229">
        <v>0</v>
      </c>
      <c r="T15229" t="s">
        <v>38</v>
      </c>
      <c r="U15229" t="s">
        <v>34</v>
      </c>
      <c r="V15229">
        <v>62.61</v>
      </c>
      <c r="W15229">
        <v>75.61</v>
      </c>
      <c r="X15229">
        <v>33.799999999999997</v>
      </c>
      <c r="Y15229">
        <v>1187</v>
      </c>
      <c r="Z15229">
        <v>15.7</v>
      </c>
      <c r="AA15229">
        <v>0</v>
      </c>
    </row>
    <row r="15230" spans="1:27" x14ac:dyDescent="0.3">
      <c r="A15230" t="s">
        <v>15319</v>
      </c>
      <c r="B15230">
        <v>202112</v>
      </c>
      <c r="C15230" t="s">
        <v>28</v>
      </c>
      <c r="D15230" t="s">
        <v>54</v>
      </c>
      <c r="E15230">
        <v>2021</v>
      </c>
      <c r="F15230">
        <v>12</v>
      </c>
      <c r="G15230">
        <v>89</v>
      </c>
      <c r="H15230">
        <v>9905</v>
      </c>
      <c r="I15230">
        <v>111.3</v>
      </c>
      <c r="J15230">
        <v>44.8</v>
      </c>
      <c r="K15230">
        <v>27581</v>
      </c>
      <c r="L15230" t="s">
        <v>40</v>
      </c>
      <c r="M15230" t="s">
        <v>37</v>
      </c>
      <c r="N15230">
        <v>1.3</v>
      </c>
      <c r="O15230">
        <v>98</v>
      </c>
      <c r="P15230">
        <v>14.4</v>
      </c>
      <c r="Q15230" t="s">
        <v>32</v>
      </c>
      <c r="R15230">
        <v>0</v>
      </c>
      <c r="S15230">
        <v>0</v>
      </c>
      <c r="T15230" t="s">
        <v>41</v>
      </c>
      <c r="U15230" t="s">
        <v>34</v>
      </c>
      <c r="V15230">
        <v>57</v>
      </c>
      <c r="W15230">
        <v>67.5</v>
      </c>
      <c r="X15230">
        <v>30.24</v>
      </c>
      <c r="Y15230">
        <v>1059</v>
      </c>
      <c r="Z15230">
        <v>15.7</v>
      </c>
      <c r="AA15230">
        <v>229</v>
      </c>
    </row>
    <row r="15231" spans="1:27" x14ac:dyDescent="0.3">
      <c r="A15231" t="s">
        <v>15320</v>
      </c>
      <c r="B15231">
        <v>202112</v>
      </c>
      <c r="C15231" t="s">
        <v>28</v>
      </c>
      <c r="D15231" t="s">
        <v>58</v>
      </c>
      <c r="E15231">
        <v>2021</v>
      </c>
      <c r="F15231">
        <v>12</v>
      </c>
      <c r="G15231">
        <v>23976</v>
      </c>
      <c r="H15231">
        <v>15207497</v>
      </c>
      <c r="I15231">
        <v>634.28</v>
      </c>
      <c r="J15231">
        <v>45.9</v>
      </c>
      <c r="K15231">
        <v>27581</v>
      </c>
      <c r="L15231" t="s">
        <v>30</v>
      </c>
      <c r="M15231" t="s">
        <v>49</v>
      </c>
      <c r="N15231">
        <v>4.7</v>
      </c>
      <c r="O15231">
        <v>48</v>
      </c>
      <c r="P15231">
        <v>15.1</v>
      </c>
      <c r="Q15231" t="s">
        <v>32</v>
      </c>
      <c r="R15231">
        <v>0</v>
      </c>
      <c r="S15231">
        <v>0</v>
      </c>
      <c r="T15231" t="s">
        <v>33</v>
      </c>
      <c r="U15231" t="s">
        <v>34</v>
      </c>
      <c r="V15231">
        <v>108.57</v>
      </c>
      <c r="W15231">
        <v>72.64</v>
      </c>
      <c r="X15231">
        <v>33.340000000000003</v>
      </c>
      <c r="Y15231">
        <v>1140</v>
      </c>
      <c r="Z15231">
        <v>15.7</v>
      </c>
      <c r="AA15231">
        <v>246</v>
      </c>
    </row>
    <row r="15232" spans="1:27" x14ac:dyDescent="0.3">
      <c r="A15232" t="s">
        <v>15321</v>
      </c>
      <c r="B15232">
        <v>202112</v>
      </c>
      <c r="C15232" t="s">
        <v>28</v>
      </c>
      <c r="D15232" t="s">
        <v>58</v>
      </c>
      <c r="E15232">
        <v>2021</v>
      </c>
      <c r="F15232">
        <v>12</v>
      </c>
      <c r="G15232">
        <v>5318</v>
      </c>
      <c r="H15232">
        <v>2049291</v>
      </c>
      <c r="I15232">
        <v>385.35</v>
      </c>
      <c r="J15232">
        <v>42.2</v>
      </c>
      <c r="K15232">
        <v>27581</v>
      </c>
      <c r="L15232" t="s">
        <v>36</v>
      </c>
      <c r="M15232" t="s">
        <v>37</v>
      </c>
      <c r="N15232">
        <v>4.9000000000000004</v>
      </c>
      <c r="O15232">
        <v>10</v>
      </c>
      <c r="P15232">
        <v>15.7</v>
      </c>
      <c r="Q15232" t="s">
        <v>32</v>
      </c>
      <c r="R15232">
        <v>0</v>
      </c>
      <c r="S15232">
        <v>0</v>
      </c>
      <c r="T15232" t="s">
        <v>38</v>
      </c>
      <c r="U15232" t="s">
        <v>34</v>
      </c>
      <c r="V15232">
        <v>65.989999999999995</v>
      </c>
      <c r="W15232">
        <v>69.239999999999995</v>
      </c>
      <c r="X15232">
        <v>29.22</v>
      </c>
      <c r="Y15232">
        <v>1087</v>
      </c>
      <c r="Z15232">
        <v>15.7</v>
      </c>
      <c r="AA15232">
        <v>0</v>
      </c>
    </row>
    <row r="15233" spans="1:27" x14ac:dyDescent="0.3">
      <c r="A15233" t="s">
        <v>15322</v>
      </c>
      <c r="B15233">
        <v>202112</v>
      </c>
      <c r="C15233" t="s">
        <v>28</v>
      </c>
      <c r="D15233" t="s">
        <v>58</v>
      </c>
      <c r="E15233">
        <v>2021</v>
      </c>
      <c r="F15233">
        <v>12</v>
      </c>
      <c r="G15233">
        <v>217</v>
      </c>
      <c r="H15233">
        <v>25862</v>
      </c>
      <c r="I15233">
        <v>119.18</v>
      </c>
      <c r="J15233">
        <v>45.4</v>
      </c>
      <c r="K15233">
        <v>27581</v>
      </c>
      <c r="L15233" t="s">
        <v>40</v>
      </c>
      <c r="M15233" t="s">
        <v>37</v>
      </c>
      <c r="N15233">
        <v>1.3</v>
      </c>
      <c r="O15233">
        <v>98</v>
      </c>
      <c r="P15233">
        <v>15.1</v>
      </c>
      <c r="Q15233" t="s">
        <v>32</v>
      </c>
      <c r="R15233">
        <v>0</v>
      </c>
      <c r="S15233">
        <v>0</v>
      </c>
      <c r="T15233" t="s">
        <v>41</v>
      </c>
      <c r="U15233" t="s">
        <v>34</v>
      </c>
      <c r="V15233">
        <v>63.06</v>
      </c>
      <c r="W15233">
        <v>70.45</v>
      </c>
      <c r="X15233">
        <v>31.98</v>
      </c>
      <c r="Y15233">
        <v>1106</v>
      </c>
      <c r="Z15233">
        <v>15.7</v>
      </c>
      <c r="AA15233">
        <v>217</v>
      </c>
    </row>
    <row r="15234" spans="1:27" x14ac:dyDescent="0.3">
      <c r="A15234" t="s">
        <v>15323</v>
      </c>
      <c r="B15234">
        <v>202112</v>
      </c>
      <c r="C15234" t="s">
        <v>28</v>
      </c>
      <c r="D15234" t="s">
        <v>63</v>
      </c>
      <c r="E15234">
        <v>2021</v>
      </c>
      <c r="F15234">
        <v>12</v>
      </c>
      <c r="G15234">
        <v>17299</v>
      </c>
      <c r="H15234">
        <v>17252811</v>
      </c>
      <c r="I15234">
        <v>997.33</v>
      </c>
      <c r="J15234">
        <v>44</v>
      </c>
      <c r="K15234">
        <v>27581</v>
      </c>
      <c r="L15234" t="s">
        <v>30</v>
      </c>
      <c r="M15234" t="s">
        <v>37</v>
      </c>
      <c r="N15234">
        <v>6.9</v>
      </c>
      <c r="O15234">
        <v>48</v>
      </c>
      <c r="P15234">
        <v>14.8</v>
      </c>
      <c r="Q15234" t="s">
        <v>32</v>
      </c>
      <c r="R15234">
        <v>0</v>
      </c>
      <c r="S15234">
        <v>0</v>
      </c>
      <c r="T15234" t="s">
        <v>33</v>
      </c>
      <c r="U15234" t="s">
        <v>34</v>
      </c>
      <c r="V15234">
        <v>126.57</v>
      </c>
      <c r="W15234">
        <v>73.400000000000006</v>
      </c>
      <c r="X15234">
        <v>32.299999999999997</v>
      </c>
      <c r="Y15234">
        <v>1152</v>
      </c>
      <c r="Z15234">
        <v>15.7</v>
      </c>
      <c r="AA15234">
        <v>700</v>
      </c>
    </row>
    <row r="15235" spans="1:27" x14ac:dyDescent="0.3">
      <c r="A15235" t="s">
        <v>15324</v>
      </c>
      <c r="B15235">
        <v>202112</v>
      </c>
      <c r="C15235" t="s">
        <v>28</v>
      </c>
      <c r="D15235" t="s">
        <v>63</v>
      </c>
      <c r="E15235">
        <v>2021</v>
      </c>
      <c r="F15235">
        <v>12</v>
      </c>
      <c r="G15235">
        <v>1643</v>
      </c>
      <c r="H15235">
        <v>662145</v>
      </c>
      <c r="I15235">
        <v>403.01</v>
      </c>
      <c r="J15235">
        <v>43.4</v>
      </c>
      <c r="K15235">
        <v>27581</v>
      </c>
      <c r="L15235" t="s">
        <v>36</v>
      </c>
      <c r="M15235" t="s">
        <v>49</v>
      </c>
      <c r="N15235">
        <v>4.5</v>
      </c>
      <c r="O15235">
        <v>10</v>
      </c>
      <c r="P15235">
        <v>14.4</v>
      </c>
      <c r="Q15235" t="s">
        <v>32</v>
      </c>
      <c r="R15235">
        <v>0</v>
      </c>
      <c r="S15235">
        <v>0</v>
      </c>
      <c r="T15235" t="s">
        <v>38</v>
      </c>
      <c r="U15235" t="s">
        <v>34</v>
      </c>
      <c r="V15235">
        <v>75.78</v>
      </c>
      <c r="W15235">
        <v>68.989999999999995</v>
      </c>
      <c r="X15235">
        <v>29.94</v>
      </c>
      <c r="Y15235">
        <v>1083</v>
      </c>
      <c r="Z15235">
        <v>15.7</v>
      </c>
      <c r="AA15235">
        <v>0</v>
      </c>
    </row>
    <row r="15236" spans="1:27" x14ac:dyDescent="0.3">
      <c r="A15236" t="s">
        <v>15325</v>
      </c>
      <c r="B15236">
        <v>202112</v>
      </c>
      <c r="C15236" t="s">
        <v>28</v>
      </c>
      <c r="D15236" t="s">
        <v>63</v>
      </c>
      <c r="E15236">
        <v>2021</v>
      </c>
      <c r="F15236">
        <v>12</v>
      </c>
      <c r="G15236">
        <v>128</v>
      </c>
      <c r="H15236">
        <v>16820</v>
      </c>
      <c r="I15236">
        <v>131.41</v>
      </c>
      <c r="J15236">
        <v>42.3</v>
      </c>
      <c r="K15236">
        <v>27581</v>
      </c>
      <c r="L15236" t="s">
        <v>40</v>
      </c>
      <c r="M15236" t="s">
        <v>37</v>
      </c>
      <c r="N15236">
        <v>1.3</v>
      </c>
      <c r="O15236">
        <v>98</v>
      </c>
      <c r="P15236">
        <v>14.6</v>
      </c>
      <c r="Q15236" t="s">
        <v>32</v>
      </c>
      <c r="R15236">
        <v>0</v>
      </c>
      <c r="S15236">
        <v>0</v>
      </c>
      <c r="T15236" t="s">
        <v>41</v>
      </c>
      <c r="U15236" t="s">
        <v>34</v>
      </c>
      <c r="V15236">
        <v>72.47</v>
      </c>
      <c r="W15236">
        <v>71.38</v>
      </c>
      <c r="X15236">
        <v>30.19</v>
      </c>
      <c r="Y15236">
        <v>1120</v>
      </c>
      <c r="Z15236">
        <v>15.7</v>
      </c>
      <c r="AA15236">
        <v>783</v>
      </c>
    </row>
    <row r="15237" spans="1:27" x14ac:dyDescent="0.3">
      <c r="A15237" t="s">
        <v>15326</v>
      </c>
      <c r="B15237">
        <v>202112</v>
      </c>
      <c r="C15237" t="s">
        <v>67</v>
      </c>
      <c r="D15237" t="s">
        <v>68</v>
      </c>
      <c r="E15237">
        <v>2021</v>
      </c>
      <c r="F15237">
        <v>12</v>
      </c>
      <c r="G15237">
        <v>6181</v>
      </c>
      <c r="H15237">
        <v>3322781</v>
      </c>
      <c r="I15237">
        <v>537.58000000000004</v>
      </c>
      <c r="J15237">
        <v>40.5</v>
      </c>
      <c r="K15237">
        <v>4500</v>
      </c>
      <c r="L15237" t="s">
        <v>30</v>
      </c>
      <c r="M15237" t="s">
        <v>37</v>
      </c>
      <c r="N15237">
        <v>5.3</v>
      </c>
      <c r="O15237">
        <v>55</v>
      </c>
      <c r="P15237">
        <v>19</v>
      </c>
      <c r="Q15237" t="s">
        <v>32</v>
      </c>
      <c r="R15237">
        <v>0</v>
      </c>
      <c r="S15237">
        <v>0</v>
      </c>
      <c r="T15237" t="s">
        <v>69</v>
      </c>
      <c r="U15237" t="s">
        <v>34</v>
      </c>
      <c r="V15237">
        <v>90.11</v>
      </c>
      <c r="W15237">
        <v>56.42</v>
      </c>
      <c r="X15237">
        <v>22.85</v>
      </c>
      <c r="Y15237">
        <v>885</v>
      </c>
      <c r="Z15237">
        <v>15.7</v>
      </c>
      <c r="AA15237">
        <v>164</v>
      </c>
    </row>
    <row r="15238" spans="1:27" x14ac:dyDescent="0.3">
      <c r="A15238" t="s">
        <v>15327</v>
      </c>
      <c r="B15238">
        <v>202112</v>
      </c>
      <c r="C15238" t="s">
        <v>67</v>
      </c>
      <c r="D15238" t="s">
        <v>68</v>
      </c>
      <c r="E15238">
        <v>2021</v>
      </c>
      <c r="F15238">
        <v>12</v>
      </c>
      <c r="G15238">
        <v>2643</v>
      </c>
      <c r="H15238">
        <v>774134</v>
      </c>
      <c r="I15238">
        <v>292.89999999999998</v>
      </c>
      <c r="J15238">
        <v>38.200000000000003</v>
      </c>
      <c r="K15238">
        <v>4500</v>
      </c>
      <c r="L15238" t="s">
        <v>36</v>
      </c>
      <c r="M15238" t="s">
        <v>37</v>
      </c>
      <c r="N15238">
        <v>5.0999999999999996</v>
      </c>
      <c r="O15238">
        <v>17</v>
      </c>
      <c r="P15238">
        <v>19.3</v>
      </c>
      <c r="Q15238" t="s">
        <v>32</v>
      </c>
      <c r="R15238">
        <v>0</v>
      </c>
      <c r="S15238">
        <v>0</v>
      </c>
      <c r="T15238" t="s">
        <v>71</v>
      </c>
      <c r="U15238" t="s">
        <v>34</v>
      </c>
      <c r="V15238">
        <v>51.55</v>
      </c>
      <c r="W15238">
        <v>55.13</v>
      </c>
      <c r="X15238">
        <v>21.06</v>
      </c>
      <c r="Y15238">
        <v>865</v>
      </c>
      <c r="Z15238">
        <v>15.7</v>
      </c>
      <c r="AA15238">
        <v>0</v>
      </c>
    </row>
    <row r="15239" spans="1:27" x14ac:dyDescent="0.3">
      <c r="A15239" t="s">
        <v>15328</v>
      </c>
      <c r="B15239">
        <v>202112</v>
      </c>
      <c r="C15239" t="s">
        <v>67</v>
      </c>
      <c r="D15239" t="s">
        <v>68</v>
      </c>
      <c r="E15239">
        <v>2021</v>
      </c>
      <c r="F15239">
        <v>12</v>
      </c>
      <c r="G15239">
        <v>256</v>
      </c>
      <c r="H15239">
        <v>20270</v>
      </c>
      <c r="I15239">
        <v>79.180000000000007</v>
      </c>
      <c r="J15239">
        <v>40.299999999999997</v>
      </c>
      <c r="K15239">
        <v>4500</v>
      </c>
      <c r="L15239" t="s">
        <v>40</v>
      </c>
      <c r="M15239" t="s">
        <v>37</v>
      </c>
      <c r="N15239">
        <v>1.3</v>
      </c>
      <c r="O15239">
        <v>98</v>
      </c>
      <c r="P15239">
        <v>18.899999999999999</v>
      </c>
      <c r="Q15239" t="s">
        <v>32</v>
      </c>
      <c r="R15239">
        <v>0</v>
      </c>
      <c r="S15239">
        <v>0</v>
      </c>
      <c r="T15239" t="s">
        <v>73</v>
      </c>
      <c r="U15239" t="s">
        <v>34</v>
      </c>
      <c r="V15239">
        <v>47.06</v>
      </c>
      <c r="W15239">
        <v>55.96</v>
      </c>
      <c r="X15239">
        <v>22.55</v>
      </c>
      <c r="Y15239">
        <v>878</v>
      </c>
      <c r="Z15239">
        <v>15.7</v>
      </c>
      <c r="AA15239">
        <v>194</v>
      </c>
    </row>
    <row r="15240" spans="1:27" x14ac:dyDescent="0.3">
      <c r="A15240" t="s">
        <v>15329</v>
      </c>
      <c r="B15240">
        <v>202112</v>
      </c>
      <c r="C15240" t="s">
        <v>75</v>
      </c>
      <c r="D15240" t="s">
        <v>76</v>
      </c>
      <c r="E15240">
        <v>2021</v>
      </c>
      <c r="F15240">
        <v>12</v>
      </c>
      <c r="G15240">
        <v>4427</v>
      </c>
      <c r="H15240">
        <v>872738</v>
      </c>
      <c r="I15240">
        <v>197.14</v>
      </c>
      <c r="J15240">
        <v>37.1</v>
      </c>
      <c r="K15240">
        <v>9100</v>
      </c>
      <c r="L15240" t="s">
        <v>30</v>
      </c>
      <c r="M15240" t="s">
        <v>37</v>
      </c>
      <c r="N15240">
        <v>3.4</v>
      </c>
      <c r="O15240">
        <v>42</v>
      </c>
      <c r="P15240">
        <v>14.7</v>
      </c>
      <c r="Q15240" t="s">
        <v>32</v>
      </c>
      <c r="R15240">
        <v>0</v>
      </c>
      <c r="S15240">
        <v>0</v>
      </c>
      <c r="T15240" t="s">
        <v>77</v>
      </c>
      <c r="U15240" t="s">
        <v>34</v>
      </c>
      <c r="V15240">
        <v>39.159999999999997</v>
      </c>
      <c r="W15240">
        <v>56.53</v>
      </c>
      <c r="X15240">
        <v>20.97</v>
      </c>
      <c r="Y15240">
        <v>887</v>
      </c>
      <c r="Z15240">
        <v>15.7</v>
      </c>
      <c r="AA15240">
        <v>214</v>
      </c>
    </row>
    <row r="15241" spans="1:27" x14ac:dyDescent="0.3">
      <c r="A15241" t="s">
        <v>15330</v>
      </c>
      <c r="B15241">
        <v>202112</v>
      </c>
      <c r="C15241" t="s">
        <v>75</v>
      </c>
      <c r="D15241" t="s">
        <v>76</v>
      </c>
      <c r="E15241">
        <v>2021</v>
      </c>
      <c r="F15241">
        <v>12</v>
      </c>
      <c r="G15241">
        <v>2318</v>
      </c>
      <c r="H15241">
        <v>248675</v>
      </c>
      <c r="I15241">
        <v>107.28</v>
      </c>
      <c r="J15241">
        <v>35.700000000000003</v>
      </c>
      <c r="K15241">
        <v>9100</v>
      </c>
      <c r="L15241" t="s">
        <v>36</v>
      </c>
      <c r="M15241" t="s">
        <v>51</v>
      </c>
      <c r="N15241">
        <v>3.4</v>
      </c>
      <c r="O15241">
        <v>5</v>
      </c>
      <c r="P15241">
        <v>14.7</v>
      </c>
      <c r="Q15241" t="s">
        <v>32</v>
      </c>
      <c r="R15241">
        <v>0</v>
      </c>
      <c r="S15241">
        <v>0</v>
      </c>
      <c r="T15241" t="s">
        <v>79</v>
      </c>
      <c r="U15241" t="s">
        <v>34</v>
      </c>
      <c r="V15241">
        <v>22.14</v>
      </c>
      <c r="W15241">
        <v>56.92</v>
      </c>
      <c r="X15241">
        <v>20.32</v>
      </c>
      <c r="Y15241">
        <v>893</v>
      </c>
      <c r="Z15241">
        <v>15.7</v>
      </c>
      <c r="AA15241">
        <v>0</v>
      </c>
    </row>
    <row r="15242" spans="1:27" x14ac:dyDescent="0.3">
      <c r="A15242" t="s">
        <v>15331</v>
      </c>
      <c r="B15242">
        <v>202112</v>
      </c>
      <c r="C15242" t="s">
        <v>75</v>
      </c>
      <c r="D15242" t="s">
        <v>76</v>
      </c>
      <c r="E15242">
        <v>2021</v>
      </c>
      <c r="F15242">
        <v>12</v>
      </c>
      <c r="G15242">
        <v>65</v>
      </c>
      <c r="H15242">
        <v>3109</v>
      </c>
      <c r="I15242">
        <v>47.84</v>
      </c>
      <c r="J15242">
        <v>36.299999999999997</v>
      </c>
      <c r="K15242">
        <v>9100</v>
      </c>
      <c r="L15242" t="s">
        <v>40</v>
      </c>
      <c r="M15242" t="s">
        <v>37</v>
      </c>
      <c r="N15242">
        <v>1.3</v>
      </c>
      <c r="O15242">
        <v>98</v>
      </c>
      <c r="P15242">
        <v>14.6</v>
      </c>
      <c r="Q15242" t="s">
        <v>32</v>
      </c>
      <c r="R15242">
        <v>0</v>
      </c>
      <c r="S15242">
        <v>0</v>
      </c>
      <c r="T15242" t="s">
        <v>41</v>
      </c>
      <c r="U15242" t="s">
        <v>34</v>
      </c>
      <c r="V15242">
        <v>22.03</v>
      </c>
      <c r="W15242">
        <v>55.6</v>
      </c>
      <c r="X15242">
        <v>20.18</v>
      </c>
      <c r="Y15242">
        <v>872</v>
      </c>
      <c r="Z15242">
        <v>15.7</v>
      </c>
      <c r="AA15242">
        <v>187</v>
      </c>
    </row>
    <row r="15243" spans="1:27" x14ac:dyDescent="0.3">
      <c r="A15243" t="s">
        <v>15332</v>
      </c>
      <c r="B15243">
        <v>202112</v>
      </c>
      <c r="C15243" t="s">
        <v>82</v>
      </c>
      <c r="D15243" t="s">
        <v>83</v>
      </c>
      <c r="E15243">
        <v>2021</v>
      </c>
      <c r="F15243">
        <v>12</v>
      </c>
      <c r="G15243">
        <v>3724</v>
      </c>
      <c r="H15243">
        <v>5418755</v>
      </c>
      <c r="I15243">
        <v>1455.09</v>
      </c>
      <c r="J15243">
        <v>43.5</v>
      </c>
      <c r="K15243">
        <v>46200</v>
      </c>
      <c r="L15243" t="s">
        <v>30</v>
      </c>
      <c r="M15243" t="s">
        <v>49</v>
      </c>
      <c r="N15243">
        <v>9.8000000000000007</v>
      </c>
      <c r="O15243">
        <v>85</v>
      </c>
      <c r="P15243">
        <v>18.5</v>
      </c>
      <c r="Q15243" t="s">
        <v>32</v>
      </c>
      <c r="R15243">
        <v>0</v>
      </c>
      <c r="S15243">
        <v>0</v>
      </c>
      <c r="T15243" t="s">
        <v>84</v>
      </c>
      <c r="U15243" t="s">
        <v>85</v>
      </c>
      <c r="V15243">
        <v>140.18</v>
      </c>
      <c r="W15243">
        <v>69.209999999999994</v>
      </c>
      <c r="X15243">
        <v>30.11</v>
      </c>
      <c r="Y15243">
        <v>1086</v>
      </c>
      <c r="Z15243">
        <v>15.7</v>
      </c>
      <c r="AA15243">
        <v>1058</v>
      </c>
    </row>
    <row r="15244" spans="1:27" x14ac:dyDescent="0.3">
      <c r="A15244" t="s">
        <v>15333</v>
      </c>
      <c r="B15244">
        <v>202112</v>
      </c>
      <c r="C15244" t="s">
        <v>82</v>
      </c>
      <c r="D15244" t="s">
        <v>83</v>
      </c>
      <c r="E15244">
        <v>2021</v>
      </c>
      <c r="F15244">
        <v>12</v>
      </c>
      <c r="G15244">
        <v>77</v>
      </c>
      <c r="H15244">
        <v>39122</v>
      </c>
      <c r="I15244">
        <v>508.09</v>
      </c>
      <c r="J15244">
        <v>45.2</v>
      </c>
      <c r="K15244">
        <v>46200</v>
      </c>
      <c r="L15244" t="s">
        <v>36</v>
      </c>
      <c r="M15244" t="s">
        <v>31</v>
      </c>
      <c r="N15244">
        <v>5.5</v>
      </c>
      <c r="O15244">
        <v>85</v>
      </c>
      <c r="P15244">
        <v>17.5</v>
      </c>
      <c r="Q15244" t="s">
        <v>32</v>
      </c>
      <c r="R15244">
        <v>0</v>
      </c>
      <c r="S15244">
        <v>0</v>
      </c>
      <c r="T15244" t="s">
        <v>71</v>
      </c>
      <c r="U15244" t="s">
        <v>85</v>
      </c>
      <c r="V15244">
        <v>83.51</v>
      </c>
      <c r="W15244">
        <v>70.08</v>
      </c>
      <c r="X15244">
        <v>31.68</v>
      </c>
      <c r="Y15244">
        <v>1100</v>
      </c>
      <c r="Z15244">
        <v>15.7</v>
      </c>
      <c r="AA15244">
        <v>0</v>
      </c>
    </row>
    <row r="15245" spans="1:27" x14ac:dyDescent="0.3">
      <c r="A15245" t="s">
        <v>15334</v>
      </c>
      <c r="B15245">
        <v>202112</v>
      </c>
      <c r="C15245" t="s">
        <v>82</v>
      </c>
      <c r="D15245" t="s">
        <v>83</v>
      </c>
      <c r="E15245">
        <v>2021</v>
      </c>
      <c r="F15245">
        <v>12</v>
      </c>
      <c r="G15245">
        <v>77</v>
      </c>
      <c r="H15245">
        <v>14151</v>
      </c>
      <c r="I15245">
        <v>183.79</v>
      </c>
      <c r="J15245">
        <v>43.7</v>
      </c>
      <c r="K15245">
        <v>46200</v>
      </c>
      <c r="L15245" t="s">
        <v>40</v>
      </c>
      <c r="M15245" t="s">
        <v>37</v>
      </c>
      <c r="N15245">
        <v>1.3</v>
      </c>
      <c r="O15245">
        <v>85</v>
      </c>
      <c r="P15245">
        <v>17.899999999999999</v>
      </c>
      <c r="Q15245" t="s">
        <v>32</v>
      </c>
      <c r="R15245">
        <v>0</v>
      </c>
      <c r="S15245">
        <v>0</v>
      </c>
      <c r="T15245" t="s">
        <v>88</v>
      </c>
      <c r="U15245" t="s">
        <v>85</v>
      </c>
      <c r="V15245">
        <v>96.34</v>
      </c>
      <c r="W15245">
        <v>68.760000000000005</v>
      </c>
      <c r="X15245">
        <v>30.05</v>
      </c>
      <c r="Y15245">
        <v>1079</v>
      </c>
      <c r="Z15245">
        <v>15.7</v>
      </c>
      <c r="AA15245">
        <v>958</v>
      </c>
    </row>
    <row r="15246" spans="1:27" x14ac:dyDescent="0.3">
      <c r="A15246" t="s">
        <v>15335</v>
      </c>
      <c r="B15246">
        <v>202112</v>
      </c>
      <c r="C15246" t="s">
        <v>82</v>
      </c>
      <c r="D15246" t="s">
        <v>90</v>
      </c>
      <c r="E15246">
        <v>2021</v>
      </c>
      <c r="F15246">
        <v>12</v>
      </c>
      <c r="G15246">
        <v>4499</v>
      </c>
      <c r="H15246">
        <v>3414830</v>
      </c>
      <c r="I15246">
        <v>759.02</v>
      </c>
      <c r="J15246">
        <v>42.6</v>
      </c>
      <c r="K15246">
        <v>46200</v>
      </c>
      <c r="L15246" t="s">
        <v>30</v>
      </c>
      <c r="M15246" t="s">
        <v>37</v>
      </c>
      <c r="N15246">
        <v>7.1</v>
      </c>
      <c r="O15246">
        <v>85</v>
      </c>
      <c r="P15246">
        <v>18.2</v>
      </c>
      <c r="Q15246" t="s">
        <v>32</v>
      </c>
      <c r="R15246">
        <v>0</v>
      </c>
      <c r="S15246">
        <v>0</v>
      </c>
      <c r="T15246" t="s">
        <v>84</v>
      </c>
      <c r="U15246" t="s">
        <v>34</v>
      </c>
      <c r="V15246">
        <v>96.2</v>
      </c>
      <c r="W15246">
        <v>75.319999999999993</v>
      </c>
      <c r="X15246">
        <v>32.090000000000003</v>
      </c>
      <c r="Y15246">
        <v>1182</v>
      </c>
      <c r="Z15246">
        <v>15.7</v>
      </c>
      <c r="AA15246">
        <v>366</v>
      </c>
    </row>
    <row r="15247" spans="1:27" x14ac:dyDescent="0.3">
      <c r="A15247" t="s">
        <v>15336</v>
      </c>
      <c r="B15247">
        <v>202112</v>
      </c>
      <c r="C15247" t="s">
        <v>82</v>
      </c>
      <c r="D15247" t="s">
        <v>90</v>
      </c>
      <c r="E15247">
        <v>2021</v>
      </c>
      <c r="F15247">
        <v>12</v>
      </c>
      <c r="G15247">
        <v>436</v>
      </c>
      <c r="H15247">
        <v>218514</v>
      </c>
      <c r="I15247">
        <v>501.18</v>
      </c>
      <c r="J15247">
        <v>44.8</v>
      </c>
      <c r="K15247">
        <v>46200</v>
      </c>
      <c r="L15247" t="s">
        <v>36</v>
      </c>
      <c r="M15247" t="s">
        <v>37</v>
      </c>
      <c r="N15247">
        <v>7.9</v>
      </c>
      <c r="O15247">
        <v>47</v>
      </c>
      <c r="P15247">
        <v>18.5</v>
      </c>
      <c r="Q15247" t="s">
        <v>32</v>
      </c>
      <c r="R15247">
        <v>0</v>
      </c>
      <c r="S15247">
        <v>0</v>
      </c>
      <c r="T15247" t="s">
        <v>92</v>
      </c>
      <c r="U15247" t="s">
        <v>34</v>
      </c>
      <c r="V15247">
        <v>58.63</v>
      </c>
      <c r="W15247">
        <v>73.34</v>
      </c>
      <c r="X15247">
        <v>32.86</v>
      </c>
      <c r="Y15247">
        <v>1151</v>
      </c>
      <c r="Z15247">
        <v>15.7</v>
      </c>
      <c r="AA15247">
        <v>0</v>
      </c>
    </row>
    <row r="15248" spans="1:27" x14ac:dyDescent="0.3">
      <c r="A15248" t="s">
        <v>15337</v>
      </c>
      <c r="B15248">
        <v>202112</v>
      </c>
      <c r="C15248" t="s">
        <v>82</v>
      </c>
      <c r="D15248" t="s">
        <v>90</v>
      </c>
      <c r="E15248">
        <v>2021</v>
      </c>
      <c r="F15248">
        <v>12</v>
      </c>
      <c r="G15248">
        <v>513</v>
      </c>
      <c r="H15248">
        <v>49201</v>
      </c>
      <c r="I15248">
        <v>95.91</v>
      </c>
      <c r="J15248">
        <v>42</v>
      </c>
      <c r="K15248">
        <v>46200</v>
      </c>
      <c r="L15248" t="s">
        <v>40</v>
      </c>
      <c r="M15248" t="s">
        <v>37</v>
      </c>
      <c r="N15248">
        <v>1.3</v>
      </c>
      <c r="O15248">
        <v>98</v>
      </c>
      <c r="P15248">
        <v>18.100000000000001</v>
      </c>
      <c r="Q15248" t="s">
        <v>32</v>
      </c>
      <c r="R15248">
        <v>0</v>
      </c>
      <c r="S15248">
        <v>0</v>
      </c>
      <c r="T15248" t="s">
        <v>88</v>
      </c>
      <c r="U15248" t="s">
        <v>34</v>
      </c>
      <c r="V15248">
        <v>56.24</v>
      </c>
      <c r="W15248">
        <v>71.53</v>
      </c>
      <c r="X15248">
        <v>30.04</v>
      </c>
      <c r="Y15248">
        <v>1123</v>
      </c>
      <c r="Z15248">
        <v>15.7</v>
      </c>
      <c r="AA15248">
        <v>377</v>
      </c>
    </row>
    <row r="15249" spans="1:27" x14ac:dyDescent="0.3">
      <c r="A15249" t="s">
        <v>15338</v>
      </c>
      <c r="B15249">
        <v>202112</v>
      </c>
      <c r="C15249" t="s">
        <v>82</v>
      </c>
      <c r="D15249" t="s">
        <v>95</v>
      </c>
      <c r="E15249">
        <v>2021</v>
      </c>
      <c r="F15249">
        <v>12</v>
      </c>
      <c r="G15249">
        <v>5321</v>
      </c>
      <c r="H15249">
        <v>7338829</v>
      </c>
      <c r="I15249">
        <v>1379.22</v>
      </c>
      <c r="J15249">
        <v>43.6</v>
      </c>
      <c r="K15249">
        <v>46200</v>
      </c>
      <c r="L15249" t="s">
        <v>30</v>
      </c>
      <c r="M15249" t="s">
        <v>49</v>
      </c>
      <c r="N15249">
        <v>9.6999999999999993</v>
      </c>
      <c r="O15249">
        <v>85</v>
      </c>
      <c r="P15249">
        <v>18.899999999999999</v>
      </c>
      <c r="Q15249" t="s">
        <v>32</v>
      </c>
      <c r="R15249">
        <v>0</v>
      </c>
      <c r="S15249">
        <v>0</v>
      </c>
      <c r="T15249" t="s">
        <v>84</v>
      </c>
      <c r="U15249" t="s">
        <v>85</v>
      </c>
      <c r="V15249">
        <v>133.80000000000001</v>
      </c>
      <c r="W15249">
        <v>71.03</v>
      </c>
      <c r="X15249">
        <v>30.97</v>
      </c>
      <c r="Y15249">
        <v>1115</v>
      </c>
      <c r="Z15249">
        <v>15.7</v>
      </c>
      <c r="AA15249">
        <v>742</v>
      </c>
    </row>
    <row r="15250" spans="1:27" x14ac:dyDescent="0.3">
      <c r="A15250" t="s">
        <v>15339</v>
      </c>
      <c r="B15250">
        <v>202112</v>
      </c>
      <c r="C15250" t="s">
        <v>82</v>
      </c>
      <c r="D15250" t="s">
        <v>95</v>
      </c>
      <c r="E15250">
        <v>2021</v>
      </c>
      <c r="F15250">
        <v>12</v>
      </c>
      <c r="G15250">
        <v>110</v>
      </c>
      <c r="H15250">
        <v>51779</v>
      </c>
      <c r="I15250">
        <v>470.72</v>
      </c>
      <c r="J15250">
        <v>43.5</v>
      </c>
      <c r="K15250">
        <v>46200</v>
      </c>
      <c r="L15250" t="s">
        <v>36</v>
      </c>
      <c r="M15250" t="s">
        <v>37</v>
      </c>
      <c r="N15250">
        <v>5</v>
      </c>
      <c r="O15250">
        <v>85</v>
      </c>
      <c r="P15250">
        <v>19</v>
      </c>
      <c r="Q15250" t="s">
        <v>32</v>
      </c>
      <c r="R15250">
        <v>0</v>
      </c>
      <c r="S15250">
        <v>0</v>
      </c>
      <c r="T15250" t="s">
        <v>71</v>
      </c>
      <c r="U15250" t="s">
        <v>85</v>
      </c>
      <c r="V15250">
        <v>84.39</v>
      </c>
      <c r="W15250">
        <v>71.319999999999993</v>
      </c>
      <c r="X15250">
        <v>31.02</v>
      </c>
      <c r="Y15250">
        <v>1119</v>
      </c>
      <c r="Z15250">
        <v>15.7</v>
      </c>
      <c r="AA15250">
        <v>0</v>
      </c>
    </row>
    <row r="15251" spans="1:27" x14ac:dyDescent="0.3">
      <c r="A15251" t="s">
        <v>15340</v>
      </c>
      <c r="B15251">
        <v>202112</v>
      </c>
      <c r="C15251" t="s">
        <v>82</v>
      </c>
      <c r="D15251" t="s">
        <v>95</v>
      </c>
      <c r="E15251">
        <v>2021</v>
      </c>
      <c r="F15251">
        <v>12</v>
      </c>
      <c r="G15251">
        <v>110</v>
      </c>
      <c r="H15251">
        <v>19343</v>
      </c>
      <c r="I15251">
        <v>175.85</v>
      </c>
      <c r="J15251">
        <v>42</v>
      </c>
      <c r="K15251">
        <v>46200</v>
      </c>
      <c r="L15251" t="s">
        <v>40</v>
      </c>
      <c r="M15251" t="s">
        <v>31</v>
      </c>
      <c r="N15251">
        <v>1.3</v>
      </c>
      <c r="O15251">
        <v>85</v>
      </c>
      <c r="P15251">
        <v>18.399999999999999</v>
      </c>
      <c r="Q15251" t="s">
        <v>32</v>
      </c>
      <c r="R15251">
        <v>0</v>
      </c>
      <c r="S15251">
        <v>0</v>
      </c>
      <c r="T15251" t="s">
        <v>88</v>
      </c>
      <c r="U15251" t="s">
        <v>85</v>
      </c>
      <c r="V15251">
        <v>90.23</v>
      </c>
      <c r="W15251">
        <v>70.75</v>
      </c>
      <c r="X15251">
        <v>29.71</v>
      </c>
      <c r="Y15251">
        <v>1110</v>
      </c>
      <c r="Z15251">
        <v>15.7</v>
      </c>
      <c r="AA15251">
        <v>806</v>
      </c>
    </row>
    <row r="15252" spans="1:27" x14ac:dyDescent="0.3">
      <c r="A15252" t="s">
        <v>15341</v>
      </c>
      <c r="B15252">
        <v>202112</v>
      </c>
      <c r="C15252" t="s">
        <v>82</v>
      </c>
      <c r="D15252" t="s">
        <v>99</v>
      </c>
      <c r="E15252">
        <v>2021</v>
      </c>
      <c r="F15252">
        <v>12</v>
      </c>
      <c r="G15252">
        <v>9778</v>
      </c>
      <c r="H15252">
        <v>7367331</v>
      </c>
      <c r="I15252">
        <v>753.46</v>
      </c>
      <c r="J15252">
        <v>43.7</v>
      </c>
      <c r="K15252">
        <v>46200</v>
      </c>
      <c r="L15252" t="s">
        <v>30</v>
      </c>
      <c r="M15252" t="s">
        <v>37</v>
      </c>
      <c r="N15252">
        <v>5.9</v>
      </c>
      <c r="O15252">
        <v>85</v>
      </c>
      <c r="P15252">
        <v>19.2</v>
      </c>
      <c r="Q15252" t="s">
        <v>32</v>
      </c>
      <c r="R15252">
        <v>0</v>
      </c>
      <c r="S15252">
        <v>0</v>
      </c>
      <c r="T15252" t="s">
        <v>84</v>
      </c>
      <c r="U15252" t="s">
        <v>85</v>
      </c>
      <c r="V15252">
        <v>113.92</v>
      </c>
      <c r="W15252">
        <v>68.680000000000007</v>
      </c>
      <c r="X15252">
        <v>30.01</v>
      </c>
      <c r="Y15252">
        <v>1078</v>
      </c>
      <c r="Z15252">
        <v>15.7</v>
      </c>
      <c r="AA15252">
        <v>617</v>
      </c>
    </row>
    <row r="15253" spans="1:27" x14ac:dyDescent="0.3">
      <c r="A15253" t="s">
        <v>15342</v>
      </c>
      <c r="B15253">
        <v>202112</v>
      </c>
      <c r="C15253" t="s">
        <v>82</v>
      </c>
      <c r="D15253" t="s">
        <v>99</v>
      </c>
      <c r="E15253">
        <v>2021</v>
      </c>
      <c r="F15253">
        <v>12</v>
      </c>
      <c r="G15253">
        <v>99</v>
      </c>
      <c r="H15253">
        <v>30215</v>
      </c>
      <c r="I15253">
        <v>305.20999999999998</v>
      </c>
      <c r="J15253">
        <v>40.200000000000003</v>
      </c>
      <c r="K15253">
        <v>46200</v>
      </c>
      <c r="L15253" t="s">
        <v>36</v>
      </c>
      <c r="M15253" t="s">
        <v>49</v>
      </c>
      <c r="N15253">
        <v>3.9</v>
      </c>
      <c r="O15253">
        <v>85</v>
      </c>
      <c r="P15253">
        <v>18.2</v>
      </c>
      <c r="Q15253" t="s">
        <v>32</v>
      </c>
      <c r="R15253">
        <v>0</v>
      </c>
      <c r="S15253">
        <v>0</v>
      </c>
      <c r="T15253" t="s">
        <v>71</v>
      </c>
      <c r="U15253" t="s">
        <v>85</v>
      </c>
      <c r="V15253">
        <v>65.75</v>
      </c>
      <c r="W15253">
        <v>71.260000000000005</v>
      </c>
      <c r="X15253">
        <v>28.65</v>
      </c>
      <c r="Y15253">
        <v>1118</v>
      </c>
      <c r="Z15253">
        <v>15.7</v>
      </c>
      <c r="AA15253">
        <v>0</v>
      </c>
    </row>
    <row r="15254" spans="1:27" x14ac:dyDescent="0.3">
      <c r="A15254" t="s">
        <v>15343</v>
      </c>
      <c r="B15254">
        <v>202112</v>
      </c>
      <c r="C15254" t="s">
        <v>82</v>
      </c>
      <c r="D15254" t="s">
        <v>99</v>
      </c>
      <c r="E15254">
        <v>2021</v>
      </c>
      <c r="F15254">
        <v>12</v>
      </c>
      <c r="G15254">
        <v>99</v>
      </c>
      <c r="H15254">
        <v>15598</v>
      </c>
      <c r="I15254">
        <v>157.56</v>
      </c>
      <c r="J15254">
        <v>42.9</v>
      </c>
      <c r="K15254">
        <v>46200</v>
      </c>
      <c r="L15254" t="s">
        <v>40</v>
      </c>
      <c r="M15254" t="s">
        <v>49</v>
      </c>
      <c r="N15254">
        <v>1.3</v>
      </c>
      <c r="O15254">
        <v>85</v>
      </c>
      <c r="P15254">
        <v>18.7</v>
      </c>
      <c r="Q15254" t="s">
        <v>32</v>
      </c>
      <c r="R15254">
        <v>0</v>
      </c>
      <c r="S15254">
        <v>0</v>
      </c>
      <c r="T15254" t="s">
        <v>88</v>
      </c>
      <c r="U15254" t="s">
        <v>85</v>
      </c>
      <c r="V15254">
        <v>76.16</v>
      </c>
      <c r="W15254">
        <v>69.88</v>
      </c>
      <c r="X15254">
        <v>29.98</v>
      </c>
      <c r="Y15254">
        <v>1097</v>
      </c>
      <c r="Z15254">
        <v>15.7</v>
      </c>
      <c r="AA15254">
        <v>643</v>
      </c>
    </row>
    <row r="15255" spans="1:27" x14ac:dyDescent="0.3">
      <c r="A15255" t="s">
        <v>15344</v>
      </c>
      <c r="B15255">
        <v>202112</v>
      </c>
      <c r="C15255" t="s">
        <v>82</v>
      </c>
      <c r="D15255" t="s">
        <v>103</v>
      </c>
      <c r="E15255">
        <v>2021</v>
      </c>
      <c r="F15255">
        <v>12</v>
      </c>
      <c r="G15255">
        <v>7011</v>
      </c>
      <c r="H15255">
        <v>5404148</v>
      </c>
      <c r="I15255">
        <v>770.81</v>
      </c>
      <c r="J15255">
        <v>43.3</v>
      </c>
      <c r="K15255">
        <v>46200</v>
      </c>
      <c r="L15255" t="s">
        <v>30</v>
      </c>
      <c r="M15255" t="s">
        <v>37</v>
      </c>
      <c r="N15255">
        <v>9.6999999999999993</v>
      </c>
      <c r="O15255">
        <v>85</v>
      </c>
      <c r="P15255">
        <v>18.399999999999999</v>
      </c>
      <c r="Q15255" t="s">
        <v>32</v>
      </c>
      <c r="R15255">
        <v>0</v>
      </c>
      <c r="S15255">
        <v>0</v>
      </c>
      <c r="T15255" t="s">
        <v>84</v>
      </c>
      <c r="U15255" t="s">
        <v>34</v>
      </c>
      <c r="V15255">
        <v>71.63</v>
      </c>
      <c r="W15255">
        <v>72.42</v>
      </c>
      <c r="X15255">
        <v>31.36</v>
      </c>
      <c r="Y15255">
        <v>1136</v>
      </c>
      <c r="Z15255">
        <v>15.7</v>
      </c>
      <c r="AA15255">
        <v>315</v>
      </c>
    </row>
    <row r="15256" spans="1:27" x14ac:dyDescent="0.3">
      <c r="A15256" t="s">
        <v>15345</v>
      </c>
      <c r="B15256">
        <v>202112</v>
      </c>
      <c r="C15256" t="s">
        <v>82</v>
      </c>
      <c r="D15256" t="s">
        <v>103</v>
      </c>
      <c r="E15256">
        <v>2021</v>
      </c>
      <c r="F15256">
        <v>12</v>
      </c>
      <c r="G15256">
        <v>663</v>
      </c>
      <c r="H15256">
        <v>281191</v>
      </c>
      <c r="I15256">
        <v>424.12</v>
      </c>
      <c r="J15256">
        <v>46.3</v>
      </c>
      <c r="K15256">
        <v>46200</v>
      </c>
      <c r="L15256" t="s">
        <v>36</v>
      </c>
      <c r="M15256" t="s">
        <v>37</v>
      </c>
      <c r="N15256">
        <v>10.1</v>
      </c>
      <c r="O15256">
        <v>47</v>
      </c>
      <c r="P15256">
        <v>18.600000000000001</v>
      </c>
      <c r="Q15256" t="s">
        <v>32</v>
      </c>
      <c r="R15256">
        <v>0</v>
      </c>
      <c r="S15256">
        <v>0</v>
      </c>
      <c r="T15256" t="s">
        <v>92</v>
      </c>
      <c r="U15256" t="s">
        <v>34</v>
      </c>
      <c r="V15256">
        <v>38.229999999999997</v>
      </c>
      <c r="W15256">
        <v>69.56</v>
      </c>
      <c r="X15256">
        <v>32.21</v>
      </c>
      <c r="Y15256">
        <v>1092</v>
      </c>
      <c r="Z15256">
        <v>15.7</v>
      </c>
      <c r="AA15256">
        <v>0</v>
      </c>
    </row>
    <row r="15257" spans="1:27" x14ac:dyDescent="0.3">
      <c r="A15257" t="s">
        <v>15346</v>
      </c>
      <c r="B15257">
        <v>202112</v>
      </c>
      <c r="C15257" t="s">
        <v>82</v>
      </c>
      <c r="D15257" t="s">
        <v>103</v>
      </c>
      <c r="E15257">
        <v>2021</v>
      </c>
      <c r="F15257">
        <v>12</v>
      </c>
      <c r="G15257">
        <v>498</v>
      </c>
      <c r="H15257">
        <v>34307</v>
      </c>
      <c r="I15257">
        <v>68.89</v>
      </c>
      <c r="J15257">
        <v>42.8</v>
      </c>
      <c r="K15257">
        <v>46200</v>
      </c>
      <c r="L15257" t="s">
        <v>40</v>
      </c>
      <c r="M15257" t="s">
        <v>37</v>
      </c>
      <c r="N15257">
        <v>1.3</v>
      </c>
      <c r="O15257">
        <v>98</v>
      </c>
      <c r="P15257">
        <v>19.100000000000001</v>
      </c>
      <c r="Q15257" t="s">
        <v>32</v>
      </c>
      <c r="R15257">
        <v>0</v>
      </c>
      <c r="S15257">
        <v>0</v>
      </c>
      <c r="T15257" t="s">
        <v>88</v>
      </c>
      <c r="U15257" t="s">
        <v>34</v>
      </c>
      <c r="V15257">
        <v>35.450000000000003</v>
      </c>
      <c r="W15257">
        <v>73.180000000000007</v>
      </c>
      <c r="X15257">
        <v>31.32</v>
      </c>
      <c r="Y15257">
        <v>1148</v>
      </c>
      <c r="Z15257">
        <v>15.7</v>
      </c>
      <c r="AA15257">
        <v>351</v>
      </c>
    </row>
    <row r="15258" spans="1:27" x14ac:dyDescent="0.3">
      <c r="A15258" t="s">
        <v>15347</v>
      </c>
      <c r="B15258">
        <v>202112</v>
      </c>
      <c r="C15258" t="s">
        <v>82</v>
      </c>
      <c r="D15258" t="s">
        <v>107</v>
      </c>
      <c r="E15258">
        <v>2021</v>
      </c>
      <c r="F15258">
        <v>12</v>
      </c>
      <c r="G15258">
        <v>33940</v>
      </c>
      <c r="H15258">
        <v>35789390</v>
      </c>
      <c r="I15258">
        <v>1054.49</v>
      </c>
      <c r="J15258">
        <v>45.4</v>
      </c>
      <c r="K15258">
        <v>46200</v>
      </c>
      <c r="L15258" t="s">
        <v>30</v>
      </c>
      <c r="M15258" t="s">
        <v>37</v>
      </c>
      <c r="N15258">
        <v>10.5</v>
      </c>
      <c r="O15258">
        <v>85</v>
      </c>
      <c r="P15258">
        <v>17.899999999999999</v>
      </c>
      <c r="Q15258" t="s">
        <v>32</v>
      </c>
      <c r="R15258">
        <v>0</v>
      </c>
      <c r="S15258">
        <v>0</v>
      </c>
      <c r="T15258" t="s">
        <v>84</v>
      </c>
      <c r="U15258" t="s">
        <v>34</v>
      </c>
      <c r="V15258">
        <v>93.19</v>
      </c>
      <c r="W15258">
        <v>69.41</v>
      </c>
      <c r="X15258">
        <v>31.51</v>
      </c>
      <c r="Y15258">
        <v>1089</v>
      </c>
      <c r="Z15258">
        <v>15.7</v>
      </c>
      <c r="AA15258">
        <v>356</v>
      </c>
    </row>
    <row r="15259" spans="1:27" x14ac:dyDescent="0.3">
      <c r="A15259" t="s">
        <v>15348</v>
      </c>
      <c r="B15259">
        <v>202112</v>
      </c>
      <c r="C15259" t="s">
        <v>82</v>
      </c>
      <c r="D15259" t="s">
        <v>107</v>
      </c>
      <c r="E15259">
        <v>2021</v>
      </c>
      <c r="F15259">
        <v>12</v>
      </c>
      <c r="G15259">
        <v>3197</v>
      </c>
      <c r="H15259">
        <v>1512916</v>
      </c>
      <c r="I15259">
        <v>473.23</v>
      </c>
      <c r="J15259">
        <v>45.2</v>
      </c>
      <c r="K15259">
        <v>46200</v>
      </c>
      <c r="L15259" t="s">
        <v>36</v>
      </c>
      <c r="M15259" t="s">
        <v>37</v>
      </c>
      <c r="N15259">
        <v>7.5</v>
      </c>
      <c r="O15259">
        <v>47</v>
      </c>
      <c r="P15259">
        <v>18.600000000000001</v>
      </c>
      <c r="Q15259" t="s">
        <v>32</v>
      </c>
      <c r="R15259">
        <v>0</v>
      </c>
      <c r="S15259">
        <v>0</v>
      </c>
      <c r="T15259" t="s">
        <v>92</v>
      </c>
      <c r="U15259" t="s">
        <v>34</v>
      </c>
      <c r="V15259">
        <v>58.03</v>
      </c>
      <c r="W15259">
        <v>71.739999999999995</v>
      </c>
      <c r="X15259">
        <v>32.43</v>
      </c>
      <c r="Y15259">
        <v>1126</v>
      </c>
      <c r="Z15259">
        <v>15.7</v>
      </c>
      <c r="AA15259">
        <v>0</v>
      </c>
    </row>
    <row r="15260" spans="1:27" x14ac:dyDescent="0.3">
      <c r="A15260" t="s">
        <v>15349</v>
      </c>
      <c r="B15260">
        <v>202112</v>
      </c>
      <c r="C15260" t="s">
        <v>82</v>
      </c>
      <c r="D15260" t="s">
        <v>107</v>
      </c>
      <c r="E15260">
        <v>2021</v>
      </c>
      <c r="F15260">
        <v>12</v>
      </c>
      <c r="G15260">
        <v>3725</v>
      </c>
      <c r="H15260">
        <v>374213</v>
      </c>
      <c r="I15260">
        <v>100.46</v>
      </c>
      <c r="J15260">
        <v>45.3</v>
      </c>
      <c r="K15260">
        <v>46200</v>
      </c>
      <c r="L15260" t="s">
        <v>40</v>
      </c>
      <c r="M15260" t="s">
        <v>37</v>
      </c>
      <c r="N15260">
        <v>1.3</v>
      </c>
      <c r="O15260">
        <v>98</v>
      </c>
      <c r="P15260">
        <v>19</v>
      </c>
      <c r="Q15260" t="s">
        <v>32</v>
      </c>
      <c r="R15260">
        <v>0</v>
      </c>
      <c r="S15260">
        <v>0</v>
      </c>
      <c r="T15260" t="s">
        <v>88</v>
      </c>
      <c r="U15260" t="s">
        <v>34</v>
      </c>
      <c r="V15260">
        <v>59.74</v>
      </c>
      <c r="W15260">
        <v>69.44</v>
      </c>
      <c r="X15260">
        <v>31.46</v>
      </c>
      <c r="Y15260">
        <v>1090</v>
      </c>
      <c r="Z15260">
        <v>15.7</v>
      </c>
      <c r="AA15260">
        <v>339</v>
      </c>
    </row>
    <row r="15261" spans="1:27" x14ac:dyDescent="0.3">
      <c r="A15261" t="s">
        <v>15350</v>
      </c>
      <c r="B15261">
        <v>202112</v>
      </c>
      <c r="C15261" t="s">
        <v>82</v>
      </c>
      <c r="D15261" t="s">
        <v>111</v>
      </c>
      <c r="E15261">
        <v>2021</v>
      </c>
      <c r="F15261">
        <v>12</v>
      </c>
      <c r="G15261">
        <v>4989</v>
      </c>
      <c r="H15261">
        <v>2271541</v>
      </c>
      <c r="I15261">
        <v>455.31</v>
      </c>
      <c r="J15261">
        <v>43.9</v>
      </c>
      <c r="K15261">
        <v>46200</v>
      </c>
      <c r="L15261" t="s">
        <v>30</v>
      </c>
      <c r="M15261" t="s">
        <v>51</v>
      </c>
      <c r="N15261">
        <v>6.6</v>
      </c>
      <c r="O15261">
        <v>85</v>
      </c>
      <c r="P15261">
        <v>18.399999999999999</v>
      </c>
      <c r="Q15261" t="s">
        <v>32</v>
      </c>
      <c r="R15261">
        <v>0</v>
      </c>
      <c r="S15261">
        <v>0</v>
      </c>
      <c r="T15261" t="s">
        <v>84</v>
      </c>
      <c r="U15261" t="s">
        <v>85</v>
      </c>
      <c r="V15261">
        <v>56.67</v>
      </c>
      <c r="W15261">
        <v>68.06</v>
      </c>
      <c r="X15261">
        <v>29.88</v>
      </c>
      <c r="Y15261">
        <v>1068</v>
      </c>
      <c r="Z15261">
        <v>15.7</v>
      </c>
      <c r="AA15261">
        <v>274</v>
      </c>
    </row>
    <row r="15262" spans="1:27" x14ac:dyDescent="0.3">
      <c r="A15262" t="s">
        <v>15351</v>
      </c>
      <c r="B15262">
        <v>202112</v>
      </c>
      <c r="C15262" t="s">
        <v>82</v>
      </c>
      <c r="D15262" t="s">
        <v>111</v>
      </c>
      <c r="E15262">
        <v>2021</v>
      </c>
      <c r="F15262">
        <v>12</v>
      </c>
      <c r="G15262">
        <v>3159</v>
      </c>
      <c r="H15262">
        <v>484969</v>
      </c>
      <c r="I15262">
        <v>153.52000000000001</v>
      </c>
      <c r="J15262">
        <v>43.7</v>
      </c>
      <c r="K15262">
        <v>46200</v>
      </c>
      <c r="L15262" t="s">
        <v>36</v>
      </c>
      <c r="M15262" t="s">
        <v>37</v>
      </c>
      <c r="N15262">
        <v>2.8</v>
      </c>
      <c r="O15262">
        <v>85</v>
      </c>
      <c r="P15262">
        <v>18.7</v>
      </c>
      <c r="Q15262" t="s">
        <v>32</v>
      </c>
      <c r="R15262">
        <v>0</v>
      </c>
      <c r="S15262">
        <v>0</v>
      </c>
      <c r="T15262" t="s">
        <v>71</v>
      </c>
      <c r="U15262" t="s">
        <v>85</v>
      </c>
      <c r="V15262">
        <v>37.4</v>
      </c>
      <c r="W15262">
        <v>70.16</v>
      </c>
      <c r="X15262">
        <v>30.66</v>
      </c>
      <c r="Y15262">
        <v>1101</v>
      </c>
      <c r="Z15262">
        <v>15.7</v>
      </c>
      <c r="AA15262">
        <v>0</v>
      </c>
    </row>
    <row r="15263" spans="1:27" x14ac:dyDescent="0.3">
      <c r="A15263" t="s">
        <v>15352</v>
      </c>
      <c r="B15263">
        <v>202112</v>
      </c>
      <c r="C15263" t="s">
        <v>82</v>
      </c>
      <c r="D15263" t="s">
        <v>111</v>
      </c>
      <c r="E15263">
        <v>2021</v>
      </c>
      <c r="F15263">
        <v>12</v>
      </c>
      <c r="G15263">
        <v>166</v>
      </c>
      <c r="H15263">
        <v>18741</v>
      </c>
      <c r="I15263">
        <v>112.9</v>
      </c>
      <c r="J15263">
        <v>41.6</v>
      </c>
      <c r="K15263">
        <v>46200</v>
      </c>
      <c r="L15263" t="s">
        <v>40</v>
      </c>
      <c r="M15263" t="s">
        <v>49</v>
      </c>
      <c r="N15263">
        <v>1.3</v>
      </c>
      <c r="O15263">
        <v>85</v>
      </c>
      <c r="P15263">
        <v>18.7</v>
      </c>
      <c r="Q15263" t="s">
        <v>32</v>
      </c>
      <c r="R15263">
        <v>0</v>
      </c>
      <c r="S15263">
        <v>0</v>
      </c>
      <c r="T15263" t="s">
        <v>88</v>
      </c>
      <c r="U15263" t="s">
        <v>85</v>
      </c>
      <c r="V15263">
        <v>41.81</v>
      </c>
      <c r="W15263">
        <v>73.23</v>
      </c>
      <c r="X15263">
        <v>30.46</v>
      </c>
      <c r="Y15263">
        <v>1149</v>
      </c>
      <c r="Z15263">
        <v>15.7</v>
      </c>
      <c r="AA15263">
        <v>259</v>
      </c>
    </row>
    <row r="15264" spans="1:27" x14ac:dyDescent="0.3">
      <c r="A15264" t="s">
        <v>15353</v>
      </c>
      <c r="B15264">
        <v>202112</v>
      </c>
      <c r="C15264" t="s">
        <v>82</v>
      </c>
      <c r="D15264" t="s">
        <v>115</v>
      </c>
      <c r="E15264">
        <v>2021</v>
      </c>
      <c r="F15264">
        <v>12</v>
      </c>
      <c r="G15264">
        <v>6452</v>
      </c>
      <c r="H15264">
        <v>7120620</v>
      </c>
      <c r="I15264">
        <v>1103.6300000000001</v>
      </c>
      <c r="J15264">
        <v>40.200000000000003</v>
      </c>
      <c r="K15264">
        <v>46200</v>
      </c>
      <c r="L15264" t="s">
        <v>30</v>
      </c>
      <c r="M15264" t="s">
        <v>37</v>
      </c>
      <c r="N15264">
        <v>9.6999999999999993</v>
      </c>
      <c r="O15264">
        <v>85</v>
      </c>
      <c r="P15264">
        <v>19.100000000000001</v>
      </c>
      <c r="Q15264" t="s">
        <v>32</v>
      </c>
      <c r="R15264">
        <v>0</v>
      </c>
      <c r="S15264">
        <v>0</v>
      </c>
      <c r="T15264" t="s">
        <v>84</v>
      </c>
      <c r="U15264" t="s">
        <v>85</v>
      </c>
      <c r="V15264">
        <v>105.39</v>
      </c>
      <c r="W15264">
        <v>73.77</v>
      </c>
      <c r="X15264">
        <v>29.66</v>
      </c>
      <c r="Y15264">
        <v>1158</v>
      </c>
      <c r="Z15264">
        <v>15.7</v>
      </c>
      <c r="AA15264">
        <v>525</v>
      </c>
    </row>
    <row r="15265" spans="1:27" x14ac:dyDescent="0.3">
      <c r="A15265" t="s">
        <v>15354</v>
      </c>
      <c r="B15265">
        <v>202112</v>
      </c>
      <c r="C15265" t="s">
        <v>82</v>
      </c>
      <c r="D15265" t="s">
        <v>115</v>
      </c>
      <c r="E15265">
        <v>2021</v>
      </c>
      <c r="F15265">
        <v>12</v>
      </c>
      <c r="G15265">
        <v>133</v>
      </c>
      <c r="H15265">
        <v>41249</v>
      </c>
      <c r="I15265">
        <v>310.14999999999998</v>
      </c>
      <c r="J15265">
        <v>42.6</v>
      </c>
      <c r="K15265">
        <v>46200</v>
      </c>
      <c r="L15265" t="s">
        <v>36</v>
      </c>
      <c r="M15265" t="s">
        <v>49</v>
      </c>
      <c r="N15265">
        <v>4.0999999999999996</v>
      </c>
      <c r="O15265">
        <v>85</v>
      </c>
      <c r="P15265">
        <v>18.7</v>
      </c>
      <c r="Q15265" t="s">
        <v>32</v>
      </c>
      <c r="R15265">
        <v>0</v>
      </c>
      <c r="S15265">
        <v>0</v>
      </c>
      <c r="T15265" t="s">
        <v>71</v>
      </c>
      <c r="U15265" t="s">
        <v>85</v>
      </c>
      <c r="V15265">
        <v>63.75</v>
      </c>
      <c r="W15265">
        <v>72.47</v>
      </c>
      <c r="X15265">
        <v>30.87</v>
      </c>
      <c r="Y15265">
        <v>1137</v>
      </c>
      <c r="Z15265">
        <v>15.7</v>
      </c>
      <c r="AA15265">
        <v>0</v>
      </c>
    </row>
    <row r="15266" spans="1:27" x14ac:dyDescent="0.3">
      <c r="A15266" t="s">
        <v>15355</v>
      </c>
      <c r="B15266">
        <v>202112</v>
      </c>
      <c r="C15266" t="s">
        <v>82</v>
      </c>
      <c r="D15266" t="s">
        <v>115</v>
      </c>
      <c r="E15266">
        <v>2021</v>
      </c>
      <c r="F15266">
        <v>12</v>
      </c>
      <c r="G15266">
        <v>66</v>
      </c>
      <c r="H15266">
        <v>9715</v>
      </c>
      <c r="I15266">
        <v>147.19999999999999</v>
      </c>
      <c r="J15266">
        <v>41.7</v>
      </c>
      <c r="K15266">
        <v>46200</v>
      </c>
      <c r="L15266" t="s">
        <v>40</v>
      </c>
      <c r="M15266" t="s">
        <v>37</v>
      </c>
      <c r="N15266">
        <v>1.3</v>
      </c>
      <c r="O15266">
        <v>85</v>
      </c>
      <c r="P15266">
        <v>18.7</v>
      </c>
      <c r="Q15266" t="s">
        <v>32</v>
      </c>
      <c r="R15266">
        <v>0</v>
      </c>
      <c r="S15266">
        <v>0</v>
      </c>
      <c r="T15266" t="s">
        <v>88</v>
      </c>
      <c r="U15266" t="s">
        <v>85</v>
      </c>
      <c r="V15266">
        <v>68.19</v>
      </c>
      <c r="W15266">
        <v>76.099999999999994</v>
      </c>
      <c r="X15266">
        <v>31.73</v>
      </c>
      <c r="Y15266">
        <v>1194</v>
      </c>
      <c r="Z15266">
        <v>15.7</v>
      </c>
      <c r="AA15266">
        <v>547</v>
      </c>
    </row>
    <row r="15267" spans="1:27" x14ac:dyDescent="0.3">
      <c r="A15267" t="s">
        <v>15356</v>
      </c>
      <c r="B15267">
        <v>202112</v>
      </c>
      <c r="C15267" t="s">
        <v>82</v>
      </c>
      <c r="D15267" t="s">
        <v>119</v>
      </c>
      <c r="E15267">
        <v>2021</v>
      </c>
      <c r="F15267">
        <v>12</v>
      </c>
      <c r="G15267">
        <v>7373</v>
      </c>
      <c r="H15267">
        <v>2866253</v>
      </c>
      <c r="I15267">
        <v>388.75</v>
      </c>
      <c r="J15267">
        <v>45.3</v>
      </c>
      <c r="K15267">
        <v>46200</v>
      </c>
      <c r="L15267" t="s">
        <v>30</v>
      </c>
      <c r="M15267" t="s">
        <v>37</v>
      </c>
      <c r="N15267">
        <v>5.8</v>
      </c>
      <c r="O15267">
        <v>85</v>
      </c>
      <c r="P15267">
        <v>18.7</v>
      </c>
      <c r="Q15267" t="s">
        <v>32</v>
      </c>
      <c r="R15267">
        <v>0</v>
      </c>
      <c r="S15267">
        <v>0</v>
      </c>
      <c r="T15267" t="s">
        <v>84</v>
      </c>
      <c r="U15267" t="s">
        <v>85</v>
      </c>
      <c r="V15267">
        <v>53</v>
      </c>
      <c r="W15267">
        <v>71.180000000000007</v>
      </c>
      <c r="X15267">
        <v>32.24</v>
      </c>
      <c r="Y15267">
        <v>1117</v>
      </c>
      <c r="Z15267">
        <v>15.7</v>
      </c>
      <c r="AA15267">
        <v>0</v>
      </c>
    </row>
    <row r="15268" spans="1:27" x14ac:dyDescent="0.3">
      <c r="A15268" t="s">
        <v>15357</v>
      </c>
      <c r="B15268">
        <v>202112</v>
      </c>
      <c r="C15268" t="s">
        <v>82</v>
      </c>
      <c r="D15268" t="s">
        <v>119</v>
      </c>
      <c r="E15268">
        <v>2021</v>
      </c>
      <c r="F15268">
        <v>12</v>
      </c>
      <c r="G15268">
        <v>13271</v>
      </c>
      <c r="H15268">
        <v>1674003</v>
      </c>
      <c r="I15268">
        <v>126.14</v>
      </c>
      <c r="J15268">
        <v>44</v>
      </c>
      <c r="K15268">
        <v>46200</v>
      </c>
      <c r="L15268" t="s">
        <v>36</v>
      </c>
      <c r="M15268" t="s">
        <v>37</v>
      </c>
      <c r="N15268">
        <v>2.5</v>
      </c>
      <c r="O15268">
        <v>85</v>
      </c>
      <c r="P15268">
        <v>18.2</v>
      </c>
      <c r="Q15268" t="s">
        <v>32</v>
      </c>
      <c r="R15268">
        <v>0</v>
      </c>
      <c r="S15268">
        <v>0</v>
      </c>
      <c r="T15268" t="s">
        <v>71</v>
      </c>
      <c r="U15268" t="s">
        <v>85</v>
      </c>
      <c r="V15268">
        <v>30.94</v>
      </c>
      <c r="W15268">
        <v>67.97</v>
      </c>
      <c r="X15268">
        <v>29.91</v>
      </c>
      <c r="Y15268">
        <v>1067</v>
      </c>
      <c r="Z15268">
        <v>15.7</v>
      </c>
      <c r="AA15268">
        <v>0</v>
      </c>
    </row>
    <row r="15269" spans="1:27" x14ac:dyDescent="0.3">
      <c r="A15269" t="s">
        <v>15358</v>
      </c>
      <c r="B15269">
        <v>202112</v>
      </c>
      <c r="C15269" t="s">
        <v>82</v>
      </c>
      <c r="D15269" t="s">
        <v>119</v>
      </c>
      <c r="E15269">
        <v>2021</v>
      </c>
      <c r="F15269">
        <v>12</v>
      </c>
      <c r="G15269">
        <v>421</v>
      </c>
      <c r="H15269">
        <v>46196</v>
      </c>
      <c r="I15269">
        <v>109.73</v>
      </c>
      <c r="J15269">
        <v>42.9</v>
      </c>
      <c r="K15269">
        <v>46200</v>
      </c>
      <c r="L15269" t="s">
        <v>40</v>
      </c>
      <c r="M15269" t="s">
        <v>37</v>
      </c>
      <c r="N15269">
        <v>1.3</v>
      </c>
      <c r="O15269">
        <v>85</v>
      </c>
      <c r="P15269">
        <v>18.7</v>
      </c>
      <c r="Q15269" t="s">
        <v>32</v>
      </c>
      <c r="R15269">
        <v>0</v>
      </c>
      <c r="S15269">
        <v>0</v>
      </c>
      <c r="T15269" t="s">
        <v>88</v>
      </c>
      <c r="U15269" t="s">
        <v>85</v>
      </c>
      <c r="V15269">
        <v>39.369999999999997</v>
      </c>
      <c r="W15269">
        <v>68.7</v>
      </c>
      <c r="X15269">
        <v>29.47</v>
      </c>
      <c r="Y15269">
        <v>1078</v>
      </c>
      <c r="Z15269">
        <v>15.7</v>
      </c>
      <c r="AA15269">
        <v>0</v>
      </c>
    </row>
    <row r="15270" spans="1:27" x14ac:dyDescent="0.3">
      <c r="A15270" t="s">
        <v>15359</v>
      </c>
      <c r="B15270">
        <v>202112</v>
      </c>
      <c r="C15270" t="s">
        <v>82</v>
      </c>
      <c r="D15270" t="s">
        <v>123</v>
      </c>
      <c r="E15270">
        <v>2021</v>
      </c>
      <c r="F15270">
        <v>12</v>
      </c>
      <c r="G15270">
        <v>10523</v>
      </c>
      <c r="H15270">
        <v>7344843</v>
      </c>
      <c r="I15270">
        <v>697.98</v>
      </c>
      <c r="J15270">
        <v>41.8</v>
      </c>
      <c r="K15270">
        <v>46200</v>
      </c>
      <c r="L15270" t="s">
        <v>30</v>
      </c>
      <c r="M15270" t="s">
        <v>37</v>
      </c>
      <c r="N15270">
        <v>6.2</v>
      </c>
      <c r="O15270">
        <v>85</v>
      </c>
      <c r="P15270">
        <v>18.7</v>
      </c>
      <c r="Q15270" t="s">
        <v>32</v>
      </c>
      <c r="R15270">
        <v>0</v>
      </c>
      <c r="S15270">
        <v>0</v>
      </c>
      <c r="T15270" t="s">
        <v>84</v>
      </c>
      <c r="U15270" t="s">
        <v>34</v>
      </c>
      <c r="V15270">
        <v>100.32</v>
      </c>
      <c r="W15270">
        <v>72.19</v>
      </c>
      <c r="X15270">
        <v>30.18</v>
      </c>
      <c r="Y15270">
        <v>1133</v>
      </c>
      <c r="Z15270">
        <v>15.7</v>
      </c>
      <c r="AA15270">
        <v>361</v>
      </c>
    </row>
    <row r="15271" spans="1:27" x14ac:dyDescent="0.3">
      <c r="A15271" t="s">
        <v>15360</v>
      </c>
      <c r="B15271">
        <v>202112</v>
      </c>
      <c r="C15271" t="s">
        <v>82</v>
      </c>
      <c r="D15271" t="s">
        <v>123</v>
      </c>
      <c r="E15271">
        <v>2021</v>
      </c>
      <c r="F15271">
        <v>12</v>
      </c>
      <c r="G15271">
        <v>993</v>
      </c>
      <c r="H15271">
        <v>578084</v>
      </c>
      <c r="I15271">
        <v>582.16</v>
      </c>
      <c r="J15271">
        <v>44.5</v>
      </c>
      <c r="K15271">
        <v>46200</v>
      </c>
      <c r="L15271" t="s">
        <v>36</v>
      </c>
      <c r="M15271" t="s">
        <v>31</v>
      </c>
      <c r="N15271">
        <v>9.5</v>
      </c>
      <c r="O15271">
        <v>47</v>
      </c>
      <c r="P15271">
        <v>18.8</v>
      </c>
      <c r="Q15271" t="s">
        <v>32</v>
      </c>
      <c r="R15271">
        <v>0</v>
      </c>
      <c r="S15271">
        <v>0</v>
      </c>
      <c r="T15271" t="s">
        <v>92</v>
      </c>
      <c r="U15271" t="s">
        <v>34</v>
      </c>
      <c r="V15271">
        <v>57.28</v>
      </c>
      <c r="W15271">
        <v>65.81</v>
      </c>
      <c r="X15271">
        <v>29.29</v>
      </c>
      <c r="Y15271">
        <v>1033</v>
      </c>
      <c r="Z15271">
        <v>15.7</v>
      </c>
      <c r="AA15271">
        <v>0</v>
      </c>
    </row>
    <row r="15272" spans="1:27" x14ac:dyDescent="0.3">
      <c r="A15272" t="s">
        <v>15361</v>
      </c>
      <c r="B15272">
        <v>202112</v>
      </c>
      <c r="C15272" t="s">
        <v>82</v>
      </c>
      <c r="D15272" t="s">
        <v>123</v>
      </c>
      <c r="E15272">
        <v>2021</v>
      </c>
      <c r="F15272">
        <v>12</v>
      </c>
      <c r="G15272">
        <v>1197</v>
      </c>
      <c r="H15272">
        <v>113846</v>
      </c>
      <c r="I15272">
        <v>95.11</v>
      </c>
      <c r="J15272">
        <v>43.5</v>
      </c>
      <c r="K15272">
        <v>46200</v>
      </c>
      <c r="L15272" t="s">
        <v>40</v>
      </c>
      <c r="M15272" t="s">
        <v>37</v>
      </c>
      <c r="N15272">
        <v>1.3</v>
      </c>
      <c r="O15272">
        <v>98</v>
      </c>
      <c r="P15272">
        <v>18.7</v>
      </c>
      <c r="Q15272" t="s">
        <v>32</v>
      </c>
      <c r="R15272">
        <v>0</v>
      </c>
      <c r="S15272">
        <v>0</v>
      </c>
      <c r="T15272" t="s">
        <v>88</v>
      </c>
      <c r="U15272" t="s">
        <v>34</v>
      </c>
      <c r="V15272">
        <v>55.62</v>
      </c>
      <c r="W15272">
        <v>74.959999999999994</v>
      </c>
      <c r="X15272">
        <v>32.61</v>
      </c>
      <c r="Y15272">
        <v>1176</v>
      </c>
      <c r="Z15272">
        <v>15.7</v>
      </c>
      <c r="AA15272">
        <v>359</v>
      </c>
    </row>
    <row r="15273" spans="1:27" x14ac:dyDescent="0.3">
      <c r="A15273" t="s">
        <v>15362</v>
      </c>
      <c r="B15273">
        <v>202112</v>
      </c>
      <c r="C15273" t="s">
        <v>82</v>
      </c>
      <c r="D15273" t="s">
        <v>127</v>
      </c>
      <c r="E15273">
        <v>2021</v>
      </c>
      <c r="F15273">
        <v>12</v>
      </c>
      <c r="G15273">
        <v>70592</v>
      </c>
      <c r="H15273">
        <v>68729783</v>
      </c>
      <c r="I15273">
        <v>973.62</v>
      </c>
      <c r="J15273">
        <v>44</v>
      </c>
      <c r="K15273">
        <v>46200</v>
      </c>
      <c r="L15273" t="s">
        <v>30</v>
      </c>
      <c r="M15273" t="s">
        <v>31</v>
      </c>
      <c r="N15273">
        <v>12.6</v>
      </c>
      <c r="O15273">
        <v>85</v>
      </c>
      <c r="P15273">
        <v>18.399999999999999</v>
      </c>
      <c r="Q15273" t="s">
        <v>32</v>
      </c>
      <c r="R15273">
        <v>0</v>
      </c>
      <c r="S15273">
        <v>0</v>
      </c>
      <c r="T15273" t="s">
        <v>84</v>
      </c>
      <c r="U15273" t="s">
        <v>34</v>
      </c>
      <c r="V15273">
        <v>71.239999999999995</v>
      </c>
      <c r="W15273">
        <v>74.77</v>
      </c>
      <c r="X15273">
        <v>32.9</v>
      </c>
      <c r="Y15273">
        <v>1173</v>
      </c>
      <c r="Z15273">
        <v>15.7</v>
      </c>
      <c r="AA15273">
        <v>371</v>
      </c>
    </row>
    <row r="15274" spans="1:27" x14ac:dyDescent="0.3">
      <c r="A15274" t="s">
        <v>15363</v>
      </c>
      <c r="B15274">
        <v>202112</v>
      </c>
      <c r="C15274" t="s">
        <v>82</v>
      </c>
      <c r="D15274" t="s">
        <v>127</v>
      </c>
      <c r="E15274">
        <v>2021</v>
      </c>
      <c r="F15274">
        <v>12</v>
      </c>
      <c r="G15274">
        <v>6149</v>
      </c>
      <c r="H15274">
        <v>3035453</v>
      </c>
      <c r="I15274">
        <v>493.65</v>
      </c>
      <c r="J15274">
        <v>40.700000000000003</v>
      </c>
      <c r="K15274">
        <v>46200</v>
      </c>
      <c r="L15274" t="s">
        <v>36</v>
      </c>
      <c r="M15274" t="s">
        <v>37</v>
      </c>
      <c r="N15274">
        <v>10.8</v>
      </c>
      <c r="O15274">
        <v>47</v>
      </c>
      <c r="P15274">
        <v>17.600000000000001</v>
      </c>
      <c r="Q15274" t="s">
        <v>32</v>
      </c>
      <c r="R15274">
        <v>0</v>
      </c>
      <c r="S15274">
        <v>0</v>
      </c>
      <c r="T15274" t="s">
        <v>92</v>
      </c>
      <c r="U15274" t="s">
        <v>34</v>
      </c>
      <c r="V15274">
        <v>42.19</v>
      </c>
      <c r="W15274">
        <v>69.27</v>
      </c>
      <c r="X15274">
        <v>28.19</v>
      </c>
      <c r="Y15274">
        <v>1087</v>
      </c>
      <c r="Z15274">
        <v>15.7</v>
      </c>
      <c r="AA15274">
        <v>0</v>
      </c>
    </row>
    <row r="15275" spans="1:27" x14ac:dyDescent="0.3">
      <c r="A15275" t="s">
        <v>15364</v>
      </c>
      <c r="B15275">
        <v>202112</v>
      </c>
      <c r="C15275" t="s">
        <v>82</v>
      </c>
      <c r="D15275" t="s">
        <v>127</v>
      </c>
      <c r="E15275">
        <v>2021</v>
      </c>
      <c r="F15275">
        <v>12</v>
      </c>
      <c r="G15275">
        <v>4983</v>
      </c>
      <c r="H15275">
        <v>383093</v>
      </c>
      <c r="I15275">
        <v>76.88</v>
      </c>
      <c r="J15275">
        <v>42.4</v>
      </c>
      <c r="K15275">
        <v>46200</v>
      </c>
      <c r="L15275" t="s">
        <v>40</v>
      </c>
      <c r="M15275" t="s">
        <v>37</v>
      </c>
      <c r="N15275">
        <v>1.3</v>
      </c>
      <c r="O15275">
        <v>98</v>
      </c>
      <c r="P15275">
        <v>18.899999999999999</v>
      </c>
      <c r="Q15275" t="s">
        <v>32</v>
      </c>
      <c r="R15275">
        <v>0</v>
      </c>
      <c r="S15275">
        <v>0</v>
      </c>
      <c r="T15275" t="s">
        <v>88</v>
      </c>
      <c r="U15275" t="s">
        <v>34</v>
      </c>
      <c r="V15275">
        <v>41.6</v>
      </c>
      <c r="W15275">
        <v>72.8</v>
      </c>
      <c r="X15275">
        <v>30.87</v>
      </c>
      <c r="Y15275">
        <v>1142</v>
      </c>
      <c r="Z15275">
        <v>15.7</v>
      </c>
      <c r="AA15275">
        <v>412</v>
      </c>
    </row>
    <row r="15276" spans="1:27" x14ac:dyDescent="0.3">
      <c r="A15276" t="s">
        <v>15365</v>
      </c>
      <c r="B15276">
        <v>202112</v>
      </c>
      <c r="C15276" t="s">
        <v>82</v>
      </c>
      <c r="D15276" t="s">
        <v>131</v>
      </c>
      <c r="E15276">
        <v>2021</v>
      </c>
      <c r="F15276">
        <v>12</v>
      </c>
      <c r="G15276">
        <v>12436</v>
      </c>
      <c r="H15276">
        <v>9335332</v>
      </c>
      <c r="I15276">
        <v>750.67</v>
      </c>
      <c r="J15276">
        <v>41</v>
      </c>
      <c r="K15276">
        <v>46200</v>
      </c>
      <c r="L15276" t="s">
        <v>30</v>
      </c>
      <c r="M15276" t="s">
        <v>49</v>
      </c>
      <c r="N15276">
        <v>9.1</v>
      </c>
      <c r="O15276">
        <v>85</v>
      </c>
      <c r="P15276">
        <v>18.899999999999999</v>
      </c>
      <c r="Q15276" t="s">
        <v>32</v>
      </c>
      <c r="R15276">
        <v>0</v>
      </c>
      <c r="S15276">
        <v>0</v>
      </c>
      <c r="T15276" t="s">
        <v>84</v>
      </c>
      <c r="U15276" t="s">
        <v>34</v>
      </c>
      <c r="V15276">
        <v>74.14</v>
      </c>
      <c r="W15276">
        <v>71.430000000000007</v>
      </c>
      <c r="X15276">
        <v>29.29</v>
      </c>
      <c r="Y15276">
        <v>1121</v>
      </c>
      <c r="Z15276">
        <v>15.7</v>
      </c>
      <c r="AA15276">
        <v>364</v>
      </c>
    </row>
    <row r="15277" spans="1:27" x14ac:dyDescent="0.3">
      <c r="A15277" t="s">
        <v>15366</v>
      </c>
      <c r="B15277">
        <v>202112</v>
      </c>
      <c r="C15277" t="s">
        <v>82</v>
      </c>
      <c r="D15277" t="s">
        <v>131</v>
      </c>
      <c r="E15277">
        <v>2021</v>
      </c>
      <c r="F15277">
        <v>12</v>
      </c>
      <c r="G15277">
        <v>1207</v>
      </c>
      <c r="H15277">
        <v>546119</v>
      </c>
      <c r="I15277">
        <v>452.46</v>
      </c>
      <c r="J15277">
        <v>42.6</v>
      </c>
      <c r="K15277">
        <v>46200</v>
      </c>
      <c r="L15277" t="s">
        <v>36</v>
      </c>
      <c r="M15277" t="s">
        <v>37</v>
      </c>
      <c r="N15277">
        <v>10.6</v>
      </c>
      <c r="O15277">
        <v>47</v>
      </c>
      <c r="P15277">
        <v>18.3</v>
      </c>
      <c r="Q15277" t="s">
        <v>32</v>
      </c>
      <c r="R15277">
        <v>0</v>
      </c>
      <c r="S15277">
        <v>0</v>
      </c>
      <c r="T15277" t="s">
        <v>92</v>
      </c>
      <c r="U15277" t="s">
        <v>34</v>
      </c>
      <c r="V15277">
        <v>39.1</v>
      </c>
      <c r="W15277">
        <v>72.52</v>
      </c>
      <c r="X15277">
        <v>30.89</v>
      </c>
      <c r="Y15277">
        <v>1138</v>
      </c>
      <c r="Z15277">
        <v>15.7</v>
      </c>
      <c r="AA15277">
        <v>0</v>
      </c>
    </row>
    <row r="15278" spans="1:27" x14ac:dyDescent="0.3">
      <c r="A15278" t="s">
        <v>15367</v>
      </c>
      <c r="B15278">
        <v>202112</v>
      </c>
      <c r="C15278" t="s">
        <v>82</v>
      </c>
      <c r="D15278" t="s">
        <v>131</v>
      </c>
      <c r="E15278">
        <v>2021</v>
      </c>
      <c r="F15278">
        <v>12</v>
      </c>
      <c r="G15278">
        <v>886</v>
      </c>
      <c r="H15278">
        <v>64226</v>
      </c>
      <c r="I15278">
        <v>72.489999999999995</v>
      </c>
      <c r="J15278">
        <v>44.5</v>
      </c>
      <c r="K15278">
        <v>46200</v>
      </c>
      <c r="L15278" t="s">
        <v>40</v>
      </c>
      <c r="M15278" t="s">
        <v>37</v>
      </c>
      <c r="N15278">
        <v>1.3</v>
      </c>
      <c r="O15278">
        <v>98</v>
      </c>
      <c r="P15278">
        <v>18.3</v>
      </c>
      <c r="Q15278" t="s">
        <v>32</v>
      </c>
      <c r="R15278">
        <v>0</v>
      </c>
      <c r="S15278">
        <v>0</v>
      </c>
      <c r="T15278" t="s">
        <v>88</v>
      </c>
      <c r="U15278" t="s">
        <v>34</v>
      </c>
      <c r="V15278">
        <v>38.22</v>
      </c>
      <c r="W15278">
        <v>71.98</v>
      </c>
      <c r="X15278">
        <v>32.03</v>
      </c>
      <c r="Y15278">
        <v>1130</v>
      </c>
      <c r="Z15278">
        <v>15.7</v>
      </c>
      <c r="AA15278">
        <v>380</v>
      </c>
    </row>
    <row r="15279" spans="1:27" x14ac:dyDescent="0.3">
      <c r="A15279" t="s">
        <v>15368</v>
      </c>
      <c r="B15279">
        <v>202112</v>
      </c>
      <c r="C15279" t="s">
        <v>135</v>
      </c>
      <c r="D15279" t="s">
        <v>136</v>
      </c>
      <c r="E15279">
        <v>2021</v>
      </c>
      <c r="F15279">
        <v>12</v>
      </c>
      <c r="G15279">
        <v>5305</v>
      </c>
      <c r="H15279">
        <v>2184439</v>
      </c>
      <c r="I15279">
        <v>411.77</v>
      </c>
      <c r="J15279">
        <v>33.299999999999997</v>
      </c>
      <c r="K15279">
        <v>8100</v>
      </c>
      <c r="L15279" t="s">
        <v>30</v>
      </c>
      <c r="M15279" t="s">
        <v>49</v>
      </c>
      <c r="N15279">
        <v>3.7</v>
      </c>
      <c r="O15279">
        <v>62</v>
      </c>
      <c r="P15279">
        <v>16.100000000000001</v>
      </c>
      <c r="Q15279" t="s">
        <v>32</v>
      </c>
      <c r="R15279">
        <v>90</v>
      </c>
      <c r="S15279">
        <v>1</v>
      </c>
      <c r="T15279" t="s">
        <v>137</v>
      </c>
      <c r="U15279" t="s">
        <v>34</v>
      </c>
      <c r="V15279">
        <v>82.1</v>
      </c>
      <c r="W15279">
        <v>59.15</v>
      </c>
      <c r="X15279">
        <v>19.7</v>
      </c>
      <c r="Y15279">
        <v>928</v>
      </c>
      <c r="Z15279">
        <v>15.7</v>
      </c>
      <c r="AA15279">
        <v>341</v>
      </c>
    </row>
    <row r="15280" spans="1:27" x14ac:dyDescent="0.3">
      <c r="A15280" t="s">
        <v>15369</v>
      </c>
      <c r="B15280">
        <v>202112</v>
      </c>
      <c r="C15280" t="s">
        <v>135</v>
      </c>
      <c r="D15280" t="s">
        <v>136</v>
      </c>
      <c r="E15280">
        <v>2021</v>
      </c>
      <c r="F15280">
        <v>12</v>
      </c>
      <c r="G15280">
        <v>507</v>
      </c>
      <c r="H15280">
        <v>116975</v>
      </c>
      <c r="I15280">
        <v>230.72</v>
      </c>
      <c r="J15280">
        <v>33.299999999999997</v>
      </c>
      <c r="K15280">
        <v>8100</v>
      </c>
      <c r="L15280" t="s">
        <v>36</v>
      </c>
      <c r="M15280" t="s">
        <v>49</v>
      </c>
      <c r="N15280">
        <v>3.5</v>
      </c>
      <c r="O15280">
        <v>24</v>
      </c>
      <c r="P15280">
        <v>16.2</v>
      </c>
      <c r="Q15280" t="s">
        <v>32</v>
      </c>
      <c r="R15280">
        <v>90</v>
      </c>
      <c r="S15280">
        <v>1</v>
      </c>
      <c r="T15280" t="s">
        <v>139</v>
      </c>
      <c r="U15280" t="s">
        <v>34</v>
      </c>
      <c r="V15280">
        <v>50.49</v>
      </c>
      <c r="W15280">
        <v>54.04</v>
      </c>
      <c r="X15280">
        <v>18</v>
      </c>
      <c r="Y15280">
        <v>848</v>
      </c>
      <c r="Z15280">
        <v>15.7</v>
      </c>
      <c r="AA15280">
        <v>0</v>
      </c>
    </row>
    <row r="15281" spans="1:27" x14ac:dyDescent="0.3">
      <c r="A15281" t="s">
        <v>15370</v>
      </c>
      <c r="B15281">
        <v>202112</v>
      </c>
      <c r="C15281" t="s">
        <v>135</v>
      </c>
      <c r="D15281" t="s">
        <v>136</v>
      </c>
      <c r="E15281">
        <v>2021</v>
      </c>
      <c r="F15281">
        <v>12</v>
      </c>
      <c r="G15281">
        <v>90</v>
      </c>
      <c r="H15281">
        <v>8854</v>
      </c>
      <c r="I15281">
        <v>98.38</v>
      </c>
      <c r="J15281">
        <v>31.5</v>
      </c>
      <c r="K15281">
        <v>8100</v>
      </c>
      <c r="L15281" t="s">
        <v>40</v>
      </c>
      <c r="M15281" t="s">
        <v>37</v>
      </c>
      <c r="N15281">
        <v>1.3</v>
      </c>
      <c r="O15281">
        <v>98</v>
      </c>
      <c r="P15281">
        <v>16.2</v>
      </c>
      <c r="Q15281" t="s">
        <v>32</v>
      </c>
      <c r="R15281">
        <v>90</v>
      </c>
      <c r="S15281">
        <v>1</v>
      </c>
      <c r="T15281" t="s">
        <v>141</v>
      </c>
      <c r="U15281" t="s">
        <v>34</v>
      </c>
      <c r="V15281">
        <v>50.75</v>
      </c>
      <c r="W15281">
        <v>53.5</v>
      </c>
      <c r="X15281">
        <v>16.850000000000001</v>
      </c>
      <c r="Y15281">
        <v>839</v>
      </c>
      <c r="Z15281">
        <v>15.7</v>
      </c>
      <c r="AA15281">
        <v>370</v>
      </c>
    </row>
    <row r="15282" spans="1:27" x14ac:dyDescent="0.3">
      <c r="A15282" t="s">
        <v>15371</v>
      </c>
      <c r="B15282">
        <v>202112</v>
      </c>
      <c r="C15282" t="s">
        <v>143</v>
      </c>
      <c r="D15282" t="s">
        <v>144</v>
      </c>
      <c r="E15282">
        <v>2021</v>
      </c>
      <c r="F15282">
        <v>12</v>
      </c>
      <c r="G15282">
        <v>9569</v>
      </c>
      <c r="H15282">
        <v>7101059</v>
      </c>
      <c r="I15282">
        <v>742.09</v>
      </c>
      <c r="J15282">
        <v>44.6</v>
      </c>
      <c r="K15282">
        <v>7500</v>
      </c>
      <c r="L15282" t="s">
        <v>30</v>
      </c>
      <c r="M15282" t="s">
        <v>37</v>
      </c>
      <c r="N15282">
        <v>6.7</v>
      </c>
      <c r="O15282">
        <v>78</v>
      </c>
      <c r="P15282">
        <v>19.7</v>
      </c>
      <c r="Q15282" t="s">
        <v>32</v>
      </c>
      <c r="R15282">
        <v>0</v>
      </c>
      <c r="S15282">
        <v>0</v>
      </c>
      <c r="T15282" t="s">
        <v>145</v>
      </c>
      <c r="U15282" t="s">
        <v>34</v>
      </c>
      <c r="V15282">
        <v>100.61</v>
      </c>
      <c r="W15282">
        <v>67.33</v>
      </c>
      <c r="X15282">
        <v>30.03</v>
      </c>
      <c r="Y15282">
        <v>1057</v>
      </c>
      <c r="Z15282">
        <v>15.7</v>
      </c>
      <c r="AA15282">
        <v>364</v>
      </c>
    </row>
    <row r="15283" spans="1:27" x14ac:dyDescent="0.3">
      <c r="A15283" t="s">
        <v>15372</v>
      </c>
      <c r="B15283">
        <v>202112</v>
      </c>
      <c r="C15283" t="s">
        <v>143</v>
      </c>
      <c r="D15283" t="s">
        <v>144</v>
      </c>
      <c r="E15283">
        <v>2021</v>
      </c>
      <c r="F15283">
        <v>12</v>
      </c>
      <c r="G15283">
        <v>908</v>
      </c>
      <c r="H15283">
        <v>336014</v>
      </c>
      <c r="I15283">
        <v>370.06</v>
      </c>
      <c r="J15283">
        <v>42.9</v>
      </c>
      <c r="K15283">
        <v>7500</v>
      </c>
      <c r="L15283" t="s">
        <v>36</v>
      </c>
      <c r="M15283" t="s">
        <v>37</v>
      </c>
      <c r="N15283">
        <v>5.9</v>
      </c>
      <c r="O15283">
        <v>40</v>
      </c>
      <c r="P15283">
        <v>19.399999999999999</v>
      </c>
      <c r="Q15283" t="s">
        <v>32</v>
      </c>
      <c r="R15283">
        <v>0</v>
      </c>
      <c r="S15283">
        <v>0</v>
      </c>
      <c r="T15283" t="s">
        <v>71</v>
      </c>
      <c r="U15283" t="s">
        <v>34</v>
      </c>
      <c r="V15283">
        <v>56.96</v>
      </c>
      <c r="W15283">
        <v>64.28</v>
      </c>
      <c r="X15283">
        <v>27.58</v>
      </c>
      <c r="Y15283">
        <v>1009</v>
      </c>
      <c r="Z15283">
        <v>15.7</v>
      </c>
      <c r="AA15283">
        <v>0</v>
      </c>
    </row>
    <row r="15284" spans="1:27" x14ac:dyDescent="0.3">
      <c r="A15284" t="s">
        <v>15373</v>
      </c>
      <c r="B15284">
        <v>202112</v>
      </c>
      <c r="C15284" t="s">
        <v>143</v>
      </c>
      <c r="D15284" t="s">
        <v>144</v>
      </c>
      <c r="E15284">
        <v>2021</v>
      </c>
      <c r="F15284">
        <v>12</v>
      </c>
      <c r="G15284">
        <v>874</v>
      </c>
      <c r="H15284">
        <v>75775</v>
      </c>
      <c r="I15284">
        <v>86.7</v>
      </c>
      <c r="J15284">
        <v>43</v>
      </c>
      <c r="K15284">
        <v>7500</v>
      </c>
      <c r="L15284" t="s">
        <v>40</v>
      </c>
      <c r="M15284" t="s">
        <v>37</v>
      </c>
      <c r="N15284">
        <v>1.3</v>
      </c>
      <c r="O15284">
        <v>98</v>
      </c>
      <c r="P15284">
        <v>19.8</v>
      </c>
      <c r="Q15284" t="s">
        <v>32</v>
      </c>
      <c r="R15284">
        <v>0</v>
      </c>
      <c r="S15284">
        <v>0</v>
      </c>
      <c r="T15284" t="s">
        <v>148</v>
      </c>
      <c r="U15284" t="s">
        <v>34</v>
      </c>
      <c r="V15284">
        <v>51</v>
      </c>
      <c r="W15284">
        <v>64.06</v>
      </c>
      <c r="X15284">
        <v>27.55</v>
      </c>
      <c r="Y15284">
        <v>1005</v>
      </c>
      <c r="Z15284">
        <v>15.7</v>
      </c>
      <c r="AA15284">
        <v>365</v>
      </c>
    </row>
    <row r="15285" spans="1:27" x14ac:dyDescent="0.3">
      <c r="A15285" t="s">
        <v>15374</v>
      </c>
      <c r="B15285">
        <v>202112</v>
      </c>
      <c r="C15285" t="s">
        <v>150</v>
      </c>
      <c r="D15285" t="s">
        <v>151</v>
      </c>
      <c r="E15285">
        <v>2021</v>
      </c>
      <c r="F15285">
        <v>12</v>
      </c>
      <c r="G15285">
        <v>30618</v>
      </c>
      <c r="H15285">
        <v>35796728</v>
      </c>
      <c r="I15285">
        <v>1169.1400000000001</v>
      </c>
      <c r="J15285">
        <v>41.7</v>
      </c>
      <c r="K15285">
        <v>50500</v>
      </c>
      <c r="L15285" t="s">
        <v>30</v>
      </c>
      <c r="M15285" t="s">
        <v>37</v>
      </c>
      <c r="N15285">
        <v>9.6999999999999993</v>
      </c>
      <c r="O15285">
        <v>87</v>
      </c>
      <c r="P15285">
        <v>19.3</v>
      </c>
      <c r="Q15285" t="s">
        <v>32</v>
      </c>
      <c r="R15285">
        <v>0</v>
      </c>
      <c r="S15285">
        <v>0</v>
      </c>
      <c r="T15285" t="s">
        <v>152</v>
      </c>
      <c r="U15285" t="s">
        <v>34</v>
      </c>
      <c r="V15285">
        <v>111.87</v>
      </c>
      <c r="W15285">
        <v>72.81</v>
      </c>
      <c r="X15285">
        <v>30.36</v>
      </c>
      <c r="Y15285">
        <v>1143</v>
      </c>
      <c r="Z15285">
        <v>15.7</v>
      </c>
      <c r="AA15285">
        <v>404</v>
      </c>
    </row>
    <row r="15286" spans="1:27" x14ac:dyDescent="0.3">
      <c r="A15286" t="s">
        <v>15375</v>
      </c>
      <c r="B15286">
        <v>202112</v>
      </c>
      <c r="C15286" t="s">
        <v>150</v>
      </c>
      <c r="D15286" t="s">
        <v>151</v>
      </c>
      <c r="E15286">
        <v>2021</v>
      </c>
      <c r="F15286">
        <v>12</v>
      </c>
      <c r="G15286">
        <v>2864</v>
      </c>
      <c r="H15286">
        <v>1919796</v>
      </c>
      <c r="I15286">
        <v>670.32</v>
      </c>
      <c r="J15286">
        <v>38.799999999999997</v>
      </c>
      <c r="K15286">
        <v>50500</v>
      </c>
      <c r="L15286" t="s">
        <v>36</v>
      </c>
      <c r="M15286" t="s">
        <v>37</v>
      </c>
      <c r="N15286">
        <v>9.6</v>
      </c>
      <c r="O15286">
        <v>49</v>
      </c>
      <c r="P15286">
        <v>18.899999999999999</v>
      </c>
      <c r="Q15286" t="s">
        <v>32</v>
      </c>
      <c r="R15286">
        <v>0</v>
      </c>
      <c r="S15286">
        <v>0</v>
      </c>
      <c r="T15286" t="s">
        <v>92</v>
      </c>
      <c r="U15286" t="s">
        <v>34</v>
      </c>
      <c r="V15286">
        <v>65.45</v>
      </c>
      <c r="W15286">
        <v>72.86</v>
      </c>
      <c r="X15286">
        <v>28.27</v>
      </c>
      <c r="Y15286">
        <v>1143</v>
      </c>
      <c r="Z15286">
        <v>15.7</v>
      </c>
      <c r="AA15286">
        <v>0</v>
      </c>
    </row>
    <row r="15287" spans="1:27" x14ac:dyDescent="0.3">
      <c r="A15287" t="s">
        <v>15376</v>
      </c>
      <c r="B15287">
        <v>202112</v>
      </c>
      <c r="C15287" t="s">
        <v>150</v>
      </c>
      <c r="D15287" t="s">
        <v>151</v>
      </c>
      <c r="E15287">
        <v>2021</v>
      </c>
      <c r="F15287">
        <v>12</v>
      </c>
      <c r="G15287">
        <v>3748</v>
      </c>
      <c r="H15287">
        <v>409469</v>
      </c>
      <c r="I15287">
        <v>109.25</v>
      </c>
      <c r="J15287">
        <v>40.6</v>
      </c>
      <c r="K15287">
        <v>50500</v>
      </c>
      <c r="L15287" t="s">
        <v>40</v>
      </c>
      <c r="M15287" t="s">
        <v>37</v>
      </c>
      <c r="N15287">
        <v>1.3</v>
      </c>
      <c r="O15287">
        <v>98</v>
      </c>
      <c r="P15287">
        <v>19.7</v>
      </c>
      <c r="Q15287" t="s">
        <v>32</v>
      </c>
      <c r="R15287">
        <v>0</v>
      </c>
      <c r="S15287">
        <v>0</v>
      </c>
      <c r="T15287" t="s">
        <v>155</v>
      </c>
      <c r="U15287" t="s">
        <v>34</v>
      </c>
      <c r="V15287">
        <v>64.650000000000006</v>
      </c>
      <c r="W15287">
        <v>74.55</v>
      </c>
      <c r="X15287">
        <v>30.27</v>
      </c>
      <c r="Y15287">
        <v>1170</v>
      </c>
      <c r="Z15287">
        <v>15.7</v>
      </c>
      <c r="AA15287">
        <v>419</v>
      </c>
    </row>
    <row r="15288" spans="1:27" x14ac:dyDescent="0.3">
      <c r="A15288" t="s">
        <v>15377</v>
      </c>
      <c r="B15288">
        <v>202112</v>
      </c>
      <c r="C15288" t="s">
        <v>150</v>
      </c>
      <c r="D15288" t="s">
        <v>157</v>
      </c>
      <c r="E15288">
        <v>2021</v>
      </c>
      <c r="F15288">
        <v>12</v>
      </c>
      <c r="G15288">
        <v>20938</v>
      </c>
      <c r="H15288">
        <v>20539131</v>
      </c>
      <c r="I15288">
        <v>980.95</v>
      </c>
      <c r="J15288">
        <v>40.9</v>
      </c>
      <c r="K15288">
        <v>50500</v>
      </c>
      <c r="L15288" t="s">
        <v>30</v>
      </c>
      <c r="M15288" t="s">
        <v>37</v>
      </c>
      <c r="N15288">
        <v>8.4</v>
      </c>
      <c r="O15288">
        <v>87</v>
      </c>
      <c r="P15288">
        <v>18.600000000000001</v>
      </c>
      <c r="Q15288" t="s">
        <v>32</v>
      </c>
      <c r="R15288">
        <v>0</v>
      </c>
      <c r="S15288">
        <v>0</v>
      </c>
      <c r="T15288" t="s">
        <v>152</v>
      </c>
      <c r="U15288" t="s">
        <v>34</v>
      </c>
      <c r="V15288">
        <v>106.78</v>
      </c>
      <c r="W15288">
        <v>71.81</v>
      </c>
      <c r="X15288">
        <v>29.37</v>
      </c>
      <c r="Y15288">
        <v>1127</v>
      </c>
      <c r="Z15288">
        <v>15.7</v>
      </c>
      <c r="AA15288">
        <v>342</v>
      </c>
    </row>
    <row r="15289" spans="1:27" x14ac:dyDescent="0.3">
      <c r="A15289" t="s">
        <v>15378</v>
      </c>
      <c r="B15289">
        <v>202112</v>
      </c>
      <c r="C15289" t="s">
        <v>150</v>
      </c>
      <c r="D15289" t="s">
        <v>157</v>
      </c>
      <c r="E15289">
        <v>2021</v>
      </c>
      <c r="F15289">
        <v>12</v>
      </c>
      <c r="G15289">
        <v>1995</v>
      </c>
      <c r="H15289">
        <v>1374315</v>
      </c>
      <c r="I15289">
        <v>688.88</v>
      </c>
      <c r="J15289">
        <v>39.4</v>
      </c>
      <c r="K15289">
        <v>50500</v>
      </c>
      <c r="L15289" t="s">
        <v>36</v>
      </c>
      <c r="M15289" t="s">
        <v>37</v>
      </c>
      <c r="N15289">
        <v>10.199999999999999</v>
      </c>
      <c r="O15289">
        <v>49</v>
      </c>
      <c r="P15289">
        <v>19.100000000000001</v>
      </c>
      <c r="Q15289" t="s">
        <v>32</v>
      </c>
      <c r="R15289">
        <v>0</v>
      </c>
      <c r="S15289">
        <v>0</v>
      </c>
      <c r="T15289" t="s">
        <v>92</v>
      </c>
      <c r="U15289" t="s">
        <v>34</v>
      </c>
      <c r="V15289">
        <v>63.42</v>
      </c>
      <c r="W15289">
        <v>72.98</v>
      </c>
      <c r="X15289">
        <v>28.75</v>
      </c>
      <c r="Y15289">
        <v>1145</v>
      </c>
      <c r="Z15289">
        <v>15.7</v>
      </c>
      <c r="AA15289">
        <v>0</v>
      </c>
    </row>
    <row r="15290" spans="1:27" x14ac:dyDescent="0.3">
      <c r="A15290" t="s">
        <v>15379</v>
      </c>
      <c r="B15290">
        <v>202112</v>
      </c>
      <c r="C15290" t="s">
        <v>150</v>
      </c>
      <c r="D15290" t="s">
        <v>157</v>
      </c>
      <c r="E15290">
        <v>2021</v>
      </c>
      <c r="F15290">
        <v>12</v>
      </c>
      <c r="G15290">
        <v>3399</v>
      </c>
      <c r="H15290">
        <v>324060</v>
      </c>
      <c r="I15290">
        <v>95.34</v>
      </c>
      <c r="J15290">
        <v>41.2</v>
      </c>
      <c r="K15290">
        <v>50500</v>
      </c>
      <c r="L15290" t="s">
        <v>40</v>
      </c>
      <c r="M15290" t="s">
        <v>37</v>
      </c>
      <c r="N15290">
        <v>1.3</v>
      </c>
      <c r="O15290">
        <v>98</v>
      </c>
      <c r="P15290">
        <v>19.5</v>
      </c>
      <c r="Q15290" t="s">
        <v>32</v>
      </c>
      <c r="R15290">
        <v>0</v>
      </c>
      <c r="S15290">
        <v>0</v>
      </c>
      <c r="T15290" t="s">
        <v>155</v>
      </c>
      <c r="U15290" t="s">
        <v>34</v>
      </c>
      <c r="V15290">
        <v>53.95</v>
      </c>
      <c r="W15290">
        <v>71.62</v>
      </c>
      <c r="X15290">
        <v>29.51</v>
      </c>
      <c r="Y15290">
        <v>1124</v>
      </c>
      <c r="Z15290">
        <v>15.7</v>
      </c>
      <c r="AA15290">
        <v>354</v>
      </c>
    </row>
    <row r="15291" spans="1:27" x14ac:dyDescent="0.3">
      <c r="A15291" t="s">
        <v>15380</v>
      </c>
      <c r="B15291">
        <v>202112</v>
      </c>
      <c r="C15291" t="s">
        <v>150</v>
      </c>
      <c r="D15291" t="s">
        <v>161</v>
      </c>
      <c r="E15291">
        <v>2021</v>
      </c>
      <c r="F15291">
        <v>12</v>
      </c>
      <c r="G15291">
        <v>15347</v>
      </c>
      <c r="H15291">
        <v>9328673</v>
      </c>
      <c r="I15291">
        <v>607.85</v>
      </c>
      <c r="J15291">
        <v>41</v>
      </c>
      <c r="K15291">
        <v>50500</v>
      </c>
      <c r="L15291" t="s">
        <v>30</v>
      </c>
      <c r="M15291" t="s">
        <v>37</v>
      </c>
      <c r="N15291">
        <v>7.4</v>
      </c>
      <c r="O15291">
        <v>87</v>
      </c>
      <c r="P15291">
        <v>18.8</v>
      </c>
      <c r="Q15291" t="s">
        <v>32</v>
      </c>
      <c r="R15291">
        <v>0</v>
      </c>
      <c r="S15291">
        <v>0</v>
      </c>
      <c r="T15291" t="s">
        <v>152</v>
      </c>
      <c r="U15291" t="s">
        <v>34</v>
      </c>
      <c r="V15291">
        <v>70.790000000000006</v>
      </c>
      <c r="W15291">
        <v>76.489999999999995</v>
      </c>
      <c r="X15291">
        <v>31.36</v>
      </c>
      <c r="Y15291">
        <v>1200</v>
      </c>
      <c r="Z15291">
        <v>15.7</v>
      </c>
      <c r="AA15291">
        <v>286</v>
      </c>
    </row>
    <row r="15292" spans="1:27" x14ac:dyDescent="0.3">
      <c r="A15292" t="s">
        <v>15381</v>
      </c>
      <c r="B15292">
        <v>202112</v>
      </c>
      <c r="C15292" t="s">
        <v>150</v>
      </c>
      <c r="D15292" t="s">
        <v>161</v>
      </c>
      <c r="E15292">
        <v>2021</v>
      </c>
      <c r="F15292">
        <v>12</v>
      </c>
      <c r="G15292">
        <v>1451</v>
      </c>
      <c r="H15292">
        <v>577149</v>
      </c>
      <c r="I15292">
        <v>397.76</v>
      </c>
      <c r="J15292">
        <v>40.1</v>
      </c>
      <c r="K15292">
        <v>50500</v>
      </c>
      <c r="L15292" t="s">
        <v>36</v>
      </c>
      <c r="M15292" t="s">
        <v>37</v>
      </c>
      <c r="N15292">
        <v>9.1999999999999993</v>
      </c>
      <c r="O15292">
        <v>49</v>
      </c>
      <c r="P15292">
        <v>19.3</v>
      </c>
      <c r="Q15292" t="s">
        <v>32</v>
      </c>
      <c r="R15292">
        <v>0</v>
      </c>
      <c r="S15292">
        <v>0</v>
      </c>
      <c r="T15292" t="s">
        <v>92</v>
      </c>
      <c r="U15292" t="s">
        <v>34</v>
      </c>
      <c r="V15292">
        <v>38.67</v>
      </c>
      <c r="W15292">
        <v>75.319999999999993</v>
      </c>
      <c r="X15292">
        <v>30.2</v>
      </c>
      <c r="Y15292">
        <v>1182</v>
      </c>
      <c r="Z15292">
        <v>15.7</v>
      </c>
      <c r="AA15292">
        <v>0</v>
      </c>
    </row>
    <row r="15293" spans="1:27" x14ac:dyDescent="0.3">
      <c r="A15293" t="s">
        <v>15382</v>
      </c>
      <c r="B15293">
        <v>202112</v>
      </c>
      <c r="C15293" t="s">
        <v>150</v>
      </c>
      <c r="D15293" t="s">
        <v>161</v>
      </c>
      <c r="E15293">
        <v>2021</v>
      </c>
      <c r="F15293">
        <v>12</v>
      </c>
      <c r="G15293">
        <v>1363</v>
      </c>
      <c r="H15293">
        <v>104692</v>
      </c>
      <c r="I15293">
        <v>76.81</v>
      </c>
      <c r="J15293">
        <v>40.1</v>
      </c>
      <c r="K15293">
        <v>50500</v>
      </c>
      <c r="L15293" t="s">
        <v>40</v>
      </c>
      <c r="M15293" t="s">
        <v>37</v>
      </c>
      <c r="N15293">
        <v>1.3</v>
      </c>
      <c r="O15293">
        <v>98</v>
      </c>
      <c r="P15293">
        <v>19.3</v>
      </c>
      <c r="Q15293" t="s">
        <v>32</v>
      </c>
      <c r="R15293">
        <v>0</v>
      </c>
      <c r="S15293">
        <v>0</v>
      </c>
      <c r="T15293" t="s">
        <v>155</v>
      </c>
      <c r="U15293" t="s">
        <v>34</v>
      </c>
      <c r="V15293">
        <v>39.700000000000003</v>
      </c>
      <c r="W15293">
        <v>74.53</v>
      </c>
      <c r="X15293">
        <v>29.89</v>
      </c>
      <c r="Y15293">
        <v>1170</v>
      </c>
      <c r="Z15293">
        <v>15.7</v>
      </c>
      <c r="AA15293">
        <v>339</v>
      </c>
    </row>
    <row r="15294" spans="1:27" x14ac:dyDescent="0.3">
      <c r="A15294" t="s">
        <v>15383</v>
      </c>
      <c r="B15294">
        <v>202201</v>
      </c>
      <c r="C15294" t="s">
        <v>28</v>
      </c>
      <c r="D15294" t="s">
        <v>29</v>
      </c>
      <c r="E15294">
        <v>2022</v>
      </c>
      <c r="F15294">
        <v>1</v>
      </c>
      <c r="G15294">
        <v>37338</v>
      </c>
      <c r="H15294">
        <v>36135343</v>
      </c>
      <c r="I15294">
        <v>967.79</v>
      </c>
      <c r="J15294">
        <v>61.7</v>
      </c>
      <c r="K15294">
        <v>28500</v>
      </c>
      <c r="L15294" t="s">
        <v>30</v>
      </c>
      <c r="M15294" t="s">
        <v>31</v>
      </c>
      <c r="N15294">
        <v>5.0999999999999996</v>
      </c>
      <c r="O15294">
        <v>48</v>
      </c>
      <c r="P15294">
        <v>13.5</v>
      </c>
      <c r="Q15294" t="s">
        <v>32</v>
      </c>
      <c r="R15294">
        <v>0</v>
      </c>
      <c r="S15294">
        <v>0</v>
      </c>
      <c r="T15294" t="s">
        <v>33</v>
      </c>
      <c r="U15294" t="s">
        <v>34</v>
      </c>
      <c r="V15294">
        <v>156.18</v>
      </c>
      <c r="W15294">
        <v>161.19999999999999</v>
      </c>
      <c r="X15294">
        <v>99.46</v>
      </c>
      <c r="Y15294">
        <v>3111</v>
      </c>
      <c r="Z15294">
        <v>19.3</v>
      </c>
      <c r="AA15294">
        <v>324</v>
      </c>
    </row>
    <row r="15295" spans="1:27" x14ac:dyDescent="0.3">
      <c r="A15295" t="s">
        <v>15384</v>
      </c>
      <c r="B15295">
        <v>202201</v>
      </c>
      <c r="C15295" t="s">
        <v>28</v>
      </c>
      <c r="D15295" t="s">
        <v>29</v>
      </c>
      <c r="E15295">
        <v>2022</v>
      </c>
      <c r="F15295">
        <v>1</v>
      </c>
      <c r="G15295">
        <v>6646</v>
      </c>
      <c r="H15295">
        <v>3703417</v>
      </c>
      <c r="I15295">
        <v>557.24</v>
      </c>
      <c r="J15295">
        <v>62.1</v>
      </c>
      <c r="K15295">
        <v>28500</v>
      </c>
      <c r="L15295" t="s">
        <v>36</v>
      </c>
      <c r="M15295" t="s">
        <v>60</v>
      </c>
      <c r="N15295">
        <v>5</v>
      </c>
      <c r="O15295">
        <v>10</v>
      </c>
      <c r="P15295">
        <v>13.8</v>
      </c>
      <c r="Q15295" t="s">
        <v>32</v>
      </c>
      <c r="R15295">
        <v>0</v>
      </c>
      <c r="S15295">
        <v>0</v>
      </c>
      <c r="T15295" t="s">
        <v>38</v>
      </c>
      <c r="U15295" t="s">
        <v>34</v>
      </c>
      <c r="V15295">
        <v>94.32</v>
      </c>
      <c r="W15295">
        <v>161.72</v>
      </c>
      <c r="X15295">
        <v>100.43</v>
      </c>
      <c r="Y15295">
        <v>3121</v>
      </c>
      <c r="Z15295">
        <v>19.3</v>
      </c>
      <c r="AA15295">
        <v>0</v>
      </c>
    </row>
    <row r="15296" spans="1:27" x14ac:dyDescent="0.3">
      <c r="A15296" t="s">
        <v>15385</v>
      </c>
      <c r="B15296">
        <v>202201</v>
      </c>
      <c r="C15296" t="s">
        <v>28</v>
      </c>
      <c r="D15296" t="s">
        <v>29</v>
      </c>
      <c r="E15296">
        <v>2022</v>
      </c>
      <c r="F15296">
        <v>1</v>
      </c>
      <c r="G15296">
        <v>60</v>
      </c>
      <c r="H15296">
        <v>10108</v>
      </c>
      <c r="I15296">
        <v>168.47</v>
      </c>
      <c r="J15296">
        <v>61</v>
      </c>
      <c r="K15296">
        <v>28500</v>
      </c>
      <c r="L15296" t="s">
        <v>40</v>
      </c>
      <c r="M15296" t="s">
        <v>37</v>
      </c>
      <c r="N15296">
        <v>1.3</v>
      </c>
      <c r="O15296">
        <v>98</v>
      </c>
      <c r="P15296">
        <v>13.8</v>
      </c>
      <c r="Q15296" t="s">
        <v>32</v>
      </c>
      <c r="R15296">
        <v>0</v>
      </c>
      <c r="S15296">
        <v>0</v>
      </c>
      <c r="T15296" t="s">
        <v>41</v>
      </c>
      <c r="U15296" t="s">
        <v>34</v>
      </c>
      <c r="V15296">
        <v>90.07</v>
      </c>
      <c r="W15296">
        <v>174.64</v>
      </c>
      <c r="X15296">
        <v>106.53</v>
      </c>
      <c r="Y15296">
        <v>3370</v>
      </c>
      <c r="Z15296">
        <v>19.3</v>
      </c>
      <c r="AA15296">
        <v>355</v>
      </c>
    </row>
    <row r="15297" spans="1:27" x14ac:dyDescent="0.3">
      <c r="A15297" t="s">
        <v>15386</v>
      </c>
      <c r="B15297">
        <v>202201</v>
      </c>
      <c r="C15297" t="s">
        <v>28</v>
      </c>
      <c r="D15297" t="s">
        <v>43</v>
      </c>
      <c r="E15297">
        <v>2022</v>
      </c>
      <c r="F15297">
        <v>1</v>
      </c>
      <c r="G15297">
        <v>58143</v>
      </c>
      <c r="H15297">
        <v>47427826</v>
      </c>
      <c r="I15297">
        <v>815.71</v>
      </c>
      <c r="J15297">
        <v>62.6</v>
      </c>
      <c r="K15297">
        <v>28500</v>
      </c>
      <c r="L15297" t="s">
        <v>30</v>
      </c>
      <c r="M15297" t="s">
        <v>60</v>
      </c>
      <c r="N15297">
        <v>5.0999999999999996</v>
      </c>
      <c r="O15297">
        <v>48</v>
      </c>
      <c r="P15297">
        <v>13.6</v>
      </c>
      <c r="Q15297" t="s">
        <v>32</v>
      </c>
      <c r="R15297">
        <v>0</v>
      </c>
      <c r="S15297">
        <v>0</v>
      </c>
      <c r="T15297" t="s">
        <v>33</v>
      </c>
      <c r="U15297" t="s">
        <v>34</v>
      </c>
      <c r="V15297">
        <v>126.36</v>
      </c>
      <c r="W15297">
        <v>163.47</v>
      </c>
      <c r="X15297">
        <v>102.33</v>
      </c>
      <c r="Y15297">
        <v>3154</v>
      </c>
      <c r="Z15297">
        <v>19.3</v>
      </c>
      <c r="AA15297">
        <v>455</v>
      </c>
    </row>
    <row r="15298" spans="1:27" x14ac:dyDescent="0.3">
      <c r="A15298" t="s">
        <v>15387</v>
      </c>
      <c r="B15298">
        <v>202201</v>
      </c>
      <c r="C15298" t="s">
        <v>28</v>
      </c>
      <c r="D15298" t="s">
        <v>43</v>
      </c>
      <c r="E15298">
        <v>2022</v>
      </c>
      <c r="F15298">
        <v>1</v>
      </c>
      <c r="G15298">
        <v>4552</v>
      </c>
      <c r="H15298">
        <v>2227748</v>
      </c>
      <c r="I15298">
        <v>489.4</v>
      </c>
      <c r="J15298">
        <v>61.9</v>
      </c>
      <c r="K15298">
        <v>28500</v>
      </c>
      <c r="L15298" t="s">
        <v>36</v>
      </c>
      <c r="M15298" t="s">
        <v>31</v>
      </c>
      <c r="N15298">
        <v>5.4</v>
      </c>
      <c r="O15298">
        <v>10</v>
      </c>
      <c r="P15298">
        <v>14.8</v>
      </c>
      <c r="Q15298" t="s">
        <v>32</v>
      </c>
      <c r="R15298">
        <v>0</v>
      </c>
      <c r="S15298">
        <v>0</v>
      </c>
      <c r="T15298" t="s">
        <v>38</v>
      </c>
      <c r="U15298" t="s">
        <v>34</v>
      </c>
      <c r="V15298">
        <v>74.77</v>
      </c>
      <c r="W15298">
        <v>163.97</v>
      </c>
      <c r="X15298">
        <v>101.5</v>
      </c>
      <c r="Y15298">
        <v>3164</v>
      </c>
      <c r="Z15298">
        <v>19.3</v>
      </c>
      <c r="AA15298">
        <v>0</v>
      </c>
    </row>
    <row r="15299" spans="1:27" x14ac:dyDescent="0.3">
      <c r="A15299" t="s">
        <v>15388</v>
      </c>
      <c r="B15299">
        <v>202201</v>
      </c>
      <c r="C15299" t="s">
        <v>28</v>
      </c>
      <c r="D15299" t="s">
        <v>43</v>
      </c>
      <c r="E15299">
        <v>2022</v>
      </c>
      <c r="F15299">
        <v>1</v>
      </c>
      <c r="G15299">
        <v>149</v>
      </c>
      <c r="H15299">
        <v>20995</v>
      </c>
      <c r="I15299">
        <v>140.91</v>
      </c>
      <c r="J15299">
        <v>58.2</v>
      </c>
      <c r="K15299">
        <v>28500</v>
      </c>
      <c r="L15299" t="s">
        <v>40</v>
      </c>
      <c r="M15299" t="s">
        <v>37</v>
      </c>
      <c r="N15299">
        <v>1.3</v>
      </c>
      <c r="O15299">
        <v>98</v>
      </c>
      <c r="P15299">
        <v>13.6</v>
      </c>
      <c r="Q15299" t="s">
        <v>32</v>
      </c>
      <c r="R15299">
        <v>0</v>
      </c>
      <c r="S15299">
        <v>0</v>
      </c>
      <c r="T15299" t="s">
        <v>41</v>
      </c>
      <c r="U15299" t="s">
        <v>34</v>
      </c>
      <c r="V15299">
        <v>68.87</v>
      </c>
      <c r="W15299">
        <v>171.8</v>
      </c>
      <c r="X15299">
        <v>99.99</v>
      </c>
      <c r="Y15299">
        <v>3315</v>
      </c>
      <c r="Z15299">
        <v>19.3</v>
      </c>
      <c r="AA15299">
        <v>465</v>
      </c>
    </row>
    <row r="15300" spans="1:27" x14ac:dyDescent="0.3">
      <c r="A15300" t="s">
        <v>15389</v>
      </c>
      <c r="B15300">
        <v>202201</v>
      </c>
      <c r="C15300" t="s">
        <v>28</v>
      </c>
      <c r="D15300" t="s">
        <v>48</v>
      </c>
      <c r="E15300">
        <v>2022</v>
      </c>
      <c r="F15300">
        <v>1</v>
      </c>
      <c r="G15300">
        <v>11504</v>
      </c>
      <c r="H15300">
        <v>4525673</v>
      </c>
      <c r="I15300">
        <v>393.4</v>
      </c>
      <c r="J15300">
        <v>58.8</v>
      </c>
      <c r="K15300">
        <v>28500</v>
      </c>
      <c r="L15300" t="s">
        <v>30</v>
      </c>
      <c r="M15300" t="s">
        <v>49</v>
      </c>
      <c r="N15300">
        <v>3.3</v>
      </c>
      <c r="O15300">
        <v>48</v>
      </c>
      <c r="P15300">
        <v>14.3</v>
      </c>
      <c r="Q15300" t="s">
        <v>32</v>
      </c>
      <c r="R15300">
        <v>0</v>
      </c>
      <c r="S15300">
        <v>0</v>
      </c>
      <c r="T15300" t="s">
        <v>33</v>
      </c>
      <c r="U15300" t="s">
        <v>34</v>
      </c>
      <c r="V15300">
        <v>67.31</v>
      </c>
      <c r="W15300">
        <v>167.4</v>
      </c>
      <c r="X15300">
        <v>98.43</v>
      </c>
      <c r="Y15300">
        <v>3230</v>
      </c>
      <c r="Z15300">
        <v>19.3</v>
      </c>
      <c r="AA15300">
        <v>224</v>
      </c>
    </row>
    <row r="15301" spans="1:27" x14ac:dyDescent="0.3">
      <c r="A15301" t="s">
        <v>15390</v>
      </c>
      <c r="B15301">
        <v>202201</v>
      </c>
      <c r="C15301" t="s">
        <v>28</v>
      </c>
      <c r="D15301" t="s">
        <v>48</v>
      </c>
      <c r="E15301">
        <v>2022</v>
      </c>
      <c r="F15301">
        <v>1</v>
      </c>
      <c r="G15301">
        <v>4858</v>
      </c>
      <c r="H15301">
        <v>1135168</v>
      </c>
      <c r="I15301">
        <v>233.67</v>
      </c>
      <c r="J15301">
        <v>62.7</v>
      </c>
      <c r="K15301">
        <v>28500</v>
      </c>
      <c r="L15301" t="s">
        <v>36</v>
      </c>
      <c r="M15301" t="s">
        <v>37</v>
      </c>
      <c r="N15301">
        <v>3.7</v>
      </c>
      <c r="O15301">
        <v>10</v>
      </c>
      <c r="P15301">
        <v>13.7</v>
      </c>
      <c r="Q15301" t="s">
        <v>32</v>
      </c>
      <c r="R15301">
        <v>0</v>
      </c>
      <c r="S15301">
        <v>0</v>
      </c>
      <c r="T15301" t="s">
        <v>38</v>
      </c>
      <c r="U15301" t="s">
        <v>34</v>
      </c>
      <c r="V15301">
        <v>40.01</v>
      </c>
      <c r="W15301">
        <v>158.55000000000001</v>
      </c>
      <c r="X15301">
        <v>99.41</v>
      </c>
      <c r="Y15301">
        <v>3060</v>
      </c>
      <c r="Z15301">
        <v>19.3</v>
      </c>
      <c r="AA15301">
        <v>0</v>
      </c>
    </row>
    <row r="15302" spans="1:27" x14ac:dyDescent="0.3">
      <c r="A15302" t="s">
        <v>15391</v>
      </c>
      <c r="B15302">
        <v>202201</v>
      </c>
      <c r="C15302" t="s">
        <v>28</v>
      </c>
      <c r="D15302" t="s">
        <v>48</v>
      </c>
      <c r="E15302">
        <v>2022</v>
      </c>
      <c r="F15302">
        <v>1</v>
      </c>
      <c r="G15302">
        <v>11</v>
      </c>
      <c r="H15302">
        <v>1107</v>
      </c>
      <c r="I15302">
        <v>100.65</v>
      </c>
      <c r="J15302">
        <v>60.5</v>
      </c>
      <c r="K15302">
        <v>28500</v>
      </c>
      <c r="L15302" t="s">
        <v>40</v>
      </c>
      <c r="M15302" t="s">
        <v>37</v>
      </c>
      <c r="N15302">
        <v>1.3</v>
      </c>
      <c r="O15302">
        <v>98</v>
      </c>
      <c r="P15302">
        <v>13.4</v>
      </c>
      <c r="Q15302" t="s">
        <v>32</v>
      </c>
      <c r="R15302">
        <v>0</v>
      </c>
      <c r="S15302">
        <v>0</v>
      </c>
      <c r="T15302" t="s">
        <v>41</v>
      </c>
      <c r="U15302" t="s">
        <v>34</v>
      </c>
      <c r="V15302">
        <v>37.9</v>
      </c>
      <c r="W15302">
        <v>160.77000000000001</v>
      </c>
      <c r="X15302">
        <v>97.27</v>
      </c>
      <c r="Y15302">
        <v>3102</v>
      </c>
      <c r="Z15302">
        <v>19.3</v>
      </c>
      <c r="AA15302">
        <v>195</v>
      </c>
    </row>
    <row r="15303" spans="1:27" x14ac:dyDescent="0.3">
      <c r="A15303" t="s">
        <v>15392</v>
      </c>
      <c r="B15303">
        <v>202201</v>
      </c>
      <c r="C15303" t="s">
        <v>28</v>
      </c>
      <c r="D15303" t="s">
        <v>54</v>
      </c>
      <c r="E15303">
        <v>2022</v>
      </c>
      <c r="F15303">
        <v>1</v>
      </c>
      <c r="G15303">
        <v>29009</v>
      </c>
      <c r="H15303">
        <v>25337040</v>
      </c>
      <c r="I15303">
        <v>873.42</v>
      </c>
      <c r="J15303">
        <v>61.1</v>
      </c>
      <c r="K15303">
        <v>28500</v>
      </c>
      <c r="L15303" t="s">
        <v>30</v>
      </c>
      <c r="M15303" t="s">
        <v>37</v>
      </c>
      <c r="N15303">
        <v>4.5999999999999996</v>
      </c>
      <c r="O15303">
        <v>48</v>
      </c>
      <c r="P15303">
        <v>13.9</v>
      </c>
      <c r="Q15303" t="s">
        <v>32</v>
      </c>
      <c r="R15303">
        <v>0</v>
      </c>
      <c r="S15303">
        <v>0</v>
      </c>
      <c r="T15303" t="s">
        <v>33</v>
      </c>
      <c r="U15303" t="s">
        <v>34</v>
      </c>
      <c r="V15303">
        <v>152.63999999999999</v>
      </c>
      <c r="W15303">
        <v>167.68</v>
      </c>
      <c r="X15303">
        <v>102.45</v>
      </c>
      <c r="Y15303">
        <v>3236</v>
      </c>
      <c r="Z15303">
        <v>19.3</v>
      </c>
      <c r="AA15303">
        <v>304</v>
      </c>
    </row>
    <row r="15304" spans="1:27" x14ac:dyDescent="0.3">
      <c r="A15304" t="s">
        <v>15393</v>
      </c>
      <c r="B15304">
        <v>202201</v>
      </c>
      <c r="C15304" t="s">
        <v>28</v>
      </c>
      <c r="D15304" t="s">
        <v>54</v>
      </c>
      <c r="E15304">
        <v>2022</v>
      </c>
      <c r="F15304">
        <v>1</v>
      </c>
      <c r="G15304">
        <v>6178</v>
      </c>
      <c r="H15304">
        <v>2561398</v>
      </c>
      <c r="I15304">
        <v>414.6</v>
      </c>
      <c r="J15304">
        <v>62.6</v>
      </c>
      <c r="K15304">
        <v>28500</v>
      </c>
      <c r="L15304" t="s">
        <v>36</v>
      </c>
      <c r="M15304" t="s">
        <v>60</v>
      </c>
      <c r="N15304">
        <v>3.5</v>
      </c>
      <c r="O15304">
        <v>10</v>
      </c>
      <c r="P15304">
        <v>14.1</v>
      </c>
      <c r="Q15304" t="s">
        <v>32</v>
      </c>
      <c r="R15304">
        <v>0</v>
      </c>
      <c r="S15304">
        <v>0</v>
      </c>
      <c r="T15304" t="s">
        <v>38</v>
      </c>
      <c r="U15304" t="s">
        <v>34</v>
      </c>
      <c r="V15304">
        <v>93.99</v>
      </c>
      <c r="W15304">
        <v>177.26</v>
      </c>
      <c r="X15304">
        <v>110.96</v>
      </c>
      <c r="Y15304">
        <v>3421</v>
      </c>
      <c r="Z15304">
        <v>19.3</v>
      </c>
      <c r="AA15304">
        <v>0</v>
      </c>
    </row>
    <row r="15305" spans="1:27" x14ac:dyDescent="0.3">
      <c r="A15305" t="s">
        <v>15394</v>
      </c>
      <c r="B15305">
        <v>202201</v>
      </c>
      <c r="C15305" t="s">
        <v>28</v>
      </c>
      <c r="D15305" t="s">
        <v>54</v>
      </c>
      <c r="E15305">
        <v>2022</v>
      </c>
      <c r="F15305">
        <v>1</v>
      </c>
      <c r="G15305">
        <v>48</v>
      </c>
      <c r="H15305">
        <v>7484</v>
      </c>
      <c r="I15305">
        <v>155.93</v>
      </c>
      <c r="J15305">
        <v>60.9</v>
      </c>
      <c r="K15305">
        <v>28500</v>
      </c>
      <c r="L15305" t="s">
        <v>40</v>
      </c>
      <c r="M15305" t="s">
        <v>37</v>
      </c>
      <c r="N15305">
        <v>1.3</v>
      </c>
      <c r="O15305">
        <v>98</v>
      </c>
      <c r="P15305">
        <v>14.2</v>
      </c>
      <c r="Q15305" t="s">
        <v>32</v>
      </c>
      <c r="R15305">
        <v>0</v>
      </c>
      <c r="S15305">
        <v>0</v>
      </c>
      <c r="T15305" t="s">
        <v>41</v>
      </c>
      <c r="U15305" t="s">
        <v>34</v>
      </c>
      <c r="V15305">
        <v>80.42</v>
      </c>
      <c r="W15305">
        <v>178.08</v>
      </c>
      <c r="X15305">
        <v>108.45</v>
      </c>
      <c r="Y15305">
        <v>3436</v>
      </c>
      <c r="Z15305">
        <v>19.3</v>
      </c>
      <c r="AA15305">
        <v>269</v>
      </c>
    </row>
    <row r="15306" spans="1:27" x14ac:dyDescent="0.3">
      <c r="A15306" t="s">
        <v>15395</v>
      </c>
      <c r="B15306">
        <v>202201</v>
      </c>
      <c r="C15306" t="s">
        <v>28</v>
      </c>
      <c r="D15306" t="s">
        <v>58</v>
      </c>
      <c r="E15306">
        <v>2022</v>
      </c>
      <c r="F15306">
        <v>1</v>
      </c>
      <c r="G15306">
        <v>68126</v>
      </c>
      <c r="H15306">
        <v>70624861</v>
      </c>
      <c r="I15306">
        <v>1036.68</v>
      </c>
      <c r="J15306">
        <v>61</v>
      </c>
      <c r="K15306">
        <v>28500</v>
      </c>
      <c r="L15306" t="s">
        <v>30</v>
      </c>
      <c r="M15306" t="s">
        <v>37</v>
      </c>
      <c r="N15306">
        <v>6.1</v>
      </c>
      <c r="O15306">
        <v>48</v>
      </c>
      <c r="P15306">
        <v>14.5</v>
      </c>
      <c r="Q15306" t="s">
        <v>32</v>
      </c>
      <c r="R15306">
        <v>0</v>
      </c>
      <c r="S15306">
        <v>0</v>
      </c>
      <c r="T15306" t="s">
        <v>33</v>
      </c>
      <c r="U15306" t="s">
        <v>34</v>
      </c>
      <c r="V15306">
        <v>141.87</v>
      </c>
      <c r="W15306">
        <v>169.2</v>
      </c>
      <c r="X15306">
        <v>103.21</v>
      </c>
      <c r="Y15306">
        <v>3265</v>
      </c>
      <c r="Z15306">
        <v>19.3</v>
      </c>
      <c r="AA15306">
        <v>288</v>
      </c>
    </row>
    <row r="15307" spans="1:27" x14ac:dyDescent="0.3">
      <c r="A15307" t="s">
        <v>15396</v>
      </c>
      <c r="B15307">
        <v>202201</v>
      </c>
      <c r="C15307" t="s">
        <v>28</v>
      </c>
      <c r="D15307" t="s">
        <v>58</v>
      </c>
      <c r="E15307">
        <v>2022</v>
      </c>
      <c r="F15307">
        <v>1</v>
      </c>
      <c r="G15307">
        <v>13532</v>
      </c>
      <c r="H15307">
        <v>7464521</v>
      </c>
      <c r="I15307">
        <v>551.62</v>
      </c>
      <c r="J15307">
        <v>59.6</v>
      </c>
      <c r="K15307">
        <v>28500</v>
      </c>
      <c r="L15307" t="s">
        <v>36</v>
      </c>
      <c r="M15307" t="s">
        <v>37</v>
      </c>
      <c r="N15307">
        <v>5.0999999999999996</v>
      </c>
      <c r="O15307">
        <v>10</v>
      </c>
      <c r="P15307">
        <v>15</v>
      </c>
      <c r="Q15307" t="s">
        <v>32</v>
      </c>
      <c r="R15307">
        <v>0</v>
      </c>
      <c r="S15307">
        <v>0</v>
      </c>
      <c r="T15307" t="s">
        <v>38</v>
      </c>
      <c r="U15307" t="s">
        <v>34</v>
      </c>
      <c r="V15307">
        <v>91.37</v>
      </c>
      <c r="W15307">
        <v>168.44</v>
      </c>
      <c r="X15307">
        <v>100.39</v>
      </c>
      <c r="Y15307">
        <v>3250</v>
      </c>
      <c r="Z15307">
        <v>19.3</v>
      </c>
      <c r="AA15307">
        <v>0</v>
      </c>
    </row>
    <row r="15308" spans="1:27" x14ac:dyDescent="0.3">
      <c r="A15308" t="s">
        <v>15397</v>
      </c>
      <c r="B15308">
        <v>202201</v>
      </c>
      <c r="C15308" t="s">
        <v>28</v>
      </c>
      <c r="D15308" t="s">
        <v>58</v>
      </c>
      <c r="E15308">
        <v>2022</v>
      </c>
      <c r="F15308">
        <v>1</v>
      </c>
      <c r="G15308">
        <v>123</v>
      </c>
      <c r="H15308">
        <v>18773</v>
      </c>
      <c r="I15308">
        <v>152.63</v>
      </c>
      <c r="J15308">
        <v>61.5</v>
      </c>
      <c r="K15308">
        <v>28500</v>
      </c>
      <c r="L15308" t="s">
        <v>40</v>
      </c>
      <c r="M15308" t="s">
        <v>37</v>
      </c>
      <c r="N15308">
        <v>1.3</v>
      </c>
      <c r="O15308">
        <v>98</v>
      </c>
      <c r="P15308">
        <v>14</v>
      </c>
      <c r="Q15308" t="s">
        <v>32</v>
      </c>
      <c r="R15308">
        <v>0</v>
      </c>
      <c r="S15308">
        <v>0</v>
      </c>
      <c r="T15308" t="s">
        <v>41</v>
      </c>
      <c r="U15308" t="s">
        <v>34</v>
      </c>
      <c r="V15308">
        <v>77.88</v>
      </c>
      <c r="W15308">
        <v>169.95</v>
      </c>
      <c r="X15308">
        <v>104.52</v>
      </c>
      <c r="Y15308">
        <v>3280</v>
      </c>
      <c r="Z15308">
        <v>19.3</v>
      </c>
      <c r="AA15308">
        <v>297</v>
      </c>
    </row>
    <row r="15309" spans="1:27" x14ac:dyDescent="0.3">
      <c r="A15309" t="s">
        <v>15398</v>
      </c>
      <c r="B15309">
        <v>202201</v>
      </c>
      <c r="C15309" t="s">
        <v>28</v>
      </c>
      <c r="D15309" t="s">
        <v>63</v>
      </c>
      <c r="E15309">
        <v>2022</v>
      </c>
      <c r="F15309">
        <v>1</v>
      </c>
      <c r="G15309">
        <v>48918</v>
      </c>
      <c r="H15309">
        <v>54430080</v>
      </c>
      <c r="I15309">
        <v>1112.68</v>
      </c>
      <c r="J15309">
        <v>61.8</v>
      </c>
      <c r="K15309">
        <v>28500</v>
      </c>
      <c r="L15309" t="s">
        <v>30</v>
      </c>
      <c r="M15309" t="s">
        <v>31</v>
      </c>
      <c r="N15309">
        <v>5.9</v>
      </c>
      <c r="O15309">
        <v>48</v>
      </c>
      <c r="P15309">
        <v>13.6</v>
      </c>
      <c r="Q15309" t="s">
        <v>32</v>
      </c>
      <c r="R15309">
        <v>0</v>
      </c>
      <c r="S15309">
        <v>0</v>
      </c>
      <c r="T15309" t="s">
        <v>33</v>
      </c>
      <c r="U15309" t="s">
        <v>34</v>
      </c>
      <c r="V15309">
        <v>159.56</v>
      </c>
      <c r="W15309">
        <v>168.65</v>
      </c>
      <c r="X15309">
        <v>104.23</v>
      </c>
      <c r="Y15309">
        <v>3254</v>
      </c>
      <c r="Z15309">
        <v>19.3</v>
      </c>
      <c r="AA15309">
        <v>1018</v>
      </c>
    </row>
    <row r="15310" spans="1:27" x14ac:dyDescent="0.3">
      <c r="A15310" t="s">
        <v>15399</v>
      </c>
      <c r="B15310">
        <v>202201</v>
      </c>
      <c r="C15310" t="s">
        <v>28</v>
      </c>
      <c r="D15310" t="s">
        <v>63</v>
      </c>
      <c r="E15310">
        <v>2022</v>
      </c>
      <c r="F15310">
        <v>1</v>
      </c>
      <c r="G15310">
        <v>3879</v>
      </c>
      <c r="H15310">
        <v>3421549</v>
      </c>
      <c r="I15310">
        <v>882.07</v>
      </c>
      <c r="J15310">
        <v>60</v>
      </c>
      <c r="K15310">
        <v>28500</v>
      </c>
      <c r="L15310" t="s">
        <v>36</v>
      </c>
      <c r="M15310" t="s">
        <v>37</v>
      </c>
      <c r="N15310">
        <v>7.3</v>
      </c>
      <c r="O15310">
        <v>10</v>
      </c>
      <c r="P15310">
        <v>14</v>
      </c>
      <c r="Q15310" t="s">
        <v>32</v>
      </c>
      <c r="R15310">
        <v>0</v>
      </c>
      <c r="S15310">
        <v>0</v>
      </c>
      <c r="T15310" t="s">
        <v>38</v>
      </c>
      <c r="U15310" t="s">
        <v>34</v>
      </c>
      <c r="V15310">
        <v>109.1</v>
      </c>
      <c r="W15310">
        <v>161.36000000000001</v>
      </c>
      <c r="X15310">
        <v>96.82</v>
      </c>
      <c r="Y15310">
        <v>3114</v>
      </c>
      <c r="Z15310">
        <v>19.3</v>
      </c>
      <c r="AA15310">
        <v>0</v>
      </c>
    </row>
    <row r="15311" spans="1:27" x14ac:dyDescent="0.3">
      <c r="A15311" t="s">
        <v>15400</v>
      </c>
      <c r="B15311">
        <v>202201</v>
      </c>
      <c r="C15311" t="s">
        <v>28</v>
      </c>
      <c r="D15311" t="s">
        <v>63</v>
      </c>
      <c r="E15311">
        <v>2022</v>
      </c>
      <c r="F15311">
        <v>1</v>
      </c>
      <c r="G15311">
        <v>64</v>
      </c>
      <c r="H15311">
        <v>11400</v>
      </c>
      <c r="I15311">
        <v>178.13</v>
      </c>
      <c r="J15311">
        <v>59.5</v>
      </c>
      <c r="K15311">
        <v>28500</v>
      </c>
      <c r="L15311" t="s">
        <v>40</v>
      </c>
      <c r="M15311" t="s">
        <v>37</v>
      </c>
      <c r="N15311">
        <v>1.3</v>
      </c>
      <c r="O15311">
        <v>98</v>
      </c>
      <c r="P15311">
        <v>13.8</v>
      </c>
      <c r="Q15311" t="s">
        <v>32</v>
      </c>
      <c r="R15311">
        <v>0</v>
      </c>
      <c r="S15311">
        <v>0</v>
      </c>
      <c r="T15311" t="s">
        <v>41</v>
      </c>
      <c r="U15311" t="s">
        <v>34</v>
      </c>
      <c r="V15311">
        <v>97.5</v>
      </c>
      <c r="W15311">
        <v>172.6</v>
      </c>
      <c r="X15311">
        <v>102.7</v>
      </c>
      <c r="Y15311">
        <v>3331</v>
      </c>
      <c r="Z15311">
        <v>19.3</v>
      </c>
      <c r="AA15311">
        <v>997</v>
      </c>
    </row>
    <row r="15312" spans="1:27" x14ac:dyDescent="0.3">
      <c r="A15312" t="s">
        <v>15401</v>
      </c>
      <c r="B15312">
        <v>202201</v>
      </c>
      <c r="C15312" t="s">
        <v>67</v>
      </c>
      <c r="D15312" t="s">
        <v>68</v>
      </c>
      <c r="E15312">
        <v>2022</v>
      </c>
      <c r="F15312">
        <v>1</v>
      </c>
      <c r="G15312">
        <v>17996</v>
      </c>
      <c r="H15312">
        <v>18039370</v>
      </c>
      <c r="I15312">
        <v>1002.41</v>
      </c>
      <c r="J15312">
        <v>67.7</v>
      </c>
      <c r="K15312">
        <v>4800</v>
      </c>
      <c r="L15312" t="s">
        <v>30</v>
      </c>
      <c r="M15312" t="s">
        <v>37</v>
      </c>
      <c r="N15312">
        <v>7.7</v>
      </c>
      <c r="O15312">
        <v>55</v>
      </c>
      <c r="P15312">
        <v>18.2</v>
      </c>
      <c r="Q15312" t="s">
        <v>32</v>
      </c>
      <c r="R15312">
        <v>0</v>
      </c>
      <c r="S15312">
        <v>0</v>
      </c>
      <c r="T15312" t="s">
        <v>69</v>
      </c>
      <c r="U15312" t="s">
        <v>34</v>
      </c>
      <c r="V15312">
        <v>119.42</v>
      </c>
      <c r="W15312">
        <v>79.23</v>
      </c>
      <c r="X15312">
        <v>53.64</v>
      </c>
      <c r="Y15312">
        <v>1529</v>
      </c>
      <c r="Z15312">
        <v>19.3</v>
      </c>
      <c r="AA15312">
        <v>252</v>
      </c>
    </row>
    <row r="15313" spans="1:27" x14ac:dyDescent="0.3">
      <c r="A15313" t="s">
        <v>15402</v>
      </c>
      <c r="B15313">
        <v>202201</v>
      </c>
      <c r="C15313" t="s">
        <v>67</v>
      </c>
      <c r="D15313" t="s">
        <v>68</v>
      </c>
      <c r="E15313">
        <v>2022</v>
      </c>
      <c r="F15313">
        <v>1</v>
      </c>
      <c r="G15313">
        <v>7026</v>
      </c>
      <c r="H15313">
        <v>3153971</v>
      </c>
      <c r="I15313">
        <v>448.9</v>
      </c>
      <c r="J15313">
        <v>63.7</v>
      </c>
      <c r="K15313">
        <v>4800</v>
      </c>
      <c r="L15313" t="s">
        <v>36</v>
      </c>
      <c r="M15313" t="s">
        <v>37</v>
      </c>
      <c r="N15313">
        <v>6.2</v>
      </c>
      <c r="O15313">
        <v>17</v>
      </c>
      <c r="P15313">
        <v>17.3</v>
      </c>
      <c r="Q15313" t="s">
        <v>32</v>
      </c>
      <c r="R15313">
        <v>0</v>
      </c>
      <c r="S15313">
        <v>0</v>
      </c>
      <c r="T15313" t="s">
        <v>71</v>
      </c>
      <c r="U15313" t="s">
        <v>34</v>
      </c>
      <c r="V15313">
        <v>65.72</v>
      </c>
      <c r="W15313">
        <v>83</v>
      </c>
      <c r="X15313">
        <v>52.87</v>
      </c>
      <c r="Y15313">
        <v>1601</v>
      </c>
      <c r="Z15313">
        <v>19.3</v>
      </c>
      <c r="AA15313">
        <v>0</v>
      </c>
    </row>
    <row r="15314" spans="1:27" x14ac:dyDescent="0.3">
      <c r="A15314" t="s">
        <v>15403</v>
      </c>
      <c r="B15314">
        <v>202201</v>
      </c>
      <c r="C15314" t="s">
        <v>67</v>
      </c>
      <c r="D15314" t="s">
        <v>68</v>
      </c>
      <c r="E15314">
        <v>2022</v>
      </c>
      <c r="F15314">
        <v>1</v>
      </c>
      <c r="G15314">
        <v>86</v>
      </c>
      <c r="H15314">
        <v>9731</v>
      </c>
      <c r="I15314">
        <v>113.16</v>
      </c>
      <c r="J15314">
        <v>62.8</v>
      </c>
      <c r="K15314">
        <v>4800</v>
      </c>
      <c r="L15314" t="s">
        <v>40</v>
      </c>
      <c r="M15314" t="s">
        <v>37</v>
      </c>
      <c r="N15314">
        <v>1.3</v>
      </c>
      <c r="O15314">
        <v>98</v>
      </c>
      <c r="P15314">
        <v>18.8</v>
      </c>
      <c r="Q15314" t="s">
        <v>32</v>
      </c>
      <c r="R15314">
        <v>0</v>
      </c>
      <c r="S15314">
        <v>0</v>
      </c>
      <c r="T15314" t="s">
        <v>73</v>
      </c>
      <c r="U15314" t="s">
        <v>34</v>
      </c>
      <c r="V15314">
        <v>67.92</v>
      </c>
      <c r="W15314">
        <v>77.17</v>
      </c>
      <c r="X15314">
        <v>48.46</v>
      </c>
      <c r="Y15314">
        <v>1489</v>
      </c>
      <c r="Z15314">
        <v>19.3</v>
      </c>
      <c r="AA15314">
        <v>237</v>
      </c>
    </row>
    <row r="15315" spans="1:27" x14ac:dyDescent="0.3">
      <c r="A15315" t="s">
        <v>15404</v>
      </c>
      <c r="B15315">
        <v>202201</v>
      </c>
      <c r="C15315" t="s">
        <v>75</v>
      </c>
      <c r="D15315" t="s">
        <v>76</v>
      </c>
      <c r="E15315">
        <v>2022</v>
      </c>
      <c r="F15315">
        <v>1</v>
      </c>
      <c r="G15315">
        <v>12747</v>
      </c>
      <c r="H15315">
        <v>4598097</v>
      </c>
      <c r="I15315">
        <v>360.72</v>
      </c>
      <c r="J15315">
        <v>53.6</v>
      </c>
      <c r="K15315">
        <v>9500</v>
      </c>
      <c r="L15315" t="s">
        <v>30</v>
      </c>
      <c r="M15315" t="s">
        <v>31</v>
      </c>
      <c r="N15315">
        <v>5.4</v>
      </c>
      <c r="O15315">
        <v>42</v>
      </c>
      <c r="P15315">
        <v>13.8</v>
      </c>
      <c r="Q15315" t="s">
        <v>32</v>
      </c>
      <c r="R15315">
        <v>0</v>
      </c>
      <c r="S15315">
        <v>0</v>
      </c>
      <c r="T15315" t="s">
        <v>77</v>
      </c>
      <c r="U15315" t="s">
        <v>34</v>
      </c>
      <c r="V15315">
        <v>50.43</v>
      </c>
      <c r="W15315">
        <v>86.66</v>
      </c>
      <c r="X15315">
        <v>46.45</v>
      </c>
      <c r="Y15315">
        <v>1672</v>
      </c>
      <c r="Z15315">
        <v>19.3</v>
      </c>
      <c r="AA15315">
        <v>247</v>
      </c>
    </row>
    <row r="15316" spans="1:27" x14ac:dyDescent="0.3">
      <c r="A15316" t="s">
        <v>15405</v>
      </c>
      <c r="B15316">
        <v>202201</v>
      </c>
      <c r="C15316" t="s">
        <v>75</v>
      </c>
      <c r="D15316" t="s">
        <v>76</v>
      </c>
      <c r="E15316">
        <v>2022</v>
      </c>
      <c r="F15316">
        <v>1</v>
      </c>
      <c r="G15316">
        <v>6105</v>
      </c>
      <c r="H15316">
        <v>982660</v>
      </c>
      <c r="I15316">
        <v>160.96</v>
      </c>
      <c r="J15316">
        <v>52.4</v>
      </c>
      <c r="K15316">
        <v>9500</v>
      </c>
      <c r="L15316" t="s">
        <v>36</v>
      </c>
      <c r="M15316" t="s">
        <v>37</v>
      </c>
      <c r="N15316">
        <v>3.5</v>
      </c>
      <c r="O15316">
        <v>5</v>
      </c>
      <c r="P15316">
        <v>12.8</v>
      </c>
      <c r="Q15316" t="s">
        <v>32</v>
      </c>
      <c r="R15316">
        <v>0</v>
      </c>
      <c r="S15316">
        <v>0</v>
      </c>
      <c r="T15316" t="s">
        <v>79</v>
      </c>
      <c r="U15316" t="s">
        <v>34</v>
      </c>
      <c r="V15316">
        <v>33.36</v>
      </c>
      <c r="W15316">
        <v>80.8</v>
      </c>
      <c r="X15316">
        <v>42.34</v>
      </c>
      <c r="Y15316">
        <v>1559</v>
      </c>
      <c r="Z15316">
        <v>19.3</v>
      </c>
      <c r="AA15316">
        <v>0</v>
      </c>
    </row>
    <row r="15317" spans="1:27" x14ac:dyDescent="0.3">
      <c r="A15317" t="s">
        <v>15406</v>
      </c>
      <c r="B15317">
        <v>202201</v>
      </c>
      <c r="C15317" t="s">
        <v>75</v>
      </c>
      <c r="D15317" t="s">
        <v>76</v>
      </c>
      <c r="E15317">
        <v>2022</v>
      </c>
      <c r="F15317">
        <v>1</v>
      </c>
      <c r="G15317">
        <v>25</v>
      </c>
      <c r="H15317">
        <v>1704</v>
      </c>
      <c r="I15317">
        <v>68.16</v>
      </c>
      <c r="J15317">
        <v>50.9</v>
      </c>
      <c r="K15317">
        <v>9500</v>
      </c>
      <c r="L15317" t="s">
        <v>40</v>
      </c>
      <c r="M15317" t="s">
        <v>37</v>
      </c>
      <c r="N15317">
        <v>1.3</v>
      </c>
      <c r="O15317">
        <v>98</v>
      </c>
      <c r="P15317">
        <v>13.2</v>
      </c>
      <c r="Q15317" t="s">
        <v>32</v>
      </c>
      <c r="R15317">
        <v>0</v>
      </c>
      <c r="S15317">
        <v>0</v>
      </c>
      <c r="T15317" t="s">
        <v>41</v>
      </c>
      <c r="U15317" t="s">
        <v>34</v>
      </c>
      <c r="V15317">
        <v>32.03</v>
      </c>
      <c r="W15317">
        <v>84.74</v>
      </c>
      <c r="X15317">
        <v>43.13</v>
      </c>
      <c r="Y15317">
        <v>1635</v>
      </c>
      <c r="Z15317">
        <v>19.3</v>
      </c>
      <c r="AA15317">
        <v>277</v>
      </c>
    </row>
    <row r="15318" spans="1:27" x14ac:dyDescent="0.3">
      <c r="A15318" t="s">
        <v>15407</v>
      </c>
      <c r="B15318">
        <v>202201</v>
      </c>
      <c r="C15318" t="s">
        <v>82</v>
      </c>
      <c r="D15318" t="s">
        <v>83</v>
      </c>
      <c r="E15318">
        <v>2022</v>
      </c>
      <c r="F15318">
        <v>1</v>
      </c>
      <c r="G15318">
        <v>10967</v>
      </c>
      <c r="H15318">
        <v>22557254</v>
      </c>
      <c r="I15318">
        <v>2056.83</v>
      </c>
      <c r="J15318">
        <v>72.400000000000006</v>
      </c>
      <c r="K15318">
        <v>47800</v>
      </c>
      <c r="L15318" t="s">
        <v>30</v>
      </c>
      <c r="M15318" t="s">
        <v>37</v>
      </c>
      <c r="N15318">
        <v>11.1</v>
      </c>
      <c r="O15318">
        <v>85</v>
      </c>
      <c r="P15318">
        <v>16.7</v>
      </c>
      <c r="Q15318" t="s">
        <v>32</v>
      </c>
      <c r="R15318">
        <v>0</v>
      </c>
      <c r="S15318">
        <v>0</v>
      </c>
      <c r="T15318" t="s">
        <v>84</v>
      </c>
      <c r="U15318" t="s">
        <v>85</v>
      </c>
      <c r="V15318">
        <v>175.84</v>
      </c>
      <c r="W15318">
        <v>111.33</v>
      </c>
      <c r="X15318">
        <v>80.599999999999994</v>
      </c>
      <c r="Y15318">
        <v>2148</v>
      </c>
      <c r="Z15318">
        <v>19.3</v>
      </c>
      <c r="AA15318">
        <v>1416</v>
      </c>
    </row>
    <row r="15319" spans="1:27" x14ac:dyDescent="0.3">
      <c r="A15319" t="s">
        <v>15408</v>
      </c>
      <c r="B15319">
        <v>202201</v>
      </c>
      <c r="C15319" t="s">
        <v>82</v>
      </c>
      <c r="D15319" t="s">
        <v>83</v>
      </c>
      <c r="E15319">
        <v>2022</v>
      </c>
      <c r="F15319">
        <v>1</v>
      </c>
      <c r="G15319">
        <v>228</v>
      </c>
      <c r="H15319">
        <v>141816</v>
      </c>
      <c r="I15319">
        <v>622</v>
      </c>
      <c r="J15319">
        <v>70.599999999999994</v>
      </c>
      <c r="K15319">
        <v>47800</v>
      </c>
      <c r="L15319" t="s">
        <v>36</v>
      </c>
      <c r="M15319" t="s">
        <v>49</v>
      </c>
      <c r="N15319">
        <v>5.5</v>
      </c>
      <c r="O15319">
        <v>85</v>
      </c>
      <c r="P15319">
        <v>17.8</v>
      </c>
      <c r="Q15319" t="s">
        <v>32</v>
      </c>
      <c r="R15319">
        <v>0</v>
      </c>
      <c r="S15319">
        <v>0</v>
      </c>
      <c r="T15319" t="s">
        <v>71</v>
      </c>
      <c r="U15319" t="s">
        <v>85</v>
      </c>
      <c r="V15319">
        <v>101.64</v>
      </c>
      <c r="W15319">
        <v>104.3</v>
      </c>
      <c r="X15319">
        <v>73.64</v>
      </c>
      <c r="Y15319">
        <v>2012</v>
      </c>
      <c r="Z15319">
        <v>19.3</v>
      </c>
      <c r="AA15319">
        <v>0</v>
      </c>
    </row>
    <row r="15320" spans="1:27" x14ac:dyDescent="0.3">
      <c r="A15320" t="s">
        <v>15409</v>
      </c>
      <c r="B15320">
        <v>202201</v>
      </c>
      <c r="C15320" t="s">
        <v>82</v>
      </c>
      <c r="D15320" t="s">
        <v>83</v>
      </c>
      <c r="E15320">
        <v>2022</v>
      </c>
      <c r="F15320">
        <v>1</v>
      </c>
      <c r="G15320">
        <v>228</v>
      </c>
      <c r="H15320">
        <v>56956</v>
      </c>
      <c r="I15320">
        <v>249.81</v>
      </c>
      <c r="J15320">
        <v>71.3</v>
      </c>
      <c r="K15320">
        <v>47800</v>
      </c>
      <c r="L15320" t="s">
        <v>40</v>
      </c>
      <c r="M15320" t="s">
        <v>49</v>
      </c>
      <c r="N15320">
        <v>1.3</v>
      </c>
      <c r="O15320">
        <v>85</v>
      </c>
      <c r="P15320">
        <v>17.600000000000001</v>
      </c>
      <c r="Q15320" t="s">
        <v>32</v>
      </c>
      <c r="R15320">
        <v>0</v>
      </c>
      <c r="S15320">
        <v>0</v>
      </c>
      <c r="T15320" t="s">
        <v>88</v>
      </c>
      <c r="U15320" t="s">
        <v>85</v>
      </c>
      <c r="V15320">
        <v>134.02000000000001</v>
      </c>
      <c r="W15320">
        <v>105.42</v>
      </c>
      <c r="X15320">
        <v>75.16</v>
      </c>
      <c r="Y15320">
        <v>2034</v>
      </c>
      <c r="Z15320">
        <v>19.3</v>
      </c>
      <c r="AA15320">
        <v>1155</v>
      </c>
    </row>
    <row r="15321" spans="1:27" x14ac:dyDescent="0.3">
      <c r="A15321" t="s">
        <v>15410</v>
      </c>
      <c r="B15321">
        <v>202201</v>
      </c>
      <c r="C15321" t="s">
        <v>82</v>
      </c>
      <c r="D15321" t="s">
        <v>90</v>
      </c>
      <c r="E15321">
        <v>2022</v>
      </c>
      <c r="F15321">
        <v>1</v>
      </c>
      <c r="G15321">
        <v>13220</v>
      </c>
      <c r="H15321">
        <v>20532246</v>
      </c>
      <c r="I15321">
        <v>1553.12</v>
      </c>
      <c r="J15321">
        <v>73.5</v>
      </c>
      <c r="K15321">
        <v>47800</v>
      </c>
      <c r="L15321" t="s">
        <v>30</v>
      </c>
      <c r="M15321" t="s">
        <v>37</v>
      </c>
      <c r="N15321">
        <v>9.8000000000000007</v>
      </c>
      <c r="O15321">
        <v>85</v>
      </c>
      <c r="P15321">
        <v>17.8</v>
      </c>
      <c r="Q15321" t="s">
        <v>32</v>
      </c>
      <c r="R15321">
        <v>0</v>
      </c>
      <c r="S15321">
        <v>0</v>
      </c>
      <c r="T15321" t="s">
        <v>84</v>
      </c>
      <c r="U15321" t="s">
        <v>34</v>
      </c>
      <c r="V15321">
        <v>147.77000000000001</v>
      </c>
      <c r="W15321">
        <v>101.48</v>
      </c>
      <c r="X15321">
        <v>74.59</v>
      </c>
      <c r="Y15321">
        <v>1958</v>
      </c>
      <c r="Z15321">
        <v>19.3</v>
      </c>
      <c r="AA15321">
        <v>510</v>
      </c>
    </row>
    <row r="15322" spans="1:27" x14ac:dyDescent="0.3">
      <c r="A15322" t="s">
        <v>15411</v>
      </c>
      <c r="B15322">
        <v>202201</v>
      </c>
      <c r="C15322" t="s">
        <v>82</v>
      </c>
      <c r="D15322" t="s">
        <v>90</v>
      </c>
      <c r="E15322">
        <v>2022</v>
      </c>
      <c r="F15322">
        <v>1</v>
      </c>
      <c r="G15322">
        <v>1069</v>
      </c>
      <c r="H15322">
        <v>928928</v>
      </c>
      <c r="I15322">
        <v>868.97</v>
      </c>
      <c r="J15322">
        <v>71.5</v>
      </c>
      <c r="K15322">
        <v>47800</v>
      </c>
      <c r="L15322" t="s">
        <v>36</v>
      </c>
      <c r="M15322" t="s">
        <v>37</v>
      </c>
      <c r="N15322">
        <v>9.6</v>
      </c>
      <c r="O15322">
        <v>47</v>
      </c>
      <c r="P15322">
        <v>17.899999999999999</v>
      </c>
      <c r="Q15322" t="s">
        <v>32</v>
      </c>
      <c r="R15322">
        <v>0</v>
      </c>
      <c r="S15322">
        <v>0</v>
      </c>
      <c r="T15322" t="s">
        <v>92</v>
      </c>
      <c r="U15322" t="s">
        <v>34</v>
      </c>
      <c r="V15322">
        <v>85.05</v>
      </c>
      <c r="W15322">
        <v>106.1</v>
      </c>
      <c r="X15322">
        <v>75.86</v>
      </c>
      <c r="Y15322">
        <v>2047</v>
      </c>
      <c r="Z15322">
        <v>19.3</v>
      </c>
      <c r="AA15322">
        <v>0</v>
      </c>
    </row>
    <row r="15323" spans="1:27" x14ac:dyDescent="0.3">
      <c r="A15323" t="s">
        <v>15412</v>
      </c>
      <c r="B15323">
        <v>202201</v>
      </c>
      <c r="C15323" t="s">
        <v>82</v>
      </c>
      <c r="D15323" t="s">
        <v>90</v>
      </c>
      <c r="E15323">
        <v>2022</v>
      </c>
      <c r="F15323">
        <v>1</v>
      </c>
      <c r="G15323">
        <v>386</v>
      </c>
      <c r="H15323">
        <v>51044</v>
      </c>
      <c r="I15323">
        <v>132.24</v>
      </c>
      <c r="J15323">
        <v>75.2</v>
      </c>
      <c r="K15323">
        <v>47800</v>
      </c>
      <c r="L15323" t="s">
        <v>40</v>
      </c>
      <c r="M15323" t="s">
        <v>37</v>
      </c>
      <c r="N15323">
        <v>1.3</v>
      </c>
      <c r="O15323">
        <v>98</v>
      </c>
      <c r="P15323">
        <v>17</v>
      </c>
      <c r="Q15323" t="s">
        <v>32</v>
      </c>
      <c r="R15323">
        <v>0</v>
      </c>
      <c r="S15323">
        <v>0</v>
      </c>
      <c r="T15323" t="s">
        <v>88</v>
      </c>
      <c r="U15323" t="s">
        <v>34</v>
      </c>
      <c r="V15323">
        <v>77.5</v>
      </c>
      <c r="W15323">
        <v>104.34</v>
      </c>
      <c r="X15323">
        <v>78.459999999999994</v>
      </c>
      <c r="Y15323">
        <v>2013</v>
      </c>
      <c r="Z15323">
        <v>19.3</v>
      </c>
      <c r="AA15323">
        <v>513</v>
      </c>
    </row>
    <row r="15324" spans="1:27" x14ac:dyDescent="0.3">
      <c r="A15324" t="s">
        <v>15413</v>
      </c>
      <c r="B15324">
        <v>202201</v>
      </c>
      <c r="C15324" t="s">
        <v>82</v>
      </c>
      <c r="D15324" t="s">
        <v>95</v>
      </c>
      <c r="E15324">
        <v>2022</v>
      </c>
      <c r="F15324">
        <v>1</v>
      </c>
      <c r="G15324">
        <v>15667</v>
      </c>
      <c r="H15324">
        <v>24047904</v>
      </c>
      <c r="I15324">
        <v>1534.94</v>
      </c>
      <c r="J15324">
        <v>73.099999999999994</v>
      </c>
      <c r="K15324">
        <v>47800</v>
      </c>
      <c r="L15324" t="s">
        <v>30</v>
      </c>
      <c r="M15324" t="s">
        <v>37</v>
      </c>
      <c r="N15324">
        <v>8.6999999999999993</v>
      </c>
      <c r="O15324">
        <v>85</v>
      </c>
      <c r="P15324">
        <v>17.8</v>
      </c>
      <c r="Q15324" t="s">
        <v>32</v>
      </c>
      <c r="R15324">
        <v>0</v>
      </c>
      <c r="S15324">
        <v>0</v>
      </c>
      <c r="T15324" t="s">
        <v>84</v>
      </c>
      <c r="U15324" t="s">
        <v>85</v>
      </c>
      <c r="V15324">
        <v>164.36</v>
      </c>
      <c r="W15324">
        <v>105.42</v>
      </c>
      <c r="X15324">
        <v>77.06</v>
      </c>
      <c r="Y15324">
        <v>2034</v>
      </c>
      <c r="Z15324">
        <v>19.3</v>
      </c>
      <c r="AA15324">
        <v>974</v>
      </c>
    </row>
    <row r="15325" spans="1:27" x14ac:dyDescent="0.3">
      <c r="A15325" t="s">
        <v>15414</v>
      </c>
      <c r="B15325">
        <v>202201</v>
      </c>
      <c r="C15325" t="s">
        <v>82</v>
      </c>
      <c r="D15325" t="s">
        <v>95</v>
      </c>
      <c r="E15325">
        <v>2022</v>
      </c>
      <c r="F15325">
        <v>1</v>
      </c>
      <c r="G15325">
        <v>326</v>
      </c>
      <c r="H15325">
        <v>181079</v>
      </c>
      <c r="I15325">
        <v>555.46</v>
      </c>
      <c r="J15325">
        <v>74.2</v>
      </c>
      <c r="K15325">
        <v>47800</v>
      </c>
      <c r="L15325" t="s">
        <v>36</v>
      </c>
      <c r="M15325" t="s">
        <v>37</v>
      </c>
      <c r="N15325">
        <v>5</v>
      </c>
      <c r="O15325">
        <v>85</v>
      </c>
      <c r="P15325">
        <v>17.7</v>
      </c>
      <c r="Q15325" t="s">
        <v>32</v>
      </c>
      <c r="R15325">
        <v>0</v>
      </c>
      <c r="S15325">
        <v>0</v>
      </c>
      <c r="T15325" t="s">
        <v>71</v>
      </c>
      <c r="U15325" t="s">
        <v>85</v>
      </c>
      <c r="V15325">
        <v>98.5</v>
      </c>
      <c r="W15325">
        <v>112.55</v>
      </c>
      <c r="X15325">
        <v>83.51</v>
      </c>
      <c r="Y15325">
        <v>2172</v>
      </c>
      <c r="Z15325">
        <v>19.3</v>
      </c>
      <c r="AA15325">
        <v>0</v>
      </c>
    </row>
    <row r="15326" spans="1:27" x14ac:dyDescent="0.3">
      <c r="A15326" t="s">
        <v>15415</v>
      </c>
      <c r="B15326">
        <v>202201</v>
      </c>
      <c r="C15326" t="s">
        <v>82</v>
      </c>
      <c r="D15326" t="s">
        <v>95</v>
      </c>
      <c r="E15326">
        <v>2022</v>
      </c>
      <c r="F15326">
        <v>1</v>
      </c>
      <c r="G15326">
        <v>326</v>
      </c>
      <c r="H15326">
        <v>74768</v>
      </c>
      <c r="I15326">
        <v>229.35</v>
      </c>
      <c r="J15326">
        <v>72.3</v>
      </c>
      <c r="K15326">
        <v>47800</v>
      </c>
      <c r="L15326" t="s">
        <v>40</v>
      </c>
      <c r="M15326" t="s">
        <v>37</v>
      </c>
      <c r="N15326">
        <v>1.3</v>
      </c>
      <c r="O15326">
        <v>85</v>
      </c>
      <c r="P15326">
        <v>17.899999999999999</v>
      </c>
      <c r="Q15326" t="s">
        <v>32</v>
      </c>
      <c r="R15326">
        <v>0</v>
      </c>
      <c r="S15326">
        <v>0</v>
      </c>
      <c r="T15326" t="s">
        <v>88</v>
      </c>
      <c r="U15326" t="s">
        <v>85</v>
      </c>
      <c r="V15326">
        <v>118.28</v>
      </c>
      <c r="W15326">
        <v>104.48</v>
      </c>
      <c r="X15326">
        <v>75.540000000000006</v>
      </c>
      <c r="Y15326">
        <v>2016</v>
      </c>
      <c r="Z15326">
        <v>19.3</v>
      </c>
      <c r="AA15326">
        <v>943</v>
      </c>
    </row>
    <row r="15327" spans="1:27" x14ac:dyDescent="0.3">
      <c r="A15327" t="s">
        <v>15416</v>
      </c>
      <c r="B15327">
        <v>202201</v>
      </c>
      <c r="C15327" t="s">
        <v>82</v>
      </c>
      <c r="D15327" t="s">
        <v>99</v>
      </c>
      <c r="E15327">
        <v>2022</v>
      </c>
      <c r="F15327">
        <v>1</v>
      </c>
      <c r="G15327">
        <v>28789</v>
      </c>
      <c r="H15327">
        <v>25548222</v>
      </c>
      <c r="I15327">
        <v>887.43</v>
      </c>
      <c r="J15327">
        <v>72</v>
      </c>
      <c r="K15327">
        <v>47800</v>
      </c>
      <c r="L15327" t="s">
        <v>30</v>
      </c>
      <c r="M15327" t="s">
        <v>37</v>
      </c>
      <c r="N15327">
        <v>5.5</v>
      </c>
      <c r="O15327">
        <v>85</v>
      </c>
      <c r="P15327">
        <v>17.5</v>
      </c>
      <c r="Q15327" t="s">
        <v>32</v>
      </c>
      <c r="R15327">
        <v>0</v>
      </c>
      <c r="S15327">
        <v>0</v>
      </c>
      <c r="T15327" t="s">
        <v>84</v>
      </c>
      <c r="U15327" t="s">
        <v>85</v>
      </c>
      <c r="V15327">
        <v>142.26</v>
      </c>
      <c r="W15327">
        <v>100.14</v>
      </c>
      <c r="X15327">
        <v>72.099999999999994</v>
      </c>
      <c r="Y15327">
        <v>1932</v>
      </c>
      <c r="Z15327">
        <v>19.3</v>
      </c>
      <c r="AA15327">
        <v>940</v>
      </c>
    </row>
    <row r="15328" spans="1:27" x14ac:dyDescent="0.3">
      <c r="A15328" t="s">
        <v>15417</v>
      </c>
      <c r="B15328">
        <v>202201</v>
      </c>
      <c r="C15328" t="s">
        <v>82</v>
      </c>
      <c r="D15328" t="s">
        <v>99</v>
      </c>
      <c r="E15328">
        <v>2022</v>
      </c>
      <c r="F15328">
        <v>1</v>
      </c>
      <c r="G15328">
        <v>293</v>
      </c>
      <c r="H15328">
        <v>113276</v>
      </c>
      <c r="I15328">
        <v>386.61</v>
      </c>
      <c r="J15328">
        <v>74.099999999999994</v>
      </c>
      <c r="K15328">
        <v>47800</v>
      </c>
      <c r="L15328" t="s">
        <v>36</v>
      </c>
      <c r="M15328" t="s">
        <v>37</v>
      </c>
      <c r="N15328">
        <v>3.9</v>
      </c>
      <c r="O15328">
        <v>85</v>
      </c>
      <c r="P15328">
        <v>17.100000000000001</v>
      </c>
      <c r="Q15328" t="s">
        <v>32</v>
      </c>
      <c r="R15328">
        <v>0</v>
      </c>
      <c r="S15328">
        <v>0</v>
      </c>
      <c r="T15328" t="s">
        <v>71</v>
      </c>
      <c r="U15328" t="s">
        <v>85</v>
      </c>
      <c r="V15328">
        <v>82.98</v>
      </c>
      <c r="W15328">
        <v>105.85</v>
      </c>
      <c r="X15328">
        <v>78.430000000000007</v>
      </c>
      <c r="Y15328">
        <v>2042</v>
      </c>
      <c r="Z15328">
        <v>19.3</v>
      </c>
      <c r="AA15328">
        <v>0</v>
      </c>
    </row>
    <row r="15329" spans="1:27" x14ac:dyDescent="0.3">
      <c r="A15329" t="s">
        <v>15418</v>
      </c>
      <c r="B15329">
        <v>202201</v>
      </c>
      <c r="C15329" t="s">
        <v>82</v>
      </c>
      <c r="D15329" t="s">
        <v>99</v>
      </c>
      <c r="E15329">
        <v>2022</v>
      </c>
      <c r="F15329">
        <v>1</v>
      </c>
      <c r="G15329">
        <v>293</v>
      </c>
      <c r="H15329">
        <v>61878</v>
      </c>
      <c r="I15329">
        <v>211.19</v>
      </c>
      <c r="J15329">
        <v>72.900000000000006</v>
      </c>
      <c r="K15329">
        <v>47800</v>
      </c>
      <c r="L15329" t="s">
        <v>40</v>
      </c>
      <c r="M15329" t="s">
        <v>37</v>
      </c>
      <c r="N15329">
        <v>1.3</v>
      </c>
      <c r="O15329">
        <v>85</v>
      </c>
      <c r="P15329">
        <v>17.100000000000001</v>
      </c>
      <c r="Q15329" t="s">
        <v>32</v>
      </c>
      <c r="R15329">
        <v>0</v>
      </c>
      <c r="S15329">
        <v>0</v>
      </c>
      <c r="T15329" t="s">
        <v>88</v>
      </c>
      <c r="U15329" t="s">
        <v>85</v>
      </c>
      <c r="V15329">
        <v>104.31</v>
      </c>
      <c r="W15329">
        <v>106</v>
      </c>
      <c r="X15329">
        <v>77.27</v>
      </c>
      <c r="Y15329">
        <v>2045</v>
      </c>
      <c r="Z15329">
        <v>19.3</v>
      </c>
      <c r="AA15329">
        <v>762</v>
      </c>
    </row>
    <row r="15330" spans="1:27" x14ac:dyDescent="0.3">
      <c r="A15330" t="s">
        <v>15419</v>
      </c>
      <c r="B15330">
        <v>202201</v>
      </c>
      <c r="C15330" t="s">
        <v>82</v>
      </c>
      <c r="D15330" t="s">
        <v>103</v>
      </c>
      <c r="E15330">
        <v>2022</v>
      </c>
      <c r="F15330">
        <v>1</v>
      </c>
      <c r="G15330">
        <v>20586</v>
      </c>
      <c r="H15330">
        <v>21973496</v>
      </c>
      <c r="I15330">
        <v>1067.4000000000001</v>
      </c>
      <c r="J15330">
        <v>73.5</v>
      </c>
      <c r="K15330">
        <v>47800</v>
      </c>
      <c r="L15330" t="s">
        <v>30</v>
      </c>
      <c r="M15330" t="s">
        <v>37</v>
      </c>
      <c r="N15330">
        <v>10.1</v>
      </c>
      <c r="O15330">
        <v>85</v>
      </c>
      <c r="P15330">
        <v>17.7</v>
      </c>
      <c r="Q15330" t="s">
        <v>32</v>
      </c>
      <c r="R15330">
        <v>0</v>
      </c>
      <c r="S15330">
        <v>0</v>
      </c>
      <c r="T15330" t="s">
        <v>84</v>
      </c>
      <c r="U15330" t="s">
        <v>34</v>
      </c>
      <c r="V15330">
        <v>95.29</v>
      </c>
      <c r="W15330">
        <v>104.08</v>
      </c>
      <c r="X15330">
        <v>76.5</v>
      </c>
      <c r="Y15330">
        <v>2008</v>
      </c>
      <c r="Z15330">
        <v>19.3</v>
      </c>
      <c r="AA15330">
        <v>463</v>
      </c>
    </row>
    <row r="15331" spans="1:27" x14ac:dyDescent="0.3">
      <c r="A15331" t="s">
        <v>15420</v>
      </c>
      <c r="B15331">
        <v>202201</v>
      </c>
      <c r="C15331" t="s">
        <v>82</v>
      </c>
      <c r="D15331" t="s">
        <v>103</v>
      </c>
      <c r="E15331">
        <v>2022</v>
      </c>
      <c r="F15331">
        <v>1</v>
      </c>
      <c r="G15331">
        <v>1625</v>
      </c>
      <c r="H15331">
        <v>1022937</v>
      </c>
      <c r="I15331">
        <v>629.5</v>
      </c>
      <c r="J15331">
        <v>72.400000000000006</v>
      </c>
      <c r="K15331">
        <v>47800</v>
      </c>
      <c r="L15331" t="s">
        <v>36</v>
      </c>
      <c r="M15331" t="s">
        <v>37</v>
      </c>
      <c r="N15331">
        <v>10.1</v>
      </c>
      <c r="O15331">
        <v>47</v>
      </c>
      <c r="P15331">
        <v>16.7</v>
      </c>
      <c r="Q15331" t="s">
        <v>32</v>
      </c>
      <c r="R15331">
        <v>0</v>
      </c>
      <c r="S15331">
        <v>0</v>
      </c>
      <c r="T15331" t="s">
        <v>92</v>
      </c>
      <c r="U15331" t="s">
        <v>34</v>
      </c>
      <c r="V15331">
        <v>57.13</v>
      </c>
      <c r="W15331">
        <v>101.69</v>
      </c>
      <c r="X15331">
        <v>73.62</v>
      </c>
      <c r="Y15331">
        <v>1962</v>
      </c>
      <c r="Z15331">
        <v>19.3</v>
      </c>
      <c r="AA15331">
        <v>0</v>
      </c>
    </row>
    <row r="15332" spans="1:27" x14ac:dyDescent="0.3">
      <c r="A15332" t="s">
        <v>15421</v>
      </c>
      <c r="B15332">
        <v>202201</v>
      </c>
      <c r="C15332" t="s">
        <v>82</v>
      </c>
      <c r="D15332" t="s">
        <v>103</v>
      </c>
      <c r="E15332">
        <v>2022</v>
      </c>
      <c r="F15332">
        <v>1</v>
      </c>
      <c r="G15332">
        <v>220</v>
      </c>
      <c r="H15332">
        <v>21263</v>
      </c>
      <c r="I15332">
        <v>96.65</v>
      </c>
      <c r="J15332">
        <v>73</v>
      </c>
      <c r="K15332">
        <v>47800</v>
      </c>
      <c r="L15332" t="s">
        <v>40</v>
      </c>
      <c r="M15332" t="s">
        <v>37</v>
      </c>
      <c r="N15332">
        <v>1.3</v>
      </c>
      <c r="O15332">
        <v>98</v>
      </c>
      <c r="P15332">
        <v>17.399999999999999</v>
      </c>
      <c r="Q15332" t="s">
        <v>32</v>
      </c>
      <c r="R15332">
        <v>0</v>
      </c>
      <c r="S15332">
        <v>0</v>
      </c>
      <c r="T15332" t="s">
        <v>88</v>
      </c>
      <c r="U15332" t="s">
        <v>34</v>
      </c>
      <c r="V15332">
        <v>50.12</v>
      </c>
      <c r="W15332">
        <v>99.38</v>
      </c>
      <c r="X15332">
        <v>72.55</v>
      </c>
      <c r="Y15332">
        <v>1918</v>
      </c>
      <c r="Z15332">
        <v>19.3</v>
      </c>
      <c r="AA15332">
        <v>378</v>
      </c>
    </row>
    <row r="15333" spans="1:27" x14ac:dyDescent="0.3">
      <c r="A15333" t="s">
        <v>15422</v>
      </c>
      <c r="B15333">
        <v>202201</v>
      </c>
      <c r="C15333" t="s">
        <v>82</v>
      </c>
      <c r="D15333" t="s">
        <v>107</v>
      </c>
      <c r="E15333">
        <v>2022</v>
      </c>
      <c r="F15333">
        <v>1</v>
      </c>
      <c r="G15333">
        <v>99717</v>
      </c>
      <c r="H15333">
        <v>171725637</v>
      </c>
      <c r="I15333">
        <v>1722.13</v>
      </c>
      <c r="J15333">
        <v>74.2</v>
      </c>
      <c r="K15333">
        <v>47800</v>
      </c>
      <c r="L15333" t="s">
        <v>30</v>
      </c>
      <c r="M15333" t="s">
        <v>37</v>
      </c>
      <c r="N15333">
        <v>11.6</v>
      </c>
      <c r="O15333">
        <v>85</v>
      </c>
      <c r="P15333">
        <v>17.899999999999999</v>
      </c>
      <c r="Q15333" t="s">
        <v>32</v>
      </c>
      <c r="R15333">
        <v>0</v>
      </c>
      <c r="S15333">
        <v>0</v>
      </c>
      <c r="T15333" t="s">
        <v>84</v>
      </c>
      <c r="U15333" t="s">
        <v>34</v>
      </c>
      <c r="V15333">
        <v>139.41</v>
      </c>
      <c r="W15333">
        <v>99.32</v>
      </c>
      <c r="X15333">
        <v>73.7</v>
      </c>
      <c r="Y15333">
        <v>1916</v>
      </c>
      <c r="Z15333">
        <v>19.3</v>
      </c>
      <c r="AA15333">
        <v>503</v>
      </c>
    </row>
    <row r="15334" spans="1:27" x14ac:dyDescent="0.3">
      <c r="A15334" t="s">
        <v>15423</v>
      </c>
      <c r="B15334">
        <v>202201</v>
      </c>
      <c r="C15334" t="s">
        <v>82</v>
      </c>
      <c r="D15334" t="s">
        <v>107</v>
      </c>
      <c r="E15334">
        <v>2022</v>
      </c>
      <c r="F15334">
        <v>1</v>
      </c>
      <c r="G15334">
        <v>7807</v>
      </c>
      <c r="H15334">
        <v>8239039</v>
      </c>
      <c r="I15334">
        <v>1055.3399999999999</v>
      </c>
      <c r="J15334">
        <v>73.099999999999994</v>
      </c>
      <c r="K15334">
        <v>47800</v>
      </c>
      <c r="L15334" t="s">
        <v>36</v>
      </c>
      <c r="M15334" t="s">
        <v>37</v>
      </c>
      <c r="N15334">
        <v>11.2</v>
      </c>
      <c r="O15334">
        <v>47</v>
      </c>
      <c r="P15334">
        <v>17.2</v>
      </c>
      <c r="Q15334" t="s">
        <v>32</v>
      </c>
      <c r="R15334">
        <v>0</v>
      </c>
      <c r="S15334">
        <v>0</v>
      </c>
      <c r="T15334" t="s">
        <v>92</v>
      </c>
      <c r="U15334" t="s">
        <v>34</v>
      </c>
      <c r="V15334">
        <v>89.54</v>
      </c>
      <c r="W15334">
        <v>101.17</v>
      </c>
      <c r="X15334">
        <v>73.959999999999994</v>
      </c>
      <c r="Y15334">
        <v>1952</v>
      </c>
      <c r="Z15334">
        <v>19.3</v>
      </c>
      <c r="AA15334">
        <v>0</v>
      </c>
    </row>
    <row r="15335" spans="1:27" x14ac:dyDescent="0.3">
      <c r="A15335" t="s">
        <v>15424</v>
      </c>
      <c r="B15335">
        <v>202201</v>
      </c>
      <c r="C15335" t="s">
        <v>82</v>
      </c>
      <c r="D15335" t="s">
        <v>107</v>
      </c>
      <c r="E15335">
        <v>2022</v>
      </c>
      <c r="F15335">
        <v>1</v>
      </c>
      <c r="G15335">
        <v>2734</v>
      </c>
      <c r="H15335">
        <v>378221</v>
      </c>
      <c r="I15335">
        <v>138.34</v>
      </c>
      <c r="J15335">
        <v>76</v>
      </c>
      <c r="K15335">
        <v>47800</v>
      </c>
      <c r="L15335" t="s">
        <v>40</v>
      </c>
      <c r="M15335" t="s">
        <v>37</v>
      </c>
      <c r="N15335">
        <v>1.3</v>
      </c>
      <c r="O15335">
        <v>98</v>
      </c>
      <c r="P15335">
        <v>16.899999999999999</v>
      </c>
      <c r="Q15335" t="s">
        <v>32</v>
      </c>
      <c r="R15335">
        <v>0</v>
      </c>
      <c r="S15335">
        <v>0</v>
      </c>
      <c r="T15335" t="s">
        <v>88</v>
      </c>
      <c r="U15335" t="s">
        <v>34</v>
      </c>
      <c r="V15335">
        <v>82.19</v>
      </c>
      <c r="W15335">
        <v>104.82</v>
      </c>
      <c r="X15335">
        <v>79.66</v>
      </c>
      <c r="Y15335">
        <v>2023</v>
      </c>
      <c r="Z15335">
        <v>19.3</v>
      </c>
      <c r="AA15335">
        <v>479</v>
      </c>
    </row>
    <row r="15336" spans="1:27" x14ac:dyDescent="0.3">
      <c r="A15336" t="s">
        <v>15425</v>
      </c>
      <c r="B15336">
        <v>202201</v>
      </c>
      <c r="C15336" t="s">
        <v>82</v>
      </c>
      <c r="D15336" t="s">
        <v>111</v>
      </c>
      <c r="E15336">
        <v>2022</v>
      </c>
      <c r="F15336">
        <v>1</v>
      </c>
      <c r="G15336">
        <v>14688</v>
      </c>
      <c r="H15336">
        <v>8661072</v>
      </c>
      <c r="I15336">
        <v>589.66999999999996</v>
      </c>
      <c r="J15336">
        <v>73.900000000000006</v>
      </c>
      <c r="K15336">
        <v>47800</v>
      </c>
      <c r="L15336" t="s">
        <v>30</v>
      </c>
      <c r="M15336" t="s">
        <v>51</v>
      </c>
      <c r="N15336">
        <v>6.3</v>
      </c>
      <c r="O15336">
        <v>85</v>
      </c>
      <c r="P15336">
        <v>16.8</v>
      </c>
      <c r="Q15336" t="s">
        <v>32</v>
      </c>
      <c r="R15336">
        <v>0</v>
      </c>
      <c r="S15336">
        <v>0</v>
      </c>
      <c r="T15336" t="s">
        <v>84</v>
      </c>
      <c r="U15336" t="s">
        <v>85</v>
      </c>
      <c r="V15336">
        <v>76.94</v>
      </c>
      <c r="W15336">
        <v>103.55</v>
      </c>
      <c r="X15336">
        <v>76.52</v>
      </c>
      <c r="Y15336">
        <v>1998</v>
      </c>
      <c r="Z15336">
        <v>19.3</v>
      </c>
      <c r="AA15336">
        <v>335</v>
      </c>
    </row>
    <row r="15337" spans="1:27" x14ac:dyDescent="0.3">
      <c r="A15337" t="s">
        <v>15426</v>
      </c>
      <c r="B15337">
        <v>202201</v>
      </c>
      <c r="C15337" t="s">
        <v>82</v>
      </c>
      <c r="D15337" t="s">
        <v>111</v>
      </c>
      <c r="E15337">
        <v>2022</v>
      </c>
      <c r="F15337">
        <v>1</v>
      </c>
      <c r="G15337">
        <v>9302</v>
      </c>
      <c r="H15337">
        <v>1799006</v>
      </c>
      <c r="I15337">
        <v>193.4</v>
      </c>
      <c r="J15337">
        <v>70.8</v>
      </c>
      <c r="K15337">
        <v>47800</v>
      </c>
      <c r="L15337" t="s">
        <v>36</v>
      </c>
      <c r="M15337" t="s">
        <v>51</v>
      </c>
      <c r="N15337">
        <v>2.8</v>
      </c>
      <c r="O15337">
        <v>85</v>
      </c>
      <c r="P15337">
        <v>17.399999999999999</v>
      </c>
      <c r="Q15337" t="s">
        <v>32</v>
      </c>
      <c r="R15337">
        <v>0</v>
      </c>
      <c r="S15337">
        <v>0</v>
      </c>
      <c r="T15337" t="s">
        <v>71</v>
      </c>
      <c r="U15337" t="s">
        <v>85</v>
      </c>
      <c r="V15337">
        <v>46.58</v>
      </c>
      <c r="W15337">
        <v>111.2</v>
      </c>
      <c r="X15337">
        <v>78.73</v>
      </c>
      <c r="Y15337">
        <v>2146</v>
      </c>
      <c r="Z15337">
        <v>19.3</v>
      </c>
      <c r="AA15337">
        <v>0</v>
      </c>
    </row>
    <row r="15338" spans="1:27" x14ac:dyDescent="0.3">
      <c r="A15338" t="s">
        <v>15427</v>
      </c>
      <c r="B15338">
        <v>202201</v>
      </c>
      <c r="C15338" t="s">
        <v>82</v>
      </c>
      <c r="D15338" t="s">
        <v>111</v>
      </c>
      <c r="E15338">
        <v>2022</v>
      </c>
      <c r="F15338">
        <v>1</v>
      </c>
      <c r="G15338">
        <v>489</v>
      </c>
      <c r="H15338">
        <v>71046</v>
      </c>
      <c r="I15338">
        <v>145.29</v>
      </c>
      <c r="J15338">
        <v>75.900000000000006</v>
      </c>
      <c r="K15338">
        <v>47800</v>
      </c>
      <c r="L15338" t="s">
        <v>40</v>
      </c>
      <c r="M15338" t="s">
        <v>51</v>
      </c>
      <c r="N15338">
        <v>1.3</v>
      </c>
      <c r="O15338">
        <v>85</v>
      </c>
      <c r="P15338">
        <v>17.3</v>
      </c>
      <c r="Q15338" t="s">
        <v>32</v>
      </c>
      <c r="R15338">
        <v>0</v>
      </c>
      <c r="S15338">
        <v>0</v>
      </c>
      <c r="T15338" t="s">
        <v>88</v>
      </c>
      <c r="U15338" t="s">
        <v>85</v>
      </c>
      <c r="V15338">
        <v>53.62</v>
      </c>
      <c r="W15338">
        <v>105.82</v>
      </c>
      <c r="X15338">
        <v>80.319999999999993</v>
      </c>
      <c r="Y15338">
        <v>2042</v>
      </c>
      <c r="Z15338">
        <v>19.3</v>
      </c>
      <c r="AA15338">
        <v>331</v>
      </c>
    </row>
    <row r="15339" spans="1:27" x14ac:dyDescent="0.3">
      <c r="A15339" t="s">
        <v>15428</v>
      </c>
      <c r="B15339">
        <v>202201</v>
      </c>
      <c r="C15339" t="s">
        <v>82</v>
      </c>
      <c r="D15339" t="s">
        <v>115</v>
      </c>
      <c r="E15339">
        <v>2022</v>
      </c>
      <c r="F15339">
        <v>1</v>
      </c>
      <c r="G15339">
        <v>18996</v>
      </c>
      <c r="H15339">
        <v>23708337</v>
      </c>
      <c r="I15339">
        <v>1248.07</v>
      </c>
      <c r="J15339">
        <v>72.900000000000006</v>
      </c>
      <c r="K15339">
        <v>47800</v>
      </c>
      <c r="L15339" t="s">
        <v>30</v>
      </c>
      <c r="M15339" t="s">
        <v>60</v>
      </c>
      <c r="N15339">
        <v>8.9</v>
      </c>
      <c r="O15339">
        <v>85</v>
      </c>
      <c r="P15339">
        <v>17.100000000000001</v>
      </c>
      <c r="Q15339" t="s">
        <v>32</v>
      </c>
      <c r="R15339">
        <v>0</v>
      </c>
      <c r="S15339">
        <v>0</v>
      </c>
      <c r="T15339" t="s">
        <v>84</v>
      </c>
      <c r="U15339" t="s">
        <v>85</v>
      </c>
      <c r="V15339">
        <v>128.44</v>
      </c>
      <c r="W15339">
        <v>107.22</v>
      </c>
      <c r="X15339">
        <v>78.16</v>
      </c>
      <c r="Y15339">
        <v>2069</v>
      </c>
      <c r="Z15339">
        <v>19.3</v>
      </c>
      <c r="AA15339">
        <v>724</v>
      </c>
    </row>
    <row r="15340" spans="1:27" x14ac:dyDescent="0.3">
      <c r="A15340" t="s">
        <v>15429</v>
      </c>
      <c r="B15340">
        <v>202201</v>
      </c>
      <c r="C15340" t="s">
        <v>82</v>
      </c>
      <c r="D15340" t="s">
        <v>115</v>
      </c>
      <c r="E15340">
        <v>2022</v>
      </c>
      <c r="F15340">
        <v>1</v>
      </c>
      <c r="G15340">
        <v>391</v>
      </c>
      <c r="H15340">
        <v>152337</v>
      </c>
      <c r="I15340">
        <v>389.61</v>
      </c>
      <c r="J15340">
        <v>72.599999999999994</v>
      </c>
      <c r="K15340">
        <v>47800</v>
      </c>
      <c r="L15340" t="s">
        <v>36</v>
      </c>
      <c r="M15340" t="s">
        <v>49</v>
      </c>
      <c r="N15340">
        <v>4.0999999999999996</v>
      </c>
      <c r="O15340">
        <v>85</v>
      </c>
      <c r="P15340">
        <v>17.3</v>
      </c>
      <c r="Q15340" t="s">
        <v>32</v>
      </c>
      <c r="R15340">
        <v>0</v>
      </c>
      <c r="S15340">
        <v>0</v>
      </c>
      <c r="T15340" t="s">
        <v>71</v>
      </c>
      <c r="U15340" t="s">
        <v>85</v>
      </c>
      <c r="V15340">
        <v>79.67</v>
      </c>
      <c r="W15340">
        <v>103.03</v>
      </c>
      <c r="X15340">
        <v>74.8</v>
      </c>
      <c r="Y15340">
        <v>1988</v>
      </c>
      <c r="Z15340">
        <v>19.3</v>
      </c>
      <c r="AA15340">
        <v>0</v>
      </c>
    </row>
    <row r="15341" spans="1:27" x14ac:dyDescent="0.3">
      <c r="A15341" t="s">
        <v>15430</v>
      </c>
      <c r="B15341">
        <v>202201</v>
      </c>
      <c r="C15341" t="s">
        <v>82</v>
      </c>
      <c r="D15341" t="s">
        <v>115</v>
      </c>
      <c r="E15341">
        <v>2022</v>
      </c>
      <c r="F15341">
        <v>1</v>
      </c>
      <c r="G15341">
        <v>195</v>
      </c>
      <c r="H15341">
        <v>38922</v>
      </c>
      <c r="I15341">
        <v>199.6</v>
      </c>
      <c r="J15341">
        <v>72.3</v>
      </c>
      <c r="K15341">
        <v>47800</v>
      </c>
      <c r="L15341" t="s">
        <v>40</v>
      </c>
      <c r="M15341" t="s">
        <v>49</v>
      </c>
      <c r="N15341">
        <v>1.3</v>
      </c>
      <c r="O15341">
        <v>85</v>
      </c>
      <c r="P15341">
        <v>17.5</v>
      </c>
      <c r="Q15341" t="s">
        <v>32</v>
      </c>
      <c r="R15341">
        <v>0</v>
      </c>
      <c r="S15341">
        <v>0</v>
      </c>
      <c r="T15341" t="s">
        <v>88</v>
      </c>
      <c r="U15341" t="s">
        <v>85</v>
      </c>
      <c r="V15341">
        <v>95.4</v>
      </c>
      <c r="W15341">
        <v>106.75</v>
      </c>
      <c r="X15341">
        <v>77.180000000000007</v>
      </c>
      <c r="Y15341">
        <v>2060</v>
      </c>
      <c r="Z15341">
        <v>19.3</v>
      </c>
      <c r="AA15341">
        <v>615</v>
      </c>
    </row>
    <row r="15342" spans="1:27" x14ac:dyDescent="0.3">
      <c r="A15342" t="s">
        <v>15431</v>
      </c>
      <c r="B15342">
        <v>202201</v>
      </c>
      <c r="C15342" t="s">
        <v>82</v>
      </c>
      <c r="D15342" t="s">
        <v>119</v>
      </c>
      <c r="E15342">
        <v>2022</v>
      </c>
      <c r="F15342">
        <v>1</v>
      </c>
      <c r="G15342">
        <v>21706</v>
      </c>
      <c r="H15342">
        <v>9281485</v>
      </c>
      <c r="I15342">
        <v>427.6</v>
      </c>
      <c r="J15342">
        <v>72.8</v>
      </c>
      <c r="K15342">
        <v>47800</v>
      </c>
      <c r="L15342" t="s">
        <v>30</v>
      </c>
      <c r="M15342" t="s">
        <v>37</v>
      </c>
      <c r="N15342">
        <v>4.5</v>
      </c>
      <c r="O15342">
        <v>85</v>
      </c>
      <c r="P15342">
        <v>17.2</v>
      </c>
      <c r="Q15342" t="s">
        <v>32</v>
      </c>
      <c r="R15342">
        <v>0</v>
      </c>
      <c r="S15342">
        <v>0</v>
      </c>
      <c r="T15342" t="s">
        <v>84</v>
      </c>
      <c r="U15342" t="s">
        <v>85</v>
      </c>
      <c r="V15342">
        <v>71.7</v>
      </c>
      <c r="W15342">
        <v>101.98</v>
      </c>
      <c r="X15342">
        <v>74.239999999999995</v>
      </c>
      <c r="Y15342">
        <v>1968</v>
      </c>
      <c r="Z15342">
        <v>19.3</v>
      </c>
      <c r="AA15342">
        <v>0</v>
      </c>
    </row>
    <row r="15343" spans="1:27" x14ac:dyDescent="0.3">
      <c r="A15343" t="s">
        <v>15432</v>
      </c>
      <c r="B15343">
        <v>202201</v>
      </c>
      <c r="C15343" t="s">
        <v>82</v>
      </c>
      <c r="D15343" t="s">
        <v>119</v>
      </c>
      <c r="E15343">
        <v>2022</v>
      </c>
      <c r="F15343">
        <v>1</v>
      </c>
      <c r="G15343">
        <v>39071</v>
      </c>
      <c r="H15343">
        <v>6473673</v>
      </c>
      <c r="I15343">
        <v>165.69</v>
      </c>
      <c r="J15343">
        <v>72.7</v>
      </c>
      <c r="K15343">
        <v>47800</v>
      </c>
      <c r="L15343" t="s">
        <v>36</v>
      </c>
      <c r="M15343" t="s">
        <v>51</v>
      </c>
      <c r="N15343">
        <v>2.5</v>
      </c>
      <c r="O15343">
        <v>85</v>
      </c>
      <c r="P15343">
        <v>18</v>
      </c>
      <c r="Q15343" t="s">
        <v>32</v>
      </c>
      <c r="R15343">
        <v>0</v>
      </c>
      <c r="S15343">
        <v>0</v>
      </c>
      <c r="T15343" t="s">
        <v>71</v>
      </c>
      <c r="U15343" t="s">
        <v>85</v>
      </c>
      <c r="V15343">
        <v>41.08</v>
      </c>
      <c r="W15343">
        <v>105.91</v>
      </c>
      <c r="X15343">
        <v>77</v>
      </c>
      <c r="Y15343">
        <v>2044</v>
      </c>
      <c r="Z15343">
        <v>19.3</v>
      </c>
      <c r="AA15343">
        <v>0</v>
      </c>
    </row>
    <row r="15344" spans="1:27" x14ac:dyDescent="0.3">
      <c r="A15344" t="s">
        <v>15433</v>
      </c>
      <c r="B15344">
        <v>202201</v>
      </c>
      <c r="C15344" t="s">
        <v>82</v>
      </c>
      <c r="D15344" t="s">
        <v>119</v>
      </c>
      <c r="E15344">
        <v>2022</v>
      </c>
      <c r="F15344">
        <v>1</v>
      </c>
      <c r="G15344">
        <v>1240</v>
      </c>
      <c r="H15344">
        <v>176377</v>
      </c>
      <c r="I15344">
        <v>142.24</v>
      </c>
      <c r="J15344">
        <v>74.400000000000006</v>
      </c>
      <c r="K15344">
        <v>47800</v>
      </c>
      <c r="L15344" t="s">
        <v>40</v>
      </c>
      <c r="M15344" t="s">
        <v>37</v>
      </c>
      <c r="N15344">
        <v>1.3</v>
      </c>
      <c r="O15344">
        <v>85</v>
      </c>
      <c r="P15344">
        <v>17.3</v>
      </c>
      <c r="Q15344" t="s">
        <v>32</v>
      </c>
      <c r="R15344">
        <v>0</v>
      </c>
      <c r="S15344">
        <v>0</v>
      </c>
      <c r="T15344" t="s">
        <v>88</v>
      </c>
      <c r="U15344" t="s">
        <v>85</v>
      </c>
      <c r="V15344">
        <v>51.27</v>
      </c>
      <c r="W15344">
        <v>108.8</v>
      </c>
      <c r="X15344">
        <v>80.95</v>
      </c>
      <c r="Y15344">
        <v>2099</v>
      </c>
      <c r="Z15344">
        <v>19.3</v>
      </c>
      <c r="AA15344">
        <v>0</v>
      </c>
    </row>
    <row r="15345" spans="1:27" x14ac:dyDescent="0.3">
      <c r="A15345" t="s">
        <v>15434</v>
      </c>
      <c r="B15345">
        <v>202201</v>
      </c>
      <c r="C15345" t="s">
        <v>82</v>
      </c>
      <c r="D15345" t="s">
        <v>123</v>
      </c>
      <c r="E15345">
        <v>2022</v>
      </c>
      <c r="F15345">
        <v>1</v>
      </c>
      <c r="G15345">
        <v>30917</v>
      </c>
      <c r="H15345">
        <v>56434964</v>
      </c>
      <c r="I15345">
        <v>1825.37</v>
      </c>
      <c r="J15345">
        <v>74.5</v>
      </c>
      <c r="K15345">
        <v>47800</v>
      </c>
      <c r="L15345" t="s">
        <v>30</v>
      </c>
      <c r="M15345" t="s">
        <v>37</v>
      </c>
      <c r="N15345">
        <v>11.5</v>
      </c>
      <c r="O15345">
        <v>85</v>
      </c>
      <c r="P15345">
        <v>17.5</v>
      </c>
      <c r="Q15345" t="s">
        <v>32</v>
      </c>
      <c r="R15345">
        <v>0</v>
      </c>
      <c r="S15345">
        <v>0</v>
      </c>
      <c r="T15345" t="s">
        <v>84</v>
      </c>
      <c r="U15345" t="s">
        <v>34</v>
      </c>
      <c r="V15345">
        <v>149.6</v>
      </c>
      <c r="W15345">
        <v>105.45</v>
      </c>
      <c r="X15345">
        <v>78.56</v>
      </c>
      <c r="Y15345">
        <v>2035</v>
      </c>
      <c r="Z15345">
        <v>19.3</v>
      </c>
      <c r="AA15345">
        <v>527</v>
      </c>
    </row>
    <row r="15346" spans="1:27" x14ac:dyDescent="0.3">
      <c r="A15346" t="s">
        <v>15435</v>
      </c>
      <c r="B15346">
        <v>202201</v>
      </c>
      <c r="C15346" t="s">
        <v>82</v>
      </c>
      <c r="D15346" t="s">
        <v>123</v>
      </c>
      <c r="E15346">
        <v>2022</v>
      </c>
      <c r="F15346">
        <v>1</v>
      </c>
      <c r="G15346">
        <v>2426</v>
      </c>
      <c r="H15346">
        <v>2137354</v>
      </c>
      <c r="I15346">
        <v>881.02</v>
      </c>
      <c r="J15346">
        <v>73.5</v>
      </c>
      <c r="K15346">
        <v>47800</v>
      </c>
      <c r="L15346" t="s">
        <v>36</v>
      </c>
      <c r="M15346" t="s">
        <v>37</v>
      </c>
      <c r="N15346">
        <v>9.9</v>
      </c>
      <c r="O15346">
        <v>47</v>
      </c>
      <c r="P15346">
        <v>17.2</v>
      </c>
      <c r="Q15346" t="s">
        <v>32</v>
      </c>
      <c r="R15346">
        <v>0</v>
      </c>
      <c r="S15346">
        <v>0</v>
      </c>
      <c r="T15346" t="s">
        <v>92</v>
      </c>
      <c r="U15346" t="s">
        <v>34</v>
      </c>
      <c r="V15346">
        <v>83.69</v>
      </c>
      <c r="W15346">
        <v>101.2</v>
      </c>
      <c r="X15346">
        <v>74.38</v>
      </c>
      <c r="Y15346">
        <v>1953</v>
      </c>
      <c r="Z15346">
        <v>19.3</v>
      </c>
      <c r="AA15346">
        <v>0</v>
      </c>
    </row>
    <row r="15347" spans="1:27" x14ac:dyDescent="0.3">
      <c r="A15347" t="s">
        <v>15436</v>
      </c>
      <c r="B15347">
        <v>202201</v>
      </c>
      <c r="C15347" t="s">
        <v>82</v>
      </c>
      <c r="D15347" t="s">
        <v>123</v>
      </c>
      <c r="E15347">
        <v>2022</v>
      </c>
      <c r="F15347">
        <v>1</v>
      </c>
      <c r="G15347">
        <v>901</v>
      </c>
      <c r="H15347">
        <v>113715</v>
      </c>
      <c r="I15347">
        <v>126.21</v>
      </c>
      <c r="J15347">
        <v>71.400000000000006</v>
      </c>
      <c r="K15347">
        <v>47800</v>
      </c>
      <c r="L15347" t="s">
        <v>40</v>
      </c>
      <c r="M15347" t="s">
        <v>37</v>
      </c>
      <c r="N15347">
        <v>1.3</v>
      </c>
      <c r="O15347">
        <v>98</v>
      </c>
      <c r="P15347">
        <v>17.7</v>
      </c>
      <c r="Q15347" t="s">
        <v>32</v>
      </c>
      <c r="R15347">
        <v>0</v>
      </c>
      <c r="S15347">
        <v>0</v>
      </c>
      <c r="T15347" t="s">
        <v>88</v>
      </c>
      <c r="U15347" t="s">
        <v>34</v>
      </c>
      <c r="V15347">
        <v>72.86</v>
      </c>
      <c r="W15347">
        <v>100.79</v>
      </c>
      <c r="X15347">
        <v>71.959999999999994</v>
      </c>
      <c r="Y15347">
        <v>1945</v>
      </c>
      <c r="Z15347">
        <v>19.3</v>
      </c>
      <c r="AA15347">
        <v>421</v>
      </c>
    </row>
    <row r="15348" spans="1:27" x14ac:dyDescent="0.3">
      <c r="A15348" t="s">
        <v>15437</v>
      </c>
      <c r="B15348">
        <v>202201</v>
      </c>
      <c r="C15348" t="s">
        <v>82</v>
      </c>
      <c r="D15348" t="s">
        <v>127</v>
      </c>
      <c r="E15348">
        <v>2022</v>
      </c>
      <c r="F15348">
        <v>1</v>
      </c>
      <c r="G15348">
        <v>207211</v>
      </c>
      <c r="H15348">
        <v>255310889</v>
      </c>
      <c r="I15348">
        <v>1232.1300000000001</v>
      </c>
      <c r="J15348">
        <v>74.7</v>
      </c>
      <c r="K15348">
        <v>47800</v>
      </c>
      <c r="L15348" t="s">
        <v>30</v>
      </c>
      <c r="M15348" t="s">
        <v>49</v>
      </c>
      <c r="N15348">
        <v>12</v>
      </c>
      <c r="O15348">
        <v>85</v>
      </c>
      <c r="P15348">
        <v>17.5</v>
      </c>
      <c r="Q15348" t="s">
        <v>32</v>
      </c>
      <c r="R15348">
        <v>0</v>
      </c>
      <c r="S15348">
        <v>0</v>
      </c>
      <c r="T15348" t="s">
        <v>84</v>
      </c>
      <c r="U15348" t="s">
        <v>34</v>
      </c>
      <c r="V15348">
        <v>93.93</v>
      </c>
      <c r="W15348">
        <v>103.6</v>
      </c>
      <c r="X15348">
        <v>77.39</v>
      </c>
      <c r="Y15348">
        <v>1999</v>
      </c>
      <c r="Z15348">
        <v>19.3</v>
      </c>
      <c r="AA15348">
        <v>503</v>
      </c>
    </row>
    <row r="15349" spans="1:27" x14ac:dyDescent="0.3">
      <c r="A15349" t="s">
        <v>15438</v>
      </c>
      <c r="B15349">
        <v>202201</v>
      </c>
      <c r="C15349" t="s">
        <v>82</v>
      </c>
      <c r="D15349" t="s">
        <v>127</v>
      </c>
      <c r="E15349">
        <v>2022</v>
      </c>
      <c r="F15349">
        <v>1</v>
      </c>
      <c r="G15349">
        <v>14900</v>
      </c>
      <c r="H15349">
        <v>8686998</v>
      </c>
      <c r="I15349">
        <v>583.02</v>
      </c>
      <c r="J15349">
        <v>71.3</v>
      </c>
      <c r="K15349">
        <v>47800</v>
      </c>
      <c r="L15349" t="s">
        <v>36</v>
      </c>
      <c r="M15349" t="s">
        <v>37</v>
      </c>
      <c r="N15349">
        <v>9.4</v>
      </c>
      <c r="O15349">
        <v>47</v>
      </c>
      <c r="P15349">
        <v>17.399999999999999</v>
      </c>
      <c r="Q15349" t="s">
        <v>32</v>
      </c>
      <c r="R15349">
        <v>0</v>
      </c>
      <c r="S15349">
        <v>0</v>
      </c>
      <c r="T15349" t="s">
        <v>92</v>
      </c>
      <c r="U15349" t="s">
        <v>34</v>
      </c>
      <c r="V15349">
        <v>56.44</v>
      </c>
      <c r="W15349">
        <v>106.28</v>
      </c>
      <c r="X15349">
        <v>75.78</v>
      </c>
      <c r="Y15349">
        <v>2051</v>
      </c>
      <c r="Z15349">
        <v>19.3</v>
      </c>
      <c r="AA15349">
        <v>0</v>
      </c>
    </row>
    <row r="15350" spans="1:27" x14ac:dyDescent="0.3">
      <c r="A15350" t="s">
        <v>15439</v>
      </c>
      <c r="B15350">
        <v>202201</v>
      </c>
      <c r="C15350" t="s">
        <v>82</v>
      </c>
      <c r="D15350" t="s">
        <v>127</v>
      </c>
      <c r="E15350">
        <v>2022</v>
      </c>
      <c r="F15350">
        <v>1</v>
      </c>
      <c r="G15350">
        <v>2200</v>
      </c>
      <c r="H15350">
        <v>229130</v>
      </c>
      <c r="I15350">
        <v>104.15</v>
      </c>
      <c r="J15350">
        <v>71.8</v>
      </c>
      <c r="K15350">
        <v>47800</v>
      </c>
      <c r="L15350" t="s">
        <v>40</v>
      </c>
      <c r="M15350" t="s">
        <v>37</v>
      </c>
      <c r="N15350">
        <v>1.3</v>
      </c>
      <c r="O15350">
        <v>98</v>
      </c>
      <c r="P15350">
        <v>17</v>
      </c>
      <c r="Q15350" t="s">
        <v>32</v>
      </c>
      <c r="R15350">
        <v>0</v>
      </c>
      <c r="S15350">
        <v>0</v>
      </c>
      <c r="T15350" t="s">
        <v>88</v>
      </c>
      <c r="U15350" t="s">
        <v>34</v>
      </c>
      <c r="V15350">
        <v>55.89</v>
      </c>
      <c r="W15350">
        <v>106.49</v>
      </c>
      <c r="X15350">
        <v>76.459999999999994</v>
      </c>
      <c r="Y15350">
        <v>2055</v>
      </c>
      <c r="Z15350">
        <v>19.3</v>
      </c>
      <c r="AA15350">
        <v>502</v>
      </c>
    </row>
    <row r="15351" spans="1:27" x14ac:dyDescent="0.3">
      <c r="A15351" t="s">
        <v>15440</v>
      </c>
      <c r="B15351">
        <v>202201</v>
      </c>
      <c r="C15351" t="s">
        <v>82</v>
      </c>
      <c r="D15351" t="s">
        <v>131</v>
      </c>
      <c r="E15351">
        <v>2022</v>
      </c>
      <c r="F15351">
        <v>1</v>
      </c>
      <c r="G15351">
        <v>36518</v>
      </c>
      <c r="H15351">
        <v>39525257</v>
      </c>
      <c r="I15351">
        <v>1082.3499999999999</v>
      </c>
      <c r="J15351">
        <v>72</v>
      </c>
      <c r="K15351">
        <v>47800</v>
      </c>
      <c r="L15351" t="s">
        <v>30</v>
      </c>
      <c r="M15351" t="s">
        <v>37</v>
      </c>
      <c r="N15351">
        <v>10.1</v>
      </c>
      <c r="O15351">
        <v>85</v>
      </c>
      <c r="P15351">
        <v>17.5</v>
      </c>
      <c r="Q15351" t="s">
        <v>32</v>
      </c>
      <c r="R15351">
        <v>0</v>
      </c>
      <c r="S15351">
        <v>0</v>
      </c>
      <c r="T15351" t="s">
        <v>84</v>
      </c>
      <c r="U15351" t="s">
        <v>34</v>
      </c>
      <c r="V15351">
        <v>96.77</v>
      </c>
      <c r="W15351">
        <v>105.17</v>
      </c>
      <c r="X15351">
        <v>75.72</v>
      </c>
      <c r="Y15351">
        <v>2029</v>
      </c>
      <c r="Z15351">
        <v>19.3</v>
      </c>
      <c r="AA15351">
        <v>444</v>
      </c>
    </row>
    <row r="15352" spans="1:27" x14ac:dyDescent="0.3">
      <c r="A15352" t="s">
        <v>15441</v>
      </c>
      <c r="B15352">
        <v>202201</v>
      </c>
      <c r="C15352" t="s">
        <v>82</v>
      </c>
      <c r="D15352" t="s">
        <v>131</v>
      </c>
      <c r="E15352">
        <v>2022</v>
      </c>
      <c r="F15352">
        <v>1</v>
      </c>
      <c r="G15352">
        <v>2969</v>
      </c>
      <c r="H15352">
        <v>2048372</v>
      </c>
      <c r="I15352">
        <v>689.92</v>
      </c>
      <c r="J15352">
        <v>73.900000000000006</v>
      </c>
      <c r="K15352">
        <v>47800</v>
      </c>
      <c r="L15352" t="s">
        <v>36</v>
      </c>
      <c r="M15352" t="s">
        <v>37</v>
      </c>
      <c r="N15352">
        <v>11.8</v>
      </c>
      <c r="O15352">
        <v>47</v>
      </c>
      <c r="P15352">
        <v>17.899999999999999</v>
      </c>
      <c r="Q15352" t="s">
        <v>32</v>
      </c>
      <c r="R15352">
        <v>0</v>
      </c>
      <c r="S15352">
        <v>0</v>
      </c>
      <c r="T15352" t="s">
        <v>92</v>
      </c>
      <c r="U15352" t="s">
        <v>34</v>
      </c>
      <c r="V15352">
        <v>54.02</v>
      </c>
      <c r="W15352">
        <v>107.35</v>
      </c>
      <c r="X15352">
        <v>79.33</v>
      </c>
      <c r="Y15352">
        <v>2071</v>
      </c>
      <c r="Z15352">
        <v>19.3</v>
      </c>
      <c r="AA15352">
        <v>0</v>
      </c>
    </row>
    <row r="15353" spans="1:27" x14ac:dyDescent="0.3">
      <c r="A15353" t="s">
        <v>15442</v>
      </c>
      <c r="B15353">
        <v>202201</v>
      </c>
      <c r="C15353" t="s">
        <v>82</v>
      </c>
      <c r="D15353" t="s">
        <v>131</v>
      </c>
      <c r="E15353">
        <v>2022</v>
      </c>
      <c r="F15353">
        <v>1</v>
      </c>
      <c r="G15353">
        <v>391</v>
      </c>
      <c r="H15353">
        <v>37066</v>
      </c>
      <c r="I15353">
        <v>94.8</v>
      </c>
      <c r="J15353">
        <v>71.599999999999994</v>
      </c>
      <c r="K15353">
        <v>47800</v>
      </c>
      <c r="L15353" t="s">
        <v>40</v>
      </c>
      <c r="M15353" t="s">
        <v>37</v>
      </c>
      <c r="N15353">
        <v>1.3</v>
      </c>
      <c r="O15353">
        <v>98</v>
      </c>
      <c r="P15353">
        <v>17.399999999999999</v>
      </c>
      <c r="Q15353" t="s">
        <v>32</v>
      </c>
      <c r="R15353">
        <v>0</v>
      </c>
      <c r="S15353">
        <v>0</v>
      </c>
      <c r="T15353" t="s">
        <v>88</v>
      </c>
      <c r="U15353" t="s">
        <v>34</v>
      </c>
      <c r="V15353">
        <v>48.7</v>
      </c>
      <c r="W15353">
        <v>106.78</v>
      </c>
      <c r="X15353">
        <v>76.45</v>
      </c>
      <c r="Y15353">
        <v>2060</v>
      </c>
      <c r="Z15353">
        <v>19.3</v>
      </c>
      <c r="AA15353">
        <v>404</v>
      </c>
    </row>
    <row r="15354" spans="1:27" x14ac:dyDescent="0.3">
      <c r="A15354" t="s">
        <v>15443</v>
      </c>
      <c r="B15354">
        <v>202201</v>
      </c>
      <c r="C15354" t="s">
        <v>135</v>
      </c>
      <c r="D15354" t="s">
        <v>136</v>
      </c>
      <c r="E15354">
        <v>2022</v>
      </c>
      <c r="F15354">
        <v>1</v>
      </c>
      <c r="G15354">
        <v>15067</v>
      </c>
      <c r="H15354">
        <v>10275392</v>
      </c>
      <c r="I15354">
        <v>681.98</v>
      </c>
      <c r="J15354">
        <v>57.1</v>
      </c>
      <c r="K15354">
        <v>8500</v>
      </c>
      <c r="L15354" t="s">
        <v>30</v>
      </c>
      <c r="M15354" t="s">
        <v>37</v>
      </c>
      <c r="N15354">
        <v>4.5</v>
      </c>
      <c r="O15354">
        <v>62</v>
      </c>
      <c r="P15354">
        <v>15</v>
      </c>
      <c r="Q15354" t="s">
        <v>32</v>
      </c>
      <c r="R15354">
        <v>230</v>
      </c>
      <c r="S15354">
        <v>1</v>
      </c>
      <c r="T15354" t="s">
        <v>137</v>
      </c>
      <c r="U15354" t="s">
        <v>34</v>
      </c>
      <c r="V15354">
        <v>118.4</v>
      </c>
      <c r="W15354">
        <v>86.29</v>
      </c>
      <c r="X15354">
        <v>49.27</v>
      </c>
      <c r="Y15354">
        <v>1665</v>
      </c>
      <c r="Z15354">
        <v>19.3</v>
      </c>
      <c r="AA15354">
        <v>473</v>
      </c>
    </row>
    <row r="15355" spans="1:27" x14ac:dyDescent="0.3">
      <c r="A15355" t="s">
        <v>15444</v>
      </c>
      <c r="B15355">
        <v>202201</v>
      </c>
      <c r="C15355" t="s">
        <v>135</v>
      </c>
      <c r="D15355" t="s">
        <v>136</v>
      </c>
      <c r="E15355">
        <v>2022</v>
      </c>
      <c r="F15355">
        <v>1</v>
      </c>
      <c r="G15355">
        <v>1203</v>
      </c>
      <c r="H15355">
        <v>379751</v>
      </c>
      <c r="I15355">
        <v>315.67</v>
      </c>
      <c r="J15355">
        <v>61.4</v>
      </c>
      <c r="K15355">
        <v>8500</v>
      </c>
      <c r="L15355" t="s">
        <v>36</v>
      </c>
      <c r="M15355" t="s">
        <v>49</v>
      </c>
      <c r="N15355">
        <v>3.5</v>
      </c>
      <c r="O15355">
        <v>24</v>
      </c>
      <c r="P15355">
        <v>15</v>
      </c>
      <c r="Q15355" t="s">
        <v>32</v>
      </c>
      <c r="R15355">
        <v>230</v>
      </c>
      <c r="S15355">
        <v>1</v>
      </c>
      <c r="T15355" t="s">
        <v>139</v>
      </c>
      <c r="U15355" t="s">
        <v>34</v>
      </c>
      <c r="V15355">
        <v>68.88</v>
      </c>
      <c r="W15355">
        <v>79.64</v>
      </c>
      <c r="X15355">
        <v>48.9</v>
      </c>
      <c r="Y15355">
        <v>1537</v>
      </c>
      <c r="Z15355">
        <v>19.3</v>
      </c>
      <c r="AA15355">
        <v>0</v>
      </c>
    </row>
    <row r="15356" spans="1:27" x14ac:dyDescent="0.3">
      <c r="A15356" t="s">
        <v>15445</v>
      </c>
      <c r="B15356">
        <v>202201</v>
      </c>
      <c r="C15356" t="s">
        <v>135</v>
      </c>
      <c r="D15356" t="s">
        <v>136</v>
      </c>
      <c r="E15356">
        <v>2022</v>
      </c>
      <c r="F15356">
        <v>1</v>
      </c>
      <c r="G15356">
        <v>54</v>
      </c>
      <c r="H15356">
        <v>7007</v>
      </c>
      <c r="I15356">
        <v>129.77000000000001</v>
      </c>
      <c r="J15356">
        <v>59.1</v>
      </c>
      <c r="K15356">
        <v>8500</v>
      </c>
      <c r="L15356" t="s">
        <v>40</v>
      </c>
      <c r="M15356" t="s">
        <v>37</v>
      </c>
      <c r="N15356">
        <v>1.3</v>
      </c>
      <c r="O15356">
        <v>98</v>
      </c>
      <c r="P15356">
        <v>14.4</v>
      </c>
      <c r="Q15356" t="s">
        <v>32</v>
      </c>
      <c r="R15356">
        <v>230</v>
      </c>
      <c r="S15356">
        <v>1</v>
      </c>
      <c r="T15356" t="s">
        <v>141</v>
      </c>
      <c r="U15356" t="s">
        <v>34</v>
      </c>
      <c r="V15356">
        <v>65.400000000000006</v>
      </c>
      <c r="W15356">
        <v>86.09</v>
      </c>
      <c r="X15356">
        <v>50.88</v>
      </c>
      <c r="Y15356">
        <v>1661</v>
      </c>
      <c r="Z15356">
        <v>19.3</v>
      </c>
      <c r="AA15356">
        <v>489</v>
      </c>
    </row>
    <row r="15357" spans="1:27" x14ac:dyDescent="0.3">
      <c r="A15357" t="s">
        <v>15446</v>
      </c>
      <c r="B15357">
        <v>202201</v>
      </c>
      <c r="C15357" t="s">
        <v>143</v>
      </c>
      <c r="D15357" t="s">
        <v>144</v>
      </c>
      <c r="E15357">
        <v>2022</v>
      </c>
      <c r="F15357">
        <v>1</v>
      </c>
      <c r="G15357">
        <v>27844</v>
      </c>
      <c r="H15357">
        <v>38462309</v>
      </c>
      <c r="I15357">
        <v>1381.35</v>
      </c>
      <c r="J15357">
        <v>66.599999999999994</v>
      </c>
      <c r="K15357">
        <v>8200</v>
      </c>
      <c r="L15357" t="s">
        <v>30</v>
      </c>
      <c r="M15357" t="s">
        <v>37</v>
      </c>
      <c r="N15357">
        <v>9.8000000000000007</v>
      </c>
      <c r="O15357">
        <v>78</v>
      </c>
      <c r="P15357">
        <v>19.3</v>
      </c>
      <c r="Q15357" t="s">
        <v>32</v>
      </c>
      <c r="R15357">
        <v>0</v>
      </c>
      <c r="S15357">
        <v>0</v>
      </c>
      <c r="T15357" t="s">
        <v>145</v>
      </c>
      <c r="U15357" t="s">
        <v>34</v>
      </c>
      <c r="V15357">
        <v>131.37</v>
      </c>
      <c r="W15357">
        <v>95.25</v>
      </c>
      <c r="X15357">
        <v>63.44</v>
      </c>
      <c r="Y15357">
        <v>1838</v>
      </c>
      <c r="Z15357">
        <v>19.3</v>
      </c>
      <c r="AA15357">
        <v>498</v>
      </c>
    </row>
    <row r="15358" spans="1:27" x14ac:dyDescent="0.3">
      <c r="A15358" t="s">
        <v>15447</v>
      </c>
      <c r="B15358">
        <v>202201</v>
      </c>
      <c r="C15358" t="s">
        <v>143</v>
      </c>
      <c r="D15358" t="s">
        <v>144</v>
      </c>
      <c r="E15358">
        <v>2022</v>
      </c>
      <c r="F15358">
        <v>1</v>
      </c>
      <c r="G15358">
        <v>2195</v>
      </c>
      <c r="H15358">
        <v>1727069</v>
      </c>
      <c r="I15358">
        <v>786.82</v>
      </c>
      <c r="J15358">
        <v>67.099999999999994</v>
      </c>
      <c r="K15358">
        <v>8200</v>
      </c>
      <c r="L15358" t="s">
        <v>36</v>
      </c>
      <c r="M15358" t="s">
        <v>37</v>
      </c>
      <c r="N15358">
        <v>9.5</v>
      </c>
      <c r="O15358">
        <v>40</v>
      </c>
      <c r="P15358">
        <v>18.3</v>
      </c>
      <c r="Q15358" t="s">
        <v>32</v>
      </c>
      <c r="R15358">
        <v>0</v>
      </c>
      <c r="S15358">
        <v>0</v>
      </c>
      <c r="T15358" t="s">
        <v>71</v>
      </c>
      <c r="U15358" t="s">
        <v>34</v>
      </c>
      <c r="V15358">
        <v>77.88</v>
      </c>
      <c r="W15358">
        <v>96.07</v>
      </c>
      <c r="X15358">
        <v>64.459999999999994</v>
      </c>
      <c r="Y15358">
        <v>1854</v>
      </c>
      <c r="Z15358">
        <v>19.3</v>
      </c>
      <c r="AA15358">
        <v>0</v>
      </c>
    </row>
    <row r="15359" spans="1:27" x14ac:dyDescent="0.3">
      <c r="A15359" t="s">
        <v>15448</v>
      </c>
      <c r="B15359">
        <v>202201</v>
      </c>
      <c r="C15359" t="s">
        <v>143</v>
      </c>
      <c r="D15359" t="s">
        <v>144</v>
      </c>
      <c r="E15359">
        <v>2022</v>
      </c>
      <c r="F15359">
        <v>1</v>
      </c>
      <c r="G15359">
        <v>681</v>
      </c>
      <c r="H15359">
        <v>86364</v>
      </c>
      <c r="I15359">
        <v>126.82</v>
      </c>
      <c r="J15359">
        <v>70.8</v>
      </c>
      <c r="K15359">
        <v>8200</v>
      </c>
      <c r="L15359" t="s">
        <v>40</v>
      </c>
      <c r="M15359" t="s">
        <v>37</v>
      </c>
      <c r="N15359">
        <v>1.3</v>
      </c>
      <c r="O15359">
        <v>98</v>
      </c>
      <c r="P15359">
        <v>18.7</v>
      </c>
      <c r="Q15359" t="s">
        <v>32</v>
      </c>
      <c r="R15359">
        <v>0</v>
      </c>
      <c r="S15359">
        <v>0</v>
      </c>
      <c r="T15359" t="s">
        <v>148</v>
      </c>
      <c r="U15359" t="s">
        <v>34</v>
      </c>
      <c r="V15359">
        <v>75.88</v>
      </c>
      <c r="W15359">
        <v>90</v>
      </c>
      <c r="X15359">
        <v>63.72</v>
      </c>
      <c r="Y15359">
        <v>1737</v>
      </c>
      <c r="Z15359">
        <v>19.3</v>
      </c>
      <c r="AA15359">
        <v>550</v>
      </c>
    </row>
    <row r="15360" spans="1:27" x14ac:dyDescent="0.3">
      <c r="A15360" t="s">
        <v>15449</v>
      </c>
      <c r="B15360">
        <v>202201</v>
      </c>
      <c r="C15360" t="s">
        <v>150</v>
      </c>
      <c r="D15360" t="s">
        <v>151</v>
      </c>
      <c r="E15360">
        <v>2022</v>
      </c>
      <c r="F15360">
        <v>1</v>
      </c>
      <c r="G15360">
        <v>90814</v>
      </c>
      <c r="H15360">
        <v>175605215</v>
      </c>
      <c r="I15360">
        <v>1933.68</v>
      </c>
      <c r="J15360">
        <v>68.5</v>
      </c>
      <c r="K15360">
        <v>51500</v>
      </c>
      <c r="L15360" t="s">
        <v>30</v>
      </c>
      <c r="M15360" t="s">
        <v>37</v>
      </c>
      <c r="N15360">
        <v>10.5</v>
      </c>
      <c r="O15360">
        <v>87</v>
      </c>
      <c r="P15360">
        <v>18.5</v>
      </c>
      <c r="Q15360" t="s">
        <v>32</v>
      </c>
      <c r="R15360">
        <v>0</v>
      </c>
      <c r="S15360">
        <v>0</v>
      </c>
      <c r="T15360" t="s">
        <v>152</v>
      </c>
      <c r="U15360" t="s">
        <v>34</v>
      </c>
      <c r="V15360">
        <v>173.11</v>
      </c>
      <c r="W15360">
        <v>112.18</v>
      </c>
      <c r="X15360">
        <v>76.84</v>
      </c>
      <c r="Y15360">
        <v>2165</v>
      </c>
      <c r="Z15360">
        <v>19.3</v>
      </c>
      <c r="AA15360">
        <v>462</v>
      </c>
    </row>
    <row r="15361" spans="1:27" x14ac:dyDescent="0.3">
      <c r="A15361" t="s">
        <v>15450</v>
      </c>
      <c r="B15361">
        <v>202201</v>
      </c>
      <c r="C15361" t="s">
        <v>150</v>
      </c>
      <c r="D15361" t="s">
        <v>151</v>
      </c>
      <c r="E15361">
        <v>2022</v>
      </c>
      <c r="F15361">
        <v>1</v>
      </c>
      <c r="G15361">
        <v>7063</v>
      </c>
      <c r="H15361">
        <v>8576883</v>
      </c>
      <c r="I15361">
        <v>1214.3399999999999</v>
      </c>
      <c r="J15361">
        <v>69.3</v>
      </c>
      <c r="K15361">
        <v>51500</v>
      </c>
      <c r="L15361" t="s">
        <v>36</v>
      </c>
      <c r="M15361" t="s">
        <v>37</v>
      </c>
      <c r="N15361">
        <v>12.3</v>
      </c>
      <c r="O15361">
        <v>49</v>
      </c>
      <c r="P15361">
        <v>18.100000000000001</v>
      </c>
      <c r="Q15361" t="s">
        <v>32</v>
      </c>
      <c r="R15361">
        <v>0</v>
      </c>
      <c r="S15361">
        <v>0</v>
      </c>
      <c r="T15361" t="s">
        <v>92</v>
      </c>
      <c r="U15361" t="s">
        <v>34</v>
      </c>
      <c r="V15361">
        <v>94.01</v>
      </c>
      <c r="W15361">
        <v>108.04</v>
      </c>
      <c r="X15361">
        <v>74.87</v>
      </c>
      <c r="Y15361">
        <v>2085</v>
      </c>
      <c r="Z15361">
        <v>19.3</v>
      </c>
      <c r="AA15361">
        <v>0</v>
      </c>
    </row>
    <row r="15362" spans="1:27" x14ac:dyDescent="0.3">
      <c r="A15362" t="s">
        <v>15451</v>
      </c>
      <c r="B15362">
        <v>202201</v>
      </c>
      <c r="C15362" t="s">
        <v>150</v>
      </c>
      <c r="D15362" t="s">
        <v>151</v>
      </c>
      <c r="E15362">
        <v>2022</v>
      </c>
      <c r="F15362">
        <v>1</v>
      </c>
      <c r="G15362">
        <v>2533</v>
      </c>
      <c r="H15362">
        <v>382001</v>
      </c>
      <c r="I15362">
        <v>150.81</v>
      </c>
      <c r="J15362">
        <v>68.8</v>
      </c>
      <c r="K15362">
        <v>51500</v>
      </c>
      <c r="L15362" t="s">
        <v>40</v>
      </c>
      <c r="M15362" t="s">
        <v>37</v>
      </c>
      <c r="N15362">
        <v>1.3</v>
      </c>
      <c r="O15362">
        <v>98</v>
      </c>
      <c r="P15362">
        <v>18.399999999999999</v>
      </c>
      <c r="Q15362" t="s">
        <v>32</v>
      </c>
      <c r="R15362">
        <v>0</v>
      </c>
      <c r="S15362">
        <v>0</v>
      </c>
      <c r="T15362" t="s">
        <v>155</v>
      </c>
      <c r="U15362" t="s">
        <v>34</v>
      </c>
      <c r="V15362">
        <v>89.23</v>
      </c>
      <c r="W15362">
        <v>116</v>
      </c>
      <c r="X15362">
        <v>79.81</v>
      </c>
      <c r="Y15362">
        <v>2238</v>
      </c>
      <c r="Z15362">
        <v>19.3</v>
      </c>
      <c r="AA15362">
        <v>560</v>
      </c>
    </row>
    <row r="15363" spans="1:27" x14ac:dyDescent="0.3">
      <c r="A15363" t="s">
        <v>15452</v>
      </c>
      <c r="B15363">
        <v>202201</v>
      </c>
      <c r="C15363" t="s">
        <v>150</v>
      </c>
      <c r="D15363" t="s">
        <v>157</v>
      </c>
      <c r="E15363">
        <v>2022</v>
      </c>
      <c r="F15363">
        <v>1</v>
      </c>
      <c r="G15363">
        <v>62127</v>
      </c>
      <c r="H15363">
        <v>82466758</v>
      </c>
      <c r="I15363">
        <v>1327.39</v>
      </c>
      <c r="J15363">
        <v>67.599999999999994</v>
      </c>
      <c r="K15363">
        <v>51500</v>
      </c>
      <c r="L15363" t="s">
        <v>30</v>
      </c>
      <c r="M15363" t="s">
        <v>37</v>
      </c>
      <c r="N15363">
        <v>8.4</v>
      </c>
      <c r="O15363">
        <v>87</v>
      </c>
      <c r="P15363">
        <v>18.3</v>
      </c>
      <c r="Q15363" t="s">
        <v>32</v>
      </c>
      <c r="R15363">
        <v>0</v>
      </c>
      <c r="S15363">
        <v>0</v>
      </c>
      <c r="T15363" t="s">
        <v>152</v>
      </c>
      <c r="U15363" t="s">
        <v>34</v>
      </c>
      <c r="V15363">
        <v>144.21</v>
      </c>
      <c r="W15363">
        <v>106.32</v>
      </c>
      <c r="X15363">
        <v>71.87</v>
      </c>
      <c r="Y15363">
        <v>2051</v>
      </c>
      <c r="Z15363">
        <v>19.3</v>
      </c>
      <c r="AA15363">
        <v>461</v>
      </c>
    </row>
    <row r="15364" spans="1:27" x14ac:dyDescent="0.3">
      <c r="A15364" t="s">
        <v>15453</v>
      </c>
      <c r="B15364">
        <v>202201</v>
      </c>
      <c r="C15364" t="s">
        <v>150</v>
      </c>
      <c r="D15364" t="s">
        <v>157</v>
      </c>
      <c r="E15364">
        <v>2022</v>
      </c>
      <c r="F15364">
        <v>1</v>
      </c>
      <c r="G15364">
        <v>4919</v>
      </c>
      <c r="H15364">
        <v>4997507</v>
      </c>
      <c r="I15364">
        <v>1015.96</v>
      </c>
      <c r="J15364">
        <v>68.3</v>
      </c>
      <c r="K15364">
        <v>51500</v>
      </c>
      <c r="L15364" t="s">
        <v>36</v>
      </c>
      <c r="M15364" t="s">
        <v>37</v>
      </c>
      <c r="N15364">
        <v>11.5</v>
      </c>
      <c r="O15364">
        <v>49</v>
      </c>
      <c r="P15364">
        <v>17.600000000000001</v>
      </c>
      <c r="Q15364" t="s">
        <v>32</v>
      </c>
      <c r="R15364">
        <v>0</v>
      </c>
      <c r="S15364">
        <v>0</v>
      </c>
      <c r="T15364" t="s">
        <v>92</v>
      </c>
      <c r="U15364" t="s">
        <v>34</v>
      </c>
      <c r="V15364">
        <v>83.3</v>
      </c>
      <c r="W15364">
        <v>115.45</v>
      </c>
      <c r="X15364">
        <v>78.849999999999994</v>
      </c>
      <c r="Y15364">
        <v>2228</v>
      </c>
      <c r="Z15364">
        <v>19.3</v>
      </c>
      <c r="AA15364">
        <v>0</v>
      </c>
    </row>
    <row r="15365" spans="1:27" x14ac:dyDescent="0.3">
      <c r="A15365" t="s">
        <v>15454</v>
      </c>
      <c r="B15365">
        <v>202201</v>
      </c>
      <c r="C15365" t="s">
        <v>150</v>
      </c>
      <c r="D15365" t="s">
        <v>157</v>
      </c>
      <c r="E15365">
        <v>2022</v>
      </c>
      <c r="F15365">
        <v>1</v>
      </c>
      <c r="G15365">
        <v>2802</v>
      </c>
      <c r="H15365">
        <v>387796</v>
      </c>
      <c r="I15365">
        <v>138.4</v>
      </c>
      <c r="J15365">
        <v>67.5</v>
      </c>
      <c r="K15365">
        <v>51500</v>
      </c>
      <c r="L15365" t="s">
        <v>40</v>
      </c>
      <c r="M15365" t="s">
        <v>37</v>
      </c>
      <c r="N15365">
        <v>1.3</v>
      </c>
      <c r="O15365">
        <v>98</v>
      </c>
      <c r="P15365">
        <v>18</v>
      </c>
      <c r="Q15365" t="s">
        <v>32</v>
      </c>
      <c r="R15365">
        <v>0</v>
      </c>
      <c r="S15365">
        <v>0</v>
      </c>
      <c r="T15365" t="s">
        <v>155</v>
      </c>
      <c r="U15365" t="s">
        <v>34</v>
      </c>
      <c r="V15365">
        <v>79.69</v>
      </c>
      <c r="W15365">
        <v>111.8</v>
      </c>
      <c r="X15365">
        <v>75.47</v>
      </c>
      <c r="Y15365">
        <v>2157</v>
      </c>
      <c r="Z15365">
        <v>19.3</v>
      </c>
      <c r="AA15365">
        <v>416</v>
      </c>
    </row>
    <row r="15366" spans="1:27" x14ac:dyDescent="0.3">
      <c r="A15366" t="s">
        <v>15455</v>
      </c>
      <c r="B15366">
        <v>202201</v>
      </c>
      <c r="C15366" t="s">
        <v>150</v>
      </c>
      <c r="D15366" t="s">
        <v>161</v>
      </c>
      <c r="E15366">
        <v>2022</v>
      </c>
      <c r="F15366">
        <v>1</v>
      </c>
      <c r="G15366">
        <v>45508</v>
      </c>
      <c r="H15366">
        <v>46359454</v>
      </c>
      <c r="I15366">
        <v>1018.71</v>
      </c>
      <c r="J15366">
        <v>70.900000000000006</v>
      </c>
      <c r="K15366">
        <v>51500</v>
      </c>
      <c r="L15366" t="s">
        <v>30</v>
      </c>
      <c r="M15366" t="s">
        <v>37</v>
      </c>
      <c r="N15366">
        <v>10.5</v>
      </c>
      <c r="O15366">
        <v>87</v>
      </c>
      <c r="P15366">
        <v>17.899999999999999</v>
      </c>
      <c r="Q15366" t="s">
        <v>32</v>
      </c>
      <c r="R15366">
        <v>0</v>
      </c>
      <c r="S15366">
        <v>0</v>
      </c>
      <c r="T15366" t="s">
        <v>152</v>
      </c>
      <c r="U15366" t="s">
        <v>34</v>
      </c>
      <c r="V15366">
        <v>85.97</v>
      </c>
      <c r="W15366">
        <v>111.47</v>
      </c>
      <c r="X15366">
        <v>79.03</v>
      </c>
      <c r="Y15366">
        <v>2151</v>
      </c>
      <c r="Z15366">
        <v>19.3</v>
      </c>
      <c r="AA15366">
        <v>441</v>
      </c>
    </row>
    <row r="15367" spans="1:27" x14ac:dyDescent="0.3">
      <c r="A15367" t="s">
        <v>15456</v>
      </c>
      <c r="B15367">
        <v>202201</v>
      </c>
      <c r="C15367" t="s">
        <v>150</v>
      </c>
      <c r="D15367" t="s">
        <v>161</v>
      </c>
      <c r="E15367">
        <v>2022</v>
      </c>
      <c r="F15367">
        <v>1</v>
      </c>
      <c r="G15367">
        <v>3592</v>
      </c>
      <c r="H15367">
        <v>2454808</v>
      </c>
      <c r="I15367">
        <v>683.41</v>
      </c>
      <c r="J15367">
        <v>69.599999999999994</v>
      </c>
      <c r="K15367">
        <v>51500</v>
      </c>
      <c r="L15367" t="s">
        <v>36</v>
      </c>
      <c r="M15367" t="s">
        <v>37</v>
      </c>
      <c r="N15367">
        <v>10.6</v>
      </c>
      <c r="O15367">
        <v>49</v>
      </c>
      <c r="P15367">
        <v>18</v>
      </c>
      <c r="Q15367" t="s">
        <v>32</v>
      </c>
      <c r="R15367">
        <v>0</v>
      </c>
      <c r="S15367">
        <v>0</v>
      </c>
      <c r="T15367" t="s">
        <v>92</v>
      </c>
      <c r="U15367" t="s">
        <v>34</v>
      </c>
      <c r="V15367">
        <v>59</v>
      </c>
      <c r="W15367">
        <v>118.3</v>
      </c>
      <c r="X15367">
        <v>82.34</v>
      </c>
      <c r="Y15367">
        <v>2283</v>
      </c>
      <c r="Z15367">
        <v>19.3</v>
      </c>
      <c r="AA15367">
        <v>0</v>
      </c>
    </row>
    <row r="15368" spans="1:27" x14ac:dyDescent="0.3">
      <c r="A15368" t="s">
        <v>15457</v>
      </c>
      <c r="B15368">
        <v>202201</v>
      </c>
      <c r="C15368" t="s">
        <v>150</v>
      </c>
      <c r="D15368" t="s">
        <v>161</v>
      </c>
      <c r="E15368">
        <v>2022</v>
      </c>
      <c r="F15368">
        <v>1</v>
      </c>
      <c r="G15368">
        <v>608</v>
      </c>
      <c r="H15368">
        <v>60909</v>
      </c>
      <c r="I15368">
        <v>100.18</v>
      </c>
      <c r="J15368">
        <v>73.2</v>
      </c>
      <c r="K15368">
        <v>51500</v>
      </c>
      <c r="L15368" t="s">
        <v>40</v>
      </c>
      <c r="M15368" t="s">
        <v>37</v>
      </c>
      <c r="N15368">
        <v>1.3</v>
      </c>
      <c r="O15368">
        <v>98</v>
      </c>
      <c r="P15368">
        <v>17.600000000000001</v>
      </c>
      <c r="Q15368" t="s">
        <v>32</v>
      </c>
      <c r="R15368">
        <v>0</v>
      </c>
      <c r="S15368">
        <v>0</v>
      </c>
      <c r="T15368" t="s">
        <v>155</v>
      </c>
      <c r="U15368" t="s">
        <v>34</v>
      </c>
      <c r="V15368">
        <v>50.29</v>
      </c>
      <c r="W15368">
        <v>112.26</v>
      </c>
      <c r="X15368">
        <v>82.17</v>
      </c>
      <c r="Y15368">
        <v>2166</v>
      </c>
      <c r="Z15368">
        <v>19.3</v>
      </c>
      <c r="AA15368">
        <v>375</v>
      </c>
    </row>
    <row r="15369" spans="1:27" x14ac:dyDescent="0.3">
      <c r="A15369" t="s">
        <v>15458</v>
      </c>
      <c r="B15369">
        <v>202202</v>
      </c>
      <c r="C15369" t="s">
        <v>28</v>
      </c>
      <c r="D15369" t="s">
        <v>29</v>
      </c>
      <c r="E15369">
        <v>2022</v>
      </c>
      <c r="F15369">
        <v>2</v>
      </c>
      <c r="G15369">
        <v>35263</v>
      </c>
      <c r="H15369">
        <v>39678985</v>
      </c>
      <c r="I15369">
        <v>1125.23</v>
      </c>
      <c r="J15369">
        <v>58.7</v>
      </c>
      <c r="K15369">
        <v>28500</v>
      </c>
      <c r="L15369" t="s">
        <v>30</v>
      </c>
      <c r="M15369" t="s">
        <v>60</v>
      </c>
      <c r="N15369">
        <v>5.7</v>
      </c>
      <c r="O15369">
        <v>48</v>
      </c>
      <c r="P15369">
        <v>15.6</v>
      </c>
      <c r="Q15369" t="s">
        <v>32</v>
      </c>
      <c r="R15369">
        <v>0</v>
      </c>
      <c r="S15369">
        <v>0</v>
      </c>
      <c r="T15369" t="s">
        <v>33</v>
      </c>
      <c r="U15369" t="s">
        <v>34</v>
      </c>
      <c r="V15369">
        <v>167.36</v>
      </c>
      <c r="W15369">
        <v>164.35</v>
      </c>
      <c r="X15369">
        <v>96.47</v>
      </c>
      <c r="Y15369">
        <v>3171</v>
      </c>
      <c r="Z15369">
        <v>19.3</v>
      </c>
      <c r="AA15369">
        <v>335</v>
      </c>
    </row>
    <row r="15370" spans="1:27" x14ac:dyDescent="0.3">
      <c r="A15370" t="s">
        <v>15459</v>
      </c>
      <c r="B15370">
        <v>202202</v>
      </c>
      <c r="C15370" t="s">
        <v>28</v>
      </c>
      <c r="D15370" t="s">
        <v>29</v>
      </c>
      <c r="E15370">
        <v>2022</v>
      </c>
      <c r="F15370">
        <v>2</v>
      </c>
      <c r="G15370">
        <v>6277</v>
      </c>
      <c r="H15370">
        <v>3526041</v>
      </c>
      <c r="I15370">
        <v>561.74</v>
      </c>
      <c r="J15370">
        <v>58.5</v>
      </c>
      <c r="K15370">
        <v>28500</v>
      </c>
      <c r="L15370" t="s">
        <v>36</v>
      </c>
      <c r="M15370" t="s">
        <v>45</v>
      </c>
      <c r="N15370">
        <v>5.3</v>
      </c>
      <c r="O15370">
        <v>10</v>
      </c>
      <c r="P15370">
        <v>15.8</v>
      </c>
      <c r="Q15370" t="s">
        <v>32</v>
      </c>
      <c r="R15370">
        <v>0</v>
      </c>
      <c r="S15370">
        <v>0</v>
      </c>
      <c r="T15370" t="s">
        <v>38</v>
      </c>
      <c r="U15370" t="s">
        <v>34</v>
      </c>
      <c r="V15370">
        <v>89.83</v>
      </c>
      <c r="W15370">
        <v>169.54</v>
      </c>
      <c r="X15370">
        <v>99.18</v>
      </c>
      <c r="Y15370">
        <v>3272</v>
      </c>
      <c r="Z15370">
        <v>19.3</v>
      </c>
      <c r="AA15370">
        <v>0</v>
      </c>
    </row>
    <row r="15371" spans="1:27" x14ac:dyDescent="0.3">
      <c r="A15371" t="s">
        <v>15460</v>
      </c>
      <c r="B15371">
        <v>202202</v>
      </c>
      <c r="C15371" t="s">
        <v>28</v>
      </c>
      <c r="D15371" t="s">
        <v>29</v>
      </c>
      <c r="E15371">
        <v>2022</v>
      </c>
      <c r="F15371">
        <v>2</v>
      </c>
      <c r="G15371">
        <v>56</v>
      </c>
      <c r="H15371">
        <v>8763</v>
      </c>
      <c r="I15371">
        <v>156.49</v>
      </c>
      <c r="J15371">
        <v>62</v>
      </c>
      <c r="K15371">
        <v>28500</v>
      </c>
      <c r="L15371" t="s">
        <v>40</v>
      </c>
      <c r="M15371" t="s">
        <v>37</v>
      </c>
      <c r="N15371">
        <v>1.3</v>
      </c>
      <c r="O15371">
        <v>98</v>
      </c>
      <c r="P15371">
        <v>15.6</v>
      </c>
      <c r="Q15371" t="s">
        <v>32</v>
      </c>
      <c r="R15371">
        <v>0</v>
      </c>
      <c r="S15371">
        <v>0</v>
      </c>
      <c r="T15371" t="s">
        <v>41</v>
      </c>
      <c r="U15371" t="s">
        <v>34</v>
      </c>
      <c r="V15371">
        <v>80.849999999999994</v>
      </c>
      <c r="W15371">
        <v>169.45</v>
      </c>
      <c r="X15371">
        <v>105.06</v>
      </c>
      <c r="Y15371">
        <v>3270</v>
      </c>
      <c r="Z15371">
        <v>19.3</v>
      </c>
      <c r="AA15371">
        <v>322</v>
      </c>
    </row>
    <row r="15372" spans="1:27" x14ac:dyDescent="0.3">
      <c r="A15372" t="s">
        <v>15461</v>
      </c>
      <c r="B15372">
        <v>202202</v>
      </c>
      <c r="C15372" t="s">
        <v>28</v>
      </c>
      <c r="D15372" t="s">
        <v>43</v>
      </c>
      <c r="E15372">
        <v>2022</v>
      </c>
      <c r="F15372">
        <v>2</v>
      </c>
      <c r="G15372">
        <v>54913</v>
      </c>
      <c r="H15372">
        <v>55204038</v>
      </c>
      <c r="I15372">
        <v>1005.3</v>
      </c>
      <c r="J15372">
        <v>61.3</v>
      </c>
      <c r="K15372">
        <v>28500</v>
      </c>
      <c r="L15372" t="s">
        <v>30</v>
      </c>
      <c r="M15372" t="s">
        <v>49</v>
      </c>
      <c r="N15372">
        <v>5.9</v>
      </c>
      <c r="O15372">
        <v>48</v>
      </c>
      <c r="P15372">
        <v>15.7</v>
      </c>
      <c r="Q15372" t="s">
        <v>32</v>
      </c>
      <c r="R15372">
        <v>0</v>
      </c>
      <c r="S15372">
        <v>0</v>
      </c>
      <c r="T15372" t="s">
        <v>33</v>
      </c>
      <c r="U15372" t="s">
        <v>34</v>
      </c>
      <c r="V15372">
        <v>141.36000000000001</v>
      </c>
      <c r="W15372">
        <v>169.47</v>
      </c>
      <c r="X15372">
        <v>103.89</v>
      </c>
      <c r="Y15372">
        <v>3270</v>
      </c>
      <c r="Z15372">
        <v>19.3</v>
      </c>
      <c r="AA15372">
        <v>523</v>
      </c>
    </row>
    <row r="15373" spans="1:27" x14ac:dyDescent="0.3">
      <c r="A15373" t="s">
        <v>15462</v>
      </c>
      <c r="B15373">
        <v>202202</v>
      </c>
      <c r="C15373" t="s">
        <v>28</v>
      </c>
      <c r="D15373" t="s">
        <v>43</v>
      </c>
      <c r="E15373">
        <v>2022</v>
      </c>
      <c r="F15373">
        <v>2</v>
      </c>
      <c r="G15373">
        <v>4299</v>
      </c>
      <c r="H15373">
        <v>2412684</v>
      </c>
      <c r="I15373">
        <v>561.22</v>
      </c>
      <c r="J15373">
        <v>60.3</v>
      </c>
      <c r="K15373">
        <v>28500</v>
      </c>
      <c r="L15373" t="s">
        <v>36</v>
      </c>
      <c r="M15373" t="s">
        <v>31</v>
      </c>
      <c r="N15373">
        <v>6.3</v>
      </c>
      <c r="O15373">
        <v>10</v>
      </c>
      <c r="P15373">
        <v>15</v>
      </c>
      <c r="Q15373" t="s">
        <v>32</v>
      </c>
      <c r="R15373">
        <v>0</v>
      </c>
      <c r="S15373">
        <v>0</v>
      </c>
      <c r="T15373" t="s">
        <v>38</v>
      </c>
      <c r="U15373" t="s">
        <v>34</v>
      </c>
      <c r="V15373">
        <v>75.489999999999995</v>
      </c>
      <c r="W15373">
        <v>161.5</v>
      </c>
      <c r="X15373">
        <v>97.38</v>
      </c>
      <c r="Y15373">
        <v>3116</v>
      </c>
      <c r="Z15373">
        <v>19.3</v>
      </c>
      <c r="AA15373">
        <v>0</v>
      </c>
    </row>
    <row r="15374" spans="1:27" x14ac:dyDescent="0.3">
      <c r="A15374" t="s">
        <v>15463</v>
      </c>
      <c r="B15374">
        <v>202202</v>
      </c>
      <c r="C15374" t="s">
        <v>28</v>
      </c>
      <c r="D15374" t="s">
        <v>43</v>
      </c>
      <c r="E15374">
        <v>2022</v>
      </c>
      <c r="F15374">
        <v>2</v>
      </c>
      <c r="G15374">
        <v>141</v>
      </c>
      <c r="H15374">
        <v>20636</v>
      </c>
      <c r="I15374">
        <v>146.36000000000001</v>
      </c>
      <c r="J15374">
        <v>58.1</v>
      </c>
      <c r="K15374">
        <v>28500</v>
      </c>
      <c r="L15374" t="s">
        <v>40</v>
      </c>
      <c r="M15374" t="s">
        <v>37</v>
      </c>
      <c r="N15374">
        <v>1.3</v>
      </c>
      <c r="O15374">
        <v>98</v>
      </c>
      <c r="P15374">
        <v>14.9</v>
      </c>
      <c r="Q15374" t="s">
        <v>32</v>
      </c>
      <c r="R15374">
        <v>0</v>
      </c>
      <c r="S15374">
        <v>0</v>
      </c>
      <c r="T15374" t="s">
        <v>41</v>
      </c>
      <c r="U15374" t="s">
        <v>34</v>
      </c>
      <c r="V15374">
        <v>73.06</v>
      </c>
      <c r="W15374">
        <v>162.11000000000001</v>
      </c>
      <c r="X15374">
        <v>94.19</v>
      </c>
      <c r="Y15374">
        <v>3128</v>
      </c>
      <c r="Z15374">
        <v>19.3</v>
      </c>
      <c r="AA15374">
        <v>450</v>
      </c>
    </row>
    <row r="15375" spans="1:27" x14ac:dyDescent="0.3">
      <c r="A15375" t="s">
        <v>15464</v>
      </c>
      <c r="B15375">
        <v>202202</v>
      </c>
      <c r="C15375" t="s">
        <v>28</v>
      </c>
      <c r="D15375" t="s">
        <v>48</v>
      </c>
      <c r="E15375">
        <v>2022</v>
      </c>
      <c r="F15375">
        <v>2</v>
      </c>
      <c r="G15375">
        <v>10864</v>
      </c>
      <c r="H15375">
        <v>5700123</v>
      </c>
      <c r="I15375">
        <v>524.67999999999995</v>
      </c>
      <c r="J15375">
        <v>62.4</v>
      </c>
      <c r="K15375">
        <v>28500</v>
      </c>
      <c r="L15375" t="s">
        <v>30</v>
      </c>
      <c r="M15375" t="s">
        <v>31</v>
      </c>
      <c r="N15375">
        <v>5</v>
      </c>
      <c r="O15375">
        <v>48</v>
      </c>
      <c r="P15375">
        <v>14.8</v>
      </c>
      <c r="Q15375" t="s">
        <v>32</v>
      </c>
      <c r="R15375">
        <v>0</v>
      </c>
      <c r="S15375">
        <v>0</v>
      </c>
      <c r="T15375" t="s">
        <v>33</v>
      </c>
      <c r="U15375" t="s">
        <v>34</v>
      </c>
      <c r="V15375">
        <v>70.680000000000007</v>
      </c>
      <c r="W15375">
        <v>156.56</v>
      </c>
      <c r="X15375">
        <v>97.69</v>
      </c>
      <c r="Y15375">
        <v>3021</v>
      </c>
      <c r="Z15375">
        <v>19.3</v>
      </c>
      <c r="AA15375">
        <v>225</v>
      </c>
    </row>
    <row r="15376" spans="1:27" x14ac:dyDescent="0.3">
      <c r="A15376" t="s">
        <v>15465</v>
      </c>
      <c r="B15376">
        <v>202202</v>
      </c>
      <c r="C15376" t="s">
        <v>28</v>
      </c>
      <c r="D15376" t="s">
        <v>48</v>
      </c>
      <c r="E15376">
        <v>2022</v>
      </c>
      <c r="F15376">
        <v>2</v>
      </c>
      <c r="G15376">
        <v>4588</v>
      </c>
      <c r="H15376">
        <v>1300101</v>
      </c>
      <c r="I15376">
        <v>283.37</v>
      </c>
      <c r="J15376">
        <v>59.6</v>
      </c>
      <c r="K15376">
        <v>28500</v>
      </c>
      <c r="L15376" t="s">
        <v>36</v>
      </c>
      <c r="M15376" t="s">
        <v>37</v>
      </c>
      <c r="N15376">
        <v>4.5</v>
      </c>
      <c r="O15376">
        <v>10</v>
      </c>
      <c r="P15376">
        <v>15.4</v>
      </c>
      <c r="Q15376" t="s">
        <v>32</v>
      </c>
      <c r="R15376">
        <v>0</v>
      </c>
      <c r="S15376">
        <v>0</v>
      </c>
      <c r="T15376" t="s">
        <v>38</v>
      </c>
      <c r="U15376" t="s">
        <v>34</v>
      </c>
      <c r="V15376">
        <v>43.94</v>
      </c>
      <c r="W15376">
        <v>159.6</v>
      </c>
      <c r="X15376">
        <v>95.12</v>
      </c>
      <c r="Y15376">
        <v>3080</v>
      </c>
      <c r="Z15376">
        <v>19.3</v>
      </c>
      <c r="AA15376">
        <v>0</v>
      </c>
    </row>
    <row r="15377" spans="1:27" x14ac:dyDescent="0.3">
      <c r="A15377" t="s">
        <v>15466</v>
      </c>
      <c r="B15377">
        <v>202202</v>
      </c>
      <c r="C15377" t="s">
        <v>28</v>
      </c>
      <c r="D15377" t="s">
        <v>48</v>
      </c>
      <c r="E15377">
        <v>2022</v>
      </c>
      <c r="F15377">
        <v>2</v>
      </c>
      <c r="G15377">
        <v>10</v>
      </c>
      <c r="H15377">
        <v>1057</v>
      </c>
      <c r="I15377">
        <v>105.72</v>
      </c>
      <c r="J15377">
        <v>59.1</v>
      </c>
      <c r="K15377">
        <v>28500</v>
      </c>
      <c r="L15377" t="s">
        <v>40</v>
      </c>
      <c r="M15377" t="s">
        <v>37</v>
      </c>
      <c r="N15377">
        <v>1.3</v>
      </c>
      <c r="O15377">
        <v>98</v>
      </c>
      <c r="P15377">
        <v>15.3</v>
      </c>
      <c r="Q15377" t="s">
        <v>32</v>
      </c>
      <c r="R15377">
        <v>0</v>
      </c>
      <c r="S15377">
        <v>0</v>
      </c>
      <c r="T15377" t="s">
        <v>41</v>
      </c>
      <c r="U15377" t="s">
        <v>34</v>
      </c>
      <c r="V15377">
        <v>41.8</v>
      </c>
      <c r="W15377">
        <v>171.92</v>
      </c>
      <c r="X15377">
        <v>101.6</v>
      </c>
      <c r="Y15377">
        <v>3318</v>
      </c>
      <c r="Z15377">
        <v>19.3</v>
      </c>
      <c r="AA15377">
        <v>216</v>
      </c>
    </row>
    <row r="15378" spans="1:27" x14ac:dyDescent="0.3">
      <c r="A15378" t="s">
        <v>15467</v>
      </c>
      <c r="B15378">
        <v>202202</v>
      </c>
      <c r="C15378" t="s">
        <v>28</v>
      </c>
      <c r="D15378" t="s">
        <v>54</v>
      </c>
      <c r="E15378">
        <v>2022</v>
      </c>
      <c r="F15378">
        <v>2</v>
      </c>
      <c r="G15378">
        <v>27398</v>
      </c>
      <c r="H15378">
        <v>31237555</v>
      </c>
      <c r="I15378">
        <v>1140.1400000000001</v>
      </c>
      <c r="J15378">
        <v>61.5</v>
      </c>
      <c r="K15378">
        <v>28500</v>
      </c>
      <c r="L15378" t="s">
        <v>30</v>
      </c>
      <c r="M15378" t="s">
        <v>37</v>
      </c>
      <c r="N15378">
        <v>6.1</v>
      </c>
      <c r="O15378">
        <v>48</v>
      </c>
      <c r="P15378">
        <v>15.1</v>
      </c>
      <c r="Q15378" t="s">
        <v>32</v>
      </c>
      <c r="R15378">
        <v>0</v>
      </c>
      <c r="S15378">
        <v>0</v>
      </c>
      <c r="T15378" t="s">
        <v>33</v>
      </c>
      <c r="U15378" t="s">
        <v>34</v>
      </c>
      <c r="V15378">
        <v>158.83000000000001</v>
      </c>
      <c r="W15378">
        <v>161.49</v>
      </c>
      <c r="X15378">
        <v>99.32</v>
      </c>
      <c r="Y15378">
        <v>3116</v>
      </c>
      <c r="Z15378">
        <v>19.3</v>
      </c>
      <c r="AA15378">
        <v>290</v>
      </c>
    </row>
    <row r="15379" spans="1:27" x14ac:dyDescent="0.3">
      <c r="A15379" t="s">
        <v>15468</v>
      </c>
      <c r="B15379">
        <v>202202</v>
      </c>
      <c r="C15379" t="s">
        <v>28</v>
      </c>
      <c r="D15379" t="s">
        <v>54</v>
      </c>
      <c r="E15379">
        <v>2022</v>
      </c>
      <c r="F15379">
        <v>2</v>
      </c>
      <c r="G15379">
        <v>5835</v>
      </c>
      <c r="H15379">
        <v>2924502</v>
      </c>
      <c r="I15379">
        <v>501.2</v>
      </c>
      <c r="J15379">
        <v>59.7</v>
      </c>
      <c r="K15379">
        <v>28500</v>
      </c>
      <c r="L15379" t="s">
        <v>36</v>
      </c>
      <c r="M15379" t="s">
        <v>51</v>
      </c>
      <c r="N15379">
        <v>4.5999999999999996</v>
      </c>
      <c r="O15379">
        <v>10</v>
      </c>
      <c r="P15379">
        <v>15.7</v>
      </c>
      <c r="Q15379" t="s">
        <v>32</v>
      </c>
      <c r="R15379">
        <v>0</v>
      </c>
      <c r="S15379">
        <v>0</v>
      </c>
      <c r="T15379" t="s">
        <v>38</v>
      </c>
      <c r="U15379" t="s">
        <v>34</v>
      </c>
      <c r="V15379">
        <v>90.34</v>
      </c>
      <c r="W15379">
        <v>157</v>
      </c>
      <c r="X15379">
        <v>93.73</v>
      </c>
      <c r="Y15379">
        <v>3030</v>
      </c>
      <c r="Z15379">
        <v>19.3</v>
      </c>
      <c r="AA15379">
        <v>0</v>
      </c>
    </row>
    <row r="15380" spans="1:27" x14ac:dyDescent="0.3">
      <c r="A15380" t="s">
        <v>15469</v>
      </c>
      <c r="B15380">
        <v>202202</v>
      </c>
      <c r="C15380" t="s">
        <v>28</v>
      </c>
      <c r="D15380" t="s">
        <v>54</v>
      </c>
      <c r="E15380">
        <v>2022</v>
      </c>
      <c r="F15380">
        <v>2</v>
      </c>
      <c r="G15380">
        <v>45</v>
      </c>
      <c r="H15380">
        <v>6824</v>
      </c>
      <c r="I15380">
        <v>151.66</v>
      </c>
      <c r="J15380">
        <v>58</v>
      </c>
      <c r="K15380">
        <v>28500</v>
      </c>
      <c r="L15380" t="s">
        <v>40</v>
      </c>
      <c r="M15380" t="s">
        <v>37</v>
      </c>
      <c r="N15380">
        <v>1.3</v>
      </c>
      <c r="O15380">
        <v>98</v>
      </c>
      <c r="P15380">
        <v>15.3</v>
      </c>
      <c r="Q15380" t="s">
        <v>32</v>
      </c>
      <c r="R15380">
        <v>0</v>
      </c>
      <c r="S15380">
        <v>0</v>
      </c>
      <c r="T15380" t="s">
        <v>41</v>
      </c>
      <c r="U15380" t="s">
        <v>34</v>
      </c>
      <c r="V15380">
        <v>77.14</v>
      </c>
      <c r="W15380">
        <v>167.09</v>
      </c>
      <c r="X15380">
        <v>96.91</v>
      </c>
      <c r="Y15380">
        <v>3224</v>
      </c>
      <c r="Z15380">
        <v>19.3</v>
      </c>
      <c r="AA15380">
        <v>312</v>
      </c>
    </row>
    <row r="15381" spans="1:27" x14ac:dyDescent="0.3">
      <c r="A15381" t="s">
        <v>15470</v>
      </c>
      <c r="B15381">
        <v>202202</v>
      </c>
      <c r="C15381" t="s">
        <v>28</v>
      </c>
      <c r="D15381" t="s">
        <v>58</v>
      </c>
      <c r="E15381">
        <v>2022</v>
      </c>
      <c r="F15381">
        <v>2</v>
      </c>
      <c r="G15381">
        <v>64341</v>
      </c>
      <c r="H15381">
        <v>58799953</v>
      </c>
      <c r="I15381">
        <v>913.88</v>
      </c>
      <c r="J15381">
        <v>59.8</v>
      </c>
      <c r="K15381">
        <v>28500</v>
      </c>
      <c r="L15381" t="s">
        <v>30</v>
      </c>
      <c r="M15381" t="s">
        <v>60</v>
      </c>
      <c r="N15381">
        <v>5.4</v>
      </c>
      <c r="O15381">
        <v>48</v>
      </c>
      <c r="P15381">
        <v>14.8</v>
      </c>
      <c r="Q15381" t="s">
        <v>32</v>
      </c>
      <c r="R15381">
        <v>0</v>
      </c>
      <c r="S15381">
        <v>0</v>
      </c>
      <c r="T15381" t="s">
        <v>33</v>
      </c>
      <c r="U15381" t="s">
        <v>34</v>
      </c>
      <c r="V15381">
        <v>137.52000000000001</v>
      </c>
      <c r="W15381">
        <v>162.12</v>
      </c>
      <c r="X15381">
        <v>96.95</v>
      </c>
      <c r="Y15381">
        <v>3128</v>
      </c>
      <c r="Z15381">
        <v>19.3</v>
      </c>
      <c r="AA15381">
        <v>272</v>
      </c>
    </row>
    <row r="15382" spans="1:27" x14ac:dyDescent="0.3">
      <c r="A15382" t="s">
        <v>15471</v>
      </c>
      <c r="B15382">
        <v>202202</v>
      </c>
      <c r="C15382" t="s">
        <v>28</v>
      </c>
      <c r="D15382" t="s">
        <v>58</v>
      </c>
      <c r="E15382">
        <v>2022</v>
      </c>
      <c r="F15382">
        <v>2</v>
      </c>
      <c r="G15382">
        <v>12780</v>
      </c>
      <c r="H15382">
        <v>5410796</v>
      </c>
      <c r="I15382">
        <v>423.38</v>
      </c>
      <c r="J15382">
        <v>58.6</v>
      </c>
      <c r="K15382">
        <v>28500</v>
      </c>
      <c r="L15382" t="s">
        <v>36</v>
      </c>
      <c r="M15382" t="s">
        <v>37</v>
      </c>
      <c r="N15382">
        <v>3.9</v>
      </c>
      <c r="O15382">
        <v>10</v>
      </c>
      <c r="P15382">
        <v>14.9</v>
      </c>
      <c r="Q15382" t="s">
        <v>32</v>
      </c>
      <c r="R15382">
        <v>0</v>
      </c>
      <c r="S15382">
        <v>0</v>
      </c>
      <c r="T15382" t="s">
        <v>38</v>
      </c>
      <c r="U15382" t="s">
        <v>34</v>
      </c>
      <c r="V15382">
        <v>86.6</v>
      </c>
      <c r="W15382">
        <v>166.42</v>
      </c>
      <c r="X15382">
        <v>97.52</v>
      </c>
      <c r="Y15382">
        <v>3211</v>
      </c>
      <c r="Z15382">
        <v>19.3</v>
      </c>
      <c r="AA15382">
        <v>0</v>
      </c>
    </row>
    <row r="15383" spans="1:27" x14ac:dyDescent="0.3">
      <c r="A15383" t="s">
        <v>15472</v>
      </c>
      <c r="B15383">
        <v>202202</v>
      </c>
      <c r="C15383" t="s">
        <v>28</v>
      </c>
      <c r="D15383" t="s">
        <v>58</v>
      </c>
      <c r="E15383">
        <v>2022</v>
      </c>
      <c r="F15383">
        <v>2</v>
      </c>
      <c r="G15383">
        <v>116</v>
      </c>
      <c r="H15383">
        <v>18989</v>
      </c>
      <c r="I15383">
        <v>163.69999999999999</v>
      </c>
      <c r="J15383">
        <v>55.2</v>
      </c>
      <c r="K15383">
        <v>28500</v>
      </c>
      <c r="L15383" t="s">
        <v>40</v>
      </c>
      <c r="M15383" t="s">
        <v>37</v>
      </c>
      <c r="N15383">
        <v>1.3</v>
      </c>
      <c r="O15383">
        <v>98</v>
      </c>
      <c r="P15383">
        <v>15.4</v>
      </c>
      <c r="Q15383" t="s">
        <v>32</v>
      </c>
      <c r="R15383">
        <v>0</v>
      </c>
      <c r="S15383">
        <v>0</v>
      </c>
      <c r="T15383" t="s">
        <v>41</v>
      </c>
      <c r="U15383" t="s">
        <v>34</v>
      </c>
      <c r="V15383">
        <v>86.4</v>
      </c>
      <c r="W15383">
        <v>151.22</v>
      </c>
      <c r="X15383">
        <v>83.47</v>
      </c>
      <c r="Y15383">
        <v>2918</v>
      </c>
      <c r="Z15383">
        <v>19.3</v>
      </c>
      <c r="AA15383">
        <v>272</v>
      </c>
    </row>
    <row r="15384" spans="1:27" x14ac:dyDescent="0.3">
      <c r="A15384" t="s">
        <v>15473</v>
      </c>
      <c r="B15384">
        <v>202202</v>
      </c>
      <c r="C15384" t="s">
        <v>28</v>
      </c>
      <c r="D15384" t="s">
        <v>63</v>
      </c>
      <c r="E15384">
        <v>2022</v>
      </c>
      <c r="F15384">
        <v>2</v>
      </c>
      <c r="G15384">
        <v>46200</v>
      </c>
      <c r="H15384">
        <v>64430519</v>
      </c>
      <c r="I15384">
        <v>1394.6</v>
      </c>
      <c r="J15384">
        <v>58.4</v>
      </c>
      <c r="K15384">
        <v>28500</v>
      </c>
      <c r="L15384" t="s">
        <v>30</v>
      </c>
      <c r="M15384" t="s">
        <v>45</v>
      </c>
      <c r="N15384">
        <v>6.8</v>
      </c>
      <c r="O15384">
        <v>48</v>
      </c>
      <c r="P15384">
        <v>15.6</v>
      </c>
      <c r="Q15384" t="s">
        <v>32</v>
      </c>
      <c r="R15384">
        <v>0</v>
      </c>
      <c r="S15384">
        <v>0</v>
      </c>
      <c r="T15384" t="s">
        <v>33</v>
      </c>
      <c r="U15384" t="s">
        <v>34</v>
      </c>
      <c r="V15384">
        <v>179.9</v>
      </c>
      <c r="W15384">
        <v>159.71</v>
      </c>
      <c r="X15384">
        <v>93.27</v>
      </c>
      <c r="Y15384">
        <v>3082</v>
      </c>
      <c r="Z15384">
        <v>19.3</v>
      </c>
      <c r="AA15384">
        <v>934</v>
      </c>
    </row>
    <row r="15385" spans="1:27" x14ac:dyDescent="0.3">
      <c r="A15385" t="s">
        <v>15474</v>
      </c>
      <c r="B15385">
        <v>202202</v>
      </c>
      <c r="C15385" t="s">
        <v>28</v>
      </c>
      <c r="D15385" t="s">
        <v>63</v>
      </c>
      <c r="E15385">
        <v>2022</v>
      </c>
      <c r="F15385">
        <v>2</v>
      </c>
      <c r="G15385">
        <v>3663</v>
      </c>
      <c r="H15385">
        <v>2121499</v>
      </c>
      <c r="I15385">
        <v>579.16999999999996</v>
      </c>
      <c r="J15385">
        <v>58.9</v>
      </c>
      <c r="K15385">
        <v>28500</v>
      </c>
      <c r="L15385" t="s">
        <v>36</v>
      </c>
      <c r="M15385" t="s">
        <v>37</v>
      </c>
      <c r="N15385">
        <v>4.5999999999999996</v>
      </c>
      <c r="O15385">
        <v>10</v>
      </c>
      <c r="P15385">
        <v>15.4</v>
      </c>
      <c r="Q15385" t="s">
        <v>32</v>
      </c>
      <c r="R15385">
        <v>0</v>
      </c>
      <c r="S15385">
        <v>0</v>
      </c>
      <c r="T15385" t="s">
        <v>38</v>
      </c>
      <c r="U15385" t="s">
        <v>34</v>
      </c>
      <c r="V15385">
        <v>107.29</v>
      </c>
      <c r="W15385">
        <v>174.27</v>
      </c>
      <c r="X15385">
        <v>102.65</v>
      </c>
      <c r="Y15385">
        <v>3363</v>
      </c>
      <c r="Z15385">
        <v>19.3</v>
      </c>
      <c r="AA15385">
        <v>0</v>
      </c>
    </row>
    <row r="15386" spans="1:27" x14ac:dyDescent="0.3">
      <c r="A15386" t="s">
        <v>15475</v>
      </c>
      <c r="B15386">
        <v>202202</v>
      </c>
      <c r="C15386" t="s">
        <v>28</v>
      </c>
      <c r="D15386" t="s">
        <v>63</v>
      </c>
      <c r="E15386">
        <v>2022</v>
      </c>
      <c r="F15386">
        <v>2</v>
      </c>
      <c r="G15386">
        <v>61</v>
      </c>
      <c r="H15386">
        <v>10095</v>
      </c>
      <c r="I15386">
        <v>165.5</v>
      </c>
      <c r="J15386">
        <v>58</v>
      </c>
      <c r="K15386">
        <v>28500</v>
      </c>
      <c r="L15386" t="s">
        <v>40</v>
      </c>
      <c r="M15386" t="s">
        <v>37</v>
      </c>
      <c r="N15386">
        <v>1.3</v>
      </c>
      <c r="O15386">
        <v>98</v>
      </c>
      <c r="P15386">
        <v>15.9</v>
      </c>
      <c r="Q15386" t="s">
        <v>32</v>
      </c>
      <c r="R15386">
        <v>0</v>
      </c>
      <c r="S15386">
        <v>0</v>
      </c>
      <c r="T15386" t="s">
        <v>41</v>
      </c>
      <c r="U15386" t="s">
        <v>34</v>
      </c>
      <c r="V15386">
        <v>87.78</v>
      </c>
      <c r="W15386">
        <v>163.91</v>
      </c>
      <c r="X15386">
        <v>95.07</v>
      </c>
      <c r="Y15386">
        <v>3163</v>
      </c>
      <c r="Z15386">
        <v>19.3</v>
      </c>
      <c r="AA15386">
        <v>954</v>
      </c>
    </row>
    <row r="15387" spans="1:27" x14ac:dyDescent="0.3">
      <c r="A15387" t="s">
        <v>15476</v>
      </c>
      <c r="B15387">
        <v>202202</v>
      </c>
      <c r="C15387" t="s">
        <v>67</v>
      </c>
      <c r="D15387" t="s">
        <v>68</v>
      </c>
      <c r="E15387">
        <v>2022</v>
      </c>
      <c r="F15387">
        <v>2</v>
      </c>
      <c r="G15387">
        <v>16996</v>
      </c>
      <c r="H15387">
        <v>10122987</v>
      </c>
      <c r="I15387">
        <v>595.61</v>
      </c>
      <c r="J15387">
        <v>63.5</v>
      </c>
      <c r="K15387">
        <v>4800</v>
      </c>
      <c r="L15387" t="s">
        <v>30</v>
      </c>
      <c r="M15387" t="s">
        <v>37</v>
      </c>
      <c r="N15387">
        <v>4.4000000000000004</v>
      </c>
      <c r="O15387">
        <v>55</v>
      </c>
      <c r="P15387">
        <v>19.3</v>
      </c>
      <c r="Q15387" t="s">
        <v>32</v>
      </c>
      <c r="R15387">
        <v>0</v>
      </c>
      <c r="S15387">
        <v>0</v>
      </c>
      <c r="T15387" t="s">
        <v>69</v>
      </c>
      <c r="U15387" t="s">
        <v>34</v>
      </c>
      <c r="V15387">
        <v>116.53</v>
      </c>
      <c r="W15387">
        <v>79.42</v>
      </c>
      <c r="X15387">
        <v>50.43</v>
      </c>
      <c r="Y15387">
        <v>1532</v>
      </c>
      <c r="Z15387">
        <v>19.3</v>
      </c>
      <c r="AA15387">
        <v>224</v>
      </c>
    </row>
    <row r="15388" spans="1:27" x14ac:dyDescent="0.3">
      <c r="A15388" t="s">
        <v>15477</v>
      </c>
      <c r="B15388">
        <v>202202</v>
      </c>
      <c r="C15388" t="s">
        <v>67</v>
      </c>
      <c r="D15388" t="s">
        <v>68</v>
      </c>
      <c r="E15388">
        <v>2022</v>
      </c>
      <c r="F15388">
        <v>2</v>
      </c>
      <c r="G15388">
        <v>6635</v>
      </c>
      <c r="H15388">
        <v>3210477</v>
      </c>
      <c r="I15388">
        <v>483.87</v>
      </c>
      <c r="J15388">
        <v>61.5</v>
      </c>
      <c r="K15388">
        <v>4800</v>
      </c>
      <c r="L15388" t="s">
        <v>36</v>
      </c>
      <c r="M15388" t="s">
        <v>51</v>
      </c>
      <c r="N15388">
        <v>6.4</v>
      </c>
      <c r="O15388">
        <v>17</v>
      </c>
      <c r="P15388">
        <v>18.8</v>
      </c>
      <c r="Q15388" t="s">
        <v>32</v>
      </c>
      <c r="R15388">
        <v>0</v>
      </c>
      <c r="S15388">
        <v>0</v>
      </c>
      <c r="T15388" t="s">
        <v>71</v>
      </c>
      <c r="U15388" t="s">
        <v>34</v>
      </c>
      <c r="V15388">
        <v>69.13</v>
      </c>
      <c r="W15388">
        <v>77.010000000000005</v>
      </c>
      <c r="X15388">
        <v>47.36</v>
      </c>
      <c r="Y15388">
        <v>1486</v>
      </c>
      <c r="Z15388">
        <v>19.3</v>
      </c>
      <c r="AA15388">
        <v>0</v>
      </c>
    </row>
    <row r="15389" spans="1:27" x14ac:dyDescent="0.3">
      <c r="A15389" t="s">
        <v>15478</v>
      </c>
      <c r="B15389">
        <v>202202</v>
      </c>
      <c r="C15389" t="s">
        <v>67</v>
      </c>
      <c r="D15389" t="s">
        <v>68</v>
      </c>
      <c r="E15389">
        <v>2022</v>
      </c>
      <c r="F15389">
        <v>2</v>
      </c>
      <c r="G15389">
        <v>81</v>
      </c>
      <c r="H15389">
        <v>8375</v>
      </c>
      <c r="I15389">
        <v>103.4</v>
      </c>
      <c r="J15389">
        <v>63.4</v>
      </c>
      <c r="K15389">
        <v>4800</v>
      </c>
      <c r="L15389" t="s">
        <v>40</v>
      </c>
      <c r="M15389" t="s">
        <v>37</v>
      </c>
      <c r="N15389">
        <v>1.3</v>
      </c>
      <c r="O15389">
        <v>98</v>
      </c>
      <c r="P15389">
        <v>18.3</v>
      </c>
      <c r="Q15389" t="s">
        <v>32</v>
      </c>
      <c r="R15389">
        <v>0</v>
      </c>
      <c r="S15389">
        <v>0</v>
      </c>
      <c r="T15389" t="s">
        <v>73</v>
      </c>
      <c r="U15389" t="s">
        <v>34</v>
      </c>
      <c r="V15389">
        <v>60.41</v>
      </c>
      <c r="W15389">
        <v>77.19</v>
      </c>
      <c r="X15389">
        <v>48.94</v>
      </c>
      <c r="Y15389">
        <v>1489</v>
      </c>
      <c r="Z15389">
        <v>19.3</v>
      </c>
      <c r="AA15389">
        <v>219</v>
      </c>
    </row>
    <row r="15390" spans="1:27" x14ac:dyDescent="0.3">
      <c r="A15390" t="s">
        <v>15479</v>
      </c>
      <c r="B15390">
        <v>202202</v>
      </c>
      <c r="C15390" t="s">
        <v>75</v>
      </c>
      <c r="D15390" t="s">
        <v>76</v>
      </c>
      <c r="E15390">
        <v>2022</v>
      </c>
      <c r="F15390">
        <v>2</v>
      </c>
      <c r="G15390">
        <v>12039</v>
      </c>
      <c r="H15390">
        <v>4807533</v>
      </c>
      <c r="I15390">
        <v>399.33</v>
      </c>
      <c r="J15390">
        <v>49.7</v>
      </c>
      <c r="K15390">
        <v>9500</v>
      </c>
      <c r="L15390" t="s">
        <v>30</v>
      </c>
      <c r="M15390" t="s">
        <v>60</v>
      </c>
      <c r="N15390">
        <v>5.4</v>
      </c>
      <c r="O15390">
        <v>42</v>
      </c>
      <c r="P15390">
        <v>14.1</v>
      </c>
      <c r="Q15390" t="s">
        <v>32</v>
      </c>
      <c r="R15390">
        <v>0</v>
      </c>
      <c r="S15390">
        <v>0</v>
      </c>
      <c r="T15390" t="s">
        <v>77</v>
      </c>
      <c r="U15390" t="s">
        <v>34</v>
      </c>
      <c r="V15390">
        <v>57.58</v>
      </c>
      <c r="W15390">
        <v>80.63</v>
      </c>
      <c r="X15390">
        <v>40.07</v>
      </c>
      <c r="Y15390">
        <v>1556</v>
      </c>
      <c r="Z15390">
        <v>19.3</v>
      </c>
      <c r="AA15390">
        <v>264</v>
      </c>
    </row>
    <row r="15391" spans="1:27" x14ac:dyDescent="0.3">
      <c r="A15391" t="s">
        <v>15480</v>
      </c>
      <c r="B15391">
        <v>202202</v>
      </c>
      <c r="C15391" t="s">
        <v>75</v>
      </c>
      <c r="D15391" t="s">
        <v>76</v>
      </c>
      <c r="E15391">
        <v>2022</v>
      </c>
      <c r="F15391">
        <v>2</v>
      </c>
      <c r="G15391">
        <v>5766</v>
      </c>
      <c r="H15391">
        <v>1290546</v>
      </c>
      <c r="I15391">
        <v>223.82</v>
      </c>
      <c r="J15391">
        <v>52.9</v>
      </c>
      <c r="K15391">
        <v>9500</v>
      </c>
      <c r="L15391" t="s">
        <v>36</v>
      </c>
      <c r="M15391" t="s">
        <v>37</v>
      </c>
      <c r="N15391">
        <v>5.3</v>
      </c>
      <c r="O15391">
        <v>5</v>
      </c>
      <c r="P15391">
        <v>14.5</v>
      </c>
      <c r="Q15391" t="s">
        <v>32</v>
      </c>
      <c r="R15391">
        <v>0</v>
      </c>
      <c r="S15391">
        <v>0</v>
      </c>
      <c r="T15391" t="s">
        <v>79</v>
      </c>
      <c r="U15391" t="s">
        <v>34</v>
      </c>
      <c r="V15391">
        <v>33.89</v>
      </c>
      <c r="W15391">
        <v>81.040000000000006</v>
      </c>
      <c r="X15391">
        <v>42.87</v>
      </c>
      <c r="Y15391">
        <v>1564</v>
      </c>
      <c r="Z15391">
        <v>19.3</v>
      </c>
      <c r="AA15391">
        <v>0</v>
      </c>
    </row>
    <row r="15392" spans="1:27" x14ac:dyDescent="0.3">
      <c r="A15392" t="s">
        <v>15481</v>
      </c>
      <c r="B15392">
        <v>202202</v>
      </c>
      <c r="C15392" t="s">
        <v>75</v>
      </c>
      <c r="D15392" t="s">
        <v>76</v>
      </c>
      <c r="E15392">
        <v>2022</v>
      </c>
      <c r="F15392">
        <v>2</v>
      </c>
      <c r="G15392">
        <v>23</v>
      </c>
      <c r="H15392">
        <v>1445</v>
      </c>
      <c r="I15392">
        <v>62.86</v>
      </c>
      <c r="J15392">
        <v>49.6</v>
      </c>
      <c r="K15392">
        <v>9500</v>
      </c>
      <c r="L15392" t="s">
        <v>40</v>
      </c>
      <c r="M15392" t="s">
        <v>37</v>
      </c>
      <c r="N15392">
        <v>1.3</v>
      </c>
      <c r="O15392">
        <v>98</v>
      </c>
      <c r="P15392">
        <v>15</v>
      </c>
      <c r="Q15392" t="s">
        <v>32</v>
      </c>
      <c r="R15392">
        <v>0</v>
      </c>
      <c r="S15392">
        <v>0</v>
      </c>
      <c r="T15392" t="s">
        <v>41</v>
      </c>
      <c r="U15392" t="s">
        <v>34</v>
      </c>
      <c r="V15392">
        <v>27.95</v>
      </c>
      <c r="W15392">
        <v>81.17</v>
      </c>
      <c r="X15392">
        <v>40.26</v>
      </c>
      <c r="Y15392">
        <v>1566</v>
      </c>
      <c r="Z15392">
        <v>19.3</v>
      </c>
      <c r="AA15392">
        <v>239</v>
      </c>
    </row>
    <row r="15393" spans="1:27" x14ac:dyDescent="0.3">
      <c r="A15393" t="s">
        <v>15482</v>
      </c>
      <c r="B15393">
        <v>202202</v>
      </c>
      <c r="C15393" t="s">
        <v>82</v>
      </c>
      <c r="D15393" t="s">
        <v>83</v>
      </c>
      <c r="E15393">
        <v>2022</v>
      </c>
      <c r="F15393">
        <v>2</v>
      </c>
      <c r="G15393">
        <v>10357</v>
      </c>
      <c r="H15393">
        <v>25086725</v>
      </c>
      <c r="I15393">
        <v>2422.1999999999998</v>
      </c>
      <c r="J15393">
        <v>70.599999999999994</v>
      </c>
      <c r="K15393">
        <v>47800</v>
      </c>
      <c r="L15393" t="s">
        <v>30</v>
      </c>
      <c r="M15393" t="s">
        <v>31</v>
      </c>
      <c r="N15393">
        <v>12.3</v>
      </c>
      <c r="O15393">
        <v>85</v>
      </c>
      <c r="P15393">
        <v>18.600000000000001</v>
      </c>
      <c r="Q15393" t="s">
        <v>32</v>
      </c>
      <c r="R15393">
        <v>0</v>
      </c>
      <c r="S15393">
        <v>0</v>
      </c>
      <c r="T15393" t="s">
        <v>84</v>
      </c>
      <c r="U15393" t="s">
        <v>85</v>
      </c>
      <c r="V15393">
        <v>188.39</v>
      </c>
      <c r="W15393">
        <v>90.38</v>
      </c>
      <c r="X15393">
        <v>63.81</v>
      </c>
      <c r="Y15393">
        <v>1744</v>
      </c>
      <c r="Z15393">
        <v>19.3</v>
      </c>
      <c r="AA15393">
        <v>1136</v>
      </c>
    </row>
    <row r="15394" spans="1:27" x14ac:dyDescent="0.3">
      <c r="A15394" t="s">
        <v>15483</v>
      </c>
      <c r="B15394">
        <v>202202</v>
      </c>
      <c r="C15394" t="s">
        <v>82</v>
      </c>
      <c r="D15394" t="s">
        <v>83</v>
      </c>
      <c r="E15394">
        <v>2022</v>
      </c>
      <c r="F15394">
        <v>2</v>
      </c>
      <c r="G15394">
        <v>215</v>
      </c>
      <c r="H15394">
        <v>146498</v>
      </c>
      <c r="I15394">
        <v>681.39</v>
      </c>
      <c r="J15394">
        <v>72.400000000000006</v>
      </c>
      <c r="K15394">
        <v>47800</v>
      </c>
      <c r="L15394" t="s">
        <v>36</v>
      </c>
      <c r="M15394" t="s">
        <v>49</v>
      </c>
      <c r="N15394">
        <v>5.5</v>
      </c>
      <c r="O15394">
        <v>85</v>
      </c>
      <c r="P15394">
        <v>18.899999999999999</v>
      </c>
      <c r="Q15394" t="s">
        <v>32</v>
      </c>
      <c r="R15394">
        <v>0</v>
      </c>
      <c r="S15394">
        <v>0</v>
      </c>
      <c r="T15394" t="s">
        <v>71</v>
      </c>
      <c r="U15394" t="s">
        <v>85</v>
      </c>
      <c r="V15394">
        <v>112.44</v>
      </c>
      <c r="W15394">
        <v>101.01</v>
      </c>
      <c r="X15394">
        <v>73.13</v>
      </c>
      <c r="Y15394">
        <v>1949</v>
      </c>
      <c r="Z15394">
        <v>19.3</v>
      </c>
      <c r="AA15394">
        <v>0</v>
      </c>
    </row>
    <row r="15395" spans="1:27" x14ac:dyDescent="0.3">
      <c r="A15395" t="s">
        <v>15484</v>
      </c>
      <c r="B15395">
        <v>202202</v>
      </c>
      <c r="C15395" t="s">
        <v>82</v>
      </c>
      <c r="D15395" t="s">
        <v>83</v>
      </c>
      <c r="E15395">
        <v>2022</v>
      </c>
      <c r="F15395">
        <v>2</v>
      </c>
      <c r="G15395">
        <v>215</v>
      </c>
      <c r="H15395">
        <v>49826</v>
      </c>
      <c r="I15395">
        <v>231.75</v>
      </c>
      <c r="J15395">
        <v>73.400000000000006</v>
      </c>
      <c r="K15395">
        <v>47800</v>
      </c>
      <c r="L15395" t="s">
        <v>40</v>
      </c>
      <c r="M15395" t="s">
        <v>37</v>
      </c>
      <c r="N15395">
        <v>1.3</v>
      </c>
      <c r="O15395">
        <v>85</v>
      </c>
      <c r="P15395">
        <v>18.3</v>
      </c>
      <c r="Q15395" t="s">
        <v>32</v>
      </c>
      <c r="R15395">
        <v>0</v>
      </c>
      <c r="S15395">
        <v>0</v>
      </c>
      <c r="T15395" t="s">
        <v>88</v>
      </c>
      <c r="U15395" t="s">
        <v>85</v>
      </c>
      <c r="V15395">
        <v>120.13</v>
      </c>
      <c r="W15395">
        <v>93.87</v>
      </c>
      <c r="X15395">
        <v>68.900000000000006</v>
      </c>
      <c r="Y15395">
        <v>1811</v>
      </c>
      <c r="Z15395">
        <v>19.3</v>
      </c>
      <c r="AA15395">
        <v>1131</v>
      </c>
    </row>
    <row r="15396" spans="1:27" x14ac:dyDescent="0.3">
      <c r="A15396" t="s">
        <v>15485</v>
      </c>
      <c r="B15396">
        <v>202202</v>
      </c>
      <c r="C15396" t="s">
        <v>82</v>
      </c>
      <c r="D15396" t="s">
        <v>90</v>
      </c>
      <c r="E15396">
        <v>2022</v>
      </c>
      <c r="F15396">
        <v>2</v>
      </c>
      <c r="G15396">
        <v>12486</v>
      </c>
      <c r="H15396">
        <v>18002189</v>
      </c>
      <c r="I15396">
        <v>1441.79</v>
      </c>
      <c r="J15396">
        <v>68</v>
      </c>
      <c r="K15396">
        <v>47800</v>
      </c>
      <c r="L15396" t="s">
        <v>30</v>
      </c>
      <c r="M15396" t="s">
        <v>37</v>
      </c>
      <c r="N15396">
        <v>10.199999999999999</v>
      </c>
      <c r="O15396">
        <v>85</v>
      </c>
      <c r="P15396">
        <v>18.899999999999999</v>
      </c>
      <c r="Q15396" t="s">
        <v>32</v>
      </c>
      <c r="R15396">
        <v>0</v>
      </c>
      <c r="S15396">
        <v>0</v>
      </c>
      <c r="T15396" t="s">
        <v>84</v>
      </c>
      <c r="U15396" t="s">
        <v>34</v>
      </c>
      <c r="V15396">
        <v>131.06</v>
      </c>
      <c r="W15396">
        <v>100.41</v>
      </c>
      <c r="X15396">
        <v>68.28</v>
      </c>
      <c r="Y15396">
        <v>1937</v>
      </c>
      <c r="Z15396">
        <v>19.3</v>
      </c>
      <c r="AA15396">
        <v>456</v>
      </c>
    </row>
    <row r="15397" spans="1:27" x14ac:dyDescent="0.3">
      <c r="A15397" t="s">
        <v>15486</v>
      </c>
      <c r="B15397">
        <v>202202</v>
      </c>
      <c r="C15397" t="s">
        <v>82</v>
      </c>
      <c r="D15397" t="s">
        <v>90</v>
      </c>
      <c r="E15397">
        <v>2022</v>
      </c>
      <c r="F15397">
        <v>2</v>
      </c>
      <c r="G15397">
        <v>1010</v>
      </c>
      <c r="H15397">
        <v>851207</v>
      </c>
      <c r="I15397">
        <v>842.78</v>
      </c>
      <c r="J15397">
        <v>73.400000000000006</v>
      </c>
      <c r="K15397">
        <v>47800</v>
      </c>
      <c r="L15397" t="s">
        <v>36</v>
      </c>
      <c r="M15397" t="s">
        <v>37</v>
      </c>
      <c r="N15397">
        <v>10.199999999999999</v>
      </c>
      <c r="O15397">
        <v>47</v>
      </c>
      <c r="P15397">
        <v>18.3</v>
      </c>
      <c r="Q15397" t="s">
        <v>32</v>
      </c>
      <c r="R15397">
        <v>0</v>
      </c>
      <c r="S15397">
        <v>0</v>
      </c>
      <c r="T15397" t="s">
        <v>92</v>
      </c>
      <c r="U15397" t="s">
        <v>34</v>
      </c>
      <c r="V15397">
        <v>77.48</v>
      </c>
      <c r="W15397">
        <v>99.82</v>
      </c>
      <c r="X15397">
        <v>73.27</v>
      </c>
      <c r="Y15397">
        <v>1926</v>
      </c>
      <c r="Z15397">
        <v>19.3</v>
      </c>
      <c r="AA15397">
        <v>0</v>
      </c>
    </row>
    <row r="15398" spans="1:27" x14ac:dyDescent="0.3">
      <c r="A15398" t="s">
        <v>15487</v>
      </c>
      <c r="B15398">
        <v>202202</v>
      </c>
      <c r="C15398" t="s">
        <v>82</v>
      </c>
      <c r="D15398" t="s">
        <v>90</v>
      </c>
      <c r="E15398">
        <v>2022</v>
      </c>
      <c r="F15398">
        <v>2</v>
      </c>
      <c r="G15398">
        <v>365</v>
      </c>
      <c r="H15398">
        <v>48800</v>
      </c>
      <c r="I15398">
        <v>133.69999999999999</v>
      </c>
      <c r="J15398">
        <v>70.2</v>
      </c>
      <c r="K15398">
        <v>47800</v>
      </c>
      <c r="L15398" t="s">
        <v>40</v>
      </c>
      <c r="M15398" t="s">
        <v>37</v>
      </c>
      <c r="N15398">
        <v>1.3</v>
      </c>
      <c r="O15398">
        <v>98</v>
      </c>
      <c r="P15398">
        <v>18.600000000000001</v>
      </c>
      <c r="Q15398" t="s">
        <v>32</v>
      </c>
      <c r="R15398">
        <v>0</v>
      </c>
      <c r="S15398">
        <v>0</v>
      </c>
      <c r="T15398" t="s">
        <v>88</v>
      </c>
      <c r="U15398" t="s">
        <v>34</v>
      </c>
      <c r="V15398">
        <v>78.62</v>
      </c>
      <c r="W15398">
        <v>97.94</v>
      </c>
      <c r="X15398">
        <v>68.75</v>
      </c>
      <c r="Y15398">
        <v>1890</v>
      </c>
      <c r="Z15398">
        <v>19.3</v>
      </c>
      <c r="AA15398">
        <v>440</v>
      </c>
    </row>
    <row r="15399" spans="1:27" x14ac:dyDescent="0.3">
      <c r="A15399" t="s">
        <v>15488</v>
      </c>
      <c r="B15399">
        <v>202202</v>
      </c>
      <c r="C15399" t="s">
        <v>82</v>
      </c>
      <c r="D15399" t="s">
        <v>95</v>
      </c>
      <c r="E15399">
        <v>2022</v>
      </c>
      <c r="F15399">
        <v>2</v>
      </c>
      <c r="G15399">
        <v>14797</v>
      </c>
      <c r="H15399">
        <v>26713172</v>
      </c>
      <c r="I15399">
        <v>1805.31</v>
      </c>
      <c r="J15399">
        <v>70.099999999999994</v>
      </c>
      <c r="K15399">
        <v>47800</v>
      </c>
      <c r="L15399" t="s">
        <v>30</v>
      </c>
      <c r="M15399" t="s">
        <v>37</v>
      </c>
      <c r="N15399">
        <v>10.6</v>
      </c>
      <c r="O15399">
        <v>85</v>
      </c>
      <c r="P15399">
        <v>18.399999999999999</v>
      </c>
      <c r="Q15399" t="s">
        <v>32</v>
      </c>
      <c r="R15399">
        <v>0</v>
      </c>
      <c r="S15399">
        <v>0</v>
      </c>
      <c r="T15399" t="s">
        <v>84</v>
      </c>
      <c r="U15399" t="s">
        <v>85</v>
      </c>
      <c r="V15399">
        <v>160.41</v>
      </c>
      <c r="W15399">
        <v>100.29</v>
      </c>
      <c r="X15399">
        <v>70.3</v>
      </c>
      <c r="Y15399">
        <v>1935</v>
      </c>
      <c r="Z15399">
        <v>19.3</v>
      </c>
      <c r="AA15399">
        <v>997</v>
      </c>
    </row>
    <row r="15400" spans="1:27" x14ac:dyDescent="0.3">
      <c r="A15400" t="s">
        <v>15489</v>
      </c>
      <c r="B15400">
        <v>202202</v>
      </c>
      <c r="C15400" t="s">
        <v>82</v>
      </c>
      <c r="D15400" t="s">
        <v>95</v>
      </c>
      <c r="E15400">
        <v>2022</v>
      </c>
      <c r="F15400">
        <v>2</v>
      </c>
      <c r="G15400">
        <v>308</v>
      </c>
      <c r="H15400">
        <v>187655</v>
      </c>
      <c r="I15400">
        <v>609.27</v>
      </c>
      <c r="J15400">
        <v>73.8</v>
      </c>
      <c r="K15400">
        <v>47800</v>
      </c>
      <c r="L15400" t="s">
        <v>36</v>
      </c>
      <c r="M15400" t="s">
        <v>37</v>
      </c>
      <c r="N15400">
        <v>5</v>
      </c>
      <c r="O15400">
        <v>85</v>
      </c>
      <c r="P15400">
        <v>18.5</v>
      </c>
      <c r="Q15400" t="s">
        <v>32</v>
      </c>
      <c r="R15400">
        <v>0</v>
      </c>
      <c r="S15400">
        <v>0</v>
      </c>
      <c r="T15400" t="s">
        <v>71</v>
      </c>
      <c r="U15400" t="s">
        <v>85</v>
      </c>
      <c r="V15400">
        <v>109.26</v>
      </c>
      <c r="W15400">
        <v>100.5</v>
      </c>
      <c r="X15400">
        <v>74.17</v>
      </c>
      <c r="Y15400">
        <v>1939</v>
      </c>
      <c r="Z15400">
        <v>19.3</v>
      </c>
      <c r="AA15400">
        <v>0</v>
      </c>
    </row>
    <row r="15401" spans="1:27" x14ac:dyDescent="0.3">
      <c r="A15401" t="s">
        <v>15490</v>
      </c>
      <c r="B15401">
        <v>202202</v>
      </c>
      <c r="C15401" t="s">
        <v>82</v>
      </c>
      <c r="D15401" t="s">
        <v>95</v>
      </c>
      <c r="E15401">
        <v>2022</v>
      </c>
      <c r="F15401">
        <v>2</v>
      </c>
      <c r="G15401">
        <v>308</v>
      </c>
      <c r="H15401">
        <v>74693</v>
      </c>
      <c r="I15401">
        <v>242.51</v>
      </c>
      <c r="J15401">
        <v>71.7</v>
      </c>
      <c r="K15401">
        <v>47800</v>
      </c>
      <c r="L15401" t="s">
        <v>40</v>
      </c>
      <c r="M15401" t="s">
        <v>49</v>
      </c>
      <c r="N15401">
        <v>1.3</v>
      </c>
      <c r="O15401">
        <v>85</v>
      </c>
      <c r="P15401">
        <v>18.100000000000001</v>
      </c>
      <c r="Q15401" t="s">
        <v>32</v>
      </c>
      <c r="R15401">
        <v>0</v>
      </c>
      <c r="S15401">
        <v>0</v>
      </c>
      <c r="T15401" t="s">
        <v>88</v>
      </c>
      <c r="U15401" t="s">
        <v>85</v>
      </c>
      <c r="V15401">
        <v>128.41</v>
      </c>
      <c r="W15401">
        <v>99.47</v>
      </c>
      <c r="X15401">
        <v>71.319999999999993</v>
      </c>
      <c r="Y15401">
        <v>1919</v>
      </c>
      <c r="Z15401">
        <v>19.3</v>
      </c>
      <c r="AA15401">
        <v>949</v>
      </c>
    </row>
    <row r="15402" spans="1:27" x14ac:dyDescent="0.3">
      <c r="A15402" t="s">
        <v>15491</v>
      </c>
      <c r="B15402">
        <v>202202</v>
      </c>
      <c r="C15402" t="s">
        <v>82</v>
      </c>
      <c r="D15402" t="s">
        <v>99</v>
      </c>
      <c r="E15402">
        <v>2022</v>
      </c>
      <c r="F15402">
        <v>2</v>
      </c>
      <c r="G15402">
        <v>27190</v>
      </c>
      <c r="H15402">
        <v>31929217</v>
      </c>
      <c r="I15402">
        <v>1174.3</v>
      </c>
      <c r="J15402">
        <v>73.7</v>
      </c>
      <c r="K15402">
        <v>47800</v>
      </c>
      <c r="L15402" t="s">
        <v>30</v>
      </c>
      <c r="M15402" t="s">
        <v>49</v>
      </c>
      <c r="N15402">
        <v>7.8</v>
      </c>
      <c r="O15402">
        <v>85</v>
      </c>
      <c r="P15402">
        <v>18</v>
      </c>
      <c r="Q15402" t="s">
        <v>32</v>
      </c>
      <c r="R15402">
        <v>0</v>
      </c>
      <c r="S15402">
        <v>0</v>
      </c>
      <c r="T15402" t="s">
        <v>84</v>
      </c>
      <c r="U15402" t="s">
        <v>85</v>
      </c>
      <c r="V15402">
        <v>137.09</v>
      </c>
      <c r="W15402">
        <v>98.2</v>
      </c>
      <c r="X15402">
        <v>72.37</v>
      </c>
      <c r="Y15402">
        <v>1895</v>
      </c>
      <c r="Z15402">
        <v>19.3</v>
      </c>
      <c r="AA15402">
        <v>827</v>
      </c>
    </row>
    <row r="15403" spans="1:27" x14ac:dyDescent="0.3">
      <c r="A15403" t="s">
        <v>15492</v>
      </c>
      <c r="B15403">
        <v>202202</v>
      </c>
      <c r="C15403" t="s">
        <v>82</v>
      </c>
      <c r="D15403" t="s">
        <v>99</v>
      </c>
      <c r="E15403">
        <v>2022</v>
      </c>
      <c r="F15403">
        <v>2</v>
      </c>
      <c r="G15403">
        <v>277</v>
      </c>
      <c r="H15403">
        <v>114517</v>
      </c>
      <c r="I15403">
        <v>413.42</v>
      </c>
      <c r="J15403">
        <v>71.2</v>
      </c>
      <c r="K15403">
        <v>47800</v>
      </c>
      <c r="L15403" t="s">
        <v>36</v>
      </c>
      <c r="M15403" t="s">
        <v>37</v>
      </c>
      <c r="N15403">
        <v>3.9</v>
      </c>
      <c r="O15403">
        <v>85</v>
      </c>
      <c r="P15403">
        <v>18.5</v>
      </c>
      <c r="Q15403" t="s">
        <v>32</v>
      </c>
      <c r="R15403">
        <v>0</v>
      </c>
      <c r="S15403">
        <v>0</v>
      </c>
      <c r="T15403" t="s">
        <v>71</v>
      </c>
      <c r="U15403" t="s">
        <v>85</v>
      </c>
      <c r="V15403">
        <v>89.86</v>
      </c>
      <c r="W15403">
        <v>106.56</v>
      </c>
      <c r="X15403">
        <v>75.87</v>
      </c>
      <c r="Y15403">
        <v>2056</v>
      </c>
      <c r="Z15403">
        <v>19.3</v>
      </c>
      <c r="AA15403">
        <v>0</v>
      </c>
    </row>
    <row r="15404" spans="1:27" x14ac:dyDescent="0.3">
      <c r="A15404" t="s">
        <v>15493</v>
      </c>
      <c r="B15404">
        <v>202202</v>
      </c>
      <c r="C15404" t="s">
        <v>82</v>
      </c>
      <c r="D15404" t="s">
        <v>99</v>
      </c>
      <c r="E15404">
        <v>2022</v>
      </c>
      <c r="F15404">
        <v>2</v>
      </c>
      <c r="G15404">
        <v>277</v>
      </c>
      <c r="H15404">
        <v>60915</v>
      </c>
      <c r="I15404">
        <v>219.91</v>
      </c>
      <c r="J15404">
        <v>68.400000000000006</v>
      </c>
      <c r="K15404">
        <v>47800</v>
      </c>
      <c r="L15404" t="s">
        <v>40</v>
      </c>
      <c r="M15404" t="s">
        <v>37</v>
      </c>
      <c r="N15404">
        <v>1.3</v>
      </c>
      <c r="O15404">
        <v>85</v>
      </c>
      <c r="P15404">
        <v>18.100000000000001</v>
      </c>
      <c r="Q15404" t="s">
        <v>32</v>
      </c>
      <c r="R15404">
        <v>0</v>
      </c>
      <c r="S15404">
        <v>0</v>
      </c>
      <c r="T15404" t="s">
        <v>88</v>
      </c>
      <c r="U15404" t="s">
        <v>85</v>
      </c>
      <c r="V15404">
        <v>111.02</v>
      </c>
      <c r="W15404">
        <v>100.05</v>
      </c>
      <c r="X15404">
        <v>68.430000000000007</v>
      </c>
      <c r="Y15404">
        <v>1930</v>
      </c>
      <c r="Z15404">
        <v>19.3</v>
      </c>
      <c r="AA15404">
        <v>807</v>
      </c>
    </row>
    <row r="15405" spans="1:27" x14ac:dyDescent="0.3">
      <c r="A15405" t="s">
        <v>15494</v>
      </c>
      <c r="B15405">
        <v>202202</v>
      </c>
      <c r="C15405" t="s">
        <v>82</v>
      </c>
      <c r="D15405" t="s">
        <v>103</v>
      </c>
      <c r="E15405">
        <v>2022</v>
      </c>
      <c r="F15405">
        <v>2</v>
      </c>
      <c r="G15405">
        <v>19442</v>
      </c>
      <c r="H15405">
        <v>19593064</v>
      </c>
      <c r="I15405">
        <v>1007.77</v>
      </c>
      <c r="J15405">
        <v>74.099999999999994</v>
      </c>
      <c r="K15405">
        <v>47800</v>
      </c>
      <c r="L15405" t="s">
        <v>30</v>
      </c>
      <c r="M15405" t="s">
        <v>37</v>
      </c>
      <c r="N15405">
        <v>10.3</v>
      </c>
      <c r="O15405">
        <v>85</v>
      </c>
      <c r="P15405">
        <v>18.100000000000001</v>
      </c>
      <c r="Q15405" t="s">
        <v>32</v>
      </c>
      <c r="R15405">
        <v>0</v>
      </c>
      <c r="S15405">
        <v>0</v>
      </c>
      <c r="T15405" t="s">
        <v>84</v>
      </c>
      <c r="U15405" t="s">
        <v>34</v>
      </c>
      <c r="V15405">
        <v>87.65</v>
      </c>
      <c r="W15405">
        <v>99.62</v>
      </c>
      <c r="X15405">
        <v>73.819999999999993</v>
      </c>
      <c r="Y15405">
        <v>1922</v>
      </c>
      <c r="Z15405">
        <v>19.3</v>
      </c>
      <c r="AA15405">
        <v>462</v>
      </c>
    </row>
    <row r="15406" spans="1:27" x14ac:dyDescent="0.3">
      <c r="A15406" t="s">
        <v>15495</v>
      </c>
      <c r="B15406">
        <v>202202</v>
      </c>
      <c r="C15406" t="s">
        <v>82</v>
      </c>
      <c r="D15406" t="s">
        <v>103</v>
      </c>
      <c r="E15406">
        <v>2022</v>
      </c>
      <c r="F15406">
        <v>2</v>
      </c>
      <c r="G15406">
        <v>1535</v>
      </c>
      <c r="H15406">
        <v>878112</v>
      </c>
      <c r="I15406">
        <v>572.05999999999995</v>
      </c>
      <c r="J15406">
        <v>72.3</v>
      </c>
      <c r="K15406">
        <v>47800</v>
      </c>
      <c r="L15406" t="s">
        <v>36</v>
      </c>
      <c r="M15406" t="s">
        <v>37</v>
      </c>
      <c r="N15406">
        <v>9</v>
      </c>
      <c r="O15406">
        <v>47</v>
      </c>
      <c r="P15406">
        <v>18.399999999999999</v>
      </c>
      <c r="Q15406" t="s">
        <v>32</v>
      </c>
      <c r="R15406">
        <v>0</v>
      </c>
      <c r="S15406">
        <v>0</v>
      </c>
      <c r="T15406" t="s">
        <v>92</v>
      </c>
      <c r="U15406" t="s">
        <v>34</v>
      </c>
      <c r="V15406">
        <v>57.73</v>
      </c>
      <c r="W15406">
        <v>96.22</v>
      </c>
      <c r="X15406">
        <v>69.569999999999993</v>
      </c>
      <c r="Y15406">
        <v>1857</v>
      </c>
      <c r="Z15406">
        <v>19.3</v>
      </c>
      <c r="AA15406">
        <v>0</v>
      </c>
    </row>
    <row r="15407" spans="1:27" x14ac:dyDescent="0.3">
      <c r="A15407" t="s">
        <v>15496</v>
      </c>
      <c r="B15407">
        <v>202202</v>
      </c>
      <c r="C15407" t="s">
        <v>82</v>
      </c>
      <c r="D15407" t="s">
        <v>103</v>
      </c>
      <c r="E15407">
        <v>2022</v>
      </c>
      <c r="F15407">
        <v>2</v>
      </c>
      <c r="G15407">
        <v>208</v>
      </c>
      <c r="H15407">
        <v>20985</v>
      </c>
      <c r="I15407">
        <v>100.89</v>
      </c>
      <c r="J15407">
        <v>72.7</v>
      </c>
      <c r="K15407">
        <v>47800</v>
      </c>
      <c r="L15407" t="s">
        <v>40</v>
      </c>
      <c r="M15407" t="s">
        <v>37</v>
      </c>
      <c r="N15407">
        <v>1.3</v>
      </c>
      <c r="O15407">
        <v>98</v>
      </c>
      <c r="P15407">
        <v>18.5</v>
      </c>
      <c r="Q15407" t="s">
        <v>32</v>
      </c>
      <c r="R15407">
        <v>0</v>
      </c>
      <c r="S15407">
        <v>0</v>
      </c>
      <c r="T15407" t="s">
        <v>88</v>
      </c>
      <c r="U15407" t="s">
        <v>34</v>
      </c>
      <c r="V15407">
        <v>53.38</v>
      </c>
      <c r="W15407">
        <v>103.58</v>
      </c>
      <c r="X15407">
        <v>75.3</v>
      </c>
      <c r="Y15407">
        <v>1999</v>
      </c>
      <c r="Z15407">
        <v>19.3</v>
      </c>
      <c r="AA15407">
        <v>375</v>
      </c>
    </row>
    <row r="15408" spans="1:27" x14ac:dyDescent="0.3">
      <c r="A15408" t="s">
        <v>15497</v>
      </c>
      <c r="B15408">
        <v>202202</v>
      </c>
      <c r="C15408" t="s">
        <v>82</v>
      </c>
      <c r="D15408" t="s">
        <v>107</v>
      </c>
      <c r="E15408">
        <v>2022</v>
      </c>
      <c r="F15408">
        <v>2</v>
      </c>
      <c r="G15408">
        <v>94178</v>
      </c>
      <c r="H15408">
        <v>175739915</v>
      </c>
      <c r="I15408">
        <v>1866.04</v>
      </c>
      <c r="J15408">
        <v>73.099999999999994</v>
      </c>
      <c r="K15408">
        <v>47800</v>
      </c>
      <c r="L15408" t="s">
        <v>30</v>
      </c>
      <c r="M15408" t="s">
        <v>45</v>
      </c>
      <c r="N15408">
        <v>12.2</v>
      </c>
      <c r="O15408">
        <v>85</v>
      </c>
      <c r="P15408">
        <v>17.399999999999999</v>
      </c>
      <c r="Q15408" t="s">
        <v>32</v>
      </c>
      <c r="R15408">
        <v>0</v>
      </c>
      <c r="S15408">
        <v>0</v>
      </c>
      <c r="T15408" t="s">
        <v>84</v>
      </c>
      <c r="U15408" t="s">
        <v>34</v>
      </c>
      <c r="V15408">
        <v>144.35</v>
      </c>
      <c r="W15408">
        <v>98.67</v>
      </c>
      <c r="X15408">
        <v>72.13</v>
      </c>
      <c r="Y15408">
        <v>1904</v>
      </c>
      <c r="Z15408">
        <v>19.3</v>
      </c>
      <c r="AA15408">
        <v>476</v>
      </c>
    </row>
    <row r="15409" spans="1:27" x14ac:dyDescent="0.3">
      <c r="A15409" t="s">
        <v>15498</v>
      </c>
      <c r="B15409">
        <v>202202</v>
      </c>
      <c r="C15409" t="s">
        <v>82</v>
      </c>
      <c r="D15409" t="s">
        <v>107</v>
      </c>
      <c r="E15409">
        <v>2022</v>
      </c>
      <c r="F15409">
        <v>2</v>
      </c>
      <c r="G15409">
        <v>7374</v>
      </c>
      <c r="H15409">
        <v>6283311</v>
      </c>
      <c r="I15409">
        <v>852.09</v>
      </c>
      <c r="J15409">
        <v>71.7</v>
      </c>
      <c r="K15409">
        <v>47800</v>
      </c>
      <c r="L15409" t="s">
        <v>36</v>
      </c>
      <c r="M15409" t="s">
        <v>37</v>
      </c>
      <c r="N15409">
        <v>10</v>
      </c>
      <c r="O15409">
        <v>47</v>
      </c>
      <c r="P15409">
        <v>18</v>
      </c>
      <c r="Q15409" t="s">
        <v>32</v>
      </c>
      <c r="R15409">
        <v>0</v>
      </c>
      <c r="S15409">
        <v>0</v>
      </c>
      <c r="T15409" t="s">
        <v>92</v>
      </c>
      <c r="U15409" t="s">
        <v>34</v>
      </c>
      <c r="V15409">
        <v>79.959999999999994</v>
      </c>
      <c r="W15409">
        <v>102.61</v>
      </c>
      <c r="X15409">
        <v>73.569999999999993</v>
      </c>
      <c r="Y15409">
        <v>1980</v>
      </c>
      <c r="Z15409">
        <v>19.3</v>
      </c>
      <c r="AA15409">
        <v>0</v>
      </c>
    </row>
    <row r="15410" spans="1:27" x14ac:dyDescent="0.3">
      <c r="A15410" t="s">
        <v>15499</v>
      </c>
      <c r="B15410">
        <v>202202</v>
      </c>
      <c r="C15410" t="s">
        <v>82</v>
      </c>
      <c r="D15410" t="s">
        <v>107</v>
      </c>
      <c r="E15410">
        <v>2022</v>
      </c>
      <c r="F15410">
        <v>2</v>
      </c>
      <c r="G15410">
        <v>2582</v>
      </c>
      <c r="H15410">
        <v>328585</v>
      </c>
      <c r="I15410">
        <v>127.26</v>
      </c>
      <c r="J15410">
        <v>71.7</v>
      </c>
      <c r="K15410">
        <v>47800</v>
      </c>
      <c r="L15410" t="s">
        <v>40</v>
      </c>
      <c r="M15410" t="s">
        <v>37</v>
      </c>
      <c r="N15410">
        <v>1.3</v>
      </c>
      <c r="O15410">
        <v>98</v>
      </c>
      <c r="P15410">
        <v>18.5</v>
      </c>
      <c r="Q15410" t="s">
        <v>32</v>
      </c>
      <c r="R15410">
        <v>0</v>
      </c>
      <c r="S15410">
        <v>0</v>
      </c>
      <c r="T15410" t="s">
        <v>88</v>
      </c>
      <c r="U15410" t="s">
        <v>34</v>
      </c>
      <c r="V15410">
        <v>73.67</v>
      </c>
      <c r="W15410">
        <v>104.2</v>
      </c>
      <c r="X15410">
        <v>74.709999999999994</v>
      </c>
      <c r="Y15410">
        <v>2011</v>
      </c>
      <c r="Z15410">
        <v>19.3</v>
      </c>
      <c r="AA15410">
        <v>538</v>
      </c>
    </row>
    <row r="15411" spans="1:27" x14ac:dyDescent="0.3">
      <c r="A15411" t="s">
        <v>15500</v>
      </c>
      <c r="B15411">
        <v>202202</v>
      </c>
      <c r="C15411" t="s">
        <v>82</v>
      </c>
      <c r="D15411" t="s">
        <v>111</v>
      </c>
      <c r="E15411">
        <v>2022</v>
      </c>
      <c r="F15411">
        <v>2</v>
      </c>
      <c r="G15411">
        <v>13872</v>
      </c>
      <c r="H15411">
        <v>5174949</v>
      </c>
      <c r="I15411">
        <v>373.05</v>
      </c>
      <c r="J15411">
        <v>72.3</v>
      </c>
      <c r="K15411">
        <v>47800</v>
      </c>
      <c r="L15411" t="s">
        <v>30</v>
      </c>
      <c r="M15411" t="s">
        <v>37</v>
      </c>
      <c r="N15411">
        <v>3.7</v>
      </c>
      <c r="O15411">
        <v>85</v>
      </c>
      <c r="P15411">
        <v>17.899999999999999</v>
      </c>
      <c r="Q15411" t="s">
        <v>32</v>
      </c>
      <c r="R15411">
        <v>0</v>
      </c>
      <c r="S15411">
        <v>0</v>
      </c>
      <c r="T15411" t="s">
        <v>84</v>
      </c>
      <c r="U15411" t="s">
        <v>85</v>
      </c>
      <c r="V15411">
        <v>72.45</v>
      </c>
      <c r="W15411">
        <v>108.48</v>
      </c>
      <c r="X15411">
        <v>78.430000000000007</v>
      </c>
      <c r="Y15411">
        <v>2093</v>
      </c>
      <c r="Z15411">
        <v>19.3</v>
      </c>
      <c r="AA15411">
        <v>344</v>
      </c>
    </row>
    <row r="15412" spans="1:27" x14ac:dyDescent="0.3">
      <c r="A15412" t="s">
        <v>15501</v>
      </c>
      <c r="B15412">
        <v>202202</v>
      </c>
      <c r="C15412" t="s">
        <v>82</v>
      </c>
      <c r="D15412" t="s">
        <v>111</v>
      </c>
      <c r="E15412">
        <v>2022</v>
      </c>
      <c r="F15412">
        <v>2</v>
      </c>
      <c r="G15412">
        <v>8785</v>
      </c>
      <c r="H15412">
        <v>1656148</v>
      </c>
      <c r="I15412">
        <v>188.52</v>
      </c>
      <c r="J15412">
        <v>75.2</v>
      </c>
      <c r="K15412">
        <v>47800</v>
      </c>
      <c r="L15412" t="s">
        <v>36</v>
      </c>
      <c r="M15412" t="s">
        <v>49</v>
      </c>
      <c r="N15412">
        <v>2.8</v>
      </c>
      <c r="O15412">
        <v>85</v>
      </c>
      <c r="P15412">
        <v>18.100000000000001</v>
      </c>
      <c r="Q15412" t="s">
        <v>32</v>
      </c>
      <c r="R15412">
        <v>0</v>
      </c>
      <c r="S15412">
        <v>0</v>
      </c>
      <c r="T15412" t="s">
        <v>71</v>
      </c>
      <c r="U15412" t="s">
        <v>85</v>
      </c>
      <c r="V15412">
        <v>44.83</v>
      </c>
      <c r="W15412">
        <v>98.93</v>
      </c>
      <c r="X15412">
        <v>74.400000000000006</v>
      </c>
      <c r="Y15412">
        <v>1909</v>
      </c>
      <c r="Z15412">
        <v>19.3</v>
      </c>
      <c r="AA15412">
        <v>0</v>
      </c>
    </row>
    <row r="15413" spans="1:27" x14ac:dyDescent="0.3">
      <c r="A15413" t="s">
        <v>15502</v>
      </c>
      <c r="B15413">
        <v>202202</v>
      </c>
      <c r="C15413" t="s">
        <v>82</v>
      </c>
      <c r="D15413" t="s">
        <v>111</v>
      </c>
      <c r="E15413">
        <v>2022</v>
      </c>
      <c r="F15413">
        <v>2</v>
      </c>
      <c r="G15413">
        <v>462</v>
      </c>
      <c r="H15413">
        <v>66800</v>
      </c>
      <c r="I15413">
        <v>144.59</v>
      </c>
      <c r="J15413">
        <v>72.3</v>
      </c>
      <c r="K15413">
        <v>47800</v>
      </c>
      <c r="L15413" t="s">
        <v>40</v>
      </c>
      <c r="M15413" t="s">
        <v>37</v>
      </c>
      <c r="N15413">
        <v>1.3</v>
      </c>
      <c r="O15413">
        <v>85</v>
      </c>
      <c r="P15413">
        <v>18.5</v>
      </c>
      <c r="Q15413" t="s">
        <v>32</v>
      </c>
      <c r="R15413">
        <v>0</v>
      </c>
      <c r="S15413">
        <v>0</v>
      </c>
      <c r="T15413" t="s">
        <v>88</v>
      </c>
      <c r="U15413" t="s">
        <v>85</v>
      </c>
      <c r="V15413">
        <v>53.09</v>
      </c>
      <c r="W15413">
        <v>105.51</v>
      </c>
      <c r="X15413">
        <v>76.28</v>
      </c>
      <c r="Y15413">
        <v>2036</v>
      </c>
      <c r="Z15413">
        <v>19.3</v>
      </c>
      <c r="AA15413">
        <v>284</v>
      </c>
    </row>
    <row r="15414" spans="1:27" x14ac:dyDescent="0.3">
      <c r="A15414" t="s">
        <v>15503</v>
      </c>
      <c r="B15414">
        <v>202202</v>
      </c>
      <c r="C15414" t="s">
        <v>82</v>
      </c>
      <c r="D15414" t="s">
        <v>115</v>
      </c>
      <c r="E15414">
        <v>2022</v>
      </c>
      <c r="F15414">
        <v>2</v>
      </c>
      <c r="G15414">
        <v>17941</v>
      </c>
      <c r="H15414">
        <v>21884252</v>
      </c>
      <c r="I15414">
        <v>1219.79</v>
      </c>
      <c r="J15414">
        <v>70.7</v>
      </c>
      <c r="K15414">
        <v>47800</v>
      </c>
      <c r="L15414" t="s">
        <v>30</v>
      </c>
      <c r="M15414" t="s">
        <v>31</v>
      </c>
      <c r="N15414">
        <v>9.1999999999999993</v>
      </c>
      <c r="O15414">
        <v>85</v>
      </c>
      <c r="P15414">
        <v>17.8</v>
      </c>
      <c r="Q15414" t="s">
        <v>32</v>
      </c>
      <c r="R15414">
        <v>0</v>
      </c>
      <c r="S15414">
        <v>0</v>
      </c>
      <c r="T15414" t="s">
        <v>84</v>
      </c>
      <c r="U15414" t="s">
        <v>85</v>
      </c>
      <c r="V15414">
        <v>121.18</v>
      </c>
      <c r="W15414">
        <v>101.92</v>
      </c>
      <c r="X15414">
        <v>72.06</v>
      </c>
      <c r="Y15414">
        <v>1967</v>
      </c>
      <c r="Z15414">
        <v>19.3</v>
      </c>
      <c r="AA15414">
        <v>610</v>
      </c>
    </row>
    <row r="15415" spans="1:27" x14ac:dyDescent="0.3">
      <c r="A15415" t="s">
        <v>15504</v>
      </c>
      <c r="B15415">
        <v>202202</v>
      </c>
      <c r="C15415" t="s">
        <v>82</v>
      </c>
      <c r="D15415" t="s">
        <v>115</v>
      </c>
      <c r="E15415">
        <v>2022</v>
      </c>
      <c r="F15415">
        <v>2</v>
      </c>
      <c r="G15415">
        <v>369</v>
      </c>
      <c r="H15415">
        <v>131651</v>
      </c>
      <c r="I15415">
        <v>356.78</v>
      </c>
      <c r="J15415">
        <v>74.5</v>
      </c>
      <c r="K15415">
        <v>47800</v>
      </c>
      <c r="L15415" t="s">
        <v>36</v>
      </c>
      <c r="M15415" t="s">
        <v>31</v>
      </c>
      <c r="N15415">
        <v>4.0999999999999996</v>
      </c>
      <c r="O15415">
        <v>85</v>
      </c>
      <c r="P15415">
        <v>18</v>
      </c>
      <c r="Q15415" t="s">
        <v>32</v>
      </c>
      <c r="R15415">
        <v>0</v>
      </c>
      <c r="S15415">
        <v>0</v>
      </c>
      <c r="T15415" t="s">
        <v>71</v>
      </c>
      <c r="U15415" t="s">
        <v>85</v>
      </c>
      <c r="V15415">
        <v>71.66</v>
      </c>
      <c r="W15415">
        <v>101.06</v>
      </c>
      <c r="X15415">
        <v>75.290000000000006</v>
      </c>
      <c r="Y15415">
        <v>1950</v>
      </c>
      <c r="Z15415">
        <v>19.3</v>
      </c>
      <c r="AA15415">
        <v>0</v>
      </c>
    </row>
    <row r="15416" spans="1:27" x14ac:dyDescent="0.3">
      <c r="A15416" t="s">
        <v>15505</v>
      </c>
      <c r="B15416">
        <v>202202</v>
      </c>
      <c r="C15416" t="s">
        <v>82</v>
      </c>
      <c r="D15416" t="s">
        <v>115</v>
      </c>
      <c r="E15416">
        <v>2022</v>
      </c>
      <c r="F15416">
        <v>2</v>
      </c>
      <c r="G15416">
        <v>184</v>
      </c>
      <c r="H15416">
        <v>35872</v>
      </c>
      <c r="I15416">
        <v>194.96</v>
      </c>
      <c r="J15416">
        <v>73</v>
      </c>
      <c r="K15416">
        <v>47800</v>
      </c>
      <c r="L15416" t="s">
        <v>40</v>
      </c>
      <c r="M15416" t="s">
        <v>60</v>
      </c>
      <c r="N15416">
        <v>1.3</v>
      </c>
      <c r="O15416">
        <v>85</v>
      </c>
      <c r="P15416">
        <v>18.2</v>
      </c>
      <c r="Q15416" t="s">
        <v>32</v>
      </c>
      <c r="R15416">
        <v>0</v>
      </c>
      <c r="S15416">
        <v>0</v>
      </c>
      <c r="T15416" t="s">
        <v>88</v>
      </c>
      <c r="U15416" t="s">
        <v>85</v>
      </c>
      <c r="V15416">
        <v>91.83</v>
      </c>
      <c r="W15416">
        <v>98.17</v>
      </c>
      <c r="X15416">
        <v>71.66</v>
      </c>
      <c r="Y15416">
        <v>1894</v>
      </c>
      <c r="Z15416">
        <v>19.3</v>
      </c>
      <c r="AA15416">
        <v>663</v>
      </c>
    </row>
    <row r="15417" spans="1:27" x14ac:dyDescent="0.3">
      <c r="A15417" t="s">
        <v>15506</v>
      </c>
      <c r="B15417">
        <v>202202</v>
      </c>
      <c r="C15417" t="s">
        <v>82</v>
      </c>
      <c r="D15417" t="s">
        <v>119</v>
      </c>
      <c r="E15417">
        <v>2022</v>
      </c>
      <c r="F15417">
        <v>2</v>
      </c>
      <c r="G15417">
        <v>20500</v>
      </c>
      <c r="H15417">
        <v>7032114</v>
      </c>
      <c r="I15417">
        <v>343.03</v>
      </c>
      <c r="J15417">
        <v>73.599999999999994</v>
      </c>
      <c r="K15417">
        <v>47800</v>
      </c>
      <c r="L15417" t="s">
        <v>30</v>
      </c>
      <c r="M15417" t="s">
        <v>37</v>
      </c>
      <c r="N15417">
        <v>3.6</v>
      </c>
      <c r="O15417">
        <v>85</v>
      </c>
      <c r="P15417">
        <v>18.5</v>
      </c>
      <c r="Q15417" t="s">
        <v>32</v>
      </c>
      <c r="R15417">
        <v>0</v>
      </c>
      <c r="S15417">
        <v>0</v>
      </c>
      <c r="T15417" t="s">
        <v>84</v>
      </c>
      <c r="U15417" t="s">
        <v>85</v>
      </c>
      <c r="V15417">
        <v>66.13</v>
      </c>
      <c r="W15417">
        <v>99.33</v>
      </c>
      <c r="X15417">
        <v>73.11</v>
      </c>
      <c r="Y15417">
        <v>1917</v>
      </c>
      <c r="Z15417">
        <v>19.3</v>
      </c>
      <c r="AA15417">
        <v>0</v>
      </c>
    </row>
    <row r="15418" spans="1:27" x14ac:dyDescent="0.3">
      <c r="A15418" t="s">
        <v>15507</v>
      </c>
      <c r="B15418">
        <v>202202</v>
      </c>
      <c r="C15418" t="s">
        <v>82</v>
      </c>
      <c r="D15418" t="s">
        <v>119</v>
      </c>
      <c r="E15418">
        <v>2022</v>
      </c>
      <c r="F15418">
        <v>2</v>
      </c>
      <c r="G15418">
        <v>36900</v>
      </c>
      <c r="H15418">
        <v>6273738</v>
      </c>
      <c r="I15418">
        <v>170.02</v>
      </c>
      <c r="J15418">
        <v>72.400000000000006</v>
      </c>
      <c r="K15418">
        <v>47800</v>
      </c>
      <c r="L15418" t="s">
        <v>36</v>
      </c>
      <c r="M15418" t="s">
        <v>51</v>
      </c>
      <c r="N15418">
        <v>2.5</v>
      </c>
      <c r="O15418">
        <v>85</v>
      </c>
      <c r="P15418">
        <v>18.2</v>
      </c>
      <c r="Q15418" t="s">
        <v>32</v>
      </c>
      <c r="R15418">
        <v>0</v>
      </c>
      <c r="S15418">
        <v>0</v>
      </c>
      <c r="T15418" t="s">
        <v>71</v>
      </c>
      <c r="U15418" t="s">
        <v>85</v>
      </c>
      <c r="V15418">
        <v>42.82</v>
      </c>
      <c r="W15418">
        <v>103.62</v>
      </c>
      <c r="X15418">
        <v>75.02</v>
      </c>
      <c r="Y15418">
        <v>1999</v>
      </c>
      <c r="Z15418">
        <v>19.3</v>
      </c>
      <c r="AA15418">
        <v>0</v>
      </c>
    </row>
    <row r="15419" spans="1:27" x14ac:dyDescent="0.3">
      <c r="A15419" t="s">
        <v>15508</v>
      </c>
      <c r="B15419">
        <v>202202</v>
      </c>
      <c r="C15419" t="s">
        <v>82</v>
      </c>
      <c r="D15419" t="s">
        <v>119</v>
      </c>
      <c r="E15419">
        <v>2022</v>
      </c>
      <c r="F15419">
        <v>2</v>
      </c>
      <c r="G15419">
        <v>1171</v>
      </c>
      <c r="H15419">
        <v>163014</v>
      </c>
      <c r="I15419">
        <v>139.21</v>
      </c>
      <c r="J15419">
        <v>71.099999999999994</v>
      </c>
      <c r="K15419">
        <v>47800</v>
      </c>
      <c r="L15419" t="s">
        <v>40</v>
      </c>
      <c r="M15419" t="s">
        <v>37</v>
      </c>
      <c r="N15419">
        <v>1.3</v>
      </c>
      <c r="O15419">
        <v>85</v>
      </c>
      <c r="P15419">
        <v>18.2</v>
      </c>
      <c r="Q15419" t="s">
        <v>32</v>
      </c>
      <c r="R15419">
        <v>0</v>
      </c>
      <c r="S15419">
        <v>0</v>
      </c>
      <c r="T15419" t="s">
        <v>88</v>
      </c>
      <c r="U15419" t="s">
        <v>85</v>
      </c>
      <c r="V15419">
        <v>48.95</v>
      </c>
      <c r="W15419">
        <v>100.25</v>
      </c>
      <c r="X15419">
        <v>71.28</v>
      </c>
      <c r="Y15419">
        <v>1934</v>
      </c>
      <c r="Z15419">
        <v>19.3</v>
      </c>
      <c r="AA15419">
        <v>0</v>
      </c>
    </row>
    <row r="15420" spans="1:27" x14ac:dyDescent="0.3">
      <c r="A15420" t="s">
        <v>15509</v>
      </c>
      <c r="B15420">
        <v>202202</v>
      </c>
      <c r="C15420" t="s">
        <v>82</v>
      </c>
      <c r="D15420" t="s">
        <v>123</v>
      </c>
      <c r="E15420">
        <v>2022</v>
      </c>
      <c r="F15420">
        <v>2</v>
      </c>
      <c r="G15420">
        <v>29200</v>
      </c>
      <c r="H15420">
        <v>44866676</v>
      </c>
      <c r="I15420">
        <v>1536.53</v>
      </c>
      <c r="J15420">
        <v>73.400000000000006</v>
      </c>
      <c r="K15420">
        <v>47800</v>
      </c>
      <c r="L15420" t="s">
        <v>30</v>
      </c>
      <c r="M15420" t="s">
        <v>37</v>
      </c>
      <c r="N15420">
        <v>9.5</v>
      </c>
      <c r="O15420">
        <v>85</v>
      </c>
      <c r="P15420">
        <v>18.3</v>
      </c>
      <c r="Q15420" t="s">
        <v>32</v>
      </c>
      <c r="R15420">
        <v>0</v>
      </c>
      <c r="S15420">
        <v>0</v>
      </c>
      <c r="T15420" t="s">
        <v>84</v>
      </c>
      <c r="U15420" t="s">
        <v>34</v>
      </c>
      <c r="V15420">
        <v>150.69</v>
      </c>
      <c r="W15420">
        <v>106.37</v>
      </c>
      <c r="X15420">
        <v>78.08</v>
      </c>
      <c r="Y15420">
        <v>2052</v>
      </c>
      <c r="Z15420">
        <v>19.3</v>
      </c>
      <c r="AA15420">
        <v>426</v>
      </c>
    </row>
    <row r="15421" spans="1:27" x14ac:dyDescent="0.3">
      <c r="A15421" t="s">
        <v>15510</v>
      </c>
      <c r="B15421">
        <v>202202</v>
      </c>
      <c r="C15421" t="s">
        <v>82</v>
      </c>
      <c r="D15421" t="s">
        <v>123</v>
      </c>
      <c r="E15421">
        <v>2022</v>
      </c>
      <c r="F15421">
        <v>2</v>
      </c>
      <c r="G15421">
        <v>2291</v>
      </c>
      <c r="H15421">
        <v>1919880</v>
      </c>
      <c r="I15421">
        <v>838.01</v>
      </c>
      <c r="J15421">
        <v>71.7</v>
      </c>
      <c r="K15421">
        <v>47800</v>
      </c>
      <c r="L15421" t="s">
        <v>36</v>
      </c>
      <c r="M15421" t="s">
        <v>37</v>
      </c>
      <c r="N15421">
        <v>8.6</v>
      </c>
      <c r="O15421">
        <v>47</v>
      </c>
      <c r="P15421">
        <v>17.7</v>
      </c>
      <c r="Q15421" t="s">
        <v>32</v>
      </c>
      <c r="R15421">
        <v>0</v>
      </c>
      <c r="S15421">
        <v>0</v>
      </c>
      <c r="T15421" t="s">
        <v>92</v>
      </c>
      <c r="U15421" t="s">
        <v>34</v>
      </c>
      <c r="V15421">
        <v>91.34</v>
      </c>
      <c r="W15421">
        <v>100.58</v>
      </c>
      <c r="X15421">
        <v>72.12</v>
      </c>
      <c r="Y15421">
        <v>1941</v>
      </c>
      <c r="Z15421">
        <v>19.3</v>
      </c>
      <c r="AA15421">
        <v>0</v>
      </c>
    </row>
    <row r="15422" spans="1:27" x14ac:dyDescent="0.3">
      <c r="A15422" t="s">
        <v>15511</v>
      </c>
      <c r="B15422">
        <v>202202</v>
      </c>
      <c r="C15422" t="s">
        <v>82</v>
      </c>
      <c r="D15422" t="s">
        <v>123</v>
      </c>
      <c r="E15422">
        <v>2022</v>
      </c>
      <c r="F15422">
        <v>2</v>
      </c>
      <c r="G15422">
        <v>851</v>
      </c>
      <c r="H15422">
        <v>118178</v>
      </c>
      <c r="I15422">
        <v>138.87</v>
      </c>
      <c r="J15422">
        <v>70.400000000000006</v>
      </c>
      <c r="K15422">
        <v>47800</v>
      </c>
      <c r="L15422" t="s">
        <v>40</v>
      </c>
      <c r="M15422" t="s">
        <v>37</v>
      </c>
      <c r="N15422">
        <v>1.3</v>
      </c>
      <c r="O15422">
        <v>98</v>
      </c>
      <c r="P15422">
        <v>17.2</v>
      </c>
      <c r="Q15422" t="s">
        <v>32</v>
      </c>
      <c r="R15422">
        <v>0</v>
      </c>
      <c r="S15422">
        <v>0</v>
      </c>
      <c r="T15422" t="s">
        <v>88</v>
      </c>
      <c r="U15422" t="s">
        <v>34</v>
      </c>
      <c r="V15422">
        <v>82.6</v>
      </c>
      <c r="W15422">
        <v>98.62</v>
      </c>
      <c r="X15422">
        <v>69.430000000000007</v>
      </c>
      <c r="Y15422">
        <v>1903</v>
      </c>
      <c r="Z15422">
        <v>19.3</v>
      </c>
      <c r="AA15422">
        <v>447</v>
      </c>
    </row>
    <row r="15423" spans="1:27" x14ac:dyDescent="0.3">
      <c r="A15423" t="s">
        <v>15512</v>
      </c>
      <c r="B15423">
        <v>202202</v>
      </c>
      <c r="C15423" t="s">
        <v>82</v>
      </c>
      <c r="D15423" t="s">
        <v>127</v>
      </c>
      <c r="E15423">
        <v>2022</v>
      </c>
      <c r="F15423">
        <v>2</v>
      </c>
      <c r="G15423">
        <v>195699</v>
      </c>
      <c r="H15423">
        <v>277563805</v>
      </c>
      <c r="I15423">
        <v>1418.32</v>
      </c>
      <c r="J15423">
        <v>73.5</v>
      </c>
      <c r="K15423">
        <v>47800</v>
      </c>
      <c r="L15423" t="s">
        <v>30</v>
      </c>
      <c r="M15423" t="s">
        <v>37</v>
      </c>
      <c r="N15423">
        <v>13.8</v>
      </c>
      <c r="O15423">
        <v>85</v>
      </c>
      <c r="P15423">
        <v>18.2</v>
      </c>
      <c r="Q15423" t="s">
        <v>32</v>
      </c>
      <c r="R15423">
        <v>0</v>
      </c>
      <c r="S15423">
        <v>0</v>
      </c>
      <c r="T15423" t="s">
        <v>84</v>
      </c>
      <c r="U15423" t="s">
        <v>34</v>
      </c>
      <c r="V15423">
        <v>95.17</v>
      </c>
      <c r="W15423">
        <v>103.95</v>
      </c>
      <c r="X15423">
        <v>76.400000000000006</v>
      </c>
      <c r="Y15423">
        <v>2006</v>
      </c>
      <c r="Z15423">
        <v>19.3</v>
      </c>
      <c r="AA15423">
        <v>495</v>
      </c>
    </row>
    <row r="15424" spans="1:27" x14ac:dyDescent="0.3">
      <c r="A15424" t="s">
        <v>15513</v>
      </c>
      <c r="B15424">
        <v>202202</v>
      </c>
      <c r="C15424" t="s">
        <v>82</v>
      </c>
      <c r="D15424" t="s">
        <v>127</v>
      </c>
      <c r="E15424">
        <v>2022</v>
      </c>
      <c r="F15424">
        <v>2</v>
      </c>
      <c r="G15424">
        <v>14073</v>
      </c>
      <c r="H15424">
        <v>11246015</v>
      </c>
      <c r="I15424">
        <v>799.12</v>
      </c>
      <c r="J15424">
        <v>73.3</v>
      </c>
      <c r="K15424">
        <v>47800</v>
      </c>
      <c r="L15424" t="s">
        <v>36</v>
      </c>
      <c r="M15424" t="s">
        <v>49</v>
      </c>
      <c r="N15424">
        <v>12.7</v>
      </c>
      <c r="O15424">
        <v>47</v>
      </c>
      <c r="P15424">
        <v>18.399999999999999</v>
      </c>
      <c r="Q15424" t="s">
        <v>32</v>
      </c>
      <c r="R15424">
        <v>0</v>
      </c>
      <c r="S15424">
        <v>0</v>
      </c>
      <c r="T15424" t="s">
        <v>92</v>
      </c>
      <c r="U15424" t="s">
        <v>34</v>
      </c>
      <c r="V15424">
        <v>58.79</v>
      </c>
      <c r="W15424">
        <v>101.8</v>
      </c>
      <c r="X15424">
        <v>74.62</v>
      </c>
      <c r="Y15424">
        <v>1964</v>
      </c>
      <c r="Z15424">
        <v>19.3</v>
      </c>
      <c r="AA15424">
        <v>0</v>
      </c>
    </row>
    <row r="15425" spans="1:27" x14ac:dyDescent="0.3">
      <c r="A15425" t="s">
        <v>15514</v>
      </c>
      <c r="B15425">
        <v>202202</v>
      </c>
      <c r="C15425" t="s">
        <v>82</v>
      </c>
      <c r="D15425" t="s">
        <v>127</v>
      </c>
      <c r="E15425">
        <v>2022</v>
      </c>
      <c r="F15425">
        <v>2</v>
      </c>
      <c r="G15425">
        <v>2078</v>
      </c>
      <c r="H15425">
        <v>207675</v>
      </c>
      <c r="I15425">
        <v>99.94</v>
      </c>
      <c r="J15425">
        <v>73.2</v>
      </c>
      <c r="K15425">
        <v>47800</v>
      </c>
      <c r="L15425" t="s">
        <v>40</v>
      </c>
      <c r="M15425" t="s">
        <v>37</v>
      </c>
      <c r="N15425">
        <v>1.3</v>
      </c>
      <c r="O15425">
        <v>98</v>
      </c>
      <c r="P15425">
        <v>18.399999999999999</v>
      </c>
      <c r="Q15425" t="s">
        <v>32</v>
      </c>
      <c r="R15425">
        <v>0</v>
      </c>
      <c r="S15425">
        <v>0</v>
      </c>
      <c r="T15425" t="s">
        <v>88</v>
      </c>
      <c r="U15425" t="s">
        <v>34</v>
      </c>
      <c r="V15425">
        <v>52.65</v>
      </c>
      <c r="W15425">
        <v>104.29</v>
      </c>
      <c r="X15425">
        <v>76.34</v>
      </c>
      <c r="Y15425">
        <v>2012</v>
      </c>
      <c r="Z15425">
        <v>19.3</v>
      </c>
      <c r="AA15425">
        <v>500</v>
      </c>
    </row>
    <row r="15426" spans="1:27" x14ac:dyDescent="0.3">
      <c r="A15426" t="s">
        <v>15515</v>
      </c>
      <c r="B15426">
        <v>202202</v>
      </c>
      <c r="C15426" t="s">
        <v>82</v>
      </c>
      <c r="D15426" t="s">
        <v>131</v>
      </c>
      <c r="E15426">
        <v>2022</v>
      </c>
      <c r="F15426">
        <v>2</v>
      </c>
      <c r="G15426">
        <v>34489</v>
      </c>
      <c r="H15426">
        <v>43144359</v>
      </c>
      <c r="I15426">
        <v>1250.96</v>
      </c>
      <c r="J15426">
        <v>71.400000000000006</v>
      </c>
      <c r="K15426">
        <v>47800</v>
      </c>
      <c r="L15426" t="s">
        <v>30</v>
      </c>
      <c r="M15426" t="s">
        <v>37</v>
      </c>
      <c r="N15426">
        <v>12.8</v>
      </c>
      <c r="O15426">
        <v>85</v>
      </c>
      <c r="P15426">
        <v>17.2</v>
      </c>
      <c r="Q15426" t="s">
        <v>32</v>
      </c>
      <c r="R15426">
        <v>0</v>
      </c>
      <c r="S15426">
        <v>0</v>
      </c>
      <c r="T15426" t="s">
        <v>84</v>
      </c>
      <c r="U15426" t="s">
        <v>34</v>
      </c>
      <c r="V15426">
        <v>89.53</v>
      </c>
      <c r="W15426">
        <v>98.63</v>
      </c>
      <c r="X15426">
        <v>70.42</v>
      </c>
      <c r="Y15426">
        <v>1903</v>
      </c>
      <c r="Z15426">
        <v>19.3</v>
      </c>
      <c r="AA15426">
        <v>471</v>
      </c>
    </row>
    <row r="15427" spans="1:27" x14ac:dyDescent="0.3">
      <c r="A15427" t="s">
        <v>15516</v>
      </c>
      <c r="B15427">
        <v>202202</v>
      </c>
      <c r="C15427" t="s">
        <v>82</v>
      </c>
      <c r="D15427" t="s">
        <v>131</v>
      </c>
      <c r="E15427">
        <v>2022</v>
      </c>
      <c r="F15427">
        <v>2</v>
      </c>
      <c r="G15427">
        <v>2804</v>
      </c>
      <c r="H15427">
        <v>1656743</v>
      </c>
      <c r="I15427">
        <v>590.85</v>
      </c>
      <c r="J15427">
        <v>71.3</v>
      </c>
      <c r="K15427">
        <v>47800</v>
      </c>
      <c r="L15427" t="s">
        <v>36</v>
      </c>
      <c r="M15427" t="s">
        <v>37</v>
      </c>
      <c r="N15427">
        <v>9.9</v>
      </c>
      <c r="O15427">
        <v>47</v>
      </c>
      <c r="P15427">
        <v>17.600000000000001</v>
      </c>
      <c r="Q15427" t="s">
        <v>32</v>
      </c>
      <c r="R15427">
        <v>0</v>
      </c>
      <c r="S15427">
        <v>0</v>
      </c>
      <c r="T15427" t="s">
        <v>92</v>
      </c>
      <c r="U15427" t="s">
        <v>34</v>
      </c>
      <c r="V15427">
        <v>54.38</v>
      </c>
      <c r="W15427">
        <v>104.16</v>
      </c>
      <c r="X15427">
        <v>74.27</v>
      </c>
      <c r="Y15427">
        <v>2010</v>
      </c>
      <c r="Z15427">
        <v>19.3</v>
      </c>
      <c r="AA15427">
        <v>0</v>
      </c>
    </row>
    <row r="15428" spans="1:27" x14ac:dyDescent="0.3">
      <c r="A15428" t="s">
        <v>15517</v>
      </c>
      <c r="B15428">
        <v>202202</v>
      </c>
      <c r="C15428" t="s">
        <v>82</v>
      </c>
      <c r="D15428" t="s">
        <v>131</v>
      </c>
      <c r="E15428">
        <v>2022</v>
      </c>
      <c r="F15428">
        <v>2</v>
      </c>
      <c r="G15428">
        <v>369</v>
      </c>
      <c r="H15428">
        <v>34896</v>
      </c>
      <c r="I15428">
        <v>94.57</v>
      </c>
      <c r="J15428">
        <v>69.7</v>
      </c>
      <c r="K15428">
        <v>47800</v>
      </c>
      <c r="L15428" t="s">
        <v>40</v>
      </c>
      <c r="M15428" t="s">
        <v>37</v>
      </c>
      <c r="N15428">
        <v>1.3</v>
      </c>
      <c r="O15428">
        <v>98</v>
      </c>
      <c r="P15428">
        <v>18</v>
      </c>
      <c r="Q15428" t="s">
        <v>32</v>
      </c>
      <c r="R15428">
        <v>0</v>
      </c>
      <c r="S15428">
        <v>0</v>
      </c>
      <c r="T15428" t="s">
        <v>88</v>
      </c>
      <c r="U15428" t="s">
        <v>34</v>
      </c>
      <c r="V15428">
        <v>48.52</v>
      </c>
      <c r="W15428">
        <v>96.87</v>
      </c>
      <c r="X15428">
        <v>67.52</v>
      </c>
      <c r="Y15428">
        <v>1869</v>
      </c>
      <c r="Z15428">
        <v>19.3</v>
      </c>
      <c r="AA15428">
        <v>421</v>
      </c>
    </row>
    <row r="15429" spans="1:27" x14ac:dyDescent="0.3">
      <c r="A15429" t="s">
        <v>15518</v>
      </c>
      <c r="B15429">
        <v>202202</v>
      </c>
      <c r="C15429" t="s">
        <v>135</v>
      </c>
      <c r="D15429" t="s">
        <v>136</v>
      </c>
      <c r="E15429">
        <v>2022</v>
      </c>
      <c r="F15429">
        <v>2</v>
      </c>
      <c r="G15429">
        <v>14229</v>
      </c>
      <c r="H15429">
        <v>11189970</v>
      </c>
      <c r="I15429">
        <v>786.42</v>
      </c>
      <c r="J15429">
        <v>60.9</v>
      </c>
      <c r="K15429">
        <v>8500</v>
      </c>
      <c r="L15429" t="s">
        <v>30</v>
      </c>
      <c r="M15429" t="s">
        <v>45</v>
      </c>
      <c r="N15429">
        <v>4.9000000000000004</v>
      </c>
      <c r="O15429">
        <v>62</v>
      </c>
      <c r="P15429">
        <v>17.399999999999999</v>
      </c>
      <c r="Q15429" t="s">
        <v>32</v>
      </c>
      <c r="R15429">
        <v>230</v>
      </c>
      <c r="S15429">
        <v>1</v>
      </c>
      <c r="T15429" t="s">
        <v>137</v>
      </c>
      <c r="U15429" t="s">
        <v>34</v>
      </c>
      <c r="V15429">
        <v>130.05000000000001</v>
      </c>
      <c r="W15429">
        <v>81.900000000000006</v>
      </c>
      <c r="X15429">
        <v>49.88</v>
      </c>
      <c r="Y15429">
        <v>1580</v>
      </c>
      <c r="Z15429">
        <v>19.3</v>
      </c>
      <c r="AA15429">
        <v>432</v>
      </c>
    </row>
    <row r="15430" spans="1:27" x14ac:dyDescent="0.3">
      <c r="A15430" t="s">
        <v>15519</v>
      </c>
      <c r="B15430">
        <v>202202</v>
      </c>
      <c r="C15430" t="s">
        <v>135</v>
      </c>
      <c r="D15430" t="s">
        <v>136</v>
      </c>
      <c r="E15430">
        <v>2022</v>
      </c>
      <c r="F15430">
        <v>2</v>
      </c>
      <c r="G15430">
        <v>1136</v>
      </c>
      <c r="H15430">
        <v>367620</v>
      </c>
      <c r="I15430">
        <v>323.61</v>
      </c>
      <c r="J15430">
        <v>57.5</v>
      </c>
      <c r="K15430">
        <v>8500</v>
      </c>
      <c r="L15430" t="s">
        <v>36</v>
      </c>
      <c r="M15430" t="s">
        <v>37</v>
      </c>
      <c r="N15430">
        <v>3.2</v>
      </c>
      <c r="O15430">
        <v>24</v>
      </c>
      <c r="P15430">
        <v>17.399999999999999</v>
      </c>
      <c r="Q15430" t="s">
        <v>32</v>
      </c>
      <c r="R15430">
        <v>230</v>
      </c>
      <c r="S15430">
        <v>1</v>
      </c>
      <c r="T15430" t="s">
        <v>139</v>
      </c>
      <c r="U15430" t="s">
        <v>34</v>
      </c>
      <c r="V15430">
        <v>77.819999999999993</v>
      </c>
      <c r="W15430">
        <v>80.63</v>
      </c>
      <c r="X15430">
        <v>46.36</v>
      </c>
      <c r="Y15430">
        <v>1556</v>
      </c>
      <c r="Z15430">
        <v>19.3</v>
      </c>
      <c r="AA15430">
        <v>0</v>
      </c>
    </row>
    <row r="15431" spans="1:27" x14ac:dyDescent="0.3">
      <c r="A15431" t="s">
        <v>15520</v>
      </c>
      <c r="B15431">
        <v>202202</v>
      </c>
      <c r="C15431" t="s">
        <v>135</v>
      </c>
      <c r="D15431" t="s">
        <v>136</v>
      </c>
      <c r="E15431">
        <v>2022</v>
      </c>
      <c r="F15431">
        <v>2</v>
      </c>
      <c r="G15431">
        <v>50</v>
      </c>
      <c r="H15431">
        <v>6837</v>
      </c>
      <c r="I15431">
        <v>136.74</v>
      </c>
      <c r="J15431">
        <v>58.7</v>
      </c>
      <c r="K15431">
        <v>8500</v>
      </c>
      <c r="L15431" t="s">
        <v>40</v>
      </c>
      <c r="M15431" t="s">
        <v>37</v>
      </c>
      <c r="N15431">
        <v>1.3</v>
      </c>
      <c r="O15431">
        <v>98</v>
      </c>
      <c r="P15431">
        <v>17.3</v>
      </c>
      <c r="Q15431" t="s">
        <v>32</v>
      </c>
      <c r="R15431">
        <v>230</v>
      </c>
      <c r="S15431">
        <v>1</v>
      </c>
      <c r="T15431" t="s">
        <v>141</v>
      </c>
      <c r="U15431" t="s">
        <v>34</v>
      </c>
      <c r="V15431">
        <v>70.760000000000005</v>
      </c>
      <c r="W15431">
        <v>80.09</v>
      </c>
      <c r="X15431">
        <v>47.01</v>
      </c>
      <c r="Y15431">
        <v>1545</v>
      </c>
      <c r="Z15431">
        <v>19.3</v>
      </c>
      <c r="AA15431">
        <v>425</v>
      </c>
    </row>
    <row r="15432" spans="1:27" x14ac:dyDescent="0.3">
      <c r="A15432" t="s">
        <v>15521</v>
      </c>
      <c r="B15432">
        <v>202202</v>
      </c>
      <c r="C15432" t="s">
        <v>143</v>
      </c>
      <c r="D15432" t="s">
        <v>144</v>
      </c>
      <c r="E15432">
        <v>2022</v>
      </c>
      <c r="F15432">
        <v>2</v>
      </c>
      <c r="G15432">
        <v>26296</v>
      </c>
      <c r="H15432">
        <v>31559670</v>
      </c>
      <c r="I15432">
        <v>1200.17</v>
      </c>
      <c r="J15432">
        <v>67.3</v>
      </c>
      <c r="K15432">
        <v>8200</v>
      </c>
      <c r="L15432" t="s">
        <v>30</v>
      </c>
      <c r="M15432" t="s">
        <v>49</v>
      </c>
      <c r="N15432">
        <v>8.8000000000000007</v>
      </c>
      <c r="O15432">
        <v>78</v>
      </c>
      <c r="P15432">
        <v>19</v>
      </c>
      <c r="Q15432" t="s">
        <v>32</v>
      </c>
      <c r="R15432">
        <v>0</v>
      </c>
      <c r="S15432">
        <v>0</v>
      </c>
      <c r="T15432" t="s">
        <v>145</v>
      </c>
      <c r="U15432" t="s">
        <v>34</v>
      </c>
      <c r="V15432">
        <v>125.71</v>
      </c>
      <c r="W15432">
        <v>94.65</v>
      </c>
      <c r="X15432">
        <v>63.7</v>
      </c>
      <c r="Y15432">
        <v>1826</v>
      </c>
      <c r="Z15432">
        <v>19.3</v>
      </c>
      <c r="AA15432">
        <v>512</v>
      </c>
    </row>
    <row r="15433" spans="1:27" x14ac:dyDescent="0.3">
      <c r="A15433" t="s">
        <v>15522</v>
      </c>
      <c r="B15433">
        <v>202202</v>
      </c>
      <c r="C15433" t="s">
        <v>143</v>
      </c>
      <c r="D15433" t="s">
        <v>144</v>
      </c>
      <c r="E15433">
        <v>2022</v>
      </c>
      <c r="F15433">
        <v>2</v>
      </c>
      <c r="G15433">
        <v>2073</v>
      </c>
      <c r="H15433">
        <v>1478111</v>
      </c>
      <c r="I15433">
        <v>713.03</v>
      </c>
      <c r="J15433">
        <v>64.900000000000006</v>
      </c>
      <c r="K15433">
        <v>8200</v>
      </c>
      <c r="L15433" t="s">
        <v>36</v>
      </c>
      <c r="M15433" t="s">
        <v>37</v>
      </c>
      <c r="N15433">
        <v>8.6999999999999993</v>
      </c>
      <c r="O15433">
        <v>40</v>
      </c>
      <c r="P15433">
        <v>19</v>
      </c>
      <c r="Q15433" t="s">
        <v>32</v>
      </c>
      <c r="R15433">
        <v>0</v>
      </c>
      <c r="S15433">
        <v>0</v>
      </c>
      <c r="T15433" t="s">
        <v>71</v>
      </c>
      <c r="U15433" t="s">
        <v>34</v>
      </c>
      <c r="V15433">
        <v>76.56</v>
      </c>
      <c r="W15433">
        <v>97.73</v>
      </c>
      <c r="X15433">
        <v>63.43</v>
      </c>
      <c r="Y15433">
        <v>1886</v>
      </c>
      <c r="Z15433">
        <v>19.3</v>
      </c>
      <c r="AA15433">
        <v>0</v>
      </c>
    </row>
    <row r="15434" spans="1:27" x14ac:dyDescent="0.3">
      <c r="A15434" t="s">
        <v>15523</v>
      </c>
      <c r="B15434">
        <v>202202</v>
      </c>
      <c r="C15434" t="s">
        <v>143</v>
      </c>
      <c r="D15434" t="s">
        <v>144</v>
      </c>
      <c r="E15434">
        <v>2022</v>
      </c>
      <c r="F15434">
        <v>2</v>
      </c>
      <c r="G15434">
        <v>643</v>
      </c>
      <c r="H15434">
        <v>76979</v>
      </c>
      <c r="I15434">
        <v>119.72</v>
      </c>
      <c r="J15434">
        <v>64.3</v>
      </c>
      <c r="K15434">
        <v>8200</v>
      </c>
      <c r="L15434" t="s">
        <v>40</v>
      </c>
      <c r="M15434" t="s">
        <v>37</v>
      </c>
      <c r="N15434">
        <v>1.3</v>
      </c>
      <c r="O15434">
        <v>98</v>
      </c>
      <c r="P15434">
        <v>18.899999999999999</v>
      </c>
      <c r="Q15434" t="s">
        <v>32</v>
      </c>
      <c r="R15434">
        <v>0</v>
      </c>
      <c r="S15434">
        <v>0</v>
      </c>
      <c r="T15434" t="s">
        <v>148</v>
      </c>
      <c r="U15434" t="s">
        <v>34</v>
      </c>
      <c r="V15434">
        <v>70.42</v>
      </c>
      <c r="W15434">
        <v>95.74</v>
      </c>
      <c r="X15434">
        <v>61.56</v>
      </c>
      <c r="Y15434">
        <v>1847</v>
      </c>
      <c r="Z15434">
        <v>19.3</v>
      </c>
      <c r="AA15434">
        <v>451</v>
      </c>
    </row>
    <row r="15435" spans="1:27" x14ac:dyDescent="0.3">
      <c r="A15435" t="s">
        <v>15524</v>
      </c>
      <c r="B15435">
        <v>202202</v>
      </c>
      <c r="C15435" t="s">
        <v>150</v>
      </c>
      <c r="D15435" t="s">
        <v>151</v>
      </c>
      <c r="E15435">
        <v>2022</v>
      </c>
      <c r="F15435">
        <v>2</v>
      </c>
      <c r="G15435">
        <v>85768</v>
      </c>
      <c r="H15435">
        <v>173300247</v>
      </c>
      <c r="I15435">
        <v>2020.57</v>
      </c>
      <c r="J15435">
        <v>68.2</v>
      </c>
      <c r="K15435">
        <v>51500</v>
      </c>
      <c r="L15435" t="s">
        <v>30</v>
      </c>
      <c r="M15435" t="s">
        <v>37</v>
      </c>
      <c r="N15435">
        <v>12.1</v>
      </c>
      <c r="O15435">
        <v>87</v>
      </c>
      <c r="P15435">
        <v>19.2</v>
      </c>
      <c r="Q15435" t="s">
        <v>32</v>
      </c>
      <c r="R15435">
        <v>0</v>
      </c>
      <c r="S15435">
        <v>0</v>
      </c>
      <c r="T15435" t="s">
        <v>152</v>
      </c>
      <c r="U15435" t="s">
        <v>34</v>
      </c>
      <c r="V15435">
        <v>157.4</v>
      </c>
      <c r="W15435">
        <v>106.63</v>
      </c>
      <c r="X15435">
        <v>72.72</v>
      </c>
      <c r="Y15435">
        <v>2057</v>
      </c>
      <c r="Z15435">
        <v>19.3</v>
      </c>
      <c r="AA15435">
        <v>526</v>
      </c>
    </row>
    <row r="15436" spans="1:27" x14ac:dyDescent="0.3">
      <c r="A15436" t="s">
        <v>15525</v>
      </c>
      <c r="B15436">
        <v>202202</v>
      </c>
      <c r="C15436" t="s">
        <v>150</v>
      </c>
      <c r="D15436" t="s">
        <v>151</v>
      </c>
      <c r="E15436">
        <v>2022</v>
      </c>
      <c r="F15436">
        <v>2</v>
      </c>
      <c r="G15436">
        <v>6671</v>
      </c>
      <c r="H15436">
        <v>5656007</v>
      </c>
      <c r="I15436">
        <v>847.85</v>
      </c>
      <c r="J15436">
        <v>67.5</v>
      </c>
      <c r="K15436">
        <v>51500</v>
      </c>
      <c r="L15436" t="s">
        <v>36</v>
      </c>
      <c r="M15436" t="s">
        <v>37</v>
      </c>
      <c r="N15436">
        <v>8</v>
      </c>
      <c r="O15436">
        <v>49</v>
      </c>
      <c r="P15436">
        <v>18.5</v>
      </c>
      <c r="Q15436" t="s">
        <v>32</v>
      </c>
      <c r="R15436">
        <v>0</v>
      </c>
      <c r="S15436">
        <v>0</v>
      </c>
      <c r="T15436" t="s">
        <v>92</v>
      </c>
      <c r="U15436" t="s">
        <v>34</v>
      </c>
      <c r="V15436">
        <v>98.73</v>
      </c>
      <c r="W15436">
        <v>110.08</v>
      </c>
      <c r="X15436">
        <v>74.3</v>
      </c>
      <c r="Y15436">
        <v>2124</v>
      </c>
      <c r="Z15436">
        <v>19.3</v>
      </c>
      <c r="AA15436">
        <v>0</v>
      </c>
    </row>
    <row r="15437" spans="1:27" x14ac:dyDescent="0.3">
      <c r="A15437" t="s">
        <v>15526</v>
      </c>
      <c r="B15437">
        <v>202202</v>
      </c>
      <c r="C15437" t="s">
        <v>150</v>
      </c>
      <c r="D15437" t="s">
        <v>151</v>
      </c>
      <c r="E15437">
        <v>2022</v>
      </c>
      <c r="F15437">
        <v>2</v>
      </c>
      <c r="G15437">
        <v>2392</v>
      </c>
      <c r="H15437">
        <v>346959</v>
      </c>
      <c r="I15437">
        <v>145.05000000000001</v>
      </c>
      <c r="J15437">
        <v>68.099999999999994</v>
      </c>
      <c r="K15437">
        <v>51500</v>
      </c>
      <c r="L15437" t="s">
        <v>40</v>
      </c>
      <c r="M15437" t="s">
        <v>37</v>
      </c>
      <c r="N15437">
        <v>1.3</v>
      </c>
      <c r="O15437">
        <v>98</v>
      </c>
      <c r="P15437">
        <v>19.2</v>
      </c>
      <c r="Q15437" t="s">
        <v>32</v>
      </c>
      <c r="R15437">
        <v>0</v>
      </c>
      <c r="S15437">
        <v>0</v>
      </c>
      <c r="T15437" t="s">
        <v>155</v>
      </c>
      <c r="U15437" t="s">
        <v>34</v>
      </c>
      <c r="V15437">
        <v>84.8</v>
      </c>
      <c r="W15437">
        <v>102.53</v>
      </c>
      <c r="X15437">
        <v>69.819999999999993</v>
      </c>
      <c r="Y15437">
        <v>1978</v>
      </c>
      <c r="Z15437">
        <v>19.3</v>
      </c>
      <c r="AA15437">
        <v>496</v>
      </c>
    </row>
    <row r="15438" spans="1:27" x14ac:dyDescent="0.3">
      <c r="A15438" t="s">
        <v>15527</v>
      </c>
      <c r="B15438">
        <v>202202</v>
      </c>
      <c r="C15438" t="s">
        <v>150</v>
      </c>
      <c r="D15438" t="s">
        <v>157</v>
      </c>
      <c r="E15438">
        <v>2022</v>
      </c>
      <c r="F15438">
        <v>2</v>
      </c>
      <c r="G15438">
        <v>58676</v>
      </c>
      <c r="H15438">
        <v>84647757</v>
      </c>
      <c r="I15438">
        <v>1442.63</v>
      </c>
      <c r="J15438">
        <v>69.8</v>
      </c>
      <c r="K15438">
        <v>51500</v>
      </c>
      <c r="L15438" t="s">
        <v>30</v>
      </c>
      <c r="M15438" t="s">
        <v>37</v>
      </c>
      <c r="N15438">
        <v>9.9</v>
      </c>
      <c r="O15438">
        <v>87</v>
      </c>
      <c r="P15438">
        <v>18.899999999999999</v>
      </c>
      <c r="Q15438" t="s">
        <v>32</v>
      </c>
      <c r="R15438">
        <v>0</v>
      </c>
      <c r="S15438">
        <v>0</v>
      </c>
      <c r="T15438" t="s">
        <v>152</v>
      </c>
      <c r="U15438" t="s">
        <v>34</v>
      </c>
      <c r="V15438">
        <v>134</v>
      </c>
      <c r="W15438">
        <v>110.23</v>
      </c>
      <c r="X15438">
        <v>76.94</v>
      </c>
      <c r="Y15438">
        <v>2127</v>
      </c>
      <c r="Z15438">
        <v>19.3</v>
      </c>
      <c r="AA15438">
        <v>462</v>
      </c>
    </row>
    <row r="15439" spans="1:27" x14ac:dyDescent="0.3">
      <c r="A15439" t="s">
        <v>15528</v>
      </c>
      <c r="B15439">
        <v>202202</v>
      </c>
      <c r="C15439" t="s">
        <v>150</v>
      </c>
      <c r="D15439" t="s">
        <v>157</v>
      </c>
      <c r="E15439">
        <v>2022</v>
      </c>
      <c r="F15439">
        <v>2</v>
      </c>
      <c r="G15439">
        <v>4646</v>
      </c>
      <c r="H15439">
        <v>3990031</v>
      </c>
      <c r="I15439">
        <v>858.81</v>
      </c>
      <c r="J15439">
        <v>68.5</v>
      </c>
      <c r="K15439">
        <v>51500</v>
      </c>
      <c r="L15439" t="s">
        <v>36</v>
      </c>
      <c r="M15439" t="s">
        <v>37</v>
      </c>
      <c r="N15439">
        <v>10</v>
      </c>
      <c r="O15439">
        <v>49</v>
      </c>
      <c r="P15439">
        <v>18.8</v>
      </c>
      <c r="Q15439" t="s">
        <v>32</v>
      </c>
      <c r="R15439">
        <v>0</v>
      </c>
      <c r="S15439">
        <v>0</v>
      </c>
      <c r="T15439" t="s">
        <v>92</v>
      </c>
      <c r="U15439" t="s">
        <v>34</v>
      </c>
      <c r="V15439">
        <v>80.08</v>
      </c>
      <c r="W15439">
        <v>109.98</v>
      </c>
      <c r="X15439">
        <v>75.34</v>
      </c>
      <c r="Y15439">
        <v>2122</v>
      </c>
      <c r="Z15439">
        <v>19.3</v>
      </c>
      <c r="AA15439">
        <v>0</v>
      </c>
    </row>
    <row r="15440" spans="1:27" x14ac:dyDescent="0.3">
      <c r="A15440" t="s">
        <v>15529</v>
      </c>
      <c r="B15440">
        <v>202202</v>
      </c>
      <c r="C15440" t="s">
        <v>150</v>
      </c>
      <c r="D15440" t="s">
        <v>157</v>
      </c>
      <c r="E15440">
        <v>2022</v>
      </c>
      <c r="F15440">
        <v>2</v>
      </c>
      <c r="G15440">
        <v>2646</v>
      </c>
      <c r="H15440">
        <v>359670</v>
      </c>
      <c r="I15440">
        <v>135.93</v>
      </c>
      <c r="J15440">
        <v>69.3</v>
      </c>
      <c r="K15440">
        <v>51500</v>
      </c>
      <c r="L15440" t="s">
        <v>40</v>
      </c>
      <c r="M15440" t="s">
        <v>37</v>
      </c>
      <c r="N15440">
        <v>1.3</v>
      </c>
      <c r="O15440">
        <v>98</v>
      </c>
      <c r="P15440">
        <v>18.600000000000001</v>
      </c>
      <c r="Q15440" t="s">
        <v>32</v>
      </c>
      <c r="R15440">
        <v>0</v>
      </c>
      <c r="S15440">
        <v>0</v>
      </c>
      <c r="T15440" t="s">
        <v>155</v>
      </c>
      <c r="U15440" t="s">
        <v>34</v>
      </c>
      <c r="V15440">
        <v>77.790000000000006</v>
      </c>
      <c r="W15440">
        <v>107.14</v>
      </c>
      <c r="X15440">
        <v>74.25</v>
      </c>
      <c r="Y15440">
        <v>2067</v>
      </c>
      <c r="Z15440">
        <v>19.3</v>
      </c>
      <c r="AA15440">
        <v>481</v>
      </c>
    </row>
    <row r="15441" spans="1:27" x14ac:dyDescent="0.3">
      <c r="A15441" t="s">
        <v>15530</v>
      </c>
      <c r="B15441">
        <v>202202</v>
      </c>
      <c r="C15441" t="s">
        <v>150</v>
      </c>
      <c r="D15441" t="s">
        <v>161</v>
      </c>
      <c r="E15441">
        <v>2022</v>
      </c>
      <c r="F15441">
        <v>2</v>
      </c>
      <c r="G15441">
        <v>42980</v>
      </c>
      <c r="H15441">
        <v>39340883</v>
      </c>
      <c r="I15441">
        <v>915.33</v>
      </c>
      <c r="J15441">
        <v>68.900000000000006</v>
      </c>
      <c r="K15441">
        <v>51500</v>
      </c>
      <c r="L15441" t="s">
        <v>30</v>
      </c>
      <c r="M15441" t="s">
        <v>31</v>
      </c>
      <c r="N15441">
        <v>8.8000000000000007</v>
      </c>
      <c r="O15441">
        <v>87</v>
      </c>
      <c r="P15441">
        <v>18.3</v>
      </c>
      <c r="Q15441" t="s">
        <v>32</v>
      </c>
      <c r="R15441">
        <v>0</v>
      </c>
      <c r="S15441">
        <v>0</v>
      </c>
      <c r="T15441" t="s">
        <v>152</v>
      </c>
      <c r="U15441" t="s">
        <v>34</v>
      </c>
      <c r="V15441">
        <v>90.83</v>
      </c>
      <c r="W15441">
        <v>106.22</v>
      </c>
      <c r="X15441">
        <v>73.19</v>
      </c>
      <c r="Y15441">
        <v>2050</v>
      </c>
      <c r="Z15441">
        <v>19.3</v>
      </c>
      <c r="AA15441">
        <v>396</v>
      </c>
    </row>
    <row r="15442" spans="1:27" x14ac:dyDescent="0.3">
      <c r="A15442" t="s">
        <v>15531</v>
      </c>
      <c r="B15442">
        <v>202202</v>
      </c>
      <c r="C15442" t="s">
        <v>150</v>
      </c>
      <c r="D15442" t="s">
        <v>161</v>
      </c>
      <c r="E15442">
        <v>2022</v>
      </c>
      <c r="F15442">
        <v>2</v>
      </c>
      <c r="G15442">
        <v>3393</v>
      </c>
      <c r="H15442">
        <v>2099859</v>
      </c>
      <c r="I15442">
        <v>618.88</v>
      </c>
      <c r="J15442">
        <v>67.7</v>
      </c>
      <c r="K15442">
        <v>51500</v>
      </c>
      <c r="L15442" t="s">
        <v>36</v>
      </c>
      <c r="M15442" t="s">
        <v>37</v>
      </c>
      <c r="N15442">
        <v>10.4</v>
      </c>
      <c r="O15442">
        <v>49</v>
      </c>
      <c r="P15442">
        <v>18.600000000000001</v>
      </c>
      <c r="Q15442" t="s">
        <v>32</v>
      </c>
      <c r="R15442">
        <v>0</v>
      </c>
      <c r="S15442">
        <v>0</v>
      </c>
      <c r="T15442" t="s">
        <v>92</v>
      </c>
      <c r="U15442" t="s">
        <v>34</v>
      </c>
      <c r="V15442">
        <v>53.93</v>
      </c>
      <c r="W15442">
        <v>108.69</v>
      </c>
      <c r="X15442">
        <v>73.58</v>
      </c>
      <c r="Y15442">
        <v>2097</v>
      </c>
      <c r="Z15442">
        <v>19.3</v>
      </c>
      <c r="AA15442">
        <v>0</v>
      </c>
    </row>
    <row r="15443" spans="1:27" x14ac:dyDescent="0.3">
      <c r="A15443" t="s">
        <v>15532</v>
      </c>
      <c r="B15443">
        <v>202202</v>
      </c>
      <c r="C15443" t="s">
        <v>150</v>
      </c>
      <c r="D15443" t="s">
        <v>161</v>
      </c>
      <c r="E15443">
        <v>2022</v>
      </c>
      <c r="F15443">
        <v>2</v>
      </c>
      <c r="G15443">
        <v>574</v>
      </c>
      <c r="H15443">
        <v>61194</v>
      </c>
      <c r="I15443">
        <v>106.61</v>
      </c>
      <c r="J15443">
        <v>66.7</v>
      </c>
      <c r="K15443">
        <v>51500</v>
      </c>
      <c r="L15443" t="s">
        <v>40</v>
      </c>
      <c r="M15443" t="s">
        <v>37</v>
      </c>
      <c r="N15443">
        <v>1.3</v>
      </c>
      <c r="O15443">
        <v>98</v>
      </c>
      <c r="P15443">
        <v>18.7</v>
      </c>
      <c r="Q15443" t="s">
        <v>32</v>
      </c>
      <c r="R15443">
        <v>0</v>
      </c>
      <c r="S15443">
        <v>0</v>
      </c>
      <c r="T15443" t="s">
        <v>155</v>
      </c>
      <c r="U15443" t="s">
        <v>34</v>
      </c>
      <c r="V15443">
        <v>55.23</v>
      </c>
      <c r="W15443">
        <v>111.54</v>
      </c>
      <c r="X15443">
        <v>74.400000000000006</v>
      </c>
      <c r="Y15443">
        <v>2152</v>
      </c>
      <c r="Z15443">
        <v>19.3</v>
      </c>
      <c r="AA15443">
        <v>446</v>
      </c>
    </row>
    <row r="15444" spans="1:27" x14ac:dyDescent="0.3">
      <c r="A15444" t="s">
        <v>15533</v>
      </c>
      <c r="B15444">
        <v>202203</v>
      </c>
      <c r="C15444" t="s">
        <v>28</v>
      </c>
      <c r="D15444" t="s">
        <v>29</v>
      </c>
      <c r="E15444">
        <v>2022</v>
      </c>
      <c r="F15444">
        <v>3</v>
      </c>
      <c r="G15444">
        <v>32843</v>
      </c>
      <c r="H15444">
        <v>34251964</v>
      </c>
      <c r="I15444">
        <v>1042.9000000000001</v>
      </c>
      <c r="J15444">
        <v>61.3</v>
      </c>
      <c r="K15444">
        <v>28500</v>
      </c>
      <c r="L15444" t="s">
        <v>30</v>
      </c>
      <c r="M15444" t="s">
        <v>31</v>
      </c>
      <c r="N15444">
        <v>5.8</v>
      </c>
      <c r="O15444">
        <v>48</v>
      </c>
      <c r="P15444">
        <v>17.5</v>
      </c>
      <c r="Q15444" t="s">
        <v>240</v>
      </c>
      <c r="R15444">
        <v>0</v>
      </c>
      <c r="S15444">
        <v>0</v>
      </c>
      <c r="T15444" t="s">
        <v>33</v>
      </c>
      <c r="U15444" t="s">
        <v>34</v>
      </c>
      <c r="V15444">
        <v>150.28</v>
      </c>
      <c r="W15444">
        <v>165.48</v>
      </c>
      <c r="X15444">
        <v>101.44</v>
      </c>
      <c r="Y15444">
        <v>3193</v>
      </c>
      <c r="Z15444">
        <v>19.3</v>
      </c>
      <c r="AA15444">
        <v>284</v>
      </c>
    </row>
    <row r="15445" spans="1:27" x14ac:dyDescent="0.3">
      <c r="A15445" t="s">
        <v>15534</v>
      </c>
      <c r="B15445">
        <v>202203</v>
      </c>
      <c r="C15445" t="s">
        <v>28</v>
      </c>
      <c r="D15445" t="s">
        <v>29</v>
      </c>
      <c r="E15445">
        <v>2022</v>
      </c>
      <c r="F15445">
        <v>3</v>
      </c>
      <c r="G15445">
        <v>5846</v>
      </c>
      <c r="H15445">
        <v>2771822</v>
      </c>
      <c r="I15445">
        <v>474.14</v>
      </c>
      <c r="J15445">
        <v>61</v>
      </c>
      <c r="K15445">
        <v>28500</v>
      </c>
      <c r="L15445" t="s">
        <v>36</v>
      </c>
      <c r="M15445" t="s">
        <v>51</v>
      </c>
      <c r="N15445">
        <v>4.2</v>
      </c>
      <c r="O15445">
        <v>10</v>
      </c>
      <c r="P15445">
        <v>18.399999999999999</v>
      </c>
      <c r="Q15445" t="s">
        <v>240</v>
      </c>
      <c r="R15445">
        <v>0</v>
      </c>
      <c r="S15445">
        <v>0</v>
      </c>
      <c r="T15445" t="s">
        <v>38</v>
      </c>
      <c r="U15445" t="s">
        <v>34</v>
      </c>
      <c r="V15445">
        <v>92.5</v>
      </c>
      <c r="W15445">
        <v>167.65</v>
      </c>
      <c r="X15445">
        <v>102.27</v>
      </c>
      <c r="Y15445">
        <v>3235</v>
      </c>
      <c r="Z15445">
        <v>19.3</v>
      </c>
      <c r="AA15445">
        <v>0</v>
      </c>
    </row>
    <row r="15446" spans="1:27" x14ac:dyDescent="0.3">
      <c r="A15446" t="s">
        <v>15535</v>
      </c>
      <c r="B15446">
        <v>202203</v>
      </c>
      <c r="C15446" t="s">
        <v>28</v>
      </c>
      <c r="D15446" t="s">
        <v>29</v>
      </c>
      <c r="E15446">
        <v>2022</v>
      </c>
      <c r="F15446">
        <v>3</v>
      </c>
      <c r="G15446">
        <v>53</v>
      </c>
      <c r="H15446">
        <v>8609</v>
      </c>
      <c r="I15446">
        <v>162.44</v>
      </c>
      <c r="J15446">
        <v>62.3</v>
      </c>
      <c r="K15446">
        <v>28500</v>
      </c>
      <c r="L15446" t="s">
        <v>40</v>
      </c>
      <c r="M15446" t="s">
        <v>37</v>
      </c>
      <c r="N15446">
        <v>1.3</v>
      </c>
      <c r="O15446">
        <v>98</v>
      </c>
      <c r="P15446">
        <v>18.8</v>
      </c>
      <c r="Q15446" t="s">
        <v>240</v>
      </c>
      <c r="R15446">
        <v>0</v>
      </c>
      <c r="S15446">
        <v>0</v>
      </c>
      <c r="T15446" t="s">
        <v>41</v>
      </c>
      <c r="U15446" t="s">
        <v>34</v>
      </c>
      <c r="V15446">
        <v>85.43</v>
      </c>
      <c r="W15446">
        <v>168.99</v>
      </c>
      <c r="X15446">
        <v>105.28</v>
      </c>
      <c r="Y15446">
        <v>3261</v>
      </c>
      <c r="Z15446">
        <v>19.3</v>
      </c>
      <c r="AA15446">
        <v>352</v>
      </c>
    </row>
    <row r="15447" spans="1:27" x14ac:dyDescent="0.3">
      <c r="A15447" t="s">
        <v>15536</v>
      </c>
      <c r="B15447">
        <v>202203</v>
      </c>
      <c r="C15447" t="s">
        <v>28</v>
      </c>
      <c r="D15447" t="s">
        <v>43</v>
      </c>
      <c r="E15447">
        <v>2022</v>
      </c>
      <c r="F15447">
        <v>3</v>
      </c>
      <c r="G15447">
        <v>51144</v>
      </c>
      <c r="H15447">
        <v>49070622</v>
      </c>
      <c r="I15447">
        <v>959.46</v>
      </c>
      <c r="J15447">
        <v>60.7</v>
      </c>
      <c r="K15447">
        <v>28500</v>
      </c>
      <c r="L15447" t="s">
        <v>30</v>
      </c>
      <c r="M15447" t="s">
        <v>37</v>
      </c>
      <c r="N15447">
        <v>5.4</v>
      </c>
      <c r="O15447">
        <v>48</v>
      </c>
      <c r="P15447">
        <v>18.7</v>
      </c>
      <c r="Q15447" t="s">
        <v>240</v>
      </c>
      <c r="R15447">
        <v>0</v>
      </c>
      <c r="S15447">
        <v>0</v>
      </c>
      <c r="T15447" t="s">
        <v>33</v>
      </c>
      <c r="U15447" t="s">
        <v>34</v>
      </c>
      <c r="V15447">
        <v>145.96</v>
      </c>
      <c r="W15447">
        <v>162.99</v>
      </c>
      <c r="X15447">
        <v>98.93</v>
      </c>
      <c r="Y15447">
        <v>3145</v>
      </c>
      <c r="Z15447">
        <v>19.3</v>
      </c>
      <c r="AA15447">
        <v>447</v>
      </c>
    </row>
    <row r="15448" spans="1:27" x14ac:dyDescent="0.3">
      <c r="A15448" t="s">
        <v>15537</v>
      </c>
      <c r="B15448">
        <v>202203</v>
      </c>
      <c r="C15448" t="s">
        <v>28</v>
      </c>
      <c r="D15448" t="s">
        <v>43</v>
      </c>
      <c r="E15448">
        <v>2022</v>
      </c>
      <c r="F15448">
        <v>3</v>
      </c>
      <c r="G15448">
        <v>4004</v>
      </c>
      <c r="H15448">
        <v>2055813</v>
      </c>
      <c r="I15448">
        <v>513.44000000000005</v>
      </c>
      <c r="J15448">
        <v>60.5</v>
      </c>
      <c r="K15448">
        <v>28500</v>
      </c>
      <c r="L15448" t="s">
        <v>36</v>
      </c>
      <c r="M15448" t="s">
        <v>37</v>
      </c>
      <c r="N15448">
        <v>5</v>
      </c>
      <c r="O15448">
        <v>10</v>
      </c>
      <c r="P15448">
        <v>18.3</v>
      </c>
      <c r="Q15448" t="s">
        <v>240</v>
      </c>
      <c r="R15448">
        <v>0</v>
      </c>
      <c r="S15448">
        <v>0</v>
      </c>
      <c r="T15448" t="s">
        <v>38</v>
      </c>
      <c r="U15448" t="s">
        <v>34</v>
      </c>
      <c r="V15448">
        <v>85.56</v>
      </c>
      <c r="W15448">
        <v>171.11</v>
      </c>
      <c r="X15448">
        <v>103.52</v>
      </c>
      <c r="Y15448">
        <v>3302</v>
      </c>
      <c r="Z15448">
        <v>19.3</v>
      </c>
      <c r="AA15448">
        <v>0</v>
      </c>
    </row>
    <row r="15449" spans="1:27" x14ac:dyDescent="0.3">
      <c r="A15449" t="s">
        <v>15538</v>
      </c>
      <c r="B15449">
        <v>202203</v>
      </c>
      <c r="C15449" t="s">
        <v>28</v>
      </c>
      <c r="D15449" t="s">
        <v>43</v>
      </c>
      <c r="E15449">
        <v>2022</v>
      </c>
      <c r="F15449">
        <v>3</v>
      </c>
      <c r="G15449">
        <v>131</v>
      </c>
      <c r="H15449">
        <v>19602</v>
      </c>
      <c r="I15449">
        <v>149.63999999999999</v>
      </c>
      <c r="J15449">
        <v>60.6</v>
      </c>
      <c r="K15449">
        <v>28500</v>
      </c>
      <c r="L15449" t="s">
        <v>40</v>
      </c>
      <c r="M15449" t="s">
        <v>37</v>
      </c>
      <c r="N15449">
        <v>1.3</v>
      </c>
      <c r="O15449">
        <v>98</v>
      </c>
      <c r="P15449">
        <v>18.5</v>
      </c>
      <c r="Q15449" t="s">
        <v>240</v>
      </c>
      <c r="R15449">
        <v>0</v>
      </c>
      <c r="S15449">
        <v>0</v>
      </c>
      <c r="T15449" t="s">
        <v>41</v>
      </c>
      <c r="U15449" t="s">
        <v>34</v>
      </c>
      <c r="V15449">
        <v>75.58</v>
      </c>
      <c r="W15449">
        <v>162.07</v>
      </c>
      <c r="X15449">
        <v>98.21</v>
      </c>
      <c r="Y15449">
        <v>3127</v>
      </c>
      <c r="Z15449">
        <v>19.3</v>
      </c>
      <c r="AA15449">
        <v>492</v>
      </c>
    </row>
    <row r="15450" spans="1:27" x14ac:dyDescent="0.3">
      <c r="A15450" t="s">
        <v>15539</v>
      </c>
      <c r="B15450">
        <v>202203</v>
      </c>
      <c r="C15450" t="s">
        <v>28</v>
      </c>
      <c r="D15450" t="s">
        <v>48</v>
      </c>
      <c r="E15450">
        <v>2022</v>
      </c>
      <c r="F15450">
        <v>3</v>
      </c>
      <c r="G15450">
        <v>10119</v>
      </c>
      <c r="H15450">
        <v>3888124</v>
      </c>
      <c r="I15450">
        <v>384.24</v>
      </c>
      <c r="J15450">
        <v>59.5</v>
      </c>
      <c r="K15450">
        <v>28500</v>
      </c>
      <c r="L15450" t="s">
        <v>30</v>
      </c>
      <c r="M15450" t="s">
        <v>49</v>
      </c>
      <c r="N15450">
        <v>3.2</v>
      </c>
      <c r="O15450">
        <v>48</v>
      </c>
      <c r="P15450">
        <v>18.2</v>
      </c>
      <c r="Q15450" t="s">
        <v>240</v>
      </c>
      <c r="R15450">
        <v>0</v>
      </c>
      <c r="S15450">
        <v>0</v>
      </c>
      <c r="T15450" t="s">
        <v>33</v>
      </c>
      <c r="U15450" t="s">
        <v>34</v>
      </c>
      <c r="V15450">
        <v>66.55</v>
      </c>
      <c r="W15450">
        <v>165.98</v>
      </c>
      <c r="X15450">
        <v>98.76</v>
      </c>
      <c r="Y15450">
        <v>3203</v>
      </c>
      <c r="Z15450">
        <v>19.3</v>
      </c>
      <c r="AA15450">
        <v>227</v>
      </c>
    </row>
    <row r="15451" spans="1:27" x14ac:dyDescent="0.3">
      <c r="A15451" t="s">
        <v>15540</v>
      </c>
      <c r="B15451">
        <v>202203</v>
      </c>
      <c r="C15451" t="s">
        <v>28</v>
      </c>
      <c r="D15451" t="s">
        <v>48</v>
      </c>
      <c r="E15451">
        <v>2022</v>
      </c>
      <c r="F15451">
        <v>3</v>
      </c>
      <c r="G15451">
        <v>4273</v>
      </c>
      <c r="H15451">
        <v>911388</v>
      </c>
      <c r="I15451">
        <v>213.29</v>
      </c>
      <c r="J15451">
        <v>63.1</v>
      </c>
      <c r="K15451">
        <v>28500</v>
      </c>
      <c r="L15451" t="s">
        <v>36</v>
      </c>
      <c r="M15451" t="s">
        <v>51</v>
      </c>
      <c r="N15451">
        <v>3</v>
      </c>
      <c r="O15451">
        <v>10</v>
      </c>
      <c r="P15451">
        <v>18.5</v>
      </c>
      <c r="Q15451" t="s">
        <v>240</v>
      </c>
      <c r="R15451">
        <v>0</v>
      </c>
      <c r="S15451">
        <v>0</v>
      </c>
      <c r="T15451" t="s">
        <v>38</v>
      </c>
      <c r="U15451" t="s">
        <v>34</v>
      </c>
      <c r="V15451">
        <v>42.55</v>
      </c>
      <c r="W15451">
        <v>166.09</v>
      </c>
      <c r="X15451">
        <v>104.8</v>
      </c>
      <c r="Y15451">
        <v>3205</v>
      </c>
      <c r="Z15451">
        <v>19.3</v>
      </c>
      <c r="AA15451">
        <v>0</v>
      </c>
    </row>
    <row r="15452" spans="1:27" x14ac:dyDescent="0.3">
      <c r="A15452" t="s">
        <v>15541</v>
      </c>
      <c r="B15452">
        <v>202203</v>
      </c>
      <c r="C15452" t="s">
        <v>28</v>
      </c>
      <c r="D15452" t="s">
        <v>54</v>
      </c>
      <c r="E15452">
        <v>2022</v>
      </c>
      <c r="F15452">
        <v>3</v>
      </c>
      <c r="G15452">
        <v>25517</v>
      </c>
      <c r="H15452">
        <v>24376900</v>
      </c>
      <c r="I15452">
        <v>955.32</v>
      </c>
      <c r="J15452">
        <v>62.6</v>
      </c>
      <c r="K15452">
        <v>28500</v>
      </c>
      <c r="L15452" t="s">
        <v>30</v>
      </c>
      <c r="M15452" t="s">
        <v>49</v>
      </c>
      <c r="N15452">
        <v>5</v>
      </c>
      <c r="O15452">
        <v>48</v>
      </c>
      <c r="P15452">
        <v>19.100000000000001</v>
      </c>
      <c r="Q15452" t="s">
        <v>240</v>
      </c>
      <c r="R15452">
        <v>0</v>
      </c>
      <c r="S15452">
        <v>0</v>
      </c>
      <c r="T15452" t="s">
        <v>33</v>
      </c>
      <c r="U15452" t="s">
        <v>34</v>
      </c>
      <c r="V15452">
        <v>156.81</v>
      </c>
      <c r="W15452">
        <v>159.68</v>
      </c>
      <c r="X15452">
        <v>99.96</v>
      </c>
      <c r="Y15452">
        <v>3081</v>
      </c>
      <c r="Z15452">
        <v>19.3</v>
      </c>
      <c r="AA15452">
        <v>286</v>
      </c>
    </row>
    <row r="15453" spans="1:27" x14ac:dyDescent="0.3">
      <c r="A15453" t="s">
        <v>15542</v>
      </c>
      <c r="B15453">
        <v>202203</v>
      </c>
      <c r="C15453" t="s">
        <v>28</v>
      </c>
      <c r="D15453" t="s">
        <v>54</v>
      </c>
      <c r="E15453">
        <v>2022</v>
      </c>
      <c r="F15453">
        <v>3</v>
      </c>
      <c r="G15453">
        <v>5434</v>
      </c>
      <c r="H15453">
        <v>2995927</v>
      </c>
      <c r="I15453">
        <v>551.33000000000004</v>
      </c>
      <c r="J15453">
        <v>59.1</v>
      </c>
      <c r="K15453">
        <v>28500</v>
      </c>
      <c r="L15453" t="s">
        <v>36</v>
      </c>
      <c r="M15453" t="s">
        <v>31</v>
      </c>
      <c r="N15453">
        <v>4.8</v>
      </c>
      <c r="O15453">
        <v>10</v>
      </c>
      <c r="P15453">
        <v>18.8</v>
      </c>
      <c r="Q15453" t="s">
        <v>240</v>
      </c>
      <c r="R15453">
        <v>0</v>
      </c>
      <c r="S15453">
        <v>0</v>
      </c>
      <c r="T15453" t="s">
        <v>38</v>
      </c>
      <c r="U15453" t="s">
        <v>34</v>
      </c>
      <c r="V15453">
        <v>97.02</v>
      </c>
      <c r="W15453">
        <v>163.9</v>
      </c>
      <c r="X15453">
        <v>96.86</v>
      </c>
      <c r="Y15453">
        <v>3163</v>
      </c>
      <c r="Z15453">
        <v>19.3</v>
      </c>
      <c r="AA15453">
        <v>0</v>
      </c>
    </row>
    <row r="15454" spans="1:27" x14ac:dyDescent="0.3">
      <c r="A15454" t="s">
        <v>15543</v>
      </c>
      <c r="B15454">
        <v>202203</v>
      </c>
      <c r="C15454" t="s">
        <v>28</v>
      </c>
      <c r="D15454" t="s">
        <v>54</v>
      </c>
      <c r="E15454">
        <v>2022</v>
      </c>
      <c r="F15454">
        <v>3</v>
      </c>
      <c r="G15454">
        <v>42</v>
      </c>
      <c r="H15454">
        <v>6444</v>
      </c>
      <c r="I15454">
        <v>153.44999999999999</v>
      </c>
      <c r="J15454">
        <v>62.1</v>
      </c>
      <c r="K15454">
        <v>28500</v>
      </c>
      <c r="L15454" t="s">
        <v>40</v>
      </c>
      <c r="M15454" t="s">
        <v>37</v>
      </c>
      <c r="N15454">
        <v>1.3</v>
      </c>
      <c r="O15454">
        <v>98</v>
      </c>
      <c r="P15454">
        <v>18.7</v>
      </c>
      <c r="Q15454" t="s">
        <v>240</v>
      </c>
      <c r="R15454">
        <v>0</v>
      </c>
      <c r="S15454">
        <v>0</v>
      </c>
      <c r="T15454" t="s">
        <v>41</v>
      </c>
      <c r="U15454" t="s">
        <v>34</v>
      </c>
      <c r="V15454">
        <v>78.510000000000005</v>
      </c>
      <c r="W15454">
        <v>170.88</v>
      </c>
      <c r="X15454">
        <v>106.12</v>
      </c>
      <c r="Y15454">
        <v>3297</v>
      </c>
      <c r="Z15454">
        <v>19.3</v>
      </c>
      <c r="AA15454">
        <v>316</v>
      </c>
    </row>
    <row r="15455" spans="1:27" x14ac:dyDescent="0.3">
      <c r="A15455" t="s">
        <v>15544</v>
      </c>
      <c r="B15455">
        <v>202203</v>
      </c>
      <c r="C15455" t="s">
        <v>28</v>
      </c>
      <c r="D15455" t="s">
        <v>58</v>
      </c>
      <c r="E15455">
        <v>2022</v>
      </c>
      <c r="F15455">
        <v>3</v>
      </c>
      <c r="G15455">
        <v>59926</v>
      </c>
      <c r="H15455">
        <v>51354784</v>
      </c>
      <c r="I15455">
        <v>856.97</v>
      </c>
      <c r="J15455">
        <v>58.1</v>
      </c>
      <c r="K15455">
        <v>28500</v>
      </c>
      <c r="L15455" t="s">
        <v>30</v>
      </c>
      <c r="M15455" t="s">
        <v>51</v>
      </c>
      <c r="N15455">
        <v>4.4000000000000004</v>
      </c>
      <c r="O15455">
        <v>48</v>
      </c>
      <c r="P15455">
        <v>18.3</v>
      </c>
      <c r="Q15455" t="s">
        <v>240</v>
      </c>
      <c r="R15455">
        <v>0</v>
      </c>
      <c r="S15455">
        <v>0</v>
      </c>
      <c r="T15455" t="s">
        <v>33</v>
      </c>
      <c r="U15455" t="s">
        <v>34</v>
      </c>
      <c r="V15455">
        <v>155.84</v>
      </c>
      <c r="W15455">
        <v>160.93</v>
      </c>
      <c r="X15455">
        <v>93.5</v>
      </c>
      <c r="Y15455">
        <v>3105</v>
      </c>
      <c r="Z15455">
        <v>19.3</v>
      </c>
      <c r="AA15455">
        <v>301</v>
      </c>
    </row>
    <row r="15456" spans="1:27" x14ac:dyDescent="0.3">
      <c r="A15456" t="s">
        <v>15545</v>
      </c>
      <c r="B15456">
        <v>202203</v>
      </c>
      <c r="C15456" t="s">
        <v>28</v>
      </c>
      <c r="D15456" t="s">
        <v>58</v>
      </c>
      <c r="E15456">
        <v>2022</v>
      </c>
      <c r="F15456">
        <v>3</v>
      </c>
      <c r="G15456">
        <v>11903</v>
      </c>
      <c r="H15456">
        <v>6863150</v>
      </c>
      <c r="I15456">
        <v>576.59</v>
      </c>
      <c r="J15456">
        <v>62.4</v>
      </c>
      <c r="K15456">
        <v>28500</v>
      </c>
      <c r="L15456" t="s">
        <v>36</v>
      </c>
      <c r="M15456" t="s">
        <v>49</v>
      </c>
      <c r="N15456">
        <v>5.6</v>
      </c>
      <c r="O15456">
        <v>10</v>
      </c>
      <c r="P15456">
        <v>18.8</v>
      </c>
      <c r="Q15456" t="s">
        <v>240</v>
      </c>
      <c r="R15456">
        <v>0</v>
      </c>
      <c r="S15456">
        <v>0</v>
      </c>
      <c r="T15456" t="s">
        <v>38</v>
      </c>
      <c r="U15456" t="s">
        <v>34</v>
      </c>
      <c r="V15456">
        <v>87.67</v>
      </c>
      <c r="W15456">
        <v>167.61</v>
      </c>
      <c r="X15456">
        <v>104.59</v>
      </c>
      <c r="Y15456">
        <v>3234</v>
      </c>
      <c r="Z15456">
        <v>19.3</v>
      </c>
      <c r="AA15456">
        <v>0</v>
      </c>
    </row>
    <row r="15457" spans="1:27" x14ac:dyDescent="0.3">
      <c r="A15457" t="s">
        <v>15546</v>
      </c>
      <c r="B15457">
        <v>202203</v>
      </c>
      <c r="C15457" t="s">
        <v>28</v>
      </c>
      <c r="D15457" t="s">
        <v>58</v>
      </c>
      <c r="E15457">
        <v>2022</v>
      </c>
      <c r="F15457">
        <v>3</v>
      </c>
      <c r="G15457">
        <v>108</v>
      </c>
      <c r="H15457">
        <v>16944</v>
      </c>
      <c r="I15457">
        <v>156.88999999999999</v>
      </c>
      <c r="J15457">
        <v>59.9</v>
      </c>
      <c r="K15457">
        <v>28500</v>
      </c>
      <c r="L15457" t="s">
        <v>40</v>
      </c>
      <c r="M15457" t="s">
        <v>37</v>
      </c>
      <c r="N15457">
        <v>1.3</v>
      </c>
      <c r="O15457">
        <v>98</v>
      </c>
      <c r="P15457">
        <v>17.8</v>
      </c>
      <c r="Q15457" t="s">
        <v>240</v>
      </c>
      <c r="R15457">
        <v>0</v>
      </c>
      <c r="S15457">
        <v>0</v>
      </c>
      <c r="T15457" t="s">
        <v>41</v>
      </c>
      <c r="U15457" t="s">
        <v>34</v>
      </c>
      <c r="V15457">
        <v>81.16</v>
      </c>
      <c r="W15457">
        <v>156.56</v>
      </c>
      <c r="X15457">
        <v>93.78</v>
      </c>
      <c r="Y15457">
        <v>3021</v>
      </c>
      <c r="Z15457">
        <v>19.3</v>
      </c>
      <c r="AA15457">
        <v>257</v>
      </c>
    </row>
    <row r="15458" spans="1:27" x14ac:dyDescent="0.3">
      <c r="A15458" t="s">
        <v>15547</v>
      </c>
      <c r="B15458">
        <v>202203</v>
      </c>
      <c r="C15458" t="s">
        <v>28</v>
      </c>
      <c r="D15458" t="s">
        <v>63</v>
      </c>
      <c r="E15458">
        <v>2022</v>
      </c>
      <c r="F15458">
        <v>3</v>
      </c>
      <c r="G15458">
        <v>43029</v>
      </c>
      <c r="H15458">
        <v>57625297</v>
      </c>
      <c r="I15458">
        <v>1339.22</v>
      </c>
      <c r="J15458">
        <v>61.4</v>
      </c>
      <c r="K15458">
        <v>28500</v>
      </c>
      <c r="L15458" t="s">
        <v>30</v>
      </c>
      <c r="M15458" t="s">
        <v>37</v>
      </c>
      <c r="N15458">
        <v>6.7</v>
      </c>
      <c r="O15458">
        <v>48</v>
      </c>
      <c r="P15458">
        <v>18.399999999999999</v>
      </c>
      <c r="Q15458" t="s">
        <v>240</v>
      </c>
      <c r="R15458">
        <v>0</v>
      </c>
      <c r="S15458">
        <v>0</v>
      </c>
      <c r="T15458" t="s">
        <v>33</v>
      </c>
      <c r="U15458" t="s">
        <v>34</v>
      </c>
      <c r="V15458">
        <v>174.32</v>
      </c>
      <c r="W15458">
        <v>176.21</v>
      </c>
      <c r="X15458">
        <v>108.19</v>
      </c>
      <c r="Y15458">
        <v>3400</v>
      </c>
      <c r="Z15458">
        <v>19.3</v>
      </c>
      <c r="AA15458">
        <v>872</v>
      </c>
    </row>
    <row r="15459" spans="1:27" x14ac:dyDescent="0.3">
      <c r="A15459" t="s">
        <v>15548</v>
      </c>
      <c r="B15459">
        <v>202203</v>
      </c>
      <c r="C15459" t="s">
        <v>28</v>
      </c>
      <c r="D15459" t="s">
        <v>63</v>
      </c>
      <c r="E15459">
        <v>2022</v>
      </c>
      <c r="F15459">
        <v>3</v>
      </c>
      <c r="G15459">
        <v>3412</v>
      </c>
      <c r="H15459">
        <v>2175354</v>
      </c>
      <c r="I15459">
        <v>637.55999999999995</v>
      </c>
      <c r="J15459">
        <v>58</v>
      </c>
      <c r="K15459">
        <v>28500</v>
      </c>
      <c r="L15459" t="s">
        <v>36</v>
      </c>
      <c r="M15459" t="s">
        <v>37</v>
      </c>
      <c r="N15459">
        <v>5.0999999999999996</v>
      </c>
      <c r="O15459">
        <v>10</v>
      </c>
      <c r="P15459">
        <v>18.7</v>
      </c>
      <c r="Q15459" t="s">
        <v>240</v>
      </c>
      <c r="R15459">
        <v>0</v>
      </c>
      <c r="S15459">
        <v>0</v>
      </c>
      <c r="T15459" t="s">
        <v>38</v>
      </c>
      <c r="U15459" t="s">
        <v>34</v>
      </c>
      <c r="V15459">
        <v>108.22</v>
      </c>
      <c r="W15459">
        <v>170.3</v>
      </c>
      <c r="X15459">
        <v>98.77</v>
      </c>
      <c r="Y15459">
        <v>3286</v>
      </c>
      <c r="Z15459">
        <v>19.3</v>
      </c>
      <c r="AA15459">
        <v>0</v>
      </c>
    </row>
    <row r="15460" spans="1:27" x14ac:dyDescent="0.3">
      <c r="A15460" t="s">
        <v>15549</v>
      </c>
      <c r="B15460">
        <v>202203</v>
      </c>
      <c r="C15460" t="s">
        <v>28</v>
      </c>
      <c r="D15460" t="s">
        <v>63</v>
      </c>
      <c r="E15460">
        <v>2022</v>
      </c>
      <c r="F15460">
        <v>3</v>
      </c>
      <c r="G15460">
        <v>56</v>
      </c>
      <c r="H15460">
        <v>10253</v>
      </c>
      <c r="I15460">
        <v>183.1</v>
      </c>
      <c r="J15460">
        <v>59.1</v>
      </c>
      <c r="K15460">
        <v>28500</v>
      </c>
      <c r="L15460" t="s">
        <v>40</v>
      </c>
      <c r="M15460" t="s">
        <v>37</v>
      </c>
      <c r="N15460">
        <v>1.3</v>
      </c>
      <c r="O15460">
        <v>98</v>
      </c>
      <c r="P15460">
        <v>18.8</v>
      </c>
      <c r="Q15460" t="s">
        <v>240</v>
      </c>
      <c r="R15460">
        <v>0</v>
      </c>
      <c r="S15460">
        <v>0</v>
      </c>
      <c r="T15460" t="s">
        <v>41</v>
      </c>
      <c r="U15460" t="s">
        <v>34</v>
      </c>
      <c r="V15460">
        <v>101.32</v>
      </c>
      <c r="W15460">
        <v>168.84</v>
      </c>
      <c r="X15460">
        <v>99.78</v>
      </c>
      <c r="Y15460">
        <v>3258</v>
      </c>
      <c r="Z15460">
        <v>19.3</v>
      </c>
      <c r="AA15460">
        <v>884</v>
      </c>
    </row>
    <row r="15461" spans="1:27" x14ac:dyDescent="0.3">
      <c r="A15461" t="s">
        <v>15550</v>
      </c>
      <c r="B15461">
        <v>202203</v>
      </c>
      <c r="C15461" t="s">
        <v>67</v>
      </c>
      <c r="D15461" t="s">
        <v>68</v>
      </c>
      <c r="E15461">
        <v>2022</v>
      </c>
      <c r="F15461">
        <v>3</v>
      </c>
      <c r="G15461">
        <v>15830</v>
      </c>
      <c r="H15461">
        <v>13924542</v>
      </c>
      <c r="I15461">
        <v>879.63</v>
      </c>
      <c r="J15461">
        <v>61</v>
      </c>
      <c r="K15461">
        <v>4800</v>
      </c>
      <c r="L15461" t="s">
        <v>30</v>
      </c>
      <c r="M15461" t="s">
        <v>37</v>
      </c>
      <c r="N15461">
        <v>7.4</v>
      </c>
      <c r="O15461">
        <v>55</v>
      </c>
      <c r="P15461">
        <v>21.7</v>
      </c>
      <c r="Q15461" t="s">
        <v>240</v>
      </c>
      <c r="R15461">
        <v>0</v>
      </c>
      <c r="S15461">
        <v>0</v>
      </c>
      <c r="T15461" t="s">
        <v>69</v>
      </c>
      <c r="U15461" t="s">
        <v>34</v>
      </c>
      <c r="V15461">
        <v>107.67</v>
      </c>
      <c r="W15461">
        <v>75</v>
      </c>
      <c r="X15461">
        <v>45.75</v>
      </c>
      <c r="Y15461">
        <v>1447</v>
      </c>
      <c r="Z15461">
        <v>19.3</v>
      </c>
      <c r="AA15461">
        <v>214</v>
      </c>
    </row>
    <row r="15462" spans="1:27" x14ac:dyDescent="0.3">
      <c r="A15462" t="s">
        <v>15551</v>
      </c>
      <c r="B15462">
        <v>202203</v>
      </c>
      <c r="C15462" t="s">
        <v>67</v>
      </c>
      <c r="D15462" t="s">
        <v>68</v>
      </c>
      <c r="E15462">
        <v>2022</v>
      </c>
      <c r="F15462">
        <v>3</v>
      </c>
      <c r="G15462">
        <v>6180</v>
      </c>
      <c r="H15462">
        <v>2545542</v>
      </c>
      <c r="I15462">
        <v>411.9</v>
      </c>
      <c r="J15462">
        <v>59.3</v>
      </c>
      <c r="K15462">
        <v>4800</v>
      </c>
      <c r="L15462" t="s">
        <v>36</v>
      </c>
      <c r="M15462" t="s">
        <v>37</v>
      </c>
      <c r="N15462">
        <v>5.0999999999999996</v>
      </c>
      <c r="O15462">
        <v>17</v>
      </c>
      <c r="P15462">
        <v>21.6</v>
      </c>
      <c r="Q15462" t="s">
        <v>240</v>
      </c>
      <c r="R15462">
        <v>0</v>
      </c>
      <c r="S15462">
        <v>0</v>
      </c>
      <c r="T15462" t="s">
        <v>71</v>
      </c>
      <c r="U15462" t="s">
        <v>34</v>
      </c>
      <c r="V15462">
        <v>72.64</v>
      </c>
      <c r="W15462">
        <v>79.67</v>
      </c>
      <c r="X15462">
        <v>47.24</v>
      </c>
      <c r="Y15462">
        <v>1537</v>
      </c>
      <c r="Z15462">
        <v>19.3</v>
      </c>
      <c r="AA15462">
        <v>0</v>
      </c>
    </row>
    <row r="15463" spans="1:27" x14ac:dyDescent="0.3">
      <c r="A15463" t="s">
        <v>15552</v>
      </c>
      <c r="B15463">
        <v>202203</v>
      </c>
      <c r="C15463" t="s">
        <v>67</v>
      </c>
      <c r="D15463" t="s">
        <v>68</v>
      </c>
      <c r="E15463">
        <v>2022</v>
      </c>
      <c r="F15463">
        <v>3</v>
      </c>
      <c r="G15463">
        <v>75</v>
      </c>
      <c r="H15463">
        <v>8457</v>
      </c>
      <c r="I15463">
        <v>112.77</v>
      </c>
      <c r="J15463">
        <v>59.1</v>
      </c>
      <c r="K15463">
        <v>4800</v>
      </c>
      <c r="L15463" t="s">
        <v>40</v>
      </c>
      <c r="M15463" t="s">
        <v>37</v>
      </c>
      <c r="N15463">
        <v>1.3</v>
      </c>
      <c r="O15463">
        <v>98</v>
      </c>
      <c r="P15463">
        <v>21.4</v>
      </c>
      <c r="Q15463" t="s">
        <v>240</v>
      </c>
      <c r="R15463">
        <v>0</v>
      </c>
      <c r="S15463">
        <v>0</v>
      </c>
      <c r="T15463" t="s">
        <v>73</v>
      </c>
      <c r="U15463" t="s">
        <v>34</v>
      </c>
      <c r="V15463">
        <v>67.62</v>
      </c>
      <c r="W15463">
        <v>75.58</v>
      </c>
      <c r="X15463">
        <v>44.67</v>
      </c>
      <c r="Y15463">
        <v>1458</v>
      </c>
      <c r="Z15463">
        <v>19.3</v>
      </c>
      <c r="AA15463">
        <v>216</v>
      </c>
    </row>
    <row r="15464" spans="1:27" x14ac:dyDescent="0.3">
      <c r="A15464" t="s">
        <v>15553</v>
      </c>
      <c r="B15464">
        <v>202203</v>
      </c>
      <c r="C15464" t="s">
        <v>75</v>
      </c>
      <c r="D15464" t="s">
        <v>76</v>
      </c>
      <c r="E15464">
        <v>2022</v>
      </c>
      <c r="F15464">
        <v>3</v>
      </c>
      <c r="G15464">
        <v>11213</v>
      </c>
      <c r="H15464">
        <v>4228534</v>
      </c>
      <c r="I15464">
        <v>377.11</v>
      </c>
      <c r="J15464">
        <v>53.1</v>
      </c>
      <c r="K15464">
        <v>9500</v>
      </c>
      <c r="L15464" t="s">
        <v>30</v>
      </c>
      <c r="M15464" t="s">
        <v>37</v>
      </c>
      <c r="N15464">
        <v>4.9000000000000004</v>
      </c>
      <c r="O15464">
        <v>42</v>
      </c>
      <c r="P15464">
        <v>18.100000000000001</v>
      </c>
      <c r="Q15464" t="s">
        <v>240</v>
      </c>
      <c r="R15464">
        <v>0</v>
      </c>
      <c r="S15464">
        <v>0</v>
      </c>
      <c r="T15464" t="s">
        <v>77</v>
      </c>
      <c r="U15464" t="s">
        <v>34</v>
      </c>
      <c r="V15464">
        <v>58.92</v>
      </c>
      <c r="W15464">
        <v>75.95</v>
      </c>
      <c r="X15464">
        <v>40.33</v>
      </c>
      <c r="Y15464">
        <v>1465</v>
      </c>
      <c r="Z15464">
        <v>19.3</v>
      </c>
      <c r="AA15464">
        <v>264</v>
      </c>
    </row>
    <row r="15465" spans="1:27" x14ac:dyDescent="0.3">
      <c r="A15465" t="s">
        <v>15554</v>
      </c>
      <c r="B15465">
        <v>202203</v>
      </c>
      <c r="C15465" t="s">
        <v>75</v>
      </c>
      <c r="D15465" t="s">
        <v>76</v>
      </c>
      <c r="E15465">
        <v>2022</v>
      </c>
      <c r="F15465">
        <v>3</v>
      </c>
      <c r="G15465">
        <v>5370</v>
      </c>
      <c r="H15465">
        <v>1038665</v>
      </c>
      <c r="I15465">
        <v>193.42</v>
      </c>
      <c r="J15465">
        <v>54.3</v>
      </c>
      <c r="K15465">
        <v>9500</v>
      </c>
      <c r="L15465" t="s">
        <v>36</v>
      </c>
      <c r="M15465" t="s">
        <v>45</v>
      </c>
      <c r="N15465">
        <v>4.5</v>
      </c>
      <c r="O15465">
        <v>5</v>
      </c>
      <c r="P15465">
        <v>17.5</v>
      </c>
      <c r="Q15465" t="s">
        <v>240</v>
      </c>
      <c r="R15465">
        <v>0</v>
      </c>
      <c r="S15465">
        <v>0</v>
      </c>
      <c r="T15465" t="s">
        <v>79</v>
      </c>
      <c r="U15465" t="s">
        <v>34</v>
      </c>
      <c r="V15465">
        <v>33.159999999999997</v>
      </c>
      <c r="W15465">
        <v>77.91</v>
      </c>
      <c r="X15465">
        <v>42.31</v>
      </c>
      <c r="Y15465">
        <v>1503</v>
      </c>
      <c r="Z15465">
        <v>19.3</v>
      </c>
      <c r="AA15465">
        <v>0</v>
      </c>
    </row>
    <row r="15466" spans="1:27" x14ac:dyDescent="0.3">
      <c r="A15466" t="s">
        <v>15555</v>
      </c>
      <c r="B15466">
        <v>202203</v>
      </c>
      <c r="C15466" t="s">
        <v>75</v>
      </c>
      <c r="D15466" t="s">
        <v>76</v>
      </c>
      <c r="E15466">
        <v>2022</v>
      </c>
      <c r="F15466">
        <v>3</v>
      </c>
      <c r="G15466">
        <v>22</v>
      </c>
      <c r="H15466">
        <v>1405</v>
      </c>
      <c r="I15466">
        <v>63.88</v>
      </c>
      <c r="J15466">
        <v>52.4</v>
      </c>
      <c r="K15466">
        <v>9500</v>
      </c>
      <c r="L15466" t="s">
        <v>40</v>
      </c>
      <c r="M15466" t="s">
        <v>37</v>
      </c>
      <c r="N15466">
        <v>1.3</v>
      </c>
      <c r="O15466">
        <v>98</v>
      </c>
      <c r="P15466">
        <v>17.5</v>
      </c>
      <c r="Q15466" t="s">
        <v>240</v>
      </c>
      <c r="R15466">
        <v>0</v>
      </c>
      <c r="S15466">
        <v>0</v>
      </c>
      <c r="T15466" t="s">
        <v>41</v>
      </c>
      <c r="U15466" t="s">
        <v>34</v>
      </c>
      <c r="V15466">
        <v>28.74</v>
      </c>
      <c r="W15466">
        <v>80.760000000000005</v>
      </c>
      <c r="X15466">
        <v>42.32</v>
      </c>
      <c r="Y15466">
        <v>1558</v>
      </c>
      <c r="Z15466">
        <v>19.3</v>
      </c>
      <c r="AA15466">
        <v>236</v>
      </c>
    </row>
    <row r="15467" spans="1:27" x14ac:dyDescent="0.3">
      <c r="A15467" t="s">
        <v>15556</v>
      </c>
      <c r="B15467">
        <v>202203</v>
      </c>
      <c r="C15467" t="s">
        <v>82</v>
      </c>
      <c r="D15467" t="s">
        <v>83</v>
      </c>
      <c r="E15467">
        <v>2022</v>
      </c>
      <c r="F15467">
        <v>3</v>
      </c>
      <c r="G15467">
        <v>9647</v>
      </c>
      <c r="H15467">
        <v>18951531</v>
      </c>
      <c r="I15467">
        <v>1964.5</v>
      </c>
      <c r="J15467">
        <v>67.099999999999994</v>
      </c>
      <c r="K15467">
        <v>47800</v>
      </c>
      <c r="L15467" t="s">
        <v>30</v>
      </c>
      <c r="M15467" t="s">
        <v>31</v>
      </c>
      <c r="N15467">
        <v>10.4</v>
      </c>
      <c r="O15467">
        <v>85</v>
      </c>
      <c r="P15467">
        <v>21.2</v>
      </c>
      <c r="Q15467" t="s">
        <v>240</v>
      </c>
      <c r="R15467">
        <v>0</v>
      </c>
      <c r="S15467">
        <v>0</v>
      </c>
      <c r="T15467" t="s">
        <v>84</v>
      </c>
      <c r="U15467" t="s">
        <v>85</v>
      </c>
      <c r="V15467">
        <v>178.8</v>
      </c>
      <c r="W15467">
        <v>92.11</v>
      </c>
      <c r="X15467">
        <v>61.81</v>
      </c>
      <c r="Y15467">
        <v>1777</v>
      </c>
      <c r="Z15467">
        <v>19.3</v>
      </c>
      <c r="AA15467">
        <v>1231</v>
      </c>
    </row>
    <row r="15468" spans="1:27" x14ac:dyDescent="0.3">
      <c r="A15468" t="s">
        <v>15557</v>
      </c>
      <c r="B15468">
        <v>202203</v>
      </c>
      <c r="C15468" t="s">
        <v>82</v>
      </c>
      <c r="D15468" t="s">
        <v>83</v>
      </c>
      <c r="E15468">
        <v>2022</v>
      </c>
      <c r="F15468">
        <v>3</v>
      </c>
      <c r="G15468">
        <v>200</v>
      </c>
      <c r="H15468">
        <v>135232</v>
      </c>
      <c r="I15468">
        <v>676.16</v>
      </c>
      <c r="J15468">
        <v>69.8</v>
      </c>
      <c r="K15468">
        <v>47800</v>
      </c>
      <c r="L15468" t="s">
        <v>36</v>
      </c>
      <c r="M15468" t="s">
        <v>49</v>
      </c>
      <c r="N15468">
        <v>5.5</v>
      </c>
      <c r="O15468">
        <v>85</v>
      </c>
      <c r="P15468">
        <v>20.7</v>
      </c>
      <c r="Q15468" t="s">
        <v>240</v>
      </c>
      <c r="R15468">
        <v>0</v>
      </c>
      <c r="S15468">
        <v>0</v>
      </c>
      <c r="T15468" t="s">
        <v>71</v>
      </c>
      <c r="U15468" t="s">
        <v>85</v>
      </c>
      <c r="V15468">
        <v>111.49</v>
      </c>
      <c r="W15468">
        <v>98.33</v>
      </c>
      <c r="X15468">
        <v>68.63</v>
      </c>
      <c r="Y15468">
        <v>1897</v>
      </c>
      <c r="Z15468">
        <v>19.3</v>
      </c>
      <c r="AA15468">
        <v>0</v>
      </c>
    </row>
    <row r="15469" spans="1:27" x14ac:dyDescent="0.3">
      <c r="A15469" t="s">
        <v>15558</v>
      </c>
      <c r="B15469">
        <v>202203</v>
      </c>
      <c r="C15469" t="s">
        <v>82</v>
      </c>
      <c r="D15469" t="s">
        <v>83</v>
      </c>
      <c r="E15469">
        <v>2022</v>
      </c>
      <c r="F15469">
        <v>3</v>
      </c>
      <c r="G15469">
        <v>200</v>
      </c>
      <c r="H15469">
        <v>48246</v>
      </c>
      <c r="I15469">
        <v>241.23</v>
      </c>
      <c r="J15469">
        <v>66.7</v>
      </c>
      <c r="K15469">
        <v>47800</v>
      </c>
      <c r="L15469" t="s">
        <v>40</v>
      </c>
      <c r="M15469" t="s">
        <v>37</v>
      </c>
      <c r="N15469">
        <v>1.3</v>
      </c>
      <c r="O15469">
        <v>85</v>
      </c>
      <c r="P15469">
        <v>20.399999999999999</v>
      </c>
      <c r="Q15469" t="s">
        <v>240</v>
      </c>
      <c r="R15469">
        <v>0</v>
      </c>
      <c r="S15469">
        <v>0</v>
      </c>
      <c r="T15469" t="s">
        <v>88</v>
      </c>
      <c r="U15469" t="s">
        <v>85</v>
      </c>
      <c r="V15469">
        <v>127.42</v>
      </c>
      <c r="W15469">
        <v>99.08</v>
      </c>
      <c r="X15469">
        <v>66.09</v>
      </c>
      <c r="Y15469">
        <v>1912</v>
      </c>
      <c r="Z15469">
        <v>19.3</v>
      </c>
      <c r="AA15469">
        <v>1160</v>
      </c>
    </row>
    <row r="15470" spans="1:27" x14ac:dyDescent="0.3">
      <c r="A15470" t="s">
        <v>15559</v>
      </c>
      <c r="B15470">
        <v>202203</v>
      </c>
      <c r="C15470" t="s">
        <v>82</v>
      </c>
      <c r="D15470" t="s">
        <v>90</v>
      </c>
      <c r="E15470">
        <v>2022</v>
      </c>
      <c r="F15470">
        <v>3</v>
      </c>
      <c r="G15470">
        <v>11630</v>
      </c>
      <c r="H15470">
        <v>18047899</v>
      </c>
      <c r="I15470">
        <v>1551.84</v>
      </c>
      <c r="J15470">
        <v>66.599999999999994</v>
      </c>
      <c r="K15470">
        <v>47800</v>
      </c>
      <c r="L15470" t="s">
        <v>30</v>
      </c>
      <c r="M15470" t="s">
        <v>37</v>
      </c>
      <c r="N15470">
        <v>10.199999999999999</v>
      </c>
      <c r="O15470">
        <v>85</v>
      </c>
      <c r="P15470">
        <v>21</v>
      </c>
      <c r="Q15470" t="s">
        <v>240</v>
      </c>
      <c r="R15470">
        <v>0</v>
      </c>
      <c r="S15470">
        <v>0</v>
      </c>
      <c r="T15470" t="s">
        <v>84</v>
      </c>
      <c r="U15470" t="s">
        <v>34</v>
      </c>
      <c r="V15470">
        <v>141.85</v>
      </c>
      <c r="W15470">
        <v>102.44</v>
      </c>
      <c r="X15470">
        <v>68.23</v>
      </c>
      <c r="Y15470">
        <v>1977</v>
      </c>
      <c r="Z15470">
        <v>19.3</v>
      </c>
      <c r="AA15470">
        <v>425</v>
      </c>
    </row>
    <row r="15471" spans="1:27" x14ac:dyDescent="0.3">
      <c r="A15471" t="s">
        <v>15560</v>
      </c>
      <c r="B15471">
        <v>202203</v>
      </c>
      <c r="C15471" t="s">
        <v>82</v>
      </c>
      <c r="D15471" t="s">
        <v>90</v>
      </c>
      <c r="E15471">
        <v>2022</v>
      </c>
      <c r="F15471">
        <v>3</v>
      </c>
      <c r="G15471">
        <v>941</v>
      </c>
      <c r="H15471">
        <v>935852</v>
      </c>
      <c r="I15471">
        <v>994.53</v>
      </c>
      <c r="J15471">
        <v>70.900000000000006</v>
      </c>
      <c r="K15471">
        <v>47800</v>
      </c>
      <c r="L15471" t="s">
        <v>36</v>
      </c>
      <c r="M15471" t="s">
        <v>37</v>
      </c>
      <c r="N15471">
        <v>11</v>
      </c>
      <c r="O15471">
        <v>47</v>
      </c>
      <c r="P15471">
        <v>21</v>
      </c>
      <c r="Q15471" t="s">
        <v>240</v>
      </c>
      <c r="R15471">
        <v>0</v>
      </c>
      <c r="S15471">
        <v>0</v>
      </c>
      <c r="T15471" t="s">
        <v>92</v>
      </c>
      <c r="U15471" t="s">
        <v>34</v>
      </c>
      <c r="V15471">
        <v>85.64</v>
      </c>
      <c r="W15471">
        <v>101.52</v>
      </c>
      <c r="X15471">
        <v>71.98</v>
      </c>
      <c r="Y15471">
        <v>1959</v>
      </c>
      <c r="Z15471">
        <v>19.3</v>
      </c>
      <c r="AA15471">
        <v>0</v>
      </c>
    </row>
    <row r="15472" spans="1:27" x14ac:dyDescent="0.3">
      <c r="A15472" t="s">
        <v>15561</v>
      </c>
      <c r="B15472">
        <v>202203</v>
      </c>
      <c r="C15472" t="s">
        <v>82</v>
      </c>
      <c r="D15472" t="s">
        <v>90</v>
      </c>
      <c r="E15472">
        <v>2022</v>
      </c>
      <c r="F15472">
        <v>3</v>
      </c>
      <c r="G15472">
        <v>340</v>
      </c>
      <c r="H15472">
        <v>45617</v>
      </c>
      <c r="I15472">
        <v>134.16999999999999</v>
      </c>
      <c r="J15472">
        <v>65.900000000000006</v>
      </c>
      <c r="K15472">
        <v>47800</v>
      </c>
      <c r="L15472" t="s">
        <v>40</v>
      </c>
      <c r="M15472" t="s">
        <v>37</v>
      </c>
      <c r="N15472">
        <v>1.3</v>
      </c>
      <c r="O15472">
        <v>98</v>
      </c>
      <c r="P15472">
        <v>20.2</v>
      </c>
      <c r="Q15472" t="s">
        <v>240</v>
      </c>
      <c r="R15472">
        <v>0</v>
      </c>
      <c r="S15472">
        <v>0</v>
      </c>
      <c r="T15472" t="s">
        <v>88</v>
      </c>
      <c r="U15472" t="s">
        <v>34</v>
      </c>
      <c r="V15472">
        <v>78.98</v>
      </c>
      <c r="W15472">
        <v>90.86</v>
      </c>
      <c r="X15472">
        <v>59.88</v>
      </c>
      <c r="Y15472">
        <v>1753</v>
      </c>
      <c r="Z15472">
        <v>19.3</v>
      </c>
      <c r="AA15472">
        <v>468</v>
      </c>
    </row>
    <row r="15473" spans="1:27" x14ac:dyDescent="0.3">
      <c r="A15473" t="s">
        <v>15562</v>
      </c>
      <c r="B15473">
        <v>202203</v>
      </c>
      <c r="C15473" t="s">
        <v>82</v>
      </c>
      <c r="D15473" t="s">
        <v>95</v>
      </c>
      <c r="E15473">
        <v>2022</v>
      </c>
      <c r="F15473">
        <v>3</v>
      </c>
      <c r="G15473">
        <v>13781</v>
      </c>
      <c r="H15473">
        <v>23021022</v>
      </c>
      <c r="I15473">
        <v>1670.49</v>
      </c>
      <c r="J15473">
        <v>69.7</v>
      </c>
      <c r="K15473">
        <v>47800</v>
      </c>
      <c r="L15473" t="s">
        <v>30</v>
      </c>
      <c r="M15473" t="s">
        <v>37</v>
      </c>
      <c r="N15473">
        <v>9.9</v>
      </c>
      <c r="O15473">
        <v>85</v>
      </c>
      <c r="P15473">
        <v>20.100000000000001</v>
      </c>
      <c r="Q15473" t="s">
        <v>240</v>
      </c>
      <c r="R15473">
        <v>0</v>
      </c>
      <c r="S15473">
        <v>0</v>
      </c>
      <c r="T15473" t="s">
        <v>84</v>
      </c>
      <c r="U15473" t="s">
        <v>85</v>
      </c>
      <c r="V15473">
        <v>158.13</v>
      </c>
      <c r="W15473">
        <v>95.95</v>
      </c>
      <c r="X15473">
        <v>66.88</v>
      </c>
      <c r="Y15473">
        <v>1851</v>
      </c>
      <c r="Z15473">
        <v>19.3</v>
      </c>
      <c r="AA15473">
        <v>1128</v>
      </c>
    </row>
    <row r="15474" spans="1:27" x14ac:dyDescent="0.3">
      <c r="A15474" t="s">
        <v>15563</v>
      </c>
      <c r="B15474">
        <v>202203</v>
      </c>
      <c r="C15474" t="s">
        <v>82</v>
      </c>
      <c r="D15474" t="s">
        <v>95</v>
      </c>
      <c r="E15474">
        <v>2022</v>
      </c>
      <c r="F15474">
        <v>3</v>
      </c>
      <c r="G15474">
        <v>287</v>
      </c>
      <c r="H15474">
        <v>159081</v>
      </c>
      <c r="I15474">
        <v>554.29</v>
      </c>
      <c r="J15474">
        <v>69.7</v>
      </c>
      <c r="K15474">
        <v>47800</v>
      </c>
      <c r="L15474" t="s">
        <v>36</v>
      </c>
      <c r="M15474" t="s">
        <v>49</v>
      </c>
      <c r="N15474">
        <v>5</v>
      </c>
      <c r="O15474">
        <v>85</v>
      </c>
      <c r="P15474">
        <v>21.1</v>
      </c>
      <c r="Q15474" t="s">
        <v>240</v>
      </c>
      <c r="R15474">
        <v>0</v>
      </c>
      <c r="S15474">
        <v>0</v>
      </c>
      <c r="T15474" t="s">
        <v>71</v>
      </c>
      <c r="U15474" t="s">
        <v>85</v>
      </c>
      <c r="V15474">
        <v>98.26</v>
      </c>
      <c r="W15474">
        <v>91.56</v>
      </c>
      <c r="X15474">
        <v>63.82</v>
      </c>
      <c r="Y15474">
        <v>1767</v>
      </c>
      <c r="Z15474">
        <v>19.3</v>
      </c>
      <c r="AA15474">
        <v>0</v>
      </c>
    </row>
    <row r="15475" spans="1:27" x14ac:dyDescent="0.3">
      <c r="A15475" t="s">
        <v>15564</v>
      </c>
      <c r="B15475">
        <v>202203</v>
      </c>
      <c r="C15475" t="s">
        <v>82</v>
      </c>
      <c r="D15475" t="s">
        <v>95</v>
      </c>
      <c r="E15475">
        <v>2022</v>
      </c>
      <c r="F15475">
        <v>3</v>
      </c>
      <c r="G15475">
        <v>287</v>
      </c>
      <c r="H15475">
        <v>67040</v>
      </c>
      <c r="I15475">
        <v>233.59</v>
      </c>
      <c r="J15475">
        <v>69.400000000000006</v>
      </c>
      <c r="K15475">
        <v>47800</v>
      </c>
      <c r="L15475" t="s">
        <v>40</v>
      </c>
      <c r="M15475" t="s">
        <v>37</v>
      </c>
      <c r="N15475">
        <v>1.3</v>
      </c>
      <c r="O15475">
        <v>85</v>
      </c>
      <c r="P15475">
        <v>21.5</v>
      </c>
      <c r="Q15475" t="s">
        <v>240</v>
      </c>
      <c r="R15475">
        <v>0</v>
      </c>
      <c r="S15475">
        <v>0</v>
      </c>
      <c r="T15475" t="s">
        <v>88</v>
      </c>
      <c r="U15475" t="s">
        <v>85</v>
      </c>
      <c r="V15475">
        <v>121.55</v>
      </c>
      <c r="W15475">
        <v>94.66</v>
      </c>
      <c r="X15475">
        <v>65.69</v>
      </c>
      <c r="Y15475">
        <v>1826</v>
      </c>
      <c r="Z15475">
        <v>19.3</v>
      </c>
      <c r="AA15475">
        <v>1093</v>
      </c>
    </row>
    <row r="15476" spans="1:27" x14ac:dyDescent="0.3">
      <c r="A15476" t="s">
        <v>15565</v>
      </c>
      <c r="B15476">
        <v>202203</v>
      </c>
      <c r="C15476" t="s">
        <v>82</v>
      </c>
      <c r="D15476" t="s">
        <v>99</v>
      </c>
      <c r="E15476">
        <v>2022</v>
      </c>
      <c r="F15476">
        <v>3</v>
      </c>
      <c r="G15476">
        <v>25324</v>
      </c>
      <c r="H15476">
        <v>27730286</v>
      </c>
      <c r="I15476">
        <v>1095.02</v>
      </c>
      <c r="J15476">
        <v>67.8</v>
      </c>
      <c r="K15476">
        <v>47800</v>
      </c>
      <c r="L15476" t="s">
        <v>30</v>
      </c>
      <c r="M15476" t="s">
        <v>49</v>
      </c>
      <c r="N15476">
        <v>7.1</v>
      </c>
      <c r="O15476">
        <v>85</v>
      </c>
      <c r="P15476">
        <v>21.4</v>
      </c>
      <c r="Q15476" t="s">
        <v>240</v>
      </c>
      <c r="R15476">
        <v>0</v>
      </c>
      <c r="S15476">
        <v>0</v>
      </c>
      <c r="T15476" t="s">
        <v>84</v>
      </c>
      <c r="U15476" t="s">
        <v>85</v>
      </c>
      <c r="V15476">
        <v>139.44</v>
      </c>
      <c r="W15476">
        <v>98.65</v>
      </c>
      <c r="X15476">
        <v>66.88</v>
      </c>
      <c r="Y15476">
        <v>1903</v>
      </c>
      <c r="Z15476">
        <v>19.3</v>
      </c>
      <c r="AA15476">
        <v>804</v>
      </c>
    </row>
    <row r="15477" spans="1:27" x14ac:dyDescent="0.3">
      <c r="A15477" t="s">
        <v>15566</v>
      </c>
      <c r="B15477">
        <v>202203</v>
      </c>
      <c r="C15477" t="s">
        <v>82</v>
      </c>
      <c r="D15477" t="s">
        <v>99</v>
      </c>
      <c r="E15477">
        <v>2022</v>
      </c>
      <c r="F15477">
        <v>3</v>
      </c>
      <c r="G15477">
        <v>258</v>
      </c>
      <c r="H15477">
        <v>99964</v>
      </c>
      <c r="I15477">
        <v>387.46</v>
      </c>
      <c r="J15477">
        <v>64.900000000000006</v>
      </c>
      <c r="K15477">
        <v>47800</v>
      </c>
      <c r="L15477" t="s">
        <v>36</v>
      </c>
      <c r="M15477" t="s">
        <v>31</v>
      </c>
      <c r="N15477">
        <v>3.9</v>
      </c>
      <c r="O15477">
        <v>85</v>
      </c>
      <c r="P15477">
        <v>21.1</v>
      </c>
      <c r="Q15477" t="s">
        <v>240</v>
      </c>
      <c r="R15477">
        <v>0</v>
      </c>
      <c r="S15477">
        <v>0</v>
      </c>
      <c r="T15477" t="s">
        <v>71</v>
      </c>
      <c r="U15477" t="s">
        <v>85</v>
      </c>
      <c r="V15477">
        <v>83.2</v>
      </c>
      <c r="W15477">
        <v>96.64</v>
      </c>
      <c r="X15477">
        <v>62.72</v>
      </c>
      <c r="Y15477">
        <v>1865</v>
      </c>
      <c r="Z15477">
        <v>19.3</v>
      </c>
      <c r="AA15477">
        <v>0</v>
      </c>
    </row>
    <row r="15478" spans="1:27" x14ac:dyDescent="0.3">
      <c r="A15478" t="s">
        <v>15567</v>
      </c>
      <c r="B15478">
        <v>202203</v>
      </c>
      <c r="C15478" t="s">
        <v>82</v>
      </c>
      <c r="D15478" t="s">
        <v>99</v>
      </c>
      <c r="E15478">
        <v>2022</v>
      </c>
      <c r="F15478">
        <v>3</v>
      </c>
      <c r="G15478">
        <v>258</v>
      </c>
      <c r="H15478">
        <v>52464</v>
      </c>
      <c r="I15478">
        <v>203.35</v>
      </c>
      <c r="J15478">
        <v>65.900000000000006</v>
      </c>
      <c r="K15478">
        <v>47800</v>
      </c>
      <c r="L15478" t="s">
        <v>40</v>
      </c>
      <c r="M15478" t="s">
        <v>49</v>
      </c>
      <c r="N15478">
        <v>1.3</v>
      </c>
      <c r="O15478">
        <v>85</v>
      </c>
      <c r="P15478">
        <v>20.8</v>
      </c>
      <c r="Q15478" t="s">
        <v>240</v>
      </c>
      <c r="R15478">
        <v>0</v>
      </c>
      <c r="S15478">
        <v>0</v>
      </c>
      <c r="T15478" t="s">
        <v>88</v>
      </c>
      <c r="U15478" t="s">
        <v>85</v>
      </c>
      <c r="V15478">
        <v>98.28</v>
      </c>
      <c r="W15478">
        <v>102.66</v>
      </c>
      <c r="X15478">
        <v>67.650000000000006</v>
      </c>
      <c r="Y15478">
        <v>1981</v>
      </c>
      <c r="Z15478">
        <v>19.3</v>
      </c>
      <c r="AA15478">
        <v>930</v>
      </c>
    </row>
    <row r="15479" spans="1:27" x14ac:dyDescent="0.3">
      <c r="A15479" t="s">
        <v>15568</v>
      </c>
      <c r="B15479">
        <v>202203</v>
      </c>
      <c r="C15479" t="s">
        <v>82</v>
      </c>
      <c r="D15479" t="s">
        <v>103</v>
      </c>
      <c r="E15479">
        <v>2022</v>
      </c>
      <c r="F15479">
        <v>3</v>
      </c>
      <c r="G15479">
        <v>18108</v>
      </c>
      <c r="H15479">
        <v>17582324</v>
      </c>
      <c r="I15479">
        <v>970.97</v>
      </c>
      <c r="J15479">
        <v>67.8</v>
      </c>
      <c r="K15479">
        <v>47800</v>
      </c>
      <c r="L15479" t="s">
        <v>30</v>
      </c>
      <c r="M15479" t="s">
        <v>37</v>
      </c>
      <c r="N15479">
        <v>8.6999999999999993</v>
      </c>
      <c r="O15479">
        <v>85</v>
      </c>
      <c r="P15479">
        <v>21.1</v>
      </c>
      <c r="Q15479" t="s">
        <v>240</v>
      </c>
      <c r="R15479">
        <v>0</v>
      </c>
      <c r="S15479">
        <v>0</v>
      </c>
      <c r="T15479" t="s">
        <v>84</v>
      </c>
      <c r="U15479" t="s">
        <v>34</v>
      </c>
      <c r="V15479">
        <v>99.54</v>
      </c>
      <c r="W15479">
        <v>99.37</v>
      </c>
      <c r="X15479">
        <v>67.37</v>
      </c>
      <c r="Y15479">
        <v>1917</v>
      </c>
      <c r="Z15479">
        <v>19.3</v>
      </c>
      <c r="AA15479">
        <v>405</v>
      </c>
    </row>
    <row r="15480" spans="1:27" x14ac:dyDescent="0.3">
      <c r="A15480" t="s">
        <v>15569</v>
      </c>
      <c r="B15480">
        <v>202203</v>
      </c>
      <c r="C15480" t="s">
        <v>82</v>
      </c>
      <c r="D15480" t="s">
        <v>103</v>
      </c>
      <c r="E15480">
        <v>2022</v>
      </c>
      <c r="F15480">
        <v>3</v>
      </c>
      <c r="G15480">
        <v>1430</v>
      </c>
      <c r="H15480">
        <v>984841</v>
      </c>
      <c r="I15480">
        <v>688.7</v>
      </c>
      <c r="J15480">
        <v>68.3</v>
      </c>
      <c r="K15480">
        <v>47800</v>
      </c>
      <c r="L15480" t="s">
        <v>36</v>
      </c>
      <c r="M15480" t="s">
        <v>37</v>
      </c>
      <c r="N15480">
        <v>10.6</v>
      </c>
      <c r="O15480">
        <v>47</v>
      </c>
      <c r="P15480">
        <v>21.3</v>
      </c>
      <c r="Q15480" t="s">
        <v>240</v>
      </c>
      <c r="R15480">
        <v>0</v>
      </c>
      <c r="S15480">
        <v>0</v>
      </c>
      <c r="T15480" t="s">
        <v>92</v>
      </c>
      <c r="U15480" t="s">
        <v>34</v>
      </c>
      <c r="V15480">
        <v>60.02</v>
      </c>
      <c r="W15480">
        <v>92.81</v>
      </c>
      <c r="X15480">
        <v>63.39</v>
      </c>
      <c r="Y15480">
        <v>1791</v>
      </c>
      <c r="Z15480">
        <v>19.3</v>
      </c>
      <c r="AA15480">
        <v>0</v>
      </c>
    </row>
    <row r="15481" spans="1:27" x14ac:dyDescent="0.3">
      <c r="A15481" t="s">
        <v>15570</v>
      </c>
      <c r="B15481">
        <v>202203</v>
      </c>
      <c r="C15481" t="s">
        <v>82</v>
      </c>
      <c r="D15481" t="s">
        <v>103</v>
      </c>
      <c r="E15481">
        <v>2022</v>
      </c>
      <c r="F15481">
        <v>3</v>
      </c>
      <c r="G15481">
        <v>193</v>
      </c>
      <c r="H15481">
        <v>19191</v>
      </c>
      <c r="I15481">
        <v>99.44</v>
      </c>
      <c r="J15481">
        <v>71.099999999999994</v>
      </c>
      <c r="K15481">
        <v>47800</v>
      </c>
      <c r="L15481" t="s">
        <v>40</v>
      </c>
      <c r="M15481" t="s">
        <v>37</v>
      </c>
      <c r="N15481">
        <v>1.3</v>
      </c>
      <c r="O15481">
        <v>98</v>
      </c>
      <c r="P15481">
        <v>20.9</v>
      </c>
      <c r="Q15481" t="s">
        <v>240</v>
      </c>
      <c r="R15481">
        <v>0</v>
      </c>
      <c r="S15481">
        <v>0</v>
      </c>
      <c r="T15481" t="s">
        <v>88</v>
      </c>
      <c r="U15481" t="s">
        <v>34</v>
      </c>
      <c r="V15481">
        <v>52.27</v>
      </c>
      <c r="W15481">
        <v>100.59</v>
      </c>
      <c r="X15481">
        <v>71.52</v>
      </c>
      <c r="Y15481">
        <v>1941</v>
      </c>
      <c r="Z15481">
        <v>19.3</v>
      </c>
      <c r="AA15481">
        <v>408</v>
      </c>
    </row>
    <row r="15482" spans="1:27" x14ac:dyDescent="0.3">
      <c r="A15482" t="s">
        <v>15571</v>
      </c>
      <c r="B15482">
        <v>202203</v>
      </c>
      <c r="C15482" t="s">
        <v>82</v>
      </c>
      <c r="D15482" t="s">
        <v>107</v>
      </c>
      <c r="E15482">
        <v>2022</v>
      </c>
      <c r="F15482">
        <v>3</v>
      </c>
      <c r="G15482">
        <v>87714</v>
      </c>
      <c r="H15482">
        <v>155116069</v>
      </c>
      <c r="I15482">
        <v>1768.43</v>
      </c>
      <c r="J15482">
        <v>69.599999999999994</v>
      </c>
      <c r="K15482">
        <v>47800</v>
      </c>
      <c r="L15482" t="s">
        <v>30</v>
      </c>
      <c r="M15482" t="s">
        <v>37</v>
      </c>
      <c r="N15482">
        <v>12.9</v>
      </c>
      <c r="O15482">
        <v>85</v>
      </c>
      <c r="P15482">
        <v>21.9</v>
      </c>
      <c r="Q15482" t="s">
        <v>240</v>
      </c>
      <c r="R15482">
        <v>0</v>
      </c>
      <c r="S15482">
        <v>0</v>
      </c>
      <c r="T15482" t="s">
        <v>84</v>
      </c>
      <c r="U15482" t="s">
        <v>34</v>
      </c>
      <c r="V15482">
        <v>128.94999999999999</v>
      </c>
      <c r="W15482">
        <v>93.9</v>
      </c>
      <c r="X15482">
        <v>65.349999999999994</v>
      </c>
      <c r="Y15482">
        <v>1812</v>
      </c>
      <c r="Z15482">
        <v>19.3</v>
      </c>
      <c r="AA15482">
        <v>520</v>
      </c>
    </row>
    <row r="15483" spans="1:27" x14ac:dyDescent="0.3">
      <c r="A15483" t="s">
        <v>15572</v>
      </c>
      <c r="B15483">
        <v>202203</v>
      </c>
      <c r="C15483" t="s">
        <v>82</v>
      </c>
      <c r="D15483" t="s">
        <v>107</v>
      </c>
      <c r="E15483">
        <v>2022</v>
      </c>
      <c r="F15483">
        <v>3</v>
      </c>
      <c r="G15483">
        <v>6868</v>
      </c>
      <c r="H15483">
        <v>7757474</v>
      </c>
      <c r="I15483">
        <v>1129.51</v>
      </c>
      <c r="J15483">
        <v>67.599999999999994</v>
      </c>
      <c r="K15483">
        <v>47800</v>
      </c>
      <c r="L15483" t="s">
        <v>36</v>
      </c>
      <c r="M15483" t="s">
        <v>37</v>
      </c>
      <c r="N15483">
        <v>12.1</v>
      </c>
      <c r="O15483">
        <v>47</v>
      </c>
      <c r="P15483">
        <v>20.7</v>
      </c>
      <c r="Q15483" t="s">
        <v>240</v>
      </c>
      <c r="R15483">
        <v>0</v>
      </c>
      <c r="S15483">
        <v>0</v>
      </c>
      <c r="T15483" t="s">
        <v>92</v>
      </c>
      <c r="U15483" t="s">
        <v>34</v>
      </c>
      <c r="V15483">
        <v>89.01</v>
      </c>
      <c r="W15483">
        <v>101.85</v>
      </c>
      <c r="X15483">
        <v>68.849999999999994</v>
      </c>
      <c r="Y15483">
        <v>1965</v>
      </c>
      <c r="Z15483">
        <v>19.3</v>
      </c>
      <c r="AA15483">
        <v>0</v>
      </c>
    </row>
    <row r="15484" spans="1:27" x14ac:dyDescent="0.3">
      <c r="A15484" t="s">
        <v>15573</v>
      </c>
      <c r="B15484">
        <v>202203</v>
      </c>
      <c r="C15484" t="s">
        <v>82</v>
      </c>
      <c r="D15484" t="s">
        <v>107</v>
      </c>
      <c r="E15484">
        <v>2022</v>
      </c>
      <c r="F15484">
        <v>3</v>
      </c>
      <c r="G15484">
        <v>2405</v>
      </c>
      <c r="H15484">
        <v>332803</v>
      </c>
      <c r="I15484">
        <v>138.38</v>
      </c>
      <c r="J15484">
        <v>66.8</v>
      </c>
      <c r="K15484">
        <v>47800</v>
      </c>
      <c r="L15484" t="s">
        <v>40</v>
      </c>
      <c r="M15484" t="s">
        <v>37</v>
      </c>
      <c r="N15484">
        <v>1.3</v>
      </c>
      <c r="O15484">
        <v>98</v>
      </c>
      <c r="P15484">
        <v>20.8</v>
      </c>
      <c r="Q15484" t="s">
        <v>240</v>
      </c>
      <c r="R15484">
        <v>0</v>
      </c>
      <c r="S15484">
        <v>0</v>
      </c>
      <c r="T15484" t="s">
        <v>88</v>
      </c>
      <c r="U15484" t="s">
        <v>34</v>
      </c>
      <c r="V15484">
        <v>82.22</v>
      </c>
      <c r="W15484">
        <v>92.35</v>
      </c>
      <c r="X15484">
        <v>61.69</v>
      </c>
      <c r="Y15484">
        <v>1782</v>
      </c>
      <c r="Z15484">
        <v>19.3</v>
      </c>
      <c r="AA15484">
        <v>535</v>
      </c>
    </row>
    <row r="15485" spans="1:27" x14ac:dyDescent="0.3">
      <c r="A15485" t="s">
        <v>15574</v>
      </c>
      <c r="B15485">
        <v>202203</v>
      </c>
      <c r="C15485" t="s">
        <v>82</v>
      </c>
      <c r="D15485" t="s">
        <v>111</v>
      </c>
      <c r="E15485">
        <v>2022</v>
      </c>
      <c r="F15485">
        <v>3</v>
      </c>
      <c r="G15485">
        <v>12920</v>
      </c>
      <c r="H15485">
        <v>5457408</v>
      </c>
      <c r="I15485">
        <v>422.4</v>
      </c>
      <c r="J15485">
        <v>66.7</v>
      </c>
      <c r="K15485">
        <v>47800</v>
      </c>
      <c r="L15485" t="s">
        <v>30</v>
      </c>
      <c r="M15485" t="s">
        <v>51</v>
      </c>
      <c r="N15485">
        <v>3.9</v>
      </c>
      <c r="O15485">
        <v>85</v>
      </c>
      <c r="P15485">
        <v>20.6</v>
      </c>
      <c r="Q15485" t="s">
        <v>240</v>
      </c>
      <c r="R15485">
        <v>0</v>
      </c>
      <c r="S15485">
        <v>0</v>
      </c>
      <c r="T15485" t="s">
        <v>84</v>
      </c>
      <c r="U15485" t="s">
        <v>85</v>
      </c>
      <c r="V15485">
        <v>81.39</v>
      </c>
      <c r="W15485">
        <v>100.24</v>
      </c>
      <c r="X15485">
        <v>66.86</v>
      </c>
      <c r="Y15485">
        <v>1934</v>
      </c>
      <c r="Z15485">
        <v>19.3</v>
      </c>
      <c r="AA15485">
        <v>317</v>
      </c>
    </row>
    <row r="15486" spans="1:27" x14ac:dyDescent="0.3">
      <c r="A15486" t="s">
        <v>15575</v>
      </c>
      <c r="B15486">
        <v>202203</v>
      </c>
      <c r="C15486" t="s">
        <v>82</v>
      </c>
      <c r="D15486" t="s">
        <v>111</v>
      </c>
      <c r="E15486">
        <v>2022</v>
      </c>
      <c r="F15486">
        <v>3</v>
      </c>
      <c r="G15486">
        <v>8182</v>
      </c>
      <c r="H15486">
        <v>1605472</v>
      </c>
      <c r="I15486">
        <v>196.22</v>
      </c>
      <c r="J15486">
        <v>68</v>
      </c>
      <c r="K15486">
        <v>47800</v>
      </c>
      <c r="L15486" t="s">
        <v>36</v>
      </c>
      <c r="M15486" t="s">
        <v>37</v>
      </c>
      <c r="N15486">
        <v>2.8</v>
      </c>
      <c r="O15486">
        <v>85</v>
      </c>
      <c r="P15486">
        <v>21.2</v>
      </c>
      <c r="Q15486" t="s">
        <v>240</v>
      </c>
      <c r="R15486">
        <v>0</v>
      </c>
      <c r="S15486">
        <v>0</v>
      </c>
      <c r="T15486" t="s">
        <v>71</v>
      </c>
      <c r="U15486" t="s">
        <v>85</v>
      </c>
      <c r="V15486">
        <v>47.58</v>
      </c>
      <c r="W15486">
        <v>103.21</v>
      </c>
      <c r="X15486">
        <v>70.180000000000007</v>
      </c>
      <c r="Y15486">
        <v>1991</v>
      </c>
      <c r="Z15486">
        <v>19.3</v>
      </c>
      <c r="AA15486">
        <v>0</v>
      </c>
    </row>
    <row r="15487" spans="1:27" x14ac:dyDescent="0.3">
      <c r="A15487" t="s">
        <v>15576</v>
      </c>
      <c r="B15487">
        <v>202203</v>
      </c>
      <c r="C15487" t="s">
        <v>82</v>
      </c>
      <c r="D15487" t="s">
        <v>111</v>
      </c>
      <c r="E15487">
        <v>2022</v>
      </c>
      <c r="F15487">
        <v>3</v>
      </c>
      <c r="G15487">
        <v>430</v>
      </c>
      <c r="H15487">
        <v>60488</v>
      </c>
      <c r="I15487">
        <v>140.66999999999999</v>
      </c>
      <c r="J15487">
        <v>69.5</v>
      </c>
      <c r="K15487">
        <v>47800</v>
      </c>
      <c r="L15487" t="s">
        <v>40</v>
      </c>
      <c r="M15487" t="s">
        <v>37</v>
      </c>
      <c r="N15487">
        <v>1.3</v>
      </c>
      <c r="O15487">
        <v>85</v>
      </c>
      <c r="P15487">
        <v>21.3</v>
      </c>
      <c r="Q15487" t="s">
        <v>240</v>
      </c>
      <c r="R15487">
        <v>0</v>
      </c>
      <c r="S15487">
        <v>0</v>
      </c>
      <c r="T15487" t="s">
        <v>88</v>
      </c>
      <c r="U15487" t="s">
        <v>85</v>
      </c>
      <c r="V15487">
        <v>50.07</v>
      </c>
      <c r="W15487">
        <v>94.26</v>
      </c>
      <c r="X15487">
        <v>65.510000000000005</v>
      </c>
      <c r="Y15487">
        <v>1819</v>
      </c>
      <c r="Z15487">
        <v>19.3</v>
      </c>
      <c r="AA15487">
        <v>343</v>
      </c>
    </row>
    <row r="15488" spans="1:27" x14ac:dyDescent="0.3">
      <c r="A15488" t="s">
        <v>15577</v>
      </c>
      <c r="B15488">
        <v>202203</v>
      </c>
      <c r="C15488" t="s">
        <v>82</v>
      </c>
      <c r="D15488" t="s">
        <v>115</v>
      </c>
      <c r="E15488">
        <v>2022</v>
      </c>
      <c r="F15488">
        <v>3</v>
      </c>
      <c r="G15488">
        <v>16710</v>
      </c>
      <c r="H15488">
        <v>18057160</v>
      </c>
      <c r="I15488">
        <v>1080.6199999999999</v>
      </c>
      <c r="J15488">
        <v>65.400000000000006</v>
      </c>
      <c r="K15488">
        <v>47800</v>
      </c>
      <c r="L15488" t="s">
        <v>30</v>
      </c>
      <c r="M15488" t="s">
        <v>37</v>
      </c>
      <c r="N15488">
        <v>7.2</v>
      </c>
      <c r="O15488">
        <v>85</v>
      </c>
      <c r="P15488">
        <v>20.9</v>
      </c>
      <c r="Q15488" t="s">
        <v>240</v>
      </c>
      <c r="R15488">
        <v>0</v>
      </c>
      <c r="S15488">
        <v>0</v>
      </c>
      <c r="T15488" t="s">
        <v>84</v>
      </c>
      <c r="U15488" t="s">
        <v>85</v>
      </c>
      <c r="V15488">
        <v>135.51</v>
      </c>
      <c r="W15488">
        <v>91.57</v>
      </c>
      <c r="X15488">
        <v>59.89</v>
      </c>
      <c r="Y15488">
        <v>1767</v>
      </c>
      <c r="Z15488">
        <v>19.3</v>
      </c>
      <c r="AA15488">
        <v>711</v>
      </c>
    </row>
    <row r="15489" spans="1:27" x14ac:dyDescent="0.3">
      <c r="A15489" t="s">
        <v>15578</v>
      </c>
      <c r="B15489">
        <v>202203</v>
      </c>
      <c r="C15489" t="s">
        <v>82</v>
      </c>
      <c r="D15489" t="s">
        <v>115</v>
      </c>
      <c r="E15489">
        <v>2022</v>
      </c>
      <c r="F15489">
        <v>3</v>
      </c>
      <c r="G15489">
        <v>344</v>
      </c>
      <c r="H15489">
        <v>123664</v>
      </c>
      <c r="I15489">
        <v>359.49</v>
      </c>
      <c r="J15489">
        <v>68.099999999999994</v>
      </c>
      <c r="K15489">
        <v>47800</v>
      </c>
      <c r="L15489" t="s">
        <v>36</v>
      </c>
      <c r="M15489" t="s">
        <v>60</v>
      </c>
      <c r="N15489">
        <v>4.0999999999999996</v>
      </c>
      <c r="O15489">
        <v>85</v>
      </c>
      <c r="P15489">
        <v>20.9</v>
      </c>
      <c r="Q15489" t="s">
        <v>240</v>
      </c>
      <c r="R15489">
        <v>0</v>
      </c>
      <c r="S15489">
        <v>0</v>
      </c>
      <c r="T15489" t="s">
        <v>71</v>
      </c>
      <c r="U15489" t="s">
        <v>85</v>
      </c>
      <c r="V15489">
        <v>72.319999999999993</v>
      </c>
      <c r="W15489">
        <v>96.35</v>
      </c>
      <c r="X15489">
        <v>65.61</v>
      </c>
      <c r="Y15489">
        <v>1859</v>
      </c>
      <c r="Z15489">
        <v>19.3</v>
      </c>
      <c r="AA15489">
        <v>0</v>
      </c>
    </row>
    <row r="15490" spans="1:27" x14ac:dyDescent="0.3">
      <c r="A15490" t="s">
        <v>15579</v>
      </c>
      <c r="B15490">
        <v>202203</v>
      </c>
      <c r="C15490" t="s">
        <v>82</v>
      </c>
      <c r="D15490" t="s">
        <v>115</v>
      </c>
      <c r="E15490">
        <v>2022</v>
      </c>
      <c r="F15490">
        <v>3</v>
      </c>
      <c r="G15490">
        <v>172</v>
      </c>
      <c r="H15490">
        <v>34305</v>
      </c>
      <c r="I15490">
        <v>199.45</v>
      </c>
      <c r="J15490">
        <v>71.3</v>
      </c>
      <c r="K15490">
        <v>47800</v>
      </c>
      <c r="L15490" t="s">
        <v>40</v>
      </c>
      <c r="M15490" t="s">
        <v>37</v>
      </c>
      <c r="N15490">
        <v>1.3</v>
      </c>
      <c r="O15490">
        <v>85</v>
      </c>
      <c r="P15490">
        <v>20.8</v>
      </c>
      <c r="Q15490" t="s">
        <v>240</v>
      </c>
      <c r="R15490">
        <v>0</v>
      </c>
      <c r="S15490">
        <v>0</v>
      </c>
      <c r="T15490" t="s">
        <v>88</v>
      </c>
      <c r="U15490" t="s">
        <v>85</v>
      </c>
      <c r="V15490">
        <v>95.28</v>
      </c>
      <c r="W15490">
        <v>93.44</v>
      </c>
      <c r="X15490">
        <v>66.62</v>
      </c>
      <c r="Y15490">
        <v>1803</v>
      </c>
      <c r="Z15490">
        <v>19.3</v>
      </c>
      <c r="AA15490">
        <v>688</v>
      </c>
    </row>
    <row r="15491" spans="1:27" x14ac:dyDescent="0.3">
      <c r="A15491" t="s">
        <v>15580</v>
      </c>
      <c r="B15491">
        <v>202203</v>
      </c>
      <c r="C15491" t="s">
        <v>82</v>
      </c>
      <c r="D15491" t="s">
        <v>119</v>
      </c>
      <c r="E15491">
        <v>2022</v>
      </c>
      <c r="F15491">
        <v>3</v>
      </c>
      <c r="G15491">
        <v>19093</v>
      </c>
      <c r="H15491">
        <v>7599395</v>
      </c>
      <c r="I15491">
        <v>398.02</v>
      </c>
      <c r="J15491">
        <v>72.3</v>
      </c>
      <c r="K15491">
        <v>47800</v>
      </c>
      <c r="L15491" t="s">
        <v>30</v>
      </c>
      <c r="M15491" t="s">
        <v>31</v>
      </c>
      <c r="N15491">
        <v>4.5</v>
      </c>
      <c r="O15491">
        <v>85</v>
      </c>
      <c r="P15491">
        <v>20.6</v>
      </c>
      <c r="Q15491" t="s">
        <v>240</v>
      </c>
      <c r="R15491">
        <v>0</v>
      </c>
      <c r="S15491">
        <v>0</v>
      </c>
      <c r="T15491" t="s">
        <v>84</v>
      </c>
      <c r="U15491" t="s">
        <v>85</v>
      </c>
      <c r="V15491">
        <v>65.12</v>
      </c>
      <c r="W15491">
        <v>94.94</v>
      </c>
      <c r="X15491">
        <v>68.64</v>
      </c>
      <c r="Y15491">
        <v>1832</v>
      </c>
      <c r="Z15491">
        <v>19.3</v>
      </c>
      <c r="AA15491">
        <v>0</v>
      </c>
    </row>
    <row r="15492" spans="1:27" x14ac:dyDescent="0.3">
      <c r="A15492" t="s">
        <v>15581</v>
      </c>
      <c r="B15492">
        <v>202203</v>
      </c>
      <c r="C15492" t="s">
        <v>82</v>
      </c>
      <c r="D15492" t="s">
        <v>119</v>
      </c>
      <c r="E15492">
        <v>2022</v>
      </c>
      <c r="F15492">
        <v>3</v>
      </c>
      <c r="G15492">
        <v>34368</v>
      </c>
      <c r="H15492">
        <v>5486851</v>
      </c>
      <c r="I15492">
        <v>159.65</v>
      </c>
      <c r="J15492">
        <v>70.099999999999994</v>
      </c>
      <c r="K15492">
        <v>47800</v>
      </c>
      <c r="L15492" t="s">
        <v>36</v>
      </c>
      <c r="M15492" t="s">
        <v>51</v>
      </c>
      <c r="N15492">
        <v>2.5</v>
      </c>
      <c r="O15492">
        <v>85</v>
      </c>
      <c r="P15492">
        <v>21.1</v>
      </c>
      <c r="Q15492" t="s">
        <v>240</v>
      </c>
      <c r="R15492">
        <v>0</v>
      </c>
      <c r="S15492">
        <v>0</v>
      </c>
      <c r="T15492" t="s">
        <v>71</v>
      </c>
      <c r="U15492" t="s">
        <v>85</v>
      </c>
      <c r="V15492">
        <v>38.67</v>
      </c>
      <c r="W15492">
        <v>97.08</v>
      </c>
      <c r="X15492">
        <v>68.05</v>
      </c>
      <c r="Y15492">
        <v>1873</v>
      </c>
      <c r="Z15492">
        <v>19.3</v>
      </c>
      <c r="AA15492">
        <v>0</v>
      </c>
    </row>
    <row r="15493" spans="1:27" x14ac:dyDescent="0.3">
      <c r="A15493" t="s">
        <v>15582</v>
      </c>
      <c r="B15493">
        <v>202203</v>
      </c>
      <c r="C15493" t="s">
        <v>82</v>
      </c>
      <c r="D15493" t="s">
        <v>119</v>
      </c>
      <c r="E15493">
        <v>2022</v>
      </c>
      <c r="F15493">
        <v>3</v>
      </c>
      <c r="G15493">
        <v>1091</v>
      </c>
      <c r="H15493">
        <v>147743</v>
      </c>
      <c r="I15493">
        <v>135.41999999999999</v>
      </c>
      <c r="J15493">
        <v>66.3</v>
      </c>
      <c r="K15493">
        <v>47800</v>
      </c>
      <c r="L15493" t="s">
        <v>40</v>
      </c>
      <c r="M15493" t="s">
        <v>37</v>
      </c>
      <c r="N15493">
        <v>1.3</v>
      </c>
      <c r="O15493">
        <v>85</v>
      </c>
      <c r="P15493">
        <v>20.9</v>
      </c>
      <c r="Q15493" t="s">
        <v>240</v>
      </c>
      <c r="R15493">
        <v>0</v>
      </c>
      <c r="S15493">
        <v>0</v>
      </c>
      <c r="T15493" t="s">
        <v>88</v>
      </c>
      <c r="U15493" t="s">
        <v>85</v>
      </c>
      <c r="V15493">
        <v>46.03</v>
      </c>
      <c r="W15493">
        <v>97.78</v>
      </c>
      <c r="X15493">
        <v>64.83</v>
      </c>
      <c r="Y15493">
        <v>1887</v>
      </c>
      <c r="Z15493">
        <v>19.3</v>
      </c>
      <c r="AA15493">
        <v>0</v>
      </c>
    </row>
    <row r="15494" spans="1:27" x14ac:dyDescent="0.3">
      <c r="A15494" t="s">
        <v>15583</v>
      </c>
      <c r="B15494">
        <v>202203</v>
      </c>
      <c r="C15494" t="s">
        <v>82</v>
      </c>
      <c r="D15494" t="s">
        <v>123</v>
      </c>
      <c r="E15494">
        <v>2022</v>
      </c>
      <c r="F15494">
        <v>3</v>
      </c>
      <c r="G15494">
        <v>27196</v>
      </c>
      <c r="H15494">
        <v>45257679</v>
      </c>
      <c r="I15494">
        <v>1664.13</v>
      </c>
      <c r="J15494">
        <v>69.8</v>
      </c>
      <c r="K15494">
        <v>47800</v>
      </c>
      <c r="L15494" t="s">
        <v>30</v>
      </c>
      <c r="M15494" t="s">
        <v>49</v>
      </c>
      <c r="N15494">
        <v>11.2</v>
      </c>
      <c r="O15494">
        <v>85</v>
      </c>
      <c r="P15494">
        <v>20.8</v>
      </c>
      <c r="Q15494" t="s">
        <v>240</v>
      </c>
      <c r="R15494">
        <v>0</v>
      </c>
      <c r="S15494">
        <v>0</v>
      </c>
      <c r="T15494" t="s">
        <v>84</v>
      </c>
      <c r="U15494" t="s">
        <v>34</v>
      </c>
      <c r="V15494">
        <v>139.21</v>
      </c>
      <c r="W15494">
        <v>97.22</v>
      </c>
      <c r="X15494">
        <v>67.86</v>
      </c>
      <c r="Y15494">
        <v>1876</v>
      </c>
      <c r="Z15494">
        <v>19.3</v>
      </c>
      <c r="AA15494">
        <v>431</v>
      </c>
    </row>
    <row r="15495" spans="1:27" x14ac:dyDescent="0.3">
      <c r="A15495" t="s">
        <v>15584</v>
      </c>
      <c r="B15495">
        <v>202203</v>
      </c>
      <c r="C15495" t="s">
        <v>82</v>
      </c>
      <c r="D15495" t="s">
        <v>123</v>
      </c>
      <c r="E15495">
        <v>2022</v>
      </c>
      <c r="F15495">
        <v>3</v>
      </c>
      <c r="G15495">
        <v>2134</v>
      </c>
      <c r="H15495">
        <v>2101947</v>
      </c>
      <c r="I15495">
        <v>984.98</v>
      </c>
      <c r="J15495">
        <v>67.400000000000006</v>
      </c>
      <c r="K15495">
        <v>47800</v>
      </c>
      <c r="L15495" t="s">
        <v>36</v>
      </c>
      <c r="M15495" t="s">
        <v>37</v>
      </c>
      <c r="N15495">
        <v>10.9</v>
      </c>
      <c r="O15495">
        <v>47</v>
      </c>
      <c r="P15495">
        <v>20.9</v>
      </c>
      <c r="Q15495" t="s">
        <v>240</v>
      </c>
      <c r="R15495">
        <v>0</v>
      </c>
      <c r="S15495">
        <v>0</v>
      </c>
      <c r="T15495" t="s">
        <v>92</v>
      </c>
      <c r="U15495" t="s">
        <v>34</v>
      </c>
      <c r="V15495">
        <v>85.55</v>
      </c>
      <c r="W15495">
        <v>96.66</v>
      </c>
      <c r="X15495">
        <v>65.150000000000006</v>
      </c>
      <c r="Y15495">
        <v>1865</v>
      </c>
      <c r="Z15495">
        <v>19.3</v>
      </c>
      <c r="AA15495">
        <v>0</v>
      </c>
    </row>
    <row r="15496" spans="1:27" x14ac:dyDescent="0.3">
      <c r="A15496" t="s">
        <v>15585</v>
      </c>
      <c r="B15496">
        <v>202203</v>
      </c>
      <c r="C15496" t="s">
        <v>82</v>
      </c>
      <c r="D15496" t="s">
        <v>123</v>
      </c>
      <c r="E15496">
        <v>2022</v>
      </c>
      <c r="F15496">
        <v>3</v>
      </c>
      <c r="G15496">
        <v>792</v>
      </c>
      <c r="H15496">
        <v>99910</v>
      </c>
      <c r="I15496">
        <v>126.15</v>
      </c>
      <c r="J15496">
        <v>68.599999999999994</v>
      </c>
      <c r="K15496">
        <v>47800</v>
      </c>
      <c r="L15496" t="s">
        <v>40</v>
      </c>
      <c r="M15496" t="s">
        <v>37</v>
      </c>
      <c r="N15496">
        <v>1.3</v>
      </c>
      <c r="O15496">
        <v>98</v>
      </c>
      <c r="P15496">
        <v>20.8</v>
      </c>
      <c r="Q15496" t="s">
        <v>240</v>
      </c>
      <c r="R15496">
        <v>0</v>
      </c>
      <c r="S15496">
        <v>0</v>
      </c>
      <c r="T15496" t="s">
        <v>88</v>
      </c>
      <c r="U15496" t="s">
        <v>34</v>
      </c>
      <c r="V15496">
        <v>72.81</v>
      </c>
      <c r="W15496">
        <v>93.84</v>
      </c>
      <c r="X15496">
        <v>64.37</v>
      </c>
      <c r="Y15496">
        <v>1811</v>
      </c>
      <c r="Z15496">
        <v>19.3</v>
      </c>
      <c r="AA15496">
        <v>473</v>
      </c>
    </row>
    <row r="15497" spans="1:27" x14ac:dyDescent="0.3">
      <c r="A15497" t="s">
        <v>15586</v>
      </c>
      <c r="B15497">
        <v>202203</v>
      </c>
      <c r="C15497" t="s">
        <v>82</v>
      </c>
      <c r="D15497" t="s">
        <v>127</v>
      </c>
      <c r="E15497">
        <v>2022</v>
      </c>
      <c r="F15497">
        <v>3</v>
      </c>
      <c r="G15497">
        <v>182269</v>
      </c>
      <c r="H15497">
        <v>230940291</v>
      </c>
      <c r="I15497">
        <v>1267.03</v>
      </c>
      <c r="J15497">
        <v>66.400000000000006</v>
      </c>
      <c r="K15497">
        <v>47800</v>
      </c>
      <c r="L15497" t="s">
        <v>30</v>
      </c>
      <c r="M15497" t="s">
        <v>37</v>
      </c>
      <c r="N15497">
        <v>11.1</v>
      </c>
      <c r="O15497">
        <v>85</v>
      </c>
      <c r="P15497">
        <v>21.5</v>
      </c>
      <c r="Q15497" t="s">
        <v>240</v>
      </c>
      <c r="R15497">
        <v>0</v>
      </c>
      <c r="S15497">
        <v>0</v>
      </c>
      <c r="T15497" t="s">
        <v>84</v>
      </c>
      <c r="U15497" t="s">
        <v>34</v>
      </c>
      <c r="V15497">
        <v>104.69</v>
      </c>
      <c r="W15497">
        <v>96.55</v>
      </c>
      <c r="X15497">
        <v>64.11</v>
      </c>
      <c r="Y15497">
        <v>1863</v>
      </c>
      <c r="Z15497">
        <v>19.3</v>
      </c>
      <c r="AA15497">
        <v>463</v>
      </c>
    </row>
    <row r="15498" spans="1:27" x14ac:dyDescent="0.3">
      <c r="A15498" t="s">
        <v>15587</v>
      </c>
      <c r="B15498">
        <v>202203</v>
      </c>
      <c r="C15498" t="s">
        <v>82</v>
      </c>
      <c r="D15498" t="s">
        <v>127</v>
      </c>
      <c r="E15498">
        <v>2022</v>
      </c>
      <c r="F15498">
        <v>3</v>
      </c>
      <c r="G15498">
        <v>13107</v>
      </c>
      <c r="H15498">
        <v>10056214</v>
      </c>
      <c r="I15498">
        <v>767.24</v>
      </c>
      <c r="J15498">
        <v>69.8</v>
      </c>
      <c r="K15498">
        <v>47800</v>
      </c>
      <c r="L15498" t="s">
        <v>36</v>
      </c>
      <c r="M15498" t="s">
        <v>37</v>
      </c>
      <c r="N15498">
        <v>11.7</v>
      </c>
      <c r="O15498">
        <v>47</v>
      </c>
      <c r="P15498">
        <v>21.8</v>
      </c>
      <c r="Q15498" t="s">
        <v>240</v>
      </c>
      <c r="R15498">
        <v>0</v>
      </c>
      <c r="S15498">
        <v>0</v>
      </c>
      <c r="T15498" t="s">
        <v>92</v>
      </c>
      <c r="U15498" t="s">
        <v>34</v>
      </c>
      <c r="V15498">
        <v>61.09</v>
      </c>
      <c r="W15498">
        <v>100.94</v>
      </c>
      <c r="X15498">
        <v>70.459999999999994</v>
      </c>
      <c r="Y15498">
        <v>1948</v>
      </c>
      <c r="Z15498">
        <v>19.3</v>
      </c>
      <c r="AA15498">
        <v>0</v>
      </c>
    </row>
    <row r="15499" spans="1:27" x14ac:dyDescent="0.3">
      <c r="A15499" t="s">
        <v>15588</v>
      </c>
      <c r="B15499">
        <v>202203</v>
      </c>
      <c r="C15499" t="s">
        <v>82</v>
      </c>
      <c r="D15499" t="s">
        <v>127</v>
      </c>
      <c r="E15499">
        <v>2022</v>
      </c>
      <c r="F15499">
        <v>3</v>
      </c>
      <c r="G15499">
        <v>1935</v>
      </c>
      <c r="H15499">
        <v>201607</v>
      </c>
      <c r="I15499">
        <v>104.19</v>
      </c>
      <c r="J15499">
        <v>69.099999999999994</v>
      </c>
      <c r="K15499">
        <v>47800</v>
      </c>
      <c r="L15499" t="s">
        <v>40</v>
      </c>
      <c r="M15499" t="s">
        <v>37</v>
      </c>
      <c r="N15499">
        <v>1.3</v>
      </c>
      <c r="O15499">
        <v>98</v>
      </c>
      <c r="P15499">
        <v>21.5</v>
      </c>
      <c r="Q15499" t="s">
        <v>240</v>
      </c>
      <c r="R15499">
        <v>0</v>
      </c>
      <c r="S15499">
        <v>0</v>
      </c>
      <c r="T15499" t="s">
        <v>88</v>
      </c>
      <c r="U15499" t="s">
        <v>34</v>
      </c>
      <c r="V15499">
        <v>55.92</v>
      </c>
      <c r="W15499">
        <v>91.78</v>
      </c>
      <c r="X15499">
        <v>63.42</v>
      </c>
      <c r="Y15499">
        <v>1771</v>
      </c>
      <c r="Z15499">
        <v>19.3</v>
      </c>
      <c r="AA15499">
        <v>444</v>
      </c>
    </row>
    <row r="15500" spans="1:27" x14ac:dyDescent="0.3">
      <c r="A15500" t="s">
        <v>15589</v>
      </c>
      <c r="B15500">
        <v>202203</v>
      </c>
      <c r="C15500" t="s">
        <v>82</v>
      </c>
      <c r="D15500" t="s">
        <v>131</v>
      </c>
      <c r="E15500">
        <v>2022</v>
      </c>
      <c r="F15500">
        <v>3</v>
      </c>
      <c r="G15500">
        <v>32122</v>
      </c>
      <c r="H15500">
        <v>38548327</v>
      </c>
      <c r="I15500">
        <v>1200.06</v>
      </c>
      <c r="J15500">
        <v>69.400000000000006</v>
      </c>
      <c r="K15500">
        <v>47800</v>
      </c>
      <c r="L15500" t="s">
        <v>30</v>
      </c>
      <c r="M15500" t="s">
        <v>37</v>
      </c>
      <c r="N15500">
        <v>11.4</v>
      </c>
      <c r="O15500">
        <v>85</v>
      </c>
      <c r="P15500">
        <v>20.6</v>
      </c>
      <c r="Q15500" t="s">
        <v>240</v>
      </c>
      <c r="R15500">
        <v>0</v>
      </c>
      <c r="S15500">
        <v>0</v>
      </c>
      <c r="T15500" t="s">
        <v>84</v>
      </c>
      <c r="U15500" t="s">
        <v>34</v>
      </c>
      <c r="V15500">
        <v>96.06</v>
      </c>
      <c r="W15500">
        <v>98.38</v>
      </c>
      <c r="X15500">
        <v>68.28</v>
      </c>
      <c r="Y15500">
        <v>1898</v>
      </c>
      <c r="Z15500">
        <v>19.3</v>
      </c>
      <c r="AA15500">
        <v>481</v>
      </c>
    </row>
    <row r="15501" spans="1:27" x14ac:dyDescent="0.3">
      <c r="A15501" t="s">
        <v>15590</v>
      </c>
      <c r="B15501">
        <v>202203</v>
      </c>
      <c r="C15501" t="s">
        <v>82</v>
      </c>
      <c r="D15501" t="s">
        <v>131</v>
      </c>
      <c r="E15501">
        <v>2022</v>
      </c>
      <c r="F15501">
        <v>3</v>
      </c>
      <c r="G15501">
        <v>2612</v>
      </c>
      <c r="H15501">
        <v>1846135</v>
      </c>
      <c r="I15501">
        <v>706.79</v>
      </c>
      <c r="J15501">
        <v>67.7</v>
      </c>
      <c r="K15501">
        <v>47800</v>
      </c>
      <c r="L15501" t="s">
        <v>36</v>
      </c>
      <c r="M15501" t="s">
        <v>49</v>
      </c>
      <c r="N15501">
        <v>11.2</v>
      </c>
      <c r="O15501">
        <v>47</v>
      </c>
      <c r="P15501">
        <v>20.7</v>
      </c>
      <c r="Q15501" t="s">
        <v>240</v>
      </c>
      <c r="R15501">
        <v>0</v>
      </c>
      <c r="S15501">
        <v>0</v>
      </c>
      <c r="T15501" t="s">
        <v>92</v>
      </c>
      <c r="U15501" t="s">
        <v>34</v>
      </c>
      <c r="V15501">
        <v>58.42</v>
      </c>
      <c r="W15501">
        <v>101.94</v>
      </c>
      <c r="X15501">
        <v>69.010000000000005</v>
      </c>
      <c r="Y15501">
        <v>1967</v>
      </c>
      <c r="Z15501">
        <v>19.3</v>
      </c>
      <c r="AA15501">
        <v>0</v>
      </c>
    </row>
    <row r="15502" spans="1:27" x14ac:dyDescent="0.3">
      <c r="A15502" t="s">
        <v>15591</v>
      </c>
      <c r="B15502">
        <v>202203</v>
      </c>
      <c r="C15502" t="s">
        <v>82</v>
      </c>
      <c r="D15502" t="s">
        <v>131</v>
      </c>
      <c r="E15502">
        <v>2022</v>
      </c>
      <c r="F15502">
        <v>3</v>
      </c>
      <c r="G15502">
        <v>344</v>
      </c>
      <c r="H15502">
        <v>33398</v>
      </c>
      <c r="I15502">
        <v>97.09</v>
      </c>
      <c r="J15502">
        <v>68.5</v>
      </c>
      <c r="K15502">
        <v>47800</v>
      </c>
      <c r="L15502" t="s">
        <v>40</v>
      </c>
      <c r="M15502" t="s">
        <v>37</v>
      </c>
      <c r="N15502">
        <v>1.3</v>
      </c>
      <c r="O15502">
        <v>98</v>
      </c>
      <c r="P15502">
        <v>20.9</v>
      </c>
      <c r="Q15502" t="s">
        <v>240</v>
      </c>
      <c r="R15502">
        <v>0</v>
      </c>
      <c r="S15502">
        <v>0</v>
      </c>
      <c r="T15502" t="s">
        <v>88</v>
      </c>
      <c r="U15502" t="s">
        <v>34</v>
      </c>
      <c r="V15502">
        <v>50.46</v>
      </c>
      <c r="W15502">
        <v>98.22</v>
      </c>
      <c r="X15502">
        <v>67.28</v>
      </c>
      <c r="Y15502">
        <v>1895</v>
      </c>
      <c r="Z15502">
        <v>19.3</v>
      </c>
      <c r="AA15502">
        <v>387</v>
      </c>
    </row>
    <row r="15503" spans="1:27" x14ac:dyDescent="0.3">
      <c r="A15503" t="s">
        <v>15592</v>
      </c>
      <c r="B15503">
        <v>202203</v>
      </c>
      <c r="C15503" t="s">
        <v>135</v>
      </c>
      <c r="D15503" t="s">
        <v>136</v>
      </c>
      <c r="E15503">
        <v>2022</v>
      </c>
      <c r="F15503">
        <v>3</v>
      </c>
      <c r="G15503">
        <v>13252</v>
      </c>
      <c r="H15503">
        <v>8409719</v>
      </c>
      <c r="I15503">
        <v>634.6</v>
      </c>
      <c r="J15503">
        <v>54.7</v>
      </c>
      <c r="K15503">
        <v>8500</v>
      </c>
      <c r="L15503" t="s">
        <v>30</v>
      </c>
      <c r="M15503" t="s">
        <v>37</v>
      </c>
      <c r="N15503">
        <v>4.3</v>
      </c>
      <c r="O15503">
        <v>62</v>
      </c>
      <c r="P15503">
        <v>22.2</v>
      </c>
      <c r="Q15503" t="s">
        <v>240</v>
      </c>
      <c r="R15503">
        <v>230</v>
      </c>
      <c r="S15503">
        <v>1</v>
      </c>
      <c r="T15503" t="s">
        <v>137</v>
      </c>
      <c r="U15503" t="s">
        <v>34</v>
      </c>
      <c r="V15503">
        <v>112.89</v>
      </c>
      <c r="W15503">
        <v>77.95</v>
      </c>
      <c r="X15503">
        <v>42.64</v>
      </c>
      <c r="Y15503">
        <v>1504</v>
      </c>
      <c r="Z15503">
        <v>19.3</v>
      </c>
      <c r="AA15503">
        <v>485</v>
      </c>
    </row>
    <row r="15504" spans="1:27" x14ac:dyDescent="0.3">
      <c r="A15504" t="s">
        <v>15593</v>
      </c>
      <c r="B15504">
        <v>202203</v>
      </c>
      <c r="C15504" t="s">
        <v>135</v>
      </c>
      <c r="D15504" t="s">
        <v>136</v>
      </c>
      <c r="E15504">
        <v>2022</v>
      </c>
      <c r="F15504">
        <v>3</v>
      </c>
      <c r="G15504">
        <v>1058</v>
      </c>
      <c r="H15504">
        <v>435599</v>
      </c>
      <c r="I15504">
        <v>411.72</v>
      </c>
      <c r="J15504">
        <v>54.4</v>
      </c>
      <c r="K15504">
        <v>8500</v>
      </c>
      <c r="L15504" t="s">
        <v>36</v>
      </c>
      <c r="M15504" t="s">
        <v>49</v>
      </c>
      <c r="N15504">
        <v>4.5999999999999996</v>
      </c>
      <c r="O15504">
        <v>24</v>
      </c>
      <c r="P15504">
        <v>21.4</v>
      </c>
      <c r="Q15504" t="s">
        <v>240</v>
      </c>
      <c r="R15504">
        <v>230</v>
      </c>
      <c r="S15504">
        <v>1</v>
      </c>
      <c r="T15504" t="s">
        <v>139</v>
      </c>
      <c r="U15504" t="s">
        <v>34</v>
      </c>
      <c r="V15504">
        <v>73.290000000000006</v>
      </c>
      <c r="W15504">
        <v>81.59</v>
      </c>
      <c r="X15504">
        <v>44.38</v>
      </c>
      <c r="Y15504">
        <v>1574</v>
      </c>
      <c r="Z15504">
        <v>19.3</v>
      </c>
      <c r="AA15504">
        <v>0</v>
      </c>
    </row>
    <row r="15505" spans="1:27" x14ac:dyDescent="0.3">
      <c r="A15505" t="s">
        <v>15594</v>
      </c>
      <c r="B15505">
        <v>202203</v>
      </c>
      <c r="C15505" t="s">
        <v>135</v>
      </c>
      <c r="D15505" t="s">
        <v>136</v>
      </c>
      <c r="E15505">
        <v>2022</v>
      </c>
      <c r="F15505">
        <v>3</v>
      </c>
      <c r="G15505">
        <v>47</v>
      </c>
      <c r="H15505">
        <v>6063</v>
      </c>
      <c r="I15505">
        <v>129.01</v>
      </c>
      <c r="J15505">
        <v>54.9</v>
      </c>
      <c r="K15505">
        <v>8500</v>
      </c>
      <c r="L15505" t="s">
        <v>40</v>
      </c>
      <c r="M15505" t="s">
        <v>37</v>
      </c>
      <c r="N15505">
        <v>1.3</v>
      </c>
      <c r="O15505">
        <v>98</v>
      </c>
      <c r="P15505">
        <v>20.9</v>
      </c>
      <c r="Q15505" t="s">
        <v>240</v>
      </c>
      <c r="R15505">
        <v>230</v>
      </c>
      <c r="S15505">
        <v>1</v>
      </c>
      <c r="T15505" t="s">
        <v>141</v>
      </c>
      <c r="U15505" t="s">
        <v>34</v>
      </c>
      <c r="V15505">
        <v>64.81</v>
      </c>
      <c r="W15505">
        <v>78.760000000000005</v>
      </c>
      <c r="X15505">
        <v>43.24</v>
      </c>
      <c r="Y15505">
        <v>1520</v>
      </c>
      <c r="Z15505">
        <v>19.3</v>
      </c>
      <c r="AA15505">
        <v>467</v>
      </c>
    </row>
    <row r="15506" spans="1:27" x14ac:dyDescent="0.3">
      <c r="A15506" t="s">
        <v>15595</v>
      </c>
      <c r="B15506">
        <v>202203</v>
      </c>
      <c r="C15506" t="s">
        <v>143</v>
      </c>
      <c r="D15506" t="s">
        <v>144</v>
      </c>
      <c r="E15506">
        <v>2022</v>
      </c>
      <c r="F15506">
        <v>3</v>
      </c>
      <c r="G15506">
        <v>24492</v>
      </c>
      <c r="H15506">
        <v>25197369</v>
      </c>
      <c r="I15506">
        <v>1028.8</v>
      </c>
      <c r="J15506">
        <v>66.400000000000006</v>
      </c>
      <c r="K15506">
        <v>8200</v>
      </c>
      <c r="L15506" t="s">
        <v>30</v>
      </c>
      <c r="M15506" t="s">
        <v>37</v>
      </c>
      <c r="N15506">
        <v>7.6</v>
      </c>
      <c r="O15506">
        <v>78</v>
      </c>
      <c r="P15506">
        <v>21.8</v>
      </c>
      <c r="Q15506" t="s">
        <v>240</v>
      </c>
      <c r="R15506">
        <v>0</v>
      </c>
      <c r="S15506">
        <v>0</v>
      </c>
      <c r="T15506" t="s">
        <v>145</v>
      </c>
      <c r="U15506" t="s">
        <v>34</v>
      </c>
      <c r="V15506">
        <v>123.01</v>
      </c>
      <c r="W15506">
        <v>89.14</v>
      </c>
      <c r="X15506">
        <v>59.19</v>
      </c>
      <c r="Y15506">
        <v>1720</v>
      </c>
      <c r="Z15506">
        <v>19.3</v>
      </c>
      <c r="AA15506">
        <v>442</v>
      </c>
    </row>
    <row r="15507" spans="1:27" x14ac:dyDescent="0.3">
      <c r="A15507" t="s">
        <v>15596</v>
      </c>
      <c r="B15507">
        <v>202203</v>
      </c>
      <c r="C15507" t="s">
        <v>143</v>
      </c>
      <c r="D15507" t="s">
        <v>144</v>
      </c>
      <c r="E15507">
        <v>2022</v>
      </c>
      <c r="F15507">
        <v>3</v>
      </c>
      <c r="G15507">
        <v>1931</v>
      </c>
      <c r="H15507">
        <v>1320997</v>
      </c>
      <c r="I15507">
        <v>684.1</v>
      </c>
      <c r="J15507">
        <v>66.099999999999994</v>
      </c>
      <c r="K15507">
        <v>8200</v>
      </c>
      <c r="L15507" t="s">
        <v>36</v>
      </c>
      <c r="M15507" t="s">
        <v>37</v>
      </c>
      <c r="N15507">
        <v>8.1999999999999993</v>
      </c>
      <c r="O15507">
        <v>40</v>
      </c>
      <c r="P15507">
        <v>22.3</v>
      </c>
      <c r="Q15507" t="s">
        <v>240</v>
      </c>
      <c r="R15507">
        <v>0</v>
      </c>
      <c r="S15507">
        <v>0</v>
      </c>
      <c r="T15507" t="s">
        <v>71</v>
      </c>
      <c r="U15507" t="s">
        <v>34</v>
      </c>
      <c r="V15507">
        <v>77.7</v>
      </c>
      <c r="W15507">
        <v>87.26</v>
      </c>
      <c r="X15507">
        <v>57.68</v>
      </c>
      <c r="Y15507">
        <v>1684</v>
      </c>
      <c r="Z15507">
        <v>19.3</v>
      </c>
      <c r="AA15507">
        <v>0</v>
      </c>
    </row>
    <row r="15508" spans="1:27" x14ac:dyDescent="0.3">
      <c r="A15508" t="s">
        <v>15597</v>
      </c>
      <c r="B15508">
        <v>202203</v>
      </c>
      <c r="C15508" t="s">
        <v>143</v>
      </c>
      <c r="D15508" t="s">
        <v>144</v>
      </c>
      <c r="E15508">
        <v>2022</v>
      </c>
      <c r="F15508">
        <v>3</v>
      </c>
      <c r="G15508">
        <v>599</v>
      </c>
      <c r="H15508">
        <v>74401</v>
      </c>
      <c r="I15508">
        <v>124.21</v>
      </c>
      <c r="J15508">
        <v>62.7</v>
      </c>
      <c r="K15508">
        <v>8200</v>
      </c>
      <c r="L15508" t="s">
        <v>40</v>
      </c>
      <c r="M15508" t="s">
        <v>37</v>
      </c>
      <c r="N15508">
        <v>1.3</v>
      </c>
      <c r="O15508">
        <v>98</v>
      </c>
      <c r="P15508">
        <v>22.2</v>
      </c>
      <c r="Q15508" t="s">
        <v>240</v>
      </c>
      <c r="R15508">
        <v>0</v>
      </c>
      <c r="S15508">
        <v>0</v>
      </c>
      <c r="T15508" t="s">
        <v>148</v>
      </c>
      <c r="U15508" t="s">
        <v>34</v>
      </c>
      <c r="V15508">
        <v>73.87</v>
      </c>
      <c r="W15508">
        <v>87.18</v>
      </c>
      <c r="X15508">
        <v>54.66</v>
      </c>
      <c r="Y15508">
        <v>1682</v>
      </c>
      <c r="Z15508">
        <v>19.3</v>
      </c>
      <c r="AA15508">
        <v>510</v>
      </c>
    </row>
    <row r="15509" spans="1:27" x14ac:dyDescent="0.3">
      <c r="A15509" t="s">
        <v>15598</v>
      </c>
      <c r="B15509">
        <v>202203</v>
      </c>
      <c r="C15509" t="s">
        <v>150</v>
      </c>
      <c r="D15509" t="s">
        <v>151</v>
      </c>
      <c r="E15509">
        <v>2022</v>
      </c>
      <c r="F15509">
        <v>3</v>
      </c>
      <c r="G15509">
        <v>79882</v>
      </c>
      <c r="H15509">
        <v>136410497</v>
      </c>
      <c r="I15509">
        <v>1707.65</v>
      </c>
      <c r="J15509">
        <v>66.599999999999994</v>
      </c>
      <c r="K15509">
        <v>51500</v>
      </c>
      <c r="L15509" t="s">
        <v>30</v>
      </c>
      <c r="M15509" t="s">
        <v>37</v>
      </c>
      <c r="N15509">
        <v>10.7</v>
      </c>
      <c r="O15509">
        <v>87</v>
      </c>
      <c r="P15509">
        <v>21.6</v>
      </c>
      <c r="Q15509" t="s">
        <v>240</v>
      </c>
      <c r="R15509">
        <v>0</v>
      </c>
      <c r="S15509">
        <v>0</v>
      </c>
      <c r="T15509" t="s">
        <v>152</v>
      </c>
      <c r="U15509" t="s">
        <v>34</v>
      </c>
      <c r="V15509">
        <v>148.75</v>
      </c>
      <c r="W15509">
        <v>101.93</v>
      </c>
      <c r="X15509">
        <v>67.89</v>
      </c>
      <c r="Y15509">
        <v>1967</v>
      </c>
      <c r="Z15509">
        <v>19.3</v>
      </c>
      <c r="AA15509">
        <v>577</v>
      </c>
    </row>
    <row r="15510" spans="1:27" x14ac:dyDescent="0.3">
      <c r="A15510" t="s">
        <v>15599</v>
      </c>
      <c r="B15510">
        <v>202203</v>
      </c>
      <c r="C15510" t="s">
        <v>150</v>
      </c>
      <c r="D15510" t="s">
        <v>151</v>
      </c>
      <c r="E15510">
        <v>2022</v>
      </c>
      <c r="F15510">
        <v>3</v>
      </c>
      <c r="G15510">
        <v>6213</v>
      </c>
      <c r="H15510">
        <v>5931488</v>
      </c>
      <c r="I15510">
        <v>954.69</v>
      </c>
      <c r="J15510">
        <v>66.900000000000006</v>
      </c>
      <c r="K15510">
        <v>51500</v>
      </c>
      <c r="L15510" t="s">
        <v>36</v>
      </c>
      <c r="M15510" t="s">
        <v>37</v>
      </c>
      <c r="N15510">
        <v>8.9</v>
      </c>
      <c r="O15510">
        <v>49</v>
      </c>
      <c r="P15510">
        <v>21.9</v>
      </c>
      <c r="Q15510" t="s">
        <v>240</v>
      </c>
      <c r="R15510">
        <v>0</v>
      </c>
      <c r="S15510">
        <v>0</v>
      </c>
      <c r="T15510" t="s">
        <v>92</v>
      </c>
      <c r="U15510" t="s">
        <v>34</v>
      </c>
      <c r="V15510">
        <v>100.75</v>
      </c>
      <c r="W15510">
        <v>108.54</v>
      </c>
      <c r="X15510">
        <v>72.61</v>
      </c>
      <c r="Y15510">
        <v>2094</v>
      </c>
      <c r="Z15510">
        <v>19.3</v>
      </c>
      <c r="AA15510">
        <v>0</v>
      </c>
    </row>
    <row r="15511" spans="1:27" x14ac:dyDescent="0.3">
      <c r="A15511" t="s">
        <v>15600</v>
      </c>
      <c r="B15511">
        <v>202203</v>
      </c>
      <c r="C15511" t="s">
        <v>150</v>
      </c>
      <c r="D15511" t="s">
        <v>151</v>
      </c>
      <c r="E15511">
        <v>2022</v>
      </c>
      <c r="F15511">
        <v>3</v>
      </c>
      <c r="G15511">
        <v>2228</v>
      </c>
      <c r="H15511">
        <v>347991</v>
      </c>
      <c r="I15511">
        <v>156.19</v>
      </c>
      <c r="J15511">
        <v>64.900000000000006</v>
      </c>
      <c r="K15511">
        <v>51500</v>
      </c>
      <c r="L15511" t="s">
        <v>40</v>
      </c>
      <c r="M15511" t="s">
        <v>37</v>
      </c>
      <c r="N15511">
        <v>1.3</v>
      </c>
      <c r="O15511">
        <v>98</v>
      </c>
      <c r="P15511">
        <v>20.8</v>
      </c>
      <c r="Q15511" t="s">
        <v>240</v>
      </c>
      <c r="R15511">
        <v>0</v>
      </c>
      <c r="S15511">
        <v>0</v>
      </c>
      <c r="T15511" t="s">
        <v>155</v>
      </c>
      <c r="U15511" t="s">
        <v>34</v>
      </c>
      <c r="V15511">
        <v>93.37</v>
      </c>
      <c r="W15511">
        <v>102.92</v>
      </c>
      <c r="X15511">
        <v>66.8</v>
      </c>
      <c r="Y15511">
        <v>1986</v>
      </c>
      <c r="Z15511">
        <v>19.3</v>
      </c>
      <c r="AA15511">
        <v>513</v>
      </c>
    </row>
    <row r="15512" spans="1:27" x14ac:dyDescent="0.3">
      <c r="A15512" t="s">
        <v>15601</v>
      </c>
      <c r="B15512">
        <v>202203</v>
      </c>
      <c r="C15512" t="s">
        <v>150</v>
      </c>
      <c r="D15512" t="s">
        <v>157</v>
      </c>
      <c r="E15512">
        <v>2022</v>
      </c>
      <c r="F15512">
        <v>3</v>
      </c>
      <c r="G15512">
        <v>54649</v>
      </c>
      <c r="H15512">
        <v>76747962</v>
      </c>
      <c r="I15512">
        <v>1404.38</v>
      </c>
      <c r="J15512">
        <v>65.900000000000006</v>
      </c>
      <c r="K15512">
        <v>51500</v>
      </c>
      <c r="L15512" t="s">
        <v>30</v>
      </c>
      <c r="M15512" t="s">
        <v>37</v>
      </c>
      <c r="N15512">
        <v>9.6999999999999993</v>
      </c>
      <c r="O15512">
        <v>87</v>
      </c>
      <c r="P15512">
        <v>21.7</v>
      </c>
      <c r="Q15512" t="s">
        <v>240</v>
      </c>
      <c r="R15512">
        <v>0</v>
      </c>
      <c r="S15512">
        <v>0</v>
      </c>
      <c r="T15512" t="s">
        <v>152</v>
      </c>
      <c r="U15512" t="s">
        <v>34</v>
      </c>
      <c r="V15512">
        <v>132.82</v>
      </c>
      <c r="W15512">
        <v>106.94</v>
      </c>
      <c r="X15512">
        <v>70.47</v>
      </c>
      <c r="Y15512">
        <v>2063</v>
      </c>
      <c r="Z15512">
        <v>19.3</v>
      </c>
      <c r="AA15512">
        <v>412</v>
      </c>
    </row>
    <row r="15513" spans="1:27" x14ac:dyDescent="0.3">
      <c r="A15513" t="s">
        <v>15602</v>
      </c>
      <c r="B15513">
        <v>202203</v>
      </c>
      <c r="C15513" t="s">
        <v>150</v>
      </c>
      <c r="D15513" t="s">
        <v>157</v>
      </c>
      <c r="E15513">
        <v>2022</v>
      </c>
      <c r="F15513">
        <v>3</v>
      </c>
      <c r="G15513">
        <v>4327</v>
      </c>
      <c r="H15513">
        <v>3620011</v>
      </c>
      <c r="I15513">
        <v>836.61</v>
      </c>
      <c r="J15513">
        <v>65.8</v>
      </c>
      <c r="K15513">
        <v>51500</v>
      </c>
      <c r="L15513" t="s">
        <v>36</v>
      </c>
      <c r="M15513" t="s">
        <v>37</v>
      </c>
      <c r="N15513">
        <v>10</v>
      </c>
      <c r="O15513">
        <v>49</v>
      </c>
      <c r="P15513">
        <v>22</v>
      </c>
      <c r="Q15513" t="s">
        <v>240</v>
      </c>
      <c r="R15513">
        <v>0</v>
      </c>
      <c r="S15513">
        <v>0</v>
      </c>
      <c r="T15513" t="s">
        <v>92</v>
      </c>
      <c r="U15513" t="s">
        <v>34</v>
      </c>
      <c r="V15513">
        <v>77.86</v>
      </c>
      <c r="W15513">
        <v>97.4</v>
      </c>
      <c r="X15513">
        <v>64.09</v>
      </c>
      <c r="Y15513">
        <v>1879</v>
      </c>
      <c r="Z15513">
        <v>19.3</v>
      </c>
      <c r="AA15513">
        <v>0</v>
      </c>
    </row>
    <row r="15514" spans="1:27" x14ac:dyDescent="0.3">
      <c r="A15514" t="s">
        <v>15603</v>
      </c>
      <c r="B15514">
        <v>202203</v>
      </c>
      <c r="C15514" t="s">
        <v>150</v>
      </c>
      <c r="D15514" t="s">
        <v>157</v>
      </c>
      <c r="E15514">
        <v>2022</v>
      </c>
      <c r="F15514">
        <v>3</v>
      </c>
      <c r="G15514">
        <v>2465</v>
      </c>
      <c r="H15514">
        <v>346776</v>
      </c>
      <c r="I15514">
        <v>140.68</v>
      </c>
      <c r="J15514">
        <v>63.8</v>
      </c>
      <c r="K15514">
        <v>51500</v>
      </c>
      <c r="L15514" t="s">
        <v>40</v>
      </c>
      <c r="M15514" t="s">
        <v>37</v>
      </c>
      <c r="N15514">
        <v>1.3</v>
      </c>
      <c r="O15514">
        <v>98</v>
      </c>
      <c r="P15514">
        <v>21.3</v>
      </c>
      <c r="Q15514" t="s">
        <v>240</v>
      </c>
      <c r="R15514">
        <v>0</v>
      </c>
      <c r="S15514">
        <v>0</v>
      </c>
      <c r="T15514" t="s">
        <v>155</v>
      </c>
      <c r="U15514" t="s">
        <v>34</v>
      </c>
      <c r="V15514">
        <v>81.44</v>
      </c>
      <c r="W15514">
        <v>98.14</v>
      </c>
      <c r="X15514">
        <v>62.61</v>
      </c>
      <c r="Y15514">
        <v>1894</v>
      </c>
      <c r="Z15514">
        <v>19.3</v>
      </c>
      <c r="AA15514">
        <v>469</v>
      </c>
    </row>
    <row r="15515" spans="1:27" x14ac:dyDescent="0.3">
      <c r="A15515" t="s">
        <v>15604</v>
      </c>
      <c r="B15515">
        <v>202203</v>
      </c>
      <c r="C15515" t="s">
        <v>150</v>
      </c>
      <c r="D15515" t="s">
        <v>161</v>
      </c>
      <c r="E15515">
        <v>2022</v>
      </c>
      <c r="F15515">
        <v>3</v>
      </c>
      <c r="G15515">
        <v>40030</v>
      </c>
      <c r="H15515">
        <v>48379857</v>
      </c>
      <c r="I15515">
        <v>1208.5899999999999</v>
      </c>
      <c r="J15515">
        <v>64.5</v>
      </c>
      <c r="K15515">
        <v>51500</v>
      </c>
      <c r="L15515" t="s">
        <v>30</v>
      </c>
      <c r="M15515" t="s">
        <v>37</v>
      </c>
      <c r="N15515">
        <v>11.2</v>
      </c>
      <c r="O15515">
        <v>87</v>
      </c>
      <c r="P15515">
        <v>21.3</v>
      </c>
      <c r="Q15515" t="s">
        <v>240</v>
      </c>
      <c r="R15515">
        <v>0</v>
      </c>
      <c r="S15515">
        <v>0</v>
      </c>
      <c r="T15515" t="s">
        <v>152</v>
      </c>
      <c r="U15515" t="s">
        <v>34</v>
      </c>
      <c r="V15515">
        <v>97.55</v>
      </c>
      <c r="W15515">
        <v>100.74</v>
      </c>
      <c r="X15515">
        <v>64.98</v>
      </c>
      <c r="Y15515">
        <v>1944</v>
      </c>
      <c r="Z15515">
        <v>19.3</v>
      </c>
      <c r="AA15515">
        <v>443</v>
      </c>
    </row>
    <row r="15516" spans="1:27" x14ac:dyDescent="0.3">
      <c r="A15516" t="s">
        <v>15605</v>
      </c>
      <c r="B15516">
        <v>202203</v>
      </c>
      <c r="C15516" t="s">
        <v>150</v>
      </c>
      <c r="D15516" t="s">
        <v>161</v>
      </c>
      <c r="E15516">
        <v>2022</v>
      </c>
      <c r="F15516">
        <v>3</v>
      </c>
      <c r="G15516">
        <v>3160</v>
      </c>
      <c r="H15516">
        <v>1967416</v>
      </c>
      <c r="I15516">
        <v>622.6</v>
      </c>
      <c r="J15516">
        <v>66.2</v>
      </c>
      <c r="K15516">
        <v>51500</v>
      </c>
      <c r="L15516" t="s">
        <v>36</v>
      </c>
      <c r="M15516" t="s">
        <v>37</v>
      </c>
      <c r="N15516">
        <v>10.5</v>
      </c>
      <c r="O15516">
        <v>49</v>
      </c>
      <c r="P15516">
        <v>20.9</v>
      </c>
      <c r="Q15516" t="s">
        <v>240</v>
      </c>
      <c r="R15516">
        <v>0</v>
      </c>
      <c r="S15516">
        <v>0</v>
      </c>
      <c r="T15516" t="s">
        <v>92</v>
      </c>
      <c r="U15516" t="s">
        <v>34</v>
      </c>
      <c r="V15516">
        <v>53.77</v>
      </c>
      <c r="W15516">
        <v>103.12</v>
      </c>
      <c r="X15516">
        <v>68.27</v>
      </c>
      <c r="Y15516">
        <v>1990</v>
      </c>
      <c r="Z15516">
        <v>19.3</v>
      </c>
      <c r="AA15516">
        <v>0</v>
      </c>
    </row>
    <row r="15517" spans="1:27" x14ac:dyDescent="0.3">
      <c r="A15517" t="s">
        <v>15606</v>
      </c>
      <c r="B15517">
        <v>202203</v>
      </c>
      <c r="C15517" t="s">
        <v>150</v>
      </c>
      <c r="D15517" t="s">
        <v>161</v>
      </c>
      <c r="E15517">
        <v>2022</v>
      </c>
      <c r="F15517">
        <v>3</v>
      </c>
      <c r="G15517">
        <v>535</v>
      </c>
      <c r="H15517">
        <v>55110</v>
      </c>
      <c r="I15517">
        <v>103.01</v>
      </c>
      <c r="J15517">
        <v>64.400000000000006</v>
      </c>
      <c r="K15517">
        <v>51500</v>
      </c>
      <c r="L15517" t="s">
        <v>40</v>
      </c>
      <c r="M15517" t="s">
        <v>37</v>
      </c>
      <c r="N15517">
        <v>1.3</v>
      </c>
      <c r="O15517">
        <v>98</v>
      </c>
      <c r="P15517">
        <v>22.3</v>
      </c>
      <c r="Q15517" t="s">
        <v>240</v>
      </c>
      <c r="R15517">
        <v>0</v>
      </c>
      <c r="S15517">
        <v>0</v>
      </c>
      <c r="T15517" t="s">
        <v>155</v>
      </c>
      <c r="U15517" t="s">
        <v>34</v>
      </c>
      <c r="V15517">
        <v>52.46</v>
      </c>
      <c r="W15517">
        <v>110.37</v>
      </c>
      <c r="X15517">
        <v>71.08</v>
      </c>
      <c r="Y15517">
        <v>2130</v>
      </c>
      <c r="Z15517">
        <v>19.3</v>
      </c>
      <c r="AA15517">
        <v>403</v>
      </c>
    </row>
    <row r="15518" spans="1:27" x14ac:dyDescent="0.3">
      <c r="A15518" t="s">
        <v>15607</v>
      </c>
      <c r="B15518">
        <v>202204</v>
      </c>
      <c r="C15518" t="s">
        <v>28</v>
      </c>
      <c r="D15518" t="s">
        <v>29</v>
      </c>
      <c r="E15518">
        <v>2022</v>
      </c>
      <c r="F15518">
        <v>4</v>
      </c>
      <c r="G15518">
        <v>28694</v>
      </c>
      <c r="H15518">
        <v>28203619</v>
      </c>
      <c r="I15518">
        <v>982.91</v>
      </c>
      <c r="J15518">
        <v>58.3</v>
      </c>
      <c r="K15518">
        <v>28500</v>
      </c>
      <c r="L15518" t="s">
        <v>30</v>
      </c>
      <c r="M15518" t="s">
        <v>37</v>
      </c>
      <c r="N15518">
        <v>4.9000000000000004</v>
      </c>
      <c r="O15518">
        <v>48</v>
      </c>
      <c r="P15518">
        <v>22.7</v>
      </c>
      <c r="Q15518" t="s">
        <v>240</v>
      </c>
      <c r="R15518">
        <v>0</v>
      </c>
      <c r="S15518">
        <v>0</v>
      </c>
      <c r="T15518" t="s">
        <v>33</v>
      </c>
      <c r="U15518" t="s">
        <v>34</v>
      </c>
      <c r="V15518">
        <v>165.64</v>
      </c>
      <c r="W15518">
        <v>154.19999999999999</v>
      </c>
      <c r="X15518">
        <v>89.9</v>
      </c>
      <c r="Y15518">
        <v>2976</v>
      </c>
      <c r="Z15518">
        <v>19.3</v>
      </c>
      <c r="AA15518">
        <v>329</v>
      </c>
    </row>
    <row r="15519" spans="1:27" x14ac:dyDescent="0.3">
      <c r="A15519" t="s">
        <v>15608</v>
      </c>
      <c r="B15519">
        <v>202204</v>
      </c>
      <c r="C15519" t="s">
        <v>28</v>
      </c>
      <c r="D15519" t="s">
        <v>29</v>
      </c>
      <c r="E15519">
        <v>2022</v>
      </c>
      <c r="F15519">
        <v>4</v>
      </c>
      <c r="G15519">
        <v>5107</v>
      </c>
      <c r="H15519">
        <v>2905780</v>
      </c>
      <c r="I15519">
        <v>568.98</v>
      </c>
      <c r="J15519">
        <v>58.8</v>
      </c>
      <c r="K15519">
        <v>28500</v>
      </c>
      <c r="L15519" t="s">
        <v>36</v>
      </c>
      <c r="M15519" t="s">
        <v>37</v>
      </c>
      <c r="N15519">
        <v>5.2</v>
      </c>
      <c r="O15519">
        <v>10</v>
      </c>
      <c r="P15519">
        <v>23.1</v>
      </c>
      <c r="Q15519" t="s">
        <v>240</v>
      </c>
      <c r="R15519">
        <v>0</v>
      </c>
      <c r="S15519">
        <v>0</v>
      </c>
      <c r="T15519" t="s">
        <v>38</v>
      </c>
      <c r="U15519" t="s">
        <v>34</v>
      </c>
      <c r="V15519">
        <v>92.95</v>
      </c>
      <c r="W15519">
        <v>148.66999999999999</v>
      </c>
      <c r="X15519">
        <v>87.42</v>
      </c>
      <c r="Y15519">
        <v>2869</v>
      </c>
      <c r="Z15519">
        <v>19.3</v>
      </c>
      <c r="AA15519">
        <v>0</v>
      </c>
    </row>
    <row r="15520" spans="1:27" x14ac:dyDescent="0.3">
      <c r="A15520" t="s">
        <v>15609</v>
      </c>
      <c r="B15520">
        <v>202204</v>
      </c>
      <c r="C15520" t="s">
        <v>28</v>
      </c>
      <c r="D15520" t="s">
        <v>29</v>
      </c>
      <c r="E15520">
        <v>2022</v>
      </c>
      <c r="F15520">
        <v>4</v>
      </c>
      <c r="G15520">
        <v>46</v>
      </c>
      <c r="H15520">
        <v>7544</v>
      </c>
      <c r="I15520">
        <v>164.01</v>
      </c>
      <c r="J15520">
        <v>58.6</v>
      </c>
      <c r="K15520">
        <v>28500</v>
      </c>
      <c r="L15520" t="s">
        <v>40</v>
      </c>
      <c r="M15520" t="s">
        <v>37</v>
      </c>
      <c r="N15520">
        <v>1.3</v>
      </c>
      <c r="O15520">
        <v>98</v>
      </c>
      <c r="P15520">
        <v>23.2</v>
      </c>
      <c r="Q15520" t="s">
        <v>240</v>
      </c>
      <c r="R15520">
        <v>0</v>
      </c>
      <c r="S15520">
        <v>0</v>
      </c>
      <c r="T15520" t="s">
        <v>41</v>
      </c>
      <c r="U15520" t="s">
        <v>34</v>
      </c>
      <c r="V15520">
        <v>86.64</v>
      </c>
      <c r="W15520">
        <v>156.72999999999999</v>
      </c>
      <c r="X15520">
        <v>91.84</v>
      </c>
      <c r="Y15520">
        <v>3024</v>
      </c>
      <c r="Z15520">
        <v>19.3</v>
      </c>
      <c r="AA15520">
        <v>304</v>
      </c>
    </row>
    <row r="15521" spans="1:27" x14ac:dyDescent="0.3">
      <c r="A15521" t="s">
        <v>15610</v>
      </c>
      <c r="B15521">
        <v>202204</v>
      </c>
      <c r="C15521" t="s">
        <v>28</v>
      </c>
      <c r="D15521" t="s">
        <v>43</v>
      </c>
      <c r="E15521">
        <v>2022</v>
      </c>
      <c r="F15521">
        <v>4</v>
      </c>
      <c r="G15521">
        <v>44683</v>
      </c>
      <c r="H15521">
        <v>29408563</v>
      </c>
      <c r="I15521">
        <v>658.16</v>
      </c>
      <c r="J15521">
        <v>59.8</v>
      </c>
      <c r="K15521">
        <v>28500</v>
      </c>
      <c r="L15521" t="s">
        <v>30</v>
      </c>
      <c r="M15521" t="s">
        <v>37</v>
      </c>
      <c r="N15521">
        <v>3.5</v>
      </c>
      <c r="O15521">
        <v>48</v>
      </c>
      <c r="P15521">
        <v>23.6</v>
      </c>
      <c r="Q15521" t="s">
        <v>240</v>
      </c>
      <c r="R15521">
        <v>0</v>
      </c>
      <c r="S15521">
        <v>0</v>
      </c>
      <c r="T15521" t="s">
        <v>33</v>
      </c>
      <c r="U15521" t="s">
        <v>34</v>
      </c>
      <c r="V15521">
        <v>139.11000000000001</v>
      </c>
      <c r="W15521">
        <v>158.65</v>
      </c>
      <c r="X15521">
        <v>94.87</v>
      </c>
      <c r="Y15521">
        <v>3061</v>
      </c>
      <c r="Z15521">
        <v>19.3</v>
      </c>
      <c r="AA15521">
        <v>502</v>
      </c>
    </row>
    <row r="15522" spans="1:27" x14ac:dyDescent="0.3">
      <c r="A15522" t="s">
        <v>15611</v>
      </c>
      <c r="B15522">
        <v>202204</v>
      </c>
      <c r="C15522" t="s">
        <v>28</v>
      </c>
      <c r="D15522" t="s">
        <v>43</v>
      </c>
      <c r="E15522">
        <v>2022</v>
      </c>
      <c r="F15522">
        <v>4</v>
      </c>
      <c r="G15522">
        <v>3499</v>
      </c>
      <c r="H15522">
        <v>1541589</v>
      </c>
      <c r="I15522">
        <v>440.58</v>
      </c>
      <c r="J15522">
        <v>56.7</v>
      </c>
      <c r="K15522">
        <v>28500</v>
      </c>
      <c r="L15522" t="s">
        <v>36</v>
      </c>
      <c r="M15522" t="s">
        <v>37</v>
      </c>
      <c r="N15522">
        <v>4.7</v>
      </c>
      <c r="O15522">
        <v>10</v>
      </c>
      <c r="P15522">
        <v>22.9</v>
      </c>
      <c r="Q15522" t="s">
        <v>240</v>
      </c>
      <c r="R15522">
        <v>0</v>
      </c>
      <c r="S15522">
        <v>0</v>
      </c>
      <c r="T15522" t="s">
        <v>38</v>
      </c>
      <c r="U15522" t="s">
        <v>34</v>
      </c>
      <c r="V15522">
        <v>75.52</v>
      </c>
      <c r="W15522">
        <v>154.19</v>
      </c>
      <c r="X15522">
        <v>87.43</v>
      </c>
      <c r="Y15522">
        <v>2975</v>
      </c>
      <c r="Z15522">
        <v>19.3</v>
      </c>
      <c r="AA15522">
        <v>0</v>
      </c>
    </row>
    <row r="15523" spans="1:27" x14ac:dyDescent="0.3">
      <c r="A15523" t="s">
        <v>15612</v>
      </c>
      <c r="B15523">
        <v>202204</v>
      </c>
      <c r="C15523" t="s">
        <v>28</v>
      </c>
      <c r="D15523" t="s">
        <v>43</v>
      </c>
      <c r="E15523">
        <v>2022</v>
      </c>
      <c r="F15523">
        <v>4</v>
      </c>
      <c r="G15523">
        <v>115</v>
      </c>
      <c r="H15523">
        <v>16879</v>
      </c>
      <c r="I15523">
        <v>146.78</v>
      </c>
      <c r="J15523">
        <v>57.1</v>
      </c>
      <c r="K15523">
        <v>28500</v>
      </c>
      <c r="L15523" t="s">
        <v>40</v>
      </c>
      <c r="M15523" t="s">
        <v>37</v>
      </c>
      <c r="N15523">
        <v>1.3</v>
      </c>
      <c r="O15523">
        <v>98</v>
      </c>
      <c r="P15523">
        <v>22.7</v>
      </c>
      <c r="Q15523" t="s">
        <v>240</v>
      </c>
      <c r="R15523">
        <v>0</v>
      </c>
      <c r="S15523">
        <v>0</v>
      </c>
      <c r="T15523" t="s">
        <v>41</v>
      </c>
      <c r="U15523" t="s">
        <v>34</v>
      </c>
      <c r="V15523">
        <v>73.38</v>
      </c>
      <c r="W15523">
        <v>157.16</v>
      </c>
      <c r="X15523">
        <v>89.74</v>
      </c>
      <c r="Y15523">
        <v>3033</v>
      </c>
      <c r="Z15523">
        <v>19.3</v>
      </c>
      <c r="AA15523">
        <v>461</v>
      </c>
    </row>
    <row r="15524" spans="1:27" x14ac:dyDescent="0.3">
      <c r="A15524" t="s">
        <v>15613</v>
      </c>
      <c r="B15524">
        <v>202204</v>
      </c>
      <c r="C15524" t="s">
        <v>28</v>
      </c>
      <c r="D15524" t="s">
        <v>48</v>
      </c>
      <c r="E15524">
        <v>2022</v>
      </c>
      <c r="F15524">
        <v>4</v>
      </c>
      <c r="G15524">
        <v>8841</v>
      </c>
      <c r="H15524">
        <v>3393529</v>
      </c>
      <c r="I15524">
        <v>383.84</v>
      </c>
      <c r="J15524">
        <v>57.3</v>
      </c>
      <c r="K15524">
        <v>28500</v>
      </c>
      <c r="L15524" t="s">
        <v>30</v>
      </c>
      <c r="M15524" t="s">
        <v>37</v>
      </c>
      <c r="N15524">
        <v>3.1</v>
      </c>
      <c r="O15524">
        <v>48</v>
      </c>
      <c r="P15524">
        <v>23</v>
      </c>
      <c r="Q15524" t="s">
        <v>240</v>
      </c>
      <c r="R15524">
        <v>0</v>
      </c>
      <c r="S15524">
        <v>0</v>
      </c>
      <c r="T15524" t="s">
        <v>33</v>
      </c>
      <c r="U15524" t="s">
        <v>34</v>
      </c>
      <c r="V15524">
        <v>68.569999999999993</v>
      </c>
      <c r="W15524">
        <v>151.06</v>
      </c>
      <c r="X15524">
        <v>86.56</v>
      </c>
      <c r="Y15524">
        <v>2915</v>
      </c>
      <c r="Z15524">
        <v>19.3</v>
      </c>
      <c r="AA15524">
        <v>185</v>
      </c>
    </row>
    <row r="15525" spans="1:27" x14ac:dyDescent="0.3">
      <c r="A15525" t="s">
        <v>15614</v>
      </c>
      <c r="B15525">
        <v>202204</v>
      </c>
      <c r="C15525" t="s">
        <v>28</v>
      </c>
      <c r="D15525" t="s">
        <v>48</v>
      </c>
      <c r="E15525">
        <v>2022</v>
      </c>
      <c r="F15525">
        <v>4</v>
      </c>
      <c r="G15525">
        <v>3734</v>
      </c>
      <c r="H15525">
        <v>832121</v>
      </c>
      <c r="I15525">
        <v>222.85</v>
      </c>
      <c r="J15525">
        <v>56.7</v>
      </c>
      <c r="K15525">
        <v>28500</v>
      </c>
      <c r="L15525" t="s">
        <v>36</v>
      </c>
      <c r="M15525" t="s">
        <v>45</v>
      </c>
      <c r="N15525">
        <v>3.3</v>
      </c>
      <c r="O15525">
        <v>10</v>
      </c>
      <c r="P15525">
        <v>23.5</v>
      </c>
      <c r="Q15525" t="s">
        <v>240</v>
      </c>
      <c r="R15525">
        <v>0</v>
      </c>
      <c r="S15525">
        <v>0</v>
      </c>
      <c r="T15525" t="s">
        <v>38</v>
      </c>
      <c r="U15525" t="s">
        <v>34</v>
      </c>
      <c r="V15525">
        <v>41.58</v>
      </c>
      <c r="W15525">
        <v>151.24</v>
      </c>
      <c r="X15525">
        <v>85.75</v>
      </c>
      <c r="Y15525">
        <v>2918</v>
      </c>
      <c r="Z15525">
        <v>19.3</v>
      </c>
      <c r="AA15525">
        <v>0</v>
      </c>
    </row>
    <row r="15526" spans="1:27" x14ac:dyDescent="0.3">
      <c r="A15526" t="s">
        <v>15615</v>
      </c>
      <c r="B15526">
        <v>202204</v>
      </c>
      <c r="C15526" t="s">
        <v>28</v>
      </c>
      <c r="D15526" t="s">
        <v>54</v>
      </c>
      <c r="E15526">
        <v>2022</v>
      </c>
      <c r="F15526">
        <v>4</v>
      </c>
      <c r="G15526">
        <v>22294</v>
      </c>
      <c r="H15526">
        <v>19749585</v>
      </c>
      <c r="I15526">
        <v>885.87</v>
      </c>
      <c r="J15526">
        <v>57.7</v>
      </c>
      <c r="K15526">
        <v>28500</v>
      </c>
      <c r="L15526" t="s">
        <v>30</v>
      </c>
      <c r="M15526" t="s">
        <v>37</v>
      </c>
      <c r="N15526">
        <v>5</v>
      </c>
      <c r="O15526">
        <v>48</v>
      </c>
      <c r="P15526">
        <v>22.9</v>
      </c>
      <c r="Q15526" t="s">
        <v>240</v>
      </c>
      <c r="R15526">
        <v>0</v>
      </c>
      <c r="S15526">
        <v>0</v>
      </c>
      <c r="T15526" t="s">
        <v>33</v>
      </c>
      <c r="U15526" t="s">
        <v>34</v>
      </c>
      <c r="V15526">
        <v>142.91999999999999</v>
      </c>
      <c r="W15526">
        <v>147.12</v>
      </c>
      <c r="X15526">
        <v>84.89</v>
      </c>
      <c r="Y15526">
        <v>2839</v>
      </c>
      <c r="Z15526">
        <v>19.3</v>
      </c>
      <c r="AA15526">
        <v>265</v>
      </c>
    </row>
    <row r="15527" spans="1:27" x14ac:dyDescent="0.3">
      <c r="A15527" t="s">
        <v>15616</v>
      </c>
      <c r="B15527">
        <v>202204</v>
      </c>
      <c r="C15527" t="s">
        <v>28</v>
      </c>
      <c r="D15527" t="s">
        <v>54</v>
      </c>
      <c r="E15527">
        <v>2022</v>
      </c>
      <c r="F15527">
        <v>4</v>
      </c>
      <c r="G15527">
        <v>4748</v>
      </c>
      <c r="H15527">
        <v>2000854</v>
      </c>
      <c r="I15527">
        <v>421.41</v>
      </c>
      <c r="J15527">
        <v>54.3</v>
      </c>
      <c r="K15527">
        <v>28500</v>
      </c>
      <c r="L15527" t="s">
        <v>36</v>
      </c>
      <c r="M15527" t="s">
        <v>60</v>
      </c>
      <c r="N15527">
        <v>3.8</v>
      </c>
      <c r="O15527">
        <v>10</v>
      </c>
      <c r="P15527">
        <v>22.6</v>
      </c>
      <c r="Q15527" t="s">
        <v>240</v>
      </c>
      <c r="R15527">
        <v>0</v>
      </c>
      <c r="S15527">
        <v>0</v>
      </c>
      <c r="T15527" t="s">
        <v>38</v>
      </c>
      <c r="U15527" t="s">
        <v>34</v>
      </c>
      <c r="V15527">
        <v>88.36</v>
      </c>
      <c r="W15527">
        <v>156.69999999999999</v>
      </c>
      <c r="X15527">
        <v>85.09</v>
      </c>
      <c r="Y15527">
        <v>3024</v>
      </c>
      <c r="Z15527">
        <v>19.3</v>
      </c>
      <c r="AA15527">
        <v>0</v>
      </c>
    </row>
    <row r="15528" spans="1:27" x14ac:dyDescent="0.3">
      <c r="A15528" t="s">
        <v>15617</v>
      </c>
      <c r="B15528">
        <v>202204</v>
      </c>
      <c r="C15528" t="s">
        <v>28</v>
      </c>
      <c r="D15528" t="s">
        <v>54</v>
      </c>
      <c r="E15528">
        <v>2022</v>
      </c>
      <c r="F15528">
        <v>4</v>
      </c>
      <c r="G15528">
        <v>37</v>
      </c>
      <c r="H15528">
        <v>5865</v>
      </c>
      <c r="I15528">
        <v>158.53</v>
      </c>
      <c r="J15528">
        <v>57.1</v>
      </c>
      <c r="K15528">
        <v>28500</v>
      </c>
      <c r="L15528" t="s">
        <v>40</v>
      </c>
      <c r="M15528" t="s">
        <v>37</v>
      </c>
      <c r="N15528">
        <v>1.3</v>
      </c>
      <c r="O15528">
        <v>98</v>
      </c>
      <c r="P15528">
        <v>22.3</v>
      </c>
      <c r="Q15528" t="s">
        <v>240</v>
      </c>
      <c r="R15528">
        <v>0</v>
      </c>
      <c r="S15528">
        <v>0</v>
      </c>
      <c r="T15528" t="s">
        <v>41</v>
      </c>
      <c r="U15528" t="s">
        <v>34</v>
      </c>
      <c r="V15528">
        <v>82.42</v>
      </c>
      <c r="W15528">
        <v>149.46</v>
      </c>
      <c r="X15528">
        <v>85.34</v>
      </c>
      <c r="Y15528">
        <v>2884</v>
      </c>
      <c r="Z15528">
        <v>19.3</v>
      </c>
      <c r="AA15528">
        <v>275</v>
      </c>
    </row>
    <row r="15529" spans="1:27" x14ac:dyDescent="0.3">
      <c r="A15529" t="s">
        <v>15618</v>
      </c>
      <c r="B15529">
        <v>202204</v>
      </c>
      <c r="C15529" t="s">
        <v>28</v>
      </c>
      <c r="D15529" t="s">
        <v>58</v>
      </c>
      <c r="E15529">
        <v>2022</v>
      </c>
      <c r="F15529">
        <v>4</v>
      </c>
      <c r="G15529">
        <v>52357</v>
      </c>
      <c r="H15529">
        <v>52480038</v>
      </c>
      <c r="I15529">
        <v>1002.35</v>
      </c>
      <c r="J15529">
        <v>54.8</v>
      </c>
      <c r="K15529">
        <v>28500</v>
      </c>
      <c r="L15529" t="s">
        <v>30</v>
      </c>
      <c r="M15529" t="s">
        <v>60</v>
      </c>
      <c r="N15529">
        <v>5.9</v>
      </c>
      <c r="O15529">
        <v>48</v>
      </c>
      <c r="P15529">
        <v>22.5</v>
      </c>
      <c r="Q15529" t="s">
        <v>240</v>
      </c>
      <c r="R15529">
        <v>0</v>
      </c>
      <c r="S15529">
        <v>0</v>
      </c>
      <c r="T15529" t="s">
        <v>33</v>
      </c>
      <c r="U15529" t="s">
        <v>34</v>
      </c>
      <c r="V15529">
        <v>140.86000000000001</v>
      </c>
      <c r="W15529">
        <v>136.99</v>
      </c>
      <c r="X15529">
        <v>75.069999999999993</v>
      </c>
      <c r="Y15529">
        <v>2643</v>
      </c>
      <c r="Z15529">
        <v>19.3</v>
      </c>
      <c r="AA15529">
        <v>256</v>
      </c>
    </row>
    <row r="15530" spans="1:27" x14ac:dyDescent="0.3">
      <c r="A15530" t="s">
        <v>15619</v>
      </c>
      <c r="B15530">
        <v>202204</v>
      </c>
      <c r="C15530" t="s">
        <v>28</v>
      </c>
      <c r="D15530" t="s">
        <v>58</v>
      </c>
      <c r="E15530">
        <v>2022</v>
      </c>
      <c r="F15530">
        <v>4</v>
      </c>
      <c r="G15530">
        <v>10400</v>
      </c>
      <c r="H15530">
        <v>6802223</v>
      </c>
      <c r="I15530">
        <v>654.05999999999995</v>
      </c>
      <c r="J15530">
        <v>55.4</v>
      </c>
      <c r="K15530">
        <v>28500</v>
      </c>
      <c r="L15530" t="s">
        <v>36</v>
      </c>
      <c r="M15530" t="s">
        <v>37</v>
      </c>
      <c r="N15530">
        <v>6.5</v>
      </c>
      <c r="O15530">
        <v>10</v>
      </c>
      <c r="P15530">
        <v>23.3</v>
      </c>
      <c r="Q15530" t="s">
        <v>240</v>
      </c>
      <c r="R15530">
        <v>0</v>
      </c>
      <c r="S15530">
        <v>0</v>
      </c>
      <c r="T15530" t="s">
        <v>38</v>
      </c>
      <c r="U15530" t="s">
        <v>34</v>
      </c>
      <c r="V15530">
        <v>87.45</v>
      </c>
      <c r="W15530">
        <v>155.5</v>
      </c>
      <c r="X15530">
        <v>86.15</v>
      </c>
      <c r="Y15530">
        <v>3001</v>
      </c>
      <c r="Z15530">
        <v>19.3</v>
      </c>
      <c r="AA15530">
        <v>0</v>
      </c>
    </row>
    <row r="15531" spans="1:27" x14ac:dyDescent="0.3">
      <c r="A15531" t="s">
        <v>15620</v>
      </c>
      <c r="B15531">
        <v>202204</v>
      </c>
      <c r="C15531" t="s">
        <v>28</v>
      </c>
      <c r="D15531" t="s">
        <v>58</v>
      </c>
      <c r="E15531">
        <v>2022</v>
      </c>
      <c r="F15531">
        <v>4</v>
      </c>
      <c r="G15531">
        <v>94</v>
      </c>
      <c r="H15531">
        <v>14553</v>
      </c>
      <c r="I15531">
        <v>154.82</v>
      </c>
      <c r="J15531">
        <v>57.9</v>
      </c>
      <c r="K15531">
        <v>28500</v>
      </c>
      <c r="L15531" t="s">
        <v>40</v>
      </c>
      <c r="M15531" t="s">
        <v>37</v>
      </c>
      <c r="N15531">
        <v>1.3</v>
      </c>
      <c r="O15531">
        <v>98</v>
      </c>
      <c r="P15531">
        <v>22.8</v>
      </c>
      <c r="Q15531" t="s">
        <v>240</v>
      </c>
      <c r="R15531">
        <v>0</v>
      </c>
      <c r="S15531">
        <v>0</v>
      </c>
      <c r="T15531" t="s">
        <v>41</v>
      </c>
      <c r="U15531" t="s">
        <v>34</v>
      </c>
      <c r="V15531">
        <v>79.569999999999993</v>
      </c>
      <c r="W15531">
        <v>145.93</v>
      </c>
      <c r="X15531">
        <v>84.49</v>
      </c>
      <c r="Y15531">
        <v>2816</v>
      </c>
      <c r="Z15531">
        <v>19.3</v>
      </c>
      <c r="AA15531">
        <v>259</v>
      </c>
    </row>
    <row r="15532" spans="1:27" x14ac:dyDescent="0.3">
      <c r="A15532" t="s">
        <v>15621</v>
      </c>
      <c r="B15532">
        <v>202204</v>
      </c>
      <c r="C15532" t="s">
        <v>28</v>
      </c>
      <c r="D15532" t="s">
        <v>63</v>
      </c>
      <c r="E15532">
        <v>2022</v>
      </c>
      <c r="F15532">
        <v>4</v>
      </c>
      <c r="G15532">
        <v>37595</v>
      </c>
      <c r="H15532">
        <v>37907038</v>
      </c>
      <c r="I15532">
        <v>1008.3</v>
      </c>
      <c r="J15532">
        <v>56.5</v>
      </c>
      <c r="K15532">
        <v>28500</v>
      </c>
      <c r="L15532" t="s">
        <v>30</v>
      </c>
      <c r="M15532" t="s">
        <v>37</v>
      </c>
      <c r="N15532">
        <v>4.8</v>
      </c>
      <c r="O15532">
        <v>48</v>
      </c>
      <c r="P15532">
        <v>22.7</v>
      </c>
      <c r="Q15532" t="s">
        <v>240</v>
      </c>
      <c r="R15532">
        <v>0</v>
      </c>
      <c r="S15532">
        <v>0</v>
      </c>
      <c r="T15532" t="s">
        <v>33</v>
      </c>
      <c r="U15532" t="s">
        <v>34</v>
      </c>
      <c r="V15532">
        <v>174.38</v>
      </c>
      <c r="W15532">
        <v>145.05000000000001</v>
      </c>
      <c r="X15532">
        <v>81.95</v>
      </c>
      <c r="Y15532">
        <v>2799</v>
      </c>
      <c r="Z15532">
        <v>19.3</v>
      </c>
      <c r="AA15532">
        <v>906</v>
      </c>
    </row>
    <row r="15533" spans="1:27" x14ac:dyDescent="0.3">
      <c r="A15533" t="s">
        <v>15622</v>
      </c>
      <c r="B15533">
        <v>202204</v>
      </c>
      <c r="C15533" t="s">
        <v>28</v>
      </c>
      <c r="D15533" t="s">
        <v>63</v>
      </c>
      <c r="E15533">
        <v>2022</v>
      </c>
      <c r="F15533">
        <v>4</v>
      </c>
      <c r="G15533">
        <v>2981</v>
      </c>
      <c r="H15533">
        <v>1879490</v>
      </c>
      <c r="I15533">
        <v>630.49</v>
      </c>
      <c r="J15533">
        <v>57.9</v>
      </c>
      <c r="K15533">
        <v>28500</v>
      </c>
      <c r="L15533" t="s">
        <v>36</v>
      </c>
      <c r="M15533" t="s">
        <v>37</v>
      </c>
      <c r="N15533">
        <v>5.2</v>
      </c>
      <c r="O15533">
        <v>10</v>
      </c>
      <c r="P15533">
        <v>22.7</v>
      </c>
      <c r="Q15533" t="s">
        <v>240</v>
      </c>
      <c r="R15533">
        <v>0</v>
      </c>
      <c r="S15533">
        <v>0</v>
      </c>
      <c r="T15533" t="s">
        <v>38</v>
      </c>
      <c r="U15533" t="s">
        <v>34</v>
      </c>
      <c r="V15533">
        <v>104.78</v>
      </c>
      <c r="W15533">
        <v>153.08000000000001</v>
      </c>
      <c r="X15533">
        <v>88.63</v>
      </c>
      <c r="Y15533">
        <v>2954</v>
      </c>
      <c r="Z15533">
        <v>19.3</v>
      </c>
      <c r="AA15533">
        <v>0</v>
      </c>
    </row>
    <row r="15534" spans="1:27" x14ac:dyDescent="0.3">
      <c r="A15534" t="s">
        <v>15623</v>
      </c>
      <c r="B15534">
        <v>202204</v>
      </c>
      <c r="C15534" t="s">
        <v>28</v>
      </c>
      <c r="D15534" t="s">
        <v>63</v>
      </c>
      <c r="E15534">
        <v>2022</v>
      </c>
      <c r="F15534">
        <v>4</v>
      </c>
      <c r="G15534">
        <v>50</v>
      </c>
      <c r="H15534">
        <v>9157</v>
      </c>
      <c r="I15534">
        <v>183.15</v>
      </c>
      <c r="J15534">
        <v>56.5</v>
      </c>
      <c r="K15534">
        <v>28500</v>
      </c>
      <c r="L15534" t="s">
        <v>40</v>
      </c>
      <c r="M15534" t="s">
        <v>37</v>
      </c>
      <c r="N15534">
        <v>1.3</v>
      </c>
      <c r="O15534">
        <v>98</v>
      </c>
      <c r="P15534">
        <v>23</v>
      </c>
      <c r="Q15534" t="s">
        <v>240</v>
      </c>
      <c r="R15534">
        <v>0</v>
      </c>
      <c r="S15534">
        <v>0</v>
      </c>
      <c r="T15534" t="s">
        <v>41</v>
      </c>
      <c r="U15534" t="s">
        <v>34</v>
      </c>
      <c r="V15534">
        <v>101.36</v>
      </c>
      <c r="W15534">
        <v>146.87</v>
      </c>
      <c r="X15534">
        <v>82.98</v>
      </c>
      <c r="Y15534">
        <v>2834</v>
      </c>
      <c r="Z15534">
        <v>19.3</v>
      </c>
      <c r="AA15534">
        <v>901</v>
      </c>
    </row>
    <row r="15535" spans="1:27" x14ac:dyDescent="0.3">
      <c r="A15535" t="s">
        <v>15624</v>
      </c>
      <c r="B15535">
        <v>202204</v>
      </c>
      <c r="C15535" t="s">
        <v>67</v>
      </c>
      <c r="D15535" t="s">
        <v>68</v>
      </c>
      <c r="E15535">
        <v>2022</v>
      </c>
      <c r="F15535">
        <v>4</v>
      </c>
      <c r="G15535">
        <v>13830</v>
      </c>
      <c r="H15535">
        <v>11719818</v>
      </c>
      <c r="I15535">
        <v>847.42</v>
      </c>
      <c r="J15535">
        <v>58.5</v>
      </c>
      <c r="K15535">
        <v>4800</v>
      </c>
      <c r="L15535" t="s">
        <v>30</v>
      </c>
      <c r="M15535" t="s">
        <v>37</v>
      </c>
      <c r="N15535">
        <v>6.4</v>
      </c>
      <c r="O15535">
        <v>55</v>
      </c>
      <c r="P15535">
        <v>25.6</v>
      </c>
      <c r="Q15535" t="s">
        <v>240</v>
      </c>
      <c r="R15535">
        <v>0</v>
      </c>
      <c r="S15535">
        <v>0</v>
      </c>
      <c r="T15535" t="s">
        <v>69</v>
      </c>
      <c r="U15535" t="s">
        <v>34</v>
      </c>
      <c r="V15535">
        <v>119.46</v>
      </c>
      <c r="W15535">
        <v>71.349999999999994</v>
      </c>
      <c r="X15535">
        <v>41.74</v>
      </c>
      <c r="Y15535">
        <v>1377</v>
      </c>
      <c r="Z15535">
        <v>19.3</v>
      </c>
      <c r="AA15535">
        <v>222</v>
      </c>
    </row>
    <row r="15536" spans="1:27" x14ac:dyDescent="0.3">
      <c r="A15536" t="s">
        <v>15625</v>
      </c>
      <c r="B15536">
        <v>202204</v>
      </c>
      <c r="C15536" t="s">
        <v>67</v>
      </c>
      <c r="D15536" t="s">
        <v>68</v>
      </c>
      <c r="E15536">
        <v>2022</v>
      </c>
      <c r="F15536">
        <v>4</v>
      </c>
      <c r="G15536">
        <v>5399</v>
      </c>
      <c r="H15536">
        <v>2048002</v>
      </c>
      <c r="I15536">
        <v>379.33</v>
      </c>
      <c r="J15536">
        <v>56.5</v>
      </c>
      <c r="K15536">
        <v>4800</v>
      </c>
      <c r="L15536" t="s">
        <v>36</v>
      </c>
      <c r="M15536" t="s">
        <v>51</v>
      </c>
      <c r="N15536">
        <v>5.2</v>
      </c>
      <c r="O15536">
        <v>17</v>
      </c>
      <c r="P15536">
        <v>25.6</v>
      </c>
      <c r="Q15536" t="s">
        <v>240</v>
      </c>
      <c r="R15536">
        <v>0</v>
      </c>
      <c r="S15536">
        <v>0</v>
      </c>
      <c r="T15536" t="s">
        <v>71</v>
      </c>
      <c r="U15536" t="s">
        <v>34</v>
      </c>
      <c r="V15536">
        <v>64.98</v>
      </c>
      <c r="W15536">
        <v>75.38</v>
      </c>
      <c r="X15536">
        <v>42.59</v>
      </c>
      <c r="Y15536">
        <v>1454</v>
      </c>
      <c r="Z15536">
        <v>19.3</v>
      </c>
      <c r="AA15536">
        <v>0</v>
      </c>
    </row>
    <row r="15537" spans="1:27" x14ac:dyDescent="0.3">
      <c r="A15537" t="s">
        <v>15626</v>
      </c>
      <c r="B15537">
        <v>202204</v>
      </c>
      <c r="C15537" t="s">
        <v>67</v>
      </c>
      <c r="D15537" t="s">
        <v>68</v>
      </c>
      <c r="E15537">
        <v>2022</v>
      </c>
      <c r="F15537">
        <v>4</v>
      </c>
      <c r="G15537">
        <v>66</v>
      </c>
      <c r="H15537">
        <v>6869</v>
      </c>
      <c r="I15537">
        <v>104.08</v>
      </c>
      <c r="J15537">
        <v>53.9</v>
      </c>
      <c r="K15537">
        <v>4800</v>
      </c>
      <c r="L15537" t="s">
        <v>40</v>
      </c>
      <c r="M15537" t="s">
        <v>37</v>
      </c>
      <c r="N15537">
        <v>1.3</v>
      </c>
      <c r="O15537">
        <v>98</v>
      </c>
      <c r="P15537">
        <v>26.2</v>
      </c>
      <c r="Q15537" t="s">
        <v>240</v>
      </c>
      <c r="R15537">
        <v>0</v>
      </c>
      <c r="S15537">
        <v>0</v>
      </c>
      <c r="T15537" t="s">
        <v>73</v>
      </c>
      <c r="U15537" t="s">
        <v>34</v>
      </c>
      <c r="V15537">
        <v>60.94</v>
      </c>
      <c r="W15537">
        <v>69.69</v>
      </c>
      <c r="X15537">
        <v>37.56</v>
      </c>
      <c r="Y15537">
        <v>1345</v>
      </c>
      <c r="Z15537">
        <v>19.3</v>
      </c>
      <c r="AA15537">
        <v>207</v>
      </c>
    </row>
    <row r="15538" spans="1:27" x14ac:dyDescent="0.3">
      <c r="A15538" t="s">
        <v>15627</v>
      </c>
      <c r="B15538">
        <v>202204</v>
      </c>
      <c r="C15538" t="s">
        <v>75</v>
      </c>
      <c r="D15538" t="s">
        <v>76</v>
      </c>
      <c r="E15538">
        <v>2022</v>
      </c>
      <c r="F15538">
        <v>4</v>
      </c>
      <c r="G15538">
        <v>9796</v>
      </c>
      <c r="H15538">
        <v>3246394</v>
      </c>
      <c r="I15538">
        <v>331.4</v>
      </c>
      <c r="J15538">
        <v>49.3</v>
      </c>
      <c r="K15538">
        <v>9500</v>
      </c>
      <c r="L15538" t="s">
        <v>30</v>
      </c>
      <c r="M15538" t="s">
        <v>49</v>
      </c>
      <c r="N15538">
        <v>4.5</v>
      </c>
      <c r="O15538">
        <v>42</v>
      </c>
      <c r="P15538">
        <v>23.1</v>
      </c>
      <c r="Q15538" t="s">
        <v>240</v>
      </c>
      <c r="R15538">
        <v>0</v>
      </c>
      <c r="S15538">
        <v>0</v>
      </c>
      <c r="T15538" t="s">
        <v>77</v>
      </c>
      <c r="U15538" t="s">
        <v>34</v>
      </c>
      <c r="V15538">
        <v>54</v>
      </c>
      <c r="W15538">
        <v>75.81</v>
      </c>
      <c r="X15538">
        <v>37.369999999999997</v>
      </c>
      <c r="Y15538">
        <v>1463</v>
      </c>
      <c r="Z15538">
        <v>19.3</v>
      </c>
      <c r="AA15538">
        <v>269</v>
      </c>
    </row>
    <row r="15539" spans="1:27" x14ac:dyDescent="0.3">
      <c r="A15539" t="s">
        <v>15628</v>
      </c>
      <c r="B15539">
        <v>202204</v>
      </c>
      <c r="C15539" t="s">
        <v>75</v>
      </c>
      <c r="D15539" t="s">
        <v>76</v>
      </c>
      <c r="E15539">
        <v>2022</v>
      </c>
      <c r="F15539">
        <v>4</v>
      </c>
      <c r="G15539">
        <v>4692</v>
      </c>
      <c r="H15539">
        <v>707272</v>
      </c>
      <c r="I15539">
        <v>150.74</v>
      </c>
      <c r="J15539">
        <v>45.7</v>
      </c>
      <c r="K15539">
        <v>9500</v>
      </c>
      <c r="L15539" t="s">
        <v>36</v>
      </c>
      <c r="M15539" t="s">
        <v>45</v>
      </c>
      <c r="N15539">
        <v>3.5</v>
      </c>
      <c r="O15539">
        <v>5</v>
      </c>
      <c r="P15539">
        <v>21.8</v>
      </c>
      <c r="Q15539" t="s">
        <v>240</v>
      </c>
      <c r="R15539">
        <v>0</v>
      </c>
      <c r="S15539">
        <v>0</v>
      </c>
      <c r="T15539" t="s">
        <v>79</v>
      </c>
      <c r="U15539" t="s">
        <v>34</v>
      </c>
      <c r="V15539">
        <v>30.44</v>
      </c>
      <c r="W15539">
        <v>75.92</v>
      </c>
      <c r="X15539">
        <v>34.700000000000003</v>
      </c>
      <c r="Y15539">
        <v>1465</v>
      </c>
      <c r="Z15539">
        <v>19.3</v>
      </c>
      <c r="AA15539">
        <v>0</v>
      </c>
    </row>
    <row r="15540" spans="1:27" x14ac:dyDescent="0.3">
      <c r="A15540" t="s">
        <v>15629</v>
      </c>
      <c r="B15540">
        <v>202204</v>
      </c>
      <c r="C15540" t="s">
        <v>75</v>
      </c>
      <c r="D15540" t="s">
        <v>76</v>
      </c>
      <c r="E15540">
        <v>2022</v>
      </c>
      <c r="F15540">
        <v>4</v>
      </c>
      <c r="G15540">
        <v>19</v>
      </c>
      <c r="H15540">
        <v>1207</v>
      </c>
      <c r="I15540">
        <v>63.57</v>
      </c>
      <c r="J15540">
        <v>46.8</v>
      </c>
      <c r="K15540">
        <v>9500</v>
      </c>
      <c r="L15540" t="s">
        <v>40</v>
      </c>
      <c r="M15540" t="s">
        <v>37</v>
      </c>
      <c r="N15540">
        <v>1.3</v>
      </c>
      <c r="O15540">
        <v>98</v>
      </c>
      <c r="P15540">
        <v>22.6</v>
      </c>
      <c r="Q15540" t="s">
        <v>240</v>
      </c>
      <c r="R15540">
        <v>0</v>
      </c>
      <c r="S15540">
        <v>0</v>
      </c>
      <c r="T15540" t="s">
        <v>41</v>
      </c>
      <c r="U15540" t="s">
        <v>34</v>
      </c>
      <c r="V15540">
        <v>28.5</v>
      </c>
      <c r="W15540">
        <v>77.77</v>
      </c>
      <c r="X15540">
        <v>36.4</v>
      </c>
      <c r="Y15540">
        <v>1500</v>
      </c>
      <c r="Z15540">
        <v>19.3</v>
      </c>
      <c r="AA15540">
        <v>234</v>
      </c>
    </row>
    <row r="15541" spans="1:27" x14ac:dyDescent="0.3">
      <c r="A15541" t="s">
        <v>15630</v>
      </c>
      <c r="B15541">
        <v>202204</v>
      </c>
      <c r="C15541" t="s">
        <v>82</v>
      </c>
      <c r="D15541" t="s">
        <v>83</v>
      </c>
      <c r="E15541">
        <v>2022</v>
      </c>
      <c r="F15541">
        <v>4</v>
      </c>
      <c r="G15541">
        <v>8427</v>
      </c>
      <c r="H15541">
        <v>16452200</v>
      </c>
      <c r="I15541">
        <v>1952.32</v>
      </c>
      <c r="J15541">
        <v>63.7</v>
      </c>
      <c r="K15541">
        <v>47800</v>
      </c>
      <c r="L15541" t="s">
        <v>30</v>
      </c>
      <c r="M15541" t="s">
        <v>49</v>
      </c>
      <c r="N15541">
        <v>10.6</v>
      </c>
      <c r="O15541">
        <v>85</v>
      </c>
      <c r="P15541">
        <v>25.4</v>
      </c>
      <c r="Q15541" t="s">
        <v>240</v>
      </c>
      <c r="R15541">
        <v>0</v>
      </c>
      <c r="S15541">
        <v>0</v>
      </c>
      <c r="T15541" t="s">
        <v>84</v>
      </c>
      <c r="U15541" t="s">
        <v>85</v>
      </c>
      <c r="V15541">
        <v>174.28</v>
      </c>
      <c r="W15541">
        <v>86.08</v>
      </c>
      <c r="X15541">
        <v>54.83</v>
      </c>
      <c r="Y15541">
        <v>1661</v>
      </c>
      <c r="Z15541">
        <v>19.3</v>
      </c>
      <c r="AA15541">
        <v>1151</v>
      </c>
    </row>
    <row r="15542" spans="1:27" x14ac:dyDescent="0.3">
      <c r="A15542" t="s">
        <v>15631</v>
      </c>
      <c r="B15542">
        <v>202204</v>
      </c>
      <c r="C15542" t="s">
        <v>82</v>
      </c>
      <c r="D15542" t="s">
        <v>83</v>
      </c>
      <c r="E15542">
        <v>2022</v>
      </c>
      <c r="F15542">
        <v>4</v>
      </c>
      <c r="G15542">
        <v>175</v>
      </c>
      <c r="H15542">
        <v>120375</v>
      </c>
      <c r="I15542">
        <v>687.86</v>
      </c>
      <c r="J15542">
        <v>62.3</v>
      </c>
      <c r="K15542">
        <v>47800</v>
      </c>
      <c r="L15542" t="s">
        <v>36</v>
      </c>
      <c r="M15542" t="s">
        <v>37</v>
      </c>
      <c r="N15542">
        <v>5.5</v>
      </c>
      <c r="O15542">
        <v>85</v>
      </c>
      <c r="P15542">
        <v>25.9</v>
      </c>
      <c r="Q15542" t="s">
        <v>240</v>
      </c>
      <c r="R15542">
        <v>0</v>
      </c>
      <c r="S15542">
        <v>0</v>
      </c>
      <c r="T15542" t="s">
        <v>71</v>
      </c>
      <c r="U15542" t="s">
        <v>85</v>
      </c>
      <c r="V15542">
        <v>113.61</v>
      </c>
      <c r="W15542">
        <v>89.86</v>
      </c>
      <c r="X15542">
        <v>55.98</v>
      </c>
      <c r="Y15542">
        <v>1734</v>
      </c>
      <c r="Z15542">
        <v>19.3</v>
      </c>
      <c r="AA15542">
        <v>0</v>
      </c>
    </row>
    <row r="15543" spans="1:27" x14ac:dyDescent="0.3">
      <c r="A15543" t="s">
        <v>15632</v>
      </c>
      <c r="B15543">
        <v>202204</v>
      </c>
      <c r="C15543" t="s">
        <v>82</v>
      </c>
      <c r="D15543" t="s">
        <v>83</v>
      </c>
      <c r="E15543">
        <v>2022</v>
      </c>
      <c r="F15543">
        <v>4</v>
      </c>
      <c r="G15543">
        <v>175</v>
      </c>
      <c r="H15543">
        <v>41980</v>
      </c>
      <c r="I15543">
        <v>239.89</v>
      </c>
      <c r="J15543">
        <v>63</v>
      </c>
      <c r="K15543">
        <v>47800</v>
      </c>
      <c r="L15543" t="s">
        <v>40</v>
      </c>
      <c r="M15543" t="s">
        <v>37</v>
      </c>
      <c r="N15543">
        <v>1.3</v>
      </c>
      <c r="O15543">
        <v>85</v>
      </c>
      <c r="P15543">
        <v>25</v>
      </c>
      <c r="Q15543" t="s">
        <v>240</v>
      </c>
      <c r="R15543">
        <v>0</v>
      </c>
      <c r="S15543">
        <v>0</v>
      </c>
      <c r="T15543" t="s">
        <v>88</v>
      </c>
      <c r="U15543" t="s">
        <v>85</v>
      </c>
      <c r="V15543">
        <v>126.39</v>
      </c>
      <c r="W15543">
        <v>87.15</v>
      </c>
      <c r="X15543">
        <v>54.9</v>
      </c>
      <c r="Y15543">
        <v>1681</v>
      </c>
      <c r="Z15543">
        <v>19.3</v>
      </c>
      <c r="AA15543">
        <v>1196</v>
      </c>
    </row>
    <row r="15544" spans="1:27" x14ac:dyDescent="0.3">
      <c r="A15544" t="s">
        <v>15633</v>
      </c>
      <c r="B15544">
        <v>202204</v>
      </c>
      <c r="C15544" t="s">
        <v>82</v>
      </c>
      <c r="D15544" t="s">
        <v>90</v>
      </c>
      <c r="E15544">
        <v>2022</v>
      </c>
      <c r="F15544">
        <v>4</v>
      </c>
      <c r="G15544">
        <v>10160</v>
      </c>
      <c r="H15544">
        <v>12726720</v>
      </c>
      <c r="I15544">
        <v>1252.6300000000001</v>
      </c>
      <c r="J15544">
        <v>62.4</v>
      </c>
      <c r="K15544">
        <v>47800</v>
      </c>
      <c r="L15544" t="s">
        <v>30</v>
      </c>
      <c r="M15544" t="s">
        <v>37</v>
      </c>
      <c r="N15544">
        <v>8.9</v>
      </c>
      <c r="O15544">
        <v>85</v>
      </c>
      <c r="P15544">
        <v>24.8</v>
      </c>
      <c r="Q15544" t="s">
        <v>240</v>
      </c>
      <c r="R15544">
        <v>0</v>
      </c>
      <c r="S15544">
        <v>0</v>
      </c>
      <c r="T15544" t="s">
        <v>84</v>
      </c>
      <c r="U15544" t="s">
        <v>34</v>
      </c>
      <c r="V15544">
        <v>128.94999999999999</v>
      </c>
      <c r="W15544">
        <v>87.97</v>
      </c>
      <c r="X15544">
        <v>54.89</v>
      </c>
      <c r="Y15544">
        <v>1697</v>
      </c>
      <c r="Z15544">
        <v>19.3</v>
      </c>
      <c r="AA15544">
        <v>513</v>
      </c>
    </row>
    <row r="15545" spans="1:27" x14ac:dyDescent="0.3">
      <c r="A15545" t="s">
        <v>15634</v>
      </c>
      <c r="B15545">
        <v>202204</v>
      </c>
      <c r="C15545" t="s">
        <v>82</v>
      </c>
      <c r="D15545" t="s">
        <v>90</v>
      </c>
      <c r="E15545">
        <v>2022</v>
      </c>
      <c r="F15545">
        <v>4</v>
      </c>
      <c r="G15545">
        <v>822</v>
      </c>
      <c r="H15545">
        <v>690488</v>
      </c>
      <c r="I15545">
        <v>840.01</v>
      </c>
      <c r="J15545">
        <v>62.2</v>
      </c>
      <c r="K15545">
        <v>47800</v>
      </c>
      <c r="L15545" t="s">
        <v>36</v>
      </c>
      <c r="M15545" t="s">
        <v>37</v>
      </c>
      <c r="N15545">
        <v>9.3000000000000007</v>
      </c>
      <c r="O15545">
        <v>47</v>
      </c>
      <c r="P15545">
        <v>25.1</v>
      </c>
      <c r="Q15545" t="s">
        <v>240</v>
      </c>
      <c r="R15545">
        <v>0</v>
      </c>
      <c r="S15545">
        <v>0</v>
      </c>
      <c r="T15545" t="s">
        <v>92</v>
      </c>
      <c r="U15545" t="s">
        <v>34</v>
      </c>
      <c r="V15545">
        <v>84.68</v>
      </c>
      <c r="W15545">
        <v>90.86</v>
      </c>
      <c r="X15545">
        <v>56.51</v>
      </c>
      <c r="Y15545">
        <v>1753</v>
      </c>
      <c r="Z15545">
        <v>19.3</v>
      </c>
      <c r="AA15545">
        <v>0</v>
      </c>
    </row>
    <row r="15546" spans="1:27" x14ac:dyDescent="0.3">
      <c r="A15546" t="s">
        <v>15635</v>
      </c>
      <c r="B15546">
        <v>202204</v>
      </c>
      <c r="C15546" t="s">
        <v>82</v>
      </c>
      <c r="D15546" t="s">
        <v>90</v>
      </c>
      <c r="E15546">
        <v>2022</v>
      </c>
      <c r="F15546">
        <v>4</v>
      </c>
      <c r="G15546">
        <v>297</v>
      </c>
      <c r="H15546">
        <v>38669</v>
      </c>
      <c r="I15546">
        <v>130.19999999999999</v>
      </c>
      <c r="J15546">
        <v>62.9</v>
      </c>
      <c r="K15546">
        <v>47800</v>
      </c>
      <c r="L15546" t="s">
        <v>40</v>
      </c>
      <c r="M15546" t="s">
        <v>37</v>
      </c>
      <c r="N15546">
        <v>1.3</v>
      </c>
      <c r="O15546">
        <v>98</v>
      </c>
      <c r="P15546">
        <v>25.3</v>
      </c>
      <c r="Q15546" t="s">
        <v>240</v>
      </c>
      <c r="R15546">
        <v>0</v>
      </c>
      <c r="S15546">
        <v>0</v>
      </c>
      <c r="T15546" t="s">
        <v>88</v>
      </c>
      <c r="U15546" t="s">
        <v>34</v>
      </c>
      <c r="V15546">
        <v>75.930000000000007</v>
      </c>
      <c r="W15546">
        <v>87.54</v>
      </c>
      <c r="X15546">
        <v>55.06</v>
      </c>
      <c r="Y15546">
        <v>1689</v>
      </c>
      <c r="Z15546">
        <v>19.3</v>
      </c>
      <c r="AA15546">
        <v>462</v>
      </c>
    </row>
    <row r="15547" spans="1:27" x14ac:dyDescent="0.3">
      <c r="A15547" t="s">
        <v>15636</v>
      </c>
      <c r="B15547">
        <v>202204</v>
      </c>
      <c r="C15547" t="s">
        <v>82</v>
      </c>
      <c r="D15547" t="s">
        <v>95</v>
      </c>
      <c r="E15547">
        <v>2022</v>
      </c>
      <c r="F15547">
        <v>4</v>
      </c>
      <c r="G15547">
        <v>12040</v>
      </c>
      <c r="H15547">
        <v>19392828</v>
      </c>
      <c r="I15547">
        <v>1610.7</v>
      </c>
      <c r="J15547">
        <v>65.8</v>
      </c>
      <c r="K15547">
        <v>47800</v>
      </c>
      <c r="L15547" t="s">
        <v>30</v>
      </c>
      <c r="M15547" t="s">
        <v>31</v>
      </c>
      <c r="N15547">
        <v>8.8000000000000007</v>
      </c>
      <c r="O15547">
        <v>85</v>
      </c>
      <c r="P15547">
        <v>25.5</v>
      </c>
      <c r="Q15547" t="s">
        <v>240</v>
      </c>
      <c r="R15547">
        <v>0</v>
      </c>
      <c r="S15547">
        <v>0</v>
      </c>
      <c r="T15547" t="s">
        <v>84</v>
      </c>
      <c r="U15547" t="s">
        <v>85</v>
      </c>
      <c r="V15547">
        <v>171.11</v>
      </c>
      <c r="W15547">
        <v>89.2</v>
      </c>
      <c r="X15547">
        <v>58.69</v>
      </c>
      <c r="Y15547">
        <v>1721</v>
      </c>
      <c r="Z15547">
        <v>19.3</v>
      </c>
      <c r="AA15547">
        <v>1114</v>
      </c>
    </row>
    <row r="15548" spans="1:27" x14ac:dyDescent="0.3">
      <c r="A15548" t="s">
        <v>15637</v>
      </c>
      <c r="B15548">
        <v>202204</v>
      </c>
      <c r="C15548" t="s">
        <v>82</v>
      </c>
      <c r="D15548" t="s">
        <v>95</v>
      </c>
      <c r="E15548">
        <v>2022</v>
      </c>
      <c r="F15548">
        <v>4</v>
      </c>
      <c r="G15548">
        <v>250</v>
      </c>
      <c r="H15548">
        <v>153510</v>
      </c>
      <c r="I15548">
        <v>614.04</v>
      </c>
      <c r="J15548">
        <v>63.6</v>
      </c>
      <c r="K15548">
        <v>47800</v>
      </c>
      <c r="L15548" t="s">
        <v>36</v>
      </c>
      <c r="M15548" t="s">
        <v>49</v>
      </c>
      <c r="N15548">
        <v>5</v>
      </c>
      <c r="O15548">
        <v>85</v>
      </c>
      <c r="P15548">
        <v>25.3</v>
      </c>
      <c r="Q15548" t="s">
        <v>240</v>
      </c>
      <c r="R15548">
        <v>0</v>
      </c>
      <c r="S15548">
        <v>0</v>
      </c>
      <c r="T15548" t="s">
        <v>71</v>
      </c>
      <c r="U15548" t="s">
        <v>85</v>
      </c>
      <c r="V15548">
        <v>110.21</v>
      </c>
      <c r="W15548">
        <v>91.66</v>
      </c>
      <c r="X15548">
        <v>58.3</v>
      </c>
      <c r="Y15548">
        <v>1769</v>
      </c>
      <c r="Z15548">
        <v>19.3</v>
      </c>
      <c r="AA15548">
        <v>0</v>
      </c>
    </row>
    <row r="15549" spans="1:27" x14ac:dyDescent="0.3">
      <c r="A15549" t="s">
        <v>15638</v>
      </c>
      <c r="B15549">
        <v>202204</v>
      </c>
      <c r="C15549" t="s">
        <v>82</v>
      </c>
      <c r="D15549" t="s">
        <v>95</v>
      </c>
      <c r="E15549">
        <v>2022</v>
      </c>
      <c r="F15549">
        <v>4</v>
      </c>
      <c r="G15549">
        <v>250</v>
      </c>
      <c r="H15549">
        <v>59387</v>
      </c>
      <c r="I15549">
        <v>237.55</v>
      </c>
      <c r="J15549">
        <v>63</v>
      </c>
      <c r="K15549">
        <v>47800</v>
      </c>
      <c r="L15549" t="s">
        <v>40</v>
      </c>
      <c r="M15549" t="s">
        <v>37</v>
      </c>
      <c r="N15549">
        <v>1.3</v>
      </c>
      <c r="O15549">
        <v>85</v>
      </c>
      <c r="P15549">
        <v>25.2</v>
      </c>
      <c r="Q15549" t="s">
        <v>240</v>
      </c>
      <c r="R15549">
        <v>0</v>
      </c>
      <c r="S15549">
        <v>0</v>
      </c>
      <c r="T15549" t="s">
        <v>88</v>
      </c>
      <c r="U15549" t="s">
        <v>85</v>
      </c>
      <c r="V15549">
        <v>124.59</v>
      </c>
      <c r="W15549">
        <v>85.12</v>
      </c>
      <c r="X15549">
        <v>53.63</v>
      </c>
      <c r="Y15549">
        <v>1642</v>
      </c>
      <c r="Z15549">
        <v>19.3</v>
      </c>
      <c r="AA15549">
        <v>950</v>
      </c>
    </row>
    <row r="15550" spans="1:27" x14ac:dyDescent="0.3">
      <c r="A15550" t="s">
        <v>15639</v>
      </c>
      <c r="B15550">
        <v>202204</v>
      </c>
      <c r="C15550" t="s">
        <v>82</v>
      </c>
      <c r="D15550" t="s">
        <v>99</v>
      </c>
      <c r="E15550">
        <v>2022</v>
      </c>
      <c r="F15550">
        <v>4</v>
      </c>
      <c r="G15550">
        <v>22125</v>
      </c>
      <c r="H15550">
        <v>23116200</v>
      </c>
      <c r="I15550">
        <v>1044.8</v>
      </c>
      <c r="J15550">
        <v>63</v>
      </c>
      <c r="K15550">
        <v>47800</v>
      </c>
      <c r="L15550" t="s">
        <v>30</v>
      </c>
      <c r="M15550" t="s">
        <v>49</v>
      </c>
      <c r="N15550">
        <v>6.6</v>
      </c>
      <c r="O15550">
        <v>85</v>
      </c>
      <c r="P15550">
        <v>25.1</v>
      </c>
      <c r="Q15550" t="s">
        <v>240</v>
      </c>
      <c r="R15550">
        <v>0</v>
      </c>
      <c r="S15550">
        <v>0</v>
      </c>
      <c r="T15550" t="s">
        <v>84</v>
      </c>
      <c r="U15550" t="s">
        <v>85</v>
      </c>
      <c r="V15550">
        <v>142.4</v>
      </c>
      <c r="W15550">
        <v>84.29</v>
      </c>
      <c r="X15550">
        <v>53.1</v>
      </c>
      <c r="Y15550">
        <v>1626</v>
      </c>
      <c r="Z15550">
        <v>19.3</v>
      </c>
      <c r="AA15550">
        <v>820</v>
      </c>
    </row>
    <row r="15551" spans="1:27" x14ac:dyDescent="0.3">
      <c r="A15551" t="s">
        <v>15640</v>
      </c>
      <c r="B15551">
        <v>202204</v>
      </c>
      <c r="C15551" t="s">
        <v>82</v>
      </c>
      <c r="D15551" t="s">
        <v>99</v>
      </c>
      <c r="E15551">
        <v>2022</v>
      </c>
      <c r="F15551">
        <v>4</v>
      </c>
      <c r="G15551">
        <v>225</v>
      </c>
      <c r="H15551">
        <v>87867</v>
      </c>
      <c r="I15551">
        <v>390.52</v>
      </c>
      <c r="J15551">
        <v>63.7</v>
      </c>
      <c r="K15551">
        <v>47800</v>
      </c>
      <c r="L15551" t="s">
        <v>36</v>
      </c>
      <c r="M15551" t="s">
        <v>37</v>
      </c>
      <c r="N15551">
        <v>3.9</v>
      </c>
      <c r="O15551">
        <v>85</v>
      </c>
      <c r="P15551">
        <v>25.3</v>
      </c>
      <c r="Q15551" t="s">
        <v>240</v>
      </c>
      <c r="R15551">
        <v>0</v>
      </c>
      <c r="S15551">
        <v>0</v>
      </c>
      <c r="T15551" t="s">
        <v>71</v>
      </c>
      <c r="U15551" t="s">
        <v>85</v>
      </c>
      <c r="V15551">
        <v>83.98</v>
      </c>
      <c r="W15551">
        <v>88.23</v>
      </c>
      <c r="X15551">
        <v>56.2</v>
      </c>
      <c r="Y15551">
        <v>1702</v>
      </c>
      <c r="Z15551">
        <v>19.3</v>
      </c>
      <c r="AA15551">
        <v>0</v>
      </c>
    </row>
    <row r="15552" spans="1:27" x14ac:dyDescent="0.3">
      <c r="A15552" t="s">
        <v>15641</v>
      </c>
      <c r="B15552">
        <v>202204</v>
      </c>
      <c r="C15552" t="s">
        <v>82</v>
      </c>
      <c r="D15552" t="s">
        <v>99</v>
      </c>
      <c r="E15552">
        <v>2022</v>
      </c>
      <c r="F15552">
        <v>4</v>
      </c>
      <c r="G15552">
        <v>225</v>
      </c>
      <c r="H15552">
        <v>45256</v>
      </c>
      <c r="I15552">
        <v>201.14</v>
      </c>
      <c r="J15552">
        <v>63.3</v>
      </c>
      <c r="K15552">
        <v>47800</v>
      </c>
      <c r="L15552" t="s">
        <v>40</v>
      </c>
      <c r="M15552" t="s">
        <v>49</v>
      </c>
      <c r="N15552">
        <v>1.3</v>
      </c>
      <c r="O15552">
        <v>85</v>
      </c>
      <c r="P15552">
        <v>25.5</v>
      </c>
      <c r="Q15552" t="s">
        <v>240</v>
      </c>
      <c r="R15552">
        <v>0</v>
      </c>
      <c r="S15552">
        <v>0</v>
      </c>
      <c r="T15552" t="s">
        <v>88</v>
      </c>
      <c r="U15552" t="s">
        <v>85</v>
      </c>
      <c r="V15552">
        <v>96.58</v>
      </c>
      <c r="W15552">
        <v>90.46</v>
      </c>
      <c r="X15552">
        <v>57.26</v>
      </c>
      <c r="Y15552">
        <v>1745</v>
      </c>
      <c r="Z15552">
        <v>19.3</v>
      </c>
      <c r="AA15552">
        <v>799</v>
      </c>
    </row>
    <row r="15553" spans="1:27" x14ac:dyDescent="0.3">
      <c r="A15553" t="s">
        <v>15642</v>
      </c>
      <c r="B15553">
        <v>202204</v>
      </c>
      <c r="C15553" t="s">
        <v>82</v>
      </c>
      <c r="D15553" t="s">
        <v>103</v>
      </c>
      <c r="E15553">
        <v>2022</v>
      </c>
      <c r="F15553">
        <v>4</v>
      </c>
      <c r="G15553">
        <v>15821</v>
      </c>
      <c r="H15553">
        <v>16227125</v>
      </c>
      <c r="I15553">
        <v>1025.67</v>
      </c>
      <c r="J15553">
        <v>62.1</v>
      </c>
      <c r="K15553">
        <v>47800</v>
      </c>
      <c r="L15553" t="s">
        <v>30</v>
      </c>
      <c r="M15553" t="s">
        <v>37</v>
      </c>
      <c r="N15553">
        <v>10</v>
      </c>
      <c r="O15553">
        <v>85</v>
      </c>
      <c r="P15553">
        <v>25.1</v>
      </c>
      <c r="Q15553" t="s">
        <v>240</v>
      </c>
      <c r="R15553">
        <v>0</v>
      </c>
      <c r="S15553">
        <v>0</v>
      </c>
      <c r="T15553" t="s">
        <v>84</v>
      </c>
      <c r="U15553" t="s">
        <v>34</v>
      </c>
      <c r="V15553">
        <v>92.07</v>
      </c>
      <c r="W15553">
        <v>86.25</v>
      </c>
      <c r="X15553">
        <v>53.56</v>
      </c>
      <c r="Y15553">
        <v>1664</v>
      </c>
      <c r="Z15553">
        <v>19.3</v>
      </c>
      <c r="AA15553">
        <v>445</v>
      </c>
    </row>
    <row r="15554" spans="1:27" x14ac:dyDescent="0.3">
      <c r="A15554" t="s">
        <v>15643</v>
      </c>
      <c r="B15554">
        <v>202204</v>
      </c>
      <c r="C15554" t="s">
        <v>82</v>
      </c>
      <c r="D15554" t="s">
        <v>103</v>
      </c>
      <c r="E15554">
        <v>2022</v>
      </c>
      <c r="F15554">
        <v>4</v>
      </c>
      <c r="G15554">
        <v>1249</v>
      </c>
      <c r="H15554">
        <v>755595</v>
      </c>
      <c r="I15554">
        <v>604.96</v>
      </c>
      <c r="J15554">
        <v>61.6</v>
      </c>
      <c r="K15554">
        <v>47800</v>
      </c>
      <c r="L15554" t="s">
        <v>36</v>
      </c>
      <c r="M15554" t="s">
        <v>37</v>
      </c>
      <c r="N15554">
        <v>10.6</v>
      </c>
      <c r="O15554">
        <v>47</v>
      </c>
      <c r="P15554">
        <v>25.3</v>
      </c>
      <c r="Q15554" t="s">
        <v>240</v>
      </c>
      <c r="R15554">
        <v>0</v>
      </c>
      <c r="S15554">
        <v>0</v>
      </c>
      <c r="T15554" t="s">
        <v>92</v>
      </c>
      <c r="U15554" t="s">
        <v>34</v>
      </c>
      <c r="V15554">
        <v>52.12</v>
      </c>
      <c r="W15554">
        <v>87.98</v>
      </c>
      <c r="X15554">
        <v>54.2</v>
      </c>
      <c r="Y15554">
        <v>1698</v>
      </c>
      <c r="Z15554">
        <v>19.3</v>
      </c>
      <c r="AA15554">
        <v>0</v>
      </c>
    </row>
    <row r="15555" spans="1:27" x14ac:dyDescent="0.3">
      <c r="A15555" t="s">
        <v>15644</v>
      </c>
      <c r="B15555">
        <v>202204</v>
      </c>
      <c r="C15555" t="s">
        <v>82</v>
      </c>
      <c r="D15555" t="s">
        <v>103</v>
      </c>
      <c r="E15555">
        <v>2022</v>
      </c>
      <c r="F15555">
        <v>4</v>
      </c>
      <c r="G15555">
        <v>169</v>
      </c>
      <c r="H15555">
        <v>16205</v>
      </c>
      <c r="I15555">
        <v>95.89</v>
      </c>
      <c r="J15555">
        <v>66</v>
      </c>
      <c r="K15555">
        <v>47800</v>
      </c>
      <c r="L15555" t="s">
        <v>40</v>
      </c>
      <c r="M15555" t="s">
        <v>37</v>
      </c>
      <c r="N15555">
        <v>1.3</v>
      </c>
      <c r="O15555">
        <v>98</v>
      </c>
      <c r="P15555">
        <v>25.4</v>
      </c>
      <c r="Q15555" t="s">
        <v>240</v>
      </c>
      <c r="R15555">
        <v>0</v>
      </c>
      <c r="S15555">
        <v>0</v>
      </c>
      <c r="T15555" t="s">
        <v>88</v>
      </c>
      <c r="U15555" t="s">
        <v>34</v>
      </c>
      <c r="V15555">
        <v>49.54</v>
      </c>
      <c r="W15555">
        <v>93.13</v>
      </c>
      <c r="X15555">
        <v>61.47</v>
      </c>
      <c r="Y15555">
        <v>1797</v>
      </c>
      <c r="Z15555">
        <v>19.3</v>
      </c>
      <c r="AA15555">
        <v>388</v>
      </c>
    </row>
    <row r="15556" spans="1:27" x14ac:dyDescent="0.3">
      <c r="A15556" t="s">
        <v>15645</v>
      </c>
      <c r="B15556">
        <v>202204</v>
      </c>
      <c r="C15556" t="s">
        <v>82</v>
      </c>
      <c r="D15556" t="s">
        <v>107</v>
      </c>
      <c r="E15556">
        <v>2022</v>
      </c>
      <c r="F15556">
        <v>4</v>
      </c>
      <c r="G15556">
        <v>76635</v>
      </c>
      <c r="H15556">
        <v>107017712</v>
      </c>
      <c r="I15556">
        <v>1396.46</v>
      </c>
      <c r="J15556">
        <v>62.7</v>
      </c>
      <c r="K15556">
        <v>47800</v>
      </c>
      <c r="L15556" t="s">
        <v>30</v>
      </c>
      <c r="M15556" t="s">
        <v>51</v>
      </c>
      <c r="N15556">
        <v>8.8000000000000007</v>
      </c>
      <c r="O15556">
        <v>85</v>
      </c>
      <c r="P15556">
        <v>25.3</v>
      </c>
      <c r="Q15556" t="s">
        <v>240</v>
      </c>
      <c r="R15556">
        <v>0</v>
      </c>
      <c r="S15556">
        <v>0</v>
      </c>
      <c r="T15556" t="s">
        <v>84</v>
      </c>
      <c r="U15556" t="s">
        <v>34</v>
      </c>
      <c r="V15556">
        <v>146.76</v>
      </c>
      <c r="W15556">
        <v>87.31</v>
      </c>
      <c r="X15556">
        <v>54.74</v>
      </c>
      <c r="Y15556">
        <v>1685</v>
      </c>
      <c r="Z15556">
        <v>19.3</v>
      </c>
      <c r="AA15556">
        <v>426</v>
      </c>
    </row>
    <row r="15557" spans="1:27" x14ac:dyDescent="0.3">
      <c r="A15557" t="s">
        <v>15646</v>
      </c>
      <c r="B15557">
        <v>202204</v>
      </c>
      <c r="C15557" t="s">
        <v>82</v>
      </c>
      <c r="D15557" t="s">
        <v>107</v>
      </c>
      <c r="E15557">
        <v>2022</v>
      </c>
      <c r="F15557">
        <v>4</v>
      </c>
      <c r="G15557">
        <v>6000</v>
      </c>
      <c r="H15557">
        <v>5476680</v>
      </c>
      <c r="I15557">
        <v>912.78</v>
      </c>
      <c r="J15557">
        <v>60.4</v>
      </c>
      <c r="K15557">
        <v>47800</v>
      </c>
      <c r="L15557" t="s">
        <v>36</v>
      </c>
      <c r="M15557" t="s">
        <v>37</v>
      </c>
      <c r="N15557">
        <v>10.6</v>
      </c>
      <c r="O15557">
        <v>47</v>
      </c>
      <c r="P15557">
        <v>24.9</v>
      </c>
      <c r="Q15557" t="s">
        <v>240</v>
      </c>
      <c r="R15557">
        <v>0</v>
      </c>
      <c r="S15557">
        <v>0</v>
      </c>
      <c r="T15557" t="s">
        <v>92</v>
      </c>
      <c r="U15557" t="s">
        <v>34</v>
      </c>
      <c r="V15557">
        <v>81.16</v>
      </c>
      <c r="W15557">
        <v>82.61</v>
      </c>
      <c r="X15557">
        <v>49.9</v>
      </c>
      <c r="Y15557">
        <v>1594</v>
      </c>
      <c r="Z15557">
        <v>19.3</v>
      </c>
      <c r="AA15557">
        <v>0</v>
      </c>
    </row>
    <row r="15558" spans="1:27" x14ac:dyDescent="0.3">
      <c r="A15558" t="s">
        <v>15647</v>
      </c>
      <c r="B15558">
        <v>202204</v>
      </c>
      <c r="C15558" t="s">
        <v>82</v>
      </c>
      <c r="D15558" t="s">
        <v>107</v>
      </c>
      <c r="E15558">
        <v>2022</v>
      </c>
      <c r="F15558">
        <v>4</v>
      </c>
      <c r="G15558">
        <v>2101</v>
      </c>
      <c r="H15558">
        <v>287815</v>
      </c>
      <c r="I15558">
        <v>136.99</v>
      </c>
      <c r="J15558">
        <v>63.2</v>
      </c>
      <c r="K15558">
        <v>47800</v>
      </c>
      <c r="L15558" t="s">
        <v>40</v>
      </c>
      <c r="M15558" t="s">
        <v>37</v>
      </c>
      <c r="N15558">
        <v>1.3</v>
      </c>
      <c r="O15558">
        <v>98</v>
      </c>
      <c r="P15558">
        <v>24.9</v>
      </c>
      <c r="Q15558" t="s">
        <v>240</v>
      </c>
      <c r="R15558">
        <v>0</v>
      </c>
      <c r="S15558">
        <v>0</v>
      </c>
      <c r="T15558" t="s">
        <v>88</v>
      </c>
      <c r="U15558" t="s">
        <v>34</v>
      </c>
      <c r="V15558">
        <v>81.150000000000006</v>
      </c>
      <c r="W15558">
        <v>90.19</v>
      </c>
      <c r="X15558">
        <v>57</v>
      </c>
      <c r="Y15558">
        <v>1740</v>
      </c>
      <c r="Z15558">
        <v>19.3</v>
      </c>
      <c r="AA15558">
        <v>443</v>
      </c>
    </row>
    <row r="15559" spans="1:27" x14ac:dyDescent="0.3">
      <c r="A15559" t="s">
        <v>15648</v>
      </c>
      <c r="B15559">
        <v>202204</v>
      </c>
      <c r="C15559" t="s">
        <v>82</v>
      </c>
      <c r="D15559" t="s">
        <v>111</v>
      </c>
      <c r="E15559">
        <v>2022</v>
      </c>
      <c r="F15559">
        <v>4</v>
      </c>
      <c r="G15559">
        <v>11288</v>
      </c>
      <c r="H15559">
        <v>6498275</v>
      </c>
      <c r="I15559">
        <v>575.67999999999995</v>
      </c>
      <c r="J15559">
        <v>66.099999999999994</v>
      </c>
      <c r="K15559">
        <v>47800</v>
      </c>
      <c r="L15559" t="s">
        <v>30</v>
      </c>
      <c r="M15559" t="s">
        <v>51</v>
      </c>
      <c r="N15559">
        <v>5.8</v>
      </c>
      <c r="O15559">
        <v>85</v>
      </c>
      <c r="P15559">
        <v>24.8</v>
      </c>
      <c r="Q15559" t="s">
        <v>240</v>
      </c>
      <c r="R15559">
        <v>0</v>
      </c>
      <c r="S15559">
        <v>0</v>
      </c>
      <c r="T15559" t="s">
        <v>84</v>
      </c>
      <c r="U15559" t="s">
        <v>85</v>
      </c>
      <c r="V15559">
        <v>81.16</v>
      </c>
      <c r="W15559">
        <v>88.15</v>
      </c>
      <c r="X15559">
        <v>58.27</v>
      </c>
      <c r="Y15559">
        <v>1701</v>
      </c>
      <c r="Z15559">
        <v>19.3</v>
      </c>
      <c r="AA15559">
        <v>328</v>
      </c>
    </row>
    <row r="15560" spans="1:27" x14ac:dyDescent="0.3">
      <c r="A15560" t="s">
        <v>15649</v>
      </c>
      <c r="B15560">
        <v>202204</v>
      </c>
      <c r="C15560" t="s">
        <v>82</v>
      </c>
      <c r="D15560" t="s">
        <v>111</v>
      </c>
      <c r="E15560">
        <v>2022</v>
      </c>
      <c r="F15560">
        <v>4</v>
      </c>
      <c r="G15560">
        <v>7149</v>
      </c>
      <c r="H15560">
        <v>1300689</v>
      </c>
      <c r="I15560">
        <v>181.94</v>
      </c>
      <c r="J15560">
        <v>63.3</v>
      </c>
      <c r="K15560">
        <v>47800</v>
      </c>
      <c r="L15560" t="s">
        <v>36</v>
      </c>
      <c r="M15560" t="s">
        <v>37</v>
      </c>
      <c r="N15560">
        <v>2.8</v>
      </c>
      <c r="O15560">
        <v>85</v>
      </c>
      <c r="P15560">
        <v>26</v>
      </c>
      <c r="Q15560" t="s">
        <v>240</v>
      </c>
      <c r="R15560">
        <v>0</v>
      </c>
      <c r="S15560">
        <v>0</v>
      </c>
      <c r="T15560" t="s">
        <v>71</v>
      </c>
      <c r="U15560" t="s">
        <v>85</v>
      </c>
      <c r="V15560">
        <v>42.48</v>
      </c>
      <c r="W15560">
        <v>89.06</v>
      </c>
      <c r="X15560">
        <v>56.37</v>
      </c>
      <c r="Y15560">
        <v>1718</v>
      </c>
      <c r="Z15560">
        <v>19.3</v>
      </c>
      <c r="AA15560">
        <v>0</v>
      </c>
    </row>
    <row r="15561" spans="1:27" x14ac:dyDescent="0.3">
      <c r="A15561" t="s">
        <v>15650</v>
      </c>
      <c r="B15561">
        <v>202204</v>
      </c>
      <c r="C15561" t="s">
        <v>82</v>
      </c>
      <c r="D15561" t="s">
        <v>111</v>
      </c>
      <c r="E15561">
        <v>2022</v>
      </c>
      <c r="F15561">
        <v>4</v>
      </c>
      <c r="G15561">
        <v>376</v>
      </c>
      <c r="H15561">
        <v>55599</v>
      </c>
      <c r="I15561">
        <v>147.87</v>
      </c>
      <c r="J15561">
        <v>61.6</v>
      </c>
      <c r="K15561">
        <v>47800</v>
      </c>
      <c r="L15561" t="s">
        <v>40</v>
      </c>
      <c r="M15561" t="s">
        <v>49</v>
      </c>
      <c r="N15561">
        <v>1.3</v>
      </c>
      <c r="O15561">
        <v>85</v>
      </c>
      <c r="P15561">
        <v>25.8</v>
      </c>
      <c r="Q15561" t="s">
        <v>240</v>
      </c>
      <c r="R15561">
        <v>0</v>
      </c>
      <c r="S15561">
        <v>0</v>
      </c>
      <c r="T15561" t="s">
        <v>88</v>
      </c>
      <c r="U15561" t="s">
        <v>85</v>
      </c>
      <c r="V15561">
        <v>55.6</v>
      </c>
      <c r="W15561">
        <v>89.16</v>
      </c>
      <c r="X15561">
        <v>54.92</v>
      </c>
      <c r="Y15561">
        <v>1720</v>
      </c>
      <c r="Z15561">
        <v>19.3</v>
      </c>
      <c r="AA15561">
        <v>307</v>
      </c>
    </row>
    <row r="15562" spans="1:27" x14ac:dyDescent="0.3">
      <c r="A15562" t="s">
        <v>15651</v>
      </c>
      <c r="B15562">
        <v>202204</v>
      </c>
      <c r="C15562" t="s">
        <v>82</v>
      </c>
      <c r="D15562" t="s">
        <v>115</v>
      </c>
      <c r="E15562">
        <v>2022</v>
      </c>
      <c r="F15562">
        <v>4</v>
      </c>
      <c r="G15562">
        <v>14599</v>
      </c>
      <c r="H15562">
        <v>14527902</v>
      </c>
      <c r="I15562">
        <v>995.13</v>
      </c>
      <c r="J15562">
        <v>65</v>
      </c>
      <c r="K15562">
        <v>47800</v>
      </c>
      <c r="L15562" t="s">
        <v>30</v>
      </c>
      <c r="M15562" t="s">
        <v>37</v>
      </c>
      <c r="N15562">
        <v>7.3</v>
      </c>
      <c r="O15562">
        <v>85</v>
      </c>
      <c r="P15562">
        <v>25.5</v>
      </c>
      <c r="Q15562" t="s">
        <v>240</v>
      </c>
      <c r="R15562">
        <v>0</v>
      </c>
      <c r="S15562">
        <v>0</v>
      </c>
      <c r="T15562" t="s">
        <v>84</v>
      </c>
      <c r="U15562" t="s">
        <v>85</v>
      </c>
      <c r="V15562">
        <v>121.94</v>
      </c>
      <c r="W15562">
        <v>80.180000000000007</v>
      </c>
      <c r="X15562">
        <v>52.12</v>
      </c>
      <c r="Y15562">
        <v>1547</v>
      </c>
      <c r="Z15562">
        <v>19.3</v>
      </c>
      <c r="AA15562">
        <v>653</v>
      </c>
    </row>
    <row r="15563" spans="1:27" x14ac:dyDescent="0.3">
      <c r="A15563" t="s">
        <v>15652</v>
      </c>
      <c r="B15563">
        <v>202204</v>
      </c>
      <c r="C15563" t="s">
        <v>82</v>
      </c>
      <c r="D15563" t="s">
        <v>115</v>
      </c>
      <c r="E15563">
        <v>2022</v>
      </c>
      <c r="F15563">
        <v>4</v>
      </c>
      <c r="G15563">
        <v>301</v>
      </c>
      <c r="H15563">
        <v>106653</v>
      </c>
      <c r="I15563">
        <v>354.33</v>
      </c>
      <c r="J15563">
        <v>62.2</v>
      </c>
      <c r="K15563">
        <v>47800</v>
      </c>
      <c r="L15563" t="s">
        <v>36</v>
      </c>
      <c r="M15563" t="s">
        <v>31</v>
      </c>
      <c r="N15563">
        <v>4.0999999999999996</v>
      </c>
      <c r="O15563">
        <v>85</v>
      </c>
      <c r="P15563">
        <v>24.9</v>
      </c>
      <c r="Q15563" t="s">
        <v>240</v>
      </c>
      <c r="R15563">
        <v>0</v>
      </c>
      <c r="S15563">
        <v>0</v>
      </c>
      <c r="T15563" t="s">
        <v>71</v>
      </c>
      <c r="U15563" t="s">
        <v>85</v>
      </c>
      <c r="V15563">
        <v>71.06</v>
      </c>
      <c r="W15563">
        <v>87.77</v>
      </c>
      <c r="X15563">
        <v>54.59</v>
      </c>
      <c r="Y15563">
        <v>1693</v>
      </c>
      <c r="Z15563">
        <v>19.3</v>
      </c>
      <c r="AA15563">
        <v>0</v>
      </c>
    </row>
    <row r="15564" spans="1:27" x14ac:dyDescent="0.3">
      <c r="A15564" t="s">
        <v>15653</v>
      </c>
      <c r="B15564">
        <v>202204</v>
      </c>
      <c r="C15564" t="s">
        <v>82</v>
      </c>
      <c r="D15564" t="s">
        <v>115</v>
      </c>
      <c r="E15564">
        <v>2022</v>
      </c>
      <c r="F15564">
        <v>4</v>
      </c>
      <c r="G15564">
        <v>150</v>
      </c>
      <c r="H15564">
        <v>29178</v>
      </c>
      <c r="I15564">
        <v>194.52</v>
      </c>
      <c r="J15564">
        <v>65.599999999999994</v>
      </c>
      <c r="K15564">
        <v>47800</v>
      </c>
      <c r="L15564" t="s">
        <v>40</v>
      </c>
      <c r="M15564" t="s">
        <v>31</v>
      </c>
      <c r="N15564">
        <v>1.3</v>
      </c>
      <c r="O15564">
        <v>85</v>
      </c>
      <c r="P15564">
        <v>24.4</v>
      </c>
      <c r="Q15564" t="s">
        <v>240</v>
      </c>
      <c r="R15564">
        <v>0</v>
      </c>
      <c r="S15564">
        <v>0</v>
      </c>
      <c r="T15564" t="s">
        <v>88</v>
      </c>
      <c r="U15564" t="s">
        <v>85</v>
      </c>
      <c r="V15564">
        <v>91.49</v>
      </c>
      <c r="W15564">
        <v>84.1</v>
      </c>
      <c r="X15564">
        <v>55.17</v>
      </c>
      <c r="Y15564">
        <v>1623</v>
      </c>
      <c r="Z15564">
        <v>19.3</v>
      </c>
      <c r="AA15564">
        <v>686</v>
      </c>
    </row>
    <row r="15565" spans="1:27" x14ac:dyDescent="0.3">
      <c r="A15565" t="s">
        <v>15654</v>
      </c>
      <c r="B15565">
        <v>202204</v>
      </c>
      <c r="C15565" t="s">
        <v>82</v>
      </c>
      <c r="D15565" t="s">
        <v>119</v>
      </c>
      <c r="E15565">
        <v>2022</v>
      </c>
      <c r="F15565">
        <v>4</v>
      </c>
      <c r="G15565">
        <v>16681</v>
      </c>
      <c r="H15565">
        <v>7843573</v>
      </c>
      <c r="I15565">
        <v>470.21</v>
      </c>
      <c r="J15565">
        <v>62</v>
      </c>
      <c r="K15565">
        <v>47800</v>
      </c>
      <c r="L15565" t="s">
        <v>30</v>
      </c>
      <c r="M15565" t="s">
        <v>37</v>
      </c>
      <c r="N15565">
        <v>5.3</v>
      </c>
      <c r="O15565">
        <v>85</v>
      </c>
      <c r="P15565">
        <v>24.7</v>
      </c>
      <c r="Q15565" t="s">
        <v>240</v>
      </c>
      <c r="R15565">
        <v>0</v>
      </c>
      <c r="S15565">
        <v>0</v>
      </c>
      <c r="T15565" t="s">
        <v>84</v>
      </c>
      <c r="U15565" t="s">
        <v>85</v>
      </c>
      <c r="V15565">
        <v>68.91</v>
      </c>
      <c r="W15565">
        <v>85.75</v>
      </c>
      <c r="X15565">
        <v>53.16</v>
      </c>
      <c r="Y15565">
        <v>1654</v>
      </c>
      <c r="Z15565">
        <v>19.3</v>
      </c>
      <c r="AA15565">
        <v>0</v>
      </c>
    </row>
    <row r="15566" spans="1:27" x14ac:dyDescent="0.3">
      <c r="A15566" t="s">
        <v>15655</v>
      </c>
      <c r="B15566">
        <v>202204</v>
      </c>
      <c r="C15566" t="s">
        <v>82</v>
      </c>
      <c r="D15566" t="s">
        <v>119</v>
      </c>
      <c r="E15566">
        <v>2022</v>
      </c>
      <c r="F15566">
        <v>4</v>
      </c>
      <c r="G15566">
        <v>30027</v>
      </c>
      <c r="H15566">
        <v>4777595</v>
      </c>
      <c r="I15566">
        <v>159.11000000000001</v>
      </c>
      <c r="J15566">
        <v>65.2</v>
      </c>
      <c r="K15566">
        <v>47800</v>
      </c>
      <c r="L15566" t="s">
        <v>36</v>
      </c>
      <c r="M15566" t="s">
        <v>51</v>
      </c>
      <c r="N15566">
        <v>2.5</v>
      </c>
      <c r="O15566">
        <v>85</v>
      </c>
      <c r="P15566">
        <v>25.6</v>
      </c>
      <c r="Q15566" t="s">
        <v>240</v>
      </c>
      <c r="R15566">
        <v>0</v>
      </c>
      <c r="S15566">
        <v>0</v>
      </c>
      <c r="T15566" t="s">
        <v>71</v>
      </c>
      <c r="U15566" t="s">
        <v>85</v>
      </c>
      <c r="V15566">
        <v>38.450000000000003</v>
      </c>
      <c r="W15566">
        <v>84.8</v>
      </c>
      <c r="X15566">
        <v>55.29</v>
      </c>
      <c r="Y15566">
        <v>1636</v>
      </c>
      <c r="Z15566">
        <v>19.3</v>
      </c>
      <c r="AA15566">
        <v>0</v>
      </c>
    </row>
    <row r="15567" spans="1:27" x14ac:dyDescent="0.3">
      <c r="A15567" t="s">
        <v>15656</v>
      </c>
      <c r="B15567">
        <v>202204</v>
      </c>
      <c r="C15567" t="s">
        <v>82</v>
      </c>
      <c r="D15567" t="s">
        <v>119</v>
      </c>
      <c r="E15567">
        <v>2022</v>
      </c>
      <c r="F15567">
        <v>4</v>
      </c>
      <c r="G15567">
        <v>953</v>
      </c>
      <c r="H15567">
        <v>129179</v>
      </c>
      <c r="I15567">
        <v>135.55000000000001</v>
      </c>
      <c r="J15567">
        <v>62.9</v>
      </c>
      <c r="K15567">
        <v>47800</v>
      </c>
      <c r="L15567" t="s">
        <v>40</v>
      </c>
      <c r="M15567" t="s">
        <v>51</v>
      </c>
      <c r="N15567">
        <v>1.3</v>
      </c>
      <c r="O15567">
        <v>85</v>
      </c>
      <c r="P15567">
        <v>24.4</v>
      </c>
      <c r="Q15567" t="s">
        <v>240</v>
      </c>
      <c r="R15567">
        <v>0</v>
      </c>
      <c r="S15567">
        <v>0</v>
      </c>
      <c r="T15567" t="s">
        <v>88</v>
      </c>
      <c r="U15567" t="s">
        <v>85</v>
      </c>
      <c r="V15567">
        <v>46.13</v>
      </c>
      <c r="W15567">
        <v>87.7</v>
      </c>
      <c r="X15567">
        <v>55.16</v>
      </c>
      <c r="Y15567">
        <v>1692</v>
      </c>
      <c r="Z15567">
        <v>19.3</v>
      </c>
      <c r="AA15567">
        <v>0</v>
      </c>
    </row>
    <row r="15568" spans="1:27" x14ac:dyDescent="0.3">
      <c r="A15568" t="s">
        <v>15657</v>
      </c>
      <c r="B15568">
        <v>202204</v>
      </c>
      <c r="C15568" t="s">
        <v>82</v>
      </c>
      <c r="D15568" t="s">
        <v>123</v>
      </c>
      <c r="E15568">
        <v>2022</v>
      </c>
      <c r="F15568">
        <v>4</v>
      </c>
      <c r="G15568">
        <v>23761</v>
      </c>
      <c r="H15568">
        <v>33026839</v>
      </c>
      <c r="I15568">
        <v>1389.96</v>
      </c>
      <c r="J15568">
        <v>62</v>
      </c>
      <c r="K15568">
        <v>47800</v>
      </c>
      <c r="L15568" t="s">
        <v>30</v>
      </c>
      <c r="M15568" t="s">
        <v>37</v>
      </c>
      <c r="N15568">
        <v>8.9</v>
      </c>
      <c r="O15568">
        <v>85</v>
      </c>
      <c r="P15568">
        <v>24.6</v>
      </c>
      <c r="Q15568" t="s">
        <v>240</v>
      </c>
      <c r="R15568">
        <v>0</v>
      </c>
      <c r="S15568">
        <v>0</v>
      </c>
      <c r="T15568" t="s">
        <v>84</v>
      </c>
      <c r="U15568" t="s">
        <v>34</v>
      </c>
      <c r="V15568">
        <v>144.38</v>
      </c>
      <c r="W15568">
        <v>83.22</v>
      </c>
      <c r="X15568">
        <v>51.6</v>
      </c>
      <c r="Y15568">
        <v>1606</v>
      </c>
      <c r="Z15568">
        <v>19.3</v>
      </c>
      <c r="AA15568">
        <v>422</v>
      </c>
    </row>
    <row r="15569" spans="1:27" x14ac:dyDescent="0.3">
      <c r="A15569" t="s">
        <v>15658</v>
      </c>
      <c r="B15569">
        <v>202204</v>
      </c>
      <c r="C15569" t="s">
        <v>82</v>
      </c>
      <c r="D15569" t="s">
        <v>123</v>
      </c>
      <c r="E15569">
        <v>2022</v>
      </c>
      <c r="F15569">
        <v>4</v>
      </c>
      <c r="G15569">
        <v>1865</v>
      </c>
      <c r="H15569">
        <v>1808807</v>
      </c>
      <c r="I15569">
        <v>969.87</v>
      </c>
      <c r="J15569">
        <v>62.4</v>
      </c>
      <c r="K15569">
        <v>47800</v>
      </c>
      <c r="L15569" t="s">
        <v>36</v>
      </c>
      <c r="M15569" t="s">
        <v>37</v>
      </c>
      <c r="N15569">
        <v>10.4</v>
      </c>
      <c r="O15569">
        <v>47</v>
      </c>
      <c r="P15569">
        <v>24.8</v>
      </c>
      <c r="Q15569" t="s">
        <v>240</v>
      </c>
      <c r="R15569">
        <v>0</v>
      </c>
      <c r="S15569">
        <v>0</v>
      </c>
      <c r="T15569" t="s">
        <v>92</v>
      </c>
      <c r="U15569" t="s">
        <v>34</v>
      </c>
      <c r="V15569">
        <v>88.21</v>
      </c>
      <c r="W15569">
        <v>93.81</v>
      </c>
      <c r="X15569">
        <v>58.54</v>
      </c>
      <c r="Y15569">
        <v>1810</v>
      </c>
      <c r="Z15569">
        <v>19.3</v>
      </c>
      <c r="AA15569">
        <v>0</v>
      </c>
    </row>
    <row r="15570" spans="1:27" x14ac:dyDescent="0.3">
      <c r="A15570" t="s">
        <v>15659</v>
      </c>
      <c r="B15570">
        <v>202204</v>
      </c>
      <c r="C15570" t="s">
        <v>82</v>
      </c>
      <c r="D15570" t="s">
        <v>123</v>
      </c>
      <c r="E15570">
        <v>2022</v>
      </c>
      <c r="F15570">
        <v>4</v>
      </c>
      <c r="G15570">
        <v>692</v>
      </c>
      <c r="H15570">
        <v>95738</v>
      </c>
      <c r="I15570">
        <v>138.35</v>
      </c>
      <c r="J15570">
        <v>64.8</v>
      </c>
      <c r="K15570">
        <v>47800</v>
      </c>
      <c r="L15570" t="s">
        <v>40</v>
      </c>
      <c r="M15570" t="s">
        <v>37</v>
      </c>
      <c r="N15570">
        <v>1.3</v>
      </c>
      <c r="O15570">
        <v>98</v>
      </c>
      <c r="P15570">
        <v>25.9</v>
      </c>
      <c r="Q15570" t="s">
        <v>240</v>
      </c>
      <c r="R15570">
        <v>0</v>
      </c>
      <c r="S15570">
        <v>0</v>
      </c>
      <c r="T15570" t="s">
        <v>88</v>
      </c>
      <c r="U15570" t="s">
        <v>34</v>
      </c>
      <c r="V15570">
        <v>82.2</v>
      </c>
      <c r="W15570">
        <v>92.33</v>
      </c>
      <c r="X15570">
        <v>59.83</v>
      </c>
      <c r="Y15570">
        <v>1781</v>
      </c>
      <c r="Z15570">
        <v>19.3</v>
      </c>
      <c r="AA15570">
        <v>485</v>
      </c>
    </row>
    <row r="15571" spans="1:27" x14ac:dyDescent="0.3">
      <c r="A15571" t="s">
        <v>15660</v>
      </c>
      <c r="B15571">
        <v>202204</v>
      </c>
      <c r="C15571" t="s">
        <v>82</v>
      </c>
      <c r="D15571" t="s">
        <v>127</v>
      </c>
      <c r="E15571">
        <v>2022</v>
      </c>
      <c r="F15571">
        <v>4</v>
      </c>
      <c r="G15571">
        <v>159245</v>
      </c>
      <c r="H15571">
        <v>194108507</v>
      </c>
      <c r="I15571">
        <v>1218.93</v>
      </c>
      <c r="J15571">
        <v>65.400000000000006</v>
      </c>
      <c r="K15571">
        <v>47800</v>
      </c>
      <c r="L15571" t="s">
        <v>30</v>
      </c>
      <c r="M15571" t="s">
        <v>37</v>
      </c>
      <c r="N15571">
        <v>11.2</v>
      </c>
      <c r="O15571">
        <v>85</v>
      </c>
      <c r="P15571">
        <v>25.1</v>
      </c>
      <c r="Q15571" t="s">
        <v>240</v>
      </c>
      <c r="R15571">
        <v>0</v>
      </c>
      <c r="S15571">
        <v>0</v>
      </c>
      <c r="T15571" t="s">
        <v>84</v>
      </c>
      <c r="U15571" t="s">
        <v>34</v>
      </c>
      <c r="V15571">
        <v>99.46</v>
      </c>
      <c r="W15571">
        <v>85.7</v>
      </c>
      <c r="X15571">
        <v>56.05</v>
      </c>
      <c r="Y15571">
        <v>1654</v>
      </c>
      <c r="Z15571">
        <v>19.3</v>
      </c>
      <c r="AA15571">
        <v>467</v>
      </c>
    </row>
    <row r="15572" spans="1:27" x14ac:dyDescent="0.3">
      <c r="A15572" t="s">
        <v>15661</v>
      </c>
      <c r="B15572">
        <v>202204</v>
      </c>
      <c r="C15572" t="s">
        <v>82</v>
      </c>
      <c r="D15572" t="s">
        <v>127</v>
      </c>
      <c r="E15572">
        <v>2022</v>
      </c>
      <c r="F15572">
        <v>4</v>
      </c>
      <c r="G15572">
        <v>11451</v>
      </c>
      <c r="H15572">
        <v>8417515</v>
      </c>
      <c r="I15572">
        <v>735.09</v>
      </c>
      <c r="J15572">
        <v>64.5</v>
      </c>
      <c r="K15572">
        <v>47800</v>
      </c>
      <c r="L15572" t="s">
        <v>36</v>
      </c>
      <c r="M15572" t="s">
        <v>37</v>
      </c>
      <c r="N15572">
        <v>10.5</v>
      </c>
      <c r="O15572">
        <v>47</v>
      </c>
      <c r="P15572">
        <v>25.1</v>
      </c>
      <c r="Q15572" t="s">
        <v>240</v>
      </c>
      <c r="R15572">
        <v>0</v>
      </c>
      <c r="S15572">
        <v>0</v>
      </c>
      <c r="T15572" t="s">
        <v>92</v>
      </c>
      <c r="U15572" t="s">
        <v>34</v>
      </c>
      <c r="V15572">
        <v>65.010000000000005</v>
      </c>
      <c r="W15572">
        <v>89.75</v>
      </c>
      <c r="X15572">
        <v>57.89</v>
      </c>
      <c r="Y15572">
        <v>1732</v>
      </c>
      <c r="Z15572">
        <v>19.3</v>
      </c>
      <c r="AA15572">
        <v>0</v>
      </c>
    </row>
    <row r="15573" spans="1:27" x14ac:dyDescent="0.3">
      <c r="A15573" t="s">
        <v>15662</v>
      </c>
      <c r="B15573">
        <v>202204</v>
      </c>
      <c r="C15573" t="s">
        <v>82</v>
      </c>
      <c r="D15573" t="s">
        <v>127</v>
      </c>
      <c r="E15573">
        <v>2022</v>
      </c>
      <c r="F15573">
        <v>4</v>
      </c>
      <c r="G15573">
        <v>1691</v>
      </c>
      <c r="H15573">
        <v>182560</v>
      </c>
      <c r="I15573">
        <v>107.96</v>
      </c>
      <c r="J15573">
        <v>60</v>
      </c>
      <c r="K15573">
        <v>47800</v>
      </c>
      <c r="L15573" t="s">
        <v>40</v>
      </c>
      <c r="M15573" t="s">
        <v>37</v>
      </c>
      <c r="N15573">
        <v>1.3</v>
      </c>
      <c r="O15573">
        <v>98</v>
      </c>
      <c r="P15573">
        <v>25.7</v>
      </c>
      <c r="Q15573" t="s">
        <v>240</v>
      </c>
      <c r="R15573">
        <v>0</v>
      </c>
      <c r="S15573">
        <v>0</v>
      </c>
      <c r="T15573" t="s">
        <v>88</v>
      </c>
      <c r="U15573" t="s">
        <v>34</v>
      </c>
      <c r="V15573">
        <v>58.82</v>
      </c>
      <c r="W15573">
        <v>83.91</v>
      </c>
      <c r="X15573">
        <v>50.35</v>
      </c>
      <c r="Y15573">
        <v>1619</v>
      </c>
      <c r="Z15573">
        <v>19.3</v>
      </c>
      <c r="AA15573">
        <v>528</v>
      </c>
    </row>
    <row r="15574" spans="1:27" x14ac:dyDescent="0.3">
      <c r="A15574" t="s">
        <v>15663</v>
      </c>
      <c r="B15574">
        <v>202204</v>
      </c>
      <c r="C15574" t="s">
        <v>82</v>
      </c>
      <c r="D15574" t="s">
        <v>131</v>
      </c>
      <c r="E15574">
        <v>2022</v>
      </c>
      <c r="F15574">
        <v>4</v>
      </c>
      <c r="G15574">
        <v>28065</v>
      </c>
      <c r="H15574">
        <v>27311735</v>
      </c>
      <c r="I15574">
        <v>973.16</v>
      </c>
      <c r="J15574">
        <v>62</v>
      </c>
      <c r="K15574">
        <v>47800</v>
      </c>
      <c r="L15574" t="s">
        <v>30</v>
      </c>
      <c r="M15574" t="s">
        <v>37</v>
      </c>
      <c r="N15574">
        <v>9.4</v>
      </c>
      <c r="O15574">
        <v>85</v>
      </c>
      <c r="P15574">
        <v>25.4</v>
      </c>
      <c r="Q15574" t="s">
        <v>240</v>
      </c>
      <c r="R15574">
        <v>0</v>
      </c>
      <c r="S15574">
        <v>0</v>
      </c>
      <c r="T15574" t="s">
        <v>84</v>
      </c>
      <c r="U15574" t="s">
        <v>34</v>
      </c>
      <c r="V15574">
        <v>92.36</v>
      </c>
      <c r="W15574">
        <v>91.88</v>
      </c>
      <c r="X15574">
        <v>56.97</v>
      </c>
      <c r="Y15574">
        <v>1773</v>
      </c>
      <c r="Z15574">
        <v>19.3</v>
      </c>
      <c r="AA15574">
        <v>439</v>
      </c>
    </row>
    <row r="15575" spans="1:27" x14ac:dyDescent="0.3">
      <c r="A15575" t="s">
        <v>15664</v>
      </c>
      <c r="B15575">
        <v>202204</v>
      </c>
      <c r="C15575" t="s">
        <v>82</v>
      </c>
      <c r="D15575" t="s">
        <v>131</v>
      </c>
      <c r="E15575">
        <v>2022</v>
      </c>
      <c r="F15575">
        <v>4</v>
      </c>
      <c r="G15575">
        <v>2282</v>
      </c>
      <c r="H15575">
        <v>1299576</v>
      </c>
      <c r="I15575">
        <v>569.49</v>
      </c>
      <c r="J15575">
        <v>63.8</v>
      </c>
      <c r="K15575">
        <v>47800</v>
      </c>
      <c r="L15575" t="s">
        <v>36</v>
      </c>
      <c r="M15575" t="s">
        <v>37</v>
      </c>
      <c r="N15575">
        <v>8.9</v>
      </c>
      <c r="O15575">
        <v>47</v>
      </c>
      <c r="P15575">
        <v>24.9</v>
      </c>
      <c r="Q15575" t="s">
        <v>240</v>
      </c>
      <c r="R15575">
        <v>0</v>
      </c>
      <c r="S15575">
        <v>0</v>
      </c>
      <c r="T15575" t="s">
        <v>92</v>
      </c>
      <c r="U15575" t="s">
        <v>34</v>
      </c>
      <c r="V15575">
        <v>58.09</v>
      </c>
      <c r="W15575">
        <v>89.81</v>
      </c>
      <c r="X15575">
        <v>57.3</v>
      </c>
      <c r="Y15575">
        <v>1733</v>
      </c>
      <c r="Z15575">
        <v>19.3</v>
      </c>
      <c r="AA15575">
        <v>0</v>
      </c>
    </row>
    <row r="15576" spans="1:27" x14ac:dyDescent="0.3">
      <c r="A15576" t="s">
        <v>15665</v>
      </c>
      <c r="B15576">
        <v>202204</v>
      </c>
      <c r="C15576" t="s">
        <v>82</v>
      </c>
      <c r="D15576" t="s">
        <v>131</v>
      </c>
      <c r="E15576">
        <v>2022</v>
      </c>
      <c r="F15576">
        <v>4</v>
      </c>
      <c r="G15576">
        <v>300</v>
      </c>
      <c r="H15576">
        <v>30960</v>
      </c>
      <c r="I15576">
        <v>103.2</v>
      </c>
      <c r="J15576">
        <v>63.3</v>
      </c>
      <c r="K15576">
        <v>47800</v>
      </c>
      <c r="L15576" t="s">
        <v>40</v>
      </c>
      <c r="M15576" t="s">
        <v>37</v>
      </c>
      <c r="N15576">
        <v>1.3</v>
      </c>
      <c r="O15576">
        <v>98</v>
      </c>
      <c r="P15576">
        <v>25</v>
      </c>
      <c r="Q15576" t="s">
        <v>240</v>
      </c>
      <c r="R15576">
        <v>0</v>
      </c>
      <c r="S15576">
        <v>0</v>
      </c>
      <c r="T15576" t="s">
        <v>88</v>
      </c>
      <c r="U15576" t="s">
        <v>34</v>
      </c>
      <c r="V15576">
        <v>55.16</v>
      </c>
      <c r="W15576">
        <v>89.95</v>
      </c>
      <c r="X15576">
        <v>56.94</v>
      </c>
      <c r="Y15576">
        <v>1736</v>
      </c>
      <c r="Z15576">
        <v>19.3</v>
      </c>
      <c r="AA15576">
        <v>466</v>
      </c>
    </row>
    <row r="15577" spans="1:27" x14ac:dyDescent="0.3">
      <c r="A15577" t="s">
        <v>15666</v>
      </c>
      <c r="B15577">
        <v>202204</v>
      </c>
      <c r="C15577" t="s">
        <v>135</v>
      </c>
      <c r="D15577" t="s">
        <v>136</v>
      </c>
      <c r="E15577">
        <v>2022</v>
      </c>
      <c r="F15577">
        <v>4</v>
      </c>
      <c r="G15577">
        <v>11579</v>
      </c>
      <c r="H15577">
        <v>6871325</v>
      </c>
      <c r="I15577">
        <v>593.42999999999995</v>
      </c>
      <c r="J15577">
        <v>48.9</v>
      </c>
      <c r="K15577">
        <v>8500</v>
      </c>
      <c r="L15577" t="s">
        <v>30</v>
      </c>
      <c r="M15577" t="s">
        <v>45</v>
      </c>
      <c r="N15577">
        <v>3.8</v>
      </c>
      <c r="O15577">
        <v>62</v>
      </c>
      <c r="P15577">
        <v>27</v>
      </c>
      <c r="Q15577" t="s">
        <v>240</v>
      </c>
      <c r="R15577">
        <v>230</v>
      </c>
      <c r="S15577">
        <v>1</v>
      </c>
      <c r="T15577" t="s">
        <v>137</v>
      </c>
      <c r="U15577" t="s">
        <v>34</v>
      </c>
      <c r="V15577">
        <v>116.91</v>
      </c>
      <c r="W15577">
        <v>69.28</v>
      </c>
      <c r="X15577">
        <v>33.880000000000003</v>
      </c>
      <c r="Y15577">
        <v>1337</v>
      </c>
      <c r="Z15577">
        <v>19.3</v>
      </c>
      <c r="AA15577">
        <v>505</v>
      </c>
    </row>
    <row r="15578" spans="1:27" x14ac:dyDescent="0.3">
      <c r="A15578" t="s">
        <v>15667</v>
      </c>
      <c r="B15578">
        <v>202204</v>
      </c>
      <c r="C15578" t="s">
        <v>135</v>
      </c>
      <c r="D15578" t="s">
        <v>136</v>
      </c>
      <c r="E15578">
        <v>2022</v>
      </c>
      <c r="F15578">
        <v>4</v>
      </c>
      <c r="G15578">
        <v>924</v>
      </c>
      <c r="H15578">
        <v>377703</v>
      </c>
      <c r="I15578">
        <v>408.77</v>
      </c>
      <c r="J15578">
        <v>47.9</v>
      </c>
      <c r="K15578">
        <v>8500</v>
      </c>
      <c r="L15578" t="s">
        <v>36</v>
      </c>
      <c r="M15578" t="s">
        <v>49</v>
      </c>
      <c r="N15578">
        <v>4.4000000000000004</v>
      </c>
      <c r="O15578">
        <v>24</v>
      </c>
      <c r="P15578">
        <v>27.5</v>
      </c>
      <c r="Q15578" t="s">
        <v>240</v>
      </c>
      <c r="R15578">
        <v>230</v>
      </c>
      <c r="S15578">
        <v>1</v>
      </c>
      <c r="T15578" t="s">
        <v>139</v>
      </c>
      <c r="U15578" t="s">
        <v>34</v>
      </c>
      <c r="V15578">
        <v>75.95</v>
      </c>
      <c r="W15578">
        <v>70.930000000000007</v>
      </c>
      <c r="X15578">
        <v>33.979999999999997</v>
      </c>
      <c r="Y15578">
        <v>1368</v>
      </c>
      <c r="Z15578">
        <v>19.3</v>
      </c>
      <c r="AA15578">
        <v>0</v>
      </c>
    </row>
    <row r="15579" spans="1:27" x14ac:dyDescent="0.3">
      <c r="A15579" t="s">
        <v>15668</v>
      </c>
      <c r="B15579">
        <v>202204</v>
      </c>
      <c r="C15579" t="s">
        <v>135</v>
      </c>
      <c r="D15579" t="s">
        <v>136</v>
      </c>
      <c r="E15579">
        <v>2022</v>
      </c>
      <c r="F15579">
        <v>4</v>
      </c>
      <c r="G15579">
        <v>41</v>
      </c>
      <c r="H15579">
        <v>5551</v>
      </c>
      <c r="I15579">
        <v>135.4</v>
      </c>
      <c r="J15579">
        <v>47.3</v>
      </c>
      <c r="K15579">
        <v>8500</v>
      </c>
      <c r="L15579" t="s">
        <v>40</v>
      </c>
      <c r="M15579" t="s">
        <v>37</v>
      </c>
      <c r="N15579">
        <v>1.3</v>
      </c>
      <c r="O15579">
        <v>98</v>
      </c>
      <c r="P15579">
        <v>27</v>
      </c>
      <c r="Q15579" t="s">
        <v>240</v>
      </c>
      <c r="R15579">
        <v>230</v>
      </c>
      <c r="S15579">
        <v>1</v>
      </c>
      <c r="T15579" t="s">
        <v>141</v>
      </c>
      <c r="U15579" t="s">
        <v>34</v>
      </c>
      <c r="V15579">
        <v>69.73</v>
      </c>
      <c r="W15579">
        <v>67.97</v>
      </c>
      <c r="X15579">
        <v>32.15</v>
      </c>
      <c r="Y15579">
        <v>1311</v>
      </c>
      <c r="Z15579">
        <v>19.3</v>
      </c>
      <c r="AA15579">
        <v>473</v>
      </c>
    </row>
    <row r="15580" spans="1:27" x14ac:dyDescent="0.3">
      <c r="A15580" t="s">
        <v>15669</v>
      </c>
      <c r="B15580">
        <v>202204</v>
      </c>
      <c r="C15580" t="s">
        <v>143</v>
      </c>
      <c r="D15580" t="s">
        <v>144</v>
      </c>
      <c r="E15580">
        <v>2022</v>
      </c>
      <c r="F15580">
        <v>4</v>
      </c>
      <c r="G15580">
        <v>21398</v>
      </c>
      <c r="H15580">
        <v>23642436</v>
      </c>
      <c r="I15580">
        <v>1104.8900000000001</v>
      </c>
      <c r="J15580">
        <v>63.8</v>
      </c>
      <c r="K15580">
        <v>8200</v>
      </c>
      <c r="L15580" t="s">
        <v>30</v>
      </c>
      <c r="M15580" t="s">
        <v>37</v>
      </c>
      <c r="N15580">
        <v>7.9</v>
      </c>
      <c r="O15580">
        <v>78</v>
      </c>
      <c r="P15580">
        <v>25.4</v>
      </c>
      <c r="Q15580" t="s">
        <v>240</v>
      </c>
      <c r="R15580">
        <v>0</v>
      </c>
      <c r="S15580">
        <v>0</v>
      </c>
      <c r="T15580" t="s">
        <v>145</v>
      </c>
      <c r="U15580" t="s">
        <v>34</v>
      </c>
      <c r="V15580">
        <v>127.97</v>
      </c>
      <c r="W15580">
        <v>85.1</v>
      </c>
      <c r="X15580">
        <v>54.29</v>
      </c>
      <c r="Y15580">
        <v>1642</v>
      </c>
      <c r="Z15580">
        <v>19.3</v>
      </c>
      <c r="AA15580">
        <v>456</v>
      </c>
    </row>
    <row r="15581" spans="1:27" x14ac:dyDescent="0.3">
      <c r="A15581" t="s">
        <v>15670</v>
      </c>
      <c r="B15581">
        <v>202204</v>
      </c>
      <c r="C15581" t="s">
        <v>143</v>
      </c>
      <c r="D15581" t="s">
        <v>144</v>
      </c>
      <c r="E15581">
        <v>2022</v>
      </c>
      <c r="F15581">
        <v>4</v>
      </c>
      <c r="G15581">
        <v>1687</v>
      </c>
      <c r="H15581">
        <v>1174455</v>
      </c>
      <c r="I15581">
        <v>696.18</v>
      </c>
      <c r="J15581">
        <v>60.8</v>
      </c>
      <c r="K15581">
        <v>8200</v>
      </c>
      <c r="L15581" t="s">
        <v>36</v>
      </c>
      <c r="M15581" t="s">
        <v>37</v>
      </c>
      <c r="N15581">
        <v>7.9</v>
      </c>
      <c r="O15581">
        <v>40</v>
      </c>
      <c r="P15581">
        <v>26.1</v>
      </c>
      <c r="Q15581" t="s">
        <v>240</v>
      </c>
      <c r="R15581">
        <v>0</v>
      </c>
      <c r="S15581">
        <v>0</v>
      </c>
      <c r="T15581" t="s">
        <v>71</v>
      </c>
      <c r="U15581" t="s">
        <v>34</v>
      </c>
      <c r="V15581">
        <v>82.18</v>
      </c>
      <c r="W15581">
        <v>83.41</v>
      </c>
      <c r="X15581">
        <v>50.71</v>
      </c>
      <c r="Y15581">
        <v>1609</v>
      </c>
      <c r="Z15581">
        <v>19.3</v>
      </c>
      <c r="AA15581">
        <v>0</v>
      </c>
    </row>
    <row r="15582" spans="1:27" x14ac:dyDescent="0.3">
      <c r="A15582" t="s">
        <v>15671</v>
      </c>
      <c r="B15582">
        <v>202204</v>
      </c>
      <c r="C15582" t="s">
        <v>143</v>
      </c>
      <c r="D15582" t="s">
        <v>144</v>
      </c>
      <c r="E15582">
        <v>2022</v>
      </c>
      <c r="F15582">
        <v>4</v>
      </c>
      <c r="G15582">
        <v>523</v>
      </c>
      <c r="H15582">
        <v>62184</v>
      </c>
      <c r="I15582">
        <v>118.9</v>
      </c>
      <c r="J15582">
        <v>61.7</v>
      </c>
      <c r="K15582">
        <v>8200</v>
      </c>
      <c r="L15582" t="s">
        <v>40</v>
      </c>
      <c r="M15582" t="s">
        <v>37</v>
      </c>
      <c r="N15582">
        <v>1.3</v>
      </c>
      <c r="O15582">
        <v>98</v>
      </c>
      <c r="P15582">
        <v>25.5</v>
      </c>
      <c r="Q15582" t="s">
        <v>240</v>
      </c>
      <c r="R15582">
        <v>0</v>
      </c>
      <c r="S15582">
        <v>0</v>
      </c>
      <c r="T15582" t="s">
        <v>148</v>
      </c>
      <c r="U15582" t="s">
        <v>34</v>
      </c>
      <c r="V15582">
        <v>69.790000000000006</v>
      </c>
      <c r="W15582">
        <v>85.32</v>
      </c>
      <c r="X15582">
        <v>52.64</v>
      </c>
      <c r="Y15582">
        <v>1646</v>
      </c>
      <c r="Z15582">
        <v>19.3</v>
      </c>
      <c r="AA15582">
        <v>469</v>
      </c>
    </row>
    <row r="15583" spans="1:27" x14ac:dyDescent="0.3">
      <c r="A15583" t="s">
        <v>15672</v>
      </c>
      <c r="B15583">
        <v>202204</v>
      </c>
      <c r="C15583" t="s">
        <v>150</v>
      </c>
      <c r="D15583" t="s">
        <v>151</v>
      </c>
      <c r="E15583">
        <v>2022</v>
      </c>
      <c r="F15583">
        <v>4</v>
      </c>
      <c r="G15583">
        <v>69792</v>
      </c>
      <c r="H15583">
        <v>113637428</v>
      </c>
      <c r="I15583">
        <v>1628.23</v>
      </c>
      <c r="J15583">
        <v>60.8</v>
      </c>
      <c r="K15583">
        <v>51500</v>
      </c>
      <c r="L15583" t="s">
        <v>30</v>
      </c>
      <c r="M15583" t="s">
        <v>37</v>
      </c>
      <c r="N15583">
        <v>10</v>
      </c>
      <c r="O15583">
        <v>87</v>
      </c>
      <c r="P15583">
        <v>26.7</v>
      </c>
      <c r="Q15583" t="s">
        <v>240</v>
      </c>
      <c r="R15583">
        <v>0</v>
      </c>
      <c r="S15583">
        <v>0</v>
      </c>
      <c r="T15583" t="s">
        <v>152</v>
      </c>
      <c r="U15583" t="s">
        <v>34</v>
      </c>
      <c r="V15583">
        <v>151.22</v>
      </c>
      <c r="W15583">
        <v>96.92</v>
      </c>
      <c r="X15583">
        <v>58.93</v>
      </c>
      <c r="Y15583">
        <v>1870</v>
      </c>
      <c r="Z15583">
        <v>19.3</v>
      </c>
      <c r="AA15583">
        <v>506</v>
      </c>
    </row>
    <row r="15584" spans="1:27" x14ac:dyDescent="0.3">
      <c r="A15584" t="s">
        <v>15673</v>
      </c>
      <c r="B15584">
        <v>202204</v>
      </c>
      <c r="C15584" t="s">
        <v>150</v>
      </c>
      <c r="D15584" t="s">
        <v>151</v>
      </c>
      <c r="E15584">
        <v>2022</v>
      </c>
      <c r="F15584">
        <v>4</v>
      </c>
      <c r="G15584">
        <v>5428</v>
      </c>
      <c r="H15584">
        <v>5266028</v>
      </c>
      <c r="I15584">
        <v>970.16</v>
      </c>
      <c r="J15584">
        <v>60.8</v>
      </c>
      <c r="K15584">
        <v>51500</v>
      </c>
      <c r="L15584" t="s">
        <v>36</v>
      </c>
      <c r="M15584" t="s">
        <v>37</v>
      </c>
      <c r="N15584">
        <v>9</v>
      </c>
      <c r="O15584">
        <v>49</v>
      </c>
      <c r="P15584">
        <v>25.5</v>
      </c>
      <c r="Q15584" t="s">
        <v>240</v>
      </c>
      <c r="R15584">
        <v>0</v>
      </c>
      <c r="S15584">
        <v>0</v>
      </c>
      <c r="T15584" t="s">
        <v>92</v>
      </c>
      <c r="U15584" t="s">
        <v>34</v>
      </c>
      <c r="V15584">
        <v>101.35</v>
      </c>
      <c r="W15584">
        <v>97.81</v>
      </c>
      <c r="X15584">
        <v>59.47</v>
      </c>
      <c r="Y15584">
        <v>1887</v>
      </c>
      <c r="Z15584">
        <v>19.3</v>
      </c>
      <c r="AA15584">
        <v>0</v>
      </c>
    </row>
    <row r="15585" spans="1:27" x14ac:dyDescent="0.3">
      <c r="A15585" t="s">
        <v>15674</v>
      </c>
      <c r="B15585">
        <v>202204</v>
      </c>
      <c r="C15585" t="s">
        <v>150</v>
      </c>
      <c r="D15585" t="s">
        <v>151</v>
      </c>
      <c r="E15585">
        <v>2022</v>
      </c>
      <c r="F15585">
        <v>4</v>
      </c>
      <c r="G15585">
        <v>1946</v>
      </c>
      <c r="H15585">
        <v>279328</v>
      </c>
      <c r="I15585">
        <v>143.54</v>
      </c>
      <c r="J15585">
        <v>60.7</v>
      </c>
      <c r="K15585">
        <v>51500</v>
      </c>
      <c r="L15585" t="s">
        <v>40</v>
      </c>
      <c r="M15585" t="s">
        <v>37</v>
      </c>
      <c r="N15585">
        <v>1.3</v>
      </c>
      <c r="O15585">
        <v>98</v>
      </c>
      <c r="P15585">
        <v>25.8</v>
      </c>
      <c r="Q15585" t="s">
        <v>240</v>
      </c>
      <c r="R15585">
        <v>0</v>
      </c>
      <c r="S15585">
        <v>0</v>
      </c>
      <c r="T15585" t="s">
        <v>155</v>
      </c>
      <c r="U15585" t="s">
        <v>34</v>
      </c>
      <c r="V15585">
        <v>83.64</v>
      </c>
      <c r="W15585">
        <v>105.2</v>
      </c>
      <c r="X15585">
        <v>63.86</v>
      </c>
      <c r="Y15585">
        <v>2030</v>
      </c>
      <c r="Z15585">
        <v>19.3</v>
      </c>
      <c r="AA15585">
        <v>460</v>
      </c>
    </row>
    <row r="15586" spans="1:27" x14ac:dyDescent="0.3">
      <c r="A15586" t="s">
        <v>15675</v>
      </c>
      <c r="B15586">
        <v>202204</v>
      </c>
      <c r="C15586" t="s">
        <v>150</v>
      </c>
      <c r="D15586" t="s">
        <v>157</v>
      </c>
      <c r="E15586">
        <v>2022</v>
      </c>
      <c r="F15586">
        <v>4</v>
      </c>
      <c r="G15586">
        <v>47746</v>
      </c>
      <c r="H15586">
        <v>60153753</v>
      </c>
      <c r="I15586">
        <v>1259.8699999999999</v>
      </c>
      <c r="J15586">
        <v>59.1</v>
      </c>
      <c r="K15586">
        <v>51500</v>
      </c>
      <c r="L15586" t="s">
        <v>30</v>
      </c>
      <c r="M15586" t="s">
        <v>37</v>
      </c>
      <c r="N15586">
        <v>8.5</v>
      </c>
      <c r="O15586">
        <v>87</v>
      </c>
      <c r="P15586">
        <v>26</v>
      </c>
      <c r="Q15586" t="s">
        <v>240</v>
      </c>
      <c r="R15586">
        <v>0</v>
      </c>
      <c r="S15586">
        <v>0</v>
      </c>
      <c r="T15586" t="s">
        <v>152</v>
      </c>
      <c r="U15586" t="s">
        <v>34</v>
      </c>
      <c r="V15586">
        <v>134.57</v>
      </c>
      <c r="W15586">
        <v>91.66</v>
      </c>
      <c r="X15586">
        <v>54.17</v>
      </c>
      <c r="Y15586">
        <v>1769</v>
      </c>
      <c r="Z15586">
        <v>19.3</v>
      </c>
      <c r="AA15586">
        <v>462</v>
      </c>
    </row>
    <row r="15587" spans="1:27" x14ac:dyDescent="0.3">
      <c r="A15587" t="s">
        <v>15676</v>
      </c>
      <c r="B15587">
        <v>202204</v>
      </c>
      <c r="C15587" t="s">
        <v>150</v>
      </c>
      <c r="D15587" t="s">
        <v>157</v>
      </c>
      <c r="E15587">
        <v>2022</v>
      </c>
      <c r="F15587">
        <v>4</v>
      </c>
      <c r="G15587">
        <v>3780</v>
      </c>
      <c r="H15587">
        <v>3697407</v>
      </c>
      <c r="I15587">
        <v>978.15</v>
      </c>
      <c r="J15587">
        <v>58.5</v>
      </c>
      <c r="K15587">
        <v>51500</v>
      </c>
      <c r="L15587" t="s">
        <v>36</v>
      </c>
      <c r="M15587" t="s">
        <v>37</v>
      </c>
      <c r="N15587">
        <v>10.199999999999999</v>
      </c>
      <c r="O15587">
        <v>49</v>
      </c>
      <c r="P15587">
        <v>25.7</v>
      </c>
      <c r="Q15587" t="s">
        <v>240</v>
      </c>
      <c r="R15587">
        <v>0</v>
      </c>
      <c r="S15587">
        <v>0</v>
      </c>
      <c r="T15587" t="s">
        <v>92</v>
      </c>
      <c r="U15587" t="s">
        <v>34</v>
      </c>
      <c r="V15587">
        <v>90.21</v>
      </c>
      <c r="W15587">
        <v>91.87</v>
      </c>
      <c r="X15587">
        <v>53.74</v>
      </c>
      <c r="Y15587">
        <v>1773</v>
      </c>
      <c r="Z15587">
        <v>19.3</v>
      </c>
      <c r="AA15587">
        <v>0</v>
      </c>
    </row>
    <row r="15588" spans="1:27" x14ac:dyDescent="0.3">
      <c r="A15588" t="s">
        <v>15677</v>
      </c>
      <c r="B15588">
        <v>202204</v>
      </c>
      <c r="C15588" t="s">
        <v>150</v>
      </c>
      <c r="D15588" t="s">
        <v>157</v>
      </c>
      <c r="E15588">
        <v>2022</v>
      </c>
      <c r="F15588">
        <v>4</v>
      </c>
      <c r="G15588">
        <v>2153</v>
      </c>
      <c r="H15588">
        <v>305790</v>
      </c>
      <c r="I15588">
        <v>142.03</v>
      </c>
      <c r="J15588">
        <v>61.3</v>
      </c>
      <c r="K15588">
        <v>51500</v>
      </c>
      <c r="L15588" t="s">
        <v>40</v>
      </c>
      <c r="M15588" t="s">
        <v>37</v>
      </c>
      <c r="N15588">
        <v>1.3</v>
      </c>
      <c r="O15588">
        <v>98</v>
      </c>
      <c r="P15588">
        <v>25.7</v>
      </c>
      <c r="Q15588" t="s">
        <v>240</v>
      </c>
      <c r="R15588">
        <v>0</v>
      </c>
      <c r="S15588">
        <v>0</v>
      </c>
      <c r="T15588" t="s">
        <v>155</v>
      </c>
      <c r="U15588" t="s">
        <v>34</v>
      </c>
      <c r="V15588">
        <v>82.48</v>
      </c>
      <c r="W15588">
        <v>100.69</v>
      </c>
      <c r="X15588">
        <v>61.72</v>
      </c>
      <c r="Y15588">
        <v>1943</v>
      </c>
      <c r="Z15588">
        <v>19.3</v>
      </c>
      <c r="AA15588">
        <v>392</v>
      </c>
    </row>
    <row r="15589" spans="1:27" x14ac:dyDescent="0.3">
      <c r="A15589" t="s">
        <v>15678</v>
      </c>
      <c r="B15589">
        <v>202204</v>
      </c>
      <c r="C15589" t="s">
        <v>150</v>
      </c>
      <c r="D15589" t="s">
        <v>161</v>
      </c>
      <c r="E15589">
        <v>2022</v>
      </c>
      <c r="F15589">
        <v>4</v>
      </c>
      <c r="G15589">
        <v>34974</v>
      </c>
      <c r="H15589">
        <v>31232831</v>
      </c>
      <c r="I15589">
        <v>893.03</v>
      </c>
      <c r="J15589">
        <v>61</v>
      </c>
      <c r="K15589">
        <v>51500</v>
      </c>
      <c r="L15589" t="s">
        <v>30</v>
      </c>
      <c r="M15589" t="s">
        <v>37</v>
      </c>
      <c r="N15589">
        <v>8.6</v>
      </c>
      <c r="O15589">
        <v>87</v>
      </c>
      <c r="P15589">
        <v>26</v>
      </c>
      <c r="Q15589" t="s">
        <v>240</v>
      </c>
      <c r="R15589">
        <v>0</v>
      </c>
      <c r="S15589">
        <v>0</v>
      </c>
      <c r="T15589" t="s">
        <v>152</v>
      </c>
      <c r="U15589" t="s">
        <v>34</v>
      </c>
      <c r="V15589">
        <v>90.35</v>
      </c>
      <c r="W15589">
        <v>96.57</v>
      </c>
      <c r="X15589">
        <v>58.91</v>
      </c>
      <c r="Y15589">
        <v>1863</v>
      </c>
      <c r="Z15589">
        <v>19.3</v>
      </c>
      <c r="AA15589">
        <v>401</v>
      </c>
    </row>
    <row r="15590" spans="1:27" x14ac:dyDescent="0.3">
      <c r="A15590" t="s">
        <v>15679</v>
      </c>
      <c r="B15590">
        <v>202204</v>
      </c>
      <c r="C15590" t="s">
        <v>150</v>
      </c>
      <c r="D15590" t="s">
        <v>161</v>
      </c>
      <c r="E15590">
        <v>2022</v>
      </c>
      <c r="F15590">
        <v>4</v>
      </c>
      <c r="G15590">
        <v>2761</v>
      </c>
      <c r="H15590">
        <v>1675788</v>
      </c>
      <c r="I15590">
        <v>606.95000000000005</v>
      </c>
      <c r="J15590">
        <v>62.2</v>
      </c>
      <c r="K15590">
        <v>51500</v>
      </c>
      <c r="L15590" t="s">
        <v>36</v>
      </c>
      <c r="M15590" t="s">
        <v>37</v>
      </c>
      <c r="N15590">
        <v>10.1</v>
      </c>
      <c r="O15590">
        <v>49</v>
      </c>
      <c r="P15590">
        <v>26.5</v>
      </c>
      <c r="Q15590" t="s">
        <v>240</v>
      </c>
      <c r="R15590">
        <v>0</v>
      </c>
      <c r="S15590">
        <v>0</v>
      </c>
      <c r="T15590" t="s">
        <v>92</v>
      </c>
      <c r="U15590" t="s">
        <v>34</v>
      </c>
      <c r="V15590">
        <v>54.35</v>
      </c>
      <c r="W15590">
        <v>98.35</v>
      </c>
      <c r="X15590">
        <v>61.17</v>
      </c>
      <c r="Y15590">
        <v>1898</v>
      </c>
      <c r="Z15590">
        <v>19.3</v>
      </c>
      <c r="AA15590">
        <v>0</v>
      </c>
    </row>
    <row r="15591" spans="1:27" x14ac:dyDescent="0.3">
      <c r="A15591" t="s">
        <v>15680</v>
      </c>
      <c r="B15591">
        <v>202204</v>
      </c>
      <c r="C15591" t="s">
        <v>150</v>
      </c>
      <c r="D15591" t="s">
        <v>161</v>
      </c>
      <c r="E15591">
        <v>2022</v>
      </c>
      <c r="F15591">
        <v>4</v>
      </c>
      <c r="G15591">
        <v>467</v>
      </c>
      <c r="H15591">
        <v>48511</v>
      </c>
      <c r="I15591">
        <v>103.88</v>
      </c>
      <c r="J15591">
        <v>61.9</v>
      </c>
      <c r="K15591">
        <v>51500</v>
      </c>
      <c r="L15591" t="s">
        <v>40</v>
      </c>
      <c r="M15591" t="s">
        <v>37</v>
      </c>
      <c r="N15591">
        <v>1.3</v>
      </c>
      <c r="O15591">
        <v>98</v>
      </c>
      <c r="P15591">
        <v>26.2</v>
      </c>
      <c r="Q15591" t="s">
        <v>240</v>
      </c>
      <c r="R15591">
        <v>0</v>
      </c>
      <c r="S15591">
        <v>0</v>
      </c>
      <c r="T15591" t="s">
        <v>155</v>
      </c>
      <c r="U15591" t="s">
        <v>34</v>
      </c>
      <c r="V15591">
        <v>53.13</v>
      </c>
      <c r="W15591">
        <v>93.31</v>
      </c>
      <c r="X15591">
        <v>57.76</v>
      </c>
      <c r="Y15591">
        <v>1800</v>
      </c>
      <c r="Z15591">
        <v>19.3</v>
      </c>
      <c r="AA15591">
        <v>423</v>
      </c>
    </row>
    <row r="15592" spans="1:27" x14ac:dyDescent="0.3">
      <c r="A15592" t="s">
        <v>15681</v>
      </c>
      <c r="B15592">
        <v>202205</v>
      </c>
      <c r="C15592" t="s">
        <v>28</v>
      </c>
      <c r="D15592" t="s">
        <v>29</v>
      </c>
      <c r="E15592">
        <v>2022</v>
      </c>
      <c r="F15592">
        <v>5</v>
      </c>
      <c r="G15592">
        <v>24891</v>
      </c>
      <c r="H15592">
        <v>22887523</v>
      </c>
      <c r="I15592">
        <v>919.51</v>
      </c>
      <c r="J15592">
        <v>53.9</v>
      </c>
      <c r="K15592">
        <v>28500</v>
      </c>
      <c r="L15592" t="s">
        <v>30</v>
      </c>
      <c r="M15592" t="s">
        <v>45</v>
      </c>
      <c r="N15592">
        <v>4.5999999999999996</v>
      </c>
      <c r="O15592">
        <v>48</v>
      </c>
      <c r="P15592">
        <v>27.8</v>
      </c>
      <c r="Q15592" t="s">
        <v>391</v>
      </c>
      <c r="R15592">
        <v>0</v>
      </c>
      <c r="S15592">
        <v>0</v>
      </c>
      <c r="T15592" t="s">
        <v>33</v>
      </c>
      <c r="U15592" t="s">
        <v>34</v>
      </c>
      <c r="V15592">
        <v>162.66</v>
      </c>
      <c r="W15592">
        <v>146.34</v>
      </c>
      <c r="X15592">
        <v>78.88</v>
      </c>
      <c r="Y15592">
        <v>2824</v>
      </c>
      <c r="Z15592">
        <v>19.3</v>
      </c>
      <c r="AA15592">
        <v>347</v>
      </c>
    </row>
    <row r="15593" spans="1:27" x14ac:dyDescent="0.3">
      <c r="A15593" t="s">
        <v>15682</v>
      </c>
      <c r="B15593">
        <v>202205</v>
      </c>
      <c r="C15593" t="s">
        <v>28</v>
      </c>
      <c r="D15593" t="s">
        <v>29</v>
      </c>
      <c r="E15593">
        <v>2022</v>
      </c>
      <c r="F15593">
        <v>5</v>
      </c>
      <c r="G15593">
        <v>4431</v>
      </c>
      <c r="H15593">
        <v>2359418</v>
      </c>
      <c r="I15593">
        <v>532.48</v>
      </c>
      <c r="J15593">
        <v>56.8</v>
      </c>
      <c r="K15593">
        <v>28500</v>
      </c>
      <c r="L15593" t="s">
        <v>36</v>
      </c>
      <c r="M15593" t="s">
        <v>60</v>
      </c>
      <c r="N15593">
        <v>4.5999999999999996</v>
      </c>
      <c r="O15593">
        <v>10</v>
      </c>
      <c r="P15593">
        <v>26.7</v>
      </c>
      <c r="Q15593" t="s">
        <v>391</v>
      </c>
      <c r="R15593">
        <v>0</v>
      </c>
      <c r="S15593">
        <v>0</v>
      </c>
      <c r="T15593" t="s">
        <v>38</v>
      </c>
      <c r="U15593" t="s">
        <v>34</v>
      </c>
      <c r="V15593">
        <v>97.14</v>
      </c>
      <c r="W15593">
        <v>155.11000000000001</v>
      </c>
      <c r="X15593">
        <v>88.1</v>
      </c>
      <c r="Y15593">
        <v>2993</v>
      </c>
      <c r="Z15593">
        <v>19.3</v>
      </c>
      <c r="AA15593">
        <v>0</v>
      </c>
    </row>
    <row r="15594" spans="1:27" x14ac:dyDescent="0.3">
      <c r="A15594" t="s">
        <v>15683</v>
      </c>
      <c r="B15594">
        <v>202205</v>
      </c>
      <c r="C15594" t="s">
        <v>28</v>
      </c>
      <c r="D15594" t="s">
        <v>29</v>
      </c>
      <c r="E15594">
        <v>2022</v>
      </c>
      <c r="F15594">
        <v>5</v>
      </c>
      <c r="G15594">
        <v>40</v>
      </c>
      <c r="H15594">
        <v>6400</v>
      </c>
      <c r="I15594">
        <v>160</v>
      </c>
      <c r="J15594">
        <v>56.2</v>
      </c>
      <c r="K15594">
        <v>28500</v>
      </c>
      <c r="L15594" t="s">
        <v>40</v>
      </c>
      <c r="M15594" t="s">
        <v>37</v>
      </c>
      <c r="N15594">
        <v>1.3</v>
      </c>
      <c r="O15594">
        <v>98</v>
      </c>
      <c r="P15594">
        <v>27.3</v>
      </c>
      <c r="Q15594" t="s">
        <v>391</v>
      </c>
      <c r="R15594">
        <v>0</v>
      </c>
      <c r="S15594">
        <v>0</v>
      </c>
      <c r="T15594" t="s">
        <v>41</v>
      </c>
      <c r="U15594" t="s">
        <v>34</v>
      </c>
      <c r="V15594">
        <v>83.55</v>
      </c>
      <c r="W15594">
        <v>163.35</v>
      </c>
      <c r="X15594">
        <v>91.8</v>
      </c>
      <c r="Y15594">
        <v>3152</v>
      </c>
      <c r="Z15594">
        <v>19.3</v>
      </c>
      <c r="AA15594">
        <v>287</v>
      </c>
    </row>
    <row r="15595" spans="1:27" x14ac:dyDescent="0.3">
      <c r="A15595" t="s">
        <v>15684</v>
      </c>
      <c r="B15595">
        <v>202205</v>
      </c>
      <c r="C15595" t="s">
        <v>28</v>
      </c>
      <c r="D15595" t="s">
        <v>43</v>
      </c>
      <c r="E15595">
        <v>2022</v>
      </c>
      <c r="F15595">
        <v>5</v>
      </c>
      <c r="G15595">
        <v>38762</v>
      </c>
      <c r="H15595">
        <v>33241128</v>
      </c>
      <c r="I15595">
        <v>857.57</v>
      </c>
      <c r="J15595">
        <v>56.1</v>
      </c>
      <c r="K15595">
        <v>28500</v>
      </c>
      <c r="L15595" t="s">
        <v>30</v>
      </c>
      <c r="M15595" t="s">
        <v>45</v>
      </c>
      <c r="N15595">
        <v>5.3</v>
      </c>
      <c r="O15595">
        <v>48</v>
      </c>
      <c r="P15595">
        <v>27.2</v>
      </c>
      <c r="Q15595" t="s">
        <v>391</v>
      </c>
      <c r="R15595">
        <v>0</v>
      </c>
      <c r="S15595">
        <v>0</v>
      </c>
      <c r="T15595" t="s">
        <v>33</v>
      </c>
      <c r="U15595" t="s">
        <v>34</v>
      </c>
      <c r="V15595">
        <v>129.49</v>
      </c>
      <c r="W15595">
        <v>147.77000000000001</v>
      </c>
      <c r="X15595">
        <v>82.9</v>
      </c>
      <c r="Y15595">
        <v>2851</v>
      </c>
      <c r="Z15595">
        <v>19.3</v>
      </c>
      <c r="AA15595">
        <v>503</v>
      </c>
    </row>
    <row r="15596" spans="1:27" x14ac:dyDescent="0.3">
      <c r="A15596" t="s">
        <v>15685</v>
      </c>
      <c r="B15596">
        <v>202205</v>
      </c>
      <c r="C15596" t="s">
        <v>28</v>
      </c>
      <c r="D15596" t="s">
        <v>43</v>
      </c>
      <c r="E15596">
        <v>2022</v>
      </c>
      <c r="F15596">
        <v>5</v>
      </c>
      <c r="G15596">
        <v>3035</v>
      </c>
      <c r="H15596">
        <v>1201799</v>
      </c>
      <c r="I15596">
        <v>395.98</v>
      </c>
      <c r="J15596">
        <v>58.5</v>
      </c>
      <c r="K15596">
        <v>28500</v>
      </c>
      <c r="L15596" t="s">
        <v>36</v>
      </c>
      <c r="M15596" t="s">
        <v>37</v>
      </c>
      <c r="N15596">
        <v>3.8</v>
      </c>
      <c r="O15596">
        <v>10</v>
      </c>
      <c r="P15596">
        <v>27.3</v>
      </c>
      <c r="Q15596" t="s">
        <v>391</v>
      </c>
      <c r="R15596">
        <v>0</v>
      </c>
      <c r="S15596">
        <v>0</v>
      </c>
      <c r="T15596" t="s">
        <v>38</v>
      </c>
      <c r="U15596" t="s">
        <v>34</v>
      </c>
      <c r="V15596">
        <v>81.67</v>
      </c>
      <c r="W15596">
        <v>149.72999999999999</v>
      </c>
      <c r="X15596">
        <v>87.59</v>
      </c>
      <c r="Y15596">
        <v>2889</v>
      </c>
      <c r="Z15596">
        <v>19.3</v>
      </c>
      <c r="AA15596">
        <v>0</v>
      </c>
    </row>
    <row r="15597" spans="1:27" x14ac:dyDescent="0.3">
      <c r="A15597" t="s">
        <v>15686</v>
      </c>
      <c r="B15597">
        <v>202205</v>
      </c>
      <c r="C15597" t="s">
        <v>28</v>
      </c>
      <c r="D15597" t="s">
        <v>43</v>
      </c>
      <c r="E15597">
        <v>2022</v>
      </c>
      <c r="F15597">
        <v>5</v>
      </c>
      <c r="G15597">
        <v>99</v>
      </c>
      <c r="H15597">
        <v>15091</v>
      </c>
      <c r="I15597">
        <v>152.44</v>
      </c>
      <c r="J15597">
        <v>58.2</v>
      </c>
      <c r="K15597">
        <v>28500</v>
      </c>
      <c r="L15597" t="s">
        <v>40</v>
      </c>
      <c r="M15597" t="s">
        <v>37</v>
      </c>
      <c r="N15597">
        <v>1.3</v>
      </c>
      <c r="O15597">
        <v>98</v>
      </c>
      <c r="P15597">
        <v>27.7</v>
      </c>
      <c r="Q15597" t="s">
        <v>391</v>
      </c>
      <c r="R15597">
        <v>0</v>
      </c>
      <c r="S15597">
        <v>0</v>
      </c>
      <c r="T15597" t="s">
        <v>41</v>
      </c>
      <c r="U15597" t="s">
        <v>34</v>
      </c>
      <c r="V15597">
        <v>77.739999999999995</v>
      </c>
      <c r="W15597">
        <v>142.16999999999999</v>
      </c>
      <c r="X15597">
        <v>82.74</v>
      </c>
      <c r="Y15597">
        <v>2743</v>
      </c>
      <c r="Z15597">
        <v>19.3</v>
      </c>
      <c r="AA15597">
        <v>536</v>
      </c>
    </row>
    <row r="15598" spans="1:27" x14ac:dyDescent="0.3">
      <c r="A15598" t="s">
        <v>15687</v>
      </c>
      <c r="B15598">
        <v>202205</v>
      </c>
      <c r="C15598" t="s">
        <v>28</v>
      </c>
      <c r="D15598" t="s">
        <v>48</v>
      </c>
      <c r="E15598">
        <v>2022</v>
      </c>
      <c r="F15598">
        <v>5</v>
      </c>
      <c r="G15598">
        <v>7669</v>
      </c>
      <c r="H15598">
        <v>3407029</v>
      </c>
      <c r="I15598">
        <v>444.26</v>
      </c>
      <c r="J15598">
        <v>56.1</v>
      </c>
      <c r="K15598">
        <v>28500</v>
      </c>
      <c r="L15598" t="s">
        <v>30</v>
      </c>
      <c r="M15598" t="s">
        <v>31</v>
      </c>
      <c r="N15598">
        <v>3.6</v>
      </c>
      <c r="O15598">
        <v>48</v>
      </c>
      <c r="P15598">
        <v>27.1</v>
      </c>
      <c r="Q15598" t="s">
        <v>391</v>
      </c>
      <c r="R15598">
        <v>0</v>
      </c>
      <c r="S15598">
        <v>0</v>
      </c>
      <c r="T15598" t="s">
        <v>33</v>
      </c>
      <c r="U15598" t="s">
        <v>34</v>
      </c>
      <c r="V15598">
        <v>75.83</v>
      </c>
      <c r="W15598">
        <v>142.49</v>
      </c>
      <c r="X15598">
        <v>79.94</v>
      </c>
      <c r="Y15598">
        <v>2750</v>
      </c>
      <c r="Z15598">
        <v>19.3</v>
      </c>
      <c r="AA15598">
        <v>190</v>
      </c>
    </row>
    <row r="15599" spans="1:27" x14ac:dyDescent="0.3">
      <c r="A15599" t="s">
        <v>15688</v>
      </c>
      <c r="B15599">
        <v>202205</v>
      </c>
      <c r="C15599" t="s">
        <v>28</v>
      </c>
      <c r="D15599" t="s">
        <v>48</v>
      </c>
      <c r="E15599">
        <v>2022</v>
      </c>
      <c r="F15599">
        <v>5</v>
      </c>
      <c r="G15599">
        <v>3239</v>
      </c>
      <c r="H15599">
        <v>739366</v>
      </c>
      <c r="I15599">
        <v>228.27</v>
      </c>
      <c r="J15599">
        <v>55.9</v>
      </c>
      <c r="K15599">
        <v>28500</v>
      </c>
      <c r="L15599" t="s">
        <v>36</v>
      </c>
      <c r="M15599" t="s">
        <v>51</v>
      </c>
      <c r="N15599">
        <v>3.6</v>
      </c>
      <c r="O15599">
        <v>10</v>
      </c>
      <c r="P15599">
        <v>27</v>
      </c>
      <c r="Q15599" t="s">
        <v>391</v>
      </c>
      <c r="R15599">
        <v>0</v>
      </c>
      <c r="S15599">
        <v>0</v>
      </c>
      <c r="T15599" t="s">
        <v>38</v>
      </c>
      <c r="U15599" t="s">
        <v>34</v>
      </c>
      <c r="V15599">
        <v>39.619999999999997</v>
      </c>
      <c r="W15599">
        <v>147.97</v>
      </c>
      <c r="X15599">
        <v>82.72</v>
      </c>
      <c r="Y15599">
        <v>2855</v>
      </c>
      <c r="Z15599">
        <v>19.3</v>
      </c>
      <c r="AA15599">
        <v>0</v>
      </c>
    </row>
    <row r="15600" spans="1:27" x14ac:dyDescent="0.3">
      <c r="A15600" t="s">
        <v>15689</v>
      </c>
      <c r="B15600">
        <v>202205</v>
      </c>
      <c r="C15600" t="s">
        <v>28</v>
      </c>
      <c r="D15600" t="s">
        <v>54</v>
      </c>
      <c r="E15600">
        <v>2022</v>
      </c>
      <c r="F15600">
        <v>5</v>
      </c>
      <c r="G15600">
        <v>19340</v>
      </c>
      <c r="H15600">
        <v>17511789</v>
      </c>
      <c r="I15600">
        <v>905.47</v>
      </c>
      <c r="J15600">
        <v>56.7</v>
      </c>
      <c r="K15600">
        <v>28500</v>
      </c>
      <c r="L15600" t="s">
        <v>30</v>
      </c>
      <c r="M15600" t="s">
        <v>37</v>
      </c>
      <c r="N15600">
        <v>5.0999999999999996</v>
      </c>
      <c r="O15600">
        <v>48</v>
      </c>
      <c r="P15600">
        <v>27.4</v>
      </c>
      <c r="Q15600" t="s">
        <v>391</v>
      </c>
      <c r="R15600">
        <v>0</v>
      </c>
      <c r="S15600">
        <v>0</v>
      </c>
      <c r="T15600" t="s">
        <v>33</v>
      </c>
      <c r="U15600" t="s">
        <v>34</v>
      </c>
      <c r="V15600">
        <v>143.96</v>
      </c>
      <c r="W15600">
        <v>143.22999999999999</v>
      </c>
      <c r="X15600">
        <v>81.209999999999994</v>
      </c>
      <c r="Y15600">
        <v>2764</v>
      </c>
      <c r="Z15600">
        <v>19.3</v>
      </c>
      <c r="AA15600">
        <v>270</v>
      </c>
    </row>
    <row r="15601" spans="1:27" x14ac:dyDescent="0.3">
      <c r="A15601" t="s">
        <v>15690</v>
      </c>
      <c r="B15601">
        <v>202205</v>
      </c>
      <c r="C15601" t="s">
        <v>28</v>
      </c>
      <c r="D15601" t="s">
        <v>54</v>
      </c>
      <c r="E15601">
        <v>2022</v>
      </c>
      <c r="F15601">
        <v>5</v>
      </c>
      <c r="G15601">
        <v>4119</v>
      </c>
      <c r="H15601">
        <v>1854167</v>
      </c>
      <c r="I15601">
        <v>450.15</v>
      </c>
      <c r="J15601">
        <v>54.2</v>
      </c>
      <c r="K15601">
        <v>28500</v>
      </c>
      <c r="L15601" t="s">
        <v>36</v>
      </c>
      <c r="M15601" t="s">
        <v>49</v>
      </c>
      <c r="N15601">
        <v>4.3</v>
      </c>
      <c r="O15601">
        <v>10</v>
      </c>
      <c r="P15601">
        <v>26.4</v>
      </c>
      <c r="Q15601" t="s">
        <v>391</v>
      </c>
      <c r="R15601">
        <v>0</v>
      </c>
      <c r="S15601">
        <v>0</v>
      </c>
      <c r="T15601" t="s">
        <v>38</v>
      </c>
      <c r="U15601" t="s">
        <v>34</v>
      </c>
      <c r="V15601">
        <v>84.77</v>
      </c>
      <c r="W15601">
        <v>158.08000000000001</v>
      </c>
      <c r="X15601">
        <v>85.68</v>
      </c>
      <c r="Y15601">
        <v>3050</v>
      </c>
      <c r="Z15601">
        <v>19.3</v>
      </c>
      <c r="AA15601">
        <v>0</v>
      </c>
    </row>
    <row r="15602" spans="1:27" x14ac:dyDescent="0.3">
      <c r="A15602" t="s">
        <v>15691</v>
      </c>
      <c r="B15602">
        <v>202205</v>
      </c>
      <c r="C15602" t="s">
        <v>28</v>
      </c>
      <c r="D15602" t="s">
        <v>54</v>
      </c>
      <c r="E15602">
        <v>2022</v>
      </c>
      <c r="F15602">
        <v>5</v>
      </c>
      <c r="G15602">
        <v>32</v>
      </c>
      <c r="H15602">
        <v>5326</v>
      </c>
      <c r="I15602">
        <v>166.46</v>
      </c>
      <c r="J15602">
        <v>54.2</v>
      </c>
      <c r="K15602">
        <v>28500</v>
      </c>
      <c r="L15602" t="s">
        <v>40</v>
      </c>
      <c r="M15602" t="s">
        <v>37</v>
      </c>
      <c r="N15602">
        <v>1.3</v>
      </c>
      <c r="O15602">
        <v>98</v>
      </c>
      <c r="P15602">
        <v>27.1</v>
      </c>
      <c r="Q15602" t="s">
        <v>391</v>
      </c>
      <c r="R15602">
        <v>0</v>
      </c>
      <c r="S15602">
        <v>0</v>
      </c>
      <c r="T15602" t="s">
        <v>41</v>
      </c>
      <c r="U15602" t="s">
        <v>34</v>
      </c>
      <c r="V15602">
        <v>88.52</v>
      </c>
      <c r="W15602">
        <v>148.41</v>
      </c>
      <c r="X15602">
        <v>80.44</v>
      </c>
      <c r="Y15602">
        <v>2864</v>
      </c>
      <c r="Z15602">
        <v>19.3</v>
      </c>
      <c r="AA15602">
        <v>325</v>
      </c>
    </row>
    <row r="15603" spans="1:27" x14ac:dyDescent="0.3">
      <c r="A15603" t="s">
        <v>15692</v>
      </c>
      <c r="B15603">
        <v>202205</v>
      </c>
      <c r="C15603" t="s">
        <v>28</v>
      </c>
      <c r="D15603" t="s">
        <v>58</v>
      </c>
      <c r="E15603">
        <v>2022</v>
      </c>
      <c r="F15603">
        <v>5</v>
      </c>
      <c r="G15603">
        <v>45418</v>
      </c>
      <c r="H15603">
        <v>48369261</v>
      </c>
      <c r="I15603">
        <v>1064.98</v>
      </c>
      <c r="J15603">
        <v>56.1</v>
      </c>
      <c r="K15603">
        <v>28500</v>
      </c>
      <c r="L15603" t="s">
        <v>30</v>
      </c>
      <c r="M15603" t="s">
        <v>60</v>
      </c>
      <c r="N15603">
        <v>5.7</v>
      </c>
      <c r="O15603">
        <v>48</v>
      </c>
      <c r="P15603">
        <v>27.1</v>
      </c>
      <c r="Q15603" t="s">
        <v>391</v>
      </c>
      <c r="R15603">
        <v>0</v>
      </c>
      <c r="S15603">
        <v>0</v>
      </c>
      <c r="T15603" t="s">
        <v>33</v>
      </c>
      <c r="U15603" t="s">
        <v>34</v>
      </c>
      <c r="V15603">
        <v>156.79</v>
      </c>
      <c r="W15603">
        <v>155.72999999999999</v>
      </c>
      <c r="X15603">
        <v>87.36</v>
      </c>
      <c r="Y15603">
        <v>3005</v>
      </c>
      <c r="Z15603">
        <v>19.3</v>
      </c>
      <c r="AA15603">
        <v>295</v>
      </c>
    </row>
    <row r="15604" spans="1:27" x14ac:dyDescent="0.3">
      <c r="A15604" t="s">
        <v>15693</v>
      </c>
      <c r="B15604">
        <v>202205</v>
      </c>
      <c r="C15604" t="s">
        <v>28</v>
      </c>
      <c r="D15604" t="s">
        <v>58</v>
      </c>
      <c r="E15604">
        <v>2022</v>
      </c>
      <c r="F15604">
        <v>5</v>
      </c>
      <c r="G15604">
        <v>9021</v>
      </c>
      <c r="H15604">
        <v>4881533</v>
      </c>
      <c r="I15604">
        <v>541.13</v>
      </c>
      <c r="J15604">
        <v>53.8</v>
      </c>
      <c r="K15604">
        <v>28500</v>
      </c>
      <c r="L15604" t="s">
        <v>36</v>
      </c>
      <c r="M15604" t="s">
        <v>37</v>
      </c>
      <c r="N15604">
        <v>5.4</v>
      </c>
      <c r="O15604">
        <v>10</v>
      </c>
      <c r="P15604">
        <v>26.8</v>
      </c>
      <c r="Q15604" t="s">
        <v>391</v>
      </c>
      <c r="R15604">
        <v>0</v>
      </c>
      <c r="S15604">
        <v>0</v>
      </c>
      <c r="T15604" t="s">
        <v>38</v>
      </c>
      <c r="U15604" t="s">
        <v>34</v>
      </c>
      <c r="V15604">
        <v>84.35</v>
      </c>
      <c r="W15604">
        <v>134.59</v>
      </c>
      <c r="X15604">
        <v>72.41</v>
      </c>
      <c r="Y15604">
        <v>2597</v>
      </c>
      <c r="Z15604">
        <v>19.3</v>
      </c>
      <c r="AA15604">
        <v>0</v>
      </c>
    </row>
    <row r="15605" spans="1:27" x14ac:dyDescent="0.3">
      <c r="A15605" t="s">
        <v>15694</v>
      </c>
      <c r="B15605">
        <v>202205</v>
      </c>
      <c r="C15605" t="s">
        <v>28</v>
      </c>
      <c r="D15605" t="s">
        <v>58</v>
      </c>
      <c r="E15605">
        <v>2022</v>
      </c>
      <c r="F15605">
        <v>5</v>
      </c>
      <c r="G15605">
        <v>82</v>
      </c>
      <c r="H15605">
        <v>13654</v>
      </c>
      <c r="I15605">
        <v>166.52</v>
      </c>
      <c r="J15605">
        <v>56</v>
      </c>
      <c r="K15605">
        <v>28500</v>
      </c>
      <c r="L15605" t="s">
        <v>40</v>
      </c>
      <c r="M15605" t="s">
        <v>37</v>
      </c>
      <c r="N15605">
        <v>1.3</v>
      </c>
      <c r="O15605">
        <v>98</v>
      </c>
      <c r="P15605">
        <v>27.6</v>
      </c>
      <c r="Q15605" t="s">
        <v>391</v>
      </c>
      <c r="R15605">
        <v>0</v>
      </c>
      <c r="S15605">
        <v>0</v>
      </c>
      <c r="T15605" t="s">
        <v>41</v>
      </c>
      <c r="U15605" t="s">
        <v>34</v>
      </c>
      <c r="V15605">
        <v>88.57</v>
      </c>
      <c r="W15605">
        <v>156.63999999999999</v>
      </c>
      <c r="X15605">
        <v>87.72</v>
      </c>
      <c r="Y15605">
        <v>3023</v>
      </c>
      <c r="Z15605">
        <v>19.3</v>
      </c>
      <c r="AA15605">
        <v>285</v>
      </c>
    </row>
    <row r="15606" spans="1:27" x14ac:dyDescent="0.3">
      <c r="A15606" t="s">
        <v>15695</v>
      </c>
      <c r="B15606">
        <v>202205</v>
      </c>
      <c r="C15606" t="s">
        <v>28</v>
      </c>
      <c r="D15606" t="s">
        <v>63</v>
      </c>
      <c r="E15606">
        <v>2022</v>
      </c>
      <c r="F15606">
        <v>5</v>
      </c>
      <c r="G15606">
        <v>32612</v>
      </c>
      <c r="H15606">
        <v>35572843</v>
      </c>
      <c r="I15606">
        <v>1090.79</v>
      </c>
      <c r="J15606">
        <v>55.3</v>
      </c>
      <c r="K15606">
        <v>28500</v>
      </c>
      <c r="L15606" t="s">
        <v>30</v>
      </c>
      <c r="M15606" t="s">
        <v>51</v>
      </c>
      <c r="N15606">
        <v>5.2</v>
      </c>
      <c r="O15606">
        <v>48</v>
      </c>
      <c r="P15606">
        <v>26.7</v>
      </c>
      <c r="Q15606" t="s">
        <v>391</v>
      </c>
      <c r="R15606">
        <v>0</v>
      </c>
      <c r="S15606">
        <v>0</v>
      </c>
      <c r="T15606" t="s">
        <v>33</v>
      </c>
      <c r="U15606" t="s">
        <v>34</v>
      </c>
      <c r="V15606">
        <v>176.83</v>
      </c>
      <c r="W15606">
        <v>156.51</v>
      </c>
      <c r="X15606">
        <v>86.55</v>
      </c>
      <c r="Y15606">
        <v>3020</v>
      </c>
      <c r="Z15606">
        <v>19.3</v>
      </c>
      <c r="AA15606">
        <v>962</v>
      </c>
    </row>
    <row r="15607" spans="1:27" x14ac:dyDescent="0.3">
      <c r="A15607" t="s">
        <v>15696</v>
      </c>
      <c r="B15607">
        <v>202205</v>
      </c>
      <c r="C15607" t="s">
        <v>28</v>
      </c>
      <c r="D15607" t="s">
        <v>63</v>
      </c>
      <c r="E15607">
        <v>2022</v>
      </c>
      <c r="F15607">
        <v>5</v>
      </c>
      <c r="G15607">
        <v>2586</v>
      </c>
      <c r="H15607">
        <v>1617258</v>
      </c>
      <c r="I15607">
        <v>625.39</v>
      </c>
      <c r="J15607">
        <v>53.8</v>
      </c>
      <c r="K15607">
        <v>28500</v>
      </c>
      <c r="L15607" t="s">
        <v>36</v>
      </c>
      <c r="M15607" t="s">
        <v>37</v>
      </c>
      <c r="N15607">
        <v>5.3</v>
      </c>
      <c r="O15607">
        <v>10</v>
      </c>
      <c r="P15607">
        <v>27.1</v>
      </c>
      <c r="Q15607" t="s">
        <v>391</v>
      </c>
      <c r="R15607">
        <v>0</v>
      </c>
      <c r="S15607">
        <v>0</v>
      </c>
      <c r="T15607" t="s">
        <v>38</v>
      </c>
      <c r="U15607" t="s">
        <v>34</v>
      </c>
      <c r="V15607">
        <v>101.84</v>
      </c>
      <c r="W15607">
        <v>140.22</v>
      </c>
      <c r="X15607">
        <v>75.44</v>
      </c>
      <c r="Y15607">
        <v>2706</v>
      </c>
      <c r="Z15607">
        <v>19.3</v>
      </c>
      <c r="AA15607">
        <v>0</v>
      </c>
    </row>
    <row r="15608" spans="1:27" x14ac:dyDescent="0.3">
      <c r="A15608" t="s">
        <v>15697</v>
      </c>
      <c r="B15608">
        <v>202205</v>
      </c>
      <c r="C15608" t="s">
        <v>28</v>
      </c>
      <c r="D15608" t="s">
        <v>63</v>
      </c>
      <c r="E15608">
        <v>2022</v>
      </c>
      <c r="F15608">
        <v>5</v>
      </c>
      <c r="G15608">
        <v>43</v>
      </c>
      <c r="H15608">
        <v>7612</v>
      </c>
      <c r="I15608">
        <v>177.03</v>
      </c>
      <c r="J15608">
        <v>55.1</v>
      </c>
      <c r="K15608">
        <v>28500</v>
      </c>
      <c r="L15608" t="s">
        <v>40</v>
      </c>
      <c r="M15608" t="s">
        <v>37</v>
      </c>
      <c r="N15608">
        <v>1.3</v>
      </c>
      <c r="O15608">
        <v>98</v>
      </c>
      <c r="P15608">
        <v>27.3</v>
      </c>
      <c r="Q15608" t="s">
        <v>391</v>
      </c>
      <c r="R15608">
        <v>0</v>
      </c>
      <c r="S15608">
        <v>0</v>
      </c>
      <c r="T15608" t="s">
        <v>41</v>
      </c>
      <c r="U15608" t="s">
        <v>34</v>
      </c>
      <c r="V15608">
        <v>96.65</v>
      </c>
      <c r="W15608">
        <v>138.38999999999999</v>
      </c>
      <c r="X15608">
        <v>76.25</v>
      </c>
      <c r="Y15608">
        <v>2670</v>
      </c>
      <c r="Z15608">
        <v>19.3</v>
      </c>
      <c r="AA15608">
        <v>915</v>
      </c>
    </row>
    <row r="15609" spans="1:27" x14ac:dyDescent="0.3">
      <c r="A15609" t="s">
        <v>15698</v>
      </c>
      <c r="B15609">
        <v>202205</v>
      </c>
      <c r="C15609" t="s">
        <v>67</v>
      </c>
      <c r="D15609" t="s">
        <v>68</v>
      </c>
      <c r="E15609">
        <v>2022</v>
      </c>
      <c r="F15609">
        <v>5</v>
      </c>
      <c r="G15609">
        <v>11997</v>
      </c>
      <c r="H15609">
        <v>7992161</v>
      </c>
      <c r="I15609">
        <v>666.18</v>
      </c>
      <c r="J15609">
        <v>55.9</v>
      </c>
      <c r="K15609">
        <v>4800</v>
      </c>
      <c r="L15609" t="s">
        <v>30</v>
      </c>
      <c r="M15609" t="s">
        <v>37</v>
      </c>
      <c r="N15609">
        <v>5.4</v>
      </c>
      <c r="O15609">
        <v>55</v>
      </c>
      <c r="P15609">
        <v>30</v>
      </c>
      <c r="Q15609" t="s">
        <v>391</v>
      </c>
      <c r="R15609">
        <v>0</v>
      </c>
      <c r="S15609">
        <v>0</v>
      </c>
      <c r="T15609" t="s">
        <v>69</v>
      </c>
      <c r="U15609" t="s">
        <v>34</v>
      </c>
      <c r="V15609">
        <v>108.02</v>
      </c>
      <c r="W15609">
        <v>64.06</v>
      </c>
      <c r="X15609">
        <v>35.81</v>
      </c>
      <c r="Y15609">
        <v>1236</v>
      </c>
      <c r="Z15609">
        <v>19.3</v>
      </c>
      <c r="AA15609">
        <v>221</v>
      </c>
    </row>
    <row r="15610" spans="1:27" x14ac:dyDescent="0.3">
      <c r="A15610" t="s">
        <v>15699</v>
      </c>
      <c r="B15610">
        <v>202205</v>
      </c>
      <c r="C15610" t="s">
        <v>67</v>
      </c>
      <c r="D15610" t="s">
        <v>68</v>
      </c>
      <c r="E15610">
        <v>2022</v>
      </c>
      <c r="F15610">
        <v>5</v>
      </c>
      <c r="G15610">
        <v>4684</v>
      </c>
      <c r="H15610">
        <v>2571141</v>
      </c>
      <c r="I15610">
        <v>548.91999999999996</v>
      </c>
      <c r="J15610">
        <v>54.1</v>
      </c>
      <c r="K15610">
        <v>4800</v>
      </c>
      <c r="L15610" t="s">
        <v>36</v>
      </c>
      <c r="M15610" t="s">
        <v>37</v>
      </c>
      <c r="N15610">
        <v>6.8</v>
      </c>
      <c r="O15610">
        <v>17</v>
      </c>
      <c r="P15610">
        <v>29.5</v>
      </c>
      <c r="Q15610" t="s">
        <v>391</v>
      </c>
      <c r="R15610">
        <v>0</v>
      </c>
      <c r="S15610">
        <v>0</v>
      </c>
      <c r="T15610" t="s">
        <v>71</v>
      </c>
      <c r="U15610" t="s">
        <v>34</v>
      </c>
      <c r="V15610">
        <v>74.63</v>
      </c>
      <c r="W15610">
        <v>67</v>
      </c>
      <c r="X15610">
        <v>36.25</v>
      </c>
      <c r="Y15610">
        <v>1293</v>
      </c>
      <c r="Z15610">
        <v>19.3</v>
      </c>
      <c r="AA15610">
        <v>0</v>
      </c>
    </row>
    <row r="15611" spans="1:27" x14ac:dyDescent="0.3">
      <c r="A15611" t="s">
        <v>15700</v>
      </c>
      <c r="B15611">
        <v>202205</v>
      </c>
      <c r="C15611" t="s">
        <v>67</v>
      </c>
      <c r="D15611" t="s">
        <v>68</v>
      </c>
      <c r="E15611">
        <v>2022</v>
      </c>
      <c r="F15611">
        <v>5</v>
      </c>
      <c r="G15611">
        <v>57</v>
      </c>
      <c r="H15611">
        <v>5755</v>
      </c>
      <c r="I15611">
        <v>100.98</v>
      </c>
      <c r="J15611">
        <v>54.1</v>
      </c>
      <c r="K15611">
        <v>4800</v>
      </c>
      <c r="L15611" t="s">
        <v>40</v>
      </c>
      <c r="M15611" t="s">
        <v>37</v>
      </c>
      <c r="N15611">
        <v>1.3</v>
      </c>
      <c r="O15611">
        <v>98</v>
      </c>
      <c r="P15611">
        <v>29.8</v>
      </c>
      <c r="Q15611" t="s">
        <v>391</v>
      </c>
      <c r="R15611">
        <v>0</v>
      </c>
      <c r="S15611">
        <v>0</v>
      </c>
      <c r="T15611" t="s">
        <v>73</v>
      </c>
      <c r="U15611" t="s">
        <v>34</v>
      </c>
      <c r="V15611">
        <v>58.55</v>
      </c>
      <c r="W15611">
        <v>70.099999999999994</v>
      </c>
      <c r="X15611">
        <v>37.92</v>
      </c>
      <c r="Y15611">
        <v>1352</v>
      </c>
      <c r="Z15611">
        <v>19.3</v>
      </c>
      <c r="AA15611">
        <v>216</v>
      </c>
    </row>
    <row r="15612" spans="1:27" x14ac:dyDescent="0.3">
      <c r="A15612" t="s">
        <v>15701</v>
      </c>
      <c r="B15612">
        <v>202205</v>
      </c>
      <c r="C15612" t="s">
        <v>75</v>
      </c>
      <c r="D15612" t="s">
        <v>76</v>
      </c>
      <c r="E15612">
        <v>2022</v>
      </c>
      <c r="F15612">
        <v>5</v>
      </c>
      <c r="G15612">
        <v>8498</v>
      </c>
      <c r="H15612">
        <v>2710522</v>
      </c>
      <c r="I15612">
        <v>318.95999999999998</v>
      </c>
      <c r="J15612">
        <v>49</v>
      </c>
      <c r="K15612">
        <v>9500</v>
      </c>
      <c r="L15612" t="s">
        <v>30</v>
      </c>
      <c r="M15612" t="s">
        <v>49</v>
      </c>
      <c r="N15612">
        <v>4</v>
      </c>
      <c r="O15612">
        <v>42</v>
      </c>
      <c r="P15612">
        <v>26.9</v>
      </c>
      <c r="Q15612" t="s">
        <v>391</v>
      </c>
      <c r="R15612">
        <v>0</v>
      </c>
      <c r="S15612">
        <v>0</v>
      </c>
      <c r="T15612" t="s">
        <v>77</v>
      </c>
      <c r="U15612" t="s">
        <v>34</v>
      </c>
      <c r="V15612">
        <v>57.64</v>
      </c>
      <c r="W15612">
        <v>70.2</v>
      </c>
      <c r="X15612">
        <v>34.4</v>
      </c>
      <c r="Y15612">
        <v>1354</v>
      </c>
      <c r="Z15612">
        <v>19.3</v>
      </c>
      <c r="AA15612">
        <v>278</v>
      </c>
    </row>
    <row r="15613" spans="1:27" x14ac:dyDescent="0.3">
      <c r="A15613" t="s">
        <v>15702</v>
      </c>
      <c r="B15613">
        <v>202205</v>
      </c>
      <c r="C15613" t="s">
        <v>75</v>
      </c>
      <c r="D15613" t="s">
        <v>76</v>
      </c>
      <c r="E15613">
        <v>2022</v>
      </c>
      <c r="F15613">
        <v>5</v>
      </c>
      <c r="G15613">
        <v>4070</v>
      </c>
      <c r="H15613">
        <v>730198</v>
      </c>
      <c r="I15613">
        <v>179.41</v>
      </c>
      <c r="J15613">
        <v>49.2</v>
      </c>
      <c r="K15613">
        <v>9500</v>
      </c>
      <c r="L15613" t="s">
        <v>36</v>
      </c>
      <c r="M15613" t="s">
        <v>37</v>
      </c>
      <c r="N15613">
        <v>4.4000000000000004</v>
      </c>
      <c r="O15613">
        <v>5</v>
      </c>
      <c r="P15613">
        <v>26.7</v>
      </c>
      <c r="Q15613" t="s">
        <v>391</v>
      </c>
      <c r="R15613">
        <v>0</v>
      </c>
      <c r="S15613">
        <v>0</v>
      </c>
      <c r="T15613" t="s">
        <v>79</v>
      </c>
      <c r="U15613" t="s">
        <v>34</v>
      </c>
      <c r="V15613">
        <v>30.73</v>
      </c>
      <c r="W15613">
        <v>72</v>
      </c>
      <c r="X15613">
        <v>35.42</v>
      </c>
      <c r="Y15613">
        <v>1389</v>
      </c>
      <c r="Z15613">
        <v>19.3</v>
      </c>
      <c r="AA15613">
        <v>0</v>
      </c>
    </row>
    <row r="15614" spans="1:27" x14ac:dyDescent="0.3">
      <c r="A15614" t="s">
        <v>15703</v>
      </c>
      <c r="B15614">
        <v>202205</v>
      </c>
      <c r="C15614" t="s">
        <v>75</v>
      </c>
      <c r="D15614" t="s">
        <v>76</v>
      </c>
      <c r="E15614">
        <v>2022</v>
      </c>
      <c r="F15614">
        <v>5</v>
      </c>
      <c r="G15614">
        <v>17</v>
      </c>
      <c r="H15614">
        <v>1168</v>
      </c>
      <c r="I15614">
        <v>68.739999999999995</v>
      </c>
      <c r="J15614">
        <v>48</v>
      </c>
      <c r="K15614">
        <v>9500</v>
      </c>
      <c r="L15614" t="s">
        <v>40</v>
      </c>
      <c r="M15614" t="s">
        <v>37</v>
      </c>
      <c r="N15614">
        <v>1.3</v>
      </c>
      <c r="O15614">
        <v>98</v>
      </c>
      <c r="P15614">
        <v>26.2</v>
      </c>
      <c r="Q15614" t="s">
        <v>391</v>
      </c>
      <c r="R15614">
        <v>0</v>
      </c>
      <c r="S15614">
        <v>0</v>
      </c>
      <c r="T15614" t="s">
        <v>41</v>
      </c>
      <c r="U15614" t="s">
        <v>34</v>
      </c>
      <c r="V15614">
        <v>32.479999999999997</v>
      </c>
      <c r="W15614">
        <v>73.63</v>
      </c>
      <c r="X15614">
        <v>35.340000000000003</v>
      </c>
      <c r="Y15614">
        <v>1421</v>
      </c>
      <c r="Z15614">
        <v>19.3</v>
      </c>
      <c r="AA15614">
        <v>244</v>
      </c>
    </row>
    <row r="15615" spans="1:27" x14ac:dyDescent="0.3">
      <c r="A15615" t="s">
        <v>15704</v>
      </c>
      <c r="B15615">
        <v>202205</v>
      </c>
      <c r="C15615" t="s">
        <v>82</v>
      </c>
      <c r="D15615" t="s">
        <v>83</v>
      </c>
      <c r="E15615">
        <v>2022</v>
      </c>
      <c r="F15615">
        <v>5</v>
      </c>
      <c r="G15615">
        <v>7311</v>
      </c>
      <c r="H15615">
        <v>12185463</v>
      </c>
      <c r="I15615">
        <v>1666.73</v>
      </c>
      <c r="J15615">
        <v>60.6</v>
      </c>
      <c r="K15615">
        <v>47800</v>
      </c>
      <c r="L15615" t="s">
        <v>30</v>
      </c>
      <c r="M15615" t="s">
        <v>37</v>
      </c>
      <c r="N15615">
        <v>8.5</v>
      </c>
      <c r="O15615">
        <v>85</v>
      </c>
      <c r="P15615">
        <v>29.6</v>
      </c>
      <c r="Q15615" t="s">
        <v>391</v>
      </c>
      <c r="R15615">
        <v>0</v>
      </c>
      <c r="S15615">
        <v>0</v>
      </c>
      <c r="T15615" t="s">
        <v>84</v>
      </c>
      <c r="U15615" t="s">
        <v>85</v>
      </c>
      <c r="V15615">
        <v>183.74</v>
      </c>
      <c r="W15615">
        <v>79</v>
      </c>
      <c r="X15615">
        <v>47.87</v>
      </c>
      <c r="Y15615">
        <v>1524</v>
      </c>
      <c r="Z15615">
        <v>19.3</v>
      </c>
      <c r="AA15615">
        <v>1367</v>
      </c>
    </row>
    <row r="15616" spans="1:27" x14ac:dyDescent="0.3">
      <c r="A15616" t="s">
        <v>15705</v>
      </c>
      <c r="B15616">
        <v>202205</v>
      </c>
      <c r="C15616" t="s">
        <v>82</v>
      </c>
      <c r="D15616" t="s">
        <v>83</v>
      </c>
      <c r="E15616">
        <v>2022</v>
      </c>
      <c r="F15616">
        <v>5</v>
      </c>
      <c r="G15616">
        <v>152</v>
      </c>
      <c r="H15616">
        <v>96463</v>
      </c>
      <c r="I15616">
        <v>634.63</v>
      </c>
      <c r="J15616">
        <v>58.6</v>
      </c>
      <c r="K15616">
        <v>47800</v>
      </c>
      <c r="L15616" t="s">
        <v>36</v>
      </c>
      <c r="M15616" t="s">
        <v>37</v>
      </c>
      <c r="N15616">
        <v>5.5</v>
      </c>
      <c r="O15616">
        <v>85</v>
      </c>
      <c r="P15616">
        <v>28.9</v>
      </c>
      <c r="Q15616" t="s">
        <v>391</v>
      </c>
      <c r="R15616">
        <v>0</v>
      </c>
      <c r="S15616">
        <v>0</v>
      </c>
      <c r="T15616" t="s">
        <v>71</v>
      </c>
      <c r="U15616" t="s">
        <v>85</v>
      </c>
      <c r="V15616">
        <v>103.94</v>
      </c>
      <c r="W15616">
        <v>78.28</v>
      </c>
      <c r="X15616">
        <v>45.87</v>
      </c>
      <c r="Y15616">
        <v>1510</v>
      </c>
      <c r="Z15616">
        <v>19.3</v>
      </c>
      <c r="AA15616">
        <v>0</v>
      </c>
    </row>
    <row r="15617" spans="1:27" x14ac:dyDescent="0.3">
      <c r="A15617" t="s">
        <v>15706</v>
      </c>
      <c r="B15617">
        <v>202205</v>
      </c>
      <c r="C15617" t="s">
        <v>82</v>
      </c>
      <c r="D15617" t="s">
        <v>83</v>
      </c>
      <c r="E15617">
        <v>2022</v>
      </c>
      <c r="F15617">
        <v>5</v>
      </c>
      <c r="G15617">
        <v>152</v>
      </c>
      <c r="H15617">
        <v>37410</v>
      </c>
      <c r="I15617">
        <v>246.12</v>
      </c>
      <c r="J15617">
        <v>58.5</v>
      </c>
      <c r="K15617">
        <v>47800</v>
      </c>
      <c r="L15617" t="s">
        <v>40</v>
      </c>
      <c r="M15617" t="s">
        <v>49</v>
      </c>
      <c r="N15617">
        <v>1.3</v>
      </c>
      <c r="O15617">
        <v>85</v>
      </c>
      <c r="P15617">
        <v>28.5</v>
      </c>
      <c r="Q15617" t="s">
        <v>391</v>
      </c>
      <c r="R15617">
        <v>0</v>
      </c>
      <c r="S15617">
        <v>0</v>
      </c>
      <c r="T15617" t="s">
        <v>88</v>
      </c>
      <c r="U15617" t="s">
        <v>85</v>
      </c>
      <c r="V15617">
        <v>131.18</v>
      </c>
      <c r="W15617">
        <v>78.67</v>
      </c>
      <c r="X15617">
        <v>46.02</v>
      </c>
      <c r="Y15617">
        <v>1518</v>
      </c>
      <c r="Z15617">
        <v>19.3</v>
      </c>
      <c r="AA15617">
        <v>1123</v>
      </c>
    </row>
    <row r="15618" spans="1:27" x14ac:dyDescent="0.3">
      <c r="A15618" t="s">
        <v>15707</v>
      </c>
      <c r="B15618">
        <v>202205</v>
      </c>
      <c r="C15618" t="s">
        <v>82</v>
      </c>
      <c r="D15618" t="s">
        <v>90</v>
      </c>
      <c r="E15618">
        <v>2022</v>
      </c>
      <c r="F15618">
        <v>5</v>
      </c>
      <c r="G15618">
        <v>8814</v>
      </c>
      <c r="H15618">
        <v>10973341</v>
      </c>
      <c r="I15618">
        <v>1244.99</v>
      </c>
      <c r="J15618">
        <v>60.3</v>
      </c>
      <c r="K15618">
        <v>47800</v>
      </c>
      <c r="L15618" t="s">
        <v>30</v>
      </c>
      <c r="M15618" t="s">
        <v>49</v>
      </c>
      <c r="N15618">
        <v>8.5</v>
      </c>
      <c r="O15618">
        <v>85</v>
      </c>
      <c r="P15618">
        <v>28.3</v>
      </c>
      <c r="Q15618" t="s">
        <v>391</v>
      </c>
      <c r="R15618">
        <v>0</v>
      </c>
      <c r="S15618">
        <v>0</v>
      </c>
      <c r="T15618" t="s">
        <v>84</v>
      </c>
      <c r="U15618" t="s">
        <v>34</v>
      </c>
      <c r="V15618">
        <v>134.12</v>
      </c>
      <c r="W15618">
        <v>73.59</v>
      </c>
      <c r="X15618">
        <v>44.37</v>
      </c>
      <c r="Y15618">
        <v>1420</v>
      </c>
      <c r="Z15618">
        <v>19.3</v>
      </c>
      <c r="AA15618">
        <v>465</v>
      </c>
    </row>
    <row r="15619" spans="1:27" x14ac:dyDescent="0.3">
      <c r="A15619" t="s">
        <v>15708</v>
      </c>
      <c r="B15619">
        <v>202205</v>
      </c>
      <c r="C15619" t="s">
        <v>82</v>
      </c>
      <c r="D15619" t="s">
        <v>90</v>
      </c>
      <c r="E15619">
        <v>2022</v>
      </c>
      <c r="F15619">
        <v>5</v>
      </c>
      <c r="G15619">
        <v>713</v>
      </c>
      <c r="H15619">
        <v>482850</v>
      </c>
      <c r="I15619">
        <v>677.21</v>
      </c>
      <c r="J15619">
        <v>58.2</v>
      </c>
      <c r="K15619">
        <v>47800</v>
      </c>
      <c r="L15619" t="s">
        <v>36</v>
      </c>
      <c r="M15619" t="s">
        <v>37</v>
      </c>
      <c r="N15619">
        <v>7.6</v>
      </c>
      <c r="O15619">
        <v>47</v>
      </c>
      <c r="P15619">
        <v>28.9</v>
      </c>
      <c r="Q15619" t="s">
        <v>391</v>
      </c>
      <c r="R15619">
        <v>0</v>
      </c>
      <c r="S15619">
        <v>0</v>
      </c>
      <c r="T15619" t="s">
        <v>92</v>
      </c>
      <c r="U15619" t="s">
        <v>34</v>
      </c>
      <c r="V15619">
        <v>82.2</v>
      </c>
      <c r="W15619">
        <v>82.36</v>
      </c>
      <c r="X15619">
        <v>47.93</v>
      </c>
      <c r="Y15619">
        <v>1589</v>
      </c>
      <c r="Z15619">
        <v>19.3</v>
      </c>
      <c r="AA15619">
        <v>0</v>
      </c>
    </row>
    <row r="15620" spans="1:27" x14ac:dyDescent="0.3">
      <c r="A15620" t="s">
        <v>15709</v>
      </c>
      <c r="B15620">
        <v>202205</v>
      </c>
      <c r="C15620" t="s">
        <v>82</v>
      </c>
      <c r="D15620" t="s">
        <v>90</v>
      </c>
      <c r="E15620">
        <v>2022</v>
      </c>
      <c r="F15620">
        <v>5</v>
      </c>
      <c r="G15620">
        <v>257</v>
      </c>
      <c r="H15620">
        <v>34530</v>
      </c>
      <c r="I15620">
        <v>134.36000000000001</v>
      </c>
      <c r="J15620">
        <v>58.6</v>
      </c>
      <c r="K15620">
        <v>47800</v>
      </c>
      <c r="L15620" t="s">
        <v>40</v>
      </c>
      <c r="M15620" t="s">
        <v>37</v>
      </c>
      <c r="N15620">
        <v>1.3</v>
      </c>
      <c r="O15620">
        <v>98</v>
      </c>
      <c r="P15620">
        <v>28.6</v>
      </c>
      <c r="Q15620" t="s">
        <v>391</v>
      </c>
      <c r="R15620">
        <v>0</v>
      </c>
      <c r="S15620">
        <v>0</v>
      </c>
      <c r="T15620" t="s">
        <v>88</v>
      </c>
      <c r="U15620" t="s">
        <v>34</v>
      </c>
      <c r="V15620">
        <v>79.13</v>
      </c>
      <c r="W15620">
        <v>77.209999999999994</v>
      </c>
      <c r="X15620">
        <v>45.25</v>
      </c>
      <c r="Y15620">
        <v>1490</v>
      </c>
      <c r="Z15620">
        <v>19.3</v>
      </c>
      <c r="AA15620">
        <v>450</v>
      </c>
    </row>
    <row r="15621" spans="1:27" x14ac:dyDescent="0.3">
      <c r="A15621" t="s">
        <v>15710</v>
      </c>
      <c r="B15621">
        <v>202205</v>
      </c>
      <c r="C15621" t="s">
        <v>82</v>
      </c>
      <c r="D15621" t="s">
        <v>95</v>
      </c>
      <c r="E15621">
        <v>2022</v>
      </c>
      <c r="F15621">
        <v>5</v>
      </c>
      <c r="G15621">
        <v>10444</v>
      </c>
      <c r="H15621">
        <v>18585724</v>
      </c>
      <c r="I15621">
        <v>1779.56</v>
      </c>
      <c r="J15621">
        <v>57.1</v>
      </c>
      <c r="K15621">
        <v>47800</v>
      </c>
      <c r="L15621" t="s">
        <v>30</v>
      </c>
      <c r="M15621" t="s">
        <v>37</v>
      </c>
      <c r="N15621">
        <v>9.5</v>
      </c>
      <c r="O15621">
        <v>85</v>
      </c>
      <c r="P15621">
        <v>29.3</v>
      </c>
      <c r="Q15621" t="s">
        <v>391</v>
      </c>
      <c r="R15621">
        <v>0</v>
      </c>
      <c r="S15621">
        <v>0</v>
      </c>
      <c r="T15621" t="s">
        <v>84</v>
      </c>
      <c r="U15621" t="s">
        <v>85</v>
      </c>
      <c r="V15621">
        <v>176.27</v>
      </c>
      <c r="W15621">
        <v>81.72</v>
      </c>
      <c r="X15621">
        <v>46.66</v>
      </c>
      <c r="Y15621">
        <v>1577</v>
      </c>
      <c r="Z15621">
        <v>19.3</v>
      </c>
      <c r="AA15621">
        <v>1146</v>
      </c>
    </row>
    <row r="15622" spans="1:27" x14ac:dyDescent="0.3">
      <c r="A15622" t="s">
        <v>15711</v>
      </c>
      <c r="B15622">
        <v>202205</v>
      </c>
      <c r="C15622" t="s">
        <v>82</v>
      </c>
      <c r="D15622" t="s">
        <v>95</v>
      </c>
      <c r="E15622">
        <v>2022</v>
      </c>
      <c r="F15622">
        <v>5</v>
      </c>
      <c r="G15622">
        <v>217</v>
      </c>
      <c r="H15622">
        <v>124503</v>
      </c>
      <c r="I15622">
        <v>573.75</v>
      </c>
      <c r="J15622">
        <v>61.2</v>
      </c>
      <c r="K15622">
        <v>47800</v>
      </c>
      <c r="L15622" t="s">
        <v>36</v>
      </c>
      <c r="M15622" t="s">
        <v>37</v>
      </c>
      <c r="N15622">
        <v>5</v>
      </c>
      <c r="O15622">
        <v>85</v>
      </c>
      <c r="P15622">
        <v>29</v>
      </c>
      <c r="Q15622" t="s">
        <v>391</v>
      </c>
      <c r="R15622">
        <v>0</v>
      </c>
      <c r="S15622">
        <v>0</v>
      </c>
      <c r="T15622" t="s">
        <v>71</v>
      </c>
      <c r="U15622" t="s">
        <v>85</v>
      </c>
      <c r="V15622">
        <v>102.15</v>
      </c>
      <c r="W15622">
        <v>83.77</v>
      </c>
      <c r="X15622">
        <v>51.27</v>
      </c>
      <c r="Y15622">
        <v>1616</v>
      </c>
      <c r="Z15622">
        <v>19.3</v>
      </c>
      <c r="AA15622">
        <v>0</v>
      </c>
    </row>
    <row r="15623" spans="1:27" x14ac:dyDescent="0.3">
      <c r="A15623" t="s">
        <v>15712</v>
      </c>
      <c r="B15623">
        <v>202205</v>
      </c>
      <c r="C15623" t="s">
        <v>82</v>
      </c>
      <c r="D15623" t="s">
        <v>95</v>
      </c>
      <c r="E15623">
        <v>2022</v>
      </c>
      <c r="F15623">
        <v>5</v>
      </c>
      <c r="G15623">
        <v>217</v>
      </c>
      <c r="H15623">
        <v>50775</v>
      </c>
      <c r="I15623">
        <v>233.99</v>
      </c>
      <c r="J15623">
        <v>59.7</v>
      </c>
      <c r="K15623">
        <v>47800</v>
      </c>
      <c r="L15623" t="s">
        <v>40</v>
      </c>
      <c r="M15623" t="s">
        <v>49</v>
      </c>
      <c r="N15623">
        <v>1.3</v>
      </c>
      <c r="O15623">
        <v>85</v>
      </c>
      <c r="P15623">
        <v>28.6</v>
      </c>
      <c r="Q15623" t="s">
        <v>391</v>
      </c>
      <c r="R15623">
        <v>0</v>
      </c>
      <c r="S15623">
        <v>0</v>
      </c>
      <c r="T15623" t="s">
        <v>88</v>
      </c>
      <c r="U15623" t="s">
        <v>85</v>
      </c>
      <c r="V15623">
        <v>121.85</v>
      </c>
      <c r="W15623">
        <v>79.099999999999994</v>
      </c>
      <c r="X15623">
        <v>47.22</v>
      </c>
      <c r="Y15623">
        <v>1526</v>
      </c>
      <c r="Z15623">
        <v>19.3</v>
      </c>
      <c r="AA15623">
        <v>1026</v>
      </c>
    </row>
    <row r="15624" spans="1:27" x14ac:dyDescent="0.3">
      <c r="A15624" t="s">
        <v>15713</v>
      </c>
      <c r="B15624">
        <v>202205</v>
      </c>
      <c r="C15624" t="s">
        <v>82</v>
      </c>
      <c r="D15624" t="s">
        <v>99</v>
      </c>
      <c r="E15624">
        <v>2022</v>
      </c>
      <c r="F15624">
        <v>5</v>
      </c>
      <c r="G15624">
        <v>19192</v>
      </c>
      <c r="H15624">
        <v>21619404</v>
      </c>
      <c r="I15624">
        <v>1126.48</v>
      </c>
      <c r="J15624">
        <v>59.1</v>
      </c>
      <c r="K15624">
        <v>47800</v>
      </c>
      <c r="L15624" t="s">
        <v>30</v>
      </c>
      <c r="M15624" t="s">
        <v>37</v>
      </c>
      <c r="N15624">
        <v>6.8</v>
      </c>
      <c r="O15624">
        <v>85</v>
      </c>
      <c r="P15624">
        <v>28.4</v>
      </c>
      <c r="Q15624" t="s">
        <v>391</v>
      </c>
      <c r="R15624">
        <v>0</v>
      </c>
      <c r="S15624">
        <v>0</v>
      </c>
      <c r="T15624" t="s">
        <v>84</v>
      </c>
      <c r="U15624" t="s">
        <v>85</v>
      </c>
      <c r="V15624">
        <v>150.22</v>
      </c>
      <c r="W15624">
        <v>75.150000000000006</v>
      </c>
      <c r="X15624">
        <v>44.41</v>
      </c>
      <c r="Y15624">
        <v>1450</v>
      </c>
      <c r="Z15624">
        <v>19.3</v>
      </c>
      <c r="AA15624">
        <v>949</v>
      </c>
    </row>
    <row r="15625" spans="1:27" x14ac:dyDescent="0.3">
      <c r="A15625" t="s">
        <v>15714</v>
      </c>
      <c r="B15625">
        <v>202205</v>
      </c>
      <c r="C15625" t="s">
        <v>82</v>
      </c>
      <c r="D15625" t="s">
        <v>99</v>
      </c>
      <c r="E15625">
        <v>2022</v>
      </c>
      <c r="F15625">
        <v>5</v>
      </c>
      <c r="G15625">
        <v>195</v>
      </c>
      <c r="H15625">
        <v>81172</v>
      </c>
      <c r="I15625">
        <v>416.27</v>
      </c>
      <c r="J15625">
        <v>57.8</v>
      </c>
      <c r="K15625">
        <v>47800</v>
      </c>
      <c r="L15625" t="s">
        <v>36</v>
      </c>
      <c r="M15625" t="s">
        <v>37</v>
      </c>
      <c r="N15625">
        <v>3.9</v>
      </c>
      <c r="O15625">
        <v>85</v>
      </c>
      <c r="P15625">
        <v>29.1</v>
      </c>
      <c r="Q15625" t="s">
        <v>391</v>
      </c>
      <c r="R15625">
        <v>0</v>
      </c>
      <c r="S15625">
        <v>0</v>
      </c>
      <c r="T15625" t="s">
        <v>71</v>
      </c>
      <c r="U15625" t="s">
        <v>85</v>
      </c>
      <c r="V15625">
        <v>90.58</v>
      </c>
      <c r="W15625">
        <v>77.959999999999994</v>
      </c>
      <c r="X15625">
        <v>45.06</v>
      </c>
      <c r="Y15625">
        <v>1504</v>
      </c>
      <c r="Z15625">
        <v>19.3</v>
      </c>
      <c r="AA15625">
        <v>0</v>
      </c>
    </row>
    <row r="15626" spans="1:27" x14ac:dyDescent="0.3">
      <c r="A15626" t="s">
        <v>15715</v>
      </c>
      <c r="B15626">
        <v>202205</v>
      </c>
      <c r="C15626" t="s">
        <v>82</v>
      </c>
      <c r="D15626" t="s">
        <v>99</v>
      </c>
      <c r="E15626">
        <v>2022</v>
      </c>
      <c r="F15626">
        <v>5</v>
      </c>
      <c r="G15626">
        <v>195</v>
      </c>
      <c r="H15626">
        <v>42740</v>
      </c>
      <c r="I15626">
        <v>219.18</v>
      </c>
      <c r="J15626">
        <v>60.5</v>
      </c>
      <c r="K15626">
        <v>47800</v>
      </c>
      <c r="L15626" t="s">
        <v>40</v>
      </c>
      <c r="M15626" t="s">
        <v>31</v>
      </c>
      <c r="N15626">
        <v>1.3</v>
      </c>
      <c r="O15626">
        <v>85</v>
      </c>
      <c r="P15626">
        <v>28.6</v>
      </c>
      <c r="Q15626" t="s">
        <v>391</v>
      </c>
      <c r="R15626">
        <v>0</v>
      </c>
      <c r="S15626">
        <v>0</v>
      </c>
      <c r="T15626" t="s">
        <v>88</v>
      </c>
      <c r="U15626" t="s">
        <v>85</v>
      </c>
      <c r="V15626">
        <v>110.46</v>
      </c>
      <c r="W15626">
        <v>83.49</v>
      </c>
      <c r="X15626">
        <v>50.51</v>
      </c>
      <c r="Y15626">
        <v>1611</v>
      </c>
      <c r="Z15626">
        <v>19.3</v>
      </c>
      <c r="AA15626">
        <v>845</v>
      </c>
    </row>
    <row r="15627" spans="1:27" x14ac:dyDescent="0.3">
      <c r="A15627" t="s">
        <v>15716</v>
      </c>
      <c r="B15627">
        <v>202205</v>
      </c>
      <c r="C15627" t="s">
        <v>82</v>
      </c>
      <c r="D15627" t="s">
        <v>103</v>
      </c>
      <c r="E15627">
        <v>2022</v>
      </c>
      <c r="F15627">
        <v>5</v>
      </c>
      <c r="G15627">
        <v>13724</v>
      </c>
      <c r="H15627">
        <v>14940632</v>
      </c>
      <c r="I15627">
        <v>1088.6500000000001</v>
      </c>
      <c r="J15627">
        <v>58.8</v>
      </c>
      <c r="K15627">
        <v>47800</v>
      </c>
      <c r="L15627" t="s">
        <v>30</v>
      </c>
      <c r="M15627" t="s">
        <v>37</v>
      </c>
      <c r="N15627">
        <v>10.6</v>
      </c>
      <c r="O15627">
        <v>85</v>
      </c>
      <c r="P15627">
        <v>29.2</v>
      </c>
      <c r="Q15627" t="s">
        <v>391</v>
      </c>
      <c r="R15627">
        <v>0</v>
      </c>
      <c r="S15627">
        <v>0</v>
      </c>
      <c r="T15627" t="s">
        <v>84</v>
      </c>
      <c r="U15627" t="s">
        <v>34</v>
      </c>
      <c r="V15627">
        <v>92.8</v>
      </c>
      <c r="W15627">
        <v>77.89</v>
      </c>
      <c r="X15627">
        <v>45.8</v>
      </c>
      <c r="Y15627">
        <v>1503</v>
      </c>
      <c r="Z15627">
        <v>19.3</v>
      </c>
      <c r="AA15627">
        <v>409</v>
      </c>
    </row>
    <row r="15628" spans="1:27" x14ac:dyDescent="0.3">
      <c r="A15628" t="s">
        <v>15717</v>
      </c>
      <c r="B15628">
        <v>202205</v>
      </c>
      <c r="C15628" t="s">
        <v>82</v>
      </c>
      <c r="D15628" t="s">
        <v>103</v>
      </c>
      <c r="E15628">
        <v>2022</v>
      </c>
      <c r="F15628">
        <v>5</v>
      </c>
      <c r="G15628">
        <v>1083</v>
      </c>
      <c r="H15628">
        <v>664117</v>
      </c>
      <c r="I15628">
        <v>613.22</v>
      </c>
      <c r="J15628">
        <v>60.5</v>
      </c>
      <c r="K15628">
        <v>47800</v>
      </c>
      <c r="L15628" t="s">
        <v>36</v>
      </c>
      <c r="M15628" t="s">
        <v>37</v>
      </c>
      <c r="N15628">
        <v>9.6</v>
      </c>
      <c r="O15628">
        <v>47</v>
      </c>
      <c r="P15628">
        <v>29.2</v>
      </c>
      <c r="Q15628" t="s">
        <v>391</v>
      </c>
      <c r="R15628">
        <v>0</v>
      </c>
      <c r="S15628">
        <v>0</v>
      </c>
      <c r="T15628" t="s">
        <v>92</v>
      </c>
      <c r="U15628" t="s">
        <v>34</v>
      </c>
      <c r="V15628">
        <v>58.41</v>
      </c>
      <c r="W15628">
        <v>77.81</v>
      </c>
      <c r="X15628">
        <v>47.08</v>
      </c>
      <c r="Y15628">
        <v>1501</v>
      </c>
      <c r="Z15628">
        <v>19.3</v>
      </c>
      <c r="AA15628">
        <v>0</v>
      </c>
    </row>
    <row r="15629" spans="1:27" x14ac:dyDescent="0.3">
      <c r="A15629" t="s">
        <v>15718</v>
      </c>
      <c r="B15629">
        <v>202205</v>
      </c>
      <c r="C15629" t="s">
        <v>82</v>
      </c>
      <c r="D15629" t="s">
        <v>103</v>
      </c>
      <c r="E15629">
        <v>2022</v>
      </c>
      <c r="F15629">
        <v>5</v>
      </c>
      <c r="G15629">
        <v>147</v>
      </c>
      <c r="H15629">
        <v>15066</v>
      </c>
      <c r="I15629">
        <v>102.49</v>
      </c>
      <c r="J15629">
        <v>60</v>
      </c>
      <c r="K15629">
        <v>47800</v>
      </c>
      <c r="L15629" t="s">
        <v>40</v>
      </c>
      <c r="M15629" t="s">
        <v>37</v>
      </c>
      <c r="N15629">
        <v>1.3</v>
      </c>
      <c r="O15629">
        <v>98</v>
      </c>
      <c r="P15629">
        <v>28.8</v>
      </c>
      <c r="Q15629" t="s">
        <v>391</v>
      </c>
      <c r="R15629">
        <v>0</v>
      </c>
      <c r="S15629">
        <v>0</v>
      </c>
      <c r="T15629" t="s">
        <v>88</v>
      </c>
      <c r="U15629" t="s">
        <v>34</v>
      </c>
      <c r="V15629">
        <v>54.61</v>
      </c>
      <c r="W15629">
        <v>80.62</v>
      </c>
      <c r="X15629">
        <v>48.37</v>
      </c>
      <c r="Y15629">
        <v>1555</v>
      </c>
      <c r="Z15629">
        <v>19.3</v>
      </c>
      <c r="AA15629">
        <v>386</v>
      </c>
    </row>
    <row r="15630" spans="1:27" x14ac:dyDescent="0.3">
      <c r="A15630" t="s">
        <v>15719</v>
      </c>
      <c r="B15630">
        <v>202205</v>
      </c>
      <c r="C15630" t="s">
        <v>82</v>
      </c>
      <c r="D15630" t="s">
        <v>107</v>
      </c>
      <c r="E15630">
        <v>2022</v>
      </c>
      <c r="F15630">
        <v>5</v>
      </c>
      <c r="G15630">
        <v>66478</v>
      </c>
      <c r="H15630">
        <v>91114746</v>
      </c>
      <c r="I15630">
        <v>1370.6</v>
      </c>
      <c r="J15630">
        <v>59.6</v>
      </c>
      <c r="K15630">
        <v>47800</v>
      </c>
      <c r="L15630" t="s">
        <v>30</v>
      </c>
      <c r="M15630" t="s">
        <v>37</v>
      </c>
      <c r="N15630">
        <v>9.1</v>
      </c>
      <c r="O15630">
        <v>85</v>
      </c>
      <c r="P15630">
        <v>28.4</v>
      </c>
      <c r="Q15630" t="s">
        <v>391</v>
      </c>
      <c r="R15630">
        <v>0</v>
      </c>
      <c r="S15630">
        <v>0</v>
      </c>
      <c r="T15630" t="s">
        <v>84</v>
      </c>
      <c r="U15630" t="s">
        <v>34</v>
      </c>
      <c r="V15630">
        <v>139.08000000000001</v>
      </c>
      <c r="W15630">
        <v>82.84</v>
      </c>
      <c r="X15630">
        <v>49.37</v>
      </c>
      <c r="Y15630">
        <v>1598</v>
      </c>
      <c r="Z15630">
        <v>19.3</v>
      </c>
      <c r="AA15630">
        <v>468</v>
      </c>
    </row>
    <row r="15631" spans="1:27" x14ac:dyDescent="0.3">
      <c r="A15631" t="s">
        <v>15720</v>
      </c>
      <c r="B15631">
        <v>202205</v>
      </c>
      <c r="C15631" t="s">
        <v>82</v>
      </c>
      <c r="D15631" t="s">
        <v>107</v>
      </c>
      <c r="E15631">
        <v>2022</v>
      </c>
      <c r="F15631">
        <v>5</v>
      </c>
      <c r="G15631">
        <v>5205</v>
      </c>
      <c r="H15631">
        <v>4057193</v>
      </c>
      <c r="I15631">
        <v>779.48</v>
      </c>
      <c r="J15631">
        <v>60.8</v>
      </c>
      <c r="K15631">
        <v>47800</v>
      </c>
      <c r="L15631" t="s">
        <v>36</v>
      </c>
      <c r="M15631" t="s">
        <v>37</v>
      </c>
      <c r="N15631">
        <v>9.4</v>
      </c>
      <c r="O15631">
        <v>47</v>
      </c>
      <c r="P15631">
        <v>29.1</v>
      </c>
      <c r="Q15631" t="s">
        <v>391</v>
      </c>
      <c r="R15631">
        <v>0</v>
      </c>
      <c r="S15631">
        <v>0</v>
      </c>
      <c r="T15631" t="s">
        <v>92</v>
      </c>
      <c r="U15631" t="s">
        <v>34</v>
      </c>
      <c r="V15631">
        <v>77.34</v>
      </c>
      <c r="W15631">
        <v>76.86</v>
      </c>
      <c r="X15631">
        <v>46.73</v>
      </c>
      <c r="Y15631">
        <v>1483</v>
      </c>
      <c r="Z15631">
        <v>19.3</v>
      </c>
      <c r="AA15631">
        <v>0</v>
      </c>
    </row>
    <row r="15632" spans="1:27" x14ac:dyDescent="0.3">
      <c r="A15632" t="s">
        <v>15721</v>
      </c>
      <c r="B15632">
        <v>202205</v>
      </c>
      <c r="C15632" t="s">
        <v>82</v>
      </c>
      <c r="D15632" t="s">
        <v>107</v>
      </c>
      <c r="E15632">
        <v>2022</v>
      </c>
      <c r="F15632">
        <v>5</v>
      </c>
      <c r="G15632">
        <v>1823</v>
      </c>
      <c r="H15632">
        <v>230627</v>
      </c>
      <c r="I15632">
        <v>126.51</v>
      </c>
      <c r="J15632">
        <v>60.4</v>
      </c>
      <c r="K15632">
        <v>47800</v>
      </c>
      <c r="L15632" t="s">
        <v>40</v>
      </c>
      <c r="M15632" t="s">
        <v>37</v>
      </c>
      <c r="N15632">
        <v>1.3</v>
      </c>
      <c r="O15632">
        <v>98</v>
      </c>
      <c r="P15632">
        <v>28.5</v>
      </c>
      <c r="Q15632" t="s">
        <v>391</v>
      </c>
      <c r="R15632">
        <v>0</v>
      </c>
      <c r="S15632">
        <v>0</v>
      </c>
      <c r="T15632" t="s">
        <v>88</v>
      </c>
      <c r="U15632" t="s">
        <v>34</v>
      </c>
      <c r="V15632">
        <v>73.09</v>
      </c>
      <c r="W15632">
        <v>74.3</v>
      </c>
      <c r="X15632">
        <v>44.88</v>
      </c>
      <c r="Y15632">
        <v>1433</v>
      </c>
      <c r="Z15632">
        <v>19.3</v>
      </c>
      <c r="AA15632">
        <v>497</v>
      </c>
    </row>
    <row r="15633" spans="1:27" x14ac:dyDescent="0.3">
      <c r="A15633" t="s">
        <v>15722</v>
      </c>
      <c r="B15633">
        <v>202205</v>
      </c>
      <c r="C15633" t="s">
        <v>82</v>
      </c>
      <c r="D15633" t="s">
        <v>111</v>
      </c>
      <c r="E15633">
        <v>2022</v>
      </c>
      <c r="F15633">
        <v>5</v>
      </c>
      <c r="G15633">
        <v>9792</v>
      </c>
      <c r="H15633">
        <v>4521749</v>
      </c>
      <c r="I15633">
        <v>461.78</v>
      </c>
      <c r="J15633">
        <v>60.2</v>
      </c>
      <c r="K15633">
        <v>47800</v>
      </c>
      <c r="L15633" t="s">
        <v>30</v>
      </c>
      <c r="M15633" t="s">
        <v>37</v>
      </c>
      <c r="N15633">
        <v>4.5</v>
      </c>
      <c r="O15633">
        <v>85</v>
      </c>
      <c r="P15633">
        <v>29.8</v>
      </c>
      <c r="Q15633" t="s">
        <v>391</v>
      </c>
      <c r="R15633">
        <v>0</v>
      </c>
      <c r="S15633">
        <v>0</v>
      </c>
      <c r="T15633" t="s">
        <v>84</v>
      </c>
      <c r="U15633" t="s">
        <v>85</v>
      </c>
      <c r="V15633">
        <v>79.290000000000006</v>
      </c>
      <c r="W15633">
        <v>76.94</v>
      </c>
      <c r="X15633">
        <v>46.32</v>
      </c>
      <c r="Y15633">
        <v>1484</v>
      </c>
      <c r="Z15633">
        <v>19.3</v>
      </c>
      <c r="AA15633">
        <v>345</v>
      </c>
    </row>
    <row r="15634" spans="1:27" x14ac:dyDescent="0.3">
      <c r="A15634" t="s">
        <v>15723</v>
      </c>
      <c r="B15634">
        <v>202205</v>
      </c>
      <c r="C15634" t="s">
        <v>82</v>
      </c>
      <c r="D15634" t="s">
        <v>111</v>
      </c>
      <c r="E15634">
        <v>2022</v>
      </c>
      <c r="F15634">
        <v>5</v>
      </c>
      <c r="G15634">
        <v>6201</v>
      </c>
      <c r="H15634">
        <v>1206900</v>
      </c>
      <c r="I15634">
        <v>194.63</v>
      </c>
      <c r="J15634">
        <v>59.5</v>
      </c>
      <c r="K15634">
        <v>47800</v>
      </c>
      <c r="L15634" t="s">
        <v>36</v>
      </c>
      <c r="M15634" t="s">
        <v>37</v>
      </c>
      <c r="N15634">
        <v>2.8</v>
      </c>
      <c r="O15634">
        <v>85</v>
      </c>
      <c r="P15634">
        <v>28.3</v>
      </c>
      <c r="Q15634" t="s">
        <v>391</v>
      </c>
      <c r="R15634">
        <v>0</v>
      </c>
      <c r="S15634">
        <v>0</v>
      </c>
      <c r="T15634" t="s">
        <v>71</v>
      </c>
      <c r="U15634" t="s">
        <v>85</v>
      </c>
      <c r="V15634">
        <v>47.02</v>
      </c>
      <c r="W15634">
        <v>79.83</v>
      </c>
      <c r="X15634">
        <v>47.5</v>
      </c>
      <c r="Y15634">
        <v>1540</v>
      </c>
      <c r="Z15634">
        <v>19.3</v>
      </c>
      <c r="AA15634">
        <v>0</v>
      </c>
    </row>
    <row r="15635" spans="1:27" x14ac:dyDescent="0.3">
      <c r="A15635" t="s">
        <v>15724</v>
      </c>
      <c r="B15635">
        <v>202205</v>
      </c>
      <c r="C15635" t="s">
        <v>82</v>
      </c>
      <c r="D15635" t="s">
        <v>111</v>
      </c>
      <c r="E15635">
        <v>2022</v>
      </c>
      <c r="F15635">
        <v>5</v>
      </c>
      <c r="G15635">
        <v>326</v>
      </c>
      <c r="H15635">
        <v>49428</v>
      </c>
      <c r="I15635">
        <v>151.62</v>
      </c>
      <c r="J15635">
        <v>60.8</v>
      </c>
      <c r="K15635">
        <v>47800</v>
      </c>
      <c r="L15635" t="s">
        <v>40</v>
      </c>
      <c r="M15635" t="s">
        <v>51</v>
      </c>
      <c r="N15635">
        <v>1.3</v>
      </c>
      <c r="O15635">
        <v>85</v>
      </c>
      <c r="P15635">
        <v>29.5</v>
      </c>
      <c r="Q15635" t="s">
        <v>391</v>
      </c>
      <c r="R15635">
        <v>0</v>
      </c>
      <c r="S15635">
        <v>0</v>
      </c>
      <c r="T15635" t="s">
        <v>88</v>
      </c>
      <c r="U15635" t="s">
        <v>85</v>
      </c>
      <c r="V15635">
        <v>58.49</v>
      </c>
      <c r="W15635">
        <v>76.92</v>
      </c>
      <c r="X15635">
        <v>46.77</v>
      </c>
      <c r="Y15635">
        <v>1484</v>
      </c>
      <c r="Z15635">
        <v>19.3</v>
      </c>
      <c r="AA15635">
        <v>286</v>
      </c>
    </row>
    <row r="15636" spans="1:27" x14ac:dyDescent="0.3">
      <c r="A15636" t="s">
        <v>15725</v>
      </c>
      <c r="B15636">
        <v>202205</v>
      </c>
      <c r="C15636" t="s">
        <v>82</v>
      </c>
      <c r="D15636" t="s">
        <v>115</v>
      </c>
      <c r="E15636">
        <v>2022</v>
      </c>
      <c r="F15636">
        <v>5</v>
      </c>
      <c r="G15636">
        <v>12664</v>
      </c>
      <c r="H15636">
        <v>11340612</v>
      </c>
      <c r="I15636">
        <v>895.5</v>
      </c>
      <c r="J15636">
        <v>60.2</v>
      </c>
      <c r="K15636">
        <v>47800</v>
      </c>
      <c r="L15636" t="s">
        <v>30</v>
      </c>
      <c r="M15636" t="s">
        <v>31</v>
      </c>
      <c r="N15636">
        <v>6.6</v>
      </c>
      <c r="O15636">
        <v>85</v>
      </c>
      <c r="P15636">
        <v>28.7</v>
      </c>
      <c r="Q15636" t="s">
        <v>391</v>
      </c>
      <c r="R15636">
        <v>0</v>
      </c>
      <c r="S15636">
        <v>0</v>
      </c>
      <c r="T15636" t="s">
        <v>84</v>
      </c>
      <c r="U15636" t="s">
        <v>85</v>
      </c>
      <c r="V15636">
        <v>119.78</v>
      </c>
      <c r="W15636">
        <v>73.28</v>
      </c>
      <c r="X15636">
        <v>44.11</v>
      </c>
      <c r="Y15636">
        <v>1414</v>
      </c>
      <c r="Z15636">
        <v>19.3</v>
      </c>
      <c r="AA15636">
        <v>636</v>
      </c>
    </row>
    <row r="15637" spans="1:27" x14ac:dyDescent="0.3">
      <c r="A15637" t="s">
        <v>15726</v>
      </c>
      <c r="B15637">
        <v>202205</v>
      </c>
      <c r="C15637" t="s">
        <v>82</v>
      </c>
      <c r="D15637" t="s">
        <v>115</v>
      </c>
      <c r="E15637">
        <v>2022</v>
      </c>
      <c r="F15637">
        <v>5</v>
      </c>
      <c r="G15637">
        <v>261</v>
      </c>
      <c r="H15637">
        <v>102325</v>
      </c>
      <c r="I15637">
        <v>392.05</v>
      </c>
      <c r="J15637">
        <v>60.9</v>
      </c>
      <c r="K15637">
        <v>47800</v>
      </c>
      <c r="L15637" t="s">
        <v>36</v>
      </c>
      <c r="M15637" t="s">
        <v>31</v>
      </c>
      <c r="N15637">
        <v>4.0999999999999996</v>
      </c>
      <c r="O15637">
        <v>85</v>
      </c>
      <c r="P15637">
        <v>29.1</v>
      </c>
      <c r="Q15637" t="s">
        <v>391</v>
      </c>
      <c r="R15637">
        <v>0</v>
      </c>
      <c r="S15637">
        <v>0</v>
      </c>
      <c r="T15637" t="s">
        <v>71</v>
      </c>
      <c r="U15637" t="s">
        <v>85</v>
      </c>
      <c r="V15637">
        <v>80.260000000000005</v>
      </c>
      <c r="W15637">
        <v>79.84</v>
      </c>
      <c r="X15637">
        <v>48.62</v>
      </c>
      <c r="Y15637">
        <v>1540</v>
      </c>
      <c r="Z15637">
        <v>19.3</v>
      </c>
      <c r="AA15637">
        <v>0</v>
      </c>
    </row>
    <row r="15638" spans="1:27" x14ac:dyDescent="0.3">
      <c r="A15638" t="s">
        <v>15727</v>
      </c>
      <c r="B15638">
        <v>202205</v>
      </c>
      <c r="C15638" t="s">
        <v>82</v>
      </c>
      <c r="D15638" t="s">
        <v>115</v>
      </c>
      <c r="E15638">
        <v>2022</v>
      </c>
      <c r="F15638">
        <v>5</v>
      </c>
      <c r="G15638">
        <v>130</v>
      </c>
      <c r="H15638">
        <v>25906</v>
      </c>
      <c r="I15638">
        <v>199.28</v>
      </c>
      <c r="J15638">
        <v>58.8</v>
      </c>
      <c r="K15638">
        <v>47800</v>
      </c>
      <c r="L15638" t="s">
        <v>40</v>
      </c>
      <c r="M15638" t="s">
        <v>31</v>
      </c>
      <c r="N15638">
        <v>1.3</v>
      </c>
      <c r="O15638">
        <v>85</v>
      </c>
      <c r="P15638">
        <v>28.8</v>
      </c>
      <c r="Q15638" t="s">
        <v>391</v>
      </c>
      <c r="R15638">
        <v>0</v>
      </c>
      <c r="S15638">
        <v>0</v>
      </c>
      <c r="T15638" t="s">
        <v>88</v>
      </c>
      <c r="U15638" t="s">
        <v>85</v>
      </c>
      <c r="V15638">
        <v>95.16</v>
      </c>
      <c r="W15638">
        <v>81.96</v>
      </c>
      <c r="X15638">
        <v>48.19</v>
      </c>
      <c r="Y15638">
        <v>1581</v>
      </c>
      <c r="Z15638">
        <v>19.3</v>
      </c>
      <c r="AA15638">
        <v>701</v>
      </c>
    </row>
    <row r="15639" spans="1:27" x14ac:dyDescent="0.3">
      <c r="A15639" t="s">
        <v>15728</v>
      </c>
      <c r="B15639">
        <v>202205</v>
      </c>
      <c r="C15639" t="s">
        <v>82</v>
      </c>
      <c r="D15639" t="s">
        <v>119</v>
      </c>
      <c r="E15639">
        <v>2022</v>
      </c>
      <c r="F15639">
        <v>5</v>
      </c>
      <c r="G15639">
        <v>14470</v>
      </c>
      <c r="H15639">
        <v>7095219</v>
      </c>
      <c r="I15639">
        <v>490.34</v>
      </c>
      <c r="J15639">
        <v>60.4</v>
      </c>
      <c r="K15639">
        <v>47800</v>
      </c>
      <c r="L15639" t="s">
        <v>30</v>
      </c>
      <c r="M15639" t="s">
        <v>37</v>
      </c>
      <c r="N15639">
        <v>5.9</v>
      </c>
      <c r="O15639">
        <v>85</v>
      </c>
      <c r="P15639">
        <v>28.9</v>
      </c>
      <c r="Q15639" t="s">
        <v>391</v>
      </c>
      <c r="R15639">
        <v>0</v>
      </c>
      <c r="S15639">
        <v>0</v>
      </c>
      <c r="T15639" t="s">
        <v>84</v>
      </c>
      <c r="U15639" t="s">
        <v>85</v>
      </c>
      <c r="V15639">
        <v>65.319999999999993</v>
      </c>
      <c r="W15639">
        <v>78.989999999999995</v>
      </c>
      <c r="X15639">
        <v>47.71</v>
      </c>
      <c r="Y15639">
        <v>1524</v>
      </c>
      <c r="Z15639">
        <v>19.3</v>
      </c>
      <c r="AA15639">
        <v>0</v>
      </c>
    </row>
    <row r="15640" spans="1:27" x14ac:dyDescent="0.3">
      <c r="A15640" t="s">
        <v>15729</v>
      </c>
      <c r="B15640">
        <v>202205</v>
      </c>
      <c r="C15640" t="s">
        <v>82</v>
      </c>
      <c r="D15640" t="s">
        <v>119</v>
      </c>
      <c r="E15640">
        <v>2022</v>
      </c>
      <c r="F15640">
        <v>5</v>
      </c>
      <c r="G15640">
        <v>26047</v>
      </c>
      <c r="H15640">
        <v>4175855</v>
      </c>
      <c r="I15640">
        <v>160.32</v>
      </c>
      <c r="J15640">
        <v>59.7</v>
      </c>
      <c r="K15640">
        <v>47800</v>
      </c>
      <c r="L15640" t="s">
        <v>36</v>
      </c>
      <c r="M15640" t="s">
        <v>37</v>
      </c>
      <c r="N15640">
        <v>2.5</v>
      </c>
      <c r="O15640">
        <v>85</v>
      </c>
      <c r="P15640">
        <v>29</v>
      </c>
      <c r="Q15640" t="s">
        <v>391</v>
      </c>
      <c r="R15640">
        <v>0</v>
      </c>
      <c r="S15640">
        <v>0</v>
      </c>
      <c r="T15640" t="s">
        <v>71</v>
      </c>
      <c r="U15640" t="s">
        <v>85</v>
      </c>
      <c r="V15640">
        <v>38.93</v>
      </c>
      <c r="W15640">
        <v>80.75</v>
      </c>
      <c r="X15640">
        <v>48.21</v>
      </c>
      <c r="Y15640">
        <v>1558</v>
      </c>
      <c r="Z15640">
        <v>19.3</v>
      </c>
      <c r="AA15640">
        <v>0</v>
      </c>
    </row>
    <row r="15641" spans="1:27" x14ac:dyDescent="0.3">
      <c r="A15641" t="s">
        <v>15730</v>
      </c>
      <c r="B15641">
        <v>202205</v>
      </c>
      <c r="C15641" t="s">
        <v>82</v>
      </c>
      <c r="D15641" t="s">
        <v>119</v>
      </c>
      <c r="E15641">
        <v>2022</v>
      </c>
      <c r="F15641">
        <v>5</v>
      </c>
      <c r="G15641">
        <v>826</v>
      </c>
      <c r="H15641">
        <v>116680</v>
      </c>
      <c r="I15641">
        <v>141.26</v>
      </c>
      <c r="J15641">
        <v>60.7</v>
      </c>
      <c r="K15641">
        <v>47800</v>
      </c>
      <c r="L15641" t="s">
        <v>40</v>
      </c>
      <c r="M15641" t="s">
        <v>37</v>
      </c>
      <c r="N15641">
        <v>1.3</v>
      </c>
      <c r="O15641">
        <v>85</v>
      </c>
      <c r="P15641">
        <v>28.8</v>
      </c>
      <c r="Q15641" t="s">
        <v>391</v>
      </c>
      <c r="R15641">
        <v>0</v>
      </c>
      <c r="S15641">
        <v>0</v>
      </c>
      <c r="T15641" t="s">
        <v>88</v>
      </c>
      <c r="U15641" t="s">
        <v>85</v>
      </c>
      <c r="V15641">
        <v>50.52</v>
      </c>
      <c r="W15641">
        <v>78.3</v>
      </c>
      <c r="X15641">
        <v>47.53</v>
      </c>
      <c r="Y15641">
        <v>1511</v>
      </c>
      <c r="Z15641">
        <v>19.3</v>
      </c>
      <c r="AA15641">
        <v>0</v>
      </c>
    </row>
    <row r="15642" spans="1:27" x14ac:dyDescent="0.3">
      <c r="A15642" t="s">
        <v>15731</v>
      </c>
      <c r="B15642">
        <v>202205</v>
      </c>
      <c r="C15642" t="s">
        <v>82</v>
      </c>
      <c r="D15642" t="s">
        <v>123</v>
      </c>
      <c r="E15642">
        <v>2022</v>
      </c>
      <c r="F15642">
        <v>5</v>
      </c>
      <c r="G15642">
        <v>20612</v>
      </c>
      <c r="H15642">
        <v>20845946</v>
      </c>
      <c r="I15642">
        <v>1011.35</v>
      </c>
      <c r="J15642">
        <v>59.4</v>
      </c>
      <c r="K15642">
        <v>47800</v>
      </c>
      <c r="L15642" t="s">
        <v>30</v>
      </c>
      <c r="M15642" t="s">
        <v>37</v>
      </c>
      <c r="N15642">
        <v>6.8</v>
      </c>
      <c r="O15642">
        <v>85</v>
      </c>
      <c r="P15642">
        <v>28.6</v>
      </c>
      <c r="Q15642" t="s">
        <v>391</v>
      </c>
      <c r="R15642">
        <v>0</v>
      </c>
      <c r="S15642">
        <v>0</v>
      </c>
      <c r="T15642" t="s">
        <v>84</v>
      </c>
      <c r="U15642" t="s">
        <v>34</v>
      </c>
      <c r="V15642">
        <v>133.29</v>
      </c>
      <c r="W15642">
        <v>75.87</v>
      </c>
      <c r="X15642">
        <v>45.07</v>
      </c>
      <c r="Y15642">
        <v>1464</v>
      </c>
      <c r="Z15642">
        <v>19.3</v>
      </c>
      <c r="AA15642">
        <v>452</v>
      </c>
    </row>
    <row r="15643" spans="1:27" x14ac:dyDescent="0.3">
      <c r="A15643" t="s">
        <v>15732</v>
      </c>
      <c r="B15643">
        <v>202205</v>
      </c>
      <c r="C15643" t="s">
        <v>82</v>
      </c>
      <c r="D15643" t="s">
        <v>123</v>
      </c>
      <c r="E15643">
        <v>2022</v>
      </c>
      <c r="F15643">
        <v>5</v>
      </c>
      <c r="G15643">
        <v>1617</v>
      </c>
      <c r="H15643">
        <v>1319892</v>
      </c>
      <c r="I15643">
        <v>816.26</v>
      </c>
      <c r="J15643">
        <v>58.2</v>
      </c>
      <c r="K15643">
        <v>47800</v>
      </c>
      <c r="L15643" t="s">
        <v>36</v>
      </c>
      <c r="M15643" t="s">
        <v>37</v>
      </c>
      <c r="N15643">
        <v>8.6999999999999993</v>
      </c>
      <c r="O15643">
        <v>47</v>
      </c>
      <c r="P15643">
        <v>28.5</v>
      </c>
      <c r="Q15643" t="s">
        <v>391</v>
      </c>
      <c r="R15643">
        <v>0</v>
      </c>
      <c r="S15643">
        <v>0</v>
      </c>
      <c r="T15643" t="s">
        <v>92</v>
      </c>
      <c r="U15643" t="s">
        <v>34</v>
      </c>
      <c r="V15643">
        <v>87.79</v>
      </c>
      <c r="W15643">
        <v>74.28</v>
      </c>
      <c r="X15643">
        <v>43.23</v>
      </c>
      <c r="Y15643">
        <v>1433</v>
      </c>
      <c r="Z15643">
        <v>19.3</v>
      </c>
      <c r="AA15643">
        <v>0</v>
      </c>
    </row>
    <row r="15644" spans="1:27" x14ac:dyDescent="0.3">
      <c r="A15644" t="s">
        <v>15733</v>
      </c>
      <c r="B15644">
        <v>202205</v>
      </c>
      <c r="C15644" t="s">
        <v>82</v>
      </c>
      <c r="D15644" t="s">
        <v>123</v>
      </c>
      <c r="E15644">
        <v>2022</v>
      </c>
      <c r="F15644">
        <v>5</v>
      </c>
      <c r="G15644">
        <v>601</v>
      </c>
      <c r="H15644">
        <v>78718</v>
      </c>
      <c r="I15644">
        <v>130.97999999999999</v>
      </c>
      <c r="J15644">
        <v>58.6</v>
      </c>
      <c r="K15644">
        <v>47800</v>
      </c>
      <c r="L15644" t="s">
        <v>40</v>
      </c>
      <c r="M15644" t="s">
        <v>37</v>
      </c>
      <c r="N15644">
        <v>1.3</v>
      </c>
      <c r="O15644">
        <v>98</v>
      </c>
      <c r="P15644">
        <v>28.8</v>
      </c>
      <c r="Q15644" t="s">
        <v>391</v>
      </c>
      <c r="R15644">
        <v>0</v>
      </c>
      <c r="S15644">
        <v>0</v>
      </c>
      <c r="T15644" t="s">
        <v>88</v>
      </c>
      <c r="U15644" t="s">
        <v>34</v>
      </c>
      <c r="V15644">
        <v>76.53</v>
      </c>
      <c r="W15644">
        <v>77.91</v>
      </c>
      <c r="X15644">
        <v>45.66</v>
      </c>
      <c r="Y15644">
        <v>1503</v>
      </c>
      <c r="Z15644">
        <v>19.3</v>
      </c>
      <c r="AA15644">
        <v>488</v>
      </c>
    </row>
    <row r="15645" spans="1:27" x14ac:dyDescent="0.3">
      <c r="A15645" t="s">
        <v>15734</v>
      </c>
      <c r="B15645">
        <v>202205</v>
      </c>
      <c r="C15645" t="s">
        <v>82</v>
      </c>
      <c r="D15645" t="s">
        <v>127</v>
      </c>
      <c r="E15645">
        <v>2022</v>
      </c>
      <c r="F15645">
        <v>5</v>
      </c>
      <c r="G15645">
        <v>138140</v>
      </c>
      <c r="H15645">
        <v>149564178</v>
      </c>
      <c r="I15645">
        <v>1082.7</v>
      </c>
      <c r="J15645">
        <v>59.1</v>
      </c>
      <c r="K15645">
        <v>47800</v>
      </c>
      <c r="L15645" t="s">
        <v>30</v>
      </c>
      <c r="M15645" t="s">
        <v>49</v>
      </c>
      <c r="N15645">
        <v>9.9</v>
      </c>
      <c r="O15645">
        <v>85</v>
      </c>
      <c r="P15645">
        <v>28.2</v>
      </c>
      <c r="Q15645" t="s">
        <v>391</v>
      </c>
      <c r="R15645">
        <v>0</v>
      </c>
      <c r="S15645">
        <v>0</v>
      </c>
      <c r="T15645" t="s">
        <v>84</v>
      </c>
      <c r="U15645" t="s">
        <v>34</v>
      </c>
      <c r="V15645">
        <v>98.76</v>
      </c>
      <c r="W15645">
        <v>73.56</v>
      </c>
      <c r="X15645">
        <v>43.47</v>
      </c>
      <c r="Y15645">
        <v>1419</v>
      </c>
      <c r="Z15645">
        <v>19.3</v>
      </c>
      <c r="AA15645">
        <v>461</v>
      </c>
    </row>
    <row r="15646" spans="1:27" x14ac:dyDescent="0.3">
      <c r="A15646" t="s">
        <v>15735</v>
      </c>
      <c r="B15646">
        <v>202205</v>
      </c>
      <c r="C15646" t="s">
        <v>82</v>
      </c>
      <c r="D15646" t="s">
        <v>127</v>
      </c>
      <c r="E15646">
        <v>2022</v>
      </c>
      <c r="F15646">
        <v>5</v>
      </c>
      <c r="G15646">
        <v>9934</v>
      </c>
      <c r="H15646">
        <v>7620570</v>
      </c>
      <c r="I15646">
        <v>767.12</v>
      </c>
      <c r="J15646">
        <v>59.6</v>
      </c>
      <c r="K15646">
        <v>47800</v>
      </c>
      <c r="L15646" t="s">
        <v>36</v>
      </c>
      <c r="M15646" t="s">
        <v>37</v>
      </c>
      <c r="N15646">
        <v>12.3</v>
      </c>
      <c r="O15646">
        <v>47</v>
      </c>
      <c r="P15646">
        <v>29.1</v>
      </c>
      <c r="Q15646" t="s">
        <v>391</v>
      </c>
      <c r="R15646">
        <v>0</v>
      </c>
      <c r="S15646">
        <v>0</v>
      </c>
      <c r="T15646" t="s">
        <v>92</v>
      </c>
      <c r="U15646" t="s">
        <v>34</v>
      </c>
      <c r="V15646">
        <v>58.1</v>
      </c>
      <c r="W15646">
        <v>79.989999999999995</v>
      </c>
      <c r="X15646">
        <v>47.67</v>
      </c>
      <c r="Y15646">
        <v>1543</v>
      </c>
      <c r="Z15646">
        <v>19.3</v>
      </c>
      <c r="AA15646">
        <v>0</v>
      </c>
    </row>
    <row r="15647" spans="1:27" x14ac:dyDescent="0.3">
      <c r="A15647" t="s">
        <v>15736</v>
      </c>
      <c r="B15647">
        <v>202205</v>
      </c>
      <c r="C15647" t="s">
        <v>82</v>
      </c>
      <c r="D15647" t="s">
        <v>127</v>
      </c>
      <c r="E15647">
        <v>2022</v>
      </c>
      <c r="F15647">
        <v>5</v>
      </c>
      <c r="G15647">
        <v>1467</v>
      </c>
      <c r="H15647">
        <v>156939</v>
      </c>
      <c r="I15647">
        <v>106.98</v>
      </c>
      <c r="J15647">
        <v>61.4</v>
      </c>
      <c r="K15647">
        <v>47800</v>
      </c>
      <c r="L15647" t="s">
        <v>40</v>
      </c>
      <c r="M15647" t="s">
        <v>37</v>
      </c>
      <c r="N15647">
        <v>1.3</v>
      </c>
      <c r="O15647">
        <v>98</v>
      </c>
      <c r="P15647">
        <v>28.5</v>
      </c>
      <c r="Q15647" t="s">
        <v>391</v>
      </c>
      <c r="R15647">
        <v>0</v>
      </c>
      <c r="S15647">
        <v>0</v>
      </c>
      <c r="T15647" t="s">
        <v>88</v>
      </c>
      <c r="U15647" t="s">
        <v>34</v>
      </c>
      <c r="V15647">
        <v>58.07</v>
      </c>
      <c r="W15647">
        <v>77.61</v>
      </c>
      <c r="X15647">
        <v>47.65</v>
      </c>
      <c r="Y15647">
        <v>1497</v>
      </c>
      <c r="Z15647">
        <v>19.3</v>
      </c>
      <c r="AA15647">
        <v>478</v>
      </c>
    </row>
    <row r="15648" spans="1:27" x14ac:dyDescent="0.3">
      <c r="A15648" t="s">
        <v>15737</v>
      </c>
      <c r="B15648">
        <v>202205</v>
      </c>
      <c r="C15648" t="s">
        <v>82</v>
      </c>
      <c r="D15648" t="s">
        <v>131</v>
      </c>
      <c r="E15648">
        <v>2022</v>
      </c>
      <c r="F15648">
        <v>5</v>
      </c>
      <c r="G15648">
        <v>24345</v>
      </c>
      <c r="H15648">
        <v>24044826</v>
      </c>
      <c r="I15648">
        <v>987.67</v>
      </c>
      <c r="J15648">
        <v>61.2</v>
      </c>
      <c r="K15648">
        <v>47800</v>
      </c>
      <c r="L15648" t="s">
        <v>30</v>
      </c>
      <c r="M15648" t="s">
        <v>49</v>
      </c>
      <c r="N15648">
        <v>9.6999999999999993</v>
      </c>
      <c r="O15648">
        <v>85</v>
      </c>
      <c r="P15648">
        <v>28.9</v>
      </c>
      <c r="Q15648" t="s">
        <v>391</v>
      </c>
      <c r="R15648">
        <v>0</v>
      </c>
      <c r="S15648">
        <v>0</v>
      </c>
      <c r="T15648" t="s">
        <v>84</v>
      </c>
      <c r="U15648" t="s">
        <v>34</v>
      </c>
      <c r="V15648">
        <v>91</v>
      </c>
      <c r="W15648">
        <v>73.13</v>
      </c>
      <c r="X15648">
        <v>44.76</v>
      </c>
      <c r="Y15648">
        <v>1411</v>
      </c>
      <c r="Z15648">
        <v>19.3</v>
      </c>
      <c r="AA15648">
        <v>478</v>
      </c>
    </row>
    <row r="15649" spans="1:27" x14ac:dyDescent="0.3">
      <c r="A15649" t="s">
        <v>15738</v>
      </c>
      <c r="B15649">
        <v>202205</v>
      </c>
      <c r="C15649" t="s">
        <v>82</v>
      </c>
      <c r="D15649" t="s">
        <v>131</v>
      </c>
      <c r="E15649">
        <v>2022</v>
      </c>
      <c r="F15649">
        <v>5</v>
      </c>
      <c r="G15649">
        <v>1979</v>
      </c>
      <c r="H15649">
        <v>1249184</v>
      </c>
      <c r="I15649">
        <v>631.22</v>
      </c>
      <c r="J15649">
        <v>59.7</v>
      </c>
      <c r="K15649">
        <v>47800</v>
      </c>
      <c r="L15649" t="s">
        <v>36</v>
      </c>
      <c r="M15649" t="s">
        <v>37</v>
      </c>
      <c r="N15649">
        <v>10.1</v>
      </c>
      <c r="O15649">
        <v>47</v>
      </c>
      <c r="P15649">
        <v>28.7</v>
      </c>
      <c r="Q15649" t="s">
        <v>391</v>
      </c>
      <c r="R15649">
        <v>0</v>
      </c>
      <c r="S15649">
        <v>0</v>
      </c>
      <c r="T15649" t="s">
        <v>92</v>
      </c>
      <c r="U15649" t="s">
        <v>34</v>
      </c>
      <c r="V15649">
        <v>57.3</v>
      </c>
      <c r="W15649">
        <v>86.89</v>
      </c>
      <c r="X15649">
        <v>51.87</v>
      </c>
      <c r="Y15649">
        <v>1676</v>
      </c>
      <c r="Z15649">
        <v>19.3</v>
      </c>
      <c r="AA15649">
        <v>0</v>
      </c>
    </row>
    <row r="15650" spans="1:27" x14ac:dyDescent="0.3">
      <c r="A15650" t="s">
        <v>15739</v>
      </c>
      <c r="B15650">
        <v>202205</v>
      </c>
      <c r="C15650" t="s">
        <v>82</v>
      </c>
      <c r="D15650" t="s">
        <v>131</v>
      </c>
      <c r="E15650">
        <v>2022</v>
      </c>
      <c r="F15650">
        <v>5</v>
      </c>
      <c r="G15650">
        <v>261</v>
      </c>
      <c r="H15650">
        <v>26131</v>
      </c>
      <c r="I15650">
        <v>100.12</v>
      </c>
      <c r="J15650">
        <v>61.7</v>
      </c>
      <c r="K15650">
        <v>47800</v>
      </c>
      <c r="L15650" t="s">
        <v>40</v>
      </c>
      <c r="M15650" t="s">
        <v>37</v>
      </c>
      <c r="N15650">
        <v>1.3</v>
      </c>
      <c r="O15650">
        <v>98</v>
      </c>
      <c r="P15650">
        <v>29.2</v>
      </c>
      <c r="Q15650" t="s">
        <v>391</v>
      </c>
      <c r="R15650">
        <v>0</v>
      </c>
      <c r="S15650">
        <v>0</v>
      </c>
      <c r="T15650" t="s">
        <v>88</v>
      </c>
      <c r="U15650" t="s">
        <v>34</v>
      </c>
      <c r="V15650">
        <v>52.79</v>
      </c>
      <c r="W15650">
        <v>81.96</v>
      </c>
      <c r="X15650">
        <v>50.57</v>
      </c>
      <c r="Y15650">
        <v>1581</v>
      </c>
      <c r="Z15650">
        <v>19.3</v>
      </c>
      <c r="AA15650">
        <v>438</v>
      </c>
    </row>
    <row r="15651" spans="1:27" x14ac:dyDescent="0.3">
      <c r="A15651" t="s">
        <v>15740</v>
      </c>
      <c r="B15651">
        <v>202205</v>
      </c>
      <c r="C15651" t="s">
        <v>135</v>
      </c>
      <c r="D15651" t="s">
        <v>136</v>
      </c>
      <c r="E15651">
        <v>2022</v>
      </c>
      <c r="F15651">
        <v>5</v>
      </c>
      <c r="G15651">
        <v>10044</v>
      </c>
      <c r="H15651">
        <v>4486956</v>
      </c>
      <c r="I15651">
        <v>446.73</v>
      </c>
      <c r="J15651">
        <v>41.2</v>
      </c>
      <c r="K15651">
        <v>8500</v>
      </c>
      <c r="L15651" t="s">
        <v>30</v>
      </c>
      <c r="M15651" t="s">
        <v>49</v>
      </c>
      <c r="N15651">
        <v>2.4</v>
      </c>
      <c r="O15651">
        <v>62</v>
      </c>
      <c r="P15651">
        <v>32.1</v>
      </c>
      <c r="Q15651" t="s">
        <v>391</v>
      </c>
      <c r="R15651">
        <v>230</v>
      </c>
      <c r="S15651">
        <v>1</v>
      </c>
      <c r="T15651" t="s">
        <v>137</v>
      </c>
      <c r="U15651" t="s">
        <v>34</v>
      </c>
      <c r="V15651">
        <v>123.98</v>
      </c>
      <c r="W15651">
        <v>59.35</v>
      </c>
      <c r="X15651">
        <v>24.45</v>
      </c>
      <c r="Y15651">
        <v>1145</v>
      </c>
      <c r="Z15651">
        <v>19.3</v>
      </c>
      <c r="AA15651">
        <v>437</v>
      </c>
    </row>
    <row r="15652" spans="1:27" x14ac:dyDescent="0.3">
      <c r="A15652" t="s">
        <v>15741</v>
      </c>
      <c r="B15652">
        <v>202205</v>
      </c>
      <c r="C15652" t="s">
        <v>135</v>
      </c>
      <c r="D15652" t="s">
        <v>136</v>
      </c>
      <c r="E15652">
        <v>2022</v>
      </c>
      <c r="F15652">
        <v>5</v>
      </c>
      <c r="G15652">
        <v>802</v>
      </c>
      <c r="H15652">
        <v>265237</v>
      </c>
      <c r="I15652">
        <v>330.72</v>
      </c>
      <c r="J15652">
        <v>47</v>
      </c>
      <c r="K15652">
        <v>8500</v>
      </c>
      <c r="L15652" t="s">
        <v>36</v>
      </c>
      <c r="M15652" t="s">
        <v>45</v>
      </c>
      <c r="N15652">
        <v>3.5</v>
      </c>
      <c r="O15652">
        <v>24</v>
      </c>
      <c r="P15652">
        <v>32.1</v>
      </c>
      <c r="Q15652" t="s">
        <v>391</v>
      </c>
      <c r="R15652">
        <v>230</v>
      </c>
      <c r="S15652">
        <v>1</v>
      </c>
      <c r="T15652" t="s">
        <v>139</v>
      </c>
      <c r="U15652" t="s">
        <v>34</v>
      </c>
      <c r="V15652">
        <v>73.180000000000007</v>
      </c>
      <c r="W15652">
        <v>60.01</v>
      </c>
      <c r="X15652">
        <v>28.2</v>
      </c>
      <c r="Y15652">
        <v>1158</v>
      </c>
      <c r="Z15652">
        <v>19.3</v>
      </c>
      <c r="AA15652">
        <v>0</v>
      </c>
    </row>
    <row r="15653" spans="1:27" x14ac:dyDescent="0.3">
      <c r="A15653" t="s">
        <v>15742</v>
      </c>
      <c r="B15653">
        <v>202205</v>
      </c>
      <c r="C15653" t="s">
        <v>135</v>
      </c>
      <c r="D15653" t="s">
        <v>136</v>
      </c>
      <c r="E15653">
        <v>2022</v>
      </c>
      <c r="F15653">
        <v>5</v>
      </c>
      <c r="G15653">
        <v>36</v>
      </c>
      <c r="H15653">
        <v>4592</v>
      </c>
      <c r="I15653">
        <v>127.56</v>
      </c>
      <c r="J15653">
        <v>45.2</v>
      </c>
      <c r="K15653">
        <v>8500</v>
      </c>
      <c r="L15653" t="s">
        <v>40</v>
      </c>
      <c r="M15653" t="s">
        <v>37</v>
      </c>
      <c r="N15653">
        <v>1.3</v>
      </c>
      <c r="O15653">
        <v>98</v>
      </c>
      <c r="P15653">
        <v>32.4</v>
      </c>
      <c r="Q15653" t="s">
        <v>391</v>
      </c>
      <c r="R15653">
        <v>230</v>
      </c>
      <c r="S15653">
        <v>1</v>
      </c>
      <c r="T15653" t="s">
        <v>141</v>
      </c>
      <c r="U15653" t="s">
        <v>34</v>
      </c>
      <c r="V15653">
        <v>63.7</v>
      </c>
      <c r="W15653">
        <v>52.73</v>
      </c>
      <c r="X15653">
        <v>23.83</v>
      </c>
      <c r="Y15653">
        <v>1017</v>
      </c>
      <c r="Z15653">
        <v>19.3</v>
      </c>
      <c r="AA15653">
        <v>463</v>
      </c>
    </row>
    <row r="15654" spans="1:27" x14ac:dyDescent="0.3">
      <c r="A15654" t="s">
        <v>15743</v>
      </c>
      <c r="B15654">
        <v>202205</v>
      </c>
      <c r="C15654" t="s">
        <v>143</v>
      </c>
      <c r="D15654" t="s">
        <v>144</v>
      </c>
      <c r="E15654">
        <v>2022</v>
      </c>
      <c r="F15654">
        <v>5</v>
      </c>
      <c r="G15654">
        <v>18562</v>
      </c>
      <c r="H15654">
        <v>22057038</v>
      </c>
      <c r="I15654">
        <v>1188.29</v>
      </c>
      <c r="J15654">
        <v>57.8</v>
      </c>
      <c r="K15654">
        <v>8200</v>
      </c>
      <c r="L15654" t="s">
        <v>30</v>
      </c>
      <c r="M15654" t="s">
        <v>37</v>
      </c>
      <c r="N15654">
        <v>8.8000000000000007</v>
      </c>
      <c r="O15654">
        <v>78</v>
      </c>
      <c r="P15654">
        <v>31</v>
      </c>
      <c r="Q15654" t="s">
        <v>391</v>
      </c>
      <c r="R15654">
        <v>0</v>
      </c>
      <c r="S15654">
        <v>0</v>
      </c>
      <c r="T15654" t="s">
        <v>145</v>
      </c>
      <c r="U15654" t="s">
        <v>34</v>
      </c>
      <c r="V15654">
        <v>124.36</v>
      </c>
      <c r="W15654">
        <v>71.98</v>
      </c>
      <c r="X15654">
        <v>41.6</v>
      </c>
      <c r="Y15654">
        <v>1389</v>
      </c>
      <c r="Z15654">
        <v>19.3</v>
      </c>
      <c r="AA15654">
        <v>513</v>
      </c>
    </row>
    <row r="15655" spans="1:27" x14ac:dyDescent="0.3">
      <c r="A15655" t="s">
        <v>15744</v>
      </c>
      <c r="B15655">
        <v>202205</v>
      </c>
      <c r="C15655" t="s">
        <v>143</v>
      </c>
      <c r="D15655" t="s">
        <v>144</v>
      </c>
      <c r="E15655">
        <v>2022</v>
      </c>
      <c r="F15655">
        <v>5</v>
      </c>
      <c r="G15655">
        <v>1463</v>
      </c>
      <c r="H15655">
        <v>863126</v>
      </c>
      <c r="I15655">
        <v>589.97</v>
      </c>
      <c r="J15655">
        <v>56.3</v>
      </c>
      <c r="K15655">
        <v>8200</v>
      </c>
      <c r="L15655" t="s">
        <v>36</v>
      </c>
      <c r="M15655" t="s">
        <v>37</v>
      </c>
      <c r="N15655">
        <v>6.5</v>
      </c>
      <c r="O15655">
        <v>40</v>
      </c>
      <c r="P15655">
        <v>30.5</v>
      </c>
      <c r="Q15655" t="s">
        <v>391</v>
      </c>
      <c r="R15655">
        <v>0</v>
      </c>
      <c r="S15655">
        <v>0</v>
      </c>
      <c r="T15655" t="s">
        <v>71</v>
      </c>
      <c r="U15655" t="s">
        <v>34</v>
      </c>
      <c r="V15655">
        <v>83.54</v>
      </c>
      <c r="W15655">
        <v>77.790000000000006</v>
      </c>
      <c r="X15655">
        <v>43.8</v>
      </c>
      <c r="Y15655">
        <v>1501</v>
      </c>
      <c r="Z15655">
        <v>19.3</v>
      </c>
      <c r="AA15655">
        <v>0</v>
      </c>
    </row>
    <row r="15656" spans="1:27" x14ac:dyDescent="0.3">
      <c r="A15656" t="s">
        <v>15745</v>
      </c>
      <c r="B15656">
        <v>202205</v>
      </c>
      <c r="C15656" t="s">
        <v>143</v>
      </c>
      <c r="D15656" t="s">
        <v>144</v>
      </c>
      <c r="E15656">
        <v>2022</v>
      </c>
      <c r="F15656">
        <v>5</v>
      </c>
      <c r="G15656">
        <v>454</v>
      </c>
      <c r="H15656">
        <v>57889</v>
      </c>
      <c r="I15656">
        <v>127.51</v>
      </c>
      <c r="J15656">
        <v>57</v>
      </c>
      <c r="K15656">
        <v>8200</v>
      </c>
      <c r="L15656" t="s">
        <v>40</v>
      </c>
      <c r="M15656" t="s">
        <v>37</v>
      </c>
      <c r="N15656">
        <v>1.3</v>
      </c>
      <c r="O15656">
        <v>98</v>
      </c>
      <c r="P15656">
        <v>30.1</v>
      </c>
      <c r="Q15656" t="s">
        <v>391</v>
      </c>
      <c r="R15656">
        <v>0</v>
      </c>
      <c r="S15656">
        <v>0</v>
      </c>
      <c r="T15656" t="s">
        <v>148</v>
      </c>
      <c r="U15656" t="s">
        <v>34</v>
      </c>
      <c r="V15656">
        <v>76.41</v>
      </c>
      <c r="W15656">
        <v>77.709999999999994</v>
      </c>
      <c r="X15656">
        <v>44.29</v>
      </c>
      <c r="Y15656">
        <v>1499</v>
      </c>
      <c r="Z15656">
        <v>19.3</v>
      </c>
      <c r="AA15656">
        <v>492</v>
      </c>
    </row>
    <row r="15657" spans="1:27" x14ac:dyDescent="0.3">
      <c r="A15657" t="s">
        <v>15746</v>
      </c>
      <c r="B15657">
        <v>202205</v>
      </c>
      <c r="C15657" t="s">
        <v>150</v>
      </c>
      <c r="D15657" t="s">
        <v>151</v>
      </c>
      <c r="E15657">
        <v>2022</v>
      </c>
      <c r="F15657">
        <v>5</v>
      </c>
      <c r="G15657">
        <v>60542</v>
      </c>
      <c r="H15657">
        <v>109957591</v>
      </c>
      <c r="I15657">
        <v>1816.22</v>
      </c>
      <c r="J15657">
        <v>58</v>
      </c>
      <c r="K15657">
        <v>51500</v>
      </c>
      <c r="L15657" t="s">
        <v>30</v>
      </c>
      <c r="M15657" t="s">
        <v>37</v>
      </c>
      <c r="N15657">
        <v>10.4</v>
      </c>
      <c r="O15657">
        <v>87</v>
      </c>
      <c r="P15657">
        <v>29.7</v>
      </c>
      <c r="Q15657" t="s">
        <v>391</v>
      </c>
      <c r="R15657">
        <v>0</v>
      </c>
      <c r="S15657">
        <v>0</v>
      </c>
      <c r="T15657" t="s">
        <v>152</v>
      </c>
      <c r="U15657" t="s">
        <v>34</v>
      </c>
      <c r="V15657">
        <v>163.47999999999999</v>
      </c>
      <c r="W15657">
        <v>89.64</v>
      </c>
      <c r="X15657">
        <v>51.99</v>
      </c>
      <c r="Y15657">
        <v>1730</v>
      </c>
      <c r="Z15657">
        <v>19.3</v>
      </c>
      <c r="AA15657">
        <v>579</v>
      </c>
    </row>
    <row r="15658" spans="1:27" x14ac:dyDescent="0.3">
      <c r="A15658" t="s">
        <v>15747</v>
      </c>
      <c r="B15658">
        <v>202205</v>
      </c>
      <c r="C15658" t="s">
        <v>150</v>
      </c>
      <c r="D15658" t="s">
        <v>151</v>
      </c>
      <c r="E15658">
        <v>2022</v>
      </c>
      <c r="F15658">
        <v>5</v>
      </c>
      <c r="G15658">
        <v>4709</v>
      </c>
      <c r="H15658">
        <v>5022148</v>
      </c>
      <c r="I15658">
        <v>1066.5</v>
      </c>
      <c r="J15658">
        <v>58</v>
      </c>
      <c r="K15658">
        <v>51500</v>
      </c>
      <c r="L15658" t="s">
        <v>36</v>
      </c>
      <c r="M15658" t="s">
        <v>37</v>
      </c>
      <c r="N15658">
        <v>10.4</v>
      </c>
      <c r="O15658">
        <v>49</v>
      </c>
      <c r="P15658">
        <v>29.5</v>
      </c>
      <c r="Q15658" t="s">
        <v>391</v>
      </c>
      <c r="R15658">
        <v>0</v>
      </c>
      <c r="S15658">
        <v>0</v>
      </c>
      <c r="T15658" t="s">
        <v>92</v>
      </c>
      <c r="U15658" t="s">
        <v>34</v>
      </c>
      <c r="V15658">
        <v>96.97</v>
      </c>
      <c r="W15658">
        <v>82.1</v>
      </c>
      <c r="X15658">
        <v>47.62</v>
      </c>
      <c r="Y15658">
        <v>1584</v>
      </c>
      <c r="Z15658">
        <v>19.3</v>
      </c>
      <c r="AA15658">
        <v>0</v>
      </c>
    </row>
    <row r="15659" spans="1:27" x14ac:dyDescent="0.3">
      <c r="A15659" t="s">
        <v>15748</v>
      </c>
      <c r="B15659">
        <v>202205</v>
      </c>
      <c r="C15659" t="s">
        <v>150</v>
      </c>
      <c r="D15659" t="s">
        <v>151</v>
      </c>
      <c r="E15659">
        <v>2022</v>
      </c>
      <c r="F15659">
        <v>5</v>
      </c>
      <c r="G15659">
        <v>1689</v>
      </c>
      <c r="H15659">
        <v>268871</v>
      </c>
      <c r="I15659">
        <v>159.19</v>
      </c>
      <c r="J15659">
        <v>58</v>
      </c>
      <c r="K15659">
        <v>51500</v>
      </c>
      <c r="L15659" t="s">
        <v>40</v>
      </c>
      <c r="M15659" t="s">
        <v>37</v>
      </c>
      <c r="N15659">
        <v>1.3</v>
      </c>
      <c r="O15659">
        <v>98</v>
      </c>
      <c r="P15659">
        <v>29.3</v>
      </c>
      <c r="Q15659" t="s">
        <v>391</v>
      </c>
      <c r="R15659">
        <v>0</v>
      </c>
      <c r="S15659">
        <v>0</v>
      </c>
      <c r="T15659" t="s">
        <v>155</v>
      </c>
      <c r="U15659" t="s">
        <v>34</v>
      </c>
      <c r="V15659">
        <v>95.68</v>
      </c>
      <c r="W15659">
        <v>84.68</v>
      </c>
      <c r="X15659">
        <v>49.11</v>
      </c>
      <c r="Y15659">
        <v>1634</v>
      </c>
      <c r="Z15659">
        <v>19.3</v>
      </c>
      <c r="AA15659">
        <v>557</v>
      </c>
    </row>
    <row r="15660" spans="1:27" x14ac:dyDescent="0.3">
      <c r="A15660" t="s">
        <v>15749</v>
      </c>
      <c r="B15660">
        <v>202205</v>
      </c>
      <c r="C15660" t="s">
        <v>150</v>
      </c>
      <c r="D15660" t="s">
        <v>157</v>
      </c>
      <c r="E15660">
        <v>2022</v>
      </c>
      <c r="F15660">
        <v>5</v>
      </c>
      <c r="G15660">
        <v>41418</v>
      </c>
      <c r="H15660">
        <v>51794865</v>
      </c>
      <c r="I15660">
        <v>1250.54</v>
      </c>
      <c r="J15660">
        <v>55.9</v>
      </c>
      <c r="K15660">
        <v>51500</v>
      </c>
      <c r="L15660" t="s">
        <v>30</v>
      </c>
      <c r="M15660" t="s">
        <v>37</v>
      </c>
      <c r="N15660">
        <v>7.9</v>
      </c>
      <c r="O15660">
        <v>87</v>
      </c>
      <c r="P15660">
        <v>29.4</v>
      </c>
      <c r="Q15660" t="s">
        <v>391</v>
      </c>
      <c r="R15660">
        <v>0</v>
      </c>
      <c r="S15660">
        <v>0</v>
      </c>
      <c r="T15660" t="s">
        <v>152</v>
      </c>
      <c r="U15660" t="s">
        <v>34</v>
      </c>
      <c r="V15660">
        <v>143.61000000000001</v>
      </c>
      <c r="W15660">
        <v>88.11</v>
      </c>
      <c r="X15660">
        <v>49.25</v>
      </c>
      <c r="Y15660">
        <v>1700</v>
      </c>
      <c r="Z15660">
        <v>19.3</v>
      </c>
      <c r="AA15660">
        <v>403</v>
      </c>
    </row>
    <row r="15661" spans="1:27" x14ac:dyDescent="0.3">
      <c r="A15661" t="s">
        <v>15750</v>
      </c>
      <c r="B15661">
        <v>202205</v>
      </c>
      <c r="C15661" t="s">
        <v>150</v>
      </c>
      <c r="D15661" t="s">
        <v>157</v>
      </c>
      <c r="E15661">
        <v>2022</v>
      </c>
      <c r="F15661">
        <v>5</v>
      </c>
      <c r="G15661">
        <v>3279</v>
      </c>
      <c r="H15661">
        <v>2236835</v>
      </c>
      <c r="I15661">
        <v>682.17</v>
      </c>
      <c r="J15661">
        <v>55.6</v>
      </c>
      <c r="K15661">
        <v>51500</v>
      </c>
      <c r="L15661" t="s">
        <v>36</v>
      </c>
      <c r="M15661" t="s">
        <v>37</v>
      </c>
      <c r="N15661">
        <v>8</v>
      </c>
      <c r="O15661">
        <v>49</v>
      </c>
      <c r="P15661">
        <v>29.4</v>
      </c>
      <c r="Q15661" t="s">
        <v>391</v>
      </c>
      <c r="R15661">
        <v>0</v>
      </c>
      <c r="S15661">
        <v>0</v>
      </c>
      <c r="T15661" t="s">
        <v>92</v>
      </c>
      <c r="U15661" t="s">
        <v>34</v>
      </c>
      <c r="V15661">
        <v>78.02</v>
      </c>
      <c r="W15661">
        <v>81.97</v>
      </c>
      <c r="X15661">
        <v>45.58</v>
      </c>
      <c r="Y15661">
        <v>1582</v>
      </c>
      <c r="Z15661">
        <v>19.3</v>
      </c>
      <c r="AA15661">
        <v>0</v>
      </c>
    </row>
    <row r="15662" spans="1:27" x14ac:dyDescent="0.3">
      <c r="A15662" t="s">
        <v>15751</v>
      </c>
      <c r="B15662">
        <v>202205</v>
      </c>
      <c r="C15662" t="s">
        <v>150</v>
      </c>
      <c r="D15662" t="s">
        <v>157</v>
      </c>
      <c r="E15662">
        <v>2022</v>
      </c>
      <c r="F15662">
        <v>5</v>
      </c>
      <c r="G15662">
        <v>1868</v>
      </c>
      <c r="H15662">
        <v>262472</v>
      </c>
      <c r="I15662">
        <v>140.51</v>
      </c>
      <c r="J15662">
        <v>57.3</v>
      </c>
      <c r="K15662">
        <v>51500</v>
      </c>
      <c r="L15662" t="s">
        <v>40</v>
      </c>
      <c r="M15662" t="s">
        <v>37</v>
      </c>
      <c r="N15662">
        <v>1.3</v>
      </c>
      <c r="O15662">
        <v>98</v>
      </c>
      <c r="P15662">
        <v>29.9</v>
      </c>
      <c r="Q15662" t="s">
        <v>391</v>
      </c>
      <c r="R15662">
        <v>0</v>
      </c>
      <c r="S15662">
        <v>0</v>
      </c>
      <c r="T15662" t="s">
        <v>155</v>
      </c>
      <c r="U15662" t="s">
        <v>34</v>
      </c>
      <c r="V15662">
        <v>81.31</v>
      </c>
      <c r="W15662">
        <v>82.31</v>
      </c>
      <c r="X15662">
        <v>47.16</v>
      </c>
      <c r="Y15662">
        <v>1588</v>
      </c>
      <c r="Z15662">
        <v>19.3</v>
      </c>
      <c r="AA15662">
        <v>405</v>
      </c>
    </row>
    <row r="15663" spans="1:27" x14ac:dyDescent="0.3">
      <c r="A15663" t="s">
        <v>15752</v>
      </c>
      <c r="B15663">
        <v>202205</v>
      </c>
      <c r="C15663" t="s">
        <v>150</v>
      </c>
      <c r="D15663" t="s">
        <v>161</v>
      </c>
      <c r="E15663">
        <v>2022</v>
      </c>
      <c r="F15663">
        <v>5</v>
      </c>
      <c r="G15663">
        <v>30339</v>
      </c>
      <c r="H15663">
        <v>25707144</v>
      </c>
      <c r="I15663">
        <v>847.33</v>
      </c>
      <c r="J15663">
        <v>58.2</v>
      </c>
      <c r="K15663">
        <v>51500</v>
      </c>
      <c r="L15663" t="s">
        <v>30</v>
      </c>
      <c r="M15663" t="s">
        <v>37</v>
      </c>
      <c r="N15663">
        <v>7.9</v>
      </c>
      <c r="O15663">
        <v>87</v>
      </c>
      <c r="P15663">
        <v>29.2</v>
      </c>
      <c r="Q15663" t="s">
        <v>391</v>
      </c>
      <c r="R15663">
        <v>0</v>
      </c>
      <c r="S15663">
        <v>0</v>
      </c>
      <c r="T15663" t="s">
        <v>152</v>
      </c>
      <c r="U15663" t="s">
        <v>34</v>
      </c>
      <c r="V15663">
        <v>92.57</v>
      </c>
      <c r="W15663">
        <v>84.5</v>
      </c>
      <c r="X15663">
        <v>49.18</v>
      </c>
      <c r="Y15663">
        <v>1630</v>
      </c>
      <c r="Z15663">
        <v>19.3</v>
      </c>
      <c r="AA15663">
        <v>428</v>
      </c>
    </row>
    <row r="15664" spans="1:27" x14ac:dyDescent="0.3">
      <c r="A15664" t="s">
        <v>15753</v>
      </c>
      <c r="B15664">
        <v>202205</v>
      </c>
      <c r="C15664" t="s">
        <v>150</v>
      </c>
      <c r="D15664" t="s">
        <v>161</v>
      </c>
      <c r="E15664">
        <v>2022</v>
      </c>
      <c r="F15664">
        <v>5</v>
      </c>
      <c r="G15664">
        <v>2395</v>
      </c>
      <c r="H15664">
        <v>1289539</v>
      </c>
      <c r="I15664">
        <v>538.42999999999995</v>
      </c>
      <c r="J15664">
        <v>57</v>
      </c>
      <c r="K15664">
        <v>51500</v>
      </c>
      <c r="L15664" t="s">
        <v>36</v>
      </c>
      <c r="M15664" t="s">
        <v>31</v>
      </c>
      <c r="N15664">
        <v>9</v>
      </c>
      <c r="O15664">
        <v>49</v>
      </c>
      <c r="P15664">
        <v>30.2</v>
      </c>
      <c r="Q15664" t="s">
        <v>391</v>
      </c>
      <c r="R15664">
        <v>0</v>
      </c>
      <c r="S15664">
        <v>0</v>
      </c>
      <c r="T15664" t="s">
        <v>92</v>
      </c>
      <c r="U15664" t="s">
        <v>34</v>
      </c>
      <c r="V15664">
        <v>53.38</v>
      </c>
      <c r="W15664">
        <v>87.97</v>
      </c>
      <c r="X15664">
        <v>50.14</v>
      </c>
      <c r="Y15664">
        <v>1697</v>
      </c>
      <c r="Z15664">
        <v>19.3</v>
      </c>
      <c r="AA15664">
        <v>0</v>
      </c>
    </row>
    <row r="15665" spans="1:27" x14ac:dyDescent="0.3">
      <c r="A15665" t="s">
        <v>15754</v>
      </c>
      <c r="B15665">
        <v>202205</v>
      </c>
      <c r="C15665" t="s">
        <v>150</v>
      </c>
      <c r="D15665" t="s">
        <v>161</v>
      </c>
      <c r="E15665">
        <v>2022</v>
      </c>
      <c r="F15665">
        <v>5</v>
      </c>
      <c r="G15665">
        <v>405</v>
      </c>
      <c r="H15665">
        <v>40459</v>
      </c>
      <c r="I15665">
        <v>99.9</v>
      </c>
      <c r="J15665">
        <v>59.3</v>
      </c>
      <c r="K15665">
        <v>51500</v>
      </c>
      <c r="L15665" t="s">
        <v>40</v>
      </c>
      <c r="M15665" t="s">
        <v>37</v>
      </c>
      <c r="N15665">
        <v>1.3</v>
      </c>
      <c r="O15665">
        <v>98</v>
      </c>
      <c r="P15665">
        <v>30</v>
      </c>
      <c r="Q15665" t="s">
        <v>391</v>
      </c>
      <c r="R15665">
        <v>0</v>
      </c>
      <c r="S15665">
        <v>0</v>
      </c>
      <c r="T15665" t="s">
        <v>155</v>
      </c>
      <c r="U15665" t="s">
        <v>34</v>
      </c>
      <c r="V15665">
        <v>50.07</v>
      </c>
      <c r="W15665">
        <v>87.6</v>
      </c>
      <c r="X15665">
        <v>51.95</v>
      </c>
      <c r="Y15665">
        <v>1690</v>
      </c>
      <c r="Z15665">
        <v>19.3</v>
      </c>
      <c r="AA15665">
        <v>435</v>
      </c>
    </row>
    <row r="15666" spans="1:27" x14ac:dyDescent="0.3">
      <c r="A15666" t="s">
        <v>15755</v>
      </c>
      <c r="B15666">
        <v>202206</v>
      </c>
      <c r="C15666" t="s">
        <v>28</v>
      </c>
      <c r="D15666" t="s">
        <v>29</v>
      </c>
      <c r="E15666">
        <v>2022</v>
      </c>
      <c r="F15666">
        <v>6</v>
      </c>
      <c r="G15666">
        <v>20052</v>
      </c>
      <c r="H15666">
        <v>15534685</v>
      </c>
      <c r="I15666">
        <v>774.72</v>
      </c>
      <c r="J15666">
        <v>52.2</v>
      </c>
      <c r="K15666">
        <v>28500</v>
      </c>
      <c r="L15666" t="s">
        <v>30</v>
      </c>
      <c r="M15666" t="s">
        <v>60</v>
      </c>
      <c r="N15666">
        <v>3.9</v>
      </c>
      <c r="O15666">
        <v>48</v>
      </c>
      <c r="P15666">
        <v>29.5</v>
      </c>
      <c r="Q15666" t="s">
        <v>391</v>
      </c>
      <c r="R15666">
        <v>0</v>
      </c>
      <c r="S15666">
        <v>0</v>
      </c>
      <c r="T15666" t="s">
        <v>33</v>
      </c>
      <c r="U15666" t="s">
        <v>34</v>
      </c>
      <c r="V15666">
        <v>154.72999999999999</v>
      </c>
      <c r="W15666">
        <v>143.13999999999999</v>
      </c>
      <c r="X15666">
        <v>74.72</v>
      </c>
      <c r="Y15666">
        <v>2762</v>
      </c>
      <c r="Z15666">
        <v>19.3</v>
      </c>
      <c r="AA15666">
        <v>324</v>
      </c>
    </row>
    <row r="15667" spans="1:27" x14ac:dyDescent="0.3">
      <c r="A15667" t="s">
        <v>15756</v>
      </c>
      <c r="B15667">
        <v>202206</v>
      </c>
      <c r="C15667" t="s">
        <v>28</v>
      </c>
      <c r="D15667" t="s">
        <v>29</v>
      </c>
      <c r="E15667">
        <v>2022</v>
      </c>
      <c r="F15667">
        <v>6</v>
      </c>
      <c r="G15667">
        <v>3569</v>
      </c>
      <c r="H15667">
        <v>1915589</v>
      </c>
      <c r="I15667">
        <v>536.73</v>
      </c>
      <c r="J15667">
        <v>52.2</v>
      </c>
      <c r="K15667">
        <v>28500</v>
      </c>
      <c r="L15667" t="s">
        <v>36</v>
      </c>
      <c r="M15667" t="s">
        <v>31</v>
      </c>
      <c r="N15667">
        <v>4.9000000000000004</v>
      </c>
      <c r="O15667">
        <v>10</v>
      </c>
      <c r="P15667">
        <v>29.5</v>
      </c>
      <c r="Q15667" t="s">
        <v>391</v>
      </c>
      <c r="R15667">
        <v>0</v>
      </c>
      <c r="S15667">
        <v>0</v>
      </c>
      <c r="T15667" t="s">
        <v>38</v>
      </c>
      <c r="U15667" t="s">
        <v>34</v>
      </c>
      <c r="V15667">
        <v>92.06</v>
      </c>
      <c r="W15667">
        <v>135.43</v>
      </c>
      <c r="X15667">
        <v>70.69</v>
      </c>
      <c r="Y15667">
        <v>2613</v>
      </c>
      <c r="Z15667">
        <v>19.3</v>
      </c>
      <c r="AA15667">
        <v>0</v>
      </c>
    </row>
    <row r="15668" spans="1:27" x14ac:dyDescent="0.3">
      <c r="A15668" t="s">
        <v>15757</v>
      </c>
      <c r="B15668">
        <v>202206</v>
      </c>
      <c r="C15668" t="s">
        <v>28</v>
      </c>
      <c r="D15668" t="s">
        <v>29</v>
      </c>
      <c r="E15668">
        <v>2022</v>
      </c>
      <c r="F15668">
        <v>6</v>
      </c>
      <c r="G15668">
        <v>32</v>
      </c>
      <c r="H15668">
        <v>5256</v>
      </c>
      <c r="I15668">
        <v>164.27</v>
      </c>
      <c r="J15668">
        <v>53.2</v>
      </c>
      <c r="K15668">
        <v>28500</v>
      </c>
      <c r="L15668" t="s">
        <v>40</v>
      </c>
      <c r="M15668" t="s">
        <v>37</v>
      </c>
      <c r="N15668">
        <v>1.3</v>
      </c>
      <c r="O15668">
        <v>98</v>
      </c>
      <c r="P15668">
        <v>29.2</v>
      </c>
      <c r="Q15668" t="s">
        <v>391</v>
      </c>
      <c r="R15668">
        <v>0</v>
      </c>
      <c r="S15668">
        <v>0</v>
      </c>
      <c r="T15668" t="s">
        <v>41</v>
      </c>
      <c r="U15668" t="s">
        <v>34</v>
      </c>
      <c r="V15668">
        <v>86.84</v>
      </c>
      <c r="W15668">
        <v>147.69999999999999</v>
      </c>
      <c r="X15668">
        <v>78.58</v>
      </c>
      <c r="Y15668">
        <v>2850</v>
      </c>
      <c r="Z15668">
        <v>19.3</v>
      </c>
      <c r="AA15668">
        <v>300</v>
      </c>
    </row>
    <row r="15669" spans="1:27" x14ac:dyDescent="0.3">
      <c r="A15669" t="s">
        <v>15758</v>
      </c>
      <c r="B15669">
        <v>202206</v>
      </c>
      <c r="C15669" t="s">
        <v>28</v>
      </c>
      <c r="D15669" t="s">
        <v>43</v>
      </c>
      <c r="E15669">
        <v>2022</v>
      </c>
      <c r="F15669">
        <v>6</v>
      </c>
      <c r="G15669">
        <v>31225</v>
      </c>
      <c r="H15669">
        <v>28915599</v>
      </c>
      <c r="I15669">
        <v>926.04</v>
      </c>
      <c r="J15669">
        <v>54</v>
      </c>
      <c r="K15669">
        <v>28500</v>
      </c>
      <c r="L15669" t="s">
        <v>30</v>
      </c>
      <c r="M15669" t="s">
        <v>37</v>
      </c>
      <c r="N15669">
        <v>5.6</v>
      </c>
      <c r="O15669">
        <v>48</v>
      </c>
      <c r="P15669">
        <v>29.6</v>
      </c>
      <c r="Q15669" t="s">
        <v>391</v>
      </c>
      <c r="R15669">
        <v>0</v>
      </c>
      <c r="S15669">
        <v>0</v>
      </c>
      <c r="T15669" t="s">
        <v>33</v>
      </c>
      <c r="U15669" t="s">
        <v>34</v>
      </c>
      <c r="V15669">
        <v>134.78</v>
      </c>
      <c r="W15669">
        <v>135.33000000000001</v>
      </c>
      <c r="X15669">
        <v>73.08</v>
      </c>
      <c r="Y15669">
        <v>2611</v>
      </c>
      <c r="Z15669">
        <v>19.3</v>
      </c>
      <c r="AA15669">
        <v>517</v>
      </c>
    </row>
    <row r="15670" spans="1:27" x14ac:dyDescent="0.3">
      <c r="A15670" t="s">
        <v>15759</v>
      </c>
      <c r="B15670">
        <v>202206</v>
      </c>
      <c r="C15670" t="s">
        <v>28</v>
      </c>
      <c r="D15670" t="s">
        <v>43</v>
      </c>
      <c r="E15670">
        <v>2022</v>
      </c>
      <c r="F15670">
        <v>6</v>
      </c>
      <c r="G15670">
        <v>2445</v>
      </c>
      <c r="H15670">
        <v>897632</v>
      </c>
      <c r="I15670">
        <v>367.13</v>
      </c>
      <c r="J15670">
        <v>50.2</v>
      </c>
      <c r="K15670">
        <v>28500</v>
      </c>
      <c r="L15670" t="s">
        <v>36</v>
      </c>
      <c r="M15670" t="s">
        <v>37</v>
      </c>
      <c r="N15670">
        <v>3.3</v>
      </c>
      <c r="O15670">
        <v>10</v>
      </c>
      <c r="P15670">
        <v>29.9</v>
      </c>
      <c r="Q15670" t="s">
        <v>391</v>
      </c>
      <c r="R15670">
        <v>0</v>
      </c>
      <c r="S15670">
        <v>0</v>
      </c>
      <c r="T15670" t="s">
        <v>38</v>
      </c>
      <c r="U15670" t="s">
        <v>34</v>
      </c>
      <c r="V15670">
        <v>85.3</v>
      </c>
      <c r="W15670">
        <v>130.52000000000001</v>
      </c>
      <c r="X15670">
        <v>65.52</v>
      </c>
      <c r="Y15670">
        <v>2519</v>
      </c>
      <c r="Z15670">
        <v>19.3</v>
      </c>
      <c r="AA15670">
        <v>0</v>
      </c>
    </row>
    <row r="15671" spans="1:27" x14ac:dyDescent="0.3">
      <c r="A15671" t="s">
        <v>15760</v>
      </c>
      <c r="B15671">
        <v>202206</v>
      </c>
      <c r="C15671" t="s">
        <v>28</v>
      </c>
      <c r="D15671" t="s">
        <v>43</v>
      </c>
      <c r="E15671">
        <v>2022</v>
      </c>
      <c r="F15671">
        <v>6</v>
      </c>
      <c r="G15671">
        <v>80</v>
      </c>
      <c r="H15671">
        <v>11808</v>
      </c>
      <c r="I15671">
        <v>147.61000000000001</v>
      </c>
      <c r="J15671">
        <v>50.5</v>
      </c>
      <c r="K15671">
        <v>28500</v>
      </c>
      <c r="L15671" t="s">
        <v>40</v>
      </c>
      <c r="M15671" t="s">
        <v>37</v>
      </c>
      <c r="N15671">
        <v>1.3</v>
      </c>
      <c r="O15671">
        <v>98</v>
      </c>
      <c r="P15671">
        <v>29.2</v>
      </c>
      <c r="Q15671" t="s">
        <v>391</v>
      </c>
      <c r="R15671">
        <v>0</v>
      </c>
      <c r="S15671">
        <v>0</v>
      </c>
      <c r="T15671" t="s">
        <v>41</v>
      </c>
      <c r="U15671" t="s">
        <v>34</v>
      </c>
      <c r="V15671">
        <v>74.02</v>
      </c>
      <c r="W15671">
        <v>135.61000000000001</v>
      </c>
      <c r="X15671">
        <v>68.48</v>
      </c>
      <c r="Y15671">
        <v>2617</v>
      </c>
      <c r="Z15671">
        <v>19.3</v>
      </c>
      <c r="AA15671">
        <v>439</v>
      </c>
    </row>
    <row r="15672" spans="1:27" x14ac:dyDescent="0.3">
      <c r="A15672" t="s">
        <v>15761</v>
      </c>
      <c r="B15672">
        <v>202206</v>
      </c>
      <c r="C15672" t="s">
        <v>28</v>
      </c>
      <c r="D15672" t="s">
        <v>48</v>
      </c>
      <c r="E15672">
        <v>2022</v>
      </c>
      <c r="F15672">
        <v>6</v>
      </c>
      <c r="G15672">
        <v>6178</v>
      </c>
      <c r="H15672">
        <v>2944125</v>
      </c>
      <c r="I15672">
        <v>476.55</v>
      </c>
      <c r="J15672">
        <v>51.7</v>
      </c>
      <c r="K15672">
        <v>28500</v>
      </c>
      <c r="L15672" t="s">
        <v>30</v>
      </c>
      <c r="M15672" t="s">
        <v>31</v>
      </c>
      <c r="N15672">
        <v>4.4000000000000004</v>
      </c>
      <c r="O15672">
        <v>48</v>
      </c>
      <c r="P15672">
        <v>28.8</v>
      </c>
      <c r="Q15672" t="s">
        <v>391</v>
      </c>
      <c r="R15672">
        <v>0</v>
      </c>
      <c r="S15672">
        <v>0</v>
      </c>
      <c r="T15672" t="s">
        <v>33</v>
      </c>
      <c r="U15672" t="s">
        <v>34</v>
      </c>
      <c r="V15672">
        <v>69.38</v>
      </c>
      <c r="W15672">
        <v>130.94999999999999</v>
      </c>
      <c r="X15672">
        <v>67.7</v>
      </c>
      <c r="Y15672">
        <v>2527</v>
      </c>
      <c r="Z15672">
        <v>19.3</v>
      </c>
      <c r="AA15672">
        <v>223</v>
      </c>
    </row>
    <row r="15673" spans="1:27" x14ac:dyDescent="0.3">
      <c r="A15673" t="s">
        <v>15762</v>
      </c>
      <c r="B15673">
        <v>202206</v>
      </c>
      <c r="C15673" t="s">
        <v>28</v>
      </c>
      <c r="D15673" t="s">
        <v>48</v>
      </c>
      <c r="E15673">
        <v>2022</v>
      </c>
      <c r="F15673">
        <v>6</v>
      </c>
      <c r="G15673">
        <v>2609</v>
      </c>
      <c r="H15673">
        <v>617419</v>
      </c>
      <c r="I15673">
        <v>236.65</v>
      </c>
      <c r="J15673">
        <v>56.9</v>
      </c>
      <c r="K15673">
        <v>28500</v>
      </c>
      <c r="L15673" t="s">
        <v>36</v>
      </c>
      <c r="M15673" t="s">
        <v>37</v>
      </c>
      <c r="N15673">
        <v>3.8</v>
      </c>
      <c r="O15673">
        <v>10</v>
      </c>
      <c r="P15673">
        <v>29.7</v>
      </c>
      <c r="Q15673" t="s">
        <v>391</v>
      </c>
      <c r="R15673">
        <v>0</v>
      </c>
      <c r="S15673">
        <v>0</v>
      </c>
      <c r="T15673" t="s">
        <v>38</v>
      </c>
      <c r="U15673" t="s">
        <v>34</v>
      </c>
      <c r="V15673">
        <v>39.74</v>
      </c>
      <c r="W15673">
        <v>132.47999999999999</v>
      </c>
      <c r="X15673">
        <v>75.38</v>
      </c>
      <c r="Y15673">
        <v>2556</v>
      </c>
      <c r="Z15673">
        <v>19.3</v>
      </c>
      <c r="AA15673">
        <v>0</v>
      </c>
    </row>
    <row r="15674" spans="1:27" x14ac:dyDescent="0.3">
      <c r="A15674" t="s">
        <v>15763</v>
      </c>
      <c r="B15674">
        <v>202206</v>
      </c>
      <c r="C15674" t="s">
        <v>28</v>
      </c>
      <c r="D15674" t="s">
        <v>54</v>
      </c>
      <c r="E15674">
        <v>2022</v>
      </c>
      <c r="F15674">
        <v>6</v>
      </c>
      <c r="G15674">
        <v>15579</v>
      </c>
      <c r="H15674">
        <v>8925364</v>
      </c>
      <c r="I15674">
        <v>572.91</v>
      </c>
      <c r="J15674">
        <v>51.8</v>
      </c>
      <c r="K15674">
        <v>28500</v>
      </c>
      <c r="L15674" t="s">
        <v>30</v>
      </c>
      <c r="M15674" t="s">
        <v>37</v>
      </c>
      <c r="N15674">
        <v>2.8</v>
      </c>
      <c r="O15674">
        <v>48</v>
      </c>
      <c r="P15674">
        <v>29.6</v>
      </c>
      <c r="Q15674" t="s">
        <v>391</v>
      </c>
      <c r="R15674">
        <v>0</v>
      </c>
      <c r="S15674">
        <v>0</v>
      </c>
      <c r="T15674" t="s">
        <v>33</v>
      </c>
      <c r="U15674" t="s">
        <v>34</v>
      </c>
      <c r="V15674">
        <v>143.44</v>
      </c>
      <c r="W15674">
        <v>141.12</v>
      </c>
      <c r="X15674">
        <v>73.099999999999994</v>
      </c>
      <c r="Y15674">
        <v>2723</v>
      </c>
      <c r="Z15674">
        <v>19.3</v>
      </c>
      <c r="AA15674">
        <v>303</v>
      </c>
    </row>
    <row r="15675" spans="1:27" x14ac:dyDescent="0.3">
      <c r="A15675" t="s">
        <v>15764</v>
      </c>
      <c r="B15675">
        <v>202206</v>
      </c>
      <c r="C15675" t="s">
        <v>28</v>
      </c>
      <c r="D15675" t="s">
        <v>54</v>
      </c>
      <c r="E15675">
        <v>2022</v>
      </c>
      <c r="F15675">
        <v>6</v>
      </c>
      <c r="G15675">
        <v>3318</v>
      </c>
      <c r="H15675">
        <v>1681462</v>
      </c>
      <c r="I15675">
        <v>506.77</v>
      </c>
      <c r="J15675">
        <v>52</v>
      </c>
      <c r="K15675">
        <v>28500</v>
      </c>
      <c r="L15675" t="s">
        <v>36</v>
      </c>
      <c r="M15675" t="s">
        <v>37</v>
      </c>
      <c r="N15675">
        <v>4.5999999999999996</v>
      </c>
      <c r="O15675">
        <v>10</v>
      </c>
      <c r="P15675">
        <v>29</v>
      </c>
      <c r="Q15675" t="s">
        <v>391</v>
      </c>
      <c r="R15675">
        <v>0</v>
      </c>
      <c r="S15675">
        <v>0</v>
      </c>
      <c r="T15675" t="s">
        <v>38</v>
      </c>
      <c r="U15675" t="s">
        <v>34</v>
      </c>
      <c r="V15675">
        <v>91.55</v>
      </c>
      <c r="W15675">
        <v>138.62</v>
      </c>
      <c r="X15675">
        <v>72.08</v>
      </c>
      <c r="Y15675">
        <v>2675</v>
      </c>
      <c r="Z15675">
        <v>19.3</v>
      </c>
      <c r="AA15675">
        <v>0</v>
      </c>
    </row>
    <row r="15676" spans="1:27" x14ac:dyDescent="0.3">
      <c r="A15676" t="s">
        <v>15765</v>
      </c>
      <c r="B15676">
        <v>202206</v>
      </c>
      <c r="C15676" t="s">
        <v>28</v>
      </c>
      <c r="D15676" t="s">
        <v>54</v>
      </c>
      <c r="E15676">
        <v>2022</v>
      </c>
      <c r="F15676">
        <v>6</v>
      </c>
      <c r="G15676">
        <v>25</v>
      </c>
      <c r="H15676">
        <v>4190</v>
      </c>
      <c r="I15676">
        <v>167.63</v>
      </c>
      <c r="J15676">
        <v>53.1</v>
      </c>
      <c r="K15676">
        <v>28500</v>
      </c>
      <c r="L15676" t="s">
        <v>40</v>
      </c>
      <c r="M15676" t="s">
        <v>37</v>
      </c>
      <c r="N15676">
        <v>1.3</v>
      </c>
      <c r="O15676">
        <v>98</v>
      </c>
      <c r="P15676">
        <v>29.2</v>
      </c>
      <c r="Q15676" t="s">
        <v>391</v>
      </c>
      <c r="R15676">
        <v>0</v>
      </c>
      <c r="S15676">
        <v>0</v>
      </c>
      <c r="T15676" t="s">
        <v>41</v>
      </c>
      <c r="U15676" t="s">
        <v>34</v>
      </c>
      <c r="V15676">
        <v>89.42</v>
      </c>
      <c r="W15676">
        <v>142.57</v>
      </c>
      <c r="X15676">
        <v>75.7</v>
      </c>
      <c r="Y15676">
        <v>2751</v>
      </c>
      <c r="Z15676">
        <v>19.3</v>
      </c>
      <c r="AA15676">
        <v>323</v>
      </c>
    </row>
    <row r="15677" spans="1:27" x14ac:dyDescent="0.3">
      <c r="A15677" t="s">
        <v>15766</v>
      </c>
      <c r="B15677">
        <v>202206</v>
      </c>
      <c r="C15677" t="s">
        <v>28</v>
      </c>
      <c r="D15677" t="s">
        <v>58</v>
      </c>
      <c r="E15677">
        <v>2022</v>
      </c>
      <c r="F15677">
        <v>6</v>
      </c>
      <c r="G15677">
        <v>36586</v>
      </c>
      <c r="H15677">
        <v>36684782</v>
      </c>
      <c r="I15677">
        <v>1002.7</v>
      </c>
      <c r="J15677">
        <v>53.7</v>
      </c>
      <c r="K15677">
        <v>28500</v>
      </c>
      <c r="L15677" t="s">
        <v>30</v>
      </c>
      <c r="M15677" t="s">
        <v>31</v>
      </c>
      <c r="N15677">
        <v>5.8</v>
      </c>
      <c r="O15677">
        <v>48</v>
      </c>
      <c r="P15677">
        <v>29.1</v>
      </c>
      <c r="Q15677" t="s">
        <v>391</v>
      </c>
      <c r="R15677">
        <v>0</v>
      </c>
      <c r="S15677">
        <v>0</v>
      </c>
      <c r="T15677" t="s">
        <v>33</v>
      </c>
      <c r="U15677" t="s">
        <v>34</v>
      </c>
      <c r="V15677">
        <v>143.35</v>
      </c>
      <c r="W15677">
        <v>146.01</v>
      </c>
      <c r="X15677">
        <v>78.41</v>
      </c>
      <c r="Y15677">
        <v>2817</v>
      </c>
      <c r="Z15677">
        <v>19.3</v>
      </c>
      <c r="AA15677">
        <v>311</v>
      </c>
    </row>
    <row r="15678" spans="1:27" x14ac:dyDescent="0.3">
      <c r="A15678" t="s">
        <v>15767</v>
      </c>
      <c r="B15678">
        <v>202206</v>
      </c>
      <c r="C15678" t="s">
        <v>28</v>
      </c>
      <c r="D15678" t="s">
        <v>58</v>
      </c>
      <c r="E15678">
        <v>2022</v>
      </c>
      <c r="F15678">
        <v>6</v>
      </c>
      <c r="G15678">
        <v>7267</v>
      </c>
      <c r="H15678">
        <v>3767285</v>
      </c>
      <c r="I15678">
        <v>518.41</v>
      </c>
      <c r="J15678">
        <v>52.5</v>
      </c>
      <c r="K15678">
        <v>28500</v>
      </c>
      <c r="L15678" t="s">
        <v>36</v>
      </c>
      <c r="M15678" t="s">
        <v>37</v>
      </c>
      <c r="N15678">
        <v>4.9000000000000004</v>
      </c>
      <c r="O15678">
        <v>10</v>
      </c>
      <c r="P15678">
        <v>29.2</v>
      </c>
      <c r="Q15678" t="s">
        <v>391</v>
      </c>
      <c r="R15678">
        <v>0</v>
      </c>
      <c r="S15678">
        <v>0</v>
      </c>
      <c r="T15678" t="s">
        <v>38</v>
      </c>
      <c r="U15678" t="s">
        <v>34</v>
      </c>
      <c r="V15678">
        <v>88.32</v>
      </c>
      <c r="W15678">
        <v>147.54</v>
      </c>
      <c r="X15678">
        <v>77.459999999999994</v>
      </c>
      <c r="Y15678">
        <v>2847</v>
      </c>
      <c r="Z15678">
        <v>19.3</v>
      </c>
      <c r="AA15678">
        <v>0</v>
      </c>
    </row>
    <row r="15679" spans="1:27" x14ac:dyDescent="0.3">
      <c r="A15679" t="s">
        <v>15768</v>
      </c>
      <c r="B15679">
        <v>202206</v>
      </c>
      <c r="C15679" t="s">
        <v>28</v>
      </c>
      <c r="D15679" t="s">
        <v>58</v>
      </c>
      <c r="E15679">
        <v>2022</v>
      </c>
      <c r="F15679">
        <v>6</v>
      </c>
      <c r="G15679">
        <v>66</v>
      </c>
      <c r="H15679">
        <v>10572</v>
      </c>
      <c r="I15679">
        <v>160.19</v>
      </c>
      <c r="J15679">
        <v>53.9</v>
      </c>
      <c r="K15679">
        <v>28500</v>
      </c>
      <c r="L15679" t="s">
        <v>40</v>
      </c>
      <c r="M15679" t="s">
        <v>37</v>
      </c>
      <c r="N15679">
        <v>1.3</v>
      </c>
      <c r="O15679">
        <v>98</v>
      </c>
      <c r="P15679">
        <v>29.3</v>
      </c>
      <c r="Q15679" t="s">
        <v>391</v>
      </c>
      <c r="R15679">
        <v>0</v>
      </c>
      <c r="S15679">
        <v>0</v>
      </c>
      <c r="T15679" t="s">
        <v>41</v>
      </c>
      <c r="U15679" t="s">
        <v>34</v>
      </c>
      <c r="V15679">
        <v>83.7</v>
      </c>
      <c r="W15679">
        <v>144.08000000000001</v>
      </c>
      <c r="X15679">
        <v>77.66</v>
      </c>
      <c r="Y15679">
        <v>2780</v>
      </c>
      <c r="Z15679">
        <v>19.3</v>
      </c>
      <c r="AA15679">
        <v>317</v>
      </c>
    </row>
    <row r="15680" spans="1:27" x14ac:dyDescent="0.3">
      <c r="A15680" t="s">
        <v>15769</v>
      </c>
      <c r="B15680">
        <v>202206</v>
      </c>
      <c r="C15680" t="s">
        <v>28</v>
      </c>
      <c r="D15680" t="s">
        <v>63</v>
      </c>
      <c r="E15680">
        <v>2022</v>
      </c>
      <c r="F15680">
        <v>6</v>
      </c>
      <c r="G15680">
        <v>26271</v>
      </c>
      <c r="H15680">
        <v>18797688</v>
      </c>
      <c r="I15680">
        <v>715.53</v>
      </c>
      <c r="J15680">
        <v>50.4</v>
      </c>
      <c r="K15680">
        <v>28500</v>
      </c>
      <c r="L15680" t="s">
        <v>30</v>
      </c>
      <c r="M15680" t="s">
        <v>45</v>
      </c>
      <c r="N15680">
        <v>3</v>
      </c>
      <c r="O15680">
        <v>48</v>
      </c>
      <c r="P15680">
        <v>29.4</v>
      </c>
      <c r="Q15680" t="s">
        <v>391</v>
      </c>
      <c r="R15680">
        <v>0</v>
      </c>
      <c r="S15680">
        <v>0</v>
      </c>
      <c r="T15680" t="s">
        <v>33</v>
      </c>
      <c r="U15680" t="s">
        <v>34</v>
      </c>
      <c r="V15680">
        <v>181.42</v>
      </c>
      <c r="W15680">
        <v>138.05000000000001</v>
      </c>
      <c r="X15680">
        <v>69.58</v>
      </c>
      <c r="Y15680">
        <v>2664</v>
      </c>
      <c r="Z15680">
        <v>19.3</v>
      </c>
      <c r="AA15680">
        <v>862</v>
      </c>
    </row>
    <row r="15681" spans="1:27" x14ac:dyDescent="0.3">
      <c r="A15681" t="s">
        <v>15770</v>
      </c>
      <c r="B15681">
        <v>202206</v>
      </c>
      <c r="C15681" t="s">
        <v>28</v>
      </c>
      <c r="D15681" t="s">
        <v>63</v>
      </c>
      <c r="E15681">
        <v>2022</v>
      </c>
      <c r="F15681">
        <v>6</v>
      </c>
      <c r="G15681">
        <v>2083</v>
      </c>
      <c r="H15681">
        <v>1294022</v>
      </c>
      <c r="I15681">
        <v>621.23</v>
      </c>
      <c r="J15681">
        <v>51.1</v>
      </c>
      <c r="K15681">
        <v>28500</v>
      </c>
      <c r="L15681" t="s">
        <v>36</v>
      </c>
      <c r="M15681" t="s">
        <v>60</v>
      </c>
      <c r="N15681">
        <v>5.5</v>
      </c>
      <c r="O15681">
        <v>10</v>
      </c>
      <c r="P15681">
        <v>29.2</v>
      </c>
      <c r="Q15681" t="s">
        <v>391</v>
      </c>
      <c r="R15681">
        <v>0</v>
      </c>
      <c r="S15681">
        <v>0</v>
      </c>
      <c r="T15681" t="s">
        <v>38</v>
      </c>
      <c r="U15681" t="s">
        <v>34</v>
      </c>
      <c r="V15681">
        <v>97.38</v>
      </c>
      <c r="W15681">
        <v>140.07</v>
      </c>
      <c r="X15681">
        <v>71.58</v>
      </c>
      <c r="Y15681">
        <v>2703</v>
      </c>
      <c r="Z15681">
        <v>19.3</v>
      </c>
      <c r="AA15681">
        <v>0</v>
      </c>
    </row>
    <row r="15682" spans="1:27" x14ac:dyDescent="0.3">
      <c r="A15682" t="s">
        <v>15771</v>
      </c>
      <c r="B15682">
        <v>202206</v>
      </c>
      <c r="C15682" t="s">
        <v>28</v>
      </c>
      <c r="D15682" t="s">
        <v>63</v>
      </c>
      <c r="E15682">
        <v>2022</v>
      </c>
      <c r="F15682">
        <v>6</v>
      </c>
      <c r="G15682">
        <v>34</v>
      </c>
      <c r="H15682">
        <v>5674</v>
      </c>
      <c r="I15682">
        <v>166.9</v>
      </c>
      <c r="J15682">
        <v>53.9</v>
      </c>
      <c r="K15682">
        <v>28500</v>
      </c>
      <c r="L15682" t="s">
        <v>40</v>
      </c>
      <c r="M15682" t="s">
        <v>37</v>
      </c>
      <c r="N15682">
        <v>1.3</v>
      </c>
      <c r="O15682">
        <v>98</v>
      </c>
      <c r="P15682">
        <v>29.2</v>
      </c>
      <c r="Q15682" t="s">
        <v>391</v>
      </c>
      <c r="R15682">
        <v>0</v>
      </c>
      <c r="S15682">
        <v>0</v>
      </c>
      <c r="T15682" t="s">
        <v>41</v>
      </c>
      <c r="U15682" t="s">
        <v>34</v>
      </c>
      <c r="V15682">
        <v>88.86</v>
      </c>
      <c r="W15682">
        <v>139.94999999999999</v>
      </c>
      <c r="X15682">
        <v>75.430000000000007</v>
      </c>
      <c r="Y15682">
        <v>2701</v>
      </c>
      <c r="Z15682">
        <v>19.3</v>
      </c>
      <c r="AA15682">
        <v>995</v>
      </c>
    </row>
    <row r="15683" spans="1:27" x14ac:dyDescent="0.3">
      <c r="A15683" t="s">
        <v>15772</v>
      </c>
      <c r="B15683">
        <v>202206</v>
      </c>
      <c r="C15683" t="s">
        <v>67</v>
      </c>
      <c r="D15683" t="s">
        <v>68</v>
      </c>
      <c r="E15683">
        <v>2022</v>
      </c>
      <c r="F15683">
        <v>6</v>
      </c>
      <c r="G15683">
        <v>9664</v>
      </c>
      <c r="H15683">
        <v>6935756</v>
      </c>
      <c r="I15683">
        <v>717.69</v>
      </c>
      <c r="J15683">
        <v>49.9</v>
      </c>
      <c r="K15683">
        <v>4800</v>
      </c>
      <c r="L15683" t="s">
        <v>30</v>
      </c>
      <c r="M15683" t="s">
        <v>37</v>
      </c>
      <c r="N15683">
        <v>5.6</v>
      </c>
      <c r="O15683">
        <v>55</v>
      </c>
      <c r="P15683">
        <v>32.4</v>
      </c>
      <c r="Q15683" t="s">
        <v>391</v>
      </c>
      <c r="R15683">
        <v>0</v>
      </c>
      <c r="S15683">
        <v>0</v>
      </c>
      <c r="T15683" t="s">
        <v>69</v>
      </c>
      <c r="U15683" t="s">
        <v>34</v>
      </c>
      <c r="V15683">
        <v>113.36</v>
      </c>
      <c r="W15683">
        <v>57.18</v>
      </c>
      <c r="X15683">
        <v>28.53</v>
      </c>
      <c r="Y15683">
        <v>1103</v>
      </c>
      <c r="Z15683">
        <v>19.3</v>
      </c>
      <c r="AA15683">
        <v>218</v>
      </c>
    </row>
    <row r="15684" spans="1:27" x14ac:dyDescent="0.3">
      <c r="A15684" t="s">
        <v>15773</v>
      </c>
      <c r="B15684">
        <v>202206</v>
      </c>
      <c r="C15684" t="s">
        <v>67</v>
      </c>
      <c r="D15684" t="s">
        <v>68</v>
      </c>
      <c r="E15684">
        <v>2022</v>
      </c>
      <c r="F15684">
        <v>6</v>
      </c>
      <c r="G15684">
        <v>3773</v>
      </c>
      <c r="H15684">
        <v>1441625</v>
      </c>
      <c r="I15684">
        <v>382.09</v>
      </c>
      <c r="J15684">
        <v>48</v>
      </c>
      <c r="K15684">
        <v>4800</v>
      </c>
      <c r="L15684" t="s">
        <v>36</v>
      </c>
      <c r="M15684" t="s">
        <v>51</v>
      </c>
      <c r="N15684">
        <v>4.8</v>
      </c>
      <c r="O15684">
        <v>17</v>
      </c>
      <c r="P15684">
        <v>32.5</v>
      </c>
      <c r="Q15684" t="s">
        <v>391</v>
      </c>
      <c r="R15684">
        <v>0</v>
      </c>
      <c r="S15684">
        <v>0</v>
      </c>
      <c r="T15684" t="s">
        <v>71</v>
      </c>
      <c r="U15684" t="s">
        <v>34</v>
      </c>
      <c r="V15684">
        <v>70.97</v>
      </c>
      <c r="W15684">
        <v>63.08</v>
      </c>
      <c r="X15684">
        <v>30.28</v>
      </c>
      <c r="Y15684">
        <v>1217</v>
      </c>
      <c r="Z15684">
        <v>19.3</v>
      </c>
      <c r="AA15684">
        <v>0</v>
      </c>
    </row>
    <row r="15685" spans="1:27" x14ac:dyDescent="0.3">
      <c r="A15685" t="s">
        <v>15774</v>
      </c>
      <c r="B15685">
        <v>202206</v>
      </c>
      <c r="C15685" t="s">
        <v>67</v>
      </c>
      <c r="D15685" t="s">
        <v>68</v>
      </c>
      <c r="E15685">
        <v>2022</v>
      </c>
      <c r="F15685">
        <v>6</v>
      </c>
      <c r="G15685">
        <v>46</v>
      </c>
      <c r="H15685">
        <v>4816</v>
      </c>
      <c r="I15685">
        <v>104.7</v>
      </c>
      <c r="J15685">
        <v>47.9</v>
      </c>
      <c r="K15685">
        <v>4800</v>
      </c>
      <c r="L15685" t="s">
        <v>40</v>
      </c>
      <c r="M15685" t="s">
        <v>37</v>
      </c>
      <c r="N15685">
        <v>1.3</v>
      </c>
      <c r="O15685">
        <v>98</v>
      </c>
      <c r="P15685">
        <v>32.299999999999997</v>
      </c>
      <c r="Q15685" t="s">
        <v>391</v>
      </c>
      <c r="R15685">
        <v>0</v>
      </c>
      <c r="S15685">
        <v>0</v>
      </c>
      <c r="T15685" t="s">
        <v>73</v>
      </c>
      <c r="U15685" t="s">
        <v>34</v>
      </c>
      <c r="V15685">
        <v>61.41</v>
      </c>
      <c r="W15685">
        <v>59.12</v>
      </c>
      <c r="X15685">
        <v>28.32</v>
      </c>
      <c r="Y15685">
        <v>1141</v>
      </c>
      <c r="Z15685">
        <v>19.3</v>
      </c>
      <c r="AA15685">
        <v>254</v>
      </c>
    </row>
    <row r="15686" spans="1:27" x14ac:dyDescent="0.3">
      <c r="A15686" t="s">
        <v>15775</v>
      </c>
      <c r="B15686">
        <v>202206</v>
      </c>
      <c r="C15686" t="s">
        <v>75</v>
      </c>
      <c r="D15686" t="s">
        <v>76</v>
      </c>
      <c r="E15686">
        <v>2022</v>
      </c>
      <c r="F15686">
        <v>6</v>
      </c>
      <c r="G15686">
        <v>6846</v>
      </c>
      <c r="H15686">
        <v>1508516</v>
      </c>
      <c r="I15686">
        <v>220.35</v>
      </c>
      <c r="J15686">
        <v>46.3</v>
      </c>
      <c r="K15686">
        <v>9500</v>
      </c>
      <c r="L15686" t="s">
        <v>30</v>
      </c>
      <c r="M15686" t="s">
        <v>37</v>
      </c>
      <c r="N15686">
        <v>2.6</v>
      </c>
      <c r="O15686">
        <v>42</v>
      </c>
      <c r="P15686">
        <v>29.4</v>
      </c>
      <c r="Q15686" t="s">
        <v>391</v>
      </c>
      <c r="R15686">
        <v>0</v>
      </c>
      <c r="S15686">
        <v>0</v>
      </c>
      <c r="T15686" t="s">
        <v>77</v>
      </c>
      <c r="U15686" t="s">
        <v>34</v>
      </c>
      <c r="V15686">
        <v>50.75</v>
      </c>
      <c r="W15686">
        <v>73.180000000000007</v>
      </c>
      <c r="X15686">
        <v>33.880000000000003</v>
      </c>
      <c r="Y15686">
        <v>1412</v>
      </c>
      <c r="Z15686">
        <v>19.3</v>
      </c>
      <c r="AA15686">
        <v>271</v>
      </c>
    </row>
    <row r="15687" spans="1:27" x14ac:dyDescent="0.3">
      <c r="A15687" t="s">
        <v>15776</v>
      </c>
      <c r="B15687">
        <v>202206</v>
      </c>
      <c r="C15687" t="s">
        <v>75</v>
      </c>
      <c r="D15687" t="s">
        <v>76</v>
      </c>
      <c r="E15687">
        <v>2022</v>
      </c>
      <c r="F15687">
        <v>6</v>
      </c>
      <c r="G15687">
        <v>3279</v>
      </c>
      <c r="H15687">
        <v>551003</v>
      </c>
      <c r="I15687">
        <v>168.04</v>
      </c>
      <c r="J15687">
        <v>47.5</v>
      </c>
      <c r="K15687">
        <v>9500</v>
      </c>
      <c r="L15687" t="s">
        <v>36</v>
      </c>
      <c r="M15687" t="s">
        <v>45</v>
      </c>
      <c r="N15687">
        <v>3.6</v>
      </c>
      <c r="O15687">
        <v>5</v>
      </c>
      <c r="P15687">
        <v>29.2</v>
      </c>
      <c r="Q15687" t="s">
        <v>391</v>
      </c>
      <c r="R15687">
        <v>0</v>
      </c>
      <c r="S15687">
        <v>0</v>
      </c>
      <c r="T15687" t="s">
        <v>79</v>
      </c>
      <c r="U15687" t="s">
        <v>34</v>
      </c>
      <c r="V15687">
        <v>34.4</v>
      </c>
      <c r="W15687">
        <v>71.349999999999994</v>
      </c>
      <c r="X15687">
        <v>33.89</v>
      </c>
      <c r="Y15687">
        <v>1377</v>
      </c>
      <c r="Z15687">
        <v>19.3</v>
      </c>
      <c r="AA15687">
        <v>0</v>
      </c>
    </row>
    <row r="15688" spans="1:27" x14ac:dyDescent="0.3">
      <c r="A15688" t="s">
        <v>15777</v>
      </c>
      <c r="B15688">
        <v>202206</v>
      </c>
      <c r="C15688" t="s">
        <v>75</v>
      </c>
      <c r="D15688" t="s">
        <v>76</v>
      </c>
      <c r="E15688">
        <v>2022</v>
      </c>
      <c r="F15688">
        <v>6</v>
      </c>
      <c r="G15688">
        <v>13</v>
      </c>
      <c r="H15688">
        <v>824</v>
      </c>
      <c r="I15688">
        <v>63.45</v>
      </c>
      <c r="J15688">
        <v>48.2</v>
      </c>
      <c r="K15688">
        <v>9500</v>
      </c>
      <c r="L15688" t="s">
        <v>40</v>
      </c>
      <c r="M15688" t="s">
        <v>37</v>
      </c>
      <c r="N15688">
        <v>1.3</v>
      </c>
      <c r="O15688">
        <v>98</v>
      </c>
      <c r="P15688">
        <v>28.3</v>
      </c>
      <c r="Q15688" t="s">
        <v>391</v>
      </c>
      <c r="R15688">
        <v>0</v>
      </c>
      <c r="S15688">
        <v>0</v>
      </c>
      <c r="T15688" t="s">
        <v>41</v>
      </c>
      <c r="U15688" t="s">
        <v>34</v>
      </c>
      <c r="V15688">
        <v>28.41</v>
      </c>
      <c r="W15688">
        <v>71.53</v>
      </c>
      <c r="X15688">
        <v>34.479999999999997</v>
      </c>
      <c r="Y15688">
        <v>1380</v>
      </c>
      <c r="Z15688">
        <v>19.3</v>
      </c>
      <c r="AA15688">
        <v>236</v>
      </c>
    </row>
    <row r="15689" spans="1:27" x14ac:dyDescent="0.3">
      <c r="A15689" t="s">
        <v>15778</v>
      </c>
      <c r="B15689">
        <v>202206</v>
      </c>
      <c r="C15689" t="s">
        <v>82</v>
      </c>
      <c r="D15689" t="s">
        <v>83</v>
      </c>
      <c r="E15689">
        <v>2022</v>
      </c>
      <c r="F15689">
        <v>6</v>
      </c>
      <c r="G15689">
        <v>5889</v>
      </c>
      <c r="H15689">
        <v>11905909</v>
      </c>
      <c r="I15689">
        <v>2021.72</v>
      </c>
      <c r="J15689">
        <v>53.1</v>
      </c>
      <c r="K15689">
        <v>47800</v>
      </c>
      <c r="L15689" t="s">
        <v>30</v>
      </c>
      <c r="M15689" t="s">
        <v>37</v>
      </c>
      <c r="N15689">
        <v>10.3</v>
      </c>
      <c r="O15689">
        <v>85</v>
      </c>
      <c r="P15689">
        <v>31.3</v>
      </c>
      <c r="Q15689" t="s">
        <v>391</v>
      </c>
      <c r="R15689">
        <v>0</v>
      </c>
      <c r="S15689">
        <v>0</v>
      </c>
      <c r="T15689" t="s">
        <v>84</v>
      </c>
      <c r="U15689" t="s">
        <v>85</v>
      </c>
      <c r="V15689">
        <v>186.09</v>
      </c>
      <c r="W15689">
        <v>73.34</v>
      </c>
      <c r="X15689">
        <v>38.94</v>
      </c>
      <c r="Y15689">
        <v>1415</v>
      </c>
      <c r="Z15689">
        <v>19.3</v>
      </c>
      <c r="AA15689">
        <v>1146</v>
      </c>
    </row>
    <row r="15690" spans="1:27" x14ac:dyDescent="0.3">
      <c r="A15690" t="s">
        <v>15779</v>
      </c>
      <c r="B15690">
        <v>202206</v>
      </c>
      <c r="C15690" t="s">
        <v>82</v>
      </c>
      <c r="D15690" t="s">
        <v>83</v>
      </c>
      <c r="E15690">
        <v>2022</v>
      </c>
      <c r="F15690">
        <v>6</v>
      </c>
      <c r="G15690">
        <v>122</v>
      </c>
      <c r="H15690">
        <v>81582</v>
      </c>
      <c r="I15690">
        <v>668.71</v>
      </c>
      <c r="J15690">
        <v>53.9</v>
      </c>
      <c r="K15690">
        <v>47800</v>
      </c>
      <c r="L15690" t="s">
        <v>36</v>
      </c>
      <c r="M15690" t="s">
        <v>31</v>
      </c>
      <c r="N15690">
        <v>5.5</v>
      </c>
      <c r="O15690">
        <v>85</v>
      </c>
      <c r="P15690">
        <v>31.1</v>
      </c>
      <c r="Q15690" t="s">
        <v>391</v>
      </c>
      <c r="R15690">
        <v>0</v>
      </c>
      <c r="S15690">
        <v>0</v>
      </c>
      <c r="T15690" t="s">
        <v>71</v>
      </c>
      <c r="U15690" t="s">
        <v>85</v>
      </c>
      <c r="V15690">
        <v>110.13</v>
      </c>
      <c r="W15690">
        <v>76.239999999999995</v>
      </c>
      <c r="X15690">
        <v>41.09</v>
      </c>
      <c r="Y15690">
        <v>1471</v>
      </c>
      <c r="Z15690">
        <v>19.3</v>
      </c>
      <c r="AA15690">
        <v>0</v>
      </c>
    </row>
    <row r="15691" spans="1:27" x14ac:dyDescent="0.3">
      <c r="A15691" t="s">
        <v>15780</v>
      </c>
      <c r="B15691">
        <v>202206</v>
      </c>
      <c r="C15691" t="s">
        <v>82</v>
      </c>
      <c r="D15691" t="s">
        <v>83</v>
      </c>
      <c r="E15691">
        <v>2022</v>
      </c>
      <c r="F15691">
        <v>6</v>
      </c>
      <c r="G15691">
        <v>122</v>
      </c>
      <c r="H15691">
        <v>28804</v>
      </c>
      <c r="I15691">
        <v>236.1</v>
      </c>
      <c r="J15691">
        <v>54.8</v>
      </c>
      <c r="K15691">
        <v>47800</v>
      </c>
      <c r="L15691" t="s">
        <v>40</v>
      </c>
      <c r="M15691" t="s">
        <v>49</v>
      </c>
      <c r="N15691">
        <v>1.3</v>
      </c>
      <c r="O15691">
        <v>85</v>
      </c>
      <c r="P15691">
        <v>31.7</v>
      </c>
      <c r="Q15691" t="s">
        <v>391</v>
      </c>
      <c r="R15691">
        <v>0</v>
      </c>
      <c r="S15691">
        <v>0</v>
      </c>
      <c r="T15691" t="s">
        <v>88</v>
      </c>
      <c r="U15691" t="s">
        <v>85</v>
      </c>
      <c r="V15691">
        <v>123.48</v>
      </c>
      <c r="W15691">
        <v>73.62</v>
      </c>
      <c r="X15691">
        <v>40.340000000000003</v>
      </c>
      <c r="Y15691">
        <v>1420</v>
      </c>
      <c r="Z15691">
        <v>19.3</v>
      </c>
      <c r="AA15691">
        <v>1290</v>
      </c>
    </row>
    <row r="15692" spans="1:27" x14ac:dyDescent="0.3">
      <c r="A15692" t="s">
        <v>15781</v>
      </c>
      <c r="B15692">
        <v>202206</v>
      </c>
      <c r="C15692" t="s">
        <v>82</v>
      </c>
      <c r="D15692" t="s">
        <v>90</v>
      </c>
      <c r="E15692">
        <v>2022</v>
      </c>
      <c r="F15692">
        <v>6</v>
      </c>
      <c r="G15692">
        <v>7100</v>
      </c>
      <c r="H15692">
        <v>10442467</v>
      </c>
      <c r="I15692">
        <v>1470.77</v>
      </c>
      <c r="J15692">
        <v>54.8</v>
      </c>
      <c r="K15692">
        <v>47800</v>
      </c>
      <c r="L15692" t="s">
        <v>30</v>
      </c>
      <c r="M15692" t="s">
        <v>37</v>
      </c>
      <c r="N15692">
        <v>9.3000000000000007</v>
      </c>
      <c r="O15692">
        <v>85</v>
      </c>
      <c r="P15692">
        <v>31.7</v>
      </c>
      <c r="Q15692" t="s">
        <v>391</v>
      </c>
      <c r="R15692">
        <v>0</v>
      </c>
      <c r="S15692">
        <v>0</v>
      </c>
      <c r="T15692" t="s">
        <v>84</v>
      </c>
      <c r="U15692" t="s">
        <v>34</v>
      </c>
      <c r="V15692">
        <v>146.86000000000001</v>
      </c>
      <c r="W15692">
        <v>70.98</v>
      </c>
      <c r="X15692">
        <v>38.9</v>
      </c>
      <c r="Y15692">
        <v>1369</v>
      </c>
      <c r="Z15692">
        <v>19.3</v>
      </c>
      <c r="AA15692">
        <v>427</v>
      </c>
    </row>
    <row r="15693" spans="1:27" x14ac:dyDescent="0.3">
      <c r="A15693" t="s">
        <v>15782</v>
      </c>
      <c r="B15693">
        <v>202206</v>
      </c>
      <c r="C15693" t="s">
        <v>82</v>
      </c>
      <c r="D15693" t="s">
        <v>90</v>
      </c>
      <c r="E15693">
        <v>2022</v>
      </c>
      <c r="F15693">
        <v>6</v>
      </c>
      <c r="G15693">
        <v>574</v>
      </c>
      <c r="H15693">
        <v>393878</v>
      </c>
      <c r="I15693">
        <v>686.2</v>
      </c>
      <c r="J15693">
        <v>55.8</v>
      </c>
      <c r="K15693">
        <v>47800</v>
      </c>
      <c r="L15693" t="s">
        <v>36</v>
      </c>
      <c r="M15693" t="s">
        <v>37</v>
      </c>
      <c r="N15693">
        <v>7.3</v>
      </c>
      <c r="O15693">
        <v>47</v>
      </c>
      <c r="P15693">
        <v>31.7</v>
      </c>
      <c r="Q15693" t="s">
        <v>391</v>
      </c>
      <c r="R15693">
        <v>0</v>
      </c>
      <c r="S15693">
        <v>0</v>
      </c>
      <c r="T15693" t="s">
        <v>92</v>
      </c>
      <c r="U15693" t="s">
        <v>34</v>
      </c>
      <c r="V15693">
        <v>86.81</v>
      </c>
      <c r="W15693">
        <v>72.7</v>
      </c>
      <c r="X15693">
        <v>40.57</v>
      </c>
      <c r="Y15693">
        <v>1403</v>
      </c>
      <c r="Z15693">
        <v>19.3</v>
      </c>
      <c r="AA15693">
        <v>0</v>
      </c>
    </row>
    <row r="15694" spans="1:27" x14ac:dyDescent="0.3">
      <c r="A15694" t="s">
        <v>15783</v>
      </c>
      <c r="B15694">
        <v>202206</v>
      </c>
      <c r="C15694" t="s">
        <v>82</v>
      </c>
      <c r="D15694" t="s">
        <v>90</v>
      </c>
      <c r="E15694">
        <v>2022</v>
      </c>
      <c r="F15694">
        <v>6</v>
      </c>
      <c r="G15694">
        <v>207</v>
      </c>
      <c r="H15694">
        <v>28261</v>
      </c>
      <c r="I15694">
        <v>136.53</v>
      </c>
      <c r="J15694">
        <v>54.6</v>
      </c>
      <c r="K15694">
        <v>47800</v>
      </c>
      <c r="L15694" t="s">
        <v>40</v>
      </c>
      <c r="M15694" t="s">
        <v>37</v>
      </c>
      <c r="N15694">
        <v>1.3</v>
      </c>
      <c r="O15694">
        <v>98</v>
      </c>
      <c r="P15694">
        <v>31.3</v>
      </c>
      <c r="Q15694" t="s">
        <v>391</v>
      </c>
      <c r="R15694">
        <v>0</v>
      </c>
      <c r="S15694">
        <v>0</v>
      </c>
      <c r="T15694" t="s">
        <v>88</v>
      </c>
      <c r="U15694" t="s">
        <v>34</v>
      </c>
      <c r="V15694">
        <v>80.8</v>
      </c>
      <c r="W15694">
        <v>69.95</v>
      </c>
      <c r="X15694">
        <v>38.19</v>
      </c>
      <c r="Y15694">
        <v>1350</v>
      </c>
      <c r="Z15694">
        <v>19.3</v>
      </c>
      <c r="AA15694">
        <v>418</v>
      </c>
    </row>
    <row r="15695" spans="1:27" x14ac:dyDescent="0.3">
      <c r="A15695" t="s">
        <v>15784</v>
      </c>
      <c r="B15695">
        <v>202206</v>
      </c>
      <c r="C15695" t="s">
        <v>82</v>
      </c>
      <c r="D15695" t="s">
        <v>95</v>
      </c>
      <c r="E15695">
        <v>2022</v>
      </c>
      <c r="F15695">
        <v>6</v>
      </c>
      <c r="G15695">
        <v>8413</v>
      </c>
      <c r="H15695">
        <v>13503285</v>
      </c>
      <c r="I15695">
        <v>1605.05</v>
      </c>
      <c r="J15695">
        <v>55</v>
      </c>
      <c r="K15695">
        <v>47800</v>
      </c>
      <c r="L15695" t="s">
        <v>30</v>
      </c>
      <c r="M15695" t="s">
        <v>37</v>
      </c>
      <c r="N15695">
        <v>8.3000000000000007</v>
      </c>
      <c r="O15695">
        <v>85</v>
      </c>
      <c r="P15695">
        <v>31.3</v>
      </c>
      <c r="Q15695" t="s">
        <v>391</v>
      </c>
      <c r="R15695">
        <v>0</v>
      </c>
      <c r="S15695">
        <v>0</v>
      </c>
      <c r="T15695" t="s">
        <v>84</v>
      </c>
      <c r="U15695" t="s">
        <v>85</v>
      </c>
      <c r="V15695">
        <v>180.73</v>
      </c>
      <c r="W15695">
        <v>74.25</v>
      </c>
      <c r="X15695">
        <v>40.840000000000003</v>
      </c>
      <c r="Y15695">
        <v>1433</v>
      </c>
      <c r="Z15695">
        <v>19.3</v>
      </c>
      <c r="AA15695">
        <v>1162</v>
      </c>
    </row>
    <row r="15696" spans="1:27" x14ac:dyDescent="0.3">
      <c r="A15696" t="s">
        <v>15785</v>
      </c>
      <c r="B15696">
        <v>202206</v>
      </c>
      <c r="C15696" t="s">
        <v>82</v>
      </c>
      <c r="D15696" t="s">
        <v>95</v>
      </c>
      <c r="E15696">
        <v>2022</v>
      </c>
      <c r="F15696">
        <v>6</v>
      </c>
      <c r="G15696">
        <v>175</v>
      </c>
      <c r="H15696">
        <v>96825</v>
      </c>
      <c r="I15696">
        <v>553.29</v>
      </c>
      <c r="J15696">
        <v>55</v>
      </c>
      <c r="K15696">
        <v>47800</v>
      </c>
      <c r="L15696" t="s">
        <v>36</v>
      </c>
      <c r="M15696" t="s">
        <v>37</v>
      </c>
      <c r="N15696">
        <v>5</v>
      </c>
      <c r="O15696">
        <v>85</v>
      </c>
      <c r="P15696">
        <v>32</v>
      </c>
      <c r="Q15696" t="s">
        <v>391</v>
      </c>
      <c r="R15696">
        <v>0</v>
      </c>
      <c r="S15696">
        <v>0</v>
      </c>
      <c r="T15696" t="s">
        <v>71</v>
      </c>
      <c r="U15696" t="s">
        <v>85</v>
      </c>
      <c r="V15696">
        <v>98.06</v>
      </c>
      <c r="W15696">
        <v>71.36</v>
      </c>
      <c r="X15696">
        <v>39.25</v>
      </c>
      <c r="Y15696">
        <v>1377</v>
      </c>
      <c r="Z15696">
        <v>19.3</v>
      </c>
      <c r="AA15696">
        <v>0</v>
      </c>
    </row>
    <row r="15697" spans="1:27" x14ac:dyDescent="0.3">
      <c r="A15697" t="s">
        <v>15786</v>
      </c>
      <c r="B15697">
        <v>202206</v>
      </c>
      <c r="C15697" t="s">
        <v>82</v>
      </c>
      <c r="D15697" t="s">
        <v>95</v>
      </c>
      <c r="E15697">
        <v>2022</v>
      </c>
      <c r="F15697">
        <v>6</v>
      </c>
      <c r="G15697">
        <v>175</v>
      </c>
      <c r="H15697">
        <v>39768</v>
      </c>
      <c r="I15697">
        <v>227.25</v>
      </c>
      <c r="J15697">
        <v>58</v>
      </c>
      <c r="K15697">
        <v>47800</v>
      </c>
      <c r="L15697" t="s">
        <v>40</v>
      </c>
      <c r="M15697" t="s">
        <v>37</v>
      </c>
      <c r="N15697">
        <v>1.3</v>
      </c>
      <c r="O15697">
        <v>85</v>
      </c>
      <c r="P15697">
        <v>30.9</v>
      </c>
      <c r="Q15697" t="s">
        <v>391</v>
      </c>
      <c r="R15697">
        <v>0</v>
      </c>
      <c r="S15697">
        <v>0</v>
      </c>
      <c r="T15697" t="s">
        <v>88</v>
      </c>
      <c r="U15697" t="s">
        <v>85</v>
      </c>
      <c r="V15697">
        <v>116.66</v>
      </c>
      <c r="W15697">
        <v>73.260000000000005</v>
      </c>
      <c r="X15697">
        <v>42.49</v>
      </c>
      <c r="Y15697">
        <v>1413</v>
      </c>
      <c r="Z15697">
        <v>19.3</v>
      </c>
      <c r="AA15697">
        <v>1129</v>
      </c>
    </row>
    <row r="15698" spans="1:27" x14ac:dyDescent="0.3">
      <c r="A15698" t="s">
        <v>15787</v>
      </c>
      <c r="B15698">
        <v>202206</v>
      </c>
      <c r="C15698" t="s">
        <v>82</v>
      </c>
      <c r="D15698" t="s">
        <v>99</v>
      </c>
      <c r="E15698">
        <v>2022</v>
      </c>
      <c r="F15698">
        <v>6</v>
      </c>
      <c r="G15698">
        <v>15460</v>
      </c>
      <c r="H15698">
        <v>12651845</v>
      </c>
      <c r="I15698">
        <v>818.36</v>
      </c>
      <c r="J15698">
        <v>55.4</v>
      </c>
      <c r="K15698">
        <v>47800</v>
      </c>
      <c r="L15698" t="s">
        <v>30</v>
      </c>
      <c r="M15698" t="s">
        <v>49</v>
      </c>
      <c r="N15698">
        <v>5.3</v>
      </c>
      <c r="O15698">
        <v>85</v>
      </c>
      <c r="P15698">
        <v>31.7</v>
      </c>
      <c r="Q15698" t="s">
        <v>391</v>
      </c>
      <c r="R15698">
        <v>0</v>
      </c>
      <c r="S15698">
        <v>0</v>
      </c>
      <c r="T15698" t="s">
        <v>84</v>
      </c>
      <c r="U15698" t="s">
        <v>85</v>
      </c>
      <c r="V15698">
        <v>134.6</v>
      </c>
      <c r="W15698">
        <v>76.849999999999994</v>
      </c>
      <c r="X15698">
        <v>42.57</v>
      </c>
      <c r="Y15698">
        <v>1483</v>
      </c>
      <c r="Z15698">
        <v>19.3</v>
      </c>
      <c r="AA15698">
        <v>761</v>
      </c>
    </row>
    <row r="15699" spans="1:27" x14ac:dyDescent="0.3">
      <c r="A15699" t="s">
        <v>15788</v>
      </c>
      <c r="B15699">
        <v>202206</v>
      </c>
      <c r="C15699" t="s">
        <v>82</v>
      </c>
      <c r="D15699" t="s">
        <v>99</v>
      </c>
      <c r="E15699">
        <v>2022</v>
      </c>
      <c r="F15699">
        <v>6</v>
      </c>
      <c r="G15699">
        <v>157</v>
      </c>
      <c r="H15699">
        <v>66514</v>
      </c>
      <c r="I15699">
        <v>423.66</v>
      </c>
      <c r="J15699">
        <v>57.9</v>
      </c>
      <c r="K15699">
        <v>47800</v>
      </c>
      <c r="L15699" t="s">
        <v>36</v>
      </c>
      <c r="M15699" t="s">
        <v>37</v>
      </c>
      <c r="N15699">
        <v>3.9</v>
      </c>
      <c r="O15699">
        <v>85</v>
      </c>
      <c r="P15699">
        <v>30.9</v>
      </c>
      <c r="Q15699" t="s">
        <v>391</v>
      </c>
      <c r="R15699">
        <v>0</v>
      </c>
      <c r="S15699">
        <v>0</v>
      </c>
      <c r="T15699" t="s">
        <v>71</v>
      </c>
      <c r="U15699" t="s">
        <v>85</v>
      </c>
      <c r="V15699">
        <v>92.48</v>
      </c>
      <c r="W15699">
        <v>74.36</v>
      </c>
      <c r="X15699">
        <v>43.05</v>
      </c>
      <c r="Y15699">
        <v>1435</v>
      </c>
      <c r="Z15699">
        <v>19.3</v>
      </c>
      <c r="AA15699">
        <v>0</v>
      </c>
    </row>
    <row r="15700" spans="1:27" x14ac:dyDescent="0.3">
      <c r="A15700" t="s">
        <v>15789</v>
      </c>
      <c r="B15700">
        <v>202206</v>
      </c>
      <c r="C15700" t="s">
        <v>82</v>
      </c>
      <c r="D15700" t="s">
        <v>99</v>
      </c>
      <c r="E15700">
        <v>2022</v>
      </c>
      <c r="F15700">
        <v>6</v>
      </c>
      <c r="G15700">
        <v>157</v>
      </c>
      <c r="H15700">
        <v>31925</v>
      </c>
      <c r="I15700">
        <v>203.35</v>
      </c>
      <c r="J15700">
        <v>57.4</v>
      </c>
      <c r="K15700">
        <v>47800</v>
      </c>
      <c r="L15700" t="s">
        <v>40</v>
      </c>
      <c r="M15700" t="s">
        <v>31</v>
      </c>
      <c r="N15700">
        <v>1.3</v>
      </c>
      <c r="O15700">
        <v>85</v>
      </c>
      <c r="P15700">
        <v>30.6</v>
      </c>
      <c r="Q15700" t="s">
        <v>391</v>
      </c>
      <c r="R15700">
        <v>0</v>
      </c>
      <c r="S15700">
        <v>0</v>
      </c>
      <c r="T15700" t="s">
        <v>88</v>
      </c>
      <c r="U15700" t="s">
        <v>85</v>
      </c>
      <c r="V15700">
        <v>98.28</v>
      </c>
      <c r="W15700">
        <v>68.34</v>
      </c>
      <c r="X15700">
        <v>39.229999999999997</v>
      </c>
      <c r="Y15700">
        <v>1318</v>
      </c>
      <c r="Z15700">
        <v>19.3</v>
      </c>
      <c r="AA15700">
        <v>966</v>
      </c>
    </row>
    <row r="15701" spans="1:27" x14ac:dyDescent="0.3">
      <c r="A15701" t="s">
        <v>15790</v>
      </c>
      <c r="B15701">
        <v>202206</v>
      </c>
      <c r="C15701" t="s">
        <v>82</v>
      </c>
      <c r="D15701" t="s">
        <v>103</v>
      </c>
      <c r="E15701">
        <v>2022</v>
      </c>
      <c r="F15701">
        <v>6</v>
      </c>
      <c r="G15701">
        <v>11055</v>
      </c>
      <c r="H15701">
        <v>10946550</v>
      </c>
      <c r="I15701">
        <v>990.19</v>
      </c>
      <c r="J15701">
        <v>57.1</v>
      </c>
      <c r="K15701">
        <v>47800</v>
      </c>
      <c r="L15701" t="s">
        <v>30</v>
      </c>
      <c r="M15701" t="s">
        <v>37</v>
      </c>
      <c r="N15701">
        <v>9.6</v>
      </c>
      <c r="O15701">
        <v>85</v>
      </c>
      <c r="P15701">
        <v>30.9</v>
      </c>
      <c r="Q15701" t="s">
        <v>391</v>
      </c>
      <c r="R15701">
        <v>0</v>
      </c>
      <c r="S15701">
        <v>0</v>
      </c>
      <c r="T15701" t="s">
        <v>84</v>
      </c>
      <c r="U15701" t="s">
        <v>34</v>
      </c>
      <c r="V15701">
        <v>92.21</v>
      </c>
      <c r="W15701">
        <v>69.84</v>
      </c>
      <c r="X15701">
        <v>39.880000000000003</v>
      </c>
      <c r="Y15701">
        <v>1347</v>
      </c>
      <c r="Z15701">
        <v>19.3</v>
      </c>
      <c r="AA15701">
        <v>431</v>
      </c>
    </row>
    <row r="15702" spans="1:27" x14ac:dyDescent="0.3">
      <c r="A15702" t="s">
        <v>15791</v>
      </c>
      <c r="B15702">
        <v>202206</v>
      </c>
      <c r="C15702" t="s">
        <v>82</v>
      </c>
      <c r="D15702" t="s">
        <v>103</v>
      </c>
      <c r="E15702">
        <v>2022</v>
      </c>
      <c r="F15702">
        <v>6</v>
      </c>
      <c r="G15702">
        <v>873</v>
      </c>
      <c r="H15702">
        <v>499652</v>
      </c>
      <c r="I15702">
        <v>572.34</v>
      </c>
      <c r="J15702">
        <v>59.1</v>
      </c>
      <c r="K15702">
        <v>47800</v>
      </c>
      <c r="L15702" t="s">
        <v>36</v>
      </c>
      <c r="M15702" t="s">
        <v>37</v>
      </c>
      <c r="N15702">
        <v>8.9</v>
      </c>
      <c r="O15702">
        <v>47</v>
      </c>
      <c r="P15702">
        <v>31.5</v>
      </c>
      <c r="Q15702" t="s">
        <v>391</v>
      </c>
      <c r="R15702">
        <v>0</v>
      </c>
      <c r="S15702">
        <v>0</v>
      </c>
      <c r="T15702" t="s">
        <v>92</v>
      </c>
      <c r="U15702" t="s">
        <v>34</v>
      </c>
      <c r="V15702">
        <v>58.41</v>
      </c>
      <c r="W15702">
        <v>69.59</v>
      </c>
      <c r="X15702">
        <v>41.13</v>
      </c>
      <c r="Y15702">
        <v>1343</v>
      </c>
      <c r="Z15702">
        <v>19.3</v>
      </c>
      <c r="AA15702">
        <v>0</v>
      </c>
    </row>
    <row r="15703" spans="1:27" x14ac:dyDescent="0.3">
      <c r="A15703" t="s">
        <v>15792</v>
      </c>
      <c r="B15703">
        <v>202206</v>
      </c>
      <c r="C15703" t="s">
        <v>82</v>
      </c>
      <c r="D15703" t="s">
        <v>103</v>
      </c>
      <c r="E15703">
        <v>2022</v>
      </c>
      <c r="F15703">
        <v>6</v>
      </c>
      <c r="G15703">
        <v>118</v>
      </c>
      <c r="H15703">
        <v>11697</v>
      </c>
      <c r="I15703">
        <v>99.13</v>
      </c>
      <c r="J15703">
        <v>54.7</v>
      </c>
      <c r="K15703">
        <v>47800</v>
      </c>
      <c r="L15703" t="s">
        <v>40</v>
      </c>
      <c r="M15703" t="s">
        <v>37</v>
      </c>
      <c r="N15703">
        <v>1.3</v>
      </c>
      <c r="O15703">
        <v>98</v>
      </c>
      <c r="P15703">
        <v>31.5</v>
      </c>
      <c r="Q15703" t="s">
        <v>391</v>
      </c>
      <c r="R15703">
        <v>0</v>
      </c>
      <c r="S15703">
        <v>0</v>
      </c>
      <c r="T15703" t="s">
        <v>88</v>
      </c>
      <c r="U15703" t="s">
        <v>34</v>
      </c>
      <c r="V15703">
        <v>52.03</v>
      </c>
      <c r="W15703">
        <v>71.59</v>
      </c>
      <c r="X15703">
        <v>39.159999999999997</v>
      </c>
      <c r="Y15703">
        <v>1381</v>
      </c>
      <c r="Z15703">
        <v>19.3</v>
      </c>
      <c r="AA15703">
        <v>424</v>
      </c>
    </row>
    <row r="15704" spans="1:27" x14ac:dyDescent="0.3">
      <c r="A15704" t="s">
        <v>15793</v>
      </c>
      <c r="B15704">
        <v>202206</v>
      </c>
      <c r="C15704" t="s">
        <v>82</v>
      </c>
      <c r="D15704" t="s">
        <v>107</v>
      </c>
      <c r="E15704">
        <v>2022</v>
      </c>
      <c r="F15704">
        <v>6</v>
      </c>
      <c r="G15704">
        <v>53551</v>
      </c>
      <c r="H15704">
        <v>94320447</v>
      </c>
      <c r="I15704">
        <v>1761.32</v>
      </c>
      <c r="J15704">
        <v>56</v>
      </c>
      <c r="K15704">
        <v>47800</v>
      </c>
      <c r="L15704" t="s">
        <v>30</v>
      </c>
      <c r="M15704" t="s">
        <v>37</v>
      </c>
      <c r="N15704">
        <v>11.1</v>
      </c>
      <c r="O15704">
        <v>85</v>
      </c>
      <c r="P15704">
        <v>31</v>
      </c>
      <c r="Q15704" t="s">
        <v>391</v>
      </c>
      <c r="R15704">
        <v>0</v>
      </c>
      <c r="S15704">
        <v>0</v>
      </c>
      <c r="T15704" t="s">
        <v>84</v>
      </c>
      <c r="U15704" t="s">
        <v>34</v>
      </c>
      <c r="V15704">
        <v>149.22</v>
      </c>
      <c r="W15704">
        <v>76.05</v>
      </c>
      <c r="X15704">
        <v>42.59</v>
      </c>
      <c r="Y15704">
        <v>1467</v>
      </c>
      <c r="Z15704">
        <v>19.3</v>
      </c>
      <c r="AA15704">
        <v>458</v>
      </c>
    </row>
    <row r="15705" spans="1:27" x14ac:dyDescent="0.3">
      <c r="A15705" t="s">
        <v>15794</v>
      </c>
      <c r="B15705">
        <v>202206</v>
      </c>
      <c r="C15705" t="s">
        <v>82</v>
      </c>
      <c r="D15705" t="s">
        <v>107</v>
      </c>
      <c r="E15705">
        <v>2022</v>
      </c>
      <c r="F15705">
        <v>6</v>
      </c>
      <c r="G15705">
        <v>4193</v>
      </c>
      <c r="H15705">
        <v>3416791</v>
      </c>
      <c r="I15705">
        <v>814.88</v>
      </c>
      <c r="J15705">
        <v>55.8</v>
      </c>
      <c r="K15705">
        <v>47800</v>
      </c>
      <c r="L15705" t="s">
        <v>36</v>
      </c>
      <c r="M15705" t="s">
        <v>37</v>
      </c>
      <c r="N15705">
        <v>9</v>
      </c>
      <c r="O15705">
        <v>47</v>
      </c>
      <c r="P15705">
        <v>30.9</v>
      </c>
      <c r="Q15705" t="s">
        <v>391</v>
      </c>
      <c r="R15705">
        <v>0</v>
      </c>
      <c r="S15705">
        <v>0</v>
      </c>
      <c r="T15705" t="s">
        <v>92</v>
      </c>
      <c r="U15705" t="s">
        <v>34</v>
      </c>
      <c r="V15705">
        <v>84.71</v>
      </c>
      <c r="W15705">
        <v>73.900000000000006</v>
      </c>
      <c r="X15705">
        <v>41.24</v>
      </c>
      <c r="Y15705">
        <v>1426</v>
      </c>
      <c r="Z15705">
        <v>19.3</v>
      </c>
      <c r="AA15705">
        <v>0</v>
      </c>
    </row>
    <row r="15706" spans="1:27" x14ac:dyDescent="0.3">
      <c r="A15706" t="s">
        <v>15795</v>
      </c>
      <c r="B15706">
        <v>202206</v>
      </c>
      <c r="C15706" t="s">
        <v>82</v>
      </c>
      <c r="D15706" t="s">
        <v>107</v>
      </c>
      <c r="E15706">
        <v>2022</v>
      </c>
      <c r="F15706">
        <v>6</v>
      </c>
      <c r="G15706">
        <v>1468</v>
      </c>
      <c r="H15706">
        <v>195948</v>
      </c>
      <c r="I15706">
        <v>133.47999999999999</v>
      </c>
      <c r="J15706">
        <v>55.5</v>
      </c>
      <c r="K15706">
        <v>47800</v>
      </c>
      <c r="L15706" t="s">
        <v>40</v>
      </c>
      <c r="M15706" t="s">
        <v>37</v>
      </c>
      <c r="N15706">
        <v>1.3</v>
      </c>
      <c r="O15706">
        <v>98</v>
      </c>
      <c r="P15706">
        <v>31.4</v>
      </c>
      <c r="Q15706" t="s">
        <v>391</v>
      </c>
      <c r="R15706">
        <v>0</v>
      </c>
      <c r="S15706">
        <v>0</v>
      </c>
      <c r="T15706" t="s">
        <v>88</v>
      </c>
      <c r="U15706" t="s">
        <v>34</v>
      </c>
      <c r="V15706">
        <v>78.45</v>
      </c>
      <c r="W15706">
        <v>72.010000000000005</v>
      </c>
      <c r="X15706">
        <v>39.97</v>
      </c>
      <c r="Y15706">
        <v>1389</v>
      </c>
      <c r="Z15706">
        <v>19.3</v>
      </c>
      <c r="AA15706">
        <v>459</v>
      </c>
    </row>
    <row r="15707" spans="1:27" x14ac:dyDescent="0.3">
      <c r="A15707" t="s">
        <v>15796</v>
      </c>
      <c r="B15707">
        <v>202206</v>
      </c>
      <c r="C15707" t="s">
        <v>82</v>
      </c>
      <c r="D15707" t="s">
        <v>111</v>
      </c>
      <c r="E15707">
        <v>2022</v>
      </c>
      <c r="F15707">
        <v>6</v>
      </c>
      <c r="G15707">
        <v>7888</v>
      </c>
      <c r="H15707">
        <v>3568373</v>
      </c>
      <c r="I15707">
        <v>452.38</v>
      </c>
      <c r="J15707">
        <v>54.5</v>
      </c>
      <c r="K15707">
        <v>47800</v>
      </c>
      <c r="L15707" t="s">
        <v>30</v>
      </c>
      <c r="M15707" t="s">
        <v>37</v>
      </c>
      <c r="N15707">
        <v>4.3</v>
      </c>
      <c r="O15707">
        <v>85</v>
      </c>
      <c r="P15707">
        <v>31.1</v>
      </c>
      <c r="Q15707" t="s">
        <v>391</v>
      </c>
      <c r="R15707">
        <v>0</v>
      </c>
      <c r="S15707">
        <v>0</v>
      </c>
      <c r="T15707" t="s">
        <v>84</v>
      </c>
      <c r="U15707" t="s">
        <v>85</v>
      </c>
      <c r="V15707">
        <v>80.790000000000006</v>
      </c>
      <c r="W15707">
        <v>73.37</v>
      </c>
      <c r="X15707">
        <v>39.99</v>
      </c>
      <c r="Y15707">
        <v>1416</v>
      </c>
      <c r="Z15707">
        <v>19.3</v>
      </c>
      <c r="AA15707">
        <v>310</v>
      </c>
    </row>
    <row r="15708" spans="1:27" x14ac:dyDescent="0.3">
      <c r="A15708" t="s">
        <v>15797</v>
      </c>
      <c r="B15708">
        <v>202206</v>
      </c>
      <c r="C15708" t="s">
        <v>82</v>
      </c>
      <c r="D15708" t="s">
        <v>111</v>
      </c>
      <c r="E15708">
        <v>2022</v>
      </c>
      <c r="F15708">
        <v>6</v>
      </c>
      <c r="G15708">
        <v>4995</v>
      </c>
      <c r="H15708">
        <v>912636</v>
      </c>
      <c r="I15708">
        <v>182.71</v>
      </c>
      <c r="J15708">
        <v>54.4</v>
      </c>
      <c r="K15708">
        <v>47800</v>
      </c>
      <c r="L15708" t="s">
        <v>36</v>
      </c>
      <c r="M15708" t="s">
        <v>51</v>
      </c>
      <c r="N15708">
        <v>2.8</v>
      </c>
      <c r="O15708">
        <v>85</v>
      </c>
      <c r="P15708">
        <v>31.5</v>
      </c>
      <c r="Q15708" t="s">
        <v>391</v>
      </c>
      <c r="R15708">
        <v>0</v>
      </c>
      <c r="S15708">
        <v>0</v>
      </c>
      <c r="T15708" t="s">
        <v>71</v>
      </c>
      <c r="U15708" t="s">
        <v>85</v>
      </c>
      <c r="V15708">
        <v>42.76</v>
      </c>
      <c r="W15708">
        <v>74.739999999999995</v>
      </c>
      <c r="X15708">
        <v>40.659999999999997</v>
      </c>
      <c r="Y15708">
        <v>1442</v>
      </c>
      <c r="Z15708">
        <v>19.3</v>
      </c>
      <c r="AA15708">
        <v>0</v>
      </c>
    </row>
    <row r="15709" spans="1:27" x14ac:dyDescent="0.3">
      <c r="A15709" t="s">
        <v>15798</v>
      </c>
      <c r="B15709">
        <v>202206</v>
      </c>
      <c r="C15709" t="s">
        <v>82</v>
      </c>
      <c r="D15709" t="s">
        <v>111</v>
      </c>
      <c r="E15709">
        <v>2022</v>
      </c>
      <c r="F15709">
        <v>6</v>
      </c>
      <c r="G15709">
        <v>262</v>
      </c>
      <c r="H15709">
        <v>39108</v>
      </c>
      <c r="I15709">
        <v>149.27000000000001</v>
      </c>
      <c r="J15709">
        <v>56.4</v>
      </c>
      <c r="K15709">
        <v>47800</v>
      </c>
      <c r="L15709" t="s">
        <v>40</v>
      </c>
      <c r="M15709" t="s">
        <v>51</v>
      </c>
      <c r="N15709">
        <v>1.3</v>
      </c>
      <c r="O15709">
        <v>85</v>
      </c>
      <c r="P15709">
        <v>31.2</v>
      </c>
      <c r="Q15709" t="s">
        <v>391</v>
      </c>
      <c r="R15709">
        <v>0</v>
      </c>
      <c r="S15709">
        <v>0</v>
      </c>
      <c r="T15709" t="s">
        <v>88</v>
      </c>
      <c r="U15709" t="s">
        <v>85</v>
      </c>
      <c r="V15709">
        <v>56.69</v>
      </c>
      <c r="W15709">
        <v>72.28</v>
      </c>
      <c r="X15709">
        <v>40.770000000000003</v>
      </c>
      <c r="Y15709">
        <v>1395</v>
      </c>
      <c r="Z15709">
        <v>19.3</v>
      </c>
      <c r="AA15709">
        <v>340</v>
      </c>
    </row>
    <row r="15710" spans="1:27" x14ac:dyDescent="0.3">
      <c r="A15710" t="s">
        <v>15799</v>
      </c>
      <c r="B15710">
        <v>202206</v>
      </c>
      <c r="C15710" t="s">
        <v>82</v>
      </c>
      <c r="D15710" t="s">
        <v>115</v>
      </c>
      <c r="E15710">
        <v>2022</v>
      </c>
      <c r="F15710">
        <v>6</v>
      </c>
      <c r="G15710">
        <v>10201</v>
      </c>
      <c r="H15710">
        <v>9909965</v>
      </c>
      <c r="I15710">
        <v>971.47</v>
      </c>
      <c r="J15710">
        <v>55</v>
      </c>
      <c r="K15710">
        <v>47800</v>
      </c>
      <c r="L15710" t="s">
        <v>30</v>
      </c>
      <c r="M15710" t="s">
        <v>37</v>
      </c>
      <c r="N15710">
        <v>6.9</v>
      </c>
      <c r="O15710">
        <v>85</v>
      </c>
      <c r="P15710">
        <v>31.3</v>
      </c>
      <c r="Q15710" t="s">
        <v>391</v>
      </c>
      <c r="R15710">
        <v>0</v>
      </c>
      <c r="S15710">
        <v>0</v>
      </c>
      <c r="T15710" t="s">
        <v>84</v>
      </c>
      <c r="U15710" t="s">
        <v>85</v>
      </c>
      <c r="V15710">
        <v>125.58</v>
      </c>
      <c r="W15710">
        <v>67.989999999999995</v>
      </c>
      <c r="X15710">
        <v>37.39</v>
      </c>
      <c r="Y15710">
        <v>1312</v>
      </c>
      <c r="Z15710">
        <v>19.3</v>
      </c>
      <c r="AA15710">
        <v>611</v>
      </c>
    </row>
    <row r="15711" spans="1:27" x14ac:dyDescent="0.3">
      <c r="A15711" t="s">
        <v>15800</v>
      </c>
      <c r="B15711">
        <v>202206</v>
      </c>
      <c r="C15711" t="s">
        <v>82</v>
      </c>
      <c r="D15711" t="s">
        <v>115</v>
      </c>
      <c r="E15711">
        <v>2022</v>
      </c>
      <c r="F15711">
        <v>6</v>
      </c>
      <c r="G15711">
        <v>210</v>
      </c>
      <c r="H15711">
        <v>79317</v>
      </c>
      <c r="I15711">
        <v>377.7</v>
      </c>
      <c r="J15711">
        <v>55.7</v>
      </c>
      <c r="K15711">
        <v>47800</v>
      </c>
      <c r="L15711" t="s">
        <v>36</v>
      </c>
      <c r="M15711" t="s">
        <v>49</v>
      </c>
      <c r="N15711">
        <v>4.0999999999999996</v>
      </c>
      <c r="O15711">
        <v>85</v>
      </c>
      <c r="P15711">
        <v>31.5</v>
      </c>
      <c r="Q15711" t="s">
        <v>391</v>
      </c>
      <c r="R15711">
        <v>0</v>
      </c>
      <c r="S15711">
        <v>0</v>
      </c>
      <c r="T15711" t="s">
        <v>71</v>
      </c>
      <c r="U15711" t="s">
        <v>85</v>
      </c>
      <c r="V15711">
        <v>76.760000000000005</v>
      </c>
      <c r="W15711">
        <v>73.11</v>
      </c>
      <c r="X15711">
        <v>40.72</v>
      </c>
      <c r="Y15711">
        <v>1411</v>
      </c>
      <c r="Z15711">
        <v>19.3</v>
      </c>
      <c r="AA15711">
        <v>0</v>
      </c>
    </row>
    <row r="15712" spans="1:27" x14ac:dyDescent="0.3">
      <c r="A15712" t="s">
        <v>15801</v>
      </c>
      <c r="B15712">
        <v>202206</v>
      </c>
      <c r="C15712" t="s">
        <v>82</v>
      </c>
      <c r="D15712" t="s">
        <v>115</v>
      </c>
      <c r="E15712">
        <v>2022</v>
      </c>
      <c r="F15712">
        <v>6</v>
      </c>
      <c r="G15712">
        <v>105</v>
      </c>
      <c r="H15712">
        <v>21275</v>
      </c>
      <c r="I15712">
        <v>202.62</v>
      </c>
      <c r="J15712">
        <v>54.8</v>
      </c>
      <c r="K15712">
        <v>47800</v>
      </c>
      <c r="L15712" t="s">
        <v>40</v>
      </c>
      <c r="M15712" t="s">
        <v>37</v>
      </c>
      <c r="N15712">
        <v>1.3</v>
      </c>
      <c r="O15712">
        <v>85</v>
      </c>
      <c r="P15712">
        <v>31.6</v>
      </c>
      <c r="Q15712" t="s">
        <v>391</v>
      </c>
      <c r="R15712">
        <v>0</v>
      </c>
      <c r="S15712">
        <v>0</v>
      </c>
      <c r="T15712" t="s">
        <v>88</v>
      </c>
      <c r="U15712" t="s">
        <v>85</v>
      </c>
      <c r="V15712">
        <v>97.72</v>
      </c>
      <c r="W15712">
        <v>78.39</v>
      </c>
      <c r="X15712">
        <v>42.96</v>
      </c>
      <c r="Y15712">
        <v>1512</v>
      </c>
      <c r="Z15712">
        <v>19.3</v>
      </c>
      <c r="AA15712">
        <v>707</v>
      </c>
    </row>
    <row r="15713" spans="1:27" x14ac:dyDescent="0.3">
      <c r="A15713" t="s">
        <v>15802</v>
      </c>
      <c r="B15713">
        <v>202206</v>
      </c>
      <c r="C15713" t="s">
        <v>82</v>
      </c>
      <c r="D15713" t="s">
        <v>119</v>
      </c>
      <c r="E15713">
        <v>2022</v>
      </c>
      <c r="F15713">
        <v>6</v>
      </c>
      <c r="G15713">
        <v>11657</v>
      </c>
      <c r="H15713">
        <v>3729773</v>
      </c>
      <c r="I15713">
        <v>319.95999999999998</v>
      </c>
      <c r="J15713">
        <v>56.6</v>
      </c>
      <c r="K15713">
        <v>47800</v>
      </c>
      <c r="L15713" t="s">
        <v>30</v>
      </c>
      <c r="M15713" t="s">
        <v>31</v>
      </c>
      <c r="N15713">
        <v>3.1</v>
      </c>
      <c r="O15713">
        <v>85</v>
      </c>
      <c r="P15713">
        <v>31.4</v>
      </c>
      <c r="Q15713" t="s">
        <v>391</v>
      </c>
      <c r="R15713">
        <v>0</v>
      </c>
      <c r="S15713">
        <v>0</v>
      </c>
      <c r="T15713" t="s">
        <v>84</v>
      </c>
      <c r="U15713" t="s">
        <v>85</v>
      </c>
      <c r="V15713">
        <v>69.349999999999994</v>
      </c>
      <c r="W15713">
        <v>72.22</v>
      </c>
      <c r="X15713">
        <v>40.880000000000003</v>
      </c>
      <c r="Y15713">
        <v>1393</v>
      </c>
      <c r="Z15713">
        <v>19.3</v>
      </c>
      <c r="AA15713">
        <v>0</v>
      </c>
    </row>
    <row r="15714" spans="1:27" x14ac:dyDescent="0.3">
      <c r="A15714" t="s">
        <v>15803</v>
      </c>
      <c r="B15714">
        <v>202206</v>
      </c>
      <c r="C15714" t="s">
        <v>82</v>
      </c>
      <c r="D15714" t="s">
        <v>119</v>
      </c>
      <c r="E15714">
        <v>2022</v>
      </c>
      <c r="F15714">
        <v>6</v>
      </c>
      <c r="G15714">
        <v>20982</v>
      </c>
      <c r="H15714">
        <v>3322499</v>
      </c>
      <c r="I15714">
        <v>158.35</v>
      </c>
      <c r="J15714">
        <v>55.2</v>
      </c>
      <c r="K15714">
        <v>47800</v>
      </c>
      <c r="L15714" t="s">
        <v>36</v>
      </c>
      <c r="M15714" t="s">
        <v>31</v>
      </c>
      <c r="N15714">
        <v>2.5</v>
      </c>
      <c r="O15714">
        <v>85</v>
      </c>
      <c r="P15714">
        <v>31.6</v>
      </c>
      <c r="Q15714" t="s">
        <v>391</v>
      </c>
      <c r="R15714">
        <v>0</v>
      </c>
      <c r="S15714">
        <v>0</v>
      </c>
      <c r="T15714" t="s">
        <v>71</v>
      </c>
      <c r="U15714" t="s">
        <v>85</v>
      </c>
      <c r="V15714">
        <v>38.15</v>
      </c>
      <c r="W15714">
        <v>71.319999999999993</v>
      </c>
      <c r="X15714">
        <v>39.369999999999997</v>
      </c>
      <c r="Y15714">
        <v>1376</v>
      </c>
      <c r="Z15714">
        <v>19.3</v>
      </c>
      <c r="AA15714">
        <v>0</v>
      </c>
    </row>
    <row r="15715" spans="1:27" x14ac:dyDescent="0.3">
      <c r="A15715" t="s">
        <v>15804</v>
      </c>
      <c r="B15715">
        <v>202206</v>
      </c>
      <c r="C15715" t="s">
        <v>82</v>
      </c>
      <c r="D15715" t="s">
        <v>119</v>
      </c>
      <c r="E15715">
        <v>2022</v>
      </c>
      <c r="F15715">
        <v>6</v>
      </c>
      <c r="G15715">
        <v>666</v>
      </c>
      <c r="H15715">
        <v>90416</v>
      </c>
      <c r="I15715">
        <v>135.76</v>
      </c>
      <c r="J15715">
        <v>54.2</v>
      </c>
      <c r="K15715">
        <v>47800</v>
      </c>
      <c r="L15715" t="s">
        <v>40</v>
      </c>
      <c r="M15715" t="s">
        <v>31</v>
      </c>
      <c r="N15715">
        <v>1.3</v>
      </c>
      <c r="O15715">
        <v>85</v>
      </c>
      <c r="P15715">
        <v>31.5</v>
      </c>
      <c r="Q15715" t="s">
        <v>391</v>
      </c>
      <c r="R15715">
        <v>0</v>
      </c>
      <c r="S15715">
        <v>0</v>
      </c>
      <c r="T15715" t="s">
        <v>88</v>
      </c>
      <c r="U15715" t="s">
        <v>85</v>
      </c>
      <c r="V15715">
        <v>46.29</v>
      </c>
      <c r="W15715">
        <v>69.260000000000005</v>
      </c>
      <c r="X15715">
        <v>37.54</v>
      </c>
      <c r="Y15715">
        <v>1336</v>
      </c>
      <c r="Z15715">
        <v>19.3</v>
      </c>
      <c r="AA15715">
        <v>0</v>
      </c>
    </row>
    <row r="15716" spans="1:27" x14ac:dyDescent="0.3">
      <c r="A15716" t="s">
        <v>15805</v>
      </c>
      <c r="B15716">
        <v>202206</v>
      </c>
      <c r="C15716" t="s">
        <v>82</v>
      </c>
      <c r="D15716" t="s">
        <v>123</v>
      </c>
      <c r="E15716">
        <v>2022</v>
      </c>
      <c r="F15716">
        <v>6</v>
      </c>
      <c r="G15716">
        <v>16604</v>
      </c>
      <c r="H15716">
        <v>23499973</v>
      </c>
      <c r="I15716">
        <v>1415.32</v>
      </c>
      <c r="J15716">
        <v>56.2</v>
      </c>
      <c r="K15716">
        <v>47800</v>
      </c>
      <c r="L15716" t="s">
        <v>30</v>
      </c>
      <c r="M15716" t="s">
        <v>37</v>
      </c>
      <c r="N15716">
        <v>8.9</v>
      </c>
      <c r="O15716">
        <v>85</v>
      </c>
      <c r="P15716">
        <v>31.4</v>
      </c>
      <c r="Q15716" t="s">
        <v>391</v>
      </c>
      <c r="R15716">
        <v>0</v>
      </c>
      <c r="S15716">
        <v>0</v>
      </c>
      <c r="T15716" t="s">
        <v>84</v>
      </c>
      <c r="U15716" t="s">
        <v>34</v>
      </c>
      <c r="V15716">
        <v>147.22999999999999</v>
      </c>
      <c r="W15716">
        <v>65.36</v>
      </c>
      <c r="X15716">
        <v>36.729999999999997</v>
      </c>
      <c r="Y15716">
        <v>1261</v>
      </c>
      <c r="Z15716">
        <v>19.3</v>
      </c>
      <c r="AA15716">
        <v>452</v>
      </c>
    </row>
    <row r="15717" spans="1:27" x14ac:dyDescent="0.3">
      <c r="A15717" t="s">
        <v>15806</v>
      </c>
      <c r="B15717">
        <v>202206</v>
      </c>
      <c r="C15717" t="s">
        <v>82</v>
      </c>
      <c r="D15717" t="s">
        <v>123</v>
      </c>
      <c r="E15717">
        <v>2022</v>
      </c>
      <c r="F15717">
        <v>6</v>
      </c>
      <c r="G15717">
        <v>1303</v>
      </c>
      <c r="H15717">
        <v>1114703</v>
      </c>
      <c r="I15717">
        <v>855.49</v>
      </c>
      <c r="J15717">
        <v>56</v>
      </c>
      <c r="K15717">
        <v>47800</v>
      </c>
      <c r="L15717" t="s">
        <v>36</v>
      </c>
      <c r="M15717" t="s">
        <v>37</v>
      </c>
      <c r="N15717">
        <v>8.8000000000000007</v>
      </c>
      <c r="O15717">
        <v>47</v>
      </c>
      <c r="P15717">
        <v>31.3</v>
      </c>
      <c r="Q15717" t="s">
        <v>391</v>
      </c>
      <c r="R15717">
        <v>0</v>
      </c>
      <c r="S15717">
        <v>0</v>
      </c>
      <c r="T15717" t="s">
        <v>92</v>
      </c>
      <c r="U15717" t="s">
        <v>34</v>
      </c>
      <c r="V15717">
        <v>91.25</v>
      </c>
      <c r="W15717">
        <v>73.87</v>
      </c>
      <c r="X15717">
        <v>41.37</v>
      </c>
      <c r="Y15717">
        <v>1425</v>
      </c>
      <c r="Z15717">
        <v>19.3</v>
      </c>
      <c r="AA15717">
        <v>0</v>
      </c>
    </row>
    <row r="15718" spans="1:27" x14ac:dyDescent="0.3">
      <c r="A15718" t="s">
        <v>15807</v>
      </c>
      <c r="B15718">
        <v>202206</v>
      </c>
      <c r="C15718" t="s">
        <v>82</v>
      </c>
      <c r="D15718" t="s">
        <v>123</v>
      </c>
      <c r="E15718">
        <v>2022</v>
      </c>
      <c r="F15718">
        <v>6</v>
      </c>
      <c r="G15718">
        <v>484</v>
      </c>
      <c r="H15718">
        <v>66700</v>
      </c>
      <c r="I15718">
        <v>137.81</v>
      </c>
      <c r="J15718">
        <v>54.5</v>
      </c>
      <c r="K15718">
        <v>47800</v>
      </c>
      <c r="L15718" t="s">
        <v>40</v>
      </c>
      <c r="M15718" t="s">
        <v>37</v>
      </c>
      <c r="N15718">
        <v>1.3</v>
      </c>
      <c r="O15718">
        <v>98</v>
      </c>
      <c r="P15718">
        <v>31.4</v>
      </c>
      <c r="Q15718" t="s">
        <v>391</v>
      </c>
      <c r="R15718">
        <v>0</v>
      </c>
      <c r="S15718">
        <v>0</v>
      </c>
      <c r="T15718" t="s">
        <v>88</v>
      </c>
      <c r="U15718" t="s">
        <v>34</v>
      </c>
      <c r="V15718">
        <v>81.78</v>
      </c>
      <c r="W15718">
        <v>71.88</v>
      </c>
      <c r="X15718">
        <v>39.17</v>
      </c>
      <c r="Y15718">
        <v>1387</v>
      </c>
      <c r="Z15718">
        <v>19.3</v>
      </c>
      <c r="AA15718">
        <v>504</v>
      </c>
    </row>
    <row r="15719" spans="1:27" x14ac:dyDescent="0.3">
      <c r="A15719" t="s">
        <v>15808</v>
      </c>
      <c r="B15719">
        <v>202206</v>
      </c>
      <c r="C15719" t="s">
        <v>82</v>
      </c>
      <c r="D15719" t="s">
        <v>127</v>
      </c>
      <c r="E15719">
        <v>2022</v>
      </c>
      <c r="F15719">
        <v>6</v>
      </c>
      <c r="G15719">
        <v>111280</v>
      </c>
      <c r="H15719">
        <v>143711443</v>
      </c>
      <c r="I15719">
        <v>1291.44</v>
      </c>
      <c r="J15719">
        <v>58.9</v>
      </c>
      <c r="K15719">
        <v>47800</v>
      </c>
      <c r="L15719" t="s">
        <v>30</v>
      </c>
      <c r="M15719" t="s">
        <v>37</v>
      </c>
      <c r="N15719">
        <v>10.9</v>
      </c>
      <c r="O15719">
        <v>85</v>
      </c>
      <c r="P15719">
        <v>31.3</v>
      </c>
      <c r="Q15719" t="s">
        <v>391</v>
      </c>
      <c r="R15719">
        <v>0</v>
      </c>
      <c r="S15719">
        <v>0</v>
      </c>
      <c r="T15719" t="s">
        <v>84</v>
      </c>
      <c r="U15719" t="s">
        <v>34</v>
      </c>
      <c r="V15719">
        <v>108.85</v>
      </c>
      <c r="W15719">
        <v>68.290000000000006</v>
      </c>
      <c r="X15719">
        <v>40.22</v>
      </c>
      <c r="Y15719">
        <v>1317</v>
      </c>
      <c r="Z15719">
        <v>19.3</v>
      </c>
      <c r="AA15719">
        <v>537</v>
      </c>
    </row>
    <row r="15720" spans="1:27" x14ac:dyDescent="0.3">
      <c r="A15720" t="s">
        <v>15809</v>
      </c>
      <c r="B15720">
        <v>202206</v>
      </c>
      <c r="C15720" t="s">
        <v>82</v>
      </c>
      <c r="D15720" t="s">
        <v>127</v>
      </c>
      <c r="E15720">
        <v>2022</v>
      </c>
      <c r="F15720">
        <v>6</v>
      </c>
      <c r="G15720">
        <v>8002</v>
      </c>
      <c r="H15720">
        <v>5558109</v>
      </c>
      <c r="I15720">
        <v>694.59</v>
      </c>
      <c r="J15720">
        <v>55.1</v>
      </c>
      <c r="K15720">
        <v>47800</v>
      </c>
      <c r="L15720" t="s">
        <v>36</v>
      </c>
      <c r="M15720" t="s">
        <v>37</v>
      </c>
      <c r="N15720">
        <v>10.7</v>
      </c>
      <c r="O15720">
        <v>47</v>
      </c>
      <c r="P15720">
        <v>30.8</v>
      </c>
      <c r="Q15720" t="s">
        <v>391</v>
      </c>
      <c r="R15720">
        <v>0</v>
      </c>
      <c r="S15720">
        <v>0</v>
      </c>
      <c r="T15720" t="s">
        <v>92</v>
      </c>
      <c r="U15720" t="s">
        <v>34</v>
      </c>
      <c r="V15720">
        <v>60.01</v>
      </c>
      <c r="W15720">
        <v>67.67</v>
      </c>
      <c r="X15720">
        <v>37.29</v>
      </c>
      <c r="Y15720">
        <v>1306</v>
      </c>
      <c r="Z15720">
        <v>19.3</v>
      </c>
      <c r="AA15720">
        <v>0</v>
      </c>
    </row>
    <row r="15721" spans="1:27" x14ac:dyDescent="0.3">
      <c r="A15721" t="s">
        <v>15810</v>
      </c>
      <c r="B15721">
        <v>202206</v>
      </c>
      <c r="C15721" t="s">
        <v>82</v>
      </c>
      <c r="D15721" t="s">
        <v>127</v>
      </c>
      <c r="E15721">
        <v>2022</v>
      </c>
      <c r="F15721">
        <v>6</v>
      </c>
      <c r="G15721">
        <v>1181</v>
      </c>
      <c r="H15721">
        <v>121690</v>
      </c>
      <c r="I15721">
        <v>103.04</v>
      </c>
      <c r="J15721">
        <v>55.6</v>
      </c>
      <c r="K15721">
        <v>47800</v>
      </c>
      <c r="L15721" t="s">
        <v>40</v>
      </c>
      <c r="M15721" t="s">
        <v>37</v>
      </c>
      <c r="N15721">
        <v>1.3</v>
      </c>
      <c r="O15721">
        <v>98</v>
      </c>
      <c r="P15721">
        <v>31.3</v>
      </c>
      <c r="Q15721" t="s">
        <v>391</v>
      </c>
      <c r="R15721">
        <v>0</v>
      </c>
      <c r="S15721">
        <v>0</v>
      </c>
      <c r="T15721" t="s">
        <v>88</v>
      </c>
      <c r="U15721" t="s">
        <v>34</v>
      </c>
      <c r="V15721">
        <v>55.04</v>
      </c>
      <c r="W15721">
        <v>72.180000000000007</v>
      </c>
      <c r="X15721">
        <v>40.130000000000003</v>
      </c>
      <c r="Y15721">
        <v>1393</v>
      </c>
      <c r="Z15721">
        <v>19.3</v>
      </c>
      <c r="AA15721">
        <v>504</v>
      </c>
    </row>
    <row r="15722" spans="1:27" x14ac:dyDescent="0.3">
      <c r="A15722" t="s">
        <v>15811</v>
      </c>
      <c r="B15722">
        <v>202206</v>
      </c>
      <c r="C15722" t="s">
        <v>82</v>
      </c>
      <c r="D15722" t="s">
        <v>131</v>
      </c>
      <c r="E15722">
        <v>2022</v>
      </c>
      <c r="F15722">
        <v>6</v>
      </c>
      <c r="G15722">
        <v>19612</v>
      </c>
      <c r="H15722">
        <v>16529581</v>
      </c>
      <c r="I15722">
        <v>842.83</v>
      </c>
      <c r="J15722">
        <v>55.5</v>
      </c>
      <c r="K15722">
        <v>47800</v>
      </c>
      <c r="L15722" t="s">
        <v>30</v>
      </c>
      <c r="M15722" t="s">
        <v>37</v>
      </c>
      <c r="N15722">
        <v>8.4</v>
      </c>
      <c r="O15722">
        <v>85</v>
      </c>
      <c r="P15722">
        <v>31</v>
      </c>
      <c r="Q15722" t="s">
        <v>391</v>
      </c>
      <c r="R15722">
        <v>0</v>
      </c>
      <c r="S15722">
        <v>0</v>
      </c>
      <c r="T15722" t="s">
        <v>84</v>
      </c>
      <c r="U15722" t="s">
        <v>34</v>
      </c>
      <c r="V15722">
        <v>87.84</v>
      </c>
      <c r="W15722">
        <v>71.95</v>
      </c>
      <c r="X15722">
        <v>39.93</v>
      </c>
      <c r="Y15722">
        <v>1388</v>
      </c>
      <c r="Z15722">
        <v>19.3</v>
      </c>
      <c r="AA15722">
        <v>474</v>
      </c>
    </row>
    <row r="15723" spans="1:27" x14ac:dyDescent="0.3">
      <c r="A15723" t="s">
        <v>15812</v>
      </c>
      <c r="B15723">
        <v>202206</v>
      </c>
      <c r="C15723" t="s">
        <v>82</v>
      </c>
      <c r="D15723" t="s">
        <v>131</v>
      </c>
      <c r="E15723">
        <v>2022</v>
      </c>
      <c r="F15723">
        <v>6</v>
      </c>
      <c r="G15723">
        <v>1595</v>
      </c>
      <c r="H15723">
        <v>1058378</v>
      </c>
      <c r="I15723">
        <v>663.56</v>
      </c>
      <c r="J15723">
        <v>55.1</v>
      </c>
      <c r="K15723">
        <v>47800</v>
      </c>
      <c r="L15723" t="s">
        <v>36</v>
      </c>
      <c r="M15723" t="s">
        <v>37</v>
      </c>
      <c r="N15723">
        <v>11.2</v>
      </c>
      <c r="O15723">
        <v>47</v>
      </c>
      <c r="P15723">
        <v>31.6</v>
      </c>
      <c r="Q15723" t="s">
        <v>391</v>
      </c>
      <c r="R15723">
        <v>0</v>
      </c>
      <c r="S15723">
        <v>0</v>
      </c>
      <c r="T15723" t="s">
        <v>92</v>
      </c>
      <c r="U15723" t="s">
        <v>34</v>
      </c>
      <c r="V15723">
        <v>54.56</v>
      </c>
      <c r="W15723">
        <v>72.290000000000006</v>
      </c>
      <c r="X15723">
        <v>39.83</v>
      </c>
      <c r="Y15723">
        <v>1395</v>
      </c>
      <c r="Z15723">
        <v>19.3</v>
      </c>
      <c r="AA15723">
        <v>0</v>
      </c>
    </row>
    <row r="15724" spans="1:27" x14ac:dyDescent="0.3">
      <c r="A15724" t="s">
        <v>15813</v>
      </c>
      <c r="B15724">
        <v>202206</v>
      </c>
      <c r="C15724" t="s">
        <v>82</v>
      </c>
      <c r="D15724" t="s">
        <v>131</v>
      </c>
      <c r="E15724">
        <v>2022</v>
      </c>
      <c r="F15724">
        <v>6</v>
      </c>
      <c r="G15724">
        <v>210</v>
      </c>
      <c r="H15724">
        <v>20832</v>
      </c>
      <c r="I15724">
        <v>99.2</v>
      </c>
      <c r="J15724">
        <v>55.9</v>
      </c>
      <c r="K15724">
        <v>47800</v>
      </c>
      <c r="L15724" t="s">
        <v>40</v>
      </c>
      <c r="M15724" t="s">
        <v>37</v>
      </c>
      <c r="N15724">
        <v>1.3</v>
      </c>
      <c r="O15724">
        <v>98</v>
      </c>
      <c r="P15724">
        <v>31.6</v>
      </c>
      <c r="Q15724" t="s">
        <v>391</v>
      </c>
      <c r="R15724">
        <v>0</v>
      </c>
      <c r="S15724">
        <v>0</v>
      </c>
      <c r="T15724" t="s">
        <v>88</v>
      </c>
      <c r="U15724" t="s">
        <v>34</v>
      </c>
      <c r="V15724">
        <v>52.08</v>
      </c>
      <c r="W15724">
        <v>71.78</v>
      </c>
      <c r="X15724">
        <v>40.130000000000003</v>
      </c>
      <c r="Y15724">
        <v>1385</v>
      </c>
      <c r="Z15724">
        <v>19.3</v>
      </c>
      <c r="AA15724">
        <v>443</v>
      </c>
    </row>
    <row r="15725" spans="1:27" x14ac:dyDescent="0.3">
      <c r="A15725" t="s">
        <v>15814</v>
      </c>
      <c r="B15725">
        <v>202206</v>
      </c>
      <c r="C15725" t="s">
        <v>135</v>
      </c>
      <c r="D15725" t="s">
        <v>136</v>
      </c>
      <c r="E15725">
        <v>2022</v>
      </c>
      <c r="F15725">
        <v>6</v>
      </c>
      <c r="G15725">
        <v>8091</v>
      </c>
      <c r="H15725">
        <v>4348265</v>
      </c>
      <c r="I15725">
        <v>537.41999999999996</v>
      </c>
      <c r="J15725">
        <v>37.700000000000003</v>
      </c>
      <c r="K15725">
        <v>8500</v>
      </c>
      <c r="L15725" t="s">
        <v>30</v>
      </c>
      <c r="M15725" t="s">
        <v>49</v>
      </c>
      <c r="N15725">
        <v>3.3</v>
      </c>
      <c r="O15725">
        <v>62</v>
      </c>
      <c r="P15725">
        <v>35.5</v>
      </c>
      <c r="Q15725" t="s">
        <v>391</v>
      </c>
      <c r="R15725">
        <v>230</v>
      </c>
      <c r="S15725">
        <v>1</v>
      </c>
      <c r="T15725" t="s">
        <v>137</v>
      </c>
      <c r="U15725" t="s">
        <v>34</v>
      </c>
      <c r="V15725">
        <v>117.65</v>
      </c>
      <c r="W15725">
        <v>55.53</v>
      </c>
      <c r="X15725">
        <v>20.93</v>
      </c>
      <c r="Y15725">
        <v>1071</v>
      </c>
      <c r="Z15725">
        <v>19.3</v>
      </c>
      <c r="AA15725">
        <v>484</v>
      </c>
    </row>
    <row r="15726" spans="1:27" x14ac:dyDescent="0.3">
      <c r="A15726" t="s">
        <v>15815</v>
      </c>
      <c r="B15726">
        <v>202206</v>
      </c>
      <c r="C15726" t="s">
        <v>135</v>
      </c>
      <c r="D15726" t="s">
        <v>136</v>
      </c>
      <c r="E15726">
        <v>2022</v>
      </c>
      <c r="F15726">
        <v>6</v>
      </c>
      <c r="G15726">
        <v>646</v>
      </c>
      <c r="H15726">
        <v>180770</v>
      </c>
      <c r="I15726">
        <v>279.83</v>
      </c>
      <c r="J15726">
        <v>39.9</v>
      </c>
      <c r="K15726">
        <v>8500</v>
      </c>
      <c r="L15726" t="s">
        <v>36</v>
      </c>
      <c r="M15726" t="s">
        <v>49</v>
      </c>
      <c r="N15726">
        <v>2.6</v>
      </c>
      <c r="O15726">
        <v>24</v>
      </c>
      <c r="P15726">
        <v>36.5</v>
      </c>
      <c r="Q15726" t="s">
        <v>391</v>
      </c>
      <c r="R15726">
        <v>230</v>
      </c>
      <c r="S15726">
        <v>1</v>
      </c>
      <c r="T15726" t="s">
        <v>139</v>
      </c>
      <c r="U15726" t="s">
        <v>34</v>
      </c>
      <c r="V15726">
        <v>78.94</v>
      </c>
      <c r="W15726">
        <v>50.79</v>
      </c>
      <c r="X15726">
        <v>20.27</v>
      </c>
      <c r="Y15726">
        <v>980</v>
      </c>
      <c r="Z15726">
        <v>19.3</v>
      </c>
      <c r="AA15726">
        <v>0</v>
      </c>
    </row>
    <row r="15727" spans="1:27" x14ac:dyDescent="0.3">
      <c r="A15727" t="s">
        <v>15816</v>
      </c>
      <c r="B15727">
        <v>202206</v>
      </c>
      <c r="C15727" t="s">
        <v>135</v>
      </c>
      <c r="D15727" t="s">
        <v>136</v>
      </c>
      <c r="E15727">
        <v>2022</v>
      </c>
      <c r="F15727">
        <v>6</v>
      </c>
      <c r="G15727">
        <v>29</v>
      </c>
      <c r="H15727">
        <v>3886</v>
      </c>
      <c r="I15727">
        <v>134.02000000000001</v>
      </c>
      <c r="J15727">
        <v>36.4</v>
      </c>
      <c r="K15727">
        <v>8500</v>
      </c>
      <c r="L15727" t="s">
        <v>40</v>
      </c>
      <c r="M15727" t="s">
        <v>37</v>
      </c>
      <c r="N15727">
        <v>1.3</v>
      </c>
      <c r="O15727">
        <v>98</v>
      </c>
      <c r="P15727">
        <v>35.700000000000003</v>
      </c>
      <c r="Q15727" t="s">
        <v>391</v>
      </c>
      <c r="R15727">
        <v>230</v>
      </c>
      <c r="S15727">
        <v>1</v>
      </c>
      <c r="T15727" t="s">
        <v>141</v>
      </c>
      <c r="U15727" t="s">
        <v>34</v>
      </c>
      <c r="V15727">
        <v>68.67</v>
      </c>
      <c r="W15727">
        <v>56.34</v>
      </c>
      <c r="X15727">
        <v>20.51</v>
      </c>
      <c r="Y15727">
        <v>1087</v>
      </c>
      <c r="Z15727">
        <v>19.3</v>
      </c>
      <c r="AA15727">
        <v>465</v>
      </c>
    </row>
    <row r="15728" spans="1:27" x14ac:dyDescent="0.3">
      <c r="A15728" t="s">
        <v>15817</v>
      </c>
      <c r="B15728">
        <v>202206</v>
      </c>
      <c r="C15728" t="s">
        <v>143</v>
      </c>
      <c r="D15728" t="s">
        <v>144</v>
      </c>
      <c r="E15728">
        <v>2022</v>
      </c>
      <c r="F15728">
        <v>6</v>
      </c>
      <c r="G15728">
        <v>14953</v>
      </c>
      <c r="H15728">
        <v>14247517</v>
      </c>
      <c r="I15728">
        <v>952.82</v>
      </c>
      <c r="J15728">
        <v>51.4</v>
      </c>
      <c r="K15728">
        <v>8200</v>
      </c>
      <c r="L15728" t="s">
        <v>30</v>
      </c>
      <c r="M15728" t="s">
        <v>37</v>
      </c>
      <c r="N15728">
        <v>7</v>
      </c>
      <c r="O15728">
        <v>78</v>
      </c>
      <c r="P15728">
        <v>33.799999999999997</v>
      </c>
      <c r="Q15728" t="s">
        <v>391</v>
      </c>
      <c r="R15728">
        <v>0</v>
      </c>
      <c r="S15728">
        <v>0</v>
      </c>
      <c r="T15728" t="s">
        <v>145</v>
      </c>
      <c r="U15728" t="s">
        <v>34</v>
      </c>
      <c r="V15728">
        <v>122.7</v>
      </c>
      <c r="W15728">
        <v>66.64</v>
      </c>
      <c r="X15728">
        <v>34.25</v>
      </c>
      <c r="Y15728">
        <v>1286</v>
      </c>
      <c r="Z15728">
        <v>19.3</v>
      </c>
      <c r="AA15728">
        <v>524</v>
      </c>
    </row>
    <row r="15729" spans="1:27" x14ac:dyDescent="0.3">
      <c r="A15729" t="s">
        <v>15818</v>
      </c>
      <c r="B15729">
        <v>202206</v>
      </c>
      <c r="C15729" t="s">
        <v>143</v>
      </c>
      <c r="D15729" t="s">
        <v>144</v>
      </c>
      <c r="E15729">
        <v>2022</v>
      </c>
      <c r="F15729">
        <v>6</v>
      </c>
      <c r="G15729">
        <v>1179</v>
      </c>
      <c r="H15729">
        <v>768460</v>
      </c>
      <c r="I15729">
        <v>651.79</v>
      </c>
      <c r="J15729">
        <v>56.1</v>
      </c>
      <c r="K15729">
        <v>8200</v>
      </c>
      <c r="L15729" t="s">
        <v>36</v>
      </c>
      <c r="M15729" t="s">
        <v>37</v>
      </c>
      <c r="N15729">
        <v>7.9</v>
      </c>
      <c r="O15729">
        <v>40</v>
      </c>
      <c r="P15729">
        <v>33.1</v>
      </c>
      <c r="Q15729" t="s">
        <v>391</v>
      </c>
      <c r="R15729">
        <v>0</v>
      </c>
      <c r="S15729">
        <v>0</v>
      </c>
      <c r="T15729" t="s">
        <v>71</v>
      </c>
      <c r="U15729" t="s">
        <v>34</v>
      </c>
      <c r="V15729">
        <v>76.56</v>
      </c>
      <c r="W15729">
        <v>72.72</v>
      </c>
      <c r="X15729">
        <v>40.799999999999997</v>
      </c>
      <c r="Y15729">
        <v>1403</v>
      </c>
      <c r="Z15729">
        <v>19.3</v>
      </c>
      <c r="AA15729">
        <v>0</v>
      </c>
    </row>
    <row r="15730" spans="1:27" x14ac:dyDescent="0.3">
      <c r="A15730" t="s">
        <v>15819</v>
      </c>
      <c r="B15730">
        <v>202206</v>
      </c>
      <c r="C15730" t="s">
        <v>143</v>
      </c>
      <c r="D15730" t="s">
        <v>144</v>
      </c>
      <c r="E15730">
        <v>2022</v>
      </c>
      <c r="F15730">
        <v>6</v>
      </c>
      <c r="G15730">
        <v>366</v>
      </c>
      <c r="H15730">
        <v>41544</v>
      </c>
      <c r="I15730">
        <v>113.51</v>
      </c>
      <c r="J15730">
        <v>51.4</v>
      </c>
      <c r="K15730">
        <v>8200</v>
      </c>
      <c r="L15730" t="s">
        <v>40</v>
      </c>
      <c r="M15730" t="s">
        <v>37</v>
      </c>
      <c r="N15730">
        <v>1.3</v>
      </c>
      <c r="O15730">
        <v>98</v>
      </c>
      <c r="P15730">
        <v>32.700000000000003</v>
      </c>
      <c r="Q15730" t="s">
        <v>391</v>
      </c>
      <c r="R15730">
        <v>0</v>
      </c>
      <c r="S15730">
        <v>0</v>
      </c>
      <c r="T15730" t="s">
        <v>148</v>
      </c>
      <c r="U15730" t="s">
        <v>34</v>
      </c>
      <c r="V15730">
        <v>65.64</v>
      </c>
      <c r="W15730">
        <v>62.1</v>
      </c>
      <c r="X15730">
        <v>31.92</v>
      </c>
      <c r="Y15730">
        <v>1198</v>
      </c>
      <c r="Z15730">
        <v>19.3</v>
      </c>
      <c r="AA15730">
        <v>475</v>
      </c>
    </row>
    <row r="15731" spans="1:27" x14ac:dyDescent="0.3">
      <c r="A15731" t="s">
        <v>15820</v>
      </c>
      <c r="B15731">
        <v>202206</v>
      </c>
      <c r="C15731" t="s">
        <v>150</v>
      </c>
      <c r="D15731" t="s">
        <v>151</v>
      </c>
      <c r="E15731">
        <v>2022</v>
      </c>
      <c r="F15731">
        <v>6</v>
      </c>
      <c r="G15731">
        <v>48770</v>
      </c>
      <c r="H15731">
        <v>75261864</v>
      </c>
      <c r="I15731">
        <v>1543.2</v>
      </c>
      <c r="J15731">
        <v>49.8</v>
      </c>
      <c r="K15731">
        <v>51500</v>
      </c>
      <c r="L15731" t="s">
        <v>30</v>
      </c>
      <c r="M15731" t="s">
        <v>49</v>
      </c>
      <c r="N15731">
        <v>9.3000000000000007</v>
      </c>
      <c r="O15731">
        <v>87</v>
      </c>
      <c r="P15731">
        <v>32.200000000000003</v>
      </c>
      <c r="Q15731" t="s">
        <v>391</v>
      </c>
      <c r="R15731">
        <v>0</v>
      </c>
      <c r="S15731">
        <v>0</v>
      </c>
      <c r="T15731" t="s">
        <v>152</v>
      </c>
      <c r="U15731" t="s">
        <v>34</v>
      </c>
      <c r="V15731">
        <v>153.46</v>
      </c>
      <c r="W15731">
        <v>74.209999999999994</v>
      </c>
      <c r="X15731">
        <v>36.96</v>
      </c>
      <c r="Y15731">
        <v>1432</v>
      </c>
      <c r="Z15731">
        <v>19.3</v>
      </c>
      <c r="AA15731">
        <v>575</v>
      </c>
    </row>
    <row r="15732" spans="1:27" x14ac:dyDescent="0.3">
      <c r="A15732" t="s">
        <v>15821</v>
      </c>
      <c r="B15732">
        <v>202206</v>
      </c>
      <c r="C15732" t="s">
        <v>150</v>
      </c>
      <c r="D15732" t="s">
        <v>151</v>
      </c>
      <c r="E15732">
        <v>2022</v>
      </c>
      <c r="F15732">
        <v>6</v>
      </c>
      <c r="G15732">
        <v>3793</v>
      </c>
      <c r="H15732">
        <v>3067209</v>
      </c>
      <c r="I15732">
        <v>808.65</v>
      </c>
      <c r="J15732">
        <v>50.9</v>
      </c>
      <c r="K15732">
        <v>51500</v>
      </c>
      <c r="L15732" t="s">
        <v>36</v>
      </c>
      <c r="M15732" t="s">
        <v>37</v>
      </c>
      <c r="N15732">
        <v>8</v>
      </c>
      <c r="O15732">
        <v>49</v>
      </c>
      <c r="P15732">
        <v>32.799999999999997</v>
      </c>
      <c r="Q15732" t="s">
        <v>391</v>
      </c>
      <c r="R15732">
        <v>0</v>
      </c>
      <c r="S15732">
        <v>0</v>
      </c>
      <c r="T15732" t="s">
        <v>92</v>
      </c>
      <c r="U15732" t="s">
        <v>34</v>
      </c>
      <c r="V15732">
        <v>93.83</v>
      </c>
      <c r="W15732">
        <v>81.56</v>
      </c>
      <c r="X15732">
        <v>41.51</v>
      </c>
      <c r="Y15732">
        <v>1574</v>
      </c>
      <c r="Z15732">
        <v>19.3</v>
      </c>
      <c r="AA15732">
        <v>0</v>
      </c>
    </row>
    <row r="15733" spans="1:27" x14ac:dyDescent="0.3">
      <c r="A15733" t="s">
        <v>15822</v>
      </c>
      <c r="B15733">
        <v>202206</v>
      </c>
      <c r="C15733" t="s">
        <v>150</v>
      </c>
      <c r="D15733" t="s">
        <v>151</v>
      </c>
      <c r="E15733">
        <v>2022</v>
      </c>
      <c r="F15733">
        <v>6</v>
      </c>
      <c r="G15733">
        <v>1360</v>
      </c>
      <c r="H15733">
        <v>214471</v>
      </c>
      <c r="I15733">
        <v>157.69999999999999</v>
      </c>
      <c r="J15733">
        <v>55.3</v>
      </c>
      <c r="K15733">
        <v>51500</v>
      </c>
      <c r="L15733" t="s">
        <v>40</v>
      </c>
      <c r="M15733" t="s">
        <v>37</v>
      </c>
      <c r="N15733">
        <v>1.3</v>
      </c>
      <c r="O15733">
        <v>98</v>
      </c>
      <c r="P15733">
        <v>32.5</v>
      </c>
      <c r="Q15733" t="s">
        <v>391</v>
      </c>
      <c r="R15733">
        <v>0</v>
      </c>
      <c r="S15733">
        <v>0</v>
      </c>
      <c r="T15733" t="s">
        <v>155</v>
      </c>
      <c r="U15733" t="s">
        <v>34</v>
      </c>
      <c r="V15733">
        <v>94.53</v>
      </c>
      <c r="W15733">
        <v>72.25</v>
      </c>
      <c r="X15733">
        <v>39.950000000000003</v>
      </c>
      <c r="Y15733">
        <v>1394</v>
      </c>
      <c r="Z15733">
        <v>19.3</v>
      </c>
      <c r="AA15733">
        <v>532</v>
      </c>
    </row>
    <row r="15734" spans="1:27" x14ac:dyDescent="0.3">
      <c r="A15734" t="s">
        <v>15823</v>
      </c>
      <c r="B15734">
        <v>202206</v>
      </c>
      <c r="C15734" t="s">
        <v>150</v>
      </c>
      <c r="D15734" t="s">
        <v>157</v>
      </c>
      <c r="E15734">
        <v>2022</v>
      </c>
      <c r="F15734">
        <v>6</v>
      </c>
      <c r="G15734">
        <v>33365</v>
      </c>
      <c r="H15734">
        <v>51966988</v>
      </c>
      <c r="I15734">
        <v>1557.53</v>
      </c>
      <c r="J15734">
        <v>50</v>
      </c>
      <c r="K15734">
        <v>51500</v>
      </c>
      <c r="L15734" t="s">
        <v>30</v>
      </c>
      <c r="M15734" t="s">
        <v>37</v>
      </c>
      <c r="N15734">
        <v>10</v>
      </c>
      <c r="O15734">
        <v>87</v>
      </c>
      <c r="P15734">
        <v>32.6</v>
      </c>
      <c r="Q15734" t="s">
        <v>391</v>
      </c>
      <c r="R15734">
        <v>0</v>
      </c>
      <c r="S15734">
        <v>0</v>
      </c>
      <c r="T15734" t="s">
        <v>152</v>
      </c>
      <c r="U15734" t="s">
        <v>34</v>
      </c>
      <c r="V15734">
        <v>144.15</v>
      </c>
      <c r="W15734">
        <v>76.33</v>
      </c>
      <c r="X15734">
        <v>38.159999999999997</v>
      </c>
      <c r="Y15734">
        <v>1473</v>
      </c>
      <c r="Z15734">
        <v>19.3</v>
      </c>
      <c r="AA15734">
        <v>407</v>
      </c>
    </row>
    <row r="15735" spans="1:27" x14ac:dyDescent="0.3">
      <c r="A15735" t="s">
        <v>15824</v>
      </c>
      <c r="B15735">
        <v>202206</v>
      </c>
      <c r="C15735" t="s">
        <v>150</v>
      </c>
      <c r="D15735" t="s">
        <v>157</v>
      </c>
      <c r="E15735">
        <v>2022</v>
      </c>
      <c r="F15735">
        <v>6</v>
      </c>
      <c r="G15735">
        <v>2642</v>
      </c>
      <c r="H15735">
        <v>1952966</v>
      </c>
      <c r="I15735">
        <v>739.2</v>
      </c>
      <c r="J15735">
        <v>51.3</v>
      </c>
      <c r="K15735">
        <v>51500</v>
      </c>
      <c r="L15735" t="s">
        <v>36</v>
      </c>
      <c r="M15735" t="s">
        <v>37</v>
      </c>
      <c r="N15735">
        <v>7.6</v>
      </c>
      <c r="O15735">
        <v>49</v>
      </c>
      <c r="P15735">
        <v>33.299999999999997</v>
      </c>
      <c r="Q15735" t="s">
        <v>391</v>
      </c>
      <c r="R15735">
        <v>0</v>
      </c>
      <c r="S15735">
        <v>0</v>
      </c>
      <c r="T15735" t="s">
        <v>92</v>
      </c>
      <c r="U15735" t="s">
        <v>34</v>
      </c>
      <c r="V15735">
        <v>89.63</v>
      </c>
      <c r="W15735">
        <v>71.400000000000006</v>
      </c>
      <c r="X15735">
        <v>36.630000000000003</v>
      </c>
      <c r="Y15735">
        <v>1378</v>
      </c>
      <c r="Z15735">
        <v>19.3</v>
      </c>
      <c r="AA15735">
        <v>0</v>
      </c>
    </row>
    <row r="15736" spans="1:27" x14ac:dyDescent="0.3">
      <c r="A15736" t="s">
        <v>15825</v>
      </c>
      <c r="B15736">
        <v>202206</v>
      </c>
      <c r="C15736" t="s">
        <v>150</v>
      </c>
      <c r="D15736" t="s">
        <v>157</v>
      </c>
      <c r="E15736">
        <v>2022</v>
      </c>
      <c r="F15736">
        <v>6</v>
      </c>
      <c r="G15736">
        <v>1504</v>
      </c>
      <c r="H15736">
        <v>204333</v>
      </c>
      <c r="I15736">
        <v>135.86000000000001</v>
      </c>
      <c r="J15736">
        <v>50.5</v>
      </c>
      <c r="K15736">
        <v>51500</v>
      </c>
      <c r="L15736" t="s">
        <v>40</v>
      </c>
      <c r="M15736" t="s">
        <v>37</v>
      </c>
      <c r="N15736">
        <v>1.3</v>
      </c>
      <c r="O15736">
        <v>98</v>
      </c>
      <c r="P15736">
        <v>32.4</v>
      </c>
      <c r="Q15736" t="s">
        <v>391</v>
      </c>
      <c r="R15736">
        <v>0</v>
      </c>
      <c r="S15736">
        <v>0</v>
      </c>
      <c r="T15736" t="s">
        <v>155</v>
      </c>
      <c r="U15736" t="s">
        <v>34</v>
      </c>
      <c r="V15736">
        <v>77.73</v>
      </c>
      <c r="W15736">
        <v>77.989999999999995</v>
      </c>
      <c r="X15736">
        <v>39.380000000000003</v>
      </c>
      <c r="Y15736">
        <v>1505</v>
      </c>
      <c r="Z15736">
        <v>19.3</v>
      </c>
      <c r="AA15736">
        <v>421</v>
      </c>
    </row>
    <row r="15737" spans="1:27" x14ac:dyDescent="0.3">
      <c r="A15737" t="s">
        <v>15826</v>
      </c>
      <c r="B15737">
        <v>202206</v>
      </c>
      <c r="C15737" t="s">
        <v>150</v>
      </c>
      <c r="D15737" t="s">
        <v>161</v>
      </c>
      <c r="E15737">
        <v>2022</v>
      </c>
      <c r="F15737">
        <v>6</v>
      </c>
      <c r="G15737">
        <v>24439</v>
      </c>
      <c r="H15737">
        <v>24043821</v>
      </c>
      <c r="I15737">
        <v>983.83</v>
      </c>
      <c r="J15737">
        <v>52.3</v>
      </c>
      <c r="K15737">
        <v>51500</v>
      </c>
      <c r="L15737" t="s">
        <v>30</v>
      </c>
      <c r="M15737" t="s">
        <v>37</v>
      </c>
      <c r="N15737">
        <v>9.4</v>
      </c>
      <c r="O15737">
        <v>87</v>
      </c>
      <c r="P15737">
        <v>32.700000000000003</v>
      </c>
      <c r="Q15737" t="s">
        <v>391</v>
      </c>
      <c r="R15737">
        <v>0</v>
      </c>
      <c r="S15737">
        <v>0</v>
      </c>
      <c r="T15737" t="s">
        <v>152</v>
      </c>
      <c r="U15737" t="s">
        <v>34</v>
      </c>
      <c r="V15737">
        <v>92.32</v>
      </c>
      <c r="W15737">
        <v>75.430000000000007</v>
      </c>
      <c r="X15737">
        <v>39.450000000000003</v>
      </c>
      <c r="Y15737">
        <v>1455</v>
      </c>
      <c r="Z15737">
        <v>19.3</v>
      </c>
      <c r="AA15737">
        <v>407</v>
      </c>
    </row>
    <row r="15738" spans="1:27" x14ac:dyDescent="0.3">
      <c r="A15738" t="s">
        <v>15827</v>
      </c>
      <c r="B15738">
        <v>202206</v>
      </c>
      <c r="C15738" t="s">
        <v>150</v>
      </c>
      <c r="D15738" t="s">
        <v>161</v>
      </c>
      <c r="E15738">
        <v>2022</v>
      </c>
      <c r="F15738">
        <v>6</v>
      </c>
      <c r="G15738">
        <v>1929</v>
      </c>
      <c r="H15738">
        <v>1103426</v>
      </c>
      <c r="I15738">
        <v>572.02</v>
      </c>
      <c r="J15738">
        <v>52</v>
      </c>
      <c r="K15738">
        <v>51500</v>
      </c>
      <c r="L15738" t="s">
        <v>36</v>
      </c>
      <c r="M15738" t="s">
        <v>37</v>
      </c>
      <c r="N15738">
        <v>9.9</v>
      </c>
      <c r="O15738">
        <v>49</v>
      </c>
      <c r="P15738">
        <v>33.200000000000003</v>
      </c>
      <c r="Q15738" t="s">
        <v>391</v>
      </c>
      <c r="R15738">
        <v>0</v>
      </c>
      <c r="S15738">
        <v>0</v>
      </c>
      <c r="T15738" t="s">
        <v>92</v>
      </c>
      <c r="U15738" t="s">
        <v>34</v>
      </c>
      <c r="V15738">
        <v>51.92</v>
      </c>
      <c r="W15738">
        <v>84.86</v>
      </c>
      <c r="X15738">
        <v>44.13</v>
      </c>
      <c r="Y15738">
        <v>1637</v>
      </c>
      <c r="Z15738">
        <v>19.3</v>
      </c>
      <c r="AA15738">
        <v>0</v>
      </c>
    </row>
    <row r="15739" spans="1:27" x14ac:dyDescent="0.3">
      <c r="A15739" t="s">
        <v>15828</v>
      </c>
      <c r="B15739">
        <v>202206</v>
      </c>
      <c r="C15739" t="s">
        <v>150</v>
      </c>
      <c r="D15739" t="s">
        <v>161</v>
      </c>
      <c r="E15739">
        <v>2022</v>
      </c>
      <c r="F15739">
        <v>6</v>
      </c>
      <c r="G15739">
        <v>326</v>
      </c>
      <c r="H15739">
        <v>32498</v>
      </c>
      <c r="I15739">
        <v>99.69</v>
      </c>
      <c r="J15739">
        <v>52</v>
      </c>
      <c r="K15739">
        <v>51500</v>
      </c>
      <c r="L15739" t="s">
        <v>40</v>
      </c>
      <c r="M15739" t="s">
        <v>37</v>
      </c>
      <c r="N15739">
        <v>1.3</v>
      </c>
      <c r="O15739">
        <v>98</v>
      </c>
      <c r="P15739">
        <v>32.799999999999997</v>
      </c>
      <c r="Q15739" t="s">
        <v>391</v>
      </c>
      <c r="R15739">
        <v>0</v>
      </c>
      <c r="S15739">
        <v>0</v>
      </c>
      <c r="T15739" t="s">
        <v>155</v>
      </c>
      <c r="U15739" t="s">
        <v>34</v>
      </c>
      <c r="V15739">
        <v>49.91</v>
      </c>
      <c r="W15739">
        <v>76.650000000000006</v>
      </c>
      <c r="X15739">
        <v>39.86</v>
      </c>
      <c r="Y15739">
        <v>1479</v>
      </c>
      <c r="Z15739">
        <v>19.3</v>
      </c>
      <c r="AA15739">
        <v>410</v>
      </c>
    </row>
    <row r="15740" spans="1:27" x14ac:dyDescent="0.3">
      <c r="A15740" t="s">
        <v>15829</v>
      </c>
      <c r="B15740">
        <v>202207</v>
      </c>
      <c r="C15740" t="s">
        <v>28</v>
      </c>
      <c r="D15740" t="s">
        <v>29</v>
      </c>
      <c r="E15740">
        <v>2022</v>
      </c>
      <c r="F15740">
        <v>7</v>
      </c>
      <c r="G15740">
        <v>20743</v>
      </c>
      <c r="H15740">
        <v>16220403</v>
      </c>
      <c r="I15740">
        <v>781.97</v>
      </c>
      <c r="J15740">
        <v>53.8</v>
      </c>
      <c r="K15740">
        <v>28500</v>
      </c>
      <c r="L15740" t="s">
        <v>30</v>
      </c>
      <c r="M15740" t="s">
        <v>60</v>
      </c>
      <c r="N15740">
        <v>4.0999999999999996</v>
      </c>
      <c r="O15740">
        <v>48</v>
      </c>
      <c r="P15740">
        <v>29.5</v>
      </c>
      <c r="Q15740" t="s">
        <v>391</v>
      </c>
      <c r="R15740">
        <v>0</v>
      </c>
      <c r="S15740">
        <v>0</v>
      </c>
      <c r="T15740" t="s">
        <v>33</v>
      </c>
      <c r="U15740" t="s">
        <v>34</v>
      </c>
      <c r="V15740">
        <v>148.94999999999999</v>
      </c>
      <c r="W15740">
        <v>120.28</v>
      </c>
      <c r="X15740">
        <v>64.709999999999994</v>
      </c>
      <c r="Y15740">
        <v>2321</v>
      </c>
      <c r="Z15740">
        <v>19.3</v>
      </c>
      <c r="AA15740">
        <v>307</v>
      </c>
    </row>
    <row r="15741" spans="1:27" x14ac:dyDescent="0.3">
      <c r="A15741" t="s">
        <v>15830</v>
      </c>
      <c r="B15741">
        <v>202207</v>
      </c>
      <c r="C15741" t="s">
        <v>28</v>
      </c>
      <c r="D15741" t="s">
        <v>29</v>
      </c>
      <c r="E15741">
        <v>2022</v>
      </c>
      <c r="F15741">
        <v>7</v>
      </c>
      <c r="G15741">
        <v>3692</v>
      </c>
      <c r="H15741">
        <v>1605909</v>
      </c>
      <c r="I15741">
        <v>434.97</v>
      </c>
      <c r="J15741">
        <v>49.2</v>
      </c>
      <c r="K15741">
        <v>28500</v>
      </c>
      <c r="L15741" t="s">
        <v>36</v>
      </c>
      <c r="M15741" t="s">
        <v>37</v>
      </c>
      <c r="N15741">
        <v>3.5</v>
      </c>
      <c r="O15741">
        <v>10</v>
      </c>
      <c r="P15741">
        <v>30.4</v>
      </c>
      <c r="Q15741" t="s">
        <v>391</v>
      </c>
      <c r="R15741">
        <v>0</v>
      </c>
      <c r="S15741">
        <v>0</v>
      </c>
      <c r="T15741" t="s">
        <v>38</v>
      </c>
      <c r="U15741" t="s">
        <v>34</v>
      </c>
      <c r="V15741">
        <v>99.81</v>
      </c>
      <c r="W15741">
        <v>133.29</v>
      </c>
      <c r="X15741">
        <v>65.58</v>
      </c>
      <c r="Y15741">
        <v>2572</v>
      </c>
      <c r="Z15741">
        <v>19.3</v>
      </c>
      <c r="AA15741">
        <v>0</v>
      </c>
    </row>
    <row r="15742" spans="1:27" x14ac:dyDescent="0.3">
      <c r="A15742" t="s">
        <v>15831</v>
      </c>
      <c r="B15742">
        <v>202207</v>
      </c>
      <c r="C15742" t="s">
        <v>28</v>
      </c>
      <c r="D15742" t="s">
        <v>29</v>
      </c>
      <c r="E15742">
        <v>2022</v>
      </c>
      <c r="F15742">
        <v>7</v>
      </c>
      <c r="G15742">
        <v>33</v>
      </c>
      <c r="H15742">
        <v>5407</v>
      </c>
      <c r="I15742">
        <v>163.86</v>
      </c>
      <c r="J15742">
        <v>50.9</v>
      </c>
      <c r="K15742">
        <v>28500</v>
      </c>
      <c r="L15742" t="s">
        <v>40</v>
      </c>
      <c r="M15742" t="s">
        <v>37</v>
      </c>
      <c r="N15742">
        <v>1.3</v>
      </c>
      <c r="O15742">
        <v>98</v>
      </c>
      <c r="P15742">
        <v>29.7</v>
      </c>
      <c r="Q15742" t="s">
        <v>391</v>
      </c>
      <c r="R15742">
        <v>0</v>
      </c>
      <c r="S15742">
        <v>0</v>
      </c>
      <c r="T15742" t="s">
        <v>41</v>
      </c>
      <c r="U15742" t="s">
        <v>34</v>
      </c>
      <c r="V15742">
        <v>86.52</v>
      </c>
      <c r="W15742">
        <v>142.30000000000001</v>
      </c>
      <c r="X15742">
        <v>72.430000000000007</v>
      </c>
      <c r="Y15742">
        <v>2746</v>
      </c>
      <c r="Z15742">
        <v>19.3</v>
      </c>
      <c r="AA15742">
        <v>296</v>
      </c>
    </row>
    <row r="15743" spans="1:27" x14ac:dyDescent="0.3">
      <c r="A15743" t="s">
        <v>15832</v>
      </c>
      <c r="B15743">
        <v>202207</v>
      </c>
      <c r="C15743" t="s">
        <v>28</v>
      </c>
      <c r="D15743" t="s">
        <v>43</v>
      </c>
      <c r="E15743">
        <v>2022</v>
      </c>
      <c r="F15743">
        <v>7</v>
      </c>
      <c r="G15743">
        <v>32302</v>
      </c>
      <c r="H15743">
        <v>25350932</v>
      </c>
      <c r="I15743">
        <v>784.81</v>
      </c>
      <c r="J15743">
        <v>51.5</v>
      </c>
      <c r="K15743">
        <v>28500</v>
      </c>
      <c r="L15743" t="s">
        <v>30</v>
      </c>
      <c r="M15743" t="s">
        <v>37</v>
      </c>
      <c r="N15743">
        <v>4.2</v>
      </c>
      <c r="O15743">
        <v>48</v>
      </c>
      <c r="P15743">
        <v>30.7</v>
      </c>
      <c r="Q15743" t="s">
        <v>391</v>
      </c>
      <c r="R15743">
        <v>0</v>
      </c>
      <c r="S15743">
        <v>0</v>
      </c>
      <c r="T15743" t="s">
        <v>33</v>
      </c>
      <c r="U15743" t="s">
        <v>34</v>
      </c>
      <c r="V15743">
        <v>146.08000000000001</v>
      </c>
      <c r="W15743">
        <v>124.3</v>
      </c>
      <c r="X15743">
        <v>64.010000000000005</v>
      </c>
      <c r="Y15743">
        <v>2398</v>
      </c>
      <c r="Z15743">
        <v>19.3</v>
      </c>
      <c r="AA15743">
        <v>514</v>
      </c>
    </row>
    <row r="15744" spans="1:27" x14ac:dyDescent="0.3">
      <c r="A15744" t="s">
        <v>15833</v>
      </c>
      <c r="B15744">
        <v>202207</v>
      </c>
      <c r="C15744" t="s">
        <v>28</v>
      </c>
      <c r="D15744" t="s">
        <v>43</v>
      </c>
      <c r="E15744">
        <v>2022</v>
      </c>
      <c r="F15744">
        <v>7</v>
      </c>
      <c r="G15744">
        <v>2529</v>
      </c>
      <c r="H15744">
        <v>1216120</v>
      </c>
      <c r="I15744">
        <v>480.87</v>
      </c>
      <c r="J15744">
        <v>49.6</v>
      </c>
      <c r="K15744">
        <v>28500</v>
      </c>
      <c r="L15744" t="s">
        <v>36</v>
      </c>
      <c r="M15744" t="s">
        <v>49</v>
      </c>
      <c r="N15744">
        <v>4.5999999999999996</v>
      </c>
      <c r="O15744">
        <v>10</v>
      </c>
      <c r="P15744">
        <v>29.8</v>
      </c>
      <c r="Q15744" t="s">
        <v>391</v>
      </c>
      <c r="R15744">
        <v>0</v>
      </c>
      <c r="S15744">
        <v>0</v>
      </c>
      <c r="T15744" t="s">
        <v>38</v>
      </c>
      <c r="U15744" t="s">
        <v>34</v>
      </c>
      <c r="V15744">
        <v>85.92</v>
      </c>
      <c r="W15744">
        <v>123.93</v>
      </c>
      <c r="X15744">
        <v>61.47</v>
      </c>
      <c r="Y15744">
        <v>2391</v>
      </c>
      <c r="Z15744">
        <v>19.3</v>
      </c>
      <c r="AA15744">
        <v>0</v>
      </c>
    </row>
    <row r="15745" spans="1:27" x14ac:dyDescent="0.3">
      <c r="A15745" t="s">
        <v>15834</v>
      </c>
      <c r="B15745">
        <v>202207</v>
      </c>
      <c r="C15745" t="s">
        <v>28</v>
      </c>
      <c r="D15745" t="s">
        <v>43</v>
      </c>
      <c r="E15745">
        <v>2022</v>
      </c>
      <c r="F15745">
        <v>7</v>
      </c>
      <c r="G15745">
        <v>83</v>
      </c>
      <c r="H15745">
        <v>11683</v>
      </c>
      <c r="I15745">
        <v>140.77000000000001</v>
      </c>
      <c r="J15745">
        <v>51.8</v>
      </c>
      <c r="K15745">
        <v>28500</v>
      </c>
      <c r="L15745" t="s">
        <v>40</v>
      </c>
      <c r="M15745" t="s">
        <v>37</v>
      </c>
      <c r="N15745">
        <v>1.3</v>
      </c>
      <c r="O15745">
        <v>98</v>
      </c>
      <c r="P15745">
        <v>31.3</v>
      </c>
      <c r="Q15745" t="s">
        <v>391</v>
      </c>
      <c r="R15745">
        <v>0</v>
      </c>
      <c r="S15745">
        <v>0</v>
      </c>
      <c r="T15745" t="s">
        <v>41</v>
      </c>
      <c r="U15745" t="s">
        <v>34</v>
      </c>
      <c r="V15745">
        <v>68.760000000000005</v>
      </c>
      <c r="W15745">
        <v>136.96</v>
      </c>
      <c r="X15745">
        <v>70.95</v>
      </c>
      <c r="Y15745">
        <v>2643</v>
      </c>
      <c r="Z15745">
        <v>19.3</v>
      </c>
      <c r="AA15745">
        <v>483</v>
      </c>
    </row>
    <row r="15746" spans="1:27" x14ac:dyDescent="0.3">
      <c r="A15746" t="s">
        <v>15835</v>
      </c>
      <c r="B15746">
        <v>202207</v>
      </c>
      <c r="C15746" t="s">
        <v>28</v>
      </c>
      <c r="D15746" t="s">
        <v>48</v>
      </c>
      <c r="E15746">
        <v>2022</v>
      </c>
      <c r="F15746">
        <v>7</v>
      </c>
      <c r="G15746">
        <v>6391</v>
      </c>
      <c r="H15746">
        <v>2621140</v>
      </c>
      <c r="I15746">
        <v>410.13</v>
      </c>
      <c r="J15746">
        <v>50.4</v>
      </c>
      <c r="K15746">
        <v>28500</v>
      </c>
      <c r="L15746" t="s">
        <v>30</v>
      </c>
      <c r="M15746" t="s">
        <v>31</v>
      </c>
      <c r="N15746">
        <v>3.6</v>
      </c>
      <c r="O15746">
        <v>48</v>
      </c>
      <c r="P15746">
        <v>30.7</v>
      </c>
      <c r="Q15746" t="s">
        <v>391</v>
      </c>
      <c r="R15746">
        <v>0</v>
      </c>
      <c r="S15746">
        <v>0</v>
      </c>
      <c r="T15746" t="s">
        <v>33</v>
      </c>
      <c r="U15746" t="s">
        <v>34</v>
      </c>
      <c r="V15746">
        <v>66.349999999999994</v>
      </c>
      <c r="W15746">
        <v>132.31</v>
      </c>
      <c r="X15746">
        <v>66.680000000000007</v>
      </c>
      <c r="Y15746">
        <v>2553</v>
      </c>
      <c r="Z15746">
        <v>19.3</v>
      </c>
      <c r="AA15746">
        <v>214</v>
      </c>
    </row>
    <row r="15747" spans="1:27" x14ac:dyDescent="0.3">
      <c r="A15747" t="s">
        <v>15836</v>
      </c>
      <c r="B15747">
        <v>202207</v>
      </c>
      <c r="C15747" t="s">
        <v>28</v>
      </c>
      <c r="D15747" t="s">
        <v>48</v>
      </c>
      <c r="E15747">
        <v>2022</v>
      </c>
      <c r="F15747">
        <v>7</v>
      </c>
      <c r="G15747">
        <v>2699</v>
      </c>
      <c r="H15747">
        <v>588732</v>
      </c>
      <c r="I15747">
        <v>218.13</v>
      </c>
      <c r="J15747">
        <v>51.6</v>
      </c>
      <c r="K15747">
        <v>28500</v>
      </c>
      <c r="L15747" t="s">
        <v>36</v>
      </c>
      <c r="M15747" t="s">
        <v>51</v>
      </c>
      <c r="N15747">
        <v>3.3</v>
      </c>
      <c r="O15747">
        <v>10</v>
      </c>
      <c r="P15747">
        <v>29.8</v>
      </c>
      <c r="Q15747" t="s">
        <v>391</v>
      </c>
      <c r="R15747">
        <v>0</v>
      </c>
      <c r="S15747">
        <v>0</v>
      </c>
      <c r="T15747" t="s">
        <v>38</v>
      </c>
      <c r="U15747" t="s">
        <v>34</v>
      </c>
      <c r="V15747">
        <v>40.15</v>
      </c>
      <c r="W15747">
        <v>125.33</v>
      </c>
      <c r="X15747">
        <v>64.67</v>
      </c>
      <c r="Y15747">
        <v>2418</v>
      </c>
      <c r="Z15747">
        <v>19.3</v>
      </c>
      <c r="AA15747">
        <v>0</v>
      </c>
    </row>
    <row r="15748" spans="1:27" x14ac:dyDescent="0.3">
      <c r="A15748" t="s">
        <v>15837</v>
      </c>
      <c r="B15748">
        <v>202207</v>
      </c>
      <c r="C15748" t="s">
        <v>28</v>
      </c>
      <c r="D15748" t="s">
        <v>54</v>
      </c>
      <c r="E15748">
        <v>2022</v>
      </c>
      <c r="F15748">
        <v>7</v>
      </c>
      <c r="G15748">
        <v>16116</v>
      </c>
      <c r="H15748">
        <v>10862345</v>
      </c>
      <c r="I15748">
        <v>674.01</v>
      </c>
      <c r="J15748">
        <v>50.9</v>
      </c>
      <c r="K15748">
        <v>28500</v>
      </c>
      <c r="L15748" t="s">
        <v>30</v>
      </c>
      <c r="M15748" t="s">
        <v>37</v>
      </c>
      <c r="N15748">
        <v>3.6</v>
      </c>
      <c r="O15748">
        <v>48</v>
      </c>
      <c r="P15748">
        <v>30.2</v>
      </c>
      <c r="Q15748" t="s">
        <v>391</v>
      </c>
      <c r="R15748">
        <v>0</v>
      </c>
      <c r="S15748">
        <v>0</v>
      </c>
      <c r="T15748" t="s">
        <v>33</v>
      </c>
      <c r="U15748" t="s">
        <v>34</v>
      </c>
      <c r="V15748">
        <v>139.65</v>
      </c>
      <c r="W15748">
        <v>139.03</v>
      </c>
      <c r="X15748">
        <v>70.77</v>
      </c>
      <c r="Y15748">
        <v>2683</v>
      </c>
      <c r="Z15748">
        <v>19.3</v>
      </c>
      <c r="AA15748">
        <v>287</v>
      </c>
    </row>
    <row r="15749" spans="1:27" x14ac:dyDescent="0.3">
      <c r="A15749" t="s">
        <v>15838</v>
      </c>
      <c r="B15749">
        <v>202207</v>
      </c>
      <c r="C15749" t="s">
        <v>28</v>
      </c>
      <c r="D15749" t="s">
        <v>54</v>
      </c>
      <c r="E15749">
        <v>2022</v>
      </c>
      <c r="F15749">
        <v>7</v>
      </c>
      <c r="G15749">
        <v>3432</v>
      </c>
      <c r="H15749">
        <v>1757149</v>
      </c>
      <c r="I15749">
        <v>511.99</v>
      </c>
      <c r="J15749">
        <v>48</v>
      </c>
      <c r="K15749">
        <v>28500</v>
      </c>
      <c r="L15749" t="s">
        <v>36</v>
      </c>
      <c r="M15749" t="s">
        <v>45</v>
      </c>
      <c r="N15749">
        <v>4.9000000000000004</v>
      </c>
      <c r="O15749">
        <v>10</v>
      </c>
      <c r="P15749">
        <v>30.5</v>
      </c>
      <c r="Q15749" t="s">
        <v>391</v>
      </c>
      <c r="R15749">
        <v>0</v>
      </c>
      <c r="S15749">
        <v>0</v>
      </c>
      <c r="T15749" t="s">
        <v>38</v>
      </c>
      <c r="U15749" t="s">
        <v>34</v>
      </c>
      <c r="V15749">
        <v>87.01</v>
      </c>
      <c r="W15749">
        <v>135.75</v>
      </c>
      <c r="X15749">
        <v>65.16</v>
      </c>
      <c r="Y15749">
        <v>2619</v>
      </c>
      <c r="Z15749">
        <v>19.3</v>
      </c>
      <c r="AA15749">
        <v>0</v>
      </c>
    </row>
    <row r="15750" spans="1:27" x14ac:dyDescent="0.3">
      <c r="A15750" t="s">
        <v>15839</v>
      </c>
      <c r="B15750">
        <v>202207</v>
      </c>
      <c r="C15750" t="s">
        <v>28</v>
      </c>
      <c r="D15750" t="s">
        <v>54</v>
      </c>
      <c r="E15750">
        <v>2022</v>
      </c>
      <c r="F15750">
        <v>7</v>
      </c>
      <c r="G15750">
        <v>26</v>
      </c>
      <c r="H15750">
        <v>4016</v>
      </c>
      <c r="I15750">
        <v>154.49</v>
      </c>
      <c r="J15750">
        <v>53</v>
      </c>
      <c r="K15750">
        <v>28500</v>
      </c>
      <c r="L15750" t="s">
        <v>40</v>
      </c>
      <c r="M15750" t="s">
        <v>37</v>
      </c>
      <c r="N15750">
        <v>1.3</v>
      </c>
      <c r="O15750">
        <v>98</v>
      </c>
      <c r="P15750">
        <v>30.5</v>
      </c>
      <c r="Q15750" t="s">
        <v>391</v>
      </c>
      <c r="R15750">
        <v>0</v>
      </c>
      <c r="S15750">
        <v>0</v>
      </c>
      <c r="T15750" t="s">
        <v>41</v>
      </c>
      <c r="U15750" t="s">
        <v>34</v>
      </c>
      <c r="V15750">
        <v>79.31</v>
      </c>
      <c r="W15750">
        <v>131.25</v>
      </c>
      <c r="X15750">
        <v>69.56</v>
      </c>
      <c r="Y15750">
        <v>2533</v>
      </c>
      <c r="Z15750">
        <v>19.3</v>
      </c>
      <c r="AA15750">
        <v>281</v>
      </c>
    </row>
    <row r="15751" spans="1:27" x14ac:dyDescent="0.3">
      <c r="A15751" t="s">
        <v>15840</v>
      </c>
      <c r="B15751">
        <v>202207</v>
      </c>
      <c r="C15751" t="s">
        <v>28</v>
      </c>
      <c r="D15751" t="s">
        <v>58</v>
      </c>
      <c r="E15751">
        <v>2022</v>
      </c>
      <c r="F15751">
        <v>7</v>
      </c>
      <c r="G15751">
        <v>37848</v>
      </c>
      <c r="H15751">
        <v>29830658</v>
      </c>
      <c r="I15751">
        <v>788.17</v>
      </c>
      <c r="J15751">
        <v>54.1</v>
      </c>
      <c r="K15751">
        <v>28500</v>
      </c>
      <c r="L15751" t="s">
        <v>30</v>
      </c>
      <c r="M15751" t="s">
        <v>37</v>
      </c>
      <c r="N15751">
        <v>4.2</v>
      </c>
      <c r="O15751">
        <v>48</v>
      </c>
      <c r="P15751">
        <v>30.3</v>
      </c>
      <c r="Q15751" t="s">
        <v>391</v>
      </c>
      <c r="R15751">
        <v>0</v>
      </c>
      <c r="S15751">
        <v>0</v>
      </c>
      <c r="T15751" t="s">
        <v>33</v>
      </c>
      <c r="U15751" t="s">
        <v>34</v>
      </c>
      <c r="V15751">
        <v>146.88</v>
      </c>
      <c r="W15751">
        <v>140.55000000000001</v>
      </c>
      <c r="X15751">
        <v>76.040000000000006</v>
      </c>
      <c r="Y15751">
        <v>2712</v>
      </c>
      <c r="Z15751">
        <v>19.3</v>
      </c>
      <c r="AA15751">
        <v>316</v>
      </c>
    </row>
    <row r="15752" spans="1:27" x14ac:dyDescent="0.3">
      <c r="A15752" t="s">
        <v>15841</v>
      </c>
      <c r="B15752">
        <v>202207</v>
      </c>
      <c r="C15752" t="s">
        <v>28</v>
      </c>
      <c r="D15752" t="s">
        <v>58</v>
      </c>
      <c r="E15752">
        <v>2022</v>
      </c>
      <c r="F15752">
        <v>7</v>
      </c>
      <c r="G15752">
        <v>7518</v>
      </c>
      <c r="H15752">
        <v>4229852</v>
      </c>
      <c r="I15752">
        <v>562.63</v>
      </c>
      <c r="J15752">
        <v>50.8</v>
      </c>
      <c r="K15752">
        <v>28500</v>
      </c>
      <c r="L15752" t="s">
        <v>36</v>
      </c>
      <c r="M15752" t="s">
        <v>37</v>
      </c>
      <c r="N15752">
        <v>5.2</v>
      </c>
      <c r="O15752">
        <v>10</v>
      </c>
      <c r="P15752">
        <v>30.7</v>
      </c>
      <c r="Q15752" t="s">
        <v>391</v>
      </c>
      <c r="R15752">
        <v>0</v>
      </c>
      <c r="S15752">
        <v>0</v>
      </c>
      <c r="T15752" t="s">
        <v>38</v>
      </c>
      <c r="U15752" t="s">
        <v>34</v>
      </c>
      <c r="V15752">
        <v>91.73</v>
      </c>
      <c r="W15752">
        <v>135.05000000000001</v>
      </c>
      <c r="X15752">
        <v>68.61</v>
      </c>
      <c r="Y15752">
        <v>2606</v>
      </c>
      <c r="Z15752">
        <v>19.3</v>
      </c>
      <c r="AA15752">
        <v>0</v>
      </c>
    </row>
    <row r="15753" spans="1:27" x14ac:dyDescent="0.3">
      <c r="A15753" t="s">
        <v>15842</v>
      </c>
      <c r="B15753">
        <v>202207</v>
      </c>
      <c r="C15753" t="s">
        <v>28</v>
      </c>
      <c r="D15753" t="s">
        <v>58</v>
      </c>
      <c r="E15753">
        <v>2022</v>
      </c>
      <c r="F15753">
        <v>7</v>
      </c>
      <c r="G15753">
        <v>68</v>
      </c>
      <c r="H15753">
        <v>10733</v>
      </c>
      <c r="I15753">
        <v>157.85</v>
      </c>
      <c r="J15753">
        <v>49.7</v>
      </c>
      <c r="K15753">
        <v>28500</v>
      </c>
      <c r="L15753" t="s">
        <v>40</v>
      </c>
      <c r="M15753" t="s">
        <v>37</v>
      </c>
      <c r="N15753">
        <v>1.3</v>
      </c>
      <c r="O15753">
        <v>98</v>
      </c>
      <c r="P15753">
        <v>30.1</v>
      </c>
      <c r="Q15753" t="s">
        <v>391</v>
      </c>
      <c r="R15753">
        <v>0</v>
      </c>
      <c r="S15753">
        <v>0</v>
      </c>
      <c r="T15753" t="s">
        <v>41</v>
      </c>
      <c r="U15753" t="s">
        <v>34</v>
      </c>
      <c r="V15753">
        <v>81.900000000000006</v>
      </c>
      <c r="W15753">
        <v>133.65</v>
      </c>
      <c r="X15753">
        <v>66.42</v>
      </c>
      <c r="Y15753">
        <v>2579</v>
      </c>
      <c r="Z15753">
        <v>19.3</v>
      </c>
      <c r="AA15753">
        <v>290</v>
      </c>
    </row>
    <row r="15754" spans="1:27" x14ac:dyDescent="0.3">
      <c r="A15754" t="s">
        <v>15843</v>
      </c>
      <c r="B15754">
        <v>202207</v>
      </c>
      <c r="C15754" t="s">
        <v>28</v>
      </c>
      <c r="D15754" t="s">
        <v>63</v>
      </c>
      <c r="E15754">
        <v>2022</v>
      </c>
      <c r="F15754">
        <v>7</v>
      </c>
      <c r="G15754">
        <v>27176</v>
      </c>
      <c r="H15754">
        <v>28916079</v>
      </c>
      <c r="I15754">
        <v>1064.03</v>
      </c>
      <c r="J15754">
        <v>53.3</v>
      </c>
      <c r="K15754">
        <v>28500</v>
      </c>
      <c r="L15754" t="s">
        <v>30</v>
      </c>
      <c r="M15754" t="s">
        <v>45</v>
      </c>
      <c r="N15754">
        <v>5.6</v>
      </c>
      <c r="O15754">
        <v>48</v>
      </c>
      <c r="P15754">
        <v>30</v>
      </c>
      <c r="Q15754" t="s">
        <v>391</v>
      </c>
      <c r="R15754">
        <v>0</v>
      </c>
      <c r="S15754">
        <v>0</v>
      </c>
      <c r="T15754" t="s">
        <v>33</v>
      </c>
      <c r="U15754" t="s">
        <v>34</v>
      </c>
      <c r="V15754">
        <v>159.41999999999999</v>
      </c>
      <c r="W15754">
        <v>144.25</v>
      </c>
      <c r="X15754">
        <v>76.89</v>
      </c>
      <c r="Y15754">
        <v>2784</v>
      </c>
      <c r="Z15754">
        <v>19.3</v>
      </c>
      <c r="AA15754">
        <v>1044</v>
      </c>
    </row>
    <row r="15755" spans="1:27" x14ac:dyDescent="0.3">
      <c r="A15755" t="s">
        <v>15844</v>
      </c>
      <c r="B15755">
        <v>202207</v>
      </c>
      <c r="C15755" t="s">
        <v>28</v>
      </c>
      <c r="D15755" t="s">
        <v>63</v>
      </c>
      <c r="E15755">
        <v>2022</v>
      </c>
      <c r="F15755">
        <v>7</v>
      </c>
      <c r="G15755">
        <v>2155</v>
      </c>
      <c r="H15755">
        <v>1127151</v>
      </c>
      <c r="I15755">
        <v>523.04</v>
      </c>
      <c r="J15755">
        <v>53.9</v>
      </c>
      <c r="K15755">
        <v>28500</v>
      </c>
      <c r="L15755" t="s">
        <v>36</v>
      </c>
      <c r="M15755" t="s">
        <v>37</v>
      </c>
      <c r="N15755">
        <v>4.5</v>
      </c>
      <c r="O15755">
        <v>10</v>
      </c>
      <c r="P15755">
        <v>30</v>
      </c>
      <c r="Q15755" t="s">
        <v>391</v>
      </c>
      <c r="R15755">
        <v>0</v>
      </c>
      <c r="S15755">
        <v>0</v>
      </c>
      <c r="T15755" t="s">
        <v>38</v>
      </c>
      <c r="U15755" t="s">
        <v>34</v>
      </c>
      <c r="V15755">
        <v>97.2</v>
      </c>
      <c r="W15755">
        <v>133.61000000000001</v>
      </c>
      <c r="X15755">
        <v>72.02</v>
      </c>
      <c r="Y15755">
        <v>2578</v>
      </c>
      <c r="Z15755">
        <v>19.3</v>
      </c>
      <c r="AA15755">
        <v>0</v>
      </c>
    </row>
    <row r="15756" spans="1:27" x14ac:dyDescent="0.3">
      <c r="A15756" t="s">
        <v>15845</v>
      </c>
      <c r="B15756">
        <v>202207</v>
      </c>
      <c r="C15756" t="s">
        <v>28</v>
      </c>
      <c r="D15756" t="s">
        <v>63</v>
      </c>
      <c r="E15756">
        <v>2022</v>
      </c>
      <c r="F15756">
        <v>7</v>
      </c>
      <c r="G15756">
        <v>36</v>
      </c>
      <c r="H15756">
        <v>6044</v>
      </c>
      <c r="I15756">
        <v>167.89</v>
      </c>
      <c r="J15756">
        <v>50.8</v>
      </c>
      <c r="K15756">
        <v>28500</v>
      </c>
      <c r="L15756" t="s">
        <v>40</v>
      </c>
      <c r="M15756" t="s">
        <v>37</v>
      </c>
      <c r="N15756">
        <v>1.3</v>
      </c>
      <c r="O15756">
        <v>98</v>
      </c>
      <c r="P15756">
        <v>30.5</v>
      </c>
      <c r="Q15756" t="s">
        <v>391</v>
      </c>
      <c r="R15756">
        <v>0</v>
      </c>
      <c r="S15756">
        <v>0</v>
      </c>
      <c r="T15756" t="s">
        <v>41</v>
      </c>
      <c r="U15756" t="s">
        <v>34</v>
      </c>
      <c r="V15756">
        <v>89.62</v>
      </c>
      <c r="W15756">
        <v>132.1</v>
      </c>
      <c r="X15756">
        <v>67.11</v>
      </c>
      <c r="Y15756">
        <v>2549</v>
      </c>
      <c r="Z15756">
        <v>19.3</v>
      </c>
      <c r="AA15756">
        <v>959</v>
      </c>
    </row>
    <row r="15757" spans="1:27" x14ac:dyDescent="0.3">
      <c r="A15757" t="s">
        <v>15846</v>
      </c>
      <c r="B15757">
        <v>202207</v>
      </c>
      <c r="C15757" t="s">
        <v>67</v>
      </c>
      <c r="D15757" t="s">
        <v>68</v>
      </c>
      <c r="E15757">
        <v>2022</v>
      </c>
      <c r="F15757">
        <v>7</v>
      </c>
      <c r="G15757">
        <v>9998</v>
      </c>
      <c r="H15757">
        <v>7425214</v>
      </c>
      <c r="I15757">
        <v>742.67</v>
      </c>
      <c r="J15757">
        <v>47.8</v>
      </c>
      <c r="K15757">
        <v>4800</v>
      </c>
      <c r="L15757" t="s">
        <v>30</v>
      </c>
      <c r="M15757" t="s">
        <v>37</v>
      </c>
      <c r="N15757">
        <v>5.3</v>
      </c>
      <c r="O15757">
        <v>55</v>
      </c>
      <c r="P15757">
        <v>33.799999999999997</v>
      </c>
      <c r="Q15757" t="s">
        <v>391</v>
      </c>
      <c r="R15757">
        <v>0</v>
      </c>
      <c r="S15757">
        <v>0</v>
      </c>
      <c r="T15757" t="s">
        <v>69</v>
      </c>
      <c r="U15757" t="s">
        <v>34</v>
      </c>
      <c r="V15757">
        <v>124.49</v>
      </c>
      <c r="W15757">
        <v>56.43</v>
      </c>
      <c r="X15757">
        <v>26.97</v>
      </c>
      <c r="Y15757">
        <v>1089</v>
      </c>
      <c r="Z15757">
        <v>19.3</v>
      </c>
      <c r="AA15757">
        <v>208</v>
      </c>
    </row>
    <row r="15758" spans="1:27" x14ac:dyDescent="0.3">
      <c r="A15758" t="s">
        <v>15847</v>
      </c>
      <c r="B15758">
        <v>202207</v>
      </c>
      <c r="C15758" t="s">
        <v>67</v>
      </c>
      <c r="D15758" t="s">
        <v>68</v>
      </c>
      <c r="E15758">
        <v>2022</v>
      </c>
      <c r="F15758">
        <v>7</v>
      </c>
      <c r="G15758">
        <v>3903</v>
      </c>
      <c r="H15758">
        <v>1370967</v>
      </c>
      <c r="I15758">
        <v>351.26</v>
      </c>
      <c r="J15758">
        <v>48</v>
      </c>
      <c r="K15758">
        <v>4800</v>
      </c>
      <c r="L15758" t="s">
        <v>36</v>
      </c>
      <c r="M15758" t="s">
        <v>37</v>
      </c>
      <c r="N15758">
        <v>4.5</v>
      </c>
      <c r="O15758">
        <v>17</v>
      </c>
      <c r="P15758">
        <v>33.799999999999997</v>
      </c>
      <c r="Q15758" t="s">
        <v>391</v>
      </c>
      <c r="R15758">
        <v>0</v>
      </c>
      <c r="S15758">
        <v>0</v>
      </c>
      <c r="T15758" t="s">
        <v>71</v>
      </c>
      <c r="U15758" t="s">
        <v>34</v>
      </c>
      <c r="V15758">
        <v>68.849999999999994</v>
      </c>
      <c r="W15758">
        <v>63.64</v>
      </c>
      <c r="X15758">
        <v>30.55</v>
      </c>
      <c r="Y15758">
        <v>1228</v>
      </c>
      <c r="Z15758">
        <v>19.3</v>
      </c>
      <c r="AA15758">
        <v>0</v>
      </c>
    </row>
    <row r="15759" spans="1:27" x14ac:dyDescent="0.3">
      <c r="A15759" t="s">
        <v>15848</v>
      </c>
      <c r="B15759">
        <v>202207</v>
      </c>
      <c r="C15759" t="s">
        <v>67</v>
      </c>
      <c r="D15759" t="s">
        <v>68</v>
      </c>
      <c r="E15759">
        <v>2022</v>
      </c>
      <c r="F15759">
        <v>7</v>
      </c>
      <c r="G15759">
        <v>48</v>
      </c>
      <c r="H15759">
        <v>5054</v>
      </c>
      <c r="I15759">
        <v>105.31</v>
      </c>
      <c r="J15759">
        <v>45.6</v>
      </c>
      <c r="K15759">
        <v>4800</v>
      </c>
      <c r="L15759" t="s">
        <v>40</v>
      </c>
      <c r="M15759" t="s">
        <v>37</v>
      </c>
      <c r="N15759">
        <v>1.3</v>
      </c>
      <c r="O15759">
        <v>98</v>
      </c>
      <c r="P15759">
        <v>34</v>
      </c>
      <c r="Q15759" t="s">
        <v>391</v>
      </c>
      <c r="R15759">
        <v>0</v>
      </c>
      <c r="S15759">
        <v>0</v>
      </c>
      <c r="T15759" t="s">
        <v>73</v>
      </c>
      <c r="U15759" t="s">
        <v>34</v>
      </c>
      <c r="V15759">
        <v>61.88</v>
      </c>
      <c r="W15759">
        <v>59.04</v>
      </c>
      <c r="X15759">
        <v>26.92</v>
      </c>
      <c r="Y15759">
        <v>1139</v>
      </c>
      <c r="Z15759">
        <v>19.3</v>
      </c>
      <c r="AA15759">
        <v>219</v>
      </c>
    </row>
    <row r="15760" spans="1:27" x14ac:dyDescent="0.3">
      <c r="A15760" t="s">
        <v>15849</v>
      </c>
      <c r="B15760">
        <v>202207</v>
      </c>
      <c r="C15760" t="s">
        <v>75</v>
      </c>
      <c r="D15760" t="s">
        <v>76</v>
      </c>
      <c r="E15760">
        <v>2022</v>
      </c>
      <c r="F15760">
        <v>7</v>
      </c>
      <c r="G15760">
        <v>7082</v>
      </c>
      <c r="H15760">
        <v>2127857</v>
      </c>
      <c r="I15760">
        <v>300.45999999999998</v>
      </c>
      <c r="J15760">
        <v>46.1</v>
      </c>
      <c r="K15760">
        <v>9500</v>
      </c>
      <c r="L15760" t="s">
        <v>30</v>
      </c>
      <c r="M15760" t="s">
        <v>60</v>
      </c>
      <c r="N15760">
        <v>4.2</v>
      </c>
      <c r="O15760">
        <v>42</v>
      </c>
      <c r="P15760">
        <v>28.8</v>
      </c>
      <c r="Q15760" t="s">
        <v>391</v>
      </c>
      <c r="R15760">
        <v>0</v>
      </c>
      <c r="S15760">
        <v>0</v>
      </c>
      <c r="T15760" t="s">
        <v>77</v>
      </c>
      <c r="U15760" t="s">
        <v>34</v>
      </c>
      <c r="V15760">
        <v>50.49</v>
      </c>
      <c r="W15760">
        <v>70.58</v>
      </c>
      <c r="X15760">
        <v>32.54</v>
      </c>
      <c r="Y15760">
        <v>1362</v>
      </c>
      <c r="Z15760">
        <v>19.3</v>
      </c>
      <c r="AA15760">
        <v>225</v>
      </c>
    </row>
    <row r="15761" spans="1:27" x14ac:dyDescent="0.3">
      <c r="A15761" t="s">
        <v>15850</v>
      </c>
      <c r="B15761">
        <v>202207</v>
      </c>
      <c r="C15761" t="s">
        <v>75</v>
      </c>
      <c r="D15761" t="s">
        <v>76</v>
      </c>
      <c r="E15761">
        <v>2022</v>
      </c>
      <c r="F15761">
        <v>7</v>
      </c>
      <c r="G15761">
        <v>3392</v>
      </c>
      <c r="H15761">
        <v>524131</v>
      </c>
      <c r="I15761">
        <v>154.52000000000001</v>
      </c>
      <c r="J15761">
        <v>49.1</v>
      </c>
      <c r="K15761">
        <v>9500</v>
      </c>
      <c r="L15761" t="s">
        <v>36</v>
      </c>
      <c r="M15761" t="s">
        <v>37</v>
      </c>
      <c r="N15761">
        <v>3.5</v>
      </c>
      <c r="O15761">
        <v>5</v>
      </c>
      <c r="P15761">
        <v>29.8</v>
      </c>
      <c r="Q15761" t="s">
        <v>391</v>
      </c>
      <c r="R15761">
        <v>0</v>
      </c>
      <c r="S15761">
        <v>0</v>
      </c>
      <c r="T15761" t="s">
        <v>79</v>
      </c>
      <c r="U15761" t="s">
        <v>34</v>
      </c>
      <c r="V15761">
        <v>31.52</v>
      </c>
      <c r="W15761">
        <v>68.77</v>
      </c>
      <c r="X15761">
        <v>33.770000000000003</v>
      </c>
      <c r="Y15761">
        <v>1327</v>
      </c>
      <c r="Z15761">
        <v>19.3</v>
      </c>
      <c r="AA15761">
        <v>0</v>
      </c>
    </row>
    <row r="15762" spans="1:27" x14ac:dyDescent="0.3">
      <c r="A15762" t="s">
        <v>15851</v>
      </c>
      <c r="B15762">
        <v>202207</v>
      </c>
      <c r="C15762" t="s">
        <v>75</v>
      </c>
      <c r="D15762" t="s">
        <v>76</v>
      </c>
      <c r="E15762">
        <v>2022</v>
      </c>
      <c r="F15762">
        <v>7</v>
      </c>
      <c r="G15762">
        <v>14</v>
      </c>
      <c r="H15762">
        <v>911</v>
      </c>
      <c r="I15762">
        <v>65.13</v>
      </c>
      <c r="J15762">
        <v>46.2</v>
      </c>
      <c r="K15762">
        <v>9500</v>
      </c>
      <c r="L15762" t="s">
        <v>40</v>
      </c>
      <c r="M15762" t="s">
        <v>37</v>
      </c>
      <c r="N15762">
        <v>1.3</v>
      </c>
      <c r="O15762">
        <v>98</v>
      </c>
      <c r="P15762">
        <v>29.7</v>
      </c>
      <c r="Q15762" t="s">
        <v>391</v>
      </c>
      <c r="R15762">
        <v>0</v>
      </c>
      <c r="S15762">
        <v>0</v>
      </c>
      <c r="T15762" t="s">
        <v>41</v>
      </c>
      <c r="U15762" t="s">
        <v>34</v>
      </c>
      <c r="V15762">
        <v>29.7</v>
      </c>
      <c r="W15762">
        <v>73.540000000000006</v>
      </c>
      <c r="X15762">
        <v>33.979999999999997</v>
      </c>
      <c r="Y15762">
        <v>1419</v>
      </c>
      <c r="Z15762">
        <v>19.3</v>
      </c>
      <c r="AA15762">
        <v>269</v>
      </c>
    </row>
    <row r="15763" spans="1:27" x14ac:dyDescent="0.3">
      <c r="A15763" t="s">
        <v>15852</v>
      </c>
      <c r="B15763">
        <v>202207</v>
      </c>
      <c r="C15763" t="s">
        <v>82</v>
      </c>
      <c r="D15763" t="s">
        <v>83</v>
      </c>
      <c r="E15763">
        <v>2022</v>
      </c>
      <c r="F15763">
        <v>7</v>
      </c>
      <c r="G15763">
        <v>6092</v>
      </c>
      <c r="H15763">
        <v>10964016</v>
      </c>
      <c r="I15763">
        <v>1799.74</v>
      </c>
      <c r="J15763">
        <v>52.9</v>
      </c>
      <c r="K15763">
        <v>47800</v>
      </c>
      <c r="L15763" t="s">
        <v>30</v>
      </c>
      <c r="M15763" t="s">
        <v>49</v>
      </c>
      <c r="N15763">
        <v>9.3000000000000007</v>
      </c>
      <c r="O15763">
        <v>85</v>
      </c>
      <c r="P15763">
        <v>32.4</v>
      </c>
      <c r="Q15763" t="s">
        <v>391</v>
      </c>
      <c r="R15763">
        <v>0</v>
      </c>
      <c r="S15763">
        <v>0</v>
      </c>
      <c r="T15763" t="s">
        <v>84</v>
      </c>
      <c r="U15763" t="s">
        <v>85</v>
      </c>
      <c r="V15763">
        <v>182.23</v>
      </c>
      <c r="W15763">
        <v>72.400000000000006</v>
      </c>
      <c r="X15763">
        <v>38.299999999999997</v>
      </c>
      <c r="Y15763">
        <v>1397</v>
      </c>
      <c r="Z15763">
        <v>19.3</v>
      </c>
      <c r="AA15763">
        <v>1331</v>
      </c>
    </row>
    <row r="15764" spans="1:27" x14ac:dyDescent="0.3">
      <c r="A15764" t="s">
        <v>15853</v>
      </c>
      <c r="B15764">
        <v>202207</v>
      </c>
      <c r="C15764" t="s">
        <v>82</v>
      </c>
      <c r="D15764" t="s">
        <v>83</v>
      </c>
      <c r="E15764">
        <v>2022</v>
      </c>
      <c r="F15764">
        <v>7</v>
      </c>
      <c r="G15764">
        <v>126</v>
      </c>
      <c r="H15764">
        <v>82759</v>
      </c>
      <c r="I15764">
        <v>656.82</v>
      </c>
      <c r="J15764">
        <v>53.4</v>
      </c>
      <c r="K15764">
        <v>47800</v>
      </c>
      <c r="L15764" t="s">
        <v>36</v>
      </c>
      <c r="M15764" t="s">
        <v>37</v>
      </c>
      <c r="N15764">
        <v>5.5</v>
      </c>
      <c r="O15764">
        <v>85</v>
      </c>
      <c r="P15764">
        <v>32.6</v>
      </c>
      <c r="Q15764" t="s">
        <v>391</v>
      </c>
      <c r="R15764">
        <v>0</v>
      </c>
      <c r="S15764">
        <v>0</v>
      </c>
      <c r="T15764" t="s">
        <v>71</v>
      </c>
      <c r="U15764" t="s">
        <v>85</v>
      </c>
      <c r="V15764">
        <v>107.97</v>
      </c>
      <c r="W15764">
        <v>69.819999999999993</v>
      </c>
      <c r="X15764">
        <v>37.28</v>
      </c>
      <c r="Y15764">
        <v>1347</v>
      </c>
      <c r="Z15764">
        <v>19.3</v>
      </c>
      <c r="AA15764">
        <v>0</v>
      </c>
    </row>
    <row r="15765" spans="1:27" x14ac:dyDescent="0.3">
      <c r="A15765" t="s">
        <v>15854</v>
      </c>
      <c r="B15765">
        <v>202207</v>
      </c>
      <c r="C15765" t="s">
        <v>82</v>
      </c>
      <c r="D15765" t="s">
        <v>83</v>
      </c>
      <c r="E15765">
        <v>2022</v>
      </c>
      <c r="F15765">
        <v>7</v>
      </c>
      <c r="G15765">
        <v>126</v>
      </c>
      <c r="H15765">
        <v>28855</v>
      </c>
      <c r="I15765">
        <v>229.01</v>
      </c>
      <c r="J15765">
        <v>55.9</v>
      </c>
      <c r="K15765">
        <v>47800</v>
      </c>
      <c r="L15765" t="s">
        <v>40</v>
      </c>
      <c r="M15765" t="s">
        <v>37</v>
      </c>
      <c r="N15765">
        <v>1.3</v>
      </c>
      <c r="O15765">
        <v>85</v>
      </c>
      <c r="P15765">
        <v>31.7</v>
      </c>
      <c r="Q15765" t="s">
        <v>391</v>
      </c>
      <c r="R15765">
        <v>0</v>
      </c>
      <c r="S15765">
        <v>0</v>
      </c>
      <c r="T15765" t="s">
        <v>88</v>
      </c>
      <c r="U15765" t="s">
        <v>85</v>
      </c>
      <c r="V15765">
        <v>118.02</v>
      </c>
      <c r="W15765">
        <v>70.7</v>
      </c>
      <c r="X15765">
        <v>39.520000000000003</v>
      </c>
      <c r="Y15765">
        <v>1364</v>
      </c>
      <c r="Z15765">
        <v>19.3</v>
      </c>
      <c r="AA15765">
        <v>1275</v>
      </c>
    </row>
    <row r="15766" spans="1:27" x14ac:dyDescent="0.3">
      <c r="A15766" t="s">
        <v>15855</v>
      </c>
      <c r="B15766">
        <v>202207</v>
      </c>
      <c r="C15766" t="s">
        <v>82</v>
      </c>
      <c r="D15766" t="s">
        <v>90</v>
      </c>
      <c r="E15766">
        <v>2022</v>
      </c>
      <c r="F15766">
        <v>7</v>
      </c>
      <c r="G15766">
        <v>7345</v>
      </c>
      <c r="H15766">
        <v>8130621</v>
      </c>
      <c r="I15766">
        <v>1106.96</v>
      </c>
      <c r="J15766">
        <v>51.7</v>
      </c>
      <c r="K15766">
        <v>47800</v>
      </c>
      <c r="L15766" t="s">
        <v>30</v>
      </c>
      <c r="M15766" t="s">
        <v>37</v>
      </c>
      <c r="N15766">
        <v>7.8</v>
      </c>
      <c r="O15766">
        <v>85</v>
      </c>
      <c r="P15766">
        <v>32.799999999999997</v>
      </c>
      <c r="Q15766" t="s">
        <v>391</v>
      </c>
      <c r="R15766">
        <v>0</v>
      </c>
      <c r="S15766">
        <v>0</v>
      </c>
      <c r="T15766" t="s">
        <v>84</v>
      </c>
      <c r="U15766" t="s">
        <v>34</v>
      </c>
      <c r="V15766">
        <v>128.46</v>
      </c>
      <c r="W15766">
        <v>69.81</v>
      </c>
      <c r="X15766">
        <v>36.090000000000003</v>
      </c>
      <c r="Y15766">
        <v>1347</v>
      </c>
      <c r="Z15766">
        <v>19.3</v>
      </c>
      <c r="AA15766">
        <v>416</v>
      </c>
    </row>
    <row r="15767" spans="1:27" x14ac:dyDescent="0.3">
      <c r="A15767" t="s">
        <v>15856</v>
      </c>
      <c r="B15767">
        <v>202207</v>
      </c>
      <c r="C15767" t="s">
        <v>82</v>
      </c>
      <c r="D15767" t="s">
        <v>90</v>
      </c>
      <c r="E15767">
        <v>2022</v>
      </c>
      <c r="F15767">
        <v>7</v>
      </c>
      <c r="G15767">
        <v>594</v>
      </c>
      <c r="H15767">
        <v>446788</v>
      </c>
      <c r="I15767">
        <v>752.17</v>
      </c>
      <c r="J15767">
        <v>54</v>
      </c>
      <c r="K15767">
        <v>47800</v>
      </c>
      <c r="L15767" t="s">
        <v>36</v>
      </c>
      <c r="M15767" t="s">
        <v>37</v>
      </c>
      <c r="N15767">
        <v>8.1</v>
      </c>
      <c r="O15767">
        <v>47</v>
      </c>
      <c r="P15767">
        <v>31.5</v>
      </c>
      <c r="Q15767" t="s">
        <v>391</v>
      </c>
      <c r="R15767">
        <v>0</v>
      </c>
      <c r="S15767">
        <v>0</v>
      </c>
      <c r="T15767" t="s">
        <v>92</v>
      </c>
      <c r="U15767" t="s">
        <v>34</v>
      </c>
      <c r="V15767">
        <v>86.38</v>
      </c>
      <c r="W15767">
        <v>70.81</v>
      </c>
      <c r="X15767">
        <v>38.24</v>
      </c>
      <c r="Y15767">
        <v>1366</v>
      </c>
      <c r="Z15767">
        <v>19.3</v>
      </c>
      <c r="AA15767">
        <v>0</v>
      </c>
    </row>
    <row r="15768" spans="1:27" x14ac:dyDescent="0.3">
      <c r="A15768" t="s">
        <v>15857</v>
      </c>
      <c r="B15768">
        <v>202207</v>
      </c>
      <c r="C15768" t="s">
        <v>82</v>
      </c>
      <c r="D15768" t="s">
        <v>90</v>
      </c>
      <c r="E15768">
        <v>2022</v>
      </c>
      <c r="F15768">
        <v>7</v>
      </c>
      <c r="G15768">
        <v>214</v>
      </c>
      <c r="H15768">
        <v>28500</v>
      </c>
      <c r="I15768">
        <v>133.18</v>
      </c>
      <c r="J15768">
        <v>52.3</v>
      </c>
      <c r="K15768">
        <v>47800</v>
      </c>
      <c r="L15768" t="s">
        <v>40</v>
      </c>
      <c r="M15768" t="s">
        <v>37</v>
      </c>
      <c r="N15768">
        <v>1.3</v>
      </c>
      <c r="O15768">
        <v>98</v>
      </c>
      <c r="P15768">
        <v>32.799999999999997</v>
      </c>
      <c r="Q15768" t="s">
        <v>391</v>
      </c>
      <c r="R15768">
        <v>0</v>
      </c>
      <c r="S15768">
        <v>0</v>
      </c>
      <c r="T15768" t="s">
        <v>88</v>
      </c>
      <c r="U15768" t="s">
        <v>34</v>
      </c>
      <c r="V15768">
        <v>78.22</v>
      </c>
      <c r="W15768">
        <v>72.47</v>
      </c>
      <c r="X15768">
        <v>37.9</v>
      </c>
      <c r="Y15768">
        <v>1398</v>
      </c>
      <c r="Z15768">
        <v>19.3</v>
      </c>
      <c r="AA15768">
        <v>462</v>
      </c>
    </row>
    <row r="15769" spans="1:27" x14ac:dyDescent="0.3">
      <c r="A15769" t="s">
        <v>15858</v>
      </c>
      <c r="B15769">
        <v>202207</v>
      </c>
      <c r="C15769" t="s">
        <v>82</v>
      </c>
      <c r="D15769" t="s">
        <v>95</v>
      </c>
      <c r="E15769">
        <v>2022</v>
      </c>
      <c r="F15769">
        <v>7</v>
      </c>
      <c r="G15769">
        <v>8704</v>
      </c>
      <c r="H15769">
        <v>14246620</v>
      </c>
      <c r="I15769">
        <v>1636.79</v>
      </c>
      <c r="J15769">
        <v>52.6</v>
      </c>
      <c r="K15769">
        <v>47800</v>
      </c>
      <c r="L15769" t="s">
        <v>30</v>
      </c>
      <c r="M15769" t="s">
        <v>37</v>
      </c>
      <c r="N15769">
        <v>8.6</v>
      </c>
      <c r="O15769">
        <v>85</v>
      </c>
      <c r="P15769">
        <v>32.299999999999997</v>
      </c>
      <c r="Q15769" t="s">
        <v>391</v>
      </c>
      <c r="R15769">
        <v>0</v>
      </c>
      <c r="S15769">
        <v>0</v>
      </c>
      <c r="T15769" t="s">
        <v>84</v>
      </c>
      <c r="U15769" t="s">
        <v>85</v>
      </c>
      <c r="V15769">
        <v>178.12</v>
      </c>
      <c r="W15769">
        <v>73.459999999999994</v>
      </c>
      <c r="X15769">
        <v>38.64</v>
      </c>
      <c r="Y15769">
        <v>1417</v>
      </c>
      <c r="Z15769">
        <v>19.3</v>
      </c>
      <c r="AA15769">
        <v>1170</v>
      </c>
    </row>
    <row r="15770" spans="1:27" x14ac:dyDescent="0.3">
      <c r="A15770" t="s">
        <v>15859</v>
      </c>
      <c r="B15770">
        <v>202207</v>
      </c>
      <c r="C15770" t="s">
        <v>82</v>
      </c>
      <c r="D15770" t="s">
        <v>95</v>
      </c>
      <c r="E15770">
        <v>2022</v>
      </c>
      <c r="F15770">
        <v>7</v>
      </c>
      <c r="G15770">
        <v>181</v>
      </c>
      <c r="H15770">
        <v>102961</v>
      </c>
      <c r="I15770">
        <v>568.85</v>
      </c>
      <c r="J15770">
        <v>52.9</v>
      </c>
      <c r="K15770">
        <v>47800</v>
      </c>
      <c r="L15770" t="s">
        <v>36</v>
      </c>
      <c r="M15770" t="s">
        <v>37</v>
      </c>
      <c r="N15770">
        <v>5</v>
      </c>
      <c r="O15770">
        <v>85</v>
      </c>
      <c r="P15770">
        <v>32.200000000000003</v>
      </c>
      <c r="Q15770" t="s">
        <v>391</v>
      </c>
      <c r="R15770">
        <v>0</v>
      </c>
      <c r="S15770">
        <v>0</v>
      </c>
      <c r="T15770" t="s">
        <v>71</v>
      </c>
      <c r="U15770" t="s">
        <v>85</v>
      </c>
      <c r="V15770">
        <v>101.17</v>
      </c>
      <c r="W15770">
        <v>70.28</v>
      </c>
      <c r="X15770">
        <v>37.18</v>
      </c>
      <c r="Y15770">
        <v>1356</v>
      </c>
      <c r="Z15770">
        <v>19.3</v>
      </c>
      <c r="AA15770">
        <v>0</v>
      </c>
    </row>
    <row r="15771" spans="1:27" x14ac:dyDescent="0.3">
      <c r="A15771" t="s">
        <v>15860</v>
      </c>
      <c r="B15771">
        <v>202207</v>
      </c>
      <c r="C15771" t="s">
        <v>82</v>
      </c>
      <c r="D15771" t="s">
        <v>95</v>
      </c>
      <c r="E15771">
        <v>2022</v>
      </c>
      <c r="F15771">
        <v>7</v>
      </c>
      <c r="G15771">
        <v>181</v>
      </c>
      <c r="H15771">
        <v>43440</v>
      </c>
      <c r="I15771">
        <v>240</v>
      </c>
      <c r="J15771">
        <v>53.4</v>
      </c>
      <c r="K15771">
        <v>47800</v>
      </c>
      <c r="L15771" t="s">
        <v>40</v>
      </c>
      <c r="M15771" t="s">
        <v>37</v>
      </c>
      <c r="N15771">
        <v>1.3</v>
      </c>
      <c r="O15771">
        <v>85</v>
      </c>
      <c r="P15771">
        <v>32.299999999999997</v>
      </c>
      <c r="Q15771" t="s">
        <v>391</v>
      </c>
      <c r="R15771">
        <v>0</v>
      </c>
      <c r="S15771">
        <v>0</v>
      </c>
      <c r="T15771" t="s">
        <v>88</v>
      </c>
      <c r="U15771" t="s">
        <v>85</v>
      </c>
      <c r="V15771">
        <v>126.48</v>
      </c>
      <c r="W15771">
        <v>73.14</v>
      </c>
      <c r="X15771">
        <v>39.06</v>
      </c>
      <c r="Y15771">
        <v>1411</v>
      </c>
      <c r="Z15771">
        <v>19.3</v>
      </c>
      <c r="AA15771">
        <v>1123</v>
      </c>
    </row>
    <row r="15772" spans="1:27" x14ac:dyDescent="0.3">
      <c r="A15772" t="s">
        <v>15861</v>
      </c>
      <c r="B15772">
        <v>202207</v>
      </c>
      <c r="C15772" t="s">
        <v>82</v>
      </c>
      <c r="D15772" t="s">
        <v>99</v>
      </c>
      <c r="E15772">
        <v>2022</v>
      </c>
      <c r="F15772">
        <v>7</v>
      </c>
      <c r="G15772">
        <v>15993</v>
      </c>
      <c r="H15772">
        <v>16118545</v>
      </c>
      <c r="I15772">
        <v>1007.85</v>
      </c>
      <c r="J15772">
        <v>51.6</v>
      </c>
      <c r="K15772">
        <v>47800</v>
      </c>
      <c r="L15772" t="s">
        <v>30</v>
      </c>
      <c r="M15772" t="s">
        <v>31</v>
      </c>
      <c r="N15772">
        <v>6.2</v>
      </c>
      <c r="O15772">
        <v>85</v>
      </c>
      <c r="P15772">
        <v>32.200000000000003</v>
      </c>
      <c r="Q15772" t="s">
        <v>391</v>
      </c>
      <c r="R15772">
        <v>0</v>
      </c>
      <c r="S15772">
        <v>0</v>
      </c>
      <c r="T15772" t="s">
        <v>84</v>
      </c>
      <c r="U15772" t="s">
        <v>85</v>
      </c>
      <c r="V15772">
        <v>145.63</v>
      </c>
      <c r="W15772">
        <v>74.03</v>
      </c>
      <c r="X15772">
        <v>38.200000000000003</v>
      </c>
      <c r="Y15772">
        <v>1428</v>
      </c>
      <c r="Z15772">
        <v>19.3</v>
      </c>
      <c r="AA15772">
        <v>922</v>
      </c>
    </row>
    <row r="15773" spans="1:27" x14ac:dyDescent="0.3">
      <c r="A15773" t="s">
        <v>15862</v>
      </c>
      <c r="B15773">
        <v>202207</v>
      </c>
      <c r="C15773" t="s">
        <v>82</v>
      </c>
      <c r="D15773" t="s">
        <v>99</v>
      </c>
      <c r="E15773">
        <v>2022</v>
      </c>
      <c r="F15773">
        <v>7</v>
      </c>
      <c r="G15773">
        <v>163</v>
      </c>
      <c r="H15773">
        <v>61380</v>
      </c>
      <c r="I15773">
        <v>376.57</v>
      </c>
      <c r="J15773">
        <v>50.6</v>
      </c>
      <c r="K15773">
        <v>47800</v>
      </c>
      <c r="L15773" t="s">
        <v>36</v>
      </c>
      <c r="M15773" t="s">
        <v>37</v>
      </c>
      <c r="N15773">
        <v>3.9</v>
      </c>
      <c r="O15773">
        <v>85</v>
      </c>
      <c r="P15773">
        <v>32.1</v>
      </c>
      <c r="Q15773" t="s">
        <v>391</v>
      </c>
      <c r="R15773">
        <v>0</v>
      </c>
      <c r="S15773">
        <v>0</v>
      </c>
      <c r="T15773" t="s">
        <v>71</v>
      </c>
      <c r="U15773" t="s">
        <v>85</v>
      </c>
      <c r="V15773">
        <v>80.41</v>
      </c>
      <c r="W15773">
        <v>72.37</v>
      </c>
      <c r="X15773">
        <v>36.619999999999997</v>
      </c>
      <c r="Y15773">
        <v>1396</v>
      </c>
      <c r="Z15773">
        <v>19.3</v>
      </c>
      <c r="AA15773">
        <v>0</v>
      </c>
    </row>
    <row r="15774" spans="1:27" x14ac:dyDescent="0.3">
      <c r="A15774" t="s">
        <v>15863</v>
      </c>
      <c r="B15774">
        <v>202207</v>
      </c>
      <c r="C15774" t="s">
        <v>82</v>
      </c>
      <c r="D15774" t="s">
        <v>99</v>
      </c>
      <c r="E15774">
        <v>2022</v>
      </c>
      <c r="F15774">
        <v>7</v>
      </c>
      <c r="G15774">
        <v>163</v>
      </c>
      <c r="H15774">
        <v>35581</v>
      </c>
      <c r="I15774">
        <v>218.29</v>
      </c>
      <c r="J15774">
        <v>53.5</v>
      </c>
      <c r="K15774">
        <v>47800</v>
      </c>
      <c r="L15774" t="s">
        <v>40</v>
      </c>
      <c r="M15774" t="s">
        <v>37</v>
      </c>
      <c r="N15774">
        <v>1.3</v>
      </c>
      <c r="O15774">
        <v>85</v>
      </c>
      <c r="P15774">
        <v>32.5</v>
      </c>
      <c r="Q15774" t="s">
        <v>391</v>
      </c>
      <c r="R15774">
        <v>0</v>
      </c>
      <c r="S15774">
        <v>0</v>
      </c>
      <c r="T15774" t="s">
        <v>88</v>
      </c>
      <c r="U15774" t="s">
        <v>85</v>
      </c>
      <c r="V15774">
        <v>109.77</v>
      </c>
      <c r="W15774">
        <v>68.83</v>
      </c>
      <c r="X15774">
        <v>36.82</v>
      </c>
      <c r="Y15774">
        <v>1328</v>
      </c>
      <c r="Z15774">
        <v>19.3</v>
      </c>
      <c r="AA15774">
        <v>814</v>
      </c>
    </row>
    <row r="15775" spans="1:27" x14ac:dyDescent="0.3">
      <c r="A15775" t="s">
        <v>15864</v>
      </c>
      <c r="B15775">
        <v>202207</v>
      </c>
      <c r="C15775" t="s">
        <v>82</v>
      </c>
      <c r="D15775" t="s">
        <v>103</v>
      </c>
      <c r="E15775">
        <v>2022</v>
      </c>
      <c r="F15775">
        <v>7</v>
      </c>
      <c r="G15775">
        <v>11437</v>
      </c>
      <c r="H15775">
        <v>11065526</v>
      </c>
      <c r="I15775">
        <v>967.52</v>
      </c>
      <c r="J15775">
        <v>53.2</v>
      </c>
      <c r="K15775">
        <v>47800</v>
      </c>
      <c r="L15775" t="s">
        <v>30</v>
      </c>
      <c r="M15775" t="s">
        <v>37</v>
      </c>
      <c r="N15775">
        <v>9.4</v>
      </c>
      <c r="O15775">
        <v>85</v>
      </c>
      <c r="P15775">
        <v>32.200000000000003</v>
      </c>
      <c r="Q15775" t="s">
        <v>391</v>
      </c>
      <c r="R15775">
        <v>0</v>
      </c>
      <c r="S15775">
        <v>0</v>
      </c>
      <c r="T15775" t="s">
        <v>84</v>
      </c>
      <c r="U15775" t="s">
        <v>34</v>
      </c>
      <c r="V15775">
        <v>91.76</v>
      </c>
      <c r="W15775">
        <v>68.349999999999994</v>
      </c>
      <c r="X15775">
        <v>36.36</v>
      </c>
      <c r="Y15775">
        <v>1319</v>
      </c>
      <c r="Z15775">
        <v>19.3</v>
      </c>
      <c r="AA15775">
        <v>446</v>
      </c>
    </row>
    <row r="15776" spans="1:27" x14ac:dyDescent="0.3">
      <c r="A15776" t="s">
        <v>15865</v>
      </c>
      <c r="B15776">
        <v>202207</v>
      </c>
      <c r="C15776" t="s">
        <v>82</v>
      </c>
      <c r="D15776" t="s">
        <v>103</v>
      </c>
      <c r="E15776">
        <v>2022</v>
      </c>
      <c r="F15776">
        <v>7</v>
      </c>
      <c r="G15776">
        <v>903</v>
      </c>
      <c r="H15776">
        <v>502663</v>
      </c>
      <c r="I15776">
        <v>556.66</v>
      </c>
      <c r="J15776">
        <v>51.4</v>
      </c>
      <c r="K15776">
        <v>47800</v>
      </c>
      <c r="L15776" t="s">
        <v>36</v>
      </c>
      <c r="M15776" t="s">
        <v>37</v>
      </c>
      <c r="N15776">
        <v>8.4</v>
      </c>
      <c r="O15776">
        <v>47</v>
      </c>
      <c r="P15776">
        <v>32.4</v>
      </c>
      <c r="Q15776" t="s">
        <v>391</v>
      </c>
      <c r="R15776">
        <v>0</v>
      </c>
      <c r="S15776">
        <v>0</v>
      </c>
      <c r="T15776" t="s">
        <v>92</v>
      </c>
      <c r="U15776" t="s">
        <v>34</v>
      </c>
      <c r="V15776">
        <v>60.02</v>
      </c>
      <c r="W15776">
        <v>70.33</v>
      </c>
      <c r="X15776">
        <v>36.15</v>
      </c>
      <c r="Y15776">
        <v>1357</v>
      </c>
      <c r="Z15776">
        <v>19.3</v>
      </c>
      <c r="AA15776">
        <v>0</v>
      </c>
    </row>
    <row r="15777" spans="1:27" x14ac:dyDescent="0.3">
      <c r="A15777" t="s">
        <v>15866</v>
      </c>
      <c r="B15777">
        <v>202207</v>
      </c>
      <c r="C15777" t="s">
        <v>82</v>
      </c>
      <c r="D15777" t="s">
        <v>103</v>
      </c>
      <c r="E15777">
        <v>2022</v>
      </c>
      <c r="F15777">
        <v>7</v>
      </c>
      <c r="G15777">
        <v>122</v>
      </c>
      <c r="H15777">
        <v>12025</v>
      </c>
      <c r="I15777">
        <v>98.57</v>
      </c>
      <c r="J15777">
        <v>51.7</v>
      </c>
      <c r="K15777">
        <v>47800</v>
      </c>
      <c r="L15777" t="s">
        <v>40</v>
      </c>
      <c r="M15777" t="s">
        <v>37</v>
      </c>
      <c r="N15777">
        <v>1.3</v>
      </c>
      <c r="O15777">
        <v>98</v>
      </c>
      <c r="P15777">
        <v>32.799999999999997</v>
      </c>
      <c r="Q15777" t="s">
        <v>391</v>
      </c>
      <c r="R15777">
        <v>0</v>
      </c>
      <c r="S15777">
        <v>0</v>
      </c>
      <c r="T15777" t="s">
        <v>88</v>
      </c>
      <c r="U15777" t="s">
        <v>34</v>
      </c>
      <c r="V15777">
        <v>51.6</v>
      </c>
      <c r="W15777">
        <v>75.25</v>
      </c>
      <c r="X15777">
        <v>38.9</v>
      </c>
      <c r="Y15777">
        <v>1452</v>
      </c>
      <c r="Z15777">
        <v>19.3</v>
      </c>
      <c r="AA15777">
        <v>422</v>
      </c>
    </row>
    <row r="15778" spans="1:27" x14ac:dyDescent="0.3">
      <c r="A15778" t="s">
        <v>15867</v>
      </c>
      <c r="B15778">
        <v>202207</v>
      </c>
      <c r="C15778" t="s">
        <v>82</v>
      </c>
      <c r="D15778" t="s">
        <v>107</v>
      </c>
      <c r="E15778">
        <v>2022</v>
      </c>
      <c r="F15778">
        <v>7</v>
      </c>
      <c r="G15778">
        <v>55398</v>
      </c>
      <c r="H15778">
        <v>62881161</v>
      </c>
      <c r="I15778">
        <v>1135.08</v>
      </c>
      <c r="J15778">
        <v>54.4</v>
      </c>
      <c r="K15778">
        <v>47800</v>
      </c>
      <c r="L15778" t="s">
        <v>30</v>
      </c>
      <c r="M15778" t="s">
        <v>37</v>
      </c>
      <c r="N15778">
        <v>6.9</v>
      </c>
      <c r="O15778">
        <v>85</v>
      </c>
      <c r="P15778">
        <v>32.4</v>
      </c>
      <c r="Q15778" t="s">
        <v>391</v>
      </c>
      <c r="R15778">
        <v>0</v>
      </c>
      <c r="S15778">
        <v>0</v>
      </c>
      <c r="T15778" t="s">
        <v>84</v>
      </c>
      <c r="U15778" t="s">
        <v>34</v>
      </c>
      <c r="V15778">
        <v>149.29</v>
      </c>
      <c r="W15778">
        <v>68.540000000000006</v>
      </c>
      <c r="X15778">
        <v>37.29</v>
      </c>
      <c r="Y15778">
        <v>1322</v>
      </c>
      <c r="Z15778">
        <v>19.3</v>
      </c>
      <c r="AA15778">
        <v>431</v>
      </c>
    </row>
    <row r="15779" spans="1:27" x14ac:dyDescent="0.3">
      <c r="A15779" t="s">
        <v>15868</v>
      </c>
      <c r="B15779">
        <v>202207</v>
      </c>
      <c r="C15779" t="s">
        <v>82</v>
      </c>
      <c r="D15779" t="s">
        <v>107</v>
      </c>
      <c r="E15779">
        <v>2022</v>
      </c>
      <c r="F15779">
        <v>7</v>
      </c>
      <c r="G15779">
        <v>4337</v>
      </c>
      <c r="H15779">
        <v>4232738</v>
      </c>
      <c r="I15779">
        <v>975.96</v>
      </c>
      <c r="J15779">
        <v>53.5</v>
      </c>
      <c r="K15779">
        <v>47800</v>
      </c>
      <c r="L15779" t="s">
        <v>36</v>
      </c>
      <c r="M15779" t="s">
        <v>45</v>
      </c>
      <c r="N15779">
        <v>10.5</v>
      </c>
      <c r="O15779">
        <v>47</v>
      </c>
      <c r="P15779">
        <v>32.299999999999997</v>
      </c>
      <c r="Q15779" t="s">
        <v>391</v>
      </c>
      <c r="R15779">
        <v>0</v>
      </c>
      <c r="S15779">
        <v>0</v>
      </c>
      <c r="T15779" t="s">
        <v>92</v>
      </c>
      <c r="U15779" t="s">
        <v>34</v>
      </c>
      <c r="V15779">
        <v>87.95</v>
      </c>
      <c r="W15779">
        <v>73.650000000000006</v>
      </c>
      <c r="X15779">
        <v>39.4</v>
      </c>
      <c r="Y15779">
        <v>1421</v>
      </c>
      <c r="Z15779">
        <v>19.3</v>
      </c>
      <c r="AA15779">
        <v>0</v>
      </c>
    </row>
    <row r="15780" spans="1:27" x14ac:dyDescent="0.3">
      <c r="A15780" t="s">
        <v>15869</v>
      </c>
      <c r="B15780">
        <v>202207</v>
      </c>
      <c r="C15780" t="s">
        <v>82</v>
      </c>
      <c r="D15780" t="s">
        <v>107</v>
      </c>
      <c r="E15780">
        <v>2022</v>
      </c>
      <c r="F15780">
        <v>7</v>
      </c>
      <c r="G15780">
        <v>1519</v>
      </c>
      <c r="H15780">
        <v>198016</v>
      </c>
      <c r="I15780">
        <v>130.36000000000001</v>
      </c>
      <c r="J15780">
        <v>52.1</v>
      </c>
      <c r="K15780">
        <v>47800</v>
      </c>
      <c r="L15780" t="s">
        <v>40</v>
      </c>
      <c r="M15780" t="s">
        <v>37</v>
      </c>
      <c r="N15780">
        <v>1.3</v>
      </c>
      <c r="O15780">
        <v>98</v>
      </c>
      <c r="P15780">
        <v>32.299999999999997</v>
      </c>
      <c r="Q15780" t="s">
        <v>391</v>
      </c>
      <c r="R15780">
        <v>0</v>
      </c>
      <c r="S15780">
        <v>0</v>
      </c>
      <c r="T15780" t="s">
        <v>88</v>
      </c>
      <c r="U15780" t="s">
        <v>34</v>
      </c>
      <c r="V15780">
        <v>76.05</v>
      </c>
      <c r="W15780">
        <v>73.45</v>
      </c>
      <c r="X15780">
        <v>38.270000000000003</v>
      </c>
      <c r="Y15780">
        <v>1417</v>
      </c>
      <c r="Z15780">
        <v>19.3</v>
      </c>
      <c r="AA15780">
        <v>517</v>
      </c>
    </row>
    <row r="15781" spans="1:27" x14ac:dyDescent="0.3">
      <c r="A15781" t="s">
        <v>15870</v>
      </c>
      <c r="B15781">
        <v>202207</v>
      </c>
      <c r="C15781" t="s">
        <v>82</v>
      </c>
      <c r="D15781" t="s">
        <v>111</v>
      </c>
      <c r="E15781">
        <v>2022</v>
      </c>
      <c r="F15781">
        <v>7</v>
      </c>
      <c r="G15781">
        <v>8160</v>
      </c>
      <c r="H15781">
        <v>4688980</v>
      </c>
      <c r="I15781">
        <v>574.63</v>
      </c>
      <c r="J15781">
        <v>51.6</v>
      </c>
      <c r="K15781">
        <v>47800</v>
      </c>
      <c r="L15781" t="s">
        <v>30</v>
      </c>
      <c r="M15781" t="s">
        <v>37</v>
      </c>
      <c r="N15781">
        <v>6</v>
      </c>
      <c r="O15781">
        <v>85</v>
      </c>
      <c r="P15781">
        <v>31.3</v>
      </c>
      <c r="Q15781" t="s">
        <v>391</v>
      </c>
      <c r="R15781">
        <v>0</v>
      </c>
      <c r="S15781">
        <v>0</v>
      </c>
      <c r="T15781" t="s">
        <v>84</v>
      </c>
      <c r="U15781" t="s">
        <v>85</v>
      </c>
      <c r="V15781">
        <v>78.28</v>
      </c>
      <c r="W15781">
        <v>70.27</v>
      </c>
      <c r="X15781">
        <v>36.26</v>
      </c>
      <c r="Y15781">
        <v>1356</v>
      </c>
      <c r="Z15781">
        <v>19.3</v>
      </c>
      <c r="AA15781">
        <v>312</v>
      </c>
    </row>
    <row r="15782" spans="1:27" x14ac:dyDescent="0.3">
      <c r="A15782" t="s">
        <v>15871</v>
      </c>
      <c r="B15782">
        <v>202207</v>
      </c>
      <c r="C15782" t="s">
        <v>82</v>
      </c>
      <c r="D15782" t="s">
        <v>111</v>
      </c>
      <c r="E15782">
        <v>2022</v>
      </c>
      <c r="F15782">
        <v>7</v>
      </c>
      <c r="G15782">
        <v>5168</v>
      </c>
      <c r="H15782">
        <v>1008586</v>
      </c>
      <c r="I15782">
        <v>195.16</v>
      </c>
      <c r="J15782">
        <v>52.4</v>
      </c>
      <c r="K15782">
        <v>47800</v>
      </c>
      <c r="L15782" t="s">
        <v>36</v>
      </c>
      <c r="M15782" t="s">
        <v>37</v>
      </c>
      <c r="N15782">
        <v>2.8</v>
      </c>
      <c r="O15782">
        <v>85</v>
      </c>
      <c r="P15782">
        <v>32.9</v>
      </c>
      <c r="Q15782" t="s">
        <v>391</v>
      </c>
      <c r="R15782">
        <v>0</v>
      </c>
      <c r="S15782">
        <v>0</v>
      </c>
      <c r="T15782" t="s">
        <v>71</v>
      </c>
      <c r="U15782" t="s">
        <v>85</v>
      </c>
      <c r="V15782">
        <v>47.21</v>
      </c>
      <c r="W15782">
        <v>71.040000000000006</v>
      </c>
      <c r="X15782">
        <v>37.22</v>
      </c>
      <c r="Y15782">
        <v>1371</v>
      </c>
      <c r="Z15782">
        <v>19.3</v>
      </c>
      <c r="AA15782">
        <v>0</v>
      </c>
    </row>
    <row r="15783" spans="1:27" x14ac:dyDescent="0.3">
      <c r="A15783" t="s">
        <v>15872</v>
      </c>
      <c r="B15783">
        <v>202207</v>
      </c>
      <c r="C15783" t="s">
        <v>82</v>
      </c>
      <c r="D15783" t="s">
        <v>111</v>
      </c>
      <c r="E15783">
        <v>2022</v>
      </c>
      <c r="F15783">
        <v>7</v>
      </c>
      <c r="G15783">
        <v>272</v>
      </c>
      <c r="H15783">
        <v>40076</v>
      </c>
      <c r="I15783">
        <v>147.34</v>
      </c>
      <c r="J15783">
        <v>52.7</v>
      </c>
      <c r="K15783">
        <v>47800</v>
      </c>
      <c r="L15783" t="s">
        <v>40</v>
      </c>
      <c r="M15783" t="s">
        <v>37</v>
      </c>
      <c r="N15783">
        <v>1.3</v>
      </c>
      <c r="O15783">
        <v>85</v>
      </c>
      <c r="P15783">
        <v>32.799999999999997</v>
      </c>
      <c r="Q15783" t="s">
        <v>391</v>
      </c>
      <c r="R15783">
        <v>0</v>
      </c>
      <c r="S15783">
        <v>0</v>
      </c>
      <c r="T15783" t="s">
        <v>88</v>
      </c>
      <c r="U15783" t="s">
        <v>85</v>
      </c>
      <c r="V15783">
        <v>55.2</v>
      </c>
      <c r="W15783">
        <v>68.37</v>
      </c>
      <c r="X15783">
        <v>36.03</v>
      </c>
      <c r="Y15783">
        <v>1319</v>
      </c>
      <c r="Z15783">
        <v>19.3</v>
      </c>
      <c r="AA15783">
        <v>348</v>
      </c>
    </row>
    <row r="15784" spans="1:27" x14ac:dyDescent="0.3">
      <c r="A15784" t="s">
        <v>15873</v>
      </c>
      <c r="B15784">
        <v>202207</v>
      </c>
      <c r="C15784" t="s">
        <v>82</v>
      </c>
      <c r="D15784" t="s">
        <v>115</v>
      </c>
      <c r="E15784">
        <v>2022</v>
      </c>
      <c r="F15784">
        <v>7</v>
      </c>
      <c r="G15784">
        <v>10553</v>
      </c>
      <c r="H15784">
        <v>10041918</v>
      </c>
      <c r="I15784">
        <v>951.57</v>
      </c>
      <c r="J15784">
        <v>51</v>
      </c>
      <c r="K15784">
        <v>47800</v>
      </c>
      <c r="L15784" t="s">
        <v>30</v>
      </c>
      <c r="M15784" t="s">
        <v>37</v>
      </c>
      <c r="N15784">
        <v>6.4</v>
      </c>
      <c r="O15784">
        <v>85</v>
      </c>
      <c r="P15784">
        <v>31.9</v>
      </c>
      <c r="Q15784" t="s">
        <v>391</v>
      </c>
      <c r="R15784">
        <v>0</v>
      </c>
      <c r="S15784">
        <v>0</v>
      </c>
      <c r="T15784" t="s">
        <v>84</v>
      </c>
      <c r="U15784" t="s">
        <v>85</v>
      </c>
      <c r="V15784">
        <v>132.28</v>
      </c>
      <c r="W15784">
        <v>67.47</v>
      </c>
      <c r="X15784">
        <v>34.409999999999997</v>
      </c>
      <c r="Y15784">
        <v>1302</v>
      </c>
      <c r="Z15784">
        <v>19.3</v>
      </c>
      <c r="AA15784">
        <v>607</v>
      </c>
    </row>
    <row r="15785" spans="1:27" x14ac:dyDescent="0.3">
      <c r="A15785" t="s">
        <v>15874</v>
      </c>
      <c r="B15785">
        <v>202207</v>
      </c>
      <c r="C15785" t="s">
        <v>82</v>
      </c>
      <c r="D15785" t="s">
        <v>115</v>
      </c>
      <c r="E15785">
        <v>2022</v>
      </c>
      <c r="F15785">
        <v>7</v>
      </c>
      <c r="G15785">
        <v>217</v>
      </c>
      <c r="H15785">
        <v>82783</v>
      </c>
      <c r="I15785">
        <v>381.49</v>
      </c>
      <c r="J15785">
        <v>53.4</v>
      </c>
      <c r="K15785">
        <v>47800</v>
      </c>
      <c r="L15785" t="s">
        <v>36</v>
      </c>
      <c r="M15785" t="s">
        <v>49</v>
      </c>
      <c r="N15785">
        <v>4.0999999999999996</v>
      </c>
      <c r="O15785">
        <v>85</v>
      </c>
      <c r="P15785">
        <v>31.5</v>
      </c>
      <c r="Q15785" t="s">
        <v>391</v>
      </c>
      <c r="R15785">
        <v>0</v>
      </c>
      <c r="S15785">
        <v>0</v>
      </c>
      <c r="T15785" t="s">
        <v>71</v>
      </c>
      <c r="U15785" t="s">
        <v>85</v>
      </c>
      <c r="V15785">
        <v>77.680000000000007</v>
      </c>
      <c r="W15785">
        <v>76.86</v>
      </c>
      <c r="X15785">
        <v>41.04</v>
      </c>
      <c r="Y15785">
        <v>1483</v>
      </c>
      <c r="Z15785">
        <v>19.3</v>
      </c>
      <c r="AA15785">
        <v>0</v>
      </c>
    </row>
    <row r="15786" spans="1:27" x14ac:dyDescent="0.3">
      <c r="A15786" t="s">
        <v>15875</v>
      </c>
      <c r="B15786">
        <v>202207</v>
      </c>
      <c r="C15786" t="s">
        <v>82</v>
      </c>
      <c r="D15786" t="s">
        <v>115</v>
      </c>
      <c r="E15786">
        <v>2022</v>
      </c>
      <c r="F15786">
        <v>7</v>
      </c>
      <c r="G15786">
        <v>108</v>
      </c>
      <c r="H15786">
        <v>21075</v>
      </c>
      <c r="I15786">
        <v>195.14</v>
      </c>
      <c r="J15786">
        <v>53.7</v>
      </c>
      <c r="K15786">
        <v>47800</v>
      </c>
      <c r="L15786" t="s">
        <v>40</v>
      </c>
      <c r="M15786" t="s">
        <v>31</v>
      </c>
      <c r="N15786">
        <v>1.3</v>
      </c>
      <c r="O15786">
        <v>85</v>
      </c>
      <c r="P15786">
        <v>32.200000000000003</v>
      </c>
      <c r="Q15786" t="s">
        <v>391</v>
      </c>
      <c r="R15786">
        <v>0</v>
      </c>
      <c r="S15786">
        <v>0</v>
      </c>
      <c r="T15786" t="s">
        <v>88</v>
      </c>
      <c r="U15786" t="s">
        <v>85</v>
      </c>
      <c r="V15786">
        <v>91.97</v>
      </c>
      <c r="W15786">
        <v>69.53</v>
      </c>
      <c r="X15786">
        <v>37.340000000000003</v>
      </c>
      <c r="Y15786">
        <v>1341</v>
      </c>
      <c r="Z15786">
        <v>19.3</v>
      </c>
      <c r="AA15786">
        <v>623</v>
      </c>
    </row>
    <row r="15787" spans="1:27" x14ac:dyDescent="0.3">
      <c r="A15787" t="s">
        <v>15876</v>
      </c>
      <c r="B15787">
        <v>202207</v>
      </c>
      <c r="C15787" t="s">
        <v>82</v>
      </c>
      <c r="D15787" t="s">
        <v>119</v>
      </c>
      <c r="E15787">
        <v>2022</v>
      </c>
      <c r="F15787">
        <v>7</v>
      </c>
      <c r="G15787">
        <v>12058</v>
      </c>
      <c r="H15787">
        <v>4700811</v>
      </c>
      <c r="I15787">
        <v>389.85</v>
      </c>
      <c r="J15787">
        <v>55.5</v>
      </c>
      <c r="K15787">
        <v>47800</v>
      </c>
      <c r="L15787" t="s">
        <v>30</v>
      </c>
      <c r="M15787" t="s">
        <v>37</v>
      </c>
      <c r="N15787">
        <v>4.4000000000000004</v>
      </c>
      <c r="O15787">
        <v>85</v>
      </c>
      <c r="P15787">
        <v>32.6</v>
      </c>
      <c r="Q15787" t="s">
        <v>391</v>
      </c>
      <c r="R15787">
        <v>0</v>
      </c>
      <c r="S15787">
        <v>0</v>
      </c>
      <c r="T15787" t="s">
        <v>84</v>
      </c>
      <c r="U15787" t="s">
        <v>85</v>
      </c>
      <c r="V15787">
        <v>64.739999999999995</v>
      </c>
      <c r="W15787">
        <v>71.989999999999995</v>
      </c>
      <c r="X15787">
        <v>39.950000000000003</v>
      </c>
      <c r="Y15787">
        <v>1389</v>
      </c>
      <c r="Z15787">
        <v>19.3</v>
      </c>
      <c r="AA15787">
        <v>0</v>
      </c>
    </row>
    <row r="15788" spans="1:27" x14ac:dyDescent="0.3">
      <c r="A15788" t="s">
        <v>15877</v>
      </c>
      <c r="B15788">
        <v>202207</v>
      </c>
      <c r="C15788" t="s">
        <v>82</v>
      </c>
      <c r="D15788" t="s">
        <v>119</v>
      </c>
      <c r="E15788">
        <v>2022</v>
      </c>
      <c r="F15788">
        <v>7</v>
      </c>
      <c r="G15788">
        <v>21706</v>
      </c>
      <c r="H15788">
        <v>3688717</v>
      </c>
      <c r="I15788">
        <v>169.94</v>
      </c>
      <c r="J15788">
        <v>51.9</v>
      </c>
      <c r="K15788">
        <v>47800</v>
      </c>
      <c r="L15788" t="s">
        <v>36</v>
      </c>
      <c r="M15788" t="s">
        <v>51</v>
      </c>
      <c r="N15788">
        <v>2.5</v>
      </c>
      <c r="O15788">
        <v>85</v>
      </c>
      <c r="P15788">
        <v>32.1</v>
      </c>
      <c r="Q15788" t="s">
        <v>391</v>
      </c>
      <c r="R15788">
        <v>0</v>
      </c>
      <c r="S15788">
        <v>0</v>
      </c>
      <c r="T15788" t="s">
        <v>71</v>
      </c>
      <c r="U15788" t="s">
        <v>85</v>
      </c>
      <c r="V15788">
        <v>42.78</v>
      </c>
      <c r="W15788">
        <v>65.150000000000006</v>
      </c>
      <c r="X15788">
        <v>33.81</v>
      </c>
      <c r="Y15788">
        <v>1257</v>
      </c>
      <c r="Z15788">
        <v>19.3</v>
      </c>
      <c r="AA15788">
        <v>0</v>
      </c>
    </row>
    <row r="15789" spans="1:27" x14ac:dyDescent="0.3">
      <c r="A15789" t="s">
        <v>15878</v>
      </c>
      <c r="B15789">
        <v>202207</v>
      </c>
      <c r="C15789" t="s">
        <v>82</v>
      </c>
      <c r="D15789" t="s">
        <v>119</v>
      </c>
      <c r="E15789">
        <v>2022</v>
      </c>
      <c r="F15789">
        <v>7</v>
      </c>
      <c r="G15789">
        <v>689</v>
      </c>
      <c r="H15789">
        <v>97149</v>
      </c>
      <c r="I15789">
        <v>141</v>
      </c>
      <c r="J15789">
        <v>55.5</v>
      </c>
      <c r="K15789">
        <v>47800</v>
      </c>
      <c r="L15789" t="s">
        <v>40</v>
      </c>
      <c r="M15789" t="s">
        <v>51</v>
      </c>
      <c r="N15789">
        <v>1.3</v>
      </c>
      <c r="O15789">
        <v>85</v>
      </c>
      <c r="P15789">
        <v>32.5</v>
      </c>
      <c r="Q15789" t="s">
        <v>391</v>
      </c>
      <c r="R15789">
        <v>0</v>
      </c>
      <c r="S15789">
        <v>0</v>
      </c>
      <c r="T15789" t="s">
        <v>88</v>
      </c>
      <c r="U15789" t="s">
        <v>85</v>
      </c>
      <c r="V15789">
        <v>50.32</v>
      </c>
      <c r="W15789">
        <v>74.03</v>
      </c>
      <c r="X15789">
        <v>41.09</v>
      </c>
      <c r="Y15789">
        <v>1428</v>
      </c>
      <c r="Z15789">
        <v>19.3</v>
      </c>
      <c r="AA15789">
        <v>0</v>
      </c>
    </row>
    <row r="15790" spans="1:27" x14ac:dyDescent="0.3">
      <c r="A15790" t="s">
        <v>15879</v>
      </c>
      <c r="B15790">
        <v>202207</v>
      </c>
      <c r="C15790" t="s">
        <v>82</v>
      </c>
      <c r="D15790" t="s">
        <v>123</v>
      </c>
      <c r="E15790">
        <v>2022</v>
      </c>
      <c r="F15790">
        <v>7</v>
      </c>
      <c r="G15790">
        <v>17177</v>
      </c>
      <c r="H15790">
        <v>22552885</v>
      </c>
      <c r="I15790">
        <v>1312.97</v>
      </c>
      <c r="J15790">
        <v>53.5</v>
      </c>
      <c r="K15790">
        <v>47800</v>
      </c>
      <c r="L15790" t="s">
        <v>30</v>
      </c>
      <c r="M15790" t="s">
        <v>37</v>
      </c>
      <c r="N15790">
        <v>8.6999999999999993</v>
      </c>
      <c r="O15790">
        <v>85</v>
      </c>
      <c r="P15790">
        <v>32</v>
      </c>
      <c r="Q15790" t="s">
        <v>391</v>
      </c>
      <c r="R15790">
        <v>0</v>
      </c>
      <c r="S15790">
        <v>0</v>
      </c>
      <c r="T15790" t="s">
        <v>84</v>
      </c>
      <c r="U15790" t="s">
        <v>34</v>
      </c>
      <c r="V15790">
        <v>138.85</v>
      </c>
      <c r="W15790">
        <v>71.64</v>
      </c>
      <c r="X15790">
        <v>38.33</v>
      </c>
      <c r="Y15790">
        <v>1382</v>
      </c>
      <c r="Z15790">
        <v>19.3</v>
      </c>
      <c r="AA15790">
        <v>432</v>
      </c>
    </row>
    <row r="15791" spans="1:27" x14ac:dyDescent="0.3">
      <c r="A15791" t="s">
        <v>15880</v>
      </c>
      <c r="B15791">
        <v>202207</v>
      </c>
      <c r="C15791" t="s">
        <v>82</v>
      </c>
      <c r="D15791" t="s">
        <v>123</v>
      </c>
      <c r="E15791">
        <v>2022</v>
      </c>
      <c r="F15791">
        <v>7</v>
      </c>
      <c r="G15791">
        <v>1348</v>
      </c>
      <c r="H15791">
        <v>1006996</v>
      </c>
      <c r="I15791">
        <v>747.03</v>
      </c>
      <c r="J15791">
        <v>52.4</v>
      </c>
      <c r="K15791">
        <v>47800</v>
      </c>
      <c r="L15791" t="s">
        <v>36</v>
      </c>
      <c r="M15791" t="s">
        <v>49</v>
      </c>
      <c r="N15791">
        <v>8.1999999999999993</v>
      </c>
      <c r="O15791">
        <v>47</v>
      </c>
      <c r="P15791">
        <v>32.1</v>
      </c>
      <c r="Q15791" t="s">
        <v>391</v>
      </c>
      <c r="R15791">
        <v>0</v>
      </c>
      <c r="S15791">
        <v>0</v>
      </c>
      <c r="T15791" t="s">
        <v>92</v>
      </c>
      <c r="U15791" t="s">
        <v>34</v>
      </c>
      <c r="V15791">
        <v>84.7</v>
      </c>
      <c r="W15791">
        <v>65.86</v>
      </c>
      <c r="X15791">
        <v>34.51</v>
      </c>
      <c r="Y15791">
        <v>1271</v>
      </c>
      <c r="Z15791">
        <v>19.3</v>
      </c>
      <c r="AA15791">
        <v>0</v>
      </c>
    </row>
    <row r="15792" spans="1:27" x14ac:dyDescent="0.3">
      <c r="A15792" t="s">
        <v>15881</v>
      </c>
      <c r="B15792">
        <v>202207</v>
      </c>
      <c r="C15792" t="s">
        <v>82</v>
      </c>
      <c r="D15792" t="s">
        <v>123</v>
      </c>
      <c r="E15792">
        <v>2022</v>
      </c>
      <c r="F15792">
        <v>7</v>
      </c>
      <c r="G15792">
        <v>500</v>
      </c>
      <c r="H15792">
        <v>63690</v>
      </c>
      <c r="I15792">
        <v>127.38</v>
      </c>
      <c r="J15792">
        <v>52.1</v>
      </c>
      <c r="K15792">
        <v>47800</v>
      </c>
      <c r="L15792" t="s">
        <v>40</v>
      </c>
      <c r="M15792" t="s">
        <v>37</v>
      </c>
      <c r="N15792">
        <v>1.3</v>
      </c>
      <c r="O15792">
        <v>98</v>
      </c>
      <c r="P15792">
        <v>31.9</v>
      </c>
      <c r="Q15792" t="s">
        <v>391</v>
      </c>
      <c r="R15792">
        <v>0</v>
      </c>
      <c r="S15792">
        <v>0</v>
      </c>
      <c r="T15792" t="s">
        <v>88</v>
      </c>
      <c r="U15792" t="s">
        <v>34</v>
      </c>
      <c r="V15792">
        <v>73.760000000000005</v>
      </c>
      <c r="W15792">
        <v>69.94</v>
      </c>
      <c r="X15792">
        <v>36.44</v>
      </c>
      <c r="Y15792">
        <v>1349</v>
      </c>
      <c r="Z15792">
        <v>19.3</v>
      </c>
      <c r="AA15792">
        <v>474</v>
      </c>
    </row>
    <row r="15793" spans="1:27" x14ac:dyDescent="0.3">
      <c r="A15793" t="s">
        <v>15882</v>
      </c>
      <c r="B15793">
        <v>202207</v>
      </c>
      <c r="C15793" t="s">
        <v>82</v>
      </c>
      <c r="D15793" t="s">
        <v>127</v>
      </c>
      <c r="E15793">
        <v>2022</v>
      </c>
      <c r="F15793">
        <v>7</v>
      </c>
      <c r="G15793">
        <v>115117</v>
      </c>
      <c r="H15793">
        <v>137740944</v>
      </c>
      <c r="I15793">
        <v>1196.53</v>
      </c>
      <c r="J15793">
        <v>53.5</v>
      </c>
      <c r="K15793">
        <v>47800</v>
      </c>
      <c r="L15793" t="s">
        <v>30</v>
      </c>
      <c r="M15793" t="s">
        <v>37</v>
      </c>
      <c r="N15793">
        <v>11.6</v>
      </c>
      <c r="O15793">
        <v>85</v>
      </c>
      <c r="P15793">
        <v>32.1</v>
      </c>
      <c r="Q15793" t="s">
        <v>391</v>
      </c>
      <c r="R15793">
        <v>0</v>
      </c>
      <c r="S15793">
        <v>0</v>
      </c>
      <c r="T15793" t="s">
        <v>84</v>
      </c>
      <c r="U15793" t="s">
        <v>34</v>
      </c>
      <c r="V15793">
        <v>94.1</v>
      </c>
      <c r="W15793">
        <v>70.97</v>
      </c>
      <c r="X15793">
        <v>37.97</v>
      </c>
      <c r="Y15793">
        <v>1369</v>
      </c>
      <c r="Z15793">
        <v>19.3</v>
      </c>
      <c r="AA15793">
        <v>484</v>
      </c>
    </row>
    <row r="15794" spans="1:27" x14ac:dyDescent="0.3">
      <c r="A15794" t="s">
        <v>15883</v>
      </c>
      <c r="B15794">
        <v>202207</v>
      </c>
      <c r="C15794" t="s">
        <v>82</v>
      </c>
      <c r="D15794" t="s">
        <v>127</v>
      </c>
      <c r="E15794">
        <v>2022</v>
      </c>
      <c r="F15794">
        <v>7</v>
      </c>
      <c r="G15794">
        <v>8278</v>
      </c>
      <c r="H15794">
        <v>5463314</v>
      </c>
      <c r="I15794">
        <v>659.98</v>
      </c>
      <c r="J15794">
        <v>53.3</v>
      </c>
      <c r="K15794">
        <v>47800</v>
      </c>
      <c r="L15794" t="s">
        <v>36</v>
      </c>
      <c r="M15794" t="s">
        <v>37</v>
      </c>
      <c r="N15794">
        <v>9.6</v>
      </c>
      <c r="O15794">
        <v>47</v>
      </c>
      <c r="P15794">
        <v>32</v>
      </c>
      <c r="Q15794" t="s">
        <v>391</v>
      </c>
      <c r="R15794">
        <v>0</v>
      </c>
      <c r="S15794">
        <v>0</v>
      </c>
      <c r="T15794" t="s">
        <v>92</v>
      </c>
      <c r="U15794" t="s">
        <v>34</v>
      </c>
      <c r="V15794">
        <v>63.28</v>
      </c>
      <c r="W15794">
        <v>64.650000000000006</v>
      </c>
      <c r="X15794">
        <v>34.46</v>
      </c>
      <c r="Y15794">
        <v>1247</v>
      </c>
      <c r="Z15794">
        <v>19.3</v>
      </c>
      <c r="AA15794">
        <v>0</v>
      </c>
    </row>
    <row r="15795" spans="1:27" x14ac:dyDescent="0.3">
      <c r="A15795" t="s">
        <v>15884</v>
      </c>
      <c r="B15795">
        <v>202207</v>
      </c>
      <c r="C15795" t="s">
        <v>82</v>
      </c>
      <c r="D15795" t="s">
        <v>127</v>
      </c>
      <c r="E15795">
        <v>2022</v>
      </c>
      <c r="F15795">
        <v>7</v>
      </c>
      <c r="G15795">
        <v>1222</v>
      </c>
      <c r="H15795">
        <v>125267</v>
      </c>
      <c r="I15795">
        <v>102.51</v>
      </c>
      <c r="J15795">
        <v>54</v>
      </c>
      <c r="K15795">
        <v>47800</v>
      </c>
      <c r="L15795" t="s">
        <v>40</v>
      </c>
      <c r="M15795" t="s">
        <v>37</v>
      </c>
      <c r="N15795">
        <v>1.3</v>
      </c>
      <c r="O15795">
        <v>98</v>
      </c>
      <c r="P15795">
        <v>32.200000000000003</v>
      </c>
      <c r="Q15795" t="s">
        <v>391</v>
      </c>
      <c r="R15795">
        <v>0</v>
      </c>
      <c r="S15795">
        <v>0</v>
      </c>
      <c r="T15795" t="s">
        <v>88</v>
      </c>
      <c r="U15795" t="s">
        <v>34</v>
      </c>
      <c r="V15795">
        <v>54.63</v>
      </c>
      <c r="W15795">
        <v>73.86</v>
      </c>
      <c r="X15795">
        <v>39.880000000000003</v>
      </c>
      <c r="Y15795">
        <v>1425</v>
      </c>
      <c r="Z15795">
        <v>19.3</v>
      </c>
      <c r="AA15795">
        <v>526</v>
      </c>
    </row>
    <row r="15796" spans="1:27" x14ac:dyDescent="0.3">
      <c r="A15796" t="s">
        <v>15885</v>
      </c>
      <c r="B15796">
        <v>202207</v>
      </c>
      <c r="C15796" t="s">
        <v>82</v>
      </c>
      <c r="D15796" t="s">
        <v>131</v>
      </c>
      <c r="E15796">
        <v>2022</v>
      </c>
      <c r="F15796">
        <v>7</v>
      </c>
      <c r="G15796">
        <v>20287</v>
      </c>
      <c r="H15796">
        <v>19816544</v>
      </c>
      <c r="I15796">
        <v>976.81</v>
      </c>
      <c r="J15796">
        <v>52.1</v>
      </c>
      <c r="K15796">
        <v>47800</v>
      </c>
      <c r="L15796" t="s">
        <v>30</v>
      </c>
      <c r="M15796" t="s">
        <v>37</v>
      </c>
      <c r="N15796">
        <v>9.6999999999999993</v>
      </c>
      <c r="O15796">
        <v>85</v>
      </c>
      <c r="P15796">
        <v>31.6</v>
      </c>
      <c r="Q15796" t="s">
        <v>391</v>
      </c>
      <c r="R15796">
        <v>0</v>
      </c>
      <c r="S15796">
        <v>0</v>
      </c>
      <c r="T15796" t="s">
        <v>84</v>
      </c>
      <c r="U15796" t="s">
        <v>34</v>
      </c>
      <c r="V15796">
        <v>89.88</v>
      </c>
      <c r="W15796">
        <v>76.760000000000005</v>
      </c>
      <c r="X15796">
        <v>39.99</v>
      </c>
      <c r="Y15796">
        <v>1481</v>
      </c>
      <c r="Z15796">
        <v>19.3</v>
      </c>
      <c r="AA15796">
        <v>451</v>
      </c>
    </row>
    <row r="15797" spans="1:27" x14ac:dyDescent="0.3">
      <c r="A15797" t="s">
        <v>15886</v>
      </c>
      <c r="B15797">
        <v>202207</v>
      </c>
      <c r="C15797" t="s">
        <v>82</v>
      </c>
      <c r="D15797" t="s">
        <v>131</v>
      </c>
      <c r="E15797">
        <v>2022</v>
      </c>
      <c r="F15797">
        <v>7</v>
      </c>
      <c r="G15797">
        <v>1649</v>
      </c>
      <c r="H15797">
        <v>947861</v>
      </c>
      <c r="I15797">
        <v>574.80999999999995</v>
      </c>
      <c r="J15797">
        <v>54.6</v>
      </c>
      <c r="K15797">
        <v>47800</v>
      </c>
      <c r="L15797" t="s">
        <v>36</v>
      </c>
      <c r="M15797" t="s">
        <v>37</v>
      </c>
      <c r="N15797">
        <v>9.9</v>
      </c>
      <c r="O15797">
        <v>47</v>
      </c>
      <c r="P15797">
        <v>32.9</v>
      </c>
      <c r="Q15797" t="s">
        <v>391</v>
      </c>
      <c r="R15797">
        <v>0</v>
      </c>
      <c r="S15797">
        <v>0</v>
      </c>
      <c r="T15797" t="s">
        <v>92</v>
      </c>
      <c r="U15797" t="s">
        <v>34</v>
      </c>
      <c r="V15797">
        <v>52.76</v>
      </c>
      <c r="W15797">
        <v>68.63</v>
      </c>
      <c r="X15797">
        <v>37.47</v>
      </c>
      <c r="Y15797">
        <v>1324</v>
      </c>
      <c r="Z15797">
        <v>19.3</v>
      </c>
      <c r="AA15797">
        <v>0</v>
      </c>
    </row>
    <row r="15798" spans="1:27" x14ac:dyDescent="0.3">
      <c r="A15798" t="s">
        <v>15887</v>
      </c>
      <c r="B15798">
        <v>202207</v>
      </c>
      <c r="C15798" t="s">
        <v>82</v>
      </c>
      <c r="D15798" t="s">
        <v>131</v>
      </c>
      <c r="E15798">
        <v>2022</v>
      </c>
      <c r="F15798">
        <v>7</v>
      </c>
      <c r="G15798">
        <v>217</v>
      </c>
      <c r="H15798">
        <v>22147</v>
      </c>
      <c r="I15798">
        <v>102.06</v>
      </c>
      <c r="J15798">
        <v>53.8</v>
      </c>
      <c r="K15798">
        <v>47800</v>
      </c>
      <c r="L15798" t="s">
        <v>40</v>
      </c>
      <c r="M15798" t="s">
        <v>37</v>
      </c>
      <c r="N15798">
        <v>1.3</v>
      </c>
      <c r="O15798">
        <v>98</v>
      </c>
      <c r="P15798">
        <v>32.1</v>
      </c>
      <c r="Q15798" t="s">
        <v>391</v>
      </c>
      <c r="R15798">
        <v>0</v>
      </c>
      <c r="S15798">
        <v>0</v>
      </c>
      <c r="T15798" t="s">
        <v>88</v>
      </c>
      <c r="U15798" t="s">
        <v>34</v>
      </c>
      <c r="V15798">
        <v>54.28</v>
      </c>
      <c r="W15798">
        <v>71.400000000000006</v>
      </c>
      <c r="X15798">
        <v>38.409999999999997</v>
      </c>
      <c r="Y15798">
        <v>1378</v>
      </c>
      <c r="Z15798">
        <v>19.3</v>
      </c>
      <c r="AA15798">
        <v>442</v>
      </c>
    </row>
    <row r="15799" spans="1:27" x14ac:dyDescent="0.3">
      <c r="A15799" t="s">
        <v>15888</v>
      </c>
      <c r="B15799">
        <v>202207</v>
      </c>
      <c r="C15799" t="s">
        <v>135</v>
      </c>
      <c r="D15799" t="s">
        <v>136</v>
      </c>
      <c r="E15799">
        <v>2022</v>
      </c>
      <c r="F15799">
        <v>7</v>
      </c>
      <c r="G15799">
        <v>8371</v>
      </c>
      <c r="H15799">
        <v>4375270</v>
      </c>
      <c r="I15799">
        <v>522.66999999999996</v>
      </c>
      <c r="J15799">
        <v>37</v>
      </c>
      <c r="K15799">
        <v>8500</v>
      </c>
      <c r="L15799" t="s">
        <v>30</v>
      </c>
      <c r="M15799" t="s">
        <v>37</v>
      </c>
      <c r="N15799">
        <v>3</v>
      </c>
      <c r="O15799">
        <v>62</v>
      </c>
      <c r="P15799">
        <v>38.6</v>
      </c>
      <c r="Q15799" t="s">
        <v>391</v>
      </c>
      <c r="R15799">
        <v>230</v>
      </c>
      <c r="S15799">
        <v>1</v>
      </c>
      <c r="T15799" t="s">
        <v>137</v>
      </c>
      <c r="U15799" t="s">
        <v>34</v>
      </c>
      <c r="V15799">
        <v>124.5</v>
      </c>
      <c r="W15799">
        <v>47.84</v>
      </c>
      <c r="X15799">
        <v>17.7</v>
      </c>
      <c r="Y15799">
        <v>923</v>
      </c>
      <c r="Z15799">
        <v>19.3</v>
      </c>
      <c r="AA15799">
        <v>504</v>
      </c>
    </row>
    <row r="15800" spans="1:27" x14ac:dyDescent="0.3">
      <c r="A15800" t="s">
        <v>15889</v>
      </c>
      <c r="B15800">
        <v>202207</v>
      </c>
      <c r="C15800" t="s">
        <v>135</v>
      </c>
      <c r="D15800" t="s">
        <v>136</v>
      </c>
      <c r="E15800">
        <v>2022</v>
      </c>
      <c r="F15800">
        <v>7</v>
      </c>
      <c r="G15800">
        <v>668</v>
      </c>
      <c r="H15800">
        <v>238435</v>
      </c>
      <c r="I15800">
        <v>356.94</v>
      </c>
      <c r="J15800">
        <v>36.700000000000003</v>
      </c>
      <c r="K15800">
        <v>8500</v>
      </c>
      <c r="L15800" t="s">
        <v>36</v>
      </c>
      <c r="M15800" t="s">
        <v>49</v>
      </c>
      <c r="N15800">
        <v>3.6</v>
      </c>
      <c r="O15800">
        <v>24</v>
      </c>
      <c r="P15800">
        <v>38.299999999999997</v>
      </c>
      <c r="Q15800" t="s">
        <v>391</v>
      </c>
      <c r="R15800">
        <v>230</v>
      </c>
      <c r="S15800">
        <v>1</v>
      </c>
      <c r="T15800" t="s">
        <v>139</v>
      </c>
      <c r="U15800" t="s">
        <v>34</v>
      </c>
      <c r="V15800">
        <v>78.430000000000007</v>
      </c>
      <c r="W15800">
        <v>49.73</v>
      </c>
      <c r="X15800">
        <v>18.25</v>
      </c>
      <c r="Y15800">
        <v>959</v>
      </c>
      <c r="Z15800">
        <v>19.3</v>
      </c>
      <c r="AA15800">
        <v>0</v>
      </c>
    </row>
    <row r="15801" spans="1:27" x14ac:dyDescent="0.3">
      <c r="A15801" t="s">
        <v>15890</v>
      </c>
      <c r="B15801">
        <v>202207</v>
      </c>
      <c r="C15801" t="s">
        <v>135</v>
      </c>
      <c r="D15801" t="s">
        <v>136</v>
      </c>
      <c r="E15801">
        <v>2022</v>
      </c>
      <c r="F15801">
        <v>7</v>
      </c>
      <c r="G15801">
        <v>30</v>
      </c>
      <c r="H15801">
        <v>3789</v>
      </c>
      <c r="I15801">
        <v>126.33</v>
      </c>
      <c r="J15801">
        <v>38.700000000000003</v>
      </c>
      <c r="K15801">
        <v>8500</v>
      </c>
      <c r="L15801" t="s">
        <v>40</v>
      </c>
      <c r="M15801" t="s">
        <v>37</v>
      </c>
      <c r="N15801">
        <v>1.3</v>
      </c>
      <c r="O15801">
        <v>98</v>
      </c>
      <c r="P15801">
        <v>38.700000000000003</v>
      </c>
      <c r="Q15801" t="s">
        <v>391</v>
      </c>
      <c r="R15801">
        <v>230</v>
      </c>
      <c r="S15801">
        <v>1</v>
      </c>
      <c r="T15801" t="s">
        <v>141</v>
      </c>
      <c r="U15801" t="s">
        <v>34</v>
      </c>
      <c r="V15801">
        <v>62.75</v>
      </c>
      <c r="W15801">
        <v>49.03</v>
      </c>
      <c r="X15801">
        <v>18.97</v>
      </c>
      <c r="Y15801">
        <v>946</v>
      </c>
      <c r="Z15801">
        <v>19.3</v>
      </c>
      <c r="AA15801">
        <v>514</v>
      </c>
    </row>
    <row r="15802" spans="1:27" x14ac:dyDescent="0.3">
      <c r="A15802" t="s">
        <v>15891</v>
      </c>
      <c r="B15802">
        <v>202207</v>
      </c>
      <c r="C15802" t="s">
        <v>143</v>
      </c>
      <c r="D15802" t="s">
        <v>144</v>
      </c>
      <c r="E15802">
        <v>2022</v>
      </c>
      <c r="F15802">
        <v>7</v>
      </c>
      <c r="G15802">
        <v>15469</v>
      </c>
      <c r="H15802">
        <v>16633970</v>
      </c>
      <c r="I15802">
        <v>1075.31</v>
      </c>
      <c r="J15802">
        <v>51.2</v>
      </c>
      <c r="K15802">
        <v>8200</v>
      </c>
      <c r="L15802" t="s">
        <v>30</v>
      </c>
      <c r="M15802" t="s">
        <v>37</v>
      </c>
      <c r="N15802">
        <v>7.6</v>
      </c>
      <c r="O15802">
        <v>78</v>
      </c>
      <c r="P15802">
        <v>35</v>
      </c>
      <c r="Q15802" t="s">
        <v>391</v>
      </c>
      <c r="R15802">
        <v>0</v>
      </c>
      <c r="S15802">
        <v>0</v>
      </c>
      <c r="T15802" t="s">
        <v>145</v>
      </c>
      <c r="U15802" t="s">
        <v>34</v>
      </c>
      <c r="V15802">
        <v>129.13</v>
      </c>
      <c r="W15802">
        <v>72.53</v>
      </c>
      <c r="X15802">
        <v>37.14</v>
      </c>
      <c r="Y15802">
        <v>1399</v>
      </c>
      <c r="Z15802">
        <v>19.3</v>
      </c>
      <c r="AA15802">
        <v>461</v>
      </c>
    </row>
    <row r="15803" spans="1:27" x14ac:dyDescent="0.3">
      <c r="A15803" t="s">
        <v>15892</v>
      </c>
      <c r="B15803">
        <v>202207</v>
      </c>
      <c r="C15803" t="s">
        <v>143</v>
      </c>
      <c r="D15803" t="s">
        <v>144</v>
      </c>
      <c r="E15803">
        <v>2022</v>
      </c>
      <c r="F15803">
        <v>7</v>
      </c>
      <c r="G15803">
        <v>1219</v>
      </c>
      <c r="H15803">
        <v>606086</v>
      </c>
      <c r="I15803">
        <v>497.2</v>
      </c>
      <c r="J15803">
        <v>50.4</v>
      </c>
      <c r="K15803">
        <v>8200</v>
      </c>
      <c r="L15803" t="s">
        <v>36</v>
      </c>
      <c r="M15803" t="s">
        <v>37</v>
      </c>
      <c r="N15803">
        <v>6</v>
      </c>
      <c r="O15803">
        <v>40</v>
      </c>
      <c r="P15803">
        <v>34.9</v>
      </c>
      <c r="Q15803" t="s">
        <v>391</v>
      </c>
      <c r="R15803">
        <v>0</v>
      </c>
      <c r="S15803">
        <v>0</v>
      </c>
      <c r="T15803" t="s">
        <v>71</v>
      </c>
      <c r="U15803" t="s">
        <v>34</v>
      </c>
      <c r="V15803">
        <v>75.040000000000006</v>
      </c>
      <c r="W15803">
        <v>71.16</v>
      </c>
      <c r="X15803">
        <v>35.86</v>
      </c>
      <c r="Y15803">
        <v>1373</v>
      </c>
      <c r="Z15803">
        <v>19.3</v>
      </c>
      <c r="AA15803">
        <v>0</v>
      </c>
    </row>
    <row r="15804" spans="1:27" x14ac:dyDescent="0.3">
      <c r="A15804" t="s">
        <v>15893</v>
      </c>
      <c r="B15804">
        <v>202207</v>
      </c>
      <c r="C15804" t="s">
        <v>143</v>
      </c>
      <c r="D15804" t="s">
        <v>144</v>
      </c>
      <c r="E15804">
        <v>2022</v>
      </c>
      <c r="F15804">
        <v>7</v>
      </c>
      <c r="G15804">
        <v>378</v>
      </c>
      <c r="H15804">
        <v>43870</v>
      </c>
      <c r="I15804">
        <v>116.06</v>
      </c>
      <c r="J15804">
        <v>50.9</v>
      </c>
      <c r="K15804">
        <v>8200</v>
      </c>
      <c r="L15804" t="s">
        <v>40</v>
      </c>
      <c r="M15804" t="s">
        <v>37</v>
      </c>
      <c r="N15804">
        <v>1.3</v>
      </c>
      <c r="O15804">
        <v>98</v>
      </c>
      <c r="P15804">
        <v>34.799999999999997</v>
      </c>
      <c r="Q15804" t="s">
        <v>391</v>
      </c>
      <c r="R15804">
        <v>0</v>
      </c>
      <c r="S15804">
        <v>0</v>
      </c>
      <c r="T15804" t="s">
        <v>148</v>
      </c>
      <c r="U15804" t="s">
        <v>34</v>
      </c>
      <c r="V15804">
        <v>67.599999999999994</v>
      </c>
      <c r="W15804">
        <v>66.02</v>
      </c>
      <c r="X15804">
        <v>33.6</v>
      </c>
      <c r="Y15804">
        <v>1274</v>
      </c>
      <c r="Z15804">
        <v>19.3</v>
      </c>
      <c r="AA15804">
        <v>447</v>
      </c>
    </row>
    <row r="15805" spans="1:27" x14ac:dyDescent="0.3">
      <c r="A15805" t="s">
        <v>15894</v>
      </c>
      <c r="B15805">
        <v>202207</v>
      </c>
      <c r="C15805" t="s">
        <v>150</v>
      </c>
      <c r="D15805" t="s">
        <v>151</v>
      </c>
      <c r="E15805">
        <v>2022</v>
      </c>
      <c r="F15805">
        <v>7</v>
      </c>
      <c r="G15805">
        <v>50451</v>
      </c>
      <c r="H15805">
        <v>82993913</v>
      </c>
      <c r="I15805">
        <v>1645.04</v>
      </c>
      <c r="J15805">
        <v>52</v>
      </c>
      <c r="K15805">
        <v>51500</v>
      </c>
      <c r="L15805" t="s">
        <v>30</v>
      </c>
      <c r="M15805" t="s">
        <v>37</v>
      </c>
      <c r="N15805">
        <v>9.3000000000000007</v>
      </c>
      <c r="O15805">
        <v>87</v>
      </c>
      <c r="P15805">
        <v>34.4</v>
      </c>
      <c r="Q15805" t="s">
        <v>391</v>
      </c>
      <c r="R15805">
        <v>0</v>
      </c>
      <c r="S15805">
        <v>0</v>
      </c>
      <c r="T15805" t="s">
        <v>152</v>
      </c>
      <c r="U15805" t="s">
        <v>34</v>
      </c>
      <c r="V15805">
        <v>164.41</v>
      </c>
      <c r="W15805">
        <v>70.42</v>
      </c>
      <c r="X15805">
        <v>36.619999999999997</v>
      </c>
      <c r="Y15805">
        <v>1359</v>
      </c>
      <c r="Z15805">
        <v>19.3</v>
      </c>
      <c r="AA15805">
        <v>465</v>
      </c>
    </row>
    <row r="15806" spans="1:27" x14ac:dyDescent="0.3">
      <c r="A15806" t="s">
        <v>15895</v>
      </c>
      <c r="B15806">
        <v>202207</v>
      </c>
      <c r="C15806" t="s">
        <v>150</v>
      </c>
      <c r="D15806" t="s">
        <v>151</v>
      </c>
      <c r="E15806">
        <v>2022</v>
      </c>
      <c r="F15806">
        <v>7</v>
      </c>
      <c r="G15806">
        <v>3924</v>
      </c>
      <c r="H15806">
        <v>3785600</v>
      </c>
      <c r="I15806">
        <v>964.73</v>
      </c>
      <c r="J15806">
        <v>48.4</v>
      </c>
      <c r="K15806">
        <v>51500</v>
      </c>
      <c r="L15806" t="s">
        <v>36</v>
      </c>
      <c r="M15806" t="s">
        <v>37</v>
      </c>
      <c r="N15806">
        <v>8.6999999999999993</v>
      </c>
      <c r="O15806">
        <v>49</v>
      </c>
      <c r="P15806">
        <v>34</v>
      </c>
      <c r="Q15806" t="s">
        <v>391</v>
      </c>
      <c r="R15806">
        <v>0</v>
      </c>
      <c r="S15806">
        <v>0</v>
      </c>
      <c r="T15806" t="s">
        <v>92</v>
      </c>
      <c r="U15806" t="s">
        <v>34</v>
      </c>
      <c r="V15806">
        <v>104.22</v>
      </c>
      <c r="W15806">
        <v>76.56</v>
      </c>
      <c r="X15806">
        <v>37.06</v>
      </c>
      <c r="Y15806">
        <v>1477</v>
      </c>
      <c r="Z15806">
        <v>19.3</v>
      </c>
      <c r="AA15806">
        <v>0</v>
      </c>
    </row>
    <row r="15807" spans="1:27" x14ac:dyDescent="0.3">
      <c r="A15807" t="s">
        <v>15896</v>
      </c>
      <c r="B15807">
        <v>202207</v>
      </c>
      <c r="C15807" t="s">
        <v>150</v>
      </c>
      <c r="D15807" t="s">
        <v>151</v>
      </c>
      <c r="E15807">
        <v>2022</v>
      </c>
      <c r="F15807">
        <v>7</v>
      </c>
      <c r="G15807">
        <v>1407</v>
      </c>
      <c r="H15807">
        <v>216706</v>
      </c>
      <c r="I15807">
        <v>154.02000000000001</v>
      </c>
      <c r="J15807">
        <v>50.3</v>
      </c>
      <c r="K15807">
        <v>51500</v>
      </c>
      <c r="L15807" t="s">
        <v>40</v>
      </c>
      <c r="M15807" t="s">
        <v>37</v>
      </c>
      <c r="N15807">
        <v>1.3</v>
      </c>
      <c r="O15807">
        <v>98</v>
      </c>
      <c r="P15807">
        <v>33.6</v>
      </c>
      <c r="Q15807" t="s">
        <v>391</v>
      </c>
      <c r="R15807">
        <v>0</v>
      </c>
      <c r="S15807">
        <v>0</v>
      </c>
      <c r="T15807" t="s">
        <v>155</v>
      </c>
      <c r="U15807" t="s">
        <v>34</v>
      </c>
      <c r="V15807">
        <v>91.7</v>
      </c>
      <c r="W15807">
        <v>72.83</v>
      </c>
      <c r="X15807">
        <v>36.630000000000003</v>
      </c>
      <c r="Y15807">
        <v>1405</v>
      </c>
      <c r="Z15807">
        <v>19.3</v>
      </c>
      <c r="AA15807">
        <v>505</v>
      </c>
    </row>
    <row r="15808" spans="1:27" x14ac:dyDescent="0.3">
      <c r="A15808" t="s">
        <v>15897</v>
      </c>
      <c r="B15808">
        <v>202207</v>
      </c>
      <c r="C15808" t="s">
        <v>150</v>
      </c>
      <c r="D15808" t="s">
        <v>157</v>
      </c>
      <c r="E15808">
        <v>2022</v>
      </c>
      <c r="F15808">
        <v>7</v>
      </c>
      <c r="G15808">
        <v>34516</v>
      </c>
      <c r="H15808">
        <v>32584484</v>
      </c>
      <c r="I15808">
        <v>944.04</v>
      </c>
      <c r="J15808">
        <v>52.4</v>
      </c>
      <c r="K15808">
        <v>51500</v>
      </c>
      <c r="L15808" t="s">
        <v>30</v>
      </c>
      <c r="M15808" t="s">
        <v>37</v>
      </c>
      <c r="N15808">
        <v>6.2</v>
      </c>
      <c r="O15808">
        <v>87</v>
      </c>
      <c r="P15808">
        <v>34.1</v>
      </c>
      <c r="Q15808" t="s">
        <v>391</v>
      </c>
      <c r="R15808">
        <v>0</v>
      </c>
      <c r="S15808">
        <v>0</v>
      </c>
      <c r="T15808" t="s">
        <v>152</v>
      </c>
      <c r="U15808" t="s">
        <v>34</v>
      </c>
      <c r="V15808">
        <v>133.55000000000001</v>
      </c>
      <c r="W15808">
        <v>72.11</v>
      </c>
      <c r="X15808">
        <v>37.79</v>
      </c>
      <c r="Y15808">
        <v>1391</v>
      </c>
      <c r="Z15808">
        <v>19.3</v>
      </c>
      <c r="AA15808">
        <v>406</v>
      </c>
    </row>
    <row r="15809" spans="1:27" x14ac:dyDescent="0.3">
      <c r="A15809" t="s">
        <v>15898</v>
      </c>
      <c r="B15809">
        <v>202207</v>
      </c>
      <c r="C15809" t="s">
        <v>150</v>
      </c>
      <c r="D15809" t="s">
        <v>157</v>
      </c>
      <c r="E15809">
        <v>2022</v>
      </c>
      <c r="F15809">
        <v>7</v>
      </c>
      <c r="G15809">
        <v>2733</v>
      </c>
      <c r="H15809">
        <v>2209548</v>
      </c>
      <c r="I15809">
        <v>808.47</v>
      </c>
      <c r="J15809">
        <v>50.6</v>
      </c>
      <c r="K15809">
        <v>51500</v>
      </c>
      <c r="L15809" t="s">
        <v>36</v>
      </c>
      <c r="M15809" t="s">
        <v>37</v>
      </c>
      <c r="N15809">
        <v>8.4</v>
      </c>
      <c r="O15809">
        <v>49</v>
      </c>
      <c r="P15809">
        <v>34.1</v>
      </c>
      <c r="Q15809" t="s">
        <v>391</v>
      </c>
      <c r="R15809">
        <v>0</v>
      </c>
      <c r="S15809">
        <v>0</v>
      </c>
      <c r="T15809" t="s">
        <v>92</v>
      </c>
      <c r="U15809" t="s">
        <v>34</v>
      </c>
      <c r="V15809">
        <v>89.34</v>
      </c>
      <c r="W15809">
        <v>71.64</v>
      </c>
      <c r="X15809">
        <v>36.25</v>
      </c>
      <c r="Y15809">
        <v>1382</v>
      </c>
      <c r="Z15809">
        <v>19.3</v>
      </c>
      <c r="AA15809">
        <v>0</v>
      </c>
    </row>
    <row r="15810" spans="1:27" x14ac:dyDescent="0.3">
      <c r="A15810" t="s">
        <v>15899</v>
      </c>
      <c r="B15810">
        <v>202207</v>
      </c>
      <c r="C15810" t="s">
        <v>150</v>
      </c>
      <c r="D15810" t="s">
        <v>157</v>
      </c>
      <c r="E15810">
        <v>2022</v>
      </c>
      <c r="F15810">
        <v>7</v>
      </c>
      <c r="G15810">
        <v>1557</v>
      </c>
      <c r="H15810">
        <v>210086</v>
      </c>
      <c r="I15810">
        <v>134.93</v>
      </c>
      <c r="J15810">
        <v>51.2</v>
      </c>
      <c r="K15810">
        <v>51500</v>
      </c>
      <c r="L15810" t="s">
        <v>40</v>
      </c>
      <c r="M15810" t="s">
        <v>37</v>
      </c>
      <c r="N15810">
        <v>1.3</v>
      </c>
      <c r="O15810">
        <v>98</v>
      </c>
      <c r="P15810">
        <v>34.6</v>
      </c>
      <c r="Q15810" t="s">
        <v>391</v>
      </c>
      <c r="R15810">
        <v>0</v>
      </c>
      <c r="S15810">
        <v>0</v>
      </c>
      <c r="T15810" t="s">
        <v>155</v>
      </c>
      <c r="U15810" t="s">
        <v>34</v>
      </c>
      <c r="V15810">
        <v>77.02</v>
      </c>
      <c r="W15810">
        <v>70.959999999999994</v>
      </c>
      <c r="X15810">
        <v>36.33</v>
      </c>
      <c r="Y15810">
        <v>1369</v>
      </c>
      <c r="Z15810">
        <v>19.3</v>
      </c>
      <c r="AA15810">
        <v>458</v>
      </c>
    </row>
    <row r="15811" spans="1:27" x14ac:dyDescent="0.3">
      <c r="A15811" t="s">
        <v>15900</v>
      </c>
      <c r="B15811">
        <v>202207</v>
      </c>
      <c r="C15811" t="s">
        <v>150</v>
      </c>
      <c r="D15811" t="s">
        <v>161</v>
      </c>
      <c r="E15811">
        <v>2022</v>
      </c>
      <c r="F15811">
        <v>7</v>
      </c>
      <c r="G15811">
        <v>25282</v>
      </c>
      <c r="H15811">
        <v>15685711</v>
      </c>
      <c r="I15811">
        <v>620.42999999999995</v>
      </c>
      <c r="J15811">
        <v>52.5</v>
      </c>
      <c r="K15811">
        <v>51500</v>
      </c>
      <c r="L15811" t="s">
        <v>30</v>
      </c>
      <c r="M15811" t="s">
        <v>37</v>
      </c>
      <c r="N15811">
        <v>5.5</v>
      </c>
      <c r="O15811">
        <v>87</v>
      </c>
      <c r="P15811">
        <v>34.299999999999997</v>
      </c>
      <c r="Q15811" t="s">
        <v>391</v>
      </c>
      <c r="R15811">
        <v>0</v>
      </c>
      <c r="S15811">
        <v>0</v>
      </c>
      <c r="T15811" t="s">
        <v>152</v>
      </c>
      <c r="U15811" t="s">
        <v>34</v>
      </c>
      <c r="V15811">
        <v>91.71</v>
      </c>
      <c r="W15811">
        <v>74.5</v>
      </c>
      <c r="X15811">
        <v>39.11</v>
      </c>
      <c r="Y15811">
        <v>1437</v>
      </c>
      <c r="Z15811">
        <v>19.3</v>
      </c>
      <c r="AA15811">
        <v>366</v>
      </c>
    </row>
    <row r="15812" spans="1:27" x14ac:dyDescent="0.3">
      <c r="A15812" t="s">
        <v>15901</v>
      </c>
      <c r="B15812">
        <v>202207</v>
      </c>
      <c r="C15812" t="s">
        <v>150</v>
      </c>
      <c r="D15812" t="s">
        <v>161</v>
      </c>
      <c r="E15812">
        <v>2022</v>
      </c>
      <c r="F15812">
        <v>7</v>
      </c>
      <c r="G15812">
        <v>1996</v>
      </c>
      <c r="H15812">
        <v>988898</v>
      </c>
      <c r="I15812">
        <v>495.44</v>
      </c>
      <c r="J15812">
        <v>52.2</v>
      </c>
      <c r="K15812">
        <v>51500</v>
      </c>
      <c r="L15812" t="s">
        <v>36</v>
      </c>
      <c r="M15812" t="s">
        <v>37</v>
      </c>
      <c r="N15812">
        <v>7.8</v>
      </c>
      <c r="O15812">
        <v>49</v>
      </c>
      <c r="P15812">
        <v>34.799999999999997</v>
      </c>
      <c r="Q15812" t="s">
        <v>391</v>
      </c>
      <c r="R15812">
        <v>0</v>
      </c>
      <c r="S15812">
        <v>0</v>
      </c>
      <c r="T15812" t="s">
        <v>92</v>
      </c>
      <c r="U15812" t="s">
        <v>34</v>
      </c>
      <c r="V15812">
        <v>56.08</v>
      </c>
      <c r="W15812">
        <v>78.260000000000005</v>
      </c>
      <c r="X15812">
        <v>40.85</v>
      </c>
      <c r="Y15812">
        <v>1510</v>
      </c>
      <c r="Z15812">
        <v>19.3</v>
      </c>
      <c r="AA15812">
        <v>0</v>
      </c>
    </row>
    <row r="15813" spans="1:27" x14ac:dyDescent="0.3">
      <c r="A15813" t="s">
        <v>15902</v>
      </c>
      <c r="B15813">
        <v>202207</v>
      </c>
      <c r="C15813" t="s">
        <v>150</v>
      </c>
      <c r="D15813" t="s">
        <v>161</v>
      </c>
      <c r="E15813">
        <v>2022</v>
      </c>
      <c r="F15813">
        <v>7</v>
      </c>
      <c r="G15813">
        <v>338</v>
      </c>
      <c r="H15813">
        <v>34138</v>
      </c>
      <c r="I15813">
        <v>101</v>
      </c>
      <c r="J15813">
        <v>50.2</v>
      </c>
      <c r="K15813">
        <v>51500</v>
      </c>
      <c r="L15813" t="s">
        <v>40</v>
      </c>
      <c r="M15813" t="s">
        <v>37</v>
      </c>
      <c r="N15813">
        <v>1.3</v>
      </c>
      <c r="O15813">
        <v>98</v>
      </c>
      <c r="P15813">
        <v>34.6</v>
      </c>
      <c r="Q15813" t="s">
        <v>391</v>
      </c>
      <c r="R15813">
        <v>0</v>
      </c>
      <c r="S15813">
        <v>0</v>
      </c>
      <c r="T15813" t="s">
        <v>155</v>
      </c>
      <c r="U15813" t="s">
        <v>34</v>
      </c>
      <c r="V15813">
        <v>50.92</v>
      </c>
      <c r="W15813">
        <v>76.989999999999995</v>
      </c>
      <c r="X15813">
        <v>38.65</v>
      </c>
      <c r="Y15813">
        <v>1485</v>
      </c>
      <c r="Z15813">
        <v>19.3</v>
      </c>
      <c r="AA15813">
        <v>368</v>
      </c>
    </row>
    <row r="15814" spans="1:27" x14ac:dyDescent="0.3">
      <c r="A15814" t="s">
        <v>15903</v>
      </c>
      <c r="B15814">
        <v>202208</v>
      </c>
      <c r="C15814" t="s">
        <v>28</v>
      </c>
      <c r="D15814" t="s">
        <v>29</v>
      </c>
      <c r="E15814">
        <v>2022</v>
      </c>
      <c r="F15814">
        <v>8</v>
      </c>
      <c r="G15814">
        <v>21780</v>
      </c>
      <c r="H15814">
        <v>17581687</v>
      </c>
      <c r="I15814">
        <v>807.24</v>
      </c>
      <c r="J15814">
        <v>50.8</v>
      </c>
      <c r="K15814">
        <v>28500</v>
      </c>
      <c r="L15814" t="s">
        <v>30</v>
      </c>
      <c r="M15814" t="s">
        <v>37</v>
      </c>
      <c r="N15814">
        <v>4</v>
      </c>
      <c r="O15814">
        <v>48</v>
      </c>
      <c r="P15814">
        <v>29.5</v>
      </c>
      <c r="Q15814" t="s">
        <v>391</v>
      </c>
      <c r="R15814">
        <v>0</v>
      </c>
      <c r="S15814">
        <v>0</v>
      </c>
      <c r="T15814" t="s">
        <v>33</v>
      </c>
      <c r="U15814" t="s">
        <v>34</v>
      </c>
      <c r="V15814">
        <v>158.99</v>
      </c>
      <c r="W15814">
        <v>130.41999999999999</v>
      </c>
      <c r="X15814">
        <v>66.25</v>
      </c>
      <c r="Y15814">
        <v>2517</v>
      </c>
      <c r="Z15814">
        <v>19.3</v>
      </c>
      <c r="AA15814">
        <v>302</v>
      </c>
    </row>
    <row r="15815" spans="1:27" x14ac:dyDescent="0.3">
      <c r="A15815" t="s">
        <v>15904</v>
      </c>
      <c r="B15815">
        <v>202208</v>
      </c>
      <c r="C15815" t="s">
        <v>28</v>
      </c>
      <c r="D15815" t="s">
        <v>29</v>
      </c>
      <c r="E15815">
        <v>2022</v>
      </c>
      <c r="F15815">
        <v>8</v>
      </c>
      <c r="G15815">
        <v>3877</v>
      </c>
      <c r="H15815">
        <v>2118315</v>
      </c>
      <c r="I15815">
        <v>546.38</v>
      </c>
      <c r="J15815">
        <v>52.4</v>
      </c>
      <c r="K15815">
        <v>28500</v>
      </c>
      <c r="L15815" t="s">
        <v>36</v>
      </c>
      <c r="M15815" t="s">
        <v>37</v>
      </c>
      <c r="N15815">
        <v>4.7</v>
      </c>
      <c r="O15815">
        <v>10</v>
      </c>
      <c r="P15815">
        <v>28.9</v>
      </c>
      <c r="Q15815" t="s">
        <v>391</v>
      </c>
      <c r="R15815">
        <v>0</v>
      </c>
      <c r="S15815">
        <v>0</v>
      </c>
      <c r="T15815" t="s">
        <v>38</v>
      </c>
      <c r="U15815" t="s">
        <v>34</v>
      </c>
      <c r="V15815">
        <v>98.03</v>
      </c>
      <c r="W15815">
        <v>129.4</v>
      </c>
      <c r="X15815">
        <v>67.81</v>
      </c>
      <c r="Y15815">
        <v>2497</v>
      </c>
      <c r="Z15815">
        <v>19.3</v>
      </c>
      <c r="AA15815">
        <v>0</v>
      </c>
    </row>
    <row r="15816" spans="1:27" x14ac:dyDescent="0.3">
      <c r="A15816" t="s">
        <v>15905</v>
      </c>
      <c r="B15816">
        <v>202208</v>
      </c>
      <c r="C15816" t="s">
        <v>28</v>
      </c>
      <c r="D15816" t="s">
        <v>29</v>
      </c>
      <c r="E15816">
        <v>2022</v>
      </c>
      <c r="F15816">
        <v>8</v>
      </c>
      <c r="G15816">
        <v>35</v>
      </c>
      <c r="H15816">
        <v>5532</v>
      </c>
      <c r="I15816">
        <v>158.06</v>
      </c>
      <c r="J15816">
        <v>52.4</v>
      </c>
      <c r="K15816">
        <v>28500</v>
      </c>
      <c r="L15816" t="s">
        <v>40</v>
      </c>
      <c r="M15816" t="s">
        <v>37</v>
      </c>
      <c r="N15816">
        <v>1.3</v>
      </c>
      <c r="O15816">
        <v>98</v>
      </c>
      <c r="P15816">
        <v>30.2</v>
      </c>
      <c r="Q15816" t="s">
        <v>391</v>
      </c>
      <c r="R15816">
        <v>0</v>
      </c>
      <c r="S15816">
        <v>0</v>
      </c>
      <c r="T15816" t="s">
        <v>41</v>
      </c>
      <c r="U15816" t="s">
        <v>34</v>
      </c>
      <c r="V15816">
        <v>82.06</v>
      </c>
      <c r="W15816">
        <v>138.04</v>
      </c>
      <c r="X15816">
        <v>72.33</v>
      </c>
      <c r="Y15816">
        <v>2664</v>
      </c>
      <c r="Z15816">
        <v>19.3</v>
      </c>
      <c r="AA15816">
        <v>286</v>
      </c>
    </row>
    <row r="15817" spans="1:27" x14ac:dyDescent="0.3">
      <c r="A15817" t="s">
        <v>15906</v>
      </c>
      <c r="B15817">
        <v>202208</v>
      </c>
      <c r="C15817" t="s">
        <v>28</v>
      </c>
      <c r="D15817" t="s">
        <v>43</v>
      </c>
      <c r="E15817">
        <v>2022</v>
      </c>
      <c r="F15817">
        <v>8</v>
      </c>
      <c r="G15817">
        <v>33916</v>
      </c>
      <c r="H15817">
        <v>23137834</v>
      </c>
      <c r="I15817">
        <v>682.21</v>
      </c>
      <c r="J15817">
        <v>50.9</v>
      </c>
      <c r="K15817">
        <v>28500</v>
      </c>
      <c r="L15817" t="s">
        <v>30</v>
      </c>
      <c r="M15817" t="s">
        <v>60</v>
      </c>
      <c r="N15817">
        <v>3.7</v>
      </c>
      <c r="O15817">
        <v>48</v>
      </c>
      <c r="P15817">
        <v>30.2</v>
      </c>
      <c r="Q15817" t="s">
        <v>391</v>
      </c>
      <c r="R15817">
        <v>0</v>
      </c>
      <c r="S15817">
        <v>0</v>
      </c>
      <c r="T15817" t="s">
        <v>33</v>
      </c>
      <c r="U15817" t="s">
        <v>34</v>
      </c>
      <c r="V15817">
        <v>138.09</v>
      </c>
      <c r="W15817">
        <v>123.06</v>
      </c>
      <c r="X15817">
        <v>62.64</v>
      </c>
      <c r="Y15817">
        <v>2375</v>
      </c>
      <c r="Z15817">
        <v>19.3</v>
      </c>
      <c r="AA15817">
        <v>469</v>
      </c>
    </row>
    <row r="15818" spans="1:27" x14ac:dyDescent="0.3">
      <c r="A15818" t="s">
        <v>15907</v>
      </c>
      <c r="B15818">
        <v>202208</v>
      </c>
      <c r="C15818" t="s">
        <v>28</v>
      </c>
      <c r="D15818" t="s">
        <v>43</v>
      </c>
      <c r="E15818">
        <v>2022</v>
      </c>
      <c r="F15818">
        <v>8</v>
      </c>
      <c r="G15818">
        <v>2655</v>
      </c>
      <c r="H15818">
        <v>1201201</v>
      </c>
      <c r="I15818">
        <v>452.43</v>
      </c>
      <c r="J15818">
        <v>51</v>
      </c>
      <c r="K15818">
        <v>28500</v>
      </c>
      <c r="L15818" t="s">
        <v>36</v>
      </c>
      <c r="M15818" t="s">
        <v>37</v>
      </c>
      <c r="N15818">
        <v>4.5</v>
      </c>
      <c r="O15818">
        <v>10</v>
      </c>
      <c r="P15818">
        <v>29.1</v>
      </c>
      <c r="Q15818" t="s">
        <v>391</v>
      </c>
      <c r="R15818">
        <v>0</v>
      </c>
      <c r="S15818">
        <v>0</v>
      </c>
      <c r="T15818" t="s">
        <v>38</v>
      </c>
      <c r="U15818" t="s">
        <v>34</v>
      </c>
      <c r="V15818">
        <v>81.510000000000005</v>
      </c>
      <c r="W15818">
        <v>137.4</v>
      </c>
      <c r="X15818">
        <v>70.069999999999993</v>
      </c>
      <c r="Y15818">
        <v>2651</v>
      </c>
      <c r="Z15818">
        <v>19.3</v>
      </c>
      <c r="AA15818">
        <v>0</v>
      </c>
    </row>
    <row r="15819" spans="1:27" x14ac:dyDescent="0.3">
      <c r="A15819" t="s">
        <v>15908</v>
      </c>
      <c r="B15819">
        <v>202208</v>
      </c>
      <c r="C15819" t="s">
        <v>28</v>
      </c>
      <c r="D15819" t="s">
        <v>43</v>
      </c>
      <c r="E15819">
        <v>2022</v>
      </c>
      <c r="F15819">
        <v>8</v>
      </c>
      <c r="G15819">
        <v>87</v>
      </c>
      <c r="H15819">
        <v>12648</v>
      </c>
      <c r="I15819">
        <v>145.38999999999999</v>
      </c>
      <c r="J15819">
        <v>51.4</v>
      </c>
      <c r="K15819">
        <v>28500</v>
      </c>
      <c r="L15819" t="s">
        <v>40</v>
      </c>
      <c r="M15819" t="s">
        <v>37</v>
      </c>
      <c r="N15819">
        <v>1.3</v>
      </c>
      <c r="O15819">
        <v>98</v>
      </c>
      <c r="P15819">
        <v>30.3</v>
      </c>
      <c r="Q15819" t="s">
        <v>391</v>
      </c>
      <c r="R15819">
        <v>0</v>
      </c>
      <c r="S15819">
        <v>0</v>
      </c>
      <c r="T15819" t="s">
        <v>41</v>
      </c>
      <c r="U15819" t="s">
        <v>34</v>
      </c>
      <c r="V15819">
        <v>72.31</v>
      </c>
      <c r="W15819">
        <v>125.1</v>
      </c>
      <c r="X15819">
        <v>64.3</v>
      </c>
      <c r="Y15819">
        <v>2414</v>
      </c>
      <c r="Z15819">
        <v>19.3</v>
      </c>
      <c r="AA15819">
        <v>539</v>
      </c>
    </row>
    <row r="15820" spans="1:27" x14ac:dyDescent="0.3">
      <c r="A15820" t="s">
        <v>15909</v>
      </c>
      <c r="B15820">
        <v>202208</v>
      </c>
      <c r="C15820" t="s">
        <v>28</v>
      </c>
      <c r="D15820" t="s">
        <v>48</v>
      </c>
      <c r="E15820">
        <v>2022</v>
      </c>
      <c r="F15820">
        <v>8</v>
      </c>
      <c r="G15820">
        <v>6711</v>
      </c>
      <c r="H15820">
        <v>2666280</v>
      </c>
      <c r="I15820">
        <v>397.3</v>
      </c>
      <c r="J15820">
        <v>53.1</v>
      </c>
      <c r="K15820">
        <v>28500</v>
      </c>
      <c r="L15820" t="s">
        <v>30</v>
      </c>
      <c r="M15820" t="s">
        <v>31</v>
      </c>
      <c r="N15820">
        <v>3.1</v>
      </c>
      <c r="O15820">
        <v>48</v>
      </c>
      <c r="P15820">
        <v>29.8</v>
      </c>
      <c r="Q15820" t="s">
        <v>391</v>
      </c>
      <c r="R15820">
        <v>0</v>
      </c>
      <c r="S15820">
        <v>0</v>
      </c>
      <c r="T15820" t="s">
        <v>33</v>
      </c>
      <c r="U15820" t="s">
        <v>34</v>
      </c>
      <c r="V15820">
        <v>72.91</v>
      </c>
      <c r="W15820">
        <v>117.54</v>
      </c>
      <c r="X15820">
        <v>62.41</v>
      </c>
      <c r="Y15820">
        <v>2268</v>
      </c>
      <c r="Z15820">
        <v>19.3</v>
      </c>
      <c r="AA15820">
        <v>200</v>
      </c>
    </row>
    <row r="15821" spans="1:27" x14ac:dyDescent="0.3">
      <c r="A15821" t="s">
        <v>15910</v>
      </c>
      <c r="B15821">
        <v>202208</v>
      </c>
      <c r="C15821" t="s">
        <v>28</v>
      </c>
      <c r="D15821" t="s">
        <v>48</v>
      </c>
      <c r="E15821">
        <v>2022</v>
      </c>
      <c r="F15821">
        <v>8</v>
      </c>
      <c r="G15821">
        <v>2834</v>
      </c>
      <c r="H15821">
        <v>721536</v>
      </c>
      <c r="I15821">
        <v>254.6</v>
      </c>
      <c r="J15821">
        <v>52.6</v>
      </c>
      <c r="K15821">
        <v>28500</v>
      </c>
      <c r="L15821" t="s">
        <v>36</v>
      </c>
      <c r="M15821" t="s">
        <v>37</v>
      </c>
      <c r="N15821">
        <v>4</v>
      </c>
      <c r="O15821">
        <v>10</v>
      </c>
      <c r="P15821">
        <v>29.7</v>
      </c>
      <c r="Q15821" t="s">
        <v>391</v>
      </c>
      <c r="R15821">
        <v>0</v>
      </c>
      <c r="S15821">
        <v>0</v>
      </c>
      <c r="T15821" t="s">
        <v>38</v>
      </c>
      <c r="U15821" t="s">
        <v>34</v>
      </c>
      <c r="V15821">
        <v>42.24</v>
      </c>
      <c r="W15821">
        <v>137.61000000000001</v>
      </c>
      <c r="X15821">
        <v>72.38</v>
      </c>
      <c r="Y15821">
        <v>2655</v>
      </c>
      <c r="Z15821">
        <v>19.3</v>
      </c>
      <c r="AA15821">
        <v>0</v>
      </c>
    </row>
    <row r="15822" spans="1:27" x14ac:dyDescent="0.3">
      <c r="A15822" t="s">
        <v>15911</v>
      </c>
      <c r="B15822">
        <v>202208</v>
      </c>
      <c r="C15822" t="s">
        <v>28</v>
      </c>
      <c r="D15822" t="s">
        <v>54</v>
      </c>
      <c r="E15822">
        <v>2022</v>
      </c>
      <c r="F15822">
        <v>8</v>
      </c>
      <c r="G15822">
        <v>16922</v>
      </c>
      <c r="H15822">
        <v>13730680</v>
      </c>
      <c r="I15822">
        <v>811.41</v>
      </c>
      <c r="J15822">
        <v>52.1</v>
      </c>
      <c r="K15822">
        <v>28500</v>
      </c>
      <c r="L15822" t="s">
        <v>30</v>
      </c>
      <c r="M15822" t="s">
        <v>37</v>
      </c>
      <c r="N15822">
        <v>4.0999999999999996</v>
      </c>
      <c r="O15822">
        <v>48</v>
      </c>
      <c r="P15822">
        <v>30.3</v>
      </c>
      <c r="Q15822" t="s">
        <v>391</v>
      </c>
      <c r="R15822">
        <v>0</v>
      </c>
      <c r="S15822">
        <v>0</v>
      </c>
      <c r="T15822" t="s">
        <v>33</v>
      </c>
      <c r="U15822" t="s">
        <v>34</v>
      </c>
      <c r="V15822">
        <v>156.13</v>
      </c>
      <c r="W15822">
        <v>133.19999999999999</v>
      </c>
      <c r="X15822">
        <v>69.400000000000006</v>
      </c>
      <c r="Y15822">
        <v>2570</v>
      </c>
      <c r="Z15822">
        <v>19.3</v>
      </c>
      <c r="AA15822">
        <v>286</v>
      </c>
    </row>
    <row r="15823" spans="1:27" x14ac:dyDescent="0.3">
      <c r="A15823" t="s">
        <v>15912</v>
      </c>
      <c r="B15823">
        <v>202208</v>
      </c>
      <c r="C15823" t="s">
        <v>28</v>
      </c>
      <c r="D15823" t="s">
        <v>54</v>
      </c>
      <c r="E15823">
        <v>2022</v>
      </c>
      <c r="F15823">
        <v>8</v>
      </c>
      <c r="G15823">
        <v>3604</v>
      </c>
      <c r="H15823">
        <v>1130142</v>
      </c>
      <c r="I15823">
        <v>313.58</v>
      </c>
      <c r="J15823">
        <v>49.4</v>
      </c>
      <c r="K15823">
        <v>28500</v>
      </c>
      <c r="L15823" t="s">
        <v>36</v>
      </c>
      <c r="M15823" t="s">
        <v>31</v>
      </c>
      <c r="N15823">
        <v>2.6</v>
      </c>
      <c r="O15823">
        <v>10</v>
      </c>
      <c r="P15823">
        <v>30.2</v>
      </c>
      <c r="Q15823" t="s">
        <v>391</v>
      </c>
      <c r="R15823">
        <v>0</v>
      </c>
      <c r="S15823">
        <v>0</v>
      </c>
      <c r="T15823" t="s">
        <v>38</v>
      </c>
      <c r="U15823" t="s">
        <v>34</v>
      </c>
      <c r="V15823">
        <v>87.67</v>
      </c>
      <c r="W15823">
        <v>136.88999999999999</v>
      </c>
      <c r="X15823">
        <v>67.62</v>
      </c>
      <c r="Y15823">
        <v>2641</v>
      </c>
      <c r="Z15823">
        <v>19.3</v>
      </c>
      <c r="AA15823">
        <v>0</v>
      </c>
    </row>
    <row r="15824" spans="1:27" x14ac:dyDescent="0.3">
      <c r="A15824" t="s">
        <v>15913</v>
      </c>
      <c r="B15824">
        <v>202208</v>
      </c>
      <c r="C15824" t="s">
        <v>28</v>
      </c>
      <c r="D15824" t="s">
        <v>54</v>
      </c>
      <c r="E15824">
        <v>2022</v>
      </c>
      <c r="F15824">
        <v>8</v>
      </c>
      <c r="G15824">
        <v>28</v>
      </c>
      <c r="H15824">
        <v>4549</v>
      </c>
      <c r="I15824">
        <v>162.47999999999999</v>
      </c>
      <c r="J15824">
        <v>50.6</v>
      </c>
      <c r="K15824">
        <v>28500</v>
      </c>
      <c r="L15824" t="s">
        <v>40</v>
      </c>
      <c r="M15824" t="s">
        <v>37</v>
      </c>
      <c r="N15824">
        <v>1.3</v>
      </c>
      <c r="O15824">
        <v>98</v>
      </c>
      <c r="P15824">
        <v>29.9</v>
      </c>
      <c r="Q15824" t="s">
        <v>391</v>
      </c>
      <c r="R15824">
        <v>0</v>
      </c>
      <c r="S15824">
        <v>0</v>
      </c>
      <c r="T15824" t="s">
        <v>41</v>
      </c>
      <c r="U15824" t="s">
        <v>34</v>
      </c>
      <c r="V15824">
        <v>85.46</v>
      </c>
      <c r="W15824">
        <v>128.93</v>
      </c>
      <c r="X15824">
        <v>65.239999999999995</v>
      </c>
      <c r="Y15824">
        <v>2488</v>
      </c>
      <c r="Z15824">
        <v>19.3</v>
      </c>
      <c r="AA15824">
        <v>291</v>
      </c>
    </row>
    <row r="15825" spans="1:27" x14ac:dyDescent="0.3">
      <c r="A15825" t="s">
        <v>15914</v>
      </c>
      <c r="B15825">
        <v>202208</v>
      </c>
      <c r="C15825" t="s">
        <v>28</v>
      </c>
      <c r="D15825" t="s">
        <v>58</v>
      </c>
      <c r="E15825">
        <v>2022</v>
      </c>
      <c r="F15825">
        <v>8</v>
      </c>
      <c r="G15825">
        <v>39741</v>
      </c>
      <c r="H15825">
        <v>40560856</v>
      </c>
      <c r="I15825">
        <v>1020.63</v>
      </c>
      <c r="J15825">
        <v>50.7</v>
      </c>
      <c r="K15825">
        <v>28500</v>
      </c>
      <c r="L15825" t="s">
        <v>30</v>
      </c>
      <c r="M15825" t="s">
        <v>60</v>
      </c>
      <c r="N15825">
        <v>5.7</v>
      </c>
      <c r="O15825">
        <v>48</v>
      </c>
      <c r="P15825">
        <v>29.8</v>
      </c>
      <c r="Q15825" t="s">
        <v>391</v>
      </c>
      <c r="R15825">
        <v>0</v>
      </c>
      <c r="S15825">
        <v>0</v>
      </c>
      <c r="T15825" t="s">
        <v>33</v>
      </c>
      <c r="U15825" t="s">
        <v>34</v>
      </c>
      <c r="V15825">
        <v>149.01</v>
      </c>
      <c r="W15825">
        <v>141.06</v>
      </c>
      <c r="X15825">
        <v>71.52</v>
      </c>
      <c r="Y15825">
        <v>2722</v>
      </c>
      <c r="Z15825">
        <v>19.3</v>
      </c>
      <c r="AA15825">
        <v>264</v>
      </c>
    </row>
    <row r="15826" spans="1:27" x14ac:dyDescent="0.3">
      <c r="A15826" t="s">
        <v>15915</v>
      </c>
      <c r="B15826">
        <v>202208</v>
      </c>
      <c r="C15826" t="s">
        <v>28</v>
      </c>
      <c r="D15826" t="s">
        <v>58</v>
      </c>
      <c r="E15826">
        <v>2022</v>
      </c>
      <c r="F15826">
        <v>8</v>
      </c>
      <c r="G15826">
        <v>7894</v>
      </c>
      <c r="H15826">
        <v>3981417</v>
      </c>
      <c r="I15826">
        <v>504.36</v>
      </c>
      <c r="J15826">
        <v>53.2</v>
      </c>
      <c r="K15826">
        <v>28500</v>
      </c>
      <c r="L15826" t="s">
        <v>36</v>
      </c>
      <c r="M15826" t="s">
        <v>37</v>
      </c>
      <c r="N15826">
        <v>4.5</v>
      </c>
      <c r="O15826">
        <v>10</v>
      </c>
      <c r="P15826">
        <v>29.9</v>
      </c>
      <c r="Q15826" t="s">
        <v>391</v>
      </c>
      <c r="R15826">
        <v>0</v>
      </c>
      <c r="S15826">
        <v>0</v>
      </c>
      <c r="T15826" t="s">
        <v>38</v>
      </c>
      <c r="U15826" t="s">
        <v>34</v>
      </c>
      <c r="V15826">
        <v>93.05</v>
      </c>
      <c r="W15826">
        <v>143.96</v>
      </c>
      <c r="X15826">
        <v>76.59</v>
      </c>
      <c r="Y15826">
        <v>2778</v>
      </c>
      <c r="Z15826">
        <v>19.3</v>
      </c>
      <c r="AA15826">
        <v>0</v>
      </c>
    </row>
    <row r="15827" spans="1:27" x14ac:dyDescent="0.3">
      <c r="A15827" t="s">
        <v>15916</v>
      </c>
      <c r="B15827">
        <v>202208</v>
      </c>
      <c r="C15827" t="s">
        <v>28</v>
      </c>
      <c r="D15827" t="s">
        <v>58</v>
      </c>
      <c r="E15827">
        <v>2022</v>
      </c>
      <c r="F15827">
        <v>8</v>
      </c>
      <c r="G15827">
        <v>72</v>
      </c>
      <c r="H15827">
        <v>11263</v>
      </c>
      <c r="I15827">
        <v>156.44</v>
      </c>
      <c r="J15827">
        <v>50.7</v>
      </c>
      <c r="K15827">
        <v>28500</v>
      </c>
      <c r="L15827" t="s">
        <v>40</v>
      </c>
      <c r="M15827" t="s">
        <v>37</v>
      </c>
      <c r="N15827">
        <v>1.3</v>
      </c>
      <c r="O15827">
        <v>98</v>
      </c>
      <c r="P15827">
        <v>29.5</v>
      </c>
      <c r="Q15827" t="s">
        <v>391</v>
      </c>
      <c r="R15827">
        <v>0</v>
      </c>
      <c r="S15827">
        <v>0</v>
      </c>
      <c r="T15827" t="s">
        <v>41</v>
      </c>
      <c r="U15827" t="s">
        <v>34</v>
      </c>
      <c r="V15827">
        <v>80.81</v>
      </c>
      <c r="W15827">
        <v>134.74</v>
      </c>
      <c r="X15827">
        <v>68.31</v>
      </c>
      <c r="Y15827">
        <v>2600</v>
      </c>
      <c r="Z15827">
        <v>19.3</v>
      </c>
      <c r="AA15827">
        <v>272</v>
      </c>
    </row>
    <row r="15828" spans="1:27" x14ac:dyDescent="0.3">
      <c r="A15828" t="s">
        <v>15917</v>
      </c>
      <c r="B15828">
        <v>202208</v>
      </c>
      <c r="C15828" t="s">
        <v>28</v>
      </c>
      <c r="D15828" t="s">
        <v>63</v>
      </c>
      <c r="E15828">
        <v>2022</v>
      </c>
      <c r="F15828">
        <v>8</v>
      </c>
      <c r="G15828">
        <v>28536</v>
      </c>
      <c r="H15828">
        <v>30823160</v>
      </c>
      <c r="I15828">
        <v>1080.1500000000001</v>
      </c>
      <c r="J15828">
        <v>52.9</v>
      </c>
      <c r="K15828">
        <v>28500</v>
      </c>
      <c r="L15828" t="s">
        <v>30</v>
      </c>
      <c r="M15828" t="s">
        <v>49</v>
      </c>
      <c r="N15828">
        <v>5.6</v>
      </c>
      <c r="O15828">
        <v>48</v>
      </c>
      <c r="P15828">
        <v>29.6</v>
      </c>
      <c r="Q15828" t="s">
        <v>391</v>
      </c>
      <c r="R15828">
        <v>0</v>
      </c>
      <c r="S15828">
        <v>0</v>
      </c>
      <c r="T15828" t="s">
        <v>33</v>
      </c>
      <c r="U15828" t="s">
        <v>34</v>
      </c>
      <c r="V15828">
        <v>162.30000000000001</v>
      </c>
      <c r="W15828">
        <v>134.91</v>
      </c>
      <c r="X15828">
        <v>71.37</v>
      </c>
      <c r="Y15828">
        <v>2603</v>
      </c>
      <c r="Z15828">
        <v>19.3</v>
      </c>
      <c r="AA15828">
        <v>1059</v>
      </c>
    </row>
    <row r="15829" spans="1:27" x14ac:dyDescent="0.3">
      <c r="A15829" t="s">
        <v>15918</v>
      </c>
      <c r="B15829">
        <v>202208</v>
      </c>
      <c r="C15829" t="s">
        <v>28</v>
      </c>
      <c r="D15829" t="s">
        <v>63</v>
      </c>
      <c r="E15829">
        <v>2022</v>
      </c>
      <c r="F15829">
        <v>8</v>
      </c>
      <c r="G15829">
        <v>2263</v>
      </c>
      <c r="H15829">
        <v>1306384</v>
      </c>
      <c r="I15829">
        <v>577.28</v>
      </c>
      <c r="J15829">
        <v>50.2</v>
      </c>
      <c r="K15829">
        <v>28500</v>
      </c>
      <c r="L15829" t="s">
        <v>36</v>
      </c>
      <c r="M15829" t="s">
        <v>37</v>
      </c>
      <c r="N15829">
        <v>5.0999999999999996</v>
      </c>
      <c r="O15829">
        <v>10</v>
      </c>
      <c r="P15829">
        <v>29.3</v>
      </c>
      <c r="Q15829" t="s">
        <v>391</v>
      </c>
      <c r="R15829">
        <v>0</v>
      </c>
      <c r="S15829">
        <v>0</v>
      </c>
      <c r="T15829" t="s">
        <v>38</v>
      </c>
      <c r="U15829" t="s">
        <v>34</v>
      </c>
      <c r="V15829">
        <v>96.4</v>
      </c>
      <c r="W15829">
        <v>130.31</v>
      </c>
      <c r="X15829">
        <v>65.42</v>
      </c>
      <c r="Y15829">
        <v>2514</v>
      </c>
      <c r="Z15829">
        <v>19.3</v>
      </c>
      <c r="AA15829">
        <v>0</v>
      </c>
    </row>
    <row r="15830" spans="1:27" x14ac:dyDescent="0.3">
      <c r="A15830" t="s">
        <v>15919</v>
      </c>
      <c r="B15830">
        <v>202208</v>
      </c>
      <c r="C15830" t="s">
        <v>28</v>
      </c>
      <c r="D15830" t="s">
        <v>63</v>
      </c>
      <c r="E15830">
        <v>2022</v>
      </c>
      <c r="F15830">
        <v>8</v>
      </c>
      <c r="G15830">
        <v>37</v>
      </c>
      <c r="H15830">
        <v>6561</v>
      </c>
      <c r="I15830">
        <v>177.35</v>
      </c>
      <c r="J15830">
        <v>50.3</v>
      </c>
      <c r="K15830">
        <v>28500</v>
      </c>
      <c r="L15830" t="s">
        <v>40</v>
      </c>
      <c r="M15830" t="s">
        <v>37</v>
      </c>
      <c r="N15830">
        <v>1.3</v>
      </c>
      <c r="O15830">
        <v>98</v>
      </c>
      <c r="P15830">
        <v>29.5</v>
      </c>
      <c r="Q15830" t="s">
        <v>391</v>
      </c>
      <c r="R15830">
        <v>0</v>
      </c>
      <c r="S15830">
        <v>0</v>
      </c>
      <c r="T15830" t="s">
        <v>41</v>
      </c>
      <c r="U15830" t="s">
        <v>34</v>
      </c>
      <c r="V15830">
        <v>96.9</v>
      </c>
      <c r="W15830">
        <v>145.03</v>
      </c>
      <c r="X15830">
        <v>72.95</v>
      </c>
      <c r="Y15830">
        <v>2799</v>
      </c>
      <c r="Z15830">
        <v>19.3</v>
      </c>
      <c r="AA15830">
        <v>964</v>
      </c>
    </row>
    <row r="15831" spans="1:27" x14ac:dyDescent="0.3">
      <c r="A15831" t="s">
        <v>15920</v>
      </c>
      <c r="B15831">
        <v>202208</v>
      </c>
      <c r="C15831" t="s">
        <v>67</v>
      </c>
      <c r="D15831" t="s">
        <v>68</v>
      </c>
      <c r="E15831">
        <v>2022</v>
      </c>
      <c r="F15831">
        <v>8</v>
      </c>
      <c r="G15831">
        <v>10497</v>
      </c>
      <c r="H15831">
        <v>7964178</v>
      </c>
      <c r="I15831">
        <v>758.71</v>
      </c>
      <c r="J15831">
        <v>49.4</v>
      </c>
      <c r="K15831">
        <v>4800</v>
      </c>
      <c r="L15831" t="s">
        <v>30</v>
      </c>
      <c r="M15831" t="s">
        <v>45</v>
      </c>
      <c r="N15831">
        <v>5.5</v>
      </c>
      <c r="O15831">
        <v>55</v>
      </c>
      <c r="P15831">
        <v>33.299999999999997</v>
      </c>
      <c r="Q15831" t="s">
        <v>391</v>
      </c>
      <c r="R15831">
        <v>0</v>
      </c>
      <c r="S15831">
        <v>0</v>
      </c>
      <c r="T15831" t="s">
        <v>69</v>
      </c>
      <c r="U15831" t="s">
        <v>34</v>
      </c>
      <c r="V15831">
        <v>122.88</v>
      </c>
      <c r="W15831">
        <v>65.41</v>
      </c>
      <c r="X15831">
        <v>32.31</v>
      </c>
      <c r="Y15831">
        <v>1262</v>
      </c>
      <c r="Z15831">
        <v>19.3</v>
      </c>
      <c r="AA15831">
        <v>257</v>
      </c>
    </row>
    <row r="15832" spans="1:27" x14ac:dyDescent="0.3">
      <c r="A15832" t="s">
        <v>15921</v>
      </c>
      <c r="B15832">
        <v>202208</v>
      </c>
      <c r="C15832" t="s">
        <v>67</v>
      </c>
      <c r="D15832" t="s">
        <v>68</v>
      </c>
      <c r="E15832">
        <v>2022</v>
      </c>
      <c r="F15832">
        <v>8</v>
      </c>
      <c r="G15832">
        <v>4098</v>
      </c>
      <c r="H15832">
        <v>1470813</v>
      </c>
      <c r="I15832">
        <v>358.91</v>
      </c>
      <c r="J15832">
        <v>51.1</v>
      </c>
      <c r="K15832">
        <v>4800</v>
      </c>
      <c r="L15832" t="s">
        <v>36</v>
      </c>
      <c r="M15832" t="s">
        <v>37</v>
      </c>
      <c r="N15832">
        <v>4.8</v>
      </c>
      <c r="O15832">
        <v>17</v>
      </c>
      <c r="P15832">
        <v>33.200000000000003</v>
      </c>
      <c r="Q15832" t="s">
        <v>391</v>
      </c>
      <c r="R15832">
        <v>0</v>
      </c>
      <c r="S15832">
        <v>0</v>
      </c>
      <c r="T15832" t="s">
        <v>71</v>
      </c>
      <c r="U15832" t="s">
        <v>34</v>
      </c>
      <c r="V15832">
        <v>66.14</v>
      </c>
      <c r="W15832">
        <v>60.23</v>
      </c>
      <c r="X15832">
        <v>30.78</v>
      </c>
      <c r="Y15832">
        <v>1162</v>
      </c>
      <c r="Z15832">
        <v>19.3</v>
      </c>
      <c r="AA15832">
        <v>0</v>
      </c>
    </row>
    <row r="15833" spans="1:27" x14ac:dyDescent="0.3">
      <c r="A15833" t="s">
        <v>15922</v>
      </c>
      <c r="B15833">
        <v>202208</v>
      </c>
      <c r="C15833" t="s">
        <v>67</v>
      </c>
      <c r="D15833" t="s">
        <v>68</v>
      </c>
      <c r="E15833">
        <v>2022</v>
      </c>
      <c r="F15833">
        <v>8</v>
      </c>
      <c r="G15833">
        <v>50</v>
      </c>
      <c r="H15833">
        <v>5652</v>
      </c>
      <c r="I15833">
        <v>113.05</v>
      </c>
      <c r="J15833">
        <v>48.4</v>
      </c>
      <c r="K15833">
        <v>4800</v>
      </c>
      <c r="L15833" t="s">
        <v>40</v>
      </c>
      <c r="M15833" t="s">
        <v>37</v>
      </c>
      <c r="N15833">
        <v>1.3</v>
      </c>
      <c r="O15833">
        <v>98</v>
      </c>
      <c r="P15833">
        <v>33.5</v>
      </c>
      <c r="Q15833" t="s">
        <v>391</v>
      </c>
      <c r="R15833">
        <v>0</v>
      </c>
      <c r="S15833">
        <v>0</v>
      </c>
      <c r="T15833" t="s">
        <v>73</v>
      </c>
      <c r="U15833" t="s">
        <v>34</v>
      </c>
      <c r="V15833">
        <v>67.84</v>
      </c>
      <c r="W15833">
        <v>58.13</v>
      </c>
      <c r="X15833">
        <v>28.13</v>
      </c>
      <c r="Y15833">
        <v>1121</v>
      </c>
      <c r="Z15833">
        <v>19.3</v>
      </c>
      <c r="AA15833">
        <v>214</v>
      </c>
    </row>
    <row r="15834" spans="1:27" x14ac:dyDescent="0.3">
      <c r="A15834" t="s">
        <v>15923</v>
      </c>
      <c r="B15834">
        <v>202208</v>
      </c>
      <c r="C15834" t="s">
        <v>75</v>
      </c>
      <c r="D15834" t="s">
        <v>76</v>
      </c>
      <c r="E15834">
        <v>2022</v>
      </c>
      <c r="F15834">
        <v>8</v>
      </c>
      <c r="G15834">
        <v>7436</v>
      </c>
      <c r="H15834">
        <v>2219869</v>
      </c>
      <c r="I15834">
        <v>298.52999999999997</v>
      </c>
      <c r="J15834">
        <v>42.7</v>
      </c>
      <c r="K15834">
        <v>9500</v>
      </c>
      <c r="L15834" t="s">
        <v>30</v>
      </c>
      <c r="M15834" t="s">
        <v>37</v>
      </c>
      <c r="N15834">
        <v>3.6</v>
      </c>
      <c r="O15834">
        <v>42</v>
      </c>
      <c r="P15834">
        <v>29</v>
      </c>
      <c r="Q15834" t="s">
        <v>391</v>
      </c>
      <c r="R15834">
        <v>0</v>
      </c>
      <c r="S15834">
        <v>0</v>
      </c>
      <c r="T15834" t="s">
        <v>77</v>
      </c>
      <c r="U15834" t="s">
        <v>34</v>
      </c>
      <c r="V15834">
        <v>58.37</v>
      </c>
      <c r="W15834">
        <v>73.53</v>
      </c>
      <c r="X15834">
        <v>31.4</v>
      </c>
      <c r="Y15834">
        <v>1419</v>
      </c>
      <c r="Z15834">
        <v>19.3</v>
      </c>
      <c r="AA15834">
        <v>238</v>
      </c>
    </row>
    <row r="15835" spans="1:27" x14ac:dyDescent="0.3">
      <c r="A15835" t="s">
        <v>15924</v>
      </c>
      <c r="B15835">
        <v>202208</v>
      </c>
      <c r="C15835" t="s">
        <v>75</v>
      </c>
      <c r="D15835" t="s">
        <v>76</v>
      </c>
      <c r="E15835">
        <v>2022</v>
      </c>
      <c r="F15835">
        <v>8</v>
      </c>
      <c r="G15835">
        <v>3561</v>
      </c>
      <c r="H15835">
        <v>544868</v>
      </c>
      <c r="I15835">
        <v>153.01</v>
      </c>
      <c r="J15835">
        <v>44.2</v>
      </c>
      <c r="K15835">
        <v>9500</v>
      </c>
      <c r="L15835" t="s">
        <v>36</v>
      </c>
      <c r="M15835" t="s">
        <v>37</v>
      </c>
      <c r="N15835">
        <v>3.1</v>
      </c>
      <c r="O15835">
        <v>5</v>
      </c>
      <c r="P15835">
        <v>29.4</v>
      </c>
      <c r="Q15835" t="s">
        <v>391</v>
      </c>
      <c r="R15835">
        <v>0</v>
      </c>
      <c r="S15835">
        <v>0</v>
      </c>
      <c r="T15835" t="s">
        <v>79</v>
      </c>
      <c r="U15835" t="s">
        <v>34</v>
      </c>
      <c r="V15835">
        <v>35.1</v>
      </c>
      <c r="W15835">
        <v>69.44</v>
      </c>
      <c r="X15835">
        <v>30.69</v>
      </c>
      <c r="Y15835">
        <v>1340</v>
      </c>
      <c r="Z15835">
        <v>19.3</v>
      </c>
      <c r="AA15835">
        <v>0</v>
      </c>
    </row>
    <row r="15836" spans="1:27" x14ac:dyDescent="0.3">
      <c r="A15836" t="s">
        <v>15925</v>
      </c>
      <c r="B15836">
        <v>202208</v>
      </c>
      <c r="C15836" t="s">
        <v>75</v>
      </c>
      <c r="D15836" t="s">
        <v>76</v>
      </c>
      <c r="E15836">
        <v>2022</v>
      </c>
      <c r="F15836">
        <v>8</v>
      </c>
      <c r="G15836">
        <v>14</v>
      </c>
      <c r="H15836">
        <v>883</v>
      </c>
      <c r="I15836">
        <v>63.13</v>
      </c>
      <c r="J15836">
        <v>46.9</v>
      </c>
      <c r="K15836">
        <v>9500</v>
      </c>
      <c r="L15836" t="s">
        <v>40</v>
      </c>
      <c r="M15836" t="s">
        <v>37</v>
      </c>
      <c r="N15836">
        <v>1.3</v>
      </c>
      <c r="O15836">
        <v>98</v>
      </c>
      <c r="P15836">
        <v>28.5</v>
      </c>
      <c r="Q15836" t="s">
        <v>391</v>
      </c>
      <c r="R15836">
        <v>0</v>
      </c>
      <c r="S15836">
        <v>0</v>
      </c>
      <c r="T15836" t="s">
        <v>41</v>
      </c>
      <c r="U15836" t="s">
        <v>34</v>
      </c>
      <c r="V15836">
        <v>28.16</v>
      </c>
      <c r="W15836">
        <v>70.61</v>
      </c>
      <c r="X15836">
        <v>33.119999999999997</v>
      </c>
      <c r="Y15836">
        <v>1362</v>
      </c>
      <c r="Z15836">
        <v>19.3</v>
      </c>
      <c r="AA15836">
        <v>269</v>
      </c>
    </row>
    <row r="15837" spans="1:27" x14ac:dyDescent="0.3">
      <c r="A15837" t="s">
        <v>15926</v>
      </c>
      <c r="B15837">
        <v>202208</v>
      </c>
      <c r="C15837" t="s">
        <v>82</v>
      </c>
      <c r="D15837" t="s">
        <v>83</v>
      </c>
      <c r="E15837">
        <v>2022</v>
      </c>
      <c r="F15837">
        <v>8</v>
      </c>
      <c r="G15837">
        <v>6397</v>
      </c>
      <c r="H15837">
        <v>8906735</v>
      </c>
      <c r="I15837">
        <v>1392.33</v>
      </c>
      <c r="J15837">
        <v>52.4</v>
      </c>
      <c r="K15837">
        <v>47800</v>
      </c>
      <c r="L15837" t="s">
        <v>30</v>
      </c>
      <c r="M15837" t="s">
        <v>37</v>
      </c>
      <c r="N15837">
        <v>7.6</v>
      </c>
      <c r="O15837">
        <v>85</v>
      </c>
      <c r="P15837">
        <v>32.299999999999997</v>
      </c>
      <c r="Q15837" t="s">
        <v>391</v>
      </c>
      <c r="R15837">
        <v>0</v>
      </c>
      <c r="S15837">
        <v>0</v>
      </c>
      <c r="T15837" t="s">
        <v>84</v>
      </c>
      <c r="U15837" t="s">
        <v>85</v>
      </c>
      <c r="V15837">
        <v>169.39</v>
      </c>
      <c r="W15837">
        <v>69.95</v>
      </c>
      <c r="X15837">
        <v>36.65</v>
      </c>
      <c r="Y15837">
        <v>1350</v>
      </c>
      <c r="Z15837">
        <v>19.3</v>
      </c>
      <c r="AA15837">
        <v>1287</v>
      </c>
    </row>
    <row r="15838" spans="1:27" x14ac:dyDescent="0.3">
      <c r="A15838" t="s">
        <v>15927</v>
      </c>
      <c r="B15838">
        <v>202208</v>
      </c>
      <c r="C15838" t="s">
        <v>82</v>
      </c>
      <c r="D15838" t="s">
        <v>83</v>
      </c>
      <c r="E15838">
        <v>2022</v>
      </c>
      <c r="F15838">
        <v>8</v>
      </c>
      <c r="G15838">
        <v>133</v>
      </c>
      <c r="H15838">
        <v>86809</v>
      </c>
      <c r="I15838">
        <v>652.70000000000005</v>
      </c>
      <c r="J15838">
        <v>52.9</v>
      </c>
      <c r="K15838">
        <v>47800</v>
      </c>
      <c r="L15838" t="s">
        <v>36</v>
      </c>
      <c r="M15838" t="s">
        <v>31</v>
      </c>
      <c r="N15838">
        <v>5.5</v>
      </c>
      <c r="O15838">
        <v>85</v>
      </c>
      <c r="P15838">
        <v>31.1</v>
      </c>
      <c r="Q15838" t="s">
        <v>391</v>
      </c>
      <c r="R15838">
        <v>0</v>
      </c>
      <c r="S15838">
        <v>0</v>
      </c>
      <c r="T15838" t="s">
        <v>71</v>
      </c>
      <c r="U15838" t="s">
        <v>85</v>
      </c>
      <c r="V15838">
        <v>107.22</v>
      </c>
      <c r="W15838">
        <v>69.040000000000006</v>
      </c>
      <c r="X15838">
        <v>36.520000000000003</v>
      </c>
      <c r="Y15838">
        <v>1332</v>
      </c>
      <c r="Z15838">
        <v>19.3</v>
      </c>
      <c r="AA15838">
        <v>0</v>
      </c>
    </row>
    <row r="15839" spans="1:27" x14ac:dyDescent="0.3">
      <c r="A15839" t="s">
        <v>15928</v>
      </c>
      <c r="B15839">
        <v>202208</v>
      </c>
      <c r="C15839" t="s">
        <v>82</v>
      </c>
      <c r="D15839" t="s">
        <v>83</v>
      </c>
      <c r="E15839">
        <v>2022</v>
      </c>
      <c r="F15839">
        <v>8</v>
      </c>
      <c r="G15839">
        <v>133</v>
      </c>
      <c r="H15839">
        <v>32687</v>
      </c>
      <c r="I15839">
        <v>245.77</v>
      </c>
      <c r="J15839">
        <v>54.2</v>
      </c>
      <c r="K15839">
        <v>47800</v>
      </c>
      <c r="L15839" t="s">
        <v>40</v>
      </c>
      <c r="M15839" t="s">
        <v>37</v>
      </c>
      <c r="N15839">
        <v>1.3</v>
      </c>
      <c r="O15839">
        <v>85</v>
      </c>
      <c r="P15839">
        <v>32.1</v>
      </c>
      <c r="Q15839" t="s">
        <v>391</v>
      </c>
      <c r="R15839">
        <v>0</v>
      </c>
      <c r="S15839">
        <v>0</v>
      </c>
      <c r="T15839" t="s">
        <v>88</v>
      </c>
      <c r="U15839" t="s">
        <v>85</v>
      </c>
      <c r="V15839">
        <v>130.91</v>
      </c>
      <c r="W15839">
        <v>65.349999999999994</v>
      </c>
      <c r="X15839">
        <v>35.42</v>
      </c>
      <c r="Y15839">
        <v>1261</v>
      </c>
      <c r="Z15839">
        <v>19.3</v>
      </c>
      <c r="AA15839">
        <v>1348</v>
      </c>
    </row>
    <row r="15840" spans="1:27" x14ac:dyDescent="0.3">
      <c r="A15840" t="s">
        <v>15929</v>
      </c>
      <c r="B15840">
        <v>202208</v>
      </c>
      <c r="C15840" t="s">
        <v>82</v>
      </c>
      <c r="D15840" t="s">
        <v>90</v>
      </c>
      <c r="E15840">
        <v>2022</v>
      </c>
      <c r="F15840">
        <v>8</v>
      </c>
      <c r="G15840">
        <v>7713</v>
      </c>
      <c r="H15840">
        <v>7332517</v>
      </c>
      <c r="I15840">
        <v>950.67</v>
      </c>
      <c r="J15840">
        <v>51.7</v>
      </c>
      <c r="K15840">
        <v>47800</v>
      </c>
      <c r="L15840" t="s">
        <v>30</v>
      </c>
      <c r="M15840" t="s">
        <v>37</v>
      </c>
      <c r="N15840">
        <v>6.4</v>
      </c>
      <c r="O15840">
        <v>85</v>
      </c>
      <c r="P15840">
        <v>31.8</v>
      </c>
      <c r="Q15840" t="s">
        <v>391</v>
      </c>
      <c r="R15840">
        <v>0</v>
      </c>
      <c r="S15840">
        <v>0</v>
      </c>
      <c r="T15840" t="s">
        <v>84</v>
      </c>
      <c r="U15840" t="s">
        <v>34</v>
      </c>
      <c r="V15840">
        <v>132.13999999999999</v>
      </c>
      <c r="W15840">
        <v>68.44</v>
      </c>
      <c r="X15840">
        <v>35.380000000000003</v>
      </c>
      <c r="Y15840">
        <v>1320</v>
      </c>
      <c r="Z15840">
        <v>19.3</v>
      </c>
      <c r="AA15840">
        <v>490</v>
      </c>
    </row>
    <row r="15841" spans="1:27" x14ac:dyDescent="0.3">
      <c r="A15841" t="s">
        <v>15930</v>
      </c>
      <c r="B15841">
        <v>202208</v>
      </c>
      <c r="C15841" t="s">
        <v>82</v>
      </c>
      <c r="D15841" t="s">
        <v>90</v>
      </c>
      <c r="E15841">
        <v>2022</v>
      </c>
      <c r="F15841">
        <v>8</v>
      </c>
      <c r="G15841">
        <v>624</v>
      </c>
      <c r="H15841">
        <v>431520</v>
      </c>
      <c r="I15841">
        <v>691.54</v>
      </c>
      <c r="J15841">
        <v>52.7</v>
      </c>
      <c r="K15841">
        <v>47800</v>
      </c>
      <c r="L15841" t="s">
        <v>36</v>
      </c>
      <c r="M15841" t="s">
        <v>37</v>
      </c>
      <c r="N15841">
        <v>7.8</v>
      </c>
      <c r="O15841">
        <v>47</v>
      </c>
      <c r="P15841">
        <v>31.9</v>
      </c>
      <c r="Q15841" t="s">
        <v>391</v>
      </c>
      <c r="R15841">
        <v>0</v>
      </c>
      <c r="S15841">
        <v>0</v>
      </c>
      <c r="T15841" t="s">
        <v>92</v>
      </c>
      <c r="U15841" t="s">
        <v>34</v>
      </c>
      <c r="V15841">
        <v>81.93</v>
      </c>
      <c r="W15841">
        <v>72.86</v>
      </c>
      <c r="X15841">
        <v>38.4</v>
      </c>
      <c r="Y15841">
        <v>1406</v>
      </c>
      <c r="Z15841">
        <v>19.3</v>
      </c>
      <c r="AA15841">
        <v>0</v>
      </c>
    </row>
    <row r="15842" spans="1:27" x14ac:dyDescent="0.3">
      <c r="A15842" t="s">
        <v>15931</v>
      </c>
      <c r="B15842">
        <v>202208</v>
      </c>
      <c r="C15842" t="s">
        <v>82</v>
      </c>
      <c r="D15842" t="s">
        <v>90</v>
      </c>
      <c r="E15842">
        <v>2022</v>
      </c>
      <c r="F15842">
        <v>8</v>
      </c>
      <c r="G15842">
        <v>225</v>
      </c>
      <c r="H15842">
        <v>27659</v>
      </c>
      <c r="I15842">
        <v>122.93</v>
      </c>
      <c r="J15842">
        <v>54</v>
      </c>
      <c r="K15842">
        <v>47800</v>
      </c>
      <c r="L15842" t="s">
        <v>40</v>
      </c>
      <c r="M15842" t="s">
        <v>37</v>
      </c>
      <c r="N15842">
        <v>1.3</v>
      </c>
      <c r="O15842">
        <v>98</v>
      </c>
      <c r="P15842">
        <v>31.7</v>
      </c>
      <c r="Q15842" t="s">
        <v>391</v>
      </c>
      <c r="R15842">
        <v>0</v>
      </c>
      <c r="S15842">
        <v>0</v>
      </c>
      <c r="T15842" t="s">
        <v>88</v>
      </c>
      <c r="U15842" t="s">
        <v>34</v>
      </c>
      <c r="V15842">
        <v>70.34</v>
      </c>
      <c r="W15842">
        <v>65.12</v>
      </c>
      <c r="X15842">
        <v>35.159999999999997</v>
      </c>
      <c r="Y15842">
        <v>1256</v>
      </c>
      <c r="Z15842">
        <v>19.3</v>
      </c>
      <c r="AA15842">
        <v>424</v>
      </c>
    </row>
    <row r="15843" spans="1:27" x14ac:dyDescent="0.3">
      <c r="A15843" t="s">
        <v>15932</v>
      </c>
      <c r="B15843">
        <v>202208</v>
      </c>
      <c r="C15843" t="s">
        <v>82</v>
      </c>
      <c r="D15843" t="s">
        <v>95</v>
      </c>
      <c r="E15843">
        <v>2022</v>
      </c>
      <c r="F15843">
        <v>8</v>
      </c>
      <c r="G15843">
        <v>9139</v>
      </c>
      <c r="H15843">
        <v>10698022</v>
      </c>
      <c r="I15843">
        <v>1170.5899999999999</v>
      </c>
      <c r="J15843">
        <v>52.8</v>
      </c>
      <c r="K15843">
        <v>47800</v>
      </c>
      <c r="L15843" t="s">
        <v>30</v>
      </c>
      <c r="M15843" t="s">
        <v>37</v>
      </c>
      <c r="N15843">
        <v>6.4</v>
      </c>
      <c r="O15843">
        <v>85</v>
      </c>
      <c r="P15843">
        <v>31.7</v>
      </c>
      <c r="Q15843" t="s">
        <v>391</v>
      </c>
      <c r="R15843">
        <v>0</v>
      </c>
      <c r="S15843">
        <v>0</v>
      </c>
      <c r="T15843" t="s">
        <v>84</v>
      </c>
      <c r="U15843" t="s">
        <v>85</v>
      </c>
      <c r="V15843">
        <v>166.5</v>
      </c>
      <c r="W15843">
        <v>71.33</v>
      </c>
      <c r="X15843">
        <v>37.659999999999997</v>
      </c>
      <c r="Y15843">
        <v>1376</v>
      </c>
      <c r="Z15843">
        <v>19.3</v>
      </c>
      <c r="AA15843">
        <v>1116</v>
      </c>
    </row>
    <row r="15844" spans="1:27" x14ac:dyDescent="0.3">
      <c r="A15844" t="s">
        <v>15933</v>
      </c>
      <c r="B15844">
        <v>202208</v>
      </c>
      <c r="C15844" t="s">
        <v>82</v>
      </c>
      <c r="D15844" t="s">
        <v>95</v>
      </c>
      <c r="E15844">
        <v>2022</v>
      </c>
      <c r="F15844">
        <v>8</v>
      </c>
      <c r="G15844">
        <v>190</v>
      </c>
      <c r="H15844">
        <v>102983</v>
      </c>
      <c r="I15844">
        <v>542.02</v>
      </c>
      <c r="J15844">
        <v>54.3</v>
      </c>
      <c r="K15844">
        <v>47800</v>
      </c>
      <c r="L15844" t="s">
        <v>36</v>
      </c>
      <c r="M15844" t="s">
        <v>49</v>
      </c>
      <c r="N15844">
        <v>5</v>
      </c>
      <c r="O15844">
        <v>85</v>
      </c>
      <c r="P15844">
        <v>32.700000000000003</v>
      </c>
      <c r="Q15844" t="s">
        <v>391</v>
      </c>
      <c r="R15844">
        <v>0</v>
      </c>
      <c r="S15844">
        <v>0</v>
      </c>
      <c r="T15844" t="s">
        <v>71</v>
      </c>
      <c r="U15844" t="s">
        <v>85</v>
      </c>
      <c r="V15844">
        <v>95.81</v>
      </c>
      <c r="W15844">
        <v>75.489999999999995</v>
      </c>
      <c r="X15844">
        <v>40.99</v>
      </c>
      <c r="Y15844">
        <v>1456</v>
      </c>
      <c r="Z15844">
        <v>19.3</v>
      </c>
      <c r="AA15844">
        <v>0</v>
      </c>
    </row>
    <row r="15845" spans="1:27" x14ac:dyDescent="0.3">
      <c r="A15845" t="s">
        <v>15934</v>
      </c>
      <c r="B15845">
        <v>202208</v>
      </c>
      <c r="C15845" t="s">
        <v>82</v>
      </c>
      <c r="D15845" t="s">
        <v>95</v>
      </c>
      <c r="E15845">
        <v>2022</v>
      </c>
      <c r="F15845">
        <v>8</v>
      </c>
      <c r="G15845">
        <v>190</v>
      </c>
      <c r="H15845">
        <v>44439</v>
      </c>
      <c r="I15845">
        <v>233.89</v>
      </c>
      <c r="J15845">
        <v>53.2</v>
      </c>
      <c r="K15845">
        <v>47800</v>
      </c>
      <c r="L15845" t="s">
        <v>40</v>
      </c>
      <c r="M15845" t="s">
        <v>49</v>
      </c>
      <c r="N15845">
        <v>1.3</v>
      </c>
      <c r="O15845">
        <v>85</v>
      </c>
      <c r="P15845">
        <v>31.6</v>
      </c>
      <c r="Q15845" t="s">
        <v>391</v>
      </c>
      <c r="R15845">
        <v>0</v>
      </c>
      <c r="S15845">
        <v>0</v>
      </c>
      <c r="T15845" t="s">
        <v>88</v>
      </c>
      <c r="U15845" t="s">
        <v>85</v>
      </c>
      <c r="V15845">
        <v>121.77</v>
      </c>
      <c r="W15845">
        <v>70.37</v>
      </c>
      <c r="X15845">
        <v>37.44</v>
      </c>
      <c r="Y15845">
        <v>1358</v>
      </c>
      <c r="Z15845">
        <v>19.3</v>
      </c>
      <c r="AA15845">
        <v>1100</v>
      </c>
    </row>
    <row r="15846" spans="1:27" x14ac:dyDescent="0.3">
      <c r="A15846" t="s">
        <v>15935</v>
      </c>
      <c r="B15846">
        <v>202208</v>
      </c>
      <c r="C15846" t="s">
        <v>82</v>
      </c>
      <c r="D15846" t="s">
        <v>99</v>
      </c>
      <c r="E15846">
        <v>2022</v>
      </c>
      <c r="F15846">
        <v>8</v>
      </c>
      <c r="G15846">
        <v>16793</v>
      </c>
      <c r="H15846">
        <v>14462131</v>
      </c>
      <c r="I15846">
        <v>861.2</v>
      </c>
      <c r="J15846">
        <v>53.3</v>
      </c>
      <c r="K15846">
        <v>47800</v>
      </c>
      <c r="L15846" t="s">
        <v>30</v>
      </c>
      <c r="M15846" t="s">
        <v>37</v>
      </c>
      <c r="N15846">
        <v>5.3</v>
      </c>
      <c r="O15846">
        <v>85</v>
      </c>
      <c r="P15846">
        <v>32.200000000000003</v>
      </c>
      <c r="Q15846" t="s">
        <v>391</v>
      </c>
      <c r="R15846">
        <v>0</v>
      </c>
      <c r="S15846">
        <v>0</v>
      </c>
      <c r="T15846" t="s">
        <v>84</v>
      </c>
      <c r="U15846" t="s">
        <v>85</v>
      </c>
      <c r="V15846">
        <v>142.68</v>
      </c>
      <c r="W15846">
        <v>67.17</v>
      </c>
      <c r="X15846">
        <v>35.799999999999997</v>
      </c>
      <c r="Y15846">
        <v>1296</v>
      </c>
      <c r="Z15846">
        <v>19.3</v>
      </c>
      <c r="AA15846">
        <v>813</v>
      </c>
    </row>
    <row r="15847" spans="1:27" x14ac:dyDescent="0.3">
      <c r="A15847" t="s">
        <v>15936</v>
      </c>
      <c r="B15847">
        <v>202208</v>
      </c>
      <c r="C15847" t="s">
        <v>82</v>
      </c>
      <c r="D15847" t="s">
        <v>99</v>
      </c>
      <c r="E15847">
        <v>2022</v>
      </c>
      <c r="F15847">
        <v>8</v>
      </c>
      <c r="G15847">
        <v>171</v>
      </c>
      <c r="H15847">
        <v>71551</v>
      </c>
      <c r="I15847">
        <v>418.43</v>
      </c>
      <c r="J15847">
        <v>58.8</v>
      </c>
      <c r="K15847">
        <v>47800</v>
      </c>
      <c r="L15847" t="s">
        <v>36</v>
      </c>
      <c r="M15847" t="s">
        <v>49</v>
      </c>
      <c r="N15847">
        <v>3.9</v>
      </c>
      <c r="O15847">
        <v>85</v>
      </c>
      <c r="P15847">
        <v>31.7</v>
      </c>
      <c r="Q15847" t="s">
        <v>391</v>
      </c>
      <c r="R15847">
        <v>0</v>
      </c>
      <c r="S15847">
        <v>0</v>
      </c>
      <c r="T15847" t="s">
        <v>71</v>
      </c>
      <c r="U15847" t="s">
        <v>85</v>
      </c>
      <c r="V15847">
        <v>91.14</v>
      </c>
      <c r="W15847">
        <v>74.260000000000005</v>
      </c>
      <c r="X15847">
        <v>43.66</v>
      </c>
      <c r="Y15847">
        <v>1433</v>
      </c>
      <c r="Z15847">
        <v>19.3</v>
      </c>
      <c r="AA15847">
        <v>0</v>
      </c>
    </row>
    <row r="15848" spans="1:27" x14ac:dyDescent="0.3">
      <c r="A15848" t="s">
        <v>15937</v>
      </c>
      <c r="B15848">
        <v>202208</v>
      </c>
      <c r="C15848" t="s">
        <v>82</v>
      </c>
      <c r="D15848" t="s">
        <v>99</v>
      </c>
      <c r="E15848">
        <v>2022</v>
      </c>
      <c r="F15848">
        <v>8</v>
      </c>
      <c r="G15848">
        <v>171</v>
      </c>
      <c r="H15848">
        <v>37749</v>
      </c>
      <c r="I15848">
        <v>220.76</v>
      </c>
      <c r="J15848">
        <v>54.4</v>
      </c>
      <c r="K15848">
        <v>47800</v>
      </c>
      <c r="L15848" t="s">
        <v>40</v>
      </c>
      <c r="M15848" t="s">
        <v>37</v>
      </c>
      <c r="N15848">
        <v>1.3</v>
      </c>
      <c r="O15848">
        <v>85</v>
      </c>
      <c r="P15848">
        <v>32.4</v>
      </c>
      <c r="Q15848" t="s">
        <v>391</v>
      </c>
      <c r="R15848">
        <v>0</v>
      </c>
      <c r="S15848">
        <v>0</v>
      </c>
      <c r="T15848" t="s">
        <v>88</v>
      </c>
      <c r="U15848" t="s">
        <v>85</v>
      </c>
      <c r="V15848">
        <v>111.67</v>
      </c>
      <c r="W15848">
        <v>65.89</v>
      </c>
      <c r="X15848">
        <v>35.840000000000003</v>
      </c>
      <c r="Y15848">
        <v>1271</v>
      </c>
      <c r="Z15848">
        <v>19.3</v>
      </c>
      <c r="AA15848">
        <v>928</v>
      </c>
    </row>
    <row r="15849" spans="1:27" x14ac:dyDescent="0.3">
      <c r="A15849" t="s">
        <v>15938</v>
      </c>
      <c r="B15849">
        <v>202208</v>
      </c>
      <c r="C15849" t="s">
        <v>82</v>
      </c>
      <c r="D15849" t="s">
        <v>103</v>
      </c>
      <c r="E15849">
        <v>2022</v>
      </c>
      <c r="F15849">
        <v>8</v>
      </c>
      <c r="G15849">
        <v>12009</v>
      </c>
      <c r="H15849">
        <v>11456706</v>
      </c>
      <c r="I15849">
        <v>954.01</v>
      </c>
      <c r="J15849">
        <v>50.3</v>
      </c>
      <c r="K15849">
        <v>47800</v>
      </c>
      <c r="L15849" t="s">
        <v>30</v>
      </c>
      <c r="M15849" t="s">
        <v>37</v>
      </c>
      <c r="N15849">
        <v>8.6999999999999993</v>
      </c>
      <c r="O15849">
        <v>85</v>
      </c>
      <c r="P15849">
        <v>31.8</v>
      </c>
      <c r="Q15849" t="s">
        <v>391</v>
      </c>
      <c r="R15849">
        <v>0</v>
      </c>
      <c r="S15849">
        <v>0</v>
      </c>
      <c r="T15849" t="s">
        <v>84</v>
      </c>
      <c r="U15849" t="s">
        <v>34</v>
      </c>
      <c r="V15849">
        <v>97.59</v>
      </c>
      <c r="W15849">
        <v>71.92</v>
      </c>
      <c r="X15849">
        <v>36.18</v>
      </c>
      <c r="Y15849">
        <v>1388</v>
      </c>
      <c r="Z15849">
        <v>19.3</v>
      </c>
      <c r="AA15849">
        <v>416</v>
      </c>
    </row>
    <row r="15850" spans="1:27" x14ac:dyDescent="0.3">
      <c r="A15850" t="s">
        <v>15939</v>
      </c>
      <c r="B15850">
        <v>202208</v>
      </c>
      <c r="C15850" t="s">
        <v>82</v>
      </c>
      <c r="D15850" t="s">
        <v>103</v>
      </c>
      <c r="E15850">
        <v>2022</v>
      </c>
      <c r="F15850">
        <v>8</v>
      </c>
      <c r="G15850">
        <v>948</v>
      </c>
      <c r="H15850">
        <v>572497</v>
      </c>
      <c r="I15850">
        <v>603.9</v>
      </c>
      <c r="J15850">
        <v>53.4</v>
      </c>
      <c r="K15850">
        <v>47800</v>
      </c>
      <c r="L15850" t="s">
        <v>36</v>
      </c>
      <c r="M15850" t="s">
        <v>37</v>
      </c>
      <c r="N15850">
        <v>10.199999999999999</v>
      </c>
      <c r="O15850">
        <v>47</v>
      </c>
      <c r="P15850">
        <v>31.2</v>
      </c>
      <c r="Q15850" t="s">
        <v>391</v>
      </c>
      <c r="R15850">
        <v>0</v>
      </c>
      <c r="S15850">
        <v>0</v>
      </c>
      <c r="T15850" t="s">
        <v>92</v>
      </c>
      <c r="U15850" t="s">
        <v>34</v>
      </c>
      <c r="V15850">
        <v>54.06</v>
      </c>
      <c r="W15850">
        <v>72.489999999999995</v>
      </c>
      <c r="X15850">
        <v>38.71</v>
      </c>
      <c r="Y15850">
        <v>1399</v>
      </c>
      <c r="Z15850">
        <v>19.3</v>
      </c>
      <c r="AA15850">
        <v>0</v>
      </c>
    </row>
    <row r="15851" spans="1:27" x14ac:dyDescent="0.3">
      <c r="A15851" t="s">
        <v>15940</v>
      </c>
      <c r="B15851">
        <v>202208</v>
      </c>
      <c r="C15851" t="s">
        <v>82</v>
      </c>
      <c r="D15851" t="s">
        <v>103</v>
      </c>
      <c r="E15851">
        <v>2022</v>
      </c>
      <c r="F15851">
        <v>8</v>
      </c>
      <c r="G15851">
        <v>128</v>
      </c>
      <c r="H15851">
        <v>13085</v>
      </c>
      <c r="I15851">
        <v>102.23</v>
      </c>
      <c r="J15851">
        <v>52.2</v>
      </c>
      <c r="K15851">
        <v>47800</v>
      </c>
      <c r="L15851" t="s">
        <v>40</v>
      </c>
      <c r="M15851" t="s">
        <v>37</v>
      </c>
      <c r="N15851">
        <v>1.3</v>
      </c>
      <c r="O15851">
        <v>98</v>
      </c>
      <c r="P15851">
        <v>32</v>
      </c>
      <c r="Q15851" t="s">
        <v>391</v>
      </c>
      <c r="R15851">
        <v>0</v>
      </c>
      <c r="S15851">
        <v>0</v>
      </c>
      <c r="T15851" t="s">
        <v>88</v>
      </c>
      <c r="U15851" t="s">
        <v>34</v>
      </c>
      <c r="V15851">
        <v>54.41</v>
      </c>
      <c r="W15851">
        <v>65.83</v>
      </c>
      <c r="X15851">
        <v>34.36</v>
      </c>
      <c r="Y15851">
        <v>1270</v>
      </c>
      <c r="Z15851">
        <v>19.3</v>
      </c>
      <c r="AA15851">
        <v>458</v>
      </c>
    </row>
    <row r="15852" spans="1:27" x14ac:dyDescent="0.3">
      <c r="A15852" t="s">
        <v>15941</v>
      </c>
      <c r="B15852">
        <v>202208</v>
      </c>
      <c r="C15852" t="s">
        <v>82</v>
      </c>
      <c r="D15852" t="s">
        <v>107</v>
      </c>
      <c r="E15852">
        <v>2022</v>
      </c>
      <c r="F15852">
        <v>8</v>
      </c>
      <c r="G15852">
        <v>58168</v>
      </c>
      <c r="H15852">
        <v>79673291</v>
      </c>
      <c r="I15852">
        <v>1369.71</v>
      </c>
      <c r="J15852">
        <v>51.7</v>
      </c>
      <c r="K15852">
        <v>47800</v>
      </c>
      <c r="L15852" t="s">
        <v>30</v>
      </c>
      <c r="M15852" t="s">
        <v>37</v>
      </c>
      <c r="N15852">
        <v>8.8000000000000007</v>
      </c>
      <c r="O15852">
        <v>85</v>
      </c>
      <c r="P15852">
        <v>32.1</v>
      </c>
      <c r="Q15852" t="s">
        <v>391</v>
      </c>
      <c r="R15852">
        <v>0</v>
      </c>
      <c r="S15852">
        <v>0</v>
      </c>
      <c r="T15852" t="s">
        <v>84</v>
      </c>
      <c r="U15852" t="s">
        <v>34</v>
      </c>
      <c r="V15852">
        <v>143.72</v>
      </c>
      <c r="W15852">
        <v>70.02</v>
      </c>
      <c r="X15852">
        <v>36.200000000000003</v>
      </c>
      <c r="Y15852">
        <v>1351</v>
      </c>
      <c r="Z15852">
        <v>19.3</v>
      </c>
      <c r="AA15852">
        <v>479</v>
      </c>
    </row>
    <row r="15853" spans="1:27" x14ac:dyDescent="0.3">
      <c r="A15853" t="s">
        <v>15942</v>
      </c>
      <c r="B15853">
        <v>202208</v>
      </c>
      <c r="C15853" t="s">
        <v>82</v>
      </c>
      <c r="D15853" t="s">
        <v>107</v>
      </c>
      <c r="E15853">
        <v>2022</v>
      </c>
      <c r="F15853">
        <v>8</v>
      </c>
      <c r="G15853">
        <v>4554</v>
      </c>
      <c r="H15853">
        <v>3615420</v>
      </c>
      <c r="I15853">
        <v>793.9</v>
      </c>
      <c r="J15853">
        <v>52.7</v>
      </c>
      <c r="K15853">
        <v>47800</v>
      </c>
      <c r="L15853" t="s">
        <v>36</v>
      </c>
      <c r="M15853" t="s">
        <v>37</v>
      </c>
      <c r="N15853">
        <v>9.6</v>
      </c>
      <c r="O15853">
        <v>47</v>
      </c>
      <c r="P15853">
        <v>32.1</v>
      </c>
      <c r="Q15853" t="s">
        <v>391</v>
      </c>
      <c r="R15853">
        <v>0</v>
      </c>
      <c r="S15853">
        <v>0</v>
      </c>
      <c r="T15853" t="s">
        <v>92</v>
      </c>
      <c r="U15853" t="s">
        <v>34</v>
      </c>
      <c r="V15853">
        <v>77.23</v>
      </c>
      <c r="W15853">
        <v>69.239999999999995</v>
      </c>
      <c r="X15853">
        <v>36.49</v>
      </c>
      <c r="Y15853">
        <v>1336</v>
      </c>
      <c r="Z15853">
        <v>19.3</v>
      </c>
      <c r="AA15853">
        <v>0</v>
      </c>
    </row>
    <row r="15854" spans="1:27" x14ac:dyDescent="0.3">
      <c r="A15854" t="s">
        <v>15943</v>
      </c>
      <c r="B15854">
        <v>202208</v>
      </c>
      <c r="C15854" t="s">
        <v>82</v>
      </c>
      <c r="D15854" t="s">
        <v>107</v>
      </c>
      <c r="E15854">
        <v>2022</v>
      </c>
      <c r="F15854">
        <v>8</v>
      </c>
      <c r="G15854">
        <v>1595</v>
      </c>
      <c r="H15854">
        <v>198752</v>
      </c>
      <c r="I15854">
        <v>124.61</v>
      </c>
      <c r="J15854">
        <v>52.3</v>
      </c>
      <c r="K15854">
        <v>47800</v>
      </c>
      <c r="L15854" t="s">
        <v>40</v>
      </c>
      <c r="M15854" t="s">
        <v>37</v>
      </c>
      <c r="N15854">
        <v>1.3</v>
      </c>
      <c r="O15854">
        <v>98</v>
      </c>
      <c r="P15854">
        <v>32.299999999999997</v>
      </c>
      <c r="Q15854" t="s">
        <v>391</v>
      </c>
      <c r="R15854">
        <v>0</v>
      </c>
      <c r="S15854">
        <v>0</v>
      </c>
      <c r="T15854" t="s">
        <v>88</v>
      </c>
      <c r="U15854" t="s">
        <v>34</v>
      </c>
      <c r="V15854">
        <v>71.63</v>
      </c>
      <c r="W15854">
        <v>71.430000000000007</v>
      </c>
      <c r="X15854">
        <v>37.36</v>
      </c>
      <c r="Y15854">
        <v>1378</v>
      </c>
      <c r="Z15854">
        <v>19.3</v>
      </c>
      <c r="AA15854">
        <v>531</v>
      </c>
    </row>
    <row r="15855" spans="1:27" x14ac:dyDescent="0.3">
      <c r="A15855" t="s">
        <v>15944</v>
      </c>
      <c r="B15855">
        <v>202208</v>
      </c>
      <c r="C15855" t="s">
        <v>82</v>
      </c>
      <c r="D15855" t="s">
        <v>111</v>
      </c>
      <c r="E15855">
        <v>2022</v>
      </c>
      <c r="F15855">
        <v>8</v>
      </c>
      <c r="G15855">
        <v>8568</v>
      </c>
      <c r="H15855">
        <v>3415290</v>
      </c>
      <c r="I15855">
        <v>398.61</v>
      </c>
      <c r="J15855">
        <v>55</v>
      </c>
      <c r="K15855">
        <v>47800</v>
      </c>
      <c r="L15855" t="s">
        <v>30</v>
      </c>
      <c r="M15855" t="s">
        <v>37</v>
      </c>
      <c r="N15855">
        <v>3.8</v>
      </c>
      <c r="O15855">
        <v>85</v>
      </c>
      <c r="P15855">
        <v>31.7</v>
      </c>
      <c r="Q15855" t="s">
        <v>391</v>
      </c>
      <c r="R15855">
        <v>0</v>
      </c>
      <c r="S15855">
        <v>0</v>
      </c>
      <c r="T15855" t="s">
        <v>84</v>
      </c>
      <c r="U15855" t="s">
        <v>85</v>
      </c>
      <c r="V15855">
        <v>77.27</v>
      </c>
      <c r="W15855">
        <v>80.22</v>
      </c>
      <c r="X15855">
        <v>44.12</v>
      </c>
      <c r="Y15855">
        <v>1548</v>
      </c>
      <c r="Z15855">
        <v>19.3</v>
      </c>
      <c r="AA15855">
        <v>343</v>
      </c>
    </row>
    <row r="15856" spans="1:27" x14ac:dyDescent="0.3">
      <c r="A15856" t="s">
        <v>15945</v>
      </c>
      <c r="B15856">
        <v>202208</v>
      </c>
      <c r="C15856" t="s">
        <v>82</v>
      </c>
      <c r="D15856" t="s">
        <v>111</v>
      </c>
      <c r="E15856">
        <v>2022</v>
      </c>
      <c r="F15856">
        <v>8</v>
      </c>
      <c r="G15856">
        <v>5426</v>
      </c>
      <c r="H15856">
        <v>1070169</v>
      </c>
      <c r="I15856">
        <v>197.23</v>
      </c>
      <c r="J15856">
        <v>54.7</v>
      </c>
      <c r="K15856">
        <v>47800</v>
      </c>
      <c r="L15856" t="s">
        <v>36</v>
      </c>
      <c r="M15856" t="s">
        <v>37</v>
      </c>
      <c r="N15856">
        <v>2.8</v>
      </c>
      <c r="O15856">
        <v>85</v>
      </c>
      <c r="P15856">
        <v>32.1</v>
      </c>
      <c r="Q15856" t="s">
        <v>391</v>
      </c>
      <c r="R15856">
        <v>0</v>
      </c>
      <c r="S15856">
        <v>0</v>
      </c>
      <c r="T15856" t="s">
        <v>71</v>
      </c>
      <c r="U15856" t="s">
        <v>85</v>
      </c>
      <c r="V15856">
        <v>47.95</v>
      </c>
      <c r="W15856">
        <v>70.34</v>
      </c>
      <c r="X15856">
        <v>38.479999999999997</v>
      </c>
      <c r="Y15856">
        <v>1357</v>
      </c>
      <c r="Z15856">
        <v>19.3</v>
      </c>
      <c r="AA15856">
        <v>0</v>
      </c>
    </row>
    <row r="15857" spans="1:27" x14ac:dyDescent="0.3">
      <c r="A15857" t="s">
        <v>15946</v>
      </c>
      <c r="B15857">
        <v>202208</v>
      </c>
      <c r="C15857" t="s">
        <v>82</v>
      </c>
      <c r="D15857" t="s">
        <v>111</v>
      </c>
      <c r="E15857">
        <v>2022</v>
      </c>
      <c r="F15857">
        <v>8</v>
      </c>
      <c r="G15857">
        <v>285</v>
      </c>
      <c r="H15857">
        <v>41020</v>
      </c>
      <c r="I15857">
        <v>143.93</v>
      </c>
      <c r="J15857">
        <v>57.6</v>
      </c>
      <c r="K15857">
        <v>47800</v>
      </c>
      <c r="L15857" t="s">
        <v>40</v>
      </c>
      <c r="M15857" t="s">
        <v>51</v>
      </c>
      <c r="N15857">
        <v>1.3</v>
      </c>
      <c r="O15857">
        <v>85</v>
      </c>
      <c r="P15857">
        <v>31.6</v>
      </c>
      <c r="Q15857" t="s">
        <v>391</v>
      </c>
      <c r="R15857">
        <v>0</v>
      </c>
      <c r="S15857">
        <v>0</v>
      </c>
      <c r="T15857" t="s">
        <v>88</v>
      </c>
      <c r="U15857" t="s">
        <v>85</v>
      </c>
      <c r="V15857">
        <v>52.57</v>
      </c>
      <c r="W15857">
        <v>71.650000000000006</v>
      </c>
      <c r="X15857">
        <v>41.27</v>
      </c>
      <c r="Y15857">
        <v>1382</v>
      </c>
      <c r="Z15857">
        <v>19.3</v>
      </c>
      <c r="AA15857">
        <v>290</v>
      </c>
    </row>
    <row r="15858" spans="1:27" x14ac:dyDescent="0.3">
      <c r="A15858" t="s">
        <v>15947</v>
      </c>
      <c r="B15858">
        <v>202208</v>
      </c>
      <c r="C15858" t="s">
        <v>82</v>
      </c>
      <c r="D15858" t="s">
        <v>115</v>
      </c>
      <c r="E15858">
        <v>2022</v>
      </c>
      <c r="F15858">
        <v>8</v>
      </c>
      <c r="G15858">
        <v>11081</v>
      </c>
      <c r="H15858">
        <v>11058062</v>
      </c>
      <c r="I15858">
        <v>997.93</v>
      </c>
      <c r="J15858">
        <v>56.4</v>
      </c>
      <c r="K15858">
        <v>47800</v>
      </c>
      <c r="L15858" t="s">
        <v>30</v>
      </c>
      <c r="M15858" t="s">
        <v>37</v>
      </c>
      <c r="N15858">
        <v>6.5</v>
      </c>
      <c r="O15858">
        <v>85</v>
      </c>
      <c r="P15858">
        <v>31.6</v>
      </c>
      <c r="Q15858" t="s">
        <v>391</v>
      </c>
      <c r="R15858">
        <v>0</v>
      </c>
      <c r="S15858">
        <v>0</v>
      </c>
      <c r="T15858" t="s">
        <v>84</v>
      </c>
      <c r="U15858" t="s">
        <v>85</v>
      </c>
      <c r="V15858">
        <v>137.38</v>
      </c>
      <c r="W15858">
        <v>65.5</v>
      </c>
      <c r="X15858">
        <v>36.94</v>
      </c>
      <c r="Y15858">
        <v>1264</v>
      </c>
      <c r="Z15858">
        <v>19.3</v>
      </c>
      <c r="AA15858">
        <v>623</v>
      </c>
    </row>
    <row r="15859" spans="1:27" x14ac:dyDescent="0.3">
      <c r="A15859" t="s">
        <v>15948</v>
      </c>
      <c r="B15859">
        <v>202208</v>
      </c>
      <c r="C15859" t="s">
        <v>82</v>
      </c>
      <c r="D15859" t="s">
        <v>115</v>
      </c>
      <c r="E15859">
        <v>2022</v>
      </c>
      <c r="F15859">
        <v>8</v>
      </c>
      <c r="G15859">
        <v>228</v>
      </c>
      <c r="H15859">
        <v>84688</v>
      </c>
      <c r="I15859">
        <v>371.44</v>
      </c>
      <c r="J15859">
        <v>54.1</v>
      </c>
      <c r="K15859">
        <v>47800</v>
      </c>
      <c r="L15859" t="s">
        <v>36</v>
      </c>
      <c r="M15859" t="s">
        <v>37</v>
      </c>
      <c r="N15859">
        <v>4.0999999999999996</v>
      </c>
      <c r="O15859">
        <v>85</v>
      </c>
      <c r="P15859">
        <v>31.9</v>
      </c>
      <c r="Q15859" t="s">
        <v>391</v>
      </c>
      <c r="R15859">
        <v>0</v>
      </c>
      <c r="S15859">
        <v>0</v>
      </c>
      <c r="T15859" t="s">
        <v>71</v>
      </c>
      <c r="U15859" t="s">
        <v>85</v>
      </c>
      <c r="V15859">
        <v>75.23</v>
      </c>
      <c r="W15859">
        <v>68.3</v>
      </c>
      <c r="X15859">
        <v>36.950000000000003</v>
      </c>
      <c r="Y15859">
        <v>1318</v>
      </c>
      <c r="Z15859">
        <v>19.3</v>
      </c>
      <c r="AA15859">
        <v>0</v>
      </c>
    </row>
    <row r="15860" spans="1:27" x14ac:dyDescent="0.3">
      <c r="A15860" t="s">
        <v>15949</v>
      </c>
      <c r="B15860">
        <v>202208</v>
      </c>
      <c r="C15860" t="s">
        <v>82</v>
      </c>
      <c r="D15860" t="s">
        <v>115</v>
      </c>
      <c r="E15860">
        <v>2022</v>
      </c>
      <c r="F15860">
        <v>8</v>
      </c>
      <c r="G15860">
        <v>114</v>
      </c>
      <c r="H15860">
        <v>21809</v>
      </c>
      <c r="I15860">
        <v>191.31</v>
      </c>
      <c r="J15860">
        <v>51</v>
      </c>
      <c r="K15860">
        <v>47800</v>
      </c>
      <c r="L15860" t="s">
        <v>40</v>
      </c>
      <c r="M15860" t="s">
        <v>37</v>
      </c>
      <c r="N15860">
        <v>1.3</v>
      </c>
      <c r="O15860">
        <v>85</v>
      </c>
      <c r="P15860">
        <v>31.9</v>
      </c>
      <c r="Q15860" t="s">
        <v>391</v>
      </c>
      <c r="R15860">
        <v>0</v>
      </c>
      <c r="S15860">
        <v>0</v>
      </c>
      <c r="T15860" t="s">
        <v>88</v>
      </c>
      <c r="U15860" t="s">
        <v>85</v>
      </c>
      <c r="V15860">
        <v>89.02</v>
      </c>
      <c r="W15860">
        <v>65.849999999999994</v>
      </c>
      <c r="X15860">
        <v>33.58</v>
      </c>
      <c r="Y15860">
        <v>1270</v>
      </c>
      <c r="Z15860">
        <v>19.3</v>
      </c>
      <c r="AA15860">
        <v>695</v>
      </c>
    </row>
    <row r="15861" spans="1:27" x14ac:dyDescent="0.3">
      <c r="A15861" t="s">
        <v>15950</v>
      </c>
      <c r="B15861">
        <v>202208</v>
      </c>
      <c r="C15861" t="s">
        <v>82</v>
      </c>
      <c r="D15861" t="s">
        <v>119</v>
      </c>
      <c r="E15861">
        <v>2022</v>
      </c>
      <c r="F15861">
        <v>8</v>
      </c>
      <c r="G15861">
        <v>12661</v>
      </c>
      <c r="H15861">
        <v>5186831</v>
      </c>
      <c r="I15861">
        <v>409.67</v>
      </c>
      <c r="J15861">
        <v>53.3</v>
      </c>
      <c r="K15861">
        <v>47800</v>
      </c>
      <c r="L15861" t="s">
        <v>30</v>
      </c>
      <c r="M15861" t="s">
        <v>37</v>
      </c>
      <c r="N15861">
        <v>4.3</v>
      </c>
      <c r="O15861">
        <v>85</v>
      </c>
      <c r="P15861">
        <v>31.4</v>
      </c>
      <c r="Q15861" t="s">
        <v>391</v>
      </c>
      <c r="R15861">
        <v>0</v>
      </c>
      <c r="S15861">
        <v>0</v>
      </c>
      <c r="T15861" t="s">
        <v>84</v>
      </c>
      <c r="U15861" t="s">
        <v>85</v>
      </c>
      <c r="V15861">
        <v>70.86</v>
      </c>
      <c r="W15861">
        <v>70.290000000000006</v>
      </c>
      <c r="X15861">
        <v>37.46</v>
      </c>
      <c r="Y15861">
        <v>1356</v>
      </c>
      <c r="Z15861">
        <v>19.3</v>
      </c>
      <c r="AA15861">
        <v>0</v>
      </c>
    </row>
    <row r="15862" spans="1:27" x14ac:dyDescent="0.3">
      <c r="A15862" t="s">
        <v>15951</v>
      </c>
      <c r="B15862">
        <v>202208</v>
      </c>
      <c r="C15862" t="s">
        <v>82</v>
      </c>
      <c r="D15862" t="s">
        <v>119</v>
      </c>
      <c r="E15862">
        <v>2022</v>
      </c>
      <c r="F15862">
        <v>8</v>
      </c>
      <c r="G15862">
        <v>22791</v>
      </c>
      <c r="H15862">
        <v>3913214</v>
      </c>
      <c r="I15862">
        <v>171.7</v>
      </c>
      <c r="J15862">
        <v>54.5</v>
      </c>
      <c r="K15862">
        <v>47800</v>
      </c>
      <c r="L15862" t="s">
        <v>36</v>
      </c>
      <c r="M15862" t="s">
        <v>37</v>
      </c>
      <c r="N15862">
        <v>2.5</v>
      </c>
      <c r="O15862">
        <v>85</v>
      </c>
      <c r="P15862">
        <v>31.5</v>
      </c>
      <c r="Q15862" t="s">
        <v>391</v>
      </c>
      <c r="R15862">
        <v>0</v>
      </c>
      <c r="S15862">
        <v>0</v>
      </c>
      <c r="T15862" t="s">
        <v>71</v>
      </c>
      <c r="U15862" t="s">
        <v>85</v>
      </c>
      <c r="V15862">
        <v>43.49</v>
      </c>
      <c r="W15862">
        <v>68.88</v>
      </c>
      <c r="X15862">
        <v>37.54</v>
      </c>
      <c r="Y15862">
        <v>1329</v>
      </c>
      <c r="Z15862">
        <v>19.3</v>
      </c>
      <c r="AA15862">
        <v>0</v>
      </c>
    </row>
    <row r="15863" spans="1:27" x14ac:dyDescent="0.3">
      <c r="A15863" t="s">
        <v>15952</v>
      </c>
      <c r="B15863">
        <v>202208</v>
      </c>
      <c r="C15863" t="s">
        <v>82</v>
      </c>
      <c r="D15863" t="s">
        <v>119</v>
      </c>
      <c r="E15863">
        <v>2022</v>
      </c>
      <c r="F15863">
        <v>8</v>
      </c>
      <c r="G15863">
        <v>723</v>
      </c>
      <c r="H15863">
        <v>97641</v>
      </c>
      <c r="I15863">
        <v>135.05000000000001</v>
      </c>
      <c r="J15863">
        <v>54.6</v>
      </c>
      <c r="K15863">
        <v>47800</v>
      </c>
      <c r="L15863" t="s">
        <v>40</v>
      </c>
      <c r="M15863" t="s">
        <v>37</v>
      </c>
      <c r="N15863">
        <v>1.3</v>
      </c>
      <c r="O15863">
        <v>85</v>
      </c>
      <c r="P15863">
        <v>32.1</v>
      </c>
      <c r="Q15863" t="s">
        <v>391</v>
      </c>
      <c r="R15863">
        <v>0</v>
      </c>
      <c r="S15863">
        <v>0</v>
      </c>
      <c r="T15863" t="s">
        <v>88</v>
      </c>
      <c r="U15863" t="s">
        <v>85</v>
      </c>
      <c r="V15863">
        <v>45.75</v>
      </c>
      <c r="W15863">
        <v>63.47</v>
      </c>
      <c r="X15863">
        <v>34.65</v>
      </c>
      <c r="Y15863">
        <v>1224</v>
      </c>
      <c r="Z15863">
        <v>19.3</v>
      </c>
      <c r="AA15863">
        <v>0</v>
      </c>
    </row>
    <row r="15864" spans="1:27" x14ac:dyDescent="0.3">
      <c r="A15864" t="s">
        <v>15953</v>
      </c>
      <c r="B15864">
        <v>202208</v>
      </c>
      <c r="C15864" t="s">
        <v>82</v>
      </c>
      <c r="D15864" t="s">
        <v>123</v>
      </c>
      <c r="E15864">
        <v>2022</v>
      </c>
      <c r="F15864">
        <v>8</v>
      </c>
      <c r="G15864">
        <v>18035</v>
      </c>
      <c r="H15864">
        <v>21743356</v>
      </c>
      <c r="I15864">
        <v>1205.6199999999999</v>
      </c>
      <c r="J15864">
        <v>54.7</v>
      </c>
      <c r="K15864">
        <v>47800</v>
      </c>
      <c r="L15864" t="s">
        <v>30</v>
      </c>
      <c r="M15864" t="s">
        <v>37</v>
      </c>
      <c r="N15864">
        <v>8</v>
      </c>
      <c r="O15864">
        <v>85</v>
      </c>
      <c r="P15864">
        <v>31.9</v>
      </c>
      <c r="Q15864" t="s">
        <v>391</v>
      </c>
      <c r="R15864">
        <v>0</v>
      </c>
      <c r="S15864">
        <v>0</v>
      </c>
      <c r="T15864" t="s">
        <v>84</v>
      </c>
      <c r="U15864" t="s">
        <v>34</v>
      </c>
      <c r="V15864">
        <v>137.58000000000001</v>
      </c>
      <c r="W15864">
        <v>71.94</v>
      </c>
      <c r="X15864">
        <v>39.35</v>
      </c>
      <c r="Y15864">
        <v>1388</v>
      </c>
      <c r="Z15864">
        <v>19.3</v>
      </c>
      <c r="AA15864">
        <v>515</v>
      </c>
    </row>
    <row r="15865" spans="1:27" x14ac:dyDescent="0.3">
      <c r="A15865" t="s">
        <v>15954</v>
      </c>
      <c r="B15865">
        <v>202208</v>
      </c>
      <c r="C15865" t="s">
        <v>82</v>
      </c>
      <c r="D15865" t="s">
        <v>123</v>
      </c>
      <c r="E15865">
        <v>2022</v>
      </c>
      <c r="F15865">
        <v>8</v>
      </c>
      <c r="G15865">
        <v>1415</v>
      </c>
      <c r="H15865">
        <v>1116604</v>
      </c>
      <c r="I15865">
        <v>789.12</v>
      </c>
      <c r="J15865">
        <v>55.7</v>
      </c>
      <c r="K15865">
        <v>47800</v>
      </c>
      <c r="L15865" t="s">
        <v>36</v>
      </c>
      <c r="M15865" t="s">
        <v>37</v>
      </c>
      <c r="N15865">
        <v>8.6999999999999993</v>
      </c>
      <c r="O15865">
        <v>47</v>
      </c>
      <c r="P15865">
        <v>32.1</v>
      </c>
      <c r="Q15865" t="s">
        <v>391</v>
      </c>
      <c r="R15865">
        <v>0</v>
      </c>
      <c r="S15865">
        <v>0</v>
      </c>
      <c r="T15865" t="s">
        <v>92</v>
      </c>
      <c r="U15865" t="s">
        <v>34</v>
      </c>
      <c r="V15865">
        <v>84.67</v>
      </c>
      <c r="W15865">
        <v>67.75</v>
      </c>
      <c r="X15865">
        <v>37.74</v>
      </c>
      <c r="Y15865">
        <v>1307</v>
      </c>
      <c r="Z15865">
        <v>19.3</v>
      </c>
      <c r="AA15865">
        <v>0</v>
      </c>
    </row>
    <row r="15866" spans="1:27" x14ac:dyDescent="0.3">
      <c r="A15866" t="s">
        <v>15955</v>
      </c>
      <c r="B15866">
        <v>202208</v>
      </c>
      <c r="C15866" t="s">
        <v>82</v>
      </c>
      <c r="D15866" t="s">
        <v>123</v>
      </c>
      <c r="E15866">
        <v>2022</v>
      </c>
      <c r="F15866">
        <v>8</v>
      </c>
      <c r="G15866">
        <v>525</v>
      </c>
      <c r="H15866">
        <v>70329</v>
      </c>
      <c r="I15866">
        <v>133.96</v>
      </c>
      <c r="J15866">
        <v>53.4</v>
      </c>
      <c r="K15866">
        <v>47800</v>
      </c>
      <c r="L15866" t="s">
        <v>40</v>
      </c>
      <c r="M15866" t="s">
        <v>37</v>
      </c>
      <c r="N15866">
        <v>1.3</v>
      </c>
      <c r="O15866">
        <v>98</v>
      </c>
      <c r="P15866">
        <v>31.9</v>
      </c>
      <c r="Q15866" t="s">
        <v>391</v>
      </c>
      <c r="R15866">
        <v>0</v>
      </c>
      <c r="S15866">
        <v>0</v>
      </c>
      <c r="T15866" t="s">
        <v>88</v>
      </c>
      <c r="U15866" t="s">
        <v>34</v>
      </c>
      <c r="V15866">
        <v>78.819999999999993</v>
      </c>
      <c r="W15866">
        <v>67.510000000000005</v>
      </c>
      <c r="X15866">
        <v>36.049999999999997</v>
      </c>
      <c r="Y15866">
        <v>1302</v>
      </c>
      <c r="Z15866">
        <v>19.3</v>
      </c>
      <c r="AA15866">
        <v>501</v>
      </c>
    </row>
    <row r="15867" spans="1:27" x14ac:dyDescent="0.3">
      <c r="A15867" t="s">
        <v>15956</v>
      </c>
      <c r="B15867">
        <v>202208</v>
      </c>
      <c r="C15867" t="s">
        <v>82</v>
      </c>
      <c r="D15867" t="s">
        <v>127</v>
      </c>
      <c r="E15867">
        <v>2022</v>
      </c>
      <c r="F15867">
        <v>8</v>
      </c>
      <c r="G15867">
        <v>120873</v>
      </c>
      <c r="H15867">
        <v>135835868</v>
      </c>
      <c r="I15867">
        <v>1123.79</v>
      </c>
      <c r="J15867">
        <v>52</v>
      </c>
      <c r="K15867">
        <v>47800</v>
      </c>
      <c r="L15867" t="s">
        <v>30</v>
      </c>
      <c r="M15867" t="s">
        <v>37</v>
      </c>
      <c r="N15867">
        <v>10.5</v>
      </c>
      <c r="O15867">
        <v>85</v>
      </c>
      <c r="P15867">
        <v>32.5</v>
      </c>
      <c r="Q15867" t="s">
        <v>391</v>
      </c>
      <c r="R15867">
        <v>0</v>
      </c>
      <c r="S15867">
        <v>0</v>
      </c>
      <c r="T15867" t="s">
        <v>84</v>
      </c>
      <c r="U15867" t="s">
        <v>34</v>
      </c>
      <c r="V15867">
        <v>97.03</v>
      </c>
      <c r="W15867">
        <v>68.39</v>
      </c>
      <c r="X15867">
        <v>35.56</v>
      </c>
      <c r="Y15867">
        <v>1319</v>
      </c>
      <c r="Z15867">
        <v>19.3</v>
      </c>
      <c r="AA15867">
        <v>446</v>
      </c>
    </row>
    <row r="15868" spans="1:27" x14ac:dyDescent="0.3">
      <c r="A15868" t="s">
        <v>15957</v>
      </c>
      <c r="B15868">
        <v>202208</v>
      </c>
      <c r="C15868" t="s">
        <v>82</v>
      </c>
      <c r="D15868" t="s">
        <v>127</v>
      </c>
      <c r="E15868">
        <v>2022</v>
      </c>
      <c r="F15868">
        <v>8</v>
      </c>
      <c r="G15868">
        <v>8692</v>
      </c>
      <c r="H15868">
        <v>6606789</v>
      </c>
      <c r="I15868">
        <v>760.1</v>
      </c>
      <c r="J15868">
        <v>51.5</v>
      </c>
      <c r="K15868">
        <v>47800</v>
      </c>
      <c r="L15868" t="s">
        <v>36</v>
      </c>
      <c r="M15868" t="s">
        <v>37</v>
      </c>
      <c r="N15868">
        <v>10.8</v>
      </c>
      <c r="O15868">
        <v>47</v>
      </c>
      <c r="P15868">
        <v>30.9</v>
      </c>
      <c r="Q15868" t="s">
        <v>391</v>
      </c>
      <c r="R15868">
        <v>0</v>
      </c>
      <c r="S15868">
        <v>0</v>
      </c>
      <c r="T15868" t="s">
        <v>92</v>
      </c>
      <c r="U15868" t="s">
        <v>34</v>
      </c>
      <c r="V15868">
        <v>65.52</v>
      </c>
      <c r="W15868">
        <v>70.81</v>
      </c>
      <c r="X15868">
        <v>36.47</v>
      </c>
      <c r="Y15868">
        <v>1366</v>
      </c>
      <c r="Z15868">
        <v>19.3</v>
      </c>
      <c r="AA15868">
        <v>0</v>
      </c>
    </row>
    <row r="15869" spans="1:27" x14ac:dyDescent="0.3">
      <c r="A15869" t="s">
        <v>15958</v>
      </c>
      <c r="B15869">
        <v>202208</v>
      </c>
      <c r="C15869" t="s">
        <v>82</v>
      </c>
      <c r="D15869" t="s">
        <v>127</v>
      </c>
      <c r="E15869">
        <v>2022</v>
      </c>
      <c r="F15869">
        <v>8</v>
      </c>
      <c r="G15869">
        <v>1283</v>
      </c>
      <c r="H15869">
        <v>129352</v>
      </c>
      <c r="I15869">
        <v>100.82</v>
      </c>
      <c r="J15869">
        <v>52</v>
      </c>
      <c r="K15869">
        <v>47800</v>
      </c>
      <c r="L15869" t="s">
        <v>40</v>
      </c>
      <c r="M15869" t="s">
        <v>37</v>
      </c>
      <c r="N15869">
        <v>1.3</v>
      </c>
      <c r="O15869">
        <v>98</v>
      </c>
      <c r="P15869">
        <v>31.8</v>
      </c>
      <c r="Q15869" t="s">
        <v>391</v>
      </c>
      <c r="R15869">
        <v>0</v>
      </c>
      <c r="S15869">
        <v>0</v>
      </c>
      <c r="T15869" t="s">
        <v>88</v>
      </c>
      <c r="U15869" t="s">
        <v>34</v>
      </c>
      <c r="V15869">
        <v>53.33</v>
      </c>
      <c r="W15869">
        <v>68.83</v>
      </c>
      <c r="X15869">
        <v>35.79</v>
      </c>
      <c r="Y15869">
        <v>1328</v>
      </c>
      <c r="Z15869">
        <v>19.3</v>
      </c>
      <c r="AA15869">
        <v>453</v>
      </c>
    </row>
    <row r="15870" spans="1:27" x14ac:dyDescent="0.3">
      <c r="A15870" t="s">
        <v>15959</v>
      </c>
      <c r="B15870">
        <v>202208</v>
      </c>
      <c r="C15870" t="s">
        <v>82</v>
      </c>
      <c r="D15870" t="s">
        <v>131</v>
      </c>
      <c r="E15870">
        <v>2022</v>
      </c>
      <c r="F15870">
        <v>8</v>
      </c>
      <c r="G15870">
        <v>21302</v>
      </c>
      <c r="H15870">
        <v>21034659</v>
      </c>
      <c r="I15870">
        <v>987.45</v>
      </c>
      <c r="J15870">
        <v>56.4</v>
      </c>
      <c r="K15870">
        <v>47800</v>
      </c>
      <c r="L15870" t="s">
        <v>30</v>
      </c>
      <c r="M15870" t="s">
        <v>37</v>
      </c>
      <c r="N15870">
        <v>9.4</v>
      </c>
      <c r="O15870">
        <v>85</v>
      </c>
      <c r="P15870">
        <v>32.299999999999997</v>
      </c>
      <c r="Q15870" t="s">
        <v>391</v>
      </c>
      <c r="R15870">
        <v>0</v>
      </c>
      <c r="S15870">
        <v>0</v>
      </c>
      <c r="T15870" t="s">
        <v>84</v>
      </c>
      <c r="U15870" t="s">
        <v>34</v>
      </c>
      <c r="V15870">
        <v>93.88</v>
      </c>
      <c r="W15870">
        <v>72.34</v>
      </c>
      <c r="X15870">
        <v>40.799999999999997</v>
      </c>
      <c r="Y15870">
        <v>1396</v>
      </c>
      <c r="Z15870">
        <v>19.3</v>
      </c>
      <c r="AA15870">
        <v>403</v>
      </c>
    </row>
    <row r="15871" spans="1:27" x14ac:dyDescent="0.3">
      <c r="A15871" t="s">
        <v>15960</v>
      </c>
      <c r="B15871">
        <v>202208</v>
      </c>
      <c r="C15871" t="s">
        <v>82</v>
      </c>
      <c r="D15871" t="s">
        <v>131</v>
      </c>
      <c r="E15871">
        <v>2022</v>
      </c>
      <c r="F15871">
        <v>8</v>
      </c>
      <c r="G15871">
        <v>1732</v>
      </c>
      <c r="H15871">
        <v>1173066</v>
      </c>
      <c r="I15871">
        <v>677.29</v>
      </c>
      <c r="J15871">
        <v>52.9</v>
      </c>
      <c r="K15871">
        <v>47800</v>
      </c>
      <c r="L15871" t="s">
        <v>36</v>
      </c>
      <c r="M15871" t="s">
        <v>37</v>
      </c>
      <c r="N15871">
        <v>10.3</v>
      </c>
      <c r="O15871">
        <v>47</v>
      </c>
      <c r="P15871">
        <v>31.8</v>
      </c>
      <c r="Q15871" t="s">
        <v>391</v>
      </c>
      <c r="R15871">
        <v>0</v>
      </c>
      <c r="S15871">
        <v>0</v>
      </c>
      <c r="T15871" t="s">
        <v>92</v>
      </c>
      <c r="U15871" t="s">
        <v>34</v>
      </c>
      <c r="V15871">
        <v>60.66</v>
      </c>
      <c r="W15871">
        <v>69.400000000000006</v>
      </c>
      <c r="X15871">
        <v>36.71</v>
      </c>
      <c r="Y15871">
        <v>1339</v>
      </c>
      <c r="Z15871">
        <v>19.3</v>
      </c>
      <c r="AA15871">
        <v>0</v>
      </c>
    </row>
    <row r="15872" spans="1:27" x14ac:dyDescent="0.3">
      <c r="A15872" t="s">
        <v>15961</v>
      </c>
      <c r="B15872">
        <v>202208</v>
      </c>
      <c r="C15872" t="s">
        <v>82</v>
      </c>
      <c r="D15872" t="s">
        <v>131</v>
      </c>
      <c r="E15872">
        <v>2022</v>
      </c>
      <c r="F15872">
        <v>8</v>
      </c>
      <c r="G15872">
        <v>228</v>
      </c>
      <c r="H15872">
        <v>22451</v>
      </c>
      <c r="I15872">
        <v>98.47</v>
      </c>
      <c r="J15872">
        <v>49.5</v>
      </c>
      <c r="K15872">
        <v>47800</v>
      </c>
      <c r="L15872" t="s">
        <v>40</v>
      </c>
      <c r="M15872" t="s">
        <v>37</v>
      </c>
      <c r="N15872">
        <v>1.3</v>
      </c>
      <c r="O15872">
        <v>98</v>
      </c>
      <c r="P15872">
        <v>31.7</v>
      </c>
      <c r="Q15872" t="s">
        <v>391</v>
      </c>
      <c r="R15872">
        <v>0</v>
      </c>
      <c r="S15872">
        <v>0</v>
      </c>
      <c r="T15872" t="s">
        <v>88</v>
      </c>
      <c r="U15872" t="s">
        <v>34</v>
      </c>
      <c r="V15872">
        <v>51.52</v>
      </c>
      <c r="W15872">
        <v>70.430000000000007</v>
      </c>
      <c r="X15872">
        <v>34.86</v>
      </c>
      <c r="Y15872">
        <v>1359</v>
      </c>
      <c r="Z15872">
        <v>19.3</v>
      </c>
      <c r="AA15872">
        <v>393</v>
      </c>
    </row>
    <row r="15873" spans="1:27" x14ac:dyDescent="0.3">
      <c r="A15873" t="s">
        <v>15962</v>
      </c>
      <c r="B15873">
        <v>202208</v>
      </c>
      <c r="C15873" t="s">
        <v>135</v>
      </c>
      <c r="D15873" t="s">
        <v>136</v>
      </c>
      <c r="E15873">
        <v>2022</v>
      </c>
      <c r="F15873">
        <v>8</v>
      </c>
      <c r="G15873">
        <v>8789</v>
      </c>
      <c r="H15873">
        <v>4668541</v>
      </c>
      <c r="I15873">
        <v>531.17999999999995</v>
      </c>
      <c r="J15873">
        <v>37.1</v>
      </c>
      <c r="K15873">
        <v>8500</v>
      </c>
      <c r="L15873" t="s">
        <v>30</v>
      </c>
      <c r="M15873" t="s">
        <v>37</v>
      </c>
      <c r="N15873">
        <v>3.3</v>
      </c>
      <c r="O15873">
        <v>62</v>
      </c>
      <c r="P15873">
        <v>38.200000000000003</v>
      </c>
      <c r="Q15873" t="s">
        <v>391</v>
      </c>
      <c r="R15873">
        <v>230</v>
      </c>
      <c r="S15873">
        <v>1</v>
      </c>
      <c r="T15873" t="s">
        <v>137</v>
      </c>
      <c r="U15873" t="s">
        <v>34</v>
      </c>
      <c r="V15873">
        <v>115.76</v>
      </c>
      <c r="W15873">
        <v>54.26</v>
      </c>
      <c r="X15873">
        <v>20.13</v>
      </c>
      <c r="Y15873">
        <v>1047</v>
      </c>
      <c r="Z15873">
        <v>19.3</v>
      </c>
      <c r="AA15873">
        <v>486</v>
      </c>
    </row>
    <row r="15874" spans="1:27" x14ac:dyDescent="0.3">
      <c r="A15874" t="s">
        <v>15963</v>
      </c>
      <c r="B15874">
        <v>202208</v>
      </c>
      <c r="C15874" t="s">
        <v>135</v>
      </c>
      <c r="D15874" t="s">
        <v>136</v>
      </c>
      <c r="E15874">
        <v>2022</v>
      </c>
      <c r="F15874">
        <v>8</v>
      </c>
      <c r="G15874">
        <v>701</v>
      </c>
      <c r="H15874">
        <v>208617</v>
      </c>
      <c r="I15874">
        <v>297.60000000000002</v>
      </c>
      <c r="J15874">
        <v>35.6</v>
      </c>
      <c r="K15874">
        <v>8500</v>
      </c>
      <c r="L15874" t="s">
        <v>36</v>
      </c>
      <c r="M15874" t="s">
        <v>37</v>
      </c>
      <c r="N15874">
        <v>3.1</v>
      </c>
      <c r="O15874">
        <v>24</v>
      </c>
      <c r="P15874">
        <v>38</v>
      </c>
      <c r="Q15874" t="s">
        <v>391</v>
      </c>
      <c r="R15874">
        <v>230</v>
      </c>
      <c r="S15874">
        <v>1</v>
      </c>
      <c r="T15874" t="s">
        <v>139</v>
      </c>
      <c r="U15874" t="s">
        <v>34</v>
      </c>
      <c r="V15874">
        <v>71.94</v>
      </c>
      <c r="W15874">
        <v>49.21</v>
      </c>
      <c r="X15874">
        <v>17.52</v>
      </c>
      <c r="Y15874">
        <v>949</v>
      </c>
      <c r="Z15874">
        <v>19.3</v>
      </c>
      <c r="AA15874">
        <v>0</v>
      </c>
    </row>
    <row r="15875" spans="1:27" x14ac:dyDescent="0.3">
      <c r="A15875" t="s">
        <v>15964</v>
      </c>
      <c r="B15875">
        <v>202208</v>
      </c>
      <c r="C15875" t="s">
        <v>135</v>
      </c>
      <c r="D15875" t="s">
        <v>136</v>
      </c>
      <c r="E15875">
        <v>2022</v>
      </c>
      <c r="F15875">
        <v>8</v>
      </c>
      <c r="G15875">
        <v>31</v>
      </c>
      <c r="H15875">
        <v>4289</v>
      </c>
      <c r="I15875">
        <v>138.37</v>
      </c>
      <c r="J15875">
        <v>38</v>
      </c>
      <c r="K15875">
        <v>8500</v>
      </c>
      <c r="L15875" t="s">
        <v>40</v>
      </c>
      <c r="M15875" t="s">
        <v>37</v>
      </c>
      <c r="N15875">
        <v>1.3</v>
      </c>
      <c r="O15875">
        <v>98</v>
      </c>
      <c r="P15875">
        <v>38.200000000000003</v>
      </c>
      <c r="Q15875" t="s">
        <v>391</v>
      </c>
      <c r="R15875">
        <v>230</v>
      </c>
      <c r="S15875">
        <v>1</v>
      </c>
      <c r="T15875" t="s">
        <v>141</v>
      </c>
      <c r="U15875" t="s">
        <v>34</v>
      </c>
      <c r="V15875">
        <v>72.010000000000005</v>
      </c>
      <c r="W15875">
        <v>55.3</v>
      </c>
      <c r="X15875">
        <v>21.01</v>
      </c>
      <c r="Y15875">
        <v>1067</v>
      </c>
      <c r="Z15875">
        <v>19.3</v>
      </c>
      <c r="AA15875">
        <v>488</v>
      </c>
    </row>
    <row r="15876" spans="1:27" x14ac:dyDescent="0.3">
      <c r="A15876" t="s">
        <v>15965</v>
      </c>
      <c r="B15876">
        <v>202208</v>
      </c>
      <c r="C15876" t="s">
        <v>143</v>
      </c>
      <c r="D15876" t="s">
        <v>144</v>
      </c>
      <c r="E15876">
        <v>2022</v>
      </c>
      <c r="F15876">
        <v>8</v>
      </c>
      <c r="G15876">
        <v>16242</v>
      </c>
      <c r="H15876">
        <v>15267480</v>
      </c>
      <c r="I15876">
        <v>940</v>
      </c>
      <c r="J15876">
        <v>52</v>
      </c>
      <c r="K15876">
        <v>8200</v>
      </c>
      <c r="L15876" t="s">
        <v>30</v>
      </c>
      <c r="M15876" t="s">
        <v>37</v>
      </c>
      <c r="N15876">
        <v>6.9</v>
      </c>
      <c r="O15876">
        <v>78</v>
      </c>
      <c r="P15876">
        <v>33.9</v>
      </c>
      <c r="Q15876" t="s">
        <v>391</v>
      </c>
      <c r="R15876">
        <v>0</v>
      </c>
      <c r="S15876">
        <v>0</v>
      </c>
      <c r="T15876" t="s">
        <v>145</v>
      </c>
      <c r="U15876" t="s">
        <v>34</v>
      </c>
      <c r="V15876">
        <v>122.62</v>
      </c>
      <c r="W15876">
        <v>66.849999999999994</v>
      </c>
      <c r="X15876">
        <v>34.76</v>
      </c>
      <c r="Y15876">
        <v>1290</v>
      </c>
      <c r="Z15876">
        <v>19.3</v>
      </c>
      <c r="AA15876">
        <v>546</v>
      </c>
    </row>
    <row r="15877" spans="1:27" x14ac:dyDescent="0.3">
      <c r="A15877" t="s">
        <v>15966</v>
      </c>
      <c r="B15877">
        <v>202208</v>
      </c>
      <c r="C15877" t="s">
        <v>143</v>
      </c>
      <c r="D15877" t="s">
        <v>144</v>
      </c>
      <c r="E15877">
        <v>2022</v>
      </c>
      <c r="F15877">
        <v>8</v>
      </c>
      <c r="G15877">
        <v>1280</v>
      </c>
      <c r="H15877">
        <v>663564</v>
      </c>
      <c r="I15877">
        <v>518.41</v>
      </c>
      <c r="J15877">
        <v>52.2</v>
      </c>
      <c r="K15877">
        <v>8200</v>
      </c>
      <c r="L15877" t="s">
        <v>36</v>
      </c>
      <c r="M15877" t="s">
        <v>37</v>
      </c>
      <c r="N15877">
        <v>6.5</v>
      </c>
      <c r="O15877">
        <v>40</v>
      </c>
      <c r="P15877">
        <v>34.6</v>
      </c>
      <c r="Q15877" t="s">
        <v>391</v>
      </c>
      <c r="R15877">
        <v>0</v>
      </c>
      <c r="S15877">
        <v>0</v>
      </c>
      <c r="T15877" t="s">
        <v>71</v>
      </c>
      <c r="U15877" t="s">
        <v>34</v>
      </c>
      <c r="V15877">
        <v>72.53</v>
      </c>
      <c r="W15877">
        <v>62.91</v>
      </c>
      <c r="X15877">
        <v>32.840000000000003</v>
      </c>
      <c r="Y15877">
        <v>1214</v>
      </c>
      <c r="Z15877">
        <v>19.3</v>
      </c>
      <c r="AA15877">
        <v>0</v>
      </c>
    </row>
    <row r="15878" spans="1:27" x14ac:dyDescent="0.3">
      <c r="A15878" t="s">
        <v>15967</v>
      </c>
      <c r="B15878">
        <v>202208</v>
      </c>
      <c r="C15878" t="s">
        <v>143</v>
      </c>
      <c r="D15878" t="s">
        <v>144</v>
      </c>
      <c r="E15878">
        <v>2022</v>
      </c>
      <c r="F15878">
        <v>8</v>
      </c>
      <c r="G15878">
        <v>397</v>
      </c>
      <c r="H15878">
        <v>49585</v>
      </c>
      <c r="I15878">
        <v>124.9</v>
      </c>
      <c r="J15878">
        <v>52</v>
      </c>
      <c r="K15878">
        <v>8200</v>
      </c>
      <c r="L15878" t="s">
        <v>40</v>
      </c>
      <c r="M15878" t="s">
        <v>37</v>
      </c>
      <c r="N15878">
        <v>1.3</v>
      </c>
      <c r="O15878">
        <v>98</v>
      </c>
      <c r="P15878">
        <v>34.700000000000003</v>
      </c>
      <c r="Q15878" t="s">
        <v>391</v>
      </c>
      <c r="R15878">
        <v>0</v>
      </c>
      <c r="S15878">
        <v>0</v>
      </c>
      <c r="T15878" t="s">
        <v>148</v>
      </c>
      <c r="U15878" t="s">
        <v>34</v>
      </c>
      <c r="V15878">
        <v>74.400000000000006</v>
      </c>
      <c r="W15878">
        <v>71.17</v>
      </c>
      <c r="X15878">
        <v>37.01</v>
      </c>
      <c r="Y15878">
        <v>1373</v>
      </c>
      <c r="Z15878">
        <v>19.3</v>
      </c>
      <c r="AA15878">
        <v>437</v>
      </c>
    </row>
    <row r="15879" spans="1:27" x14ac:dyDescent="0.3">
      <c r="A15879" t="s">
        <v>15968</v>
      </c>
      <c r="B15879">
        <v>202208</v>
      </c>
      <c r="C15879" t="s">
        <v>150</v>
      </c>
      <c r="D15879" t="s">
        <v>151</v>
      </c>
      <c r="E15879">
        <v>2022</v>
      </c>
      <c r="F15879">
        <v>8</v>
      </c>
      <c r="G15879">
        <v>52974</v>
      </c>
      <c r="H15879">
        <v>75636806</v>
      </c>
      <c r="I15879">
        <v>1427.81</v>
      </c>
      <c r="J15879">
        <v>50.9</v>
      </c>
      <c r="K15879">
        <v>51500</v>
      </c>
      <c r="L15879" t="s">
        <v>30</v>
      </c>
      <c r="M15879" t="s">
        <v>37</v>
      </c>
      <c r="N15879">
        <v>8.6999999999999993</v>
      </c>
      <c r="O15879">
        <v>87</v>
      </c>
      <c r="P15879">
        <v>33.6</v>
      </c>
      <c r="Q15879" t="s">
        <v>391</v>
      </c>
      <c r="R15879">
        <v>0</v>
      </c>
      <c r="S15879">
        <v>0</v>
      </c>
      <c r="T15879" t="s">
        <v>152</v>
      </c>
      <c r="U15879" t="s">
        <v>34</v>
      </c>
      <c r="V15879">
        <v>150.78</v>
      </c>
      <c r="W15879">
        <v>70.42</v>
      </c>
      <c r="X15879">
        <v>35.840000000000003</v>
      </c>
      <c r="Y15879">
        <v>1359</v>
      </c>
      <c r="Z15879">
        <v>19.3</v>
      </c>
      <c r="AA15879">
        <v>544</v>
      </c>
    </row>
    <row r="15880" spans="1:27" x14ac:dyDescent="0.3">
      <c r="A15880" t="s">
        <v>15969</v>
      </c>
      <c r="B15880">
        <v>202208</v>
      </c>
      <c r="C15880" t="s">
        <v>150</v>
      </c>
      <c r="D15880" t="s">
        <v>151</v>
      </c>
      <c r="E15880">
        <v>2022</v>
      </c>
      <c r="F15880">
        <v>8</v>
      </c>
      <c r="G15880">
        <v>4120</v>
      </c>
      <c r="H15880">
        <v>3914988</v>
      </c>
      <c r="I15880">
        <v>950.24</v>
      </c>
      <c r="J15880">
        <v>49.3</v>
      </c>
      <c r="K15880">
        <v>51500</v>
      </c>
      <c r="L15880" t="s">
        <v>36</v>
      </c>
      <c r="M15880" t="s">
        <v>37</v>
      </c>
      <c r="N15880">
        <v>8.9</v>
      </c>
      <c r="O15880">
        <v>49</v>
      </c>
      <c r="P15880">
        <v>33.1</v>
      </c>
      <c r="Q15880" t="s">
        <v>391</v>
      </c>
      <c r="R15880">
        <v>0</v>
      </c>
      <c r="S15880">
        <v>0</v>
      </c>
      <c r="T15880" t="s">
        <v>92</v>
      </c>
      <c r="U15880" t="s">
        <v>34</v>
      </c>
      <c r="V15880">
        <v>100.25</v>
      </c>
      <c r="W15880">
        <v>81.89</v>
      </c>
      <c r="X15880">
        <v>40.369999999999997</v>
      </c>
      <c r="Y15880">
        <v>1580</v>
      </c>
      <c r="Z15880">
        <v>19.3</v>
      </c>
      <c r="AA15880">
        <v>0</v>
      </c>
    </row>
    <row r="15881" spans="1:27" x14ac:dyDescent="0.3">
      <c r="A15881" t="s">
        <v>15970</v>
      </c>
      <c r="B15881">
        <v>202208</v>
      </c>
      <c r="C15881" t="s">
        <v>150</v>
      </c>
      <c r="D15881" t="s">
        <v>151</v>
      </c>
      <c r="E15881">
        <v>2022</v>
      </c>
      <c r="F15881">
        <v>8</v>
      </c>
      <c r="G15881">
        <v>1478</v>
      </c>
      <c r="H15881">
        <v>220266</v>
      </c>
      <c r="I15881">
        <v>149.03</v>
      </c>
      <c r="J15881">
        <v>51.3</v>
      </c>
      <c r="K15881">
        <v>51500</v>
      </c>
      <c r="L15881" t="s">
        <v>40</v>
      </c>
      <c r="M15881" t="s">
        <v>37</v>
      </c>
      <c r="N15881">
        <v>1.3</v>
      </c>
      <c r="O15881">
        <v>98</v>
      </c>
      <c r="P15881">
        <v>33.5</v>
      </c>
      <c r="Q15881" t="s">
        <v>391</v>
      </c>
      <c r="R15881">
        <v>0</v>
      </c>
      <c r="S15881">
        <v>0</v>
      </c>
      <c r="T15881" t="s">
        <v>155</v>
      </c>
      <c r="U15881" t="s">
        <v>34</v>
      </c>
      <c r="V15881">
        <v>87.86</v>
      </c>
      <c r="W15881">
        <v>78.819999999999993</v>
      </c>
      <c r="X15881">
        <v>40.43</v>
      </c>
      <c r="Y15881">
        <v>1521</v>
      </c>
      <c r="Z15881">
        <v>19.3</v>
      </c>
      <c r="AA15881">
        <v>568</v>
      </c>
    </row>
    <row r="15882" spans="1:27" x14ac:dyDescent="0.3">
      <c r="A15882" t="s">
        <v>15971</v>
      </c>
      <c r="B15882">
        <v>202208</v>
      </c>
      <c r="C15882" t="s">
        <v>150</v>
      </c>
      <c r="D15882" t="s">
        <v>157</v>
      </c>
      <c r="E15882">
        <v>2022</v>
      </c>
      <c r="F15882">
        <v>8</v>
      </c>
      <c r="G15882">
        <v>36241</v>
      </c>
      <c r="H15882">
        <v>51593050</v>
      </c>
      <c r="I15882">
        <v>1423.61</v>
      </c>
      <c r="J15882">
        <v>53</v>
      </c>
      <c r="K15882">
        <v>51500</v>
      </c>
      <c r="L15882" t="s">
        <v>30</v>
      </c>
      <c r="M15882" t="s">
        <v>51</v>
      </c>
      <c r="N15882">
        <v>9.5</v>
      </c>
      <c r="O15882">
        <v>87</v>
      </c>
      <c r="P15882">
        <v>33.6</v>
      </c>
      <c r="Q15882" t="s">
        <v>391</v>
      </c>
      <c r="R15882">
        <v>0</v>
      </c>
      <c r="S15882">
        <v>0</v>
      </c>
      <c r="T15882" t="s">
        <v>152</v>
      </c>
      <c r="U15882" t="s">
        <v>34</v>
      </c>
      <c r="V15882">
        <v>137.63999999999999</v>
      </c>
      <c r="W15882">
        <v>74.3</v>
      </c>
      <c r="X15882">
        <v>39.380000000000003</v>
      </c>
      <c r="Y15882">
        <v>1433</v>
      </c>
      <c r="Z15882">
        <v>19.3</v>
      </c>
      <c r="AA15882">
        <v>489</v>
      </c>
    </row>
    <row r="15883" spans="1:27" x14ac:dyDescent="0.3">
      <c r="A15883" t="s">
        <v>15972</v>
      </c>
      <c r="B15883">
        <v>202208</v>
      </c>
      <c r="C15883" t="s">
        <v>150</v>
      </c>
      <c r="D15883" t="s">
        <v>157</v>
      </c>
      <c r="E15883">
        <v>2022</v>
      </c>
      <c r="F15883">
        <v>8</v>
      </c>
      <c r="G15883">
        <v>2870</v>
      </c>
      <c r="H15883">
        <v>2225111</v>
      </c>
      <c r="I15883">
        <v>775.3</v>
      </c>
      <c r="J15883">
        <v>54.2</v>
      </c>
      <c r="K15883">
        <v>51500</v>
      </c>
      <c r="L15883" t="s">
        <v>36</v>
      </c>
      <c r="M15883" t="s">
        <v>37</v>
      </c>
      <c r="N15883">
        <v>8.8000000000000007</v>
      </c>
      <c r="O15883">
        <v>49</v>
      </c>
      <c r="P15883">
        <v>33.9</v>
      </c>
      <c r="Q15883" t="s">
        <v>391</v>
      </c>
      <c r="R15883">
        <v>0</v>
      </c>
      <c r="S15883">
        <v>0</v>
      </c>
      <c r="T15883" t="s">
        <v>92</v>
      </c>
      <c r="U15883" t="s">
        <v>34</v>
      </c>
      <c r="V15883">
        <v>81.510000000000005</v>
      </c>
      <c r="W15883">
        <v>73.489999999999995</v>
      </c>
      <c r="X15883">
        <v>39.83</v>
      </c>
      <c r="Y15883">
        <v>1418</v>
      </c>
      <c r="Z15883">
        <v>19.3</v>
      </c>
      <c r="AA15883">
        <v>0</v>
      </c>
    </row>
    <row r="15884" spans="1:27" x14ac:dyDescent="0.3">
      <c r="A15884" t="s">
        <v>15973</v>
      </c>
      <c r="B15884">
        <v>202208</v>
      </c>
      <c r="C15884" t="s">
        <v>150</v>
      </c>
      <c r="D15884" t="s">
        <v>157</v>
      </c>
      <c r="E15884">
        <v>2022</v>
      </c>
      <c r="F15884">
        <v>8</v>
      </c>
      <c r="G15884">
        <v>1635</v>
      </c>
      <c r="H15884">
        <v>215787</v>
      </c>
      <c r="I15884">
        <v>131.97999999999999</v>
      </c>
      <c r="J15884">
        <v>51.1</v>
      </c>
      <c r="K15884">
        <v>51500</v>
      </c>
      <c r="L15884" t="s">
        <v>40</v>
      </c>
      <c r="M15884" t="s">
        <v>37</v>
      </c>
      <c r="N15884">
        <v>1.3</v>
      </c>
      <c r="O15884">
        <v>98</v>
      </c>
      <c r="P15884">
        <v>33.299999999999997</v>
      </c>
      <c r="Q15884" t="s">
        <v>391</v>
      </c>
      <c r="R15884">
        <v>0</v>
      </c>
      <c r="S15884">
        <v>0</v>
      </c>
      <c r="T15884" t="s">
        <v>155</v>
      </c>
      <c r="U15884" t="s">
        <v>34</v>
      </c>
      <c r="V15884">
        <v>74.75</v>
      </c>
      <c r="W15884">
        <v>77.849999999999994</v>
      </c>
      <c r="X15884">
        <v>39.78</v>
      </c>
      <c r="Y15884">
        <v>1502</v>
      </c>
      <c r="Z15884">
        <v>19.3</v>
      </c>
      <c r="AA15884">
        <v>461</v>
      </c>
    </row>
    <row r="15885" spans="1:27" x14ac:dyDescent="0.3">
      <c r="A15885" t="s">
        <v>15974</v>
      </c>
      <c r="B15885">
        <v>202208</v>
      </c>
      <c r="C15885" t="s">
        <v>150</v>
      </c>
      <c r="D15885" t="s">
        <v>161</v>
      </c>
      <c r="E15885">
        <v>2022</v>
      </c>
      <c r="F15885">
        <v>8</v>
      </c>
      <c r="G15885">
        <v>26546</v>
      </c>
      <c r="H15885">
        <v>23590899</v>
      </c>
      <c r="I15885">
        <v>888.68</v>
      </c>
      <c r="J15885">
        <v>51.3</v>
      </c>
      <c r="K15885">
        <v>51500</v>
      </c>
      <c r="L15885" t="s">
        <v>30</v>
      </c>
      <c r="M15885" t="s">
        <v>37</v>
      </c>
      <c r="N15885">
        <v>8.5</v>
      </c>
      <c r="O15885">
        <v>87</v>
      </c>
      <c r="P15885">
        <v>33.4</v>
      </c>
      <c r="Q15885" t="s">
        <v>391</v>
      </c>
      <c r="R15885">
        <v>0</v>
      </c>
      <c r="S15885">
        <v>0</v>
      </c>
      <c r="T15885" t="s">
        <v>152</v>
      </c>
      <c r="U15885" t="s">
        <v>34</v>
      </c>
      <c r="V15885">
        <v>90.9</v>
      </c>
      <c r="W15885">
        <v>73.12</v>
      </c>
      <c r="X15885">
        <v>37.51</v>
      </c>
      <c r="Y15885">
        <v>1411</v>
      </c>
      <c r="Z15885">
        <v>19.3</v>
      </c>
      <c r="AA15885">
        <v>420</v>
      </c>
    </row>
    <row r="15886" spans="1:27" x14ac:dyDescent="0.3">
      <c r="A15886" t="s">
        <v>15975</v>
      </c>
      <c r="B15886">
        <v>202208</v>
      </c>
      <c r="C15886" t="s">
        <v>150</v>
      </c>
      <c r="D15886" t="s">
        <v>161</v>
      </c>
      <c r="E15886">
        <v>2022</v>
      </c>
      <c r="F15886">
        <v>8</v>
      </c>
      <c r="G15886">
        <v>2096</v>
      </c>
      <c r="H15886">
        <v>996061</v>
      </c>
      <c r="I15886">
        <v>475.22</v>
      </c>
      <c r="J15886">
        <v>52.2</v>
      </c>
      <c r="K15886">
        <v>51500</v>
      </c>
      <c r="L15886" t="s">
        <v>36</v>
      </c>
      <c r="M15886" t="s">
        <v>37</v>
      </c>
      <c r="N15886">
        <v>7.4</v>
      </c>
      <c r="O15886">
        <v>49</v>
      </c>
      <c r="P15886">
        <v>33.9</v>
      </c>
      <c r="Q15886" t="s">
        <v>391</v>
      </c>
      <c r="R15886">
        <v>0</v>
      </c>
      <c r="S15886">
        <v>0</v>
      </c>
      <c r="T15886" t="s">
        <v>92</v>
      </c>
      <c r="U15886" t="s">
        <v>34</v>
      </c>
      <c r="V15886">
        <v>56.38</v>
      </c>
      <c r="W15886">
        <v>73.319999999999993</v>
      </c>
      <c r="X15886">
        <v>38.270000000000003</v>
      </c>
      <c r="Y15886">
        <v>1415</v>
      </c>
      <c r="Z15886">
        <v>19.3</v>
      </c>
      <c r="AA15886">
        <v>0</v>
      </c>
    </row>
    <row r="15887" spans="1:27" x14ac:dyDescent="0.3">
      <c r="A15887" t="s">
        <v>15976</v>
      </c>
      <c r="B15887">
        <v>202208</v>
      </c>
      <c r="C15887" t="s">
        <v>150</v>
      </c>
      <c r="D15887" t="s">
        <v>161</v>
      </c>
      <c r="E15887">
        <v>2022</v>
      </c>
      <c r="F15887">
        <v>8</v>
      </c>
      <c r="G15887">
        <v>354</v>
      </c>
      <c r="H15887">
        <v>34461</v>
      </c>
      <c r="I15887">
        <v>97.35</v>
      </c>
      <c r="J15887">
        <v>53.7</v>
      </c>
      <c r="K15887">
        <v>51500</v>
      </c>
      <c r="L15887" t="s">
        <v>40</v>
      </c>
      <c r="M15887" t="s">
        <v>37</v>
      </c>
      <c r="N15887">
        <v>1.3</v>
      </c>
      <c r="O15887">
        <v>98</v>
      </c>
      <c r="P15887">
        <v>34</v>
      </c>
      <c r="Q15887" t="s">
        <v>391</v>
      </c>
      <c r="R15887">
        <v>0</v>
      </c>
      <c r="S15887">
        <v>0</v>
      </c>
      <c r="T15887" t="s">
        <v>155</v>
      </c>
      <c r="U15887" t="s">
        <v>34</v>
      </c>
      <c r="V15887">
        <v>48.11</v>
      </c>
      <c r="W15887">
        <v>73.44</v>
      </c>
      <c r="X15887">
        <v>39.44</v>
      </c>
      <c r="Y15887">
        <v>1417</v>
      </c>
      <c r="Z15887">
        <v>19.3</v>
      </c>
      <c r="AA15887">
        <v>419</v>
      </c>
    </row>
    <row r="15888" spans="1:27" x14ac:dyDescent="0.3">
      <c r="A15888" t="s">
        <v>15977</v>
      </c>
      <c r="B15888">
        <v>202209</v>
      </c>
      <c r="C15888" t="s">
        <v>28</v>
      </c>
      <c r="D15888" t="s">
        <v>29</v>
      </c>
      <c r="E15888">
        <v>2022</v>
      </c>
      <c r="F15888">
        <v>9</v>
      </c>
      <c r="G15888">
        <v>26274</v>
      </c>
      <c r="H15888">
        <v>26119771</v>
      </c>
      <c r="I15888">
        <v>994.13</v>
      </c>
      <c r="J15888">
        <v>52.6</v>
      </c>
      <c r="K15888">
        <v>28500</v>
      </c>
      <c r="L15888" t="s">
        <v>30</v>
      </c>
      <c r="M15888" t="s">
        <v>49</v>
      </c>
      <c r="N15888">
        <v>5.4</v>
      </c>
      <c r="O15888">
        <v>48</v>
      </c>
      <c r="P15888">
        <v>27.4</v>
      </c>
      <c r="Q15888" t="s">
        <v>240</v>
      </c>
      <c r="R15888">
        <v>0</v>
      </c>
      <c r="S15888">
        <v>0</v>
      </c>
      <c r="T15888" t="s">
        <v>33</v>
      </c>
      <c r="U15888" t="s">
        <v>34</v>
      </c>
      <c r="V15888">
        <v>152.38</v>
      </c>
      <c r="W15888">
        <v>143.13</v>
      </c>
      <c r="X15888">
        <v>75.290000000000006</v>
      </c>
      <c r="Y15888">
        <v>2762</v>
      </c>
      <c r="Z15888">
        <v>19.3</v>
      </c>
      <c r="AA15888">
        <v>321</v>
      </c>
    </row>
    <row r="15889" spans="1:27" x14ac:dyDescent="0.3">
      <c r="A15889" t="s">
        <v>15978</v>
      </c>
      <c r="B15889">
        <v>202209</v>
      </c>
      <c r="C15889" t="s">
        <v>28</v>
      </c>
      <c r="D15889" t="s">
        <v>29</v>
      </c>
      <c r="E15889">
        <v>2022</v>
      </c>
      <c r="F15889">
        <v>9</v>
      </c>
      <c r="G15889">
        <v>4677</v>
      </c>
      <c r="H15889">
        <v>2293366</v>
      </c>
      <c r="I15889">
        <v>490.35</v>
      </c>
      <c r="J15889">
        <v>54.4</v>
      </c>
      <c r="K15889">
        <v>28500</v>
      </c>
      <c r="L15889" t="s">
        <v>36</v>
      </c>
      <c r="M15889" t="s">
        <v>60</v>
      </c>
      <c r="N15889">
        <v>4.3</v>
      </c>
      <c r="O15889">
        <v>10</v>
      </c>
      <c r="P15889">
        <v>27.1</v>
      </c>
      <c r="Q15889" t="s">
        <v>240</v>
      </c>
      <c r="R15889">
        <v>0</v>
      </c>
      <c r="S15889">
        <v>0</v>
      </c>
      <c r="T15889" t="s">
        <v>38</v>
      </c>
      <c r="U15889" t="s">
        <v>34</v>
      </c>
      <c r="V15889">
        <v>94.12</v>
      </c>
      <c r="W15889">
        <v>133.46</v>
      </c>
      <c r="X15889">
        <v>72.599999999999994</v>
      </c>
      <c r="Y15889">
        <v>2575</v>
      </c>
      <c r="Z15889">
        <v>19.3</v>
      </c>
      <c r="AA15889">
        <v>0</v>
      </c>
    </row>
    <row r="15890" spans="1:27" x14ac:dyDescent="0.3">
      <c r="A15890" t="s">
        <v>15979</v>
      </c>
      <c r="B15890">
        <v>202209</v>
      </c>
      <c r="C15890" t="s">
        <v>28</v>
      </c>
      <c r="D15890" t="s">
        <v>29</v>
      </c>
      <c r="E15890">
        <v>2022</v>
      </c>
      <c r="F15890">
        <v>9</v>
      </c>
      <c r="G15890">
        <v>42</v>
      </c>
      <c r="H15890">
        <v>6990</v>
      </c>
      <c r="I15890">
        <v>166.45</v>
      </c>
      <c r="J15890">
        <v>52.1</v>
      </c>
      <c r="K15890">
        <v>28500</v>
      </c>
      <c r="L15890" t="s">
        <v>40</v>
      </c>
      <c r="M15890" t="s">
        <v>37</v>
      </c>
      <c r="N15890">
        <v>1.3</v>
      </c>
      <c r="O15890">
        <v>98</v>
      </c>
      <c r="P15890">
        <v>29</v>
      </c>
      <c r="Q15890" t="s">
        <v>240</v>
      </c>
      <c r="R15890">
        <v>0</v>
      </c>
      <c r="S15890">
        <v>0</v>
      </c>
      <c r="T15890" t="s">
        <v>41</v>
      </c>
      <c r="U15890" t="s">
        <v>34</v>
      </c>
      <c r="V15890">
        <v>88.51</v>
      </c>
      <c r="W15890">
        <v>130.51</v>
      </c>
      <c r="X15890">
        <v>68</v>
      </c>
      <c r="Y15890">
        <v>2518</v>
      </c>
      <c r="Z15890">
        <v>19.3</v>
      </c>
      <c r="AA15890">
        <v>357</v>
      </c>
    </row>
    <row r="15891" spans="1:27" x14ac:dyDescent="0.3">
      <c r="A15891" t="s">
        <v>15980</v>
      </c>
      <c r="B15891">
        <v>202209</v>
      </c>
      <c r="C15891" t="s">
        <v>28</v>
      </c>
      <c r="D15891" t="s">
        <v>43</v>
      </c>
      <c r="E15891">
        <v>2022</v>
      </c>
      <c r="F15891">
        <v>9</v>
      </c>
      <c r="G15891">
        <v>40915</v>
      </c>
      <c r="H15891">
        <v>33448012</v>
      </c>
      <c r="I15891">
        <v>817.5</v>
      </c>
      <c r="J15891">
        <v>53.9</v>
      </c>
      <c r="K15891">
        <v>28500</v>
      </c>
      <c r="L15891" t="s">
        <v>30</v>
      </c>
      <c r="M15891" t="s">
        <v>31</v>
      </c>
      <c r="N15891">
        <v>4.8</v>
      </c>
      <c r="O15891">
        <v>48</v>
      </c>
      <c r="P15891">
        <v>28</v>
      </c>
      <c r="Q15891" t="s">
        <v>240</v>
      </c>
      <c r="R15891">
        <v>0</v>
      </c>
      <c r="S15891">
        <v>0</v>
      </c>
      <c r="T15891" t="s">
        <v>33</v>
      </c>
      <c r="U15891" t="s">
        <v>34</v>
      </c>
      <c r="V15891">
        <v>134.63</v>
      </c>
      <c r="W15891">
        <v>134.55000000000001</v>
      </c>
      <c r="X15891">
        <v>72.52</v>
      </c>
      <c r="Y15891">
        <v>2596</v>
      </c>
      <c r="Z15891">
        <v>19.3</v>
      </c>
      <c r="AA15891">
        <v>484</v>
      </c>
    </row>
    <row r="15892" spans="1:27" x14ac:dyDescent="0.3">
      <c r="A15892" t="s">
        <v>15981</v>
      </c>
      <c r="B15892">
        <v>202209</v>
      </c>
      <c r="C15892" t="s">
        <v>28</v>
      </c>
      <c r="D15892" t="s">
        <v>43</v>
      </c>
      <c r="E15892">
        <v>2022</v>
      </c>
      <c r="F15892">
        <v>9</v>
      </c>
      <c r="G15892">
        <v>3203</v>
      </c>
      <c r="H15892">
        <v>1544614</v>
      </c>
      <c r="I15892">
        <v>482.24</v>
      </c>
      <c r="J15892">
        <v>54.8</v>
      </c>
      <c r="K15892">
        <v>28500</v>
      </c>
      <c r="L15892" t="s">
        <v>36</v>
      </c>
      <c r="M15892" t="s">
        <v>31</v>
      </c>
      <c r="N15892">
        <v>4.9000000000000004</v>
      </c>
      <c r="O15892">
        <v>10</v>
      </c>
      <c r="P15892">
        <v>27.6</v>
      </c>
      <c r="Q15892" t="s">
        <v>240</v>
      </c>
      <c r="R15892">
        <v>0</v>
      </c>
      <c r="S15892">
        <v>0</v>
      </c>
      <c r="T15892" t="s">
        <v>38</v>
      </c>
      <c r="U15892" t="s">
        <v>34</v>
      </c>
      <c r="V15892">
        <v>80.94</v>
      </c>
      <c r="W15892">
        <v>143.61000000000001</v>
      </c>
      <c r="X15892">
        <v>78.7</v>
      </c>
      <c r="Y15892">
        <v>2771</v>
      </c>
      <c r="Z15892">
        <v>19.3</v>
      </c>
      <c r="AA15892">
        <v>0</v>
      </c>
    </row>
    <row r="15893" spans="1:27" x14ac:dyDescent="0.3">
      <c r="A15893" t="s">
        <v>15982</v>
      </c>
      <c r="B15893">
        <v>202209</v>
      </c>
      <c r="C15893" t="s">
        <v>28</v>
      </c>
      <c r="D15893" t="s">
        <v>43</v>
      </c>
      <c r="E15893">
        <v>2022</v>
      </c>
      <c r="F15893">
        <v>9</v>
      </c>
      <c r="G15893">
        <v>105</v>
      </c>
      <c r="H15893">
        <v>16176</v>
      </c>
      <c r="I15893">
        <v>154.06</v>
      </c>
      <c r="J15893">
        <v>51.4</v>
      </c>
      <c r="K15893">
        <v>28500</v>
      </c>
      <c r="L15893" t="s">
        <v>40</v>
      </c>
      <c r="M15893" t="s">
        <v>37</v>
      </c>
      <c r="N15893">
        <v>1.3</v>
      </c>
      <c r="O15893">
        <v>98</v>
      </c>
      <c r="P15893">
        <v>28</v>
      </c>
      <c r="Q15893" t="s">
        <v>240</v>
      </c>
      <c r="R15893">
        <v>0</v>
      </c>
      <c r="S15893">
        <v>0</v>
      </c>
      <c r="T15893" t="s">
        <v>41</v>
      </c>
      <c r="U15893" t="s">
        <v>34</v>
      </c>
      <c r="V15893">
        <v>78.98</v>
      </c>
      <c r="W15893">
        <v>140.35</v>
      </c>
      <c r="X15893">
        <v>72.14</v>
      </c>
      <c r="Y15893">
        <v>2708</v>
      </c>
      <c r="Z15893">
        <v>19.3</v>
      </c>
      <c r="AA15893">
        <v>501</v>
      </c>
    </row>
    <row r="15894" spans="1:27" x14ac:dyDescent="0.3">
      <c r="A15894" t="s">
        <v>15983</v>
      </c>
      <c r="B15894">
        <v>202209</v>
      </c>
      <c r="C15894" t="s">
        <v>28</v>
      </c>
      <c r="D15894" t="s">
        <v>48</v>
      </c>
      <c r="E15894">
        <v>2022</v>
      </c>
      <c r="F15894">
        <v>9</v>
      </c>
      <c r="G15894">
        <v>8095</v>
      </c>
      <c r="H15894">
        <v>3495501</v>
      </c>
      <c r="I15894">
        <v>431.81</v>
      </c>
      <c r="J15894">
        <v>52.6</v>
      </c>
      <c r="K15894">
        <v>28500</v>
      </c>
      <c r="L15894" t="s">
        <v>30</v>
      </c>
      <c r="M15894" t="s">
        <v>37</v>
      </c>
      <c r="N15894">
        <v>3.5</v>
      </c>
      <c r="O15894">
        <v>48</v>
      </c>
      <c r="P15894">
        <v>27.6</v>
      </c>
      <c r="Q15894" t="s">
        <v>240</v>
      </c>
      <c r="R15894">
        <v>0</v>
      </c>
      <c r="S15894">
        <v>0</v>
      </c>
      <c r="T15894" t="s">
        <v>33</v>
      </c>
      <c r="U15894" t="s">
        <v>34</v>
      </c>
      <c r="V15894">
        <v>74.44</v>
      </c>
      <c r="W15894">
        <v>137.16</v>
      </c>
      <c r="X15894">
        <v>72.150000000000006</v>
      </c>
      <c r="Y15894">
        <v>2647</v>
      </c>
      <c r="Z15894">
        <v>19.3</v>
      </c>
      <c r="AA15894">
        <v>222</v>
      </c>
    </row>
    <row r="15895" spans="1:27" x14ac:dyDescent="0.3">
      <c r="A15895" t="s">
        <v>15984</v>
      </c>
      <c r="B15895">
        <v>202209</v>
      </c>
      <c r="C15895" t="s">
        <v>28</v>
      </c>
      <c r="D15895" t="s">
        <v>48</v>
      </c>
      <c r="E15895">
        <v>2022</v>
      </c>
      <c r="F15895">
        <v>9</v>
      </c>
      <c r="G15895">
        <v>3419</v>
      </c>
      <c r="H15895">
        <v>847057</v>
      </c>
      <c r="I15895">
        <v>247.75</v>
      </c>
      <c r="J15895">
        <v>54.8</v>
      </c>
      <c r="K15895">
        <v>28500</v>
      </c>
      <c r="L15895" t="s">
        <v>36</v>
      </c>
      <c r="M15895" t="s">
        <v>37</v>
      </c>
      <c r="N15895">
        <v>4.0999999999999996</v>
      </c>
      <c r="O15895">
        <v>10</v>
      </c>
      <c r="P15895">
        <v>28</v>
      </c>
      <c r="Q15895" t="s">
        <v>240</v>
      </c>
      <c r="R15895">
        <v>0</v>
      </c>
      <c r="S15895">
        <v>0</v>
      </c>
      <c r="T15895" t="s">
        <v>38</v>
      </c>
      <c r="U15895" t="s">
        <v>34</v>
      </c>
      <c r="V15895">
        <v>39.54</v>
      </c>
      <c r="W15895">
        <v>145.49</v>
      </c>
      <c r="X15895">
        <v>79.73</v>
      </c>
      <c r="Y15895">
        <v>2807</v>
      </c>
      <c r="Z15895">
        <v>19.3</v>
      </c>
      <c r="AA15895">
        <v>0</v>
      </c>
    </row>
    <row r="15896" spans="1:27" x14ac:dyDescent="0.3">
      <c r="A15896" t="s">
        <v>15985</v>
      </c>
      <c r="B15896">
        <v>202209</v>
      </c>
      <c r="C15896" t="s">
        <v>28</v>
      </c>
      <c r="D15896" t="s">
        <v>54</v>
      </c>
      <c r="E15896">
        <v>2022</v>
      </c>
      <c r="F15896">
        <v>9</v>
      </c>
      <c r="G15896">
        <v>20414</v>
      </c>
      <c r="H15896">
        <v>14280205</v>
      </c>
      <c r="I15896">
        <v>699.53</v>
      </c>
      <c r="J15896">
        <v>54.3</v>
      </c>
      <c r="K15896">
        <v>28500</v>
      </c>
      <c r="L15896" t="s">
        <v>30</v>
      </c>
      <c r="M15896" t="s">
        <v>37</v>
      </c>
      <c r="N15896">
        <v>3.5</v>
      </c>
      <c r="O15896">
        <v>48</v>
      </c>
      <c r="P15896">
        <v>27.7</v>
      </c>
      <c r="Q15896" t="s">
        <v>240</v>
      </c>
      <c r="R15896">
        <v>0</v>
      </c>
      <c r="S15896">
        <v>0</v>
      </c>
      <c r="T15896" t="s">
        <v>33</v>
      </c>
      <c r="U15896" t="s">
        <v>34</v>
      </c>
      <c r="V15896">
        <v>150.93</v>
      </c>
      <c r="W15896">
        <v>137.15</v>
      </c>
      <c r="X15896">
        <v>74.47</v>
      </c>
      <c r="Y15896">
        <v>2646</v>
      </c>
      <c r="Z15896">
        <v>19.3</v>
      </c>
      <c r="AA15896">
        <v>292</v>
      </c>
    </row>
    <row r="15897" spans="1:27" x14ac:dyDescent="0.3">
      <c r="A15897" t="s">
        <v>15986</v>
      </c>
      <c r="B15897">
        <v>202209</v>
      </c>
      <c r="C15897" t="s">
        <v>28</v>
      </c>
      <c r="D15897" t="s">
        <v>54</v>
      </c>
      <c r="E15897">
        <v>2022</v>
      </c>
      <c r="F15897">
        <v>9</v>
      </c>
      <c r="G15897">
        <v>4347</v>
      </c>
      <c r="H15897">
        <v>2180716</v>
      </c>
      <c r="I15897">
        <v>501.66</v>
      </c>
      <c r="J15897">
        <v>54.9</v>
      </c>
      <c r="K15897">
        <v>28500</v>
      </c>
      <c r="L15897" t="s">
        <v>36</v>
      </c>
      <c r="M15897" t="s">
        <v>60</v>
      </c>
      <c r="N15897">
        <v>4.5</v>
      </c>
      <c r="O15897">
        <v>10</v>
      </c>
      <c r="P15897">
        <v>27.7</v>
      </c>
      <c r="Q15897" t="s">
        <v>240</v>
      </c>
      <c r="R15897">
        <v>0</v>
      </c>
      <c r="S15897">
        <v>0</v>
      </c>
      <c r="T15897" t="s">
        <v>38</v>
      </c>
      <c r="U15897" t="s">
        <v>34</v>
      </c>
      <c r="V15897">
        <v>92.45</v>
      </c>
      <c r="W15897">
        <v>144.03</v>
      </c>
      <c r="X15897">
        <v>79.069999999999993</v>
      </c>
      <c r="Y15897">
        <v>2779</v>
      </c>
      <c r="Z15897">
        <v>19.3</v>
      </c>
      <c r="AA15897">
        <v>0</v>
      </c>
    </row>
    <row r="15898" spans="1:27" x14ac:dyDescent="0.3">
      <c r="A15898" t="s">
        <v>15987</v>
      </c>
      <c r="B15898">
        <v>202209</v>
      </c>
      <c r="C15898" t="s">
        <v>28</v>
      </c>
      <c r="D15898" t="s">
        <v>54</v>
      </c>
      <c r="E15898">
        <v>2022</v>
      </c>
      <c r="F15898">
        <v>9</v>
      </c>
      <c r="G15898">
        <v>34</v>
      </c>
      <c r="H15898">
        <v>5572</v>
      </c>
      <c r="I15898">
        <v>163.9</v>
      </c>
      <c r="J15898">
        <v>54.6</v>
      </c>
      <c r="K15898">
        <v>28500</v>
      </c>
      <c r="L15898" t="s">
        <v>40</v>
      </c>
      <c r="M15898" t="s">
        <v>37</v>
      </c>
      <c r="N15898">
        <v>1.3</v>
      </c>
      <c r="O15898">
        <v>98</v>
      </c>
      <c r="P15898">
        <v>27.6</v>
      </c>
      <c r="Q15898" t="s">
        <v>240</v>
      </c>
      <c r="R15898">
        <v>0</v>
      </c>
      <c r="S15898">
        <v>0</v>
      </c>
      <c r="T15898" t="s">
        <v>41</v>
      </c>
      <c r="U15898" t="s">
        <v>34</v>
      </c>
      <c r="V15898">
        <v>86.55</v>
      </c>
      <c r="W15898">
        <v>136.79</v>
      </c>
      <c r="X15898">
        <v>74.69</v>
      </c>
      <c r="Y15898">
        <v>2640</v>
      </c>
      <c r="Z15898">
        <v>19.3</v>
      </c>
      <c r="AA15898">
        <v>317</v>
      </c>
    </row>
    <row r="15899" spans="1:27" x14ac:dyDescent="0.3">
      <c r="A15899" t="s">
        <v>15988</v>
      </c>
      <c r="B15899">
        <v>202209</v>
      </c>
      <c r="C15899" t="s">
        <v>28</v>
      </c>
      <c r="D15899" t="s">
        <v>58</v>
      </c>
      <c r="E15899">
        <v>2022</v>
      </c>
      <c r="F15899">
        <v>9</v>
      </c>
      <c r="G15899">
        <v>47941</v>
      </c>
      <c r="H15899">
        <v>50157312</v>
      </c>
      <c r="I15899">
        <v>1046.23</v>
      </c>
      <c r="J15899">
        <v>52.8</v>
      </c>
      <c r="K15899">
        <v>28500</v>
      </c>
      <c r="L15899" t="s">
        <v>30</v>
      </c>
      <c r="M15899" t="s">
        <v>51</v>
      </c>
      <c r="N15899">
        <v>5.7</v>
      </c>
      <c r="O15899">
        <v>48</v>
      </c>
      <c r="P15899">
        <v>27.1</v>
      </c>
      <c r="Q15899" t="s">
        <v>240</v>
      </c>
      <c r="R15899">
        <v>0</v>
      </c>
      <c r="S15899">
        <v>0</v>
      </c>
      <c r="T15899" t="s">
        <v>33</v>
      </c>
      <c r="U15899" t="s">
        <v>34</v>
      </c>
      <c r="V15899">
        <v>153.5</v>
      </c>
      <c r="W15899">
        <v>141.56</v>
      </c>
      <c r="X15899">
        <v>74.739999999999995</v>
      </c>
      <c r="Y15899">
        <v>2732</v>
      </c>
      <c r="Z15899">
        <v>19.3</v>
      </c>
      <c r="AA15899">
        <v>261</v>
      </c>
    </row>
    <row r="15900" spans="1:27" x14ac:dyDescent="0.3">
      <c r="A15900" t="s">
        <v>15989</v>
      </c>
      <c r="B15900">
        <v>202209</v>
      </c>
      <c r="C15900" t="s">
        <v>28</v>
      </c>
      <c r="D15900" t="s">
        <v>58</v>
      </c>
      <c r="E15900">
        <v>2022</v>
      </c>
      <c r="F15900">
        <v>9</v>
      </c>
      <c r="G15900">
        <v>9522</v>
      </c>
      <c r="H15900">
        <v>5572940</v>
      </c>
      <c r="I15900">
        <v>585.27</v>
      </c>
      <c r="J15900">
        <v>56.7</v>
      </c>
      <c r="K15900">
        <v>28500</v>
      </c>
      <c r="L15900" t="s">
        <v>36</v>
      </c>
      <c r="M15900" t="s">
        <v>49</v>
      </c>
      <c r="N15900">
        <v>5.3</v>
      </c>
      <c r="O15900">
        <v>10</v>
      </c>
      <c r="P15900">
        <v>28.4</v>
      </c>
      <c r="Q15900" t="s">
        <v>240</v>
      </c>
      <c r="R15900">
        <v>0</v>
      </c>
      <c r="S15900">
        <v>0</v>
      </c>
      <c r="T15900" t="s">
        <v>38</v>
      </c>
      <c r="U15900" t="s">
        <v>34</v>
      </c>
      <c r="V15900">
        <v>94.27</v>
      </c>
      <c r="W15900">
        <v>138.43</v>
      </c>
      <c r="X15900">
        <v>78.489999999999995</v>
      </c>
      <c r="Y15900">
        <v>2671</v>
      </c>
      <c r="Z15900">
        <v>19.3</v>
      </c>
      <c r="AA15900">
        <v>0</v>
      </c>
    </row>
    <row r="15901" spans="1:27" x14ac:dyDescent="0.3">
      <c r="A15901" t="s">
        <v>15990</v>
      </c>
      <c r="B15901">
        <v>202209</v>
      </c>
      <c r="C15901" t="s">
        <v>28</v>
      </c>
      <c r="D15901" t="s">
        <v>58</v>
      </c>
      <c r="E15901">
        <v>2022</v>
      </c>
      <c r="F15901">
        <v>9</v>
      </c>
      <c r="G15901">
        <v>87</v>
      </c>
      <c r="H15901">
        <v>13567</v>
      </c>
      <c r="I15901">
        <v>155.94999999999999</v>
      </c>
      <c r="J15901">
        <v>53.6</v>
      </c>
      <c r="K15901">
        <v>28500</v>
      </c>
      <c r="L15901" t="s">
        <v>40</v>
      </c>
      <c r="M15901" t="s">
        <v>37</v>
      </c>
      <c r="N15901">
        <v>1.3</v>
      </c>
      <c r="O15901">
        <v>98</v>
      </c>
      <c r="P15901">
        <v>27.3</v>
      </c>
      <c r="Q15901" t="s">
        <v>240</v>
      </c>
      <c r="R15901">
        <v>0</v>
      </c>
      <c r="S15901">
        <v>0</v>
      </c>
      <c r="T15901" t="s">
        <v>41</v>
      </c>
      <c r="U15901" t="s">
        <v>34</v>
      </c>
      <c r="V15901">
        <v>80.44</v>
      </c>
      <c r="W15901">
        <v>142.46</v>
      </c>
      <c r="X15901">
        <v>76.36</v>
      </c>
      <c r="Y15901">
        <v>2749</v>
      </c>
      <c r="Z15901">
        <v>19.3</v>
      </c>
      <c r="AA15901">
        <v>293</v>
      </c>
    </row>
    <row r="15902" spans="1:27" x14ac:dyDescent="0.3">
      <c r="A15902" t="s">
        <v>15991</v>
      </c>
      <c r="B15902">
        <v>202209</v>
      </c>
      <c r="C15902" t="s">
        <v>28</v>
      </c>
      <c r="D15902" t="s">
        <v>63</v>
      </c>
      <c r="E15902">
        <v>2022</v>
      </c>
      <c r="F15902">
        <v>9</v>
      </c>
      <c r="G15902">
        <v>34424</v>
      </c>
      <c r="H15902">
        <v>41966986</v>
      </c>
      <c r="I15902">
        <v>1219.1199999999999</v>
      </c>
      <c r="J15902">
        <v>48.8</v>
      </c>
      <c r="K15902">
        <v>28500</v>
      </c>
      <c r="L15902" t="s">
        <v>30</v>
      </c>
      <c r="M15902" t="s">
        <v>37</v>
      </c>
      <c r="N15902">
        <v>6</v>
      </c>
      <c r="O15902">
        <v>48</v>
      </c>
      <c r="P15902">
        <v>27.1</v>
      </c>
      <c r="Q15902" t="s">
        <v>240</v>
      </c>
      <c r="R15902">
        <v>0</v>
      </c>
      <c r="S15902">
        <v>0</v>
      </c>
      <c r="T15902" t="s">
        <v>33</v>
      </c>
      <c r="U15902" t="s">
        <v>34</v>
      </c>
      <c r="V15902">
        <v>174.64</v>
      </c>
      <c r="W15902">
        <v>137.74</v>
      </c>
      <c r="X15902">
        <v>67.22</v>
      </c>
      <c r="Y15902">
        <v>2658</v>
      </c>
      <c r="Z15902">
        <v>19.3</v>
      </c>
      <c r="AA15902">
        <v>955</v>
      </c>
    </row>
    <row r="15903" spans="1:27" x14ac:dyDescent="0.3">
      <c r="A15903" t="s">
        <v>15992</v>
      </c>
      <c r="B15903">
        <v>202209</v>
      </c>
      <c r="C15903" t="s">
        <v>28</v>
      </c>
      <c r="D15903" t="s">
        <v>63</v>
      </c>
      <c r="E15903">
        <v>2022</v>
      </c>
      <c r="F15903">
        <v>9</v>
      </c>
      <c r="G15903">
        <v>2729</v>
      </c>
      <c r="H15903">
        <v>2117076</v>
      </c>
      <c r="I15903">
        <v>775.77</v>
      </c>
      <c r="J15903">
        <v>52.9</v>
      </c>
      <c r="K15903">
        <v>28500</v>
      </c>
      <c r="L15903" t="s">
        <v>36</v>
      </c>
      <c r="M15903" t="s">
        <v>49</v>
      </c>
      <c r="N15903">
        <v>6.8</v>
      </c>
      <c r="O15903">
        <v>10</v>
      </c>
      <c r="P15903">
        <v>27.6</v>
      </c>
      <c r="Q15903" t="s">
        <v>240</v>
      </c>
      <c r="R15903">
        <v>0</v>
      </c>
      <c r="S15903">
        <v>0</v>
      </c>
      <c r="T15903" t="s">
        <v>38</v>
      </c>
      <c r="U15903" t="s">
        <v>34</v>
      </c>
      <c r="V15903">
        <v>101.49</v>
      </c>
      <c r="W15903">
        <v>136.35</v>
      </c>
      <c r="X15903">
        <v>72.13</v>
      </c>
      <c r="Y15903">
        <v>2631</v>
      </c>
      <c r="Z15903">
        <v>19.3</v>
      </c>
      <c r="AA15903">
        <v>0</v>
      </c>
    </row>
    <row r="15904" spans="1:27" x14ac:dyDescent="0.3">
      <c r="A15904" t="s">
        <v>15993</v>
      </c>
      <c r="B15904">
        <v>202209</v>
      </c>
      <c r="C15904" t="s">
        <v>28</v>
      </c>
      <c r="D15904" t="s">
        <v>63</v>
      </c>
      <c r="E15904">
        <v>2022</v>
      </c>
      <c r="F15904">
        <v>9</v>
      </c>
      <c r="G15904">
        <v>45</v>
      </c>
      <c r="H15904">
        <v>8116</v>
      </c>
      <c r="I15904">
        <v>180.36</v>
      </c>
      <c r="J15904">
        <v>52.7</v>
      </c>
      <c r="K15904">
        <v>28500</v>
      </c>
      <c r="L15904" t="s">
        <v>40</v>
      </c>
      <c r="M15904" t="s">
        <v>37</v>
      </c>
      <c r="N15904">
        <v>1.3</v>
      </c>
      <c r="O15904">
        <v>98</v>
      </c>
      <c r="P15904">
        <v>27.3</v>
      </c>
      <c r="Q15904" t="s">
        <v>240</v>
      </c>
      <c r="R15904">
        <v>0</v>
      </c>
      <c r="S15904">
        <v>0</v>
      </c>
      <c r="T15904" t="s">
        <v>41</v>
      </c>
      <c r="U15904" t="s">
        <v>34</v>
      </c>
      <c r="V15904">
        <v>99.21</v>
      </c>
      <c r="W15904">
        <v>138.84</v>
      </c>
      <c r="X15904">
        <v>73.17</v>
      </c>
      <c r="Y15904">
        <v>2679</v>
      </c>
      <c r="Z15904">
        <v>19.3</v>
      </c>
      <c r="AA15904">
        <v>983</v>
      </c>
    </row>
    <row r="15905" spans="1:27" x14ac:dyDescent="0.3">
      <c r="A15905" t="s">
        <v>15994</v>
      </c>
      <c r="B15905">
        <v>202209</v>
      </c>
      <c r="C15905" t="s">
        <v>67</v>
      </c>
      <c r="D15905" t="s">
        <v>68</v>
      </c>
      <c r="E15905">
        <v>2022</v>
      </c>
      <c r="F15905">
        <v>9</v>
      </c>
      <c r="G15905">
        <v>12663</v>
      </c>
      <c r="H15905">
        <v>8343397</v>
      </c>
      <c r="I15905">
        <v>658.88</v>
      </c>
      <c r="J15905">
        <v>54.6</v>
      </c>
      <c r="K15905">
        <v>4800</v>
      </c>
      <c r="L15905" t="s">
        <v>30</v>
      </c>
      <c r="M15905" t="s">
        <v>37</v>
      </c>
      <c r="N15905">
        <v>5.2</v>
      </c>
      <c r="O15905">
        <v>55</v>
      </c>
      <c r="P15905">
        <v>31.4</v>
      </c>
      <c r="Q15905" t="s">
        <v>240</v>
      </c>
      <c r="R15905">
        <v>0</v>
      </c>
      <c r="S15905">
        <v>0</v>
      </c>
      <c r="T15905" t="s">
        <v>69</v>
      </c>
      <c r="U15905" t="s">
        <v>34</v>
      </c>
      <c r="V15905">
        <v>110.77</v>
      </c>
      <c r="W15905">
        <v>70.66</v>
      </c>
      <c r="X15905">
        <v>38.58</v>
      </c>
      <c r="Y15905">
        <v>1363</v>
      </c>
      <c r="Z15905">
        <v>19.3</v>
      </c>
      <c r="AA15905">
        <v>214</v>
      </c>
    </row>
    <row r="15906" spans="1:27" x14ac:dyDescent="0.3">
      <c r="A15906" t="s">
        <v>15995</v>
      </c>
      <c r="B15906">
        <v>202209</v>
      </c>
      <c r="C15906" t="s">
        <v>67</v>
      </c>
      <c r="D15906" t="s">
        <v>68</v>
      </c>
      <c r="E15906">
        <v>2022</v>
      </c>
      <c r="F15906">
        <v>9</v>
      </c>
      <c r="G15906">
        <v>4944</v>
      </c>
      <c r="H15906">
        <v>2035197</v>
      </c>
      <c r="I15906">
        <v>411.65</v>
      </c>
      <c r="J15906">
        <v>52.7</v>
      </c>
      <c r="K15906">
        <v>4800</v>
      </c>
      <c r="L15906" t="s">
        <v>36</v>
      </c>
      <c r="M15906" t="s">
        <v>51</v>
      </c>
      <c r="N15906">
        <v>5.8</v>
      </c>
      <c r="O15906">
        <v>17</v>
      </c>
      <c r="P15906">
        <v>31.7</v>
      </c>
      <c r="Q15906" t="s">
        <v>240</v>
      </c>
      <c r="R15906">
        <v>0</v>
      </c>
      <c r="S15906">
        <v>0</v>
      </c>
      <c r="T15906" t="s">
        <v>71</v>
      </c>
      <c r="U15906" t="s">
        <v>34</v>
      </c>
      <c r="V15906">
        <v>63.83</v>
      </c>
      <c r="W15906">
        <v>68.540000000000006</v>
      </c>
      <c r="X15906">
        <v>36.119999999999997</v>
      </c>
      <c r="Y15906">
        <v>1322</v>
      </c>
      <c r="Z15906">
        <v>19.3</v>
      </c>
      <c r="AA15906">
        <v>0</v>
      </c>
    </row>
    <row r="15907" spans="1:27" x14ac:dyDescent="0.3">
      <c r="A15907" t="s">
        <v>15996</v>
      </c>
      <c r="B15907">
        <v>202209</v>
      </c>
      <c r="C15907" t="s">
        <v>67</v>
      </c>
      <c r="D15907" t="s">
        <v>68</v>
      </c>
      <c r="E15907">
        <v>2022</v>
      </c>
      <c r="F15907">
        <v>9</v>
      </c>
      <c r="G15907">
        <v>61</v>
      </c>
      <c r="H15907">
        <v>6794</v>
      </c>
      <c r="I15907">
        <v>111.38</v>
      </c>
      <c r="J15907">
        <v>55</v>
      </c>
      <c r="K15907">
        <v>4800</v>
      </c>
      <c r="L15907" t="s">
        <v>40</v>
      </c>
      <c r="M15907" t="s">
        <v>37</v>
      </c>
      <c r="N15907">
        <v>1.3</v>
      </c>
      <c r="O15907">
        <v>98</v>
      </c>
      <c r="P15907">
        <v>31.9</v>
      </c>
      <c r="Q15907" t="s">
        <v>240</v>
      </c>
      <c r="R15907">
        <v>0</v>
      </c>
      <c r="S15907">
        <v>0</v>
      </c>
      <c r="T15907" t="s">
        <v>73</v>
      </c>
      <c r="U15907" t="s">
        <v>34</v>
      </c>
      <c r="V15907">
        <v>66.55</v>
      </c>
      <c r="W15907">
        <v>72.86</v>
      </c>
      <c r="X15907">
        <v>40.07</v>
      </c>
      <c r="Y15907">
        <v>1406</v>
      </c>
      <c r="Z15907">
        <v>19.3</v>
      </c>
      <c r="AA15907">
        <v>211</v>
      </c>
    </row>
    <row r="15908" spans="1:27" x14ac:dyDescent="0.3">
      <c r="A15908" t="s">
        <v>15997</v>
      </c>
      <c r="B15908">
        <v>202209</v>
      </c>
      <c r="C15908" t="s">
        <v>75</v>
      </c>
      <c r="D15908" t="s">
        <v>76</v>
      </c>
      <c r="E15908">
        <v>2022</v>
      </c>
      <c r="F15908">
        <v>9</v>
      </c>
      <c r="G15908">
        <v>8970</v>
      </c>
      <c r="H15908">
        <v>2676199</v>
      </c>
      <c r="I15908">
        <v>298.35000000000002</v>
      </c>
      <c r="J15908">
        <v>49.3</v>
      </c>
      <c r="K15908">
        <v>9500</v>
      </c>
      <c r="L15908" t="s">
        <v>30</v>
      </c>
      <c r="M15908" t="s">
        <v>31</v>
      </c>
      <c r="N15908">
        <v>3.8</v>
      </c>
      <c r="O15908">
        <v>42</v>
      </c>
      <c r="P15908">
        <v>27.5</v>
      </c>
      <c r="Q15908" t="s">
        <v>240</v>
      </c>
      <c r="R15908">
        <v>0</v>
      </c>
      <c r="S15908">
        <v>0</v>
      </c>
      <c r="T15908" t="s">
        <v>77</v>
      </c>
      <c r="U15908" t="s">
        <v>34</v>
      </c>
      <c r="V15908">
        <v>55.25</v>
      </c>
      <c r="W15908">
        <v>74.819999999999993</v>
      </c>
      <c r="X15908">
        <v>36.89</v>
      </c>
      <c r="Y15908">
        <v>1444</v>
      </c>
      <c r="Z15908">
        <v>19.3</v>
      </c>
      <c r="AA15908">
        <v>242</v>
      </c>
    </row>
    <row r="15909" spans="1:27" x14ac:dyDescent="0.3">
      <c r="A15909" t="s">
        <v>15998</v>
      </c>
      <c r="B15909">
        <v>202209</v>
      </c>
      <c r="C15909" t="s">
        <v>75</v>
      </c>
      <c r="D15909" t="s">
        <v>76</v>
      </c>
      <c r="E15909">
        <v>2022</v>
      </c>
      <c r="F15909">
        <v>9</v>
      </c>
      <c r="G15909">
        <v>4296</v>
      </c>
      <c r="H15909">
        <v>870369</v>
      </c>
      <c r="I15909">
        <v>202.6</v>
      </c>
      <c r="J15909">
        <v>47</v>
      </c>
      <c r="K15909">
        <v>9500</v>
      </c>
      <c r="L15909" t="s">
        <v>36</v>
      </c>
      <c r="M15909" t="s">
        <v>45</v>
      </c>
      <c r="N15909">
        <v>4.5</v>
      </c>
      <c r="O15909">
        <v>5</v>
      </c>
      <c r="P15909">
        <v>27</v>
      </c>
      <c r="Q15909" t="s">
        <v>240</v>
      </c>
      <c r="R15909">
        <v>0</v>
      </c>
      <c r="S15909">
        <v>0</v>
      </c>
      <c r="T15909" t="s">
        <v>79</v>
      </c>
      <c r="U15909" t="s">
        <v>34</v>
      </c>
      <c r="V15909">
        <v>35.200000000000003</v>
      </c>
      <c r="W15909">
        <v>69.52</v>
      </c>
      <c r="X15909">
        <v>32.67</v>
      </c>
      <c r="Y15909">
        <v>1341</v>
      </c>
      <c r="Z15909">
        <v>19.3</v>
      </c>
      <c r="AA15909">
        <v>0</v>
      </c>
    </row>
    <row r="15910" spans="1:27" x14ac:dyDescent="0.3">
      <c r="A15910" t="s">
        <v>15999</v>
      </c>
      <c r="B15910">
        <v>202209</v>
      </c>
      <c r="C15910" t="s">
        <v>75</v>
      </c>
      <c r="D15910" t="s">
        <v>76</v>
      </c>
      <c r="E15910">
        <v>2022</v>
      </c>
      <c r="F15910">
        <v>9</v>
      </c>
      <c r="G15910">
        <v>18</v>
      </c>
      <c r="H15910">
        <v>1131</v>
      </c>
      <c r="I15910">
        <v>62.86</v>
      </c>
      <c r="J15910">
        <v>48.3</v>
      </c>
      <c r="K15910">
        <v>9500</v>
      </c>
      <c r="L15910" t="s">
        <v>40</v>
      </c>
      <c r="M15910" t="s">
        <v>37</v>
      </c>
      <c r="N15910">
        <v>1.3</v>
      </c>
      <c r="O15910">
        <v>98</v>
      </c>
      <c r="P15910">
        <v>27.2</v>
      </c>
      <c r="Q15910" t="s">
        <v>240</v>
      </c>
      <c r="R15910">
        <v>0</v>
      </c>
      <c r="S15910">
        <v>0</v>
      </c>
      <c r="T15910" t="s">
        <v>41</v>
      </c>
      <c r="U15910" t="s">
        <v>34</v>
      </c>
      <c r="V15910">
        <v>27.95</v>
      </c>
      <c r="W15910">
        <v>70.150000000000006</v>
      </c>
      <c r="X15910">
        <v>33.880000000000003</v>
      </c>
      <c r="Y15910">
        <v>1353</v>
      </c>
      <c r="Z15910">
        <v>19.3</v>
      </c>
      <c r="AA15910">
        <v>258</v>
      </c>
    </row>
    <row r="15911" spans="1:27" x14ac:dyDescent="0.3">
      <c r="A15911" t="s">
        <v>16000</v>
      </c>
      <c r="B15911">
        <v>202209</v>
      </c>
      <c r="C15911" t="s">
        <v>82</v>
      </c>
      <c r="D15911" t="s">
        <v>83</v>
      </c>
      <c r="E15911">
        <v>2022</v>
      </c>
      <c r="F15911">
        <v>9</v>
      </c>
      <c r="G15911">
        <v>7717</v>
      </c>
      <c r="H15911">
        <v>12282917</v>
      </c>
      <c r="I15911">
        <v>1591.67</v>
      </c>
      <c r="J15911">
        <v>58.1</v>
      </c>
      <c r="K15911">
        <v>47800</v>
      </c>
      <c r="L15911" t="s">
        <v>30</v>
      </c>
      <c r="M15911" t="s">
        <v>49</v>
      </c>
      <c r="N15911">
        <v>8.4</v>
      </c>
      <c r="O15911">
        <v>85</v>
      </c>
      <c r="P15911">
        <v>30.1</v>
      </c>
      <c r="Q15911" t="s">
        <v>240</v>
      </c>
      <c r="R15911">
        <v>0</v>
      </c>
      <c r="S15911">
        <v>0</v>
      </c>
      <c r="T15911" t="s">
        <v>84</v>
      </c>
      <c r="U15911" t="s">
        <v>85</v>
      </c>
      <c r="V15911">
        <v>176.99</v>
      </c>
      <c r="W15911">
        <v>76.14</v>
      </c>
      <c r="X15911">
        <v>44.24</v>
      </c>
      <c r="Y15911">
        <v>1469</v>
      </c>
      <c r="Z15911">
        <v>19.3</v>
      </c>
      <c r="AA15911">
        <v>1217</v>
      </c>
    </row>
    <row r="15912" spans="1:27" x14ac:dyDescent="0.3">
      <c r="A15912" t="s">
        <v>16001</v>
      </c>
      <c r="B15912">
        <v>202209</v>
      </c>
      <c r="C15912" t="s">
        <v>82</v>
      </c>
      <c r="D15912" t="s">
        <v>83</v>
      </c>
      <c r="E15912">
        <v>2022</v>
      </c>
      <c r="F15912">
        <v>9</v>
      </c>
      <c r="G15912">
        <v>160</v>
      </c>
      <c r="H15912">
        <v>100366</v>
      </c>
      <c r="I15912">
        <v>627.29</v>
      </c>
      <c r="J15912">
        <v>60.7</v>
      </c>
      <c r="K15912">
        <v>47800</v>
      </c>
      <c r="L15912" t="s">
        <v>36</v>
      </c>
      <c r="M15912" t="s">
        <v>31</v>
      </c>
      <c r="N15912">
        <v>5.5</v>
      </c>
      <c r="O15912">
        <v>85</v>
      </c>
      <c r="P15912">
        <v>30</v>
      </c>
      <c r="Q15912" t="s">
        <v>240</v>
      </c>
      <c r="R15912">
        <v>0</v>
      </c>
      <c r="S15912">
        <v>0</v>
      </c>
      <c r="T15912" t="s">
        <v>71</v>
      </c>
      <c r="U15912" t="s">
        <v>85</v>
      </c>
      <c r="V15912">
        <v>102.6</v>
      </c>
      <c r="W15912">
        <v>81.52</v>
      </c>
      <c r="X15912">
        <v>49.48</v>
      </c>
      <c r="Y15912">
        <v>1573</v>
      </c>
      <c r="Z15912">
        <v>19.3</v>
      </c>
      <c r="AA15912">
        <v>0</v>
      </c>
    </row>
    <row r="15913" spans="1:27" x14ac:dyDescent="0.3">
      <c r="A15913" t="s">
        <v>16002</v>
      </c>
      <c r="B15913">
        <v>202209</v>
      </c>
      <c r="C15913" t="s">
        <v>82</v>
      </c>
      <c r="D15913" t="s">
        <v>83</v>
      </c>
      <c r="E15913">
        <v>2022</v>
      </c>
      <c r="F15913">
        <v>9</v>
      </c>
      <c r="G15913">
        <v>160</v>
      </c>
      <c r="H15913">
        <v>39056</v>
      </c>
      <c r="I15913">
        <v>244.1</v>
      </c>
      <c r="J15913">
        <v>58.9</v>
      </c>
      <c r="K15913">
        <v>47800</v>
      </c>
      <c r="L15913" t="s">
        <v>40</v>
      </c>
      <c r="M15913" t="s">
        <v>37</v>
      </c>
      <c r="N15913">
        <v>1.3</v>
      </c>
      <c r="O15913">
        <v>85</v>
      </c>
      <c r="P15913">
        <v>29.9</v>
      </c>
      <c r="Q15913" t="s">
        <v>240</v>
      </c>
      <c r="R15913">
        <v>0</v>
      </c>
      <c r="S15913">
        <v>0</v>
      </c>
      <c r="T15913" t="s">
        <v>88</v>
      </c>
      <c r="U15913" t="s">
        <v>85</v>
      </c>
      <c r="V15913">
        <v>129.63</v>
      </c>
      <c r="W15913">
        <v>80.42</v>
      </c>
      <c r="X15913">
        <v>47.37</v>
      </c>
      <c r="Y15913">
        <v>1552</v>
      </c>
      <c r="Z15913">
        <v>19.3</v>
      </c>
      <c r="AA15913">
        <v>1291</v>
      </c>
    </row>
    <row r="15914" spans="1:27" x14ac:dyDescent="0.3">
      <c r="A15914" t="s">
        <v>16003</v>
      </c>
      <c r="B15914">
        <v>202209</v>
      </c>
      <c r="C15914" t="s">
        <v>82</v>
      </c>
      <c r="D15914" t="s">
        <v>90</v>
      </c>
      <c r="E15914">
        <v>2022</v>
      </c>
      <c r="F15914">
        <v>9</v>
      </c>
      <c r="G15914">
        <v>9303</v>
      </c>
      <c r="H15914">
        <v>13692992</v>
      </c>
      <c r="I15914">
        <v>1471.89</v>
      </c>
      <c r="J15914">
        <v>57.3</v>
      </c>
      <c r="K15914">
        <v>47800</v>
      </c>
      <c r="L15914" t="s">
        <v>30</v>
      </c>
      <c r="M15914" t="s">
        <v>37</v>
      </c>
      <c r="N15914">
        <v>10.3</v>
      </c>
      <c r="O15914">
        <v>85</v>
      </c>
      <c r="P15914">
        <v>30.3</v>
      </c>
      <c r="Q15914" t="s">
        <v>240</v>
      </c>
      <c r="R15914">
        <v>0</v>
      </c>
      <c r="S15914">
        <v>0</v>
      </c>
      <c r="T15914" t="s">
        <v>84</v>
      </c>
      <c r="U15914" t="s">
        <v>34</v>
      </c>
      <c r="V15914">
        <v>132.71</v>
      </c>
      <c r="W15914">
        <v>77.680000000000007</v>
      </c>
      <c r="X15914">
        <v>44.51</v>
      </c>
      <c r="Y15914">
        <v>1499</v>
      </c>
      <c r="Z15914">
        <v>19.3</v>
      </c>
      <c r="AA15914">
        <v>443</v>
      </c>
    </row>
    <row r="15915" spans="1:27" x14ac:dyDescent="0.3">
      <c r="A15915" t="s">
        <v>16004</v>
      </c>
      <c r="B15915">
        <v>202209</v>
      </c>
      <c r="C15915" t="s">
        <v>82</v>
      </c>
      <c r="D15915" t="s">
        <v>90</v>
      </c>
      <c r="E15915">
        <v>2022</v>
      </c>
      <c r="F15915">
        <v>9</v>
      </c>
      <c r="G15915">
        <v>753</v>
      </c>
      <c r="H15915">
        <v>635027</v>
      </c>
      <c r="I15915">
        <v>843.33</v>
      </c>
      <c r="J15915">
        <v>58.8</v>
      </c>
      <c r="K15915">
        <v>47800</v>
      </c>
      <c r="L15915" t="s">
        <v>36</v>
      </c>
      <c r="M15915" t="s">
        <v>51</v>
      </c>
      <c r="N15915">
        <v>9.6999999999999993</v>
      </c>
      <c r="O15915">
        <v>47</v>
      </c>
      <c r="P15915">
        <v>29.5</v>
      </c>
      <c r="Q15915" t="s">
        <v>240</v>
      </c>
      <c r="R15915">
        <v>0</v>
      </c>
      <c r="S15915">
        <v>0</v>
      </c>
      <c r="T15915" t="s">
        <v>92</v>
      </c>
      <c r="U15915" t="s">
        <v>34</v>
      </c>
      <c r="V15915">
        <v>81.53</v>
      </c>
      <c r="W15915">
        <v>71.14</v>
      </c>
      <c r="X15915">
        <v>41.83</v>
      </c>
      <c r="Y15915">
        <v>1373</v>
      </c>
      <c r="Z15915">
        <v>19.3</v>
      </c>
      <c r="AA15915">
        <v>0</v>
      </c>
    </row>
    <row r="15916" spans="1:27" x14ac:dyDescent="0.3">
      <c r="A15916" t="s">
        <v>16005</v>
      </c>
      <c r="B15916">
        <v>202209</v>
      </c>
      <c r="C15916" t="s">
        <v>82</v>
      </c>
      <c r="D15916" t="s">
        <v>90</v>
      </c>
      <c r="E15916">
        <v>2022</v>
      </c>
      <c r="F15916">
        <v>9</v>
      </c>
      <c r="G15916">
        <v>272</v>
      </c>
      <c r="H15916">
        <v>33064</v>
      </c>
      <c r="I15916">
        <v>121.56</v>
      </c>
      <c r="J15916">
        <v>57.3</v>
      </c>
      <c r="K15916">
        <v>47800</v>
      </c>
      <c r="L15916" t="s">
        <v>40</v>
      </c>
      <c r="M15916" t="s">
        <v>37</v>
      </c>
      <c r="N15916">
        <v>1.3</v>
      </c>
      <c r="O15916">
        <v>98</v>
      </c>
      <c r="P15916">
        <v>30.4</v>
      </c>
      <c r="Q15916" t="s">
        <v>240</v>
      </c>
      <c r="R15916">
        <v>0</v>
      </c>
      <c r="S15916">
        <v>0</v>
      </c>
      <c r="T15916" t="s">
        <v>88</v>
      </c>
      <c r="U15916" t="s">
        <v>34</v>
      </c>
      <c r="V15916">
        <v>69.28</v>
      </c>
      <c r="W15916">
        <v>78.16</v>
      </c>
      <c r="X15916">
        <v>44.79</v>
      </c>
      <c r="Y15916">
        <v>1508</v>
      </c>
      <c r="Z15916">
        <v>19.3</v>
      </c>
      <c r="AA15916">
        <v>471</v>
      </c>
    </row>
    <row r="15917" spans="1:27" x14ac:dyDescent="0.3">
      <c r="A15917" t="s">
        <v>16006</v>
      </c>
      <c r="B15917">
        <v>202209</v>
      </c>
      <c r="C15917" t="s">
        <v>82</v>
      </c>
      <c r="D15917" t="s">
        <v>95</v>
      </c>
      <c r="E15917">
        <v>2022</v>
      </c>
      <c r="F15917">
        <v>9</v>
      </c>
      <c r="G15917">
        <v>11025</v>
      </c>
      <c r="H15917">
        <v>17238138</v>
      </c>
      <c r="I15917">
        <v>1563.55</v>
      </c>
      <c r="J15917">
        <v>58.8</v>
      </c>
      <c r="K15917">
        <v>47800</v>
      </c>
      <c r="L15917" t="s">
        <v>30</v>
      </c>
      <c r="M15917" t="s">
        <v>37</v>
      </c>
      <c r="N15917">
        <v>8.4</v>
      </c>
      <c r="O15917">
        <v>85</v>
      </c>
      <c r="P15917">
        <v>29.7</v>
      </c>
      <c r="Q15917" t="s">
        <v>240</v>
      </c>
      <c r="R15917">
        <v>0</v>
      </c>
      <c r="S15917">
        <v>0</v>
      </c>
      <c r="T15917" t="s">
        <v>84</v>
      </c>
      <c r="U15917" t="s">
        <v>85</v>
      </c>
      <c r="V15917">
        <v>173.64</v>
      </c>
      <c r="W15917">
        <v>78.53</v>
      </c>
      <c r="X15917">
        <v>46.18</v>
      </c>
      <c r="Y15917">
        <v>1515</v>
      </c>
      <c r="Z15917">
        <v>19.3</v>
      </c>
      <c r="AA15917">
        <v>1176</v>
      </c>
    </row>
    <row r="15918" spans="1:27" x14ac:dyDescent="0.3">
      <c r="A15918" t="s">
        <v>16007</v>
      </c>
      <c r="B15918">
        <v>202209</v>
      </c>
      <c r="C15918" t="s">
        <v>82</v>
      </c>
      <c r="D15918" t="s">
        <v>95</v>
      </c>
      <c r="E15918">
        <v>2022</v>
      </c>
      <c r="F15918">
        <v>9</v>
      </c>
      <c r="G15918">
        <v>229</v>
      </c>
      <c r="H15918">
        <v>127285</v>
      </c>
      <c r="I15918">
        <v>555.83000000000004</v>
      </c>
      <c r="J15918">
        <v>59</v>
      </c>
      <c r="K15918">
        <v>47800</v>
      </c>
      <c r="L15918" t="s">
        <v>36</v>
      </c>
      <c r="M15918" t="s">
        <v>49</v>
      </c>
      <c r="N15918">
        <v>5</v>
      </c>
      <c r="O15918">
        <v>85</v>
      </c>
      <c r="P15918">
        <v>30.2</v>
      </c>
      <c r="Q15918" t="s">
        <v>240</v>
      </c>
      <c r="R15918">
        <v>0</v>
      </c>
      <c r="S15918">
        <v>0</v>
      </c>
      <c r="T15918" t="s">
        <v>71</v>
      </c>
      <c r="U15918" t="s">
        <v>85</v>
      </c>
      <c r="V15918">
        <v>98.57</v>
      </c>
      <c r="W15918">
        <v>70.53</v>
      </c>
      <c r="X15918">
        <v>41.61</v>
      </c>
      <c r="Y15918">
        <v>1361</v>
      </c>
      <c r="Z15918">
        <v>19.3</v>
      </c>
      <c r="AA15918">
        <v>0</v>
      </c>
    </row>
    <row r="15919" spans="1:27" x14ac:dyDescent="0.3">
      <c r="A15919" t="s">
        <v>16008</v>
      </c>
      <c r="B15919">
        <v>202209</v>
      </c>
      <c r="C15919" t="s">
        <v>82</v>
      </c>
      <c r="D15919" t="s">
        <v>95</v>
      </c>
      <c r="E15919">
        <v>2022</v>
      </c>
      <c r="F15919">
        <v>9</v>
      </c>
      <c r="G15919">
        <v>229</v>
      </c>
      <c r="H15919">
        <v>52974</v>
      </c>
      <c r="I15919">
        <v>231.33</v>
      </c>
      <c r="J15919">
        <v>59.5</v>
      </c>
      <c r="K15919">
        <v>47800</v>
      </c>
      <c r="L15919" t="s">
        <v>40</v>
      </c>
      <c r="M15919" t="s">
        <v>37</v>
      </c>
      <c r="N15919">
        <v>1.3</v>
      </c>
      <c r="O15919">
        <v>85</v>
      </c>
      <c r="P15919">
        <v>30.3</v>
      </c>
      <c r="Q15919" t="s">
        <v>240</v>
      </c>
      <c r="R15919">
        <v>0</v>
      </c>
      <c r="S15919">
        <v>0</v>
      </c>
      <c r="T15919" t="s">
        <v>88</v>
      </c>
      <c r="U15919" t="s">
        <v>85</v>
      </c>
      <c r="V15919">
        <v>119.8</v>
      </c>
      <c r="W15919">
        <v>79.319999999999993</v>
      </c>
      <c r="X15919">
        <v>47.2</v>
      </c>
      <c r="Y15919">
        <v>1530</v>
      </c>
      <c r="Z15919">
        <v>19.3</v>
      </c>
      <c r="AA15919">
        <v>955</v>
      </c>
    </row>
    <row r="15920" spans="1:27" x14ac:dyDescent="0.3">
      <c r="A15920" t="s">
        <v>16009</v>
      </c>
      <c r="B15920">
        <v>202209</v>
      </c>
      <c r="C15920" t="s">
        <v>82</v>
      </c>
      <c r="D15920" t="s">
        <v>99</v>
      </c>
      <c r="E15920">
        <v>2022</v>
      </c>
      <c r="F15920">
        <v>9</v>
      </c>
      <c r="G15920">
        <v>20259</v>
      </c>
      <c r="H15920">
        <v>20792419</v>
      </c>
      <c r="I15920">
        <v>1026.33</v>
      </c>
      <c r="J15920">
        <v>60</v>
      </c>
      <c r="K15920">
        <v>47800</v>
      </c>
      <c r="L15920" t="s">
        <v>30</v>
      </c>
      <c r="M15920" t="s">
        <v>49</v>
      </c>
      <c r="N15920">
        <v>5.9</v>
      </c>
      <c r="O15920">
        <v>85</v>
      </c>
      <c r="P15920">
        <v>30.5</v>
      </c>
      <c r="Q15920" t="s">
        <v>240</v>
      </c>
      <c r="R15920">
        <v>0</v>
      </c>
      <c r="S15920">
        <v>0</v>
      </c>
      <c r="T15920" t="s">
        <v>84</v>
      </c>
      <c r="U15920" t="s">
        <v>85</v>
      </c>
      <c r="V15920">
        <v>156.16</v>
      </c>
      <c r="W15920">
        <v>81.39</v>
      </c>
      <c r="X15920">
        <v>48.83</v>
      </c>
      <c r="Y15920">
        <v>1570</v>
      </c>
      <c r="Z15920">
        <v>19.3</v>
      </c>
      <c r="AA15920">
        <v>938</v>
      </c>
    </row>
    <row r="15921" spans="1:27" x14ac:dyDescent="0.3">
      <c r="A15921" t="s">
        <v>16010</v>
      </c>
      <c r="B15921">
        <v>202209</v>
      </c>
      <c r="C15921" t="s">
        <v>82</v>
      </c>
      <c r="D15921" t="s">
        <v>99</v>
      </c>
      <c r="E15921">
        <v>2022</v>
      </c>
      <c r="F15921">
        <v>9</v>
      </c>
      <c r="G15921">
        <v>206</v>
      </c>
      <c r="H15921">
        <v>85743</v>
      </c>
      <c r="I15921">
        <v>416.23</v>
      </c>
      <c r="J15921">
        <v>58.5</v>
      </c>
      <c r="K15921">
        <v>47800</v>
      </c>
      <c r="L15921" t="s">
        <v>36</v>
      </c>
      <c r="M15921" t="s">
        <v>31</v>
      </c>
      <c r="N15921">
        <v>3.9</v>
      </c>
      <c r="O15921">
        <v>85</v>
      </c>
      <c r="P15921">
        <v>30.8</v>
      </c>
      <c r="Q15921" t="s">
        <v>240</v>
      </c>
      <c r="R15921">
        <v>0</v>
      </c>
      <c r="S15921">
        <v>0</v>
      </c>
      <c r="T15921" t="s">
        <v>71</v>
      </c>
      <c r="U15921" t="s">
        <v>85</v>
      </c>
      <c r="V15921">
        <v>90.58</v>
      </c>
      <c r="W15921">
        <v>77.92</v>
      </c>
      <c r="X15921">
        <v>45.58</v>
      </c>
      <c r="Y15921">
        <v>1503</v>
      </c>
      <c r="Z15921">
        <v>19.3</v>
      </c>
      <c r="AA15921">
        <v>0</v>
      </c>
    </row>
    <row r="15922" spans="1:27" x14ac:dyDescent="0.3">
      <c r="A15922" t="s">
        <v>16011</v>
      </c>
      <c r="B15922">
        <v>202209</v>
      </c>
      <c r="C15922" t="s">
        <v>82</v>
      </c>
      <c r="D15922" t="s">
        <v>99</v>
      </c>
      <c r="E15922">
        <v>2022</v>
      </c>
      <c r="F15922">
        <v>9</v>
      </c>
      <c r="G15922">
        <v>206</v>
      </c>
      <c r="H15922">
        <v>44862</v>
      </c>
      <c r="I15922">
        <v>217.78</v>
      </c>
      <c r="J15922">
        <v>59</v>
      </c>
      <c r="K15922">
        <v>47800</v>
      </c>
      <c r="L15922" t="s">
        <v>40</v>
      </c>
      <c r="M15922" t="s">
        <v>31</v>
      </c>
      <c r="N15922">
        <v>1.3</v>
      </c>
      <c r="O15922">
        <v>85</v>
      </c>
      <c r="P15922">
        <v>30.4</v>
      </c>
      <c r="Q15922" t="s">
        <v>240</v>
      </c>
      <c r="R15922">
        <v>0</v>
      </c>
      <c r="S15922">
        <v>0</v>
      </c>
      <c r="T15922" t="s">
        <v>88</v>
      </c>
      <c r="U15922" t="s">
        <v>85</v>
      </c>
      <c r="V15922">
        <v>109.38</v>
      </c>
      <c r="W15922">
        <v>71.92</v>
      </c>
      <c r="X15922">
        <v>42.43</v>
      </c>
      <c r="Y15922">
        <v>1388</v>
      </c>
      <c r="Z15922">
        <v>19.3</v>
      </c>
      <c r="AA15922">
        <v>894</v>
      </c>
    </row>
    <row r="15923" spans="1:27" x14ac:dyDescent="0.3">
      <c r="A15923" t="s">
        <v>16012</v>
      </c>
      <c r="B15923">
        <v>202209</v>
      </c>
      <c r="C15923" t="s">
        <v>82</v>
      </c>
      <c r="D15923" t="s">
        <v>103</v>
      </c>
      <c r="E15923">
        <v>2022</v>
      </c>
      <c r="F15923">
        <v>9</v>
      </c>
      <c r="G15923">
        <v>14487</v>
      </c>
      <c r="H15923">
        <v>12703650</v>
      </c>
      <c r="I15923">
        <v>876.9</v>
      </c>
      <c r="J15923">
        <v>58.6</v>
      </c>
      <c r="K15923">
        <v>47800</v>
      </c>
      <c r="L15923" t="s">
        <v>30</v>
      </c>
      <c r="M15923" t="s">
        <v>37</v>
      </c>
      <c r="N15923">
        <v>9</v>
      </c>
      <c r="O15923">
        <v>85</v>
      </c>
      <c r="P15923">
        <v>29.6</v>
      </c>
      <c r="Q15923" t="s">
        <v>240</v>
      </c>
      <c r="R15923">
        <v>0</v>
      </c>
      <c r="S15923">
        <v>0</v>
      </c>
      <c r="T15923" t="s">
        <v>84</v>
      </c>
      <c r="U15923" t="s">
        <v>34</v>
      </c>
      <c r="V15923">
        <v>85.77</v>
      </c>
      <c r="W15923">
        <v>82.86</v>
      </c>
      <c r="X15923">
        <v>48.56</v>
      </c>
      <c r="Y15923">
        <v>1599</v>
      </c>
      <c r="Z15923">
        <v>19.3</v>
      </c>
      <c r="AA15923">
        <v>440</v>
      </c>
    </row>
    <row r="15924" spans="1:27" x14ac:dyDescent="0.3">
      <c r="A15924" t="s">
        <v>16013</v>
      </c>
      <c r="B15924">
        <v>202209</v>
      </c>
      <c r="C15924" t="s">
        <v>82</v>
      </c>
      <c r="D15924" t="s">
        <v>103</v>
      </c>
      <c r="E15924">
        <v>2022</v>
      </c>
      <c r="F15924">
        <v>9</v>
      </c>
      <c r="G15924">
        <v>1144</v>
      </c>
      <c r="H15924">
        <v>574699</v>
      </c>
      <c r="I15924">
        <v>502.36</v>
      </c>
      <c r="J15924">
        <v>58.1</v>
      </c>
      <c r="K15924">
        <v>47800</v>
      </c>
      <c r="L15924" t="s">
        <v>36</v>
      </c>
      <c r="M15924" t="s">
        <v>37</v>
      </c>
      <c r="N15924">
        <v>8.6999999999999993</v>
      </c>
      <c r="O15924">
        <v>47</v>
      </c>
      <c r="P15924">
        <v>31</v>
      </c>
      <c r="Q15924" t="s">
        <v>240</v>
      </c>
      <c r="R15924">
        <v>0</v>
      </c>
      <c r="S15924">
        <v>0</v>
      </c>
      <c r="T15924" t="s">
        <v>92</v>
      </c>
      <c r="U15924" t="s">
        <v>34</v>
      </c>
      <c r="V15924">
        <v>51.71</v>
      </c>
      <c r="W15924">
        <v>75.06</v>
      </c>
      <c r="X15924">
        <v>43.61</v>
      </c>
      <c r="Y15924">
        <v>1448</v>
      </c>
      <c r="Z15924">
        <v>19.3</v>
      </c>
      <c r="AA15924">
        <v>0</v>
      </c>
    </row>
    <row r="15925" spans="1:27" x14ac:dyDescent="0.3">
      <c r="A15925" t="s">
        <v>16014</v>
      </c>
      <c r="B15925">
        <v>202209</v>
      </c>
      <c r="C15925" t="s">
        <v>82</v>
      </c>
      <c r="D15925" t="s">
        <v>103</v>
      </c>
      <c r="E15925">
        <v>2022</v>
      </c>
      <c r="F15925">
        <v>9</v>
      </c>
      <c r="G15925">
        <v>155</v>
      </c>
      <c r="H15925">
        <v>14432</v>
      </c>
      <c r="I15925">
        <v>93.11</v>
      </c>
      <c r="J15925">
        <v>58.3</v>
      </c>
      <c r="K15925">
        <v>47800</v>
      </c>
      <c r="L15925" t="s">
        <v>40</v>
      </c>
      <c r="M15925" t="s">
        <v>37</v>
      </c>
      <c r="N15925">
        <v>1.3</v>
      </c>
      <c r="O15925">
        <v>98</v>
      </c>
      <c r="P15925">
        <v>30</v>
      </c>
      <c r="Q15925" t="s">
        <v>240</v>
      </c>
      <c r="R15925">
        <v>0</v>
      </c>
      <c r="S15925">
        <v>0</v>
      </c>
      <c r="T15925" t="s">
        <v>88</v>
      </c>
      <c r="U15925" t="s">
        <v>34</v>
      </c>
      <c r="V15925">
        <v>47.4</v>
      </c>
      <c r="W15925">
        <v>68.58</v>
      </c>
      <c r="X15925">
        <v>39.979999999999997</v>
      </c>
      <c r="Y15925">
        <v>1323</v>
      </c>
      <c r="Z15925">
        <v>19.3</v>
      </c>
      <c r="AA15925">
        <v>432</v>
      </c>
    </row>
    <row r="15926" spans="1:27" x14ac:dyDescent="0.3">
      <c r="A15926" t="s">
        <v>16015</v>
      </c>
      <c r="B15926">
        <v>202209</v>
      </c>
      <c r="C15926" t="s">
        <v>82</v>
      </c>
      <c r="D15926" t="s">
        <v>107</v>
      </c>
      <c r="E15926">
        <v>2022</v>
      </c>
      <c r="F15926">
        <v>9</v>
      </c>
      <c r="G15926">
        <v>70171</v>
      </c>
      <c r="H15926">
        <v>118402335</v>
      </c>
      <c r="I15926">
        <v>1687.34</v>
      </c>
      <c r="J15926">
        <v>61.6</v>
      </c>
      <c r="K15926">
        <v>47800</v>
      </c>
      <c r="L15926" t="s">
        <v>30</v>
      </c>
      <c r="M15926" t="s">
        <v>37</v>
      </c>
      <c r="N15926">
        <v>10.6</v>
      </c>
      <c r="O15926">
        <v>85</v>
      </c>
      <c r="P15926">
        <v>30.1</v>
      </c>
      <c r="Q15926" t="s">
        <v>240</v>
      </c>
      <c r="R15926">
        <v>0</v>
      </c>
      <c r="S15926">
        <v>0</v>
      </c>
      <c r="T15926" t="s">
        <v>84</v>
      </c>
      <c r="U15926" t="s">
        <v>34</v>
      </c>
      <c r="V15926">
        <v>149.28</v>
      </c>
      <c r="W15926">
        <v>78.400000000000006</v>
      </c>
      <c r="X15926">
        <v>48.29</v>
      </c>
      <c r="Y15926">
        <v>1513</v>
      </c>
      <c r="Z15926">
        <v>19.3</v>
      </c>
      <c r="AA15926">
        <v>428</v>
      </c>
    </row>
    <row r="15927" spans="1:27" x14ac:dyDescent="0.3">
      <c r="A15927" t="s">
        <v>16016</v>
      </c>
      <c r="B15927">
        <v>202209</v>
      </c>
      <c r="C15927" t="s">
        <v>82</v>
      </c>
      <c r="D15927" t="s">
        <v>107</v>
      </c>
      <c r="E15927">
        <v>2022</v>
      </c>
      <c r="F15927">
        <v>9</v>
      </c>
      <c r="G15927">
        <v>5494</v>
      </c>
      <c r="H15927">
        <v>4828292</v>
      </c>
      <c r="I15927">
        <v>878.83</v>
      </c>
      <c r="J15927">
        <v>58</v>
      </c>
      <c r="K15927">
        <v>47800</v>
      </c>
      <c r="L15927" t="s">
        <v>36</v>
      </c>
      <c r="M15927" t="s">
        <v>37</v>
      </c>
      <c r="N15927">
        <v>9.1999999999999993</v>
      </c>
      <c r="O15927">
        <v>47</v>
      </c>
      <c r="P15927">
        <v>29.9</v>
      </c>
      <c r="Q15927" t="s">
        <v>240</v>
      </c>
      <c r="R15927">
        <v>0</v>
      </c>
      <c r="S15927">
        <v>0</v>
      </c>
      <c r="T15927" t="s">
        <v>92</v>
      </c>
      <c r="U15927" t="s">
        <v>34</v>
      </c>
      <c r="V15927">
        <v>89.82</v>
      </c>
      <c r="W15927">
        <v>78.680000000000007</v>
      </c>
      <c r="X15927">
        <v>45.63</v>
      </c>
      <c r="Y15927">
        <v>1518</v>
      </c>
      <c r="Z15927">
        <v>19.3</v>
      </c>
      <c r="AA15927">
        <v>0</v>
      </c>
    </row>
    <row r="15928" spans="1:27" x14ac:dyDescent="0.3">
      <c r="A15928" t="s">
        <v>16017</v>
      </c>
      <c r="B15928">
        <v>202209</v>
      </c>
      <c r="C15928" t="s">
        <v>82</v>
      </c>
      <c r="D15928" t="s">
        <v>107</v>
      </c>
      <c r="E15928">
        <v>2022</v>
      </c>
      <c r="F15928">
        <v>9</v>
      </c>
      <c r="G15928">
        <v>1924</v>
      </c>
      <c r="H15928">
        <v>249562</v>
      </c>
      <c r="I15928">
        <v>129.71</v>
      </c>
      <c r="J15928">
        <v>55.6</v>
      </c>
      <c r="K15928">
        <v>47800</v>
      </c>
      <c r="L15928" t="s">
        <v>40</v>
      </c>
      <c r="M15928" t="s">
        <v>37</v>
      </c>
      <c r="N15928">
        <v>1.3</v>
      </c>
      <c r="O15928">
        <v>98</v>
      </c>
      <c r="P15928">
        <v>29.9</v>
      </c>
      <c r="Q15928" t="s">
        <v>240</v>
      </c>
      <c r="R15928">
        <v>0</v>
      </c>
      <c r="S15928">
        <v>0</v>
      </c>
      <c r="T15928" t="s">
        <v>88</v>
      </c>
      <c r="U15928" t="s">
        <v>34</v>
      </c>
      <c r="V15928">
        <v>75.55</v>
      </c>
      <c r="W15928">
        <v>76.12</v>
      </c>
      <c r="X15928">
        <v>42.32</v>
      </c>
      <c r="Y15928">
        <v>1469</v>
      </c>
      <c r="Z15928">
        <v>19.3</v>
      </c>
      <c r="AA15928">
        <v>493</v>
      </c>
    </row>
    <row r="15929" spans="1:27" x14ac:dyDescent="0.3">
      <c r="A15929" t="s">
        <v>16018</v>
      </c>
      <c r="B15929">
        <v>202209</v>
      </c>
      <c r="C15929" t="s">
        <v>82</v>
      </c>
      <c r="D15929" t="s">
        <v>111</v>
      </c>
      <c r="E15929">
        <v>2022</v>
      </c>
      <c r="F15929">
        <v>9</v>
      </c>
      <c r="G15929">
        <v>10336</v>
      </c>
      <c r="H15929">
        <v>3723750</v>
      </c>
      <c r="I15929">
        <v>360.27</v>
      </c>
      <c r="J15929">
        <v>59.2</v>
      </c>
      <c r="K15929">
        <v>47800</v>
      </c>
      <c r="L15929" t="s">
        <v>30</v>
      </c>
      <c r="M15929" t="s">
        <v>37</v>
      </c>
      <c r="N15929">
        <v>3.5</v>
      </c>
      <c r="O15929">
        <v>85</v>
      </c>
      <c r="P15929">
        <v>29.8</v>
      </c>
      <c r="Q15929" t="s">
        <v>240</v>
      </c>
      <c r="R15929">
        <v>0</v>
      </c>
      <c r="S15929">
        <v>0</v>
      </c>
      <c r="T15929" t="s">
        <v>84</v>
      </c>
      <c r="U15929" t="s">
        <v>85</v>
      </c>
      <c r="V15929">
        <v>72.94</v>
      </c>
      <c r="W15929">
        <v>81.400000000000006</v>
      </c>
      <c r="X15929">
        <v>48.19</v>
      </c>
      <c r="Y15929">
        <v>1571</v>
      </c>
      <c r="Z15929">
        <v>19.3</v>
      </c>
      <c r="AA15929">
        <v>353</v>
      </c>
    </row>
    <row r="15930" spans="1:27" x14ac:dyDescent="0.3">
      <c r="A15930" t="s">
        <v>16019</v>
      </c>
      <c r="B15930">
        <v>202209</v>
      </c>
      <c r="C15930" t="s">
        <v>82</v>
      </c>
      <c r="D15930" t="s">
        <v>111</v>
      </c>
      <c r="E15930">
        <v>2022</v>
      </c>
      <c r="F15930">
        <v>9</v>
      </c>
      <c r="G15930">
        <v>6546</v>
      </c>
      <c r="H15930">
        <v>1236997</v>
      </c>
      <c r="I15930">
        <v>188.97</v>
      </c>
      <c r="J15930">
        <v>57.6</v>
      </c>
      <c r="K15930">
        <v>47800</v>
      </c>
      <c r="L15930" t="s">
        <v>36</v>
      </c>
      <c r="M15930" t="s">
        <v>51</v>
      </c>
      <c r="N15930">
        <v>2.8</v>
      </c>
      <c r="O15930">
        <v>85</v>
      </c>
      <c r="P15930">
        <v>30</v>
      </c>
      <c r="Q15930" t="s">
        <v>240</v>
      </c>
      <c r="R15930">
        <v>0</v>
      </c>
      <c r="S15930">
        <v>0</v>
      </c>
      <c r="T15930" t="s">
        <v>71</v>
      </c>
      <c r="U15930" t="s">
        <v>85</v>
      </c>
      <c r="V15930">
        <v>44.99</v>
      </c>
      <c r="W15930">
        <v>77.56</v>
      </c>
      <c r="X15930">
        <v>44.67</v>
      </c>
      <c r="Y15930">
        <v>1496</v>
      </c>
      <c r="Z15930">
        <v>19.3</v>
      </c>
      <c r="AA15930">
        <v>0</v>
      </c>
    </row>
    <row r="15931" spans="1:27" x14ac:dyDescent="0.3">
      <c r="A15931" t="s">
        <v>16020</v>
      </c>
      <c r="B15931">
        <v>202209</v>
      </c>
      <c r="C15931" t="s">
        <v>82</v>
      </c>
      <c r="D15931" t="s">
        <v>111</v>
      </c>
      <c r="E15931">
        <v>2022</v>
      </c>
      <c r="F15931">
        <v>9</v>
      </c>
      <c r="G15931">
        <v>344</v>
      </c>
      <c r="H15931">
        <v>52098</v>
      </c>
      <c r="I15931">
        <v>151.44999999999999</v>
      </c>
      <c r="J15931">
        <v>59.1</v>
      </c>
      <c r="K15931">
        <v>47800</v>
      </c>
      <c r="L15931" t="s">
        <v>40</v>
      </c>
      <c r="M15931" t="s">
        <v>51</v>
      </c>
      <c r="N15931">
        <v>1.3</v>
      </c>
      <c r="O15931">
        <v>85</v>
      </c>
      <c r="P15931">
        <v>30.5</v>
      </c>
      <c r="Q15931" t="s">
        <v>240</v>
      </c>
      <c r="R15931">
        <v>0</v>
      </c>
      <c r="S15931">
        <v>0</v>
      </c>
      <c r="T15931" t="s">
        <v>88</v>
      </c>
      <c r="U15931" t="s">
        <v>85</v>
      </c>
      <c r="V15931">
        <v>58.36</v>
      </c>
      <c r="W15931">
        <v>77.62</v>
      </c>
      <c r="X15931">
        <v>45.87</v>
      </c>
      <c r="Y15931">
        <v>1498</v>
      </c>
      <c r="Z15931">
        <v>19.3</v>
      </c>
      <c r="AA15931">
        <v>300</v>
      </c>
    </row>
    <row r="15932" spans="1:27" x14ac:dyDescent="0.3">
      <c r="A15932" t="s">
        <v>16021</v>
      </c>
      <c r="B15932">
        <v>202209</v>
      </c>
      <c r="C15932" t="s">
        <v>82</v>
      </c>
      <c r="D15932" t="s">
        <v>115</v>
      </c>
      <c r="E15932">
        <v>2022</v>
      </c>
      <c r="F15932">
        <v>9</v>
      </c>
      <c r="G15932">
        <v>13368</v>
      </c>
      <c r="H15932">
        <v>12239339</v>
      </c>
      <c r="I15932">
        <v>915.57</v>
      </c>
      <c r="J15932">
        <v>60.5</v>
      </c>
      <c r="K15932">
        <v>47800</v>
      </c>
      <c r="L15932" t="s">
        <v>30</v>
      </c>
      <c r="M15932" t="s">
        <v>37</v>
      </c>
      <c r="N15932">
        <v>6.8</v>
      </c>
      <c r="O15932">
        <v>85</v>
      </c>
      <c r="P15932">
        <v>30.1</v>
      </c>
      <c r="Q15932" t="s">
        <v>240</v>
      </c>
      <c r="R15932">
        <v>0</v>
      </c>
      <c r="S15932">
        <v>0</v>
      </c>
      <c r="T15932" t="s">
        <v>84</v>
      </c>
      <c r="U15932" t="s">
        <v>85</v>
      </c>
      <c r="V15932">
        <v>119.2</v>
      </c>
      <c r="W15932">
        <v>75.69</v>
      </c>
      <c r="X15932">
        <v>45.79</v>
      </c>
      <c r="Y15932">
        <v>1460</v>
      </c>
      <c r="Z15932">
        <v>19.3</v>
      </c>
      <c r="AA15932">
        <v>730</v>
      </c>
    </row>
    <row r="15933" spans="1:27" x14ac:dyDescent="0.3">
      <c r="A15933" t="s">
        <v>16022</v>
      </c>
      <c r="B15933">
        <v>202209</v>
      </c>
      <c r="C15933" t="s">
        <v>82</v>
      </c>
      <c r="D15933" t="s">
        <v>115</v>
      </c>
      <c r="E15933">
        <v>2022</v>
      </c>
      <c r="F15933">
        <v>9</v>
      </c>
      <c r="G15933">
        <v>275</v>
      </c>
      <c r="H15933">
        <v>98386</v>
      </c>
      <c r="I15933">
        <v>357.77</v>
      </c>
      <c r="J15933">
        <v>59.1</v>
      </c>
      <c r="K15933">
        <v>47800</v>
      </c>
      <c r="L15933" t="s">
        <v>36</v>
      </c>
      <c r="M15933" t="s">
        <v>37</v>
      </c>
      <c r="N15933">
        <v>4.0999999999999996</v>
      </c>
      <c r="O15933">
        <v>85</v>
      </c>
      <c r="P15933">
        <v>30.1</v>
      </c>
      <c r="Q15933" t="s">
        <v>240</v>
      </c>
      <c r="R15933">
        <v>0</v>
      </c>
      <c r="S15933">
        <v>0</v>
      </c>
      <c r="T15933" t="s">
        <v>71</v>
      </c>
      <c r="U15933" t="s">
        <v>85</v>
      </c>
      <c r="V15933">
        <v>71.900000000000006</v>
      </c>
      <c r="W15933">
        <v>78.45</v>
      </c>
      <c r="X15933">
        <v>46.36</v>
      </c>
      <c r="Y15933">
        <v>1514</v>
      </c>
      <c r="Z15933">
        <v>19.3</v>
      </c>
      <c r="AA15933">
        <v>0</v>
      </c>
    </row>
    <row r="15934" spans="1:27" x14ac:dyDescent="0.3">
      <c r="A15934" t="s">
        <v>16023</v>
      </c>
      <c r="B15934">
        <v>202209</v>
      </c>
      <c r="C15934" t="s">
        <v>82</v>
      </c>
      <c r="D15934" t="s">
        <v>115</v>
      </c>
      <c r="E15934">
        <v>2022</v>
      </c>
      <c r="F15934">
        <v>9</v>
      </c>
      <c r="G15934">
        <v>137</v>
      </c>
      <c r="H15934">
        <v>27317</v>
      </c>
      <c r="I15934">
        <v>199.4</v>
      </c>
      <c r="J15934">
        <v>57.9</v>
      </c>
      <c r="K15934">
        <v>47800</v>
      </c>
      <c r="L15934" t="s">
        <v>40</v>
      </c>
      <c r="M15934" t="s">
        <v>60</v>
      </c>
      <c r="N15934">
        <v>1.3</v>
      </c>
      <c r="O15934">
        <v>85</v>
      </c>
      <c r="P15934">
        <v>30</v>
      </c>
      <c r="Q15934" t="s">
        <v>240</v>
      </c>
      <c r="R15934">
        <v>0</v>
      </c>
      <c r="S15934">
        <v>0</v>
      </c>
      <c r="T15934" t="s">
        <v>88</v>
      </c>
      <c r="U15934" t="s">
        <v>85</v>
      </c>
      <c r="V15934">
        <v>95.24</v>
      </c>
      <c r="W15934">
        <v>78.94</v>
      </c>
      <c r="X15934">
        <v>45.71</v>
      </c>
      <c r="Y15934">
        <v>1523</v>
      </c>
      <c r="Z15934">
        <v>19.3</v>
      </c>
      <c r="AA15934">
        <v>685</v>
      </c>
    </row>
    <row r="15935" spans="1:27" x14ac:dyDescent="0.3">
      <c r="A15935" t="s">
        <v>16024</v>
      </c>
      <c r="B15935">
        <v>202209</v>
      </c>
      <c r="C15935" t="s">
        <v>82</v>
      </c>
      <c r="D15935" t="s">
        <v>119</v>
      </c>
      <c r="E15935">
        <v>2022</v>
      </c>
      <c r="F15935">
        <v>9</v>
      </c>
      <c r="G15935">
        <v>15275</v>
      </c>
      <c r="H15935">
        <v>2676638</v>
      </c>
      <c r="I15935">
        <v>175.23</v>
      </c>
      <c r="J15935">
        <v>57.4</v>
      </c>
      <c r="K15935">
        <v>47800</v>
      </c>
      <c r="L15935" t="s">
        <v>30</v>
      </c>
      <c r="M15935" t="s">
        <v>51</v>
      </c>
      <c r="N15935">
        <v>1</v>
      </c>
      <c r="O15935">
        <v>85</v>
      </c>
      <c r="P15935">
        <v>29.4</v>
      </c>
      <c r="Q15935" t="s">
        <v>240</v>
      </c>
      <c r="R15935">
        <v>0</v>
      </c>
      <c r="S15935">
        <v>0</v>
      </c>
      <c r="T15935" t="s">
        <v>84</v>
      </c>
      <c r="U15935" t="s">
        <v>85</v>
      </c>
      <c r="V15935">
        <v>70.260000000000005</v>
      </c>
      <c r="W15935">
        <v>74.2</v>
      </c>
      <c r="X15935">
        <v>42.59</v>
      </c>
      <c r="Y15935">
        <v>1432</v>
      </c>
      <c r="Z15935">
        <v>19.3</v>
      </c>
      <c r="AA15935">
        <v>0</v>
      </c>
    </row>
    <row r="15936" spans="1:27" x14ac:dyDescent="0.3">
      <c r="A15936" t="s">
        <v>16025</v>
      </c>
      <c r="B15936">
        <v>202209</v>
      </c>
      <c r="C15936" t="s">
        <v>82</v>
      </c>
      <c r="D15936" t="s">
        <v>119</v>
      </c>
      <c r="E15936">
        <v>2022</v>
      </c>
      <c r="F15936">
        <v>9</v>
      </c>
      <c r="G15936">
        <v>27495</v>
      </c>
      <c r="H15936">
        <v>4720616</v>
      </c>
      <c r="I15936">
        <v>171.69</v>
      </c>
      <c r="J15936">
        <v>57.9</v>
      </c>
      <c r="K15936">
        <v>47800</v>
      </c>
      <c r="L15936" t="s">
        <v>36</v>
      </c>
      <c r="M15936" t="s">
        <v>37</v>
      </c>
      <c r="N15936">
        <v>2.5</v>
      </c>
      <c r="O15936">
        <v>85</v>
      </c>
      <c r="P15936">
        <v>30.2</v>
      </c>
      <c r="Q15936" t="s">
        <v>240</v>
      </c>
      <c r="R15936">
        <v>0</v>
      </c>
      <c r="S15936">
        <v>0</v>
      </c>
      <c r="T15936" t="s">
        <v>71</v>
      </c>
      <c r="U15936" t="s">
        <v>85</v>
      </c>
      <c r="V15936">
        <v>43.48</v>
      </c>
      <c r="W15936">
        <v>75.02</v>
      </c>
      <c r="X15936">
        <v>43.44</v>
      </c>
      <c r="Y15936">
        <v>1447</v>
      </c>
      <c r="Z15936">
        <v>19.3</v>
      </c>
      <c r="AA15936">
        <v>0</v>
      </c>
    </row>
    <row r="15937" spans="1:27" x14ac:dyDescent="0.3">
      <c r="A15937" t="s">
        <v>16026</v>
      </c>
      <c r="B15937">
        <v>202209</v>
      </c>
      <c r="C15937" t="s">
        <v>82</v>
      </c>
      <c r="D15937" t="s">
        <v>119</v>
      </c>
      <c r="E15937">
        <v>2022</v>
      </c>
      <c r="F15937">
        <v>9</v>
      </c>
      <c r="G15937">
        <v>872</v>
      </c>
      <c r="H15937">
        <v>119150</v>
      </c>
      <c r="I15937">
        <v>136.63999999999999</v>
      </c>
      <c r="J15937">
        <v>56.7</v>
      </c>
      <c r="K15937">
        <v>47800</v>
      </c>
      <c r="L15937" t="s">
        <v>40</v>
      </c>
      <c r="M15937" t="s">
        <v>51</v>
      </c>
      <c r="N15937">
        <v>1.3</v>
      </c>
      <c r="O15937">
        <v>85</v>
      </c>
      <c r="P15937">
        <v>30.5</v>
      </c>
      <c r="Q15937" t="s">
        <v>240</v>
      </c>
      <c r="R15937">
        <v>0</v>
      </c>
      <c r="S15937">
        <v>0</v>
      </c>
      <c r="T15937" t="s">
        <v>88</v>
      </c>
      <c r="U15937" t="s">
        <v>85</v>
      </c>
      <c r="V15937">
        <v>46.97</v>
      </c>
      <c r="W15937">
        <v>77.72</v>
      </c>
      <c r="X15937">
        <v>44.07</v>
      </c>
      <c r="Y15937">
        <v>1499</v>
      </c>
      <c r="Z15937">
        <v>19.3</v>
      </c>
      <c r="AA15937">
        <v>0</v>
      </c>
    </row>
    <row r="15938" spans="1:27" x14ac:dyDescent="0.3">
      <c r="A15938" t="s">
        <v>16027</v>
      </c>
      <c r="B15938">
        <v>202209</v>
      </c>
      <c r="C15938" t="s">
        <v>82</v>
      </c>
      <c r="D15938" t="s">
        <v>123</v>
      </c>
      <c r="E15938">
        <v>2022</v>
      </c>
      <c r="F15938">
        <v>9</v>
      </c>
      <c r="G15938">
        <v>21757</v>
      </c>
      <c r="H15938">
        <v>27184718</v>
      </c>
      <c r="I15938">
        <v>1249.47</v>
      </c>
      <c r="J15938">
        <v>60</v>
      </c>
      <c r="K15938">
        <v>47800</v>
      </c>
      <c r="L15938" t="s">
        <v>30</v>
      </c>
      <c r="M15938" t="s">
        <v>37</v>
      </c>
      <c r="N15938">
        <v>8.4</v>
      </c>
      <c r="O15938">
        <v>85</v>
      </c>
      <c r="P15938">
        <v>31.1</v>
      </c>
      <c r="Q15938" t="s">
        <v>240</v>
      </c>
      <c r="R15938">
        <v>0</v>
      </c>
      <c r="S15938">
        <v>0</v>
      </c>
      <c r="T15938" t="s">
        <v>84</v>
      </c>
      <c r="U15938" t="s">
        <v>34</v>
      </c>
      <c r="V15938">
        <v>136.25</v>
      </c>
      <c r="W15938">
        <v>72.010000000000005</v>
      </c>
      <c r="X15938">
        <v>43.21</v>
      </c>
      <c r="Y15938">
        <v>1389</v>
      </c>
      <c r="Z15938">
        <v>19.3</v>
      </c>
      <c r="AA15938">
        <v>527</v>
      </c>
    </row>
    <row r="15939" spans="1:27" x14ac:dyDescent="0.3">
      <c r="A15939" t="s">
        <v>16028</v>
      </c>
      <c r="B15939">
        <v>202209</v>
      </c>
      <c r="C15939" t="s">
        <v>82</v>
      </c>
      <c r="D15939" t="s">
        <v>123</v>
      </c>
      <c r="E15939">
        <v>2022</v>
      </c>
      <c r="F15939">
        <v>9</v>
      </c>
      <c r="G15939">
        <v>1707</v>
      </c>
      <c r="H15939">
        <v>1499667</v>
      </c>
      <c r="I15939">
        <v>878.54</v>
      </c>
      <c r="J15939">
        <v>60</v>
      </c>
      <c r="K15939">
        <v>47800</v>
      </c>
      <c r="L15939" t="s">
        <v>36</v>
      </c>
      <c r="M15939" t="s">
        <v>37</v>
      </c>
      <c r="N15939">
        <v>9.9</v>
      </c>
      <c r="O15939">
        <v>47</v>
      </c>
      <c r="P15939">
        <v>30.5</v>
      </c>
      <c r="Q15939" t="s">
        <v>240</v>
      </c>
      <c r="R15939">
        <v>0</v>
      </c>
      <c r="S15939">
        <v>0</v>
      </c>
      <c r="T15939" t="s">
        <v>92</v>
      </c>
      <c r="U15939" t="s">
        <v>34</v>
      </c>
      <c r="V15939">
        <v>83.44</v>
      </c>
      <c r="W15939">
        <v>73.91</v>
      </c>
      <c r="X15939">
        <v>44.35</v>
      </c>
      <c r="Y15939">
        <v>1426</v>
      </c>
      <c r="Z15939">
        <v>19.3</v>
      </c>
      <c r="AA15939">
        <v>0</v>
      </c>
    </row>
    <row r="15940" spans="1:27" x14ac:dyDescent="0.3">
      <c r="A15940" t="s">
        <v>16029</v>
      </c>
      <c r="B15940">
        <v>202209</v>
      </c>
      <c r="C15940" t="s">
        <v>82</v>
      </c>
      <c r="D15940" t="s">
        <v>123</v>
      </c>
      <c r="E15940">
        <v>2022</v>
      </c>
      <c r="F15940">
        <v>9</v>
      </c>
      <c r="G15940">
        <v>634</v>
      </c>
      <c r="H15940">
        <v>79687</v>
      </c>
      <c r="I15940">
        <v>125.69</v>
      </c>
      <c r="J15940">
        <v>55.5</v>
      </c>
      <c r="K15940">
        <v>47800</v>
      </c>
      <c r="L15940" t="s">
        <v>40</v>
      </c>
      <c r="M15940" t="s">
        <v>37</v>
      </c>
      <c r="N15940">
        <v>1.3</v>
      </c>
      <c r="O15940">
        <v>98</v>
      </c>
      <c r="P15940">
        <v>29.5</v>
      </c>
      <c r="Q15940" t="s">
        <v>240</v>
      </c>
      <c r="R15940">
        <v>0</v>
      </c>
      <c r="S15940">
        <v>0</v>
      </c>
      <c r="T15940" t="s">
        <v>88</v>
      </c>
      <c r="U15940" t="s">
        <v>34</v>
      </c>
      <c r="V15940">
        <v>72.459999999999994</v>
      </c>
      <c r="W15940">
        <v>83.15</v>
      </c>
      <c r="X15940">
        <v>46.15</v>
      </c>
      <c r="Y15940">
        <v>1604</v>
      </c>
      <c r="Z15940">
        <v>19.3</v>
      </c>
      <c r="AA15940">
        <v>474</v>
      </c>
    </row>
    <row r="15941" spans="1:27" x14ac:dyDescent="0.3">
      <c r="A15941" t="s">
        <v>16030</v>
      </c>
      <c r="B15941">
        <v>202209</v>
      </c>
      <c r="C15941" t="s">
        <v>82</v>
      </c>
      <c r="D15941" t="s">
        <v>127</v>
      </c>
      <c r="E15941">
        <v>2022</v>
      </c>
      <c r="F15941">
        <v>9</v>
      </c>
      <c r="G15941">
        <v>145815</v>
      </c>
      <c r="H15941">
        <v>179208093</v>
      </c>
      <c r="I15941">
        <v>1229.01</v>
      </c>
      <c r="J15941">
        <v>58.5</v>
      </c>
      <c r="K15941">
        <v>47800</v>
      </c>
      <c r="L15941" t="s">
        <v>30</v>
      </c>
      <c r="M15941" t="s">
        <v>37</v>
      </c>
      <c r="N15941">
        <v>10.7</v>
      </c>
      <c r="O15941">
        <v>85</v>
      </c>
      <c r="P15941">
        <v>30.3</v>
      </c>
      <c r="Q15941" t="s">
        <v>240</v>
      </c>
      <c r="R15941">
        <v>0</v>
      </c>
      <c r="S15941">
        <v>0</v>
      </c>
      <c r="T15941" t="s">
        <v>84</v>
      </c>
      <c r="U15941" t="s">
        <v>34</v>
      </c>
      <c r="V15941">
        <v>105.05</v>
      </c>
      <c r="W15941">
        <v>79.89</v>
      </c>
      <c r="X15941">
        <v>46.74</v>
      </c>
      <c r="Y15941">
        <v>1541</v>
      </c>
      <c r="Z15941">
        <v>19.3</v>
      </c>
      <c r="AA15941">
        <v>514</v>
      </c>
    </row>
    <row r="15942" spans="1:27" x14ac:dyDescent="0.3">
      <c r="A15942" t="s">
        <v>16031</v>
      </c>
      <c r="B15942">
        <v>202209</v>
      </c>
      <c r="C15942" t="s">
        <v>82</v>
      </c>
      <c r="D15942" t="s">
        <v>127</v>
      </c>
      <c r="E15942">
        <v>2022</v>
      </c>
      <c r="F15942">
        <v>9</v>
      </c>
      <c r="G15942">
        <v>10486</v>
      </c>
      <c r="H15942">
        <v>8571570</v>
      </c>
      <c r="I15942">
        <v>817.43</v>
      </c>
      <c r="J15942">
        <v>58.5</v>
      </c>
      <c r="K15942">
        <v>47800</v>
      </c>
      <c r="L15942" t="s">
        <v>36</v>
      </c>
      <c r="M15942" t="s">
        <v>37</v>
      </c>
      <c r="N15942">
        <v>12.2</v>
      </c>
      <c r="O15942">
        <v>47</v>
      </c>
      <c r="P15942">
        <v>30.2</v>
      </c>
      <c r="Q15942" t="s">
        <v>240</v>
      </c>
      <c r="R15942">
        <v>0</v>
      </c>
      <c r="S15942">
        <v>0</v>
      </c>
      <c r="T15942" t="s">
        <v>92</v>
      </c>
      <c r="U15942" t="s">
        <v>34</v>
      </c>
      <c r="V15942">
        <v>62.7</v>
      </c>
      <c r="W15942">
        <v>80.13</v>
      </c>
      <c r="X15942">
        <v>46.88</v>
      </c>
      <c r="Y15942">
        <v>1546</v>
      </c>
      <c r="Z15942">
        <v>19.3</v>
      </c>
      <c r="AA15942">
        <v>0</v>
      </c>
    </row>
    <row r="15943" spans="1:27" x14ac:dyDescent="0.3">
      <c r="A15943" t="s">
        <v>16032</v>
      </c>
      <c r="B15943">
        <v>202209</v>
      </c>
      <c r="C15943" t="s">
        <v>82</v>
      </c>
      <c r="D15943" t="s">
        <v>127</v>
      </c>
      <c r="E15943">
        <v>2022</v>
      </c>
      <c r="F15943">
        <v>9</v>
      </c>
      <c r="G15943">
        <v>1548</v>
      </c>
      <c r="H15943">
        <v>160574</v>
      </c>
      <c r="I15943">
        <v>103.73</v>
      </c>
      <c r="J15943">
        <v>57.1</v>
      </c>
      <c r="K15943">
        <v>47800</v>
      </c>
      <c r="L15943" t="s">
        <v>40</v>
      </c>
      <c r="M15943" t="s">
        <v>37</v>
      </c>
      <c r="N15943">
        <v>1.3</v>
      </c>
      <c r="O15943">
        <v>98</v>
      </c>
      <c r="P15943">
        <v>30.9</v>
      </c>
      <c r="Q15943" t="s">
        <v>240</v>
      </c>
      <c r="R15943">
        <v>0</v>
      </c>
      <c r="S15943">
        <v>0</v>
      </c>
      <c r="T15943" t="s">
        <v>88</v>
      </c>
      <c r="U15943" t="s">
        <v>34</v>
      </c>
      <c r="V15943">
        <v>55.57</v>
      </c>
      <c r="W15943">
        <v>81.75</v>
      </c>
      <c r="X15943">
        <v>46.68</v>
      </c>
      <c r="Y15943">
        <v>1577</v>
      </c>
      <c r="Z15943">
        <v>19.3</v>
      </c>
      <c r="AA15943">
        <v>541</v>
      </c>
    </row>
    <row r="15944" spans="1:27" x14ac:dyDescent="0.3">
      <c r="A15944" t="s">
        <v>16033</v>
      </c>
      <c r="B15944">
        <v>202209</v>
      </c>
      <c r="C15944" t="s">
        <v>82</v>
      </c>
      <c r="D15944" t="s">
        <v>131</v>
      </c>
      <c r="E15944">
        <v>2022</v>
      </c>
      <c r="F15944">
        <v>9</v>
      </c>
      <c r="G15944">
        <v>25697</v>
      </c>
      <c r="H15944">
        <v>28001506</v>
      </c>
      <c r="I15944">
        <v>1089.68</v>
      </c>
      <c r="J15944">
        <v>54.9</v>
      </c>
      <c r="K15944">
        <v>47800</v>
      </c>
      <c r="L15944" t="s">
        <v>30</v>
      </c>
      <c r="M15944" t="s">
        <v>37</v>
      </c>
      <c r="N15944">
        <v>11.2</v>
      </c>
      <c r="O15944">
        <v>85</v>
      </c>
      <c r="P15944">
        <v>29.8</v>
      </c>
      <c r="Q15944" t="s">
        <v>240</v>
      </c>
      <c r="R15944">
        <v>0</v>
      </c>
      <c r="S15944">
        <v>0</v>
      </c>
      <c r="T15944" t="s">
        <v>84</v>
      </c>
      <c r="U15944" t="s">
        <v>34</v>
      </c>
      <c r="V15944">
        <v>87.92</v>
      </c>
      <c r="W15944">
        <v>83.87</v>
      </c>
      <c r="X15944">
        <v>46.04</v>
      </c>
      <c r="Y15944">
        <v>1618</v>
      </c>
      <c r="Z15944">
        <v>19.3</v>
      </c>
      <c r="AA15944">
        <v>468</v>
      </c>
    </row>
    <row r="15945" spans="1:27" x14ac:dyDescent="0.3">
      <c r="A15945" t="s">
        <v>16034</v>
      </c>
      <c r="B15945">
        <v>202209</v>
      </c>
      <c r="C15945" t="s">
        <v>82</v>
      </c>
      <c r="D15945" t="s">
        <v>131</v>
      </c>
      <c r="E15945">
        <v>2022</v>
      </c>
      <c r="F15945">
        <v>9</v>
      </c>
      <c r="G15945">
        <v>2089</v>
      </c>
      <c r="H15945">
        <v>1330066</v>
      </c>
      <c r="I15945">
        <v>636.70000000000005</v>
      </c>
      <c r="J15945">
        <v>61.6</v>
      </c>
      <c r="K15945">
        <v>47800</v>
      </c>
      <c r="L15945" t="s">
        <v>36</v>
      </c>
      <c r="M15945" t="s">
        <v>37</v>
      </c>
      <c r="N15945">
        <v>10.3</v>
      </c>
      <c r="O15945">
        <v>47</v>
      </c>
      <c r="P15945">
        <v>30.2</v>
      </c>
      <c r="Q15945" t="s">
        <v>240</v>
      </c>
      <c r="R15945">
        <v>0</v>
      </c>
      <c r="S15945">
        <v>0</v>
      </c>
      <c r="T15945" t="s">
        <v>92</v>
      </c>
      <c r="U15945" t="s">
        <v>34</v>
      </c>
      <c r="V15945">
        <v>56.72</v>
      </c>
      <c r="W15945">
        <v>76.19</v>
      </c>
      <c r="X15945">
        <v>46.93</v>
      </c>
      <c r="Y15945">
        <v>1470</v>
      </c>
      <c r="Z15945">
        <v>19.3</v>
      </c>
      <c r="AA15945">
        <v>0</v>
      </c>
    </row>
    <row r="15946" spans="1:27" x14ac:dyDescent="0.3">
      <c r="A15946" t="s">
        <v>16035</v>
      </c>
      <c r="B15946">
        <v>202209</v>
      </c>
      <c r="C15946" t="s">
        <v>82</v>
      </c>
      <c r="D15946" t="s">
        <v>131</v>
      </c>
      <c r="E15946">
        <v>2022</v>
      </c>
      <c r="F15946">
        <v>9</v>
      </c>
      <c r="G15946">
        <v>275</v>
      </c>
      <c r="H15946">
        <v>26380</v>
      </c>
      <c r="I15946">
        <v>95.93</v>
      </c>
      <c r="J15946">
        <v>57</v>
      </c>
      <c r="K15946">
        <v>47800</v>
      </c>
      <c r="L15946" t="s">
        <v>40</v>
      </c>
      <c r="M15946" t="s">
        <v>37</v>
      </c>
      <c r="N15946">
        <v>1.3</v>
      </c>
      <c r="O15946">
        <v>98</v>
      </c>
      <c r="P15946">
        <v>30</v>
      </c>
      <c r="Q15946" t="s">
        <v>240</v>
      </c>
      <c r="R15946">
        <v>0</v>
      </c>
      <c r="S15946">
        <v>0</v>
      </c>
      <c r="T15946" t="s">
        <v>88</v>
      </c>
      <c r="U15946" t="s">
        <v>34</v>
      </c>
      <c r="V15946">
        <v>49.57</v>
      </c>
      <c r="W15946">
        <v>74.78</v>
      </c>
      <c r="X15946">
        <v>42.62</v>
      </c>
      <c r="Y15946">
        <v>1443</v>
      </c>
      <c r="Z15946">
        <v>19.3</v>
      </c>
      <c r="AA15946">
        <v>486</v>
      </c>
    </row>
    <row r="15947" spans="1:27" x14ac:dyDescent="0.3">
      <c r="A15947" t="s">
        <v>16036</v>
      </c>
      <c r="B15947">
        <v>202209</v>
      </c>
      <c r="C15947" t="s">
        <v>135</v>
      </c>
      <c r="D15947" t="s">
        <v>136</v>
      </c>
      <c r="E15947">
        <v>2022</v>
      </c>
      <c r="F15947">
        <v>9</v>
      </c>
      <c r="G15947">
        <v>10602</v>
      </c>
      <c r="H15947">
        <v>6474959</v>
      </c>
      <c r="I15947">
        <v>610.73</v>
      </c>
      <c r="J15947">
        <v>42.9</v>
      </c>
      <c r="K15947">
        <v>8500</v>
      </c>
      <c r="L15947" t="s">
        <v>30</v>
      </c>
      <c r="M15947" t="s">
        <v>37</v>
      </c>
      <c r="N15947">
        <v>3.6</v>
      </c>
      <c r="O15947">
        <v>62</v>
      </c>
      <c r="P15947">
        <v>34.1</v>
      </c>
      <c r="Q15947" t="s">
        <v>240</v>
      </c>
      <c r="R15947">
        <v>230</v>
      </c>
      <c r="S15947">
        <v>1</v>
      </c>
      <c r="T15947" t="s">
        <v>137</v>
      </c>
      <c r="U15947" t="s">
        <v>34</v>
      </c>
      <c r="V15947">
        <v>128.21</v>
      </c>
      <c r="W15947">
        <v>51.3</v>
      </c>
      <c r="X15947">
        <v>22.01</v>
      </c>
      <c r="Y15947">
        <v>990</v>
      </c>
      <c r="Z15947">
        <v>19.3</v>
      </c>
      <c r="AA15947">
        <v>408</v>
      </c>
    </row>
    <row r="15948" spans="1:27" x14ac:dyDescent="0.3">
      <c r="A15948" t="s">
        <v>16037</v>
      </c>
      <c r="B15948">
        <v>202209</v>
      </c>
      <c r="C15948" t="s">
        <v>135</v>
      </c>
      <c r="D15948" t="s">
        <v>136</v>
      </c>
      <c r="E15948">
        <v>2022</v>
      </c>
      <c r="F15948">
        <v>9</v>
      </c>
      <c r="G15948">
        <v>846</v>
      </c>
      <c r="H15948">
        <v>250432</v>
      </c>
      <c r="I15948">
        <v>296.02</v>
      </c>
      <c r="J15948">
        <v>42.4</v>
      </c>
      <c r="K15948">
        <v>8500</v>
      </c>
      <c r="L15948" t="s">
        <v>36</v>
      </c>
      <c r="M15948" t="s">
        <v>49</v>
      </c>
      <c r="N15948">
        <v>3.1</v>
      </c>
      <c r="O15948">
        <v>24</v>
      </c>
      <c r="P15948">
        <v>35.5</v>
      </c>
      <c r="Q15948" t="s">
        <v>240</v>
      </c>
      <c r="R15948">
        <v>230</v>
      </c>
      <c r="S15948">
        <v>1</v>
      </c>
      <c r="T15948" t="s">
        <v>139</v>
      </c>
      <c r="U15948" t="s">
        <v>34</v>
      </c>
      <c r="V15948">
        <v>71.430000000000007</v>
      </c>
      <c r="W15948">
        <v>57.09</v>
      </c>
      <c r="X15948">
        <v>24.21</v>
      </c>
      <c r="Y15948">
        <v>1101</v>
      </c>
      <c r="Z15948">
        <v>19.3</v>
      </c>
      <c r="AA15948">
        <v>0</v>
      </c>
    </row>
    <row r="15949" spans="1:27" x14ac:dyDescent="0.3">
      <c r="A15949" t="s">
        <v>16038</v>
      </c>
      <c r="B15949">
        <v>202209</v>
      </c>
      <c r="C15949" t="s">
        <v>135</v>
      </c>
      <c r="D15949" t="s">
        <v>136</v>
      </c>
      <c r="E15949">
        <v>2022</v>
      </c>
      <c r="F15949">
        <v>9</v>
      </c>
      <c r="G15949">
        <v>38</v>
      </c>
      <c r="H15949">
        <v>4819</v>
      </c>
      <c r="I15949">
        <v>126.82</v>
      </c>
      <c r="J15949">
        <v>44</v>
      </c>
      <c r="K15949">
        <v>8500</v>
      </c>
      <c r="L15949" t="s">
        <v>40</v>
      </c>
      <c r="M15949" t="s">
        <v>37</v>
      </c>
      <c r="N15949">
        <v>1.3</v>
      </c>
      <c r="O15949">
        <v>98</v>
      </c>
      <c r="P15949">
        <v>34.200000000000003</v>
      </c>
      <c r="Q15949" t="s">
        <v>240</v>
      </c>
      <c r="R15949">
        <v>230</v>
      </c>
      <c r="S15949">
        <v>1</v>
      </c>
      <c r="T15949" t="s">
        <v>141</v>
      </c>
      <c r="U15949" t="s">
        <v>34</v>
      </c>
      <c r="V15949">
        <v>63.13</v>
      </c>
      <c r="W15949">
        <v>51.56</v>
      </c>
      <c r="X15949">
        <v>22.69</v>
      </c>
      <c r="Y15949">
        <v>995</v>
      </c>
      <c r="Z15949">
        <v>19.3</v>
      </c>
      <c r="AA15949">
        <v>405</v>
      </c>
    </row>
    <row r="15950" spans="1:27" x14ac:dyDescent="0.3">
      <c r="A15950" t="s">
        <v>16039</v>
      </c>
      <c r="B15950">
        <v>202209</v>
      </c>
      <c r="C15950" t="s">
        <v>143</v>
      </c>
      <c r="D15950" t="s">
        <v>144</v>
      </c>
      <c r="E15950">
        <v>2022</v>
      </c>
      <c r="F15950">
        <v>9</v>
      </c>
      <c r="G15950">
        <v>19594</v>
      </c>
      <c r="H15950">
        <v>22814861</v>
      </c>
      <c r="I15950">
        <v>1164.3800000000001</v>
      </c>
      <c r="J15950">
        <v>57.2</v>
      </c>
      <c r="K15950">
        <v>8200</v>
      </c>
      <c r="L15950" t="s">
        <v>30</v>
      </c>
      <c r="M15950" t="s">
        <v>37</v>
      </c>
      <c r="N15950">
        <v>7.7</v>
      </c>
      <c r="O15950">
        <v>78</v>
      </c>
      <c r="P15950">
        <v>32.200000000000003</v>
      </c>
      <c r="Q15950" t="s">
        <v>240</v>
      </c>
      <c r="R15950">
        <v>0</v>
      </c>
      <c r="S15950">
        <v>0</v>
      </c>
      <c r="T15950" t="s">
        <v>145</v>
      </c>
      <c r="U15950" t="s">
        <v>34</v>
      </c>
      <c r="V15950">
        <v>139.02000000000001</v>
      </c>
      <c r="W15950">
        <v>72.819999999999993</v>
      </c>
      <c r="X15950">
        <v>41.65</v>
      </c>
      <c r="Y15950">
        <v>1405</v>
      </c>
      <c r="Z15950">
        <v>19.3</v>
      </c>
      <c r="AA15950">
        <v>466</v>
      </c>
    </row>
    <row r="15951" spans="1:27" x14ac:dyDescent="0.3">
      <c r="A15951" t="s">
        <v>16040</v>
      </c>
      <c r="B15951">
        <v>202209</v>
      </c>
      <c r="C15951" t="s">
        <v>143</v>
      </c>
      <c r="D15951" t="s">
        <v>144</v>
      </c>
      <c r="E15951">
        <v>2022</v>
      </c>
      <c r="F15951">
        <v>9</v>
      </c>
      <c r="G15951">
        <v>1544</v>
      </c>
      <c r="H15951">
        <v>779503</v>
      </c>
      <c r="I15951">
        <v>504.86</v>
      </c>
      <c r="J15951">
        <v>57.3</v>
      </c>
      <c r="K15951">
        <v>8200</v>
      </c>
      <c r="L15951" t="s">
        <v>36</v>
      </c>
      <c r="M15951" t="s">
        <v>37</v>
      </c>
      <c r="N15951">
        <v>5.9</v>
      </c>
      <c r="O15951">
        <v>40</v>
      </c>
      <c r="P15951">
        <v>31.5</v>
      </c>
      <c r="Q15951" t="s">
        <v>240</v>
      </c>
      <c r="R15951">
        <v>0</v>
      </c>
      <c r="S15951">
        <v>0</v>
      </c>
      <c r="T15951" t="s">
        <v>71</v>
      </c>
      <c r="U15951" t="s">
        <v>34</v>
      </c>
      <c r="V15951">
        <v>77.61</v>
      </c>
      <c r="W15951">
        <v>75.62</v>
      </c>
      <c r="X15951">
        <v>43.33</v>
      </c>
      <c r="Y15951">
        <v>1459</v>
      </c>
      <c r="Z15951">
        <v>19.3</v>
      </c>
      <c r="AA15951">
        <v>0</v>
      </c>
    </row>
    <row r="15952" spans="1:27" x14ac:dyDescent="0.3">
      <c r="A15952" t="s">
        <v>16041</v>
      </c>
      <c r="B15952">
        <v>202209</v>
      </c>
      <c r="C15952" t="s">
        <v>143</v>
      </c>
      <c r="D15952" t="s">
        <v>144</v>
      </c>
      <c r="E15952">
        <v>2022</v>
      </c>
      <c r="F15952">
        <v>9</v>
      </c>
      <c r="G15952">
        <v>479</v>
      </c>
      <c r="H15952">
        <v>60708</v>
      </c>
      <c r="I15952">
        <v>126.74</v>
      </c>
      <c r="J15952">
        <v>53.1</v>
      </c>
      <c r="K15952">
        <v>8200</v>
      </c>
      <c r="L15952" t="s">
        <v>40</v>
      </c>
      <c r="M15952" t="s">
        <v>37</v>
      </c>
      <c r="N15952">
        <v>1.3</v>
      </c>
      <c r="O15952">
        <v>98</v>
      </c>
      <c r="P15952">
        <v>32</v>
      </c>
      <c r="Q15952" t="s">
        <v>240</v>
      </c>
      <c r="R15952">
        <v>0</v>
      </c>
      <c r="S15952">
        <v>0</v>
      </c>
      <c r="T15952" t="s">
        <v>148</v>
      </c>
      <c r="U15952" t="s">
        <v>34</v>
      </c>
      <c r="V15952">
        <v>75.819999999999993</v>
      </c>
      <c r="W15952">
        <v>71.930000000000007</v>
      </c>
      <c r="X15952">
        <v>38.19</v>
      </c>
      <c r="Y15952">
        <v>1388</v>
      </c>
      <c r="Z15952">
        <v>19.3</v>
      </c>
      <c r="AA15952">
        <v>513</v>
      </c>
    </row>
    <row r="15953" spans="1:27" x14ac:dyDescent="0.3">
      <c r="A15953" t="s">
        <v>16042</v>
      </c>
      <c r="B15953">
        <v>202209</v>
      </c>
      <c r="C15953" t="s">
        <v>150</v>
      </c>
      <c r="D15953" t="s">
        <v>151</v>
      </c>
      <c r="E15953">
        <v>2022</v>
      </c>
      <c r="F15953">
        <v>9</v>
      </c>
      <c r="G15953">
        <v>63905</v>
      </c>
      <c r="H15953">
        <v>107379571</v>
      </c>
      <c r="I15953">
        <v>1680.3</v>
      </c>
      <c r="J15953">
        <v>54.5</v>
      </c>
      <c r="K15953">
        <v>51500</v>
      </c>
      <c r="L15953" t="s">
        <v>30</v>
      </c>
      <c r="M15953" t="s">
        <v>60</v>
      </c>
      <c r="N15953">
        <v>9.1999999999999993</v>
      </c>
      <c r="O15953">
        <v>87</v>
      </c>
      <c r="P15953">
        <v>31.8</v>
      </c>
      <c r="Q15953" t="s">
        <v>240</v>
      </c>
      <c r="R15953">
        <v>0</v>
      </c>
      <c r="S15953">
        <v>0</v>
      </c>
      <c r="T15953" t="s">
        <v>152</v>
      </c>
      <c r="U15953" t="s">
        <v>34</v>
      </c>
      <c r="V15953">
        <v>170.03</v>
      </c>
      <c r="W15953">
        <v>86.72</v>
      </c>
      <c r="X15953">
        <v>47.26</v>
      </c>
      <c r="Y15953">
        <v>1673</v>
      </c>
      <c r="Z15953">
        <v>19.3</v>
      </c>
      <c r="AA15953">
        <v>557</v>
      </c>
    </row>
    <row r="15954" spans="1:27" x14ac:dyDescent="0.3">
      <c r="A15954" t="s">
        <v>16043</v>
      </c>
      <c r="B15954">
        <v>202209</v>
      </c>
      <c r="C15954" t="s">
        <v>150</v>
      </c>
      <c r="D15954" t="s">
        <v>151</v>
      </c>
      <c r="E15954">
        <v>2022</v>
      </c>
      <c r="F15954">
        <v>9</v>
      </c>
      <c r="G15954">
        <v>4970</v>
      </c>
      <c r="H15954">
        <v>4402674</v>
      </c>
      <c r="I15954">
        <v>885.85</v>
      </c>
      <c r="J15954">
        <v>56.9</v>
      </c>
      <c r="K15954">
        <v>51500</v>
      </c>
      <c r="L15954" t="s">
        <v>36</v>
      </c>
      <c r="M15954" t="s">
        <v>37</v>
      </c>
      <c r="N15954">
        <v>8.3000000000000007</v>
      </c>
      <c r="O15954">
        <v>49</v>
      </c>
      <c r="P15954">
        <v>31.3</v>
      </c>
      <c r="Q15954" t="s">
        <v>240</v>
      </c>
      <c r="R15954">
        <v>0</v>
      </c>
      <c r="S15954">
        <v>0</v>
      </c>
      <c r="T15954" t="s">
        <v>92</v>
      </c>
      <c r="U15954" t="s">
        <v>34</v>
      </c>
      <c r="V15954">
        <v>99.74</v>
      </c>
      <c r="W15954">
        <v>86</v>
      </c>
      <c r="X15954">
        <v>48.93</v>
      </c>
      <c r="Y15954">
        <v>1659</v>
      </c>
      <c r="Z15954">
        <v>19.3</v>
      </c>
      <c r="AA15954">
        <v>0</v>
      </c>
    </row>
    <row r="15955" spans="1:27" x14ac:dyDescent="0.3">
      <c r="A15955" t="s">
        <v>16044</v>
      </c>
      <c r="B15955">
        <v>202209</v>
      </c>
      <c r="C15955" t="s">
        <v>150</v>
      </c>
      <c r="D15955" t="s">
        <v>151</v>
      </c>
      <c r="E15955">
        <v>2022</v>
      </c>
      <c r="F15955">
        <v>9</v>
      </c>
      <c r="G15955">
        <v>1783</v>
      </c>
      <c r="H15955">
        <v>264561</v>
      </c>
      <c r="I15955">
        <v>148.38</v>
      </c>
      <c r="J15955">
        <v>56.8</v>
      </c>
      <c r="K15955">
        <v>51500</v>
      </c>
      <c r="L15955" t="s">
        <v>40</v>
      </c>
      <c r="M15955" t="s">
        <v>37</v>
      </c>
      <c r="N15955">
        <v>1.3</v>
      </c>
      <c r="O15955">
        <v>98</v>
      </c>
      <c r="P15955">
        <v>31.9</v>
      </c>
      <c r="Q15955" t="s">
        <v>240</v>
      </c>
      <c r="R15955">
        <v>0</v>
      </c>
      <c r="S15955">
        <v>0</v>
      </c>
      <c r="T15955" t="s">
        <v>155</v>
      </c>
      <c r="U15955" t="s">
        <v>34</v>
      </c>
      <c r="V15955">
        <v>87.36</v>
      </c>
      <c r="W15955">
        <v>86.09</v>
      </c>
      <c r="X15955">
        <v>48.9</v>
      </c>
      <c r="Y15955">
        <v>1661</v>
      </c>
      <c r="Z15955">
        <v>19.3</v>
      </c>
      <c r="AA15955">
        <v>466</v>
      </c>
    </row>
    <row r="15956" spans="1:27" x14ac:dyDescent="0.3">
      <c r="A15956" t="s">
        <v>16045</v>
      </c>
      <c r="B15956">
        <v>202209</v>
      </c>
      <c r="C15956" t="s">
        <v>150</v>
      </c>
      <c r="D15956" t="s">
        <v>157</v>
      </c>
      <c r="E15956">
        <v>2022</v>
      </c>
      <c r="F15956">
        <v>9</v>
      </c>
      <c r="G15956">
        <v>43719</v>
      </c>
      <c r="H15956">
        <v>67080684</v>
      </c>
      <c r="I15956">
        <v>1534.36</v>
      </c>
      <c r="J15956">
        <v>54.4</v>
      </c>
      <c r="K15956">
        <v>51500</v>
      </c>
      <c r="L15956" t="s">
        <v>30</v>
      </c>
      <c r="M15956" t="s">
        <v>37</v>
      </c>
      <c r="N15956">
        <v>9.6999999999999993</v>
      </c>
      <c r="O15956">
        <v>87</v>
      </c>
      <c r="P15956">
        <v>31.6</v>
      </c>
      <c r="Q15956" t="s">
        <v>240</v>
      </c>
      <c r="R15956">
        <v>0</v>
      </c>
      <c r="S15956">
        <v>0</v>
      </c>
      <c r="T15956" t="s">
        <v>152</v>
      </c>
      <c r="U15956" t="s">
        <v>34</v>
      </c>
      <c r="V15956">
        <v>146.22</v>
      </c>
      <c r="W15956">
        <v>82.71</v>
      </c>
      <c r="X15956">
        <v>44.99</v>
      </c>
      <c r="Y15956">
        <v>1596</v>
      </c>
      <c r="Z15956">
        <v>19.3</v>
      </c>
      <c r="AA15956">
        <v>388</v>
      </c>
    </row>
    <row r="15957" spans="1:27" x14ac:dyDescent="0.3">
      <c r="A15957" t="s">
        <v>16046</v>
      </c>
      <c r="B15957">
        <v>202209</v>
      </c>
      <c r="C15957" t="s">
        <v>150</v>
      </c>
      <c r="D15957" t="s">
        <v>157</v>
      </c>
      <c r="E15957">
        <v>2022</v>
      </c>
      <c r="F15957">
        <v>9</v>
      </c>
      <c r="G15957">
        <v>3462</v>
      </c>
      <c r="H15957">
        <v>2192380</v>
      </c>
      <c r="I15957">
        <v>633.27</v>
      </c>
      <c r="J15957">
        <v>53.4</v>
      </c>
      <c r="K15957">
        <v>51500</v>
      </c>
      <c r="L15957" t="s">
        <v>36</v>
      </c>
      <c r="M15957" t="s">
        <v>37</v>
      </c>
      <c r="N15957">
        <v>6.9</v>
      </c>
      <c r="O15957">
        <v>49</v>
      </c>
      <c r="P15957">
        <v>32.1</v>
      </c>
      <c r="Q15957" t="s">
        <v>240</v>
      </c>
      <c r="R15957">
        <v>0</v>
      </c>
      <c r="S15957">
        <v>0</v>
      </c>
      <c r="T15957" t="s">
        <v>92</v>
      </c>
      <c r="U15957" t="s">
        <v>34</v>
      </c>
      <c r="V15957">
        <v>83.37</v>
      </c>
      <c r="W15957">
        <v>81.67</v>
      </c>
      <c r="X15957">
        <v>43.61</v>
      </c>
      <c r="Y15957">
        <v>1576</v>
      </c>
      <c r="Z15957">
        <v>19.3</v>
      </c>
      <c r="AA15957">
        <v>0</v>
      </c>
    </row>
    <row r="15958" spans="1:27" x14ac:dyDescent="0.3">
      <c r="A15958" t="s">
        <v>16047</v>
      </c>
      <c r="B15958">
        <v>202209</v>
      </c>
      <c r="C15958" t="s">
        <v>150</v>
      </c>
      <c r="D15958" t="s">
        <v>157</v>
      </c>
      <c r="E15958">
        <v>2022</v>
      </c>
      <c r="F15958">
        <v>9</v>
      </c>
      <c r="G15958">
        <v>1971</v>
      </c>
      <c r="H15958">
        <v>280276</v>
      </c>
      <c r="I15958">
        <v>142.19999999999999</v>
      </c>
      <c r="J15958">
        <v>56</v>
      </c>
      <c r="K15958">
        <v>51500</v>
      </c>
      <c r="L15958" t="s">
        <v>40</v>
      </c>
      <c r="M15958" t="s">
        <v>37</v>
      </c>
      <c r="N15958">
        <v>1.3</v>
      </c>
      <c r="O15958">
        <v>98</v>
      </c>
      <c r="P15958">
        <v>32.200000000000003</v>
      </c>
      <c r="Q15958" t="s">
        <v>240</v>
      </c>
      <c r="R15958">
        <v>0</v>
      </c>
      <c r="S15958">
        <v>0</v>
      </c>
      <c r="T15958" t="s">
        <v>155</v>
      </c>
      <c r="U15958" t="s">
        <v>34</v>
      </c>
      <c r="V15958">
        <v>82.61</v>
      </c>
      <c r="W15958">
        <v>74.11</v>
      </c>
      <c r="X15958">
        <v>41.5</v>
      </c>
      <c r="Y15958">
        <v>1430</v>
      </c>
      <c r="Z15958">
        <v>19.3</v>
      </c>
      <c r="AA15958">
        <v>443</v>
      </c>
    </row>
    <row r="15959" spans="1:27" x14ac:dyDescent="0.3">
      <c r="A15959" t="s">
        <v>16048</v>
      </c>
      <c r="B15959">
        <v>202209</v>
      </c>
      <c r="C15959" t="s">
        <v>150</v>
      </c>
      <c r="D15959" t="s">
        <v>161</v>
      </c>
      <c r="E15959">
        <v>2022</v>
      </c>
      <c r="F15959">
        <v>9</v>
      </c>
      <c r="G15959">
        <v>32025</v>
      </c>
      <c r="H15959">
        <v>31436380</v>
      </c>
      <c r="I15959">
        <v>981.62</v>
      </c>
      <c r="J15959">
        <v>51.4</v>
      </c>
      <c r="K15959">
        <v>51500</v>
      </c>
      <c r="L15959" t="s">
        <v>30</v>
      </c>
      <c r="M15959" t="s">
        <v>37</v>
      </c>
      <c r="N15959">
        <v>9.1</v>
      </c>
      <c r="O15959">
        <v>87</v>
      </c>
      <c r="P15959">
        <v>31.4</v>
      </c>
      <c r="Q15959" t="s">
        <v>240</v>
      </c>
      <c r="R15959">
        <v>0</v>
      </c>
      <c r="S15959">
        <v>0</v>
      </c>
      <c r="T15959" t="s">
        <v>152</v>
      </c>
      <c r="U15959" t="s">
        <v>34</v>
      </c>
      <c r="V15959">
        <v>95.12</v>
      </c>
      <c r="W15959">
        <v>83.64</v>
      </c>
      <c r="X15959">
        <v>42.99</v>
      </c>
      <c r="Y15959">
        <v>1614</v>
      </c>
      <c r="Z15959">
        <v>19.3</v>
      </c>
      <c r="AA15959">
        <v>383</v>
      </c>
    </row>
    <row r="15960" spans="1:27" x14ac:dyDescent="0.3">
      <c r="A15960" t="s">
        <v>16049</v>
      </c>
      <c r="B15960">
        <v>202209</v>
      </c>
      <c r="C15960" t="s">
        <v>150</v>
      </c>
      <c r="D15960" t="s">
        <v>161</v>
      </c>
      <c r="E15960">
        <v>2022</v>
      </c>
      <c r="F15960">
        <v>9</v>
      </c>
      <c r="G15960">
        <v>2528</v>
      </c>
      <c r="H15960">
        <v>1393180</v>
      </c>
      <c r="I15960">
        <v>551.1</v>
      </c>
      <c r="J15960">
        <v>54.1</v>
      </c>
      <c r="K15960">
        <v>51500</v>
      </c>
      <c r="L15960" t="s">
        <v>36</v>
      </c>
      <c r="M15960" t="s">
        <v>37</v>
      </c>
      <c r="N15960">
        <v>9.3000000000000007</v>
      </c>
      <c r="O15960">
        <v>49</v>
      </c>
      <c r="P15960">
        <v>31.7</v>
      </c>
      <c r="Q15960" t="s">
        <v>240</v>
      </c>
      <c r="R15960">
        <v>0</v>
      </c>
      <c r="S15960">
        <v>0</v>
      </c>
      <c r="T15960" t="s">
        <v>92</v>
      </c>
      <c r="U15960" t="s">
        <v>34</v>
      </c>
      <c r="V15960">
        <v>53.02</v>
      </c>
      <c r="W15960">
        <v>75.650000000000006</v>
      </c>
      <c r="X15960">
        <v>40.93</v>
      </c>
      <c r="Y15960">
        <v>1460</v>
      </c>
      <c r="Z15960">
        <v>19.3</v>
      </c>
      <c r="AA15960">
        <v>0</v>
      </c>
    </row>
    <row r="15961" spans="1:27" x14ac:dyDescent="0.3">
      <c r="A15961" t="s">
        <v>16050</v>
      </c>
      <c r="B15961">
        <v>202209</v>
      </c>
      <c r="C15961" t="s">
        <v>150</v>
      </c>
      <c r="D15961" t="s">
        <v>161</v>
      </c>
      <c r="E15961">
        <v>2022</v>
      </c>
      <c r="F15961">
        <v>9</v>
      </c>
      <c r="G15961">
        <v>428</v>
      </c>
      <c r="H15961">
        <v>43317</v>
      </c>
      <c r="I15961">
        <v>101.21</v>
      </c>
      <c r="J15961">
        <v>58.4</v>
      </c>
      <c r="K15961">
        <v>51500</v>
      </c>
      <c r="L15961" t="s">
        <v>40</v>
      </c>
      <c r="M15961" t="s">
        <v>37</v>
      </c>
      <c r="N15961">
        <v>1.3</v>
      </c>
      <c r="O15961">
        <v>98</v>
      </c>
      <c r="P15961">
        <v>31.7</v>
      </c>
      <c r="Q15961" t="s">
        <v>240</v>
      </c>
      <c r="R15961">
        <v>0</v>
      </c>
      <c r="S15961">
        <v>0</v>
      </c>
      <c r="T15961" t="s">
        <v>155</v>
      </c>
      <c r="U15961" t="s">
        <v>34</v>
      </c>
      <c r="V15961">
        <v>51.08</v>
      </c>
      <c r="W15961">
        <v>82.91</v>
      </c>
      <c r="X15961">
        <v>48.42</v>
      </c>
      <c r="Y15961">
        <v>1600</v>
      </c>
      <c r="Z15961">
        <v>19.3</v>
      </c>
      <c r="AA15961">
        <v>373</v>
      </c>
    </row>
    <row r="15962" spans="1:27" x14ac:dyDescent="0.3">
      <c r="A15962" t="s">
        <v>16051</v>
      </c>
      <c r="B15962">
        <v>202210</v>
      </c>
      <c r="C15962" t="s">
        <v>28</v>
      </c>
      <c r="D15962" t="s">
        <v>29</v>
      </c>
      <c r="E15962">
        <v>2022</v>
      </c>
      <c r="F15962">
        <v>10</v>
      </c>
      <c r="G15962">
        <v>31460</v>
      </c>
      <c r="H15962">
        <v>30663432</v>
      </c>
      <c r="I15962">
        <v>974.68</v>
      </c>
      <c r="J15962">
        <v>60.2</v>
      </c>
      <c r="K15962">
        <v>28500</v>
      </c>
      <c r="L15962" t="s">
        <v>30</v>
      </c>
      <c r="M15962" t="s">
        <v>31</v>
      </c>
      <c r="N15962">
        <v>5</v>
      </c>
      <c r="O15962">
        <v>48</v>
      </c>
      <c r="P15962">
        <v>24.4</v>
      </c>
      <c r="Q15962" t="s">
        <v>240</v>
      </c>
      <c r="R15962">
        <v>0</v>
      </c>
      <c r="S15962">
        <v>0</v>
      </c>
      <c r="T15962" t="s">
        <v>33</v>
      </c>
      <c r="U15962" t="s">
        <v>34</v>
      </c>
      <c r="V15962">
        <v>160.68</v>
      </c>
      <c r="W15962">
        <v>167.74</v>
      </c>
      <c r="X15962">
        <v>100.98</v>
      </c>
      <c r="Y15962">
        <v>3237</v>
      </c>
      <c r="Z15962">
        <v>19.3</v>
      </c>
      <c r="AA15962">
        <v>347</v>
      </c>
    </row>
    <row r="15963" spans="1:27" x14ac:dyDescent="0.3">
      <c r="A15963" t="s">
        <v>16052</v>
      </c>
      <c r="B15963">
        <v>202210</v>
      </c>
      <c r="C15963" t="s">
        <v>28</v>
      </c>
      <c r="D15963" t="s">
        <v>29</v>
      </c>
      <c r="E15963">
        <v>2022</v>
      </c>
      <c r="F15963">
        <v>10</v>
      </c>
      <c r="G15963">
        <v>5600</v>
      </c>
      <c r="H15963">
        <v>2433312</v>
      </c>
      <c r="I15963">
        <v>434.52</v>
      </c>
      <c r="J15963">
        <v>58.7</v>
      </c>
      <c r="K15963">
        <v>28500</v>
      </c>
      <c r="L15963" t="s">
        <v>36</v>
      </c>
      <c r="M15963" t="s">
        <v>37</v>
      </c>
      <c r="N15963">
        <v>4</v>
      </c>
      <c r="O15963">
        <v>10</v>
      </c>
      <c r="P15963">
        <v>24.2</v>
      </c>
      <c r="Q15963" t="s">
        <v>240</v>
      </c>
      <c r="R15963">
        <v>0</v>
      </c>
      <c r="S15963">
        <v>0</v>
      </c>
      <c r="T15963" t="s">
        <v>38</v>
      </c>
      <c r="U15963" t="s">
        <v>34</v>
      </c>
      <c r="V15963">
        <v>87.22</v>
      </c>
      <c r="W15963">
        <v>166.61</v>
      </c>
      <c r="X15963">
        <v>97.8</v>
      </c>
      <c r="Y15963">
        <v>3215</v>
      </c>
      <c r="Z15963">
        <v>19.3</v>
      </c>
      <c r="AA15963">
        <v>0</v>
      </c>
    </row>
    <row r="15964" spans="1:27" x14ac:dyDescent="0.3">
      <c r="A15964" t="s">
        <v>16053</v>
      </c>
      <c r="B15964">
        <v>202210</v>
      </c>
      <c r="C15964" t="s">
        <v>28</v>
      </c>
      <c r="D15964" t="s">
        <v>29</v>
      </c>
      <c r="E15964">
        <v>2022</v>
      </c>
      <c r="F15964">
        <v>10</v>
      </c>
      <c r="G15964">
        <v>50</v>
      </c>
      <c r="H15964">
        <v>7835</v>
      </c>
      <c r="I15964">
        <v>156.71</v>
      </c>
      <c r="J15964">
        <v>58.5</v>
      </c>
      <c r="K15964">
        <v>28500</v>
      </c>
      <c r="L15964" t="s">
        <v>40</v>
      </c>
      <c r="M15964" t="s">
        <v>37</v>
      </c>
      <c r="N15964">
        <v>1.3</v>
      </c>
      <c r="O15964">
        <v>98</v>
      </c>
      <c r="P15964">
        <v>24.2</v>
      </c>
      <c r="Q15964" t="s">
        <v>240</v>
      </c>
      <c r="R15964">
        <v>0</v>
      </c>
      <c r="S15964">
        <v>0</v>
      </c>
      <c r="T15964" t="s">
        <v>41</v>
      </c>
      <c r="U15964" t="s">
        <v>34</v>
      </c>
      <c r="V15964">
        <v>81.02</v>
      </c>
      <c r="W15964">
        <v>161.91999999999999</v>
      </c>
      <c r="X15964">
        <v>94.72</v>
      </c>
      <c r="Y15964">
        <v>3125</v>
      </c>
      <c r="Z15964">
        <v>19.3</v>
      </c>
      <c r="AA15964">
        <v>336</v>
      </c>
    </row>
    <row r="15965" spans="1:27" x14ac:dyDescent="0.3">
      <c r="A15965" t="s">
        <v>16054</v>
      </c>
      <c r="B15965">
        <v>202210</v>
      </c>
      <c r="C15965" t="s">
        <v>28</v>
      </c>
      <c r="D15965" t="s">
        <v>43</v>
      </c>
      <c r="E15965">
        <v>2022</v>
      </c>
      <c r="F15965">
        <v>10</v>
      </c>
      <c r="G15965">
        <v>48990</v>
      </c>
      <c r="H15965">
        <v>31169887</v>
      </c>
      <c r="I15965">
        <v>636.25</v>
      </c>
      <c r="J15965">
        <v>55.1</v>
      </c>
      <c r="K15965">
        <v>28500</v>
      </c>
      <c r="L15965" t="s">
        <v>30</v>
      </c>
      <c r="M15965" t="s">
        <v>31</v>
      </c>
      <c r="N15965">
        <v>3.7</v>
      </c>
      <c r="O15965">
        <v>48</v>
      </c>
      <c r="P15965">
        <v>24.1</v>
      </c>
      <c r="Q15965" t="s">
        <v>240</v>
      </c>
      <c r="R15965">
        <v>0</v>
      </c>
      <c r="S15965">
        <v>0</v>
      </c>
      <c r="T15965" t="s">
        <v>33</v>
      </c>
      <c r="U15965" t="s">
        <v>34</v>
      </c>
      <c r="V15965">
        <v>125.67</v>
      </c>
      <c r="W15965">
        <v>163.84</v>
      </c>
      <c r="X15965">
        <v>90.28</v>
      </c>
      <c r="Y15965">
        <v>3162</v>
      </c>
      <c r="Z15965">
        <v>19.3</v>
      </c>
      <c r="AA15965">
        <v>432</v>
      </c>
    </row>
    <row r="15966" spans="1:27" x14ac:dyDescent="0.3">
      <c r="A15966" t="s">
        <v>16055</v>
      </c>
      <c r="B15966">
        <v>202210</v>
      </c>
      <c r="C15966" t="s">
        <v>28</v>
      </c>
      <c r="D15966" t="s">
        <v>43</v>
      </c>
      <c r="E15966">
        <v>2022</v>
      </c>
      <c r="F15966">
        <v>10</v>
      </c>
      <c r="G15966">
        <v>3836</v>
      </c>
      <c r="H15966">
        <v>1573220</v>
      </c>
      <c r="I15966">
        <v>410.12</v>
      </c>
      <c r="J15966">
        <v>56.9</v>
      </c>
      <c r="K15966">
        <v>28500</v>
      </c>
      <c r="L15966" t="s">
        <v>36</v>
      </c>
      <c r="M15966" t="s">
        <v>37</v>
      </c>
      <c r="N15966">
        <v>3.9</v>
      </c>
      <c r="O15966">
        <v>10</v>
      </c>
      <c r="P15966">
        <v>24.2</v>
      </c>
      <c r="Q15966" t="s">
        <v>240</v>
      </c>
      <c r="R15966">
        <v>0</v>
      </c>
      <c r="S15966">
        <v>0</v>
      </c>
      <c r="T15966" t="s">
        <v>38</v>
      </c>
      <c r="U15966" t="s">
        <v>34</v>
      </c>
      <c r="V15966">
        <v>83.2</v>
      </c>
      <c r="W15966">
        <v>159.66</v>
      </c>
      <c r="X15966">
        <v>90.85</v>
      </c>
      <c r="Y15966">
        <v>3081</v>
      </c>
      <c r="Z15966">
        <v>19.3</v>
      </c>
      <c r="AA15966">
        <v>0</v>
      </c>
    </row>
    <row r="15967" spans="1:27" x14ac:dyDescent="0.3">
      <c r="A15967" t="s">
        <v>16056</v>
      </c>
      <c r="B15967">
        <v>202210</v>
      </c>
      <c r="C15967" t="s">
        <v>28</v>
      </c>
      <c r="D15967" t="s">
        <v>43</v>
      </c>
      <c r="E15967">
        <v>2022</v>
      </c>
      <c r="F15967">
        <v>10</v>
      </c>
      <c r="G15967">
        <v>126</v>
      </c>
      <c r="H15967">
        <v>19485</v>
      </c>
      <c r="I15967">
        <v>154.65</v>
      </c>
      <c r="J15967">
        <v>57.6</v>
      </c>
      <c r="K15967">
        <v>28500</v>
      </c>
      <c r="L15967" t="s">
        <v>40</v>
      </c>
      <c r="M15967" t="s">
        <v>37</v>
      </c>
      <c r="N15967">
        <v>1.3</v>
      </c>
      <c r="O15967">
        <v>98</v>
      </c>
      <c r="P15967">
        <v>24.7</v>
      </c>
      <c r="Q15967" t="s">
        <v>240</v>
      </c>
      <c r="R15967">
        <v>0</v>
      </c>
      <c r="S15967">
        <v>0</v>
      </c>
      <c r="T15967" t="s">
        <v>41</v>
      </c>
      <c r="U15967" t="s">
        <v>34</v>
      </c>
      <c r="V15967">
        <v>79.44</v>
      </c>
      <c r="W15967">
        <v>159.52000000000001</v>
      </c>
      <c r="X15967">
        <v>91.88</v>
      </c>
      <c r="Y15967">
        <v>3078</v>
      </c>
      <c r="Z15967">
        <v>19.3</v>
      </c>
      <c r="AA15967">
        <v>452</v>
      </c>
    </row>
    <row r="15968" spans="1:27" x14ac:dyDescent="0.3">
      <c r="A15968" t="s">
        <v>16057</v>
      </c>
      <c r="B15968">
        <v>202210</v>
      </c>
      <c r="C15968" t="s">
        <v>28</v>
      </c>
      <c r="D15968" t="s">
        <v>48</v>
      </c>
      <c r="E15968">
        <v>2022</v>
      </c>
      <c r="F15968">
        <v>10</v>
      </c>
      <c r="G15968">
        <v>9693</v>
      </c>
      <c r="H15968">
        <v>3974711</v>
      </c>
      <c r="I15968">
        <v>410.06</v>
      </c>
      <c r="J15968">
        <v>56.9</v>
      </c>
      <c r="K15968">
        <v>28500</v>
      </c>
      <c r="L15968" t="s">
        <v>30</v>
      </c>
      <c r="M15968" t="s">
        <v>37</v>
      </c>
      <c r="N15968">
        <v>3.4</v>
      </c>
      <c r="O15968">
        <v>48</v>
      </c>
      <c r="P15968">
        <v>24.4</v>
      </c>
      <c r="Q15968" t="s">
        <v>240</v>
      </c>
      <c r="R15968">
        <v>0</v>
      </c>
      <c r="S15968">
        <v>0</v>
      </c>
      <c r="T15968" t="s">
        <v>33</v>
      </c>
      <c r="U15968" t="s">
        <v>34</v>
      </c>
      <c r="V15968">
        <v>70.23</v>
      </c>
      <c r="W15968">
        <v>153.78</v>
      </c>
      <c r="X15968">
        <v>87.5</v>
      </c>
      <c r="Y15968">
        <v>2967</v>
      </c>
      <c r="Z15968">
        <v>19.3</v>
      </c>
      <c r="AA15968">
        <v>192</v>
      </c>
    </row>
    <row r="15969" spans="1:27" x14ac:dyDescent="0.3">
      <c r="A15969" t="s">
        <v>16058</v>
      </c>
      <c r="B15969">
        <v>202210</v>
      </c>
      <c r="C15969" t="s">
        <v>28</v>
      </c>
      <c r="D15969" t="s">
        <v>48</v>
      </c>
      <c r="E15969">
        <v>2022</v>
      </c>
      <c r="F15969">
        <v>10</v>
      </c>
      <c r="G15969">
        <v>4094</v>
      </c>
      <c r="H15969">
        <v>1059199</v>
      </c>
      <c r="I15969">
        <v>258.72000000000003</v>
      </c>
      <c r="J15969">
        <v>57.5</v>
      </c>
      <c r="K15969">
        <v>28500</v>
      </c>
      <c r="L15969" t="s">
        <v>36</v>
      </c>
      <c r="M15969" t="s">
        <v>45</v>
      </c>
      <c r="N15969">
        <v>4.2</v>
      </c>
      <c r="O15969">
        <v>10</v>
      </c>
      <c r="P15969">
        <v>24.4</v>
      </c>
      <c r="Q15969" t="s">
        <v>240</v>
      </c>
      <c r="R15969">
        <v>0</v>
      </c>
      <c r="S15969">
        <v>0</v>
      </c>
      <c r="T15969" t="s">
        <v>38</v>
      </c>
      <c r="U15969" t="s">
        <v>34</v>
      </c>
      <c r="V15969">
        <v>41.21</v>
      </c>
      <c r="W15969">
        <v>157.22999999999999</v>
      </c>
      <c r="X15969">
        <v>90.41</v>
      </c>
      <c r="Y15969">
        <v>3034</v>
      </c>
      <c r="Z15969">
        <v>19.3</v>
      </c>
      <c r="AA15969">
        <v>0</v>
      </c>
    </row>
    <row r="15970" spans="1:27" x14ac:dyDescent="0.3">
      <c r="A15970" t="s">
        <v>16059</v>
      </c>
      <c r="B15970">
        <v>202210</v>
      </c>
      <c r="C15970" t="s">
        <v>28</v>
      </c>
      <c r="D15970" t="s">
        <v>54</v>
      </c>
      <c r="E15970">
        <v>2022</v>
      </c>
      <c r="F15970">
        <v>10</v>
      </c>
      <c r="G15970">
        <v>24443</v>
      </c>
      <c r="H15970">
        <v>20303822</v>
      </c>
      <c r="I15970">
        <v>830.66</v>
      </c>
      <c r="J15970">
        <v>59.9</v>
      </c>
      <c r="K15970">
        <v>28500</v>
      </c>
      <c r="L15970" t="s">
        <v>30</v>
      </c>
      <c r="M15970" t="s">
        <v>49</v>
      </c>
      <c r="N15970">
        <v>4.4000000000000004</v>
      </c>
      <c r="O15970">
        <v>48</v>
      </c>
      <c r="P15970">
        <v>24.4</v>
      </c>
      <c r="Q15970" t="s">
        <v>240</v>
      </c>
      <c r="R15970">
        <v>0</v>
      </c>
      <c r="S15970">
        <v>0</v>
      </c>
      <c r="T15970" t="s">
        <v>33</v>
      </c>
      <c r="U15970" t="s">
        <v>34</v>
      </c>
      <c r="V15970">
        <v>149.86000000000001</v>
      </c>
      <c r="W15970">
        <v>155.12</v>
      </c>
      <c r="X15970">
        <v>92.92</v>
      </c>
      <c r="Y15970">
        <v>2993</v>
      </c>
      <c r="Z15970">
        <v>19.3</v>
      </c>
      <c r="AA15970">
        <v>295</v>
      </c>
    </row>
    <row r="15971" spans="1:27" x14ac:dyDescent="0.3">
      <c r="A15971" t="s">
        <v>16060</v>
      </c>
      <c r="B15971">
        <v>202210</v>
      </c>
      <c r="C15971" t="s">
        <v>28</v>
      </c>
      <c r="D15971" t="s">
        <v>54</v>
      </c>
      <c r="E15971">
        <v>2022</v>
      </c>
      <c r="F15971">
        <v>10</v>
      </c>
      <c r="G15971">
        <v>5205</v>
      </c>
      <c r="H15971">
        <v>2398984</v>
      </c>
      <c r="I15971">
        <v>460.9</v>
      </c>
      <c r="J15971">
        <v>57.2</v>
      </c>
      <c r="K15971">
        <v>28500</v>
      </c>
      <c r="L15971" t="s">
        <v>36</v>
      </c>
      <c r="M15971" t="s">
        <v>37</v>
      </c>
      <c r="N15971">
        <v>3.9</v>
      </c>
      <c r="O15971">
        <v>10</v>
      </c>
      <c r="P15971">
        <v>24.1</v>
      </c>
      <c r="Q15971" t="s">
        <v>240</v>
      </c>
      <c r="R15971">
        <v>0</v>
      </c>
      <c r="S15971">
        <v>0</v>
      </c>
      <c r="T15971" t="s">
        <v>38</v>
      </c>
      <c r="U15971" t="s">
        <v>34</v>
      </c>
      <c r="V15971">
        <v>96.22</v>
      </c>
      <c r="W15971">
        <v>164.78</v>
      </c>
      <c r="X15971">
        <v>94.25</v>
      </c>
      <c r="Y15971">
        <v>3180</v>
      </c>
      <c r="Z15971">
        <v>19.3</v>
      </c>
      <c r="AA15971">
        <v>0</v>
      </c>
    </row>
    <row r="15972" spans="1:27" x14ac:dyDescent="0.3">
      <c r="A15972" t="s">
        <v>16061</v>
      </c>
      <c r="B15972">
        <v>202210</v>
      </c>
      <c r="C15972" t="s">
        <v>28</v>
      </c>
      <c r="D15972" t="s">
        <v>54</v>
      </c>
      <c r="E15972">
        <v>2022</v>
      </c>
      <c r="F15972">
        <v>10</v>
      </c>
      <c r="G15972">
        <v>40</v>
      </c>
      <c r="H15972">
        <v>6116</v>
      </c>
      <c r="I15972">
        <v>152.9</v>
      </c>
      <c r="J15972">
        <v>57.5</v>
      </c>
      <c r="K15972">
        <v>28500</v>
      </c>
      <c r="L15972" t="s">
        <v>40</v>
      </c>
      <c r="M15972" t="s">
        <v>37</v>
      </c>
      <c r="N15972">
        <v>1.3</v>
      </c>
      <c r="O15972">
        <v>98</v>
      </c>
      <c r="P15972">
        <v>24.3</v>
      </c>
      <c r="Q15972" t="s">
        <v>240</v>
      </c>
      <c r="R15972">
        <v>0</v>
      </c>
      <c r="S15972">
        <v>0</v>
      </c>
      <c r="T15972" t="s">
        <v>41</v>
      </c>
      <c r="U15972" t="s">
        <v>34</v>
      </c>
      <c r="V15972">
        <v>78.09</v>
      </c>
      <c r="W15972">
        <v>162.34</v>
      </c>
      <c r="X15972">
        <v>93.35</v>
      </c>
      <c r="Y15972">
        <v>3133</v>
      </c>
      <c r="Z15972">
        <v>19.3</v>
      </c>
      <c r="AA15972">
        <v>315</v>
      </c>
    </row>
    <row r="15973" spans="1:27" x14ac:dyDescent="0.3">
      <c r="A15973" t="s">
        <v>16062</v>
      </c>
      <c r="B15973">
        <v>202210</v>
      </c>
      <c r="C15973" t="s">
        <v>28</v>
      </c>
      <c r="D15973" t="s">
        <v>58</v>
      </c>
      <c r="E15973">
        <v>2022</v>
      </c>
      <c r="F15973">
        <v>10</v>
      </c>
      <c r="G15973">
        <v>57403</v>
      </c>
      <c r="H15973">
        <v>44210642</v>
      </c>
      <c r="I15973">
        <v>770.18</v>
      </c>
      <c r="J15973">
        <v>59.1</v>
      </c>
      <c r="K15973">
        <v>28500</v>
      </c>
      <c r="L15973" t="s">
        <v>30</v>
      </c>
      <c r="M15973" t="s">
        <v>49</v>
      </c>
      <c r="N15973">
        <v>4.3</v>
      </c>
      <c r="O15973">
        <v>48</v>
      </c>
      <c r="P15973">
        <v>23.7</v>
      </c>
      <c r="Q15973" t="s">
        <v>240</v>
      </c>
      <c r="R15973">
        <v>0</v>
      </c>
      <c r="S15973">
        <v>0</v>
      </c>
      <c r="T15973" t="s">
        <v>33</v>
      </c>
      <c r="U15973" t="s">
        <v>34</v>
      </c>
      <c r="V15973">
        <v>139.28</v>
      </c>
      <c r="W15973">
        <v>154.22999999999999</v>
      </c>
      <c r="X15973">
        <v>91.15</v>
      </c>
      <c r="Y15973">
        <v>2976</v>
      </c>
      <c r="Z15973">
        <v>19.3</v>
      </c>
      <c r="AA15973">
        <v>278</v>
      </c>
    </row>
    <row r="15974" spans="1:27" x14ac:dyDescent="0.3">
      <c r="A15974" t="s">
        <v>16063</v>
      </c>
      <c r="B15974">
        <v>202210</v>
      </c>
      <c r="C15974" t="s">
        <v>28</v>
      </c>
      <c r="D15974" t="s">
        <v>58</v>
      </c>
      <c r="E15974">
        <v>2022</v>
      </c>
      <c r="F15974">
        <v>10</v>
      </c>
      <c r="G15974">
        <v>11402</v>
      </c>
      <c r="H15974">
        <v>6347037</v>
      </c>
      <c r="I15974">
        <v>556.66</v>
      </c>
      <c r="J15974">
        <v>55.9</v>
      </c>
      <c r="K15974">
        <v>28500</v>
      </c>
      <c r="L15974" t="s">
        <v>36</v>
      </c>
      <c r="M15974" t="s">
        <v>37</v>
      </c>
      <c r="N15974">
        <v>5.5</v>
      </c>
      <c r="O15974">
        <v>10</v>
      </c>
      <c r="P15974">
        <v>24.7</v>
      </c>
      <c r="Q15974" t="s">
        <v>240</v>
      </c>
      <c r="R15974">
        <v>0</v>
      </c>
      <c r="S15974">
        <v>0</v>
      </c>
      <c r="T15974" t="s">
        <v>38</v>
      </c>
      <c r="U15974" t="s">
        <v>34</v>
      </c>
      <c r="V15974">
        <v>85.64</v>
      </c>
      <c r="W15974">
        <v>155.41999999999999</v>
      </c>
      <c r="X15974">
        <v>86.88</v>
      </c>
      <c r="Y15974">
        <v>2999</v>
      </c>
      <c r="Z15974">
        <v>19.3</v>
      </c>
      <c r="AA15974">
        <v>0</v>
      </c>
    </row>
    <row r="15975" spans="1:27" x14ac:dyDescent="0.3">
      <c r="A15975" t="s">
        <v>16064</v>
      </c>
      <c r="B15975">
        <v>202210</v>
      </c>
      <c r="C15975" t="s">
        <v>28</v>
      </c>
      <c r="D15975" t="s">
        <v>58</v>
      </c>
      <c r="E15975">
        <v>2022</v>
      </c>
      <c r="F15975">
        <v>10</v>
      </c>
      <c r="G15975">
        <v>104</v>
      </c>
      <c r="H15975">
        <v>16028</v>
      </c>
      <c r="I15975">
        <v>154.12</v>
      </c>
      <c r="J15975">
        <v>56.7</v>
      </c>
      <c r="K15975">
        <v>28500</v>
      </c>
      <c r="L15975" t="s">
        <v>40</v>
      </c>
      <c r="M15975" t="s">
        <v>37</v>
      </c>
      <c r="N15975">
        <v>1.3</v>
      </c>
      <c r="O15975">
        <v>98</v>
      </c>
      <c r="P15975">
        <v>23</v>
      </c>
      <c r="Q15975" t="s">
        <v>240</v>
      </c>
      <c r="R15975">
        <v>0</v>
      </c>
      <c r="S15975">
        <v>0</v>
      </c>
      <c r="T15975" t="s">
        <v>41</v>
      </c>
      <c r="U15975" t="s">
        <v>34</v>
      </c>
      <c r="V15975">
        <v>79.03</v>
      </c>
      <c r="W15975">
        <v>164.18</v>
      </c>
      <c r="X15975">
        <v>93.09</v>
      </c>
      <c r="Y15975">
        <v>3168</v>
      </c>
      <c r="Z15975">
        <v>19.3</v>
      </c>
      <c r="AA15975">
        <v>301</v>
      </c>
    </row>
    <row r="15976" spans="1:27" x14ac:dyDescent="0.3">
      <c r="A15976" t="s">
        <v>16065</v>
      </c>
      <c r="B15976">
        <v>202210</v>
      </c>
      <c r="C15976" t="s">
        <v>28</v>
      </c>
      <c r="D15976" t="s">
        <v>63</v>
      </c>
      <c r="E15976">
        <v>2022</v>
      </c>
      <c r="F15976">
        <v>10</v>
      </c>
      <c r="G15976">
        <v>41218</v>
      </c>
      <c r="H15976">
        <v>43563716</v>
      </c>
      <c r="I15976">
        <v>1056.9100000000001</v>
      </c>
      <c r="J15976">
        <v>56.9</v>
      </c>
      <c r="K15976">
        <v>28500</v>
      </c>
      <c r="L15976" t="s">
        <v>30</v>
      </c>
      <c r="M15976" t="s">
        <v>51</v>
      </c>
      <c r="N15976">
        <v>5.6</v>
      </c>
      <c r="O15976">
        <v>48</v>
      </c>
      <c r="P15976">
        <v>24.1</v>
      </c>
      <c r="Q15976" t="s">
        <v>240</v>
      </c>
      <c r="R15976">
        <v>0</v>
      </c>
      <c r="S15976">
        <v>0</v>
      </c>
      <c r="T15976" t="s">
        <v>33</v>
      </c>
      <c r="U15976" t="s">
        <v>34</v>
      </c>
      <c r="V15976">
        <v>158.15</v>
      </c>
      <c r="W15976">
        <v>157.91999999999999</v>
      </c>
      <c r="X15976">
        <v>89.86</v>
      </c>
      <c r="Y15976">
        <v>3047</v>
      </c>
      <c r="Z15976">
        <v>19.3</v>
      </c>
      <c r="AA15976">
        <v>922</v>
      </c>
    </row>
    <row r="15977" spans="1:27" x14ac:dyDescent="0.3">
      <c r="A15977" t="s">
        <v>16066</v>
      </c>
      <c r="B15977">
        <v>202210</v>
      </c>
      <c r="C15977" t="s">
        <v>28</v>
      </c>
      <c r="D15977" t="s">
        <v>63</v>
      </c>
      <c r="E15977">
        <v>2022</v>
      </c>
      <c r="F15977">
        <v>10</v>
      </c>
      <c r="G15977">
        <v>3268</v>
      </c>
      <c r="H15977">
        <v>1783903</v>
      </c>
      <c r="I15977">
        <v>545.87</v>
      </c>
      <c r="J15977">
        <v>58.1</v>
      </c>
      <c r="K15977">
        <v>28500</v>
      </c>
      <c r="L15977" t="s">
        <v>36</v>
      </c>
      <c r="M15977" t="s">
        <v>31</v>
      </c>
      <c r="N15977">
        <v>4.5999999999999996</v>
      </c>
      <c r="O15977">
        <v>10</v>
      </c>
      <c r="P15977">
        <v>24.6</v>
      </c>
      <c r="Q15977" t="s">
        <v>240</v>
      </c>
      <c r="R15977">
        <v>0</v>
      </c>
      <c r="S15977">
        <v>0</v>
      </c>
      <c r="T15977" t="s">
        <v>38</v>
      </c>
      <c r="U15977" t="s">
        <v>34</v>
      </c>
      <c r="V15977">
        <v>100.05</v>
      </c>
      <c r="W15977">
        <v>158.49</v>
      </c>
      <c r="X15977">
        <v>92.08</v>
      </c>
      <c r="Y15977">
        <v>3058</v>
      </c>
      <c r="Z15977">
        <v>19.3</v>
      </c>
      <c r="AA15977">
        <v>0</v>
      </c>
    </row>
    <row r="15978" spans="1:27" x14ac:dyDescent="0.3">
      <c r="A15978" t="s">
        <v>16067</v>
      </c>
      <c r="B15978">
        <v>202210</v>
      </c>
      <c r="C15978" t="s">
        <v>28</v>
      </c>
      <c r="D15978" t="s">
        <v>63</v>
      </c>
      <c r="E15978">
        <v>2022</v>
      </c>
      <c r="F15978">
        <v>10</v>
      </c>
      <c r="G15978">
        <v>54</v>
      </c>
      <c r="H15978">
        <v>9709</v>
      </c>
      <c r="I15978">
        <v>179.8</v>
      </c>
      <c r="J15978">
        <v>57.5</v>
      </c>
      <c r="K15978">
        <v>28500</v>
      </c>
      <c r="L15978" t="s">
        <v>40</v>
      </c>
      <c r="M15978" t="s">
        <v>37</v>
      </c>
      <c r="N15978">
        <v>1.3</v>
      </c>
      <c r="O15978">
        <v>98</v>
      </c>
      <c r="P15978">
        <v>23.6</v>
      </c>
      <c r="Q15978" t="s">
        <v>240</v>
      </c>
      <c r="R15978">
        <v>0</v>
      </c>
      <c r="S15978">
        <v>0</v>
      </c>
      <c r="T15978" t="s">
        <v>41</v>
      </c>
      <c r="U15978" t="s">
        <v>34</v>
      </c>
      <c r="V15978">
        <v>98.78</v>
      </c>
      <c r="W15978">
        <v>154.05000000000001</v>
      </c>
      <c r="X15978">
        <v>88.58</v>
      </c>
      <c r="Y15978">
        <v>2973</v>
      </c>
      <c r="Z15978">
        <v>19.3</v>
      </c>
      <c r="AA15978">
        <v>1072</v>
      </c>
    </row>
    <row r="15979" spans="1:27" x14ac:dyDescent="0.3">
      <c r="A15979" t="s">
        <v>16068</v>
      </c>
      <c r="B15979">
        <v>202210</v>
      </c>
      <c r="C15979" t="s">
        <v>67</v>
      </c>
      <c r="D15979" t="s">
        <v>68</v>
      </c>
      <c r="E15979">
        <v>2022</v>
      </c>
      <c r="F15979">
        <v>10</v>
      </c>
      <c r="G15979">
        <v>15163</v>
      </c>
      <c r="H15979">
        <v>13795600</v>
      </c>
      <c r="I15979">
        <v>909.82</v>
      </c>
      <c r="J15979">
        <v>56.9</v>
      </c>
      <c r="K15979">
        <v>4800</v>
      </c>
      <c r="L15979" t="s">
        <v>30</v>
      </c>
      <c r="M15979" t="s">
        <v>37</v>
      </c>
      <c r="N15979">
        <v>6.8</v>
      </c>
      <c r="O15979">
        <v>55</v>
      </c>
      <c r="P15979">
        <v>27.8</v>
      </c>
      <c r="Q15979" t="s">
        <v>240</v>
      </c>
      <c r="R15979">
        <v>0</v>
      </c>
      <c r="S15979">
        <v>0</v>
      </c>
      <c r="T15979" t="s">
        <v>69</v>
      </c>
      <c r="U15979" t="s">
        <v>34</v>
      </c>
      <c r="V15979">
        <v>121.61</v>
      </c>
      <c r="W15979">
        <v>66.930000000000007</v>
      </c>
      <c r="X15979">
        <v>38.08</v>
      </c>
      <c r="Y15979">
        <v>1291</v>
      </c>
      <c r="Z15979">
        <v>19.3</v>
      </c>
      <c r="AA15979">
        <v>213</v>
      </c>
    </row>
    <row r="15980" spans="1:27" x14ac:dyDescent="0.3">
      <c r="A15980" t="s">
        <v>16069</v>
      </c>
      <c r="B15980">
        <v>202210</v>
      </c>
      <c r="C15980" t="s">
        <v>67</v>
      </c>
      <c r="D15980" t="s">
        <v>68</v>
      </c>
      <c r="E15980">
        <v>2022</v>
      </c>
      <c r="F15980">
        <v>10</v>
      </c>
      <c r="G15980">
        <v>5920</v>
      </c>
      <c r="H15980">
        <v>2590355</v>
      </c>
      <c r="I15980">
        <v>437.56</v>
      </c>
      <c r="J15980">
        <v>56.4</v>
      </c>
      <c r="K15980">
        <v>4800</v>
      </c>
      <c r="L15980" t="s">
        <v>36</v>
      </c>
      <c r="M15980" t="s">
        <v>51</v>
      </c>
      <c r="N15980">
        <v>5.3</v>
      </c>
      <c r="O15980">
        <v>17</v>
      </c>
      <c r="P15980">
        <v>27.4</v>
      </c>
      <c r="Q15980" t="s">
        <v>240</v>
      </c>
      <c r="R15980">
        <v>0</v>
      </c>
      <c r="S15980">
        <v>0</v>
      </c>
      <c r="T15980" t="s">
        <v>71</v>
      </c>
      <c r="U15980" t="s">
        <v>34</v>
      </c>
      <c r="V15980">
        <v>74.739999999999995</v>
      </c>
      <c r="W15980">
        <v>74.22</v>
      </c>
      <c r="X15980">
        <v>41.86</v>
      </c>
      <c r="Y15980">
        <v>1432</v>
      </c>
      <c r="Z15980">
        <v>19.3</v>
      </c>
      <c r="AA15980">
        <v>0</v>
      </c>
    </row>
    <row r="15981" spans="1:27" x14ac:dyDescent="0.3">
      <c r="A15981" t="s">
        <v>16070</v>
      </c>
      <c r="B15981">
        <v>202210</v>
      </c>
      <c r="C15981" t="s">
        <v>67</v>
      </c>
      <c r="D15981" t="s">
        <v>68</v>
      </c>
      <c r="E15981">
        <v>2022</v>
      </c>
      <c r="F15981">
        <v>10</v>
      </c>
      <c r="G15981">
        <v>73</v>
      </c>
      <c r="H15981">
        <v>7568</v>
      </c>
      <c r="I15981">
        <v>103.68</v>
      </c>
      <c r="J15981">
        <v>55.8</v>
      </c>
      <c r="K15981">
        <v>4800</v>
      </c>
      <c r="L15981" t="s">
        <v>40</v>
      </c>
      <c r="M15981" t="s">
        <v>37</v>
      </c>
      <c r="N15981">
        <v>1.3</v>
      </c>
      <c r="O15981">
        <v>98</v>
      </c>
      <c r="P15981">
        <v>27.5</v>
      </c>
      <c r="Q15981" t="s">
        <v>240</v>
      </c>
      <c r="R15981">
        <v>0</v>
      </c>
      <c r="S15981">
        <v>0</v>
      </c>
      <c r="T15981" t="s">
        <v>73</v>
      </c>
      <c r="U15981" t="s">
        <v>34</v>
      </c>
      <c r="V15981">
        <v>60.63</v>
      </c>
      <c r="W15981">
        <v>73.95</v>
      </c>
      <c r="X15981">
        <v>41.26</v>
      </c>
      <c r="Y15981">
        <v>1427</v>
      </c>
      <c r="Z15981">
        <v>19.3</v>
      </c>
      <c r="AA15981">
        <v>227</v>
      </c>
    </row>
    <row r="15982" spans="1:27" x14ac:dyDescent="0.3">
      <c r="A15982" t="s">
        <v>16071</v>
      </c>
      <c r="B15982">
        <v>202210</v>
      </c>
      <c r="C15982" t="s">
        <v>75</v>
      </c>
      <c r="D15982" t="s">
        <v>76</v>
      </c>
      <c r="E15982">
        <v>2022</v>
      </c>
      <c r="F15982">
        <v>10</v>
      </c>
      <c r="G15982">
        <v>10741</v>
      </c>
      <c r="H15982">
        <v>3252697</v>
      </c>
      <c r="I15982">
        <v>302.83</v>
      </c>
      <c r="J15982">
        <v>50.9</v>
      </c>
      <c r="K15982">
        <v>9500</v>
      </c>
      <c r="L15982" t="s">
        <v>30</v>
      </c>
      <c r="M15982" t="s">
        <v>60</v>
      </c>
      <c r="N15982">
        <v>3.8</v>
      </c>
      <c r="O15982">
        <v>42</v>
      </c>
      <c r="P15982">
        <v>24</v>
      </c>
      <c r="Q15982" t="s">
        <v>240</v>
      </c>
      <c r="R15982">
        <v>0</v>
      </c>
      <c r="S15982">
        <v>0</v>
      </c>
      <c r="T15982" t="s">
        <v>77</v>
      </c>
      <c r="U15982" t="s">
        <v>34</v>
      </c>
      <c r="V15982">
        <v>56.43</v>
      </c>
      <c r="W15982">
        <v>78.78</v>
      </c>
      <c r="X15982">
        <v>40.1</v>
      </c>
      <c r="Y15982">
        <v>1520</v>
      </c>
      <c r="Z15982">
        <v>19.3</v>
      </c>
      <c r="AA15982">
        <v>246</v>
      </c>
    </row>
    <row r="15983" spans="1:27" x14ac:dyDescent="0.3">
      <c r="A15983" t="s">
        <v>16072</v>
      </c>
      <c r="B15983">
        <v>202210</v>
      </c>
      <c r="C15983" t="s">
        <v>75</v>
      </c>
      <c r="D15983" t="s">
        <v>76</v>
      </c>
      <c r="E15983">
        <v>2022</v>
      </c>
      <c r="F15983">
        <v>10</v>
      </c>
      <c r="G15983">
        <v>5144</v>
      </c>
      <c r="H15983">
        <v>1061001</v>
      </c>
      <c r="I15983">
        <v>206.26</v>
      </c>
      <c r="J15983">
        <v>49.5</v>
      </c>
      <c r="K15983">
        <v>9500</v>
      </c>
      <c r="L15983" t="s">
        <v>36</v>
      </c>
      <c r="M15983" t="s">
        <v>37</v>
      </c>
      <c r="N15983">
        <v>4.5999999999999996</v>
      </c>
      <c r="O15983">
        <v>5</v>
      </c>
      <c r="P15983">
        <v>23.7</v>
      </c>
      <c r="Q15983" t="s">
        <v>240</v>
      </c>
      <c r="R15983">
        <v>0</v>
      </c>
      <c r="S15983">
        <v>0</v>
      </c>
      <c r="T15983" t="s">
        <v>79</v>
      </c>
      <c r="U15983" t="s">
        <v>34</v>
      </c>
      <c r="V15983">
        <v>35.229999999999997</v>
      </c>
      <c r="W15983">
        <v>76.56</v>
      </c>
      <c r="X15983">
        <v>37.9</v>
      </c>
      <c r="Y15983">
        <v>1477</v>
      </c>
      <c r="Z15983">
        <v>19.3</v>
      </c>
      <c r="AA15983">
        <v>0</v>
      </c>
    </row>
    <row r="15984" spans="1:27" x14ac:dyDescent="0.3">
      <c r="A15984" t="s">
        <v>16073</v>
      </c>
      <c r="B15984">
        <v>202210</v>
      </c>
      <c r="C15984" t="s">
        <v>75</v>
      </c>
      <c r="D15984" t="s">
        <v>76</v>
      </c>
      <c r="E15984">
        <v>2022</v>
      </c>
      <c r="F15984">
        <v>10</v>
      </c>
      <c r="G15984">
        <v>21</v>
      </c>
      <c r="H15984">
        <v>1440</v>
      </c>
      <c r="I15984">
        <v>68.58</v>
      </c>
      <c r="J15984">
        <v>50.9</v>
      </c>
      <c r="K15984">
        <v>9500</v>
      </c>
      <c r="L15984" t="s">
        <v>40</v>
      </c>
      <c r="M15984" t="s">
        <v>37</v>
      </c>
      <c r="N15984">
        <v>1.3</v>
      </c>
      <c r="O15984">
        <v>98</v>
      </c>
      <c r="P15984">
        <v>22.8</v>
      </c>
      <c r="Q15984" t="s">
        <v>240</v>
      </c>
      <c r="R15984">
        <v>0</v>
      </c>
      <c r="S15984">
        <v>0</v>
      </c>
      <c r="T15984" t="s">
        <v>41</v>
      </c>
      <c r="U15984" t="s">
        <v>34</v>
      </c>
      <c r="V15984">
        <v>32.35</v>
      </c>
      <c r="W15984">
        <v>80.36</v>
      </c>
      <c r="X15984">
        <v>40.9</v>
      </c>
      <c r="Y15984">
        <v>1550</v>
      </c>
      <c r="Z15984">
        <v>19.3</v>
      </c>
      <c r="AA15984">
        <v>227</v>
      </c>
    </row>
    <row r="15985" spans="1:27" x14ac:dyDescent="0.3">
      <c r="A15985" t="s">
        <v>16074</v>
      </c>
      <c r="B15985">
        <v>202210</v>
      </c>
      <c r="C15985" t="s">
        <v>82</v>
      </c>
      <c r="D15985" t="s">
        <v>83</v>
      </c>
      <c r="E15985">
        <v>2022</v>
      </c>
      <c r="F15985">
        <v>10</v>
      </c>
      <c r="G15985">
        <v>9240</v>
      </c>
      <c r="H15985">
        <v>18009776</v>
      </c>
      <c r="I15985">
        <v>1949.11</v>
      </c>
      <c r="J15985">
        <v>65.400000000000006</v>
      </c>
      <c r="K15985">
        <v>47800</v>
      </c>
      <c r="L15985" t="s">
        <v>30</v>
      </c>
      <c r="M15985" t="s">
        <v>37</v>
      </c>
      <c r="N15985">
        <v>10</v>
      </c>
      <c r="O15985">
        <v>85</v>
      </c>
      <c r="P15985">
        <v>27</v>
      </c>
      <c r="Q15985" t="s">
        <v>240</v>
      </c>
      <c r="R15985">
        <v>0</v>
      </c>
      <c r="S15985">
        <v>0</v>
      </c>
      <c r="T15985" t="s">
        <v>84</v>
      </c>
      <c r="U15985" t="s">
        <v>85</v>
      </c>
      <c r="V15985">
        <v>184.41</v>
      </c>
      <c r="W15985">
        <v>87.29</v>
      </c>
      <c r="X15985">
        <v>57.09</v>
      </c>
      <c r="Y15985">
        <v>1684</v>
      </c>
      <c r="Z15985">
        <v>19.3</v>
      </c>
      <c r="AA15985">
        <v>1302</v>
      </c>
    </row>
    <row r="15986" spans="1:27" x14ac:dyDescent="0.3">
      <c r="A15986" t="s">
        <v>16075</v>
      </c>
      <c r="B15986">
        <v>202210</v>
      </c>
      <c r="C15986" t="s">
        <v>82</v>
      </c>
      <c r="D15986" t="s">
        <v>83</v>
      </c>
      <c r="E15986">
        <v>2022</v>
      </c>
      <c r="F15986">
        <v>10</v>
      </c>
      <c r="G15986">
        <v>192</v>
      </c>
      <c r="H15986">
        <v>122789</v>
      </c>
      <c r="I15986">
        <v>639.53</v>
      </c>
      <c r="J15986">
        <v>63.1</v>
      </c>
      <c r="K15986">
        <v>47800</v>
      </c>
      <c r="L15986" t="s">
        <v>36</v>
      </c>
      <c r="M15986" t="s">
        <v>31</v>
      </c>
      <c r="N15986">
        <v>5.5</v>
      </c>
      <c r="O15986">
        <v>85</v>
      </c>
      <c r="P15986">
        <v>26.9</v>
      </c>
      <c r="Q15986" t="s">
        <v>240</v>
      </c>
      <c r="R15986">
        <v>0</v>
      </c>
      <c r="S15986">
        <v>0</v>
      </c>
      <c r="T15986" t="s">
        <v>71</v>
      </c>
      <c r="U15986" t="s">
        <v>85</v>
      </c>
      <c r="V15986">
        <v>104.83</v>
      </c>
      <c r="W15986">
        <v>87.57</v>
      </c>
      <c r="X15986">
        <v>55.26</v>
      </c>
      <c r="Y15986">
        <v>1690</v>
      </c>
      <c r="Z15986">
        <v>19.3</v>
      </c>
      <c r="AA15986">
        <v>0</v>
      </c>
    </row>
    <row r="15987" spans="1:27" x14ac:dyDescent="0.3">
      <c r="A15987" t="s">
        <v>16076</v>
      </c>
      <c r="B15987">
        <v>202210</v>
      </c>
      <c r="C15987" t="s">
        <v>82</v>
      </c>
      <c r="D15987" t="s">
        <v>83</v>
      </c>
      <c r="E15987">
        <v>2022</v>
      </c>
      <c r="F15987">
        <v>10</v>
      </c>
      <c r="G15987">
        <v>192</v>
      </c>
      <c r="H15987">
        <v>45409</v>
      </c>
      <c r="I15987">
        <v>236.51</v>
      </c>
      <c r="J15987">
        <v>63.3</v>
      </c>
      <c r="K15987">
        <v>47800</v>
      </c>
      <c r="L15987" t="s">
        <v>40</v>
      </c>
      <c r="M15987" t="s">
        <v>49</v>
      </c>
      <c r="N15987">
        <v>1.3</v>
      </c>
      <c r="O15987">
        <v>85</v>
      </c>
      <c r="P15987">
        <v>26.7</v>
      </c>
      <c r="Q15987" t="s">
        <v>240</v>
      </c>
      <c r="R15987">
        <v>0</v>
      </c>
      <c r="S15987">
        <v>0</v>
      </c>
      <c r="T15987" t="s">
        <v>88</v>
      </c>
      <c r="U15987" t="s">
        <v>85</v>
      </c>
      <c r="V15987">
        <v>123.79</v>
      </c>
      <c r="W15987">
        <v>85.41</v>
      </c>
      <c r="X15987">
        <v>54.06</v>
      </c>
      <c r="Y15987">
        <v>1648</v>
      </c>
      <c r="Z15987">
        <v>19.3</v>
      </c>
      <c r="AA15987">
        <v>1147</v>
      </c>
    </row>
    <row r="15988" spans="1:27" x14ac:dyDescent="0.3">
      <c r="A15988" t="s">
        <v>16077</v>
      </c>
      <c r="B15988">
        <v>202210</v>
      </c>
      <c r="C15988" t="s">
        <v>82</v>
      </c>
      <c r="D15988" t="s">
        <v>90</v>
      </c>
      <c r="E15988">
        <v>2022</v>
      </c>
      <c r="F15988">
        <v>10</v>
      </c>
      <c r="G15988">
        <v>11140</v>
      </c>
      <c r="H15988">
        <v>13550473</v>
      </c>
      <c r="I15988">
        <v>1216.3800000000001</v>
      </c>
      <c r="J15988">
        <v>62</v>
      </c>
      <c r="K15988">
        <v>47800</v>
      </c>
      <c r="L15988" t="s">
        <v>30</v>
      </c>
      <c r="M15988" t="s">
        <v>37</v>
      </c>
      <c r="N15988">
        <v>8.1</v>
      </c>
      <c r="O15988">
        <v>85</v>
      </c>
      <c r="P15988">
        <v>26.6</v>
      </c>
      <c r="Q15988" t="s">
        <v>240</v>
      </c>
      <c r="R15988">
        <v>0</v>
      </c>
      <c r="S15988">
        <v>0</v>
      </c>
      <c r="T15988" t="s">
        <v>84</v>
      </c>
      <c r="U15988" t="s">
        <v>34</v>
      </c>
      <c r="V15988">
        <v>137.21</v>
      </c>
      <c r="W15988">
        <v>90.21</v>
      </c>
      <c r="X15988">
        <v>55.93</v>
      </c>
      <c r="Y15988">
        <v>1741</v>
      </c>
      <c r="Z15988">
        <v>19.3</v>
      </c>
      <c r="AA15988">
        <v>430</v>
      </c>
    </row>
    <row r="15989" spans="1:27" x14ac:dyDescent="0.3">
      <c r="A15989" t="s">
        <v>16078</v>
      </c>
      <c r="B15989">
        <v>202210</v>
      </c>
      <c r="C15989" t="s">
        <v>82</v>
      </c>
      <c r="D15989" t="s">
        <v>90</v>
      </c>
      <c r="E15989">
        <v>2022</v>
      </c>
      <c r="F15989">
        <v>10</v>
      </c>
      <c r="G15989">
        <v>901</v>
      </c>
      <c r="H15989">
        <v>716258</v>
      </c>
      <c r="I15989">
        <v>794.96</v>
      </c>
      <c r="J15989">
        <v>62.7</v>
      </c>
      <c r="K15989">
        <v>47800</v>
      </c>
      <c r="L15989" t="s">
        <v>36</v>
      </c>
      <c r="M15989" t="s">
        <v>37</v>
      </c>
      <c r="N15989">
        <v>9.1</v>
      </c>
      <c r="O15989">
        <v>47</v>
      </c>
      <c r="P15989">
        <v>27.4</v>
      </c>
      <c r="Q15989" t="s">
        <v>240</v>
      </c>
      <c r="R15989">
        <v>0</v>
      </c>
      <c r="S15989">
        <v>0</v>
      </c>
      <c r="T15989" t="s">
        <v>92</v>
      </c>
      <c r="U15989" t="s">
        <v>34</v>
      </c>
      <c r="V15989">
        <v>81.59</v>
      </c>
      <c r="W15989">
        <v>81.010000000000005</v>
      </c>
      <c r="X15989">
        <v>50.79</v>
      </c>
      <c r="Y15989">
        <v>1563</v>
      </c>
      <c r="Z15989">
        <v>19.3</v>
      </c>
      <c r="AA15989">
        <v>0</v>
      </c>
    </row>
    <row r="15990" spans="1:27" x14ac:dyDescent="0.3">
      <c r="A15990" t="s">
        <v>16079</v>
      </c>
      <c r="B15990">
        <v>202210</v>
      </c>
      <c r="C15990" t="s">
        <v>82</v>
      </c>
      <c r="D15990" t="s">
        <v>90</v>
      </c>
      <c r="E15990">
        <v>2022</v>
      </c>
      <c r="F15990">
        <v>10</v>
      </c>
      <c r="G15990">
        <v>325</v>
      </c>
      <c r="H15990">
        <v>41622</v>
      </c>
      <c r="I15990">
        <v>128.07</v>
      </c>
      <c r="J15990">
        <v>63.4</v>
      </c>
      <c r="K15990">
        <v>47800</v>
      </c>
      <c r="L15990" t="s">
        <v>40</v>
      </c>
      <c r="M15990" t="s">
        <v>37</v>
      </c>
      <c r="N15990">
        <v>1.3</v>
      </c>
      <c r="O15990">
        <v>98</v>
      </c>
      <c r="P15990">
        <v>27.1</v>
      </c>
      <c r="Q15990" t="s">
        <v>240</v>
      </c>
      <c r="R15990">
        <v>0</v>
      </c>
      <c r="S15990">
        <v>0</v>
      </c>
      <c r="T15990" t="s">
        <v>88</v>
      </c>
      <c r="U15990" t="s">
        <v>34</v>
      </c>
      <c r="V15990">
        <v>74.290000000000006</v>
      </c>
      <c r="W15990">
        <v>81.349999999999994</v>
      </c>
      <c r="X15990">
        <v>51.58</v>
      </c>
      <c r="Y15990">
        <v>1570</v>
      </c>
      <c r="Z15990">
        <v>19.3</v>
      </c>
      <c r="AA15990">
        <v>512</v>
      </c>
    </row>
    <row r="15991" spans="1:27" x14ac:dyDescent="0.3">
      <c r="A15991" t="s">
        <v>16080</v>
      </c>
      <c r="B15991">
        <v>202210</v>
      </c>
      <c r="C15991" t="s">
        <v>82</v>
      </c>
      <c r="D15991" t="s">
        <v>95</v>
      </c>
      <c r="E15991">
        <v>2022</v>
      </c>
      <c r="F15991">
        <v>10</v>
      </c>
      <c r="G15991">
        <v>13200</v>
      </c>
      <c r="H15991">
        <v>23591700</v>
      </c>
      <c r="I15991">
        <v>1787.25</v>
      </c>
      <c r="J15991">
        <v>66</v>
      </c>
      <c r="K15991">
        <v>47800</v>
      </c>
      <c r="L15991" t="s">
        <v>30</v>
      </c>
      <c r="M15991" t="s">
        <v>37</v>
      </c>
      <c r="N15991">
        <v>9.6</v>
      </c>
      <c r="O15991">
        <v>85</v>
      </c>
      <c r="P15991">
        <v>27</v>
      </c>
      <c r="Q15991" t="s">
        <v>240</v>
      </c>
      <c r="R15991">
        <v>0</v>
      </c>
      <c r="S15991">
        <v>0</v>
      </c>
      <c r="T15991" t="s">
        <v>84</v>
      </c>
      <c r="U15991" t="s">
        <v>85</v>
      </c>
      <c r="V15991">
        <v>175.24</v>
      </c>
      <c r="W15991">
        <v>85.2</v>
      </c>
      <c r="X15991">
        <v>56.23</v>
      </c>
      <c r="Y15991">
        <v>1644</v>
      </c>
      <c r="Z15991">
        <v>19.3</v>
      </c>
      <c r="AA15991">
        <v>942</v>
      </c>
    </row>
    <row r="15992" spans="1:27" x14ac:dyDescent="0.3">
      <c r="A15992" t="s">
        <v>16081</v>
      </c>
      <c r="B15992">
        <v>202210</v>
      </c>
      <c r="C15992" t="s">
        <v>82</v>
      </c>
      <c r="D15992" t="s">
        <v>95</v>
      </c>
      <c r="E15992">
        <v>2022</v>
      </c>
      <c r="F15992">
        <v>10</v>
      </c>
      <c r="G15992">
        <v>275</v>
      </c>
      <c r="H15992">
        <v>158424</v>
      </c>
      <c r="I15992">
        <v>576.09</v>
      </c>
      <c r="J15992">
        <v>61.9</v>
      </c>
      <c r="K15992">
        <v>47800</v>
      </c>
      <c r="L15992" t="s">
        <v>36</v>
      </c>
      <c r="M15992" t="s">
        <v>37</v>
      </c>
      <c r="N15992">
        <v>5</v>
      </c>
      <c r="O15992">
        <v>85</v>
      </c>
      <c r="P15992">
        <v>26.6</v>
      </c>
      <c r="Q15992" t="s">
        <v>240</v>
      </c>
      <c r="R15992">
        <v>0</v>
      </c>
      <c r="S15992">
        <v>0</v>
      </c>
      <c r="T15992" t="s">
        <v>71</v>
      </c>
      <c r="U15992" t="s">
        <v>85</v>
      </c>
      <c r="V15992">
        <v>102.62</v>
      </c>
      <c r="W15992">
        <v>90.84</v>
      </c>
      <c r="X15992">
        <v>56.23</v>
      </c>
      <c r="Y15992">
        <v>1753</v>
      </c>
      <c r="Z15992">
        <v>19.3</v>
      </c>
      <c r="AA15992">
        <v>0</v>
      </c>
    </row>
    <row r="15993" spans="1:27" x14ac:dyDescent="0.3">
      <c r="A15993" t="s">
        <v>16082</v>
      </c>
      <c r="B15993">
        <v>202210</v>
      </c>
      <c r="C15993" t="s">
        <v>82</v>
      </c>
      <c r="D15993" t="s">
        <v>95</v>
      </c>
      <c r="E15993">
        <v>2022</v>
      </c>
      <c r="F15993">
        <v>10</v>
      </c>
      <c r="G15993">
        <v>275</v>
      </c>
      <c r="H15993">
        <v>67878</v>
      </c>
      <c r="I15993">
        <v>246.83</v>
      </c>
      <c r="J15993">
        <v>63.7</v>
      </c>
      <c r="K15993">
        <v>47800</v>
      </c>
      <c r="L15993" t="s">
        <v>40</v>
      </c>
      <c r="M15993" t="s">
        <v>37</v>
      </c>
      <c r="N15993">
        <v>1.3</v>
      </c>
      <c r="O15993">
        <v>85</v>
      </c>
      <c r="P15993">
        <v>27.3</v>
      </c>
      <c r="Q15993" t="s">
        <v>240</v>
      </c>
      <c r="R15993">
        <v>0</v>
      </c>
      <c r="S15993">
        <v>0</v>
      </c>
      <c r="T15993" t="s">
        <v>88</v>
      </c>
      <c r="U15993" t="s">
        <v>85</v>
      </c>
      <c r="V15993">
        <v>131.72999999999999</v>
      </c>
      <c r="W15993">
        <v>81.19</v>
      </c>
      <c r="X15993">
        <v>51.72</v>
      </c>
      <c r="Y15993">
        <v>1566</v>
      </c>
      <c r="Z15993">
        <v>19.3</v>
      </c>
      <c r="AA15993">
        <v>1163</v>
      </c>
    </row>
    <row r="15994" spans="1:27" x14ac:dyDescent="0.3">
      <c r="A15994" t="s">
        <v>16083</v>
      </c>
      <c r="B15994">
        <v>202210</v>
      </c>
      <c r="C15994" t="s">
        <v>82</v>
      </c>
      <c r="D15994" t="s">
        <v>99</v>
      </c>
      <c r="E15994">
        <v>2022</v>
      </c>
      <c r="F15994">
        <v>10</v>
      </c>
      <c r="G15994">
        <v>24257</v>
      </c>
      <c r="H15994">
        <v>25226794</v>
      </c>
      <c r="I15994">
        <v>1039.98</v>
      </c>
      <c r="J15994">
        <v>64.900000000000006</v>
      </c>
      <c r="K15994">
        <v>47800</v>
      </c>
      <c r="L15994" t="s">
        <v>30</v>
      </c>
      <c r="M15994" t="s">
        <v>31</v>
      </c>
      <c r="N15994">
        <v>6.2</v>
      </c>
      <c r="O15994">
        <v>85</v>
      </c>
      <c r="P15994">
        <v>27.1</v>
      </c>
      <c r="Q15994" t="s">
        <v>240</v>
      </c>
      <c r="R15994">
        <v>0</v>
      </c>
      <c r="S15994">
        <v>0</v>
      </c>
      <c r="T15994" t="s">
        <v>84</v>
      </c>
      <c r="U15994" t="s">
        <v>85</v>
      </c>
      <c r="V15994">
        <v>150.81</v>
      </c>
      <c r="W15994">
        <v>87.05</v>
      </c>
      <c r="X15994">
        <v>56.5</v>
      </c>
      <c r="Y15994">
        <v>1680</v>
      </c>
      <c r="Z15994">
        <v>19.3</v>
      </c>
      <c r="AA15994">
        <v>823</v>
      </c>
    </row>
    <row r="15995" spans="1:27" x14ac:dyDescent="0.3">
      <c r="A15995" t="s">
        <v>16084</v>
      </c>
      <c r="B15995">
        <v>202210</v>
      </c>
      <c r="C15995" t="s">
        <v>82</v>
      </c>
      <c r="D15995" t="s">
        <v>99</v>
      </c>
      <c r="E15995">
        <v>2022</v>
      </c>
      <c r="F15995">
        <v>10</v>
      </c>
      <c r="G15995">
        <v>247</v>
      </c>
      <c r="H15995">
        <v>105523</v>
      </c>
      <c r="I15995">
        <v>427.22</v>
      </c>
      <c r="J15995">
        <v>62.3</v>
      </c>
      <c r="K15995">
        <v>47800</v>
      </c>
      <c r="L15995" t="s">
        <v>36</v>
      </c>
      <c r="M15995" t="s">
        <v>37</v>
      </c>
      <c r="N15995">
        <v>3.9</v>
      </c>
      <c r="O15995">
        <v>85</v>
      </c>
      <c r="P15995">
        <v>26.2</v>
      </c>
      <c r="Q15995" t="s">
        <v>240</v>
      </c>
      <c r="R15995">
        <v>0</v>
      </c>
      <c r="S15995">
        <v>0</v>
      </c>
      <c r="T15995" t="s">
        <v>71</v>
      </c>
      <c r="U15995" t="s">
        <v>85</v>
      </c>
      <c r="V15995">
        <v>93.39</v>
      </c>
      <c r="W15995">
        <v>86.81</v>
      </c>
      <c r="X15995">
        <v>54.08</v>
      </c>
      <c r="Y15995">
        <v>1675</v>
      </c>
      <c r="Z15995">
        <v>19.3</v>
      </c>
      <c r="AA15995">
        <v>0</v>
      </c>
    </row>
    <row r="15996" spans="1:27" x14ac:dyDescent="0.3">
      <c r="A15996" t="s">
        <v>16085</v>
      </c>
      <c r="B15996">
        <v>202210</v>
      </c>
      <c r="C15996" t="s">
        <v>82</v>
      </c>
      <c r="D15996" t="s">
        <v>99</v>
      </c>
      <c r="E15996">
        <v>2022</v>
      </c>
      <c r="F15996">
        <v>10</v>
      </c>
      <c r="G15996">
        <v>247</v>
      </c>
      <c r="H15996">
        <v>50281</v>
      </c>
      <c r="I15996">
        <v>203.57</v>
      </c>
      <c r="J15996">
        <v>63.2</v>
      </c>
      <c r="K15996">
        <v>47800</v>
      </c>
      <c r="L15996" t="s">
        <v>40</v>
      </c>
      <c r="M15996" t="s">
        <v>37</v>
      </c>
      <c r="N15996">
        <v>1.3</v>
      </c>
      <c r="O15996">
        <v>85</v>
      </c>
      <c r="P15996">
        <v>27</v>
      </c>
      <c r="Q15996" t="s">
        <v>240</v>
      </c>
      <c r="R15996">
        <v>0</v>
      </c>
      <c r="S15996">
        <v>0</v>
      </c>
      <c r="T15996" t="s">
        <v>88</v>
      </c>
      <c r="U15996" t="s">
        <v>85</v>
      </c>
      <c r="V15996">
        <v>98.45</v>
      </c>
      <c r="W15996">
        <v>85.58</v>
      </c>
      <c r="X15996">
        <v>54.09</v>
      </c>
      <c r="Y15996">
        <v>1651</v>
      </c>
      <c r="Z15996">
        <v>19.3</v>
      </c>
      <c r="AA15996">
        <v>890</v>
      </c>
    </row>
    <row r="15997" spans="1:27" x14ac:dyDescent="0.3">
      <c r="A15997" t="s">
        <v>16086</v>
      </c>
      <c r="B15997">
        <v>202210</v>
      </c>
      <c r="C15997" t="s">
        <v>82</v>
      </c>
      <c r="D15997" t="s">
        <v>103</v>
      </c>
      <c r="E15997">
        <v>2022</v>
      </c>
      <c r="F15997">
        <v>10</v>
      </c>
      <c r="G15997">
        <v>17345</v>
      </c>
      <c r="H15997">
        <v>18886450</v>
      </c>
      <c r="I15997">
        <v>1088.8699999999999</v>
      </c>
      <c r="J15997">
        <v>63.5</v>
      </c>
      <c r="K15997">
        <v>47800</v>
      </c>
      <c r="L15997" t="s">
        <v>30</v>
      </c>
      <c r="M15997" t="s">
        <v>37</v>
      </c>
      <c r="N15997">
        <v>10.6</v>
      </c>
      <c r="O15997">
        <v>85</v>
      </c>
      <c r="P15997">
        <v>27.7</v>
      </c>
      <c r="Q15997" t="s">
        <v>240</v>
      </c>
      <c r="R15997">
        <v>0</v>
      </c>
      <c r="S15997">
        <v>0</v>
      </c>
      <c r="T15997" t="s">
        <v>84</v>
      </c>
      <c r="U15997" t="s">
        <v>34</v>
      </c>
      <c r="V15997">
        <v>92.82</v>
      </c>
      <c r="W15997">
        <v>89.04</v>
      </c>
      <c r="X15997">
        <v>56.54</v>
      </c>
      <c r="Y15997">
        <v>1718</v>
      </c>
      <c r="Z15997">
        <v>19.3</v>
      </c>
      <c r="AA15997">
        <v>406</v>
      </c>
    </row>
    <row r="15998" spans="1:27" x14ac:dyDescent="0.3">
      <c r="A15998" t="s">
        <v>16087</v>
      </c>
      <c r="B15998">
        <v>202210</v>
      </c>
      <c r="C15998" t="s">
        <v>82</v>
      </c>
      <c r="D15998" t="s">
        <v>103</v>
      </c>
      <c r="E15998">
        <v>2022</v>
      </c>
      <c r="F15998">
        <v>10</v>
      </c>
      <c r="G15998">
        <v>1369</v>
      </c>
      <c r="H15998">
        <v>865878</v>
      </c>
      <c r="I15998">
        <v>632.49</v>
      </c>
      <c r="J15998">
        <v>64.8</v>
      </c>
      <c r="K15998">
        <v>47800</v>
      </c>
      <c r="L15998" t="s">
        <v>36</v>
      </c>
      <c r="M15998" t="s">
        <v>37</v>
      </c>
      <c r="N15998">
        <v>10</v>
      </c>
      <c r="O15998">
        <v>47</v>
      </c>
      <c r="P15998">
        <v>27.6</v>
      </c>
      <c r="Q15998" t="s">
        <v>240</v>
      </c>
      <c r="R15998">
        <v>0</v>
      </c>
      <c r="S15998">
        <v>0</v>
      </c>
      <c r="T15998" t="s">
        <v>92</v>
      </c>
      <c r="U15998" t="s">
        <v>34</v>
      </c>
      <c r="V15998">
        <v>58</v>
      </c>
      <c r="W15998">
        <v>91.3</v>
      </c>
      <c r="X15998">
        <v>59.16</v>
      </c>
      <c r="Y15998">
        <v>1762</v>
      </c>
      <c r="Z15998">
        <v>19.3</v>
      </c>
      <c r="AA15998">
        <v>0</v>
      </c>
    </row>
    <row r="15999" spans="1:27" x14ac:dyDescent="0.3">
      <c r="A15999" t="s">
        <v>16088</v>
      </c>
      <c r="B15999">
        <v>202210</v>
      </c>
      <c r="C15999" t="s">
        <v>82</v>
      </c>
      <c r="D15999" t="s">
        <v>103</v>
      </c>
      <c r="E15999">
        <v>2022</v>
      </c>
      <c r="F15999">
        <v>10</v>
      </c>
      <c r="G15999">
        <v>186</v>
      </c>
      <c r="H15999">
        <v>18825</v>
      </c>
      <c r="I15999">
        <v>101.21</v>
      </c>
      <c r="J15999">
        <v>63.1</v>
      </c>
      <c r="K15999">
        <v>47800</v>
      </c>
      <c r="L15999" t="s">
        <v>40</v>
      </c>
      <c r="M15999" t="s">
        <v>37</v>
      </c>
      <c r="N15999">
        <v>1.3</v>
      </c>
      <c r="O15999">
        <v>98</v>
      </c>
      <c r="P15999">
        <v>26.8</v>
      </c>
      <c r="Q15999" t="s">
        <v>240</v>
      </c>
      <c r="R15999">
        <v>0</v>
      </c>
      <c r="S15999">
        <v>0</v>
      </c>
      <c r="T15999" t="s">
        <v>88</v>
      </c>
      <c r="U15999" t="s">
        <v>34</v>
      </c>
      <c r="V15999">
        <v>53.63</v>
      </c>
      <c r="W15999">
        <v>78.39</v>
      </c>
      <c r="X15999">
        <v>49.46</v>
      </c>
      <c r="Y15999">
        <v>1512</v>
      </c>
      <c r="Z15999">
        <v>19.3</v>
      </c>
      <c r="AA15999">
        <v>400</v>
      </c>
    </row>
    <row r="16000" spans="1:27" x14ac:dyDescent="0.3">
      <c r="A16000" t="s">
        <v>16089</v>
      </c>
      <c r="B16000">
        <v>202210</v>
      </c>
      <c r="C16000" t="s">
        <v>82</v>
      </c>
      <c r="D16000" t="s">
        <v>107</v>
      </c>
      <c r="E16000">
        <v>2022</v>
      </c>
      <c r="F16000">
        <v>10</v>
      </c>
      <c r="G16000">
        <v>84021</v>
      </c>
      <c r="H16000">
        <v>121488484</v>
      </c>
      <c r="I16000">
        <v>1445.93</v>
      </c>
      <c r="J16000">
        <v>64.8</v>
      </c>
      <c r="K16000">
        <v>47800</v>
      </c>
      <c r="L16000" t="s">
        <v>30</v>
      </c>
      <c r="M16000" t="s">
        <v>37</v>
      </c>
      <c r="N16000">
        <v>10.3</v>
      </c>
      <c r="O16000">
        <v>85</v>
      </c>
      <c r="P16000">
        <v>28</v>
      </c>
      <c r="Q16000" t="s">
        <v>240</v>
      </c>
      <c r="R16000">
        <v>0</v>
      </c>
      <c r="S16000">
        <v>0</v>
      </c>
      <c r="T16000" t="s">
        <v>84</v>
      </c>
      <c r="U16000" t="s">
        <v>34</v>
      </c>
      <c r="V16000">
        <v>130.19</v>
      </c>
      <c r="W16000">
        <v>88.18</v>
      </c>
      <c r="X16000">
        <v>57.14</v>
      </c>
      <c r="Y16000">
        <v>1701</v>
      </c>
      <c r="Z16000">
        <v>19.3</v>
      </c>
      <c r="AA16000">
        <v>505</v>
      </c>
    </row>
    <row r="16001" spans="1:27" x14ac:dyDescent="0.3">
      <c r="A16001" t="s">
        <v>16090</v>
      </c>
      <c r="B16001">
        <v>202210</v>
      </c>
      <c r="C16001" t="s">
        <v>82</v>
      </c>
      <c r="D16001" t="s">
        <v>107</v>
      </c>
      <c r="E16001">
        <v>2022</v>
      </c>
      <c r="F16001">
        <v>10</v>
      </c>
      <c r="G16001">
        <v>6578</v>
      </c>
      <c r="H16001">
        <v>5979994</v>
      </c>
      <c r="I16001">
        <v>909.09</v>
      </c>
      <c r="J16001">
        <v>64.3</v>
      </c>
      <c r="K16001">
        <v>47800</v>
      </c>
      <c r="L16001" t="s">
        <v>36</v>
      </c>
      <c r="M16001" t="s">
        <v>37</v>
      </c>
      <c r="N16001">
        <v>10</v>
      </c>
      <c r="O16001">
        <v>47</v>
      </c>
      <c r="P16001">
        <v>27</v>
      </c>
      <c r="Q16001" t="s">
        <v>240</v>
      </c>
      <c r="R16001">
        <v>0</v>
      </c>
      <c r="S16001">
        <v>0</v>
      </c>
      <c r="T16001" t="s">
        <v>92</v>
      </c>
      <c r="U16001" t="s">
        <v>34</v>
      </c>
      <c r="V16001">
        <v>85.66</v>
      </c>
      <c r="W16001">
        <v>90.49</v>
      </c>
      <c r="X16001">
        <v>58.19</v>
      </c>
      <c r="Y16001">
        <v>1746</v>
      </c>
      <c r="Z16001">
        <v>19.3</v>
      </c>
      <c r="AA16001">
        <v>0</v>
      </c>
    </row>
    <row r="16002" spans="1:27" x14ac:dyDescent="0.3">
      <c r="A16002" t="s">
        <v>16091</v>
      </c>
      <c r="B16002">
        <v>202210</v>
      </c>
      <c r="C16002" t="s">
        <v>82</v>
      </c>
      <c r="D16002" t="s">
        <v>107</v>
      </c>
      <c r="E16002">
        <v>2022</v>
      </c>
      <c r="F16002">
        <v>10</v>
      </c>
      <c r="G16002">
        <v>2304</v>
      </c>
      <c r="H16002">
        <v>315555</v>
      </c>
      <c r="I16002">
        <v>136.96</v>
      </c>
      <c r="J16002">
        <v>63.5</v>
      </c>
      <c r="K16002">
        <v>47800</v>
      </c>
      <c r="L16002" t="s">
        <v>40</v>
      </c>
      <c r="M16002" t="s">
        <v>37</v>
      </c>
      <c r="N16002">
        <v>1.3</v>
      </c>
      <c r="O16002">
        <v>98</v>
      </c>
      <c r="P16002">
        <v>26.6</v>
      </c>
      <c r="Q16002" t="s">
        <v>240</v>
      </c>
      <c r="R16002">
        <v>0</v>
      </c>
      <c r="S16002">
        <v>0</v>
      </c>
      <c r="T16002" t="s">
        <v>88</v>
      </c>
      <c r="U16002" t="s">
        <v>34</v>
      </c>
      <c r="V16002">
        <v>81.13</v>
      </c>
      <c r="W16002">
        <v>82.41</v>
      </c>
      <c r="X16002">
        <v>52.33</v>
      </c>
      <c r="Y16002">
        <v>1590</v>
      </c>
      <c r="Z16002">
        <v>19.3</v>
      </c>
      <c r="AA16002">
        <v>512</v>
      </c>
    </row>
    <row r="16003" spans="1:27" x14ac:dyDescent="0.3">
      <c r="A16003" t="s">
        <v>16092</v>
      </c>
      <c r="B16003">
        <v>202210</v>
      </c>
      <c r="C16003" t="s">
        <v>82</v>
      </c>
      <c r="D16003" t="s">
        <v>111</v>
      </c>
      <c r="E16003">
        <v>2022</v>
      </c>
      <c r="F16003">
        <v>10</v>
      </c>
      <c r="G16003">
        <v>12376</v>
      </c>
      <c r="H16003">
        <v>7089715</v>
      </c>
      <c r="I16003">
        <v>572.86</v>
      </c>
      <c r="J16003">
        <v>63.3</v>
      </c>
      <c r="K16003">
        <v>47800</v>
      </c>
      <c r="L16003" t="s">
        <v>30</v>
      </c>
      <c r="M16003" t="s">
        <v>37</v>
      </c>
      <c r="N16003">
        <v>6.2</v>
      </c>
      <c r="O16003">
        <v>85</v>
      </c>
      <c r="P16003">
        <v>26.7</v>
      </c>
      <c r="Q16003" t="s">
        <v>240</v>
      </c>
      <c r="R16003">
        <v>0</v>
      </c>
      <c r="S16003">
        <v>0</v>
      </c>
      <c r="T16003" t="s">
        <v>84</v>
      </c>
      <c r="U16003" t="s">
        <v>85</v>
      </c>
      <c r="V16003">
        <v>75.459999999999994</v>
      </c>
      <c r="W16003">
        <v>88.26</v>
      </c>
      <c r="X16003">
        <v>55.87</v>
      </c>
      <c r="Y16003">
        <v>1703</v>
      </c>
      <c r="Z16003">
        <v>19.3</v>
      </c>
      <c r="AA16003">
        <v>297</v>
      </c>
    </row>
    <row r="16004" spans="1:27" x14ac:dyDescent="0.3">
      <c r="A16004" t="s">
        <v>16093</v>
      </c>
      <c r="B16004">
        <v>202210</v>
      </c>
      <c r="C16004" t="s">
        <v>82</v>
      </c>
      <c r="D16004" t="s">
        <v>111</v>
      </c>
      <c r="E16004">
        <v>2022</v>
      </c>
      <c r="F16004">
        <v>10</v>
      </c>
      <c r="G16004">
        <v>7838</v>
      </c>
      <c r="H16004">
        <v>1446032</v>
      </c>
      <c r="I16004">
        <v>184.49</v>
      </c>
      <c r="J16004">
        <v>61.9</v>
      </c>
      <c r="K16004">
        <v>47800</v>
      </c>
      <c r="L16004" t="s">
        <v>36</v>
      </c>
      <c r="M16004" t="s">
        <v>37</v>
      </c>
      <c r="N16004">
        <v>2.8</v>
      </c>
      <c r="O16004">
        <v>85</v>
      </c>
      <c r="P16004">
        <v>27.3</v>
      </c>
      <c r="Q16004" t="s">
        <v>240</v>
      </c>
      <c r="R16004">
        <v>0</v>
      </c>
      <c r="S16004">
        <v>0</v>
      </c>
      <c r="T16004" t="s">
        <v>71</v>
      </c>
      <c r="U16004" t="s">
        <v>85</v>
      </c>
      <c r="V16004">
        <v>43.39</v>
      </c>
      <c r="W16004">
        <v>86.4</v>
      </c>
      <c r="X16004">
        <v>53.48</v>
      </c>
      <c r="Y16004">
        <v>1667</v>
      </c>
      <c r="Z16004">
        <v>19.3</v>
      </c>
      <c r="AA16004">
        <v>0</v>
      </c>
    </row>
    <row r="16005" spans="1:27" x14ac:dyDescent="0.3">
      <c r="A16005" t="s">
        <v>16094</v>
      </c>
      <c r="B16005">
        <v>202210</v>
      </c>
      <c r="C16005" t="s">
        <v>82</v>
      </c>
      <c r="D16005" t="s">
        <v>111</v>
      </c>
      <c r="E16005">
        <v>2022</v>
      </c>
      <c r="F16005">
        <v>10</v>
      </c>
      <c r="G16005">
        <v>412</v>
      </c>
      <c r="H16005">
        <v>58755</v>
      </c>
      <c r="I16005">
        <v>142.61000000000001</v>
      </c>
      <c r="J16005">
        <v>63.7</v>
      </c>
      <c r="K16005">
        <v>47800</v>
      </c>
      <c r="L16005" t="s">
        <v>40</v>
      </c>
      <c r="M16005" t="s">
        <v>37</v>
      </c>
      <c r="N16005">
        <v>1.3</v>
      </c>
      <c r="O16005">
        <v>85</v>
      </c>
      <c r="P16005">
        <v>27.5</v>
      </c>
      <c r="Q16005" t="s">
        <v>240</v>
      </c>
      <c r="R16005">
        <v>0</v>
      </c>
      <c r="S16005">
        <v>0</v>
      </c>
      <c r="T16005" t="s">
        <v>88</v>
      </c>
      <c r="U16005" t="s">
        <v>85</v>
      </c>
      <c r="V16005">
        <v>51.56</v>
      </c>
      <c r="W16005">
        <v>83.67</v>
      </c>
      <c r="X16005">
        <v>53.3</v>
      </c>
      <c r="Y16005">
        <v>1614</v>
      </c>
      <c r="Z16005">
        <v>19.3</v>
      </c>
      <c r="AA16005">
        <v>326</v>
      </c>
    </row>
    <row r="16006" spans="1:27" x14ac:dyDescent="0.3">
      <c r="A16006" t="s">
        <v>16095</v>
      </c>
      <c r="B16006">
        <v>202210</v>
      </c>
      <c r="C16006" t="s">
        <v>82</v>
      </c>
      <c r="D16006" t="s">
        <v>115</v>
      </c>
      <c r="E16006">
        <v>2022</v>
      </c>
      <c r="F16006">
        <v>10</v>
      </c>
      <c r="G16006">
        <v>16006</v>
      </c>
      <c r="H16006">
        <v>15243474</v>
      </c>
      <c r="I16006">
        <v>952.36</v>
      </c>
      <c r="J16006">
        <v>63.8</v>
      </c>
      <c r="K16006">
        <v>47800</v>
      </c>
      <c r="L16006" t="s">
        <v>30</v>
      </c>
      <c r="M16006" t="s">
        <v>60</v>
      </c>
      <c r="N16006">
        <v>7.1</v>
      </c>
      <c r="O16006">
        <v>85</v>
      </c>
      <c r="P16006">
        <v>27.3</v>
      </c>
      <c r="Q16006" t="s">
        <v>240</v>
      </c>
      <c r="R16006">
        <v>0</v>
      </c>
      <c r="S16006">
        <v>0</v>
      </c>
      <c r="T16006" t="s">
        <v>84</v>
      </c>
      <c r="U16006" t="s">
        <v>85</v>
      </c>
      <c r="V16006">
        <v>119.35</v>
      </c>
      <c r="W16006">
        <v>84.37</v>
      </c>
      <c r="X16006">
        <v>53.83</v>
      </c>
      <c r="Y16006">
        <v>1628</v>
      </c>
      <c r="Z16006">
        <v>19.3</v>
      </c>
      <c r="AA16006">
        <v>738</v>
      </c>
    </row>
    <row r="16007" spans="1:27" x14ac:dyDescent="0.3">
      <c r="A16007" t="s">
        <v>16096</v>
      </c>
      <c r="B16007">
        <v>202210</v>
      </c>
      <c r="C16007" t="s">
        <v>82</v>
      </c>
      <c r="D16007" t="s">
        <v>115</v>
      </c>
      <c r="E16007">
        <v>2022</v>
      </c>
      <c r="F16007">
        <v>10</v>
      </c>
      <c r="G16007">
        <v>330</v>
      </c>
      <c r="H16007">
        <v>129518</v>
      </c>
      <c r="I16007">
        <v>392.48</v>
      </c>
      <c r="J16007">
        <v>64</v>
      </c>
      <c r="K16007">
        <v>47800</v>
      </c>
      <c r="L16007" t="s">
        <v>36</v>
      </c>
      <c r="M16007" t="s">
        <v>37</v>
      </c>
      <c r="N16007">
        <v>4.0999999999999996</v>
      </c>
      <c r="O16007">
        <v>85</v>
      </c>
      <c r="P16007">
        <v>26.5</v>
      </c>
      <c r="Q16007" t="s">
        <v>240</v>
      </c>
      <c r="R16007">
        <v>0</v>
      </c>
      <c r="S16007">
        <v>0</v>
      </c>
      <c r="T16007" t="s">
        <v>71</v>
      </c>
      <c r="U16007" t="s">
        <v>85</v>
      </c>
      <c r="V16007">
        <v>80.36</v>
      </c>
      <c r="W16007">
        <v>82.4</v>
      </c>
      <c r="X16007">
        <v>52.74</v>
      </c>
      <c r="Y16007">
        <v>1590</v>
      </c>
      <c r="Z16007">
        <v>19.3</v>
      </c>
      <c r="AA16007">
        <v>0</v>
      </c>
    </row>
    <row r="16008" spans="1:27" x14ac:dyDescent="0.3">
      <c r="A16008" t="s">
        <v>16097</v>
      </c>
      <c r="B16008">
        <v>202210</v>
      </c>
      <c r="C16008" t="s">
        <v>82</v>
      </c>
      <c r="D16008" t="s">
        <v>115</v>
      </c>
      <c r="E16008">
        <v>2022</v>
      </c>
      <c r="F16008">
        <v>10</v>
      </c>
      <c r="G16008">
        <v>165</v>
      </c>
      <c r="H16008">
        <v>31651</v>
      </c>
      <c r="I16008">
        <v>191.83</v>
      </c>
      <c r="J16008">
        <v>65.900000000000006</v>
      </c>
      <c r="K16008">
        <v>47800</v>
      </c>
      <c r="L16008" t="s">
        <v>40</v>
      </c>
      <c r="M16008" t="s">
        <v>49</v>
      </c>
      <c r="N16008">
        <v>1.3</v>
      </c>
      <c r="O16008">
        <v>85</v>
      </c>
      <c r="P16008">
        <v>27.4</v>
      </c>
      <c r="Q16008" t="s">
        <v>240</v>
      </c>
      <c r="R16008">
        <v>0</v>
      </c>
      <c r="S16008">
        <v>0</v>
      </c>
      <c r="T16008" t="s">
        <v>88</v>
      </c>
      <c r="U16008" t="s">
        <v>85</v>
      </c>
      <c r="V16008">
        <v>89.42</v>
      </c>
      <c r="W16008">
        <v>83.52</v>
      </c>
      <c r="X16008">
        <v>55.04</v>
      </c>
      <c r="Y16008">
        <v>1611</v>
      </c>
      <c r="Z16008">
        <v>19.3</v>
      </c>
      <c r="AA16008">
        <v>746</v>
      </c>
    </row>
    <row r="16009" spans="1:27" x14ac:dyDescent="0.3">
      <c r="A16009" t="s">
        <v>16098</v>
      </c>
      <c r="B16009">
        <v>202210</v>
      </c>
      <c r="C16009" t="s">
        <v>82</v>
      </c>
      <c r="D16009" t="s">
        <v>119</v>
      </c>
      <c r="E16009">
        <v>2022</v>
      </c>
      <c r="F16009">
        <v>10</v>
      </c>
      <c r="G16009">
        <v>18289</v>
      </c>
      <c r="H16009">
        <v>7877255</v>
      </c>
      <c r="I16009">
        <v>430.71</v>
      </c>
      <c r="J16009">
        <v>63.3</v>
      </c>
      <c r="K16009">
        <v>47800</v>
      </c>
      <c r="L16009" t="s">
        <v>30</v>
      </c>
      <c r="M16009" t="s">
        <v>37</v>
      </c>
      <c r="N16009">
        <v>5</v>
      </c>
      <c r="O16009">
        <v>85</v>
      </c>
      <c r="P16009">
        <v>27.6</v>
      </c>
      <c r="Q16009" t="s">
        <v>240</v>
      </c>
      <c r="R16009">
        <v>0</v>
      </c>
      <c r="S16009">
        <v>0</v>
      </c>
      <c r="T16009" t="s">
        <v>84</v>
      </c>
      <c r="U16009" t="s">
        <v>85</v>
      </c>
      <c r="V16009">
        <v>65.150000000000006</v>
      </c>
      <c r="W16009">
        <v>84.54</v>
      </c>
      <c r="X16009">
        <v>53.51</v>
      </c>
      <c r="Y16009">
        <v>1631</v>
      </c>
      <c r="Z16009">
        <v>19.3</v>
      </c>
      <c r="AA16009">
        <v>0</v>
      </c>
    </row>
    <row r="16010" spans="1:27" x14ac:dyDescent="0.3">
      <c r="A16010" t="s">
        <v>16099</v>
      </c>
      <c r="B16010">
        <v>202210</v>
      </c>
      <c r="C16010" t="s">
        <v>82</v>
      </c>
      <c r="D16010" t="s">
        <v>119</v>
      </c>
      <c r="E16010">
        <v>2022</v>
      </c>
      <c r="F16010">
        <v>10</v>
      </c>
      <c r="G16010">
        <v>32921</v>
      </c>
      <c r="H16010">
        <v>5644963</v>
      </c>
      <c r="I16010">
        <v>171.47</v>
      </c>
      <c r="J16010">
        <v>67.099999999999994</v>
      </c>
      <c r="K16010">
        <v>47800</v>
      </c>
      <c r="L16010" t="s">
        <v>36</v>
      </c>
      <c r="M16010" t="s">
        <v>37</v>
      </c>
      <c r="N16010">
        <v>2.5</v>
      </c>
      <c r="O16010">
        <v>85</v>
      </c>
      <c r="P16010">
        <v>26.7</v>
      </c>
      <c r="Q16010" t="s">
        <v>240</v>
      </c>
      <c r="R16010">
        <v>0</v>
      </c>
      <c r="S16010">
        <v>0</v>
      </c>
      <c r="T16010" t="s">
        <v>71</v>
      </c>
      <c r="U16010" t="s">
        <v>85</v>
      </c>
      <c r="V16010">
        <v>43.39</v>
      </c>
      <c r="W16010">
        <v>82.38</v>
      </c>
      <c r="X16010">
        <v>55.28</v>
      </c>
      <c r="Y16010">
        <v>1589</v>
      </c>
      <c r="Z16010">
        <v>19.3</v>
      </c>
      <c r="AA16010">
        <v>0</v>
      </c>
    </row>
    <row r="16011" spans="1:27" x14ac:dyDescent="0.3">
      <c r="A16011" t="s">
        <v>16100</v>
      </c>
      <c r="B16011">
        <v>202210</v>
      </c>
      <c r="C16011" t="s">
        <v>82</v>
      </c>
      <c r="D16011" t="s">
        <v>119</v>
      </c>
      <c r="E16011">
        <v>2022</v>
      </c>
      <c r="F16011">
        <v>10</v>
      </c>
      <c r="G16011">
        <v>1045</v>
      </c>
      <c r="H16011">
        <v>144638</v>
      </c>
      <c r="I16011">
        <v>138.41</v>
      </c>
      <c r="J16011">
        <v>64.2</v>
      </c>
      <c r="K16011">
        <v>47800</v>
      </c>
      <c r="L16011" t="s">
        <v>40</v>
      </c>
      <c r="M16011" t="s">
        <v>37</v>
      </c>
      <c r="N16011">
        <v>1.3</v>
      </c>
      <c r="O16011">
        <v>85</v>
      </c>
      <c r="P16011">
        <v>26.8</v>
      </c>
      <c r="Q16011" t="s">
        <v>240</v>
      </c>
      <c r="R16011">
        <v>0</v>
      </c>
      <c r="S16011">
        <v>0</v>
      </c>
      <c r="T16011" t="s">
        <v>88</v>
      </c>
      <c r="U16011" t="s">
        <v>85</v>
      </c>
      <c r="V16011">
        <v>48.33</v>
      </c>
      <c r="W16011">
        <v>88.83</v>
      </c>
      <c r="X16011">
        <v>57.03</v>
      </c>
      <c r="Y16011">
        <v>1714</v>
      </c>
      <c r="Z16011">
        <v>19.3</v>
      </c>
      <c r="AA16011">
        <v>0</v>
      </c>
    </row>
    <row r="16012" spans="1:27" x14ac:dyDescent="0.3">
      <c r="A16012" t="s">
        <v>16101</v>
      </c>
      <c r="B16012">
        <v>202210</v>
      </c>
      <c r="C16012" t="s">
        <v>82</v>
      </c>
      <c r="D16012" t="s">
        <v>123</v>
      </c>
      <c r="E16012">
        <v>2022</v>
      </c>
      <c r="F16012">
        <v>10</v>
      </c>
      <c r="G16012">
        <v>26051</v>
      </c>
      <c r="H16012">
        <v>32513471</v>
      </c>
      <c r="I16012">
        <v>1248.07</v>
      </c>
      <c r="J16012">
        <v>62.3</v>
      </c>
      <c r="K16012">
        <v>47800</v>
      </c>
      <c r="L16012" t="s">
        <v>30</v>
      </c>
      <c r="M16012" t="s">
        <v>37</v>
      </c>
      <c r="N16012">
        <v>7.8</v>
      </c>
      <c r="O16012">
        <v>85</v>
      </c>
      <c r="P16012">
        <v>26.7</v>
      </c>
      <c r="Q16012" t="s">
        <v>240</v>
      </c>
      <c r="R16012">
        <v>0</v>
      </c>
      <c r="S16012">
        <v>0</v>
      </c>
      <c r="T16012" t="s">
        <v>84</v>
      </c>
      <c r="U16012" t="s">
        <v>34</v>
      </c>
      <c r="V16012">
        <v>146.55000000000001</v>
      </c>
      <c r="W16012">
        <v>87.78</v>
      </c>
      <c r="X16012">
        <v>54.69</v>
      </c>
      <c r="Y16012">
        <v>1694</v>
      </c>
      <c r="Z16012">
        <v>19.3</v>
      </c>
      <c r="AA16012">
        <v>464</v>
      </c>
    </row>
    <row r="16013" spans="1:27" x14ac:dyDescent="0.3">
      <c r="A16013" t="s">
        <v>16102</v>
      </c>
      <c r="B16013">
        <v>202210</v>
      </c>
      <c r="C16013" t="s">
        <v>82</v>
      </c>
      <c r="D16013" t="s">
        <v>123</v>
      </c>
      <c r="E16013">
        <v>2022</v>
      </c>
      <c r="F16013">
        <v>10</v>
      </c>
      <c r="G16013">
        <v>2044</v>
      </c>
      <c r="H16013">
        <v>1908257</v>
      </c>
      <c r="I16013">
        <v>933.59</v>
      </c>
      <c r="J16013">
        <v>64.8</v>
      </c>
      <c r="K16013">
        <v>47800</v>
      </c>
      <c r="L16013" t="s">
        <v>36</v>
      </c>
      <c r="M16013" t="s">
        <v>37</v>
      </c>
      <c r="N16013">
        <v>9.9</v>
      </c>
      <c r="O16013">
        <v>47</v>
      </c>
      <c r="P16013">
        <v>26.1</v>
      </c>
      <c r="Q16013" t="s">
        <v>240</v>
      </c>
      <c r="R16013">
        <v>0</v>
      </c>
      <c r="S16013">
        <v>0</v>
      </c>
      <c r="T16013" t="s">
        <v>92</v>
      </c>
      <c r="U16013" t="s">
        <v>34</v>
      </c>
      <c r="V16013">
        <v>89</v>
      </c>
      <c r="W16013">
        <v>85.86</v>
      </c>
      <c r="X16013">
        <v>55.64</v>
      </c>
      <c r="Y16013">
        <v>1657</v>
      </c>
      <c r="Z16013">
        <v>19.3</v>
      </c>
      <c r="AA16013">
        <v>0</v>
      </c>
    </row>
    <row r="16014" spans="1:27" x14ac:dyDescent="0.3">
      <c r="A16014" t="s">
        <v>16103</v>
      </c>
      <c r="B16014">
        <v>202210</v>
      </c>
      <c r="C16014" t="s">
        <v>82</v>
      </c>
      <c r="D16014" t="s">
        <v>123</v>
      </c>
      <c r="E16014">
        <v>2022</v>
      </c>
      <c r="F16014">
        <v>10</v>
      </c>
      <c r="G16014">
        <v>759</v>
      </c>
      <c r="H16014">
        <v>96620</v>
      </c>
      <c r="I16014">
        <v>127.3</v>
      </c>
      <c r="J16014">
        <v>62.3</v>
      </c>
      <c r="K16014">
        <v>47800</v>
      </c>
      <c r="L16014" t="s">
        <v>40</v>
      </c>
      <c r="M16014" t="s">
        <v>37</v>
      </c>
      <c r="N16014">
        <v>1.3</v>
      </c>
      <c r="O16014">
        <v>98</v>
      </c>
      <c r="P16014">
        <v>27.6</v>
      </c>
      <c r="Q16014" t="s">
        <v>240</v>
      </c>
      <c r="R16014">
        <v>0</v>
      </c>
      <c r="S16014">
        <v>0</v>
      </c>
      <c r="T16014" t="s">
        <v>88</v>
      </c>
      <c r="U16014" t="s">
        <v>34</v>
      </c>
      <c r="V16014">
        <v>73.7</v>
      </c>
      <c r="W16014">
        <v>88.42</v>
      </c>
      <c r="X16014">
        <v>55.09</v>
      </c>
      <c r="Y16014">
        <v>1706</v>
      </c>
      <c r="Z16014">
        <v>19.3</v>
      </c>
      <c r="AA16014">
        <v>527</v>
      </c>
    </row>
    <row r="16015" spans="1:27" x14ac:dyDescent="0.3">
      <c r="A16015" t="s">
        <v>16104</v>
      </c>
      <c r="B16015">
        <v>202210</v>
      </c>
      <c r="C16015" t="s">
        <v>82</v>
      </c>
      <c r="D16015" t="s">
        <v>127</v>
      </c>
      <c r="E16015">
        <v>2022</v>
      </c>
      <c r="F16015">
        <v>10</v>
      </c>
      <c r="G16015">
        <v>174595</v>
      </c>
      <c r="H16015">
        <v>224710748</v>
      </c>
      <c r="I16015">
        <v>1287.04</v>
      </c>
      <c r="J16015">
        <v>63.1</v>
      </c>
      <c r="K16015">
        <v>47800</v>
      </c>
      <c r="L16015" t="s">
        <v>30</v>
      </c>
      <c r="M16015" t="s">
        <v>37</v>
      </c>
      <c r="N16015">
        <v>11.4</v>
      </c>
      <c r="O16015">
        <v>85</v>
      </c>
      <c r="P16015">
        <v>27</v>
      </c>
      <c r="Q16015" t="s">
        <v>240</v>
      </c>
      <c r="R16015">
        <v>0</v>
      </c>
      <c r="S16015">
        <v>0</v>
      </c>
      <c r="T16015" t="s">
        <v>84</v>
      </c>
      <c r="U16015" t="s">
        <v>34</v>
      </c>
      <c r="V16015">
        <v>103.69</v>
      </c>
      <c r="W16015">
        <v>86.65</v>
      </c>
      <c r="X16015">
        <v>54.68</v>
      </c>
      <c r="Y16015">
        <v>1672</v>
      </c>
      <c r="Z16015">
        <v>19.3</v>
      </c>
      <c r="AA16015">
        <v>437</v>
      </c>
    </row>
    <row r="16016" spans="1:27" x14ac:dyDescent="0.3">
      <c r="A16016" t="s">
        <v>16105</v>
      </c>
      <c r="B16016">
        <v>202210</v>
      </c>
      <c r="C16016" t="s">
        <v>82</v>
      </c>
      <c r="D16016" t="s">
        <v>127</v>
      </c>
      <c r="E16016">
        <v>2022</v>
      </c>
      <c r="F16016">
        <v>10</v>
      </c>
      <c r="G16016">
        <v>12555</v>
      </c>
      <c r="H16016">
        <v>8518065</v>
      </c>
      <c r="I16016">
        <v>678.46</v>
      </c>
      <c r="J16016">
        <v>62.5</v>
      </c>
      <c r="K16016">
        <v>47800</v>
      </c>
      <c r="L16016" t="s">
        <v>36</v>
      </c>
      <c r="M16016" t="s">
        <v>37</v>
      </c>
      <c r="N16016">
        <v>10.4</v>
      </c>
      <c r="O16016">
        <v>47</v>
      </c>
      <c r="P16016">
        <v>26.6</v>
      </c>
      <c r="Q16016" t="s">
        <v>240</v>
      </c>
      <c r="R16016">
        <v>0</v>
      </c>
      <c r="S16016">
        <v>0</v>
      </c>
      <c r="T16016" t="s">
        <v>92</v>
      </c>
      <c r="U16016" t="s">
        <v>34</v>
      </c>
      <c r="V16016">
        <v>60.19</v>
      </c>
      <c r="W16016">
        <v>84.87</v>
      </c>
      <c r="X16016">
        <v>53.04</v>
      </c>
      <c r="Y16016">
        <v>1637</v>
      </c>
      <c r="Z16016">
        <v>19.3</v>
      </c>
      <c r="AA16016">
        <v>0</v>
      </c>
    </row>
    <row r="16017" spans="1:27" x14ac:dyDescent="0.3">
      <c r="A16017" t="s">
        <v>16106</v>
      </c>
      <c r="B16017">
        <v>202210</v>
      </c>
      <c r="C16017" t="s">
        <v>82</v>
      </c>
      <c r="D16017" t="s">
        <v>127</v>
      </c>
      <c r="E16017">
        <v>2022</v>
      </c>
      <c r="F16017">
        <v>10</v>
      </c>
      <c r="G16017">
        <v>1853</v>
      </c>
      <c r="H16017">
        <v>183447</v>
      </c>
      <c r="I16017">
        <v>99</v>
      </c>
      <c r="J16017">
        <v>61.3</v>
      </c>
      <c r="K16017">
        <v>47800</v>
      </c>
      <c r="L16017" t="s">
        <v>40</v>
      </c>
      <c r="M16017" t="s">
        <v>37</v>
      </c>
      <c r="N16017">
        <v>1.3</v>
      </c>
      <c r="O16017">
        <v>98</v>
      </c>
      <c r="P16017">
        <v>26.3</v>
      </c>
      <c r="Q16017" t="s">
        <v>240</v>
      </c>
      <c r="R16017">
        <v>0</v>
      </c>
      <c r="S16017">
        <v>0</v>
      </c>
      <c r="T16017" t="s">
        <v>88</v>
      </c>
      <c r="U16017" t="s">
        <v>34</v>
      </c>
      <c r="V16017">
        <v>51.93</v>
      </c>
      <c r="W16017">
        <v>90.13</v>
      </c>
      <c r="X16017">
        <v>55.25</v>
      </c>
      <c r="Y16017">
        <v>1739</v>
      </c>
      <c r="Z16017">
        <v>19.3</v>
      </c>
      <c r="AA16017">
        <v>494</v>
      </c>
    </row>
    <row r="16018" spans="1:27" x14ac:dyDescent="0.3">
      <c r="A16018" t="s">
        <v>16107</v>
      </c>
      <c r="B16018">
        <v>202210</v>
      </c>
      <c r="C16018" t="s">
        <v>82</v>
      </c>
      <c r="D16018" t="s">
        <v>131</v>
      </c>
      <c r="E16018">
        <v>2022</v>
      </c>
      <c r="F16018">
        <v>10</v>
      </c>
      <c r="G16018">
        <v>30769</v>
      </c>
      <c r="H16018">
        <v>40096622</v>
      </c>
      <c r="I16018">
        <v>1303.1500000000001</v>
      </c>
      <c r="J16018">
        <v>65.8</v>
      </c>
      <c r="K16018">
        <v>47800</v>
      </c>
      <c r="L16018" t="s">
        <v>30</v>
      </c>
      <c r="M16018" t="s">
        <v>37</v>
      </c>
      <c r="N16018">
        <v>11.8</v>
      </c>
      <c r="O16018">
        <v>85</v>
      </c>
      <c r="P16018">
        <v>26.9</v>
      </c>
      <c r="Q16018" t="s">
        <v>240</v>
      </c>
      <c r="R16018">
        <v>0</v>
      </c>
      <c r="S16018">
        <v>0</v>
      </c>
      <c r="T16018" t="s">
        <v>84</v>
      </c>
      <c r="U16018" t="s">
        <v>34</v>
      </c>
      <c r="V16018">
        <v>101.54</v>
      </c>
      <c r="W16018">
        <v>81.569999999999993</v>
      </c>
      <c r="X16018">
        <v>53.67</v>
      </c>
      <c r="Y16018">
        <v>1574</v>
      </c>
      <c r="Z16018">
        <v>19.3</v>
      </c>
      <c r="AA16018">
        <v>401</v>
      </c>
    </row>
    <row r="16019" spans="1:27" x14ac:dyDescent="0.3">
      <c r="A16019" t="s">
        <v>16108</v>
      </c>
      <c r="B16019">
        <v>202210</v>
      </c>
      <c r="C16019" t="s">
        <v>82</v>
      </c>
      <c r="D16019" t="s">
        <v>131</v>
      </c>
      <c r="E16019">
        <v>2022</v>
      </c>
      <c r="F16019">
        <v>10</v>
      </c>
      <c r="G16019">
        <v>2502</v>
      </c>
      <c r="H16019">
        <v>1663704</v>
      </c>
      <c r="I16019">
        <v>664.95</v>
      </c>
      <c r="J16019">
        <v>63</v>
      </c>
      <c r="K16019">
        <v>47800</v>
      </c>
      <c r="L16019" t="s">
        <v>36</v>
      </c>
      <c r="M16019" t="s">
        <v>37</v>
      </c>
      <c r="N16019">
        <v>10.1</v>
      </c>
      <c r="O16019">
        <v>47</v>
      </c>
      <c r="P16019">
        <v>26.8</v>
      </c>
      <c r="Q16019" t="s">
        <v>240</v>
      </c>
      <c r="R16019">
        <v>0</v>
      </c>
      <c r="S16019">
        <v>0</v>
      </c>
      <c r="T16019" t="s">
        <v>92</v>
      </c>
      <c r="U16019" t="s">
        <v>34</v>
      </c>
      <c r="V16019">
        <v>60.64</v>
      </c>
      <c r="W16019">
        <v>80.34</v>
      </c>
      <c r="X16019">
        <v>50.61</v>
      </c>
      <c r="Y16019">
        <v>1550</v>
      </c>
      <c r="Z16019">
        <v>19.3</v>
      </c>
      <c r="AA16019">
        <v>0</v>
      </c>
    </row>
    <row r="16020" spans="1:27" x14ac:dyDescent="0.3">
      <c r="A16020" t="s">
        <v>16109</v>
      </c>
      <c r="B16020">
        <v>202210</v>
      </c>
      <c r="C16020" t="s">
        <v>82</v>
      </c>
      <c r="D16020" t="s">
        <v>131</v>
      </c>
      <c r="E16020">
        <v>2022</v>
      </c>
      <c r="F16020">
        <v>10</v>
      </c>
      <c r="G16020">
        <v>329</v>
      </c>
      <c r="H16020">
        <v>31741</v>
      </c>
      <c r="I16020">
        <v>96.48</v>
      </c>
      <c r="J16020">
        <v>63.5</v>
      </c>
      <c r="K16020">
        <v>47800</v>
      </c>
      <c r="L16020" t="s">
        <v>40</v>
      </c>
      <c r="M16020" t="s">
        <v>37</v>
      </c>
      <c r="N16020">
        <v>1.3</v>
      </c>
      <c r="O16020">
        <v>98</v>
      </c>
      <c r="P16020">
        <v>26.8</v>
      </c>
      <c r="Q16020" t="s">
        <v>240</v>
      </c>
      <c r="R16020">
        <v>0</v>
      </c>
      <c r="S16020">
        <v>0</v>
      </c>
      <c r="T16020" t="s">
        <v>88</v>
      </c>
      <c r="U16020" t="s">
        <v>34</v>
      </c>
      <c r="V16020">
        <v>49.99</v>
      </c>
      <c r="W16020">
        <v>91.28</v>
      </c>
      <c r="X16020">
        <v>57.96</v>
      </c>
      <c r="Y16020">
        <v>1761</v>
      </c>
      <c r="Z16020">
        <v>19.3</v>
      </c>
      <c r="AA16020">
        <v>404</v>
      </c>
    </row>
    <row r="16021" spans="1:27" x14ac:dyDescent="0.3">
      <c r="A16021" t="s">
        <v>16110</v>
      </c>
      <c r="B16021">
        <v>202210</v>
      </c>
      <c r="C16021" t="s">
        <v>135</v>
      </c>
      <c r="D16021" t="s">
        <v>136</v>
      </c>
      <c r="E16021">
        <v>2022</v>
      </c>
      <c r="F16021">
        <v>10</v>
      </c>
      <c r="G16021">
        <v>12695</v>
      </c>
      <c r="H16021">
        <v>7863790</v>
      </c>
      <c r="I16021">
        <v>619.44000000000005</v>
      </c>
      <c r="J16021">
        <v>49.2</v>
      </c>
      <c r="K16021">
        <v>8500</v>
      </c>
      <c r="L16021" t="s">
        <v>30</v>
      </c>
      <c r="M16021" t="s">
        <v>49</v>
      </c>
      <c r="N16021">
        <v>3.7</v>
      </c>
      <c r="O16021">
        <v>62</v>
      </c>
      <c r="P16021">
        <v>29.2</v>
      </c>
      <c r="Q16021" t="s">
        <v>240</v>
      </c>
      <c r="R16021">
        <v>230</v>
      </c>
      <c r="S16021">
        <v>1</v>
      </c>
      <c r="T16021" t="s">
        <v>137</v>
      </c>
      <c r="U16021" t="s">
        <v>34</v>
      </c>
      <c r="V16021">
        <v>127.1</v>
      </c>
      <c r="W16021">
        <v>74.819999999999993</v>
      </c>
      <c r="X16021">
        <v>36.81</v>
      </c>
      <c r="Y16021">
        <v>1444</v>
      </c>
      <c r="Z16021">
        <v>19.3</v>
      </c>
      <c r="AA16021">
        <v>465</v>
      </c>
    </row>
    <row r="16022" spans="1:27" x14ac:dyDescent="0.3">
      <c r="A16022" t="s">
        <v>16111</v>
      </c>
      <c r="B16022">
        <v>202210</v>
      </c>
      <c r="C16022" t="s">
        <v>135</v>
      </c>
      <c r="D16022" t="s">
        <v>136</v>
      </c>
      <c r="E16022">
        <v>2022</v>
      </c>
      <c r="F16022">
        <v>10</v>
      </c>
      <c r="G16022">
        <v>1013</v>
      </c>
      <c r="H16022">
        <v>340611</v>
      </c>
      <c r="I16022">
        <v>336.24</v>
      </c>
      <c r="J16022">
        <v>51</v>
      </c>
      <c r="K16022">
        <v>8500</v>
      </c>
      <c r="L16022" t="s">
        <v>36</v>
      </c>
      <c r="M16022" t="s">
        <v>49</v>
      </c>
      <c r="N16022">
        <v>3.6</v>
      </c>
      <c r="O16022">
        <v>24</v>
      </c>
      <c r="P16022">
        <v>29.7</v>
      </c>
      <c r="Q16022" t="s">
        <v>240</v>
      </c>
      <c r="R16022">
        <v>230</v>
      </c>
      <c r="S16022">
        <v>1</v>
      </c>
      <c r="T16022" t="s">
        <v>139</v>
      </c>
      <c r="U16022" t="s">
        <v>34</v>
      </c>
      <c r="V16022">
        <v>72.680000000000007</v>
      </c>
      <c r="W16022">
        <v>70.86</v>
      </c>
      <c r="X16022">
        <v>36.14</v>
      </c>
      <c r="Y16022">
        <v>1367</v>
      </c>
      <c r="Z16022">
        <v>19.3</v>
      </c>
      <c r="AA16022">
        <v>0</v>
      </c>
    </row>
    <row r="16023" spans="1:27" x14ac:dyDescent="0.3">
      <c r="A16023" t="s">
        <v>16112</v>
      </c>
      <c r="B16023">
        <v>202210</v>
      </c>
      <c r="C16023" t="s">
        <v>135</v>
      </c>
      <c r="D16023" t="s">
        <v>136</v>
      </c>
      <c r="E16023">
        <v>2022</v>
      </c>
      <c r="F16023">
        <v>10</v>
      </c>
      <c r="G16023">
        <v>45</v>
      </c>
      <c r="H16023">
        <v>6183</v>
      </c>
      <c r="I16023">
        <v>137.41999999999999</v>
      </c>
      <c r="J16023">
        <v>52.3</v>
      </c>
      <c r="K16023">
        <v>8500</v>
      </c>
      <c r="L16023" t="s">
        <v>40</v>
      </c>
      <c r="M16023" t="s">
        <v>37</v>
      </c>
      <c r="N16023">
        <v>1.3</v>
      </c>
      <c r="O16023">
        <v>98</v>
      </c>
      <c r="P16023">
        <v>29</v>
      </c>
      <c r="Q16023" t="s">
        <v>240</v>
      </c>
      <c r="R16023">
        <v>230</v>
      </c>
      <c r="S16023">
        <v>1</v>
      </c>
      <c r="T16023" t="s">
        <v>141</v>
      </c>
      <c r="U16023" t="s">
        <v>34</v>
      </c>
      <c r="V16023">
        <v>71.28</v>
      </c>
      <c r="W16023">
        <v>68.290000000000006</v>
      </c>
      <c r="X16023">
        <v>35.72</v>
      </c>
      <c r="Y16023">
        <v>1317</v>
      </c>
      <c r="Z16023">
        <v>19.3</v>
      </c>
      <c r="AA16023">
        <v>468</v>
      </c>
    </row>
    <row r="16024" spans="1:27" x14ac:dyDescent="0.3">
      <c r="A16024" t="s">
        <v>16113</v>
      </c>
      <c r="B16024">
        <v>202210</v>
      </c>
      <c r="C16024" t="s">
        <v>143</v>
      </c>
      <c r="D16024" t="s">
        <v>144</v>
      </c>
      <c r="E16024">
        <v>2022</v>
      </c>
      <c r="F16024">
        <v>10</v>
      </c>
      <c r="G16024">
        <v>23461</v>
      </c>
      <c r="H16024">
        <v>29167419</v>
      </c>
      <c r="I16024">
        <v>1243.23</v>
      </c>
      <c r="J16024">
        <v>61.6</v>
      </c>
      <c r="K16024">
        <v>8200</v>
      </c>
      <c r="L16024" t="s">
        <v>30</v>
      </c>
      <c r="M16024" t="s">
        <v>37</v>
      </c>
      <c r="N16024">
        <v>8.3000000000000007</v>
      </c>
      <c r="O16024">
        <v>78</v>
      </c>
      <c r="P16024">
        <v>28.2</v>
      </c>
      <c r="Q16024" t="s">
        <v>240</v>
      </c>
      <c r="R16024">
        <v>0</v>
      </c>
      <c r="S16024">
        <v>0</v>
      </c>
      <c r="T16024" t="s">
        <v>145</v>
      </c>
      <c r="U16024" t="s">
        <v>34</v>
      </c>
      <c r="V16024">
        <v>138.47</v>
      </c>
      <c r="W16024">
        <v>82.47</v>
      </c>
      <c r="X16024">
        <v>50.8</v>
      </c>
      <c r="Y16024">
        <v>1591</v>
      </c>
      <c r="Z16024">
        <v>19.3</v>
      </c>
      <c r="AA16024">
        <v>457</v>
      </c>
    </row>
    <row r="16025" spans="1:27" x14ac:dyDescent="0.3">
      <c r="A16025" t="s">
        <v>16114</v>
      </c>
      <c r="B16025">
        <v>202210</v>
      </c>
      <c r="C16025" t="s">
        <v>143</v>
      </c>
      <c r="D16025" t="s">
        <v>144</v>
      </c>
      <c r="E16025">
        <v>2022</v>
      </c>
      <c r="F16025">
        <v>10</v>
      </c>
      <c r="G16025">
        <v>1849</v>
      </c>
      <c r="H16025">
        <v>1208395</v>
      </c>
      <c r="I16025">
        <v>653.54</v>
      </c>
      <c r="J16025">
        <v>61.1</v>
      </c>
      <c r="K16025">
        <v>8200</v>
      </c>
      <c r="L16025" t="s">
        <v>36</v>
      </c>
      <c r="M16025" t="s">
        <v>37</v>
      </c>
      <c r="N16025">
        <v>7.4</v>
      </c>
      <c r="O16025">
        <v>40</v>
      </c>
      <c r="P16025">
        <v>28.5</v>
      </c>
      <c r="Q16025" t="s">
        <v>240</v>
      </c>
      <c r="R16025">
        <v>0</v>
      </c>
      <c r="S16025">
        <v>0</v>
      </c>
      <c r="T16025" t="s">
        <v>71</v>
      </c>
      <c r="U16025" t="s">
        <v>34</v>
      </c>
      <c r="V16025">
        <v>81.97</v>
      </c>
      <c r="W16025">
        <v>78.400000000000006</v>
      </c>
      <c r="X16025">
        <v>47.9</v>
      </c>
      <c r="Y16025">
        <v>1513</v>
      </c>
      <c r="Z16025">
        <v>19.3</v>
      </c>
      <c r="AA16025">
        <v>0</v>
      </c>
    </row>
    <row r="16026" spans="1:27" x14ac:dyDescent="0.3">
      <c r="A16026" t="s">
        <v>16115</v>
      </c>
      <c r="B16026">
        <v>202210</v>
      </c>
      <c r="C16026" t="s">
        <v>143</v>
      </c>
      <c r="D16026" t="s">
        <v>144</v>
      </c>
      <c r="E16026">
        <v>2022</v>
      </c>
      <c r="F16026">
        <v>10</v>
      </c>
      <c r="G16026">
        <v>573</v>
      </c>
      <c r="H16026">
        <v>65121</v>
      </c>
      <c r="I16026">
        <v>113.65</v>
      </c>
      <c r="J16026">
        <v>59.7</v>
      </c>
      <c r="K16026">
        <v>8200</v>
      </c>
      <c r="L16026" t="s">
        <v>40</v>
      </c>
      <c r="M16026" t="s">
        <v>37</v>
      </c>
      <c r="N16026">
        <v>1.3</v>
      </c>
      <c r="O16026">
        <v>98</v>
      </c>
      <c r="P16026">
        <v>28.4</v>
      </c>
      <c r="Q16026" t="s">
        <v>240</v>
      </c>
      <c r="R16026">
        <v>0</v>
      </c>
      <c r="S16026">
        <v>0</v>
      </c>
      <c r="T16026" t="s">
        <v>148</v>
      </c>
      <c r="U16026" t="s">
        <v>34</v>
      </c>
      <c r="V16026">
        <v>65.75</v>
      </c>
      <c r="W16026">
        <v>78.98</v>
      </c>
      <c r="X16026">
        <v>47.15</v>
      </c>
      <c r="Y16026">
        <v>1524</v>
      </c>
      <c r="Z16026">
        <v>19.3</v>
      </c>
      <c r="AA16026">
        <v>485</v>
      </c>
    </row>
    <row r="16027" spans="1:27" x14ac:dyDescent="0.3">
      <c r="A16027" t="s">
        <v>16116</v>
      </c>
      <c r="B16027">
        <v>202210</v>
      </c>
      <c r="C16027" t="s">
        <v>150</v>
      </c>
      <c r="D16027" t="s">
        <v>151</v>
      </c>
      <c r="E16027">
        <v>2022</v>
      </c>
      <c r="F16027">
        <v>10</v>
      </c>
      <c r="G16027">
        <v>76519</v>
      </c>
      <c r="H16027">
        <v>137136586</v>
      </c>
      <c r="I16027">
        <v>1792.19</v>
      </c>
      <c r="J16027">
        <v>58.6</v>
      </c>
      <c r="K16027">
        <v>51500</v>
      </c>
      <c r="L16027" t="s">
        <v>30</v>
      </c>
      <c r="M16027" t="s">
        <v>37</v>
      </c>
      <c r="N16027">
        <v>10.4</v>
      </c>
      <c r="O16027">
        <v>87</v>
      </c>
      <c r="P16027">
        <v>27.6</v>
      </c>
      <c r="Q16027" t="s">
        <v>240</v>
      </c>
      <c r="R16027">
        <v>0</v>
      </c>
      <c r="S16027">
        <v>0</v>
      </c>
      <c r="T16027" t="s">
        <v>152</v>
      </c>
      <c r="U16027" t="s">
        <v>34</v>
      </c>
      <c r="V16027">
        <v>161.16999999999999</v>
      </c>
      <c r="W16027">
        <v>85.62</v>
      </c>
      <c r="X16027">
        <v>50.17</v>
      </c>
      <c r="Y16027">
        <v>1652</v>
      </c>
      <c r="Z16027">
        <v>19.3</v>
      </c>
      <c r="AA16027">
        <v>491</v>
      </c>
    </row>
    <row r="16028" spans="1:27" x14ac:dyDescent="0.3">
      <c r="A16028" t="s">
        <v>16117</v>
      </c>
      <c r="B16028">
        <v>202210</v>
      </c>
      <c r="C16028" t="s">
        <v>150</v>
      </c>
      <c r="D16028" t="s">
        <v>151</v>
      </c>
      <c r="E16028">
        <v>2022</v>
      </c>
      <c r="F16028">
        <v>10</v>
      </c>
      <c r="G16028">
        <v>5951</v>
      </c>
      <c r="H16028">
        <v>4915109</v>
      </c>
      <c r="I16028">
        <v>825.93</v>
      </c>
      <c r="J16028">
        <v>58.1</v>
      </c>
      <c r="K16028">
        <v>51500</v>
      </c>
      <c r="L16028" t="s">
        <v>36</v>
      </c>
      <c r="M16028" t="s">
        <v>37</v>
      </c>
      <c r="N16028">
        <v>8.3000000000000007</v>
      </c>
      <c r="O16028">
        <v>49</v>
      </c>
      <c r="P16028">
        <v>27.9</v>
      </c>
      <c r="Q16028" t="s">
        <v>240</v>
      </c>
      <c r="R16028">
        <v>0</v>
      </c>
      <c r="S16028">
        <v>0</v>
      </c>
      <c r="T16028" t="s">
        <v>92</v>
      </c>
      <c r="U16028" t="s">
        <v>34</v>
      </c>
      <c r="V16028">
        <v>92.52</v>
      </c>
      <c r="W16028">
        <v>95.01</v>
      </c>
      <c r="X16028">
        <v>55.2</v>
      </c>
      <c r="Y16028">
        <v>1833</v>
      </c>
      <c r="Z16028">
        <v>19.3</v>
      </c>
      <c r="AA16028">
        <v>0</v>
      </c>
    </row>
    <row r="16029" spans="1:27" x14ac:dyDescent="0.3">
      <c r="A16029" t="s">
        <v>16118</v>
      </c>
      <c r="B16029">
        <v>202210</v>
      </c>
      <c r="C16029" t="s">
        <v>150</v>
      </c>
      <c r="D16029" t="s">
        <v>151</v>
      </c>
      <c r="E16029">
        <v>2022</v>
      </c>
      <c r="F16029">
        <v>10</v>
      </c>
      <c r="G16029">
        <v>2134</v>
      </c>
      <c r="H16029">
        <v>310923</v>
      </c>
      <c r="I16029">
        <v>145.69999999999999</v>
      </c>
      <c r="J16029">
        <v>59.6</v>
      </c>
      <c r="K16029">
        <v>51500</v>
      </c>
      <c r="L16029" t="s">
        <v>40</v>
      </c>
      <c r="M16029" t="s">
        <v>37</v>
      </c>
      <c r="N16029">
        <v>1.3</v>
      </c>
      <c r="O16029">
        <v>98</v>
      </c>
      <c r="P16029">
        <v>28.1</v>
      </c>
      <c r="Q16029" t="s">
        <v>240</v>
      </c>
      <c r="R16029">
        <v>0</v>
      </c>
      <c r="S16029">
        <v>0</v>
      </c>
      <c r="T16029" t="s">
        <v>155</v>
      </c>
      <c r="U16029" t="s">
        <v>34</v>
      </c>
      <c r="V16029">
        <v>85.3</v>
      </c>
      <c r="W16029">
        <v>97.87</v>
      </c>
      <c r="X16029">
        <v>58.33</v>
      </c>
      <c r="Y16029">
        <v>1888</v>
      </c>
      <c r="Z16029">
        <v>19.3</v>
      </c>
      <c r="AA16029">
        <v>463</v>
      </c>
    </row>
    <row r="16030" spans="1:27" x14ac:dyDescent="0.3">
      <c r="A16030" t="s">
        <v>16119</v>
      </c>
      <c r="B16030">
        <v>202210</v>
      </c>
      <c r="C16030" t="s">
        <v>150</v>
      </c>
      <c r="D16030" t="s">
        <v>157</v>
      </c>
      <c r="E16030">
        <v>2022</v>
      </c>
      <c r="F16030">
        <v>10</v>
      </c>
      <c r="G16030">
        <v>52348</v>
      </c>
      <c r="H16030">
        <v>63641557</v>
      </c>
      <c r="I16030">
        <v>1215.74</v>
      </c>
      <c r="J16030">
        <v>57.6</v>
      </c>
      <c r="K16030">
        <v>51500</v>
      </c>
      <c r="L16030" t="s">
        <v>30</v>
      </c>
      <c r="M16030" t="s">
        <v>37</v>
      </c>
      <c r="N16030">
        <v>7.6</v>
      </c>
      <c r="O16030">
        <v>87</v>
      </c>
      <c r="P16030">
        <v>27.4</v>
      </c>
      <c r="Q16030" t="s">
        <v>240</v>
      </c>
      <c r="R16030">
        <v>0</v>
      </c>
      <c r="S16030">
        <v>0</v>
      </c>
      <c r="T16030" t="s">
        <v>152</v>
      </c>
      <c r="U16030" t="s">
        <v>34</v>
      </c>
      <c r="V16030">
        <v>144.69999999999999</v>
      </c>
      <c r="W16030">
        <v>91.63</v>
      </c>
      <c r="X16030">
        <v>52.78</v>
      </c>
      <c r="Y16030">
        <v>1768</v>
      </c>
      <c r="Z16030">
        <v>19.3</v>
      </c>
      <c r="AA16030">
        <v>487</v>
      </c>
    </row>
    <row r="16031" spans="1:27" x14ac:dyDescent="0.3">
      <c r="A16031" t="s">
        <v>16120</v>
      </c>
      <c r="B16031">
        <v>202210</v>
      </c>
      <c r="C16031" t="s">
        <v>150</v>
      </c>
      <c r="D16031" t="s">
        <v>157</v>
      </c>
      <c r="E16031">
        <v>2022</v>
      </c>
      <c r="F16031">
        <v>10</v>
      </c>
      <c r="G16031">
        <v>4145</v>
      </c>
      <c r="H16031">
        <v>2876795</v>
      </c>
      <c r="I16031">
        <v>694.04</v>
      </c>
      <c r="J16031">
        <v>62.4</v>
      </c>
      <c r="K16031">
        <v>51500</v>
      </c>
      <c r="L16031" t="s">
        <v>36</v>
      </c>
      <c r="M16031" t="s">
        <v>37</v>
      </c>
      <c r="N16031">
        <v>7.9</v>
      </c>
      <c r="O16031">
        <v>49</v>
      </c>
      <c r="P16031">
        <v>28.4</v>
      </c>
      <c r="Q16031" t="s">
        <v>240</v>
      </c>
      <c r="R16031">
        <v>0</v>
      </c>
      <c r="S16031">
        <v>0</v>
      </c>
      <c r="T16031" t="s">
        <v>92</v>
      </c>
      <c r="U16031" t="s">
        <v>34</v>
      </c>
      <c r="V16031">
        <v>80.510000000000005</v>
      </c>
      <c r="W16031">
        <v>94.69</v>
      </c>
      <c r="X16031">
        <v>59.09</v>
      </c>
      <c r="Y16031">
        <v>1827</v>
      </c>
      <c r="Z16031">
        <v>19.3</v>
      </c>
      <c r="AA16031">
        <v>0</v>
      </c>
    </row>
    <row r="16032" spans="1:27" x14ac:dyDescent="0.3">
      <c r="A16032" t="s">
        <v>16121</v>
      </c>
      <c r="B16032">
        <v>202210</v>
      </c>
      <c r="C16032" t="s">
        <v>150</v>
      </c>
      <c r="D16032" t="s">
        <v>157</v>
      </c>
      <c r="E16032">
        <v>2022</v>
      </c>
      <c r="F16032">
        <v>10</v>
      </c>
      <c r="G16032">
        <v>2361</v>
      </c>
      <c r="H16032">
        <v>305017</v>
      </c>
      <c r="I16032">
        <v>129.19</v>
      </c>
      <c r="J16032">
        <v>61.4</v>
      </c>
      <c r="K16032">
        <v>51500</v>
      </c>
      <c r="L16032" t="s">
        <v>40</v>
      </c>
      <c r="M16032" t="s">
        <v>37</v>
      </c>
      <c r="N16032">
        <v>1.3</v>
      </c>
      <c r="O16032">
        <v>98</v>
      </c>
      <c r="P16032">
        <v>28.4</v>
      </c>
      <c r="Q16032" t="s">
        <v>240</v>
      </c>
      <c r="R16032">
        <v>0</v>
      </c>
      <c r="S16032">
        <v>0</v>
      </c>
      <c r="T16032" t="s">
        <v>155</v>
      </c>
      <c r="U16032" t="s">
        <v>34</v>
      </c>
      <c r="V16032">
        <v>72.599999999999994</v>
      </c>
      <c r="W16032">
        <v>98.52</v>
      </c>
      <c r="X16032">
        <v>60.49</v>
      </c>
      <c r="Y16032">
        <v>1901</v>
      </c>
      <c r="Z16032">
        <v>19.3</v>
      </c>
      <c r="AA16032">
        <v>393</v>
      </c>
    </row>
    <row r="16033" spans="1:27" x14ac:dyDescent="0.3">
      <c r="A16033" t="s">
        <v>16122</v>
      </c>
      <c r="B16033">
        <v>202210</v>
      </c>
      <c r="C16033" t="s">
        <v>150</v>
      </c>
      <c r="D16033" t="s">
        <v>161</v>
      </c>
      <c r="E16033">
        <v>2022</v>
      </c>
      <c r="F16033">
        <v>10</v>
      </c>
      <c r="G16033">
        <v>38345</v>
      </c>
      <c r="H16033">
        <v>41467433</v>
      </c>
      <c r="I16033">
        <v>1081.43</v>
      </c>
      <c r="J16033">
        <v>60.4</v>
      </c>
      <c r="K16033">
        <v>51500</v>
      </c>
      <c r="L16033" t="s">
        <v>30</v>
      </c>
      <c r="M16033" t="s">
        <v>37</v>
      </c>
      <c r="N16033">
        <v>10</v>
      </c>
      <c r="O16033">
        <v>87</v>
      </c>
      <c r="P16033">
        <v>27.6</v>
      </c>
      <c r="Q16033" t="s">
        <v>240</v>
      </c>
      <c r="R16033">
        <v>0</v>
      </c>
      <c r="S16033">
        <v>0</v>
      </c>
      <c r="T16033" t="s">
        <v>152</v>
      </c>
      <c r="U16033" t="s">
        <v>34</v>
      </c>
      <c r="V16033">
        <v>96.54</v>
      </c>
      <c r="W16033">
        <v>87.35</v>
      </c>
      <c r="X16033">
        <v>52.76</v>
      </c>
      <c r="Y16033">
        <v>1685</v>
      </c>
      <c r="Z16033">
        <v>19.3</v>
      </c>
      <c r="AA16033">
        <v>387</v>
      </c>
    </row>
    <row r="16034" spans="1:27" x14ac:dyDescent="0.3">
      <c r="A16034" t="s">
        <v>16123</v>
      </c>
      <c r="B16034">
        <v>202210</v>
      </c>
      <c r="C16034" t="s">
        <v>150</v>
      </c>
      <c r="D16034" t="s">
        <v>161</v>
      </c>
      <c r="E16034">
        <v>2022</v>
      </c>
      <c r="F16034">
        <v>10</v>
      </c>
      <c r="G16034">
        <v>3027</v>
      </c>
      <c r="H16034">
        <v>1556422</v>
      </c>
      <c r="I16034">
        <v>514.17999999999995</v>
      </c>
      <c r="J16034">
        <v>62.4</v>
      </c>
      <c r="K16034">
        <v>51500</v>
      </c>
      <c r="L16034" t="s">
        <v>36</v>
      </c>
      <c r="M16034" t="s">
        <v>37</v>
      </c>
      <c r="N16034">
        <v>8.1999999999999993</v>
      </c>
      <c r="O16034">
        <v>49</v>
      </c>
      <c r="P16034">
        <v>27.9</v>
      </c>
      <c r="Q16034" t="s">
        <v>240</v>
      </c>
      <c r="R16034">
        <v>0</v>
      </c>
      <c r="S16034">
        <v>0</v>
      </c>
      <c r="T16034" t="s">
        <v>92</v>
      </c>
      <c r="U16034" t="s">
        <v>34</v>
      </c>
      <c r="V16034">
        <v>55.63</v>
      </c>
      <c r="W16034">
        <v>92.7</v>
      </c>
      <c r="X16034">
        <v>57.84</v>
      </c>
      <c r="Y16034">
        <v>1789</v>
      </c>
      <c r="Z16034">
        <v>19.3</v>
      </c>
      <c r="AA16034">
        <v>0</v>
      </c>
    </row>
    <row r="16035" spans="1:27" x14ac:dyDescent="0.3">
      <c r="A16035" t="s">
        <v>16124</v>
      </c>
      <c r="B16035">
        <v>202210</v>
      </c>
      <c r="C16035" t="s">
        <v>150</v>
      </c>
      <c r="D16035" t="s">
        <v>161</v>
      </c>
      <c r="E16035">
        <v>2022</v>
      </c>
      <c r="F16035">
        <v>10</v>
      </c>
      <c r="G16035">
        <v>512</v>
      </c>
      <c r="H16035">
        <v>54405</v>
      </c>
      <c r="I16035">
        <v>106.26</v>
      </c>
      <c r="J16035">
        <v>59.2</v>
      </c>
      <c r="K16035">
        <v>51500</v>
      </c>
      <c r="L16035" t="s">
        <v>40</v>
      </c>
      <c r="M16035" t="s">
        <v>37</v>
      </c>
      <c r="N16035">
        <v>1.3</v>
      </c>
      <c r="O16035">
        <v>98</v>
      </c>
      <c r="P16035">
        <v>28.1</v>
      </c>
      <c r="Q16035" t="s">
        <v>240</v>
      </c>
      <c r="R16035">
        <v>0</v>
      </c>
      <c r="S16035">
        <v>0</v>
      </c>
      <c r="T16035" t="s">
        <v>155</v>
      </c>
      <c r="U16035" t="s">
        <v>34</v>
      </c>
      <c r="V16035">
        <v>54.96</v>
      </c>
      <c r="W16035">
        <v>98.46</v>
      </c>
      <c r="X16035">
        <v>58.29</v>
      </c>
      <c r="Y16035">
        <v>1900</v>
      </c>
      <c r="Z16035">
        <v>19.3</v>
      </c>
      <c r="AA16035">
        <v>442</v>
      </c>
    </row>
    <row r="16036" spans="1:27" x14ac:dyDescent="0.3">
      <c r="A16036" t="s">
        <v>16125</v>
      </c>
      <c r="B16036">
        <v>202211</v>
      </c>
      <c r="C16036" t="s">
        <v>28</v>
      </c>
      <c r="D16036" t="s">
        <v>29</v>
      </c>
      <c r="E16036">
        <v>2022</v>
      </c>
      <c r="F16036">
        <v>11</v>
      </c>
      <c r="G16036">
        <v>33880</v>
      </c>
      <c r="H16036">
        <v>36427098</v>
      </c>
      <c r="I16036">
        <v>1075.18</v>
      </c>
      <c r="J16036">
        <v>59.7</v>
      </c>
      <c r="K16036">
        <v>28500</v>
      </c>
      <c r="L16036" t="s">
        <v>30</v>
      </c>
      <c r="M16036" t="s">
        <v>45</v>
      </c>
      <c r="N16036">
        <v>5.4</v>
      </c>
      <c r="O16036">
        <v>48</v>
      </c>
      <c r="P16036">
        <v>18.899999999999999</v>
      </c>
      <c r="Q16036" t="s">
        <v>32</v>
      </c>
      <c r="R16036">
        <v>0</v>
      </c>
      <c r="S16036">
        <v>0</v>
      </c>
      <c r="T16036" t="s">
        <v>33</v>
      </c>
      <c r="U16036" t="s">
        <v>34</v>
      </c>
      <c r="V16036">
        <v>167.39</v>
      </c>
      <c r="W16036">
        <v>168.63</v>
      </c>
      <c r="X16036">
        <v>100.67</v>
      </c>
      <c r="Y16036">
        <v>3254</v>
      </c>
      <c r="Z16036">
        <v>19.3</v>
      </c>
      <c r="AA16036">
        <v>359</v>
      </c>
    </row>
    <row r="16037" spans="1:27" x14ac:dyDescent="0.3">
      <c r="A16037" t="s">
        <v>16126</v>
      </c>
      <c r="B16037">
        <v>202211</v>
      </c>
      <c r="C16037" t="s">
        <v>28</v>
      </c>
      <c r="D16037" t="s">
        <v>29</v>
      </c>
      <c r="E16037">
        <v>2022</v>
      </c>
      <c r="F16037">
        <v>11</v>
      </c>
      <c r="G16037">
        <v>6031</v>
      </c>
      <c r="H16037">
        <v>2903685</v>
      </c>
      <c r="I16037">
        <v>481.46</v>
      </c>
      <c r="J16037">
        <v>58</v>
      </c>
      <c r="K16037">
        <v>28500</v>
      </c>
      <c r="L16037" t="s">
        <v>36</v>
      </c>
      <c r="M16037" t="s">
        <v>37</v>
      </c>
      <c r="N16037">
        <v>4.4000000000000004</v>
      </c>
      <c r="O16037">
        <v>10</v>
      </c>
      <c r="P16037">
        <v>19.399999999999999</v>
      </c>
      <c r="Q16037" t="s">
        <v>32</v>
      </c>
      <c r="R16037">
        <v>0</v>
      </c>
      <c r="S16037">
        <v>0</v>
      </c>
      <c r="T16037" t="s">
        <v>38</v>
      </c>
      <c r="U16037" t="s">
        <v>34</v>
      </c>
      <c r="V16037">
        <v>89.96</v>
      </c>
      <c r="W16037">
        <v>164.94</v>
      </c>
      <c r="X16037">
        <v>95.67</v>
      </c>
      <c r="Y16037">
        <v>3183</v>
      </c>
      <c r="Z16037">
        <v>19.3</v>
      </c>
      <c r="AA16037">
        <v>0</v>
      </c>
    </row>
    <row r="16038" spans="1:27" x14ac:dyDescent="0.3">
      <c r="A16038" t="s">
        <v>16127</v>
      </c>
      <c r="B16038">
        <v>202211</v>
      </c>
      <c r="C16038" t="s">
        <v>28</v>
      </c>
      <c r="D16038" t="s">
        <v>29</v>
      </c>
      <c r="E16038">
        <v>2022</v>
      </c>
      <c r="F16038">
        <v>11</v>
      </c>
      <c r="G16038">
        <v>54</v>
      </c>
      <c r="H16038">
        <v>8381</v>
      </c>
      <c r="I16038">
        <v>155.21</v>
      </c>
      <c r="J16038">
        <v>62.1</v>
      </c>
      <c r="K16038">
        <v>28500</v>
      </c>
      <c r="L16038" t="s">
        <v>40</v>
      </c>
      <c r="M16038" t="s">
        <v>37</v>
      </c>
      <c r="N16038">
        <v>1.3</v>
      </c>
      <c r="O16038">
        <v>98</v>
      </c>
      <c r="P16038">
        <v>19.2</v>
      </c>
      <c r="Q16038" t="s">
        <v>32</v>
      </c>
      <c r="R16038">
        <v>0</v>
      </c>
      <c r="S16038">
        <v>0</v>
      </c>
      <c r="T16038" t="s">
        <v>41</v>
      </c>
      <c r="U16038" t="s">
        <v>34</v>
      </c>
      <c r="V16038">
        <v>79.87</v>
      </c>
      <c r="W16038">
        <v>177.61</v>
      </c>
      <c r="X16038">
        <v>110.3</v>
      </c>
      <c r="Y16038">
        <v>3427</v>
      </c>
      <c r="Z16038">
        <v>19.3</v>
      </c>
      <c r="AA16038">
        <v>348</v>
      </c>
    </row>
    <row r="16039" spans="1:27" x14ac:dyDescent="0.3">
      <c r="A16039" t="s">
        <v>16128</v>
      </c>
      <c r="B16039">
        <v>202211</v>
      </c>
      <c r="C16039" t="s">
        <v>28</v>
      </c>
      <c r="D16039" t="s">
        <v>43</v>
      </c>
      <c r="E16039">
        <v>2022</v>
      </c>
      <c r="F16039">
        <v>11</v>
      </c>
      <c r="G16039">
        <v>52759</v>
      </c>
      <c r="H16039">
        <v>54172941</v>
      </c>
      <c r="I16039">
        <v>1026.8</v>
      </c>
      <c r="J16039">
        <v>59.7</v>
      </c>
      <c r="K16039">
        <v>28500</v>
      </c>
      <c r="L16039" t="s">
        <v>30</v>
      </c>
      <c r="M16039" t="s">
        <v>37</v>
      </c>
      <c r="N16039">
        <v>6.1</v>
      </c>
      <c r="O16039">
        <v>48</v>
      </c>
      <c r="P16039">
        <v>18.600000000000001</v>
      </c>
      <c r="Q16039" t="s">
        <v>32</v>
      </c>
      <c r="R16039">
        <v>0</v>
      </c>
      <c r="S16039">
        <v>0</v>
      </c>
      <c r="T16039" t="s">
        <v>33</v>
      </c>
      <c r="U16039" t="s">
        <v>34</v>
      </c>
      <c r="V16039">
        <v>140.25</v>
      </c>
      <c r="W16039">
        <v>154.65</v>
      </c>
      <c r="X16039">
        <v>92.33</v>
      </c>
      <c r="Y16039">
        <v>2984</v>
      </c>
      <c r="Z16039">
        <v>19.3</v>
      </c>
      <c r="AA16039">
        <v>451</v>
      </c>
    </row>
    <row r="16040" spans="1:27" x14ac:dyDescent="0.3">
      <c r="A16040" t="s">
        <v>16129</v>
      </c>
      <c r="B16040">
        <v>202211</v>
      </c>
      <c r="C16040" t="s">
        <v>28</v>
      </c>
      <c r="D16040" t="s">
        <v>43</v>
      </c>
      <c r="E16040">
        <v>2022</v>
      </c>
      <c r="F16040">
        <v>11</v>
      </c>
      <c r="G16040">
        <v>4131</v>
      </c>
      <c r="H16040">
        <v>2504501</v>
      </c>
      <c r="I16040">
        <v>606.27</v>
      </c>
      <c r="J16040">
        <v>60.9</v>
      </c>
      <c r="K16040">
        <v>28500</v>
      </c>
      <c r="L16040" t="s">
        <v>36</v>
      </c>
      <c r="M16040" t="s">
        <v>31</v>
      </c>
      <c r="N16040">
        <v>6.1</v>
      </c>
      <c r="O16040">
        <v>10</v>
      </c>
      <c r="P16040">
        <v>19.3</v>
      </c>
      <c r="Q16040" t="s">
        <v>32</v>
      </c>
      <c r="R16040">
        <v>0</v>
      </c>
      <c r="S16040">
        <v>0</v>
      </c>
      <c r="T16040" t="s">
        <v>38</v>
      </c>
      <c r="U16040" t="s">
        <v>34</v>
      </c>
      <c r="V16040">
        <v>85.35</v>
      </c>
      <c r="W16040">
        <v>165.78</v>
      </c>
      <c r="X16040">
        <v>100.96</v>
      </c>
      <c r="Y16040">
        <v>3199</v>
      </c>
      <c r="Z16040">
        <v>19.3</v>
      </c>
      <c r="AA16040">
        <v>0</v>
      </c>
    </row>
    <row r="16041" spans="1:27" x14ac:dyDescent="0.3">
      <c r="A16041" t="s">
        <v>16130</v>
      </c>
      <c r="B16041">
        <v>202211</v>
      </c>
      <c r="C16041" t="s">
        <v>28</v>
      </c>
      <c r="D16041" t="s">
        <v>43</v>
      </c>
      <c r="E16041">
        <v>2022</v>
      </c>
      <c r="F16041">
        <v>11</v>
      </c>
      <c r="G16041">
        <v>136</v>
      </c>
      <c r="H16041">
        <v>19393</v>
      </c>
      <c r="I16041">
        <v>142.6</v>
      </c>
      <c r="J16041">
        <v>62.4</v>
      </c>
      <c r="K16041">
        <v>28500</v>
      </c>
      <c r="L16041" t="s">
        <v>40</v>
      </c>
      <c r="M16041" t="s">
        <v>37</v>
      </c>
      <c r="N16041">
        <v>1.3</v>
      </c>
      <c r="O16041">
        <v>98</v>
      </c>
      <c r="P16041">
        <v>18.7</v>
      </c>
      <c r="Q16041" t="s">
        <v>32</v>
      </c>
      <c r="R16041">
        <v>0</v>
      </c>
      <c r="S16041">
        <v>0</v>
      </c>
      <c r="T16041" t="s">
        <v>41</v>
      </c>
      <c r="U16041" t="s">
        <v>34</v>
      </c>
      <c r="V16041">
        <v>70.17</v>
      </c>
      <c r="W16041">
        <v>170.54</v>
      </c>
      <c r="X16041">
        <v>106.42</v>
      </c>
      <c r="Y16041">
        <v>3291</v>
      </c>
      <c r="Z16041">
        <v>19.3</v>
      </c>
      <c r="AA16041">
        <v>509</v>
      </c>
    </row>
    <row r="16042" spans="1:27" x14ac:dyDescent="0.3">
      <c r="A16042" t="s">
        <v>16131</v>
      </c>
      <c r="B16042">
        <v>202211</v>
      </c>
      <c r="C16042" t="s">
        <v>28</v>
      </c>
      <c r="D16042" t="s">
        <v>48</v>
      </c>
      <c r="E16042">
        <v>2022</v>
      </c>
      <c r="F16042">
        <v>11</v>
      </c>
      <c r="G16042">
        <v>10439</v>
      </c>
      <c r="H16042">
        <v>5312511</v>
      </c>
      <c r="I16042">
        <v>508.91</v>
      </c>
      <c r="J16042">
        <v>63</v>
      </c>
      <c r="K16042">
        <v>28500</v>
      </c>
      <c r="L16042" t="s">
        <v>30</v>
      </c>
      <c r="M16042" t="s">
        <v>37</v>
      </c>
      <c r="N16042">
        <v>4.8</v>
      </c>
      <c r="O16042">
        <v>48</v>
      </c>
      <c r="P16042">
        <v>19.5</v>
      </c>
      <c r="Q16042" t="s">
        <v>32</v>
      </c>
      <c r="R16042">
        <v>0</v>
      </c>
      <c r="S16042">
        <v>0</v>
      </c>
      <c r="T16042" t="s">
        <v>33</v>
      </c>
      <c r="U16042" t="s">
        <v>34</v>
      </c>
      <c r="V16042">
        <v>70.34</v>
      </c>
      <c r="W16042">
        <v>164.63</v>
      </c>
      <c r="X16042">
        <v>103.72</v>
      </c>
      <c r="Y16042">
        <v>3177</v>
      </c>
      <c r="Z16042">
        <v>19.3</v>
      </c>
      <c r="AA16042">
        <v>198</v>
      </c>
    </row>
    <row r="16043" spans="1:27" x14ac:dyDescent="0.3">
      <c r="A16043" t="s">
        <v>16132</v>
      </c>
      <c r="B16043">
        <v>202211</v>
      </c>
      <c r="C16043" t="s">
        <v>28</v>
      </c>
      <c r="D16043" t="s">
        <v>48</v>
      </c>
      <c r="E16043">
        <v>2022</v>
      </c>
      <c r="F16043">
        <v>11</v>
      </c>
      <c r="G16043">
        <v>4409</v>
      </c>
      <c r="H16043">
        <v>934046</v>
      </c>
      <c r="I16043">
        <v>211.85</v>
      </c>
      <c r="J16043">
        <v>60.9</v>
      </c>
      <c r="K16043">
        <v>28500</v>
      </c>
      <c r="L16043" t="s">
        <v>36</v>
      </c>
      <c r="M16043" t="s">
        <v>37</v>
      </c>
      <c r="N16043">
        <v>3.2</v>
      </c>
      <c r="O16043">
        <v>10</v>
      </c>
      <c r="P16043">
        <v>18.899999999999999</v>
      </c>
      <c r="Q16043" t="s">
        <v>32</v>
      </c>
      <c r="R16043">
        <v>0</v>
      </c>
      <c r="S16043">
        <v>0</v>
      </c>
      <c r="T16043" t="s">
        <v>38</v>
      </c>
      <c r="U16043" t="s">
        <v>34</v>
      </c>
      <c r="V16043">
        <v>39.44</v>
      </c>
      <c r="W16043">
        <v>163.41</v>
      </c>
      <c r="X16043">
        <v>99.52</v>
      </c>
      <c r="Y16043">
        <v>3153</v>
      </c>
      <c r="Z16043">
        <v>19.3</v>
      </c>
      <c r="AA16043">
        <v>0</v>
      </c>
    </row>
    <row r="16044" spans="1:27" x14ac:dyDescent="0.3">
      <c r="A16044" t="s">
        <v>16133</v>
      </c>
      <c r="B16044">
        <v>202211</v>
      </c>
      <c r="C16044" t="s">
        <v>28</v>
      </c>
      <c r="D16044" t="s">
        <v>48</v>
      </c>
      <c r="E16044">
        <v>2022</v>
      </c>
      <c r="F16044">
        <v>11</v>
      </c>
      <c r="G16044">
        <v>10</v>
      </c>
      <c r="H16044">
        <v>989</v>
      </c>
      <c r="I16044">
        <v>98.94</v>
      </c>
      <c r="J16044">
        <v>61.5</v>
      </c>
      <c r="K16044">
        <v>28500</v>
      </c>
      <c r="L16044" t="s">
        <v>40</v>
      </c>
      <c r="M16044" t="s">
        <v>37</v>
      </c>
      <c r="N16044">
        <v>1.3</v>
      </c>
      <c r="O16044">
        <v>98</v>
      </c>
      <c r="P16044">
        <v>19.100000000000001</v>
      </c>
      <c r="Q16044" t="s">
        <v>32</v>
      </c>
      <c r="R16044">
        <v>0</v>
      </c>
      <c r="S16044">
        <v>0</v>
      </c>
      <c r="T16044" t="s">
        <v>41</v>
      </c>
      <c r="U16044" t="s">
        <v>34</v>
      </c>
      <c r="V16044">
        <v>36.58</v>
      </c>
      <c r="W16044">
        <v>164.42</v>
      </c>
      <c r="X16044">
        <v>101.12</v>
      </c>
      <c r="Y16044">
        <v>3173</v>
      </c>
      <c r="Z16044">
        <v>19.3</v>
      </c>
      <c r="AA16044">
        <v>196</v>
      </c>
    </row>
    <row r="16045" spans="1:27" x14ac:dyDescent="0.3">
      <c r="A16045" t="s">
        <v>16134</v>
      </c>
      <c r="B16045">
        <v>202211</v>
      </c>
      <c r="C16045" t="s">
        <v>28</v>
      </c>
      <c r="D16045" t="s">
        <v>54</v>
      </c>
      <c r="E16045">
        <v>2022</v>
      </c>
      <c r="F16045">
        <v>11</v>
      </c>
      <c r="G16045">
        <v>26323</v>
      </c>
      <c r="H16045">
        <v>24820746</v>
      </c>
      <c r="I16045">
        <v>942.93</v>
      </c>
      <c r="J16045">
        <v>59.5</v>
      </c>
      <c r="K16045">
        <v>28500</v>
      </c>
      <c r="L16045" t="s">
        <v>30</v>
      </c>
      <c r="M16045" t="s">
        <v>31</v>
      </c>
      <c r="N16045">
        <v>5</v>
      </c>
      <c r="O16045">
        <v>48</v>
      </c>
      <c r="P16045">
        <v>19.7</v>
      </c>
      <c r="Q16045" t="s">
        <v>32</v>
      </c>
      <c r="R16045">
        <v>0</v>
      </c>
      <c r="S16045">
        <v>0</v>
      </c>
      <c r="T16045" t="s">
        <v>33</v>
      </c>
      <c r="U16045" t="s">
        <v>34</v>
      </c>
      <c r="V16045">
        <v>154.33000000000001</v>
      </c>
      <c r="W16045">
        <v>172.69</v>
      </c>
      <c r="X16045">
        <v>102.75</v>
      </c>
      <c r="Y16045">
        <v>3332</v>
      </c>
      <c r="Z16045">
        <v>19.3</v>
      </c>
      <c r="AA16045">
        <v>331</v>
      </c>
    </row>
    <row r="16046" spans="1:27" x14ac:dyDescent="0.3">
      <c r="A16046" t="s">
        <v>16135</v>
      </c>
      <c r="B16046">
        <v>202211</v>
      </c>
      <c r="C16046" t="s">
        <v>28</v>
      </c>
      <c r="D16046" t="s">
        <v>54</v>
      </c>
      <c r="E16046">
        <v>2022</v>
      </c>
      <c r="F16046">
        <v>11</v>
      </c>
      <c r="G16046">
        <v>5606</v>
      </c>
      <c r="H16046">
        <v>2767177</v>
      </c>
      <c r="I16046">
        <v>493.61</v>
      </c>
      <c r="J16046">
        <v>63.4</v>
      </c>
      <c r="K16046">
        <v>28500</v>
      </c>
      <c r="L16046" t="s">
        <v>36</v>
      </c>
      <c r="M16046" t="s">
        <v>31</v>
      </c>
      <c r="N16046">
        <v>4.5</v>
      </c>
      <c r="O16046">
        <v>10</v>
      </c>
      <c r="P16046">
        <v>19.399999999999999</v>
      </c>
      <c r="Q16046" t="s">
        <v>32</v>
      </c>
      <c r="R16046">
        <v>0</v>
      </c>
      <c r="S16046">
        <v>0</v>
      </c>
      <c r="T16046" t="s">
        <v>38</v>
      </c>
      <c r="U16046" t="s">
        <v>34</v>
      </c>
      <c r="V16046">
        <v>90.66</v>
      </c>
      <c r="W16046">
        <v>172.74</v>
      </c>
      <c r="X16046">
        <v>109.52</v>
      </c>
      <c r="Y16046">
        <v>3333</v>
      </c>
      <c r="Z16046">
        <v>19.3</v>
      </c>
      <c r="AA16046">
        <v>0</v>
      </c>
    </row>
    <row r="16047" spans="1:27" x14ac:dyDescent="0.3">
      <c r="A16047" t="s">
        <v>16136</v>
      </c>
      <c r="B16047">
        <v>202211</v>
      </c>
      <c r="C16047" t="s">
        <v>28</v>
      </c>
      <c r="D16047" t="s">
        <v>54</v>
      </c>
      <c r="E16047">
        <v>2022</v>
      </c>
      <c r="F16047">
        <v>11</v>
      </c>
      <c r="G16047">
        <v>44</v>
      </c>
      <c r="H16047">
        <v>7107</v>
      </c>
      <c r="I16047">
        <v>161.54</v>
      </c>
      <c r="J16047">
        <v>60.7</v>
      </c>
      <c r="K16047">
        <v>28500</v>
      </c>
      <c r="L16047" t="s">
        <v>40</v>
      </c>
      <c r="M16047" t="s">
        <v>37</v>
      </c>
      <c r="N16047">
        <v>1.3</v>
      </c>
      <c r="O16047">
        <v>98</v>
      </c>
      <c r="P16047">
        <v>18.7</v>
      </c>
      <c r="Q16047" t="s">
        <v>32</v>
      </c>
      <c r="R16047">
        <v>0</v>
      </c>
      <c r="S16047">
        <v>0</v>
      </c>
      <c r="T16047" t="s">
        <v>41</v>
      </c>
      <c r="U16047" t="s">
        <v>34</v>
      </c>
      <c r="V16047">
        <v>84.74</v>
      </c>
      <c r="W16047">
        <v>156.37</v>
      </c>
      <c r="X16047">
        <v>94.92</v>
      </c>
      <c r="Y16047">
        <v>3017</v>
      </c>
      <c r="Z16047">
        <v>19.3</v>
      </c>
      <c r="AA16047">
        <v>307</v>
      </c>
    </row>
    <row r="16048" spans="1:27" x14ac:dyDescent="0.3">
      <c r="A16048" t="s">
        <v>16137</v>
      </c>
      <c r="B16048">
        <v>202211</v>
      </c>
      <c r="C16048" t="s">
        <v>28</v>
      </c>
      <c r="D16048" t="s">
        <v>58</v>
      </c>
      <c r="E16048">
        <v>2022</v>
      </c>
      <c r="F16048">
        <v>11</v>
      </c>
      <c r="G16048">
        <v>61818</v>
      </c>
      <c r="H16048">
        <v>62566615</v>
      </c>
      <c r="I16048">
        <v>1012.11</v>
      </c>
      <c r="J16048">
        <v>61</v>
      </c>
      <c r="K16048">
        <v>28500</v>
      </c>
      <c r="L16048" t="s">
        <v>30</v>
      </c>
      <c r="M16048" t="s">
        <v>37</v>
      </c>
      <c r="N16048">
        <v>6</v>
      </c>
      <c r="O16048">
        <v>48</v>
      </c>
      <c r="P16048">
        <v>18.8</v>
      </c>
      <c r="Q16048" t="s">
        <v>32</v>
      </c>
      <c r="R16048">
        <v>0</v>
      </c>
      <c r="S16048">
        <v>0</v>
      </c>
      <c r="T16048" t="s">
        <v>33</v>
      </c>
      <c r="U16048" t="s">
        <v>34</v>
      </c>
      <c r="V16048">
        <v>140.13999999999999</v>
      </c>
      <c r="W16048">
        <v>163.51</v>
      </c>
      <c r="X16048">
        <v>99.74</v>
      </c>
      <c r="Y16048">
        <v>3155</v>
      </c>
      <c r="Z16048">
        <v>19.3</v>
      </c>
      <c r="AA16048">
        <v>273</v>
      </c>
    </row>
    <row r="16049" spans="1:27" x14ac:dyDescent="0.3">
      <c r="A16049" t="s">
        <v>16138</v>
      </c>
      <c r="B16049">
        <v>202211</v>
      </c>
      <c r="C16049" t="s">
        <v>28</v>
      </c>
      <c r="D16049" t="s">
        <v>58</v>
      </c>
      <c r="E16049">
        <v>2022</v>
      </c>
      <c r="F16049">
        <v>11</v>
      </c>
      <c r="G16049">
        <v>12279</v>
      </c>
      <c r="H16049">
        <v>8466247</v>
      </c>
      <c r="I16049">
        <v>689.49</v>
      </c>
      <c r="J16049">
        <v>60.3</v>
      </c>
      <c r="K16049">
        <v>28500</v>
      </c>
      <c r="L16049" t="s">
        <v>36</v>
      </c>
      <c r="M16049" t="s">
        <v>37</v>
      </c>
      <c r="N16049">
        <v>7.1</v>
      </c>
      <c r="O16049">
        <v>10</v>
      </c>
      <c r="P16049">
        <v>18.899999999999999</v>
      </c>
      <c r="Q16049" t="s">
        <v>32</v>
      </c>
      <c r="R16049">
        <v>0</v>
      </c>
      <c r="S16049">
        <v>0</v>
      </c>
      <c r="T16049" t="s">
        <v>38</v>
      </c>
      <c r="U16049" t="s">
        <v>34</v>
      </c>
      <c r="V16049">
        <v>85.05</v>
      </c>
      <c r="W16049">
        <v>164.43</v>
      </c>
      <c r="X16049">
        <v>99.15</v>
      </c>
      <c r="Y16049">
        <v>3173</v>
      </c>
      <c r="Z16049">
        <v>19.3</v>
      </c>
      <c r="AA16049">
        <v>0</v>
      </c>
    </row>
    <row r="16050" spans="1:27" x14ac:dyDescent="0.3">
      <c r="A16050" t="s">
        <v>16139</v>
      </c>
      <c r="B16050">
        <v>202211</v>
      </c>
      <c r="C16050" t="s">
        <v>28</v>
      </c>
      <c r="D16050" t="s">
        <v>58</v>
      </c>
      <c r="E16050">
        <v>2022</v>
      </c>
      <c r="F16050">
        <v>11</v>
      </c>
      <c r="G16050">
        <v>112</v>
      </c>
      <c r="H16050">
        <v>18586</v>
      </c>
      <c r="I16050">
        <v>165.95</v>
      </c>
      <c r="J16050">
        <v>62.7</v>
      </c>
      <c r="K16050">
        <v>28500</v>
      </c>
      <c r="L16050" t="s">
        <v>40</v>
      </c>
      <c r="M16050" t="s">
        <v>37</v>
      </c>
      <c r="N16050">
        <v>1.3</v>
      </c>
      <c r="O16050">
        <v>98</v>
      </c>
      <c r="P16050">
        <v>19.3</v>
      </c>
      <c r="Q16050" t="s">
        <v>32</v>
      </c>
      <c r="R16050">
        <v>0</v>
      </c>
      <c r="S16050">
        <v>0</v>
      </c>
      <c r="T16050" t="s">
        <v>41</v>
      </c>
      <c r="U16050" t="s">
        <v>34</v>
      </c>
      <c r="V16050">
        <v>88.13</v>
      </c>
      <c r="W16050">
        <v>163.21</v>
      </c>
      <c r="X16050">
        <v>102.33</v>
      </c>
      <c r="Y16050">
        <v>3149</v>
      </c>
      <c r="Z16050">
        <v>19.3</v>
      </c>
      <c r="AA16050">
        <v>319</v>
      </c>
    </row>
    <row r="16051" spans="1:27" x14ac:dyDescent="0.3">
      <c r="A16051" t="s">
        <v>16140</v>
      </c>
      <c r="B16051">
        <v>202211</v>
      </c>
      <c r="C16051" t="s">
        <v>28</v>
      </c>
      <c r="D16051" t="s">
        <v>63</v>
      </c>
      <c r="E16051">
        <v>2022</v>
      </c>
      <c r="F16051">
        <v>11</v>
      </c>
      <c r="G16051">
        <v>44389</v>
      </c>
      <c r="H16051">
        <v>52675982</v>
      </c>
      <c r="I16051">
        <v>1186.69</v>
      </c>
      <c r="J16051">
        <v>61.2</v>
      </c>
      <c r="K16051">
        <v>28500</v>
      </c>
      <c r="L16051" t="s">
        <v>30</v>
      </c>
      <c r="M16051" t="s">
        <v>31</v>
      </c>
      <c r="N16051">
        <v>5.5</v>
      </c>
      <c r="O16051">
        <v>48</v>
      </c>
      <c r="P16051">
        <v>19.3</v>
      </c>
      <c r="Q16051" t="s">
        <v>32</v>
      </c>
      <c r="R16051">
        <v>0</v>
      </c>
      <c r="S16051">
        <v>0</v>
      </c>
      <c r="T16051" t="s">
        <v>33</v>
      </c>
      <c r="U16051" t="s">
        <v>34</v>
      </c>
      <c r="V16051">
        <v>184.62</v>
      </c>
      <c r="W16051">
        <v>169.27</v>
      </c>
      <c r="X16051">
        <v>103.59</v>
      </c>
      <c r="Y16051">
        <v>3266</v>
      </c>
      <c r="Z16051">
        <v>19.3</v>
      </c>
      <c r="AA16051">
        <v>910</v>
      </c>
    </row>
    <row r="16052" spans="1:27" x14ac:dyDescent="0.3">
      <c r="A16052" t="s">
        <v>16141</v>
      </c>
      <c r="B16052">
        <v>202211</v>
      </c>
      <c r="C16052" t="s">
        <v>28</v>
      </c>
      <c r="D16052" t="s">
        <v>63</v>
      </c>
      <c r="E16052">
        <v>2022</v>
      </c>
      <c r="F16052">
        <v>11</v>
      </c>
      <c r="G16052">
        <v>3520</v>
      </c>
      <c r="H16052">
        <v>3055571</v>
      </c>
      <c r="I16052">
        <v>868.06</v>
      </c>
      <c r="J16052">
        <v>62</v>
      </c>
      <c r="K16052">
        <v>28500</v>
      </c>
      <c r="L16052" t="s">
        <v>36</v>
      </c>
      <c r="M16052" t="s">
        <v>45</v>
      </c>
      <c r="N16052">
        <v>7.6</v>
      </c>
      <c r="O16052">
        <v>10</v>
      </c>
      <c r="P16052">
        <v>18.8</v>
      </c>
      <c r="Q16052" t="s">
        <v>32</v>
      </c>
      <c r="R16052">
        <v>0</v>
      </c>
      <c r="S16052">
        <v>0</v>
      </c>
      <c r="T16052" t="s">
        <v>38</v>
      </c>
      <c r="U16052" t="s">
        <v>34</v>
      </c>
      <c r="V16052">
        <v>102.95</v>
      </c>
      <c r="W16052">
        <v>161.07</v>
      </c>
      <c r="X16052">
        <v>99.86</v>
      </c>
      <c r="Y16052">
        <v>3108</v>
      </c>
      <c r="Z16052">
        <v>19.3</v>
      </c>
      <c r="AA16052">
        <v>0</v>
      </c>
    </row>
    <row r="16053" spans="1:27" x14ac:dyDescent="0.3">
      <c r="A16053" t="s">
        <v>16142</v>
      </c>
      <c r="B16053">
        <v>202211</v>
      </c>
      <c r="C16053" t="s">
        <v>28</v>
      </c>
      <c r="D16053" t="s">
        <v>63</v>
      </c>
      <c r="E16053">
        <v>2022</v>
      </c>
      <c r="F16053">
        <v>11</v>
      </c>
      <c r="G16053">
        <v>58</v>
      </c>
      <c r="H16053">
        <v>10308</v>
      </c>
      <c r="I16053">
        <v>177.73</v>
      </c>
      <c r="J16053">
        <v>61.4</v>
      </c>
      <c r="K16053">
        <v>28500</v>
      </c>
      <c r="L16053" t="s">
        <v>40</v>
      </c>
      <c r="M16053" t="s">
        <v>37</v>
      </c>
      <c r="N16053">
        <v>1.3</v>
      </c>
      <c r="O16053">
        <v>98</v>
      </c>
      <c r="P16053">
        <v>18.7</v>
      </c>
      <c r="Q16053" t="s">
        <v>32</v>
      </c>
      <c r="R16053">
        <v>0</v>
      </c>
      <c r="S16053">
        <v>0</v>
      </c>
      <c r="T16053" t="s">
        <v>41</v>
      </c>
      <c r="U16053" t="s">
        <v>34</v>
      </c>
      <c r="V16053">
        <v>97.19</v>
      </c>
      <c r="W16053">
        <v>172.44</v>
      </c>
      <c r="X16053">
        <v>105.88</v>
      </c>
      <c r="Y16053">
        <v>3328</v>
      </c>
      <c r="Z16053">
        <v>19.3</v>
      </c>
      <c r="AA16053">
        <v>1073</v>
      </c>
    </row>
    <row r="16054" spans="1:27" x14ac:dyDescent="0.3">
      <c r="A16054" t="s">
        <v>16143</v>
      </c>
      <c r="B16054">
        <v>202211</v>
      </c>
      <c r="C16054" t="s">
        <v>67</v>
      </c>
      <c r="D16054" t="s">
        <v>68</v>
      </c>
      <c r="E16054">
        <v>2022</v>
      </c>
      <c r="F16054">
        <v>11</v>
      </c>
      <c r="G16054">
        <v>16329</v>
      </c>
      <c r="H16054">
        <v>13719462</v>
      </c>
      <c r="I16054">
        <v>840.19</v>
      </c>
      <c r="J16054">
        <v>61.7</v>
      </c>
      <c r="K16054">
        <v>4800</v>
      </c>
      <c r="L16054" t="s">
        <v>30</v>
      </c>
      <c r="M16054" t="s">
        <v>37</v>
      </c>
      <c r="N16054">
        <v>6.5</v>
      </c>
      <c r="O16054">
        <v>55</v>
      </c>
      <c r="P16054">
        <v>23</v>
      </c>
      <c r="Q16054" t="s">
        <v>32</v>
      </c>
      <c r="R16054">
        <v>0</v>
      </c>
      <c r="S16054">
        <v>0</v>
      </c>
      <c r="T16054" t="s">
        <v>69</v>
      </c>
      <c r="U16054" t="s">
        <v>34</v>
      </c>
      <c r="V16054">
        <v>116.51</v>
      </c>
      <c r="W16054">
        <v>83.31</v>
      </c>
      <c r="X16054">
        <v>51.4</v>
      </c>
      <c r="Y16054">
        <v>1607</v>
      </c>
      <c r="Z16054">
        <v>19.3</v>
      </c>
      <c r="AA16054">
        <v>208</v>
      </c>
    </row>
    <row r="16055" spans="1:27" x14ac:dyDescent="0.3">
      <c r="A16055" t="s">
        <v>16144</v>
      </c>
      <c r="B16055">
        <v>202211</v>
      </c>
      <c r="C16055" t="s">
        <v>67</v>
      </c>
      <c r="D16055" t="s">
        <v>68</v>
      </c>
      <c r="E16055">
        <v>2022</v>
      </c>
      <c r="F16055">
        <v>11</v>
      </c>
      <c r="G16055">
        <v>6375</v>
      </c>
      <c r="H16055">
        <v>2359323</v>
      </c>
      <c r="I16055">
        <v>370.09</v>
      </c>
      <c r="J16055">
        <v>63.5</v>
      </c>
      <c r="K16055">
        <v>4800</v>
      </c>
      <c r="L16055" t="s">
        <v>36</v>
      </c>
      <c r="M16055" t="s">
        <v>51</v>
      </c>
      <c r="N16055">
        <v>5</v>
      </c>
      <c r="O16055">
        <v>17</v>
      </c>
      <c r="P16055">
        <v>22.8</v>
      </c>
      <c r="Q16055" t="s">
        <v>32</v>
      </c>
      <c r="R16055">
        <v>0</v>
      </c>
      <c r="S16055">
        <v>0</v>
      </c>
      <c r="T16055" t="s">
        <v>71</v>
      </c>
      <c r="U16055" t="s">
        <v>34</v>
      </c>
      <c r="V16055">
        <v>65.73</v>
      </c>
      <c r="W16055">
        <v>79.150000000000006</v>
      </c>
      <c r="X16055">
        <v>50.26</v>
      </c>
      <c r="Y16055">
        <v>1527</v>
      </c>
      <c r="Z16055">
        <v>19.3</v>
      </c>
      <c r="AA16055">
        <v>0</v>
      </c>
    </row>
    <row r="16056" spans="1:27" x14ac:dyDescent="0.3">
      <c r="A16056" t="s">
        <v>16145</v>
      </c>
      <c r="B16056">
        <v>202211</v>
      </c>
      <c r="C16056" t="s">
        <v>67</v>
      </c>
      <c r="D16056" t="s">
        <v>68</v>
      </c>
      <c r="E16056">
        <v>2022</v>
      </c>
      <c r="F16056">
        <v>11</v>
      </c>
      <c r="G16056">
        <v>78</v>
      </c>
      <c r="H16056">
        <v>8153</v>
      </c>
      <c r="I16056">
        <v>104.53</v>
      </c>
      <c r="J16056">
        <v>62.6</v>
      </c>
      <c r="K16056">
        <v>4800</v>
      </c>
      <c r="L16056" t="s">
        <v>40</v>
      </c>
      <c r="M16056" t="s">
        <v>37</v>
      </c>
      <c r="N16056">
        <v>1.3</v>
      </c>
      <c r="O16056">
        <v>98</v>
      </c>
      <c r="P16056">
        <v>23.7</v>
      </c>
      <c r="Q16056" t="s">
        <v>32</v>
      </c>
      <c r="R16056">
        <v>0</v>
      </c>
      <c r="S16056">
        <v>0</v>
      </c>
      <c r="T16056" t="s">
        <v>73</v>
      </c>
      <c r="U16056" t="s">
        <v>34</v>
      </c>
      <c r="V16056">
        <v>61.28</v>
      </c>
      <c r="W16056">
        <v>80.31</v>
      </c>
      <c r="X16056">
        <v>50.27</v>
      </c>
      <c r="Y16056">
        <v>1549</v>
      </c>
      <c r="Z16056">
        <v>19.3</v>
      </c>
      <c r="AA16056">
        <v>212</v>
      </c>
    </row>
    <row r="16057" spans="1:27" x14ac:dyDescent="0.3">
      <c r="A16057" t="s">
        <v>16146</v>
      </c>
      <c r="B16057">
        <v>202211</v>
      </c>
      <c r="C16057" t="s">
        <v>75</v>
      </c>
      <c r="D16057" t="s">
        <v>76</v>
      </c>
      <c r="E16057">
        <v>2022</v>
      </c>
      <c r="F16057">
        <v>11</v>
      </c>
      <c r="G16057">
        <v>11567</v>
      </c>
      <c r="H16057">
        <v>4350580</v>
      </c>
      <c r="I16057">
        <v>376.12</v>
      </c>
      <c r="J16057">
        <v>50.1</v>
      </c>
      <c r="K16057">
        <v>9500</v>
      </c>
      <c r="L16057" t="s">
        <v>30</v>
      </c>
      <c r="M16057" t="s">
        <v>31</v>
      </c>
      <c r="N16057">
        <v>5.2</v>
      </c>
      <c r="O16057">
        <v>42</v>
      </c>
      <c r="P16057">
        <v>18.7</v>
      </c>
      <c r="Q16057" t="s">
        <v>32</v>
      </c>
      <c r="R16057">
        <v>0</v>
      </c>
      <c r="S16057">
        <v>0</v>
      </c>
      <c r="T16057" t="s">
        <v>77</v>
      </c>
      <c r="U16057" t="s">
        <v>34</v>
      </c>
      <c r="V16057">
        <v>55.33</v>
      </c>
      <c r="W16057">
        <v>80.42</v>
      </c>
      <c r="X16057">
        <v>40.29</v>
      </c>
      <c r="Y16057">
        <v>1552</v>
      </c>
      <c r="Z16057">
        <v>19.3</v>
      </c>
      <c r="AA16057">
        <v>267</v>
      </c>
    </row>
    <row r="16058" spans="1:27" x14ac:dyDescent="0.3">
      <c r="A16058" t="s">
        <v>16147</v>
      </c>
      <c r="B16058">
        <v>202211</v>
      </c>
      <c r="C16058" t="s">
        <v>75</v>
      </c>
      <c r="D16058" t="s">
        <v>76</v>
      </c>
      <c r="E16058">
        <v>2022</v>
      </c>
      <c r="F16058">
        <v>11</v>
      </c>
      <c r="G16058">
        <v>5540</v>
      </c>
      <c r="H16058">
        <v>1263230</v>
      </c>
      <c r="I16058">
        <v>228.02</v>
      </c>
      <c r="J16058">
        <v>50</v>
      </c>
      <c r="K16058">
        <v>9500</v>
      </c>
      <c r="L16058" t="s">
        <v>36</v>
      </c>
      <c r="M16058" t="s">
        <v>37</v>
      </c>
      <c r="N16058">
        <v>5.2</v>
      </c>
      <c r="O16058">
        <v>5</v>
      </c>
      <c r="P16058">
        <v>19.399999999999999</v>
      </c>
      <c r="Q16058" t="s">
        <v>32</v>
      </c>
      <c r="R16058">
        <v>0</v>
      </c>
      <c r="S16058">
        <v>0</v>
      </c>
      <c r="T16058" t="s">
        <v>79</v>
      </c>
      <c r="U16058" t="s">
        <v>34</v>
      </c>
      <c r="V16058">
        <v>35.35</v>
      </c>
      <c r="W16058">
        <v>80.41</v>
      </c>
      <c r="X16058">
        <v>40.200000000000003</v>
      </c>
      <c r="Y16058">
        <v>1551</v>
      </c>
      <c r="Z16058">
        <v>19.3</v>
      </c>
      <c r="AA16058">
        <v>0</v>
      </c>
    </row>
    <row r="16059" spans="1:27" x14ac:dyDescent="0.3">
      <c r="A16059" t="s">
        <v>16148</v>
      </c>
      <c r="B16059">
        <v>202211</v>
      </c>
      <c r="C16059" t="s">
        <v>75</v>
      </c>
      <c r="D16059" t="s">
        <v>76</v>
      </c>
      <c r="E16059">
        <v>2022</v>
      </c>
      <c r="F16059">
        <v>11</v>
      </c>
      <c r="G16059">
        <v>22</v>
      </c>
      <c r="H16059">
        <v>1473</v>
      </c>
      <c r="I16059">
        <v>66.959999999999994</v>
      </c>
      <c r="J16059">
        <v>51.7</v>
      </c>
      <c r="K16059">
        <v>9500</v>
      </c>
      <c r="L16059" t="s">
        <v>40</v>
      </c>
      <c r="M16059" t="s">
        <v>37</v>
      </c>
      <c r="N16059">
        <v>1.3</v>
      </c>
      <c r="O16059">
        <v>98</v>
      </c>
      <c r="P16059">
        <v>18.2</v>
      </c>
      <c r="Q16059" t="s">
        <v>32</v>
      </c>
      <c r="R16059">
        <v>0</v>
      </c>
      <c r="S16059">
        <v>0</v>
      </c>
      <c r="T16059" t="s">
        <v>41</v>
      </c>
      <c r="U16059" t="s">
        <v>34</v>
      </c>
      <c r="V16059">
        <v>31.11</v>
      </c>
      <c r="W16059">
        <v>77.239999999999995</v>
      </c>
      <c r="X16059">
        <v>39.93</v>
      </c>
      <c r="Y16059">
        <v>1490</v>
      </c>
      <c r="Z16059">
        <v>19.3</v>
      </c>
      <c r="AA16059">
        <v>224</v>
      </c>
    </row>
    <row r="16060" spans="1:27" x14ac:dyDescent="0.3">
      <c r="A16060" t="s">
        <v>16149</v>
      </c>
      <c r="B16060">
        <v>202211</v>
      </c>
      <c r="C16060" t="s">
        <v>82</v>
      </c>
      <c r="D16060" t="s">
        <v>83</v>
      </c>
      <c r="E16060">
        <v>2022</v>
      </c>
      <c r="F16060">
        <v>11</v>
      </c>
      <c r="G16060">
        <v>9951</v>
      </c>
      <c r="H16060">
        <v>17867120</v>
      </c>
      <c r="I16060">
        <v>1795.51</v>
      </c>
      <c r="J16060">
        <v>69.099999999999994</v>
      </c>
      <c r="K16060">
        <v>47800</v>
      </c>
      <c r="L16060" t="s">
        <v>30</v>
      </c>
      <c r="M16060" t="s">
        <v>37</v>
      </c>
      <c r="N16060">
        <v>9.8000000000000007</v>
      </c>
      <c r="O16060">
        <v>85</v>
      </c>
      <c r="P16060">
        <v>21.5</v>
      </c>
      <c r="Q16060" t="s">
        <v>32</v>
      </c>
      <c r="R16060">
        <v>0</v>
      </c>
      <c r="S16060">
        <v>0</v>
      </c>
      <c r="T16060" t="s">
        <v>84</v>
      </c>
      <c r="U16060" t="s">
        <v>85</v>
      </c>
      <c r="V16060">
        <v>172.5</v>
      </c>
      <c r="W16060">
        <v>92.36</v>
      </c>
      <c r="X16060">
        <v>63.82</v>
      </c>
      <c r="Y16060">
        <v>1782</v>
      </c>
      <c r="Z16060">
        <v>19.3</v>
      </c>
      <c r="AA16060">
        <v>1257</v>
      </c>
    </row>
    <row r="16061" spans="1:27" x14ac:dyDescent="0.3">
      <c r="A16061" t="s">
        <v>16150</v>
      </c>
      <c r="B16061">
        <v>202211</v>
      </c>
      <c r="C16061" t="s">
        <v>82</v>
      </c>
      <c r="D16061" t="s">
        <v>83</v>
      </c>
      <c r="E16061">
        <v>2022</v>
      </c>
      <c r="F16061">
        <v>11</v>
      </c>
      <c r="G16061">
        <v>207</v>
      </c>
      <c r="H16061">
        <v>135916</v>
      </c>
      <c r="I16061">
        <v>656.6</v>
      </c>
      <c r="J16061">
        <v>67.5</v>
      </c>
      <c r="K16061">
        <v>47800</v>
      </c>
      <c r="L16061" t="s">
        <v>36</v>
      </c>
      <c r="M16061" t="s">
        <v>31</v>
      </c>
      <c r="N16061">
        <v>5.5</v>
      </c>
      <c r="O16061">
        <v>85</v>
      </c>
      <c r="P16061">
        <v>22.6</v>
      </c>
      <c r="Q16061" t="s">
        <v>32</v>
      </c>
      <c r="R16061">
        <v>0</v>
      </c>
      <c r="S16061">
        <v>0</v>
      </c>
      <c r="T16061" t="s">
        <v>71</v>
      </c>
      <c r="U16061" t="s">
        <v>85</v>
      </c>
      <c r="V16061">
        <v>107.93</v>
      </c>
      <c r="W16061">
        <v>98.08</v>
      </c>
      <c r="X16061">
        <v>66.2</v>
      </c>
      <c r="Y16061">
        <v>1892</v>
      </c>
      <c r="Z16061">
        <v>19.3</v>
      </c>
      <c r="AA16061">
        <v>0</v>
      </c>
    </row>
    <row r="16062" spans="1:27" x14ac:dyDescent="0.3">
      <c r="A16062" t="s">
        <v>16151</v>
      </c>
      <c r="B16062">
        <v>202211</v>
      </c>
      <c r="C16062" t="s">
        <v>82</v>
      </c>
      <c r="D16062" t="s">
        <v>83</v>
      </c>
      <c r="E16062">
        <v>2022</v>
      </c>
      <c r="F16062">
        <v>11</v>
      </c>
      <c r="G16062">
        <v>207</v>
      </c>
      <c r="H16062">
        <v>49112</v>
      </c>
      <c r="I16062">
        <v>237.26</v>
      </c>
      <c r="J16062">
        <v>71.900000000000006</v>
      </c>
      <c r="K16062">
        <v>47800</v>
      </c>
      <c r="L16062" t="s">
        <v>40</v>
      </c>
      <c r="M16062" t="s">
        <v>37</v>
      </c>
      <c r="N16062">
        <v>1.3</v>
      </c>
      <c r="O16062">
        <v>85</v>
      </c>
      <c r="P16062">
        <v>22.6</v>
      </c>
      <c r="Q16062" t="s">
        <v>32</v>
      </c>
      <c r="R16062">
        <v>0</v>
      </c>
      <c r="S16062">
        <v>0</v>
      </c>
      <c r="T16062" t="s">
        <v>88</v>
      </c>
      <c r="U16062" t="s">
        <v>85</v>
      </c>
      <c r="V16062">
        <v>124.36</v>
      </c>
      <c r="W16062">
        <v>98.65</v>
      </c>
      <c r="X16062">
        <v>70.930000000000007</v>
      </c>
      <c r="Y16062">
        <v>1903</v>
      </c>
      <c r="Z16062">
        <v>19.3</v>
      </c>
      <c r="AA16062">
        <v>1283</v>
      </c>
    </row>
    <row r="16063" spans="1:27" x14ac:dyDescent="0.3">
      <c r="A16063" t="s">
        <v>16152</v>
      </c>
      <c r="B16063">
        <v>202211</v>
      </c>
      <c r="C16063" t="s">
        <v>82</v>
      </c>
      <c r="D16063" t="s">
        <v>90</v>
      </c>
      <c r="E16063">
        <v>2022</v>
      </c>
      <c r="F16063">
        <v>11</v>
      </c>
      <c r="G16063">
        <v>11997</v>
      </c>
      <c r="H16063">
        <v>20187951</v>
      </c>
      <c r="I16063">
        <v>1682.75</v>
      </c>
      <c r="J16063">
        <v>71.599999999999994</v>
      </c>
      <c r="K16063">
        <v>47800</v>
      </c>
      <c r="L16063" t="s">
        <v>30</v>
      </c>
      <c r="M16063" t="s">
        <v>49</v>
      </c>
      <c r="N16063">
        <v>10.9</v>
      </c>
      <c r="O16063">
        <v>85</v>
      </c>
      <c r="P16063">
        <v>21.8</v>
      </c>
      <c r="Q16063" t="s">
        <v>32</v>
      </c>
      <c r="R16063">
        <v>0</v>
      </c>
      <c r="S16063">
        <v>0</v>
      </c>
      <c r="T16063" t="s">
        <v>84</v>
      </c>
      <c r="U16063" t="s">
        <v>34</v>
      </c>
      <c r="V16063">
        <v>144.75</v>
      </c>
      <c r="W16063">
        <v>98.18</v>
      </c>
      <c r="X16063">
        <v>70.3</v>
      </c>
      <c r="Y16063">
        <v>1894</v>
      </c>
      <c r="Z16063">
        <v>19.3</v>
      </c>
      <c r="AA16063">
        <v>441</v>
      </c>
    </row>
    <row r="16064" spans="1:27" x14ac:dyDescent="0.3">
      <c r="A16064" t="s">
        <v>16153</v>
      </c>
      <c r="B16064">
        <v>202211</v>
      </c>
      <c r="C16064" t="s">
        <v>82</v>
      </c>
      <c r="D16064" t="s">
        <v>90</v>
      </c>
      <c r="E16064">
        <v>2022</v>
      </c>
      <c r="F16064">
        <v>11</v>
      </c>
      <c r="G16064">
        <v>970</v>
      </c>
      <c r="H16064">
        <v>755368</v>
      </c>
      <c r="I16064">
        <v>778.73</v>
      </c>
      <c r="J16064">
        <v>72.7</v>
      </c>
      <c r="K16064">
        <v>47800</v>
      </c>
      <c r="L16064" t="s">
        <v>36</v>
      </c>
      <c r="M16064" t="s">
        <v>37</v>
      </c>
      <c r="N16064">
        <v>9.6</v>
      </c>
      <c r="O16064">
        <v>47</v>
      </c>
      <c r="P16064">
        <v>22</v>
      </c>
      <c r="Q16064" t="s">
        <v>32</v>
      </c>
      <c r="R16064">
        <v>0</v>
      </c>
      <c r="S16064">
        <v>0</v>
      </c>
      <c r="T16064" t="s">
        <v>92</v>
      </c>
      <c r="U16064" t="s">
        <v>34</v>
      </c>
      <c r="V16064">
        <v>75.650000000000006</v>
      </c>
      <c r="W16064">
        <v>101.47</v>
      </c>
      <c r="X16064">
        <v>73.77</v>
      </c>
      <c r="Y16064">
        <v>1958</v>
      </c>
      <c r="Z16064">
        <v>19.3</v>
      </c>
      <c r="AA16064">
        <v>0</v>
      </c>
    </row>
    <row r="16065" spans="1:27" x14ac:dyDescent="0.3">
      <c r="A16065" t="s">
        <v>16154</v>
      </c>
      <c r="B16065">
        <v>202211</v>
      </c>
      <c r="C16065" t="s">
        <v>82</v>
      </c>
      <c r="D16065" t="s">
        <v>90</v>
      </c>
      <c r="E16065">
        <v>2022</v>
      </c>
      <c r="F16065">
        <v>11</v>
      </c>
      <c r="G16065">
        <v>350</v>
      </c>
      <c r="H16065">
        <v>43277</v>
      </c>
      <c r="I16065">
        <v>123.65</v>
      </c>
      <c r="J16065">
        <v>67.5</v>
      </c>
      <c r="K16065">
        <v>47800</v>
      </c>
      <c r="L16065" t="s">
        <v>40</v>
      </c>
      <c r="M16065" t="s">
        <v>37</v>
      </c>
      <c r="N16065">
        <v>1.3</v>
      </c>
      <c r="O16065">
        <v>98</v>
      </c>
      <c r="P16065">
        <v>22.9</v>
      </c>
      <c r="Q16065" t="s">
        <v>32</v>
      </c>
      <c r="R16065">
        <v>0</v>
      </c>
      <c r="S16065">
        <v>0</v>
      </c>
      <c r="T16065" t="s">
        <v>88</v>
      </c>
      <c r="U16065" t="s">
        <v>34</v>
      </c>
      <c r="V16065">
        <v>70.89</v>
      </c>
      <c r="W16065">
        <v>99.67</v>
      </c>
      <c r="X16065">
        <v>67.28</v>
      </c>
      <c r="Y16065">
        <v>1923</v>
      </c>
      <c r="Z16065">
        <v>19.3</v>
      </c>
      <c r="AA16065">
        <v>446</v>
      </c>
    </row>
    <row r="16066" spans="1:27" x14ac:dyDescent="0.3">
      <c r="A16066" t="s">
        <v>16155</v>
      </c>
      <c r="B16066">
        <v>202211</v>
      </c>
      <c r="C16066" t="s">
        <v>82</v>
      </c>
      <c r="D16066" t="s">
        <v>95</v>
      </c>
      <c r="E16066">
        <v>2022</v>
      </c>
      <c r="F16066">
        <v>11</v>
      </c>
      <c r="G16066">
        <v>14216</v>
      </c>
      <c r="H16066">
        <v>25345564</v>
      </c>
      <c r="I16066">
        <v>1782.89</v>
      </c>
      <c r="J16066">
        <v>69.900000000000006</v>
      </c>
      <c r="K16066">
        <v>47800</v>
      </c>
      <c r="L16066" t="s">
        <v>30</v>
      </c>
      <c r="M16066" t="s">
        <v>49</v>
      </c>
      <c r="N16066">
        <v>10.4</v>
      </c>
      <c r="O16066">
        <v>85</v>
      </c>
      <c r="P16066">
        <v>22.7</v>
      </c>
      <c r="Q16066" t="s">
        <v>32</v>
      </c>
      <c r="R16066">
        <v>0</v>
      </c>
      <c r="S16066">
        <v>0</v>
      </c>
      <c r="T16066" t="s">
        <v>84</v>
      </c>
      <c r="U16066" t="s">
        <v>85</v>
      </c>
      <c r="V16066">
        <v>161.34</v>
      </c>
      <c r="W16066">
        <v>100.26</v>
      </c>
      <c r="X16066">
        <v>70.08</v>
      </c>
      <c r="Y16066">
        <v>1935</v>
      </c>
      <c r="Z16066">
        <v>19.3</v>
      </c>
      <c r="AA16066">
        <v>940</v>
      </c>
    </row>
    <row r="16067" spans="1:27" x14ac:dyDescent="0.3">
      <c r="A16067" t="s">
        <v>16156</v>
      </c>
      <c r="B16067">
        <v>202211</v>
      </c>
      <c r="C16067" t="s">
        <v>82</v>
      </c>
      <c r="D16067" t="s">
        <v>95</v>
      </c>
      <c r="E16067">
        <v>2022</v>
      </c>
      <c r="F16067">
        <v>11</v>
      </c>
      <c r="G16067">
        <v>296</v>
      </c>
      <c r="H16067">
        <v>164114</v>
      </c>
      <c r="I16067">
        <v>554.44000000000005</v>
      </c>
      <c r="J16067">
        <v>69.400000000000006</v>
      </c>
      <c r="K16067">
        <v>47800</v>
      </c>
      <c r="L16067" t="s">
        <v>36</v>
      </c>
      <c r="M16067" t="s">
        <v>49</v>
      </c>
      <c r="N16067">
        <v>5</v>
      </c>
      <c r="O16067">
        <v>85</v>
      </c>
      <c r="P16067">
        <v>22.3</v>
      </c>
      <c r="Q16067" t="s">
        <v>32</v>
      </c>
      <c r="R16067">
        <v>0</v>
      </c>
      <c r="S16067">
        <v>0</v>
      </c>
      <c r="T16067" t="s">
        <v>71</v>
      </c>
      <c r="U16067" t="s">
        <v>85</v>
      </c>
      <c r="V16067">
        <v>98.29</v>
      </c>
      <c r="W16067">
        <v>102.04</v>
      </c>
      <c r="X16067">
        <v>70.819999999999993</v>
      </c>
      <c r="Y16067">
        <v>1969</v>
      </c>
      <c r="Z16067">
        <v>19.3</v>
      </c>
      <c r="AA16067">
        <v>0</v>
      </c>
    </row>
    <row r="16068" spans="1:27" x14ac:dyDescent="0.3">
      <c r="A16068" t="s">
        <v>16157</v>
      </c>
      <c r="B16068">
        <v>202211</v>
      </c>
      <c r="C16068" t="s">
        <v>82</v>
      </c>
      <c r="D16068" t="s">
        <v>95</v>
      </c>
      <c r="E16068">
        <v>2022</v>
      </c>
      <c r="F16068">
        <v>11</v>
      </c>
      <c r="G16068">
        <v>296</v>
      </c>
      <c r="H16068">
        <v>67585</v>
      </c>
      <c r="I16068">
        <v>228.33</v>
      </c>
      <c r="J16068">
        <v>69.099999999999994</v>
      </c>
      <c r="K16068">
        <v>47800</v>
      </c>
      <c r="L16068" t="s">
        <v>40</v>
      </c>
      <c r="M16068" t="s">
        <v>31</v>
      </c>
      <c r="N16068">
        <v>1.3</v>
      </c>
      <c r="O16068">
        <v>85</v>
      </c>
      <c r="P16068">
        <v>22.6</v>
      </c>
      <c r="Q16068" t="s">
        <v>32</v>
      </c>
      <c r="R16068">
        <v>0</v>
      </c>
      <c r="S16068">
        <v>0</v>
      </c>
      <c r="T16068" t="s">
        <v>88</v>
      </c>
      <c r="U16068" t="s">
        <v>85</v>
      </c>
      <c r="V16068">
        <v>117.5</v>
      </c>
      <c r="W16068">
        <v>99.07</v>
      </c>
      <c r="X16068">
        <v>68.459999999999994</v>
      </c>
      <c r="Y16068">
        <v>1912</v>
      </c>
      <c r="Z16068">
        <v>19.3</v>
      </c>
      <c r="AA16068">
        <v>1117</v>
      </c>
    </row>
    <row r="16069" spans="1:27" x14ac:dyDescent="0.3">
      <c r="A16069" t="s">
        <v>16158</v>
      </c>
      <c r="B16069">
        <v>202211</v>
      </c>
      <c r="C16069" t="s">
        <v>82</v>
      </c>
      <c r="D16069" t="s">
        <v>99</v>
      </c>
      <c r="E16069">
        <v>2022</v>
      </c>
      <c r="F16069">
        <v>11</v>
      </c>
      <c r="G16069">
        <v>26123</v>
      </c>
      <c r="H16069">
        <v>28409023</v>
      </c>
      <c r="I16069">
        <v>1087.51</v>
      </c>
      <c r="J16069">
        <v>69.099999999999994</v>
      </c>
      <c r="K16069">
        <v>47800</v>
      </c>
      <c r="L16069" t="s">
        <v>30</v>
      </c>
      <c r="M16069" t="s">
        <v>37</v>
      </c>
      <c r="N16069">
        <v>6.8</v>
      </c>
      <c r="O16069">
        <v>85</v>
      </c>
      <c r="P16069">
        <v>21.6</v>
      </c>
      <c r="Q16069" t="s">
        <v>32</v>
      </c>
      <c r="R16069">
        <v>0</v>
      </c>
      <c r="S16069">
        <v>0</v>
      </c>
      <c r="T16069" t="s">
        <v>84</v>
      </c>
      <c r="U16069" t="s">
        <v>85</v>
      </c>
      <c r="V16069">
        <v>144.49</v>
      </c>
      <c r="W16069">
        <v>90.29</v>
      </c>
      <c r="X16069">
        <v>62.39</v>
      </c>
      <c r="Y16069">
        <v>1742</v>
      </c>
      <c r="Z16069">
        <v>19.3</v>
      </c>
      <c r="AA16069">
        <v>818</v>
      </c>
    </row>
    <row r="16070" spans="1:27" x14ac:dyDescent="0.3">
      <c r="A16070" t="s">
        <v>16159</v>
      </c>
      <c r="B16070">
        <v>202211</v>
      </c>
      <c r="C16070" t="s">
        <v>82</v>
      </c>
      <c r="D16070" t="s">
        <v>99</v>
      </c>
      <c r="E16070">
        <v>2022</v>
      </c>
      <c r="F16070">
        <v>11</v>
      </c>
      <c r="G16070">
        <v>266</v>
      </c>
      <c r="H16070">
        <v>108341</v>
      </c>
      <c r="I16070">
        <v>407.3</v>
      </c>
      <c r="J16070">
        <v>71</v>
      </c>
      <c r="K16070">
        <v>47800</v>
      </c>
      <c r="L16070" t="s">
        <v>36</v>
      </c>
      <c r="M16070" t="s">
        <v>37</v>
      </c>
      <c r="N16070">
        <v>3.9</v>
      </c>
      <c r="O16070">
        <v>85</v>
      </c>
      <c r="P16070">
        <v>22</v>
      </c>
      <c r="Q16070" t="s">
        <v>32</v>
      </c>
      <c r="R16070">
        <v>0</v>
      </c>
      <c r="S16070">
        <v>0</v>
      </c>
      <c r="T16070" t="s">
        <v>71</v>
      </c>
      <c r="U16070" t="s">
        <v>85</v>
      </c>
      <c r="V16070">
        <v>88.29</v>
      </c>
      <c r="W16070">
        <v>95.81</v>
      </c>
      <c r="X16070">
        <v>68.03</v>
      </c>
      <c r="Y16070">
        <v>1849</v>
      </c>
      <c r="Z16070">
        <v>19.3</v>
      </c>
      <c r="AA16070">
        <v>0</v>
      </c>
    </row>
    <row r="16071" spans="1:27" x14ac:dyDescent="0.3">
      <c r="A16071" t="s">
        <v>16160</v>
      </c>
      <c r="B16071">
        <v>202211</v>
      </c>
      <c r="C16071" t="s">
        <v>82</v>
      </c>
      <c r="D16071" t="s">
        <v>99</v>
      </c>
      <c r="E16071">
        <v>2022</v>
      </c>
      <c r="F16071">
        <v>11</v>
      </c>
      <c r="G16071">
        <v>266</v>
      </c>
      <c r="H16071">
        <v>57703</v>
      </c>
      <c r="I16071">
        <v>216.93</v>
      </c>
      <c r="J16071">
        <v>71.900000000000006</v>
      </c>
      <c r="K16071">
        <v>47800</v>
      </c>
      <c r="L16071" t="s">
        <v>40</v>
      </c>
      <c r="M16071" t="s">
        <v>49</v>
      </c>
      <c r="N16071">
        <v>1.3</v>
      </c>
      <c r="O16071">
        <v>85</v>
      </c>
      <c r="P16071">
        <v>21.7</v>
      </c>
      <c r="Q16071" t="s">
        <v>32</v>
      </c>
      <c r="R16071">
        <v>0</v>
      </c>
      <c r="S16071">
        <v>0</v>
      </c>
      <c r="T16071" t="s">
        <v>88</v>
      </c>
      <c r="U16071" t="s">
        <v>85</v>
      </c>
      <c r="V16071">
        <v>108.73</v>
      </c>
      <c r="W16071">
        <v>97.69</v>
      </c>
      <c r="X16071">
        <v>70.239999999999995</v>
      </c>
      <c r="Y16071">
        <v>1885</v>
      </c>
      <c r="Z16071">
        <v>19.3</v>
      </c>
      <c r="AA16071">
        <v>797</v>
      </c>
    </row>
    <row r="16072" spans="1:27" x14ac:dyDescent="0.3">
      <c r="A16072" t="s">
        <v>16161</v>
      </c>
      <c r="B16072">
        <v>202211</v>
      </c>
      <c r="C16072" t="s">
        <v>82</v>
      </c>
      <c r="D16072" t="s">
        <v>103</v>
      </c>
      <c r="E16072">
        <v>2022</v>
      </c>
      <c r="F16072">
        <v>11</v>
      </c>
      <c r="G16072">
        <v>18680</v>
      </c>
      <c r="H16072">
        <v>18954782</v>
      </c>
      <c r="I16072">
        <v>1014.71</v>
      </c>
      <c r="J16072">
        <v>70.2</v>
      </c>
      <c r="K16072">
        <v>47800</v>
      </c>
      <c r="L16072" t="s">
        <v>30</v>
      </c>
      <c r="M16072" t="s">
        <v>37</v>
      </c>
      <c r="N16072">
        <v>10.199999999999999</v>
      </c>
      <c r="O16072">
        <v>85</v>
      </c>
      <c r="P16072">
        <v>23.2</v>
      </c>
      <c r="Q16072" t="s">
        <v>32</v>
      </c>
      <c r="R16072">
        <v>0</v>
      </c>
      <c r="S16072">
        <v>0</v>
      </c>
      <c r="T16072" t="s">
        <v>84</v>
      </c>
      <c r="U16072" t="s">
        <v>34</v>
      </c>
      <c r="V16072">
        <v>89.19</v>
      </c>
      <c r="W16072">
        <v>93.29</v>
      </c>
      <c r="X16072">
        <v>65.489999999999995</v>
      </c>
      <c r="Y16072">
        <v>1800</v>
      </c>
      <c r="Z16072">
        <v>19.3</v>
      </c>
      <c r="AA16072">
        <v>441</v>
      </c>
    </row>
    <row r="16073" spans="1:27" x14ac:dyDescent="0.3">
      <c r="A16073" t="s">
        <v>16162</v>
      </c>
      <c r="B16073">
        <v>202211</v>
      </c>
      <c r="C16073" t="s">
        <v>82</v>
      </c>
      <c r="D16073" t="s">
        <v>103</v>
      </c>
      <c r="E16073">
        <v>2022</v>
      </c>
      <c r="F16073">
        <v>11</v>
      </c>
      <c r="G16073">
        <v>1475</v>
      </c>
      <c r="H16073">
        <v>662894</v>
      </c>
      <c r="I16073">
        <v>449.42</v>
      </c>
      <c r="J16073">
        <v>70.900000000000006</v>
      </c>
      <c r="K16073">
        <v>47800</v>
      </c>
      <c r="L16073" t="s">
        <v>36</v>
      </c>
      <c r="M16073" t="s">
        <v>37</v>
      </c>
      <c r="N16073">
        <v>7.4</v>
      </c>
      <c r="O16073">
        <v>47</v>
      </c>
      <c r="P16073">
        <v>22.1</v>
      </c>
      <c r="Q16073" t="s">
        <v>32</v>
      </c>
      <c r="R16073">
        <v>0</v>
      </c>
      <c r="S16073">
        <v>0</v>
      </c>
      <c r="T16073" t="s">
        <v>92</v>
      </c>
      <c r="U16073" t="s">
        <v>34</v>
      </c>
      <c r="V16073">
        <v>53.64</v>
      </c>
      <c r="W16073">
        <v>86.26</v>
      </c>
      <c r="X16073">
        <v>61.16</v>
      </c>
      <c r="Y16073">
        <v>1664</v>
      </c>
      <c r="Z16073">
        <v>19.3</v>
      </c>
      <c r="AA16073">
        <v>0</v>
      </c>
    </row>
    <row r="16074" spans="1:27" x14ac:dyDescent="0.3">
      <c r="A16074" t="s">
        <v>16163</v>
      </c>
      <c r="B16074">
        <v>202211</v>
      </c>
      <c r="C16074" t="s">
        <v>82</v>
      </c>
      <c r="D16074" t="s">
        <v>103</v>
      </c>
      <c r="E16074">
        <v>2022</v>
      </c>
      <c r="F16074">
        <v>11</v>
      </c>
      <c r="G16074">
        <v>199</v>
      </c>
      <c r="H16074">
        <v>18793</v>
      </c>
      <c r="I16074">
        <v>94.44</v>
      </c>
      <c r="J16074">
        <v>70.599999999999994</v>
      </c>
      <c r="K16074">
        <v>47800</v>
      </c>
      <c r="L16074" t="s">
        <v>40</v>
      </c>
      <c r="M16074" t="s">
        <v>37</v>
      </c>
      <c r="N16074">
        <v>1.3</v>
      </c>
      <c r="O16074">
        <v>98</v>
      </c>
      <c r="P16074">
        <v>22.3</v>
      </c>
      <c r="Q16074" t="s">
        <v>32</v>
      </c>
      <c r="R16074">
        <v>0</v>
      </c>
      <c r="S16074">
        <v>0</v>
      </c>
      <c r="T16074" t="s">
        <v>88</v>
      </c>
      <c r="U16074" t="s">
        <v>34</v>
      </c>
      <c r="V16074">
        <v>48.42</v>
      </c>
      <c r="W16074">
        <v>95.55</v>
      </c>
      <c r="X16074">
        <v>67.459999999999994</v>
      </c>
      <c r="Y16074">
        <v>1844</v>
      </c>
      <c r="Z16074">
        <v>19.3</v>
      </c>
      <c r="AA16074">
        <v>423</v>
      </c>
    </row>
    <row r="16075" spans="1:27" x14ac:dyDescent="0.3">
      <c r="A16075" t="s">
        <v>16164</v>
      </c>
      <c r="B16075">
        <v>202211</v>
      </c>
      <c r="C16075" t="s">
        <v>82</v>
      </c>
      <c r="D16075" t="s">
        <v>107</v>
      </c>
      <c r="E16075">
        <v>2022</v>
      </c>
      <c r="F16075">
        <v>11</v>
      </c>
      <c r="G16075">
        <v>90484</v>
      </c>
      <c r="H16075">
        <v>172194671</v>
      </c>
      <c r="I16075">
        <v>1903.04</v>
      </c>
      <c r="J16075">
        <v>71.7</v>
      </c>
      <c r="K16075">
        <v>47800</v>
      </c>
      <c r="L16075" t="s">
        <v>30</v>
      </c>
      <c r="M16075" t="s">
        <v>37</v>
      </c>
      <c r="N16075">
        <v>12.7</v>
      </c>
      <c r="O16075">
        <v>85</v>
      </c>
      <c r="P16075">
        <v>22</v>
      </c>
      <c r="Q16075" t="s">
        <v>32</v>
      </c>
      <c r="R16075">
        <v>0</v>
      </c>
      <c r="S16075">
        <v>0</v>
      </c>
      <c r="T16075" t="s">
        <v>84</v>
      </c>
      <c r="U16075" t="s">
        <v>34</v>
      </c>
      <c r="V16075">
        <v>141.58000000000001</v>
      </c>
      <c r="W16075">
        <v>100.84</v>
      </c>
      <c r="X16075">
        <v>72.3</v>
      </c>
      <c r="Y16075">
        <v>1946</v>
      </c>
      <c r="Z16075">
        <v>19.3</v>
      </c>
      <c r="AA16075">
        <v>427</v>
      </c>
    </row>
    <row r="16076" spans="1:27" x14ac:dyDescent="0.3">
      <c r="A16076" t="s">
        <v>16165</v>
      </c>
      <c r="B16076">
        <v>202211</v>
      </c>
      <c r="C16076" t="s">
        <v>82</v>
      </c>
      <c r="D16076" t="s">
        <v>107</v>
      </c>
      <c r="E16076">
        <v>2022</v>
      </c>
      <c r="F16076">
        <v>11</v>
      </c>
      <c r="G16076">
        <v>7084</v>
      </c>
      <c r="H16076">
        <v>6118096</v>
      </c>
      <c r="I16076">
        <v>863.65</v>
      </c>
      <c r="J16076">
        <v>71.2</v>
      </c>
      <c r="K16076">
        <v>47800</v>
      </c>
      <c r="L16076" t="s">
        <v>36</v>
      </c>
      <c r="M16076" t="s">
        <v>37</v>
      </c>
      <c r="N16076">
        <v>9.1999999999999993</v>
      </c>
      <c r="O16076">
        <v>47</v>
      </c>
      <c r="P16076">
        <v>21.7</v>
      </c>
      <c r="Q16076" t="s">
        <v>32</v>
      </c>
      <c r="R16076">
        <v>0</v>
      </c>
      <c r="S16076">
        <v>0</v>
      </c>
      <c r="T16076" t="s">
        <v>92</v>
      </c>
      <c r="U16076" t="s">
        <v>34</v>
      </c>
      <c r="V16076">
        <v>88.17</v>
      </c>
      <c r="W16076">
        <v>103.52</v>
      </c>
      <c r="X16076">
        <v>73.709999999999994</v>
      </c>
      <c r="Y16076">
        <v>1997</v>
      </c>
      <c r="Z16076">
        <v>19.3</v>
      </c>
      <c r="AA16076">
        <v>0</v>
      </c>
    </row>
    <row r="16077" spans="1:27" x14ac:dyDescent="0.3">
      <c r="A16077" t="s">
        <v>16166</v>
      </c>
      <c r="B16077">
        <v>202211</v>
      </c>
      <c r="C16077" t="s">
        <v>82</v>
      </c>
      <c r="D16077" t="s">
        <v>107</v>
      </c>
      <c r="E16077">
        <v>2022</v>
      </c>
      <c r="F16077">
        <v>11</v>
      </c>
      <c r="G16077">
        <v>2481</v>
      </c>
      <c r="H16077">
        <v>339748</v>
      </c>
      <c r="I16077">
        <v>136.94</v>
      </c>
      <c r="J16077">
        <v>68.7</v>
      </c>
      <c r="K16077">
        <v>47800</v>
      </c>
      <c r="L16077" t="s">
        <v>40</v>
      </c>
      <c r="M16077" t="s">
        <v>37</v>
      </c>
      <c r="N16077">
        <v>1.3</v>
      </c>
      <c r="O16077">
        <v>98</v>
      </c>
      <c r="P16077">
        <v>22.7</v>
      </c>
      <c r="Q16077" t="s">
        <v>32</v>
      </c>
      <c r="R16077">
        <v>0</v>
      </c>
      <c r="S16077">
        <v>0</v>
      </c>
      <c r="T16077" t="s">
        <v>88</v>
      </c>
      <c r="U16077" t="s">
        <v>34</v>
      </c>
      <c r="V16077">
        <v>81.11</v>
      </c>
      <c r="W16077">
        <v>96.65</v>
      </c>
      <c r="X16077">
        <v>66.400000000000006</v>
      </c>
      <c r="Y16077">
        <v>1865</v>
      </c>
      <c r="Z16077">
        <v>19.3</v>
      </c>
      <c r="AA16077">
        <v>471</v>
      </c>
    </row>
    <row r="16078" spans="1:27" x14ac:dyDescent="0.3">
      <c r="A16078" t="s">
        <v>16167</v>
      </c>
      <c r="B16078">
        <v>202211</v>
      </c>
      <c r="C16078" t="s">
        <v>82</v>
      </c>
      <c r="D16078" t="s">
        <v>111</v>
      </c>
      <c r="E16078">
        <v>2022</v>
      </c>
      <c r="F16078">
        <v>11</v>
      </c>
      <c r="G16078">
        <v>13328</v>
      </c>
      <c r="H16078">
        <v>5382779</v>
      </c>
      <c r="I16078">
        <v>403.87</v>
      </c>
      <c r="J16078">
        <v>72.400000000000006</v>
      </c>
      <c r="K16078">
        <v>47800</v>
      </c>
      <c r="L16078" t="s">
        <v>30</v>
      </c>
      <c r="M16078" t="s">
        <v>37</v>
      </c>
      <c r="N16078">
        <v>4.0999999999999996</v>
      </c>
      <c r="O16078">
        <v>85</v>
      </c>
      <c r="P16078">
        <v>22.3</v>
      </c>
      <c r="Q16078" t="s">
        <v>32</v>
      </c>
      <c r="R16078">
        <v>0</v>
      </c>
      <c r="S16078">
        <v>0</v>
      </c>
      <c r="T16078" t="s">
        <v>84</v>
      </c>
      <c r="U16078" t="s">
        <v>85</v>
      </c>
      <c r="V16078">
        <v>72.900000000000006</v>
      </c>
      <c r="W16078">
        <v>94.88</v>
      </c>
      <c r="X16078">
        <v>68.69</v>
      </c>
      <c r="Y16078">
        <v>1831</v>
      </c>
      <c r="Z16078">
        <v>19.3</v>
      </c>
      <c r="AA16078">
        <v>313</v>
      </c>
    </row>
    <row r="16079" spans="1:27" x14ac:dyDescent="0.3">
      <c r="A16079" t="s">
        <v>16168</v>
      </c>
      <c r="B16079">
        <v>202211</v>
      </c>
      <c r="C16079" t="s">
        <v>82</v>
      </c>
      <c r="D16079" t="s">
        <v>111</v>
      </c>
      <c r="E16079">
        <v>2022</v>
      </c>
      <c r="F16079">
        <v>11</v>
      </c>
      <c r="G16079">
        <v>8441</v>
      </c>
      <c r="H16079">
        <v>1654858</v>
      </c>
      <c r="I16079">
        <v>196.05</v>
      </c>
      <c r="J16079">
        <v>68.099999999999994</v>
      </c>
      <c r="K16079">
        <v>47800</v>
      </c>
      <c r="L16079" t="s">
        <v>36</v>
      </c>
      <c r="M16079" t="s">
        <v>51</v>
      </c>
      <c r="N16079">
        <v>2.8</v>
      </c>
      <c r="O16079">
        <v>85</v>
      </c>
      <c r="P16079">
        <v>22.3</v>
      </c>
      <c r="Q16079" t="s">
        <v>32</v>
      </c>
      <c r="R16079">
        <v>0</v>
      </c>
      <c r="S16079">
        <v>0</v>
      </c>
      <c r="T16079" t="s">
        <v>71</v>
      </c>
      <c r="U16079" t="s">
        <v>85</v>
      </c>
      <c r="V16079">
        <v>47.52</v>
      </c>
      <c r="W16079">
        <v>99.67</v>
      </c>
      <c r="X16079">
        <v>67.88</v>
      </c>
      <c r="Y16079">
        <v>1923</v>
      </c>
      <c r="Z16079">
        <v>19.3</v>
      </c>
      <c r="AA16079">
        <v>0</v>
      </c>
    </row>
    <row r="16080" spans="1:27" x14ac:dyDescent="0.3">
      <c r="A16080" t="s">
        <v>16169</v>
      </c>
      <c r="B16080">
        <v>202211</v>
      </c>
      <c r="C16080" t="s">
        <v>82</v>
      </c>
      <c r="D16080" t="s">
        <v>111</v>
      </c>
      <c r="E16080">
        <v>2022</v>
      </c>
      <c r="F16080">
        <v>11</v>
      </c>
      <c r="G16080">
        <v>444</v>
      </c>
      <c r="H16080">
        <v>66009</v>
      </c>
      <c r="I16080">
        <v>148.66999999999999</v>
      </c>
      <c r="J16080">
        <v>71.900000000000006</v>
      </c>
      <c r="K16080">
        <v>47800</v>
      </c>
      <c r="L16080" t="s">
        <v>40</v>
      </c>
      <c r="M16080" t="s">
        <v>37</v>
      </c>
      <c r="N16080">
        <v>1.3</v>
      </c>
      <c r="O16080">
        <v>85</v>
      </c>
      <c r="P16080">
        <v>22.5</v>
      </c>
      <c r="Q16080" t="s">
        <v>32</v>
      </c>
      <c r="R16080">
        <v>0</v>
      </c>
      <c r="S16080">
        <v>0</v>
      </c>
      <c r="T16080" t="s">
        <v>88</v>
      </c>
      <c r="U16080" t="s">
        <v>85</v>
      </c>
      <c r="V16080">
        <v>56.22</v>
      </c>
      <c r="W16080">
        <v>100.16</v>
      </c>
      <c r="X16080">
        <v>72.02</v>
      </c>
      <c r="Y16080">
        <v>1933</v>
      </c>
      <c r="Z16080">
        <v>19.3</v>
      </c>
      <c r="AA16080">
        <v>344</v>
      </c>
    </row>
    <row r="16081" spans="1:27" x14ac:dyDescent="0.3">
      <c r="A16081" t="s">
        <v>16170</v>
      </c>
      <c r="B16081">
        <v>202211</v>
      </c>
      <c r="C16081" t="s">
        <v>82</v>
      </c>
      <c r="D16081" t="s">
        <v>115</v>
      </c>
      <c r="E16081">
        <v>2022</v>
      </c>
      <c r="F16081">
        <v>11</v>
      </c>
      <c r="G16081">
        <v>17237</v>
      </c>
      <c r="H16081">
        <v>19573647</v>
      </c>
      <c r="I16081">
        <v>1135.56</v>
      </c>
      <c r="J16081">
        <v>72.900000000000006</v>
      </c>
      <c r="K16081">
        <v>47800</v>
      </c>
      <c r="L16081" t="s">
        <v>30</v>
      </c>
      <c r="M16081" t="s">
        <v>60</v>
      </c>
      <c r="N16081">
        <v>8.1999999999999993</v>
      </c>
      <c r="O16081">
        <v>85</v>
      </c>
      <c r="P16081">
        <v>22.8</v>
      </c>
      <c r="Q16081" t="s">
        <v>32</v>
      </c>
      <c r="R16081">
        <v>0</v>
      </c>
      <c r="S16081">
        <v>0</v>
      </c>
      <c r="T16081" t="s">
        <v>84</v>
      </c>
      <c r="U16081" t="s">
        <v>85</v>
      </c>
      <c r="V16081">
        <v>125.68</v>
      </c>
      <c r="W16081">
        <v>102.51</v>
      </c>
      <c r="X16081">
        <v>74.73</v>
      </c>
      <c r="Y16081">
        <v>1978</v>
      </c>
      <c r="Z16081">
        <v>19.3</v>
      </c>
      <c r="AA16081">
        <v>715</v>
      </c>
    </row>
    <row r="16082" spans="1:27" x14ac:dyDescent="0.3">
      <c r="A16082" t="s">
        <v>16171</v>
      </c>
      <c r="B16082">
        <v>202211</v>
      </c>
      <c r="C16082" t="s">
        <v>82</v>
      </c>
      <c r="D16082" t="s">
        <v>115</v>
      </c>
      <c r="E16082">
        <v>2022</v>
      </c>
      <c r="F16082">
        <v>11</v>
      </c>
      <c r="G16082">
        <v>355</v>
      </c>
      <c r="H16082">
        <v>136547</v>
      </c>
      <c r="I16082">
        <v>384.64</v>
      </c>
      <c r="J16082">
        <v>67.900000000000006</v>
      </c>
      <c r="K16082">
        <v>47800</v>
      </c>
      <c r="L16082" t="s">
        <v>36</v>
      </c>
      <c r="M16082" t="s">
        <v>37</v>
      </c>
      <c r="N16082">
        <v>4.0999999999999996</v>
      </c>
      <c r="O16082">
        <v>85</v>
      </c>
      <c r="P16082">
        <v>22.8</v>
      </c>
      <c r="Q16082" t="s">
        <v>32</v>
      </c>
      <c r="R16082">
        <v>0</v>
      </c>
      <c r="S16082">
        <v>0</v>
      </c>
      <c r="T16082" t="s">
        <v>71</v>
      </c>
      <c r="U16082" t="s">
        <v>85</v>
      </c>
      <c r="V16082">
        <v>78.45</v>
      </c>
      <c r="W16082">
        <v>96.95</v>
      </c>
      <c r="X16082">
        <v>65.83</v>
      </c>
      <c r="Y16082">
        <v>1871</v>
      </c>
      <c r="Z16082">
        <v>19.3</v>
      </c>
      <c r="AA16082">
        <v>0</v>
      </c>
    </row>
    <row r="16083" spans="1:27" x14ac:dyDescent="0.3">
      <c r="A16083" t="s">
        <v>16172</v>
      </c>
      <c r="B16083">
        <v>202211</v>
      </c>
      <c r="C16083" t="s">
        <v>82</v>
      </c>
      <c r="D16083" t="s">
        <v>115</v>
      </c>
      <c r="E16083">
        <v>2022</v>
      </c>
      <c r="F16083">
        <v>11</v>
      </c>
      <c r="G16083">
        <v>177</v>
      </c>
      <c r="H16083">
        <v>34553</v>
      </c>
      <c r="I16083">
        <v>195.22</v>
      </c>
      <c r="J16083">
        <v>67.900000000000006</v>
      </c>
      <c r="K16083">
        <v>47800</v>
      </c>
      <c r="L16083" t="s">
        <v>40</v>
      </c>
      <c r="M16083" t="s">
        <v>37</v>
      </c>
      <c r="N16083">
        <v>1.3</v>
      </c>
      <c r="O16083">
        <v>85</v>
      </c>
      <c r="P16083">
        <v>22.4</v>
      </c>
      <c r="Q16083" t="s">
        <v>32</v>
      </c>
      <c r="R16083">
        <v>0</v>
      </c>
      <c r="S16083">
        <v>0</v>
      </c>
      <c r="T16083" t="s">
        <v>88</v>
      </c>
      <c r="U16083" t="s">
        <v>85</v>
      </c>
      <c r="V16083">
        <v>92.03</v>
      </c>
      <c r="W16083">
        <v>100.98</v>
      </c>
      <c r="X16083">
        <v>68.569999999999993</v>
      </c>
      <c r="Y16083">
        <v>1948</v>
      </c>
      <c r="Z16083">
        <v>19.3</v>
      </c>
      <c r="AA16083">
        <v>726</v>
      </c>
    </row>
    <row r="16084" spans="1:27" x14ac:dyDescent="0.3">
      <c r="A16084" t="s">
        <v>16173</v>
      </c>
      <c r="B16084">
        <v>202211</v>
      </c>
      <c r="C16084" t="s">
        <v>82</v>
      </c>
      <c r="D16084" t="s">
        <v>119</v>
      </c>
      <c r="E16084">
        <v>2022</v>
      </c>
      <c r="F16084">
        <v>11</v>
      </c>
      <c r="G16084">
        <v>19696</v>
      </c>
      <c r="H16084">
        <v>7234734</v>
      </c>
      <c r="I16084">
        <v>367.32</v>
      </c>
      <c r="J16084">
        <v>69.599999999999994</v>
      </c>
      <c r="K16084">
        <v>47800</v>
      </c>
      <c r="L16084" t="s">
        <v>30</v>
      </c>
      <c r="M16084" t="s">
        <v>51</v>
      </c>
      <c r="N16084">
        <v>3.8</v>
      </c>
      <c r="O16084">
        <v>85</v>
      </c>
      <c r="P16084">
        <v>22.2</v>
      </c>
      <c r="Q16084" t="s">
        <v>32</v>
      </c>
      <c r="R16084">
        <v>0</v>
      </c>
      <c r="S16084">
        <v>0</v>
      </c>
      <c r="T16084" t="s">
        <v>84</v>
      </c>
      <c r="U16084" t="s">
        <v>85</v>
      </c>
      <c r="V16084">
        <v>69.040000000000006</v>
      </c>
      <c r="W16084">
        <v>93.98</v>
      </c>
      <c r="X16084">
        <v>65.41</v>
      </c>
      <c r="Y16084">
        <v>1813</v>
      </c>
      <c r="Z16084">
        <v>19.3</v>
      </c>
      <c r="AA16084">
        <v>0</v>
      </c>
    </row>
    <row r="16085" spans="1:27" x14ac:dyDescent="0.3">
      <c r="A16085" t="s">
        <v>16174</v>
      </c>
      <c r="B16085">
        <v>202211</v>
      </c>
      <c r="C16085" t="s">
        <v>82</v>
      </c>
      <c r="D16085" t="s">
        <v>119</v>
      </c>
      <c r="E16085">
        <v>2022</v>
      </c>
      <c r="F16085">
        <v>11</v>
      </c>
      <c r="G16085">
        <v>35453</v>
      </c>
      <c r="H16085">
        <v>5825636</v>
      </c>
      <c r="I16085">
        <v>164.32</v>
      </c>
      <c r="J16085">
        <v>72.3</v>
      </c>
      <c r="K16085">
        <v>47800</v>
      </c>
      <c r="L16085" t="s">
        <v>36</v>
      </c>
      <c r="M16085" t="s">
        <v>51</v>
      </c>
      <c r="N16085">
        <v>2.5</v>
      </c>
      <c r="O16085">
        <v>85</v>
      </c>
      <c r="P16085">
        <v>22.8</v>
      </c>
      <c r="Q16085" t="s">
        <v>32</v>
      </c>
      <c r="R16085">
        <v>0</v>
      </c>
      <c r="S16085">
        <v>0</v>
      </c>
      <c r="T16085" t="s">
        <v>71</v>
      </c>
      <c r="U16085" t="s">
        <v>85</v>
      </c>
      <c r="V16085">
        <v>40.54</v>
      </c>
      <c r="W16085">
        <v>101.92</v>
      </c>
      <c r="X16085">
        <v>73.69</v>
      </c>
      <c r="Y16085">
        <v>1967</v>
      </c>
      <c r="Z16085">
        <v>19.3</v>
      </c>
      <c r="AA16085">
        <v>0</v>
      </c>
    </row>
    <row r="16086" spans="1:27" x14ac:dyDescent="0.3">
      <c r="A16086" t="s">
        <v>16175</v>
      </c>
      <c r="B16086">
        <v>202211</v>
      </c>
      <c r="C16086" t="s">
        <v>82</v>
      </c>
      <c r="D16086" t="s">
        <v>119</v>
      </c>
      <c r="E16086">
        <v>2022</v>
      </c>
      <c r="F16086">
        <v>11</v>
      </c>
      <c r="G16086">
        <v>1125</v>
      </c>
      <c r="H16086">
        <v>158951</v>
      </c>
      <c r="I16086">
        <v>141.29</v>
      </c>
      <c r="J16086">
        <v>71</v>
      </c>
      <c r="K16086">
        <v>47800</v>
      </c>
      <c r="L16086" t="s">
        <v>40</v>
      </c>
      <c r="M16086" t="s">
        <v>37</v>
      </c>
      <c r="N16086">
        <v>1.3</v>
      </c>
      <c r="O16086">
        <v>85</v>
      </c>
      <c r="P16086">
        <v>22.8</v>
      </c>
      <c r="Q16086" t="s">
        <v>32</v>
      </c>
      <c r="R16086">
        <v>0</v>
      </c>
      <c r="S16086">
        <v>0</v>
      </c>
      <c r="T16086" t="s">
        <v>88</v>
      </c>
      <c r="U16086" t="s">
        <v>85</v>
      </c>
      <c r="V16086">
        <v>50.54</v>
      </c>
      <c r="W16086">
        <v>98.91</v>
      </c>
      <c r="X16086">
        <v>70.23</v>
      </c>
      <c r="Y16086">
        <v>1908</v>
      </c>
      <c r="Z16086">
        <v>19.3</v>
      </c>
      <c r="AA16086">
        <v>0</v>
      </c>
    </row>
    <row r="16087" spans="1:27" x14ac:dyDescent="0.3">
      <c r="A16087" t="s">
        <v>16176</v>
      </c>
      <c r="B16087">
        <v>202211</v>
      </c>
      <c r="C16087" t="s">
        <v>82</v>
      </c>
      <c r="D16087" t="s">
        <v>123</v>
      </c>
      <c r="E16087">
        <v>2022</v>
      </c>
      <c r="F16087">
        <v>11</v>
      </c>
      <c r="G16087">
        <v>28054</v>
      </c>
      <c r="H16087">
        <v>46534011</v>
      </c>
      <c r="I16087">
        <v>1658.73</v>
      </c>
      <c r="J16087">
        <v>68.7</v>
      </c>
      <c r="K16087">
        <v>47800</v>
      </c>
      <c r="L16087" t="s">
        <v>30</v>
      </c>
      <c r="M16087" t="s">
        <v>37</v>
      </c>
      <c r="N16087">
        <v>10.3</v>
      </c>
      <c r="O16087">
        <v>85</v>
      </c>
      <c r="P16087">
        <v>22.5</v>
      </c>
      <c r="Q16087" t="s">
        <v>32</v>
      </c>
      <c r="R16087">
        <v>0</v>
      </c>
      <c r="S16087">
        <v>0</v>
      </c>
      <c r="T16087" t="s">
        <v>84</v>
      </c>
      <c r="U16087" t="s">
        <v>34</v>
      </c>
      <c r="V16087">
        <v>150.85</v>
      </c>
      <c r="W16087">
        <v>100.66</v>
      </c>
      <c r="X16087">
        <v>69.150000000000006</v>
      </c>
      <c r="Y16087">
        <v>1942</v>
      </c>
      <c r="Z16087">
        <v>19.3</v>
      </c>
      <c r="AA16087">
        <v>445</v>
      </c>
    </row>
    <row r="16088" spans="1:27" x14ac:dyDescent="0.3">
      <c r="A16088" t="s">
        <v>16177</v>
      </c>
      <c r="B16088">
        <v>202211</v>
      </c>
      <c r="C16088" t="s">
        <v>82</v>
      </c>
      <c r="D16088" t="s">
        <v>123</v>
      </c>
      <c r="E16088">
        <v>2022</v>
      </c>
      <c r="F16088">
        <v>11</v>
      </c>
      <c r="G16088">
        <v>2201</v>
      </c>
      <c r="H16088">
        <v>2382802</v>
      </c>
      <c r="I16088">
        <v>1082.5999999999999</v>
      </c>
      <c r="J16088">
        <v>70.7</v>
      </c>
      <c r="K16088">
        <v>47800</v>
      </c>
      <c r="L16088" t="s">
        <v>36</v>
      </c>
      <c r="M16088" t="s">
        <v>37</v>
      </c>
      <c r="N16088">
        <v>11.3</v>
      </c>
      <c r="O16088">
        <v>47</v>
      </c>
      <c r="P16088">
        <v>22.5</v>
      </c>
      <c r="Q16088" t="s">
        <v>32</v>
      </c>
      <c r="R16088">
        <v>0</v>
      </c>
      <c r="S16088">
        <v>0</v>
      </c>
      <c r="T16088" t="s">
        <v>92</v>
      </c>
      <c r="U16088" t="s">
        <v>34</v>
      </c>
      <c r="V16088">
        <v>91.16</v>
      </c>
      <c r="W16088">
        <v>94.13</v>
      </c>
      <c r="X16088">
        <v>66.55</v>
      </c>
      <c r="Y16088">
        <v>1816</v>
      </c>
      <c r="Z16088">
        <v>19.3</v>
      </c>
      <c r="AA16088">
        <v>0</v>
      </c>
    </row>
    <row r="16089" spans="1:27" x14ac:dyDescent="0.3">
      <c r="A16089" t="s">
        <v>16178</v>
      </c>
      <c r="B16089">
        <v>202211</v>
      </c>
      <c r="C16089" t="s">
        <v>82</v>
      </c>
      <c r="D16089" t="s">
        <v>123</v>
      </c>
      <c r="E16089">
        <v>2022</v>
      </c>
      <c r="F16089">
        <v>11</v>
      </c>
      <c r="G16089">
        <v>817</v>
      </c>
      <c r="H16089">
        <v>112664</v>
      </c>
      <c r="I16089">
        <v>137.9</v>
      </c>
      <c r="J16089">
        <v>71.7</v>
      </c>
      <c r="K16089">
        <v>47800</v>
      </c>
      <c r="L16089" t="s">
        <v>40</v>
      </c>
      <c r="M16089" t="s">
        <v>37</v>
      </c>
      <c r="N16089">
        <v>1.3</v>
      </c>
      <c r="O16089">
        <v>98</v>
      </c>
      <c r="P16089">
        <v>21.9</v>
      </c>
      <c r="Q16089" t="s">
        <v>32</v>
      </c>
      <c r="R16089">
        <v>0</v>
      </c>
      <c r="S16089">
        <v>0</v>
      </c>
      <c r="T16089" t="s">
        <v>88</v>
      </c>
      <c r="U16089" t="s">
        <v>34</v>
      </c>
      <c r="V16089">
        <v>81.849999999999994</v>
      </c>
      <c r="W16089">
        <v>97.38</v>
      </c>
      <c r="X16089">
        <v>69.819999999999993</v>
      </c>
      <c r="Y16089">
        <v>1879</v>
      </c>
      <c r="Z16089">
        <v>19.3</v>
      </c>
      <c r="AA16089">
        <v>474</v>
      </c>
    </row>
    <row r="16090" spans="1:27" x14ac:dyDescent="0.3">
      <c r="A16090" t="s">
        <v>16179</v>
      </c>
      <c r="B16090">
        <v>202211</v>
      </c>
      <c r="C16090" t="s">
        <v>82</v>
      </c>
      <c r="D16090" t="s">
        <v>127</v>
      </c>
      <c r="E16090">
        <v>2022</v>
      </c>
      <c r="F16090">
        <v>11</v>
      </c>
      <c r="G16090">
        <v>188025</v>
      </c>
      <c r="H16090">
        <v>220598451</v>
      </c>
      <c r="I16090">
        <v>1173.24</v>
      </c>
      <c r="J16090">
        <v>71.2</v>
      </c>
      <c r="K16090">
        <v>47800</v>
      </c>
      <c r="L16090" t="s">
        <v>30</v>
      </c>
      <c r="M16090" t="s">
        <v>37</v>
      </c>
      <c r="N16090">
        <v>11.1</v>
      </c>
      <c r="O16090">
        <v>85</v>
      </c>
      <c r="P16090">
        <v>21.9</v>
      </c>
      <c r="Q16090" t="s">
        <v>32</v>
      </c>
      <c r="R16090">
        <v>0</v>
      </c>
      <c r="S16090">
        <v>0</v>
      </c>
      <c r="T16090" t="s">
        <v>84</v>
      </c>
      <c r="U16090" t="s">
        <v>34</v>
      </c>
      <c r="V16090">
        <v>96.24</v>
      </c>
      <c r="W16090">
        <v>93.32</v>
      </c>
      <c r="X16090">
        <v>66.44</v>
      </c>
      <c r="Y16090">
        <v>1801</v>
      </c>
      <c r="Z16090">
        <v>19.3</v>
      </c>
      <c r="AA16090">
        <v>503</v>
      </c>
    </row>
    <row r="16091" spans="1:27" x14ac:dyDescent="0.3">
      <c r="A16091" t="s">
        <v>16180</v>
      </c>
      <c r="B16091">
        <v>202211</v>
      </c>
      <c r="C16091" t="s">
        <v>82</v>
      </c>
      <c r="D16091" t="s">
        <v>127</v>
      </c>
      <c r="E16091">
        <v>2022</v>
      </c>
      <c r="F16091">
        <v>11</v>
      </c>
      <c r="G16091">
        <v>13521</v>
      </c>
      <c r="H16091">
        <v>10376691</v>
      </c>
      <c r="I16091">
        <v>767.45</v>
      </c>
      <c r="J16091">
        <v>69.7</v>
      </c>
      <c r="K16091">
        <v>47800</v>
      </c>
      <c r="L16091" t="s">
        <v>36</v>
      </c>
      <c r="M16091" t="s">
        <v>37</v>
      </c>
      <c r="N16091">
        <v>12</v>
      </c>
      <c r="O16091">
        <v>47</v>
      </c>
      <c r="P16091">
        <v>22.4</v>
      </c>
      <c r="Q16091" t="s">
        <v>32</v>
      </c>
      <c r="R16091">
        <v>0</v>
      </c>
      <c r="S16091">
        <v>0</v>
      </c>
      <c r="T16091" t="s">
        <v>92</v>
      </c>
      <c r="U16091" t="s">
        <v>34</v>
      </c>
      <c r="V16091">
        <v>59.58</v>
      </c>
      <c r="W16091">
        <v>98.49</v>
      </c>
      <c r="X16091">
        <v>68.650000000000006</v>
      </c>
      <c r="Y16091">
        <v>1900</v>
      </c>
      <c r="Z16091">
        <v>19.3</v>
      </c>
      <c r="AA16091">
        <v>0</v>
      </c>
    </row>
    <row r="16092" spans="1:27" x14ac:dyDescent="0.3">
      <c r="A16092" t="s">
        <v>16181</v>
      </c>
      <c r="B16092">
        <v>202211</v>
      </c>
      <c r="C16092" t="s">
        <v>82</v>
      </c>
      <c r="D16092" t="s">
        <v>127</v>
      </c>
      <c r="E16092">
        <v>2022</v>
      </c>
      <c r="F16092">
        <v>11</v>
      </c>
      <c r="G16092">
        <v>1996</v>
      </c>
      <c r="H16092">
        <v>214789</v>
      </c>
      <c r="I16092">
        <v>107.61</v>
      </c>
      <c r="J16092">
        <v>70.400000000000006</v>
      </c>
      <c r="K16092">
        <v>47800</v>
      </c>
      <c r="L16092" t="s">
        <v>40</v>
      </c>
      <c r="M16092" t="s">
        <v>37</v>
      </c>
      <c r="N16092">
        <v>1.3</v>
      </c>
      <c r="O16092">
        <v>98</v>
      </c>
      <c r="P16092">
        <v>22.6</v>
      </c>
      <c r="Q16092" t="s">
        <v>32</v>
      </c>
      <c r="R16092">
        <v>0</v>
      </c>
      <c r="S16092">
        <v>0</v>
      </c>
      <c r="T16092" t="s">
        <v>88</v>
      </c>
      <c r="U16092" t="s">
        <v>34</v>
      </c>
      <c r="V16092">
        <v>58.55</v>
      </c>
      <c r="W16092">
        <v>93.75</v>
      </c>
      <c r="X16092">
        <v>66</v>
      </c>
      <c r="Y16092">
        <v>1809</v>
      </c>
      <c r="Z16092">
        <v>19.3</v>
      </c>
      <c r="AA16092">
        <v>462</v>
      </c>
    </row>
    <row r="16093" spans="1:27" x14ac:dyDescent="0.3">
      <c r="A16093" t="s">
        <v>16182</v>
      </c>
      <c r="B16093">
        <v>202211</v>
      </c>
      <c r="C16093" t="s">
        <v>82</v>
      </c>
      <c r="D16093" t="s">
        <v>131</v>
      </c>
      <c r="E16093">
        <v>2022</v>
      </c>
      <c r="F16093">
        <v>11</v>
      </c>
      <c r="G16093">
        <v>33136</v>
      </c>
      <c r="H16093">
        <v>34749391</v>
      </c>
      <c r="I16093">
        <v>1048.69</v>
      </c>
      <c r="J16093">
        <v>71.8</v>
      </c>
      <c r="K16093">
        <v>47800</v>
      </c>
      <c r="L16093" t="s">
        <v>30</v>
      </c>
      <c r="M16093" t="s">
        <v>37</v>
      </c>
      <c r="N16093">
        <v>10.6</v>
      </c>
      <c r="O16093">
        <v>85</v>
      </c>
      <c r="P16093">
        <v>22.6</v>
      </c>
      <c r="Q16093" t="s">
        <v>32</v>
      </c>
      <c r="R16093">
        <v>0</v>
      </c>
      <c r="S16093">
        <v>0</v>
      </c>
      <c r="T16093" t="s">
        <v>84</v>
      </c>
      <c r="U16093" t="s">
        <v>34</v>
      </c>
      <c r="V16093">
        <v>89.03</v>
      </c>
      <c r="W16093">
        <v>92.42</v>
      </c>
      <c r="X16093">
        <v>66.36</v>
      </c>
      <c r="Y16093">
        <v>1783</v>
      </c>
      <c r="Z16093">
        <v>19.3</v>
      </c>
      <c r="AA16093">
        <v>412</v>
      </c>
    </row>
    <row r="16094" spans="1:27" x14ac:dyDescent="0.3">
      <c r="A16094" t="s">
        <v>16183</v>
      </c>
      <c r="B16094">
        <v>202211</v>
      </c>
      <c r="C16094" t="s">
        <v>82</v>
      </c>
      <c r="D16094" t="s">
        <v>131</v>
      </c>
      <c r="E16094">
        <v>2022</v>
      </c>
      <c r="F16094">
        <v>11</v>
      </c>
      <c r="G16094">
        <v>2694</v>
      </c>
      <c r="H16094">
        <v>2042159</v>
      </c>
      <c r="I16094">
        <v>758.04</v>
      </c>
      <c r="J16094">
        <v>68.400000000000006</v>
      </c>
      <c r="K16094">
        <v>47800</v>
      </c>
      <c r="L16094" t="s">
        <v>36</v>
      </c>
      <c r="M16094" t="s">
        <v>37</v>
      </c>
      <c r="N16094">
        <v>11.9</v>
      </c>
      <c r="O16094">
        <v>47</v>
      </c>
      <c r="P16094">
        <v>22.5</v>
      </c>
      <c r="Q16094" t="s">
        <v>32</v>
      </c>
      <c r="R16094">
        <v>0</v>
      </c>
      <c r="S16094">
        <v>0</v>
      </c>
      <c r="T16094" t="s">
        <v>92</v>
      </c>
      <c r="U16094" t="s">
        <v>34</v>
      </c>
      <c r="V16094">
        <v>59.29</v>
      </c>
      <c r="W16094">
        <v>95.13</v>
      </c>
      <c r="X16094">
        <v>65.069999999999993</v>
      </c>
      <c r="Y16094">
        <v>1836</v>
      </c>
      <c r="Z16094">
        <v>19.3</v>
      </c>
      <c r="AA16094">
        <v>0</v>
      </c>
    </row>
    <row r="16095" spans="1:27" x14ac:dyDescent="0.3">
      <c r="A16095" t="s">
        <v>16184</v>
      </c>
      <c r="B16095">
        <v>202211</v>
      </c>
      <c r="C16095" t="s">
        <v>82</v>
      </c>
      <c r="D16095" t="s">
        <v>131</v>
      </c>
      <c r="E16095">
        <v>2022</v>
      </c>
      <c r="F16095">
        <v>11</v>
      </c>
      <c r="G16095">
        <v>355</v>
      </c>
      <c r="H16095">
        <v>34836</v>
      </c>
      <c r="I16095">
        <v>98.13</v>
      </c>
      <c r="J16095">
        <v>69.599999999999994</v>
      </c>
      <c r="K16095">
        <v>47800</v>
      </c>
      <c r="L16095" t="s">
        <v>40</v>
      </c>
      <c r="M16095" t="s">
        <v>37</v>
      </c>
      <c r="N16095">
        <v>1.3</v>
      </c>
      <c r="O16095">
        <v>98</v>
      </c>
      <c r="P16095">
        <v>22.7</v>
      </c>
      <c r="Q16095" t="s">
        <v>32</v>
      </c>
      <c r="R16095">
        <v>0</v>
      </c>
      <c r="S16095">
        <v>0</v>
      </c>
      <c r="T16095" t="s">
        <v>88</v>
      </c>
      <c r="U16095" t="s">
        <v>34</v>
      </c>
      <c r="V16095">
        <v>51.26</v>
      </c>
      <c r="W16095">
        <v>96.92</v>
      </c>
      <c r="X16095">
        <v>67.459999999999994</v>
      </c>
      <c r="Y16095">
        <v>1870</v>
      </c>
      <c r="Z16095">
        <v>19.3</v>
      </c>
      <c r="AA16095">
        <v>427</v>
      </c>
    </row>
    <row r="16096" spans="1:27" x14ac:dyDescent="0.3">
      <c r="A16096" t="s">
        <v>16185</v>
      </c>
      <c r="B16096">
        <v>202211</v>
      </c>
      <c r="C16096" t="s">
        <v>135</v>
      </c>
      <c r="D16096" t="s">
        <v>136</v>
      </c>
      <c r="E16096">
        <v>2022</v>
      </c>
      <c r="F16096">
        <v>11</v>
      </c>
      <c r="G16096">
        <v>13672</v>
      </c>
      <c r="H16096">
        <v>7650714</v>
      </c>
      <c r="I16096">
        <v>559.59</v>
      </c>
      <c r="J16096">
        <v>56.4</v>
      </c>
      <c r="K16096">
        <v>8500</v>
      </c>
      <c r="L16096" t="s">
        <v>30</v>
      </c>
      <c r="M16096" t="s">
        <v>37</v>
      </c>
      <c r="N16096">
        <v>3.5</v>
      </c>
      <c r="O16096">
        <v>62</v>
      </c>
      <c r="P16096">
        <v>21.7</v>
      </c>
      <c r="Q16096" t="s">
        <v>32</v>
      </c>
      <c r="R16096">
        <v>230</v>
      </c>
      <c r="S16096">
        <v>1</v>
      </c>
      <c r="T16096" t="s">
        <v>137</v>
      </c>
      <c r="U16096" t="s">
        <v>34</v>
      </c>
      <c r="V16096">
        <v>117.26</v>
      </c>
      <c r="W16096">
        <v>80.17</v>
      </c>
      <c r="X16096">
        <v>45.22</v>
      </c>
      <c r="Y16096">
        <v>1547</v>
      </c>
      <c r="Z16096">
        <v>19.3</v>
      </c>
      <c r="AA16096">
        <v>480</v>
      </c>
    </row>
    <row r="16097" spans="1:27" x14ac:dyDescent="0.3">
      <c r="A16097" t="s">
        <v>16186</v>
      </c>
      <c r="B16097">
        <v>202211</v>
      </c>
      <c r="C16097" t="s">
        <v>135</v>
      </c>
      <c r="D16097" t="s">
        <v>136</v>
      </c>
      <c r="E16097">
        <v>2022</v>
      </c>
      <c r="F16097">
        <v>11</v>
      </c>
      <c r="G16097">
        <v>1091</v>
      </c>
      <c r="H16097">
        <v>379809</v>
      </c>
      <c r="I16097">
        <v>348.13</v>
      </c>
      <c r="J16097">
        <v>57.7</v>
      </c>
      <c r="K16097">
        <v>8500</v>
      </c>
      <c r="L16097" t="s">
        <v>36</v>
      </c>
      <c r="M16097" t="s">
        <v>49</v>
      </c>
      <c r="N16097">
        <v>3.9</v>
      </c>
      <c r="O16097">
        <v>24</v>
      </c>
      <c r="P16097">
        <v>22.2</v>
      </c>
      <c r="Q16097" t="s">
        <v>32</v>
      </c>
      <c r="R16097">
        <v>230</v>
      </c>
      <c r="S16097">
        <v>1</v>
      </c>
      <c r="T16097" t="s">
        <v>139</v>
      </c>
      <c r="U16097" t="s">
        <v>34</v>
      </c>
      <c r="V16097">
        <v>70.14</v>
      </c>
      <c r="W16097">
        <v>81.33</v>
      </c>
      <c r="X16097">
        <v>46.93</v>
      </c>
      <c r="Y16097">
        <v>1569</v>
      </c>
      <c r="Z16097">
        <v>19.3</v>
      </c>
      <c r="AA16097">
        <v>0</v>
      </c>
    </row>
    <row r="16098" spans="1:27" x14ac:dyDescent="0.3">
      <c r="A16098" t="s">
        <v>16187</v>
      </c>
      <c r="B16098">
        <v>202211</v>
      </c>
      <c r="C16098" t="s">
        <v>135</v>
      </c>
      <c r="D16098" t="s">
        <v>136</v>
      </c>
      <c r="E16098">
        <v>2022</v>
      </c>
      <c r="F16098">
        <v>11</v>
      </c>
      <c r="G16098">
        <v>49</v>
      </c>
      <c r="H16098">
        <v>6523</v>
      </c>
      <c r="I16098">
        <v>133.13999999999999</v>
      </c>
      <c r="J16098">
        <v>58.4</v>
      </c>
      <c r="K16098">
        <v>8500</v>
      </c>
      <c r="L16098" t="s">
        <v>40</v>
      </c>
      <c r="M16098" t="s">
        <v>37</v>
      </c>
      <c r="N16098">
        <v>1.3</v>
      </c>
      <c r="O16098">
        <v>98</v>
      </c>
      <c r="P16098">
        <v>22.2</v>
      </c>
      <c r="Q16098" t="s">
        <v>32</v>
      </c>
      <c r="R16098">
        <v>230</v>
      </c>
      <c r="S16098">
        <v>1</v>
      </c>
      <c r="T16098" t="s">
        <v>141</v>
      </c>
      <c r="U16098" t="s">
        <v>34</v>
      </c>
      <c r="V16098">
        <v>67.989999999999995</v>
      </c>
      <c r="W16098">
        <v>79.540000000000006</v>
      </c>
      <c r="X16098">
        <v>46.45</v>
      </c>
      <c r="Y16098">
        <v>1535</v>
      </c>
      <c r="Z16098">
        <v>19.3</v>
      </c>
      <c r="AA16098">
        <v>440</v>
      </c>
    </row>
    <row r="16099" spans="1:27" x14ac:dyDescent="0.3">
      <c r="A16099" t="s">
        <v>16188</v>
      </c>
      <c r="B16099">
        <v>202211</v>
      </c>
      <c r="C16099" t="s">
        <v>143</v>
      </c>
      <c r="D16099" t="s">
        <v>144</v>
      </c>
      <c r="E16099">
        <v>2022</v>
      </c>
      <c r="F16099">
        <v>11</v>
      </c>
      <c r="G16099">
        <v>25266</v>
      </c>
      <c r="H16099">
        <v>36968705</v>
      </c>
      <c r="I16099">
        <v>1463.18</v>
      </c>
      <c r="J16099">
        <v>64.099999999999994</v>
      </c>
      <c r="K16099">
        <v>8200</v>
      </c>
      <c r="L16099" t="s">
        <v>30</v>
      </c>
      <c r="M16099" t="s">
        <v>37</v>
      </c>
      <c r="N16099">
        <v>9.8000000000000007</v>
      </c>
      <c r="O16099">
        <v>78</v>
      </c>
      <c r="P16099">
        <v>23.6</v>
      </c>
      <c r="Q16099" t="s">
        <v>32</v>
      </c>
      <c r="R16099">
        <v>0</v>
      </c>
      <c r="S16099">
        <v>0</v>
      </c>
      <c r="T16099" t="s">
        <v>145</v>
      </c>
      <c r="U16099" t="s">
        <v>34</v>
      </c>
      <c r="V16099">
        <v>139.72</v>
      </c>
      <c r="W16099">
        <v>87.12</v>
      </c>
      <c r="X16099">
        <v>55.84</v>
      </c>
      <c r="Y16099">
        <v>1681</v>
      </c>
      <c r="Z16099">
        <v>19.3</v>
      </c>
      <c r="AA16099">
        <v>546</v>
      </c>
    </row>
    <row r="16100" spans="1:27" x14ac:dyDescent="0.3">
      <c r="A16100" t="s">
        <v>16189</v>
      </c>
      <c r="B16100">
        <v>202211</v>
      </c>
      <c r="C16100" t="s">
        <v>143</v>
      </c>
      <c r="D16100" t="s">
        <v>144</v>
      </c>
      <c r="E16100">
        <v>2022</v>
      </c>
      <c r="F16100">
        <v>11</v>
      </c>
      <c r="G16100">
        <v>1992</v>
      </c>
      <c r="H16100">
        <v>1765649</v>
      </c>
      <c r="I16100">
        <v>886.37</v>
      </c>
      <c r="J16100">
        <v>66.3</v>
      </c>
      <c r="K16100">
        <v>8200</v>
      </c>
      <c r="L16100" t="s">
        <v>36</v>
      </c>
      <c r="M16100" t="s">
        <v>37</v>
      </c>
      <c r="N16100">
        <v>10.1</v>
      </c>
      <c r="O16100">
        <v>40</v>
      </c>
      <c r="P16100">
        <v>23.5</v>
      </c>
      <c r="Q16100" t="s">
        <v>32</v>
      </c>
      <c r="R16100">
        <v>0</v>
      </c>
      <c r="S16100">
        <v>0</v>
      </c>
      <c r="T16100" t="s">
        <v>71</v>
      </c>
      <c r="U16100" t="s">
        <v>34</v>
      </c>
      <c r="V16100">
        <v>83.11</v>
      </c>
      <c r="W16100">
        <v>96.02</v>
      </c>
      <c r="X16100">
        <v>63.66</v>
      </c>
      <c r="Y16100">
        <v>1853</v>
      </c>
      <c r="Z16100">
        <v>19.3</v>
      </c>
      <c r="AA16100">
        <v>0</v>
      </c>
    </row>
    <row r="16101" spans="1:27" x14ac:dyDescent="0.3">
      <c r="A16101" t="s">
        <v>16190</v>
      </c>
      <c r="B16101">
        <v>202211</v>
      </c>
      <c r="C16101" t="s">
        <v>143</v>
      </c>
      <c r="D16101" t="s">
        <v>144</v>
      </c>
      <c r="E16101">
        <v>2022</v>
      </c>
      <c r="F16101">
        <v>11</v>
      </c>
      <c r="G16101">
        <v>618</v>
      </c>
      <c r="H16101">
        <v>72299</v>
      </c>
      <c r="I16101">
        <v>116.99</v>
      </c>
      <c r="J16101">
        <v>67.599999999999994</v>
      </c>
      <c r="K16101">
        <v>8200</v>
      </c>
      <c r="L16101" t="s">
        <v>40</v>
      </c>
      <c r="M16101" t="s">
        <v>37</v>
      </c>
      <c r="N16101">
        <v>1.3</v>
      </c>
      <c r="O16101">
        <v>98</v>
      </c>
      <c r="P16101">
        <v>23</v>
      </c>
      <c r="Q16101" t="s">
        <v>32</v>
      </c>
      <c r="R16101">
        <v>0</v>
      </c>
      <c r="S16101">
        <v>0</v>
      </c>
      <c r="T16101" t="s">
        <v>148</v>
      </c>
      <c r="U16101" t="s">
        <v>34</v>
      </c>
      <c r="V16101">
        <v>68.319999999999993</v>
      </c>
      <c r="W16101">
        <v>88</v>
      </c>
      <c r="X16101">
        <v>59.49</v>
      </c>
      <c r="Y16101">
        <v>1698</v>
      </c>
      <c r="Z16101">
        <v>19.3</v>
      </c>
      <c r="AA16101">
        <v>507</v>
      </c>
    </row>
    <row r="16102" spans="1:27" x14ac:dyDescent="0.3">
      <c r="A16102" t="s">
        <v>16191</v>
      </c>
      <c r="B16102">
        <v>202211</v>
      </c>
      <c r="C16102" t="s">
        <v>150</v>
      </c>
      <c r="D16102" t="s">
        <v>151</v>
      </c>
      <c r="E16102">
        <v>2022</v>
      </c>
      <c r="F16102">
        <v>11</v>
      </c>
      <c r="G16102">
        <v>82404</v>
      </c>
      <c r="H16102">
        <v>163172280</v>
      </c>
      <c r="I16102">
        <v>1980.15</v>
      </c>
      <c r="J16102">
        <v>64.2</v>
      </c>
      <c r="K16102">
        <v>51500</v>
      </c>
      <c r="L16102" t="s">
        <v>30</v>
      </c>
      <c r="M16102" t="s">
        <v>37</v>
      </c>
      <c r="N16102">
        <v>12.1</v>
      </c>
      <c r="O16102">
        <v>87</v>
      </c>
      <c r="P16102">
        <v>22.6</v>
      </c>
      <c r="Q16102" t="s">
        <v>32</v>
      </c>
      <c r="R16102">
        <v>0</v>
      </c>
      <c r="S16102">
        <v>0</v>
      </c>
      <c r="T16102" t="s">
        <v>152</v>
      </c>
      <c r="U16102" t="s">
        <v>34</v>
      </c>
      <c r="V16102">
        <v>154.06</v>
      </c>
      <c r="W16102">
        <v>104.97</v>
      </c>
      <c r="X16102">
        <v>67.39</v>
      </c>
      <c r="Y16102">
        <v>2025</v>
      </c>
      <c r="Z16102">
        <v>19.3</v>
      </c>
      <c r="AA16102">
        <v>493</v>
      </c>
    </row>
    <row r="16103" spans="1:27" x14ac:dyDescent="0.3">
      <c r="A16103" t="s">
        <v>16192</v>
      </c>
      <c r="B16103">
        <v>202211</v>
      </c>
      <c r="C16103" t="s">
        <v>150</v>
      </c>
      <c r="D16103" t="s">
        <v>151</v>
      </c>
      <c r="E16103">
        <v>2022</v>
      </c>
      <c r="F16103">
        <v>11</v>
      </c>
      <c r="G16103">
        <v>6409</v>
      </c>
      <c r="H16103">
        <v>8277800</v>
      </c>
      <c r="I16103">
        <v>1291.5899999999999</v>
      </c>
      <c r="J16103">
        <v>66.900000000000006</v>
      </c>
      <c r="K16103">
        <v>51500</v>
      </c>
      <c r="L16103" t="s">
        <v>36</v>
      </c>
      <c r="M16103" t="s">
        <v>37</v>
      </c>
      <c r="N16103">
        <v>13.8</v>
      </c>
      <c r="O16103">
        <v>49</v>
      </c>
      <c r="P16103">
        <v>22.3</v>
      </c>
      <c r="Q16103" t="s">
        <v>32</v>
      </c>
      <c r="R16103">
        <v>0</v>
      </c>
      <c r="S16103">
        <v>0</v>
      </c>
      <c r="T16103" t="s">
        <v>92</v>
      </c>
      <c r="U16103" t="s">
        <v>34</v>
      </c>
      <c r="V16103">
        <v>89.39</v>
      </c>
      <c r="W16103">
        <v>105.92</v>
      </c>
      <c r="X16103">
        <v>70.86</v>
      </c>
      <c r="Y16103">
        <v>2044</v>
      </c>
      <c r="Z16103">
        <v>19.3</v>
      </c>
      <c r="AA16103">
        <v>0</v>
      </c>
    </row>
    <row r="16104" spans="1:27" x14ac:dyDescent="0.3">
      <c r="A16104" t="s">
        <v>16193</v>
      </c>
      <c r="B16104">
        <v>202211</v>
      </c>
      <c r="C16104" t="s">
        <v>150</v>
      </c>
      <c r="D16104" t="s">
        <v>151</v>
      </c>
      <c r="E16104">
        <v>2022</v>
      </c>
      <c r="F16104">
        <v>11</v>
      </c>
      <c r="G16104">
        <v>2299</v>
      </c>
      <c r="H16104">
        <v>343033</v>
      </c>
      <c r="I16104">
        <v>149.21</v>
      </c>
      <c r="J16104">
        <v>65.099999999999994</v>
      </c>
      <c r="K16104">
        <v>51500</v>
      </c>
      <c r="L16104" t="s">
        <v>40</v>
      </c>
      <c r="M16104" t="s">
        <v>37</v>
      </c>
      <c r="N16104">
        <v>1.3</v>
      </c>
      <c r="O16104">
        <v>98</v>
      </c>
      <c r="P16104">
        <v>23.5</v>
      </c>
      <c r="Q16104" t="s">
        <v>32</v>
      </c>
      <c r="R16104">
        <v>0</v>
      </c>
      <c r="S16104">
        <v>0</v>
      </c>
      <c r="T16104" t="s">
        <v>155</v>
      </c>
      <c r="U16104" t="s">
        <v>34</v>
      </c>
      <c r="V16104">
        <v>88</v>
      </c>
      <c r="W16104">
        <v>103.86</v>
      </c>
      <c r="X16104">
        <v>67.61</v>
      </c>
      <c r="Y16104">
        <v>2004</v>
      </c>
      <c r="Z16104">
        <v>19.3</v>
      </c>
      <c r="AA16104">
        <v>532</v>
      </c>
    </row>
    <row r="16105" spans="1:27" x14ac:dyDescent="0.3">
      <c r="A16105" t="s">
        <v>16194</v>
      </c>
      <c r="B16105">
        <v>202211</v>
      </c>
      <c r="C16105" t="s">
        <v>150</v>
      </c>
      <c r="D16105" t="s">
        <v>157</v>
      </c>
      <c r="E16105">
        <v>2022</v>
      </c>
      <c r="F16105">
        <v>11</v>
      </c>
      <c r="G16105">
        <v>56375</v>
      </c>
      <c r="H16105">
        <v>86867110</v>
      </c>
      <c r="I16105">
        <v>1540.88</v>
      </c>
      <c r="J16105">
        <v>66</v>
      </c>
      <c r="K16105">
        <v>51500</v>
      </c>
      <c r="L16105" t="s">
        <v>30</v>
      </c>
      <c r="M16105" t="s">
        <v>37</v>
      </c>
      <c r="N16105">
        <v>9.4</v>
      </c>
      <c r="O16105">
        <v>87</v>
      </c>
      <c r="P16105">
        <v>23.5</v>
      </c>
      <c r="Q16105" t="s">
        <v>32</v>
      </c>
      <c r="R16105">
        <v>0</v>
      </c>
      <c r="S16105">
        <v>0</v>
      </c>
      <c r="T16105" t="s">
        <v>152</v>
      </c>
      <c r="U16105" t="s">
        <v>34</v>
      </c>
      <c r="V16105">
        <v>151.58000000000001</v>
      </c>
      <c r="W16105">
        <v>105.38</v>
      </c>
      <c r="X16105">
        <v>69.55</v>
      </c>
      <c r="Y16105">
        <v>2033</v>
      </c>
      <c r="Z16105">
        <v>19.3</v>
      </c>
      <c r="AA16105">
        <v>421</v>
      </c>
    </row>
    <row r="16106" spans="1:27" x14ac:dyDescent="0.3">
      <c r="A16106" t="s">
        <v>16195</v>
      </c>
      <c r="B16106">
        <v>202211</v>
      </c>
      <c r="C16106" t="s">
        <v>150</v>
      </c>
      <c r="D16106" t="s">
        <v>157</v>
      </c>
      <c r="E16106">
        <v>2022</v>
      </c>
      <c r="F16106">
        <v>11</v>
      </c>
      <c r="G16106">
        <v>4464</v>
      </c>
      <c r="H16106">
        <v>4972181</v>
      </c>
      <c r="I16106">
        <v>1113.8399999999999</v>
      </c>
      <c r="J16106">
        <v>63.2</v>
      </c>
      <c r="K16106">
        <v>51500</v>
      </c>
      <c r="L16106" t="s">
        <v>36</v>
      </c>
      <c r="M16106" t="s">
        <v>37</v>
      </c>
      <c r="N16106">
        <v>11.6</v>
      </c>
      <c r="O16106">
        <v>49</v>
      </c>
      <c r="P16106">
        <v>23.5</v>
      </c>
      <c r="Q16106" t="s">
        <v>32</v>
      </c>
      <c r="R16106">
        <v>0</v>
      </c>
      <c r="S16106">
        <v>0</v>
      </c>
      <c r="T16106" t="s">
        <v>92</v>
      </c>
      <c r="U16106" t="s">
        <v>34</v>
      </c>
      <c r="V16106">
        <v>91.02</v>
      </c>
      <c r="W16106">
        <v>111.22</v>
      </c>
      <c r="X16106">
        <v>70.290000000000006</v>
      </c>
      <c r="Y16106">
        <v>2146</v>
      </c>
      <c r="Z16106">
        <v>19.3</v>
      </c>
      <c r="AA16106">
        <v>0</v>
      </c>
    </row>
    <row r="16107" spans="1:27" x14ac:dyDescent="0.3">
      <c r="A16107" t="s">
        <v>16196</v>
      </c>
      <c r="B16107">
        <v>202211</v>
      </c>
      <c r="C16107" t="s">
        <v>150</v>
      </c>
      <c r="D16107" t="s">
        <v>157</v>
      </c>
      <c r="E16107">
        <v>2022</v>
      </c>
      <c r="F16107">
        <v>11</v>
      </c>
      <c r="G16107">
        <v>2542</v>
      </c>
      <c r="H16107">
        <v>351965</v>
      </c>
      <c r="I16107">
        <v>138.46</v>
      </c>
      <c r="J16107">
        <v>69</v>
      </c>
      <c r="K16107">
        <v>51500</v>
      </c>
      <c r="L16107" t="s">
        <v>40</v>
      </c>
      <c r="M16107" t="s">
        <v>37</v>
      </c>
      <c r="N16107">
        <v>1.3</v>
      </c>
      <c r="O16107">
        <v>98</v>
      </c>
      <c r="P16107">
        <v>23.3</v>
      </c>
      <c r="Q16107" t="s">
        <v>32</v>
      </c>
      <c r="R16107">
        <v>0</v>
      </c>
      <c r="S16107">
        <v>0</v>
      </c>
      <c r="T16107" t="s">
        <v>155</v>
      </c>
      <c r="U16107" t="s">
        <v>34</v>
      </c>
      <c r="V16107">
        <v>79.73</v>
      </c>
      <c r="W16107">
        <v>109.96</v>
      </c>
      <c r="X16107">
        <v>75.87</v>
      </c>
      <c r="Y16107">
        <v>2122</v>
      </c>
      <c r="Z16107">
        <v>19.3</v>
      </c>
      <c r="AA16107">
        <v>403</v>
      </c>
    </row>
    <row r="16108" spans="1:27" x14ac:dyDescent="0.3">
      <c r="A16108" t="s">
        <v>16197</v>
      </c>
      <c r="B16108">
        <v>202211</v>
      </c>
      <c r="C16108" t="s">
        <v>150</v>
      </c>
      <c r="D16108" t="s">
        <v>161</v>
      </c>
      <c r="E16108">
        <v>2022</v>
      </c>
      <c r="F16108">
        <v>11</v>
      </c>
      <c r="G16108">
        <v>41294</v>
      </c>
      <c r="H16108">
        <v>50240345</v>
      </c>
      <c r="I16108">
        <v>1216.6500000000001</v>
      </c>
      <c r="J16108">
        <v>66.400000000000006</v>
      </c>
      <c r="K16108">
        <v>51500</v>
      </c>
      <c r="L16108" t="s">
        <v>30</v>
      </c>
      <c r="M16108" t="s">
        <v>37</v>
      </c>
      <c r="N16108">
        <v>11.3</v>
      </c>
      <c r="O16108">
        <v>87</v>
      </c>
      <c r="P16108">
        <v>22.3</v>
      </c>
      <c r="Q16108" t="s">
        <v>32</v>
      </c>
      <c r="R16108">
        <v>0</v>
      </c>
      <c r="S16108">
        <v>0</v>
      </c>
      <c r="T16108" t="s">
        <v>152</v>
      </c>
      <c r="U16108" t="s">
        <v>34</v>
      </c>
      <c r="V16108">
        <v>97.4</v>
      </c>
      <c r="W16108">
        <v>103.83</v>
      </c>
      <c r="X16108">
        <v>68.94</v>
      </c>
      <c r="Y16108">
        <v>2003</v>
      </c>
      <c r="Z16108">
        <v>19.3</v>
      </c>
      <c r="AA16108">
        <v>419</v>
      </c>
    </row>
    <row r="16109" spans="1:27" x14ac:dyDescent="0.3">
      <c r="A16109" t="s">
        <v>16198</v>
      </c>
      <c r="B16109">
        <v>202211</v>
      </c>
      <c r="C16109" t="s">
        <v>150</v>
      </c>
      <c r="D16109" t="s">
        <v>161</v>
      </c>
      <c r="E16109">
        <v>2022</v>
      </c>
      <c r="F16109">
        <v>11</v>
      </c>
      <c r="G16109">
        <v>3260</v>
      </c>
      <c r="H16109">
        <v>1857776</v>
      </c>
      <c r="I16109">
        <v>569.87</v>
      </c>
      <c r="J16109">
        <v>65.7</v>
      </c>
      <c r="K16109">
        <v>51500</v>
      </c>
      <c r="L16109" t="s">
        <v>36</v>
      </c>
      <c r="M16109" t="s">
        <v>37</v>
      </c>
      <c r="N16109">
        <v>9.8000000000000007</v>
      </c>
      <c r="O16109">
        <v>49</v>
      </c>
      <c r="P16109">
        <v>22.7</v>
      </c>
      <c r="Q16109" t="s">
        <v>32</v>
      </c>
      <c r="R16109">
        <v>0</v>
      </c>
      <c r="S16109">
        <v>0</v>
      </c>
      <c r="T16109" t="s">
        <v>92</v>
      </c>
      <c r="U16109" t="s">
        <v>34</v>
      </c>
      <c r="V16109">
        <v>52.23</v>
      </c>
      <c r="W16109">
        <v>104.44</v>
      </c>
      <c r="X16109">
        <v>68.62</v>
      </c>
      <c r="Y16109">
        <v>2015</v>
      </c>
      <c r="Z16109">
        <v>19.3</v>
      </c>
      <c r="AA16109">
        <v>0</v>
      </c>
    </row>
    <row r="16110" spans="1:27" x14ac:dyDescent="0.3">
      <c r="A16110" t="s">
        <v>16199</v>
      </c>
      <c r="B16110">
        <v>202211</v>
      </c>
      <c r="C16110" t="s">
        <v>150</v>
      </c>
      <c r="D16110" t="s">
        <v>161</v>
      </c>
      <c r="E16110">
        <v>2022</v>
      </c>
      <c r="F16110">
        <v>11</v>
      </c>
      <c r="G16110">
        <v>552</v>
      </c>
      <c r="H16110">
        <v>54267</v>
      </c>
      <c r="I16110">
        <v>98.31</v>
      </c>
      <c r="J16110">
        <v>67.5</v>
      </c>
      <c r="K16110">
        <v>51500</v>
      </c>
      <c r="L16110" t="s">
        <v>40</v>
      </c>
      <c r="M16110" t="s">
        <v>37</v>
      </c>
      <c r="N16110">
        <v>1.3</v>
      </c>
      <c r="O16110">
        <v>98</v>
      </c>
      <c r="P16110">
        <v>23.2</v>
      </c>
      <c r="Q16110" t="s">
        <v>32</v>
      </c>
      <c r="R16110">
        <v>0</v>
      </c>
      <c r="S16110">
        <v>0</v>
      </c>
      <c r="T16110" t="s">
        <v>155</v>
      </c>
      <c r="U16110" t="s">
        <v>34</v>
      </c>
      <c r="V16110">
        <v>48.85</v>
      </c>
      <c r="W16110">
        <v>110.72</v>
      </c>
      <c r="X16110">
        <v>74.739999999999995</v>
      </c>
      <c r="Y16110">
        <v>2136</v>
      </c>
      <c r="Z16110">
        <v>19.3</v>
      </c>
      <c r="AA16110">
        <v>359</v>
      </c>
    </row>
    <row r="16111" spans="1:27" x14ac:dyDescent="0.3">
      <c r="A16111" t="s">
        <v>16200</v>
      </c>
      <c r="B16111">
        <v>202212</v>
      </c>
      <c r="C16111" t="s">
        <v>28</v>
      </c>
      <c r="D16111" t="s">
        <v>29</v>
      </c>
      <c r="E16111">
        <v>2022</v>
      </c>
      <c r="F16111">
        <v>12</v>
      </c>
      <c r="G16111">
        <v>32497</v>
      </c>
      <c r="H16111">
        <v>36752482</v>
      </c>
      <c r="I16111">
        <v>1130.95</v>
      </c>
      <c r="J16111">
        <v>62.2</v>
      </c>
      <c r="K16111">
        <v>28500</v>
      </c>
      <c r="L16111" t="s">
        <v>30</v>
      </c>
      <c r="M16111" t="s">
        <v>37</v>
      </c>
      <c r="N16111">
        <v>6.4</v>
      </c>
      <c r="O16111">
        <v>48</v>
      </c>
      <c r="P16111">
        <v>15</v>
      </c>
      <c r="Q16111" t="s">
        <v>32</v>
      </c>
      <c r="R16111">
        <v>0</v>
      </c>
      <c r="S16111">
        <v>0</v>
      </c>
      <c r="T16111" t="s">
        <v>33</v>
      </c>
      <c r="U16111" t="s">
        <v>34</v>
      </c>
      <c r="V16111">
        <v>149.94999999999999</v>
      </c>
      <c r="W16111">
        <v>155.76</v>
      </c>
      <c r="X16111">
        <v>96.88</v>
      </c>
      <c r="Y16111">
        <v>3006</v>
      </c>
      <c r="Z16111">
        <v>19.3</v>
      </c>
      <c r="AA16111">
        <v>350</v>
      </c>
    </row>
    <row r="16112" spans="1:27" x14ac:dyDescent="0.3">
      <c r="A16112" t="s">
        <v>16201</v>
      </c>
      <c r="B16112">
        <v>202212</v>
      </c>
      <c r="C16112" t="s">
        <v>28</v>
      </c>
      <c r="D16112" t="s">
        <v>29</v>
      </c>
      <c r="E16112">
        <v>2022</v>
      </c>
      <c r="F16112">
        <v>12</v>
      </c>
      <c r="G16112">
        <v>5784</v>
      </c>
      <c r="H16112">
        <v>3339276</v>
      </c>
      <c r="I16112">
        <v>577.33000000000004</v>
      </c>
      <c r="J16112">
        <v>62.1</v>
      </c>
      <c r="K16112">
        <v>28500</v>
      </c>
      <c r="L16112" t="s">
        <v>36</v>
      </c>
      <c r="M16112" t="s">
        <v>51</v>
      </c>
      <c r="N16112">
        <v>5.0999999999999996</v>
      </c>
      <c r="O16112">
        <v>10</v>
      </c>
      <c r="P16112">
        <v>14.9</v>
      </c>
      <c r="Q16112" t="s">
        <v>32</v>
      </c>
      <c r="R16112">
        <v>0</v>
      </c>
      <c r="S16112">
        <v>0</v>
      </c>
      <c r="T16112" t="s">
        <v>38</v>
      </c>
      <c r="U16112" t="s">
        <v>34</v>
      </c>
      <c r="V16112">
        <v>96.41</v>
      </c>
      <c r="W16112">
        <v>167.49</v>
      </c>
      <c r="X16112">
        <v>104.01</v>
      </c>
      <c r="Y16112">
        <v>3232</v>
      </c>
      <c r="Z16112">
        <v>19.3</v>
      </c>
      <c r="AA16112">
        <v>0</v>
      </c>
    </row>
    <row r="16113" spans="1:27" x14ac:dyDescent="0.3">
      <c r="A16113" t="s">
        <v>16202</v>
      </c>
      <c r="B16113">
        <v>202212</v>
      </c>
      <c r="C16113" t="s">
        <v>28</v>
      </c>
      <c r="D16113" t="s">
        <v>29</v>
      </c>
      <c r="E16113">
        <v>2022</v>
      </c>
      <c r="F16113">
        <v>12</v>
      </c>
      <c r="G16113">
        <v>52</v>
      </c>
      <c r="H16113">
        <v>8604</v>
      </c>
      <c r="I16113">
        <v>165.47</v>
      </c>
      <c r="J16113">
        <v>66.099999999999994</v>
      </c>
      <c r="K16113">
        <v>28500</v>
      </c>
      <c r="L16113" t="s">
        <v>40</v>
      </c>
      <c r="M16113" t="s">
        <v>37</v>
      </c>
      <c r="N16113">
        <v>1.3</v>
      </c>
      <c r="O16113">
        <v>98</v>
      </c>
      <c r="P16113">
        <v>15.1</v>
      </c>
      <c r="Q16113" t="s">
        <v>32</v>
      </c>
      <c r="R16113">
        <v>0</v>
      </c>
      <c r="S16113">
        <v>0</v>
      </c>
      <c r="T16113" t="s">
        <v>41</v>
      </c>
      <c r="U16113" t="s">
        <v>34</v>
      </c>
      <c r="V16113">
        <v>87.76</v>
      </c>
      <c r="W16113">
        <v>163.77000000000001</v>
      </c>
      <c r="X16113">
        <v>108.25</v>
      </c>
      <c r="Y16113">
        <v>3160</v>
      </c>
      <c r="Z16113">
        <v>19.3</v>
      </c>
      <c r="AA16113">
        <v>289</v>
      </c>
    </row>
    <row r="16114" spans="1:27" x14ac:dyDescent="0.3">
      <c r="A16114" t="s">
        <v>16203</v>
      </c>
      <c r="B16114">
        <v>202212</v>
      </c>
      <c r="C16114" t="s">
        <v>28</v>
      </c>
      <c r="D16114" t="s">
        <v>43</v>
      </c>
      <c r="E16114">
        <v>2022</v>
      </c>
      <c r="F16114">
        <v>12</v>
      </c>
      <c r="G16114">
        <v>50606</v>
      </c>
      <c r="H16114">
        <v>48045842</v>
      </c>
      <c r="I16114">
        <v>949.41</v>
      </c>
      <c r="J16114">
        <v>66.5</v>
      </c>
      <c r="K16114">
        <v>28500</v>
      </c>
      <c r="L16114" t="s">
        <v>30</v>
      </c>
      <c r="M16114" t="s">
        <v>60</v>
      </c>
      <c r="N16114">
        <v>5.5</v>
      </c>
      <c r="O16114">
        <v>48</v>
      </c>
      <c r="P16114">
        <v>15</v>
      </c>
      <c r="Q16114" t="s">
        <v>32</v>
      </c>
      <c r="R16114">
        <v>0</v>
      </c>
      <c r="S16114">
        <v>0</v>
      </c>
      <c r="T16114" t="s">
        <v>33</v>
      </c>
      <c r="U16114" t="s">
        <v>34</v>
      </c>
      <c r="V16114">
        <v>141.47999999999999</v>
      </c>
      <c r="W16114">
        <v>172.64</v>
      </c>
      <c r="X16114">
        <v>114.81</v>
      </c>
      <c r="Y16114">
        <v>3331</v>
      </c>
      <c r="Z16114">
        <v>19.3</v>
      </c>
      <c r="AA16114">
        <v>505</v>
      </c>
    </row>
    <row r="16115" spans="1:27" x14ac:dyDescent="0.3">
      <c r="A16115" t="s">
        <v>16204</v>
      </c>
      <c r="B16115">
        <v>202212</v>
      </c>
      <c r="C16115" t="s">
        <v>28</v>
      </c>
      <c r="D16115" t="s">
        <v>43</v>
      </c>
      <c r="E16115">
        <v>2022</v>
      </c>
      <c r="F16115">
        <v>12</v>
      </c>
      <c r="G16115">
        <v>3962</v>
      </c>
      <c r="H16115">
        <v>2445623</v>
      </c>
      <c r="I16115">
        <v>617.27</v>
      </c>
      <c r="J16115">
        <v>62.9</v>
      </c>
      <c r="K16115">
        <v>28500</v>
      </c>
      <c r="L16115" t="s">
        <v>36</v>
      </c>
      <c r="M16115" t="s">
        <v>37</v>
      </c>
      <c r="N16115">
        <v>6.5</v>
      </c>
      <c r="O16115">
        <v>10</v>
      </c>
      <c r="P16115">
        <v>15</v>
      </c>
      <c r="Q16115" t="s">
        <v>32</v>
      </c>
      <c r="R16115">
        <v>0</v>
      </c>
      <c r="S16115">
        <v>0</v>
      </c>
      <c r="T16115" t="s">
        <v>38</v>
      </c>
      <c r="U16115" t="s">
        <v>34</v>
      </c>
      <c r="V16115">
        <v>81.790000000000006</v>
      </c>
      <c r="W16115">
        <v>164.99</v>
      </c>
      <c r="X16115">
        <v>103.78</v>
      </c>
      <c r="Y16115">
        <v>3184</v>
      </c>
      <c r="Z16115">
        <v>19.3</v>
      </c>
      <c r="AA16115">
        <v>0</v>
      </c>
    </row>
    <row r="16116" spans="1:27" x14ac:dyDescent="0.3">
      <c r="A16116" t="s">
        <v>16205</v>
      </c>
      <c r="B16116">
        <v>202212</v>
      </c>
      <c r="C16116" t="s">
        <v>28</v>
      </c>
      <c r="D16116" t="s">
        <v>43</v>
      </c>
      <c r="E16116">
        <v>2022</v>
      </c>
      <c r="F16116">
        <v>12</v>
      </c>
      <c r="G16116">
        <v>130</v>
      </c>
      <c r="H16116">
        <v>19986</v>
      </c>
      <c r="I16116">
        <v>153.74</v>
      </c>
      <c r="J16116">
        <v>65.400000000000006</v>
      </c>
      <c r="K16116">
        <v>28500</v>
      </c>
      <c r="L16116" t="s">
        <v>40</v>
      </c>
      <c r="M16116" t="s">
        <v>37</v>
      </c>
      <c r="N16116">
        <v>1.3</v>
      </c>
      <c r="O16116">
        <v>98</v>
      </c>
      <c r="P16116">
        <v>14.7</v>
      </c>
      <c r="Q16116" t="s">
        <v>32</v>
      </c>
      <c r="R16116">
        <v>0</v>
      </c>
      <c r="S16116">
        <v>0</v>
      </c>
      <c r="T16116" t="s">
        <v>41</v>
      </c>
      <c r="U16116" t="s">
        <v>34</v>
      </c>
      <c r="V16116">
        <v>78.739999999999995</v>
      </c>
      <c r="W16116">
        <v>173.67</v>
      </c>
      <c r="X16116">
        <v>113.58</v>
      </c>
      <c r="Y16116">
        <v>3351</v>
      </c>
      <c r="Z16116">
        <v>19.3</v>
      </c>
      <c r="AA16116">
        <v>535</v>
      </c>
    </row>
    <row r="16117" spans="1:27" x14ac:dyDescent="0.3">
      <c r="A16117" t="s">
        <v>16206</v>
      </c>
      <c r="B16117">
        <v>202212</v>
      </c>
      <c r="C16117" t="s">
        <v>28</v>
      </c>
      <c r="D16117" t="s">
        <v>48</v>
      </c>
      <c r="E16117">
        <v>2022</v>
      </c>
      <c r="F16117">
        <v>12</v>
      </c>
      <c r="G16117">
        <v>10013</v>
      </c>
      <c r="H16117">
        <v>5186734</v>
      </c>
      <c r="I16117">
        <v>518</v>
      </c>
      <c r="J16117">
        <v>64.3</v>
      </c>
      <c r="K16117">
        <v>28500</v>
      </c>
      <c r="L16117" t="s">
        <v>30</v>
      </c>
      <c r="M16117" t="s">
        <v>37</v>
      </c>
      <c r="N16117">
        <v>4.9000000000000004</v>
      </c>
      <c r="O16117">
        <v>48</v>
      </c>
      <c r="P16117">
        <v>15.4</v>
      </c>
      <c r="Q16117" t="s">
        <v>32</v>
      </c>
      <c r="R16117">
        <v>0</v>
      </c>
      <c r="S16117">
        <v>0</v>
      </c>
      <c r="T16117" t="s">
        <v>33</v>
      </c>
      <c r="U16117" t="s">
        <v>34</v>
      </c>
      <c r="V16117">
        <v>70.760000000000005</v>
      </c>
      <c r="W16117">
        <v>181.89</v>
      </c>
      <c r="X16117">
        <v>116.96</v>
      </c>
      <c r="Y16117">
        <v>3510</v>
      </c>
      <c r="Z16117">
        <v>19.3</v>
      </c>
      <c r="AA16117">
        <v>207</v>
      </c>
    </row>
    <row r="16118" spans="1:27" x14ac:dyDescent="0.3">
      <c r="A16118" t="s">
        <v>16207</v>
      </c>
      <c r="B16118">
        <v>202212</v>
      </c>
      <c r="C16118" t="s">
        <v>28</v>
      </c>
      <c r="D16118" t="s">
        <v>48</v>
      </c>
      <c r="E16118">
        <v>2022</v>
      </c>
      <c r="F16118">
        <v>12</v>
      </c>
      <c r="G16118">
        <v>4229</v>
      </c>
      <c r="H16118">
        <v>1149188</v>
      </c>
      <c r="I16118">
        <v>271.74</v>
      </c>
      <c r="J16118">
        <v>61.7</v>
      </c>
      <c r="K16118">
        <v>28500</v>
      </c>
      <c r="L16118" t="s">
        <v>36</v>
      </c>
      <c r="M16118" t="s">
        <v>51</v>
      </c>
      <c r="N16118">
        <v>4.3</v>
      </c>
      <c r="O16118">
        <v>10</v>
      </c>
      <c r="P16118">
        <v>14.8</v>
      </c>
      <c r="Q16118" t="s">
        <v>32</v>
      </c>
      <c r="R16118">
        <v>0</v>
      </c>
      <c r="S16118">
        <v>0</v>
      </c>
      <c r="T16118" t="s">
        <v>38</v>
      </c>
      <c r="U16118" t="s">
        <v>34</v>
      </c>
      <c r="V16118">
        <v>43.28</v>
      </c>
      <c r="W16118">
        <v>160.53</v>
      </c>
      <c r="X16118">
        <v>99.05</v>
      </c>
      <c r="Y16118">
        <v>3098</v>
      </c>
      <c r="Z16118">
        <v>19.3</v>
      </c>
      <c r="AA16118">
        <v>0</v>
      </c>
    </row>
    <row r="16119" spans="1:27" x14ac:dyDescent="0.3">
      <c r="A16119" t="s">
        <v>16208</v>
      </c>
      <c r="B16119">
        <v>202212</v>
      </c>
      <c r="C16119" t="s">
        <v>28</v>
      </c>
      <c r="D16119" t="s">
        <v>54</v>
      </c>
      <c r="E16119">
        <v>2022</v>
      </c>
      <c r="F16119">
        <v>12</v>
      </c>
      <c r="G16119">
        <v>25248</v>
      </c>
      <c r="H16119">
        <v>26413447</v>
      </c>
      <c r="I16119">
        <v>1046.1600000000001</v>
      </c>
      <c r="J16119">
        <v>62.4</v>
      </c>
      <c r="K16119">
        <v>28500</v>
      </c>
      <c r="L16119" t="s">
        <v>30</v>
      </c>
      <c r="M16119" t="s">
        <v>31</v>
      </c>
      <c r="N16119">
        <v>5.5</v>
      </c>
      <c r="O16119">
        <v>48</v>
      </c>
      <c r="P16119">
        <v>14.4</v>
      </c>
      <c r="Q16119" t="s">
        <v>32</v>
      </c>
      <c r="R16119">
        <v>0</v>
      </c>
      <c r="S16119">
        <v>0</v>
      </c>
      <c r="T16119" t="s">
        <v>33</v>
      </c>
      <c r="U16119" t="s">
        <v>34</v>
      </c>
      <c r="V16119">
        <v>159.07</v>
      </c>
      <c r="W16119">
        <v>168.29</v>
      </c>
      <c r="X16119">
        <v>105.01</v>
      </c>
      <c r="Y16119">
        <v>3247</v>
      </c>
      <c r="Z16119">
        <v>19.3</v>
      </c>
      <c r="AA16119">
        <v>270</v>
      </c>
    </row>
    <row r="16120" spans="1:27" x14ac:dyDescent="0.3">
      <c r="A16120" t="s">
        <v>16209</v>
      </c>
      <c r="B16120">
        <v>202212</v>
      </c>
      <c r="C16120" t="s">
        <v>28</v>
      </c>
      <c r="D16120" t="s">
        <v>54</v>
      </c>
      <c r="E16120">
        <v>2022</v>
      </c>
      <c r="F16120">
        <v>12</v>
      </c>
      <c r="G16120">
        <v>5377</v>
      </c>
      <c r="H16120">
        <v>3090860</v>
      </c>
      <c r="I16120">
        <v>574.83000000000004</v>
      </c>
      <c r="J16120">
        <v>66.099999999999994</v>
      </c>
      <c r="K16120">
        <v>28500</v>
      </c>
      <c r="L16120" t="s">
        <v>36</v>
      </c>
      <c r="M16120" t="s">
        <v>37</v>
      </c>
      <c r="N16120">
        <v>5.0999999999999996</v>
      </c>
      <c r="O16120">
        <v>10</v>
      </c>
      <c r="P16120">
        <v>14.7</v>
      </c>
      <c r="Q16120" t="s">
        <v>32</v>
      </c>
      <c r="R16120">
        <v>0</v>
      </c>
      <c r="S16120">
        <v>0</v>
      </c>
      <c r="T16120" t="s">
        <v>38</v>
      </c>
      <c r="U16120" t="s">
        <v>34</v>
      </c>
      <c r="V16120">
        <v>95.92</v>
      </c>
      <c r="W16120">
        <v>158.69999999999999</v>
      </c>
      <c r="X16120">
        <v>104.9</v>
      </c>
      <c r="Y16120">
        <v>3062</v>
      </c>
      <c r="Z16120">
        <v>19.3</v>
      </c>
      <c r="AA16120">
        <v>0</v>
      </c>
    </row>
    <row r="16121" spans="1:27" x14ac:dyDescent="0.3">
      <c r="A16121" t="s">
        <v>16210</v>
      </c>
      <c r="B16121">
        <v>202212</v>
      </c>
      <c r="C16121" t="s">
        <v>28</v>
      </c>
      <c r="D16121" t="s">
        <v>54</v>
      </c>
      <c r="E16121">
        <v>2022</v>
      </c>
      <c r="F16121">
        <v>12</v>
      </c>
      <c r="G16121">
        <v>42</v>
      </c>
      <c r="H16121">
        <v>6810</v>
      </c>
      <c r="I16121">
        <v>162.16</v>
      </c>
      <c r="J16121">
        <v>61.7</v>
      </c>
      <c r="K16121">
        <v>28500</v>
      </c>
      <c r="L16121" t="s">
        <v>40</v>
      </c>
      <c r="M16121" t="s">
        <v>37</v>
      </c>
      <c r="N16121">
        <v>1.3</v>
      </c>
      <c r="O16121">
        <v>98</v>
      </c>
      <c r="P16121">
        <v>14.8</v>
      </c>
      <c r="Q16121" t="s">
        <v>32</v>
      </c>
      <c r="R16121">
        <v>0</v>
      </c>
      <c r="S16121">
        <v>0</v>
      </c>
      <c r="T16121" t="s">
        <v>41</v>
      </c>
      <c r="U16121" t="s">
        <v>34</v>
      </c>
      <c r="V16121">
        <v>85.21</v>
      </c>
      <c r="W16121">
        <v>173.24</v>
      </c>
      <c r="X16121">
        <v>106.89</v>
      </c>
      <c r="Y16121">
        <v>3343</v>
      </c>
      <c r="Z16121">
        <v>19.3</v>
      </c>
      <c r="AA16121">
        <v>301</v>
      </c>
    </row>
    <row r="16122" spans="1:27" x14ac:dyDescent="0.3">
      <c r="A16122" t="s">
        <v>16211</v>
      </c>
      <c r="B16122">
        <v>202212</v>
      </c>
      <c r="C16122" t="s">
        <v>28</v>
      </c>
      <c r="D16122" t="s">
        <v>58</v>
      </c>
      <c r="E16122">
        <v>2022</v>
      </c>
      <c r="F16122">
        <v>12</v>
      </c>
      <c r="G16122">
        <v>59295</v>
      </c>
      <c r="H16122">
        <v>68896046</v>
      </c>
      <c r="I16122">
        <v>1161.92</v>
      </c>
      <c r="J16122">
        <v>67.2</v>
      </c>
      <c r="K16122">
        <v>28500</v>
      </c>
      <c r="L16122" t="s">
        <v>30</v>
      </c>
      <c r="M16122" t="s">
        <v>37</v>
      </c>
      <c r="N16122">
        <v>7</v>
      </c>
      <c r="O16122">
        <v>48</v>
      </c>
      <c r="P16122">
        <v>15.4</v>
      </c>
      <c r="Q16122" t="s">
        <v>32</v>
      </c>
      <c r="R16122">
        <v>0</v>
      </c>
      <c r="S16122">
        <v>0</v>
      </c>
      <c r="T16122" t="s">
        <v>33</v>
      </c>
      <c r="U16122" t="s">
        <v>34</v>
      </c>
      <c r="V16122">
        <v>141.52000000000001</v>
      </c>
      <c r="W16122">
        <v>173.28</v>
      </c>
      <c r="X16122">
        <v>116.44</v>
      </c>
      <c r="Y16122">
        <v>3344</v>
      </c>
      <c r="Z16122">
        <v>19.3</v>
      </c>
      <c r="AA16122">
        <v>322</v>
      </c>
    </row>
    <row r="16123" spans="1:27" x14ac:dyDescent="0.3">
      <c r="A16123" t="s">
        <v>16212</v>
      </c>
      <c r="B16123">
        <v>202212</v>
      </c>
      <c r="C16123" t="s">
        <v>28</v>
      </c>
      <c r="D16123" t="s">
        <v>58</v>
      </c>
      <c r="E16123">
        <v>2022</v>
      </c>
      <c r="F16123">
        <v>12</v>
      </c>
      <c r="G16123">
        <v>11778</v>
      </c>
      <c r="H16123">
        <v>7842499</v>
      </c>
      <c r="I16123">
        <v>665.86</v>
      </c>
      <c r="J16123">
        <v>62.9</v>
      </c>
      <c r="K16123">
        <v>28500</v>
      </c>
      <c r="L16123" t="s">
        <v>36</v>
      </c>
      <c r="M16123" t="s">
        <v>31</v>
      </c>
      <c r="N16123">
        <v>6.7</v>
      </c>
      <c r="O16123">
        <v>10</v>
      </c>
      <c r="P16123">
        <v>14.9</v>
      </c>
      <c r="Q16123" t="s">
        <v>32</v>
      </c>
      <c r="R16123">
        <v>0</v>
      </c>
      <c r="S16123">
        <v>0</v>
      </c>
      <c r="T16123" t="s">
        <v>38</v>
      </c>
      <c r="U16123" t="s">
        <v>34</v>
      </c>
      <c r="V16123">
        <v>86.6</v>
      </c>
      <c r="W16123">
        <v>167.6</v>
      </c>
      <c r="X16123">
        <v>105.42</v>
      </c>
      <c r="Y16123">
        <v>3234</v>
      </c>
      <c r="Z16123">
        <v>19.3</v>
      </c>
      <c r="AA16123">
        <v>0</v>
      </c>
    </row>
    <row r="16124" spans="1:27" x14ac:dyDescent="0.3">
      <c r="A16124" t="s">
        <v>16213</v>
      </c>
      <c r="B16124">
        <v>202212</v>
      </c>
      <c r="C16124" t="s">
        <v>28</v>
      </c>
      <c r="D16124" t="s">
        <v>58</v>
      </c>
      <c r="E16124">
        <v>2022</v>
      </c>
      <c r="F16124">
        <v>12</v>
      </c>
      <c r="G16124">
        <v>107</v>
      </c>
      <c r="H16124">
        <v>17796</v>
      </c>
      <c r="I16124">
        <v>166.32</v>
      </c>
      <c r="J16124">
        <v>66.2</v>
      </c>
      <c r="K16124">
        <v>28500</v>
      </c>
      <c r="L16124" t="s">
        <v>40</v>
      </c>
      <c r="M16124" t="s">
        <v>37</v>
      </c>
      <c r="N16124">
        <v>1.3</v>
      </c>
      <c r="O16124">
        <v>98</v>
      </c>
      <c r="P16124">
        <v>14.9</v>
      </c>
      <c r="Q16124" t="s">
        <v>32</v>
      </c>
      <c r="R16124">
        <v>0</v>
      </c>
      <c r="S16124">
        <v>0</v>
      </c>
      <c r="T16124" t="s">
        <v>41</v>
      </c>
      <c r="U16124" t="s">
        <v>34</v>
      </c>
      <c r="V16124">
        <v>88.41</v>
      </c>
      <c r="W16124">
        <v>175.74</v>
      </c>
      <c r="X16124">
        <v>116.34</v>
      </c>
      <c r="Y16124">
        <v>3391</v>
      </c>
      <c r="Z16124">
        <v>19.3</v>
      </c>
      <c r="AA16124">
        <v>313</v>
      </c>
    </row>
    <row r="16125" spans="1:27" x14ac:dyDescent="0.3">
      <c r="A16125" t="s">
        <v>16214</v>
      </c>
      <c r="B16125">
        <v>202212</v>
      </c>
      <c r="C16125" t="s">
        <v>28</v>
      </c>
      <c r="D16125" t="s">
        <v>63</v>
      </c>
      <c r="E16125">
        <v>2022</v>
      </c>
      <c r="F16125">
        <v>12</v>
      </c>
      <c r="G16125">
        <v>42577</v>
      </c>
      <c r="H16125">
        <v>62455349</v>
      </c>
      <c r="I16125">
        <v>1466.88</v>
      </c>
      <c r="J16125">
        <v>63.3</v>
      </c>
      <c r="K16125">
        <v>28500</v>
      </c>
      <c r="L16125" t="s">
        <v>30</v>
      </c>
      <c r="M16125" t="s">
        <v>37</v>
      </c>
      <c r="N16125">
        <v>7.1</v>
      </c>
      <c r="O16125">
        <v>48</v>
      </c>
      <c r="P16125">
        <v>14.5</v>
      </c>
      <c r="Q16125" t="s">
        <v>32</v>
      </c>
      <c r="R16125">
        <v>0</v>
      </c>
      <c r="S16125">
        <v>0</v>
      </c>
      <c r="T16125" t="s">
        <v>33</v>
      </c>
      <c r="U16125" t="s">
        <v>34</v>
      </c>
      <c r="V16125">
        <v>182.48</v>
      </c>
      <c r="W16125">
        <v>167.39</v>
      </c>
      <c r="X16125">
        <v>105.96</v>
      </c>
      <c r="Y16125">
        <v>3230</v>
      </c>
      <c r="Z16125">
        <v>19.3</v>
      </c>
      <c r="AA16125">
        <v>1094</v>
      </c>
    </row>
    <row r="16126" spans="1:27" x14ac:dyDescent="0.3">
      <c r="A16126" t="s">
        <v>16215</v>
      </c>
      <c r="B16126">
        <v>202212</v>
      </c>
      <c r="C16126" t="s">
        <v>28</v>
      </c>
      <c r="D16126" t="s">
        <v>63</v>
      </c>
      <c r="E16126">
        <v>2022</v>
      </c>
      <c r="F16126">
        <v>12</v>
      </c>
      <c r="G16126">
        <v>3376</v>
      </c>
      <c r="H16126">
        <v>2157162</v>
      </c>
      <c r="I16126">
        <v>638.97</v>
      </c>
      <c r="J16126">
        <v>65</v>
      </c>
      <c r="K16126">
        <v>28500</v>
      </c>
      <c r="L16126" t="s">
        <v>36</v>
      </c>
      <c r="M16126" t="s">
        <v>37</v>
      </c>
      <c r="N16126">
        <v>5.6</v>
      </c>
      <c r="O16126">
        <v>10</v>
      </c>
      <c r="P16126">
        <v>15.3</v>
      </c>
      <c r="Q16126" t="s">
        <v>32</v>
      </c>
      <c r="R16126">
        <v>0</v>
      </c>
      <c r="S16126">
        <v>0</v>
      </c>
      <c r="T16126" t="s">
        <v>38</v>
      </c>
      <c r="U16126" t="s">
        <v>34</v>
      </c>
      <c r="V16126">
        <v>98.81</v>
      </c>
      <c r="W16126">
        <v>177.63</v>
      </c>
      <c r="X16126">
        <v>115.46</v>
      </c>
      <c r="Y16126">
        <v>3428</v>
      </c>
      <c r="Z16126">
        <v>19.3</v>
      </c>
      <c r="AA16126">
        <v>0</v>
      </c>
    </row>
    <row r="16127" spans="1:27" x14ac:dyDescent="0.3">
      <c r="A16127" t="s">
        <v>16216</v>
      </c>
      <c r="B16127">
        <v>202212</v>
      </c>
      <c r="C16127" t="s">
        <v>28</v>
      </c>
      <c r="D16127" t="s">
        <v>63</v>
      </c>
      <c r="E16127">
        <v>2022</v>
      </c>
      <c r="F16127">
        <v>12</v>
      </c>
      <c r="G16127">
        <v>56</v>
      </c>
      <c r="H16127">
        <v>9564</v>
      </c>
      <c r="I16127">
        <v>170.79</v>
      </c>
      <c r="J16127">
        <v>65.900000000000006</v>
      </c>
      <c r="K16127">
        <v>28500</v>
      </c>
      <c r="L16127" t="s">
        <v>40</v>
      </c>
      <c r="M16127" t="s">
        <v>37</v>
      </c>
      <c r="N16127">
        <v>1.3</v>
      </c>
      <c r="O16127">
        <v>98</v>
      </c>
      <c r="P16127">
        <v>14.7</v>
      </c>
      <c r="Q16127" t="s">
        <v>32</v>
      </c>
      <c r="R16127">
        <v>0</v>
      </c>
      <c r="S16127">
        <v>0</v>
      </c>
      <c r="T16127" t="s">
        <v>41</v>
      </c>
      <c r="U16127" t="s">
        <v>34</v>
      </c>
      <c r="V16127">
        <v>91.85</v>
      </c>
      <c r="W16127">
        <v>165.7</v>
      </c>
      <c r="X16127">
        <v>109.2</v>
      </c>
      <c r="Y16127">
        <v>3198</v>
      </c>
      <c r="Z16127">
        <v>19.3</v>
      </c>
      <c r="AA16127">
        <v>914</v>
      </c>
    </row>
    <row r="16128" spans="1:27" x14ac:dyDescent="0.3">
      <c r="A16128" t="s">
        <v>16217</v>
      </c>
      <c r="B16128">
        <v>202212</v>
      </c>
      <c r="C16128" t="s">
        <v>67</v>
      </c>
      <c r="D16128" t="s">
        <v>68</v>
      </c>
      <c r="E16128">
        <v>2022</v>
      </c>
      <c r="F16128">
        <v>12</v>
      </c>
      <c r="G16128">
        <v>15663</v>
      </c>
      <c r="H16128">
        <v>14349187</v>
      </c>
      <c r="I16128">
        <v>916.12</v>
      </c>
      <c r="J16128">
        <v>67.599999999999994</v>
      </c>
      <c r="K16128">
        <v>4800</v>
      </c>
      <c r="L16128" t="s">
        <v>30</v>
      </c>
      <c r="M16128" t="s">
        <v>37</v>
      </c>
      <c r="N16128">
        <v>6.9</v>
      </c>
      <c r="O16128">
        <v>55</v>
      </c>
      <c r="P16128">
        <v>18.8</v>
      </c>
      <c r="Q16128" t="s">
        <v>32</v>
      </c>
      <c r="R16128">
        <v>0</v>
      </c>
      <c r="S16128">
        <v>0</v>
      </c>
      <c r="T16128" t="s">
        <v>69</v>
      </c>
      <c r="U16128" t="s">
        <v>34</v>
      </c>
      <c r="V16128">
        <v>120.76</v>
      </c>
      <c r="W16128">
        <v>87.02</v>
      </c>
      <c r="X16128">
        <v>58.83</v>
      </c>
      <c r="Y16128">
        <v>1679</v>
      </c>
      <c r="Z16128">
        <v>19.3</v>
      </c>
      <c r="AA16128">
        <v>243</v>
      </c>
    </row>
    <row r="16129" spans="1:27" x14ac:dyDescent="0.3">
      <c r="A16129" t="s">
        <v>16218</v>
      </c>
      <c r="B16129">
        <v>202212</v>
      </c>
      <c r="C16129" t="s">
        <v>67</v>
      </c>
      <c r="D16129" t="s">
        <v>68</v>
      </c>
      <c r="E16129">
        <v>2022</v>
      </c>
      <c r="F16129">
        <v>12</v>
      </c>
      <c r="G16129">
        <v>6115</v>
      </c>
      <c r="H16129">
        <v>3267122</v>
      </c>
      <c r="I16129">
        <v>534.28</v>
      </c>
      <c r="J16129">
        <v>64.7</v>
      </c>
      <c r="K16129">
        <v>4800</v>
      </c>
      <c r="L16129" t="s">
        <v>36</v>
      </c>
      <c r="M16129" t="s">
        <v>51</v>
      </c>
      <c r="N16129">
        <v>7.4</v>
      </c>
      <c r="O16129">
        <v>17</v>
      </c>
      <c r="P16129">
        <v>19.5</v>
      </c>
      <c r="Q16129" t="s">
        <v>32</v>
      </c>
      <c r="R16129">
        <v>0</v>
      </c>
      <c r="S16129">
        <v>0</v>
      </c>
      <c r="T16129" t="s">
        <v>71</v>
      </c>
      <c r="U16129" t="s">
        <v>34</v>
      </c>
      <c r="V16129">
        <v>66.599999999999994</v>
      </c>
      <c r="W16129">
        <v>85.37</v>
      </c>
      <c r="X16129">
        <v>55.23</v>
      </c>
      <c r="Y16129">
        <v>1647</v>
      </c>
      <c r="Z16129">
        <v>19.3</v>
      </c>
      <c r="AA16129">
        <v>0</v>
      </c>
    </row>
    <row r="16130" spans="1:27" x14ac:dyDescent="0.3">
      <c r="A16130" t="s">
        <v>16219</v>
      </c>
      <c r="B16130">
        <v>202212</v>
      </c>
      <c r="C16130" t="s">
        <v>67</v>
      </c>
      <c r="D16130" t="s">
        <v>68</v>
      </c>
      <c r="E16130">
        <v>2022</v>
      </c>
      <c r="F16130">
        <v>12</v>
      </c>
      <c r="G16130">
        <v>75</v>
      </c>
      <c r="H16130">
        <v>7570</v>
      </c>
      <c r="I16130">
        <v>100.94</v>
      </c>
      <c r="J16130">
        <v>64.3</v>
      </c>
      <c r="K16130">
        <v>4800</v>
      </c>
      <c r="L16130" t="s">
        <v>40</v>
      </c>
      <c r="M16130" t="s">
        <v>37</v>
      </c>
      <c r="N16130">
        <v>1.3</v>
      </c>
      <c r="O16130">
        <v>98</v>
      </c>
      <c r="P16130">
        <v>19.100000000000001</v>
      </c>
      <c r="Q16130" t="s">
        <v>32</v>
      </c>
      <c r="R16130">
        <v>0</v>
      </c>
      <c r="S16130">
        <v>0</v>
      </c>
      <c r="T16130" t="s">
        <v>73</v>
      </c>
      <c r="U16130" t="s">
        <v>34</v>
      </c>
      <c r="V16130">
        <v>58.52</v>
      </c>
      <c r="W16130">
        <v>84.15</v>
      </c>
      <c r="X16130">
        <v>54.11</v>
      </c>
      <c r="Y16130">
        <v>1624</v>
      </c>
      <c r="Z16130">
        <v>19.3</v>
      </c>
      <c r="AA16130">
        <v>226</v>
      </c>
    </row>
    <row r="16131" spans="1:27" x14ac:dyDescent="0.3">
      <c r="A16131" t="s">
        <v>16220</v>
      </c>
      <c r="B16131">
        <v>202212</v>
      </c>
      <c r="C16131" t="s">
        <v>75</v>
      </c>
      <c r="D16131" t="s">
        <v>76</v>
      </c>
      <c r="E16131">
        <v>2022</v>
      </c>
      <c r="F16131">
        <v>12</v>
      </c>
      <c r="G16131">
        <v>11095</v>
      </c>
      <c r="H16131">
        <v>4082405</v>
      </c>
      <c r="I16131">
        <v>367.95</v>
      </c>
      <c r="J16131">
        <v>53.4</v>
      </c>
      <c r="K16131">
        <v>9500</v>
      </c>
      <c r="L16131" t="s">
        <v>30</v>
      </c>
      <c r="M16131" t="s">
        <v>37</v>
      </c>
      <c r="N16131">
        <v>4.9000000000000004</v>
      </c>
      <c r="O16131">
        <v>42</v>
      </c>
      <c r="P16131">
        <v>13.8</v>
      </c>
      <c r="Q16131" t="s">
        <v>32</v>
      </c>
      <c r="R16131">
        <v>0</v>
      </c>
      <c r="S16131">
        <v>0</v>
      </c>
      <c r="T16131" t="s">
        <v>77</v>
      </c>
      <c r="U16131" t="s">
        <v>34</v>
      </c>
      <c r="V16131">
        <v>57.05</v>
      </c>
      <c r="W16131">
        <v>81.319999999999993</v>
      </c>
      <c r="X16131">
        <v>43.42</v>
      </c>
      <c r="Y16131">
        <v>1569</v>
      </c>
      <c r="Z16131">
        <v>19.3</v>
      </c>
      <c r="AA16131">
        <v>236</v>
      </c>
    </row>
    <row r="16132" spans="1:27" x14ac:dyDescent="0.3">
      <c r="A16132" t="s">
        <v>16221</v>
      </c>
      <c r="B16132">
        <v>202212</v>
      </c>
      <c r="C16132" t="s">
        <v>75</v>
      </c>
      <c r="D16132" t="s">
        <v>76</v>
      </c>
      <c r="E16132">
        <v>2022</v>
      </c>
      <c r="F16132">
        <v>12</v>
      </c>
      <c r="G16132">
        <v>5314</v>
      </c>
      <c r="H16132">
        <v>1107225</v>
      </c>
      <c r="I16132">
        <v>208.36</v>
      </c>
      <c r="J16132">
        <v>51.5</v>
      </c>
      <c r="K16132">
        <v>9500</v>
      </c>
      <c r="L16132" t="s">
        <v>36</v>
      </c>
      <c r="M16132" t="s">
        <v>51</v>
      </c>
      <c r="N16132">
        <v>4.8</v>
      </c>
      <c r="O16132">
        <v>5</v>
      </c>
      <c r="P16132">
        <v>13.8</v>
      </c>
      <c r="Q16132" t="s">
        <v>32</v>
      </c>
      <c r="R16132">
        <v>0</v>
      </c>
      <c r="S16132">
        <v>0</v>
      </c>
      <c r="T16132" t="s">
        <v>79</v>
      </c>
      <c r="U16132" t="s">
        <v>34</v>
      </c>
      <c r="V16132">
        <v>34.200000000000003</v>
      </c>
      <c r="W16132">
        <v>85.83</v>
      </c>
      <c r="X16132">
        <v>44.2</v>
      </c>
      <c r="Y16132">
        <v>1656</v>
      </c>
      <c r="Z16132">
        <v>19.3</v>
      </c>
      <c r="AA16132">
        <v>0</v>
      </c>
    </row>
    <row r="16133" spans="1:27" x14ac:dyDescent="0.3">
      <c r="A16133" t="s">
        <v>16222</v>
      </c>
      <c r="B16133">
        <v>202212</v>
      </c>
      <c r="C16133" t="s">
        <v>75</v>
      </c>
      <c r="D16133" t="s">
        <v>76</v>
      </c>
      <c r="E16133">
        <v>2022</v>
      </c>
      <c r="F16133">
        <v>12</v>
      </c>
      <c r="G16133">
        <v>21</v>
      </c>
      <c r="H16133">
        <v>1326</v>
      </c>
      <c r="I16133">
        <v>63.17</v>
      </c>
      <c r="J16133">
        <v>53.9</v>
      </c>
      <c r="K16133">
        <v>9500</v>
      </c>
      <c r="L16133" t="s">
        <v>40</v>
      </c>
      <c r="M16133" t="s">
        <v>37</v>
      </c>
      <c r="N16133">
        <v>1.3</v>
      </c>
      <c r="O16133">
        <v>98</v>
      </c>
      <c r="P16133">
        <v>14.4</v>
      </c>
      <c r="Q16133" t="s">
        <v>32</v>
      </c>
      <c r="R16133">
        <v>0</v>
      </c>
      <c r="S16133">
        <v>0</v>
      </c>
      <c r="T16133" t="s">
        <v>41</v>
      </c>
      <c r="U16133" t="s">
        <v>34</v>
      </c>
      <c r="V16133">
        <v>28.19</v>
      </c>
      <c r="W16133">
        <v>82.89</v>
      </c>
      <c r="X16133">
        <v>44.68</v>
      </c>
      <c r="Y16133">
        <v>1599</v>
      </c>
      <c r="Z16133">
        <v>19.3</v>
      </c>
      <c r="AA16133">
        <v>281</v>
      </c>
    </row>
    <row r="16134" spans="1:27" x14ac:dyDescent="0.3">
      <c r="A16134" t="s">
        <v>16223</v>
      </c>
      <c r="B16134">
        <v>202212</v>
      </c>
      <c r="C16134" t="s">
        <v>82</v>
      </c>
      <c r="D16134" t="s">
        <v>83</v>
      </c>
      <c r="E16134">
        <v>2022</v>
      </c>
      <c r="F16134">
        <v>12</v>
      </c>
      <c r="G16134">
        <v>9545</v>
      </c>
      <c r="H16134">
        <v>18264930</v>
      </c>
      <c r="I16134">
        <v>1913.56</v>
      </c>
      <c r="J16134">
        <v>72.900000000000006</v>
      </c>
      <c r="K16134">
        <v>47800</v>
      </c>
      <c r="L16134" t="s">
        <v>30</v>
      </c>
      <c r="M16134" t="s">
        <v>31</v>
      </c>
      <c r="N16134">
        <v>10.9</v>
      </c>
      <c r="O16134">
        <v>85</v>
      </c>
      <c r="P16134">
        <v>18.399999999999999</v>
      </c>
      <c r="Q16134" t="s">
        <v>32</v>
      </c>
      <c r="R16134">
        <v>0</v>
      </c>
      <c r="S16134">
        <v>0</v>
      </c>
      <c r="T16134" t="s">
        <v>84</v>
      </c>
      <c r="U16134" t="s">
        <v>85</v>
      </c>
      <c r="V16134">
        <v>165.93</v>
      </c>
      <c r="W16134">
        <v>106.51</v>
      </c>
      <c r="X16134">
        <v>77.650000000000006</v>
      </c>
      <c r="Y16134">
        <v>2055</v>
      </c>
      <c r="Z16134">
        <v>19.3</v>
      </c>
      <c r="AA16134">
        <v>1216</v>
      </c>
    </row>
    <row r="16135" spans="1:27" x14ac:dyDescent="0.3">
      <c r="A16135" t="s">
        <v>16224</v>
      </c>
      <c r="B16135">
        <v>202212</v>
      </c>
      <c r="C16135" t="s">
        <v>82</v>
      </c>
      <c r="D16135" t="s">
        <v>83</v>
      </c>
      <c r="E16135">
        <v>2022</v>
      </c>
      <c r="F16135">
        <v>12</v>
      </c>
      <c r="G16135">
        <v>198</v>
      </c>
      <c r="H16135">
        <v>122752</v>
      </c>
      <c r="I16135">
        <v>619.96</v>
      </c>
      <c r="J16135">
        <v>74.900000000000006</v>
      </c>
      <c r="K16135">
        <v>47800</v>
      </c>
      <c r="L16135" t="s">
        <v>36</v>
      </c>
      <c r="M16135" t="s">
        <v>37</v>
      </c>
      <c r="N16135">
        <v>5.5</v>
      </c>
      <c r="O16135">
        <v>85</v>
      </c>
      <c r="P16135">
        <v>18.3</v>
      </c>
      <c r="Q16135" t="s">
        <v>32</v>
      </c>
      <c r="R16135">
        <v>0</v>
      </c>
      <c r="S16135">
        <v>0</v>
      </c>
      <c r="T16135" t="s">
        <v>71</v>
      </c>
      <c r="U16135" t="s">
        <v>85</v>
      </c>
      <c r="V16135">
        <v>101.27</v>
      </c>
      <c r="W16135">
        <v>104.46</v>
      </c>
      <c r="X16135">
        <v>78.239999999999995</v>
      </c>
      <c r="Y16135">
        <v>2016</v>
      </c>
      <c r="Z16135">
        <v>19.3</v>
      </c>
      <c r="AA16135">
        <v>0</v>
      </c>
    </row>
    <row r="16136" spans="1:27" x14ac:dyDescent="0.3">
      <c r="A16136" t="s">
        <v>16225</v>
      </c>
      <c r="B16136">
        <v>202212</v>
      </c>
      <c r="C16136" t="s">
        <v>82</v>
      </c>
      <c r="D16136" t="s">
        <v>83</v>
      </c>
      <c r="E16136">
        <v>2022</v>
      </c>
      <c r="F16136">
        <v>12</v>
      </c>
      <c r="G16136">
        <v>198</v>
      </c>
      <c r="H16136">
        <v>49953</v>
      </c>
      <c r="I16136">
        <v>252.29</v>
      </c>
      <c r="J16136">
        <v>74.099999999999994</v>
      </c>
      <c r="K16136">
        <v>47800</v>
      </c>
      <c r="L16136" t="s">
        <v>40</v>
      </c>
      <c r="M16136" t="s">
        <v>37</v>
      </c>
      <c r="N16136">
        <v>1.3</v>
      </c>
      <c r="O16136">
        <v>85</v>
      </c>
      <c r="P16136">
        <v>18.7</v>
      </c>
      <c r="Q16136" t="s">
        <v>32</v>
      </c>
      <c r="R16136">
        <v>0</v>
      </c>
      <c r="S16136">
        <v>0</v>
      </c>
      <c r="T16136" t="s">
        <v>88</v>
      </c>
      <c r="U16136" t="s">
        <v>85</v>
      </c>
      <c r="V16136">
        <v>135.93</v>
      </c>
      <c r="W16136">
        <v>111.77</v>
      </c>
      <c r="X16136">
        <v>82.82</v>
      </c>
      <c r="Y16136">
        <v>2157</v>
      </c>
      <c r="Z16136">
        <v>19.3</v>
      </c>
      <c r="AA16136">
        <v>1226</v>
      </c>
    </row>
    <row r="16137" spans="1:27" x14ac:dyDescent="0.3">
      <c r="A16137" t="s">
        <v>16226</v>
      </c>
      <c r="B16137">
        <v>202212</v>
      </c>
      <c r="C16137" t="s">
        <v>82</v>
      </c>
      <c r="D16137" t="s">
        <v>90</v>
      </c>
      <c r="E16137">
        <v>2022</v>
      </c>
      <c r="F16137">
        <v>12</v>
      </c>
      <c r="G16137">
        <v>11507</v>
      </c>
      <c r="H16137">
        <v>16434412</v>
      </c>
      <c r="I16137">
        <v>1428.21</v>
      </c>
      <c r="J16137">
        <v>73.5</v>
      </c>
      <c r="K16137">
        <v>47800</v>
      </c>
      <c r="L16137" t="s">
        <v>30</v>
      </c>
      <c r="M16137" t="s">
        <v>37</v>
      </c>
      <c r="N16137">
        <v>9.1999999999999993</v>
      </c>
      <c r="O16137">
        <v>85</v>
      </c>
      <c r="P16137">
        <v>18</v>
      </c>
      <c r="Q16137" t="s">
        <v>32</v>
      </c>
      <c r="R16137">
        <v>0</v>
      </c>
      <c r="S16137">
        <v>0</v>
      </c>
      <c r="T16137" t="s">
        <v>84</v>
      </c>
      <c r="U16137" t="s">
        <v>34</v>
      </c>
      <c r="V16137">
        <v>143.83000000000001</v>
      </c>
      <c r="W16137">
        <v>109.08</v>
      </c>
      <c r="X16137">
        <v>80.17</v>
      </c>
      <c r="Y16137">
        <v>2105</v>
      </c>
      <c r="Z16137">
        <v>19.3</v>
      </c>
      <c r="AA16137">
        <v>461</v>
      </c>
    </row>
    <row r="16138" spans="1:27" x14ac:dyDescent="0.3">
      <c r="A16138" t="s">
        <v>16227</v>
      </c>
      <c r="B16138">
        <v>202212</v>
      </c>
      <c r="C16138" t="s">
        <v>82</v>
      </c>
      <c r="D16138" t="s">
        <v>90</v>
      </c>
      <c r="E16138">
        <v>2022</v>
      </c>
      <c r="F16138">
        <v>12</v>
      </c>
      <c r="G16138">
        <v>931</v>
      </c>
      <c r="H16138">
        <v>597860</v>
      </c>
      <c r="I16138">
        <v>642.16999999999996</v>
      </c>
      <c r="J16138">
        <v>76.400000000000006</v>
      </c>
      <c r="K16138">
        <v>47800</v>
      </c>
      <c r="L16138" t="s">
        <v>36</v>
      </c>
      <c r="M16138" t="s">
        <v>37</v>
      </c>
      <c r="N16138">
        <v>7.6</v>
      </c>
      <c r="O16138">
        <v>47</v>
      </c>
      <c r="P16138">
        <v>18.7</v>
      </c>
      <c r="Q16138" t="s">
        <v>32</v>
      </c>
      <c r="R16138">
        <v>0</v>
      </c>
      <c r="S16138">
        <v>0</v>
      </c>
      <c r="T16138" t="s">
        <v>92</v>
      </c>
      <c r="U16138" t="s">
        <v>34</v>
      </c>
      <c r="V16138">
        <v>77.59</v>
      </c>
      <c r="W16138">
        <v>105.16</v>
      </c>
      <c r="X16138">
        <v>80.34</v>
      </c>
      <c r="Y16138">
        <v>2029</v>
      </c>
      <c r="Z16138">
        <v>19.3</v>
      </c>
      <c r="AA16138">
        <v>0</v>
      </c>
    </row>
    <row r="16139" spans="1:27" x14ac:dyDescent="0.3">
      <c r="A16139" t="s">
        <v>16228</v>
      </c>
      <c r="B16139">
        <v>202212</v>
      </c>
      <c r="C16139" t="s">
        <v>82</v>
      </c>
      <c r="D16139" t="s">
        <v>90</v>
      </c>
      <c r="E16139">
        <v>2022</v>
      </c>
      <c r="F16139">
        <v>12</v>
      </c>
      <c r="G16139">
        <v>336</v>
      </c>
      <c r="H16139">
        <v>42346</v>
      </c>
      <c r="I16139">
        <v>126.03</v>
      </c>
      <c r="J16139">
        <v>73.900000000000006</v>
      </c>
      <c r="K16139">
        <v>47800</v>
      </c>
      <c r="L16139" t="s">
        <v>40</v>
      </c>
      <c r="M16139" t="s">
        <v>37</v>
      </c>
      <c r="N16139">
        <v>1.3</v>
      </c>
      <c r="O16139">
        <v>98</v>
      </c>
      <c r="P16139">
        <v>18.5</v>
      </c>
      <c r="Q16139" t="s">
        <v>32</v>
      </c>
      <c r="R16139">
        <v>0</v>
      </c>
      <c r="S16139">
        <v>0</v>
      </c>
      <c r="T16139" t="s">
        <v>88</v>
      </c>
      <c r="U16139" t="s">
        <v>34</v>
      </c>
      <c r="V16139">
        <v>72.72</v>
      </c>
      <c r="W16139">
        <v>100.84</v>
      </c>
      <c r="X16139">
        <v>74.52</v>
      </c>
      <c r="Y16139">
        <v>1946</v>
      </c>
      <c r="Z16139">
        <v>19.3</v>
      </c>
      <c r="AA16139">
        <v>484</v>
      </c>
    </row>
    <row r="16140" spans="1:27" x14ac:dyDescent="0.3">
      <c r="A16140" t="s">
        <v>16229</v>
      </c>
      <c r="B16140">
        <v>202212</v>
      </c>
      <c r="C16140" t="s">
        <v>82</v>
      </c>
      <c r="D16140" t="s">
        <v>95</v>
      </c>
      <c r="E16140">
        <v>2022</v>
      </c>
      <c r="F16140">
        <v>12</v>
      </c>
      <c r="G16140">
        <v>13636</v>
      </c>
      <c r="H16140">
        <v>26180029</v>
      </c>
      <c r="I16140">
        <v>1919.92</v>
      </c>
      <c r="J16140">
        <v>76.5</v>
      </c>
      <c r="K16140">
        <v>47800</v>
      </c>
      <c r="L16140" t="s">
        <v>30</v>
      </c>
      <c r="M16140" t="s">
        <v>31</v>
      </c>
      <c r="N16140">
        <v>10.199999999999999</v>
      </c>
      <c r="O16140">
        <v>85</v>
      </c>
      <c r="P16140">
        <v>19.2</v>
      </c>
      <c r="Q16140" t="s">
        <v>32</v>
      </c>
      <c r="R16140">
        <v>0</v>
      </c>
      <c r="S16140">
        <v>0</v>
      </c>
      <c r="T16140" t="s">
        <v>84</v>
      </c>
      <c r="U16140" t="s">
        <v>85</v>
      </c>
      <c r="V16140">
        <v>177.94</v>
      </c>
      <c r="W16140">
        <v>111.76</v>
      </c>
      <c r="X16140">
        <v>85.5</v>
      </c>
      <c r="Y16140">
        <v>2156</v>
      </c>
      <c r="Z16140">
        <v>19.3</v>
      </c>
      <c r="AA16140">
        <v>1160</v>
      </c>
    </row>
    <row r="16141" spans="1:27" x14ac:dyDescent="0.3">
      <c r="A16141" t="s">
        <v>16230</v>
      </c>
      <c r="B16141">
        <v>202212</v>
      </c>
      <c r="C16141" t="s">
        <v>82</v>
      </c>
      <c r="D16141" t="s">
        <v>95</v>
      </c>
      <c r="E16141">
        <v>2022</v>
      </c>
      <c r="F16141">
        <v>12</v>
      </c>
      <c r="G16141">
        <v>284</v>
      </c>
      <c r="H16141">
        <v>154689</v>
      </c>
      <c r="I16141">
        <v>544.67999999999995</v>
      </c>
      <c r="J16141">
        <v>74.900000000000006</v>
      </c>
      <c r="K16141">
        <v>47800</v>
      </c>
      <c r="L16141" t="s">
        <v>36</v>
      </c>
      <c r="M16141" t="s">
        <v>31</v>
      </c>
      <c r="N16141">
        <v>5</v>
      </c>
      <c r="O16141">
        <v>85</v>
      </c>
      <c r="P16141">
        <v>18.2</v>
      </c>
      <c r="Q16141" t="s">
        <v>32</v>
      </c>
      <c r="R16141">
        <v>0</v>
      </c>
      <c r="S16141">
        <v>0</v>
      </c>
      <c r="T16141" t="s">
        <v>71</v>
      </c>
      <c r="U16141" t="s">
        <v>85</v>
      </c>
      <c r="V16141">
        <v>96.34</v>
      </c>
      <c r="W16141">
        <v>107.27</v>
      </c>
      <c r="X16141">
        <v>80.349999999999994</v>
      </c>
      <c r="Y16141">
        <v>2070</v>
      </c>
      <c r="Z16141">
        <v>19.3</v>
      </c>
      <c r="AA16141">
        <v>0</v>
      </c>
    </row>
    <row r="16142" spans="1:27" x14ac:dyDescent="0.3">
      <c r="A16142" t="s">
        <v>16231</v>
      </c>
      <c r="B16142">
        <v>202212</v>
      </c>
      <c r="C16142" t="s">
        <v>82</v>
      </c>
      <c r="D16142" t="s">
        <v>95</v>
      </c>
      <c r="E16142">
        <v>2022</v>
      </c>
      <c r="F16142">
        <v>12</v>
      </c>
      <c r="G16142">
        <v>284</v>
      </c>
      <c r="H16142">
        <v>69455</v>
      </c>
      <c r="I16142">
        <v>244.56</v>
      </c>
      <c r="J16142">
        <v>75.7</v>
      </c>
      <c r="K16142">
        <v>47800</v>
      </c>
      <c r="L16142" t="s">
        <v>40</v>
      </c>
      <c r="M16142" t="s">
        <v>49</v>
      </c>
      <c r="N16142">
        <v>1.3</v>
      </c>
      <c r="O16142">
        <v>85</v>
      </c>
      <c r="P16142">
        <v>19.100000000000001</v>
      </c>
      <c r="Q16142" t="s">
        <v>32</v>
      </c>
      <c r="R16142">
        <v>0</v>
      </c>
      <c r="S16142">
        <v>0</v>
      </c>
      <c r="T16142" t="s">
        <v>88</v>
      </c>
      <c r="U16142" t="s">
        <v>85</v>
      </c>
      <c r="V16142">
        <v>129.99</v>
      </c>
      <c r="W16142">
        <v>101.74</v>
      </c>
      <c r="X16142">
        <v>77.02</v>
      </c>
      <c r="Y16142">
        <v>1963</v>
      </c>
      <c r="Z16142">
        <v>19.3</v>
      </c>
      <c r="AA16142">
        <v>1171</v>
      </c>
    </row>
    <row r="16143" spans="1:27" x14ac:dyDescent="0.3">
      <c r="A16143" t="s">
        <v>16232</v>
      </c>
      <c r="B16143">
        <v>202212</v>
      </c>
      <c r="C16143" t="s">
        <v>82</v>
      </c>
      <c r="D16143" t="s">
        <v>99</v>
      </c>
      <c r="E16143">
        <v>2022</v>
      </c>
      <c r="F16143">
        <v>12</v>
      </c>
      <c r="G16143">
        <v>25057</v>
      </c>
      <c r="H16143">
        <v>32279680</v>
      </c>
      <c r="I16143">
        <v>1288.25</v>
      </c>
      <c r="J16143">
        <v>74.099999999999994</v>
      </c>
      <c r="K16143">
        <v>47800</v>
      </c>
      <c r="L16143" t="s">
        <v>30</v>
      </c>
      <c r="M16143" t="s">
        <v>49</v>
      </c>
      <c r="N16143">
        <v>8.3000000000000007</v>
      </c>
      <c r="O16143">
        <v>85</v>
      </c>
      <c r="P16143">
        <v>18.2</v>
      </c>
      <c r="Q16143" t="s">
        <v>32</v>
      </c>
      <c r="R16143">
        <v>0</v>
      </c>
      <c r="S16143">
        <v>0</v>
      </c>
      <c r="T16143" t="s">
        <v>84</v>
      </c>
      <c r="U16143" t="s">
        <v>85</v>
      </c>
      <c r="V16143">
        <v>142.56</v>
      </c>
      <c r="W16143">
        <v>106.71</v>
      </c>
      <c r="X16143">
        <v>79.069999999999993</v>
      </c>
      <c r="Y16143">
        <v>2059</v>
      </c>
      <c r="Z16143">
        <v>19.3</v>
      </c>
      <c r="AA16143">
        <v>911</v>
      </c>
    </row>
    <row r="16144" spans="1:27" x14ac:dyDescent="0.3">
      <c r="A16144" t="s">
        <v>16233</v>
      </c>
      <c r="B16144">
        <v>202212</v>
      </c>
      <c r="C16144" t="s">
        <v>82</v>
      </c>
      <c r="D16144" t="s">
        <v>99</v>
      </c>
      <c r="E16144">
        <v>2022</v>
      </c>
      <c r="F16144">
        <v>12</v>
      </c>
      <c r="G16144">
        <v>255</v>
      </c>
      <c r="H16144">
        <v>109027</v>
      </c>
      <c r="I16144">
        <v>427.56</v>
      </c>
      <c r="J16144">
        <v>73.7</v>
      </c>
      <c r="K16144">
        <v>47800</v>
      </c>
      <c r="L16144" t="s">
        <v>36</v>
      </c>
      <c r="M16144" t="s">
        <v>49</v>
      </c>
      <c r="N16144">
        <v>3.9</v>
      </c>
      <c r="O16144">
        <v>85</v>
      </c>
      <c r="P16144">
        <v>18.3</v>
      </c>
      <c r="Q16144" t="s">
        <v>32</v>
      </c>
      <c r="R16144">
        <v>0</v>
      </c>
      <c r="S16144">
        <v>0</v>
      </c>
      <c r="T16144" t="s">
        <v>71</v>
      </c>
      <c r="U16144" t="s">
        <v>85</v>
      </c>
      <c r="V16144">
        <v>93.48</v>
      </c>
      <c r="W16144">
        <v>111.98</v>
      </c>
      <c r="X16144">
        <v>82.53</v>
      </c>
      <c r="Y16144">
        <v>2161</v>
      </c>
      <c r="Z16144">
        <v>19.3</v>
      </c>
      <c r="AA16144">
        <v>0</v>
      </c>
    </row>
    <row r="16145" spans="1:27" x14ac:dyDescent="0.3">
      <c r="A16145" t="s">
        <v>16234</v>
      </c>
      <c r="B16145">
        <v>202212</v>
      </c>
      <c r="C16145" t="s">
        <v>82</v>
      </c>
      <c r="D16145" t="s">
        <v>99</v>
      </c>
      <c r="E16145">
        <v>2022</v>
      </c>
      <c r="F16145">
        <v>12</v>
      </c>
      <c r="G16145">
        <v>255</v>
      </c>
      <c r="H16145">
        <v>51428</v>
      </c>
      <c r="I16145">
        <v>201.68</v>
      </c>
      <c r="J16145">
        <v>75.599999999999994</v>
      </c>
      <c r="K16145">
        <v>47800</v>
      </c>
      <c r="L16145" t="s">
        <v>40</v>
      </c>
      <c r="M16145" t="s">
        <v>37</v>
      </c>
      <c r="N16145">
        <v>1.3</v>
      </c>
      <c r="O16145">
        <v>85</v>
      </c>
      <c r="P16145">
        <v>18.8</v>
      </c>
      <c r="Q16145" t="s">
        <v>32</v>
      </c>
      <c r="R16145">
        <v>0</v>
      </c>
      <c r="S16145">
        <v>0</v>
      </c>
      <c r="T16145" t="s">
        <v>88</v>
      </c>
      <c r="U16145" t="s">
        <v>85</v>
      </c>
      <c r="V16145">
        <v>97</v>
      </c>
      <c r="W16145">
        <v>110</v>
      </c>
      <c r="X16145">
        <v>83.16</v>
      </c>
      <c r="Y16145">
        <v>2123</v>
      </c>
      <c r="Z16145">
        <v>19.3</v>
      </c>
      <c r="AA16145">
        <v>775</v>
      </c>
    </row>
    <row r="16146" spans="1:27" x14ac:dyDescent="0.3">
      <c r="A16146" t="s">
        <v>16235</v>
      </c>
      <c r="B16146">
        <v>202212</v>
      </c>
      <c r="C16146" t="s">
        <v>82</v>
      </c>
      <c r="D16146" t="s">
        <v>103</v>
      </c>
      <c r="E16146">
        <v>2022</v>
      </c>
      <c r="F16146">
        <v>12</v>
      </c>
      <c r="G16146">
        <v>17918</v>
      </c>
      <c r="H16146">
        <v>19809424</v>
      </c>
      <c r="I16146">
        <v>1105.56</v>
      </c>
      <c r="J16146">
        <v>72.099999999999994</v>
      </c>
      <c r="K16146">
        <v>47800</v>
      </c>
      <c r="L16146" t="s">
        <v>30</v>
      </c>
      <c r="M16146" t="s">
        <v>37</v>
      </c>
      <c r="N16146">
        <v>10.4</v>
      </c>
      <c r="O16146">
        <v>85</v>
      </c>
      <c r="P16146">
        <v>18.5</v>
      </c>
      <c r="Q16146" t="s">
        <v>32</v>
      </c>
      <c r="R16146">
        <v>0</v>
      </c>
      <c r="S16146">
        <v>0</v>
      </c>
      <c r="T16146" t="s">
        <v>84</v>
      </c>
      <c r="U16146" t="s">
        <v>34</v>
      </c>
      <c r="V16146">
        <v>96.21</v>
      </c>
      <c r="W16146">
        <v>106.48</v>
      </c>
      <c r="X16146">
        <v>76.77</v>
      </c>
      <c r="Y16146">
        <v>2055</v>
      </c>
      <c r="Z16146">
        <v>19.3</v>
      </c>
      <c r="AA16146">
        <v>380</v>
      </c>
    </row>
    <row r="16147" spans="1:27" x14ac:dyDescent="0.3">
      <c r="A16147" t="s">
        <v>16236</v>
      </c>
      <c r="B16147">
        <v>202212</v>
      </c>
      <c r="C16147" t="s">
        <v>82</v>
      </c>
      <c r="D16147" t="s">
        <v>103</v>
      </c>
      <c r="E16147">
        <v>2022</v>
      </c>
      <c r="F16147">
        <v>12</v>
      </c>
      <c r="G16147">
        <v>1414</v>
      </c>
      <c r="H16147">
        <v>912256</v>
      </c>
      <c r="I16147">
        <v>645.16</v>
      </c>
      <c r="J16147">
        <v>76.900000000000006</v>
      </c>
      <c r="K16147">
        <v>47800</v>
      </c>
      <c r="L16147" t="s">
        <v>36</v>
      </c>
      <c r="M16147" t="s">
        <v>37</v>
      </c>
      <c r="N16147">
        <v>10.1</v>
      </c>
      <c r="O16147">
        <v>47</v>
      </c>
      <c r="P16147">
        <v>18.2</v>
      </c>
      <c r="Q16147" t="s">
        <v>32</v>
      </c>
      <c r="R16147">
        <v>0</v>
      </c>
      <c r="S16147">
        <v>0</v>
      </c>
      <c r="T16147" t="s">
        <v>92</v>
      </c>
      <c r="U16147" t="s">
        <v>34</v>
      </c>
      <c r="V16147">
        <v>58.68</v>
      </c>
      <c r="W16147">
        <v>103.45</v>
      </c>
      <c r="X16147">
        <v>79.55</v>
      </c>
      <c r="Y16147">
        <v>1996</v>
      </c>
      <c r="Z16147">
        <v>19.3</v>
      </c>
      <c r="AA16147">
        <v>0</v>
      </c>
    </row>
    <row r="16148" spans="1:27" x14ac:dyDescent="0.3">
      <c r="A16148" t="s">
        <v>16237</v>
      </c>
      <c r="B16148">
        <v>202212</v>
      </c>
      <c r="C16148" t="s">
        <v>82</v>
      </c>
      <c r="D16148" t="s">
        <v>103</v>
      </c>
      <c r="E16148">
        <v>2022</v>
      </c>
      <c r="F16148">
        <v>12</v>
      </c>
      <c r="G16148">
        <v>192</v>
      </c>
      <c r="H16148">
        <v>18426</v>
      </c>
      <c r="I16148">
        <v>95.97</v>
      </c>
      <c r="J16148">
        <v>75</v>
      </c>
      <c r="K16148">
        <v>47800</v>
      </c>
      <c r="L16148" t="s">
        <v>40</v>
      </c>
      <c r="M16148" t="s">
        <v>37</v>
      </c>
      <c r="N16148">
        <v>1.3</v>
      </c>
      <c r="O16148">
        <v>98</v>
      </c>
      <c r="P16148">
        <v>19.2</v>
      </c>
      <c r="Q16148" t="s">
        <v>32</v>
      </c>
      <c r="R16148">
        <v>0</v>
      </c>
      <c r="S16148">
        <v>0</v>
      </c>
      <c r="T16148" t="s">
        <v>88</v>
      </c>
      <c r="U16148" t="s">
        <v>34</v>
      </c>
      <c r="V16148">
        <v>49.6</v>
      </c>
      <c r="W16148">
        <v>108.22</v>
      </c>
      <c r="X16148">
        <v>81.17</v>
      </c>
      <c r="Y16148">
        <v>2088</v>
      </c>
      <c r="Z16148">
        <v>19.3</v>
      </c>
      <c r="AA16148">
        <v>401</v>
      </c>
    </row>
    <row r="16149" spans="1:27" x14ac:dyDescent="0.3">
      <c r="A16149" t="s">
        <v>16238</v>
      </c>
      <c r="B16149">
        <v>202212</v>
      </c>
      <c r="C16149" t="s">
        <v>82</v>
      </c>
      <c r="D16149" t="s">
        <v>107</v>
      </c>
      <c r="E16149">
        <v>2022</v>
      </c>
      <c r="F16149">
        <v>12</v>
      </c>
      <c r="G16149">
        <v>86791</v>
      </c>
      <c r="H16149">
        <v>170253565</v>
      </c>
      <c r="I16149">
        <v>1961.65</v>
      </c>
      <c r="J16149">
        <v>74.8</v>
      </c>
      <c r="K16149">
        <v>47800</v>
      </c>
      <c r="L16149" t="s">
        <v>30</v>
      </c>
      <c r="M16149" t="s">
        <v>37</v>
      </c>
      <c r="N16149">
        <v>13.3</v>
      </c>
      <c r="O16149">
        <v>85</v>
      </c>
      <c r="P16149">
        <v>19.600000000000001</v>
      </c>
      <c r="Q16149" t="s">
        <v>32</v>
      </c>
      <c r="R16149">
        <v>0</v>
      </c>
      <c r="S16149">
        <v>0</v>
      </c>
      <c r="T16149" t="s">
        <v>84</v>
      </c>
      <c r="U16149" t="s">
        <v>34</v>
      </c>
      <c r="V16149">
        <v>139.6</v>
      </c>
      <c r="W16149">
        <v>111.25</v>
      </c>
      <c r="X16149">
        <v>83.22</v>
      </c>
      <c r="Y16149">
        <v>2147</v>
      </c>
      <c r="Z16149">
        <v>19.3</v>
      </c>
      <c r="AA16149">
        <v>433</v>
      </c>
    </row>
    <row r="16150" spans="1:27" x14ac:dyDescent="0.3">
      <c r="A16150" t="s">
        <v>16239</v>
      </c>
      <c r="B16150">
        <v>202212</v>
      </c>
      <c r="C16150" t="s">
        <v>82</v>
      </c>
      <c r="D16150" t="s">
        <v>107</v>
      </c>
      <c r="E16150">
        <v>2022</v>
      </c>
      <c r="F16150">
        <v>12</v>
      </c>
      <c r="G16150">
        <v>6795</v>
      </c>
      <c r="H16150">
        <v>6719439</v>
      </c>
      <c r="I16150">
        <v>988.88</v>
      </c>
      <c r="J16150">
        <v>76.400000000000006</v>
      </c>
      <c r="K16150">
        <v>47800</v>
      </c>
      <c r="L16150" t="s">
        <v>36</v>
      </c>
      <c r="M16150" t="s">
        <v>37</v>
      </c>
      <c r="N16150">
        <v>10.5</v>
      </c>
      <c r="O16150">
        <v>47</v>
      </c>
      <c r="P16150">
        <v>18.3</v>
      </c>
      <c r="Q16150" t="s">
        <v>32</v>
      </c>
      <c r="R16150">
        <v>0</v>
      </c>
      <c r="S16150">
        <v>0</v>
      </c>
      <c r="T16150" t="s">
        <v>92</v>
      </c>
      <c r="U16150" t="s">
        <v>34</v>
      </c>
      <c r="V16150">
        <v>89.18</v>
      </c>
      <c r="W16150">
        <v>104.02</v>
      </c>
      <c r="X16150">
        <v>79.47</v>
      </c>
      <c r="Y16150">
        <v>2007</v>
      </c>
      <c r="Z16150">
        <v>19.3</v>
      </c>
      <c r="AA16150">
        <v>0</v>
      </c>
    </row>
    <row r="16151" spans="1:27" x14ac:dyDescent="0.3">
      <c r="A16151" t="s">
        <v>16240</v>
      </c>
      <c r="B16151">
        <v>202212</v>
      </c>
      <c r="C16151" t="s">
        <v>82</v>
      </c>
      <c r="D16151" t="s">
        <v>107</v>
      </c>
      <c r="E16151">
        <v>2022</v>
      </c>
      <c r="F16151">
        <v>12</v>
      </c>
      <c r="G16151">
        <v>2380</v>
      </c>
      <c r="H16151">
        <v>328511</v>
      </c>
      <c r="I16151">
        <v>138.03</v>
      </c>
      <c r="J16151">
        <v>76.099999999999994</v>
      </c>
      <c r="K16151">
        <v>47800</v>
      </c>
      <c r="L16151" t="s">
        <v>40</v>
      </c>
      <c r="M16151" t="s">
        <v>37</v>
      </c>
      <c r="N16151">
        <v>1.3</v>
      </c>
      <c r="O16151">
        <v>98</v>
      </c>
      <c r="P16151">
        <v>18.600000000000001</v>
      </c>
      <c r="Q16151" t="s">
        <v>32</v>
      </c>
      <c r="R16151">
        <v>0</v>
      </c>
      <c r="S16151">
        <v>0</v>
      </c>
      <c r="T16151" t="s">
        <v>88</v>
      </c>
      <c r="U16151" t="s">
        <v>34</v>
      </c>
      <c r="V16151">
        <v>81.95</v>
      </c>
      <c r="W16151">
        <v>108.15</v>
      </c>
      <c r="X16151">
        <v>82.3</v>
      </c>
      <c r="Y16151">
        <v>2087</v>
      </c>
      <c r="Z16151">
        <v>19.3</v>
      </c>
      <c r="AA16151">
        <v>511</v>
      </c>
    </row>
    <row r="16152" spans="1:27" x14ac:dyDescent="0.3">
      <c r="A16152" t="s">
        <v>16241</v>
      </c>
      <c r="B16152">
        <v>202212</v>
      </c>
      <c r="C16152" t="s">
        <v>82</v>
      </c>
      <c r="D16152" t="s">
        <v>111</v>
      </c>
      <c r="E16152">
        <v>2022</v>
      </c>
      <c r="F16152">
        <v>12</v>
      </c>
      <c r="G16152">
        <v>12784</v>
      </c>
      <c r="H16152">
        <v>5866194</v>
      </c>
      <c r="I16152">
        <v>458.87</v>
      </c>
      <c r="J16152">
        <v>75.8</v>
      </c>
      <c r="K16152">
        <v>47800</v>
      </c>
      <c r="L16152" t="s">
        <v>30</v>
      </c>
      <c r="M16152" t="s">
        <v>37</v>
      </c>
      <c r="N16152">
        <v>4.7</v>
      </c>
      <c r="O16152">
        <v>85</v>
      </c>
      <c r="P16152">
        <v>18</v>
      </c>
      <c r="Q16152" t="s">
        <v>32</v>
      </c>
      <c r="R16152">
        <v>0</v>
      </c>
      <c r="S16152">
        <v>0</v>
      </c>
      <c r="T16152" t="s">
        <v>84</v>
      </c>
      <c r="U16152" t="s">
        <v>85</v>
      </c>
      <c r="V16152">
        <v>75.3</v>
      </c>
      <c r="W16152">
        <v>108.07</v>
      </c>
      <c r="X16152">
        <v>81.92</v>
      </c>
      <c r="Y16152">
        <v>2085</v>
      </c>
      <c r="Z16152">
        <v>19.3</v>
      </c>
      <c r="AA16152">
        <v>295</v>
      </c>
    </row>
    <row r="16153" spans="1:27" x14ac:dyDescent="0.3">
      <c r="A16153" t="s">
        <v>16242</v>
      </c>
      <c r="B16153">
        <v>202212</v>
      </c>
      <c r="C16153" t="s">
        <v>82</v>
      </c>
      <c r="D16153" t="s">
        <v>111</v>
      </c>
      <c r="E16153">
        <v>2022</v>
      </c>
      <c r="F16153">
        <v>12</v>
      </c>
      <c r="G16153">
        <v>8096</v>
      </c>
      <c r="H16153">
        <v>1552408</v>
      </c>
      <c r="I16153">
        <v>191.75</v>
      </c>
      <c r="J16153">
        <v>73.2</v>
      </c>
      <c r="K16153">
        <v>47800</v>
      </c>
      <c r="L16153" t="s">
        <v>36</v>
      </c>
      <c r="M16153" t="s">
        <v>37</v>
      </c>
      <c r="N16153">
        <v>2.8</v>
      </c>
      <c r="O16153">
        <v>85</v>
      </c>
      <c r="P16153">
        <v>18.8</v>
      </c>
      <c r="Q16153" t="s">
        <v>32</v>
      </c>
      <c r="R16153">
        <v>0</v>
      </c>
      <c r="S16153">
        <v>0</v>
      </c>
      <c r="T16153" t="s">
        <v>71</v>
      </c>
      <c r="U16153" t="s">
        <v>85</v>
      </c>
      <c r="V16153">
        <v>45.99</v>
      </c>
      <c r="W16153">
        <v>112.24</v>
      </c>
      <c r="X16153">
        <v>82.16</v>
      </c>
      <c r="Y16153">
        <v>2166</v>
      </c>
      <c r="Z16153">
        <v>19.3</v>
      </c>
      <c r="AA16153">
        <v>0</v>
      </c>
    </row>
    <row r="16154" spans="1:27" x14ac:dyDescent="0.3">
      <c r="A16154" t="s">
        <v>16243</v>
      </c>
      <c r="B16154">
        <v>202212</v>
      </c>
      <c r="C16154" t="s">
        <v>82</v>
      </c>
      <c r="D16154" t="s">
        <v>111</v>
      </c>
      <c r="E16154">
        <v>2022</v>
      </c>
      <c r="F16154">
        <v>12</v>
      </c>
      <c r="G16154">
        <v>426</v>
      </c>
      <c r="H16154">
        <v>64509</v>
      </c>
      <c r="I16154">
        <v>151.43</v>
      </c>
      <c r="J16154">
        <v>73.5</v>
      </c>
      <c r="K16154">
        <v>47800</v>
      </c>
      <c r="L16154" t="s">
        <v>40</v>
      </c>
      <c r="M16154" t="s">
        <v>49</v>
      </c>
      <c r="N16154">
        <v>1.3</v>
      </c>
      <c r="O16154">
        <v>85</v>
      </c>
      <c r="P16154">
        <v>18.399999999999999</v>
      </c>
      <c r="Q16154" t="s">
        <v>32</v>
      </c>
      <c r="R16154">
        <v>0</v>
      </c>
      <c r="S16154">
        <v>0</v>
      </c>
      <c r="T16154" t="s">
        <v>88</v>
      </c>
      <c r="U16154" t="s">
        <v>85</v>
      </c>
      <c r="V16154">
        <v>58.34</v>
      </c>
      <c r="W16154">
        <v>104.98</v>
      </c>
      <c r="X16154">
        <v>77.16</v>
      </c>
      <c r="Y16154">
        <v>2026</v>
      </c>
      <c r="Z16154">
        <v>19.3</v>
      </c>
      <c r="AA16154">
        <v>301</v>
      </c>
    </row>
    <row r="16155" spans="1:27" x14ac:dyDescent="0.3">
      <c r="A16155" t="s">
        <v>16244</v>
      </c>
      <c r="B16155">
        <v>202212</v>
      </c>
      <c r="C16155" t="s">
        <v>82</v>
      </c>
      <c r="D16155" t="s">
        <v>115</v>
      </c>
      <c r="E16155">
        <v>2022</v>
      </c>
      <c r="F16155">
        <v>12</v>
      </c>
      <c r="G16155">
        <v>16534</v>
      </c>
      <c r="H16155">
        <v>18161772</v>
      </c>
      <c r="I16155">
        <v>1098.45</v>
      </c>
      <c r="J16155">
        <v>76.599999999999994</v>
      </c>
      <c r="K16155">
        <v>47800</v>
      </c>
      <c r="L16155" t="s">
        <v>30</v>
      </c>
      <c r="M16155" t="s">
        <v>37</v>
      </c>
      <c r="N16155">
        <v>8.4</v>
      </c>
      <c r="O16155">
        <v>85</v>
      </c>
      <c r="P16155">
        <v>17.600000000000001</v>
      </c>
      <c r="Q16155" t="s">
        <v>32</v>
      </c>
      <c r="R16155">
        <v>0</v>
      </c>
      <c r="S16155">
        <v>0</v>
      </c>
      <c r="T16155" t="s">
        <v>84</v>
      </c>
      <c r="U16155" t="s">
        <v>85</v>
      </c>
      <c r="V16155">
        <v>118.27</v>
      </c>
      <c r="W16155">
        <v>110.92</v>
      </c>
      <c r="X16155">
        <v>84.96</v>
      </c>
      <c r="Y16155">
        <v>2140</v>
      </c>
      <c r="Z16155">
        <v>19.3</v>
      </c>
      <c r="AA16155">
        <v>662</v>
      </c>
    </row>
    <row r="16156" spans="1:27" x14ac:dyDescent="0.3">
      <c r="A16156" t="s">
        <v>16245</v>
      </c>
      <c r="B16156">
        <v>202212</v>
      </c>
      <c r="C16156" t="s">
        <v>82</v>
      </c>
      <c r="D16156" t="s">
        <v>115</v>
      </c>
      <c r="E16156">
        <v>2022</v>
      </c>
      <c r="F16156">
        <v>12</v>
      </c>
      <c r="G16156">
        <v>340</v>
      </c>
      <c r="H16156">
        <v>121125</v>
      </c>
      <c r="I16156">
        <v>356.25</v>
      </c>
      <c r="J16156">
        <v>73.8</v>
      </c>
      <c r="K16156">
        <v>47800</v>
      </c>
      <c r="L16156" t="s">
        <v>36</v>
      </c>
      <c r="M16156" t="s">
        <v>37</v>
      </c>
      <c r="N16156">
        <v>4.0999999999999996</v>
      </c>
      <c r="O16156">
        <v>85</v>
      </c>
      <c r="P16156">
        <v>18.5</v>
      </c>
      <c r="Q16156" t="s">
        <v>32</v>
      </c>
      <c r="R16156">
        <v>0</v>
      </c>
      <c r="S16156">
        <v>0</v>
      </c>
      <c r="T16156" t="s">
        <v>71</v>
      </c>
      <c r="U16156" t="s">
        <v>85</v>
      </c>
      <c r="V16156">
        <v>71.53</v>
      </c>
      <c r="W16156">
        <v>106.59</v>
      </c>
      <c r="X16156">
        <v>78.66</v>
      </c>
      <c r="Y16156">
        <v>2057</v>
      </c>
      <c r="Z16156">
        <v>19.3</v>
      </c>
      <c r="AA16156">
        <v>0</v>
      </c>
    </row>
    <row r="16157" spans="1:27" x14ac:dyDescent="0.3">
      <c r="A16157" t="s">
        <v>16246</v>
      </c>
      <c r="B16157">
        <v>202212</v>
      </c>
      <c r="C16157" t="s">
        <v>82</v>
      </c>
      <c r="D16157" t="s">
        <v>115</v>
      </c>
      <c r="E16157">
        <v>2022</v>
      </c>
      <c r="F16157">
        <v>12</v>
      </c>
      <c r="G16157">
        <v>170</v>
      </c>
      <c r="H16157">
        <v>34612</v>
      </c>
      <c r="I16157">
        <v>203.6</v>
      </c>
      <c r="J16157">
        <v>71.8</v>
      </c>
      <c r="K16157">
        <v>47800</v>
      </c>
      <c r="L16157" t="s">
        <v>40</v>
      </c>
      <c r="M16157" t="s">
        <v>37</v>
      </c>
      <c r="N16157">
        <v>1.3</v>
      </c>
      <c r="O16157">
        <v>85</v>
      </c>
      <c r="P16157">
        <v>18.100000000000001</v>
      </c>
      <c r="Q16157" t="s">
        <v>32</v>
      </c>
      <c r="R16157">
        <v>0</v>
      </c>
      <c r="S16157">
        <v>0</v>
      </c>
      <c r="T16157" t="s">
        <v>88</v>
      </c>
      <c r="U16157" t="s">
        <v>85</v>
      </c>
      <c r="V16157">
        <v>98.48</v>
      </c>
      <c r="W16157">
        <v>108.97</v>
      </c>
      <c r="X16157">
        <v>78.239999999999995</v>
      </c>
      <c r="Y16157">
        <v>2103</v>
      </c>
      <c r="Z16157">
        <v>19.3</v>
      </c>
      <c r="AA16157">
        <v>732</v>
      </c>
    </row>
    <row r="16158" spans="1:27" x14ac:dyDescent="0.3">
      <c r="A16158" t="s">
        <v>16247</v>
      </c>
      <c r="B16158">
        <v>202212</v>
      </c>
      <c r="C16158" t="s">
        <v>82</v>
      </c>
      <c r="D16158" t="s">
        <v>119</v>
      </c>
      <c r="E16158">
        <v>2022</v>
      </c>
      <c r="F16158">
        <v>12</v>
      </c>
      <c r="G16158">
        <v>18892</v>
      </c>
      <c r="H16158">
        <v>9399525</v>
      </c>
      <c r="I16158">
        <v>497.54</v>
      </c>
      <c r="J16158">
        <v>74.2</v>
      </c>
      <c r="K16158">
        <v>47800</v>
      </c>
      <c r="L16158" t="s">
        <v>30</v>
      </c>
      <c r="M16158" t="s">
        <v>37</v>
      </c>
      <c r="N16158">
        <v>5.6</v>
      </c>
      <c r="O16158">
        <v>85</v>
      </c>
      <c r="P16158">
        <v>18.2</v>
      </c>
      <c r="Q16158" t="s">
        <v>32</v>
      </c>
      <c r="R16158">
        <v>0</v>
      </c>
      <c r="S16158">
        <v>0</v>
      </c>
      <c r="T16158" t="s">
        <v>84</v>
      </c>
      <c r="U16158" t="s">
        <v>85</v>
      </c>
      <c r="V16158">
        <v>70.099999999999994</v>
      </c>
      <c r="W16158">
        <v>104.07</v>
      </c>
      <c r="X16158">
        <v>77.22</v>
      </c>
      <c r="Y16158">
        <v>2008</v>
      </c>
      <c r="Z16158">
        <v>19.3</v>
      </c>
      <c r="AA16158">
        <v>0</v>
      </c>
    </row>
    <row r="16159" spans="1:27" x14ac:dyDescent="0.3">
      <c r="A16159" t="s">
        <v>16248</v>
      </c>
      <c r="B16159">
        <v>202212</v>
      </c>
      <c r="C16159" t="s">
        <v>82</v>
      </c>
      <c r="D16159" t="s">
        <v>119</v>
      </c>
      <c r="E16159">
        <v>2022</v>
      </c>
      <c r="F16159">
        <v>12</v>
      </c>
      <c r="G16159">
        <v>34006</v>
      </c>
      <c r="H16159">
        <v>5744973</v>
      </c>
      <c r="I16159">
        <v>168.94</v>
      </c>
      <c r="J16159">
        <v>73.400000000000006</v>
      </c>
      <c r="K16159">
        <v>47800</v>
      </c>
      <c r="L16159" t="s">
        <v>36</v>
      </c>
      <c r="M16159" t="s">
        <v>37</v>
      </c>
      <c r="N16159">
        <v>2.5</v>
      </c>
      <c r="O16159">
        <v>85</v>
      </c>
      <c r="P16159">
        <v>18</v>
      </c>
      <c r="Q16159" t="s">
        <v>32</v>
      </c>
      <c r="R16159">
        <v>0</v>
      </c>
      <c r="S16159">
        <v>0</v>
      </c>
      <c r="T16159" t="s">
        <v>71</v>
      </c>
      <c r="U16159" t="s">
        <v>85</v>
      </c>
      <c r="V16159">
        <v>42.38</v>
      </c>
      <c r="W16159">
        <v>109.47</v>
      </c>
      <c r="X16159">
        <v>80.349999999999994</v>
      </c>
      <c r="Y16159">
        <v>2112</v>
      </c>
      <c r="Z16159">
        <v>19.3</v>
      </c>
      <c r="AA16159">
        <v>0</v>
      </c>
    </row>
    <row r="16160" spans="1:27" x14ac:dyDescent="0.3">
      <c r="A16160" t="s">
        <v>16249</v>
      </c>
      <c r="B16160">
        <v>202212</v>
      </c>
      <c r="C16160" t="s">
        <v>82</v>
      </c>
      <c r="D16160" t="s">
        <v>119</v>
      </c>
      <c r="E16160">
        <v>2022</v>
      </c>
      <c r="F16160">
        <v>12</v>
      </c>
      <c r="G16160">
        <v>1079</v>
      </c>
      <c r="H16160">
        <v>152182</v>
      </c>
      <c r="I16160">
        <v>141.04</v>
      </c>
      <c r="J16160">
        <v>75.2</v>
      </c>
      <c r="K16160">
        <v>47800</v>
      </c>
      <c r="L16160" t="s">
        <v>40</v>
      </c>
      <c r="M16160" t="s">
        <v>37</v>
      </c>
      <c r="N16160">
        <v>1.3</v>
      </c>
      <c r="O16160">
        <v>85</v>
      </c>
      <c r="P16160">
        <v>18.3</v>
      </c>
      <c r="Q16160" t="s">
        <v>32</v>
      </c>
      <c r="R16160">
        <v>0</v>
      </c>
      <c r="S16160">
        <v>0</v>
      </c>
      <c r="T16160" t="s">
        <v>88</v>
      </c>
      <c r="U16160" t="s">
        <v>85</v>
      </c>
      <c r="V16160">
        <v>50.35</v>
      </c>
      <c r="W16160">
        <v>105.97</v>
      </c>
      <c r="X16160">
        <v>79.69</v>
      </c>
      <c r="Y16160">
        <v>2045</v>
      </c>
      <c r="Z16160">
        <v>19.3</v>
      </c>
      <c r="AA16160">
        <v>0</v>
      </c>
    </row>
    <row r="16161" spans="1:27" x14ac:dyDescent="0.3">
      <c r="A16161" t="s">
        <v>16250</v>
      </c>
      <c r="B16161">
        <v>202212</v>
      </c>
      <c r="C16161" t="s">
        <v>82</v>
      </c>
      <c r="D16161" t="s">
        <v>123</v>
      </c>
      <c r="E16161">
        <v>2022</v>
      </c>
      <c r="F16161">
        <v>12</v>
      </c>
      <c r="G16161">
        <v>26909</v>
      </c>
      <c r="H16161">
        <v>41858294</v>
      </c>
      <c r="I16161">
        <v>1555.55</v>
      </c>
      <c r="J16161">
        <v>73.599999999999994</v>
      </c>
      <c r="K16161">
        <v>47800</v>
      </c>
      <c r="L16161" t="s">
        <v>30</v>
      </c>
      <c r="M16161" t="s">
        <v>37</v>
      </c>
      <c r="N16161">
        <v>11</v>
      </c>
      <c r="O16161">
        <v>85</v>
      </c>
      <c r="P16161">
        <v>18.5</v>
      </c>
      <c r="Q16161" t="s">
        <v>32</v>
      </c>
      <c r="R16161">
        <v>0</v>
      </c>
      <c r="S16161">
        <v>0</v>
      </c>
      <c r="T16161" t="s">
        <v>84</v>
      </c>
      <c r="U16161" t="s">
        <v>34</v>
      </c>
      <c r="V16161">
        <v>131.87</v>
      </c>
      <c r="W16161">
        <v>104.35</v>
      </c>
      <c r="X16161">
        <v>76.8</v>
      </c>
      <c r="Y16161">
        <v>2013</v>
      </c>
      <c r="Z16161">
        <v>19.3</v>
      </c>
      <c r="AA16161">
        <v>498</v>
      </c>
    </row>
    <row r="16162" spans="1:27" x14ac:dyDescent="0.3">
      <c r="A16162" t="s">
        <v>16251</v>
      </c>
      <c r="B16162">
        <v>202212</v>
      </c>
      <c r="C16162" t="s">
        <v>82</v>
      </c>
      <c r="D16162" t="s">
        <v>123</v>
      </c>
      <c r="E16162">
        <v>2022</v>
      </c>
      <c r="F16162">
        <v>12</v>
      </c>
      <c r="G16162">
        <v>2112</v>
      </c>
      <c r="H16162">
        <v>2677340</v>
      </c>
      <c r="I16162">
        <v>1267.68</v>
      </c>
      <c r="J16162">
        <v>74.099999999999994</v>
      </c>
      <c r="K16162">
        <v>47800</v>
      </c>
      <c r="L16162" t="s">
        <v>36</v>
      </c>
      <c r="M16162" t="s">
        <v>49</v>
      </c>
      <c r="N16162">
        <v>13.7</v>
      </c>
      <c r="O16162">
        <v>47</v>
      </c>
      <c r="P16162">
        <v>18.399999999999999</v>
      </c>
      <c r="Q16162" t="s">
        <v>32</v>
      </c>
      <c r="R16162">
        <v>0</v>
      </c>
      <c r="S16162">
        <v>0</v>
      </c>
      <c r="T16162" t="s">
        <v>92</v>
      </c>
      <c r="U16162" t="s">
        <v>34</v>
      </c>
      <c r="V16162">
        <v>88.7</v>
      </c>
      <c r="W16162">
        <v>107.79</v>
      </c>
      <c r="X16162">
        <v>79.87</v>
      </c>
      <c r="Y16162">
        <v>2080</v>
      </c>
      <c r="Z16162">
        <v>19.3</v>
      </c>
      <c r="AA16162">
        <v>0</v>
      </c>
    </row>
    <row r="16163" spans="1:27" x14ac:dyDescent="0.3">
      <c r="A16163" t="s">
        <v>16252</v>
      </c>
      <c r="B16163">
        <v>202212</v>
      </c>
      <c r="C16163" t="s">
        <v>82</v>
      </c>
      <c r="D16163" t="s">
        <v>123</v>
      </c>
      <c r="E16163">
        <v>2022</v>
      </c>
      <c r="F16163">
        <v>12</v>
      </c>
      <c r="G16163">
        <v>784</v>
      </c>
      <c r="H16163">
        <v>104413</v>
      </c>
      <c r="I16163">
        <v>133.18</v>
      </c>
      <c r="J16163">
        <v>73.099999999999994</v>
      </c>
      <c r="K16163">
        <v>47800</v>
      </c>
      <c r="L16163" t="s">
        <v>40</v>
      </c>
      <c r="M16163" t="s">
        <v>37</v>
      </c>
      <c r="N16163">
        <v>1.3</v>
      </c>
      <c r="O16163">
        <v>98</v>
      </c>
      <c r="P16163">
        <v>18.100000000000001</v>
      </c>
      <c r="Q16163" t="s">
        <v>32</v>
      </c>
      <c r="R16163">
        <v>0</v>
      </c>
      <c r="S16163">
        <v>0</v>
      </c>
      <c r="T16163" t="s">
        <v>88</v>
      </c>
      <c r="U16163" t="s">
        <v>34</v>
      </c>
      <c r="V16163">
        <v>78.22</v>
      </c>
      <c r="W16163">
        <v>107.55</v>
      </c>
      <c r="X16163">
        <v>78.62</v>
      </c>
      <c r="Y16163">
        <v>2075</v>
      </c>
      <c r="Z16163">
        <v>19.3</v>
      </c>
      <c r="AA16163">
        <v>497</v>
      </c>
    </row>
    <row r="16164" spans="1:27" x14ac:dyDescent="0.3">
      <c r="A16164" t="s">
        <v>16253</v>
      </c>
      <c r="B16164">
        <v>202212</v>
      </c>
      <c r="C16164" t="s">
        <v>82</v>
      </c>
      <c r="D16164" t="s">
        <v>127</v>
      </c>
      <c r="E16164">
        <v>2022</v>
      </c>
      <c r="F16164">
        <v>12</v>
      </c>
      <c r="G16164">
        <v>180350</v>
      </c>
      <c r="H16164">
        <v>252838075</v>
      </c>
      <c r="I16164">
        <v>1401.93</v>
      </c>
      <c r="J16164">
        <v>75.900000000000006</v>
      </c>
      <c r="K16164">
        <v>47800</v>
      </c>
      <c r="L16164" t="s">
        <v>30</v>
      </c>
      <c r="M16164" t="s">
        <v>37</v>
      </c>
      <c r="N16164">
        <v>12</v>
      </c>
      <c r="O16164">
        <v>85</v>
      </c>
      <c r="P16164">
        <v>18.3</v>
      </c>
      <c r="Q16164" t="s">
        <v>32</v>
      </c>
      <c r="R16164">
        <v>0</v>
      </c>
      <c r="S16164">
        <v>0</v>
      </c>
      <c r="T16164" t="s">
        <v>84</v>
      </c>
      <c r="U16164" t="s">
        <v>34</v>
      </c>
      <c r="V16164">
        <v>108.08</v>
      </c>
      <c r="W16164">
        <v>111.2</v>
      </c>
      <c r="X16164">
        <v>84.4</v>
      </c>
      <c r="Y16164">
        <v>2146</v>
      </c>
      <c r="Z16164">
        <v>19.3</v>
      </c>
      <c r="AA16164">
        <v>527</v>
      </c>
    </row>
    <row r="16165" spans="1:27" x14ac:dyDescent="0.3">
      <c r="A16165" t="s">
        <v>16254</v>
      </c>
      <c r="B16165">
        <v>202212</v>
      </c>
      <c r="C16165" t="s">
        <v>82</v>
      </c>
      <c r="D16165" t="s">
        <v>127</v>
      </c>
      <c r="E16165">
        <v>2022</v>
      </c>
      <c r="F16165">
        <v>12</v>
      </c>
      <c r="G16165">
        <v>12969</v>
      </c>
      <c r="H16165">
        <v>10032688</v>
      </c>
      <c r="I16165">
        <v>773.59</v>
      </c>
      <c r="J16165">
        <v>76.7</v>
      </c>
      <c r="K16165">
        <v>47800</v>
      </c>
      <c r="L16165" t="s">
        <v>36</v>
      </c>
      <c r="M16165" t="s">
        <v>37</v>
      </c>
      <c r="N16165">
        <v>12.6</v>
      </c>
      <c r="O16165">
        <v>47</v>
      </c>
      <c r="P16165">
        <v>17.399999999999999</v>
      </c>
      <c r="Q16165" t="s">
        <v>32</v>
      </c>
      <c r="R16165">
        <v>0</v>
      </c>
      <c r="S16165">
        <v>0</v>
      </c>
      <c r="T16165" t="s">
        <v>92</v>
      </c>
      <c r="U16165" t="s">
        <v>34</v>
      </c>
      <c r="V16165">
        <v>57.23</v>
      </c>
      <c r="W16165">
        <v>111.21</v>
      </c>
      <c r="X16165">
        <v>85.3</v>
      </c>
      <c r="Y16165">
        <v>2146</v>
      </c>
      <c r="Z16165">
        <v>19.3</v>
      </c>
      <c r="AA16165">
        <v>0</v>
      </c>
    </row>
    <row r="16166" spans="1:27" x14ac:dyDescent="0.3">
      <c r="A16166" t="s">
        <v>16255</v>
      </c>
      <c r="B16166">
        <v>202212</v>
      </c>
      <c r="C16166" t="s">
        <v>82</v>
      </c>
      <c r="D16166" t="s">
        <v>127</v>
      </c>
      <c r="E16166">
        <v>2022</v>
      </c>
      <c r="F16166">
        <v>12</v>
      </c>
      <c r="G16166">
        <v>1915</v>
      </c>
      <c r="H16166">
        <v>200672</v>
      </c>
      <c r="I16166">
        <v>104.79</v>
      </c>
      <c r="J16166">
        <v>75.900000000000006</v>
      </c>
      <c r="K16166">
        <v>47800</v>
      </c>
      <c r="L16166" t="s">
        <v>40</v>
      </c>
      <c r="M16166" t="s">
        <v>37</v>
      </c>
      <c r="N16166">
        <v>1.3</v>
      </c>
      <c r="O16166">
        <v>98</v>
      </c>
      <c r="P16166">
        <v>18.600000000000001</v>
      </c>
      <c r="Q16166" t="s">
        <v>32</v>
      </c>
      <c r="R16166">
        <v>0</v>
      </c>
      <c r="S16166">
        <v>0</v>
      </c>
      <c r="T16166" t="s">
        <v>88</v>
      </c>
      <c r="U16166" t="s">
        <v>34</v>
      </c>
      <c r="V16166">
        <v>56.38</v>
      </c>
      <c r="W16166">
        <v>103.67</v>
      </c>
      <c r="X16166">
        <v>78.69</v>
      </c>
      <c r="Y16166">
        <v>2000</v>
      </c>
      <c r="Z16166">
        <v>19.3</v>
      </c>
      <c r="AA16166">
        <v>511</v>
      </c>
    </row>
    <row r="16167" spans="1:27" x14ac:dyDescent="0.3">
      <c r="A16167" t="s">
        <v>16256</v>
      </c>
      <c r="B16167">
        <v>202212</v>
      </c>
      <c r="C16167" t="s">
        <v>82</v>
      </c>
      <c r="D16167" t="s">
        <v>131</v>
      </c>
      <c r="E16167">
        <v>2022</v>
      </c>
      <c r="F16167">
        <v>12</v>
      </c>
      <c r="G16167">
        <v>31783</v>
      </c>
      <c r="H16167">
        <v>33494832</v>
      </c>
      <c r="I16167">
        <v>1053.8599999999999</v>
      </c>
      <c r="J16167">
        <v>76</v>
      </c>
      <c r="K16167">
        <v>47800</v>
      </c>
      <c r="L16167" t="s">
        <v>30</v>
      </c>
      <c r="M16167" t="s">
        <v>37</v>
      </c>
      <c r="N16167">
        <v>10.8</v>
      </c>
      <c r="O16167">
        <v>85</v>
      </c>
      <c r="P16167">
        <v>18.399999999999999</v>
      </c>
      <c r="Q16167" t="s">
        <v>32</v>
      </c>
      <c r="R16167">
        <v>0</v>
      </c>
      <c r="S16167">
        <v>0</v>
      </c>
      <c r="T16167" t="s">
        <v>84</v>
      </c>
      <c r="U16167" t="s">
        <v>34</v>
      </c>
      <c r="V16167">
        <v>87.86</v>
      </c>
      <c r="W16167">
        <v>103.6</v>
      </c>
      <c r="X16167">
        <v>78.739999999999995</v>
      </c>
      <c r="Y16167">
        <v>1999</v>
      </c>
      <c r="Z16167">
        <v>19.3</v>
      </c>
      <c r="AA16167">
        <v>409</v>
      </c>
    </row>
    <row r="16168" spans="1:27" x14ac:dyDescent="0.3">
      <c r="A16168" t="s">
        <v>16257</v>
      </c>
      <c r="B16168">
        <v>202212</v>
      </c>
      <c r="C16168" t="s">
        <v>82</v>
      </c>
      <c r="D16168" t="s">
        <v>131</v>
      </c>
      <c r="E16168">
        <v>2022</v>
      </c>
      <c r="F16168">
        <v>12</v>
      </c>
      <c r="G16168">
        <v>2584</v>
      </c>
      <c r="H16168">
        <v>1550193</v>
      </c>
      <c r="I16168">
        <v>599.91999999999996</v>
      </c>
      <c r="J16168">
        <v>71.599999999999994</v>
      </c>
      <c r="K16168">
        <v>47800</v>
      </c>
      <c r="L16168" t="s">
        <v>36</v>
      </c>
      <c r="M16168" t="s">
        <v>37</v>
      </c>
      <c r="N16168">
        <v>9.8000000000000007</v>
      </c>
      <c r="O16168">
        <v>47</v>
      </c>
      <c r="P16168">
        <v>19</v>
      </c>
      <c r="Q16168" t="s">
        <v>32</v>
      </c>
      <c r="R16168">
        <v>0</v>
      </c>
      <c r="S16168">
        <v>0</v>
      </c>
      <c r="T16168" t="s">
        <v>92</v>
      </c>
      <c r="U16168" t="s">
        <v>34</v>
      </c>
      <c r="V16168">
        <v>55.86</v>
      </c>
      <c r="W16168">
        <v>107.62</v>
      </c>
      <c r="X16168">
        <v>77.06</v>
      </c>
      <c r="Y16168">
        <v>2077</v>
      </c>
      <c r="Z16168">
        <v>19.3</v>
      </c>
      <c r="AA16168">
        <v>0</v>
      </c>
    </row>
    <row r="16169" spans="1:27" x14ac:dyDescent="0.3">
      <c r="A16169" t="s">
        <v>16258</v>
      </c>
      <c r="B16169">
        <v>202212</v>
      </c>
      <c r="C16169" t="s">
        <v>82</v>
      </c>
      <c r="D16169" t="s">
        <v>131</v>
      </c>
      <c r="E16169">
        <v>2022</v>
      </c>
      <c r="F16169">
        <v>12</v>
      </c>
      <c r="G16169">
        <v>341</v>
      </c>
      <c r="H16169">
        <v>34410</v>
      </c>
      <c r="I16169">
        <v>100.91</v>
      </c>
      <c r="J16169">
        <v>74.3</v>
      </c>
      <c r="K16169">
        <v>47800</v>
      </c>
      <c r="L16169" t="s">
        <v>40</v>
      </c>
      <c r="M16169" t="s">
        <v>37</v>
      </c>
      <c r="N16169">
        <v>1.3</v>
      </c>
      <c r="O16169">
        <v>98</v>
      </c>
      <c r="P16169">
        <v>18.600000000000001</v>
      </c>
      <c r="Q16169" t="s">
        <v>32</v>
      </c>
      <c r="R16169">
        <v>0</v>
      </c>
      <c r="S16169">
        <v>0</v>
      </c>
      <c r="T16169" t="s">
        <v>88</v>
      </c>
      <c r="U16169" t="s">
        <v>34</v>
      </c>
      <c r="V16169">
        <v>53.4</v>
      </c>
      <c r="W16169">
        <v>110.42</v>
      </c>
      <c r="X16169">
        <v>82.04</v>
      </c>
      <c r="Y16169">
        <v>2131</v>
      </c>
      <c r="Z16169">
        <v>19.3</v>
      </c>
      <c r="AA16169">
        <v>416</v>
      </c>
    </row>
    <row r="16170" spans="1:27" x14ac:dyDescent="0.3">
      <c r="A16170" t="s">
        <v>16259</v>
      </c>
      <c r="B16170">
        <v>202212</v>
      </c>
      <c r="C16170" t="s">
        <v>135</v>
      </c>
      <c r="D16170" t="s">
        <v>136</v>
      </c>
      <c r="E16170">
        <v>2022</v>
      </c>
      <c r="F16170">
        <v>12</v>
      </c>
      <c r="G16170">
        <v>13113</v>
      </c>
      <c r="H16170">
        <v>9795542</v>
      </c>
      <c r="I16170">
        <v>747.01</v>
      </c>
      <c r="J16170">
        <v>62.8</v>
      </c>
      <c r="K16170">
        <v>8500</v>
      </c>
      <c r="L16170" t="s">
        <v>30</v>
      </c>
      <c r="M16170" t="s">
        <v>49</v>
      </c>
      <c r="N16170">
        <v>4.8</v>
      </c>
      <c r="O16170">
        <v>62</v>
      </c>
      <c r="P16170">
        <v>15.6</v>
      </c>
      <c r="Q16170" t="s">
        <v>32</v>
      </c>
      <c r="R16170">
        <v>230</v>
      </c>
      <c r="S16170">
        <v>1</v>
      </c>
      <c r="T16170" t="s">
        <v>137</v>
      </c>
      <c r="U16170" t="s">
        <v>34</v>
      </c>
      <c r="V16170">
        <v>124.55</v>
      </c>
      <c r="W16170">
        <v>85.78</v>
      </c>
      <c r="X16170">
        <v>53.87</v>
      </c>
      <c r="Y16170">
        <v>1655</v>
      </c>
      <c r="Z16170">
        <v>19.3</v>
      </c>
      <c r="AA16170">
        <v>511</v>
      </c>
    </row>
    <row r="16171" spans="1:27" x14ac:dyDescent="0.3">
      <c r="A16171" t="s">
        <v>16260</v>
      </c>
      <c r="B16171">
        <v>202212</v>
      </c>
      <c r="C16171" t="s">
        <v>135</v>
      </c>
      <c r="D16171" t="s">
        <v>136</v>
      </c>
      <c r="E16171">
        <v>2022</v>
      </c>
      <c r="F16171">
        <v>12</v>
      </c>
      <c r="G16171">
        <v>1047</v>
      </c>
      <c r="H16171">
        <v>416894</v>
      </c>
      <c r="I16171">
        <v>398.18</v>
      </c>
      <c r="J16171">
        <v>59.6</v>
      </c>
      <c r="K16171">
        <v>8500</v>
      </c>
      <c r="L16171" t="s">
        <v>36</v>
      </c>
      <c r="M16171" t="s">
        <v>37</v>
      </c>
      <c r="N16171">
        <v>4.5</v>
      </c>
      <c r="O16171">
        <v>24</v>
      </c>
      <c r="P16171">
        <v>15.3</v>
      </c>
      <c r="Q16171" t="s">
        <v>32</v>
      </c>
      <c r="R16171">
        <v>230</v>
      </c>
      <c r="S16171">
        <v>1</v>
      </c>
      <c r="T16171" t="s">
        <v>139</v>
      </c>
      <c r="U16171" t="s">
        <v>34</v>
      </c>
      <c r="V16171">
        <v>71.91</v>
      </c>
      <c r="W16171">
        <v>90.87</v>
      </c>
      <c r="X16171">
        <v>54.16</v>
      </c>
      <c r="Y16171">
        <v>1753</v>
      </c>
      <c r="Z16171">
        <v>19.3</v>
      </c>
      <c r="AA16171">
        <v>0</v>
      </c>
    </row>
    <row r="16172" spans="1:27" x14ac:dyDescent="0.3">
      <c r="A16172" t="s">
        <v>16261</v>
      </c>
      <c r="B16172">
        <v>202212</v>
      </c>
      <c r="C16172" t="s">
        <v>135</v>
      </c>
      <c r="D16172" t="s">
        <v>136</v>
      </c>
      <c r="E16172">
        <v>2022</v>
      </c>
      <c r="F16172">
        <v>12</v>
      </c>
      <c r="G16172">
        <v>47</v>
      </c>
      <c r="H16172">
        <v>6386</v>
      </c>
      <c r="I16172">
        <v>135.88</v>
      </c>
      <c r="J16172">
        <v>61.5</v>
      </c>
      <c r="K16172">
        <v>8500</v>
      </c>
      <c r="L16172" t="s">
        <v>40</v>
      </c>
      <c r="M16172" t="s">
        <v>37</v>
      </c>
      <c r="N16172">
        <v>1.3</v>
      </c>
      <c r="O16172">
        <v>98</v>
      </c>
      <c r="P16172">
        <v>15.9</v>
      </c>
      <c r="Q16172" t="s">
        <v>32</v>
      </c>
      <c r="R16172">
        <v>230</v>
      </c>
      <c r="S16172">
        <v>1</v>
      </c>
      <c r="T16172" t="s">
        <v>141</v>
      </c>
      <c r="U16172" t="s">
        <v>34</v>
      </c>
      <c r="V16172">
        <v>70.099999999999994</v>
      </c>
      <c r="W16172">
        <v>86.9</v>
      </c>
      <c r="X16172">
        <v>53.44</v>
      </c>
      <c r="Y16172">
        <v>1677</v>
      </c>
      <c r="Z16172">
        <v>19.3</v>
      </c>
      <c r="AA16172">
        <v>462</v>
      </c>
    </row>
    <row r="16173" spans="1:27" x14ac:dyDescent="0.3">
      <c r="A16173" t="s">
        <v>16262</v>
      </c>
      <c r="B16173">
        <v>202212</v>
      </c>
      <c r="C16173" t="s">
        <v>143</v>
      </c>
      <c r="D16173" t="s">
        <v>144</v>
      </c>
      <c r="E16173">
        <v>2022</v>
      </c>
      <c r="F16173">
        <v>12</v>
      </c>
      <c r="G16173">
        <v>24234</v>
      </c>
      <c r="H16173">
        <v>28531415</v>
      </c>
      <c r="I16173">
        <v>1177.33</v>
      </c>
      <c r="J16173">
        <v>70.8</v>
      </c>
      <c r="K16173">
        <v>8200</v>
      </c>
      <c r="L16173" t="s">
        <v>30</v>
      </c>
      <c r="M16173" t="s">
        <v>37</v>
      </c>
      <c r="N16173">
        <v>7.9</v>
      </c>
      <c r="O16173">
        <v>78</v>
      </c>
      <c r="P16173">
        <v>19.2</v>
      </c>
      <c r="Q16173" t="s">
        <v>32</v>
      </c>
      <c r="R16173">
        <v>0</v>
      </c>
      <c r="S16173">
        <v>0</v>
      </c>
      <c r="T16173" t="s">
        <v>145</v>
      </c>
      <c r="U16173" t="s">
        <v>34</v>
      </c>
      <c r="V16173">
        <v>137.13999999999999</v>
      </c>
      <c r="W16173">
        <v>95.01</v>
      </c>
      <c r="X16173">
        <v>67.27</v>
      </c>
      <c r="Y16173">
        <v>1833</v>
      </c>
      <c r="Z16173">
        <v>19.3</v>
      </c>
      <c r="AA16173">
        <v>536</v>
      </c>
    </row>
    <row r="16174" spans="1:27" x14ac:dyDescent="0.3">
      <c r="A16174" t="s">
        <v>16263</v>
      </c>
      <c r="B16174">
        <v>202212</v>
      </c>
      <c r="C16174" t="s">
        <v>143</v>
      </c>
      <c r="D16174" t="s">
        <v>144</v>
      </c>
      <c r="E16174">
        <v>2022</v>
      </c>
      <c r="F16174">
        <v>12</v>
      </c>
      <c r="G16174">
        <v>1910</v>
      </c>
      <c r="H16174">
        <v>1481128</v>
      </c>
      <c r="I16174">
        <v>775.46</v>
      </c>
      <c r="J16174">
        <v>70.7</v>
      </c>
      <c r="K16174">
        <v>8200</v>
      </c>
      <c r="L16174" t="s">
        <v>36</v>
      </c>
      <c r="M16174" t="s">
        <v>37</v>
      </c>
      <c r="N16174">
        <v>9.4</v>
      </c>
      <c r="O16174">
        <v>40</v>
      </c>
      <c r="P16174">
        <v>19.8</v>
      </c>
      <c r="Q16174" t="s">
        <v>32</v>
      </c>
      <c r="R16174">
        <v>0</v>
      </c>
      <c r="S16174">
        <v>0</v>
      </c>
      <c r="T16174" t="s">
        <v>71</v>
      </c>
      <c r="U16174" t="s">
        <v>34</v>
      </c>
      <c r="V16174">
        <v>77.5</v>
      </c>
      <c r="W16174">
        <v>96.8</v>
      </c>
      <c r="X16174">
        <v>68.44</v>
      </c>
      <c r="Y16174">
        <v>1868</v>
      </c>
      <c r="Z16174">
        <v>19.3</v>
      </c>
      <c r="AA16174">
        <v>0</v>
      </c>
    </row>
    <row r="16175" spans="1:27" x14ac:dyDescent="0.3">
      <c r="A16175" t="s">
        <v>16264</v>
      </c>
      <c r="B16175">
        <v>202212</v>
      </c>
      <c r="C16175" t="s">
        <v>143</v>
      </c>
      <c r="D16175" t="s">
        <v>144</v>
      </c>
      <c r="E16175">
        <v>2022</v>
      </c>
      <c r="F16175">
        <v>12</v>
      </c>
      <c r="G16175">
        <v>592</v>
      </c>
      <c r="H16175">
        <v>70513</v>
      </c>
      <c r="I16175">
        <v>119.11</v>
      </c>
      <c r="J16175">
        <v>70.599999999999994</v>
      </c>
      <c r="K16175">
        <v>8200</v>
      </c>
      <c r="L16175" t="s">
        <v>40</v>
      </c>
      <c r="M16175" t="s">
        <v>37</v>
      </c>
      <c r="N16175">
        <v>1.3</v>
      </c>
      <c r="O16175">
        <v>98</v>
      </c>
      <c r="P16175">
        <v>19.5</v>
      </c>
      <c r="Q16175" t="s">
        <v>32</v>
      </c>
      <c r="R16175">
        <v>0</v>
      </c>
      <c r="S16175">
        <v>0</v>
      </c>
      <c r="T16175" t="s">
        <v>148</v>
      </c>
      <c r="U16175" t="s">
        <v>34</v>
      </c>
      <c r="V16175">
        <v>69.95</v>
      </c>
      <c r="W16175">
        <v>94.13</v>
      </c>
      <c r="X16175">
        <v>66.459999999999994</v>
      </c>
      <c r="Y16175">
        <v>1816</v>
      </c>
      <c r="Z16175">
        <v>19.3</v>
      </c>
      <c r="AA16175">
        <v>540</v>
      </c>
    </row>
    <row r="16176" spans="1:27" x14ac:dyDescent="0.3">
      <c r="A16176" t="s">
        <v>16265</v>
      </c>
      <c r="B16176">
        <v>202212</v>
      </c>
      <c r="C16176" t="s">
        <v>150</v>
      </c>
      <c r="D16176" t="s">
        <v>151</v>
      </c>
      <c r="E16176">
        <v>2022</v>
      </c>
      <c r="F16176">
        <v>12</v>
      </c>
      <c r="G16176">
        <v>79041</v>
      </c>
      <c r="H16176">
        <v>133161163</v>
      </c>
      <c r="I16176">
        <v>1684.71</v>
      </c>
      <c r="J16176">
        <v>72.2</v>
      </c>
      <c r="K16176">
        <v>51500</v>
      </c>
      <c r="L16176" t="s">
        <v>30</v>
      </c>
      <c r="M16176" t="s">
        <v>51</v>
      </c>
      <c r="N16176">
        <v>9.8000000000000007</v>
      </c>
      <c r="O16176">
        <v>87</v>
      </c>
      <c r="P16176">
        <v>19.600000000000001</v>
      </c>
      <c r="Q16176" t="s">
        <v>32</v>
      </c>
      <c r="R16176">
        <v>0</v>
      </c>
      <c r="S16176">
        <v>0</v>
      </c>
      <c r="T16176" t="s">
        <v>152</v>
      </c>
      <c r="U16176" t="s">
        <v>34</v>
      </c>
      <c r="V16176">
        <v>160.07</v>
      </c>
      <c r="W16176">
        <v>119.34</v>
      </c>
      <c r="X16176">
        <v>86.16</v>
      </c>
      <c r="Y16176">
        <v>2303</v>
      </c>
      <c r="Z16176">
        <v>19.3</v>
      </c>
      <c r="AA16176">
        <v>556</v>
      </c>
    </row>
    <row r="16177" spans="1:27" x14ac:dyDescent="0.3">
      <c r="A16177" t="s">
        <v>16266</v>
      </c>
      <c r="B16177">
        <v>202212</v>
      </c>
      <c r="C16177" t="s">
        <v>150</v>
      </c>
      <c r="D16177" t="s">
        <v>151</v>
      </c>
      <c r="E16177">
        <v>2022</v>
      </c>
      <c r="F16177">
        <v>12</v>
      </c>
      <c r="G16177">
        <v>6147</v>
      </c>
      <c r="H16177">
        <v>7057493</v>
      </c>
      <c r="I16177">
        <v>1148.1199999999999</v>
      </c>
      <c r="J16177">
        <v>71.599999999999994</v>
      </c>
      <c r="K16177">
        <v>51500</v>
      </c>
      <c r="L16177" t="s">
        <v>36</v>
      </c>
      <c r="M16177" t="s">
        <v>37</v>
      </c>
      <c r="N16177">
        <v>10.9</v>
      </c>
      <c r="O16177">
        <v>49</v>
      </c>
      <c r="P16177">
        <v>18.600000000000001</v>
      </c>
      <c r="Q16177" t="s">
        <v>32</v>
      </c>
      <c r="R16177">
        <v>0</v>
      </c>
      <c r="S16177">
        <v>0</v>
      </c>
      <c r="T16177" t="s">
        <v>92</v>
      </c>
      <c r="U16177" t="s">
        <v>34</v>
      </c>
      <c r="V16177">
        <v>100.01</v>
      </c>
      <c r="W16177">
        <v>117.94</v>
      </c>
      <c r="X16177">
        <v>84.45</v>
      </c>
      <c r="Y16177">
        <v>2276</v>
      </c>
      <c r="Z16177">
        <v>19.3</v>
      </c>
      <c r="AA16177">
        <v>0</v>
      </c>
    </row>
    <row r="16178" spans="1:27" x14ac:dyDescent="0.3">
      <c r="A16178" t="s">
        <v>16267</v>
      </c>
      <c r="B16178">
        <v>202212</v>
      </c>
      <c r="C16178" t="s">
        <v>150</v>
      </c>
      <c r="D16178" t="s">
        <v>151</v>
      </c>
      <c r="E16178">
        <v>2022</v>
      </c>
      <c r="F16178">
        <v>12</v>
      </c>
      <c r="G16178">
        <v>2205</v>
      </c>
      <c r="H16178">
        <v>332095</v>
      </c>
      <c r="I16178">
        <v>150.61000000000001</v>
      </c>
      <c r="J16178">
        <v>69.099999999999994</v>
      </c>
      <c r="K16178">
        <v>51500</v>
      </c>
      <c r="L16178" t="s">
        <v>40</v>
      </c>
      <c r="M16178" t="s">
        <v>37</v>
      </c>
      <c r="N16178">
        <v>1.3</v>
      </c>
      <c r="O16178">
        <v>98</v>
      </c>
      <c r="P16178">
        <v>19.5</v>
      </c>
      <c r="Q16178" t="s">
        <v>32</v>
      </c>
      <c r="R16178">
        <v>0</v>
      </c>
      <c r="S16178">
        <v>0</v>
      </c>
      <c r="T16178" t="s">
        <v>155</v>
      </c>
      <c r="U16178" t="s">
        <v>34</v>
      </c>
      <c r="V16178">
        <v>89.08</v>
      </c>
      <c r="W16178">
        <v>114.33</v>
      </c>
      <c r="X16178">
        <v>79</v>
      </c>
      <c r="Y16178">
        <v>2206</v>
      </c>
      <c r="Z16178">
        <v>19.3</v>
      </c>
      <c r="AA16178">
        <v>505</v>
      </c>
    </row>
    <row r="16179" spans="1:27" x14ac:dyDescent="0.3">
      <c r="A16179" t="s">
        <v>16268</v>
      </c>
      <c r="B16179">
        <v>202212</v>
      </c>
      <c r="C16179" t="s">
        <v>150</v>
      </c>
      <c r="D16179" t="s">
        <v>157</v>
      </c>
      <c r="E16179">
        <v>2022</v>
      </c>
      <c r="F16179">
        <v>12</v>
      </c>
      <c r="G16179">
        <v>54074</v>
      </c>
      <c r="H16179">
        <v>78250485</v>
      </c>
      <c r="I16179">
        <v>1447.1</v>
      </c>
      <c r="J16179">
        <v>72.099999999999994</v>
      </c>
      <c r="K16179">
        <v>51500</v>
      </c>
      <c r="L16179" t="s">
        <v>30</v>
      </c>
      <c r="M16179" t="s">
        <v>37</v>
      </c>
      <c r="N16179">
        <v>10.1</v>
      </c>
      <c r="O16179">
        <v>87</v>
      </c>
      <c r="P16179">
        <v>19.399999999999999</v>
      </c>
      <c r="Q16179" t="s">
        <v>32</v>
      </c>
      <c r="R16179">
        <v>0</v>
      </c>
      <c r="S16179">
        <v>0</v>
      </c>
      <c r="T16179" t="s">
        <v>152</v>
      </c>
      <c r="U16179" t="s">
        <v>34</v>
      </c>
      <c r="V16179">
        <v>131.79</v>
      </c>
      <c r="W16179">
        <v>117.11</v>
      </c>
      <c r="X16179">
        <v>84.44</v>
      </c>
      <c r="Y16179">
        <v>2260</v>
      </c>
      <c r="Z16179">
        <v>19.3</v>
      </c>
      <c r="AA16179">
        <v>488</v>
      </c>
    </row>
    <row r="16180" spans="1:27" x14ac:dyDescent="0.3">
      <c r="A16180" t="s">
        <v>16269</v>
      </c>
      <c r="B16180">
        <v>202212</v>
      </c>
      <c r="C16180" t="s">
        <v>150</v>
      </c>
      <c r="D16180" t="s">
        <v>157</v>
      </c>
      <c r="E16180">
        <v>2022</v>
      </c>
      <c r="F16180">
        <v>12</v>
      </c>
      <c r="G16180">
        <v>4282</v>
      </c>
      <c r="H16180">
        <v>3820828</v>
      </c>
      <c r="I16180">
        <v>892.3</v>
      </c>
      <c r="J16180">
        <v>71.7</v>
      </c>
      <c r="K16180">
        <v>51500</v>
      </c>
      <c r="L16180" t="s">
        <v>36</v>
      </c>
      <c r="M16180" t="s">
        <v>37</v>
      </c>
      <c r="N16180">
        <v>10.4</v>
      </c>
      <c r="O16180">
        <v>49</v>
      </c>
      <c r="P16180">
        <v>18.399999999999999</v>
      </c>
      <c r="Q16180" t="s">
        <v>32</v>
      </c>
      <c r="R16180">
        <v>0</v>
      </c>
      <c r="S16180">
        <v>0</v>
      </c>
      <c r="T16180" t="s">
        <v>92</v>
      </c>
      <c r="U16180" t="s">
        <v>34</v>
      </c>
      <c r="V16180">
        <v>80.22</v>
      </c>
      <c r="W16180">
        <v>115.95</v>
      </c>
      <c r="X16180">
        <v>83.14</v>
      </c>
      <c r="Y16180">
        <v>2237</v>
      </c>
      <c r="Z16180">
        <v>19.3</v>
      </c>
      <c r="AA16180">
        <v>0</v>
      </c>
    </row>
    <row r="16181" spans="1:27" x14ac:dyDescent="0.3">
      <c r="A16181" t="s">
        <v>16270</v>
      </c>
      <c r="B16181">
        <v>202212</v>
      </c>
      <c r="C16181" t="s">
        <v>150</v>
      </c>
      <c r="D16181" t="s">
        <v>157</v>
      </c>
      <c r="E16181">
        <v>2022</v>
      </c>
      <c r="F16181">
        <v>12</v>
      </c>
      <c r="G16181">
        <v>2439</v>
      </c>
      <c r="H16181">
        <v>318996</v>
      </c>
      <c r="I16181">
        <v>130.79</v>
      </c>
      <c r="J16181">
        <v>69.099999999999994</v>
      </c>
      <c r="K16181">
        <v>51500</v>
      </c>
      <c r="L16181" t="s">
        <v>40</v>
      </c>
      <c r="M16181" t="s">
        <v>37</v>
      </c>
      <c r="N16181">
        <v>1.3</v>
      </c>
      <c r="O16181">
        <v>98</v>
      </c>
      <c r="P16181">
        <v>19.7</v>
      </c>
      <c r="Q16181" t="s">
        <v>32</v>
      </c>
      <c r="R16181">
        <v>0</v>
      </c>
      <c r="S16181">
        <v>0</v>
      </c>
      <c r="T16181" t="s">
        <v>155</v>
      </c>
      <c r="U16181" t="s">
        <v>34</v>
      </c>
      <c r="V16181">
        <v>73.83</v>
      </c>
      <c r="W16181">
        <v>116.13</v>
      </c>
      <c r="X16181">
        <v>80.25</v>
      </c>
      <c r="Y16181">
        <v>2241</v>
      </c>
      <c r="Z16181">
        <v>19.3</v>
      </c>
      <c r="AA16181">
        <v>459</v>
      </c>
    </row>
    <row r="16182" spans="1:27" x14ac:dyDescent="0.3">
      <c r="A16182" t="s">
        <v>16271</v>
      </c>
      <c r="B16182">
        <v>202212</v>
      </c>
      <c r="C16182" t="s">
        <v>150</v>
      </c>
      <c r="D16182" t="s">
        <v>161</v>
      </c>
      <c r="E16182">
        <v>2022</v>
      </c>
      <c r="F16182">
        <v>12</v>
      </c>
      <c r="G16182">
        <v>39609</v>
      </c>
      <c r="H16182">
        <v>41001256</v>
      </c>
      <c r="I16182">
        <v>1035.1500000000001</v>
      </c>
      <c r="J16182">
        <v>73.400000000000006</v>
      </c>
      <c r="K16182">
        <v>51500</v>
      </c>
      <c r="L16182" t="s">
        <v>30</v>
      </c>
      <c r="M16182" t="s">
        <v>37</v>
      </c>
      <c r="N16182">
        <v>10.7</v>
      </c>
      <c r="O16182">
        <v>87</v>
      </c>
      <c r="P16182">
        <v>19.2</v>
      </c>
      <c r="Q16182" t="s">
        <v>32</v>
      </c>
      <c r="R16182">
        <v>0</v>
      </c>
      <c r="S16182">
        <v>0</v>
      </c>
      <c r="T16182" t="s">
        <v>152</v>
      </c>
      <c r="U16182" t="s">
        <v>34</v>
      </c>
      <c r="V16182">
        <v>85.9</v>
      </c>
      <c r="W16182">
        <v>115.64</v>
      </c>
      <c r="X16182">
        <v>84.88</v>
      </c>
      <c r="Y16182">
        <v>2231</v>
      </c>
      <c r="Z16182">
        <v>19.3</v>
      </c>
      <c r="AA16182">
        <v>367</v>
      </c>
    </row>
    <row r="16183" spans="1:27" x14ac:dyDescent="0.3">
      <c r="A16183" t="s">
        <v>16272</v>
      </c>
      <c r="B16183">
        <v>202212</v>
      </c>
      <c r="C16183" t="s">
        <v>150</v>
      </c>
      <c r="D16183" t="s">
        <v>161</v>
      </c>
      <c r="E16183">
        <v>2022</v>
      </c>
      <c r="F16183">
        <v>12</v>
      </c>
      <c r="G16183">
        <v>3127</v>
      </c>
      <c r="H16183">
        <v>2189400</v>
      </c>
      <c r="I16183">
        <v>700.16</v>
      </c>
      <c r="J16183">
        <v>72.099999999999994</v>
      </c>
      <c r="K16183">
        <v>51500</v>
      </c>
      <c r="L16183" t="s">
        <v>36</v>
      </c>
      <c r="M16183" t="s">
        <v>37</v>
      </c>
      <c r="N16183">
        <v>12.1</v>
      </c>
      <c r="O16183">
        <v>49</v>
      </c>
      <c r="P16183">
        <v>19.3</v>
      </c>
      <c r="Q16183" t="s">
        <v>32</v>
      </c>
      <c r="R16183">
        <v>0</v>
      </c>
      <c r="S16183">
        <v>0</v>
      </c>
      <c r="T16183" t="s">
        <v>92</v>
      </c>
      <c r="U16183" t="s">
        <v>34</v>
      </c>
      <c r="V16183">
        <v>53.07</v>
      </c>
      <c r="W16183">
        <v>118.25</v>
      </c>
      <c r="X16183">
        <v>85.26</v>
      </c>
      <c r="Y16183">
        <v>2282</v>
      </c>
      <c r="Z16183">
        <v>19.3</v>
      </c>
      <c r="AA16183">
        <v>0</v>
      </c>
    </row>
    <row r="16184" spans="1:27" x14ac:dyDescent="0.3">
      <c r="A16184" t="s">
        <v>16273</v>
      </c>
      <c r="B16184">
        <v>202212</v>
      </c>
      <c r="C16184" t="s">
        <v>150</v>
      </c>
      <c r="D16184" t="s">
        <v>161</v>
      </c>
      <c r="E16184">
        <v>2022</v>
      </c>
      <c r="F16184">
        <v>12</v>
      </c>
      <c r="G16184">
        <v>529</v>
      </c>
      <c r="H16184">
        <v>52804</v>
      </c>
      <c r="I16184">
        <v>99.82</v>
      </c>
      <c r="J16184">
        <v>69.2</v>
      </c>
      <c r="K16184">
        <v>51500</v>
      </c>
      <c r="L16184" t="s">
        <v>40</v>
      </c>
      <c r="M16184" t="s">
        <v>37</v>
      </c>
      <c r="N16184">
        <v>1.3</v>
      </c>
      <c r="O16184">
        <v>98</v>
      </c>
      <c r="P16184">
        <v>18.8</v>
      </c>
      <c r="Q16184" t="s">
        <v>32</v>
      </c>
      <c r="R16184">
        <v>0</v>
      </c>
      <c r="S16184">
        <v>0</v>
      </c>
      <c r="T16184" t="s">
        <v>155</v>
      </c>
      <c r="U16184" t="s">
        <v>34</v>
      </c>
      <c r="V16184">
        <v>50.01</v>
      </c>
      <c r="W16184">
        <v>116.91</v>
      </c>
      <c r="X16184">
        <v>80.900000000000006</v>
      </c>
      <c r="Y16184">
        <v>2256</v>
      </c>
      <c r="Z16184">
        <v>19.3</v>
      </c>
      <c r="AA16184">
        <v>422</v>
      </c>
    </row>
    <row r="16185" spans="1:27" x14ac:dyDescent="0.3">
      <c r="A16185" t="s">
        <v>16274</v>
      </c>
      <c r="B16185">
        <v>202301</v>
      </c>
      <c r="C16185" t="s">
        <v>28</v>
      </c>
      <c r="D16185" t="s">
        <v>29</v>
      </c>
      <c r="E16185">
        <v>2023</v>
      </c>
      <c r="F16185">
        <v>1</v>
      </c>
      <c r="G16185">
        <v>47618</v>
      </c>
      <c r="H16185">
        <v>45029485</v>
      </c>
      <c r="I16185">
        <v>945.64</v>
      </c>
      <c r="J16185">
        <v>64.900000000000006</v>
      </c>
      <c r="K16185">
        <v>29200</v>
      </c>
      <c r="L16185" t="s">
        <v>30</v>
      </c>
      <c r="M16185" t="s">
        <v>37</v>
      </c>
      <c r="N16185">
        <v>4.5999999999999996</v>
      </c>
      <c r="O16185">
        <v>48</v>
      </c>
      <c r="P16185">
        <v>14.4</v>
      </c>
      <c r="Q16185" t="s">
        <v>32</v>
      </c>
      <c r="R16185">
        <v>0</v>
      </c>
      <c r="S16185">
        <v>0</v>
      </c>
      <c r="T16185" t="s">
        <v>33</v>
      </c>
      <c r="U16185" t="s">
        <v>34</v>
      </c>
      <c r="V16185">
        <v>167.16</v>
      </c>
      <c r="W16185">
        <v>149.03</v>
      </c>
      <c r="X16185">
        <v>96.72</v>
      </c>
      <c r="Y16185">
        <v>4590</v>
      </c>
      <c r="Z16185">
        <v>30.8</v>
      </c>
      <c r="AA16185">
        <v>336</v>
      </c>
    </row>
    <row r="16186" spans="1:27" x14ac:dyDescent="0.3">
      <c r="A16186" t="s">
        <v>16275</v>
      </c>
      <c r="B16186">
        <v>202301</v>
      </c>
      <c r="C16186" t="s">
        <v>28</v>
      </c>
      <c r="D16186" t="s">
        <v>29</v>
      </c>
      <c r="E16186">
        <v>2023</v>
      </c>
      <c r="F16186">
        <v>1</v>
      </c>
      <c r="G16186">
        <v>8529</v>
      </c>
      <c r="H16186">
        <v>5311690</v>
      </c>
      <c r="I16186">
        <v>622.78</v>
      </c>
      <c r="J16186">
        <v>65.3</v>
      </c>
      <c r="K16186">
        <v>29200</v>
      </c>
      <c r="L16186" t="s">
        <v>36</v>
      </c>
      <c r="M16186" t="s">
        <v>51</v>
      </c>
      <c r="N16186">
        <v>5.0999999999999996</v>
      </c>
      <c r="O16186">
        <v>10</v>
      </c>
      <c r="P16186">
        <v>13.4</v>
      </c>
      <c r="Q16186" t="s">
        <v>32</v>
      </c>
      <c r="R16186">
        <v>0</v>
      </c>
      <c r="S16186">
        <v>0</v>
      </c>
      <c r="T16186" t="s">
        <v>38</v>
      </c>
      <c r="U16186" t="s">
        <v>34</v>
      </c>
      <c r="V16186">
        <v>104.79</v>
      </c>
      <c r="W16186">
        <v>143.80000000000001</v>
      </c>
      <c r="X16186">
        <v>93.9</v>
      </c>
      <c r="Y16186">
        <v>4429</v>
      </c>
      <c r="Z16186">
        <v>30.8</v>
      </c>
      <c r="AA16186">
        <v>0</v>
      </c>
    </row>
    <row r="16187" spans="1:27" x14ac:dyDescent="0.3">
      <c r="A16187" t="s">
        <v>16276</v>
      </c>
      <c r="B16187">
        <v>202301</v>
      </c>
      <c r="C16187" t="s">
        <v>28</v>
      </c>
      <c r="D16187" t="s">
        <v>29</v>
      </c>
      <c r="E16187">
        <v>2023</v>
      </c>
      <c r="F16187">
        <v>1</v>
      </c>
      <c r="G16187">
        <v>175</v>
      </c>
      <c r="H16187">
        <v>30308</v>
      </c>
      <c r="I16187">
        <v>173.19</v>
      </c>
      <c r="J16187">
        <v>65.3</v>
      </c>
      <c r="K16187">
        <v>29200</v>
      </c>
      <c r="L16187" t="s">
        <v>40</v>
      </c>
      <c r="M16187" t="s">
        <v>37</v>
      </c>
      <c r="N16187">
        <v>1.3</v>
      </c>
      <c r="O16187">
        <v>98</v>
      </c>
      <c r="P16187">
        <v>14.2</v>
      </c>
      <c r="Q16187" t="s">
        <v>32</v>
      </c>
      <c r="R16187">
        <v>0</v>
      </c>
      <c r="S16187">
        <v>0</v>
      </c>
      <c r="T16187" t="s">
        <v>41</v>
      </c>
      <c r="U16187" t="s">
        <v>34</v>
      </c>
      <c r="V16187">
        <v>92.45</v>
      </c>
      <c r="W16187">
        <v>147.6</v>
      </c>
      <c r="X16187">
        <v>96.38</v>
      </c>
      <c r="Y16187">
        <v>4546</v>
      </c>
      <c r="Z16187">
        <v>30.8</v>
      </c>
      <c r="AA16187">
        <v>289</v>
      </c>
    </row>
    <row r="16188" spans="1:27" x14ac:dyDescent="0.3">
      <c r="A16188" t="s">
        <v>16277</v>
      </c>
      <c r="B16188">
        <v>202301</v>
      </c>
      <c r="C16188" t="s">
        <v>28</v>
      </c>
      <c r="D16188" t="s">
        <v>43</v>
      </c>
      <c r="E16188">
        <v>2023</v>
      </c>
      <c r="F16188">
        <v>1</v>
      </c>
      <c r="G16188">
        <v>74164</v>
      </c>
      <c r="H16188">
        <v>54591378</v>
      </c>
      <c r="I16188">
        <v>736.09</v>
      </c>
      <c r="J16188">
        <v>66.599999999999994</v>
      </c>
      <c r="K16188">
        <v>29200</v>
      </c>
      <c r="L16188" t="s">
        <v>30</v>
      </c>
      <c r="M16188" t="s">
        <v>60</v>
      </c>
      <c r="N16188">
        <v>4.3</v>
      </c>
      <c r="O16188">
        <v>48</v>
      </c>
      <c r="P16188">
        <v>14.2</v>
      </c>
      <c r="Q16188" t="s">
        <v>32</v>
      </c>
      <c r="R16188">
        <v>0</v>
      </c>
      <c r="S16188">
        <v>0</v>
      </c>
      <c r="T16188" t="s">
        <v>33</v>
      </c>
      <c r="U16188" t="s">
        <v>34</v>
      </c>
      <c r="V16188">
        <v>130.09</v>
      </c>
      <c r="W16188">
        <v>148.47</v>
      </c>
      <c r="X16188">
        <v>98.88</v>
      </c>
      <c r="Y16188">
        <v>4572</v>
      </c>
      <c r="Z16188">
        <v>30.8</v>
      </c>
      <c r="AA16188">
        <v>415</v>
      </c>
    </row>
    <row r="16189" spans="1:27" x14ac:dyDescent="0.3">
      <c r="A16189" t="s">
        <v>16278</v>
      </c>
      <c r="B16189">
        <v>202301</v>
      </c>
      <c r="C16189" t="s">
        <v>28</v>
      </c>
      <c r="D16189" t="s">
        <v>43</v>
      </c>
      <c r="E16189">
        <v>2023</v>
      </c>
      <c r="F16189">
        <v>1</v>
      </c>
      <c r="G16189">
        <v>5868</v>
      </c>
      <c r="H16189">
        <v>2529518</v>
      </c>
      <c r="I16189">
        <v>431.07</v>
      </c>
      <c r="J16189">
        <v>64.7</v>
      </c>
      <c r="K16189">
        <v>29200</v>
      </c>
      <c r="L16189" t="s">
        <v>36</v>
      </c>
      <c r="M16189" t="s">
        <v>45</v>
      </c>
      <c r="N16189">
        <v>4.4000000000000004</v>
      </c>
      <c r="O16189">
        <v>10</v>
      </c>
      <c r="P16189">
        <v>13.5</v>
      </c>
      <c r="Q16189" t="s">
        <v>32</v>
      </c>
      <c r="R16189">
        <v>0</v>
      </c>
      <c r="S16189">
        <v>0</v>
      </c>
      <c r="T16189" t="s">
        <v>38</v>
      </c>
      <c r="U16189" t="s">
        <v>34</v>
      </c>
      <c r="V16189">
        <v>77.89</v>
      </c>
      <c r="W16189">
        <v>150.53</v>
      </c>
      <c r="X16189">
        <v>97.39</v>
      </c>
      <c r="Y16189">
        <v>4636</v>
      </c>
      <c r="Z16189">
        <v>30.8</v>
      </c>
      <c r="AA16189">
        <v>0</v>
      </c>
    </row>
    <row r="16190" spans="1:27" x14ac:dyDescent="0.3">
      <c r="A16190" t="s">
        <v>16279</v>
      </c>
      <c r="B16190">
        <v>202301</v>
      </c>
      <c r="C16190" t="s">
        <v>28</v>
      </c>
      <c r="D16190" t="s">
        <v>43</v>
      </c>
      <c r="E16190">
        <v>2023</v>
      </c>
      <c r="F16190">
        <v>1</v>
      </c>
      <c r="G16190">
        <v>428</v>
      </c>
      <c r="H16190">
        <v>67255</v>
      </c>
      <c r="I16190">
        <v>157.13999999999999</v>
      </c>
      <c r="J16190">
        <v>67.8</v>
      </c>
      <c r="K16190">
        <v>29200</v>
      </c>
      <c r="L16190" t="s">
        <v>40</v>
      </c>
      <c r="M16190" t="s">
        <v>37</v>
      </c>
      <c r="N16190">
        <v>1.3</v>
      </c>
      <c r="O16190">
        <v>98</v>
      </c>
      <c r="P16190">
        <v>14.7</v>
      </c>
      <c r="Q16190" t="s">
        <v>32</v>
      </c>
      <c r="R16190">
        <v>0</v>
      </c>
      <c r="S16190">
        <v>0</v>
      </c>
      <c r="T16190" t="s">
        <v>41</v>
      </c>
      <c r="U16190" t="s">
        <v>34</v>
      </c>
      <c r="V16190">
        <v>80.099999999999994</v>
      </c>
      <c r="W16190">
        <v>148.47999999999999</v>
      </c>
      <c r="X16190">
        <v>100.67</v>
      </c>
      <c r="Y16190">
        <v>4573</v>
      </c>
      <c r="Z16190">
        <v>30.8</v>
      </c>
      <c r="AA16190">
        <v>508</v>
      </c>
    </row>
    <row r="16191" spans="1:27" x14ac:dyDescent="0.3">
      <c r="A16191" t="s">
        <v>16280</v>
      </c>
      <c r="B16191">
        <v>202301</v>
      </c>
      <c r="C16191" t="s">
        <v>28</v>
      </c>
      <c r="D16191" t="s">
        <v>48</v>
      </c>
      <c r="E16191">
        <v>2023</v>
      </c>
      <c r="F16191">
        <v>1</v>
      </c>
      <c r="G16191">
        <v>14665</v>
      </c>
      <c r="H16191">
        <v>6514486</v>
      </c>
      <c r="I16191">
        <v>444.22</v>
      </c>
      <c r="J16191">
        <v>67.7</v>
      </c>
      <c r="K16191">
        <v>29200</v>
      </c>
      <c r="L16191" t="s">
        <v>30</v>
      </c>
      <c r="M16191" t="s">
        <v>37</v>
      </c>
      <c r="N16191">
        <v>4</v>
      </c>
      <c r="O16191">
        <v>48</v>
      </c>
      <c r="P16191">
        <v>14</v>
      </c>
      <c r="Q16191" t="s">
        <v>32</v>
      </c>
      <c r="R16191">
        <v>0</v>
      </c>
      <c r="S16191">
        <v>0</v>
      </c>
      <c r="T16191" t="s">
        <v>33</v>
      </c>
      <c r="U16191" t="s">
        <v>34</v>
      </c>
      <c r="V16191">
        <v>66.88</v>
      </c>
      <c r="W16191">
        <v>151.80000000000001</v>
      </c>
      <c r="X16191">
        <v>102.77</v>
      </c>
      <c r="Y16191">
        <v>4675</v>
      </c>
      <c r="Z16191">
        <v>30.8</v>
      </c>
      <c r="AA16191">
        <v>204</v>
      </c>
    </row>
    <row r="16192" spans="1:27" x14ac:dyDescent="0.3">
      <c r="A16192" t="s">
        <v>16281</v>
      </c>
      <c r="B16192">
        <v>202301</v>
      </c>
      <c r="C16192" t="s">
        <v>28</v>
      </c>
      <c r="D16192" t="s">
        <v>48</v>
      </c>
      <c r="E16192">
        <v>2023</v>
      </c>
      <c r="F16192">
        <v>1</v>
      </c>
      <c r="G16192">
        <v>6222</v>
      </c>
      <c r="H16192">
        <v>1660154</v>
      </c>
      <c r="I16192">
        <v>266.82</v>
      </c>
      <c r="J16192">
        <v>67.099999999999994</v>
      </c>
      <c r="K16192">
        <v>29200</v>
      </c>
      <c r="L16192" t="s">
        <v>36</v>
      </c>
      <c r="M16192" t="s">
        <v>37</v>
      </c>
      <c r="N16192">
        <v>4.0999999999999996</v>
      </c>
      <c r="O16192">
        <v>10</v>
      </c>
      <c r="P16192">
        <v>14.2</v>
      </c>
      <c r="Q16192" t="s">
        <v>32</v>
      </c>
      <c r="R16192">
        <v>0</v>
      </c>
      <c r="S16192">
        <v>0</v>
      </c>
      <c r="T16192" t="s">
        <v>38</v>
      </c>
      <c r="U16192" t="s">
        <v>34</v>
      </c>
      <c r="V16192">
        <v>43.53</v>
      </c>
      <c r="W16192">
        <v>149.80000000000001</v>
      </c>
      <c r="X16192">
        <v>100.52</v>
      </c>
      <c r="Y16192">
        <v>4613</v>
      </c>
      <c r="Z16192">
        <v>30.8</v>
      </c>
      <c r="AA16192">
        <v>0</v>
      </c>
    </row>
    <row r="16193" spans="1:27" x14ac:dyDescent="0.3">
      <c r="A16193" t="s">
        <v>16282</v>
      </c>
      <c r="B16193">
        <v>202301</v>
      </c>
      <c r="C16193" t="s">
        <v>28</v>
      </c>
      <c r="D16193" t="s">
        <v>48</v>
      </c>
      <c r="E16193">
        <v>2023</v>
      </c>
      <c r="F16193">
        <v>1</v>
      </c>
      <c r="G16193">
        <v>33</v>
      </c>
      <c r="H16193">
        <v>3485</v>
      </c>
      <c r="I16193">
        <v>105.63</v>
      </c>
      <c r="J16193">
        <v>66.2</v>
      </c>
      <c r="K16193">
        <v>29200</v>
      </c>
      <c r="L16193" t="s">
        <v>40</v>
      </c>
      <c r="M16193" t="s">
        <v>37</v>
      </c>
      <c r="N16193">
        <v>1.3</v>
      </c>
      <c r="O16193">
        <v>98</v>
      </c>
      <c r="P16193">
        <v>13.3</v>
      </c>
      <c r="Q16193" t="s">
        <v>32</v>
      </c>
      <c r="R16193">
        <v>0</v>
      </c>
      <c r="S16193">
        <v>0</v>
      </c>
      <c r="T16193" t="s">
        <v>41</v>
      </c>
      <c r="U16193" t="s">
        <v>34</v>
      </c>
      <c r="V16193">
        <v>40.479999999999997</v>
      </c>
      <c r="W16193">
        <v>144.01</v>
      </c>
      <c r="X16193">
        <v>95.33</v>
      </c>
      <c r="Y16193">
        <v>4435</v>
      </c>
      <c r="Z16193">
        <v>30.8</v>
      </c>
      <c r="AA16193">
        <v>226</v>
      </c>
    </row>
    <row r="16194" spans="1:27" x14ac:dyDescent="0.3">
      <c r="A16194" t="s">
        <v>16283</v>
      </c>
      <c r="B16194">
        <v>202301</v>
      </c>
      <c r="C16194" t="s">
        <v>28</v>
      </c>
      <c r="D16194" t="s">
        <v>54</v>
      </c>
      <c r="E16194">
        <v>2023</v>
      </c>
      <c r="F16194">
        <v>1</v>
      </c>
      <c r="G16194">
        <v>36994</v>
      </c>
      <c r="H16194">
        <v>30612535</v>
      </c>
      <c r="I16194">
        <v>827.5</v>
      </c>
      <c r="J16194">
        <v>67.599999999999994</v>
      </c>
      <c r="K16194">
        <v>29200</v>
      </c>
      <c r="L16194" t="s">
        <v>30</v>
      </c>
      <c r="M16194" t="s">
        <v>60</v>
      </c>
      <c r="N16194">
        <v>4.4000000000000004</v>
      </c>
      <c r="O16194">
        <v>48</v>
      </c>
      <c r="P16194">
        <v>14.7</v>
      </c>
      <c r="Q16194" t="s">
        <v>32</v>
      </c>
      <c r="R16194">
        <v>0</v>
      </c>
      <c r="S16194">
        <v>0</v>
      </c>
      <c r="T16194" t="s">
        <v>33</v>
      </c>
      <c r="U16194" t="s">
        <v>34</v>
      </c>
      <c r="V16194">
        <v>147.91</v>
      </c>
      <c r="W16194">
        <v>145.47999999999999</v>
      </c>
      <c r="X16194">
        <v>98.34</v>
      </c>
      <c r="Y16194">
        <v>4480</v>
      </c>
      <c r="Z16194">
        <v>30.8</v>
      </c>
      <c r="AA16194">
        <v>282</v>
      </c>
    </row>
    <row r="16195" spans="1:27" x14ac:dyDescent="0.3">
      <c r="A16195" t="s">
        <v>16284</v>
      </c>
      <c r="B16195">
        <v>202301</v>
      </c>
      <c r="C16195" t="s">
        <v>28</v>
      </c>
      <c r="D16195" t="s">
        <v>54</v>
      </c>
      <c r="E16195">
        <v>2023</v>
      </c>
      <c r="F16195">
        <v>1</v>
      </c>
      <c r="G16195">
        <v>7923</v>
      </c>
      <c r="H16195">
        <v>4896889</v>
      </c>
      <c r="I16195">
        <v>618.05999999999995</v>
      </c>
      <c r="J16195">
        <v>65.7</v>
      </c>
      <c r="K16195">
        <v>29200</v>
      </c>
      <c r="L16195" t="s">
        <v>36</v>
      </c>
      <c r="M16195" t="s">
        <v>37</v>
      </c>
      <c r="N16195">
        <v>5.8</v>
      </c>
      <c r="O16195">
        <v>10</v>
      </c>
      <c r="P16195">
        <v>13.4</v>
      </c>
      <c r="Q16195" t="s">
        <v>32</v>
      </c>
      <c r="R16195">
        <v>0</v>
      </c>
      <c r="S16195">
        <v>0</v>
      </c>
      <c r="T16195" t="s">
        <v>38</v>
      </c>
      <c r="U16195" t="s">
        <v>34</v>
      </c>
      <c r="V16195">
        <v>91.33</v>
      </c>
      <c r="W16195">
        <v>140.99</v>
      </c>
      <c r="X16195">
        <v>92.63</v>
      </c>
      <c r="Y16195">
        <v>4342</v>
      </c>
      <c r="Z16195">
        <v>30.8</v>
      </c>
      <c r="AA16195">
        <v>0</v>
      </c>
    </row>
    <row r="16196" spans="1:27" x14ac:dyDescent="0.3">
      <c r="A16196" t="s">
        <v>16285</v>
      </c>
      <c r="B16196">
        <v>202301</v>
      </c>
      <c r="C16196" t="s">
        <v>28</v>
      </c>
      <c r="D16196" t="s">
        <v>54</v>
      </c>
      <c r="E16196">
        <v>2023</v>
      </c>
      <c r="F16196">
        <v>1</v>
      </c>
      <c r="G16196">
        <v>140</v>
      </c>
      <c r="H16196">
        <v>23739</v>
      </c>
      <c r="I16196">
        <v>169.57</v>
      </c>
      <c r="J16196">
        <v>65.099999999999994</v>
      </c>
      <c r="K16196">
        <v>29200</v>
      </c>
      <c r="L16196" t="s">
        <v>40</v>
      </c>
      <c r="M16196" t="s">
        <v>37</v>
      </c>
      <c r="N16196">
        <v>1.3</v>
      </c>
      <c r="O16196">
        <v>98</v>
      </c>
      <c r="P16196">
        <v>14.3</v>
      </c>
      <c r="Q16196" t="s">
        <v>32</v>
      </c>
      <c r="R16196">
        <v>0</v>
      </c>
      <c r="S16196">
        <v>0</v>
      </c>
      <c r="T16196" t="s">
        <v>41</v>
      </c>
      <c r="U16196" t="s">
        <v>34</v>
      </c>
      <c r="V16196">
        <v>89.66</v>
      </c>
      <c r="W16196">
        <v>148.56</v>
      </c>
      <c r="X16196">
        <v>96.71</v>
      </c>
      <c r="Y16196">
        <v>4575</v>
      </c>
      <c r="Z16196">
        <v>30.8</v>
      </c>
      <c r="AA16196">
        <v>288</v>
      </c>
    </row>
    <row r="16197" spans="1:27" x14ac:dyDescent="0.3">
      <c r="A16197" t="s">
        <v>16286</v>
      </c>
      <c r="B16197">
        <v>202301</v>
      </c>
      <c r="C16197" t="s">
        <v>28</v>
      </c>
      <c r="D16197" t="s">
        <v>58</v>
      </c>
      <c r="E16197">
        <v>2023</v>
      </c>
      <c r="F16197">
        <v>1</v>
      </c>
      <c r="G16197">
        <v>86881</v>
      </c>
      <c r="H16197">
        <v>85476134</v>
      </c>
      <c r="I16197">
        <v>983.83</v>
      </c>
      <c r="J16197">
        <v>67.900000000000006</v>
      </c>
      <c r="K16197">
        <v>29200</v>
      </c>
      <c r="L16197" t="s">
        <v>30</v>
      </c>
      <c r="M16197" t="s">
        <v>51</v>
      </c>
      <c r="N16197">
        <v>5.6</v>
      </c>
      <c r="O16197">
        <v>48</v>
      </c>
      <c r="P16197">
        <v>13.5</v>
      </c>
      <c r="Q16197" t="s">
        <v>32</v>
      </c>
      <c r="R16197">
        <v>0</v>
      </c>
      <c r="S16197">
        <v>0</v>
      </c>
      <c r="T16197" t="s">
        <v>33</v>
      </c>
      <c r="U16197" t="s">
        <v>34</v>
      </c>
      <c r="V16197">
        <v>144.13</v>
      </c>
      <c r="W16197">
        <v>153.63</v>
      </c>
      <c r="X16197">
        <v>104.31</v>
      </c>
      <c r="Y16197">
        <v>4731</v>
      </c>
      <c r="Z16197">
        <v>30.8</v>
      </c>
      <c r="AA16197">
        <v>301</v>
      </c>
    </row>
    <row r="16198" spans="1:27" x14ac:dyDescent="0.3">
      <c r="A16198" t="s">
        <v>16287</v>
      </c>
      <c r="B16198">
        <v>202301</v>
      </c>
      <c r="C16198" t="s">
        <v>28</v>
      </c>
      <c r="D16198" t="s">
        <v>58</v>
      </c>
      <c r="E16198">
        <v>2023</v>
      </c>
      <c r="F16198">
        <v>1</v>
      </c>
      <c r="G16198">
        <v>17359</v>
      </c>
      <c r="H16198">
        <v>8736958</v>
      </c>
      <c r="I16198">
        <v>503.31</v>
      </c>
      <c r="J16198">
        <v>66.599999999999994</v>
      </c>
      <c r="K16198">
        <v>29200</v>
      </c>
      <c r="L16198" t="s">
        <v>36</v>
      </c>
      <c r="M16198" t="s">
        <v>37</v>
      </c>
      <c r="N16198">
        <v>4.7</v>
      </c>
      <c r="O16198">
        <v>10</v>
      </c>
      <c r="P16198">
        <v>13.6</v>
      </c>
      <c r="Q16198" t="s">
        <v>32</v>
      </c>
      <c r="R16198">
        <v>0</v>
      </c>
      <c r="S16198">
        <v>0</v>
      </c>
      <c r="T16198" t="s">
        <v>38</v>
      </c>
      <c r="U16198" t="s">
        <v>34</v>
      </c>
      <c r="V16198">
        <v>88.29</v>
      </c>
      <c r="W16198">
        <v>154.22999999999999</v>
      </c>
      <c r="X16198">
        <v>102.72</v>
      </c>
      <c r="Y16198">
        <v>4750</v>
      </c>
      <c r="Z16198">
        <v>30.8</v>
      </c>
      <c r="AA16198">
        <v>0</v>
      </c>
    </row>
    <row r="16199" spans="1:27" x14ac:dyDescent="0.3">
      <c r="A16199" t="s">
        <v>16288</v>
      </c>
      <c r="B16199">
        <v>202301</v>
      </c>
      <c r="C16199" t="s">
        <v>28</v>
      </c>
      <c r="D16199" t="s">
        <v>58</v>
      </c>
      <c r="E16199">
        <v>2023</v>
      </c>
      <c r="F16199">
        <v>1</v>
      </c>
      <c r="G16199">
        <v>358</v>
      </c>
      <c r="H16199">
        <v>60895</v>
      </c>
      <c r="I16199">
        <v>170.1</v>
      </c>
      <c r="J16199">
        <v>65.099999999999994</v>
      </c>
      <c r="K16199">
        <v>29200</v>
      </c>
      <c r="L16199" t="s">
        <v>40</v>
      </c>
      <c r="M16199" t="s">
        <v>37</v>
      </c>
      <c r="N16199">
        <v>1.3</v>
      </c>
      <c r="O16199">
        <v>98</v>
      </c>
      <c r="P16199">
        <v>14.2</v>
      </c>
      <c r="Q16199" t="s">
        <v>32</v>
      </c>
      <c r="R16199">
        <v>0</v>
      </c>
      <c r="S16199">
        <v>0</v>
      </c>
      <c r="T16199" t="s">
        <v>41</v>
      </c>
      <c r="U16199" t="s">
        <v>34</v>
      </c>
      <c r="V16199">
        <v>90.07</v>
      </c>
      <c r="W16199">
        <v>148.88999999999999</v>
      </c>
      <c r="X16199">
        <v>96.93</v>
      </c>
      <c r="Y16199">
        <v>4585</v>
      </c>
      <c r="Z16199">
        <v>30.8</v>
      </c>
      <c r="AA16199">
        <v>280</v>
      </c>
    </row>
    <row r="16200" spans="1:27" x14ac:dyDescent="0.3">
      <c r="A16200" t="s">
        <v>16289</v>
      </c>
      <c r="B16200">
        <v>202301</v>
      </c>
      <c r="C16200" t="s">
        <v>28</v>
      </c>
      <c r="D16200" t="s">
        <v>63</v>
      </c>
      <c r="E16200">
        <v>2023</v>
      </c>
      <c r="F16200">
        <v>1</v>
      </c>
      <c r="G16200">
        <v>62398</v>
      </c>
      <c r="H16200">
        <v>79302242</v>
      </c>
      <c r="I16200">
        <v>1270.9100000000001</v>
      </c>
      <c r="J16200">
        <v>65.5</v>
      </c>
      <c r="K16200">
        <v>29200</v>
      </c>
      <c r="L16200" t="s">
        <v>30</v>
      </c>
      <c r="M16200" t="s">
        <v>49</v>
      </c>
      <c r="N16200">
        <v>5.9</v>
      </c>
      <c r="O16200">
        <v>48</v>
      </c>
      <c r="P16200">
        <v>14.3</v>
      </c>
      <c r="Q16200" t="s">
        <v>32</v>
      </c>
      <c r="R16200">
        <v>0</v>
      </c>
      <c r="S16200">
        <v>0</v>
      </c>
      <c r="T16200" t="s">
        <v>33</v>
      </c>
      <c r="U16200" t="s">
        <v>34</v>
      </c>
      <c r="V16200">
        <v>185.46</v>
      </c>
      <c r="W16200">
        <v>151.99</v>
      </c>
      <c r="X16200">
        <v>99.55</v>
      </c>
      <c r="Y16200">
        <v>4681</v>
      </c>
      <c r="Z16200">
        <v>30.8</v>
      </c>
      <c r="AA16200">
        <v>905</v>
      </c>
    </row>
    <row r="16201" spans="1:27" x14ac:dyDescent="0.3">
      <c r="A16201" t="s">
        <v>16290</v>
      </c>
      <c r="B16201">
        <v>202301</v>
      </c>
      <c r="C16201" t="s">
        <v>28</v>
      </c>
      <c r="D16201" t="s">
        <v>63</v>
      </c>
      <c r="E16201">
        <v>2023</v>
      </c>
      <c r="F16201">
        <v>1</v>
      </c>
      <c r="G16201">
        <v>4998</v>
      </c>
      <c r="H16201">
        <v>2882746</v>
      </c>
      <c r="I16201">
        <v>576.78</v>
      </c>
      <c r="J16201">
        <v>65</v>
      </c>
      <c r="K16201">
        <v>29200</v>
      </c>
      <c r="L16201" t="s">
        <v>36</v>
      </c>
      <c r="M16201" t="s">
        <v>37</v>
      </c>
      <c r="N16201">
        <v>4.9000000000000004</v>
      </c>
      <c r="O16201">
        <v>10</v>
      </c>
      <c r="P16201">
        <v>13.4</v>
      </c>
      <c r="Q16201" t="s">
        <v>32</v>
      </c>
      <c r="R16201">
        <v>0</v>
      </c>
      <c r="S16201">
        <v>0</v>
      </c>
      <c r="T16201" t="s">
        <v>38</v>
      </c>
      <c r="U16201" t="s">
        <v>34</v>
      </c>
      <c r="V16201">
        <v>99.68</v>
      </c>
      <c r="W16201">
        <v>145.32</v>
      </c>
      <c r="X16201">
        <v>94.46</v>
      </c>
      <c r="Y16201">
        <v>4475</v>
      </c>
      <c r="Z16201">
        <v>30.8</v>
      </c>
      <c r="AA16201">
        <v>0</v>
      </c>
    </row>
    <row r="16202" spans="1:27" x14ac:dyDescent="0.3">
      <c r="A16202" t="s">
        <v>16291</v>
      </c>
      <c r="B16202">
        <v>202301</v>
      </c>
      <c r="C16202" t="s">
        <v>28</v>
      </c>
      <c r="D16202" t="s">
        <v>63</v>
      </c>
      <c r="E16202">
        <v>2023</v>
      </c>
      <c r="F16202">
        <v>1</v>
      </c>
      <c r="G16202">
        <v>190</v>
      </c>
      <c r="H16202">
        <v>35448</v>
      </c>
      <c r="I16202">
        <v>186.57</v>
      </c>
      <c r="J16202">
        <v>69.2</v>
      </c>
      <c r="K16202">
        <v>29200</v>
      </c>
      <c r="L16202" t="s">
        <v>40</v>
      </c>
      <c r="M16202" t="s">
        <v>37</v>
      </c>
      <c r="N16202">
        <v>1.3</v>
      </c>
      <c r="O16202">
        <v>98</v>
      </c>
      <c r="P16202">
        <v>14.3</v>
      </c>
      <c r="Q16202" t="s">
        <v>32</v>
      </c>
      <c r="R16202">
        <v>0</v>
      </c>
      <c r="S16202">
        <v>0</v>
      </c>
      <c r="T16202" t="s">
        <v>41</v>
      </c>
      <c r="U16202" t="s">
        <v>34</v>
      </c>
      <c r="V16202">
        <v>102.74</v>
      </c>
      <c r="W16202">
        <v>148.36000000000001</v>
      </c>
      <c r="X16202">
        <v>102.67</v>
      </c>
      <c r="Y16202">
        <v>4569</v>
      </c>
      <c r="Z16202">
        <v>30.8</v>
      </c>
      <c r="AA16202">
        <v>849</v>
      </c>
    </row>
    <row r="16203" spans="1:27" x14ac:dyDescent="0.3">
      <c r="A16203" t="s">
        <v>16292</v>
      </c>
      <c r="B16203">
        <v>202301</v>
      </c>
      <c r="C16203" t="s">
        <v>67</v>
      </c>
      <c r="D16203" t="s">
        <v>68</v>
      </c>
      <c r="E16203">
        <v>2023</v>
      </c>
      <c r="F16203">
        <v>1</v>
      </c>
      <c r="G16203">
        <v>22924</v>
      </c>
      <c r="H16203">
        <v>23363682</v>
      </c>
      <c r="I16203">
        <v>1019.18</v>
      </c>
      <c r="J16203">
        <v>74.8</v>
      </c>
      <c r="K16203">
        <v>5200</v>
      </c>
      <c r="L16203" t="s">
        <v>30</v>
      </c>
      <c r="M16203" t="s">
        <v>37</v>
      </c>
      <c r="N16203">
        <v>8</v>
      </c>
      <c r="O16203">
        <v>55</v>
      </c>
      <c r="P16203">
        <v>18.3</v>
      </c>
      <c r="Q16203" t="s">
        <v>32</v>
      </c>
      <c r="R16203">
        <v>0</v>
      </c>
      <c r="S16203">
        <v>0</v>
      </c>
      <c r="T16203" t="s">
        <v>69</v>
      </c>
      <c r="U16203" t="s">
        <v>34</v>
      </c>
      <c r="V16203">
        <v>116.71</v>
      </c>
      <c r="W16203">
        <v>85.51</v>
      </c>
      <c r="X16203">
        <v>63.96</v>
      </c>
      <c r="Y16203">
        <v>2633</v>
      </c>
      <c r="Z16203">
        <v>30.8</v>
      </c>
      <c r="AA16203">
        <v>199</v>
      </c>
    </row>
    <row r="16204" spans="1:27" x14ac:dyDescent="0.3">
      <c r="A16204" t="s">
        <v>16293</v>
      </c>
      <c r="B16204">
        <v>202301</v>
      </c>
      <c r="C16204" t="s">
        <v>67</v>
      </c>
      <c r="D16204" t="s">
        <v>68</v>
      </c>
      <c r="E16204">
        <v>2023</v>
      </c>
      <c r="F16204">
        <v>1</v>
      </c>
      <c r="G16204">
        <v>8992</v>
      </c>
      <c r="H16204">
        <v>5019154</v>
      </c>
      <c r="I16204">
        <v>558.17999999999995</v>
      </c>
      <c r="J16204">
        <v>75</v>
      </c>
      <c r="K16204">
        <v>5200</v>
      </c>
      <c r="L16204" t="s">
        <v>36</v>
      </c>
      <c r="M16204" t="s">
        <v>51</v>
      </c>
      <c r="N16204">
        <v>6.7</v>
      </c>
      <c r="O16204">
        <v>17</v>
      </c>
      <c r="P16204">
        <v>17.5</v>
      </c>
      <c r="Q16204" t="s">
        <v>32</v>
      </c>
      <c r="R16204">
        <v>0</v>
      </c>
      <c r="S16204">
        <v>0</v>
      </c>
      <c r="T16204" t="s">
        <v>71</v>
      </c>
      <c r="U16204" t="s">
        <v>34</v>
      </c>
      <c r="V16204">
        <v>76.930000000000007</v>
      </c>
      <c r="W16204">
        <v>84.8</v>
      </c>
      <c r="X16204">
        <v>63.6</v>
      </c>
      <c r="Y16204">
        <v>2611</v>
      </c>
      <c r="Z16204">
        <v>30.8</v>
      </c>
      <c r="AA16204">
        <v>0</v>
      </c>
    </row>
    <row r="16205" spans="1:27" x14ac:dyDescent="0.3">
      <c r="A16205" t="s">
        <v>16294</v>
      </c>
      <c r="B16205">
        <v>202301</v>
      </c>
      <c r="C16205" t="s">
        <v>67</v>
      </c>
      <c r="D16205" t="s">
        <v>68</v>
      </c>
      <c r="E16205">
        <v>2023</v>
      </c>
      <c r="F16205">
        <v>1</v>
      </c>
      <c r="G16205">
        <v>268</v>
      </c>
      <c r="H16205">
        <v>30337</v>
      </c>
      <c r="I16205">
        <v>113.2</v>
      </c>
      <c r="J16205">
        <v>75.900000000000006</v>
      </c>
      <c r="K16205">
        <v>5200</v>
      </c>
      <c r="L16205" t="s">
        <v>40</v>
      </c>
      <c r="M16205" t="s">
        <v>37</v>
      </c>
      <c r="N16205">
        <v>1.3</v>
      </c>
      <c r="O16205">
        <v>98</v>
      </c>
      <c r="P16205">
        <v>18.5</v>
      </c>
      <c r="Q16205" t="s">
        <v>32</v>
      </c>
      <c r="R16205">
        <v>0</v>
      </c>
      <c r="S16205">
        <v>0</v>
      </c>
      <c r="T16205" t="s">
        <v>73</v>
      </c>
      <c r="U16205" t="s">
        <v>34</v>
      </c>
      <c r="V16205">
        <v>67.349999999999994</v>
      </c>
      <c r="W16205">
        <v>89.53</v>
      </c>
      <c r="X16205">
        <v>67.95</v>
      </c>
      <c r="Y16205">
        <v>2757</v>
      </c>
      <c r="Z16205">
        <v>30.8</v>
      </c>
      <c r="AA16205">
        <v>198</v>
      </c>
    </row>
    <row r="16206" spans="1:27" x14ac:dyDescent="0.3">
      <c r="A16206" t="s">
        <v>16295</v>
      </c>
      <c r="B16206">
        <v>202301</v>
      </c>
      <c r="C16206" t="s">
        <v>75</v>
      </c>
      <c r="D16206" t="s">
        <v>76</v>
      </c>
      <c r="E16206">
        <v>2023</v>
      </c>
      <c r="F16206">
        <v>1</v>
      </c>
      <c r="G16206">
        <v>16246</v>
      </c>
      <c r="H16206">
        <v>6094849</v>
      </c>
      <c r="I16206">
        <v>375.16</v>
      </c>
      <c r="J16206">
        <v>59.1</v>
      </c>
      <c r="K16206">
        <v>10000</v>
      </c>
      <c r="L16206" t="s">
        <v>30</v>
      </c>
      <c r="M16206" t="s">
        <v>37</v>
      </c>
      <c r="N16206">
        <v>4.9000000000000004</v>
      </c>
      <c r="O16206">
        <v>42</v>
      </c>
      <c r="P16206">
        <v>12.9</v>
      </c>
      <c r="Q16206" t="s">
        <v>32</v>
      </c>
      <c r="R16206">
        <v>0</v>
      </c>
      <c r="S16206">
        <v>0</v>
      </c>
      <c r="T16206" t="s">
        <v>77</v>
      </c>
      <c r="U16206" t="s">
        <v>34</v>
      </c>
      <c r="V16206">
        <v>57.95</v>
      </c>
      <c r="W16206">
        <v>94.31</v>
      </c>
      <c r="X16206">
        <v>55.74</v>
      </c>
      <c r="Y16206">
        <v>2904</v>
      </c>
      <c r="Z16206">
        <v>30.8</v>
      </c>
      <c r="AA16206">
        <v>240</v>
      </c>
    </row>
    <row r="16207" spans="1:27" x14ac:dyDescent="0.3">
      <c r="A16207" t="s">
        <v>16296</v>
      </c>
      <c r="B16207">
        <v>202301</v>
      </c>
      <c r="C16207" t="s">
        <v>75</v>
      </c>
      <c r="D16207" t="s">
        <v>76</v>
      </c>
      <c r="E16207">
        <v>2023</v>
      </c>
      <c r="F16207">
        <v>1</v>
      </c>
      <c r="G16207">
        <v>7816</v>
      </c>
      <c r="H16207">
        <v>1573829</v>
      </c>
      <c r="I16207">
        <v>201.36</v>
      </c>
      <c r="J16207">
        <v>62.5</v>
      </c>
      <c r="K16207">
        <v>10000</v>
      </c>
      <c r="L16207" t="s">
        <v>36</v>
      </c>
      <c r="M16207" t="s">
        <v>45</v>
      </c>
      <c r="N16207">
        <v>4.8</v>
      </c>
      <c r="O16207">
        <v>5</v>
      </c>
      <c r="P16207">
        <v>13.2</v>
      </c>
      <c r="Q16207" t="s">
        <v>32</v>
      </c>
      <c r="R16207">
        <v>0</v>
      </c>
      <c r="S16207">
        <v>0</v>
      </c>
      <c r="T16207" t="s">
        <v>79</v>
      </c>
      <c r="U16207" t="s">
        <v>34</v>
      </c>
      <c r="V16207">
        <v>32.450000000000003</v>
      </c>
      <c r="W16207">
        <v>88.44</v>
      </c>
      <c r="X16207">
        <v>55.27</v>
      </c>
      <c r="Y16207">
        <v>2723</v>
      </c>
      <c r="Z16207">
        <v>30.8</v>
      </c>
      <c r="AA16207">
        <v>0</v>
      </c>
    </row>
    <row r="16208" spans="1:27" x14ac:dyDescent="0.3">
      <c r="A16208" t="s">
        <v>16297</v>
      </c>
      <c r="B16208">
        <v>202301</v>
      </c>
      <c r="C16208" t="s">
        <v>75</v>
      </c>
      <c r="D16208" t="s">
        <v>76</v>
      </c>
      <c r="E16208">
        <v>2023</v>
      </c>
      <c r="F16208">
        <v>1</v>
      </c>
      <c r="G16208">
        <v>76</v>
      </c>
      <c r="H16208">
        <v>5042</v>
      </c>
      <c r="I16208">
        <v>66.349999999999994</v>
      </c>
      <c r="J16208">
        <v>60</v>
      </c>
      <c r="K16208">
        <v>10000</v>
      </c>
      <c r="L16208" t="s">
        <v>40</v>
      </c>
      <c r="M16208" t="s">
        <v>37</v>
      </c>
      <c r="N16208">
        <v>1.3</v>
      </c>
      <c r="O16208">
        <v>98</v>
      </c>
      <c r="P16208">
        <v>13.7</v>
      </c>
      <c r="Q16208" t="s">
        <v>32</v>
      </c>
      <c r="R16208">
        <v>0</v>
      </c>
      <c r="S16208">
        <v>0</v>
      </c>
      <c r="T16208" t="s">
        <v>41</v>
      </c>
      <c r="U16208" t="s">
        <v>34</v>
      </c>
      <c r="V16208">
        <v>29.99</v>
      </c>
      <c r="W16208">
        <v>95.85</v>
      </c>
      <c r="X16208">
        <v>57.51</v>
      </c>
      <c r="Y16208">
        <v>2952</v>
      </c>
      <c r="Z16208">
        <v>30.8</v>
      </c>
      <c r="AA16208">
        <v>259</v>
      </c>
    </row>
    <row r="16209" spans="1:27" x14ac:dyDescent="0.3">
      <c r="A16209" t="s">
        <v>16298</v>
      </c>
      <c r="B16209">
        <v>202301</v>
      </c>
      <c r="C16209" t="s">
        <v>82</v>
      </c>
      <c r="D16209" t="s">
        <v>83</v>
      </c>
      <c r="E16209">
        <v>2023</v>
      </c>
      <c r="F16209">
        <v>1</v>
      </c>
      <c r="G16209">
        <v>13963</v>
      </c>
      <c r="H16209">
        <v>31130927</v>
      </c>
      <c r="I16209">
        <v>2229.5300000000002</v>
      </c>
      <c r="J16209">
        <v>89.1</v>
      </c>
      <c r="K16209">
        <v>49500</v>
      </c>
      <c r="L16209" t="s">
        <v>30</v>
      </c>
      <c r="M16209" t="s">
        <v>49</v>
      </c>
      <c r="N16209">
        <v>11.6</v>
      </c>
      <c r="O16209">
        <v>85</v>
      </c>
      <c r="P16209">
        <v>17.2</v>
      </c>
      <c r="Q16209" t="s">
        <v>32</v>
      </c>
      <c r="R16209">
        <v>0</v>
      </c>
      <c r="S16209">
        <v>0</v>
      </c>
      <c r="T16209" t="s">
        <v>84</v>
      </c>
      <c r="U16209" t="s">
        <v>85</v>
      </c>
      <c r="V16209">
        <v>182.86</v>
      </c>
      <c r="W16209">
        <v>108.08</v>
      </c>
      <c r="X16209">
        <v>96.3</v>
      </c>
      <c r="Y16209">
        <v>3328</v>
      </c>
      <c r="Z16209">
        <v>30.8</v>
      </c>
      <c r="AA16209">
        <v>1284</v>
      </c>
    </row>
    <row r="16210" spans="1:27" x14ac:dyDescent="0.3">
      <c r="A16210" t="s">
        <v>16299</v>
      </c>
      <c r="B16210">
        <v>202301</v>
      </c>
      <c r="C16210" t="s">
        <v>82</v>
      </c>
      <c r="D16210" t="s">
        <v>83</v>
      </c>
      <c r="E16210">
        <v>2023</v>
      </c>
      <c r="F16210">
        <v>1</v>
      </c>
      <c r="G16210">
        <v>290</v>
      </c>
      <c r="H16210">
        <v>181397</v>
      </c>
      <c r="I16210">
        <v>625.51</v>
      </c>
      <c r="J16210">
        <v>88.8</v>
      </c>
      <c r="K16210">
        <v>49500</v>
      </c>
      <c r="L16210" t="s">
        <v>36</v>
      </c>
      <c r="M16210" t="s">
        <v>31</v>
      </c>
      <c r="N16210">
        <v>5.5</v>
      </c>
      <c r="O16210">
        <v>85</v>
      </c>
      <c r="P16210">
        <v>18</v>
      </c>
      <c r="Q16210" t="s">
        <v>32</v>
      </c>
      <c r="R16210">
        <v>0</v>
      </c>
      <c r="S16210">
        <v>0</v>
      </c>
      <c r="T16210" t="s">
        <v>71</v>
      </c>
      <c r="U16210" t="s">
        <v>85</v>
      </c>
      <c r="V16210">
        <v>101.91</v>
      </c>
      <c r="W16210">
        <v>108.24</v>
      </c>
      <c r="X16210">
        <v>96.12</v>
      </c>
      <c r="Y16210">
        <v>3333</v>
      </c>
      <c r="Z16210">
        <v>30.8</v>
      </c>
      <c r="AA16210">
        <v>0</v>
      </c>
    </row>
    <row r="16211" spans="1:27" x14ac:dyDescent="0.3">
      <c r="A16211" t="s">
        <v>16300</v>
      </c>
      <c r="B16211">
        <v>202301</v>
      </c>
      <c r="C16211" t="s">
        <v>82</v>
      </c>
      <c r="D16211" t="s">
        <v>83</v>
      </c>
      <c r="E16211">
        <v>2023</v>
      </c>
      <c r="F16211">
        <v>1</v>
      </c>
      <c r="G16211">
        <v>290</v>
      </c>
      <c r="H16211">
        <v>74028</v>
      </c>
      <c r="I16211">
        <v>255.27</v>
      </c>
      <c r="J16211">
        <v>87.3</v>
      </c>
      <c r="K16211">
        <v>49500</v>
      </c>
      <c r="L16211" t="s">
        <v>40</v>
      </c>
      <c r="M16211" t="s">
        <v>49</v>
      </c>
      <c r="N16211">
        <v>1.3</v>
      </c>
      <c r="O16211">
        <v>85</v>
      </c>
      <c r="P16211">
        <v>17.600000000000001</v>
      </c>
      <c r="Q16211" t="s">
        <v>32</v>
      </c>
      <c r="R16211">
        <v>0</v>
      </c>
      <c r="S16211">
        <v>0</v>
      </c>
      <c r="T16211" t="s">
        <v>88</v>
      </c>
      <c r="U16211" t="s">
        <v>85</v>
      </c>
      <c r="V16211">
        <v>136.38</v>
      </c>
      <c r="W16211">
        <v>110.97</v>
      </c>
      <c r="X16211">
        <v>96.88</v>
      </c>
      <c r="Y16211">
        <v>3417</v>
      </c>
      <c r="Z16211">
        <v>30.8</v>
      </c>
      <c r="AA16211">
        <v>1232</v>
      </c>
    </row>
    <row r="16212" spans="1:27" x14ac:dyDescent="0.3">
      <c r="A16212" t="s">
        <v>16301</v>
      </c>
      <c r="B16212">
        <v>202301</v>
      </c>
      <c r="C16212" t="s">
        <v>82</v>
      </c>
      <c r="D16212" t="s">
        <v>90</v>
      </c>
      <c r="E16212">
        <v>2023</v>
      </c>
      <c r="F16212">
        <v>1</v>
      </c>
      <c r="G16212">
        <v>16834</v>
      </c>
      <c r="H16212">
        <v>26509341</v>
      </c>
      <c r="I16212">
        <v>1574.75</v>
      </c>
      <c r="J16212">
        <v>90.1</v>
      </c>
      <c r="K16212">
        <v>49500</v>
      </c>
      <c r="L16212" t="s">
        <v>30</v>
      </c>
      <c r="M16212" t="s">
        <v>49</v>
      </c>
      <c r="N16212">
        <v>9.6999999999999993</v>
      </c>
      <c r="O16212">
        <v>85</v>
      </c>
      <c r="P16212">
        <v>17.100000000000001</v>
      </c>
      <c r="Q16212" t="s">
        <v>32</v>
      </c>
      <c r="R16212">
        <v>0</v>
      </c>
      <c r="S16212">
        <v>0</v>
      </c>
      <c r="T16212" t="s">
        <v>84</v>
      </c>
      <c r="U16212" t="s">
        <v>34</v>
      </c>
      <c r="V16212">
        <v>151.18</v>
      </c>
      <c r="W16212">
        <v>111.8</v>
      </c>
      <c r="X16212">
        <v>100.73</v>
      </c>
      <c r="Y16212">
        <v>3443</v>
      </c>
      <c r="Z16212">
        <v>30.8</v>
      </c>
      <c r="AA16212">
        <v>426</v>
      </c>
    </row>
    <row r="16213" spans="1:27" x14ac:dyDescent="0.3">
      <c r="A16213" t="s">
        <v>16302</v>
      </c>
      <c r="B16213">
        <v>202301</v>
      </c>
      <c r="C16213" t="s">
        <v>82</v>
      </c>
      <c r="D16213" t="s">
        <v>90</v>
      </c>
      <c r="E16213">
        <v>2023</v>
      </c>
      <c r="F16213">
        <v>1</v>
      </c>
      <c r="G16213">
        <v>1376</v>
      </c>
      <c r="H16213">
        <v>1274244</v>
      </c>
      <c r="I16213">
        <v>926.05</v>
      </c>
      <c r="J16213">
        <v>86.9</v>
      </c>
      <c r="K16213">
        <v>49500</v>
      </c>
      <c r="L16213" t="s">
        <v>36</v>
      </c>
      <c r="M16213" t="s">
        <v>37</v>
      </c>
      <c r="N16213">
        <v>11.1</v>
      </c>
      <c r="O16213">
        <v>47</v>
      </c>
      <c r="P16213">
        <v>17.600000000000001</v>
      </c>
      <c r="Q16213" t="s">
        <v>32</v>
      </c>
      <c r="R16213">
        <v>0</v>
      </c>
      <c r="S16213">
        <v>0</v>
      </c>
      <c r="T16213" t="s">
        <v>92</v>
      </c>
      <c r="U16213" t="s">
        <v>34</v>
      </c>
      <c r="V16213">
        <v>78.55</v>
      </c>
      <c r="W16213">
        <v>115.84</v>
      </c>
      <c r="X16213">
        <v>100.66</v>
      </c>
      <c r="Y16213">
        <v>3567</v>
      </c>
      <c r="Z16213">
        <v>30.8</v>
      </c>
      <c r="AA16213">
        <v>0</v>
      </c>
    </row>
    <row r="16214" spans="1:27" x14ac:dyDescent="0.3">
      <c r="A16214" t="s">
        <v>16303</v>
      </c>
      <c r="B16214">
        <v>202301</v>
      </c>
      <c r="C16214" t="s">
        <v>82</v>
      </c>
      <c r="D16214" t="s">
        <v>90</v>
      </c>
      <c r="E16214">
        <v>2023</v>
      </c>
      <c r="F16214">
        <v>1</v>
      </c>
      <c r="G16214">
        <v>1101</v>
      </c>
      <c r="H16214">
        <v>141082</v>
      </c>
      <c r="I16214">
        <v>128.13999999999999</v>
      </c>
      <c r="J16214">
        <v>88.9</v>
      </c>
      <c r="K16214">
        <v>49500</v>
      </c>
      <c r="L16214" t="s">
        <v>40</v>
      </c>
      <c r="M16214" t="s">
        <v>37</v>
      </c>
      <c r="N16214">
        <v>1.3</v>
      </c>
      <c r="O16214">
        <v>98</v>
      </c>
      <c r="P16214">
        <v>17.600000000000001</v>
      </c>
      <c r="Q16214" t="s">
        <v>32</v>
      </c>
      <c r="R16214">
        <v>0</v>
      </c>
      <c r="S16214">
        <v>0</v>
      </c>
      <c r="T16214" t="s">
        <v>88</v>
      </c>
      <c r="U16214" t="s">
        <v>34</v>
      </c>
      <c r="V16214">
        <v>73.58</v>
      </c>
      <c r="W16214">
        <v>108.86</v>
      </c>
      <c r="X16214">
        <v>96.78</v>
      </c>
      <c r="Y16214">
        <v>3352</v>
      </c>
      <c r="Z16214">
        <v>30.8</v>
      </c>
      <c r="AA16214">
        <v>437</v>
      </c>
    </row>
    <row r="16215" spans="1:27" x14ac:dyDescent="0.3">
      <c r="A16215" t="s">
        <v>16304</v>
      </c>
      <c r="B16215">
        <v>202301</v>
      </c>
      <c r="C16215" t="s">
        <v>82</v>
      </c>
      <c r="D16215" t="s">
        <v>95</v>
      </c>
      <c r="E16215">
        <v>2023</v>
      </c>
      <c r="F16215">
        <v>1</v>
      </c>
      <c r="G16215">
        <v>19947</v>
      </c>
      <c r="H16215">
        <v>37231474</v>
      </c>
      <c r="I16215">
        <v>1866.52</v>
      </c>
      <c r="J16215">
        <v>85.5</v>
      </c>
      <c r="K16215">
        <v>49500</v>
      </c>
      <c r="L16215" t="s">
        <v>30</v>
      </c>
      <c r="M16215" t="s">
        <v>37</v>
      </c>
      <c r="N16215">
        <v>9.4</v>
      </c>
      <c r="O16215">
        <v>85</v>
      </c>
      <c r="P16215">
        <v>17</v>
      </c>
      <c r="Q16215" t="s">
        <v>32</v>
      </c>
      <c r="R16215">
        <v>0</v>
      </c>
      <c r="S16215">
        <v>0</v>
      </c>
      <c r="T16215" t="s">
        <v>84</v>
      </c>
      <c r="U16215" t="s">
        <v>85</v>
      </c>
      <c r="V16215">
        <v>187.04</v>
      </c>
      <c r="W16215">
        <v>116.31</v>
      </c>
      <c r="X16215">
        <v>99.45</v>
      </c>
      <c r="Y16215">
        <v>3582</v>
      </c>
      <c r="Z16215">
        <v>30.8</v>
      </c>
      <c r="AA16215">
        <v>1128</v>
      </c>
    </row>
    <row r="16216" spans="1:27" x14ac:dyDescent="0.3">
      <c r="A16216" t="s">
        <v>16305</v>
      </c>
      <c r="B16216">
        <v>202301</v>
      </c>
      <c r="C16216" t="s">
        <v>82</v>
      </c>
      <c r="D16216" t="s">
        <v>95</v>
      </c>
      <c r="E16216">
        <v>2023</v>
      </c>
      <c r="F16216">
        <v>1</v>
      </c>
      <c r="G16216">
        <v>415</v>
      </c>
      <c r="H16216">
        <v>231985</v>
      </c>
      <c r="I16216">
        <v>559</v>
      </c>
      <c r="J16216">
        <v>84.8</v>
      </c>
      <c r="K16216">
        <v>49500</v>
      </c>
      <c r="L16216" t="s">
        <v>36</v>
      </c>
      <c r="M16216" t="s">
        <v>37</v>
      </c>
      <c r="N16216">
        <v>5</v>
      </c>
      <c r="O16216">
        <v>85</v>
      </c>
      <c r="P16216">
        <v>17.899999999999999</v>
      </c>
      <c r="Q16216" t="s">
        <v>32</v>
      </c>
      <c r="R16216">
        <v>0</v>
      </c>
      <c r="S16216">
        <v>0</v>
      </c>
      <c r="T16216" t="s">
        <v>71</v>
      </c>
      <c r="U16216" t="s">
        <v>85</v>
      </c>
      <c r="V16216">
        <v>98.8</v>
      </c>
      <c r="W16216">
        <v>112.64</v>
      </c>
      <c r="X16216">
        <v>95.52</v>
      </c>
      <c r="Y16216">
        <v>3469</v>
      </c>
      <c r="Z16216">
        <v>30.8</v>
      </c>
      <c r="AA16216">
        <v>0</v>
      </c>
    </row>
    <row r="16217" spans="1:27" x14ac:dyDescent="0.3">
      <c r="A16217" t="s">
        <v>16306</v>
      </c>
      <c r="B16217">
        <v>202301</v>
      </c>
      <c r="C16217" t="s">
        <v>82</v>
      </c>
      <c r="D16217" t="s">
        <v>95</v>
      </c>
      <c r="E16217">
        <v>2023</v>
      </c>
      <c r="F16217">
        <v>1</v>
      </c>
      <c r="G16217">
        <v>415</v>
      </c>
      <c r="H16217">
        <v>105530</v>
      </c>
      <c r="I16217">
        <v>254.29</v>
      </c>
      <c r="J16217">
        <v>89.6</v>
      </c>
      <c r="K16217">
        <v>49500</v>
      </c>
      <c r="L16217" t="s">
        <v>40</v>
      </c>
      <c r="M16217" t="s">
        <v>37</v>
      </c>
      <c r="N16217">
        <v>1.3</v>
      </c>
      <c r="O16217">
        <v>85</v>
      </c>
      <c r="P16217">
        <v>17</v>
      </c>
      <c r="Q16217" t="s">
        <v>32</v>
      </c>
      <c r="R16217">
        <v>0</v>
      </c>
      <c r="S16217">
        <v>0</v>
      </c>
      <c r="T16217" t="s">
        <v>88</v>
      </c>
      <c r="U16217" t="s">
        <v>85</v>
      </c>
      <c r="V16217">
        <v>135.63</v>
      </c>
      <c r="W16217">
        <v>107.13</v>
      </c>
      <c r="X16217">
        <v>95.99</v>
      </c>
      <c r="Y16217">
        <v>3299</v>
      </c>
      <c r="Z16217">
        <v>30.8</v>
      </c>
      <c r="AA16217">
        <v>1083</v>
      </c>
    </row>
    <row r="16218" spans="1:27" x14ac:dyDescent="0.3">
      <c r="A16218" t="s">
        <v>16307</v>
      </c>
      <c r="B16218">
        <v>202301</v>
      </c>
      <c r="C16218" t="s">
        <v>82</v>
      </c>
      <c r="D16218" t="s">
        <v>99</v>
      </c>
      <c r="E16218">
        <v>2023</v>
      </c>
      <c r="F16218">
        <v>1</v>
      </c>
      <c r="G16218">
        <v>36653</v>
      </c>
      <c r="H16218">
        <v>41716611</v>
      </c>
      <c r="I16218">
        <v>1138.1500000000001</v>
      </c>
      <c r="J16218">
        <v>89.2</v>
      </c>
      <c r="K16218">
        <v>49500</v>
      </c>
      <c r="L16218" t="s">
        <v>30</v>
      </c>
      <c r="M16218" t="s">
        <v>49</v>
      </c>
      <c r="N16218">
        <v>6.8</v>
      </c>
      <c r="O16218">
        <v>85</v>
      </c>
      <c r="P16218">
        <v>17.5</v>
      </c>
      <c r="Q16218" t="s">
        <v>32</v>
      </c>
      <c r="R16218">
        <v>0</v>
      </c>
      <c r="S16218">
        <v>0</v>
      </c>
      <c r="T16218" t="s">
        <v>84</v>
      </c>
      <c r="U16218" t="s">
        <v>85</v>
      </c>
      <c r="V16218">
        <v>151.44999999999999</v>
      </c>
      <c r="W16218">
        <v>110.31</v>
      </c>
      <c r="X16218">
        <v>98.4</v>
      </c>
      <c r="Y16218">
        <v>3397</v>
      </c>
      <c r="Z16218">
        <v>30.8</v>
      </c>
      <c r="AA16218">
        <v>785</v>
      </c>
    </row>
    <row r="16219" spans="1:27" x14ac:dyDescent="0.3">
      <c r="A16219" t="s">
        <v>16308</v>
      </c>
      <c r="B16219">
        <v>202301</v>
      </c>
      <c r="C16219" t="s">
        <v>82</v>
      </c>
      <c r="D16219" t="s">
        <v>99</v>
      </c>
      <c r="E16219">
        <v>2023</v>
      </c>
      <c r="F16219">
        <v>1</v>
      </c>
      <c r="G16219">
        <v>374</v>
      </c>
      <c r="H16219">
        <v>149345</v>
      </c>
      <c r="I16219">
        <v>399.32</v>
      </c>
      <c r="J16219">
        <v>85.4</v>
      </c>
      <c r="K16219">
        <v>49500</v>
      </c>
      <c r="L16219" t="s">
        <v>36</v>
      </c>
      <c r="M16219" t="s">
        <v>37</v>
      </c>
      <c r="N16219">
        <v>3.9</v>
      </c>
      <c r="O16219">
        <v>85</v>
      </c>
      <c r="P16219">
        <v>17.8</v>
      </c>
      <c r="Q16219" t="s">
        <v>32</v>
      </c>
      <c r="R16219">
        <v>0</v>
      </c>
      <c r="S16219">
        <v>0</v>
      </c>
      <c r="T16219" t="s">
        <v>71</v>
      </c>
      <c r="U16219" t="s">
        <v>85</v>
      </c>
      <c r="V16219">
        <v>85.73</v>
      </c>
      <c r="W16219">
        <v>111.7</v>
      </c>
      <c r="X16219">
        <v>95.39</v>
      </c>
      <c r="Y16219">
        <v>3440</v>
      </c>
      <c r="Z16219">
        <v>30.8</v>
      </c>
      <c r="AA16219">
        <v>0</v>
      </c>
    </row>
    <row r="16220" spans="1:27" x14ac:dyDescent="0.3">
      <c r="A16220" t="s">
        <v>16309</v>
      </c>
      <c r="B16220">
        <v>202301</v>
      </c>
      <c r="C16220" t="s">
        <v>82</v>
      </c>
      <c r="D16220" t="s">
        <v>99</v>
      </c>
      <c r="E16220">
        <v>2023</v>
      </c>
      <c r="F16220">
        <v>1</v>
      </c>
      <c r="G16220">
        <v>374</v>
      </c>
      <c r="H16220">
        <v>78618</v>
      </c>
      <c r="I16220">
        <v>210.21</v>
      </c>
      <c r="J16220">
        <v>87.8</v>
      </c>
      <c r="K16220">
        <v>49500</v>
      </c>
      <c r="L16220" t="s">
        <v>40</v>
      </c>
      <c r="M16220" t="s">
        <v>37</v>
      </c>
      <c r="N16220">
        <v>1.3</v>
      </c>
      <c r="O16220">
        <v>85</v>
      </c>
      <c r="P16220">
        <v>17.2</v>
      </c>
      <c r="Q16220" t="s">
        <v>32</v>
      </c>
      <c r="R16220">
        <v>0</v>
      </c>
      <c r="S16220">
        <v>0</v>
      </c>
      <c r="T16220" t="s">
        <v>88</v>
      </c>
      <c r="U16220" t="s">
        <v>85</v>
      </c>
      <c r="V16220">
        <v>101.72</v>
      </c>
      <c r="W16220">
        <v>112.3</v>
      </c>
      <c r="X16220">
        <v>98.6</v>
      </c>
      <c r="Y16220">
        <v>3458</v>
      </c>
      <c r="Z16220">
        <v>30.8</v>
      </c>
      <c r="AA16220">
        <v>904</v>
      </c>
    </row>
    <row r="16221" spans="1:27" x14ac:dyDescent="0.3">
      <c r="A16221" t="s">
        <v>16310</v>
      </c>
      <c r="B16221">
        <v>202301</v>
      </c>
      <c r="C16221" t="s">
        <v>82</v>
      </c>
      <c r="D16221" t="s">
        <v>103</v>
      </c>
      <c r="E16221">
        <v>2023</v>
      </c>
      <c r="F16221">
        <v>1</v>
      </c>
      <c r="G16221">
        <v>26214</v>
      </c>
      <c r="H16221">
        <v>29772812</v>
      </c>
      <c r="I16221">
        <v>1135.76</v>
      </c>
      <c r="J16221">
        <v>83.6</v>
      </c>
      <c r="K16221">
        <v>49500</v>
      </c>
      <c r="L16221" t="s">
        <v>30</v>
      </c>
      <c r="M16221" t="s">
        <v>37</v>
      </c>
      <c r="N16221">
        <v>10.6</v>
      </c>
      <c r="O16221">
        <v>85</v>
      </c>
      <c r="P16221">
        <v>17.399999999999999</v>
      </c>
      <c r="Q16221" t="s">
        <v>32</v>
      </c>
      <c r="R16221">
        <v>0</v>
      </c>
      <c r="S16221">
        <v>0</v>
      </c>
      <c r="T16221" t="s">
        <v>84</v>
      </c>
      <c r="U16221" t="s">
        <v>34</v>
      </c>
      <c r="V16221">
        <v>96.93</v>
      </c>
      <c r="W16221">
        <v>115.63</v>
      </c>
      <c r="X16221">
        <v>96.67</v>
      </c>
      <c r="Y16221">
        <v>3561</v>
      </c>
      <c r="Z16221">
        <v>30.8</v>
      </c>
      <c r="AA16221">
        <v>409</v>
      </c>
    </row>
    <row r="16222" spans="1:27" x14ac:dyDescent="0.3">
      <c r="A16222" t="s">
        <v>16311</v>
      </c>
      <c r="B16222">
        <v>202301</v>
      </c>
      <c r="C16222" t="s">
        <v>82</v>
      </c>
      <c r="D16222" t="s">
        <v>103</v>
      </c>
      <c r="E16222">
        <v>2023</v>
      </c>
      <c r="F16222">
        <v>1</v>
      </c>
      <c r="G16222">
        <v>2091</v>
      </c>
      <c r="H16222">
        <v>1244040</v>
      </c>
      <c r="I16222">
        <v>594.95000000000005</v>
      </c>
      <c r="J16222">
        <v>85.6</v>
      </c>
      <c r="K16222">
        <v>49500</v>
      </c>
      <c r="L16222" t="s">
        <v>36</v>
      </c>
      <c r="M16222" t="s">
        <v>37</v>
      </c>
      <c r="N16222">
        <v>9.3000000000000007</v>
      </c>
      <c r="O16222">
        <v>47</v>
      </c>
      <c r="P16222">
        <v>17.8</v>
      </c>
      <c r="Q16222" t="s">
        <v>32</v>
      </c>
      <c r="R16222">
        <v>0</v>
      </c>
      <c r="S16222">
        <v>0</v>
      </c>
      <c r="T16222" t="s">
        <v>92</v>
      </c>
      <c r="U16222" t="s">
        <v>34</v>
      </c>
      <c r="V16222">
        <v>58.15</v>
      </c>
      <c r="W16222">
        <v>104.5</v>
      </c>
      <c r="X16222">
        <v>89.45</v>
      </c>
      <c r="Y16222">
        <v>3218</v>
      </c>
      <c r="Z16222">
        <v>30.8</v>
      </c>
      <c r="AA16222">
        <v>0</v>
      </c>
    </row>
    <row r="16223" spans="1:27" x14ac:dyDescent="0.3">
      <c r="A16223" t="s">
        <v>16312</v>
      </c>
      <c r="B16223">
        <v>202301</v>
      </c>
      <c r="C16223" t="s">
        <v>82</v>
      </c>
      <c r="D16223" t="s">
        <v>103</v>
      </c>
      <c r="E16223">
        <v>2023</v>
      </c>
      <c r="F16223">
        <v>1</v>
      </c>
      <c r="G16223">
        <v>662</v>
      </c>
      <c r="H16223">
        <v>63366</v>
      </c>
      <c r="I16223">
        <v>95.72</v>
      </c>
      <c r="J16223">
        <v>86.9</v>
      </c>
      <c r="K16223">
        <v>49500</v>
      </c>
      <c r="L16223" t="s">
        <v>40</v>
      </c>
      <c r="M16223" t="s">
        <v>37</v>
      </c>
      <c r="N16223">
        <v>1.3</v>
      </c>
      <c r="O16223">
        <v>98</v>
      </c>
      <c r="P16223">
        <v>17.399999999999999</v>
      </c>
      <c r="Q16223" t="s">
        <v>32</v>
      </c>
      <c r="R16223">
        <v>0</v>
      </c>
      <c r="S16223">
        <v>0</v>
      </c>
      <c r="T16223" t="s">
        <v>88</v>
      </c>
      <c r="U16223" t="s">
        <v>34</v>
      </c>
      <c r="V16223">
        <v>48.64</v>
      </c>
      <c r="W16223">
        <v>111.38</v>
      </c>
      <c r="X16223">
        <v>96.79</v>
      </c>
      <c r="Y16223">
        <v>3430</v>
      </c>
      <c r="Z16223">
        <v>30.8</v>
      </c>
      <c r="AA16223">
        <v>413</v>
      </c>
    </row>
    <row r="16224" spans="1:27" x14ac:dyDescent="0.3">
      <c r="A16224" t="s">
        <v>16313</v>
      </c>
      <c r="B16224">
        <v>202301</v>
      </c>
      <c r="C16224" t="s">
        <v>82</v>
      </c>
      <c r="D16224" t="s">
        <v>107</v>
      </c>
      <c r="E16224">
        <v>2023</v>
      </c>
      <c r="F16224">
        <v>1</v>
      </c>
      <c r="G16224">
        <v>126971</v>
      </c>
      <c r="H16224">
        <v>241130626</v>
      </c>
      <c r="I16224">
        <v>1899.1</v>
      </c>
      <c r="J16224">
        <v>84.3</v>
      </c>
      <c r="K16224">
        <v>49500</v>
      </c>
      <c r="L16224" t="s">
        <v>30</v>
      </c>
      <c r="M16224" t="s">
        <v>37</v>
      </c>
      <c r="N16224">
        <v>12.1</v>
      </c>
      <c r="O16224">
        <v>85</v>
      </c>
      <c r="P16224">
        <v>17.600000000000001</v>
      </c>
      <c r="Q16224" t="s">
        <v>32</v>
      </c>
      <c r="R16224">
        <v>0</v>
      </c>
      <c r="S16224">
        <v>0</v>
      </c>
      <c r="T16224" t="s">
        <v>84</v>
      </c>
      <c r="U16224" t="s">
        <v>34</v>
      </c>
      <c r="V16224">
        <v>148</v>
      </c>
      <c r="W16224">
        <v>112.03</v>
      </c>
      <c r="X16224">
        <v>94.44</v>
      </c>
      <c r="Y16224">
        <v>3450</v>
      </c>
      <c r="Z16224">
        <v>30.8</v>
      </c>
      <c r="AA16224">
        <v>507</v>
      </c>
    </row>
    <row r="16225" spans="1:27" x14ac:dyDescent="0.3">
      <c r="A16225" t="s">
        <v>16314</v>
      </c>
      <c r="B16225">
        <v>202301</v>
      </c>
      <c r="C16225" t="s">
        <v>82</v>
      </c>
      <c r="D16225" t="s">
        <v>107</v>
      </c>
      <c r="E16225">
        <v>2023</v>
      </c>
      <c r="F16225">
        <v>1</v>
      </c>
      <c r="G16225">
        <v>10046</v>
      </c>
      <c r="H16225">
        <v>13989356</v>
      </c>
      <c r="I16225">
        <v>1392.53</v>
      </c>
      <c r="J16225">
        <v>88.3</v>
      </c>
      <c r="K16225">
        <v>49500</v>
      </c>
      <c r="L16225" t="s">
        <v>36</v>
      </c>
      <c r="M16225" t="s">
        <v>37</v>
      </c>
      <c r="N16225">
        <v>14.6</v>
      </c>
      <c r="O16225">
        <v>47</v>
      </c>
      <c r="P16225">
        <v>17.899999999999999</v>
      </c>
      <c r="Q16225" t="s">
        <v>32</v>
      </c>
      <c r="R16225">
        <v>0</v>
      </c>
      <c r="S16225">
        <v>0</v>
      </c>
      <c r="T16225" t="s">
        <v>92</v>
      </c>
      <c r="U16225" t="s">
        <v>34</v>
      </c>
      <c r="V16225">
        <v>91.67</v>
      </c>
      <c r="W16225">
        <v>119.89</v>
      </c>
      <c r="X16225">
        <v>105.86</v>
      </c>
      <c r="Y16225">
        <v>3692</v>
      </c>
      <c r="Z16225">
        <v>30.8</v>
      </c>
      <c r="AA16225">
        <v>0</v>
      </c>
    </row>
    <row r="16226" spans="1:27" x14ac:dyDescent="0.3">
      <c r="A16226" t="s">
        <v>16315</v>
      </c>
      <c r="B16226">
        <v>202301</v>
      </c>
      <c r="C16226" t="s">
        <v>82</v>
      </c>
      <c r="D16226" t="s">
        <v>107</v>
      </c>
      <c r="E16226">
        <v>2023</v>
      </c>
      <c r="F16226">
        <v>1</v>
      </c>
      <c r="G16226">
        <v>7810</v>
      </c>
      <c r="H16226">
        <v>992807</v>
      </c>
      <c r="I16226">
        <v>127.12</v>
      </c>
      <c r="J16226">
        <v>87.8</v>
      </c>
      <c r="K16226">
        <v>49500</v>
      </c>
      <c r="L16226" t="s">
        <v>40</v>
      </c>
      <c r="M16226" t="s">
        <v>37</v>
      </c>
      <c r="N16226">
        <v>1.3</v>
      </c>
      <c r="O16226">
        <v>98</v>
      </c>
      <c r="P16226">
        <v>17.8</v>
      </c>
      <c r="Q16226" t="s">
        <v>32</v>
      </c>
      <c r="R16226">
        <v>0</v>
      </c>
      <c r="S16226">
        <v>0</v>
      </c>
      <c r="T16226" t="s">
        <v>88</v>
      </c>
      <c r="U16226" t="s">
        <v>34</v>
      </c>
      <c r="V16226">
        <v>72.790000000000006</v>
      </c>
      <c r="W16226">
        <v>110.06</v>
      </c>
      <c r="X16226">
        <v>96.63</v>
      </c>
      <c r="Y16226">
        <v>3389</v>
      </c>
      <c r="Z16226">
        <v>30.8</v>
      </c>
      <c r="AA16226">
        <v>491</v>
      </c>
    </row>
    <row r="16227" spans="1:27" x14ac:dyDescent="0.3">
      <c r="A16227" t="s">
        <v>16316</v>
      </c>
      <c r="B16227">
        <v>202301</v>
      </c>
      <c r="C16227" t="s">
        <v>82</v>
      </c>
      <c r="D16227" t="s">
        <v>111</v>
      </c>
      <c r="E16227">
        <v>2023</v>
      </c>
      <c r="F16227">
        <v>1</v>
      </c>
      <c r="G16227">
        <v>18701</v>
      </c>
      <c r="H16227">
        <v>9793152</v>
      </c>
      <c r="I16227">
        <v>523.66999999999996</v>
      </c>
      <c r="J16227">
        <v>88.6</v>
      </c>
      <c r="K16227">
        <v>49500</v>
      </c>
      <c r="L16227" t="s">
        <v>30</v>
      </c>
      <c r="M16227" t="s">
        <v>37</v>
      </c>
      <c r="N16227">
        <v>5.8</v>
      </c>
      <c r="O16227">
        <v>85</v>
      </c>
      <c r="P16227">
        <v>17.2</v>
      </c>
      <c r="Q16227" t="s">
        <v>32</v>
      </c>
      <c r="R16227">
        <v>0</v>
      </c>
      <c r="S16227">
        <v>0</v>
      </c>
      <c r="T16227" t="s">
        <v>84</v>
      </c>
      <c r="U16227" t="s">
        <v>85</v>
      </c>
      <c r="V16227">
        <v>71.62</v>
      </c>
      <c r="W16227">
        <v>108.2</v>
      </c>
      <c r="X16227">
        <v>95.87</v>
      </c>
      <c r="Y16227">
        <v>3332</v>
      </c>
      <c r="Z16227">
        <v>30.8</v>
      </c>
      <c r="AA16227">
        <v>295</v>
      </c>
    </row>
    <row r="16228" spans="1:27" x14ac:dyDescent="0.3">
      <c r="A16228" t="s">
        <v>16317</v>
      </c>
      <c r="B16228">
        <v>202301</v>
      </c>
      <c r="C16228" t="s">
        <v>82</v>
      </c>
      <c r="D16228" t="s">
        <v>111</v>
      </c>
      <c r="E16228">
        <v>2023</v>
      </c>
      <c r="F16228">
        <v>1</v>
      </c>
      <c r="G16228">
        <v>11844</v>
      </c>
      <c r="H16228">
        <v>2302710</v>
      </c>
      <c r="I16228">
        <v>194.42</v>
      </c>
      <c r="J16228">
        <v>86.2</v>
      </c>
      <c r="K16228">
        <v>49500</v>
      </c>
      <c r="L16228" t="s">
        <v>36</v>
      </c>
      <c r="M16228" t="s">
        <v>37</v>
      </c>
      <c r="N16228">
        <v>2.8</v>
      </c>
      <c r="O16228">
        <v>85</v>
      </c>
      <c r="P16228">
        <v>17.899999999999999</v>
      </c>
      <c r="Q16228" t="s">
        <v>32</v>
      </c>
      <c r="R16228">
        <v>0</v>
      </c>
      <c r="S16228">
        <v>0</v>
      </c>
      <c r="T16228" t="s">
        <v>71</v>
      </c>
      <c r="U16228" t="s">
        <v>85</v>
      </c>
      <c r="V16228">
        <v>46.23</v>
      </c>
      <c r="W16228">
        <v>114.05</v>
      </c>
      <c r="X16228">
        <v>98.31</v>
      </c>
      <c r="Y16228">
        <v>3512</v>
      </c>
      <c r="Z16228">
        <v>30.8</v>
      </c>
      <c r="AA16228">
        <v>0</v>
      </c>
    </row>
    <row r="16229" spans="1:27" x14ac:dyDescent="0.3">
      <c r="A16229" t="s">
        <v>16318</v>
      </c>
      <c r="B16229">
        <v>202301</v>
      </c>
      <c r="C16229" t="s">
        <v>82</v>
      </c>
      <c r="D16229" t="s">
        <v>111</v>
      </c>
      <c r="E16229">
        <v>2023</v>
      </c>
      <c r="F16229">
        <v>1</v>
      </c>
      <c r="G16229">
        <v>623</v>
      </c>
      <c r="H16229">
        <v>93431</v>
      </c>
      <c r="I16229">
        <v>149.97</v>
      </c>
      <c r="J16229">
        <v>88.5</v>
      </c>
      <c r="K16229">
        <v>49500</v>
      </c>
      <c r="L16229" t="s">
        <v>40</v>
      </c>
      <c r="M16229" t="s">
        <v>37</v>
      </c>
      <c r="N16229">
        <v>1.3</v>
      </c>
      <c r="O16229">
        <v>85</v>
      </c>
      <c r="P16229">
        <v>17.8</v>
      </c>
      <c r="Q16229" t="s">
        <v>32</v>
      </c>
      <c r="R16229">
        <v>0</v>
      </c>
      <c r="S16229">
        <v>0</v>
      </c>
      <c r="T16229" t="s">
        <v>88</v>
      </c>
      <c r="U16229" t="s">
        <v>85</v>
      </c>
      <c r="V16229">
        <v>55.38</v>
      </c>
      <c r="W16229">
        <v>111.85</v>
      </c>
      <c r="X16229">
        <v>98.99</v>
      </c>
      <c r="Y16229">
        <v>3444</v>
      </c>
      <c r="Z16229">
        <v>30.8</v>
      </c>
      <c r="AA16229">
        <v>323</v>
      </c>
    </row>
    <row r="16230" spans="1:27" x14ac:dyDescent="0.3">
      <c r="A16230" t="s">
        <v>16319</v>
      </c>
      <c r="B16230">
        <v>202301</v>
      </c>
      <c r="C16230" t="s">
        <v>82</v>
      </c>
      <c r="D16230" t="s">
        <v>115</v>
      </c>
      <c r="E16230">
        <v>2023</v>
      </c>
      <c r="F16230">
        <v>1</v>
      </c>
      <c r="G16230">
        <v>24186</v>
      </c>
      <c r="H16230">
        <v>27404431</v>
      </c>
      <c r="I16230">
        <v>1133.07</v>
      </c>
      <c r="J16230">
        <v>86.5</v>
      </c>
      <c r="K16230">
        <v>49500</v>
      </c>
      <c r="L16230" t="s">
        <v>30</v>
      </c>
      <c r="M16230" t="s">
        <v>31</v>
      </c>
      <c r="N16230">
        <v>8.1999999999999993</v>
      </c>
      <c r="O16230">
        <v>85</v>
      </c>
      <c r="P16230">
        <v>18</v>
      </c>
      <c r="Q16230" t="s">
        <v>32</v>
      </c>
      <c r="R16230">
        <v>0</v>
      </c>
      <c r="S16230">
        <v>0</v>
      </c>
      <c r="T16230" t="s">
        <v>84</v>
      </c>
      <c r="U16230" t="s">
        <v>85</v>
      </c>
      <c r="V16230">
        <v>124.97</v>
      </c>
      <c r="W16230">
        <v>114.55</v>
      </c>
      <c r="X16230">
        <v>99.09</v>
      </c>
      <c r="Y16230">
        <v>3528</v>
      </c>
      <c r="Z16230">
        <v>30.8</v>
      </c>
      <c r="AA16230">
        <v>594</v>
      </c>
    </row>
    <row r="16231" spans="1:27" x14ac:dyDescent="0.3">
      <c r="A16231" t="s">
        <v>16320</v>
      </c>
      <c r="B16231">
        <v>202301</v>
      </c>
      <c r="C16231" t="s">
        <v>82</v>
      </c>
      <c r="D16231" t="s">
        <v>115</v>
      </c>
      <c r="E16231">
        <v>2023</v>
      </c>
      <c r="F16231">
        <v>1</v>
      </c>
      <c r="G16231">
        <v>498</v>
      </c>
      <c r="H16231">
        <v>191575</v>
      </c>
      <c r="I16231">
        <v>384.69</v>
      </c>
      <c r="J16231">
        <v>86.8</v>
      </c>
      <c r="K16231">
        <v>49500</v>
      </c>
      <c r="L16231" t="s">
        <v>36</v>
      </c>
      <c r="M16231" t="s">
        <v>37</v>
      </c>
      <c r="N16231">
        <v>4.0999999999999996</v>
      </c>
      <c r="O16231">
        <v>85</v>
      </c>
      <c r="P16231">
        <v>17.8</v>
      </c>
      <c r="Q16231" t="s">
        <v>32</v>
      </c>
      <c r="R16231">
        <v>0</v>
      </c>
      <c r="S16231">
        <v>0</v>
      </c>
      <c r="T16231" t="s">
        <v>71</v>
      </c>
      <c r="U16231" t="s">
        <v>85</v>
      </c>
      <c r="V16231">
        <v>77.98</v>
      </c>
      <c r="W16231">
        <v>118.08</v>
      </c>
      <c r="X16231">
        <v>102.49</v>
      </c>
      <c r="Y16231">
        <v>3636</v>
      </c>
      <c r="Z16231">
        <v>30.8</v>
      </c>
      <c r="AA16231">
        <v>0</v>
      </c>
    </row>
    <row r="16232" spans="1:27" x14ac:dyDescent="0.3">
      <c r="A16232" t="s">
        <v>16321</v>
      </c>
      <c r="B16232">
        <v>202301</v>
      </c>
      <c r="C16232" t="s">
        <v>82</v>
      </c>
      <c r="D16232" t="s">
        <v>115</v>
      </c>
      <c r="E16232">
        <v>2023</v>
      </c>
      <c r="F16232">
        <v>1</v>
      </c>
      <c r="G16232">
        <v>249</v>
      </c>
      <c r="H16232">
        <v>47885</v>
      </c>
      <c r="I16232">
        <v>192.31</v>
      </c>
      <c r="J16232">
        <v>87</v>
      </c>
      <c r="K16232">
        <v>49500</v>
      </c>
      <c r="L16232" t="s">
        <v>40</v>
      </c>
      <c r="M16232" t="s">
        <v>37</v>
      </c>
      <c r="N16232">
        <v>1.3</v>
      </c>
      <c r="O16232">
        <v>85</v>
      </c>
      <c r="P16232">
        <v>17.899999999999999</v>
      </c>
      <c r="Q16232" t="s">
        <v>32</v>
      </c>
      <c r="R16232">
        <v>0</v>
      </c>
      <c r="S16232">
        <v>0</v>
      </c>
      <c r="T16232" t="s">
        <v>88</v>
      </c>
      <c r="U16232" t="s">
        <v>85</v>
      </c>
      <c r="V16232">
        <v>87.95</v>
      </c>
      <c r="W16232">
        <v>105.76</v>
      </c>
      <c r="X16232">
        <v>92.01</v>
      </c>
      <c r="Y16232">
        <v>3257</v>
      </c>
      <c r="Z16232">
        <v>30.8</v>
      </c>
      <c r="AA16232">
        <v>727</v>
      </c>
    </row>
    <row r="16233" spans="1:27" x14ac:dyDescent="0.3">
      <c r="A16233" t="s">
        <v>16322</v>
      </c>
      <c r="B16233">
        <v>202301</v>
      </c>
      <c r="C16233" t="s">
        <v>82</v>
      </c>
      <c r="D16233" t="s">
        <v>119</v>
      </c>
      <c r="E16233">
        <v>2023</v>
      </c>
      <c r="F16233">
        <v>1</v>
      </c>
      <c r="G16233">
        <v>27636</v>
      </c>
      <c r="H16233">
        <v>12948571</v>
      </c>
      <c r="I16233">
        <v>468.54</v>
      </c>
      <c r="J16233">
        <v>88.8</v>
      </c>
      <c r="K16233">
        <v>49500</v>
      </c>
      <c r="L16233" t="s">
        <v>30</v>
      </c>
      <c r="M16233" t="s">
        <v>51</v>
      </c>
      <c r="N16233">
        <v>5.5</v>
      </c>
      <c r="O16233">
        <v>85</v>
      </c>
      <c r="P16233">
        <v>17.899999999999999</v>
      </c>
      <c r="Q16233" t="s">
        <v>32</v>
      </c>
      <c r="R16233">
        <v>0</v>
      </c>
      <c r="S16233">
        <v>0</v>
      </c>
      <c r="T16233" t="s">
        <v>84</v>
      </c>
      <c r="U16233" t="s">
        <v>85</v>
      </c>
      <c r="V16233">
        <v>65.5</v>
      </c>
      <c r="W16233">
        <v>112.61</v>
      </c>
      <c r="X16233">
        <v>100</v>
      </c>
      <c r="Y16233">
        <v>3468</v>
      </c>
      <c r="Z16233">
        <v>30.8</v>
      </c>
      <c r="AA16233">
        <v>0</v>
      </c>
    </row>
    <row r="16234" spans="1:27" x14ac:dyDescent="0.3">
      <c r="A16234" t="s">
        <v>16323</v>
      </c>
      <c r="B16234">
        <v>202301</v>
      </c>
      <c r="C16234" t="s">
        <v>82</v>
      </c>
      <c r="D16234" t="s">
        <v>119</v>
      </c>
      <c r="E16234">
        <v>2023</v>
      </c>
      <c r="F16234">
        <v>1</v>
      </c>
      <c r="G16234">
        <v>49745</v>
      </c>
      <c r="H16234">
        <v>8606382</v>
      </c>
      <c r="I16234">
        <v>173.01</v>
      </c>
      <c r="J16234">
        <v>88.4</v>
      </c>
      <c r="K16234">
        <v>49500</v>
      </c>
      <c r="L16234" t="s">
        <v>36</v>
      </c>
      <c r="M16234" t="s">
        <v>51</v>
      </c>
      <c r="N16234">
        <v>2.5</v>
      </c>
      <c r="O16234">
        <v>85</v>
      </c>
      <c r="P16234">
        <v>17.7</v>
      </c>
      <c r="Q16234" t="s">
        <v>32</v>
      </c>
      <c r="R16234">
        <v>0</v>
      </c>
      <c r="S16234">
        <v>0</v>
      </c>
      <c r="T16234" t="s">
        <v>71</v>
      </c>
      <c r="U16234" t="s">
        <v>85</v>
      </c>
      <c r="V16234">
        <v>43.21</v>
      </c>
      <c r="W16234">
        <v>114.4</v>
      </c>
      <c r="X16234">
        <v>101.13</v>
      </c>
      <c r="Y16234">
        <v>3523</v>
      </c>
      <c r="Z16234">
        <v>30.8</v>
      </c>
      <c r="AA16234">
        <v>0</v>
      </c>
    </row>
    <row r="16235" spans="1:27" x14ac:dyDescent="0.3">
      <c r="A16235" t="s">
        <v>16324</v>
      </c>
      <c r="B16235">
        <v>202301</v>
      </c>
      <c r="C16235" t="s">
        <v>82</v>
      </c>
      <c r="D16235" t="s">
        <v>119</v>
      </c>
      <c r="E16235">
        <v>2023</v>
      </c>
      <c r="F16235">
        <v>1</v>
      </c>
      <c r="G16235">
        <v>1579</v>
      </c>
      <c r="H16235">
        <v>218359</v>
      </c>
      <c r="I16235">
        <v>138.29</v>
      </c>
      <c r="J16235">
        <v>89.1</v>
      </c>
      <c r="K16235">
        <v>49500</v>
      </c>
      <c r="L16235" t="s">
        <v>40</v>
      </c>
      <c r="M16235" t="s">
        <v>37</v>
      </c>
      <c r="N16235">
        <v>1.3</v>
      </c>
      <c r="O16235">
        <v>85</v>
      </c>
      <c r="P16235">
        <v>18.100000000000001</v>
      </c>
      <c r="Q16235" t="s">
        <v>32</v>
      </c>
      <c r="R16235">
        <v>0</v>
      </c>
      <c r="S16235">
        <v>0</v>
      </c>
      <c r="T16235" t="s">
        <v>88</v>
      </c>
      <c r="U16235" t="s">
        <v>85</v>
      </c>
      <c r="V16235">
        <v>46.4</v>
      </c>
      <c r="W16235">
        <v>107.11</v>
      </c>
      <c r="X16235">
        <v>95.44</v>
      </c>
      <c r="Y16235">
        <v>3298</v>
      </c>
      <c r="Z16235">
        <v>30.8</v>
      </c>
      <c r="AA16235">
        <v>0</v>
      </c>
    </row>
    <row r="16236" spans="1:27" x14ac:dyDescent="0.3">
      <c r="A16236" t="s">
        <v>16325</v>
      </c>
      <c r="B16236">
        <v>202301</v>
      </c>
      <c r="C16236" t="s">
        <v>82</v>
      </c>
      <c r="D16236" t="s">
        <v>123</v>
      </c>
      <c r="E16236">
        <v>2023</v>
      </c>
      <c r="F16236">
        <v>1</v>
      </c>
      <c r="G16236">
        <v>39368</v>
      </c>
      <c r="H16236">
        <v>72914653</v>
      </c>
      <c r="I16236">
        <v>1852.13</v>
      </c>
      <c r="J16236">
        <v>85.9</v>
      </c>
      <c r="K16236">
        <v>49500</v>
      </c>
      <c r="L16236" t="s">
        <v>30</v>
      </c>
      <c r="M16236" t="s">
        <v>37</v>
      </c>
      <c r="N16236">
        <v>11.9</v>
      </c>
      <c r="O16236">
        <v>85</v>
      </c>
      <c r="P16236">
        <v>17.8</v>
      </c>
      <c r="Q16236" t="s">
        <v>32</v>
      </c>
      <c r="R16236">
        <v>0</v>
      </c>
      <c r="S16236">
        <v>0</v>
      </c>
      <c r="T16236" t="s">
        <v>84</v>
      </c>
      <c r="U16236" t="s">
        <v>34</v>
      </c>
      <c r="V16236">
        <v>146.54</v>
      </c>
      <c r="W16236">
        <v>111.83</v>
      </c>
      <c r="X16236">
        <v>96.06</v>
      </c>
      <c r="Y16236">
        <v>3444</v>
      </c>
      <c r="Z16236">
        <v>30.8</v>
      </c>
      <c r="AA16236">
        <v>420</v>
      </c>
    </row>
    <row r="16237" spans="1:27" x14ac:dyDescent="0.3">
      <c r="A16237" t="s">
        <v>16326</v>
      </c>
      <c r="B16237">
        <v>202301</v>
      </c>
      <c r="C16237" t="s">
        <v>82</v>
      </c>
      <c r="D16237" t="s">
        <v>123</v>
      </c>
      <c r="E16237">
        <v>2023</v>
      </c>
      <c r="F16237">
        <v>1</v>
      </c>
      <c r="G16237">
        <v>3122</v>
      </c>
      <c r="H16237">
        <v>3252780</v>
      </c>
      <c r="I16237">
        <v>1041.8900000000001</v>
      </c>
      <c r="J16237">
        <v>87.3</v>
      </c>
      <c r="K16237">
        <v>49500</v>
      </c>
      <c r="L16237" t="s">
        <v>36</v>
      </c>
      <c r="M16237" t="s">
        <v>37</v>
      </c>
      <c r="N16237">
        <v>11.6</v>
      </c>
      <c r="O16237">
        <v>47</v>
      </c>
      <c r="P16237">
        <v>17</v>
      </c>
      <c r="Q16237" t="s">
        <v>32</v>
      </c>
      <c r="R16237">
        <v>0</v>
      </c>
      <c r="S16237">
        <v>0</v>
      </c>
      <c r="T16237" t="s">
        <v>92</v>
      </c>
      <c r="U16237" t="s">
        <v>34</v>
      </c>
      <c r="V16237">
        <v>85.15</v>
      </c>
      <c r="W16237">
        <v>117.32</v>
      </c>
      <c r="X16237">
        <v>102.42</v>
      </c>
      <c r="Y16237">
        <v>3613</v>
      </c>
      <c r="Z16237">
        <v>30.8</v>
      </c>
      <c r="AA16237">
        <v>0</v>
      </c>
    </row>
    <row r="16238" spans="1:27" x14ac:dyDescent="0.3">
      <c r="A16238" t="s">
        <v>16327</v>
      </c>
      <c r="B16238">
        <v>202301</v>
      </c>
      <c r="C16238" t="s">
        <v>82</v>
      </c>
      <c r="D16238" t="s">
        <v>123</v>
      </c>
      <c r="E16238">
        <v>2023</v>
      </c>
      <c r="F16238">
        <v>1</v>
      </c>
      <c r="G16238">
        <v>2568</v>
      </c>
      <c r="H16238">
        <v>358621</v>
      </c>
      <c r="I16238">
        <v>139.65</v>
      </c>
      <c r="J16238">
        <v>88.6</v>
      </c>
      <c r="K16238">
        <v>49500</v>
      </c>
      <c r="L16238" t="s">
        <v>40</v>
      </c>
      <c r="M16238" t="s">
        <v>37</v>
      </c>
      <c r="N16238">
        <v>1.3</v>
      </c>
      <c r="O16238">
        <v>98</v>
      </c>
      <c r="P16238">
        <v>17.7</v>
      </c>
      <c r="Q16238" t="s">
        <v>32</v>
      </c>
      <c r="R16238">
        <v>0</v>
      </c>
      <c r="S16238">
        <v>0</v>
      </c>
      <c r="T16238" t="s">
        <v>88</v>
      </c>
      <c r="U16238" t="s">
        <v>34</v>
      </c>
      <c r="V16238">
        <v>82.43</v>
      </c>
      <c r="W16238">
        <v>105.82</v>
      </c>
      <c r="X16238">
        <v>93.76</v>
      </c>
      <c r="Y16238">
        <v>3259</v>
      </c>
      <c r="Z16238">
        <v>30.8</v>
      </c>
      <c r="AA16238">
        <v>429</v>
      </c>
    </row>
    <row r="16239" spans="1:27" x14ac:dyDescent="0.3">
      <c r="A16239" t="s">
        <v>16328</v>
      </c>
      <c r="B16239">
        <v>202301</v>
      </c>
      <c r="C16239" t="s">
        <v>82</v>
      </c>
      <c r="D16239" t="s">
        <v>127</v>
      </c>
      <c r="E16239">
        <v>2023</v>
      </c>
      <c r="F16239">
        <v>1</v>
      </c>
      <c r="G16239">
        <v>263856</v>
      </c>
      <c r="H16239">
        <v>337688185</v>
      </c>
      <c r="I16239">
        <v>1279.82</v>
      </c>
      <c r="J16239">
        <v>87.4</v>
      </c>
      <c r="K16239">
        <v>49500</v>
      </c>
      <c r="L16239" t="s">
        <v>30</v>
      </c>
      <c r="M16239" t="s">
        <v>37</v>
      </c>
      <c r="N16239">
        <v>11.7</v>
      </c>
      <c r="O16239">
        <v>85</v>
      </c>
      <c r="P16239">
        <v>17.100000000000001</v>
      </c>
      <c r="Q16239" t="s">
        <v>32</v>
      </c>
      <c r="R16239">
        <v>0</v>
      </c>
      <c r="S16239">
        <v>0</v>
      </c>
      <c r="T16239" t="s">
        <v>84</v>
      </c>
      <c r="U16239" t="s">
        <v>34</v>
      </c>
      <c r="V16239">
        <v>100.13</v>
      </c>
      <c r="W16239">
        <v>111.22</v>
      </c>
      <c r="X16239">
        <v>97.21</v>
      </c>
      <c r="Y16239">
        <v>3425</v>
      </c>
      <c r="Z16239">
        <v>30.8</v>
      </c>
      <c r="AA16239">
        <v>522</v>
      </c>
    </row>
    <row r="16240" spans="1:27" x14ac:dyDescent="0.3">
      <c r="A16240" t="s">
        <v>16329</v>
      </c>
      <c r="B16240">
        <v>202301</v>
      </c>
      <c r="C16240" t="s">
        <v>82</v>
      </c>
      <c r="D16240" t="s">
        <v>127</v>
      </c>
      <c r="E16240">
        <v>2023</v>
      </c>
      <c r="F16240">
        <v>1</v>
      </c>
      <c r="G16240">
        <v>19183</v>
      </c>
      <c r="H16240">
        <v>18977550</v>
      </c>
      <c r="I16240">
        <v>989.29</v>
      </c>
      <c r="J16240">
        <v>87.3</v>
      </c>
      <c r="K16240">
        <v>49500</v>
      </c>
      <c r="L16240" t="s">
        <v>36</v>
      </c>
      <c r="M16240" t="s">
        <v>37</v>
      </c>
      <c r="N16240">
        <v>14.4</v>
      </c>
      <c r="O16240">
        <v>47</v>
      </c>
      <c r="P16240">
        <v>17.8</v>
      </c>
      <c r="Q16240" t="s">
        <v>32</v>
      </c>
      <c r="R16240">
        <v>0</v>
      </c>
      <c r="S16240">
        <v>0</v>
      </c>
      <c r="T16240" t="s">
        <v>92</v>
      </c>
      <c r="U16240" t="s">
        <v>34</v>
      </c>
      <c r="V16240">
        <v>64.94</v>
      </c>
      <c r="W16240">
        <v>110.42</v>
      </c>
      <c r="X16240">
        <v>96.4</v>
      </c>
      <c r="Y16240">
        <v>3400</v>
      </c>
      <c r="Z16240">
        <v>30.8</v>
      </c>
      <c r="AA16240">
        <v>0</v>
      </c>
    </row>
    <row r="16241" spans="1:27" x14ac:dyDescent="0.3">
      <c r="A16241" t="s">
        <v>16330</v>
      </c>
      <c r="B16241">
        <v>202301</v>
      </c>
      <c r="C16241" t="s">
        <v>82</v>
      </c>
      <c r="D16241" t="s">
        <v>127</v>
      </c>
      <c r="E16241">
        <v>2023</v>
      </c>
      <c r="F16241">
        <v>1</v>
      </c>
      <c r="G16241">
        <v>6617</v>
      </c>
      <c r="H16241">
        <v>691807</v>
      </c>
      <c r="I16241">
        <v>104.55</v>
      </c>
      <c r="J16241">
        <v>88.7</v>
      </c>
      <c r="K16241">
        <v>49500</v>
      </c>
      <c r="L16241" t="s">
        <v>40</v>
      </c>
      <c r="M16241" t="s">
        <v>37</v>
      </c>
      <c r="N16241">
        <v>1.3</v>
      </c>
      <c r="O16241">
        <v>98</v>
      </c>
      <c r="P16241">
        <v>17.8</v>
      </c>
      <c r="Q16241" t="s">
        <v>32</v>
      </c>
      <c r="R16241">
        <v>0</v>
      </c>
      <c r="S16241">
        <v>0</v>
      </c>
      <c r="T16241" t="s">
        <v>88</v>
      </c>
      <c r="U16241" t="s">
        <v>34</v>
      </c>
      <c r="V16241">
        <v>55.43</v>
      </c>
      <c r="W16241">
        <v>111.59</v>
      </c>
      <c r="X16241">
        <v>98.98</v>
      </c>
      <c r="Y16241">
        <v>3436</v>
      </c>
      <c r="Z16241">
        <v>30.8</v>
      </c>
      <c r="AA16241">
        <v>523</v>
      </c>
    </row>
    <row r="16242" spans="1:27" x14ac:dyDescent="0.3">
      <c r="A16242" t="s">
        <v>16331</v>
      </c>
      <c r="B16242">
        <v>202301</v>
      </c>
      <c r="C16242" t="s">
        <v>82</v>
      </c>
      <c r="D16242" t="s">
        <v>131</v>
      </c>
      <c r="E16242">
        <v>2023</v>
      </c>
      <c r="F16242">
        <v>1</v>
      </c>
      <c r="G16242">
        <v>46499</v>
      </c>
      <c r="H16242">
        <v>66467065</v>
      </c>
      <c r="I16242">
        <v>1429.43</v>
      </c>
      <c r="J16242">
        <v>88.1</v>
      </c>
      <c r="K16242">
        <v>49500</v>
      </c>
      <c r="L16242" t="s">
        <v>30</v>
      </c>
      <c r="M16242" t="s">
        <v>37</v>
      </c>
      <c r="N16242">
        <v>13.1</v>
      </c>
      <c r="O16242">
        <v>85</v>
      </c>
      <c r="P16242">
        <v>16.7</v>
      </c>
      <c r="Q16242" t="s">
        <v>32</v>
      </c>
      <c r="R16242">
        <v>0</v>
      </c>
      <c r="S16242">
        <v>0</v>
      </c>
      <c r="T16242" t="s">
        <v>84</v>
      </c>
      <c r="U16242" t="s">
        <v>34</v>
      </c>
      <c r="V16242">
        <v>100.85</v>
      </c>
      <c r="W16242">
        <v>109.6</v>
      </c>
      <c r="X16242">
        <v>96.56</v>
      </c>
      <c r="Y16242">
        <v>3375</v>
      </c>
      <c r="Z16242">
        <v>30.8</v>
      </c>
      <c r="AA16242">
        <v>416</v>
      </c>
    </row>
    <row r="16243" spans="1:27" x14ac:dyDescent="0.3">
      <c r="A16243" t="s">
        <v>16332</v>
      </c>
      <c r="B16243">
        <v>202301</v>
      </c>
      <c r="C16243" t="s">
        <v>82</v>
      </c>
      <c r="D16243" t="s">
        <v>131</v>
      </c>
      <c r="E16243">
        <v>2023</v>
      </c>
      <c r="F16243">
        <v>1</v>
      </c>
      <c r="G16243">
        <v>3819</v>
      </c>
      <c r="H16243">
        <v>2539214</v>
      </c>
      <c r="I16243">
        <v>664.89</v>
      </c>
      <c r="J16243">
        <v>88.4</v>
      </c>
      <c r="K16243">
        <v>49500</v>
      </c>
      <c r="L16243" t="s">
        <v>36</v>
      </c>
      <c r="M16243" t="s">
        <v>37</v>
      </c>
      <c r="N16243">
        <v>9.8000000000000007</v>
      </c>
      <c r="O16243">
        <v>47</v>
      </c>
      <c r="P16243">
        <v>17.2</v>
      </c>
      <c r="Q16243" t="s">
        <v>32</v>
      </c>
      <c r="R16243">
        <v>0</v>
      </c>
      <c r="S16243">
        <v>0</v>
      </c>
      <c r="T16243" t="s">
        <v>92</v>
      </c>
      <c r="U16243" t="s">
        <v>34</v>
      </c>
      <c r="V16243">
        <v>62.32</v>
      </c>
      <c r="W16243">
        <v>115.1</v>
      </c>
      <c r="X16243">
        <v>101.75</v>
      </c>
      <c r="Y16243">
        <v>3545</v>
      </c>
      <c r="Z16243">
        <v>30.8</v>
      </c>
      <c r="AA16243">
        <v>0</v>
      </c>
    </row>
    <row r="16244" spans="1:27" x14ac:dyDescent="0.3">
      <c r="A16244" t="s">
        <v>16333</v>
      </c>
      <c r="B16244">
        <v>202301</v>
      </c>
      <c r="C16244" t="s">
        <v>82</v>
      </c>
      <c r="D16244" t="s">
        <v>131</v>
      </c>
      <c r="E16244">
        <v>2023</v>
      </c>
      <c r="F16244">
        <v>1</v>
      </c>
      <c r="G16244">
        <v>1176</v>
      </c>
      <c r="H16244">
        <v>122550</v>
      </c>
      <c r="I16244">
        <v>104.21</v>
      </c>
      <c r="J16244">
        <v>85.3</v>
      </c>
      <c r="K16244">
        <v>49500</v>
      </c>
      <c r="L16244" t="s">
        <v>40</v>
      </c>
      <c r="M16244" t="s">
        <v>37</v>
      </c>
      <c r="N16244">
        <v>1.3</v>
      </c>
      <c r="O16244">
        <v>98</v>
      </c>
      <c r="P16244">
        <v>16.899999999999999</v>
      </c>
      <c r="Q16244" t="s">
        <v>32</v>
      </c>
      <c r="R16244">
        <v>0</v>
      </c>
      <c r="S16244">
        <v>0</v>
      </c>
      <c r="T16244" t="s">
        <v>88</v>
      </c>
      <c r="U16244" t="s">
        <v>34</v>
      </c>
      <c r="V16244">
        <v>55.17</v>
      </c>
      <c r="W16244">
        <v>110.71</v>
      </c>
      <c r="X16244">
        <v>94.44</v>
      </c>
      <c r="Y16244">
        <v>3409</v>
      </c>
      <c r="Z16244">
        <v>30.8</v>
      </c>
      <c r="AA16244">
        <v>432</v>
      </c>
    </row>
    <row r="16245" spans="1:27" x14ac:dyDescent="0.3">
      <c r="A16245" t="s">
        <v>16334</v>
      </c>
      <c r="B16245">
        <v>202301</v>
      </c>
      <c r="C16245" t="s">
        <v>135</v>
      </c>
      <c r="D16245" t="s">
        <v>136</v>
      </c>
      <c r="E16245">
        <v>2023</v>
      </c>
      <c r="F16245">
        <v>1</v>
      </c>
      <c r="G16245">
        <v>19215</v>
      </c>
      <c r="H16245">
        <v>13250856</v>
      </c>
      <c r="I16245">
        <v>689.61</v>
      </c>
      <c r="J16245">
        <v>78.400000000000006</v>
      </c>
      <c r="K16245">
        <v>9000</v>
      </c>
      <c r="L16245" t="s">
        <v>30</v>
      </c>
      <c r="M16245" t="s">
        <v>37</v>
      </c>
      <c r="N16245">
        <v>4.2</v>
      </c>
      <c r="O16245">
        <v>62</v>
      </c>
      <c r="P16245">
        <v>14.7</v>
      </c>
      <c r="Q16245" t="s">
        <v>32</v>
      </c>
      <c r="R16245">
        <v>300</v>
      </c>
      <c r="S16245">
        <v>1</v>
      </c>
      <c r="T16245" t="s">
        <v>137</v>
      </c>
      <c r="U16245" t="s">
        <v>34</v>
      </c>
      <c r="V16245">
        <v>127.55</v>
      </c>
      <c r="W16245">
        <v>105.16</v>
      </c>
      <c r="X16245">
        <v>82.45</v>
      </c>
      <c r="Y16245">
        <v>3238</v>
      </c>
      <c r="Z16245">
        <v>30.8</v>
      </c>
      <c r="AA16245">
        <v>452</v>
      </c>
    </row>
    <row r="16246" spans="1:27" x14ac:dyDescent="0.3">
      <c r="A16246" t="s">
        <v>16335</v>
      </c>
      <c r="B16246">
        <v>202301</v>
      </c>
      <c r="C16246" t="s">
        <v>135</v>
      </c>
      <c r="D16246" t="s">
        <v>136</v>
      </c>
      <c r="E16246">
        <v>2023</v>
      </c>
      <c r="F16246">
        <v>1</v>
      </c>
      <c r="G16246">
        <v>1549</v>
      </c>
      <c r="H16246">
        <v>521517</v>
      </c>
      <c r="I16246">
        <v>336.68</v>
      </c>
      <c r="J16246">
        <v>77.7</v>
      </c>
      <c r="K16246">
        <v>9000</v>
      </c>
      <c r="L16246" t="s">
        <v>36</v>
      </c>
      <c r="M16246" t="s">
        <v>45</v>
      </c>
      <c r="N16246">
        <v>3.5</v>
      </c>
      <c r="O16246">
        <v>24</v>
      </c>
      <c r="P16246">
        <v>15.1</v>
      </c>
      <c r="Q16246" t="s">
        <v>32</v>
      </c>
      <c r="R16246">
        <v>300</v>
      </c>
      <c r="S16246">
        <v>1</v>
      </c>
      <c r="T16246" t="s">
        <v>139</v>
      </c>
      <c r="U16246" t="s">
        <v>34</v>
      </c>
      <c r="V16246">
        <v>74.209999999999994</v>
      </c>
      <c r="W16246">
        <v>107.75</v>
      </c>
      <c r="X16246">
        <v>83.72</v>
      </c>
      <c r="Y16246">
        <v>3318</v>
      </c>
      <c r="Z16246">
        <v>30.8</v>
      </c>
      <c r="AA16246">
        <v>0</v>
      </c>
    </row>
    <row r="16247" spans="1:27" x14ac:dyDescent="0.3">
      <c r="A16247" t="s">
        <v>16336</v>
      </c>
      <c r="B16247">
        <v>202301</v>
      </c>
      <c r="C16247" t="s">
        <v>135</v>
      </c>
      <c r="D16247" t="s">
        <v>136</v>
      </c>
      <c r="E16247">
        <v>2023</v>
      </c>
      <c r="F16247">
        <v>1</v>
      </c>
      <c r="G16247">
        <v>156</v>
      </c>
      <c r="H16247">
        <v>20451</v>
      </c>
      <c r="I16247">
        <v>131.1</v>
      </c>
      <c r="J16247">
        <v>80.400000000000006</v>
      </c>
      <c r="K16247">
        <v>9000</v>
      </c>
      <c r="L16247" t="s">
        <v>40</v>
      </c>
      <c r="M16247" t="s">
        <v>37</v>
      </c>
      <c r="N16247">
        <v>1.3</v>
      </c>
      <c r="O16247">
        <v>98</v>
      </c>
      <c r="P16247">
        <v>14.8</v>
      </c>
      <c r="Q16247" t="s">
        <v>32</v>
      </c>
      <c r="R16247">
        <v>300</v>
      </c>
      <c r="S16247">
        <v>1</v>
      </c>
      <c r="T16247" t="s">
        <v>141</v>
      </c>
      <c r="U16247" t="s">
        <v>34</v>
      </c>
      <c r="V16247">
        <v>65.33</v>
      </c>
      <c r="W16247">
        <v>97.93</v>
      </c>
      <c r="X16247">
        <v>78.739999999999995</v>
      </c>
      <c r="Y16247">
        <v>3016</v>
      </c>
      <c r="Z16247">
        <v>30.8</v>
      </c>
      <c r="AA16247">
        <v>445</v>
      </c>
    </row>
    <row r="16248" spans="1:27" x14ac:dyDescent="0.3">
      <c r="A16248" t="s">
        <v>16337</v>
      </c>
      <c r="B16248">
        <v>202301</v>
      </c>
      <c r="C16248" t="s">
        <v>143</v>
      </c>
      <c r="D16248" t="s">
        <v>144</v>
      </c>
      <c r="E16248">
        <v>2023</v>
      </c>
      <c r="F16248">
        <v>1</v>
      </c>
      <c r="G16248">
        <v>35470</v>
      </c>
      <c r="H16248">
        <v>48051563</v>
      </c>
      <c r="I16248">
        <v>1354.71</v>
      </c>
      <c r="J16248">
        <v>79.5</v>
      </c>
      <c r="K16248">
        <v>9000</v>
      </c>
      <c r="L16248" t="s">
        <v>30</v>
      </c>
      <c r="M16248" t="s">
        <v>37</v>
      </c>
      <c r="N16248">
        <v>9.4</v>
      </c>
      <c r="O16248">
        <v>78</v>
      </c>
      <c r="P16248">
        <v>18.3</v>
      </c>
      <c r="Q16248" t="s">
        <v>32</v>
      </c>
      <c r="R16248">
        <v>0</v>
      </c>
      <c r="S16248">
        <v>0</v>
      </c>
      <c r="T16248" t="s">
        <v>145</v>
      </c>
      <c r="U16248" t="s">
        <v>34</v>
      </c>
      <c r="V16248">
        <v>133.81</v>
      </c>
      <c r="W16248">
        <v>105.46</v>
      </c>
      <c r="X16248">
        <v>83.84</v>
      </c>
      <c r="Y16248">
        <v>3248</v>
      </c>
      <c r="Z16248">
        <v>30.8</v>
      </c>
      <c r="AA16248">
        <v>491</v>
      </c>
    </row>
    <row r="16249" spans="1:27" x14ac:dyDescent="0.3">
      <c r="A16249" t="s">
        <v>16338</v>
      </c>
      <c r="B16249">
        <v>202301</v>
      </c>
      <c r="C16249" t="s">
        <v>143</v>
      </c>
      <c r="D16249" t="s">
        <v>144</v>
      </c>
      <c r="E16249">
        <v>2023</v>
      </c>
      <c r="F16249">
        <v>1</v>
      </c>
      <c r="G16249">
        <v>2825</v>
      </c>
      <c r="H16249">
        <v>2164260</v>
      </c>
      <c r="I16249">
        <v>766.11</v>
      </c>
      <c r="J16249">
        <v>78.2</v>
      </c>
      <c r="K16249">
        <v>9000</v>
      </c>
      <c r="L16249" t="s">
        <v>36</v>
      </c>
      <c r="M16249" t="s">
        <v>37</v>
      </c>
      <c r="N16249">
        <v>8.5</v>
      </c>
      <c r="O16249">
        <v>40</v>
      </c>
      <c r="P16249">
        <v>19</v>
      </c>
      <c r="Q16249" t="s">
        <v>32</v>
      </c>
      <c r="R16249">
        <v>0</v>
      </c>
      <c r="S16249">
        <v>0</v>
      </c>
      <c r="T16249" t="s">
        <v>71</v>
      </c>
      <c r="U16249" t="s">
        <v>34</v>
      </c>
      <c r="V16249">
        <v>84.43</v>
      </c>
      <c r="W16249">
        <v>102.12</v>
      </c>
      <c r="X16249">
        <v>79.86</v>
      </c>
      <c r="Y16249">
        <v>3145</v>
      </c>
      <c r="Z16249">
        <v>30.8</v>
      </c>
      <c r="AA16249">
        <v>0</v>
      </c>
    </row>
    <row r="16250" spans="1:27" x14ac:dyDescent="0.3">
      <c r="A16250" t="s">
        <v>16339</v>
      </c>
      <c r="B16250">
        <v>202301</v>
      </c>
      <c r="C16250" t="s">
        <v>143</v>
      </c>
      <c r="D16250" t="s">
        <v>144</v>
      </c>
      <c r="E16250">
        <v>2023</v>
      </c>
      <c r="F16250">
        <v>1</v>
      </c>
      <c r="G16250">
        <v>1935</v>
      </c>
      <c r="H16250">
        <v>232915</v>
      </c>
      <c r="I16250">
        <v>120.37</v>
      </c>
      <c r="J16250">
        <v>80.5</v>
      </c>
      <c r="K16250">
        <v>9000</v>
      </c>
      <c r="L16250" t="s">
        <v>40</v>
      </c>
      <c r="M16250" t="s">
        <v>37</v>
      </c>
      <c r="N16250">
        <v>1.3</v>
      </c>
      <c r="O16250">
        <v>98</v>
      </c>
      <c r="P16250">
        <v>17.600000000000001</v>
      </c>
      <c r="Q16250" t="s">
        <v>32</v>
      </c>
      <c r="R16250">
        <v>0</v>
      </c>
      <c r="S16250">
        <v>0</v>
      </c>
      <c r="T16250" t="s">
        <v>148</v>
      </c>
      <c r="U16250" t="s">
        <v>34</v>
      </c>
      <c r="V16250">
        <v>70.23</v>
      </c>
      <c r="W16250">
        <v>103.17</v>
      </c>
      <c r="X16250">
        <v>83.05</v>
      </c>
      <c r="Y16250">
        <v>3177</v>
      </c>
      <c r="Z16250">
        <v>30.8</v>
      </c>
      <c r="AA16250">
        <v>509</v>
      </c>
    </row>
    <row r="16251" spans="1:27" x14ac:dyDescent="0.3">
      <c r="A16251" t="s">
        <v>16340</v>
      </c>
      <c r="B16251">
        <v>202301</v>
      </c>
      <c r="C16251" t="s">
        <v>150</v>
      </c>
      <c r="D16251" t="s">
        <v>151</v>
      </c>
      <c r="E16251">
        <v>2023</v>
      </c>
      <c r="F16251">
        <v>1</v>
      </c>
      <c r="G16251">
        <v>115582</v>
      </c>
      <c r="H16251">
        <v>219222067</v>
      </c>
      <c r="I16251">
        <v>1896.68</v>
      </c>
      <c r="J16251">
        <v>86</v>
      </c>
      <c r="K16251">
        <v>52800</v>
      </c>
      <c r="L16251" t="s">
        <v>30</v>
      </c>
      <c r="M16251" t="s">
        <v>37</v>
      </c>
      <c r="N16251">
        <v>11.5</v>
      </c>
      <c r="O16251">
        <v>87</v>
      </c>
      <c r="P16251">
        <v>18.7</v>
      </c>
      <c r="Q16251" t="s">
        <v>32</v>
      </c>
      <c r="R16251">
        <v>0</v>
      </c>
      <c r="S16251">
        <v>0</v>
      </c>
      <c r="T16251" t="s">
        <v>152</v>
      </c>
      <c r="U16251" t="s">
        <v>34</v>
      </c>
      <c r="V16251">
        <v>154.52000000000001</v>
      </c>
      <c r="W16251">
        <v>134.54</v>
      </c>
      <c r="X16251">
        <v>115.7</v>
      </c>
      <c r="Y16251">
        <v>4143</v>
      </c>
      <c r="Z16251">
        <v>30.8</v>
      </c>
      <c r="AA16251">
        <v>459</v>
      </c>
    </row>
    <row r="16252" spans="1:27" x14ac:dyDescent="0.3">
      <c r="A16252" t="s">
        <v>16341</v>
      </c>
      <c r="B16252">
        <v>202301</v>
      </c>
      <c r="C16252" t="s">
        <v>150</v>
      </c>
      <c r="D16252" t="s">
        <v>151</v>
      </c>
      <c r="E16252">
        <v>2023</v>
      </c>
      <c r="F16252">
        <v>1</v>
      </c>
      <c r="G16252">
        <v>9084</v>
      </c>
      <c r="H16252">
        <v>10792882</v>
      </c>
      <c r="I16252">
        <v>1188.1199999999999</v>
      </c>
      <c r="J16252">
        <v>83.9</v>
      </c>
      <c r="K16252">
        <v>52800</v>
      </c>
      <c r="L16252" t="s">
        <v>36</v>
      </c>
      <c r="M16252" t="s">
        <v>37</v>
      </c>
      <c r="N16252">
        <v>11.5</v>
      </c>
      <c r="O16252">
        <v>49</v>
      </c>
      <c r="P16252">
        <v>18</v>
      </c>
      <c r="Q16252" t="s">
        <v>32</v>
      </c>
      <c r="R16252">
        <v>0</v>
      </c>
      <c r="S16252">
        <v>0</v>
      </c>
      <c r="T16252" t="s">
        <v>92</v>
      </c>
      <c r="U16252" t="s">
        <v>34</v>
      </c>
      <c r="V16252">
        <v>98.11</v>
      </c>
      <c r="W16252">
        <v>131.91</v>
      </c>
      <c r="X16252">
        <v>110.67</v>
      </c>
      <c r="Y16252">
        <v>4062</v>
      </c>
      <c r="Z16252">
        <v>30.8</v>
      </c>
      <c r="AA16252">
        <v>0</v>
      </c>
    </row>
    <row r="16253" spans="1:27" x14ac:dyDescent="0.3">
      <c r="A16253" t="s">
        <v>16342</v>
      </c>
      <c r="B16253">
        <v>202301</v>
      </c>
      <c r="C16253" t="s">
        <v>150</v>
      </c>
      <c r="D16253" t="s">
        <v>151</v>
      </c>
      <c r="E16253">
        <v>2023</v>
      </c>
      <c r="F16253">
        <v>1</v>
      </c>
      <c r="G16253">
        <v>7288</v>
      </c>
      <c r="H16253">
        <v>1116958</v>
      </c>
      <c r="I16253">
        <v>153.26</v>
      </c>
      <c r="J16253">
        <v>84.6</v>
      </c>
      <c r="K16253">
        <v>52800</v>
      </c>
      <c r="L16253" t="s">
        <v>40</v>
      </c>
      <c r="M16253" t="s">
        <v>37</v>
      </c>
      <c r="N16253">
        <v>1.3</v>
      </c>
      <c r="O16253">
        <v>98</v>
      </c>
      <c r="P16253">
        <v>18.2</v>
      </c>
      <c r="Q16253" t="s">
        <v>32</v>
      </c>
      <c r="R16253">
        <v>0</v>
      </c>
      <c r="S16253">
        <v>0</v>
      </c>
      <c r="T16253" t="s">
        <v>155</v>
      </c>
      <c r="U16253" t="s">
        <v>34</v>
      </c>
      <c r="V16253">
        <v>90.27</v>
      </c>
      <c r="W16253">
        <v>129.54</v>
      </c>
      <c r="X16253">
        <v>109.59</v>
      </c>
      <c r="Y16253">
        <v>3989</v>
      </c>
      <c r="Z16253">
        <v>30.8</v>
      </c>
      <c r="AA16253">
        <v>551</v>
      </c>
    </row>
    <row r="16254" spans="1:27" x14ac:dyDescent="0.3">
      <c r="A16254" t="s">
        <v>16343</v>
      </c>
      <c r="B16254">
        <v>202301</v>
      </c>
      <c r="C16254" t="s">
        <v>150</v>
      </c>
      <c r="D16254" t="s">
        <v>157</v>
      </c>
      <c r="E16254">
        <v>2023</v>
      </c>
      <c r="F16254">
        <v>1</v>
      </c>
      <c r="G16254">
        <v>79071</v>
      </c>
      <c r="H16254">
        <v>129127687</v>
      </c>
      <c r="I16254">
        <v>1633.06</v>
      </c>
      <c r="J16254">
        <v>84.6</v>
      </c>
      <c r="K16254">
        <v>52800</v>
      </c>
      <c r="L16254" t="s">
        <v>30</v>
      </c>
      <c r="M16254" t="s">
        <v>37</v>
      </c>
      <c r="N16254">
        <v>10.6</v>
      </c>
      <c r="O16254">
        <v>87</v>
      </c>
      <c r="P16254">
        <v>18</v>
      </c>
      <c r="Q16254" t="s">
        <v>32</v>
      </c>
      <c r="R16254">
        <v>0</v>
      </c>
      <c r="S16254">
        <v>0</v>
      </c>
      <c r="T16254" t="s">
        <v>152</v>
      </c>
      <c r="U16254" t="s">
        <v>34</v>
      </c>
      <c r="V16254">
        <v>142.77000000000001</v>
      </c>
      <c r="W16254">
        <v>119.9</v>
      </c>
      <c r="X16254">
        <v>101.44</v>
      </c>
      <c r="Y16254">
        <v>3692</v>
      </c>
      <c r="Z16254">
        <v>30.8</v>
      </c>
      <c r="AA16254">
        <v>391</v>
      </c>
    </row>
    <row r="16255" spans="1:27" x14ac:dyDescent="0.3">
      <c r="A16255" t="s">
        <v>16344</v>
      </c>
      <c r="B16255">
        <v>202301</v>
      </c>
      <c r="C16255" t="s">
        <v>150</v>
      </c>
      <c r="D16255" t="s">
        <v>157</v>
      </c>
      <c r="E16255">
        <v>2023</v>
      </c>
      <c r="F16255">
        <v>1</v>
      </c>
      <c r="G16255">
        <v>6327</v>
      </c>
      <c r="H16255">
        <v>6572234</v>
      </c>
      <c r="I16255">
        <v>1038.76</v>
      </c>
      <c r="J16255">
        <v>87</v>
      </c>
      <c r="K16255">
        <v>52800</v>
      </c>
      <c r="L16255" t="s">
        <v>36</v>
      </c>
      <c r="M16255" t="s">
        <v>37</v>
      </c>
      <c r="N16255">
        <v>11.1</v>
      </c>
      <c r="O16255">
        <v>49</v>
      </c>
      <c r="P16255">
        <v>18.8</v>
      </c>
      <c r="Q16255" t="s">
        <v>32</v>
      </c>
      <c r="R16255">
        <v>0</v>
      </c>
      <c r="S16255">
        <v>0</v>
      </c>
      <c r="T16255" t="s">
        <v>92</v>
      </c>
      <c r="U16255" t="s">
        <v>34</v>
      </c>
      <c r="V16255">
        <v>88.19</v>
      </c>
      <c r="W16255">
        <v>130.65</v>
      </c>
      <c r="X16255">
        <v>113.67</v>
      </c>
      <c r="Y16255">
        <v>4024</v>
      </c>
      <c r="Z16255">
        <v>30.8</v>
      </c>
      <c r="AA16255">
        <v>0</v>
      </c>
    </row>
    <row r="16256" spans="1:27" x14ac:dyDescent="0.3">
      <c r="A16256" t="s">
        <v>16345</v>
      </c>
      <c r="B16256">
        <v>202301</v>
      </c>
      <c r="C16256" t="s">
        <v>150</v>
      </c>
      <c r="D16256" t="s">
        <v>157</v>
      </c>
      <c r="E16256">
        <v>2023</v>
      </c>
      <c r="F16256">
        <v>1</v>
      </c>
      <c r="G16256">
        <v>7936</v>
      </c>
      <c r="H16256">
        <v>1089692</v>
      </c>
      <c r="I16256">
        <v>137.31</v>
      </c>
      <c r="J16256">
        <v>85.4</v>
      </c>
      <c r="K16256">
        <v>52800</v>
      </c>
      <c r="L16256" t="s">
        <v>40</v>
      </c>
      <c r="M16256" t="s">
        <v>37</v>
      </c>
      <c r="N16256">
        <v>1.3</v>
      </c>
      <c r="O16256">
        <v>98</v>
      </c>
      <c r="P16256">
        <v>17.7</v>
      </c>
      <c r="Q16256" t="s">
        <v>32</v>
      </c>
      <c r="R16256">
        <v>0</v>
      </c>
      <c r="S16256">
        <v>0</v>
      </c>
      <c r="T16256" t="s">
        <v>155</v>
      </c>
      <c r="U16256" t="s">
        <v>34</v>
      </c>
      <c r="V16256">
        <v>78</v>
      </c>
      <c r="W16256">
        <v>129.75</v>
      </c>
      <c r="X16256">
        <v>110.81</v>
      </c>
      <c r="Y16256">
        <v>3996</v>
      </c>
      <c r="Z16256">
        <v>30.8</v>
      </c>
      <c r="AA16256">
        <v>395</v>
      </c>
    </row>
    <row r="16257" spans="1:27" x14ac:dyDescent="0.3">
      <c r="A16257" t="s">
        <v>16346</v>
      </c>
      <c r="B16257">
        <v>202301</v>
      </c>
      <c r="C16257" t="s">
        <v>150</v>
      </c>
      <c r="D16257" t="s">
        <v>161</v>
      </c>
      <c r="E16257">
        <v>2023</v>
      </c>
      <c r="F16257">
        <v>1</v>
      </c>
      <c r="G16257">
        <v>57921</v>
      </c>
      <c r="H16257">
        <v>64223384</v>
      </c>
      <c r="I16257">
        <v>1108.81</v>
      </c>
      <c r="J16257">
        <v>86.2</v>
      </c>
      <c r="K16257">
        <v>52800</v>
      </c>
      <c r="L16257" t="s">
        <v>30</v>
      </c>
      <c r="M16257" t="s">
        <v>37</v>
      </c>
      <c r="N16257">
        <v>9.9</v>
      </c>
      <c r="O16257">
        <v>87</v>
      </c>
      <c r="P16257">
        <v>18.2</v>
      </c>
      <c r="Q16257" t="s">
        <v>32</v>
      </c>
      <c r="R16257">
        <v>0</v>
      </c>
      <c r="S16257">
        <v>0</v>
      </c>
      <c r="T16257" t="s">
        <v>152</v>
      </c>
      <c r="U16257" t="s">
        <v>34</v>
      </c>
      <c r="V16257">
        <v>99.91</v>
      </c>
      <c r="W16257">
        <v>118.5</v>
      </c>
      <c r="X16257">
        <v>102.15</v>
      </c>
      <c r="Y16257">
        <v>3649</v>
      </c>
      <c r="Z16257">
        <v>30.8</v>
      </c>
      <c r="AA16257">
        <v>435</v>
      </c>
    </row>
    <row r="16258" spans="1:27" x14ac:dyDescent="0.3">
      <c r="A16258" t="s">
        <v>16347</v>
      </c>
      <c r="B16258">
        <v>202301</v>
      </c>
      <c r="C16258" t="s">
        <v>150</v>
      </c>
      <c r="D16258" t="s">
        <v>161</v>
      </c>
      <c r="E16258">
        <v>2023</v>
      </c>
      <c r="F16258">
        <v>1</v>
      </c>
      <c r="G16258">
        <v>4619</v>
      </c>
      <c r="H16258">
        <v>3341985</v>
      </c>
      <c r="I16258">
        <v>723.53</v>
      </c>
      <c r="J16258">
        <v>84.4</v>
      </c>
      <c r="K16258">
        <v>52800</v>
      </c>
      <c r="L16258" t="s">
        <v>36</v>
      </c>
      <c r="M16258" t="s">
        <v>37</v>
      </c>
      <c r="N16258">
        <v>12.2</v>
      </c>
      <c r="O16258">
        <v>49</v>
      </c>
      <c r="P16258">
        <v>18.399999999999999</v>
      </c>
      <c r="Q16258" t="s">
        <v>32</v>
      </c>
      <c r="R16258">
        <v>0</v>
      </c>
      <c r="S16258">
        <v>0</v>
      </c>
      <c r="T16258" t="s">
        <v>92</v>
      </c>
      <c r="U16258" t="s">
        <v>34</v>
      </c>
      <c r="V16258">
        <v>54.4</v>
      </c>
      <c r="W16258">
        <v>133.56</v>
      </c>
      <c r="X16258">
        <v>112.72</v>
      </c>
      <c r="Y16258">
        <v>4113</v>
      </c>
      <c r="Z16258">
        <v>30.8</v>
      </c>
      <c r="AA16258">
        <v>0</v>
      </c>
    </row>
    <row r="16259" spans="1:27" x14ac:dyDescent="0.3">
      <c r="A16259" t="s">
        <v>16348</v>
      </c>
      <c r="B16259">
        <v>202301</v>
      </c>
      <c r="C16259" t="s">
        <v>150</v>
      </c>
      <c r="D16259" t="s">
        <v>161</v>
      </c>
      <c r="E16259">
        <v>2023</v>
      </c>
      <c r="F16259">
        <v>1</v>
      </c>
      <c r="G16259">
        <v>1827</v>
      </c>
      <c r="H16259">
        <v>200111</v>
      </c>
      <c r="I16259">
        <v>109.53</v>
      </c>
      <c r="J16259">
        <v>85.6</v>
      </c>
      <c r="K16259">
        <v>52800</v>
      </c>
      <c r="L16259" t="s">
        <v>40</v>
      </c>
      <c r="M16259" t="s">
        <v>37</v>
      </c>
      <c r="N16259">
        <v>1.3</v>
      </c>
      <c r="O16259">
        <v>98</v>
      </c>
      <c r="P16259">
        <v>17.5</v>
      </c>
      <c r="Q16259" t="s">
        <v>32</v>
      </c>
      <c r="R16259">
        <v>0</v>
      </c>
      <c r="S16259">
        <v>0</v>
      </c>
      <c r="T16259" t="s">
        <v>155</v>
      </c>
      <c r="U16259" t="s">
        <v>34</v>
      </c>
      <c r="V16259">
        <v>56.63</v>
      </c>
      <c r="W16259">
        <v>128.75</v>
      </c>
      <c r="X16259">
        <v>110.21</v>
      </c>
      <c r="Y16259">
        <v>3965</v>
      </c>
      <c r="Z16259">
        <v>30.8</v>
      </c>
      <c r="AA16259">
        <v>368</v>
      </c>
    </row>
    <row r="16260" spans="1:27" x14ac:dyDescent="0.3">
      <c r="A16260" t="s">
        <v>16349</v>
      </c>
      <c r="B16260">
        <v>202302</v>
      </c>
      <c r="C16260" t="s">
        <v>28</v>
      </c>
      <c r="D16260" t="s">
        <v>29</v>
      </c>
      <c r="E16260">
        <v>2023</v>
      </c>
      <c r="F16260">
        <v>2</v>
      </c>
      <c r="G16260">
        <v>44973</v>
      </c>
      <c r="H16260">
        <v>41593279</v>
      </c>
      <c r="I16260">
        <v>924.85</v>
      </c>
      <c r="J16260">
        <v>66.8</v>
      </c>
      <c r="K16260">
        <v>29200</v>
      </c>
      <c r="L16260" t="s">
        <v>30</v>
      </c>
      <c r="M16260" t="s">
        <v>60</v>
      </c>
      <c r="N16260">
        <v>4.7</v>
      </c>
      <c r="O16260">
        <v>48</v>
      </c>
      <c r="P16260">
        <v>14.8</v>
      </c>
      <c r="Q16260" t="s">
        <v>32</v>
      </c>
      <c r="R16260">
        <v>0</v>
      </c>
      <c r="S16260">
        <v>0</v>
      </c>
      <c r="T16260" t="s">
        <v>33</v>
      </c>
      <c r="U16260" t="s">
        <v>34</v>
      </c>
      <c r="V16260">
        <v>159.18</v>
      </c>
      <c r="W16260">
        <v>132.4</v>
      </c>
      <c r="X16260">
        <v>88.44</v>
      </c>
      <c r="Y16260">
        <v>4077</v>
      </c>
      <c r="Z16260">
        <v>30.8</v>
      </c>
      <c r="AA16260">
        <v>291</v>
      </c>
    </row>
    <row r="16261" spans="1:27" x14ac:dyDescent="0.3">
      <c r="A16261" t="s">
        <v>16350</v>
      </c>
      <c r="B16261">
        <v>202302</v>
      </c>
      <c r="C16261" t="s">
        <v>28</v>
      </c>
      <c r="D16261" t="s">
        <v>29</v>
      </c>
      <c r="E16261">
        <v>2023</v>
      </c>
      <c r="F16261">
        <v>2</v>
      </c>
      <c r="G16261">
        <v>8055</v>
      </c>
      <c r="H16261">
        <v>4831791</v>
      </c>
      <c r="I16261">
        <v>599.85</v>
      </c>
      <c r="J16261">
        <v>64.3</v>
      </c>
      <c r="K16261">
        <v>29200</v>
      </c>
      <c r="L16261" t="s">
        <v>36</v>
      </c>
      <c r="M16261" t="s">
        <v>37</v>
      </c>
      <c r="N16261">
        <v>5.6</v>
      </c>
      <c r="O16261">
        <v>10</v>
      </c>
      <c r="P16261">
        <v>15.1</v>
      </c>
      <c r="Q16261" t="s">
        <v>32</v>
      </c>
      <c r="R16261">
        <v>0</v>
      </c>
      <c r="S16261">
        <v>0</v>
      </c>
      <c r="T16261" t="s">
        <v>38</v>
      </c>
      <c r="U16261" t="s">
        <v>34</v>
      </c>
      <c r="V16261">
        <v>91.34</v>
      </c>
      <c r="W16261">
        <v>149.21</v>
      </c>
      <c r="X16261">
        <v>95.94</v>
      </c>
      <c r="Y16261">
        <v>4595</v>
      </c>
      <c r="Z16261">
        <v>30.8</v>
      </c>
      <c r="AA16261">
        <v>0</v>
      </c>
    </row>
    <row r="16262" spans="1:27" x14ac:dyDescent="0.3">
      <c r="A16262" t="s">
        <v>16351</v>
      </c>
      <c r="B16262">
        <v>202302</v>
      </c>
      <c r="C16262" t="s">
        <v>28</v>
      </c>
      <c r="D16262" t="s">
        <v>29</v>
      </c>
      <c r="E16262">
        <v>2023</v>
      </c>
      <c r="F16262">
        <v>2</v>
      </c>
      <c r="G16262">
        <v>166</v>
      </c>
      <c r="H16262">
        <v>27295</v>
      </c>
      <c r="I16262">
        <v>164.43</v>
      </c>
      <c r="J16262">
        <v>65.099999999999994</v>
      </c>
      <c r="K16262">
        <v>29200</v>
      </c>
      <c r="L16262" t="s">
        <v>40</v>
      </c>
      <c r="M16262" t="s">
        <v>37</v>
      </c>
      <c r="N16262">
        <v>1.3</v>
      </c>
      <c r="O16262">
        <v>98</v>
      </c>
      <c r="P16262">
        <v>14.8</v>
      </c>
      <c r="Q16262" t="s">
        <v>32</v>
      </c>
      <c r="R16262">
        <v>0</v>
      </c>
      <c r="S16262">
        <v>0</v>
      </c>
      <c r="T16262" t="s">
        <v>41</v>
      </c>
      <c r="U16262" t="s">
        <v>34</v>
      </c>
      <c r="V16262">
        <v>85.71</v>
      </c>
      <c r="W16262">
        <v>150.16</v>
      </c>
      <c r="X16262">
        <v>97.75</v>
      </c>
      <c r="Y16262">
        <v>4624</v>
      </c>
      <c r="Z16262">
        <v>30.8</v>
      </c>
      <c r="AA16262">
        <v>301</v>
      </c>
    </row>
    <row r="16263" spans="1:27" x14ac:dyDescent="0.3">
      <c r="A16263" t="s">
        <v>16352</v>
      </c>
      <c r="B16263">
        <v>202302</v>
      </c>
      <c r="C16263" t="s">
        <v>28</v>
      </c>
      <c r="D16263" t="s">
        <v>43</v>
      </c>
      <c r="E16263">
        <v>2023</v>
      </c>
      <c r="F16263">
        <v>2</v>
      </c>
      <c r="G16263">
        <v>70044</v>
      </c>
      <c r="H16263">
        <v>44310534</v>
      </c>
      <c r="I16263">
        <v>632.61</v>
      </c>
      <c r="J16263">
        <v>62.8</v>
      </c>
      <c r="K16263">
        <v>29200</v>
      </c>
      <c r="L16263" t="s">
        <v>30</v>
      </c>
      <c r="M16263" t="s">
        <v>31</v>
      </c>
      <c r="N16263">
        <v>3.5</v>
      </c>
      <c r="O16263">
        <v>48</v>
      </c>
      <c r="P16263">
        <v>14.9</v>
      </c>
      <c r="Q16263" t="s">
        <v>32</v>
      </c>
      <c r="R16263">
        <v>0</v>
      </c>
      <c r="S16263">
        <v>0</v>
      </c>
      <c r="T16263" t="s">
        <v>33</v>
      </c>
      <c r="U16263" t="s">
        <v>34</v>
      </c>
      <c r="V16263">
        <v>130.26</v>
      </c>
      <c r="W16263">
        <v>134.59</v>
      </c>
      <c r="X16263">
        <v>84.52</v>
      </c>
      <c r="Y16263">
        <v>4145</v>
      </c>
      <c r="Z16263">
        <v>30.8</v>
      </c>
      <c r="AA16263">
        <v>513</v>
      </c>
    </row>
    <row r="16264" spans="1:27" x14ac:dyDescent="0.3">
      <c r="A16264" t="s">
        <v>16353</v>
      </c>
      <c r="B16264">
        <v>202302</v>
      </c>
      <c r="C16264" t="s">
        <v>28</v>
      </c>
      <c r="D16264" t="s">
        <v>43</v>
      </c>
      <c r="E16264">
        <v>2023</v>
      </c>
      <c r="F16264">
        <v>2</v>
      </c>
      <c r="G16264">
        <v>5542</v>
      </c>
      <c r="H16264">
        <v>3184156</v>
      </c>
      <c r="I16264">
        <v>574.54999999999995</v>
      </c>
      <c r="J16264">
        <v>63.7</v>
      </c>
      <c r="K16264">
        <v>29200</v>
      </c>
      <c r="L16264" t="s">
        <v>36</v>
      </c>
      <c r="M16264" t="s">
        <v>31</v>
      </c>
      <c r="N16264">
        <v>6.2</v>
      </c>
      <c r="O16264">
        <v>10</v>
      </c>
      <c r="P16264">
        <v>15.1</v>
      </c>
      <c r="Q16264" t="s">
        <v>32</v>
      </c>
      <c r="R16264">
        <v>0</v>
      </c>
      <c r="S16264">
        <v>0</v>
      </c>
      <c r="T16264" t="s">
        <v>38</v>
      </c>
      <c r="U16264" t="s">
        <v>34</v>
      </c>
      <c r="V16264">
        <v>78.42</v>
      </c>
      <c r="W16264">
        <v>144.59</v>
      </c>
      <c r="X16264">
        <v>92.1</v>
      </c>
      <c r="Y16264">
        <v>4453</v>
      </c>
      <c r="Z16264">
        <v>30.8</v>
      </c>
      <c r="AA16264">
        <v>0</v>
      </c>
    </row>
    <row r="16265" spans="1:27" x14ac:dyDescent="0.3">
      <c r="A16265" t="s">
        <v>16354</v>
      </c>
      <c r="B16265">
        <v>202302</v>
      </c>
      <c r="C16265" t="s">
        <v>28</v>
      </c>
      <c r="D16265" t="s">
        <v>43</v>
      </c>
      <c r="E16265">
        <v>2023</v>
      </c>
      <c r="F16265">
        <v>2</v>
      </c>
      <c r="G16265">
        <v>404</v>
      </c>
      <c r="H16265">
        <v>61799</v>
      </c>
      <c r="I16265">
        <v>152.97</v>
      </c>
      <c r="J16265">
        <v>64.400000000000006</v>
      </c>
      <c r="K16265">
        <v>29200</v>
      </c>
      <c r="L16265" t="s">
        <v>40</v>
      </c>
      <c r="M16265" t="s">
        <v>37</v>
      </c>
      <c r="N16265">
        <v>1.3</v>
      </c>
      <c r="O16265">
        <v>98</v>
      </c>
      <c r="P16265">
        <v>15.4</v>
      </c>
      <c r="Q16265" t="s">
        <v>32</v>
      </c>
      <c r="R16265">
        <v>0</v>
      </c>
      <c r="S16265">
        <v>0</v>
      </c>
      <c r="T16265" t="s">
        <v>41</v>
      </c>
      <c r="U16265" t="s">
        <v>34</v>
      </c>
      <c r="V16265">
        <v>76.89</v>
      </c>
      <c r="W16265">
        <v>147.16999999999999</v>
      </c>
      <c r="X16265">
        <v>94.78</v>
      </c>
      <c r="Y16265">
        <v>4532</v>
      </c>
      <c r="Z16265">
        <v>30.8</v>
      </c>
      <c r="AA16265">
        <v>516</v>
      </c>
    </row>
    <row r="16266" spans="1:27" x14ac:dyDescent="0.3">
      <c r="A16266" t="s">
        <v>16355</v>
      </c>
      <c r="B16266">
        <v>202302</v>
      </c>
      <c r="C16266" t="s">
        <v>28</v>
      </c>
      <c r="D16266" t="s">
        <v>48</v>
      </c>
      <c r="E16266">
        <v>2023</v>
      </c>
      <c r="F16266">
        <v>2</v>
      </c>
      <c r="G16266">
        <v>13850</v>
      </c>
      <c r="H16266">
        <v>6148846</v>
      </c>
      <c r="I16266">
        <v>443.96</v>
      </c>
      <c r="J16266">
        <v>63.3</v>
      </c>
      <c r="K16266">
        <v>29200</v>
      </c>
      <c r="L16266" t="s">
        <v>30</v>
      </c>
      <c r="M16266" t="s">
        <v>37</v>
      </c>
      <c r="N16266">
        <v>3.6</v>
      </c>
      <c r="O16266">
        <v>48</v>
      </c>
      <c r="P16266">
        <v>15.1</v>
      </c>
      <c r="Q16266" t="s">
        <v>32</v>
      </c>
      <c r="R16266">
        <v>0</v>
      </c>
      <c r="S16266">
        <v>0</v>
      </c>
      <c r="T16266" t="s">
        <v>33</v>
      </c>
      <c r="U16266" t="s">
        <v>34</v>
      </c>
      <c r="V16266">
        <v>74.239999999999995</v>
      </c>
      <c r="W16266">
        <v>139.46</v>
      </c>
      <c r="X16266">
        <v>88.28</v>
      </c>
      <c r="Y16266">
        <v>4295</v>
      </c>
      <c r="Z16266">
        <v>30.8</v>
      </c>
      <c r="AA16266">
        <v>203</v>
      </c>
    </row>
    <row r="16267" spans="1:27" x14ac:dyDescent="0.3">
      <c r="A16267" t="s">
        <v>16356</v>
      </c>
      <c r="B16267">
        <v>202302</v>
      </c>
      <c r="C16267" t="s">
        <v>28</v>
      </c>
      <c r="D16267" t="s">
        <v>48</v>
      </c>
      <c r="E16267">
        <v>2023</v>
      </c>
      <c r="F16267">
        <v>2</v>
      </c>
      <c r="G16267">
        <v>5876</v>
      </c>
      <c r="H16267">
        <v>1553849</v>
      </c>
      <c r="I16267">
        <v>264.44</v>
      </c>
      <c r="J16267">
        <v>66.900000000000006</v>
      </c>
      <c r="K16267">
        <v>29200</v>
      </c>
      <c r="L16267" t="s">
        <v>36</v>
      </c>
      <c r="M16267" t="s">
        <v>37</v>
      </c>
      <c r="N16267">
        <v>4.0999999999999996</v>
      </c>
      <c r="O16267">
        <v>10</v>
      </c>
      <c r="P16267">
        <v>15.6</v>
      </c>
      <c r="Q16267" t="s">
        <v>32</v>
      </c>
      <c r="R16267">
        <v>0</v>
      </c>
      <c r="S16267">
        <v>0</v>
      </c>
      <c r="T16267" t="s">
        <v>38</v>
      </c>
      <c r="U16267" t="s">
        <v>34</v>
      </c>
      <c r="V16267">
        <v>42.95</v>
      </c>
      <c r="W16267">
        <v>154.30000000000001</v>
      </c>
      <c r="X16267">
        <v>103.23</v>
      </c>
      <c r="Y16267">
        <v>4752</v>
      </c>
      <c r="Z16267">
        <v>30.8</v>
      </c>
      <c r="AA16267">
        <v>0</v>
      </c>
    </row>
    <row r="16268" spans="1:27" x14ac:dyDescent="0.3">
      <c r="A16268" t="s">
        <v>16357</v>
      </c>
      <c r="B16268">
        <v>202302</v>
      </c>
      <c r="C16268" t="s">
        <v>28</v>
      </c>
      <c r="D16268" t="s">
        <v>48</v>
      </c>
      <c r="E16268">
        <v>2023</v>
      </c>
      <c r="F16268">
        <v>2</v>
      </c>
      <c r="G16268">
        <v>31</v>
      </c>
      <c r="H16268">
        <v>3280</v>
      </c>
      <c r="I16268">
        <v>105.82</v>
      </c>
      <c r="J16268">
        <v>63.6</v>
      </c>
      <c r="K16268">
        <v>29200</v>
      </c>
      <c r="L16268" t="s">
        <v>40</v>
      </c>
      <c r="M16268" t="s">
        <v>37</v>
      </c>
      <c r="N16268">
        <v>1.3</v>
      </c>
      <c r="O16268">
        <v>98</v>
      </c>
      <c r="P16268">
        <v>14.8</v>
      </c>
      <c r="Q16268" t="s">
        <v>32</v>
      </c>
      <c r="R16268">
        <v>0</v>
      </c>
      <c r="S16268">
        <v>0</v>
      </c>
      <c r="T16268" t="s">
        <v>41</v>
      </c>
      <c r="U16268" t="s">
        <v>34</v>
      </c>
      <c r="V16268">
        <v>40.619999999999997</v>
      </c>
      <c r="W16268">
        <v>143.37</v>
      </c>
      <c r="X16268">
        <v>91.18</v>
      </c>
      <c r="Y16268">
        <v>4415</v>
      </c>
      <c r="Z16268">
        <v>30.8</v>
      </c>
      <c r="AA16268">
        <v>192</v>
      </c>
    </row>
    <row r="16269" spans="1:27" x14ac:dyDescent="0.3">
      <c r="A16269" t="s">
        <v>16358</v>
      </c>
      <c r="B16269">
        <v>202302</v>
      </c>
      <c r="C16269" t="s">
        <v>28</v>
      </c>
      <c r="D16269" t="s">
        <v>54</v>
      </c>
      <c r="E16269">
        <v>2023</v>
      </c>
      <c r="F16269">
        <v>2</v>
      </c>
      <c r="G16269">
        <v>34938</v>
      </c>
      <c r="H16269">
        <v>35491767</v>
      </c>
      <c r="I16269">
        <v>1015.85</v>
      </c>
      <c r="J16269">
        <v>66.099999999999994</v>
      </c>
      <c r="K16269">
        <v>29200</v>
      </c>
      <c r="L16269" t="s">
        <v>30</v>
      </c>
      <c r="M16269" t="s">
        <v>45</v>
      </c>
      <c r="N16269">
        <v>5.3</v>
      </c>
      <c r="O16269">
        <v>48</v>
      </c>
      <c r="P16269">
        <v>14.7</v>
      </c>
      <c r="Q16269" t="s">
        <v>32</v>
      </c>
      <c r="R16269">
        <v>0</v>
      </c>
      <c r="S16269">
        <v>0</v>
      </c>
      <c r="T16269" t="s">
        <v>33</v>
      </c>
      <c r="U16269" t="s">
        <v>34</v>
      </c>
      <c r="V16269">
        <v>158.33000000000001</v>
      </c>
      <c r="W16269">
        <v>146.63</v>
      </c>
      <c r="X16269">
        <v>96.92</v>
      </c>
      <c r="Y16269">
        <v>4516</v>
      </c>
      <c r="Z16269">
        <v>30.8</v>
      </c>
      <c r="AA16269">
        <v>288</v>
      </c>
    </row>
    <row r="16270" spans="1:27" x14ac:dyDescent="0.3">
      <c r="A16270" t="s">
        <v>16359</v>
      </c>
      <c r="B16270">
        <v>202302</v>
      </c>
      <c r="C16270" t="s">
        <v>28</v>
      </c>
      <c r="D16270" t="s">
        <v>54</v>
      </c>
      <c r="E16270">
        <v>2023</v>
      </c>
      <c r="F16270">
        <v>2</v>
      </c>
      <c r="G16270">
        <v>7483</v>
      </c>
      <c r="H16270">
        <v>3578295</v>
      </c>
      <c r="I16270">
        <v>478.19</v>
      </c>
      <c r="J16270">
        <v>65.2</v>
      </c>
      <c r="K16270">
        <v>29200</v>
      </c>
      <c r="L16270" t="s">
        <v>36</v>
      </c>
      <c r="M16270" t="s">
        <v>60</v>
      </c>
      <c r="N16270">
        <v>4</v>
      </c>
      <c r="O16270">
        <v>10</v>
      </c>
      <c r="P16270">
        <v>16</v>
      </c>
      <c r="Q16270" t="s">
        <v>32</v>
      </c>
      <c r="R16270">
        <v>0</v>
      </c>
      <c r="S16270">
        <v>0</v>
      </c>
      <c r="T16270" t="s">
        <v>38</v>
      </c>
      <c r="U16270" t="s">
        <v>34</v>
      </c>
      <c r="V16270">
        <v>97.46</v>
      </c>
      <c r="W16270">
        <v>149.88999999999999</v>
      </c>
      <c r="X16270">
        <v>97.73</v>
      </c>
      <c r="Y16270">
        <v>4616</v>
      </c>
      <c r="Z16270">
        <v>30.8</v>
      </c>
      <c r="AA16270">
        <v>0</v>
      </c>
    </row>
    <row r="16271" spans="1:27" x14ac:dyDescent="0.3">
      <c r="A16271" t="s">
        <v>16360</v>
      </c>
      <c r="B16271">
        <v>202302</v>
      </c>
      <c r="C16271" t="s">
        <v>28</v>
      </c>
      <c r="D16271" t="s">
        <v>54</v>
      </c>
      <c r="E16271">
        <v>2023</v>
      </c>
      <c r="F16271">
        <v>2</v>
      </c>
      <c r="G16271">
        <v>133</v>
      </c>
      <c r="H16271">
        <v>21631</v>
      </c>
      <c r="I16271">
        <v>162.63999999999999</v>
      </c>
      <c r="J16271">
        <v>64.900000000000006</v>
      </c>
      <c r="K16271">
        <v>29200</v>
      </c>
      <c r="L16271" t="s">
        <v>40</v>
      </c>
      <c r="M16271" t="s">
        <v>37</v>
      </c>
      <c r="N16271">
        <v>1.3</v>
      </c>
      <c r="O16271">
        <v>98</v>
      </c>
      <c r="P16271">
        <v>14.9</v>
      </c>
      <c r="Q16271" t="s">
        <v>32</v>
      </c>
      <c r="R16271">
        <v>0</v>
      </c>
      <c r="S16271">
        <v>0</v>
      </c>
      <c r="T16271" t="s">
        <v>41</v>
      </c>
      <c r="U16271" t="s">
        <v>34</v>
      </c>
      <c r="V16271">
        <v>84.33</v>
      </c>
      <c r="W16271">
        <v>139.06</v>
      </c>
      <c r="X16271">
        <v>90.25</v>
      </c>
      <c r="Y16271">
        <v>4283</v>
      </c>
      <c r="Z16271">
        <v>30.8</v>
      </c>
      <c r="AA16271">
        <v>323</v>
      </c>
    </row>
    <row r="16272" spans="1:27" x14ac:dyDescent="0.3">
      <c r="A16272" t="s">
        <v>16361</v>
      </c>
      <c r="B16272">
        <v>202302</v>
      </c>
      <c r="C16272" t="s">
        <v>28</v>
      </c>
      <c r="D16272" t="s">
        <v>58</v>
      </c>
      <c r="E16272">
        <v>2023</v>
      </c>
      <c r="F16272">
        <v>2</v>
      </c>
      <c r="G16272">
        <v>82054</v>
      </c>
      <c r="H16272">
        <v>92062946</v>
      </c>
      <c r="I16272">
        <v>1121.98</v>
      </c>
      <c r="J16272">
        <v>67.099999999999994</v>
      </c>
      <c r="K16272">
        <v>29200</v>
      </c>
      <c r="L16272" t="s">
        <v>30</v>
      </c>
      <c r="M16272" t="s">
        <v>49</v>
      </c>
      <c r="N16272">
        <v>6.4</v>
      </c>
      <c r="O16272">
        <v>48</v>
      </c>
      <c r="P16272">
        <v>14.7</v>
      </c>
      <c r="Q16272" t="s">
        <v>32</v>
      </c>
      <c r="R16272">
        <v>0</v>
      </c>
      <c r="S16272">
        <v>0</v>
      </c>
      <c r="T16272" t="s">
        <v>33</v>
      </c>
      <c r="U16272" t="s">
        <v>34</v>
      </c>
      <c r="V16272">
        <v>147.69999999999999</v>
      </c>
      <c r="W16272">
        <v>150.05000000000001</v>
      </c>
      <c r="X16272">
        <v>100.68</v>
      </c>
      <c r="Y16272">
        <v>4621</v>
      </c>
      <c r="Z16272">
        <v>30.8</v>
      </c>
      <c r="AA16272">
        <v>280</v>
      </c>
    </row>
    <row r="16273" spans="1:27" x14ac:dyDescent="0.3">
      <c r="A16273" t="s">
        <v>16362</v>
      </c>
      <c r="B16273">
        <v>202302</v>
      </c>
      <c r="C16273" t="s">
        <v>28</v>
      </c>
      <c r="D16273" t="s">
        <v>58</v>
      </c>
      <c r="E16273">
        <v>2023</v>
      </c>
      <c r="F16273">
        <v>2</v>
      </c>
      <c r="G16273">
        <v>16395</v>
      </c>
      <c r="H16273">
        <v>8949210</v>
      </c>
      <c r="I16273">
        <v>545.85</v>
      </c>
      <c r="J16273">
        <v>61.5</v>
      </c>
      <c r="K16273">
        <v>29200</v>
      </c>
      <c r="L16273" t="s">
        <v>36</v>
      </c>
      <c r="M16273" t="s">
        <v>60</v>
      </c>
      <c r="N16273">
        <v>5.2</v>
      </c>
      <c r="O16273">
        <v>10</v>
      </c>
      <c r="P16273">
        <v>14.5</v>
      </c>
      <c r="Q16273" t="s">
        <v>32</v>
      </c>
      <c r="R16273">
        <v>0</v>
      </c>
      <c r="S16273">
        <v>0</v>
      </c>
      <c r="T16273" t="s">
        <v>38</v>
      </c>
      <c r="U16273" t="s">
        <v>34</v>
      </c>
      <c r="V16273">
        <v>87.98</v>
      </c>
      <c r="W16273">
        <v>143.4</v>
      </c>
      <c r="X16273">
        <v>88.19</v>
      </c>
      <c r="Y16273">
        <v>4416</v>
      </c>
      <c r="Z16273">
        <v>30.8</v>
      </c>
      <c r="AA16273">
        <v>0</v>
      </c>
    </row>
    <row r="16274" spans="1:27" x14ac:dyDescent="0.3">
      <c r="A16274" t="s">
        <v>16363</v>
      </c>
      <c r="B16274">
        <v>202302</v>
      </c>
      <c r="C16274" t="s">
        <v>28</v>
      </c>
      <c r="D16274" t="s">
        <v>58</v>
      </c>
      <c r="E16274">
        <v>2023</v>
      </c>
      <c r="F16274">
        <v>2</v>
      </c>
      <c r="G16274">
        <v>338</v>
      </c>
      <c r="H16274">
        <v>54624</v>
      </c>
      <c r="I16274">
        <v>161.61000000000001</v>
      </c>
      <c r="J16274">
        <v>64.599999999999994</v>
      </c>
      <c r="K16274">
        <v>29200</v>
      </c>
      <c r="L16274" t="s">
        <v>40</v>
      </c>
      <c r="M16274" t="s">
        <v>37</v>
      </c>
      <c r="N16274">
        <v>1.3</v>
      </c>
      <c r="O16274">
        <v>98</v>
      </c>
      <c r="P16274">
        <v>15.6</v>
      </c>
      <c r="Q16274" t="s">
        <v>32</v>
      </c>
      <c r="R16274">
        <v>0</v>
      </c>
      <c r="S16274">
        <v>0</v>
      </c>
      <c r="T16274" t="s">
        <v>41</v>
      </c>
      <c r="U16274" t="s">
        <v>34</v>
      </c>
      <c r="V16274">
        <v>83.54</v>
      </c>
      <c r="W16274">
        <v>145.51</v>
      </c>
      <c r="X16274">
        <v>94</v>
      </c>
      <c r="Y16274">
        <v>4481</v>
      </c>
      <c r="Z16274">
        <v>30.8</v>
      </c>
      <c r="AA16274">
        <v>310</v>
      </c>
    </row>
    <row r="16275" spans="1:27" x14ac:dyDescent="0.3">
      <c r="A16275" t="s">
        <v>16364</v>
      </c>
      <c r="B16275">
        <v>202302</v>
      </c>
      <c r="C16275" t="s">
        <v>28</v>
      </c>
      <c r="D16275" t="s">
        <v>63</v>
      </c>
      <c r="E16275">
        <v>2023</v>
      </c>
      <c r="F16275">
        <v>2</v>
      </c>
      <c r="G16275">
        <v>58932</v>
      </c>
      <c r="H16275">
        <v>76266847</v>
      </c>
      <c r="I16275">
        <v>1294.1500000000001</v>
      </c>
      <c r="J16275">
        <v>63.3</v>
      </c>
      <c r="K16275">
        <v>29200</v>
      </c>
      <c r="L16275" t="s">
        <v>30</v>
      </c>
      <c r="M16275" t="s">
        <v>60</v>
      </c>
      <c r="N16275">
        <v>6.6</v>
      </c>
      <c r="O16275">
        <v>48</v>
      </c>
      <c r="P16275">
        <v>15.1</v>
      </c>
      <c r="Q16275" t="s">
        <v>32</v>
      </c>
      <c r="R16275">
        <v>0</v>
      </c>
      <c r="S16275">
        <v>0</v>
      </c>
      <c r="T16275" t="s">
        <v>33</v>
      </c>
      <c r="U16275" t="s">
        <v>34</v>
      </c>
      <c r="V16275">
        <v>169.31</v>
      </c>
      <c r="W16275">
        <v>148.11000000000001</v>
      </c>
      <c r="X16275">
        <v>93.75</v>
      </c>
      <c r="Y16275">
        <v>4561</v>
      </c>
      <c r="Z16275">
        <v>30.8</v>
      </c>
      <c r="AA16275">
        <v>943</v>
      </c>
    </row>
    <row r="16276" spans="1:27" x14ac:dyDescent="0.3">
      <c r="A16276" t="s">
        <v>16365</v>
      </c>
      <c r="B16276">
        <v>202302</v>
      </c>
      <c r="C16276" t="s">
        <v>28</v>
      </c>
      <c r="D16276" t="s">
        <v>63</v>
      </c>
      <c r="E16276">
        <v>2023</v>
      </c>
      <c r="F16276">
        <v>2</v>
      </c>
      <c r="G16276">
        <v>4721</v>
      </c>
      <c r="H16276">
        <v>2815273</v>
      </c>
      <c r="I16276">
        <v>596.33000000000004</v>
      </c>
      <c r="J16276">
        <v>61.9</v>
      </c>
      <c r="K16276">
        <v>29200</v>
      </c>
      <c r="L16276" t="s">
        <v>36</v>
      </c>
      <c r="M16276" t="s">
        <v>31</v>
      </c>
      <c r="N16276">
        <v>4.9000000000000004</v>
      </c>
      <c r="O16276">
        <v>10</v>
      </c>
      <c r="P16276">
        <v>15.1</v>
      </c>
      <c r="Q16276" t="s">
        <v>32</v>
      </c>
      <c r="R16276">
        <v>0</v>
      </c>
      <c r="S16276">
        <v>0</v>
      </c>
      <c r="T16276" t="s">
        <v>38</v>
      </c>
      <c r="U16276" t="s">
        <v>34</v>
      </c>
      <c r="V16276">
        <v>103.67</v>
      </c>
      <c r="W16276">
        <v>153.32</v>
      </c>
      <c r="X16276">
        <v>94.91</v>
      </c>
      <c r="Y16276">
        <v>4722</v>
      </c>
      <c r="Z16276">
        <v>30.8</v>
      </c>
      <c r="AA16276">
        <v>0</v>
      </c>
    </row>
    <row r="16277" spans="1:27" x14ac:dyDescent="0.3">
      <c r="A16277" t="s">
        <v>16366</v>
      </c>
      <c r="B16277">
        <v>202302</v>
      </c>
      <c r="C16277" t="s">
        <v>28</v>
      </c>
      <c r="D16277" t="s">
        <v>63</v>
      </c>
      <c r="E16277">
        <v>2023</v>
      </c>
      <c r="F16277">
        <v>2</v>
      </c>
      <c r="G16277">
        <v>179</v>
      </c>
      <c r="H16277">
        <v>31520</v>
      </c>
      <c r="I16277">
        <v>176.09</v>
      </c>
      <c r="J16277">
        <v>63.1</v>
      </c>
      <c r="K16277">
        <v>29200</v>
      </c>
      <c r="L16277" t="s">
        <v>40</v>
      </c>
      <c r="M16277" t="s">
        <v>37</v>
      </c>
      <c r="N16277">
        <v>1.3</v>
      </c>
      <c r="O16277">
        <v>98</v>
      </c>
      <c r="P16277">
        <v>15.1</v>
      </c>
      <c r="Q16277" t="s">
        <v>32</v>
      </c>
      <c r="R16277">
        <v>0</v>
      </c>
      <c r="S16277">
        <v>0</v>
      </c>
      <c r="T16277" t="s">
        <v>41</v>
      </c>
      <c r="U16277" t="s">
        <v>34</v>
      </c>
      <c r="V16277">
        <v>94.68</v>
      </c>
      <c r="W16277">
        <v>146.54</v>
      </c>
      <c r="X16277">
        <v>92.47</v>
      </c>
      <c r="Y16277">
        <v>4513</v>
      </c>
      <c r="Z16277">
        <v>30.8</v>
      </c>
      <c r="AA16277">
        <v>1003</v>
      </c>
    </row>
    <row r="16278" spans="1:27" x14ac:dyDescent="0.3">
      <c r="A16278" t="s">
        <v>16367</v>
      </c>
      <c r="B16278">
        <v>202302</v>
      </c>
      <c r="C16278" t="s">
        <v>67</v>
      </c>
      <c r="D16278" t="s">
        <v>68</v>
      </c>
      <c r="E16278">
        <v>2023</v>
      </c>
      <c r="F16278">
        <v>2</v>
      </c>
      <c r="G16278">
        <v>21651</v>
      </c>
      <c r="H16278">
        <v>18272794</v>
      </c>
      <c r="I16278">
        <v>843.97</v>
      </c>
      <c r="J16278">
        <v>73.5</v>
      </c>
      <c r="K16278">
        <v>5200</v>
      </c>
      <c r="L16278" t="s">
        <v>30</v>
      </c>
      <c r="M16278" t="s">
        <v>49</v>
      </c>
      <c r="N16278">
        <v>6.8</v>
      </c>
      <c r="O16278">
        <v>55</v>
      </c>
      <c r="P16278">
        <v>19.100000000000001</v>
      </c>
      <c r="Q16278" t="s">
        <v>32</v>
      </c>
      <c r="R16278">
        <v>0</v>
      </c>
      <c r="S16278">
        <v>0</v>
      </c>
      <c r="T16278" t="s">
        <v>69</v>
      </c>
      <c r="U16278" t="s">
        <v>34</v>
      </c>
      <c r="V16278">
        <v>111.54</v>
      </c>
      <c r="W16278">
        <v>83.95</v>
      </c>
      <c r="X16278">
        <v>61.7</v>
      </c>
      <c r="Y16278">
        <v>2585</v>
      </c>
      <c r="Z16278">
        <v>30.8</v>
      </c>
      <c r="AA16278">
        <v>240</v>
      </c>
    </row>
    <row r="16279" spans="1:27" x14ac:dyDescent="0.3">
      <c r="A16279" t="s">
        <v>16368</v>
      </c>
      <c r="B16279">
        <v>202302</v>
      </c>
      <c r="C16279" t="s">
        <v>67</v>
      </c>
      <c r="D16279" t="s">
        <v>68</v>
      </c>
      <c r="E16279">
        <v>2023</v>
      </c>
      <c r="F16279">
        <v>2</v>
      </c>
      <c r="G16279">
        <v>8492</v>
      </c>
      <c r="H16279">
        <v>4510780</v>
      </c>
      <c r="I16279">
        <v>531.17999999999995</v>
      </c>
      <c r="J16279">
        <v>72.400000000000006</v>
      </c>
      <c r="K16279">
        <v>5200</v>
      </c>
      <c r="L16279" t="s">
        <v>36</v>
      </c>
      <c r="M16279" t="s">
        <v>45</v>
      </c>
      <c r="N16279">
        <v>6.7</v>
      </c>
      <c r="O16279">
        <v>17</v>
      </c>
      <c r="P16279">
        <v>18.600000000000001</v>
      </c>
      <c r="Q16279" t="s">
        <v>32</v>
      </c>
      <c r="R16279">
        <v>0</v>
      </c>
      <c r="S16279">
        <v>0</v>
      </c>
      <c r="T16279" t="s">
        <v>71</v>
      </c>
      <c r="U16279" t="s">
        <v>34</v>
      </c>
      <c r="V16279">
        <v>72.900000000000006</v>
      </c>
      <c r="W16279">
        <v>93.84</v>
      </c>
      <c r="X16279">
        <v>67.94</v>
      </c>
      <c r="Y16279">
        <v>2890</v>
      </c>
      <c r="Z16279">
        <v>30.8</v>
      </c>
      <c r="AA16279">
        <v>0</v>
      </c>
    </row>
    <row r="16280" spans="1:27" x14ac:dyDescent="0.3">
      <c r="A16280" t="s">
        <v>16369</v>
      </c>
      <c r="B16280">
        <v>202302</v>
      </c>
      <c r="C16280" t="s">
        <v>67</v>
      </c>
      <c r="D16280" t="s">
        <v>68</v>
      </c>
      <c r="E16280">
        <v>2023</v>
      </c>
      <c r="F16280">
        <v>2</v>
      </c>
      <c r="G16280">
        <v>253</v>
      </c>
      <c r="H16280">
        <v>28677</v>
      </c>
      <c r="I16280">
        <v>113.35</v>
      </c>
      <c r="J16280">
        <v>74.8</v>
      </c>
      <c r="K16280">
        <v>5200</v>
      </c>
      <c r="L16280" t="s">
        <v>40</v>
      </c>
      <c r="M16280" t="s">
        <v>37</v>
      </c>
      <c r="N16280">
        <v>1.3</v>
      </c>
      <c r="O16280">
        <v>98</v>
      </c>
      <c r="P16280">
        <v>19.600000000000001</v>
      </c>
      <c r="Q16280" t="s">
        <v>32</v>
      </c>
      <c r="R16280">
        <v>0</v>
      </c>
      <c r="S16280">
        <v>0</v>
      </c>
      <c r="T16280" t="s">
        <v>73</v>
      </c>
      <c r="U16280" t="s">
        <v>34</v>
      </c>
      <c r="V16280">
        <v>67.459999999999994</v>
      </c>
      <c r="W16280">
        <v>91.32</v>
      </c>
      <c r="X16280">
        <v>68.31</v>
      </c>
      <c r="Y16280">
        <v>2812</v>
      </c>
      <c r="Z16280">
        <v>30.8</v>
      </c>
      <c r="AA16280">
        <v>232</v>
      </c>
    </row>
    <row r="16281" spans="1:27" x14ac:dyDescent="0.3">
      <c r="A16281" t="s">
        <v>16370</v>
      </c>
      <c r="B16281">
        <v>202302</v>
      </c>
      <c r="C16281" t="s">
        <v>75</v>
      </c>
      <c r="D16281" t="s">
        <v>76</v>
      </c>
      <c r="E16281">
        <v>2023</v>
      </c>
      <c r="F16281">
        <v>2</v>
      </c>
      <c r="G16281">
        <v>15344</v>
      </c>
      <c r="H16281">
        <v>5283706</v>
      </c>
      <c r="I16281">
        <v>344.35</v>
      </c>
      <c r="J16281">
        <v>59.4</v>
      </c>
      <c r="K16281">
        <v>10000</v>
      </c>
      <c r="L16281" t="s">
        <v>30</v>
      </c>
      <c r="M16281" t="s">
        <v>31</v>
      </c>
      <c r="N16281">
        <v>4.8</v>
      </c>
      <c r="O16281">
        <v>42</v>
      </c>
      <c r="P16281">
        <v>14.7</v>
      </c>
      <c r="Q16281" t="s">
        <v>32</v>
      </c>
      <c r="R16281">
        <v>0</v>
      </c>
      <c r="S16281">
        <v>0</v>
      </c>
      <c r="T16281" t="s">
        <v>77</v>
      </c>
      <c r="U16281" t="s">
        <v>34</v>
      </c>
      <c r="V16281">
        <v>52.74</v>
      </c>
      <c r="W16281">
        <v>94.16</v>
      </c>
      <c r="X16281">
        <v>55.93</v>
      </c>
      <c r="Y16281">
        <v>2900</v>
      </c>
      <c r="Z16281">
        <v>30.8</v>
      </c>
      <c r="AA16281">
        <v>264</v>
      </c>
    </row>
    <row r="16282" spans="1:27" x14ac:dyDescent="0.3">
      <c r="A16282" t="s">
        <v>16371</v>
      </c>
      <c r="B16282">
        <v>202302</v>
      </c>
      <c r="C16282" t="s">
        <v>75</v>
      </c>
      <c r="D16282" t="s">
        <v>76</v>
      </c>
      <c r="E16282">
        <v>2023</v>
      </c>
      <c r="F16282">
        <v>2</v>
      </c>
      <c r="G16282">
        <v>7382</v>
      </c>
      <c r="H16282">
        <v>1223418</v>
      </c>
      <c r="I16282">
        <v>165.73</v>
      </c>
      <c r="J16282">
        <v>59.3</v>
      </c>
      <c r="K16282">
        <v>10000</v>
      </c>
      <c r="L16282" t="s">
        <v>36</v>
      </c>
      <c r="M16282" t="s">
        <v>51</v>
      </c>
      <c r="N16282">
        <v>3.6</v>
      </c>
      <c r="O16282">
        <v>5</v>
      </c>
      <c r="P16282">
        <v>15.1</v>
      </c>
      <c r="Q16282" t="s">
        <v>32</v>
      </c>
      <c r="R16282">
        <v>0</v>
      </c>
      <c r="S16282">
        <v>0</v>
      </c>
      <c r="T16282" t="s">
        <v>79</v>
      </c>
      <c r="U16282" t="s">
        <v>34</v>
      </c>
      <c r="V16282">
        <v>33.369999999999997</v>
      </c>
      <c r="W16282">
        <v>94.25</v>
      </c>
      <c r="X16282">
        <v>55.89</v>
      </c>
      <c r="Y16282">
        <v>2902</v>
      </c>
      <c r="Z16282">
        <v>30.8</v>
      </c>
      <c r="AA16282">
        <v>0</v>
      </c>
    </row>
    <row r="16283" spans="1:27" x14ac:dyDescent="0.3">
      <c r="A16283" t="s">
        <v>16372</v>
      </c>
      <c r="B16283">
        <v>202302</v>
      </c>
      <c r="C16283" t="s">
        <v>75</v>
      </c>
      <c r="D16283" t="s">
        <v>76</v>
      </c>
      <c r="E16283">
        <v>2023</v>
      </c>
      <c r="F16283">
        <v>2</v>
      </c>
      <c r="G16283">
        <v>71</v>
      </c>
      <c r="H16283">
        <v>5027</v>
      </c>
      <c r="I16283">
        <v>70.81</v>
      </c>
      <c r="J16283">
        <v>59.3</v>
      </c>
      <c r="K16283">
        <v>10000</v>
      </c>
      <c r="L16283" t="s">
        <v>40</v>
      </c>
      <c r="M16283" t="s">
        <v>37</v>
      </c>
      <c r="N16283">
        <v>1.3</v>
      </c>
      <c r="O16283">
        <v>98</v>
      </c>
      <c r="P16283">
        <v>15</v>
      </c>
      <c r="Q16283" t="s">
        <v>32</v>
      </c>
      <c r="R16283">
        <v>0</v>
      </c>
      <c r="S16283">
        <v>0</v>
      </c>
      <c r="T16283" t="s">
        <v>41</v>
      </c>
      <c r="U16283" t="s">
        <v>34</v>
      </c>
      <c r="V16283">
        <v>33.42</v>
      </c>
      <c r="W16283">
        <v>94.81</v>
      </c>
      <c r="X16283">
        <v>56.22</v>
      </c>
      <c r="Y16283">
        <v>2920</v>
      </c>
      <c r="Z16283">
        <v>30.8</v>
      </c>
      <c r="AA16283">
        <v>259</v>
      </c>
    </row>
    <row r="16284" spans="1:27" x14ac:dyDescent="0.3">
      <c r="A16284" t="s">
        <v>16373</v>
      </c>
      <c r="B16284">
        <v>202302</v>
      </c>
      <c r="C16284" t="s">
        <v>82</v>
      </c>
      <c r="D16284" t="s">
        <v>83</v>
      </c>
      <c r="E16284">
        <v>2023</v>
      </c>
      <c r="F16284">
        <v>2</v>
      </c>
      <c r="G16284">
        <v>13187</v>
      </c>
      <c r="H16284">
        <v>26691938</v>
      </c>
      <c r="I16284">
        <v>2024.11</v>
      </c>
      <c r="J16284">
        <v>88.7</v>
      </c>
      <c r="K16284">
        <v>49500</v>
      </c>
      <c r="L16284" t="s">
        <v>30</v>
      </c>
      <c r="M16284" t="s">
        <v>37</v>
      </c>
      <c r="N16284">
        <v>10.5</v>
      </c>
      <c r="O16284">
        <v>85</v>
      </c>
      <c r="P16284">
        <v>18.2</v>
      </c>
      <c r="Q16284" t="s">
        <v>32</v>
      </c>
      <c r="R16284">
        <v>0</v>
      </c>
      <c r="S16284">
        <v>0</v>
      </c>
      <c r="T16284" t="s">
        <v>84</v>
      </c>
      <c r="U16284" t="s">
        <v>85</v>
      </c>
      <c r="V16284">
        <v>182.46</v>
      </c>
      <c r="W16284">
        <v>110.53</v>
      </c>
      <c r="X16284">
        <v>98.04</v>
      </c>
      <c r="Y16284">
        <v>3404</v>
      </c>
      <c r="Z16284">
        <v>30.8</v>
      </c>
      <c r="AA16284">
        <v>1294</v>
      </c>
    </row>
    <row r="16285" spans="1:27" x14ac:dyDescent="0.3">
      <c r="A16285" t="s">
        <v>16374</v>
      </c>
      <c r="B16285">
        <v>202302</v>
      </c>
      <c r="C16285" t="s">
        <v>82</v>
      </c>
      <c r="D16285" t="s">
        <v>83</v>
      </c>
      <c r="E16285">
        <v>2023</v>
      </c>
      <c r="F16285">
        <v>2</v>
      </c>
      <c r="G16285">
        <v>274</v>
      </c>
      <c r="H16285">
        <v>177502</v>
      </c>
      <c r="I16285">
        <v>647.82000000000005</v>
      </c>
      <c r="J16285">
        <v>85.2</v>
      </c>
      <c r="K16285">
        <v>49500</v>
      </c>
      <c r="L16285" t="s">
        <v>36</v>
      </c>
      <c r="M16285" t="s">
        <v>37</v>
      </c>
      <c r="N16285">
        <v>5.5</v>
      </c>
      <c r="O16285">
        <v>85</v>
      </c>
      <c r="P16285">
        <v>18</v>
      </c>
      <c r="Q16285" t="s">
        <v>32</v>
      </c>
      <c r="R16285">
        <v>0</v>
      </c>
      <c r="S16285">
        <v>0</v>
      </c>
      <c r="T16285" t="s">
        <v>71</v>
      </c>
      <c r="U16285" t="s">
        <v>85</v>
      </c>
      <c r="V16285">
        <v>105.97</v>
      </c>
      <c r="W16285">
        <v>103.37</v>
      </c>
      <c r="X16285">
        <v>88.07</v>
      </c>
      <c r="Y16285">
        <v>3183</v>
      </c>
      <c r="Z16285">
        <v>30.8</v>
      </c>
      <c r="AA16285">
        <v>0</v>
      </c>
    </row>
    <row r="16286" spans="1:27" x14ac:dyDescent="0.3">
      <c r="A16286" t="s">
        <v>16375</v>
      </c>
      <c r="B16286">
        <v>202302</v>
      </c>
      <c r="C16286" t="s">
        <v>82</v>
      </c>
      <c r="D16286" t="s">
        <v>83</v>
      </c>
      <c r="E16286">
        <v>2023</v>
      </c>
      <c r="F16286">
        <v>2</v>
      </c>
      <c r="G16286">
        <v>274</v>
      </c>
      <c r="H16286">
        <v>68645</v>
      </c>
      <c r="I16286">
        <v>250.53</v>
      </c>
      <c r="J16286">
        <v>84.3</v>
      </c>
      <c r="K16286">
        <v>49500</v>
      </c>
      <c r="L16286" t="s">
        <v>40</v>
      </c>
      <c r="M16286" t="s">
        <v>49</v>
      </c>
      <c r="N16286">
        <v>1.3</v>
      </c>
      <c r="O16286">
        <v>85</v>
      </c>
      <c r="P16286">
        <v>18.5</v>
      </c>
      <c r="Q16286" t="s">
        <v>32</v>
      </c>
      <c r="R16286">
        <v>0</v>
      </c>
      <c r="S16286">
        <v>0</v>
      </c>
      <c r="T16286" t="s">
        <v>88</v>
      </c>
      <c r="U16286" t="s">
        <v>85</v>
      </c>
      <c r="V16286">
        <v>132.74</v>
      </c>
      <c r="W16286">
        <v>107.07</v>
      </c>
      <c r="X16286">
        <v>90.26</v>
      </c>
      <c r="Y16286">
        <v>3297</v>
      </c>
      <c r="Z16286">
        <v>30.8</v>
      </c>
      <c r="AA16286">
        <v>1176</v>
      </c>
    </row>
    <row r="16287" spans="1:27" x14ac:dyDescent="0.3">
      <c r="A16287" t="s">
        <v>16376</v>
      </c>
      <c r="B16287">
        <v>202302</v>
      </c>
      <c r="C16287" t="s">
        <v>82</v>
      </c>
      <c r="D16287" t="s">
        <v>90</v>
      </c>
      <c r="E16287">
        <v>2023</v>
      </c>
      <c r="F16287">
        <v>2</v>
      </c>
      <c r="G16287">
        <v>15899</v>
      </c>
      <c r="H16287">
        <v>26576768</v>
      </c>
      <c r="I16287">
        <v>1671.6</v>
      </c>
      <c r="J16287">
        <v>85.7</v>
      </c>
      <c r="K16287">
        <v>49500</v>
      </c>
      <c r="L16287" t="s">
        <v>30</v>
      </c>
      <c r="M16287" t="s">
        <v>37</v>
      </c>
      <c r="N16287">
        <v>10.8</v>
      </c>
      <c r="O16287">
        <v>85</v>
      </c>
      <c r="P16287">
        <v>18.2</v>
      </c>
      <c r="Q16287" t="s">
        <v>32</v>
      </c>
      <c r="R16287">
        <v>0</v>
      </c>
      <c r="S16287">
        <v>0</v>
      </c>
      <c r="T16287" t="s">
        <v>84</v>
      </c>
      <c r="U16287" t="s">
        <v>34</v>
      </c>
      <c r="V16287">
        <v>144.75</v>
      </c>
      <c r="W16287">
        <v>108.2</v>
      </c>
      <c r="X16287">
        <v>92.73</v>
      </c>
      <c r="Y16287">
        <v>3332</v>
      </c>
      <c r="Z16287">
        <v>30.8</v>
      </c>
      <c r="AA16287">
        <v>489</v>
      </c>
    </row>
    <row r="16288" spans="1:27" x14ac:dyDescent="0.3">
      <c r="A16288" t="s">
        <v>16377</v>
      </c>
      <c r="B16288">
        <v>202302</v>
      </c>
      <c r="C16288" t="s">
        <v>82</v>
      </c>
      <c r="D16288" t="s">
        <v>90</v>
      </c>
      <c r="E16288">
        <v>2023</v>
      </c>
      <c r="F16288">
        <v>2</v>
      </c>
      <c r="G16288">
        <v>1299</v>
      </c>
      <c r="H16288">
        <v>1382356</v>
      </c>
      <c r="I16288">
        <v>1064.17</v>
      </c>
      <c r="J16288">
        <v>85.2</v>
      </c>
      <c r="K16288">
        <v>49500</v>
      </c>
      <c r="L16288" t="s">
        <v>36</v>
      </c>
      <c r="M16288" t="s">
        <v>49</v>
      </c>
      <c r="N16288">
        <v>11.2</v>
      </c>
      <c r="O16288">
        <v>47</v>
      </c>
      <c r="P16288">
        <v>18</v>
      </c>
      <c r="Q16288" t="s">
        <v>32</v>
      </c>
      <c r="R16288">
        <v>0</v>
      </c>
      <c r="S16288">
        <v>0</v>
      </c>
      <c r="T16288" t="s">
        <v>92</v>
      </c>
      <c r="U16288" t="s">
        <v>34</v>
      </c>
      <c r="V16288">
        <v>90.18</v>
      </c>
      <c r="W16288">
        <v>103.62</v>
      </c>
      <c r="X16288">
        <v>88.28</v>
      </c>
      <c r="Y16288">
        <v>3191</v>
      </c>
      <c r="Z16288">
        <v>30.8</v>
      </c>
      <c r="AA16288">
        <v>0</v>
      </c>
    </row>
    <row r="16289" spans="1:27" x14ac:dyDescent="0.3">
      <c r="A16289" t="s">
        <v>16378</v>
      </c>
      <c r="B16289">
        <v>202302</v>
      </c>
      <c r="C16289" t="s">
        <v>82</v>
      </c>
      <c r="D16289" t="s">
        <v>90</v>
      </c>
      <c r="E16289">
        <v>2023</v>
      </c>
      <c r="F16289">
        <v>2</v>
      </c>
      <c r="G16289">
        <v>1039</v>
      </c>
      <c r="H16289">
        <v>142852</v>
      </c>
      <c r="I16289">
        <v>137.49</v>
      </c>
      <c r="J16289">
        <v>84.5</v>
      </c>
      <c r="K16289">
        <v>49500</v>
      </c>
      <c r="L16289" t="s">
        <v>40</v>
      </c>
      <c r="M16289" t="s">
        <v>37</v>
      </c>
      <c r="N16289">
        <v>1.3</v>
      </c>
      <c r="O16289">
        <v>98</v>
      </c>
      <c r="P16289">
        <v>18.3</v>
      </c>
      <c r="Q16289" t="s">
        <v>32</v>
      </c>
      <c r="R16289">
        <v>0</v>
      </c>
      <c r="S16289">
        <v>0</v>
      </c>
      <c r="T16289" t="s">
        <v>88</v>
      </c>
      <c r="U16289" t="s">
        <v>34</v>
      </c>
      <c r="V16289">
        <v>80.77</v>
      </c>
      <c r="W16289">
        <v>103.9</v>
      </c>
      <c r="X16289">
        <v>87.8</v>
      </c>
      <c r="Y16289">
        <v>3200</v>
      </c>
      <c r="Z16289">
        <v>30.8</v>
      </c>
      <c r="AA16289">
        <v>449</v>
      </c>
    </row>
    <row r="16290" spans="1:27" x14ac:dyDescent="0.3">
      <c r="A16290" t="s">
        <v>16379</v>
      </c>
      <c r="B16290">
        <v>202302</v>
      </c>
      <c r="C16290" t="s">
        <v>82</v>
      </c>
      <c r="D16290" t="s">
        <v>95</v>
      </c>
      <c r="E16290">
        <v>2023</v>
      </c>
      <c r="F16290">
        <v>2</v>
      </c>
      <c r="G16290">
        <v>18840</v>
      </c>
      <c r="H16290">
        <v>35516602</v>
      </c>
      <c r="I16290">
        <v>1885.17</v>
      </c>
      <c r="J16290">
        <v>84.7</v>
      </c>
      <c r="K16290">
        <v>49500</v>
      </c>
      <c r="L16290" t="s">
        <v>30</v>
      </c>
      <c r="M16290" t="s">
        <v>49</v>
      </c>
      <c r="N16290">
        <v>10</v>
      </c>
      <c r="O16290">
        <v>85</v>
      </c>
      <c r="P16290">
        <v>18.2</v>
      </c>
      <c r="Q16290" t="s">
        <v>32</v>
      </c>
      <c r="R16290">
        <v>0</v>
      </c>
      <c r="S16290">
        <v>0</v>
      </c>
      <c r="T16290" t="s">
        <v>84</v>
      </c>
      <c r="U16290" t="s">
        <v>85</v>
      </c>
      <c r="V16290">
        <v>177.69</v>
      </c>
      <c r="W16290">
        <v>114.96</v>
      </c>
      <c r="X16290">
        <v>97.37</v>
      </c>
      <c r="Y16290">
        <v>3540</v>
      </c>
      <c r="Z16290">
        <v>30.8</v>
      </c>
      <c r="AA16290">
        <v>995</v>
      </c>
    </row>
    <row r="16291" spans="1:27" x14ac:dyDescent="0.3">
      <c r="A16291" t="s">
        <v>16380</v>
      </c>
      <c r="B16291">
        <v>202302</v>
      </c>
      <c r="C16291" t="s">
        <v>82</v>
      </c>
      <c r="D16291" t="s">
        <v>95</v>
      </c>
      <c r="E16291">
        <v>2023</v>
      </c>
      <c r="F16291">
        <v>2</v>
      </c>
      <c r="G16291">
        <v>392</v>
      </c>
      <c r="H16291">
        <v>240331</v>
      </c>
      <c r="I16291">
        <v>613.09</v>
      </c>
      <c r="J16291">
        <v>85.6</v>
      </c>
      <c r="K16291">
        <v>49500</v>
      </c>
      <c r="L16291" t="s">
        <v>36</v>
      </c>
      <c r="M16291" t="s">
        <v>49</v>
      </c>
      <c r="N16291">
        <v>5</v>
      </c>
      <c r="O16291">
        <v>85</v>
      </c>
      <c r="P16291">
        <v>18.3</v>
      </c>
      <c r="Q16291" t="s">
        <v>32</v>
      </c>
      <c r="R16291">
        <v>0</v>
      </c>
      <c r="S16291">
        <v>0</v>
      </c>
      <c r="T16291" t="s">
        <v>71</v>
      </c>
      <c r="U16291" t="s">
        <v>85</v>
      </c>
      <c r="V16291">
        <v>109.62</v>
      </c>
      <c r="W16291">
        <v>104.98</v>
      </c>
      <c r="X16291">
        <v>89.86</v>
      </c>
      <c r="Y16291">
        <v>3233</v>
      </c>
      <c r="Z16291">
        <v>30.8</v>
      </c>
      <c r="AA16291">
        <v>0</v>
      </c>
    </row>
    <row r="16292" spans="1:27" x14ac:dyDescent="0.3">
      <c r="A16292" t="s">
        <v>16381</v>
      </c>
      <c r="B16292">
        <v>202302</v>
      </c>
      <c r="C16292" t="s">
        <v>82</v>
      </c>
      <c r="D16292" t="s">
        <v>95</v>
      </c>
      <c r="E16292">
        <v>2023</v>
      </c>
      <c r="F16292">
        <v>2</v>
      </c>
      <c r="G16292">
        <v>392</v>
      </c>
      <c r="H16292">
        <v>92876</v>
      </c>
      <c r="I16292">
        <v>236.93</v>
      </c>
      <c r="J16292">
        <v>86.9</v>
      </c>
      <c r="K16292">
        <v>49500</v>
      </c>
      <c r="L16292" t="s">
        <v>40</v>
      </c>
      <c r="M16292" t="s">
        <v>49</v>
      </c>
      <c r="N16292">
        <v>1.3</v>
      </c>
      <c r="O16292">
        <v>85</v>
      </c>
      <c r="P16292">
        <v>18.2</v>
      </c>
      <c r="Q16292" t="s">
        <v>32</v>
      </c>
      <c r="R16292">
        <v>0</v>
      </c>
      <c r="S16292">
        <v>0</v>
      </c>
      <c r="T16292" t="s">
        <v>88</v>
      </c>
      <c r="U16292" t="s">
        <v>85</v>
      </c>
      <c r="V16292">
        <v>122.27</v>
      </c>
      <c r="W16292">
        <v>109.07</v>
      </c>
      <c r="X16292">
        <v>94.78</v>
      </c>
      <c r="Y16292">
        <v>3359</v>
      </c>
      <c r="Z16292">
        <v>30.8</v>
      </c>
      <c r="AA16292">
        <v>962</v>
      </c>
    </row>
    <row r="16293" spans="1:27" x14ac:dyDescent="0.3">
      <c r="A16293" t="s">
        <v>16382</v>
      </c>
      <c r="B16293">
        <v>202302</v>
      </c>
      <c r="C16293" t="s">
        <v>82</v>
      </c>
      <c r="D16293" t="s">
        <v>99</v>
      </c>
      <c r="E16293">
        <v>2023</v>
      </c>
      <c r="F16293">
        <v>2</v>
      </c>
      <c r="G16293">
        <v>34618</v>
      </c>
      <c r="H16293">
        <v>50805722</v>
      </c>
      <c r="I16293">
        <v>1467.61</v>
      </c>
      <c r="J16293">
        <v>85.6</v>
      </c>
      <c r="K16293">
        <v>49500</v>
      </c>
      <c r="L16293" t="s">
        <v>30</v>
      </c>
      <c r="M16293" t="s">
        <v>37</v>
      </c>
      <c r="N16293">
        <v>8.6999999999999993</v>
      </c>
      <c r="O16293">
        <v>85</v>
      </c>
      <c r="P16293">
        <v>18.899999999999999</v>
      </c>
      <c r="Q16293" t="s">
        <v>32</v>
      </c>
      <c r="R16293">
        <v>0</v>
      </c>
      <c r="S16293">
        <v>0</v>
      </c>
      <c r="T16293" t="s">
        <v>84</v>
      </c>
      <c r="U16293" t="s">
        <v>85</v>
      </c>
      <c r="V16293">
        <v>156.24</v>
      </c>
      <c r="W16293">
        <v>107.87</v>
      </c>
      <c r="X16293">
        <v>92.34</v>
      </c>
      <c r="Y16293">
        <v>3322</v>
      </c>
      <c r="Z16293">
        <v>30.8</v>
      </c>
      <c r="AA16293">
        <v>745</v>
      </c>
    </row>
    <row r="16294" spans="1:27" x14ac:dyDescent="0.3">
      <c r="A16294" t="s">
        <v>16383</v>
      </c>
      <c r="B16294">
        <v>202302</v>
      </c>
      <c r="C16294" t="s">
        <v>82</v>
      </c>
      <c r="D16294" t="s">
        <v>99</v>
      </c>
      <c r="E16294">
        <v>2023</v>
      </c>
      <c r="F16294">
        <v>2</v>
      </c>
      <c r="G16294">
        <v>353</v>
      </c>
      <c r="H16294">
        <v>149866</v>
      </c>
      <c r="I16294">
        <v>424.55</v>
      </c>
      <c r="J16294">
        <v>84.2</v>
      </c>
      <c r="K16294">
        <v>49500</v>
      </c>
      <c r="L16294" t="s">
        <v>36</v>
      </c>
      <c r="M16294" t="s">
        <v>31</v>
      </c>
      <c r="N16294">
        <v>3.9</v>
      </c>
      <c r="O16294">
        <v>85</v>
      </c>
      <c r="P16294">
        <v>18.7</v>
      </c>
      <c r="Q16294" t="s">
        <v>32</v>
      </c>
      <c r="R16294">
        <v>0</v>
      </c>
      <c r="S16294">
        <v>0</v>
      </c>
      <c r="T16294" t="s">
        <v>71</v>
      </c>
      <c r="U16294" t="s">
        <v>85</v>
      </c>
      <c r="V16294">
        <v>92.2</v>
      </c>
      <c r="W16294">
        <v>103.77</v>
      </c>
      <c r="X16294">
        <v>87.37</v>
      </c>
      <c r="Y16294">
        <v>3196</v>
      </c>
      <c r="Z16294">
        <v>30.8</v>
      </c>
      <c r="AA16294">
        <v>0</v>
      </c>
    </row>
    <row r="16295" spans="1:27" x14ac:dyDescent="0.3">
      <c r="A16295" t="s">
        <v>16384</v>
      </c>
      <c r="B16295">
        <v>202302</v>
      </c>
      <c r="C16295" t="s">
        <v>82</v>
      </c>
      <c r="D16295" t="s">
        <v>99</v>
      </c>
      <c r="E16295">
        <v>2023</v>
      </c>
      <c r="F16295">
        <v>2</v>
      </c>
      <c r="G16295">
        <v>353</v>
      </c>
      <c r="H16295">
        <v>74331</v>
      </c>
      <c r="I16295">
        <v>210.57</v>
      </c>
      <c r="J16295">
        <v>87.1</v>
      </c>
      <c r="K16295">
        <v>49500</v>
      </c>
      <c r="L16295" t="s">
        <v>40</v>
      </c>
      <c r="M16295" t="s">
        <v>49</v>
      </c>
      <c r="N16295">
        <v>1.3</v>
      </c>
      <c r="O16295">
        <v>85</v>
      </c>
      <c r="P16295">
        <v>18.5</v>
      </c>
      <c r="Q16295" t="s">
        <v>32</v>
      </c>
      <c r="R16295">
        <v>0</v>
      </c>
      <c r="S16295">
        <v>0</v>
      </c>
      <c r="T16295" t="s">
        <v>88</v>
      </c>
      <c r="U16295" t="s">
        <v>85</v>
      </c>
      <c r="V16295">
        <v>101.99</v>
      </c>
      <c r="W16295">
        <v>108.71</v>
      </c>
      <c r="X16295">
        <v>94.69</v>
      </c>
      <c r="Y16295">
        <v>3348</v>
      </c>
      <c r="Z16295">
        <v>30.8</v>
      </c>
      <c r="AA16295">
        <v>830</v>
      </c>
    </row>
    <row r="16296" spans="1:27" x14ac:dyDescent="0.3">
      <c r="A16296" t="s">
        <v>16385</v>
      </c>
      <c r="B16296">
        <v>202302</v>
      </c>
      <c r="C16296" t="s">
        <v>82</v>
      </c>
      <c r="D16296" t="s">
        <v>103</v>
      </c>
      <c r="E16296">
        <v>2023</v>
      </c>
      <c r="F16296">
        <v>2</v>
      </c>
      <c r="G16296">
        <v>24757</v>
      </c>
      <c r="H16296">
        <v>28071219</v>
      </c>
      <c r="I16296">
        <v>1133.8699999999999</v>
      </c>
      <c r="J16296">
        <v>87.3</v>
      </c>
      <c r="K16296">
        <v>49500</v>
      </c>
      <c r="L16296" t="s">
        <v>30</v>
      </c>
      <c r="M16296" t="s">
        <v>45</v>
      </c>
      <c r="N16296">
        <v>10.8</v>
      </c>
      <c r="O16296">
        <v>85</v>
      </c>
      <c r="P16296">
        <v>18.399999999999999</v>
      </c>
      <c r="Q16296" t="s">
        <v>32</v>
      </c>
      <c r="R16296">
        <v>0</v>
      </c>
      <c r="S16296">
        <v>0</v>
      </c>
      <c r="T16296" t="s">
        <v>84</v>
      </c>
      <c r="U16296" t="s">
        <v>34</v>
      </c>
      <c r="V16296">
        <v>94.96</v>
      </c>
      <c r="W16296">
        <v>111.96</v>
      </c>
      <c r="X16296">
        <v>97.74</v>
      </c>
      <c r="Y16296">
        <v>3448</v>
      </c>
      <c r="Z16296">
        <v>30.8</v>
      </c>
      <c r="AA16296">
        <v>451</v>
      </c>
    </row>
    <row r="16297" spans="1:27" x14ac:dyDescent="0.3">
      <c r="A16297" t="s">
        <v>16386</v>
      </c>
      <c r="B16297">
        <v>202302</v>
      </c>
      <c r="C16297" t="s">
        <v>82</v>
      </c>
      <c r="D16297" t="s">
        <v>103</v>
      </c>
      <c r="E16297">
        <v>2023</v>
      </c>
      <c r="F16297">
        <v>2</v>
      </c>
      <c r="G16297">
        <v>1974</v>
      </c>
      <c r="H16297">
        <v>1403790</v>
      </c>
      <c r="I16297">
        <v>711.14</v>
      </c>
      <c r="J16297">
        <v>84.9</v>
      </c>
      <c r="K16297">
        <v>49500</v>
      </c>
      <c r="L16297" t="s">
        <v>36</v>
      </c>
      <c r="M16297" t="s">
        <v>37</v>
      </c>
      <c r="N16297">
        <v>11.5</v>
      </c>
      <c r="O16297">
        <v>47</v>
      </c>
      <c r="P16297">
        <v>18</v>
      </c>
      <c r="Q16297" t="s">
        <v>32</v>
      </c>
      <c r="R16297">
        <v>0</v>
      </c>
      <c r="S16297">
        <v>0</v>
      </c>
      <c r="T16297" t="s">
        <v>92</v>
      </c>
      <c r="U16297" t="s">
        <v>34</v>
      </c>
      <c r="V16297">
        <v>57.13</v>
      </c>
      <c r="W16297">
        <v>103.44</v>
      </c>
      <c r="X16297">
        <v>87.82</v>
      </c>
      <c r="Y16297">
        <v>3185</v>
      </c>
      <c r="Z16297">
        <v>30.8</v>
      </c>
      <c r="AA16297">
        <v>0</v>
      </c>
    </row>
    <row r="16298" spans="1:27" x14ac:dyDescent="0.3">
      <c r="A16298" t="s">
        <v>16387</v>
      </c>
      <c r="B16298">
        <v>202302</v>
      </c>
      <c r="C16298" t="s">
        <v>82</v>
      </c>
      <c r="D16298" t="s">
        <v>103</v>
      </c>
      <c r="E16298">
        <v>2023</v>
      </c>
      <c r="F16298">
        <v>2</v>
      </c>
      <c r="G16298">
        <v>625</v>
      </c>
      <c r="H16298">
        <v>62231</v>
      </c>
      <c r="I16298">
        <v>99.57</v>
      </c>
      <c r="J16298">
        <v>85.2</v>
      </c>
      <c r="K16298">
        <v>49500</v>
      </c>
      <c r="L16298" t="s">
        <v>40</v>
      </c>
      <c r="M16298" t="s">
        <v>37</v>
      </c>
      <c r="N16298">
        <v>1.3</v>
      </c>
      <c r="O16298">
        <v>98</v>
      </c>
      <c r="P16298">
        <v>18.3</v>
      </c>
      <c r="Q16298" t="s">
        <v>32</v>
      </c>
      <c r="R16298">
        <v>0</v>
      </c>
      <c r="S16298">
        <v>0</v>
      </c>
      <c r="T16298" t="s">
        <v>88</v>
      </c>
      <c r="U16298" t="s">
        <v>34</v>
      </c>
      <c r="V16298">
        <v>51.6</v>
      </c>
      <c r="W16298">
        <v>117.1</v>
      </c>
      <c r="X16298">
        <v>99.77</v>
      </c>
      <c r="Y16298">
        <v>3606</v>
      </c>
      <c r="Z16298">
        <v>30.8</v>
      </c>
      <c r="AA16298">
        <v>444</v>
      </c>
    </row>
    <row r="16299" spans="1:27" x14ac:dyDescent="0.3">
      <c r="A16299" t="s">
        <v>16388</v>
      </c>
      <c r="B16299">
        <v>202302</v>
      </c>
      <c r="C16299" t="s">
        <v>82</v>
      </c>
      <c r="D16299" t="s">
        <v>107</v>
      </c>
      <c r="E16299">
        <v>2023</v>
      </c>
      <c r="F16299">
        <v>2</v>
      </c>
      <c r="G16299">
        <v>119917</v>
      </c>
      <c r="H16299">
        <v>239612153</v>
      </c>
      <c r="I16299">
        <v>1998.15</v>
      </c>
      <c r="J16299">
        <v>86.4</v>
      </c>
      <c r="K16299">
        <v>49500</v>
      </c>
      <c r="L16299" t="s">
        <v>30</v>
      </c>
      <c r="M16299" t="s">
        <v>37</v>
      </c>
      <c r="N16299">
        <v>12.9</v>
      </c>
      <c r="O16299">
        <v>85</v>
      </c>
      <c r="P16299">
        <v>18.7</v>
      </c>
      <c r="Q16299" t="s">
        <v>32</v>
      </c>
      <c r="R16299">
        <v>0</v>
      </c>
      <c r="S16299">
        <v>0</v>
      </c>
      <c r="T16299" t="s">
        <v>84</v>
      </c>
      <c r="U16299" t="s">
        <v>34</v>
      </c>
      <c r="V16299">
        <v>146.5</v>
      </c>
      <c r="W16299">
        <v>111.77</v>
      </c>
      <c r="X16299">
        <v>96.57</v>
      </c>
      <c r="Y16299">
        <v>3442</v>
      </c>
      <c r="Z16299">
        <v>30.8</v>
      </c>
      <c r="AA16299">
        <v>456</v>
      </c>
    </row>
    <row r="16300" spans="1:27" x14ac:dyDescent="0.3">
      <c r="A16300" t="s">
        <v>16389</v>
      </c>
      <c r="B16300">
        <v>202302</v>
      </c>
      <c r="C16300" t="s">
        <v>82</v>
      </c>
      <c r="D16300" t="s">
        <v>107</v>
      </c>
      <c r="E16300">
        <v>2023</v>
      </c>
      <c r="F16300">
        <v>2</v>
      </c>
      <c r="G16300">
        <v>9488</v>
      </c>
      <c r="H16300">
        <v>10250265</v>
      </c>
      <c r="I16300">
        <v>1080.3399999999999</v>
      </c>
      <c r="J16300">
        <v>86.3</v>
      </c>
      <c r="K16300">
        <v>49500</v>
      </c>
      <c r="L16300" t="s">
        <v>36</v>
      </c>
      <c r="M16300" t="s">
        <v>37</v>
      </c>
      <c r="N16300">
        <v>12.3</v>
      </c>
      <c r="O16300">
        <v>47</v>
      </c>
      <c r="P16300">
        <v>19</v>
      </c>
      <c r="Q16300" t="s">
        <v>32</v>
      </c>
      <c r="R16300">
        <v>0</v>
      </c>
      <c r="S16300">
        <v>0</v>
      </c>
      <c r="T16300" t="s">
        <v>92</v>
      </c>
      <c r="U16300" t="s">
        <v>34</v>
      </c>
      <c r="V16300">
        <v>83.43</v>
      </c>
      <c r="W16300">
        <v>107.27</v>
      </c>
      <c r="X16300">
        <v>92.57</v>
      </c>
      <c r="Y16300">
        <v>3303</v>
      </c>
      <c r="Z16300">
        <v>30.8</v>
      </c>
      <c r="AA16300">
        <v>0</v>
      </c>
    </row>
    <row r="16301" spans="1:27" x14ac:dyDescent="0.3">
      <c r="A16301" t="s">
        <v>16390</v>
      </c>
      <c r="B16301">
        <v>202302</v>
      </c>
      <c r="C16301" t="s">
        <v>82</v>
      </c>
      <c r="D16301" t="s">
        <v>107</v>
      </c>
      <c r="E16301">
        <v>2023</v>
      </c>
      <c r="F16301">
        <v>2</v>
      </c>
      <c r="G16301">
        <v>7376</v>
      </c>
      <c r="H16301">
        <v>1046654</v>
      </c>
      <c r="I16301">
        <v>141.9</v>
      </c>
      <c r="J16301">
        <v>84.5</v>
      </c>
      <c r="K16301">
        <v>49500</v>
      </c>
      <c r="L16301" t="s">
        <v>40</v>
      </c>
      <c r="M16301" t="s">
        <v>37</v>
      </c>
      <c r="N16301">
        <v>1.3</v>
      </c>
      <c r="O16301">
        <v>98</v>
      </c>
      <c r="P16301">
        <v>18.5</v>
      </c>
      <c r="Q16301" t="s">
        <v>32</v>
      </c>
      <c r="R16301">
        <v>0</v>
      </c>
      <c r="S16301">
        <v>0</v>
      </c>
      <c r="T16301" t="s">
        <v>88</v>
      </c>
      <c r="U16301" t="s">
        <v>34</v>
      </c>
      <c r="V16301">
        <v>84.16</v>
      </c>
      <c r="W16301">
        <v>106.21</v>
      </c>
      <c r="X16301">
        <v>89.75</v>
      </c>
      <c r="Y16301">
        <v>3271</v>
      </c>
      <c r="Z16301">
        <v>30.8</v>
      </c>
      <c r="AA16301">
        <v>459</v>
      </c>
    </row>
    <row r="16302" spans="1:27" x14ac:dyDescent="0.3">
      <c r="A16302" t="s">
        <v>16391</v>
      </c>
      <c r="B16302">
        <v>202302</v>
      </c>
      <c r="C16302" t="s">
        <v>82</v>
      </c>
      <c r="D16302" t="s">
        <v>111</v>
      </c>
      <c r="E16302">
        <v>2023</v>
      </c>
      <c r="F16302">
        <v>2</v>
      </c>
      <c r="G16302">
        <v>17662</v>
      </c>
      <c r="H16302">
        <v>9637976</v>
      </c>
      <c r="I16302">
        <v>545.69000000000005</v>
      </c>
      <c r="J16302">
        <v>84.2</v>
      </c>
      <c r="K16302">
        <v>49500</v>
      </c>
      <c r="L16302" t="s">
        <v>30</v>
      </c>
      <c r="M16302" t="s">
        <v>51</v>
      </c>
      <c r="N16302">
        <v>5.7</v>
      </c>
      <c r="O16302">
        <v>85</v>
      </c>
      <c r="P16302">
        <v>18.8</v>
      </c>
      <c r="Q16302" t="s">
        <v>32</v>
      </c>
      <c r="R16302">
        <v>0</v>
      </c>
      <c r="S16302">
        <v>0</v>
      </c>
      <c r="T16302" t="s">
        <v>84</v>
      </c>
      <c r="U16302" t="s">
        <v>85</v>
      </c>
      <c r="V16302">
        <v>76.739999999999995</v>
      </c>
      <c r="W16302">
        <v>110.91</v>
      </c>
      <c r="X16302">
        <v>93.39</v>
      </c>
      <c r="Y16302">
        <v>3416</v>
      </c>
      <c r="Z16302">
        <v>30.8</v>
      </c>
      <c r="AA16302">
        <v>291</v>
      </c>
    </row>
    <row r="16303" spans="1:27" x14ac:dyDescent="0.3">
      <c r="A16303" t="s">
        <v>16392</v>
      </c>
      <c r="B16303">
        <v>202302</v>
      </c>
      <c r="C16303" t="s">
        <v>82</v>
      </c>
      <c r="D16303" t="s">
        <v>111</v>
      </c>
      <c r="E16303">
        <v>2023</v>
      </c>
      <c r="F16303">
        <v>2</v>
      </c>
      <c r="G16303">
        <v>11186</v>
      </c>
      <c r="H16303">
        <v>2204760</v>
      </c>
      <c r="I16303">
        <v>197.1</v>
      </c>
      <c r="J16303">
        <v>85.5</v>
      </c>
      <c r="K16303">
        <v>49500</v>
      </c>
      <c r="L16303" t="s">
        <v>36</v>
      </c>
      <c r="M16303" t="s">
        <v>37</v>
      </c>
      <c r="N16303">
        <v>2.8</v>
      </c>
      <c r="O16303">
        <v>85</v>
      </c>
      <c r="P16303">
        <v>18.7</v>
      </c>
      <c r="Q16303" t="s">
        <v>32</v>
      </c>
      <c r="R16303">
        <v>0</v>
      </c>
      <c r="S16303">
        <v>0</v>
      </c>
      <c r="T16303" t="s">
        <v>71</v>
      </c>
      <c r="U16303" t="s">
        <v>85</v>
      </c>
      <c r="V16303">
        <v>47.19</v>
      </c>
      <c r="W16303">
        <v>106.37</v>
      </c>
      <c r="X16303">
        <v>90.95</v>
      </c>
      <c r="Y16303">
        <v>3276</v>
      </c>
      <c r="Z16303">
        <v>30.8</v>
      </c>
      <c r="AA16303">
        <v>0</v>
      </c>
    </row>
    <row r="16304" spans="1:27" x14ac:dyDescent="0.3">
      <c r="A16304" t="s">
        <v>16393</v>
      </c>
      <c r="B16304">
        <v>202302</v>
      </c>
      <c r="C16304" t="s">
        <v>82</v>
      </c>
      <c r="D16304" t="s">
        <v>111</v>
      </c>
      <c r="E16304">
        <v>2023</v>
      </c>
      <c r="F16304">
        <v>2</v>
      </c>
      <c r="G16304">
        <v>588</v>
      </c>
      <c r="H16304">
        <v>91498</v>
      </c>
      <c r="I16304">
        <v>155.61000000000001</v>
      </c>
      <c r="J16304">
        <v>83.6</v>
      </c>
      <c r="K16304">
        <v>49500</v>
      </c>
      <c r="L16304" t="s">
        <v>40</v>
      </c>
      <c r="M16304" t="s">
        <v>37</v>
      </c>
      <c r="N16304">
        <v>1.3</v>
      </c>
      <c r="O16304">
        <v>85</v>
      </c>
      <c r="P16304">
        <v>17.3</v>
      </c>
      <c r="Q16304" t="s">
        <v>32</v>
      </c>
      <c r="R16304">
        <v>0</v>
      </c>
      <c r="S16304">
        <v>0</v>
      </c>
      <c r="T16304" t="s">
        <v>88</v>
      </c>
      <c r="U16304" t="s">
        <v>85</v>
      </c>
      <c r="V16304">
        <v>59.72</v>
      </c>
      <c r="W16304">
        <v>108.08</v>
      </c>
      <c r="X16304">
        <v>90.35</v>
      </c>
      <c r="Y16304">
        <v>3328</v>
      </c>
      <c r="Z16304">
        <v>30.8</v>
      </c>
      <c r="AA16304">
        <v>301</v>
      </c>
    </row>
    <row r="16305" spans="1:27" x14ac:dyDescent="0.3">
      <c r="A16305" t="s">
        <v>16394</v>
      </c>
      <c r="B16305">
        <v>202302</v>
      </c>
      <c r="C16305" t="s">
        <v>82</v>
      </c>
      <c r="D16305" t="s">
        <v>115</v>
      </c>
      <c r="E16305">
        <v>2023</v>
      </c>
      <c r="F16305">
        <v>2</v>
      </c>
      <c r="G16305">
        <v>22843</v>
      </c>
      <c r="H16305">
        <v>26528946</v>
      </c>
      <c r="I16305">
        <v>1161.3599999999999</v>
      </c>
      <c r="J16305">
        <v>89.6</v>
      </c>
      <c r="K16305">
        <v>49500</v>
      </c>
      <c r="L16305" t="s">
        <v>30</v>
      </c>
      <c r="M16305" t="s">
        <v>49</v>
      </c>
      <c r="N16305">
        <v>7.9</v>
      </c>
      <c r="O16305">
        <v>85</v>
      </c>
      <c r="P16305">
        <v>18.399999999999999</v>
      </c>
      <c r="Q16305" t="s">
        <v>32</v>
      </c>
      <c r="R16305">
        <v>0</v>
      </c>
      <c r="S16305">
        <v>0</v>
      </c>
      <c r="T16305" t="s">
        <v>84</v>
      </c>
      <c r="U16305" t="s">
        <v>85</v>
      </c>
      <c r="V16305">
        <v>133.30000000000001</v>
      </c>
      <c r="W16305">
        <v>111.77</v>
      </c>
      <c r="X16305">
        <v>100.15</v>
      </c>
      <c r="Y16305">
        <v>3442</v>
      </c>
      <c r="Z16305">
        <v>30.8</v>
      </c>
      <c r="AA16305">
        <v>715</v>
      </c>
    </row>
    <row r="16306" spans="1:27" x14ac:dyDescent="0.3">
      <c r="A16306" t="s">
        <v>16395</v>
      </c>
      <c r="B16306">
        <v>202302</v>
      </c>
      <c r="C16306" t="s">
        <v>82</v>
      </c>
      <c r="D16306" t="s">
        <v>115</v>
      </c>
      <c r="E16306">
        <v>2023</v>
      </c>
      <c r="F16306">
        <v>2</v>
      </c>
      <c r="G16306">
        <v>471</v>
      </c>
      <c r="H16306">
        <v>185687</v>
      </c>
      <c r="I16306">
        <v>394.24</v>
      </c>
      <c r="J16306">
        <v>83</v>
      </c>
      <c r="K16306">
        <v>49500</v>
      </c>
      <c r="L16306" t="s">
        <v>36</v>
      </c>
      <c r="M16306" t="s">
        <v>31</v>
      </c>
      <c r="N16306">
        <v>4.0999999999999996</v>
      </c>
      <c r="O16306">
        <v>85</v>
      </c>
      <c r="P16306">
        <v>18.100000000000001</v>
      </c>
      <c r="Q16306" t="s">
        <v>32</v>
      </c>
      <c r="R16306">
        <v>0</v>
      </c>
      <c r="S16306">
        <v>0</v>
      </c>
      <c r="T16306" t="s">
        <v>71</v>
      </c>
      <c r="U16306" t="s">
        <v>85</v>
      </c>
      <c r="V16306">
        <v>80.31</v>
      </c>
      <c r="W16306">
        <v>115.75</v>
      </c>
      <c r="X16306">
        <v>96.07</v>
      </c>
      <c r="Y16306">
        <v>3565</v>
      </c>
      <c r="Z16306">
        <v>30.8</v>
      </c>
      <c r="AA16306">
        <v>0</v>
      </c>
    </row>
    <row r="16307" spans="1:27" x14ac:dyDescent="0.3">
      <c r="A16307" t="s">
        <v>16396</v>
      </c>
      <c r="B16307">
        <v>202302</v>
      </c>
      <c r="C16307" t="s">
        <v>82</v>
      </c>
      <c r="D16307" t="s">
        <v>115</v>
      </c>
      <c r="E16307">
        <v>2023</v>
      </c>
      <c r="F16307">
        <v>2</v>
      </c>
      <c r="G16307">
        <v>235</v>
      </c>
      <c r="H16307">
        <v>47470</v>
      </c>
      <c r="I16307">
        <v>202</v>
      </c>
      <c r="J16307">
        <v>86.4</v>
      </c>
      <c r="K16307">
        <v>49500</v>
      </c>
      <c r="L16307" t="s">
        <v>40</v>
      </c>
      <c r="M16307" t="s">
        <v>49</v>
      </c>
      <c r="N16307">
        <v>1.3</v>
      </c>
      <c r="O16307">
        <v>85</v>
      </c>
      <c r="P16307">
        <v>18.8</v>
      </c>
      <c r="Q16307" t="s">
        <v>32</v>
      </c>
      <c r="R16307">
        <v>0</v>
      </c>
      <c r="S16307">
        <v>0</v>
      </c>
      <c r="T16307" t="s">
        <v>88</v>
      </c>
      <c r="U16307" t="s">
        <v>85</v>
      </c>
      <c r="V16307">
        <v>95.4</v>
      </c>
      <c r="W16307">
        <v>106.72</v>
      </c>
      <c r="X16307">
        <v>92.21</v>
      </c>
      <c r="Y16307">
        <v>3286</v>
      </c>
      <c r="Z16307">
        <v>30.8</v>
      </c>
      <c r="AA16307">
        <v>673</v>
      </c>
    </row>
    <row r="16308" spans="1:27" x14ac:dyDescent="0.3">
      <c r="A16308" t="s">
        <v>16397</v>
      </c>
      <c r="B16308">
        <v>202302</v>
      </c>
      <c r="C16308" t="s">
        <v>82</v>
      </c>
      <c r="D16308" t="s">
        <v>119</v>
      </c>
      <c r="E16308">
        <v>2023</v>
      </c>
      <c r="F16308">
        <v>2</v>
      </c>
      <c r="G16308">
        <v>26101</v>
      </c>
      <c r="H16308">
        <v>12517517</v>
      </c>
      <c r="I16308">
        <v>479.58</v>
      </c>
      <c r="J16308">
        <v>87.2</v>
      </c>
      <c r="K16308">
        <v>49500</v>
      </c>
      <c r="L16308" t="s">
        <v>30</v>
      </c>
      <c r="M16308" t="s">
        <v>31</v>
      </c>
      <c r="N16308">
        <v>5.4</v>
      </c>
      <c r="O16308">
        <v>85</v>
      </c>
      <c r="P16308">
        <v>18.399999999999999</v>
      </c>
      <c r="Q16308" t="s">
        <v>32</v>
      </c>
      <c r="R16308">
        <v>0</v>
      </c>
      <c r="S16308">
        <v>0</v>
      </c>
      <c r="T16308" t="s">
        <v>84</v>
      </c>
      <c r="U16308" t="s">
        <v>85</v>
      </c>
      <c r="V16308">
        <v>68.760000000000005</v>
      </c>
      <c r="W16308">
        <v>112.23</v>
      </c>
      <c r="X16308">
        <v>97.86</v>
      </c>
      <c r="Y16308">
        <v>3456</v>
      </c>
      <c r="Z16308">
        <v>30.8</v>
      </c>
      <c r="AA16308">
        <v>0</v>
      </c>
    </row>
    <row r="16309" spans="1:27" x14ac:dyDescent="0.3">
      <c r="A16309" t="s">
        <v>16398</v>
      </c>
      <c r="B16309">
        <v>202302</v>
      </c>
      <c r="C16309" t="s">
        <v>82</v>
      </c>
      <c r="D16309" t="s">
        <v>119</v>
      </c>
      <c r="E16309">
        <v>2023</v>
      </c>
      <c r="F16309">
        <v>2</v>
      </c>
      <c r="G16309">
        <v>46982</v>
      </c>
      <c r="H16309">
        <v>7622359</v>
      </c>
      <c r="I16309">
        <v>162.24</v>
      </c>
      <c r="J16309">
        <v>87.7</v>
      </c>
      <c r="K16309">
        <v>49500</v>
      </c>
      <c r="L16309" t="s">
        <v>36</v>
      </c>
      <c r="M16309" t="s">
        <v>51</v>
      </c>
      <c r="N16309">
        <v>2.5</v>
      </c>
      <c r="O16309">
        <v>85</v>
      </c>
      <c r="P16309">
        <v>18.5</v>
      </c>
      <c r="Q16309" t="s">
        <v>32</v>
      </c>
      <c r="R16309">
        <v>0</v>
      </c>
      <c r="S16309">
        <v>0</v>
      </c>
      <c r="T16309" t="s">
        <v>71</v>
      </c>
      <c r="U16309" t="s">
        <v>85</v>
      </c>
      <c r="V16309">
        <v>38.9</v>
      </c>
      <c r="W16309">
        <v>110.58</v>
      </c>
      <c r="X16309">
        <v>96.98</v>
      </c>
      <c r="Y16309">
        <v>3405</v>
      </c>
      <c r="Z16309">
        <v>30.8</v>
      </c>
      <c r="AA16309">
        <v>0</v>
      </c>
    </row>
    <row r="16310" spans="1:27" x14ac:dyDescent="0.3">
      <c r="A16310" t="s">
        <v>16399</v>
      </c>
      <c r="B16310">
        <v>202302</v>
      </c>
      <c r="C16310" t="s">
        <v>82</v>
      </c>
      <c r="D16310" t="s">
        <v>119</v>
      </c>
      <c r="E16310">
        <v>2023</v>
      </c>
      <c r="F16310">
        <v>2</v>
      </c>
      <c r="G16310">
        <v>1491</v>
      </c>
      <c r="H16310">
        <v>214211</v>
      </c>
      <c r="I16310">
        <v>143.66999999999999</v>
      </c>
      <c r="J16310">
        <v>82</v>
      </c>
      <c r="K16310">
        <v>49500</v>
      </c>
      <c r="L16310" t="s">
        <v>40</v>
      </c>
      <c r="M16310" t="s">
        <v>37</v>
      </c>
      <c r="N16310">
        <v>1.3</v>
      </c>
      <c r="O16310">
        <v>85</v>
      </c>
      <c r="P16310">
        <v>17.7</v>
      </c>
      <c r="Q16310" t="s">
        <v>32</v>
      </c>
      <c r="R16310">
        <v>0</v>
      </c>
      <c r="S16310">
        <v>0</v>
      </c>
      <c r="T16310" t="s">
        <v>88</v>
      </c>
      <c r="U16310" t="s">
        <v>85</v>
      </c>
      <c r="V16310">
        <v>50.53</v>
      </c>
      <c r="W16310">
        <v>115.98</v>
      </c>
      <c r="X16310">
        <v>95.1</v>
      </c>
      <c r="Y16310">
        <v>3572</v>
      </c>
      <c r="Z16310">
        <v>30.8</v>
      </c>
      <c r="AA16310">
        <v>0</v>
      </c>
    </row>
    <row r="16311" spans="1:27" x14ac:dyDescent="0.3">
      <c r="A16311" t="s">
        <v>16400</v>
      </c>
      <c r="B16311">
        <v>202302</v>
      </c>
      <c r="C16311" t="s">
        <v>82</v>
      </c>
      <c r="D16311" t="s">
        <v>123</v>
      </c>
      <c r="E16311">
        <v>2023</v>
      </c>
      <c r="F16311">
        <v>2</v>
      </c>
      <c r="G16311">
        <v>37180</v>
      </c>
      <c r="H16311">
        <v>63443208</v>
      </c>
      <c r="I16311">
        <v>1706.38</v>
      </c>
      <c r="J16311">
        <v>86.9</v>
      </c>
      <c r="K16311">
        <v>49500</v>
      </c>
      <c r="L16311" t="s">
        <v>30</v>
      </c>
      <c r="M16311" t="s">
        <v>37</v>
      </c>
      <c r="N16311">
        <v>10.8</v>
      </c>
      <c r="O16311">
        <v>85</v>
      </c>
      <c r="P16311">
        <v>18.899999999999999</v>
      </c>
      <c r="Q16311" t="s">
        <v>32</v>
      </c>
      <c r="R16311">
        <v>0</v>
      </c>
      <c r="S16311">
        <v>0</v>
      </c>
      <c r="T16311" t="s">
        <v>84</v>
      </c>
      <c r="U16311" t="s">
        <v>34</v>
      </c>
      <c r="V16311">
        <v>147.97</v>
      </c>
      <c r="W16311">
        <v>109.91</v>
      </c>
      <c r="X16311">
        <v>95.51</v>
      </c>
      <c r="Y16311">
        <v>3385</v>
      </c>
      <c r="Z16311">
        <v>30.8</v>
      </c>
      <c r="AA16311">
        <v>454</v>
      </c>
    </row>
    <row r="16312" spans="1:27" x14ac:dyDescent="0.3">
      <c r="A16312" t="s">
        <v>16401</v>
      </c>
      <c r="B16312">
        <v>202302</v>
      </c>
      <c r="C16312" t="s">
        <v>82</v>
      </c>
      <c r="D16312" t="s">
        <v>123</v>
      </c>
      <c r="E16312">
        <v>2023</v>
      </c>
      <c r="F16312">
        <v>2</v>
      </c>
      <c r="G16312">
        <v>2948</v>
      </c>
      <c r="H16312">
        <v>2998735</v>
      </c>
      <c r="I16312">
        <v>1017.21</v>
      </c>
      <c r="J16312">
        <v>86.6</v>
      </c>
      <c r="K16312">
        <v>49500</v>
      </c>
      <c r="L16312" t="s">
        <v>36</v>
      </c>
      <c r="M16312" t="s">
        <v>37</v>
      </c>
      <c r="N16312">
        <v>10.5</v>
      </c>
      <c r="O16312">
        <v>47</v>
      </c>
      <c r="P16312">
        <v>17.899999999999999</v>
      </c>
      <c r="Q16312" t="s">
        <v>32</v>
      </c>
      <c r="R16312">
        <v>0</v>
      </c>
      <c r="S16312">
        <v>0</v>
      </c>
      <c r="T16312" t="s">
        <v>92</v>
      </c>
      <c r="U16312" t="s">
        <v>34</v>
      </c>
      <c r="V16312">
        <v>91.72</v>
      </c>
      <c r="W16312">
        <v>107.98</v>
      </c>
      <c r="X16312">
        <v>93.51</v>
      </c>
      <c r="Y16312">
        <v>3325</v>
      </c>
      <c r="Z16312">
        <v>30.8</v>
      </c>
      <c r="AA16312">
        <v>0</v>
      </c>
    </row>
    <row r="16313" spans="1:27" x14ac:dyDescent="0.3">
      <c r="A16313" t="s">
        <v>16402</v>
      </c>
      <c r="B16313">
        <v>202302</v>
      </c>
      <c r="C16313" t="s">
        <v>82</v>
      </c>
      <c r="D16313" t="s">
        <v>123</v>
      </c>
      <c r="E16313">
        <v>2023</v>
      </c>
      <c r="F16313">
        <v>2</v>
      </c>
      <c r="G16313">
        <v>2425</v>
      </c>
      <c r="H16313">
        <v>327180</v>
      </c>
      <c r="I16313">
        <v>134.91999999999999</v>
      </c>
      <c r="J16313">
        <v>86.1</v>
      </c>
      <c r="K16313">
        <v>49500</v>
      </c>
      <c r="L16313" t="s">
        <v>40</v>
      </c>
      <c r="M16313" t="s">
        <v>37</v>
      </c>
      <c r="N16313">
        <v>1.3</v>
      </c>
      <c r="O16313">
        <v>98</v>
      </c>
      <c r="P16313">
        <v>18.5</v>
      </c>
      <c r="Q16313" t="s">
        <v>32</v>
      </c>
      <c r="R16313">
        <v>0</v>
      </c>
      <c r="S16313">
        <v>0</v>
      </c>
      <c r="T16313" t="s">
        <v>88</v>
      </c>
      <c r="U16313" t="s">
        <v>34</v>
      </c>
      <c r="V16313">
        <v>78.790000000000006</v>
      </c>
      <c r="W16313">
        <v>106.16</v>
      </c>
      <c r="X16313">
        <v>91.4</v>
      </c>
      <c r="Y16313">
        <v>3269</v>
      </c>
      <c r="Z16313">
        <v>30.8</v>
      </c>
      <c r="AA16313">
        <v>417</v>
      </c>
    </row>
    <row r="16314" spans="1:27" x14ac:dyDescent="0.3">
      <c r="A16314" t="s">
        <v>16403</v>
      </c>
      <c r="B16314">
        <v>202302</v>
      </c>
      <c r="C16314" t="s">
        <v>82</v>
      </c>
      <c r="D16314" t="s">
        <v>127</v>
      </c>
      <c r="E16314">
        <v>2023</v>
      </c>
      <c r="F16314">
        <v>2</v>
      </c>
      <c r="G16314">
        <v>249198</v>
      </c>
      <c r="H16314">
        <v>312718570</v>
      </c>
      <c r="I16314">
        <v>1254.9000000000001</v>
      </c>
      <c r="J16314">
        <v>84</v>
      </c>
      <c r="K16314">
        <v>49500</v>
      </c>
      <c r="L16314" t="s">
        <v>30</v>
      </c>
      <c r="M16314" t="s">
        <v>37</v>
      </c>
      <c r="N16314">
        <v>11.7</v>
      </c>
      <c r="O16314">
        <v>85</v>
      </c>
      <c r="P16314">
        <v>18.899999999999999</v>
      </c>
      <c r="Q16314" t="s">
        <v>32</v>
      </c>
      <c r="R16314">
        <v>0</v>
      </c>
      <c r="S16314">
        <v>0</v>
      </c>
      <c r="T16314" t="s">
        <v>84</v>
      </c>
      <c r="U16314" t="s">
        <v>34</v>
      </c>
      <c r="V16314">
        <v>98</v>
      </c>
      <c r="W16314">
        <v>104.47</v>
      </c>
      <c r="X16314">
        <v>87.75</v>
      </c>
      <c r="Y16314">
        <v>3217</v>
      </c>
      <c r="Z16314">
        <v>30.8</v>
      </c>
      <c r="AA16314">
        <v>502</v>
      </c>
    </row>
    <row r="16315" spans="1:27" x14ac:dyDescent="0.3">
      <c r="A16315" t="s">
        <v>16404</v>
      </c>
      <c r="B16315">
        <v>202302</v>
      </c>
      <c r="C16315" t="s">
        <v>82</v>
      </c>
      <c r="D16315" t="s">
        <v>127</v>
      </c>
      <c r="E16315">
        <v>2023</v>
      </c>
      <c r="F16315">
        <v>2</v>
      </c>
      <c r="G16315">
        <v>18118</v>
      </c>
      <c r="H16315">
        <v>13801930</v>
      </c>
      <c r="I16315">
        <v>761.78</v>
      </c>
      <c r="J16315">
        <v>85.7</v>
      </c>
      <c r="K16315">
        <v>49500</v>
      </c>
      <c r="L16315" t="s">
        <v>36</v>
      </c>
      <c r="M16315" t="s">
        <v>37</v>
      </c>
      <c r="N16315">
        <v>11</v>
      </c>
      <c r="O16315">
        <v>47</v>
      </c>
      <c r="P16315">
        <v>17.8</v>
      </c>
      <c r="Q16315" t="s">
        <v>32</v>
      </c>
      <c r="R16315">
        <v>0</v>
      </c>
      <c r="S16315">
        <v>0</v>
      </c>
      <c r="T16315" t="s">
        <v>92</v>
      </c>
      <c r="U16315" t="s">
        <v>34</v>
      </c>
      <c r="V16315">
        <v>64.33</v>
      </c>
      <c r="W16315">
        <v>108.15</v>
      </c>
      <c r="X16315">
        <v>92.68</v>
      </c>
      <c r="Y16315">
        <v>3331</v>
      </c>
      <c r="Z16315">
        <v>30.8</v>
      </c>
      <c r="AA16315">
        <v>0</v>
      </c>
    </row>
    <row r="16316" spans="1:27" x14ac:dyDescent="0.3">
      <c r="A16316" t="s">
        <v>16405</v>
      </c>
      <c r="B16316">
        <v>202302</v>
      </c>
      <c r="C16316" t="s">
        <v>82</v>
      </c>
      <c r="D16316" t="s">
        <v>127</v>
      </c>
      <c r="E16316">
        <v>2023</v>
      </c>
      <c r="F16316">
        <v>2</v>
      </c>
      <c r="G16316">
        <v>6249</v>
      </c>
      <c r="H16316">
        <v>697700</v>
      </c>
      <c r="I16316">
        <v>111.65</v>
      </c>
      <c r="J16316">
        <v>87.1</v>
      </c>
      <c r="K16316">
        <v>49500</v>
      </c>
      <c r="L16316" t="s">
        <v>40</v>
      </c>
      <c r="M16316" t="s">
        <v>37</v>
      </c>
      <c r="N16316">
        <v>1.3</v>
      </c>
      <c r="O16316">
        <v>98</v>
      </c>
      <c r="P16316">
        <v>17.7</v>
      </c>
      <c r="Q16316" t="s">
        <v>32</v>
      </c>
      <c r="R16316">
        <v>0</v>
      </c>
      <c r="S16316">
        <v>0</v>
      </c>
      <c r="T16316" t="s">
        <v>88</v>
      </c>
      <c r="U16316" t="s">
        <v>34</v>
      </c>
      <c r="V16316">
        <v>60.89</v>
      </c>
      <c r="W16316">
        <v>108.16</v>
      </c>
      <c r="X16316">
        <v>94.21</v>
      </c>
      <c r="Y16316">
        <v>3331</v>
      </c>
      <c r="Z16316">
        <v>30.8</v>
      </c>
      <c r="AA16316">
        <v>472</v>
      </c>
    </row>
    <row r="16317" spans="1:27" x14ac:dyDescent="0.3">
      <c r="A16317" t="s">
        <v>16406</v>
      </c>
      <c r="B16317">
        <v>202302</v>
      </c>
      <c r="C16317" t="s">
        <v>82</v>
      </c>
      <c r="D16317" t="s">
        <v>131</v>
      </c>
      <c r="E16317">
        <v>2023</v>
      </c>
      <c r="F16317">
        <v>2</v>
      </c>
      <c r="G16317">
        <v>43916</v>
      </c>
      <c r="H16317">
        <v>48746760</v>
      </c>
      <c r="I16317">
        <v>1110</v>
      </c>
      <c r="J16317">
        <v>87.1</v>
      </c>
      <c r="K16317">
        <v>49500</v>
      </c>
      <c r="L16317" t="s">
        <v>30</v>
      </c>
      <c r="M16317" t="s">
        <v>45</v>
      </c>
      <c r="N16317">
        <v>10.8</v>
      </c>
      <c r="O16317">
        <v>85</v>
      </c>
      <c r="P16317">
        <v>18.8</v>
      </c>
      <c r="Q16317" t="s">
        <v>32</v>
      </c>
      <c r="R16317">
        <v>0</v>
      </c>
      <c r="S16317">
        <v>0</v>
      </c>
      <c r="T16317" t="s">
        <v>84</v>
      </c>
      <c r="U16317" t="s">
        <v>34</v>
      </c>
      <c r="V16317">
        <v>92.75</v>
      </c>
      <c r="W16317">
        <v>112.93</v>
      </c>
      <c r="X16317">
        <v>98.36</v>
      </c>
      <c r="Y16317">
        <v>3478</v>
      </c>
      <c r="Z16317">
        <v>30.8</v>
      </c>
      <c r="AA16317">
        <v>472</v>
      </c>
    </row>
    <row r="16318" spans="1:27" x14ac:dyDescent="0.3">
      <c r="A16318" t="s">
        <v>16407</v>
      </c>
      <c r="B16318">
        <v>202302</v>
      </c>
      <c r="C16318" t="s">
        <v>82</v>
      </c>
      <c r="D16318" t="s">
        <v>131</v>
      </c>
      <c r="E16318">
        <v>2023</v>
      </c>
      <c r="F16318">
        <v>2</v>
      </c>
      <c r="G16318">
        <v>3607</v>
      </c>
      <c r="H16318">
        <v>2618393</v>
      </c>
      <c r="I16318">
        <v>725.92</v>
      </c>
      <c r="J16318">
        <v>85.2</v>
      </c>
      <c r="K16318">
        <v>49500</v>
      </c>
      <c r="L16318" t="s">
        <v>36</v>
      </c>
      <c r="M16318" t="s">
        <v>37</v>
      </c>
      <c r="N16318">
        <v>11.1</v>
      </c>
      <c r="O16318">
        <v>47</v>
      </c>
      <c r="P16318">
        <v>18.7</v>
      </c>
      <c r="Q16318" t="s">
        <v>32</v>
      </c>
      <c r="R16318">
        <v>0</v>
      </c>
      <c r="S16318">
        <v>0</v>
      </c>
      <c r="T16318" t="s">
        <v>92</v>
      </c>
      <c r="U16318" t="s">
        <v>34</v>
      </c>
      <c r="V16318">
        <v>60.52</v>
      </c>
      <c r="W16318">
        <v>109.9</v>
      </c>
      <c r="X16318">
        <v>93.63</v>
      </c>
      <c r="Y16318">
        <v>3384</v>
      </c>
      <c r="Z16318">
        <v>30.8</v>
      </c>
      <c r="AA16318">
        <v>0</v>
      </c>
    </row>
    <row r="16319" spans="1:27" x14ac:dyDescent="0.3">
      <c r="A16319" t="s">
        <v>16408</v>
      </c>
      <c r="B16319">
        <v>202302</v>
      </c>
      <c r="C16319" t="s">
        <v>82</v>
      </c>
      <c r="D16319" t="s">
        <v>131</v>
      </c>
      <c r="E16319">
        <v>2023</v>
      </c>
      <c r="F16319">
        <v>2</v>
      </c>
      <c r="G16319">
        <v>1111</v>
      </c>
      <c r="H16319">
        <v>109533</v>
      </c>
      <c r="I16319">
        <v>98.59</v>
      </c>
      <c r="J16319">
        <v>87.4</v>
      </c>
      <c r="K16319">
        <v>49500</v>
      </c>
      <c r="L16319" t="s">
        <v>40</v>
      </c>
      <c r="M16319" t="s">
        <v>37</v>
      </c>
      <c r="N16319">
        <v>1.3</v>
      </c>
      <c r="O16319">
        <v>98</v>
      </c>
      <c r="P16319">
        <v>18.399999999999999</v>
      </c>
      <c r="Q16319" t="s">
        <v>32</v>
      </c>
      <c r="R16319">
        <v>0</v>
      </c>
      <c r="S16319">
        <v>0</v>
      </c>
      <c r="T16319" t="s">
        <v>88</v>
      </c>
      <c r="U16319" t="s">
        <v>34</v>
      </c>
      <c r="V16319">
        <v>50.85</v>
      </c>
      <c r="W16319">
        <v>109.3</v>
      </c>
      <c r="X16319">
        <v>95.53</v>
      </c>
      <c r="Y16319">
        <v>3366</v>
      </c>
      <c r="Z16319">
        <v>30.8</v>
      </c>
      <c r="AA16319">
        <v>389</v>
      </c>
    </row>
    <row r="16320" spans="1:27" x14ac:dyDescent="0.3">
      <c r="A16320" t="s">
        <v>16409</v>
      </c>
      <c r="B16320">
        <v>202302</v>
      </c>
      <c r="C16320" t="s">
        <v>135</v>
      </c>
      <c r="D16320" t="s">
        <v>136</v>
      </c>
      <c r="E16320">
        <v>2023</v>
      </c>
      <c r="F16320">
        <v>2</v>
      </c>
      <c r="G16320">
        <v>18147</v>
      </c>
      <c r="H16320">
        <v>10456301</v>
      </c>
      <c r="I16320">
        <v>576.20000000000005</v>
      </c>
      <c r="J16320">
        <v>79</v>
      </c>
      <c r="K16320">
        <v>9000</v>
      </c>
      <c r="L16320" t="s">
        <v>30</v>
      </c>
      <c r="M16320" t="s">
        <v>49</v>
      </c>
      <c r="N16320">
        <v>3.2</v>
      </c>
      <c r="O16320">
        <v>62</v>
      </c>
      <c r="P16320">
        <v>17.2</v>
      </c>
      <c r="Q16320" t="s">
        <v>32</v>
      </c>
      <c r="R16320">
        <v>300</v>
      </c>
      <c r="S16320">
        <v>1</v>
      </c>
      <c r="T16320" t="s">
        <v>137</v>
      </c>
      <c r="U16320" t="s">
        <v>34</v>
      </c>
      <c r="V16320">
        <v>131.97</v>
      </c>
      <c r="W16320">
        <v>97.72</v>
      </c>
      <c r="X16320">
        <v>77.2</v>
      </c>
      <c r="Y16320">
        <v>3009</v>
      </c>
      <c r="Z16320">
        <v>30.8</v>
      </c>
      <c r="AA16320">
        <v>397</v>
      </c>
    </row>
    <row r="16321" spans="1:27" x14ac:dyDescent="0.3">
      <c r="A16321" t="s">
        <v>16410</v>
      </c>
      <c r="B16321">
        <v>202302</v>
      </c>
      <c r="C16321" t="s">
        <v>135</v>
      </c>
      <c r="D16321" t="s">
        <v>136</v>
      </c>
      <c r="E16321">
        <v>2023</v>
      </c>
      <c r="F16321">
        <v>2</v>
      </c>
      <c r="G16321">
        <v>1463</v>
      </c>
      <c r="H16321">
        <v>562421</v>
      </c>
      <c r="I16321">
        <v>384.43</v>
      </c>
      <c r="J16321">
        <v>75.7</v>
      </c>
      <c r="K16321">
        <v>9000</v>
      </c>
      <c r="L16321" t="s">
        <v>36</v>
      </c>
      <c r="M16321" t="s">
        <v>49</v>
      </c>
      <c r="N16321">
        <v>4</v>
      </c>
      <c r="O16321">
        <v>24</v>
      </c>
      <c r="P16321">
        <v>17</v>
      </c>
      <c r="Q16321" t="s">
        <v>32</v>
      </c>
      <c r="R16321">
        <v>300</v>
      </c>
      <c r="S16321">
        <v>1</v>
      </c>
      <c r="T16321" t="s">
        <v>139</v>
      </c>
      <c r="U16321" t="s">
        <v>34</v>
      </c>
      <c r="V16321">
        <v>76.87</v>
      </c>
      <c r="W16321">
        <v>101.61</v>
      </c>
      <c r="X16321">
        <v>76.92</v>
      </c>
      <c r="Y16321">
        <v>3129</v>
      </c>
      <c r="Z16321">
        <v>30.8</v>
      </c>
      <c r="AA16321">
        <v>0</v>
      </c>
    </row>
    <row r="16322" spans="1:27" x14ac:dyDescent="0.3">
      <c r="A16322" t="s">
        <v>16411</v>
      </c>
      <c r="B16322">
        <v>202302</v>
      </c>
      <c r="C16322" t="s">
        <v>135</v>
      </c>
      <c r="D16322" t="s">
        <v>136</v>
      </c>
      <c r="E16322">
        <v>2023</v>
      </c>
      <c r="F16322">
        <v>2</v>
      </c>
      <c r="G16322">
        <v>147</v>
      </c>
      <c r="H16322">
        <v>19499</v>
      </c>
      <c r="I16322">
        <v>132.65</v>
      </c>
      <c r="J16322">
        <v>77.2</v>
      </c>
      <c r="K16322">
        <v>9000</v>
      </c>
      <c r="L16322" t="s">
        <v>40</v>
      </c>
      <c r="M16322" t="s">
        <v>37</v>
      </c>
      <c r="N16322">
        <v>1.3</v>
      </c>
      <c r="O16322">
        <v>98</v>
      </c>
      <c r="P16322">
        <v>17.3</v>
      </c>
      <c r="Q16322" t="s">
        <v>32</v>
      </c>
      <c r="R16322">
        <v>300</v>
      </c>
      <c r="S16322">
        <v>1</v>
      </c>
      <c r="T16322" t="s">
        <v>141</v>
      </c>
      <c r="U16322" t="s">
        <v>34</v>
      </c>
      <c r="V16322">
        <v>66.52</v>
      </c>
      <c r="W16322">
        <v>99.42</v>
      </c>
      <c r="X16322">
        <v>76.75</v>
      </c>
      <c r="Y16322">
        <v>3062</v>
      </c>
      <c r="Z16322">
        <v>30.8</v>
      </c>
      <c r="AA16322">
        <v>409</v>
      </c>
    </row>
    <row r="16323" spans="1:27" x14ac:dyDescent="0.3">
      <c r="A16323" t="s">
        <v>16412</v>
      </c>
      <c r="B16323">
        <v>202302</v>
      </c>
      <c r="C16323" t="s">
        <v>143</v>
      </c>
      <c r="D16323" t="s">
        <v>144</v>
      </c>
      <c r="E16323">
        <v>2023</v>
      </c>
      <c r="F16323">
        <v>2</v>
      </c>
      <c r="G16323">
        <v>33499</v>
      </c>
      <c r="H16323">
        <v>47993682</v>
      </c>
      <c r="I16323">
        <v>1432.69</v>
      </c>
      <c r="J16323">
        <v>74.400000000000006</v>
      </c>
      <c r="K16323">
        <v>9000</v>
      </c>
      <c r="L16323" t="s">
        <v>30</v>
      </c>
      <c r="M16323" t="s">
        <v>37</v>
      </c>
      <c r="N16323">
        <v>10.199999999999999</v>
      </c>
      <c r="O16323">
        <v>78</v>
      </c>
      <c r="P16323">
        <v>19.8</v>
      </c>
      <c r="Q16323" t="s">
        <v>32</v>
      </c>
      <c r="R16323">
        <v>0</v>
      </c>
      <c r="S16323">
        <v>0</v>
      </c>
      <c r="T16323" t="s">
        <v>145</v>
      </c>
      <c r="U16323" t="s">
        <v>34</v>
      </c>
      <c r="V16323">
        <v>130.96</v>
      </c>
      <c r="W16323">
        <v>102.58</v>
      </c>
      <c r="X16323">
        <v>76.319999999999993</v>
      </c>
      <c r="Y16323">
        <v>3159</v>
      </c>
      <c r="Z16323">
        <v>30.8</v>
      </c>
      <c r="AA16323">
        <v>502</v>
      </c>
    </row>
    <row r="16324" spans="1:27" x14ac:dyDescent="0.3">
      <c r="A16324" t="s">
        <v>16413</v>
      </c>
      <c r="B16324">
        <v>202302</v>
      </c>
      <c r="C16324" t="s">
        <v>143</v>
      </c>
      <c r="D16324" t="s">
        <v>144</v>
      </c>
      <c r="E16324">
        <v>2023</v>
      </c>
      <c r="F16324">
        <v>2</v>
      </c>
      <c r="G16324">
        <v>2668</v>
      </c>
      <c r="H16324">
        <v>2205582</v>
      </c>
      <c r="I16324">
        <v>826.68</v>
      </c>
      <c r="J16324">
        <v>75.900000000000006</v>
      </c>
      <c r="K16324">
        <v>9000</v>
      </c>
      <c r="L16324" t="s">
        <v>36</v>
      </c>
      <c r="M16324" t="s">
        <v>37</v>
      </c>
      <c r="N16324">
        <v>9.1999999999999993</v>
      </c>
      <c r="O16324">
        <v>40</v>
      </c>
      <c r="P16324">
        <v>19.3</v>
      </c>
      <c r="Q16324" t="s">
        <v>32</v>
      </c>
      <c r="R16324">
        <v>0</v>
      </c>
      <c r="S16324">
        <v>0</v>
      </c>
      <c r="T16324" t="s">
        <v>71</v>
      </c>
      <c r="U16324" t="s">
        <v>34</v>
      </c>
      <c r="V16324">
        <v>84.59</v>
      </c>
      <c r="W16324">
        <v>100.82</v>
      </c>
      <c r="X16324">
        <v>76.52</v>
      </c>
      <c r="Y16324">
        <v>3105</v>
      </c>
      <c r="Z16324">
        <v>30.8</v>
      </c>
      <c r="AA16324">
        <v>0</v>
      </c>
    </row>
    <row r="16325" spans="1:27" x14ac:dyDescent="0.3">
      <c r="A16325" t="s">
        <v>16414</v>
      </c>
      <c r="B16325">
        <v>202302</v>
      </c>
      <c r="C16325" t="s">
        <v>143</v>
      </c>
      <c r="D16325" t="s">
        <v>144</v>
      </c>
      <c r="E16325">
        <v>2023</v>
      </c>
      <c r="F16325">
        <v>2</v>
      </c>
      <c r="G16325">
        <v>1827</v>
      </c>
      <c r="H16325">
        <v>229050</v>
      </c>
      <c r="I16325">
        <v>125.37</v>
      </c>
      <c r="J16325">
        <v>77.900000000000006</v>
      </c>
      <c r="K16325">
        <v>9000</v>
      </c>
      <c r="L16325" t="s">
        <v>40</v>
      </c>
      <c r="M16325" t="s">
        <v>37</v>
      </c>
      <c r="N16325">
        <v>1.3</v>
      </c>
      <c r="O16325">
        <v>98</v>
      </c>
      <c r="P16325">
        <v>20.100000000000001</v>
      </c>
      <c r="Q16325" t="s">
        <v>32</v>
      </c>
      <c r="R16325">
        <v>0</v>
      </c>
      <c r="S16325">
        <v>0</v>
      </c>
      <c r="T16325" t="s">
        <v>148</v>
      </c>
      <c r="U16325" t="s">
        <v>34</v>
      </c>
      <c r="V16325">
        <v>74.08</v>
      </c>
      <c r="W16325">
        <v>100.34</v>
      </c>
      <c r="X16325">
        <v>78.16</v>
      </c>
      <c r="Y16325">
        <v>3090</v>
      </c>
      <c r="Z16325">
        <v>30.8</v>
      </c>
      <c r="AA16325">
        <v>514</v>
      </c>
    </row>
    <row r="16326" spans="1:27" x14ac:dyDescent="0.3">
      <c r="A16326" t="s">
        <v>16415</v>
      </c>
      <c r="B16326">
        <v>202302</v>
      </c>
      <c r="C16326" t="s">
        <v>150</v>
      </c>
      <c r="D16326" t="s">
        <v>151</v>
      </c>
      <c r="E16326">
        <v>2023</v>
      </c>
      <c r="F16326">
        <v>2</v>
      </c>
      <c r="G16326">
        <v>109161</v>
      </c>
      <c r="H16326">
        <v>212361809</v>
      </c>
      <c r="I16326">
        <v>1945.4</v>
      </c>
      <c r="J16326">
        <v>82.1</v>
      </c>
      <c r="K16326">
        <v>52800</v>
      </c>
      <c r="L16326" t="s">
        <v>30</v>
      </c>
      <c r="M16326" t="s">
        <v>37</v>
      </c>
      <c r="N16326">
        <v>11.9</v>
      </c>
      <c r="O16326">
        <v>87</v>
      </c>
      <c r="P16326">
        <v>18.5</v>
      </c>
      <c r="Q16326" t="s">
        <v>32</v>
      </c>
      <c r="R16326">
        <v>0</v>
      </c>
      <c r="S16326">
        <v>0</v>
      </c>
      <c r="T16326" t="s">
        <v>152</v>
      </c>
      <c r="U16326" t="s">
        <v>34</v>
      </c>
      <c r="V16326">
        <v>153.41999999999999</v>
      </c>
      <c r="W16326">
        <v>118.02</v>
      </c>
      <c r="X16326">
        <v>96.89</v>
      </c>
      <c r="Y16326">
        <v>3635</v>
      </c>
      <c r="Z16326">
        <v>30.8</v>
      </c>
      <c r="AA16326">
        <v>526</v>
      </c>
    </row>
    <row r="16327" spans="1:27" x14ac:dyDescent="0.3">
      <c r="A16327" t="s">
        <v>16416</v>
      </c>
      <c r="B16327">
        <v>202302</v>
      </c>
      <c r="C16327" t="s">
        <v>150</v>
      </c>
      <c r="D16327" t="s">
        <v>151</v>
      </c>
      <c r="E16327">
        <v>2023</v>
      </c>
      <c r="F16327">
        <v>2</v>
      </c>
      <c r="G16327">
        <v>8580</v>
      </c>
      <c r="H16327">
        <v>8045637</v>
      </c>
      <c r="I16327">
        <v>937.72</v>
      </c>
      <c r="J16327">
        <v>86.7</v>
      </c>
      <c r="K16327">
        <v>52800</v>
      </c>
      <c r="L16327" t="s">
        <v>36</v>
      </c>
      <c r="M16327" t="s">
        <v>37</v>
      </c>
      <c r="N16327">
        <v>9.4</v>
      </c>
      <c r="O16327">
        <v>49</v>
      </c>
      <c r="P16327">
        <v>18.899999999999999</v>
      </c>
      <c r="Q16327" t="s">
        <v>32</v>
      </c>
      <c r="R16327">
        <v>0</v>
      </c>
      <c r="S16327">
        <v>0</v>
      </c>
      <c r="T16327" t="s">
        <v>92</v>
      </c>
      <c r="U16327" t="s">
        <v>34</v>
      </c>
      <c r="V16327">
        <v>93.39</v>
      </c>
      <c r="W16327">
        <v>122.25</v>
      </c>
      <c r="X16327">
        <v>105.99</v>
      </c>
      <c r="Y16327">
        <v>3765</v>
      </c>
      <c r="Z16327">
        <v>30.8</v>
      </c>
      <c r="AA16327">
        <v>0</v>
      </c>
    </row>
    <row r="16328" spans="1:27" x14ac:dyDescent="0.3">
      <c r="A16328" t="s">
        <v>16417</v>
      </c>
      <c r="B16328">
        <v>202302</v>
      </c>
      <c r="C16328" t="s">
        <v>150</v>
      </c>
      <c r="D16328" t="s">
        <v>151</v>
      </c>
      <c r="E16328">
        <v>2023</v>
      </c>
      <c r="F16328">
        <v>2</v>
      </c>
      <c r="G16328">
        <v>6883</v>
      </c>
      <c r="H16328">
        <v>1094534</v>
      </c>
      <c r="I16328">
        <v>159.02000000000001</v>
      </c>
      <c r="J16328">
        <v>84.5</v>
      </c>
      <c r="K16328">
        <v>52800</v>
      </c>
      <c r="L16328" t="s">
        <v>40</v>
      </c>
      <c r="M16328" t="s">
        <v>37</v>
      </c>
      <c r="N16328">
        <v>1.3</v>
      </c>
      <c r="O16328">
        <v>98</v>
      </c>
      <c r="P16328">
        <v>18.7</v>
      </c>
      <c r="Q16328" t="s">
        <v>32</v>
      </c>
      <c r="R16328">
        <v>0</v>
      </c>
      <c r="S16328">
        <v>0</v>
      </c>
      <c r="T16328" t="s">
        <v>155</v>
      </c>
      <c r="U16328" t="s">
        <v>34</v>
      </c>
      <c r="V16328">
        <v>94.7</v>
      </c>
      <c r="W16328">
        <v>126.09</v>
      </c>
      <c r="X16328">
        <v>106.55</v>
      </c>
      <c r="Y16328">
        <v>3883</v>
      </c>
      <c r="Z16328">
        <v>30.8</v>
      </c>
      <c r="AA16328">
        <v>476</v>
      </c>
    </row>
    <row r="16329" spans="1:27" x14ac:dyDescent="0.3">
      <c r="A16329" t="s">
        <v>16418</v>
      </c>
      <c r="B16329">
        <v>202302</v>
      </c>
      <c r="C16329" t="s">
        <v>150</v>
      </c>
      <c r="D16329" t="s">
        <v>157</v>
      </c>
      <c r="E16329">
        <v>2023</v>
      </c>
      <c r="F16329">
        <v>2</v>
      </c>
      <c r="G16329">
        <v>74678</v>
      </c>
      <c r="H16329">
        <v>124304518</v>
      </c>
      <c r="I16329">
        <v>1664.54</v>
      </c>
      <c r="J16329">
        <v>85</v>
      </c>
      <c r="K16329">
        <v>52800</v>
      </c>
      <c r="L16329" t="s">
        <v>30</v>
      </c>
      <c r="M16329" t="s">
        <v>37</v>
      </c>
      <c r="N16329">
        <v>10.6</v>
      </c>
      <c r="O16329">
        <v>87</v>
      </c>
      <c r="P16329">
        <v>18.5</v>
      </c>
      <c r="Q16329" t="s">
        <v>32</v>
      </c>
      <c r="R16329">
        <v>0</v>
      </c>
      <c r="S16329">
        <v>0</v>
      </c>
      <c r="T16329" t="s">
        <v>152</v>
      </c>
      <c r="U16329" t="s">
        <v>34</v>
      </c>
      <c r="V16329">
        <v>145.74</v>
      </c>
      <c r="W16329">
        <v>122.51</v>
      </c>
      <c r="X16329">
        <v>104.13</v>
      </c>
      <c r="Y16329">
        <v>3773</v>
      </c>
      <c r="Z16329">
        <v>30.8</v>
      </c>
      <c r="AA16329">
        <v>415</v>
      </c>
    </row>
    <row r="16330" spans="1:27" x14ac:dyDescent="0.3">
      <c r="A16330" t="s">
        <v>16419</v>
      </c>
      <c r="B16330">
        <v>202302</v>
      </c>
      <c r="C16330" t="s">
        <v>150</v>
      </c>
      <c r="D16330" t="s">
        <v>157</v>
      </c>
      <c r="E16330">
        <v>2023</v>
      </c>
      <c r="F16330">
        <v>2</v>
      </c>
      <c r="G16330">
        <v>5976</v>
      </c>
      <c r="H16330">
        <v>5793492</v>
      </c>
      <c r="I16330">
        <v>969.46</v>
      </c>
      <c r="J16330">
        <v>83.6</v>
      </c>
      <c r="K16330">
        <v>52800</v>
      </c>
      <c r="L16330" t="s">
        <v>36</v>
      </c>
      <c r="M16330" t="s">
        <v>37</v>
      </c>
      <c r="N16330">
        <v>10.1</v>
      </c>
      <c r="O16330">
        <v>49</v>
      </c>
      <c r="P16330">
        <v>18.8</v>
      </c>
      <c r="Q16330" t="s">
        <v>32</v>
      </c>
      <c r="R16330">
        <v>0</v>
      </c>
      <c r="S16330">
        <v>0</v>
      </c>
      <c r="T16330" t="s">
        <v>92</v>
      </c>
      <c r="U16330" t="s">
        <v>34</v>
      </c>
      <c r="V16330">
        <v>90.06</v>
      </c>
      <c r="W16330">
        <v>128.4</v>
      </c>
      <c r="X16330">
        <v>107.34</v>
      </c>
      <c r="Y16330">
        <v>3954</v>
      </c>
      <c r="Z16330">
        <v>30.8</v>
      </c>
      <c r="AA16330">
        <v>0</v>
      </c>
    </row>
    <row r="16331" spans="1:27" x14ac:dyDescent="0.3">
      <c r="A16331" t="s">
        <v>16420</v>
      </c>
      <c r="B16331">
        <v>202302</v>
      </c>
      <c r="C16331" t="s">
        <v>150</v>
      </c>
      <c r="D16331" t="s">
        <v>157</v>
      </c>
      <c r="E16331">
        <v>2023</v>
      </c>
      <c r="F16331">
        <v>2</v>
      </c>
      <c r="G16331">
        <v>7495</v>
      </c>
      <c r="H16331">
        <v>989939</v>
      </c>
      <c r="I16331">
        <v>132.08000000000001</v>
      </c>
      <c r="J16331">
        <v>82.1</v>
      </c>
      <c r="K16331">
        <v>52800</v>
      </c>
      <c r="L16331" t="s">
        <v>40</v>
      </c>
      <c r="M16331" t="s">
        <v>37</v>
      </c>
      <c r="N16331">
        <v>1.3</v>
      </c>
      <c r="O16331">
        <v>98</v>
      </c>
      <c r="P16331">
        <v>19.100000000000001</v>
      </c>
      <c r="Q16331" t="s">
        <v>32</v>
      </c>
      <c r="R16331">
        <v>0</v>
      </c>
      <c r="S16331">
        <v>0</v>
      </c>
      <c r="T16331" t="s">
        <v>155</v>
      </c>
      <c r="U16331" t="s">
        <v>34</v>
      </c>
      <c r="V16331">
        <v>73.98</v>
      </c>
      <c r="W16331">
        <v>118.31</v>
      </c>
      <c r="X16331">
        <v>97.13</v>
      </c>
      <c r="Y16331">
        <v>3643</v>
      </c>
      <c r="Z16331">
        <v>30.8</v>
      </c>
      <c r="AA16331">
        <v>385</v>
      </c>
    </row>
    <row r="16332" spans="1:27" x14ac:dyDescent="0.3">
      <c r="A16332" t="s">
        <v>16421</v>
      </c>
      <c r="B16332">
        <v>202302</v>
      </c>
      <c r="C16332" t="s">
        <v>150</v>
      </c>
      <c r="D16332" t="s">
        <v>161</v>
      </c>
      <c r="E16332">
        <v>2023</v>
      </c>
      <c r="F16332">
        <v>2</v>
      </c>
      <c r="G16332">
        <v>54703</v>
      </c>
      <c r="H16332">
        <v>54631339</v>
      </c>
      <c r="I16332">
        <v>998.69</v>
      </c>
      <c r="J16332">
        <v>82.8</v>
      </c>
      <c r="K16332">
        <v>52800</v>
      </c>
      <c r="L16332" t="s">
        <v>30</v>
      </c>
      <c r="M16332" t="s">
        <v>31</v>
      </c>
      <c r="N16332">
        <v>9.4</v>
      </c>
      <c r="O16332">
        <v>87</v>
      </c>
      <c r="P16332">
        <v>19.100000000000001</v>
      </c>
      <c r="Q16332" t="s">
        <v>32</v>
      </c>
      <c r="R16332">
        <v>0</v>
      </c>
      <c r="S16332">
        <v>0</v>
      </c>
      <c r="T16332" t="s">
        <v>152</v>
      </c>
      <c r="U16332" t="s">
        <v>34</v>
      </c>
      <c r="V16332">
        <v>93.51</v>
      </c>
      <c r="W16332">
        <v>115.23</v>
      </c>
      <c r="X16332">
        <v>95.41</v>
      </c>
      <c r="Y16332">
        <v>3549</v>
      </c>
      <c r="Z16332">
        <v>30.8</v>
      </c>
      <c r="AA16332">
        <v>428</v>
      </c>
    </row>
    <row r="16333" spans="1:27" x14ac:dyDescent="0.3">
      <c r="A16333" t="s">
        <v>16422</v>
      </c>
      <c r="B16333">
        <v>202302</v>
      </c>
      <c r="C16333" t="s">
        <v>150</v>
      </c>
      <c r="D16333" t="s">
        <v>161</v>
      </c>
      <c r="E16333">
        <v>2023</v>
      </c>
      <c r="F16333">
        <v>2</v>
      </c>
      <c r="G16333">
        <v>4363</v>
      </c>
      <c r="H16333">
        <v>2739484</v>
      </c>
      <c r="I16333">
        <v>627.89</v>
      </c>
      <c r="J16333">
        <v>84</v>
      </c>
      <c r="K16333">
        <v>52800</v>
      </c>
      <c r="L16333" t="s">
        <v>36</v>
      </c>
      <c r="M16333" t="s">
        <v>31</v>
      </c>
      <c r="N16333">
        <v>9.4</v>
      </c>
      <c r="O16333">
        <v>49</v>
      </c>
      <c r="P16333">
        <v>19.8</v>
      </c>
      <c r="Q16333" t="s">
        <v>32</v>
      </c>
      <c r="R16333">
        <v>0</v>
      </c>
      <c r="S16333">
        <v>0</v>
      </c>
      <c r="T16333" t="s">
        <v>92</v>
      </c>
      <c r="U16333" t="s">
        <v>34</v>
      </c>
      <c r="V16333">
        <v>60.43</v>
      </c>
      <c r="W16333">
        <v>123.01</v>
      </c>
      <c r="X16333">
        <v>103.33</v>
      </c>
      <c r="Y16333">
        <v>3788</v>
      </c>
      <c r="Z16333">
        <v>30.8</v>
      </c>
      <c r="AA16333">
        <v>0</v>
      </c>
    </row>
    <row r="16334" spans="1:27" x14ac:dyDescent="0.3">
      <c r="A16334" t="s">
        <v>16423</v>
      </c>
      <c r="B16334">
        <v>202302</v>
      </c>
      <c r="C16334" t="s">
        <v>150</v>
      </c>
      <c r="D16334" t="s">
        <v>161</v>
      </c>
      <c r="E16334">
        <v>2023</v>
      </c>
      <c r="F16334">
        <v>2</v>
      </c>
      <c r="G16334">
        <v>1726</v>
      </c>
      <c r="H16334">
        <v>189946</v>
      </c>
      <c r="I16334">
        <v>110.05</v>
      </c>
      <c r="J16334">
        <v>82.6</v>
      </c>
      <c r="K16334">
        <v>52800</v>
      </c>
      <c r="L16334" t="s">
        <v>40</v>
      </c>
      <c r="M16334" t="s">
        <v>37</v>
      </c>
      <c r="N16334">
        <v>1.3</v>
      </c>
      <c r="O16334">
        <v>98</v>
      </c>
      <c r="P16334">
        <v>19.100000000000001</v>
      </c>
      <c r="Q16334" t="s">
        <v>32</v>
      </c>
      <c r="R16334">
        <v>0</v>
      </c>
      <c r="S16334">
        <v>0</v>
      </c>
      <c r="T16334" t="s">
        <v>155</v>
      </c>
      <c r="U16334" t="s">
        <v>34</v>
      </c>
      <c r="V16334">
        <v>57.03</v>
      </c>
      <c r="W16334">
        <v>123.62</v>
      </c>
      <c r="X16334">
        <v>102.11</v>
      </c>
      <c r="Y16334">
        <v>3807</v>
      </c>
      <c r="Z16334">
        <v>30.8</v>
      </c>
      <c r="AA16334">
        <v>394</v>
      </c>
    </row>
    <row r="16335" spans="1:27" x14ac:dyDescent="0.3">
      <c r="A16335" t="s">
        <v>16424</v>
      </c>
      <c r="B16335">
        <v>202303</v>
      </c>
      <c r="C16335" t="s">
        <v>28</v>
      </c>
      <c r="D16335" t="s">
        <v>29</v>
      </c>
      <c r="E16335">
        <v>2023</v>
      </c>
      <c r="F16335">
        <v>3</v>
      </c>
      <c r="G16335">
        <v>41887</v>
      </c>
      <c r="H16335">
        <v>34803908</v>
      </c>
      <c r="I16335">
        <v>830.9</v>
      </c>
      <c r="J16335">
        <v>67.2</v>
      </c>
      <c r="K16335">
        <v>29200</v>
      </c>
      <c r="L16335" t="s">
        <v>30</v>
      </c>
      <c r="M16335" t="s">
        <v>60</v>
      </c>
      <c r="N16335">
        <v>4</v>
      </c>
      <c r="O16335">
        <v>48</v>
      </c>
      <c r="P16335">
        <v>19</v>
      </c>
      <c r="Q16335" t="s">
        <v>240</v>
      </c>
      <c r="R16335">
        <v>0</v>
      </c>
      <c r="S16335">
        <v>0</v>
      </c>
      <c r="T16335" t="s">
        <v>33</v>
      </c>
      <c r="U16335" t="s">
        <v>34</v>
      </c>
      <c r="V16335">
        <v>163.55000000000001</v>
      </c>
      <c r="W16335">
        <v>145.26</v>
      </c>
      <c r="X16335">
        <v>97.61</v>
      </c>
      <c r="Y16335">
        <v>4474</v>
      </c>
      <c r="Z16335">
        <v>30.8</v>
      </c>
      <c r="AA16335">
        <v>350</v>
      </c>
    </row>
    <row r="16336" spans="1:27" x14ac:dyDescent="0.3">
      <c r="A16336" t="s">
        <v>16425</v>
      </c>
      <c r="B16336">
        <v>202303</v>
      </c>
      <c r="C16336" t="s">
        <v>28</v>
      </c>
      <c r="D16336" t="s">
        <v>29</v>
      </c>
      <c r="E16336">
        <v>2023</v>
      </c>
      <c r="F16336">
        <v>3</v>
      </c>
      <c r="G16336">
        <v>7502</v>
      </c>
      <c r="H16336">
        <v>4143504</v>
      </c>
      <c r="I16336">
        <v>552.32000000000005</v>
      </c>
      <c r="J16336">
        <v>67.2</v>
      </c>
      <c r="K16336">
        <v>29200</v>
      </c>
      <c r="L16336" t="s">
        <v>36</v>
      </c>
      <c r="M16336" t="s">
        <v>49</v>
      </c>
      <c r="N16336">
        <v>4.8</v>
      </c>
      <c r="O16336">
        <v>10</v>
      </c>
      <c r="P16336">
        <v>18.5</v>
      </c>
      <c r="Q16336" t="s">
        <v>240</v>
      </c>
      <c r="R16336">
        <v>0</v>
      </c>
      <c r="S16336">
        <v>0</v>
      </c>
      <c r="T16336" t="s">
        <v>38</v>
      </c>
      <c r="U16336" t="s">
        <v>34</v>
      </c>
      <c r="V16336">
        <v>96.66</v>
      </c>
      <c r="W16336">
        <v>145.57</v>
      </c>
      <c r="X16336">
        <v>97.82</v>
      </c>
      <c r="Y16336">
        <v>4483</v>
      </c>
      <c r="Z16336">
        <v>30.8</v>
      </c>
      <c r="AA16336">
        <v>0</v>
      </c>
    </row>
    <row r="16337" spans="1:27" x14ac:dyDescent="0.3">
      <c r="A16337" t="s">
        <v>16426</v>
      </c>
      <c r="B16337">
        <v>202303</v>
      </c>
      <c r="C16337" t="s">
        <v>28</v>
      </c>
      <c r="D16337" t="s">
        <v>29</v>
      </c>
      <c r="E16337">
        <v>2023</v>
      </c>
      <c r="F16337">
        <v>3</v>
      </c>
      <c r="G16337">
        <v>154</v>
      </c>
      <c r="H16337">
        <v>24958</v>
      </c>
      <c r="I16337">
        <v>162.07</v>
      </c>
      <c r="J16337">
        <v>66.2</v>
      </c>
      <c r="K16337">
        <v>29200</v>
      </c>
      <c r="L16337" t="s">
        <v>40</v>
      </c>
      <c r="M16337" t="s">
        <v>37</v>
      </c>
      <c r="N16337">
        <v>1.3</v>
      </c>
      <c r="O16337">
        <v>98</v>
      </c>
      <c r="P16337">
        <v>19.2</v>
      </c>
      <c r="Q16337" t="s">
        <v>240</v>
      </c>
      <c r="R16337">
        <v>0</v>
      </c>
      <c r="S16337">
        <v>0</v>
      </c>
      <c r="T16337" t="s">
        <v>41</v>
      </c>
      <c r="U16337" t="s">
        <v>34</v>
      </c>
      <c r="V16337">
        <v>83.89</v>
      </c>
      <c r="W16337">
        <v>143</v>
      </c>
      <c r="X16337">
        <v>94.67</v>
      </c>
      <c r="Y16337">
        <v>4404</v>
      </c>
      <c r="Z16337">
        <v>30.8</v>
      </c>
      <c r="AA16337">
        <v>305</v>
      </c>
    </row>
    <row r="16338" spans="1:27" x14ac:dyDescent="0.3">
      <c r="A16338" t="s">
        <v>16427</v>
      </c>
      <c r="B16338">
        <v>202303</v>
      </c>
      <c r="C16338" t="s">
        <v>28</v>
      </c>
      <c r="D16338" t="s">
        <v>43</v>
      </c>
      <c r="E16338">
        <v>2023</v>
      </c>
      <c r="F16338">
        <v>3</v>
      </c>
      <c r="G16338">
        <v>65237</v>
      </c>
      <c r="H16338">
        <v>42657821</v>
      </c>
      <c r="I16338">
        <v>653.89</v>
      </c>
      <c r="J16338">
        <v>63.4</v>
      </c>
      <c r="K16338">
        <v>29200</v>
      </c>
      <c r="L16338" t="s">
        <v>30</v>
      </c>
      <c r="M16338" t="s">
        <v>45</v>
      </c>
      <c r="N16338">
        <v>3.5</v>
      </c>
      <c r="O16338">
        <v>48</v>
      </c>
      <c r="P16338">
        <v>19.399999999999999</v>
      </c>
      <c r="Q16338" t="s">
        <v>240</v>
      </c>
      <c r="R16338">
        <v>0</v>
      </c>
      <c r="S16338">
        <v>0</v>
      </c>
      <c r="T16338" t="s">
        <v>33</v>
      </c>
      <c r="U16338" t="s">
        <v>34</v>
      </c>
      <c r="V16338">
        <v>136.34</v>
      </c>
      <c r="W16338">
        <v>138.96</v>
      </c>
      <c r="X16338">
        <v>88.1</v>
      </c>
      <c r="Y16338">
        <v>4279</v>
      </c>
      <c r="Z16338">
        <v>30.8</v>
      </c>
      <c r="AA16338">
        <v>515</v>
      </c>
    </row>
    <row r="16339" spans="1:27" x14ac:dyDescent="0.3">
      <c r="A16339" t="s">
        <v>16428</v>
      </c>
      <c r="B16339">
        <v>202303</v>
      </c>
      <c r="C16339" t="s">
        <v>28</v>
      </c>
      <c r="D16339" t="s">
        <v>43</v>
      </c>
      <c r="E16339">
        <v>2023</v>
      </c>
      <c r="F16339">
        <v>3</v>
      </c>
      <c r="G16339">
        <v>5162</v>
      </c>
      <c r="H16339">
        <v>2023916</v>
      </c>
      <c r="I16339">
        <v>392.08</v>
      </c>
      <c r="J16339">
        <v>68.7</v>
      </c>
      <c r="K16339">
        <v>29200</v>
      </c>
      <c r="L16339" t="s">
        <v>36</v>
      </c>
      <c r="M16339" t="s">
        <v>60</v>
      </c>
      <c r="N16339">
        <v>3.9</v>
      </c>
      <c r="O16339">
        <v>10</v>
      </c>
      <c r="P16339">
        <v>18.7</v>
      </c>
      <c r="Q16339" t="s">
        <v>240</v>
      </c>
      <c r="R16339">
        <v>0</v>
      </c>
      <c r="S16339">
        <v>0</v>
      </c>
      <c r="T16339" t="s">
        <v>38</v>
      </c>
      <c r="U16339" t="s">
        <v>34</v>
      </c>
      <c r="V16339">
        <v>77.88</v>
      </c>
      <c r="W16339">
        <v>139.27000000000001</v>
      </c>
      <c r="X16339">
        <v>95.68</v>
      </c>
      <c r="Y16339">
        <v>4289</v>
      </c>
      <c r="Z16339">
        <v>30.8</v>
      </c>
      <c r="AA16339">
        <v>0</v>
      </c>
    </row>
    <row r="16340" spans="1:27" x14ac:dyDescent="0.3">
      <c r="A16340" t="s">
        <v>16429</v>
      </c>
      <c r="B16340">
        <v>202303</v>
      </c>
      <c r="C16340" t="s">
        <v>28</v>
      </c>
      <c r="D16340" t="s">
        <v>43</v>
      </c>
      <c r="E16340">
        <v>2023</v>
      </c>
      <c r="F16340">
        <v>3</v>
      </c>
      <c r="G16340">
        <v>376</v>
      </c>
      <c r="H16340">
        <v>54520</v>
      </c>
      <c r="I16340">
        <v>145</v>
      </c>
      <c r="J16340">
        <v>65.8</v>
      </c>
      <c r="K16340">
        <v>29200</v>
      </c>
      <c r="L16340" t="s">
        <v>40</v>
      </c>
      <c r="M16340" t="s">
        <v>37</v>
      </c>
      <c r="N16340">
        <v>1.3</v>
      </c>
      <c r="O16340">
        <v>98</v>
      </c>
      <c r="P16340">
        <v>18.100000000000001</v>
      </c>
      <c r="Q16340" t="s">
        <v>240</v>
      </c>
      <c r="R16340">
        <v>0</v>
      </c>
      <c r="S16340">
        <v>0</v>
      </c>
      <c r="T16340" t="s">
        <v>41</v>
      </c>
      <c r="U16340" t="s">
        <v>34</v>
      </c>
      <c r="V16340">
        <v>70.760000000000005</v>
      </c>
      <c r="W16340">
        <v>142.21</v>
      </c>
      <c r="X16340">
        <v>93.57</v>
      </c>
      <c r="Y16340">
        <v>4380</v>
      </c>
      <c r="Z16340">
        <v>30.8</v>
      </c>
      <c r="AA16340">
        <v>461</v>
      </c>
    </row>
    <row r="16341" spans="1:27" x14ac:dyDescent="0.3">
      <c r="A16341" t="s">
        <v>16430</v>
      </c>
      <c r="B16341">
        <v>202303</v>
      </c>
      <c r="C16341" t="s">
        <v>28</v>
      </c>
      <c r="D16341" t="s">
        <v>48</v>
      </c>
      <c r="E16341">
        <v>2023</v>
      </c>
      <c r="F16341">
        <v>3</v>
      </c>
      <c r="G16341">
        <v>12900</v>
      </c>
      <c r="H16341">
        <v>6147882</v>
      </c>
      <c r="I16341">
        <v>476.58</v>
      </c>
      <c r="J16341">
        <v>70.2</v>
      </c>
      <c r="K16341">
        <v>29200</v>
      </c>
      <c r="L16341" t="s">
        <v>30</v>
      </c>
      <c r="M16341" t="s">
        <v>37</v>
      </c>
      <c r="N16341">
        <v>4</v>
      </c>
      <c r="O16341">
        <v>48</v>
      </c>
      <c r="P16341">
        <v>18.3</v>
      </c>
      <c r="Q16341" t="s">
        <v>240</v>
      </c>
      <c r="R16341">
        <v>0</v>
      </c>
      <c r="S16341">
        <v>0</v>
      </c>
      <c r="T16341" t="s">
        <v>33</v>
      </c>
      <c r="U16341" t="s">
        <v>34</v>
      </c>
      <c r="V16341">
        <v>74.97</v>
      </c>
      <c r="W16341">
        <v>138.21</v>
      </c>
      <c r="X16341">
        <v>97.02</v>
      </c>
      <c r="Y16341">
        <v>4256</v>
      </c>
      <c r="Z16341">
        <v>30.8</v>
      </c>
      <c r="AA16341">
        <v>192</v>
      </c>
    </row>
    <row r="16342" spans="1:27" x14ac:dyDescent="0.3">
      <c r="A16342" t="s">
        <v>16431</v>
      </c>
      <c r="B16342">
        <v>202303</v>
      </c>
      <c r="C16342" t="s">
        <v>28</v>
      </c>
      <c r="D16342" t="s">
        <v>48</v>
      </c>
      <c r="E16342">
        <v>2023</v>
      </c>
      <c r="F16342">
        <v>3</v>
      </c>
      <c r="G16342">
        <v>5473</v>
      </c>
      <c r="H16342">
        <v>1558765</v>
      </c>
      <c r="I16342">
        <v>284.81</v>
      </c>
      <c r="J16342">
        <v>67.099999999999994</v>
      </c>
      <c r="K16342">
        <v>29200</v>
      </c>
      <c r="L16342" t="s">
        <v>36</v>
      </c>
      <c r="M16342" t="s">
        <v>45</v>
      </c>
      <c r="N16342">
        <v>4.4000000000000004</v>
      </c>
      <c r="O16342">
        <v>10</v>
      </c>
      <c r="P16342">
        <v>18.600000000000001</v>
      </c>
      <c r="Q16342" t="s">
        <v>240</v>
      </c>
      <c r="R16342">
        <v>0</v>
      </c>
      <c r="S16342">
        <v>0</v>
      </c>
      <c r="T16342" t="s">
        <v>38</v>
      </c>
      <c r="U16342" t="s">
        <v>34</v>
      </c>
      <c r="V16342">
        <v>44.65</v>
      </c>
      <c r="W16342">
        <v>150.6</v>
      </c>
      <c r="X16342">
        <v>101.05</v>
      </c>
      <c r="Y16342">
        <v>4638</v>
      </c>
      <c r="Z16342">
        <v>30.8</v>
      </c>
      <c r="AA16342">
        <v>0</v>
      </c>
    </row>
    <row r="16343" spans="1:27" x14ac:dyDescent="0.3">
      <c r="A16343" t="s">
        <v>16432</v>
      </c>
      <c r="B16343">
        <v>202303</v>
      </c>
      <c r="C16343" t="s">
        <v>28</v>
      </c>
      <c r="D16343" t="s">
        <v>48</v>
      </c>
      <c r="E16343">
        <v>2023</v>
      </c>
      <c r="F16343">
        <v>3</v>
      </c>
      <c r="G16343">
        <v>29</v>
      </c>
      <c r="H16343">
        <v>2956</v>
      </c>
      <c r="I16343">
        <v>101.94</v>
      </c>
      <c r="J16343">
        <v>65.8</v>
      </c>
      <c r="K16343">
        <v>29200</v>
      </c>
      <c r="L16343" t="s">
        <v>40</v>
      </c>
      <c r="M16343" t="s">
        <v>37</v>
      </c>
      <c r="N16343">
        <v>1.3</v>
      </c>
      <c r="O16343">
        <v>98</v>
      </c>
      <c r="P16343">
        <v>18.7</v>
      </c>
      <c r="Q16343" t="s">
        <v>240</v>
      </c>
      <c r="R16343">
        <v>0</v>
      </c>
      <c r="S16343">
        <v>0</v>
      </c>
      <c r="T16343" t="s">
        <v>41</v>
      </c>
      <c r="U16343" t="s">
        <v>34</v>
      </c>
      <c r="V16343">
        <v>37.64</v>
      </c>
      <c r="W16343">
        <v>142.79</v>
      </c>
      <c r="X16343">
        <v>93.96</v>
      </c>
      <c r="Y16343">
        <v>4397</v>
      </c>
      <c r="Z16343">
        <v>30.8</v>
      </c>
      <c r="AA16343">
        <v>184</v>
      </c>
    </row>
    <row r="16344" spans="1:27" x14ac:dyDescent="0.3">
      <c r="A16344" t="s">
        <v>16433</v>
      </c>
      <c r="B16344">
        <v>202303</v>
      </c>
      <c r="C16344" t="s">
        <v>28</v>
      </c>
      <c r="D16344" t="s">
        <v>54</v>
      </c>
      <c r="E16344">
        <v>2023</v>
      </c>
      <c r="F16344">
        <v>3</v>
      </c>
      <c r="G16344">
        <v>32541</v>
      </c>
      <c r="H16344">
        <v>27413514</v>
      </c>
      <c r="I16344">
        <v>842.43</v>
      </c>
      <c r="J16344">
        <v>66.8</v>
      </c>
      <c r="K16344">
        <v>29200</v>
      </c>
      <c r="L16344" t="s">
        <v>30</v>
      </c>
      <c r="M16344" t="s">
        <v>37</v>
      </c>
      <c r="N16344">
        <v>4.5</v>
      </c>
      <c r="O16344">
        <v>48</v>
      </c>
      <c r="P16344">
        <v>18.8</v>
      </c>
      <c r="Q16344" t="s">
        <v>240</v>
      </c>
      <c r="R16344">
        <v>0</v>
      </c>
      <c r="S16344">
        <v>0</v>
      </c>
      <c r="T16344" t="s">
        <v>33</v>
      </c>
      <c r="U16344" t="s">
        <v>34</v>
      </c>
      <c r="V16344">
        <v>147.94</v>
      </c>
      <c r="W16344">
        <v>141.09</v>
      </c>
      <c r="X16344">
        <v>94.25</v>
      </c>
      <c r="Y16344">
        <v>4345</v>
      </c>
      <c r="Z16344">
        <v>30.8</v>
      </c>
      <c r="AA16344">
        <v>318</v>
      </c>
    </row>
    <row r="16345" spans="1:27" x14ac:dyDescent="0.3">
      <c r="A16345" t="s">
        <v>16434</v>
      </c>
      <c r="B16345">
        <v>202303</v>
      </c>
      <c r="C16345" t="s">
        <v>28</v>
      </c>
      <c r="D16345" t="s">
        <v>54</v>
      </c>
      <c r="E16345">
        <v>2023</v>
      </c>
      <c r="F16345">
        <v>3</v>
      </c>
      <c r="G16345">
        <v>6970</v>
      </c>
      <c r="H16345">
        <v>3441298</v>
      </c>
      <c r="I16345">
        <v>493.73</v>
      </c>
      <c r="J16345">
        <v>63.1</v>
      </c>
      <c r="K16345">
        <v>29200</v>
      </c>
      <c r="L16345" t="s">
        <v>36</v>
      </c>
      <c r="M16345" t="s">
        <v>37</v>
      </c>
      <c r="N16345">
        <v>4.2</v>
      </c>
      <c r="O16345">
        <v>10</v>
      </c>
      <c r="P16345">
        <v>18.7</v>
      </c>
      <c r="Q16345" t="s">
        <v>240</v>
      </c>
      <c r="R16345">
        <v>0</v>
      </c>
      <c r="S16345">
        <v>0</v>
      </c>
      <c r="T16345" t="s">
        <v>38</v>
      </c>
      <c r="U16345" t="s">
        <v>34</v>
      </c>
      <c r="V16345">
        <v>96.52</v>
      </c>
      <c r="W16345">
        <v>151.21</v>
      </c>
      <c r="X16345">
        <v>95.41</v>
      </c>
      <c r="Y16345">
        <v>4657</v>
      </c>
      <c r="Z16345">
        <v>30.8</v>
      </c>
      <c r="AA16345">
        <v>0</v>
      </c>
    </row>
    <row r="16346" spans="1:27" x14ac:dyDescent="0.3">
      <c r="A16346" t="s">
        <v>16435</v>
      </c>
      <c r="B16346">
        <v>202303</v>
      </c>
      <c r="C16346" t="s">
        <v>28</v>
      </c>
      <c r="D16346" t="s">
        <v>54</v>
      </c>
      <c r="E16346">
        <v>2023</v>
      </c>
      <c r="F16346">
        <v>3</v>
      </c>
      <c r="G16346">
        <v>123</v>
      </c>
      <c r="H16346">
        <v>20643</v>
      </c>
      <c r="I16346">
        <v>167.83</v>
      </c>
      <c r="J16346">
        <v>67.7</v>
      </c>
      <c r="K16346">
        <v>29200</v>
      </c>
      <c r="L16346" t="s">
        <v>40</v>
      </c>
      <c r="M16346" t="s">
        <v>37</v>
      </c>
      <c r="N16346">
        <v>1.3</v>
      </c>
      <c r="O16346">
        <v>98</v>
      </c>
      <c r="P16346">
        <v>18.5</v>
      </c>
      <c r="Q16346" t="s">
        <v>240</v>
      </c>
      <c r="R16346">
        <v>0</v>
      </c>
      <c r="S16346">
        <v>0</v>
      </c>
      <c r="T16346" t="s">
        <v>41</v>
      </c>
      <c r="U16346" t="s">
        <v>34</v>
      </c>
      <c r="V16346">
        <v>88.32</v>
      </c>
      <c r="W16346">
        <v>139.15</v>
      </c>
      <c r="X16346">
        <v>94.2</v>
      </c>
      <c r="Y16346">
        <v>4285</v>
      </c>
      <c r="Z16346">
        <v>30.8</v>
      </c>
      <c r="AA16346">
        <v>325</v>
      </c>
    </row>
    <row r="16347" spans="1:27" x14ac:dyDescent="0.3">
      <c r="A16347" t="s">
        <v>16436</v>
      </c>
      <c r="B16347">
        <v>202303</v>
      </c>
      <c r="C16347" t="s">
        <v>28</v>
      </c>
      <c r="D16347" t="s">
        <v>58</v>
      </c>
      <c r="E16347">
        <v>2023</v>
      </c>
      <c r="F16347">
        <v>3</v>
      </c>
      <c r="G16347">
        <v>76423</v>
      </c>
      <c r="H16347">
        <v>77677865</v>
      </c>
      <c r="I16347">
        <v>1016.42</v>
      </c>
      <c r="J16347">
        <v>70</v>
      </c>
      <c r="K16347">
        <v>29200</v>
      </c>
      <c r="L16347" t="s">
        <v>30</v>
      </c>
      <c r="M16347" t="s">
        <v>31</v>
      </c>
      <c r="N16347">
        <v>5.8</v>
      </c>
      <c r="O16347">
        <v>48</v>
      </c>
      <c r="P16347">
        <v>18.2</v>
      </c>
      <c r="Q16347" t="s">
        <v>240</v>
      </c>
      <c r="R16347">
        <v>0</v>
      </c>
      <c r="S16347">
        <v>0</v>
      </c>
      <c r="T16347" t="s">
        <v>33</v>
      </c>
      <c r="U16347" t="s">
        <v>34</v>
      </c>
      <c r="V16347">
        <v>144.78</v>
      </c>
      <c r="W16347">
        <v>144.35</v>
      </c>
      <c r="X16347">
        <v>101.05</v>
      </c>
      <c r="Y16347">
        <v>4445</v>
      </c>
      <c r="Z16347">
        <v>30.8</v>
      </c>
      <c r="AA16347">
        <v>258</v>
      </c>
    </row>
    <row r="16348" spans="1:27" x14ac:dyDescent="0.3">
      <c r="A16348" t="s">
        <v>16437</v>
      </c>
      <c r="B16348">
        <v>202303</v>
      </c>
      <c r="C16348" t="s">
        <v>28</v>
      </c>
      <c r="D16348" t="s">
        <v>58</v>
      </c>
      <c r="E16348">
        <v>2023</v>
      </c>
      <c r="F16348">
        <v>3</v>
      </c>
      <c r="G16348">
        <v>15270</v>
      </c>
      <c r="H16348">
        <v>9957872</v>
      </c>
      <c r="I16348">
        <v>652.12</v>
      </c>
      <c r="J16348">
        <v>63</v>
      </c>
      <c r="K16348">
        <v>29200</v>
      </c>
      <c r="L16348" t="s">
        <v>36</v>
      </c>
      <c r="M16348" t="s">
        <v>37</v>
      </c>
      <c r="N16348">
        <v>6.2</v>
      </c>
      <c r="O16348">
        <v>10</v>
      </c>
      <c r="P16348">
        <v>18.7</v>
      </c>
      <c r="Q16348" t="s">
        <v>240</v>
      </c>
      <c r="R16348">
        <v>0</v>
      </c>
      <c r="S16348">
        <v>0</v>
      </c>
      <c r="T16348" t="s">
        <v>38</v>
      </c>
      <c r="U16348" t="s">
        <v>34</v>
      </c>
      <c r="V16348">
        <v>90.93</v>
      </c>
      <c r="W16348">
        <v>155.69999999999999</v>
      </c>
      <c r="X16348">
        <v>98.09</v>
      </c>
      <c r="Y16348">
        <v>4795</v>
      </c>
      <c r="Z16348">
        <v>30.8</v>
      </c>
      <c r="AA16348">
        <v>0</v>
      </c>
    </row>
    <row r="16349" spans="1:27" x14ac:dyDescent="0.3">
      <c r="A16349" t="s">
        <v>16438</v>
      </c>
      <c r="B16349">
        <v>202303</v>
      </c>
      <c r="C16349" t="s">
        <v>28</v>
      </c>
      <c r="D16349" t="s">
        <v>58</v>
      </c>
      <c r="E16349">
        <v>2023</v>
      </c>
      <c r="F16349">
        <v>3</v>
      </c>
      <c r="G16349">
        <v>315</v>
      </c>
      <c r="H16349">
        <v>50412</v>
      </c>
      <c r="I16349">
        <v>160.04</v>
      </c>
      <c r="J16349">
        <v>65.7</v>
      </c>
      <c r="K16349">
        <v>29200</v>
      </c>
      <c r="L16349" t="s">
        <v>40</v>
      </c>
      <c r="M16349" t="s">
        <v>37</v>
      </c>
      <c r="N16349">
        <v>1.3</v>
      </c>
      <c r="O16349">
        <v>98</v>
      </c>
      <c r="P16349">
        <v>19.2</v>
      </c>
      <c r="Q16349" t="s">
        <v>240</v>
      </c>
      <c r="R16349">
        <v>0</v>
      </c>
      <c r="S16349">
        <v>0</v>
      </c>
      <c r="T16349" t="s">
        <v>41</v>
      </c>
      <c r="U16349" t="s">
        <v>34</v>
      </c>
      <c r="V16349">
        <v>82.33</v>
      </c>
      <c r="W16349">
        <v>155.47</v>
      </c>
      <c r="X16349">
        <v>102.14</v>
      </c>
      <c r="Y16349">
        <v>4788</v>
      </c>
      <c r="Z16349">
        <v>30.8</v>
      </c>
      <c r="AA16349">
        <v>271</v>
      </c>
    </row>
    <row r="16350" spans="1:27" x14ac:dyDescent="0.3">
      <c r="A16350" t="s">
        <v>16439</v>
      </c>
      <c r="B16350">
        <v>202303</v>
      </c>
      <c r="C16350" t="s">
        <v>28</v>
      </c>
      <c r="D16350" t="s">
        <v>63</v>
      </c>
      <c r="E16350">
        <v>2023</v>
      </c>
      <c r="F16350">
        <v>3</v>
      </c>
      <c r="G16350">
        <v>54888</v>
      </c>
      <c r="H16350">
        <v>63514198</v>
      </c>
      <c r="I16350">
        <v>1157.1600000000001</v>
      </c>
      <c r="J16350">
        <v>66</v>
      </c>
      <c r="K16350">
        <v>29200</v>
      </c>
      <c r="L16350" t="s">
        <v>30</v>
      </c>
      <c r="M16350" t="s">
        <v>37</v>
      </c>
      <c r="N16350">
        <v>5.9</v>
      </c>
      <c r="O16350">
        <v>48</v>
      </c>
      <c r="P16350">
        <v>18.899999999999999</v>
      </c>
      <c r="Q16350" t="s">
        <v>240</v>
      </c>
      <c r="R16350">
        <v>0</v>
      </c>
      <c r="S16350">
        <v>0</v>
      </c>
      <c r="T16350" t="s">
        <v>33</v>
      </c>
      <c r="U16350" t="s">
        <v>34</v>
      </c>
      <c r="V16350">
        <v>166.18</v>
      </c>
      <c r="W16350">
        <v>140.87</v>
      </c>
      <c r="X16350">
        <v>92.97</v>
      </c>
      <c r="Y16350">
        <v>4338</v>
      </c>
      <c r="Z16350">
        <v>30.8</v>
      </c>
      <c r="AA16350">
        <v>1013</v>
      </c>
    </row>
    <row r="16351" spans="1:27" x14ac:dyDescent="0.3">
      <c r="A16351" t="s">
        <v>16440</v>
      </c>
      <c r="B16351">
        <v>202303</v>
      </c>
      <c r="C16351" t="s">
        <v>28</v>
      </c>
      <c r="D16351" t="s">
        <v>63</v>
      </c>
      <c r="E16351">
        <v>2023</v>
      </c>
      <c r="F16351">
        <v>3</v>
      </c>
      <c r="G16351">
        <v>4397</v>
      </c>
      <c r="H16351">
        <v>3101336</v>
      </c>
      <c r="I16351">
        <v>705.33</v>
      </c>
      <c r="J16351">
        <v>67.5</v>
      </c>
      <c r="K16351">
        <v>29200</v>
      </c>
      <c r="L16351" t="s">
        <v>36</v>
      </c>
      <c r="M16351" t="s">
        <v>51</v>
      </c>
      <c r="N16351">
        <v>6</v>
      </c>
      <c r="O16351">
        <v>10</v>
      </c>
      <c r="P16351">
        <v>18.7</v>
      </c>
      <c r="Q16351" t="s">
        <v>240</v>
      </c>
      <c r="R16351">
        <v>0</v>
      </c>
      <c r="S16351">
        <v>0</v>
      </c>
      <c r="T16351" t="s">
        <v>38</v>
      </c>
      <c r="U16351" t="s">
        <v>34</v>
      </c>
      <c r="V16351">
        <v>102.83</v>
      </c>
      <c r="W16351">
        <v>145.28</v>
      </c>
      <c r="X16351">
        <v>98.06</v>
      </c>
      <c r="Y16351">
        <v>4474</v>
      </c>
      <c r="Z16351">
        <v>30.8</v>
      </c>
      <c r="AA16351">
        <v>0</v>
      </c>
    </row>
    <row r="16352" spans="1:27" x14ac:dyDescent="0.3">
      <c r="A16352" t="s">
        <v>16441</v>
      </c>
      <c r="B16352">
        <v>202303</v>
      </c>
      <c r="C16352" t="s">
        <v>28</v>
      </c>
      <c r="D16352" t="s">
        <v>63</v>
      </c>
      <c r="E16352">
        <v>2023</v>
      </c>
      <c r="F16352">
        <v>3</v>
      </c>
      <c r="G16352">
        <v>167</v>
      </c>
      <c r="H16352">
        <v>31541</v>
      </c>
      <c r="I16352">
        <v>188.87</v>
      </c>
      <c r="J16352">
        <v>69.3</v>
      </c>
      <c r="K16352">
        <v>29200</v>
      </c>
      <c r="L16352" t="s">
        <v>40</v>
      </c>
      <c r="M16352" t="s">
        <v>37</v>
      </c>
      <c r="N16352">
        <v>1.3</v>
      </c>
      <c r="O16352">
        <v>98</v>
      </c>
      <c r="P16352">
        <v>18.899999999999999</v>
      </c>
      <c r="Q16352" t="s">
        <v>240</v>
      </c>
      <c r="R16352">
        <v>0</v>
      </c>
      <c r="S16352">
        <v>0</v>
      </c>
      <c r="T16352" t="s">
        <v>41</v>
      </c>
      <c r="U16352" t="s">
        <v>34</v>
      </c>
      <c r="V16352">
        <v>104.51</v>
      </c>
      <c r="W16352">
        <v>139.35</v>
      </c>
      <c r="X16352">
        <v>96.57</v>
      </c>
      <c r="Y16352">
        <v>4291</v>
      </c>
      <c r="Z16352">
        <v>30.8</v>
      </c>
      <c r="AA16352">
        <v>948</v>
      </c>
    </row>
    <row r="16353" spans="1:27" x14ac:dyDescent="0.3">
      <c r="A16353" t="s">
        <v>16442</v>
      </c>
      <c r="B16353">
        <v>202303</v>
      </c>
      <c r="C16353" t="s">
        <v>67</v>
      </c>
      <c r="D16353" t="s">
        <v>68</v>
      </c>
      <c r="E16353">
        <v>2023</v>
      </c>
      <c r="F16353">
        <v>3</v>
      </c>
      <c r="G16353">
        <v>20165</v>
      </c>
      <c r="H16353">
        <v>14902136</v>
      </c>
      <c r="I16353">
        <v>739.01</v>
      </c>
      <c r="J16353">
        <v>71.3</v>
      </c>
      <c r="K16353">
        <v>5200</v>
      </c>
      <c r="L16353" t="s">
        <v>30</v>
      </c>
      <c r="M16353" t="s">
        <v>37</v>
      </c>
      <c r="N16353">
        <v>5.4</v>
      </c>
      <c r="O16353">
        <v>55</v>
      </c>
      <c r="P16353">
        <v>21.3</v>
      </c>
      <c r="Q16353" t="s">
        <v>240</v>
      </c>
      <c r="R16353">
        <v>0</v>
      </c>
      <c r="S16353">
        <v>0</v>
      </c>
      <c r="T16353" t="s">
        <v>69</v>
      </c>
      <c r="U16353" t="s">
        <v>34</v>
      </c>
      <c r="V16353">
        <v>121.02</v>
      </c>
      <c r="W16353">
        <v>83.33</v>
      </c>
      <c r="X16353">
        <v>59.41</v>
      </c>
      <c r="Y16353">
        <v>2566</v>
      </c>
      <c r="Z16353">
        <v>30.8</v>
      </c>
      <c r="AA16353">
        <v>247</v>
      </c>
    </row>
    <row r="16354" spans="1:27" x14ac:dyDescent="0.3">
      <c r="A16354" t="s">
        <v>16443</v>
      </c>
      <c r="B16354">
        <v>202303</v>
      </c>
      <c r="C16354" t="s">
        <v>67</v>
      </c>
      <c r="D16354" t="s">
        <v>68</v>
      </c>
      <c r="E16354">
        <v>2023</v>
      </c>
      <c r="F16354">
        <v>3</v>
      </c>
      <c r="G16354">
        <v>7909</v>
      </c>
      <c r="H16354">
        <v>3142957</v>
      </c>
      <c r="I16354">
        <v>397.39</v>
      </c>
      <c r="J16354">
        <v>73.900000000000006</v>
      </c>
      <c r="K16354">
        <v>5200</v>
      </c>
      <c r="L16354" t="s">
        <v>36</v>
      </c>
      <c r="M16354" t="s">
        <v>37</v>
      </c>
      <c r="N16354">
        <v>5.2</v>
      </c>
      <c r="O16354">
        <v>17</v>
      </c>
      <c r="P16354">
        <v>21.3</v>
      </c>
      <c r="Q16354" t="s">
        <v>240</v>
      </c>
      <c r="R16354">
        <v>0</v>
      </c>
      <c r="S16354">
        <v>0</v>
      </c>
      <c r="T16354" t="s">
        <v>71</v>
      </c>
      <c r="U16354" t="s">
        <v>34</v>
      </c>
      <c r="V16354">
        <v>68.2</v>
      </c>
      <c r="W16354">
        <v>85.76</v>
      </c>
      <c r="X16354">
        <v>63.38</v>
      </c>
      <c r="Y16354">
        <v>2641</v>
      </c>
      <c r="Z16354">
        <v>30.8</v>
      </c>
      <c r="AA16354">
        <v>0</v>
      </c>
    </row>
    <row r="16355" spans="1:27" x14ac:dyDescent="0.3">
      <c r="A16355" t="s">
        <v>16444</v>
      </c>
      <c r="B16355">
        <v>202303</v>
      </c>
      <c r="C16355" t="s">
        <v>67</v>
      </c>
      <c r="D16355" t="s">
        <v>68</v>
      </c>
      <c r="E16355">
        <v>2023</v>
      </c>
      <c r="F16355">
        <v>3</v>
      </c>
      <c r="G16355">
        <v>236</v>
      </c>
      <c r="H16355">
        <v>25620</v>
      </c>
      <c r="I16355">
        <v>108.56</v>
      </c>
      <c r="J16355">
        <v>71</v>
      </c>
      <c r="K16355">
        <v>5200</v>
      </c>
      <c r="L16355" t="s">
        <v>40</v>
      </c>
      <c r="M16355" t="s">
        <v>37</v>
      </c>
      <c r="N16355">
        <v>1.3</v>
      </c>
      <c r="O16355">
        <v>98</v>
      </c>
      <c r="P16355">
        <v>21.2</v>
      </c>
      <c r="Q16355" t="s">
        <v>240</v>
      </c>
      <c r="R16355">
        <v>0</v>
      </c>
      <c r="S16355">
        <v>0</v>
      </c>
      <c r="T16355" t="s">
        <v>73</v>
      </c>
      <c r="U16355" t="s">
        <v>34</v>
      </c>
      <c r="V16355">
        <v>63.78</v>
      </c>
      <c r="W16355">
        <v>83.89</v>
      </c>
      <c r="X16355">
        <v>59.56</v>
      </c>
      <c r="Y16355">
        <v>2583</v>
      </c>
      <c r="Z16355">
        <v>30.8</v>
      </c>
      <c r="AA16355">
        <v>220</v>
      </c>
    </row>
    <row r="16356" spans="1:27" x14ac:dyDescent="0.3">
      <c r="A16356" t="s">
        <v>16445</v>
      </c>
      <c r="B16356">
        <v>202303</v>
      </c>
      <c r="C16356" t="s">
        <v>75</v>
      </c>
      <c r="D16356" t="s">
        <v>76</v>
      </c>
      <c r="E16356">
        <v>2023</v>
      </c>
      <c r="F16356">
        <v>3</v>
      </c>
      <c r="G16356">
        <v>14290</v>
      </c>
      <c r="H16356">
        <v>4299289</v>
      </c>
      <c r="I16356">
        <v>300.86</v>
      </c>
      <c r="J16356">
        <v>59.8</v>
      </c>
      <c r="K16356">
        <v>10000</v>
      </c>
      <c r="L16356" t="s">
        <v>30</v>
      </c>
      <c r="M16356" t="s">
        <v>31</v>
      </c>
      <c r="N16356">
        <v>3.6</v>
      </c>
      <c r="O16356">
        <v>42</v>
      </c>
      <c r="P16356">
        <v>17.8</v>
      </c>
      <c r="Q16356" t="s">
        <v>240</v>
      </c>
      <c r="R16356">
        <v>0</v>
      </c>
      <c r="S16356">
        <v>0</v>
      </c>
      <c r="T16356" t="s">
        <v>77</v>
      </c>
      <c r="U16356" t="s">
        <v>34</v>
      </c>
      <c r="V16356">
        <v>58.24</v>
      </c>
      <c r="W16356">
        <v>89.34</v>
      </c>
      <c r="X16356">
        <v>53.43</v>
      </c>
      <c r="Y16356">
        <v>2751</v>
      </c>
      <c r="Z16356">
        <v>30.8</v>
      </c>
      <c r="AA16356">
        <v>265</v>
      </c>
    </row>
    <row r="16357" spans="1:27" x14ac:dyDescent="0.3">
      <c r="A16357" t="s">
        <v>16446</v>
      </c>
      <c r="B16357">
        <v>202303</v>
      </c>
      <c r="C16357" t="s">
        <v>75</v>
      </c>
      <c r="D16357" t="s">
        <v>76</v>
      </c>
      <c r="E16357">
        <v>2023</v>
      </c>
      <c r="F16357">
        <v>3</v>
      </c>
      <c r="G16357">
        <v>6875</v>
      </c>
      <c r="H16357">
        <v>1595756</v>
      </c>
      <c r="I16357">
        <v>232.11</v>
      </c>
      <c r="J16357">
        <v>59.7</v>
      </c>
      <c r="K16357">
        <v>10000</v>
      </c>
      <c r="L16357" t="s">
        <v>36</v>
      </c>
      <c r="M16357" t="s">
        <v>37</v>
      </c>
      <c r="N16357">
        <v>5.5</v>
      </c>
      <c r="O16357">
        <v>5</v>
      </c>
      <c r="P16357">
        <v>17.7</v>
      </c>
      <c r="Q16357" t="s">
        <v>240</v>
      </c>
      <c r="R16357">
        <v>0</v>
      </c>
      <c r="S16357">
        <v>0</v>
      </c>
      <c r="T16357" t="s">
        <v>79</v>
      </c>
      <c r="U16357" t="s">
        <v>34</v>
      </c>
      <c r="V16357">
        <v>33.909999999999997</v>
      </c>
      <c r="W16357">
        <v>86.9</v>
      </c>
      <c r="X16357">
        <v>51.88</v>
      </c>
      <c r="Y16357">
        <v>2676</v>
      </c>
      <c r="Z16357">
        <v>30.8</v>
      </c>
      <c r="AA16357">
        <v>0</v>
      </c>
    </row>
    <row r="16358" spans="1:27" x14ac:dyDescent="0.3">
      <c r="A16358" t="s">
        <v>16447</v>
      </c>
      <c r="B16358">
        <v>202303</v>
      </c>
      <c r="C16358" t="s">
        <v>75</v>
      </c>
      <c r="D16358" t="s">
        <v>76</v>
      </c>
      <c r="E16358">
        <v>2023</v>
      </c>
      <c r="F16358">
        <v>3</v>
      </c>
      <c r="G16358">
        <v>66</v>
      </c>
      <c r="H16358">
        <v>4451</v>
      </c>
      <c r="I16358">
        <v>67.45</v>
      </c>
      <c r="J16358">
        <v>61</v>
      </c>
      <c r="K16358">
        <v>10000</v>
      </c>
      <c r="L16358" t="s">
        <v>40</v>
      </c>
      <c r="M16358" t="s">
        <v>37</v>
      </c>
      <c r="N16358">
        <v>1.3</v>
      </c>
      <c r="O16358">
        <v>98</v>
      </c>
      <c r="P16358">
        <v>18.399999999999999</v>
      </c>
      <c r="Q16358" t="s">
        <v>240</v>
      </c>
      <c r="R16358">
        <v>0</v>
      </c>
      <c r="S16358">
        <v>0</v>
      </c>
      <c r="T16358" t="s">
        <v>41</v>
      </c>
      <c r="U16358" t="s">
        <v>34</v>
      </c>
      <c r="V16358">
        <v>30.84</v>
      </c>
      <c r="W16358">
        <v>89.79</v>
      </c>
      <c r="X16358">
        <v>54.77</v>
      </c>
      <c r="Y16358">
        <v>2765</v>
      </c>
      <c r="Z16358">
        <v>30.8</v>
      </c>
      <c r="AA16358">
        <v>236</v>
      </c>
    </row>
    <row r="16359" spans="1:27" x14ac:dyDescent="0.3">
      <c r="A16359" t="s">
        <v>16448</v>
      </c>
      <c r="B16359">
        <v>202303</v>
      </c>
      <c r="C16359" t="s">
        <v>82</v>
      </c>
      <c r="D16359" t="s">
        <v>83</v>
      </c>
      <c r="E16359">
        <v>2023</v>
      </c>
      <c r="F16359">
        <v>3</v>
      </c>
      <c r="G16359">
        <v>12282</v>
      </c>
      <c r="H16359">
        <v>24022240</v>
      </c>
      <c r="I16359">
        <v>1955.89</v>
      </c>
      <c r="J16359">
        <v>81.400000000000006</v>
      </c>
      <c r="K16359">
        <v>49500</v>
      </c>
      <c r="L16359" t="s">
        <v>30</v>
      </c>
      <c r="M16359" t="s">
        <v>49</v>
      </c>
      <c r="N16359">
        <v>11</v>
      </c>
      <c r="O16359">
        <v>85</v>
      </c>
      <c r="P16359">
        <v>21.1</v>
      </c>
      <c r="Q16359" t="s">
        <v>240</v>
      </c>
      <c r="R16359">
        <v>0</v>
      </c>
      <c r="S16359">
        <v>0</v>
      </c>
      <c r="T16359" t="s">
        <v>84</v>
      </c>
      <c r="U16359" t="s">
        <v>85</v>
      </c>
      <c r="V16359">
        <v>167.96</v>
      </c>
      <c r="W16359">
        <v>110.65</v>
      </c>
      <c r="X16359">
        <v>90.07</v>
      </c>
      <c r="Y16359">
        <v>3408</v>
      </c>
      <c r="Z16359">
        <v>30.8</v>
      </c>
      <c r="AA16359">
        <v>1342</v>
      </c>
    </row>
    <row r="16360" spans="1:27" x14ac:dyDescent="0.3">
      <c r="A16360" t="s">
        <v>16449</v>
      </c>
      <c r="B16360">
        <v>202303</v>
      </c>
      <c r="C16360" t="s">
        <v>82</v>
      </c>
      <c r="D16360" t="s">
        <v>83</v>
      </c>
      <c r="E16360">
        <v>2023</v>
      </c>
      <c r="F16360">
        <v>3</v>
      </c>
      <c r="G16360">
        <v>255</v>
      </c>
      <c r="H16360">
        <v>174611</v>
      </c>
      <c r="I16360">
        <v>684.75</v>
      </c>
      <c r="J16360">
        <v>81.3</v>
      </c>
      <c r="K16360">
        <v>49500</v>
      </c>
      <c r="L16360" t="s">
        <v>36</v>
      </c>
      <c r="M16360" t="s">
        <v>31</v>
      </c>
      <c r="N16360">
        <v>5.5</v>
      </c>
      <c r="O16360">
        <v>85</v>
      </c>
      <c r="P16360">
        <v>20.6</v>
      </c>
      <c r="Q16360" t="s">
        <v>240</v>
      </c>
      <c r="R16360">
        <v>0</v>
      </c>
      <c r="S16360">
        <v>0</v>
      </c>
      <c r="T16360" t="s">
        <v>71</v>
      </c>
      <c r="U16360" t="s">
        <v>85</v>
      </c>
      <c r="V16360">
        <v>112.69</v>
      </c>
      <c r="W16360">
        <v>106.13</v>
      </c>
      <c r="X16360">
        <v>86.28</v>
      </c>
      <c r="Y16360">
        <v>3268</v>
      </c>
      <c r="Z16360">
        <v>30.8</v>
      </c>
      <c r="AA16360">
        <v>0</v>
      </c>
    </row>
    <row r="16361" spans="1:27" x14ac:dyDescent="0.3">
      <c r="A16361" t="s">
        <v>16450</v>
      </c>
      <c r="B16361">
        <v>202303</v>
      </c>
      <c r="C16361" t="s">
        <v>82</v>
      </c>
      <c r="D16361" t="s">
        <v>83</v>
      </c>
      <c r="E16361">
        <v>2023</v>
      </c>
      <c r="F16361">
        <v>3</v>
      </c>
      <c r="G16361">
        <v>255</v>
      </c>
      <c r="H16361">
        <v>60473</v>
      </c>
      <c r="I16361">
        <v>237.15</v>
      </c>
      <c r="J16361">
        <v>83.2</v>
      </c>
      <c r="K16361">
        <v>49500</v>
      </c>
      <c r="L16361" t="s">
        <v>40</v>
      </c>
      <c r="M16361" t="s">
        <v>37</v>
      </c>
      <c r="N16361">
        <v>1.3</v>
      </c>
      <c r="O16361">
        <v>85</v>
      </c>
      <c r="P16361">
        <v>21.2</v>
      </c>
      <c r="Q16361" t="s">
        <v>240</v>
      </c>
      <c r="R16361">
        <v>0</v>
      </c>
      <c r="S16361">
        <v>0</v>
      </c>
      <c r="T16361" t="s">
        <v>88</v>
      </c>
      <c r="U16361" t="s">
        <v>85</v>
      </c>
      <c r="V16361">
        <v>122.45</v>
      </c>
      <c r="W16361">
        <v>103.6</v>
      </c>
      <c r="X16361">
        <v>86.2</v>
      </c>
      <c r="Y16361">
        <v>3190</v>
      </c>
      <c r="Z16361">
        <v>30.8</v>
      </c>
      <c r="AA16361">
        <v>1302</v>
      </c>
    </row>
    <row r="16362" spans="1:27" x14ac:dyDescent="0.3">
      <c r="A16362" t="s">
        <v>16451</v>
      </c>
      <c r="B16362">
        <v>202303</v>
      </c>
      <c r="C16362" t="s">
        <v>82</v>
      </c>
      <c r="D16362" t="s">
        <v>90</v>
      </c>
      <c r="E16362">
        <v>2023</v>
      </c>
      <c r="F16362">
        <v>3</v>
      </c>
      <c r="G16362">
        <v>14808</v>
      </c>
      <c r="H16362">
        <v>21469378</v>
      </c>
      <c r="I16362">
        <v>1449.85</v>
      </c>
      <c r="J16362">
        <v>81.3</v>
      </c>
      <c r="K16362">
        <v>49500</v>
      </c>
      <c r="L16362" t="s">
        <v>30</v>
      </c>
      <c r="M16362" t="s">
        <v>37</v>
      </c>
      <c r="N16362">
        <v>9.9</v>
      </c>
      <c r="O16362">
        <v>85</v>
      </c>
      <c r="P16362">
        <v>20.8</v>
      </c>
      <c r="Q16362" t="s">
        <v>240</v>
      </c>
      <c r="R16362">
        <v>0</v>
      </c>
      <c r="S16362">
        <v>0</v>
      </c>
      <c r="T16362" t="s">
        <v>84</v>
      </c>
      <c r="U16362" t="s">
        <v>34</v>
      </c>
      <c r="V16362">
        <v>135.51</v>
      </c>
      <c r="W16362">
        <v>105.81</v>
      </c>
      <c r="X16362">
        <v>86.02</v>
      </c>
      <c r="Y16362">
        <v>3258</v>
      </c>
      <c r="Z16362">
        <v>30.8</v>
      </c>
      <c r="AA16362">
        <v>407</v>
      </c>
    </row>
    <row r="16363" spans="1:27" x14ac:dyDescent="0.3">
      <c r="A16363" t="s">
        <v>16452</v>
      </c>
      <c r="B16363">
        <v>202303</v>
      </c>
      <c r="C16363" t="s">
        <v>82</v>
      </c>
      <c r="D16363" t="s">
        <v>90</v>
      </c>
      <c r="E16363">
        <v>2023</v>
      </c>
      <c r="F16363">
        <v>3</v>
      </c>
      <c r="G16363">
        <v>1210</v>
      </c>
      <c r="H16363">
        <v>1115002</v>
      </c>
      <c r="I16363">
        <v>921.49</v>
      </c>
      <c r="J16363">
        <v>83.1</v>
      </c>
      <c r="K16363">
        <v>49500</v>
      </c>
      <c r="L16363" t="s">
        <v>36</v>
      </c>
      <c r="M16363" t="s">
        <v>37</v>
      </c>
      <c r="N16363">
        <v>9.9</v>
      </c>
      <c r="O16363">
        <v>47</v>
      </c>
      <c r="P16363">
        <v>20.7</v>
      </c>
      <c r="Q16363" t="s">
        <v>240</v>
      </c>
      <c r="R16363">
        <v>0</v>
      </c>
      <c r="S16363">
        <v>0</v>
      </c>
      <c r="T16363" t="s">
        <v>92</v>
      </c>
      <c r="U16363" t="s">
        <v>34</v>
      </c>
      <c r="V16363">
        <v>87.61</v>
      </c>
      <c r="W16363">
        <v>100.4</v>
      </c>
      <c r="X16363">
        <v>83.43</v>
      </c>
      <c r="Y16363">
        <v>3092</v>
      </c>
      <c r="Z16363">
        <v>30.8</v>
      </c>
      <c r="AA16363">
        <v>0</v>
      </c>
    </row>
    <row r="16364" spans="1:27" x14ac:dyDescent="0.3">
      <c r="A16364" t="s">
        <v>16453</v>
      </c>
      <c r="B16364">
        <v>202303</v>
      </c>
      <c r="C16364" t="s">
        <v>82</v>
      </c>
      <c r="D16364" t="s">
        <v>90</v>
      </c>
      <c r="E16364">
        <v>2023</v>
      </c>
      <c r="F16364">
        <v>3</v>
      </c>
      <c r="G16364">
        <v>968</v>
      </c>
      <c r="H16364">
        <v>122848</v>
      </c>
      <c r="I16364">
        <v>126.91</v>
      </c>
      <c r="J16364">
        <v>80.099999999999994</v>
      </c>
      <c r="K16364">
        <v>49500</v>
      </c>
      <c r="L16364" t="s">
        <v>40</v>
      </c>
      <c r="M16364" t="s">
        <v>37</v>
      </c>
      <c r="N16364">
        <v>1.3</v>
      </c>
      <c r="O16364">
        <v>98</v>
      </c>
      <c r="P16364">
        <v>21.8</v>
      </c>
      <c r="Q16364" t="s">
        <v>240</v>
      </c>
      <c r="R16364">
        <v>0</v>
      </c>
      <c r="S16364">
        <v>0</v>
      </c>
      <c r="T16364" t="s">
        <v>88</v>
      </c>
      <c r="U16364" t="s">
        <v>34</v>
      </c>
      <c r="V16364">
        <v>72.63</v>
      </c>
      <c r="W16364">
        <v>108.38</v>
      </c>
      <c r="X16364">
        <v>86.81</v>
      </c>
      <c r="Y16364">
        <v>3338</v>
      </c>
      <c r="Z16364">
        <v>30.8</v>
      </c>
      <c r="AA16364">
        <v>491</v>
      </c>
    </row>
    <row r="16365" spans="1:27" x14ac:dyDescent="0.3">
      <c r="A16365" t="s">
        <v>16454</v>
      </c>
      <c r="B16365">
        <v>202303</v>
      </c>
      <c r="C16365" t="s">
        <v>82</v>
      </c>
      <c r="D16365" t="s">
        <v>95</v>
      </c>
      <c r="E16365">
        <v>2023</v>
      </c>
      <c r="F16365">
        <v>3</v>
      </c>
      <c r="G16365">
        <v>17546</v>
      </c>
      <c r="H16365">
        <v>30475296</v>
      </c>
      <c r="I16365">
        <v>1736.88</v>
      </c>
      <c r="J16365">
        <v>81.8</v>
      </c>
      <c r="K16365">
        <v>49500</v>
      </c>
      <c r="L16365" t="s">
        <v>30</v>
      </c>
      <c r="M16365" t="s">
        <v>37</v>
      </c>
      <c r="N16365">
        <v>9</v>
      </c>
      <c r="O16365">
        <v>85</v>
      </c>
      <c r="P16365">
        <v>20.9</v>
      </c>
      <c r="Q16365" t="s">
        <v>240</v>
      </c>
      <c r="R16365">
        <v>0</v>
      </c>
      <c r="S16365">
        <v>0</v>
      </c>
      <c r="T16365" t="s">
        <v>84</v>
      </c>
      <c r="U16365" t="s">
        <v>85</v>
      </c>
      <c r="V16365">
        <v>180.95</v>
      </c>
      <c r="W16365">
        <v>107.96</v>
      </c>
      <c r="X16365">
        <v>88.31</v>
      </c>
      <c r="Y16365">
        <v>3325</v>
      </c>
      <c r="Z16365">
        <v>30.8</v>
      </c>
      <c r="AA16365">
        <v>949</v>
      </c>
    </row>
    <row r="16366" spans="1:27" x14ac:dyDescent="0.3">
      <c r="A16366" t="s">
        <v>16455</v>
      </c>
      <c r="B16366">
        <v>202303</v>
      </c>
      <c r="C16366" t="s">
        <v>82</v>
      </c>
      <c r="D16366" t="s">
        <v>95</v>
      </c>
      <c r="E16366">
        <v>2023</v>
      </c>
      <c r="F16366">
        <v>3</v>
      </c>
      <c r="G16366">
        <v>365</v>
      </c>
      <c r="H16366">
        <v>203735</v>
      </c>
      <c r="I16366">
        <v>558.17999999999995</v>
      </c>
      <c r="J16366">
        <v>81.7</v>
      </c>
      <c r="K16366">
        <v>49500</v>
      </c>
      <c r="L16366" t="s">
        <v>36</v>
      </c>
      <c r="M16366" t="s">
        <v>37</v>
      </c>
      <c r="N16366">
        <v>5</v>
      </c>
      <c r="O16366">
        <v>85</v>
      </c>
      <c r="P16366">
        <v>21.6</v>
      </c>
      <c r="Q16366" t="s">
        <v>240</v>
      </c>
      <c r="R16366">
        <v>0</v>
      </c>
      <c r="S16366">
        <v>0</v>
      </c>
      <c r="T16366" t="s">
        <v>71</v>
      </c>
      <c r="U16366" t="s">
        <v>85</v>
      </c>
      <c r="V16366">
        <v>98.64</v>
      </c>
      <c r="W16366">
        <v>100.21</v>
      </c>
      <c r="X16366">
        <v>81.87</v>
      </c>
      <c r="Y16366">
        <v>3086</v>
      </c>
      <c r="Z16366">
        <v>30.8</v>
      </c>
      <c r="AA16366">
        <v>0</v>
      </c>
    </row>
    <row r="16367" spans="1:27" x14ac:dyDescent="0.3">
      <c r="A16367" t="s">
        <v>16456</v>
      </c>
      <c r="B16367">
        <v>202303</v>
      </c>
      <c r="C16367" t="s">
        <v>82</v>
      </c>
      <c r="D16367" t="s">
        <v>95</v>
      </c>
      <c r="E16367">
        <v>2023</v>
      </c>
      <c r="F16367">
        <v>3</v>
      </c>
      <c r="G16367">
        <v>365</v>
      </c>
      <c r="H16367">
        <v>88957</v>
      </c>
      <c r="I16367">
        <v>243.72</v>
      </c>
      <c r="J16367">
        <v>82</v>
      </c>
      <c r="K16367">
        <v>49500</v>
      </c>
      <c r="L16367" t="s">
        <v>40</v>
      </c>
      <c r="M16367" t="s">
        <v>37</v>
      </c>
      <c r="N16367">
        <v>1.3</v>
      </c>
      <c r="O16367">
        <v>85</v>
      </c>
      <c r="P16367">
        <v>20.2</v>
      </c>
      <c r="Q16367" t="s">
        <v>240</v>
      </c>
      <c r="R16367">
        <v>0</v>
      </c>
      <c r="S16367">
        <v>0</v>
      </c>
      <c r="T16367" t="s">
        <v>88</v>
      </c>
      <c r="U16367" t="s">
        <v>85</v>
      </c>
      <c r="V16367">
        <v>127.5</v>
      </c>
      <c r="W16367">
        <v>106.21</v>
      </c>
      <c r="X16367">
        <v>87.09</v>
      </c>
      <c r="Y16367">
        <v>3271</v>
      </c>
      <c r="Z16367">
        <v>30.8</v>
      </c>
      <c r="AA16367">
        <v>1141</v>
      </c>
    </row>
    <row r="16368" spans="1:27" x14ac:dyDescent="0.3">
      <c r="A16368" t="s">
        <v>16457</v>
      </c>
      <c r="B16368">
        <v>202303</v>
      </c>
      <c r="C16368" t="s">
        <v>82</v>
      </c>
      <c r="D16368" t="s">
        <v>99</v>
      </c>
      <c r="E16368">
        <v>2023</v>
      </c>
      <c r="F16368">
        <v>3</v>
      </c>
      <c r="G16368">
        <v>32242</v>
      </c>
      <c r="H16368">
        <v>36536956</v>
      </c>
      <c r="I16368">
        <v>1133.21</v>
      </c>
      <c r="J16368">
        <v>82.5</v>
      </c>
      <c r="K16368">
        <v>49500</v>
      </c>
      <c r="L16368" t="s">
        <v>30</v>
      </c>
      <c r="M16368" t="s">
        <v>37</v>
      </c>
      <c r="N16368">
        <v>7</v>
      </c>
      <c r="O16368">
        <v>85</v>
      </c>
      <c r="P16368">
        <v>20.5</v>
      </c>
      <c r="Q16368" t="s">
        <v>240</v>
      </c>
      <c r="R16368">
        <v>0</v>
      </c>
      <c r="S16368">
        <v>0</v>
      </c>
      <c r="T16368" t="s">
        <v>84</v>
      </c>
      <c r="U16368" t="s">
        <v>85</v>
      </c>
      <c r="V16368">
        <v>146.41999999999999</v>
      </c>
      <c r="W16368">
        <v>102.03</v>
      </c>
      <c r="X16368">
        <v>84.17</v>
      </c>
      <c r="Y16368">
        <v>3142</v>
      </c>
      <c r="Z16368">
        <v>30.8</v>
      </c>
      <c r="AA16368">
        <v>777</v>
      </c>
    </row>
    <row r="16369" spans="1:27" x14ac:dyDescent="0.3">
      <c r="A16369" t="s">
        <v>16458</v>
      </c>
      <c r="B16369">
        <v>202303</v>
      </c>
      <c r="C16369" t="s">
        <v>82</v>
      </c>
      <c r="D16369" t="s">
        <v>99</v>
      </c>
      <c r="E16369">
        <v>2023</v>
      </c>
      <c r="F16369">
        <v>3</v>
      </c>
      <c r="G16369">
        <v>329</v>
      </c>
      <c r="H16369">
        <v>132304</v>
      </c>
      <c r="I16369">
        <v>402.14</v>
      </c>
      <c r="J16369">
        <v>82.9</v>
      </c>
      <c r="K16369">
        <v>49500</v>
      </c>
      <c r="L16369" t="s">
        <v>36</v>
      </c>
      <c r="M16369" t="s">
        <v>37</v>
      </c>
      <c r="N16369">
        <v>3.9</v>
      </c>
      <c r="O16369">
        <v>85</v>
      </c>
      <c r="P16369">
        <v>21.3</v>
      </c>
      <c r="Q16369" t="s">
        <v>240</v>
      </c>
      <c r="R16369">
        <v>0</v>
      </c>
      <c r="S16369">
        <v>0</v>
      </c>
      <c r="T16369" t="s">
        <v>71</v>
      </c>
      <c r="U16369" t="s">
        <v>85</v>
      </c>
      <c r="V16369">
        <v>86.45</v>
      </c>
      <c r="W16369">
        <v>105.57</v>
      </c>
      <c r="X16369">
        <v>87.52</v>
      </c>
      <c r="Y16369">
        <v>3251</v>
      </c>
      <c r="Z16369">
        <v>30.8</v>
      </c>
      <c r="AA16369">
        <v>0</v>
      </c>
    </row>
    <row r="16370" spans="1:27" x14ac:dyDescent="0.3">
      <c r="A16370" t="s">
        <v>16459</v>
      </c>
      <c r="B16370">
        <v>202303</v>
      </c>
      <c r="C16370" t="s">
        <v>82</v>
      </c>
      <c r="D16370" t="s">
        <v>99</v>
      </c>
      <c r="E16370">
        <v>2023</v>
      </c>
      <c r="F16370">
        <v>3</v>
      </c>
      <c r="G16370">
        <v>329</v>
      </c>
      <c r="H16370">
        <v>75331</v>
      </c>
      <c r="I16370">
        <v>228.97</v>
      </c>
      <c r="J16370">
        <v>83</v>
      </c>
      <c r="K16370">
        <v>49500</v>
      </c>
      <c r="L16370" t="s">
        <v>40</v>
      </c>
      <c r="M16370" t="s">
        <v>37</v>
      </c>
      <c r="N16370">
        <v>1.3</v>
      </c>
      <c r="O16370">
        <v>85</v>
      </c>
      <c r="P16370">
        <v>20.9</v>
      </c>
      <c r="Q16370" t="s">
        <v>240</v>
      </c>
      <c r="R16370">
        <v>0</v>
      </c>
      <c r="S16370">
        <v>0</v>
      </c>
      <c r="T16370" t="s">
        <v>88</v>
      </c>
      <c r="U16370" t="s">
        <v>85</v>
      </c>
      <c r="V16370">
        <v>116.15</v>
      </c>
      <c r="W16370">
        <v>103.37</v>
      </c>
      <c r="X16370">
        <v>85.8</v>
      </c>
      <c r="Y16370">
        <v>3183</v>
      </c>
      <c r="Z16370">
        <v>30.8</v>
      </c>
      <c r="AA16370">
        <v>888</v>
      </c>
    </row>
    <row r="16371" spans="1:27" x14ac:dyDescent="0.3">
      <c r="A16371" t="s">
        <v>16460</v>
      </c>
      <c r="B16371">
        <v>202303</v>
      </c>
      <c r="C16371" t="s">
        <v>82</v>
      </c>
      <c r="D16371" t="s">
        <v>103</v>
      </c>
      <c r="E16371">
        <v>2023</v>
      </c>
      <c r="F16371">
        <v>3</v>
      </c>
      <c r="G16371">
        <v>23058</v>
      </c>
      <c r="H16371">
        <v>26600400</v>
      </c>
      <c r="I16371">
        <v>1153.6300000000001</v>
      </c>
      <c r="J16371">
        <v>81.5</v>
      </c>
      <c r="K16371">
        <v>49500</v>
      </c>
      <c r="L16371" t="s">
        <v>30</v>
      </c>
      <c r="M16371" t="s">
        <v>37</v>
      </c>
      <c r="N16371">
        <v>11</v>
      </c>
      <c r="O16371">
        <v>85</v>
      </c>
      <c r="P16371">
        <v>20.8</v>
      </c>
      <c r="Q16371" t="s">
        <v>240</v>
      </c>
      <c r="R16371">
        <v>0</v>
      </c>
      <c r="S16371">
        <v>0</v>
      </c>
      <c r="T16371" t="s">
        <v>84</v>
      </c>
      <c r="U16371" t="s">
        <v>34</v>
      </c>
      <c r="V16371">
        <v>95.03</v>
      </c>
      <c r="W16371">
        <v>112.42</v>
      </c>
      <c r="X16371">
        <v>91.62</v>
      </c>
      <c r="Y16371">
        <v>3462</v>
      </c>
      <c r="Z16371">
        <v>30.8</v>
      </c>
      <c r="AA16371">
        <v>382</v>
      </c>
    </row>
    <row r="16372" spans="1:27" x14ac:dyDescent="0.3">
      <c r="A16372" t="s">
        <v>16461</v>
      </c>
      <c r="B16372">
        <v>202303</v>
      </c>
      <c r="C16372" t="s">
        <v>82</v>
      </c>
      <c r="D16372" t="s">
        <v>103</v>
      </c>
      <c r="E16372">
        <v>2023</v>
      </c>
      <c r="F16372">
        <v>3</v>
      </c>
      <c r="G16372">
        <v>1839</v>
      </c>
      <c r="H16372">
        <v>1246878</v>
      </c>
      <c r="I16372">
        <v>678.02</v>
      </c>
      <c r="J16372">
        <v>80.900000000000006</v>
      </c>
      <c r="K16372">
        <v>49500</v>
      </c>
      <c r="L16372" t="s">
        <v>36</v>
      </c>
      <c r="M16372" t="s">
        <v>37</v>
      </c>
      <c r="N16372">
        <v>11.5</v>
      </c>
      <c r="O16372">
        <v>47</v>
      </c>
      <c r="P16372">
        <v>21.1</v>
      </c>
      <c r="Q16372" t="s">
        <v>240</v>
      </c>
      <c r="R16372">
        <v>0</v>
      </c>
      <c r="S16372">
        <v>0</v>
      </c>
      <c r="T16372" t="s">
        <v>92</v>
      </c>
      <c r="U16372" t="s">
        <v>34</v>
      </c>
      <c r="V16372">
        <v>54.25</v>
      </c>
      <c r="W16372">
        <v>100.58</v>
      </c>
      <c r="X16372">
        <v>81.37</v>
      </c>
      <c r="Y16372">
        <v>3097</v>
      </c>
      <c r="Z16372">
        <v>30.8</v>
      </c>
      <c r="AA16372">
        <v>0</v>
      </c>
    </row>
    <row r="16373" spans="1:27" x14ac:dyDescent="0.3">
      <c r="A16373" t="s">
        <v>16462</v>
      </c>
      <c r="B16373">
        <v>202303</v>
      </c>
      <c r="C16373" t="s">
        <v>82</v>
      </c>
      <c r="D16373" t="s">
        <v>103</v>
      </c>
      <c r="E16373">
        <v>2023</v>
      </c>
      <c r="F16373">
        <v>3</v>
      </c>
      <c r="G16373">
        <v>582</v>
      </c>
      <c r="H16373">
        <v>61208</v>
      </c>
      <c r="I16373">
        <v>105.17</v>
      </c>
      <c r="J16373">
        <v>82</v>
      </c>
      <c r="K16373">
        <v>49500</v>
      </c>
      <c r="L16373" t="s">
        <v>40</v>
      </c>
      <c r="M16373" t="s">
        <v>37</v>
      </c>
      <c r="N16373">
        <v>1.3</v>
      </c>
      <c r="O16373">
        <v>98</v>
      </c>
      <c r="P16373">
        <v>21.2</v>
      </c>
      <c r="Q16373" t="s">
        <v>240</v>
      </c>
      <c r="R16373">
        <v>0</v>
      </c>
      <c r="S16373">
        <v>0</v>
      </c>
      <c r="T16373" t="s">
        <v>88</v>
      </c>
      <c r="U16373" t="s">
        <v>34</v>
      </c>
      <c r="V16373">
        <v>55.91</v>
      </c>
      <c r="W16373">
        <v>106.42</v>
      </c>
      <c r="X16373">
        <v>87.26</v>
      </c>
      <c r="Y16373">
        <v>3277</v>
      </c>
      <c r="Z16373">
        <v>30.8</v>
      </c>
      <c r="AA16373">
        <v>407</v>
      </c>
    </row>
    <row r="16374" spans="1:27" x14ac:dyDescent="0.3">
      <c r="A16374" t="s">
        <v>16463</v>
      </c>
      <c r="B16374">
        <v>202303</v>
      </c>
      <c r="C16374" t="s">
        <v>82</v>
      </c>
      <c r="D16374" t="s">
        <v>107</v>
      </c>
      <c r="E16374">
        <v>2023</v>
      </c>
      <c r="F16374">
        <v>3</v>
      </c>
      <c r="G16374">
        <v>111688</v>
      </c>
      <c r="H16374">
        <v>208493574</v>
      </c>
      <c r="I16374">
        <v>1866.75</v>
      </c>
      <c r="J16374">
        <v>81.400000000000006</v>
      </c>
      <c r="K16374">
        <v>49500</v>
      </c>
      <c r="L16374" t="s">
        <v>30</v>
      </c>
      <c r="M16374" t="s">
        <v>37</v>
      </c>
      <c r="N16374">
        <v>11.4</v>
      </c>
      <c r="O16374">
        <v>85</v>
      </c>
      <c r="P16374">
        <v>20.5</v>
      </c>
      <c r="Q16374" t="s">
        <v>240</v>
      </c>
      <c r="R16374">
        <v>0</v>
      </c>
      <c r="S16374">
        <v>0</v>
      </c>
      <c r="T16374" t="s">
        <v>84</v>
      </c>
      <c r="U16374" t="s">
        <v>34</v>
      </c>
      <c r="V16374">
        <v>154.25</v>
      </c>
      <c r="W16374">
        <v>104.96</v>
      </c>
      <c r="X16374">
        <v>85.44</v>
      </c>
      <c r="Y16374">
        <v>3232</v>
      </c>
      <c r="Z16374">
        <v>30.8</v>
      </c>
      <c r="AA16374">
        <v>420</v>
      </c>
    </row>
    <row r="16375" spans="1:27" x14ac:dyDescent="0.3">
      <c r="A16375" t="s">
        <v>16464</v>
      </c>
      <c r="B16375">
        <v>202303</v>
      </c>
      <c r="C16375" t="s">
        <v>82</v>
      </c>
      <c r="D16375" t="s">
        <v>107</v>
      </c>
      <c r="E16375">
        <v>2023</v>
      </c>
      <c r="F16375">
        <v>3</v>
      </c>
      <c r="G16375">
        <v>8837</v>
      </c>
      <c r="H16375">
        <v>7644623</v>
      </c>
      <c r="I16375">
        <v>865.07</v>
      </c>
      <c r="J16375">
        <v>83.6</v>
      </c>
      <c r="K16375">
        <v>49500</v>
      </c>
      <c r="L16375" t="s">
        <v>36</v>
      </c>
      <c r="M16375" t="s">
        <v>37</v>
      </c>
      <c r="N16375">
        <v>9.5</v>
      </c>
      <c r="O16375">
        <v>47</v>
      </c>
      <c r="P16375">
        <v>21.5</v>
      </c>
      <c r="Q16375" t="s">
        <v>240</v>
      </c>
      <c r="R16375">
        <v>0</v>
      </c>
      <c r="S16375">
        <v>0</v>
      </c>
      <c r="T16375" t="s">
        <v>92</v>
      </c>
      <c r="U16375" t="s">
        <v>34</v>
      </c>
      <c r="V16375">
        <v>85.36</v>
      </c>
      <c r="W16375">
        <v>106.14</v>
      </c>
      <c r="X16375">
        <v>88.73</v>
      </c>
      <c r="Y16375">
        <v>3269</v>
      </c>
      <c r="Z16375">
        <v>30.8</v>
      </c>
      <c r="AA16375">
        <v>0</v>
      </c>
    </row>
    <row r="16376" spans="1:27" x14ac:dyDescent="0.3">
      <c r="A16376" t="s">
        <v>16465</v>
      </c>
      <c r="B16376">
        <v>202303</v>
      </c>
      <c r="C16376" t="s">
        <v>82</v>
      </c>
      <c r="D16376" t="s">
        <v>107</v>
      </c>
      <c r="E16376">
        <v>2023</v>
      </c>
      <c r="F16376">
        <v>3</v>
      </c>
      <c r="G16376">
        <v>6870</v>
      </c>
      <c r="H16376">
        <v>965372</v>
      </c>
      <c r="I16376">
        <v>140.52000000000001</v>
      </c>
      <c r="J16376">
        <v>80.599999999999994</v>
      </c>
      <c r="K16376">
        <v>49500</v>
      </c>
      <c r="L16376" t="s">
        <v>40</v>
      </c>
      <c r="M16376" t="s">
        <v>37</v>
      </c>
      <c r="N16376">
        <v>1.3</v>
      </c>
      <c r="O16376">
        <v>98</v>
      </c>
      <c r="P16376">
        <v>21.2</v>
      </c>
      <c r="Q16376" t="s">
        <v>240</v>
      </c>
      <c r="R16376">
        <v>0</v>
      </c>
      <c r="S16376">
        <v>0</v>
      </c>
      <c r="T16376" t="s">
        <v>88</v>
      </c>
      <c r="U16376" t="s">
        <v>34</v>
      </c>
      <c r="V16376">
        <v>83.1</v>
      </c>
      <c r="W16376">
        <v>105.51</v>
      </c>
      <c r="X16376">
        <v>85.04</v>
      </c>
      <c r="Y16376">
        <v>3249</v>
      </c>
      <c r="Z16376">
        <v>30.8</v>
      </c>
      <c r="AA16376">
        <v>447</v>
      </c>
    </row>
    <row r="16377" spans="1:27" x14ac:dyDescent="0.3">
      <c r="A16377" t="s">
        <v>16466</v>
      </c>
      <c r="B16377">
        <v>202303</v>
      </c>
      <c r="C16377" t="s">
        <v>82</v>
      </c>
      <c r="D16377" t="s">
        <v>111</v>
      </c>
      <c r="E16377">
        <v>2023</v>
      </c>
      <c r="F16377">
        <v>3</v>
      </c>
      <c r="G16377">
        <v>16450</v>
      </c>
      <c r="H16377">
        <v>9133698</v>
      </c>
      <c r="I16377">
        <v>555.24</v>
      </c>
      <c r="J16377">
        <v>83.8</v>
      </c>
      <c r="K16377">
        <v>49500</v>
      </c>
      <c r="L16377" t="s">
        <v>30</v>
      </c>
      <c r="M16377" t="s">
        <v>37</v>
      </c>
      <c r="N16377">
        <v>5.5</v>
      </c>
      <c r="O16377">
        <v>85</v>
      </c>
      <c r="P16377">
        <v>20.7</v>
      </c>
      <c r="Q16377" t="s">
        <v>240</v>
      </c>
      <c r="R16377">
        <v>0</v>
      </c>
      <c r="S16377">
        <v>0</v>
      </c>
      <c r="T16377" t="s">
        <v>84</v>
      </c>
      <c r="U16377" t="s">
        <v>85</v>
      </c>
      <c r="V16377">
        <v>81.260000000000005</v>
      </c>
      <c r="W16377">
        <v>111.3</v>
      </c>
      <c r="X16377">
        <v>93.27</v>
      </c>
      <c r="Y16377">
        <v>3428</v>
      </c>
      <c r="Z16377">
        <v>30.8</v>
      </c>
      <c r="AA16377">
        <v>289</v>
      </c>
    </row>
    <row r="16378" spans="1:27" x14ac:dyDescent="0.3">
      <c r="A16378" t="s">
        <v>16467</v>
      </c>
      <c r="B16378">
        <v>202303</v>
      </c>
      <c r="C16378" t="s">
        <v>82</v>
      </c>
      <c r="D16378" t="s">
        <v>111</v>
      </c>
      <c r="E16378">
        <v>2023</v>
      </c>
      <c r="F16378">
        <v>3</v>
      </c>
      <c r="G16378">
        <v>10418</v>
      </c>
      <c r="H16378">
        <v>2013382</v>
      </c>
      <c r="I16378">
        <v>193.26</v>
      </c>
      <c r="J16378">
        <v>82.2</v>
      </c>
      <c r="K16378">
        <v>49500</v>
      </c>
      <c r="L16378" t="s">
        <v>36</v>
      </c>
      <c r="M16378" t="s">
        <v>37</v>
      </c>
      <c r="N16378">
        <v>2.8</v>
      </c>
      <c r="O16378">
        <v>85</v>
      </c>
      <c r="P16378">
        <v>20.7</v>
      </c>
      <c r="Q16378" t="s">
        <v>240</v>
      </c>
      <c r="R16378">
        <v>0</v>
      </c>
      <c r="S16378">
        <v>0</v>
      </c>
      <c r="T16378" t="s">
        <v>71</v>
      </c>
      <c r="U16378" t="s">
        <v>85</v>
      </c>
      <c r="V16378">
        <v>45.81</v>
      </c>
      <c r="W16378">
        <v>105.58</v>
      </c>
      <c r="X16378">
        <v>86.79</v>
      </c>
      <c r="Y16378">
        <v>3251</v>
      </c>
      <c r="Z16378">
        <v>30.8</v>
      </c>
      <c r="AA16378">
        <v>0</v>
      </c>
    </row>
    <row r="16379" spans="1:27" x14ac:dyDescent="0.3">
      <c r="A16379" t="s">
        <v>16468</v>
      </c>
      <c r="B16379">
        <v>202303</v>
      </c>
      <c r="C16379" t="s">
        <v>82</v>
      </c>
      <c r="D16379" t="s">
        <v>111</v>
      </c>
      <c r="E16379">
        <v>2023</v>
      </c>
      <c r="F16379">
        <v>3</v>
      </c>
      <c r="G16379">
        <v>548</v>
      </c>
      <c r="H16379">
        <v>85279</v>
      </c>
      <c r="I16379">
        <v>155.62</v>
      </c>
      <c r="J16379">
        <v>82</v>
      </c>
      <c r="K16379">
        <v>49500</v>
      </c>
      <c r="L16379" t="s">
        <v>40</v>
      </c>
      <c r="M16379" t="s">
        <v>51</v>
      </c>
      <c r="N16379">
        <v>1.3</v>
      </c>
      <c r="O16379">
        <v>85</v>
      </c>
      <c r="P16379">
        <v>21</v>
      </c>
      <c r="Q16379" t="s">
        <v>240</v>
      </c>
      <c r="R16379">
        <v>0</v>
      </c>
      <c r="S16379">
        <v>0</v>
      </c>
      <c r="T16379" t="s">
        <v>88</v>
      </c>
      <c r="U16379" t="s">
        <v>85</v>
      </c>
      <c r="V16379">
        <v>59.72</v>
      </c>
      <c r="W16379">
        <v>103.53</v>
      </c>
      <c r="X16379">
        <v>84.89</v>
      </c>
      <c r="Y16379">
        <v>3188</v>
      </c>
      <c r="Z16379">
        <v>30.8</v>
      </c>
      <c r="AA16379">
        <v>342</v>
      </c>
    </row>
    <row r="16380" spans="1:27" x14ac:dyDescent="0.3">
      <c r="A16380" t="s">
        <v>16469</v>
      </c>
      <c r="B16380">
        <v>202303</v>
      </c>
      <c r="C16380" t="s">
        <v>82</v>
      </c>
      <c r="D16380" t="s">
        <v>115</v>
      </c>
      <c r="E16380">
        <v>2023</v>
      </c>
      <c r="F16380">
        <v>3</v>
      </c>
      <c r="G16380">
        <v>21275</v>
      </c>
      <c r="H16380">
        <v>24042664</v>
      </c>
      <c r="I16380">
        <v>1130.0899999999999</v>
      </c>
      <c r="J16380">
        <v>82.5</v>
      </c>
      <c r="K16380">
        <v>49500</v>
      </c>
      <c r="L16380" t="s">
        <v>30</v>
      </c>
      <c r="M16380" t="s">
        <v>60</v>
      </c>
      <c r="N16380">
        <v>7.2</v>
      </c>
      <c r="O16380">
        <v>85</v>
      </c>
      <c r="P16380">
        <v>20.8</v>
      </c>
      <c r="Q16380" t="s">
        <v>240</v>
      </c>
      <c r="R16380">
        <v>0</v>
      </c>
      <c r="S16380">
        <v>0</v>
      </c>
      <c r="T16380" t="s">
        <v>84</v>
      </c>
      <c r="U16380" t="s">
        <v>85</v>
      </c>
      <c r="V16380">
        <v>141.91</v>
      </c>
      <c r="W16380">
        <v>100.88</v>
      </c>
      <c r="X16380">
        <v>83.23</v>
      </c>
      <c r="Y16380">
        <v>3107</v>
      </c>
      <c r="Z16380">
        <v>30.8</v>
      </c>
      <c r="AA16380">
        <v>709</v>
      </c>
    </row>
    <row r="16381" spans="1:27" x14ac:dyDescent="0.3">
      <c r="A16381" t="s">
        <v>16470</v>
      </c>
      <c r="B16381">
        <v>202303</v>
      </c>
      <c r="C16381" t="s">
        <v>82</v>
      </c>
      <c r="D16381" t="s">
        <v>115</v>
      </c>
      <c r="E16381">
        <v>2023</v>
      </c>
      <c r="F16381">
        <v>3</v>
      </c>
      <c r="G16381">
        <v>438</v>
      </c>
      <c r="H16381">
        <v>161906</v>
      </c>
      <c r="I16381">
        <v>369.65</v>
      </c>
      <c r="J16381">
        <v>83.4</v>
      </c>
      <c r="K16381">
        <v>49500</v>
      </c>
      <c r="L16381" t="s">
        <v>36</v>
      </c>
      <c r="M16381" t="s">
        <v>37</v>
      </c>
      <c r="N16381">
        <v>4.0999999999999996</v>
      </c>
      <c r="O16381">
        <v>85</v>
      </c>
      <c r="P16381">
        <v>21.4</v>
      </c>
      <c r="Q16381" t="s">
        <v>240</v>
      </c>
      <c r="R16381">
        <v>0</v>
      </c>
      <c r="S16381">
        <v>0</v>
      </c>
      <c r="T16381" t="s">
        <v>71</v>
      </c>
      <c r="U16381" t="s">
        <v>85</v>
      </c>
      <c r="V16381">
        <v>74.31</v>
      </c>
      <c r="W16381">
        <v>104.18</v>
      </c>
      <c r="X16381">
        <v>86.89</v>
      </c>
      <c r="Y16381">
        <v>3208</v>
      </c>
      <c r="Z16381">
        <v>30.8</v>
      </c>
      <c r="AA16381">
        <v>0</v>
      </c>
    </row>
    <row r="16382" spans="1:27" x14ac:dyDescent="0.3">
      <c r="A16382" t="s">
        <v>16471</v>
      </c>
      <c r="B16382">
        <v>202303</v>
      </c>
      <c r="C16382" t="s">
        <v>82</v>
      </c>
      <c r="D16382" t="s">
        <v>115</v>
      </c>
      <c r="E16382">
        <v>2023</v>
      </c>
      <c r="F16382">
        <v>3</v>
      </c>
      <c r="G16382">
        <v>219</v>
      </c>
      <c r="H16382">
        <v>45569</v>
      </c>
      <c r="I16382">
        <v>208.08</v>
      </c>
      <c r="J16382">
        <v>84.8</v>
      </c>
      <c r="K16382">
        <v>49500</v>
      </c>
      <c r="L16382" t="s">
        <v>40</v>
      </c>
      <c r="M16382" t="s">
        <v>31</v>
      </c>
      <c r="N16382">
        <v>1.3</v>
      </c>
      <c r="O16382">
        <v>85</v>
      </c>
      <c r="P16382">
        <v>21.2</v>
      </c>
      <c r="Q16382" t="s">
        <v>240</v>
      </c>
      <c r="R16382">
        <v>0</v>
      </c>
      <c r="S16382">
        <v>0</v>
      </c>
      <c r="T16382" t="s">
        <v>88</v>
      </c>
      <c r="U16382" t="s">
        <v>85</v>
      </c>
      <c r="V16382">
        <v>100.08</v>
      </c>
      <c r="W16382">
        <v>93.78</v>
      </c>
      <c r="X16382">
        <v>79.53</v>
      </c>
      <c r="Y16382">
        <v>2888</v>
      </c>
      <c r="Z16382">
        <v>30.8</v>
      </c>
      <c r="AA16382">
        <v>635</v>
      </c>
    </row>
    <row r="16383" spans="1:27" x14ac:dyDescent="0.3">
      <c r="A16383" t="s">
        <v>16472</v>
      </c>
      <c r="B16383">
        <v>202303</v>
      </c>
      <c r="C16383" t="s">
        <v>82</v>
      </c>
      <c r="D16383" t="s">
        <v>119</v>
      </c>
      <c r="E16383">
        <v>2023</v>
      </c>
      <c r="F16383">
        <v>3</v>
      </c>
      <c r="G16383">
        <v>24309</v>
      </c>
      <c r="H16383">
        <v>11266978</v>
      </c>
      <c r="I16383">
        <v>463.49</v>
      </c>
      <c r="J16383">
        <v>81.599999999999994</v>
      </c>
      <c r="K16383">
        <v>49500</v>
      </c>
      <c r="L16383" t="s">
        <v>30</v>
      </c>
      <c r="M16383" t="s">
        <v>37</v>
      </c>
      <c r="N16383">
        <v>4.9000000000000004</v>
      </c>
      <c r="O16383">
        <v>85</v>
      </c>
      <c r="P16383">
        <v>21.3</v>
      </c>
      <c r="Q16383" t="s">
        <v>240</v>
      </c>
      <c r="R16383">
        <v>0</v>
      </c>
      <c r="S16383">
        <v>0</v>
      </c>
      <c r="T16383" t="s">
        <v>84</v>
      </c>
      <c r="U16383" t="s">
        <v>85</v>
      </c>
      <c r="V16383">
        <v>72.489999999999995</v>
      </c>
      <c r="W16383">
        <v>102.23</v>
      </c>
      <c r="X16383">
        <v>83.42</v>
      </c>
      <c r="Y16383">
        <v>3148</v>
      </c>
      <c r="Z16383">
        <v>30.8</v>
      </c>
      <c r="AA16383">
        <v>0</v>
      </c>
    </row>
    <row r="16384" spans="1:27" x14ac:dyDescent="0.3">
      <c r="A16384" t="s">
        <v>16473</v>
      </c>
      <c r="B16384">
        <v>202303</v>
      </c>
      <c r="C16384" t="s">
        <v>82</v>
      </c>
      <c r="D16384" t="s">
        <v>119</v>
      </c>
      <c r="E16384">
        <v>2023</v>
      </c>
      <c r="F16384">
        <v>3</v>
      </c>
      <c r="G16384">
        <v>43757</v>
      </c>
      <c r="H16384">
        <v>7552458</v>
      </c>
      <c r="I16384">
        <v>172.6</v>
      </c>
      <c r="J16384">
        <v>82.1</v>
      </c>
      <c r="K16384">
        <v>49500</v>
      </c>
      <c r="L16384" t="s">
        <v>36</v>
      </c>
      <c r="M16384" t="s">
        <v>51</v>
      </c>
      <c r="N16384">
        <v>2.5</v>
      </c>
      <c r="O16384">
        <v>85</v>
      </c>
      <c r="P16384">
        <v>20.7</v>
      </c>
      <c r="Q16384" t="s">
        <v>240</v>
      </c>
      <c r="R16384">
        <v>0</v>
      </c>
      <c r="S16384">
        <v>0</v>
      </c>
      <c r="T16384" t="s">
        <v>71</v>
      </c>
      <c r="U16384" t="s">
        <v>85</v>
      </c>
      <c r="V16384">
        <v>43.05</v>
      </c>
      <c r="W16384">
        <v>113.64</v>
      </c>
      <c r="X16384">
        <v>93.3</v>
      </c>
      <c r="Y16384">
        <v>3500</v>
      </c>
      <c r="Z16384">
        <v>30.8</v>
      </c>
      <c r="AA16384">
        <v>0</v>
      </c>
    </row>
    <row r="16385" spans="1:27" x14ac:dyDescent="0.3">
      <c r="A16385" t="s">
        <v>16474</v>
      </c>
      <c r="B16385">
        <v>202303</v>
      </c>
      <c r="C16385" t="s">
        <v>82</v>
      </c>
      <c r="D16385" t="s">
        <v>119</v>
      </c>
      <c r="E16385">
        <v>2023</v>
      </c>
      <c r="F16385">
        <v>3</v>
      </c>
      <c r="G16385">
        <v>1389</v>
      </c>
      <c r="H16385">
        <v>197293</v>
      </c>
      <c r="I16385">
        <v>142.04</v>
      </c>
      <c r="J16385">
        <v>82.4</v>
      </c>
      <c r="K16385">
        <v>49500</v>
      </c>
      <c r="L16385" t="s">
        <v>40</v>
      </c>
      <c r="M16385" t="s">
        <v>51</v>
      </c>
      <c r="N16385">
        <v>1.3</v>
      </c>
      <c r="O16385">
        <v>85</v>
      </c>
      <c r="P16385">
        <v>21.2</v>
      </c>
      <c r="Q16385" t="s">
        <v>240</v>
      </c>
      <c r="R16385">
        <v>0</v>
      </c>
      <c r="S16385">
        <v>0</v>
      </c>
      <c r="T16385" t="s">
        <v>88</v>
      </c>
      <c r="U16385" t="s">
        <v>85</v>
      </c>
      <c r="V16385">
        <v>49.28</v>
      </c>
      <c r="W16385">
        <v>106.77</v>
      </c>
      <c r="X16385">
        <v>87.98</v>
      </c>
      <c r="Y16385">
        <v>3288</v>
      </c>
      <c r="Z16385">
        <v>30.8</v>
      </c>
      <c r="AA16385">
        <v>0</v>
      </c>
    </row>
    <row r="16386" spans="1:27" x14ac:dyDescent="0.3">
      <c r="A16386" t="s">
        <v>16475</v>
      </c>
      <c r="B16386">
        <v>202303</v>
      </c>
      <c r="C16386" t="s">
        <v>82</v>
      </c>
      <c r="D16386" t="s">
        <v>123</v>
      </c>
      <c r="E16386">
        <v>2023</v>
      </c>
      <c r="F16386">
        <v>3</v>
      </c>
      <c r="G16386">
        <v>34629</v>
      </c>
      <c r="H16386">
        <v>60519025</v>
      </c>
      <c r="I16386">
        <v>1747.64</v>
      </c>
      <c r="J16386">
        <v>79.3</v>
      </c>
      <c r="K16386">
        <v>49500</v>
      </c>
      <c r="L16386" t="s">
        <v>30</v>
      </c>
      <c r="M16386" t="s">
        <v>37</v>
      </c>
      <c r="N16386">
        <v>11.2</v>
      </c>
      <c r="O16386">
        <v>85</v>
      </c>
      <c r="P16386">
        <v>21.6</v>
      </c>
      <c r="Q16386" t="s">
        <v>240</v>
      </c>
      <c r="R16386">
        <v>0</v>
      </c>
      <c r="S16386">
        <v>0</v>
      </c>
      <c r="T16386" t="s">
        <v>84</v>
      </c>
      <c r="U16386" t="s">
        <v>34</v>
      </c>
      <c r="V16386">
        <v>146.37</v>
      </c>
      <c r="W16386">
        <v>103.33</v>
      </c>
      <c r="X16386">
        <v>81.94</v>
      </c>
      <c r="Y16386">
        <v>3182</v>
      </c>
      <c r="Z16386">
        <v>30.8</v>
      </c>
      <c r="AA16386">
        <v>468</v>
      </c>
    </row>
    <row r="16387" spans="1:27" x14ac:dyDescent="0.3">
      <c r="A16387" t="s">
        <v>16476</v>
      </c>
      <c r="B16387">
        <v>202303</v>
      </c>
      <c r="C16387" t="s">
        <v>82</v>
      </c>
      <c r="D16387" t="s">
        <v>123</v>
      </c>
      <c r="E16387">
        <v>2023</v>
      </c>
      <c r="F16387">
        <v>3</v>
      </c>
      <c r="G16387">
        <v>2746</v>
      </c>
      <c r="H16387">
        <v>2832032</v>
      </c>
      <c r="I16387">
        <v>1031.33</v>
      </c>
      <c r="J16387">
        <v>79.900000000000006</v>
      </c>
      <c r="K16387">
        <v>49500</v>
      </c>
      <c r="L16387" t="s">
        <v>36</v>
      </c>
      <c r="M16387" t="s">
        <v>37</v>
      </c>
      <c r="N16387">
        <v>10.4</v>
      </c>
      <c r="O16387">
        <v>47</v>
      </c>
      <c r="P16387">
        <v>20.7</v>
      </c>
      <c r="Q16387" t="s">
        <v>240</v>
      </c>
      <c r="R16387">
        <v>0</v>
      </c>
      <c r="S16387">
        <v>0</v>
      </c>
      <c r="T16387" t="s">
        <v>92</v>
      </c>
      <c r="U16387" t="s">
        <v>34</v>
      </c>
      <c r="V16387">
        <v>93.96</v>
      </c>
      <c r="W16387">
        <v>107.04</v>
      </c>
      <c r="X16387">
        <v>85.52</v>
      </c>
      <c r="Y16387">
        <v>3296</v>
      </c>
      <c r="Z16387">
        <v>30.8</v>
      </c>
      <c r="AA16387">
        <v>0</v>
      </c>
    </row>
    <row r="16388" spans="1:27" x14ac:dyDescent="0.3">
      <c r="A16388" t="s">
        <v>16477</v>
      </c>
      <c r="B16388">
        <v>202303</v>
      </c>
      <c r="C16388" t="s">
        <v>82</v>
      </c>
      <c r="D16388" t="s">
        <v>123</v>
      </c>
      <c r="E16388">
        <v>2023</v>
      </c>
      <c r="F16388">
        <v>3</v>
      </c>
      <c r="G16388">
        <v>2259</v>
      </c>
      <c r="H16388">
        <v>313232</v>
      </c>
      <c r="I16388">
        <v>138.66</v>
      </c>
      <c r="J16388">
        <v>83.4</v>
      </c>
      <c r="K16388">
        <v>49500</v>
      </c>
      <c r="L16388" t="s">
        <v>40</v>
      </c>
      <c r="M16388" t="s">
        <v>37</v>
      </c>
      <c r="N16388">
        <v>1.3</v>
      </c>
      <c r="O16388">
        <v>98</v>
      </c>
      <c r="P16388">
        <v>21</v>
      </c>
      <c r="Q16388" t="s">
        <v>240</v>
      </c>
      <c r="R16388">
        <v>0</v>
      </c>
      <c r="S16388">
        <v>0</v>
      </c>
      <c r="T16388" t="s">
        <v>88</v>
      </c>
      <c r="U16388" t="s">
        <v>34</v>
      </c>
      <c r="V16388">
        <v>81.67</v>
      </c>
      <c r="W16388">
        <v>108.45</v>
      </c>
      <c r="X16388">
        <v>90.45</v>
      </c>
      <c r="Y16388">
        <v>3340</v>
      </c>
      <c r="Z16388">
        <v>30.8</v>
      </c>
      <c r="AA16388">
        <v>415</v>
      </c>
    </row>
    <row r="16389" spans="1:27" x14ac:dyDescent="0.3">
      <c r="A16389" t="s">
        <v>16478</v>
      </c>
      <c r="B16389">
        <v>202303</v>
      </c>
      <c r="C16389" t="s">
        <v>82</v>
      </c>
      <c r="D16389" t="s">
        <v>127</v>
      </c>
      <c r="E16389">
        <v>2023</v>
      </c>
      <c r="F16389">
        <v>3</v>
      </c>
      <c r="G16389">
        <v>232096</v>
      </c>
      <c r="H16389">
        <v>380716352</v>
      </c>
      <c r="I16389">
        <v>1640.34</v>
      </c>
      <c r="J16389">
        <v>83.1</v>
      </c>
      <c r="K16389">
        <v>49500</v>
      </c>
      <c r="L16389" t="s">
        <v>30</v>
      </c>
      <c r="M16389" t="s">
        <v>37</v>
      </c>
      <c r="N16389">
        <v>13.6</v>
      </c>
      <c r="O16389">
        <v>85</v>
      </c>
      <c r="P16389">
        <v>21</v>
      </c>
      <c r="Q16389" t="s">
        <v>240</v>
      </c>
      <c r="R16389">
        <v>0</v>
      </c>
      <c r="S16389">
        <v>0</v>
      </c>
      <c r="T16389" t="s">
        <v>84</v>
      </c>
      <c r="U16389" t="s">
        <v>34</v>
      </c>
      <c r="V16389">
        <v>112.65</v>
      </c>
      <c r="W16389">
        <v>101.38</v>
      </c>
      <c r="X16389">
        <v>84.25</v>
      </c>
      <c r="Y16389">
        <v>3122</v>
      </c>
      <c r="Z16389">
        <v>30.8</v>
      </c>
      <c r="AA16389">
        <v>435</v>
      </c>
    </row>
    <row r="16390" spans="1:27" x14ac:dyDescent="0.3">
      <c r="A16390" t="s">
        <v>16479</v>
      </c>
      <c r="B16390">
        <v>202303</v>
      </c>
      <c r="C16390" t="s">
        <v>82</v>
      </c>
      <c r="D16390" t="s">
        <v>127</v>
      </c>
      <c r="E16390">
        <v>2023</v>
      </c>
      <c r="F16390">
        <v>3</v>
      </c>
      <c r="G16390">
        <v>16874</v>
      </c>
      <c r="H16390">
        <v>13656971</v>
      </c>
      <c r="I16390">
        <v>809.35</v>
      </c>
      <c r="J16390">
        <v>81.599999999999994</v>
      </c>
      <c r="K16390">
        <v>49500</v>
      </c>
      <c r="L16390" t="s">
        <v>36</v>
      </c>
      <c r="M16390" t="s">
        <v>37</v>
      </c>
      <c r="N16390">
        <v>11.8</v>
      </c>
      <c r="O16390">
        <v>47</v>
      </c>
      <c r="P16390">
        <v>20.399999999999999</v>
      </c>
      <c r="Q16390" t="s">
        <v>240</v>
      </c>
      <c r="R16390">
        <v>0</v>
      </c>
      <c r="S16390">
        <v>0</v>
      </c>
      <c r="T16390" t="s">
        <v>92</v>
      </c>
      <c r="U16390" t="s">
        <v>34</v>
      </c>
      <c r="V16390">
        <v>64</v>
      </c>
      <c r="W16390">
        <v>102.48</v>
      </c>
      <c r="X16390">
        <v>83.62</v>
      </c>
      <c r="Y16390">
        <v>3156</v>
      </c>
      <c r="Z16390">
        <v>30.8</v>
      </c>
      <c r="AA16390">
        <v>0</v>
      </c>
    </row>
    <row r="16391" spans="1:27" x14ac:dyDescent="0.3">
      <c r="A16391" t="s">
        <v>16480</v>
      </c>
      <c r="B16391">
        <v>202303</v>
      </c>
      <c r="C16391" t="s">
        <v>82</v>
      </c>
      <c r="D16391" t="s">
        <v>127</v>
      </c>
      <c r="E16391">
        <v>2023</v>
      </c>
      <c r="F16391">
        <v>3</v>
      </c>
      <c r="G16391">
        <v>5820</v>
      </c>
      <c r="H16391">
        <v>645088</v>
      </c>
      <c r="I16391">
        <v>110.84</v>
      </c>
      <c r="J16391">
        <v>86</v>
      </c>
      <c r="K16391">
        <v>49500</v>
      </c>
      <c r="L16391" t="s">
        <v>40</v>
      </c>
      <c r="M16391" t="s">
        <v>37</v>
      </c>
      <c r="N16391">
        <v>1.3</v>
      </c>
      <c r="O16391">
        <v>98</v>
      </c>
      <c r="P16391">
        <v>21.1</v>
      </c>
      <c r="Q16391" t="s">
        <v>240</v>
      </c>
      <c r="R16391">
        <v>0</v>
      </c>
      <c r="S16391">
        <v>0</v>
      </c>
      <c r="T16391" t="s">
        <v>88</v>
      </c>
      <c r="U16391" t="s">
        <v>34</v>
      </c>
      <c r="V16391">
        <v>60.27</v>
      </c>
      <c r="W16391">
        <v>106.42</v>
      </c>
      <c r="X16391">
        <v>91.52</v>
      </c>
      <c r="Y16391">
        <v>3277</v>
      </c>
      <c r="Z16391">
        <v>30.8</v>
      </c>
      <c r="AA16391">
        <v>485</v>
      </c>
    </row>
    <row r="16392" spans="1:27" x14ac:dyDescent="0.3">
      <c r="A16392" t="s">
        <v>16481</v>
      </c>
      <c r="B16392">
        <v>202303</v>
      </c>
      <c r="C16392" t="s">
        <v>82</v>
      </c>
      <c r="D16392" t="s">
        <v>131</v>
      </c>
      <c r="E16392">
        <v>2023</v>
      </c>
      <c r="F16392">
        <v>3</v>
      </c>
      <c r="G16392">
        <v>40902</v>
      </c>
      <c r="H16392">
        <v>50589229</v>
      </c>
      <c r="I16392">
        <v>1236.8399999999999</v>
      </c>
      <c r="J16392">
        <v>84.7</v>
      </c>
      <c r="K16392">
        <v>49500</v>
      </c>
      <c r="L16392" t="s">
        <v>30</v>
      </c>
      <c r="M16392" t="s">
        <v>37</v>
      </c>
      <c r="N16392">
        <v>11.1</v>
      </c>
      <c r="O16392">
        <v>85</v>
      </c>
      <c r="P16392">
        <v>20.100000000000001</v>
      </c>
      <c r="Q16392" t="s">
        <v>240</v>
      </c>
      <c r="R16392">
        <v>0</v>
      </c>
      <c r="S16392">
        <v>0</v>
      </c>
      <c r="T16392" t="s">
        <v>84</v>
      </c>
      <c r="U16392" t="s">
        <v>34</v>
      </c>
      <c r="V16392">
        <v>101.67</v>
      </c>
      <c r="W16392">
        <v>104.59</v>
      </c>
      <c r="X16392">
        <v>88.59</v>
      </c>
      <c r="Y16392">
        <v>3221</v>
      </c>
      <c r="Z16392">
        <v>30.8</v>
      </c>
      <c r="AA16392">
        <v>394</v>
      </c>
    </row>
    <row r="16393" spans="1:27" x14ac:dyDescent="0.3">
      <c r="A16393" t="s">
        <v>16482</v>
      </c>
      <c r="B16393">
        <v>202303</v>
      </c>
      <c r="C16393" t="s">
        <v>82</v>
      </c>
      <c r="D16393" t="s">
        <v>131</v>
      </c>
      <c r="E16393">
        <v>2023</v>
      </c>
      <c r="F16393">
        <v>3</v>
      </c>
      <c r="G16393">
        <v>3359</v>
      </c>
      <c r="H16393">
        <v>2517368</v>
      </c>
      <c r="I16393">
        <v>749.44</v>
      </c>
      <c r="J16393">
        <v>81.400000000000006</v>
      </c>
      <c r="K16393">
        <v>49500</v>
      </c>
      <c r="L16393" t="s">
        <v>36</v>
      </c>
      <c r="M16393" t="s">
        <v>37</v>
      </c>
      <c r="N16393">
        <v>11.4</v>
      </c>
      <c r="O16393">
        <v>47</v>
      </c>
      <c r="P16393">
        <v>20.2</v>
      </c>
      <c r="Q16393" t="s">
        <v>240</v>
      </c>
      <c r="R16393">
        <v>0</v>
      </c>
      <c r="S16393">
        <v>0</v>
      </c>
      <c r="T16393" t="s">
        <v>92</v>
      </c>
      <c r="U16393" t="s">
        <v>34</v>
      </c>
      <c r="V16393">
        <v>60.99</v>
      </c>
      <c r="W16393">
        <v>106.36</v>
      </c>
      <c r="X16393">
        <v>86.58</v>
      </c>
      <c r="Y16393">
        <v>3275</v>
      </c>
      <c r="Z16393">
        <v>30.8</v>
      </c>
      <c r="AA16393">
        <v>0</v>
      </c>
    </row>
    <row r="16394" spans="1:27" x14ac:dyDescent="0.3">
      <c r="A16394" t="s">
        <v>16483</v>
      </c>
      <c r="B16394">
        <v>202303</v>
      </c>
      <c r="C16394" t="s">
        <v>82</v>
      </c>
      <c r="D16394" t="s">
        <v>131</v>
      </c>
      <c r="E16394">
        <v>2023</v>
      </c>
      <c r="F16394">
        <v>3</v>
      </c>
      <c r="G16394">
        <v>1035</v>
      </c>
      <c r="H16394">
        <v>105466</v>
      </c>
      <c r="I16394">
        <v>101.9</v>
      </c>
      <c r="J16394">
        <v>81.2</v>
      </c>
      <c r="K16394">
        <v>49500</v>
      </c>
      <c r="L16394" t="s">
        <v>40</v>
      </c>
      <c r="M16394" t="s">
        <v>37</v>
      </c>
      <c r="N16394">
        <v>1.3</v>
      </c>
      <c r="O16394">
        <v>98</v>
      </c>
      <c r="P16394">
        <v>21.3</v>
      </c>
      <c r="Q16394" t="s">
        <v>240</v>
      </c>
      <c r="R16394">
        <v>0</v>
      </c>
      <c r="S16394">
        <v>0</v>
      </c>
      <c r="T16394" t="s">
        <v>88</v>
      </c>
      <c r="U16394" t="s">
        <v>34</v>
      </c>
      <c r="V16394">
        <v>53.39</v>
      </c>
      <c r="W16394">
        <v>108.15</v>
      </c>
      <c r="X16394">
        <v>87.82</v>
      </c>
      <c r="Y16394">
        <v>3331</v>
      </c>
      <c r="Z16394">
        <v>30.8</v>
      </c>
      <c r="AA16394">
        <v>410</v>
      </c>
    </row>
    <row r="16395" spans="1:27" x14ac:dyDescent="0.3">
      <c r="A16395" t="s">
        <v>16484</v>
      </c>
      <c r="B16395">
        <v>202303</v>
      </c>
      <c r="C16395" t="s">
        <v>135</v>
      </c>
      <c r="D16395" t="s">
        <v>136</v>
      </c>
      <c r="E16395">
        <v>2023</v>
      </c>
      <c r="F16395">
        <v>3</v>
      </c>
      <c r="G16395">
        <v>16902</v>
      </c>
      <c r="H16395">
        <v>12572552</v>
      </c>
      <c r="I16395">
        <v>743.85</v>
      </c>
      <c r="J16395">
        <v>76.099999999999994</v>
      </c>
      <c r="K16395">
        <v>9000</v>
      </c>
      <c r="L16395" t="s">
        <v>30</v>
      </c>
      <c r="M16395" t="s">
        <v>45</v>
      </c>
      <c r="N16395">
        <v>4.4000000000000004</v>
      </c>
      <c r="O16395">
        <v>62</v>
      </c>
      <c r="P16395">
        <v>21.3</v>
      </c>
      <c r="Q16395" t="s">
        <v>240</v>
      </c>
      <c r="R16395">
        <v>300</v>
      </c>
      <c r="S16395">
        <v>1</v>
      </c>
      <c r="T16395" t="s">
        <v>137</v>
      </c>
      <c r="U16395" t="s">
        <v>34</v>
      </c>
      <c r="V16395">
        <v>134.08000000000001</v>
      </c>
      <c r="W16395">
        <v>89.99</v>
      </c>
      <c r="X16395">
        <v>68.48</v>
      </c>
      <c r="Y16395">
        <v>2771</v>
      </c>
      <c r="Z16395">
        <v>30.8</v>
      </c>
      <c r="AA16395">
        <v>472</v>
      </c>
    </row>
    <row r="16396" spans="1:27" x14ac:dyDescent="0.3">
      <c r="A16396" t="s">
        <v>16485</v>
      </c>
      <c r="B16396">
        <v>202303</v>
      </c>
      <c r="C16396" t="s">
        <v>135</v>
      </c>
      <c r="D16396" t="s">
        <v>136</v>
      </c>
      <c r="E16396">
        <v>2023</v>
      </c>
      <c r="F16396">
        <v>3</v>
      </c>
      <c r="G16396">
        <v>1363</v>
      </c>
      <c r="H16396">
        <v>531161</v>
      </c>
      <c r="I16396">
        <v>389.7</v>
      </c>
      <c r="J16396">
        <v>69.8</v>
      </c>
      <c r="K16396">
        <v>9000</v>
      </c>
      <c r="L16396" t="s">
        <v>36</v>
      </c>
      <c r="M16396" t="s">
        <v>49</v>
      </c>
      <c r="N16396">
        <v>4.0999999999999996</v>
      </c>
      <c r="O16396">
        <v>24</v>
      </c>
      <c r="P16396">
        <v>21.1</v>
      </c>
      <c r="Q16396" t="s">
        <v>240</v>
      </c>
      <c r="R16396">
        <v>300</v>
      </c>
      <c r="S16396">
        <v>1</v>
      </c>
      <c r="T16396" t="s">
        <v>139</v>
      </c>
      <c r="U16396" t="s">
        <v>34</v>
      </c>
      <c r="V16396">
        <v>76.28</v>
      </c>
      <c r="W16396">
        <v>91.82</v>
      </c>
      <c r="X16396">
        <v>64.09</v>
      </c>
      <c r="Y16396">
        <v>2828</v>
      </c>
      <c r="Z16396">
        <v>30.8</v>
      </c>
      <c r="AA16396">
        <v>0</v>
      </c>
    </row>
    <row r="16397" spans="1:27" x14ac:dyDescent="0.3">
      <c r="A16397" t="s">
        <v>16486</v>
      </c>
      <c r="B16397">
        <v>202303</v>
      </c>
      <c r="C16397" t="s">
        <v>135</v>
      </c>
      <c r="D16397" t="s">
        <v>136</v>
      </c>
      <c r="E16397">
        <v>2023</v>
      </c>
      <c r="F16397">
        <v>3</v>
      </c>
      <c r="G16397">
        <v>137</v>
      </c>
      <c r="H16397">
        <v>18315</v>
      </c>
      <c r="I16397">
        <v>133.69</v>
      </c>
      <c r="J16397">
        <v>71.3</v>
      </c>
      <c r="K16397">
        <v>9000</v>
      </c>
      <c r="L16397" t="s">
        <v>40</v>
      </c>
      <c r="M16397" t="s">
        <v>37</v>
      </c>
      <c r="N16397">
        <v>1.3</v>
      </c>
      <c r="O16397">
        <v>98</v>
      </c>
      <c r="P16397">
        <v>22</v>
      </c>
      <c r="Q16397" t="s">
        <v>240</v>
      </c>
      <c r="R16397">
        <v>300</v>
      </c>
      <c r="S16397">
        <v>1</v>
      </c>
      <c r="T16397" t="s">
        <v>141</v>
      </c>
      <c r="U16397" t="s">
        <v>34</v>
      </c>
      <c r="V16397">
        <v>67.319999999999993</v>
      </c>
      <c r="W16397">
        <v>97.02</v>
      </c>
      <c r="X16397">
        <v>69.180000000000007</v>
      </c>
      <c r="Y16397">
        <v>2988</v>
      </c>
      <c r="Z16397">
        <v>30.8</v>
      </c>
      <c r="AA16397">
        <v>478</v>
      </c>
    </row>
    <row r="16398" spans="1:27" x14ac:dyDescent="0.3">
      <c r="A16398" t="s">
        <v>16487</v>
      </c>
      <c r="B16398">
        <v>202303</v>
      </c>
      <c r="C16398" t="s">
        <v>143</v>
      </c>
      <c r="D16398" t="s">
        <v>144</v>
      </c>
      <c r="E16398">
        <v>2023</v>
      </c>
      <c r="F16398">
        <v>3</v>
      </c>
      <c r="G16398">
        <v>31201</v>
      </c>
      <c r="H16398">
        <v>38929799</v>
      </c>
      <c r="I16398">
        <v>1247.71</v>
      </c>
      <c r="J16398">
        <v>74.900000000000006</v>
      </c>
      <c r="K16398">
        <v>9000</v>
      </c>
      <c r="L16398" t="s">
        <v>30</v>
      </c>
      <c r="M16398" t="s">
        <v>37</v>
      </c>
      <c r="N16398">
        <v>8.5</v>
      </c>
      <c r="O16398">
        <v>78</v>
      </c>
      <c r="P16398">
        <v>22.1</v>
      </c>
      <c r="Q16398" t="s">
        <v>240</v>
      </c>
      <c r="R16398">
        <v>0</v>
      </c>
      <c r="S16398">
        <v>0</v>
      </c>
      <c r="T16398" t="s">
        <v>145</v>
      </c>
      <c r="U16398" t="s">
        <v>34</v>
      </c>
      <c r="V16398">
        <v>135.38999999999999</v>
      </c>
      <c r="W16398">
        <v>100.01</v>
      </c>
      <c r="X16398">
        <v>74.91</v>
      </c>
      <c r="Y16398">
        <v>3080</v>
      </c>
      <c r="Z16398">
        <v>30.8</v>
      </c>
      <c r="AA16398">
        <v>503</v>
      </c>
    </row>
    <row r="16399" spans="1:27" x14ac:dyDescent="0.3">
      <c r="A16399" t="s">
        <v>16488</v>
      </c>
      <c r="B16399">
        <v>202303</v>
      </c>
      <c r="C16399" t="s">
        <v>143</v>
      </c>
      <c r="D16399" t="s">
        <v>144</v>
      </c>
      <c r="E16399">
        <v>2023</v>
      </c>
      <c r="F16399">
        <v>3</v>
      </c>
      <c r="G16399">
        <v>2485</v>
      </c>
      <c r="H16399">
        <v>1546589</v>
      </c>
      <c r="I16399">
        <v>622.37</v>
      </c>
      <c r="J16399">
        <v>74.900000000000006</v>
      </c>
      <c r="K16399">
        <v>9000</v>
      </c>
      <c r="L16399" t="s">
        <v>36</v>
      </c>
      <c r="M16399" t="s">
        <v>37</v>
      </c>
      <c r="N16399">
        <v>6.7</v>
      </c>
      <c r="O16399">
        <v>40</v>
      </c>
      <c r="P16399">
        <v>22.3</v>
      </c>
      <c r="Q16399" t="s">
        <v>240</v>
      </c>
      <c r="R16399">
        <v>0</v>
      </c>
      <c r="S16399">
        <v>0</v>
      </c>
      <c r="T16399" t="s">
        <v>71</v>
      </c>
      <c r="U16399" t="s">
        <v>34</v>
      </c>
      <c r="V16399">
        <v>85.66</v>
      </c>
      <c r="W16399">
        <v>92.03</v>
      </c>
      <c r="X16399">
        <v>68.930000000000007</v>
      </c>
      <c r="Y16399">
        <v>2834</v>
      </c>
      <c r="Z16399">
        <v>30.8</v>
      </c>
      <c r="AA16399">
        <v>0</v>
      </c>
    </row>
    <row r="16400" spans="1:27" x14ac:dyDescent="0.3">
      <c r="A16400" t="s">
        <v>16489</v>
      </c>
      <c r="B16400">
        <v>202303</v>
      </c>
      <c r="C16400" t="s">
        <v>143</v>
      </c>
      <c r="D16400" t="s">
        <v>144</v>
      </c>
      <c r="E16400">
        <v>2023</v>
      </c>
      <c r="F16400">
        <v>3</v>
      </c>
      <c r="G16400">
        <v>1702</v>
      </c>
      <c r="H16400">
        <v>212903</v>
      </c>
      <c r="I16400">
        <v>125.09</v>
      </c>
      <c r="J16400">
        <v>72.3</v>
      </c>
      <c r="K16400">
        <v>9000</v>
      </c>
      <c r="L16400" t="s">
        <v>40</v>
      </c>
      <c r="M16400" t="s">
        <v>37</v>
      </c>
      <c r="N16400">
        <v>1.3</v>
      </c>
      <c r="O16400">
        <v>98</v>
      </c>
      <c r="P16400">
        <v>21.9</v>
      </c>
      <c r="Q16400" t="s">
        <v>240</v>
      </c>
      <c r="R16400">
        <v>0</v>
      </c>
      <c r="S16400">
        <v>0</v>
      </c>
      <c r="T16400" t="s">
        <v>148</v>
      </c>
      <c r="U16400" t="s">
        <v>34</v>
      </c>
      <c r="V16400">
        <v>73.86</v>
      </c>
      <c r="W16400">
        <v>97.42</v>
      </c>
      <c r="X16400">
        <v>70.430000000000007</v>
      </c>
      <c r="Y16400">
        <v>3000</v>
      </c>
      <c r="Z16400">
        <v>30.8</v>
      </c>
      <c r="AA16400">
        <v>499</v>
      </c>
    </row>
    <row r="16401" spans="1:27" x14ac:dyDescent="0.3">
      <c r="A16401" t="s">
        <v>16490</v>
      </c>
      <c r="B16401">
        <v>202303</v>
      </c>
      <c r="C16401" t="s">
        <v>150</v>
      </c>
      <c r="D16401" t="s">
        <v>151</v>
      </c>
      <c r="E16401">
        <v>2023</v>
      </c>
      <c r="F16401">
        <v>3</v>
      </c>
      <c r="G16401">
        <v>101669</v>
      </c>
      <c r="H16401">
        <v>184320813</v>
      </c>
      <c r="I16401">
        <v>1812.95</v>
      </c>
      <c r="J16401">
        <v>80.5</v>
      </c>
      <c r="K16401">
        <v>52800</v>
      </c>
      <c r="L16401" t="s">
        <v>30</v>
      </c>
      <c r="M16401" t="s">
        <v>37</v>
      </c>
      <c r="N16401">
        <v>9.6</v>
      </c>
      <c r="O16401">
        <v>87</v>
      </c>
      <c r="P16401">
        <v>22.8</v>
      </c>
      <c r="Q16401" t="s">
        <v>240</v>
      </c>
      <c r="R16401">
        <v>0</v>
      </c>
      <c r="S16401">
        <v>0</v>
      </c>
      <c r="T16401" t="s">
        <v>152</v>
      </c>
      <c r="U16401" t="s">
        <v>34</v>
      </c>
      <c r="V16401">
        <v>176.38</v>
      </c>
      <c r="W16401">
        <v>115.46</v>
      </c>
      <c r="X16401">
        <v>92.95</v>
      </c>
      <c r="Y16401">
        <v>3556</v>
      </c>
      <c r="Z16401">
        <v>30.8</v>
      </c>
      <c r="AA16401">
        <v>523</v>
      </c>
    </row>
    <row r="16402" spans="1:27" x14ac:dyDescent="0.3">
      <c r="A16402" t="s">
        <v>16491</v>
      </c>
      <c r="B16402">
        <v>202303</v>
      </c>
      <c r="C16402" t="s">
        <v>150</v>
      </c>
      <c r="D16402" t="s">
        <v>151</v>
      </c>
      <c r="E16402">
        <v>2023</v>
      </c>
      <c r="F16402">
        <v>3</v>
      </c>
      <c r="G16402">
        <v>7991</v>
      </c>
      <c r="H16402">
        <v>8792097</v>
      </c>
      <c r="I16402">
        <v>1100.25</v>
      </c>
      <c r="J16402">
        <v>78.3</v>
      </c>
      <c r="K16402">
        <v>52800</v>
      </c>
      <c r="L16402" t="s">
        <v>36</v>
      </c>
      <c r="M16402" t="s">
        <v>37</v>
      </c>
      <c r="N16402">
        <v>10.199999999999999</v>
      </c>
      <c r="O16402">
        <v>49</v>
      </c>
      <c r="P16402">
        <v>21.4</v>
      </c>
      <c r="Q16402" t="s">
        <v>240</v>
      </c>
      <c r="R16402">
        <v>0</v>
      </c>
      <c r="S16402">
        <v>0</v>
      </c>
      <c r="T16402" t="s">
        <v>92</v>
      </c>
      <c r="U16402" t="s">
        <v>34</v>
      </c>
      <c r="V16402">
        <v>102</v>
      </c>
      <c r="W16402">
        <v>125.06</v>
      </c>
      <c r="X16402">
        <v>97.92</v>
      </c>
      <c r="Y16402">
        <v>3851</v>
      </c>
      <c r="Z16402">
        <v>30.8</v>
      </c>
      <c r="AA16402">
        <v>0</v>
      </c>
    </row>
    <row r="16403" spans="1:27" x14ac:dyDescent="0.3">
      <c r="A16403" t="s">
        <v>16492</v>
      </c>
      <c r="B16403">
        <v>202303</v>
      </c>
      <c r="C16403" t="s">
        <v>150</v>
      </c>
      <c r="D16403" t="s">
        <v>151</v>
      </c>
      <c r="E16403">
        <v>2023</v>
      </c>
      <c r="F16403">
        <v>3</v>
      </c>
      <c r="G16403">
        <v>6411</v>
      </c>
      <c r="H16403">
        <v>1002423</v>
      </c>
      <c r="I16403">
        <v>156.36000000000001</v>
      </c>
      <c r="J16403">
        <v>82</v>
      </c>
      <c r="K16403">
        <v>52800</v>
      </c>
      <c r="L16403" t="s">
        <v>40</v>
      </c>
      <c r="M16403" t="s">
        <v>37</v>
      </c>
      <c r="N16403">
        <v>1.3</v>
      </c>
      <c r="O16403">
        <v>98</v>
      </c>
      <c r="P16403">
        <v>22.4</v>
      </c>
      <c r="Q16403" t="s">
        <v>240</v>
      </c>
      <c r="R16403">
        <v>0</v>
      </c>
      <c r="S16403">
        <v>0</v>
      </c>
      <c r="T16403" t="s">
        <v>155</v>
      </c>
      <c r="U16403" t="s">
        <v>34</v>
      </c>
      <c r="V16403">
        <v>92.65</v>
      </c>
      <c r="W16403">
        <v>118.66</v>
      </c>
      <c r="X16403">
        <v>97.3</v>
      </c>
      <c r="Y16403">
        <v>3654</v>
      </c>
      <c r="Z16403">
        <v>30.8</v>
      </c>
      <c r="AA16403">
        <v>502</v>
      </c>
    </row>
    <row r="16404" spans="1:27" x14ac:dyDescent="0.3">
      <c r="A16404" t="s">
        <v>16493</v>
      </c>
      <c r="B16404">
        <v>202303</v>
      </c>
      <c r="C16404" t="s">
        <v>150</v>
      </c>
      <c r="D16404" t="s">
        <v>157</v>
      </c>
      <c r="E16404">
        <v>2023</v>
      </c>
      <c r="F16404">
        <v>3</v>
      </c>
      <c r="G16404">
        <v>69553</v>
      </c>
      <c r="H16404">
        <v>89249714</v>
      </c>
      <c r="I16404">
        <v>1283.19</v>
      </c>
      <c r="J16404">
        <v>77.599999999999994</v>
      </c>
      <c r="K16404">
        <v>52800</v>
      </c>
      <c r="L16404" t="s">
        <v>30</v>
      </c>
      <c r="M16404" t="s">
        <v>37</v>
      </c>
      <c r="N16404">
        <v>8.3000000000000007</v>
      </c>
      <c r="O16404">
        <v>87</v>
      </c>
      <c r="P16404">
        <v>21.7</v>
      </c>
      <c r="Q16404" t="s">
        <v>240</v>
      </c>
      <c r="R16404">
        <v>0</v>
      </c>
      <c r="S16404">
        <v>0</v>
      </c>
      <c r="T16404" t="s">
        <v>152</v>
      </c>
      <c r="U16404" t="s">
        <v>34</v>
      </c>
      <c r="V16404">
        <v>140.18</v>
      </c>
      <c r="W16404">
        <v>120.3</v>
      </c>
      <c r="X16404">
        <v>93.35</v>
      </c>
      <c r="Y16404">
        <v>3705</v>
      </c>
      <c r="Z16404">
        <v>30.8</v>
      </c>
      <c r="AA16404">
        <v>407</v>
      </c>
    </row>
    <row r="16405" spans="1:27" x14ac:dyDescent="0.3">
      <c r="A16405" t="s">
        <v>16494</v>
      </c>
      <c r="B16405">
        <v>202303</v>
      </c>
      <c r="C16405" t="s">
        <v>150</v>
      </c>
      <c r="D16405" t="s">
        <v>157</v>
      </c>
      <c r="E16405">
        <v>2023</v>
      </c>
      <c r="F16405">
        <v>3</v>
      </c>
      <c r="G16405">
        <v>5566</v>
      </c>
      <c r="H16405">
        <v>5307793</v>
      </c>
      <c r="I16405">
        <v>953.61</v>
      </c>
      <c r="J16405">
        <v>79.900000000000006</v>
      </c>
      <c r="K16405">
        <v>52800</v>
      </c>
      <c r="L16405" t="s">
        <v>36</v>
      </c>
      <c r="M16405" t="s">
        <v>37</v>
      </c>
      <c r="N16405">
        <v>9.8000000000000007</v>
      </c>
      <c r="O16405">
        <v>49</v>
      </c>
      <c r="P16405">
        <v>21</v>
      </c>
      <c r="Q16405" t="s">
        <v>240</v>
      </c>
      <c r="R16405">
        <v>0</v>
      </c>
      <c r="S16405">
        <v>0</v>
      </c>
      <c r="T16405" t="s">
        <v>92</v>
      </c>
      <c r="U16405" t="s">
        <v>34</v>
      </c>
      <c r="V16405">
        <v>91.2</v>
      </c>
      <c r="W16405">
        <v>121.23</v>
      </c>
      <c r="X16405">
        <v>96.86</v>
      </c>
      <c r="Y16405">
        <v>3733</v>
      </c>
      <c r="Z16405">
        <v>30.8</v>
      </c>
      <c r="AA16405">
        <v>0</v>
      </c>
    </row>
    <row r="16406" spans="1:27" x14ac:dyDescent="0.3">
      <c r="A16406" t="s">
        <v>16495</v>
      </c>
      <c r="B16406">
        <v>202303</v>
      </c>
      <c r="C16406" t="s">
        <v>150</v>
      </c>
      <c r="D16406" t="s">
        <v>157</v>
      </c>
      <c r="E16406">
        <v>2023</v>
      </c>
      <c r="F16406">
        <v>3</v>
      </c>
      <c r="G16406">
        <v>6980</v>
      </c>
      <c r="H16406">
        <v>941392</v>
      </c>
      <c r="I16406">
        <v>134.87</v>
      </c>
      <c r="J16406">
        <v>76.5</v>
      </c>
      <c r="K16406">
        <v>52800</v>
      </c>
      <c r="L16406" t="s">
        <v>40</v>
      </c>
      <c r="M16406" t="s">
        <v>37</v>
      </c>
      <c r="N16406">
        <v>1.3</v>
      </c>
      <c r="O16406">
        <v>98</v>
      </c>
      <c r="P16406">
        <v>21.9</v>
      </c>
      <c r="Q16406" t="s">
        <v>240</v>
      </c>
      <c r="R16406">
        <v>0</v>
      </c>
      <c r="S16406">
        <v>0</v>
      </c>
      <c r="T16406" t="s">
        <v>155</v>
      </c>
      <c r="U16406" t="s">
        <v>34</v>
      </c>
      <c r="V16406">
        <v>76.12</v>
      </c>
      <c r="W16406">
        <v>125.86</v>
      </c>
      <c r="X16406">
        <v>96.28</v>
      </c>
      <c r="Y16406">
        <v>3876</v>
      </c>
      <c r="Z16406">
        <v>30.8</v>
      </c>
      <c r="AA16406">
        <v>466</v>
      </c>
    </row>
    <row r="16407" spans="1:27" x14ac:dyDescent="0.3">
      <c r="A16407" t="s">
        <v>16496</v>
      </c>
      <c r="B16407">
        <v>202303</v>
      </c>
      <c r="C16407" t="s">
        <v>150</v>
      </c>
      <c r="D16407" t="s">
        <v>161</v>
      </c>
      <c r="E16407">
        <v>2023</v>
      </c>
      <c r="F16407">
        <v>3</v>
      </c>
      <c r="G16407">
        <v>50949</v>
      </c>
      <c r="H16407">
        <v>55395319</v>
      </c>
      <c r="I16407">
        <v>1087.27</v>
      </c>
      <c r="J16407">
        <v>76.599999999999994</v>
      </c>
      <c r="K16407">
        <v>52800</v>
      </c>
      <c r="L16407" t="s">
        <v>30</v>
      </c>
      <c r="M16407" t="s">
        <v>37</v>
      </c>
      <c r="N16407">
        <v>10.199999999999999</v>
      </c>
      <c r="O16407">
        <v>87</v>
      </c>
      <c r="P16407">
        <v>21.8</v>
      </c>
      <c r="Q16407" t="s">
        <v>240</v>
      </c>
      <c r="R16407">
        <v>0</v>
      </c>
      <c r="S16407">
        <v>0</v>
      </c>
      <c r="T16407" t="s">
        <v>152</v>
      </c>
      <c r="U16407" t="s">
        <v>34</v>
      </c>
      <c r="V16407">
        <v>94.86</v>
      </c>
      <c r="W16407">
        <v>114.39</v>
      </c>
      <c r="X16407">
        <v>87.62</v>
      </c>
      <c r="Y16407">
        <v>3523</v>
      </c>
      <c r="Z16407">
        <v>30.8</v>
      </c>
      <c r="AA16407">
        <v>362</v>
      </c>
    </row>
    <row r="16408" spans="1:27" x14ac:dyDescent="0.3">
      <c r="A16408" t="s">
        <v>16497</v>
      </c>
      <c r="B16408">
        <v>202303</v>
      </c>
      <c r="C16408" t="s">
        <v>150</v>
      </c>
      <c r="D16408" t="s">
        <v>161</v>
      </c>
      <c r="E16408">
        <v>2023</v>
      </c>
      <c r="F16408">
        <v>3</v>
      </c>
      <c r="G16408">
        <v>4063</v>
      </c>
      <c r="H16408">
        <v>2481233</v>
      </c>
      <c r="I16408">
        <v>610.69000000000005</v>
      </c>
      <c r="J16408">
        <v>78.5</v>
      </c>
      <c r="K16408">
        <v>52800</v>
      </c>
      <c r="L16408" t="s">
        <v>36</v>
      </c>
      <c r="M16408" t="s">
        <v>37</v>
      </c>
      <c r="N16408">
        <v>9.3000000000000007</v>
      </c>
      <c r="O16408">
        <v>49</v>
      </c>
      <c r="P16408">
        <v>21.3</v>
      </c>
      <c r="Q16408" t="s">
        <v>240</v>
      </c>
      <c r="R16408">
        <v>0</v>
      </c>
      <c r="S16408">
        <v>0</v>
      </c>
      <c r="T16408" t="s">
        <v>92</v>
      </c>
      <c r="U16408" t="s">
        <v>34</v>
      </c>
      <c r="V16408">
        <v>59.23</v>
      </c>
      <c r="W16408">
        <v>114.31</v>
      </c>
      <c r="X16408">
        <v>89.73</v>
      </c>
      <c r="Y16408">
        <v>3520</v>
      </c>
      <c r="Z16408">
        <v>30.8</v>
      </c>
      <c r="AA16408">
        <v>0</v>
      </c>
    </row>
    <row r="16409" spans="1:27" x14ac:dyDescent="0.3">
      <c r="A16409" t="s">
        <v>16498</v>
      </c>
      <c r="B16409">
        <v>202303</v>
      </c>
      <c r="C16409" t="s">
        <v>150</v>
      </c>
      <c r="D16409" t="s">
        <v>161</v>
      </c>
      <c r="E16409">
        <v>2023</v>
      </c>
      <c r="F16409">
        <v>3</v>
      </c>
      <c r="G16409">
        <v>1608</v>
      </c>
      <c r="H16409">
        <v>168309</v>
      </c>
      <c r="I16409">
        <v>104.67</v>
      </c>
      <c r="J16409">
        <v>78.8</v>
      </c>
      <c r="K16409">
        <v>52800</v>
      </c>
      <c r="L16409" t="s">
        <v>40</v>
      </c>
      <c r="M16409" t="s">
        <v>37</v>
      </c>
      <c r="N16409">
        <v>1.3</v>
      </c>
      <c r="O16409">
        <v>98</v>
      </c>
      <c r="P16409">
        <v>21.3</v>
      </c>
      <c r="Q16409" t="s">
        <v>240</v>
      </c>
      <c r="R16409">
        <v>0</v>
      </c>
      <c r="S16409">
        <v>0</v>
      </c>
      <c r="T16409" t="s">
        <v>155</v>
      </c>
      <c r="U16409" t="s">
        <v>34</v>
      </c>
      <c r="V16409">
        <v>52.89</v>
      </c>
      <c r="W16409">
        <v>118.97</v>
      </c>
      <c r="X16409">
        <v>93.75</v>
      </c>
      <c r="Y16409">
        <v>3664</v>
      </c>
      <c r="Z16409">
        <v>30.8</v>
      </c>
      <c r="AA16409">
        <v>371</v>
      </c>
    </row>
    <row r="16410" spans="1:27" x14ac:dyDescent="0.3">
      <c r="A16410" t="s">
        <v>16499</v>
      </c>
      <c r="B16410">
        <v>202304</v>
      </c>
      <c r="C16410" t="s">
        <v>28</v>
      </c>
      <c r="D16410" t="s">
        <v>29</v>
      </c>
      <c r="E16410">
        <v>2023</v>
      </c>
      <c r="F16410">
        <v>4</v>
      </c>
      <c r="G16410">
        <v>36596</v>
      </c>
      <c r="H16410">
        <v>35386136</v>
      </c>
      <c r="I16410">
        <v>966.94</v>
      </c>
      <c r="J16410">
        <v>63.9</v>
      </c>
      <c r="K16410">
        <v>29200</v>
      </c>
      <c r="L16410" t="s">
        <v>30</v>
      </c>
      <c r="M16410" t="s">
        <v>37</v>
      </c>
      <c r="N16410">
        <v>5.0999999999999996</v>
      </c>
      <c r="O16410">
        <v>48</v>
      </c>
      <c r="P16410">
        <v>23</v>
      </c>
      <c r="Q16410" t="s">
        <v>240</v>
      </c>
      <c r="R16410">
        <v>0</v>
      </c>
      <c r="S16410">
        <v>0</v>
      </c>
      <c r="T16410" t="s">
        <v>33</v>
      </c>
      <c r="U16410" t="s">
        <v>34</v>
      </c>
      <c r="V16410">
        <v>154.94999999999999</v>
      </c>
      <c r="W16410">
        <v>132.19999999999999</v>
      </c>
      <c r="X16410">
        <v>84.48</v>
      </c>
      <c r="Y16410">
        <v>4071</v>
      </c>
      <c r="Z16410">
        <v>30.8</v>
      </c>
      <c r="AA16410">
        <v>326</v>
      </c>
    </row>
    <row r="16411" spans="1:27" x14ac:dyDescent="0.3">
      <c r="A16411" t="s">
        <v>16500</v>
      </c>
      <c r="B16411">
        <v>202304</v>
      </c>
      <c r="C16411" t="s">
        <v>28</v>
      </c>
      <c r="D16411" t="s">
        <v>29</v>
      </c>
      <c r="E16411">
        <v>2023</v>
      </c>
      <c r="F16411">
        <v>4</v>
      </c>
      <c r="G16411">
        <v>6554</v>
      </c>
      <c r="H16411">
        <v>3793127</v>
      </c>
      <c r="I16411">
        <v>578.75</v>
      </c>
      <c r="J16411">
        <v>61.7</v>
      </c>
      <c r="K16411">
        <v>29200</v>
      </c>
      <c r="L16411" t="s">
        <v>36</v>
      </c>
      <c r="M16411" t="s">
        <v>37</v>
      </c>
      <c r="N16411">
        <v>4.7</v>
      </c>
      <c r="O16411">
        <v>10</v>
      </c>
      <c r="P16411">
        <v>23.1</v>
      </c>
      <c r="Q16411" t="s">
        <v>240</v>
      </c>
      <c r="R16411">
        <v>0</v>
      </c>
      <c r="S16411">
        <v>0</v>
      </c>
      <c r="T16411" t="s">
        <v>38</v>
      </c>
      <c r="U16411" t="s">
        <v>34</v>
      </c>
      <c r="V16411">
        <v>104.34</v>
      </c>
      <c r="W16411">
        <v>136.22999999999999</v>
      </c>
      <c r="X16411">
        <v>84.05</v>
      </c>
      <c r="Y16411">
        <v>4195</v>
      </c>
      <c r="Z16411">
        <v>30.8</v>
      </c>
      <c r="AA16411">
        <v>0</v>
      </c>
    </row>
    <row r="16412" spans="1:27" x14ac:dyDescent="0.3">
      <c r="A16412" t="s">
        <v>16501</v>
      </c>
      <c r="B16412">
        <v>202304</v>
      </c>
      <c r="C16412" t="s">
        <v>28</v>
      </c>
      <c r="D16412" t="s">
        <v>29</v>
      </c>
      <c r="E16412">
        <v>2023</v>
      </c>
      <c r="F16412">
        <v>4</v>
      </c>
      <c r="G16412">
        <v>135</v>
      </c>
      <c r="H16412">
        <v>23155</v>
      </c>
      <c r="I16412">
        <v>171.52</v>
      </c>
      <c r="J16412">
        <v>63.7</v>
      </c>
      <c r="K16412">
        <v>29200</v>
      </c>
      <c r="L16412" t="s">
        <v>40</v>
      </c>
      <c r="M16412" t="s">
        <v>37</v>
      </c>
      <c r="N16412">
        <v>1.3</v>
      </c>
      <c r="O16412">
        <v>98</v>
      </c>
      <c r="P16412">
        <v>22</v>
      </c>
      <c r="Q16412" t="s">
        <v>240</v>
      </c>
      <c r="R16412">
        <v>0</v>
      </c>
      <c r="S16412">
        <v>0</v>
      </c>
      <c r="T16412" t="s">
        <v>41</v>
      </c>
      <c r="U16412" t="s">
        <v>34</v>
      </c>
      <c r="V16412">
        <v>91.16</v>
      </c>
      <c r="W16412">
        <v>138.78</v>
      </c>
      <c r="X16412">
        <v>88.4</v>
      </c>
      <c r="Y16412">
        <v>4274</v>
      </c>
      <c r="Z16412">
        <v>30.8</v>
      </c>
      <c r="AA16412">
        <v>346</v>
      </c>
    </row>
    <row r="16413" spans="1:27" x14ac:dyDescent="0.3">
      <c r="A16413" t="s">
        <v>16502</v>
      </c>
      <c r="B16413">
        <v>202304</v>
      </c>
      <c r="C16413" t="s">
        <v>28</v>
      </c>
      <c r="D16413" t="s">
        <v>43</v>
      </c>
      <c r="E16413">
        <v>2023</v>
      </c>
      <c r="F16413">
        <v>4</v>
      </c>
      <c r="G16413">
        <v>56997</v>
      </c>
      <c r="H16413">
        <v>43371867</v>
      </c>
      <c r="I16413">
        <v>760.95</v>
      </c>
      <c r="J16413">
        <v>61.2</v>
      </c>
      <c r="K16413">
        <v>29200</v>
      </c>
      <c r="L16413" t="s">
        <v>30</v>
      </c>
      <c r="M16413" t="s">
        <v>45</v>
      </c>
      <c r="N16413">
        <v>4.0999999999999996</v>
      </c>
      <c r="O16413">
        <v>48</v>
      </c>
      <c r="P16413">
        <v>23.4</v>
      </c>
      <c r="Q16413" t="s">
        <v>240</v>
      </c>
      <c r="R16413">
        <v>0</v>
      </c>
      <c r="S16413">
        <v>0</v>
      </c>
      <c r="T16413" t="s">
        <v>33</v>
      </c>
      <c r="U16413" t="s">
        <v>34</v>
      </c>
      <c r="V16413">
        <v>142.5</v>
      </c>
      <c r="W16413">
        <v>130.69</v>
      </c>
      <c r="X16413">
        <v>79.98</v>
      </c>
      <c r="Y16413">
        <v>4025</v>
      </c>
      <c r="Z16413">
        <v>30.8</v>
      </c>
      <c r="AA16413">
        <v>424</v>
      </c>
    </row>
    <row r="16414" spans="1:27" x14ac:dyDescent="0.3">
      <c r="A16414" t="s">
        <v>16503</v>
      </c>
      <c r="B16414">
        <v>202304</v>
      </c>
      <c r="C16414" t="s">
        <v>28</v>
      </c>
      <c r="D16414" t="s">
        <v>43</v>
      </c>
      <c r="E16414">
        <v>2023</v>
      </c>
      <c r="F16414">
        <v>4</v>
      </c>
      <c r="G16414">
        <v>4510</v>
      </c>
      <c r="H16414">
        <v>2048487</v>
      </c>
      <c r="I16414">
        <v>454.21</v>
      </c>
      <c r="J16414">
        <v>62.6</v>
      </c>
      <c r="K16414">
        <v>29200</v>
      </c>
      <c r="L16414" t="s">
        <v>36</v>
      </c>
      <c r="M16414" t="s">
        <v>31</v>
      </c>
      <c r="N16414">
        <v>4.4000000000000004</v>
      </c>
      <c r="O16414">
        <v>10</v>
      </c>
      <c r="P16414">
        <v>22.8</v>
      </c>
      <c r="Q16414" t="s">
        <v>240</v>
      </c>
      <c r="R16414">
        <v>0</v>
      </c>
      <c r="S16414">
        <v>0</v>
      </c>
      <c r="T16414" t="s">
        <v>38</v>
      </c>
      <c r="U16414" t="s">
        <v>34</v>
      </c>
      <c r="V16414">
        <v>83.15</v>
      </c>
      <c r="W16414">
        <v>139.16999999999999</v>
      </c>
      <c r="X16414">
        <v>87.12</v>
      </c>
      <c r="Y16414">
        <v>4286</v>
      </c>
      <c r="Z16414">
        <v>30.8</v>
      </c>
      <c r="AA16414">
        <v>0</v>
      </c>
    </row>
    <row r="16415" spans="1:27" x14ac:dyDescent="0.3">
      <c r="A16415" t="s">
        <v>16504</v>
      </c>
      <c r="B16415">
        <v>202304</v>
      </c>
      <c r="C16415" t="s">
        <v>28</v>
      </c>
      <c r="D16415" t="s">
        <v>43</v>
      </c>
      <c r="E16415">
        <v>2023</v>
      </c>
      <c r="F16415">
        <v>4</v>
      </c>
      <c r="G16415">
        <v>329</v>
      </c>
      <c r="H16415">
        <v>50866</v>
      </c>
      <c r="I16415">
        <v>154.61000000000001</v>
      </c>
      <c r="J16415">
        <v>60.7</v>
      </c>
      <c r="K16415">
        <v>29200</v>
      </c>
      <c r="L16415" t="s">
        <v>40</v>
      </c>
      <c r="M16415" t="s">
        <v>37</v>
      </c>
      <c r="N16415">
        <v>1.3</v>
      </c>
      <c r="O16415">
        <v>98</v>
      </c>
      <c r="P16415">
        <v>22.5</v>
      </c>
      <c r="Q16415" t="s">
        <v>240</v>
      </c>
      <c r="R16415">
        <v>0</v>
      </c>
      <c r="S16415">
        <v>0</v>
      </c>
      <c r="T16415" t="s">
        <v>41</v>
      </c>
      <c r="U16415" t="s">
        <v>34</v>
      </c>
      <c r="V16415">
        <v>78.150000000000006</v>
      </c>
      <c r="W16415">
        <v>134.15</v>
      </c>
      <c r="X16415">
        <v>81.430000000000007</v>
      </c>
      <c r="Y16415">
        <v>4131</v>
      </c>
      <c r="Z16415">
        <v>30.8</v>
      </c>
      <c r="AA16415">
        <v>437</v>
      </c>
    </row>
    <row r="16416" spans="1:27" x14ac:dyDescent="0.3">
      <c r="A16416" t="s">
        <v>16505</v>
      </c>
      <c r="B16416">
        <v>202304</v>
      </c>
      <c r="C16416" t="s">
        <v>28</v>
      </c>
      <c r="D16416" t="s">
        <v>48</v>
      </c>
      <c r="E16416">
        <v>2023</v>
      </c>
      <c r="F16416">
        <v>4</v>
      </c>
      <c r="G16416">
        <v>11270</v>
      </c>
      <c r="H16416">
        <v>5847101</v>
      </c>
      <c r="I16416">
        <v>518.82000000000005</v>
      </c>
      <c r="J16416">
        <v>60.5</v>
      </c>
      <c r="K16416">
        <v>29200</v>
      </c>
      <c r="L16416" t="s">
        <v>30</v>
      </c>
      <c r="M16416" t="s">
        <v>37</v>
      </c>
      <c r="N16416">
        <v>4.9000000000000004</v>
      </c>
      <c r="O16416">
        <v>48</v>
      </c>
      <c r="P16416">
        <v>23.4</v>
      </c>
      <c r="Q16416" t="s">
        <v>240</v>
      </c>
      <c r="R16416">
        <v>0</v>
      </c>
      <c r="S16416">
        <v>0</v>
      </c>
      <c r="T16416" t="s">
        <v>33</v>
      </c>
      <c r="U16416" t="s">
        <v>34</v>
      </c>
      <c r="V16416">
        <v>69.819999999999993</v>
      </c>
      <c r="W16416">
        <v>135.25</v>
      </c>
      <c r="X16416">
        <v>81.83</v>
      </c>
      <c r="Y16416">
        <v>4165</v>
      </c>
      <c r="Z16416">
        <v>30.8</v>
      </c>
      <c r="AA16416">
        <v>182</v>
      </c>
    </row>
    <row r="16417" spans="1:27" x14ac:dyDescent="0.3">
      <c r="A16417" t="s">
        <v>16506</v>
      </c>
      <c r="B16417">
        <v>202304</v>
      </c>
      <c r="C16417" t="s">
        <v>28</v>
      </c>
      <c r="D16417" t="s">
        <v>48</v>
      </c>
      <c r="E16417">
        <v>2023</v>
      </c>
      <c r="F16417">
        <v>4</v>
      </c>
      <c r="G16417">
        <v>4782</v>
      </c>
      <c r="H16417">
        <v>1041806</v>
      </c>
      <c r="I16417">
        <v>217.86</v>
      </c>
      <c r="J16417">
        <v>59</v>
      </c>
      <c r="K16417">
        <v>29200</v>
      </c>
      <c r="L16417" t="s">
        <v>36</v>
      </c>
      <c r="M16417" t="s">
        <v>45</v>
      </c>
      <c r="N16417">
        <v>3</v>
      </c>
      <c r="O16417">
        <v>10</v>
      </c>
      <c r="P16417">
        <v>23</v>
      </c>
      <c r="Q16417" t="s">
        <v>240</v>
      </c>
      <c r="R16417">
        <v>0</v>
      </c>
      <c r="S16417">
        <v>0</v>
      </c>
      <c r="T16417" t="s">
        <v>38</v>
      </c>
      <c r="U16417" t="s">
        <v>34</v>
      </c>
      <c r="V16417">
        <v>43.17</v>
      </c>
      <c r="W16417">
        <v>139.04</v>
      </c>
      <c r="X16417">
        <v>82.03</v>
      </c>
      <c r="Y16417">
        <v>4282</v>
      </c>
      <c r="Z16417">
        <v>30.8</v>
      </c>
      <c r="AA16417">
        <v>0</v>
      </c>
    </row>
    <row r="16418" spans="1:27" x14ac:dyDescent="0.3">
      <c r="A16418" t="s">
        <v>16507</v>
      </c>
      <c r="B16418">
        <v>202304</v>
      </c>
      <c r="C16418" t="s">
        <v>28</v>
      </c>
      <c r="D16418" t="s">
        <v>48</v>
      </c>
      <c r="E16418">
        <v>2023</v>
      </c>
      <c r="F16418">
        <v>4</v>
      </c>
      <c r="G16418">
        <v>25</v>
      </c>
      <c r="H16418">
        <v>2591</v>
      </c>
      <c r="I16418">
        <v>103.67</v>
      </c>
      <c r="J16418">
        <v>62.2</v>
      </c>
      <c r="K16418">
        <v>29200</v>
      </c>
      <c r="L16418" t="s">
        <v>40</v>
      </c>
      <c r="M16418" t="s">
        <v>37</v>
      </c>
      <c r="N16418">
        <v>1.3</v>
      </c>
      <c r="O16418">
        <v>98</v>
      </c>
      <c r="P16418">
        <v>23.5</v>
      </c>
      <c r="Q16418" t="s">
        <v>240</v>
      </c>
      <c r="R16418">
        <v>0</v>
      </c>
      <c r="S16418">
        <v>0</v>
      </c>
      <c r="T16418" t="s">
        <v>41</v>
      </c>
      <c r="U16418" t="s">
        <v>34</v>
      </c>
      <c r="V16418">
        <v>38.97</v>
      </c>
      <c r="W16418">
        <v>124.53</v>
      </c>
      <c r="X16418">
        <v>77.459999999999994</v>
      </c>
      <c r="Y16418">
        <v>3835</v>
      </c>
      <c r="Z16418">
        <v>30.8</v>
      </c>
      <c r="AA16418">
        <v>191</v>
      </c>
    </row>
    <row r="16419" spans="1:27" x14ac:dyDescent="0.3">
      <c r="A16419" t="s">
        <v>16508</v>
      </c>
      <c r="B16419">
        <v>202304</v>
      </c>
      <c r="C16419" t="s">
        <v>28</v>
      </c>
      <c r="D16419" t="s">
        <v>54</v>
      </c>
      <c r="E16419">
        <v>2023</v>
      </c>
      <c r="F16419">
        <v>4</v>
      </c>
      <c r="G16419">
        <v>28431</v>
      </c>
      <c r="H16419">
        <v>20398958</v>
      </c>
      <c r="I16419">
        <v>717.49</v>
      </c>
      <c r="J16419">
        <v>62.1</v>
      </c>
      <c r="K16419">
        <v>29200</v>
      </c>
      <c r="L16419" t="s">
        <v>30</v>
      </c>
      <c r="M16419" t="s">
        <v>31</v>
      </c>
      <c r="N16419">
        <v>3.6</v>
      </c>
      <c r="O16419">
        <v>48</v>
      </c>
      <c r="P16419">
        <v>23.2</v>
      </c>
      <c r="Q16419" t="s">
        <v>240</v>
      </c>
      <c r="R16419">
        <v>0</v>
      </c>
      <c r="S16419">
        <v>0</v>
      </c>
      <c r="T16419" t="s">
        <v>33</v>
      </c>
      <c r="U16419" t="s">
        <v>34</v>
      </c>
      <c r="V16419">
        <v>150.22</v>
      </c>
      <c r="W16419">
        <v>131.97999999999999</v>
      </c>
      <c r="X16419">
        <v>81.96</v>
      </c>
      <c r="Y16419">
        <v>4064</v>
      </c>
      <c r="Z16419">
        <v>30.8</v>
      </c>
      <c r="AA16419">
        <v>294</v>
      </c>
    </row>
    <row r="16420" spans="1:27" x14ac:dyDescent="0.3">
      <c r="A16420" t="s">
        <v>16509</v>
      </c>
      <c r="B16420">
        <v>202304</v>
      </c>
      <c r="C16420" t="s">
        <v>28</v>
      </c>
      <c r="D16420" t="s">
        <v>54</v>
      </c>
      <c r="E16420">
        <v>2023</v>
      </c>
      <c r="F16420">
        <v>4</v>
      </c>
      <c r="G16420">
        <v>6089</v>
      </c>
      <c r="H16420">
        <v>3455324</v>
      </c>
      <c r="I16420">
        <v>567.47</v>
      </c>
      <c r="J16420">
        <v>62.9</v>
      </c>
      <c r="K16420">
        <v>29200</v>
      </c>
      <c r="L16420" t="s">
        <v>36</v>
      </c>
      <c r="M16420" t="s">
        <v>49</v>
      </c>
      <c r="N16420">
        <v>4.9000000000000004</v>
      </c>
      <c r="O16420">
        <v>10</v>
      </c>
      <c r="P16420">
        <v>23</v>
      </c>
      <c r="Q16420" t="s">
        <v>240</v>
      </c>
      <c r="R16420">
        <v>0</v>
      </c>
      <c r="S16420">
        <v>0</v>
      </c>
      <c r="T16420" t="s">
        <v>38</v>
      </c>
      <c r="U16420" t="s">
        <v>34</v>
      </c>
      <c r="V16420">
        <v>97.78</v>
      </c>
      <c r="W16420">
        <v>121.12</v>
      </c>
      <c r="X16420">
        <v>76.180000000000007</v>
      </c>
      <c r="Y16420">
        <v>3730</v>
      </c>
      <c r="Z16420">
        <v>30.8</v>
      </c>
      <c r="AA16420">
        <v>0</v>
      </c>
    </row>
    <row r="16421" spans="1:27" x14ac:dyDescent="0.3">
      <c r="A16421" t="s">
        <v>16510</v>
      </c>
      <c r="B16421">
        <v>202304</v>
      </c>
      <c r="C16421" t="s">
        <v>28</v>
      </c>
      <c r="D16421" t="s">
        <v>54</v>
      </c>
      <c r="E16421">
        <v>2023</v>
      </c>
      <c r="F16421">
        <v>4</v>
      </c>
      <c r="G16421">
        <v>108</v>
      </c>
      <c r="H16421">
        <v>17483</v>
      </c>
      <c r="I16421">
        <v>161.88</v>
      </c>
      <c r="J16421">
        <v>62.1</v>
      </c>
      <c r="K16421">
        <v>29200</v>
      </c>
      <c r="L16421" t="s">
        <v>40</v>
      </c>
      <c r="M16421" t="s">
        <v>37</v>
      </c>
      <c r="N16421">
        <v>1.3</v>
      </c>
      <c r="O16421">
        <v>98</v>
      </c>
      <c r="P16421">
        <v>22.9</v>
      </c>
      <c r="Q16421" t="s">
        <v>240</v>
      </c>
      <c r="R16421">
        <v>0</v>
      </c>
      <c r="S16421">
        <v>0</v>
      </c>
      <c r="T16421" t="s">
        <v>41</v>
      </c>
      <c r="U16421" t="s">
        <v>34</v>
      </c>
      <c r="V16421">
        <v>83.75</v>
      </c>
      <c r="W16421">
        <v>122.37</v>
      </c>
      <c r="X16421">
        <v>75.989999999999995</v>
      </c>
      <c r="Y16421">
        <v>3768</v>
      </c>
      <c r="Z16421">
        <v>30.8</v>
      </c>
      <c r="AA16421">
        <v>262</v>
      </c>
    </row>
    <row r="16422" spans="1:27" x14ac:dyDescent="0.3">
      <c r="A16422" t="s">
        <v>16511</v>
      </c>
      <c r="B16422">
        <v>202304</v>
      </c>
      <c r="C16422" t="s">
        <v>28</v>
      </c>
      <c r="D16422" t="s">
        <v>58</v>
      </c>
      <c r="E16422">
        <v>2023</v>
      </c>
      <c r="F16422">
        <v>4</v>
      </c>
      <c r="G16422">
        <v>66770</v>
      </c>
      <c r="H16422">
        <v>75444758</v>
      </c>
      <c r="I16422">
        <v>1129.92</v>
      </c>
      <c r="J16422">
        <v>64.8</v>
      </c>
      <c r="K16422">
        <v>29200</v>
      </c>
      <c r="L16422" t="s">
        <v>30</v>
      </c>
      <c r="M16422" t="s">
        <v>60</v>
      </c>
      <c r="N16422">
        <v>6</v>
      </c>
      <c r="O16422">
        <v>48</v>
      </c>
      <c r="P16422">
        <v>23.2</v>
      </c>
      <c r="Q16422" t="s">
        <v>240</v>
      </c>
      <c r="R16422">
        <v>0</v>
      </c>
      <c r="S16422">
        <v>0</v>
      </c>
      <c r="T16422" t="s">
        <v>33</v>
      </c>
      <c r="U16422" t="s">
        <v>34</v>
      </c>
      <c r="V16422">
        <v>158.87</v>
      </c>
      <c r="W16422">
        <v>134.53</v>
      </c>
      <c r="X16422">
        <v>87.18</v>
      </c>
      <c r="Y16422">
        <v>4143</v>
      </c>
      <c r="Z16422">
        <v>30.8</v>
      </c>
      <c r="AA16422">
        <v>302</v>
      </c>
    </row>
    <row r="16423" spans="1:27" x14ac:dyDescent="0.3">
      <c r="A16423" t="s">
        <v>16512</v>
      </c>
      <c r="B16423">
        <v>202304</v>
      </c>
      <c r="C16423" t="s">
        <v>28</v>
      </c>
      <c r="D16423" t="s">
        <v>58</v>
      </c>
      <c r="E16423">
        <v>2023</v>
      </c>
      <c r="F16423">
        <v>4</v>
      </c>
      <c r="G16423">
        <v>13341</v>
      </c>
      <c r="H16423">
        <v>8981428</v>
      </c>
      <c r="I16423">
        <v>673.22</v>
      </c>
      <c r="J16423">
        <v>62</v>
      </c>
      <c r="K16423">
        <v>29200</v>
      </c>
      <c r="L16423" t="s">
        <v>36</v>
      </c>
      <c r="M16423" t="s">
        <v>37</v>
      </c>
      <c r="N16423">
        <v>6.1</v>
      </c>
      <c r="O16423">
        <v>10</v>
      </c>
      <c r="P16423">
        <v>22.8</v>
      </c>
      <c r="Q16423" t="s">
        <v>240</v>
      </c>
      <c r="R16423">
        <v>0</v>
      </c>
      <c r="S16423">
        <v>0</v>
      </c>
      <c r="T16423" t="s">
        <v>38</v>
      </c>
      <c r="U16423" t="s">
        <v>34</v>
      </c>
      <c r="V16423">
        <v>95.88</v>
      </c>
      <c r="W16423">
        <v>142.63</v>
      </c>
      <c r="X16423">
        <v>88.43</v>
      </c>
      <c r="Y16423">
        <v>4393</v>
      </c>
      <c r="Z16423">
        <v>30.8</v>
      </c>
      <c r="AA16423">
        <v>0</v>
      </c>
    </row>
    <row r="16424" spans="1:27" x14ac:dyDescent="0.3">
      <c r="A16424" t="s">
        <v>16513</v>
      </c>
      <c r="B16424">
        <v>202304</v>
      </c>
      <c r="C16424" t="s">
        <v>28</v>
      </c>
      <c r="D16424" t="s">
        <v>58</v>
      </c>
      <c r="E16424">
        <v>2023</v>
      </c>
      <c r="F16424">
        <v>4</v>
      </c>
      <c r="G16424">
        <v>275</v>
      </c>
      <c r="H16424">
        <v>44181</v>
      </c>
      <c r="I16424">
        <v>160.66</v>
      </c>
      <c r="J16424">
        <v>63.2</v>
      </c>
      <c r="K16424">
        <v>29200</v>
      </c>
      <c r="L16424" t="s">
        <v>40</v>
      </c>
      <c r="M16424" t="s">
        <v>37</v>
      </c>
      <c r="N16424">
        <v>1.3</v>
      </c>
      <c r="O16424">
        <v>98</v>
      </c>
      <c r="P16424">
        <v>22.6</v>
      </c>
      <c r="Q16424" t="s">
        <v>240</v>
      </c>
      <c r="R16424">
        <v>0</v>
      </c>
      <c r="S16424">
        <v>0</v>
      </c>
      <c r="T16424" t="s">
        <v>41</v>
      </c>
      <c r="U16424" t="s">
        <v>34</v>
      </c>
      <c r="V16424">
        <v>82.81</v>
      </c>
      <c r="W16424">
        <v>132.12</v>
      </c>
      <c r="X16424">
        <v>83.5</v>
      </c>
      <c r="Y16424">
        <v>4069</v>
      </c>
      <c r="Z16424">
        <v>30.8</v>
      </c>
      <c r="AA16424">
        <v>247</v>
      </c>
    </row>
    <row r="16425" spans="1:27" x14ac:dyDescent="0.3">
      <c r="A16425" t="s">
        <v>16514</v>
      </c>
      <c r="B16425">
        <v>202304</v>
      </c>
      <c r="C16425" t="s">
        <v>28</v>
      </c>
      <c r="D16425" t="s">
        <v>63</v>
      </c>
      <c r="E16425">
        <v>2023</v>
      </c>
      <c r="F16425">
        <v>4</v>
      </c>
      <c r="G16425">
        <v>47954</v>
      </c>
      <c r="H16425">
        <v>54500680</v>
      </c>
      <c r="I16425">
        <v>1136.52</v>
      </c>
      <c r="J16425">
        <v>61.3</v>
      </c>
      <c r="K16425">
        <v>29200</v>
      </c>
      <c r="L16425" t="s">
        <v>30</v>
      </c>
      <c r="M16425" t="s">
        <v>37</v>
      </c>
      <c r="N16425">
        <v>5.0999999999999996</v>
      </c>
      <c r="O16425">
        <v>48</v>
      </c>
      <c r="P16425">
        <v>23.2</v>
      </c>
      <c r="Q16425" t="s">
        <v>240</v>
      </c>
      <c r="R16425">
        <v>0</v>
      </c>
      <c r="S16425">
        <v>0</v>
      </c>
      <c r="T16425" t="s">
        <v>33</v>
      </c>
      <c r="U16425" t="s">
        <v>34</v>
      </c>
      <c r="V16425">
        <v>188.2</v>
      </c>
      <c r="W16425">
        <v>140.1</v>
      </c>
      <c r="X16425">
        <v>85.88</v>
      </c>
      <c r="Y16425">
        <v>4315</v>
      </c>
      <c r="Z16425">
        <v>30.8</v>
      </c>
      <c r="AA16425">
        <v>1046</v>
      </c>
    </row>
    <row r="16426" spans="1:27" x14ac:dyDescent="0.3">
      <c r="A16426" t="s">
        <v>16515</v>
      </c>
      <c r="B16426">
        <v>202304</v>
      </c>
      <c r="C16426" t="s">
        <v>28</v>
      </c>
      <c r="D16426" t="s">
        <v>63</v>
      </c>
      <c r="E16426">
        <v>2023</v>
      </c>
      <c r="F16426">
        <v>4</v>
      </c>
      <c r="G16426">
        <v>3841</v>
      </c>
      <c r="H16426">
        <v>2606387</v>
      </c>
      <c r="I16426">
        <v>678.57</v>
      </c>
      <c r="J16426">
        <v>60.4</v>
      </c>
      <c r="K16426">
        <v>29200</v>
      </c>
      <c r="L16426" t="s">
        <v>36</v>
      </c>
      <c r="M16426" t="s">
        <v>31</v>
      </c>
      <c r="N16426">
        <v>5.4</v>
      </c>
      <c r="O16426">
        <v>10</v>
      </c>
      <c r="P16426">
        <v>22.9</v>
      </c>
      <c r="Q16426" t="s">
        <v>240</v>
      </c>
      <c r="R16426">
        <v>0</v>
      </c>
      <c r="S16426">
        <v>0</v>
      </c>
      <c r="T16426" t="s">
        <v>38</v>
      </c>
      <c r="U16426" t="s">
        <v>34</v>
      </c>
      <c r="V16426">
        <v>109.3</v>
      </c>
      <c r="W16426">
        <v>132.82</v>
      </c>
      <c r="X16426">
        <v>80.22</v>
      </c>
      <c r="Y16426">
        <v>4090</v>
      </c>
      <c r="Z16426">
        <v>30.8</v>
      </c>
      <c r="AA16426">
        <v>0</v>
      </c>
    </row>
    <row r="16427" spans="1:27" x14ac:dyDescent="0.3">
      <c r="A16427" t="s">
        <v>16516</v>
      </c>
      <c r="B16427">
        <v>202304</v>
      </c>
      <c r="C16427" t="s">
        <v>28</v>
      </c>
      <c r="D16427" t="s">
        <v>63</v>
      </c>
      <c r="E16427">
        <v>2023</v>
      </c>
      <c r="F16427">
        <v>4</v>
      </c>
      <c r="G16427">
        <v>146</v>
      </c>
      <c r="H16427">
        <v>27179</v>
      </c>
      <c r="I16427">
        <v>186.16</v>
      </c>
      <c r="J16427">
        <v>62.8</v>
      </c>
      <c r="K16427">
        <v>29200</v>
      </c>
      <c r="L16427" t="s">
        <v>40</v>
      </c>
      <c r="M16427" t="s">
        <v>37</v>
      </c>
      <c r="N16427">
        <v>1.3</v>
      </c>
      <c r="O16427">
        <v>98</v>
      </c>
      <c r="P16427">
        <v>23</v>
      </c>
      <c r="Q16427" t="s">
        <v>240</v>
      </c>
      <c r="R16427">
        <v>0</v>
      </c>
      <c r="S16427">
        <v>0</v>
      </c>
      <c r="T16427" t="s">
        <v>41</v>
      </c>
      <c r="U16427" t="s">
        <v>34</v>
      </c>
      <c r="V16427">
        <v>102.42</v>
      </c>
      <c r="W16427">
        <v>136.44999999999999</v>
      </c>
      <c r="X16427">
        <v>85.69</v>
      </c>
      <c r="Y16427">
        <v>4202</v>
      </c>
      <c r="Z16427">
        <v>30.8</v>
      </c>
      <c r="AA16427">
        <v>998</v>
      </c>
    </row>
    <row r="16428" spans="1:27" x14ac:dyDescent="0.3">
      <c r="A16428" t="s">
        <v>16517</v>
      </c>
      <c r="B16428">
        <v>202304</v>
      </c>
      <c r="C16428" t="s">
        <v>67</v>
      </c>
      <c r="D16428" t="s">
        <v>68</v>
      </c>
      <c r="E16428">
        <v>2023</v>
      </c>
      <c r="F16428">
        <v>4</v>
      </c>
      <c r="G16428">
        <v>17618</v>
      </c>
      <c r="H16428">
        <v>16547530</v>
      </c>
      <c r="I16428">
        <v>939.24</v>
      </c>
      <c r="J16428">
        <v>66.5</v>
      </c>
      <c r="K16428">
        <v>5200</v>
      </c>
      <c r="L16428" t="s">
        <v>30</v>
      </c>
      <c r="M16428" t="s">
        <v>37</v>
      </c>
      <c r="N16428">
        <v>7.4</v>
      </c>
      <c r="O16428">
        <v>55</v>
      </c>
      <c r="P16428">
        <v>26.1</v>
      </c>
      <c r="Q16428" t="s">
        <v>240</v>
      </c>
      <c r="R16428">
        <v>0</v>
      </c>
      <c r="S16428">
        <v>0</v>
      </c>
      <c r="T16428" t="s">
        <v>69</v>
      </c>
      <c r="U16428" t="s">
        <v>34</v>
      </c>
      <c r="V16428">
        <v>115.37</v>
      </c>
      <c r="W16428">
        <v>77.06</v>
      </c>
      <c r="X16428">
        <v>51.24</v>
      </c>
      <c r="Y16428">
        <v>2373</v>
      </c>
      <c r="Z16428">
        <v>30.8</v>
      </c>
      <c r="AA16428">
        <v>249</v>
      </c>
    </row>
    <row r="16429" spans="1:27" x14ac:dyDescent="0.3">
      <c r="A16429" t="s">
        <v>16518</v>
      </c>
      <c r="B16429">
        <v>202304</v>
      </c>
      <c r="C16429" t="s">
        <v>67</v>
      </c>
      <c r="D16429" t="s">
        <v>68</v>
      </c>
      <c r="E16429">
        <v>2023</v>
      </c>
      <c r="F16429">
        <v>4</v>
      </c>
      <c r="G16429">
        <v>6910</v>
      </c>
      <c r="H16429">
        <v>3329238</v>
      </c>
      <c r="I16429">
        <v>481.8</v>
      </c>
      <c r="J16429">
        <v>67.900000000000006</v>
      </c>
      <c r="K16429">
        <v>5200</v>
      </c>
      <c r="L16429" t="s">
        <v>36</v>
      </c>
      <c r="M16429" t="s">
        <v>45</v>
      </c>
      <c r="N16429">
        <v>6.3</v>
      </c>
      <c r="O16429">
        <v>17</v>
      </c>
      <c r="P16429">
        <v>25.6</v>
      </c>
      <c r="Q16429" t="s">
        <v>240</v>
      </c>
      <c r="R16429">
        <v>0</v>
      </c>
      <c r="S16429">
        <v>0</v>
      </c>
      <c r="T16429" t="s">
        <v>71</v>
      </c>
      <c r="U16429" t="s">
        <v>34</v>
      </c>
      <c r="V16429">
        <v>69.69</v>
      </c>
      <c r="W16429">
        <v>80.19</v>
      </c>
      <c r="X16429">
        <v>54.45</v>
      </c>
      <c r="Y16429">
        <v>2469</v>
      </c>
      <c r="Z16429">
        <v>30.8</v>
      </c>
      <c r="AA16429">
        <v>0</v>
      </c>
    </row>
    <row r="16430" spans="1:27" x14ac:dyDescent="0.3">
      <c r="A16430" t="s">
        <v>16519</v>
      </c>
      <c r="B16430">
        <v>202304</v>
      </c>
      <c r="C16430" t="s">
        <v>67</v>
      </c>
      <c r="D16430" t="s">
        <v>68</v>
      </c>
      <c r="E16430">
        <v>2023</v>
      </c>
      <c r="F16430">
        <v>4</v>
      </c>
      <c r="G16430">
        <v>206</v>
      </c>
      <c r="H16430">
        <v>21885</v>
      </c>
      <c r="I16430">
        <v>106.24</v>
      </c>
      <c r="J16430">
        <v>67.2</v>
      </c>
      <c r="K16430">
        <v>5200</v>
      </c>
      <c r="L16430" t="s">
        <v>40</v>
      </c>
      <c r="M16430" t="s">
        <v>37</v>
      </c>
      <c r="N16430">
        <v>1.3</v>
      </c>
      <c r="O16430">
        <v>98</v>
      </c>
      <c r="P16430">
        <v>25.7</v>
      </c>
      <c r="Q16430" t="s">
        <v>240</v>
      </c>
      <c r="R16430">
        <v>0</v>
      </c>
      <c r="S16430">
        <v>0</v>
      </c>
      <c r="T16430" t="s">
        <v>73</v>
      </c>
      <c r="U16430" t="s">
        <v>34</v>
      </c>
      <c r="V16430">
        <v>61.99</v>
      </c>
      <c r="W16430">
        <v>80.94</v>
      </c>
      <c r="X16430">
        <v>54.39</v>
      </c>
      <c r="Y16430">
        <v>2492</v>
      </c>
      <c r="Z16430">
        <v>30.8</v>
      </c>
      <c r="AA16430">
        <v>201</v>
      </c>
    </row>
    <row r="16431" spans="1:27" x14ac:dyDescent="0.3">
      <c r="A16431" t="s">
        <v>16520</v>
      </c>
      <c r="B16431">
        <v>202304</v>
      </c>
      <c r="C16431" t="s">
        <v>75</v>
      </c>
      <c r="D16431" t="s">
        <v>76</v>
      </c>
      <c r="E16431">
        <v>2023</v>
      </c>
      <c r="F16431">
        <v>4</v>
      </c>
      <c r="G16431">
        <v>12485</v>
      </c>
      <c r="H16431">
        <v>4228170</v>
      </c>
      <c r="I16431">
        <v>338.66</v>
      </c>
      <c r="J16431">
        <v>55.7</v>
      </c>
      <c r="K16431">
        <v>10000</v>
      </c>
      <c r="L16431" t="s">
        <v>30</v>
      </c>
      <c r="M16431" t="s">
        <v>45</v>
      </c>
      <c r="N16431">
        <v>4.2</v>
      </c>
      <c r="O16431">
        <v>42</v>
      </c>
      <c r="P16431">
        <v>22.3</v>
      </c>
      <c r="Q16431" t="s">
        <v>240</v>
      </c>
      <c r="R16431">
        <v>0</v>
      </c>
      <c r="S16431">
        <v>0</v>
      </c>
      <c r="T16431" t="s">
        <v>77</v>
      </c>
      <c r="U16431" t="s">
        <v>34</v>
      </c>
      <c r="V16431">
        <v>58.92</v>
      </c>
      <c r="W16431">
        <v>90.72</v>
      </c>
      <c r="X16431">
        <v>50.53</v>
      </c>
      <c r="Y16431">
        <v>2794</v>
      </c>
      <c r="Z16431">
        <v>30.8</v>
      </c>
      <c r="AA16431">
        <v>236</v>
      </c>
    </row>
    <row r="16432" spans="1:27" x14ac:dyDescent="0.3">
      <c r="A16432" t="s">
        <v>16521</v>
      </c>
      <c r="B16432">
        <v>202304</v>
      </c>
      <c r="C16432" t="s">
        <v>75</v>
      </c>
      <c r="D16432" t="s">
        <v>76</v>
      </c>
      <c r="E16432">
        <v>2023</v>
      </c>
      <c r="F16432">
        <v>4</v>
      </c>
      <c r="G16432">
        <v>6007</v>
      </c>
      <c r="H16432">
        <v>817012</v>
      </c>
      <c r="I16432">
        <v>136.01</v>
      </c>
      <c r="J16432">
        <v>58.5</v>
      </c>
      <c r="K16432">
        <v>10000</v>
      </c>
      <c r="L16432" t="s">
        <v>36</v>
      </c>
      <c r="M16432" t="s">
        <v>51</v>
      </c>
      <c r="N16432">
        <v>2.8</v>
      </c>
      <c r="O16432">
        <v>5</v>
      </c>
      <c r="P16432">
        <v>22.7</v>
      </c>
      <c r="Q16432" t="s">
        <v>240</v>
      </c>
      <c r="R16432">
        <v>0</v>
      </c>
      <c r="S16432">
        <v>0</v>
      </c>
      <c r="T16432" t="s">
        <v>79</v>
      </c>
      <c r="U16432" t="s">
        <v>34</v>
      </c>
      <c r="V16432">
        <v>32.29</v>
      </c>
      <c r="W16432">
        <v>86.79</v>
      </c>
      <c r="X16432">
        <v>50.77</v>
      </c>
      <c r="Y16432">
        <v>2673</v>
      </c>
      <c r="Z16432">
        <v>30.8</v>
      </c>
      <c r="AA16432">
        <v>0</v>
      </c>
    </row>
    <row r="16433" spans="1:27" x14ac:dyDescent="0.3">
      <c r="A16433" t="s">
        <v>16522</v>
      </c>
      <c r="B16433">
        <v>202304</v>
      </c>
      <c r="C16433" t="s">
        <v>75</v>
      </c>
      <c r="D16433" t="s">
        <v>76</v>
      </c>
      <c r="E16433">
        <v>2023</v>
      </c>
      <c r="F16433">
        <v>4</v>
      </c>
      <c r="G16433">
        <v>58</v>
      </c>
      <c r="H16433">
        <v>3853</v>
      </c>
      <c r="I16433">
        <v>66.44</v>
      </c>
      <c r="J16433">
        <v>55.5</v>
      </c>
      <c r="K16433">
        <v>10000</v>
      </c>
      <c r="L16433" t="s">
        <v>40</v>
      </c>
      <c r="M16433" t="s">
        <v>37</v>
      </c>
      <c r="N16433">
        <v>1.3</v>
      </c>
      <c r="O16433">
        <v>98</v>
      </c>
      <c r="P16433">
        <v>22.6</v>
      </c>
      <c r="Q16433" t="s">
        <v>240</v>
      </c>
      <c r="R16433">
        <v>0</v>
      </c>
      <c r="S16433">
        <v>0</v>
      </c>
      <c r="T16433" t="s">
        <v>41</v>
      </c>
      <c r="U16433" t="s">
        <v>34</v>
      </c>
      <c r="V16433">
        <v>30.06</v>
      </c>
      <c r="W16433">
        <v>79.91</v>
      </c>
      <c r="X16433">
        <v>44.35</v>
      </c>
      <c r="Y16433">
        <v>2461</v>
      </c>
      <c r="Z16433">
        <v>30.8</v>
      </c>
      <c r="AA16433">
        <v>227</v>
      </c>
    </row>
    <row r="16434" spans="1:27" x14ac:dyDescent="0.3">
      <c r="A16434" t="s">
        <v>16523</v>
      </c>
      <c r="B16434">
        <v>202304</v>
      </c>
      <c r="C16434" t="s">
        <v>82</v>
      </c>
      <c r="D16434" t="s">
        <v>83</v>
      </c>
      <c r="E16434">
        <v>2023</v>
      </c>
      <c r="F16434">
        <v>4</v>
      </c>
      <c r="G16434">
        <v>10730</v>
      </c>
      <c r="H16434">
        <v>20594840</v>
      </c>
      <c r="I16434">
        <v>1919.37</v>
      </c>
      <c r="J16434">
        <v>76</v>
      </c>
      <c r="K16434">
        <v>49500</v>
      </c>
      <c r="L16434" t="s">
        <v>30</v>
      </c>
      <c r="M16434" t="s">
        <v>37</v>
      </c>
      <c r="N16434">
        <v>10.4</v>
      </c>
      <c r="O16434">
        <v>85</v>
      </c>
      <c r="P16434">
        <v>25.7</v>
      </c>
      <c r="Q16434" t="s">
        <v>240</v>
      </c>
      <c r="R16434">
        <v>0</v>
      </c>
      <c r="S16434">
        <v>0</v>
      </c>
      <c r="T16434" t="s">
        <v>84</v>
      </c>
      <c r="U16434" t="s">
        <v>85</v>
      </c>
      <c r="V16434">
        <v>174.14</v>
      </c>
      <c r="W16434">
        <v>88.86</v>
      </c>
      <c r="X16434">
        <v>67.53</v>
      </c>
      <c r="Y16434">
        <v>2736</v>
      </c>
      <c r="Z16434">
        <v>30.8</v>
      </c>
      <c r="AA16434">
        <v>1364</v>
      </c>
    </row>
    <row r="16435" spans="1:27" x14ac:dyDescent="0.3">
      <c r="A16435" t="s">
        <v>16524</v>
      </c>
      <c r="B16435">
        <v>202304</v>
      </c>
      <c r="C16435" t="s">
        <v>82</v>
      </c>
      <c r="D16435" t="s">
        <v>83</v>
      </c>
      <c r="E16435">
        <v>2023</v>
      </c>
      <c r="F16435">
        <v>4</v>
      </c>
      <c r="G16435">
        <v>223</v>
      </c>
      <c r="H16435">
        <v>139325</v>
      </c>
      <c r="I16435">
        <v>624.78</v>
      </c>
      <c r="J16435">
        <v>77.599999999999994</v>
      </c>
      <c r="K16435">
        <v>49500</v>
      </c>
      <c r="L16435" t="s">
        <v>36</v>
      </c>
      <c r="M16435" t="s">
        <v>49</v>
      </c>
      <c r="N16435">
        <v>5.5</v>
      </c>
      <c r="O16435">
        <v>85</v>
      </c>
      <c r="P16435">
        <v>25.2</v>
      </c>
      <c r="Q16435" t="s">
        <v>240</v>
      </c>
      <c r="R16435">
        <v>0</v>
      </c>
      <c r="S16435">
        <v>0</v>
      </c>
      <c r="T16435" t="s">
        <v>71</v>
      </c>
      <c r="U16435" t="s">
        <v>85</v>
      </c>
      <c r="V16435">
        <v>101.78</v>
      </c>
      <c r="W16435">
        <v>102.41</v>
      </c>
      <c r="X16435">
        <v>79.47</v>
      </c>
      <c r="Y16435">
        <v>3154</v>
      </c>
      <c r="Z16435">
        <v>30.8</v>
      </c>
      <c r="AA16435">
        <v>0</v>
      </c>
    </row>
    <row r="16436" spans="1:27" x14ac:dyDescent="0.3">
      <c r="A16436" t="s">
        <v>16525</v>
      </c>
      <c r="B16436">
        <v>202304</v>
      </c>
      <c r="C16436" t="s">
        <v>82</v>
      </c>
      <c r="D16436" t="s">
        <v>83</v>
      </c>
      <c r="E16436">
        <v>2023</v>
      </c>
      <c r="F16436">
        <v>4</v>
      </c>
      <c r="G16436">
        <v>223</v>
      </c>
      <c r="H16436">
        <v>52694</v>
      </c>
      <c r="I16436">
        <v>236.3</v>
      </c>
      <c r="J16436">
        <v>75.7</v>
      </c>
      <c r="K16436">
        <v>49500</v>
      </c>
      <c r="L16436" t="s">
        <v>40</v>
      </c>
      <c r="M16436" t="s">
        <v>37</v>
      </c>
      <c r="N16436">
        <v>1.3</v>
      </c>
      <c r="O16436">
        <v>85</v>
      </c>
      <c r="P16436">
        <v>25.1</v>
      </c>
      <c r="Q16436" t="s">
        <v>240</v>
      </c>
      <c r="R16436">
        <v>0</v>
      </c>
      <c r="S16436">
        <v>0</v>
      </c>
      <c r="T16436" t="s">
        <v>88</v>
      </c>
      <c r="U16436" t="s">
        <v>85</v>
      </c>
      <c r="V16436">
        <v>121.79</v>
      </c>
      <c r="W16436">
        <v>95.4</v>
      </c>
      <c r="X16436">
        <v>72.22</v>
      </c>
      <c r="Y16436">
        <v>2938</v>
      </c>
      <c r="Z16436">
        <v>30.8</v>
      </c>
      <c r="AA16436">
        <v>1275</v>
      </c>
    </row>
    <row r="16437" spans="1:27" x14ac:dyDescent="0.3">
      <c r="A16437" t="s">
        <v>16526</v>
      </c>
      <c r="B16437">
        <v>202304</v>
      </c>
      <c r="C16437" t="s">
        <v>82</v>
      </c>
      <c r="D16437" t="s">
        <v>90</v>
      </c>
      <c r="E16437">
        <v>2023</v>
      </c>
      <c r="F16437">
        <v>4</v>
      </c>
      <c r="G16437">
        <v>12937</v>
      </c>
      <c r="H16437">
        <v>23802010</v>
      </c>
      <c r="I16437">
        <v>1839.84</v>
      </c>
      <c r="J16437">
        <v>77.400000000000006</v>
      </c>
      <c r="K16437">
        <v>49500</v>
      </c>
      <c r="L16437" t="s">
        <v>30</v>
      </c>
      <c r="M16437" t="s">
        <v>37</v>
      </c>
      <c r="N16437">
        <v>12.4</v>
      </c>
      <c r="O16437">
        <v>85</v>
      </c>
      <c r="P16437">
        <v>25.6</v>
      </c>
      <c r="Q16437" t="s">
        <v>240</v>
      </c>
      <c r="R16437">
        <v>0</v>
      </c>
      <c r="S16437">
        <v>0</v>
      </c>
      <c r="T16437" t="s">
        <v>84</v>
      </c>
      <c r="U16437" t="s">
        <v>34</v>
      </c>
      <c r="V16437">
        <v>139.63999999999999</v>
      </c>
      <c r="W16437">
        <v>97.66</v>
      </c>
      <c r="X16437">
        <v>75.59</v>
      </c>
      <c r="Y16437">
        <v>3007</v>
      </c>
      <c r="Z16437">
        <v>30.8</v>
      </c>
      <c r="AA16437">
        <v>419</v>
      </c>
    </row>
    <row r="16438" spans="1:27" x14ac:dyDescent="0.3">
      <c r="A16438" t="s">
        <v>16527</v>
      </c>
      <c r="B16438">
        <v>202304</v>
      </c>
      <c r="C16438" t="s">
        <v>82</v>
      </c>
      <c r="D16438" t="s">
        <v>90</v>
      </c>
      <c r="E16438">
        <v>2023</v>
      </c>
      <c r="F16438">
        <v>4</v>
      </c>
      <c r="G16438">
        <v>1057</v>
      </c>
      <c r="H16438">
        <v>792158</v>
      </c>
      <c r="I16438">
        <v>749.44</v>
      </c>
      <c r="J16438">
        <v>78.400000000000006</v>
      </c>
      <c r="K16438">
        <v>49500</v>
      </c>
      <c r="L16438" t="s">
        <v>36</v>
      </c>
      <c r="M16438" t="s">
        <v>31</v>
      </c>
      <c r="N16438">
        <v>8.3000000000000007</v>
      </c>
      <c r="O16438">
        <v>47</v>
      </c>
      <c r="P16438">
        <v>25</v>
      </c>
      <c r="Q16438" t="s">
        <v>240</v>
      </c>
      <c r="R16438">
        <v>0</v>
      </c>
      <c r="S16438">
        <v>0</v>
      </c>
      <c r="T16438" t="s">
        <v>92</v>
      </c>
      <c r="U16438" t="s">
        <v>34</v>
      </c>
      <c r="V16438">
        <v>83.77</v>
      </c>
      <c r="W16438">
        <v>96.02</v>
      </c>
      <c r="X16438">
        <v>75.28</v>
      </c>
      <c r="Y16438">
        <v>2957</v>
      </c>
      <c r="Z16438">
        <v>30.8</v>
      </c>
      <c r="AA16438">
        <v>0</v>
      </c>
    </row>
    <row r="16439" spans="1:27" x14ac:dyDescent="0.3">
      <c r="A16439" t="s">
        <v>16528</v>
      </c>
      <c r="B16439">
        <v>202304</v>
      </c>
      <c r="C16439" t="s">
        <v>82</v>
      </c>
      <c r="D16439" t="s">
        <v>90</v>
      </c>
      <c r="E16439">
        <v>2023</v>
      </c>
      <c r="F16439">
        <v>4</v>
      </c>
      <c r="G16439">
        <v>846</v>
      </c>
      <c r="H16439">
        <v>109650</v>
      </c>
      <c r="I16439">
        <v>129.61000000000001</v>
      </c>
      <c r="J16439">
        <v>75.900000000000006</v>
      </c>
      <c r="K16439">
        <v>49500</v>
      </c>
      <c r="L16439" t="s">
        <v>40</v>
      </c>
      <c r="M16439" t="s">
        <v>37</v>
      </c>
      <c r="N16439">
        <v>1.3</v>
      </c>
      <c r="O16439">
        <v>98</v>
      </c>
      <c r="P16439">
        <v>25</v>
      </c>
      <c r="Q16439" t="s">
        <v>240</v>
      </c>
      <c r="R16439">
        <v>0</v>
      </c>
      <c r="S16439">
        <v>0</v>
      </c>
      <c r="T16439" t="s">
        <v>88</v>
      </c>
      <c r="U16439" t="s">
        <v>34</v>
      </c>
      <c r="V16439">
        <v>74.709999999999994</v>
      </c>
      <c r="W16439">
        <v>94.3</v>
      </c>
      <c r="X16439">
        <v>71.569999999999993</v>
      </c>
      <c r="Y16439">
        <v>2904</v>
      </c>
      <c r="Z16439">
        <v>30.8</v>
      </c>
      <c r="AA16439">
        <v>481</v>
      </c>
    </row>
    <row r="16440" spans="1:27" x14ac:dyDescent="0.3">
      <c r="A16440" t="s">
        <v>16529</v>
      </c>
      <c r="B16440">
        <v>202304</v>
      </c>
      <c r="C16440" t="s">
        <v>82</v>
      </c>
      <c r="D16440" t="s">
        <v>95</v>
      </c>
      <c r="E16440">
        <v>2023</v>
      </c>
      <c r="F16440">
        <v>4</v>
      </c>
      <c r="G16440">
        <v>15330</v>
      </c>
      <c r="H16440">
        <v>28269746</v>
      </c>
      <c r="I16440">
        <v>1844.08</v>
      </c>
      <c r="J16440">
        <v>76.900000000000006</v>
      </c>
      <c r="K16440">
        <v>49500</v>
      </c>
      <c r="L16440" t="s">
        <v>30</v>
      </c>
      <c r="M16440" t="s">
        <v>37</v>
      </c>
      <c r="N16440">
        <v>9.4</v>
      </c>
      <c r="O16440">
        <v>85</v>
      </c>
      <c r="P16440">
        <v>25.3</v>
      </c>
      <c r="Q16440" t="s">
        <v>240</v>
      </c>
      <c r="R16440">
        <v>0</v>
      </c>
      <c r="S16440">
        <v>0</v>
      </c>
      <c r="T16440" t="s">
        <v>84</v>
      </c>
      <c r="U16440" t="s">
        <v>85</v>
      </c>
      <c r="V16440">
        <v>184.66</v>
      </c>
      <c r="W16440">
        <v>96.13</v>
      </c>
      <c r="X16440">
        <v>73.92</v>
      </c>
      <c r="Y16440">
        <v>2960</v>
      </c>
      <c r="Z16440">
        <v>30.8</v>
      </c>
      <c r="AA16440">
        <v>1138</v>
      </c>
    </row>
    <row r="16441" spans="1:27" x14ac:dyDescent="0.3">
      <c r="A16441" t="s">
        <v>16530</v>
      </c>
      <c r="B16441">
        <v>202304</v>
      </c>
      <c r="C16441" t="s">
        <v>82</v>
      </c>
      <c r="D16441" t="s">
        <v>95</v>
      </c>
      <c r="E16441">
        <v>2023</v>
      </c>
      <c r="F16441">
        <v>4</v>
      </c>
      <c r="G16441">
        <v>319</v>
      </c>
      <c r="H16441">
        <v>180174</v>
      </c>
      <c r="I16441">
        <v>564.80999999999995</v>
      </c>
      <c r="J16441">
        <v>76.3</v>
      </c>
      <c r="K16441">
        <v>49500</v>
      </c>
      <c r="L16441" t="s">
        <v>36</v>
      </c>
      <c r="M16441" t="s">
        <v>49</v>
      </c>
      <c r="N16441">
        <v>5</v>
      </c>
      <c r="O16441">
        <v>85</v>
      </c>
      <c r="P16441">
        <v>25.4</v>
      </c>
      <c r="Q16441" t="s">
        <v>240</v>
      </c>
      <c r="R16441">
        <v>0</v>
      </c>
      <c r="S16441">
        <v>0</v>
      </c>
      <c r="T16441" t="s">
        <v>71</v>
      </c>
      <c r="U16441" t="s">
        <v>85</v>
      </c>
      <c r="V16441">
        <v>99.97</v>
      </c>
      <c r="W16441">
        <v>90.02</v>
      </c>
      <c r="X16441">
        <v>68.69</v>
      </c>
      <c r="Y16441">
        <v>2772</v>
      </c>
      <c r="Z16441">
        <v>30.8</v>
      </c>
      <c r="AA16441">
        <v>0</v>
      </c>
    </row>
    <row r="16442" spans="1:27" x14ac:dyDescent="0.3">
      <c r="A16442" t="s">
        <v>16531</v>
      </c>
      <c r="B16442">
        <v>202304</v>
      </c>
      <c r="C16442" t="s">
        <v>82</v>
      </c>
      <c r="D16442" t="s">
        <v>95</v>
      </c>
      <c r="E16442">
        <v>2023</v>
      </c>
      <c r="F16442">
        <v>4</v>
      </c>
      <c r="G16442">
        <v>319</v>
      </c>
      <c r="H16442">
        <v>76078</v>
      </c>
      <c r="I16442">
        <v>238.49</v>
      </c>
      <c r="J16442">
        <v>77.400000000000006</v>
      </c>
      <c r="K16442">
        <v>49500</v>
      </c>
      <c r="L16442" t="s">
        <v>40</v>
      </c>
      <c r="M16442" t="s">
        <v>37</v>
      </c>
      <c r="N16442">
        <v>1.3</v>
      </c>
      <c r="O16442">
        <v>85</v>
      </c>
      <c r="P16442">
        <v>24.4</v>
      </c>
      <c r="Q16442" t="s">
        <v>240</v>
      </c>
      <c r="R16442">
        <v>0</v>
      </c>
      <c r="S16442">
        <v>0</v>
      </c>
      <c r="T16442" t="s">
        <v>88</v>
      </c>
      <c r="U16442" t="s">
        <v>85</v>
      </c>
      <c r="V16442">
        <v>123.48</v>
      </c>
      <c r="W16442">
        <v>90.93</v>
      </c>
      <c r="X16442">
        <v>70.38</v>
      </c>
      <c r="Y16442">
        <v>2800</v>
      </c>
      <c r="Z16442">
        <v>30.8</v>
      </c>
      <c r="AA16442">
        <v>1140</v>
      </c>
    </row>
    <row r="16443" spans="1:27" x14ac:dyDescent="0.3">
      <c r="A16443" t="s">
        <v>16532</v>
      </c>
      <c r="B16443">
        <v>202304</v>
      </c>
      <c r="C16443" t="s">
        <v>82</v>
      </c>
      <c r="D16443" t="s">
        <v>99</v>
      </c>
      <c r="E16443">
        <v>2023</v>
      </c>
      <c r="F16443">
        <v>4</v>
      </c>
      <c r="G16443">
        <v>28169</v>
      </c>
      <c r="H16443">
        <v>40368430</v>
      </c>
      <c r="I16443">
        <v>1433.08</v>
      </c>
      <c r="J16443">
        <v>74.400000000000006</v>
      </c>
      <c r="K16443">
        <v>49500</v>
      </c>
      <c r="L16443" t="s">
        <v>30</v>
      </c>
      <c r="M16443" t="s">
        <v>49</v>
      </c>
      <c r="N16443">
        <v>8.4</v>
      </c>
      <c r="O16443">
        <v>85</v>
      </c>
      <c r="P16443">
        <v>24.8</v>
      </c>
      <c r="Q16443" t="s">
        <v>240</v>
      </c>
      <c r="R16443">
        <v>0</v>
      </c>
      <c r="S16443">
        <v>0</v>
      </c>
      <c r="T16443" t="s">
        <v>84</v>
      </c>
      <c r="U16443" t="s">
        <v>85</v>
      </c>
      <c r="V16443">
        <v>157.71</v>
      </c>
      <c r="W16443">
        <v>93</v>
      </c>
      <c r="X16443">
        <v>69.19</v>
      </c>
      <c r="Y16443">
        <v>2864</v>
      </c>
      <c r="Z16443">
        <v>30.8</v>
      </c>
      <c r="AA16443">
        <v>832</v>
      </c>
    </row>
    <row r="16444" spans="1:27" x14ac:dyDescent="0.3">
      <c r="A16444" t="s">
        <v>16533</v>
      </c>
      <c r="B16444">
        <v>202304</v>
      </c>
      <c r="C16444" t="s">
        <v>82</v>
      </c>
      <c r="D16444" t="s">
        <v>99</v>
      </c>
      <c r="E16444">
        <v>2023</v>
      </c>
      <c r="F16444">
        <v>4</v>
      </c>
      <c r="G16444">
        <v>287</v>
      </c>
      <c r="H16444">
        <v>113878</v>
      </c>
      <c r="I16444">
        <v>396.79</v>
      </c>
      <c r="J16444">
        <v>75.3</v>
      </c>
      <c r="K16444">
        <v>49500</v>
      </c>
      <c r="L16444" t="s">
        <v>36</v>
      </c>
      <c r="M16444" t="s">
        <v>37</v>
      </c>
      <c r="N16444">
        <v>3.9</v>
      </c>
      <c r="O16444">
        <v>85</v>
      </c>
      <c r="P16444">
        <v>25.3</v>
      </c>
      <c r="Q16444" t="s">
        <v>240</v>
      </c>
      <c r="R16444">
        <v>0</v>
      </c>
      <c r="S16444">
        <v>0</v>
      </c>
      <c r="T16444" t="s">
        <v>71</v>
      </c>
      <c r="U16444" t="s">
        <v>85</v>
      </c>
      <c r="V16444">
        <v>85.08</v>
      </c>
      <c r="W16444">
        <v>88.98</v>
      </c>
      <c r="X16444">
        <v>67</v>
      </c>
      <c r="Y16444">
        <v>2740</v>
      </c>
      <c r="Z16444">
        <v>30.8</v>
      </c>
      <c r="AA16444">
        <v>0</v>
      </c>
    </row>
    <row r="16445" spans="1:27" x14ac:dyDescent="0.3">
      <c r="A16445" t="s">
        <v>16534</v>
      </c>
      <c r="B16445">
        <v>202304</v>
      </c>
      <c r="C16445" t="s">
        <v>82</v>
      </c>
      <c r="D16445" t="s">
        <v>99</v>
      </c>
      <c r="E16445">
        <v>2023</v>
      </c>
      <c r="F16445">
        <v>4</v>
      </c>
      <c r="G16445">
        <v>287</v>
      </c>
      <c r="H16445">
        <v>60445</v>
      </c>
      <c r="I16445">
        <v>210.61</v>
      </c>
      <c r="J16445">
        <v>76.900000000000006</v>
      </c>
      <c r="K16445">
        <v>49500</v>
      </c>
      <c r="L16445" t="s">
        <v>40</v>
      </c>
      <c r="M16445" t="s">
        <v>31</v>
      </c>
      <c r="N16445">
        <v>1.3</v>
      </c>
      <c r="O16445">
        <v>85</v>
      </c>
      <c r="P16445">
        <v>25.4</v>
      </c>
      <c r="Q16445" t="s">
        <v>240</v>
      </c>
      <c r="R16445">
        <v>0</v>
      </c>
      <c r="S16445">
        <v>0</v>
      </c>
      <c r="T16445" t="s">
        <v>88</v>
      </c>
      <c r="U16445" t="s">
        <v>85</v>
      </c>
      <c r="V16445">
        <v>102.03</v>
      </c>
      <c r="W16445">
        <v>92.86</v>
      </c>
      <c r="X16445">
        <v>71.41</v>
      </c>
      <c r="Y16445">
        <v>2860</v>
      </c>
      <c r="Z16445">
        <v>30.8</v>
      </c>
      <c r="AA16445">
        <v>919</v>
      </c>
    </row>
    <row r="16446" spans="1:27" x14ac:dyDescent="0.3">
      <c r="A16446" t="s">
        <v>16535</v>
      </c>
      <c r="B16446">
        <v>202304</v>
      </c>
      <c r="C16446" t="s">
        <v>82</v>
      </c>
      <c r="D16446" t="s">
        <v>103</v>
      </c>
      <c r="E16446">
        <v>2023</v>
      </c>
      <c r="F16446">
        <v>4</v>
      </c>
      <c r="G16446">
        <v>20146</v>
      </c>
      <c r="H16446">
        <v>23405018</v>
      </c>
      <c r="I16446">
        <v>1161.77</v>
      </c>
      <c r="J16446">
        <v>78.2</v>
      </c>
      <c r="K16446">
        <v>49500</v>
      </c>
      <c r="L16446" t="s">
        <v>30</v>
      </c>
      <c r="M16446" t="s">
        <v>37</v>
      </c>
      <c r="N16446">
        <v>11.4</v>
      </c>
      <c r="O16446">
        <v>85</v>
      </c>
      <c r="P16446">
        <v>25.5</v>
      </c>
      <c r="Q16446" t="s">
        <v>240</v>
      </c>
      <c r="R16446">
        <v>0</v>
      </c>
      <c r="S16446">
        <v>0</v>
      </c>
      <c r="T16446" t="s">
        <v>84</v>
      </c>
      <c r="U16446" t="s">
        <v>34</v>
      </c>
      <c r="V16446">
        <v>92.41</v>
      </c>
      <c r="W16446">
        <v>93.82</v>
      </c>
      <c r="X16446">
        <v>73.37</v>
      </c>
      <c r="Y16446">
        <v>2889</v>
      </c>
      <c r="Z16446">
        <v>30.8</v>
      </c>
      <c r="AA16446">
        <v>358</v>
      </c>
    </row>
    <row r="16447" spans="1:27" x14ac:dyDescent="0.3">
      <c r="A16447" t="s">
        <v>16536</v>
      </c>
      <c r="B16447">
        <v>202304</v>
      </c>
      <c r="C16447" t="s">
        <v>82</v>
      </c>
      <c r="D16447" t="s">
        <v>103</v>
      </c>
      <c r="E16447">
        <v>2023</v>
      </c>
      <c r="F16447">
        <v>4</v>
      </c>
      <c r="G16447">
        <v>1607</v>
      </c>
      <c r="H16447">
        <v>1135024</v>
      </c>
      <c r="I16447">
        <v>706.3</v>
      </c>
      <c r="J16447">
        <v>77</v>
      </c>
      <c r="K16447">
        <v>49500</v>
      </c>
      <c r="L16447" t="s">
        <v>36</v>
      </c>
      <c r="M16447" t="s">
        <v>37</v>
      </c>
      <c r="N16447">
        <v>11.6</v>
      </c>
      <c r="O16447">
        <v>47</v>
      </c>
      <c r="P16447">
        <v>25.3</v>
      </c>
      <c r="Q16447" t="s">
        <v>240</v>
      </c>
      <c r="R16447">
        <v>0</v>
      </c>
      <c r="S16447">
        <v>0</v>
      </c>
      <c r="T16447" t="s">
        <v>92</v>
      </c>
      <c r="U16447" t="s">
        <v>34</v>
      </c>
      <c r="V16447">
        <v>56.22</v>
      </c>
      <c r="W16447">
        <v>99.21</v>
      </c>
      <c r="X16447">
        <v>76.39</v>
      </c>
      <c r="Y16447">
        <v>3055</v>
      </c>
      <c r="Z16447">
        <v>30.8</v>
      </c>
      <c r="AA16447">
        <v>0</v>
      </c>
    </row>
    <row r="16448" spans="1:27" x14ac:dyDescent="0.3">
      <c r="A16448" t="s">
        <v>16537</v>
      </c>
      <c r="B16448">
        <v>202304</v>
      </c>
      <c r="C16448" t="s">
        <v>82</v>
      </c>
      <c r="D16448" t="s">
        <v>103</v>
      </c>
      <c r="E16448">
        <v>2023</v>
      </c>
      <c r="F16448">
        <v>4</v>
      </c>
      <c r="G16448">
        <v>509</v>
      </c>
      <c r="H16448">
        <v>51261</v>
      </c>
      <c r="I16448">
        <v>100.71</v>
      </c>
      <c r="J16448">
        <v>77.7</v>
      </c>
      <c r="K16448">
        <v>49500</v>
      </c>
      <c r="L16448" t="s">
        <v>40</v>
      </c>
      <c r="M16448" t="s">
        <v>37</v>
      </c>
      <c r="N16448">
        <v>1.3</v>
      </c>
      <c r="O16448">
        <v>98</v>
      </c>
      <c r="P16448">
        <v>24.8</v>
      </c>
      <c r="Q16448" t="s">
        <v>240</v>
      </c>
      <c r="R16448">
        <v>0</v>
      </c>
      <c r="S16448">
        <v>0</v>
      </c>
      <c r="T16448" t="s">
        <v>88</v>
      </c>
      <c r="U16448" t="s">
        <v>34</v>
      </c>
      <c r="V16448">
        <v>52.48</v>
      </c>
      <c r="W16448">
        <v>90.05</v>
      </c>
      <c r="X16448">
        <v>69.97</v>
      </c>
      <c r="Y16448">
        <v>2773</v>
      </c>
      <c r="Z16448">
        <v>30.8</v>
      </c>
      <c r="AA16448">
        <v>369</v>
      </c>
    </row>
    <row r="16449" spans="1:27" x14ac:dyDescent="0.3">
      <c r="A16449" t="s">
        <v>16538</v>
      </c>
      <c r="B16449">
        <v>202304</v>
      </c>
      <c r="C16449" t="s">
        <v>82</v>
      </c>
      <c r="D16449" t="s">
        <v>107</v>
      </c>
      <c r="E16449">
        <v>2023</v>
      </c>
      <c r="F16449">
        <v>4</v>
      </c>
      <c r="G16449">
        <v>97580</v>
      </c>
      <c r="H16449">
        <v>137095996</v>
      </c>
      <c r="I16449">
        <v>1404.96</v>
      </c>
      <c r="J16449">
        <v>75.2</v>
      </c>
      <c r="K16449">
        <v>49500</v>
      </c>
      <c r="L16449" t="s">
        <v>30</v>
      </c>
      <c r="M16449" t="s">
        <v>37</v>
      </c>
      <c r="N16449">
        <v>9.1</v>
      </c>
      <c r="O16449">
        <v>85</v>
      </c>
      <c r="P16449">
        <v>25.7</v>
      </c>
      <c r="Q16449" t="s">
        <v>240</v>
      </c>
      <c r="R16449">
        <v>0</v>
      </c>
      <c r="S16449">
        <v>0</v>
      </c>
      <c r="T16449" t="s">
        <v>84</v>
      </c>
      <c r="U16449" t="s">
        <v>34</v>
      </c>
      <c r="V16449">
        <v>142.49</v>
      </c>
      <c r="W16449">
        <v>94.17</v>
      </c>
      <c r="X16449">
        <v>70.819999999999993</v>
      </c>
      <c r="Y16449">
        <v>2900</v>
      </c>
      <c r="Z16449">
        <v>30.8</v>
      </c>
      <c r="AA16449">
        <v>458</v>
      </c>
    </row>
    <row r="16450" spans="1:27" x14ac:dyDescent="0.3">
      <c r="A16450" t="s">
        <v>16539</v>
      </c>
      <c r="B16450">
        <v>202304</v>
      </c>
      <c r="C16450" t="s">
        <v>82</v>
      </c>
      <c r="D16450" t="s">
        <v>107</v>
      </c>
      <c r="E16450">
        <v>2023</v>
      </c>
      <c r="F16450">
        <v>4</v>
      </c>
      <c r="G16450">
        <v>7721</v>
      </c>
      <c r="H16450">
        <v>6679823</v>
      </c>
      <c r="I16450">
        <v>865.15</v>
      </c>
      <c r="J16450">
        <v>76.8</v>
      </c>
      <c r="K16450">
        <v>49500</v>
      </c>
      <c r="L16450" t="s">
        <v>36</v>
      </c>
      <c r="M16450" t="s">
        <v>37</v>
      </c>
      <c r="N16450">
        <v>10</v>
      </c>
      <c r="O16450">
        <v>47</v>
      </c>
      <c r="P16450">
        <v>24.5</v>
      </c>
      <c r="Q16450" t="s">
        <v>240</v>
      </c>
      <c r="R16450">
        <v>0</v>
      </c>
      <c r="S16450">
        <v>0</v>
      </c>
      <c r="T16450" t="s">
        <v>92</v>
      </c>
      <c r="U16450" t="s">
        <v>34</v>
      </c>
      <c r="V16450">
        <v>81.099999999999994</v>
      </c>
      <c r="W16450">
        <v>94.55</v>
      </c>
      <c r="X16450">
        <v>72.61</v>
      </c>
      <c r="Y16450">
        <v>2912</v>
      </c>
      <c r="Z16450">
        <v>30.8</v>
      </c>
      <c r="AA16450">
        <v>0</v>
      </c>
    </row>
    <row r="16451" spans="1:27" x14ac:dyDescent="0.3">
      <c r="A16451" t="s">
        <v>16540</v>
      </c>
      <c r="B16451">
        <v>202304</v>
      </c>
      <c r="C16451" t="s">
        <v>82</v>
      </c>
      <c r="D16451" t="s">
        <v>107</v>
      </c>
      <c r="E16451">
        <v>2023</v>
      </c>
      <c r="F16451">
        <v>4</v>
      </c>
      <c r="G16451">
        <v>6002</v>
      </c>
      <c r="H16451">
        <v>825995</v>
      </c>
      <c r="I16451">
        <v>137.62</v>
      </c>
      <c r="J16451">
        <v>74.3</v>
      </c>
      <c r="K16451">
        <v>49500</v>
      </c>
      <c r="L16451" t="s">
        <v>40</v>
      </c>
      <c r="M16451" t="s">
        <v>37</v>
      </c>
      <c r="N16451">
        <v>1.3</v>
      </c>
      <c r="O16451">
        <v>98</v>
      </c>
      <c r="P16451">
        <v>25.5</v>
      </c>
      <c r="Q16451" t="s">
        <v>240</v>
      </c>
      <c r="R16451">
        <v>0</v>
      </c>
      <c r="S16451">
        <v>0</v>
      </c>
      <c r="T16451" t="s">
        <v>88</v>
      </c>
      <c r="U16451" t="s">
        <v>34</v>
      </c>
      <c r="V16451">
        <v>80.87</v>
      </c>
      <c r="W16451">
        <v>92.94</v>
      </c>
      <c r="X16451">
        <v>69.05</v>
      </c>
      <c r="Y16451">
        <v>2862</v>
      </c>
      <c r="Z16451">
        <v>30.8</v>
      </c>
      <c r="AA16451">
        <v>432</v>
      </c>
    </row>
    <row r="16452" spans="1:27" x14ac:dyDescent="0.3">
      <c r="A16452" t="s">
        <v>16541</v>
      </c>
      <c r="B16452">
        <v>202304</v>
      </c>
      <c r="C16452" t="s">
        <v>82</v>
      </c>
      <c r="D16452" t="s">
        <v>111</v>
      </c>
      <c r="E16452">
        <v>2023</v>
      </c>
      <c r="F16452">
        <v>4</v>
      </c>
      <c r="G16452">
        <v>14372</v>
      </c>
      <c r="H16452">
        <v>5912065</v>
      </c>
      <c r="I16452">
        <v>411.36</v>
      </c>
      <c r="J16452">
        <v>74.400000000000006</v>
      </c>
      <c r="K16452">
        <v>49500</v>
      </c>
      <c r="L16452" t="s">
        <v>30</v>
      </c>
      <c r="M16452" t="s">
        <v>37</v>
      </c>
      <c r="N16452">
        <v>4.2</v>
      </c>
      <c r="O16452">
        <v>85</v>
      </c>
      <c r="P16452">
        <v>25.2</v>
      </c>
      <c r="Q16452" t="s">
        <v>240</v>
      </c>
      <c r="R16452">
        <v>0</v>
      </c>
      <c r="S16452">
        <v>0</v>
      </c>
      <c r="T16452" t="s">
        <v>84</v>
      </c>
      <c r="U16452" t="s">
        <v>85</v>
      </c>
      <c r="V16452">
        <v>72.16</v>
      </c>
      <c r="W16452">
        <v>93.04</v>
      </c>
      <c r="X16452">
        <v>69.22</v>
      </c>
      <c r="Y16452">
        <v>2865</v>
      </c>
      <c r="Z16452">
        <v>30.8</v>
      </c>
      <c r="AA16452">
        <v>317</v>
      </c>
    </row>
    <row r="16453" spans="1:27" x14ac:dyDescent="0.3">
      <c r="A16453" t="s">
        <v>16542</v>
      </c>
      <c r="B16453">
        <v>202304</v>
      </c>
      <c r="C16453" t="s">
        <v>82</v>
      </c>
      <c r="D16453" t="s">
        <v>111</v>
      </c>
      <c r="E16453">
        <v>2023</v>
      </c>
      <c r="F16453">
        <v>4</v>
      </c>
      <c r="G16453">
        <v>9102</v>
      </c>
      <c r="H16453">
        <v>1733293</v>
      </c>
      <c r="I16453">
        <v>190.43</v>
      </c>
      <c r="J16453">
        <v>76.7</v>
      </c>
      <c r="K16453">
        <v>49500</v>
      </c>
      <c r="L16453" t="s">
        <v>36</v>
      </c>
      <c r="M16453" t="s">
        <v>37</v>
      </c>
      <c r="N16453">
        <v>2.8</v>
      </c>
      <c r="O16453">
        <v>85</v>
      </c>
      <c r="P16453">
        <v>25.9</v>
      </c>
      <c r="Q16453" t="s">
        <v>240</v>
      </c>
      <c r="R16453">
        <v>0</v>
      </c>
      <c r="S16453">
        <v>0</v>
      </c>
      <c r="T16453" t="s">
        <v>71</v>
      </c>
      <c r="U16453" t="s">
        <v>85</v>
      </c>
      <c r="V16453">
        <v>44.8</v>
      </c>
      <c r="W16453">
        <v>95.88</v>
      </c>
      <c r="X16453">
        <v>73.540000000000006</v>
      </c>
      <c r="Y16453">
        <v>2953</v>
      </c>
      <c r="Z16453">
        <v>30.8</v>
      </c>
      <c r="AA16453">
        <v>0</v>
      </c>
    </row>
    <row r="16454" spans="1:27" x14ac:dyDescent="0.3">
      <c r="A16454" t="s">
        <v>16543</v>
      </c>
      <c r="B16454">
        <v>202304</v>
      </c>
      <c r="C16454" t="s">
        <v>82</v>
      </c>
      <c r="D16454" t="s">
        <v>111</v>
      </c>
      <c r="E16454">
        <v>2023</v>
      </c>
      <c r="F16454">
        <v>4</v>
      </c>
      <c r="G16454">
        <v>479</v>
      </c>
      <c r="H16454">
        <v>74724</v>
      </c>
      <c r="I16454">
        <v>156</v>
      </c>
      <c r="J16454">
        <v>75.3</v>
      </c>
      <c r="K16454">
        <v>49500</v>
      </c>
      <c r="L16454" t="s">
        <v>40</v>
      </c>
      <c r="M16454" t="s">
        <v>37</v>
      </c>
      <c r="N16454">
        <v>1.3</v>
      </c>
      <c r="O16454">
        <v>85</v>
      </c>
      <c r="P16454">
        <v>24.7</v>
      </c>
      <c r="Q16454" t="s">
        <v>240</v>
      </c>
      <c r="R16454">
        <v>0</v>
      </c>
      <c r="S16454">
        <v>0</v>
      </c>
      <c r="T16454" t="s">
        <v>88</v>
      </c>
      <c r="U16454" t="s">
        <v>85</v>
      </c>
      <c r="V16454">
        <v>60.02</v>
      </c>
      <c r="W16454">
        <v>92.72</v>
      </c>
      <c r="X16454">
        <v>69.819999999999993</v>
      </c>
      <c r="Y16454">
        <v>2855</v>
      </c>
      <c r="Z16454">
        <v>30.8</v>
      </c>
      <c r="AA16454">
        <v>283</v>
      </c>
    </row>
    <row r="16455" spans="1:27" x14ac:dyDescent="0.3">
      <c r="A16455" t="s">
        <v>16544</v>
      </c>
      <c r="B16455">
        <v>202304</v>
      </c>
      <c r="C16455" t="s">
        <v>82</v>
      </c>
      <c r="D16455" t="s">
        <v>115</v>
      </c>
      <c r="E16455">
        <v>2023</v>
      </c>
      <c r="F16455">
        <v>4</v>
      </c>
      <c r="G16455">
        <v>18588</v>
      </c>
      <c r="H16455">
        <v>18249512</v>
      </c>
      <c r="I16455">
        <v>981.79</v>
      </c>
      <c r="J16455">
        <v>76.7</v>
      </c>
      <c r="K16455">
        <v>49500</v>
      </c>
      <c r="L16455" t="s">
        <v>30</v>
      </c>
      <c r="M16455" t="s">
        <v>49</v>
      </c>
      <c r="N16455">
        <v>7.2</v>
      </c>
      <c r="O16455">
        <v>85</v>
      </c>
      <c r="P16455">
        <v>24.6</v>
      </c>
      <c r="Q16455" t="s">
        <v>240</v>
      </c>
      <c r="R16455">
        <v>0</v>
      </c>
      <c r="S16455">
        <v>0</v>
      </c>
      <c r="T16455" t="s">
        <v>84</v>
      </c>
      <c r="U16455" t="s">
        <v>85</v>
      </c>
      <c r="V16455">
        <v>121.32</v>
      </c>
      <c r="W16455">
        <v>96.13</v>
      </c>
      <c r="X16455">
        <v>73.73</v>
      </c>
      <c r="Y16455">
        <v>2960</v>
      </c>
      <c r="Z16455">
        <v>30.8</v>
      </c>
      <c r="AA16455">
        <v>686</v>
      </c>
    </row>
    <row r="16456" spans="1:27" x14ac:dyDescent="0.3">
      <c r="A16456" t="s">
        <v>16545</v>
      </c>
      <c r="B16456">
        <v>202304</v>
      </c>
      <c r="C16456" t="s">
        <v>82</v>
      </c>
      <c r="D16456" t="s">
        <v>115</v>
      </c>
      <c r="E16456">
        <v>2023</v>
      </c>
      <c r="F16456">
        <v>4</v>
      </c>
      <c r="G16456">
        <v>383</v>
      </c>
      <c r="H16456">
        <v>151396</v>
      </c>
      <c r="I16456">
        <v>395.29</v>
      </c>
      <c r="J16456">
        <v>77.7</v>
      </c>
      <c r="K16456">
        <v>49500</v>
      </c>
      <c r="L16456" t="s">
        <v>36</v>
      </c>
      <c r="M16456" t="s">
        <v>49</v>
      </c>
      <c r="N16456">
        <v>4.0999999999999996</v>
      </c>
      <c r="O16456">
        <v>85</v>
      </c>
      <c r="P16456">
        <v>24.5</v>
      </c>
      <c r="Q16456" t="s">
        <v>240</v>
      </c>
      <c r="R16456">
        <v>0</v>
      </c>
      <c r="S16456">
        <v>0</v>
      </c>
      <c r="T16456" t="s">
        <v>71</v>
      </c>
      <c r="U16456" t="s">
        <v>85</v>
      </c>
      <c r="V16456">
        <v>80.56</v>
      </c>
      <c r="W16456">
        <v>93.98</v>
      </c>
      <c r="X16456">
        <v>73.02</v>
      </c>
      <c r="Y16456">
        <v>2894</v>
      </c>
      <c r="Z16456">
        <v>30.8</v>
      </c>
      <c r="AA16456">
        <v>0</v>
      </c>
    </row>
    <row r="16457" spans="1:27" x14ac:dyDescent="0.3">
      <c r="A16457" t="s">
        <v>16546</v>
      </c>
      <c r="B16457">
        <v>202304</v>
      </c>
      <c r="C16457" t="s">
        <v>82</v>
      </c>
      <c r="D16457" t="s">
        <v>115</v>
      </c>
      <c r="E16457">
        <v>2023</v>
      </c>
      <c r="F16457">
        <v>4</v>
      </c>
      <c r="G16457">
        <v>191</v>
      </c>
      <c r="H16457">
        <v>36992</v>
      </c>
      <c r="I16457">
        <v>193.68</v>
      </c>
      <c r="J16457">
        <v>76.7</v>
      </c>
      <c r="K16457">
        <v>49500</v>
      </c>
      <c r="L16457" t="s">
        <v>40</v>
      </c>
      <c r="M16457" t="s">
        <v>49</v>
      </c>
      <c r="N16457">
        <v>1.3</v>
      </c>
      <c r="O16457">
        <v>85</v>
      </c>
      <c r="P16457">
        <v>24.8</v>
      </c>
      <c r="Q16457" t="s">
        <v>240</v>
      </c>
      <c r="R16457">
        <v>0</v>
      </c>
      <c r="S16457">
        <v>0</v>
      </c>
      <c r="T16457" t="s">
        <v>88</v>
      </c>
      <c r="U16457" t="s">
        <v>85</v>
      </c>
      <c r="V16457">
        <v>89</v>
      </c>
      <c r="W16457">
        <v>89.48</v>
      </c>
      <c r="X16457">
        <v>68.63</v>
      </c>
      <c r="Y16457">
        <v>2755</v>
      </c>
      <c r="Z16457">
        <v>30.8</v>
      </c>
      <c r="AA16457">
        <v>724</v>
      </c>
    </row>
    <row r="16458" spans="1:27" x14ac:dyDescent="0.3">
      <c r="A16458" t="s">
        <v>16547</v>
      </c>
      <c r="B16458">
        <v>202304</v>
      </c>
      <c r="C16458" t="s">
        <v>82</v>
      </c>
      <c r="D16458" t="s">
        <v>119</v>
      </c>
      <c r="E16458">
        <v>2023</v>
      </c>
      <c r="F16458">
        <v>4</v>
      </c>
      <c r="G16458">
        <v>21239</v>
      </c>
      <c r="H16458">
        <v>7897509</v>
      </c>
      <c r="I16458">
        <v>371.84</v>
      </c>
      <c r="J16458">
        <v>76.8</v>
      </c>
      <c r="K16458">
        <v>49500</v>
      </c>
      <c r="L16458" t="s">
        <v>30</v>
      </c>
      <c r="M16458" t="s">
        <v>51</v>
      </c>
      <c r="N16458">
        <v>4</v>
      </c>
      <c r="O16458">
        <v>85</v>
      </c>
      <c r="P16458">
        <v>25.6</v>
      </c>
      <c r="Q16458" t="s">
        <v>240</v>
      </c>
      <c r="R16458">
        <v>0</v>
      </c>
      <c r="S16458">
        <v>0</v>
      </c>
      <c r="T16458" t="s">
        <v>84</v>
      </c>
      <c r="U16458" t="s">
        <v>85</v>
      </c>
      <c r="V16458">
        <v>65.88</v>
      </c>
      <c r="W16458">
        <v>96.35</v>
      </c>
      <c r="X16458">
        <v>74</v>
      </c>
      <c r="Y16458">
        <v>2967</v>
      </c>
      <c r="Z16458">
        <v>30.8</v>
      </c>
      <c r="AA16458">
        <v>0</v>
      </c>
    </row>
    <row r="16459" spans="1:27" x14ac:dyDescent="0.3">
      <c r="A16459" t="s">
        <v>16548</v>
      </c>
      <c r="B16459">
        <v>202304</v>
      </c>
      <c r="C16459" t="s">
        <v>82</v>
      </c>
      <c r="D16459" t="s">
        <v>119</v>
      </c>
      <c r="E16459">
        <v>2023</v>
      </c>
      <c r="F16459">
        <v>4</v>
      </c>
      <c r="G16459">
        <v>38230</v>
      </c>
      <c r="H16459">
        <v>6346180</v>
      </c>
      <c r="I16459">
        <v>166</v>
      </c>
      <c r="J16459">
        <v>77.2</v>
      </c>
      <c r="K16459">
        <v>49500</v>
      </c>
      <c r="L16459" t="s">
        <v>36</v>
      </c>
      <c r="M16459" t="s">
        <v>37</v>
      </c>
      <c r="N16459">
        <v>2.5</v>
      </c>
      <c r="O16459">
        <v>85</v>
      </c>
      <c r="P16459">
        <v>25.3</v>
      </c>
      <c r="Q16459" t="s">
        <v>240</v>
      </c>
      <c r="R16459">
        <v>0</v>
      </c>
      <c r="S16459">
        <v>0</v>
      </c>
      <c r="T16459" t="s">
        <v>71</v>
      </c>
      <c r="U16459" t="s">
        <v>85</v>
      </c>
      <c r="V16459">
        <v>40.409999999999997</v>
      </c>
      <c r="W16459">
        <v>96.25</v>
      </c>
      <c r="X16459">
        <v>74.31</v>
      </c>
      <c r="Y16459">
        <v>2964</v>
      </c>
      <c r="Z16459">
        <v>30.8</v>
      </c>
      <c r="AA16459">
        <v>0</v>
      </c>
    </row>
    <row r="16460" spans="1:27" x14ac:dyDescent="0.3">
      <c r="A16460" t="s">
        <v>16549</v>
      </c>
      <c r="B16460">
        <v>202304</v>
      </c>
      <c r="C16460" t="s">
        <v>82</v>
      </c>
      <c r="D16460" t="s">
        <v>119</v>
      </c>
      <c r="E16460">
        <v>2023</v>
      </c>
      <c r="F16460">
        <v>4</v>
      </c>
      <c r="G16460">
        <v>1213</v>
      </c>
      <c r="H16460">
        <v>168449</v>
      </c>
      <c r="I16460">
        <v>138.87</v>
      </c>
      <c r="J16460">
        <v>78.7</v>
      </c>
      <c r="K16460">
        <v>49500</v>
      </c>
      <c r="L16460" t="s">
        <v>40</v>
      </c>
      <c r="M16460" t="s">
        <v>31</v>
      </c>
      <c r="N16460">
        <v>1.3</v>
      </c>
      <c r="O16460">
        <v>85</v>
      </c>
      <c r="P16460">
        <v>25</v>
      </c>
      <c r="Q16460" t="s">
        <v>240</v>
      </c>
      <c r="R16460">
        <v>0</v>
      </c>
      <c r="S16460">
        <v>0</v>
      </c>
      <c r="T16460" t="s">
        <v>88</v>
      </c>
      <c r="U16460" t="s">
        <v>85</v>
      </c>
      <c r="V16460">
        <v>46.84</v>
      </c>
      <c r="W16460">
        <v>100.33</v>
      </c>
      <c r="X16460">
        <v>78.959999999999994</v>
      </c>
      <c r="Y16460">
        <v>3090</v>
      </c>
      <c r="Z16460">
        <v>30.8</v>
      </c>
      <c r="AA16460">
        <v>0</v>
      </c>
    </row>
    <row r="16461" spans="1:27" x14ac:dyDescent="0.3">
      <c r="A16461" t="s">
        <v>16550</v>
      </c>
      <c r="B16461">
        <v>202304</v>
      </c>
      <c r="C16461" t="s">
        <v>82</v>
      </c>
      <c r="D16461" t="s">
        <v>123</v>
      </c>
      <c r="E16461">
        <v>2023</v>
      </c>
      <c r="F16461">
        <v>4</v>
      </c>
      <c r="G16461">
        <v>30255</v>
      </c>
      <c r="H16461">
        <v>44538385</v>
      </c>
      <c r="I16461">
        <v>1472.1</v>
      </c>
      <c r="J16461">
        <v>79</v>
      </c>
      <c r="K16461">
        <v>49500</v>
      </c>
      <c r="L16461" t="s">
        <v>30</v>
      </c>
      <c r="M16461" t="s">
        <v>37</v>
      </c>
      <c r="N16461">
        <v>10</v>
      </c>
      <c r="O16461">
        <v>85</v>
      </c>
      <c r="P16461">
        <v>24.7</v>
      </c>
      <c r="Q16461" t="s">
        <v>240</v>
      </c>
      <c r="R16461">
        <v>0</v>
      </c>
      <c r="S16461">
        <v>0</v>
      </c>
      <c r="T16461" t="s">
        <v>84</v>
      </c>
      <c r="U16461" t="s">
        <v>34</v>
      </c>
      <c r="V16461">
        <v>136.38</v>
      </c>
      <c r="W16461">
        <v>97.61</v>
      </c>
      <c r="X16461">
        <v>77.11</v>
      </c>
      <c r="Y16461">
        <v>3006</v>
      </c>
      <c r="Z16461">
        <v>30.8</v>
      </c>
      <c r="AA16461">
        <v>514</v>
      </c>
    </row>
    <row r="16462" spans="1:27" x14ac:dyDescent="0.3">
      <c r="A16462" t="s">
        <v>16551</v>
      </c>
      <c r="B16462">
        <v>202304</v>
      </c>
      <c r="C16462" t="s">
        <v>82</v>
      </c>
      <c r="D16462" t="s">
        <v>123</v>
      </c>
      <c r="E16462">
        <v>2023</v>
      </c>
      <c r="F16462">
        <v>4</v>
      </c>
      <c r="G16462">
        <v>2399</v>
      </c>
      <c r="H16462">
        <v>2042220</v>
      </c>
      <c r="I16462">
        <v>851.28</v>
      </c>
      <c r="J16462">
        <v>73.400000000000006</v>
      </c>
      <c r="K16462">
        <v>49500</v>
      </c>
      <c r="L16462" t="s">
        <v>36</v>
      </c>
      <c r="M16462" t="s">
        <v>37</v>
      </c>
      <c r="N16462">
        <v>9.8000000000000007</v>
      </c>
      <c r="O16462">
        <v>47</v>
      </c>
      <c r="P16462">
        <v>25.9</v>
      </c>
      <c r="Q16462" t="s">
        <v>240</v>
      </c>
      <c r="R16462">
        <v>0</v>
      </c>
      <c r="S16462">
        <v>0</v>
      </c>
      <c r="T16462" t="s">
        <v>92</v>
      </c>
      <c r="U16462" t="s">
        <v>34</v>
      </c>
      <c r="V16462">
        <v>81.34</v>
      </c>
      <c r="W16462">
        <v>97.48</v>
      </c>
      <c r="X16462">
        <v>71.55</v>
      </c>
      <c r="Y16462">
        <v>3002</v>
      </c>
      <c r="Z16462">
        <v>30.8</v>
      </c>
      <c r="AA16462">
        <v>0</v>
      </c>
    </row>
    <row r="16463" spans="1:27" x14ac:dyDescent="0.3">
      <c r="A16463" t="s">
        <v>16552</v>
      </c>
      <c r="B16463">
        <v>202304</v>
      </c>
      <c r="C16463" t="s">
        <v>82</v>
      </c>
      <c r="D16463" t="s">
        <v>123</v>
      </c>
      <c r="E16463">
        <v>2023</v>
      </c>
      <c r="F16463">
        <v>4</v>
      </c>
      <c r="G16463">
        <v>1974</v>
      </c>
      <c r="H16463">
        <v>274307</v>
      </c>
      <c r="I16463">
        <v>138.96</v>
      </c>
      <c r="J16463">
        <v>75.900000000000006</v>
      </c>
      <c r="K16463">
        <v>49500</v>
      </c>
      <c r="L16463" t="s">
        <v>40</v>
      </c>
      <c r="M16463" t="s">
        <v>37</v>
      </c>
      <c r="N16463">
        <v>1.3</v>
      </c>
      <c r="O16463">
        <v>98</v>
      </c>
      <c r="P16463">
        <v>24.6</v>
      </c>
      <c r="Q16463" t="s">
        <v>240</v>
      </c>
      <c r="R16463">
        <v>0</v>
      </c>
      <c r="S16463">
        <v>0</v>
      </c>
      <c r="T16463" t="s">
        <v>88</v>
      </c>
      <c r="U16463" t="s">
        <v>34</v>
      </c>
      <c r="V16463">
        <v>81.900000000000006</v>
      </c>
      <c r="W16463">
        <v>88.94</v>
      </c>
      <c r="X16463">
        <v>67.510000000000005</v>
      </c>
      <c r="Y16463">
        <v>2739</v>
      </c>
      <c r="Z16463">
        <v>30.8</v>
      </c>
      <c r="AA16463">
        <v>435</v>
      </c>
    </row>
    <row r="16464" spans="1:27" x14ac:dyDescent="0.3">
      <c r="A16464" t="s">
        <v>16553</v>
      </c>
      <c r="B16464">
        <v>202304</v>
      </c>
      <c r="C16464" t="s">
        <v>82</v>
      </c>
      <c r="D16464" t="s">
        <v>127</v>
      </c>
      <c r="E16464">
        <v>2023</v>
      </c>
      <c r="F16464">
        <v>4</v>
      </c>
      <c r="G16464">
        <v>202778</v>
      </c>
      <c r="H16464">
        <v>272892549</v>
      </c>
      <c r="I16464">
        <v>1345.77</v>
      </c>
      <c r="J16464">
        <v>77.400000000000006</v>
      </c>
      <c r="K16464">
        <v>49500</v>
      </c>
      <c r="L16464" t="s">
        <v>30</v>
      </c>
      <c r="M16464" t="s">
        <v>37</v>
      </c>
      <c r="N16464">
        <v>12.1</v>
      </c>
      <c r="O16464">
        <v>85</v>
      </c>
      <c r="P16464">
        <v>25.3</v>
      </c>
      <c r="Q16464" t="s">
        <v>240</v>
      </c>
      <c r="R16464">
        <v>0</v>
      </c>
      <c r="S16464">
        <v>0</v>
      </c>
      <c r="T16464" t="s">
        <v>84</v>
      </c>
      <c r="U16464" t="s">
        <v>34</v>
      </c>
      <c r="V16464">
        <v>102.27</v>
      </c>
      <c r="W16464">
        <v>95.64</v>
      </c>
      <c r="X16464">
        <v>74.03</v>
      </c>
      <c r="Y16464">
        <v>2945</v>
      </c>
      <c r="Z16464">
        <v>30.8</v>
      </c>
      <c r="AA16464">
        <v>454</v>
      </c>
    </row>
    <row r="16465" spans="1:27" x14ac:dyDescent="0.3">
      <c r="A16465" t="s">
        <v>16554</v>
      </c>
      <c r="B16465">
        <v>202304</v>
      </c>
      <c r="C16465" t="s">
        <v>82</v>
      </c>
      <c r="D16465" t="s">
        <v>127</v>
      </c>
      <c r="E16465">
        <v>2023</v>
      </c>
      <c r="F16465">
        <v>4</v>
      </c>
      <c r="G16465">
        <v>14743</v>
      </c>
      <c r="H16465">
        <v>8982467</v>
      </c>
      <c r="I16465">
        <v>609.27</v>
      </c>
      <c r="J16465">
        <v>80.900000000000006</v>
      </c>
      <c r="K16465">
        <v>49500</v>
      </c>
      <c r="L16465" t="s">
        <v>36</v>
      </c>
      <c r="M16465" t="s">
        <v>37</v>
      </c>
      <c r="N16465">
        <v>9.3000000000000007</v>
      </c>
      <c r="O16465">
        <v>47</v>
      </c>
      <c r="P16465">
        <v>25.4</v>
      </c>
      <c r="Q16465" t="s">
        <v>240</v>
      </c>
      <c r="R16465">
        <v>0</v>
      </c>
      <c r="S16465">
        <v>0</v>
      </c>
      <c r="T16465" t="s">
        <v>92</v>
      </c>
      <c r="U16465" t="s">
        <v>34</v>
      </c>
      <c r="V16465">
        <v>59.69</v>
      </c>
      <c r="W16465">
        <v>91.34</v>
      </c>
      <c r="X16465">
        <v>73.89</v>
      </c>
      <c r="Y16465">
        <v>2813</v>
      </c>
      <c r="Z16465">
        <v>30.8</v>
      </c>
      <c r="AA16465">
        <v>0</v>
      </c>
    </row>
    <row r="16466" spans="1:27" x14ac:dyDescent="0.3">
      <c r="A16466" t="s">
        <v>16555</v>
      </c>
      <c r="B16466">
        <v>202304</v>
      </c>
      <c r="C16466" t="s">
        <v>82</v>
      </c>
      <c r="D16466" t="s">
        <v>127</v>
      </c>
      <c r="E16466">
        <v>2023</v>
      </c>
      <c r="F16466">
        <v>4</v>
      </c>
      <c r="G16466">
        <v>5085</v>
      </c>
      <c r="H16466">
        <v>555231</v>
      </c>
      <c r="I16466">
        <v>109.19</v>
      </c>
      <c r="J16466">
        <v>74.400000000000006</v>
      </c>
      <c r="K16466">
        <v>49500</v>
      </c>
      <c r="L16466" t="s">
        <v>40</v>
      </c>
      <c r="M16466" t="s">
        <v>37</v>
      </c>
      <c r="N16466">
        <v>1.3</v>
      </c>
      <c r="O16466">
        <v>98</v>
      </c>
      <c r="P16466">
        <v>24.8</v>
      </c>
      <c r="Q16466" t="s">
        <v>240</v>
      </c>
      <c r="R16466">
        <v>0</v>
      </c>
      <c r="S16466">
        <v>0</v>
      </c>
      <c r="T16466" t="s">
        <v>88</v>
      </c>
      <c r="U16466" t="s">
        <v>34</v>
      </c>
      <c r="V16466">
        <v>59</v>
      </c>
      <c r="W16466">
        <v>100.52</v>
      </c>
      <c r="X16466">
        <v>74.790000000000006</v>
      </c>
      <c r="Y16466">
        <v>3096</v>
      </c>
      <c r="Z16466">
        <v>30.8</v>
      </c>
      <c r="AA16466">
        <v>475</v>
      </c>
    </row>
    <row r="16467" spans="1:27" x14ac:dyDescent="0.3">
      <c r="A16467" t="s">
        <v>16556</v>
      </c>
      <c r="B16467">
        <v>202304</v>
      </c>
      <c r="C16467" t="s">
        <v>82</v>
      </c>
      <c r="D16467" t="s">
        <v>131</v>
      </c>
      <c r="E16467">
        <v>2023</v>
      </c>
      <c r="F16467">
        <v>4</v>
      </c>
      <c r="G16467">
        <v>35735</v>
      </c>
      <c r="H16467">
        <v>42303093</v>
      </c>
      <c r="I16467">
        <v>1183.8</v>
      </c>
      <c r="J16467">
        <v>74.5</v>
      </c>
      <c r="K16467">
        <v>49500</v>
      </c>
      <c r="L16467" t="s">
        <v>30</v>
      </c>
      <c r="M16467" t="s">
        <v>37</v>
      </c>
      <c r="N16467">
        <v>10.9</v>
      </c>
      <c r="O16467">
        <v>85</v>
      </c>
      <c r="P16467">
        <v>24.9</v>
      </c>
      <c r="Q16467" t="s">
        <v>240</v>
      </c>
      <c r="R16467">
        <v>0</v>
      </c>
      <c r="S16467">
        <v>0</v>
      </c>
      <c r="T16467" t="s">
        <v>84</v>
      </c>
      <c r="U16467" t="s">
        <v>34</v>
      </c>
      <c r="V16467">
        <v>98.67</v>
      </c>
      <c r="W16467">
        <v>102.84</v>
      </c>
      <c r="X16467">
        <v>76.62</v>
      </c>
      <c r="Y16467">
        <v>3167</v>
      </c>
      <c r="Z16467">
        <v>30.8</v>
      </c>
      <c r="AA16467">
        <v>387</v>
      </c>
    </row>
    <row r="16468" spans="1:27" x14ac:dyDescent="0.3">
      <c r="A16468" t="s">
        <v>16557</v>
      </c>
      <c r="B16468">
        <v>202304</v>
      </c>
      <c r="C16468" t="s">
        <v>82</v>
      </c>
      <c r="D16468" t="s">
        <v>131</v>
      </c>
      <c r="E16468">
        <v>2023</v>
      </c>
      <c r="F16468">
        <v>4</v>
      </c>
      <c r="G16468">
        <v>2935</v>
      </c>
      <c r="H16468">
        <v>2218507</v>
      </c>
      <c r="I16468">
        <v>755.88</v>
      </c>
      <c r="J16468">
        <v>75.099999999999994</v>
      </c>
      <c r="K16468">
        <v>49500</v>
      </c>
      <c r="L16468" t="s">
        <v>36</v>
      </c>
      <c r="M16468" t="s">
        <v>37</v>
      </c>
      <c r="N16468">
        <v>11.3</v>
      </c>
      <c r="O16468">
        <v>47</v>
      </c>
      <c r="P16468">
        <v>25.4</v>
      </c>
      <c r="Q16468" t="s">
        <v>240</v>
      </c>
      <c r="R16468">
        <v>0</v>
      </c>
      <c r="S16468">
        <v>0</v>
      </c>
      <c r="T16468" t="s">
        <v>92</v>
      </c>
      <c r="U16468" t="s">
        <v>34</v>
      </c>
      <c r="V16468">
        <v>62.1</v>
      </c>
      <c r="W16468">
        <v>100.03</v>
      </c>
      <c r="X16468">
        <v>75.12</v>
      </c>
      <c r="Y16468">
        <v>3080</v>
      </c>
      <c r="Z16468">
        <v>30.8</v>
      </c>
      <c r="AA16468">
        <v>0</v>
      </c>
    </row>
    <row r="16469" spans="1:27" x14ac:dyDescent="0.3">
      <c r="A16469" t="s">
        <v>16558</v>
      </c>
      <c r="B16469">
        <v>202304</v>
      </c>
      <c r="C16469" t="s">
        <v>82</v>
      </c>
      <c r="D16469" t="s">
        <v>131</v>
      </c>
      <c r="E16469">
        <v>2023</v>
      </c>
      <c r="F16469">
        <v>4</v>
      </c>
      <c r="G16469">
        <v>904</v>
      </c>
      <c r="H16469">
        <v>96935</v>
      </c>
      <c r="I16469">
        <v>107.23</v>
      </c>
      <c r="J16469">
        <v>76.599999999999994</v>
      </c>
      <c r="K16469">
        <v>49500</v>
      </c>
      <c r="L16469" t="s">
        <v>40</v>
      </c>
      <c r="M16469" t="s">
        <v>37</v>
      </c>
      <c r="N16469">
        <v>1.3</v>
      </c>
      <c r="O16469">
        <v>98</v>
      </c>
      <c r="P16469">
        <v>24.5</v>
      </c>
      <c r="Q16469" t="s">
        <v>240</v>
      </c>
      <c r="R16469">
        <v>0</v>
      </c>
      <c r="S16469">
        <v>0</v>
      </c>
      <c r="T16469" t="s">
        <v>88</v>
      </c>
      <c r="U16469" t="s">
        <v>34</v>
      </c>
      <c r="V16469">
        <v>57.49</v>
      </c>
      <c r="W16469">
        <v>94.04</v>
      </c>
      <c r="X16469">
        <v>72.03</v>
      </c>
      <c r="Y16469">
        <v>2896</v>
      </c>
      <c r="Z16469">
        <v>30.8</v>
      </c>
      <c r="AA16469">
        <v>407</v>
      </c>
    </row>
    <row r="16470" spans="1:27" x14ac:dyDescent="0.3">
      <c r="A16470" t="s">
        <v>16559</v>
      </c>
      <c r="B16470">
        <v>202304</v>
      </c>
      <c r="C16470" t="s">
        <v>135</v>
      </c>
      <c r="D16470" t="s">
        <v>136</v>
      </c>
      <c r="E16470">
        <v>2023</v>
      </c>
      <c r="F16470">
        <v>4</v>
      </c>
      <c r="G16470">
        <v>14767</v>
      </c>
      <c r="H16470">
        <v>7804950</v>
      </c>
      <c r="I16470">
        <v>528.54</v>
      </c>
      <c r="J16470">
        <v>63.1</v>
      </c>
      <c r="K16470">
        <v>9000</v>
      </c>
      <c r="L16470" t="s">
        <v>30</v>
      </c>
      <c r="M16470" t="s">
        <v>51</v>
      </c>
      <c r="N16470">
        <v>3</v>
      </c>
      <c r="O16470">
        <v>62</v>
      </c>
      <c r="P16470">
        <v>27</v>
      </c>
      <c r="Q16470" t="s">
        <v>240</v>
      </c>
      <c r="R16470">
        <v>300</v>
      </c>
      <c r="S16470">
        <v>1</v>
      </c>
      <c r="T16470" t="s">
        <v>137</v>
      </c>
      <c r="U16470" t="s">
        <v>34</v>
      </c>
      <c r="V16470">
        <v>124.88</v>
      </c>
      <c r="W16470">
        <v>79.650000000000006</v>
      </c>
      <c r="X16470">
        <v>50.26</v>
      </c>
      <c r="Y16470">
        <v>2453</v>
      </c>
      <c r="Z16470">
        <v>30.8</v>
      </c>
      <c r="AA16470">
        <v>487</v>
      </c>
    </row>
    <row r="16471" spans="1:27" x14ac:dyDescent="0.3">
      <c r="A16471" t="s">
        <v>16560</v>
      </c>
      <c r="B16471">
        <v>202304</v>
      </c>
      <c r="C16471" t="s">
        <v>135</v>
      </c>
      <c r="D16471" t="s">
        <v>136</v>
      </c>
      <c r="E16471">
        <v>2023</v>
      </c>
      <c r="F16471">
        <v>4</v>
      </c>
      <c r="G16471">
        <v>1191</v>
      </c>
      <c r="H16471">
        <v>431463</v>
      </c>
      <c r="I16471">
        <v>362.27</v>
      </c>
      <c r="J16471">
        <v>63.5</v>
      </c>
      <c r="K16471">
        <v>9000</v>
      </c>
      <c r="L16471" t="s">
        <v>36</v>
      </c>
      <c r="M16471" t="s">
        <v>37</v>
      </c>
      <c r="N16471">
        <v>3.9</v>
      </c>
      <c r="O16471">
        <v>24</v>
      </c>
      <c r="P16471">
        <v>28.4</v>
      </c>
      <c r="Q16471" t="s">
        <v>240</v>
      </c>
      <c r="R16471">
        <v>300</v>
      </c>
      <c r="S16471">
        <v>1</v>
      </c>
      <c r="T16471" t="s">
        <v>139</v>
      </c>
      <c r="U16471" t="s">
        <v>34</v>
      </c>
      <c r="V16471">
        <v>73.16</v>
      </c>
      <c r="W16471">
        <v>70.77</v>
      </c>
      <c r="X16471">
        <v>44.94</v>
      </c>
      <c r="Y16471">
        <v>2179</v>
      </c>
      <c r="Z16471">
        <v>30.8</v>
      </c>
      <c r="AA16471">
        <v>0</v>
      </c>
    </row>
    <row r="16472" spans="1:27" x14ac:dyDescent="0.3">
      <c r="A16472" t="s">
        <v>16561</v>
      </c>
      <c r="B16472">
        <v>202304</v>
      </c>
      <c r="C16472" t="s">
        <v>135</v>
      </c>
      <c r="D16472" t="s">
        <v>136</v>
      </c>
      <c r="E16472">
        <v>2023</v>
      </c>
      <c r="F16472">
        <v>4</v>
      </c>
      <c r="G16472">
        <v>120</v>
      </c>
      <c r="H16472">
        <v>15679</v>
      </c>
      <c r="I16472">
        <v>130.66</v>
      </c>
      <c r="J16472">
        <v>65.5</v>
      </c>
      <c r="K16472">
        <v>9000</v>
      </c>
      <c r="L16472" t="s">
        <v>40</v>
      </c>
      <c r="M16472" t="s">
        <v>37</v>
      </c>
      <c r="N16472">
        <v>1.3</v>
      </c>
      <c r="O16472">
        <v>98</v>
      </c>
      <c r="P16472">
        <v>26.8</v>
      </c>
      <c r="Q16472" t="s">
        <v>240</v>
      </c>
      <c r="R16472">
        <v>300</v>
      </c>
      <c r="S16472">
        <v>1</v>
      </c>
      <c r="T16472" t="s">
        <v>141</v>
      </c>
      <c r="U16472" t="s">
        <v>34</v>
      </c>
      <c r="V16472">
        <v>64.989999999999995</v>
      </c>
      <c r="W16472">
        <v>78.27</v>
      </c>
      <c r="X16472">
        <v>51.27</v>
      </c>
      <c r="Y16472">
        <v>2410</v>
      </c>
      <c r="Z16472">
        <v>30.8</v>
      </c>
      <c r="AA16472">
        <v>487</v>
      </c>
    </row>
    <row r="16473" spans="1:27" x14ac:dyDescent="0.3">
      <c r="A16473" t="s">
        <v>16562</v>
      </c>
      <c r="B16473">
        <v>202304</v>
      </c>
      <c r="C16473" t="s">
        <v>143</v>
      </c>
      <c r="D16473" t="s">
        <v>144</v>
      </c>
      <c r="E16473">
        <v>2023</v>
      </c>
      <c r="F16473">
        <v>4</v>
      </c>
      <c r="G16473">
        <v>27260</v>
      </c>
      <c r="H16473">
        <v>30003719</v>
      </c>
      <c r="I16473">
        <v>1100.6500000000001</v>
      </c>
      <c r="J16473">
        <v>68.7</v>
      </c>
      <c r="K16473">
        <v>9000</v>
      </c>
      <c r="L16473" t="s">
        <v>30</v>
      </c>
      <c r="M16473" t="s">
        <v>49</v>
      </c>
      <c r="N16473">
        <v>7.2</v>
      </c>
      <c r="O16473">
        <v>78</v>
      </c>
      <c r="P16473">
        <v>26.6</v>
      </c>
      <c r="Q16473" t="s">
        <v>240</v>
      </c>
      <c r="R16473">
        <v>0</v>
      </c>
      <c r="S16473">
        <v>0</v>
      </c>
      <c r="T16473" t="s">
        <v>145</v>
      </c>
      <c r="U16473" t="s">
        <v>34</v>
      </c>
      <c r="V16473">
        <v>139.41</v>
      </c>
      <c r="W16473">
        <v>93.04</v>
      </c>
      <c r="X16473">
        <v>63.92</v>
      </c>
      <c r="Y16473">
        <v>2865</v>
      </c>
      <c r="Z16473">
        <v>30.8</v>
      </c>
      <c r="AA16473">
        <v>520</v>
      </c>
    </row>
    <row r="16474" spans="1:27" x14ac:dyDescent="0.3">
      <c r="A16474" t="s">
        <v>16563</v>
      </c>
      <c r="B16474">
        <v>202304</v>
      </c>
      <c r="C16474" t="s">
        <v>143</v>
      </c>
      <c r="D16474" t="s">
        <v>144</v>
      </c>
      <c r="E16474">
        <v>2023</v>
      </c>
      <c r="F16474">
        <v>4</v>
      </c>
      <c r="G16474">
        <v>2171</v>
      </c>
      <c r="H16474">
        <v>1632266</v>
      </c>
      <c r="I16474">
        <v>751.85</v>
      </c>
      <c r="J16474">
        <v>68.900000000000006</v>
      </c>
      <c r="K16474">
        <v>9000</v>
      </c>
      <c r="L16474" t="s">
        <v>36</v>
      </c>
      <c r="M16474" t="s">
        <v>37</v>
      </c>
      <c r="N16474">
        <v>8.1999999999999993</v>
      </c>
      <c r="O16474">
        <v>40</v>
      </c>
      <c r="P16474">
        <v>26</v>
      </c>
      <c r="Q16474" t="s">
        <v>240</v>
      </c>
      <c r="R16474">
        <v>0</v>
      </c>
      <c r="S16474">
        <v>0</v>
      </c>
      <c r="T16474" t="s">
        <v>71</v>
      </c>
      <c r="U16474" t="s">
        <v>34</v>
      </c>
      <c r="V16474">
        <v>85.78</v>
      </c>
      <c r="W16474">
        <v>91.2</v>
      </c>
      <c r="X16474">
        <v>62.84</v>
      </c>
      <c r="Y16474">
        <v>2808</v>
      </c>
      <c r="Z16474">
        <v>30.8</v>
      </c>
      <c r="AA16474">
        <v>0</v>
      </c>
    </row>
    <row r="16475" spans="1:27" x14ac:dyDescent="0.3">
      <c r="A16475" t="s">
        <v>16564</v>
      </c>
      <c r="B16475">
        <v>202304</v>
      </c>
      <c r="C16475" t="s">
        <v>143</v>
      </c>
      <c r="D16475" t="s">
        <v>144</v>
      </c>
      <c r="E16475">
        <v>2023</v>
      </c>
      <c r="F16475">
        <v>4</v>
      </c>
      <c r="G16475">
        <v>1487</v>
      </c>
      <c r="H16475">
        <v>186722</v>
      </c>
      <c r="I16475">
        <v>125.57</v>
      </c>
      <c r="J16475">
        <v>70</v>
      </c>
      <c r="K16475">
        <v>9000</v>
      </c>
      <c r="L16475" t="s">
        <v>40</v>
      </c>
      <c r="M16475" t="s">
        <v>37</v>
      </c>
      <c r="N16475">
        <v>1.3</v>
      </c>
      <c r="O16475">
        <v>98</v>
      </c>
      <c r="P16475">
        <v>26.4</v>
      </c>
      <c r="Q16475" t="s">
        <v>240</v>
      </c>
      <c r="R16475">
        <v>0</v>
      </c>
      <c r="S16475">
        <v>0</v>
      </c>
      <c r="T16475" t="s">
        <v>148</v>
      </c>
      <c r="U16475" t="s">
        <v>34</v>
      </c>
      <c r="V16475">
        <v>74.23</v>
      </c>
      <c r="W16475">
        <v>97.97</v>
      </c>
      <c r="X16475">
        <v>68.58</v>
      </c>
      <c r="Y16475">
        <v>3017</v>
      </c>
      <c r="Z16475">
        <v>30.8</v>
      </c>
      <c r="AA16475">
        <v>511</v>
      </c>
    </row>
    <row r="16476" spans="1:27" x14ac:dyDescent="0.3">
      <c r="A16476" t="s">
        <v>16565</v>
      </c>
      <c r="B16476">
        <v>202304</v>
      </c>
      <c r="C16476" t="s">
        <v>150</v>
      </c>
      <c r="D16476" t="s">
        <v>151</v>
      </c>
      <c r="E16476">
        <v>2023</v>
      </c>
      <c r="F16476">
        <v>4</v>
      </c>
      <c r="G16476">
        <v>88827</v>
      </c>
      <c r="H16476">
        <v>165715651</v>
      </c>
      <c r="I16476">
        <v>1865.6</v>
      </c>
      <c r="J16476">
        <v>74</v>
      </c>
      <c r="K16476">
        <v>52800</v>
      </c>
      <c r="L16476" t="s">
        <v>30</v>
      </c>
      <c r="M16476" t="s">
        <v>37</v>
      </c>
      <c r="N16476">
        <v>10</v>
      </c>
      <c r="O16476">
        <v>87</v>
      </c>
      <c r="P16476">
        <v>26.2</v>
      </c>
      <c r="Q16476" t="s">
        <v>240</v>
      </c>
      <c r="R16476">
        <v>0</v>
      </c>
      <c r="S16476">
        <v>0</v>
      </c>
      <c r="T16476" t="s">
        <v>152</v>
      </c>
      <c r="U16476" t="s">
        <v>34</v>
      </c>
      <c r="V16476">
        <v>174.59</v>
      </c>
      <c r="W16476">
        <v>115.42</v>
      </c>
      <c r="X16476">
        <v>85.41</v>
      </c>
      <c r="Y16476">
        <v>3554</v>
      </c>
      <c r="Z16476">
        <v>30.8</v>
      </c>
      <c r="AA16476">
        <v>550</v>
      </c>
    </row>
    <row r="16477" spans="1:27" x14ac:dyDescent="0.3">
      <c r="A16477" t="s">
        <v>16566</v>
      </c>
      <c r="B16477">
        <v>202304</v>
      </c>
      <c r="C16477" t="s">
        <v>150</v>
      </c>
      <c r="D16477" t="s">
        <v>151</v>
      </c>
      <c r="E16477">
        <v>2023</v>
      </c>
      <c r="F16477">
        <v>4</v>
      </c>
      <c r="G16477">
        <v>6981</v>
      </c>
      <c r="H16477">
        <v>6908816</v>
      </c>
      <c r="I16477">
        <v>989.66</v>
      </c>
      <c r="J16477">
        <v>76</v>
      </c>
      <c r="K16477">
        <v>52800</v>
      </c>
      <c r="L16477" t="s">
        <v>36</v>
      </c>
      <c r="M16477" t="s">
        <v>37</v>
      </c>
      <c r="N16477">
        <v>8.8000000000000007</v>
      </c>
      <c r="O16477">
        <v>49</v>
      </c>
      <c r="P16477">
        <v>26.3</v>
      </c>
      <c r="Q16477" t="s">
        <v>240</v>
      </c>
      <c r="R16477">
        <v>0</v>
      </c>
      <c r="S16477">
        <v>0</v>
      </c>
      <c r="T16477" t="s">
        <v>92</v>
      </c>
      <c r="U16477" t="s">
        <v>34</v>
      </c>
      <c r="V16477">
        <v>105.66</v>
      </c>
      <c r="W16477">
        <v>107.33</v>
      </c>
      <c r="X16477">
        <v>81.569999999999993</v>
      </c>
      <c r="Y16477">
        <v>3305</v>
      </c>
      <c r="Z16477">
        <v>30.8</v>
      </c>
      <c r="AA16477">
        <v>0</v>
      </c>
    </row>
    <row r="16478" spans="1:27" x14ac:dyDescent="0.3">
      <c r="A16478" t="s">
        <v>16567</v>
      </c>
      <c r="B16478">
        <v>202304</v>
      </c>
      <c r="C16478" t="s">
        <v>150</v>
      </c>
      <c r="D16478" t="s">
        <v>151</v>
      </c>
      <c r="E16478">
        <v>2023</v>
      </c>
      <c r="F16478">
        <v>4</v>
      </c>
      <c r="G16478">
        <v>5601</v>
      </c>
      <c r="H16478">
        <v>843006</v>
      </c>
      <c r="I16478">
        <v>150.51</v>
      </c>
      <c r="J16478">
        <v>73.099999999999994</v>
      </c>
      <c r="K16478">
        <v>52800</v>
      </c>
      <c r="L16478" t="s">
        <v>40</v>
      </c>
      <c r="M16478" t="s">
        <v>37</v>
      </c>
      <c r="N16478">
        <v>1.3</v>
      </c>
      <c r="O16478">
        <v>98</v>
      </c>
      <c r="P16478">
        <v>25.8</v>
      </c>
      <c r="Q16478" t="s">
        <v>240</v>
      </c>
      <c r="R16478">
        <v>0</v>
      </c>
      <c r="S16478">
        <v>0</v>
      </c>
      <c r="T16478" t="s">
        <v>155</v>
      </c>
      <c r="U16478" t="s">
        <v>34</v>
      </c>
      <c r="V16478">
        <v>88.15</v>
      </c>
      <c r="W16478">
        <v>107.51</v>
      </c>
      <c r="X16478">
        <v>78.59</v>
      </c>
      <c r="Y16478">
        <v>3311</v>
      </c>
      <c r="Z16478">
        <v>30.8</v>
      </c>
      <c r="AA16478">
        <v>547</v>
      </c>
    </row>
    <row r="16479" spans="1:27" x14ac:dyDescent="0.3">
      <c r="A16479" t="s">
        <v>16568</v>
      </c>
      <c r="B16479">
        <v>202304</v>
      </c>
      <c r="C16479" t="s">
        <v>150</v>
      </c>
      <c r="D16479" t="s">
        <v>157</v>
      </c>
      <c r="E16479">
        <v>2023</v>
      </c>
      <c r="F16479">
        <v>4</v>
      </c>
      <c r="G16479">
        <v>60768</v>
      </c>
      <c r="H16479">
        <v>80950875</v>
      </c>
      <c r="I16479">
        <v>1332.13</v>
      </c>
      <c r="J16479">
        <v>73.400000000000006</v>
      </c>
      <c r="K16479">
        <v>52800</v>
      </c>
      <c r="L16479" t="s">
        <v>30</v>
      </c>
      <c r="M16479" t="s">
        <v>37</v>
      </c>
      <c r="N16479">
        <v>7.8</v>
      </c>
      <c r="O16479">
        <v>87</v>
      </c>
      <c r="P16479">
        <v>26.7</v>
      </c>
      <c r="Q16479" t="s">
        <v>240</v>
      </c>
      <c r="R16479">
        <v>0</v>
      </c>
      <c r="S16479">
        <v>0</v>
      </c>
      <c r="T16479" t="s">
        <v>152</v>
      </c>
      <c r="U16479" t="s">
        <v>34</v>
      </c>
      <c r="V16479">
        <v>155.44</v>
      </c>
      <c r="W16479">
        <v>112.21</v>
      </c>
      <c r="X16479">
        <v>82.36</v>
      </c>
      <c r="Y16479">
        <v>3456</v>
      </c>
      <c r="Z16479">
        <v>30.8</v>
      </c>
      <c r="AA16479">
        <v>385</v>
      </c>
    </row>
    <row r="16480" spans="1:27" x14ac:dyDescent="0.3">
      <c r="A16480" t="s">
        <v>16569</v>
      </c>
      <c r="B16480">
        <v>202304</v>
      </c>
      <c r="C16480" t="s">
        <v>150</v>
      </c>
      <c r="D16480" t="s">
        <v>157</v>
      </c>
      <c r="E16480">
        <v>2023</v>
      </c>
      <c r="F16480">
        <v>4</v>
      </c>
      <c r="G16480">
        <v>4863</v>
      </c>
      <c r="H16480">
        <v>4026564</v>
      </c>
      <c r="I16480">
        <v>828</v>
      </c>
      <c r="J16480">
        <v>75.400000000000006</v>
      </c>
      <c r="K16480">
        <v>52800</v>
      </c>
      <c r="L16480" t="s">
        <v>36</v>
      </c>
      <c r="M16480" t="s">
        <v>37</v>
      </c>
      <c r="N16480">
        <v>8.6</v>
      </c>
      <c r="O16480">
        <v>49</v>
      </c>
      <c r="P16480">
        <v>25.7</v>
      </c>
      <c r="Q16480" t="s">
        <v>240</v>
      </c>
      <c r="R16480">
        <v>0</v>
      </c>
      <c r="S16480">
        <v>0</v>
      </c>
      <c r="T16480" t="s">
        <v>92</v>
      </c>
      <c r="U16480" t="s">
        <v>34</v>
      </c>
      <c r="V16480">
        <v>89.32</v>
      </c>
      <c r="W16480">
        <v>108.49</v>
      </c>
      <c r="X16480">
        <v>81.8</v>
      </c>
      <c r="Y16480">
        <v>3341</v>
      </c>
      <c r="Z16480">
        <v>30.8</v>
      </c>
      <c r="AA16480">
        <v>0</v>
      </c>
    </row>
    <row r="16481" spans="1:27" x14ac:dyDescent="0.3">
      <c r="A16481" t="s">
        <v>16570</v>
      </c>
      <c r="B16481">
        <v>202304</v>
      </c>
      <c r="C16481" t="s">
        <v>150</v>
      </c>
      <c r="D16481" t="s">
        <v>157</v>
      </c>
      <c r="E16481">
        <v>2023</v>
      </c>
      <c r="F16481">
        <v>4</v>
      </c>
      <c r="G16481">
        <v>6099</v>
      </c>
      <c r="H16481">
        <v>880268</v>
      </c>
      <c r="I16481">
        <v>144.33000000000001</v>
      </c>
      <c r="J16481">
        <v>75.7</v>
      </c>
      <c r="K16481">
        <v>52800</v>
      </c>
      <c r="L16481" t="s">
        <v>40</v>
      </c>
      <c r="M16481" t="s">
        <v>37</v>
      </c>
      <c r="N16481">
        <v>1.3</v>
      </c>
      <c r="O16481">
        <v>98</v>
      </c>
      <c r="P16481">
        <v>26</v>
      </c>
      <c r="Q16481" t="s">
        <v>240</v>
      </c>
      <c r="R16481">
        <v>0</v>
      </c>
      <c r="S16481">
        <v>0</v>
      </c>
      <c r="T16481" t="s">
        <v>155</v>
      </c>
      <c r="U16481" t="s">
        <v>34</v>
      </c>
      <c r="V16481">
        <v>83.4</v>
      </c>
      <c r="W16481">
        <v>103.97</v>
      </c>
      <c r="X16481">
        <v>78.709999999999994</v>
      </c>
      <c r="Y16481">
        <v>3202</v>
      </c>
      <c r="Z16481">
        <v>30.8</v>
      </c>
      <c r="AA16481">
        <v>441</v>
      </c>
    </row>
    <row r="16482" spans="1:27" x14ac:dyDescent="0.3">
      <c r="A16482" t="s">
        <v>16571</v>
      </c>
      <c r="B16482">
        <v>202304</v>
      </c>
      <c r="C16482" t="s">
        <v>150</v>
      </c>
      <c r="D16482" t="s">
        <v>161</v>
      </c>
      <c r="E16482">
        <v>2023</v>
      </c>
      <c r="F16482">
        <v>4</v>
      </c>
      <c r="G16482">
        <v>44513</v>
      </c>
      <c r="H16482">
        <v>43184286</v>
      </c>
      <c r="I16482">
        <v>970.15</v>
      </c>
      <c r="J16482">
        <v>76.599999999999994</v>
      </c>
      <c r="K16482">
        <v>52800</v>
      </c>
      <c r="L16482" t="s">
        <v>30</v>
      </c>
      <c r="M16482" t="s">
        <v>37</v>
      </c>
      <c r="N16482">
        <v>8.6</v>
      </c>
      <c r="O16482">
        <v>87</v>
      </c>
      <c r="P16482">
        <v>26</v>
      </c>
      <c r="Q16482" t="s">
        <v>240</v>
      </c>
      <c r="R16482">
        <v>0</v>
      </c>
      <c r="S16482">
        <v>0</v>
      </c>
      <c r="T16482" t="s">
        <v>152</v>
      </c>
      <c r="U16482" t="s">
        <v>34</v>
      </c>
      <c r="V16482">
        <v>98.89</v>
      </c>
      <c r="W16482">
        <v>107.58</v>
      </c>
      <c r="X16482">
        <v>82.41</v>
      </c>
      <c r="Y16482">
        <v>3313</v>
      </c>
      <c r="Z16482">
        <v>30.8</v>
      </c>
      <c r="AA16482">
        <v>354</v>
      </c>
    </row>
    <row r="16483" spans="1:27" x14ac:dyDescent="0.3">
      <c r="A16483" t="s">
        <v>16572</v>
      </c>
      <c r="B16483">
        <v>202304</v>
      </c>
      <c r="C16483" t="s">
        <v>150</v>
      </c>
      <c r="D16483" t="s">
        <v>161</v>
      </c>
      <c r="E16483">
        <v>2023</v>
      </c>
      <c r="F16483">
        <v>4</v>
      </c>
      <c r="G16483">
        <v>3550</v>
      </c>
      <c r="H16483">
        <v>2393800</v>
      </c>
      <c r="I16483">
        <v>674.31</v>
      </c>
      <c r="J16483">
        <v>75.2</v>
      </c>
      <c r="K16483">
        <v>52800</v>
      </c>
      <c r="L16483" t="s">
        <v>36</v>
      </c>
      <c r="M16483" t="s">
        <v>37</v>
      </c>
      <c r="N16483">
        <v>10.5</v>
      </c>
      <c r="O16483">
        <v>49</v>
      </c>
      <c r="P16483">
        <v>25.4</v>
      </c>
      <c r="Q16483" t="s">
        <v>240</v>
      </c>
      <c r="R16483">
        <v>0</v>
      </c>
      <c r="S16483">
        <v>0</v>
      </c>
      <c r="T16483" t="s">
        <v>92</v>
      </c>
      <c r="U16483" t="s">
        <v>34</v>
      </c>
      <c r="V16483">
        <v>58.52</v>
      </c>
      <c r="W16483">
        <v>102.82</v>
      </c>
      <c r="X16483">
        <v>77.319999999999993</v>
      </c>
      <c r="Y16483">
        <v>3166</v>
      </c>
      <c r="Z16483">
        <v>30.8</v>
      </c>
      <c r="AA16483">
        <v>0</v>
      </c>
    </row>
    <row r="16484" spans="1:27" x14ac:dyDescent="0.3">
      <c r="A16484" t="s">
        <v>16573</v>
      </c>
      <c r="B16484">
        <v>202304</v>
      </c>
      <c r="C16484" t="s">
        <v>150</v>
      </c>
      <c r="D16484" t="s">
        <v>161</v>
      </c>
      <c r="E16484">
        <v>2023</v>
      </c>
      <c r="F16484">
        <v>4</v>
      </c>
      <c r="G16484">
        <v>1404</v>
      </c>
      <c r="H16484">
        <v>143095</v>
      </c>
      <c r="I16484">
        <v>101.92</v>
      </c>
      <c r="J16484">
        <v>74.7</v>
      </c>
      <c r="K16484">
        <v>52800</v>
      </c>
      <c r="L16484" t="s">
        <v>40</v>
      </c>
      <c r="M16484" t="s">
        <v>37</v>
      </c>
      <c r="N16484">
        <v>1.3</v>
      </c>
      <c r="O16484">
        <v>98</v>
      </c>
      <c r="P16484">
        <v>25.8</v>
      </c>
      <c r="Q16484" t="s">
        <v>240</v>
      </c>
      <c r="R16484">
        <v>0</v>
      </c>
      <c r="S16484">
        <v>0</v>
      </c>
      <c r="T16484" t="s">
        <v>155</v>
      </c>
      <c r="U16484" t="s">
        <v>34</v>
      </c>
      <c r="V16484">
        <v>50.78</v>
      </c>
      <c r="W16484">
        <v>112.57</v>
      </c>
      <c r="X16484">
        <v>84.09</v>
      </c>
      <c r="Y16484">
        <v>3467</v>
      </c>
      <c r="Z16484">
        <v>30.8</v>
      </c>
      <c r="AA16484">
        <v>414</v>
      </c>
    </row>
    <row r="16485" spans="1:27" x14ac:dyDescent="0.3">
      <c r="A16485" t="s">
        <v>16574</v>
      </c>
      <c r="B16485">
        <v>202305</v>
      </c>
      <c r="C16485" t="s">
        <v>28</v>
      </c>
      <c r="D16485" t="s">
        <v>29</v>
      </c>
      <c r="E16485">
        <v>2023</v>
      </c>
      <c r="F16485">
        <v>5</v>
      </c>
      <c r="G16485">
        <v>31745</v>
      </c>
      <c r="H16485">
        <v>28012422</v>
      </c>
      <c r="I16485">
        <v>882.42</v>
      </c>
      <c r="J16485">
        <v>60.7</v>
      </c>
      <c r="K16485">
        <v>29200</v>
      </c>
      <c r="L16485" t="s">
        <v>30</v>
      </c>
      <c r="M16485" t="s">
        <v>37</v>
      </c>
      <c r="N16485">
        <v>4.4000000000000004</v>
      </c>
      <c r="O16485">
        <v>48</v>
      </c>
      <c r="P16485">
        <v>27.3</v>
      </c>
      <c r="Q16485" t="s">
        <v>391</v>
      </c>
      <c r="R16485">
        <v>0</v>
      </c>
      <c r="S16485">
        <v>0</v>
      </c>
      <c r="T16485" t="s">
        <v>33</v>
      </c>
      <c r="U16485" t="s">
        <v>34</v>
      </c>
      <c r="V16485">
        <v>160.38999999999999</v>
      </c>
      <c r="W16485">
        <v>129.88999999999999</v>
      </c>
      <c r="X16485">
        <v>78.84</v>
      </c>
      <c r="Y16485">
        <v>4000</v>
      </c>
      <c r="Z16485">
        <v>30.8</v>
      </c>
      <c r="AA16485">
        <v>304</v>
      </c>
    </row>
    <row r="16486" spans="1:27" x14ac:dyDescent="0.3">
      <c r="A16486" t="s">
        <v>16575</v>
      </c>
      <c r="B16486">
        <v>202305</v>
      </c>
      <c r="C16486" t="s">
        <v>28</v>
      </c>
      <c r="D16486" t="s">
        <v>29</v>
      </c>
      <c r="E16486">
        <v>2023</v>
      </c>
      <c r="F16486">
        <v>5</v>
      </c>
      <c r="G16486">
        <v>5686</v>
      </c>
      <c r="H16486">
        <v>3001809</v>
      </c>
      <c r="I16486">
        <v>527.92999999999995</v>
      </c>
      <c r="J16486">
        <v>59.4</v>
      </c>
      <c r="K16486">
        <v>29200</v>
      </c>
      <c r="L16486" t="s">
        <v>36</v>
      </c>
      <c r="M16486" t="s">
        <v>37</v>
      </c>
      <c r="N16486">
        <v>4.8</v>
      </c>
      <c r="O16486">
        <v>10</v>
      </c>
      <c r="P16486">
        <v>27</v>
      </c>
      <c r="Q16486" t="s">
        <v>391</v>
      </c>
      <c r="R16486">
        <v>0</v>
      </c>
      <c r="S16486">
        <v>0</v>
      </c>
      <c r="T16486" t="s">
        <v>38</v>
      </c>
      <c r="U16486" t="s">
        <v>34</v>
      </c>
      <c r="V16486">
        <v>91.58</v>
      </c>
      <c r="W16486">
        <v>131.21</v>
      </c>
      <c r="X16486">
        <v>77.94</v>
      </c>
      <c r="Y16486">
        <v>4041</v>
      </c>
      <c r="Z16486">
        <v>30.8</v>
      </c>
      <c r="AA16486">
        <v>0</v>
      </c>
    </row>
    <row r="16487" spans="1:27" x14ac:dyDescent="0.3">
      <c r="A16487" t="s">
        <v>16576</v>
      </c>
      <c r="B16487">
        <v>202305</v>
      </c>
      <c r="C16487" t="s">
        <v>28</v>
      </c>
      <c r="D16487" t="s">
        <v>29</v>
      </c>
      <c r="E16487">
        <v>2023</v>
      </c>
      <c r="F16487">
        <v>5</v>
      </c>
      <c r="G16487">
        <v>117</v>
      </c>
      <c r="H16487">
        <v>19870</v>
      </c>
      <c r="I16487">
        <v>169.83</v>
      </c>
      <c r="J16487">
        <v>59.4</v>
      </c>
      <c r="K16487">
        <v>29200</v>
      </c>
      <c r="L16487" t="s">
        <v>40</v>
      </c>
      <c r="M16487" t="s">
        <v>37</v>
      </c>
      <c r="N16487">
        <v>1.3</v>
      </c>
      <c r="O16487">
        <v>98</v>
      </c>
      <c r="P16487">
        <v>28.2</v>
      </c>
      <c r="Q16487" t="s">
        <v>391</v>
      </c>
      <c r="R16487">
        <v>0</v>
      </c>
      <c r="S16487">
        <v>0</v>
      </c>
      <c r="T16487" t="s">
        <v>41</v>
      </c>
      <c r="U16487" t="s">
        <v>34</v>
      </c>
      <c r="V16487">
        <v>89.86</v>
      </c>
      <c r="W16487">
        <v>133.75</v>
      </c>
      <c r="X16487">
        <v>79.45</v>
      </c>
      <c r="Y16487">
        <v>4119</v>
      </c>
      <c r="Z16487">
        <v>30.8</v>
      </c>
      <c r="AA16487">
        <v>350</v>
      </c>
    </row>
    <row r="16488" spans="1:27" x14ac:dyDescent="0.3">
      <c r="A16488" t="s">
        <v>16577</v>
      </c>
      <c r="B16488">
        <v>202305</v>
      </c>
      <c r="C16488" t="s">
        <v>28</v>
      </c>
      <c r="D16488" t="s">
        <v>43</v>
      </c>
      <c r="E16488">
        <v>2023</v>
      </c>
      <c r="F16488">
        <v>5</v>
      </c>
      <c r="G16488">
        <v>49443</v>
      </c>
      <c r="H16488">
        <v>37587063</v>
      </c>
      <c r="I16488">
        <v>760.21</v>
      </c>
      <c r="J16488">
        <v>57.2</v>
      </c>
      <c r="K16488">
        <v>29200</v>
      </c>
      <c r="L16488" t="s">
        <v>30</v>
      </c>
      <c r="M16488" t="s">
        <v>49</v>
      </c>
      <c r="N16488">
        <v>4.3</v>
      </c>
      <c r="O16488">
        <v>48</v>
      </c>
      <c r="P16488">
        <v>26.9</v>
      </c>
      <c r="Q16488" t="s">
        <v>391</v>
      </c>
      <c r="R16488">
        <v>0</v>
      </c>
      <c r="S16488">
        <v>0</v>
      </c>
      <c r="T16488" t="s">
        <v>33</v>
      </c>
      <c r="U16488" t="s">
        <v>34</v>
      </c>
      <c r="V16488">
        <v>135.69999999999999</v>
      </c>
      <c r="W16488">
        <v>128.68</v>
      </c>
      <c r="X16488">
        <v>73.599999999999994</v>
      </c>
      <c r="Y16488">
        <v>3963</v>
      </c>
      <c r="Z16488">
        <v>30.8</v>
      </c>
      <c r="AA16488">
        <v>455</v>
      </c>
    </row>
    <row r="16489" spans="1:27" x14ac:dyDescent="0.3">
      <c r="A16489" t="s">
        <v>16578</v>
      </c>
      <c r="B16489">
        <v>202305</v>
      </c>
      <c r="C16489" t="s">
        <v>28</v>
      </c>
      <c r="D16489" t="s">
        <v>43</v>
      </c>
      <c r="E16489">
        <v>2023</v>
      </c>
      <c r="F16489">
        <v>5</v>
      </c>
      <c r="G16489">
        <v>3912</v>
      </c>
      <c r="H16489">
        <v>1914963</v>
      </c>
      <c r="I16489">
        <v>489.51</v>
      </c>
      <c r="J16489">
        <v>61.2</v>
      </c>
      <c r="K16489">
        <v>29200</v>
      </c>
      <c r="L16489" t="s">
        <v>36</v>
      </c>
      <c r="M16489" t="s">
        <v>45</v>
      </c>
      <c r="N16489">
        <v>4.9000000000000004</v>
      </c>
      <c r="O16489">
        <v>10</v>
      </c>
      <c r="P16489">
        <v>27.7</v>
      </c>
      <c r="Q16489" t="s">
        <v>391</v>
      </c>
      <c r="R16489">
        <v>0</v>
      </c>
      <c r="S16489">
        <v>0</v>
      </c>
      <c r="T16489" t="s">
        <v>38</v>
      </c>
      <c r="U16489" t="s">
        <v>34</v>
      </c>
      <c r="V16489">
        <v>81.87</v>
      </c>
      <c r="W16489">
        <v>135.4</v>
      </c>
      <c r="X16489">
        <v>82.86</v>
      </c>
      <c r="Y16489">
        <v>4170</v>
      </c>
      <c r="Z16489">
        <v>30.8</v>
      </c>
      <c r="AA16489">
        <v>0</v>
      </c>
    </row>
    <row r="16490" spans="1:27" x14ac:dyDescent="0.3">
      <c r="A16490" t="s">
        <v>16579</v>
      </c>
      <c r="B16490">
        <v>202305</v>
      </c>
      <c r="C16490" t="s">
        <v>28</v>
      </c>
      <c r="D16490" t="s">
        <v>43</v>
      </c>
      <c r="E16490">
        <v>2023</v>
      </c>
      <c r="F16490">
        <v>5</v>
      </c>
      <c r="G16490">
        <v>285</v>
      </c>
      <c r="H16490">
        <v>43009</v>
      </c>
      <c r="I16490">
        <v>150.91</v>
      </c>
      <c r="J16490">
        <v>60.2</v>
      </c>
      <c r="K16490">
        <v>29200</v>
      </c>
      <c r="L16490" t="s">
        <v>40</v>
      </c>
      <c r="M16490" t="s">
        <v>37</v>
      </c>
      <c r="N16490">
        <v>1.3</v>
      </c>
      <c r="O16490">
        <v>98</v>
      </c>
      <c r="P16490">
        <v>27.5</v>
      </c>
      <c r="Q16490" t="s">
        <v>391</v>
      </c>
      <c r="R16490">
        <v>0</v>
      </c>
      <c r="S16490">
        <v>0</v>
      </c>
      <c r="T16490" t="s">
        <v>41</v>
      </c>
      <c r="U16490" t="s">
        <v>34</v>
      </c>
      <c r="V16490">
        <v>75.31</v>
      </c>
      <c r="W16490">
        <v>132.80000000000001</v>
      </c>
      <c r="X16490">
        <v>79.95</v>
      </c>
      <c r="Y16490">
        <v>4090</v>
      </c>
      <c r="Z16490">
        <v>30.8</v>
      </c>
      <c r="AA16490">
        <v>485</v>
      </c>
    </row>
    <row r="16491" spans="1:27" x14ac:dyDescent="0.3">
      <c r="A16491" t="s">
        <v>16580</v>
      </c>
      <c r="B16491">
        <v>202305</v>
      </c>
      <c r="C16491" t="s">
        <v>28</v>
      </c>
      <c r="D16491" t="s">
        <v>48</v>
      </c>
      <c r="E16491">
        <v>2023</v>
      </c>
      <c r="F16491">
        <v>5</v>
      </c>
      <c r="G16491">
        <v>9776</v>
      </c>
      <c r="H16491">
        <v>5808410</v>
      </c>
      <c r="I16491">
        <v>594.15</v>
      </c>
      <c r="J16491">
        <v>61</v>
      </c>
      <c r="K16491">
        <v>29200</v>
      </c>
      <c r="L16491" t="s">
        <v>30</v>
      </c>
      <c r="M16491" t="s">
        <v>49</v>
      </c>
      <c r="N16491">
        <v>5.5</v>
      </c>
      <c r="O16491">
        <v>48</v>
      </c>
      <c r="P16491">
        <v>27.2</v>
      </c>
      <c r="Q16491" t="s">
        <v>391</v>
      </c>
      <c r="R16491">
        <v>0</v>
      </c>
      <c r="S16491">
        <v>0</v>
      </c>
      <c r="T16491" t="s">
        <v>33</v>
      </c>
      <c r="U16491" t="s">
        <v>34</v>
      </c>
      <c r="V16491">
        <v>75.900000000000006</v>
      </c>
      <c r="W16491">
        <v>137.43</v>
      </c>
      <c r="X16491">
        <v>83.83</v>
      </c>
      <c r="Y16491">
        <v>4232</v>
      </c>
      <c r="Z16491">
        <v>30.8</v>
      </c>
      <c r="AA16491">
        <v>194</v>
      </c>
    </row>
    <row r="16492" spans="1:27" x14ac:dyDescent="0.3">
      <c r="A16492" t="s">
        <v>16581</v>
      </c>
      <c r="B16492">
        <v>202305</v>
      </c>
      <c r="C16492" t="s">
        <v>28</v>
      </c>
      <c r="D16492" t="s">
        <v>48</v>
      </c>
      <c r="E16492">
        <v>2023</v>
      </c>
      <c r="F16492">
        <v>5</v>
      </c>
      <c r="G16492">
        <v>4148</v>
      </c>
      <c r="H16492">
        <v>903351</v>
      </c>
      <c r="I16492">
        <v>217.78</v>
      </c>
      <c r="J16492">
        <v>55.6</v>
      </c>
      <c r="K16492">
        <v>29200</v>
      </c>
      <c r="L16492" t="s">
        <v>36</v>
      </c>
      <c r="M16492" t="s">
        <v>51</v>
      </c>
      <c r="N16492">
        <v>3.1</v>
      </c>
      <c r="O16492">
        <v>10</v>
      </c>
      <c r="P16492">
        <v>26.8</v>
      </c>
      <c r="Q16492" t="s">
        <v>391</v>
      </c>
      <c r="R16492">
        <v>0</v>
      </c>
      <c r="S16492">
        <v>0</v>
      </c>
      <c r="T16492" t="s">
        <v>38</v>
      </c>
      <c r="U16492" t="s">
        <v>34</v>
      </c>
      <c r="V16492">
        <v>41.75</v>
      </c>
      <c r="W16492">
        <v>137.13</v>
      </c>
      <c r="X16492">
        <v>76.239999999999995</v>
      </c>
      <c r="Y16492">
        <v>4223</v>
      </c>
      <c r="Z16492">
        <v>30.8</v>
      </c>
      <c r="AA16492">
        <v>0</v>
      </c>
    </row>
    <row r="16493" spans="1:27" x14ac:dyDescent="0.3">
      <c r="A16493" t="s">
        <v>16582</v>
      </c>
      <c r="B16493">
        <v>202305</v>
      </c>
      <c r="C16493" t="s">
        <v>28</v>
      </c>
      <c r="D16493" t="s">
        <v>48</v>
      </c>
      <c r="E16493">
        <v>2023</v>
      </c>
      <c r="F16493">
        <v>5</v>
      </c>
      <c r="G16493">
        <v>22</v>
      </c>
      <c r="H16493">
        <v>2388</v>
      </c>
      <c r="I16493">
        <v>108.57</v>
      </c>
      <c r="J16493">
        <v>59.8</v>
      </c>
      <c r="K16493">
        <v>29200</v>
      </c>
      <c r="L16493" t="s">
        <v>40</v>
      </c>
      <c r="M16493" t="s">
        <v>37</v>
      </c>
      <c r="N16493">
        <v>1.3</v>
      </c>
      <c r="O16493">
        <v>98</v>
      </c>
      <c r="P16493">
        <v>26.9</v>
      </c>
      <c r="Q16493" t="s">
        <v>391</v>
      </c>
      <c r="R16493">
        <v>0</v>
      </c>
      <c r="S16493">
        <v>0</v>
      </c>
      <c r="T16493" t="s">
        <v>41</v>
      </c>
      <c r="U16493" t="s">
        <v>34</v>
      </c>
      <c r="V16493">
        <v>42.74</v>
      </c>
      <c r="W16493">
        <v>117.36</v>
      </c>
      <c r="X16493">
        <v>70.180000000000007</v>
      </c>
      <c r="Y16493">
        <v>3614</v>
      </c>
      <c r="Z16493">
        <v>30.8</v>
      </c>
      <c r="AA16493">
        <v>218</v>
      </c>
    </row>
    <row r="16494" spans="1:27" x14ac:dyDescent="0.3">
      <c r="A16494" t="s">
        <v>16583</v>
      </c>
      <c r="B16494">
        <v>202305</v>
      </c>
      <c r="C16494" t="s">
        <v>28</v>
      </c>
      <c r="D16494" t="s">
        <v>54</v>
      </c>
      <c r="E16494">
        <v>2023</v>
      </c>
      <c r="F16494">
        <v>5</v>
      </c>
      <c r="G16494">
        <v>24662</v>
      </c>
      <c r="H16494">
        <v>21768160</v>
      </c>
      <c r="I16494">
        <v>882.66</v>
      </c>
      <c r="J16494">
        <v>58.6</v>
      </c>
      <c r="K16494">
        <v>29200</v>
      </c>
      <c r="L16494" t="s">
        <v>30</v>
      </c>
      <c r="M16494" t="s">
        <v>37</v>
      </c>
      <c r="N16494">
        <v>4.5</v>
      </c>
      <c r="O16494">
        <v>48</v>
      </c>
      <c r="P16494">
        <v>27</v>
      </c>
      <c r="Q16494" t="s">
        <v>391</v>
      </c>
      <c r="R16494">
        <v>0</v>
      </c>
      <c r="S16494">
        <v>0</v>
      </c>
      <c r="T16494" t="s">
        <v>33</v>
      </c>
      <c r="U16494" t="s">
        <v>34</v>
      </c>
      <c r="V16494">
        <v>156.88</v>
      </c>
      <c r="W16494">
        <v>125.79</v>
      </c>
      <c r="X16494">
        <v>73.709999999999994</v>
      </c>
      <c r="Y16494">
        <v>3874</v>
      </c>
      <c r="Z16494">
        <v>30.8</v>
      </c>
      <c r="AA16494">
        <v>273</v>
      </c>
    </row>
    <row r="16495" spans="1:27" x14ac:dyDescent="0.3">
      <c r="A16495" t="s">
        <v>16584</v>
      </c>
      <c r="B16495">
        <v>202305</v>
      </c>
      <c r="C16495" t="s">
        <v>28</v>
      </c>
      <c r="D16495" t="s">
        <v>54</v>
      </c>
      <c r="E16495">
        <v>2023</v>
      </c>
      <c r="F16495">
        <v>5</v>
      </c>
      <c r="G16495">
        <v>5282</v>
      </c>
      <c r="H16495">
        <v>3108245</v>
      </c>
      <c r="I16495">
        <v>588.46</v>
      </c>
      <c r="J16495">
        <v>62.1</v>
      </c>
      <c r="K16495">
        <v>29200</v>
      </c>
      <c r="L16495" t="s">
        <v>36</v>
      </c>
      <c r="M16495" t="s">
        <v>37</v>
      </c>
      <c r="N16495">
        <v>5.0999999999999996</v>
      </c>
      <c r="O16495">
        <v>10</v>
      </c>
      <c r="P16495">
        <v>26.5</v>
      </c>
      <c r="Q16495" t="s">
        <v>391</v>
      </c>
      <c r="R16495">
        <v>0</v>
      </c>
      <c r="S16495">
        <v>0</v>
      </c>
      <c r="T16495" t="s">
        <v>38</v>
      </c>
      <c r="U16495" t="s">
        <v>34</v>
      </c>
      <c r="V16495">
        <v>98.06</v>
      </c>
      <c r="W16495">
        <v>129.94999999999999</v>
      </c>
      <c r="X16495">
        <v>80.7</v>
      </c>
      <c r="Y16495">
        <v>4002</v>
      </c>
      <c r="Z16495">
        <v>30.8</v>
      </c>
      <c r="AA16495">
        <v>0</v>
      </c>
    </row>
    <row r="16496" spans="1:27" x14ac:dyDescent="0.3">
      <c r="A16496" t="s">
        <v>16585</v>
      </c>
      <c r="B16496">
        <v>202305</v>
      </c>
      <c r="C16496" t="s">
        <v>28</v>
      </c>
      <c r="D16496" t="s">
        <v>54</v>
      </c>
      <c r="E16496">
        <v>2023</v>
      </c>
      <c r="F16496">
        <v>5</v>
      </c>
      <c r="G16496">
        <v>94</v>
      </c>
      <c r="H16496">
        <v>15878</v>
      </c>
      <c r="I16496">
        <v>168.92</v>
      </c>
      <c r="J16496">
        <v>60.8</v>
      </c>
      <c r="K16496">
        <v>29200</v>
      </c>
      <c r="L16496" t="s">
        <v>40</v>
      </c>
      <c r="M16496" t="s">
        <v>37</v>
      </c>
      <c r="N16496">
        <v>1.3</v>
      </c>
      <c r="O16496">
        <v>98</v>
      </c>
      <c r="P16496">
        <v>26.8</v>
      </c>
      <c r="Q16496" t="s">
        <v>391</v>
      </c>
      <c r="R16496">
        <v>0</v>
      </c>
      <c r="S16496">
        <v>0</v>
      </c>
      <c r="T16496" t="s">
        <v>41</v>
      </c>
      <c r="U16496" t="s">
        <v>34</v>
      </c>
      <c r="V16496">
        <v>89.16</v>
      </c>
      <c r="W16496">
        <v>131.86000000000001</v>
      </c>
      <c r="X16496">
        <v>80.17</v>
      </c>
      <c r="Y16496">
        <v>4061</v>
      </c>
      <c r="Z16496">
        <v>30.8</v>
      </c>
      <c r="AA16496">
        <v>319</v>
      </c>
    </row>
    <row r="16497" spans="1:27" x14ac:dyDescent="0.3">
      <c r="A16497" t="s">
        <v>16586</v>
      </c>
      <c r="B16497">
        <v>202305</v>
      </c>
      <c r="C16497" t="s">
        <v>28</v>
      </c>
      <c r="D16497" t="s">
        <v>58</v>
      </c>
      <c r="E16497">
        <v>2023</v>
      </c>
      <c r="F16497">
        <v>5</v>
      </c>
      <c r="G16497">
        <v>57920</v>
      </c>
      <c r="H16497">
        <v>49406918</v>
      </c>
      <c r="I16497">
        <v>853.02</v>
      </c>
      <c r="J16497">
        <v>60.2</v>
      </c>
      <c r="K16497">
        <v>29200</v>
      </c>
      <c r="L16497" t="s">
        <v>30</v>
      </c>
      <c r="M16497" t="s">
        <v>37</v>
      </c>
      <c r="N16497">
        <v>4.4000000000000004</v>
      </c>
      <c r="O16497">
        <v>48</v>
      </c>
      <c r="P16497">
        <v>26.6</v>
      </c>
      <c r="Q16497" t="s">
        <v>391</v>
      </c>
      <c r="R16497">
        <v>0</v>
      </c>
      <c r="S16497">
        <v>0</v>
      </c>
      <c r="T16497" t="s">
        <v>33</v>
      </c>
      <c r="U16497" t="s">
        <v>34</v>
      </c>
      <c r="V16497">
        <v>153.71</v>
      </c>
      <c r="W16497">
        <v>124.93</v>
      </c>
      <c r="X16497">
        <v>75.209999999999994</v>
      </c>
      <c r="Y16497">
        <v>3847</v>
      </c>
      <c r="Z16497">
        <v>30.8</v>
      </c>
      <c r="AA16497">
        <v>273</v>
      </c>
    </row>
    <row r="16498" spans="1:27" x14ac:dyDescent="0.3">
      <c r="A16498" t="s">
        <v>16587</v>
      </c>
      <c r="B16498">
        <v>202305</v>
      </c>
      <c r="C16498" t="s">
        <v>28</v>
      </c>
      <c r="D16498" t="s">
        <v>58</v>
      </c>
      <c r="E16498">
        <v>2023</v>
      </c>
      <c r="F16498">
        <v>5</v>
      </c>
      <c r="G16498">
        <v>11573</v>
      </c>
      <c r="H16498">
        <v>6220487</v>
      </c>
      <c r="I16498">
        <v>537.5</v>
      </c>
      <c r="J16498">
        <v>59.2</v>
      </c>
      <c r="K16498">
        <v>29200</v>
      </c>
      <c r="L16498" t="s">
        <v>36</v>
      </c>
      <c r="M16498" t="s">
        <v>31</v>
      </c>
      <c r="N16498">
        <v>4.5</v>
      </c>
      <c r="O16498">
        <v>10</v>
      </c>
      <c r="P16498">
        <v>27.7</v>
      </c>
      <c r="Q16498" t="s">
        <v>391</v>
      </c>
      <c r="R16498">
        <v>0</v>
      </c>
      <c r="S16498">
        <v>0</v>
      </c>
      <c r="T16498" t="s">
        <v>38</v>
      </c>
      <c r="U16498" t="s">
        <v>34</v>
      </c>
      <c r="V16498">
        <v>99.81</v>
      </c>
      <c r="W16498">
        <v>137.72</v>
      </c>
      <c r="X16498">
        <v>81.53</v>
      </c>
      <c r="Y16498">
        <v>4241</v>
      </c>
      <c r="Z16498">
        <v>30.8</v>
      </c>
      <c r="AA16498">
        <v>0</v>
      </c>
    </row>
    <row r="16499" spans="1:27" x14ac:dyDescent="0.3">
      <c r="A16499" t="s">
        <v>16588</v>
      </c>
      <c r="B16499">
        <v>202305</v>
      </c>
      <c r="C16499" t="s">
        <v>28</v>
      </c>
      <c r="D16499" t="s">
        <v>58</v>
      </c>
      <c r="E16499">
        <v>2023</v>
      </c>
      <c r="F16499">
        <v>5</v>
      </c>
      <c r="G16499">
        <v>239</v>
      </c>
      <c r="H16499">
        <v>39296</v>
      </c>
      <c r="I16499">
        <v>164.42</v>
      </c>
      <c r="J16499">
        <v>60.4</v>
      </c>
      <c r="K16499">
        <v>29200</v>
      </c>
      <c r="L16499" t="s">
        <v>40</v>
      </c>
      <c r="M16499" t="s">
        <v>37</v>
      </c>
      <c r="N16499">
        <v>1.3</v>
      </c>
      <c r="O16499">
        <v>98</v>
      </c>
      <c r="P16499">
        <v>27.4</v>
      </c>
      <c r="Q16499" t="s">
        <v>391</v>
      </c>
      <c r="R16499">
        <v>0</v>
      </c>
      <c r="S16499">
        <v>0</v>
      </c>
      <c r="T16499" t="s">
        <v>41</v>
      </c>
      <c r="U16499" t="s">
        <v>34</v>
      </c>
      <c r="V16499">
        <v>85.7</v>
      </c>
      <c r="W16499">
        <v>131.16</v>
      </c>
      <c r="X16499">
        <v>79.22</v>
      </c>
      <c r="Y16499">
        <v>4039</v>
      </c>
      <c r="Z16499">
        <v>30.8</v>
      </c>
      <c r="AA16499">
        <v>310</v>
      </c>
    </row>
    <row r="16500" spans="1:27" x14ac:dyDescent="0.3">
      <c r="A16500" t="s">
        <v>16589</v>
      </c>
      <c r="B16500">
        <v>202305</v>
      </c>
      <c r="C16500" t="s">
        <v>28</v>
      </c>
      <c r="D16500" t="s">
        <v>63</v>
      </c>
      <c r="E16500">
        <v>2023</v>
      </c>
      <c r="F16500">
        <v>5</v>
      </c>
      <c r="G16500">
        <v>41599</v>
      </c>
      <c r="H16500">
        <v>40476658</v>
      </c>
      <c r="I16500">
        <v>973.02</v>
      </c>
      <c r="J16500">
        <v>58.5</v>
      </c>
      <c r="K16500">
        <v>29200</v>
      </c>
      <c r="L16500" t="s">
        <v>30</v>
      </c>
      <c r="M16500" t="s">
        <v>31</v>
      </c>
      <c r="N16500">
        <v>4.8</v>
      </c>
      <c r="O16500">
        <v>48</v>
      </c>
      <c r="P16500">
        <v>27.5</v>
      </c>
      <c r="Q16500" t="s">
        <v>391</v>
      </c>
      <c r="R16500">
        <v>0</v>
      </c>
      <c r="S16500">
        <v>0</v>
      </c>
      <c r="T16500" t="s">
        <v>33</v>
      </c>
      <c r="U16500" t="s">
        <v>34</v>
      </c>
      <c r="V16500">
        <v>165.9</v>
      </c>
      <c r="W16500">
        <v>136.33000000000001</v>
      </c>
      <c r="X16500">
        <v>79.75</v>
      </c>
      <c r="Y16500">
        <v>4198</v>
      </c>
      <c r="Z16500">
        <v>30.8</v>
      </c>
      <c r="AA16500">
        <v>908</v>
      </c>
    </row>
    <row r="16501" spans="1:27" x14ac:dyDescent="0.3">
      <c r="A16501" t="s">
        <v>16590</v>
      </c>
      <c r="B16501">
        <v>202305</v>
      </c>
      <c r="C16501" t="s">
        <v>28</v>
      </c>
      <c r="D16501" t="s">
        <v>63</v>
      </c>
      <c r="E16501">
        <v>2023</v>
      </c>
      <c r="F16501">
        <v>5</v>
      </c>
      <c r="G16501">
        <v>3332</v>
      </c>
      <c r="H16501">
        <v>1599160</v>
      </c>
      <c r="I16501">
        <v>479.94</v>
      </c>
      <c r="J16501">
        <v>59.7</v>
      </c>
      <c r="K16501">
        <v>29200</v>
      </c>
      <c r="L16501" t="s">
        <v>36</v>
      </c>
      <c r="M16501" t="s">
        <v>31</v>
      </c>
      <c r="N16501">
        <v>3.8</v>
      </c>
      <c r="O16501">
        <v>10</v>
      </c>
      <c r="P16501">
        <v>27.4</v>
      </c>
      <c r="Q16501" t="s">
        <v>391</v>
      </c>
      <c r="R16501">
        <v>0</v>
      </c>
      <c r="S16501">
        <v>0</v>
      </c>
      <c r="T16501" t="s">
        <v>38</v>
      </c>
      <c r="U16501" t="s">
        <v>34</v>
      </c>
      <c r="V16501">
        <v>103.05</v>
      </c>
      <c r="W16501">
        <v>132.72</v>
      </c>
      <c r="X16501">
        <v>79.23</v>
      </c>
      <c r="Y16501">
        <v>4087</v>
      </c>
      <c r="Z16501">
        <v>30.8</v>
      </c>
      <c r="AA16501">
        <v>0</v>
      </c>
    </row>
    <row r="16502" spans="1:27" x14ac:dyDescent="0.3">
      <c r="A16502" t="s">
        <v>16591</v>
      </c>
      <c r="B16502">
        <v>202305</v>
      </c>
      <c r="C16502" t="s">
        <v>28</v>
      </c>
      <c r="D16502" t="s">
        <v>63</v>
      </c>
      <c r="E16502">
        <v>2023</v>
      </c>
      <c r="F16502">
        <v>5</v>
      </c>
      <c r="G16502">
        <v>126</v>
      </c>
      <c r="H16502">
        <v>22255</v>
      </c>
      <c r="I16502">
        <v>176.63</v>
      </c>
      <c r="J16502">
        <v>59</v>
      </c>
      <c r="K16502">
        <v>29200</v>
      </c>
      <c r="L16502" t="s">
        <v>40</v>
      </c>
      <c r="M16502" t="s">
        <v>37</v>
      </c>
      <c r="N16502">
        <v>1.3</v>
      </c>
      <c r="O16502">
        <v>98</v>
      </c>
      <c r="P16502">
        <v>27.3</v>
      </c>
      <c r="Q16502" t="s">
        <v>391</v>
      </c>
      <c r="R16502">
        <v>0</v>
      </c>
      <c r="S16502">
        <v>0</v>
      </c>
      <c r="T16502" t="s">
        <v>41</v>
      </c>
      <c r="U16502" t="s">
        <v>34</v>
      </c>
      <c r="V16502">
        <v>95.09</v>
      </c>
      <c r="W16502">
        <v>127.42</v>
      </c>
      <c r="X16502">
        <v>75.180000000000007</v>
      </c>
      <c r="Y16502">
        <v>3924</v>
      </c>
      <c r="Z16502">
        <v>30.8</v>
      </c>
      <c r="AA16502">
        <v>1066</v>
      </c>
    </row>
    <row r="16503" spans="1:27" x14ac:dyDescent="0.3">
      <c r="A16503" t="s">
        <v>16592</v>
      </c>
      <c r="B16503">
        <v>202305</v>
      </c>
      <c r="C16503" t="s">
        <v>67</v>
      </c>
      <c r="D16503" t="s">
        <v>68</v>
      </c>
      <c r="E16503">
        <v>2023</v>
      </c>
      <c r="F16503">
        <v>5</v>
      </c>
      <c r="G16503">
        <v>15283</v>
      </c>
      <c r="H16503">
        <v>11166218</v>
      </c>
      <c r="I16503">
        <v>730.63</v>
      </c>
      <c r="J16503">
        <v>66.599999999999994</v>
      </c>
      <c r="K16503">
        <v>5200</v>
      </c>
      <c r="L16503" t="s">
        <v>30</v>
      </c>
      <c r="M16503" t="s">
        <v>37</v>
      </c>
      <c r="N16503">
        <v>5.8</v>
      </c>
      <c r="O16503">
        <v>55</v>
      </c>
      <c r="P16503">
        <v>30.1</v>
      </c>
      <c r="Q16503" t="s">
        <v>391</v>
      </c>
      <c r="R16503">
        <v>0</v>
      </c>
      <c r="S16503">
        <v>0</v>
      </c>
      <c r="T16503" t="s">
        <v>69</v>
      </c>
      <c r="U16503" t="s">
        <v>34</v>
      </c>
      <c r="V16503">
        <v>111.23</v>
      </c>
      <c r="W16503">
        <v>78.08</v>
      </c>
      <c r="X16503">
        <v>52</v>
      </c>
      <c r="Y16503">
        <v>2404</v>
      </c>
      <c r="Z16503">
        <v>30.8</v>
      </c>
      <c r="AA16503">
        <v>197</v>
      </c>
    </row>
    <row r="16504" spans="1:27" x14ac:dyDescent="0.3">
      <c r="A16504" t="s">
        <v>16593</v>
      </c>
      <c r="B16504">
        <v>202305</v>
      </c>
      <c r="C16504" t="s">
        <v>67</v>
      </c>
      <c r="D16504" t="s">
        <v>68</v>
      </c>
      <c r="E16504">
        <v>2023</v>
      </c>
      <c r="F16504">
        <v>5</v>
      </c>
      <c r="G16504">
        <v>5994</v>
      </c>
      <c r="H16504">
        <v>2995261</v>
      </c>
      <c r="I16504">
        <v>499.71</v>
      </c>
      <c r="J16504">
        <v>65.400000000000006</v>
      </c>
      <c r="K16504">
        <v>5200</v>
      </c>
      <c r="L16504" t="s">
        <v>36</v>
      </c>
      <c r="M16504" t="s">
        <v>51</v>
      </c>
      <c r="N16504">
        <v>6</v>
      </c>
      <c r="O16504">
        <v>17</v>
      </c>
      <c r="P16504">
        <v>29.2</v>
      </c>
      <c r="Q16504" t="s">
        <v>391</v>
      </c>
      <c r="R16504">
        <v>0</v>
      </c>
      <c r="S16504">
        <v>0</v>
      </c>
      <c r="T16504" t="s">
        <v>71</v>
      </c>
      <c r="U16504" t="s">
        <v>34</v>
      </c>
      <c r="V16504">
        <v>76.16</v>
      </c>
      <c r="W16504">
        <v>73.349999999999994</v>
      </c>
      <c r="X16504">
        <v>47.97</v>
      </c>
      <c r="Y16504">
        <v>2259</v>
      </c>
      <c r="Z16504">
        <v>30.8</v>
      </c>
      <c r="AA16504">
        <v>0</v>
      </c>
    </row>
    <row r="16505" spans="1:27" x14ac:dyDescent="0.3">
      <c r="A16505" t="s">
        <v>16594</v>
      </c>
      <c r="B16505">
        <v>202305</v>
      </c>
      <c r="C16505" t="s">
        <v>67</v>
      </c>
      <c r="D16505" t="s">
        <v>68</v>
      </c>
      <c r="E16505">
        <v>2023</v>
      </c>
      <c r="F16505">
        <v>5</v>
      </c>
      <c r="G16505">
        <v>179</v>
      </c>
      <c r="H16505">
        <v>19025</v>
      </c>
      <c r="I16505">
        <v>106.29</v>
      </c>
      <c r="J16505">
        <v>64.8</v>
      </c>
      <c r="K16505">
        <v>5200</v>
      </c>
      <c r="L16505" t="s">
        <v>40</v>
      </c>
      <c r="M16505" t="s">
        <v>37</v>
      </c>
      <c r="N16505">
        <v>1.3</v>
      </c>
      <c r="O16505">
        <v>98</v>
      </c>
      <c r="P16505">
        <v>29.5</v>
      </c>
      <c r="Q16505" t="s">
        <v>391</v>
      </c>
      <c r="R16505">
        <v>0</v>
      </c>
      <c r="S16505">
        <v>0</v>
      </c>
      <c r="T16505" t="s">
        <v>73</v>
      </c>
      <c r="U16505" t="s">
        <v>34</v>
      </c>
      <c r="V16505">
        <v>62.03</v>
      </c>
      <c r="W16505">
        <v>72.319999999999993</v>
      </c>
      <c r="X16505">
        <v>46.86</v>
      </c>
      <c r="Y16505">
        <v>2227</v>
      </c>
      <c r="Z16505">
        <v>30.8</v>
      </c>
      <c r="AA16505">
        <v>198</v>
      </c>
    </row>
    <row r="16506" spans="1:27" x14ac:dyDescent="0.3">
      <c r="A16506" t="s">
        <v>16595</v>
      </c>
      <c r="B16506">
        <v>202305</v>
      </c>
      <c r="C16506" t="s">
        <v>75</v>
      </c>
      <c r="D16506" t="s">
        <v>76</v>
      </c>
      <c r="E16506">
        <v>2023</v>
      </c>
      <c r="F16506">
        <v>5</v>
      </c>
      <c r="G16506">
        <v>10831</v>
      </c>
      <c r="H16506">
        <v>3567839</v>
      </c>
      <c r="I16506">
        <v>329.41</v>
      </c>
      <c r="J16506">
        <v>54</v>
      </c>
      <c r="K16506">
        <v>10000</v>
      </c>
      <c r="L16506" t="s">
        <v>30</v>
      </c>
      <c r="M16506" t="s">
        <v>31</v>
      </c>
      <c r="N16506">
        <v>4.0999999999999996</v>
      </c>
      <c r="O16506">
        <v>42</v>
      </c>
      <c r="P16506">
        <v>27</v>
      </c>
      <c r="Q16506" t="s">
        <v>391</v>
      </c>
      <c r="R16506">
        <v>0</v>
      </c>
      <c r="S16506">
        <v>0</v>
      </c>
      <c r="T16506" t="s">
        <v>77</v>
      </c>
      <c r="U16506" t="s">
        <v>34</v>
      </c>
      <c r="V16506">
        <v>58.1</v>
      </c>
      <c r="W16506">
        <v>87.72</v>
      </c>
      <c r="X16506">
        <v>47.37</v>
      </c>
      <c r="Y16506">
        <v>2701</v>
      </c>
      <c r="Z16506">
        <v>30.8</v>
      </c>
      <c r="AA16506">
        <v>273</v>
      </c>
    </row>
    <row r="16507" spans="1:27" x14ac:dyDescent="0.3">
      <c r="A16507" t="s">
        <v>16596</v>
      </c>
      <c r="B16507">
        <v>202305</v>
      </c>
      <c r="C16507" t="s">
        <v>75</v>
      </c>
      <c r="D16507" t="s">
        <v>76</v>
      </c>
      <c r="E16507">
        <v>2023</v>
      </c>
      <c r="F16507">
        <v>5</v>
      </c>
      <c r="G16507">
        <v>5211</v>
      </c>
      <c r="H16507">
        <v>865703</v>
      </c>
      <c r="I16507">
        <v>166.13</v>
      </c>
      <c r="J16507">
        <v>57.6</v>
      </c>
      <c r="K16507">
        <v>10000</v>
      </c>
      <c r="L16507" t="s">
        <v>36</v>
      </c>
      <c r="M16507" t="s">
        <v>45</v>
      </c>
      <c r="N16507">
        <v>3.4</v>
      </c>
      <c r="O16507">
        <v>5</v>
      </c>
      <c r="P16507">
        <v>26.2</v>
      </c>
      <c r="Q16507" t="s">
        <v>391</v>
      </c>
      <c r="R16507">
        <v>0</v>
      </c>
      <c r="S16507">
        <v>0</v>
      </c>
      <c r="T16507" t="s">
        <v>79</v>
      </c>
      <c r="U16507" t="s">
        <v>34</v>
      </c>
      <c r="V16507">
        <v>35.450000000000003</v>
      </c>
      <c r="W16507">
        <v>83.65</v>
      </c>
      <c r="X16507">
        <v>48.18</v>
      </c>
      <c r="Y16507">
        <v>2576</v>
      </c>
      <c r="Z16507">
        <v>30.8</v>
      </c>
      <c r="AA16507">
        <v>0</v>
      </c>
    </row>
    <row r="16508" spans="1:27" x14ac:dyDescent="0.3">
      <c r="A16508" t="s">
        <v>16597</v>
      </c>
      <c r="B16508">
        <v>202305</v>
      </c>
      <c r="C16508" t="s">
        <v>75</v>
      </c>
      <c r="D16508" t="s">
        <v>76</v>
      </c>
      <c r="E16508">
        <v>2023</v>
      </c>
      <c r="F16508">
        <v>5</v>
      </c>
      <c r="G16508">
        <v>50</v>
      </c>
      <c r="H16508">
        <v>3340</v>
      </c>
      <c r="I16508">
        <v>66.819999999999993</v>
      </c>
      <c r="J16508">
        <v>56.5</v>
      </c>
      <c r="K16508">
        <v>10000</v>
      </c>
      <c r="L16508" t="s">
        <v>40</v>
      </c>
      <c r="M16508" t="s">
        <v>37</v>
      </c>
      <c r="N16508">
        <v>1.3</v>
      </c>
      <c r="O16508">
        <v>98</v>
      </c>
      <c r="P16508">
        <v>27.9</v>
      </c>
      <c r="Q16508" t="s">
        <v>391</v>
      </c>
      <c r="R16508">
        <v>0</v>
      </c>
      <c r="S16508">
        <v>0</v>
      </c>
      <c r="T16508" t="s">
        <v>41</v>
      </c>
      <c r="U16508" t="s">
        <v>34</v>
      </c>
      <c r="V16508">
        <v>30.35</v>
      </c>
      <c r="W16508">
        <v>86.84</v>
      </c>
      <c r="X16508">
        <v>49.06</v>
      </c>
      <c r="Y16508">
        <v>2674</v>
      </c>
      <c r="Z16508">
        <v>30.8</v>
      </c>
      <c r="AA16508">
        <v>254</v>
      </c>
    </row>
    <row r="16509" spans="1:27" x14ac:dyDescent="0.3">
      <c r="A16509" t="s">
        <v>16598</v>
      </c>
      <c r="B16509">
        <v>202305</v>
      </c>
      <c r="C16509" t="s">
        <v>82</v>
      </c>
      <c r="D16509" t="s">
        <v>83</v>
      </c>
      <c r="E16509">
        <v>2023</v>
      </c>
      <c r="F16509">
        <v>5</v>
      </c>
      <c r="G16509">
        <v>9309</v>
      </c>
      <c r="H16509">
        <v>17619609</v>
      </c>
      <c r="I16509">
        <v>1892.75</v>
      </c>
      <c r="J16509">
        <v>72.900000000000006</v>
      </c>
      <c r="K16509">
        <v>49500</v>
      </c>
      <c r="L16509" t="s">
        <v>30</v>
      </c>
      <c r="M16509" t="s">
        <v>37</v>
      </c>
      <c r="N16509">
        <v>9.1999999999999993</v>
      </c>
      <c r="O16509">
        <v>85</v>
      </c>
      <c r="P16509">
        <v>28.2</v>
      </c>
      <c r="Q16509" t="s">
        <v>391</v>
      </c>
      <c r="R16509">
        <v>0</v>
      </c>
      <c r="S16509">
        <v>0</v>
      </c>
      <c r="T16509" t="s">
        <v>84</v>
      </c>
      <c r="U16509" t="s">
        <v>85</v>
      </c>
      <c r="V16509">
        <v>193.96</v>
      </c>
      <c r="W16509">
        <v>85.21</v>
      </c>
      <c r="X16509">
        <v>62.12</v>
      </c>
      <c r="Y16509">
        <v>2624</v>
      </c>
      <c r="Z16509">
        <v>30.8</v>
      </c>
      <c r="AA16509">
        <v>1207</v>
      </c>
    </row>
    <row r="16510" spans="1:27" x14ac:dyDescent="0.3">
      <c r="A16510" t="s">
        <v>16599</v>
      </c>
      <c r="B16510">
        <v>202305</v>
      </c>
      <c r="C16510" t="s">
        <v>82</v>
      </c>
      <c r="D16510" t="s">
        <v>83</v>
      </c>
      <c r="E16510">
        <v>2023</v>
      </c>
      <c r="F16510">
        <v>5</v>
      </c>
      <c r="G16510">
        <v>193</v>
      </c>
      <c r="H16510">
        <v>132807</v>
      </c>
      <c r="I16510">
        <v>688.12</v>
      </c>
      <c r="J16510">
        <v>71</v>
      </c>
      <c r="K16510">
        <v>49500</v>
      </c>
      <c r="L16510" t="s">
        <v>36</v>
      </c>
      <c r="M16510" t="s">
        <v>37</v>
      </c>
      <c r="N16510">
        <v>5.5</v>
      </c>
      <c r="O16510">
        <v>85</v>
      </c>
      <c r="P16510">
        <v>28.6</v>
      </c>
      <c r="Q16510" t="s">
        <v>391</v>
      </c>
      <c r="R16510">
        <v>0</v>
      </c>
      <c r="S16510">
        <v>0</v>
      </c>
      <c r="T16510" t="s">
        <v>71</v>
      </c>
      <c r="U16510" t="s">
        <v>85</v>
      </c>
      <c r="V16510">
        <v>113.3</v>
      </c>
      <c r="W16510">
        <v>83.12</v>
      </c>
      <c r="X16510">
        <v>59.02</v>
      </c>
      <c r="Y16510">
        <v>2560</v>
      </c>
      <c r="Z16510">
        <v>30.8</v>
      </c>
      <c r="AA16510">
        <v>0</v>
      </c>
    </row>
    <row r="16511" spans="1:27" x14ac:dyDescent="0.3">
      <c r="A16511" t="s">
        <v>16600</v>
      </c>
      <c r="B16511">
        <v>202305</v>
      </c>
      <c r="C16511" t="s">
        <v>82</v>
      </c>
      <c r="D16511" t="s">
        <v>83</v>
      </c>
      <c r="E16511">
        <v>2023</v>
      </c>
      <c r="F16511">
        <v>5</v>
      </c>
      <c r="G16511">
        <v>193</v>
      </c>
      <c r="H16511">
        <v>46391</v>
      </c>
      <c r="I16511">
        <v>240.37</v>
      </c>
      <c r="J16511">
        <v>72.2</v>
      </c>
      <c r="K16511">
        <v>49500</v>
      </c>
      <c r="L16511" t="s">
        <v>40</v>
      </c>
      <c r="M16511" t="s">
        <v>31</v>
      </c>
      <c r="N16511">
        <v>1.3</v>
      </c>
      <c r="O16511">
        <v>85</v>
      </c>
      <c r="P16511">
        <v>29</v>
      </c>
      <c r="Q16511" t="s">
        <v>391</v>
      </c>
      <c r="R16511">
        <v>0</v>
      </c>
      <c r="S16511">
        <v>0</v>
      </c>
      <c r="T16511" t="s">
        <v>88</v>
      </c>
      <c r="U16511" t="s">
        <v>85</v>
      </c>
      <c r="V16511">
        <v>124.92</v>
      </c>
      <c r="W16511">
        <v>89.02</v>
      </c>
      <c r="X16511">
        <v>64.27</v>
      </c>
      <c r="Y16511">
        <v>2741</v>
      </c>
      <c r="Z16511">
        <v>30.8</v>
      </c>
      <c r="AA16511">
        <v>1163</v>
      </c>
    </row>
    <row r="16512" spans="1:27" x14ac:dyDescent="0.3">
      <c r="A16512" t="s">
        <v>16601</v>
      </c>
      <c r="B16512">
        <v>202305</v>
      </c>
      <c r="C16512" t="s">
        <v>82</v>
      </c>
      <c r="D16512" t="s">
        <v>90</v>
      </c>
      <c r="E16512">
        <v>2023</v>
      </c>
      <c r="F16512">
        <v>5</v>
      </c>
      <c r="G16512">
        <v>11223</v>
      </c>
      <c r="H16512">
        <v>15710741</v>
      </c>
      <c r="I16512">
        <v>1399.87</v>
      </c>
      <c r="J16512">
        <v>73.599999999999994</v>
      </c>
      <c r="K16512">
        <v>49500</v>
      </c>
      <c r="L16512" t="s">
        <v>30</v>
      </c>
      <c r="M16512" t="s">
        <v>37</v>
      </c>
      <c r="N16512">
        <v>8.9</v>
      </c>
      <c r="O16512">
        <v>85</v>
      </c>
      <c r="P16512">
        <v>28.9</v>
      </c>
      <c r="Q16512" t="s">
        <v>391</v>
      </c>
      <c r="R16512">
        <v>0</v>
      </c>
      <c r="S16512">
        <v>0</v>
      </c>
      <c r="T16512" t="s">
        <v>84</v>
      </c>
      <c r="U16512" t="s">
        <v>34</v>
      </c>
      <c r="V16512">
        <v>145.12</v>
      </c>
      <c r="W16512">
        <v>81.23</v>
      </c>
      <c r="X16512">
        <v>59.79</v>
      </c>
      <c r="Y16512">
        <v>2501</v>
      </c>
      <c r="Z16512">
        <v>30.8</v>
      </c>
      <c r="AA16512">
        <v>419</v>
      </c>
    </row>
    <row r="16513" spans="1:27" x14ac:dyDescent="0.3">
      <c r="A16513" t="s">
        <v>16602</v>
      </c>
      <c r="B16513">
        <v>202305</v>
      </c>
      <c r="C16513" t="s">
        <v>82</v>
      </c>
      <c r="D16513" t="s">
        <v>90</v>
      </c>
      <c r="E16513">
        <v>2023</v>
      </c>
      <c r="F16513">
        <v>5</v>
      </c>
      <c r="G16513">
        <v>917</v>
      </c>
      <c r="H16513">
        <v>751133</v>
      </c>
      <c r="I16513">
        <v>819.12</v>
      </c>
      <c r="J16513">
        <v>72.2</v>
      </c>
      <c r="K16513">
        <v>49500</v>
      </c>
      <c r="L16513" t="s">
        <v>36</v>
      </c>
      <c r="M16513" t="s">
        <v>37</v>
      </c>
      <c r="N16513">
        <v>8.6</v>
      </c>
      <c r="O16513">
        <v>47</v>
      </c>
      <c r="P16513">
        <v>28.9</v>
      </c>
      <c r="Q16513" t="s">
        <v>391</v>
      </c>
      <c r="R16513">
        <v>0</v>
      </c>
      <c r="S16513">
        <v>0</v>
      </c>
      <c r="T16513" t="s">
        <v>92</v>
      </c>
      <c r="U16513" t="s">
        <v>34</v>
      </c>
      <c r="V16513">
        <v>88.95</v>
      </c>
      <c r="W16513">
        <v>91.61</v>
      </c>
      <c r="X16513">
        <v>66.14</v>
      </c>
      <c r="Y16513">
        <v>2821</v>
      </c>
      <c r="Z16513">
        <v>30.8</v>
      </c>
      <c r="AA16513">
        <v>0</v>
      </c>
    </row>
    <row r="16514" spans="1:27" x14ac:dyDescent="0.3">
      <c r="A16514" t="s">
        <v>16603</v>
      </c>
      <c r="B16514">
        <v>202305</v>
      </c>
      <c r="C16514" t="s">
        <v>82</v>
      </c>
      <c r="D16514" t="s">
        <v>90</v>
      </c>
      <c r="E16514">
        <v>2023</v>
      </c>
      <c r="F16514">
        <v>5</v>
      </c>
      <c r="G16514">
        <v>734</v>
      </c>
      <c r="H16514">
        <v>92168</v>
      </c>
      <c r="I16514">
        <v>125.57</v>
      </c>
      <c r="J16514">
        <v>71.7</v>
      </c>
      <c r="K16514">
        <v>49500</v>
      </c>
      <c r="L16514" t="s">
        <v>40</v>
      </c>
      <c r="M16514" t="s">
        <v>37</v>
      </c>
      <c r="N16514">
        <v>1.3</v>
      </c>
      <c r="O16514">
        <v>98</v>
      </c>
      <c r="P16514">
        <v>29.4</v>
      </c>
      <c r="Q16514" t="s">
        <v>391</v>
      </c>
      <c r="R16514">
        <v>0</v>
      </c>
      <c r="S16514">
        <v>0</v>
      </c>
      <c r="T16514" t="s">
        <v>88</v>
      </c>
      <c r="U16514" t="s">
        <v>34</v>
      </c>
      <c r="V16514">
        <v>71.599999999999994</v>
      </c>
      <c r="W16514">
        <v>82.21</v>
      </c>
      <c r="X16514">
        <v>58.94</v>
      </c>
      <c r="Y16514">
        <v>2532</v>
      </c>
      <c r="Z16514">
        <v>30.8</v>
      </c>
      <c r="AA16514">
        <v>503</v>
      </c>
    </row>
    <row r="16515" spans="1:27" x14ac:dyDescent="0.3">
      <c r="A16515" t="s">
        <v>16604</v>
      </c>
      <c r="B16515">
        <v>202305</v>
      </c>
      <c r="C16515" t="s">
        <v>82</v>
      </c>
      <c r="D16515" t="s">
        <v>95</v>
      </c>
      <c r="E16515">
        <v>2023</v>
      </c>
      <c r="F16515">
        <v>5</v>
      </c>
      <c r="G16515">
        <v>13297</v>
      </c>
      <c r="H16515">
        <v>20946764</v>
      </c>
      <c r="I16515">
        <v>1575.3</v>
      </c>
      <c r="J16515">
        <v>71.5</v>
      </c>
      <c r="K16515">
        <v>49500</v>
      </c>
      <c r="L16515" t="s">
        <v>30</v>
      </c>
      <c r="M16515" t="s">
        <v>49</v>
      </c>
      <c r="N16515">
        <v>8.6</v>
      </c>
      <c r="O16515">
        <v>85</v>
      </c>
      <c r="P16515">
        <v>29.3</v>
      </c>
      <c r="Q16515" t="s">
        <v>391</v>
      </c>
      <c r="R16515">
        <v>0</v>
      </c>
      <c r="S16515">
        <v>0</v>
      </c>
      <c r="T16515" t="s">
        <v>84</v>
      </c>
      <c r="U16515" t="s">
        <v>85</v>
      </c>
      <c r="V16515">
        <v>170.58</v>
      </c>
      <c r="W16515">
        <v>92.06</v>
      </c>
      <c r="X16515">
        <v>65.819999999999993</v>
      </c>
      <c r="Y16515">
        <v>2835</v>
      </c>
      <c r="Z16515">
        <v>30.8</v>
      </c>
      <c r="AA16515">
        <v>1008</v>
      </c>
    </row>
    <row r="16516" spans="1:27" x14ac:dyDescent="0.3">
      <c r="A16516" t="s">
        <v>16605</v>
      </c>
      <c r="B16516">
        <v>202305</v>
      </c>
      <c r="C16516" t="s">
        <v>82</v>
      </c>
      <c r="D16516" t="s">
        <v>95</v>
      </c>
      <c r="E16516">
        <v>2023</v>
      </c>
      <c r="F16516">
        <v>5</v>
      </c>
      <c r="G16516">
        <v>277</v>
      </c>
      <c r="H16516">
        <v>172670</v>
      </c>
      <c r="I16516">
        <v>623.36</v>
      </c>
      <c r="J16516">
        <v>69</v>
      </c>
      <c r="K16516">
        <v>49500</v>
      </c>
      <c r="L16516" t="s">
        <v>36</v>
      </c>
      <c r="M16516" t="s">
        <v>37</v>
      </c>
      <c r="N16516">
        <v>5</v>
      </c>
      <c r="O16516">
        <v>85</v>
      </c>
      <c r="P16516">
        <v>28.2</v>
      </c>
      <c r="Q16516" t="s">
        <v>391</v>
      </c>
      <c r="R16516">
        <v>0</v>
      </c>
      <c r="S16516">
        <v>0</v>
      </c>
      <c r="T16516" t="s">
        <v>71</v>
      </c>
      <c r="U16516" t="s">
        <v>85</v>
      </c>
      <c r="V16516">
        <v>111.68</v>
      </c>
      <c r="W16516">
        <v>87.45</v>
      </c>
      <c r="X16516">
        <v>60.34</v>
      </c>
      <c r="Y16516">
        <v>2693</v>
      </c>
      <c r="Z16516">
        <v>30.8</v>
      </c>
      <c r="AA16516">
        <v>0</v>
      </c>
    </row>
    <row r="16517" spans="1:27" x14ac:dyDescent="0.3">
      <c r="A16517" t="s">
        <v>16606</v>
      </c>
      <c r="B16517">
        <v>202305</v>
      </c>
      <c r="C16517" t="s">
        <v>82</v>
      </c>
      <c r="D16517" t="s">
        <v>95</v>
      </c>
      <c r="E16517">
        <v>2023</v>
      </c>
      <c r="F16517">
        <v>5</v>
      </c>
      <c r="G16517">
        <v>277</v>
      </c>
      <c r="H16517">
        <v>70640</v>
      </c>
      <c r="I16517">
        <v>255.02</v>
      </c>
      <c r="J16517">
        <v>71.599999999999994</v>
      </c>
      <c r="K16517">
        <v>49500</v>
      </c>
      <c r="L16517" t="s">
        <v>40</v>
      </c>
      <c r="M16517" t="s">
        <v>31</v>
      </c>
      <c r="N16517">
        <v>1.3</v>
      </c>
      <c r="O16517">
        <v>85</v>
      </c>
      <c r="P16517">
        <v>28.7</v>
      </c>
      <c r="Q16517" t="s">
        <v>391</v>
      </c>
      <c r="R16517">
        <v>0</v>
      </c>
      <c r="S16517">
        <v>0</v>
      </c>
      <c r="T16517" t="s">
        <v>88</v>
      </c>
      <c r="U16517" t="s">
        <v>85</v>
      </c>
      <c r="V16517">
        <v>136.19</v>
      </c>
      <c r="W16517">
        <v>86.5</v>
      </c>
      <c r="X16517">
        <v>61.93</v>
      </c>
      <c r="Y16517">
        <v>2664</v>
      </c>
      <c r="Z16517">
        <v>30.8</v>
      </c>
      <c r="AA16517">
        <v>1115</v>
      </c>
    </row>
    <row r="16518" spans="1:27" x14ac:dyDescent="0.3">
      <c r="A16518" t="s">
        <v>16607</v>
      </c>
      <c r="B16518">
        <v>202305</v>
      </c>
      <c r="C16518" t="s">
        <v>82</v>
      </c>
      <c r="D16518" t="s">
        <v>99</v>
      </c>
      <c r="E16518">
        <v>2023</v>
      </c>
      <c r="F16518">
        <v>5</v>
      </c>
      <c r="G16518">
        <v>24436</v>
      </c>
      <c r="H16518">
        <v>23104482</v>
      </c>
      <c r="I16518">
        <v>945.51</v>
      </c>
      <c r="J16518">
        <v>73.5</v>
      </c>
      <c r="K16518">
        <v>49500</v>
      </c>
      <c r="L16518" t="s">
        <v>30</v>
      </c>
      <c r="M16518" t="s">
        <v>49</v>
      </c>
      <c r="N16518">
        <v>6</v>
      </c>
      <c r="O16518">
        <v>85</v>
      </c>
      <c r="P16518">
        <v>28.9</v>
      </c>
      <c r="Q16518" t="s">
        <v>391</v>
      </c>
      <c r="R16518">
        <v>0</v>
      </c>
      <c r="S16518">
        <v>0</v>
      </c>
      <c r="T16518" t="s">
        <v>84</v>
      </c>
      <c r="U16518" t="s">
        <v>85</v>
      </c>
      <c r="V16518">
        <v>139.54</v>
      </c>
      <c r="W16518">
        <v>93.15</v>
      </c>
      <c r="X16518">
        <v>68.47</v>
      </c>
      <c r="Y16518">
        <v>2869</v>
      </c>
      <c r="Z16518">
        <v>30.8</v>
      </c>
      <c r="AA16518">
        <v>823</v>
      </c>
    </row>
    <row r="16519" spans="1:27" x14ac:dyDescent="0.3">
      <c r="A16519" t="s">
        <v>16608</v>
      </c>
      <c r="B16519">
        <v>202305</v>
      </c>
      <c r="C16519" t="s">
        <v>82</v>
      </c>
      <c r="D16519" t="s">
        <v>99</v>
      </c>
      <c r="E16519">
        <v>2023</v>
      </c>
      <c r="F16519">
        <v>5</v>
      </c>
      <c r="G16519">
        <v>249</v>
      </c>
      <c r="H16519">
        <v>96676</v>
      </c>
      <c r="I16519">
        <v>388.26</v>
      </c>
      <c r="J16519">
        <v>71.8</v>
      </c>
      <c r="K16519">
        <v>49500</v>
      </c>
      <c r="L16519" t="s">
        <v>36</v>
      </c>
      <c r="M16519" t="s">
        <v>37</v>
      </c>
      <c r="N16519">
        <v>3.9</v>
      </c>
      <c r="O16519">
        <v>85</v>
      </c>
      <c r="P16519">
        <v>28.9</v>
      </c>
      <c r="Q16519" t="s">
        <v>391</v>
      </c>
      <c r="R16519">
        <v>0</v>
      </c>
      <c r="S16519">
        <v>0</v>
      </c>
      <c r="T16519" t="s">
        <v>71</v>
      </c>
      <c r="U16519" t="s">
        <v>85</v>
      </c>
      <c r="V16519">
        <v>82.89</v>
      </c>
      <c r="W16519">
        <v>85.97</v>
      </c>
      <c r="X16519">
        <v>61.73</v>
      </c>
      <c r="Y16519">
        <v>2647</v>
      </c>
      <c r="Z16519">
        <v>30.8</v>
      </c>
      <c r="AA16519">
        <v>0</v>
      </c>
    </row>
    <row r="16520" spans="1:27" x14ac:dyDescent="0.3">
      <c r="A16520" t="s">
        <v>16609</v>
      </c>
      <c r="B16520">
        <v>202305</v>
      </c>
      <c r="C16520" t="s">
        <v>82</v>
      </c>
      <c r="D16520" t="s">
        <v>99</v>
      </c>
      <c r="E16520">
        <v>2023</v>
      </c>
      <c r="F16520">
        <v>5</v>
      </c>
      <c r="G16520">
        <v>249</v>
      </c>
      <c r="H16520">
        <v>56179</v>
      </c>
      <c r="I16520">
        <v>225.62</v>
      </c>
      <c r="J16520">
        <v>71.7</v>
      </c>
      <c r="K16520">
        <v>49500</v>
      </c>
      <c r="L16520" t="s">
        <v>40</v>
      </c>
      <c r="M16520" t="s">
        <v>49</v>
      </c>
      <c r="N16520">
        <v>1.3</v>
      </c>
      <c r="O16520">
        <v>85</v>
      </c>
      <c r="P16520">
        <v>29</v>
      </c>
      <c r="Q16520" t="s">
        <v>391</v>
      </c>
      <c r="R16520">
        <v>0</v>
      </c>
      <c r="S16520">
        <v>0</v>
      </c>
      <c r="T16520" t="s">
        <v>88</v>
      </c>
      <c r="U16520" t="s">
        <v>85</v>
      </c>
      <c r="V16520">
        <v>113.57</v>
      </c>
      <c r="W16520">
        <v>80.61</v>
      </c>
      <c r="X16520">
        <v>57.8</v>
      </c>
      <c r="Y16520">
        <v>2482</v>
      </c>
      <c r="Z16520">
        <v>30.8</v>
      </c>
      <c r="AA16520">
        <v>827</v>
      </c>
    </row>
    <row r="16521" spans="1:27" x14ac:dyDescent="0.3">
      <c r="A16521" t="s">
        <v>16610</v>
      </c>
      <c r="B16521">
        <v>202305</v>
      </c>
      <c r="C16521" t="s">
        <v>82</v>
      </c>
      <c r="D16521" t="s">
        <v>103</v>
      </c>
      <c r="E16521">
        <v>2023</v>
      </c>
      <c r="F16521">
        <v>5</v>
      </c>
      <c r="G16521">
        <v>17475</v>
      </c>
      <c r="H16521">
        <v>20347890</v>
      </c>
      <c r="I16521">
        <v>1164.4000000000001</v>
      </c>
      <c r="J16521">
        <v>72.099999999999994</v>
      </c>
      <c r="K16521">
        <v>49500</v>
      </c>
      <c r="L16521" t="s">
        <v>30</v>
      </c>
      <c r="M16521" t="s">
        <v>37</v>
      </c>
      <c r="N16521">
        <v>11.3</v>
      </c>
      <c r="O16521">
        <v>85</v>
      </c>
      <c r="P16521">
        <v>29.3</v>
      </c>
      <c r="Q16521" t="s">
        <v>391</v>
      </c>
      <c r="R16521">
        <v>0</v>
      </c>
      <c r="S16521">
        <v>0</v>
      </c>
      <c r="T16521" t="s">
        <v>84</v>
      </c>
      <c r="U16521" t="s">
        <v>34</v>
      </c>
      <c r="V16521">
        <v>93.46</v>
      </c>
      <c r="W16521">
        <v>88.47</v>
      </c>
      <c r="X16521">
        <v>63.79</v>
      </c>
      <c r="Y16521">
        <v>2724</v>
      </c>
      <c r="Z16521">
        <v>30.8</v>
      </c>
      <c r="AA16521">
        <v>375</v>
      </c>
    </row>
    <row r="16522" spans="1:27" x14ac:dyDescent="0.3">
      <c r="A16522" t="s">
        <v>16611</v>
      </c>
      <c r="B16522">
        <v>202305</v>
      </c>
      <c r="C16522" t="s">
        <v>82</v>
      </c>
      <c r="D16522" t="s">
        <v>103</v>
      </c>
      <c r="E16522">
        <v>2023</v>
      </c>
      <c r="F16522">
        <v>5</v>
      </c>
      <c r="G16522">
        <v>1394</v>
      </c>
      <c r="H16522">
        <v>836804</v>
      </c>
      <c r="I16522">
        <v>600.29</v>
      </c>
      <c r="J16522">
        <v>69.099999999999994</v>
      </c>
      <c r="K16522">
        <v>49500</v>
      </c>
      <c r="L16522" t="s">
        <v>36</v>
      </c>
      <c r="M16522" t="s">
        <v>37</v>
      </c>
      <c r="N16522">
        <v>9.6</v>
      </c>
      <c r="O16522">
        <v>47</v>
      </c>
      <c r="P16522">
        <v>28.9</v>
      </c>
      <c r="Q16522" t="s">
        <v>391</v>
      </c>
      <c r="R16522">
        <v>0</v>
      </c>
      <c r="S16522">
        <v>0</v>
      </c>
      <c r="T16522" t="s">
        <v>92</v>
      </c>
      <c r="U16522" t="s">
        <v>34</v>
      </c>
      <c r="V16522">
        <v>56.89</v>
      </c>
      <c r="W16522">
        <v>85.85</v>
      </c>
      <c r="X16522">
        <v>59.32</v>
      </c>
      <c r="Y16522">
        <v>2644</v>
      </c>
      <c r="Z16522">
        <v>30.8</v>
      </c>
      <c r="AA16522">
        <v>0</v>
      </c>
    </row>
    <row r="16523" spans="1:27" x14ac:dyDescent="0.3">
      <c r="A16523" t="s">
        <v>16612</v>
      </c>
      <c r="B16523">
        <v>202305</v>
      </c>
      <c r="C16523" t="s">
        <v>82</v>
      </c>
      <c r="D16523" t="s">
        <v>103</v>
      </c>
      <c r="E16523">
        <v>2023</v>
      </c>
      <c r="F16523">
        <v>5</v>
      </c>
      <c r="G16523">
        <v>441</v>
      </c>
      <c r="H16523">
        <v>42547</v>
      </c>
      <c r="I16523">
        <v>96.48</v>
      </c>
      <c r="J16523">
        <v>70.599999999999994</v>
      </c>
      <c r="K16523">
        <v>49500</v>
      </c>
      <c r="L16523" t="s">
        <v>40</v>
      </c>
      <c r="M16523" t="s">
        <v>37</v>
      </c>
      <c r="N16523">
        <v>1.3</v>
      </c>
      <c r="O16523">
        <v>98</v>
      </c>
      <c r="P16523">
        <v>28.9</v>
      </c>
      <c r="Q16523" t="s">
        <v>391</v>
      </c>
      <c r="R16523">
        <v>0</v>
      </c>
      <c r="S16523">
        <v>0</v>
      </c>
      <c r="T16523" t="s">
        <v>88</v>
      </c>
      <c r="U16523" t="s">
        <v>34</v>
      </c>
      <c r="V16523">
        <v>49.22</v>
      </c>
      <c r="W16523">
        <v>83.65</v>
      </c>
      <c r="X16523">
        <v>59.06</v>
      </c>
      <c r="Y16523">
        <v>2576</v>
      </c>
      <c r="Z16523">
        <v>30.8</v>
      </c>
      <c r="AA16523">
        <v>438</v>
      </c>
    </row>
    <row r="16524" spans="1:27" x14ac:dyDescent="0.3">
      <c r="A16524" t="s">
        <v>16613</v>
      </c>
      <c r="B16524">
        <v>202305</v>
      </c>
      <c r="C16524" t="s">
        <v>82</v>
      </c>
      <c r="D16524" t="s">
        <v>107</v>
      </c>
      <c r="E16524">
        <v>2023</v>
      </c>
      <c r="F16524">
        <v>5</v>
      </c>
      <c r="G16524">
        <v>84648</v>
      </c>
      <c r="H16524">
        <v>125826712</v>
      </c>
      <c r="I16524">
        <v>1486.47</v>
      </c>
      <c r="J16524">
        <v>72.3</v>
      </c>
      <c r="K16524">
        <v>49500</v>
      </c>
      <c r="L16524" t="s">
        <v>30</v>
      </c>
      <c r="M16524" t="s">
        <v>37</v>
      </c>
      <c r="N16524">
        <v>9</v>
      </c>
      <c r="O16524">
        <v>85</v>
      </c>
      <c r="P16524">
        <v>28.3</v>
      </c>
      <c r="Q16524" t="s">
        <v>391</v>
      </c>
      <c r="R16524">
        <v>0</v>
      </c>
      <c r="S16524">
        <v>0</v>
      </c>
      <c r="T16524" t="s">
        <v>84</v>
      </c>
      <c r="U16524" t="s">
        <v>34</v>
      </c>
      <c r="V16524">
        <v>153.13</v>
      </c>
      <c r="W16524">
        <v>93.16</v>
      </c>
      <c r="X16524">
        <v>67.349999999999994</v>
      </c>
      <c r="Y16524">
        <v>2869</v>
      </c>
      <c r="Z16524">
        <v>30.8</v>
      </c>
      <c r="AA16524">
        <v>433</v>
      </c>
    </row>
    <row r="16525" spans="1:27" x14ac:dyDescent="0.3">
      <c r="A16525" t="s">
        <v>16614</v>
      </c>
      <c r="B16525">
        <v>202305</v>
      </c>
      <c r="C16525" t="s">
        <v>82</v>
      </c>
      <c r="D16525" t="s">
        <v>107</v>
      </c>
      <c r="E16525">
        <v>2023</v>
      </c>
      <c r="F16525">
        <v>5</v>
      </c>
      <c r="G16525">
        <v>6698</v>
      </c>
      <c r="H16525">
        <v>7008854</v>
      </c>
      <c r="I16525">
        <v>1046.4100000000001</v>
      </c>
      <c r="J16525">
        <v>73.5</v>
      </c>
      <c r="K16525">
        <v>49500</v>
      </c>
      <c r="L16525" t="s">
        <v>36</v>
      </c>
      <c r="M16525" t="s">
        <v>37</v>
      </c>
      <c r="N16525">
        <v>11.8</v>
      </c>
      <c r="O16525">
        <v>47</v>
      </c>
      <c r="P16525">
        <v>28.7</v>
      </c>
      <c r="Q16525" t="s">
        <v>391</v>
      </c>
      <c r="R16525">
        <v>0</v>
      </c>
      <c r="S16525">
        <v>0</v>
      </c>
      <c r="T16525" t="s">
        <v>92</v>
      </c>
      <c r="U16525" t="s">
        <v>34</v>
      </c>
      <c r="V16525">
        <v>84.09</v>
      </c>
      <c r="W16525">
        <v>83.66</v>
      </c>
      <c r="X16525">
        <v>61.49</v>
      </c>
      <c r="Y16525">
        <v>2576</v>
      </c>
      <c r="Z16525">
        <v>30.8</v>
      </c>
      <c r="AA16525">
        <v>0</v>
      </c>
    </row>
    <row r="16526" spans="1:27" x14ac:dyDescent="0.3">
      <c r="A16526" t="s">
        <v>16615</v>
      </c>
      <c r="B16526">
        <v>202305</v>
      </c>
      <c r="C16526" t="s">
        <v>82</v>
      </c>
      <c r="D16526" t="s">
        <v>107</v>
      </c>
      <c r="E16526">
        <v>2023</v>
      </c>
      <c r="F16526">
        <v>5</v>
      </c>
      <c r="G16526">
        <v>5207</v>
      </c>
      <c r="H16526">
        <v>672379</v>
      </c>
      <c r="I16526">
        <v>129.13</v>
      </c>
      <c r="J16526">
        <v>70.900000000000006</v>
      </c>
      <c r="K16526">
        <v>49500</v>
      </c>
      <c r="L16526" t="s">
        <v>40</v>
      </c>
      <c r="M16526" t="s">
        <v>37</v>
      </c>
      <c r="N16526">
        <v>1.3</v>
      </c>
      <c r="O16526">
        <v>98</v>
      </c>
      <c r="P16526">
        <v>29.1</v>
      </c>
      <c r="Q16526" t="s">
        <v>391</v>
      </c>
      <c r="R16526">
        <v>0</v>
      </c>
      <c r="S16526">
        <v>0</v>
      </c>
      <c r="T16526" t="s">
        <v>88</v>
      </c>
      <c r="U16526" t="s">
        <v>34</v>
      </c>
      <c r="V16526">
        <v>74.34</v>
      </c>
      <c r="W16526">
        <v>85.61</v>
      </c>
      <c r="X16526">
        <v>60.7</v>
      </c>
      <c r="Y16526">
        <v>2636</v>
      </c>
      <c r="Z16526">
        <v>30.8</v>
      </c>
      <c r="AA16526">
        <v>506</v>
      </c>
    </row>
    <row r="16527" spans="1:27" x14ac:dyDescent="0.3">
      <c r="A16527" t="s">
        <v>16616</v>
      </c>
      <c r="B16527">
        <v>202305</v>
      </c>
      <c r="C16527" t="s">
        <v>82</v>
      </c>
      <c r="D16527" t="s">
        <v>111</v>
      </c>
      <c r="E16527">
        <v>2023</v>
      </c>
      <c r="F16527">
        <v>5</v>
      </c>
      <c r="G16527">
        <v>12467</v>
      </c>
      <c r="H16527">
        <v>4789447</v>
      </c>
      <c r="I16527">
        <v>384.17</v>
      </c>
      <c r="J16527">
        <v>71</v>
      </c>
      <c r="K16527">
        <v>49500</v>
      </c>
      <c r="L16527" t="s">
        <v>30</v>
      </c>
      <c r="M16527" t="s">
        <v>37</v>
      </c>
      <c r="N16527">
        <v>3.3</v>
      </c>
      <c r="O16527">
        <v>85</v>
      </c>
      <c r="P16527">
        <v>28.7</v>
      </c>
      <c r="Q16527" t="s">
        <v>391</v>
      </c>
      <c r="R16527">
        <v>0</v>
      </c>
      <c r="S16527">
        <v>0</v>
      </c>
      <c r="T16527" t="s">
        <v>84</v>
      </c>
      <c r="U16527" t="s">
        <v>85</v>
      </c>
      <c r="V16527">
        <v>83.6</v>
      </c>
      <c r="W16527">
        <v>82.88</v>
      </c>
      <c r="X16527">
        <v>58.84</v>
      </c>
      <c r="Y16527">
        <v>2552</v>
      </c>
      <c r="Z16527">
        <v>30.8</v>
      </c>
      <c r="AA16527">
        <v>279</v>
      </c>
    </row>
    <row r="16528" spans="1:27" x14ac:dyDescent="0.3">
      <c r="A16528" t="s">
        <v>16617</v>
      </c>
      <c r="B16528">
        <v>202305</v>
      </c>
      <c r="C16528" t="s">
        <v>82</v>
      </c>
      <c r="D16528" t="s">
        <v>111</v>
      </c>
      <c r="E16528">
        <v>2023</v>
      </c>
      <c r="F16528">
        <v>5</v>
      </c>
      <c r="G16528">
        <v>7896</v>
      </c>
      <c r="H16528">
        <v>1532613</v>
      </c>
      <c r="I16528">
        <v>194.1</v>
      </c>
      <c r="J16528">
        <v>72.5</v>
      </c>
      <c r="K16528">
        <v>49500</v>
      </c>
      <c r="L16528" t="s">
        <v>36</v>
      </c>
      <c r="M16528" t="s">
        <v>37</v>
      </c>
      <c r="N16528">
        <v>2.8</v>
      </c>
      <c r="O16528">
        <v>85</v>
      </c>
      <c r="P16528">
        <v>28.9</v>
      </c>
      <c r="Q16528" t="s">
        <v>391</v>
      </c>
      <c r="R16528">
        <v>0</v>
      </c>
      <c r="S16528">
        <v>0</v>
      </c>
      <c r="T16528" t="s">
        <v>71</v>
      </c>
      <c r="U16528" t="s">
        <v>85</v>
      </c>
      <c r="V16528">
        <v>46.12</v>
      </c>
      <c r="W16528">
        <v>90.53</v>
      </c>
      <c r="X16528">
        <v>65.63</v>
      </c>
      <c r="Y16528">
        <v>2788</v>
      </c>
      <c r="Z16528">
        <v>30.8</v>
      </c>
      <c r="AA16528">
        <v>0</v>
      </c>
    </row>
    <row r="16529" spans="1:27" x14ac:dyDescent="0.3">
      <c r="A16529" t="s">
        <v>16618</v>
      </c>
      <c r="B16529">
        <v>202305</v>
      </c>
      <c r="C16529" t="s">
        <v>82</v>
      </c>
      <c r="D16529" t="s">
        <v>111</v>
      </c>
      <c r="E16529">
        <v>2023</v>
      </c>
      <c r="F16529">
        <v>5</v>
      </c>
      <c r="G16529">
        <v>415</v>
      </c>
      <c r="H16529">
        <v>64096</v>
      </c>
      <c r="I16529">
        <v>154.44999999999999</v>
      </c>
      <c r="J16529">
        <v>72.2</v>
      </c>
      <c r="K16529">
        <v>49500</v>
      </c>
      <c r="L16529" t="s">
        <v>40</v>
      </c>
      <c r="M16529" t="s">
        <v>51</v>
      </c>
      <c r="N16529">
        <v>1.3</v>
      </c>
      <c r="O16529">
        <v>85</v>
      </c>
      <c r="P16529">
        <v>29.2</v>
      </c>
      <c r="Q16529" t="s">
        <v>391</v>
      </c>
      <c r="R16529">
        <v>0</v>
      </c>
      <c r="S16529">
        <v>0</v>
      </c>
      <c r="T16529" t="s">
        <v>88</v>
      </c>
      <c r="U16529" t="s">
        <v>85</v>
      </c>
      <c r="V16529">
        <v>58.83</v>
      </c>
      <c r="W16529">
        <v>80.86</v>
      </c>
      <c r="X16529">
        <v>58.38</v>
      </c>
      <c r="Y16529">
        <v>2490</v>
      </c>
      <c r="Z16529">
        <v>30.8</v>
      </c>
      <c r="AA16529">
        <v>286</v>
      </c>
    </row>
    <row r="16530" spans="1:27" x14ac:dyDescent="0.3">
      <c r="A16530" t="s">
        <v>16619</v>
      </c>
      <c r="B16530">
        <v>202305</v>
      </c>
      <c r="C16530" t="s">
        <v>82</v>
      </c>
      <c r="D16530" t="s">
        <v>115</v>
      </c>
      <c r="E16530">
        <v>2023</v>
      </c>
      <c r="F16530">
        <v>5</v>
      </c>
      <c r="G16530">
        <v>16124</v>
      </c>
      <c r="H16530">
        <v>16536129</v>
      </c>
      <c r="I16530">
        <v>1025.56</v>
      </c>
      <c r="J16530">
        <v>72</v>
      </c>
      <c r="K16530">
        <v>49500</v>
      </c>
      <c r="L16530" t="s">
        <v>30</v>
      </c>
      <c r="M16530" t="s">
        <v>37</v>
      </c>
      <c r="N16530">
        <v>6.7</v>
      </c>
      <c r="O16530">
        <v>85</v>
      </c>
      <c r="P16530">
        <v>29.3</v>
      </c>
      <c r="Q16530" t="s">
        <v>391</v>
      </c>
      <c r="R16530">
        <v>0</v>
      </c>
      <c r="S16530">
        <v>0</v>
      </c>
      <c r="T16530" t="s">
        <v>84</v>
      </c>
      <c r="U16530" t="s">
        <v>85</v>
      </c>
      <c r="V16530">
        <v>136.91</v>
      </c>
      <c r="W16530">
        <v>86.3</v>
      </c>
      <c r="X16530">
        <v>62.14</v>
      </c>
      <c r="Y16530">
        <v>2658</v>
      </c>
      <c r="Z16530">
        <v>30.8</v>
      </c>
      <c r="AA16530">
        <v>720</v>
      </c>
    </row>
    <row r="16531" spans="1:27" x14ac:dyDescent="0.3">
      <c r="A16531" t="s">
        <v>16620</v>
      </c>
      <c r="B16531">
        <v>202305</v>
      </c>
      <c r="C16531" t="s">
        <v>82</v>
      </c>
      <c r="D16531" t="s">
        <v>115</v>
      </c>
      <c r="E16531">
        <v>2023</v>
      </c>
      <c r="F16531">
        <v>5</v>
      </c>
      <c r="G16531">
        <v>332</v>
      </c>
      <c r="H16531">
        <v>124749</v>
      </c>
      <c r="I16531">
        <v>375.75</v>
      </c>
      <c r="J16531">
        <v>72.599999999999994</v>
      </c>
      <c r="K16531">
        <v>49500</v>
      </c>
      <c r="L16531" t="s">
        <v>36</v>
      </c>
      <c r="M16531" t="s">
        <v>49</v>
      </c>
      <c r="N16531">
        <v>4.0999999999999996</v>
      </c>
      <c r="O16531">
        <v>85</v>
      </c>
      <c r="P16531">
        <v>28.9</v>
      </c>
      <c r="Q16531" t="s">
        <v>391</v>
      </c>
      <c r="R16531">
        <v>0</v>
      </c>
      <c r="S16531">
        <v>0</v>
      </c>
      <c r="T16531" t="s">
        <v>71</v>
      </c>
      <c r="U16531" t="s">
        <v>85</v>
      </c>
      <c r="V16531">
        <v>75.8</v>
      </c>
      <c r="W16531">
        <v>79.52</v>
      </c>
      <c r="X16531">
        <v>57.73</v>
      </c>
      <c r="Y16531">
        <v>2449</v>
      </c>
      <c r="Z16531">
        <v>30.8</v>
      </c>
      <c r="AA16531">
        <v>0</v>
      </c>
    </row>
    <row r="16532" spans="1:27" x14ac:dyDescent="0.3">
      <c r="A16532" t="s">
        <v>16621</v>
      </c>
      <c r="B16532">
        <v>202305</v>
      </c>
      <c r="C16532" t="s">
        <v>82</v>
      </c>
      <c r="D16532" t="s">
        <v>115</v>
      </c>
      <c r="E16532">
        <v>2023</v>
      </c>
      <c r="F16532">
        <v>5</v>
      </c>
      <c r="G16532">
        <v>166</v>
      </c>
      <c r="H16532">
        <v>32205</v>
      </c>
      <c r="I16532">
        <v>194.01</v>
      </c>
      <c r="J16532">
        <v>70.7</v>
      </c>
      <c r="K16532">
        <v>49500</v>
      </c>
      <c r="L16532" t="s">
        <v>40</v>
      </c>
      <c r="M16532" t="s">
        <v>49</v>
      </c>
      <c r="N16532">
        <v>1.3</v>
      </c>
      <c r="O16532">
        <v>85</v>
      </c>
      <c r="P16532">
        <v>28.9</v>
      </c>
      <c r="Q16532" t="s">
        <v>391</v>
      </c>
      <c r="R16532">
        <v>0</v>
      </c>
      <c r="S16532">
        <v>0</v>
      </c>
      <c r="T16532" t="s">
        <v>88</v>
      </c>
      <c r="U16532" t="s">
        <v>85</v>
      </c>
      <c r="V16532">
        <v>89.26</v>
      </c>
      <c r="W16532">
        <v>85.09</v>
      </c>
      <c r="X16532">
        <v>60.16</v>
      </c>
      <c r="Y16532">
        <v>2620</v>
      </c>
      <c r="Z16532">
        <v>30.8</v>
      </c>
      <c r="AA16532">
        <v>634</v>
      </c>
    </row>
    <row r="16533" spans="1:27" x14ac:dyDescent="0.3">
      <c r="A16533" t="s">
        <v>16622</v>
      </c>
      <c r="B16533">
        <v>202305</v>
      </c>
      <c r="C16533" t="s">
        <v>82</v>
      </c>
      <c r="D16533" t="s">
        <v>119</v>
      </c>
      <c r="E16533">
        <v>2023</v>
      </c>
      <c r="F16533">
        <v>5</v>
      </c>
      <c r="G16533">
        <v>18424</v>
      </c>
      <c r="H16533">
        <v>7960273</v>
      </c>
      <c r="I16533">
        <v>432.06</v>
      </c>
      <c r="J16533">
        <v>72.400000000000006</v>
      </c>
      <c r="K16533">
        <v>49500</v>
      </c>
      <c r="L16533" t="s">
        <v>30</v>
      </c>
      <c r="M16533" t="s">
        <v>37</v>
      </c>
      <c r="N16533">
        <v>4.4000000000000004</v>
      </c>
      <c r="O16533">
        <v>85</v>
      </c>
      <c r="P16533">
        <v>28.2</v>
      </c>
      <c r="Q16533" t="s">
        <v>391</v>
      </c>
      <c r="R16533">
        <v>0</v>
      </c>
      <c r="S16533">
        <v>0</v>
      </c>
      <c r="T16533" t="s">
        <v>84</v>
      </c>
      <c r="U16533" t="s">
        <v>85</v>
      </c>
      <c r="V16533">
        <v>73.58</v>
      </c>
      <c r="W16533">
        <v>78.489999999999995</v>
      </c>
      <c r="X16533">
        <v>56.83</v>
      </c>
      <c r="Y16533">
        <v>2417</v>
      </c>
      <c r="Z16533">
        <v>30.8</v>
      </c>
      <c r="AA16533">
        <v>0</v>
      </c>
    </row>
    <row r="16534" spans="1:27" x14ac:dyDescent="0.3">
      <c r="A16534" t="s">
        <v>16623</v>
      </c>
      <c r="B16534">
        <v>202305</v>
      </c>
      <c r="C16534" t="s">
        <v>82</v>
      </c>
      <c r="D16534" t="s">
        <v>119</v>
      </c>
      <c r="E16534">
        <v>2023</v>
      </c>
      <c r="F16534">
        <v>5</v>
      </c>
      <c r="G16534">
        <v>33163</v>
      </c>
      <c r="H16534">
        <v>5706025</v>
      </c>
      <c r="I16534">
        <v>172.06</v>
      </c>
      <c r="J16534">
        <v>71.8</v>
      </c>
      <c r="K16534">
        <v>49500</v>
      </c>
      <c r="L16534" t="s">
        <v>36</v>
      </c>
      <c r="M16534" t="s">
        <v>31</v>
      </c>
      <c r="N16534">
        <v>2.5</v>
      </c>
      <c r="O16534">
        <v>85</v>
      </c>
      <c r="P16534">
        <v>29.5</v>
      </c>
      <c r="Q16534" t="s">
        <v>391</v>
      </c>
      <c r="R16534">
        <v>0</v>
      </c>
      <c r="S16534">
        <v>0</v>
      </c>
      <c r="T16534" t="s">
        <v>71</v>
      </c>
      <c r="U16534" t="s">
        <v>85</v>
      </c>
      <c r="V16534">
        <v>42.83</v>
      </c>
      <c r="W16534">
        <v>85.94</v>
      </c>
      <c r="X16534">
        <v>61.7</v>
      </c>
      <c r="Y16534">
        <v>2646</v>
      </c>
      <c r="Z16534">
        <v>30.8</v>
      </c>
      <c r="AA16534">
        <v>0</v>
      </c>
    </row>
    <row r="16535" spans="1:27" x14ac:dyDescent="0.3">
      <c r="A16535" t="s">
        <v>16624</v>
      </c>
      <c r="B16535">
        <v>202305</v>
      </c>
      <c r="C16535" t="s">
        <v>82</v>
      </c>
      <c r="D16535" t="s">
        <v>119</v>
      </c>
      <c r="E16535">
        <v>2023</v>
      </c>
      <c r="F16535">
        <v>5</v>
      </c>
      <c r="G16535">
        <v>1052</v>
      </c>
      <c r="H16535">
        <v>153097</v>
      </c>
      <c r="I16535">
        <v>145.53</v>
      </c>
      <c r="J16535">
        <v>71.2</v>
      </c>
      <c r="K16535">
        <v>49500</v>
      </c>
      <c r="L16535" t="s">
        <v>40</v>
      </c>
      <c r="M16535" t="s">
        <v>31</v>
      </c>
      <c r="N16535">
        <v>1.3</v>
      </c>
      <c r="O16535">
        <v>85</v>
      </c>
      <c r="P16535">
        <v>28.7</v>
      </c>
      <c r="Q16535" t="s">
        <v>391</v>
      </c>
      <c r="R16535">
        <v>0</v>
      </c>
      <c r="S16535">
        <v>0</v>
      </c>
      <c r="T16535" t="s">
        <v>88</v>
      </c>
      <c r="U16535" t="s">
        <v>85</v>
      </c>
      <c r="V16535">
        <v>51.96</v>
      </c>
      <c r="W16535">
        <v>82.66</v>
      </c>
      <c r="X16535">
        <v>58.85</v>
      </c>
      <c r="Y16535">
        <v>2545</v>
      </c>
      <c r="Z16535">
        <v>30.8</v>
      </c>
      <c r="AA16535">
        <v>0</v>
      </c>
    </row>
    <row r="16536" spans="1:27" x14ac:dyDescent="0.3">
      <c r="A16536" t="s">
        <v>16625</v>
      </c>
      <c r="B16536">
        <v>202305</v>
      </c>
      <c r="C16536" t="s">
        <v>82</v>
      </c>
      <c r="D16536" t="s">
        <v>123</v>
      </c>
      <c r="E16536">
        <v>2023</v>
      </c>
      <c r="F16536">
        <v>5</v>
      </c>
      <c r="G16536">
        <v>26245</v>
      </c>
      <c r="H16536">
        <v>46220856</v>
      </c>
      <c r="I16536">
        <v>1761.13</v>
      </c>
      <c r="J16536">
        <v>71.7</v>
      </c>
      <c r="K16536">
        <v>49500</v>
      </c>
      <c r="L16536" t="s">
        <v>30</v>
      </c>
      <c r="M16536" t="s">
        <v>37</v>
      </c>
      <c r="N16536">
        <v>10.8</v>
      </c>
      <c r="O16536">
        <v>85</v>
      </c>
      <c r="P16536">
        <v>29.1</v>
      </c>
      <c r="Q16536" t="s">
        <v>391</v>
      </c>
      <c r="R16536">
        <v>0</v>
      </c>
      <c r="S16536">
        <v>0</v>
      </c>
      <c r="T16536" t="s">
        <v>84</v>
      </c>
      <c r="U16536" t="s">
        <v>34</v>
      </c>
      <c r="V16536">
        <v>153.04</v>
      </c>
      <c r="W16536">
        <v>80.55</v>
      </c>
      <c r="X16536">
        <v>57.75</v>
      </c>
      <c r="Y16536">
        <v>2480</v>
      </c>
      <c r="Z16536">
        <v>30.8</v>
      </c>
      <c r="AA16536">
        <v>443</v>
      </c>
    </row>
    <row r="16537" spans="1:27" x14ac:dyDescent="0.3">
      <c r="A16537" t="s">
        <v>16626</v>
      </c>
      <c r="B16537">
        <v>202305</v>
      </c>
      <c r="C16537" t="s">
        <v>82</v>
      </c>
      <c r="D16537" t="s">
        <v>123</v>
      </c>
      <c r="E16537">
        <v>2023</v>
      </c>
      <c r="F16537">
        <v>5</v>
      </c>
      <c r="G16537">
        <v>2081</v>
      </c>
      <c r="H16537">
        <v>2051324</v>
      </c>
      <c r="I16537">
        <v>985.74</v>
      </c>
      <c r="J16537">
        <v>69.400000000000006</v>
      </c>
      <c r="K16537">
        <v>49500</v>
      </c>
      <c r="L16537" t="s">
        <v>36</v>
      </c>
      <c r="M16537" t="s">
        <v>37</v>
      </c>
      <c r="N16537">
        <v>11</v>
      </c>
      <c r="O16537">
        <v>47</v>
      </c>
      <c r="P16537">
        <v>29.4</v>
      </c>
      <c r="Q16537" t="s">
        <v>391</v>
      </c>
      <c r="R16537">
        <v>0</v>
      </c>
      <c r="S16537">
        <v>0</v>
      </c>
      <c r="T16537" t="s">
        <v>92</v>
      </c>
      <c r="U16537" t="s">
        <v>34</v>
      </c>
      <c r="V16537">
        <v>84.69</v>
      </c>
      <c r="W16537">
        <v>78.760000000000005</v>
      </c>
      <c r="X16537">
        <v>54.66</v>
      </c>
      <c r="Y16537">
        <v>2425</v>
      </c>
      <c r="Z16537">
        <v>30.8</v>
      </c>
      <c r="AA16537">
        <v>0</v>
      </c>
    </row>
    <row r="16538" spans="1:27" x14ac:dyDescent="0.3">
      <c r="A16538" t="s">
        <v>16627</v>
      </c>
      <c r="B16538">
        <v>202305</v>
      </c>
      <c r="C16538" t="s">
        <v>82</v>
      </c>
      <c r="D16538" t="s">
        <v>123</v>
      </c>
      <c r="E16538">
        <v>2023</v>
      </c>
      <c r="F16538">
        <v>5</v>
      </c>
      <c r="G16538">
        <v>1712</v>
      </c>
      <c r="H16538">
        <v>228534</v>
      </c>
      <c r="I16538">
        <v>133.49</v>
      </c>
      <c r="J16538">
        <v>73.900000000000006</v>
      </c>
      <c r="K16538">
        <v>49500</v>
      </c>
      <c r="L16538" t="s">
        <v>40</v>
      </c>
      <c r="M16538" t="s">
        <v>37</v>
      </c>
      <c r="N16538">
        <v>1.3</v>
      </c>
      <c r="O16538">
        <v>98</v>
      </c>
      <c r="P16538">
        <v>28.8</v>
      </c>
      <c r="Q16538" t="s">
        <v>391</v>
      </c>
      <c r="R16538">
        <v>0</v>
      </c>
      <c r="S16538">
        <v>0</v>
      </c>
      <c r="T16538" t="s">
        <v>88</v>
      </c>
      <c r="U16538" t="s">
        <v>34</v>
      </c>
      <c r="V16538">
        <v>77.69</v>
      </c>
      <c r="W16538">
        <v>91.13</v>
      </c>
      <c r="X16538">
        <v>67.349999999999994</v>
      </c>
      <c r="Y16538">
        <v>2806</v>
      </c>
      <c r="Z16538">
        <v>30.8</v>
      </c>
      <c r="AA16538">
        <v>494</v>
      </c>
    </row>
    <row r="16539" spans="1:27" x14ac:dyDescent="0.3">
      <c r="A16539" t="s">
        <v>16628</v>
      </c>
      <c r="B16539">
        <v>202305</v>
      </c>
      <c r="C16539" t="s">
        <v>82</v>
      </c>
      <c r="D16539" t="s">
        <v>127</v>
      </c>
      <c r="E16539">
        <v>2023</v>
      </c>
      <c r="F16539">
        <v>5</v>
      </c>
      <c r="G16539">
        <v>175904</v>
      </c>
      <c r="H16539">
        <v>228527440</v>
      </c>
      <c r="I16539">
        <v>1299.1600000000001</v>
      </c>
      <c r="J16539">
        <v>74.099999999999994</v>
      </c>
      <c r="K16539">
        <v>49500</v>
      </c>
      <c r="L16539" t="s">
        <v>30</v>
      </c>
      <c r="M16539" t="s">
        <v>37</v>
      </c>
      <c r="N16539">
        <v>11.6</v>
      </c>
      <c r="O16539">
        <v>85</v>
      </c>
      <c r="P16539">
        <v>29.2</v>
      </c>
      <c r="Q16539" t="s">
        <v>391</v>
      </c>
      <c r="R16539">
        <v>0</v>
      </c>
      <c r="S16539">
        <v>0</v>
      </c>
      <c r="T16539" t="s">
        <v>84</v>
      </c>
      <c r="U16539" t="s">
        <v>34</v>
      </c>
      <c r="V16539">
        <v>102.66</v>
      </c>
      <c r="W16539">
        <v>87.93</v>
      </c>
      <c r="X16539">
        <v>65.16</v>
      </c>
      <c r="Y16539">
        <v>2708</v>
      </c>
      <c r="Z16539">
        <v>30.8</v>
      </c>
      <c r="AA16539">
        <v>461</v>
      </c>
    </row>
    <row r="16540" spans="1:27" x14ac:dyDescent="0.3">
      <c r="A16540" t="s">
        <v>16629</v>
      </c>
      <c r="B16540">
        <v>202305</v>
      </c>
      <c r="C16540" t="s">
        <v>82</v>
      </c>
      <c r="D16540" t="s">
        <v>127</v>
      </c>
      <c r="E16540">
        <v>2023</v>
      </c>
      <c r="F16540">
        <v>5</v>
      </c>
      <c r="G16540">
        <v>12789</v>
      </c>
      <c r="H16540">
        <v>8622599</v>
      </c>
      <c r="I16540">
        <v>674.22</v>
      </c>
      <c r="J16540">
        <v>70.599999999999994</v>
      </c>
      <c r="K16540">
        <v>49500</v>
      </c>
      <c r="L16540" t="s">
        <v>36</v>
      </c>
      <c r="M16540" t="s">
        <v>37</v>
      </c>
      <c r="N16540">
        <v>9.1</v>
      </c>
      <c r="O16540">
        <v>47</v>
      </c>
      <c r="P16540">
        <v>28.8</v>
      </c>
      <c r="Q16540" t="s">
        <v>391</v>
      </c>
      <c r="R16540">
        <v>0</v>
      </c>
      <c r="S16540">
        <v>0</v>
      </c>
      <c r="T16540" t="s">
        <v>92</v>
      </c>
      <c r="U16540" t="s">
        <v>34</v>
      </c>
      <c r="V16540">
        <v>68.14</v>
      </c>
      <c r="W16540">
        <v>87.2</v>
      </c>
      <c r="X16540">
        <v>61.56</v>
      </c>
      <c r="Y16540">
        <v>2685</v>
      </c>
      <c r="Z16540">
        <v>30.8</v>
      </c>
      <c r="AA16540">
        <v>0</v>
      </c>
    </row>
    <row r="16541" spans="1:27" x14ac:dyDescent="0.3">
      <c r="A16541" t="s">
        <v>16630</v>
      </c>
      <c r="B16541">
        <v>202305</v>
      </c>
      <c r="C16541" t="s">
        <v>82</v>
      </c>
      <c r="D16541" t="s">
        <v>127</v>
      </c>
      <c r="E16541">
        <v>2023</v>
      </c>
      <c r="F16541">
        <v>5</v>
      </c>
      <c r="G16541">
        <v>4411</v>
      </c>
      <c r="H16541">
        <v>486445</v>
      </c>
      <c r="I16541">
        <v>110.28</v>
      </c>
      <c r="J16541">
        <v>70.400000000000006</v>
      </c>
      <c r="K16541">
        <v>49500</v>
      </c>
      <c r="L16541" t="s">
        <v>40</v>
      </c>
      <c r="M16541" t="s">
        <v>37</v>
      </c>
      <c r="N16541">
        <v>1.3</v>
      </c>
      <c r="O16541">
        <v>98</v>
      </c>
      <c r="P16541">
        <v>29.3</v>
      </c>
      <c r="Q16541" t="s">
        <v>391</v>
      </c>
      <c r="R16541">
        <v>0</v>
      </c>
      <c r="S16541">
        <v>0</v>
      </c>
      <c r="T16541" t="s">
        <v>88</v>
      </c>
      <c r="U16541" t="s">
        <v>34</v>
      </c>
      <c r="V16541">
        <v>59.84</v>
      </c>
      <c r="W16541">
        <v>86.38</v>
      </c>
      <c r="X16541">
        <v>60.81</v>
      </c>
      <c r="Y16541">
        <v>2660</v>
      </c>
      <c r="Z16541">
        <v>30.8</v>
      </c>
      <c r="AA16541">
        <v>518</v>
      </c>
    </row>
    <row r="16542" spans="1:27" x14ac:dyDescent="0.3">
      <c r="A16542" t="s">
        <v>16631</v>
      </c>
      <c r="B16542">
        <v>202305</v>
      </c>
      <c r="C16542" t="s">
        <v>82</v>
      </c>
      <c r="D16542" t="s">
        <v>131</v>
      </c>
      <c r="E16542">
        <v>2023</v>
      </c>
      <c r="F16542">
        <v>5</v>
      </c>
      <c r="G16542">
        <v>31000</v>
      </c>
      <c r="H16542">
        <v>32898750</v>
      </c>
      <c r="I16542">
        <v>1061.25</v>
      </c>
      <c r="J16542">
        <v>73.400000000000006</v>
      </c>
      <c r="K16542">
        <v>49500</v>
      </c>
      <c r="L16542" t="s">
        <v>30</v>
      </c>
      <c r="M16542" t="s">
        <v>37</v>
      </c>
      <c r="N16542">
        <v>9.1</v>
      </c>
      <c r="O16542">
        <v>85</v>
      </c>
      <c r="P16542">
        <v>30.3</v>
      </c>
      <c r="Q16542" t="s">
        <v>391</v>
      </c>
      <c r="R16542">
        <v>0</v>
      </c>
      <c r="S16542">
        <v>0</v>
      </c>
      <c r="T16542" t="s">
        <v>84</v>
      </c>
      <c r="U16542" t="s">
        <v>34</v>
      </c>
      <c r="V16542">
        <v>104.72</v>
      </c>
      <c r="W16542">
        <v>89.07</v>
      </c>
      <c r="X16542">
        <v>65.38</v>
      </c>
      <c r="Y16542">
        <v>2743</v>
      </c>
      <c r="Z16542">
        <v>30.8</v>
      </c>
      <c r="AA16542">
        <v>429</v>
      </c>
    </row>
    <row r="16543" spans="1:27" x14ac:dyDescent="0.3">
      <c r="A16543" t="s">
        <v>16632</v>
      </c>
      <c r="B16543">
        <v>202305</v>
      </c>
      <c r="C16543" t="s">
        <v>82</v>
      </c>
      <c r="D16543" t="s">
        <v>131</v>
      </c>
      <c r="E16543">
        <v>2023</v>
      </c>
      <c r="F16543">
        <v>5</v>
      </c>
      <c r="G16543">
        <v>2546</v>
      </c>
      <c r="H16543">
        <v>1834316</v>
      </c>
      <c r="I16543">
        <v>720.47</v>
      </c>
      <c r="J16543">
        <v>73.3</v>
      </c>
      <c r="K16543">
        <v>49500</v>
      </c>
      <c r="L16543" t="s">
        <v>36</v>
      </c>
      <c r="M16543" t="s">
        <v>37</v>
      </c>
      <c r="N16543">
        <v>10.9</v>
      </c>
      <c r="O16543">
        <v>47</v>
      </c>
      <c r="P16543">
        <v>28.9</v>
      </c>
      <c r="Q16543" t="s">
        <v>391</v>
      </c>
      <c r="R16543">
        <v>0</v>
      </c>
      <c r="S16543">
        <v>0</v>
      </c>
      <c r="T16543" t="s">
        <v>92</v>
      </c>
      <c r="U16543" t="s">
        <v>34</v>
      </c>
      <c r="V16543">
        <v>61.13</v>
      </c>
      <c r="W16543">
        <v>90.82</v>
      </c>
      <c r="X16543">
        <v>66.569999999999993</v>
      </c>
      <c r="Y16543">
        <v>2797</v>
      </c>
      <c r="Z16543">
        <v>30.8</v>
      </c>
      <c r="AA16543">
        <v>0</v>
      </c>
    </row>
    <row r="16544" spans="1:27" x14ac:dyDescent="0.3">
      <c r="A16544" t="s">
        <v>16633</v>
      </c>
      <c r="B16544">
        <v>202305</v>
      </c>
      <c r="C16544" t="s">
        <v>82</v>
      </c>
      <c r="D16544" t="s">
        <v>131</v>
      </c>
      <c r="E16544">
        <v>2023</v>
      </c>
      <c r="F16544">
        <v>5</v>
      </c>
      <c r="G16544">
        <v>784</v>
      </c>
      <c r="H16544">
        <v>79325</v>
      </c>
      <c r="I16544">
        <v>101.18</v>
      </c>
      <c r="J16544">
        <v>70</v>
      </c>
      <c r="K16544">
        <v>49500</v>
      </c>
      <c r="L16544" t="s">
        <v>40</v>
      </c>
      <c r="M16544" t="s">
        <v>37</v>
      </c>
      <c r="N16544">
        <v>1.3</v>
      </c>
      <c r="O16544">
        <v>98</v>
      </c>
      <c r="P16544">
        <v>28.4</v>
      </c>
      <c r="Q16544" t="s">
        <v>391</v>
      </c>
      <c r="R16544">
        <v>0</v>
      </c>
      <c r="S16544">
        <v>0</v>
      </c>
      <c r="T16544" t="s">
        <v>88</v>
      </c>
      <c r="U16544" t="s">
        <v>34</v>
      </c>
      <c r="V16544">
        <v>52.84</v>
      </c>
      <c r="W16544">
        <v>84.76</v>
      </c>
      <c r="X16544">
        <v>59.33</v>
      </c>
      <c r="Y16544">
        <v>2610</v>
      </c>
      <c r="Z16544">
        <v>30.8</v>
      </c>
      <c r="AA16544">
        <v>424</v>
      </c>
    </row>
    <row r="16545" spans="1:27" x14ac:dyDescent="0.3">
      <c r="A16545" t="s">
        <v>16634</v>
      </c>
      <c r="B16545">
        <v>202305</v>
      </c>
      <c r="C16545" t="s">
        <v>135</v>
      </c>
      <c r="D16545" t="s">
        <v>136</v>
      </c>
      <c r="E16545">
        <v>2023</v>
      </c>
      <c r="F16545">
        <v>5</v>
      </c>
      <c r="G16545">
        <v>12809</v>
      </c>
      <c r="H16545">
        <v>8504151</v>
      </c>
      <c r="I16545">
        <v>663.92</v>
      </c>
      <c r="J16545">
        <v>57</v>
      </c>
      <c r="K16545">
        <v>9000</v>
      </c>
      <c r="L16545" t="s">
        <v>30</v>
      </c>
      <c r="M16545" t="s">
        <v>37</v>
      </c>
      <c r="N16545">
        <v>4.3</v>
      </c>
      <c r="O16545">
        <v>62</v>
      </c>
      <c r="P16545">
        <v>32</v>
      </c>
      <c r="Q16545" t="s">
        <v>391</v>
      </c>
      <c r="R16545">
        <v>300</v>
      </c>
      <c r="S16545">
        <v>1</v>
      </c>
      <c r="T16545" t="s">
        <v>137</v>
      </c>
      <c r="U16545" t="s">
        <v>34</v>
      </c>
      <c r="V16545">
        <v>118.61</v>
      </c>
      <c r="W16545">
        <v>69.14</v>
      </c>
      <c r="X16545">
        <v>39.409999999999997</v>
      </c>
      <c r="Y16545">
        <v>2129</v>
      </c>
      <c r="Z16545">
        <v>30.8</v>
      </c>
      <c r="AA16545">
        <v>411</v>
      </c>
    </row>
    <row r="16546" spans="1:27" x14ac:dyDescent="0.3">
      <c r="A16546" t="s">
        <v>16635</v>
      </c>
      <c r="B16546">
        <v>202305</v>
      </c>
      <c r="C16546" t="s">
        <v>135</v>
      </c>
      <c r="D16546" t="s">
        <v>136</v>
      </c>
      <c r="E16546">
        <v>2023</v>
      </c>
      <c r="F16546">
        <v>5</v>
      </c>
      <c r="G16546">
        <v>1033</v>
      </c>
      <c r="H16546">
        <v>348224</v>
      </c>
      <c r="I16546">
        <v>337.1</v>
      </c>
      <c r="J16546">
        <v>60.3</v>
      </c>
      <c r="K16546">
        <v>9000</v>
      </c>
      <c r="L16546" t="s">
        <v>36</v>
      </c>
      <c r="M16546" t="s">
        <v>37</v>
      </c>
      <c r="N16546">
        <v>3.5</v>
      </c>
      <c r="O16546">
        <v>24</v>
      </c>
      <c r="P16546">
        <v>32.4</v>
      </c>
      <c r="Q16546" t="s">
        <v>391</v>
      </c>
      <c r="R16546">
        <v>300</v>
      </c>
      <c r="S16546">
        <v>1</v>
      </c>
      <c r="T16546" t="s">
        <v>139</v>
      </c>
      <c r="U16546" t="s">
        <v>34</v>
      </c>
      <c r="V16546">
        <v>74.33</v>
      </c>
      <c r="W16546">
        <v>76.03</v>
      </c>
      <c r="X16546">
        <v>45.85</v>
      </c>
      <c r="Y16546">
        <v>2341</v>
      </c>
      <c r="Z16546">
        <v>30.8</v>
      </c>
      <c r="AA16546">
        <v>0</v>
      </c>
    </row>
    <row r="16547" spans="1:27" x14ac:dyDescent="0.3">
      <c r="A16547" t="s">
        <v>16636</v>
      </c>
      <c r="B16547">
        <v>202305</v>
      </c>
      <c r="C16547" t="s">
        <v>135</v>
      </c>
      <c r="D16547" t="s">
        <v>136</v>
      </c>
      <c r="E16547">
        <v>2023</v>
      </c>
      <c r="F16547">
        <v>5</v>
      </c>
      <c r="G16547">
        <v>104</v>
      </c>
      <c r="H16547">
        <v>14441</v>
      </c>
      <c r="I16547">
        <v>138.86000000000001</v>
      </c>
      <c r="J16547">
        <v>58.4</v>
      </c>
      <c r="K16547">
        <v>9000</v>
      </c>
      <c r="L16547" t="s">
        <v>40</v>
      </c>
      <c r="M16547" t="s">
        <v>37</v>
      </c>
      <c r="N16547">
        <v>1.3</v>
      </c>
      <c r="O16547">
        <v>98</v>
      </c>
      <c r="P16547">
        <v>31.5</v>
      </c>
      <c r="Q16547" t="s">
        <v>391</v>
      </c>
      <c r="R16547">
        <v>300</v>
      </c>
      <c r="S16547">
        <v>1</v>
      </c>
      <c r="T16547" t="s">
        <v>141</v>
      </c>
      <c r="U16547" t="s">
        <v>34</v>
      </c>
      <c r="V16547">
        <v>71.3</v>
      </c>
      <c r="W16547">
        <v>73.05</v>
      </c>
      <c r="X16547">
        <v>42.66</v>
      </c>
      <c r="Y16547">
        <v>2249</v>
      </c>
      <c r="Z16547">
        <v>30.8</v>
      </c>
      <c r="AA16547">
        <v>451</v>
      </c>
    </row>
    <row r="16548" spans="1:27" x14ac:dyDescent="0.3">
      <c r="A16548" t="s">
        <v>16637</v>
      </c>
      <c r="B16548">
        <v>202305</v>
      </c>
      <c r="C16548" t="s">
        <v>143</v>
      </c>
      <c r="D16548" t="s">
        <v>144</v>
      </c>
      <c r="E16548">
        <v>2023</v>
      </c>
      <c r="F16548">
        <v>5</v>
      </c>
      <c r="G16548">
        <v>23647</v>
      </c>
      <c r="H16548">
        <v>29232657</v>
      </c>
      <c r="I16548">
        <v>1236.21</v>
      </c>
      <c r="J16548">
        <v>68.099999999999994</v>
      </c>
      <c r="K16548">
        <v>9000</v>
      </c>
      <c r="L16548" t="s">
        <v>30</v>
      </c>
      <c r="M16548" t="s">
        <v>49</v>
      </c>
      <c r="N16548">
        <v>8.1999999999999993</v>
      </c>
      <c r="O16548">
        <v>78</v>
      </c>
      <c r="P16548">
        <v>30.3</v>
      </c>
      <c r="Q16548" t="s">
        <v>391</v>
      </c>
      <c r="R16548">
        <v>0</v>
      </c>
      <c r="S16548">
        <v>0</v>
      </c>
      <c r="T16548" t="s">
        <v>145</v>
      </c>
      <c r="U16548" t="s">
        <v>34</v>
      </c>
      <c r="V16548">
        <v>138.94</v>
      </c>
      <c r="W16548">
        <v>83.89</v>
      </c>
      <c r="X16548">
        <v>57.13</v>
      </c>
      <c r="Y16548">
        <v>2583</v>
      </c>
      <c r="Z16548">
        <v>30.8</v>
      </c>
      <c r="AA16548">
        <v>497</v>
      </c>
    </row>
    <row r="16549" spans="1:27" x14ac:dyDescent="0.3">
      <c r="A16549" t="s">
        <v>16638</v>
      </c>
      <c r="B16549">
        <v>202305</v>
      </c>
      <c r="C16549" t="s">
        <v>143</v>
      </c>
      <c r="D16549" t="s">
        <v>144</v>
      </c>
      <c r="E16549">
        <v>2023</v>
      </c>
      <c r="F16549">
        <v>5</v>
      </c>
      <c r="G16549">
        <v>1884</v>
      </c>
      <c r="H16549">
        <v>1348586</v>
      </c>
      <c r="I16549">
        <v>715.81</v>
      </c>
      <c r="J16549">
        <v>65.2</v>
      </c>
      <c r="K16549">
        <v>9000</v>
      </c>
      <c r="L16549" t="s">
        <v>36</v>
      </c>
      <c r="M16549" t="s">
        <v>31</v>
      </c>
      <c r="N16549">
        <v>8</v>
      </c>
      <c r="O16549">
        <v>40</v>
      </c>
      <c r="P16549">
        <v>30.3</v>
      </c>
      <c r="Q16549" t="s">
        <v>391</v>
      </c>
      <c r="R16549">
        <v>0</v>
      </c>
      <c r="S16549">
        <v>0</v>
      </c>
      <c r="T16549" t="s">
        <v>71</v>
      </c>
      <c r="U16549" t="s">
        <v>34</v>
      </c>
      <c r="V16549">
        <v>83.42</v>
      </c>
      <c r="W16549">
        <v>84.29</v>
      </c>
      <c r="X16549">
        <v>54.96</v>
      </c>
      <c r="Y16549">
        <v>2596</v>
      </c>
      <c r="Z16549">
        <v>30.8</v>
      </c>
      <c r="AA16549">
        <v>0</v>
      </c>
    </row>
    <row r="16550" spans="1:27" x14ac:dyDescent="0.3">
      <c r="A16550" t="s">
        <v>16639</v>
      </c>
      <c r="B16550">
        <v>202305</v>
      </c>
      <c r="C16550" t="s">
        <v>143</v>
      </c>
      <c r="D16550" t="s">
        <v>144</v>
      </c>
      <c r="E16550">
        <v>2023</v>
      </c>
      <c r="F16550">
        <v>5</v>
      </c>
      <c r="G16550">
        <v>1290</v>
      </c>
      <c r="H16550">
        <v>154787</v>
      </c>
      <c r="I16550">
        <v>119.99</v>
      </c>
      <c r="J16550">
        <v>67.900000000000006</v>
      </c>
      <c r="K16550">
        <v>9000</v>
      </c>
      <c r="L16550" t="s">
        <v>40</v>
      </c>
      <c r="M16550" t="s">
        <v>37</v>
      </c>
      <c r="N16550">
        <v>1.3</v>
      </c>
      <c r="O16550">
        <v>98</v>
      </c>
      <c r="P16550">
        <v>30.8</v>
      </c>
      <c r="Q16550" t="s">
        <v>391</v>
      </c>
      <c r="R16550">
        <v>0</v>
      </c>
      <c r="S16550">
        <v>0</v>
      </c>
      <c r="T16550" t="s">
        <v>148</v>
      </c>
      <c r="U16550" t="s">
        <v>34</v>
      </c>
      <c r="V16550">
        <v>69.94</v>
      </c>
      <c r="W16550">
        <v>80.8</v>
      </c>
      <c r="X16550">
        <v>54.86</v>
      </c>
      <c r="Y16550">
        <v>2488</v>
      </c>
      <c r="Z16550">
        <v>30.8</v>
      </c>
      <c r="AA16550">
        <v>530</v>
      </c>
    </row>
    <row r="16551" spans="1:27" x14ac:dyDescent="0.3">
      <c r="A16551" t="s">
        <v>16640</v>
      </c>
      <c r="B16551">
        <v>202305</v>
      </c>
      <c r="C16551" t="s">
        <v>150</v>
      </c>
      <c r="D16551" t="s">
        <v>151</v>
      </c>
      <c r="E16551">
        <v>2023</v>
      </c>
      <c r="F16551">
        <v>5</v>
      </c>
      <c r="G16551">
        <v>77055</v>
      </c>
      <c r="H16551">
        <v>135746252</v>
      </c>
      <c r="I16551">
        <v>1761.68</v>
      </c>
      <c r="J16551">
        <v>67.8</v>
      </c>
      <c r="K16551">
        <v>52800</v>
      </c>
      <c r="L16551" t="s">
        <v>30</v>
      </c>
      <c r="M16551" t="s">
        <v>37</v>
      </c>
      <c r="N16551">
        <v>9.6</v>
      </c>
      <c r="O16551">
        <v>87</v>
      </c>
      <c r="P16551">
        <v>30.2</v>
      </c>
      <c r="Q16551" t="s">
        <v>391</v>
      </c>
      <c r="R16551">
        <v>0</v>
      </c>
      <c r="S16551">
        <v>0</v>
      </c>
      <c r="T16551" t="s">
        <v>152</v>
      </c>
      <c r="U16551" t="s">
        <v>34</v>
      </c>
      <c r="V16551">
        <v>171.04</v>
      </c>
      <c r="W16551">
        <v>99.32</v>
      </c>
      <c r="X16551">
        <v>67.34</v>
      </c>
      <c r="Y16551">
        <v>3059</v>
      </c>
      <c r="Z16551">
        <v>30.8</v>
      </c>
      <c r="AA16551">
        <v>540</v>
      </c>
    </row>
    <row r="16552" spans="1:27" x14ac:dyDescent="0.3">
      <c r="A16552" t="s">
        <v>16641</v>
      </c>
      <c r="B16552">
        <v>202305</v>
      </c>
      <c r="C16552" t="s">
        <v>150</v>
      </c>
      <c r="D16552" t="s">
        <v>151</v>
      </c>
      <c r="E16552">
        <v>2023</v>
      </c>
      <c r="F16552">
        <v>5</v>
      </c>
      <c r="G16552">
        <v>6056</v>
      </c>
      <c r="H16552">
        <v>5556925</v>
      </c>
      <c r="I16552">
        <v>917.59</v>
      </c>
      <c r="J16552">
        <v>67</v>
      </c>
      <c r="K16552">
        <v>52800</v>
      </c>
      <c r="L16552" t="s">
        <v>36</v>
      </c>
      <c r="M16552" t="s">
        <v>37</v>
      </c>
      <c r="N16552">
        <v>9.3000000000000007</v>
      </c>
      <c r="O16552">
        <v>49</v>
      </c>
      <c r="P16552">
        <v>30</v>
      </c>
      <c r="Q16552" t="s">
        <v>391</v>
      </c>
      <c r="R16552">
        <v>0</v>
      </c>
      <c r="S16552">
        <v>0</v>
      </c>
      <c r="T16552" t="s">
        <v>92</v>
      </c>
      <c r="U16552" t="s">
        <v>34</v>
      </c>
      <c r="V16552">
        <v>92.23</v>
      </c>
      <c r="W16552">
        <v>96.84</v>
      </c>
      <c r="X16552">
        <v>64.88</v>
      </c>
      <c r="Y16552">
        <v>2982</v>
      </c>
      <c r="Z16552">
        <v>30.8</v>
      </c>
      <c r="AA16552">
        <v>0</v>
      </c>
    </row>
    <row r="16553" spans="1:27" x14ac:dyDescent="0.3">
      <c r="A16553" t="s">
        <v>16642</v>
      </c>
      <c r="B16553">
        <v>202305</v>
      </c>
      <c r="C16553" t="s">
        <v>150</v>
      </c>
      <c r="D16553" t="s">
        <v>151</v>
      </c>
      <c r="E16553">
        <v>2023</v>
      </c>
      <c r="F16553">
        <v>5</v>
      </c>
      <c r="G16553">
        <v>4859</v>
      </c>
      <c r="H16553">
        <v>770200</v>
      </c>
      <c r="I16553">
        <v>158.51</v>
      </c>
      <c r="J16553">
        <v>71</v>
      </c>
      <c r="K16553">
        <v>52800</v>
      </c>
      <c r="L16553" t="s">
        <v>40</v>
      </c>
      <c r="M16553" t="s">
        <v>37</v>
      </c>
      <c r="N16553">
        <v>1.3</v>
      </c>
      <c r="O16553">
        <v>98</v>
      </c>
      <c r="P16553">
        <v>28.8</v>
      </c>
      <c r="Q16553" t="s">
        <v>391</v>
      </c>
      <c r="R16553">
        <v>0</v>
      </c>
      <c r="S16553">
        <v>0</v>
      </c>
      <c r="T16553" t="s">
        <v>155</v>
      </c>
      <c r="U16553" t="s">
        <v>34</v>
      </c>
      <c r="V16553">
        <v>94.31</v>
      </c>
      <c r="W16553">
        <v>90.43</v>
      </c>
      <c r="X16553">
        <v>64.209999999999994</v>
      </c>
      <c r="Y16553">
        <v>2785</v>
      </c>
      <c r="Z16553">
        <v>30.8</v>
      </c>
      <c r="AA16553">
        <v>499</v>
      </c>
    </row>
    <row r="16554" spans="1:27" x14ac:dyDescent="0.3">
      <c r="A16554" t="s">
        <v>16643</v>
      </c>
      <c r="B16554">
        <v>202305</v>
      </c>
      <c r="C16554" t="s">
        <v>150</v>
      </c>
      <c r="D16554" t="s">
        <v>157</v>
      </c>
      <c r="E16554">
        <v>2023</v>
      </c>
      <c r="F16554">
        <v>5</v>
      </c>
      <c r="G16554">
        <v>52714</v>
      </c>
      <c r="H16554">
        <v>77875973</v>
      </c>
      <c r="I16554">
        <v>1477.33</v>
      </c>
      <c r="J16554">
        <v>72.099999999999994</v>
      </c>
      <c r="K16554">
        <v>52800</v>
      </c>
      <c r="L16554" t="s">
        <v>30</v>
      </c>
      <c r="M16554" t="s">
        <v>49</v>
      </c>
      <c r="N16554">
        <v>9.1</v>
      </c>
      <c r="O16554">
        <v>87</v>
      </c>
      <c r="P16554">
        <v>30.1</v>
      </c>
      <c r="Q16554" t="s">
        <v>391</v>
      </c>
      <c r="R16554">
        <v>0</v>
      </c>
      <c r="S16554">
        <v>0</v>
      </c>
      <c r="T16554" t="s">
        <v>152</v>
      </c>
      <c r="U16554" t="s">
        <v>34</v>
      </c>
      <c r="V16554">
        <v>149.19</v>
      </c>
      <c r="W16554">
        <v>101.82</v>
      </c>
      <c r="X16554">
        <v>73.41</v>
      </c>
      <c r="Y16554">
        <v>3136</v>
      </c>
      <c r="Z16554">
        <v>30.8</v>
      </c>
      <c r="AA16554">
        <v>386</v>
      </c>
    </row>
    <row r="16555" spans="1:27" x14ac:dyDescent="0.3">
      <c r="A16555" t="s">
        <v>16644</v>
      </c>
      <c r="B16555">
        <v>202305</v>
      </c>
      <c r="C16555" t="s">
        <v>150</v>
      </c>
      <c r="D16555" t="s">
        <v>157</v>
      </c>
      <c r="E16555">
        <v>2023</v>
      </c>
      <c r="F16555">
        <v>5</v>
      </c>
      <c r="G16555">
        <v>4218</v>
      </c>
      <c r="H16555">
        <v>3350863</v>
      </c>
      <c r="I16555">
        <v>794.42</v>
      </c>
      <c r="J16555">
        <v>69.5</v>
      </c>
      <c r="K16555">
        <v>52800</v>
      </c>
      <c r="L16555" t="s">
        <v>36</v>
      </c>
      <c r="M16555" t="s">
        <v>31</v>
      </c>
      <c r="N16555">
        <v>8.5</v>
      </c>
      <c r="O16555">
        <v>49</v>
      </c>
      <c r="P16555">
        <v>30</v>
      </c>
      <c r="Q16555" t="s">
        <v>391</v>
      </c>
      <c r="R16555">
        <v>0</v>
      </c>
      <c r="S16555">
        <v>0</v>
      </c>
      <c r="T16555" t="s">
        <v>92</v>
      </c>
      <c r="U16555" t="s">
        <v>34</v>
      </c>
      <c r="V16555">
        <v>86.42</v>
      </c>
      <c r="W16555">
        <v>95</v>
      </c>
      <c r="X16555">
        <v>66.03</v>
      </c>
      <c r="Y16555">
        <v>2926</v>
      </c>
      <c r="Z16555">
        <v>30.8</v>
      </c>
      <c r="AA16555">
        <v>0</v>
      </c>
    </row>
    <row r="16556" spans="1:27" x14ac:dyDescent="0.3">
      <c r="A16556" t="s">
        <v>16645</v>
      </c>
      <c r="B16556">
        <v>202305</v>
      </c>
      <c r="C16556" t="s">
        <v>150</v>
      </c>
      <c r="D16556" t="s">
        <v>157</v>
      </c>
      <c r="E16556">
        <v>2023</v>
      </c>
      <c r="F16556">
        <v>5</v>
      </c>
      <c r="G16556">
        <v>5290</v>
      </c>
      <c r="H16556">
        <v>736209</v>
      </c>
      <c r="I16556">
        <v>139.16999999999999</v>
      </c>
      <c r="J16556">
        <v>69.099999999999994</v>
      </c>
      <c r="K16556">
        <v>52800</v>
      </c>
      <c r="L16556" t="s">
        <v>40</v>
      </c>
      <c r="M16556" t="s">
        <v>37</v>
      </c>
      <c r="N16556">
        <v>1.3</v>
      </c>
      <c r="O16556">
        <v>98</v>
      </c>
      <c r="P16556">
        <v>29.8</v>
      </c>
      <c r="Q16556" t="s">
        <v>391</v>
      </c>
      <c r="R16556">
        <v>0</v>
      </c>
      <c r="S16556">
        <v>0</v>
      </c>
      <c r="T16556" t="s">
        <v>155</v>
      </c>
      <c r="U16556" t="s">
        <v>34</v>
      </c>
      <c r="V16556">
        <v>79.430000000000007</v>
      </c>
      <c r="W16556">
        <v>90.34</v>
      </c>
      <c r="X16556">
        <v>62.42</v>
      </c>
      <c r="Y16556">
        <v>2782</v>
      </c>
      <c r="Z16556">
        <v>30.8</v>
      </c>
      <c r="AA16556">
        <v>422</v>
      </c>
    </row>
    <row r="16557" spans="1:27" x14ac:dyDescent="0.3">
      <c r="A16557" t="s">
        <v>16646</v>
      </c>
      <c r="B16557">
        <v>202305</v>
      </c>
      <c r="C16557" t="s">
        <v>150</v>
      </c>
      <c r="D16557" t="s">
        <v>161</v>
      </c>
      <c r="E16557">
        <v>2023</v>
      </c>
      <c r="F16557">
        <v>5</v>
      </c>
      <c r="G16557">
        <v>38614</v>
      </c>
      <c r="H16557">
        <v>39032189</v>
      </c>
      <c r="I16557">
        <v>1010.83</v>
      </c>
      <c r="J16557">
        <v>72.5</v>
      </c>
      <c r="K16557">
        <v>52800</v>
      </c>
      <c r="L16557" t="s">
        <v>30</v>
      </c>
      <c r="M16557" t="s">
        <v>37</v>
      </c>
      <c r="N16557">
        <v>8.6</v>
      </c>
      <c r="O16557">
        <v>87</v>
      </c>
      <c r="P16557">
        <v>29</v>
      </c>
      <c r="Q16557" t="s">
        <v>391</v>
      </c>
      <c r="R16557">
        <v>0</v>
      </c>
      <c r="S16557">
        <v>0</v>
      </c>
      <c r="T16557" t="s">
        <v>152</v>
      </c>
      <c r="U16557" t="s">
        <v>34</v>
      </c>
      <c r="V16557">
        <v>103.62</v>
      </c>
      <c r="W16557">
        <v>89.13</v>
      </c>
      <c r="X16557">
        <v>64.62</v>
      </c>
      <c r="Y16557">
        <v>2745</v>
      </c>
      <c r="Z16557">
        <v>30.8</v>
      </c>
      <c r="AA16557">
        <v>426</v>
      </c>
    </row>
    <row r="16558" spans="1:27" x14ac:dyDescent="0.3">
      <c r="A16558" t="s">
        <v>16647</v>
      </c>
      <c r="B16558">
        <v>202305</v>
      </c>
      <c r="C16558" t="s">
        <v>150</v>
      </c>
      <c r="D16558" t="s">
        <v>161</v>
      </c>
      <c r="E16558">
        <v>2023</v>
      </c>
      <c r="F16558">
        <v>5</v>
      </c>
      <c r="G16558">
        <v>3080</v>
      </c>
      <c r="H16558">
        <v>1627656</v>
      </c>
      <c r="I16558">
        <v>528.46</v>
      </c>
      <c r="J16558">
        <v>69.599999999999994</v>
      </c>
      <c r="K16558">
        <v>52800</v>
      </c>
      <c r="L16558" t="s">
        <v>36</v>
      </c>
      <c r="M16558" t="s">
        <v>37</v>
      </c>
      <c r="N16558">
        <v>8.6</v>
      </c>
      <c r="O16558">
        <v>49</v>
      </c>
      <c r="P16558">
        <v>29.4</v>
      </c>
      <c r="Q16558" t="s">
        <v>391</v>
      </c>
      <c r="R16558">
        <v>0</v>
      </c>
      <c r="S16558">
        <v>0</v>
      </c>
      <c r="T16558" t="s">
        <v>92</v>
      </c>
      <c r="U16558" t="s">
        <v>34</v>
      </c>
      <c r="V16558">
        <v>54.49</v>
      </c>
      <c r="W16558">
        <v>96.05</v>
      </c>
      <c r="X16558">
        <v>66.849999999999994</v>
      </c>
      <c r="Y16558">
        <v>2958</v>
      </c>
      <c r="Z16558">
        <v>30.8</v>
      </c>
      <c r="AA16558">
        <v>0</v>
      </c>
    </row>
    <row r="16559" spans="1:27" x14ac:dyDescent="0.3">
      <c r="A16559" t="s">
        <v>16648</v>
      </c>
      <c r="B16559">
        <v>202305</v>
      </c>
      <c r="C16559" t="s">
        <v>150</v>
      </c>
      <c r="D16559" t="s">
        <v>161</v>
      </c>
      <c r="E16559">
        <v>2023</v>
      </c>
      <c r="F16559">
        <v>5</v>
      </c>
      <c r="G16559">
        <v>1218</v>
      </c>
      <c r="H16559">
        <v>124503</v>
      </c>
      <c r="I16559">
        <v>102.22</v>
      </c>
      <c r="J16559">
        <v>69.8</v>
      </c>
      <c r="K16559">
        <v>52800</v>
      </c>
      <c r="L16559" t="s">
        <v>40</v>
      </c>
      <c r="M16559" t="s">
        <v>37</v>
      </c>
      <c r="N16559">
        <v>1.3</v>
      </c>
      <c r="O16559">
        <v>98</v>
      </c>
      <c r="P16559">
        <v>29.2</v>
      </c>
      <c r="Q16559" t="s">
        <v>391</v>
      </c>
      <c r="R16559">
        <v>0</v>
      </c>
      <c r="S16559">
        <v>0</v>
      </c>
      <c r="T16559" t="s">
        <v>155</v>
      </c>
      <c r="U16559" t="s">
        <v>34</v>
      </c>
      <c r="V16559">
        <v>51.01</v>
      </c>
      <c r="W16559">
        <v>96.39</v>
      </c>
      <c r="X16559">
        <v>67.28</v>
      </c>
      <c r="Y16559">
        <v>2968</v>
      </c>
      <c r="Z16559">
        <v>30.8</v>
      </c>
      <c r="AA16559">
        <v>403</v>
      </c>
    </row>
    <row r="16560" spans="1:27" x14ac:dyDescent="0.3">
      <c r="A16560" t="s">
        <v>16649</v>
      </c>
      <c r="B16560">
        <v>202306</v>
      </c>
      <c r="C16560" t="s">
        <v>28</v>
      </c>
      <c r="D16560" t="s">
        <v>29</v>
      </c>
      <c r="E16560">
        <v>2023</v>
      </c>
      <c r="F16560">
        <v>6</v>
      </c>
      <c r="G16560">
        <v>25573</v>
      </c>
      <c r="H16560">
        <v>23133080</v>
      </c>
      <c r="I16560">
        <v>904.59</v>
      </c>
      <c r="J16560">
        <v>59.2</v>
      </c>
      <c r="K16560">
        <v>29200</v>
      </c>
      <c r="L16560" t="s">
        <v>30</v>
      </c>
      <c r="M16560" t="s">
        <v>60</v>
      </c>
      <c r="N16560">
        <v>4.4000000000000004</v>
      </c>
      <c r="O16560">
        <v>48</v>
      </c>
      <c r="P16560">
        <v>28.7</v>
      </c>
      <c r="Q16560" t="s">
        <v>391</v>
      </c>
      <c r="R16560">
        <v>0</v>
      </c>
      <c r="S16560">
        <v>0</v>
      </c>
      <c r="T16560" t="s">
        <v>33</v>
      </c>
      <c r="U16560" t="s">
        <v>34</v>
      </c>
      <c r="V16560">
        <v>165.43</v>
      </c>
      <c r="W16560">
        <v>113.78</v>
      </c>
      <c r="X16560">
        <v>67.36</v>
      </c>
      <c r="Y16560">
        <v>3504</v>
      </c>
      <c r="Z16560">
        <v>30.8</v>
      </c>
      <c r="AA16560">
        <v>303</v>
      </c>
    </row>
    <row r="16561" spans="1:27" x14ac:dyDescent="0.3">
      <c r="A16561" t="s">
        <v>16650</v>
      </c>
      <c r="B16561">
        <v>202306</v>
      </c>
      <c r="C16561" t="s">
        <v>28</v>
      </c>
      <c r="D16561" t="s">
        <v>29</v>
      </c>
      <c r="E16561">
        <v>2023</v>
      </c>
      <c r="F16561">
        <v>6</v>
      </c>
      <c r="G16561">
        <v>4580</v>
      </c>
      <c r="H16561">
        <v>2635103</v>
      </c>
      <c r="I16561">
        <v>575.35</v>
      </c>
      <c r="J16561">
        <v>56.2</v>
      </c>
      <c r="K16561">
        <v>29200</v>
      </c>
      <c r="L16561" t="s">
        <v>36</v>
      </c>
      <c r="M16561" t="s">
        <v>60</v>
      </c>
      <c r="N16561">
        <v>5</v>
      </c>
      <c r="O16561">
        <v>10</v>
      </c>
      <c r="P16561">
        <v>29.5</v>
      </c>
      <c r="Q16561" t="s">
        <v>391</v>
      </c>
      <c r="R16561">
        <v>0</v>
      </c>
      <c r="S16561">
        <v>0</v>
      </c>
      <c r="T16561" t="s">
        <v>38</v>
      </c>
      <c r="U16561" t="s">
        <v>34</v>
      </c>
      <c r="V16561">
        <v>97.4</v>
      </c>
      <c r="W16561">
        <v>119.48</v>
      </c>
      <c r="X16561">
        <v>67.150000000000006</v>
      </c>
      <c r="Y16561">
        <v>3679</v>
      </c>
      <c r="Z16561">
        <v>30.8</v>
      </c>
      <c r="AA16561">
        <v>0</v>
      </c>
    </row>
    <row r="16562" spans="1:27" x14ac:dyDescent="0.3">
      <c r="A16562" t="s">
        <v>16651</v>
      </c>
      <c r="B16562">
        <v>202306</v>
      </c>
      <c r="C16562" t="s">
        <v>28</v>
      </c>
      <c r="D16562" t="s">
        <v>29</v>
      </c>
      <c r="E16562">
        <v>2023</v>
      </c>
      <c r="F16562">
        <v>6</v>
      </c>
      <c r="G16562">
        <v>94</v>
      </c>
      <c r="H16562">
        <v>15564</v>
      </c>
      <c r="I16562">
        <v>165.58</v>
      </c>
      <c r="J16562">
        <v>55.7</v>
      </c>
      <c r="K16562">
        <v>29200</v>
      </c>
      <c r="L16562" t="s">
        <v>40</v>
      </c>
      <c r="M16562" t="s">
        <v>37</v>
      </c>
      <c r="N16562">
        <v>1.3</v>
      </c>
      <c r="O16562">
        <v>98</v>
      </c>
      <c r="P16562">
        <v>29.2</v>
      </c>
      <c r="Q16562" t="s">
        <v>391</v>
      </c>
      <c r="R16562">
        <v>0</v>
      </c>
      <c r="S16562">
        <v>0</v>
      </c>
      <c r="T16562" t="s">
        <v>41</v>
      </c>
      <c r="U16562" t="s">
        <v>34</v>
      </c>
      <c r="V16562">
        <v>86.59</v>
      </c>
      <c r="W16562">
        <v>119.31</v>
      </c>
      <c r="X16562">
        <v>66.459999999999994</v>
      </c>
      <c r="Y16562">
        <v>3674</v>
      </c>
      <c r="Z16562">
        <v>30.8</v>
      </c>
      <c r="AA16562">
        <v>318</v>
      </c>
    </row>
    <row r="16563" spans="1:27" x14ac:dyDescent="0.3">
      <c r="A16563" t="s">
        <v>16652</v>
      </c>
      <c r="B16563">
        <v>202306</v>
      </c>
      <c r="C16563" t="s">
        <v>28</v>
      </c>
      <c r="D16563" t="s">
        <v>43</v>
      </c>
      <c r="E16563">
        <v>2023</v>
      </c>
      <c r="F16563">
        <v>6</v>
      </c>
      <c r="G16563">
        <v>39829</v>
      </c>
      <c r="H16563">
        <v>32947345</v>
      </c>
      <c r="I16563">
        <v>827.22</v>
      </c>
      <c r="J16563">
        <v>57.9</v>
      </c>
      <c r="K16563">
        <v>29200</v>
      </c>
      <c r="L16563" t="s">
        <v>30</v>
      </c>
      <c r="M16563" t="s">
        <v>37</v>
      </c>
      <c r="N16563">
        <v>4.9000000000000004</v>
      </c>
      <c r="O16563">
        <v>48</v>
      </c>
      <c r="P16563">
        <v>30.5</v>
      </c>
      <c r="Q16563" t="s">
        <v>391</v>
      </c>
      <c r="R16563">
        <v>0</v>
      </c>
      <c r="S16563">
        <v>0</v>
      </c>
      <c r="T16563" t="s">
        <v>33</v>
      </c>
      <c r="U16563" t="s">
        <v>34</v>
      </c>
      <c r="V16563">
        <v>132.76</v>
      </c>
      <c r="W16563">
        <v>120.21</v>
      </c>
      <c r="X16563">
        <v>69.599999999999994</v>
      </c>
      <c r="Y16563">
        <v>3702</v>
      </c>
      <c r="Z16563">
        <v>30.8</v>
      </c>
      <c r="AA16563">
        <v>417</v>
      </c>
    </row>
    <row r="16564" spans="1:27" x14ac:dyDescent="0.3">
      <c r="A16564" t="s">
        <v>16653</v>
      </c>
      <c r="B16564">
        <v>202306</v>
      </c>
      <c r="C16564" t="s">
        <v>28</v>
      </c>
      <c r="D16564" t="s">
        <v>43</v>
      </c>
      <c r="E16564">
        <v>2023</v>
      </c>
      <c r="F16564">
        <v>6</v>
      </c>
      <c r="G16564">
        <v>3151</v>
      </c>
      <c r="H16564">
        <v>1610192</v>
      </c>
      <c r="I16564">
        <v>511.01</v>
      </c>
      <c r="J16564">
        <v>55.6</v>
      </c>
      <c r="K16564">
        <v>29200</v>
      </c>
      <c r="L16564" t="s">
        <v>36</v>
      </c>
      <c r="M16564" t="s">
        <v>37</v>
      </c>
      <c r="N16564">
        <v>5.2</v>
      </c>
      <c r="O16564">
        <v>10</v>
      </c>
      <c r="P16564">
        <v>29.4</v>
      </c>
      <c r="Q16564" t="s">
        <v>391</v>
      </c>
      <c r="R16564">
        <v>0</v>
      </c>
      <c r="S16564">
        <v>0</v>
      </c>
      <c r="T16564" t="s">
        <v>38</v>
      </c>
      <c r="U16564" t="s">
        <v>34</v>
      </c>
      <c r="V16564">
        <v>81.28</v>
      </c>
      <c r="W16564">
        <v>121.08</v>
      </c>
      <c r="X16564">
        <v>67.319999999999993</v>
      </c>
      <c r="Y16564">
        <v>3729</v>
      </c>
      <c r="Z16564">
        <v>30.8</v>
      </c>
      <c r="AA16564">
        <v>0</v>
      </c>
    </row>
    <row r="16565" spans="1:27" x14ac:dyDescent="0.3">
      <c r="A16565" t="s">
        <v>16654</v>
      </c>
      <c r="B16565">
        <v>202306</v>
      </c>
      <c r="C16565" t="s">
        <v>28</v>
      </c>
      <c r="D16565" t="s">
        <v>43</v>
      </c>
      <c r="E16565">
        <v>2023</v>
      </c>
      <c r="F16565">
        <v>6</v>
      </c>
      <c r="G16565">
        <v>230</v>
      </c>
      <c r="H16565">
        <v>35470</v>
      </c>
      <c r="I16565">
        <v>154.22</v>
      </c>
      <c r="J16565">
        <v>56.5</v>
      </c>
      <c r="K16565">
        <v>29200</v>
      </c>
      <c r="L16565" t="s">
        <v>40</v>
      </c>
      <c r="M16565" t="s">
        <v>37</v>
      </c>
      <c r="N16565">
        <v>1.3</v>
      </c>
      <c r="O16565">
        <v>98</v>
      </c>
      <c r="P16565">
        <v>30</v>
      </c>
      <c r="Q16565" t="s">
        <v>391</v>
      </c>
      <c r="R16565">
        <v>0</v>
      </c>
      <c r="S16565">
        <v>0</v>
      </c>
      <c r="T16565" t="s">
        <v>41</v>
      </c>
      <c r="U16565" t="s">
        <v>34</v>
      </c>
      <c r="V16565">
        <v>77.849999999999994</v>
      </c>
      <c r="W16565">
        <v>122.75</v>
      </c>
      <c r="X16565">
        <v>69.349999999999994</v>
      </c>
      <c r="Y16565">
        <v>3780</v>
      </c>
      <c r="Z16565">
        <v>30.8</v>
      </c>
      <c r="AA16565">
        <v>492</v>
      </c>
    </row>
    <row r="16566" spans="1:27" x14ac:dyDescent="0.3">
      <c r="A16566" t="s">
        <v>16655</v>
      </c>
      <c r="B16566">
        <v>202306</v>
      </c>
      <c r="C16566" t="s">
        <v>28</v>
      </c>
      <c r="D16566" t="s">
        <v>48</v>
      </c>
      <c r="E16566">
        <v>2023</v>
      </c>
      <c r="F16566">
        <v>6</v>
      </c>
      <c r="G16566">
        <v>7876</v>
      </c>
      <c r="H16566">
        <v>3350292</v>
      </c>
      <c r="I16566">
        <v>425.38</v>
      </c>
      <c r="J16566">
        <v>54.7</v>
      </c>
      <c r="K16566">
        <v>29200</v>
      </c>
      <c r="L16566" t="s">
        <v>30</v>
      </c>
      <c r="M16566" t="s">
        <v>37</v>
      </c>
      <c r="N16566">
        <v>3.4</v>
      </c>
      <c r="O16566">
        <v>48</v>
      </c>
      <c r="P16566">
        <v>28.9</v>
      </c>
      <c r="Q16566" t="s">
        <v>391</v>
      </c>
      <c r="R16566">
        <v>0</v>
      </c>
      <c r="S16566">
        <v>0</v>
      </c>
      <c r="T16566" t="s">
        <v>33</v>
      </c>
      <c r="U16566" t="s">
        <v>34</v>
      </c>
      <c r="V16566">
        <v>73.14</v>
      </c>
      <c r="W16566">
        <v>118.23</v>
      </c>
      <c r="X16566">
        <v>64.67</v>
      </c>
      <c r="Y16566">
        <v>3641</v>
      </c>
      <c r="Z16566">
        <v>30.8</v>
      </c>
      <c r="AA16566">
        <v>214</v>
      </c>
    </row>
    <row r="16567" spans="1:27" x14ac:dyDescent="0.3">
      <c r="A16567" t="s">
        <v>16656</v>
      </c>
      <c r="B16567">
        <v>202306</v>
      </c>
      <c r="C16567" t="s">
        <v>28</v>
      </c>
      <c r="D16567" t="s">
        <v>48</v>
      </c>
      <c r="E16567">
        <v>2023</v>
      </c>
      <c r="F16567">
        <v>6</v>
      </c>
      <c r="G16567">
        <v>3342</v>
      </c>
      <c r="H16567">
        <v>775544</v>
      </c>
      <c r="I16567">
        <v>232.06</v>
      </c>
      <c r="J16567">
        <v>57</v>
      </c>
      <c r="K16567">
        <v>29200</v>
      </c>
      <c r="L16567" t="s">
        <v>36</v>
      </c>
      <c r="M16567" t="s">
        <v>37</v>
      </c>
      <c r="N16567">
        <v>3.5</v>
      </c>
      <c r="O16567">
        <v>10</v>
      </c>
      <c r="P16567">
        <v>29.3</v>
      </c>
      <c r="Q16567" t="s">
        <v>391</v>
      </c>
      <c r="R16567">
        <v>0</v>
      </c>
      <c r="S16567">
        <v>0</v>
      </c>
      <c r="T16567" t="s">
        <v>38</v>
      </c>
      <c r="U16567" t="s">
        <v>34</v>
      </c>
      <c r="V16567">
        <v>41.06</v>
      </c>
      <c r="W16567">
        <v>126.09</v>
      </c>
      <c r="X16567">
        <v>71.87</v>
      </c>
      <c r="Y16567">
        <v>3883</v>
      </c>
      <c r="Z16567">
        <v>30.8</v>
      </c>
      <c r="AA16567">
        <v>0</v>
      </c>
    </row>
    <row r="16568" spans="1:27" x14ac:dyDescent="0.3">
      <c r="A16568" t="s">
        <v>16657</v>
      </c>
      <c r="B16568">
        <v>202306</v>
      </c>
      <c r="C16568" t="s">
        <v>28</v>
      </c>
      <c r="D16568" t="s">
        <v>54</v>
      </c>
      <c r="E16568">
        <v>2023</v>
      </c>
      <c r="F16568">
        <v>6</v>
      </c>
      <c r="G16568">
        <v>19867</v>
      </c>
      <c r="H16568">
        <v>17298395</v>
      </c>
      <c r="I16568">
        <v>870.71</v>
      </c>
      <c r="J16568">
        <v>56.8</v>
      </c>
      <c r="K16568">
        <v>29200</v>
      </c>
      <c r="L16568" t="s">
        <v>30</v>
      </c>
      <c r="M16568" t="s">
        <v>45</v>
      </c>
      <c r="N16568">
        <v>4.4000000000000004</v>
      </c>
      <c r="O16568">
        <v>48</v>
      </c>
      <c r="P16568">
        <v>29.5</v>
      </c>
      <c r="Q16568" t="s">
        <v>391</v>
      </c>
      <c r="R16568">
        <v>0</v>
      </c>
      <c r="S16568">
        <v>0</v>
      </c>
      <c r="T16568" t="s">
        <v>33</v>
      </c>
      <c r="U16568" t="s">
        <v>34</v>
      </c>
      <c r="V16568">
        <v>157.72999999999999</v>
      </c>
      <c r="W16568">
        <v>118.75</v>
      </c>
      <c r="X16568">
        <v>67.45</v>
      </c>
      <c r="Y16568">
        <v>3657</v>
      </c>
      <c r="Z16568">
        <v>30.8</v>
      </c>
      <c r="AA16568">
        <v>326</v>
      </c>
    </row>
    <row r="16569" spans="1:27" x14ac:dyDescent="0.3">
      <c r="A16569" t="s">
        <v>16658</v>
      </c>
      <c r="B16569">
        <v>202306</v>
      </c>
      <c r="C16569" t="s">
        <v>28</v>
      </c>
      <c r="D16569" t="s">
        <v>54</v>
      </c>
      <c r="E16569">
        <v>2023</v>
      </c>
      <c r="F16569">
        <v>6</v>
      </c>
      <c r="G16569">
        <v>4255</v>
      </c>
      <c r="H16569">
        <v>1445295</v>
      </c>
      <c r="I16569">
        <v>339.67</v>
      </c>
      <c r="J16569">
        <v>58.2</v>
      </c>
      <c r="K16569">
        <v>29200</v>
      </c>
      <c r="L16569" t="s">
        <v>36</v>
      </c>
      <c r="M16569" t="s">
        <v>60</v>
      </c>
      <c r="N16569">
        <v>2.6</v>
      </c>
      <c r="O16569">
        <v>10</v>
      </c>
      <c r="P16569">
        <v>29.1</v>
      </c>
      <c r="Q16569" t="s">
        <v>391</v>
      </c>
      <c r="R16569">
        <v>0</v>
      </c>
      <c r="S16569">
        <v>0</v>
      </c>
      <c r="T16569" t="s">
        <v>38</v>
      </c>
      <c r="U16569" t="s">
        <v>34</v>
      </c>
      <c r="V16569">
        <v>96.66</v>
      </c>
      <c r="W16569">
        <v>125.03</v>
      </c>
      <c r="X16569">
        <v>72.77</v>
      </c>
      <c r="Y16569">
        <v>3850</v>
      </c>
      <c r="Z16569">
        <v>30.8</v>
      </c>
      <c r="AA16569">
        <v>0</v>
      </c>
    </row>
    <row r="16570" spans="1:27" x14ac:dyDescent="0.3">
      <c r="A16570" t="s">
        <v>16659</v>
      </c>
      <c r="B16570">
        <v>202306</v>
      </c>
      <c r="C16570" t="s">
        <v>28</v>
      </c>
      <c r="D16570" t="s">
        <v>54</v>
      </c>
      <c r="E16570">
        <v>2023</v>
      </c>
      <c r="F16570">
        <v>6</v>
      </c>
      <c r="G16570">
        <v>75</v>
      </c>
      <c r="H16570">
        <v>11726</v>
      </c>
      <c r="I16570">
        <v>156.35</v>
      </c>
      <c r="J16570">
        <v>58</v>
      </c>
      <c r="K16570">
        <v>29200</v>
      </c>
      <c r="L16570" t="s">
        <v>40</v>
      </c>
      <c r="M16570" t="s">
        <v>37</v>
      </c>
      <c r="N16570">
        <v>1.3</v>
      </c>
      <c r="O16570">
        <v>98</v>
      </c>
      <c r="P16570">
        <v>29.3</v>
      </c>
      <c r="Q16570" t="s">
        <v>391</v>
      </c>
      <c r="R16570">
        <v>0</v>
      </c>
      <c r="S16570">
        <v>0</v>
      </c>
      <c r="T16570" t="s">
        <v>41</v>
      </c>
      <c r="U16570" t="s">
        <v>34</v>
      </c>
      <c r="V16570">
        <v>79.489999999999995</v>
      </c>
      <c r="W16570">
        <v>118.05</v>
      </c>
      <c r="X16570">
        <v>68.47</v>
      </c>
      <c r="Y16570">
        <v>3635</v>
      </c>
      <c r="Z16570">
        <v>30.8</v>
      </c>
      <c r="AA16570">
        <v>305</v>
      </c>
    </row>
    <row r="16571" spans="1:27" x14ac:dyDescent="0.3">
      <c r="A16571" t="s">
        <v>16660</v>
      </c>
      <c r="B16571">
        <v>202306</v>
      </c>
      <c r="C16571" t="s">
        <v>28</v>
      </c>
      <c r="D16571" t="s">
        <v>58</v>
      </c>
      <c r="E16571">
        <v>2023</v>
      </c>
      <c r="F16571">
        <v>6</v>
      </c>
      <c r="G16571">
        <v>46658</v>
      </c>
      <c r="H16571">
        <v>46294534</v>
      </c>
      <c r="I16571">
        <v>992.21</v>
      </c>
      <c r="J16571">
        <v>57.5</v>
      </c>
      <c r="K16571">
        <v>29200</v>
      </c>
      <c r="L16571" t="s">
        <v>30</v>
      </c>
      <c r="M16571" t="s">
        <v>37</v>
      </c>
      <c r="N16571">
        <v>5.3</v>
      </c>
      <c r="O16571">
        <v>48</v>
      </c>
      <c r="P16571">
        <v>29.4</v>
      </c>
      <c r="Q16571" t="s">
        <v>391</v>
      </c>
      <c r="R16571">
        <v>0</v>
      </c>
      <c r="S16571">
        <v>0</v>
      </c>
      <c r="T16571" t="s">
        <v>33</v>
      </c>
      <c r="U16571" t="s">
        <v>34</v>
      </c>
      <c r="V16571">
        <v>153.87</v>
      </c>
      <c r="W16571">
        <v>124.65</v>
      </c>
      <c r="X16571">
        <v>71.67</v>
      </c>
      <c r="Y16571">
        <v>3839</v>
      </c>
      <c r="Z16571">
        <v>30.8</v>
      </c>
      <c r="AA16571">
        <v>304</v>
      </c>
    </row>
    <row r="16572" spans="1:27" x14ac:dyDescent="0.3">
      <c r="A16572" t="s">
        <v>16661</v>
      </c>
      <c r="B16572">
        <v>202306</v>
      </c>
      <c r="C16572" t="s">
        <v>28</v>
      </c>
      <c r="D16572" t="s">
        <v>58</v>
      </c>
      <c r="E16572">
        <v>2023</v>
      </c>
      <c r="F16572">
        <v>6</v>
      </c>
      <c r="G16572">
        <v>9322</v>
      </c>
      <c r="H16572">
        <v>4618584</v>
      </c>
      <c r="I16572">
        <v>495.45</v>
      </c>
      <c r="J16572">
        <v>57.3</v>
      </c>
      <c r="K16572">
        <v>29200</v>
      </c>
      <c r="L16572" t="s">
        <v>36</v>
      </c>
      <c r="M16572" t="s">
        <v>31</v>
      </c>
      <c r="N16572">
        <v>4.5999999999999996</v>
      </c>
      <c r="O16572">
        <v>10</v>
      </c>
      <c r="P16572">
        <v>29.4</v>
      </c>
      <c r="Q16572" t="s">
        <v>391</v>
      </c>
      <c r="R16572">
        <v>0</v>
      </c>
      <c r="S16572">
        <v>0</v>
      </c>
      <c r="T16572" t="s">
        <v>38</v>
      </c>
      <c r="U16572" t="s">
        <v>34</v>
      </c>
      <c r="V16572">
        <v>88.5</v>
      </c>
      <c r="W16572">
        <v>121.33</v>
      </c>
      <c r="X16572">
        <v>69.52</v>
      </c>
      <c r="Y16572">
        <v>3736</v>
      </c>
      <c r="Z16572">
        <v>30.8</v>
      </c>
      <c r="AA16572">
        <v>0</v>
      </c>
    </row>
    <row r="16573" spans="1:27" x14ac:dyDescent="0.3">
      <c r="A16573" t="s">
        <v>16662</v>
      </c>
      <c r="B16573">
        <v>202306</v>
      </c>
      <c r="C16573" t="s">
        <v>28</v>
      </c>
      <c r="D16573" t="s">
        <v>58</v>
      </c>
      <c r="E16573">
        <v>2023</v>
      </c>
      <c r="F16573">
        <v>6</v>
      </c>
      <c r="G16573">
        <v>192</v>
      </c>
      <c r="H16573">
        <v>29946</v>
      </c>
      <c r="I16573">
        <v>155.97</v>
      </c>
      <c r="J16573">
        <v>56.6</v>
      </c>
      <c r="K16573">
        <v>29200</v>
      </c>
      <c r="L16573" t="s">
        <v>40</v>
      </c>
      <c r="M16573" t="s">
        <v>37</v>
      </c>
      <c r="N16573">
        <v>1.3</v>
      </c>
      <c r="O16573">
        <v>98</v>
      </c>
      <c r="P16573">
        <v>30.2</v>
      </c>
      <c r="Q16573" t="s">
        <v>391</v>
      </c>
      <c r="R16573">
        <v>0</v>
      </c>
      <c r="S16573">
        <v>0</v>
      </c>
      <c r="T16573" t="s">
        <v>41</v>
      </c>
      <c r="U16573" t="s">
        <v>34</v>
      </c>
      <c r="V16573">
        <v>79.2</v>
      </c>
      <c r="W16573">
        <v>124.62</v>
      </c>
      <c r="X16573">
        <v>70.53</v>
      </c>
      <c r="Y16573">
        <v>3838</v>
      </c>
      <c r="Z16573">
        <v>30.8</v>
      </c>
      <c r="AA16573">
        <v>312</v>
      </c>
    </row>
    <row r="16574" spans="1:27" x14ac:dyDescent="0.3">
      <c r="A16574" t="s">
        <v>16663</v>
      </c>
      <c r="B16574">
        <v>202306</v>
      </c>
      <c r="C16574" t="s">
        <v>28</v>
      </c>
      <c r="D16574" t="s">
        <v>63</v>
      </c>
      <c r="E16574">
        <v>2023</v>
      </c>
      <c r="F16574">
        <v>6</v>
      </c>
      <c r="G16574">
        <v>33510</v>
      </c>
      <c r="H16574">
        <v>25182765</v>
      </c>
      <c r="I16574">
        <v>751.5</v>
      </c>
      <c r="J16574">
        <v>57.6</v>
      </c>
      <c r="K16574">
        <v>29200</v>
      </c>
      <c r="L16574" t="s">
        <v>30</v>
      </c>
      <c r="M16574" t="s">
        <v>37</v>
      </c>
      <c r="N16574">
        <v>3.1</v>
      </c>
      <c r="O16574">
        <v>48</v>
      </c>
      <c r="P16574">
        <v>29.6</v>
      </c>
      <c r="Q16574" t="s">
        <v>391</v>
      </c>
      <c r="R16574">
        <v>0</v>
      </c>
      <c r="S16574">
        <v>0</v>
      </c>
      <c r="T16574" t="s">
        <v>33</v>
      </c>
      <c r="U16574" t="s">
        <v>34</v>
      </c>
      <c r="V16574">
        <v>185.42</v>
      </c>
      <c r="W16574">
        <v>114.02</v>
      </c>
      <c r="X16574">
        <v>65.680000000000007</v>
      </c>
      <c r="Y16574">
        <v>3511</v>
      </c>
      <c r="Z16574">
        <v>30.8</v>
      </c>
      <c r="AA16574">
        <v>955</v>
      </c>
    </row>
    <row r="16575" spans="1:27" x14ac:dyDescent="0.3">
      <c r="A16575" t="s">
        <v>16664</v>
      </c>
      <c r="B16575">
        <v>202306</v>
      </c>
      <c r="C16575" t="s">
        <v>28</v>
      </c>
      <c r="D16575" t="s">
        <v>63</v>
      </c>
      <c r="E16575">
        <v>2023</v>
      </c>
      <c r="F16575">
        <v>6</v>
      </c>
      <c r="G16575">
        <v>2684</v>
      </c>
      <c r="H16575">
        <v>1436718</v>
      </c>
      <c r="I16575">
        <v>535.29</v>
      </c>
      <c r="J16575">
        <v>55</v>
      </c>
      <c r="K16575">
        <v>29200</v>
      </c>
      <c r="L16575" t="s">
        <v>36</v>
      </c>
      <c r="M16575" t="s">
        <v>37</v>
      </c>
      <c r="N16575">
        <v>4.0999999999999996</v>
      </c>
      <c r="O16575">
        <v>10</v>
      </c>
      <c r="P16575">
        <v>29.7</v>
      </c>
      <c r="Q16575" t="s">
        <v>391</v>
      </c>
      <c r="R16575">
        <v>0</v>
      </c>
      <c r="S16575">
        <v>0</v>
      </c>
      <c r="T16575" t="s">
        <v>38</v>
      </c>
      <c r="U16575" t="s">
        <v>34</v>
      </c>
      <c r="V16575">
        <v>109.01</v>
      </c>
      <c r="W16575">
        <v>119.16</v>
      </c>
      <c r="X16575">
        <v>65.540000000000006</v>
      </c>
      <c r="Y16575">
        <v>3670</v>
      </c>
      <c r="Z16575">
        <v>30.8</v>
      </c>
      <c r="AA16575">
        <v>0</v>
      </c>
    </row>
    <row r="16576" spans="1:27" x14ac:dyDescent="0.3">
      <c r="A16576" t="s">
        <v>16665</v>
      </c>
      <c r="B16576">
        <v>202306</v>
      </c>
      <c r="C16576" t="s">
        <v>28</v>
      </c>
      <c r="D16576" t="s">
        <v>63</v>
      </c>
      <c r="E16576">
        <v>2023</v>
      </c>
      <c r="F16576">
        <v>6</v>
      </c>
      <c r="G16576">
        <v>102</v>
      </c>
      <c r="H16576">
        <v>18462</v>
      </c>
      <c r="I16576">
        <v>181</v>
      </c>
      <c r="J16576">
        <v>53.2</v>
      </c>
      <c r="K16576">
        <v>29200</v>
      </c>
      <c r="L16576" t="s">
        <v>40</v>
      </c>
      <c r="M16576" t="s">
        <v>37</v>
      </c>
      <c r="N16576">
        <v>1.3</v>
      </c>
      <c r="O16576">
        <v>98</v>
      </c>
      <c r="P16576">
        <v>29.7</v>
      </c>
      <c r="Q16576" t="s">
        <v>391</v>
      </c>
      <c r="R16576">
        <v>0</v>
      </c>
      <c r="S16576">
        <v>0</v>
      </c>
      <c r="T16576" t="s">
        <v>41</v>
      </c>
      <c r="U16576" t="s">
        <v>34</v>
      </c>
      <c r="V16576">
        <v>98.45</v>
      </c>
      <c r="W16576">
        <v>118.35</v>
      </c>
      <c r="X16576">
        <v>62.96</v>
      </c>
      <c r="Y16576">
        <v>3645</v>
      </c>
      <c r="Z16576">
        <v>30.8</v>
      </c>
      <c r="AA16576">
        <v>967</v>
      </c>
    </row>
    <row r="16577" spans="1:27" x14ac:dyDescent="0.3">
      <c r="A16577" t="s">
        <v>16666</v>
      </c>
      <c r="B16577">
        <v>202306</v>
      </c>
      <c r="C16577" t="s">
        <v>67</v>
      </c>
      <c r="D16577" t="s">
        <v>68</v>
      </c>
      <c r="E16577">
        <v>2023</v>
      </c>
      <c r="F16577">
        <v>6</v>
      </c>
      <c r="G16577">
        <v>12311</v>
      </c>
      <c r="H16577">
        <v>9795985</v>
      </c>
      <c r="I16577">
        <v>795.71</v>
      </c>
      <c r="J16577">
        <v>60.2</v>
      </c>
      <c r="K16577">
        <v>5200</v>
      </c>
      <c r="L16577" t="s">
        <v>30</v>
      </c>
      <c r="M16577" t="s">
        <v>37</v>
      </c>
      <c r="N16577">
        <v>5.8</v>
      </c>
      <c r="O16577">
        <v>55</v>
      </c>
      <c r="P16577">
        <v>32.700000000000003</v>
      </c>
      <c r="Q16577" t="s">
        <v>391</v>
      </c>
      <c r="R16577">
        <v>0</v>
      </c>
      <c r="S16577">
        <v>0</v>
      </c>
      <c r="T16577" t="s">
        <v>69</v>
      </c>
      <c r="U16577" t="s">
        <v>34</v>
      </c>
      <c r="V16577">
        <v>122.45</v>
      </c>
      <c r="W16577">
        <v>74.66</v>
      </c>
      <c r="X16577">
        <v>44.95</v>
      </c>
      <c r="Y16577">
        <v>2299</v>
      </c>
      <c r="Z16577">
        <v>30.8</v>
      </c>
      <c r="AA16577">
        <v>220</v>
      </c>
    </row>
    <row r="16578" spans="1:27" x14ac:dyDescent="0.3">
      <c r="A16578" t="s">
        <v>16667</v>
      </c>
      <c r="B16578">
        <v>202306</v>
      </c>
      <c r="C16578" t="s">
        <v>67</v>
      </c>
      <c r="D16578" t="s">
        <v>68</v>
      </c>
      <c r="E16578">
        <v>2023</v>
      </c>
      <c r="F16578">
        <v>6</v>
      </c>
      <c r="G16578">
        <v>4829</v>
      </c>
      <c r="H16578">
        <v>1804066</v>
      </c>
      <c r="I16578">
        <v>373.59</v>
      </c>
      <c r="J16578">
        <v>59.5</v>
      </c>
      <c r="K16578">
        <v>5200</v>
      </c>
      <c r="L16578" t="s">
        <v>36</v>
      </c>
      <c r="M16578" t="s">
        <v>45</v>
      </c>
      <c r="N16578">
        <v>4.4000000000000004</v>
      </c>
      <c r="O16578">
        <v>17</v>
      </c>
      <c r="P16578">
        <v>32.5</v>
      </c>
      <c r="Q16578" t="s">
        <v>391</v>
      </c>
      <c r="R16578">
        <v>0</v>
      </c>
      <c r="S16578">
        <v>0</v>
      </c>
      <c r="T16578" t="s">
        <v>71</v>
      </c>
      <c r="U16578" t="s">
        <v>34</v>
      </c>
      <c r="V16578">
        <v>75.19</v>
      </c>
      <c r="W16578">
        <v>70</v>
      </c>
      <c r="X16578">
        <v>41.65</v>
      </c>
      <c r="Y16578">
        <v>2156</v>
      </c>
      <c r="Z16578">
        <v>30.8</v>
      </c>
      <c r="AA16578">
        <v>0</v>
      </c>
    </row>
    <row r="16579" spans="1:27" x14ac:dyDescent="0.3">
      <c r="A16579" t="s">
        <v>16668</v>
      </c>
      <c r="B16579">
        <v>202306</v>
      </c>
      <c r="C16579" t="s">
        <v>67</v>
      </c>
      <c r="D16579" t="s">
        <v>68</v>
      </c>
      <c r="E16579">
        <v>2023</v>
      </c>
      <c r="F16579">
        <v>6</v>
      </c>
      <c r="G16579">
        <v>144</v>
      </c>
      <c r="H16579">
        <v>15104</v>
      </c>
      <c r="I16579">
        <v>104.89</v>
      </c>
      <c r="J16579">
        <v>58.3</v>
      </c>
      <c r="K16579">
        <v>5200</v>
      </c>
      <c r="L16579" t="s">
        <v>40</v>
      </c>
      <c r="M16579" t="s">
        <v>37</v>
      </c>
      <c r="N16579">
        <v>1.3</v>
      </c>
      <c r="O16579">
        <v>98</v>
      </c>
      <c r="P16579">
        <v>32.4</v>
      </c>
      <c r="Q16579" t="s">
        <v>391</v>
      </c>
      <c r="R16579">
        <v>0</v>
      </c>
      <c r="S16579">
        <v>0</v>
      </c>
      <c r="T16579" t="s">
        <v>73</v>
      </c>
      <c r="U16579" t="s">
        <v>34</v>
      </c>
      <c r="V16579">
        <v>60.95</v>
      </c>
      <c r="W16579">
        <v>68.11</v>
      </c>
      <c r="X16579">
        <v>39.71</v>
      </c>
      <c r="Y16579">
        <v>2097</v>
      </c>
      <c r="Z16579">
        <v>30.8</v>
      </c>
      <c r="AA16579">
        <v>224</v>
      </c>
    </row>
    <row r="16580" spans="1:27" x14ac:dyDescent="0.3">
      <c r="A16580" t="s">
        <v>16669</v>
      </c>
      <c r="B16580">
        <v>202306</v>
      </c>
      <c r="C16580" t="s">
        <v>75</v>
      </c>
      <c r="D16580" t="s">
        <v>76</v>
      </c>
      <c r="E16580">
        <v>2023</v>
      </c>
      <c r="F16580">
        <v>6</v>
      </c>
      <c r="G16580">
        <v>8725</v>
      </c>
      <c r="H16580">
        <v>2974701</v>
      </c>
      <c r="I16580">
        <v>340.94</v>
      </c>
      <c r="J16580">
        <v>56.7</v>
      </c>
      <c r="K16580">
        <v>10000</v>
      </c>
      <c r="L16580" t="s">
        <v>30</v>
      </c>
      <c r="M16580" t="s">
        <v>37</v>
      </c>
      <c r="N16580">
        <v>4.8</v>
      </c>
      <c r="O16580">
        <v>42</v>
      </c>
      <c r="P16580">
        <v>29.1</v>
      </c>
      <c r="Q16580" t="s">
        <v>391</v>
      </c>
      <c r="R16580">
        <v>0</v>
      </c>
      <c r="S16580">
        <v>0</v>
      </c>
      <c r="T16580" t="s">
        <v>77</v>
      </c>
      <c r="U16580" t="s">
        <v>34</v>
      </c>
      <c r="V16580">
        <v>52.03</v>
      </c>
      <c r="W16580">
        <v>84.79</v>
      </c>
      <c r="X16580">
        <v>48.08</v>
      </c>
      <c r="Y16580">
        <v>2611</v>
      </c>
      <c r="Z16580">
        <v>30.8</v>
      </c>
      <c r="AA16580">
        <v>237</v>
      </c>
    </row>
    <row r="16581" spans="1:27" x14ac:dyDescent="0.3">
      <c r="A16581" t="s">
        <v>16670</v>
      </c>
      <c r="B16581">
        <v>202306</v>
      </c>
      <c r="C16581" t="s">
        <v>75</v>
      </c>
      <c r="D16581" t="s">
        <v>76</v>
      </c>
      <c r="E16581">
        <v>2023</v>
      </c>
      <c r="F16581">
        <v>6</v>
      </c>
      <c r="G16581">
        <v>4198</v>
      </c>
      <c r="H16581">
        <v>940184</v>
      </c>
      <c r="I16581">
        <v>223.96</v>
      </c>
      <c r="J16581">
        <v>54</v>
      </c>
      <c r="K16581">
        <v>10000</v>
      </c>
      <c r="L16581" t="s">
        <v>36</v>
      </c>
      <c r="M16581" t="s">
        <v>37</v>
      </c>
      <c r="N16581">
        <v>4.9000000000000004</v>
      </c>
      <c r="O16581">
        <v>5</v>
      </c>
      <c r="P16581">
        <v>29.5</v>
      </c>
      <c r="Q16581" t="s">
        <v>391</v>
      </c>
      <c r="R16581">
        <v>0</v>
      </c>
      <c r="S16581">
        <v>0</v>
      </c>
      <c r="T16581" t="s">
        <v>79</v>
      </c>
      <c r="U16581" t="s">
        <v>34</v>
      </c>
      <c r="V16581">
        <v>36.4</v>
      </c>
      <c r="W16581">
        <v>79.03</v>
      </c>
      <c r="X16581">
        <v>42.68</v>
      </c>
      <c r="Y16581">
        <v>2434</v>
      </c>
      <c r="Z16581">
        <v>30.8</v>
      </c>
      <c r="AA16581">
        <v>0</v>
      </c>
    </row>
    <row r="16582" spans="1:27" x14ac:dyDescent="0.3">
      <c r="A16582" t="s">
        <v>16671</v>
      </c>
      <c r="B16582">
        <v>202306</v>
      </c>
      <c r="C16582" t="s">
        <v>75</v>
      </c>
      <c r="D16582" t="s">
        <v>76</v>
      </c>
      <c r="E16582">
        <v>2023</v>
      </c>
      <c r="F16582">
        <v>6</v>
      </c>
      <c r="G16582">
        <v>41</v>
      </c>
      <c r="H16582">
        <v>2890</v>
      </c>
      <c r="I16582">
        <v>70.510000000000005</v>
      </c>
      <c r="J16582">
        <v>54</v>
      </c>
      <c r="K16582">
        <v>10000</v>
      </c>
      <c r="L16582" t="s">
        <v>40</v>
      </c>
      <c r="M16582" t="s">
        <v>37</v>
      </c>
      <c r="N16582">
        <v>1.3</v>
      </c>
      <c r="O16582">
        <v>98</v>
      </c>
      <c r="P16582">
        <v>29.4</v>
      </c>
      <c r="Q16582" t="s">
        <v>391</v>
      </c>
      <c r="R16582">
        <v>0</v>
      </c>
      <c r="S16582">
        <v>0</v>
      </c>
      <c r="T16582" t="s">
        <v>41</v>
      </c>
      <c r="U16582" t="s">
        <v>34</v>
      </c>
      <c r="V16582">
        <v>33.19</v>
      </c>
      <c r="W16582">
        <v>79.489999999999995</v>
      </c>
      <c r="X16582">
        <v>42.92</v>
      </c>
      <c r="Y16582">
        <v>2448</v>
      </c>
      <c r="Z16582">
        <v>30.8</v>
      </c>
      <c r="AA16582">
        <v>222</v>
      </c>
    </row>
    <row r="16583" spans="1:27" x14ac:dyDescent="0.3">
      <c r="A16583" t="s">
        <v>16672</v>
      </c>
      <c r="B16583">
        <v>202306</v>
      </c>
      <c r="C16583" t="s">
        <v>82</v>
      </c>
      <c r="D16583" t="s">
        <v>83</v>
      </c>
      <c r="E16583">
        <v>2023</v>
      </c>
      <c r="F16583">
        <v>6</v>
      </c>
      <c r="G16583">
        <v>7498</v>
      </c>
      <c r="H16583">
        <v>14130655</v>
      </c>
      <c r="I16583">
        <v>1884.59</v>
      </c>
      <c r="J16583">
        <v>66.5</v>
      </c>
      <c r="K16583">
        <v>49500</v>
      </c>
      <c r="L16583" t="s">
        <v>30</v>
      </c>
      <c r="M16583" t="s">
        <v>37</v>
      </c>
      <c r="N16583">
        <v>9.3000000000000007</v>
      </c>
      <c r="O16583">
        <v>85</v>
      </c>
      <c r="P16583">
        <v>31.6</v>
      </c>
      <c r="Q16583" t="s">
        <v>391</v>
      </c>
      <c r="R16583">
        <v>0</v>
      </c>
      <c r="S16583">
        <v>0</v>
      </c>
      <c r="T16583" t="s">
        <v>84</v>
      </c>
      <c r="U16583" t="s">
        <v>85</v>
      </c>
      <c r="V16583">
        <v>191</v>
      </c>
      <c r="W16583">
        <v>76.849999999999994</v>
      </c>
      <c r="X16583">
        <v>51.11</v>
      </c>
      <c r="Y16583">
        <v>2366</v>
      </c>
      <c r="Z16583">
        <v>30.8</v>
      </c>
      <c r="AA16583">
        <v>1279</v>
      </c>
    </row>
    <row r="16584" spans="1:27" x14ac:dyDescent="0.3">
      <c r="A16584" t="s">
        <v>16673</v>
      </c>
      <c r="B16584">
        <v>202306</v>
      </c>
      <c r="C16584" t="s">
        <v>82</v>
      </c>
      <c r="D16584" t="s">
        <v>83</v>
      </c>
      <c r="E16584">
        <v>2023</v>
      </c>
      <c r="F16584">
        <v>6</v>
      </c>
      <c r="G16584">
        <v>156</v>
      </c>
      <c r="H16584">
        <v>98111</v>
      </c>
      <c r="I16584">
        <v>628.91999999999996</v>
      </c>
      <c r="J16584">
        <v>67.599999999999994</v>
      </c>
      <c r="K16584">
        <v>49500</v>
      </c>
      <c r="L16584" t="s">
        <v>36</v>
      </c>
      <c r="M16584" t="s">
        <v>37</v>
      </c>
      <c r="N16584">
        <v>5.5</v>
      </c>
      <c r="O16584">
        <v>85</v>
      </c>
      <c r="P16584">
        <v>31.6</v>
      </c>
      <c r="Q16584" t="s">
        <v>391</v>
      </c>
      <c r="R16584">
        <v>0</v>
      </c>
      <c r="S16584">
        <v>0</v>
      </c>
      <c r="T16584" t="s">
        <v>71</v>
      </c>
      <c r="U16584" t="s">
        <v>85</v>
      </c>
      <c r="V16584">
        <v>102.54</v>
      </c>
      <c r="W16584">
        <v>81.540000000000006</v>
      </c>
      <c r="X16584">
        <v>55.12</v>
      </c>
      <c r="Y16584">
        <v>2511</v>
      </c>
      <c r="Z16584">
        <v>30.8</v>
      </c>
      <c r="AA16584">
        <v>0</v>
      </c>
    </row>
    <row r="16585" spans="1:27" x14ac:dyDescent="0.3">
      <c r="A16585" t="s">
        <v>16674</v>
      </c>
      <c r="B16585">
        <v>202306</v>
      </c>
      <c r="C16585" t="s">
        <v>82</v>
      </c>
      <c r="D16585" t="s">
        <v>83</v>
      </c>
      <c r="E16585">
        <v>2023</v>
      </c>
      <c r="F16585">
        <v>6</v>
      </c>
      <c r="G16585">
        <v>156</v>
      </c>
      <c r="H16585">
        <v>39354</v>
      </c>
      <c r="I16585">
        <v>252.27</v>
      </c>
      <c r="J16585">
        <v>68.400000000000006</v>
      </c>
      <c r="K16585">
        <v>49500</v>
      </c>
      <c r="L16585" t="s">
        <v>40</v>
      </c>
      <c r="M16585" t="s">
        <v>31</v>
      </c>
      <c r="N16585">
        <v>1.3</v>
      </c>
      <c r="O16585">
        <v>85</v>
      </c>
      <c r="P16585">
        <v>31.3</v>
      </c>
      <c r="Q16585" t="s">
        <v>391</v>
      </c>
      <c r="R16585">
        <v>0</v>
      </c>
      <c r="S16585">
        <v>0</v>
      </c>
      <c r="T16585" t="s">
        <v>88</v>
      </c>
      <c r="U16585" t="s">
        <v>85</v>
      </c>
      <c r="V16585">
        <v>134.07</v>
      </c>
      <c r="W16585">
        <v>76.78</v>
      </c>
      <c r="X16585">
        <v>52.52</v>
      </c>
      <c r="Y16585">
        <v>2364</v>
      </c>
      <c r="Z16585">
        <v>30.8</v>
      </c>
      <c r="AA16585">
        <v>1237</v>
      </c>
    </row>
    <row r="16586" spans="1:27" x14ac:dyDescent="0.3">
      <c r="A16586" t="s">
        <v>16675</v>
      </c>
      <c r="B16586">
        <v>202306</v>
      </c>
      <c r="C16586" t="s">
        <v>82</v>
      </c>
      <c r="D16586" t="s">
        <v>90</v>
      </c>
      <c r="E16586">
        <v>2023</v>
      </c>
      <c r="F16586">
        <v>6</v>
      </c>
      <c r="G16586">
        <v>9040</v>
      </c>
      <c r="H16586">
        <v>12313564</v>
      </c>
      <c r="I16586">
        <v>1362.12</v>
      </c>
      <c r="J16586">
        <v>65</v>
      </c>
      <c r="K16586">
        <v>49500</v>
      </c>
      <c r="L16586" t="s">
        <v>30</v>
      </c>
      <c r="M16586" t="s">
        <v>37</v>
      </c>
      <c r="N16586">
        <v>8.8000000000000007</v>
      </c>
      <c r="O16586">
        <v>85</v>
      </c>
      <c r="P16586">
        <v>31.4</v>
      </c>
      <c r="Q16586" t="s">
        <v>391</v>
      </c>
      <c r="R16586">
        <v>0</v>
      </c>
      <c r="S16586">
        <v>0</v>
      </c>
      <c r="T16586" t="s">
        <v>84</v>
      </c>
      <c r="U16586" t="s">
        <v>34</v>
      </c>
      <c r="V16586">
        <v>142.47999999999999</v>
      </c>
      <c r="W16586">
        <v>81.87</v>
      </c>
      <c r="X16586">
        <v>53.22</v>
      </c>
      <c r="Y16586">
        <v>2521</v>
      </c>
      <c r="Z16586">
        <v>30.8</v>
      </c>
      <c r="AA16586">
        <v>473</v>
      </c>
    </row>
    <row r="16587" spans="1:27" x14ac:dyDescent="0.3">
      <c r="A16587" t="s">
        <v>16676</v>
      </c>
      <c r="B16587">
        <v>202306</v>
      </c>
      <c r="C16587" t="s">
        <v>82</v>
      </c>
      <c r="D16587" t="s">
        <v>90</v>
      </c>
      <c r="E16587">
        <v>2023</v>
      </c>
      <c r="F16587">
        <v>6</v>
      </c>
      <c r="G16587">
        <v>739</v>
      </c>
      <c r="H16587">
        <v>562918</v>
      </c>
      <c r="I16587">
        <v>761.73</v>
      </c>
      <c r="J16587">
        <v>67.2</v>
      </c>
      <c r="K16587">
        <v>49500</v>
      </c>
      <c r="L16587" t="s">
        <v>36</v>
      </c>
      <c r="M16587" t="s">
        <v>37</v>
      </c>
      <c r="N16587">
        <v>8.1999999999999993</v>
      </c>
      <c r="O16587">
        <v>47</v>
      </c>
      <c r="P16587">
        <v>31.8</v>
      </c>
      <c r="Q16587" t="s">
        <v>391</v>
      </c>
      <c r="R16587">
        <v>0</v>
      </c>
      <c r="S16587">
        <v>0</v>
      </c>
      <c r="T16587" t="s">
        <v>92</v>
      </c>
      <c r="U16587" t="s">
        <v>34</v>
      </c>
      <c r="V16587">
        <v>86.29</v>
      </c>
      <c r="W16587">
        <v>74.22</v>
      </c>
      <c r="X16587">
        <v>49.88</v>
      </c>
      <c r="Y16587">
        <v>2285</v>
      </c>
      <c r="Z16587">
        <v>30.8</v>
      </c>
      <c r="AA16587">
        <v>0</v>
      </c>
    </row>
    <row r="16588" spans="1:27" x14ac:dyDescent="0.3">
      <c r="A16588" t="s">
        <v>16677</v>
      </c>
      <c r="B16588">
        <v>202306</v>
      </c>
      <c r="C16588" t="s">
        <v>82</v>
      </c>
      <c r="D16588" t="s">
        <v>90</v>
      </c>
      <c r="E16588">
        <v>2023</v>
      </c>
      <c r="F16588">
        <v>6</v>
      </c>
      <c r="G16588">
        <v>591</v>
      </c>
      <c r="H16588">
        <v>81303</v>
      </c>
      <c r="I16588">
        <v>137.57</v>
      </c>
      <c r="J16588">
        <v>63.9</v>
      </c>
      <c r="K16588">
        <v>49500</v>
      </c>
      <c r="L16588" t="s">
        <v>40</v>
      </c>
      <c r="M16588" t="s">
        <v>37</v>
      </c>
      <c r="N16588">
        <v>1.3</v>
      </c>
      <c r="O16588">
        <v>98</v>
      </c>
      <c r="P16588">
        <v>31.4</v>
      </c>
      <c r="Q16588" t="s">
        <v>391</v>
      </c>
      <c r="R16588">
        <v>0</v>
      </c>
      <c r="S16588">
        <v>0</v>
      </c>
      <c r="T16588" t="s">
        <v>88</v>
      </c>
      <c r="U16588" t="s">
        <v>34</v>
      </c>
      <c r="V16588">
        <v>80.83</v>
      </c>
      <c r="W16588">
        <v>80</v>
      </c>
      <c r="X16588">
        <v>51.12</v>
      </c>
      <c r="Y16588">
        <v>2464</v>
      </c>
      <c r="Z16588">
        <v>30.8</v>
      </c>
      <c r="AA16588">
        <v>423</v>
      </c>
    </row>
    <row r="16589" spans="1:27" x14ac:dyDescent="0.3">
      <c r="A16589" t="s">
        <v>16678</v>
      </c>
      <c r="B16589">
        <v>202306</v>
      </c>
      <c r="C16589" t="s">
        <v>82</v>
      </c>
      <c r="D16589" t="s">
        <v>95</v>
      </c>
      <c r="E16589">
        <v>2023</v>
      </c>
      <c r="F16589">
        <v>6</v>
      </c>
      <c r="G16589">
        <v>10712</v>
      </c>
      <c r="H16589">
        <v>17103314</v>
      </c>
      <c r="I16589">
        <v>1596.65</v>
      </c>
      <c r="J16589">
        <v>65.099999999999994</v>
      </c>
      <c r="K16589">
        <v>49500</v>
      </c>
      <c r="L16589" t="s">
        <v>30</v>
      </c>
      <c r="M16589" t="s">
        <v>49</v>
      </c>
      <c r="N16589">
        <v>7.8</v>
      </c>
      <c r="O16589">
        <v>85</v>
      </c>
      <c r="P16589">
        <v>31.6</v>
      </c>
      <c r="Q16589" t="s">
        <v>391</v>
      </c>
      <c r="R16589">
        <v>0</v>
      </c>
      <c r="S16589">
        <v>0</v>
      </c>
      <c r="T16589" t="s">
        <v>84</v>
      </c>
      <c r="U16589" t="s">
        <v>85</v>
      </c>
      <c r="V16589">
        <v>190.81</v>
      </c>
      <c r="W16589">
        <v>82.28</v>
      </c>
      <c r="X16589">
        <v>53.56</v>
      </c>
      <c r="Y16589">
        <v>2534</v>
      </c>
      <c r="Z16589">
        <v>30.8</v>
      </c>
      <c r="AA16589">
        <v>1073</v>
      </c>
    </row>
    <row r="16590" spans="1:27" x14ac:dyDescent="0.3">
      <c r="A16590" t="s">
        <v>16679</v>
      </c>
      <c r="B16590">
        <v>202306</v>
      </c>
      <c r="C16590" t="s">
        <v>82</v>
      </c>
      <c r="D16590" t="s">
        <v>95</v>
      </c>
      <c r="E16590">
        <v>2023</v>
      </c>
      <c r="F16590">
        <v>6</v>
      </c>
      <c r="G16590">
        <v>223</v>
      </c>
      <c r="H16590">
        <v>138511</v>
      </c>
      <c r="I16590">
        <v>621.13</v>
      </c>
      <c r="J16590">
        <v>65.7</v>
      </c>
      <c r="K16590">
        <v>49500</v>
      </c>
      <c r="L16590" t="s">
        <v>36</v>
      </c>
      <c r="M16590" t="s">
        <v>31</v>
      </c>
      <c r="N16590">
        <v>5</v>
      </c>
      <c r="O16590">
        <v>85</v>
      </c>
      <c r="P16590">
        <v>31.5</v>
      </c>
      <c r="Q16590" t="s">
        <v>391</v>
      </c>
      <c r="R16590">
        <v>0</v>
      </c>
      <c r="S16590">
        <v>0</v>
      </c>
      <c r="T16590" t="s">
        <v>71</v>
      </c>
      <c r="U16590" t="s">
        <v>85</v>
      </c>
      <c r="V16590">
        <v>111.23</v>
      </c>
      <c r="W16590">
        <v>74.930000000000007</v>
      </c>
      <c r="X16590">
        <v>49.23</v>
      </c>
      <c r="Y16590">
        <v>2307</v>
      </c>
      <c r="Z16590">
        <v>30.8</v>
      </c>
      <c r="AA16590">
        <v>0</v>
      </c>
    </row>
    <row r="16591" spans="1:27" x14ac:dyDescent="0.3">
      <c r="A16591" t="s">
        <v>16680</v>
      </c>
      <c r="B16591">
        <v>202306</v>
      </c>
      <c r="C16591" t="s">
        <v>82</v>
      </c>
      <c r="D16591" t="s">
        <v>95</v>
      </c>
      <c r="E16591">
        <v>2023</v>
      </c>
      <c r="F16591">
        <v>6</v>
      </c>
      <c r="G16591">
        <v>223</v>
      </c>
      <c r="H16591">
        <v>56876</v>
      </c>
      <c r="I16591">
        <v>255.05</v>
      </c>
      <c r="J16591">
        <v>66.900000000000006</v>
      </c>
      <c r="K16591">
        <v>49500</v>
      </c>
      <c r="L16591" t="s">
        <v>40</v>
      </c>
      <c r="M16591" t="s">
        <v>37</v>
      </c>
      <c r="N16591">
        <v>1.3</v>
      </c>
      <c r="O16591">
        <v>85</v>
      </c>
      <c r="P16591">
        <v>31.2</v>
      </c>
      <c r="Q16591" t="s">
        <v>391</v>
      </c>
      <c r="R16591">
        <v>0</v>
      </c>
      <c r="S16591">
        <v>0</v>
      </c>
      <c r="T16591" t="s">
        <v>88</v>
      </c>
      <c r="U16591" t="s">
        <v>85</v>
      </c>
      <c r="V16591">
        <v>136.21</v>
      </c>
      <c r="W16591">
        <v>69.16</v>
      </c>
      <c r="X16591">
        <v>46.27</v>
      </c>
      <c r="Y16591">
        <v>2130</v>
      </c>
      <c r="Z16591">
        <v>30.8</v>
      </c>
      <c r="AA16591">
        <v>1135</v>
      </c>
    </row>
    <row r="16592" spans="1:27" x14ac:dyDescent="0.3">
      <c r="A16592" t="s">
        <v>16681</v>
      </c>
      <c r="B16592">
        <v>202306</v>
      </c>
      <c r="C16592" t="s">
        <v>82</v>
      </c>
      <c r="D16592" t="s">
        <v>99</v>
      </c>
      <c r="E16592">
        <v>2023</v>
      </c>
      <c r="F16592">
        <v>6</v>
      </c>
      <c r="G16592">
        <v>19684</v>
      </c>
      <c r="H16592">
        <v>19449563</v>
      </c>
      <c r="I16592">
        <v>988.09</v>
      </c>
      <c r="J16592">
        <v>66.2</v>
      </c>
      <c r="K16592">
        <v>49500</v>
      </c>
      <c r="L16592" t="s">
        <v>30</v>
      </c>
      <c r="M16592" t="s">
        <v>31</v>
      </c>
      <c r="N16592">
        <v>6.1</v>
      </c>
      <c r="O16592">
        <v>85</v>
      </c>
      <c r="P16592">
        <v>30.8</v>
      </c>
      <c r="Q16592" t="s">
        <v>391</v>
      </c>
      <c r="R16592">
        <v>0</v>
      </c>
      <c r="S16592">
        <v>0</v>
      </c>
      <c r="T16592" t="s">
        <v>84</v>
      </c>
      <c r="U16592" t="s">
        <v>85</v>
      </c>
      <c r="V16592">
        <v>144.22999999999999</v>
      </c>
      <c r="W16592">
        <v>82.71</v>
      </c>
      <c r="X16592">
        <v>54.75</v>
      </c>
      <c r="Y16592">
        <v>2547</v>
      </c>
      <c r="Z16592">
        <v>30.8</v>
      </c>
      <c r="AA16592">
        <v>812</v>
      </c>
    </row>
    <row r="16593" spans="1:27" x14ac:dyDescent="0.3">
      <c r="A16593" t="s">
        <v>16682</v>
      </c>
      <c r="B16593">
        <v>202306</v>
      </c>
      <c r="C16593" t="s">
        <v>82</v>
      </c>
      <c r="D16593" t="s">
        <v>99</v>
      </c>
      <c r="E16593">
        <v>2023</v>
      </c>
      <c r="F16593">
        <v>6</v>
      </c>
      <c r="G16593">
        <v>200</v>
      </c>
      <c r="H16593">
        <v>85370</v>
      </c>
      <c r="I16593">
        <v>426.85</v>
      </c>
      <c r="J16593">
        <v>65.900000000000006</v>
      </c>
      <c r="K16593">
        <v>49500</v>
      </c>
      <c r="L16593" t="s">
        <v>36</v>
      </c>
      <c r="M16593" t="s">
        <v>49</v>
      </c>
      <c r="N16593">
        <v>3.9</v>
      </c>
      <c r="O16593">
        <v>85</v>
      </c>
      <c r="P16593">
        <v>32.200000000000003</v>
      </c>
      <c r="Q16593" t="s">
        <v>391</v>
      </c>
      <c r="R16593">
        <v>0</v>
      </c>
      <c r="S16593">
        <v>0</v>
      </c>
      <c r="T16593" t="s">
        <v>71</v>
      </c>
      <c r="U16593" t="s">
        <v>85</v>
      </c>
      <c r="V16593">
        <v>92.79</v>
      </c>
      <c r="W16593">
        <v>71.89</v>
      </c>
      <c r="X16593">
        <v>47.38</v>
      </c>
      <c r="Y16593">
        <v>2214</v>
      </c>
      <c r="Z16593">
        <v>30.8</v>
      </c>
      <c r="AA16593">
        <v>0</v>
      </c>
    </row>
    <row r="16594" spans="1:27" x14ac:dyDescent="0.3">
      <c r="A16594" t="s">
        <v>16683</v>
      </c>
      <c r="B16594">
        <v>202306</v>
      </c>
      <c r="C16594" t="s">
        <v>82</v>
      </c>
      <c r="D16594" t="s">
        <v>99</v>
      </c>
      <c r="E16594">
        <v>2023</v>
      </c>
      <c r="F16594">
        <v>6</v>
      </c>
      <c r="G16594">
        <v>200</v>
      </c>
      <c r="H16594">
        <v>42178</v>
      </c>
      <c r="I16594">
        <v>210.89</v>
      </c>
      <c r="J16594">
        <v>66</v>
      </c>
      <c r="K16594">
        <v>49500</v>
      </c>
      <c r="L16594" t="s">
        <v>40</v>
      </c>
      <c r="M16594" t="s">
        <v>31</v>
      </c>
      <c r="N16594">
        <v>1.3</v>
      </c>
      <c r="O16594">
        <v>85</v>
      </c>
      <c r="P16594">
        <v>31.4</v>
      </c>
      <c r="Q16594" t="s">
        <v>391</v>
      </c>
      <c r="R16594">
        <v>0</v>
      </c>
      <c r="S16594">
        <v>0</v>
      </c>
      <c r="T16594" t="s">
        <v>88</v>
      </c>
      <c r="U16594" t="s">
        <v>85</v>
      </c>
      <c r="V16594">
        <v>102.24</v>
      </c>
      <c r="W16594">
        <v>77.510000000000005</v>
      </c>
      <c r="X16594">
        <v>51.16</v>
      </c>
      <c r="Y16594">
        <v>2387</v>
      </c>
      <c r="Z16594">
        <v>30.8</v>
      </c>
      <c r="AA16594">
        <v>860</v>
      </c>
    </row>
    <row r="16595" spans="1:27" x14ac:dyDescent="0.3">
      <c r="A16595" t="s">
        <v>16684</v>
      </c>
      <c r="B16595">
        <v>202306</v>
      </c>
      <c r="C16595" t="s">
        <v>82</v>
      </c>
      <c r="D16595" t="s">
        <v>103</v>
      </c>
      <c r="E16595">
        <v>2023</v>
      </c>
      <c r="F16595">
        <v>6</v>
      </c>
      <c r="G16595">
        <v>14078</v>
      </c>
      <c r="H16595">
        <v>13406901</v>
      </c>
      <c r="I16595">
        <v>952.33</v>
      </c>
      <c r="J16595">
        <v>65.099999999999994</v>
      </c>
      <c r="K16595">
        <v>49500</v>
      </c>
      <c r="L16595" t="s">
        <v>30</v>
      </c>
      <c r="M16595" t="s">
        <v>49</v>
      </c>
      <c r="N16595">
        <v>8.1999999999999993</v>
      </c>
      <c r="O16595">
        <v>85</v>
      </c>
      <c r="P16595">
        <v>31.5</v>
      </c>
      <c r="Q16595" t="s">
        <v>391</v>
      </c>
      <c r="R16595">
        <v>0</v>
      </c>
      <c r="S16595">
        <v>0</v>
      </c>
      <c r="T16595" t="s">
        <v>84</v>
      </c>
      <c r="U16595" t="s">
        <v>34</v>
      </c>
      <c r="V16595">
        <v>102.93</v>
      </c>
      <c r="W16595">
        <v>74.489999999999995</v>
      </c>
      <c r="X16595">
        <v>48.49</v>
      </c>
      <c r="Y16595">
        <v>2294</v>
      </c>
      <c r="Z16595">
        <v>30.8</v>
      </c>
      <c r="AA16595">
        <v>394</v>
      </c>
    </row>
    <row r="16596" spans="1:27" x14ac:dyDescent="0.3">
      <c r="A16596" t="s">
        <v>16685</v>
      </c>
      <c r="B16596">
        <v>202306</v>
      </c>
      <c r="C16596" t="s">
        <v>82</v>
      </c>
      <c r="D16596" t="s">
        <v>103</v>
      </c>
      <c r="E16596">
        <v>2023</v>
      </c>
      <c r="F16596">
        <v>6</v>
      </c>
      <c r="G16596">
        <v>1123</v>
      </c>
      <c r="H16596">
        <v>568294</v>
      </c>
      <c r="I16596">
        <v>506.05</v>
      </c>
      <c r="J16596">
        <v>66.7</v>
      </c>
      <c r="K16596">
        <v>49500</v>
      </c>
      <c r="L16596" t="s">
        <v>36</v>
      </c>
      <c r="M16596" t="s">
        <v>37</v>
      </c>
      <c r="N16596">
        <v>8.1</v>
      </c>
      <c r="O16596">
        <v>47</v>
      </c>
      <c r="P16596">
        <v>31.3</v>
      </c>
      <c r="Q16596" t="s">
        <v>391</v>
      </c>
      <c r="R16596">
        <v>0</v>
      </c>
      <c r="S16596">
        <v>0</v>
      </c>
      <c r="T16596" t="s">
        <v>92</v>
      </c>
      <c r="U16596" t="s">
        <v>34</v>
      </c>
      <c r="V16596">
        <v>55.79</v>
      </c>
      <c r="W16596">
        <v>82.39</v>
      </c>
      <c r="X16596">
        <v>54.95</v>
      </c>
      <c r="Y16596">
        <v>2537</v>
      </c>
      <c r="Z16596">
        <v>30.8</v>
      </c>
      <c r="AA16596">
        <v>0</v>
      </c>
    </row>
    <row r="16597" spans="1:27" x14ac:dyDescent="0.3">
      <c r="A16597" t="s">
        <v>16686</v>
      </c>
      <c r="B16597">
        <v>202306</v>
      </c>
      <c r="C16597" t="s">
        <v>82</v>
      </c>
      <c r="D16597" t="s">
        <v>103</v>
      </c>
      <c r="E16597">
        <v>2023</v>
      </c>
      <c r="F16597">
        <v>6</v>
      </c>
      <c r="G16597">
        <v>355</v>
      </c>
      <c r="H16597">
        <v>34527</v>
      </c>
      <c r="I16597">
        <v>97.26</v>
      </c>
      <c r="J16597">
        <v>64.5</v>
      </c>
      <c r="K16597">
        <v>49500</v>
      </c>
      <c r="L16597" t="s">
        <v>40</v>
      </c>
      <c r="M16597" t="s">
        <v>37</v>
      </c>
      <c r="N16597">
        <v>1.3</v>
      </c>
      <c r="O16597">
        <v>98</v>
      </c>
      <c r="P16597">
        <v>31.4</v>
      </c>
      <c r="Q16597" t="s">
        <v>391</v>
      </c>
      <c r="R16597">
        <v>0</v>
      </c>
      <c r="S16597">
        <v>0</v>
      </c>
      <c r="T16597" t="s">
        <v>88</v>
      </c>
      <c r="U16597" t="s">
        <v>34</v>
      </c>
      <c r="V16597">
        <v>49.82</v>
      </c>
      <c r="W16597">
        <v>76.37</v>
      </c>
      <c r="X16597">
        <v>49.26</v>
      </c>
      <c r="Y16597">
        <v>2352</v>
      </c>
      <c r="Z16597">
        <v>30.8</v>
      </c>
      <c r="AA16597">
        <v>358</v>
      </c>
    </row>
    <row r="16598" spans="1:27" x14ac:dyDescent="0.3">
      <c r="A16598" t="s">
        <v>16687</v>
      </c>
      <c r="B16598">
        <v>202306</v>
      </c>
      <c r="C16598" t="s">
        <v>82</v>
      </c>
      <c r="D16598" t="s">
        <v>107</v>
      </c>
      <c r="E16598">
        <v>2023</v>
      </c>
      <c r="F16598">
        <v>6</v>
      </c>
      <c r="G16598">
        <v>68188</v>
      </c>
      <c r="H16598">
        <v>87888195</v>
      </c>
      <c r="I16598">
        <v>1288.9100000000001</v>
      </c>
      <c r="J16598">
        <v>65.3</v>
      </c>
      <c r="K16598">
        <v>49500</v>
      </c>
      <c r="L16598" t="s">
        <v>30</v>
      </c>
      <c r="M16598" t="s">
        <v>37</v>
      </c>
      <c r="N16598">
        <v>8.8000000000000007</v>
      </c>
      <c r="O16598">
        <v>85</v>
      </c>
      <c r="P16598">
        <v>32</v>
      </c>
      <c r="Q16598" t="s">
        <v>391</v>
      </c>
      <c r="R16598">
        <v>0</v>
      </c>
      <c r="S16598">
        <v>0</v>
      </c>
      <c r="T16598" t="s">
        <v>84</v>
      </c>
      <c r="U16598" t="s">
        <v>34</v>
      </c>
      <c r="V16598">
        <v>134.16</v>
      </c>
      <c r="W16598">
        <v>81.34</v>
      </c>
      <c r="X16598">
        <v>53.12</v>
      </c>
      <c r="Y16598">
        <v>2505</v>
      </c>
      <c r="Z16598">
        <v>30.8</v>
      </c>
      <c r="AA16598">
        <v>518</v>
      </c>
    </row>
    <row r="16599" spans="1:27" x14ac:dyDescent="0.3">
      <c r="A16599" t="s">
        <v>16688</v>
      </c>
      <c r="B16599">
        <v>202306</v>
      </c>
      <c r="C16599" t="s">
        <v>82</v>
      </c>
      <c r="D16599" t="s">
        <v>107</v>
      </c>
      <c r="E16599">
        <v>2023</v>
      </c>
      <c r="F16599">
        <v>6</v>
      </c>
      <c r="G16599">
        <v>5395</v>
      </c>
      <c r="H16599">
        <v>4482435</v>
      </c>
      <c r="I16599">
        <v>830.85</v>
      </c>
      <c r="J16599">
        <v>63</v>
      </c>
      <c r="K16599">
        <v>49500</v>
      </c>
      <c r="L16599" t="s">
        <v>36</v>
      </c>
      <c r="M16599" t="s">
        <v>37</v>
      </c>
      <c r="N16599">
        <v>8.9</v>
      </c>
      <c r="O16599">
        <v>47</v>
      </c>
      <c r="P16599">
        <v>31.5</v>
      </c>
      <c r="Q16599" t="s">
        <v>391</v>
      </c>
      <c r="R16599">
        <v>0</v>
      </c>
      <c r="S16599">
        <v>0</v>
      </c>
      <c r="T16599" t="s">
        <v>92</v>
      </c>
      <c r="U16599" t="s">
        <v>34</v>
      </c>
      <c r="V16599">
        <v>87.27</v>
      </c>
      <c r="W16599">
        <v>75.64</v>
      </c>
      <c r="X16599">
        <v>47.65</v>
      </c>
      <c r="Y16599">
        <v>2329</v>
      </c>
      <c r="Z16599">
        <v>30.8</v>
      </c>
      <c r="AA16599">
        <v>0</v>
      </c>
    </row>
    <row r="16600" spans="1:27" x14ac:dyDescent="0.3">
      <c r="A16600" t="s">
        <v>16689</v>
      </c>
      <c r="B16600">
        <v>202306</v>
      </c>
      <c r="C16600" t="s">
        <v>82</v>
      </c>
      <c r="D16600" t="s">
        <v>107</v>
      </c>
      <c r="E16600">
        <v>2023</v>
      </c>
      <c r="F16600">
        <v>6</v>
      </c>
      <c r="G16600">
        <v>4194</v>
      </c>
      <c r="H16600">
        <v>591018</v>
      </c>
      <c r="I16600">
        <v>140.91999999999999</v>
      </c>
      <c r="J16600">
        <v>67.2</v>
      </c>
      <c r="K16600">
        <v>49500</v>
      </c>
      <c r="L16600" t="s">
        <v>40</v>
      </c>
      <c r="M16600" t="s">
        <v>37</v>
      </c>
      <c r="N16600">
        <v>1.3</v>
      </c>
      <c r="O16600">
        <v>98</v>
      </c>
      <c r="P16600">
        <v>31.5</v>
      </c>
      <c r="Q16600" t="s">
        <v>391</v>
      </c>
      <c r="R16600">
        <v>0</v>
      </c>
      <c r="S16600">
        <v>0</v>
      </c>
      <c r="T16600" t="s">
        <v>88</v>
      </c>
      <c r="U16600" t="s">
        <v>34</v>
      </c>
      <c r="V16600">
        <v>83.41</v>
      </c>
      <c r="W16600">
        <v>81.430000000000007</v>
      </c>
      <c r="X16600">
        <v>54.72</v>
      </c>
      <c r="Y16600">
        <v>2508</v>
      </c>
      <c r="Z16600">
        <v>30.8</v>
      </c>
      <c r="AA16600">
        <v>436</v>
      </c>
    </row>
    <row r="16601" spans="1:27" x14ac:dyDescent="0.3">
      <c r="A16601" t="s">
        <v>16690</v>
      </c>
      <c r="B16601">
        <v>202306</v>
      </c>
      <c r="C16601" t="s">
        <v>82</v>
      </c>
      <c r="D16601" t="s">
        <v>111</v>
      </c>
      <c r="E16601">
        <v>2023</v>
      </c>
      <c r="F16601">
        <v>6</v>
      </c>
      <c r="G16601">
        <v>10042</v>
      </c>
      <c r="H16601">
        <v>4062691</v>
      </c>
      <c r="I16601">
        <v>404.57</v>
      </c>
      <c r="J16601">
        <v>68.900000000000006</v>
      </c>
      <c r="K16601">
        <v>49500</v>
      </c>
      <c r="L16601" t="s">
        <v>30</v>
      </c>
      <c r="M16601" t="s">
        <v>37</v>
      </c>
      <c r="N16601">
        <v>3.9</v>
      </c>
      <c r="O16601">
        <v>85</v>
      </c>
      <c r="P16601">
        <v>30.9</v>
      </c>
      <c r="Q16601" t="s">
        <v>391</v>
      </c>
      <c r="R16601">
        <v>0</v>
      </c>
      <c r="S16601">
        <v>0</v>
      </c>
      <c r="T16601" t="s">
        <v>84</v>
      </c>
      <c r="U16601" t="s">
        <v>85</v>
      </c>
      <c r="V16601">
        <v>75.97</v>
      </c>
      <c r="W16601">
        <v>77.099999999999994</v>
      </c>
      <c r="X16601">
        <v>53.12</v>
      </c>
      <c r="Y16601">
        <v>2374</v>
      </c>
      <c r="Z16601">
        <v>30.8</v>
      </c>
      <c r="AA16601">
        <v>293</v>
      </c>
    </row>
    <row r="16602" spans="1:27" x14ac:dyDescent="0.3">
      <c r="A16602" t="s">
        <v>16691</v>
      </c>
      <c r="B16602">
        <v>202306</v>
      </c>
      <c r="C16602" t="s">
        <v>82</v>
      </c>
      <c r="D16602" t="s">
        <v>111</v>
      </c>
      <c r="E16602">
        <v>2023</v>
      </c>
      <c r="F16602">
        <v>6</v>
      </c>
      <c r="G16602">
        <v>6360</v>
      </c>
      <c r="H16602">
        <v>1278996</v>
      </c>
      <c r="I16602">
        <v>201.1</v>
      </c>
      <c r="J16602">
        <v>67.3</v>
      </c>
      <c r="K16602">
        <v>49500</v>
      </c>
      <c r="L16602" t="s">
        <v>36</v>
      </c>
      <c r="M16602" t="s">
        <v>51</v>
      </c>
      <c r="N16602">
        <v>2.8</v>
      </c>
      <c r="O16602">
        <v>85</v>
      </c>
      <c r="P16602">
        <v>31.5</v>
      </c>
      <c r="Q16602" t="s">
        <v>391</v>
      </c>
      <c r="R16602">
        <v>0</v>
      </c>
      <c r="S16602">
        <v>0</v>
      </c>
      <c r="T16602" t="s">
        <v>71</v>
      </c>
      <c r="U16602" t="s">
        <v>85</v>
      </c>
      <c r="V16602">
        <v>48.61</v>
      </c>
      <c r="W16602">
        <v>77.02</v>
      </c>
      <c r="X16602">
        <v>51.83</v>
      </c>
      <c r="Y16602">
        <v>2372</v>
      </c>
      <c r="Z16602">
        <v>30.8</v>
      </c>
      <c r="AA16602">
        <v>0</v>
      </c>
    </row>
    <row r="16603" spans="1:27" x14ac:dyDescent="0.3">
      <c r="A16603" t="s">
        <v>16692</v>
      </c>
      <c r="B16603">
        <v>202306</v>
      </c>
      <c r="C16603" t="s">
        <v>82</v>
      </c>
      <c r="D16603" t="s">
        <v>111</v>
      </c>
      <c r="E16603">
        <v>2023</v>
      </c>
      <c r="F16603">
        <v>6</v>
      </c>
      <c r="G16603">
        <v>334</v>
      </c>
      <c r="H16603">
        <v>50300</v>
      </c>
      <c r="I16603">
        <v>150.6</v>
      </c>
      <c r="J16603">
        <v>64.2</v>
      </c>
      <c r="K16603">
        <v>49500</v>
      </c>
      <c r="L16603" t="s">
        <v>40</v>
      </c>
      <c r="M16603" t="s">
        <v>37</v>
      </c>
      <c r="N16603">
        <v>1.3</v>
      </c>
      <c r="O16603">
        <v>85</v>
      </c>
      <c r="P16603">
        <v>31.9</v>
      </c>
      <c r="Q16603" t="s">
        <v>391</v>
      </c>
      <c r="R16603">
        <v>0</v>
      </c>
      <c r="S16603">
        <v>0</v>
      </c>
      <c r="T16603" t="s">
        <v>88</v>
      </c>
      <c r="U16603" t="s">
        <v>85</v>
      </c>
      <c r="V16603">
        <v>55.86</v>
      </c>
      <c r="W16603">
        <v>76.39</v>
      </c>
      <c r="X16603">
        <v>49.04</v>
      </c>
      <c r="Y16603">
        <v>2352</v>
      </c>
      <c r="Z16603">
        <v>30.8</v>
      </c>
      <c r="AA16603">
        <v>333</v>
      </c>
    </row>
    <row r="16604" spans="1:27" x14ac:dyDescent="0.3">
      <c r="A16604" t="s">
        <v>16693</v>
      </c>
      <c r="B16604">
        <v>202306</v>
      </c>
      <c r="C16604" t="s">
        <v>82</v>
      </c>
      <c r="D16604" t="s">
        <v>115</v>
      </c>
      <c r="E16604">
        <v>2023</v>
      </c>
      <c r="F16604">
        <v>6</v>
      </c>
      <c r="G16604">
        <v>12989</v>
      </c>
      <c r="H16604">
        <v>11683475</v>
      </c>
      <c r="I16604">
        <v>899.49</v>
      </c>
      <c r="J16604">
        <v>65.400000000000006</v>
      </c>
      <c r="K16604">
        <v>49500</v>
      </c>
      <c r="L16604" t="s">
        <v>30</v>
      </c>
      <c r="M16604" t="s">
        <v>31</v>
      </c>
      <c r="N16604">
        <v>6.1</v>
      </c>
      <c r="O16604">
        <v>85</v>
      </c>
      <c r="P16604">
        <v>31.3</v>
      </c>
      <c r="Q16604" t="s">
        <v>391</v>
      </c>
      <c r="R16604">
        <v>0</v>
      </c>
      <c r="S16604">
        <v>0</v>
      </c>
      <c r="T16604" t="s">
        <v>84</v>
      </c>
      <c r="U16604" t="s">
        <v>85</v>
      </c>
      <c r="V16604">
        <v>129.69999999999999</v>
      </c>
      <c r="W16604">
        <v>66.42</v>
      </c>
      <c r="X16604">
        <v>43.44</v>
      </c>
      <c r="Y16604">
        <v>2045</v>
      </c>
      <c r="Z16604">
        <v>30.8</v>
      </c>
      <c r="AA16604">
        <v>663</v>
      </c>
    </row>
    <row r="16605" spans="1:27" x14ac:dyDescent="0.3">
      <c r="A16605" t="s">
        <v>16694</v>
      </c>
      <c r="B16605">
        <v>202306</v>
      </c>
      <c r="C16605" t="s">
        <v>82</v>
      </c>
      <c r="D16605" t="s">
        <v>115</v>
      </c>
      <c r="E16605">
        <v>2023</v>
      </c>
      <c r="F16605">
        <v>6</v>
      </c>
      <c r="G16605">
        <v>267</v>
      </c>
      <c r="H16605">
        <v>99946</v>
      </c>
      <c r="I16605">
        <v>374.33</v>
      </c>
      <c r="J16605">
        <v>65.5</v>
      </c>
      <c r="K16605">
        <v>49500</v>
      </c>
      <c r="L16605" t="s">
        <v>36</v>
      </c>
      <c r="M16605" t="s">
        <v>49</v>
      </c>
      <c r="N16605">
        <v>4.0999999999999996</v>
      </c>
      <c r="O16605">
        <v>85</v>
      </c>
      <c r="P16605">
        <v>31.5</v>
      </c>
      <c r="Q16605" t="s">
        <v>391</v>
      </c>
      <c r="R16605">
        <v>0</v>
      </c>
      <c r="S16605">
        <v>0</v>
      </c>
      <c r="T16605" t="s">
        <v>71</v>
      </c>
      <c r="U16605" t="s">
        <v>85</v>
      </c>
      <c r="V16605">
        <v>75.45</v>
      </c>
      <c r="W16605">
        <v>80.48</v>
      </c>
      <c r="X16605">
        <v>52.71</v>
      </c>
      <c r="Y16605">
        <v>2478</v>
      </c>
      <c r="Z16605">
        <v>30.8</v>
      </c>
      <c r="AA16605">
        <v>0</v>
      </c>
    </row>
    <row r="16606" spans="1:27" x14ac:dyDescent="0.3">
      <c r="A16606" t="s">
        <v>16695</v>
      </c>
      <c r="B16606">
        <v>202306</v>
      </c>
      <c r="C16606" t="s">
        <v>82</v>
      </c>
      <c r="D16606" t="s">
        <v>115</v>
      </c>
      <c r="E16606">
        <v>2023</v>
      </c>
      <c r="F16606">
        <v>6</v>
      </c>
      <c r="G16606">
        <v>133</v>
      </c>
      <c r="H16606">
        <v>26659</v>
      </c>
      <c r="I16606">
        <v>200.45</v>
      </c>
      <c r="J16606">
        <v>67.7</v>
      </c>
      <c r="K16606">
        <v>49500</v>
      </c>
      <c r="L16606" t="s">
        <v>40</v>
      </c>
      <c r="M16606" t="s">
        <v>37</v>
      </c>
      <c r="N16606">
        <v>1.3</v>
      </c>
      <c r="O16606">
        <v>85</v>
      </c>
      <c r="P16606">
        <v>31.9</v>
      </c>
      <c r="Q16606" t="s">
        <v>391</v>
      </c>
      <c r="R16606">
        <v>0</v>
      </c>
      <c r="S16606">
        <v>0</v>
      </c>
      <c r="T16606" t="s">
        <v>88</v>
      </c>
      <c r="U16606" t="s">
        <v>85</v>
      </c>
      <c r="V16606">
        <v>94.21</v>
      </c>
      <c r="W16606">
        <v>79.650000000000006</v>
      </c>
      <c r="X16606">
        <v>53.92</v>
      </c>
      <c r="Y16606">
        <v>2453</v>
      </c>
      <c r="Z16606">
        <v>30.8</v>
      </c>
      <c r="AA16606">
        <v>605</v>
      </c>
    </row>
    <row r="16607" spans="1:27" x14ac:dyDescent="0.3">
      <c r="A16607" t="s">
        <v>16696</v>
      </c>
      <c r="B16607">
        <v>202306</v>
      </c>
      <c r="C16607" t="s">
        <v>82</v>
      </c>
      <c r="D16607" t="s">
        <v>119</v>
      </c>
      <c r="E16607">
        <v>2023</v>
      </c>
      <c r="F16607">
        <v>6</v>
      </c>
      <c r="G16607">
        <v>14841</v>
      </c>
      <c r="H16607">
        <v>4487621</v>
      </c>
      <c r="I16607">
        <v>302.38</v>
      </c>
      <c r="J16607">
        <v>65.2</v>
      </c>
      <c r="K16607">
        <v>49500</v>
      </c>
      <c r="L16607" t="s">
        <v>30</v>
      </c>
      <c r="M16607" t="s">
        <v>37</v>
      </c>
      <c r="N16607">
        <v>2.9</v>
      </c>
      <c r="O16607">
        <v>85</v>
      </c>
      <c r="P16607">
        <v>31.7</v>
      </c>
      <c r="Q16607" t="s">
        <v>391</v>
      </c>
      <c r="R16607">
        <v>0</v>
      </c>
      <c r="S16607">
        <v>0</v>
      </c>
      <c r="T16607" t="s">
        <v>84</v>
      </c>
      <c r="U16607" t="s">
        <v>85</v>
      </c>
      <c r="V16607">
        <v>66.92</v>
      </c>
      <c r="W16607">
        <v>78.7</v>
      </c>
      <c r="X16607">
        <v>51.31</v>
      </c>
      <c r="Y16607">
        <v>2423</v>
      </c>
      <c r="Z16607">
        <v>30.8</v>
      </c>
      <c r="AA16607">
        <v>0</v>
      </c>
    </row>
    <row r="16608" spans="1:27" x14ac:dyDescent="0.3">
      <c r="A16608" t="s">
        <v>16697</v>
      </c>
      <c r="B16608">
        <v>202306</v>
      </c>
      <c r="C16608" t="s">
        <v>82</v>
      </c>
      <c r="D16608" t="s">
        <v>119</v>
      </c>
      <c r="E16608">
        <v>2023</v>
      </c>
      <c r="F16608">
        <v>6</v>
      </c>
      <c r="G16608">
        <v>26715</v>
      </c>
      <c r="H16608">
        <v>4728822</v>
      </c>
      <c r="I16608">
        <v>177.01</v>
      </c>
      <c r="J16608">
        <v>63.9</v>
      </c>
      <c r="K16608">
        <v>49500</v>
      </c>
      <c r="L16608" t="s">
        <v>36</v>
      </c>
      <c r="M16608" t="s">
        <v>51</v>
      </c>
      <c r="N16608">
        <v>2.5</v>
      </c>
      <c r="O16608">
        <v>85</v>
      </c>
      <c r="P16608">
        <v>31.8</v>
      </c>
      <c r="Q16608" t="s">
        <v>391</v>
      </c>
      <c r="R16608">
        <v>0</v>
      </c>
      <c r="S16608">
        <v>0</v>
      </c>
      <c r="T16608" t="s">
        <v>71</v>
      </c>
      <c r="U16608" t="s">
        <v>85</v>
      </c>
      <c r="V16608">
        <v>44.81</v>
      </c>
      <c r="W16608">
        <v>79.97</v>
      </c>
      <c r="X16608">
        <v>51.1</v>
      </c>
      <c r="Y16608">
        <v>2463</v>
      </c>
      <c r="Z16608">
        <v>30.8</v>
      </c>
      <c r="AA16608">
        <v>0</v>
      </c>
    </row>
    <row r="16609" spans="1:27" x14ac:dyDescent="0.3">
      <c r="A16609" t="s">
        <v>16698</v>
      </c>
      <c r="B16609">
        <v>202306</v>
      </c>
      <c r="C16609" t="s">
        <v>82</v>
      </c>
      <c r="D16609" t="s">
        <v>119</v>
      </c>
      <c r="E16609">
        <v>2023</v>
      </c>
      <c r="F16609">
        <v>6</v>
      </c>
      <c r="G16609">
        <v>848</v>
      </c>
      <c r="H16609">
        <v>122145</v>
      </c>
      <c r="I16609">
        <v>144.04</v>
      </c>
      <c r="J16609">
        <v>66.7</v>
      </c>
      <c r="K16609">
        <v>49500</v>
      </c>
      <c r="L16609" t="s">
        <v>40</v>
      </c>
      <c r="M16609" t="s">
        <v>31</v>
      </c>
      <c r="N16609">
        <v>1.3</v>
      </c>
      <c r="O16609">
        <v>85</v>
      </c>
      <c r="P16609">
        <v>31.8</v>
      </c>
      <c r="Q16609" t="s">
        <v>391</v>
      </c>
      <c r="R16609">
        <v>0</v>
      </c>
      <c r="S16609">
        <v>0</v>
      </c>
      <c r="T16609" t="s">
        <v>88</v>
      </c>
      <c r="U16609" t="s">
        <v>85</v>
      </c>
      <c r="V16609">
        <v>50.82</v>
      </c>
      <c r="W16609">
        <v>72.66</v>
      </c>
      <c r="X16609">
        <v>48.46</v>
      </c>
      <c r="Y16609">
        <v>2237</v>
      </c>
      <c r="Z16609">
        <v>30.8</v>
      </c>
      <c r="AA16609">
        <v>0</v>
      </c>
    </row>
    <row r="16610" spans="1:27" x14ac:dyDescent="0.3">
      <c r="A16610" t="s">
        <v>16699</v>
      </c>
      <c r="B16610">
        <v>202306</v>
      </c>
      <c r="C16610" t="s">
        <v>82</v>
      </c>
      <c r="D16610" t="s">
        <v>123</v>
      </c>
      <c r="E16610">
        <v>2023</v>
      </c>
      <c r="F16610">
        <v>6</v>
      </c>
      <c r="G16610">
        <v>21142</v>
      </c>
      <c r="H16610">
        <v>34550467</v>
      </c>
      <c r="I16610">
        <v>1634.21</v>
      </c>
      <c r="J16610">
        <v>65.3</v>
      </c>
      <c r="K16610">
        <v>49500</v>
      </c>
      <c r="L16610" t="s">
        <v>30</v>
      </c>
      <c r="M16610" t="s">
        <v>37</v>
      </c>
      <c r="N16610">
        <v>10.1</v>
      </c>
      <c r="O16610">
        <v>85</v>
      </c>
      <c r="P16610">
        <v>30.9</v>
      </c>
      <c r="Q16610" t="s">
        <v>391</v>
      </c>
      <c r="R16610">
        <v>0</v>
      </c>
      <c r="S16610">
        <v>0</v>
      </c>
      <c r="T16610" t="s">
        <v>84</v>
      </c>
      <c r="U16610" t="s">
        <v>34</v>
      </c>
      <c r="V16610">
        <v>151.08000000000001</v>
      </c>
      <c r="W16610">
        <v>71.959999999999994</v>
      </c>
      <c r="X16610">
        <v>46.99</v>
      </c>
      <c r="Y16610">
        <v>2216</v>
      </c>
      <c r="Z16610">
        <v>30.8</v>
      </c>
      <c r="AA16610">
        <v>478</v>
      </c>
    </row>
    <row r="16611" spans="1:27" x14ac:dyDescent="0.3">
      <c r="A16611" t="s">
        <v>16700</v>
      </c>
      <c r="B16611">
        <v>202306</v>
      </c>
      <c r="C16611" t="s">
        <v>82</v>
      </c>
      <c r="D16611" t="s">
        <v>123</v>
      </c>
      <c r="E16611">
        <v>2023</v>
      </c>
      <c r="F16611">
        <v>6</v>
      </c>
      <c r="G16611">
        <v>1677</v>
      </c>
      <c r="H16611">
        <v>1426875</v>
      </c>
      <c r="I16611">
        <v>850.85</v>
      </c>
      <c r="J16611">
        <v>64.7</v>
      </c>
      <c r="K16611">
        <v>49500</v>
      </c>
      <c r="L16611" t="s">
        <v>36</v>
      </c>
      <c r="M16611" t="s">
        <v>37</v>
      </c>
      <c r="N16611">
        <v>9.6</v>
      </c>
      <c r="O16611">
        <v>47</v>
      </c>
      <c r="P16611">
        <v>31.4</v>
      </c>
      <c r="Q16611" t="s">
        <v>391</v>
      </c>
      <c r="R16611">
        <v>0</v>
      </c>
      <c r="S16611">
        <v>0</v>
      </c>
      <c r="T16611" t="s">
        <v>92</v>
      </c>
      <c r="U16611" t="s">
        <v>34</v>
      </c>
      <c r="V16611">
        <v>82.99</v>
      </c>
      <c r="W16611">
        <v>78.52</v>
      </c>
      <c r="X16611">
        <v>50.8</v>
      </c>
      <c r="Y16611">
        <v>2418</v>
      </c>
      <c r="Z16611">
        <v>30.8</v>
      </c>
      <c r="AA16611">
        <v>0</v>
      </c>
    </row>
    <row r="16612" spans="1:27" x14ac:dyDescent="0.3">
      <c r="A16612" t="s">
        <v>16701</v>
      </c>
      <c r="B16612">
        <v>202306</v>
      </c>
      <c r="C16612" t="s">
        <v>82</v>
      </c>
      <c r="D16612" t="s">
        <v>123</v>
      </c>
      <c r="E16612">
        <v>2023</v>
      </c>
      <c r="F16612">
        <v>6</v>
      </c>
      <c r="G16612">
        <v>1379</v>
      </c>
      <c r="H16612">
        <v>196714</v>
      </c>
      <c r="I16612">
        <v>142.65</v>
      </c>
      <c r="J16612">
        <v>64.400000000000006</v>
      </c>
      <c r="K16612">
        <v>49500</v>
      </c>
      <c r="L16612" t="s">
        <v>40</v>
      </c>
      <c r="M16612" t="s">
        <v>37</v>
      </c>
      <c r="N16612">
        <v>1.3</v>
      </c>
      <c r="O16612">
        <v>98</v>
      </c>
      <c r="P16612">
        <v>31.4</v>
      </c>
      <c r="Q16612" t="s">
        <v>391</v>
      </c>
      <c r="R16612">
        <v>0</v>
      </c>
      <c r="S16612">
        <v>0</v>
      </c>
      <c r="T16612" t="s">
        <v>88</v>
      </c>
      <c r="U16612" t="s">
        <v>34</v>
      </c>
      <c r="V16612">
        <v>84.74</v>
      </c>
      <c r="W16612">
        <v>75.260000000000005</v>
      </c>
      <c r="X16612">
        <v>48.47</v>
      </c>
      <c r="Y16612">
        <v>2318</v>
      </c>
      <c r="Z16612">
        <v>30.8</v>
      </c>
      <c r="AA16612">
        <v>445</v>
      </c>
    </row>
    <row r="16613" spans="1:27" x14ac:dyDescent="0.3">
      <c r="A16613" t="s">
        <v>16702</v>
      </c>
      <c r="B16613">
        <v>202306</v>
      </c>
      <c r="C16613" t="s">
        <v>82</v>
      </c>
      <c r="D16613" t="s">
        <v>127</v>
      </c>
      <c r="E16613">
        <v>2023</v>
      </c>
      <c r="F16613">
        <v>6</v>
      </c>
      <c r="G16613">
        <v>141701</v>
      </c>
      <c r="H16613">
        <v>139046940</v>
      </c>
      <c r="I16613">
        <v>981.27</v>
      </c>
      <c r="J16613">
        <v>62.7</v>
      </c>
      <c r="K16613">
        <v>49500</v>
      </c>
      <c r="L16613" t="s">
        <v>30</v>
      </c>
      <c r="M16613" t="s">
        <v>37</v>
      </c>
      <c r="N16613">
        <v>8.1999999999999993</v>
      </c>
      <c r="O16613">
        <v>85</v>
      </c>
      <c r="P16613">
        <v>31.5</v>
      </c>
      <c r="Q16613" t="s">
        <v>391</v>
      </c>
      <c r="R16613">
        <v>0</v>
      </c>
      <c r="S16613">
        <v>0</v>
      </c>
      <c r="T16613" t="s">
        <v>84</v>
      </c>
      <c r="U16613" t="s">
        <v>34</v>
      </c>
      <c r="V16613">
        <v>106.46</v>
      </c>
      <c r="W16613">
        <v>72.319999999999993</v>
      </c>
      <c r="X16613">
        <v>45.34</v>
      </c>
      <c r="Y16613">
        <v>2227</v>
      </c>
      <c r="Z16613">
        <v>30.8</v>
      </c>
      <c r="AA16613">
        <v>490</v>
      </c>
    </row>
    <row r="16614" spans="1:27" x14ac:dyDescent="0.3">
      <c r="A16614" t="s">
        <v>16703</v>
      </c>
      <c r="B16614">
        <v>202306</v>
      </c>
      <c r="C16614" t="s">
        <v>82</v>
      </c>
      <c r="D16614" t="s">
        <v>127</v>
      </c>
      <c r="E16614">
        <v>2023</v>
      </c>
      <c r="F16614">
        <v>6</v>
      </c>
      <c r="G16614">
        <v>10302</v>
      </c>
      <c r="H16614">
        <v>6719891</v>
      </c>
      <c r="I16614">
        <v>652.29</v>
      </c>
      <c r="J16614">
        <v>65.599999999999994</v>
      </c>
      <c r="K16614">
        <v>49500</v>
      </c>
      <c r="L16614" t="s">
        <v>36</v>
      </c>
      <c r="M16614" t="s">
        <v>31</v>
      </c>
      <c r="N16614">
        <v>8.8000000000000007</v>
      </c>
      <c r="O16614">
        <v>47</v>
      </c>
      <c r="P16614">
        <v>31.5</v>
      </c>
      <c r="Q16614" t="s">
        <v>391</v>
      </c>
      <c r="R16614">
        <v>0</v>
      </c>
      <c r="S16614">
        <v>0</v>
      </c>
      <c r="T16614" t="s">
        <v>92</v>
      </c>
      <c r="U16614" t="s">
        <v>34</v>
      </c>
      <c r="V16614">
        <v>67.97</v>
      </c>
      <c r="W16614">
        <v>77.180000000000007</v>
      </c>
      <c r="X16614">
        <v>50.63</v>
      </c>
      <c r="Y16614">
        <v>2377</v>
      </c>
      <c r="Z16614">
        <v>30.8</v>
      </c>
      <c r="AA16614">
        <v>0</v>
      </c>
    </row>
    <row r="16615" spans="1:27" x14ac:dyDescent="0.3">
      <c r="A16615" t="s">
        <v>16704</v>
      </c>
      <c r="B16615">
        <v>202306</v>
      </c>
      <c r="C16615" t="s">
        <v>82</v>
      </c>
      <c r="D16615" t="s">
        <v>127</v>
      </c>
      <c r="E16615">
        <v>2023</v>
      </c>
      <c r="F16615">
        <v>6</v>
      </c>
      <c r="G16615">
        <v>3553</v>
      </c>
      <c r="H16615">
        <v>401631</v>
      </c>
      <c r="I16615">
        <v>113.04</v>
      </c>
      <c r="J16615">
        <v>66.5</v>
      </c>
      <c r="K16615">
        <v>49500</v>
      </c>
      <c r="L16615" t="s">
        <v>40</v>
      </c>
      <c r="M16615" t="s">
        <v>37</v>
      </c>
      <c r="N16615">
        <v>1.3</v>
      </c>
      <c r="O16615">
        <v>98</v>
      </c>
      <c r="P16615">
        <v>31.1</v>
      </c>
      <c r="Q16615" t="s">
        <v>391</v>
      </c>
      <c r="R16615">
        <v>0</v>
      </c>
      <c r="S16615">
        <v>0</v>
      </c>
      <c r="T16615" t="s">
        <v>88</v>
      </c>
      <c r="U16615" t="s">
        <v>34</v>
      </c>
      <c r="V16615">
        <v>61.96</v>
      </c>
      <c r="W16615">
        <v>77.349999999999994</v>
      </c>
      <c r="X16615">
        <v>51.44</v>
      </c>
      <c r="Y16615">
        <v>2382</v>
      </c>
      <c r="Z16615">
        <v>30.8</v>
      </c>
      <c r="AA16615">
        <v>437</v>
      </c>
    </row>
    <row r="16616" spans="1:27" x14ac:dyDescent="0.3">
      <c r="A16616" t="s">
        <v>16705</v>
      </c>
      <c r="B16616">
        <v>202306</v>
      </c>
      <c r="C16616" t="s">
        <v>82</v>
      </c>
      <c r="D16616" t="s">
        <v>131</v>
      </c>
      <c r="E16616">
        <v>2023</v>
      </c>
      <c r="F16616">
        <v>6</v>
      </c>
      <c r="G16616">
        <v>24972</v>
      </c>
      <c r="H16616">
        <v>26354949</v>
      </c>
      <c r="I16616">
        <v>1055.3800000000001</v>
      </c>
      <c r="J16616">
        <v>65.099999999999994</v>
      </c>
      <c r="K16616">
        <v>49500</v>
      </c>
      <c r="L16616" t="s">
        <v>30</v>
      </c>
      <c r="M16616" t="s">
        <v>37</v>
      </c>
      <c r="N16616">
        <v>10.1</v>
      </c>
      <c r="O16616">
        <v>85</v>
      </c>
      <c r="P16616">
        <v>31.3</v>
      </c>
      <c r="Q16616" t="s">
        <v>391</v>
      </c>
      <c r="R16616">
        <v>0</v>
      </c>
      <c r="S16616">
        <v>0</v>
      </c>
      <c r="T16616" t="s">
        <v>84</v>
      </c>
      <c r="U16616" t="s">
        <v>34</v>
      </c>
      <c r="V16616">
        <v>93.77</v>
      </c>
      <c r="W16616">
        <v>83.55</v>
      </c>
      <c r="X16616">
        <v>54.39</v>
      </c>
      <c r="Y16616">
        <v>2573</v>
      </c>
      <c r="Z16616">
        <v>30.8</v>
      </c>
      <c r="AA16616">
        <v>442</v>
      </c>
    </row>
    <row r="16617" spans="1:27" x14ac:dyDescent="0.3">
      <c r="A16617" t="s">
        <v>16706</v>
      </c>
      <c r="B16617">
        <v>202306</v>
      </c>
      <c r="C16617" t="s">
        <v>82</v>
      </c>
      <c r="D16617" t="s">
        <v>131</v>
      </c>
      <c r="E16617">
        <v>2023</v>
      </c>
      <c r="F16617">
        <v>6</v>
      </c>
      <c r="G16617">
        <v>2051</v>
      </c>
      <c r="H16617">
        <v>1309399</v>
      </c>
      <c r="I16617">
        <v>638.41999999999996</v>
      </c>
      <c r="J16617">
        <v>66.599999999999994</v>
      </c>
      <c r="K16617">
        <v>49500</v>
      </c>
      <c r="L16617" t="s">
        <v>36</v>
      </c>
      <c r="M16617" t="s">
        <v>37</v>
      </c>
      <c r="N16617">
        <v>10.6</v>
      </c>
      <c r="O16617">
        <v>47</v>
      </c>
      <c r="P16617">
        <v>31.5</v>
      </c>
      <c r="Q16617" t="s">
        <v>391</v>
      </c>
      <c r="R16617">
        <v>0</v>
      </c>
      <c r="S16617">
        <v>0</v>
      </c>
      <c r="T16617" t="s">
        <v>92</v>
      </c>
      <c r="U16617" t="s">
        <v>34</v>
      </c>
      <c r="V16617">
        <v>55.12</v>
      </c>
      <c r="W16617">
        <v>80.510000000000005</v>
      </c>
      <c r="X16617">
        <v>53.62</v>
      </c>
      <c r="Y16617">
        <v>2479</v>
      </c>
      <c r="Z16617">
        <v>30.8</v>
      </c>
      <c r="AA16617">
        <v>0</v>
      </c>
    </row>
    <row r="16618" spans="1:27" x14ac:dyDescent="0.3">
      <c r="A16618" t="s">
        <v>16707</v>
      </c>
      <c r="B16618">
        <v>202306</v>
      </c>
      <c r="C16618" t="s">
        <v>82</v>
      </c>
      <c r="D16618" t="s">
        <v>131</v>
      </c>
      <c r="E16618">
        <v>2023</v>
      </c>
      <c r="F16618">
        <v>6</v>
      </c>
      <c r="G16618">
        <v>632</v>
      </c>
      <c r="H16618">
        <v>64919</v>
      </c>
      <c r="I16618">
        <v>102.72</v>
      </c>
      <c r="J16618">
        <v>65.099999999999994</v>
      </c>
      <c r="K16618">
        <v>49500</v>
      </c>
      <c r="L16618" t="s">
        <v>40</v>
      </c>
      <c r="M16618" t="s">
        <v>37</v>
      </c>
      <c r="N16618">
        <v>1.3</v>
      </c>
      <c r="O16618">
        <v>98</v>
      </c>
      <c r="P16618">
        <v>32</v>
      </c>
      <c r="Q16618" t="s">
        <v>391</v>
      </c>
      <c r="R16618">
        <v>0</v>
      </c>
      <c r="S16618">
        <v>0</v>
      </c>
      <c r="T16618" t="s">
        <v>88</v>
      </c>
      <c r="U16618" t="s">
        <v>34</v>
      </c>
      <c r="V16618">
        <v>54.02</v>
      </c>
      <c r="W16618">
        <v>75.39</v>
      </c>
      <c r="X16618">
        <v>49.08</v>
      </c>
      <c r="Y16618">
        <v>2322</v>
      </c>
      <c r="Z16618">
        <v>30.8</v>
      </c>
      <c r="AA16618">
        <v>472</v>
      </c>
    </row>
    <row r="16619" spans="1:27" x14ac:dyDescent="0.3">
      <c r="A16619" t="s">
        <v>16708</v>
      </c>
      <c r="B16619">
        <v>202306</v>
      </c>
      <c r="C16619" t="s">
        <v>135</v>
      </c>
      <c r="D16619" t="s">
        <v>136</v>
      </c>
      <c r="E16619">
        <v>2023</v>
      </c>
      <c r="F16619">
        <v>6</v>
      </c>
      <c r="G16619">
        <v>10319</v>
      </c>
      <c r="H16619">
        <v>6021033</v>
      </c>
      <c r="I16619">
        <v>583.49</v>
      </c>
      <c r="J16619">
        <v>53.3</v>
      </c>
      <c r="K16619">
        <v>9000</v>
      </c>
      <c r="L16619" t="s">
        <v>30</v>
      </c>
      <c r="M16619" t="s">
        <v>49</v>
      </c>
      <c r="N16619">
        <v>3.4</v>
      </c>
      <c r="O16619">
        <v>62</v>
      </c>
      <c r="P16619">
        <v>36.299999999999997</v>
      </c>
      <c r="Q16619" t="s">
        <v>391</v>
      </c>
      <c r="R16619">
        <v>300</v>
      </c>
      <c r="S16619">
        <v>1</v>
      </c>
      <c r="T16619" t="s">
        <v>137</v>
      </c>
      <c r="U16619" t="s">
        <v>34</v>
      </c>
      <c r="V16619">
        <v>126.35</v>
      </c>
      <c r="W16619">
        <v>61.08</v>
      </c>
      <c r="X16619">
        <v>32.56</v>
      </c>
      <c r="Y16619">
        <v>1881</v>
      </c>
      <c r="Z16619">
        <v>30.8</v>
      </c>
      <c r="AA16619">
        <v>412</v>
      </c>
    </row>
    <row r="16620" spans="1:27" x14ac:dyDescent="0.3">
      <c r="A16620" t="s">
        <v>16709</v>
      </c>
      <c r="B16620">
        <v>202306</v>
      </c>
      <c r="C16620" t="s">
        <v>135</v>
      </c>
      <c r="D16620" t="s">
        <v>136</v>
      </c>
      <c r="E16620">
        <v>2023</v>
      </c>
      <c r="F16620">
        <v>6</v>
      </c>
      <c r="G16620">
        <v>832</v>
      </c>
      <c r="H16620">
        <v>272696</v>
      </c>
      <c r="I16620">
        <v>327.76</v>
      </c>
      <c r="J16620">
        <v>49.3</v>
      </c>
      <c r="K16620">
        <v>9000</v>
      </c>
      <c r="L16620" t="s">
        <v>36</v>
      </c>
      <c r="M16620" t="s">
        <v>45</v>
      </c>
      <c r="N16620">
        <v>3.5</v>
      </c>
      <c r="O16620">
        <v>24</v>
      </c>
      <c r="P16620">
        <v>35.9</v>
      </c>
      <c r="Q16620" t="s">
        <v>391</v>
      </c>
      <c r="R16620">
        <v>300</v>
      </c>
      <c r="S16620">
        <v>1</v>
      </c>
      <c r="T16620" t="s">
        <v>139</v>
      </c>
      <c r="U16620" t="s">
        <v>34</v>
      </c>
      <c r="V16620">
        <v>71.66</v>
      </c>
      <c r="W16620">
        <v>63.33</v>
      </c>
      <c r="X16620">
        <v>31.22</v>
      </c>
      <c r="Y16620">
        <v>1950</v>
      </c>
      <c r="Z16620">
        <v>30.8</v>
      </c>
      <c r="AA16620">
        <v>0</v>
      </c>
    </row>
    <row r="16621" spans="1:27" x14ac:dyDescent="0.3">
      <c r="A16621" t="s">
        <v>16710</v>
      </c>
      <c r="B16621">
        <v>202306</v>
      </c>
      <c r="C16621" t="s">
        <v>135</v>
      </c>
      <c r="D16621" t="s">
        <v>136</v>
      </c>
      <c r="E16621">
        <v>2023</v>
      </c>
      <c r="F16621">
        <v>6</v>
      </c>
      <c r="G16621">
        <v>84</v>
      </c>
      <c r="H16621">
        <v>11471</v>
      </c>
      <c r="I16621">
        <v>136.57</v>
      </c>
      <c r="J16621">
        <v>47.5</v>
      </c>
      <c r="K16621">
        <v>9000</v>
      </c>
      <c r="L16621" t="s">
        <v>40</v>
      </c>
      <c r="M16621" t="s">
        <v>37</v>
      </c>
      <c r="N16621">
        <v>1.3</v>
      </c>
      <c r="O16621">
        <v>98</v>
      </c>
      <c r="P16621">
        <v>36.299999999999997</v>
      </c>
      <c r="Q16621" t="s">
        <v>391</v>
      </c>
      <c r="R16621">
        <v>300</v>
      </c>
      <c r="S16621">
        <v>1</v>
      </c>
      <c r="T16621" t="s">
        <v>141</v>
      </c>
      <c r="U16621" t="s">
        <v>34</v>
      </c>
      <c r="V16621">
        <v>69.540000000000006</v>
      </c>
      <c r="W16621">
        <v>62.07</v>
      </c>
      <c r="X16621">
        <v>29.48</v>
      </c>
      <c r="Y16621">
        <v>1911</v>
      </c>
      <c r="Z16621">
        <v>30.8</v>
      </c>
      <c r="AA16621">
        <v>469</v>
      </c>
    </row>
    <row r="16622" spans="1:27" x14ac:dyDescent="0.3">
      <c r="A16622" t="s">
        <v>16711</v>
      </c>
      <c r="B16622">
        <v>202306</v>
      </c>
      <c r="C16622" t="s">
        <v>143</v>
      </c>
      <c r="D16622" t="s">
        <v>144</v>
      </c>
      <c r="E16622">
        <v>2023</v>
      </c>
      <c r="F16622">
        <v>6</v>
      </c>
      <c r="G16622">
        <v>19049</v>
      </c>
      <c r="H16622">
        <v>21334308</v>
      </c>
      <c r="I16622">
        <v>1119.97</v>
      </c>
      <c r="J16622">
        <v>60</v>
      </c>
      <c r="K16622">
        <v>9000</v>
      </c>
      <c r="L16622" t="s">
        <v>30</v>
      </c>
      <c r="M16622" t="s">
        <v>37</v>
      </c>
      <c r="N16622">
        <v>7.5</v>
      </c>
      <c r="O16622">
        <v>78</v>
      </c>
      <c r="P16622">
        <v>33.9</v>
      </c>
      <c r="Q16622" t="s">
        <v>391</v>
      </c>
      <c r="R16622">
        <v>0</v>
      </c>
      <c r="S16622">
        <v>0</v>
      </c>
      <c r="T16622" t="s">
        <v>145</v>
      </c>
      <c r="U16622" t="s">
        <v>34</v>
      </c>
      <c r="V16622">
        <v>136.41</v>
      </c>
      <c r="W16622">
        <v>74.75</v>
      </c>
      <c r="X16622">
        <v>44.85</v>
      </c>
      <c r="Y16622">
        <v>2302</v>
      </c>
      <c r="Z16622">
        <v>30.8</v>
      </c>
      <c r="AA16622">
        <v>427</v>
      </c>
    </row>
    <row r="16623" spans="1:27" x14ac:dyDescent="0.3">
      <c r="A16623" t="s">
        <v>16712</v>
      </c>
      <c r="B16623">
        <v>202306</v>
      </c>
      <c r="C16623" t="s">
        <v>143</v>
      </c>
      <c r="D16623" t="s">
        <v>144</v>
      </c>
      <c r="E16623">
        <v>2023</v>
      </c>
      <c r="F16623">
        <v>6</v>
      </c>
      <c r="G16623">
        <v>1517</v>
      </c>
      <c r="H16623">
        <v>948731</v>
      </c>
      <c r="I16623">
        <v>625.4</v>
      </c>
      <c r="J16623">
        <v>62.5</v>
      </c>
      <c r="K16623">
        <v>9000</v>
      </c>
      <c r="L16623" t="s">
        <v>36</v>
      </c>
      <c r="M16623" t="s">
        <v>37</v>
      </c>
      <c r="N16623">
        <v>7.1</v>
      </c>
      <c r="O16623">
        <v>40</v>
      </c>
      <c r="P16623">
        <v>33.6</v>
      </c>
      <c r="Q16623" t="s">
        <v>391</v>
      </c>
      <c r="R16623">
        <v>0</v>
      </c>
      <c r="S16623">
        <v>0</v>
      </c>
      <c r="T16623" t="s">
        <v>71</v>
      </c>
      <c r="U16623" t="s">
        <v>34</v>
      </c>
      <c r="V16623">
        <v>81.260000000000005</v>
      </c>
      <c r="W16623">
        <v>73.41</v>
      </c>
      <c r="X16623">
        <v>45.88</v>
      </c>
      <c r="Y16623">
        <v>2261</v>
      </c>
      <c r="Z16623">
        <v>30.8</v>
      </c>
      <c r="AA16623">
        <v>0</v>
      </c>
    </row>
    <row r="16624" spans="1:27" x14ac:dyDescent="0.3">
      <c r="A16624" t="s">
        <v>16713</v>
      </c>
      <c r="B16624">
        <v>202306</v>
      </c>
      <c r="C16624" t="s">
        <v>143</v>
      </c>
      <c r="D16624" t="s">
        <v>144</v>
      </c>
      <c r="E16624">
        <v>2023</v>
      </c>
      <c r="F16624">
        <v>6</v>
      </c>
      <c r="G16624">
        <v>1039</v>
      </c>
      <c r="H16624">
        <v>124046</v>
      </c>
      <c r="I16624">
        <v>119.39</v>
      </c>
      <c r="J16624">
        <v>61.7</v>
      </c>
      <c r="K16624">
        <v>9000</v>
      </c>
      <c r="L16624" t="s">
        <v>40</v>
      </c>
      <c r="M16624" t="s">
        <v>37</v>
      </c>
      <c r="N16624">
        <v>1.3</v>
      </c>
      <c r="O16624">
        <v>98</v>
      </c>
      <c r="P16624">
        <v>33.4</v>
      </c>
      <c r="Q16624" t="s">
        <v>391</v>
      </c>
      <c r="R16624">
        <v>0</v>
      </c>
      <c r="S16624">
        <v>0</v>
      </c>
      <c r="T16624" t="s">
        <v>148</v>
      </c>
      <c r="U16624" t="s">
        <v>34</v>
      </c>
      <c r="V16624">
        <v>69.48</v>
      </c>
      <c r="W16624">
        <v>82.85</v>
      </c>
      <c r="X16624">
        <v>51.12</v>
      </c>
      <c r="Y16624">
        <v>2551</v>
      </c>
      <c r="Z16624">
        <v>30.8</v>
      </c>
      <c r="AA16624">
        <v>508</v>
      </c>
    </row>
    <row r="16625" spans="1:27" x14ac:dyDescent="0.3">
      <c r="A16625" t="s">
        <v>16714</v>
      </c>
      <c r="B16625">
        <v>202306</v>
      </c>
      <c r="C16625" t="s">
        <v>150</v>
      </c>
      <c r="D16625" t="s">
        <v>151</v>
      </c>
      <c r="E16625">
        <v>2023</v>
      </c>
      <c r="F16625">
        <v>6</v>
      </c>
      <c r="G16625">
        <v>62071</v>
      </c>
      <c r="H16625">
        <v>125266726</v>
      </c>
      <c r="I16625">
        <v>2018.12</v>
      </c>
      <c r="J16625">
        <v>65.7</v>
      </c>
      <c r="K16625">
        <v>52800</v>
      </c>
      <c r="L16625" t="s">
        <v>30</v>
      </c>
      <c r="M16625" t="s">
        <v>37</v>
      </c>
      <c r="N16625">
        <v>10.8</v>
      </c>
      <c r="O16625">
        <v>87</v>
      </c>
      <c r="P16625">
        <v>33</v>
      </c>
      <c r="Q16625" t="s">
        <v>391</v>
      </c>
      <c r="R16625">
        <v>0</v>
      </c>
      <c r="S16625">
        <v>0</v>
      </c>
      <c r="T16625" t="s">
        <v>152</v>
      </c>
      <c r="U16625" t="s">
        <v>34</v>
      </c>
      <c r="V16625">
        <v>175.78</v>
      </c>
      <c r="W16625">
        <v>95.08</v>
      </c>
      <c r="X16625">
        <v>62.47</v>
      </c>
      <c r="Y16625">
        <v>2928</v>
      </c>
      <c r="Z16625">
        <v>30.8</v>
      </c>
      <c r="AA16625">
        <v>445</v>
      </c>
    </row>
    <row r="16626" spans="1:27" x14ac:dyDescent="0.3">
      <c r="A16626" t="s">
        <v>16715</v>
      </c>
      <c r="B16626">
        <v>202306</v>
      </c>
      <c r="C16626" t="s">
        <v>150</v>
      </c>
      <c r="D16626" t="s">
        <v>151</v>
      </c>
      <c r="E16626">
        <v>2023</v>
      </c>
      <c r="F16626">
        <v>6</v>
      </c>
      <c r="G16626">
        <v>4879</v>
      </c>
      <c r="H16626">
        <v>5331332</v>
      </c>
      <c r="I16626">
        <v>1092.71</v>
      </c>
      <c r="J16626">
        <v>65.400000000000006</v>
      </c>
      <c r="K16626">
        <v>52800</v>
      </c>
      <c r="L16626" t="s">
        <v>36</v>
      </c>
      <c r="M16626" t="s">
        <v>37</v>
      </c>
      <c r="N16626">
        <v>9.6</v>
      </c>
      <c r="O16626">
        <v>49</v>
      </c>
      <c r="P16626">
        <v>33.299999999999997</v>
      </c>
      <c r="Q16626" t="s">
        <v>391</v>
      </c>
      <c r="R16626">
        <v>0</v>
      </c>
      <c r="S16626">
        <v>0</v>
      </c>
      <c r="T16626" t="s">
        <v>92</v>
      </c>
      <c r="U16626" t="s">
        <v>34</v>
      </c>
      <c r="V16626">
        <v>107.59</v>
      </c>
      <c r="W16626">
        <v>91.05</v>
      </c>
      <c r="X16626">
        <v>59.55</v>
      </c>
      <c r="Y16626">
        <v>2804</v>
      </c>
      <c r="Z16626">
        <v>30.8</v>
      </c>
      <c r="AA16626">
        <v>0</v>
      </c>
    </row>
    <row r="16627" spans="1:27" x14ac:dyDescent="0.3">
      <c r="A16627" t="s">
        <v>16716</v>
      </c>
      <c r="B16627">
        <v>202306</v>
      </c>
      <c r="C16627" t="s">
        <v>150</v>
      </c>
      <c r="D16627" t="s">
        <v>151</v>
      </c>
      <c r="E16627">
        <v>2023</v>
      </c>
      <c r="F16627">
        <v>6</v>
      </c>
      <c r="G16627">
        <v>3914</v>
      </c>
      <c r="H16627">
        <v>600016</v>
      </c>
      <c r="I16627">
        <v>153.30000000000001</v>
      </c>
      <c r="J16627">
        <v>63.6</v>
      </c>
      <c r="K16627">
        <v>52800</v>
      </c>
      <c r="L16627" t="s">
        <v>40</v>
      </c>
      <c r="M16627" t="s">
        <v>37</v>
      </c>
      <c r="N16627">
        <v>1.3</v>
      </c>
      <c r="O16627">
        <v>98</v>
      </c>
      <c r="P16627">
        <v>33.1</v>
      </c>
      <c r="Q16627" t="s">
        <v>391</v>
      </c>
      <c r="R16627">
        <v>0</v>
      </c>
      <c r="S16627">
        <v>0</v>
      </c>
      <c r="T16627" t="s">
        <v>155</v>
      </c>
      <c r="U16627" t="s">
        <v>34</v>
      </c>
      <c r="V16627">
        <v>90.3</v>
      </c>
      <c r="W16627">
        <v>91.87</v>
      </c>
      <c r="X16627">
        <v>58.43</v>
      </c>
      <c r="Y16627">
        <v>2829</v>
      </c>
      <c r="Z16627">
        <v>30.8</v>
      </c>
      <c r="AA16627">
        <v>461</v>
      </c>
    </row>
    <row r="16628" spans="1:27" x14ac:dyDescent="0.3">
      <c r="A16628" t="s">
        <v>16717</v>
      </c>
      <c r="B16628">
        <v>202306</v>
      </c>
      <c r="C16628" t="s">
        <v>150</v>
      </c>
      <c r="D16628" t="s">
        <v>157</v>
      </c>
      <c r="E16628">
        <v>2023</v>
      </c>
      <c r="F16628">
        <v>6</v>
      </c>
      <c r="G16628">
        <v>42464</v>
      </c>
      <c r="H16628">
        <v>54261773</v>
      </c>
      <c r="I16628">
        <v>1277.83</v>
      </c>
      <c r="J16628">
        <v>63.9</v>
      </c>
      <c r="K16628">
        <v>52800</v>
      </c>
      <c r="L16628" t="s">
        <v>30</v>
      </c>
      <c r="M16628" t="s">
        <v>37</v>
      </c>
      <c r="N16628">
        <v>8.5</v>
      </c>
      <c r="O16628">
        <v>87</v>
      </c>
      <c r="P16628">
        <v>32.9</v>
      </c>
      <c r="Q16628" t="s">
        <v>391</v>
      </c>
      <c r="R16628">
        <v>0</v>
      </c>
      <c r="S16628">
        <v>0</v>
      </c>
      <c r="T16628" t="s">
        <v>152</v>
      </c>
      <c r="U16628" t="s">
        <v>34</v>
      </c>
      <c r="V16628">
        <v>136.25</v>
      </c>
      <c r="W16628">
        <v>94.03</v>
      </c>
      <c r="X16628">
        <v>60.09</v>
      </c>
      <c r="Y16628">
        <v>2896</v>
      </c>
      <c r="Z16628">
        <v>30.8</v>
      </c>
      <c r="AA16628">
        <v>425</v>
      </c>
    </row>
    <row r="16629" spans="1:27" x14ac:dyDescent="0.3">
      <c r="A16629" t="s">
        <v>16718</v>
      </c>
      <c r="B16629">
        <v>202306</v>
      </c>
      <c r="C16629" t="s">
        <v>150</v>
      </c>
      <c r="D16629" t="s">
        <v>157</v>
      </c>
      <c r="E16629">
        <v>2023</v>
      </c>
      <c r="F16629">
        <v>6</v>
      </c>
      <c r="G16629">
        <v>3398</v>
      </c>
      <c r="H16629">
        <v>3285764</v>
      </c>
      <c r="I16629">
        <v>966.97</v>
      </c>
      <c r="J16629">
        <v>64</v>
      </c>
      <c r="K16629">
        <v>52800</v>
      </c>
      <c r="L16629" t="s">
        <v>36</v>
      </c>
      <c r="M16629" t="s">
        <v>37</v>
      </c>
      <c r="N16629">
        <v>10.3</v>
      </c>
      <c r="O16629">
        <v>49</v>
      </c>
      <c r="P16629">
        <v>33.1</v>
      </c>
      <c r="Q16629" t="s">
        <v>391</v>
      </c>
      <c r="R16629">
        <v>0</v>
      </c>
      <c r="S16629">
        <v>0</v>
      </c>
      <c r="T16629" t="s">
        <v>92</v>
      </c>
      <c r="U16629" t="s">
        <v>34</v>
      </c>
      <c r="V16629">
        <v>88.07</v>
      </c>
      <c r="W16629">
        <v>82.54</v>
      </c>
      <c r="X16629">
        <v>52.83</v>
      </c>
      <c r="Y16629">
        <v>2542</v>
      </c>
      <c r="Z16629">
        <v>30.8</v>
      </c>
      <c r="AA16629">
        <v>0</v>
      </c>
    </row>
    <row r="16630" spans="1:27" x14ac:dyDescent="0.3">
      <c r="A16630" t="s">
        <v>16719</v>
      </c>
      <c r="B16630">
        <v>202306</v>
      </c>
      <c r="C16630" t="s">
        <v>150</v>
      </c>
      <c r="D16630" t="s">
        <v>157</v>
      </c>
      <c r="E16630">
        <v>2023</v>
      </c>
      <c r="F16630">
        <v>6</v>
      </c>
      <c r="G16630">
        <v>4262</v>
      </c>
      <c r="H16630">
        <v>571321</v>
      </c>
      <c r="I16630">
        <v>134.05000000000001</v>
      </c>
      <c r="J16630">
        <v>67.400000000000006</v>
      </c>
      <c r="K16630">
        <v>52800</v>
      </c>
      <c r="L16630" t="s">
        <v>40</v>
      </c>
      <c r="M16630" t="s">
        <v>37</v>
      </c>
      <c r="N16630">
        <v>1.3</v>
      </c>
      <c r="O16630">
        <v>98</v>
      </c>
      <c r="P16630">
        <v>32.299999999999997</v>
      </c>
      <c r="Q16630" t="s">
        <v>391</v>
      </c>
      <c r="R16630">
        <v>0</v>
      </c>
      <c r="S16630">
        <v>0</v>
      </c>
      <c r="T16630" t="s">
        <v>155</v>
      </c>
      <c r="U16630" t="s">
        <v>34</v>
      </c>
      <c r="V16630">
        <v>75.489999999999995</v>
      </c>
      <c r="W16630">
        <v>86.27</v>
      </c>
      <c r="X16630">
        <v>58.15</v>
      </c>
      <c r="Y16630">
        <v>2657</v>
      </c>
      <c r="Z16630">
        <v>30.8</v>
      </c>
      <c r="AA16630">
        <v>392</v>
      </c>
    </row>
    <row r="16631" spans="1:27" x14ac:dyDescent="0.3">
      <c r="A16631" t="s">
        <v>16720</v>
      </c>
      <c r="B16631">
        <v>202306</v>
      </c>
      <c r="C16631" t="s">
        <v>150</v>
      </c>
      <c r="D16631" t="s">
        <v>161</v>
      </c>
      <c r="E16631">
        <v>2023</v>
      </c>
      <c r="F16631">
        <v>6</v>
      </c>
      <c r="G16631">
        <v>31106</v>
      </c>
      <c r="H16631">
        <v>36252487</v>
      </c>
      <c r="I16631">
        <v>1165.45</v>
      </c>
      <c r="J16631">
        <v>65.599999999999994</v>
      </c>
      <c r="K16631">
        <v>52800</v>
      </c>
      <c r="L16631" t="s">
        <v>30</v>
      </c>
      <c r="M16631" t="s">
        <v>49</v>
      </c>
      <c r="N16631">
        <v>10.1</v>
      </c>
      <c r="O16631">
        <v>87</v>
      </c>
      <c r="P16631">
        <v>32.1</v>
      </c>
      <c r="Q16631" t="s">
        <v>391</v>
      </c>
      <c r="R16631">
        <v>0</v>
      </c>
      <c r="S16631">
        <v>0</v>
      </c>
      <c r="T16631" t="s">
        <v>152</v>
      </c>
      <c r="U16631" t="s">
        <v>34</v>
      </c>
      <c r="V16631">
        <v>103.54</v>
      </c>
      <c r="W16631">
        <v>90.44</v>
      </c>
      <c r="X16631">
        <v>59.33</v>
      </c>
      <c r="Y16631">
        <v>2785</v>
      </c>
      <c r="Z16631">
        <v>30.8</v>
      </c>
      <c r="AA16631">
        <v>423</v>
      </c>
    </row>
    <row r="16632" spans="1:27" x14ac:dyDescent="0.3">
      <c r="A16632" t="s">
        <v>16721</v>
      </c>
      <c r="B16632">
        <v>202306</v>
      </c>
      <c r="C16632" t="s">
        <v>150</v>
      </c>
      <c r="D16632" t="s">
        <v>161</v>
      </c>
      <c r="E16632">
        <v>2023</v>
      </c>
      <c r="F16632">
        <v>6</v>
      </c>
      <c r="G16632">
        <v>2481</v>
      </c>
      <c r="H16632">
        <v>1479842</v>
      </c>
      <c r="I16632">
        <v>596.47</v>
      </c>
      <c r="J16632">
        <v>67.400000000000006</v>
      </c>
      <c r="K16632">
        <v>52800</v>
      </c>
      <c r="L16632" t="s">
        <v>36</v>
      </c>
      <c r="M16632" t="s">
        <v>37</v>
      </c>
      <c r="N16632">
        <v>8.8000000000000007</v>
      </c>
      <c r="O16632">
        <v>49</v>
      </c>
      <c r="P16632">
        <v>32.799999999999997</v>
      </c>
      <c r="Q16632" t="s">
        <v>391</v>
      </c>
      <c r="R16632">
        <v>0</v>
      </c>
      <c r="S16632">
        <v>0</v>
      </c>
      <c r="T16632" t="s">
        <v>92</v>
      </c>
      <c r="U16632" t="s">
        <v>34</v>
      </c>
      <c r="V16632">
        <v>60.98</v>
      </c>
      <c r="W16632">
        <v>94.97</v>
      </c>
      <c r="X16632">
        <v>64.010000000000005</v>
      </c>
      <c r="Y16632">
        <v>2925</v>
      </c>
      <c r="Z16632">
        <v>30.8</v>
      </c>
      <c r="AA16632">
        <v>0</v>
      </c>
    </row>
    <row r="16633" spans="1:27" x14ac:dyDescent="0.3">
      <c r="A16633" t="s">
        <v>16722</v>
      </c>
      <c r="B16633">
        <v>202306</v>
      </c>
      <c r="C16633" t="s">
        <v>150</v>
      </c>
      <c r="D16633" t="s">
        <v>161</v>
      </c>
      <c r="E16633">
        <v>2023</v>
      </c>
      <c r="F16633">
        <v>6</v>
      </c>
      <c r="G16633">
        <v>981</v>
      </c>
      <c r="H16633">
        <v>106222</v>
      </c>
      <c r="I16633">
        <v>108.28</v>
      </c>
      <c r="J16633">
        <v>65.900000000000006</v>
      </c>
      <c r="K16633">
        <v>52800</v>
      </c>
      <c r="L16633" t="s">
        <v>40</v>
      </c>
      <c r="M16633" t="s">
        <v>37</v>
      </c>
      <c r="N16633">
        <v>1.3</v>
      </c>
      <c r="O16633">
        <v>98</v>
      </c>
      <c r="P16633">
        <v>32.700000000000003</v>
      </c>
      <c r="Q16633" t="s">
        <v>391</v>
      </c>
      <c r="R16633">
        <v>0</v>
      </c>
      <c r="S16633">
        <v>0</v>
      </c>
      <c r="T16633" t="s">
        <v>155</v>
      </c>
      <c r="U16633" t="s">
        <v>34</v>
      </c>
      <c r="V16633">
        <v>55.67</v>
      </c>
      <c r="W16633">
        <v>95.42</v>
      </c>
      <c r="X16633">
        <v>62.88</v>
      </c>
      <c r="Y16633">
        <v>2938</v>
      </c>
      <c r="Z16633">
        <v>30.8</v>
      </c>
      <c r="AA16633">
        <v>390</v>
      </c>
    </row>
    <row r="16634" spans="1:27" x14ac:dyDescent="0.3">
      <c r="A16634" t="s">
        <v>16723</v>
      </c>
      <c r="B16634">
        <v>202307</v>
      </c>
      <c r="C16634" t="s">
        <v>28</v>
      </c>
      <c r="D16634" t="s">
        <v>29</v>
      </c>
      <c r="E16634">
        <v>2023</v>
      </c>
      <c r="F16634">
        <v>7</v>
      </c>
      <c r="G16634">
        <v>26454</v>
      </c>
      <c r="H16634">
        <v>20344977</v>
      </c>
      <c r="I16634">
        <v>769.07</v>
      </c>
      <c r="J16634">
        <v>55.3</v>
      </c>
      <c r="K16634">
        <v>29200</v>
      </c>
      <c r="L16634" t="s">
        <v>30</v>
      </c>
      <c r="M16634" t="s">
        <v>60</v>
      </c>
      <c r="N16634">
        <v>3.9</v>
      </c>
      <c r="O16634">
        <v>48</v>
      </c>
      <c r="P16634">
        <v>30</v>
      </c>
      <c r="Q16634" t="s">
        <v>391</v>
      </c>
      <c r="R16634">
        <v>0</v>
      </c>
      <c r="S16634">
        <v>0</v>
      </c>
      <c r="T16634" t="s">
        <v>33</v>
      </c>
      <c r="U16634" t="s">
        <v>34</v>
      </c>
      <c r="V16634">
        <v>151.88999999999999</v>
      </c>
      <c r="W16634">
        <v>129.38999999999999</v>
      </c>
      <c r="X16634">
        <v>71.55</v>
      </c>
      <c r="Y16634">
        <v>3985</v>
      </c>
      <c r="Z16634">
        <v>30.8</v>
      </c>
      <c r="AA16634">
        <v>349</v>
      </c>
    </row>
    <row r="16635" spans="1:27" x14ac:dyDescent="0.3">
      <c r="A16635" t="s">
        <v>16724</v>
      </c>
      <c r="B16635">
        <v>202307</v>
      </c>
      <c r="C16635" t="s">
        <v>28</v>
      </c>
      <c r="D16635" t="s">
        <v>29</v>
      </c>
      <c r="E16635">
        <v>2023</v>
      </c>
      <c r="F16635">
        <v>7</v>
      </c>
      <c r="G16635">
        <v>4738</v>
      </c>
      <c r="H16635">
        <v>2101966</v>
      </c>
      <c r="I16635">
        <v>443.64</v>
      </c>
      <c r="J16635">
        <v>53.9</v>
      </c>
      <c r="K16635">
        <v>29200</v>
      </c>
      <c r="L16635" t="s">
        <v>36</v>
      </c>
      <c r="M16635" t="s">
        <v>37</v>
      </c>
      <c r="N16635">
        <v>3.9</v>
      </c>
      <c r="O16635">
        <v>10</v>
      </c>
      <c r="P16635">
        <v>30.5</v>
      </c>
      <c r="Q16635" t="s">
        <v>391</v>
      </c>
      <c r="R16635">
        <v>0</v>
      </c>
      <c r="S16635">
        <v>0</v>
      </c>
      <c r="T16635" t="s">
        <v>38</v>
      </c>
      <c r="U16635" t="s">
        <v>34</v>
      </c>
      <c r="V16635">
        <v>91.1</v>
      </c>
      <c r="W16635">
        <v>125.98</v>
      </c>
      <c r="X16635">
        <v>67.900000000000006</v>
      </c>
      <c r="Y16635">
        <v>3880</v>
      </c>
      <c r="Z16635">
        <v>30.8</v>
      </c>
      <c r="AA16635">
        <v>0</v>
      </c>
    </row>
    <row r="16636" spans="1:27" x14ac:dyDescent="0.3">
      <c r="A16636" t="s">
        <v>16725</v>
      </c>
      <c r="B16636">
        <v>202307</v>
      </c>
      <c r="C16636" t="s">
        <v>28</v>
      </c>
      <c r="D16636" t="s">
        <v>29</v>
      </c>
      <c r="E16636">
        <v>2023</v>
      </c>
      <c r="F16636">
        <v>7</v>
      </c>
      <c r="G16636">
        <v>97</v>
      </c>
      <c r="H16636">
        <v>15919</v>
      </c>
      <c r="I16636">
        <v>164.12</v>
      </c>
      <c r="J16636">
        <v>55.7</v>
      </c>
      <c r="K16636">
        <v>29200</v>
      </c>
      <c r="L16636" t="s">
        <v>40</v>
      </c>
      <c r="M16636" t="s">
        <v>37</v>
      </c>
      <c r="N16636">
        <v>1.3</v>
      </c>
      <c r="O16636">
        <v>98</v>
      </c>
      <c r="P16636">
        <v>29.4</v>
      </c>
      <c r="Q16636" t="s">
        <v>391</v>
      </c>
      <c r="R16636">
        <v>0</v>
      </c>
      <c r="S16636">
        <v>0</v>
      </c>
      <c r="T16636" t="s">
        <v>41</v>
      </c>
      <c r="U16636" t="s">
        <v>34</v>
      </c>
      <c r="V16636">
        <v>85.47</v>
      </c>
      <c r="W16636">
        <v>115.09</v>
      </c>
      <c r="X16636">
        <v>64.11</v>
      </c>
      <c r="Y16636">
        <v>3544</v>
      </c>
      <c r="Z16636">
        <v>30.8</v>
      </c>
      <c r="AA16636">
        <v>280</v>
      </c>
    </row>
    <row r="16637" spans="1:27" x14ac:dyDescent="0.3">
      <c r="A16637" t="s">
        <v>16726</v>
      </c>
      <c r="B16637">
        <v>202307</v>
      </c>
      <c r="C16637" t="s">
        <v>28</v>
      </c>
      <c r="D16637" t="s">
        <v>43</v>
      </c>
      <c r="E16637">
        <v>2023</v>
      </c>
      <c r="F16637">
        <v>7</v>
      </c>
      <c r="G16637">
        <v>41202</v>
      </c>
      <c r="H16637">
        <v>35104928</v>
      </c>
      <c r="I16637">
        <v>852.02</v>
      </c>
      <c r="J16637">
        <v>55.3</v>
      </c>
      <c r="K16637">
        <v>29200</v>
      </c>
      <c r="L16637" t="s">
        <v>30</v>
      </c>
      <c r="M16637" t="s">
        <v>49</v>
      </c>
      <c r="N16637">
        <v>4.9000000000000004</v>
      </c>
      <c r="O16637">
        <v>48</v>
      </c>
      <c r="P16637">
        <v>30</v>
      </c>
      <c r="Q16637" t="s">
        <v>391</v>
      </c>
      <c r="R16637">
        <v>0</v>
      </c>
      <c r="S16637">
        <v>0</v>
      </c>
      <c r="T16637" t="s">
        <v>33</v>
      </c>
      <c r="U16637" t="s">
        <v>34</v>
      </c>
      <c r="V16637">
        <v>137.82</v>
      </c>
      <c r="W16637">
        <v>115.2</v>
      </c>
      <c r="X16637">
        <v>63.71</v>
      </c>
      <c r="Y16637">
        <v>3548</v>
      </c>
      <c r="Z16637">
        <v>30.8</v>
      </c>
      <c r="AA16637">
        <v>488</v>
      </c>
    </row>
    <row r="16638" spans="1:27" x14ac:dyDescent="0.3">
      <c r="A16638" t="s">
        <v>16727</v>
      </c>
      <c r="B16638">
        <v>202307</v>
      </c>
      <c r="C16638" t="s">
        <v>28</v>
      </c>
      <c r="D16638" t="s">
        <v>43</v>
      </c>
      <c r="E16638">
        <v>2023</v>
      </c>
      <c r="F16638">
        <v>7</v>
      </c>
      <c r="G16638">
        <v>3260</v>
      </c>
      <c r="H16638">
        <v>1399941</v>
      </c>
      <c r="I16638">
        <v>429.43</v>
      </c>
      <c r="J16638">
        <v>55.3</v>
      </c>
      <c r="K16638">
        <v>29200</v>
      </c>
      <c r="L16638" t="s">
        <v>36</v>
      </c>
      <c r="M16638" t="s">
        <v>37</v>
      </c>
      <c r="N16638">
        <v>4.3</v>
      </c>
      <c r="O16638">
        <v>10</v>
      </c>
      <c r="P16638">
        <v>30</v>
      </c>
      <c r="Q16638" t="s">
        <v>391</v>
      </c>
      <c r="R16638">
        <v>0</v>
      </c>
      <c r="S16638">
        <v>0</v>
      </c>
      <c r="T16638" t="s">
        <v>38</v>
      </c>
      <c r="U16638" t="s">
        <v>34</v>
      </c>
      <c r="V16638">
        <v>79.319999999999993</v>
      </c>
      <c r="W16638">
        <v>113.51</v>
      </c>
      <c r="X16638">
        <v>62.77</v>
      </c>
      <c r="Y16638">
        <v>3496</v>
      </c>
      <c r="Z16638">
        <v>30.8</v>
      </c>
      <c r="AA16638">
        <v>0</v>
      </c>
    </row>
    <row r="16639" spans="1:27" x14ac:dyDescent="0.3">
      <c r="A16639" t="s">
        <v>16728</v>
      </c>
      <c r="B16639">
        <v>202307</v>
      </c>
      <c r="C16639" t="s">
        <v>28</v>
      </c>
      <c r="D16639" t="s">
        <v>43</v>
      </c>
      <c r="E16639">
        <v>2023</v>
      </c>
      <c r="F16639">
        <v>7</v>
      </c>
      <c r="G16639">
        <v>238</v>
      </c>
      <c r="H16639">
        <v>34988</v>
      </c>
      <c r="I16639">
        <v>147.01</v>
      </c>
      <c r="J16639">
        <v>55.1</v>
      </c>
      <c r="K16639">
        <v>29200</v>
      </c>
      <c r="L16639" t="s">
        <v>40</v>
      </c>
      <c r="M16639" t="s">
        <v>37</v>
      </c>
      <c r="N16639">
        <v>1.3</v>
      </c>
      <c r="O16639">
        <v>98</v>
      </c>
      <c r="P16639">
        <v>29.5</v>
      </c>
      <c r="Q16639" t="s">
        <v>391</v>
      </c>
      <c r="R16639">
        <v>0</v>
      </c>
      <c r="S16639">
        <v>0</v>
      </c>
      <c r="T16639" t="s">
        <v>41</v>
      </c>
      <c r="U16639" t="s">
        <v>34</v>
      </c>
      <c r="V16639">
        <v>72.31</v>
      </c>
      <c r="W16639">
        <v>119.47</v>
      </c>
      <c r="X16639">
        <v>65.83</v>
      </c>
      <c r="Y16639">
        <v>3679</v>
      </c>
      <c r="Z16639">
        <v>30.8</v>
      </c>
      <c r="AA16639">
        <v>455</v>
      </c>
    </row>
    <row r="16640" spans="1:27" x14ac:dyDescent="0.3">
      <c r="A16640" t="s">
        <v>16729</v>
      </c>
      <c r="B16640">
        <v>202307</v>
      </c>
      <c r="C16640" t="s">
        <v>28</v>
      </c>
      <c r="D16640" t="s">
        <v>48</v>
      </c>
      <c r="E16640">
        <v>2023</v>
      </c>
      <c r="F16640">
        <v>7</v>
      </c>
      <c r="G16640">
        <v>8147</v>
      </c>
      <c r="H16640">
        <v>3895650</v>
      </c>
      <c r="I16640">
        <v>478.17</v>
      </c>
      <c r="J16640">
        <v>52.4</v>
      </c>
      <c r="K16640">
        <v>29200</v>
      </c>
      <c r="L16640" t="s">
        <v>30</v>
      </c>
      <c r="M16640" t="s">
        <v>45</v>
      </c>
      <c r="N16640">
        <v>4.3</v>
      </c>
      <c r="O16640">
        <v>48</v>
      </c>
      <c r="P16640">
        <v>30.8</v>
      </c>
      <c r="Q16640" t="s">
        <v>391</v>
      </c>
      <c r="R16640">
        <v>0</v>
      </c>
      <c r="S16640">
        <v>0</v>
      </c>
      <c r="T16640" t="s">
        <v>33</v>
      </c>
      <c r="U16640" t="s">
        <v>34</v>
      </c>
      <c r="V16640">
        <v>70.11</v>
      </c>
      <c r="W16640">
        <v>115.96</v>
      </c>
      <c r="X16640">
        <v>60.76</v>
      </c>
      <c r="Y16640">
        <v>3571</v>
      </c>
      <c r="Z16640">
        <v>30.8</v>
      </c>
      <c r="AA16640">
        <v>223</v>
      </c>
    </row>
    <row r="16641" spans="1:27" x14ac:dyDescent="0.3">
      <c r="A16641" t="s">
        <v>16730</v>
      </c>
      <c r="B16641">
        <v>202307</v>
      </c>
      <c r="C16641" t="s">
        <v>28</v>
      </c>
      <c r="D16641" t="s">
        <v>48</v>
      </c>
      <c r="E16641">
        <v>2023</v>
      </c>
      <c r="F16641">
        <v>7</v>
      </c>
      <c r="G16641">
        <v>3457</v>
      </c>
      <c r="H16641">
        <v>694787</v>
      </c>
      <c r="I16641">
        <v>200.98</v>
      </c>
      <c r="J16641">
        <v>57.3</v>
      </c>
      <c r="K16641">
        <v>29200</v>
      </c>
      <c r="L16641" t="s">
        <v>36</v>
      </c>
      <c r="M16641" t="s">
        <v>51</v>
      </c>
      <c r="N16641">
        <v>2.4</v>
      </c>
      <c r="O16641">
        <v>10</v>
      </c>
      <c r="P16641">
        <v>29.6</v>
      </c>
      <c r="Q16641" t="s">
        <v>391</v>
      </c>
      <c r="R16641">
        <v>0</v>
      </c>
      <c r="S16641">
        <v>0</v>
      </c>
      <c r="T16641" t="s">
        <v>38</v>
      </c>
      <c r="U16641" t="s">
        <v>34</v>
      </c>
      <c r="V16641">
        <v>46.93</v>
      </c>
      <c r="W16641">
        <v>113.38</v>
      </c>
      <c r="X16641">
        <v>64.97</v>
      </c>
      <c r="Y16641">
        <v>3492</v>
      </c>
      <c r="Z16641">
        <v>30.8</v>
      </c>
      <c r="AA16641">
        <v>0</v>
      </c>
    </row>
    <row r="16642" spans="1:27" x14ac:dyDescent="0.3">
      <c r="A16642" t="s">
        <v>16731</v>
      </c>
      <c r="B16642">
        <v>202307</v>
      </c>
      <c r="C16642" t="s">
        <v>28</v>
      </c>
      <c r="D16642" t="s">
        <v>54</v>
      </c>
      <c r="E16642">
        <v>2023</v>
      </c>
      <c r="F16642">
        <v>7</v>
      </c>
      <c r="G16642">
        <v>20552</v>
      </c>
      <c r="H16642">
        <v>15007892</v>
      </c>
      <c r="I16642">
        <v>730.24</v>
      </c>
      <c r="J16642">
        <v>55.4</v>
      </c>
      <c r="K16642">
        <v>29200</v>
      </c>
      <c r="L16642" t="s">
        <v>30</v>
      </c>
      <c r="M16642" t="s">
        <v>60</v>
      </c>
      <c r="N16642">
        <v>3.6</v>
      </c>
      <c r="O16642">
        <v>48</v>
      </c>
      <c r="P16642">
        <v>30</v>
      </c>
      <c r="Q16642" t="s">
        <v>391</v>
      </c>
      <c r="R16642">
        <v>0</v>
      </c>
      <c r="S16642">
        <v>0</v>
      </c>
      <c r="T16642" t="s">
        <v>33</v>
      </c>
      <c r="U16642" t="s">
        <v>34</v>
      </c>
      <c r="V16642">
        <v>153.76</v>
      </c>
      <c r="W16642">
        <v>117.41</v>
      </c>
      <c r="X16642">
        <v>65.05</v>
      </c>
      <c r="Y16642">
        <v>3616</v>
      </c>
      <c r="Z16642">
        <v>30.8</v>
      </c>
      <c r="AA16642">
        <v>326</v>
      </c>
    </row>
    <row r="16643" spans="1:27" x14ac:dyDescent="0.3">
      <c r="A16643" t="s">
        <v>16732</v>
      </c>
      <c r="B16643">
        <v>202307</v>
      </c>
      <c r="C16643" t="s">
        <v>28</v>
      </c>
      <c r="D16643" t="s">
        <v>54</v>
      </c>
      <c r="E16643">
        <v>2023</v>
      </c>
      <c r="F16643">
        <v>7</v>
      </c>
      <c r="G16643">
        <v>4402</v>
      </c>
      <c r="H16643">
        <v>1744468</v>
      </c>
      <c r="I16643">
        <v>396.29</v>
      </c>
      <c r="J16643">
        <v>53.3</v>
      </c>
      <c r="K16643">
        <v>29200</v>
      </c>
      <c r="L16643" t="s">
        <v>36</v>
      </c>
      <c r="M16643" t="s">
        <v>37</v>
      </c>
      <c r="N16643">
        <v>3.2</v>
      </c>
      <c r="O16643">
        <v>10</v>
      </c>
      <c r="P16643">
        <v>30.6</v>
      </c>
      <c r="Q16643" t="s">
        <v>391</v>
      </c>
      <c r="R16643">
        <v>0</v>
      </c>
      <c r="S16643">
        <v>0</v>
      </c>
      <c r="T16643" t="s">
        <v>38</v>
      </c>
      <c r="U16643" t="s">
        <v>34</v>
      </c>
      <c r="V16643">
        <v>96.23</v>
      </c>
      <c r="W16643">
        <v>128.57</v>
      </c>
      <c r="X16643">
        <v>68.53</v>
      </c>
      <c r="Y16643">
        <v>3959</v>
      </c>
      <c r="Z16643">
        <v>30.8</v>
      </c>
      <c r="AA16643">
        <v>0</v>
      </c>
    </row>
    <row r="16644" spans="1:27" x14ac:dyDescent="0.3">
      <c r="A16644" t="s">
        <v>16733</v>
      </c>
      <c r="B16644">
        <v>202307</v>
      </c>
      <c r="C16644" t="s">
        <v>28</v>
      </c>
      <c r="D16644" t="s">
        <v>54</v>
      </c>
      <c r="E16644">
        <v>2023</v>
      </c>
      <c r="F16644">
        <v>7</v>
      </c>
      <c r="G16644">
        <v>78</v>
      </c>
      <c r="H16644">
        <v>12181</v>
      </c>
      <c r="I16644">
        <v>156.16999999999999</v>
      </c>
      <c r="J16644">
        <v>56.2</v>
      </c>
      <c r="K16644">
        <v>29200</v>
      </c>
      <c r="L16644" t="s">
        <v>40</v>
      </c>
      <c r="M16644" t="s">
        <v>37</v>
      </c>
      <c r="N16644">
        <v>1.3</v>
      </c>
      <c r="O16644">
        <v>98</v>
      </c>
      <c r="P16644">
        <v>30.4</v>
      </c>
      <c r="Q16644" t="s">
        <v>391</v>
      </c>
      <c r="R16644">
        <v>0</v>
      </c>
      <c r="S16644">
        <v>0</v>
      </c>
      <c r="T16644" t="s">
        <v>41</v>
      </c>
      <c r="U16644" t="s">
        <v>34</v>
      </c>
      <c r="V16644">
        <v>79.349999999999994</v>
      </c>
      <c r="W16644">
        <v>119.52</v>
      </c>
      <c r="X16644">
        <v>67.17</v>
      </c>
      <c r="Y16644">
        <v>3681</v>
      </c>
      <c r="Z16644">
        <v>30.8</v>
      </c>
      <c r="AA16644">
        <v>312</v>
      </c>
    </row>
    <row r="16645" spans="1:27" x14ac:dyDescent="0.3">
      <c r="A16645" t="s">
        <v>16734</v>
      </c>
      <c r="B16645">
        <v>202307</v>
      </c>
      <c r="C16645" t="s">
        <v>28</v>
      </c>
      <c r="D16645" t="s">
        <v>58</v>
      </c>
      <c r="E16645">
        <v>2023</v>
      </c>
      <c r="F16645">
        <v>7</v>
      </c>
      <c r="G16645">
        <v>48267</v>
      </c>
      <c r="H16645">
        <v>38963053</v>
      </c>
      <c r="I16645">
        <v>807.24</v>
      </c>
      <c r="J16645">
        <v>54.2</v>
      </c>
      <c r="K16645">
        <v>29200</v>
      </c>
      <c r="L16645" t="s">
        <v>30</v>
      </c>
      <c r="M16645" t="s">
        <v>60</v>
      </c>
      <c r="N16645">
        <v>4.0999999999999996</v>
      </c>
      <c r="O16645">
        <v>48</v>
      </c>
      <c r="P16645">
        <v>29.7</v>
      </c>
      <c r="Q16645" t="s">
        <v>391</v>
      </c>
      <c r="R16645">
        <v>0</v>
      </c>
      <c r="S16645">
        <v>0</v>
      </c>
      <c r="T16645" t="s">
        <v>33</v>
      </c>
      <c r="U16645" t="s">
        <v>34</v>
      </c>
      <c r="V16645">
        <v>153.79</v>
      </c>
      <c r="W16645">
        <v>128.18</v>
      </c>
      <c r="X16645">
        <v>69.47</v>
      </c>
      <c r="Y16645">
        <v>3947</v>
      </c>
      <c r="Z16645">
        <v>30.8</v>
      </c>
      <c r="AA16645">
        <v>294</v>
      </c>
    </row>
    <row r="16646" spans="1:27" x14ac:dyDescent="0.3">
      <c r="A16646" t="s">
        <v>16735</v>
      </c>
      <c r="B16646">
        <v>202307</v>
      </c>
      <c r="C16646" t="s">
        <v>28</v>
      </c>
      <c r="D16646" t="s">
        <v>58</v>
      </c>
      <c r="E16646">
        <v>2023</v>
      </c>
      <c r="F16646">
        <v>7</v>
      </c>
      <c r="G16646">
        <v>9644</v>
      </c>
      <c r="H16646">
        <v>4141519</v>
      </c>
      <c r="I16646">
        <v>429.44</v>
      </c>
      <c r="J16646">
        <v>56.3</v>
      </c>
      <c r="K16646">
        <v>29200</v>
      </c>
      <c r="L16646" t="s">
        <v>36</v>
      </c>
      <c r="M16646" t="s">
        <v>37</v>
      </c>
      <c r="N16646">
        <v>3.8</v>
      </c>
      <c r="O16646">
        <v>10</v>
      </c>
      <c r="P16646">
        <v>30.5</v>
      </c>
      <c r="Q16646" t="s">
        <v>391</v>
      </c>
      <c r="R16646">
        <v>0</v>
      </c>
      <c r="S16646">
        <v>0</v>
      </c>
      <c r="T16646" t="s">
        <v>38</v>
      </c>
      <c r="U16646" t="s">
        <v>34</v>
      </c>
      <c r="V16646">
        <v>89.76</v>
      </c>
      <c r="W16646">
        <v>119.83</v>
      </c>
      <c r="X16646">
        <v>67.459999999999994</v>
      </c>
      <c r="Y16646">
        <v>3690</v>
      </c>
      <c r="Z16646">
        <v>30.8</v>
      </c>
      <c r="AA16646">
        <v>0</v>
      </c>
    </row>
    <row r="16647" spans="1:27" x14ac:dyDescent="0.3">
      <c r="A16647" t="s">
        <v>16736</v>
      </c>
      <c r="B16647">
        <v>202307</v>
      </c>
      <c r="C16647" t="s">
        <v>28</v>
      </c>
      <c r="D16647" t="s">
        <v>58</v>
      </c>
      <c r="E16647">
        <v>2023</v>
      </c>
      <c r="F16647">
        <v>7</v>
      </c>
      <c r="G16647">
        <v>199</v>
      </c>
      <c r="H16647">
        <v>31885</v>
      </c>
      <c r="I16647">
        <v>160.22999999999999</v>
      </c>
      <c r="J16647">
        <v>56.8</v>
      </c>
      <c r="K16647">
        <v>29200</v>
      </c>
      <c r="L16647" t="s">
        <v>40</v>
      </c>
      <c r="M16647" t="s">
        <v>37</v>
      </c>
      <c r="N16647">
        <v>1.3</v>
      </c>
      <c r="O16647">
        <v>98</v>
      </c>
      <c r="P16647">
        <v>30.3</v>
      </c>
      <c r="Q16647" t="s">
        <v>391</v>
      </c>
      <c r="R16647">
        <v>0</v>
      </c>
      <c r="S16647">
        <v>0</v>
      </c>
      <c r="T16647" t="s">
        <v>41</v>
      </c>
      <c r="U16647" t="s">
        <v>34</v>
      </c>
      <c r="V16647">
        <v>82.48</v>
      </c>
      <c r="W16647">
        <v>110.08</v>
      </c>
      <c r="X16647">
        <v>62.53</v>
      </c>
      <c r="Y16647">
        <v>3390</v>
      </c>
      <c r="Z16647">
        <v>30.8</v>
      </c>
      <c r="AA16647">
        <v>284</v>
      </c>
    </row>
    <row r="16648" spans="1:27" x14ac:dyDescent="0.3">
      <c r="A16648" t="s">
        <v>16737</v>
      </c>
      <c r="B16648">
        <v>202307</v>
      </c>
      <c r="C16648" t="s">
        <v>28</v>
      </c>
      <c r="D16648" t="s">
        <v>63</v>
      </c>
      <c r="E16648">
        <v>2023</v>
      </c>
      <c r="F16648">
        <v>7</v>
      </c>
      <c r="G16648">
        <v>34666</v>
      </c>
      <c r="H16648">
        <v>31453155</v>
      </c>
      <c r="I16648">
        <v>907.32</v>
      </c>
      <c r="J16648">
        <v>57</v>
      </c>
      <c r="K16648">
        <v>29200</v>
      </c>
      <c r="L16648" t="s">
        <v>30</v>
      </c>
      <c r="M16648" t="s">
        <v>49</v>
      </c>
      <c r="N16648">
        <v>4.4000000000000004</v>
      </c>
      <c r="O16648">
        <v>48</v>
      </c>
      <c r="P16648">
        <v>31.1</v>
      </c>
      <c r="Q16648" t="s">
        <v>391</v>
      </c>
      <c r="R16648">
        <v>0</v>
      </c>
      <c r="S16648">
        <v>0</v>
      </c>
      <c r="T16648" t="s">
        <v>33</v>
      </c>
      <c r="U16648" t="s">
        <v>34</v>
      </c>
      <c r="V16648">
        <v>166.05</v>
      </c>
      <c r="W16648">
        <v>111.78</v>
      </c>
      <c r="X16648">
        <v>63.71</v>
      </c>
      <c r="Y16648">
        <v>3442</v>
      </c>
      <c r="Z16648">
        <v>30.8</v>
      </c>
      <c r="AA16648">
        <v>889</v>
      </c>
    </row>
    <row r="16649" spans="1:27" x14ac:dyDescent="0.3">
      <c r="A16649" t="s">
        <v>16738</v>
      </c>
      <c r="B16649">
        <v>202307</v>
      </c>
      <c r="C16649" t="s">
        <v>28</v>
      </c>
      <c r="D16649" t="s">
        <v>63</v>
      </c>
      <c r="E16649">
        <v>2023</v>
      </c>
      <c r="F16649">
        <v>7</v>
      </c>
      <c r="G16649">
        <v>2777</v>
      </c>
      <c r="H16649">
        <v>1534542</v>
      </c>
      <c r="I16649">
        <v>552.59</v>
      </c>
      <c r="J16649">
        <v>55.2</v>
      </c>
      <c r="K16649">
        <v>29200</v>
      </c>
      <c r="L16649" t="s">
        <v>36</v>
      </c>
      <c r="M16649" t="s">
        <v>37</v>
      </c>
      <c r="N16649">
        <v>4.0999999999999996</v>
      </c>
      <c r="O16649">
        <v>10</v>
      </c>
      <c r="P16649">
        <v>30.4</v>
      </c>
      <c r="Q16649" t="s">
        <v>391</v>
      </c>
      <c r="R16649">
        <v>0</v>
      </c>
      <c r="S16649">
        <v>0</v>
      </c>
      <c r="T16649" t="s">
        <v>38</v>
      </c>
      <c r="U16649" t="s">
        <v>34</v>
      </c>
      <c r="V16649">
        <v>113.23</v>
      </c>
      <c r="W16649">
        <v>117.73</v>
      </c>
      <c r="X16649">
        <v>64.989999999999995</v>
      </c>
      <c r="Y16649">
        <v>3626</v>
      </c>
      <c r="Z16649">
        <v>30.8</v>
      </c>
      <c r="AA16649">
        <v>0</v>
      </c>
    </row>
    <row r="16650" spans="1:27" x14ac:dyDescent="0.3">
      <c r="A16650" t="s">
        <v>16739</v>
      </c>
      <c r="B16650">
        <v>202307</v>
      </c>
      <c r="C16650" t="s">
        <v>28</v>
      </c>
      <c r="D16650" t="s">
        <v>63</v>
      </c>
      <c r="E16650">
        <v>2023</v>
      </c>
      <c r="F16650">
        <v>7</v>
      </c>
      <c r="G16650">
        <v>105</v>
      </c>
      <c r="H16650">
        <v>18693</v>
      </c>
      <c r="I16650">
        <v>178.03</v>
      </c>
      <c r="J16650">
        <v>54.8</v>
      </c>
      <c r="K16650">
        <v>29200</v>
      </c>
      <c r="L16650" t="s">
        <v>40</v>
      </c>
      <c r="M16650" t="s">
        <v>37</v>
      </c>
      <c r="N16650">
        <v>1.3</v>
      </c>
      <c r="O16650">
        <v>98</v>
      </c>
      <c r="P16650">
        <v>30.1</v>
      </c>
      <c r="Q16650" t="s">
        <v>391</v>
      </c>
      <c r="R16650">
        <v>0</v>
      </c>
      <c r="S16650">
        <v>0</v>
      </c>
      <c r="T16650" t="s">
        <v>41</v>
      </c>
      <c r="U16650" t="s">
        <v>34</v>
      </c>
      <c r="V16650">
        <v>96.17</v>
      </c>
      <c r="W16650">
        <v>120.13</v>
      </c>
      <c r="X16650">
        <v>65.83</v>
      </c>
      <c r="Y16650">
        <v>3700</v>
      </c>
      <c r="Z16650">
        <v>30.8</v>
      </c>
      <c r="AA16650">
        <v>995</v>
      </c>
    </row>
    <row r="16651" spans="1:27" x14ac:dyDescent="0.3">
      <c r="A16651" t="s">
        <v>16740</v>
      </c>
      <c r="B16651">
        <v>202307</v>
      </c>
      <c r="C16651" t="s">
        <v>67</v>
      </c>
      <c r="D16651" t="s">
        <v>68</v>
      </c>
      <c r="E16651">
        <v>2023</v>
      </c>
      <c r="F16651">
        <v>7</v>
      </c>
      <c r="G16651">
        <v>12736</v>
      </c>
      <c r="H16651">
        <v>10756061</v>
      </c>
      <c r="I16651">
        <v>844.54</v>
      </c>
      <c r="J16651">
        <v>55.5</v>
      </c>
      <c r="K16651">
        <v>5200</v>
      </c>
      <c r="L16651" t="s">
        <v>30</v>
      </c>
      <c r="M16651" t="s">
        <v>49</v>
      </c>
      <c r="N16651">
        <v>6.4</v>
      </c>
      <c r="O16651">
        <v>55</v>
      </c>
      <c r="P16651">
        <v>33.299999999999997</v>
      </c>
      <c r="Q16651" t="s">
        <v>391</v>
      </c>
      <c r="R16651">
        <v>0</v>
      </c>
      <c r="S16651">
        <v>0</v>
      </c>
      <c r="T16651" t="s">
        <v>69</v>
      </c>
      <c r="U16651" t="s">
        <v>34</v>
      </c>
      <c r="V16651">
        <v>118.6</v>
      </c>
      <c r="W16651">
        <v>68.16</v>
      </c>
      <c r="X16651">
        <v>37.83</v>
      </c>
      <c r="Y16651">
        <v>2099</v>
      </c>
      <c r="Z16651">
        <v>30.8</v>
      </c>
      <c r="AA16651">
        <v>228</v>
      </c>
    </row>
    <row r="16652" spans="1:27" x14ac:dyDescent="0.3">
      <c r="A16652" t="s">
        <v>16741</v>
      </c>
      <c r="B16652">
        <v>202307</v>
      </c>
      <c r="C16652" t="s">
        <v>67</v>
      </c>
      <c r="D16652" t="s">
        <v>68</v>
      </c>
      <c r="E16652">
        <v>2023</v>
      </c>
      <c r="F16652">
        <v>7</v>
      </c>
      <c r="G16652">
        <v>4995</v>
      </c>
      <c r="H16652">
        <v>2359787</v>
      </c>
      <c r="I16652">
        <v>472.43</v>
      </c>
      <c r="J16652">
        <v>55.4</v>
      </c>
      <c r="K16652">
        <v>5200</v>
      </c>
      <c r="L16652" t="s">
        <v>36</v>
      </c>
      <c r="M16652" t="s">
        <v>37</v>
      </c>
      <c r="N16652">
        <v>6.1</v>
      </c>
      <c r="O16652">
        <v>17</v>
      </c>
      <c r="P16652">
        <v>33.4</v>
      </c>
      <c r="Q16652" t="s">
        <v>391</v>
      </c>
      <c r="R16652">
        <v>0</v>
      </c>
      <c r="S16652">
        <v>0</v>
      </c>
      <c r="T16652" t="s">
        <v>71</v>
      </c>
      <c r="U16652" t="s">
        <v>34</v>
      </c>
      <c r="V16652">
        <v>70.44</v>
      </c>
      <c r="W16652">
        <v>71.2</v>
      </c>
      <c r="X16652">
        <v>39.44</v>
      </c>
      <c r="Y16652">
        <v>2192</v>
      </c>
      <c r="Z16652">
        <v>30.8</v>
      </c>
      <c r="AA16652">
        <v>0</v>
      </c>
    </row>
    <row r="16653" spans="1:27" x14ac:dyDescent="0.3">
      <c r="A16653" t="s">
        <v>16742</v>
      </c>
      <c r="B16653">
        <v>202307</v>
      </c>
      <c r="C16653" t="s">
        <v>67</v>
      </c>
      <c r="D16653" t="s">
        <v>68</v>
      </c>
      <c r="E16653">
        <v>2023</v>
      </c>
      <c r="F16653">
        <v>7</v>
      </c>
      <c r="G16653">
        <v>149</v>
      </c>
      <c r="H16653">
        <v>16910</v>
      </c>
      <c r="I16653">
        <v>113.49</v>
      </c>
      <c r="J16653">
        <v>56.4</v>
      </c>
      <c r="K16653">
        <v>5200</v>
      </c>
      <c r="L16653" t="s">
        <v>40</v>
      </c>
      <c r="M16653" t="s">
        <v>37</v>
      </c>
      <c r="N16653">
        <v>1.3</v>
      </c>
      <c r="O16653">
        <v>98</v>
      </c>
      <c r="P16653">
        <v>33.4</v>
      </c>
      <c r="Q16653" t="s">
        <v>391</v>
      </c>
      <c r="R16653">
        <v>0</v>
      </c>
      <c r="S16653">
        <v>0</v>
      </c>
      <c r="T16653" t="s">
        <v>73</v>
      </c>
      <c r="U16653" t="s">
        <v>34</v>
      </c>
      <c r="V16653">
        <v>67.569999999999993</v>
      </c>
      <c r="W16653">
        <v>63.81</v>
      </c>
      <c r="X16653">
        <v>35.99</v>
      </c>
      <c r="Y16653">
        <v>1965</v>
      </c>
      <c r="Z16653">
        <v>30.8</v>
      </c>
      <c r="AA16653">
        <v>216</v>
      </c>
    </row>
    <row r="16654" spans="1:27" x14ac:dyDescent="0.3">
      <c r="A16654" t="s">
        <v>16743</v>
      </c>
      <c r="B16654">
        <v>202307</v>
      </c>
      <c r="C16654" t="s">
        <v>75</v>
      </c>
      <c r="D16654" t="s">
        <v>76</v>
      </c>
      <c r="E16654">
        <v>2023</v>
      </c>
      <c r="F16654">
        <v>7</v>
      </c>
      <c r="G16654">
        <v>9026</v>
      </c>
      <c r="H16654">
        <v>2158206</v>
      </c>
      <c r="I16654">
        <v>239.11</v>
      </c>
      <c r="J16654">
        <v>53.6</v>
      </c>
      <c r="K16654">
        <v>10000</v>
      </c>
      <c r="L16654" t="s">
        <v>30</v>
      </c>
      <c r="M16654" t="s">
        <v>37</v>
      </c>
      <c r="N16654">
        <v>2.7</v>
      </c>
      <c r="O16654">
        <v>42</v>
      </c>
      <c r="P16654">
        <v>30.2</v>
      </c>
      <c r="Q16654" t="s">
        <v>391</v>
      </c>
      <c r="R16654">
        <v>0</v>
      </c>
      <c r="S16654">
        <v>0</v>
      </c>
      <c r="T16654" t="s">
        <v>77</v>
      </c>
      <c r="U16654" t="s">
        <v>34</v>
      </c>
      <c r="V16654">
        <v>54.78</v>
      </c>
      <c r="W16654">
        <v>78.349999999999994</v>
      </c>
      <c r="X16654">
        <v>42</v>
      </c>
      <c r="Y16654">
        <v>2413</v>
      </c>
      <c r="Z16654">
        <v>30.8</v>
      </c>
      <c r="AA16654">
        <v>244</v>
      </c>
    </row>
    <row r="16655" spans="1:27" x14ac:dyDescent="0.3">
      <c r="A16655" t="s">
        <v>16744</v>
      </c>
      <c r="B16655">
        <v>202307</v>
      </c>
      <c r="C16655" t="s">
        <v>75</v>
      </c>
      <c r="D16655" t="s">
        <v>76</v>
      </c>
      <c r="E16655">
        <v>2023</v>
      </c>
      <c r="F16655">
        <v>7</v>
      </c>
      <c r="G16655">
        <v>4342</v>
      </c>
      <c r="H16655">
        <v>750558</v>
      </c>
      <c r="I16655">
        <v>172.86</v>
      </c>
      <c r="J16655">
        <v>52.7</v>
      </c>
      <c r="K16655">
        <v>10000</v>
      </c>
      <c r="L16655" t="s">
        <v>36</v>
      </c>
      <c r="M16655" t="s">
        <v>37</v>
      </c>
      <c r="N16655">
        <v>3.8</v>
      </c>
      <c r="O16655">
        <v>5</v>
      </c>
      <c r="P16655">
        <v>29.7</v>
      </c>
      <c r="Q16655" t="s">
        <v>391</v>
      </c>
      <c r="R16655">
        <v>0</v>
      </c>
      <c r="S16655">
        <v>0</v>
      </c>
      <c r="T16655" t="s">
        <v>79</v>
      </c>
      <c r="U16655" t="s">
        <v>34</v>
      </c>
      <c r="V16655">
        <v>33.49</v>
      </c>
      <c r="W16655">
        <v>79.52</v>
      </c>
      <c r="X16655">
        <v>41.91</v>
      </c>
      <c r="Y16655">
        <v>2449</v>
      </c>
      <c r="Z16655">
        <v>30.8</v>
      </c>
      <c r="AA16655">
        <v>0</v>
      </c>
    </row>
    <row r="16656" spans="1:27" x14ac:dyDescent="0.3">
      <c r="A16656" t="s">
        <v>16745</v>
      </c>
      <c r="B16656">
        <v>202307</v>
      </c>
      <c r="C16656" t="s">
        <v>75</v>
      </c>
      <c r="D16656" t="s">
        <v>76</v>
      </c>
      <c r="E16656">
        <v>2023</v>
      </c>
      <c r="F16656">
        <v>7</v>
      </c>
      <c r="G16656">
        <v>42</v>
      </c>
      <c r="H16656">
        <v>2740</v>
      </c>
      <c r="I16656">
        <v>65.239999999999995</v>
      </c>
      <c r="J16656">
        <v>52.2</v>
      </c>
      <c r="K16656">
        <v>10000</v>
      </c>
      <c r="L16656" t="s">
        <v>40</v>
      </c>
      <c r="M16656" t="s">
        <v>37</v>
      </c>
      <c r="N16656">
        <v>1.3</v>
      </c>
      <c r="O16656">
        <v>98</v>
      </c>
      <c r="P16656">
        <v>29.9</v>
      </c>
      <c r="Q16656" t="s">
        <v>391</v>
      </c>
      <c r="R16656">
        <v>0</v>
      </c>
      <c r="S16656">
        <v>0</v>
      </c>
      <c r="T16656" t="s">
        <v>41</v>
      </c>
      <c r="U16656" t="s">
        <v>34</v>
      </c>
      <c r="V16656">
        <v>29.14</v>
      </c>
      <c r="W16656">
        <v>75</v>
      </c>
      <c r="X16656">
        <v>39.15</v>
      </c>
      <c r="Y16656">
        <v>2310</v>
      </c>
      <c r="Z16656">
        <v>30.8</v>
      </c>
      <c r="AA16656">
        <v>260</v>
      </c>
    </row>
    <row r="16657" spans="1:27" x14ac:dyDescent="0.3">
      <c r="A16657" t="s">
        <v>16746</v>
      </c>
      <c r="B16657">
        <v>202307</v>
      </c>
      <c r="C16657" t="s">
        <v>82</v>
      </c>
      <c r="D16657" t="s">
        <v>83</v>
      </c>
      <c r="E16657">
        <v>2023</v>
      </c>
      <c r="F16657">
        <v>7</v>
      </c>
      <c r="G16657">
        <v>7756</v>
      </c>
      <c r="H16657">
        <v>15012358</v>
      </c>
      <c r="I16657">
        <v>1935.58</v>
      </c>
      <c r="J16657">
        <v>64.099999999999994</v>
      </c>
      <c r="K16657">
        <v>49500</v>
      </c>
      <c r="L16657" t="s">
        <v>30</v>
      </c>
      <c r="M16657" t="s">
        <v>49</v>
      </c>
      <c r="N16657">
        <v>10.4</v>
      </c>
      <c r="O16657">
        <v>85</v>
      </c>
      <c r="P16657">
        <v>32.799999999999997</v>
      </c>
      <c r="Q16657" t="s">
        <v>391</v>
      </c>
      <c r="R16657">
        <v>0</v>
      </c>
      <c r="S16657">
        <v>0</v>
      </c>
      <c r="T16657" t="s">
        <v>84</v>
      </c>
      <c r="U16657" t="s">
        <v>85</v>
      </c>
      <c r="V16657">
        <v>175.7</v>
      </c>
      <c r="W16657">
        <v>75.88</v>
      </c>
      <c r="X16657">
        <v>48.64</v>
      </c>
      <c r="Y16657">
        <v>2337</v>
      </c>
      <c r="Z16657">
        <v>30.8</v>
      </c>
      <c r="AA16657">
        <v>1164</v>
      </c>
    </row>
    <row r="16658" spans="1:27" x14ac:dyDescent="0.3">
      <c r="A16658" t="s">
        <v>16747</v>
      </c>
      <c r="B16658">
        <v>202307</v>
      </c>
      <c r="C16658" t="s">
        <v>82</v>
      </c>
      <c r="D16658" t="s">
        <v>83</v>
      </c>
      <c r="E16658">
        <v>2023</v>
      </c>
      <c r="F16658">
        <v>7</v>
      </c>
      <c r="G16658">
        <v>161</v>
      </c>
      <c r="H16658">
        <v>100840</v>
      </c>
      <c r="I16658">
        <v>626.34</v>
      </c>
      <c r="J16658">
        <v>65.2</v>
      </c>
      <c r="K16658">
        <v>49500</v>
      </c>
      <c r="L16658" t="s">
        <v>36</v>
      </c>
      <c r="M16658" t="s">
        <v>37</v>
      </c>
      <c r="N16658">
        <v>5.5</v>
      </c>
      <c r="O16658">
        <v>85</v>
      </c>
      <c r="P16658">
        <v>32.299999999999997</v>
      </c>
      <c r="Q16658" t="s">
        <v>391</v>
      </c>
      <c r="R16658">
        <v>0</v>
      </c>
      <c r="S16658">
        <v>0</v>
      </c>
      <c r="T16658" t="s">
        <v>71</v>
      </c>
      <c r="U16658" t="s">
        <v>85</v>
      </c>
      <c r="V16658">
        <v>102.07</v>
      </c>
      <c r="W16658">
        <v>74.930000000000007</v>
      </c>
      <c r="X16658">
        <v>48.85</v>
      </c>
      <c r="Y16658">
        <v>2307</v>
      </c>
      <c r="Z16658">
        <v>30.8</v>
      </c>
      <c r="AA16658">
        <v>0</v>
      </c>
    </row>
    <row r="16659" spans="1:27" x14ac:dyDescent="0.3">
      <c r="A16659" t="s">
        <v>16748</v>
      </c>
      <c r="B16659">
        <v>202307</v>
      </c>
      <c r="C16659" t="s">
        <v>82</v>
      </c>
      <c r="D16659" t="s">
        <v>83</v>
      </c>
      <c r="E16659">
        <v>2023</v>
      </c>
      <c r="F16659">
        <v>7</v>
      </c>
      <c r="G16659">
        <v>161</v>
      </c>
      <c r="H16659">
        <v>40485</v>
      </c>
      <c r="I16659">
        <v>251.46</v>
      </c>
      <c r="J16659">
        <v>64.7</v>
      </c>
      <c r="K16659">
        <v>49500</v>
      </c>
      <c r="L16659" t="s">
        <v>40</v>
      </c>
      <c r="M16659" t="s">
        <v>37</v>
      </c>
      <c r="N16659">
        <v>1.3</v>
      </c>
      <c r="O16659">
        <v>85</v>
      </c>
      <c r="P16659">
        <v>33.5</v>
      </c>
      <c r="Q16659" t="s">
        <v>391</v>
      </c>
      <c r="R16659">
        <v>0</v>
      </c>
      <c r="S16659">
        <v>0</v>
      </c>
      <c r="T16659" t="s">
        <v>88</v>
      </c>
      <c r="U16659" t="s">
        <v>85</v>
      </c>
      <c r="V16659">
        <v>133.44999999999999</v>
      </c>
      <c r="W16659">
        <v>77.17</v>
      </c>
      <c r="X16659">
        <v>49.93</v>
      </c>
      <c r="Y16659">
        <v>2376</v>
      </c>
      <c r="Z16659">
        <v>30.8</v>
      </c>
      <c r="AA16659">
        <v>1193</v>
      </c>
    </row>
    <row r="16660" spans="1:27" x14ac:dyDescent="0.3">
      <c r="A16660" t="s">
        <v>16749</v>
      </c>
      <c r="B16660">
        <v>202307</v>
      </c>
      <c r="C16660" t="s">
        <v>82</v>
      </c>
      <c r="D16660" t="s">
        <v>90</v>
      </c>
      <c r="E16660">
        <v>2023</v>
      </c>
      <c r="F16660">
        <v>7</v>
      </c>
      <c r="G16660">
        <v>9352</v>
      </c>
      <c r="H16660">
        <v>12850022</v>
      </c>
      <c r="I16660">
        <v>1374.04</v>
      </c>
      <c r="J16660">
        <v>63.8</v>
      </c>
      <c r="K16660">
        <v>49500</v>
      </c>
      <c r="L16660" t="s">
        <v>30</v>
      </c>
      <c r="M16660" t="s">
        <v>37</v>
      </c>
      <c r="N16660">
        <v>9.1999999999999993</v>
      </c>
      <c r="O16660">
        <v>85</v>
      </c>
      <c r="P16660">
        <v>32.799999999999997</v>
      </c>
      <c r="Q16660" t="s">
        <v>391</v>
      </c>
      <c r="R16660">
        <v>0</v>
      </c>
      <c r="S16660">
        <v>0</v>
      </c>
      <c r="T16660" t="s">
        <v>84</v>
      </c>
      <c r="U16660" t="s">
        <v>34</v>
      </c>
      <c r="V16660">
        <v>137.58000000000001</v>
      </c>
      <c r="W16660">
        <v>81.28</v>
      </c>
      <c r="X16660">
        <v>51.86</v>
      </c>
      <c r="Y16660">
        <v>2503</v>
      </c>
      <c r="Z16660">
        <v>30.8</v>
      </c>
      <c r="AA16660">
        <v>413</v>
      </c>
    </row>
    <row r="16661" spans="1:27" x14ac:dyDescent="0.3">
      <c r="A16661" t="s">
        <v>16750</v>
      </c>
      <c r="B16661">
        <v>202307</v>
      </c>
      <c r="C16661" t="s">
        <v>82</v>
      </c>
      <c r="D16661" t="s">
        <v>90</v>
      </c>
      <c r="E16661">
        <v>2023</v>
      </c>
      <c r="F16661">
        <v>7</v>
      </c>
      <c r="G16661">
        <v>764</v>
      </c>
      <c r="H16661">
        <v>633233</v>
      </c>
      <c r="I16661">
        <v>828.84</v>
      </c>
      <c r="J16661">
        <v>63.3</v>
      </c>
      <c r="K16661">
        <v>49500</v>
      </c>
      <c r="L16661" t="s">
        <v>36</v>
      </c>
      <c r="M16661" t="s">
        <v>37</v>
      </c>
      <c r="N16661">
        <v>8.6</v>
      </c>
      <c r="O16661">
        <v>47</v>
      </c>
      <c r="P16661">
        <v>31.2</v>
      </c>
      <c r="Q16661" t="s">
        <v>391</v>
      </c>
      <c r="R16661">
        <v>0</v>
      </c>
      <c r="S16661">
        <v>0</v>
      </c>
      <c r="T16661" t="s">
        <v>92</v>
      </c>
      <c r="U16661" t="s">
        <v>34</v>
      </c>
      <c r="V16661">
        <v>90.08</v>
      </c>
      <c r="W16661">
        <v>82.12</v>
      </c>
      <c r="X16661">
        <v>51.98</v>
      </c>
      <c r="Y16661">
        <v>2529</v>
      </c>
      <c r="Z16661">
        <v>30.8</v>
      </c>
      <c r="AA16661">
        <v>0</v>
      </c>
    </row>
    <row r="16662" spans="1:27" x14ac:dyDescent="0.3">
      <c r="A16662" t="s">
        <v>16751</v>
      </c>
      <c r="B16662">
        <v>202307</v>
      </c>
      <c r="C16662" t="s">
        <v>82</v>
      </c>
      <c r="D16662" t="s">
        <v>90</v>
      </c>
      <c r="E16662">
        <v>2023</v>
      </c>
      <c r="F16662">
        <v>7</v>
      </c>
      <c r="G16662">
        <v>611</v>
      </c>
      <c r="H16662">
        <v>77658</v>
      </c>
      <c r="I16662">
        <v>127.1</v>
      </c>
      <c r="J16662">
        <v>62.2</v>
      </c>
      <c r="K16662">
        <v>49500</v>
      </c>
      <c r="L16662" t="s">
        <v>40</v>
      </c>
      <c r="M16662" t="s">
        <v>37</v>
      </c>
      <c r="N16662">
        <v>1.3</v>
      </c>
      <c r="O16662">
        <v>98</v>
      </c>
      <c r="P16662">
        <v>32.700000000000003</v>
      </c>
      <c r="Q16662" t="s">
        <v>391</v>
      </c>
      <c r="R16662">
        <v>0</v>
      </c>
      <c r="S16662">
        <v>0</v>
      </c>
      <c r="T16662" t="s">
        <v>88</v>
      </c>
      <c r="U16662" t="s">
        <v>34</v>
      </c>
      <c r="V16662">
        <v>72.78</v>
      </c>
      <c r="W16662">
        <v>77.19</v>
      </c>
      <c r="X16662">
        <v>48.01</v>
      </c>
      <c r="Y16662">
        <v>2377</v>
      </c>
      <c r="Z16662">
        <v>30.8</v>
      </c>
      <c r="AA16662">
        <v>500</v>
      </c>
    </row>
    <row r="16663" spans="1:27" x14ac:dyDescent="0.3">
      <c r="A16663" t="s">
        <v>16752</v>
      </c>
      <c r="B16663">
        <v>202307</v>
      </c>
      <c r="C16663" t="s">
        <v>82</v>
      </c>
      <c r="D16663" t="s">
        <v>95</v>
      </c>
      <c r="E16663">
        <v>2023</v>
      </c>
      <c r="F16663">
        <v>7</v>
      </c>
      <c r="G16663">
        <v>11082</v>
      </c>
      <c r="H16663">
        <v>19319915</v>
      </c>
      <c r="I16663">
        <v>1743.36</v>
      </c>
      <c r="J16663">
        <v>65.2</v>
      </c>
      <c r="K16663">
        <v>49500</v>
      </c>
      <c r="L16663" t="s">
        <v>30</v>
      </c>
      <c r="M16663" t="s">
        <v>37</v>
      </c>
      <c r="N16663">
        <v>8.9</v>
      </c>
      <c r="O16663">
        <v>85</v>
      </c>
      <c r="P16663">
        <v>32.1</v>
      </c>
      <c r="Q16663" t="s">
        <v>391</v>
      </c>
      <c r="R16663">
        <v>0</v>
      </c>
      <c r="S16663">
        <v>0</v>
      </c>
      <c r="T16663" t="s">
        <v>84</v>
      </c>
      <c r="U16663" t="s">
        <v>85</v>
      </c>
      <c r="V16663">
        <v>183.71</v>
      </c>
      <c r="W16663">
        <v>80.19</v>
      </c>
      <c r="X16663">
        <v>52.28</v>
      </c>
      <c r="Y16663">
        <v>2469</v>
      </c>
      <c r="Z16663">
        <v>30.8</v>
      </c>
      <c r="AA16663">
        <v>1121</v>
      </c>
    </row>
    <row r="16664" spans="1:27" x14ac:dyDescent="0.3">
      <c r="A16664" t="s">
        <v>16753</v>
      </c>
      <c r="B16664">
        <v>202307</v>
      </c>
      <c r="C16664" t="s">
        <v>82</v>
      </c>
      <c r="D16664" t="s">
        <v>95</v>
      </c>
      <c r="E16664">
        <v>2023</v>
      </c>
      <c r="F16664">
        <v>7</v>
      </c>
      <c r="G16664">
        <v>230</v>
      </c>
      <c r="H16664">
        <v>136790</v>
      </c>
      <c r="I16664">
        <v>594.74</v>
      </c>
      <c r="J16664">
        <v>65.099999999999994</v>
      </c>
      <c r="K16664">
        <v>49500</v>
      </c>
      <c r="L16664" t="s">
        <v>36</v>
      </c>
      <c r="M16664" t="s">
        <v>49</v>
      </c>
      <c r="N16664">
        <v>5</v>
      </c>
      <c r="O16664">
        <v>85</v>
      </c>
      <c r="P16664">
        <v>31.8</v>
      </c>
      <c r="Q16664" t="s">
        <v>391</v>
      </c>
      <c r="R16664">
        <v>0</v>
      </c>
      <c r="S16664">
        <v>0</v>
      </c>
      <c r="T16664" t="s">
        <v>71</v>
      </c>
      <c r="U16664" t="s">
        <v>85</v>
      </c>
      <c r="V16664">
        <v>105.95</v>
      </c>
      <c r="W16664">
        <v>79.3</v>
      </c>
      <c r="X16664">
        <v>51.62</v>
      </c>
      <c r="Y16664">
        <v>2442</v>
      </c>
      <c r="Z16664">
        <v>30.8</v>
      </c>
      <c r="AA16664">
        <v>0</v>
      </c>
    </row>
    <row r="16665" spans="1:27" x14ac:dyDescent="0.3">
      <c r="A16665" t="s">
        <v>16754</v>
      </c>
      <c r="B16665">
        <v>202307</v>
      </c>
      <c r="C16665" t="s">
        <v>82</v>
      </c>
      <c r="D16665" t="s">
        <v>95</v>
      </c>
      <c r="E16665">
        <v>2023</v>
      </c>
      <c r="F16665">
        <v>7</v>
      </c>
      <c r="G16665">
        <v>230</v>
      </c>
      <c r="H16665">
        <v>56761</v>
      </c>
      <c r="I16665">
        <v>246.79</v>
      </c>
      <c r="J16665">
        <v>61.8</v>
      </c>
      <c r="K16665">
        <v>49500</v>
      </c>
      <c r="L16665" t="s">
        <v>40</v>
      </c>
      <c r="M16665" t="s">
        <v>31</v>
      </c>
      <c r="N16665">
        <v>1.3</v>
      </c>
      <c r="O16665">
        <v>85</v>
      </c>
      <c r="P16665">
        <v>33</v>
      </c>
      <c r="Q16665" t="s">
        <v>391</v>
      </c>
      <c r="R16665">
        <v>0</v>
      </c>
      <c r="S16665">
        <v>0</v>
      </c>
      <c r="T16665" t="s">
        <v>88</v>
      </c>
      <c r="U16665" t="s">
        <v>85</v>
      </c>
      <c r="V16665">
        <v>129.86000000000001</v>
      </c>
      <c r="W16665">
        <v>76.37</v>
      </c>
      <c r="X16665">
        <v>47.2</v>
      </c>
      <c r="Y16665">
        <v>2352</v>
      </c>
      <c r="Z16665">
        <v>30.8</v>
      </c>
      <c r="AA16665">
        <v>1117</v>
      </c>
    </row>
    <row r="16666" spans="1:27" x14ac:dyDescent="0.3">
      <c r="A16666" t="s">
        <v>16755</v>
      </c>
      <c r="B16666">
        <v>202307</v>
      </c>
      <c r="C16666" t="s">
        <v>82</v>
      </c>
      <c r="D16666" t="s">
        <v>99</v>
      </c>
      <c r="E16666">
        <v>2023</v>
      </c>
      <c r="F16666">
        <v>7</v>
      </c>
      <c r="G16666">
        <v>20363</v>
      </c>
      <c r="H16666">
        <v>23119132</v>
      </c>
      <c r="I16666">
        <v>1135.3499999999999</v>
      </c>
      <c r="J16666">
        <v>65.900000000000006</v>
      </c>
      <c r="K16666">
        <v>49500</v>
      </c>
      <c r="L16666" t="s">
        <v>30</v>
      </c>
      <c r="M16666" t="s">
        <v>31</v>
      </c>
      <c r="N16666">
        <v>6.6</v>
      </c>
      <c r="O16666">
        <v>85</v>
      </c>
      <c r="P16666">
        <v>32.4</v>
      </c>
      <c r="Q16666" t="s">
        <v>391</v>
      </c>
      <c r="R16666">
        <v>0</v>
      </c>
      <c r="S16666">
        <v>0</v>
      </c>
      <c r="T16666" t="s">
        <v>84</v>
      </c>
      <c r="U16666" t="s">
        <v>85</v>
      </c>
      <c r="V16666">
        <v>155.61000000000001</v>
      </c>
      <c r="W16666">
        <v>75.52</v>
      </c>
      <c r="X16666">
        <v>49.77</v>
      </c>
      <c r="Y16666">
        <v>2326</v>
      </c>
      <c r="Z16666">
        <v>30.8</v>
      </c>
      <c r="AA16666">
        <v>782</v>
      </c>
    </row>
    <row r="16667" spans="1:27" x14ac:dyDescent="0.3">
      <c r="A16667" t="s">
        <v>16756</v>
      </c>
      <c r="B16667">
        <v>202307</v>
      </c>
      <c r="C16667" t="s">
        <v>82</v>
      </c>
      <c r="D16667" t="s">
        <v>99</v>
      </c>
      <c r="E16667">
        <v>2023</v>
      </c>
      <c r="F16667">
        <v>7</v>
      </c>
      <c r="G16667">
        <v>207</v>
      </c>
      <c r="H16667">
        <v>84458</v>
      </c>
      <c r="I16667">
        <v>408.01</v>
      </c>
      <c r="J16667">
        <v>63.1</v>
      </c>
      <c r="K16667">
        <v>49500</v>
      </c>
      <c r="L16667" t="s">
        <v>36</v>
      </c>
      <c r="M16667" t="s">
        <v>31</v>
      </c>
      <c r="N16667">
        <v>3.9</v>
      </c>
      <c r="O16667">
        <v>85</v>
      </c>
      <c r="P16667">
        <v>32.200000000000003</v>
      </c>
      <c r="Q16667" t="s">
        <v>391</v>
      </c>
      <c r="R16667">
        <v>0</v>
      </c>
      <c r="S16667">
        <v>0</v>
      </c>
      <c r="T16667" t="s">
        <v>71</v>
      </c>
      <c r="U16667" t="s">
        <v>85</v>
      </c>
      <c r="V16667">
        <v>87.96</v>
      </c>
      <c r="W16667">
        <v>81.010000000000005</v>
      </c>
      <c r="X16667">
        <v>51.12</v>
      </c>
      <c r="Y16667">
        <v>2495</v>
      </c>
      <c r="Z16667">
        <v>30.8</v>
      </c>
      <c r="AA16667">
        <v>0</v>
      </c>
    </row>
    <row r="16668" spans="1:27" x14ac:dyDescent="0.3">
      <c r="A16668" t="s">
        <v>16757</v>
      </c>
      <c r="B16668">
        <v>202307</v>
      </c>
      <c r="C16668" t="s">
        <v>82</v>
      </c>
      <c r="D16668" t="s">
        <v>99</v>
      </c>
      <c r="E16668">
        <v>2023</v>
      </c>
      <c r="F16668">
        <v>7</v>
      </c>
      <c r="G16668">
        <v>207</v>
      </c>
      <c r="H16668">
        <v>46322</v>
      </c>
      <c r="I16668">
        <v>223.78</v>
      </c>
      <c r="J16668">
        <v>65.900000000000006</v>
      </c>
      <c r="K16668">
        <v>49500</v>
      </c>
      <c r="L16668" t="s">
        <v>40</v>
      </c>
      <c r="M16668" t="s">
        <v>49</v>
      </c>
      <c r="N16668">
        <v>1.3</v>
      </c>
      <c r="O16668">
        <v>85</v>
      </c>
      <c r="P16668">
        <v>32.1</v>
      </c>
      <c r="Q16668" t="s">
        <v>391</v>
      </c>
      <c r="R16668">
        <v>0</v>
      </c>
      <c r="S16668">
        <v>0</v>
      </c>
      <c r="T16668" t="s">
        <v>88</v>
      </c>
      <c r="U16668" t="s">
        <v>85</v>
      </c>
      <c r="V16668">
        <v>112.15</v>
      </c>
      <c r="W16668">
        <v>76.94</v>
      </c>
      <c r="X16668">
        <v>50.7</v>
      </c>
      <c r="Y16668">
        <v>2369</v>
      </c>
      <c r="Z16668">
        <v>30.8</v>
      </c>
      <c r="AA16668">
        <v>796</v>
      </c>
    </row>
    <row r="16669" spans="1:27" x14ac:dyDescent="0.3">
      <c r="A16669" t="s">
        <v>16758</v>
      </c>
      <c r="B16669">
        <v>202307</v>
      </c>
      <c r="C16669" t="s">
        <v>82</v>
      </c>
      <c r="D16669" t="s">
        <v>103</v>
      </c>
      <c r="E16669">
        <v>2023</v>
      </c>
      <c r="F16669">
        <v>7</v>
      </c>
      <c r="G16669">
        <v>14563</v>
      </c>
      <c r="H16669">
        <v>16394297</v>
      </c>
      <c r="I16669">
        <v>1125.75</v>
      </c>
      <c r="J16669">
        <v>65.2</v>
      </c>
      <c r="K16669">
        <v>49500</v>
      </c>
      <c r="L16669" t="s">
        <v>30</v>
      </c>
      <c r="M16669" t="s">
        <v>37</v>
      </c>
      <c r="N16669">
        <v>10.5</v>
      </c>
      <c r="O16669">
        <v>85</v>
      </c>
      <c r="P16669">
        <v>32.200000000000003</v>
      </c>
      <c r="Q16669" t="s">
        <v>391</v>
      </c>
      <c r="R16669">
        <v>0</v>
      </c>
      <c r="S16669">
        <v>0</v>
      </c>
      <c r="T16669" t="s">
        <v>84</v>
      </c>
      <c r="U16669" t="s">
        <v>34</v>
      </c>
      <c r="V16669">
        <v>96.9</v>
      </c>
      <c r="W16669">
        <v>77.739999999999995</v>
      </c>
      <c r="X16669">
        <v>50.69</v>
      </c>
      <c r="Y16669">
        <v>2394</v>
      </c>
      <c r="Z16669">
        <v>30.8</v>
      </c>
      <c r="AA16669">
        <v>388</v>
      </c>
    </row>
    <row r="16670" spans="1:27" x14ac:dyDescent="0.3">
      <c r="A16670" t="s">
        <v>16759</v>
      </c>
      <c r="B16670">
        <v>202307</v>
      </c>
      <c r="C16670" t="s">
        <v>82</v>
      </c>
      <c r="D16670" t="s">
        <v>103</v>
      </c>
      <c r="E16670">
        <v>2023</v>
      </c>
      <c r="F16670">
        <v>7</v>
      </c>
      <c r="G16670">
        <v>1161</v>
      </c>
      <c r="H16670">
        <v>595476</v>
      </c>
      <c r="I16670">
        <v>512.9</v>
      </c>
      <c r="J16670">
        <v>66.599999999999994</v>
      </c>
      <c r="K16670">
        <v>49500</v>
      </c>
      <c r="L16670" t="s">
        <v>36</v>
      </c>
      <c r="M16670" t="s">
        <v>37</v>
      </c>
      <c r="N16670">
        <v>7.9</v>
      </c>
      <c r="O16670">
        <v>47</v>
      </c>
      <c r="P16670">
        <v>32.4</v>
      </c>
      <c r="Q16670" t="s">
        <v>391</v>
      </c>
      <c r="R16670">
        <v>0</v>
      </c>
      <c r="S16670">
        <v>0</v>
      </c>
      <c r="T16670" t="s">
        <v>92</v>
      </c>
      <c r="U16670" t="s">
        <v>34</v>
      </c>
      <c r="V16670">
        <v>58.07</v>
      </c>
      <c r="W16670">
        <v>75.11</v>
      </c>
      <c r="X16670">
        <v>50.02</v>
      </c>
      <c r="Y16670">
        <v>2313</v>
      </c>
      <c r="Z16670">
        <v>30.8</v>
      </c>
      <c r="AA16670">
        <v>0</v>
      </c>
    </row>
    <row r="16671" spans="1:27" x14ac:dyDescent="0.3">
      <c r="A16671" t="s">
        <v>16760</v>
      </c>
      <c r="B16671">
        <v>202307</v>
      </c>
      <c r="C16671" t="s">
        <v>82</v>
      </c>
      <c r="D16671" t="s">
        <v>103</v>
      </c>
      <c r="E16671">
        <v>2023</v>
      </c>
      <c r="F16671">
        <v>7</v>
      </c>
      <c r="G16671">
        <v>368</v>
      </c>
      <c r="H16671">
        <v>36428</v>
      </c>
      <c r="I16671">
        <v>98.99</v>
      </c>
      <c r="J16671">
        <v>65.400000000000006</v>
      </c>
      <c r="K16671">
        <v>49500</v>
      </c>
      <c r="L16671" t="s">
        <v>40</v>
      </c>
      <c r="M16671" t="s">
        <v>37</v>
      </c>
      <c r="N16671">
        <v>1.3</v>
      </c>
      <c r="O16671">
        <v>98</v>
      </c>
      <c r="P16671">
        <v>31.9</v>
      </c>
      <c r="Q16671" t="s">
        <v>391</v>
      </c>
      <c r="R16671">
        <v>0</v>
      </c>
      <c r="S16671">
        <v>0</v>
      </c>
      <c r="T16671" t="s">
        <v>88</v>
      </c>
      <c r="U16671" t="s">
        <v>34</v>
      </c>
      <c r="V16671">
        <v>51.15</v>
      </c>
      <c r="W16671">
        <v>83.48</v>
      </c>
      <c r="X16671">
        <v>54.6</v>
      </c>
      <c r="Y16671">
        <v>2571</v>
      </c>
      <c r="Z16671">
        <v>30.8</v>
      </c>
      <c r="AA16671">
        <v>363</v>
      </c>
    </row>
    <row r="16672" spans="1:27" x14ac:dyDescent="0.3">
      <c r="A16672" t="s">
        <v>16761</v>
      </c>
      <c r="B16672">
        <v>202307</v>
      </c>
      <c r="C16672" t="s">
        <v>82</v>
      </c>
      <c r="D16672" t="s">
        <v>107</v>
      </c>
      <c r="E16672">
        <v>2023</v>
      </c>
      <c r="F16672">
        <v>7</v>
      </c>
      <c r="G16672">
        <v>70540</v>
      </c>
      <c r="H16672">
        <v>112619931</v>
      </c>
      <c r="I16672">
        <v>1596.54</v>
      </c>
      <c r="J16672">
        <v>62.9</v>
      </c>
      <c r="K16672">
        <v>49500</v>
      </c>
      <c r="L16672" t="s">
        <v>30</v>
      </c>
      <c r="M16672" t="s">
        <v>37</v>
      </c>
      <c r="N16672">
        <v>10.8</v>
      </c>
      <c r="O16672">
        <v>85</v>
      </c>
      <c r="P16672">
        <v>31.9</v>
      </c>
      <c r="Q16672" t="s">
        <v>391</v>
      </c>
      <c r="R16672">
        <v>0</v>
      </c>
      <c r="S16672">
        <v>0</v>
      </c>
      <c r="T16672" t="s">
        <v>84</v>
      </c>
      <c r="U16672" t="s">
        <v>34</v>
      </c>
      <c r="V16672">
        <v>137.80000000000001</v>
      </c>
      <c r="W16672">
        <v>77.61</v>
      </c>
      <c r="X16672">
        <v>48.82</v>
      </c>
      <c r="Y16672">
        <v>2390</v>
      </c>
      <c r="Z16672">
        <v>30.8</v>
      </c>
      <c r="AA16672">
        <v>451</v>
      </c>
    </row>
    <row r="16673" spans="1:27" x14ac:dyDescent="0.3">
      <c r="A16673" t="s">
        <v>16762</v>
      </c>
      <c r="B16673">
        <v>202307</v>
      </c>
      <c r="C16673" t="s">
        <v>82</v>
      </c>
      <c r="D16673" t="s">
        <v>107</v>
      </c>
      <c r="E16673">
        <v>2023</v>
      </c>
      <c r="F16673">
        <v>7</v>
      </c>
      <c r="G16673">
        <v>5581</v>
      </c>
      <c r="H16673">
        <v>4778005</v>
      </c>
      <c r="I16673">
        <v>856.12</v>
      </c>
      <c r="J16673">
        <v>63.9</v>
      </c>
      <c r="K16673">
        <v>49500</v>
      </c>
      <c r="L16673" t="s">
        <v>36</v>
      </c>
      <c r="M16673" t="s">
        <v>37</v>
      </c>
      <c r="N16673">
        <v>8.6999999999999993</v>
      </c>
      <c r="O16673">
        <v>47</v>
      </c>
      <c r="P16673">
        <v>32.4</v>
      </c>
      <c r="Q16673" t="s">
        <v>391</v>
      </c>
      <c r="R16673">
        <v>0</v>
      </c>
      <c r="S16673">
        <v>0</v>
      </c>
      <c r="T16673" t="s">
        <v>92</v>
      </c>
      <c r="U16673" t="s">
        <v>34</v>
      </c>
      <c r="V16673">
        <v>92.18</v>
      </c>
      <c r="W16673">
        <v>73.650000000000006</v>
      </c>
      <c r="X16673">
        <v>47.06</v>
      </c>
      <c r="Y16673">
        <v>2268</v>
      </c>
      <c r="Z16673">
        <v>30.8</v>
      </c>
      <c r="AA16673">
        <v>0</v>
      </c>
    </row>
    <row r="16674" spans="1:27" x14ac:dyDescent="0.3">
      <c r="A16674" t="s">
        <v>16763</v>
      </c>
      <c r="B16674">
        <v>202307</v>
      </c>
      <c r="C16674" t="s">
        <v>82</v>
      </c>
      <c r="D16674" t="s">
        <v>107</v>
      </c>
      <c r="E16674">
        <v>2023</v>
      </c>
      <c r="F16674">
        <v>7</v>
      </c>
      <c r="G16674">
        <v>4339</v>
      </c>
      <c r="H16674">
        <v>566456</v>
      </c>
      <c r="I16674">
        <v>130.55000000000001</v>
      </c>
      <c r="J16674">
        <v>66.3</v>
      </c>
      <c r="K16674">
        <v>49500</v>
      </c>
      <c r="L16674" t="s">
        <v>40</v>
      </c>
      <c r="M16674" t="s">
        <v>37</v>
      </c>
      <c r="N16674">
        <v>1.3</v>
      </c>
      <c r="O16674">
        <v>98</v>
      </c>
      <c r="P16674">
        <v>33.1</v>
      </c>
      <c r="Q16674" t="s">
        <v>391</v>
      </c>
      <c r="R16674">
        <v>0</v>
      </c>
      <c r="S16674">
        <v>0</v>
      </c>
      <c r="T16674" t="s">
        <v>88</v>
      </c>
      <c r="U16674" t="s">
        <v>34</v>
      </c>
      <c r="V16674">
        <v>75.430000000000007</v>
      </c>
      <c r="W16674">
        <v>82.02</v>
      </c>
      <c r="X16674">
        <v>54.38</v>
      </c>
      <c r="Y16674">
        <v>2526</v>
      </c>
      <c r="Z16674">
        <v>30.8</v>
      </c>
      <c r="AA16674">
        <v>499</v>
      </c>
    </row>
    <row r="16675" spans="1:27" x14ac:dyDescent="0.3">
      <c r="A16675" t="s">
        <v>16764</v>
      </c>
      <c r="B16675">
        <v>202307</v>
      </c>
      <c r="C16675" t="s">
        <v>82</v>
      </c>
      <c r="D16675" t="s">
        <v>111</v>
      </c>
      <c r="E16675">
        <v>2023</v>
      </c>
      <c r="F16675">
        <v>7</v>
      </c>
      <c r="G16675">
        <v>10389</v>
      </c>
      <c r="H16675">
        <v>4858935</v>
      </c>
      <c r="I16675">
        <v>467.7</v>
      </c>
      <c r="J16675">
        <v>63.7</v>
      </c>
      <c r="K16675">
        <v>49500</v>
      </c>
      <c r="L16675" t="s">
        <v>30</v>
      </c>
      <c r="M16675" t="s">
        <v>37</v>
      </c>
      <c r="N16675">
        <v>4.3</v>
      </c>
      <c r="O16675">
        <v>85</v>
      </c>
      <c r="P16675">
        <v>32.700000000000003</v>
      </c>
      <c r="Q16675" t="s">
        <v>391</v>
      </c>
      <c r="R16675">
        <v>0</v>
      </c>
      <c r="S16675">
        <v>0</v>
      </c>
      <c r="T16675" t="s">
        <v>84</v>
      </c>
      <c r="U16675" t="s">
        <v>85</v>
      </c>
      <c r="V16675">
        <v>83.58</v>
      </c>
      <c r="W16675">
        <v>76.17</v>
      </c>
      <c r="X16675">
        <v>48.52</v>
      </c>
      <c r="Y16675">
        <v>2346</v>
      </c>
      <c r="Z16675">
        <v>30.8</v>
      </c>
      <c r="AA16675">
        <v>289</v>
      </c>
    </row>
    <row r="16676" spans="1:27" x14ac:dyDescent="0.3">
      <c r="A16676" t="s">
        <v>16765</v>
      </c>
      <c r="B16676">
        <v>202307</v>
      </c>
      <c r="C16676" t="s">
        <v>82</v>
      </c>
      <c r="D16676" t="s">
        <v>111</v>
      </c>
      <c r="E16676">
        <v>2023</v>
      </c>
      <c r="F16676">
        <v>7</v>
      </c>
      <c r="G16676">
        <v>6580</v>
      </c>
      <c r="H16676">
        <v>1333239</v>
      </c>
      <c r="I16676">
        <v>202.62</v>
      </c>
      <c r="J16676">
        <v>64.3</v>
      </c>
      <c r="K16676">
        <v>49500</v>
      </c>
      <c r="L16676" t="s">
        <v>36</v>
      </c>
      <c r="M16676" t="s">
        <v>37</v>
      </c>
      <c r="N16676">
        <v>2.8</v>
      </c>
      <c r="O16676">
        <v>85</v>
      </c>
      <c r="P16676">
        <v>31.7</v>
      </c>
      <c r="Q16676" t="s">
        <v>391</v>
      </c>
      <c r="R16676">
        <v>0</v>
      </c>
      <c r="S16676">
        <v>0</v>
      </c>
      <c r="T16676" t="s">
        <v>71</v>
      </c>
      <c r="U16676" t="s">
        <v>85</v>
      </c>
      <c r="V16676">
        <v>49.16</v>
      </c>
      <c r="W16676">
        <v>76.739999999999995</v>
      </c>
      <c r="X16676">
        <v>49.34</v>
      </c>
      <c r="Y16676">
        <v>2363</v>
      </c>
      <c r="Z16676">
        <v>30.8</v>
      </c>
      <c r="AA16676">
        <v>0</v>
      </c>
    </row>
    <row r="16677" spans="1:27" x14ac:dyDescent="0.3">
      <c r="A16677" t="s">
        <v>16766</v>
      </c>
      <c r="B16677">
        <v>202307</v>
      </c>
      <c r="C16677" t="s">
        <v>82</v>
      </c>
      <c r="D16677" t="s">
        <v>111</v>
      </c>
      <c r="E16677">
        <v>2023</v>
      </c>
      <c r="F16677">
        <v>7</v>
      </c>
      <c r="G16677">
        <v>346</v>
      </c>
      <c r="H16677">
        <v>52723</v>
      </c>
      <c r="I16677">
        <v>152.38</v>
      </c>
      <c r="J16677">
        <v>62.5</v>
      </c>
      <c r="K16677">
        <v>49500</v>
      </c>
      <c r="L16677" t="s">
        <v>40</v>
      </c>
      <c r="M16677" t="s">
        <v>51</v>
      </c>
      <c r="N16677">
        <v>1.3</v>
      </c>
      <c r="O16677">
        <v>85</v>
      </c>
      <c r="P16677">
        <v>32</v>
      </c>
      <c r="Q16677" t="s">
        <v>391</v>
      </c>
      <c r="R16677">
        <v>0</v>
      </c>
      <c r="S16677">
        <v>0</v>
      </c>
      <c r="T16677" t="s">
        <v>88</v>
      </c>
      <c r="U16677" t="s">
        <v>85</v>
      </c>
      <c r="V16677">
        <v>57.23</v>
      </c>
      <c r="W16677">
        <v>72.739999999999995</v>
      </c>
      <c r="X16677">
        <v>45.46</v>
      </c>
      <c r="Y16677">
        <v>2240</v>
      </c>
      <c r="Z16677">
        <v>30.8</v>
      </c>
      <c r="AA16677">
        <v>332</v>
      </c>
    </row>
    <row r="16678" spans="1:27" x14ac:dyDescent="0.3">
      <c r="A16678" t="s">
        <v>16767</v>
      </c>
      <c r="B16678">
        <v>202307</v>
      </c>
      <c r="C16678" t="s">
        <v>82</v>
      </c>
      <c r="D16678" t="s">
        <v>115</v>
      </c>
      <c r="E16678">
        <v>2023</v>
      </c>
      <c r="F16678">
        <v>7</v>
      </c>
      <c r="G16678">
        <v>13436</v>
      </c>
      <c r="H16678">
        <v>15475047</v>
      </c>
      <c r="I16678">
        <v>1151.76</v>
      </c>
      <c r="J16678">
        <v>62.8</v>
      </c>
      <c r="K16678">
        <v>49500</v>
      </c>
      <c r="L16678" t="s">
        <v>30</v>
      </c>
      <c r="M16678" t="s">
        <v>37</v>
      </c>
      <c r="N16678">
        <v>7.5</v>
      </c>
      <c r="O16678">
        <v>85</v>
      </c>
      <c r="P16678">
        <v>32.9</v>
      </c>
      <c r="Q16678" t="s">
        <v>391</v>
      </c>
      <c r="R16678">
        <v>0</v>
      </c>
      <c r="S16678">
        <v>0</v>
      </c>
      <c r="T16678" t="s">
        <v>84</v>
      </c>
      <c r="U16678" t="s">
        <v>85</v>
      </c>
      <c r="V16678">
        <v>139.13</v>
      </c>
      <c r="W16678">
        <v>74.59</v>
      </c>
      <c r="X16678">
        <v>46.84</v>
      </c>
      <c r="Y16678">
        <v>2297</v>
      </c>
      <c r="Z16678">
        <v>30.8</v>
      </c>
      <c r="AA16678">
        <v>707</v>
      </c>
    </row>
    <row r="16679" spans="1:27" x14ac:dyDescent="0.3">
      <c r="A16679" t="s">
        <v>16768</v>
      </c>
      <c r="B16679">
        <v>202307</v>
      </c>
      <c r="C16679" t="s">
        <v>82</v>
      </c>
      <c r="D16679" t="s">
        <v>115</v>
      </c>
      <c r="E16679">
        <v>2023</v>
      </c>
      <c r="F16679">
        <v>7</v>
      </c>
      <c r="G16679">
        <v>277</v>
      </c>
      <c r="H16679">
        <v>114135</v>
      </c>
      <c r="I16679">
        <v>412.04</v>
      </c>
      <c r="J16679">
        <v>63.7</v>
      </c>
      <c r="K16679">
        <v>49500</v>
      </c>
      <c r="L16679" t="s">
        <v>36</v>
      </c>
      <c r="M16679" t="s">
        <v>37</v>
      </c>
      <c r="N16679">
        <v>4.0999999999999996</v>
      </c>
      <c r="O16679">
        <v>85</v>
      </c>
      <c r="P16679">
        <v>32.1</v>
      </c>
      <c r="Q16679" t="s">
        <v>391</v>
      </c>
      <c r="R16679">
        <v>0</v>
      </c>
      <c r="S16679">
        <v>0</v>
      </c>
      <c r="T16679" t="s">
        <v>71</v>
      </c>
      <c r="U16679" t="s">
        <v>85</v>
      </c>
      <c r="V16679">
        <v>84.65</v>
      </c>
      <c r="W16679">
        <v>72.150000000000006</v>
      </c>
      <c r="X16679">
        <v>45.96</v>
      </c>
      <c r="Y16679">
        <v>2222</v>
      </c>
      <c r="Z16679">
        <v>30.8</v>
      </c>
      <c r="AA16679">
        <v>0</v>
      </c>
    </row>
    <row r="16680" spans="1:27" x14ac:dyDescent="0.3">
      <c r="A16680" t="s">
        <v>16769</v>
      </c>
      <c r="B16680">
        <v>202307</v>
      </c>
      <c r="C16680" t="s">
        <v>82</v>
      </c>
      <c r="D16680" t="s">
        <v>115</v>
      </c>
      <c r="E16680">
        <v>2023</v>
      </c>
      <c r="F16680">
        <v>7</v>
      </c>
      <c r="G16680">
        <v>138</v>
      </c>
      <c r="H16680">
        <v>28680</v>
      </c>
      <c r="I16680">
        <v>207.83</v>
      </c>
      <c r="J16680">
        <v>65.5</v>
      </c>
      <c r="K16680">
        <v>49500</v>
      </c>
      <c r="L16680" t="s">
        <v>40</v>
      </c>
      <c r="M16680" t="s">
        <v>31</v>
      </c>
      <c r="N16680">
        <v>1.3</v>
      </c>
      <c r="O16680">
        <v>85</v>
      </c>
      <c r="P16680">
        <v>33.200000000000003</v>
      </c>
      <c r="Q16680" t="s">
        <v>391</v>
      </c>
      <c r="R16680">
        <v>0</v>
      </c>
      <c r="S16680">
        <v>0</v>
      </c>
      <c r="T16680" t="s">
        <v>88</v>
      </c>
      <c r="U16680" t="s">
        <v>85</v>
      </c>
      <c r="V16680">
        <v>99.89</v>
      </c>
      <c r="W16680">
        <v>75.739999999999995</v>
      </c>
      <c r="X16680">
        <v>49.61</v>
      </c>
      <c r="Y16680">
        <v>2332</v>
      </c>
      <c r="Z16680">
        <v>30.8</v>
      </c>
      <c r="AA16680">
        <v>584</v>
      </c>
    </row>
    <row r="16681" spans="1:27" x14ac:dyDescent="0.3">
      <c r="A16681" t="s">
        <v>16770</v>
      </c>
      <c r="B16681">
        <v>202307</v>
      </c>
      <c r="C16681" t="s">
        <v>82</v>
      </c>
      <c r="D16681" t="s">
        <v>119</v>
      </c>
      <c r="E16681">
        <v>2023</v>
      </c>
      <c r="F16681">
        <v>7</v>
      </c>
      <c r="G16681">
        <v>15353</v>
      </c>
      <c r="H16681">
        <v>4863369</v>
      </c>
      <c r="I16681">
        <v>316.77</v>
      </c>
      <c r="J16681">
        <v>64.5</v>
      </c>
      <c r="K16681">
        <v>49500</v>
      </c>
      <c r="L16681" t="s">
        <v>30</v>
      </c>
      <c r="M16681" t="s">
        <v>37</v>
      </c>
      <c r="N16681">
        <v>3.1</v>
      </c>
      <c r="O16681">
        <v>85</v>
      </c>
      <c r="P16681">
        <v>32.1</v>
      </c>
      <c r="Q16681" t="s">
        <v>391</v>
      </c>
      <c r="R16681">
        <v>0</v>
      </c>
      <c r="S16681">
        <v>0</v>
      </c>
      <c r="T16681" t="s">
        <v>84</v>
      </c>
      <c r="U16681" t="s">
        <v>85</v>
      </c>
      <c r="V16681">
        <v>67.25</v>
      </c>
      <c r="W16681">
        <v>78.540000000000006</v>
      </c>
      <c r="X16681">
        <v>50.66</v>
      </c>
      <c r="Y16681">
        <v>2419</v>
      </c>
      <c r="Z16681">
        <v>30.8</v>
      </c>
      <c r="AA16681">
        <v>0</v>
      </c>
    </row>
    <row r="16682" spans="1:27" x14ac:dyDescent="0.3">
      <c r="A16682" t="s">
        <v>16771</v>
      </c>
      <c r="B16682">
        <v>202307</v>
      </c>
      <c r="C16682" t="s">
        <v>82</v>
      </c>
      <c r="D16682" t="s">
        <v>119</v>
      </c>
      <c r="E16682">
        <v>2023</v>
      </c>
      <c r="F16682">
        <v>7</v>
      </c>
      <c r="G16682">
        <v>27636</v>
      </c>
      <c r="H16682">
        <v>4448843</v>
      </c>
      <c r="I16682">
        <v>160.97999999999999</v>
      </c>
      <c r="J16682">
        <v>65.099999999999994</v>
      </c>
      <c r="K16682">
        <v>49500</v>
      </c>
      <c r="L16682" t="s">
        <v>36</v>
      </c>
      <c r="M16682" t="s">
        <v>51</v>
      </c>
      <c r="N16682">
        <v>2.5</v>
      </c>
      <c r="O16682">
        <v>85</v>
      </c>
      <c r="P16682">
        <v>32.1</v>
      </c>
      <c r="Q16682" t="s">
        <v>391</v>
      </c>
      <c r="R16682">
        <v>0</v>
      </c>
      <c r="S16682">
        <v>0</v>
      </c>
      <c r="T16682" t="s">
        <v>71</v>
      </c>
      <c r="U16682" t="s">
        <v>85</v>
      </c>
      <c r="V16682">
        <v>38.4</v>
      </c>
      <c r="W16682">
        <v>73.13</v>
      </c>
      <c r="X16682">
        <v>47.61</v>
      </c>
      <c r="Y16682">
        <v>2252</v>
      </c>
      <c r="Z16682">
        <v>30.8</v>
      </c>
      <c r="AA16682">
        <v>0</v>
      </c>
    </row>
    <row r="16683" spans="1:27" x14ac:dyDescent="0.3">
      <c r="A16683" t="s">
        <v>16772</v>
      </c>
      <c r="B16683">
        <v>202307</v>
      </c>
      <c r="C16683" t="s">
        <v>82</v>
      </c>
      <c r="D16683" t="s">
        <v>119</v>
      </c>
      <c r="E16683">
        <v>2023</v>
      </c>
      <c r="F16683">
        <v>7</v>
      </c>
      <c r="G16683">
        <v>877</v>
      </c>
      <c r="H16683">
        <v>126682</v>
      </c>
      <c r="I16683">
        <v>144.44999999999999</v>
      </c>
      <c r="J16683">
        <v>63.6</v>
      </c>
      <c r="K16683">
        <v>49500</v>
      </c>
      <c r="L16683" t="s">
        <v>40</v>
      </c>
      <c r="M16683" t="s">
        <v>37</v>
      </c>
      <c r="N16683">
        <v>1.3</v>
      </c>
      <c r="O16683">
        <v>85</v>
      </c>
      <c r="P16683">
        <v>32.5</v>
      </c>
      <c r="Q16683" t="s">
        <v>391</v>
      </c>
      <c r="R16683">
        <v>0</v>
      </c>
      <c r="S16683">
        <v>0</v>
      </c>
      <c r="T16683" t="s">
        <v>88</v>
      </c>
      <c r="U16683" t="s">
        <v>85</v>
      </c>
      <c r="V16683">
        <v>51.14</v>
      </c>
      <c r="W16683">
        <v>73.06</v>
      </c>
      <c r="X16683">
        <v>46.47</v>
      </c>
      <c r="Y16683">
        <v>2250</v>
      </c>
      <c r="Z16683">
        <v>30.8</v>
      </c>
      <c r="AA16683">
        <v>0</v>
      </c>
    </row>
    <row r="16684" spans="1:27" x14ac:dyDescent="0.3">
      <c r="A16684" t="s">
        <v>16773</v>
      </c>
      <c r="B16684">
        <v>202307</v>
      </c>
      <c r="C16684" t="s">
        <v>82</v>
      </c>
      <c r="D16684" t="s">
        <v>123</v>
      </c>
      <c r="E16684">
        <v>2023</v>
      </c>
      <c r="F16684">
        <v>7</v>
      </c>
      <c r="G16684">
        <v>21871</v>
      </c>
      <c r="H16684">
        <v>21927864</v>
      </c>
      <c r="I16684">
        <v>1002.6</v>
      </c>
      <c r="J16684">
        <v>62.2</v>
      </c>
      <c r="K16684">
        <v>49500</v>
      </c>
      <c r="L16684" t="s">
        <v>30</v>
      </c>
      <c r="M16684" t="s">
        <v>37</v>
      </c>
      <c r="N16684">
        <v>6</v>
      </c>
      <c r="O16684">
        <v>85</v>
      </c>
      <c r="P16684">
        <v>32.6</v>
      </c>
      <c r="Q16684" t="s">
        <v>391</v>
      </c>
      <c r="R16684">
        <v>0</v>
      </c>
      <c r="S16684">
        <v>0</v>
      </c>
      <c r="T16684" t="s">
        <v>84</v>
      </c>
      <c r="U16684" t="s">
        <v>34</v>
      </c>
      <c r="V16684">
        <v>149.05000000000001</v>
      </c>
      <c r="W16684">
        <v>72.239999999999995</v>
      </c>
      <c r="X16684">
        <v>44.93</v>
      </c>
      <c r="Y16684">
        <v>2224</v>
      </c>
      <c r="Z16684">
        <v>30.8</v>
      </c>
      <c r="AA16684">
        <v>502</v>
      </c>
    </row>
    <row r="16685" spans="1:27" x14ac:dyDescent="0.3">
      <c r="A16685" t="s">
        <v>16774</v>
      </c>
      <c r="B16685">
        <v>202307</v>
      </c>
      <c r="C16685" t="s">
        <v>82</v>
      </c>
      <c r="D16685" t="s">
        <v>123</v>
      </c>
      <c r="E16685">
        <v>2023</v>
      </c>
      <c r="F16685">
        <v>7</v>
      </c>
      <c r="G16685">
        <v>1734</v>
      </c>
      <c r="H16685">
        <v>1240000</v>
      </c>
      <c r="I16685">
        <v>715.11</v>
      </c>
      <c r="J16685">
        <v>65.099999999999994</v>
      </c>
      <c r="K16685">
        <v>49500</v>
      </c>
      <c r="L16685" t="s">
        <v>36</v>
      </c>
      <c r="M16685" t="s">
        <v>37</v>
      </c>
      <c r="N16685">
        <v>8.1</v>
      </c>
      <c r="O16685">
        <v>47</v>
      </c>
      <c r="P16685">
        <v>32.700000000000003</v>
      </c>
      <c r="Q16685" t="s">
        <v>391</v>
      </c>
      <c r="R16685">
        <v>0</v>
      </c>
      <c r="S16685">
        <v>0</v>
      </c>
      <c r="T16685" t="s">
        <v>92</v>
      </c>
      <c r="U16685" t="s">
        <v>34</v>
      </c>
      <c r="V16685">
        <v>81.599999999999994</v>
      </c>
      <c r="W16685">
        <v>76.83</v>
      </c>
      <c r="X16685">
        <v>50.02</v>
      </c>
      <c r="Y16685">
        <v>2366</v>
      </c>
      <c r="Z16685">
        <v>30.8</v>
      </c>
      <c r="AA16685">
        <v>0</v>
      </c>
    </row>
    <row r="16686" spans="1:27" x14ac:dyDescent="0.3">
      <c r="A16686" t="s">
        <v>16775</v>
      </c>
      <c r="B16686">
        <v>202307</v>
      </c>
      <c r="C16686" t="s">
        <v>82</v>
      </c>
      <c r="D16686" t="s">
        <v>123</v>
      </c>
      <c r="E16686">
        <v>2023</v>
      </c>
      <c r="F16686">
        <v>7</v>
      </c>
      <c r="G16686">
        <v>1427</v>
      </c>
      <c r="H16686">
        <v>195941</v>
      </c>
      <c r="I16686">
        <v>137.31</v>
      </c>
      <c r="J16686">
        <v>61.8</v>
      </c>
      <c r="K16686">
        <v>49500</v>
      </c>
      <c r="L16686" t="s">
        <v>40</v>
      </c>
      <c r="M16686" t="s">
        <v>37</v>
      </c>
      <c r="N16686">
        <v>1.3</v>
      </c>
      <c r="O16686">
        <v>98</v>
      </c>
      <c r="P16686">
        <v>32.1</v>
      </c>
      <c r="Q16686" t="s">
        <v>391</v>
      </c>
      <c r="R16686">
        <v>0</v>
      </c>
      <c r="S16686">
        <v>0</v>
      </c>
      <c r="T16686" t="s">
        <v>88</v>
      </c>
      <c r="U16686" t="s">
        <v>34</v>
      </c>
      <c r="V16686">
        <v>80.63</v>
      </c>
      <c r="W16686">
        <v>81.19</v>
      </c>
      <c r="X16686">
        <v>50.18</v>
      </c>
      <c r="Y16686">
        <v>2500</v>
      </c>
      <c r="Z16686">
        <v>30.8</v>
      </c>
      <c r="AA16686">
        <v>513</v>
      </c>
    </row>
    <row r="16687" spans="1:27" x14ac:dyDescent="0.3">
      <c r="A16687" t="s">
        <v>16776</v>
      </c>
      <c r="B16687">
        <v>202307</v>
      </c>
      <c r="C16687" t="s">
        <v>82</v>
      </c>
      <c r="D16687" t="s">
        <v>127</v>
      </c>
      <c r="E16687">
        <v>2023</v>
      </c>
      <c r="F16687">
        <v>7</v>
      </c>
      <c r="G16687">
        <v>146587</v>
      </c>
      <c r="H16687">
        <v>156245617</v>
      </c>
      <c r="I16687">
        <v>1065.8900000000001</v>
      </c>
      <c r="J16687">
        <v>66.599999999999994</v>
      </c>
      <c r="K16687">
        <v>49500</v>
      </c>
      <c r="L16687" t="s">
        <v>30</v>
      </c>
      <c r="M16687" t="s">
        <v>37</v>
      </c>
      <c r="N16687">
        <v>9.1</v>
      </c>
      <c r="O16687">
        <v>85</v>
      </c>
      <c r="P16687">
        <v>31.4</v>
      </c>
      <c r="Q16687" t="s">
        <v>391</v>
      </c>
      <c r="R16687">
        <v>0</v>
      </c>
      <c r="S16687">
        <v>0</v>
      </c>
      <c r="T16687" t="s">
        <v>84</v>
      </c>
      <c r="U16687" t="s">
        <v>34</v>
      </c>
      <c r="V16687">
        <v>105.23</v>
      </c>
      <c r="W16687">
        <v>82.4</v>
      </c>
      <c r="X16687">
        <v>54.88</v>
      </c>
      <c r="Y16687">
        <v>2537</v>
      </c>
      <c r="Z16687">
        <v>30.8</v>
      </c>
      <c r="AA16687">
        <v>485</v>
      </c>
    </row>
    <row r="16688" spans="1:27" x14ac:dyDescent="0.3">
      <c r="A16688" t="s">
        <v>16777</v>
      </c>
      <c r="B16688">
        <v>202307</v>
      </c>
      <c r="C16688" t="s">
        <v>82</v>
      </c>
      <c r="D16688" t="s">
        <v>127</v>
      </c>
      <c r="E16688">
        <v>2023</v>
      </c>
      <c r="F16688">
        <v>7</v>
      </c>
      <c r="G16688">
        <v>10657</v>
      </c>
      <c r="H16688">
        <v>8196298</v>
      </c>
      <c r="I16688">
        <v>769.1</v>
      </c>
      <c r="J16688">
        <v>63.8</v>
      </c>
      <c r="K16688">
        <v>49500</v>
      </c>
      <c r="L16688" t="s">
        <v>36</v>
      </c>
      <c r="M16688" t="s">
        <v>37</v>
      </c>
      <c r="N16688">
        <v>11.3</v>
      </c>
      <c r="O16688">
        <v>47</v>
      </c>
      <c r="P16688">
        <v>31.9</v>
      </c>
      <c r="Q16688" t="s">
        <v>391</v>
      </c>
      <c r="R16688">
        <v>0</v>
      </c>
      <c r="S16688">
        <v>0</v>
      </c>
      <c r="T16688" t="s">
        <v>92</v>
      </c>
      <c r="U16688" t="s">
        <v>34</v>
      </c>
      <c r="V16688">
        <v>63.27</v>
      </c>
      <c r="W16688">
        <v>75.3</v>
      </c>
      <c r="X16688">
        <v>48.04</v>
      </c>
      <c r="Y16688">
        <v>2319</v>
      </c>
      <c r="Z16688">
        <v>30.8</v>
      </c>
      <c r="AA16688">
        <v>0</v>
      </c>
    </row>
    <row r="16689" spans="1:27" x14ac:dyDescent="0.3">
      <c r="A16689" t="s">
        <v>16778</v>
      </c>
      <c r="B16689">
        <v>202307</v>
      </c>
      <c r="C16689" t="s">
        <v>82</v>
      </c>
      <c r="D16689" t="s">
        <v>127</v>
      </c>
      <c r="E16689">
        <v>2023</v>
      </c>
      <c r="F16689">
        <v>7</v>
      </c>
      <c r="G16689">
        <v>3676</v>
      </c>
      <c r="H16689">
        <v>418218</v>
      </c>
      <c r="I16689">
        <v>113.77</v>
      </c>
      <c r="J16689">
        <v>62.9</v>
      </c>
      <c r="K16689">
        <v>49500</v>
      </c>
      <c r="L16689" t="s">
        <v>40</v>
      </c>
      <c r="M16689" t="s">
        <v>37</v>
      </c>
      <c r="N16689">
        <v>1.3</v>
      </c>
      <c r="O16689">
        <v>98</v>
      </c>
      <c r="P16689">
        <v>32</v>
      </c>
      <c r="Q16689" t="s">
        <v>391</v>
      </c>
      <c r="R16689">
        <v>0</v>
      </c>
      <c r="S16689">
        <v>0</v>
      </c>
      <c r="T16689" t="s">
        <v>88</v>
      </c>
      <c r="U16689" t="s">
        <v>34</v>
      </c>
      <c r="V16689">
        <v>62.52</v>
      </c>
      <c r="W16689">
        <v>77.400000000000006</v>
      </c>
      <c r="X16689">
        <v>48.68</v>
      </c>
      <c r="Y16689">
        <v>2383</v>
      </c>
      <c r="Z16689">
        <v>30.8</v>
      </c>
      <c r="AA16689">
        <v>441</v>
      </c>
    </row>
    <row r="16690" spans="1:27" x14ac:dyDescent="0.3">
      <c r="A16690" t="s">
        <v>16779</v>
      </c>
      <c r="B16690">
        <v>202307</v>
      </c>
      <c r="C16690" t="s">
        <v>82</v>
      </c>
      <c r="D16690" t="s">
        <v>131</v>
      </c>
      <c r="E16690">
        <v>2023</v>
      </c>
      <c r="F16690">
        <v>7</v>
      </c>
      <c r="G16690">
        <v>25833</v>
      </c>
      <c r="H16690">
        <v>32152268</v>
      </c>
      <c r="I16690">
        <v>1244.6199999999999</v>
      </c>
      <c r="J16690">
        <v>64.3</v>
      </c>
      <c r="K16690">
        <v>49500</v>
      </c>
      <c r="L16690" t="s">
        <v>30</v>
      </c>
      <c r="M16690" t="s">
        <v>37</v>
      </c>
      <c r="N16690">
        <v>10.9</v>
      </c>
      <c r="O16690">
        <v>85</v>
      </c>
      <c r="P16690">
        <v>32.1</v>
      </c>
      <c r="Q16690" t="s">
        <v>391</v>
      </c>
      <c r="R16690">
        <v>0</v>
      </c>
      <c r="S16690">
        <v>0</v>
      </c>
      <c r="T16690" t="s">
        <v>84</v>
      </c>
      <c r="U16690" t="s">
        <v>34</v>
      </c>
      <c r="V16690">
        <v>104.25</v>
      </c>
      <c r="W16690">
        <v>82.37</v>
      </c>
      <c r="X16690">
        <v>52.96</v>
      </c>
      <c r="Y16690">
        <v>2536</v>
      </c>
      <c r="Z16690">
        <v>30.8</v>
      </c>
      <c r="AA16690">
        <v>398</v>
      </c>
    </row>
    <row r="16691" spans="1:27" x14ac:dyDescent="0.3">
      <c r="A16691" t="s">
        <v>16780</v>
      </c>
      <c r="B16691">
        <v>202307</v>
      </c>
      <c r="C16691" t="s">
        <v>82</v>
      </c>
      <c r="D16691" t="s">
        <v>131</v>
      </c>
      <c r="E16691">
        <v>2023</v>
      </c>
      <c r="F16691">
        <v>7</v>
      </c>
      <c r="G16691">
        <v>2122</v>
      </c>
      <c r="H16691">
        <v>1112522</v>
      </c>
      <c r="I16691">
        <v>524.28</v>
      </c>
      <c r="J16691">
        <v>63.7</v>
      </c>
      <c r="K16691">
        <v>49500</v>
      </c>
      <c r="L16691" t="s">
        <v>36</v>
      </c>
      <c r="M16691" t="s">
        <v>37</v>
      </c>
      <c r="N16691">
        <v>7.9</v>
      </c>
      <c r="O16691">
        <v>47</v>
      </c>
      <c r="P16691">
        <v>32.200000000000003</v>
      </c>
      <c r="Q16691" t="s">
        <v>391</v>
      </c>
      <c r="R16691">
        <v>0</v>
      </c>
      <c r="S16691">
        <v>0</v>
      </c>
      <c r="T16691" t="s">
        <v>92</v>
      </c>
      <c r="U16691" t="s">
        <v>34</v>
      </c>
      <c r="V16691">
        <v>59.51</v>
      </c>
      <c r="W16691">
        <v>88.22</v>
      </c>
      <c r="X16691">
        <v>56.2</v>
      </c>
      <c r="Y16691">
        <v>2717</v>
      </c>
      <c r="Z16691">
        <v>30.8</v>
      </c>
      <c r="AA16691">
        <v>0</v>
      </c>
    </row>
    <row r="16692" spans="1:27" x14ac:dyDescent="0.3">
      <c r="A16692" t="s">
        <v>16781</v>
      </c>
      <c r="B16692">
        <v>202307</v>
      </c>
      <c r="C16692" t="s">
        <v>82</v>
      </c>
      <c r="D16692" t="s">
        <v>131</v>
      </c>
      <c r="E16692">
        <v>2023</v>
      </c>
      <c r="F16692">
        <v>7</v>
      </c>
      <c r="G16692">
        <v>653</v>
      </c>
      <c r="H16692">
        <v>67010</v>
      </c>
      <c r="I16692">
        <v>102.62</v>
      </c>
      <c r="J16692">
        <v>63.4</v>
      </c>
      <c r="K16692">
        <v>49500</v>
      </c>
      <c r="L16692" t="s">
        <v>40</v>
      </c>
      <c r="M16692" t="s">
        <v>37</v>
      </c>
      <c r="N16692">
        <v>1.3</v>
      </c>
      <c r="O16692">
        <v>98</v>
      </c>
      <c r="P16692">
        <v>32.299999999999997</v>
      </c>
      <c r="Q16692" t="s">
        <v>391</v>
      </c>
      <c r="R16692">
        <v>0</v>
      </c>
      <c r="S16692">
        <v>0</v>
      </c>
      <c r="T16692" t="s">
        <v>88</v>
      </c>
      <c r="U16692" t="s">
        <v>34</v>
      </c>
      <c r="V16692">
        <v>53.95</v>
      </c>
      <c r="W16692">
        <v>74.39</v>
      </c>
      <c r="X16692">
        <v>47.16</v>
      </c>
      <c r="Y16692">
        <v>2291</v>
      </c>
      <c r="Z16692">
        <v>30.8</v>
      </c>
      <c r="AA16692">
        <v>445</v>
      </c>
    </row>
    <row r="16693" spans="1:27" x14ac:dyDescent="0.3">
      <c r="A16693" t="s">
        <v>16782</v>
      </c>
      <c r="B16693">
        <v>202307</v>
      </c>
      <c r="C16693" t="s">
        <v>135</v>
      </c>
      <c r="D16693" t="s">
        <v>136</v>
      </c>
      <c r="E16693">
        <v>2023</v>
      </c>
      <c r="F16693">
        <v>7</v>
      </c>
      <c r="G16693">
        <v>10675</v>
      </c>
      <c r="H16693">
        <v>6607611</v>
      </c>
      <c r="I16693">
        <v>618.98</v>
      </c>
      <c r="J16693">
        <v>46.5</v>
      </c>
      <c r="K16693">
        <v>9000</v>
      </c>
      <c r="L16693" t="s">
        <v>30</v>
      </c>
      <c r="M16693" t="s">
        <v>37</v>
      </c>
      <c r="N16693">
        <v>3.5</v>
      </c>
      <c r="O16693">
        <v>62</v>
      </c>
      <c r="P16693">
        <v>38.700000000000003</v>
      </c>
      <c r="Q16693" t="s">
        <v>391</v>
      </c>
      <c r="R16693">
        <v>300</v>
      </c>
      <c r="S16693">
        <v>1</v>
      </c>
      <c r="T16693" t="s">
        <v>137</v>
      </c>
      <c r="U16693" t="s">
        <v>34</v>
      </c>
      <c r="V16693">
        <v>132.88</v>
      </c>
      <c r="W16693">
        <v>65.930000000000007</v>
      </c>
      <c r="X16693">
        <v>30.66</v>
      </c>
      <c r="Y16693">
        <v>2030</v>
      </c>
      <c r="Z16693">
        <v>30.8</v>
      </c>
      <c r="AA16693">
        <v>446</v>
      </c>
    </row>
    <row r="16694" spans="1:27" x14ac:dyDescent="0.3">
      <c r="A16694" t="s">
        <v>16783</v>
      </c>
      <c r="B16694">
        <v>202307</v>
      </c>
      <c r="C16694" t="s">
        <v>135</v>
      </c>
      <c r="D16694" t="s">
        <v>136</v>
      </c>
      <c r="E16694">
        <v>2023</v>
      </c>
      <c r="F16694">
        <v>7</v>
      </c>
      <c r="G16694">
        <v>861</v>
      </c>
      <c r="H16694">
        <v>334817</v>
      </c>
      <c r="I16694">
        <v>388.87</v>
      </c>
      <c r="J16694">
        <v>48.2</v>
      </c>
      <c r="K16694">
        <v>9000</v>
      </c>
      <c r="L16694" t="s">
        <v>36</v>
      </c>
      <c r="M16694" t="s">
        <v>37</v>
      </c>
      <c r="N16694">
        <v>3.9</v>
      </c>
      <c r="O16694">
        <v>24</v>
      </c>
      <c r="P16694">
        <v>38.5</v>
      </c>
      <c r="Q16694" t="s">
        <v>391</v>
      </c>
      <c r="R16694">
        <v>300</v>
      </c>
      <c r="S16694">
        <v>1</v>
      </c>
      <c r="T16694" t="s">
        <v>139</v>
      </c>
      <c r="U16694" t="s">
        <v>34</v>
      </c>
      <c r="V16694">
        <v>79.98</v>
      </c>
      <c r="W16694">
        <v>57.88</v>
      </c>
      <c r="X16694">
        <v>27.9</v>
      </c>
      <c r="Y16694">
        <v>1782</v>
      </c>
      <c r="Z16694">
        <v>30.8</v>
      </c>
      <c r="AA16694">
        <v>0</v>
      </c>
    </row>
    <row r="16695" spans="1:27" x14ac:dyDescent="0.3">
      <c r="A16695" t="s">
        <v>16784</v>
      </c>
      <c r="B16695">
        <v>202307</v>
      </c>
      <c r="C16695" t="s">
        <v>135</v>
      </c>
      <c r="D16695" t="s">
        <v>136</v>
      </c>
      <c r="E16695">
        <v>2023</v>
      </c>
      <c r="F16695">
        <v>7</v>
      </c>
      <c r="G16695">
        <v>87</v>
      </c>
      <c r="H16695">
        <v>12122</v>
      </c>
      <c r="I16695">
        <v>139.34</v>
      </c>
      <c r="J16695">
        <v>47.3</v>
      </c>
      <c r="K16695">
        <v>9000</v>
      </c>
      <c r="L16695" t="s">
        <v>40</v>
      </c>
      <c r="M16695" t="s">
        <v>37</v>
      </c>
      <c r="N16695">
        <v>1.3</v>
      </c>
      <c r="O16695">
        <v>98</v>
      </c>
      <c r="P16695">
        <v>37.9</v>
      </c>
      <c r="Q16695" t="s">
        <v>391</v>
      </c>
      <c r="R16695">
        <v>300</v>
      </c>
      <c r="S16695">
        <v>1</v>
      </c>
      <c r="T16695" t="s">
        <v>141</v>
      </c>
      <c r="U16695" t="s">
        <v>34</v>
      </c>
      <c r="V16695">
        <v>71.67</v>
      </c>
      <c r="W16695">
        <v>66</v>
      </c>
      <c r="X16695">
        <v>31.22</v>
      </c>
      <c r="Y16695">
        <v>2032</v>
      </c>
      <c r="Z16695">
        <v>30.8</v>
      </c>
      <c r="AA16695">
        <v>483</v>
      </c>
    </row>
    <row r="16696" spans="1:27" x14ac:dyDescent="0.3">
      <c r="A16696" t="s">
        <v>16785</v>
      </c>
      <c r="B16696">
        <v>202307</v>
      </c>
      <c r="C16696" t="s">
        <v>143</v>
      </c>
      <c r="D16696" t="s">
        <v>144</v>
      </c>
      <c r="E16696">
        <v>2023</v>
      </c>
      <c r="F16696">
        <v>7</v>
      </c>
      <c r="G16696">
        <v>19705</v>
      </c>
      <c r="H16696">
        <v>25572163</v>
      </c>
      <c r="I16696">
        <v>1297.75</v>
      </c>
      <c r="J16696">
        <v>60.6</v>
      </c>
      <c r="K16696">
        <v>9000</v>
      </c>
      <c r="L16696" t="s">
        <v>30</v>
      </c>
      <c r="M16696" t="s">
        <v>37</v>
      </c>
      <c r="N16696">
        <v>8.8000000000000007</v>
      </c>
      <c r="O16696">
        <v>78</v>
      </c>
      <c r="P16696">
        <v>34.299999999999997</v>
      </c>
      <c r="Q16696" t="s">
        <v>391</v>
      </c>
      <c r="R16696">
        <v>0</v>
      </c>
      <c r="S16696">
        <v>0</v>
      </c>
      <c r="T16696" t="s">
        <v>145</v>
      </c>
      <c r="U16696" t="s">
        <v>34</v>
      </c>
      <c r="V16696">
        <v>136.46</v>
      </c>
      <c r="W16696">
        <v>77.69</v>
      </c>
      <c r="X16696">
        <v>47.08</v>
      </c>
      <c r="Y16696">
        <v>2392</v>
      </c>
      <c r="Z16696">
        <v>30.8</v>
      </c>
      <c r="AA16696">
        <v>435</v>
      </c>
    </row>
    <row r="16697" spans="1:27" x14ac:dyDescent="0.3">
      <c r="A16697" t="s">
        <v>16786</v>
      </c>
      <c r="B16697">
        <v>202307</v>
      </c>
      <c r="C16697" t="s">
        <v>143</v>
      </c>
      <c r="D16697" t="s">
        <v>144</v>
      </c>
      <c r="E16697">
        <v>2023</v>
      </c>
      <c r="F16697">
        <v>7</v>
      </c>
      <c r="G16697">
        <v>1570</v>
      </c>
      <c r="H16697">
        <v>858868</v>
      </c>
      <c r="I16697">
        <v>547.04999999999995</v>
      </c>
      <c r="J16697">
        <v>61.2</v>
      </c>
      <c r="K16697">
        <v>9000</v>
      </c>
      <c r="L16697" t="s">
        <v>36</v>
      </c>
      <c r="M16697" t="s">
        <v>37</v>
      </c>
      <c r="N16697">
        <v>6.2</v>
      </c>
      <c r="O16697">
        <v>40</v>
      </c>
      <c r="P16697">
        <v>34.1</v>
      </c>
      <c r="Q16697" t="s">
        <v>391</v>
      </c>
      <c r="R16697">
        <v>0</v>
      </c>
      <c r="S16697">
        <v>0</v>
      </c>
      <c r="T16697" t="s">
        <v>71</v>
      </c>
      <c r="U16697" t="s">
        <v>34</v>
      </c>
      <c r="V16697">
        <v>80.42</v>
      </c>
      <c r="W16697">
        <v>77.62</v>
      </c>
      <c r="X16697">
        <v>47.5</v>
      </c>
      <c r="Y16697">
        <v>2390</v>
      </c>
      <c r="Z16697">
        <v>30.8</v>
      </c>
      <c r="AA16697">
        <v>0</v>
      </c>
    </row>
    <row r="16698" spans="1:27" x14ac:dyDescent="0.3">
      <c r="A16698" t="s">
        <v>16787</v>
      </c>
      <c r="B16698">
        <v>202307</v>
      </c>
      <c r="C16698" t="s">
        <v>143</v>
      </c>
      <c r="D16698" t="s">
        <v>144</v>
      </c>
      <c r="E16698">
        <v>2023</v>
      </c>
      <c r="F16698">
        <v>7</v>
      </c>
      <c r="G16698">
        <v>1075</v>
      </c>
      <c r="H16698">
        <v>135030</v>
      </c>
      <c r="I16698">
        <v>125.61</v>
      </c>
      <c r="J16698">
        <v>60.9</v>
      </c>
      <c r="K16698">
        <v>9000</v>
      </c>
      <c r="L16698" t="s">
        <v>40</v>
      </c>
      <c r="M16698" t="s">
        <v>37</v>
      </c>
      <c r="N16698">
        <v>1.3</v>
      </c>
      <c r="O16698">
        <v>98</v>
      </c>
      <c r="P16698">
        <v>34.700000000000003</v>
      </c>
      <c r="Q16698" t="s">
        <v>391</v>
      </c>
      <c r="R16698">
        <v>0</v>
      </c>
      <c r="S16698">
        <v>0</v>
      </c>
      <c r="T16698" t="s">
        <v>148</v>
      </c>
      <c r="U16698" t="s">
        <v>34</v>
      </c>
      <c r="V16698">
        <v>74.260000000000005</v>
      </c>
      <c r="W16698">
        <v>73.56</v>
      </c>
      <c r="X16698">
        <v>44.8</v>
      </c>
      <c r="Y16698">
        <v>2265</v>
      </c>
      <c r="Z16698">
        <v>30.8</v>
      </c>
      <c r="AA16698">
        <v>427</v>
      </c>
    </row>
    <row r="16699" spans="1:27" x14ac:dyDescent="0.3">
      <c r="A16699" t="s">
        <v>16788</v>
      </c>
      <c r="B16699">
        <v>202307</v>
      </c>
      <c r="C16699" t="s">
        <v>150</v>
      </c>
      <c r="D16699" t="s">
        <v>151</v>
      </c>
      <c r="E16699">
        <v>2023</v>
      </c>
      <c r="F16699">
        <v>7</v>
      </c>
      <c r="G16699">
        <v>64212</v>
      </c>
      <c r="H16699">
        <v>96493298</v>
      </c>
      <c r="I16699">
        <v>1502.73</v>
      </c>
      <c r="J16699">
        <v>62.8</v>
      </c>
      <c r="K16699">
        <v>52800</v>
      </c>
      <c r="L16699" t="s">
        <v>30</v>
      </c>
      <c r="M16699" t="s">
        <v>37</v>
      </c>
      <c r="N16699">
        <v>8.3000000000000007</v>
      </c>
      <c r="O16699">
        <v>87</v>
      </c>
      <c r="P16699">
        <v>34.6</v>
      </c>
      <c r="Q16699" t="s">
        <v>391</v>
      </c>
      <c r="R16699">
        <v>0</v>
      </c>
      <c r="S16699">
        <v>0</v>
      </c>
      <c r="T16699" t="s">
        <v>152</v>
      </c>
      <c r="U16699" t="s">
        <v>34</v>
      </c>
      <c r="V16699">
        <v>166.63</v>
      </c>
      <c r="W16699">
        <v>88.89</v>
      </c>
      <c r="X16699">
        <v>55.82</v>
      </c>
      <c r="Y16699">
        <v>2737</v>
      </c>
      <c r="Z16699">
        <v>30.8</v>
      </c>
      <c r="AA16699">
        <v>470</v>
      </c>
    </row>
    <row r="16700" spans="1:27" x14ac:dyDescent="0.3">
      <c r="A16700" t="s">
        <v>16789</v>
      </c>
      <c r="B16700">
        <v>202307</v>
      </c>
      <c r="C16700" t="s">
        <v>150</v>
      </c>
      <c r="D16700" t="s">
        <v>151</v>
      </c>
      <c r="E16700">
        <v>2023</v>
      </c>
      <c r="F16700">
        <v>7</v>
      </c>
      <c r="G16700">
        <v>5047</v>
      </c>
      <c r="H16700">
        <v>4586208</v>
      </c>
      <c r="I16700">
        <v>908.7</v>
      </c>
      <c r="J16700">
        <v>61</v>
      </c>
      <c r="K16700">
        <v>52800</v>
      </c>
      <c r="L16700" t="s">
        <v>36</v>
      </c>
      <c r="M16700" t="s">
        <v>31</v>
      </c>
      <c r="N16700">
        <v>8.8000000000000007</v>
      </c>
      <c r="O16700">
        <v>49</v>
      </c>
      <c r="P16700">
        <v>34.6</v>
      </c>
      <c r="Q16700" t="s">
        <v>391</v>
      </c>
      <c r="R16700">
        <v>0</v>
      </c>
      <c r="S16700">
        <v>0</v>
      </c>
      <c r="T16700" t="s">
        <v>92</v>
      </c>
      <c r="U16700" t="s">
        <v>34</v>
      </c>
      <c r="V16700">
        <v>96.46</v>
      </c>
      <c r="W16700">
        <v>93.71</v>
      </c>
      <c r="X16700">
        <v>57.16</v>
      </c>
      <c r="Y16700">
        <v>2886</v>
      </c>
      <c r="Z16700">
        <v>30.8</v>
      </c>
      <c r="AA16700">
        <v>0</v>
      </c>
    </row>
    <row r="16701" spans="1:27" x14ac:dyDescent="0.3">
      <c r="A16701" t="s">
        <v>16790</v>
      </c>
      <c r="B16701">
        <v>202307</v>
      </c>
      <c r="C16701" t="s">
        <v>150</v>
      </c>
      <c r="D16701" t="s">
        <v>151</v>
      </c>
      <c r="E16701">
        <v>2023</v>
      </c>
      <c r="F16701">
        <v>7</v>
      </c>
      <c r="G16701">
        <v>4049</v>
      </c>
      <c r="H16701">
        <v>628121</v>
      </c>
      <c r="I16701">
        <v>155.13</v>
      </c>
      <c r="J16701">
        <v>62.6</v>
      </c>
      <c r="K16701">
        <v>52800</v>
      </c>
      <c r="L16701" t="s">
        <v>40</v>
      </c>
      <c r="M16701" t="s">
        <v>37</v>
      </c>
      <c r="N16701">
        <v>1.3</v>
      </c>
      <c r="O16701">
        <v>98</v>
      </c>
      <c r="P16701">
        <v>34.5</v>
      </c>
      <c r="Q16701" t="s">
        <v>391</v>
      </c>
      <c r="R16701">
        <v>0</v>
      </c>
      <c r="S16701">
        <v>0</v>
      </c>
      <c r="T16701" t="s">
        <v>155</v>
      </c>
      <c r="U16701" t="s">
        <v>34</v>
      </c>
      <c r="V16701">
        <v>91.71</v>
      </c>
      <c r="W16701">
        <v>85.77</v>
      </c>
      <c r="X16701">
        <v>53.69</v>
      </c>
      <c r="Y16701">
        <v>2641</v>
      </c>
      <c r="Z16701">
        <v>30.8</v>
      </c>
      <c r="AA16701">
        <v>470</v>
      </c>
    </row>
    <row r="16702" spans="1:27" x14ac:dyDescent="0.3">
      <c r="A16702" t="s">
        <v>16791</v>
      </c>
      <c r="B16702">
        <v>202307</v>
      </c>
      <c r="C16702" t="s">
        <v>150</v>
      </c>
      <c r="D16702" t="s">
        <v>157</v>
      </c>
      <c r="E16702">
        <v>2023</v>
      </c>
      <c r="F16702">
        <v>7</v>
      </c>
      <c r="G16702">
        <v>43928</v>
      </c>
      <c r="H16702">
        <v>41058183</v>
      </c>
      <c r="I16702">
        <v>934.67</v>
      </c>
      <c r="J16702">
        <v>63.5</v>
      </c>
      <c r="K16702">
        <v>52800</v>
      </c>
      <c r="L16702" t="s">
        <v>30</v>
      </c>
      <c r="M16702" t="s">
        <v>37</v>
      </c>
      <c r="N16702">
        <v>5.9</v>
      </c>
      <c r="O16702">
        <v>87</v>
      </c>
      <c r="P16702">
        <v>34.1</v>
      </c>
      <c r="Q16702" t="s">
        <v>391</v>
      </c>
      <c r="R16702">
        <v>0</v>
      </c>
      <c r="S16702">
        <v>0</v>
      </c>
      <c r="T16702" t="s">
        <v>152</v>
      </c>
      <c r="U16702" t="s">
        <v>34</v>
      </c>
      <c r="V16702">
        <v>138.13</v>
      </c>
      <c r="W16702">
        <v>87.73</v>
      </c>
      <c r="X16702">
        <v>55.71</v>
      </c>
      <c r="Y16702">
        <v>2702</v>
      </c>
      <c r="Z16702">
        <v>30.8</v>
      </c>
      <c r="AA16702">
        <v>475</v>
      </c>
    </row>
    <row r="16703" spans="1:27" x14ac:dyDescent="0.3">
      <c r="A16703" t="s">
        <v>16792</v>
      </c>
      <c r="B16703">
        <v>202307</v>
      </c>
      <c r="C16703" t="s">
        <v>150</v>
      </c>
      <c r="D16703" t="s">
        <v>157</v>
      </c>
      <c r="E16703">
        <v>2023</v>
      </c>
      <c r="F16703">
        <v>7</v>
      </c>
      <c r="G16703">
        <v>3515</v>
      </c>
      <c r="H16703">
        <v>2935481</v>
      </c>
      <c r="I16703">
        <v>835.13</v>
      </c>
      <c r="J16703">
        <v>61.4</v>
      </c>
      <c r="K16703">
        <v>52800</v>
      </c>
      <c r="L16703" t="s">
        <v>36</v>
      </c>
      <c r="M16703" t="s">
        <v>37</v>
      </c>
      <c r="N16703">
        <v>8.8000000000000007</v>
      </c>
      <c r="O16703">
        <v>49</v>
      </c>
      <c r="P16703">
        <v>34</v>
      </c>
      <c r="Q16703" t="s">
        <v>391</v>
      </c>
      <c r="R16703">
        <v>0</v>
      </c>
      <c r="S16703">
        <v>0</v>
      </c>
      <c r="T16703" t="s">
        <v>92</v>
      </c>
      <c r="U16703" t="s">
        <v>34</v>
      </c>
      <c r="V16703">
        <v>88.1</v>
      </c>
      <c r="W16703">
        <v>82.88</v>
      </c>
      <c r="X16703">
        <v>50.89</v>
      </c>
      <c r="Y16703">
        <v>2552</v>
      </c>
      <c r="Z16703">
        <v>30.8</v>
      </c>
      <c r="AA16703">
        <v>0</v>
      </c>
    </row>
    <row r="16704" spans="1:27" x14ac:dyDescent="0.3">
      <c r="A16704" t="s">
        <v>16793</v>
      </c>
      <c r="B16704">
        <v>202307</v>
      </c>
      <c r="C16704" t="s">
        <v>150</v>
      </c>
      <c r="D16704" t="s">
        <v>157</v>
      </c>
      <c r="E16704">
        <v>2023</v>
      </c>
      <c r="F16704">
        <v>7</v>
      </c>
      <c r="G16704">
        <v>4409</v>
      </c>
      <c r="H16704">
        <v>590100</v>
      </c>
      <c r="I16704">
        <v>133.84</v>
      </c>
      <c r="J16704">
        <v>62.5</v>
      </c>
      <c r="K16704">
        <v>52800</v>
      </c>
      <c r="L16704" t="s">
        <v>40</v>
      </c>
      <c r="M16704" t="s">
        <v>37</v>
      </c>
      <c r="N16704">
        <v>1.3</v>
      </c>
      <c r="O16704">
        <v>98</v>
      </c>
      <c r="P16704">
        <v>33.9</v>
      </c>
      <c r="Q16704" t="s">
        <v>391</v>
      </c>
      <c r="R16704">
        <v>0</v>
      </c>
      <c r="S16704">
        <v>0</v>
      </c>
      <c r="T16704" t="s">
        <v>155</v>
      </c>
      <c r="U16704" t="s">
        <v>34</v>
      </c>
      <c r="V16704">
        <v>75.33</v>
      </c>
      <c r="W16704">
        <v>93.4</v>
      </c>
      <c r="X16704">
        <v>58.38</v>
      </c>
      <c r="Y16704">
        <v>2876</v>
      </c>
      <c r="Z16704">
        <v>30.8</v>
      </c>
      <c r="AA16704">
        <v>432</v>
      </c>
    </row>
    <row r="16705" spans="1:27" x14ac:dyDescent="0.3">
      <c r="A16705" t="s">
        <v>16794</v>
      </c>
      <c r="B16705">
        <v>202307</v>
      </c>
      <c r="C16705" t="s">
        <v>150</v>
      </c>
      <c r="D16705" t="s">
        <v>161</v>
      </c>
      <c r="E16705">
        <v>2023</v>
      </c>
      <c r="F16705">
        <v>7</v>
      </c>
      <c r="G16705">
        <v>32178</v>
      </c>
      <c r="H16705">
        <v>33458040</v>
      </c>
      <c r="I16705">
        <v>1039.78</v>
      </c>
      <c r="J16705">
        <v>62.1</v>
      </c>
      <c r="K16705">
        <v>52800</v>
      </c>
      <c r="L16705" t="s">
        <v>30</v>
      </c>
      <c r="M16705" t="s">
        <v>49</v>
      </c>
      <c r="N16705">
        <v>8.9</v>
      </c>
      <c r="O16705">
        <v>87</v>
      </c>
      <c r="P16705">
        <v>33.6</v>
      </c>
      <c r="Q16705" t="s">
        <v>391</v>
      </c>
      <c r="R16705">
        <v>0</v>
      </c>
      <c r="S16705">
        <v>0</v>
      </c>
      <c r="T16705" t="s">
        <v>152</v>
      </c>
      <c r="U16705" t="s">
        <v>34</v>
      </c>
      <c r="V16705">
        <v>103.38</v>
      </c>
      <c r="W16705">
        <v>90.1</v>
      </c>
      <c r="X16705">
        <v>55.95</v>
      </c>
      <c r="Y16705">
        <v>2775</v>
      </c>
      <c r="Z16705">
        <v>30.8</v>
      </c>
      <c r="AA16705">
        <v>419</v>
      </c>
    </row>
    <row r="16706" spans="1:27" x14ac:dyDescent="0.3">
      <c r="A16706" t="s">
        <v>16795</v>
      </c>
      <c r="B16706">
        <v>202307</v>
      </c>
      <c r="C16706" t="s">
        <v>150</v>
      </c>
      <c r="D16706" t="s">
        <v>161</v>
      </c>
      <c r="E16706">
        <v>2023</v>
      </c>
      <c r="F16706">
        <v>7</v>
      </c>
      <c r="G16706">
        <v>2566</v>
      </c>
      <c r="H16706">
        <v>1472062</v>
      </c>
      <c r="I16706">
        <v>573.67999999999995</v>
      </c>
      <c r="J16706">
        <v>64.8</v>
      </c>
      <c r="K16706">
        <v>52800</v>
      </c>
      <c r="L16706" t="s">
        <v>36</v>
      </c>
      <c r="M16706" t="s">
        <v>37</v>
      </c>
      <c r="N16706">
        <v>8.5</v>
      </c>
      <c r="O16706">
        <v>49</v>
      </c>
      <c r="P16706">
        <v>34.6</v>
      </c>
      <c r="Q16706" t="s">
        <v>391</v>
      </c>
      <c r="R16706">
        <v>0</v>
      </c>
      <c r="S16706">
        <v>0</v>
      </c>
      <c r="T16706" t="s">
        <v>92</v>
      </c>
      <c r="U16706" t="s">
        <v>34</v>
      </c>
      <c r="V16706">
        <v>60.45</v>
      </c>
      <c r="W16706">
        <v>86.57</v>
      </c>
      <c r="X16706">
        <v>56.1</v>
      </c>
      <c r="Y16706">
        <v>2666</v>
      </c>
      <c r="Z16706">
        <v>30.8</v>
      </c>
      <c r="AA16706">
        <v>0</v>
      </c>
    </row>
    <row r="16707" spans="1:27" x14ac:dyDescent="0.3">
      <c r="A16707" t="s">
        <v>16796</v>
      </c>
      <c r="B16707">
        <v>202307</v>
      </c>
      <c r="C16707" t="s">
        <v>150</v>
      </c>
      <c r="D16707" t="s">
        <v>161</v>
      </c>
      <c r="E16707">
        <v>2023</v>
      </c>
      <c r="F16707">
        <v>7</v>
      </c>
      <c r="G16707">
        <v>1015</v>
      </c>
      <c r="H16707">
        <v>102322</v>
      </c>
      <c r="I16707">
        <v>100.81</v>
      </c>
      <c r="J16707">
        <v>63.6</v>
      </c>
      <c r="K16707">
        <v>52800</v>
      </c>
      <c r="L16707" t="s">
        <v>40</v>
      </c>
      <c r="M16707" t="s">
        <v>37</v>
      </c>
      <c r="N16707">
        <v>1.3</v>
      </c>
      <c r="O16707">
        <v>98</v>
      </c>
      <c r="P16707">
        <v>34.1</v>
      </c>
      <c r="Q16707" t="s">
        <v>391</v>
      </c>
      <c r="R16707">
        <v>0</v>
      </c>
      <c r="S16707">
        <v>0</v>
      </c>
      <c r="T16707" t="s">
        <v>155</v>
      </c>
      <c r="U16707" t="s">
        <v>34</v>
      </c>
      <c r="V16707">
        <v>49.92</v>
      </c>
      <c r="W16707">
        <v>88.23</v>
      </c>
      <c r="X16707">
        <v>56.11</v>
      </c>
      <c r="Y16707">
        <v>2717</v>
      </c>
      <c r="Z16707">
        <v>30.8</v>
      </c>
      <c r="AA16707">
        <v>384</v>
      </c>
    </row>
    <row r="16708" spans="1:27" x14ac:dyDescent="0.3">
      <c r="A16708" t="s">
        <v>16797</v>
      </c>
      <c r="B16708">
        <v>202308</v>
      </c>
      <c r="C16708" t="s">
        <v>28</v>
      </c>
      <c r="D16708" t="s">
        <v>29</v>
      </c>
      <c r="E16708">
        <v>2023</v>
      </c>
      <c r="F16708">
        <v>8</v>
      </c>
      <c r="G16708">
        <v>27777</v>
      </c>
      <c r="H16708">
        <v>31995215</v>
      </c>
      <c r="I16708">
        <v>1151.8599999999999</v>
      </c>
      <c r="J16708">
        <v>56.4</v>
      </c>
      <c r="K16708">
        <v>29200</v>
      </c>
      <c r="L16708" t="s">
        <v>30</v>
      </c>
      <c r="M16708" t="s">
        <v>37</v>
      </c>
      <c r="N16708">
        <v>5.7</v>
      </c>
      <c r="O16708">
        <v>48</v>
      </c>
      <c r="P16708">
        <v>29.2</v>
      </c>
      <c r="Q16708" t="s">
        <v>391</v>
      </c>
      <c r="R16708">
        <v>0</v>
      </c>
      <c r="S16708">
        <v>0</v>
      </c>
      <c r="T16708" t="s">
        <v>33</v>
      </c>
      <c r="U16708" t="s">
        <v>34</v>
      </c>
      <c r="V16708">
        <v>171.08</v>
      </c>
      <c r="W16708">
        <v>119.97</v>
      </c>
      <c r="X16708">
        <v>67.66</v>
      </c>
      <c r="Y16708">
        <v>3695</v>
      </c>
      <c r="Z16708">
        <v>30.8</v>
      </c>
      <c r="AA16708">
        <v>336</v>
      </c>
    </row>
    <row r="16709" spans="1:27" x14ac:dyDescent="0.3">
      <c r="A16709" t="s">
        <v>16798</v>
      </c>
      <c r="B16709">
        <v>202308</v>
      </c>
      <c r="C16709" t="s">
        <v>28</v>
      </c>
      <c r="D16709" t="s">
        <v>29</v>
      </c>
      <c r="E16709">
        <v>2023</v>
      </c>
      <c r="F16709">
        <v>8</v>
      </c>
      <c r="G16709">
        <v>4975</v>
      </c>
      <c r="H16709">
        <v>2126464</v>
      </c>
      <c r="I16709">
        <v>427.43</v>
      </c>
      <c r="J16709">
        <v>52.9</v>
      </c>
      <c r="K16709">
        <v>29200</v>
      </c>
      <c r="L16709" t="s">
        <v>36</v>
      </c>
      <c r="M16709" t="s">
        <v>31</v>
      </c>
      <c r="N16709">
        <v>3.5</v>
      </c>
      <c r="O16709">
        <v>10</v>
      </c>
      <c r="P16709">
        <v>29.4</v>
      </c>
      <c r="Q16709" t="s">
        <v>391</v>
      </c>
      <c r="R16709">
        <v>0</v>
      </c>
      <c r="S16709">
        <v>0</v>
      </c>
      <c r="T16709" t="s">
        <v>38</v>
      </c>
      <c r="U16709" t="s">
        <v>34</v>
      </c>
      <c r="V16709">
        <v>96.88</v>
      </c>
      <c r="W16709">
        <v>113.24</v>
      </c>
      <c r="X16709">
        <v>59.9</v>
      </c>
      <c r="Y16709">
        <v>3487</v>
      </c>
      <c r="Z16709">
        <v>30.8</v>
      </c>
      <c r="AA16709">
        <v>0</v>
      </c>
    </row>
    <row r="16710" spans="1:27" x14ac:dyDescent="0.3">
      <c r="A16710" t="s">
        <v>16799</v>
      </c>
      <c r="B16710">
        <v>202308</v>
      </c>
      <c r="C16710" t="s">
        <v>28</v>
      </c>
      <c r="D16710" t="s">
        <v>29</v>
      </c>
      <c r="E16710">
        <v>2023</v>
      </c>
      <c r="F16710">
        <v>8</v>
      </c>
      <c r="G16710">
        <v>102</v>
      </c>
      <c r="H16710">
        <v>17118</v>
      </c>
      <c r="I16710">
        <v>167.83</v>
      </c>
      <c r="J16710">
        <v>55.7</v>
      </c>
      <c r="K16710">
        <v>29200</v>
      </c>
      <c r="L16710" t="s">
        <v>40</v>
      </c>
      <c r="M16710" t="s">
        <v>37</v>
      </c>
      <c r="N16710">
        <v>1.3</v>
      </c>
      <c r="O16710">
        <v>98</v>
      </c>
      <c r="P16710">
        <v>29.3</v>
      </c>
      <c r="Q16710" t="s">
        <v>391</v>
      </c>
      <c r="R16710">
        <v>0</v>
      </c>
      <c r="S16710">
        <v>0</v>
      </c>
      <c r="T16710" t="s">
        <v>41</v>
      </c>
      <c r="U16710" t="s">
        <v>34</v>
      </c>
      <c r="V16710">
        <v>88.32</v>
      </c>
      <c r="W16710">
        <v>105.81</v>
      </c>
      <c r="X16710">
        <v>58.94</v>
      </c>
      <c r="Y16710">
        <v>3258</v>
      </c>
      <c r="Z16710">
        <v>30.8</v>
      </c>
      <c r="AA16710">
        <v>325</v>
      </c>
    </row>
    <row r="16711" spans="1:27" x14ac:dyDescent="0.3">
      <c r="A16711" t="s">
        <v>16800</v>
      </c>
      <c r="B16711">
        <v>202308</v>
      </c>
      <c r="C16711" t="s">
        <v>28</v>
      </c>
      <c r="D16711" t="s">
        <v>43</v>
      </c>
      <c r="E16711">
        <v>2023</v>
      </c>
      <c r="F16711">
        <v>8</v>
      </c>
      <c r="G16711">
        <v>43262</v>
      </c>
      <c r="H16711">
        <v>26528691</v>
      </c>
      <c r="I16711">
        <v>613.21</v>
      </c>
      <c r="J16711">
        <v>55.2</v>
      </c>
      <c r="K16711">
        <v>29200</v>
      </c>
      <c r="L16711" t="s">
        <v>30</v>
      </c>
      <c r="M16711" t="s">
        <v>49</v>
      </c>
      <c r="N16711">
        <v>2.9</v>
      </c>
      <c r="O16711">
        <v>48</v>
      </c>
      <c r="P16711">
        <v>29.7</v>
      </c>
      <c r="Q16711" t="s">
        <v>391</v>
      </c>
      <c r="R16711">
        <v>0</v>
      </c>
      <c r="S16711">
        <v>0</v>
      </c>
      <c r="T16711" t="s">
        <v>33</v>
      </c>
      <c r="U16711" t="s">
        <v>34</v>
      </c>
      <c r="V16711">
        <v>150.52000000000001</v>
      </c>
      <c r="W16711">
        <v>123.57</v>
      </c>
      <c r="X16711">
        <v>68.209999999999994</v>
      </c>
      <c r="Y16711">
        <v>3805</v>
      </c>
      <c r="Z16711">
        <v>30.8</v>
      </c>
      <c r="AA16711">
        <v>444</v>
      </c>
    </row>
    <row r="16712" spans="1:27" x14ac:dyDescent="0.3">
      <c r="A16712" t="s">
        <v>16801</v>
      </c>
      <c r="B16712">
        <v>202308</v>
      </c>
      <c r="C16712" t="s">
        <v>28</v>
      </c>
      <c r="D16712" t="s">
        <v>43</v>
      </c>
      <c r="E16712">
        <v>2023</v>
      </c>
      <c r="F16712">
        <v>8</v>
      </c>
      <c r="G16712">
        <v>3423</v>
      </c>
      <c r="H16712">
        <v>1426877</v>
      </c>
      <c r="I16712">
        <v>416.85</v>
      </c>
      <c r="J16712">
        <v>55.2</v>
      </c>
      <c r="K16712">
        <v>29200</v>
      </c>
      <c r="L16712" t="s">
        <v>36</v>
      </c>
      <c r="M16712" t="s">
        <v>37</v>
      </c>
      <c r="N16712">
        <v>3.9</v>
      </c>
      <c r="O16712">
        <v>10</v>
      </c>
      <c r="P16712">
        <v>30.1</v>
      </c>
      <c r="Q16712" t="s">
        <v>391</v>
      </c>
      <c r="R16712">
        <v>0</v>
      </c>
      <c r="S16712">
        <v>0</v>
      </c>
      <c r="T16712" t="s">
        <v>38</v>
      </c>
      <c r="U16712" t="s">
        <v>34</v>
      </c>
      <c r="V16712">
        <v>84.23</v>
      </c>
      <c r="W16712">
        <v>123.67</v>
      </c>
      <c r="X16712">
        <v>68.27</v>
      </c>
      <c r="Y16712">
        <v>3809</v>
      </c>
      <c r="Z16712">
        <v>30.8</v>
      </c>
      <c r="AA16712">
        <v>0</v>
      </c>
    </row>
    <row r="16713" spans="1:27" x14ac:dyDescent="0.3">
      <c r="A16713" t="s">
        <v>16802</v>
      </c>
      <c r="B16713">
        <v>202308</v>
      </c>
      <c r="C16713" t="s">
        <v>28</v>
      </c>
      <c r="D16713" t="s">
        <v>43</v>
      </c>
      <c r="E16713">
        <v>2023</v>
      </c>
      <c r="F16713">
        <v>8</v>
      </c>
      <c r="G16713">
        <v>249</v>
      </c>
      <c r="H16713">
        <v>38116</v>
      </c>
      <c r="I16713">
        <v>153.08000000000001</v>
      </c>
      <c r="J16713">
        <v>53.1</v>
      </c>
      <c r="K16713">
        <v>29200</v>
      </c>
      <c r="L16713" t="s">
        <v>40</v>
      </c>
      <c r="M16713" t="s">
        <v>37</v>
      </c>
      <c r="N16713">
        <v>1.3</v>
      </c>
      <c r="O16713">
        <v>98</v>
      </c>
      <c r="P16713">
        <v>29.6</v>
      </c>
      <c r="Q16713" t="s">
        <v>391</v>
      </c>
      <c r="R16713">
        <v>0</v>
      </c>
      <c r="S16713">
        <v>0</v>
      </c>
      <c r="T16713" t="s">
        <v>41</v>
      </c>
      <c r="U16713" t="s">
        <v>34</v>
      </c>
      <c r="V16713">
        <v>76.98</v>
      </c>
      <c r="W16713">
        <v>120.58</v>
      </c>
      <c r="X16713">
        <v>64.03</v>
      </c>
      <c r="Y16713">
        <v>3713</v>
      </c>
      <c r="Z16713">
        <v>30.8</v>
      </c>
      <c r="AA16713">
        <v>505</v>
      </c>
    </row>
    <row r="16714" spans="1:27" x14ac:dyDescent="0.3">
      <c r="A16714" t="s">
        <v>16803</v>
      </c>
      <c r="B16714">
        <v>202308</v>
      </c>
      <c r="C16714" t="s">
        <v>28</v>
      </c>
      <c r="D16714" t="s">
        <v>48</v>
      </c>
      <c r="E16714">
        <v>2023</v>
      </c>
      <c r="F16714">
        <v>8</v>
      </c>
      <c r="G16714">
        <v>8554</v>
      </c>
      <c r="H16714">
        <v>3248210</v>
      </c>
      <c r="I16714">
        <v>379.73</v>
      </c>
      <c r="J16714">
        <v>53.8</v>
      </c>
      <c r="K16714">
        <v>29200</v>
      </c>
      <c r="L16714" t="s">
        <v>30</v>
      </c>
      <c r="M16714" t="s">
        <v>37</v>
      </c>
      <c r="N16714">
        <v>2.9</v>
      </c>
      <c r="O16714">
        <v>48</v>
      </c>
      <c r="P16714">
        <v>28.8</v>
      </c>
      <c r="Q16714" t="s">
        <v>391</v>
      </c>
      <c r="R16714">
        <v>0</v>
      </c>
      <c r="S16714">
        <v>0</v>
      </c>
      <c r="T16714" t="s">
        <v>33</v>
      </c>
      <c r="U16714" t="s">
        <v>34</v>
      </c>
      <c r="V16714">
        <v>70.010000000000005</v>
      </c>
      <c r="W16714">
        <v>124.13</v>
      </c>
      <c r="X16714">
        <v>66.78</v>
      </c>
      <c r="Y16714">
        <v>3823</v>
      </c>
      <c r="Z16714">
        <v>30.8</v>
      </c>
      <c r="AA16714">
        <v>191</v>
      </c>
    </row>
    <row r="16715" spans="1:27" x14ac:dyDescent="0.3">
      <c r="A16715" t="s">
        <v>16804</v>
      </c>
      <c r="B16715">
        <v>202308</v>
      </c>
      <c r="C16715" t="s">
        <v>28</v>
      </c>
      <c r="D16715" t="s">
        <v>48</v>
      </c>
      <c r="E16715">
        <v>2023</v>
      </c>
      <c r="F16715">
        <v>8</v>
      </c>
      <c r="G16715">
        <v>3630</v>
      </c>
      <c r="H16715">
        <v>800523</v>
      </c>
      <c r="I16715">
        <v>220.53</v>
      </c>
      <c r="J16715">
        <v>55.3</v>
      </c>
      <c r="K16715">
        <v>29200</v>
      </c>
      <c r="L16715" t="s">
        <v>36</v>
      </c>
      <c r="M16715" t="s">
        <v>37</v>
      </c>
      <c r="N16715">
        <v>3</v>
      </c>
      <c r="O16715">
        <v>10</v>
      </c>
      <c r="P16715">
        <v>29.6</v>
      </c>
      <c r="Q16715" t="s">
        <v>391</v>
      </c>
      <c r="R16715">
        <v>0</v>
      </c>
      <c r="S16715">
        <v>0</v>
      </c>
      <c r="T16715" t="s">
        <v>38</v>
      </c>
      <c r="U16715" t="s">
        <v>34</v>
      </c>
      <c r="V16715">
        <v>44.06</v>
      </c>
      <c r="W16715">
        <v>121.18</v>
      </c>
      <c r="X16715">
        <v>67.010000000000005</v>
      </c>
      <c r="Y16715">
        <v>3732</v>
      </c>
      <c r="Z16715">
        <v>30.8</v>
      </c>
      <c r="AA16715">
        <v>0</v>
      </c>
    </row>
    <row r="16716" spans="1:27" x14ac:dyDescent="0.3">
      <c r="A16716" t="s">
        <v>16805</v>
      </c>
      <c r="B16716">
        <v>202308</v>
      </c>
      <c r="C16716" t="s">
        <v>28</v>
      </c>
      <c r="D16716" t="s">
        <v>54</v>
      </c>
      <c r="E16716">
        <v>2023</v>
      </c>
      <c r="F16716">
        <v>8</v>
      </c>
      <c r="G16716">
        <v>21580</v>
      </c>
      <c r="H16716">
        <v>19029459</v>
      </c>
      <c r="I16716">
        <v>881.81</v>
      </c>
      <c r="J16716">
        <v>57.1</v>
      </c>
      <c r="K16716">
        <v>29200</v>
      </c>
      <c r="L16716" t="s">
        <v>30</v>
      </c>
      <c r="M16716" t="s">
        <v>37</v>
      </c>
      <c r="N16716">
        <v>4.3</v>
      </c>
      <c r="O16716">
        <v>48</v>
      </c>
      <c r="P16716">
        <v>29.6</v>
      </c>
      <c r="Q16716" t="s">
        <v>391</v>
      </c>
      <c r="R16716">
        <v>0</v>
      </c>
      <c r="S16716">
        <v>0</v>
      </c>
      <c r="T16716" t="s">
        <v>33</v>
      </c>
      <c r="U16716" t="s">
        <v>34</v>
      </c>
      <c r="V16716">
        <v>163.98</v>
      </c>
      <c r="W16716">
        <v>125.08</v>
      </c>
      <c r="X16716">
        <v>71.42</v>
      </c>
      <c r="Y16716">
        <v>3852</v>
      </c>
      <c r="Z16716">
        <v>30.8</v>
      </c>
      <c r="AA16716">
        <v>300</v>
      </c>
    </row>
    <row r="16717" spans="1:27" x14ac:dyDescent="0.3">
      <c r="A16717" t="s">
        <v>16806</v>
      </c>
      <c r="B16717">
        <v>202308</v>
      </c>
      <c r="C16717" t="s">
        <v>28</v>
      </c>
      <c r="D16717" t="s">
        <v>54</v>
      </c>
      <c r="E16717">
        <v>2023</v>
      </c>
      <c r="F16717">
        <v>8</v>
      </c>
      <c r="G16717">
        <v>4622</v>
      </c>
      <c r="H16717">
        <v>2056420</v>
      </c>
      <c r="I16717">
        <v>444.92</v>
      </c>
      <c r="J16717">
        <v>54.6</v>
      </c>
      <c r="K16717">
        <v>29200</v>
      </c>
      <c r="L16717" t="s">
        <v>36</v>
      </c>
      <c r="M16717" t="s">
        <v>49</v>
      </c>
      <c r="N16717">
        <v>3.7</v>
      </c>
      <c r="O16717">
        <v>10</v>
      </c>
      <c r="P16717">
        <v>29.6</v>
      </c>
      <c r="Q16717" t="s">
        <v>391</v>
      </c>
      <c r="R16717">
        <v>0</v>
      </c>
      <c r="S16717">
        <v>0</v>
      </c>
      <c r="T16717" t="s">
        <v>38</v>
      </c>
      <c r="U16717" t="s">
        <v>34</v>
      </c>
      <c r="V16717">
        <v>96.37</v>
      </c>
      <c r="W16717">
        <v>128.30000000000001</v>
      </c>
      <c r="X16717">
        <v>70.05</v>
      </c>
      <c r="Y16717">
        <v>3951</v>
      </c>
      <c r="Z16717">
        <v>30.8</v>
      </c>
      <c r="AA16717">
        <v>0</v>
      </c>
    </row>
    <row r="16718" spans="1:27" x14ac:dyDescent="0.3">
      <c r="A16718" t="s">
        <v>16807</v>
      </c>
      <c r="B16718">
        <v>202308</v>
      </c>
      <c r="C16718" t="s">
        <v>28</v>
      </c>
      <c r="D16718" t="s">
        <v>54</v>
      </c>
      <c r="E16718">
        <v>2023</v>
      </c>
      <c r="F16718">
        <v>8</v>
      </c>
      <c r="G16718">
        <v>82</v>
      </c>
      <c r="H16718">
        <v>14111</v>
      </c>
      <c r="I16718">
        <v>172.09</v>
      </c>
      <c r="J16718">
        <v>54.8</v>
      </c>
      <c r="K16718">
        <v>29200</v>
      </c>
      <c r="L16718" t="s">
        <v>40</v>
      </c>
      <c r="M16718" t="s">
        <v>37</v>
      </c>
      <c r="N16718">
        <v>1.3</v>
      </c>
      <c r="O16718">
        <v>98</v>
      </c>
      <c r="P16718">
        <v>29.4</v>
      </c>
      <c r="Q16718" t="s">
        <v>391</v>
      </c>
      <c r="R16718">
        <v>0</v>
      </c>
      <c r="S16718">
        <v>0</v>
      </c>
      <c r="T16718" t="s">
        <v>41</v>
      </c>
      <c r="U16718" t="s">
        <v>34</v>
      </c>
      <c r="V16718">
        <v>91.6</v>
      </c>
      <c r="W16718">
        <v>115.94</v>
      </c>
      <c r="X16718">
        <v>63.54</v>
      </c>
      <c r="Y16718">
        <v>3570</v>
      </c>
      <c r="Z16718">
        <v>30.8</v>
      </c>
      <c r="AA16718">
        <v>276</v>
      </c>
    </row>
    <row r="16719" spans="1:27" x14ac:dyDescent="0.3">
      <c r="A16719" t="s">
        <v>16808</v>
      </c>
      <c r="B16719">
        <v>202308</v>
      </c>
      <c r="C16719" t="s">
        <v>28</v>
      </c>
      <c r="D16719" t="s">
        <v>58</v>
      </c>
      <c r="E16719">
        <v>2023</v>
      </c>
      <c r="F16719">
        <v>8</v>
      </c>
      <c r="G16719">
        <v>50681</v>
      </c>
      <c r="H16719">
        <v>40897032</v>
      </c>
      <c r="I16719">
        <v>806.95</v>
      </c>
      <c r="J16719">
        <v>58.1</v>
      </c>
      <c r="K16719">
        <v>29200</v>
      </c>
      <c r="L16719" t="s">
        <v>30</v>
      </c>
      <c r="M16719" t="s">
        <v>45</v>
      </c>
      <c r="N16719">
        <v>4.3</v>
      </c>
      <c r="O16719">
        <v>48</v>
      </c>
      <c r="P16719">
        <v>29.8</v>
      </c>
      <c r="Q16719" t="s">
        <v>391</v>
      </c>
      <c r="R16719">
        <v>0</v>
      </c>
      <c r="S16719">
        <v>0</v>
      </c>
      <c r="T16719" t="s">
        <v>33</v>
      </c>
      <c r="U16719" t="s">
        <v>34</v>
      </c>
      <c r="V16719">
        <v>146.57</v>
      </c>
      <c r="W16719">
        <v>114.55</v>
      </c>
      <c r="X16719">
        <v>66.55</v>
      </c>
      <c r="Y16719">
        <v>3528</v>
      </c>
      <c r="Z16719">
        <v>30.8</v>
      </c>
      <c r="AA16719">
        <v>287</v>
      </c>
    </row>
    <row r="16720" spans="1:27" x14ac:dyDescent="0.3">
      <c r="A16720" t="s">
        <v>16809</v>
      </c>
      <c r="B16720">
        <v>202308</v>
      </c>
      <c r="C16720" t="s">
        <v>28</v>
      </c>
      <c r="D16720" t="s">
        <v>58</v>
      </c>
      <c r="E16720">
        <v>2023</v>
      </c>
      <c r="F16720">
        <v>8</v>
      </c>
      <c r="G16720">
        <v>10126</v>
      </c>
      <c r="H16720">
        <v>4459186</v>
      </c>
      <c r="I16720">
        <v>440.37</v>
      </c>
      <c r="J16720">
        <v>55</v>
      </c>
      <c r="K16720">
        <v>29200</v>
      </c>
      <c r="L16720" t="s">
        <v>36</v>
      </c>
      <c r="M16720" t="s">
        <v>31</v>
      </c>
      <c r="N16720">
        <v>3.7</v>
      </c>
      <c r="O16720">
        <v>10</v>
      </c>
      <c r="P16720">
        <v>29.7</v>
      </c>
      <c r="Q16720" t="s">
        <v>391</v>
      </c>
      <c r="R16720">
        <v>0</v>
      </c>
      <c r="S16720">
        <v>0</v>
      </c>
      <c r="T16720" t="s">
        <v>38</v>
      </c>
      <c r="U16720" t="s">
        <v>34</v>
      </c>
      <c r="V16720">
        <v>95.14</v>
      </c>
      <c r="W16720">
        <v>114.83</v>
      </c>
      <c r="X16720">
        <v>63.16</v>
      </c>
      <c r="Y16720">
        <v>3536</v>
      </c>
      <c r="Z16720">
        <v>30.8</v>
      </c>
      <c r="AA16720">
        <v>0</v>
      </c>
    </row>
    <row r="16721" spans="1:27" x14ac:dyDescent="0.3">
      <c r="A16721" t="s">
        <v>16810</v>
      </c>
      <c r="B16721">
        <v>202308</v>
      </c>
      <c r="C16721" t="s">
        <v>28</v>
      </c>
      <c r="D16721" t="s">
        <v>58</v>
      </c>
      <c r="E16721">
        <v>2023</v>
      </c>
      <c r="F16721">
        <v>8</v>
      </c>
      <c r="G16721">
        <v>209</v>
      </c>
      <c r="H16721">
        <v>34846</v>
      </c>
      <c r="I16721">
        <v>166.73</v>
      </c>
      <c r="J16721">
        <v>55.2</v>
      </c>
      <c r="K16721">
        <v>29200</v>
      </c>
      <c r="L16721" t="s">
        <v>40</v>
      </c>
      <c r="M16721" t="s">
        <v>37</v>
      </c>
      <c r="N16721">
        <v>1.3</v>
      </c>
      <c r="O16721">
        <v>98</v>
      </c>
      <c r="P16721">
        <v>29.7</v>
      </c>
      <c r="Q16721" t="s">
        <v>391</v>
      </c>
      <c r="R16721">
        <v>0</v>
      </c>
      <c r="S16721">
        <v>0</v>
      </c>
      <c r="T16721" t="s">
        <v>41</v>
      </c>
      <c r="U16721" t="s">
        <v>34</v>
      </c>
      <c r="V16721">
        <v>87.48</v>
      </c>
      <c r="W16721">
        <v>113.25</v>
      </c>
      <c r="X16721">
        <v>62.51</v>
      </c>
      <c r="Y16721">
        <v>3488</v>
      </c>
      <c r="Z16721">
        <v>30.8</v>
      </c>
      <c r="AA16721">
        <v>249</v>
      </c>
    </row>
    <row r="16722" spans="1:27" x14ac:dyDescent="0.3">
      <c r="A16722" t="s">
        <v>16811</v>
      </c>
      <c r="B16722">
        <v>202308</v>
      </c>
      <c r="C16722" t="s">
        <v>28</v>
      </c>
      <c r="D16722" t="s">
        <v>63</v>
      </c>
      <c r="E16722">
        <v>2023</v>
      </c>
      <c r="F16722">
        <v>8</v>
      </c>
      <c r="G16722">
        <v>36399</v>
      </c>
      <c r="H16722">
        <v>43991103</v>
      </c>
      <c r="I16722">
        <v>1208.58</v>
      </c>
      <c r="J16722">
        <v>55.3</v>
      </c>
      <c r="K16722">
        <v>29200</v>
      </c>
      <c r="L16722" t="s">
        <v>30</v>
      </c>
      <c r="M16722" t="s">
        <v>37</v>
      </c>
      <c r="N16722">
        <v>6.1</v>
      </c>
      <c r="O16722">
        <v>48</v>
      </c>
      <c r="P16722">
        <v>29.9</v>
      </c>
      <c r="Q16722" t="s">
        <v>391</v>
      </c>
      <c r="R16722">
        <v>0</v>
      </c>
      <c r="S16722">
        <v>0</v>
      </c>
      <c r="T16722" t="s">
        <v>33</v>
      </c>
      <c r="U16722" t="s">
        <v>34</v>
      </c>
      <c r="V16722">
        <v>169.16</v>
      </c>
      <c r="W16722">
        <v>124.98</v>
      </c>
      <c r="X16722">
        <v>69.11</v>
      </c>
      <c r="Y16722">
        <v>3849</v>
      </c>
      <c r="Z16722">
        <v>30.8</v>
      </c>
      <c r="AA16722">
        <v>1047</v>
      </c>
    </row>
    <row r="16723" spans="1:27" x14ac:dyDescent="0.3">
      <c r="A16723" t="s">
        <v>16812</v>
      </c>
      <c r="B16723">
        <v>202308</v>
      </c>
      <c r="C16723" t="s">
        <v>28</v>
      </c>
      <c r="D16723" t="s">
        <v>63</v>
      </c>
      <c r="E16723">
        <v>2023</v>
      </c>
      <c r="F16723">
        <v>8</v>
      </c>
      <c r="G16723">
        <v>2916</v>
      </c>
      <c r="H16723">
        <v>1861603</v>
      </c>
      <c r="I16723">
        <v>638.41</v>
      </c>
      <c r="J16723">
        <v>53.4</v>
      </c>
      <c r="K16723">
        <v>29200</v>
      </c>
      <c r="L16723" t="s">
        <v>36</v>
      </c>
      <c r="M16723" t="s">
        <v>37</v>
      </c>
      <c r="N16723">
        <v>5.5</v>
      </c>
      <c r="O16723">
        <v>10</v>
      </c>
      <c r="P16723">
        <v>29.5</v>
      </c>
      <c r="Q16723" t="s">
        <v>391</v>
      </c>
      <c r="R16723">
        <v>0</v>
      </c>
      <c r="S16723">
        <v>0</v>
      </c>
      <c r="T16723" t="s">
        <v>38</v>
      </c>
      <c r="U16723" t="s">
        <v>34</v>
      </c>
      <c r="V16723">
        <v>100.01</v>
      </c>
      <c r="W16723">
        <v>116.93</v>
      </c>
      <c r="X16723">
        <v>62.44</v>
      </c>
      <c r="Y16723">
        <v>3601</v>
      </c>
      <c r="Z16723">
        <v>30.8</v>
      </c>
      <c r="AA16723">
        <v>0</v>
      </c>
    </row>
    <row r="16724" spans="1:27" x14ac:dyDescent="0.3">
      <c r="A16724" t="s">
        <v>16813</v>
      </c>
      <c r="B16724">
        <v>202308</v>
      </c>
      <c r="C16724" t="s">
        <v>28</v>
      </c>
      <c r="D16724" t="s">
        <v>63</v>
      </c>
      <c r="E16724">
        <v>2023</v>
      </c>
      <c r="F16724">
        <v>8</v>
      </c>
      <c r="G16724">
        <v>111</v>
      </c>
      <c r="H16724">
        <v>20346</v>
      </c>
      <c r="I16724">
        <v>183.3</v>
      </c>
      <c r="J16724">
        <v>56.3</v>
      </c>
      <c r="K16724">
        <v>29200</v>
      </c>
      <c r="L16724" t="s">
        <v>40</v>
      </c>
      <c r="M16724" t="s">
        <v>37</v>
      </c>
      <c r="N16724">
        <v>1.3</v>
      </c>
      <c r="O16724">
        <v>98</v>
      </c>
      <c r="P16724">
        <v>29.5</v>
      </c>
      <c r="Q16724" t="s">
        <v>391</v>
      </c>
      <c r="R16724">
        <v>0</v>
      </c>
      <c r="S16724">
        <v>0</v>
      </c>
      <c r="T16724" t="s">
        <v>41</v>
      </c>
      <c r="U16724" t="s">
        <v>34</v>
      </c>
      <c r="V16724">
        <v>100.22</v>
      </c>
      <c r="W16724">
        <v>114.56</v>
      </c>
      <c r="X16724">
        <v>64.5</v>
      </c>
      <c r="Y16724">
        <v>3528</v>
      </c>
      <c r="Z16724">
        <v>30.8</v>
      </c>
      <c r="AA16724">
        <v>888</v>
      </c>
    </row>
    <row r="16725" spans="1:27" x14ac:dyDescent="0.3">
      <c r="A16725" t="s">
        <v>16814</v>
      </c>
      <c r="B16725">
        <v>202308</v>
      </c>
      <c r="C16725" t="s">
        <v>67</v>
      </c>
      <c r="D16725" t="s">
        <v>68</v>
      </c>
      <c r="E16725">
        <v>2023</v>
      </c>
      <c r="F16725">
        <v>8</v>
      </c>
      <c r="G16725">
        <v>13372</v>
      </c>
      <c r="H16725">
        <v>10717390</v>
      </c>
      <c r="I16725">
        <v>801.48</v>
      </c>
      <c r="J16725">
        <v>56.1</v>
      </c>
      <c r="K16725">
        <v>5200</v>
      </c>
      <c r="L16725" t="s">
        <v>30</v>
      </c>
      <c r="M16725" t="s">
        <v>37</v>
      </c>
      <c r="N16725">
        <v>6.2</v>
      </c>
      <c r="O16725">
        <v>55</v>
      </c>
      <c r="P16725">
        <v>34</v>
      </c>
      <c r="Q16725" t="s">
        <v>391</v>
      </c>
      <c r="R16725">
        <v>0</v>
      </c>
      <c r="S16725">
        <v>0</v>
      </c>
      <c r="T16725" t="s">
        <v>69</v>
      </c>
      <c r="U16725" t="s">
        <v>34</v>
      </c>
      <c r="V16725">
        <v>115.48</v>
      </c>
      <c r="W16725">
        <v>63.57</v>
      </c>
      <c r="X16725">
        <v>35.659999999999997</v>
      </c>
      <c r="Y16725">
        <v>1957</v>
      </c>
      <c r="Z16725">
        <v>30.8</v>
      </c>
      <c r="AA16725">
        <v>216</v>
      </c>
    </row>
    <row r="16726" spans="1:27" x14ac:dyDescent="0.3">
      <c r="A16726" t="s">
        <v>16815</v>
      </c>
      <c r="B16726">
        <v>202308</v>
      </c>
      <c r="C16726" t="s">
        <v>67</v>
      </c>
      <c r="D16726" t="s">
        <v>68</v>
      </c>
      <c r="E16726">
        <v>2023</v>
      </c>
      <c r="F16726">
        <v>8</v>
      </c>
      <c r="G16726">
        <v>5245</v>
      </c>
      <c r="H16726">
        <v>2462579</v>
      </c>
      <c r="I16726">
        <v>469.51</v>
      </c>
      <c r="J16726">
        <v>57.1</v>
      </c>
      <c r="K16726">
        <v>5200</v>
      </c>
      <c r="L16726" t="s">
        <v>36</v>
      </c>
      <c r="M16726" t="s">
        <v>45</v>
      </c>
      <c r="N16726">
        <v>6.1</v>
      </c>
      <c r="O16726">
        <v>17</v>
      </c>
      <c r="P16726">
        <v>33.700000000000003</v>
      </c>
      <c r="Q16726" t="s">
        <v>391</v>
      </c>
      <c r="R16726">
        <v>0</v>
      </c>
      <c r="S16726">
        <v>0</v>
      </c>
      <c r="T16726" t="s">
        <v>71</v>
      </c>
      <c r="U16726" t="s">
        <v>34</v>
      </c>
      <c r="V16726">
        <v>69.959999999999994</v>
      </c>
      <c r="W16726">
        <v>68.14</v>
      </c>
      <c r="X16726">
        <v>38.909999999999997</v>
      </c>
      <c r="Y16726">
        <v>2098</v>
      </c>
      <c r="Z16726">
        <v>30.8</v>
      </c>
      <c r="AA16726">
        <v>0</v>
      </c>
    </row>
    <row r="16727" spans="1:27" x14ac:dyDescent="0.3">
      <c r="A16727" t="s">
        <v>16816</v>
      </c>
      <c r="B16727">
        <v>202308</v>
      </c>
      <c r="C16727" t="s">
        <v>67</v>
      </c>
      <c r="D16727" t="s">
        <v>68</v>
      </c>
      <c r="E16727">
        <v>2023</v>
      </c>
      <c r="F16727">
        <v>8</v>
      </c>
      <c r="G16727">
        <v>157</v>
      </c>
      <c r="H16727">
        <v>17064</v>
      </c>
      <c r="I16727">
        <v>108.69</v>
      </c>
      <c r="J16727">
        <v>57.8</v>
      </c>
      <c r="K16727">
        <v>5200</v>
      </c>
      <c r="L16727" t="s">
        <v>40</v>
      </c>
      <c r="M16727" t="s">
        <v>37</v>
      </c>
      <c r="N16727">
        <v>1.3</v>
      </c>
      <c r="O16727">
        <v>98</v>
      </c>
      <c r="P16727">
        <v>33.799999999999997</v>
      </c>
      <c r="Q16727" t="s">
        <v>391</v>
      </c>
      <c r="R16727">
        <v>0</v>
      </c>
      <c r="S16727">
        <v>0</v>
      </c>
      <c r="T16727" t="s">
        <v>73</v>
      </c>
      <c r="U16727" t="s">
        <v>34</v>
      </c>
      <c r="V16727">
        <v>63.88</v>
      </c>
      <c r="W16727">
        <v>70</v>
      </c>
      <c r="X16727">
        <v>40.46</v>
      </c>
      <c r="Y16727">
        <v>2156</v>
      </c>
      <c r="Z16727">
        <v>30.8</v>
      </c>
      <c r="AA16727">
        <v>239</v>
      </c>
    </row>
    <row r="16728" spans="1:27" x14ac:dyDescent="0.3">
      <c r="A16728" t="s">
        <v>16817</v>
      </c>
      <c r="B16728">
        <v>202308</v>
      </c>
      <c r="C16728" t="s">
        <v>75</v>
      </c>
      <c r="D16728" t="s">
        <v>76</v>
      </c>
      <c r="E16728">
        <v>2023</v>
      </c>
      <c r="F16728">
        <v>8</v>
      </c>
      <c r="G16728">
        <v>9477</v>
      </c>
      <c r="H16728">
        <v>3541270</v>
      </c>
      <c r="I16728">
        <v>373.67</v>
      </c>
      <c r="J16728">
        <v>56.9</v>
      </c>
      <c r="K16728">
        <v>10000</v>
      </c>
      <c r="L16728" t="s">
        <v>30</v>
      </c>
      <c r="M16728" t="s">
        <v>37</v>
      </c>
      <c r="N16728">
        <v>4.7</v>
      </c>
      <c r="O16728">
        <v>42</v>
      </c>
      <c r="P16728">
        <v>29.7</v>
      </c>
      <c r="Q16728" t="s">
        <v>391</v>
      </c>
      <c r="R16728">
        <v>0</v>
      </c>
      <c r="S16728">
        <v>0</v>
      </c>
      <c r="T16728" t="s">
        <v>77</v>
      </c>
      <c r="U16728" t="s">
        <v>34</v>
      </c>
      <c r="V16728">
        <v>60.1</v>
      </c>
      <c r="W16728">
        <v>75.510000000000005</v>
      </c>
      <c r="X16728">
        <v>42.97</v>
      </c>
      <c r="Y16728">
        <v>2325</v>
      </c>
      <c r="Z16728">
        <v>30.8</v>
      </c>
      <c r="AA16728">
        <v>230</v>
      </c>
    </row>
    <row r="16729" spans="1:27" x14ac:dyDescent="0.3">
      <c r="A16729" t="s">
        <v>16818</v>
      </c>
      <c r="B16729">
        <v>202308</v>
      </c>
      <c r="C16729" t="s">
        <v>75</v>
      </c>
      <c r="D16729" t="s">
        <v>76</v>
      </c>
      <c r="E16729">
        <v>2023</v>
      </c>
      <c r="F16729">
        <v>8</v>
      </c>
      <c r="G16729">
        <v>4559</v>
      </c>
      <c r="H16729">
        <v>826592</v>
      </c>
      <c r="I16729">
        <v>181.31</v>
      </c>
      <c r="J16729">
        <v>52</v>
      </c>
      <c r="K16729">
        <v>10000</v>
      </c>
      <c r="L16729" t="s">
        <v>36</v>
      </c>
      <c r="M16729" t="s">
        <v>37</v>
      </c>
      <c r="N16729">
        <v>4.0999999999999996</v>
      </c>
      <c r="O16729">
        <v>5</v>
      </c>
      <c r="P16729">
        <v>29.4</v>
      </c>
      <c r="Q16729" t="s">
        <v>391</v>
      </c>
      <c r="R16729">
        <v>0</v>
      </c>
      <c r="S16729">
        <v>0</v>
      </c>
      <c r="T16729" t="s">
        <v>79</v>
      </c>
      <c r="U16729" t="s">
        <v>34</v>
      </c>
      <c r="V16729">
        <v>33.1</v>
      </c>
      <c r="W16729">
        <v>82.83</v>
      </c>
      <c r="X16729">
        <v>43.07</v>
      </c>
      <c r="Y16729">
        <v>2551</v>
      </c>
      <c r="Z16729">
        <v>30.8</v>
      </c>
      <c r="AA16729">
        <v>0</v>
      </c>
    </row>
    <row r="16730" spans="1:27" x14ac:dyDescent="0.3">
      <c r="A16730" t="s">
        <v>16819</v>
      </c>
      <c r="B16730">
        <v>202308</v>
      </c>
      <c r="C16730" t="s">
        <v>75</v>
      </c>
      <c r="D16730" t="s">
        <v>76</v>
      </c>
      <c r="E16730">
        <v>2023</v>
      </c>
      <c r="F16730">
        <v>8</v>
      </c>
      <c r="G16730">
        <v>44</v>
      </c>
      <c r="H16730">
        <v>2929</v>
      </c>
      <c r="I16730">
        <v>66.569999999999993</v>
      </c>
      <c r="J16730">
        <v>55.2</v>
      </c>
      <c r="K16730">
        <v>10000</v>
      </c>
      <c r="L16730" t="s">
        <v>40</v>
      </c>
      <c r="M16730" t="s">
        <v>37</v>
      </c>
      <c r="N16730">
        <v>1.3</v>
      </c>
      <c r="O16730">
        <v>98</v>
      </c>
      <c r="P16730">
        <v>29.6</v>
      </c>
      <c r="Q16730" t="s">
        <v>391</v>
      </c>
      <c r="R16730">
        <v>0</v>
      </c>
      <c r="S16730">
        <v>0</v>
      </c>
      <c r="T16730" t="s">
        <v>41</v>
      </c>
      <c r="U16730" t="s">
        <v>34</v>
      </c>
      <c r="V16730">
        <v>30.16</v>
      </c>
      <c r="W16730">
        <v>82.52</v>
      </c>
      <c r="X16730">
        <v>45.55</v>
      </c>
      <c r="Y16730">
        <v>2541</v>
      </c>
      <c r="Z16730">
        <v>30.8</v>
      </c>
      <c r="AA16730">
        <v>221</v>
      </c>
    </row>
    <row r="16731" spans="1:27" x14ac:dyDescent="0.3">
      <c r="A16731" t="s">
        <v>16820</v>
      </c>
      <c r="B16731">
        <v>202308</v>
      </c>
      <c r="C16731" t="s">
        <v>82</v>
      </c>
      <c r="D16731" t="s">
        <v>83</v>
      </c>
      <c r="E16731">
        <v>2023</v>
      </c>
      <c r="F16731">
        <v>8</v>
      </c>
      <c r="G16731">
        <v>8144</v>
      </c>
      <c r="H16731">
        <v>13240515</v>
      </c>
      <c r="I16731">
        <v>1625.8</v>
      </c>
      <c r="J16731">
        <v>63.9</v>
      </c>
      <c r="K16731">
        <v>49500</v>
      </c>
      <c r="L16731" t="s">
        <v>30</v>
      </c>
      <c r="M16731" t="s">
        <v>37</v>
      </c>
      <c r="N16731">
        <v>9</v>
      </c>
      <c r="O16731">
        <v>85</v>
      </c>
      <c r="P16731">
        <v>31.8</v>
      </c>
      <c r="Q16731" t="s">
        <v>391</v>
      </c>
      <c r="R16731">
        <v>0</v>
      </c>
      <c r="S16731">
        <v>0</v>
      </c>
      <c r="T16731" t="s">
        <v>84</v>
      </c>
      <c r="U16731" t="s">
        <v>85</v>
      </c>
      <c r="V16731">
        <v>168.61</v>
      </c>
      <c r="W16731">
        <v>78.17</v>
      </c>
      <c r="X16731">
        <v>49.95</v>
      </c>
      <c r="Y16731">
        <v>2407</v>
      </c>
      <c r="Z16731">
        <v>30.8</v>
      </c>
      <c r="AA16731">
        <v>1310</v>
      </c>
    </row>
    <row r="16732" spans="1:27" x14ac:dyDescent="0.3">
      <c r="A16732" t="s">
        <v>16821</v>
      </c>
      <c r="B16732">
        <v>202308</v>
      </c>
      <c r="C16732" t="s">
        <v>82</v>
      </c>
      <c r="D16732" t="s">
        <v>83</v>
      </c>
      <c r="E16732">
        <v>2023</v>
      </c>
      <c r="F16732">
        <v>8</v>
      </c>
      <c r="G16732">
        <v>169</v>
      </c>
      <c r="H16732">
        <v>113931</v>
      </c>
      <c r="I16732">
        <v>674.15</v>
      </c>
      <c r="J16732">
        <v>66.2</v>
      </c>
      <c r="K16732">
        <v>49500</v>
      </c>
      <c r="L16732" t="s">
        <v>36</v>
      </c>
      <c r="M16732" t="s">
        <v>49</v>
      </c>
      <c r="N16732">
        <v>5.5</v>
      </c>
      <c r="O16732">
        <v>85</v>
      </c>
      <c r="P16732">
        <v>31.5</v>
      </c>
      <c r="Q16732" t="s">
        <v>391</v>
      </c>
      <c r="R16732">
        <v>0</v>
      </c>
      <c r="S16732">
        <v>0</v>
      </c>
      <c r="T16732" t="s">
        <v>71</v>
      </c>
      <c r="U16732" t="s">
        <v>85</v>
      </c>
      <c r="V16732">
        <v>110.76</v>
      </c>
      <c r="W16732">
        <v>71.95</v>
      </c>
      <c r="X16732">
        <v>47.63</v>
      </c>
      <c r="Y16732">
        <v>2216</v>
      </c>
      <c r="Z16732">
        <v>30.8</v>
      </c>
      <c r="AA16732">
        <v>0</v>
      </c>
    </row>
    <row r="16733" spans="1:27" x14ac:dyDescent="0.3">
      <c r="A16733" t="s">
        <v>16822</v>
      </c>
      <c r="B16733">
        <v>202308</v>
      </c>
      <c r="C16733" t="s">
        <v>82</v>
      </c>
      <c r="D16733" t="s">
        <v>83</v>
      </c>
      <c r="E16733">
        <v>2023</v>
      </c>
      <c r="F16733">
        <v>8</v>
      </c>
      <c r="G16733">
        <v>169</v>
      </c>
      <c r="H16733">
        <v>42650</v>
      </c>
      <c r="I16733">
        <v>252.37</v>
      </c>
      <c r="J16733">
        <v>66.900000000000006</v>
      </c>
      <c r="K16733">
        <v>49500</v>
      </c>
      <c r="L16733" t="s">
        <v>40</v>
      </c>
      <c r="M16733" t="s">
        <v>37</v>
      </c>
      <c r="N16733">
        <v>1.3</v>
      </c>
      <c r="O16733">
        <v>85</v>
      </c>
      <c r="P16733">
        <v>32.200000000000003</v>
      </c>
      <c r="Q16733" t="s">
        <v>391</v>
      </c>
      <c r="R16733">
        <v>0</v>
      </c>
      <c r="S16733">
        <v>0</v>
      </c>
      <c r="T16733" t="s">
        <v>88</v>
      </c>
      <c r="U16733" t="s">
        <v>85</v>
      </c>
      <c r="V16733">
        <v>134.15</v>
      </c>
      <c r="W16733">
        <v>65.89</v>
      </c>
      <c r="X16733">
        <v>44.08</v>
      </c>
      <c r="Y16733">
        <v>2029</v>
      </c>
      <c r="Z16733">
        <v>30.8</v>
      </c>
      <c r="AA16733">
        <v>1325</v>
      </c>
    </row>
    <row r="16734" spans="1:27" x14ac:dyDescent="0.3">
      <c r="A16734" t="s">
        <v>16823</v>
      </c>
      <c r="B16734">
        <v>202308</v>
      </c>
      <c r="C16734" t="s">
        <v>82</v>
      </c>
      <c r="D16734" t="s">
        <v>90</v>
      </c>
      <c r="E16734">
        <v>2023</v>
      </c>
      <c r="F16734">
        <v>8</v>
      </c>
      <c r="G16734">
        <v>9820</v>
      </c>
      <c r="H16734">
        <v>12669960</v>
      </c>
      <c r="I16734">
        <v>1290.22</v>
      </c>
      <c r="J16734">
        <v>66</v>
      </c>
      <c r="K16734">
        <v>49500</v>
      </c>
      <c r="L16734" t="s">
        <v>30</v>
      </c>
      <c r="M16734" t="s">
        <v>37</v>
      </c>
      <c r="N16734">
        <v>8.9</v>
      </c>
      <c r="O16734">
        <v>85</v>
      </c>
      <c r="P16734">
        <v>31.3</v>
      </c>
      <c r="Q16734" t="s">
        <v>391</v>
      </c>
      <c r="R16734">
        <v>0</v>
      </c>
      <c r="S16734">
        <v>0</v>
      </c>
      <c r="T16734" t="s">
        <v>84</v>
      </c>
      <c r="U16734" t="s">
        <v>34</v>
      </c>
      <c r="V16734">
        <v>132.80000000000001</v>
      </c>
      <c r="W16734">
        <v>72.64</v>
      </c>
      <c r="X16734">
        <v>47.94</v>
      </c>
      <c r="Y16734">
        <v>2237</v>
      </c>
      <c r="Z16734">
        <v>30.8</v>
      </c>
      <c r="AA16734">
        <v>429</v>
      </c>
    </row>
    <row r="16735" spans="1:27" x14ac:dyDescent="0.3">
      <c r="A16735" t="s">
        <v>16824</v>
      </c>
      <c r="B16735">
        <v>202308</v>
      </c>
      <c r="C16735" t="s">
        <v>82</v>
      </c>
      <c r="D16735" t="s">
        <v>90</v>
      </c>
      <c r="E16735">
        <v>2023</v>
      </c>
      <c r="F16735">
        <v>8</v>
      </c>
      <c r="G16735">
        <v>802</v>
      </c>
      <c r="H16735">
        <v>665138</v>
      </c>
      <c r="I16735">
        <v>829.35</v>
      </c>
      <c r="J16735">
        <v>63.8</v>
      </c>
      <c r="K16735">
        <v>49500</v>
      </c>
      <c r="L16735" t="s">
        <v>36</v>
      </c>
      <c r="M16735" t="s">
        <v>37</v>
      </c>
      <c r="N16735">
        <v>8.6</v>
      </c>
      <c r="O16735">
        <v>47</v>
      </c>
      <c r="P16735">
        <v>32</v>
      </c>
      <c r="Q16735" t="s">
        <v>391</v>
      </c>
      <c r="R16735">
        <v>0</v>
      </c>
      <c r="S16735">
        <v>0</v>
      </c>
      <c r="T16735" t="s">
        <v>92</v>
      </c>
      <c r="U16735" t="s">
        <v>34</v>
      </c>
      <c r="V16735">
        <v>90.14</v>
      </c>
      <c r="W16735">
        <v>77.739999999999995</v>
      </c>
      <c r="X16735">
        <v>49.6</v>
      </c>
      <c r="Y16735">
        <v>2394</v>
      </c>
      <c r="Z16735">
        <v>30.8</v>
      </c>
      <c r="AA16735">
        <v>0</v>
      </c>
    </row>
    <row r="16736" spans="1:27" x14ac:dyDescent="0.3">
      <c r="A16736" t="s">
        <v>16825</v>
      </c>
      <c r="B16736">
        <v>202308</v>
      </c>
      <c r="C16736" t="s">
        <v>82</v>
      </c>
      <c r="D16736" t="s">
        <v>90</v>
      </c>
      <c r="E16736">
        <v>2023</v>
      </c>
      <c r="F16736">
        <v>8</v>
      </c>
      <c r="G16736">
        <v>642</v>
      </c>
      <c r="H16736">
        <v>85629</v>
      </c>
      <c r="I16736">
        <v>133.38</v>
      </c>
      <c r="J16736">
        <v>65.599999999999994</v>
      </c>
      <c r="K16736">
        <v>49500</v>
      </c>
      <c r="L16736" t="s">
        <v>40</v>
      </c>
      <c r="M16736" t="s">
        <v>37</v>
      </c>
      <c r="N16736">
        <v>1.3</v>
      </c>
      <c r="O16736">
        <v>98</v>
      </c>
      <c r="P16736">
        <v>31.8</v>
      </c>
      <c r="Q16736" t="s">
        <v>391</v>
      </c>
      <c r="R16736">
        <v>0</v>
      </c>
      <c r="S16736">
        <v>0</v>
      </c>
      <c r="T16736" t="s">
        <v>88</v>
      </c>
      <c r="U16736" t="s">
        <v>34</v>
      </c>
      <c r="V16736">
        <v>77.61</v>
      </c>
      <c r="W16736">
        <v>73.5</v>
      </c>
      <c r="X16736">
        <v>48.22</v>
      </c>
      <c r="Y16736">
        <v>2263</v>
      </c>
      <c r="Z16736">
        <v>30.8</v>
      </c>
      <c r="AA16736">
        <v>436</v>
      </c>
    </row>
    <row r="16737" spans="1:27" x14ac:dyDescent="0.3">
      <c r="A16737" t="s">
        <v>16826</v>
      </c>
      <c r="B16737">
        <v>202308</v>
      </c>
      <c r="C16737" t="s">
        <v>82</v>
      </c>
      <c r="D16737" t="s">
        <v>95</v>
      </c>
      <c r="E16737">
        <v>2023</v>
      </c>
      <c r="F16737">
        <v>8</v>
      </c>
      <c r="G16737">
        <v>11636</v>
      </c>
      <c r="H16737">
        <v>15861380</v>
      </c>
      <c r="I16737">
        <v>1363.13</v>
      </c>
      <c r="J16737">
        <v>65</v>
      </c>
      <c r="K16737">
        <v>49500</v>
      </c>
      <c r="L16737" t="s">
        <v>30</v>
      </c>
      <c r="M16737" t="s">
        <v>37</v>
      </c>
      <c r="N16737">
        <v>7.6</v>
      </c>
      <c r="O16737">
        <v>85</v>
      </c>
      <c r="P16737">
        <v>31.5</v>
      </c>
      <c r="Q16737" t="s">
        <v>391</v>
      </c>
      <c r="R16737">
        <v>0</v>
      </c>
      <c r="S16737">
        <v>0</v>
      </c>
      <c r="T16737" t="s">
        <v>84</v>
      </c>
      <c r="U16737" t="s">
        <v>85</v>
      </c>
      <c r="V16737">
        <v>165.11</v>
      </c>
      <c r="W16737">
        <v>74.569999999999993</v>
      </c>
      <c r="X16737">
        <v>48.47</v>
      </c>
      <c r="Y16737">
        <v>2296</v>
      </c>
      <c r="Z16737">
        <v>30.8</v>
      </c>
      <c r="AA16737">
        <v>1087</v>
      </c>
    </row>
    <row r="16738" spans="1:27" x14ac:dyDescent="0.3">
      <c r="A16738" t="s">
        <v>16827</v>
      </c>
      <c r="B16738">
        <v>202308</v>
      </c>
      <c r="C16738" t="s">
        <v>82</v>
      </c>
      <c r="D16738" t="s">
        <v>95</v>
      </c>
      <c r="E16738">
        <v>2023</v>
      </c>
      <c r="F16738">
        <v>8</v>
      </c>
      <c r="G16738">
        <v>242</v>
      </c>
      <c r="H16738">
        <v>147862</v>
      </c>
      <c r="I16738">
        <v>611</v>
      </c>
      <c r="J16738">
        <v>66.7</v>
      </c>
      <c r="K16738">
        <v>49500</v>
      </c>
      <c r="L16738" t="s">
        <v>36</v>
      </c>
      <c r="M16738" t="s">
        <v>31</v>
      </c>
      <c r="N16738">
        <v>5</v>
      </c>
      <c r="O16738">
        <v>85</v>
      </c>
      <c r="P16738">
        <v>31.8</v>
      </c>
      <c r="Q16738" t="s">
        <v>391</v>
      </c>
      <c r="R16738">
        <v>0</v>
      </c>
      <c r="S16738">
        <v>0</v>
      </c>
      <c r="T16738" t="s">
        <v>71</v>
      </c>
      <c r="U16738" t="s">
        <v>85</v>
      </c>
      <c r="V16738">
        <v>109.2</v>
      </c>
      <c r="W16738">
        <v>78.45</v>
      </c>
      <c r="X16738">
        <v>52.33</v>
      </c>
      <c r="Y16738">
        <v>2416</v>
      </c>
      <c r="Z16738">
        <v>30.8</v>
      </c>
      <c r="AA16738">
        <v>0</v>
      </c>
    </row>
    <row r="16739" spans="1:27" x14ac:dyDescent="0.3">
      <c r="A16739" t="s">
        <v>16828</v>
      </c>
      <c r="B16739">
        <v>202308</v>
      </c>
      <c r="C16739" t="s">
        <v>82</v>
      </c>
      <c r="D16739" t="s">
        <v>95</v>
      </c>
      <c r="E16739">
        <v>2023</v>
      </c>
      <c r="F16739">
        <v>8</v>
      </c>
      <c r="G16739">
        <v>242</v>
      </c>
      <c r="H16739">
        <v>59561</v>
      </c>
      <c r="I16739">
        <v>246.12</v>
      </c>
      <c r="J16739">
        <v>67</v>
      </c>
      <c r="K16739">
        <v>49500</v>
      </c>
      <c r="L16739" t="s">
        <v>40</v>
      </c>
      <c r="M16739" t="s">
        <v>49</v>
      </c>
      <c r="N16739">
        <v>1.3</v>
      </c>
      <c r="O16739">
        <v>85</v>
      </c>
      <c r="P16739">
        <v>31.7</v>
      </c>
      <c r="Q16739" t="s">
        <v>391</v>
      </c>
      <c r="R16739">
        <v>0</v>
      </c>
      <c r="S16739">
        <v>0</v>
      </c>
      <c r="T16739" t="s">
        <v>88</v>
      </c>
      <c r="U16739" t="s">
        <v>85</v>
      </c>
      <c r="V16739">
        <v>129.34</v>
      </c>
      <c r="W16739">
        <v>74.11</v>
      </c>
      <c r="X16739">
        <v>49.65</v>
      </c>
      <c r="Y16739">
        <v>2282</v>
      </c>
      <c r="Z16739">
        <v>30.8</v>
      </c>
      <c r="AA16739">
        <v>1023</v>
      </c>
    </row>
    <row r="16740" spans="1:27" x14ac:dyDescent="0.3">
      <c r="A16740" t="s">
        <v>16829</v>
      </c>
      <c r="B16740">
        <v>202308</v>
      </c>
      <c r="C16740" t="s">
        <v>82</v>
      </c>
      <c r="D16740" t="s">
        <v>99</v>
      </c>
      <c r="E16740">
        <v>2023</v>
      </c>
      <c r="F16740">
        <v>8</v>
      </c>
      <c r="G16740">
        <v>21381</v>
      </c>
      <c r="H16740">
        <v>20050032</v>
      </c>
      <c r="I16740">
        <v>937.75</v>
      </c>
      <c r="J16740">
        <v>64.400000000000006</v>
      </c>
      <c r="K16740">
        <v>49500</v>
      </c>
      <c r="L16740" t="s">
        <v>30</v>
      </c>
      <c r="M16740" t="s">
        <v>31</v>
      </c>
      <c r="N16740">
        <v>5.6</v>
      </c>
      <c r="O16740">
        <v>85</v>
      </c>
      <c r="P16740">
        <v>31.9</v>
      </c>
      <c r="Q16740" t="s">
        <v>391</v>
      </c>
      <c r="R16740">
        <v>0</v>
      </c>
      <c r="S16740">
        <v>0</v>
      </c>
      <c r="T16740" t="s">
        <v>84</v>
      </c>
      <c r="U16740" t="s">
        <v>85</v>
      </c>
      <c r="V16740">
        <v>148.12</v>
      </c>
      <c r="W16740">
        <v>72.75</v>
      </c>
      <c r="X16740">
        <v>46.85</v>
      </c>
      <c r="Y16740">
        <v>2240</v>
      </c>
      <c r="Z16740">
        <v>30.8</v>
      </c>
      <c r="AA16740">
        <v>882</v>
      </c>
    </row>
    <row r="16741" spans="1:27" x14ac:dyDescent="0.3">
      <c r="A16741" t="s">
        <v>16830</v>
      </c>
      <c r="B16741">
        <v>202308</v>
      </c>
      <c r="C16741" t="s">
        <v>82</v>
      </c>
      <c r="D16741" t="s">
        <v>99</v>
      </c>
      <c r="E16741">
        <v>2023</v>
      </c>
      <c r="F16741">
        <v>8</v>
      </c>
      <c r="G16741">
        <v>218</v>
      </c>
      <c r="H16741">
        <v>89635</v>
      </c>
      <c r="I16741">
        <v>411.17</v>
      </c>
      <c r="J16741">
        <v>63.5</v>
      </c>
      <c r="K16741">
        <v>49500</v>
      </c>
      <c r="L16741" t="s">
        <v>36</v>
      </c>
      <c r="M16741" t="s">
        <v>49</v>
      </c>
      <c r="N16741">
        <v>3.9</v>
      </c>
      <c r="O16741">
        <v>85</v>
      </c>
      <c r="P16741">
        <v>31.7</v>
      </c>
      <c r="Q16741" t="s">
        <v>391</v>
      </c>
      <c r="R16741">
        <v>0</v>
      </c>
      <c r="S16741">
        <v>0</v>
      </c>
      <c r="T16741" t="s">
        <v>71</v>
      </c>
      <c r="U16741" t="s">
        <v>85</v>
      </c>
      <c r="V16741">
        <v>88.77</v>
      </c>
      <c r="W16741">
        <v>69.44</v>
      </c>
      <c r="X16741">
        <v>44.09</v>
      </c>
      <c r="Y16741">
        <v>2138</v>
      </c>
      <c r="Z16741">
        <v>30.8</v>
      </c>
      <c r="AA16741">
        <v>0</v>
      </c>
    </row>
    <row r="16742" spans="1:27" x14ac:dyDescent="0.3">
      <c r="A16742" t="s">
        <v>16831</v>
      </c>
      <c r="B16742">
        <v>202308</v>
      </c>
      <c r="C16742" t="s">
        <v>82</v>
      </c>
      <c r="D16742" t="s">
        <v>99</v>
      </c>
      <c r="E16742">
        <v>2023</v>
      </c>
      <c r="F16742">
        <v>8</v>
      </c>
      <c r="G16742">
        <v>218</v>
      </c>
      <c r="H16742">
        <v>48622</v>
      </c>
      <c r="I16742">
        <v>223.04</v>
      </c>
      <c r="J16742">
        <v>63.6</v>
      </c>
      <c r="K16742">
        <v>49500</v>
      </c>
      <c r="L16742" t="s">
        <v>40</v>
      </c>
      <c r="M16742" t="s">
        <v>37</v>
      </c>
      <c r="N16742">
        <v>1.3</v>
      </c>
      <c r="O16742">
        <v>85</v>
      </c>
      <c r="P16742">
        <v>32.1</v>
      </c>
      <c r="Q16742" t="s">
        <v>391</v>
      </c>
      <c r="R16742">
        <v>0</v>
      </c>
      <c r="S16742">
        <v>0</v>
      </c>
      <c r="T16742" t="s">
        <v>88</v>
      </c>
      <c r="U16742" t="s">
        <v>85</v>
      </c>
      <c r="V16742">
        <v>111.59</v>
      </c>
      <c r="W16742">
        <v>75.099999999999994</v>
      </c>
      <c r="X16742">
        <v>47.76</v>
      </c>
      <c r="Y16742">
        <v>2313</v>
      </c>
      <c r="Z16742">
        <v>30.8</v>
      </c>
      <c r="AA16742">
        <v>925</v>
      </c>
    </row>
    <row r="16743" spans="1:27" x14ac:dyDescent="0.3">
      <c r="A16743" t="s">
        <v>16832</v>
      </c>
      <c r="B16743">
        <v>202308</v>
      </c>
      <c r="C16743" t="s">
        <v>82</v>
      </c>
      <c r="D16743" t="s">
        <v>103</v>
      </c>
      <c r="E16743">
        <v>2023</v>
      </c>
      <c r="F16743">
        <v>8</v>
      </c>
      <c r="G16743">
        <v>15291</v>
      </c>
      <c r="H16743">
        <v>13042917</v>
      </c>
      <c r="I16743">
        <v>852.98</v>
      </c>
      <c r="J16743">
        <v>67.2</v>
      </c>
      <c r="K16743">
        <v>49500</v>
      </c>
      <c r="L16743" t="s">
        <v>30</v>
      </c>
      <c r="M16743" t="s">
        <v>37</v>
      </c>
      <c r="N16743">
        <v>8.3000000000000007</v>
      </c>
      <c r="O16743">
        <v>85</v>
      </c>
      <c r="P16743">
        <v>32.6</v>
      </c>
      <c r="Q16743" t="s">
        <v>391</v>
      </c>
      <c r="R16743">
        <v>0</v>
      </c>
      <c r="S16743">
        <v>0</v>
      </c>
      <c r="T16743" t="s">
        <v>84</v>
      </c>
      <c r="U16743" t="s">
        <v>34</v>
      </c>
      <c r="V16743">
        <v>89.72</v>
      </c>
      <c r="W16743">
        <v>76.03</v>
      </c>
      <c r="X16743">
        <v>51.09</v>
      </c>
      <c r="Y16743">
        <v>2341</v>
      </c>
      <c r="Z16743">
        <v>30.8</v>
      </c>
      <c r="AA16743">
        <v>361</v>
      </c>
    </row>
    <row r="16744" spans="1:27" x14ac:dyDescent="0.3">
      <c r="A16744" t="s">
        <v>16833</v>
      </c>
      <c r="B16744">
        <v>202308</v>
      </c>
      <c r="C16744" t="s">
        <v>82</v>
      </c>
      <c r="D16744" t="s">
        <v>103</v>
      </c>
      <c r="E16744">
        <v>2023</v>
      </c>
      <c r="F16744">
        <v>8</v>
      </c>
      <c r="G16744">
        <v>1220</v>
      </c>
      <c r="H16744">
        <v>645807</v>
      </c>
      <c r="I16744">
        <v>529.35</v>
      </c>
      <c r="J16744">
        <v>63.6</v>
      </c>
      <c r="K16744">
        <v>49500</v>
      </c>
      <c r="L16744" t="s">
        <v>36</v>
      </c>
      <c r="M16744" t="s">
        <v>37</v>
      </c>
      <c r="N16744">
        <v>8.8000000000000007</v>
      </c>
      <c r="O16744">
        <v>47</v>
      </c>
      <c r="P16744">
        <v>32.299999999999997</v>
      </c>
      <c r="Q16744" t="s">
        <v>391</v>
      </c>
      <c r="R16744">
        <v>0</v>
      </c>
      <c r="S16744">
        <v>0</v>
      </c>
      <c r="T16744" t="s">
        <v>92</v>
      </c>
      <c r="U16744" t="s">
        <v>34</v>
      </c>
      <c r="V16744">
        <v>54</v>
      </c>
      <c r="W16744">
        <v>76.75</v>
      </c>
      <c r="X16744">
        <v>48.81</v>
      </c>
      <c r="Y16744">
        <v>2363</v>
      </c>
      <c r="Z16744">
        <v>30.8</v>
      </c>
      <c r="AA16744">
        <v>0</v>
      </c>
    </row>
    <row r="16745" spans="1:27" x14ac:dyDescent="0.3">
      <c r="A16745" t="s">
        <v>16834</v>
      </c>
      <c r="B16745">
        <v>202308</v>
      </c>
      <c r="C16745" t="s">
        <v>82</v>
      </c>
      <c r="D16745" t="s">
        <v>103</v>
      </c>
      <c r="E16745">
        <v>2023</v>
      </c>
      <c r="F16745">
        <v>8</v>
      </c>
      <c r="G16745">
        <v>386</v>
      </c>
      <c r="H16745">
        <v>40120</v>
      </c>
      <c r="I16745">
        <v>103.94</v>
      </c>
      <c r="J16745">
        <v>65.099999999999994</v>
      </c>
      <c r="K16745">
        <v>49500</v>
      </c>
      <c r="L16745" t="s">
        <v>40</v>
      </c>
      <c r="M16745" t="s">
        <v>37</v>
      </c>
      <c r="N16745">
        <v>1.3</v>
      </c>
      <c r="O16745">
        <v>98</v>
      </c>
      <c r="P16745">
        <v>31.6</v>
      </c>
      <c r="Q16745" t="s">
        <v>391</v>
      </c>
      <c r="R16745">
        <v>0</v>
      </c>
      <c r="S16745">
        <v>0</v>
      </c>
      <c r="T16745" t="s">
        <v>88</v>
      </c>
      <c r="U16745" t="s">
        <v>34</v>
      </c>
      <c r="V16745">
        <v>54.96</v>
      </c>
      <c r="W16745">
        <v>81.86</v>
      </c>
      <c r="X16745">
        <v>53.29</v>
      </c>
      <c r="Y16745">
        <v>2521</v>
      </c>
      <c r="Z16745">
        <v>30.8</v>
      </c>
      <c r="AA16745">
        <v>404</v>
      </c>
    </row>
    <row r="16746" spans="1:27" x14ac:dyDescent="0.3">
      <c r="A16746" t="s">
        <v>16835</v>
      </c>
      <c r="B16746">
        <v>202308</v>
      </c>
      <c r="C16746" t="s">
        <v>82</v>
      </c>
      <c r="D16746" t="s">
        <v>107</v>
      </c>
      <c r="E16746">
        <v>2023</v>
      </c>
      <c r="F16746">
        <v>8</v>
      </c>
      <c r="G16746">
        <v>74067</v>
      </c>
      <c r="H16746">
        <v>107700824</v>
      </c>
      <c r="I16746">
        <v>1454.1</v>
      </c>
      <c r="J16746">
        <v>65.3</v>
      </c>
      <c r="K16746">
        <v>49500</v>
      </c>
      <c r="L16746" t="s">
        <v>30</v>
      </c>
      <c r="M16746" t="s">
        <v>37</v>
      </c>
      <c r="N16746">
        <v>10</v>
      </c>
      <c r="O16746">
        <v>85</v>
      </c>
      <c r="P16746">
        <v>32</v>
      </c>
      <c r="Q16746" t="s">
        <v>391</v>
      </c>
      <c r="R16746">
        <v>0</v>
      </c>
      <c r="S16746">
        <v>0</v>
      </c>
      <c r="T16746" t="s">
        <v>84</v>
      </c>
      <c r="U16746" t="s">
        <v>34</v>
      </c>
      <c r="V16746">
        <v>134.58000000000001</v>
      </c>
      <c r="W16746">
        <v>77.260000000000005</v>
      </c>
      <c r="X16746">
        <v>50.45</v>
      </c>
      <c r="Y16746">
        <v>2379</v>
      </c>
      <c r="Z16746">
        <v>30.8</v>
      </c>
      <c r="AA16746">
        <v>474</v>
      </c>
    </row>
    <row r="16747" spans="1:27" x14ac:dyDescent="0.3">
      <c r="A16747" t="s">
        <v>16836</v>
      </c>
      <c r="B16747">
        <v>202308</v>
      </c>
      <c r="C16747" t="s">
        <v>82</v>
      </c>
      <c r="D16747" t="s">
        <v>107</v>
      </c>
      <c r="E16747">
        <v>2023</v>
      </c>
      <c r="F16747">
        <v>8</v>
      </c>
      <c r="G16747">
        <v>5860</v>
      </c>
      <c r="H16747">
        <v>5530609</v>
      </c>
      <c r="I16747">
        <v>943.79</v>
      </c>
      <c r="J16747">
        <v>65.5</v>
      </c>
      <c r="K16747">
        <v>49500</v>
      </c>
      <c r="L16747" t="s">
        <v>36</v>
      </c>
      <c r="M16747" t="s">
        <v>37</v>
      </c>
      <c r="N16747">
        <v>9.8000000000000007</v>
      </c>
      <c r="O16747">
        <v>47</v>
      </c>
      <c r="P16747">
        <v>32</v>
      </c>
      <c r="Q16747" t="s">
        <v>391</v>
      </c>
      <c r="R16747">
        <v>0</v>
      </c>
      <c r="S16747">
        <v>0</v>
      </c>
      <c r="T16747" t="s">
        <v>92</v>
      </c>
      <c r="U16747" t="s">
        <v>34</v>
      </c>
      <c r="V16747">
        <v>90.78</v>
      </c>
      <c r="W16747">
        <v>76.900000000000006</v>
      </c>
      <c r="X16747">
        <v>50.37</v>
      </c>
      <c r="Y16747">
        <v>2368</v>
      </c>
      <c r="Z16747">
        <v>30.8</v>
      </c>
      <c r="AA16747">
        <v>0</v>
      </c>
    </row>
    <row r="16748" spans="1:27" x14ac:dyDescent="0.3">
      <c r="A16748" t="s">
        <v>16837</v>
      </c>
      <c r="B16748">
        <v>202308</v>
      </c>
      <c r="C16748" t="s">
        <v>82</v>
      </c>
      <c r="D16748" t="s">
        <v>107</v>
      </c>
      <c r="E16748">
        <v>2023</v>
      </c>
      <c r="F16748">
        <v>8</v>
      </c>
      <c r="G16748">
        <v>4556</v>
      </c>
      <c r="H16748">
        <v>638842</v>
      </c>
      <c r="I16748">
        <v>140.22</v>
      </c>
      <c r="J16748">
        <v>65.900000000000006</v>
      </c>
      <c r="K16748">
        <v>49500</v>
      </c>
      <c r="L16748" t="s">
        <v>40</v>
      </c>
      <c r="M16748" t="s">
        <v>37</v>
      </c>
      <c r="N16748">
        <v>1.3</v>
      </c>
      <c r="O16748">
        <v>98</v>
      </c>
      <c r="P16748">
        <v>32.1</v>
      </c>
      <c r="Q16748" t="s">
        <v>391</v>
      </c>
      <c r="R16748">
        <v>0</v>
      </c>
      <c r="S16748">
        <v>0</v>
      </c>
      <c r="T16748" t="s">
        <v>88</v>
      </c>
      <c r="U16748" t="s">
        <v>34</v>
      </c>
      <c r="V16748">
        <v>82.87</v>
      </c>
      <c r="W16748">
        <v>74.02</v>
      </c>
      <c r="X16748">
        <v>48.78</v>
      </c>
      <c r="Y16748">
        <v>2279</v>
      </c>
      <c r="Z16748">
        <v>30.8</v>
      </c>
      <c r="AA16748">
        <v>491</v>
      </c>
    </row>
    <row r="16749" spans="1:27" x14ac:dyDescent="0.3">
      <c r="A16749" t="s">
        <v>16838</v>
      </c>
      <c r="B16749">
        <v>202308</v>
      </c>
      <c r="C16749" t="s">
        <v>82</v>
      </c>
      <c r="D16749" t="s">
        <v>111</v>
      </c>
      <c r="E16749">
        <v>2023</v>
      </c>
      <c r="F16749">
        <v>8</v>
      </c>
      <c r="G16749">
        <v>10908</v>
      </c>
      <c r="H16749">
        <v>5749170</v>
      </c>
      <c r="I16749">
        <v>527.05999999999995</v>
      </c>
      <c r="J16749">
        <v>66.900000000000006</v>
      </c>
      <c r="K16749">
        <v>49500</v>
      </c>
      <c r="L16749" t="s">
        <v>30</v>
      </c>
      <c r="M16749" t="s">
        <v>51</v>
      </c>
      <c r="N16749">
        <v>5.5</v>
      </c>
      <c r="O16749">
        <v>85</v>
      </c>
      <c r="P16749">
        <v>31.8</v>
      </c>
      <c r="Q16749" t="s">
        <v>391</v>
      </c>
      <c r="R16749">
        <v>0</v>
      </c>
      <c r="S16749">
        <v>0</v>
      </c>
      <c r="T16749" t="s">
        <v>84</v>
      </c>
      <c r="U16749" t="s">
        <v>85</v>
      </c>
      <c r="V16749">
        <v>76.14</v>
      </c>
      <c r="W16749">
        <v>75.34</v>
      </c>
      <c r="X16749">
        <v>50.4</v>
      </c>
      <c r="Y16749">
        <v>2320</v>
      </c>
      <c r="Z16749">
        <v>30.8</v>
      </c>
      <c r="AA16749">
        <v>297</v>
      </c>
    </row>
    <row r="16750" spans="1:27" x14ac:dyDescent="0.3">
      <c r="A16750" t="s">
        <v>16839</v>
      </c>
      <c r="B16750">
        <v>202308</v>
      </c>
      <c r="C16750" t="s">
        <v>82</v>
      </c>
      <c r="D16750" t="s">
        <v>111</v>
      </c>
      <c r="E16750">
        <v>2023</v>
      </c>
      <c r="F16750">
        <v>8</v>
      </c>
      <c r="G16750">
        <v>6908</v>
      </c>
      <c r="H16750">
        <v>1313210</v>
      </c>
      <c r="I16750">
        <v>190.1</v>
      </c>
      <c r="J16750">
        <v>66.3</v>
      </c>
      <c r="K16750">
        <v>49500</v>
      </c>
      <c r="L16750" t="s">
        <v>36</v>
      </c>
      <c r="M16750" t="s">
        <v>49</v>
      </c>
      <c r="N16750">
        <v>2.8</v>
      </c>
      <c r="O16750">
        <v>85</v>
      </c>
      <c r="P16750">
        <v>32.200000000000003</v>
      </c>
      <c r="Q16750" t="s">
        <v>391</v>
      </c>
      <c r="R16750">
        <v>0</v>
      </c>
      <c r="S16750">
        <v>0</v>
      </c>
      <c r="T16750" t="s">
        <v>71</v>
      </c>
      <c r="U16750" t="s">
        <v>85</v>
      </c>
      <c r="V16750">
        <v>44.69</v>
      </c>
      <c r="W16750">
        <v>76.599999999999994</v>
      </c>
      <c r="X16750">
        <v>50.79</v>
      </c>
      <c r="Y16750">
        <v>2359</v>
      </c>
      <c r="Z16750">
        <v>30.8</v>
      </c>
      <c r="AA16750">
        <v>0</v>
      </c>
    </row>
    <row r="16751" spans="1:27" x14ac:dyDescent="0.3">
      <c r="A16751" t="s">
        <v>16840</v>
      </c>
      <c r="B16751">
        <v>202308</v>
      </c>
      <c r="C16751" t="s">
        <v>82</v>
      </c>
      <c r="D16751" t="s">
        <v>111</v>
      </c>
      <c r="E16751">
        <v>2023</v>
      </c>
      <c r="F16751">
        <v>8</v>
      </c>
      <c r="G16751">
        <v>363</v>
      </c>
      <c r="H16751">
        <v>52678</v>
      </c>
      <c r="I16751">
        <v>145.12</v>
      </c>
      <c r="J16751">
        <v>64.8</v>
      </c>
      <c r="K16751">
        <v>49500</v>
      </c>
      <c r="L16751" t="s">
        <v>40</v>
      </c>
      <c r="M16751" t="s">
        <v>37</v>
      </c>
      <c r="N16751">
        <v>1.3</v>
      </c>
      <c r="O16751">
        <v>85</v>
      </c>
      <c r="P16751">
        <v>30.9</v>
      </c>
      <c r="Q16751" t="s">
        <v>391</v>
      </c>
      <c r="R16751">
        <v>0</v>
      </c>
      <c r="S16751">
        <v>0</v>
      </c>
      <c r="T16751" t="s">
        <v>88</v>
      </c>
      <c r="U16751" t="s">
        <v>85</v>
      </c>
      <c r="V16751">
        <v>51.65</v>
      </c>
      <c r="W16751">
        <v>74.38</v>
      </c>
      <c r="X16751">
        <v>48.2</v>
      </c>
      <c r="Y16751">
        <v>2290</v>
      </c>
      <c r="Z16751">
        <v>30.8</v>
      </c>
      <c r="AA16751">
        <v>313</v>
      </c>
    </row>
    <row r="16752" spans="1:27" x14ac:dyDescent="0.3">
      <c r="A16752" t="s">
        <v>16841</v>
      </c>
      <c r="B16752">
        <v>202308</v>
      </c>
      <c r="C16752" t="s">
        <v>82</v>
      </c>
      <c r="D16752" t="s">
        <v>115</v>
      </c>
      <c r="E16752">
        <v>2023</v>
      </c>
      <c r="F16752">
        <v>8</v>
      </c>
      <c r="G16752">
        <v>14108</v>
      </c>
      <c r="H16752">
        <v>14401023</v>
      </c>
      <c r="I16752">
        <v>1020.77</v>
      </c>
      <c r="J16752">
        <v>64.599999999999994</v>
      </c>
      <c r="K16752">
        <v>49500</v>
      </c>
      <c r="L16752" t="s">
        <v>30</v>
      </c>
      <c r="M16752" t="s">
        <v>37</v>
      </c>
      <c r="N16752">
        <v>6.9</v>
      </c>
      <c r="O16752">
        <v>85</v>
      </c>
      <c r="P16752">
        <v>32.1</v>
      </c>
      <c r="Q16752" t="s">
        <v>391</v>
      </c>
      <c r="R16752">
        <v>0</v>
      </c>
      <c r="S16752">
        <v>0</v>
      </c>
      <c r="T16752" t="s">
        <v>84</v>
      </c>
      <c r="U16752" t="s">
        <v>85</v>
      </c>
      <c r="V16752">
        <v>132.24</v>
      </c>
      <c r="W16752">
        <v>74.59</v>
      </c>
      <c r="X16752">
        <v>48.19</v>
      </c>
      <c r="Y16752">
        <v>2297</v>
      </c>
      <c r="Z16752">
        <v>30.8</v>
      </c>
      <c r="AA16752">
        <v>707</v>
      </c>
    </row>
    <row r="16753" spans="1:27" x14ac:dyDescent="0.3">
      <c r="A16753" t="s">
        <v>16842</v>
      </c>
      <c r="B16753">
        <v>202308</v>
      </c>
      <c r="C16753" t="s">
        <v>82</v>
      </c>
      <c r="D16753" t="s">
        <v>115</v>
      </c>
      <c r="E16753">
        <v>2023</v>
      </c>
      <c r="F16753">
        <v>8</v>
      </c>
      <c r="G16753">
        <v>290</v>
      </c>
      <c r="H16753">
        <v>111049</v>
      </c>
      <c r="I16753">
        <v>382.93</v>
      </c>
      <c r="J16753">
        <v>64.8</v>
      </c>
      <c r="K16753">
        <v>49500</v>
      </c>
      <c r="L16753" t="s">
        <v>36</v>
      </c>
      <c r="M16753" t="s">
        <v>37</v>
      </c>
      <c r="N16753">
        <v>4.0999999999999996</v>
      </c>
      <c r="O16753">
        <v>85</v>
      </c>
      <c r="P16753">
        <v>31.9</v>
      </c>
      <c r="Q16753" t="s">
        <v>391</v>
      </c>
      <c r="R16753">
        <v>0</v>
      </c>
      <c r="S16753">
        <v>0</v>
      </c>
      <c r="T16753" t="s">
        <v>71</v>
      </c>
      <c r="U16753" t="s">
        <v>85</v>
      </c>
      <c r="V16753">
        <v>77.55</v>
      </c>
      <c r="W16753">
        <v>76.64</v>
      </c>
      <c r="X16753">
        <v>49.66</v>
      </c>
      <c r="Y16753">
        <v>2360</v>
      </c>
      <c r="Z16753">
        <v>30.8</v>
      </c>
      <c r="AA16753">
        <v>0</v>
      </c>
    </row>
    <row r="16754" spans="1:27" x14ac:dyDescent="0.3">
      <c r="A16754" t="s">
        <v>16843</v>
      </c>
      <c r="B16754">
        <v>202308</v>
      </c>
      <c r="C16754" t="s">
        <v>82</v>
      </c>
      <c r="D16754" t="s">
        <v>115</v>
      </c>
      <c r="E16754">
        <v>2023</v>
      </c>
      <c r="F16754">
        <v>8</v>
      </c>
      <c r="G16754">
        <v>145</v>
      </c>
      <c r="H16754">
        <v>30342</v>
      </c>
      <c r="I16754">
        <v>209.26</v>
      </c>
      <c r="J16754">
        <v>64.8</v>
      </c>
      <c r="K16754">
        <v>49500</v>
      </c>
      <c r="L16754" t="s">
        <v>40</v>
      </c>
      <c r="M16754" t="s">
        <v>37</v>
      </c>
      <c r="N16754">
        <v>1.3</v>
      </c>
      <c r="O16754">
        <v>85</v>
      </c>
      <c r="P16754">
        <v>32.6</v>
      </c>
      <c r="Q16754" t="s">
        <v>391</v>
      </c>
      <c r="R16754">
        <v>0</v>
      </c>
      <c r="S16754">
        <v>0</v>
      </c>
      <c r="T16754" t="s">
        <v>88</v>
      </c>
      <c r="U16754" t="s">
        <v>85</v>
      </c>
      <c r="V16754">
        <v>100.99</v>
      </c>
      <c r="W16754">
        <v>73.819999999999993</v>
      </c>
      <c r="X16754">
        <v>47.84</v>
      </c>
      <c r="Y16754">
        <v>2273</v>
      </c>
      <c r="Z16754">
        <v>30.8</v>
      </c>
      <c r="AA16754">
        <v>690</v>
      </c>
    </row>
    <row r="16755" spans="1:27" x14ac:dyDescent="0.3">
      <c r="A16755" t="s">
        <v>16844</v>
      </c>
      <c r="B16755">
        <v>202308</v>
      </c>
      <c r="C16755" t="s">
        <v>82</v>
      </c>
      <c r="D16755" t="s">
        <v>119</v>
      </c>
      <c r="E16755">
        <v>2023</v>
      </c>
      <c r="F16755">
        <v>8</v>
      </c>
      <c r="G16755">
        <v>16120</v>
      </c>
      <c r="H16755">
        <v>6924023</v>
      </c>
      <c r="I16755">
        <v>429.53</v>
      </c>
      <c r="J16755">
        <v>62.7</v>
      </c>
      <c r="K16755">
        <v>49500</v>
      </c>
      <c r="L16755" t="s">
        <v>30</v>
      </c>
      <c r="M16755" t="s">
        <v>31</v>
      </c>
      <c r="N16755">
        <v>4.7</v>
      </c>
      <c r="O16755">
        <v>85</v>
      </c>
      <c r="P16755">
        <v>31.5</v>
      </c>
      <c r="Q16755" t="s">
        <v>391</v>
      </c>
      <c r="R16755">
        <v>0</v>
      </c>
      <c r="S16755">
        <v>0</v>
      </c>
      <c r="T16755" t="s">
        <v>84</v>
      </c>
      <c r="U16755" t="s">
        <v>85</v>
      </c>
      <c r="V16755">
        <v>68.349999999999994</v>
      </c>
      <c r="W16755">
        <v>75</v>
      </c>
      <c r="X16755">
        <v>47.02</v>
      </c>
      <c r="Y16755">
        <v>2310</v>
      </c>
      <c r="Z16755">
        <v>30.8</v>
      </c>
      <c r="AA16755">
        <v>0</v>
      </c>
    </row>
    <row r="16756" spans="1:27" x14ac:dyDescent="0.3">
      <c r="A16756" t="s">
        <v>16845</v>
      </c>
      <c r="B16756">
        <v>202308</v>
      </c>
      <c r="C16756" t="s">
        <v>82</v>
      </c>
      <c r="D16756" t="s">
        <v>119</v>
      </c>
      <c r="E16756">
        <v>2023</v>
      </c>
      <c r="F16756">
        <v>8</v>
      </c>
      <c r="G16756">
        <v>29017</v>
      </c>
      <c r="H16756">
        <v>4974964</v>
      </c>
      <c r="I16756">
        <v>171.45</v>
      </c>
      <c r="J16756">
        <v>64.599999999999994</v>
      </c>
      <c r="K16756">
        <v>49500</v>
      </c>
      <c r="L16756" t="s">
        <v>36</v>
      </c>
      <c r="M16756" t="s">
        <v>51</v>
      </c>
      <c r="N16756">
        <v>2.5</v>
      </c>
      <c r="O16756">
        <v>85</v>
      </c>
      <c r="P16756">
        <v>32.5</v>
      </c>
      <c r="Q16756" t="s">
        <v>391</v>
      </c>
      <c r="R16756">
        <v>0</v>
      </c>
      <c r="S16756">
        <v>0</v>
      </c>
      <c r="T16756" t="s">
        <v>71</v>
      </c>
      <c r="U16756" t="s">
        <v>85</v>
      </c>
      <c r="V16756">
        <v>42.59</v>
      </c>
      <c r="W16756">
        <v>72.95</v>
      </c>
      <c r="X16756">
        <v>47.13</v>
      </c>
      <c r="Y16756">
        <v>2246</v>
      </c>
      <c r="Z16756">
        <v>30.8</v>
      </c>
      <c r="AA16756">
        <v>0</v>
      </c>
    </row>
    <row r="16757" spans="1:27" x14ac:dyDescent="0.3">
      <c r="A16757" t="s">
        <v>16846</v>
      </c>
      <c r="B16757">
        <v>202308</v>
      </c>
      <c r="C16757" t="s">
        <v>82</v>
      </c>
      <c r="D16757" t="s">
        <v>119</v>
      </c>
      <c r="E16757">
        <v>2023</v>
      </c>
      <c r="F16757">
        <v>8</v>
      </c>
      <c r="G16757">
        <v>921</v>
      </c>
      <c r="H16757">
        <v>131841</v>
      </c>
      <c r="I16757">
        <v>143.15</v>
      </c>
      <c r="J16757">
        <v>66.3</v>
      </c>
      <c r="K16757">
        <v>49500</v>
      </c>
      <c r="L16757" t="s">
        <v>40</v>
      </c>
      <c r="M16757" t="s">
        <v>37</v>
      </c>
      <c r="N16757">
        <v>1.3</v>
      </c>
      <c r="O16757">
        <v>85</v>
      </c>
      <c r="P16757">
        <v>32.4</v>
      </c>
      <c r="Q16757" t="s">
        <v>391</v>
      </c>
      <c r="R16757">
        <v>0</v>
      </c>
      <c r="S16757">
        <v>0</v>
      </c>
      <c r="T16757" t="s">
        <v>88</v>
      </c>
      <c r="U16757" t="s">
        <v>85</v>
      </c>
      <c r="V16757">
        <v>50.14</v>
      </c>
      <c r="W16757">
        <v>69.72</v>
      </c>
      <c r="X16757">
        <v>46.22</v>
      </c>
      <c r="Y16757">
        <v>2147</v>
      </c>
      <c r="Z16757">
        <v>30.8</v>
      </c>
      <c r="AA16757">
        <v>0</v>
      </c>
    </row>
    <row r="16758" spans="1:27" x14ac:dyDescent="0.3">
      <c r="A16758" t="s">
        <v>16847</v>
      </c>
      <c r="B16758">
        <v>202308</v>
      </c>
      <c r="C16758" t="s">
        <v>82</v>
      </c>
      <c r="D16758" t="s">
        <v>123</v>
      </c>
      <c r="E16758">
        <v>2023</v>
      </c>
      <c r="F16758">
        <v>8</v>
      </c>
      <c r="G16758">
        <v>22965</v>
      </c>
      <c r="H16758">
        <v>24867879</v>
      </c>
      <c r="I16758">
        <v>1082.8599999999999</v>
      </c>
      <c r="J16758">
        <v>65</v>
      </c>
      <c r="K16758">
        <v>49500</v>
      </c>
      <c r="L16758" t="s">
        <v>30</v>
      </c>
      <c r="M16758" t="s">
        <v>37</v>
      </c>
      <c r="N16758">
        <v>6.6</v>
      </c>
      <c r="O16758">
        <v>85</v>
      </c>
      <c r="P16758">
        <v>31.5</v>
      </c>
      <c r="Q16758" t="s">
        <v>391</v>
      </c>
      <c r="R16758">
        <v>0</v>
      </c>
      <c r="S16758">
        <v>0</v>
      </c>
      <c r="T16758" t="s">
        <v>84</v>
      </c>
      <c r="U16758" t="s">
        <v>34</v>
      </c>
      <c r="V16758">
        <v>147.66</v>
      </c>
      <c r="W16758">
        <v>71.510000000000005</v>
      </c>
      <c r="X16758">
        <v>46.48</v>
      </c>
      <c r="Y16758">
        <v>2202</v>
      </c>
      <c r="Z16758">
        <v>30.8</v>
      </c>
      <c r="AA16758">
        <v>483</v>
      </c>
    </row>
    <row r="16759" spans="1:27" x14ac:dyDescent="0.3">
      <c r="A16759" t="s">
        <v>16848</v>
      </c>
      <c r="B16759">
        <v>202308</v>
      </c>
      <c r="C16759" t="s">
        <v>82</v>
      </c>
      <c r="D16759" t="s">
        <v>123</v>
      </c>
      <c r="E16759">
        <v>2023</v>
      </c>
      <c r="F16759">
        <v>8</v>
      </c>
      <c r="G16759">
        <v>1821</v>
      </c>
      <c r="H16759">
        <v>1450153</v>
      </c>
      <c r="I16759">
        <v>796.35</v>
      </c>
      <c r="J16759">
        <v>65.5</v>
      </c>
      <c r="K16759">
        <v>49500</v>
      </c>
      <c r="L16759" t="s">
        <v>36</v>
      </c>
      <c r="M16759" t="s">
        <v>37</v>
      </c>
      <c r="N16759">
        <v>8.6999999999999993</v>
      </c>
      <c r="O16759">
        <v>47</v>
      </c>
      <c r="P16759">
        <v>32</v>
      </c>
      <c r="Q16759" t="s">
        <v>391</v>
      </c>
      <c r="R16759">
        <v>0</v>
      </c>
      <c r="S16759">
        <v>0</v>
      </c>
      <c r="T16759" t="s">
        <v>92</v>
      </c>
      <c r="U16759" t="s">
        <v>34</v>
      </c>
      <c r="V16759">
        <v>85.31</v>
      </c>
      <c r="W16759">
        <v>81.45</v>
      </c>
      <c r="X16759">
        <v>53.35</v>
      </c>
      <c r="Y16759">
        <v>2508</v>
      </c>
      <c r="Z16759">
        <v>30.8</v>
      </c>
      <c r="AA16759">
        <v>0</v>
      </c>
    </row>
    <row r="16760" spans="1:27" x14ac:dyDescent="0.3">
      <c r="A16760" t="s">
        <v>16849</v>
      </c>
      <c r="B16760">
        <v>202308</v>
      </c>
      <c r="C16760" t="s">
        <v>82</v>
      </c>
      <c r="D16760" t="s">
        <v>123</v>
      </c>
      <c r="E16760">
        <v>2023</v>
      </c>
      <c r="F16760">
        <v>8</v>
      </c>
      <c r="G16760">
        <v>1498</v>
      </c>
      <c r="H16760">
        <v>194904</v>
      </c>
      <c r="I16760">
        <v>130.11000000000001</v>
      </c>
      <c r="J16760">
        <v>63.4</v>
      </c>
      <c r="K16760">
        <v>49500</v>
      </c>
      <c r="L16760" t="s">
        <v>40</v>
      </c>
      <c r="M16760" t="s">
        <v>37</v>
      </c>
      <c r="N16760">
        <v>1.3</v>
      </c>
      <c r="O16760">
        <v>98</v>
      </c>
      <c r="P16760">
        <v>31.8</v>
      </c>
      <c r="Q16760" t="s">
        <v>391</v>
      </c>
      <c r="R16760">
        <v>0</v>
      </c>
      <c r="S16760">
        <v>0</v>
      </c>
      <c r="T16760" t="s">
        <v>88</v>
      </c>
      <c r="U16760" t="s">
        <v>34</v>
      </c>
      <c r="V16760">
        <v>75.09</v>
      </c>
      <c r="W16760">
        <v>81.58</v>
      </c>
      <c r="X16760">
        <v>51.72</v>
      </c>
      <c r="Y16760">
        <v>2512</v>
      </c>
      <c r="Z16760">
        <v>30.8</v>
      </c>
      <c r="AA16760">
        <v>491</v>
      </c>
    </row>
    <row r="16761" spans="1:27" x14ac:dyDescent="0.3">
      <c r="A16761" t="s">
        <v>16850</v>
      </c>
      <c r="B16761">
        <v>202308</v>
      </c>
      <c r="C16761" t="s">
        <v>82</v>
      </c>
      <c r="D16761" t="s">
        <v>127</v>
      </c>
      <c r="E16761">
        <v>2023</v>
      </c>
      <c r="F16761">
        <v>8</v>
      </c>
      <c r="G16761">
        <v>153916</v>
      </c>
      <c r="H16761">
        <v>161117729</v>
      </c>
      <c r="I16761">
        <v>1046.79</v>
      </c>
      <c r="J16761">
        <v>64</v>
      </c>
      <c r="K16761">
        <v>49500</v>
      </c>
      <c r="L16761" t="s">
        <v>30</v>
      </c>
      <c r="M16761" t="s">
        <v>37</v>
      </c>
      <c r="N16761">
        <v>9.1999999999999993</v>
      </c>
      <c r="O16761">
        <v>85</v>
      </c>
      <c r="P16761">
        <v>32.4</v>
      </c>
      <c r="Q16761" t="s">
        <v>391</v>
      </c>
      <c r="R16761">
        <v>0</v>
      </c>
      <c r="S16761">
        <v>0</v>
      </c>
      <c r="T16761" t="s">
        <v>84</v>
      </c>
      <c r="U16761" t="s">
        <v>34</v>
      </c>
      <c r="V16761">
        <v>102.01</v>
      </c>
      <c r="W16761">
        <v>80.73</v>
      </c>
      <c r="X16761">
        <v>51.67</v>
      </c>
      <c r="Y16761">
        <v>2486</v>
      </c>
      <c r="Z16761">
        <v>30.8</v>
      </c>
      <c r="AA16761">
        <v>485</v>
      </c>
    </row>
    <row r="16762" spans="1:27" x14ac:dyDescent="0.3">
      <c r="A16762" t="s">
        <v>16851</v>
      </c>
      <c r="B16762">
        <v>202308</v>
      </c>
      <c r="C16762" t="s">
        <v>82</v>
      </c>
      <c r="D16762" t="s">
        <v>127</v>
      </c>
      <c r="E16762">
        <v>2023</v>
      </c>
      <c r="F16762">
        <v>8</v>
      </c>
      <c r="G16762">
        <v>11190</v>
      </c>
      <c r="H16762">
        <v>8352551</v>
      </c>
      <c r="I16762">
        <v>746.43</v>
      </c>
      <c r="J16762">
        <v>65.099999999999994</v>
      </c>
      <c r="K16762">
        <v>49500</v>
      </c>
      <c r="L16762" t="s">
        <v>36</v>
      </c>
      <c r="M16762" t="s">
        <v>37</v>
      </c>
      <c r="N16762">
        <v>10.8</v>
      </c>
      <c r="O16762">
        <v>47</v>
      </c>
      <c r="P16762">
        <v>31.5</v>
      </c>
      <c r="Q16762" t="s">
        <v>391</v>
      </c>
      <c r="R16762">
        <v>0</v>
      </c>
      <c r="S16762">
        <v>0</v>
      </c>
      <c r="T16762" t="s">
        <v>92</v>
      </c>
      <c r="U16762" t="s">
        <v>34</v>
      </c>
      <c r="V16762">
        <v>64.099999999999994</v>
      </c>
      <c r="W16762">
        <v>69.040000000000006</v>
      </c>
      <c r="X16762">
        <v>44.95</v>
      </c>
      <c r="Y16762">
        <v>2126</v>
      </c>
      <c r="Z16762">
        <v>30.8</v>
      </c>
      <c r="AA16762">
        <v>0</v>
      </c>
    </row>
    <row r="16763" spans="1:27" x14ac:dyDescent="0.3">
      <c r="A16763" t="s">
        <v>16852</v>
      </c>
      <c r="B16763">
        <v>202308</v>
      </c>
      <c r="C16763" t="s">
        <v>82</v>
      </c>
      <c r="D16763" t="s">
        <v>127</v>
      </c>
      <c r="E16763">
        <v>2023</v>
      </c>
      <c r="F16763">
        <v>8</v>
      </c>
      <c r="G16763">
        <v>3860</v>
      </c>
      <c r="H16763">
        <v>403408</v>
      </c>
      <c r="I16763">
        <v>104.51</v>
      </c>
      <c r="J16763">
        <v>65.400000000000006</v>
      </c>
      <c r="K16763">
        <v>49500</v>
      </c>
      <c r="L16763" t="s">
        <v>40</v>
      </c>
      <c r="M16763" t="s">
        <v>37</v>
      </c>
      <c r="N16763">
        <v>1.3</v>
      </c>
      <c r="O16763">
        <v>98</v>
      </c>
      <c r="P16763">
        <v>31.5</v>
      </c>
      <c r="Q16763" t="s">
        <v>391</v>
      </c>
      <c r="R16763">
        <v>0</v>
      </c>
      <c r="S16763">
        <v>0</v>
      </c>
      <c r="T16763" t="s">
        <v>88</v>
      </c>
      <c r="U16763" t="s">
        <v>34</v>
      </c>
      <c r="V16763">
        <v>55.4</v>
      </c>
      <c r="W16763">
        <v>70.86</v>
      </c>
      <c r="X16763">
        <v>46.34</v>
      </c>
      <c r="Y16763">
        <v>2182</v>
      </c>
      <c r="Z16763">
        <v>30.8</v>
      </c>
      <c r="AA16763">
        <v>427</v>
      </c>
    </row>
    <row r="16764" spans="1:27" x14ac:dyDescent="0.3">
      <c r="A16764" t="s">
        <v>16853</v>
      </c>
      <c r="B16764">
        <v>202308</v>
      </c>
      <c r="C16764" t="s">
        <v>82</v>
      </c>
      <c r="D16764" t="s">
        <v>131</v>
      </c>
      <c r="E16764">
        <v>2023</v>
      </c>
      <c r="F16764">
        <v>8</v>
      </c>
      <c r="G16764">
        <v>27124</v>
      </c>
      <c r="H16764">
        <v>26593183</v>
      </c>
      <c r="I16764">
        <v>980.43</v>
      </c>
      <c r="J16764">
        <v>62.8</v>
      </c>
      <c r="K16764">
        <v>49500</v>
      </c>
      <c r="L16764" t="s">
        <v>30</v>
      </c>
      <c r="M16764" t="s">
        <v>37</v>
      </c>
      <c r="N16764">
        <v>9.4</v>
      </c>
      <c r="O16764">
        <v>85</v>
      </c>
      <c r="P16764">
        <v>31.9</v>
      </c>
      <c r="Q16764" t="s">
        <v>391</v>
      </c>
      <c r="R16764">
        <v>0</v>
      </c>
      <c r="S16764">
        <v>0</v>
      </c>
      <c r="T16764" t="s">
        <v>84</v>
      </c>
      <c r="U16764" t="s">
        <v>34</v>
      </c>
      <c r="V16764">
        <v>92.78</v>
      </c>
      <c r="W16764">
        <v>78.69</v>
      </c>
      <c r="X16764">
        <v>49.42</v>
      </c>
      <c r="Y16764">
        <v>2423</v>
      </c>
      <c r="Z16764">
        <v>30.8</v>
      </c>
      <c r="AA16764">
        <v>400</v>
      </c>
    </row>
    <row r="16765" spans="1:27" x14ac:dyDescent="0.3">
      <c r="A16765" t="s">
        <v>16854</v>
      </c>
      <c r="B16765">
        <v>202308</v>
      </c>
      <c r="C16765" t="s">
        <v>82</v>
      </c>
      <c r="D16765" t="s">
        <v>131</v>
      </c>
      <c r="E16765">
        <v>2023</v>
      </c>
      <c r="F16765">
        <v>8</v>
      </c>
      <c r="G16765">
        <v>2228</v>
      </c>
      <c r="H16765">
        <v>1222971</v>
      </c>
      <c r="I16765">
        <v>548.91</v>
      </c>
      <c r="J16765">
        <v>63.3</v>
      </c>
      <c r="K16765">
        <v>49500</v>
      </c>
      <c r="L16765" t="s">
        <v>36</v>
      </c>
      <c r="M16765" t="s">
        <v>37</v>
      </c>
      <c r="N16765">
        <v>8.3000000000000007</v>
      </c>
      <c r="O16765">
        <v>47</v>
      </c>
      <c r="P16765">
        <v>31.6</v>
      </c>
      <c r="Q16765" t="s">
        <v>391</v>
      </c>
      <c r="R16765">
        <v>0</v>
      </c>
      <c r="S16765">
        <v>0</v>
      </c>
      <c r="T16765" t="s">
        <v>92</v>
      </c>
      <c r="U16765" t="s">
        <v>34</v>
      </c>
      <c r="V16765">
        <v>59.61</v>
      </c>
      <c r="W16765">
        <v>78.87</v>
      </c>
      <c r="X16765">
        <v>49.92</v>
      </c>
      <c r="Y16765">
        <v>2429</v>
      </c>
      <c r="Z16765">
        <v>30.8</v>
      </c>
      <c r="AA16765">
        <v>0</v>
      </c>
    </row>
    <row r="16766" spans="1:27" x14ac:dyDescent="0.3">
      <c r="A16766" t="s">
        <v>16855</v>
      </c>
      <c r="B16766">
        <v>202308</v>
      </c>
      <c r="C16766" t="s">
        <v>82</v>
      </c>
      <c r="D16766" t="s">
        <v>131</v>
      </c>
      <c r="E16766">
        <v>2023</v>
      </c>
      <c r="F16766">
        <v>8</v>
      </c>
      <c r="G16766">
        <v>686</v>
      </c>
      <c r="H16766">
        <v>67063</v>
      </c>
      <c r="I16766">
        <v>97.76</v>
      </c>
      <c r="J16766">
        <v>65.8</v>
      </c>
      <c r="K16766">
        <v>49500</v>
      </c>
      <c r="L16766" t="s">
        <v>40</v>
      </c>
      <c r="M16766" t="s">
        <v>37</v>
      </c>
      <c r="N16766">
        <v>1.3</v>
      </c>
      <c r="O16766">
        <v>98</v>
      </c>
      <c r="P16766">
        <v>31.5</v>
      </c>
      <c r="Q16766" t="s">
        <v>391</v>
      </c>
      <c r="R16766">
        <v>0</v>
      </c>
      <c r="S16766">
        <v>0</v>
      </c>
      <c r="T16766" t="s">
        <v>88</v>
      </c>
      <c r="U16766" t="s">
        <v>34</v>
      </c>
      <c r="V16766">
        <v>50.21</v>
      </c>
      <c r="W16766">
        <v>76.98</v>
      </c>
      <c r="X16766">
        <v>50.65</v>
      </c>
      <c r="Y16766">
        <v>2370</v>
      </c>
      <c r="Z16766">
        <v>30.8</v>
      </c>
      <c r="AA16766">
        <v>423</v>
      </c>
    </row>
    <row r="16767" spans="1:27" x14ac:dyDescent="0.3">
      <c r="A16767" t="s">
        <v>16856</v>
      </c>
      <c r="B16767">
        <v>202308</v>
      </c>
      <c r="C16767" t="s">
        <v>135</v>
      </c>
      <c r="D16767" t="s">
        <v>136</v>
      </c>
      <c r="E16767">
        <v>2023</v>
      </c>
      <c r="F16767">
        <v>8</v>
      </c>
      <c r="G16767">
        <v>11208</v>
      </c>
      <c r="H16767">
        <v>7087602</v>
      </c>
      <c r="I16767">
        <v>632.37</v>
      </c>
      <c r="J16767">
        <v>50.4</v>
      </c>
      <c r="K16767">
        <v>9000</v>
      </c>
      <c r="L16767" t="s">
        <v>30</v>
      </c>
      <c r="M16767" t="s">
        <v>37</v>
      </c>
      <c r="N16767">
        <v>4.0999999999999996</v>
      </c>
      <c r="O16767">
        <v>62</v>
      </c>
      <c r="P16767">
        <v>38.200000000000003</v>
      </c>
      <c r="Q16767" t="s">
        <v>391</v>
      </c>
      <c r="R16767">
        <v>300</v>
      </c>
      <c r="S16767">
        <v>1</v>
      </c>
      <c r="T16767" t="s">
        <v>137</v>
      </c>
      <c r="U16767" t="s">
        <v>34</v>
      </c>
      <c r="V16767">
        <v>116.7</v>
      </c>
      <c r="W16767">
        <v>63.07</v>
      </c>
      <c r="X16767">
        <v>31.79</v>
      </c>
      <c r="Y16767">
        <v>1942</v>
      </c>
      <c r="Z16767">
        <v>30.8</v>
      </c>
      <c r="AA16767">
        <v>396</v>
      </c>
    </row>
    <row r="16768" spans="1:27" x14ac:dyDescent="0.3">
      <c r="A16768" t="s">
        <v>16857</v>
      </c>
      <c r="B16768">
        <v>202308</v>
      </c>
      <c r="C16768" t="s">
        <v>135</v>
      </c>
      <c r="D16768" t="s">
        <v>136</v>
      </c>
      <c r="E16768">
        <v>2023</v>
      </c>
      <c r="F16768">
        <v>8</v>
      </c>
      <c r="G16768">
        <v>904</v>
      </c>
      <c r="H16768">
        <v>235030</v>
      </c>
      <c r="I16768">
        <v>259.99</v>
      </c>
      <c r="J16768">
        <v>51</v>
      </c>
      <c r="K16768">
        <v>9000</v>
      </c>
      <c r="L16768" t="s">
        <v>36</v>
      </c>
      <c r="M16768" t="s">
        <v>49</v>
      </c>
      <c r="N16768">
        <v>2.6</v>
      </c>
      <c r="O16768">
        <v>24</v>
      </c>
      <c r="P16768">
        <v>37.6</v>
      </c>
      <c r="Q16768" t="s">
        <v>391</v>
      </c>
      <c r="R16768">
        <v>300</v>
      </c>
      <c r="S16768">
        <v>1</v>
      </c>
      <c r="T16768" t="s">
        <v>139</v>
      </c>
      <c r="U16768" t="s">
        <v>34</v>
      </c>
      <c r="V16768">
        <v>70.400000000000006</v>
      </c>
      <c r="W16768">
        <v>64.73</v>
      </c>
      <c r="X16768">
        <v>33.01</v>
      </c>
      <c r="Y16768">
        <v>1993</v>
      </c>
      <c r="Z16768">
        <v>30.8</v>
      </c>
      <c r="AA16768">
        <v>0</v>
      </c>
    </row>
    <row r="16769" spans="1:27" x14ac:dyDescent="0.3">
      <c r="A16769" t="s">
        <v>16858</v>
      </c>
      <c r="B16769">
        <v>202308</v>
      </c>
      <c r="C16769" t="s">
        <v>135</v>
      </c>
      <c r="D16769" t="s">
        <v>136</v>
      </c>
      <c r="E16769">
        <v>2023</v>
      </c>
      <c r="F16769">
        <v>8</v>
      </c>
      <c r="G16769">
        <v>91</v>
      </c>
      <c r="H16769">
        <v>12909</v>
      </c>
      <c r="I16769">
        <v>141.86000000000001</v>
      </c>
      <c r="J16769">
        <v>51.7</v>
      </c>
      <c r="K16769">
        <v>9000</v>
      </c>
      <c r="L16769" t="s">
        <v>40</v>
      </c>
      <c r="M16769" t="s">
        <v>37</v>
      </c>
      <c r="N16769">
        <v>1.3</v>
      </c>
      <c r="O16769">
        <v>98</v>
      </c>
      <c r="P16769">
        <v>37.799999999999997</v>
      </c>
      <c r="Q16769" t="s">
        <v>391</v>
      </c>
      <c r="R16769">
        <v>300</v>
      </c>
      <c r="S16769">
        <v>1</v>
      </c>
      <c r="T16769" t="s">
        <v>141</v>
      </c>
      <c r="U16769" t="s">
        <v>34</v>
      </c>
      <c r="V16769">
        <v>73.61</v>
      </c>
      <c r="W16769">
        <v>55.14</v>
      </c>
      <c r="X16769">
        <v>28.51</v>
      </c>
      <c r="Y16769">
        <v>1698</v>
      </c>
      <c r="Z16769">
        <v>30.8</v>
      </c>
      <c r="AA16769">
        <v>404</v>
      </c>
    </row>
    <row r="16770" spans="1:27" x14ac:dyDescent="0.3">
      <c r="A16770" t="s">
        <v>16859</v>
      </c>
      <c r="B16770">
        <v>202308</v>
      </c>
      <c r="C16770" t="s">
        <v>143</v>
      </c>
      <c r="D16770" t="s">
        <v>144</v>
      </c>
      <c r="E16770">
        <v>2023</v>
      </c>
      <c r="F16770">
        <v>8</v>
      </c>
      <c r="G16770">
        <v>20691</v>
      </c>
      <c r="H16770">
        <v>26833330</v>
      </c>
      <c r="I16770">
        <v>1296.8599999999999</v>
      </c>
      <c r="J16770">
        <v>61.3</v>
      </c>
      <c r="K16770">
        <v>9000</v>
      </c>
      <c r="L16770" t="s">
        <v>30</v>
      </c>
      <c r="M16770" t="s">
        <v>37</v>
      </c>
      <c r="N16770">
        <v>9.1999999999999993</v>
      </c>
      <c r="O16770">
        <v>78</v>
      </c>
      <c r="P16770">
        <v>35</v>
      </c>
      <c r="Q16770" t="s">
        <v>391</v>
      </c>
      <c r="R16770">
        <v>0</v>
      </c>
      <c r="S16770">
        <v>0</v>
      </c>
      <c r="T16770" t="s">
        <v>145</v>
      </c>
      <c r="U16770" t="s">
        <v>34</v>
      </c>
      <c r="V16770">
        <v>130.43</v>
      </c>
      <c r="W16770">
        <v>76.17</v>
      </c>
      <c r="X16770">
        <v>46.69</v>
      </c>
      <c r="Y16770">
        <v>2346</v>
      </c>
      <c r="Z16770">
        <v>30.8</v>
      </c>
      <c r="AA16770">
        <v>507</v>
      </c>
    </row>
    <row r="16771" spans="1:27" x14ac:dyDescent="0.3">
      <c r="A16771" t="s">
        <v>16860</v>
      </c>
      <c r="B16771">
        <v>202308</v>
      </c>
      <c r="C16771" t="s">
        <v>143</v>
      </c>
      <c r="D16771" t="s">
        <v>144</v>
      </c>
      <c r="E16771">
        <v>2023</v>
      </c>
      <c r="F16771">
        <v>8</v>
      </c>
      <c r="G16771">
        <v>1648</v>
      </c>
      <c r="H16771">
        <v>1081071</v>
      </c>
      <c r="I16771">
        <v>655.99</v>
      </c>
      <c r="J16771">
        <v>59.9</v>
      </c>
      <c r="K16771">
        <v>9000</v>
      </c>
      <c r="L16771" t="s">
        <v>36</v>
      </c>
      <c r="M16771" t="s">
        <v>49</v>
      </c>
      <c r="N16771">
        <v>8.1999999999999993</v>
      </c>
      <c r="O16771">
        <v>40</v>
      </c>
      <c r="P16771">
        <v>34.4</v>
      </c>
      <c r="Q16771" t="s">
        <v>391</v>
      </c>
      <c r="R16771">
        <v>0</v>
      </c>
      <c r="S16771">
        <v>0</v>
      </c>
      <c r="T16771" t="s">
        <v>71</v>
      </c>
      <c r="U16771" t="s">
        <v>34</v>
      </c>
      <c r="V16771">
        <v>74.09</v>
      </c>
      <c r="W16771">
        <v>75.38</v>
      </c>
      <c r="X16771">
        <v>45.15</v>
      </c>
      <c r="Y16771">
        <v>2321</v>
      </c>
      <c r="Z16771">
        <v>30.8</v>
      </c>
      <c r="AA16771">
        <v>0</v>
      </c>
    </row>
    <row r="16772" spans="1:27" x14ac:dyDescent="0.3">
      <c r="A16772" t="s">
        <v>16861</v>
      </c>
      <c r="B16772">
        <v>202308</v>
      </c>
      <c r="C16772" t="s">
        <v>143</v>
      </c>
      <c r="D16772" t="s">
        <v>144</v>
      </c>
      <c r="E16772">
        <v>2023</v>
      </c>
      <c r="F16772">
        <v>8</v>
      </c>
      <c r="G16772">
        <v>1129</v>
      </c>
      <c r="H16772">
        <v>133899</v>
      </c>
      <c r="I16772">
        <v>118.6</v>
      </c>
      <c r="J16772">
        <v>60.7</v>
      </c>
      <c r="K16772">
        <v>9000</v>
      </c>
      <c r="L16772" t="s">
        <v>40</v>
      </c>
      <c r="M16772" t="s">
        <v>37</v>
      </c>
      <c r="N16772">
        <v>1.3</v>
      </c>
      <c r="O16772">
        <v>98</v>
      </c>
      <c r="P16772">
        <v>33.9</v>
      </c>
      <c r="Q16772" t="s">
        <v>391</v>
      </c>
      <c r="R16772">
        <v>0</v>
      </c>
      <c r="S16772">
        <v>0</v>
      </c>
      <c r="T16772" t="s">
        <v>148</v>
      </c>
      <c r="U16772" t="s">
        <v>34</v>
      </c>
      <c r="V16772">
        <v>68.87</v>
      </c>
      <c r="W16772">
        <v>81.680000000000007</v>
      </c>
      <c r="X16772">
        <v>49.58</v>
      </c>
      <c r="Y16772">
        <v>2515</v>
      </c>
      <c r="Z16772">
        <v>30.8</v>
      </c>
      <c r="AA16772">
        <v>429</v>
      </c>
    </row>
    <row r="16773" spans="1:27" x14ac:dyDescent="0.3">
      <c r="A16773" t="s">
        <v>16862</v>
      </c>
      <c r="B16773">
        <v>202308</v>
      </c>
      <c r="C16773" t="s">
        <v>150</v>
      </c>
      <c r="D16773" t="s">
        <v>151</v>
      </c>
      <c r="E16773">
        <v>2023</v>
      </c>
      <c r="F16773">
        <v>8</v>
      </c>
      <c r="G16773">
        <v>67422</v>
      </c>
      <c r="H16773">
        <v>106705428</v>
      </c>
      <c r="I16773">
        <v>1582.65</v>
      </c>
      <c r="J16773">
        <v>65.599999999999994</v>
      </c>
      <c r="K16773">
        <v>52800</v>
      </c>
      <c r="L16773" t="s">
        <v>30</v>
      </c>
      <c r="M16773" t="s">
        <v>37</v>
      </c>
      <c r="N16773">
        <v>9</v>
      </c>
      <c r="O16773">
        <v>87</v>
      </c>
      <c r="P16773">
        <v>33.9</v>
      </c>
      <c r="Q16773" t="s">
        <v>391</v>
      </c>
      <c r="R16773">
        <v>0</v>
      </c>
      <c r="S16773">
        <v>0</v>
      </c>
      <c r="T16773" t="s">
        <v>152</v>
      </c>
      <c r="U16773" t="s">
        <v>34</v>
      </c>
      <c r="V16773">
        <v>162.55000000000001</v>
      </c>
      <c r="W16773">
        <v>96.79</v>
      </c>
      <c r="X16773">
        <v>63.49</v>
      </c>
      <c r="Y16773">
        <v>2981</v>
      </c>
      <c r="Z16773">
        <v>30.8</v>
      </c>
      <c r="AA16773">
        <v>559</v>
      </c>
    </row>
    <row r="16774" spans="1:27" x14ac:dyDescent="0.3">
      <c r="A16774" t="s">
        <v>16863</v>
      </c>
      <c r="B16774">
        <v>202308</v>
      </c>
      <c r="C16774" t="s">
        <v>150</v>
      </c>
      <c r="D16774" t="s">
        <v>151</v>
      </c>
      <c r="E16774">
        <v>2023</v>
      </c>
      <c r="F16774">
        <v>8</v>
      </c>
      <c r="G16774">
        <v>5299</v>
      </c>
      <c r="H16774">
        <v>4856692</v>
      </c>
      <c r="I16774">
        <v>916.53</v>
      </c>
      <c r="J16774">
        <v>67.2</v>
      </c>
      <c r="K16774">
        <v>52800</v>
      </c>
      <c r="L16774" t="s">
        <v>36</v>
      </c>
      <c r="M16774" t="s">
        <v>37</v>
      </c>
      <c r="N16774">
        <v>8.8000000000000007</v>
      </c>
      <c r="O16774">
        <v>49</v>
      </c>
      <c r="P16774">
        <v>33.9</v>
      </c>
      <c r="Q16774" t="s">
        <v>391</v>
      </c>
      <c r="R16774">
        <v>0</v>
      </c>
      <c r="S16774">
        <v>0</v>
      </c>
      <c r="T16774" t="s">
        <v>92</v>
      </c>
      <c r="U16774" t="s">
        <v>34</v>
      </c>
      <c r="V16774">
        <v>97.35</v>
      </c>
      <c r="W16774">
        <v>87.31</v>
      </c>
      <c r="X16774">
        <v>58.67</v>
      </c>
      <c r="Y16774">
        <v>2689</v>
      </c>
      <c r="Z16774">
        <v>30.8</v>
      </c>
      <c r="AA16774">
        <v>0</v>
      </c>
    </row>
    <row r="16775" spans="1:27" x14ac:dyDescent="0.3">
      <c r="A16775" t="s">
        <v>16864</v>
      </c>
      <c r="B16775">
        <v>202308</v>
      </c>
      <c r="C16775" t="s">
        <v>150</v>
      </c>
      <c r="D16775" t="s">
        <v>151</v>
      </c>
      <c r="E16775">
        <v>2023</v>
      </c>
      <c r="F16775">
        <v>8</v>
      </c>
      <c r="G16775">
        <v>4251</v>
      </c>
      <c r="H16775">
        <v>633739</v>
      </c>
      <c r="I16775">
        <v>149.08000000000001</v>
      </c>
      <c r="J16775">
        <v>63.8</v>
      </c>
      <c r="K16775">
        <v>52800</v>
      </c>
      <c r="L16775" t="s">
        <v>40</v>
      </c>
      <c r="M16775" t="s">
        <v>37</v>
      </c>
      <c r="N16775">
        <v>1.3</v>
      </c>
      <c r="O16775">
        <v>98</v>
      </c>
      <c r="P16775">
        <v>34.1</v>
      </c>
      <c r="Q16775" t="s">
        <v>391</v>
      </c>
      <c r="R16775">
        <v>0</v>
      </c>
      <c r="S16775">
        <v>0</v>
      </c>
      <c r="T16775" t="s">
        <v>155</v>
      </c>
      <c r="U16775" t="s">
        <v>34</v>
      </c>
      <c r="V16775">
        <v>87.05</v>
      </c>
      <c r="W16775">
        <v>88.53</v>
      </c>
      <c r="X16775">
        <v>56.48</v>
      </c>
      <c r="Y16775">
        <v>2726</v>
      </c>
      <c r="Z16775">
        <v>30.8</v>
      </c>
      <c r="AA16775">
        <v>455</v>
      </c>
    </row>
    <row r="16776" spans="1:27" x14ac:dyDescent="0.3">
      <c r="A16776" t="s">
        <v>16865</v>
      </c>
      <c r="B16776">
        <v>202308</v>
      </c>
      <c r="C16776" t="s">
        <v>150</v>
      </c>
      <c r="D16776" t="s">
        <v>157</v>
      </c>
      <c r="E16776">
        <v>2023</v>
      </c>
      <c r="F16776">
        <v>8</v>
      </c>
      <c r="G16776">
        <v>46125</v>
      </c>
      <c r="H16776">
        <v>54035437</v>
      </c>
      <c r="I16776">
        <v>1171.5</v>
      </c>
      <c r="J16776">
        <v>63.9</v>
      </c>
      <c r="K16776">
        <v>52800</v>
      </c>
      <c r="L16776" t="s">
        <v>30</v>
      </c>
      <c r="M16776" t="s">
        <v>51</v>
      </c>
      <c r="N16776">
        <v>7.5</v>
      </c>
      <c r="O16776">
        <v>87</v>
      </c>
      <c r="P16776">
        <v>33.6</v>
      </c>
      <c r="Q16776" t="s">
        <v>391</v>
      </c>
      <c r="R16776">
        <v>0</v>
      </c>
      <c r="S16776">
        <v>0</v>
      </c>
      <c r="T16776" t="s">
        <v>152</v>
      </c>
      <c r="U16776" t="s">
        <v>34</v>
      </c>
      <c r="V16776">
        <v>140.24</v>
      </c>
      <c r="W16776">
        <v>83.94</v>
      </c>
      <c r="X16776">
        <v>53.64</v>
      </c>
      <c r="Y16776">
        <v>2585</v>
      </c>
      <c r="Z16776">
        <v>30.8</v>
      </c>
      <c r="AA16776">
        <v>428</v>
      </c>
    </row>
    <row r="16777" spans="1:27" x14ac:dyDescent="0.3">
      <c r="A16777" t="s">
        <v>16866</v>
      </c>
      <c r="B16777">
        <v>202308</v>
      </c>
      <c r="C16777" t="s">
        <v>150</v>
      </c>
      <c r="D16777" t="s">
        <v>157</v>
      </c>
      <c r="E16777">
        <v>2023</v>
      </c>
      <c r="F16777">
        <v>8</v>
      </c>
      <c r="G16777">
        <v>3691</v>
      </c>
      <c r="H16777">
        <v>2973986</v>
      </c>
      <c r="I16777">
        <v>805.74</v>
      </c>
      <c r="J16777">
        <v>64.2</v>
      </c>
      <c r="K16777">
        <v>52800</v>
      </c>
      <c r="L16777" t="s">
        <v>36</v>
      </c>
      <c r="M16777" t="s">
        <v>37</v>
      </c>
      <c r="N16777">
        <v>8.8000000000000007</v>
      </c>
      <c r="O16777">
        <v>49</v>
      </c>
      <c r="P16777">
        <v>34.1</v>
      </c>
      <c r="Q16777" t="s">
        <v>391</v>
      </c>
      <c r="R16777">
        <v>0</v>
      </c>
      <c r="S16777">
        <v>0</v>
      </c>
      <c r="T16777" t="s">
        <v>92</v>
      </c>
      <c r="U16777" t="s">
        <v>34</v>
      </c>
      <c r="V16777">
        <v>84.76</v>
      </c>
      <c r="W16777">
        <v>84.13</v>
      </c>
      <c r="X16777">
        <v>54.01</v>
      </c>
      <c r="Y16777">
        <v>2591</v>
      </c>
      <c r="Z16777">
        <v>30.8</v>
      </c>
      <c r="AA16777">
        <v>0</v>
      </c>
    </row>
    <row r="16778" spans="1:27" x14ac:dyDescent="0.3">
      <c r="A16778" t="s">
        <v>16867</v>
      </c>
      <c r="B16778">
        <v>202308</v>
      </c>
      <c r="C16778" t="s">
        <v>150</v>
      </c>
      <c r="D16778" t="s">
        <v>157</v>
      </c>
      <c r="E16778">
        <v>2023</v>
      </c>
      <c r="F16778">
        <v>8</v>
      </c>
      <c r="G16778">
        <v>4629</v>
      </c>
      <c r="H16778">
        <v>684767</v>
      </c>
      <c r="I16778">
        <v>147.93</v>
      </c>
      <c r="J16778">
        <v>63.1</v>
      </c>
      <c r="K16778">
        <v>52800</v>
      </c>
      <c r="L16778" t="s">
        <v>40</v>
      </c>
      <c r="M16778" t="s">
        <v>37</v>
      </c>
      <c r="N16778">
        <v>1.3</v>
      </c>
      <c r="O16778">
        <v>98</v>
      </c>
      <c r="P16778">
        <v>32.9</v>
      </c>
      <c r="Q16778" t="s">
        <v>391</v>
      </c>
      <c r="R16778">
        <v>0</v>
      </c>
      <c r="S16778">
        <v>0</v>
      </c>
      <c r="T16778" t="s">
        <v>155</v>
      </c>
      <c r="U16778" t="s">
        <v>34</v>
      </c>
      <c r="V16778">
        <v>86.17</v>
      </c>
      <c r="W16778">
        <v>89.25</v>
      </c>
      <c r="X16778">
        <v>56.32</v>
      </c>
      <c r="Y16778">
        <v>2748</v>
      </c>
      <c r="Z16778">
        <v>30.8</v>
      </c>
      <c r="AA16778">
        <v>430</v>
      </c>
    </row>
    <row r="16779" spans="1:27" x14ac:dyDescent="0.3">
      <c r="A16779" t="s">
        <v>16868</v>
      </c>
      <c r="B16779">
        <v>202308</v>
      </c>
      <c r="C16779" t="s">
        <v>150</v>
      </c>
      <c r="D16779" t="s">
        <v>161</v>
      </c>
      <c r="E16779">
        <v>2023</v>
      </c>
      <c r="F16779">
        <v>8</v>
      </c>
      <c r="G16779">
        <v>33787</v>
      </c>
      <c r="H16779">
        <v>27606681</v>
      </c>
      <c r="I16779">
        <v>817.08</v>
      </c>
      <c r="J16779">
        <v>64.8</v>
      </c>
      <c r="K16779">
        <v>52800</v>
      </c>
      <c r="L16779" t="s">
        <v>30</v>
      </c>
      <c r="M16779" t="s">
        <v>37</v>
      </c>
      <c r="N16779">
        <v>6.9</v>
      </c>
      <c r="O16779">
        <v>87</v>
      </c>
      <c r="P16779">
        <v>33.299999999999997</v>
      </c>
      <c r="Q16779" t="s">
        <v>391</v>
      </c>
      <c r="R16779">
        <v>0</v>
      </c>
      <c r="S16779">
        <v>0</v>
      </c>
      <c r="T16779" t="s">
        <v>152</v>
      </c>
      <c r="U16779" t="s">
        <v>34</v>
      </c>
      <c r="V16779">
        <v>101.07</v>
      </c>
      <c r="W16779">
        <v>82.14</v>
      </c>
      <c r="X16779">
        <v>53.23</v>
      </c>
      <c r="Y16779">
        <v>2529</v>
      </c>
      <c r="Z16779">
        <v>30.8</v>
      </c>
      <c r="AA16779">
        <v>347</v>
      </c>
    </row>
    <row r="16780" spans="1:27" x14ac:dyDescent="0.3">
      <c r="A16780" t="s">
        <v>16869</v>
      </c>
      <c r="B16780">
        <v>202308</v>
      </c>
      <c r="C16780" t="s">
        <v>150</v>
      </c>
      <c r="D16780" t="s">
        <v>161</v>
      </c>
      <c r="E16780">
        <v>2023</v>
      </c>
      <c r="F16780">
        <v>8</v>
      </c>
      <c r="G16780">
        <v>2695</v>
      </c>
      <c r="H16780">
        <v>1202077</v>
      </c>
      <c r="I16780">
        <v>446.04</v>
      </c>
      <c r="J16780">
        <v>64.599999999999994</v>
      </c>
      <c r="K16780">
        <v>52800</v>
      </c>
      <c r="L16780" t="s">
        <v>36</v>
      </c>
      <c r="M16780" t="s">
        <v>37</v>
      </c>
      <c r="N16780">
        <v>7</v>
      </c>
      <c r="O16780">
        <v>49</v>
      </c>
      <c r="P16780">
        <v>33.799999999999997</v>
      </c>
      <c r="Q16780" t="s">
        <v>391</v>
      </c>
      <c r="R16780">
        <v>0</v>
      </c>
      <c r="S16780">
        <v>0</v>
      </c>
      <c r="T16780" t="s">
        <v>92</v>
      </c>
      <c r="U16780" t="s">
        <v>34</v>
      </c>
      <c r="V16780">
        <v>55.17</v>
      </c>
      <c r="W16780">
        <v>83.11</v>
      </c>
      <c r="X16780">
        <v>53.69</v>
      </c>
      <c r="Y16780">
        <v>2559</v>
      </c>
      <c r="Z16780">
        <v>30.8</v>
      </c>
      <c r="AA16780">
        <v>0</v>
      </c>
    </row>
    <row r="16781" spans="1:27" x14ac:dyDescent="0.3">
      <c r="A16781" t="s">
        <v>16870</v>
      </c>
      <c r="B16781">
        <v>202308</v>
      </c>
      <c r="C16781" t="s">
        <v>150</v>
      </c>
      <c r="D16781" t="s">
        <v>161</v>
      </c>
      <c r="E16781">
        <v>2023</v>
      </c>
      <c r="F16781">
        <v>8</v>
      </c>
      <c r="G16781">
        <v>1066</v>
      </c>
      <c r="H16781">
        <v>113816</v>
      </c>
      <c r="I16781">
        <v>106.77</v>
      </c>
      <c r="J16781">
        <v>63.6</v>
      </c>
      <c r="K16781">
        <v>52800</v>
      </c>
      <c r="L16781" t="s">
        <v>40</v>
      </c>
      <c r="M16781" t="s">
        <v>37</v>
      </c>
      <c r="N16781">
        <v>1.3</v>
      </c>
      <c r="O16781">
        <v>98</v>
      </c>
      <c r="P16781">
        <v>33.799999999999997</v>
      </c>
      <c r="Q16781" t="s">
        <v>391</v>
      </c>
      <c r="R16781">
        <v>0</v>
      </c>
      <c r="S16781">
        <v>0</v>
      </c>
      <c r="T16781" t="s">
        <v>155</v>
      </c>
      <c r="U16781" t="s">
        <v>34</v>
      </c>
      <c r="V16781">
        <v>54.51</v>
      </c>
      <c r="W16781">
        <v>88.98</v>
      </c>
      <c r="X16781">
        <v>56.59</v>
      </c>
      <c r="Y16781">
        <v>2740</v>
      </c>
      <c r="Z16781">
        <v>30.8</v>
      </c>
      <c r="AA16781">
        <v>423</v>
      </c>
    </row>
    <row r="16782" spans="1:27" x14ac:dyDescent="0.3">
      <c r="A16782" t="s">
        <v>16871</v>
      </c>
      <c r="B16782">
        <v>202309</v>
      </c>
      <c r="C16782" t="s">
        <v>28</v>
      </c>
      <c r="D16782" t="s">
        <v>29</v>
      </c>
      <c r="E16782">
        <v>2023</v>
      </c>
      <c r="F16782">
        <v>9</v>
      </c>
      <c r="G16782">
        <v>33509</v>
      </c>
      <c r="H16782">
        <v>29217837</v>
      </c>
      <c r="I16782">
        <v>871.94</v>
      </c>
      <c r="J16782">
        <v>57.5</v>
      </c>
      <c r="K16782">
        <v>29200</v>
      </c>
      <c r="L16782" t="s">
        <v>30</v>
      </c>
      <c r="M16782" t="s">
        <v>37</v>
      </c>
      <c r="N16782">
        <v>4.4000000000000004</v>
      </c>
      <c r="O16782">
        <v>48</v>
      </c>
      <c r="P16782">
        <v>27.3</v>
      </c>
      <c r="Q16782" t="s">
        <v>240</v>
      </c>
      <c r="R16782">
        <v>0</v>
      </c>
      <c r="S16782">
        <v>0</v>
      </c>
      <c r="T16782" t="s">
        <v>33</v>
      </c>
      <c r="U16782" t="s">
        <v>34</v>
      </c>
      <c r="V16782">
        <v>158.01</v>
      </c>
      <c r="W16782">
        <v>116.86</v>
      </c>
      <c r="X16782">
        <v>67.19</v>
      </c>
      <c r="Y16782">
        <v>3599</v>
      </c>
      <c r="Z16782">
        <v>30.8</v>
      </c>
      <c r="AA16782">
        <v>277</v>
      </c>
    </row>
    <row r="16783" spans="1:27" x14ac:dyDescent="0.3">
      <c r="A16783" t="s">
        <v>16872</v>
      </c>
      <c r="B16783">
        <v>202309</v>
      </c>
      <c r="C16783" t="s">
        <v>28</v>
      </c>
      <c r="D16783" t="s">
        <v>29</v>
      </c>
      <c r="E16783">
        <v>2023</v>
      </c>
      <c r="F16783">
        <v>9</v>
      </c>
      <c r="G16783">
        <v>6002</v>
      </c>
      <c r="H16783">
        <v>3041033</v>
      </c>
      <c r="I16783">
        <v>506.67</v>
      </c>
      <c r="J16783">
        <v>55.7</v>
      </c>
      <c r="K16783">
        <v>29200</v>
      </c>
      <c r="L16783" t="s">
        <v>36</v>
      </c>
      <c r="M16783" t="s">
        <v>37</v>
      </c>
      <c r="N16783">
        <v>4.2</v>
      </c>
      <c r="O16783">
        <v>10</v>
      </c>
      <c r="P16783">
        <v>27.8</v>
      </c>
      <c r="Q16783" t="s">
        <v>240</v>
      </c>
      <c r="R16783">
        <v>0</v>
      </c>
      <c r="S16783">
        <v>0</v>
      </c>
      <c r="T16783" t="s">
        <v>38</v>
      </c>
      <c r="U16783" t="s">
        <v>34</v>
      </c>
      <c r="V16783">
        <v>99.6</v>
      </c>
      <c r="W16783">
        <v>117.61</v>
      </c>
      <c r="X16783">
        <v>65.510000000000005</v>
      </c>
      <c r="Y16783">
        <v>3622</v>
      </c>
      <c r="Z16783">
        <v>30.8</v>
      </c>
      <c r="AA16783">
        <v>0</v>
      </c>
    </row>
    <row r="16784" spans="1:27" x14ac:dyDescent="0.3">
      <c r="A16784" t="s">
        <v>16873</v>
      </c>
      <c r="B16784">
        <v>202309</v>
      </c>
      <c r="C16784" t="s">
        <v>28</v>
      </c>
      <c r="D16784" t="s">
        <v>29</v>
      </c>
      <c r="E16784">
        <v>2023</v>
      </c>
      <c r="F16784">
        <v>9</v>
      </c>
      <c r="G16784">
        <v>123</v>
      </c>
      <c r="H16784">
        <v>21010</v>
      </c>
      <c r="I16784">
        <v>170.82</v>
      </c>
      <c r="J16784">
        <v>59.1</v>
      </c>
      <c r="K16784">
        <v>29200</v>
      </c>
      <c r="L16784" t="s">
        <v>40</v>
      </c>
      <c r="M16784" t="s">
        <v>37</v>
      </c>
      <c r="N16784">
        <v>1.3</v>
      </c>
      <c r="O16784">
        <v>98</v>
      </c>
      <c r="P16784">
        <v>27.4</v>
      </c>
      <c r="Q16784" t="s">
        <v>240</v>
      </c>
      <c r="R16784">
        <v>0</v>
      </c>
      <c r="S16784">
        <v>0</v>
      </c>
      <c r="T16784" t="s">
        <v>41</v>
      </c>
      <c r="U16784" t="s">
        <v>34</v>
      </c>
      <c r="V16784">
        <v>90.62</v>
      </c>
      <c r="W16784">
        <v>119.5</v>
      </c>
      <c r="X16784">
        <v>70.62</v>
      </c>
      <c r="Y16784">
        <v>3680</v>
      </c>
      <c r="Z16784">
        <v>30.8</v>
      </c>
      <c r="AA16784">
        <v>329</v>
      </c>
    </row>
    <row r="16785" spans="1:27" x14ac:dyDescent="0.3">
      <c r="A16785" t="s">
        <v>16874</v>
      </c>
      <c r="B16785">
        <v>202309</v>
      </c>
      <c r="C16785" t="s">
        <v>28</v>
      </c>
      <c r="D16785" t="s">
        <v>43</v>
      </c>
      <c r="E16785">
        <v>2023</v>
      </c>
      <c r="F16785">
        <v>9</v>
      </c>
      <c r="G16785">
        <v>52190</v>
      </c>
      <c r="H16785">
        <v>31673067</v>
      </c>
      <c r="I16785">
        <v>606.88</v>
      </c>
      <c r="J16785">
        <v>58.3</v>
      </c>
      <c r="K16785">
        <v>29200</v>
      </c>
      <c r="L16785" t="s">
        <v>30</v>
      </c>
      <c r="M16785" t="s">
        <v>37</v>
      </c>
      <c r="N16785">
        <v>3.2</v>
      </c>
      <c r="O16785">
        <v>48</v>
      </c>
      <c r="P16785">
        <v>27.6</v>
      </c>
      <c r="Q16785" t="s">
        <v>240</v>
      </c>
      <c r="R16785">
        <v>0</v>
      </c>
      <c r="S16785">
        <v>0</v>
      </c>
      <c r="T16785" t="s">
        <v>33</v>
      </c>
      <c r="U16785" t="s">
        <v>34</v>
      </c>
      <c r="V16785">
        <v>134.43</v>
      </c>
      <c r="W16785">
        <v>123.3</v>
      </c>
      <c r="X16785">
        <v>71.88</v>
      </c>
      <c r="Y16785">
        <v>3797</v>
      </c>
      <c r="Z16785">
        <v>30.8</v>
      </c>
      <c r="AA16785">
        <v>446</v>
      </c>
    </row>
    <row r="16786" spans="1:27" x14ac:dyDescent="0.3">
      <c r="A16786" t="s">
        <v>16875</v>
      </c>
      <c r="B16786">
        <v>202309</v>
      </c>
      <c r="C16786" t="s">
        <v>28</v>
      </c>
      <c r="D16786" t="s">
        <v>43</v>
      </c>
      <c r="E16786">
        <v>2023</v>
      </c>
      <c r="F16786">
        <v>9</v>
      </c>
      <c r="G16786">
        <v>4129</v>
      </c>
      <c r="H16786">
        <v>1779144</v>
      </c>
      <c r="I16786">
        <v>430.89</v>
      </c>
      <c r="J16786">
        <v>56.9</v>
      </c>
      <c r="K16786">
        <v>29200</v>
      </c>
      <c r="L16786" t="s">
        <v>36</v>
      </c>
      <c r="M16786" t="s">
        <v>31</v>
      </c>
      <c r="N16786">
        <v>4.4000000000000004</v>
      </c>
      <c r="O16786">
        <v>10</v>
      </c>
      <c r="P16786">
        <v>28.1</v>
      </c>
      <c r="Q16786" t="s">
        <v>240</v>
      </c>
      <c r="R16786">
        <v>0</v>
      </c>
      <c r="S16786">
        <v>0</v>
      </c>
      <c r="T16786" t="s">
        <v>38</v>
      </c>
      <c r="U16786" t="s">
        <v>34</v>
      </c>
      <c r="V16786">
        <v>77.849999999999994</v>
      </c>
      <c r="W16786">
        <v>122.52</v>
      </c>
      <c r="X16786">
        <v>69.709999999999994</v>
      </c>
      <c r="Y16786">
        <v>3773</v>
      </c>
      <c r="Z16786">
        <v>30.8</v>
      </c>
      <c r="AA16786">
        <v>0</v>
      </c>
    </row>
    <row r="16787" spans="1:27" x14ac:dyDescent="0.3">
      <c r="A16787" t="s">
        <v>16876</v>
      </c>
      <c r="B16787">
        <v>202309</v>
      </c>
      <c r="C16787" t="s">
        <v>28</v>
      </c>
      <c r="D16787" t="s">
        <v>43</v>
      </c>
      <c r="E16787">
        <v>2023</v>
      </c>
      <c r="F16787">
        <v>9</v>
      </c>
      <c r="G16787">
        <v>301</v>
      </c>
      <c r="H16787">
        <v>46841</v>
      </c>
      <c r="I16787">
        <v>155.62</v>
      </c>
      <c r="J16787">
        <v>56.3</v>
      </c>
      <c r="K16787">
        <v>29200</v>
      </c>
      <c r="L16787" t="s">
        <v>40</v>
      </c>
      <c r="M16787" t="s">
        <v>37</v>
      </c>
      <c r="N16787">
        <v>1.3</v>
      </c>
      <c r="O16787">
        <v>98</v>
      </c>
      <c r="P16787">
        <v>28.1</v>
      </c>
      <c r="Q16787" t="s">
        <v>240</v>
      </c>
      <c r="R16787">
        <v>0</v>
      </c>
      <c r="S16787">
        <v>0</v>
      </c>
      <c r="T16787" t="s">
        <v>41</v>
      </c>
      <c r="U16787" t="s">
        <v>34</v>
      </c>
      <c r="V16787">
        <v>78.930000000000007</v>
      </c>
      <c r="W16787">
        <v>121.19</v>
      </c>
      <c r="X16787">
        <v>68.23</v>
      </c>
      <c r="Y16787">
        <v>3732</v>
      </c>
      <c r="Z16787">
        <v>30.8</v>
      </c>
      <c r="AA16787">
        <v>443</v>
      </c>
    </row>
    <row r="16788" spans="1:27" x14ac:dyDescent="0.3">
      <c r="A16788" t="s">
        <v>16877</v>
      </c>
      <c r="B16788">
        <v>202309</v>
      </c>
      <c r="C16788" t="s">
        <v>28</v>
      </c>
      <c r="D16788" t="s">
        <v>48</v>
      </c>
      <c r="E16788">
        <v>2023</v>
      </c>
      <c r="F16788">
        <v>9</v>
      </c>
      <c r="G16788">
        <v>10319</v>
      </c>
      <c r="H16788">
        <v>4890586</v>
      </c>
      <c r="I16788">
        <v>473.94</v>
      </c>
      <c r="J16788">
        <v>59</v>
      </c>
      <c r="K16788">
        <v>29200</v>
      </c>
      <c r="L16788" t="s">
        <v>30</v>
      </c>
      <c r="M16788" t="s">
        <v>37</v>
      </c>
      <c r="N16788">
        <v>3.8</v>
      </c>
      <c r="O16788">
        <v>48</v>
      </c>
      <c r="P16788">
        <v>27.3</v>
      </c>
      <c r="Q16788" t="s">
        <v>240</v>
      </c>
      <c r="R16788">
        <v>0</v>
      </c>
      <c r="S16788">
        <v>0</v>
      </c>
      <c r="T16788" t="s">
        <v>33</v>
      </c>
      <c r="U16788" t="s">
        <v>34</v>
      </c>
      <c r="V16788">
        <v>78.22</v>
      </c>
      <c r="W16788">
        <v>120.91</v>
      </c>
      <c r="X16788">
        <v>71.34</v>
      </c>
      <c r="Y16788">
        <v>3724</v>
      </c>
      <c r="Z16788">
        <v>30.8</v>
      </c>
      <c r="AA16788">
        <v>178</v>
      </c>
    </row>
    <row r="16789" spans="1:27" x14ac:dyDescent="0.3">
      <c r="A16789" t="s">
        <v>16878</v>
      </c>
      <c r="B16789">
        <v>202309</v>
      </c>
      <c r="C16789" t="s">
        <v>28</v>
      </c>
      <c r="D16789" t="s">
        <v>48</v>
      </c>
      <c r="E16789">
        <v>2023</v>
      </c>
      <c r="F16789">
        <v>9</v>
      </c>
      <c r="G16789">
        <v>4378</v>
      </c>
      <c r="H16789">
        <v>939081</v>
      </c>
      <c r="I16789">
        <v>214.5</v>
      </c>
      <c r="J16789">
        <v>55.6</v>
      </c>
      <c r="K16789">
        <v>29200</v>
      </c>
      <c r="L16789" t="s">
        <v>36</v>
      </c>
      <c r="M16789" t="s">
        <v>37</v>
      </c>
      <c r="N16789">
        <v>2.9</v>
      </c>
      <c r="O16789">
        <v>10</v>
      </c>
      <c r="P16789">
        <v>27.3</v>
      </c>
      <c r="Q16789" t="s">
        <v>240</v>
      </c>
      <c r="R16789">
        <v>0</v>
      </c>
      <c r="S16789">
        <v>0</v>
      </c>
      <c r="T16789" t="s">
        <v>38</v>
      </c>
      <c r="U16789" t="s">
        <v>34</v>
      </c>
      <c r="V16789">
        <v>43.5</v>
      </c>
      <c r="W16789">
        <v>131.31</v>
      </c>
      <c r="X16789">
        <v>73.010000000000005</v>
      </c>
      <c r="Y16789">
        <v>4044</v>
      </c>
      <c r="Z16789">
        <v>30.8</v>
      </c>
      <c r="AA16789">
        <v>0</v>
      </c>
    </row>
    <row r="16790" spans="1:27" x14ac:dyDescent="0.3">
      <c r="A16790" t="s">
        <v>16879</v>
      </c>
      <c r="B16790">
        <v>202309</v>
      </c>
      <c r="C16790" t="s">
        <v>28</v>
      </c>
      <c r="D16790" t="s">
        <v>48</v>
      </c>
      <c r="E16790">
        <v>2023</v>
      </c>
      <c r="F16790">
        <v>9</v>
      </c>
      <c r="G16790">
        <v>23</v>
      </c>
      <c r="H16790">
        <v>2326</v>
      </c>
      <c r="I16790">
        <v>101.16</v>
      </c>
      <c r="J16790">
        <v>58.4</v>
      </c>
      <c r="K16790">
        <v>29200</v>
      </c>
      <c r="L16790" t="s">
        <v>40</v>
      </c>
      <c r="M16790" t="s">
        <v>37</v>
      </c>
      <c r="N16790">
        <v>1.3</v>
      </c>
      <c r="O16790">
        <v>98</v>
      </c>
      <c r="P16790">
        <v>27.5</v>
      </c>
      <c r="Q16790" t="s">
        <v>240</v>
      </c>
      <c r="R16790">
        <v>0</v>
      </c>
      <c r="S16790">
        <v>0</v>
      </c>
      <c r="T16790" t="s">
        <v>41</v>
      </c>
      <c r="U16790" t="s">
        <v>34</v>
      </c>
      <c r="V16790">
        <v>37.04</v>
      </c>
      <c r="W16790">
        <v>107.42</v>
      </c>
      <c r="X16790">
        <v>62.73</v>
      </c>
      <c r="Y16790">
        <v>3308</v>
      </c>
      <c r="Z16790">
        <v>30.8</v>
      </c>
      <c r="AA16790">
        <v>206</v>
      </c>
    </row>
    <row r="16791" spans="1:27" x14ac:dyDescent="0.3">
      <c r="A16791" t="s">
        <v>16880</v>
      </c>
      <c r="B16791">
        <v>202309</v>
      </c>
      <c r="C16791" t="s">
        <v>28</v>
      </c>
      <c r="D16791" t="s">
        <v>54</v>
      </c>
      <c r="E16791">
        <v>2023</v>
      </c>
      <c r="F16791">
        <v>9</v>
      </c>
      <c r="G16791">
        <v>26033</v>
      </c>
      <c r="H16791">
        <v>18835916</v>
      </c>
      <c r="I16791">
        <v>723.54</v>
      </c>
      <c r="J16791">
        <v>59.2</v>
      </c>
      <c r="K16791">
        <v>29200</v>
      </c>
      <c r="L16791" t="s">
        <v>30</v>
      </c>
      <c r="M16791" t="s">
        <v>37</v>
      </c>
      <c r="N16791">
        <v>3.5</v>
      </c>
      <c r="O16791">
        <v>48</v>
      </c>
      <c r="P16791">
        <v>27.7</v>
      </c>
      <c r="Q16791" t="s">
        <v>240</v>
      </c>
      <c r="R16791">
        <v>0</v>
      </c>
      <c r="S16791">
        <v>0</v>
      </c>
      <c r="T16791" t="s">
        <v>33</v>
      </c>
      <c r="U16791" t="s">
        <v>34</v>
      </c>
      <c r="V16791">
        <v>156.24</v>
      </c>
      <c r="W16791">
        <v>121.76</v>
      </c>
      <c r="X16791">
        <v>72.08</v>
      </c>
      <c r="Y16791">
        <v>3750</v>
      </c>
      <c r="Z16791">
        <v>30.8</v>
      </c>
      <c r="AA16791">
        <v>310</v>
      </c>
    </row>
    <row r="16792" spans="1:27" x14ac:dyDescent="0.3">
      <c r="A16792" t="s">
        <v>16881</v>
      </c>
      <c r="B16792">
        <v>202309</v>
      </c>
      <c r="C16792" t="s">
        <v>28</v>
      </c>
      <c r="D16792" t="s">
        <v>54</v>
      </c>
      <c r="E16792">
        <v>2023</v>
      </c>
      <c r="F16792">
        <v>9</v>
      </c>
      <c r="G16792">
        <v>5576</v>
      </c>
      <c r="H16792">
        <v>2540704</v>
      </c>
      <c r="I16792">
        <v>455.65</v>
      </c>
      <c r="J16792">
        <v>58.8</v>
      </c>
      <c r="K16792">
        <v>29200</v>
      </c>
      <c r="L16792" t="s">
        <v>36</v>
      </c>
      <c r="M16792" t="s">
        <v>37</v>
      </c>
      <c r="N16792">
        <v>3.9</v>
      </c>
      <c r="O16792">
        <v>10</v>
      </c>
      <c r="P16792">
        <v>27.4</v>
      </c>
      <c r="Q16792" t="s">
        <v>240</v>
      </c>
      <c r="R16792">
        <v>0</v>
      </c>
      <c r="S16792">
        <v>0</v>
      </c>
      <c r="T16792" t="s">
        <v>38</v>
      </c>
      <c r="U16792" t="s">
        <v>34</v>
      </c>
      <c r="V16792">
        <v>94.18</v>
      </c>
      <c r="W16792">
        <v>118.41</v>
      </c>
      <c r="X16792">
        <v>69.63</v>
      </c>
      <c r="Y16792">
        <v>3647</v>
      </c>
      <c r="Z16792">
        <v>30.8</v>
      </c>
      <c r="AA16792">
        <v>0</v>
      </c>
    </row>
    <row r="16793" spans="1:27" x14ac:dyDescent="0.3">
      <c r="A16793" t="s">
        <v>16882</v>
      </c>
      <c r="B16793">
        <v>202309</v>
      </c>
      <c r="C16793" t="s">
        <v>28</v>
      </c>
      <c r="D16793" t="s">
        <v>54</v>
      </c>
      <c r="E16793">
        <v>2023</v>
      </c>
      <c r="F16793">
        <v>9</v>
      </c>
      <c r="G16793">
        <v>99</v>
      </c>
      <c r="H16793">
        <v>16724</v>
      </c>
      <c r="I16793">
        <v>168.93</v>
      </c>
      <c r="J16793">
        <v>57.4</v>
      </c>
      <c r="K16793">
        <v>29200</v>
      </c>
      <c r="L16793" t="s">
        <v>40</v>
      </c>
      <c r="M16793" t="s">
        <v>37</v>
      </c>
      <c r="N16793">
        <v>1.3</v>
      </c>
      <c r="O16793">
        <v>98</v>
      </c>
      <c r="P16793">
        <v>28.1</v>
      </c>
      <c r="Q16793" t="s">
        <v>240</v>
      </c>
      <c r="R16793">
        <v>0</v>
      </c>
      <c r="S16793">
        <v>0</v>
      </c>
      <c r="T16793" t="s">
        <v>41</v>
      </c>
      <c r="U16793" t="s">
        <v>34</v>
      </c>
      <c r="V16793">
        <v>89.17</v>
      </c>
      <c r="W16793">
        <v>122.11</v>
      </c>
      <c r="X16793">
        <v>70.09</v>
      </c>
      <c r="Y16793">
        <v>3760</v>
      </c>
      <c r="Z16793">
        <v>30.8</v>
      </c>
      <c r="AA16793">
        <v>312</v>
      </c>
    </row>
    <row r="16794" spans="1:27" x14ac:dyDescent="0.3">
      <c r="A16794" t="s">
        <v>16883</v>
      </c>
      <c r="B16794">
        <v>202309</v>
      </c>
      <c r="C16794" t="s">
        <v>28</v>
      </c>
      <c r="D16794" t="s">
        <v>58</v>
      </c>
      <c r="E16794">
        <v>2023</v>
      </c>
      <c r="F16794">
        <v>9</v>
      </c>
      <c r="G16794">
        <v>61138</v>
      </c>
      <c r="H16794">
        <v>32325494</v>
      </c>
      <c r="I16794">
        <v>528.73</v>
      </c>
      <c r="J16794">
        <v>56.1</v>
      </c>
      <c r="K16794">
        <v>29200</v>
      </c>
      <c r="L16794" t="s">
        <v>30</v>
      </c>
      <c r="M16794" t="s">
        <v>37</v>
      </c>
      <c r="N16794">
        <v>2.4</v>
      </c>
      <c r="O16794">
        <v>48</v>
      </c>
      <c r="P16794">
        <v>27.8</v>
      </c>
      <c r="Q16794" t="s">
        <v>240</v>
      </c>
      <c r="R16794">
        <v>0</v>
      </c>
      <c r="S16794">
        <v>0</v>
      </c>
      <c r="T16794" t="s">
        <v>33</v>
      </c>
      <c r="U16794" t="s">
        <v>34</v>
      </c>
      <c r="V16794">
        <v>146.68</v>
      </c>
      <c r="W16794">
        <v>117.55</v>
      </c>
      <c r="X16794">
        <v>65.95</v>
      </c>
      <c r="Y16794">
        <v>3620</v>
      </c>
      <c r="Z16794">
        <v>30.8</v>
      </c>
      <c r="AA16794">
        <v>298</v>
      </c>
    </row>
    <row r="16795" spans="1:27" x14ac:dyDescent="0.3">
      <c r="A16795" t="s">
        <v>16884</v>
      </c>
      <c r="B16795">
        <v>202309</v>
      </c>
      <c r="C16795" t="s">
        <v>28</v>
      </c>
      <c r="D16795" t="s">
        <v>58</v>
      </c>
      <c r="E16795">
        <v>2023</v>
      </c>
      <c r="F16795">
        <v>9</v>
      </c>
      <c r="G16795">
        <v>12216</v>
      </c>
      <c r="H16795">
        <v>5476799</v>
      </c>
      <c r="I16795">
        <v>448.33</v>
      </c>
      <c r="J16795">
        <v>58.8</v>
      </c>
      <c r="K16795">
        <v>29200</v>
      </c>
      <c r="L16795" t="s">
        <v>36</v>
      </c>
      <c r="M16795" t="s">
        <v>45</v>
      </c>
      <c r="N16795">
        <v>4.0999999999999996</v>
      </c>
      <c r="O16795">
        <v>10</v>
      </c>
      <c r="P16795">
        <v>27.9</v>
      </c>
      <c r="Q16795" t="s">
        <v>240</v>
      </c>
      <c r="R16795">
        <v>0</v>
      </c>
      <c r="S16795">
        <v>0</v>
      </c>
      <c r="T16795" t="s">
        <v>38</v>
      </c>
      <c r="U16795" t="s">
        <v>34</v>
      </c>
      <c r="V16795">
        <v>87.8</v>
      </c>
      <c r="W16795">
        <v>118.98</v>
      </c>
      <c r="X16795">
        <v>69.959999999999994</v>
      </c>
      <c r="Y16795">
        <v>3664</v>
      </c>
      <c r="Z16795">
        <v>30.8</v>
      </c>
      <c r="AA16795">
        <v>0</v>
      </c>
    </row>
    <row r="16796" spans="1:27" x14ac:dyDescent="0.3">
      <c r="A16796" t="s">
        <v>16885</v>
      </c>
      <c r="B16796">
        <v>202309</v>
      </c>
      <c r="C16796" t="s">
        <v>28</v>
      </c>
      <c r="D16796" t="s">
        <v>58</v>
      </c>
      <c r="E16796">
        <v>2023</v>
      </c>
      <c r="F16796">
        <v>9</v>
      </c>
      <c r="G16796">
        <v>252</v>
      </c>
      <c r="H16796">
        <v>39798</v>
      </c>
      <c r="I16796">
        <v>157.93</v>
      </c>
      <c r="J16796">
        <v>59.8</v>
      </c>
      <c r="K16796">
        <v>29200</v>
      </c>
      <c r="L16796" t="s">
        <v>40</v>
      </c>
      <c r="M16796" t="s">
        <v>37</v>
      </c>
      <c r="N16796">
        <v>1.3</v>
      </c>
      <c r="O16796">
        <v>98</v>
      </c>
      <c r="P16796">
        <v>27.2</v>
      </c>
      <c r="Q16796" t="s">
        <v>240</v>
      </c>
      <c r="R16796">
        <v>0</v>
      </c>
      <c r="S16796">
        <v>0</v>
      </c>
      <c r="T16796" t="s">
        <v>41</v>
      </c>
      <c r="U16796" t="s">
        <v>34</v>
      </c>
      <c r="V16796">
        <v>80.709999999999994</v>
      </c>
      <c r="W16796">
        <v>124.25</v>
      </c>
      <c r="X16796">
        <v>74.3</v>
      </c>
      <c r="Y16796">
        <v>3826</v>
      </c>
      <c r="Z16796">
        <v>30.8</v>
      </c>
      <c r="AA16796">
        <v>253</v>
      </c>
    </row>
    <row r="16797" spans="1:27" x14ac:dyDescent="0.3">
      <c r="A16797" t="s">
        <v>16886</v>
      </c>
      <c r="B16797">
        <v>202309</v>
      </c>
      <c r="C16797" t="s">
        <v>28</v>
      </c>
      <c r="D16797" t="s">
        <v>63</v>
      </c>
      <c r="E16797">
        <v>2023</v>
      </c>
      <c r="F16797">
        <v>9</v>
      </c>
      <c r="G16797">
        <v>43910</v>
      </c>
      <c r="H16797">
        <v>36362749</v>
      </c>
      <c r="I16797">
        <v>828.12</v>
      </c>
      <c r="J16797">
        <v>57.1</v>
      </c>
      <c r="K16797">
        <v>29200</v>
      </c>
      <c r="L16797" t="s">
        <v>30</v>
      </c>
      <c r="M16797" t="s">
        <v>49</v>
      </c>
      <c r="N16797">
        <v>3.6</v>
      </c>
      <c r="O16797">
        <v>48</v>
      </c>
      <c r="P16797">
        <v>28.2</v>
      </c>
      <c r="Q16797" t="s">
        <v>240</v>
      </c>
      <c r="R16797">
        <v>0</v>
      </c>
      <c r="S16797">
        <v>0</v>
      </c>
      <c r="T16797" t="s">
        <v>33</v>
      </c>
      <c r="U16797" t="s">
        <v>34</v>
      </c>
      <c r="V16797">
        <v>180.95</v>
      </c>
      <c r="W16797">
        <v>118.08</v>
      </c>
      <c r="X16797">
        <v>67.42</v>
      </c>
      <c r="Y16797">
        <v>3636</v>
      </c>
      <c r="Z16797">
        <v>30.8</v>
      </c>
      <c r="AA16797">
        <v>1057</v>
      </c>
    </row>
    <row r="16798" spans="1:27" x14ac:dyDescent="0.3">
      <c r="A16798" t="s">
        <v>16887</v>
      </c>
      <c r="B16798">
        <v>202309</v>
      </c>
      <c r="C16798" t="s">
        <v>28</v>
      </c>
      <c r="D16798" t="s">
        <v>63</v>
      </c>
      <c r="E16798">
        <v>2023</v>
      </c>
      <c r="F16798">
        <v>9</v>
      </c>
      <c r="G16798">
        <v>3517</v>
      </c>
      <c r="H16798">
        <v>2481419</v>
      </c>
      <c r="I16798">
        <v>705.55</v>
      </c>
      <c r="J16798">
        <v>58.7</v>
      </c>
      <c r="K16798">
        <v>29200</v>
      </c>
      <c r="L16798" t="s">
        <v>36</v>
      </c>
      <c r="M16798" t="s">
        <v>31</v>
      </c>
      <c r="N16798">
        <v>5.9</v>
      </c>
      <c r="O16798">
        <v>10</v>
      </c>
      <c r="P16798">
        <v>26.6</v>
      </c>
      <c r="Q16798" t="s">
        <v>240</v>
      </c>
      <c r="R16798">
        <v>0</v>
      </c>
      <c r="S16798">
        <v>0</v>
      </c>
      <c r="T16798" t="s">
        <v>38</v>
      </c>
      <c r="U16798" t="s">
        <v>34</v>
      </c>
      <c r="V16798">
        <v>104.61</v>
      </c>
      <c r="W16798">
        <v>120.82</v>
      </c>
      <c r="X16798">
        <v>70.92</v>
      </c>
      <c r="Y16798">
        <v>3721</v>
      </c>
      <c r="Z16798">
        <v>30.8</v>
      </c>
      <c r="AA16798">
        <v>0</v>
      </c>
    </row>
    <row r="16799" spans="1:27" x14ac:dyDescent="0.3">
      <c r="A16799" t="s">
        <v>16888</v>
      </c>
      <c r="B16799">
        <v>202309</v>
      </c>
      <c r="C16799" t="s">
        <v>28</v>
      </c>
      <c r="D16799" t="s">
        <v>63</v>
      </c>
      <c r="E16799">
        <v>2023</v>
      </c>
      <c r="F16799">
        <v>9</v>
      </c>
      <c r="G16799">
        <v>133</v>
      </c>
      <c r="H16799">
        <v>23610</v>
      </c>
      <c r="I16799">
        <v>177.52</v>
      </c>
      <c r="J16799">
        <v>60.3</v>
      </c>
      <c r="K16799">
        <v>29200</v>
      </c>
      <c r="L16799" t="s">
        <v>40</v>
      </c>
      <c r="M16799" t="s">
        <v>37</v>
      </c>
      <c r="N16799">
        <v>1.3</v>
      </c>
      <c r="O16799">
        <v>98</v>
      </c>
      <c r="P16799">
        <v>28</v>
      </c>
      <c r="Q16799" t="s">
        <v>240</v>
      </c>
      <c r="R16799">
        <v>0</v>
      </c>
      <c r="S16799">
        <v>0</v>
      </c>
      <c r="T16799" t="s">
        <v>41</v>
      </c>
      <c r="U16799" t="s">
        <v>34</v>
      </c>
      <c r="V16799">
        <v>95.78</v>
      </c>
      <c r="W16799">
        <v>121.02</v>
      </c>
      <c r="X16799">
        <v>72.98</v>
      </c>
      <c r="Y16799">
        <v>3727</v>
      </c>
      <c r="Z16799">
        <v>30.8</v>
      </c>
      <c r="AA16799">
        <v>1041</v>
      </c>
    </row>
    <row r="16800" spans="1:27" x14ac:dyDescent="0.3">
      <c r="A16800" t="s">
        <v>16889</v>
      </c>
      <c r="B16800">
        <v>202309</v>
      </c>
      <c r="C16800" t="s">
        <v>67</v>
      </c>
      <c r="D16800" t="s">
        <v>68</v>
      </c>
      <c r="E16800">
        <v>2023</v>
      </c>
      <c r="F16800">
        <v>9</v>
      </c>
      <c r="G16800">
        <v>16132</v>
      </c>
      <c r="H16800">
        <v>12984646</v>
      </c>
      <c r="I16800">
        <v>804.9</v>
      </c>
      <c r="J16800">
        <v>63.1</v>
      </c>
      <c r="K16800">
        <v>5200</v>
      </c>
      <c r="L16800" t="s">
        <v>30</v>
      </c>
      <c r="M16800" t="s">
        <v>37</v>
      </c>
      <c r="N16800">
        <v>6</v>
      </c>
      <c r="O16800">
        <v>55</v>
      </c>
      <c r="P16800">
        <v>31.9</v>
      </c>
      <c r="Q16800" t="s">
        <v>240</v>
      </c>
      <c r="R16800">
        <v>0</v>
      </c>
      <c r="S16800">
        <v>0</v>
      </c>
      <c r="T16800" t="s">
        <v>69</v>
      </c>
      <c r="U16800" t="s">
        <v>34</v>
      </c>
      <c r="V16800">
        <v>119.9</v>
      </c>
      <c r="W16800">
        <v>73.47</v>
      </c>
      <c r="X16800">
        <v>46.36</v>
      </c>
      <c r="Y16800">
        <v>2262</v>
      </c>
      <c r="Z16800">
        <v>30.8</v>
      </c>
      <c r="AA16800">
        <v>241</v>
      </c>
    </row>
    <row r="16801" spans="1:27" x14ac:dyDescent="0.3">
      <c r="A16801" t="s">
        <v>16890</v>
      </c>
      <c r="B16801">
        <v>202309</v>
      </c>
      <c r="C16801" t="s">
        <v>67</v>
      </c>
      <c r="D16801" t="s">
        <v>68</v>
      </c>
      <c r="E16801">
        <v>2023</v>
      </c>
      <c r="F16801">
        <v>9</v>
      </c>
      <c r="G16801">
        <v>6327</v>
      </c>
      <c r="H16801">
        <v>3221961</v>
      </c>
      <c r="I16801">
        <v>509.24</v>
      </c>
      <c r="J16801">
        <v>62</v>
      </c>
      <c r="K16801">
        <v>5200</v>
      </c>
      <c r="L16801" t="s">
        <v>36</v>
      </c>
      <c r="M16801" t="s">
        <v>37</v>
      </c>
      <c r="N16801">
        <v>6.2</v>
      </c>
      <c r="O16801">
        <v>17</v>
      </c>
      <c r="P16801">
        <v>31.3</v>
      </c>
      <c r="Q16801" t="s">
        <v>240</v>
      </c>
      <c r="R16801">
        <v>0</v>
      </c>
      <c r="S16801">
        <v>0</v>
      </c>
      <c r="T16801" t="s">
        <v>71</v>
      </c>
      <c r="U16801" t="s">
        <v>34</v>
      </c>
      <c r="V16801">
        <v>75.239999999999995</v>
      </c>
      <c r="W16801">
        <v>70.239999999999995</v>
      </c>
      <c r="X16801">
        <v>43.55</v>
      </c>
      <c r="Y16801">
        <v>2163</v>
      </c>
      <c r="Z16801">
        <v>30.8</v>
      </c>
      <c r="AA16801">
        <v>0</v>
      </c>
    </row>
    <row r="16802" spans="1:27" x14ac:dyDescent="0.3">
      <c r="A16802" t="s">
        <v>16891</v>
      </c>
      <c r="B16802">
        <v>202309</v>
      </c>
      <c r="C16802" t="s">
        <v>67</v>
      </c>
      <c r="D16802" t="s">
        <v>68</v>
      </c>
      <c r="E16802">
        <v>2023</v>
      </c>
      <c r="F16802">
        <v>9</v>
      </c>
      <c r="G16802">
        <v>189</v>
      </c>
      <c r="H16802">
        <v>19835</v>
      </c>
      <c r="I16802">
        <v>104.95</v>
      </c>
      <c r="J16802">
        <v>64.099999999999994</v>
      </c>
      <c r="K16802">
        <v>5200</v>
      </c>
      <c r="L16802" t="s">
        <v>40</v>
      </c>
      <c r="M16802" t="s">
        <v>37</v>
      </c>
      <c r="N16802">
        <v>1.3</v>
      </c>
      <c r="O16802">
        <v>98</v>
      </c>
      <c r="P16802">
        <v>32</v>
      </c>
      <c r="Q16802" t="s">
        <v>240</v>
      </c>
      <c r="R16802">
        <v>0</v>
      </c>
      <c r="S16802">
        <v>0</v>
      </c>
      <c r="T16802" t="s">
        <v>73</v>
      </c>
      <c r="U16802" t="s">
        <v>34</v>
      </c>
      <c r="V16802">
        <v>61</v>
      </c>
      <c r="W16802">
        <v>70.22</v>
      </c>
      <c r="X16802">
        <v>45.01</v>
      </c>
      <c r="Y16802">
        <v>2162</v>
      </c>
      <c r="Z16802">
        <v>30.8</v>
      </c>
      <c r="AA16802">
        <v>206</v>
      </c>
    </row>
    <row r="16803" spans="1:27" x14ac:dyDescent="0.3">
      <c r="A16803" t="s">
        <v>16892</v>
      </c>
      <c r="B16803">
        <v>202309</v>
      </c>
      <c r="C16803" t="s">
        <v>75</v>
      </c>
      <c r="D16803" t="s">
        <v>76</v>
      </c>
      <c r="E16803">
        <v>2023</v>
      </c>
      <c r="F16803">
        <v>9</v>
      </c>
      <c r="G16803">
        <v>11433</v>
      </c>
      <c r="H16803">
        <v>2665946</v>
      </c>
      <c r="I16803">
        <v>233.18</v>
      </c>
      <c r="J16803">
        <v>55.2</v>
      </c>
      <c r="K16803">
        <v>10000</v>
      </c>
      <c r="L16803" t="s">
        <v>30</v>
      </c>
      <c r="M16803" t="s">
        <v>31</v>
      </c>
      <c r="N16803">
        <v>2.5</v>
      </c>
      <c r="O16803">
        <v>42</v>
      </c>
      <c r="P16803">
        <v>27.2</v>
      </c>
      <c r="Q16803" t="s">
        <v>240</v>
      </c>
      <c r="R16803">
        <v>0</v>
      </c>
      <c r="S16803">
        <v>0</v>
      </c>
      <c r="T16803" t="s">
        <v>77</v>
      </c>
      <c r="U16803" t="s">
        <v>34</v>
      </c>
      <c r="V16803">
        <v>56.79</v>
      </c>
      <c r="W16803">
        <v>86.09</v>
      </c>
      <c r="X16803">
        <v>47.52</v>
      </c>
      <c r="Y16803">
        <v>2651</v>
      </c>
      <c r="Z16803">
        <v>30.8</v>
      </c>
      <c r="AA16803">
        <v>268</v>
      </c>
    </row>
    <row r="16804" spans="1:27" x14ac:dyDescent="0.3">
      <c r="A16804" t="s">
        <v>16893</v>
      </c>
      <c r="B16804">
        <v>202309</v>
      </c>
      <c r="C16804" t="s">
        <v>75</v>
      </c>
      <c r="D16804" t="s">
        <v>76</v>
      </c>
      <c r="E16804">
        <v>2023</v>
      </c>
      <c r="F16804">
        <v>9</v>
      </c>
      <c r="G16804">
        <v>5500</v>
      </c>
      <c r="H16804">
        <v>1108140</v>
      </c>
      <c r="I16804">
        <v>201.48</v>
      </c>
      <c r="J16804">
        <v>54.3</v>
      </c>
      <c r="K16804">
        <v>10000</v>
      </c>
      <c r="L16804" t="s">
        <v>36</v>
      </c>
      <c r="M16804" t="s">
        <v>37</v>
      </c>
      <c r="N16804">
        <v>4.5</v>
      </c>
      <c r="O16804">
        <v>5</v>
      </c>
      <c r="P16804">
        <v>27.2</v>
      </c>
      <c r="Q16804" t="s">
        <v>240</v>
      </c>
      <c r="R16804">
        <v>0</v>
      </c>
      <c r="S16804">
        <v>0</v>
      </c>
      <c r="T16804" t="s">
        <v>79</v>
      </c>
      <c r="U16804" t="s">
        <v>34</v>
      </c>
      <c r="V16804">
        <v>34.64</v>
      </c>
      <c r="W16804">
        <v>91.9</v>
      </c>
      <c r="X16804">
        <v>49.9</v>
      </c>
      <c r="Y16804">
        <v>2830</v>
      </c>
      <c r="Z16804">
        <v>30.8</v>
      </c>
      <c r="AA16804">
        <v>0</v>
      </c>
    </row>
    <row r="16805" spans="1:27" x14ac:dyDescent="0.3">
      <c r="A16805" t="s">
        <v>16894</v>
      </c>
      <c r="B16805">
        <v>202309</v>
      </c>
      <c r="C16805" t="s">
        <v>75</v>
      </c>
      <c r="D16805" t="s">
        <v>76</v>
      </c>
      <c r="E16805">
        <v>2023</v>
      </c>
      <c r="F16805">
        <v>9</v>
      </c>
      <c r="G16805">
        <v>53</v>
      </c>
      <c r="H16805">
        <v>3650</v>
      </c>
      <c r="I16805">
        <v>68.87</v>
      </c>
      <c r="J16805">
        <v>57.5</v>
      </c>
      <c r="K16805">
        <v>10000</v>
      </c>
      <c r="L16805" t="s">
        <v>40</v>
      </c>
      <c r="M16805" t="s">
        <v>37</v>
      </c>
      <c r="N16805">
        <v>1.3</v>
      </c>
      <c r="O16805">
        <v>98</v>
      </c>
      <c r="P16805">
        <v>27.3</v>
      </c>
      <c r="Q16805" t="s">
        <v>240</v>
      </c>
      <c r="R16805">
        <v>0</v>
      </c>
      <c r="S16805">
        <v>0</v>
      </c>
      <c r="T16805" t="s">
        <v>41</v>
      </c>
      <c r="U16805" t="s">
        <v>34</v>
      </c>
      <c r="V16805">
        <v>31.93</v>
      </c>
      <c r="W16805">
        <v>86.22</v>
      </c>
      <c r="X16805">
        <v>49.58</v>
      </c>
      <c r="Y16805">
        <v>2655</v>
      </c>
      <c r="Z16805">
        <v>30.8</v>
      </c>
      <c r="AA16805">
        <v>239</v>
      </c>
    </row>
    <row r="16806" spans="1:27" x14ac:dyDescent="0.3">
      <c r="A16806" t="s">
        <v>16895</v>
      </c>
      <c r="B16806">
        <v>202309</v>
      </c>
      <c r="C16806" t="s">
        <v>82</v>
      </c>
      <c r="D16806" t="s">
        <v>83</v>
      </c>
      <c r="E16806">
        <v>2023</v>
      </c>
      <c r="F16806">
        <v>9</v>
      </c>
      <c r="G16806">
        <v>9825</v>
      </c>
      <c r="H16806">
        <v>18937589</v>
      </c>
      <c r="I16806">
        <v>1927.49</v>
      </c>
      <c r="J16806">
        <v>71.2</v>
      </c>
      <c r="K16806">
        <v>49500</v>
      </c>
      <c r="L16806" t="s">
        <v>30</v>
      </c>
      <c r="M16806" t="s">
        <v>37</v>
      </c>
      <c r="N16806">
        <v>9.6999999999999993</v>
      </c>
      <c r="O16806">
        <v>85</v>
      </c>
      <c r="P16806">
        <v>29.7</v>
      </c>
      <c r="Q16806" t="s">
        <v>240</v>
      </c>
      <c r="R16806">
        <v>0</v>
      </c>
      <c r="S16806">
        <v>0</v>
      </c>
      <c r="T16806" t="s">
        <v>84</v>
      </c>
      <c r="U16806" t="s">
        <v>85</v>
      </c>
      <c r="V16806">
        <v>187.55</v>
      </c>
      <c r="W16806">
        <v>85.2</v>
      </c>
      <c r="X16806">
        <v>60.66</v>
      </c>
      <c r="Y16806">
        <v>2624</v>
      </c>
      <c r="Z16806">
        <v>30.8</v>
      </c>
      <c r="AA16806">
        <v>1182</v>
      </c>
    </row>
    <row r="16807" spans="1:27" x14ac:dyDescent="0.3">
      <c r="A16807" t="s">
        <v>16896</v>
      </c>
      <c r="B16807">
        <v>202309</v>
      </c>
      <c r="C16807" t="s">
        <v>82</v>
      </c>
      <c r="D16807" t="s">
        <v>83</v>
      </c>
      <c r="E16807">
        <v>2023</v>
      </c>
      <c r="F16807">
        <v>9</v>
      </c>
      <c r="G16807">
        <v>204</v>
      </c>
      <c r="H16807">
        <v>129825</v>
      </c>
      <c r="I16807">
        <v>636.4</v>
      </c>
      <c r="J16807">
        <v>68.900000000000006</v>
      </c>
      <c r="K16807">
        <v>49500</v>
      </c>
      <c r="L16807" t="s">
        <v>36</v>
      </c>
      <c r="M16807" t="s">
        <v>37</v>
      </c>
      <c r="N16807">
        <v>5.5</v>
      </c>
      <c r="O16807">
        <v>85</v>
      </c>
      <c r="P16807">
        <v>30.5</v>
      </c>
      <c r="Q16807" t="s">
        <v>240</v>
      </c>
      <c r="R16807">
        <v>0</v>
      </c>
      <c r="S16807">
        <v>0</v>
      </c>
      <c r="T16807" t="s">
        <v>71</v>
      </c>
      <c r="U16807" t="s">
        <v>85</v>
      </c>
      <c r="V16807">
        <v>103.89</v>
      </c>
      <c r="W16807">
        <v>83.71</v>
      </c>
      <c r="X16807">
        <v>57.68</v>
      </c>
      <c r="Y16807">
        <v>2578</v>
      </c>
      <c r="Z16807">
        <v>30.8</v>
      </c>
      <c r="AA16807">
        <v>0</v>
      </c>
    </row>
    <row r="16808" spans="1:27" x14ac:dyDescent="0.3">
      <c r="A16808" t="s">
        <v>16897</v>
      </c>
      <c r="B16808">
        <v>202309</v>
      </c>
      <c r="C16808" t="s">
        <v>82</v>
      </c>
      <c r="D16808" t="s">
        <v>83</v>
      </c>
      <c r="E16808">
        <v>2023</v>
      </c>
      <c r="F16808">
        <v>9</v>
      </c>
      <c r="G16808">
        <v>204</v>
      </c>
      <c r="H16808">
        <v>53078</v>
      </c>
      <c r="I16808">
        <v>260.19</v>
      </c>
      <c r="J16808">
        <v>69.400000000000006</v>
      </c>
      <c r="K16808">
        <v>49500</v>
      </c>
      <c r="L16808" t="s">
        <v>40</v>
      </c>
      <c r="M16808" t="s">
        <v>37</v>
      </c>
      <c r="N16808">
        <v>1.3</v>
      </c>
      <c r="O16808">
        <v>85</v>
      </c>
      <c r="P16808">
        <v>29.8</v>
      </c>
      <c r="Q16808" t="s">
        <v>240</v>
      </c>
      <c r="R16808">
        <v>0</v>
      </c>
      <c r="S16808">
        <v>0</v>
      </c>
      <c r="T16808" t="s">
        <v>88</v>
      </c>
      <c r="U16808" t="s">
        <v>85</v>
      </c>
      <c r="V16808">
        <v>140.16999999999999</v>
      </c>
      <c r="W16808">
        <v>79.94</v>
      </c>
      <c r="X16808">
        <v>55.48</v>
      </c>
      <c r="Y16808">
        <v>2462</v>
      </c>
      <c r="Z16808">
        <v>30.8</v>
      </c>
      <c r="AA16808">
        <v>1120</v>
      </c>
    </row>
    <row r="16809" spans="1:27" x14ac:dyDescent="0.3">
      <c r="A16809" t="s">
        <v>16898</v>
      </c>
      <c r="B16809">
        <v>202309</v>
      </c>
      <c r="C16809" t="s">
        <v>82</v>
      </c>
      <c r="D16809" t="s">
        <v>90</v>
      </c>
      <c r="E16809">
        <v>2023</v>
      </c>
      <c r="F16809">
        <v>9</v>
      </c>
      <c r="G16809">
        <v>11846</v>
      </c>
      <c r="H16809">
        <v>16315021</v>
      </c>
      <c r="I16809">
        <v>1377.26</v>
      </c>
      <c r="J16809">
        <v>69.599999999999994</v>
      </c>
      <c r="K16809">
        <v>49500</v>
      </c>
      <c r="L16809" t="s">
        <v>30</v>
      </c>
      <c r="M16809" t="s">
        <v>37</v>
      </c>
      <c r="N16809">
        <v>8.8000000000000007</v>
      </c>
      <c r="O16809">
        <v>85</v>
      </c>
      <c r="P16809">
        <v>31.5</v>
      </c>
      <c r="Q16809" t="s">
        <v>240</v>
      </c>
      <c r="R16809">
        <v>0</v>
      </c>
      <c r="S16809">
        <v>0</v>
      </c>
      <c r="T16809" t="s">
        <v>84</v>
      </c>
      <c r="U16809" t="s">
        <v>34</v>
      </c>
      <c r="V16809">
        <v>144.19999999999999</v>
      </c>
      <c r="W16809">
        <v>85.55</v>
      </c>
      <c r="X16809">
        <v>59.54</v>
      </c>
      <c r="Y16809">
        <v>2634</v>
      </c>
      <c r="Z16809">
        <v>30.8</v>
      </c>
      <c r="AA16809">
        <v>490</v>
      </c>
    </row>
    <row r="16810" spans="1:27" x14ac:dyDescent="0.3">
      <c r="A16810" t="s">
        <v>16899</v>
      </c>
      <c r="B16810">
        <v>202309</v>
      </c>
      <c r="C16810" t="s">
        <v>82</v>
      </c>
      <c r="D16810" t="s">
        <v>90</v>
      </c>
      <c r="E16810">
        <v>2023</v>
      </c>
      <c r="F16810">
        <v>9</v>
      </c>
      <c r="G16810">
        <v>968</v>
      </c>
      <c r="H16810">
        <v>796131</v>
      </c>
      <c r="I16810">
        <v>822.45</v>
      </c>
      <c r="J16810">
        <v>69.7</v>
      </c>
      <c r="K16810">
        <v>49500</v>
      </c>
      <c r="L16810" t="s">
        <v>36</v>
      </c>
      <c r="M16810" t="s">
        <v>37</v>
      </c>
      <c r="N16810">
        <v>8.6999999999999993</v>
      </c>
      <c r="O16810">
        <v>47</v>
      </c>
      <c r="P16810">
        <v>30.7</v>
      </c>
      <c r="Q16810" t="s">
        <v>240</v>
      </c>
      <c r="R16810">
        <v>0</v>
      </c>
      <c r="S16810">
        <v>0</v>
      </c>
      <c r="T16810" t="s">
        <v>92</v>
      </c>
      <c r="U16810" t="s">
        <v>34</v>
      </c>
      <c r="V16810">
        <v>88.31</v>
      </c>
      <c r="W16810">
        <v>85.32</v>
      </c>
      <c r="X16810">
        <v>59.47</v>
      </c>
      <c r="Y16810">
        <v>2627</v>
      </c>
      <c r="Z16810">
        <v>30.8</v>
      </c>
      <c r="AA16810">
        <v>0</v>
      </c>
    </row>
    <row r="16811" spans="1:27" x14ac:dyDescent="0.3">
      <c r="A16811" t="s">
        <v>16900</v>
      </c>
      <c r="B16811">
        <v>202309</v>
      </c>
      <c r="C16811" t="s">
        <v>82</v>
      </c>
      <c r="D16811" t="s">
        <v>90</v>
      </c>
      <c r="E16811">
        <v>2023</v>
      </c>
      <c r="F16811">
        <v>9</v>
      </c>
      <c r="G16811">
        <v>775</v>
      </c>
      <c r="H16811">
        <v>99587</v>
      </c>
      <c r="I16811">
        <v>128.5</v>
      </c>
      <c r="J16811">
        <v>69.3</v>
      </c>
      <c r="K16811">
        <v>49500</v>
      </c>
      <c r="L16811" t="s">
        <v>40</v>
      </c>
      <c r="M16811" t="s">
        <v>37</v>
      </c>
      <c r="N16811">
        <v>1.3</v>
      </c>
      <c r="O16811">
        <v>98</v>
      </c>
      <c r="P16811">
        <v>30.5</v>
      </c>
      <c r="Q16811" t="s">
        <v>240</v>
      </c>
      <c r="R16811">
        <v>0</v>
      </c>
      <c r="S16811">
        <v>0</v>
      </c>
      <c r="T16811" t="s">
        <v>88</v>
      </c>
      <c r="U16811" t="s">
        <v>34</v>
      </c>
      <c r="V16811">
        <v>73.849999999999994</v>
      </c>
      <c r="W16811">
        <v>87.12</v>
      </c>
      <c r="X16811">
        <v>60.37</v>
      </c>
      <c r="Y16811">
        <v>2683</v>
      </c>
      <c r="Z16811">
        <v>30.8</v>
      </c>
      <c r="AA16811">
        <v>422</v>
      </c>
    </row>
    <row r="16812" spans="1:27" x14ac:dyDescent="0.3">
      <c r="A16812" t="s">
        <v>16901</v>
      </c>
      <c r="B16812">
        <v>202309</v>
      </c>
      <c r="C16812" t="s">
        <v>82</v>
      </c>
      <c r="D16812" t="s">
        <v>95</v>
      </c>
      <c r="E16812">
        <v>2023</v>
      </c>
      <c r="F16812">
        <v>9</v>
      </c>
      <c r="G16812">
        <v>14037</v>
      </c>
      <c r="H16812">
        <v>21908247</v>
      </c>
      <c r="I16812">
        <v>1560.75</v>
      </c>
      <c r="J16812">
        <v>68.5</v>
      </c>
      <c r="K16812">
        <v>49500</v>
      </c>
      <c r="L16812" t="s">
        <v>30</v>
      </c>
      <c r="M16812" t="s">
        <v>37</v>
      </c>
      <c r="N16812">
        <v>8.9</v>
      </c>
      <c r="O16812">
        <v>85</v>
      </c>
      <c r="P16812">
        <v>29.8</v>
      </c>
      <c r="Q16812" t="s">
        <v>240</v>
      </c>
      <c r="R16812">
        <v>0</v>
      </c>
      <c r="S16812">
        <v>0</v>
      </c>
      <c r="T16812" t="s">
        <v>84</v>
      </c>
      <c r="U16812" t="s">
        <v>85</v>
      </c>
      <c r="V16812">
        <v>163.19999999999999</v>
      </c>
      <c r="W16812">
        <v>84.68</v>
      </c>
      <c r="X16812">
        <v>58.01</v>
      </c>
      <c r="Y16812">
        <v>2608</v>
      </c>
      <c r="Z16812">
        <v>30.8</v>
      </c>
      <c r="AA16812">
        <v>978</v>
      </c>
    </row>
    <row r="16813" spans="1:27" x14ac:dyDescent="0.3">
      <c r="A16813" t="s">
        <v>16902</v>
      </c>
      <c r="B16813">
        <v>202309</v>
      </c>
      <c r="C16813" t="s">
        <v>82</v>
      </c>
      <c r="D16813" t="s">
        <v>95</v>
      </c>
      <c r="E16813">
        <v>2023</v>
      </c>
      <c r="F16813">
        <v>9</v>
      </c>
      <c r="G16813">
        <v>292</v>
      </c>
      <c r="H16813">
        <v>185580</v>
      </c>
      <c r="I16813">
        <v>635.54999999999995</v>
      </c>
      <c r="J16813">
        <v>68.8</v>
      </c>
      <c r="K16813">
        <v>49500</v>
      </c>
      <c r="L16813" t="s">
        <v>36</v>
      </c>
      <c r="M16813" t="s">
        <v>49</v>
      </c>
      <c r="N16813">
        <v>5</v>
      </c>
      <c r="O16813">
        <v>85</v>
      </c>
      <c r="P16813">
        <v>30.1</v>
      </c>
      <c r="Q16813" t="s">
        <v>240</v>
      </c>
      <c r="R16813">
        <v>0</v>
      </c>
      <c r="S16813">
        <v>0</v>
      </c>
      <c r="T16813" t="s">
        <v>71</v>
      </c>
      <c r="U16813" t="s">
        <v>85</v>
      </c>
      <c r="V16813">
        <v>114.11</v>
      </c>
      <c r="W16813">
        <v>82.92</v>
      </c>
      <c r="X16813">
        <v>57.05</v>
      </c>
      <c r="Y16813">
        <v>2553</v>
      </c>
      <c r="Z16813">
        <v>30.8</v>
      </c>
      <c r="AA16813">
        <v>0</v>
      </c>
    </row>
    <row r="16814" spans="1:27" x14ac:dyDescent="0.3">
      <c r="A16814" t="s">
        <v>16903</v>
      </c>
      <c r="B16814">
        <v>202309</v>
      </c>
      <c r="C16814" t="s">
        <v>82</v>
      </c>
      <c r="D16814" t="s">
        <v>95</v>
      </c>
      <c r="E16814">
        <v>2023</v>
      </c>
      <c r="F16814">
        <v>9</v>
      </c>
      <c r="G16814">
        <v>292</v>
      </c>
      <c r="H16814">
        <v>70299</v>
      </c>
      <c r="I16814">
        <v>240.75</v>
      </c>
      <c r="J16814">
        <v>70.2</v>
      </c>
      <c r="K16814">
        <v>49500</v>
      </c>
      <c r="L16814" t="s">
        <v>40</v>
      </c>
      <c r="M16814" t="s">
        <v>49</v>
      </c>
      <c r="N16814">
        <v>1.3</v>
      </c>
      <c r="O16814">
        <v>85</v>
      </c>
      <c r="P16814">
        <v>30.1</v>
      </c>
      <c r="Q16814" t="s">
        <v>240</v>
      </c>
      <c r="R16814">
        <v>0</v>
      </c>
      <c r="S16814">
        <v>0</v>
      </c>
      <c r="T16814" t="s">
        <v>88</v>
      </c>
      <c r="U16814" t="s">
        <v>85</v>
      </c>
      <c r="V16814">
        <v>125.21</v>
      </c>
      <c r="W16814">
        <v>81.42</v>
      </c>
      <c r="X16814">
        <v>57.16</v>
      </c>
      <c r="Y16814">
        <v>2507</v>
      </c>
      <c r="Z16814">
        <v>30.8</v>
      </c>
      <c r="AA16814">
        <v>1139</v>
      </c>
    </row>
    <row r="16815" spans="1:27" x14ac:dyDescent="0.3">
      <c r="A16815" t="s">
        <v>16904</v>
      </c>
      <c r="B16815">
        <v>202309</v>
      </c>
      <c r="C16815" t="s">
        <v>82</v>
      </c>
      <c r="D16815" t="s">
        <v>99</v>
      </c>
      <c r="E16815">
        <v>2023</v>
      </c>
      <c r="F16815">
        <v>9</v>
      </c>
      <c r="G16815">
        <v>25793</v>
      </c>
      <c r="H16815">
        <v>29228627</v>
      </c>
      <c r="I16815">
        <v>1133.2</v>
      </c>
      <c r="J16815">
        <v>69.599999999999994</v>
      </c>
      <c r="K16815">
        <v>49500</v>
      </c>
      <c r="L16815" t="s">
        <v>30</v>
      </c>
      <c r="M16815" t="s">
        <v>49</v>
      </c>
      <c r="N16815">
        <v>6.6</v>
      </c>
      <c r="O16815">
        <v>85</v>
      </c>
      <c r="P16815">
        <v>29.2</v>
      </c>
      <c r="Q16815" t="s">
        <v>240</v>
      </c>
      <c r="R16815">
        <v>0</v>
      </c>
      <c r="S16815">
        <v>0</v>
      </c>
      <c r="T16815" t="s">
        <v>84</v>
      </c>
      <c r="U16815" t="s">
        <v>85</v>
      </c>
      <c r="V16815">
        <v>155.29</v>
      </c>
      <c r="W16815">
        <v>86.84</v>
      </c>
      <c r="X16815">
        <v>60.44</v>
      </c>
      <c r="Y16815">
        <v>2674</v>
      </c>
      <c r="Z16815">
        <v>30.8</v>
      </c>
      <c r="AA16815">
        <v>924</v>
      </c>
    </row>
    <row r="16816" spans="1:27" x14ac:dyDescent="0.3">
      <c r="A16816" t="s">
        <v>16905</v>
      </c>
      <c r="B16816">
        <v>202309</v>
      </c>
      <c r="C16816" t="s">
        <v>82</v>
      </c>
      <c r="D16816" t="s">
        <v>99</v>
      </c>
      <c r="E16816">
        <v>2023</v>
      </c>
      <c r="F16816">
        <v>9</v>
      </c>
      <c r="G16816">
        <v>263</v>
      </c>
      <c r="H16816">
        <v>111885</v>
      </c>
      <c r="I16816">
        <v>425.42</v>
      </c>
      <c r="J16816">
        <v>72.8</v>
      </c>
      <c r="K16816">
        <v>49500</v>
      </c>
      <c r="L16816" t="s">
        <v>36</v>
      </c>
      <c r="M16816" t="s">
        <v>37</v>
      </c>
      <c r="N16816">
        <v>3.9</v>
      </c>
      <c r="O16816">
        <v>85</v>
      </c>
      <c r="P16816">
        <v>29.7</v>
      </c>
      <c r="Q16816" t="s">
        <v>240</v>
      </c>
      <c r="R16816">
        <v>0</v>
      </c>
      <c r="S16816">
        <v>0</v>
      </c>
      <c r="T16816" t="s">
        <v>71</v>
      </c>
      <c r="U16816" t="s">
        <v>85</v>
      </c>
      <c r="V16816">
        <v>92.42</v>
      </c>
      <c r="W16816">
        <v>81.77</v>
      </c>
      <c r="X16816">
        <v>59.53</v>
      </c>
      <c r="Y16816">
        <v>2518</v>
      </c>
      <c r="Z16816">
        <v>30.8</v>
      </c>
      <c r="AA16816">
        <v>0</v>
      </c>
    </row>
    <row r="16817" spans="1:27" x14ac:dyDescent="0.3">
      <c r="A16817" t="s">
        <v>16906</v>
      </c>
      <c r="B16817">
        <v>202309</v>
      </c>
      <c r="C16817" t="s">
        <v>82</v>
      </c>
      <c r="D16817" t="s">
        <v>99</v>
      </c>
      <c r="E16817">
        <v>2023</v>
      </c>
      <c r="F16817">
        <v>9</v>
      </c>
      <c r="G16817">
        <v>263</v>
      </c>
      <c r="H16817">
        <v>57063</v>
      </c>
      <c r="I16817">
        <v>216.97</v>
      </c>
      <c r="J16817">
        <v>68.7</v>
      </c>
      <c r="K16817">
        <v>49500</v>
      </c>
      <c r="L16817" t="s">
        <v>40</v>
      </c>
      <c r="M16817" t="s">
        <v>37</v>
      </c>
      <c r="N16817">
        <v>1.3</v>
      </c>
      <c r="O16817">
        <v>85</v>
      </c>
      <c r="P16817">
        <v>30.1</v>
      </c>
      <c r="Q16817" t="s">
        <v>240</v>
      </c>
      <c r="R16817">
        <v>0</v>
      </c>
      <c r="S16817">
        <v>0</v>
      </c>
      <c r="T16817" t="s">
        <v>88</v>
      </c>
      <c r="U16817" t="s">
        <v>85</v>
      </c>
      <c r="V16817">
        <v>106.92</v>
      </c>
      <c r="W16817">
        <v>81.47</v>
      </c>
      <c r="X16817">
        <v>55.97</v>
      </c>
      <c r="Y16817">
        <v>2509</v>
      </c>
      <c r="Z16817">
        <v>30.8</v>
      </c>
      <c r="AA16817">
        <v>832</v>
      </c>
    </row>
    <row r="16818" spans="1:27" x14ac:dyDescent="0.3">
      <c r="A16818" t="s">
        <v>16907</v>
      </c>
      <c r="B16818">
        <v>202309</v>
      </c>
      <c r="C16818" t="s">
        <v>82</v>
      </c>
      <c r="D16818" t="s">
        <v>103</v>
      </c>
      <c r="E16818">
        <v>2023</v>
      </c>
      <c r="F16818">
        <v>9</v>
      </c>
      <c r="G16818">
        <v>18446</v>
      </c>
      <c r="H16818">
        <v>17810904</v>
      </c>
      <c r="I16818">
        <v>965.57</v>
      </c>
      <c r="J16818">
        <v>69.5</v>
      </c>
      <c r="K16818">
        <v>49500</v>
      </c>
      <c r="L16818" t="s">
        <v>30</v>
      </c>
      <c r="M16818" t="s">
        <v>37</v>
      </c>
      <c r="N16818">
        <v>9.3000000000000007</v>
      </c>
      <c r="O16818">
        <v>85</v>
      </c>
      <c r="P16818">
        <v>29.8</v>
      </c>
      <c r="Q16818" t="s">
        <v>240</v>
      </c>
      <c r="R16818">
        <v>0</v>
      </c>
      <c r="S16818">
        <v>0</v>
      </c>
      <c r="T16818" t="s">
        <v>84</v>
      </c>
      <c r="U16818" t="s">
        <v>34</v>
      </c>
      <c r="V16818">
        <v>92.18</v>
      </c>
      <c r="W16818">
        <v>76.760000000000005</v>
      </c>
      <c r="X16818">
        <v>53.35</v>
      </c>
      <c r="Y16818">
        <v>2364</v>
      </c>
      <c r="Z16818">
        <v>30.8</v>
      </c>
      <c r="AA16818">
        <v>410</v>
      </c>
    </row>
    <row r="16819" spans="1:27" x14ac:dyDescent="0.3">
      <c r="A16819" t="s">
        <v>16908</v>
      </c>
      <c r="B16819">
        <v>202309</v>
      </c>
      <c r="C16819" t="s">
        <v>82</v>
      </c>
      <c r="D16819" t="s">
        <v>103</v>
      </c>
      <c r="E16819">
        <v>2023</v>
      </c>
      <c r="F16819">
        <v>9</v>
      </c>
      <c r="G16819">
        <v>1471</v>
      </c>
      <c r="H16819">
        <v>1034039</v>
      </c>
      <c r="I16819">
        <v>702.95</v>
      </c>
      <c r="J16819">
        <v>72.3</v>
      </c>
      <c r="K16819">
        <v>49500</v>
      </c>
      <c r="L16819" t="s">
        <v>36</v>
      </c>
      <c r="M16819" t="s">
        <v>37</v>
      </c>
      <c r="N16819">
        <v>12.2</v>
      </c>
      <c r="O16819">
        <v>47</v>
      </c>
      <c r="P16819">
        <v>30.2</v>
      </c>
      <c r="Q16819" t="s">
        <v>240</v>
      </c>
      <c r="R16819">
        <v>0</v>
      </c>
      <c r="S16819">
        <v>0</v>
      </c>
      <c r="T16819" t="s">
        <v>92</v>
      </c>
      <c r="U16819" t="s">
        <v>34</v>
      </c>
      <c r="V16819">
        <v>53.18</v>
      </c>
      <c r="W16819">
        <v>86.6</v>
      </c>
      <c r="X16819">
        <v>62.61</v>
      </c>
      <c r="Y16819">
        <v>2667</v>
      </c>
      <c r="Z16819">
        <v>30.8</v>
      </c>
      <c r="AA16819">
        <v>0</v>
      </c>
    </row>
    <row r="16820" spans="1:27" x14ac:dyDescent="0.3">
      <c r="A16820" t="s">
        <v>16909</v>
      </c>
      <c r="B16820">
        <v>202309</v>
      </c>
      <c r="C16820" t="s">
        <v>82</v>
      </c>
      <c r="D16820" t="s">
        <v>103</v>
      </c>
      <c r="E16820">
        <v>2023</v>
      </c>
      <c r="F16820">
        <v>9</v>
      </c>
      <c r="G16820">
        <v>466</v>
      </c>
      <c r="H16820">
        <v>44978</v>
      </c>
      <c r="I16820">
        <v>96.52</v>
      </c>
      <c r="J16820">
        <v>72.7</v>
      </c>
      <c r="K16820">
        <v>49500</v>
      </c>
      <c r="L16820" t="s">
        <v>40</v>
      </c>
      <c r="M16820" t="s">
        <v>37</v>
      </c>
      <c r="N16820">
        <v>1.3</v>
      </c>
      <c r="O16820">
        <v>98</v>
      </c>
      <c r="P16820">
        <v>29.9</v>
      </c>
      <c r="Q16820" t="s">
        <v>240</v>
      </c>
      <c r="R16820">
        <v>0</v>
      </c>
      <c r="S16820">
        <v>0</v>
      </c>
      <c r="T16820" t="s">
        <v>88</v>
      </c>
      <c r="U16820" t="s">
        <v>34</v>
      </c>
      <c r="V16820">
        <v>49.25</v>
      </c>
      <c r="W16820">
        <v>86.1</v>
      </c>
      <c r="X16820">
        <v>62.59</v>
      </c>
      <c r="Y16820">
        <v>2651</v>
      </c>
      <c r="Z16820">
        <v>30.8</v>
      </c>
      <c r="AA16820">
        <v>422</v>
      </c>
    </row>
    <row r="16821" spans="1:27" x14ac:dyDescent="0.3">
      <c r="A16821" t="s">
        <v>16910</v>
      </c>
      <c r="B16821">
        <v>202309</v>
      </c>
      <c r="C16821" t="s">
        <v>82</v>
      </c>
      <c r="D16821" t="s">
        <v>107</v>
      </c>
      <c r="E16821">
        <v>2023</v>
      </c>
      <c r="F16821">
        <v>9</v>
      </c>
      <c r="G16821">
        <v>89350</v>
      </c>
      <c r="H16821">
        <v>145437675</v>
      </c>
      <c r="I16821">
        <v>1627.73</v>
      </c>
      <c r="J16821">
        <v>72.900000000000006</v>
      </c>
      <c r="K16821">
        <v>49500</v>
      </c>
      <c r="L16821" t="s">
        <v>30</v>
      </c>
      <c r="M16821" t="s">
        <v>37</v>
      </c>
      <c r="N16821">
        <v>11</v>
      </c>
      <c r="O16821">
        <v>85</v>
      </c>
      <c r="P16821">
        <v>30.5</v>
      </c>
      <c r="Q16821" t="s">
        <v>240</v>
      </c>
      <c r="R16821">
        <v>0</v>
      </c>
      <c r="S16821">
        <v>0</v>
      </c>
      <c r="T16821" t="s">
        <v>84</v>
      </c>
      <c r="U16821" t="s">
        <v>34</v>
      </c>
      <c r="V16821">
        <v>138.13</v>
      </c>
      <c r="W16821">
        <v>93.83</v>
      </c>
      <c r="X16821">
        <v>68.400000000000006</v>
      </c>
      <c r="Y16821">
        <v>2889</v>
      </c>
      <c r="Z16821">
        <v>30.8</v>
      </c>
      <c r="AA16821">
        <v>487</v>
      </c>
    </row>
    <row r="16822" spans="1:27" x14ac:dyDescent="0.3">
      <c r="A16822" t="s">
        <v>16911</v>
      </c>
      <c r="B16822">
        <v>202309</v>
      </c>
      <c r="C16822" t="s">
        <v>82</v>
      </c>
      <c r="D16822" t="s">
        <v>107</v>
      </c>
      <c r="E16822">
        <v>2023</v>
      </c>
      <c r="F16822">
        <v>9</v>
      </c>
      <c r="G16822">
        <v>7070</v>
      </c>
      <c r="H16822">
        <v>6679382</v>
      </c>
      <c r="I16822">
        <v>944.75</v>
      </c>
      <c r="J16822">
        <v>71.8</v>
      </c>
      <c r="K16822">
        <v>49500</v>
      </c>
      <c r="L16822" t="s">
        <v>36</v>
      </c>
      <c r="M16822" t="s">
        <v>37</v>
      </c>
      <c r="N16822">
        <v>10</v>
      </c>
      <c r="O16822">
        <v>47</v>
      </c>
      <c r="P16822">
        <v>30.2</v>
      </c>
      <c r="Q16822" t="s">
        <v>240</v>
      </c>
      <c r="R16822">
        <v>0</v>
      </c>
      <c r="S16822">
        <v>0</v>
      </c>
      <c r="T16822" t="s">
        <v>92</v>
      </c>
      <c r="U16822" t="s">
        <v>34</v>
      </c>
      <c r="V16822">
        <v>89.06</v>
      </c>
      <c r="W16822">
        <v>83.23</v>
      </c>
      <c r="X16822">
        <v>59.76</v>
      </c>
      <c r="Y16822">
        <v>2563</v>
      </c>
      <c r="Z16822">
        <v>30.8</v>
      </c>
      <c r="AA16822">
        <v>0</v>
      </c>
    </row>
    <row r="16823" spans="1:27" x14ac:dyDescent="0.3">
      <c r="A16823" t="s">
        <v>16912</v>
      </c>
      <c r="B16823">
        <v>202309</v>
      </c>
      <c r="C16823" t="s">
        <v>82</v>
      </c>
      <c r="D16823" t="s">
        <v>107</v>
      </c>
      <c r="E16823">
        <v>2023</v>
      </c>
      <c r="F16823">
        <v>9</v>
      </c>
      <c r="G16823">
        <v>5496</v>
      </c>
      <c r="H16823">
        <v>710358</v>
      </c>
      <c r="I16823">
        <v>129.25</v>
      </c>
      <c r="J16823">
        <v>70.900000000000006</v>
      </c>
      <c r="K16823">
        <v>49500</v>
      </c>
      <c r="L16823" t="s">
        <v>40</v>
      </c>
      <c r="M16823" t="s">
        <v>37</v>
      </c>
      <c r="N16823">
        <v>1.3</v>
      </c>
      <c r="O16823">
        <v>98</v>
      </c>
      <c r="P16823">
        <v>29.7</v>
      </c>
      <c r="Q16823" t="s">
        <v>240</v>
      </c>
      <c r="R16823">
        <v>0</v>
      </c>
      <c r="S16823">
        <v>0</v>
      </c>
      <c r="T16823" t="s">
        <v>88</v>
      </c>
      <c r="U16823" t="s">
        <v>34</v>
      </c>
      <c r="V16823">
        <v>74.430000000000007</v>
      </c>
      <c r="W16823">
        <v>87.18</v>
      </c>
      <c r="X16823">
        <v>61.81</v>
      </c>
      <c r="Y16823">
        <v>2685</v>
      </c>
      <c r="Z16823">
        <v>30.8</v>
      </c>
      <c r="AA16823">
        <v>415</v>
      </c>
    </row>
    <row r="16824" spans="1:27" x14ac:dyDescent="0.3">
      <c r="A16824" t="s">
        <v>16913</v>
      </c>
      <c r="B16824">
        <v>202309</v>
      </c>
      <c r="C16824" t="s">
        <v>82</v>
      </c>
      <c r="D16824" t="s">
        <v>111</v>
      </c>
      <c r="E16824">
        <v>2023</v>
      </c>
      <c r="F16824">
        <v>9</v>
      </c>
      <c r="G16824">
        <v>13159</v>
      </c>
      <c r="H16824">
        <v>6523442</v>
      </c>
      <c r="I16824">
        <v>495.74</v>
      </c>
      <c r="J16824">
        <v>71</v>
      </c>
      <c r="K16824">
        <v>49500</v>
      </c>
      <c r="L16824" t="s">
        <v>30</v>
      </c>
      <c r="M16824" t="s">
        <v>49</v>
      </c>
      <c r="N16824">
        <v>4.7</v>
      </c>
      <c r="O16824">
        <v>85</v>
      </c>
      <c r="P16824">
        <v>30.4</v>
      </c>
      <c r="Q16824" t="s">
        <v>240</v>
      </c>
      <c r="R16824">
        <v>0</v>
      </c>
      <c r="S16824">
        <v>0</v>
      </c>
      <c r="T16824" t="s">
        <v>84</v>
      </c>
      <c r="U16824" t="s">
        <v>85</v>
      </c>
      <c r="V16824">
        <v>82.43</v>
      </c>
      <c r="W16824">
        <v>89.14</v>
      </c>
      <c r="X16824">
        <v>63.29</v>
      </c>
      <c r="Y16824">
        <v>2745</v>
      </c>
      <c r="Z16824">
        <v>30.8</v>
      </c>
      <c r="AA16824">
        <v>315</v>
      </c>
    </row>
    <row r="16825" spans="1:27" x14ac:dyDescent="0.3">
      <c r="A16825" t="s">
        <v>16914</v>
      </c>
      <c r="B16825">
        <v>202309</v>
      </c>
      <c r="C16825" t="s">
        <v>82</v>
      </c>
      <c r="D16825" t="s">
        <v>111</v>
      </c>
      <c r="E16825">
        <v>2023</v>
      </c>
      <c r="F16825">
        <v>9</v>
      </c>
      <c r="G16825">
        <v>8334</v>
      </c>
      <c r="H16825">
        <v>1661882</v>
      </c>
      <c r="I16825">
        <v>199.41</v>
      </c>
      <c r="J16825">
        <v>69.099999999999994</v>
      </c>
      <c r="K16825">
        <v>49500</v>
      </c>
      <c r="L16825" t="s">
        <v>36</v>
      </c>
      <c r="M16825" t="s">
        <v>37</v>
      </c>
      <c r="N16825">
        <v>2.8</v>
      </c>
      <c r="O16825">
        <v>85</v>
      </c>
      <c r="P16825">
        <v>30</v>
      </c>
      <c r="Q16825" t="s">
        <v>240</v>
      </c>
      <c r="R16825">
        <v>0</v>
      </c>
      <c r="S16825">
        <v>0</v>
      </c>
      <c r="T16825" t="s">
        <v>71</v>
      </c>
      <c r="U16825" t="s">
        <v>85</v>
      </c>
      <c r="V16825">
        <v>48.01</v>
      </c>
      <c r="W16825">
        <v>87.73</v>
      </c>
      <c r="X16825">
        <v>60.62</v>
      </c>
      <c r="Y16825">
        <v>2702</v>
      </c>
      <c r="Z16825">
        <v>30.8</v>
      </c>
      <c r="AA16825">
        <v>0</v>
      </c>
    </row>
    <row r="16826" spans="1:27" x14ac:dyDescent="0.3">
      <c r="A16826" t="s">
        <v>16915</v>
      </c>
      <c r="B16826">
        <v>202309</v>
      </c>
      <c r="C16826" t="s">
        <v>82</v>
      </c>
      <c r="D16826" t="s">
        <v>111</v>
      </c>
      <c r="E16826">
        <v>2023</v>
      </c>
      <c r="F16826">
        <v>9</v>
      </c>
      <c r="G16826">
        <v>438</v>
      </c>
      <c r="H16826">
        <v>65270</v>
      </c>
      <c r="I16826">
        <v>149.02000000000001</v>
      </c>
      <c r="J16826">
        <v>70.7</v>
      </c>
      <c r="K16826">
        <v>49500</v>
      </c>
      <c r="L16826" t="s">
        <v>40</v>
      </c>
      <c r="M16826" t="s">
        <v>37</v>
      </c>
      <c r="N16826">
        <v>1.3</v>
      </c>
      <c r="O16826">
        <v>85</v>
      </c>
      <c r="P16826">
        <v>29.6</v>
      </c>
      <c r="Q16826" t="s">
        <v>240</v>
      </c>
      <c r="R16826">
        <v>0</v>
      </c>
      <c r="S16826">
        <v>0</v>
      </c>
      <c r="T16826" t="s">
        <v>88</v>
      </c>
      <c r="U16826" t="s">
        <v>85</v>
      </c>
      <c r="V16826">
        <v>54.65</v>
      </c>
      <c r="W16826">
        <v>79.39</v>
      </c>
      <c r="X16826">
        <v>56.13</v>
      </c>
      <c r="Y16826">
        <v>2445</v>
      </c>
      <c r="Z16826">
        <v>30.8</v>
      </c>
      <c r="AA16826">
        <v>287</v>
      </c>
    </row>
    <row r="16827" spans="1:27" x14ac:dyDescent="0.3">
      <c r="A16827" t="s">
        <v>16916</v>
      </c>
      <c r="B16827">
        <v>202309</v>
      </c>
      <c r="C16827" t="s">
        <v>82</v>
      </c>
      <c r="D16827" t="s">
        <v>115</v>
      </c>
      <c r="E16827">
        <v>2023</v>
      </c>
      <c r="F16827">
        <v>9</v>
      </c>
      <c r="G16827">
        <v>17020</v>
      </c>
      <c r="H16827">
        <v>18883690</v>
      </c>
      <c r="I16827">
        <v>1109.5</v>
      </c>
      <c r="J16827">
        <v>70.599999999999994</v>
      </c>
      <c r="K16827">
        <v>49500</v>
      </c>
      <c r="L16827" t="s">
        <v>30</v>
      </c>
      <c r="M16827" t="s">
        <v>31</v>
      </c>
      <c r="N16827">
        <v>7.1</v>
      </c>
      <c r="O16827">
        <v>85</v>
      </c>
      <c r="P16827">
        <v>30.2</v>
      </c>
      <c r="Q16827" t="s">
        <v>240</v>
      </c>
      <c r="R16827">
        <v>0</v>
      </c>
      <c r="S16827">
        <v>0</v>
      </c>
      <c r="T16827" t="s">
        <v>84</v>
      </c>
      <c r="U16827" t="s">
        <v>85</v>
      </c>
      <c r="V16827">
        <v>141.01</v>
      </c>
      <c r="W16827">
        <v>88.11</v>
      </c>
      <c r="X16827">
        <v>62.21</v>
      </c>
      <c r="Y16827">
        <v>2713</v>
      </c>
      <c r="Z16827">
        <v>30.8</v>
      </c>
      <c r="AA16827">
        <v>675</v>
      </c>
    </row>
    <row r="16828" spans="1:27" x14ac:dyDescent="0.3">
      <c r="A16828" t="s">
        <v>16917</v>
      </c>
      <c r="B16828">
        <v>202309</v>
      </c>
      <c r="C16828" t="s">
        <v>82</v>
      </c>
      <c r="D16828" t="s">
        <v>115</v>
      </c>
      <c r="E16828">
        <v>2023</v>
      </c>
      <c r="F16828">
        <v>9</v>
      </c>
      <c r="G16828">
        <v>350</v>
      </c>
      <c r="H16828">
        <v>133315</v>
      </c>
      <c r="I16828">
        <v>380.9</v>
      </c>
      <c r="J16828">
        <v>71.2</v>
      </c>
      <c r="K16828">
        <v>49500</v>
      </c>
      <c r="L16828" t="s">
        <v>36</v>
      </c>
      <c r="M16828" t="s">
        <v>31</v>
      </c>
      <c r="N16828">
        <v>4.0999999999999996</v>
      </c>
      <c r="O16828">
        <v>85</v>
      </c>
      <c r="P16828">
        <v>30.3</v>
      </c>
      <c r="Q16828" t="s">
        <v>240</v>
      </c>
      <c r="R16828">
        <v>0</v>
      </c>
      <c r="S16828">
        <v>0</v>
      </c>
      <c r="T16828" t="s">
        <v>71</v>
      </c>
      <c r="U16828" t="s">
        <v>85</v>
      </c>
      <c r="V16828">
        <v>77.05</v>
      </c>
      <c r="W16828">
        <v>82.56</v>
      </c>
      <c r="X16828">
        <v>58.78</v>
      </c>
      <c r="Y16828">
        <v>2542</v>
      </c>
      <c r="Z16828">
        <v>30.8</v>
      </c>
      <c r="AA16828">
        <v>0</v>
      </c>
    </row>
    <row r="16829" spans="1:27" x14ac:dyDescent="0.3">
      <c r="A16829" t="s">
        <v>16918</v>
      </c>
      <c r="B16829">
        <v>202309</v>
      </c>
      <c r="C16829" t="s">
        <v>82</v>
      </c>
      <c r="D16829" t="s">
        <v>115</v>
      </c>
      <c r="E16829">
        <v>2023</v>
      </c>
      <c r="F16829">
        <v>9</v>
      </c>
      <c r="G16829">
        <v>175</v>
      </c>
      <c r="H16829">
        <v>33642</v>
      </c>
      <c r="I16829">
        <v>192.24</v>
      </c>
      <c r="J16829">
        <v>69.2</v>
      </c>
      <c r="K16829">
        <v>49500</v>
      </c>
      <c r="L16829" t="s">
        <v>40</v>
      </c>
      <c r="M16829" t="s">
        <v>49</v>
      </c>
      <c r="N16829">
        <v>1.3</v>
      </c>
      <c r="O16829">
        <v>85</v>
      </c>
      <c r="P16829">
        <v>29.8</v>
      </c>
      <c r="Q16829" t="s">
        <v>240</v>
      </c>
      <c r="R16829">
        <v>0</v>
      </c>
      <c r="S16829">
        <v>0</v>
      </c>
      <c r="T16829" t="s">
        <v>88</v>
      </c>
      <c r="U16829" t="s">
        <v>85</v>
      </c>
      <c r="V16829">
        <v>87.9</v>
      </c>
      <c r="W16829">
        <v>77.52</v>
      </c>
      <c r="X16829">
        <v>53.64</v>
      </c>
      <c r="Y16829">
        <v>2387</v>
      </c>
      <c r="Z16829">
        <v>30.8</v>
      </c>
      <c r="AA16829">
        <v>648</v>
      </c>
    </row>
    <row r="16830" spans="1:27" x14ac:dyDescent="0.3">
      <c r="A16830" t="s">
        <v>16919</v>
      </c>
      <c r="B16830">
        <v>202309</v>
      </c>
      <c r="C16830" t="s">
        <v>82</v>
      </c>
      <c r="D16830" t="s">
        <v>119</v>
      </c>
      <c r="E16830">
        <v>2023</v>
      </c>
      <c r="F16830">
        <v>9</v>
      </c>
      <c r="G16830">
        <v>19447</v>
      </c>
      <c r="H16830">
        <v>8403826</v>
      </c>
      <c r="I16830">
        <v>432.14</v>
      </c>
      <c r="J16830">
        <v>71.400000000000006</v>
      </c>
      <c r="K16830">
        <v>49500</v>
      </c>
      <c r="L16830" t="s">
        <v>30</v>
      </c>
      <c r="M16830" t="s">
        <v>37</v>
      </c>
      <c r="N16830">
        <v>4.4000000000000004</v>
      </c>
      <c r="O16830">
        <v>85</v>
      </c>
      <c r="P16830">
        <v>30.1</v>
      </c>
      <c r="Q16830" t="s">
        <v>240</v>
      </c>
      <c r="R16830">
        <v>0</v>
      </c>
      <c r="S16830">
        <v>0</v>
      </c>
      <c r="T16830" t="s">
        <v>84</v>
      </c>
      <c r="U16830" t="s">
        <v>85</v>
      </c>
      <c r="V16830">
        <v>73.599999999999994</v>
      </c>
      <c r="W16830">
        <v>92.96</v>
      </c>
      <c r="X16830">
        <v>66.37</v>
      </c>
      <c r="Y16830">
        <v>2863</v>
      </c>
      <c r="Z16830">
        <v>30.8</v>
      </c>
      <c r="AA16830">
        <v>0</v>
      </c>
    </row>
    <row r="16831" spans="1:27" x14ac:dyDescent="0.3">
      <c r="A16831" t="s">
        <v>16920</v>
      </c>
      <c r="B16831">
        <v>202309</v>
      </c>
      <c r="C16831" t="s">
        <v>82</v>
      </c>
      <c r="D16831" t="s">
        <v>119</v>
      </c>
      <c r="E16831">
        <v>2023</v>
      </c>
      <c r="F16831">
        <v>9</v>
      </c>
      <c r="G16831">
        <v>35005</v>
      </c>
      <c r="H16831">
        <v>5897992</v>
      </c>
      <c r="I16831">
        <v>168.49</v>
      </c>
      <c r="J16831">
        <v>70.5</v>
      </c>
      <c r="K16831">
        <v>49500</v>
      </c>
      <c r="L16831" t="s">
        <v>36</v>
      </c>
      <c r="M16831" t="s">
        <v>37</v>
      </c>
      <c r="N16831">
        <v>2.5</v>
      </c>
      <c r="O16831">
        <v>85</v>
      </c>
      <c r="P16831">
        <v>30.2</v>
      </c>
      <c r="Q16831" t="s">
        <v>240</v>
      </c>
      <c r="R16831">
        <v>0</v>
      </c>
      <c r="S16831">
        <v>0</v>
      </c>
      <c r="T16831" t="s">
        <v>71</v>
      </c>
      <c r="U16831" t="s">
        <v>85</v>
      </c>
      <c r="V16831">
        <v>41.4</v>
      </c>
      <c r="W16831">
        <v>81.430000000000007</v>
      </c>
      <c r="X16831">
        <v>57.41</v>
      </c>
      <c r="Y16831">
        <v>2508</v>
      </c>
      <c r="Z16831">
        <v>30.8</v>
      </c>
      <c r="AA16831">
        <v>0</v>
      </c>
    </row>
    <row r="16832" spans="1:27" x14ac:dyDescent="0.3">
      <c r="A16832" t="s">
        <v>16921</v>
      </c>
      <c r="B16832">
        <v>202309</v>
      </c>
      <c r="C16832" t="s">
        <v>82</v>
      </c>
      <c r="D16832" t="s">
        <v>119</v>
      </c>
      <c r="E16832">
        <v>2023</v>
      </c>
      <c r="F16832">
        <v>9</v>
      </c>
      <c r="G16832">
        <v>1111</v>
      </c>
      <c r="H16832">
        <v>156728</v>
      </c>
      <c r="I16832">
        <v>141.07</v>
      </c>
      <c r="J16832">
        <v>73.3</v>
      </c>
      <c r="K16832">
        <v>49500</v>
      </c>
      <c r="L16832" t="s">
        <v>40</v>
      </c>
      <c r="M16832" t="s">
        <v>37</v>
      </c>
      <c r="N16832">
        <v>1.3</v>
      </c>
      <c r="O16832">
        <v>85</v>
      </c>
      <c r="P16832">
        <v>29.7</v>
      </c>
      <c r="Q16832" t="s">
        <v>240</v>
      </c>
      <c r="R16832">
        <v>0</v>
      </c>
      <c r="S16832">
        <v>0</v>
      </c>
      <c r="T16832" t="s">
        <v>88</v>
      </c>
      <c r="U16832" t="s">
        <v>85</v>
      </c>
      <c r="V16832">
        <v>48.54</v>
      </c>
      <c r="W16832">
        <v>78.62</v>
      </c>
      <c r="X16832">
        <v>57.63</v>
      </c>
      <c r="Y16832">
        <v>2421</v>
      </c>
      <c r="Z16832">
        <v>30.8</v>
      </c>
      <c r="AA16832">
        <v>0</v>
      </c>
    </row>
    <row r="16833" spans="1:27" x14ac:dyDescent="0.3">
      <c r="A16833" t="s">
        <v>16922</v>
      </c>
      <c r="B16833">
        <v>202309</v>
      </c>
      <c r="C16833" t="s">
        <v>82</v>
      </c>
      <c r="D16833" t="s">
        <v>123</v>
      </c>
      <c r="E16833">
        <v>2023</v>
      </c>
      <c r="F16833">
        <v>9</v>
      </c>
      <c r="G16833">
        <v>27703</v>
      </c>
      <c r="H16833">
        <v>32948286</v>
      </c>
      <c r="I16833">
        <v>1189.3399999999999</v>
      </c>
      <c r="J16833">
        <v>68.099999999999994</v>
      </c>
      <c r="K16833">
        <v>49500</v>
      </c>
      <c r="L16833" t="s">
        <v>30</v>
      </c>
      <c r="M16833" t="s">
        <v>37</v>
      </c>
      <c r="N16833">
        <v>7.9</v>
      </c>
      <c r="O16833">
        <v>85</v>
      </c>
      <c r="P16833">
        <v>30.2</v>
      </c>
      <c r="Q16833" t="s">
        <v>240</v>
      </c>
      <c r="R16833">
        <v>0</v>
      </c>
      <c r="S16833">
        <v>0</v>
      </c>
      <c r="T16833" t="s">
        <v>84</v>
      </c>
      <c r="U16833" t="s">
        <v>34</v>
      </c>
      <c r="V16833">
        <v>136.84</v>
      </c>
      <c r="W16833">
        <v>82.4</v>
      </c>
      <c r="X16833">
        <v>56.11</v>
      </c>
      <c r="Y16833">
        <v>2537</v>
      </c>
      <c r="Z16833">
        <v>30.8</v>
      </c>
      <c r="AA16833">
        <v>478</v>
      </c>
    </row>
    <row r="16834" spans="1:27" x14ac:dyDescent="0.3">
      <c r="A16834" t="s">
        <v>16923</v>
      </c>
      <c r="B16834">
        <v>202309</v>
      </c>
      <c r="C16834" t="s">
        <v>82</v>
      </c>
      <c r="D16834" t="s">
        <v>123</v>
      </c>
      <c r="E16834">
        <v>2023</v>
      </c>
      <c r="F16834">
        <v>9</v>
      </c>
      <c r="G16834">
        <v>2197</v>
      </c>
      <c r="H16834">
        <v>1918925</v>
      </c>
      <c r="I16834">
        <v>873.43</v>
      </c>
      <c r="J16834">
        <v>69.900000000000006</v>
      </c>
      <c r="K16834">
        <v>49500</v>
      </c>
      <c r="L16834" t="s">
        <v>36</v>
      </c>
      <c r="M16834" t="s">
        <v>37</v>
      </c>
      <c r="N16834">
        <v>8.6999999999999993</v>
      </c>
      <c r="O16834">
        <v>47</v>
      </c>
      <c r="P16834">
        <v>29.9</v>
      </c>
      <c r="Q16834" t="s">
        <v>240</v>
      </c>
      <c r="R16834">
        <v>0</v>
      </c>
      <c r="S16834">
        <v>0</v>
      </c>
      <c r="T16834" t="s">
        <v>92</v>
      </c>
      <c r="U16834" t="s">
        <v>34</v>
      </c>
      <c r="V16834">
        <v>94.17</v>
      </c>
      <c r="W16834">
        <v>79.489999999999995</v>
      </c>
      <c r="X16834">
        <v>55.56</v>
      </c>
      <c r="Y16834">
        <v>2448</v>
      </c>
      <c r="Z16834">
        <v>30.8</v>
      </c>
      <c r="AA16834">
        <v>0</v>
      </c>
    </row>
    <row r="16835" spans="1:27" x14ac:dyDescent="0.3">
      <c r="A16835" t="s">
        <v>16924</v>
      </c>
      <c r="B16835">
        <v>202309</v>
      </c>
      <c r="C16835" t="s">
        <v>82</v>
      </c>
      <c r="D16835" t="s">
        <v>123</v>
      </c>
      <c r="E16835">
        <v>2023</v>
      </c>
      <c r="F16835">
        <v>9</v>
      </c>
      <c r="G16835">
        <v>1807</v>
      </c>
      <c r="H16835">
        <v>262015</v>
      </c>
      <c r="I16835">
        <v>145</v>
      </c>
      <c r="J16835">
        <v>73.400000000000006</v>
      </c>
      <c r="K16835">
        <v>49500</v>
      </c>
      <c r="L16835" t="s">
        <v>40</v>
      </c>
      <c r="M16835" t="s">
        <v>37</v>
      </c>
      <c r="N16835">
        <v>1.3</v>
      </c>
      <c r="O16835">
        <v>98</v>
      </c>
      <c r="P16835">
        <v>30.3</v>
      </c>
      <c r="Q16835" t="s">
        <v>240</v>
      </c>
      <c r="R16835">
        <v>0</v>
      </c>
      <c r="S16835">
        <v>0</v>
      </c>
      <c r="T16835" t="s">
        <v>88</v>
      </c>
      <c r="U16835" t="s">
        <v>34</v>
      </c>
      <c r="V16835">
        <v>86.55</v>
      </c>
      <c r="W16835">
        <v>80.819999999999993</v>
      </c>
      <c r="X16835">
        <v>59.32</v>
      </c>
      <c r="Y16835">
        <v>2489</v>
      </c>
      <c r="Z16835">
        <v>30.8</v>
      </c>
      <c r="AA16835">
        <v>446</v>
      </c>
    </row>
    <row r="16836" spans="1:27" x14ac:dyDescent="0.3">
      <c r="A16836" t="s">
        <v>16925</v>
      </c>
      <c r="B16836">
        <v>202309</v>
      </c>
      <c r="C16836" t="s">
        <v>82</v>
      </c>
      <c r="D16836" t="s">
        <v>127</v>
      </c>
      <c r="E16836">
        <v>2023</v>
      </c>
      <c r="F16836">
        <v>9</v>
      </c>
      <c r="G16836">
        <v>185677</v>
      </c>
      <c r="H16836">
        <v>204116582</v>
      </c>
      <c r="I16836">
        <v>1099.31</v>
      </c>
      <c r="J16836">
        <v>66.2</v>
      </c>
      <c r="K16836">
        <v>49500</v>
      </c>
      <c r="L16836" t="s">
        <v>30</v>
      </c>
      <c r="M16836" t="s">
        <v>37</v>
      </c>
      <c r="N16836">
        <v>9.3000000000000007</v>
      </c>
      <c r="O16836">
        <v>85</v>
      </c>
      <c r="P16836">
        <v>30.2</v>
      </c>
      <c r="Q16836" t="s">
        <v>240</v>
      </c>
      <c r="R16836">
        <v>0</v>
      </c>
      <c r="S16836">
        <v>0</v>
      </c>
      <c r="T16836" t="s">
        <v>84</v>
      </c>
      <c r="U16836" t="s">
        <v>34</v>
      </c>
      <c r="V16836">
        <v>106.56</v>
      </c>
      <c r="W16836">
        <v>90.08</v>
      </c>
      <c r="X16836">
        <v>59.63</v>
      </c>
      <c r="Y16836">
        <v>2774</v>
      </c>
      <c r="Z16836">
        <v>30.8</v>
      </c>
      <c r="AA16836">
        <v>487</v>
      </c>
    </row>
    <row r="16837" spans="1:27" x14ac:dyDescent="0.3">
      <c r="A16837" t="s">
        <v>16926</v>
      </c>
      <c r="B16837">
        <v>202309</v>
      </c>
      <c r="C16837" t="s">
        <v>82</v>
      </c>
      <c r="D16837" t="s">
        <v>127</v>
      </c>
      <c r="E16837">
        <v>2023</v>
      </c>
      <c r="F16837">
        <v>9</v>
      </c>
      <c r="G16837">
        <v>13499</v>
      </c>
      <c r="H16837">
        <v>11611839</v>
      </c>
      <c r="I16837">
        <v>860.2</v>
      </c>
      <c r="J16837">
        <v>71.2</v>
      </c>
      <c r="K16837">
        <v>49500</v>
      </c>
      <c r="L16837" t="s">
        <v>36</v>
      </c>
      <c r="M16837" t="s">
        <v>37</v>
      </c>
      <c r="N16837">
        <v>12.2</v>
      </c>
      <c r="O16837">
        <v>47</v>
      </c>
      <c r="P16837">
        <v>30</v>
      </c>
      <c r="Q16837" t="s">
        <v>240</v>
      </c>
      <c r="R16837">
        <v>0</v>
      </c>
      <c r="S16837">
        <v>0</v>
      </c>
      <c r="T16837" t="s">
        <v>92</v>
      </c>
      <c r="U16837" t="s">
        <v>34</v>
      </c>
      <c r="V16837">
        <v>66.069999999999993</v>
      </c>
      <c r="W16837">
        <v>87.11</v>
      </c>
      <c r="X16837">
        <v>62.02</v>
      </c>
      <c r="Y16837">
        <v>2682</v>
      </c>
      <c r="Z16837">
        <v>30.8</v>
      </c>
      <c r="AA16837">
        <v>0</v>
      </c>
    </row>
    <row r="16838" spans="1:27" x14ac:dyDescent="0.3">
      <c r="A16838" t="s">
        <v>16927</v>
      </c>
      <c r="B16838">
        <v>202309</v>
      </c>
      <c r="C16838" t="s">
        <v>82</v>
      </c>
      <c r="D16838" t="s">
        <v>127</v>
      </c>
      <c r="E16838">
        <v>2023</v>
      </c>
      <c r="F16838">
        <v>9</v>
      </c>
      <c r="G16838">
        <v>4656</v>
      </c>
      <c r="H16838">
        <v>503918</v>
      </c>
      <c r="I16838">
        <v>108.23</v>
      </c>
      <c r="J16838">
        <v>72.099999999999994</v>
      </c>
      <c r="K16838">
        <v>49500</v>
      </c>
      <c r="L16838" t="s">
        <v>40</v>
      </c>
      <c r="M16838" t="s">
        <v>37</v>
      </c>
      <c r="N16838">
        <v>1.3</v>
      </c>
      <c r="O16838">
        <v>98</v>
      </c>
      <c r="P16838">
        <v>30.3</v>
      </c>
      <c r="Q16838" t="s">
        <v>240</v>
      </c>
      <c r="R16838">
        <v>0</v>
      </c>
      <c r="S16838">
        <v>0</v>
      </c>
      <c r="T16838" t="s">
        <v>88</v>
      </c>
      <c r="U16838" t="s">
        <v>34</v>
      </c>
      <c r="V16838">
        <v>58.26</v>
      </c>
      <c r="W16838">
        <v>82.25</v>
      </c>
      <c r="X16838">
        <v>59.3</v>
      </c>
      <c r="Y16838">
        <v>2533</v>
      </c>
      <c r="Z16838">
        <v>30.8</v>
      </c>
      <c r="AA16838">
        <v>486</v>
      </c>
    </row>
    <row r="16839" spans="1:27" x14ac:dyDescent="0.3">
      <c r="A16839" t="s">
        <v>16928</v>
      </c>
      <c r="B16839">
        <v>202309</v>
      </c>
      <c r="C16839" t="s">
        <v>82</v>
      </c>
      <c r="D16839" t="s">
        <v>131</v>
      </c>
      <c r="E16839">
        <v>2023</v>
      </c>
      <c r="F16839">
        <v>9</v>
      </c>
      <c r="G16839">
        <v>32722</v>
      </c>
      <c r="H16839">
        <v>30212877</v>
      </c>
      <c r="I16839">
        <v>923.32</v>
      </c>
      <c r="J16839">
        <v>70.099999999999994</v>
      </c>
      <c r="K16839">
        <v>49500</v>
      </c>
      <c r="L16839" t="s">
        <v>30</v>
      </c>
      <c r="M16839" t="s">
        <v>37</v>
      </c>
      <c r="N16839">
        <v>8.6999999999999993</v>
      </c>
      <c r="O16839">
        <v>85</v>
      </c>
      <c r="P16839">
        <v>30.5</v>
      </c>
      <c r="Q16839" t="s">
        <v>240</v>
      </c>
      <c r="R16839">
        <v>0</v>
      </c>
      <c r="S16839">
        <v>0</v>
      </c>
      <c r="T16839" t="s">
        <v>84</v>
      </c>
      <c r="U16839" t="s">
        <v>34</v>
      </c>
      <c r="V16839">
        <v>93.68</v>
      </c>
      <c r="W16839">
        <v>85.35</v>
      </c>
      <c r="X16839">
        <v>59.83</v>
      </c>
      <c r="Y16839">
        <v>2628</v>
      </c>
      <c r="Z16839">
        <v>30.8</v>
      </c>
      <c r="AA16839">
        <v>385</v>
      </c>
    </row>
    <row r="16840" spans="1:27" x14ac:dyDescent="0.3">
      <c r="A16840" t="s">
        <v>16929</v>
      </c>
      <c r="B16840">
        <v>202309</v>
      </c>
      <c r="C16840" t="s">
        <v>82</v>
      </c>
      <c r="D16840" t="s">
        <v>131</v>
      </c>
      <c r="E16840">
        <v>2023</v>
      </c>
      <c r="F16840">
        <v>9</v>
      </c>
      <c r="G16840">
        <v>2687</v>
      </c>
      <c r="H16840">
        <v>1843335</v>
      </c>
      <c r="I16840">
        <v>686.02</v>
      </c>
      <c r="J16840">
        <v>72</v>
      </c>
      <c r="K16840">
        <v>49500</v>
      </c>
      <c r="L16840" t="s">
        <v>36</v>
      </c>
      <c r="M16840" t="s">
        <v>37</v>
      </c>
      <c r="N16840">
        <v>10.6</v>
      </c>
      <c r="O16840">
        <v>47</v>
      </c>
      <c r="P16840">
        <v>29.7</v>
      </c>
      <c r="Q16840" t="s">
        <v>240</v>
      </c>
      <c r="R16840">
        <v>0</v>
      </c>
      <c r="S16840">
        <v>0</v>
      </c>
      <c r="T16840" t="s">
        <v>92</v>
      </c>
      <c r="U16840" t="s">
        <v>34</v>
      </c>
      <c r="V16840">
        <v>59.61</v>
      </c>
      <c r="W16840">
        <v>92.06</v>
      </c>
      <c r="X16840">
        <v>66.28</v>
      </c>
      <c r="Y16840">
        <v>2835</v>
      </c>
      <c r="Z16840">
        <v>30.8</v>
      </c>
      <c r="AA16840">
        <v>0</v>
      </c>
    </row>
    <row r="16841" spans="1:27" x14ac:dyDescent="0.3">
      <c r="A16841" t="s">
        <v>16930</v>
      </c>
      <c r="B16841">
        <v>202309</v>
      </c>
      <c r="C16841" t="s">
        <v>82</v>
      </c>
      <c r="D16841" t="s">
        <v>131</v>
      </c>
      <c r="E16841">
        <v>2023</v>
      </c>
      <c r="F16841">
        <v>9</v>
      </c>
      <c r="G16841">
        <v>828</v>
      </c>
      <c r="H16841">
        <v>82907</v>
      </c>
      <c r="I16841">
        <v>100.13</v>
      </c>
      <c r="J16841">
        <v>67.7</v>
      </c>
      <c r="K16841">
        <v>49500</v>
      </c>
      <c r="L16841" t="s">
        <v>40</v>
      </c>
      <c r="M16841" t="s">
        <v>37</v>
      </c>
      <c r="N16841">
        <v>1.3</v>
      </c>
      <c r="O16841">
        <v>98</v>
      </c>
      <c r="P16841">
        <v>30.3</v>
      </c>
      <c r="Q16841" t="s">
        <v>240</v>
      </c>
      <c r="R16841">
        <v>0</v>
      </c>
      <c r="S16841">
        <v>0</v>
      </c>
      <c r="T16841" t="s">
        <v>88</v>
      </c>
      <c r="U16841" t="s">
        <v>34</v>
      </c>
      <c r="V16841">
        <v>52.03</v>
      </c>
      <c r="W16841">
        <v>88.43</v>
      </c>
      <c r="X16841">
        <v>59.87</v>
      </c>
      <c r="Y16841">
        <v>2723</v>
      </c>
      <c r="Z16841">
        <v>30.8</v>
      </c>
      <c r="AA16841">
        <v>397</v>
      </c>
    </row>
    <row r="16842" spans="1:27" x14ac:dyDescent="0.3">
      <c r="A16842" t="s">
        <v>16931</v>
      </c>
      <c r="B16842">
        <v>202309</v>
      </c>
      <c r="C16842" t="s">
        <v>135</v>
      </c>
      <c r="D16842" t="s">
        <v>136</v>
      </c>
      <c r="E16842">
        <v>2023</v>
      </c>
      <c r="F16842">
        <v>9</v>
      </c>
      <c r="G16842">
        <v>13521</v>
      </c>
      <c r="H16842">
        <v>8232531</v>
      </c>
      <c r="I16842">
        <v>608.87</v>
      </c>
      <c r="J16842">
        <v>53.7</v>
      </c>
      <c r="K16842">
        <v>9000</v>
      </c>
      <c r="L16842" t="s">
        <v>30</v>
      </c>
      <c r="M16842" t="s">
        <v>49</v>
      </c>
      <c r="N16842">
        <v>3.9</v>
      </c>
      <c r="O16842">
        <v>62</v>
      </c>
      <c r="P16842">
        <v>35.200000000000003</v>
      </c>
      <c r="Q16842" t="s">
        <v>240</v>
      </c>
      <c r="R16842">
        <v>300</v>
      </c>
      <c r="S16842">
        <v>1</v>
      </c>
      <c r="T16842" t="s">
        <v>137</v>
      </c>
      <c r="U16842" t="s">
        <v>34</v>
      </c>
      <c r="V16842">
        <v>116.66</v>
      </c>
      <c r="W16842">
        <v>71.94</v>
      </c>
      <c r="X16842">
        <v>38.630000000000003</v>
      </c>
      <c r="Y16842">
        <v>2215</v>
      </c>
      <c r="Z16842">
        <v>30.8</v>
      </c>
      <c r="AA16842">
        <v>410</v>
      </c>
    </row>
    <row r="16843" spans="1:27" x14ac:dyDescent="0.3">
      <c r="A16843" t="s">
        <v>16932</v>
      </c>
      <c r="B16843">
        <v>202309</v>
      </c>
      <c r="C16843" t="s">
        <v>135</v>
      </c>
      <c r="D16843" t="s">
        <v>136</v>
      </c>
      <c r="E16843">
        <v>2023</v>
      </c>
      <c r="F16843">
        <v>9</v>
      </c>
      <c r="G16843">
        <v>1090</v>
      </c>
      <c r="H16843">
        <v>392966</v>
      </c>
      <c r="I16843">
        <v>360.52</v>
      </c>
      <c r="J16843">
        <v>56.1</v>
      </c>
      <c r="K16843">
        <v>9000</v>
      </c>
      <c r="L16843" t="s">
        <v>36</v>
      </c>
      <c r="M16843" t="s">
        <v>49</v>
      </c>
      <c r="N16843">
        <v>3.7</v>
      </c>
      <c r="O16843">
        <v>24</v>
      </c>
      <c r="P16843">
        <v>34.9</v>
      </c>
      <c r="Q16843" t="s">
        <v>240</v>
      </c>
      <c r="R16843">
        <v>300</v>
      </c>
      <c r="S16843">
        <v>1</v>
      </c>
      <c r="T16843" t="s">
        <v>139</v>
      </c>
      <c r="U16843" t="s">
        <v>34</v>
      </c>
      <c r="V16843">
        <v>76.64</v>
      </c>
      <c r="W16843">
        <v>66.7</v>
      </c>
      <c r="X16843">
        <v>37.42</v>
      </c>
      <c r="Y16843">
        <v>2054</v>
      </c>
      <c r="Z16843">
        <v>30.8</v>
      </c>
      <c r="AA16843">
        <v>0</v>
      </c>
    </row>
    <row r="16844" spans="1:27" x14ac:dyDescent="0.3">
      <c r="A16844" t="s">
        <v>16933</v>
      </c>
      <c r="B16844">
        <v>202309</v>
      </c>
      <c r="C16844" t="s">
        <v>135</v>
      </c>
      <c r="D16844" t="s">
        <v>136</v>
      </c>
      <c r="E16844">
        <v>2023</v>
      </c>
      <c r="F16844">
        <v>9</v>
      </c>
      <c r="G16844">
        <v>110</v>
      </c>
      <c r="H16844">
        <v>14216</v>
      </c>
      <c r="I16844">
        <v>129.24</v>
      </c>
      <c r="J16844">
        <v>56.5</v>
      </c>
      <c r="K16844">
        <v>9000</v>
      </c>
      <c r="L16844" t="s">
        <v>40</v>
      </c>
      <c r="M16844" t="s">
        <v>37</v>
      </c>
      <c r="N16844">
        <v>1.3</v>
      </c>
      <c r="O16844">
        <v>98</v>
      </c>
      <c r="P16844">
        <v>34.700000000000003</v>
      </c>
      <c r="Q16844" t="s">
        <v>240</v>
      </c>
      <c r="R16844">
        <v>300</v>
      </c>
      <c r="S16844">
        <v>1</v>
      </c>
      <c r="T16844" t="s">
        <v>141</v>
      </c>
      <c r="U16844" t="s">
        <v>34</v>
      </c>
      <c r="V16844">
        <v>63.9</v>
      </c>
      <c r="W16844">
        <v>70.45</v>
      </c>
      <c r="X16844">
        <v>39.799999999999997</v>
      </c>
      <c r="Y16844">
        <v>2169</v>
      </c>
      <c r="Z16844">
        <v>30.8</v>
      </c>
      <c r="AA16844">
        <v>448</v>
      </c>
    </row>
    <row r="16845" spans="1:27" x14ac:dyDescent="0.3">
      <c r="A16845" t="s">
        <v>16934</v>
      </c>
      <c r="B16845">
        <v>202309</v>
      </c>
      <c r="C16845" t="s">
        <v>143</v>
      </c>
      <c r="D16845" t="s">
        <v>144</v>
      </c>
      <c r="E16845">
        <v>2023</v>
      </c>
      <c r="F16845">
        <v>9</v>
      </c>
      <c r="G16845">
        <v>24960</v>
      </c>
      <c r="H16845">
        <v>32084582</v>
      </c>
      <c r="I16845">
        <v>1285.44</v>
      </c>
      <c r="J16845">
        <v>68.3</v>
      </c>
      <c r="K16845">
        <v>9000</v>
      </c>
      <c r="L16845" t="s">
        <v>30</v>
      </c>
      <c r="M16845" t="s">
        <v>37</v>
      </c>
      <c r="N16845">
        <v>9.4</v>
      </c>
      <c r="O16845">
        <v>78</v>
      </c>
      <c r="P16845">
        <v>32.4</v>
      </c>
      <c r="Q16845" t="s">
        <v>240</v>
      </c>
      <c r="R16845">
        <v>0</v>
      </c>
      <c r="S16845">
        <v>0</v>
      </c>
      <c r="T16845" t="s">
        <v>145</v>
      </c>
      <c r="U16845" t="s">
        <v>34</v>
      </c>
      <c r="V16845">
        <v>126.44</v>
      </c>
      <c r="W16845">
        <v>82.4</v>
      </c>
      <c r="X16845">
        <v>56.28</v>
      </c>
      <c r="Y16845">
        <v>2537</v>
      </c>
      <c r="Z16845">
        <v>30.8</v>
      </c>
      <c r="AA16845">
        <v>508</v>
      </c>
    </row>
    <row r="16846" spans="1:27" x14ac:dyDescent="0.3">
      <c r="A16846" t="s">
        <v>16935</v>
      </c>
      <c r="B16846">
        <v>202309</v>
      </c>
      <c r="C16846" t="s">
        <v>143</v>
      </c>
      <c r="D16846" t="s">
        <v>144</v>
      </c>
      <c r="E16846">
        <v>2023</v>
      </c>
      <c r="F16846">
        <v>9</v>
      </c>
      <c r="G16846">
        <v>1988</v>
      </c>
      <c r="H16846">
        <v>1399691</v>
      </c>
      <c r="I16846">
        <v>704.07</v>
      </c>
      <c r="J16846">
        <v>67.2</v>
      </c>
      <c r="K16846">
        <v>9000</v>
      </c>
      <c r="L16846" t="s">
        <v>36</v>
      </c>
      <c r="M16846" t="s">
        <v>37</v>
      </c>
      <c r="N16846">
        <v>8.4</v>
      </c>
      <c r="O16846">
        <v>40</v>
      </c>
      <c r="P16846">
        <v>32.4</v>
      </c>
      <c r="Q16846" t="s">
        <v>240</v>
      </c>
      <c r="R16846">
        <v>0</v>
      </c>
      <c r="S16846">
        <v>0</v>
      </c>
      <c r="T16846" t="s">
        <v>71</v>
      </c>
      <c r="U16846" t="s">
        <v>34</v>
      </c>
      <c r="V16846">
        <v>78.05</v>
      </c>
      <c r="W16846">
        <v>81.05</v>
      </c>
      <c r="X16846">
        <v>54.47</v>
      </c>
      <c r="Y16846">
        <v>2496</v>
      </c>
      <c r="Z16846">
        <v>30.8</v>
      </c>
      <c r="AA16846">
        <v>0</v>
      </c>
    </row>
    <row r="16847" spans="1:27" x14ac:dyDescent="0.3">
      <c r="A16847" t="s">
        <v>16936</v>
      </c>
      <c r="B16847">
        <v>202309</v>
      </c>
      <c r="C16847" t="s">
        <v>143</v>
      </c>
      <c r="D16847" t="s">
        <v>144</v>
      </c>
      <c r="E16847">
        <v>2023</v>
      </c>
      <c r="F16847">
        <v>9</v>
      </c>
      <c r="G16847">
        <v>1361</v>
      </c>
      <c r="H16847">
        <v>163320</v>
      </c>
      <c r="I16847">
        <v>120</v>
      </c>
      <c r="J16847">
        <v>64.400000000000006</v>
      </c>
      <c r="K16847">
        <v>9000</v>
      </c>
      <c r="L16847" t="s">
        <v>40</v>
      </c>
      <c r="M16847" t="s">
        <v>37</v>
      </c>
      <c r="N16847">
        <v>1.3</v>
      </c>
      <c r="O16847">
        <v>98</v>
      </c>
      <c r="P16847">
        <v>32.5</v>
      </c>
      <c r="Q16847" t="s">
        <v>240</v>
      </c>
      <c r="R16847">
        <v>0</v>
      </c>
      <c r="S16847">
        <v>0</v>
      </c>
      <c r="T16847" t="s">
        <v>148</v>
      </c>
      <c r="U16847" t="s">
        <v>34</v>
      </c>
      <c r="V16847">
        <v>69.95</v>
      </c>
      <c r="W16847">
        <v>84.73</v>
      </c>
      <c r="X16847">
        <v>54.57</v>
      </c>
      <c r="Y16847">
        <v>2609</v>
      </c>
      <c r="Z16847">
        <v>30.8</v>
      </c>
      <c r="AA16847">
        <v>449</v>
      </c>
    </row>
    <row r="16848" spans="1:27" x14ac:dyDescent="0.3">
      <c r="A16848" t="s">
        <v>16937</v>
      </c>
      <c r="B16848">
        <v>202309</v>
      </c>
      <c r="C16848" t="s">
        <v>150</v>
      </c>
      <c r="D16848" t="s">
        <v>151</v>
      </c>
      <c r="E16848">
        <v>2023</v>
      </c>
      <c r="F16848">
        <v>9</v>
      </c>
      <c r="G16848">
        <v>81336</v>
      </c>
      <c r="H16848">
        <v>162020498</v>
      </c>
      <c r="I16848">
        <v>1991.99</v>
      </c>
      <c r="J16848">
        <v>68.7</v>
      </c>
      <c r="K16848">
        <v>52800</v>
      </c>
      <c r="L16848" t="s">
        <v>30</v>
      </c>
      <c r="M16848" t="s">
        <v>37</v>
      </c>
      <c r="N16848">
        <v>10.7</v>
      </c>
      <c r="O16848">
        <v>87</v>
      </c>
      <c r="P16848">
        <v>30.9</v>
      </c>
      <c r="Q16848" t="s">
        <v>240</v>
      </c>
      <c r="R16848">
        <v>0</v>
      </c>
      <c r="S16848">
        <v>0</v>
      </c>
      <c r="T16848" t="s">
        <v>152</v>
      </c>
      <c r="U16848" t="s">
        <v>34</v>
      </c>
      <c r="V16848">
        <v>174.98</v>
      </c>
      <c r="W16848">
        <v>98.48</v>
      </c>
      <c r="X16848">
        <v>67.66</v>
      </c>
      <c r="Y16848">
        <v>3033</v>
      </c>
      <c r="Z16848">
        <v>30.8</v>
      </c>
      <c r="AA16848">
        <v>451</v>
      </c>
    </row>
    <row r="16849" spans="1:27" x14ac:dyDescent="0.3">
      <c r="A16849" t="s">
        <v>16938</v>
      </c>
      <c r="B16849">
        <v>202309</v>
      </c>
      <c r="C16849" t="s">
        <v>150</v>
      </c>
      <c r="D16849" t="s">
        <v>151</v>
      </c>
      <c r="E16849">
        <v>2023</v>
      </c>
      <c r="F16849">
        <v>9</v>
      </c>
      <c r="G16849">
        <v>6393</v>
      </c>
      <c r="H16849">
        <v>6183501</v>
      </c>
      <c r="I16849">
        <v>967.23</v>
      </c>
      <c r="J16849">
        <v>69.3</v>
      </c>
      <c r="K16849">
        <v>52800</v>
      </c>
      <c r="L16849" t="s">
        <v>36</v>
      </c>
      <c r="M16849" t="s">
        <v>37</v>
      </c>
      <c r="N16849">
        <v>9.4</v>
      </c>
      <c r="O16849">
        <v>49</v>
      </c>
      <c r="P16849">
        <v>31.1</v>
      </c>
      <c r="Q16849" t="s">
        <v>240</v>
      </c>
      <c r="R16849">
        <v>0</v>
      </c>
      <c r="S16849">
        <v>0</v>
      </c>
      <c r="T16849" t="s">
        <v>92</v>
      </c>
      <c r="U16849" t="s">
        <v>34</v>
      </c>
      <c r="V16849">
        <v>96.53</v>
      </c>
      <c r="W16849">
        <v>98.55</v>
      </c>
      <c r="X16849">
        <v>68.3</v>
      </c>
      <c r="Y16849">
        <v>3035</v>
      </c>
      <c r="Z16849">
        <v>30.8</v>
      </c>
      <c r="AA16849">
        <v>0</v>
      </c>
    </row>
    <row r="16850" spans="1:27" x14ac:dyDescent="0.3">
      <c r="A16850" t="s">
        <v>16939</v>
      </c>
      <c r="B16850">
        <v>202309</v>
      </c>
      <c r="C16850" t="s">
        <v>150</v>
      </c>
      <c r="D16850" t="s">
        <v>151</v>
      </c>
      <c r="E16850">
        <v>2023</v>
      </c>
      <c r="F16850">
        <v>9</v>
      </c>
      <c r="G16850">
        <v>5129</v>
      </c>
      <c r="H16850">
        <v>817357</v>
      </c>
      <c r="I16850">
        <v>159.36000000000001</v>
      </c>
      <c r="J16850">
        <v>65.599999999999994</v>
      </c>
      <c r="K16850">
        <v>52800</v>
      </c>
      <c r="L16850" t="s">
        <v>40</v>
      </c>
      <c r="M16850" t="s">
        <v>37</v>
      </c>
      <c r="N16850">
        <v>1.3</v>
      </c>
      <c r="O16850">
        <v>98</v>
      </c>
      <c r="P16850">
        <v>32.1</v>
      </c>
      <c r="Q16850" t="s">
        <v>240</v>
      </c>
      <c r="R16850">
        <v>0</v>
      </c>
      <c r="S16850">
        <v>0</v>
      </c>
      <c r="T16850" t="s">
        <v>155</v>
      </c>
      <c r="U16850" t="s">
        <v>34</v>
      </c>
      <c r="V16850">
        <v>94.96</v>
      </c>
      <c r="W16850">
        <v>90.99</v>
      </c>
      <c r="X16850">
        <v>59.69</v>
      </c>
      <c r="Y16850">
        <v>2802</v>
      </c>
      <c r="Z16850">
        <v>30.8</v>
      </c>
      <c r="AA16850">
        <v>544</v>
      </c>
    </row>
    <row r="16851" spans="1:27" x14ac:dyDescent="0.3">
      <c r="A16851" t="s">
        <v>16940</v>
      </c>
      <c r="B16851">
        <v>202309</v>
      </c>
      <c r="C16851" t="s">
        <v>150</v>
      </c>
      <c r="D16851" t="s">
        <v>157</v>
      </c>
      <c r="E16851">
        <v>2023</v>
      </c>
      <c r="F16851">
        <v>9</v>
      </c>
      <c r="G16851">
        <v>55642</v>
      </c>
      <c r="H16851">
        <v>68100800</v>
      </c>
      <c r="I16851">
        <v>1223.9100000000001</v>
      </c>
      <c r="J16851">
        <v>68.3</v>
      </c>
      <c r="K16851">
        <v>52800</v>
      </c>
      <c r="L16851" t="s">
        <v>30</v>
      </c>
      <c r="M16851" t="s">
        <v>37</v>
      </c>
      <c r="N16851">
        <v>8.1999999999999993</v>
      </c>
      <c r="O16851">
        <v>87</v>
      </c>
      <c r="P16851">
        <v>31.1</v>
      </c>
      <c r="Q16851" t="s">
        <v>240</v>
      </c>
      <c r="R16851">
        <v>0</v>
      </c>
      <c r="S16851">
        <v>0</v>
      </c>
      <c r="T16851" t="s">
        <v>152</v>
      </c>
      <c r="U16851" t="s">
        <v>34</v>
      </c>
      <c r="V16851">
        <v>134.66</v>
      </c>
      <c r="W16851">
        <v>87.95</v>
      </c>
      <c r="X16851">
        <v>60.07</v>
      </c>
      <c r="Y16851">
        <v>2708</v>
      </c>
      <c r="Z16851">
        <v>30.8</v>
      </c>
      <c r="AA16851">
        <v>418</v>
      </c>
    </row>
    <row r="16852" spans="1:27" x14ac:dyDescent="0.3">
      <c r="A16852" t="s">
        <v>16941</v>
      </c>
      <c r="B16852">
        <v>202309</v>
      </c>
      <c r="C16852" t="s">
        <v>150</v>
      </c>
      <c r="D16852" t="s">
        <v>157</v>
      </c>
      <c r="E16852">
        <v>2023</v>
      </c>
      <c r="F16852">
        <v>9</v>
      </c>
      <c r="G16852">
        <v>4452</v>
      </c>
      <c r="H16852">
        <v>3882900</v>
      </c>
      <c r="I16852">
        <v>872.17</v>
      </c>
      <c r="J16852">
        <v>67.900000000000006</v>
      </c>
      <c r="K16852">
        <v>52800</v>
      </c>
      <c r="L16852" t="s">
        <v>36</v>
      </c>
      <c r="M16852" t="s">
        <v>37</v>
      </c>
      <c r="N16852">
        <v>8.6999999999999993</v>
      </c>
      <c r="O16852">
        <v>49</v>
      </c>
      <c r="P16852">
        <v>31.9</v>
      </c>
      <c r="Q16852" t="s">
        <v>240</v>
      </c>
      <c r="R16852">
        <v>0</v>
      </c>
      <c r="S16852">
        <v>0</v>
      </c>
      <c r="T16852" t="s">
        <v>92</v>
      </c>
      <c r="U16852" t="s">
        <v>34</v>
      </c>
      <c r="V16852">
        <v>93.37</v>
      </c>
      <c r="W16852">
        <v>97.92</v>
      </c>
      <c r="X16852">
        <v>66.489999999999995</v>
      </c>
      <c r="Y16852">
        <v>3015</v>
      </c>
      <c r="Z16852">
        <v>30.8</v>
      </c>
      <c r="AA16852">
        <v>0</v>
      </c>
    </row>
    <row r="16853" spans="1:27" x14ac:dyDescent="0.3">
      <c r="A16853" t="s">
        <v>16942</v>
      </c>
      <c r="B16853">
        <v>202309</v>
      </c>
      <c r="C16853" t="s">
        <v>150</v>
      </c>
      <c r="D16853" t="s">
        <v>157</v>
      </c>
      <c r="E16853">
        <v>2023</v>
      </c>
      <c r="F16853">
        <v>9</v>
      </c>
      <c r="G16853">
        <v>5584</v>
      </c>
      <c r="H16853">
        <v>811299</v>
      </c>
      <c r="I16853">
        <v>145.29</v>
      </c>
      <c r="J16853">
        <v>67.400000000000006</v>
      </c>
      <c r="K16853">
        <v>52800</v>
      </c>
      <c r="L16853" t="s">
        <v>40</v>
      </c>
      <c r="M16853" t="s">
        <v>37</v>
      </c>
      <c r="N16853">
        <v>1.3</v>
      </c>
      <c r="O16853">
        <v>98</v>
      </c>
      <c r="P16853">
        <v>31.5</v>
      </c>
      <c r="Q16853" t="s">
        <v>240</v>
      </c>
      <c r="R16853">
        <v>0</v>
      </c>
      <c r="S16853">
        <v>0</v>
      </c>
      <c r="T16853" t="s">
        <v>155</v>
      </c>
      <c r="U16853" t="s">
        <v>34</v>
      </c>
      <c r="V16853">
        <v>84.14</v>
      </c>
      <c r="W16853">
        <v>99.9</v>
      </c>
      <c r="X16853">
        <v>67.33</v>
      </c>
      <c r="Y16853">
        <v>3076</v>
      </c>
      <c r="Z16853">
        <v>30.8</v>
      </c>
      <c r="AA16853">
        <v>415</v>
      </c>
    </row>
    <row r="16854" spans="1:27" x14ac:dyDescent="0.3">
      <c r="A16854" t="s">
        <v>16943</v>
      </c>
      <c r="B16854">
        <v>202309</v>
      </c>
      <c r="C16854" t="s">
        <v>150</v>
      </c>
      <c r="D16854" t="s">
        <v>161</v>
      </c>
      <c r="E16854">
        <v>2023</v>
      </c>
      <c r="F16854">
        <v>9</v>
      </c>
      <c r="G16854">
        <v>40759</v>
      </c>
      <c r="H16854">
        <v>33056364</v>
      </c>
      <c r="I16854">
        <v>811.02</v>
      </c>
      <c r="J16854">
        <v>69.099999999999994</v>
      </c>
      <c r="K16854">
        <v>52800</v>
      </c>
      <c r="L16854" t="s">
        <v>30</v>
      </c>
      <c r="M16854" t="s">
        <v>37</v>
      </c>
      <c r="N16854">
        <v>7</v>
      </c>
      <c r="O16854">
        <v>87</v>
      </c>
      <c r="P16854">
        <v>31.3</v>
      </c>
      <c r="Q16854" t="s">
        <v>240</v>
      </c>
      <c r="R16854">
        <v>0</v>
      </c>
      <c r="S16854">
        <v>0</v>
      </c>
      <c r="T16854" t="s">
        <v>152</v>
      </c>
      <c r="U16854" t="s">
        <v>34</v>
      </c>
      <c r="V16854">
        <v>98.76</v>
      </c>
      <c r="W16854">
        <v>95.56</v>
      </c>
      <c r="X16854">
        <v>66.03</v>
      </c>
      <c r="Y16854">
        <v>2943</v>
      </c>
      <c r="Z16854">
        <v>30.8</v>
      </c>
      <c r="AA16854">
        <v>379</v>
      </c>
    </row>
    <row r="16855" spans="1:27" x14ac:dyDescent="0.3">
      <c r="A16855" t="s">
        <v>16944</v>
      </c>
      <c r="B16855">
        <v>202309</v>
      </c>
      <c r="C16855" t="s">
        <v>150</v>
      </c>
      <c r="D16855" t="s">
        <v>161</v>
      </c>
      <c r="E16855">
        <v>2023</v>
      </c>
      <c r="F16855">
        <v>9</v>
      </c>
      <c r="G16855">
        <v>3251</v>
      </c>
      <c r="H16855">
        <v>1985645</v>
      </c>
      <c r="I16855">
        <v>610.78</v>
      </c>
      <c r="J16855">
        <v>66.7</v>
      </c>
      <c r="K16855">
        <v>52800</v>
      </c>
      <c r="L16855" t="s">
        <v>36</v>
      </c>
      <c r="M16855" t="s">
        <v>31</v>
      </c>
      <c r="N16855">
        <v>9.3000000000000007</v>
      </c>
      <c r="O16855">
        <v>49</v>
      </c>
      <c r="P16855">
        <v>31.8</v>
      </c>
      <c r="Q16855" t="s">
        <v>240</v>
      </c>
      <c r="R16855">
        <v>0</v>
      </c>
      <c r="S16855">
        <v>0</v>
      </c>
      <c r="T16855" t="s">
        <v>92</v>
      </c>
      <c r="U16855" t="s">
        <v>34</v>
      </c>
      <c r="V16855">
        <v>59.24</v>
      </c>
      <c r="W16855">
        <v>91.97</v>
      </c>
      <c r="X16855">
        <v>61.34</v>
      </c>
      <c r="Y16855">
        <v>2832</v>
      </c>
      <c r="Z16855">
        <v>30.8</v>
      </c>
      <c r="AA16855">
        <v>0</v>
      </c>
    </row>
    <row r="16856" spans="1:27" x14ac:dyDescent="0.3">
      <c r="A16856" t="s">
        <v>16945</v>
      </c>
      <c r="B16856">
        <v>202309</v>
      </c>
      <c r="C16856" t="s">
        <v>150</v>
      </c>
      <c r="D16856" t="s">
        <v>161</v>
      </c>
      <c r="E16856">
        <v>2023</v>
      </c>
      <c r="F16856">
        <v>9</v>
      </c>
      <c r="G16856">
        <v>1286</v>
      </c>
      <c r="H16856">
        <v>132612</v>
      </c>
      <c r="I16856">
        <v>103.12</v>
      </c>
      <c r="J16856">
        <v>69</v>
      </c>
      <c r="K16856">
        <v>52800</v>
      </c>
      <c r="L16856" t="s">
        <v>40</v>
      </c>
      <c r="M16856" t="s">
        <v>37</v>
      </c>
      <c r="N16856">
        <v>1.3</v>
      </c>
      <c r="O16856">
        <v>98</v>
      </c>
      <c r="P16856">
        <v>31.8</v>
      </c>
      <c r="Q16856" t="s">
        <v>240</v>
      </c>
      <c r="R16856">
        <v>0</v>
      </c>
      <c r="S16856">
        <v>0</v>
      </c>
      <c r="T16856" t="s">
        <v>155</v>
      </c>
      <c r="U16856" t="s">
        <v>34</v>
      </c>
      <c r="V16856">
        <v>51.7</v>
      </c>
      <c r="W16856">
        <v>100.84</v>
      </c>
      <c r="X16856">
        <v>69.58</v>
      </c>
      <c r="Y16856">
        <v>3105</v>
      </c>
      <c r="Z16856">
        <v>30.8</v>
      </c>
      <c r="AA16856">
        <v>389</v>
      </c>
    </row>
    <row r="16857" spans="1:27" x14ac:dyDescent="0.3">
      <c r="A16857" t="s">
        <v>16946</v>
      </c>
      <c r="B16857">
        <v>202310</v>
      </c>
      <c r="C16857" t="s">
        <v>28</v>
      </c>
      <c r="D16857" t="s">
        <v>29</v>
      </c>
      <c r="E16857">
        <v>2023</v>
      </c>
      <c r="F16857">
        <v>10</v>
      </c>
      <c r="G16857">
        <v>40123</v>
      </c>
      <c r="H16857">
        <v>42218223</v>
      </c>
      <c r="I16857">
        <v>1052.22</v>
      </c>
      <c r="J16857">
        <v>63.8</v>
      </c>
      <c r="K16857">
        <v>29200</v>
      </c>
      <c r="L16857" t="s">
        <v>30</v>
      </c>
      <c r="M16857" t="s">
        <v>37</v>
      </c>
      <c r="N16857">
        <v>5.0999999999999996</v>
      </c>
      <c r="O16857">
        <v>48</v>
      </c>
      <c r="P16857">
        <v>25</v>
      </c>
      <c r="Q16857" t="s">
        <v>240</v>
      </c>
      <c r="R16857">
        <v>0</v>
      </c>
      <c r="S16857">
        <v>0</v>
      </c>
      <c r="T16857" t="s">
        <v>33</v>
      </c>
      <c r="U16857" t="s">
        <v>34</v>
      </c>
      <c r="V16857">
        <v>171.67</v>
      </c>
      <c r="W16857">
        <v>135.99</v>
      </c>
      <c r="X16857">
        <v>86.76</v>
      </c>
      <c r="Y16857">
        <v>4188</v>
      </c>
      <c r="Z16857">
        <v>30.8</v>
      </c>
      <c r="AA16857">
        <v>333</v>
      </c>
    </row>
    <row r="16858" spans="1:27" x14ac:dyDescent="0.3">
      <c r="A16858" t="s">
        <v>16947</v>
      </c>
      <c r="B16858">
        <v>202310</v>
      </c>
      <c r="C16858" t="s">
        <v>28</v>
      </c>
      <c r="D16858" t="s">
        <v>29</v>
      </c>
      <c r="E16858">
        <v>2023</v>
      </c>
      <c r="F16858">
        <v>10</v>
      </c>
      <c r="G16858">
        <v>7186</v>
      </c>
      <c r="H16858">
        <v>3723354</v>
      </c>
      <c r="I16858">
        <v>518.14</v>
      </c>
      <c r="J16858">
        <v>64.599999999999994</v>
      </c>
      <c r="K16858">
        <v>29200</v>
      </c>
      <c r="L16858" t="s">
        <v>36</v>
      </c>
      <c r="M16858" t="s">
        <v>37</v>
      </c>
      <c r="N16858">
        <v>4.2</v>
      </c>
      <c r="O16858">
        <v>10</v>
      </c>
      <c r="P16858">
        <v>23.9</v>
      </c>
      <c r="Q16858" t="s">
        <v>240</v>
      </c>
      <c r="R16858">
        <v>0</v>
      </c>
      <c r="S16858">
        <v>0</v>
      </c>
      <c r="T16858" t="s">
        <v>38</v>
      </c>
      <c r="U16858" t="s">
        <v>34</v>
      </c>
      <c r="V16858">
        <v>102.33</v>
      </c>
      <c r="W16858">
        <v>135.9</v>
      </c>
      <c r="X16858">
        <v>87.79</v>
      </c>
      <c r="Y16858">
        <v>4185</v>
      </c>
      <c r="Z16858">
        <v>30.8</v>
      </c>
      <c r="AA16858">
        <v>0</v>
      </c>
    </row>
    <row r="16859" spans="1:27" x14ac:dyDescent="0.3">
      <c r="A16859" t="s">
        <v>16948</v>
      </c>
      <c r="B16859">
        <v>202310</v>
      </c>
      <c r="C16859" t="s">
        <v>28</v>
      </c>
      <c r="D16859" t="s">
        <v>29</v>
      </c>
      <c r="E16859">
        <v>2023</v>
      </c>
      <c r="F16859">
        <v>10</v>
      </c>
      <c r="G16859">
        <v>148</v>
      </c>
      <c r="H16859">
        <v>25794</v>
      </c>
      <c r="I16859">
        <v>174.29</v>
      </c>
      <c r="J16859">
        <v>61.3</v>
      </c>
      <c r="K16859">
        <v>29200</v>
      </c>
      <c r="L16859" t="s">
        <v>40</v>
      </c>
      <c r="M16859" t="s">
        <v>37</v>
      </c>
      <c r="N16859">
        <v>1.3</v>
      </c>
      <c r="O16859">
        <v>98</v>
      </c>
      <c r="P16859">
        <v>24.8</v>
      </c>
      <c r="Q16859" t="s">
        <v>240</v>
      </c>
      <c r="R16859">
        <v>0</v>
      </c>
      <c r="S16859">
        <v>0</v>
      </c>
      <c r="T16859" t="s">
        <v>41</v>
      </c>
      <c r="U16859" t="s">
        <v>34</v>
      </c>
      <c r="V16859">
        <v>93.29</v>
      </c>
      <c r="W16859">
        <v>140.04</v>
      </c>
      <c r="X16859">
        <v>85.84</v>
      </c>
      <c r="Y16859">
        <v>4313</v>
      </c>
      <c r="Z16859">
        <v>30.8</v>
      </c>
      <c r="AA16859">
        <v>311</v>
      </c>
    </row>
    <row r="16860" spans="1:27" x14ac:dyDescent="0.3">
      <c r="A16860" t="s">
        <v>16949</v>
      </c>
      <c r="B16860">
        <v>202310</v>
      </c>
      <c r="C16860" t="s">
        <v>28</v>
      </c>
      <c r="D16860" t="s">
        <v>43</v>
      </c>
      <c r="E16860">
        <v>2023</v>
      </c>
      <c r="F16860">
        <v>10</v>
      </c>
      <c r="G16860">
        <v>62490</v>
      </c>
      <c r="H16860">
        <v>55015571</v>
      </c>
      <c r="I16860">
        <v>880.39</v>
      </c>
      <c r="J16860">
        <v>60.7</v>
      </c>
      <c r="K16860">
        <v>29200</v>
      </c>
      <c r="L16860" t="s">
        <v>30</v>
      </c>
      <c r="M16860" t="s">
        <v>49</v>
      </c>
      <c r="N16860">
        <v>4.9000000000000004</v>
      </c>
      <c r="O16860">
        <v>48</v>
      </c>
      <c r="P16860">
        <v>24.3</v>
      </c>
      <c r="Q16860" t="s">
        <v>240</v>
      </c>
      <c r="R16860">
        <v>0</v>
      </c>
      <c r="S16860">
        <v>0</v>
      </c>
      <c r="T16860" t="s">
        <v>33</v>
      </c>
      <c r="U16860" t="s">
        <v>34</v>
      </c>
      <c r="V16860">
        <v>143.61000000000001</v>
      </c>
      <c r="W16860">
        <v>139.19</v>
      </c>
      <c r="X16860">
        <v>84.49</v>
      </c>
      <c r="Y16860">
        <v>4287</v>
      </c>
      <c r="Z16860">
        <v>30.8</v>
      </c>
      <c r="AA16860">
        <v>519</v>
      </c>
    </row>
    <row r="16861" spans="1:27" x14ac:dyDescent="0.3">
      <c r="A16861" t="s">
        <v>16950</v>
      </c>
      <c r="B16861">
        <v>202310</v>
      </c>
      <c r="C16861" t="s">
        <v>28</v>
      </c>
      <c r="D16861" t="s">
        <v>43</v>
      </c>
      <c r="E16861">
        <v>2023</v>
      </c>
      <c r="F16861">
        <v>10</v>
      </c>
      <c r="G16861">
        <v>4944</v>
      </c>
      <c r="H16861">
        <v>2271471</v>
      </c>
      <c r="I16861">
        <v>459.44</v>
      </c>
      <c r="J16861">
        <v>63.4</v>
      </c>
      <c r="K16861">
        <v>29200</v>
      </c>
      <c r="L16861" t="s">
        <v>36</v>
      </c>
      <c r="M16861" t="s">
        <v>45</v>
      </c>
      <c r="N16861">
        <v>4.3</v>
      </c>
      <c r="O16861">
        <v>10</v>
      </c>
      <c r="P16861">
        <v>23.9</v>
      </c>
      <c r="Q16861" t="s">
        <v>240</v>
      </c>
      <c r="R16861">
        <v>0</v>
      </c>
      <c r="S16861">
        <v>0</v>
      </c>
      <c r="T16861" t="s">
        <v>38</v>
      </c>
      <c r="U16861" t="s">
        <v>34</v>
      </c>
      <c r="V16861">
        <v>86.3</v>
      </c>
      <c r="W16861">
        <v>134.83000000000001</v>
      </c>
      <c r="X16861">
        <v>85.48</v>
      </c>
      <c r="Y16861">
        <v>4152</v>
      </c>
      <c r="Z16861">
        <v>30.8</v>
      </c>
      <c r="AA16861">
        <v>0</v>
      </c>
    </row>
    <row r="16862" spans="1:27" x14ac:dyDescent="0.3">
      <c r="A16862" t="s">
        <v>16951</v>
      </c>
      <c r="B16862">
        <v>202310</v>
      </c>
      <c r="C16862" t="s">
        <v>28</v>
      </c>
      <c r="D16862" t="s">
        <v>43</v>
      </c>
      <c r="E16862">
        <v>2023</v>
      </c>
      <c r="F16862">
        <v>10</v>
      </c>
      <c r="G16862">
        <v>360</v>
      </c>
      <c r="H16862">
        <v>56372</v>
      </c>
      <c r="I16862">
        <v>156.59</v>
      </c>
      <c r="J16862">
        <v>62.6</v>
      </c>
      <c r="K16862">
        <v>29200</v>
      </c>
      <c r="L16862" t="s">
        <v>40</v>
      </c>
      <c r="M16862" t="s">
        <v>37</v>
      </c>
      <c r="N16862">
        <v>1.3</v>
      </c>
      <c r="O16862">
        <v>98</v>
      </c>
      <c r="P16862">
        <v>24.5</v>
      </c>
      <c r="Q16862" t="s">
        <v>240</v>
      </c>
      <c r="R16862">
        <v>0</v>
      </c>
      <c r="S16862">
        <v>0</v>
      </c>
      <c r="T16862" t="s">
        <v>41</v>
      </c>
      <c r="U16862" t="s">
        <v>34</v>
      </c>
      <c r="V16862">
        <v>79.680000000000007</v>
      </c>
      <c r="W16862">
        <v>139.82</v>
      </c>
      <c r="X16862">
        <v>87.53</v>
      </c>
      <c r="Y16862">
        <v>4306</v>
      </c>
      <c r="Z16862">
        <v>30.8</v>
      </c>
      <c r="AA16862">
        <v>444</v>
      </c>
    </row>
    <row r="16863" spans="1:27" x14ac:dyDescent="0.3">
      <c r="A16863" t="s">
        <v>16952</v>
      </c>
      <c r="B16863">
        <v>202310</v>
      </c>
      <c r="C16863" t="s">
        <v>28</v>
      </c>
      <c r="D16863" t="s">
        <v>48</v>
      </c>
      <c r="E16863">
        <v>2023</v>
      </c>
      <c r="F16863">
        <v>10</v>
      </c>
      <c r="G16863">
        <v>12356</v>
      </c>
      <c r="H16863">
        <v>5608511</v>
      </c>
      <c r="I16863">
        <v>453.91</v>
      </c>
      <c r="J16863">
        <v>67.400000000000006</v>
      </c>
      <c r="K16863">
        <v>29200</v>
      </c>
      <c r="L16863" t="s">
        <v>30</v>
      </c>
      <c r="M16863" t="s">
        <v>37</v>
      </c>
      <c r="N16863">
        <v>3.8</v>
      </c>
      <c r="O16863">
        <v>48</v>
      </c>
      <c r="P16863">
        <v>24.4</v>
      </c>
      <c r="Q16863" t="s">
        <v>240</v>
      </c>
      <c r="R16863">
        <v>0</v>
      </c>
      <c r="S16863">
        <v>0</v>
      </c>
      <c r="T16863" t="s">
        <v>33</v>
      </c>
      <c r="U16863" t="s">
        <v>34</v>
      </c>
      <c r="V16863">
        <v>72.95</v>
      </c>
      <c r="W16863">
        <v>138.80000000000001</v>
      </c>
      <c r="X16863">
        <v>93.55</v>
      </c>
      <c r="Y16863">
        <v>4275</v>
      </c>
      <c r="Z16863">
        <v>30.8</v>
      </c>
      <c r="AA16863">
        <v>205</v>
      </c>
    </row>
    <row r="16864" spans="1:27" x14ac:dyDescent="0.3">
      <c r="A16864" t="s">
        <v>16953</v>
      </c>
      <c r="B16864">
        <v>202310</v>
      </c>
      <c r="C16864" t="s">
        <v>28</v>
      </c>
      <c r="D16864" t="s">
        <v>48</v>
      </c>
      <c r="E16864">
        <v>2023</v>
      </c>
      <c r="F16864">
        <v>10</v>
      </c>
      <c r="G16864">
        <v>5243</v>
      </c>
      <c r="H16864">
        <v>1472706</v>
      </c>
      <c r="I16864">
        <v>280.89</v>
      </c>
      <c r="J16864">
        <v>63.7</v>
      </c>
      <c r="K16864">
        <v>29200</v>
      </c>
      <c r="L16864" t="s">
        <v>36</v>
      </c>
      <c r="M16864" t="s">
        <v>51</v>
      </c>
      <c r="N16864">
        <v>4.0999999999999996</v>
      </c>
      <c r="O16864">
        <v>10</v>
      </c>
      <c r="P16864">
        <v>24.2</v>
      </c>
      <c r="Q16864" t="s">
        <v>240</v>
      </c>
      <c r="R16864">
        <v>0</v>
      </c>
      <c r="S16864">
        <v>0</v>
      </c>
      <c r="T16864" t="s">
        <v>38</v>
      </c>
      <c r="U16864" t="s">
        <v>34</v>
      </c>
      <c r="V16864">
        <v>46.96</v>
      </c>
      <c r="W16864">
        <v>137.63</v>
      </c>
      <c r="X16864">
        <v>87.67</v>
      </c>
      <c r="Y16864">
        <v>4239</v>
      </c>
      <c r="Z16864">
        <v>30.8</v>
      </c>
      <c r="AA16864">
        <v>0</v>
      </c>
    </row>
    <row r="16865" spans="1:27" x14ac:dyDescent="0.3">
      <c r="A16865" t="s">
        <v>16954</v>
      </c>
      <c r="B16865">
        <v>202310</v>
      </c>
      <c r="C16865" t="s">
        <v>28</v>
      </c>
      <c r="D16865" t="s">
        <v>48</v>
      </c>
      <c r="E16865">
        <v>2023</v>
      </c>
      <c r="F16865">
        <v>10</v>
      </c>
      <c r="G16865">
        <v>28</v>
      </c>
      <c r="H16865">
        <v>2905</v>
      </c>
      <c r="I16865">
        <v>103.76</v>
      </c>
      <c r="J16865">
        <v>63.1</v>
      </c>
      <c r="K16865">
        <v>29200</v>
      </c>
      <c r="L16865" t="s">
        <v>40</v>
      </c>
      <c r="M16865" t="s">
        <v>37</v>
      </c>
      <c r="N16865">
        <v>1.3</v>
      </c>
      <c r="O16865">
        <v>98</v>
      </c>
      <c r="P16865">
        <v>24.3</v>
      </c>
      <c r="Q16865" t="s">
        <v>240</v>
      </c>
      <c r="R16865">
        <v>0</v>
      </c>
      <c r="S16865">
        <v>0</v>
      </c>
      <c r="T16865" t="s">
        <v>41</v>
      </c>
      <c r="U16865" t="s">
        <v>34</v>
      </c>
      <c r="V16865">
        <v>39.04</v>
      </c>
      <c r="W16865">
        <v>140.87</v>
      </c>
      <c r="X16865">
        <v>88.89</v>
      </c>
      <c r="Y16865">
        <v>4338</v>
      </c>
      <c r="Z16865">
        <v>30.8</v>
      </c>
      <c r="AA16865">
        <v>208</v>
      </c>
    </row>
    <row r="16866" spans="1:27" x14ac:dyDescent="0.3">
      <c r="A16866" t="s">
        <v>16955</v>
      </c>
      <c r="B16866">
        <v>202310</v>
      </c>
      <c r="C16866" t="s">
        <v>28</v>
      </c>
      <c r="D16866" t="s">
        <v>54</v>
      </c>
      <c r="E16866">
        <v>2023</v>
      </c>
      <c r="F16866">
        <v>10</v>
      </c>
      <c r="G16866">
        <v>31171</v>
      </c>
      <c r="H16866">
        <v>25792443</v>
      </c>
      <c r="I16866">
        <v>827.45</v>
      </c>
      <c r="J16866">
        <v>62.7</v>
      </c>
      <c r="K16866">
        <v>29200</v>
      </c>
      <c r="L16866" t="s">
        <v>30</v>
      </c>
      <c r="M16866" t="s">
        <v>37</v>
      </c>
      <c r="N16866">
        <v>3.9</v>
      </c>
      <c r="O16866">
        <v>48</v>
      </c>
      <c r="P16866">
        <v>24</v>
      </c>
      <c r="Q16866" t="s">
        <v>240</v>
      </c>
      <c r="R16866">
        <v>0</v>
      </c>
      <c r="S16866">
        <v>0</v>
      </c>
      <c r="T16866" t="s">
        <v>33</v>
      </c>
      <c r="U16866" t="s">
        <v>34</v>
      </c>
      <c r="V16866">
        <v>166.86</v>
      </c>
      <c r="W16866">
        <v>142.94999999999999</v>
      </c>
      <c r="X16866">
        <v>89.63</v>
      </c>
      <c r="Y16866">
        <v>4402</v>
      </c>
      <c r="Z16866">
        <v>30.8</v>
      </c>
      <c r="AA16866">
        <v>292</v>
      </c>
    </row>
    <row r="16867" spans="1:27" x14ac:dyDescent="0.3">
      <c r="A16867" t="s">
        <v>16956</v>
      </c>
      <c r="B16867">
        <v>202310</v>
      </c>
      <c r="C16867" t="s">
        <v>28</v>
      </c>
      <c r="D16867" t="s">
        <v>54</v>
      </c>
      <c r="E16867">
        <v>2023</v>
      </c>
      <c r="F16867">
        <v>10</v>
      </c>
      <c r="G16867">
        <v>6676</v>
      </c>
      <c r="H16867">
        <v>2862134</v>
      </c>
      <c r="I16867">
        <v>428.72</v>
      </c>
      <c r="J16867">
        <v>61.2</v>
      </c>
      <c r="K16867">
        <v>29200</v>
      </c>
      <c r="L16867" t="s">
        <v>36</v>
      </c>
      <c r="M16867" t="s">
        <v>49</v>
      </c>
      <c r="N16867">
        <v>3.4</v>
      </c>
      <c r="O16867">
        <v>10</v>
      </c>
      <c r="P16867">
        <v>23.9</v>
      </c>
      <c r="Q16867" t="s">
        <v>240</v>
      </c>
      <c r="R16867">
        <v>0</v>
      </c>
      <c r="S16867">
        <v>0</v>
      </c>
      <c r="T16867" t="s">
        <v>38</v>
      </c>
      <c r="U16867" t="s">
        <v>34</v>
      </c>
      <c r="V16867">
        <v>100.11</v>
      </c>
      <c r="W16867">
        <v>137.24</v>
      </c>
      <c r="X16867">
        <v>83.99</v>
      </c>
      <c r="Y16867">
        <v>4226</v>
      </c>
      <c r="Z16867">
        <v>30.8</v>
      </c>
      <c r="AA16867">
        <v>0</v>
      </c>
    </row>
    <row r="16868" spans="1:27" x14ac:dyDescent="0.3">
      <c r="A16868" t="s">
        <v>16957</v>
      </c>
      <c r="B16868">
        <v>202310</v>
      </c>
      <c r="C16868" t="s">
        <v>28</v>
      </c>
      <c r="D16868" t="s">
        <v>54</v>
      </c>
      <c r="E16868">
        <v>2023</v>
      </c>
      <c r="F16868">
        <v>10</v>
      </c>
      <c r="G16868">
        <v>118</v>
      </c>
      <c r="H16868">
        <v>20200</v>
      </c>
      <c r="I16868">
        <v>171.19</v>
      </c>
      <c r="J16868">
        <v>63.8</v>
      </c>
      <c r="K16868">
        <v>29200</v>
      </c>
      <c r="L16868" t="s">
        <v>40</v>
      </c>
      <c r="M16868" t="s">
        <v>37</v>
      </c>
      <c r="N16868">
        <v>1.3</v>
      </c>
      <c r="O16868">
        <v>98</v>
      </c>
      <c r="P16868">
        <v>24.5</v>
      </c>
      <c r="Q16868" t="s">
        <v>240</v>
      </c>
      <c r="R16868">
        <v>0</v>
      </c>
      <c r="S16868">
        <v>0</v>
      </c>
      <c r="T16868" t="s">
        <v>41</v>
      </c>
      <c r="U16868" t="s">
        <v>34</v>
      </c>
      <c r="V16868">
        <v>90.91</v>
      </c>
      <c r="W16868">
        <v>137.63999999999999</v>
      </c>
      <c r="X16868">
        <v>87.81</v>
      </c>
      <c r="Y16868">
        <v>4239</v>
      </c>
      <c r="Z16868">
        <v>30.8</v>
      </c>
      <c r="AA16868">
        <v>301</v>
      </c>
    </row>
    <row r="16869" spans="1:27" x14ac:dyDescent="0.3">
      <c r="A16869" t="s">
        <v>16958</v>
      </c>
      <c r="B16869">
        <v>202310</v>
      </c>
      <c r="C16869" t="s">
        <v>28</v>
      </c>
      <c r="D16869" t="s">
        <v>58</v>
      </c>
      <c r="E16869">
        <v>2023</v>
      </c>
      <c r="F16869">
        <v>10</v>
      </c>
      <c r="G16869">
        <v>73205</v>
      </c>
      <c r="H16869">
        <v>53235408</v>
      </c>
      <c r="I16869">
        <v>727.21</v>
      </c>
      <c r="J16869">
        <v>62.9</v>
      </c>
      <c r="K16869">
        <v>29200</v>
      </c>
      <c r="L16869" t="s">
        <v>30</v>
      </c>
      <c r="M16869" t="s">
        <v>49</v>
      </c>
      <c r="N16869">
        <v>3.6</v>
      </c>
      <c r="O16869">
        <v>48</v>
      </c>
      <c r="P16869">
        <v>24.1</v>
      </c>
      <c r="Q16869" t="s">
        <v>240</v>
      </c>
      <c r="R16869">
        <v>0</v>
      </c>
      <c r="S16869">
        <v>0</v>
      </c>
      <c r="T16869" t="s">
        <v>33</v>
      </c>
      <c r="U16869" t="s">
        <v>34</v>
      </c>
      <c r="V16869">
        <v>152.91999999999999</v>
      </c>
      <c r="W16869">
        <v>141.69</v>
      </c>
      <c r="X16869">
        <v>89.12</v>
      </c>
      <c r="Y16869">
        <v>4364</v>
      </c>
      <c r="Z16869">
        <v>30.8</v>
      </c>
      <c r="AA16869">
        <v>275</v>
      </c>
    </row>
    <row r="16870" spans="1:27" x14ac:dyDescent="0.3">
      <c r="A16870" t="s">
        <v>16959</v>
      </c>
      <c r="B16870">
        <v>202310</v>
      </c>
      <c r="C16870" t="s">
        <v>28</v>
      </c>
      <c r="D16870" t="s">
        <v>58</v>
      </c>
      <c r="E16870">
        <v>2023</v>
      </c>
      <c r="F16870">
        <v>10</v>
      </c>
      <c r="G16870">
        <v>14627</v>
      </c>
      <c r="H16870">
        <v>8318082</v>
      </c>
      <c r="I16870">
        <v>568.67999999999995</v>
      </c>
      <c r="J16870">
        <v>62.9</v>
      </c>
      <c r="K16870">
        <v>29200</v>
      </c>
      <c r="L16870" t="s">
        <v>36</v>
      </c>
      <c r="M16870" t="s">
        <v>37</v>
      </c>
      <c r="N16870">
        <v>5.4</v>
      </c>
      <c r="O16870">
        <v>10</v>
      </c>
      <c r="P16870">
        <v>24.2</v>
      </c>
      <c r="Q16870" t="s">
        <v>240</v>
      </c>
      <c r="R16870">
        <v>0</v>
      </c>
      <c r="S16870">
        <v>0</v>
      </c>
      <c r="T16870" t="s">
        <v>38</v>
      </c>
      <c r="U16870" t="s">
        <v>34</v>
      </c>
      <c r="V16870">
        <v>88.95</v>
      </c>
      <c r="W16870">
        <v>150.94</v>
      </c>
      <c r="X16870">
        <v>94.94</v>
      </c>
      <c r="Y16870">
        <v>4648</v>
      </c>
      <c r="Z16870">
        <v>30.8</v>
      </c>
      <c r="AA16870">
        <v>0</v>
      </c>
    </row>
    <row r="16871" spans="1:27" x14ac:dyDescent="0.3">
      <c r="A16871" t="s">
        <v>16960</v>
      </c>
      <c r="B16871">
        <v>202310</v>
      </c>
      <c r="C16871" t="s">
        <v>28</v>
      </c>
      <c r="D16871" t="s">
        <v>58</v>
      </c>
      <c r="E16871">
        <v>2023</v>
      </c>
      <c r="F16871">
        <v>10</v>
      </c>
      <c r="G16871">
        <v>302</v>
      </c>
      <c r="H16871">
        <v>47628</v>
      </c>
      <c r="I16871">
        <v>157.71</v>
      </c>
      <c r="J16871">
        <v>63.1</v>
      </c>
      <c r="K16871">
        <v>29200</v>
      </c>
      <c r="L16871" t="s">
        <v>40</v>
      </c>
      <c r="M16871" t="s">
        <v>37</v>
      </c>
      <c r="N16871">
        <v>1.3</v>
      </c>
      <c r="O16871">
        <v>98</v>
      </c>
      <c r="P16871">
        <v>24.3</v>
      </c>
      <c r="Q16871" t="s">
        <v>240</v>
      </c>
      <c r="R16871">
        <v>0</v>
      </c>
      <c r="S16871">
        <v>0</v>
      </c>
      <c r="T16871" t="s">
        <v>41</v>
      </c>
      <c r="U16871" t="s">
        <v>34</v>
      </c>
      <c r="V16871">
        <v>80.540000000000006</v>
      </c>
      <c r="W16871">
        <v>133.28</v>
      </c>
      <c r="X16871">
        <v>84.1</v>
      </c>
      <c r="Y16871">
        <v>4105</v>
      </c>
      <c r="Z16871">
        <v>30.8</v>
      </c>
      <c r="AA16871">
        <v>287</v>
      </c>
    </row>
    <row r="16872" spans="1:27" x14ac:dyDescent="0.3">
      <c r="A16872" t="s">
        <v>16961</v>
      </c>
      <c r="B16872">
        <v>202310</v>
      </c>
      <c r="C16872" t="s">
        <v>28</v>
      </c>
      <c r="D16872" t="s">
        <v>63</v>
      </c>
      <c r="E16872">
        <v>2023</v>
      </c>
      <c r="F16872">
        <v>10</v>
      </c>
      <c r="G16872">
        <v>52577</v>
      </c>
      <c r="H16872">
        <v>69430557</v>
      </c>
      <c r="I16872">
        <v>1320.55</v>
      </c>
      <c r="J16872">
        <v>63.3</v>
      </c>
      <c r="K16872">
        <v>29200</v>
      </c>
      <c r="L16872" t="s">
        <v>30</v>
      </c>
      <c r="M16872" t="s">
        <v>31</v>
      </c>
      <c r="N16872">
        <v>6.6</v>
      </c>
      <c r="O16872">
        <v>48</v>
      </c>
      <c r="P16872">
        <v>24.3</v>
      </c>
      <c r="Q16872" t="s">
        <v>240</v>
      </c>
      <c r="R16872">
        <v>0</v>
      </c>
      <c r="S16872">
        <v>0</v>
      </c>
      <c r="T16872" t="s">
        <v>33</v>
      </c>
      <c r="U16872" t="s">
        <v>34</v>
      </c>
      <c r="V16872">
        <v>173.31</v>
      </c>
      <c r="W16872">
        <v>145.82</v>
      </c>
      <c r="X16872">
        <v>92.3</v>
      </c>
      <c r="Y16872">
        <v>4491</v>
      </c>
      <c r="Z16872">
        <v>30.8</v>
      </c>
      <c r="AA16872">
        <v>970</v>
      </c>
    </row>
    <row r="16873" spans="1:27" x14ac:dyDescent="0.3">
      <c r="A16873" t="s">
        <v>16962</v>
      </c>
      <c r="B16873">
        <v>202310</v>
      </c>
      <c r="C16873" t="s">
        <v>28</v>
      </c>
      <c r="D16873" t="s">
        <v>63</v>
      </c>
      <c r="E16873">
        <v>2023</v>
      </c>
      <c r="F16873">
        <v>10</v>
      </c>
      <c r="G16873">
        <v>4212</v>
      </c>
      <c r="H16873">
        <v>2295497</v>
      </c>
      <c r="I16873">
        <v>544.99</v>
      </c>
      <c r="J16873">
        <v>60.4</v>
      </c>
      <c r="K16873">
        <v>29200</v>
      </c>
      <c r="L16873" t="s">
        <v>36</v>
      </c>
      <c r="M16873" t="s">
        <v>37</v>
      </c>
      <c r="N16873">
        <v>4</v>
      </c>
      <c r="O16873">
        <v>10</v>
      </c>
      <c r="P16873">
        <v>23.6</v>
      </c>
      <c r="Q16873" t="s">
        <v>240</v>
      </c>
      <c r="R16873">
        <v>0</v>
      </c>
      <c r="S16873">
        <v>0</v>
      </c>
      <c r="T16873" t="s">
        <v>38</v>
      </c>
      <c r="U16873" t="s">
        <v>34</v>
      </c>
      <c r="V16873">
        <v>114.16</v>
      </c>
      <c r="W16873">
        <v>135.72999999999999</v>
      </c>
      <c r="X16873">
        <v>81.98</v>
      </c>
      <c r="Y16873">
        <v>4180</v>
      </c>
      <c r="Z16873">
        <v>30.8</v>
      </c>
      <c r="AA16873">
        <v>0</v>
      </c>
    </row>
    <row r="16874" spans="1:27" x14ac:dyDescent="0.3">
      <c r="A16874" t="s">
        <v>16963</v>
      </c>
      <c r="B16874">
        <v>202310</v>
      </c>
      <c r="C16874" t="s">
        <v>28</v>
      </c>
      <c r="D16874" t="s">
        <v>63</v>
      </c>
      <c r="E16874">
        <v>2023</v>
      </c>
      <c r="F16874">
        <v>10</v>
      </c>
      <c r="G16874">
        <v>160</v>
      </c>
      <c r="H16874">
        <v>28553</v>
      </c>
      <c r="I16874">
        <v>178.46</v>
      </c>
      <c r="J16874">
        <v>64.3</v>
      </c>
      <c r="K16874">
        <v>29200</v>
      </c>
      <c r="L16874" t="s">
        <v>40</v>
      </c>
      <c r="M16874" t="s">
        <v>37</v>
      </c>
      <c r="N16874">
        <v>1.3</v>
      </c>
      <c r="O16874">
        <v>98</v>
      </c>
      <c r="P16874">
        <v>24.7</v>
      </c>
      <c r="Q16874" t="s">
        <v>240</v>
      </c>
      <c r="R16874">
        <v>0</v>
      </c>
      <c r="S16874">
        <v>0</v>
      </c>
      <c r="T16874" t="s">
        <v>41</v>
      </c>
      <c r="U16874" t="s">
        <v>34</v>
      </c>
      <c r="V16874">
        <v>96.5</v>
      </c>
      <c r="W16874">
        <v>146.11000000000001</v>
      </c>
      <c r="X16874">
        <v>93.95</v>
      </c>
      <c r="Y16874">
        <v>4500</v>
      </c>
      <c r="Z16874">
        <v>30.8</v>
      </c>
      <c r="AA16874">
        <v>1033</v>
      </c>
    </row>
    <row r="16875" spans="1:27" x14ac:dyDescent="0.3">
      <c r="A16875" t="s">
        <v>16964</v>
      </c>
      <c r="B16875">
        <v>202310</v>
      </c>
      <c r="C16875" t="s">
        <v>67</v>
      </c>
      <c r="D16875" t="s">
        <v>68</v>
      </c>
      <c r="E16875">
        <v>2023</v>
      </c>
      <c r="F16875">
        <v>10</v>
      </c>
      <c r="G16875">
        <v>19316</v>
      </c>
      <c r="H16875">
        <v>15243607</v>
      </c>
      <c r="I16875">
        <v>789.17</v>
      </c>
      <c r="J16875">
        <v>66.099999999999994</v>
      </c>
      <c r="K16875">
        <v>5200</v>
      </c>
      <c r="L16875" t="s">
        <v>30</v>
      </c>
      <c r="M16875" t="s">
        <v>37</v>
      </c>
      <c r="N16875">
        <v>5.7</v>
      </c>
      <c r="O16875">
        <v>55</v>
      </c>
      <c r="P16875">
        <v>27.7</v>
      </c>
      <c r="Q16875" t="s">
        <v>240</v>
      </c>
      <c r="R16875">
        <v>0</v>
      </c>
      <c r="S16875">
        <v>0</v>
      </c>
      <c r="T16875" t="s">
        <v>69</v>
      </c>
      <c r="U16875" t="s">
        <v>34</v>
      </c>
      <c r="V16875">
        <v>123.45</v>
      </c>
      <c r="W16875">
        <v>82.77</v>
      </c>
      <c r="X16875">
        <v>54.71</v>
      </c>
      <c r="Y16875">
        <v>2549</v>
      </c>
      <c r="Z16875">
        <v>30.8</v>
      </c>
      <c r="AA16875">
        <v>217</v>
      </c>
    </row>
    <row r="16876" spans="1:27" x14ac:dyDescent="0.3">
      <c r="A16876" t="s">
        <v>16965</v>
      </c>
      <c r="B16876">
        <v>202310</v>
      </c>
      <c r="C16876" t="s">
        <v>67</v>
      </c>
      <c r="D16876" t="s">
        <v>68</v>
      </c>
      <c r="E16876">
        <v>2023</v>
      </c>
      <c r="F16876">
        <v>10</v>
      </c>
      <c r="G16876">
        <v>7576</v>
      </c>
      <c r="H16876">
        <v>2945018</v>
      </c>
      <c r="I16876">
        <v>388.73</v>
      </c>
      <c r="J16876">
        <v>67.099999999999994</v>
      </c>
      <c r="K16876">
        <v>5200</v>
      </c>
      <c r="L16876" t="s">
        <v>36</v>
      </c>
      <c r="M16876" t="s">
        <v>37</v>
      </c>
      <c r="N16876">
        <v>5.0999999999999996</v>
      </c>
      <c r="O16876">
        <v>17</v>
      </c>
      <c r="P16876">
        <v>27.6</v>
      </c>
      <c r="Q16876" t="s">
        <v>240</v>
      </c>
      <c r="R16876">
        <v>0</v>
      </c>
      <c r="S16876">
        <v>0</v>
      </c>
      <c r="T16876" t="s">
        <v>71</v>
      </c>
      <c r="U16876" t="s">
        <v>34</v>
      </c>
      <c r="V16876">
        <v>67.84</v>
      </c>
      <c r="W16876">
        <v>83.24</v>
      </c>
      <c r="X16876">
        <v>55.85</v>
      </c>
      <c r="Y16876">
        <v>2563</v>
      </c>
      <c r="Z16876">
        <v>30.8</v>
      </c>
      <c r="AA16876">
        <v>0</v>
      </c>
    </row>
    <row r="16877" spans="1:27" x14ac:dyDescent="0.3">
      <c r="A16877" t="s">
        <v>16966</v>
      </c>
      <c r="B16877">
        <v>202310</v>
      </c>
      <c r="C16877" t="s">
        <v>67</v>
      </c>
      <c r="D16877" t="s">
        <v>68</v>
      </c>
      <c r="E16877">
        <v>2023</v>
      </c>
      <c r="F16877">
        <v>10</v>
      </c>
      <c r="G16877">
        <v>226</v>
      </c>
      <c r="H16877">
        <v>26028</v>
      </c>
      <c r="I16877">
        <v>115.17</v>
      </c>
      <c r="J16877">
        <v>69.2</v>
      </c>
      <c r="K16877">
        <v>5200</v>
      </c>
      <c r="L16877" t="s">
        <v>40</v>
      </c>
      <c r="M16877" t="s">
        <v>37</v>
      </c>
      <c r="N16877">
        <v>1.3</v>
      </c>
      <c r="O16877">
        <v>98</v>
      </c>
      <c r="P16877">
        <v>27.9</v>
      </c>
      <c r="Q16877" t="s">
        <v>240</v>
      </c>
      <c r="R16877">
        <v>0</v>
      </c>
      <c r="S16877">
        <v>0</v>
      </c>
      <c r="T16877" t="s">
        <v>73</v>
      </c>
      <c r="U16877" t="s">
        <v>34</v>
      </c>
      <c r="V16877">
        <v>68.86</v>
      </c>
      <c r="W16877">
        <v>78.48</v>
      </c>
      <c r="X16877">
        <v>54.31</v>
      </c>
      <c r="Y16877">
        <v>2417</v>
      </c>
      <c r="Z16877">
        <v>30.8</v>
      </c>
      <c r="AA16877">
        <v>210</v>
      </c>
    </row>
    <row r="16878" spans="1:27" x14ac:dyDescent="0.3">
      <c r="A16878" t="s">
        <v>16967</v>
      </c>
      <c r="B16878">
        <v>202310</v>
      </c>
      <c r="C16878" t="s">
        <v>75</v>
      </c>
      <c r="D16878" t="s">
        <v>76</v>
      </c>
      <c r="E16878">
        <v>2023</v>
      </c>
      <c r="F16878">
        <v>10</v>
      </c>
      <c r="G16878">
        <v>13689</v>
      </c>
      <c r="H16878">
        <v>4949394</v>
      </c>
      <c r="I16878">
        <v>361.56</v>
      </c>
      <c r="J16878">
        <v>60.7</v>
      </c>
      <c r="K16878">
        <v>10000</v>
      </c>
      <c r="L16878" t="s">
        <v>30</v>
      </c>
      <c r="M16878" t="s">
        <v>37</v>
      </c>
      <c r="N16878">
        <v>4.5</v>
      </c>
      <c r="O16878">
        <v>42</v>
      </c>
      <c r="P16878">
        <v>23.8</v>
      </c>
      <c r="Q16878" t="s">
        <v>240</v>
      </c>
      <c r="R16878">
        <v>0</v>
      </c>
      <c r="S16878">
        <v>0</v>
      </c>
      <c r="T16878" t="s">
        <v>77</v>
      </c>
      <c r="U16878" t="s">
        <v>34</v>
      </c>
      <c r="V16878">
        <v>60.08</v>
      </c>
      <c r="W16878">
        <v>84.9</v>
      </c>
      <c r="X16878">
        <v>51.53</v>
      </c>
      <c r="Y16878">
        <v>2614</v>
      </c>
      <c r="Z16878">
        <v>30.8</v>
      </c>
      <c r="AA16878">
        <v>271</v>
      </c>
    </row>
    <row r="16879" spans="1:27" x14ac:dyDescent="0.3">
      <c r="A16879" t="s">
        <v>16968</v>
      </c>
      <c r="B16879">
        <v>202310</v>
      </c>
      <c r="C16879" t="s">
        <v>75</v>
      </c>
      <c r="D16879" t="s">
        <v>76</v>
      </c>
      <c r="E16879">
        <v>2023</v>
      </c>
      <c r="F16879">
        <v>10</v>
      </c>
      <c r="G16879">
        <v>6586</v>
      </c>
      <c r="H16879">
        <v>1188970</v>
      </c>
      <c r="I16879">
        <v>180.53</v>
      </c>
      <c r="J16879">
        <v>55.4</v>
      </c>
      <c r="K16879">
        <v>10000</v>
      </c>
      <c r="L16879" t="s">
        <v>36</v>
      </c>
      <c r="M16879" t="s">
        <v>37</v>
      </c>
      <c r="N16879">
        <v>4.3</v>
      </c>
      <c r="O16879">
        <v>5</v>
      </c>
      <c r="P16879">
        <v>24</v>
      </c>
      <c r="Q16879" t="s">
        <v>240</v>
      </c>
      <c r="R16879">
        <v>0</v>
      </c>
      <c r="S16879">
        <v>0</v>
      </c>
      <c r="T16879" t="s">
        <v>79</v>
      </c>
      <c r="U16879" t="s">
        <v>34</v>
      </c>
      <c r="V16879">
        <v>31.38</v>
      </c>
      <c r="W16879">
        <v>89.14</v>
      </c>
      <c r="X16879">
        <v>49.38</v>
      </c>
      <c r="Y16879">
        <v>2745</v>
      </c>
      <c r="Z16879">
        <v>30.8</v>
      </c>
      <c r="AA16879">
        <v>0</v>
      </c>
    </row>
    <row r="16880" spans="1:27" x14ac:dyDescent="0.3">
      <c r="A16880" t="s">
        <v>16969</v>
      </c>
      <c r="B16880">
        <v>202310</v>
      </c>
      <c r="C16880" t="s">
        <v>75</v>
      </c>
      <c r="D16880" t="s">
        <v>76</v>
      </c>
      <c r="E16880">
        <v>2023</v>
      </c>
      <c r="F16880">
        <v>10</v>
      </c>
      <c r="G16880">
        <v>64</v>
      </c>
      <c r="H16880">
        <v>4343</v>
      </c>
      <c r="I16880">
        <v>67.86</v>
      </c>
      <c r="J16880">
        <v>58</v>
      </c>
      <c r="K16880">
        <v>10000</v>
      </c>
      <c r="L16880" t="s">
        <v>40</v>
      </c>
      <c r="M16880" t="s">
        <v>37</v>
      </c>
      <c r="N16880">
        <v>1.3</v>
      </c>
      <c r="O16880">
        <v>98</v>
      </c>
      <c r="P16880">
        <v>23.9</v>
      </c>
      <c r="Q16880" t="s">
        <v>240</v>
      </c>
      <c r="R16880">
        <v>0</v>
      </c>
      <c r="S16880">
        <v>0</v>
      </c>
      <c r="T16880" t="s">
        <v>41</v>
      </c>
      <c r="U16880" t="s">
        <v>34</v>
      </c>
      <c r="V16880">
        <v>31.15</v>
      </c>
      <c r="W16880">
        <v>85</v>
      </c>
      <c r="X16880">
        <v>49.3</v>
      </c>
      <c r="Y16880">
        <v>2618</v>
      </c>
      <c r="Z16880">
        <v>30.8</v>
      </c>
      <c r="AA16880">
        <v>258</v>
      </c>
    </row>
    <row r="16881" spans="1:27" x14ac:dyDescent="0.3">
      <c r="A16881" t="s">
        <v>16970</v>
      </c>
      <c r="B16881">
        <v>202310</v>
      </c>
      <c r="C16881" t="s">
        <v>82</v>
      </c>
      <c r="D16881" t="s">
        <v>83</v>
      </c>
      <c r="E16881">
        <v>2023</v>
      </c>
      <c r="F16881">
        <v>10</v>
      </c>
      <c r="G16881">
        <v>11765</v>
      </c>
      <c r="H16881">
        <v>22261733</v>
      </c>
      <c r="I16881">
        <v>1892.2</v>
      </c>
      <c r="J16881">
        <v>75.599999999999994</v>
      </c>
      <c r="K16881">
        <v>49500</v>
      </c>
      <c r="L16881" t="s">
        <v>30</v>
      </c>
      <c r="M16881" t="s">
        <v>37</v>
      </c>
      <c r="N16881">
        <v>10.4</v>
      </c>
      <c r="O16881">
        <v>85</v>
      </c>
      <c r="P16881">
        <v>27.1</v>
      </c>
      <c r="Q16881" t="s">
        <v>240</v>
      </c>
      <c r="R16881">
        <v>0</v>
      </c>
      <c r="S16881">
        <v>0</v>
      </c>
      <c r="T16881" t="s">
        <v>84</v>
      </c>
      <c r="U16881" t="s">
        <v>85</v>
      </c>
      <c r="V16881">
        <v>171.53</v>
      </c>
      <c r="W16881">
        <v>91.45</v>
      </c>
      <c r="X16881">
        <v>69.14</v>
      </c>
      <c r="Y16881">
        <v>2816</v>
      </c>
      <c r="Z16881">
        <v>30.8</v>
      </c>
      <c r="AA16881">
        <v>1156</v>
      </c>
    </row>
    <row r="16882" spans="1:27" x14ac:dyDescent="0.3">
      <c r="A16882" t="s">
        <v>16971</v>
      </c>
      <c r="B16882">
        <v>202310</v>
      </c>
      <c r="C16882" t="s">
        <v>82</v>
      </c>
      <c r="D16882" t="s">
        <v>83</v>
      </c>
      <c r="E16882">
        <v>2023</v>
      </c>
      <c r="F16882">
        <v>10</v>
      </c>
      <c r="G16882">
        <v>245</v>
      </c>
      <c r="H16882">
        <v>160920</v>
      </c>
      <c r="I16882">
        <v>656.82</v>
      </c>
      <c r="J16882">
        <v>77.400000000000006</v>
      </c>
      <c r="K16882">
        <v>49500</v>
      </c>
      <c r="L16882" t="s">
        <v>36</v>
      </c>
      <c r="M16882" t="s">
        <v>37</v>
      </c>
      <c r="N16882">
        <v>5.5</v>
      </c>
      <c r="O16882">
        <v>85</v>
      </c>
      <c r="P16882">
        <v>26.7</v>
      </c>
      <c r="Q16882" t="s">
        <v>240</v>
      </c>
      <c r="R16882">
        <v>0</v>
      </c>
      <c r="S16882">
        <v>0</v>
      </c>
      <c r="T16882" t="s">
        <v>71</v>
      </c>
      <c r="U16882" t="s">
        <v>85</v>
      </c>
      <c r="V16882">
        <v>107.61</v>
      </c>
      <c r="W16882">
        <v>92.5</v>
      </c>
      <c r="X16882">
        <v>71.599999999999994</v>
      </c>
      <c r="Y16882">
        <v>2849</v>
      </c>
      <c r="Z16882">
        <v>30.8</v>
      </c>
      <c r="AA16882">
        <v>0</v>
      </c>
    </row>
    <row r="16883" spans="1:27" x14ac:dyDescent="0.3">
      <c r="A16883" t="s">
        <v>16972</v>
      </c>
      <c r="B16883">
        <v>202310</v>
      </c>
      <c r="C16883" t="s">
        <v>82</v>
      </c>
      <c r="D16883" t="s">
        <v>83</v>
      </c>
      <c r="E16883">
        <v>2023</v>
      </c>
      <c r="F16883">
        <v>10</v>
      </c>
      <c r="G16883">
        <v>245</v>
      </c>
      <c r="H16883">
        <v>61421</v>
      </c>
      <c r="I16883">
        <v>250.7</v>
      </c>
      <c r="J16883">
        <v>75.5</v>
      </c>
      <c r="K16883">
        <v>49500</v>
      </c>
      <c r="L16883" t="s">
        <v>40</v>
      </c>
      <c r="M16883" t="s">
        <v>49</v>
      </c>
      <c r="N16883">
        <v>1.3</v>
      </c>
      <c r="O16883">
        <v>85</v>
      </c>
      <c r="P16883">
        <v>26.3</v>
      </c>
      <c r="Q16883" t="s">
        <v>240</v>
      </c>
      <c r="R16883">
        <v>0</v>
      </c>
      <c r="S16883">
        <v>0</v>
      </c>
      <c r="T16883" t="s">
        <v>88</v>
      </c>
      <c r="U16883" t="s">
        <v>85</v>
      </c>
      <c r="V16883">
        <v>132.87</v>
      </c>
      <c r="W16883">
        <v>95.12</v>
      </c>
      <c r="X16883">
        <v>71.819999999999993</v>
      </c>
      <c r="Y16883">
        <v>2929</v>
      </c>
      <c r="Z16883">
        <v>30.8</v>
      </c>
      <c r="AA16883">
        <v>1281</v>
      </c>
    </row>
    <row r="16884" spans="1:27" x14ac:dyDescent="0.3">
      <c r="A16884" t="s">
        <v>16973</v>
      </c>
      <c r="B16884">
        <v>202310</v>
      </c>
      <c r="C16884" t="s">
        <v>82</v>
      </c>
      <c r="D16884" t="s">
        <v>90</v>
      </c>
      <c r="E16884">
        <v>2023</v>
      </c>
      <c r="F16884">
        <v>10</v>
      </c>
      <c r="G16884">
        <v>14184</v>
      </c>
      <c r="H16884">
        <v>17355116</v>
      </c>
      <c r="I16884">
        <v>1223.57</v>
      </c>
      <c r="J16884">
        <v>76.8</v>
      </c>
      <c r="K16884">
        <v>49500</v>
      </c>
      <c r="L16884" t="s">
        <v>30</v>
      </c>
      <c r="M16884" t="s">
        <v>37</v>
      </c>
      <c r="N16884">
        <v>8.4</v>
      </c>
      <c r="O16884">
        <v>85</v>
      </c>
      <c r="P16884">
        <v>27.3</v>
      </c>
      <c r="Q16884" t="s">
        <v>240</v>
      </c>
      <c r="R16884">
        <v>0</v>
      </c>
      <c r="S16884">
        <v>0</v>
      </c>
      <c r="T16884" t="s">
        <v>84</v>
      </c>
      <c r="U16884" t="s">
        <v>34</v>
      </c>
      <c r="V16884">
        <v>132.77000000000001</v>
      </c>
      <c r="W16884">
        <v>97.25</v>
      </c>
      <c r="X16884">
        <v>74.69</v>
      </c>
      <c r="Y16884">
        <v>2995</v>
      </c>
      <c r="Z16884">
        <v>30.8</v>
      </c>
      <c r="AA16884">
        <v>503</v>
      </c>
    </row>
    <row r="16885" spans="1:27" x14ac:dyDescent="0.3">
      <c r="A16885" t="s">
        <v>16974</v>
      </c>
      <c r="B16885">
        <v>202310</v>
      </c>
      <c r="C16885" t="s">
        <v>82</v>
      </c>
      <c r="D16885" t="s">
        <v>90</v>
      </c>
      <c r="E16885">
        <v>2023</v>
      </c>
      <c r="F16885">
        <v>10</v>
      </c>
      <c r="G16885">
        <v>1159</v>
      </c>
      <c r="H16885">
        <v>1048315</v>
      </c>
      <c r="I16885">
        <v>904.5</v>
      </c>
      <c r="J16885">
        <v>74.2</v>
      </c>
      <c r="K16885">
        <v>49500</v>
      </c>
      <c r="L16885" t="s">
        <v>36</v>
      </c>
      <c r="M16885" t="s">
        <v>31</v>
      </c>
      <c r="N16885">
        <v>9.5</v>
      </c>
      <c r="O16885">
        <v>47</v>
      </c>
      <c r="P16885">
        <v>27.5</v>
      </c>
      <c r="Q16885" t="s">
        <v>240</v>
      </c>
      <c r="R16885">
        <v>0</v>
      </c>
      <c r="S16885">
        <v>0</v>
      </c>
      <c r="T16885" t="s">
        <v>92</v>
      </c>
      <c r="U16885" t="s">
        <v>34</v>
      </c>
      <c r="V16885">
        <v>89.51</v>
      </c>
      <c r="W16885">
        <v>91.01</v>
      </c>
      <c r="X16885">
        <v>67.53</v>
      </c>
      <c r="Y16885">
        <v>2803</v>
      </c>
      <c r="Z16885">
        <v>30.8</v>
      </c>
      <c r="AA16885">
        <v>0</v>
      </c>
    </row>
    <row r="16886" spans="1:27" x14ac:dyDescent="0.3">
      <c r="A16886" t="s">
        <v>16975</v>
      </c>
      <c r="B16886">
        <v>202310</v>
      </c>
      <c r="C16886" t="s">
        <v>82</v>
      </c>
      <c r="D16886" t="s">
        <v>90</v>
      </c>
      <c r="E16886">
        <v>2023</v>
      </c>
      <c r="F16886">
        <v>10</v>
      </c>
      <c r="G16886">
        <v>927</v>
      </c>
      <c r="H16886">
        <v>117979</v>
      </c>
      <c r="I16886">
        <v>127.27</v>
      </c>
      <c r="J16886">
        <v>77.599999999999994</v>
      </c>
      <c r="K16886">
        <v>49500</v>
      </c>
      <c r="L16886" t="s">
        <v>40</v>
      </c>
      <c r="M16886" t="s">
        <v>37</v>
      </c>
      <c r="N16886">
        <v>1.3</v>
      </c>
      <c r="O16886">
        <v>98</v>
      </c>
      <c r="P16886">
        <v>27.3</v>
      </c>
      <c r="Q16886" t="s">
        <v>240</v>
      </c>
      <c r="R16886">
        <v>0</v>
      </c>
      <c r="S16886">
        <v>0</v>
      </c>
      <c r="T16886" t="s">
        <v>88</v>
      </c>
      <c r="U16886" t="s">
        <v>34</v>
      </c>
      <c r="V16886">
        <v>72.91</v>
      </c>
      <c r="W16886">
        <v>94.96</v>
      </c>
      <c r="X16886">
        <v>73.69</v>
      </c>
      <c r="Y16886">
        <v>2924</v>
      </c>
      <c r="Z16886">
        <v>30.8</v>
      </c>
      <c r="AA16886">
        <v>415</v>
      </c>
    </row>
    <row r="16887" spans="1:27" x14ac:dyDescent="0.3">
      <c r="A16887" t="s">
        <v>16976</v>
      </c>
      <c r="B16887">
        <v>202310</v>
      </c>
      <c r="C16887" t="s">
        <v>82</v>
      </c>
      <c r="D16887" t="s">
        <v>95</v>
      </c>
      <c r="E16887">
        <v>2023</v>
      </c>
      <c r="F16887">
        <v>10</v>
      </c>
      <c r="G16887">
        <v>16807</v>
      </c>
      <c r="H16887">
        <v>29584521</v>
      </c>
      <c r="I16887">
        <v>1760.25</v>
      </c>
      <c r="J16887">
        <v>75.099999999999994</v>
      </c>
      <c r="K16887">
        <v>49500</v>
      </c>
      <c r="L16887" t="s">
        <v>30</v>
      </c>
      <c r="M16887" t="s">
        <v>49</v>
      </c>
      <c r="N16887">
        <v>9</v>
      </c>
      <c r="O16887">
        <v>85</v>
      </c>
      <c r="P16887">
        <v>27.3</v>
      </c>
      <c r="Q16887" t="s">
        <v>240</v>
      </c>
      <c r="R16887">
        <v>0</v>
      </c>
      <c r="S16887">
        <v>0</v>
      </c>
      <c r="T16887" t="s">
        <v>84</v>
      </c>
      <c r="U16887" t="s">
        <v>85</v>
      </c>
      <c r="V16887">
        <v>183.55</v>
      </c>
      <c r="W16887">
        <v>94.64</v>
      </c>
      <c r="X16887">
        <v>71.069999999999993</v>
      </c>
      <c r="Y16887">
        <v>2914</v>
      </c>
      <c r="Z16887">
        <v>30.8</v>
      </c>
      <c r="AA16887">
        <v>1135</v>
      </c>
    </row>
    <row r="16888" spans="1:27" x14ac:dyDescent="0.3">
      <c r="A16888" t="s">
        <v>16977</v>
      </c>
      <c r="B16888">
        <v>202310</v>
      </c>
      <c r="C16888" t="s">
        <v>82</v>
      </c>
      <c r="D16888" t="s">
        <v>95</v>
      </c>
      <c r="E16888">
        <v>2023</v>
      </c>
      <c r="F16888">
        <v>10</v>
      </c>
      <c r="G16888">
        <v>350</v>
      </c>
      <c r="H16888">
        <v>204669</v>
      </c>
      <c r="I16888">
        <v>584.77</v>
      </c>
      <c r="J16888">
        <v>76.2</v>
      </c>
      <c r="K16888">
        <v>49500</v>
      </c>
      <c r="L16888" t="s">
        <v>36</v>
      </c>
      <c r="M16888" t="s">
        <v>37</v>
      </c>
      <c r="N16888">
        <v>5</v>
      </c>
      <c r="O16888">
        <v>85</v>
      </c>
      <c r="P16888">
        <v>27.1</v>
      </c>
      <c r="Q16888" t="s">
        <v>240</v>
      </c>
      <c r="R16888">
        <v>0</v>
      </c>
      <c r="S16888">
        <v>0</v>
      </c>
      <c r="T16888" t="s">
        <v>71</v>
      </c>
      <c r="U16888" t="s">
        <v>85</v>
      </c>
      <c r="V16888">
        <v>103.96</v>
      </c>
      <c r="W16888">
        <v>96.7</v>
      </c>
      <c r="X16888">
        <v>73.69</v>
      </c>
      <c r="Y16888">
        <v>2978</v>
      </c>
      <c r="Z16888">
        <v>30.8</v>
      </c>
      <c r="AA16888">
        <v>0</v>
      </c>
    </row>
    <row r="16889" spans="1:27" x14ac:dyDescent="0.3">
      <c r="A16889" t="s">
        <v>16978</v>
      </c>
      <c r="B16889">
        <v>202310</v>
      </c>
      <c r="C16889" t="s">
        <v>82</v>
      </c>
      <c r="D16889" t="s">
        <v>95</v>
      </c>
      <c r="E16889">
        <v>2023</v>
      </c>
      <c r="F16889">
        <v>10</v>
      </c>
      <c r="G16889">
        <v>350</v>
      </c>
      <c r="H16889">
        <v>85655</v>
      </c>
      <c r="I16889">
        <v>244.73</v>
      </c>
      <c r="J16889">
        <v>77.099999999999994</v>
      </c>
      <c r="K16889">
        <v>49500</v>
      </c>
      <c r="L16889" t="s">
        <v>40</v>
      </c>
      <c r="M16889" t="s">
        <v>31</v>
      </c>
      <c r="N16889">
        <v>1.3</v>
      </c>
      <c r="O16889">
        <v>85</v>
      </c>
      <c r="P16889">
        <v>27.4</v>
      </c>
      <c r="Q16889" t="s">
        <v>240</v>
      </c>
      <c r="R16889">
        <v>0</v>
      </c>
      <c r="S16889">
        <v>0</v>
      </c>
      <c r="T16889" t="s">
        <v>88</v>
      </c>
      <c r="U16889" t="s">
        <v>85</v>
      </c>
      <c r="V16889">
        <v>128.27000000000001</v>
      </c>
      <c r="W16889">
        <v>94.31</v>
      </c>
      <c r="X16889">
        <v>72.709999999999994</v>
      </c>
      <c r="Y16889">
        <v>2904</v>
      </c>
      <c r="Z16889">
        <v>30.8</v>
      </c>
      <c r="AA16889">
        <v>1076</v>
      </c>
    </row>
    <row r="16890" spans="1:27" x14ac:dyDescent="0.3">
      <c r="A16890" t="s">
        <v>16979</v>
      </c>
      <c r="B16890">
        <v>202310</v>
      </c>
      <c r="C16890" t="s">
        <v>82</v>
      </c>
      <c r="D16890" t="s">
        <v>99</v>
      </c>
      <c r="E16890">
        <v>2023</v>
      </c>
      <c r="F16890">
        <v>10</v>
      </c>
      <c r="G16890">
        <v>30884</v>
      </c>
      <c r="H16890">
        <v>34503295</v>
      </c>
      <c r="I16890">
        <v>1117.19</v>
      </c>
      <c r="J16890">
        <v>76.7</v>
      </c>
      <c r="K16890">
        <v>49500</v>
      </c>
      <c r="L16890" t="s">
        <v>30</v>
      </c>
      <c r="M16890" t="s">
        <v>37</v>
      </c>
      <c r="N16890">
        <v>6.7</v>
      </c>
      <c r="O16890">
        <v>85</v>
      </c>
      <c r="P16890">
        <v>27.1</v>
      </c>
      <c r="Q16890" t="s">
        <v>240</v>
      </c>
      <c r="R16890">
        <v>0</v>
      </c>
      <c r="S16890">
        <v>0</v>
      </c>
      <c r="T16890" t="s">
        <v>84</v>
      </c>
      <c r="U16890" t="s">
        <v>85</v>
      </c>
      <c r="V16890">
        <v>150.58000000000001</v>
      </c>
      <c r="W16890">
        <v>94.87</v>
      </c>
      <c r="X16890">
        <v>72.77</v>
      </c>
      <c r="Y16890">
        <v>2921</v>
      </c>
      <c r="Z16890">
        <v>30.8</v>
      </c>
      <c r="AA16890">
        <v>758</v>
      </c>
    </row>
    <row r="16891" spans="1:27" x14ac:dyDescent="0.3">
      <c r="A16891" t="s">
        <v>16980</v>
      </c>
      <c r="B16891">
        <v>202310</v>
      </c>
      <c r="C16891" t="s">
        <v>82</v>
      </c>
      <c r="D16891" t="s">
        <v>99</v>
      </c>
      <c r="E16891">
        <v>2023</v>
      </c>
      <c r="F16891">
        <v>10</v>
      </c>
      <c r="G16891">
        <v>315</v>
      </c>
      <c r="H16891">
        <v>136262</v>
      </c>
      <c r="I16891">
        <v>432.58</v>
      </c>
      <c r="J16891">
        <v>75.900000000000006</v>
      </c>
      <c r="K16891">
        <v>49500</v>
      </c>
      <c r="L16891" t="s">
        <v>36</v>
      </c>
      <c r="M16891" t="s">
        <v>31</v>
      </c>
      <c r="N16891">
        <v>3.9</v>
      </c>
      <c r="O16891">
        <v>85</v>
      </c>
      <c r="P16891">
        <v>26.8</v>
      </c>
      <c r="Q16891" t="s">
        <v>240</v>
      </c>
      <c r="R16891">
        <v>0</v>
      </c>
      <c r="S16891">
        <v>0</v>
      </c>
      <c r="T16891" t="s">
        <v>71</v>
      </c>
      <c r="U16891" t="s">
        <v>85</v>
      </c>
      <c r="V16891">
        <v>94.26</v>
      </c>
      <c r="W16891">
        <v>88.3</v>
      </c>
      <c r="X16891">
        <v>67.02</v>
      </c>
      <c r="Y16891">
        <v>2719</v>
      </c>
      <c r="Z16891">
        <v>30.8</v>
      </c>
      <c r="AA16891">
        <v>0</v>
      </c>
    </row>
    <row r="16892" spans="1:27" x14ac:dyDescent="0.3">
      <c r="A16892" t="s">
        <v>16981</v>
      </c>
      <c r="B16892">
        <v>202310</v>
      </c>
      <c r="C16892" t="s">
        <v>82</v>
      </c>
      <c r="D16892" t="s">
        <v>99</v>
      </c>
      <c r="E16892">
        <v>2023</v>
      </c>
      <c r="F16892">
        <v>10</v>
      </c>
      <c r="G16892">
        <v>315</v>
      </c>
      <c r="H16892">
        <v>68918</v>
      </c>
      <c r="I16892">
        <v>218.79</v>
      </c>
      <c r="J16892">
        <v>77.599999999999994</v>
      </c>
      <c r="K16892">
        <v>49500</v>
      </c>
      <c r="L16892" t="s">
        <v>40</v>
      </c>
      <c r="M16892" t="s">
        <v>37</v>
      </c>
      <c r="N16892">
        <v>1.3</v>
      </c>
      <c r="O16892">
        <v>85</v>
      </c>
      <c r="P16892">
        <v>26.5</v>
      </c>
      <c r="Q16892" t="s">
        <v>240</v>
      </c>
      <c r="R16892">
        <v>0</v>
      </c>
      <c r="S16892">
        <v>0</v>
      </c>
      <c r="T16892" t="s">
        <v>88</v>
      </c>
      <c r="U16892" t="s">
        <v>85</v>
      </c>
      <c r="V16892">
        <v>108.32</v>
      </c>
      <c r="W16892">
        <v>90.16</v>
      </c>
      <c r="X16892">
        <v>69.959999999999994</v>
      </c>
      <c r="Y16892">
        <v>2776</v>
      </c>
      <c r="Z16892">
        <v>30.8</v>
      </c>
      <c r="AA16892">
        <v>770</v>
      </c>
    </row>
    <row r="16893" spans="1:27" x14ac:dyDescent="0.3">
      <c r="A16893" t="s">
        <v>16982</v>
      </c>
      <c r="B16893">
        <v>202310</v>
      </c>
      <c r="C16893" t="s">
        <v>82</v>
      </c>
      <c r="D16893" t="s">
        <v>103</v>
      </c>
      <c r="E16893">
        <v>2023</v>
      </c>
      <c r="F16893">
        <v>10</v>
      </c>
      <c r="G16893">
        <v>22087</v>
      </c>
      <c r="H16893">
        <v>21216993</v>
      </c>
      <c r="I16893">
        <v>960.61</v>
      </c>
      <c r="J16893">
        <v>76.599999999999994</v>
      </c>
      <c r="K16893">
        <v>49500</v>
      </c>
      <c r="L16893" t="s">
        <v>30</v>
      </c>
      <c r="M16893" t="s">
        <v>37</v>
      </c>
      <c r="N16893">
        <v>9.1</v>
      </c>
      <c r="O16893">
        <v>85</v>
      </c>
      <c r="P16893">
        <v>26.9</v>
      </c>
      <c r="Q16893" t="s">
        <v>240</v>
      </c>
      <c r="R16893">
        <v>0</v>
      </c>
      <c r="S16893">
        <v>0</v>
      </c>
      <c r="T16893" t="s">
        <v>84</v>
      </c>
      <c r="U16893" t="s">
        <v>34</v>
      </c>
      <c r="V16893">
        <v>93.66</v>
      </c>
      <c r="W16893">
        <v>99.42</v>
      </c>
      <c r="X16893">
        <v>76.16</v>
      </c>
      <c r="Y16893">
        <v>3062</v>
      </c>
      <c r="Z16893">
        <v>30.8</v>
      </c>
      <c r="AA16893">
        <v>450</v>
      </c>
    </row>
    <row r="16894" spans="1:27" x14ac:dyDescent="0.3">
      <c r="A16894" t="s">
        <v>16983</v>
      </c>
      <c r="B16894">
        <v>202310</v>
      </c>
      <c r="C16894" t="s">
        <v>82</v>
      </c>
      <c r="D16894" t="s">
        <v>103</v>
      </c>
      <c r="E16894">
        <v>2023</v>
      </c>
      <c r="F16894">
        <v>10</v>
      </c>
      <c r="G16894">
        <v>1762</v>
      </c>
      <c r="H16894">
        <v>1022682</v>
      </c>
      <c r="I16894">
        <v>580.41</v>
      </c>
      <c r="J16894">
        <v>76.7</v>
      </c>
      <c r="K16894">
        <v>49500</v>
      </c>
      <c r="L16894" t="s">
        <v>36</v>
      </c>
      <c r="M16894" t="s">
        <v>37</v>
      </c>
      <c r="N16894">
        <v>8.9</v>
      </c>
      <c r="O16894">
        <v>47</v>
      </c>
      <c r="P16894">
        <v>26.5</v>
      </c>
      <c r="Q16894" t="s">
        <v>240</v>
      </c>
      <c r="R16894">
        <v>0</v>
      </c>
      <c r="S16894">
        <v>0</v>
      </c>
      <c r="T16894" t="s">
        <v>92</v>
      </c>
      <c r="U16894" t="s">
        <v>34</v>
      </c>
      <c r="V16894">
        <v>59.13</v>
      </c>
      <c r="W16894">
        <v>95.64</v>
      </c>
      <c r="X16894">
        <v>73.36</v>
      </c>
      <c r="Y16894">
        <v>2945</v>
      </c>
      <c r="Z16894">
        <v>30.8</v>
      </c>
      <c r="AA16894">
        <v>0</v>
      </c>
    </row>
    <row r="16895" spans="1:27" x14ac:dyDescent="0.3">
      <c r="A16895" t="s">
        <v>16984</v>
      </c>
      <c r="B16895">
        <v>202310</v>
      </c>
      <c r="C16895" t="s">
        <v>82</v>
      </c>
      <c r="D16895" t="s">
        <v>103</v>
      </c>
      <c r="E16895">
        <v>2023</v>
      </c>
      <c r="F16895">
        <v>10</v>
      </c>
      <c r="G16895">
        <v>557</v>
      </c>
      <c r="H16895">
        <v>58986</v>
      </c>
      <c r="I16895">
        <v>105.9</v>
      </c>
      <c r="J16895">
        <v>75.099999999999994</v>
      </c>
      <c r="K16895">
        <v>49500</v>
      </c>
      <c r="L16895" t="s">
        <v>40</v>
      </c>
      <c r="M16895" t="s">
        <v>37</v>
      </c>
      <c r="N16895">
        <v>1.3</v>
      </c>
      <c r="O16895">
        <v>98</v>
      </c>
      <c r="P16895">
        <v>27.7</v>
      </c>
      <c r="Q16895" t="s">
        <v>240</v>
      </c>
      <c r="R16895">
        <v>0</v>
      </c>
      <c r="S16895">
        <v>0</v>
      </c>
      <c r="T16895" t="s">
        <v>88</v>
      </c>
      <c r="U16895" t="s">
        <v>34</v>
      </c>
      <c r="V16895">
        <v>56.47</v>
      </c>
      <c r="W16895">
        <v>96.93</v>
      </c>
      <c r="X16895">
        <v>72.790000000000006</v>
      </c>
      <c r="Y16895">
        <v>2985</v>
      </c>
      <c r="Z16895">
        <v>30.8</v>
      </c>
      <c r="AA16895">
        <v>418</v>
      </c>
    </row>
    <row r="16896" spans="1:27" x14ac:dyDescent="0.3">
      <c r="A16896" t="s">
        <v>16985</v>
      </c>
      <c r="B16896">
        <v>202310</v>
      </c>
      <c r="C16896" t="s">
        <v>82</v>
      </c>
      <c r="D16896" t="s">
        <v>107</v>
      </c>
      <c r="E16896">
        <v>2023</v>
      </c>
      <c r="F16896">
        <v>10</v>
      </c>
      <c r="G16896">
        <v>106985</v>
      </c>
      <c r="H16896">
        <v>170170341</v>
      </c>
      <c r="I16896">
        <v>1590.6</v>
      </c>
      <c r="J16896">
        <v>77.099999999999994</v>
      </c>
      <c r="K16896">
        <v>49500</v>
      </c>
      <c r="L16896" t="s">
        <v>30</v>
      </c>
      <c r="M16896" t="s">
        <v>37</v>
      </c>
      <c r="N16896">
        <v>10.6</v>
      </c>
      <c r="O16896">
        <v>85</v>
      </c>
      <c r="P16896">
        <v>26.9</v>
      </c>
      <c r="Q16896" t="s">
        <v>240</v>
      </c>
      <c r="R16896">
        <v>0</v>
      </c>
      <c r="S16896">
        <v>0</v>
      </c>
      <c r="T16896" t="s">
        <v>84</v>
      </c>
      <c r="U16896" t="s">
        <v>34</v>
      </c>
      <c r="V16896">
        <v>139.84</v>
      </c>
      <c r="W16896">
        <v>94.38</v>
      </c>
      <c r="X16896">
        <v>72.77</v>
      </c>
      <c r="Y16896">
        <v>2906</v>
      </c>
      <c r="Z16896">
        <v>30.8</v>
      </c>
      <c r="AA16896">
        <v>519</v>
      </c>
    </row>
    <row r="16897" spans="1:27" x14ac:dyDescent="0.3">
      <c r="A16897" t="s">
        <v>16986</v>
      </c>
      <c r="B16897">
        <v>202310</v>
      </c>
      <c r="C16897" t="s">
        <v>82</v>
      </c>
      <c r="D16897" t="s">
        <v>107</v>
      </c>
      <c r="E16897">
        <v>2023</v>
      </c>
      <c r="F16897">
        <v>10</v>
      </c>
      <c r="G16897">
        <v>8465</v>
      </c>
      <c r="H16897">
        <v>8298832</v>
      </c>
      <c r="I16897">
        <v>980.37</v>
      </c>
      <c r="J16897">
        <v>77.7</v>
      </c>
      <c r="K16897">
        <v>49500</v>
      </c>
      <c r="L16897" t="s">
        <v>36</v>
      </c>
      <c r="M16897" t="s">
        <v>49</v>
      </c>
      <c r="N16897">
        <v>10.4</v>
      </c>
      <c r="O16897">
        <v>47</v>
      </c>
      <c r="P16897">
        <v>26.8</v>
      </c>
      <c r="Q16897" t="s">
        <v>240</v>
      </c>
      <c r="R16897">
        <v>0</v>
      </c>
      <c r="S16897">
        <v>0</v>
      </c>
      <c r="T16897" t="s">
        <v>92</v>
      </c>
      <c r="U16897" t="s">
        <v>34</v>
      </c>
      <c r="V16897">
        <v>89.06</v>
      </c>
      <c r="W16897">
        <v>95.07</v>
      </c>
      <c r="X16897">
        <v>73.87</v>
      </c>
      <c r="Y16897">
        <v>2928</v>
      </c>
      <c r="Z16897">
        <v>30.8</v>
      </c>
      <c r="AA16897">
        <v>0</v>
      </c>
    </row>
    <row r="16898" spans="1:27" x14ac:dyDescent="0.3">
      <c r="A16898" t="s">
        <v>16987</v>
      </c>
      <c r="B16898">
        <v>202310</v>
      </c>
      <c r="C16898" t="s">
        <v>82</v>
      </c>
      <c r="D16898" t="s">
        <v>107</v>
      </c>
      <c r="E16898">
        <v>2023</v>
      </c>
      <c r="F16898">
        <v>10</v>
      </c>
      <c r="G16898">
        <v>6581</v>
      </c>
      <c r="H16898">
        <v>913047</v>
      </c>
      <c r="I16898">
        <v>138.74</v>
      </c>
      <c r="J16898">
        <v>76.599999999999994</v>
      </c>
      <c r="K16898">
        <v>49500</v>
      </c>
      <c r="L16898" t="s">
        <v>40</v>
      </c>
      <c r="M16898" t="s">
        <v>37</v>
      </c>
      <c r="N16898">
        <v>1.3</v>
      </c>
      <c r="O16898">
        <v>98</v>
      </c>
      <c r="P16898">
        <v>26.3</v>
      </c>
      <c r="Q16898" t="s">
        <v>240</v>
      </c>
      <c r="R16898">
        <v>0</v>
      </c>
      <c r="S16898">
        <v>0</v>
      </c>
      <c r="T16898" t="s">
        <v>88</v>
      </c>
      <c r="U16898" t="s">
        <v>34</v>
      </c>
      <c r="V16898">
        <v>81.73</v>
      </c>
      <c r="W16898">
        <v>85.74</v>
      </c>
      <c r="X16898">
        <v>65.680000000000007</v>
      </c>
      <c r="Y16898">
        <v>2640</v>
      </c>
      <c r="Z16898">
        <v>30.8</v>
      </c>
      <c r="AA16898">
        <v>523</v>
      </c>
    </row>
    <row r="16899" spans="1:27" x14ac:dyDescent="0.3">
      <c r="A16899" t="s">
        <v>16988</v>
      </c>
      <c r="B16899">
        <v>202310</v>
      </c>
      <c r="C16899" t="s">
        <v>82</v>
      </c>
      <c r="D16899" t="s">
        <v>111</v>
      </c>
      <c r="E16899">
        <v>2023</v>
      </c>
      <c r="F16899">
        <v>10</v>
      </c>
      <c r="G16899">
        <v>15757</v>
      </c>
      <c r="H16899">
        <v>6809387</v>
      </c>
      <c r="I16899">
        <v>432.15</v>
      </c>
      <c r="J16899">
        <v>75.2</v>
      </c>
      <c r="K16899">
        <v>49500</v>
      </c>
      <c r="L16899" t="s">
        <v>30</v>
      </c>
      <c r="M16899" t="s">
        <v>51</v>
      </c>
      <c r="N16899">
        <v>4.3</v>
      </c>
      <c r="O16899">
        <v>85</v>
      </c>
      <c r="P16899">
        <v>27.1</v>
      </c>
      <c r="Q16899" t="s">
        <v>240</v>
      </c>
      <c r="R16899">
        <v>0</v>
      </c>
      <c r="S16899">
        <v>0</v>
      </c>
      <c r="T16899" t="s">
        <v>84</v>
      </c>
      <c r="U16899" t="s">
        <v>85</v>
      </c>
      <c r="V16899">
        <v>75.31</v>
      </c>
      <c r="W16899">
        <v>100.56</v>
      </c>
      <c r="X16899">
        <v>75.62</v>
      </c>
      <c r="Y16899">
        <v>3097</v>
      </c>
      <c r="Z16899">
        <v>30.8</v>
      </c>
      <c r="AA16899">
        <v>311</v>
      </c>
    </row>
    <row r="16900" spans="1:27" x14ac:dyDescent="0.3">
      <c r="A16900" t="s">
        <v>16989</v>
      </c>
      <c r="B16900">
        <v>202310</v>
      </c>
      <c r="C16900" t="s">
        <v>82</v>
      </c>
      <c r="D16900" t="s">
        <v>111</v>
      </c>
      <c r="E16900">
        <v>2023</v>
      </c>
      <c r="F16900">
        <v>10</v>
      </c>
      <c r="G16900">
        <v>9979</v>
      </c>
      <c r="H16900">
        <v>2017055</v>
      </c>
      <c r="I16900">
        <v>202.13</v>
      </c>
      <c r="J16900">
        <v>79.3</v>
      </c>
      <c r="K16900">
        <v>49500</v>
      </c>
      <c r="L16900" t="s">
        <v>36</v>
      </c>
      <c r="M16900" t="s">
        <v>51</v>
      </c>
      <c r="N16900">
        <v>2.8</v>
      </c>
      <c r="O16900">
        <v>85</v>
      </c>
      <c r="P16900">
        <v>27.1</v>
      </c>
      <c r="Q16900" t="s">
        <v>240</v>
      </c>
      <c r="R16900">
        <v>0</v>
      </c>
      <c r="S16900">
        <v>0</v>
      </c>
      <c r="T16900" t="s">
        <v>71</v>
      </c>
      <c r="U16900" t="s">
        <v>85</v>
      </c>
      <c r="V16900">
        <v>48.98</v>
      </c>
      <c r="W16900">
        <v>88.1</v>
      </c>
      <c r="X16900">
        <v>69.86</v>
      </c>
      <c r="Y16900">
        <v>2713</v>
      </c>
      <c r="Z16900">
        <v>30.8</v>
      </c>
      <c r="AA16900">
        <v>0</v>
      </c>
    </row>
    <row r="16901" spans="1:27" x14ac:dyDescent="0.3">
      <c r="A16901" t="s">
        <v>16990</v>
      </c>
      <c r="B16901">
        <v>202310</v>
      </c>
      <c r="C16901" t="s">
        <v>82</v>
      </c>
      <c r="D16901" t="s">
        <v>111</v>
      </c>
      <c r="E16901">
        <v>2023</v>
      </c>
      <c r="F16901">
        <v>10</v>
      </c>
      <c r="G16901">
        <v>525</v>
      </c>
      <c r="H16901">
        <v>79532</v>
      </c>
      <c r="I16901">
        <v>151.49</v>
      </c>
      <c r="J16901">
        <v>75</v>
      </c>
      <c r="K16901">
        <v>49500</v>
      </c>
      <c r="L16901" t="s">
        <v>40</v>
      </c>
      <c r="M16901" t="s">
        <v>37</v>
      </c>
      <c r="N16901">
        <v>1.3</v>
      </c>
      <c r="O16901">
        <v>85</v>
      </c>
      <c r="P16901">
        <v>27.3</v>
      </c>
      <c r="Q16901" t="s">
        <v>240</v>
      </c>
      <c r="R16901">
        <v>0</v>
      </c>
      <c r="S16901">
        <v>0</v>
      </c>
      <c r="T16901" t="s">
        <v>88</v>
      </c>
      <c r="U16901" t="s">
        <v>85</v>
      </c>
      <c r="V16901">
        <v>56.55</v>
      </c>
      <c r="W16901">
        <v>98.66</v>
      </c>
      <c r="X16901">
        <v>74</v>
      </c>
      <c r="Y16901">
        <v>3038</v>
      </c>
      <c r="Z16901">
        <v>30.8</v>
      </c>
      <c r="AA16901">
        <v>324</v>
      </c>
    </row>
    <row r="16902" spans="1:27" x14ac:dyDescent="0.3">
      <c r="A16902" t="s">
        <v>16991</v>
      </c>
      <c r="B16902">
        <v>202310</v>
      </c>
      <c r="C16902" t="s">
        <v>82</v>
      </c>
      <c r="D16902" t="s">
        <v>115</v>
      </c>
      <c r="E16902">
        <v>2023</v>
      </c>
      <c r="F16902">
        <v>10</v>
      </c>
      <c r="G16902">
        <v>20379</v>
      </c>
      <c r="H16902">
        <v>26559135</v>
      </c>
      <c r="I16902">
        <v>1303.26</v>
      </c>
      <c r="J16902">
        <v>76.900000000000006</v>
      </c>
      <c r="K16902">
        <v>49500</v>
      </c>
      <c r="L16902" t="s">
        <v>30</v>
      </c>
      <c r="M16902" t="s">
        <v>37</v>
      </c>
      <c r="N16902">
        <v>9.1</v>
      </c>
      <c r="O16902">
        <v>85</v>
      </c>
      <c r="P16902">
        <v>26.8</v>
      </c>
      <c r="Q16902" t="s">
        <v>240</v>
      </c>
      <c r="R16902">
        <v>0</v>
      </c>
      <c r="S16902">
        <v>0</v>
      </c>
      <c r="T16902" t="s">
        <v>84</v>
      </c>
      <c r="U16902" t="s">
        <v>85</v>
      </c>
      <c r="V16902">
        <v>131.31</v>
      </c>
      <c r="W16902">
        <v>96.19</v>
      </c>
      <c r="X16902">
        <v>73.97</v>
      </c>
      <c r="Y16902">
        <v>2962</v>
      </c>
      <c r="Z16902">
        <v>30.8</v>
      </c>
      <c r="AA16902">
        <v>652</v>
      </c>
    </row>
    <row r="16903" spans="1:27" x14ac:dyDescent="0.3">
      <c r="A16903" t="s">
        <v>16992</v>
      </c>
      <c r="B16903">
        <v>202310</v>
      </c>
      <c r="C16903" t="s">
        <v>82</v>
      </c>
      <c r="D16903" t="s">
        <v>115</v>
      </c>
      <c r="E16903">
        <v>2023</v>
      </c>
      <c r="F16903">
        <v>10</v>
      </c>
      <c r="G16903">
        <v>420</v>
      </c>
      <c r="H16903">
        <v>165534</v>
      </c>
      <c r="I16903">
        <v>394.13</v>
      </c>
      <c r="J16903">
        <v>73.7</v>
      </c>
      <c r="K16903">
        <v>49500</v>
      </c>
      <c r="L16903" t="s">
        <v>36</v>
      </c>
      <c r="M16903" t="s">
        <v>31</v>
      </c>
      <c r="N16903">
        <v>4.0999999999999996</v>
      </c>
      <c r="O16903">
        <v>85</v>
      </c>
      <c r="P16903">
        <v>27.2</v>
      </c>
      <c r="Q16903" t="s">
        <v>240</v>
      </c>
      <c r="R16903">
        <v>0</v>
      </c>
      <c r="S16903">
        <v>0</v>
      </c>
      <c r="T16903" t="s">
        <v>71</v>
      </c>
      <c r="U16903" t="s">
        <v>85</v>
      </c>
      <c r="V16903">
        <v>80.28</v>
      </c>
      <c r="W16903">
        <v>98.56</v>
      </c>
      <c r="X16903">
        <v>72.64</v>
      </c>
      <c r="Y16903">
        <v>3035</v>
      </c>
      <c r="Z16903">
        <v>30.8</v>
      </c>
      <c r="AA16903">
        <v>0</v>
      </c>
    </row>
    <row r="16904" spans="1:27" x14ac:dyDescent="0.3">
      <c r="A16904" t="s">
        <v>16993</v>
      </c>
      <c r="B16904">
        <v>202310</v>
      </c>
      <c r="C16904" t="s">
        <v>82</v>
      </c>
      <c r="D16904" t="s">
        <v>115</v>
      </c>
      <c r="E16904">
        <v>2023</v>
      </c>
      <c r="F16904">
        <v>10</v>
      </c>
      <c r="G16904">
        <v>210</v>
      </c>
      <c r="H16904">
        <v>40849</v>
      </c>
      <c r="I16904">
        <v>194.52</v>
      </c>
      <c r="J16904">
        <v>78.7</v>
      </c>
      <c r="K16904">
        <v>49500</v>
      </c>
      <c r="L16904" t="s">
        <v>40</v>
      </c>
      <c r="M16904" t="s">
        <v>49</v>
      </c>
      <c r="N16904">
        <v>1.3</v>
      </c>
      <c r="O16904">
        <v>85</v>
      </c>
      <c r="P16904">
        <v>26.5</v>
      </c>
      <c r="Q16904" t="s">
        <v>240</v>
      </c>
      <c r="R16904">
        <v>0</v>
      </c>
      <c r="S16904">
        <v>0</v>
      </c>
      <c r="T16904" t="s">
        <v>88</v>
      </c>
      <c r="U16904" t="s">
        <v>85</v>
      </c>
      <c r="V16904">
        <v>89.65</v>
      </c>
      <c r="W16904">
        <v>96.84</v>
      </c>
      <c r="X16904">
        <v>76.209999999999994</v>
      </c>
      <c r="Y16904">
        <v>2982</v>
      </c>
      <c r="Z16904">
        <v>30.8</v>
      </c>
      <c r="AA16904">
        <v>713</v>
      </c>
    </row>
    <row r="16905" spans="1:27" x14ac:dyDescent="0.3">
      <c r="A16905" t="s">
        <v>16994</v>
      </c>
      <c r="B16905">
        <v>202310</v>
      </c>
      <c r="C16905" t="s">
        <v>82</v>
      </c>
      <c r="D16905" t="s">
        <v>119</v>
      </c>
      <c r="E16905">
        <v>2023</v>
      </c>
      <c r="F16905">
        <v>10</v>
      </c>
      <c r="G16905">
        <v>23286</v>
      </c>
      <c r="H16905">
        <v>11074355</v>
      </c>
      <c r="I16905">
        <v>475.58</v>
      </c>
      <c r="J16905">
        <v>75.400000000000006</v>
      </c>
      <c r="K16905">
        <v>49500</v>
      </c>
      <c r="L16905" t="s">
        <v>30</v>
      </c>
      <c r="M16905" t="s">
        <v>51</v>
      </c>
      <c r="N16905">
        <v>5.4</v>
      </c>
      <c r="O16905">
        <v>85</v>
      </c>
      <c r="P16905">
        <v>26.2</v>
      </c>
      <c r="Q16905" t="s">
        <v>240</v>
      </c>
      <c r="R16905">
        <v>0</v>
      </c>
      <c r="S16905">
        <v>0</v>
      </c>
      <c r="T16905" t="s">
        <v>84</v>
      </c>
      <c r="U16905" t="s">
        <v>85</v>
      </c>
      <c r="V16905">
        <v>68.010000000000005</v>
      </c>
      <c r="W16905">
        <v>87.91</v>
      </c>
      <c r="X16905">
        <v>66.28</v>
      </c>
      <c r="Y16905">
        <v>2707</v>
      </c>
      <c r="Z16905">
        <v>30.8</v>
      </c>
      <c r="AA16905">
        <v>0</v>
      </c>
    </row>
    <row r="16906" spans="1:27" x14ac:dyDescent="0.3">
      <c r="A16906" t="s">
        <v>16995</v>
      </c>
      <c r="B16906">
        <v>202310</v>
      </c>
      <c r="C16906" t="s">
        <v>82</v>
      </c>
      <c r="D16906" t="s">
        <v>119</v>
      </c>
      <c r="E16906">
        <v>2023</v>
      </c>
      <c r="F16906">
        <v>10</v>
      </c>
      <c r="G16906">
        <v>41915</v>
      </c>
      <c r="H16906">
        <v>7226565</v>
      </c>
      <c r="I16906">
        <v>172.41</v>
      </c>
      <c r="J16906">
        <v>76.5</v>
      </c>
      <c r="K16906">
        <v>49500</v>
      </c>
      <c r="L16906" t="s">
        <v>36</v>
      </c>
      <c r="M16906" t="s">
        <v>31</v>
      </c>
      <c r="N16906">
        <v>2.5</v>
      </c>
      <c r="O16906">
        <v>85</v>
      </c>
      <c r="P16906">
        <v>27.1</v>
      </c>
      <c r="Q16906" t="s">
        <v>240</v>
      </c>
      <c r="R16906">
        <v>0</v>
      </c>
      <c r="S16906">
        <v>0</v>
      </c>
      <c r="T16906" t="s">
        <v>71</v>
      </c>
      <c r="U16906" t="s">
        <v>85</v>
      </c>
      <c r="V16906">
        <v>42.97</v>
      </c>
      <c r="W16906">
        <v>93.95</v>
      </c>
      <c r="X16906">
        <v>71.87</v>
      </c>
      <c r="Y16906">
        <v>2893</v>
      </c>
      <c r="Z16906">
        <v>30.8</v>
      </c>
      <c r="AA16906">
        <v>0</v>
      </c>
    </row>
    <row r="16907" spans="1:27" x14ac:dyDescent="0.3">
      <c r="A16907" t="s">
        <v>16996</v>
      </c>
      <c r="B16907">
        <v>202310</v>
      </c>
      <c r="C16907" t="s">
        <v>82</v>
      </c>
      <c r="D16907" t="s">
        <v>119</v>
      </c>
      <c r="E16907">
        <v>2023</v>
      </c>
      <c r="F16907">
        <v>10</v>
      </c>
      <c r="G16907">
        <v>1330</v>
      </c>
      <c r="H16907">
        <v>191573</v>
      </c>
      <c r="I16907">
        <v>144.04</v>
      </c>
      <c r="J16907">
        <v>78.2</v>
      </c>
      <c r="K16907">
        <v>49500</v>
      </c>
      <c r="L16907" t="s">
        <v>40</v>
      </c>
      <c r="M16907" t="s">
        <v>51</v>
      </c>
      <c r="N16907">
        <v>1.3</v>
      </c>
      <c r="O16907">
        <v>85</v>
      </c>
      <c r="P16907">
        <v>26.8</v>
      </c>
      <c r="Q16907" t="s">
        <v>240</v>
      </c>
      <c r="R16907">
        <v>0</v>
      </c>
      <c r="S16907">
        <v>0</v>
      </c>
      <c r="T16907" t="s">
        <v>88</v>
      </c>
      <c r="U16907" t="s">
        <v>85</v>
      </c>
      <c r="V16907">
        <v>50.82</v>
      </c>
      <c r="W16907">
        <v>95.32</v>
      </c>
      <c r="X16907">
        <v>74.540000000000006</v>
      </c>
      <c r="Y16907">
        <v>2935</v>
      </c>
      <c r="Z16907">
        <v>30.8</v>
      </c>
      <c r="AA16907">
        <v>0</v>
      </c>
    </row>
    <row r="16908" spans="1:27" x14ac:dyDescent="0.3">
      <c r="A16908" t="s">
        <v>16997</v>
      </c>
      <c r="B16908">
        <v>202310</v>
      </c>
      <c r="C16908" t="s">
        <v>82</v>
      </c>
      <c r="D16908" t="s">
        <v>123</v>
      </c>
      <c r="E16908">
        <v>2023</v>
      </c>
      <c r="F16908">
        <v>10</v>
      </c>
      <c r="G16908">
        <v>33171</v>
      </c>
      <c r="H16908">
        <v>52527605</v>
      </c>
      <c r="I16908">
        <v>1583.54</v>
      </c>
      <c r="J16908">
        <v>75.7</v>
      </c>
      <c r="K16908">
        <v>49500</v>
      </c>
      <c r="L16908" t="s">
        <v>30</v>
      </c>
      <c r="M16908" t="s">
        <v>37</v>
      </c>
      <c r="N16908">
        <v>10.4</v>
      </c>
      <c r="O16908">
        <v>85</v>
      </c>
      <c r="P16908">
        <v>27.1</v>
      </c>
      <c r="Q16908" t="s">
        <v>240</v>
      </c>
      <c r="R16908">
        <v>0</v>
      </c>
      <c r="S16908">
        <v>0</v>
      </c>
      <c r="T16908" t="s">
        <v>84</v>
      </c>
      <c r="U16908" t="s">
        <v>34</v>
      </c>
      <c r="V16908">
        <v>141.85</v>
      </c>
      <c r="W16908">
        <v>88.94</v>
      </c>
      <c r="X16908">
        <v>67.33</v>
      </c>
      <c r="Y16908">
        <v>2739</v>
      </c>
      <c r="Z16908">
        <v>30.8</v>
      </c>
      <c r="AA16908">
        <v>491</v>
      </c>
    </row>
    <row r="16909" spans="1:27" x14ac:dyDescent="0.3">
      <c r="A16909" t="s">
        <v>16998</v>
      </c>
      <c r="B16909">
        <v>202310</v>
      </c>
      <c r="C16909" t="s">
        <v>82</v>
      </c>
      <c r="D16909" t="s">
        <v>123</v>
      </c>
      <c r="E16909">
        <v>2023</v>
      </c>
      <c r="F16909">
        <v>10</v>
      </c>
      <c r="G16909">
        <v>2630</v>
      </c>
      <c r="H16909">
        <v>2672211</v>
      </c>
      <c r="I16909">
        <v>1016.05</v>
      </c>
      <c r="J16909">
        <v>75.8</v>
      </c>
      <c r="K16909">
        <v>49500</v>
      </c>
      <c r="L16909" t="s">
        <v>36</v>
      </c>
      <c r="M16909" t="s">
        <v>37</v>
      </c>
      <c r="N16909">
        <v>10.5</v>
      </c>
      <c r="O16909">
        <v>47</v>
      </c>
      <c r="P16909">
        <v>27</v>
      </c>
      <c r="Q16909" t="s">
        <v>240</v>
      </c>
      <c r="R16909">
        <v>0</v>
      </c>
      <c r="S16909">
        <v>0</v>
      </c>
      <c r="T16909" t="s">
        <v>92</v>
      </c>
      <c r="U16909" t="s">
        <v>34</v>
      </c>
      <c r="V16909">
        <v>91.61</v>
      </c>
      <c r="W16909">
        <v>102.1</v>
      </c>
      <c r="X16909">
        <v>77.39</v>
      </c>
      <c r="Y16909">
        <v>3144</v>
      </c>
      <c r="Z16909">
        <v>30.8</v>
      </c>
      <c r="AA16909">
        <v>0</v>
      </c>
    </row>
    <row r="16910" spans="1:27" x14ac:dyDescent="0.3">
      <c r="A16910" t="s">
        <v>16999</v>
      </c>
      <c r="B16910">
        <v>202310</v>
      </c>
      <c r="C16910" t="s">
        <v>82</v>
      </c>
      <c r="D16910" t="s">
        <v>123</v>
      </c>
      <c r="E16910">
        <v>2023</v>
      </c>
      <c r="F16910">
        <v>10</v>
      </c>
      <c r="G16910">
        <v>2164</v>
      </c>
      <c r="H16910">
        <v>297593</v>
      </c>
      <c r="I16910">
        <v>137.52000000000001</v>
      </c>
      <c r="J16910">
        <v>76.8</v>
      </c>
      <c r="K16910">
        <v>49500</v>
      </c>
      <c r="L16910" t="s">
        <v>40</v>
      </c>
      <c r="M16910" t="s">
        <v>37</v>
      </c>
      <c r="N16910">
        <v>1.3</v>
      </c>
      <c r="O16910">
        <v>98</v>
      </c>
      <c r="P16910">
        <v>26.4</v>
      </c>
      <c r="Q16910" t="s">
        <v>240</v>
      </c>
      <c r="R16910">
        <v>0</v>
      </c>
      <c r="S16910">
        <v>0</v>
      </c>
      <c r="T16910" t="s">
        <v>88</v>
      </c>
      <c r="U16910" t="s">
        <v>34</v>
      </c>
      <c r="V16910">
        <v>80.790000000000006</v>
      </c>
      <c r="W16910">
        <v>91.66</v>
      </c>
      <c r="X16910">
        <v>70.39</v>
      </c>
      <c r="Y16910">
        <v>2823</v>
      </c>
      <c r="Z16910">
        <v>30.8</v>
      </c>
      <c r="AA16910">
        <v>455</v>
      </c>
    </row>
    <row r="16911" spans="1:27" x14ac:dyDescent="0.3">
      <c r="A16911" t="s">
        <v>17000</v>
      </c>
      <c r="B16911">
        <v>202310</v>
      </c>
      <c r="C16911" t="s">
        <v>82</v>
      </c>
      <c r="D16911" t="s">
        <v>127</v>
      </c>
      <c r="E16911">
        <v>2023</v>
      </c>
      <c r="F16911">
        <v>10</v>
      </c>
      <c r="G16911">
        <v>222323</v>
      </c>
      <c r="H16911">
        <v>295060415</v>
      </c>
      <c r="I16911">
        <v>1327.17</v>
      </c>
      <c r="J16911">
        <v>74.599999999999994</v>
      </c>
      <c r="K16911">
        <v>49500</v>
      </c>
      <c r="L16911" t="s">
        <v>30</v>
      </c>
      <c r="M16911" t="s">
        <v>37</v>
      </c>
      <c r="N16911">
        <v>12.5</v>
      </c>
      <c r="O16911">
        <v>85</v>
      </c>
      <c r="P16911">
        <v>26.8</v>
      </c>
      <c r="Q16911" t="s">
        <v>240</v>
      </c>
      <c r="R16911">
        <v>0</v>
      </c>
      <c r="S16911">
        <v>0</v>
      </c>
      <c r="T16911" t="s">
        <v>84</v>
      </c>
      <c r="U16911" t="s">
        <v>34</v>
      </c>
      <c r="V16911">
        <v>97.51</v>
      </c>
      <c r="W16911">
        <v>88.98</v>
      </c>
      <c r="X16911">
        <v>66.38</v>
      </c>
      <c r="Y16911">
        <v>2740</v>
      </c>
      <c r="Z16911">
        <v>30.8</v>
      </c>
      <c r="AA16911">
        <v>448</v>
      </c>
    </row>
    <row r="16912" spans="1:27" x14ac:dyDescent="0.3">
      <c r="A16912" t="s">
        <v>17001</v>
      </c>
      <c r="B16912">
        <v>202310</v>
      </c>
      <c r="C16912" t="s">
        <v>82</v>
      </c>
      <c r="D16912" t="s">
        <v>127</v>
      </c>
      <c r="E16912">
        <v>2023</v>
      </c>
      <c r="F16912">
        <v>10</v>
      </c>
      <c r="G16912">
        <v>16164</v>
      </c>
      <c r="H16912">
        <v>12840843</v>
      </c>
      <c r="I16912">
        <v>794.41</v>
      </c>
      <c r="J16912">
        <v>77</v>
      </c>
      <c r="K16912">
        <v>49500</v>
      </c>
      <c r="L16912" t="s">
        <v>36</v>
      </c>
      <c r="M16912" t="s">
        <v>37</v>
      </c>
      <c r="N16912">
        <v>11.7</v>
      </c>
      <c r="O16912">
        <v>47</v>
      </c>
      <c r="P16912">
        <v>26.8</v>
      </c>
      <c r="Q16912" t="s">
        <v>240</v>
      </c>
      <c r="R16912">
        <v>0</v>
      </c>
      <c r="S16912">
        <v>0</v>
      </c>
      <c r="T16912" t="s">
        <v>92</v>
      </c>
      <c r="U16912" t="s">
        <v>34</v>
      </c>
      <c r="V16912">
        <v>63.27</v>
      </c>
      <c r="W16912">
        <v>90.53</v>
      </c>
      <c r="X16912">
        <v>69.709999999999994</v>
      </c>
      <c r="Y16912">
        <v>2788</v>
      </c>
      <c r="Z16912">
        <v>30.8</v>
      </c>
      <c r="AA16912">
        <v>0</v>
      </c>
    </row>
    <row r="16913" spans="1:27" x14ac:dyDescent="0.3">
      <c r="A16913" t="s">
        <v>17002</v>
      </c>
      <c r="B16913">
        <v>202310</v>
      </c>
      <c r="C16913" t="s">
        <v>82</v>
      </c>
      <c r="D16913" t="s">
        <v>127</v>
      </c>
      <c r="E16913">
        <v>2023</v>
      </c>
      <c r="F16913">
        <v>10</v>
      </c>
      <c r="G16913">
        <v>5575</v>
      </c>
      <c r="H16913">
        <v>624121</v>
      </c>
      <c r="I16913">
        <v>111.95</v>
      </c>
      <c r="J16913">
        <v>75.7</v>
      </c>
      <c r="K16913">
        <v>49500</v>
      </c>
      <c r="L16913" t="s">
        <v>40</v>
      </c>
      <c r="M16913" t="s">
        <v>37</v>
      </c>
      <c r="N16913">
        <v>1.3</v>
      </c>
      <c r="O16913">
        <v>98</v>
      </c>
      <c r="P16913">
        <v>26.6</v>
      </c>
      <c r="Q16913" t="s">
        <v>240</v>
      </c>
      <c r="R16913">
        <v>0</v>
      </c>
      <c r="S16913">
        <v>0</v>
      </c>
      <c r="T16913" t="s">
        <v>88</v>
      </c>
      <c r="U16913" t="s">
        <v>34</v>
      </c>
      <c r="V16913">
        <v>61.12</v>
      </c>
      <c r="W16913">
        <v>92.31</v>
      </c>
      <c r="X16913">
        <v>69.88</v>
      </c>
      <c r="Y16913">
        <v>2843</v>
      </c>
      <c r="Z16913">
        <v>30.8</v>
      </c>
      <c r="AA16913">
        <v>436</v>
      </c>
    </row>
    <row r="16914" spans="1:27" x14ac:dyDescent="0.3">
      <c r="A16914" t="s">
        <v>17003</v>
      </c>
      <c r="B16914">
        <v>202310</v>
      </c>
      <c r="C16914" t="s">
        <v>82</v>
      </c>
      <c r="D16914" t="s">
        <v>131</v>
      </c>
      <c r="E16914">
        <v>2023</v>
      </c>
      <c r="F16914">
        <v>10</v>
      </c>
      <c r="G16914">
        <v>39180</v>
      </c>
      <c r="H16914">
        <v>49678281</v>
      </c>
      <c r="I16914">
        <v>1267.95</v>
      </c>
      <c r="J16914">
        <v>77.599999999999994</v>
      </c>
      <c r="K16914">
        <v>49500</v>
      </c>
      <c r="L16914" t="s">
        <v>30</v>
      </c>
      <c r="M16914" t="s">
        <v>37</v>
      </c>
      <c r="N16914">
        <v>11.2</v>
      </c>
      <c r="O16914">
        <v>85</v>
      </c>
      <c r="P16914">
        <v>27.5</v>
      </c>
      <c r="Q16914" t="s">
        <v>240</v>
      </c>
      <c r="R16914">
        <v>0</v>
      </c>
      <c r="S16914">
        <v>0</v>
      </c>
      <c r="T16914" t="s">
        <v>84</v>
      </c>
      <c r="U16914" t="s">
        <v>34</v>
      </c>
      <c r="V16914">
        <v>103.54</v>
      </c>
      <c r="W16914">
        <v>97.25</v>
      </c>
      <c r="X16914">
        <v>75.47</v>
      </c>
      <c r="Y16914">
        <v>2995</v>
      </c>
      <c r="Z16914">
        <v>30.8</v>
      </c>
      <c r="AA16914">
        <v>393</v>
      </c>
    </row>
    <row r="16915" spans="1:27" x14ac:dyDescent="0.3">
      <c r="A16915" t="s">
        <v>17004</v>
      </c>
      <c r="B16915">
        <v>202310</v>
      </c>
      <c r="C16915" t="s">
        <v>82</v>
      </c>
      <c r="D16915" t="s">
        <v>131</v>
      </c>
      <c r="E16915">
        <v>2023</v>
      </c>
      <c r="F16915">
        <v>10</v>
      </c>
      <c r="G16915">
        <v>3218</v>
      </c>
      <c r="H16915">
        <v>2248416</v>
      </c>
      <c r="I16915">
        <v>698.7</v>
      </c>
      <c r="J16915">
        <v>76.5</v>
      </c>
      <c r="K16915">
        <v>49500</v>
      </c>
      <c r="L16915" t="s">
        <v>36</v>
      </c>
      <c r="M16915" t="s">
        <v>37</v>
      </c>
      <c r="N16915">
        <v>11.3</v>
      </c>
      <c r="O16915">
        <v>47</v>
      </c>
      <c r="P16915">
        <v>26.8</v>
      </c>
      <c r="Q16915" t="s">
        <v>240</v>
      </c>
      <c r="R16915">
        <v>0</v>
      </c>
      <c r="S16915">
        <v>0</v>
      </c>
      <c r="T16915" t="s">
        <v>92</v>
      </c>
      <c r="U16915" t="s">
        <v>34</v>
      </c>
      <c r="V16915">
        <v>57.04</v>
      </c>
      <c r="W16915">
        <v>90.79</v>
      </c>
      <c r="X16915">
        <v>69.45</v>
      </c>
      <c r="Y16915">
        <v>2796</v>
      </c>
      <c r="Z16915">
        <v>30.8</v>
      </c>
      <c r="AA16915">
        <v>0</v>
      </c>
    </row>
    <row r="16916" spans="1:27" x14ac:dyDescent="0.3">
      <c r="A16916" t="s">
        <v>17005</v>
      </c>
      <c r="B16916">
        <v>202310</v>
      </c>
      <c r="C16916" t="s">
        <v>82</v>
      </c>
      <c r="D16916" t="s">
        <v>131</v>
      </c>
      <c r="E16916">
        <v>2023</v>
      </c>
      <c r="F16916">
        <v>10</v>
      </c>
      <c r="G16916">
        <v>991</v>
      </c>
      <c r="H16916">
        <v>104441</v>
      </c>
      <c r="I16916">
        <v>105.39</v>
      </c>
      <c r="J16916">
        <v>77.400000000000006</v>
      </c>
      <c r="K16916">
        <v>49500</v>
      </c>
      <c r="L16916" t="s">
        <v>40</v>
      </c>
      <c r="M16916" t="s">
        <v>37</v>
      </c>
      <c r="N16916">
        <v>1.3</v>
      </c>
      <c r="O16916">
        <v>98</v>
      </c>
      <c r="P16916">
        <v>26.7</v>
      </c>
      <c r="Q16916" t="s">
        <v>240</v>
      </c>
      <c r="R16916">
        <v>0</v>
      </c>
      <c r="S16916">
        <v>0</v>
      </c>
      <c r="T16916" t="s">
        <v>88</v>
      </c>
      <c r="U16916" t="s">
        <v>34</v>
      </c>
      <c r="V16916">
        <v>56.08</v>
      </c>
      <c r="W16916">
        <v>91.07</v>
      </c>
      <c r="X16916">
        <v>70.489999999999995</v>
      </c>
      <c r="Y16916">
        <v>2804</v>
      </c>
      <c r="Z16916">
        <v>30.8</v>
      </c>
      <c r="AA16916">
        <v>431</v>
      </c>
    </row>
    <row r="16917" spans="1:27" x14ac:dyDescent="0.3">
      <c r="A16917" t="s">
        <v>17006</v>
      </c>
      <c r="B16917">
        <v>202310</v>
      </c>
      <c r="C16917" t="s">
        <v>135</v>
      </c>
      <c r="D16917" t="s">
        <v>136</v>
      </c>
      <c r="E16917">
        <v>2023</v>
      </c>
      <c r="F16917">
        <v>10</v>
      </c>
      <c r="G16917">
        <v>16190</v>
      </c>
      <c r="H16917">
        <v>10271907</v>
      </c>
      <c r="I16917">
        <v>634.46</v>
      </c>
      <c r="J16917">
        <v>63.1</v>
      </c>
      <c r="K16917">
        <v>9000</v>
      </c>
      <c r="L16917" t="s">
        <v>30</v>
      </c>
      <c r="M16917" t="s">
        <v>49</v>
      </c>
      <c r="N16917">
        <v>3.6</v>
      </c>
      <c r="O16917">
        <v>62</v>
      </c>
      <c r="P16917">
        <v>29.5</v>
      </c>
      <c r="Q16917" t="s">
        <v>240</v>
      </c>
      <c r="R16917">
        <v>300</v>
      </c>
      <c r="S16917">
        <v>1</v>
      </c>
      <c r="T16917" t="s">
        <v>137</v>
      </c>
      <c r="U16917" t="s">
        <v>34</v>
      </c>
      <c r="V16917">
        <v>133.49</v>
      </c>
      <c r="W16917">
        <v>80.11</v>
      </c>
      <c r="X16917">
        <v>50.55</v>
      </c>
      <c r="Y16917">
        <v>2467</v>
      </c>
      <c r="Z16917">
        <v>30.8</v>
      </c>
      <c r="AA16917">
        <v>460</v>
      </c>
    </row>
    <row r="16918" spans="1:27" x14ac:dyDescent="0.3">
      <c r="A16918" t="s">
        <v>17007</v>
      </c>
      <c r="B16918">
        <v>202310</v>
      </c>
      <c r="C16918" t="s">
        <v>135</v>
      </c>
      <c r="D16918" t="s">
        <v>136</v>
      </c>
      <c r="E16918">
        <v>2023</v>
      </c>
      <c r="F16918">
        <v>10</v>
      </c>
      <c r="G16918">
        <v>1306</v>
      </c>
      <c r="H16918">
        <v>476859</v>
      </c>
      <c r="I16918">
        <v>365.13</v>
      </c>
      <c r="J16918">
        <v>64.8</v>
      </c>
      <c r="K16918">
        <v>9000</v>
      </c>
      <c r="L16918" t="s">
        <v>36</v>
      </c>
      <c r="M16918" t="s">
        <v>37</v>
      </c>
      <c r="N16918">
        <v>3.6</v>
      </c>
      <c r="O16918">
        <v>24</v>
      </c>
      <c r="P16918">
        <v>28.6</v>
      </c>
      <c r="Q16918" t="s">
        <v>240</v>
      </c>
      <c r="R16918">
        <v>300</v>
      </c>
      <c r="S16918">
        <v>1</v>
      </c>
      <c r="T16918" t="s">
        <v>139</v>
      </c>
      <c r="U16918" t="s">
        <v>34</v>
      </c>
      <c r="V16918">
        <v>80.05</v>
      </c>
      <c r="W16918">
        <v>81.52</v>
      </c>
      <c r="X16918">
        <v>52.82</v>
      </c>
      <c r="Y16918">
        <v>2510</v>
      </c>
      <c r="Z16918">
        <v>30.8</v>
      </c>
      <c r="AA16918">
        <v>0</v>
      </c>
    </row>
    <row r="16919" spans="1:27" x14ac:dyDescent="0.3">
      <c r="A16919" t="s">
        <v>17008</v>
      </c>
      <c r="B16919">
        <v>202310</v>
      </c>
      <c r="C16919" t="s">
        <v>135</v>
      </c>
      <c r="D16919" t="s">
        <v>136</v>
      </c>
      <c r="E16919">
        <v>2023</v>
      </c>
      <c r="F16919">
        <v>10</v>
      </c>
      <c r="G16919">
        <v>131</v>
      </c>
      <c r="H16919">
        <v>17645</v>
      </c>
      <c r="I16919">
        <v>134.69999999999999</v>
      </c>
      <c r="J16919">
        <v>63.6</v>
      </c>
      <c r="K16919">
        <v>9000</v>
      </c>
      <c r="L16919" t="s">
        <v>40</v>
      </c>
      <c r="M16919" t="s">
        <v>37</v>
      </c>
      <c r="N16919">
        <v>1.3</v>
      </c>
      <c r="O16919">
        <v>98</v>
      </c>
      <c r="P16919">
        <v>29.4</v>
      </c>
      <c r="Q16919" t="s">
        <v>240</v>
      </c>
      <c r="R16919">
        <v>300</v>
      </c>
      <c r="S16919">
        <v>1</v>
      </c>
      <c r="T16919" t="s">
        <v>141</v>
      </c>
      <c r="U16919" t="s">
        <v>34</v>
      </c>
      <c r="V16919">
        <v>68.099999999999994</v>
      </c>
      <c r="W16919">
        <v>81.64</v>
      </c>
      <c r="X16919">
        <v>51.92</v>
      </c>
      <c r="Y16919">
        <v>2514</v>
      </c>
      <c r="Z16919">
        <v>30.8</v>
      </c>
      <c r="AA16919">
        <v>425</v>
      </c>
    </row>
    <row r="16920" spans="1:27" x14ac:dyDescent="0.3">
      <c r="A16920" t="s">
        <v>17009</v>
      </c>
      <c r="B16920">
        <v>202310</v>
      </c>
      <c r="C16920" t="s">
        <v>143</v>
      </c>
      <c r="D16920" t="s">
        <v>144</v>
      </c>
      <c r="E16920">
        <v>2023</v>
      </c>
      <c r="F16920">
        <v>10</v>
      </c>
      <c r="G16920">
        <v>29887</v>
      </c>
      <c r="H16920">
        <v>29794350</v>
      </c>
      <c r="I16920">
        <v>996.9</v>
      </c>
      <c r="J16920">
        <v>69.400000000000006</v>
      </c>
      <c r="K16920">
        <v>9000</v>
      </c>
      <c r="L16920" t="s">
        <v>30</v>
      </c>
      <c r="M16920" t="s">
        <v>37</v>
      </c>
      <c r="N16920">
        <v>7.2</v>
      </c>
      <c r="O16920">
        <v>78</v>
      </c>
      <c r="P16920">
        <v>28.9</v>
      </c>
      <c r="Q16920" t="s">
        <v>240</v>
      </c>
      <c r="R16920">
        <v>0</v>
      </c>
      <c r="S16920">
        <v>0</v>
      </c>
      <c r="T16920" t="s">
        <v>145</v>
      </c>
      <c r="U16920" t="s">
        <v>34</v>
      </c>
      <c r="V16920">
        <v>125</v>
      </c>
      <c r="W16920">
        <v>92.03</v>
      </c>
      <c r="X16920">
        <v>63.87</v>
      </c>
      <c r="Y16920">
        <v>2834</v>
      </c>
      <c r="Z16920">
        <v>30.8</v>
      </c>
      <c r="AA16920">
        <v>429</v>
      </c>
    </row>
    <row r="16921" spans="1:27" x14ac:dyDescent="0.3">
      <c r="A16921" t="s">
        <v>17010</v>
      </c>
      <c r="B16921">
        <v>202310</v>
      </c>
      <c r="C16921" t="s">
        <v>143</v>
      </c>
      <c r="D16921" t="s">
        <v>144</v>
      </c>
      <c r="E16921">
        <v>2023</v>
      </c>
      <c r="F16921">
        <v>10</v>
      </c>
      <c r="G16921">
        <v>2381</v>
      </c>
      <c r="H16921">
        <v>1333836</v>
      </c>
      <c r="I16921">
        <v>560.20000000000005</v>
      </c>
      <c r="J16921">
        <v>70</v>
      </c>
      <c r="K16921">
        <v>9000</v>
      </c>
      <c r="L16921" t="s">
        <v>36</v>
      </c>
      <c r="M16921" t="s">
        <v>37</v>
      </c>
      <c r="N16921">
        <v>6.5</v>
      </c>
      <c r="O16921">
        <v>40</v>
      </c>
      <c r="P16921">
        <v>28.4</v>
      </c>
      <c r="Q16921" t="s">
        <v>240</v>
      </c>
      <c r="R16921">
        <v>0</v>
      </c>
      <c r="S16921">
        <v>0</v>
      </c>
      <c r="T16921" t="s">
        <v>71</v>
      </c>
      <c r="U16921" t="s">
        <v>34</v>
      </c>
      <c r="V16921">
        <v>78.73</v>
      </c>
      <c r="W16921">
        <v>92.08</v>
      </c>
      <c r="X16921">
        <v>64.459999999999994</v>
      </c>
      <c r="Y16921">
        <v>2836</v>
      </c>
      <c r="Z16921">
        <v>30.8</v>
      </c>
      <c r="AA16921">
        <v>0</v>
      </c>
    </row>
    <row r="16922" spans="1:27" x14ac:dyDescent="0.3">
      <c r="A16922" t="s">
        <v>17011</v>
      </c>
      <c r="B16922">
        <v>202310</v>
      </c>
      <c r="C16922" t="s">
        <v>143</v>
      </c>
      <c r="D16922" t="s">
        <v>144</v>
      </c>
      <c r="E16922">
        <v>2023</v>
      </c>
      <c r="F16922">
        <v>10</v>
      </c>
      <c r="G16922">
        <v>1630</v>
      </c>
      <c r="H16922">
        <v>208330</v>
      </c>
      <c r="I16922">
        <v>127.81</v>
      </c>
      <c r="J16922">
        <v>70.5</v>
      </c>
      <c r="K16922">
        <v>9000</v>
      </c>
      <c r="L16922" t="s">
        <v>40</v>
      </c>
      <c r="M16922" t="s">
        <v>37</v>
      </c>
      <c r="N16922">
        <v>1.3</v>
      </c>
      <c r="O16922">
        <v>98</v>
      </c>
      <c r="P16922">
        <v>28.4</v>
      </c>
      <c r="Q16922" t="s">
        <v>240</v>
      </c>
      <c r="R16922">
        <v>0</v>
      </c>
      <c r="S16922">
        <v>0</v>
      </c>
      <c r="T16922" t="s">
        <v>148</v>
      </c>
      <c r="U16922" t="s">
        <v>34</v>
      </c>
      <c r="V16922">
        <v>75.95</v>
      </c>
      <c r="W16922">
        <v>91.84</v>
      </c>
      <c r="X16922">
        <v>64.75</v>
      </c>
      <c r="Y16922">
        <v>2828</v>
      </c>
      <c r="Z16922">
        <v>30.8</v>
      </c>
      <c r="AA16922">
        <v>448</v>
      </c>
    </row>
    <row r="16923" spans="1:27" x14ac:dyDescent="0.3">
      <c r="A16923" t="s">
        <v>17012</v>
      </c>
      <c r="B16923">
        <v>202310</v>
      </c>
      <c r="C16923" t="s">
        <v>150</v>
      </c>
      <c r="D16923" t="s">
        <v>151</v>
      </c>
      <c r="E16923">
        <v>2023</v>
      </c>
      <c r="F16923">
        <v>10</v>
      </c>
      <c r="G16923">
        <v>97389</v>
      </c>
      <c r="H16923">
        <v>182847847</v>
      </c>
      <c r="I16923">
        <v>1877.5</v>
      </c>
      <c r="J16923">
        <v>76.3</v>
      </c>
      <c r="K16923">
        <v>52800</v>
      </c>
      <c r="L16923" t="s">
        <v>30</v>
      </c>
      <c r="M16923" t="s">
        <v>45</v>
      </c>
      <c r="N16923">
        <v>10.6</v>
      </c>
      <c r="O16923">
        <v>87</v>
      </c>
      <c r="P16923">
        <v>28.2</v>
      </c>
      <c r="Q16923" t="s">
        <v>240</v>
      </c>
      <c r="R16923">
        <v>0</v>
      </c>
      <c r="S16923">
        <v>0</v>
      </c>
      <c r="T16923" t="s">
        <v>152</v>
      </c>
      <c r="U16923" t="s">
        <v>34</v>
      </c>
      <c r="V16923">
        <v>165.83</v>
      </c>
      <c r="W16923">
        <v>100.97</v>
      </c>
      <c r="X16923">
        <v>77.040000000000006</v>
      </c>
      <c r="Y16923">
        <v>3109</v>
      </c>
      <c r="Z16923">
        <v>30.8</v>
      </c>
      <c r="AA16923">
        <v>541</v>
      </c>
    </row>
    <row r="16924" spans="1:27" x14ac:dyDescent="0.3">
      <c r="A16924" t="s">
        <v>17013</v>
      </c>
      <c r="B16924">
        <v>202310</v>
      </c>
      <c r="C16924" t="s">
        <v>150</v>
      </c>
      <c r="D16924" t="s">
        <v>151</v>
      </c>
      <c r="E16924">
        <v>2023</v>
      </c>
      <c r="F16924">
        <v>10</v>
      </c>
      <c r="G16924">
        <v>7654</v>
      </c>
      <c r="H16924">
        <v>8922114</v>
      </c>
      <c r="I16924">
        <v>1165.68</v>
      </c>
      <c r="J16924">
        <v>73.599999999999994</v>
      </c>
      <c r="K16924">
        <v>52800</v>
      </c>
      <c r="L16924" t="s">
        <v>36</v>
      </c>
      <c r="M16924" t="s">
        <v>37</v>
      </c>
      <c r="N16924">
        <v>10.4</v>
      </c>
      <c r="O16924">
        <v>49</v>
      </c>
      <c r="P16924">
        <v>28.6</v>
      </c>
      <c r="Q16924" t="s">
        <v>240</v>
      </c>
      <c r="R16924">
        <v>0</v>
      </c>
      <c r="S16924">
        <v>0</v>
      </c>
      <c r="T16924" t="s">
        <v>92</v>
      </c>
      <c r="U16924" t="s">
        <v>34</v>
      </c>
      <c r="V16924">
        <v>106.33</v>
      </c>
      <c r="W16924">
        <v>114.14</v>
      </c>
      <c r="X16924">
        <v>84.01</v>
      </c>
      <c r="Y16924">
        <v>3515</v>
      </c>
      <c r="Z16924">
        <v>30.8</v>
      </c>
      <c r="AA16924">
        <v>0</v>
      </c>
    </row>
    <row r="16925" spans="1:27" x14ac:dyDescent="0.3">
      <c r="A16925" t="s">
        <v>17014</v>
      </c>
      <c r="B16925">
        <v>202310</v>
      </c>
      <c r="C16925" t="s">
        <v>150</v>
      </c>
      <c r="D16925" t="s">
        <v>151</v>
      </c>
      <c r="E16925">
        <v>2023</v>
      </c>
      <c r="F16925">
        <v>10</v>
      </c>
      <c r="G16925">
        <v>6141</v>
      </c>
      <c r="H16925">
        <v>943871</v>
      </c>
      <c r="I16925">
        <v>153.69999999999999</v>
      </c>
      <c r="J16925">
        <v>72.599999999999994</v>
      </c>
      <c r="K16925">
        <v>52800</v>
      </c>
      <c r="L16925" t="s">
        <v>40</v>
      </c>
      <c r="M16925" t="s">
        <v>37</v>
      </c>
      <c r="N16925">
        <v>1.3</v>
      </c>
      <c r="O16925">
        <v>98</v>
      </c>
      <c r="P16925">
        <v>28.4</v>
      </c>
      <c r="Q16925" t="s">
        <v>240</v>
      </c>
      <c r="R16925">
        <v>0</v>
      </c>
      <c r="S16925">
        <v>0</v>
      </c>
      <c r="T16925" t="s">
        <v>155</v>
      </c>
      <c r="U16925" t="s">
        <v>34</v>
      </c>
      <c r="V16925">
        <v>90.61</v>
      </c>
      <c r="W16925">
        <v>111.24</v>
      </c>
      <c r="X16925">
        <v>80.760000000000005</v>
      </c>
      <c r="Y16925">
        <v>3426</v>
      </c>
      <c r="Z16925">
        <v>30.8</v>
      </c>
      <c r="AA16925">
        <v>500</v>
      </c>
    </row>
    <row r="16926" spans="1:27" x14ac:dyDescent="0.3">
      <c r="A16926" t="s">
        <v>17015</v>
      </c>
      <c r="B16926">
        <v>202310</v>
      </c>
      <c r="C16926" t="s">
        <v>150</v>
      </c>
      <c r="D16926" t="s">
        <v>157</v>
      </c>
      <c r="E16926">
        <v>2023</v>
      </c>
      <c r="F16926">
        <v>10</v>
      </c>
      <c r="G16926">
        <v>66624</v>
      </c>
      <c r="H16926">
        <v>105242601</v>
      </c>
      <c r="I16926">
        <v>1579.65</v>
      </c>
      <c r="J16926">
        <v>74.7</v>
      </c>
      <c r="K16926">
        <v>52800</v>
      </c>
      <c r="L16926" t="s">
        <v>30</v>
      </c>
      <c r="M16926" t="s">
        <v>51</v>
      </c>
      <c r="N16926">
        <v>9.9</v>
      </c>
      <c r="O16926">
        <v>87</v>
      </c>
      <c r="P16926">
        <v>28.1</v>
      </c>
      <c r="Q16926" t="s">
        <v>240</v>
      </c>
      <c r="R16926">
        <v>0</v>
      </c>
      <c r="S16926">
        <v>0</v>
      </c>
      <c r="T16926" t="s">
        <v>152</v>
      </c>
      <c r="U16926" t="s">
        <v>34</v>
      </c>
      <c r="V16926">
        <v>147.47</v>
      </c>
      <c r="W16926">
        <v>108.25</v>
      </c>
      <c r="X16926">
        <v>80.86</v>
      </c>
      <c r="Y16926">
        <v>3334</v>
      </c>
      <c r="Z16926">
        <v>30.8</v>
      </c>
      <c r="AA16926">
        <v>448</v>
      </c>
    </row>
    <row r="16927" spans="1:27" x14ac:dyDescent="0.3">
      <c r="A16927" t="s">
        <v>17016</v>
      </c>
      <c r="B16927">
        <v>202310</v>
      </c>
      <c r="C16927" t="s">
        <v>150</v>
      </c>
      <c r="D16927" t="s">
        <v>157</v>
      </c>
      <c r="E16927">
        <v>2023</v>
      </c>
      <c r="F16927">
        <v>10</v>
      </c>
      <c r="G16927">
        <v>5331</v>
      </c>
      <c r="H16927">
        <v>4885221</v>
      </c>
      <c r="I16927">
        <v>916.38</v>
      </c>
      <c r="J16927">
        <v>74.5</v>
      </c>
      <c r="K16927">
        <v>52800</v>
      </c>
      <c r="L16927" t="s">
        <v>36</v>
      </c>
      <c r="M16927" t="s">
        <v>31</v>
      </c>
      <c r="N16927">
        <v>9.3000000000000007</v>
      </c>
      <c r="O16927">
        <v>49</v>
      </c>
      <c r="P16927">
        <v>28.3</v>
      </c>
      <c r="Q16927" t="s">
        <v>240</v>
      </c>
      <c r="R16927">
        <v>0</v>
      </c>
      <c r="S16927">
        <v>0</v>
      </c>
      <c r="T16927" t="s">
        <v>92</v>
      </c>
      <c r="U16927" t="s">
        <v>34</v>
      </c>
      <c r="V16927">
        <v>92.1</v>
      </c>
      <c r="W16927">
        <v>99.28</v>
      </c>
      <c r="X16927">
        <v>73.959999999999994</v>
      </c>
      <c r="Y16927">
        <v>3057</v>
      </c>
      <c r="Z16927">
        <v>30.8</v>
      </c>
      <c r="AA16927">
        <v>0</v>
      </c>
    </row>
    <row r="16928" spans="1:27" x14ac:dyDescent="0.3">
      <c r="A16928" t="s">
        <v>17017</v>
      </c>
      <c r="B16928">
        <v>202310</v>
      </c>
      <c r="C16928" t="s">
        <v>150</v>
      </c>
      <c r="D16928" t="s">
        <v>157</v>
      </c>
      <c r="E16928">
        <v>2023</v>
      </c>
      <c r="F16928">
        <v>10</v>
      </c>
      <c r="G16928">
        <v>6687</v>
      </c>
      <c r="H16928">
        <v>915584</v>
      </c>
      <c r="I16928">
        <v>136.91999999999999</v>
      </c>
      <c r="J16928">
        <v>73.7</v>
      </c>
      <c r="K16928">
        <v>52800</v>
      </c>
      <c r="L16928" t="s">
        <v>40</v>
      </c>
      <c r="M16928" t="s">
        <v>37</v>
      </c>
      <c r="N16928">
        <v>1.3</v>
      </c>
      <c r="O16928">
        <v>98</v>
      </c>
      <c r="P16928">
        <v>27.5</v>
      </c>
      <c r="Q16928" t="s">
        <v>240</v>
      </c>
      <c r="R16928">
        <v>0</v>
      </c>
      <c r="S16928">
        <v>0</v>
      </c>
      <c r="T16928" t="s">
        <v>155</v>
      </c>
      <c r="U16928" t="s">
        <v>34</v>
      </c>
      <c r="V16928">
        <v>77.7</v>
      </c>
      <c r="W16928">
        <v>106.22</v>
      </c>
      <c r="X16928">
        <v>78.28</v>
      </c>
      <c r="Y16928">
        <v>3271</v>
      </c>
      <c r="Z16928">
        <v>30.8</v>
      </c>
      <c r="AA16928">
        <v>460</v>
      </c>
    </row>
    <row r="16929" spans="1:27" x14ac:dyDescent="0.3">
      <c r="A16929" t="s">
        <v>17018</v>
      </c>
      <c r="B16929">
        <v>202310</v>
      </c>
      <c r="C16929" t="s">
        <v>150</v>
      </c>
      <c r="D16929" t="s">
        <v>161</v>
      </c>
      <c r="E16929">
        <v>2023</v>
      </c>
      <c r="F16929">
        <v>10</v>
      </c>
      <c r="G16929">
        <v>48804</v>
      </c>
      <c r="H16929">
        <v>54365703</v>
      </c>
      <c r="I16929">
        <v>1113.96</v>
      </c>
      <c r="J16929">
        <v>74.2</v>
      </c>
      <c r="K16929">
        <v>52800</v>
      </c>
      <c r="L16929" t="s">
        <v>30</v>
      </c>
      <c r="M16929" t="s">
        <v>37</v>
      </c>
      <c r="N16929">
        <v>9.9</v>
      </c>
      <c r="O16929">
        <v>87</v>
      </c>
      <c r="P16929">
        <v>28.2</v>
      </c>
      <c r="Q16929" t="s">
        <v>240</v>
      </c>
      <c r="R16929">
        <v>0</v>
      </c>
      <c r="S16929">
        <v>0</v>
      </c>
      <c r="T16929" t="s">
        <v>152</v>
      </c>
      <c r="U16929" t="s">
        <v>34</v>
      </c>
      <c r="V16929">
        <v>100.43</v>
      </c>
      <c r="W16929">
        <v>95.79</v>
      </c>
      <c r="X16929">
        <v>71.08</v>
      </c>
      <c r="Y16929">
        <v>2950</v>
      </c>
      <c r="Z16929">
        <v>30.8</v>
      </c>
      <c r="AA16929">
        <v>359</v>
      </c>
    </row>
    <row r="16930" spans="1:27" x14ac:dyDescent="0.3">
      <c r="A16930" t="s">
        <v>17019</v>
      </c>
      <c r="B16930">
        <v>202310</v>
      </c>
      <c r="C16930" t="s">
        <v>150</v>
      </c>
      <c r="D16930" t="s">
        <v>161</v>
      </c>
      <c r="E16930">
        <v>2023</v>
      </c>
      <c r="F16930">
        <v>10</v>
      </c>
      <c r="G16930">
        <v>3892</v>
      </c>
      <c r="H16930">
        <v>2360108</v>
      </c>
      <c r="I16930">
        <v>606.4</v>
      </c>
      <c r="J16930">
        <v>75.900000000000006</v>
      </c>
      <c r="K16930">
        <v>52800</v>
      </c>
      <c r="L16930" t="s">
        <v>36</v>
      </c>
      <c r="M16930" t="s">
        <v>37</v>
      </c>
      <c r="N16930">
        <v>9.1</v>
      </c>
      <c r="O16930">
        <v>49</v>
      </c>
      <c r="P16930">
        <v>27.5</v>
      </c>
      <c r="Q16930" t="s">
        <v>240</v>
      </c>
      <c r="R16930">
        <v>0</v>
      </c>
      <c r="S16930">
        <v>0</v>
      </c>
      <c r="T16930" t="s">
        <v>92</v>
      </c>
      <c r="U16930" t="s">
        <v>34</v>
      </c>
      <c r="V16930">
        <v>60.06</v>
      </c>
      <c r="W16930">
        <v>96.96</v>
      </c>
      <c r="X16930">
        <v>73.59</v>
      </c>
      <c r="Y16930">
        <v>2986</v>
      </c>
      <c r="Z16930">
        <v>30.8</v>
      </c>
      <c r="AA16930">
        <v>0</v>
      </c>
    </row>
    <row r="16931" spans="1:27" x14ac:dyDescent="0.3">
      <c r="A16931" t="s">
        <v>17020</v>
      </c>
      <c r="B16931">
        <v>202310</v>
      </c>
      <c r="C16931" t="s">
        <v>150</v>
      </c>
      <c r="D16931" t="s">
        <v>161</v>
      </c>
      <c r="E16931">
        <v>2023</v>
      </c>
      <c r="F16931">
        <v>10</v>
      </c>
      <c r="G16931">
        <v>1540</v>
      </c>
      <c r="H16931">
        <v>154446</v>
      </c>
      <c r="I16931">
        <v>100.29</v>
      </c>
      <c r="J16931">
        <v>75.5</v>
      </c>
      <c r="K16931">
        <v>52800</v>
      </c>
      <c r="L16931" t="s">
        <v>40</v>
      </c>
      <c r="M16931" t="s">
        <v>37</v>
      </c>
      <c r="N16931">
        <v>1.3</v>
      </c>
      <c r="O16931">
        <v>98</v>
      </c>
      <c r="P16931">
        <v>27.7</v>
      </c>
      <c r="Q16931" t="s">
        <v>240</v>
      </c>
      <c r="R16931">
        <v>0</v>
      </c>
      <c r="S16931">
        <v>0</v>
      </c>
      <c r="T16931" t="s">
        <v>155</v>
      </c>
      <c r="U16931" t="s">
        <v>34</v>
      </c>
      <c r="V16931">
        <v>49.52</v>
      </c>
      <c r="W16931">
        <v>108.49</v>
      </c>
      <c r="X16931">
        <v>81.91</v>
      </c>
      <c r="Y16931">
        <v>3341</v>
      </c>
      <c r="Z16931">
        <v>30.8</v>
      </c>
      <c r="AA16931">
        <v>411</v>
      </c>
    </row>
    <row r="16932" spans="1:27" x14ac:dyDescent="0.3">
      <c r="A16932" t="s">
        <v>17021</v>
      </c>
      <c r="B16932">
        <v>202311</v>
      </c>
      <c r="C16932" t="s">
        <v>28</v>
      </c>
      <c r="D16932" t="s">
        <v>29</v>
      </c>
      <c r="E16932">
        <v>2023</v>
      </c>
      <c r="F16932">
        <v>11</v>
      </c>
      <c r="G16932">
        <v>43209</v>
      </c>
      <c r="H16932">
        <v>46873123</v>
      </c>
      <c r="I16932">
        <v>1084.8</v>
      </c>
      <c r="J16932">
        <v>67</v>
      </c>
      <c r="K16932">
        <v>29200</v>
      </c>
      <c r="L16932" t="s">
        <v>30</v>
      </c>
      <c r="M16932" t="s">
        <v>60</v>
      </c>
      <c r="N16932">
        <v>5.6</v>
      </c>
      <c r="O16932">
        <v>48</v>
      </c>
      <c r="P16932">
        <v>18</v>
      </c>
      <c r="Q16932" t="s">
        <v>32</v>
      </c>
      <c r="R16932">
        <v>0</v>
      </c>
      <c r="S16932">
        <v>0</v>
      </c>
      <c r="T16932" t="s">
        <v>33</v>
      </c>
      <c r="U16932" t="s">
        <v>34</v>
      </c>
      <c r="V16932">
        <v>162.16</v>
      </c>
      <c r="W16932">
        <v>150.36000000000001</v>
      </c>
      <c r="X16932">
        <v>100.74</v>
      </c>
      <c r="Y16932">
        <v>4631</v>
      </c>
      <c r="Z16932">
        <v>30.8</v>
      </c>
      <c r="AA16932">
        <v>343</v>
      </c>
    </row>
    <row r="16933" spans="1:27" x14ac:dyDescent="0.3">
      <c r="A16933" t="s">
        <v>17022</v>
      </c>
      <c r="B16933">
        <v>202311</v>
      </c>
      <c r="C16933" t="s">
        <v>28</v>
      </c>
      <c r="D16933" t="s">
        <v>29</v>
      </c>
      <c r="E16933">
        <v>2023</v>
      </c>
      <c r="F16933">
        <v>11</v>
      </c>
      <c r="G16933">
        <v>7739</v>
      </c>
      <c r="H16933">
        <v>4161260</v>
      </c>
      <c r="I16933">
        <v>537.70000000000005</v>
      </c>
      <c r="J16933">
        <v>64.400000000000006</v>
      </c>
      <c r="K16933">
        <v>29200</v>
      </c>
      <c r="L16933" t="s">
        <v>36</v>
      </c>
      <c r="M16933" t="s">
        <v>45</v>
      </c>
      <c r="N16933">
        <v>5</v>
      </c>
      <c r="O16933">
        <v>10</v>
      </c>
      <c r="P16933">
        <v>19.399999999999999</v>
      </c>
      <c r="Q16933" t="s">
        <v>32</v>
      </c>
      <c r="R16933">
        <v>0</v>
      </c>
      <c r="S16933">
        <v>0</v>
      </c>
      <c r="T16933" t="s">
        <v>38</v>
      </c>
      <c r="U16933" t="s">
        <v>34</v>
      </c>
      <c r="V16933">
        <v>89.87</v>
      </c>
      <c r="W16933">
        <v>153.1</v>
      </c>
      <c r="X16933">
        <v>98.6</v>
      </c>
      <c r="Y16933">
        <v>4715</v>
      </c>
      <c r="Z16933">
        <v>30.8</v>
      </c>
      <c r="AA16933">
        <v>0</v>
      </c>
    </row>
    <row r="16934" spans="1:27" x14ac:dyDescent="0.3">
      <c r="A16934" t="s">
        <v>17023</v>
      </c>
      <c r="B16934">
        <v>202311</v>
      </c>
      <c r="C16934" t="s">
        <v>28</v>
      </c>
      <c r="D16934" t="s">
        <v>29</v>
      </c>
      <c r="E16934">
        <v>2023</v>
      </c>
      <c r="F16934">
        <v>11</v>
      </c>
      <c r="G16934">
        <v>159</v>
      </c>
      <c r="H16934">
        <v>28162</v>
      </c>
      <c r="I16934">
        <v>177.12</v>
      </c>
      <c r="J16934">
        <v>70.5</v>
      </c>
      <c r="K16934">
        <v>29200</v>
      </c>
      <c r="L16934" t="s">
        <v>40</v>
      </c>
      <c r="M16934" t="s">
        <v>37</v>
      </c>
      <c r="N16934">
        <v>1.3</v>
      </c>
      <c r="O16934">
        <v>98</v>
      </c>
      <c r="P16934">
        <v>18.899999999999999</v>
      </c>
      <c r="Q16934" t="s">
        <v>32</v>
      </c>
      <c r="R16934">
        <v>0</v>
      </c>
      <c r="S16934">
        <v>0</v>
      </c>
      <c r="T16934" t="s">
        <v>41</v>
      </c>
      <c r="U16934" t="s">
        <v>34</v>
      </c>
      <c r="V16934">
        <v>95.47</v>
      </c>
      <c r="W16934">
        <v>160.47</v>
      </c>
      <c r="X16934">
        <v>113.13</v>
      </c>
      <c r="Y16934">
        <v>4942</v>
      </c>
      <c r="Z16934">
        <v>30.8</v>
      </c>
      <c r="AA16934">
        <v>329</v>
      </c>
    </row>
    <row r="16935" spans="1:27" x14ac:dyDescent="0.3">
      <c r="A16935" t="s">
        <v>17024</v>
      </c>
      <c r="B16935">
        <v>202311</v>
      </c>
      <c r="C16935" t="s">
        <v>28</v>
      </c>
      <c r="D16935" t="s">
        <v>43</v>
      </c>
      <c r="E16935">
        <v>2023</v>
      </c>
      <c r="F16935">
        <v>11</v>
      </c>
      <c r="G16935">
        <v>67297</v>
      </c>
      <c r="H16935">
        <v>42671681</v>
      </c>
      <c r="I16935">
        <v>634.08000000000004</v>
      </c>
      <c r="J16935">
        <v>67.7</v>
      </c>
      <c r="K16935">
        <v>29200</v>
      </c>
      <c r="L16935" t="s">
        <v>30</v>
      </c>
      <c r="M16935" t="s">
        <v>45</v>
      </c>
      <c r="N16935">
        <v>3.2</v>
      </c>
      <c r="O16935">
        <v>48</v>
      </c>
      <c r="P16935">
        <v>19.600000000000001</v>
      </c>
      <c r="Q16935" t="s">
        <v>32</v>
      </c>
      <c r="R16935">
        <v>0</v>
      </c>
      <c r="S16935">
        <v>0</v>
      </c>
      <c r="T16935" t="s">
        <v>33</v>
      </c>
      <c r="U16935" t="s">
        <v>34</v>
      </c>
      <c r="V16935">
        <v>142.93</v>
      </c>
      <c r="W16935">
        <v>155.4</v>
      </c>
      <c r="X16935">
        <v>105.21</v>
      </c>
      <c r="Y16935">
        <v>4786</v>
      </c>
      <c r="Z16935">
        <v>30.8</v>
      </c>
      <c r="AA16935">
        <v>450</v>
      </c>
    </row>
    <row r="16936" spans="1:27" x14ac:dyDescent="0.3">
      <c r="A16936" t="s">
        <v>17025</v>
      </c>
      <c r="B16936">
        <v>202311</v>
      </c>
      <c r="C16936" t="s">
        <v>28</v>
      </c>
      <c r="D16936" t="s">
        <v>43</v>
      </c>
      <c r="E16936">
        <v>2023</v>
      </c>
      <c r="F16936">
        <v>11</v>
      </c>
      <c r="G16936">
        <v>5325</v>
      </c>
      <c r="H16936">
        <v>2543752</v>
      </c>
      <c r="I16936">
        <v>477.7</v>
      </c>
      <c r="J16936">
        <v>66.900000000000006</v>
      </c>
      <c r="K16936">
        <v>29200</v>
      </c>
      <c r="L16936" t="s">
        <v>36</v>
      </c>
      <c r="M16936" t="s">
        <v>37</v>
      </c>
      <c r="N16936">
        <v>4.9000000000000004</v>
      </c>
      <c r="O16936">
        <v>10</v>
      </c>
      <c r="P16936">
        <v>19.3</v>
      </c>
      <c r="Q16936" t="s">
        <v>32</v>
      </c>
      <c r="R16936">
        <v>0</v>
      </c>
      <c r="S16936">
        <v>0</v>
      </c>
      <c r="T16936" t="s">
        <v>38</v>
      </c>
      <c r="U16936" t="s">
        <v>34</v>
      </c>
      <c r="V16936">
        <v>79.459999999999994</v>
      </c>
      <c r="W16936">
        <v>141.82</v>
      </c>
      <c r="X16936">
        <v>94.88</v>
      </c>
      <c r="Y16936">
        <v>4368</v>
      </c>
      <c r="Z16936">
        <v>30.8</v>
      </c>
      <c r="AA16936">
        <v>0</v>
      </c>
    </row>
    <row r="16937" spans="1:27" x14ac:dyDescent="0.3">
      <c r="A16937" t="s">
        <v>17026</v>
      </c>
      <c r="B16937">
        <v>202311</v>
      </c>
      <c r="C16937" t="s">
        <v>28</v>
      </c>
      <c r="D16937" t="s">
        <v>43</v>
      </c>
      <c r="E16937">
        <v>2023</v>
      </c>
      <c r="F16937">
        <v>11</v>
      </c>
      <c r="G16937">
        <v>388</v>
      </c>
      <c r="H16937">
        <v>57175</v>
      </c>
      <c r="I16937">
        <v>147.36000000000001</v>
      </c>
      <c r="J16937">
        <v>64.400000000000006</v>
      </c>
      <c r="K16937">
        <v>29200</v>
      </c>
      <c r="L16937" t="s">
        <v>40</v>
      </c>
      <c r="M16937" t="s">
        <v>37</v>
      </c>
      <c r="N16937">
        <v>1.3</v>
      </c>
      <c r="O16937">
        <v>98</v>
      </c>
      <c r="P16937">
        <v>19.600000000000001</v>
      </c>
      <c r="Q16937" t="s">
        <v>32</v>
      </c>
      <c r="R16937">
        <v>0</v>
      </c>
      <c r="S16937">
        <v>0</v>
      </c>
      <c r="T16937" t="s">
        <v>41</v>
      </c>
      <c r="U16937" t="s">
        <v>34</v>
      </c>
      <c r="V16937">
        <v>72.58</v>
      </c>
      <c r="W16937">
        <v>139.46</v>
      </c>
      <c r="X16937">
        <v>89.81</v>
      </c>
      <c r="Y16937">
        <v>4295</v>
      </c>
      <c r="Z16937">
        <v>30.8</v>
      </c>
      <c r="AA16937">
        <v>520</v>
      </c>
    </row>
    <row r="16938" spans="1:27" x14ac:dyDescent="0.3">
      <c r="A16938" t="s">
        <v>17027</v>
      </c>
      <c r="B16938">
        <v>202311</v>
      </c>
      <c r="C16938" t="s">
        <v>28</v>
      </c>
      <c r="D16938" t="s">
        <v>48</v>
      </c>
      <c r="E16938">
        <v>2023</v>
      </c>
      <c r="F16938">
        <v>11</v>
      </c>
      <c r="G16938">
        <v>13307</v>
      </c>
      <c r="H16938">
        <v>8457929</v>
      </c>
      <c r="I16938">
        <v>635.6</v>
      </c>
      <c r="J16938">
        <v>67.599999999999994</v>
      </c>
      <c r="K16938">
        <v>29200</v>
      </c>
      <c r="L16938" t="s">
        <v>30</v>
      </c>
      <c r="M16938" t="s">
        <v>37</v>
      </c>
      <c r="N16938">
        <v>5.9</v>
      </c>
      <c r="O16938">
        <v>48</v>
      </c>
      <c r="P16938">
        <v>18.8</v>
      </c>
      <c r="Q16938" t="s">
        <v>32</v>
      </c>
      <c r="R16938">
        <v>0</v>
      </c>
      <c r="S16938">
        <v>0</v>
      </c>
      <c r="T16938" t="s">
        <v>33</v>
      </c>
      <c r="U16938" t="s">
        <v>34</v>
      </c>
      <c r="V16938">
        <v>77.78</v>
      </c>
      <c r="W16938">
        <v>147.57</v>
      </c>
      <c r="X16938">
        <v>99.76</v>
      </c>
      <c r="Y16938">
        <v>4545</v>
      </c>
      <c r="Z16938">
        <v>30.8</v>
      </c>
      <c r="AA16938">
        <v>220</v>
      </c>
    </row>
    <row r="16939" spans="1:27" x14ac:dyDescent="0.3">
      <c r="A16939" t="s">
        <v>17028</v>
      </c>
      <c r="B16939">
        <v>202311</v>
      </c>
      <c r="C16939" t="s">
        <v>28</v>
      </c>
      <c r="D16939" t="s">
        <v>48</v>
      </c>
      <c r="E16939">
        <v>2023</v>
      </c>
      <c r="F16939">
        <v>11</v>
      </c>
      <c r="G16939">
        <v>5646</v>
      </c>
      <c r="H16939">
        <v>1443682</v>
      </c>
      <c r="I16939">
        <v>255.7</v>
      </c>
      <c r="J16939">
        <v>65.400000000000006</v>
      </c>
      <c r="K16939">
        <v>29200</v>
      </c>
      <c r="L16939" t="s">
        <v>36</v>
      </c>
      <c r="M16939" t="s">
        <v>45</v>
      </c>
      <c r="N16939">
        <v>3.8</v>
      </c>
      <c r="O16939">
        <v>10</v>
      </c>
      <c r="P16939">
        <v>19.600000000000001</v>
      </c>
      <c r="Q16939" t="s">
        <v>32</v>
      </c>
      <c r="R16939">
        <v>0</v>
      </c>
      <c r="S16939">
        <v>0</v>
      </c>
      <c r="T16939" t="s">
        <v>38</v>
      </c>
      <c r="U16939" t="s">
        <v>34</v>
      </c>
      <c r="V16939">
        <v>44.04</v>
      </c>
      <c r="W16939">
        <v>137.75</v>
      </c>
      <c r="X16939">
        <v>90.09</v>
      </c>
      <c r="Y16939">
        <v>4242</v>
      </c>
      <c r="Z16939">
        <v>30.8</v>
      </c>
      <c r="AA16939">
        <v>0</v>
      </c>
    </row>
    <row r="16940" spans="1:27" x14ac:dyDescent="0.3">
      <c r="A16940" t="s">
        <v>17029</v>
      </c>
      <c r="B16940">
        <v>202311</v>
      </c>
      <c r="C16940" t="s">
        <v>28</v>
      </c>
      <c r="D16940" t="s">
        <v>48</v>
      </c>
      <c r="E16940">
        <v>2023</v>
      </c>
      <c r="F16940">
        <v>11</v>
      </c>
      <c r="G16940">
        <v>30</v>
      </c>
      <c r="H16940">
        <v>3103</v>
      </c>
      <c r="I16940">
        <v>103.45</v>
      </c>
      <c r="J16940">
        <v>65.900000000000006</v>
      </c>
      <c r="K16940">
        <v>29200</v>
      </c>
      <c r="L16940" t="s">
        <v>40</v>
      </c>
      <c r="M16940" t="s">
        <v>37</v>
      </c>
      <c r="N16940">
        <v>1.3</v>
      </c>
      <c r="O16940">
        <v>98</v>
      </c>
      <c r="P16940">
        <v>20</v>
      </c>
      <c r="Q16940" t="s">
        <v>32</v>
      </c>
      <c r="R16940">
        <v>0</v>
      </c>
      <c r="S16940">
        <v>0</v>
      </c>
      <c r="T16940" t="s">
        <v>41</v>
      </c>
      <c r="U16940" t="s">
        <v>34</v>
      </c>
      <c r="V16940">
        <v>38.799999999999997</v>
      </c>
      <c r="W16940">
        <v>148.55000000000001</v>
      </c>
      <c r="X16940">
        <v>97.89</v>
      </c>
      <c r="Y16940">
        <v>4575</v>
      </c>
      <c r="Z16940">
        <v>30.8</v>
      </c>
      <c r="AA16940">
        <v>184</v>
      </c>
    </row>
    <row r="16941" spans="1:27" x14ac:dyDescent="0.3">
      <c r="A16941" t="s">
        <v>17030</v>
      </c>
      <c r="B16941">
        <v>202311</v>
      </c>
      <c r="C16941" t="s">
        <v>28</v>
      </c>
      <c r="D16941" t="s">
        <v>54</v>
      </c>
      <c r="E16941">
        <v>2023</v>
      </c>
      <c r="F16941">
        <v>11</v>
      </c>
      <c r="G16941">
        <v>33569</v>
      </c>
      <c r="H16941">
        <v>34026545</v>
      </c>
      <c r="I16941">
        <v>1013.63</v>
      </c>
      <c r="J16941">
        <v>63.6</v>
      </c>
      <c r="K16941">
        <v>29200</v>
      </c>
      <c r="L16941" t="s">
        <v>30</v>
      </c>
      <c r="M16941" t="s">
        <v>37</v>
      </c>
      <c r="N16941">
        <v>5.5</v>
      </c>
      <c r="O16941">
        <v>48</v>
      </c>
      <c r="P16941">
        <v>19.5</v>
      </c>
      <c r="Q16941" t="s">
        <v>32</v>
      </c>
      <c r="R16941">
        <v>0</v>
      </c>
      <c r="S16941">
        <v>0</v>
      </c>
      <c r="T16941" t="s">
        <v>33</v>
      </c>
      <c r="U16941" t="s">
        <v>34</v>
      </c>
      <c r="V16941">
        <v>152.16999999999999</v>
      </c>
      <c r="W16941">
        <v>128.37</v>
      </c>
      <c r="X16941">
        <v>81.64</v>
      </c>
      <c r="Y16941">
        <v>3953</v>
      </c>
      <c r="Z16941">
        <v>30.8</v>
      </c>
      <c r="AA16941">
        <v>286</v>
      </c>
    </row>
    <row r="16942" spans="1:27" x14ac:dyDescent="0.3">
      <c r="A16942" t="s">
        <v>17031</v>
      </c>
      <c r="B16942">
        <v>202311</v>
      </c>
      <c r="C16942" t="s">
        <v>28</v>
      </c>
      <c r="D16942" t="s">
        <v>54</v>
      </c>
      <c r="E16942">
        <v>2023</v>
      </c>
      <c r="F16942">
        <v>11</v>
      </c>
      <c r="G16942">
        <v>7190</v>
      </c>
      <c r="H16942">
        <v>4213124</v>
      </c>
      <c r="I16942">
        <v>585.97</v>
      </c>
      <c r="J16942">
        <v>64.3</v>
      </c>
      <c r="K16942">
        <v>29200</v>
      </c>
      <c r="L16942" t="s">
        <v>36</v>
      </c>
      <c r="M16942" t="s">
        <v>37</v>
      </c>
      <c r="N16942">
        <v>5.3</v>
      </c>
      <c r="O16942">
        <v>10</v>
      </c>
      <c r="P16942">
        <v>19.5</v>
      </c>
      <c r="Q16942" t="s">
        <v>32</v>
      </c>
      <c r="R16942">
        <v>0</v>
      </c>
      <c r="S16942">
        <v>0</v>
      </c>
      <c r="T16942" t="s">
        <v>38</v>
      </c>
      <c r="U16942" t="s">
        <v>34</v>
      </c>
      <c r="V16942">
        <v>93.89</v>
      </c>
      <c r="W16942">
        <v>137.27000000000001</v>
      </c>
      <c r="X16942">
        <v>88.26</v>
      </c>
      <c r="Y16942">
        <v>4227</v>
      </c>
      <c r="Z16942">
        <v>30.8</v>
      </c>
      <c r="AA16942">
        <v>0</v>
      </c>
    </row>
    <row r="16943" spans="1:27" x14ac:dyDescent="0.3">
      <c r="A16943" t="s">
        <v>17032</v>
      </c>
      <c r="B16943">
        <v>202311</v>
      </c>
      <c r="C16943" t="s">
        <v>28</v>
      </c>
      <c r="D16943" t="s">
        <v>54</v>
      </c>
      <c r="E16943">
        <v>2023</v>
      </c>
      <c r="F16943">
        <v>11</v>
      </c>
      <c r="G16943">
        <v>127</v>
      </c>
      <c r="H16943">
        <v>20403</v>
      </c>
      <c r="I16943">
        <v>160.66</v>
      </c>
      <c r="J16943">
        <v>66.8</v>
      </c>
      <c r="K16943">
        <v>29200</v>
      </c>
      <c r="L16943" t="s">
        <v>40</v>
      </c>
      <c r="M16943" t="s">
        <v>37</v>
      </c>
      <c r="N16943">
        <v>1.3</v>
      </c>
      <c r="O16943">
        <v>98</v>
      </c>
      <c r="P16943">
        <v>19.3</v>
      </c>
      <c r="Q16943" t="s">
        <v>32</v>
      </c>
      <c r="R16943">
        <v>0</v>
      </c>
      <c r="S16943">
        <v>0</v>
      </c>
      <c r="T16943" t="s">
        <v>41</v>
      </c>
      <c r="U16943" t="s">
        <v>34</v>
      </c>
      <c r="V16943">
        <v>82.81</v>
      </c>
      <c r="W16943">
        <v>139.30000000000001</v>
      </c>
      <c r="X16943">
        <v>93.05</v>
      </c>
      <c r="Y16943">
        <v>4290</v>
      </c>
      <c r="Z16943">
        <v>30.8</v>
      </c>
      <c r="AA16943">
        <v>318</v>
      </c>
    </row>
    <row r="16944" spans="1:27" x14ac:dyDescent="0.3">
      <c r="A16944" t="s">
        <v>17033</v>
      </c>
      <c r="B16944">
        <v>202311</v>
      </c>
      <c r="C16944" t="s">
        <v>28</v>
      </c>
      <c r="D16944" t="s">
        <v>58</v>
      </c>
      <c r="E16944">
        <v>2023</v>
      </c>
      <c r="F16944">
        <v>11</v>
      </c>
      <c r="G16944">
        <v>78836</v>
      </c>
      <c r="H16944">
        <v>84594181</v>
      </c>
      <c r="I16944">
        <v>1073.04</v>
      </c>
      <c r="J16944">
        <v>67.7</v>
      </c>
      <c r="K16944">
        <v>29200</v>
      </c>
      <c r="L16944" t="s">
        <v>30</v>
      </c>
      <c r="M16944" t="s">
        <v>37</v>
      </c>
      <c r="N16944">
        <v>5.5</v>
      </c>
      <c r="O16944">
        <v>48</v>
      </c>
      <c r="P16944">
        <v>19</v>
      </c>
      <c r="Q16944" t="s">
        <v>32</v>
      </c>
      <c r="R16944">
        <v>0</v>
      </c>
      <c r="S16944">
        <v>0</v>
      </c>
      <c r="T16944" t="s">
        <v>33</v>
      </c>
      <c r="U16944" t="s">
        <v>34</v>
      </c>
      <c r="V16944">
        <v>162.97</v>
      </c>
      <c r="W16944">
        <v>155.63999999999999</v>
      </c>
      <c r="X16944">
        <v>105.37</v>
      </c>
      <c r="Y16944">
        <v>4793</v>
      </c>
      <c r="Z16944">
        <v>30.8</v>
      </c>
      <c r="AA16944">
        <v>259</v>
      </c>
    </row>
    <row r="16945" spans="1:27" x14ac:dyDescent="0.3">
      <c r="A16945" t="s">
        <v>17034</v>
      </c>
      <c r="B16945">
        <v>202311</v>
      </c>
      <c r="C16945" t="s">
        <v>28</v>
      </c>
      <c r="D16945" t="s">
        <v>58</v>
      </c>
      <c r="E16945">
        <v>2023</v>
      </c>
      <c r="F16945">
        <v>11</v>
      </c>
      <c r="G16945">
        <v>15752</v>
      </c>
      <c r="H16945">
        <v>10437432</v>
      </c>
      <c r="I16945">
        <v>662.61</v>
      </c>
      <c r="J16945">
        <v>67.2</v>
      </c>
      <c r="K16945">
        <v>29200</v>
      </c>
      <c r="L16945" t="s">
        <v>36</v>
      </c>
      <c r="M16945" t="s">
        <v>60</v>
      </c>
      <c r="N16945">
        <v>5.8</v>
      </c>
      <c r="O16945">
        <v>10</v>
      </c>
      <c r="P16945">
        <v>19.5</v>
      </c>
      <c r="Q16945" t="s">
        <v>32</v>
      </c>
      <c r="R16945">
        <v>0</v>
      </c>
      <c r="S16945">
        <v>0</v>
      </c>
      <c r="T16945" t="s">
        <v>38</v>
      </c>
      <c r="U16945" t="s">
        <v>34</v>
      </c>
      <c r="V16945">
        <v>99.01</v>
      </c>
      <c r="W16945">
        <v>148.13999999999999</v>
      </c>
      <c r="X16945">
        <v>99.55</v>
      </c>
      <c r="Y16945">
        <v>4562</v>
      </c>
      <c r="Z16945">
        <v>30.8</v>
      </c>
      <c r="AA16945">
        <v>0</v>
      </c>
    </row>
    <row r="16946" spans="1:27" x14ac:dyDescent="0.3">
      <c r="A16946" t="s">
        <v>17035</v>
      </c>
      <c r="B16946">
        <v>202311</v>
      </c>
      <c r="C16946" t="s">
        <v>28</v>
      </c>
      <c r="D16946" t="s">
        <v>58</v>
      </c>
      <c r="E16946">
        <v>2023</v>
      </c>
      <c r="F16946">
        <v>11</v>
      </c>
      <c r="G16946">
        <v>325</v>
      </c>
      <c r="H16946">
        <v>54821</v>
      </c>
      <c r="I16946">
        <v>168.68</v>
      </c>
      <c r="J16946">
        <v>67.099999999999994</v>
      </c>
      <c r="K16946">
        <v>29200</v>
      </c>
      <c r="L16946" t="s">
        <v>40</v>
      </c>
      <c r="M16946" t="s">
        <v>37</v>
      </c>
      <c r="N16946">
        <v>1.3</v>
      </c>
      <c r="O16946">
        <v>98</v>
      </c>
      <c r="P16946">
        <v>18.600000000000001</v>
      </c>
      <c r="Q16946" t="s">
        <v>32</v>
      </c>
      <c r="R16946">
        <v>0</v>
      </c>
      <c r="S16946">
        <v>0</v>
      </c>
      <c r="T16946" t="s">
        <v>41</v>
      </c>
      <c r="U16946" t="s">
        <v>34</v>
      </c>
      <c r="V16946">
        <v>88.98</v>
      </c>
      <c r="W16946">
        <v>150.21</v>
      </c>
      <c r="X16946">
        <v>100.79</v>
      </c>
      <c r="Y16946">
        <v>4626</v>
      </c>
      <c r="Z16946">
        <v>30.8</v>
      </c>
      <c r="AA16946">
        <v>256</v>
      </c>
    </row>
    <row r="16947" spans="1:27" x14ac:dyDescent="0.3">
      <c r="A16947" t="s">
        <v>17036</v>
      </c>
      <c r="B16947">
        <v>202311</v>
      </c>
      <c r="C16947" t="s">
        <v>28</v>
      </c>
      <c r="D16947" t="s">
        <v>63</v>
      </c>
      <c r="E16947">
        <v>2023</v>
      </c>
      <c r="F16947">
        <v>11</v>
      </c>
      <c r="G16947">
        <v>56620</v>
      </c>
      <c r="H16947">
        <v>65794138</v>
      </c>
      <c r="I16947">
        <v>1162.03</v>
      </c>
      <c r="J16947">
        <v>66.099999999999994</v>
      </c>
      <c r="K16947">
        <v>29200</v>
      </c>
      <c r="L16947" t="s">
        <v>30</v>
      </c>
      <c r="M16947" t="s">
        <v>45</v>
      </c>
      <c r="N16947">
        <v>5.5</v>
      </c>
      <c r="O16947">
        <v>48</v>
      </c>
      <c r="P16947">
        <v>19</v>
      </c>
      <c r="Q16947" t="s">
        <v>32</v>
      </c>
      <c r="R16947">
        <v>0</v>
      </c>
      <c r="S16947">
        <v>0</v>
      </c>
      <c r="T16947" t="s">
        <v>33</v>
      </c>
      <c r="U16947" t="s">
        <v>34</v>
      </c>
      <c r="V16947">
        <v>179.15</v>
      </c>
      <c r="W16947">
        <v>147.58000000000001</v>
      </c>
      <c r="X16947">
        <v>97.55</v>
      </c>
      <c r="Y16947">
        <v>4545</v>
      </c>
      <c r="Z16947">
        <v>30.8</v>
      </c>
      <c r="AA16947">
        <v>867</v>
      </c>
    </row>
    <row r="16948" spans="1:27" x14ac:dyDescent="0.3">
      <c r="A16948" t="s">
        <v>17037</v>
      </c>
      <c r="B16948">
        <v>202311</v>
      </c>
      <c r="C16948" t="s">
        <v>28</v>
      </c>
      <c r="D16948" t="s">
        <v>63</v>
      </c>
      <c r="E16948">
        <v>2023</v>
      </c>
      <c r="F16948">
        <v>11</v>
      </c>
      <c r="G16948">
        <v>4536</v>
      </c>
      <c r="H16948">
        <v>2074721</v>
      </c>
      <c r="I16948">
        <v>457.39</v>
      </c>
      <c r="J16948">
        <v>65.5</v>
      </c>
      <c r="K16948">
        <v>29200</v>
      </c>
      <c r="L16948" t="s">
        <v>36</v>
      </c>
      <c r="M16948" t="s">
        <v>37</v>
      </c>
      <c r="N16948">
        <v>3.3</v>
      </c>
      <c r="O16948">
        <v>10</v>
      </c>
      <c r="P16948">
        <v>18.5</v>
      </c>
      <c r="Q16948" t="s">
        <v>32</v>
      </c>
      <c r="R16948">
        <v>0</v>
      </c>
      <c r="S16948">
        <v>0</v>
      </c>
      <c r="T16948" t="s">
        <v>38</v>
      </c>
      <c r="U16948" t="s">
        <v>34</v>
      </c>
      <c r="V16948">
        <v>111.83</v>
      </c>
      <c r="W16948">
        <v>141.16999999999999</v>
      </c>
      <c r="X16948">
        <v>92.47</v>
      </c>
      <c r="Y16948">
        <v>4348</v>
      </c>
      <c r="Z16948">
        <v>30.8</v>
      </c>
      <c r="AA16948">
        <v>0</v>
      </c>
    </row>
    <row r="16949" spans="1:27" x14ac:dyDescent="0.3">
      <c r="A16949" t="s">
        <v>17038</v>
      </c>
      <c r="B16949">
        <v>202311</v>
      </c>
      <c r="C16949" t="s">
        <v>28</v>
      </c>
      <c r="D16949" t="s">
        <v>63</v>
      </c>
      <c r="E16949">
        <v>2023</v>
      </c>
      <c r="F16949">
        <v>11</v>
      </c>
      <c r="G16949">
        <v>172</v>
      </c>
      <c r="H16949">
        <v>32229</v>
      </c>
      <c r="I16949">
        <v>187.38</v>
      </c>
      <c r="J16949">
        <v>66.599999999999994</v>
      </c>
      <c r="K16949">
        <v>29200</v>
      </c>
      <c r="L16949" t="s">
        <v>40</v>
      </c>
      <c r="M16949" t="s">
        <v>37</v>
      </c>
      <c r="N16949">
        <v>1.3</v>
      </c>
      <c r="O16949">
        <v>98</v>
      </c>
      <c r="P16949">
        <v>18.899999999999999</v>
      </c>
      <c r="Q16949" t="s">
        <v>32</v>
      </c>
      <c r="R16949">
        <v>0</v>
      </c>
      <c r="S16949">
        <v>0</v>
      </c>
      <c r="T16949" t="s">
        <v>41</v>
      </c>
      <c r="U16949" t="s">
        <v>34</v>
      </c>
      <c r="V16949">
        <v>103.36</v>
      </c>
      <c r="W16949">
        <v>143.11000000000001</v>
      </c>
      <c r="X16949">
        <v>95.31</v>
      </c>
      <c r="Y16949">
        <v>4407</v>
      </c>
      <c r="Z16949">
        <v>30.8</v>
      </c>
      <c r="AA16949">
        <v>863</v>
      </c>
    </row>
    <row r="16950" spans="1:27" x14ac:dyDescent="0.3">
      <c r="A16950" t="s">
        <v>17039</v>
      </c>
      <c r="B16950">
        <v>202311</v>
      </c>
      <c r="C16950" t="s">
        <v>67</v>
      </c>
      <c r="D16950" t="s">
        <v>68</v>
      </c>
      <c r="E16950">
        <v>2023</v>
      </c>
      <c r="F16950">
        <v>11</v>
      </c>
      <c r="G16950">
        <v>20801</v>
      </c>
      <c r="H16950">
        <v>16842985</v>
      </c>
      <c r="I16950">
        <v>809.72</v>
      </c>
      <c r="J16950">
        <v>74</v>
      </c>
      <c r="K16950">
        <v>5200</v>
      </c>
      <c r="L16950" t="s">
        <v>30</v>
      </c>
      <c r="M16950" t="s">
        <v>37</v>
      </c>
      <c r="N16950">
        <v>6.4</v>
      </c>
      <c r="O16950">
        <v>55</v>
      </c>
      <c r="P16950">
        <v>23.1</v>
      </c>
      <c r="Q16950" t="s">
        <v>32</v>
      </c>
      <c r="R16950">
        <v>0</v>
      </c>
      <c r="S16950">
        <v>0</v>
      </c>
      <c r="T16950" t="s">
        <v>69</v>
      </c>
      <c r="U16950" t="s">
        <v>34</v>
      </c>
      <c r="V16950">
        <v>113.16</v>
      </c>
      <c r="W16950">
        <v>82.99</v>
      </c>
      <c r="X16950">
        <v>61.41</v>
      </c>
      <c r="Y16950">
        <v>2556</v>
      </c>
      <c r="Z16950">
        <v>30.8</v>
      </c>
      <c r="AA16950">
        <v>233</v>
      </c>
    </row>
    <row r="16951" spans="1:27" x14ac:dyDescent="0.3">
      <c r="A16951" t="s">
        <v>17040</v>
      </c>
      <c r="B16951">
        <v>202311</v>
      </c>
      <c r="C16951" t="s">
        <v>67</v>
      </c>
      <c r="D16951" t="s">
        <v>68</v>
      </c>
      <c r="E16951">
        <v>2023</v>
      </c>
      <c r="F16951">
        <v>11</v>
      </c>
      <c r="G16951">
        <v>8159</v>
      </c>
      <c r="H16951">
        <v>4345075</v>
      </c>
      <c r="I16951">
        <v>532.54999999999995</v>
      </c>
      <c r="J16951">
        <v>72.8</v>
      </c>
      <c r="K16951">
        <v>5200</v>
      </c>
      <c r="L16951" t="s">
        <v>36</v>
      </c>
      <c r="M16951" t="s">
        <v>45</v>
      </c>
      <c r="N16951">
        <v>6.8</v>
      </c>
      <c r="O16951">
        <v>17</v>
      </c>
      <c r="P16951">
        <v>23.1</v>
      </c>
      <c r="Q16951" t="s">
        <v>32</v>
      </c>
      <c r="R16951">
        <v>0</v>
      </c>
      <c r="S16951">
        <v>0</v>
      </c>
      <c r="T16951" t="s">
        <v>71</v>
      </c>
      <c r="U16951" t="s">
        <v>34</v>
      </c>
      <c r="V16951">
        <v>72.03</v>
      </c>
      <c r="W16951">
        <v>88.52</v>
      </c>
      <c r="X16951">
        <v>64.44</v>
      </c>
      <c r="Y16951">
        <v>2726</v>
      </c>
      <c r="Z16951">
        <v>30.8</v>
      </c>
      <c r="AA16951">
        <v>0</v>
      </c>
    </row>
    <row r="16952" spans="1:27" x14ac:dyDescent="0.3">
      <c r="A16952" t="s">
        <v>17041</v>
      </c>
      <c r="B16952">
        <v>202311</v>
      </c>
      <c r="C16952" t="s">
        <v>67</v>
      </c>
      <c r="D16952" t="s">
        <v>68</v>
      </c>
      <c r="E16952">
        <v>2023</v>
      </c>
      <c r="F16952">
        <v>11</v>
      </c>
      <c r="G16952">
        <v>243</v>
      </c>
      <c r="H16952">
        <v>27974</v>
      </c>
      <c r="I16952">
        <v>115.12</v>
      </c>
      <c r="J16952">
        <v>74.599999999999994</v>
      </c>
      <c r="K16952">
        <v>5200</v>
      </c>
      <c r="L16952" t="s">
        <v>40</v>
      </c>
      <c r="M16952" t="s">
        <v>37</v>
      </c>
      <c r="N16952">
        <v>1.3</v>
      </c>
      <c r="O16952">
        <v>98</v>
      </c>
      <c r="P16952">
        <v>22.9</v>
      </c>
      <c r="Q16952" t="s">
        <v>32</v>
      </c>
      <c r="R16952">
        <v>0</v>
      </c>
      <c r="S16952">
        <v>0</v>
      </c>
      <c r="T16952" t="s">
        <v>73</v>
      </c>
      <c r="U16952" t="s">
        <v>34</v>
      </c>
      <c r="V16952">
        <v>68.819999999999993</v>
      </c>
      <c r="W16952">
        <v>87.62</v>
      </c>
      <c r="X16952">
        <v>65.36</v>
      </c>
      <c r="Y16952">
        <v>2698</v>
      </c>
      <c r="Z16952">
        <v>30.8</v>
      </c>
      <c r="AA16952">
        <v>204</v>
      </c>
    </row>
    <row r="16953" spans="1:27" x14ac:dyDescent="0.3">
      <c r="A16953" t="s">
        <v>17042</v>
      </c>
      <c r="B16953">
        <v>202311</v>
      </c>
      <c r="C16953" t="s">
        <v>75</v>
      </c>
      <c r="D16953" t="s">
        <v>76</v>
      </c>
      <c r="E16953">
        <v>2023</v>
      </c>
      <c r="F16953">
        <v>11</v>
      </c>
      <c r="G16953">
        <v>14742</v>
      </c>
      <c r="H16953">
        <v>5078029</v>
      </c>
      <c r="I16953">
        <v>344.46</v>
      </c>
      <c r="J16953">
        <v>59.4</v>
      </c>
      <c r="K16953">
        <v>10000</v>
      </c>
      <c r="L16953" t="s">
        <v>30</v>
      </c>
      <c r="M16953" t="s">
        <v>60</v>
      </c>
      <c r="N16953">
        <v>4.5</v>
      </c>
      <c r="O16953">
        <v>42</v>
      </c>
      <c r="P16953">
        <v>18.8</v>
      </c>
      <c r="Q16953" t="s">
        <v>32</v>
      </c>
      <c r="R16953">
        <v>0</v>
      </c>
      <c r="S16953">
        <v>0</v>
      </c>
      <c r="T16953" t="s">
        <v>77</v>
      </c>
      <c r="U16953" t="s">
        <v>34</v>
      </c>
      <c r="V16953">
        <v>56.28</v>
      </c>
      <c r="W16953">
        <v>96.47</v>
      </c>
      <c r="X16953">
        <v>57.3</v>
      </c>
      <c r="Y16953">
        <v>2971</v>
      </c>
      <c r="Z16953">
        <v>30.8</v>
      </c>
      <c r="AA16953">
        <v>251</v>
      </c>
    </row>
    <row r="16954" spans="1:27" x14ac:dyDescent="0.3">
      <c r="A16954" t="s">
        <v>17043</v>
      </c>
      <c r="B16954">
        <v>202311</v>
      </c>
      <c r="C16954" t="s">
        <v>75</v>
      </c>
      <c r="D16954" t="s">
        <v>76</v>
      </c>
      <c r="E16954">
        <v>2023</v>
      </c>
      <c r="F16954">
        <v>11</v>
      </c>
      <c r="G16954">
        <v>7092</v>
      </c>
      <c r="H16954">
        <v>1229469</v>
      </c>
      <c r="I16954">
        <v>173.36</v>
      </c>
      <c r="J16954">
        <v>58.3</v>
      </c>
      <c r="K16954">
        <v>10000</v>
      </c>
      <c r="L16954" t="s">
        <v>36</v>
      </c>
      <c r="M16954" t="s">
        <v>51</v>
      </c>
      <c r="N16954">
        <v>3.9</v>
      </c>
      <c r="O16954">
        <v>5</v>
      </c>
      <c r="P16954">
        <v>17.899999999999999</v>
      </c>
      <c r="Q16954" t="s">
        <v>32</v>
      </c>
      <c r="R16954">
        <v>0</v>
      </c>
      <c r="S16954">
        <v>0</v>
      </c>
      <c r="T16954" t="s">
        <v>79</v>
      </c>
      <c r="U16954" t="s">
        <v>34</v>
      </c>
      <c r="V16954">
        <v>32.76</v>
      </c>
      <c r="W16954">
        <v>87.54</v>
      </c>
      <c r="X16954">
        <v>51.04</v>
      </c>
      <c r="Y16954">
        <v>2696</v>
      </c>
      <c r="Z16954">
        <v>30.8</v>
      </c>
      <c r="AA16954">
        <v>0</v>
      </c>
    </row>
    <row r="16955" spans="1:27" x14ac:dyDescent="0.3">
      <c r="A16955" t="s">
        <v>17044</v>
      </c>
      <c r="B16955">
        <v>202311</v>
      </c>
      <c r="C16955" t="s">
        <v>75</v>
      </c>
      <c r="D16955" t="s">
        <v>76</v>
      </c>
      <c r="E16955">
        <v>2023</v>
      </c>
      <c r="F16955">
        <v>11</v>
      </c>
      <c r="G16955">
        <v>69</v>
      </c>
      <c r="H16955">
        <v>4848</v>
      </c>
      <c r="I16955">
        <v>70.27</v>
      </c>
      <c r="J16955">
        <v>59.7</v>
      </c>
      <c r="K16955">
        <v>10000</v>
      </c>
      <c r="L16955" t="s">
        <v>40</v>
      </c>
      <c r="M16955" t="s">
        <v>37</v>
      </c>
      <c r="N16955">
        <v>1.3</v>
      </c>
      <c r="O16955">
        <v>98</v>
      </c>
      <c r="P16955">
        <v>18.5</v>
      </c>
      <c r="Q16955" t="s">
        <v>32</v>
      </c>
      <c r="R16955">
        <v>0</v>
      </c>
      <c r="S16955">
        <v>0</v>
      </c>
      <c r="T16955" t="s">
        <v>41</v>
      </c>
      <c r="U16955" t="s">
        <v>34</v>
      </c>
      <c r="V16955">
        <v>33.01</v>
      </c>
      <c r="W16955">
        <v>89.38</v>
      </c>
      <c r="X16955">
        <v>53.36</v>
      </c>
      <c r="Y16955">
        <v>2752</v>
      </c>
      <c r="Z16955">
        <v>30.8</v>
      </c>
      <c r="AA16955">
        <v>236</v>
      </c>
    </row>
    <row r="16956" spans="1:27" x14ac:dyDescent="0.3">
      <c r="A16956" t="s">
        <v>17045</v>
      </c>
      <c r="B16956">
        <v>202311</v>
      </c>
      <c r="C16956" t="s">
        <v>82</v>
      </c>
      <c r="D16956" t="s">
        <v>83</v>
      </c>
      <c r="E16956">
        <v>2023</v>
      </c>
      <c r="F16956">
        <v>11</v>
      </c>
      <c r="G16956">
        <v>12670</v>
      </c>
      <c r="H16956">
        <v>26474598</v>
      </c>
      <c r="I16956">
        <v>2089.5500000000002</v>
      </c>
      <c r="J16956">
        <v>84.5</v>
      </c>
      <c r="K16956">
        <v>49500</v>
      </c>
      <c r="L16956" t="s">
        <v>30</v>
      </c>
      <c r="M16956" t="s">
        <v>37</v>
      </c>
      <c r="N16956">
        <v>10.4</v>
      </c>
      <c r="O16956">
        <v>85</v>
      </c>
      <c r="P16956">
        <v>22.2</v>
      </c>
      <c r="Q16956" t="s">
        <v>32</v>
      </c>
      <c r="R16956">
        <v>0</v>
      </c>
      <c r="S16956">
        <v>0</v>
      </c>
      <c r="T16956" t="s">
        <v>84</v>
      </c>
      <c r="U16956" t="s">
        <v>85</v>
      </c>
      <c r="V16956">
        <v>190.5</v>
      </c>
      <c r="W16956">
        <v>106.84</v>
      </c>
      <c r="X16956">
        <v>90.28</v>
      </c>
      <c r="Y16956">
        <v>3290</v>
      </c>
      <c r="Z16956">
        <v>30.8</v>
      </c>
      <c r="AA16956">
        <v>1124</v>
      </c>
    </row>
    <row r="16957" spans="1:27" x14ac:dyDescent="0.3">
      <c r="A16957" t="s">
        <v>17046</v>
      </c>
      <c r="B16957">
        <v>202311</v>
      </c>
      <c r="C16957" t="s">
        <v>82</v>
      </c>
      <c r="D16957" t="s">
        <v>83</v>
      </c>
      <c r="E16957">
        <v>2023</v>
      </c>
      <c r="F16957">
        <v>11</v>
      </c>
      <c r="G16957">
        <v>263</v>
      </c>
      <c r="H16957">
        <v>186772</v>
      </c>
      <c r="I16957">
        <v>710.16</v>
      </c>
      <c r="J16957">
        <v>84.8</v>
      </c>
      <c r="K16957">
        <v>49500</v>
      </c>
      <c r="L16957" t="s">
        <v>36</v>
      </c>
      <c r="M16957" t="s">
        <v>49</v>
      </c>
      <c r="N16957">
        <v>5.5</v>
      </c>
      <c r="O16957">
        <v>85</v>
      </c>
      <c r="P16957">
        <v>22.9</v>
      </c>
      <c r="Q16957" t="s">
        <v>32</v>
      </c>
      <c r="R16957">
        <v>0</v>
      </c>
      <c r="S16957">
        <v>0</v>
      </c>
      <c r="T16957" t="s">
        <v>71</v>
      </c>
      <c r="U16957" t="s">
        <v>85</v>
      </c>
      <c r="V16957">
        <v>117.31</v>
      </c>
      <c r="W16957">
        <v>107.18</v>
      </c>
      <c r="X16957">
        <v>90.89</v>
      </c>
      <c r="Y16957">
        <v>3301</v>
      </c>
      <c r="Z16957">
        <v>30.8</v>
      </c>
      <c r="AA16957">
        <v>0</v>
      </c>
    </row>
    <row r="16958" spans="1:27" x14ac:dyDescent="0.3">
      <c r="A16958" t="s">
        <v>17047</v>
      </c>
      <c r="B16958">
        <v>202311</v>
      </c>
      <c r="C16958" t="s">
        <v>82</v>
      </c>
      <c r="D16958" t="s">
        <v>83</v>
      </c>
      <c r="E16958">
        <v>2023</v>
      </c>
      <c r="F16958">
        <v>11</v>
      </c>
      <c r="G16958">
        <v>263</v>
      </c>
      <c r="H16958">
        <v>64129</v>
      </c>
      <c r="I16958">
        <v>243.84</v>
      </c>
      <c r="J16958">
        <v>84.4</v>
      </c>
      <c r="K16958">
        <v>49500</v>
      </c>
      <c r="L16958" t="s">
        <v>40</v>
      </c>
      <c r="M16958" t="s">
        <v>49</v>
      </c>
      <c r="N16958">
        <v>1.3</v>
      </c>
      <c r="O16958">
        <v>85</v>
      </c>
      <c r="P16958">
        <v>22.7</v>
      </c>
      <c r="Q16958" t="s">
        <v>32</v>
      </c>
      <c r="R16958">
        <v>0</v>
      </c>
      <c r="S16958">
        <v>0</v>
      </c>
      <c r="T16958" t="s">
        <v>88</v>
      </c>
      <c r="U16958" t="s">
        <v>85</v>
      </c>
      <c r="V16958">
        <v>127.58</v>
      </c>
      <c r="W16958">
        <v>98.85</v>
      </c>
      <c r="X16958">
        <v>83.43</v>
      </c>
      <c r="Y16958">
        <v>3044</v>
      </c>
      <c r="Z16958">
        <v>30.8</v>
      </c>
      <c r="AA16958">
        <v>1373</v>
      </c>
    </row>
    <row r="16959" spans="1:27" x14ac:dyDescent="0.3">
      <c r="A16959" t="s">
        <v>17048</v>
      </c>
      <c r="B16959">
        <v>202311</v>
      </c>
      <c r="C16959" t="s">
        <v>82</v>
      </c>
      <c r="D16959" t="s">
        <v>90</v>
      </c>
      <c r="E16959">
        <v>2023</v>
      </c>
      <c r="F16959">
        <v>11</v>
      </c>
      <c r="G16959">
        <v>15275</v>
      </c>
      <c r="H16959">
        <v>23375179</v>
      </c>
      <c r="I16959">
        <v>1530.29</v>
      </c>
      <c r="J16959">
        <v>84.4</v>
      </c>
      <c r="K16959">
        <v>49500</v>
      </c>
      <c r="L16959" t="s">
        <v>30</v>
      </c>
      <c r="M16959" t="s">
        <v>37</v>
      </c>
      <c r="N16959">
        <v>10.4</v>
      </c>
      <c r="O16959">
        <v>85</v>
      </c>
      <c r="P16959">
        <v>22.2</v>
      </c>
      <c r="Q16959" t="s">
        <v>32</v>
      </c>
      <c r="R16959">
        <v>0</v>
      </c>
      <c r="S16959">
        <v>0</v>
      </c>
      <c r="T16959" t="s">
        <v>84</v>
      </c>
      <c r="U16959" t="s">
        <v>34</v>
      </c>
      <c r="V16959">
        <v>136.72999999999999</v>
      </c>
      <c r="W16959">
        <v>105.4</v>
      </c>
      <c r="X16959">
        <v>88.96</v>
      </c>
      <c r="Y16959">
        <v>3246</v>
      </c>
      <c r="Z16959">
        <v>30.8</v>
      </c>
      <c r="AA16959">
        <v>512</v>
      </c>
    </row>
    <row r="16960" spans="1:27" x14ac:dyDescent="0.3">
      <c r="A16960" t="s">
        <v>17049</v>
      </c>
      <c r="B16960">
        <v>202311</v>
      </c>
      <c r="C16960" t="s">
        <v>82</v>
      </c>
      <c r="D16960" t="s">
        <v>90</v>
      </c>
      <c r="E16960">
        <v>2023</v>
      </c>
      <c r="F16960">
        <v>11</v>
      </c>
      <c r="G16960">
        <v>1248</v>
      </c>
      <c r="H16960">
        <v>1047895</v>
      </c>
      <c r="I16960">
        <v>839.66</v>
      </c>
      <c r="J16960">
        <v>84.1</v>
      </c>
      <c r="K16960">
        <v>49500</v>
      </c>
      <c r="L16960" t="s">
        <v>36</v>
      </c>
      <c r="M16960" t="s">
        <v>37</v>
      </c>
      <c r="N16960">
        <v>9.1</v>
      </c>
      <c r="O16960">
        <v>47</v>
      </c>
      <c r="P16960">
        <v>22.2</v>
      </c>
      <c r="Q16960" t="s">
        <v>32</v>
      </c>
      <c r="R16960">
        <v>0</v>
      </c>
      <c r="S16960">
        <v>0</v>
      </c>
      <c r="T16960" t="s">
        <v>92</v>
      </c>
      <c r="U16960" t="s">
        <v>34</v>
      </c>
      <c r="V16960">
        <v>86.32</v>
      </c>
      <c r="W16960">
        <v>102.19</v>
      </c>
      <c r="X16960">
        <v>85.94</v>
      </c>
      <c r="Y16960">
        <v>3147</v>
      </c>
      <c r="Z16960">
        <v>30.8</v>
      </c>
      <c r="AA16960">
        <v>0</v>
      </c>
    </row>
    <row r="16961" spans="1:27" x14ac:dyDescent="0.3">
      <c r="A16961" t="s">
        <v>17050</v>
      </c>
      <c r="B16961">
        <v>202311</v>
      </c>
      <c r="C16961" t="s">
        <v>82</v>
      </c>
      <c r="D16961" t="s">
        <v>90</v>
      </c>
      <c r="E16961">
        <v>2023</v>
      </c>
      <c r="F16961">
        <v>11</v>
      </c>
      <c r="G16961">
        <v>999</v>
      </c>
      <c r="H16961">
        <v>141018</v>
      </c>
      <c r="I16961">
        <v>141.16</v>
      </c>
      <c r="J16961">
        <v>86.2</v>
      </c>
      <c r="K16961">
        <v>49500</v>
      </c>
      <c r="L16961" t="s">
        <v>40</v>
      </c>
      <c r="M16961" t="s">
        <v>37</v>
      </c>
      <c r="N16961">
        <v>1.3</v>
      </c>
      <c r="O16961">
        <v>98</v>
      </c>
      <c r="P16961">
        <v>22.7</v>
      </c>
      <c r="Q16961" t="s">
        <v>32</v>
      </c>
      <c r="R16961">
        <v>0</v>
      </c>
      <c r="S16961">
        <v>0</v>
      </c>
      <c r="T16961" t="s">
        <v>88</v>
      </c>
      <c r="U16961" t="s">
        <v>34</v>
      </c>
      <c r="V16961">
        <v>83.59</v>
      </c>
      <c r="W16961">
        <v>101.27</v>
      </c>
      <c r="X16961">
        <v>87.29</v>
      </c>
      <c r="Y16961">
        <v>3119</v>
      </c>
      <c r="Z16961">
        <v>30.8</v>
      </c>
      <c r="AA16961">
        <v>470</v>
      </c>
    </row>
    <row r="16962" spans="1:27" x14ac:dyDescent="0.3">
      <c r="A16962" t="s">
        <v>17051</v>
      </c>
      <c r="B16962">
        <v>202311</v>
      </c>
      <c r="C16962" t="s">
        <v>82</v>
      </c>
      <c r="D16962" t="s">
        <v>95</v>
      </c>
      <c r="E16962">
        <v>2023</v>
      </c>
      <c r="F16962">
        <v>11</v>
      </c>
      <c r="G16962">
        <v>18100</v>
      </c>
      <c r="H16962">
        <v>30140663</v>
      </c>
      <c r="I16962">
        <v>1665.23</v>
      </c>
      <c r="J16962">
        <v>86.3</v>
      </c>
      <c r="K16962">
        <v>49500</v>
      </c>
      <c r="L16962" t="s">
        <v>30</v>
      </c>
      <c r="M16962" t="s">
        <v>49</v>
      </c>
      <c r="N16962">
        <v>9.1</v>
      </c>
      <c r="O16962">
        <v>85</v>
      </c>
      <c r="P16962">
        <v>23.1</v>
      </c>
      <c r="Q16962" t="s">
        <v>32</v>
      </c>
      <c r="R16962">
        <v>0</v>
      </c>
      <c r="S16962">
        <v>0</v>
      </c>
      <c r="T16962" t="s">
        <v>84</v>
      </c>
      <c r="U16962" t="s">
        <v>85</v>
      </c>
      <c r="V16962">
        <v>171.09</v>
      </c>
      <c r="W16962">
        <v>100.76</v>
      </c>
      <c r="X16962">
        <v>86.96</v>
      </c>
      <c r="Y16962">
        <v>3103</v>
      </c>
      <c r="Z16962">
        <v>30.8</v>
      </c>
      <c r="AA16962">
        <v>1070</v>
      </c>
    </row>
    <row r="16963" spans="1:27" x14ac:dyDescent="0.3">
      <c r="A16963" t="s">
        <v>17052</v>
      </c>
      <c r="B16963">
        <v>202311</v>
      </c>
      <c r="C16963" t="s">
        <v>82</v>
      </c>
      <c r="D16963" t="s">
        <v>95</v>
      </c>
      <c r="E16963">
        <v>2023</v>
      </c>
      <c r="F16963">
        <v>11</v>
      </c>
      <c r="G16963">
        <v>377</v>
      </c>
      <c r="H16963">
        <v>235191</v>
      </c>
      <c r="I16963">
        <v>623.85</v>
      </c>
      <c r="J16963">
        <v>82.5</v>
      </c>
      <c r="K16963">
        <v>49500</v>
      </c>
      <c r="L16963" t="s">
        <v>36</v>
      </c>
      <c r="M16963" t="s">
        <v>49</v>
      </c>
      <c r="N16963">
        <v>5</v>
      </c>
      <c r="O16963">
        <v>85</v>
      </c>
      <c r="P16963">
        <v>22.8</v>
      </c>
      <c r="Q16963" t="s">
        <v>32</v>
      </c>
      <c r="R16963">
        <v>0</v>
      </c>
      <c r="S16963">
        <v>0</v>
      </c>
      <c r="T16963" t="s">
        <v>71</v>
      </c>
      <c r="U16963" t="s">
        <v>85</v>
      </c>
      <c r="V16963">
        <v>111.77</v>
      </c>
      <c r="W16963">
        <v>105.99</v>
      </c>
      <c r="X16963">
        <v>87.44</v>
      </c>
      <c r="Y16963">
        <v>3264</v>
      </c>
      <c r="Z16963">
        <v>30.8</v>
      </c>
      <c r="AA16963">
        <v>0</v>
      </c>
    </row>
    <row r="16964" spans="1:27" x14ac:dyDescent="0.3">
      <c r="A16964" t="s">
        <v>17053</v>
      </c>
      <c r="B16964">
        <v>202311</v>
      </c>
      <c r="C16964" t="s">
        <v>82</v>
      </c>
      <c r="D16964" t="s">
        <v>95</v>
      </c>
      <c r="E16964">
        <v>2023</v>
      </c>
      <c r="F16964">
        <v>11</v>
      </c>
      <c r="G16964">
        <v>377</v>
      </c>
      <c r="H16964">
        <v>92889</v>
      </c>
      <c r="I16964">
        <v>246.39</v>
      </c>
      <c r="J16964">
        <v>84.6</v>
      </c>
      <c r="K16964">
        <v>49500</v>
      </c>
      <c r="L16964" t="s">
        <v>40</v>
      </c>
      <c r="M16964" t="s">
        <v>31</v>
      </c>
      <c r="N16964">
        <v>1.3</v>
      </c>
      <c r="O16964">
        <v>85</v>
      </c>
      <c r="P16964">
        <v>23.1</v>
      </c>
      <c r="Q16964" t="s">
        <v>32</v>
      </c>
      <c r="R16964">
        <v>0</v>
      </c>
      <c r="S16964">
        <v>0</v>
      </c>
      <c r="T16964" t="s">
        <v>88</v>
      </c>
      <c r="U16964" t="s">
        <v>85</v>
      </c>
      <c r="V16964">
        <v>129.55000000000001</v>
      </c>
      <c r="W16964">
        <v>111</v>
      </c>
      <c r="X16964">
        <v>93.91</v>
      </c>
      <c r="Y16964">
        <v>3418</v>
      </c>
      <c r="Z16964">
        <v>30.8</v>
      </c>
      <c r="AA16964">
        <v>1002</v>
      </c>
    </row>
    <row r="16965" spans="1:27" x14ac:dyDescent="0.3">
      <c r="A16965" t="s">
        <v>17054</v>
      </c>
      <c r="B16965">
        <v>202311</v>
      </c>
      <c r="C16965" t="s">
        <v>82</v>
      </c>
      <c r="D16965" t="s">
        <v>99</v>
      </c>
      <c r="E16965">
        <v>2023</v>
      </c>
      <c r="F16965">
        <v>11</v>
      </c>
      <c r="G16965">
        <v>33260</v>
      </c>
      <c r="H16965">
        <v>41451938</v>
      </c>
      <c r="I16965">
        <v>1246.3</v>
      </c>
      <c r="J16965">
        <v>83.5</v>
      </c>
      <c r="K16965">
        <v>49500</v>
      </c>
      <c r="L16965" t="s">
        <v>30</v>
      </c>
      <c r="M16965" t="s">
        <v>49</v>
      </c>
      <c r="N16965">
        <v>7.3</v>
      </c>
      <c r="O16965">
        <v>85</v>
      </c>
      <c r="P16965">
        <v>22.5</v>
      </c>
      <c r="Q16965" t="s">
        <v>32</v>
      </c>
      <c r="R16965">
        <v>0</v>
      </c>
      <c r="S16965">
        <v>0</v>
      </c>
      <c r="T16965" t="s">
        <v>84</v>
      </c>
      <c r="U16965" t="s">
        <v>85</v>
      </c>
      <c r="V16965">
        <v>155.88999999999999</v>
      </c>
      <c r="W16965">
        <v>101.43</v>
      </c>
      <c r="X16965">
        <v>84.69</v>
      </c>
      <c r="Y16965">
        <v>3124</v>
      </c>
      <c r="Z16965">
        <v>30.8</v>
      </c>
      <c r="AA16965">
        <v>880</v>
      </c>
    </row>
    <row r="16966" spans="1:27" x14ac:dyDescent="0.3">
      <c r="A16966" t="s">
        <v>17055</v>
      </c>
      <c r="B16966">
        <v>202311</v>
      </c>
      <c r="C16966" t="s">
        <v>82</v>
      </c>
      <c r="D16966" t="s">
        <v>99</v>
      </c>
      <c r="E16966">
        <v>2023</v>
      </c>
      <c r="F16966">
        <v>11</v>
      </c>
      <c r="G16966">
        <v>339</v>
      </c>
      <c r="H16966">
        <v>143017</v>
      </c>
      <c r="I16966">
        <v>421.88</v>
      </c>
      <c r="J16966">
        <v>84.8</v>
      </c>
      <c r="K16966">
        <v>49500</v>
      </c>
      <c r="L16966" t="s">
        <v>36</v>
      </c>
      <c r="M16966" t="s">
        <v>37</v>
      </c>
      <c r="N16966">
        <v>3.9</v>
      </c>
      <c r="O16966">
        <v>85</v>
      </c>
      <c r="P16966">
        <v>22.9</v>
      </c>
      <c r="Q16966" t="s">
        <v>32</v>
      </c>
      <c r="R16966">
        <v>0</v>
      </c>
      <c r="S16966">
        <v>0</v>
      </c>
      <c r="T16966" t="s">
        <v>71</v>
      </c>
      <c r="U16966" t="s">
        <v>85</v>
      </c>
      <c r="V16966">
        <v>91.51</v>
      </c>
      <c r="W16966">
        <v>106.82</v>
      </c>
      <c r="X16966">
        <v>90.58</v>
      </c>
      <c r="Y16966">
        <v>3290</v>
      </c>
      <c r="Z16966">
        <v>30.8</v>
      </c>
      <c r="AA16966">
        <v>0</v>
      </c>
    </row>
    <row r="16967" spans="1:27" x14ac:dyDescent="0.3">
      <c r="A16967" t="s">
        <v>17056</v>
      </c>
      <c r="B16967">
        <v>202311</v>
      </c>
      <c r="C16967" t="s">
        <v>82</v>
      </c>
      <c r="D16967" t="s">
        <v>99</v>
      </c>
      <c r="E16967">
        <v>2023</v>
      </c>
      <c r="F16967">
        <v>11</v>
      </c>
      <c r="G16967">
        <v>339</v>
      </c>
      <c r="H16967">
        <v>75871</v>
      </c>
      <c r="I16967">
        <v>223.81</v>
      </c>
      <c r="J16967">
        <v>81.7</v>
      </c>
      <c r="K16967">
        <v>49500</v>
      </c>
      <c r="L16967" t="s">
        <v>40</v>
      </c>
      <c r="M16967" t="s">
        <v>37</v>
      </c>
      <c r="N16967">
        <v>1.3</v>
      </c>
      <c r="O16967">
        <v>85</v>
      </c>
      <c r="P16967">
        <v>22.4</v>
      </c>
      <c r="Q16967" t="s">
        <v>32</v>
      </c>
      <c r="R16967">
        <v>0</v>
      </c>
      <c r="S16967">
        <v>0</v>
      </c>
      <c r="T16967" t="s">
        <v>88</v>
      </c>
      <c r="U16967" t="s">
        <v>85</v>
      </c>
      <c r="V16967">
        <v>112.18</v>
      </c>
      <c r="W16967">
        <v>114.33</v>
      </c>
      <c r="X16967">
        <v>93.41</v>
      </c>
      <c r="Y16967">
        <v>3521</v>
      </c>
      <c r="Z16967">
        <v>30.8</v>
      </c>
      <c r="AA16967">
        <v>881</v>
      </c>
    </row>
    <row r="16968" spans="1:27" x14ac:dyDescent="0.3">
      <c r="A16968" t="s">
        <v>17057</v>
      </c>
      <c r="B16968">
        <v>202311</v>
      </c>
      <c r="C16968" t="s">
        <v>82</v>
      </c>
      <c r="D16968" t="s">
        <v>103</v>
      </c>
      <c r="E16968">
        <v>2023</v>
      </c>
      <c r="F16968">
        <v>11</v>
      </c>
      <c r="G16968">
        <v>23787</v>
      </c>
      <c r="H16968">
        <v>25550568</v>
      </c>
      <c r="I16968">
        <v>1074.1400000000001</v>
      </c>
      <c r="J16968">
        <v>85.4</v>
      </c>
      <c r="K16968">
        <v>49500</v>
      </c>
      <c r="L16968" t="s">
        <v>30</v>
      </c>
      <c r="M16968" t="s">
        <v>37</v>
      </c>
      <c r="N16968">
        <v>10.199999999999999</v>
      </c>
      <c r="O16968">
        <v>85</v>
      </c>
      <c r="P16968">
        <v>22.1</v>
      </c>
      <c r="Q16968" t="s">
        <v>32</v>
      </c>
      <c r="R16968">
        <v>0</v>
      </c>
      <c r="S16968">
        <v>0</v>
      </c>
      <c r="T16968" t="s">
        <v>84</v>
      </c>
      <c r="U16968" t="s">
        <v>34</v>
      </c>
      <c r="V16968">
        <v>94.69</v>
      </c>
      <c r="W16968">
        <v>102.55</v>
      </c>
      <c r="X16968">
        <v>87.58</v>
      </c>
      <c r="Y16968">
        <v>3158</v>
      </c>
      <c r="Z16968">
        <v>30.8</v>
      </c>
      <c r="AA16968">
        <v>372</v>
      </c>
    </row>
    <row r="16969" spans="1:27" x14ac:dyDescent="0.3">
      <c r="A16969" t="s">
        <v>17058</v>
      </c>
      <c r="B16969">
        <v>202311</v>
      </c>
      <c r="C16969" t="s">
        <v>82</v>
      </c>
      <c r="D16969" t="s">
        <v>103</v>
      </c>
      <c r="E16969">
        <v>2023</v>
      </c>
      <c r="F16969">
        <v>11</v>
      </c>
      <c r="G16969">
        <v>1897</v>
      </c>
      <c r="H16969">
        <v>1122739</v>
      </c>
      <c r="I16969">
        <v>591.85</v>
      </c>
      <c r="J16969">
        <v>82.1</v>
      </c>
      <c r="K16969">
        <v>49500</v>
      </c>
      <c r="L16969" t="s">
        <v>36</v>
      </c>
      <c r="M16969" t="s">
        <v>37</v>
      </c>
      <c r="N16969">
        <v>9.5</v>
      </c>
      <c r="O16969">
        <v>47</v>
      </c>
      <c r="P16969">
        <v>22.2</v>
      </c>
      <c r="Q16969" t="s">
        <v>32</v>
      </c>
      <c r="R16969">
        <v>0</v>
      </c>
      <c r="S16969">
        <v>0</v>
      </c>
      <c r="T16969" t="s">
        <v>92</v>
      </c>
      <c r="U16969" t="s">
        <v>34</v>
      </c>
      <c r="V16969">
        <v>56.6</v>
      </c>
      <c r="W16969">
        <v>106.01</v>
      </c>
      <c r="X16969">
        <v>87.03</v>
      </c>
      <c r="Y16969">
        <v>3265</v>
      </c>
      <c r="Z16969">
        <v>30.8</v>
      </c>
      <c r="AA16969">
        <v>0</v>
      </c>
    </row>
    <row r="16970" spans="1:27" x14ac:dyDescent="0.3">
      <c r="A16970" t="s">
        <v>17059</v>
      </c>
      <c r="B16970">
        <v>202311</v>
      </c>
      <c r="C16970" t="s">
        <v>82</v>
      </c>
      <c r="D16970" t="s">
        <v>103</v>
      </c>
      <c r="E16970">
        <v>2023</v>
      </c>
      <c r="F16970">
        <v>11</v>
      </c>
      <c r="G16970">
        <v>600</v>
      </c>
      <c r="H16970">
        <v>63516</v>
      </c>
      <c r="I16970">
        <v>105.86</v>
      </c>
      <c r="J16970">
        <v>86.5</v>
      </c>
      <c r="K16970">
        <v>49500</v>
      </c>
      <c r="L16970" t="s">
        <v>40</v>
      </c>
      <c r="M16970" t="s">
        <v>37</v>
      </c>
      <c r="N16970">
        <v>1.3</v>
      </c>
      <c r="O16970">
        <v>98</v>
      </c>
      <c r="P16970">
        <v>21.7</v>
      </c>
      <c r="Q16970" t="s">
        <v>32</v>
      </c>
      <c r="R16970">
        <v>0</v>
      </c>
      <c r="S16970">
        <v>0</v>
      </c>
      <c r="T16970" t="s">
        <v>88</v>
      </c>
      <c r="U16970" t="s">
        <v>34</v>
      </c>
      <c r="V16970">
        <v>56.44</v>
      </c>
      <c r="W16970">
        <v>103.03</v>
      </c>
      <c r="X16970">
        <v>89.12</v>
      </c>
      <c r="Y16970">
        <v>3173</v>
      </c>
      <c r="Z16970">
        <v>30.8</v>
      </c>
      <c r="AA16970">
        <v>364</v>
      </c>
    </row>
    <row r="16971" spans="1:27" x14ac:dyDescent="0.3">
      <c r="A16971" t="s">
        <v>17060</v>
      </c>
      <c r="B16971">
        <v>202311</v>
      </c>
      <c r="C16971" t="s">
        <v>82</v>
      </c>
      <c r="D16971" t="s">
        <v>107</v>
      </c>
      <c r="E16971">
        <v>2023</v>
      </c>
      <c r="F16971">
        <v>11</v>
      </c>
      <c r="G16971">
        <v>115215</v>
      </c>
      <c r="H16971">
        <v>158517405</v>
      </c>
      <c r="I16971">
        <v>1375.84</v>
      </c>
      <c r="J16971">
        <v>80.099999999999994</v>
      </c>
      <c r="K16971">
        <v>49500</v>
      </c>
      <c r="L16971" t="s">
        <v>30</v>
      </c>
      <c r="M16971" t="s">
        <v>37</v>
      </c>
      <c r="N16971">
        <v>8.9</v>
      </c>
      <c r="O16971">
        <v>85</v>
      </c>
      <c r="P16971">
        <v>22.4</v>
      </c>
      <c r="Q16971" t="s">
        <v>32</v>
      </c>
      <c r="R16971">
        <v>0</v>
      </c>
      <c r="S16971">
        <v>0</v>
      </c>
      <c r="T16971" t="s">
        <v>84</v>
      </c>
      <c r="U16971" t="s">
        <v>34</v>
      </c>
      <c r="V16971">
        <v>142.41999999999999</v>
      </c>
      <c r="W16971">
        <v>111.77</v>
      </c>
      <c r="X16971">
        <v>89.53</v>
      </c>
      <c r="Y16971">
        <v>3442</v>
      </c>
      <c r="Z16971">
        <v>30.8</v>
      </c>
      <c r="AA16971">
        <v>507</v>
      </c>
    </row>
    <row r="16972" spans="1:27" x14ac:dyDescent="0.3">
      <c r="A16972" t="s">
        <v>17061</v>
      </c>
      <c r="B16972">
        <v>202311</v>
      </c>
      <c r="C16972" t="s">
        <v>82</v>
      </c>
      <c r="D16972" t="s">
        <v>107</v>
      </c>
      <c r="E16972">
        <v>2023</v>
      </c>
      <c r="F16972">
        <v>11</v>
      </c>
      <c r="G16972">
        <v>9116</v>
      </c>
      <c r="H16972">
        <v>7773942</v>
      </c>
      <c r="I16972">
        <v>852.78</v>
      </c>
      <c r="J16972">
        <v>87.5</v>
      </c>
      <c r="K16972">
        <v>49500</v>
      </c>
      <c r="L16972" t="s">
        <v>36</v>
      </c>
      <c r="M16972" t="s">
        <v>37</v>
      </c>
      <c r="N16972">
        <v>9.9</v>
      </c>
      <c r="O16972">
        <v>47</v>
      </c>
      <c r="P16972">
        <v>22.1</v>
      </c>
      <c r="Q16972" t="s">
        <v>32</v>
      </c>
      <c r="R16972">
        <v>0</v>
      </c>
      <c r="S16972">
        <v>0</v>
      </c>
      <c r="T16972" t="s">
        <v>92</v>
      </c>
      <c r="U16972" t="s">
        <v>34</v>
      </c>
      <c r="V16972">
        <v>80.67</v>
      </c>
      <c r="W16972">
        <v>104.52</v>
      </c>
      <c r="X16972">
        <v>91.45</v>
      </c>
      <c r="Y16972">
        <v>3219</v>
      </c>
      <c r="Z16972">
        <v>30.8</v>
      </c>
      <c r="AA16972">
        <v>0</v>
      </c>
    </row>
    <row r="16973" spans="1:27" x14ac:dyDescent="0.3">
      <c r="A16973" t="s">
        <v>17062</v>
      </c>
      <c r="B16973">
        <v>202311</v>
      </c>
      <c r="C16973" t="s">
        <v>82</v>
      </c>
      <c r="D16973" t="s">
        <v>107</v>
      </c>
      <c r="E16973">
        <v>2023</v>
      </c>
      <c r="F16973">
        <v>11</v>
      </c>
      <c r="G16973">
        <v>7087</v>
      </c>
      <c r="H16973">
        <v>919325</v>
      </c>
      <c r="I16973">
        <v>129.72</v>
      </c>
      <c r="J16973">
        <v>83.8</v>
      </c>
      <c r="K16973">
        <v>49500</v>
      </c>
      <c r="L16973" t="s">
        <v>40</v>
      </c>
      <c r="M16973" t="s">
        <v>37</v>
      </c>
      <c r="N16973">
        <v>1.3</v>
      </c>
      <c r="O16973">
        <v>98</v>
      </c>
      <c r="P16973">
        <v>22.5</v>
      </c>
      <c r="Q16973" t="s">
        <v>32</v>
      </c>
      <c r="R16973">
        <v>0</v>
      </c>
      <c r="S16973">
        <v>0</v>
      </c>
      <c r="T16973" t="s">
        <v>88</v>
      </c>
      <c r="U16973" t="s">
        <v>34</v>
      </c>
      <c r="V16973">
        <v>74.790000000000006</v>
      </c>
      <c r="W16973">
        <v>113.64</v>
      </c>
      <c r="X16973">
        <v>95.23</v>
      </c>
      <c r="Y16973">
        <v>3500</v>
      </c>
      <c r="Z16973">
        <v>30.8</v>
      </c>
      <c r="AA16973">
        <v>442</v>
      </c>
    </row>
    <row r="16974" spans="1:27" x14ac:dyDescent="0.3">
      <c r="A16974" t="s">
        <v>17063</v>
      </c>
      <c r="B16974">
        <v>202311</v>
      </c>
      <c r="C16974" t="s">
        <v>82</v>
      </c>
      <c r="D16974" t="s">
        <v>111</v>
      </c>
      <c r="E16974">
        <v>2023</v>
      </c>
      <c r="F16974">
        <v>11</v>
      </c>
      <c r="G16974">
        <v>16969</v>
      </c>
      <c r="H16974">
        <v>8772124</v>
      </c>
      <c r="I16974">
        <v>516.95000000000005</v>
      </c>
      <c r="J16974">
        <v>85.6</v>
      </c>
      <c r="K16974">
        <v>49500</v>
      </c>
      <c r="L16974" t="s">
        <v>30</v>
      </c>
      <c r="M16974" t="s">
        <v>37</v>
      </c>
      <c r="N16974">
        <v>5.6</v>
      </c>
      <c r="O16974">
        <v>85</v>
      </c>
      <c r="P16974">
        <v>21.9</v>
      </c>
      <c r="Q16974" t="s">
        <v>32</v>
      </c>
      <c r="R16974">
        <v>0</v>
      </c>
      <c r="S16974">
        <v>0</v>
      </c>
      <c r="T16974" t="s">
        <v>84</v>
      </c>
      <c r="U16974" t="s">
        <v>85</v>
      </c>
      <c r="V16974">
        <v>72.97</v>
      </c>
      <c r="W16974">
        <v>105.86</v>
      </c>
      <c r="X16974">
        <v>90.62</v>
      </c>
      <c r="Y16974">
        <v>3260</v>
      </c>
      <c r="Z16974">
        <v>30.8</v>
      </c>
      <c r="AA16974">
        <v>343</v>
      </c>
    </row>
    <row r="16975" spans="1:27" x14ac:dyDescent="0.3">
      <c r="A16975" t="s">
        <v>17064</v>
      </c>
      <c r="B16975">
        <v>202311</v>
      </c>
      <c r="C16975" t="s">
        <v>82</v>
      </c>
      <c r="D16975" t="s">
        <v>111</v>
      </c>
      <c r="E16975">
        <v>2023</v>
      </c>
      <c r="F16975">
        <v>11</v>
      </c>
      <c r="G16975">
        <v>10747</v>
      </c>
      <c r="H16975">
        <v>1994320</v>
      </c>
      <c r="I16975">
        <v>185.57</v>
      </c>
      <c r="J16975">
        <v>81.599999999999994</v>
      </c>
      <c r="K16975">
        <v>49500</v>
      </c>
      <c r="L16975" t="s">
        <v>36</v>
      </c>
      <c r="M16975" t="s">
        <v>37</v>
      </c>
      <c r="N16975">
        <v>2.8</v>
      </c>
      <c r="O16975">
        <v>85</v>
      </c>
      <c r="P16975">
        <v>22.8</v>
      </c>
      <c r="Q16975" t="s">
        <v>32</v>
      </c>
      <c r="R16975">
        <v>0</v>
      </c>
      <c r="S16975">
        <v>0</v>
      </c>
      <c r="T16975" t="s">
        <v>71</v>
      </c>
      <c r="U16975" t="s">
        <v>85</v>
      </c>
      <c r="V16975">
        <v>43.07</v>
      </c>
      <c r="W16975">
        <v>101.91</v>
      </c>
      <c r="X16975">
        <v>83.16</v>
      </c>
      <c r="Y16975">
        <v>3138</v>
      </c>
      <c r="Z16975">
        <v>30.8</v>
      </c>
      <c r="AA16975">
        <v>0</v>
      </c>
    </row>
    <row r="16976" spans="1:27" x14ac:dyDescent="0.3">
      <c r="A16976" t="s">
        <v>17065</v>
      </c>
      <c r="B16976">
        <v>202311</v>
      </c>
      <c r="C16976" t="s">
        <v>82</v>
      </c>
      <c r="D16976" t="s">
        <v>111</v>
      </c>
      <c r="E16976">
        <v>2023</v>
      </c>
      <c r="F16976">
        <v>11</v>
      </c>
      <c r="G16976">
        <v>565</v>
      </c>
      <c r="H16976">
        <v>88032</v>
      </c>
      <c r="I16976">
        <v>155.81</v>
      </c>
      <c r="J16976">
        <v>83.5</v>
      </c>
      <c r="K16976">
        <v>49500</v>
      </c>
      <c r="L16976" t="s">
        <v>40</v>
      </c>
      <c r="M16976" t="s">
        <v>37</v>
      </c>
      <c r="N16976">
        <v>1.3</v>
      </c>
      <c r="O16976">
        <v>85</v>
      </c>
      <c r="P16976">
        <v>22.6</v>
      </c>
      <c r="Q16976" t="s">
        <v>32</v>
      </c>
      <c r="R16976">
        <v>0</v>
      </c>
      <c r="S16976">
        <v>0</v>
      </c>
      <c r="T16976" t="s">
        <v>88</v>
      </c>
      <c r="U16976" t="s">
        <v>85</v>
      </c>
      <c r="V16976">
        <v>59.87</v>
      </c>
      <c r="W16976">
        <v>107.5</v>
      </c>
      <c r="X16976">
        <v>89.76</v>
      </c>
      <c r="Y16976">
        <v>3311</v>
      </c>
      <c r="Z16976">
        <v>30.8</v>
      </c>
      <c r="AA16976">
        <v>348</v>
      </c>
    </row>
    <row r="16977" spans="1:27" x14ac:dyDescent="0.3">
      <c r="A16977" t="s">
        <v>17066</v>
      </c>
      <c r="B16977">
        <v>202311</v>
      </c>
      <c r="C16977" t="s">
        <v>82</v>
      </c>
      <c r="D16977" t="s">
        <v>115</v>
      </c>
      <c r="E16977">
        <v>2023</v>
      </c>
      <c r="F16977">
        <v>11</v>
      </c>
      <c r="G16977">
        <v>21947</v>
      </c>
      <c r="H16977">
        <v>26931822</v>
      </c>
      <c r="I16977">
        <v>1227.1300000000001</v>
      </c>
      <c r="J16977">
        <v>81.7</v>
      </c>
      <c r="K16977">
        <v>49500</v>
      </c>
      <c r="L16977" t="s">
        <v>30</v>
      </c>
      <c r="M16977" t="s">
        <v>31</v>
      </c>
      <c r="N16977">
        <v>8.1</v>
      </c>
      <c r="O16977">
        <v>85</v>
      </c>
      <c r="P16977">
        <v>22</v>
      </c>
      <c r="Q16977" t="s">
        <v>32</v>
      </c>
      <c r="R16977">
        <v>0</v>
      </c>
      <c r="S16977">
        <v>0</v>
      </c>
      <c r="T16977" t="s">
        <v>84</v>
      </c>
      <c r="U16977" t="s">
        <v>85</v>
      </c>
      <c r="V16977">
        <v>138.13</v>
      </c>
      <c r="W16977">
        <v>101.43</v>
      </c>
      <c r="X16977">
        <v>82.87</v>
      </c>
      <c r="Y16977">
        <v>3124</v>
      </c>
      <c r="Z16977">
        <v>30.8</v>
      </c>
      <c r="AA16977">
        <v>671</v>
      </c>
    </row>
    <row r="16978" spans="1:27" x14ac:dyDescent="0.3">
      <c r="A16978" t="s">
        <v>17067</v>
      </c>
      <c r="B16978">
        <v>202311</v>
      </c>
      <c r="C16978" t="s">
        <v>82</v>
      </c>
      <c r="D16978" t="s">
        <v>115</v>
      </c>
      <c r="E16978">
        <v>2023</v>
      </c>
      <c r="F16978">
        <v>11</v>
      </c>
      <c r="G16978">
        <v>452</v>
      </c>
      <c r="H16978">
        <v>171213</v>
      </c>
      <c r="I16978">
        <v>378.79</v>
      </c>
      <c r="J16978">
        <v>84.9</v>
      </c>
      <c r="K16978">
        <v>49500</v>
      </c>
      <c r="L16978" t="s">
        <v>36</v>
      </c>
      <c r="M16978" t="s">
        <v>49</v>
      </c>
      <c r="N16978">
        <v>4.0999999999999996</v>
      </c>
      <c r="O16978">
        <v>85</v>
      </c>
      <c r="P16978">
        <v>22.1</v>
      </c>
      <c r="Q16978" t="s">
        <v>32</v>
      </c>
      <c r="R16978">
        <v>0</v>
      </c>
      <c r="S16978">
        <v>0</v>
      </c>
      <c r="T16978" t="s">
        <v>71</v>
      </c>
      <c r="U16978" t="s">
        <v>85</v>
      </c>
      <c r="V16978">
        <v>76.540000000000006</v>
      </c>
      <c r="W16978">
        <v>112.95</v>
      </c>
      <c r="X16978">
        <v>95.89</v>
      </c>
      <c r="Y16978">
        <v>3478</v>
      </c>
      <c r="Z16978">
        <v>30.8</v>
      </c>
      <c r="AA16978">
        <v>0</v>
      </c>
    </row>
    <row r="16979" spans="1:27" x14ac:dyDescent="0.3">
      <c r="A16979" t="s">
        <v>17068</v>
      </c>
      <c r="B16979">
        <v>202311</v>
      </c>
      <c r="C16979" t="s">
        <v>82</v>
      </c>
      <c r="D16979" t="s">
        <v>115</v>
      </c>
      <c r="E16979">
        <v>2023</v>
      </c>
      <c r="F16979">
        <v>11</v>
      </c>
      <c r="G16979">
        <v>226</v>
      </c>
      <c r="H16979">
        <v>44506</v>
      </c>
      <c r="I16979">
        <v>196.93</v>
      </c>
      <c r="J16979">
        <v>80.400000000000006</v>
      </c>
      <c r="K16979">
        <v>49500</v>
      </c>
      <c r="L16979" t="s">
        <v>40</v>
      </c>
      <c r="M16979" t="s">
        <v>49</v>
      </c>
      <c r="N16979">
        <v>1.3</v>
      </c>
      <c r="O16979">
        <v>85</v>
      </c>
      <c r="P16979">
        <v>22.7</v>
      </c>
      <c r="Q16979" t="s">
        <v>32</v>
      </c>
      <c r="R16979">
        <v>0</v>
      </c>
      <c r="S16979">
        <v>0</v>
      </c>
      <c r="T16979" t="s">
        <v>88</v>
      </c>
      <c r="U16979" t="s">
        <v>85</v>
      </c>
      <c r="V16979">
        <v>91.51</v>
      </c>
      <c r="W16979">
        <v>104.58</v>
      </c>
      <c r="X16979">
        <v>84.08</v>
      </c>
      <c r="Y16979">
        <v>3221</v>
      </c>
      <c r="Z16979">
        <v>30.8</v>
      </c>
      <c r="AA16979">
        <v>700</v>
      </c>
    </row>
    <row r="16980" spans="1:27" x14ac:dyDescent="0.3">
      <c r="A16980" t="s">
        <v>17069</v>
      </c>
      <c r="B16980">
        <v>202311</v>
      </c>
      <c r="C16980" t="s">
        <v>82</v>
      </c>
      <c r="D16980" t="s">
        <v>119</v>
      </c>
      <c r="E16980">
        <v>2023</v>
      </c>
      <c r="F16980">
        <v>11</v>
      </c>
      <c r="G16980">
        <v>25077</v>
      </c>
      <c r="H16980">
        <v>11359881</v>
      </c>
      <c r="I16980">
        <v>453</v>
      </c>
      <c r="J16980">
        <v>84.3</v>
      </c>
      <c r="K16980">
        <v>49500</v>
      </c>
      <c r="L16980" t="s">
        <v>30</v>
      </c>
      <c r="M16980" t="s">
        <v>31</v>
      </c>
      <c r="N16980">
        <v>4.7</v>
      </c>
      <c r="O16980">
        <v>85</v>
      </c>
      <c r="P16980">
        <v>21.9</v>
      </c>
      <c r="Q16980" t="s">
        <v>32</v>
      </c>
      <c r="R16980">
        <v>0</v>
      </c>
      <c r="S16980">
        <v>0</v>
      </c>
      <c r="T16980" t="s">
        <v>84</v>
      </c>
      <c r="U16980" t="s">
        <v>85</v>
      </c>
      <c r="V16980">
        <v>73.34</v>
      </c>
      <c r="W16980">
        <v>110.22</v>
      </c>
      <c r="X16980">
        <v>92.92</v>
      </c>
      <c r="Y16980">
        <v>3394</v>
      </c>
      <c r="Z16980">
        <v>30.8</v>
      </c>
      <c r="AA16980">
        <v>0</v>
      </c>
    </row>
    <row r="16981" spans="1:27" x14ac:dyDescent="0.3">
      <c r="A16981" t="s">
        <v>17070</v>
      </c>
      <c r="B16981">
        <v>202311</v>
      </c>
      <c r="C16981" t="s">
        <v>82</v>
      </c>
      <c r="D16981" t="s">
        <v>119</v>
      </c>
      <c r="E16981">
        <v>2023</v>
      </c>
      <c r="F16981">
        <v>11</v>
      </c>
      <c r="G16981">
        <v>45139</v>
      </c>
      <c r="H16981">
        <v>7712900</v>
      </c>
      <c r="I16981">
        <v>170.87</v>
      </c>
      <c r="J16981">
        <v>82.5</v>
      </c>
      <c r="K16981">
        <v>49500</v>
      </c>
      <c r="L16981" t="s">
        <v>36</v>
      </c>
      <c r="M16981" t="s">
        <v>51</v>
      </c>
      <c r="N16981">
        <v>2.5</v>
      </c>
      <c r="O16981">
        <v>85</v>
      </c>
      <c r="P16981">
        <v>22.7</v>
      </c>
      <c r="Q16981" t="s">
        <v>32</v>
      </c>
      <c r="R16981">
        <v>0</v>
      </c>
      <c r="S16981">
        <v>0</v>
      </c>
      <c r="T16981" t="s">
        <v>71</v>
      </c>
      <c r="U16981" t="s">
        <v>85</v>
      </c>
      <c r="V16981">
        <v>42.36</v>
      </c>
      <c r="W16981">
        <v>107.33</v>
      </c>
      <c r="X16981">
        <v>88.55</v>
      </c>
      <c r="Y16981">
        <v>3305</v>
      </c>
      <c r="Z16981">
        <v>30.8</v>
      </c>
      <c r="AA16981">
        <v>0</v>
      </c>
    </row>
    <row r="16982" spans="1:27" x14ac:dyDescent="0.3">
      <c r="A16982" t="s">
        <v>17071</v>
      </c>
      <c r="B16982">
        <v>202311</v>
      </c>
      <c r="C16982" t="s">
        <v>82</v>
      </c>
      <c r="D16982" t="s">
        <v>119</v>
      </c>
      <c r="E16982">
        <v>2023</v>
      </c>
      <c r="F16982">
        <v>11</v>
      </c>
      <c r="G16982">
        <v>1433</v>
      </c>
      <c r="H16982">
        <v>198384</v>
      </c>
      <c r="I16982">
        <v>138.44</v>
      </c>
      <c r="J16982">
        <v>84.4</v>
      </c>
      <c r="K16982">
        <v>49500</v>
      </c>
      <c r="L16982" t="s">
        <v>40</v>
      </c>
      <c r="M16982" t="s">
        <v>37</v>
      </c>
      <c r="N16982">
        <v>1.3</v>
      </c>
      <c r="O16982">
        <v>85</v>
      </c>
      <c r="P16982">
        <v>22.4</v>
      </c>
      <c r="Q16982" t="s">
        <v>32</v>
      </c>
      <c r="R16982">
        <v>0</v>
      </c>
      <c r="S16982">
        <v>0</v>
      </c>
      <c r="T16982" t="s">
        <v>88</v>
      </c>
      <c r="U16982" t="s">
        <v>85</v>
      </c>
      <c r="V16982">
        <v>46.51</v>
      </c>
      <c r="W16982">
        <v>115.89</v>
      </c>
      <c r="X16982">
        <v>97.81</v>
      </c>
      <c r="Y16982">
        <v>3569</v>
      </c>
      <c r="Z16982">
        <v>30.8</v>
      </c>
      <c r="AA16982">
        <v>0</v>
      </c>
    </row>
    <row r="16983" spans="1:27" x14ac:dyDescent="0.3">
      <c r="A16983" t="s">
        <v>17072</v>
      </c>
      <c r="B16983">
        <v>202311</v>
      </c>
      <c r="C16983" t="s">
        <v>82</v>
      </c>
      <c r="D16983" t="s">
        <v>123</v>
      </c>
      <c r="E16983">
        <v>2023</v>
      </c>
      <c r="F16983">
        <v>11</v>
      </c>
      <c r="G16983">
        <v>35723</v>
      </c>
      <c r="H16983">
        <v>56006876</v>
      </c>
      <c r="I16983">
        <v>1567.81</v>
      </c>
      <c r="J16983">
        <v>84</v>
      </c>
      <c r="K16983">
        <v>49500</v>
      </c>
      <c r="L16983" t="s">
        <v>30</v>
      </c>
      <c r="M16983" t="s">
        <v>37</v>
      </c>
      <c r="N16983">
        <v>9.8000000000000007</v>
      </c>
      <c r="O16983">
        <v>85</v>
      </c>
      <c r="P16983">
        <v>22.1</v>
      </c>
      <c r="Q16983" t="s">
        <v>32</v>
      </c>
      <c r="R16983">
        <v>0</v>
      </c>
      <c r="S16983">
        <v>0</v>
      </c>
      <c r="T16983" t="s">
        <v>84</v>
      </c>
      <c r="U16983" t="s">
        <v>34</v>
      </c>
      <c r="V16983">
        <v>148.93</v>
      </c>
      <c r="W16983">
        <v>106.51</v>
      </c>
      <c r="X16983">
        <v>89.47</v>
      </c>
      <c r="Y16983">
        <v>3280</v>
      </c>
      <c r="Z16983">
        <v>30.8</v>
      </c>
      <c r="AA16983">
        <v>490</v>
      </c>
    </row>
    <row r="16984" spans="1:27" x14ac:dyDescent="0.3">
      <c r="A16984" t="s">
        <v>17073</v>
      </c>
      <c r="B16984">
        <v>202311</v>
      </c>
      <c r="C16984" t="s">
        <v>82</v>
      </c>
      <c r="D16984" t="s">
        <v>123</v>
      </c>
      <c r="E16984">
        <v>2023</v>
      </c>
      <c r="F16984">
        <v>11</v>
      </c>
      <c r="G16984">
        <v>2833</v>
      </c>
      <c r="H16984">
        <v>2185886</v>
      </c>
      <c r="I16984">
        <v>771.58</v>
      </c>
      <c r="J16984">
        <v>84.1</v>
      </c>
      <c r="K16984">
        <v>49500</v>
      </c>
      <c r="L16984" t="s">
        <v>36</v>
      </c>
      <c r="M16984" t="s">
        <v>49</v>
      </c>
      <c r="N16984">
        <v>8.9</v>
      </c>
      <c r="O16984">
        <v>47</v>
      </c>
      <c r="P16984">
        <v>22.5</v>
      </c>
      <c r="Q16984" t="s">
        <v>32</v>
      </c>
      <c r="R16984">
        <v>0</v>
      </c>
      <c r="S16984">
        <v>0</v>
      </c>
      <c r="T16984" t="s">
        <v>92</v>
      </c>
      <c r="U16984" t="s">
        <v>34</v>
      </c>
      <c r="V16984">
        <v>80.61</v>
      </c>
      <c r="W16984">
        <v>109.66</v>
      </c>
      <c r="X16984">
        <v>92.22</v>
      </c>
      <c r="Y16984">
        <v>3377</v>
      </c>
      <c r="Z16984">
        <v>30.8</v>
      </c>
      <c r="AA16984">
        <v>0</v>
      </c>
    </row>
    <row r="16985" spans="1:27" x14ac:dyDescent="0.3">
      <c r="A16985" t="s">
        <v>17074</v>
      </c>
      <c r="B16985">
        <v>202311</v>
      </c>
      <c r="C16985" t="s">
        <v>82</v>
      </c>
      <c r="D16985" t="s">
        <v>123</v>
      </c>
      <c r="E16985">
        <v>2023</v>
      </c>
      <c r="F16985">
        <v>11</v>
      </c>
      <c r="G16985">
        <v>2330</v>
      </c>
      <c r="H16985">
        <v>331559</v>
      </c>
      <c r="I16985">
        <v>142.30000000000001</v>
      </c>
      <c r="J16985">
        <v>84.8</v>
      </c>
      <c r="K16985">
        <v>49500</v>
      </c>
      <c r="L16985" t="s">
        <v>40</v>
      </c>
      <c r="M16985" t="s">
        <v>37</v>
      </c>
      <c r="N16985">
        <v>1.3</v>
      </c>
      <c r="O16985">
        <v>98</v>
      </c>
      <c r="P16985">
        <v>22.4</v>
      </c>
      <c r="Q16985" t="s">
        <v>32</v>
      </c>
      <c r="R16985">
        <v>0</v>
      </c>
      <c r="S16985">
        <v>0</v>
      </c>
      <c r="T16985" t="s">
        <v>88</v>
      </c>
      <c r="U16985" t="s">
        <v>34</v>
      </c>
      <c r="V16985">
        <v>84.47</v>
      </c>
      <c r="W16985">
        <v>109.08</v>
      </c>
      <c r="X16985">
        <v>92.5</v>
      </c>
      <c r="Y16985">
        <v>3359</v>
      </c>
      <c r="Z16985">
        <v>30.8</v>
      </c>
      <c r="AA16985">
        <v>481</v>
      </c>
    </row>
    <row r="16986" spans="1:27" x14ac:dyDescent="0.3">
      <c r="A16986" t="s">
        <v>17075</v>
      </c>
      <c r="B16986">
        <v>202311</v>
      </c>
      <c r="C16986" t="s">
        <v>82</v>
      </c>
      <c r="D16986" t="s">
        <v>127</v>
      </c>
      <c r="E16986">
        <v>2023</v>
      </c>
      <c r="F16986">
        <v>11</v>
      </c>
      <c r="G16986">
        <v>239425</v>
      </c>
      <c r="H16986">
        <v>412929114</v>
      </c>
      <c r="I16986">
        <v>1724.67</v>
      </c>
      <c r="J16986">
        <v>85.1</v>
      </c>
      <c r="K16986">
        <v>49500</v>
      </c>
      <c r="L16986" t="s">
        <v>30</v>
      </c>
      <c r="M16986" t="s">
        <v>37</v>
      </c>
      <c r="N16986">
        <v>15.2</v>
      </c>
      <c r="O16986">
        <v>85</v>
      </c>
      <c r="P16986">
        <v>22</v>
      </c>
      <c r="Q16986" t="s">
        <v>32</v>
      </c>
      <c r="R16986">
        <v>0</v>
      </c>
      <c r="S16986">
        <v>0</v>
      </c>
      <c r="T16986" t="s">
        <v>84</v>
      </c>
      <c r="U16986" t="s">
        <v>34</v>
      </c>
      <c r="V16986">
        <v>106.34</v>
      </c>
      <c r="W16986">
        <v>111.34</v>
      </c>
      <c r="X16986">
        <v>94.75</v>
      </c>
      <c r="Y16986">
        <v>3429</v>
      </c>
      <c r="Z16986">
        <v>30.8</v>
      </c>
      <c r="AA16986">
        <v>519</v>
      </c>
    </row>
    <row r="16987" spans="1:27" x14ac:dyDescent="0.3">
      <c r="A16987" t="s">
        <v>17076</v>
      </c>
      <c r="B16987">
        <v>202311</v>
      </c>
      <c r="C16987" t="s">
        <v>82</v>
      </c>
      <c r="D16987" t="s">
        <v>127</v>
      </c>
      <c r="E16987">
        <v>2023</v>
      </c>
      <c r="F16987">
        <v>11</v>
      </c>
      <c r="G16987">
        <v>17407</v>
      </c>
      <c r="H16987">
        <v>13761800</v>
      </c>
      <c r="I16987">
        <v>790.59</v>
      </c>
      <c r="J16987">
        <v>82.8</v>
      </c>
      <c r="K16987">
        <v>49500</v>
      </c>
      <c r="L16987" t="s">
        <v>36</v>
      </c>
      <c r="M16987" t="s">
        <v>49</v>
      </c>
      <c r="N16987">
        <v>11.8</v>
      </c>
      <c r="O16987">
        <v>47</v>
      </c>
      <c r="P16987">
        <v>22.5</v>
      </c>
      <c r="Q16987" t="s">
        <v>32</v>
      </c>
      <c r="R16987">
        <v>0</v>
      </c>
      <c r="S16987">
        <v>0</v>
      </c>
      <c r="T16987" t="s">
        <v>92</v>
      </c>
      <c r="U16987" t="s">
        <v>34</v>
      </c>
      <c r="V16987">
        <v>62.41</v>
      </c>
      <c r="W16987">
        <v>105.5</v>
      </c>
      <c r="X16987">
        <v>87.35</v>
      </c>
      <c r="Y16987">
        <v>3249</v>
      </c>
      <c r="Z16987">
        <v>30.8</v>
      </c>
      <c r="AA16987">
        <v>0</v>
      </c>
    </row>
    <row r="16988" spans="1:27" x14ac:dyDescent="0.3">
      <c r="A16988" t="s">
        <v>17077</v>
      </c>
      <c r="B16988">
        <v>202311</v>
      </c>
      <c r="C16988" t="s">
        <v>82</v>
      </c>
      <c r="D16988" t="s">
        <v>127</v>
      </c>
      <c r="E16988">
        <v>2023</v>
      </c>
      <c r="F16988">
        <v>11</v>
      </c>
      <c r="G16988">
        <v>6004</v>
      </c>
      <c r="H16988">
        <v>674249</v>
      </c>
      <c r="I16988">
        <v>112.3</v>
      </c>
      <c r="J16988">
        <v>85.4</v>
      </c>
      <c r="K16988">
        <v>49500</v>
      </c>
      <c r="L16988" t="s">
        <v>40</v>
      </c>
      <c r="M16988" t="s">
        <v>37</v>
      </c>
      <c r="N16988">
        <v>1.3</v>
      </c>
      <c r="O16988">
        <v>98</v>
      </c>
      <c r="P16988">
        <v>22.1</v>
      </c>
      <c r="Q16988" t="s">
        <v>32</v>
      </c>
      <c r="R16988">
        <v>0</v>
      </c>
      <c r="S16988">
        <v>0</v>
      </c>
      <c r="T16988" t="s">
        <v>88</v>
      </c>
      <c r="U16988" t="s">
        <v>34</v>
      </c>
      <c r="V16988">
        <v>61.39</v>
      </c>
      <c r="W16988">
        <v>108.02</v>
      </c>
      <c r="X16988">
        <v>92.25</v>
      </c>
      <c r="Y16988">
        <v>3327</v>
      </c>
      <c r="Z16988">
        <v>30.8</v>
      </c>
      <c r="AA16988">
        <v>505</v>
      </c>
    </row>
    <row r="16989" spans="1:27" x14ac:dyDescent="0.3">
      <c r="A16989" t="s">
        <v>17078</v>
      </c>
      <c r="B16989">
        <v>202311</v>
      </c>
      <c r="C16989" t="s">
        <v>82</v>
      </c>
      <c r="D16989" t="s">
        <v>131</v>
      </c>
      <c r="E16989">
        <v>2023</v>
      </c>
      <c r="F16989">
        <v>11</v>
      </c>
      <c r="G16989">
        <v>42193</v>
      </c>
      <c r="H16989">
        <v>55065240</v>
      </c>
      <c r="I16989">
        <v>1305.08</v>
      </c>
      <c r="J16989">
        <v>85</v>
      </c>
      <c r="K16989">
        <v>49500</v>
      </c>
      <c r="L16989" t="s">
        <v>30</v>
      </c>
      <c r="M16989" t="s">
        <v>37</v>
      </c>
      <c r="N16989">
        <v>13</v>
      </c>
      <c r="O16989">
        <v>85</v>
      </c>
      <c r="P16989">
        <v>21.3</v>
      </c>
      <c r="Q16989" t="s">
        <v>32</v>
      </c>
      <c r="R16989">
        <v>0</v>
      </c>
      <c r="S16989">
        <v>0</v>
      </c>
      <c r="T16989" t="s">
        <v>84</v>
      </c>
      <c r="U16989" t="s">
        <v>34</v>
      </c>
      <c r="V16989">
        <v>92.06</v>
      </c>
      <c r="W16989">
        <v>100.88</v>
      </c>
      <c r="X16989">
        <v>85.75</v>
      </c>
      <c r="Y16989">
        <v>3107</v>
      </c>
      <c r="Z16989">
        <v>30.8</v>
      </c>
      <c r="AA16989">
        <v>451</v>
      </c>
    </row>
    <row r="16990" spans="1:27" x14ac:dyDescent="0.3">
      <c r="A16990" t="s">
        <v>17079</v>
      </c>
      <c r="B16990">
        <v>202311</v>
      </c>
      <c r="C16990" t="s">
        <v>82</v>
      </c>
      <c r="D16990" t="s">
        <v>131</v>
      </c>
      <c r="E16990">
        <v>2023</v>
      </c>
      <c r="F16990">
        <v>11</v>
      </c>
      <c r="G16990">
        <v>3465</v>
      </c>
      <c r="H16990">
        <v>2813753</v>
      </c>
      <c r="I16990">
        <v>812.05</v>
      </c>
      <c r="J16990">
        <v>83.4</v>
      </c>
      <c r="K16990">
        <v>49500</v>
      </c>
      <c r="L16990" t="s">
        <v>36</v>
      </c>
      <c r="M16990" t="s">
        <v>37</v>
      </c>
      <c r="N16990">
        <v>13.4</v>
      </c>
      <c r="O16990">
        <v>47</v>
      </c>
      <c r="P16990">
        <v>23</v>
      </c>
      <c r="Q16990" t="s">
        <v>32</v>
      </c>
      <c r="R16990">
        <v>0</v>
      </c>
      <c r="S16990">
        <v>0</v>
      </c>
      <c r="T16990" t="s">
        <v>92</v>
      </c>
      <c r="U16990" t="s">
        <v>34</v>
      </c>
      <c r="V16990">
        <v>56.56</v>
      </c>
      <c r="W16990">
        <v>105.72</v>
      </c>
      <c r="X16990">
        <v>88.17</v>
      </c>
      <c r="Y16990">
        <v>3256</v>
      </c>
      <c r="Z16990">
        <v>30.8</v>
      </c>
      <c r="AA16990">
        <v>0</v>
      </c>
    </row>
    <row r="16991" spans="1:27" x14ac:dyDescent="0.3">
      <c r="A16991" t="s">
        <v>17080</v>
      </c>
      <c r="B16991">
        <v>202311</v>
      </c>
      <c r="C16991" t="s">
        <v>82</v>
      </c>
      <c r="D16991" t="s">
        <v>131</v>
      </c>
      <c r="E16991">
        <v>2023</v>
      </c>
      <c r="F16991">
        <v>11</v>
      </c>
      <c r="G16991">
        <v>1067</v>
      </c>
      <c r="H16991">
        <v>112312</v>
      </c>
      <c r="I16991">
        <v>105.26</v>
      </c>
      <c r="J16991">
        <v>85.4</v>
      </c>
      <c r="K16991">
        <v>49500</v>
      </c>
      <c r="L16991" t="s">
        <v>40</v>
      </c>
      <c r="M16991" t="s">
        <v>37</v>
      </c>
      <c r="N16991">
        <v>1.3</v>
      </c>
      <c r="O16991">
        <v>98</v>
      </c>
      <c r="P16991">
        <v>22.8</v>
      </c>
      <c r="Q16991" t="s">
        <v>32</v>
      </c>
      <c r="R16991">
        <v>0</v>
      </c>
      <c r="S16991">
        <v>0</v>
      </c>
      <c r="T16991" t="s">
        <v>88</v>
      </c>
      <c r="U16991" t="s">
        <v>34</v>
      </c>
      <c r="V16991">
        <v>55.98</v>
      </c>
      <c r="W16991">
        <v>106.57</v>
      </c>
      <c r="X16991">
        <v>91.01</v>
      </c>
      <c r="Y16991">
        <v>3282</v>
      </c>
      <c r="Z16991">
        <v>30.8</v>
      </c>
      <c r="AA16991">
        <v>448</v>
      </c>
    </row>
    <row r="16992" spans="1:27" x14ac:dyDescent="0.3">
      <c r="A16992" t="s">
        <v>17081</v>
      </c>
      <c r="B16992">
        <v>202311</v>
      </c>
      <c r="C16992" t="s">
        <v>135</v>
      </c>
      <c r="D16992" t="s">
        <v>136</v>
      </c>
      <c r="E16992">
        <v>2023</v>
      </c>
      <c r="F16992">
        <v>11</v>
      </c>
      <c r="G16992">
        <v>17436</v>
      </c>
      <c r="H16992">
        <v>10071731</v>
      </c>
      <c r="I16992">
        <v>577.64</v>
      </c>
      <c r="J16992">
        <v>74.599999999999994</v>
      </c>
      <c r="K16992">
        <v>9000</v>
      </c>
      <c r="L16992" t="s">
        <v>30</v>
      </c>
      <c r="M16992" t="s">
        <v>37</v>
      </c>
      <c r="N16992">
        <v>3.4</v>
      </c>
      <c r="O16992">
        <v>62</v>
      </c>
      <c r="P16992">
        <v>22.4</v>
      </c>
      <c r="Q16992" t="s">
        <v>32</v>
      </c>
      <c r="R16992">
        <v>300</v>
      </c>
      <c r="S16992">
        <v>1</v>
      </c>
      <c r="T16992" t="s">
        <v>137</v>
      </c>
      <c r="U16992" t="s">
        <v>34</v>
      </c>
      <c r="V16992">
        <v>124.63</v>
      </c>
      <c r="W16992">
        <v>97.74</v>
      </c>
      <c r="X16992">
        <v>72.91</v>
      </c>
      <c r="Y16992">
        <v>3010</v>
      </c>
      <c r="Z16992">
        <v>30.8</v>
      </c>
      <c r="AA16992">
        <v>477</v>
      </c>
    </row>
    <row r="16993" spans="1:27" x14ac:dyDescent="0.3">
      <c r="A16993" t="s">
        <v>17082</v>
      </c>
      <c r="B16993">
        <v>202311</v>
      </c>
      <c r="C16993" t="s">
        <v>135</v>
      </c>
      <c r="D16993" t="s">
        <v>136</v>
      </c>
      <c r="E16993">
        <v>2023</v>
      </c>
      <c r="F16993">
        <v>11</v>
      </c>
      <c r="G16993">
        <v>1406</v>
      </c>
      <c r="H16993">
        <v>538905</v>
      </c>
      <c r="I16993">
        <v>383.29</v>
      </c>
      <c r="J16993">
        <v>74.5</v>
      </c>
      <c r="K16993">
        <v>9000</v>
      </c>
      <c r="L16993" t="s">
        <v>36</v>
      </c>
      <c r="M16993" t="s">
        <v>37</v>
      </c>
      <c r="N16993">
        <v>3.9</v>
      </c>
      <c r="O16993">
        <v>24</v>
      </c>
      <c r="P16993">
        <v>21.9</v>
      </c>
      <c r="Q16993" t="s">
        <v>32</v>
      </c>
      <c r="R16993">
        <v>300</v>
      </c>
      <c r="S16993">
        <v>1</v>
      </c>
      <c r="T16993" t="s">
        <v>139</v>
      </c>
      <c r="U16993" t="s">
        <v>34</v>
      </c>
      <c r="V16993">
        <v>78.55</v>
      </c>
      <c r="W16993">
        <v>98.31</v>
      </c>
      <c r="X16993">
        <v>73.239999999999995</v>
      </c>
      <c r="Y16993">
        <v>3027</v>
      </c>
      <c r="Z16993">
        <v>30.8</v>
      </c>
      <c r="AA16993">
        <v>0</v>
      </c>
    </row>
    <row r="16994" spans="1:27" x14ac:dyDescent="0.3">
      <c r="A16994" t="s">
        <v>17083</v>
      </c>
      <c r="B16994">
        <v>202311</v>
      </c>
      <c r="C16994" t="s">
        <v>135</v>
      </c>
      <c r="D16994" t="s">
        <v>136</v>
      </c>
      <c r="E16994">
        <v>2023</v>
      </c>
      <c r="F16994">
        <v>11</v>
      </c>
      <c r="G16994">
        <v>141</v>
      </c>
      <c r="H16994">
        <v>19163</v>
      </c>
      <c r="I16994">
        <v>135.91</v>
      </c>
      <c r="J16994">
        <v>74.400000000000006</v>
      </c>
      <c r="K16994">
        <v>9000</v>
      </c>
      <c r="L16994" t="s">
        <v>40</v>
      </c>
      <c r="M16994" t="s">
        <v>37</v>
      </c>
      <c r="N16994">
        <v>1.3</v>
      </c>
      <c r="O16994">
        <v>98</v>
      </c>
      <c r="P16994">
        <v>22.4</v>
      </c>
      <c r="Q16994" t="s">
        <v>32</v>
      </c>
      <c r="R16994">
        <v>300</v>
      </c>
      <c r="S16994">
        <v>1</v>
      </c>
      <c r="T16994" t="s">
        <v>141</v>
      </c>
      <c r="U16994" t="s">
        <v>34</v>
      </c>
      <c r="V16994">
        <v>69.03</v>
      </c>
      <c r="W16994">
        <v>95.56</v>
      </c>
      <c r="X16994">
        <v>71.099999999999994</v>
      </c>
      <c r="Y16994">
        <v>2943</v>
      </c>
      <c r="Z16994">
        <v>30.8</v>
      </c>
      <c r="AA16994">
        <v>477</v>
      </c>
    </row>
    <row r="16995" spans="1:27" x14ac:dyDescent="0.3">
      <c r="A16995" t="s">
        <v>17084</v>
      </c>
      <c r="B16995">
        <v>202311</v>
      </c>
      <c r="C16995" t="s">
        <v>143</v>
      </c>
      <c r="D16995" t="s">
        <v>144</v>
      </c>
      <c r="E16995">
        <v>2023</v>
      </c>
      <c r="F16995">
        <v>11</v>
      </c>
      <c r="G16995">
        <v>32186</v>
      </c>
      <c r="H16995">
        <v>32807511</v>
      </c>
      <c r="I16995">
        <v>1019.31</v>
      </c>
      <c r="J16995">
        <v>73.400000000000006</v>
      </c>
      <c r="K16995">
        <v>9000</v>
      </c>
      <c r="L16995" t="s">
        <v>30</v>
      </c>
      <c r="M16995" t="s">
        <v>37</v>
      </c>
      <c r="N16995">
        <v>7.4</v>
      </c>
      <c r="O16995">
        <v>78</v>
      </c>
      <c r="P16995">
        <v>23.2</v>
      </c>
      <c r="Q16995" t="s">
        <v>32</v>
      </c>
      <c r="R16995">
        <v>0</v>
      </c>
      <c r="S16995">
        <v>0</v>
      </c>
      <c r="T16995" t="s">
        <v>145</v>
      </c>
      <c r="U16995" t="s">
        <v>34</v>
      </c>
      <c r="V16995">
        <v>124.65</v>
      </c>
      <c r="W16995">
        <v>101.15</v>
      </c>
      <c r="X16995">
        <v>74.239999999999995</v>
      </c>
      <c r="Y16995">
        <v>3115</v>
      </c>
      <c r="Z16995">
        <v>30.8</v>
      </c>
      <c r="AA16995">
        <v>491</v>
      </c>
    </row>
    <row r="16996" spans="1:27" x14ac:dyDescent="0.3">
      <c r="A16996" t="s">
        <v>17085</v>
      </c>
      <c r="B16996">
        <v>202311</v>
      </c>
      <c r="C16996" t="s">
        <v>143</v>
      </c>
      <c r="D16996" t="s">
        <v>144</v>
      </c>
      <c r="E16996">
        <v>2023</v>
      </c>
      <c r="F16996">
        <v>11</v>
      </c>
      <c r="G16996">
        <v>2564</v>
      </c>
      <c r="H16996">
        <v>1862720</v>
      </c>
      <c r="I16996">
        <v>726.49</v>
      </c>
      <c r="J16996">
        <v>76.2</v>
      </c>
      <c r="K16996">
        <v>9000</v>
      </c>
      <c r="L16996" t="s">
        <v>36</v>
      </c>
      <c r="M16996" t="s">
        <v>37</v>
      </c>
      <c r="N16996">
        <v>9.1</v>
      </c>
      <c r="O16996">
        <v>40</v>
      </c>
      <c r="P16996">
        <v>23.6</v>
      </c>
      <c r="Q16996" t="s">
        <v>32</v>
      </c>
      <c r="R16996">
        <v>0</v>
      </c>
      <c r="S16996">
        <v>0</v>
      </c>
      <c r="T16996" t="s">
        <v>71</v>
      </c>
      <c r="U16996" t="s">
        <v>34</v>
      </c>
      <c r="V16996">
        <v>74.510000000000005</v>
      </c>
      <c r="W16996">
        <v>102.17</v>
      </c>
      <c r="X16996">
        <v>77.849999999999994</v>
      </c>
      <c r="Y16996">
        <v>3146</v>
      </c>
      <c r="Z16996">
        <v>30.8</v>
      </c>
      <c r="AA16996">
        <v>0</v>
      </c>
    </row>
    <row r="16997" spans="1:27" x14ac:dyDescent="0.3">
      <c r="A16997" t="s">
        <v>17086</v>
      </c>
      <c r="B16997">
        <v>202311</v>
      </c>
      <c r="C16997" t="s">
        <v>143</v>
      </c>
      <c r="D16997" t="s">
        <v>144</v>
      </c>
      <c r="E16997">
        <v>2023</v>
      </c>
      <c r="F16997">
        <v>11</v>
      </c>
      <c r="G16997">
        <v>1756</v>
      </c>
      <c r="H16997">
        <v>225751</v>
      </c>
      <c r="I16997">
        <v>128.56</v>
      </c>
      <c r="J16997">
        <v>78.099999999999994</v>
      </c>
      <c r="K16997">
        <v>9000</v>
      </c>
      <c r="L16997" t="s">
        <v>40</v>
      </c>
      <c r="M16997" t="s">
        <v>37</v>
      </c>
      <c r="N16997">
        <v>1.3</v>
      </c>
      <c r="O16997">
        <v>98</v>
      </c>
      <c r="P16997">
        <v>23.1</v>
      </c>
      <c r="Q16997" t="s">
        <v>32</v>
      </c>
      <c r="R16997">
        <v>0</v>
      </c>
      <c r="S16997">
        <v>0</v>
      </c>
      <c r="T16997" t="s">
        <v>148</v>
      </c>
      <c r="U16997" t="s">
        <v>34</v>
      </c>
      <c r="V16997">
        <v>76.53</v>
      </c>
      <c r="W16997">
        <v>106</v>
      </c>
      <c r="X16997">
        <v>82.79</v>
      </c>
      <c r="Y16997">
        <v>3264</v>
      </c>
      <c r="Z16997">
        <v>30.8</v>
      </c>
      <c r="AA16997">
        <v>485</v>
      </c>
    </row>
    <row r="16998" spans="1:27" x14ac:dyDescent="0.3">
      <c r="A16998" t="s">
        <v>17087</v>
      </c>
      <c r="B16998">
        <v>202311</v>
      </c>
      <c r="C16998" t="s">
        <v>150</v>
      </c>
      <c r="D16998" t="s">
        <v>151</v>
      </c>
      <c r="E16998">
        <v>2023</v>
      </c>
      <c r="F16998">
        <v>11</v>
      </c>
      <c r="G16998">
        <v>104880</v>
      </c>
      <c r="H16998">
        <v>200694172</v>
      </c>
      <c r="I16998">
        <v>1913.56</v>
      </c>
      <c r="J16998">
        <v>82</v>
      </c>
      <c r="K16998">
        <v>52800</v>
      </c>
      <c r="L16998" t="s">
        <v>30</v>
      </c>
      <c r="M16998" t="s">
        <v>37</v>
      </c>
      <c r="N16998">
        <v>10.1</v>
      </c>
      <c r="O16998">
        <v>87</v>
      </c>
      <c r="P16998">
        <v>23.8</v>
      </c>
      <c r="Q16998" t="s">
        <v>32</v>
      </c>
      <c r="R16998">
        <v>0</v>
      </c>
      <c r="S16998">
        <v>0</v>
      </c>
      <c r="T16998" t="s">
        <v>152</v>
      </c>
      <c r="U16998" t="s">
        <v>34</v>
      </c>
      <c r="V16998">
        <v>177.61</v>
      </c>
      <c r="W16998">
        <v>115.91</v>
      </c>
      <c r="X16998">
        <v>95.05</v>
      </c>
      <c r="Y16998">
        <v>3570</v>
      </c>
      <c r="Z16998">
        <v>30.8</v>
      </c>
      <c r="AA16998">
        <v>505</v>
      </c>
    </row>
    <row r="16999" spans="1:27" x14ac:dyDescent="0.3">
      <c r="A16999" t="s">
        <v>17088</v>
      </c>
      <c r="B16999">
        <v>202311</v>
      </c>
      <c r="C16999" t="s">
        <v>150</v>
      </c>
      <c r="D16999" t="s">
        <v>151</v>
      </c>
      <c r="E16999">
        <v>2023</v>
      </c>
      <c r="F16999">
        <v>11</v>
      </c>
      <c r="G16999">
        <v>8243</v>
      </c>
      <c r="H16999">
        <v>7592215</v>
      </c>
      <c r="I16999">
        <v>921.05</v>
      </c>
      <c r="J16999">
        <v>80.2</v>
      </c>
      <c r="K16999">
        <v>52800</v>
      </c>
      <c r="L16999" t="s">
        <v>36</v>
      </c>
      <c r="M16999" t="s">
        <v>37</v>
      </c>
      <c r="N16999">
        <v>8</v>
      </c>
      <c r="O16999">
        <v>49</v>
      </c>
      <c r="P16999">
        <v>22.6</v>
      </c>
      <c r="Q16999" t="s">
        <v>32</v>
      </c>
      <c r="R16999">
        <v>0</v>
      </c>
      <c r="S16999">
        <v>0</v>
      </c>
      <c r="T16999" t="s">
        <v>92</v>
      </c>
      <c r="U16999" t="s">
        <v>34</v>
      </c>
      <c r="V16999">
        <v>107.65</v>
      </c>
      <c r="W16999">
        <v>117.49</v>
      </c>
      <c r="X16999">
        <v>94.23</v>
      </c>
      <c r="Y16999">
        <v>3618</v>
      </c>
      <c r="Z16999">
        <v>30.8</v>
      </c>
      <c r="AA16999">
        <v>0</v>
      </c>
    </row>
    <row r="17000" spans="1:27" x14ac:dyDescent="0.3">
      <c r="A17000" t="s">
        <v>17089</v>
      </c>
      <c r="B17000">
        <v>202311</v>
      </c>
      <c r="C17000" t="s">
        <v>150</v>
      </c>
      <c r="D17000" t="s">
        <v>151</v>
      </c>
      <c r="E17000">
        <v>2023</v>
      </c>
      <c r="F17000">
        <v>11</v>
      </c>
      <c r="G17000">
        <v>6613</v>
      </c>
      <c r="H17000">
        <v>1049615</v>
      </c>
      <c r="I17000">
        <v>158.72</v>
      </c>
      <c r="J17000">
        <v>83.5</v>
      </c>
      <c r="K17000">
        <v>52800</v>
      </c>
      <c r="L17000" t="s">
        <v>40</v>
      </c>
      <c r="M17000" t="s">
        <v>37</v>
      </c>
      <c r="N17000">
        <v>1.3</v>
      </c>
      <c r="O17000">
        <v>98</v>
      </c>
      <c r="P17000">
        <v>23.7</v>
      </c>
      <c r="Q17000" t="s">
        <v>32</v>
      </c>
      <c r="R17000">
        <v>0</v>
      </c>
      <c r="S17000">
        <v>0</v>
      </c>
      <c r="T17000" t="s">
        <v>155</v>
      </c>
      <c r="U17000" t="s">
        <v>34</v>
      </c>
      <c r="V17000">
        <v>94.47</v>
      </c>
      <c r="W17000">
        <v>114.41</v>
      </c>
      <c r="X17000">
        <v>95.53</v>
      </c>
      <c r="Y17000">
        <v>3523</v>
      </c>
      <c r="Z17000">
        <v>30.8</v>
      </c>
      <c r="AA17000">
        <v>555</v>
      </c>
    </row>
    <row r="17001" spans="1:27" x14ac:dyDescent="0.3">
      <c r="A17001" t="s">
        <v>17090</v>
      </c>
      <c r="B17001">
        <v>202311</v>
      </c>
      <c r="C17001" t="s">
        <v>150</v>
      </c>
      <c r="D17001" t="s">
        <v>157</v>
      </c>
      <c r="E17001">
        <v>2023</v>
      </c>
      <c r="F17001">
        <v>11</v>
      </c>
      <c r="G17001">
        <v>71750</v>
      </c>
      <c r="H17001">
        <v>110904692</v>
      </c>
      <c r="I17001">
        <v>1545.71</v>
      </c>
      <c r="J17001">
        <v>81.599999999999994</v>
      </c>
      <c r="K17001">
        <v>52800</v>
      </c>
      <c r="L17001" t="s">
        <v>30</v>
      </c>
      <c r="M17001" t="s">
        <v>37</v>
      </c>
      <c r="N17001">
        <v>10.5</v>
      </c>
      <c r="O17001">
        <v>87</v>
      </c>
      <c r="P17001">
        <v>23.2</v>
      </c>
      <c r="Q17001" t="s">
        <v>32</v>
      </c>
      <c r="R17001">
        <v>0</v>
      </c>
      <c r="S17001">
        <v>0</v>
      </c>
      <c r="T17001" t="s">
        <v>152</v>
      </c>
      <c r="U17001" t="s">
        <v>34</v>
      </c>
      <c r="V17001">
        <v>135.81</v>
      </c>
      <c r="W17001">
        <v>122.95</v>
      </c>
      <c r="X17001">
        <v>100.33</v>
      </c>
      <c r="Y17001">
        <v>3786</v>
      </c>
      <c r="Z17001">
        <v>30.8</v>
      </c>
      <c r="AA17001">
        <v>431</v>
      </c>
    </row>
    <row r="17002" spans="1:27" x14ac:dyDescent="0.3">
      <c r="A17002" t="s">
        <v>17091</v>
      </c>
      <c r="B17002">
        <v>202311</v>
      </c>
      <c r="C17002" t="s">
        <v>150</v>
      </c>
      <c r="D17002" t="s">
        <v>157</v>
      </c>
      <c r="E17002">
        <v>2023</v>
      </c>
      <c r="F17002">
        <v>11</v>
      </c>
      <c r="G17002">
        <v>5741</v>
      </c>
      <c r="H17002">
        <v>5053515</v>
      </c>
      <c r="I17002">
        <v>880.25</v>
      </c>
      <c r="J17002">
        <v>80.2</v>
      </c>
      <c r="K17002">
        <v>52800</v>
      </c>
      <c r="L17002" t="s">
        <v>36</v>
      </c>
      <c r="M17002" t="s">
        <v>31</v>
      </c>
      <c r="N17002">
        <v>10</v>
      </c>
      <c r="O17002">
        <v>49</v>
      </c>
      <c r="P17002">
        <v>23</v>
      </c>
      <c r="Q17002" t="s">
        <v>32</v>
      </c>
      <c r="R17002">
        <v>0</v>
      </c>
      <c r="S17002">
        <v>0</v>
      </c>
      <c r="T17002" t="s">
        <v>92</v>
      </c>
      <c r="U17002" t="s">
        <v>34</v>
      </c>
      <c r="V17002">
        <v>82.04</v>
      </c>
      <c r="W17002">
        <v>109.74</v>
      </c>
      <c r="X17002">
        <v>88.01</v>
      </c>
      <c r="Y17002">
        <v>3379</v>
      </c>
      <c r="Z17002">
        <v>30.8</v>
      </c>
      <c r="AA17002">
        <v>0</v>
      </c>
    </row>
    <row r="17003" spans="1:27" x14ac:dyDescent="0.3">
      <c r="A17003" t="s">
        <v>17092</v>
      </c>
      <c r="B17003">
        <v>202311</v>
      </c>
      <c r="C17003" t="s">
        <v>150</v>
      </c>
      <c r="D17003" t="s">
        <v>157</v>
      </c>
      <c r="E17003">
        <v>2023</v>
      </c>
      <c r="F17003">
        <v>11</v>
      </c>
      <c r="G17003">
        <v>7201</v>
      </c>
      <c r="H17003">
        <v>997842</v>
      </c>
      <c r="I17003">
        <v>138.57</v>
      </c>
      <c r="J17003">
        <v>85.4</v>
      </c>
      <c r="K17003">
        <v>52800</v>
      </c>
      <c r="L17003" t="s">
        <v>40</v>
      </c>
      <c r="M17003" t="s">
        <v>37</v>
      </c>
      <c r="N17003">
        <v>1.3</v>
      </c>
      <c r="O17003">
        <v>98</v>
      </c>
      <c r="P17003">
        <v>23.3</v>
      </c>
      <c r="Q17003" t="s">
        <v>32</v>
      </c>
      <c r="R17003">
        <v>0</v>
      </c>
      <c r="S17003">
        <v>0</v>
      </c>
      <c r="T17003" t="s">
        <v>155</v>
      </c>
      <c r="U17003" t="s">
        <v>34</v>
      </c>
      <c r="V17003">
        <v>78.97</v>
      </c>
      <c r="W17003">
        <v>125.58</v>
      </c>
      <c r="X17003">
        <v>107.25</v>
      </c>
      <c r="Y17003">
        <v>3867</v>
      </c>
      <c r="Z17003">
        <v>30.8</v>
      </c>
      <c r="AA17003">
        <v>380</v>
      </c>
    </row>
    <row r="17004" spans="1:27" x14ac:dyDescent="0.3">
      <c r="A17004" t="s">
        <v>17093</v>
      </c>
      <c r="B17004">
        <v>202311</v>
      </c>
      <c r="C17004" t="s">
        <v>150</v>
      </c>
      <c r="D17004" t="s">
        <v>161</v>
      </c>
      <c r="E17004">
        <v>2023</v>
      </c>
      <c r="F17004">
        <v>11</v>
      </c>
      <c r="G17004">
        <v>52558</v>
      </c>
      <c r="H17004">
        <v>52322014</v>
      </c>
      <c r="I17004">
        <v>995.51</v>
      </c>
      <c r="J17004">
        <v>80.5</v>
      </c>
      <c r="K17004">
        <v>52800</v>
      </c>
      <c r="L17004" t="s">
        <v>30</v>
      </c>
      <c r="M17004" t="s">
        <v>37</v>
      </c>
      <c r="N17004">
        <v>9.6999999999999993</v>
      </c>
      <c r="O17004">
        <v>87</v>
      </c>
      <c r="P17004">
        <v>23.5</v>
      </c>
      <c r="Q17004" t="s">
        <v>32</v>
      </c>
      <c r="R17004">
        <v>0</v>
      </c>
      <c r="S17004">
        <v>0</v>
      </c>
      <c r="T17004" t="s">
        <v>152</v>
      </c>
      <c r="U17004" t="s">
        <v>34</v>
      </c>
      <c r="V17004">
        <v>90.29</v>
      </c>
      <c r="W17004">
        <v>119.44</v>
      </c>
      <c r="X17004">
        <v>96.15</v>
      </c>
      <c r="Y17004">
        <v>3678</v>
      </c>
      <c r="Z17004">
        <v>30.8</v>
      </c>
      <c r="AA17004">
        <v>405</v>
      </c>
    </row>
    <row r="17005" spans="1:27" x14ac:dyDescent="0.3">
      <c r="A17005" t="s">
        <v>17094</v>
      </c>
      <c r="B17005">
        <v>202311</v>
      </c>
      <c r="C17005" t="s">
        <v>150</v>
      </c>
      <c r="D17005" t="s">
        <v>161</v>
      </c>
      <c r="E17005">
        <v>2023</v>
      </c>
      <c r="F17005">
        <v>11</v>
      </c>
      <c r="G17005">
        <v>4192</v>
      </c>
      <c r="H17005">
        <v>2826707</v>
      </c>
      <c r="I17005">
        <v>674.31</v>
      </c>
      <c r="J17005">
        <v>83.4</v>
      </c>
      <c r="K17005">
        <v>52800</v>
      </c>
      <c r="L17005" t="s">
        <v>36</v>
      </c>
      <c r="M17005" t="s">
        <v>37</v>
      </c>
      <c r="N17005">
        <v>10.5</v>
      </c>
      <c r="O17005">
        <v>49</v>
      </c>
      <c r="P17005">
        <v>23.7</v>
      </c>
      <c r="Q17005" t="s">
        <v>32</v>
      </c>
      <c r="R17005">
        <v>0</v>
      </c>
      <c r="S17005">
        <v>0</v>
      </c>
      <c r="T17005" t="s">
        <v>92</v>
      </c>
      <c r="U17005" t="s">
        <v>34</v>
      </c>
      <c r="V17005">
        <v>58.52</v>
      </c>
      <c r="W17005">
        <v>124.13</v>
      </c>
      <c r="X17005">
        <v>103.52</v>
      </c>
      <c r="Y17005">
        <v>3823</v>
      </c>
      <c r="Z17005">
        <v>30.8</v>
      </c>
      <c r="AA17005">
        <v>0</v>
      </c>
    </row>
    <row r="17006" spans="1:27" x14ac:dyDescent="0.3">
      <c r="A17006" t="s">
        <v>17095</v>
      </c>
      <c r="B17006">
        <v>202311</v>
      </c>
      <c r="C17006" t="s">
        <v>150</v>
      </c>
      <c r="D17006" t="s">
        <v>161</v>
      </c>
      <c r="E17006">
        <v>2023</v>
      </c>
      <c r="F17006">
        <v>11</v>
      </c>
      <c r="G17006">
        <v>1658</v>
      </c>
      <c r="H17006">
        <v>171287</v>
      </c>
      <c r="I17006">
        <v>103.31</v>
      </c>
      <c r="J17006">
        <v>80.900000000000006</v>
      </c>
      <c r="K17006">
        <v>52800</v>
      </c>
      <c r="L17006" t="s">
        <v>40</v>
      </c>
      <c r="M17006" t="s">
        <v>37</v>
      </c>
      <c r="N17006">
        <v>1.3</v>
      </c>
      <c r="O17006">
        <v>98</v>
      </c>
      <c r="P17006">
        <v>23.3</v>
      </c>
      <c r="Q17006" t="s">
        <v>32</v>
      </c>
      <c r="R17006">
        <v>0</v>
      </c>
      <c r="S17006">
        <v>0</v>
      </c>
      <c r="T17006" t="s">
        <v>155</v>
      </c>
      <c r="U17006" t="s">
        <v>34</v>
      </c>
      <c r="V17006">
        <v>51.85</v>
      </c>
      <c r="W17006">
        <v>127.04</v>
      </c>
      <c r="X17006">
        <v>102.78</v>
      </c>
      <c r="Y17006">
        <v>3912</v>
      </c>
      <c r="Z17006">
        <v>30.8</v>
      </c>
      <c r="AA17006">
        <v>394</v>
      </c>
    </row>
    <row r="17007" spans="1:27" x14ac:dyDescent="0.3">
      <c r="A17007" t="s">
        <v>17096</v>
      </c>
      <c r="B17007">
        <v>202312</v>
      </c>
      <c r="C17007" t="s">
        <v>28</v>
      </c>
      <c r="D17007" t="s">
        <v>29</v>
      </c>
      <c r="E17007">
        <v>2023</v>
      </c>
      <c r="F17007">
        <v>12</v>
      </c>
      <c r="G17007">
        <v>41445</v>
      </c>
      <c r="H17007">
        <v>42624110</v>
      </c>
      <c r="I17007">
        <v>1028.45</v>
      </c>
      <c r="J17007">
        <v>69.5</v>
      </c>
      <c r="K17007">
        <v>29200</v>
      </c>
      <c r="L17007" t="s">
        <v>30</v>
      </c>
      <c r="M17007" t="s">
        <v>45</v>
      </c>
      <c r="N17007">
        <v>5.0999999999999996</v>
      </c>
      <c r="O17007">
        <v>48</v>
      </c>
      <c r="P17007">
        <v>14.6</v>
      </c>
      <c r="Q17007" t="s">
        <v>32</v>
      </c>
      <c r="R17007">
        <v>0</v>
      </c>
      <c r="S17007">
        <v>0</v>
      </c>
      <c r="T17007" t="s">
        <v>33</v>
      </c>
      <c r="U17007" t="s">
        <v>34</v>
      </c>
      <c r="V17007">
        <v>167.01</v>
      </c>
      <c r="W17007">
        <v>160.87</v>
      </c>
      <c r="X17007">
        <v>111.8</v>
      </c>
      <c r="Y17007">
        <v>4954</v>
      </c>
      <c r="Z17007">
        <v>30.8</v>
      </c>
      <c r="AA17007">
        <v>290</v>
      </c>
    </row>
    <row r="17008" spans="1:27" x14ac:dyDescent="0.3">
      <c r="A17008" t="s">
        <v>17097</v>
      </c>
      <c r="B17008">
        <v>202312</v>
      </c>
      <c r="C17008" t="s">
        <v>28</v>
      </c>
      <c r="D17008" t="s">
        <v>29</v>
      </c>
      <c r="E17008">
        <v>2023</v>
      </c>
      <c r="F17008">
        <v>12</v>
      </c>
      <c r="G17008">
        <v>7423</v>
      </c>
      <c r="H17008">
        <v>4410895</v>
      </c>
      <c r="I17008">
        <v>594.22</v>
      </c>
      <c r="J17008">
        <v>67.900000000000006</v>
      </c>
      <c r="K17008">
        <v>29200</v>
      </c>
      <c r="L17008" t="s">
        <v>36</v>
      </c>
      <c r="M17008" t="s">
        <v>37</v>
      </c>
      <c r="N17008">
        <v>5.4</v>
      </c>
      <c r="O17008">
        <v>10</v>
      </c>
      <c r="P17008">
        <v>15</v>
      </c>
      <c r="Q17008" t="s">
        <v>32</v>
      </c>
      <c r="R17008">
        <v>0</v>
      </c>
      <c r="S17008">
        <v>0</v>
      </c>
      <c r="T17008" t="s">
        <v>38</v>
      </c>
      <c r="U17008" t="s">
        <v>34</v>
      </c>
      <c r="V17008">
        <v>93.68</v>
      </c>
      <c r="W17008">
        <v>152.27000000000001</v>
      </c>
      <c r="X17008">
        <v>103.39</v>
      </c>
      <c r="Y17008">
        <v>4689</v>
      </c>
      <c r="Z17008">
        <v>30.8</v>
      </c>
      <c r="AA17008">
        <v>0</v>
      </c>
    </row>
    <row r="17009" spans="1:27" x14ac:dyDescent="0.3">
      <c r="A17009" t="s">
        <v>17098</v>
      </c>
      <c r="B17009">
        <v>202312</v>
      </c>
      <c r="C17009" t="s">
        <v>28</v>
      </c>
      <c r="D17009" t="s">
        <v>29</v>
      </c>
      <c r="E17009">
        <v>2023</v>
      </c>
      <c r="F17009">
        <v>12</v>
      </c>
      <c r="G17009">
        <v>153</v>
      </c>
      <c r="H17009">
        <v>25450</v>
      </c>
      <c r="I17009">
        <v>166.34</v>
      </c>
      <c r="J17009">
        <v>67.400000000000006</v>
      </c>
      <c r="K17009">
        <v>29200</v>
      </c>
      <c r="L17009" t="s">
        <v>40</v>
      </c>
      <c r="M17009" t="s">
        <v>37</v>
      </c>
      <c r="N17009">
        <v>1.3</v>
      </c>
      <c r="O17009">
        <v>98</v>
      </c>
      <c r="P17009">
        <v>15.7</v>
      </c>
      <c r="Q17009" t="s">
        <v>32</v>
      </c>
      <c r="R17009">
        <v>0</v>
      </c>
      <c r="S17009">
        <v>0</v>
      </c>
      <c r="T17009" t="s">
        <v>41</v>
      </c>
      <c r="U17009" t="s">
        <v>34</v>
      </c>
      <c r="V17009">
        <v>87.18</v>
      </c>
      <c r="W17009">
        <v>141.49</v>
      </c>
      <c r="X17009">
        <v>95.36</v>
      </c>
      <c r="Y17009">
        <v>4357</v>
      </c>
      <c r="Z17009">
        <v>30.8</v>
      </c>
      <c r="AA17009">
        <v>335</v>
      </c>
    </row>
    <row r="17010" spans="1:27" x14ac:dyDescent="0.3">
      <c r="A17010" t="s">
        <v>17099</v>
      </c>
      <c r="B17010">
        <v>202312</v>
      </c>
      <c r="C17010" t="s">
        <v>28</v>
      </c>
      <c r="D17010" t="s">
        <v>43</v>
      </c>
      <c r="E17010">
        <v>2023</v>
      </c>
      <c r="F17010">
        <v>12</v>
      </c>
      <c r="G17010">
        <v>64550</v>
      </c>
      <c r="H17010">
        <v>47525583</v>
      </c>
      <c r="I17010">
        <v>736.26</v>
      </c>
      <c r="J17010">
        <v>70.099999999999994</v>
      </c>
      <c r="K17010">
        <v>29200</v>
      </c>
      <c r="L17010" t="s">
        <v>30</v>
      </c>
      <c r="M17010" t="s">
        <v>45</v>
      </c>
      <c r="N17010">
        <v>4.3</v>
      </c>
      <c r="O17010">
        <v>48</v>
      </c>
      <c r="P17010">
        <v>15.5</v>
      </c>
      <c r="Q17010" t="s">
        <v>32</v>
      </c>
      <c r="R17010">
        <v>0</v>
      </c>
      <c r="S17010">
        <v>0</v>
      </c>
      <c r="T17010" t="s">
        <v>33</v>
      </c>
      <c r="U17010" t="s">
        <v>34</v>
      </c>
      <c r="V17010">
        <v>130.13</v>
      </c>
      <c r="W17010">
        <v>143.77000000000001</v>
      </c>
      <c r="X17010">
        <v>100.78</v>
      </c>
      <c r="Y17010">
        <v>4428</v>
      </c>
      <c r="Z17010">
        <v>30.8</v>
      </c>
      <c r="AA17010">
        <v>424</v>
      </c>
    </row>
    <row r="17011" spans="1:27" x14ac:dyDescent="0.3">
      <c r="A17011" t="s">
        <v>17100</v>
      </c>
      <c r="B17011">
        <v>202312</v>
      </c>
      <c r="C17011" t="s">
        <v>28</v>
      </c>
      <c r="D17011" t="s">
        <v>43</v>
      </c>
      <c r="E17011">
        <v>2023</v>
      </c>
      <c r="F17011">
        <v>12</v>
      </c>
      <c r="G17011">
        <v>5107</v>
      </c>
      <c r="H17011">
        <v>2913339</v>
      </c>
      <c r="I17011">
        <v>570.46</v>
      </c>
      <c r="J17011">
        <v>69.900000000000006</v>
      </c>
      <c r="K17011">
        <v>29200</v>
      </c>
      <c r="L17011" t="s">
        <v>36</v>
      </c>
      <c r="M17011" t="s">
        <v>31</v>
      </c>
      <c r="N17011">
        <v>5.7</v>
      </c>
      <c r="O17011">
        <v>10</v>
      </c>
      <c r="P17011">
        <v>15.4</v>
      </c>
      <c r="Q17011" t="s">
        <v>32</v>
      </c>
      <c r="R17011">
        <v>0</v>
      </c>
      <c r="S17011">
        <v>0</v>
      </c>
      <c r="T17011" t="s">
        <v>38</v>
      </c>
      <c r="U17011" t="s">
        <v>34</v>
      </c>
      <c r="V17011">
        <v>84.58</v>
      </c>
      <c r="W17011">
        <v>149.49</v>
      </c>
      <c r="X17011">
        <v>104.49</v>
      </c>
      <c r="Y17011">
        <v>4604</v>
      </c>
      <c r="Z17011">
        <v>30.8</v>
      </c>
      <c r="AA17011">
        <v>0</v>
      </c>
    </row>
    <row r="17012" spans="1:27" x14ac:dyDescent="0.3">
      <c r="A17012" t="s">
        <v>17101</v>
      </c>
      <c r="B17012">
        <v>202312</v>
      </c>
      <c r="C17012" t="s">
        <v>28</v>
      </c>
      <c r="D17012" t="s">
        <v>43</v>
      </c>
      <c r="E17012">
        <v>2023</v>
      </c>
      <c r="F17012">
        <v>12</v>
      </c>
      <c r="G17012">
        <v>372</v>
      </c>
      <c r="H17012">
        <v>58523</v>
      </c>
      <c r="I17012">
        <v>157.32</v>
      </c>
      <c r="J17012">
        <v>71</v>
      </c>
      <c r="K17012">
        <v>29200</v>
      </c>
      <c r="L17012" t="s">
        <v>40</v>
      </c>
      <c r="M17012" t="s">
        <v>37</v>
      </c>
      <c r="N17012">
        <v>1.3</v>
      </c>
      <c r="O17012">
        <v>98</v>
      </c>
      <c r="P17012">
        <v>15.3</v>
      </c>
      <c r="Q17012" t="s">
        <v>32</v>
      </c>
      <c r="R17012">
        <v>0</v>
      </c>
      <c r="S17012">
        <v>0</v>
      </c>
      <c r="T17012" t="s">
        <v>41</v>
      </c>
      <c r="U17012" t="s">
        <v>34</v>
      </c>
      <c r="V17012">
        <v>80.239999999999995</v>
      </c>
      <c r="W17012">
        <v>146.56</v>
      </c>
      <c r="X17012">
        <v>104.06</v>
      </c>
      <c r="Y17012">
        <v>4514</v>
      </c>
      <c r="Z17012">
        <v>30.8</v>
      </c>
      <c r="AA17012">
        <v>428</v>
      </c>
    </row>
    <row r="17013" spans="1:27" x14ac:dyDescent="0.3">
      <c r="A17013" t="s">
        <v>17102</v>
      </c>
      <c r="B17013">
        <v>202312</v>
      </c>
      <c r="C17013" t="s">
        <v>28</v>
      </c>
      <c r="D17013" t="s">
        <v>48</v>
      </c>
      <c r="E17013">
        <v>2023</v>
      </c>
      <c r="F17013">
        <v>12</v>
      </c>
      <c r="G17013">
        <v>12764</v>
      </c>
      <c r="H17013">
        <v>5652920</v>
      </c>
      <c r="I17013">
        <v>442.88</v>
      </c>
      <c r="J17013">
        <v>69.2</v>
      </c>
      <c r="K17013">
        <v>29200</v>
      </c>
      <c r="L17013" t="s">
        <v>30</v>
      </c>
      <c r="M17013" t="s">
        <v>37</v>
      </c>
      <c r="N17013">
        <v>3.5</v>
      </c>
      <c r="O17013">
        <v>48</v>
      </c>
      <c r="P17013">
        <v>15.3</v>
      </c>
      <c r="Q17013" t="s">
        <v>32</v>
      </c>
      <c r="R17013">
        <v>0</v>
      </c>
      <c r="S17013">
        <v>0</v>
      </c>
      <c r="T17013" t="s">
        <v>33</v>
      </c>
      <c r="U17013" t="s">
        <v>34</v>
      </c>
      <c r="V17013">
        <v>76.05</v>
      </c>
      <c r="W17013">
        <v>161.07</v>
      </c>
      <c r="X17013">
        <v>111.46</v>
      </c>
      <c r="Y17013">
        <v>4960</v>
      </c>
      <c r="Z17013">
        <v>30.8</v>
      </c>
      <c r="AA17013">
        <v>210</v>
      </c>
    </row>
    <row r="17014" spans="1:27" x14ac:dyDescent="0.3">
      <c r="A17014" t="s">
        <v>17103</v>
      </c>
      <c r="B17014">
        <v>202312</v>
      </c>
      <c r="C17014" t="s">
        <v>28</v>
      </c>
      <c r="D17014" t="s">
        <v>48</v>
      </c>
      <c r="E17014">
        <v>2023</v>
      </c>
      <c r="F17014">
        <v>12</v>
      </c>
      <c r="G17014">
        <v>5416</v>
      </c>
      <c r="H17014">
        <v>1446992</v>
      </c>
      <c r="I17014">
        <v>267.17</v>
      </c>
      <c r="J17014">
        <v>72.599999999999994</v>
      </c>
      <c r="K17014">
        <v>29200</v>
      </c>
      <c r="L17014" t="s">
        <v>36</v>
      </c>
      <c r="M17014" t="s">
        <v>37</v>
      </c>
      <c r="N17014">
        <v>3.9</v>
      </c>
      <c r="O17014">
        <v>10</v>
      </c>
      <c r="P17014">
        <v>15.5</v>
      </c>
      <c r="Q17014" t="s">
        <v>32</v>
      </c>
      <c r="R17014">
        <v>0</v>
      </c>
      <c r="S17014">
        <v>0</v>
      </c>
      <c r="T17014" t="s">
        <v>38</v>
      </c>
      <c r="U17014" t="s">
        <v>34</v>
      </c>
      <c r="V17014">
        <v>45.85</v>
      </c>
      <c r="W17014">
        <v>151.44</v>
      </c>
      <c r="X17014">
        <v>109.95</v>
      </c>
      <c r="Y17014">
        <v>4664</v>
      </c>
      <c r="Z17014">
        <v>30.8</v>
      </c>
      <c r="AA17014">
        <v>0</v>
      </c>
    </row>
    <row r="17015" spans="1:27" x14ac:dyDescent="0.3">
      <c r="A17015" t="s">
        <v>17104</v>
      </c>
      <c r="B17015">
        <v>202312</v>
      </c>
      <c r="C17015" t="s">
        <v>28</v>
      </c>
      <c r="D17015" t="s">
        <v>48</v>
      </c>
      <c r="E17015">
        <v>2023</v>
      </c>
      <c r="F17015">
        <v>12</v>
      </c>
      <c r="G17015">
        <v>29</v>
      </c>
      <c r="H17015">
        <v>2974</v>
      </c>
      <c r="I17015">
        <v>102.58</v>
      </c>
      <c r="J17015">
        <v>69.7</v>
      </c>
      <c r="K17015">
        <v>29200</v>
      </c>
      <c r="L17015" t="s">
        <v>40</v>
      </c>
      <c r="M17015" t="s">
        <v>37</v>
      </c>
      <c r="N17015">
        <v>1.3</v>
      </c>
      <c r="O17015">
        <v>98</v>
      </c>
      <c r="P17015">
        <v>14.8</v>
      </c>
      <c r="Q17015" t="s">
        <v>32</v>
      </c>
      <c r="R17015">
        <v>0</v>
      </c>
      <c r="S17015">
        <v>0</v>
      </c>
      <c r="T17015" t="s">
        <v>41</v>
      </c>
      <c r="U17015" t="s">
        <v>34</v>
      </c>
      <c r="V17015">
        <v>38.130000000000003</v>
      </c>
      <c r="W17015">
        <v>143.30000000000001</v>
      </c>
      <c r="X17015">
        <v>99.88</v>
      </c>
      <c r="Y17015">
        <v>4413</v>
      </c>
      <c r="Z17015">
        <v>30.8</v>
      </c>
      <c r="AA17015">
        <v>192</v>
      </c>
    </row>
    <row r="17016" spans="1:27" x14ac:dyDescent="0.3">
      <c r="A17016" t="s">
        <v>17105</v>
      </c>
      <c r="B17016">
        <v>202312</v>
      </c>
      <c r="C17016" t="s">
        <v>28</v>
      </c>
      <c r="D17016" t="s">
        <v>54</v>
      </c>
      <c r="E17016">
        <v>2023</v>
      </c>
      <c r="F17016">
        <v>12</v>
      </c>
      <c r="G17016">
        <v>32199</v>
      </c>
      <c r="H17016">
        <v>32191272</v>
      </c>
      <c r="I17016">
        <v>999.76</v>
      </c>
      <c r="J17016">
        <v>70.2</v>
      </c>
      <c r="K17016">
        <v>29200</v>
      </c>
      <c r="L17016" t="s">
        <v>30</v>
      </c>
      <c r="M17016" t="s">
        <v>37</v>
      </c>
      <c r="N17016">
        <v>5.2</v>
      </c>
      <c r="O17016">
        <v>48</v>
      </c>
      <c r="P17016">
        <v>14.4</v>
      </c>
      <c r="Q17016" t="s">
        <v>32</v>
      </c>
      <c r="R17016">
        <v>0</v>
      </c>
      <c r="S17016">
        <v>0</v>
      </c>
      <c r="T17016" t="s">
        <v>33</v>
      </c>
      <c r="U17016" t="s">
        <v>34</v>
      </c>
      <c r="V17016">
        <v>158.28</v>
      </c>
      <c r="W17016">
        <v>154.01</v>
      </c>
      <c r="X17016">
        <v>108.12</v>
      </c>
      <c r="Y17016">
        <v>4743</v>
      </c>
      <c r="Z17016">
        <v>30.8</v>
      </c>
      <c r="AA17016">
        <v>279</v>
      </c>
    </row>
    <row r="17017" spans="1:27" x14ac:dyDescent="0.3">
      <c r="A17017" t="s">
        <v>17106</v>
      </c>
      <c r="B17017">
        <v>202312</v>
      </c>
      <c r="C17017" t="s">
        <v>28</v>
      </c>
      <c r="D17017" t="s">
        <v>54</v>
      </c>
      <c r="E17017">
        <v>2023</v>
      </c>
      <c r="F17017">
        <v>12</v>
      </c>
      <c r="G17017">
        <v>6896</v>
      </c>
      <c r="H17017">
        <v>3453240</v>
      </c>
      <c r="I17017">
        <v>500.76</v>
      </c>
      <c r="J17017">
        <v>67.3</v>
      </c>
      <c r="K17017">
        <v>29200</v>
      </c>
      <c r="L17017" t="s">
        <v>36</v>
      </c>
      <c r="M17017" t="s">
        <v>31</v>
      </c>
      <c r="N17017">
        <v>4.4000000000000004</v>
      </c>
      <c r="O17017">
        <v>10</v>
      </c>
      <c r="P17017">
        <v>15</v>
      </c>
      <c r="Q17017" t="s">
        <v>32</v>
      </c>
      <c r="R17017">
        <v>0</v>
      </c>
      <c r="S17017">
        <v>0</v>
      </c>
      <c r="T17017" t="s">
        <v>38</v>
      </c>
      <c r="U17017" t="s">
        <v>34</v>
      </c>
      <c r="V17017">
        <v>93.73</v>
      </c>
      <c r="W17017">
        <v>150.71</v>
      </c>
      <c r="X17017">
        <v>101.43</v>
      </c>
      <c r="Y17017">
        <v>4641</v>
      </c>
      <c r="Z17017">
        <v>30.8</v>
      </c>
      <c r="AA17017">
        <v>0</v>
      </c>
    </row>
    <row r="17018" spans="1:27" x14ac:dyDescent="0.3">
      <c r="A17018" t="s">
        <v>17107</v>
      </c>
      <c r="B17018">
        <v>202312</v>
      </c>
      <c r="C17018" t="s">
        <v>28</v>
      </c>
      <c r="D17018" t="s">
        <v>54</v>
      </c>
      <c r="E17018">
        <v>2023</v>
      </c>
      <c r="F17018">
        <v>12</v>
      </c>
      <c r="G17018">
        <v>122</v>
      </c>
      <c r="H17018">
        <v>19541</v>
      </c>
      <c r="I17018">
        <v>160.18</v>
      </c>
      <c r="J17018">
        <v>68.400000000000006</v>
      </c>
      <c r="K17018">
        <v>29200</v>
      </c>
      <c r="L17018" t="s">
        <v>40</v>
      </c>
      <c r="M17018" t="s">
        <v>37</v>
      </c>
      <c r="N17018">
        <v>1.3</v>
      </c>
      <c r="O17018">
        <v>98</v>
      </c>
      <c r="P17018">
        <v>14.7</v>
      </c>
      <c r="Q17018" t="s">
        <v>32</v>
      </c>
      <c r="R17018">
        <v>0</v>
      </c>
      <c r="S17018">
        <v>0</v>
      </c>
      <c r="T17018" t="s">
        <v>41</v>
      </c>
      <c r="U17018" t="s">
        <v>34</v>
      </c>
      <c r="V17018">
        <v>82.44</v>
      </c>
      <c r="W17018">
        <v>143.80000000000001</v>
      </c>
      <c r="X17018">
        <v>98.36</v>
      </c>
      <c r="Y17018">
        <v>4429</v>
      </c>
      <c r="Z17018">
        <v>30.8</v>
      </c>
      <c r="AA17018">
        <v>264</v>
      </c>
    </row>
    <row r="17019" spans="1:27" x14ac:dyDescent="0.3">
      <c r="A17019" t="s">
        <v>17108</v>
      </c>
      <c r="B17019">
        <v>202312</v>
      </c>
      <c r="C17019" t="s">
        <v>28</v>
      </c>
      <c r="D17019" t="s">
        <v>58</v>
      </c>
      <c r="E17019">
        <v>2023</v>
      </c>
      <c r="F17019">
        <v>12</v>
      </c>
      <c r="G17019">
        <v>75618</v>
      </c>
      <c r="H17019">
        <v>63742193</v>
      </c>
      <c r="I17019">
        <v>842.95</v>
      </c>
      <c r="J17019">
        <v>70.099999999999994</v>
      </c>
      <c r="K17019">
        <v>29200</v>
      </c>
      <c r="L17019" t="s">
        <v>30</v>
      </c>
      <c r="M17019" t="s">
        <v>49</v>
      </c>
      <c r="N17019">
        <v>4.4000000000000004</v>
      </c>
      <c r="O17019">
        <v>48</v>
      </c>
      <c r="P17019">
        <v>14.6</v>
      </c>
      <c r="Q17019" t="s">
        <v>32</v>
      </c>
      <c r="R17019">
        <v>0</v>
      </c>
      <c r="S17019">
        <v>0</v>
      </c>
      <c r="T17019" t="s">
        <v>33</v>
      </c>
      <c r="U17019" t="s">
        <v>34</v>
      </c>
      <c r="V17019">
        <v>151.41999999999999</v>
      </c>
      <c r="W17019">
        <v>157.04</v>
      </c>
      <c r="X17019">
        <v>110.09</v>
      </c>
      <c r="Y17019">
        <v>4836</v>
      </c>
      <c r="Z17019">
        <v>30.8</v>
      </c>
      <c r="AA17019">
        <v>289</v>
      </c>
    </row>
    <row r="17020" spans="1:27" x14ac:dyDescent="0.3">
      <c r="A17020" t="s">
        <v>17109</v>
      </c>
      <c r="B17020">
        <v>202312</v>
      </c>
      <c r="C17020" t="s">
        <v>28</v>
      </c>
      <c r="D17020" t="s">
        <v>58</v>
      </c>
      <c r="E17020">
        <v>2023</v>
      </c>
      <c r="F17020">
        <v>12</v>
      </c>
      <c r="G17020">
        <v>15109</v>
      </c>
      <c r="H17020">
        <v>7825404</v>
      </c>
      <c r="I17020">
        <v>517.92999999999995</v>
      </c>
      <c r="J17020">
        <v>69.2</v>
      </c>
      <c r="K17020">
        <v>29200</v>
      </c>
      <c r="L17020" t="s">
        <v>36</v>
      </c>
      <c r="M17020" t="s">
        <v>37</v>
      </c>
      <c r="N17020">
        <v>4.9000000000000004</v>
      </c>
      <c r="O17020">
        <v>10</v>
      </c>
      <c r="P17020">
        <v>14.7</v>
      </c>
      <c r="Q17020" t="s">
        <v>32</v>
      </c>
      <c r="R17020">
        <v>0</v>
      </c>
      <c r="S17020">
        <v>0</v>
      </c>
      <c r="T17020" t="s">
        <v>38</v>
      </c>
      <c r="U17020" t="s">
        <v>34</v>
      </c>
      <c r="V17020">
        <v>87.67</v>
      </c>
      <c r="W17020">
        <v>150.68</v>
      </c>
      <c r="X17020">
        <v>104.27</v>
      </c>
      <c r="Y17020">
        <v>4640</v>
      </c>
      <c r="Z17020">
        <v>30.8</v>
      </c>
      <c r="AA17020">
        <v>0</v>
      </c>
    </row>
    <row r="17021" spans="1:27" x14ac:dyDescent="0.3">
      <c r="A17021" t="s">
        <v>17110</v>
      </c>
      <c r="B17021">
        <v>202312</v>
      </c>
      <c r="C17021" t="s">
        <v>28</v>
      </c>
      <c r="D17021" t="s">
        <v>58</v>
      </c>
      <c r="E17021">
        <v>2023</v>
      </c>
      <c r="F17021">
        <v>12</v>
      </c>
      <c r="G17021">
        <v>312</v>
      </c>
      <c r="H17021">
        <v>50300</v>
      </c>
      <c r="I17021">
        <v>161.22</v>
      </c>
      <c r="J17021">
        <v>69.599999999999994</v>
      </c>
      <c r="K17021">
        <v>29200</v>
      </c>
      <c r="L17021" t="s">
        <v>40</v>
      </c>
      <c r="M17021" t="s">
        <v>37</v>
      </c>
      <c r="N17021">
        <v>1.3</v>
      </c>
      <c r="O17021">
        <v>98</v>
      </c>
      <c r="P17021">
        <v>16</v>
      </c>
      <c r="Q17021" t="s">
        <v>32</v>
      </c>
      <c r="R17021">
        <v>0</v>
      </c>
      <c r="S17021">
        <v>0</v>
      </c>
      <c r="T17021" t="s">
        <v>41</v>
      </c>
      <c r="U17021" t="s">
        <v>34</v>
      </c>
      <c r="V17021">
        <v>83.24</v>
      </c>
      <c r="W17021">
        <v>155.72</v>
      </c>
      <c r="X17021">
        <v>108.38</v>
      </c>
      <c r="Y17021">
        <v>4796</v>
      </c>
      <c r="Z17021">
        <v>30.8</v>
      </c>
      <c r="AA17021">
        <v>288</v>
      </c>
    </row>
    <row r="17022" spans="1:27" x14ac:dyDescent="0.3">
      <c r="A17022" t="s">
        <v>17111</v>
      </c>
      <c r="B17022">
        <v>202312</v>
      </c>
      <c r="C17022" t="s">
        <v>28</v>
      </c>
      <c r="D17022" t="s">
        <v>63</v>
      </c>
      <c r="E17022">
        <v>2023</v>
      </c>
      <c r="F17022">
        <v>12</v>
      </c>
      <c r="G17022">
        <v>54310</v>
      </c>
      <c r="H17022">
        <v>65028078</v>
      </c>
      <c r="I17022">
        <v>1197.3499999999999</v>
      </c>
      <c r="J17022">
        <v>68.099999999999994</v>
      </c>
      <c r="K17022">
        <v>29200</v>
      </c>
      <c r="L17022" t="s">
        <v>30</v>
      </c>
      <c r="M17022" t="s">
        <v>45</v>
      </c>
      <c r="N17022">
        <v>6.1</v>
      </c>
      <c r="O17022">
        <v>48</v>
      </c>
      <c r="P17022">
        <v>15</v>
      </c>
      <c r="Q17022" t="s">
        <v>32</v>
      </c>
      <c r="R17022">
        <v>0</v>
      </c>
      <c r="S17022">
        <v>0</v>
      </c>
      <c r="T17022" t="s">
        <v>33</v>
      </c>
      <c r="U17022" t="s">
        <v>34</v>
      </c>
      <c r="V17022">
        <v>167.32</v>
      </c>
      <c r="W17022">
        <v>143.66999999999999</v>
      </c>
      <c r="X17022">
        <v>97.84</v>
      </c>
      <c r="Y17022">
        <v>4425</v>
      </c>
      <c r="Z17022">
        <v>30.8</v>
      </c>
      <c r="AA17022">
        <v>978</v>
      </c>
    </row>
    <row r="17023" spans="1:27" x14ac:dyDescent="0.3">
      <c r="A17023" t="s">
        <v>17112</v>
      </c>
      <c r="B17023">
        <v>202312</v>
      </c>
      <c r="C17023" t="s">
        <v>28</v>
      </c>
      <c r="D17023" t="s">
        <v>63</v>
      </c>
      <c r="E17023">
        <v>2023</v>
      </c>
      <c r="F17023">
        <v>12</v>
      </c>
      <c r="G17023">
        <v>4351</v>
      </c>
      <c r="H17023">
        <v>2988614</v>
      </c>
      <c r="I17023">
        <v>686.88</v>
      </c>
      <c r="J17023">
        <v>69.5</v>
      </c>
      <c r="K17023">
        <v>29200</v>
      </c>
      <c r="L17023" t="s">
        <v>36</v>
      </c>
      <c r="M17023" t="s">
        <v>37</v>
      </c>
      <c r="N17023">
        <v>5.3</v>
      </c>
      <c r="O17023">
        <v>10</v>
      </c>
      <c r="P17023">
        <v>15.1</v>
      </c>
      <c r="Q17023" t="s">
        <v>32</v>
      </c>
      <c r="R17023">
        <v>0</v>
      </c>
      <c r="S17023">
        <v>0</v>
      </c>
      <c r="T17023" t="s">
        <v>38</v>
      </c>
      <c r="U17023" t="s">
        <v>34</v>
      </c>
      <c r="V17023">
        <v>112.93</v>
      </c>
      <c r="W17023">
        <v>160.86000000000001</v>
      </c>
      <c r="X17023">
        <v>111.8</v>
      </c>
      <c r="Y17023">
        <v>4954</v>
      </c>
      <c r="Z17023">
        <v>30.8</v>
      </c>
      <c r="AA17023">
        <v>0</v>
      </c>
    </row>
    <row r="17024" spans="1:27" x14ac:dyDescent="0.3">
      <c r="A17024" t="s">
        <v>17113</v>
      </c>
      <c r="B17024">
        <v>202312</v>
      </c>
      <c r="C17024" t="s">
        <v>28</v>
      </c>
      <c r="D17024" t="s">
        <v>63</v>
      </c>
      <c r="E17024">
        <v>2023</v>
      </c>
      <c r="F17024">
        <v>12</v>
      </c>
      <c r="G17024">
        <v>165</v>
      </c>
      <c r="H17024">
        <v>30648</v>
      </c>
      <c r="I17024">
        <v>185.75</v>
      </c>
      <c r="J17024">
        <v>69.5</v>
      </c>
      <c r="K17024">
        <v>29200</v>
      </c>
      <c r="L17024" t="s">
        <v>40</v>
      </c>
      <c r="M17024" t="s">
        <v>37</v>
      </c>
      <c r="N17024">
        <v>1.3</v>
      </c>
      <c r="O17024">
        <v>98</v>
      </c>
      <c r="P17024">
        <v>14.5</v>
      </c>
      <c r="Q17024" t="s">
        <v>32</v>
      </c>
      <c r="R17024">
        <v>0</v>
      </c>
      <c r="S17024">
        <v>0</v>
      </c>
      <c r="T17024" t="s">
        <v>41</v>
      </c>
      <c r="U17024" t="s">
        <v>34</v>
      </c>
      <c r="V17024">
        <v>102.11</v>
      </c>
      <c r="W17024">
        <v>147.37</v>
      </c>
      <c r="X17024">
        <v>102.42</v>
      </c>
      <c r="Y17024">
        <v>4538</v>
      </c>
      <c r="Z17024">
        <v>30.8</v>
      </c>
      <c r="AA17024">
        <v>939</v>
      </c>
    </row>
    <row r="17025" spans="1:27" x14ac:dyDescent="0.3">
      <c r="A17025" t="s">
        <v>17114</v>
      </c>
      <c r="B17025">
        <v>202312</v>
      </c>
      <c r="C17025" t="s">
        <v>67</v>
      </c>
      <c r="D17025" t="s">
        <v>68</v>
      </c>
      <c r="E17025">
        <v>2023</v>
      </c>
      <c r="F17025">
        <v>12</v>
      </c>
      <c r="G17025">
        <v>19952</v>
      </c>
      <c r="H17025">
        <v>15546997</v>
      </c>
      <c r="I17025">
        <v>779.22</v>
      </c>
      <c r="J17025">
        <v>75.099999999999994</v>
      </c>
      <c r="K17025">
        <v>5200</v>
      </c>
      <c r="L17025" t="s">
        <v>30</v>
      </c>
      <c r="M17025" t="s">
        <v>37</v>
      </c>
      <c r="N17025">
        <v>6</v>
      </c>
      <c r="O17025">
        <v>55</v>
      </c>
      <c r="P17025">
        <v>18.2</v>
      </c>
      <c r="Q17025" t="s">
        <v>32</v>
      </c>
      <c r="R17025">
        <v>0</v>
      </c>
      <c r="S17025">
        <v>0</v>
      </c>
      <c r="T17025" t="s">
        <v>69</v>
      </c>
      <c r="U17025" t="s">
        <v>34</v>
      </c>
      <c r="V17025">
        <v>115.62</v>
      </c>
      <c r="W17025">
        <v>87.52</v>
      </c>
      <c r="X17025">
        <v>65.73</v>
      </c>
      <c r="Y17025">
        <v>2695</v>
      </c>
      <c r="Z17025">
        <v>30.8</v>
      </c>
      <c r="AA17025">
        <v>244</v>
      </c>
    </row>
    <row r="17026" spans="1:27" x14ac:dyDescent="0.3">
      <c r="A17026" t="s">
        <v>17115</v>
      </c>
      <c r="B17026">
        <v>202312</v>
      </c>
      <c r="C17026" t="s">
        <v>67</v>
      </c>
      <c r="D17026" t="s">
        <v>68</v>
      </c>
      <c r="E17026">
        <v>2023</v>
      </c>
      <c r="F17026">
        <v>12</v>
      </c>
      <c r="G17026">
        <v>7826</v>
      </c>
      <c r="H17026">
        <v>3690585</v>
      </c>
      <c r="I17026">
        <v>471.58</v>
      </c>
      <c r="J17026">
        <v>77.8</v>
      </c>
      <c r="K17026">
        <v>5200</v>
      </c>
      <c r="L17026" t="s">
        <v>36</v>
      </c>
      <c r="M17026" t="s">
        <v>37</v>
      </c>
      <c r="N17026">
        <v>6.1</v>
      </c>
      <c r="O17026">
        <v>17</v>
      </c>
      <c r="P17026">
        <v>18.600000000000001</v>
      </c>
      <c r="Q17026" t="s">
        <v>32</v>
      </c>
      <c r="R17026">
        <v>0</v>
      </c>
      <c r="S17026">
        <v>0</v>
      </c>
      <c r="T17026" t="s">
        <v>71</v>
      </c>
      <c r="U17026" t="s">
        <v>34</v>
      </c>
      <c r="V17026">
        <v>70.3</v>
      </c>
      <c r="W17026">
        <v>96.04</v>
      </c>
      <c r="X17026">
        <v>74.72</v>
      </c>
      <c r="Y17026">
        <v>2958</v>
      </c>
      <c r="Z17026">
        <v>30.8</v>
      </c>
      <c r="AA17026">
        <v>0</v>
      </c>
    </row>
    <row r="17027" spans="1:27" x14ac:dyDescent="0.3">
      <c r="A17027" t="s">
        <v>17116</v>
      </c>
      <c r="B17027">
        <v>202312</v>
      </c>
      <c r="C17027" t="s">
        <v>67</v>
      </c>
      <c r="D17027" t="s">
        <v>68</v>
      </c>
      <c r="E17027">
        <v>2023</v>
      </c>
      <c r="F17027">
        <v>12</v>
      </c>
      <c r="G17027">
        <v>234</v>
      </c>
      <c r="H17027">
        <v>25651</v>
      </c>
      <c r="I17027">
        <v>109.62</v>
      </c>
      <c r="J17027">
        <v>74.3</v>
      </c>
      <c r="K17027">
        <v>5200</v>
      </c>
      <c r="L17027" t="s">
        <v>40</v>
      </c>
      <c r="M17027" t="s">
        <v>37</v>
      </c>
      <c r="N17027">
        <v>1.3</v>
      </c>
      <c r="O17027">
        <v>98</v>
      </c>
      <c r="P17027">
        <v>19.5</v>
      </c>
      <c r="Q17027" t="s">
        <v>32</v>
      </c>
      <c r="R17027">
        <v>0</v>
      </c>
      <c r="S17027">
        <v>0</v>
      </c>
      <c r="T17027" t="s">
        <v>73</v>
      </c>
      <c r="U17027" t="s">
        <v>34</v>
      </c>
      <c r="V17027">
        <v>64.59</v>
      </c>
      <c r="W17027">
        <v>87.47</v>
      </c>
      <c r="X17027">
        <v>64.989999999999995</v>
      </c>
      <c r="Y17027">
        <v>2694</v>
      </c>
      <c r="Z17027">
        <v>30.8</v>
      </c>
      <c r="AA17027">
        <v>209</v>
      </c>
    </row>
    <row r="17028" spans="1:27" x14ac:dyDescent="0.3">
      <c r="A17028" t="s">
        <v>17117</v>
      </c>
      <c r="B17028">
        <v>202312</v>
      </c>
      <c r="C17028" t="s">
        <v>75</v>
      </c>
      <c r="D17028" t="s">
        <v>76</v>
      </c>
      <c r="E17028">
        <v>2023</v>
      </c>
      <c r="F17028">
        <v>12</v>
      </c>
      <c r="G17028">
        <v>14140</v>
      </c>
      <c r="H17028">
        <v>4087874</v>
      </c>
      <c r="I17028">
        <v>289.10000000000002</v>
      </c>
      <c r="J17028">
        <v>62.3</v>
      </c>
      <c r="K17028">
        <v>10000</v>
      </c>
      <c r="L17028" t="s">
        <v>30</v>
      </c>
      <c r="M17028" t="s">
        <v>37</v>
      </c>
      <c r="N17028">
        <v>3.8</v>
      </c>
      <c r="O17028">
        <v>42</v>
      </c>
      <c r="P17028">
        <v>14.6</v>
      </c>
      <c r="Q17028" t="s">
        <v>32</v>
      </c>
      <c r="R17028">
        <v>0</v>
      </c>
      <c r="S17028">
        <v>0</v>
      </c>
      <c r="T17028" t="s">
        <v>77</v>
      </c>
      <c r="U17028" t="s">
        <v>34</v>
      </c>
      <c r="V17028">
        <v>52.08</v>
      </c>
      <c r="W17028">
        <v>99.49</v>
      </c>
      <c r="X17028">
        <v>61.98</v>
      </c>
      <c r="Y17028">
        <v>3064</v>
      </c>
      <c r="Z17028">
        <v>30.8</v>
      </c>
      <c r="AA17028">
        <v>262</v>
      </c>
    </row>
    <row r="17029" spans="1:27" x14ac:dyDescent="0.3">
      <c r="A17029" t="s">
        <v>17118</v>
      </c>
      <c r="B17029">
        <v>202312</v>
      </c>
      <c r="C17029" t="s">
        <v>75</v>
      </c>
      <c r="D17029" t="s">
        <v>76</v>
      </c>
      <c r="E17029">
        <v>2023</v>
      </c>
      <c r="F17029">
        <v>12</v>
      </c>
      <c r="G17029">
        <v>6803</v>
      </c>
      <c r="H17029">
        <v>1475298</v>
      </c>
      <c r="I17029">
        <v>216.86</v>
      </c>
      <c r="J17029">
        <v>64.7</v>
      </c>
      <c r="K17029">
        <v>10000</v>
      </c>
      <c r="L17029" t="s">
        <v>36</v>
      </c>
      <c r="M17029" t="s">
        <v>51</v>
      </c>
      <c r="N17029">
        <v>5.0999999999999996</v>
      </c>
      <c r="O17029">
        <v>5</v>
      </c>
      <c r="P17029">
        <v>14.7</v>
      </c>
      <c r="Q17029" t="s">
        <v>32</v>
      </c>
      <c r="R17029">
        <v>0</v>
      </c>
      <c r="S17029">
        <v>0</v>
      </c>
      <c r="T17029" t="s">
        <v>79</v>
      </c>
      <c r="U17029" t="s">
        <v>34</v>
      </c>
      <c r="V17029">
        <v>33.58</v>
      </c>
      <c r="W17029">
        <v>92.32</v>
      </c>
      <c r="X17029">
        <v>59.73</v>
      </c>
      <c r="Y17029">
        <v>2843</v>
      </c>
      <c r="Z17029">
        <v>30.8</v>
      </c>
      <c r="AA17029">
        <v>0</v>
      </c>
    </row>
    <row r="17030" spans="1:27" x14ac:dyDescent="0.3">
      <c r="A17030" t="s">
        <v>17119</v>
      </c>
      <c r="B17030">
        <v>202312</v>
      </c>
      <c r="C17030" t="s">
        <v>75</v>
      </c>
      <c r="D17030" t="s">
        <v>76</v>
      </c>
      <c r="E17030">
        <v>2023</v>
      </c>
      <c r="F17030">
        <v>12</v>
      </c>
      <c r="G17030">
        <v>66</v>
      </c>
      <c r="H17030">
        <v>4313</v>
      </c>
      <c r="I17030">
        <v>65.349999999999994</v>
      </c>
      <c r="J17030">
        <v>63.1</v>
      </c>
      <c r="K17030">
        <v>10000</v>
      </c>
      <c r="L17030" t="s">
        <v>40</v>
      </c>
      <c r="M17030" t="s">
        <v>37</v>
      </c>
      <c r="N17030">
        <v>1.3</v>
      </c>
      <c r="O17030">
        <v>98</v>
      </c>
      <c r="P17030">
        <v>14.8</v>
      </c>
      <c r="Q17030" t="s">
        <v>32</v>
      </c>
      <c r="R17030">
        <v>0</v>
      </c>
      <c r="S17030">
        <v>0</v>
      </c>
      <c r="T17030" t="s">
        <v>41</v>
      </c>
      <c r="U17030" t="s">
        <v>34</v>
      </c>
      <c r="V17030">
        <v>29.22</v>
      </c>
      <c r="W17030">
        <v>89.66</v>
      </c>
      <c r="X17030">
        <v>56.58</v>
      </c>
      <c r="Y17030">
        <v>2761</v>
      </c>
      <c r="Z17030">
        <v>30.8</v>
      </c>
      <c r="AA17030">
        <v>271</v>
      </c>
    </row>
    <row r="17031" spans="1:27" x14ac:dyDescent="0.3">
      <c r="A17031" t="s">
        <v>17120</v>
      </c>
      <c r="B17031">
        <v>202312</v>
      </c>
      <c r="C17031" t="s">
        <v>82</v>
      </c>
      <c r="D17031" t="s">
        <v>83</v>
      </c>
      <c r="E17031">
        <v>2023</v>
      </c>
      <c r="F17031">
        <v>12</v>
      </c>
      <c r="G17031">
        <v>12153</v>
      </c>
      <c r="H17031">
        <v>27462377</v>
      </c>
      <c r="I17031">
        <v>2259.7199999999998</v>
      </c>
      <c r="J17031">
        <v>91.1</v>
      </c>
      <c r="K17031">
        <v>49500</v>
      </c>
      <c r="L17031" t="s">
        <v>30</v>
      </c>
      <c r="M17031" t="s">
        <v>49</v>
      </c>
      <c r="N17031">
        <v>11.3</v>
      </c>
      <c r="O17031">
        <v>85</v>
      </c>
      <c r="P17031">
        <v>18.399999999999999</v>
      </c>
      <c r="Q17031" t="s">
        <v>32</v>
      </c>
      <c r="R17031">
        <v>0</v>
      </c>
      <c r="S17031">
        <v>0</v>
      </c>
      <c r="T17031" t="s">
        <v>84</v>
      </c>
      <c r="U17031" t="s">
        <v>85</v>
      </c>
      <c r="V17031">
        <v>190.39</v>
      </c>
      <c r="W17031">
        <v>114.13</v>
      </c>
      <c r="X17031">
        <v>103.97</v>
      </c>
      <c r="Y17031">
        <v>3515</v>
      </c>
      <c r="Z17031">
        <v>30.8</v>
      </c>
      <c r="AA17031">
        <v>1124</v>
      </c>
    </row>
    <row r="17032" spans="1:27" x14ac:dyDescent="0.3">
      <c r="A17032" t="s">
        <v>17121</v>
      </c>
      <c r="B17032">
        <v>202312</v>
      </c>
      <c r="C17032" t="s">
        <v>82</v>
      </c>
      <c r="D17032" t="s">
        <v>83</v>
      </c>
      <c r="E17032">
        <v>2023</v>
      </c>
      <c r="F17032">
        <v>12</v>
      </c>
      <c r="G17032">
        <v>253</v>
      </c>
      <c r="H17032">
        <v>170802</v>
      </c>
      <c r="I17032">
        <v>675.11</v>
      </c>
      <c r="J17032">
        <v>91.4</v>
      </c>
      <c r="K17032">
        <v>49500</v>
      </c>
      <c r="L17032" t="s">
        <v>36</v>
      </c>
      <c r="M17032" t="s">
        <v>37</v>
      </c>
      <c r="N17032">
        <v>5.5</v>
      </c>
      <c r="O17032">
        <v>85</v>
      </c>
      <c r="P17032">
        <v>18.7</v>
      </c>
      <c r="Q17032" t="s">
        <v>32</v>
      </c>
      <c r="R17032">
        <v>0</v>
      </c>
      <c r="S17032">
        <v>0</v>
      </c>
      <c r="T17032" t="s">
        <v>71</v>
      </c>
      <c r="U17032" t="s">
        <v>85</v>
      </c>
      <c r="V17032">
        <v>110.93</v>
      </c>
      <c r="W17032">
        <v>119.55</v>
      </c>
      <c r="X17032">
        <v>109.27</v>
      </c>
      <c r="Y17032">
        <v>3682</v>
      </c>
      <c r="Z17032">
        <v>30.8</v>
      </c>
      <c r="AA17032">
        <v>0</v>
      </c>
    </row>
    <row r="17033" spans="1:27" x14ac:dyDescent="0.3">
      <c r="A17033" t="s">
        <v>17122</v>
      </c>
      <c r="B17033">
        <v>202312</v>
      </c>
      <c r="C17033" t="s">
        <v>82</v>
      </c>
      <c r="D17033" t="s">
        <v>83</v>
      </c>
      <c r="E17033">
        <v>2023</v>
      </c>
      <c r="F17033">
        <v>12</v>
      </c>
      <c r="G17033">
        <v>253</v>
      </c>
      <c r="H17033">
        <v>63649</v>
      </c>
      <c r="I17033">
        <v>251.58</v>
      </c>
      <c r="J17033">
        <v>89.2</v>
      </c>
      <c r="K17033">
        <v>49500</v>
      </c>
      <c r="L17033" t="s">
        <v>40</v>
      </c>
      <c r="M17033" t="s">
        <v>31</v>
      </c>
      <c r="N17033">
        <v>1.3</v>
      </c>
      <c r="O17033">
        <v>85</v>
      </c>
      <c r="P17033">
        <v>18.399999999999999</v>
      </c>
      <c r="Q17033" t="s">
        <v>32</v>
      </c>
      <c r="R17033">
        <v>0</v>
      </c>
      <c r="S17033">
        <v>0</v>
      </c>
      <c r="T17033" t="s">
        <v>88</v>
      </c>
      <c r="U17033" t="s">
        <v>85</v>
      </c>
      <c r="V17033">
        <v>133.54</v>
      </c>
      <c r="W17033">
        <v>120.13</v>
      </c>
      <c r="X17033">
        <v>107.16</v>
      </c>
      <c r="Y17033">
        <v>3700</v>
      </c>
      <c r="Z17033">
        <v>30.8</v>
      </c>
      <c r="AA17033">
        <v>1288</v>
      </c>
    </row>
    <row r="17034" spans="1:27" x14ac:dyDescent="0.3">
      <c r="A17034" t="s">
        <v>17123</v>
      </c>
      <c r="B17034">
        <v>202312</v>
      </c>
      <c r="C17034" t="s">
        <v>82</v>
      </c>
      <c r="D17034" t="s">
        <v>90</v>
      </c>
      <c r="E17034">
        <v>2023</v>
      </c>
      <c r="F17034">
        <v>12</v>
      </c>
      <c r="G17034">
        <v>14652</v>
      </c>
      <c r="H17034">
        <v>20679686</v>
      </c>
      <c r="I17034">
        <v>1411.39</v>
      </c>
      <c r="J17034">
        <v>90.7</v>
      </c>
      <c r="K17034">
        <v>49500</v>
      </c>
      <c r="L17034" t="s">
        <v>30</v>
      </c>
      <c r="M17034" t="s">
        <v>37</v>
      </c>
      <c r="N17034">
        <v>8.6999999999999993</v>
      </c>
      <c r="O17034">
        <v>85</v>
      </c>
      <c r="P17034">
        <v>18.3</v>
      </c>
      <c r="Q17034" t="s">
        <v>32</v>
      </c>
      <c r="R17034">
        <v>0</v>
      </c>
      <c r="S17034">
        <v>0</v>
      </c>
      <c r="T17034" t="s">
        <v>84</v>
      </c>
      <c r="U17034" t="s">
        <v>34</v>
      </c>
      <c r="V17034">
        <v>149.78</v>
      </c>
      <c r="W17034">
        <v>116.36</v>
      </c>
      <c r="X17034">
        <v>105.54</v>
      </c>
      <c r="Y17034">
        <v>3583</v>
      </c>
      <c r="Z17034">
        <v>30.8</v>
      </c>
      <c r="AA17034">
        <v>437</v>
      </c>
    </row>
    <row r="17035" spans="1:27" x14ac:dyDescent="0.3">
      <c r="A17035" t="s">
        <v>17124</v>
      </c>
      <c r="B17035">
        <v>202312</v>
      </c>
      <c r="C17035" t="s">
        <v>82</v>
      </c>
      <c r="D17035" t="s">
        <v>90</v>
      </c>
      <c r="E17035">
        <v>2023</v>
      </c>
      <c r="F17035">
        <v>12</v>
      </c>
      <c r="G17035">
        <v>1197</v>
      </c>
      <c r="H17035">
        <v>1029443</v>
      </c>
      <c r="I17035">
        <v>860.02</v>
      </c>
      <c r="J17035">
        <v>88.4</v>
      </c>
      <c r="K17035">
        <v>49500</v>
      </c>
      <c r="L17035" t="s">
        <v>36</v>
      </c>
      <c r="M17035" t="s">
        <v>37</v>
      </c>
      <c r="N17035">
        <v>10.3</v>
      </c>
      <c r="O17035">
        <v>47</v>
      </c>
      <c r="P17035">
        <v>19</v>
      </c>
      <c r="Q17035" t="s">
        <v>32</v>
      </c>
      <c r="R17035">
        <v>0</v>
      </c>
      <c r="S17035">
        <v>0</v>
      </c>
      <c r="T17035" t="s">
        <v>92</v>
      </c>
      <c r="U17035" t="s">
        <v>34</v>
      </c>
      <c r="V17035">
        <v>78.239999999999995</v>
      </c>
      <c r="W17035">
        <v>116.78</v>
      </c>
      <c r="X17035">
        <v>103.23</v>
      </c>
      <c r="Y17035">
        <v>3596</v>
      </c>
      <c r="Z17035">
        <v>30.8</v>
      </c>
      <c r="AA17035">
        <v>0</v>
      </c>
    </row>
    <row r="17036" spans="1:27" x14ac:dyDescent="0.3">
      <c r="A17036" t="s">
        <v>17125</v>
      </c>
      <c r="B17036">
        <v>202312</v>
      </c>
      <c r="C17036" t="s">
        <v>82</v>
      </c>
      <c r="D17036" t="s">
        <v>90</v>
      </c>
      <c r="E17036">
        <v>2023</v>
      </c>
      <c r="F17036">
        <v>12</v>
      </c>
      <c r="G17036">
        <v>958</v>
      </c>
      <c r="H17036">
        <v>135403</v>
      </c>
      <c r="I17036">
        <v>141.34</v>
      </c>
      <c r="J17036">
        <v>92.4</v>
      </c>
      <c r="K17036">
        <v>49500</v>
      </c>
      <c r="L17036" t="s">
        <v>40</v>
      </c>
      <c r="M17036" t="s">
        <v>37</v>
      </c>
      <c r="N17036">
        <v>1.3</v>
      </c>
      <c r="O17036">
        <v>98</v>
      </c>
      <c r="P17036">
        <v>18.2</v>
      </c>
      <c r="Q17036" t="s">
        <v>32</v>
      </c>
      <c r="R17036">
        <v>0</v>
      </c>
      <c r="S17036">
        <v>0</v>
      </c>
      <c r="T17036" t="s">
        <v>88</v>
      </c>
      <c r="U17036" t="s">
        <v>34</v>
      </c>
      <c r="V17036">
        <v>83.73</v>
      </c>
      <c r="W17036">
        <v>111.35</v>
      </c>
      <c r="X17036">
        <v>102.89</v>
      </c>
      <c r="Y17036">
        <v>3429</v>
      </c>
      <c r="Z17036">
        <v>30.8</v>
      </c>
      <c r="AA17036">
        <v>407</v>
      </c>
    </row>
    <row r="17037" spans="1:27" x14ac:dyDescent="0.3">
      <c r="A17037" t="s">
        <v>17126</v>
      </c>
      <c r="B17037">
        <v>202312</v>
      </c>
      <c r="C17037" t="s">
        <v>82</v>
      </c>
      <c r="D17037" t="s">
        <v>95</v>
      </c>
      <c r="E17037">
        <v>2023</v>
      </c>
      <c r="F17037">
        <v>12</v>
      </c>
      <c r="G17037">
        <v>17361</v>
      </c>
      <c r="H17037">
        <v>34047004</v>
      </c>
      <c r="I17037">
        <v>1961.12</v>
      </c>
      <c r="J17037">
        <v>89.7</v>
      </c>
      <c r="K17037">
        <v>49500</v>
      </c>
      <c r="L17037" t="s">
        <v>30</v>
      </c>
      <c r="M17037" t="s">
        <v>49</v>
      </c>
      <c r="N17037">
        <v>9.6999999999999993</v>
      </c>
      <c r="O17037">
        <v>85</v>
      </c>
      <c r="P17037">
        <v>18.5</v>
      </c>
      <c r="Q17037" t="s">
        <v>32</v>
      </c>
      <c r="R17037">
        <v>0</v>
      </c>
      <c r="S17037">
        <v>0</v>
      </c>
      <c r="T17037" t="s">
        <v>84</v>
      </c>
      <c r="U17037" t="s">
        <v>85</v>
      </c>
      <c r="V17037">
        <v>191.01</v>
      </c>
      <c r="W17037">
        <v>109.78</v>
      </c>
      <c r="X17037">
        <v>98.47</v>
      </c>
      <c r="Y17037">
        <v>3381</v>
      </c>
      <c r="Z17037">
        <v>30.8</v>
      </c>
      <c r="AA17037">
        <v>1133</v>
      </c>
    </row>
    <row r="17038" spans="1:27" x14ac:dyDescent="0.3">
      <c r="A17038" t="s">
        <v>17127</v>
      </c>
      <c r="B17038">
        <v>202312</v>
      </c>
      <c r="C17038" t="s">
        <v>82</v>
      </c>
      <c r="D17038" t="s">
        <v>95</v>
      </c>
      <c r="E17038">
        <v>2023</v>
      </c>
      <c r="F17038">
        <v>12</v>
      </c>
      <c r="G17038">
        <v>361</v>
      </c>
      <c r="H17038">
        <v>225574</v>
      </c>
      <c r="I17038">
        <v>624.86</v>
      </c>
      <c r="J17038">
        <v>86.7</v>
      </c>
      <c r="K17038">
        <v>49500</v>
      </c>
      <c r="L17038" t="s">
        <v>36</v>
      </c>
      <c r="M17038" t="s">
        <v>37</v>
      </c>
      <c r="N17038">
        <v>5</v>
      </c>
      <c r="O17038">
        <v>85</v>
      </c>
      <c r="P17038">
        <v>18.5</v>
      </c>
      <c r="Q17038" t="s">
        <v>32</v>
      </c>
      <c r="R17038">
        <v>0</v>
      </c>
      <c r="S17038">
        <v>0</v>
      </c>
      <c r="T17038" t="s">
        <v>71</v>
      </c>
      <c r="U17038" t="s">
        <v>85</v>
      </c>
      <c r="V17038">
        <v>111.98</v>
      </c>
      <c r="W17038">
        <v>116.69</v>
      </c>
      <c r="X17038">
        <v>101.17</v>
      </c>
      <c r="Y17038">
        <v>3594</v>
      </c>
      <c r="Z17038">
        <v>30.8</v>
      </c>
      <c r="AA17038">
        <v>0</v>
      </c>
    </row>
    <row r="17039" spans="1:27" x14ac:dyDescent="0.3">
      <c r="A17039" t="s">
        <v>17128</v>
      </c>
      <c r="B17039">
        <v>202312</v>
      </c>
      <c r="C17039" t="s">
        <v>82</v>
      </c>
      <c r="D17039" t="s">
        <v>95</v>
      </c>
      <c r="E17039">
        <v>2023</v>
      </c>
      <c r="F17039">
        <v>12</v>
      </c>
      <c r="G17039">
        <v>361</v>
      </c>
      <c r="H17039">
        <v>87004</v>
      </c>
      <c r="I17039">
        <v>241.01</v>
      </c>
      <c r="J17039">
        <v>91.7</v>
      </c>
      <c r="K17039">
        <v>49500</v>
      </c>
      <c r="L17039" t="s">
        <v>40</v>
      </c>
      <c r="M17039" t="s">
        <v>37</v>
      </c>
      <c r="N17039">
        <v>1.3</v>
      </c>
      <c r="O17039">
        <v>85</v>
      </c>
      <c r="P17039">
        <v>19.3</v>
      </c>
      <c r="Q17039" t="s">
        <v>32</v>
      </c>
      <c r="R17039">
        <v>0</v>
      </c>
      <c r="S17039">
        <v>0</v>
      </c>
      <c r="T17039" t="s">
        <v>88</v>
      </c>
      <c r="U17039" t="s">
        <v>85</v>
      </c>
      <c r="V17039">
        <v>125.41</v>
      </c>
      <c r="W17039">
        <v>114.22</v>
      </c>
      <c r="X17039">
        <v>104.74</v>
      </c>
      <c r="Y17039">
        <v>3517</v>
      </c>
      <c r="Z17039">
        <v>30.8</v>
      </c>
      <c r="AA17039">
        <v>1087</v>
      </c>
    </row>
    <row r="17040" spans="1:27" x14ac:dyDescent="0.3">
      <c r="A17040" t="s">
        <v>17129</v>
      </c>
      <c r="B17040">
        <v>202312</v>
      </c>
      <c r="C17040" t="s">
        <v>82</v>
      </c>
      <c r="D17040" t="s">
        <v>99</v>
      </c>
      <c r="E17040">
        <v>2023</v>
      </c>
      <c r="F17040">
        <v>12</v>
      </c>
      <c r="G17040">
        <v>31902</v>
      </c>
      <c r="H17040">
        <v>40102728</v>
      </c>
      <c r="I17040">
        <v>1257.06</v>
      </c>
      <c r="J17040">
        <v>88.7</v>
      </c>
      <c r="K17040">
        <v>49500</v>
      </c>
      <c r="L17040" t="s">
        <v>30</v>
      </c>
      <c r="M17040" t="s">
        <v>37</v>
      </c>
      <c r="N17040">
        <v>7.9</v>
      </c>
      <c r="O17040">
        <v>85</v>
      </c>
      <c r="P17040">
        <v>18.5</v>
      </c>
      <c r="Q17040" t="s">
        <v>32</v>
      </c>
      <c r="R17040">
        <v>0</v>
      </c>
      <c r="S17040">
        <v>0</v>
      </c>
      <c r="T17040" t="s">
        <v>84</v>
      </c>
      <c r="U17040" t="s">
        <v>85</v>
      </c>
      <c r="V17040">
        <v>145.41</v>
      </c>
      <c r="W17040">
        <v>116.6</v>
      </c>
      <c r="X17040">
        <v>103.42</v>
      </c>
      <c r="Y17040">
        <v>3591</v>
      </c>
      <c r="Z17040">
        <v>30.8</v>
      </c>
      <c r="AA17040">
        <v>885</v>
      </c>
    </row>
    <row r="17041" spans="1:27" x14ac:dyDescent="0.3">
      <c r="A17041" t="s">
        <v>17130</v>
      </c>
      <c r="B17041">
        <v>202312</v>
      </c>
      <c r="C17041" t="s">
        <v>82</v>
      </c>
      <c r="D17041" t="s">
        <v>99</v>
      </c>
      <c r="E17041">
        <v>2023</v>
      </c>
      <c r="F17041">
        <v>12</v>
      </c>
      <c r="G17041">
        <v>325</v>
      </c>
      <c r="H17041">
        <v>134104</v>
      </c>
      <c r="I17041">
        <v>412.63</v>
      </c>
      <c r="J17041">
        <v>89.1</v>
      </c>
      <c r="K17041">
        <v>49500</v>
      </c>
      <c r="L17041" t="s">
        <v>36</v>
      </c>
      <c r="M17041" t="s">
        <v>37</v>
      </c>
      <c r="N17041">
        <v>3.9</v>
      </c>
      <c r="O17041">
        <v>85</v>
      </c>
      <c r="P17041">
        <v>18.399999999999999</v>
      </c>
      <c r="Q17041" t="s">
        <v>32</v>
      </c>
      <c r="R17041">
        <v>0</v>
      </c>
      <c r="S17041">
        <v>0</v>
      </c>
      <c r="T17041" t="s">
        <v>71</v>
      </c>
      <c r="U17041" t="s">
        <v>85</v>
      </c>
      <c r="V17041">
        <v>89.14</v>
      </c>
      <c r="W17041">
        <v>120.42</v>
      </c>
      <c r="X17041">
        <v>107.29</v>
      </c>
      <c r="Y17041">
        <v>3708</v>
      </c>
      <c r="Z17041">
        <v>30.8</v>
      </c>
      <c r="AA17041">
        <v>0</v>
      </c>
    </row>
    <row r="17042" spans="1:27" x14ac:dyDescent="0.3">
      <c r="A17042" t="s">
        <v>17131</v>
      </c>
      <c r="B17042">
        <v>202312</v>
      </c>
      <c r="C17042" t="s">
        <v>82</v>
      </c>
      <c r="D17042" t="s">
        <v>99</v>
      </c>
      <c r="E17042">
        <v>2023</v>
      </c>
      <c r="F17042">
        <v>12</v>
      </c>
      <c r="G17042">
        <v>325</v>
      </c>
      <c r="H17042">
        <v>68701</v>
      </c>
      <c r="I17042">
        <v>211.39</v>
      </c>
      <c r="J17042">
        <v>86.3</v>
      </c>
      <c r="K17042">
        <v>49500</v>
      </c>
      <c r="L17042" t="s">
        <v>40</v>
      </c>
      <c r="M17042" t="s">
        <v>31</v>
      </c>
      <c r="N17042">
        <v>1.3</v>
      </c>
      <c r="O17042">
        <v>85</v>
      </c>
      <c r="P17042">
        <v>18.8</v>
      </c>
      <c r="Q17042" t="s">
        <v>32</v>
      </c>
      <c r="R17042">
        <v>0</v>
      </c>
      <c r="S17042">
        <v>0</v>
      </c>
      <c r="T17042" t="s">
        <v>88</v>
      </c>
      <c r="U17042" t="s">
        <v>85</v>
      </c>
      <c r="V17042">
        <v>102.62</v>
      </c>
      <c r="W17042">
        <v>119.93</v>
      </c>
      <c r="X17042">
        <v>103.5</v>
      </c>
      <c r="Y17042">
        <v>3693</v>
      </c>
      <c r="Z17042">
        <v>30.8</v>
      </c>
      <c r="AA17042">
        <v>808</v>
      </c>
    </row>
    <row r="17043" spans="1:27" x14ac:dyDescent="0.3">
      <c r="A17043" t="s">
        <v>17132</v>
      </c>
      <c r="B17043">
        <v>202312</v>
      </c>
      <c r="C17043" t="s">
        <v>82</v>
      </c>
      <c r="D17043" t="s">
        <v>103</v>
      </c>
      <c r="E17043">
        <v>2023</v>
      </c>
      <c r="F17043">
        <v>12</v>
      </c>
      <c r="G17043">
        <v>22815</v>
      </c>
      <c r="H17043">
        <v>21420547</v>
      </c>
      <c r="I17043">
        <v>938.88</v>
      </c>
      <c r="J17043">
        <v>91.8</v>
      </c>
      <c r="K17043">
        <v>49500</v>
      </c>
      <c r="L17043" t="s">
        <v>30</v>
      </c>
      <c r="M17043" t="s">
        <v>37</v>
      </c>
      <c r="N17043">
        <v>9.4</v>
      </c>
      <c r="O17043">
        <v>85</v>
      </c>
      <c r="P17043">
        <v>19.100000000000001</v>
      </c>
      <c r="Q17043" t="s">
        <v>32</v>
      </c>
      <c r="R17043">
        <v>0</v>
      </c>
      <c r="S17043">
        <v>0</v>
      </c>
      <c r="T17043" t="s">
        <v>84</v>
      </c>
      <c r="U17043" t="s">
        <v>34</v>
      </c>
      <c r="V17043">
        <v>88.36</v>
      </c>
      <c r="W17043">
        <v>112.66</v>
      </c>
      <c r="X17043">
        <v>103.42</v>
      </c>
      <c r="Y17043">
        <v>3469</v>
      </c>
      <c r="Z17043">
        <v>30.8</v>
      </c>
      <c r="AA17043">
        <v>442</v>
      </c>
    </row>
    <row r="17044" spans="1:27" x14ac:dyDescent="0.3">
      <c r="A17044" t="s">
        <v>17133</v>
      </c>
      <c r="B17044">
        <v>202312</v>
      </c>
      <c r="C17044" t="s">
        <v>82</v>
      </c>
      <c r="D17044" t="s">
        <v>103</v>
      </c>
      <c r="E17044">
        <v>2023</v>
      </c>
      <c r="F17044">
        <v>12</v>
      </c>
      <c r="G17044">
        <v>1820</v>
      </c>
      <c r="H17044">
        <v>1304485</v>
      </c>
      <c r="I17044">
        <v>716.75</v>
      </c>
      <c r="J17044">
        <v>88.4</v>
      </c>
      <c r="K17044">
        <v>49500</v>
      </c>
      <c r="L17044" t="s">
        <v>36</v>
      </c>
      <c r="M17044" t="s">
        <v>37</v>
      </c>
      <c r="N17044">
        <v>12.1</v>
      </c>
      <c r="O17044">
        <v>47</v>
      </c>
      <c r="P17044">
        <v>18.7</v>
      </c>
      <c r="Q17044" t="s">
        <v>32</v>
      </c>
      <c r="R17044">
        <v>0</v>
      </c>
      <c r="S17044">
        <v>0</v>
      </c>
      <c r="T17044" t="s">
        <v>92</v>
      </c>
      <c r="U17044" t="s">
        <v>34</v>
      </c>
      <c r="V17044">
        <v>54.76</v>
      </c>
      <c r="W17044">
        <v>114.02</v>
      </c>
      <c r="X17044">
        <v>100.79</v>
      </c>
      <c r="Y17044">
        <v>3511</v>
      </c>
      <c r="Z17044">
        <v>30.8</v>
      </c>
      <c r="AA17044">
        <v>0</v>
      </c>
    </row>
    <row r="17045" spans="1:27" x14ac:dyDescent="0.3">
      <c r="A17045" t="s">
        <v>17134</v>
      </c>
      <c r="B17045">
        <v>202312</v>
      </c>
      <c r="C17045" t="s">
        <v>82</v>
      </c>
      <c r="D17045" t="s">
        <v>103</v>
      </c>
      <c r="E17045">
        <v>2023</v>
      </c>
      <c r="F17045">
        <v>12</v>
      </c>
      <c r="G17045">
        <v>576</v>
      </c>
      <c r="H17045">
        <v>58677</v>
      </c>
      <c r="I17045">
        <v>101.87</v>
      </c>
      <c r="J17045">
        <v>89</v>
      </c>
      <c r="K17045">
        <v>49500</v>
      </c>
      <c r="L17045" t="s">
        <v>40</v>
      </c>
      <c r="M17045" t="s">
        <v>37</v>
      </c>
      <c r="N17045">
        <v>1.3</v>
      </c>
      <c r="O17045">
        <v>98</v>
      </c>
      <c r="P17045">
        <v>17.8</v>
      </c>
      <c r="Q17045" t="s">
        <v>32</v>
      </c>
      <c r="R17045">
        <v>0</v>
      </c>
      <c r="S17045">
        <v>0</v>
      </c>
      <c r="T17045" t="s">
        <v>88</v>
      </c>
      <c r="U17045" t="s">
        <v>34</v>
      </c>
      <c r="V17045">
        <v>53.37</v>
      </c>
      <c r="W17045">
        <v>112.47</v>
      </c>
      <c r="X17045">
        <v>100.1</v>
      </c>
      <c r="Y17045">
        <v>3464</v>
      </c>
      <c r="Z17045">
        <v>30.8</v>
      </c>
      <c r="AA17045">
        <v>403</v>
      </c>
    </row>
    <row r="17046" spans="1:27" x14ac:dyDescent="0.3">
      <c r="A17046" t="s">
        <v>17135</v>
      </c>
      <c r="B17046">
        <v>202312</v>
      </c>
      <c r="C17046" t="s">
        <v>82</v>
      </c>
      <c r="D17046" t="s">
        <v>107</v>
      </c>
      <c r="E17046">
        <v>2023</v>
      </c>
      <c r="F17046">
        <v>12</v>
      </c>
      <c r="G17046">
        <v>110512</v>
      </c>
      <c r="H17046">
        <v>195357588</v>
      </c>
      <c r="I17046">
        <v>1767.75</v>
      </c>
      <c r="J17046">
        <v>91.6</v>
      </c>
      <c r="K17046">
        <v>49500</v>
      </c>
      <c r="L17046" t="s">
        <v>30</v>
      </c>
      <c r="M17046" t="s">
        <v>37</v>
      </c>
      <c r="N17046">
        <v>11.1</v>
      </c>
      <c r="O17046">
        <v>85</v>
      </c>
      <c r="P17046">
        <v>18.2</v>
      </c>
      <c r="Q17046" t="s">
        <v>32</v>
      </c>
      <c r="R17046">
        <v>0</v>
      </c>
      <c r="S17046">
        <v>0</v>
      </c>
      <c r="T17046" t="s">
        <v>84</v>
      </c>
      <c r="U17046" t="s">
        <v>34</v>
      </c>
      <c r="V17046">
        <v>149.5</v>
      </c>
      <c r="W17046">
        <v>118.67</v>
      </c>
      <c r="X17046">
        <v>108.7</v>
      </c>
      <c r="Y17046">
        <v>3655</v>
      </c>
      <c r="Z17046">
        <v>30.8</v>
      </c>
      <c r="AA17046">
        <v>438</v>
      </c>
    </row>
    <row r="17047" spans="1:27" x14ac:dyDescent="0.3">
      <c r="A17047" t="s">
        <v>17136</v>
      </c>
      <c r="B17047">
        <v>202312</v>
      </c>
      <c r="C17047" t="s">
        <v>82</v>
      </c>
      <c r="D17047" t="s">
        <v>107</v>
      </c>
      <c r="E17047">
        <v>2023</v>
      </c>
      <c r="F17047">
        <v>12</v>
      </c>
      <c r="G17047">
        <v>8744</v>
      </c>
      <c r="H17047">
        <v>9375579</v>
      </c>
      <c r="I17047">
        <v>1072.23</v>
      </c>
      <c r="J17047">
        <v>92.4</v>
      </c>
      <c r="K17047">
        <v>49500</v>
      </c>
      <c r="L17047" t="s">
        <v>36</v>
      </c>
      <c r="M17047" t="s">
        <v>37</v>
      </c>
      <c r="N17047">
        <v>11.2</v>
      </c>
      <c r="O17047">
        <v>47</v>
      </c>
      <c r="P17047">
        <v>17.8</v>
      </c>
      <c r="Q17047" t="s">
        <v>32</v>
      </c>
      <c r="R17047">
        <v>0</v>
      </c>
      <c r="S17047">
        <v>0</v>
      </c>
      <c r="T17047" t="s">
        <v>92</v>
      </c>
      <c r="U17047" t="s">
        <v>34</v>
      </c>
      <c r="V17047">
        <v>90.9</v>
      </c>
      <c r="W17047">
        <v>118.98</v>
      </c>
      <c r="X17047">
        <v>109.94</v>
      </c>
      <c r="Y17047">
        <v>3664</v>
      </c>
      <c r="Z17047">
        <v>30.8</v>
      </c>
      <c r="AA17047">
        <v>0</v>
      </c>
    </row>
    <row r="17048" spans="1:27" x14ac:dyDescent="0.3">
      <c r="A17048" t="s">
        <v>17137</v>
      </c>
      <c r="B17048">
        <v>202312</v>
      </c>
      <c r="C17048" t="s">
        <v>82</v>
      </c>
      <c r="D17048" t="s">
        <v>107</v>
      </c>
      <c r="E17048">
        <v>2023</v>
      </c>
      <c r="F17048">
        <v>12</v>
      </c>
      <c r="G17048">
        <v>6798</v>
      </c>
      <c r="H17048">
        <v>936084</v>
      </c>
      <c r="I17048">
        <v>137.69999999999999</v>
      </c>
      <c r="J17048">
        <v>87.8</v>
      </c>
      <c r="K17048">
        <v>49500</v>
      </c>
      <c r="L17048" t="s">
        <v>40</v>
      </c>
      <c r="M17048" t="s">
        <v>37</v>
      </c>
      <c r="N17048">
        <v>1.3</v>
      </c>
      <c r="O17048">
        <v>98</v>
      </c>
      <c r="P17048">
        <v>19</v>
      </c>
      <c r="Q17048" t="s">
        <v>32</v>
      </c>
      <c r="R17048">
        <v>0</v>
      </c>
      <c r="S17048">
        <v>0</v>
      </c>
      <c r="T17048" t="s">
        <v>88</v>
      </c>
      <c r="U17048" t="s">
        <v>34</v>
      </c>
      <c r="V17048">
        <v>80.930000000000007</v>
      </c>
      <c r="W17048">
        <v>114.23</v>
      </c>
      <c r="X17048">
        <v>100.29</v>
      </c>
      <c r="Y17048">
        <v>3518</v>
      </c>
      <c r="Z17048">
        <v>30.8</v>
      </c>
      <c r="AA17048">
        <v>469</v>
      </c>
    </row>
    <row r="17049" spans="1:27" x14ac:dyDescent="0.3">
      <c r="A17049" t="s">
        <v>17138</v>
      </c>
      <c r="B17049">
        <v>202312</v>
      </c>
      <c r="C17049" t="s">
        <v>82</v>
      </c>
      <c r="D17049" t="s">
        <v>111</v>
      </c>
      <c r="E17049">
        <v>2023</v>
      </c>
      <c r="F17049">
        <v>12</v>
      </c>
      <c r="G17049">
        <v>16276</v>
      </c>
      <c r="H17049">
        <v>9406225</v>
      </c>
      <c r="I17049">
        <v>577.91999999999996</v>
      </c>
      <c r="J17049">
        <v>89.8</v>
      </c>
      <c r="K17049">
        <v>49500</v>
      </c>
      <c r="L17049" t="s">
        <v>30</v>
      </c>
      <c r="M17049" t="s">
        <v>49</v>
      </c>
      <c r="N17049">
        <v>5.7</v>
      </c>
      <c r="O17049">
        <v>85</v>
      </c>
      <c r="P17049">
        <v>18</v>
      </c>
      <c r="Q17049" t="s">
        <v>32</v>
      </c>
      <c r="R17049">
        <v>0</v>
      </c>
      <c r="S17049">
        <v>0</v>
      </c>
      <c r="T17049" t="s">
        <v>84</v>
      </c>
      <c r="U17049" t="s">
        <v>85</v>
      </c>
      <c r="V17049">
        <v>82.39</v>
      </c>
      <c r="W17049">
        <v>112.87</v>
      </c>
      <c r="X17049">
        <v>101.36</v>
      </c>
      <c r="Y17049">
        <v>3476</v>
      </c>
      <c r="Z17049">
        <v>30.8</v>
      </c>
      <c r="AA17049">
        <v>317</v>
      </c>
    </row>
    <row r="17050" spans="1:27" x14ac:dyDescent="0.3">
      <c r="A17050" t="s">
        <v>17139</v>
      </c>
      <c r="B17050">
        <v>202312</v>
      </c>
      <c r="C17050" t="s">
        <v>82</v>
      </c>
      <c r="D17050" t="s">
        <v>111</v>
      </c>
      <c r="E17050">
        <v>2023</v>
      </c>
      <c r="F17050">
        <v>12</v>
      </c>
      <c r="G17050">
        <v>10308</v>
      </c>
      <c r="H17050">
        <v>2050776</v>
      </c>
      <c r="I17050">
        <v>198.95</v>
      </c>
      <c r="J17050">
        <v>89.3</v>
      </c>
      <c r="K17050">
        <v>49500</v>
      </c>
      <c r="L17050" t="s">
        <v>36</v>
      </c>
      <c r="M17050" t="s">
        <v>37</v>
      </c>
      <c r="N17050">
        <v>2.8</v>
      </c>
      <c r="O17050">
        <v>85</v>
      </c>
      <c r="P17050">
        <v>19</v>
      </c>
      <c r="Q17050" t="s">
        <v>32</v>
      </c>
      <c r="R17050">
        <v>0</v>
      </c>
      <c r="S17050">
        <v>0</v>
      </c>
      <c r="T17050" t="s">
        <v>71</v>
      </c>
      <c r="U17050" t="s">
        <v>85</v>
      </c>
      <c r="V17050">
        <v>47.85</v>
      </c>
      <c r="W17050">
        <v>122.99</v>
      </c>
      <c r="X17050">
        <v>109.83</v>
      </c>
      <c r="Y17050">
        <v>3788</v>
      </c>
      <c r="Z17050">
        <v>30.8</v>
      </c>
      <c r="AA17050">
        <v>0</v>
      </c>
    </row>
    <row r="17051" spans="1:27" x14ac:dyDescent="0.3">
      <c r="A17051" t="s">
        <v>17140</v>
      </c>
      <c r="B17051">
        <v>202312</v>
      </c>
      <c r="C17051" t="s">
        <v>82</v>
      </c>
      <c r="D17051" t="s">
        <v>111</v>
      </c>
      <c r="E17051">
        <v>2023</v>
      </c>
      <c r="F17051">
        <v>12</v>
      </c>
      <c r="G17051">
        <v>542</v>
      </c>
      <c r="H17051">
        <v>80541</v>
      </c>
      <c r="I17051">
        <v>148.6</v>
      </c>
      <c r="J17051">
        <v>88.8</v>
      </c>
      <c r="K17051">
        <v>49500</v>
      </c>
      <c r="L17051" t="s">
        <v>40</v>
      </c>
      <c r="M17051" t="s">
        <v>51</v>
      </c>
      <c r="N17051">
        <v>1.3</v>
      </c>
      <c r="O17051">
        <v>85</v>
      </c>
      <c r="P17051">
        <v>18.399999999999999</v>
      </c>
      <c r="Q17051" t="s">
        <v>32</v>
      </c>
      <c r="R17051">
        <v>0</v>
      </c>
      <c r="S17051">
        <v>0</v>
      </c>
      <c r="T17051" t="s">
        <v>88</v>
      </c>
      <c r="U17051" t="s">
        <v>85</v>
      </c>
      <c r="V17051">
        <v>54.33</v>
      </c>
      <c r="W17051">
        <v>112.82</v>
      </c>
      <c r="X17051">
        <v>100.18</v>
      </c>
      <c r="Y17051">
        <v>3474</v>
      </c>
      <c r="Z17051">
        <v>30.8</v>
      </c>
      <c r="AA17051">
        <v>308</v>
      </c>
    </row>
    <row r="17052" spans="1:27" x14ac:dyDescent="0.3">
      <c r="A17052" t="s">
        <v>17141</v>
      </c>
      <c r="B17052">
        <v>202312</v>
      </c>
      <c r="C17052" t="s">
        <v>82</v>
      </c>
      <c r="D17052" t="s">
        <v>115</v>
      </c>
      <c r="E17052">
        <v>2023</v>
      </c>
      <c r="F17052">
        <v>12</v>
      </c>
      <c r="G17052">
        <v>21050</v>
      </c>
      <c r="H17052">
        <v>21738966</v>
      </c>
      <c r="I17052">
        <v>1032.73</v>
      </c>
      <c r="J17052">
        <v>88.7</v>
      </c>
      <c r="K17052">
        <v>49500</v>
      </c>
      <c r="L17052" t="s">
        <v>30</v>
      </c>
      <c r="M17052" t="s">
        <v>49</v>
      </c>
      <c r="N17052">
        <v>7.5</v>
      </c>
      <c r="O17052">
        <v>85</v>
      </c>
      <c r="P17052">
        <v>18.8</v>
      </c>
      <c r="Q17052" t="s">
        <v>32</v>
      </c>
      <c r="R17052">
        <v>0</v>
      </c>
      <c r="S17052">
        <v>0</v>
      </c>
      <c r="T17052" t="s">
        <v>84</v>
      </c>
      <c r="U17052" t="s">
        <v>85</v>
      </c>
      <c r="V17052">
        <v>123.26</v>
      </c>
      <c r="W17052">
        <v>121.11</v>
      </c>
      <c r="X17052">
        <v>107.42</v>
      </c>
      <c r="Y17052">
        <v>3730</v>
      </c>
      <c r="Z17052">
        <v>30.8</v>
      </c>
      <c r="AA17052">
        <v>616</v>
      </c>
    </row>
    <row r="17053" spans="1:27" x14ac:dyDescent="0.3">
      <c r="A17053" t="s">
        <v>17142</v>
      </c>
      <c r="B17053">
        <v>202312</v>
      </c>
      <c r="C17053" t="s">
        <v>82</v>
      </c>
      <c r="D17053" t="s">
        <v>115</v>
      </c>
      <c r="E17053">
        <v>2023</v>
      </c>
      <c r="F17053">
        <v>12</v>
      </c>
      <c r="G17053">
        <v>434</v>
      </c>
      <c r="H17053">
        <v>162459</v>
      </c>
      <c r="I17053">
        <v>374.33</v>
      </c>
      <c r="J17053">
        <v>88.7</v>
      </c>
      <c r="K17053">
        <v>49500</v>
      </c>
      <c r="L17053" t="s">
        <v>36</v>
      </c>
      <c r="M17053" t="s">
        <v>37</v>
      </c>
      <c r="N17053">
        <v>4.0999999999999996</v>
      </c>
      <c r="O17053">
        <v>85</v>
      </c>
      <c r="P17053">
        <v>18</v>
      </c>
      <c r="Q17053" t="s">
        <v>32</v>
      </c>
      <c r="R17053">
        <v>0</v>
      </c>
      <c r="S17053">
        <v>0</v>
      </c>
      <c r="T17053" t="s">
        <v>71</v>
      </c>
      <c r="U17053" t="s">
        <v>85</v>
      </c>
      <c r="V17053">
        <v>75.45</v>
      </c>
      <c r="W17053">
        <v>121.86</v>
      </c>
      <c r="X17053">
        <v>108.09</v>
      </c>
      <c r="Y17053">
        <v>3753</v>
      </c>
      <c r="Z17053">
        <v>30.8</v>
      </c>
      <c r="AA17053">
        <v>0</v>
      </c>
    </row>
    <row r="17054" spans="1:27" x14ac:dyDescent="0.3">
      <c r="A17054" t="s">
        <v>17143</v>
      </c>
      <c r="B17054">
        <v>202312</v>
      </c>
      <c r="C17054" t="s">
        <v>82</v>
      </c>
      <c r="D17054" t="s">
        <v>115</v>
      </c>
      <c r="E17054">
        <v>2023</v>
      </c>
      <c r="F17054">
        <v>12</v>
      </c>
      <c r="G17054">
        <v>217</v>
      </c>
      <c r="H17054">
        <v>41922</v>
      </c>
      <c r="I17054">
        <v>193.19</v>
      </c>
      <c r="J17054">
        <v>90.4</v>
      </c>
      <c r="K17054">
        <v>49500</v>
      </c>
      <c r="L17054" t="s">
        <v>40</v>
      </c>
      <c r="M17054" t="s">
        <v>37</v>
      </c>
      <c r="N17054">
        <v>1.3</v>
      </c>
      <c r="O17054">
        <v>85</v>
      </c>
      <c r="P17054">
        <v>18.7</v>
      </c>
      <c r="Q17054" t="s">
        <v>32</v>
      </c>
      <c r="R17054">
        <v>0</v>
      </c>
      <c r="S17054">
        <v>0</v>
      </c>
      <c r="T17054" t="s">
        <v>88</v>
      </c>
      <c r="U17054" t="s">
        <v>85</v>
      </c>
      <c r="V17054">
        <v>88.62</v>
      </c>
      <c r="W17054">
        <v>109.14</v>
      </c>
      <c r="X17054">
        <v>98.66</v>
      </c>
      <c r="Y17054">
        <v>3361</v>
      </c>
      <c r="Z17054">
        <v>30.8</v>
      </c>
      <c r="AA17054">
        <v>599</v>
      </c>
    </row>
    <row r="17055" spans="1:27" x14ac:dyDescent="0.3">
      <c r="A17055" t="s">
        <v>17144</v>
      </c>
      <c r="B17055">
        <v>202312</v>
      </c>
      <c r="C17055" t="s">
        <v>82</v>
      </c>
      <c r="D17055" t="s">
        <v>119</v>
      </c>
      <c r="E17055">
        <v>2023</v>
      </c>
      <c r="F17055">
        <v>12</v>
      </c>
      <c r="G17055">
        <v>24054</v>
      </c>
      <c r="H17055">
        <v>11393417</v>
      </c>
      <c r="I17055">
        <v>473.66</v>
      </c>
      <c r="J17055">
        <v>88.6</v>
      </c>
      <c r="K17055">
        <v>49500</v>
      </c>
      <c r="L17055" t="s">
        <v>30</v>
      </c>
      <c r="M17055" t="s">
        <v>51</v>
      </c>
      <c r="N17055">
        <v>5.2</v>
      </c>
      <c r="O17055">
        <v>85</v>
      </c>
      <c r="P17055">
        <v>18.3</v>
      </c>
      <c r="Q17055" t="s">
        <v>32</v>
      </c>
      <c r="R17055">
        <v>0</v>
      </c>
      <c r="S17055">
        <v>0</v>
      </c>
      <c r="T17055" t="s">
        <v>84</v>
      </c>
      <c r="U17055" t="s">
        <v>85</v>
      </c>
      <c r="V17055">
        <v>70.260000000000005</v>
      </c>
      <c r="W17055">
        <v>111.46</v>
      </c>
      <c r="X17055">
        <v>98.75</v>
      </c>
      <c r="Y17055">
        <v>3432</v>
      </c>
      <c r="Z17055">
        <v>30.8</v>
      </c>
      <c r="AA17055">
        <v>0</v>
      </c>
    </row>
    <row r="17056" spans="1:27" x14ac:dyDescent="0.3">
      <c r="A17056" t="s">
        <v>17145</v>
      </c>
      <c r="B17056">
        <v>202312</v>
      </c>
      <c r="C17056" t="s">
        <v>82</v>
      </c>
      <c r="D17056" t="s">
        <v>119</v>
      </c>
      <c r="E17056">
        <v>2023</v>
      </c>
      <c r="F17056">
        <v>12</v>
      </c>
      <c r="G17056">
        <v>43297</v>
      </c>
      <c r="H17056">
        <v>7294678</v>
      </c>
      <c r="I17056">
        <v>168.48</v>
      </c>
      <c r="J17056">
        <v>89.7</v>
      </c>
      <c r="K17056">
        <v>49500</v>
      </c>
      <c r="L17056" t="s">
        <v>36</v>
      </c>
      <c r="M17056" t="s">
        <v>31</v>
      </c>
      <c r="N17056">
        <v>2.5</v>
      </c>
      <c r="O17056">
        <v>85</v>
      </c>
      <c r="P17056">
        <v>18.3</v>
      </c>
      <c r="Q17056" t="s">
        <v>32</v>
      </c>
      <c r="R17056">
        <v>0</v>
      </c>
      <c r="S17056">
        <v>0</v>
      </c>
      <c r="T17056" t="s">
        <v>71</v>
      </c>
      <c r="U17056" t="s">
        <v>85</v>
      </c>
      <c r="V17056">
        <v>41.4</v>
      </c>
      <c r="W17056">
        <v>111.47</v>
      </c>
      <c r="X17056">
        <v>99.99</v>
      </c>
      <c r="Y17056">
        <v>3433</v>
      </c>
      <c r="Z17056">
        <v>30.8</v>
      </c>
      <c r="AA17056">
        <v>0</v>
      </c>
    </row>
    <row r="17057" spans="1:27" x14ac:dyDescent="0.3">
      <c r="A17057" t="s">
        <v>17146</v>
      </c>
      <c r="B17057">
        <v>202312</v>
      </c>
      <c r="C17057" t="s">
        <v>82</v>
      </c>
      <c r="D17057" t="s">
        <v>119</v>
      </c>
      <c r="E17057">
        <v>2023</v>
      </c>
      <c r="F17057">
        <v>12</v>
      </c>
      <c r="G17057">
        <v>1374</v>
      </c>
      <c r="H17057">
        <v>201923</v>
      </c>
      <c r="I17057">
        <v>146.96</v>
      </c>
      <c r="J17057">
        <v>91.2</v>
      </c>
      <c r="K17057">
        <v>49500</v>
      </c>
      <c r="L17057" t="s">
        <v>40</v>
      </c>
      <c r="M17057" t="s">
        <v>31</v>
      </c>
      <c r="N17057">
        <v>1.3</v>
      </c>
      <c r="O17057">
        <v>85</v>
      </c>
      <c r="P17057">
        <v>18.399999999999999</v>
      </c>
      <c r="Q17057" t="s">
        <v>32</v>
      </c>
      <c r="R17057">
        <v>0</v>
      </c>
      <c r="S17057">
        <v>0</v>
      </c>
      <c r="T17057" t="s">
        <v>88</v>
      </c>
      <c r="U17057" t="s">
        <v>85</v>
      </c>
      <c r="V17057">
        <v>53.06</v>
      </c>
      <c r="W17057">
        <v>114.34</v>
      </c>
      <c r="X17057">
        <v>104.28</v>
      </c>
      <c r="Y17057">
        <v>3521</v>
      </c>
      <c r="Z17057">
        <v>30.8</v>
      </c>
      <c r="AA17057">
        <v>0</v>
      </c>
    </row>
    <row r="17058" spans="1:27" x14ac:dyDescent="0.3">
      <c r="A17058" t="s">
        <v>17147</v>
      </c>
      <c r="B17058">
        <v>202312</v>
      </c>
      <c r="C17058" t="s">
        <v>82</v>
      </c>
      <c r="D17058" t="s">
        <v>123</v>
      </c>
      <c r="E17058">
        <v>2023</v>
      </c>
      <c r="F17058">
        <v>12</v>
      </c>
      <c r="G17058">
        <v>34265</v>
      </c>
      <c r="H17058">
        <v>55515125</v>
      </c>
      <c r="I17058">
        <v>1620.17</v>
      </c>
      <c r="J17058">
        <v>88.2</v>
      </c>
      <c r="K17058">
        <v>49500</v>
      </c>
      <c r="L17058" t="s">
        <v>30</v>
      </c>
      <c r="M17058" t="s">
        <v>37</v>
      </c>
      <c r="N17058">
        <v>10.1</v>
      </c>
      <c r="O17058">
        <v>85</v>
      </c>
      <c r="P17058">
        <v>18.5</v>
      </c>
      <c r="Q17058" t="s">
        <v>32</v>
      </c>
      <c r="R17058">
        <v>0</v>
      </c>
      <c r="S17058">
        <v>0</v>
      </c>
      <c r="T17058" t="s">
        <v>84</v>
      </c>
      <c r="U17058" t="s">
        <v>34</v>
      </c>
      <c r="V17058">
        <v>149.69</v>
      </c>
      <c r="W17058">
        <v>111.95</v>
      </c>
      <c r="X17058">
        <v>98.74</v>
      </c>
      <c r="Y17058">
        <v>3448</v>
      </c>
      <c r="Z17058">
        <v>30.8</v>
      </c>
      <c r="AA17058">
        <v>419</v>
      </c>
    </row>
    <row r="17059" spans="1:27" x14ac:dyDescent="0.3">
      <c r="A17059" t="s">
        <v>17148</v>
      </c>
      <c r="B17059">
        <v>202312</v>
      </c>
      <c r="C17059" t="s">
        <v>82</v>
      </c>
      <c r="D17059" t="s">
        <v>123</v>
      </c>
      <c r="E17059">
        <v>2023</v>
      </c>
      <c r="F17059">
        <v>12</v>
      </c>
      <c r="G17059">
        <v>2717</v>
      </c>
      <c r="H17059">
        <v>2413320</v>
      </c>
      <c r="I17059">
        <v>888.23</v>
      </c>
      <c r="J17059">
        <v>89.5</v>
      </c>
      <c r="K17059">
        <v>49500</v>
      </c>
      <c r="L17059" t="s">
        <v>36</v>
      </c>
      <c r="M17059" t="s">
        <v>37</v>
      </c>
      <c r="N17059">
        <v>9.8000000000000007</v>
      </c>
      <c r="O17059">
        <v>47</v>
      </c>
      <c r="P17059">
        <v>17.600000000000001</v>
      </c>
      <c r="Q17059" t="s">
        <v>32</v>
      </c>
      <c r="R17059">
        <v>0</v>
      </c>
      <c r="S17059">
        <v>0</v>
      </c>
      <c r="T17059" t="s">
        <v>92</v>
      </c>
      <c r="U17059" t="s">
        <v>34</v>
      </c>
      <c r="V17059">
        <v>85.11</v>
      </c>
      <c r="W17059">
        <v>115.06</v>
      </c>
      <c r="X17059">
        <v>102.98</v>
      </c>
      <c r="Y17059">
        <v>3543</v>
      </c>
      <c r="Z17059">
        <v>30.8</v>
      </c>
      <c r="AA17059">
        <v>0</v>
      </c>
    </row>
    <row r="17060" spans="1:27" x14ac:dyDescent="0.3">
      <c r="A17060" t="s">
        <v>17149</v>
      </c>
      <c r="B17060">
        <v>202312</v>
      </c>
      <c r="C17060" t="s">
        <v>82</v>
      </c>
      <c r="D17060" t="s">
        <v>123</v>
      </c>
      <c r="E17060">
        <v>2023</v>
      </c>
      <c r="F17060">
        <v>12</v>
      </c>
      <c r="G17060">
        <v>2235</v>
      </c>
      <c r="H17060">
        <v>312609</v>
      </c>
      <c r="I17060">
        <v>139.87</v>
      </c>
      <c r="J17060">
        <v>86.4</v>
      </c>
      <c r="K17060">
        <v>49500</v>
      </c>
      <c r="L17060" t="s">
        <v>40</v>
      </c>
      <c r="M17060" t="s">
        <v>37</v>
      </c>
      <c r="N17060">
        <v>1.3</v>
      </c>
      <c r="O17060">
        <v>98</v>
      </c>
      <c r="P17060">
        <v>18.600000000000001</v>
      </c>
      <c r="Q17060" t="s">
        <v>32</v>
      </c>
      <c r="R17060">
        <v>0</v>
      </c>
      <c r="S17060">
        <v>0</v>
      </c>
      <c r="T17060" t="s">
        <v>88</v>
      </c>
      <c r="U17060" t="s">
        <v>34</v>
      </c>
      <c r="V17060">
        <v>82.6</v>
      </c>
      <c r="W17060">
        <v>120.99</v>
      </c>
      <c r="X17060">
        <v>104.54</v>
      </c>
      <c r="Y17060">
        <v>3726</v>
      </c>
      <c r="Z17060">
        <v>30.8</v>
      </c>
      <c r="AA17060">
        <v>508</v>
      </c>
    </row>
    <row r="17061" spans="1:27" x14ac:dyDescent="0.3">
      <c r="A17061" t="s">
        <v>17150</v>
      </c>
      <c r="B17061">
        <v>202312</v>
      </c>
      <c r="C17061" t="s">
        <v>82</v>
      </c>
      <c r="D17061" t="s">
        <v>127</v>
      </c>
      <c r="E17061">
        <v>2023</v>
      </c>
      <c r="F17061">
        <v>12</v>
      </c>
      <c r="G17061">
        <v>229653</v>
      </c>
      <c r="H17061">
        <v>318441442</v>
      </c>
      <c r="I17061">
        <v>1386.62</v>
      </c>
      <c r="J17061">
        <v>89.9</v>
      </c>
      <c r="K17061">
        <v>49500</v>
      </c>
      <c r="L17061" t="s">
        <v>30</v>
      </c>
      <c r="M17061" t="s">
        <v>37</v>
      </c>
      <c r="N17061">
        <v>12.4</v>
      </c>
      <c r="O17061">
        <v>85</v>
      </c>
      <c r="P17061">
        <v>18.5</v>
      </c>
      <c r="Q17061" t="s">
        <v>32</v>
      </c>
      <c r="R17061">
        <v>0</v>
      </c>
      <c r="S17061">
        <v>0</v>
      </c>
      <c r="T17061" t="s">
        <v>84</v>
      </c>
      <c r="U17061" t="s">
        <v>34</v>
      </c>
      <c r="V17061">
        <v>103.09</v>
      </c>
      <c r="W17061">
        <v>119.54</v>
      </c>
      <c r="X17061">
        <v>107.47</v>
      </c>
      <c r="Y17061">
        <v>3681</v>
      </c>
      <c r="Z17061">
        <v>30.8</v>
      </c>
      <c r="AA17061">
        <v>424</v>
      </c>
    </row>
    <row r="17062" spans="1:27" x14ac:dyDescent="0.3">
      <c r="A17062" t="s">
        <v>17151</v>
      </c>
      <c r="B17062">
        <v>202312</v>
      </c>
      <c r="C17062" t="s">
        <v>82</v>
      </c>
      <c r="D17062" t="s">
        <v>127</v>
      </c>
      <c r="E17062">
        <v>2023</v>
      </c>
      <c r="F17062">
        <v>12</v>
      </c>
      <c r="G17062">
        <v>16697</v>
      </c>
      <c r="H17062">
        <v>14357750</v>
      </c>
      <c r="I17062">
        <v>859.9</v>
      </c>
      <c r="J17062">
        <v>88.8</v>
      </c>
      <c r="K17062">
        <v>49500</v>
      </c>
      <c r="L17062" t="s">
        <v>36</v>
      </c>
      <c r="M17062" t="s">
        <v>37</v>
      </c>
      <c r="N17062">
        <v>12.4</v>
      </c>
      <c r="O17062">
        <v>47</v>
      </c>
      <c r="P17062">
        <v>18.399999999999999</v>
      </c>
      <c r="Q17062" t="s">
        <v>32</v>
      </c>
      <c r="R17062">
        <v>0</v>
      </c>
      <c r="S17062">
        <v>0</v>
      </c>
      <c r="T17062" t="s">
        <v>92</v>
      </c>
      <c r="U17062" t="s">
        <v>34</v>
      </c>
      <c r="V17062">
        <v>64.98</v>
      </c>
      <c r="W17062">
        <v>124.51</v>
      </c>
      <c r="X17062">
        <v>110.56</v>
      </c>
      <c r="Y17062">
        <v>3834</v>
      </c>
      <c r="Z17062">
        <v>30.8</v>
      </c>
      <c r="AA17062">
        <v>0</v>
      </c>
    </row>
    <row r="17063" spans="1:27" x14ac:dyDescent="0.3">
      <c r="A17063" t="s">
        <v>17152</v>
      </c>
      <c r="B17063">
        <v>202312</v>
      </c>
      <c r="C17063" t="s">
        <v>82</v>
      </c>
      <c r="D17063" t="s">
        <v>127</v>
      </c>
      <c r="E17063">
        <v>2023</v>
      </c>
      <c r="F17063">
        <v>12</v>
      </c>
      <c r="G17063">
        <v>5759</v>
      </c>
      <c r="H17063">
        <v>615579</v>
      </c>
      <c r="I17063">
        <v>106.89</v>
      </c>
      <c r="J17063">
        <v>92.2</v>
      </c>
      <c r="K17063">
        <v>49500</v>
      </c>
      <c r="L17063" t="s">
        <v>40</v>
      </c>
      <c r="M17063" t="s">
        <v>37</v>
      </c>
      <c r="N17063">
        <v>1.3</v>
      </c>
      <c r="O17063">
        <v>98</v>
      </c>
      <c r="P17063">
        <v>18.3</v>
      </c>
      <c r="Q17063" t="s">
        <v>32</v>
      </c>
      <c r="R17063">
        <v>0</v>
      </c>
      <c r="S17063">
        <v>0</v>
      </c>
      <c r="T17063" t="s">
        <v>88</v>
      </c>
      <c r="U17063" t="s">
        <v>34</v>
      </c>
      <c r="V17063">
        <v>57.23</v>
      </c>
      <c r="W17063">
        <v>118.16</v>
      </c>
      <c r="X17063">
        <v>108.94</v>
      </c>
      <c r="Y17063">
        <v>3639</v>
      </c>
      <c r="Z17063">
        <v>30.8</v>
      </c>
      <c r="AA17063">
        <v>460</v>
      </c>
    </row>
    <row r="17064" spans="1:27" x14ac:dyDescent="0.3">
      <c r="A17064" t="s">
        <v>17153</v>
      </c>
      <c r="B17064">
        <v>202312</v>
      </c>
      <c r="C17064" t="s">
        <v>82</v>
      </c>
      <c r="D17064" t="s">
        <v>131</v>
      </c>
      <c r="E17064">
        <v>2023</v>
      </c>
      <c r="F17064">
        <v>12</v>
      </c>
      <c r="G17064">
        <v>40471</v>
      </c>
      <c r="H17064">
        <v>48079143</v>
      </c>
      <c r="I17064">
        <v>1187.99</v>
      </c>
      <c r="J17064">
        <v>88.8</v>
      </c>
      <c r="K17064">
        <v>49500</v>
      </c>
      <c r="L17064" t="s">
        <v>30</v>
      </c>
      <c r="M17064" t="s">
        <v>37</v>
      </c>
      <c r="N17064">
        <v>11.9</v>
      </c>
      <c r="O17064">
        <v>85</v>
      </c>
      <c r="P17064">
        <v>17.899999999999999</v>
      </c>
      <c r="Q17064" t="s">
        <v>32</v>
      </c>
      <c r="R17064">
        <v>0</v>
      </c>
      <c r="S17064">
        <v>0</v>
      </c>
      <c r="T17064" t="s">
        <v>84</v>
      </c>
      <c r="U17064" t="s">
        <v>34</v>
      </c>
      <c r="V17064">
        <v>90.73</v>
      </c>
      <c r="W17064">
        <v>118.3</v>
      </c>
      <c r="X17064">
        <v>105.05</v>
      </c>
      <c r="Y17064">
        <v>3643</v>
      </c>
      <c r="Z17064">
        <v>30.8</v>
      </c>
      <c r="AA17064">
        <v>475</v>
      </c>
    </row>
    <row r="17065" spans="1:27" x14ac:dyDescent="0.3">
      <c r="A17065" t="s">
        <v>17154</v>
      </c>
      <c r="B17065">
        <v>202312</v>
      </c>
      <c r="C17065" t="s">
        <v>82</v>
      </c>
      <c r="D17065" t="s">
        <v>131</v>
      </c>
      <c r="E17065">
        <v>2023</v>
      </c>
      <c r="F17065">
        <v>12</v>
      </c>
      <c r="G17065">
        <v>3324</v>
      </c>
      <c r="H17065">
        <v>2352627</v>
      </c>
      <c r="I17065">
        <v>707.77</v>
      </c>
      <c r="J17065">
        <v>92</v>
      </c>
      <c r="K17065">
        <v>49500</v>
      </c>
      <c r="L17065" t="s">
        <v>36</v>
      </c>
      <c r="M17065" t="s">
        <v>37</v>
      </c>
      <c r="N17065">
        <v>10.8</v>
      </c>
      <c r="O17065">
        <v>47</v>
      </c>
      <c r="P17065">
        <v>18</v>
      </c>
      <c r="Q17065" t="s">
        <v>32</v>
      </c>
      <c r="R17065">
        <v>0</v>
      </c>
      <c r="S17065">
        <v>0</v>
      </c>
      <c r="T17065" t="s">
        <v>92</v>
      </c>
      <c r="U17065" t="s">
        <v>34</v>
      </c>
      <c r="V17065">
        <v>60.52</v>
      </c>
      <c r="W17065">
        <v>119.72</v>
      </c>
      <c r="X17065">
        <v>110.14</v>
      </c>
      <c r="Y17065">
        <v>3687</v>
      </c>
      <c r="Z17065">
        <v>30.8</v>
      </c>
      <c r="AA17065">
        <v>0</v>
      </c>
    </row>
    <row r="17066" spans="1:27" x14ac:dyDescent="0.3">
      <c r="A17066" t="s">
        <v>17155</v>
      </c>
      <c r="B17066">
        <v>202312</v>
      </c>
      <c r="C17066" t="s">
        <v>82</v>
      </c>
      <c r="D17066" t="s">
        <v>131</v>
      </c>
      <c r="E17066">
        <v>2023</v>
      </c>
      <c r="F17066">
        <v>12</v>
      </c>
      <c r="G17066">
        <v>1024</v>
      </c>
      <c r="H17066">
        <v>101396</v>
      </c>
      <c r="I17066">
        <v>99.02</v>
      </c>
      <c r="J17066">
        <v>88.8</v>
      </c>
      <c r="K17066">
        <v>49500</v>
      </c>
      <c r="L17066" t="s">
        <v>40</v>
      </c>
      <c r="M17066" t="s">
        <v>37</v>
      </c>
      <c r="N17066">
        <v>1.3</v>
      </c>
      <c r="O17066">
        <v>98</v>
      </c>
      <c r="P17066">
        <v>19</v>
      </c>
      <c r="Q17066" t="s">
        <v>32</v>
      </c>
      <c r="R17066">
        <v>0</v>
      </c>
      <c r="S17066">
        <v>0</v>
      </c>
      <c r="T17066" t="s">
        <v>88</v>
      </c>
      <c r="U17066" t="s">
        <v>34</v>
      </c>
      <c r="V17066">
        <v>51.18</v>
      </c>
      <c r="W17066">
        <v>115.19</v>
      </c>
      <c r="X17066">
        <v>102.29</v>
      </c>
      <c r="Y17066">
        <v>3547</v>
      </c>
      <c r="Z17066">
        <v>30.8</v>
      </c>
      <c r="AA17066">
        <v>431</v>
      </c>
    </row>
    <row r="17067" spans="1:27" x14ac:dyDescent="0.3">
      <c r="A17067" t="s">
        <v>17156</v>
      </c>
      <c r="B17067">
        <v>202312</v>
      </c>
      <c r="C17067" t="s">
        <v>135</v>
      </c>
      <c r="D17067" t="s">
        <v>136</v>
      </c>
      <c r="E17067">
        <v>2023</v>
      </c>
      <c r="F17067">
        <v>12</v>
      </c>
      <c r="G17067">
        <v>16724</v>
      </c>
      <c r="H17067">
        <v>10737142</v>
      </c>
      <c r="I17067">
        <v>642.02</v>
      </c>
      <c r="J17067">
        <v>81.400000000000006</v>
      </c>
      <c r="K17067">
        <v>9000</v>
      </c>
      <c r="L17067" t="s">
        <v>30</v>
      </c>
      <c r="M17067" t="s">
        <v>49</v>
      </c>
      <c r="N17067">
        <v>3.9</v>
      </c>
      <c r="O17067">
        <v>62</v>
      </c>
      <c r="P17067">
        <v>16</v>
      </c>
      <c r="Q17067" t="s">
        <v>32</v>
      </c>
      <c r="R17067">
        <v>300</v>
      </c>
      <c r="S17067">
        <v>1</v>
      </c>
      <c r="T17067" t="s">
        <v>137</v>
      </c>
      <c r="U17067" t="s">
        <v>34</v>
      </c>
      <c r="V17067">
        <v>125.16</v>
      </c>
      <c r="W17067">
        <v>105.1</v>
      </c>
      <c r="X17067">
        <v>85.55</v>
      </c>
      <c r="Y17067">
        <v>3237</v>
      </c>
      <c r="Z17067">
        <v>30.8</v>
      </c>
      <c r="AA17067">
        <v>428</v>
      </c>
    </row>
    <row r="17068" spans="1:27" x14ac:dyDescent="0.3">
      <c r="A17068" t="s">
        <v>17157</v>
      </c>
      <c r="B17068">
        <v>202312</v>
      </c>
      <c r="C17068" t="s">
        <v>135</v>
      </c>
      <c r="D17068" t="s">
        <v>136</v>
      </c>
      <c r="E17068">
        <v>2023</v>
      </c>
      <c r="F17068">
        <v>12</v>
      </c>
      <c r="G17068">
        <v>1349</v>
      </c>
      <c r="H17068">
        <v>450646</v>
      </c>
      <c r="I17068">
        <v>334.06</v>
      </c>
      <c r="J17068">
        <v>80.599999999999994</v>
      </c>
      <c r="K17068">
        <v>9000</v>
      </c>
      <c r="L17068" t="s">
        <v>36</v>
      </c>
      <c r="M17068" t="s">
        <v>49</v>
      </c>
      <c r="N17068">
        <v>3.7</v>
      </c>
      <c r="O17068">
        <v>24</v>
      </c>
      <c r="P17068">
        <v>16.2</v>
      </c>
      <c r="Q17068" t="s">
        <v>32</v>
      </c>
      <c r="R17068">
        <v>300</v>
      </c>
      <c r="S17068">
        <v>1</v>
      </c>
      <c r="T17068" t="s">
        <v>139</v>
      </c>
      <c r="U17068" t="s">
        <v>34</v>
      </c>
      <c r="V17068">
        <v>69.489999999999995</v>
      </c>
      <c r="W17068">
        <v>101.58</v>
      </c>
      <c r="X17068">
        <v>81.87</v>
      </c>
      <c r="Y17068">
        <v>3128</v>
      </c>
      <c r="Z17068">
        <v>30.8</v>
      </c>
      <c r="AA17068">
        <v>0</v>
      </c>
    </row>
    <row r="17069" spans="1:27" x14ac:dyDescent="0.3">
      <c r="A17069" t="s">
        <v>17158</v>
      </c>
      <c r="B17069">
        <v>202312</v>
      </c>
      <c r="C17069" t="s">
        <v>135</v>
      </c>
      <c r="D17069" t="s">
        <v>136</v>
      </c>
      <c r="E17069">
        <v>2023</v>
      </c>
      <c r="F17069">
        <v>12</v>
      </c>
      <c r="G17069">
        <v>136</v>
      </c>
      <c r="H17069">
        <v>18933</v>
      </c>
      <c r="I17069">
        <v>139.22</v>
      </c>
      <c r="J17069">
        <v>80</v>
      </c>
      <c r="K17069">
        <v>9000</v>
      </c>
      <c r="L17069" t="s">
        <v>40</v>
      </c>
      <c r="M17069" t="s">
        <v>37</v>
      </c>
      <c r="N17069">
        <v>1.3</v>
      </c>
      <c r="O17069">
        <v>98</v>
      </c>
      <c r="P17069">
        <v>15.4</v>
      </c>
      <c r="Q17069" t="s">
        <v>32</v>
      </c>
      <c r="R17069">
        <v>300</v>
      </c>
      <c r="S17069">
        <v>1</v>
      </c>
      <c r="T17069" t="s">
        <v>141</v>
      </c>
      <c r="U17069" t="s">
        <v>34</v>
      </c>
      <c r="V17069">
        <v>71.58</v>
      </c>
      <c r="W17069">
        <v>102.15</v>
      </c>
      <c r="X17069">
        <v>81.72</v>
      </c>
      <c r="Y17069">
        <v>3146</v>
      </c>
      <c r="Z17069">
        <v>30.8</v>
      </c>
      <c r="AA17069">
        <v>429</v>
      </c>
    </row>
    <row r="17070" spans="1:27" x14ac:dyDescent="0.3">
      <c r="A17070" t="s">
        <v>17159</v>
      </c>
      <c r="B17070">
        <v>202312</v>
      </c>
      <c r="C17070" t="s">
        <v>143</v>
      </c>
      <c r="D17070" t="s">
        <v>144</v>
      </c>
      <c r="E17070">
        <v>2023</v>
      </c>
      <c r="F17070">
        <v>12</v>
      </c>
      <c r="G17070">
        <v>30872</v>
      </c>
      <c r="H17070">
        <v>32166771</v>
      </c>
      <c r="I17070">
        <v>1041.94</v>
      </c>
      <c r="J17070">
        <v>80.2</v>
      </c>
      <c r="K17070">
        <v>9000</v>
      </c>
      <c r="L17070" t="s">
        <v>30</v>
      </c>
      <c r="M17070" t="s">
        <v>37</v>
      </c>
      <c r="N17070">
        <v>6.7</v>
      </c>
      <c r="O17070">
        <v>78</v>
      </c>
      <c r="P17070">
        <v>19</v>
      </c>
      <c r="Q17070" t="s">
        <v>32</v>
      </c>
      <c r="R17070">
        <v>0</v>
      </c>
      <c r="S17070">
        <v>0</v>
      </c>
      <c r="T17070" t="s">
        <v>145</v>
      </c>
      <c r="U17070" t="s">
        <v>34</v>
      </c>
      <c r="V17070">
        <v>141.05000000000001</v>
      </c>
      <c r="W17070">
        <v>109.78</v>
      </c>
      <c r="X17070">
        <v>88.04</v>
      </c>
      <c r="Y17070">
        <v>3381</v>
      </c>
      <c r="Z17070">
        <v>30.8</v>
      </c>
      <c r="AA17070">
        <v>488</v>
      </c>
    </row>
    <row r="17071" spans="1:27" x14ac:dyDescent="0.3">
      <c r="A17071" t="s">
        <v>17160</v>
      </c>
      <c r="B17071">
        <v>202312</v>
      </c>
      <c r="C17071" t="s">
        <v>143</v>
      </c>
      <c r="D17071" t="s">
        <v>144</v>
      </c>
      <c r="E17071">
        <v>2023</v>
      </c>
      <c r="F17071">
        <v>12</v>
      </c>
      <c r="G17071">
        <v>2459</v>
      </c>
      <c r="H17071">
        <v>1798340</v>
      </c>
      <c r="I17071">
        <v>731.33</v>
      </c>
      <c r="J17071">
        <v>81.8</v>
      </c>
      <c r="K17071">
        <v>9000</v>
      </c>
      <c r="L17071" t="s">
        <v>36</v>
      </c>
      <c r="M17071" t="s">
        <v>37</v>
      </c>
      <c r="N17071">
        <v>7.9</v>
      </c>
      <c r="O17071">
        <v>40</v>
      </c>
      <c r="P17071">
        <v>19.7</v>
      </c>
      <c r="Q17071" t="s">
        <v>32</v>
      </c>
      <c r="R17071">
        <v>0</v>
      </c>
      <c r="S17071">
        <v>0</v>
      </c>
      <c r="T17071" t="s">
        <v>71</v>
      </c>
      <c r="U17071" t="s">
        <v>34</v>
      </c>
      <c r="V17071">
        <v>86.44</v>
      </c>
      <c r="W17071">
        <v>108.86</v>
      </c>
      <c r="X17071">
        <v>89.05</v>
      </c>
      <c r="Y17071">
        <v>3352</v>
      </c>
      <c r="Z17071">
        <v>30.8</v>
      </c>
      <c r="AA17071">
        <v>0</v>
      </c>
    </row>
    <row r="17072" spans="1:27" x14ac:dyDescent="0.3">
      <c r="A17072" t="s">
        <v>17161</v>
      </c>
      <c r="B17072">
        <v>202312</v>
      </c>
      <c r="C17072" t="s">
        <v>143</v>
      </c>
      <c r="D17072" t="s">
        <v>144</v>
      </c>
      <c r="E17072">
        <v>2023</v>
      </c>
      <c r="F17072">
        <v>12</v>
      </c>
      <c r="G17072">
        <v>1684</v>
      </c>
      <c r="H17072">
        <v>220435</v>
      </c>
      <c r="I17072">
        <v>130.9</v>
      </c>
      <c r="J17072">
        <v>80.7</v>
      </c>
      <c r="K17072">
        <v>9000</v>
      </c>
      <c r="L17072" t="s">
        <v>40</v>
      </c>
      <c r="M17072" t="s">
        <v>37</v>
      </c>
      <c r="N17072">
        <v>1.3</v>
      </c>
      <c r="O17072">
        <v>98</v>
      </c>
      <c r="P17072">
        <v>19.600000000000001</v>
      </c>
      <c r="Q17072" t="s">
        <v>32</v>
      </c>
      <c r="R17072">
        <v>0</v>
      </c>
      <c r="S17072">
        <v>0</v>
      </c>
      <c r="T17072" t="s">
        <v>148</v>
      </c>
      <c r="U17072" t="s">
        <v>34</v>
      </c>
      <c r="V17072">
        <v>78.33</v>
      </c>
      <c r="W17072">
        <v>106.61</v>
      </c>
      <c r="X17072">
        <v>86.03</v>
      </c>
      <c r="Y17072">
        <v>3283</v>
      </c>
      <c r="Z17072">
        <v>30.8</v>
      </c>
      <c r="AA17072">
        <v>521</v>
      </c>
    </row>
    <row r="17073" spans="1:27" x14ac:dyDescent="0.3">
      <c r="A17073" t="s">
        <v>17162</v>
      </c>
      <c r="B17073">
        <v>202312</v>
      </c>
      <c r="C17073" t="s">
        <v>150</v>
      </c>
      <c r="D17073" t="s">
        <v>151</v>
      </c>
      <c r="E17073">
        <v>2023</v>
      </c>
      <c r="F17073">
        <v>12</v>
      </c>
      <c r="G17073">
        <v>100599</v>
      </c>
      <c r="H17073">
        <v>184973393</v>
      </c>
      <c r="I17073">
        <v>1838.72</v>
      </c>
      <c r="J17073">
        <v>86.4</v>
      </c>
      <c r="K17073">
        <v>52800</v>
      </c>
      <c r="L17073" t="s">
        <v>30</v>
      </c>
      <c r="M17073" t="s">
        <v>37</v>
      </c>
      <c r="N17073">
        <v>10.4</v>
      </c>
      <c r="O17073">
        <v>87</v>
      </c>
      <c r="P17073">
        <v>19.899999999999999</v>
      </c>
      <c r="Q17073" t="s">
        <v>32</v>
      </c>
      <c r="R17073">
        <v>0</v>
      </c>
      <c r="S17073">
        <v>0</v>
      </c>
      <c r="T17073" t="s">
        <v>152</v>
      </c>
      <c r="U17073" t="s">
        <v>34</v>
      </c>
      <c r="V17073">
        <v>165.29</v>
      </c>
      <c r="W17073">
        <v>131.91999999999999</v>
      </c>
      <c r="X17073">
        <v>113.98</v>
      </c>
      <c r="Y17073">
        <v>4063</v>
      </c>
      <c r="Z17073">
        <v>30.8</v>
      </c>
      <c r="AA17073">
        <v>449</v>
      </c>
    </row>
    <row r="17074" spans="1:27" x14ac:dyDescent="0.3">
      <c r="A17074" t="s">
        <v>17163</v>
      </c>
      <c r="B17074">
        <v>202312</v>
      </c>
      <c r="C17074" t="s">
        <v>150</v>
      </c>
      <c r="D17074" t="s">
        <v>151</v>
      </c>
      <c r="E17074">
        <v>2023</v>
      </c>
      <c r="F17074">
        <v>12</v>
      </c>
      <c r="G17074">
        <v>7907</v>
      </c>
      <c r="H17074">
        <v>8274912</v>
      </c>
      <c r="I17074">
        <v>1046.53</v>
      </c>
      <c r="J17074">
        <v>89.6</v>
      </c>
      <c r="K17074">
        <v>52800</v>
      </c>
      <c r="L17074" t="s">
        <v>36</v>
      </c>
      <c r="M17074" t="s">
        <v>37</v>
      </c>
      <c r="N17074">
        <v>9.6999999999999993</v>
      </c>
      <c r="O17074">
        <v>49</v>
      </c>
      <c r="P17074">
        <v>19.7</v>
      </c>
      <c r="Q17074" t="s">
        <v>32</v>
      </c>
      <c r="R17074">
        <v>0</v>
      </c>
      <c r="S17074">
        <v>0</v>
      </c>
      <c r="T17074" t="s">
        <v>92</v>
      </c>
      <c r="U17074" t="s">
        <v>34</v>
      </c>
      <c r="V17074">
        <v>101.72</v>
      </c>
      <c r="W17074">
        <v>132.13</v>
      </c>
      <c r="X17074">
        <v>118.39</v>
      </c>
      <c r="Y17074">
        <v>4069</v>
      </c>
      <c r="Z17074">
        <v>30.8</v>
      </c>
      <c r="AA17074">
        <v>0</v>
      </c>
    </row>
    <row r="17075" spans="1:27" x14ac:dyDescent="0.3">
      <c r="A17075" t="s">
        <v>17164</v>
      </c>
      <c r="B17075">
        <v>202312</v>
      </c>
      <c r="C17075" t="s">
        <v>150</v>
      </c>
      <c r="D17075" t="s">
        <v>151</v>
      </c>
      <c r="E17075">
        <v>2023</v>
      </c>
      <c r="F17075">
        <v>12</v>
      </c>
      <c r="G17075">
        <v>6343</v>
      </c>
      <c r="H17075">
        <v>1025789</v>
      </c>
      <c r="I17075">
        <v>161.72</v>
      </c>
      <c r="J17075">
        <v>88.2</v>
      </c>
      <c r="K17075">
        <v>52800</v>
      </c>
      <c r="L17075" t="s">
        <v>40</v>
      </c>
      <c r="M17075" t="s">
        <v>37</v>
      </c>
      <c r="N17075">
        <v>1.3</v>
      </c>
      <c r="O17075">
        <v>98</v>
      </c>
      <c r="P17075">
        <v>19.100000000000001</v>
      </c>
      <c r="Q17075" t="s">
        <v>32</v>
      </c>
      <c r="R17075">
        <v>0</v>
      </c>
      <c r="S17075">
        <v>0</v>
      </c>
      <c r="T17075" t="s">
        <v>155</v>
      </c>
      <c r="U17075" t="s">
        <v>34</v>
      </c>
      <c r="V17075">
        <v>96.78</v>
      </c>
      <c r="W17075">
        <v>135.63999999999999</v>
      </c>
      <c r="X17075">
        <v>119.63</v>
      </c>
      <c r="Y17075">
        <v>4177</v>
      </c>
      <c r="Z17075">
        <v>30.8</v>
      </c>
      <c r="AA17075">
        <v>464</v>
      </c>
    </row>
    <row r="17076" spans="1:27" x14ac:dyDescent="0.3">
      <c r="A17076" t="s">
        <v>17165</v>
      </c>
      <c r="B17076">
        <v>202312</v>
      </c>
      <c r="C17076" t="s">
        <v>150</v>
      </c>
      <c r="D17076" t="s">
        <v>157</v>
      </c>
      <c r="E17076">
        <v>2023</v>
      </c>
      <c r="F17076">
        <v>12</v>
      </c>
      <c r="G17076">
        <v>68821</v>
      </c>
      <c r="H17076">
        <v>107627785</v>
      </c>
      <c r="I17076">
        <v>1563.88</v>
      </c>
      <c r="J17076">
        <v>88.4</v>
      </c>
      <c r="K17076">
        <v>52800</v>
      </c>
      <c r="L17076" t="s">
        <v>30</v>
      </c>
      <c r="M17076" t="s">
        <v>37</v>
      </c>
      <c r="N17076">
        <v>10.8</v>
      </c>
      <c r="O17076">
        <v>87</v>
      </c>
      <c r="P17076">
        <v>19.399999999999999</v>
      </c>
      <c r="Q17076" t="s">
        <v>32</v>
      </c>
      <c r="R17076">
        <v>0</v>
      </c>
      <c r="S17076">
        <v>0</v>
      </c>
      <c r="T17076" t="s">
        <v>152</v>
      </c>
      <c r="U17076" t="s">
        <v>34</v>
      </c>
      <c r="V17076">
        <v>133.72</v>
      </c>
      <c r="W17076">
        <v>132.38999999999999</v>
      </c>
      <c r="X17076">
        <v>117.03</v>
      </c>
      <c r="Y17076">
        <v>4077</v>
      </c>
      <c r="Z17076">
        <v>30.8</v>
      </c>
      <c r="AA17076">
        <v>406</v>
      </c>
    </row>
    <row r="17077" spans="1:27" x14ac:dyDescent="0.3">
      <c r="A17077" t="s">
        <v>17166</v>
      </c>
      <c r="B17077">
        <v>202312</v>
      </c>
      <c r="C17077" t="s">
        <v>150</v>
      </c>
      <c r="D17077" t="s">
        <v>157</v>
      </c>
      <c r="E17077">
        <v>2023</v>
      </c>
      <c r="F17077">
        <v>12</v>
      </c>
      <c r="G17077">
        <v>5507</v>
      </c>
      <c r="H17077">
        <v>5110220</v>
      </c>
      <c r="I17077">
        <v>927.95</v>
      </c>
      <c r="J17077">
        <v>86.8</v>
      </c>
      <c r="K17077">
        <v>52800</v>
      </c>
      <c r="L17077" t="s">
        <v>36</v>
      </c>
      <c r="M17077" t="s">
        <v>37</v>
      </c>
      <c r="N17077">
        <v>10.1</v>
      </c>
      <c r="O17077">
        <v>49</v>
      </c>
      <c r="P17077">
        <v>19.100000000000001</v>
      </c>
      <c r="Q17077" t="s">
        <v>32</v>
      </c>
      <c r="R17077">
        <v>0</v>
      </c>
      <c r="S17077">
        <v>0</v>
      </c>
      <c r="T17077" t="s">
        <v>92</v>
      </c>
      <c r="U17077" t="s">
        <v>34</v>
      </c>
      <c r="V17077">
        <v>85.95</v>
      </c>
      <c r="W17077">
        <v>131.69999999999999</v>
      </c>
      <c r="X17077">
        <v>114.32</v>
      </c>
      <c r="Y17077">
        <v>4056</v>
      </c>
      <c r="Z17077">
        <v>30.8</v>
      </c>
      <c r="AA17077">
        <v>0</v>
      </c>
    </row>
    <row r="17078" spans="1:27" x14ac:dyDescent="0.3">
      <c r="A17078" t="s">
        <v>17167</v>
      </c>
      <c r="B17078">
        <v>202312</v>
      </c>
      <c r="C17078" t="s">
        <v>150</v>
      </c>
      <c r="D17078" t="s">
        <v>157</v>
      </c>
      <c r="E17078">
        <v>2023</v>
      </c>
      <c r="F17078">
        <v>12</v>
      </c>
      <c r="G17078">
        <v>6907</v>
      </c>
      <c r="H17078">
        <v>993502</v>
      </c>
      <c r="I17078">
        <v>143.84</v>
      </c>
      <c r="J17078">
        <v>87.1</v>
      </c>
      <c r="K17078">
        <v>52800</v>
      </c>
      <c r="L17078" t="s">
        <v>40</v>
      </c>
      <c r="M17078" t="s">
        <v>37</v>
      </c>
      <c r="N17078">
        <v>1.3</v>
      </c>
      <c r="O17078">
        <v>98</v>
      </c>
      <c r="P17078">
        <v>20</v>
      </c>
      <c r="Q17078" t="s">
        <v>32</v>
      </c>
      <c r="R17078">
        <v>0</v>
      </c>
      <c r="S17078">
        <v>0</v>
      </c>
      <c r="T17078" t="s">
        <v>155</v>
      </c>
      <c r="U17078" t="s">
        <v>34</v>
      </c>
      <c r="V17078">
        <v>83.02</v>
      </c>
      <c r="W17078">
        <v>129.26</v>
      </c>
      <c r="X17078">
        <v>112.59</v>
      </c>
      <c r="Y17078">
        <v>3981</v>
      </c>
      <c r="Z17078">
        <v>30.8</v>
      </c>
      <c r="AA17078">
        <v>436</v>
      </c>
    </row>
    <row r="17079" spans="1:27" x14ac:dyDescent="0.3">
      <c r="A17079" t="s">
        <v>17168</v>
      </c>
      <c r="B17079">
        <v>202312</v>
      </c>
      <c r="C17079" t="s">
        <v>150</v>
      </c>
      <c r="D17079" t="s">
        <v>161</v>
      </c>
      <c r="E17079">
        <v>2023</v>
      </c>
      <c r="F17079">
        <v>12</v>
      </c>
      <c r="G17079">
        <v>50413</v>
      </c>
      <c r="H17079">
        <v>54019546</v>
      </c>
      <c r="I17079">
        <v>1071.54</v>
      </c>
      <c r="J17079">
        <v>87</v>
      </c>
      <c r="K17079">
        <v>52800</v>
      </c>
      <c r="L17079" t="s">
        <v>30</v>
      </c>
      <c r="M17079" t="s">
        <v>37</v>
      </c>
      <c r="N17079">
        <v>9.6</v>
      </c>
      <c r="O17079">
        <v>87</v>
      </c>
      <c r="P17079">
        <v>19.600000000000001</v>
      </c>
      <c r="Q17079" t="s">
        <v>32</v>
      </c>
      <c r="R17079">
        <v>0</v>
      </c>
      <c r="S17079">
        <v>0</v>
      </c>
      <c r="T17079" t="s">
        <v>152</v>
      </c>
      <c r="U17079" t="s">
        <v>34</v>
      </c>
      <c r="V17079">
        <v>99.15</v>
      </c>
      <c r="W17079">
        <v>130.25</v>
      </c>
      <c r="X17079">
        <v>113.32</v>
      </c>
      <c r="Y17079">
        <v>4011</v>
      </c>
      <c r="Z17079">
        <v>30.8</v>
      </c>
      <c r="AA17079">
        <v>353</v>
      </c>
    </row>
    <row r="17080" spans="1:27" x14ac:dyDescent="0.3">
      <c r="A17080" t="s">
        <v>17169</v>
      </c>
      <c r="B17080">
        <v>202312</v>
      </c>
      <c r="C17080" t="s">
        <v>150</v>
      </c>
      <c r="D17080" t="s">
        <v>161</v>
      </c>
      <c r="E17080">
        <v>2023</v>
      </c>
      <c r="F17080">
        <v>12</v>
      </c>
      <c r="G17080">
        <v>4021</v>
      </c>
      <c r="H17080">
        <v>2369937</v>
      </c>
      <c r="I17080">
        <v>589.39</v>
      </c>
      <c r="J17080">
        <v>87.9</v>
      </c>
      <c r="K17080">
        <v>52800</v>
      </c>
      <c r="L17080" t="s">
        <v>36</v>
      </c>
      <c r="M17080" t="s">
        <v>37</v>
      </c>
      <c r="N17080">
        <v>9.6</v>
      </c>
      <c r="O17080">
        <v>49</v>
      </c>
      <c r="P17080">
        <v>19.3</v>
      </c>
      <c r="Q17080" t="s">
        <v>32</v>
      </c>
      <c r="R17080">
        <v>0</v>
      </c>
      <c r="S17080">
        <v>0</v>
      </c>
      <c r="T17080" t="s">
        <v>92</v>
      </c>
      <c r="U17080" t="s">
        <v>34</v>
      </c>
      <c r="V17080">
        <v>55.16</v>
      </c>
      <c r="W17080">
        <v>132.37</v>
      </c>
      <c r="X17080">
        <v>116.35</v>
      </c>
      <c r="Y17080">
        <v>4076</v>
      </c>
      <c r="Z17080">
        <v>30.8</v>
      </c>
      <c r="AA17080">
        <v>0</v>
      </c>
    </row>
    <row r="17081" spans="1:27" x14ac:dyDescent="0.3">
      <c r="A17081" t="s">
        <v>17170</v>
      </c>
      <c r="B17081">
        <v>202312</v>
      </c>
      <c r="C17081" t="s">
        <v>150</v>
      </c>
      <c r="D17081" t="s">
        <v>161</v>
      </c>
      <c r="E17081">
        <v>2023</v>
      </c>
      <c r="F17081">
        <v>12</v>
      </c>
      <c r="G17081">
        <v>1591</v>
      </c>
      <c r="H17081">
        <v>165670</v>
      </c>
      <c r="I17081">
        <v>104.13</v>
      </c>
      <c r="J17081">
        <v>88.4</v>
      </c>
      <c r="K17081">
        <v>52800</v>
      </c>
      <c r="L17081" t="s">
        <v>40</v>
      </c>
      <c r="M17081" t="s">
        <v>37</v>
      </c>
      <c r="N17081">
        <v>1.3</v>
      </c>
      <c r="O17081">
        <v>98</v>
      </c>
      <c r="P17081">
        <v>19.3</v>
      </c>
      <c r="Q17081" t="s">
        <v>32</v>
      </c>
      <c r="R17081">
        <v>0</v>
      </c>
      <c r="S17081">
        <v>0</v>
      </c>
      <c r="T17081" t="s">
        <v>155</v>
      </c>
      <c r="U17081" t="s">
        <v>34</v>
      </c>
      <c r="V17081">
        <v>52.48</v>
      </c>
      <c r="W17081">
        <v>132.15</v>
      </c>
      <c r="X17081">
        <v>116.82</v>
      </c>
      <c r="Y17081">
        <v>4070</v>
      </c>
      <c r="Z17081">
        <v>30.8</v>
      </c>
      <c r="AA17081">
        <v>433</v>
      </c>
    </row>
    <row r="17082" spans="1:27" x14ac:dyDescent="0.3">
      <c r="A17082" t="s">
        <v>17171</v>
      </c>
      <c r="B17082">
        <v>202401</v>
      </c>
      <c r="C17082" t="s">
        <v>28</v>
      </c>
      <c r="D17082" t="s">
        <v>29</v>
      </c>
      <c r="E17082">
        <v>2024</v>
      </c>
      <c r="F17082">
        <v>1</v>
      </c>
      <c r="G17082">
        <v>50092</v>
      </c>
      <c r="H17082">
        <v>64754930</v>
      </c>
      <c r="I17082">
        <v>1292.72</v>
      </c>
      <c r="J17082">
        <v>73.5</v>
      </c>
      <c r="K17082">
        <v>30000</v>
      </c>
      <c r="L17082" t="s">
        <v>30</v>
      </c>
      <c r="M17082" t="s">
        <v>60</v>
      </c>
      <c r="N17082">
        <v>6.4</v>
      </c>
      <c r="O17082">
        <v>48</v>
      </c>
      <c r="P17082">
        <v>14.5</v>
      </c>
      <c r="Q17082" t="s">
        <v>32</v>
      </c>
      <c r="R17082">
        <v>0</v>
      </c>
      <c r="S17082">
        <v>0</v>
      </c>
      <c r="T17082" t="s">
        <v>33</v>
      </c>
      <c r="U17082" t="s">
        <v>34</v>
      </c>
      <c r="V17082">
        <v>173.53</v>
      </c>
      <c r="W17082">
        <v>136</v>
      </c>
      <c r="X17082">
        <v>99.96</v>
      </c>
      <c r="Y17082">
        <v>6813</v>
      </c>
      <c r="Z17082">
        <v>50.1</v>
      </c>
      <c r="AA17082">
        <v>273</v>
      </c>
    </row>
    <row r="17083" spans="1:27" x14ac:dyDescent="0.3">
      <c r="A17083" t="s">
        <v>17172</v>
      </c>
      <c r="B17083">
        <v>202401</v>
      </c>
      <c r="C17083" t="s">
        <v>28</v>
      </c>
      <c r="D17083" t="s">
        <v>29</v>
      </c>
      <c r="E17083">
        <v>2024</v>
      </c>
      <c r="F17083">
        <v>1</v>
      </c>
      <c r="G17083">
        <v>9064</v>
      </c>
      <c r="H17083">
        <v>6401268</v>
      </c>
      <c r="I17083">
        <v>706.23</v>
      </c>
      <c r="J17083">
        <v>72.3</v>
      </c>
      <c r="K17083">
        <v>30000</v>
      </c>
      <c r="L17083" t="s">
        <v>36</v>
      </c>
      <c r="M17083" t="s">
        <v>37</v>
      </c>
      <c r="N17083">
        <v>6.2</v>
      </c>
      <c r="O17083">
        <v>10</v>
      </c>
      <c r="P17083">
        <v>14.2</v>
      </c>
      <c r="Q17083" t="s">
        <v>32</v>
      </c>
      <c r="R17083">
        <v>0</v>
      </c>
      <c r="S17083">
        <v>0</v>
      </c>
      <c r="T17083" t="s">
        <v>38</v>
      </c>
      <c r="U17083" t="s">
        <v>34</v>
      </c>
      <c r="V17083">
        <v>99.22</v>
      </c>
      <c r="W17083">
        <v>130.61000000000001</v>
      </c>
      <c r="X17083">
        <v>94.43</v>
      </c>
      <c r="Y17083">
        <v>6543</v>
      </c>
      <c r="Z17083">
        <v>50.1</v>
      </c>
      <c r="AA17083">
        <v>0</v>
      </c>
    </row>
    <row r="17084" spans="1:27" x14ac:dyDescent="0.3">
      <c r="A17084" t="s">
        <v>17173</v>
      </c>
      <c r="B17084">
        <v>202401</v>
      </c>
      <c r="C17084" t="s">
        <v>28</v>
      </c>
      <c r="D17084" t="s">
        <v>29</v>
      </c>
      <c r="E17084">
        <v>2024</v>
      </c>
      <c r="F17084">
        <v>1</v>
      </c>
      <c r="G17084">
        <v>190</v>
      </c>
      <c r="H17084">
        <v>31619</v>
      </c>
      <c r="I17084">
        <v>166.42</v>
      </c>
      <c r="J17084">
        <v>74.599999999999994</v>
      </c>
      <c r="K17084">
        <v>30000</v>
      </c>
      <c r="L17084" t="s">
        <v>40</v>
      </c>
      <c r="M17084" t="s">
        <v>37</v>
      </c>
      <c r="N17084">
        <v>1.3</v>
      </c>
      <c r="O17084">
        <v>98</v>
      </c>
      <c r="P17084">
        <v>14.5</v>
      </c>
      <c r="Q17084" t="s">
        <v>32</v>
      </c>
      <c r="R17084">
        <v>0</v>
      </c>
      <c r="S17084">
        <v>0</v>
      </c>
      <c r="T17084" t="s">
        <v>41</v>
      </c>
      <c r="U17084" t="s">
        <v>34</v>
      </c>
      <c r="V17084">
        <v>85.99</v>
      </c>
      <c r="W17084">
        <v>141.63999999999999</v>
      </c>
      <c r="X17084">
        <v>105.66</v>
      </c>
      <c r="Y17084">
        <v>7096</v>
      </c>
      <c r="Z17084">
        <v>50.1</v>
      </c>
      <c r="AA17084">
        <v>305</v>
      </c>
    </row>
    <row r="17085" spans="1:27" x14ac:dyDescent="0.3">
      <c r="A17085" t="s">
        <v>17174</v>
      </c>
      <c r="B17085">
        <v>202401</v>
      </c>
      <c r="C17085" t="s">
        <v>28</v>
      </c>
      <c r="D17085" t="s">
        <v>43</v>
      </c>
      <c r="E17085">
        <v>2024</v>
      </c>
      <c r="F17085">
        <v>1</v>
      </c>
      <c r="G17085">
        <v>78030</v>
      </c>
      <c r="H17085">
        <v>69555942</v>
      </c>
      <c r="I17085">
        <v>891.4</v>
      </c>
      <c r="J17085">
        <v>73.599999999999994</v>
      </c>
      <c r="K17085">
        <v>30000</v>
      </c>
      <c r="L17085" t="s">
        <v>30</v>
      </c>
      <c r="M17085" t="s">
        <v>45</v>
      </c>
      <c r="N17085">
        <v>4.7</v>
      </c>
      <c r="O17085">
        <v>48</v>
      </c>
      <c r="P17085">
        <v>13</v>
      </c>
      <c r="Q17085" t="s">
        <v>32</v>
      </c>
      <c r="R17085">
        <v>0</v>
      </c>
      <c r="S17085">
        <v>0</v>
      </c>
      <c r="T17085" t="s">
        <v>33</v>
      </c>
      <c r="U17085" t="s">
        <v>34</v>
      </c>
      <c r="V17085">
        <v>150.91</v>
      </c>
      <c r="W17085">
        <v>136.75</v>
      </c>
      <c r="X17085">
        <v>100.65</v>
      </c>
      <c r="Y17085">
        <v>6851</v>
      </c>
      <c r="Z17085">
        <v>50.1</v>
      </c>
      <c r="AA17085">
        <v>494</v>
      </c>
    </row>
    <row r="17086" spans="1:27" x14ac:dyDescent="0.3">
      <c r="A17086" t="s">
        <v>17175</v>
      </c>
      <c r="B17086">
        <v>202401</v>
      </c>
      <c r="C17086" t="s">
        <v>28</v>
      </c>
      <c r="D17086" t="s">
        <v>43</v>
      </c>
      <c r="E17086">
        <v>2024</v>
      </c>
      <c r="F17086">
        <v>1</v>
      </c>
      <c r="G17086">
        <v>6291</v>
      </c>
      <c r="H17086">
        <v>3199854</v>
      </c>
      <c r="I17086">
        <v>508.64</v>
      </c>
      <c r="J17086">
        <v>71.3</v>
      </c>
      <c r="K17086">
        <v>30000</v>
      </c>
      <c r="L17086" t="s">
        <v>36</v>
      </c>
      <c r="M17086" t="s">
        <v>37</v>
      </c>
      <c r="N17086">
        <v>4.9000000000000004</v>
      </c>
      <c r="O17086">
        <v>10</v>
      </c>
      <c r="P17086">
        <v>14.1</v>
      </c>
      <c r="Q17086" t="s">
        <v>32</v>
      </c>
      <c r="R17086">
        <v>0</v>
      </c>
      <c r="S17086">
        <v>0</v>
      </c>
      <c r="T17086" t="s">
        <v>38</v>
      </c>
      <c r="U17086" t="s">
        <v>34</v>
      </c>
      <c r="V17086">
        <v>85.22</v>
      </c>
      <c r="W17086">
        <v>132.16</v>
      </c>
      <c r="X17086">
        <v>94.23</v>
      </c>
      <c r="Y17086">
        <v>6621</v>
      </c>
      <c r="Z17086">
        <v>50.1</v>
      </c>
      <c r="AA17086">
        <v>0</v>
      </c>
    </row>
    <row r="17087" spans="1:27" x14ac:dyDescent="0.3">
      <c r="A17087" t="s">
        <v>17176</v>
      </c>
      <c r="B17087">
        <v>202401</v>
      </c>
      <c r="C17087" t="s">
        <v>28</v>
      </c>
      <c r="D17087" t="s">
        <v>43</v>
      </c>
      <c r="E17087">
        <v>2024</v>
      </c>
      <c r="F17087">
        <v>1</v>
      </c>
      <c r="G17087">
        <v>459</v>
      </c>
      <c r="H17087">
        <v>69432</v>
      </c>
      <c r="I17087">
        <v>151.27000000000001</v>
      </c>
      <c r="J17087">
        <v>70.3</v>
      </c>
      <c r="K17087">
        <v>30000</v>
      </c>
      <c r="L17087" t="s">
        <v>40</v>
      </c>
      <c r="M17087" t="s">
        <v>37</v>
      </c>
      <c r="N17087">
        <v>1.3</v>
      </c>
      <c r="O17087">
        <v>98</v>
      </c>
      <c r="P17087">
        <v>13.7</v>
      </c>
      <c r="Q17087" t="s">
        <v>32</v>
      </c>
      <c r="R17087">
        <v>0</v>
      </c>
      <c r="S17087">
        <v>0</v>
      </c>
      <c r="T17087" t="s">
        <v>41</v>
      </c>
      <c r="U17087" t="s">
        <v>34</v>
      </c>
      <c r="V17087">
        <v>74.33</v>
      </c>
      <c r="W17087">
        <v>139.53</v>
      </c>
      <c r="X17087">
        <v>98.09</v>
      </c>
      <c r="Y17087">
        <v>6990</v>
      </c>
      <c r="Z17087">
        <v>50.1</v>
      </c>
      <c r="AA17087">
        <v>468</v>
      </c>
    </row>
    <row r="17088" spans="1:27" x14ac:dyDescent="0.3">
      <c r="A17088" t="s">
        <v>17177</v>
      </c>
      <c r="B17088">
        <v>202401</v>
      </c>
      <c r="C17088" t="s">
        <v>28</v>
      </c>
      <c r="D17088" t="s">
        <v>48</v>
      </c>
      <c r="E17088">
        <v>2024</v>
      </c>
      <c r="F17088">
        <v>1</v>
      </c>
      <c r="G17088">
        <v>15420</v>
      </c>
      <c r="H17088">
        <v>7801594</v>
      </c>
      <c r="I17088">
        <v>505.94</v>
      </c>
      <c r="J17088">
        <v>73.900000000000006</v>
      </c>
      <c r="K17088">
        <v>30000</v>
      </c>
      <c r="L17088" t="s">
        <v>30</v>
      </c>
      <c r="M17088" t="s">
        <v>37</v>
      </c>
      <c r="N17088">
        <v>4.5</v>
      </c>
      <c r="O17088">
        <v>48</v>
      </c>
      <c r="P17088">
        <v>14.6</v>
      </c>
      <c r="Q17088" t="s">
        <v>32</v>
      </c>
      <c r="R17088">
        <v>0</v>
      </c>
      <c r="S17088">
        <v>0</v>
      </c>
      <c r="T17088" t="s">
        <v>33</v>
      </c>
      <c r="U17088" t="s">
        <v>34</v>
      </c>
      <c r="V17088">
        <v>71.959999999999994</v>
      </c>
      <c r="W17088">
        <v>143.76</v>
      </c>
      <c r="X17088">
        <v>106.24</v>
      </c>
      <c r="Y17088">
        <v>7202</v>
      </c>
      <c r="Z17088">
        <v>50.1</v>
      </c>
      <c r="AA17088">
        <v>205</v>
      </c>
    </row>
    <row r="17089" spans="1:27" x14ac:dyDescent="0.3">
      <c r="A17089" t="s">
        <v>17178</v>
      </c>
      <c r="B17089">
        <v>202401</v>
      </c>
      <c r="C17089" t="s">
        <v>28</v>
      </c>
      <c r="D17089" t="s">
        <v>48</v>
      </c>
      <c r="E17089">
        <v>2024</v>
      </c>
      <c r="F17089">
        <v>1</v>
      </c>
      <c r="G17089">
        <v>6586</v>
      </c>
      <c r="H17089">
        <v>1501015</v>
      </c>
      <c r="I17089">
        <v>227.91</v>
      </c>
      <c r="J17089">
        <v>72.3</v>
      </c>
      <c r="K17089">
        <v>30000</v>
      </c>
      <c r="L17089" t="s">
        <v>36</v>
      </c>
      <c r="M17089" t="s">
        <v>37</v>
      </c>
      <c r="N17089">
        <v>3.3</v>
      </c>
      <c r="O17089">
        <v>10</v>
      </c>
      <c r="P17089">
        <v>14.5</v>
      </c>
      <c r="Q17089" t="s">
        <v>32</v>
      </c>
      <c r="R17089">
        <v>0</v>
      </c>
      <c r="S17089">
        <v>0</v>
      </c>
      <c r="T17089" t="s">
        <v>38</v>
      </c>
      <c r="U17089" t="s">
        <v>34</v>
      </c>
      <c r="V17089">
        <v>41.47</v>
      </c>
      <c r="W17089">
        <v>130.11000000000001</v>
      </c>
      <c r="X17089">
        <v>94.07</v>
      </c>
      <c r="Y17089">
        <v>6518</v>
      </c>
      <c r="Z17089">
        <v>50.1</v>
      </c>
      <c r="AA17089">
        <v>0</v>
      </c>
    </row>
    <row r="17090" spans="1:27" x14ac:dyDescent="0.3">
      <c r="A17090" t="s">
        <v>17179</v>
      </c>
      <c r="B17090">
        <v>202401</v>
      </c>
      <c r="C17090" t="s">
        <v>28</v>
      </c>
      <c r="D17090" t="s">
        <v>48</v>
      </c>
      <c r="E17090">
        <v>2024</v>
      </c>
      <c r="F17090">
        <v>1</v>
      </c>
      <c r="G17090">
        <v>37</v>
      </c>
      <c r="H17090">
        <v>3890</v>
      </c>
      <c r="I17090">
        <v>105.16</v>
      </c>
      <c r="J17090">
        <v>74.099999999999994</v>
      </c>
      <c r="K17090">
        <v>30000</v>
      </c>
      <c r="L17090" t="s">
        <v>40</v>
      </c>
      <c r="M17090" t="s">
        <v>37</v>
      </c>
      <c r="N17090">
        <v>1.3</v>
      </c>
      <c r="O17090">
        <v>98</v>
      </c>
      <c r="P17090">
        <v>13.9</v>
      </c>
      <c r="Q17090" t="s">
        <v>32</v>
      </c>
      <c r="R17090">
        <v>0</v>
      </c>
      <c r="S17090">
        <v>0</v>
      </c>
      <c r="T17090" t="s">
        <v>41</v>
      </c>
      <c r="U17090" t="s">
        <v>34</v>
      </c>
      <c r="V17090">
        <v>38.86</v>
      </c>
      <c r="W17090">
        <v>138.97</v>
      </c>
      <c r="X17090">
        <v>102.98</v>
      </c>
      <c r="Y17090">
        <v>6962</v>
      </c>
      <c r="Z17090">
        <v>50.1</v>
      </c>
      <c r="AA17090">
        <v>185</v>
      </c>
    </row>
    <row r="17091" spans="1:27" x14ac:dyDescent="0.3">
      <c r="A17091" t="s">
        <v>17180</v>
      </c>
      <c r="B17091">
        <v>202401</v>
      </c>
      <c r="C17091" t="s">
        <v>28</v>
      </c>
      <c r="D17091" t="s">
        <v>54</v>
      </c>
      <c r="E17091">
        <v>2024</v>
      </c>
      <c r="F17091">
        <v>1</v>
      </c>
      <c r="G17091">
        <v>38914</v>
      </c>
      <c r="H17091">
        <v>40546442</v>
      </c>
      <c r="I17091">
        <v>1041.95</v>
      </c>
      <c r="J17091">
        <v>72.3</v>
      </c>
      <c r="K17091">
        <v>30000</v>
      </c>
      <c r="L17091" t="s">
        <v>30</v>
      </c>
      <c r="M17091" t="s">
        <v>60</v>
      </c>
      <c r="N17091">
        <v>5.6</v>
      </c>
      <c r="O17091">
        <v>48</v>
      </c>
      <c r="P17091">
        <v>14.5</v>
      </c>
      <c r="Q17091" t="s">
        <v>32</v>
      </c>
      <c r="R17091">
        <v>0</v>
      </c>
      <c r="S17091">
        <v>0</v>
      </c>
      <c r="T17091" t="s">
        <v>33</v>
      </c>
      <c r="U17091" t="s">
        <v>34</v>
      </c>
      <c r="V17091">
        <v>153.54</v>
      </c>
      <c r="W17091">
        <v>139.55000000000001</v>
      </c>
      <c r="X17091">
        <v>100.89</v>
      </c>
      <c r="Y17091">
        <v>6991</v>
      </c>
      <c r="Z17091">
        <v>50.1</v>
      </c>
      <c r="AA17091">
        <v>293</v>
      </c>
    </row>
    <row r="17092" spans="1:27" x14ac:dyDescent="0.3">
      <c r="A17092" t="s">
        <v>17181</v>
      </c>
      <c r="B17092">
        <v>202401</v>
      </c>
      <c r="C17092" t="s">
        <v>28</v>
      </c>
      <c r="D17092" t="s">
        <v>54</v>
      </c>
      <c r="E17092">
        <v>2024</v>
      </c>
      <c r="F17092">
        <v>1</v>
      </c>
      <c r="G17092">
        <v>8411</v>
      </c>
      <c r="H17092">
        <v>3909937</v>
      </c>
      <c r="I17092">
        <v>464.86</v>
      </c>
      <c r="J17092">
        <v>73.7</v>
      </c>
      <c r="K17092">
        <v>30000</v>
      </c>
      <c r="L17092" t="s">
        <v>36</v>
      </c>
      <c r="M17092" t="s">
        <v>37</v>
      </c>
      <c r="N17092">
        <v>4</v>
      </c>
      <c r="O17092">
        <v>10</v>
      </c>
      <c r="P17092">
        <v>14.6</v>
      </c>
      <c r="Q17092" t="s">
        <v>32</v>
      </c>
      <c r="R17092">
        <v>0</v>
      </c>
      <c r="S17092">
        <v>0</v>
      </c>
      <c r="T17092" t="s">
        <v>38</v>
      </c>
      <c r="U17092" t="s">
        <v>34</v>
      </c>
      <c r="V17092">
        <v>93.45</v>
      </c>
      <c r="W17092">
        <v>146.15</v>
      </c>
      <c r="X17092">
        <v>107.71</v>
      </c>
      <c r="Y17092">
        <v>7322</v>
      </c>
      <c r="Z17092">
        <v>50.1</v>
      </c>
      <c r="AA17092">
        <v>0</v>
      </c>
    </row>
    <row r="17093" spans="1:27" x14ac:dyDescent="0.3">
      <c r="A17093" t="s">
        <v>17182</v>
      </c>
      <c r="B17093">
        <v>202401</v>
      </c>
      <c r="C17093" t="s">
        <v>28</v>
      </c>
      <c r="D17093" t="s">
        <v>54</v>
      </c>
      <c r="E17093">
        <v>2024</v>
      </c>
      <c r="F17093">
        <v>1</v>
      </c>
      <c r="G17093">
        <v>152</v>
      </c>
      <c r="H17093">
        <v>25034</v>
      </c>
      <c r="I17093">
        <v>164.7</v>
      </c>
      <c r="J17093">
        <v>72.900000000000006</v>
      </c>
      <c r="K17093">
        <v>30000</v>
      </c>
      <c r="L17093" t="s">
        <v>40</v>
      </c>
      <c r="M17093" t="s">
        <v>37</v>
      </c>
      <c r="N17093">
        <v>1.3</v>
      </c>
      <c r="O17093">
        <v>98</v>
      </c>
      <c r="P17093">
        <v>13.9</v>
      </c>
      <c r="Q17093" t="s">
        <v>32</v>
      </c>
      <c r="R17093">
        <v>0</v>
      </c>
      <c r="S17093">
        <v>0</v>
      </c>
      <c r="T17093" t="s">
        <v>41</v>
      </c>
      <c r="U17093" t="s">
        <v>34</v>
      </c>
      <c r="V17093">
        <v>84.66</v>
      </c>
      <c r="W17093">
        <v>140.76</v>
      </c>
      <c r="X17093">
        <v>102.61</v>
      </c>
      <c r="Y17093">
        <v>7052</v>
      </c>
      <c r="Z17093">
        <v>50.1</v>
      </c>
      <c r="AA17093">
        <v>247</v>
      </c>
    </row>
    <row r="17094" spans="1:27" x14ac:dyDescent="0.3">
      <c r="A17094" t="s">
        <v>17183</v>
      </c>
      <c r="B17094">
        <v>202401</v>
      </c>
      <c r="C17094" t="s">
        <v>28</v>
      </c>
      <c r="D17094" t="s">
        <v>58</v>
      </c>
      <c r="E17094">
        <v>2024</v>
      </c>
      <c r="F17094">
        <v>1</v>
      </c>
      <c r="G17094">
        <v>91391</v>
      </c>
      <c r="H17094">
        <v>92492261</v>
      </c>
      <c r="I17094">
        <v>1012.05</v>
      </c>
      <c r="J17094">
        <v>76.099999999999994</v>
      </c>
      <c r="K17094">
        <v>30000</v>
      </c>
      <c r="L17094" t="s">
        <v>30</v>
      </c>
      <c r="M17094" t="s">
        <v>60</v>
      </c>
      <c r="N17094">
        <v>5.4</v>
      </c>
      <c r="O17094">
        <v>48</v>
      </c>
      <c r="P17094">
        <v>14.9</v>
      </c>
      <c r="Q17094" t="s">
        <v>32</v>
      </c>
      <c r="R17094">
        <v>0</v>
      </c>
      <c r="S17094">
        <v>0</v>
      </c>
      <c r="T17094" t="s">
        <v>33</v>
      </c>
      <c r="U17094" t="s">
        <v>34</v>
      </c>
      <c r="V17094">
        <v>153.69</v>
      </c>
      <c r="W17094">
        <v>136.25</v>
      </c>
      <c r="X17094">
        <v>103.69</v>
      </c>
      <c r="Y17094">
        <v>6826</v>
      </c>
      <c r="Z17094">
        <v>50.1</v>
      </c>
      <c r="AA17094">
        <v>256</v>
      </c>
    </row>
    <row r="17095" spans="1:27" x14ac:dyDescent="0.3">
      <c r="A17095" t="s">
        <v>17184</v>
      </c>
      <c r="B17095">
        <v>202401</v>
      </c>
      <c r="C17095" t="s">
        <v>28</v>
      </c>
      <c r="D17095" t="s">
        <v>58</v>
      </c>
      <c r="E17095">
        <v>2024</v>
      </c>
      <c r="F17095">
        <v>1</v>
      </c>
      <c r="G17095">
        <v>18436</v>
      </c>
      <c r="H17095">
        <v>11638093</v>
      </c>
      <c r="I17095">
        <v>631.27</v>
      </c>
      <c r="J17095">
        <v>74.900000000000006</v>
      </c>
      <c r="K17095">
        <v>30000</v>
      </c>
      <c r="L17095" t="s">
        <v>36</v>
      </c>
      <c r="M17095" t="s">
        <v>60</v>
      </c>
      <c r="N17095">
        <v>5.5</v>
      </c>
      <c r="O17095">
        <v>10</v>
      </c>
      <c r="P17095">
        <v>13.9</v>
      </c>
      <c r="Q17095" t="s">
        <v>32</v>
      </c>
      <c r="R17095">
        <v>0</v>
      </c>
      <c r="S17095">
        <v>0</v>
      </c>
      <c r="T17095" t="s">
        <v>38</v>
      </c>
      <c r="U17095" t="s">
        <v>34</v>
      </c>
      <c r="V17095">
        <v>98.22</v>
      </c>
      <c r="W17095">
        <v>134.77000000000001</v>
      </c>
      <c r="X17095">
        <v>100.94</v>
      </c>
      <c r="Y17095">
        <v>6751</v>
      </c>
      <c r="Z17095">
        <v>50.1</v>
      </c>
      <c r="AA17095">
        <v>0</v>
      </c>
    </row>
    <row r="17096" spans="1:27" x14ac:dyDescent="0.3">
      <c r="A17096" t="s">
        <v>17185</v>
      </c>
      <c r="B17096">
        <v>202401</v>
      </c>
      <c r="C17096" t="s">
        <v>28</v>
      </c>
      <c r="D17096" t="s">
        <v>58</v>
      </c>
      <c r="E17096">
        <v>2024</v>
      </c>
      <c r="F17096">
        <v>1</v>
      </c>
      <c r="G17096">
        <v>388</v>
      </c>
      <c r="H17096">
        <v>62495</v>
      </c>
      <c r="I17096">
        <v>161.07</v>
      </c>
      <c r="J17096">
        <v>75.5</v>
      </c>
      <c r="K17096">
        <v>30000</v>
      </c>
      <c r="L17096" t="s">
        <v>40</v>
      </c>
      <c r="M17096" t="s">
        <v>37</v>
      </c>
      <c r="N17096">
        <v>1.3</v>
      </c>
      <c r="O17096">
        <v>98</v>
      </c>
      <c r="P17096">
        <v>13.8</v>
      </c>
      <c r="Q17096" t="s">
        <v>32</v>
      </c>
      <c r="R17096">
        <v>0</v>
      </c>
      <c r="S17096">
        <v>0</v>
      </c>
      <c r="T17096" t="s">
        <v>41</v>
      </c>
      <c r="U17096" t="s">
        <v>34</v>
      </c>
      <c r="V17096">
        <v>81.87</v>
      </c>
      <c r="W17096">
        <v>128.84</v>
      </c>
      <c r="X17096">
        <v>97.27</v>
      </c>
      <c r="Y17096">
        <v>6454</v>
      </c>
      <c r="Z17096">
        <v>50.1</v>
      </c>
      <c r="AA17096">
        <v>247</v>
      </c>
    </row>
    <row r="17097" spans="1:27" x14ac:dyDescent="0.3">
      <c r="A17097" t="s">
        <v>17186</v>
      </c>
      <c r="B17097">
        <v>202401</v>
      </c>
      <c r="C17097" t="s">
        <v>28</v>
      </c>
      <c r="D17097" t="s">
        <v>63</v>
      </c>
      <c r="E17097">
        <v>2024</v>
      </c>
      <c r="F17097">
        <v>1</v>
      </c>
      <c r="G17097">
        <v>65652</v>
      </c>
      <c r="H17097">
        <v>66374172</v>
      </c>
      <c r="I17097">
        <v>1011</v>
      </c>
      <c r="J17097">
        <v>73.5</v>
      </c>
      <c r="K17097">
        <v>30000</v>
      </c>
      <c r="L17097" t="s">
        <v>30</v>
      </c>
      <c r="M17097" t="s">
        <v>51</v>
      </c>
      <c r="N17097">
        <v>4.4000000000000004</v>
      </c>
      <c r="O17097">
        <v>48</v>
      </c>
      <c r="P17097">
        <v>14.3</v>
      </c>
      <c r="Q17097" t="s">
        <v>32</v>
      </c>
      <c r="R17097">
        <v>0</v>
      </c>
      <c r="S17097">
        <v>0</v>
      </c>
      <c r="T17097" t="s">
        <v>33</v>
      </c>
      <c r="U17097" t="s">
        <v>34</v>
      </c>
      <c r="V17097">
        <v>188.38</v>
      </c>
      <c r="W17097">
        <v>134.02000000000001</v>
      </c>
      <c r="X17097">
        <v>98.5</v>
      </c>
      <c r="Y17097">
        <v>6714</v>
      </c>
      <c r="Z17097">
        <v>50.1</v>
      </c>
      <c r="AA17097">
        <v>854</v>
      </c>
    </row>
    <row r="17098" spans="1:27" x14ac:dyDescent="0.3">
      <c r="A17098" t="s">
        <v>17187</v>
      </c>
      <c r="B17098">
        <v>202401</v>
      </c>
      <c r="C17098" t="s">
        <v>28</v>
      </c>
      <c r="D17098" t="s">
        <v>63</v>
      </c>
      <c r="E17098">
        <v>2024</v>
      </c>
      <c r="F17098">
        <v>1</v>
      </c>
      <c r="G17098">
        <v>5356</v>
      </c>
      <c r="H17098">
        <v>3988506</v>
      </c>
      <c r="I17098">
        <v>744.68</v>
      </c>
      <c r="J17098">
        <v>74.7</v>
      </c>
      <c r="K17098">
        <v>30000</v>
      </c>
      <c r="L17098" t="s">
        <v>36</v>
      </c>
      <c r="M17098" t="s">
        <v>37</v>
      </c>
      <c r="N17098">
        <v>5.7</v>
      </c>
      <c r="O17098">
        <v>10</v>
      </c>
      <c r="P17098">
        <v>13.8</v>
      </c>
      <c r="Q17098" t="s">
        <v>32</v>
      </c>
      <c r="R17098">
        <v>0</v>
      </c>
      <c r="S17098">
        <v>0</v>
      </c>
      <c r="T17098" t="s">
        <v>38</v>
      </c>
      <c r="U17098" t="s">
        <v>34</v>
      </c>
      <c r="V17098">
        <v>114.67</v>
      </c>
      <c r="W17098">
        <v>139.31</v>
      </c>
      <c r="X17098">
        <v>104.06</v>
      </c>
      <c r="Y17098">
        <v>6979</v>
      </c>
      <c r="Z17098">
        <v>50.1</v>
      </c>
      <c r="AA17098">
        <v>0</v>
      </c>
    </row>
    <row r="17099" spans="1:27" x14ac:dyDescent="0.3">
      <c r="A17099" t="s">
        <v>17188</v>
      </c>
      <c r="B17099">
        <v>202401</v>
      </c>
      <c r="C17099" t="s">
        <v>28</v>
      </c>
      <c r="D17099" t="s">
        <v>63</v>
      </c>
      <c r="E17099">
        <v>2024</v>
      </c>
      <c r="F17099">
        <v>1</v>
      </c>
      <c r="G17099">
        <v>206</v>
      </c>
      <c r="H17099">
        <v>37267</v>
      </c>
      <c r="I17099">
        <v>180.91</v>
      </c>
      <c r="J17099">
        <v>73.599999999999994</v>
      </c>
      <c r="K17099">
        <v>30000</v>
      </c>
      <c r="L17099" t="s">
        <v>40</v>
      </c>
      <c r="M17099" t="s">
        <v>37</v>
      </c>
      <c r="N17099">
        <v>1.3</v>
      </c>
      <c r="O17099">
        <v>98</v>
      </c>
      <c r="P17099">
        <v>14</v>
      </c>
      <c r="Q17099" t="s">
        <v>32</v>
      </c>
      <c r="R17099">
        <v>0</v>
      </c>
      <c r="S17099">
        <v>0</v>
      </c>
      <c r="T17099" t="s">
        <v>41</v>
      </c>
      <c r="U17099" t="s">
        <v>34</v>
      </c>
      <c r="V17099">
        <v>97.13</v>
      </c>
      <c r="W17099">
        <v>135.81</v>
      </c>
      <c r="X17099">
        <v>99.96</v>
      </c>
      <c r="Y17099">
        <v>6804</v>
      </c>
      <c r="Z17099">
        <v>50.1</v>
      </c>
      <c r="AA17099">
        <v>880</v>
      </c>
    </row>
    <row r="17100" spans="1:27" x14ac:dyDescent="0.3">
      <c r="A17100" t="s">
        <v>17189</v>
      </c>
      <c r="B17100">
        <v>202401</v>
      </c>
      <c r="C17100" t="s">
        <v>67</v>
      </c>
      <c r="D17100" t="s">
        <v>68</v>
      </c>
      <c r="E17100">
        <v>2024</v>
      </c>
      <c r="F17100">
        <v>1</v>
      </c>
      <c r="G17100">
        <v>24097</v>
      </c>
      <c r="H17100">
        <v>20180032</v>
      </c>
      <c r="I17100">
        <v>837.45</v>
      </c>
      <c r="J17100">
        <v>84.7</v>
      </c>
      <c r="K17100">
        <v>5600</v>
      </c>
      <c r="L17100" t="s">
        <v>30</v>
      </c>
      <c r="M17100" t="s">
        <v>37</v>
      </c>
      <c r="N17100">
        <v>6.3</v>
      </c>
      <c r="O17100">
        <v>55</v>
      </c>
      <c r="P17100">
        <v>18.5</v>
      </c>
      <c r="Q17100" t="s">
        <v>32</v>
      </c>
      <c r="R17100">
        <v>0</v>
      </c>
      <c r="S17100">
        <v>0</v>
      </c>
      <c r="T17100" t="s">
        <v>69</v>
      </c>
      <c r="U17100" t="s">
        <v>34</v>
      </c>
      <c r="V17100">
        <v>118.94</v>
      </c>
      <c r="W17100">
        <v>100.94</v>
      </c>
      <c r="X17100">
        <v>85.5</v>
      </c>
      <c r="Y17100">
        <v>5057</v>
      </c>
      <c r="Z17100">
        <v>50.1</v>
      </c>
      <c r="AA17100">
        <v>209</v>
      </c>
    </row>
    <row r="17101" spans="1:27" x14ac:dyDescent="0.3">
      <c r="A17101" t="s">
        <v>17190</v>
      </c>
      <c r="B17101">
        <v>202401</v>
      </c>
      <c r="C17101" t="s">
        <v>67</v>
      </c>
      <c r="D17101" t="s">
        <v>68</v>
      </c>
      <c r="E17101">
        <v>2024</v>
      </c>
      <c r="F17101">
        <v>1</v>
      </c>
      <c r="G17101">
        <v>9516</v>
      </c>
      <c r="H17101">
        <v>4699666</v>
      </c>
      <c r="I17101">
        <v>493.87</v>
      </c>
      <c r="J17101">
        <v>82.4</v>
      </c>
      <c r="K17101">
        <v>5600</v>
      </c>
      <c r="L17101" t="s">
        <v>36</v>
      </c>
      <c r="M17101" t="s">
        <v>37</v>
      </c>
      <c r="N17101">
        <v>6.2</v>
      </c>
      <c r="O17101">
        <v>17</v>
      </c>
      <c r="P17101">
        <v>17.899999999999999</v>
      </c>
      <c r="Q17101" t="s">
        <v>32</v>
      </c>
      <c r="R17101">
        <v>0</v>
      </c>
      <c r="S17101">
        <v>0</v>
      </c>
      <c r="T17101" t="s">
        <v>71</v>
      </c>
      <c r="U17101" t="s">
        <v>34</v>
      </c>
      <c r="V17101">
        <v>72.55</v>
      </c>
      <c r="W17101">
        <v>92.01</v>
      </c>
      <c r="X17101">
        <v>75.819999999999993</v>
      </c>
      <c r="Y17101">
        <v>4609</v>
      </c>
      <c r="Z17101">
        <v>50.1</v>
      </c>
      <c r="AA17101">
        <v>0</v>
      </c>
    </row>
    <row r="17102" spans="1:27" x14ac:dyDescent="0.3">
      <c r="A17102" t="s">
        <v>17191</v>
      </c>
      <c r="B17102">
        <v>202401</v>
      </c>
      <c r="C17102" t="s">
        <v>67</v>
      </c>
      <c r="D17102" t="s">
        <v>68</v>
      </c>
      <c r="E17102">
        <v>2024</v>
      </c>
      <c r="F17102">
        <v>1</v>
      </c>
      <c r="G17102">
        <v>299</v>
      </c>
      <c r="H17102">
        <v>32650</v>
      </c>
      <c r="I17102">
        <v>109.2</v>
      </c>
      <c r="J17102">
        <v>80.400000000000006</v>
      </c>
      <c r="K17102">
        <v>5600</v>
      </c>
      <c r="L17102" t="s">
        <v>40</v>
      </c>
      <c r="M17102" t="s">
        <v>37</v>
      </c>
      <c r="N17102">
        <v>1.3</v>
      </c>
      <c r="O17102">
        <v>98</v>
      </c>
      <c r="P17102">
        <v>17.2</v>
      </c>
      <c r="Q17102" t="s">
        <v>32</v>
      </c>
      <c r="R17102">
        <v>0</v>
      </c>
      <c r="S17102">
        <v>0</v>
      </c>
      <c r="T17102" t="s">
        <v>73</v>
      </c>
      <c r="U17102" t="s">
        <v>34</v>
      </c>
      <c r="V17102">
        <v>63.66</v>
      </c>
      <c r="W17102">
        <v>97.77</v>
      </c>
      <c r="X17102">
        <v>78.61</v>
      </c>
      <c r="Y17102">
        <v>4898</v>
      </c>
      <c r="Z17102">
        <v>50.1</v>
      </c>
      <c r="AA17102">
        <v>216</v>
      </c>
    </row>
    <row r="17103" spans="1:27" x14ac:dyDescent="0.3">
      <c r="A17103" t="s">
        <v>17192</v>
      </c>
      <c r="B17103">
        <v>202401</v>
      </c>
      <c r="C17103" t="s">
        <v>75</v>
      </c>
      <c r="D17103" t="s">
        <v>76</v>
      </c>
      <c r="E17103">
        <v>2024</v>
      </c>
      <c r="F17103">
        <v>1</v>
      </c>
      <c r="G17103">
        <v>17080</v>
      </c>
      <c r="H17103">
        <v>6428570</v>
      </c>
      <c r="I17103">
        <v>376.38</v>
      </c>
      <c r="J17103">
        <v>65.3</v>
      </c>
      <c r="K17103">
        <v>10500</v>
      </c>
      <c r="L17103" t="s">
        <v>30</v>
      </c>
      <c r="M17103" t="s">
        <v>37</v>
      </c>
      <c r="N17103">
        <v>4.8</v>
      </c>
      <c r="O17103">
        <v>42</v>
      </c>
      <c r="P17103">
        <v>13.7</v>
      </c>
      <c r="Q17103" t="s">
        <v>32</v>
      </c>
      <c r="R17103">
        <v>0</v>
      </c>
      <c r="S17103">
        <v>0</v>
      </c>
      <c r="T17103" t="s">
        <v>77</v>
      </c>
      <c r="U17103" t="s">
        <v>34</v>
      </c>
      <c r="V17103">
        <v>58.83</v>
      </c>
      <c r="W17103">
        <v>105.47</v>
      </c>
      <c r="X17103">
        <v>68.87</v>
      </c>
      <c r="Y17103">
        <v>5284</v>
      </c>
      <c r="Z17103">
        <v>50.1</v>
      </c>
      <c r="AA17103">
        <v>240</v>
      </c>
    </row>
    <row r="17104" spans="1:27" x14ac:dyDescent="0.3">
      <c r="A17104" t="s">
        <v>17193</v>
      </c>
      <c r="B17104">
        <v>202401</v>
      </c>
      <c r="C17104" t="s">
        <v>75</v>
      </c>
      <c r="D17104" t="s">
        <v>76</v>
      </c>
      <c r="E17104">
        <v>2024</v>
      </c>
      <c r="F17104">
        <v>1</v>
      </c>
      <c r="G17104">
        <v>8270</v>
      </c>
      <c r="H17104">
        <v>1547068</v>
      </c>
      <c r="I17104">
        <v>187.07</v>
      </c>
      <c r="J17104">
        <v>70.8</v>
      </c>
      <c r="K17104">
        <v>10500</v>
      </c>
      <c r="L17104" t="s">
        <v>36</v>
      </c>
      <c r="M17104" t="s">
        <v>51</v>
      </c>
      <c r="N17104">
        <v>3.8</v>
      </c>
      <c r="O17104">
        <v>5</v>
      </c>
      <c r="P17104">
        <v>13.2</v>
      </c>
      <c r="Q17104" t="s">
        <v>32</v>
      </c>
      <c r="R17104">
        <v>0</v>
      </c>
      <c r="S17104">
        <v>0</v>
      </c>
      <c r="T17104" t="s">
        <v>79</v>
      </c>
      <c r="U17104" t="s">
        <v>34</v>
      </c>
      <c r="V17104">
        <v>36.86</v>
      </c>
      <c r="W17104">
        <v>103.84</v>
      </c>
      <c r="X17104">
        <v>73.52</v>
      </c>
      <c r="Y17104">
        <v>5202</v>
      </c>
      <c r="Z17104">
        <v>50.1</v>
      </c>
      <c r="AA17104">
        <v>0</v>
      </c>
    </row>
    <row r="17105" spans="1:27" x14ac:dyDescent="0.3">
      <c r="A17105" t="s">
        <v>17194</v>
      </c>
      <c r="B17105">
        <v>202401</v>
      </c>
      <c r="C17105" t="s">
        <v>75</v>
      </c>
      <c r="D17105" t="s">
        <v>76</v>
      </c>
      <c r="E17105">
        <v>2024</v>
      </c>
      <c r="F17105">
        <v>1</v>
      </c>
      <c r="G17105">
        <v>83</v>
      </c>
      <c r="H17105">
        <v>5718</v>
      </c>
      <c r="I17105">
        <v>68.900000000000006</v>
      </c>
      <c r="J17105">
        <v>69</v>
      </c>
      <c r="K17105">
        <v>10500</v>
      </c>
      <c r="L17105" t="s">
        <v>40</v>
      </c>
      <c r="M17105" t="s">
        <v>37</v>
      </c>
      <c r="N17105">
        <v>1.3</v>
      </c>
      <c r="O17105">
        <v>98</v>
      </c>
      <c r="P17105">
        <v>13.9</v>
      </c>
      <c r="Q17105" t="s">
        <v>32</v>
      </c>
      <c r="R17105">
        <v>0</v>
      </c>
      <c r="S17105">
        <v>0</v>
      </c>
      <c r="T17105" t="s">
        <v>41</v>
      </c>
      <c r="U17105" t="s">
        <v>34</v>
      </c>
      <c r="V17105">
        <v>31.31</v>
      </c>
      <c r="W17105">
        <v>108.08</v>
      </c>
      <c r="X17105">
        <v>74.58</v>
      </c>
      <c r="Y17105">
        <v>5414</v>
      </c>
      <c r="Z17105">
        <v>50.1</v>
      </c>
      <c r="AA17105">
        <v>223</v>
      </c>
    </row>
    <row r="17106" spans="1:27" x14ac:dyDescent="0.3">
      <c r="A17106" t="s">
        <v>17195</v>
      </c>
      <c r="B17106">
        <v>202401</v>
      </c>
      <c r="C17106" t="s">
        <v>82</v>
      </c>
      <c r="D17106" t="s">
        <v>83</v>
      </c>
      <c r="E17106">
        <v>2024</v>
      </c>
      <c r="F17106">
        <v>1</v>
      </c>
      <c r="G17106">
        <v>14676</v>
      </c>
      <c r="H17106">
        <v>28970277</v>
      </c>
      <c r="I17106">
        <v>1973.99</v>
      </c>
      <c r="J17106">
        <v>98</v>
      </c>
      <c r="K17106">
        <v>51000</v>
      </c>
      <c r="L17106" t="s">
        <v>30</v>
      </c>
      <c r="M17106" t="s">
        <v>49</v>
      </c>
      <c r="N17106">
        <v>10.3</v>
      </c>
      <c r="O17106">
        <v>85</v>
      </c>
      <c r="P17106">
        <v>17.7</v>
      </c>
      <c r="Q17106" t="s">
        <v>32</v>
      </c>
      <c r="R17106">
        <v>0</v>
      </c>
      <c r="S17106">
        <v>0</v>
      </c>
      <c r="T17106" t="s">
        <v>84</v>
      </c>
      <c r="U17106" t="s">
        <v>85</v>
      </c>
      <c r="V17106">
        <v>180.81</v>
      </c>
      <c r="W17106">
        <v>125.35</v>
      </c>
      <c r="X17106">
        <v>122.84</v>
      </c>
      <c r="Y17106">
        <v>6280</v>
      </c>
      <c r="Z17106">
        <v>50.1</v>
      </c>
      <c r="AA17106">
        <v>1193</v>
      </c>
    </row>
    <row r="17107" spans="1:27" x14ac:dyDescent="0.3">
      <c r="A17107" t="s">
        <v>17196</v>
      </c>
      <c r="B17107">
        <v>202401</v>
      </c>
      <c r="C17107" t="s">
        <v>82</v>
      </c>
      <c r="D17107" t="s">
        <v>83</v>
      </c>
      <c r="E17107">
        <v>2024</v>
      </c>
      <c r="F17107">
        <v>1</v>
      </c>
      <c r="G17107">
        <v>305</v>
      </c>
      <c r="H17107">
        <v>207400</v>
      </c>
      <c r="I17107">
        <v>680</v>
      </c>
      <c r="J17107">
        <v>98</v>
      </c>
      <c r="K17107">
        <v>51000</v>
      </c>
      <c r="L17107" t="s">
        <v>36</v>
      </c>
      <c r="M17107" t="s">
        <v>37</v>
      </c>
      <c r="N17107">
        <v>5.5</v>
      </c>
      <c r="O17107">
        <v>85</v>
      </c>
      <c r="P17107">
        <v>17.8</v>
      </c>
      <c r="Q17107" t="s">
        <v>32</v>
      </c>
      <c r="R17107">
        <v>0</v>
      </c>
      <c r="S17107">
        <v>0</v>
      </c>
      <c r="T17107" t="s">
        <v>71</v>
      </c>
      <c r="U17107" t="s">
        <v>85</v>
      </c>
      <c r="V17107">
        <v>111.46</v>
      </c>
      <c r="W17107">
        <v>129.03</v>
      </c>
      <c r="X17107">
        <v>126.45</v>
      </c>
      <c r="Y17107">
        <v>6464</v>
      </c>
      <c r="Z17107">
        <v>50.1</v>
      </c>
      <c r="AA17107">
        <v>0</v>
      </c>
    </row>
    <row r="17108" spans="1:27" x14ac:dyDescent="0.3">
      <c r="A17108" t="s">
        <v>17197</v>
      </c>
      <c r="B17108">
        <v>202401</v>
      </c>
      <c r="C17108" t="s">
        <v>82</v>
      </c>
      <c r="D17108" t="s">
        <v>83</v>
      </c>
      <c r="E17108">
        <v>2024</v>
      </c>
      <c r="F17108">
        <v>1</v>
      </c>
      <c r="G17108">
        <v>305</v>
      </c>
      <c r="H17108">
        <v>81160</v>
      </c>
      <c r="I17108">
        <v>266.10000000000002</v>
      </c>
      <c r="J17108">
        <v>97.5</v>
      </c>
      <c r="K17108">
        <v>51000</v>
      </c>
      <c r="L17108" t="s">
        <v>40</v>
      </c>
      <c r="M17108" t="s">
        <v>37</v>
      </c>
      <c r="N17108">
        <v>1.3</v>
      </c>
      <c r="O17108">
        <v>85</v>
      </c>
      <c r="P17108">
        <v>18</v>
      </c>
      <c r="Q17108" t="s">
        <v>32</v>
      </c>
      <c r="R17108">
        <v>0</v>
      </c>
      <c r="S17108">
        <v>0</v>
      </c>
      <c r="T17108" t="s">
        <v>88</v>
      </c>
      <c r="U17108" t="s">
        <v>85</v>
      </c>
      <c r="V17108">
        <v>142.87</v>
      </c>
      <c r="W17108">
        <v>126.57</v>
      </c>
      <c r="X17108">
        <v>123.41</v>
      </c>
      <c r="Y17108">
        <v>6341</v>
      </c>
      <c r="Z17108">
        <v>50.1</v>
      </c>
      <c r="AA17108">
        <v>1050</v>
      </c>
    </row>
    <row r="17109" spans="1:27" x14ac:dyDescent="0.3">
      <c r="A17109" t="s">
        <v>17198</v>
      </c>
      <c r="B17109">
        <v>202401</v>
      </c>
      <c r="C17109" t="s">
        <v>82</v>
      </c>
      <c r="D17109" t="s">
        <v>90</v>
      </c>
      <c r="E17109">
        <v>2024</v>
      </c>
      <c r="F17109">
        <v>1</v>
      </c>
      <c r="G17109">
        <v>17696</v>
      </c>
      <c r="H17109">
        <v>24074346</v>
      </c>
      <c r="I17109">
        <v>1360.44</v>
      </c>
      <c r="J17109">
        <v>98</v>
      </c>
      <c r="K17109">
        <v>51000</v>
      </c>
      <c r="L17109" t="s">
        <v>30</v>
      </c>
      <c r="M17109" t="s">
        <v>37</v>
      </c>
      <c r="N17109">
        <v>8.5</v>
      </c>
      <c r="O17109">
        <v>85</v>
      </c>
      <c r="P17109">
        <v>17.8</v>
      </c>
      <c r="Q17109" t="s">
        <v>32</v>
      </c>
      <c r="R17109">
        <v>0</v>
      </c>
      <c r="S17109">
        <v>0</v>
      </c>
      <c r="T17109" t="s">
        <v>84</v>
      </c>
      <c r="U17109" t="s">
        <v>34</v>
      </c>
      <c r="V17109">
        <v>146.91999999999999</v>
      </c>
      <c r="W17109">
        <v>120.36</v>
      </c>
      <c r="X17109">
        <v>117.95</v>
      </c>
      <c r="Y17109">
        <v>6030</v>
      </c>
      <c r="Z17109">
        <v>50.1</v>
      </c>
      <c r="AA17109">
        <v>474</v>
      </c>
    </row>
    <row r="17110" spans="1:27" x14ac:dyDescent="0.3">
      <c r="A17110" t="s">
        <v>17199</v>
      </c>
      <c r="B17110">
        <v>202401</v>
      </c>
      <c r="C17110" t="s">
        <v>82</v>
      </c>
      <c r="D17110" t="s">
        <v>90</v>
      </c>
      <c r="E17110">
        <v>2024</v>
      </c>
      <c r="F17110">
        <v>1</v>
      </c>
      <c r="G17110">
        <v>1473</v>
      </c>
      <c r="H17110">
        <v>1257529</v>
      </c>
      <c r="I17110">
        <v>853.72</v>
      </c>
      <c r="J17110">
        <v>98</v>
      </c>
      <c r="K17110">
        <v>51000</v>
      </c>
      <c r="L17110" t="s">
        <v>36</v>
      </c>
      <c r="M17110" t="s">
        <v>49</v>
      </c>
      <c r="N17110">
        <v>9.5</v>
      </c>
      <c r="O17110">
        <v>47</v>
      </c>
      <c r="P17110">
        <v>18.100000000000001</v>
      </c>
      <c r="Q17110" t="s">
        <v>32</v>
      </c>
      <c r="R17110">
        <v>0</v>
      </c>
      <c r="S17110">
        <v>0</v>
      </c>
      <c r="T17110" t="s">
        <v>92</v>
      </c>
      <c r="U17110" t="s">
        <v>34</v>
      </c>
      <c r="V17110">
        <v>83.99</v>
      </c>
      <c r="W17110">
        <v>120.87</v>
      </c>
      <c r="X17110">
        <v>118.45</v>
      </c>
      <c r="Y17110">
        <v>6055</v>
      </c>
      <c r="Z17110">
        <v>50.1</v>
      </c>
      <c r="AA17110">
        <v>0</v>
      </c>
    </row>
    <row r="17111" spans="1:27" x14ac:dyDescent="0.3">
      <c r="A17111" t="s">
        <v>17200</v>
      </c>
      <c r="B17111">
        <v>202401</v>
      </c>
      <c r="C17111" t="s">
        <v>82</v>
      </c>
      <c r="D17111" t="s">
        <v>90</v>
      </c>
      <c r="E17111">
        <v>2024</v>
      </c>
      <c r="F17111">
        <v>1</v>
      </c>
      <c r="G17111">
        <v>1178</v>
      </c>
      <c r="H17111">
        <v>158311</v>
      </c>
      <c r="I17111">
        <v>134.38999999999999</v>
      </c>
      <c r="J17111">
        <v>96.1</v>
      </c>
      <c r="K17111">
        <v>51000</v>
      </c>
      <c r="L17111" t="s">
        <v>40</v>
      </c>
      <c r="M17111" t="s">
        <v>37</v>
      </c>
      <c r="N17111">
        <v>1.3</v>
      </c>
      <c r="O17111">
        <v>98</v>
      </c>
      <c r="P17111">
        <v>17.899999999999999</v>
      </c>
      <c r="Q17111" t="s">
        <v>32</v>
      </c>
      <c r="R17111">
        <v>0</v>
      </c>
      <c r="S17111">
        <v>0</v>
      </c>
      <c r="T17111" t="s">
        <v>88</v>
      </c>
      <c r="U17111" t="s">
        <v>34</v>
      </c>
      <c r="V17111">
        <v>77.62</v>
      </c>
      <c r="W17111">
        <v>121.85</v>
      </c>
      <c r="X17111">
        <v>117.1</v>
      </c>
      <c r="Y17111">
        <v>6104</v>
      </c>
      <c r="Z17111">
        <v>50.1</v>
      </c>
      <c r="AA17111">
        <v>441</v>
      </c>
    </row>
    <row r="17112" spans="1:27" x14ac:dyDescent="0.3">
      <c r="A17112" t="s">
        <v>17201</v>
      </c>
      <c r="B17112">
        <v>202401</v>
      </c>
      <c r="C17112" t="s">
        <v>82</v>
      </c>
      <c r="D17112" t="s">
        <v>95</v>
      </c>
      <c r="E17112">
        <v>2024</v>
      </c>
      <c r="F17112">
        <v>1</v>
      </c>
      <c r="G17112">
        <v>20967</v>
      </c>
      <c r="H17112">
        <v>39945070</v>
      </c>
      <c r="I17112">
        <v>1905.14</v>
      </c>
      <c r="J17112">
        <v>98</v>
      </c>
      <c r="K17112">
        <v>51000</v>
      </c>
      <c r="L17112" t="s">
        <v>30</v>
      </c>
      <c r="M17112" t="s">
        <v>37</v>
      </c>
      <c r="N17112">
        <v>10.5</v>
      </c>
      <c r="O17112">
        <v>85</v>
      </c>
      <c r="P17112">
        <v>17.2</v>
      </c>
      <c r="Q17112" t="s">
        <v>32</v>
      </c>
      <c r="R17112">
        <v>0</v>
      </c>
      <c r="S17112">
        <v>0</v>
      </c>
      <c r="T17112" t="s">
        <v>84</v>
      </c>
      <c r="U17112" t="s">
        <v>85</v>
      </c>
      <c r="V17112">
        <v>170.81</v>
      </c>
      <c r="W17112">
        <v>130.63</v>
      </c>
      <c r="X17112">
        <v>128.02000000000001</v>
      </c>
      <c r="Y17112">
        <v>6544</v>
      </c>
      <c r="Z17112">
        <v>50.1</v>
      </c>
      <c r="AA17112">
        <v>927</v>
      </c>
    </row>
    <row r="17113" spans="1:27" x14ac:dyDescent="0.3">
      <c r="A17113" t="s">
        <v>17202</v>
      </c>
      <c r="B17113">
        <v>202401</v>
      </c>
      <c r="C17113" t="s">
        <v>82</v>
      </c>
      <c r="D17113" t="s">
        <v>95</v>
      </c>
      <c r="E17113">
        <v>2024</v>
      </c>
      <c r="F17113">
        <v>1</v>
      </c>
      <c r="G17113">
        <v>436</v>
      </c>
      <c r="H17113">
        <v>252352</v>
      </c>
      <c r="I17113">
        <v>578.79</v>
      </c>
      <c r="J17113">
        <v>98</v>
      </c>
      <c r="K17113">
        <v>51000</v>
      </c>
      <c r="L17113" t="s">
        <v>36</v>
      </c>
      <c r="M17113" t="s">
        <v>37</v>
      </c>
      <c r="N17113">
        <v>5</v>
      </c>
      <c r="O17113">
        <v>85</v>
      </c>
      <c r="P17113">
        <v>17.5</v>
      </c>
      <c r="Q17113" t="s">
        <v>32</v>
      </c>
      <c r="R17113">
        <v>0</v>
      </c>
      <c r="S17113">
        <v>0</v>
      </c>
      <c r="T17113" t="s">
        <v>71</v>
      </c>
      <c r="U17113" t="s">
        <v>85</v>
      </c>
      <c r="V17113">
        <v>102.36</v>
      </c>
      <c r="W17113">
        <v>131.99</v>
      </c>
      <c r="X17113">
        <v>129.35</v>
      </c>
      <c r="Y17113">
        <v>6612</v>
      </c>
      <c r="Z17113">
        <v>50.1</v>
      </c>
      <c r="AA17113">
        <v>0</v>
      </c>
    </row>
    <row r="17114" spans="1:27" x14ac:dyDescent="0.3">
      <c r="A17114" t="s">
        <v>17203</v>
      </c>
      <c r="B17114">
        <v>202401</v>
      </c>
      <c r="C17114" t="s">
        <v>82</v>
      </c>
      <c r="D17114" t="s">
        <v>95</v>
      </c>
      <c r="E17114">
        <v>2024</v>
      </c>
      <c r="F17114">
        <v>1</v>
      </c>
      <c r="G17114">
        <v>436</v>
      </c>
      <c r="H17114">
        <v>112461</v>
      </c>
      <c r="I17114">
        <v>257.94</v>
      </c>
      <c r="J17114">
        <v>97</v>
      </c>
      <c r="K17114">
        <v>51000</v>
      </c>
      <c r="L17114" t="s">
        <v>40</v>
      </c>
      <c r="M17114" t="s">
        <v>49</v>
      </c>
      <c r="N17114">
        <v>1.3</v>
      </c>
      <c r="O17114">
        <v>85</v>
      </c>
      <c r="P17114">
        <v>17.600000000000001</v>
      </c>
      <c r="Q17114" t="s">
        <v>32</v>
      </c>
      <c r="R17114">
        <v>0</v>
      </c>
      <c r="S17114">
        <v>0</v>
      </c>
      <c r="T17114" t="s">
        <v>88</v>
      </c>
      <c r="U17114" t="s">
        <v>85</v>
      </c>
      <c r="V17114">
        <v>136.59</v>
      </c>
      <c r="W17114">
        <v>119.77</v>
      </c>
      <c r="X17114">
        <v>116.18</v>
      </c>
      <c r="Y17114">
        <v>6000</v>
      </c>
      <c r="Z17114">
        <v>50.1</v>
      </c>
      <c r="AA17114">
        <v>1056</v>
      </c>
    </row>
    <row r="17115" spans="1:27" x14ac:dyDescent="0.3">
      <c r="A17115" t="s">
        <v>17204</v>
      </c>
      <c r="B17115">
        <v>202401</v>
      </c>
      <c r="C17115" t="s">
        <v>82</v>
      </c>
      <c r="D17115" t="s">
        <v>99</v>
      </c>
      <c r="E17115">
        <v>2024</v>
      </c>
      <c r="F17115">
        <v>1</v>
      </c>
      <c r="G17115">
        <v>38527</v>
      </c>
      <c r="H17115">
        <v>41556378</v>
      </c>
      <c r="I17115">
        <v>1078.6300000000001</v>
      </c>
      <c r="J17115">
        <v>98</v>
      </c>
      <c r="K17115">
        <v>51000</v>
      </c>
      <c r="L17115" t="s">
        <v>30</v>
      </c>
      <c r="M17115" t="s">
        <v>37</v>
      </c>
      <c r="N17115">
        <v>6.3</v>
      </c>
      <c r="O17115">
        <v>85</v>
      </c>
      <c r="P17115">
        <v>17</v>
      </c>
      <c r="Q17115" t="s">
        <v>32</v>
      </c>
      <c r="R17115">
        <v>0</v>
      </c>
      <c r="S17115">
        <v>0</v>
      </c>
      <c r="T17115" t="s">
        <v>84</v>
      </c>
      <c r="U17115" t="s">
        <v>85</v>
      </c>
      <c r="V17115">
        <v>153.49</v>
      </c>
      <c r="W17115">
        <v>122.9</v>
      </c>
      <c r="X17115">
        <v>120.44</v>
      </c>
      <c r="Y17115">
        <v>6157</v>
      </c>
      <c r="Z17115">
        <v>50.1</v>
      </c>
      <c r="AA17115">
        <v>777</v>
      </c>
    </row>
    <row r="17116" spans="1:27" x14ac:dyDescent="0.3">
      <c r="A17116" t="s">
        <v>17205</v>
      </c>
      <c r="B17116">
        <v>202401</v>
      </c>
      <c r="C17116" t="s">
        <v>82</v>
      </c>
      <c r="D17116" t="s">
        <v>99</v>
      </c>
      <c r="E17116">
        <v>2024</v>
      </c>
      <c r="F17116">
        <v>1</v>
      </c>
      <c r="G17116">
        <v>393</v>
      </c>
      <c r="H17116">
        <v>168133</v>
      </c>
      <c r="I17116">
        <v>427.82</v>
      </c>
      <c r="J17116">
        <v>98</v>
      </c>
      <c r="K17116">
        <v>51000</v>
      </c>
      <c r="L17116" t="s">
        <v>36</v>
      </c>
      <c r="M17116" t="s">
        <v>37</v>
      </c>
      <c r="N17116">
        <v>3.9</v>
      </c>
      <c r="O17116">
        <v>85</v>
      </c>
      <c r="P17116">
        <v>17.3</v>
      </c>
      <c r="Q17116" t="s">
        <v>32</v>
      </c>
      <c r="R17116">
        <v>0</v>
      </c>
      <c r="S17116">
        <v>0</v>
      </c>
      <c r="T17116" t="s">
        <v>71</v>
      </c>
      <c r="U17116" t="s">
        <v>85</v>
      </c>
      <c r="V17116">
        <v>92.52</v>
      </c>
      <c r="W17116">
        <v>121.02</v>
      </c>
      <c r="X17116">
        <v>118.6</v>
      </c>
      <c r="Y17116">
        <v>6063</v>
      </c>
      <c r="Z17116">
        <v>50.1</v>
      </c>
      <c r="AA17116">
        <v>0</v>
      </c>
    </row>
    <row r="17117" spans="1:27" x14ac:dyDescent="0.3">
      <c r="A17117" t="s">
        <v>17206</v>
      </c>
      <c r="B17117">
        <v>202401</v>
      </c>
      <c r="C17117" t="s">
        <v>82</v>
      </c>
      <c r="D17117" t="s">
        <v>99</v>
      </c>
      <c r="E17117">
        <v>2024</v>
      </c>
      <c r="F17117">
        <v>1</v>
      </c>
      <c r="G17117">
        <v>393</v>
      </c>
      <c r="H17117">
        <v>85524</v>
      </c>
      <c r="I17117">
        <v>217.62</v>
      </c>
      <c r="J17117">
        <v>97.3</v>
      </c>
      <c r="K17117">
        <v>51000</v>
      </c>
      <c r="L17117" t="s">
        <v>40</v>
      </c>
      <c r="M17117" t="s">
        <v>49</v>
      </c>
      <c r="N17117">
        <v>1.3</v>
      </c>
      <c r="O17117">
        <v>85</v>
      </c>
      <c r="P17117">
        <v>17.600000000000001</v>
      </c>
      <c r="Q17117" t="s">
        <v>32</v>
      </c>
      <c r="R17117">
        <v>0</v>
      </c>
      <c r="S17117">
        <v>0</v>
      </c>
      <c r="T17117" t="s">
        <v>88</v>
      </c>
      <c r="U17117" t="s">
        <v>85</v>
      </c>
      <c r="V17117">
        <v>105.58</v>
      </c>
      <c r="W17117">
        <v>129.55000000000001</v>
      </c>
      <c r="X17117">
        <v>126.05</v>
      </c>
      <c r="Y17117">
        <v>6490</v>
      </c>
      <c r="Z17117">
        <v>50.1</v>
      </c>
      <c r="AA17117">
        <v>905</v>
      </c>
    </row>
    <row r="17118" spans="1:27" x14ac:dyDescent="0.3">
      <c r="A17118" t="s">
        <v>17207</v>
      </c>
      <c r="B17118">
        <v>202401</v>
      </c>
      <c r="C17118" t="s">
        <v>82</v>
      </c>
      <c r="D17118" t="s">
        <v>103</v>
      </c>
      <c r="E17118">
        <v>2024</v>
      </c>
      <c r="F17118">
        <v>1</v>
      </c>
      <c r="G17118">
        <v>27557</v>
      </c>
      <c r="H17118">
        <v>29455401</v>
      </c>
      <c r="I17118">
        <v>1068.8900000000001</v>
      </c>
      <c r="J17118">
        <v>98</v>
      </c>
      <c r="K17118">
        <v>51000</v>
      </c>
      <c r="L17118" t="s">
        <v>30</v>
      </c>
      <c r="M17118" t="s">
        <v>37</v>
      </c>
      <c r="N17118">
        <v>9.8000000000000007</v>
      </c>
      <c r="O17118">
        <v>85</v>
      </c>
      <c r="P17118">
        <v>18</v>
      </c>
      <c r="Q17118" t="s">
        <v>32</v>
      </c>
      <c r="R17118">
        <v>0</v>
      </c>
      <c r="S17118">
        <v>0</v>
      </c>
      <c r="T17118" t="s">
        <v>84</v>
      </c>
      <c r="U17118" t="s">
        <v>34</v>
      </c>
      <c r="V17118">
        <v>97.68</v>
      </c>
      <c r="W17118">
        <v>126.19</v>
      </c>
      <c r="X17118">
        <v>123.67</v>
      </c>
      <c r="Y17118">
        <v>6322</v>
      </c>
      <c r="Z17118">
        <v>50.1</v>
      </c>
      <c r="AA17118">
        <v>403</v>
      </c>
    </row>
    <row r="17119" spans="1:27" x14ac:dyDescent="0.3">
      <c r="A17119" t="s">
        <v>17208</v>
      </c>
      <c r="B17119">
        <v>202401</v>
      </c>
      <c r="C17119" t="s">
        <v>82</v>
      </c>
      <c r="D17119" t="s">
        <v>103</v>
      </c>
      <c r="E17119">
        <v>2024</v>
      </c>
      <c r="F17119">
        <v>1</v>
      </c>
      <c r="G17119">
        <v>2238</v>
      </c>
      <c r="H17119">
        <v>1793287</v>
      </c>
      <c r="I17119">
        <v>801.29</v>
      </c>
      <c r="J17119">
        <v>98</v>
      </c>
      <c r="K17119">
        <v>51000</v>
      </c>
      <c r="L17119" t="s">
        <v>36</v>
      </c>
      <c r="M17119" t="s">
        <v>37</v>
      </c>
      <c r="N17119">
        <v>12.1</v>
      </c>
      <c r="O17119">
        <v>47</v>
      </c>
      <c r="P17119">
        <v>17.3</v>
      </c>
      <c r="Q17119" t="s">
        <v>32</v>
      </c>
      <c r="R17119">
        <v>0</v>
      </c>
      <c r="S17119">
        <v>0</v>
      </c>
      <c r="T17119" t="s">
        <v>92</v>
      </c>
      <c r="U17119" t="s">
        <v>34</v>
      </c>
      <c r="V17119">
        <v>61.61</v>
      </c>
      <c r="W17119">
        <v>124.38</v>
      </c>
      <c r="X17119">
        <v>121.89</v>
      </c>
      <c r="Y17119">
        <v>6231</v>
      </c>
      <c r="Z17119">
        <v>50.1</v>
      </c>
      <c r="AA17119">
        <v>0</v>
      </c>
    </row>
    <row r="17120" spans="1:27" x14ac:dyDescent="0.3">
      <c r="A17120" t="s">
        <v>17209</v>
      </c>
      <c r="B17120">
        <v>202401</v>
      </c>
      <c r="C17120" t="s">
        <v>82</v>
      </c>
      <c r="D17120" t="s">
        <v>103</v>
      </c>
      <c r="E17120">
        <v>2024</v>
      </c>
      <c r="F17120">
        <v>1</v>
      </c>
      <c r="G17120">
        <v>726</v>
      </c>
      <c r="H17120">
        <v>71634</v>
      </c>
      <c r="I17120">
        <v>98.67</v>
      </c>
      <c r="J17120">
        <v>98</v>
      </c>
      <c r="K17120">
        <v>51000</v>
      </c>
      <c r="L17120" t="s">
        <v>40</v>
      </c>
      <c r="M17120" t="s">
        <v>37</v>
      </c>
      <c r="N17120">
        <v>1.3</v>
      </c>
      <c r="O17120">
        <v>98</v>
      </c>
      <c r="P17120">
        <v>17.8</v>
      </c>
      <c r="Q17120" t="s">
        <v>32</v>
      </c>
      <c r="R17120">
        <v>0</v>
      </c>
      <c r="S17120">
        <v>0</v>
      </c>
      <c r="T17120" t="s">
        <v>88</v>
      </c>
      <c r="U17120" t="s">
        <v>34</v>
      </c>
      <c r="V17120">
        <v>50.14</v>
      </c>
      <c r="W17120">
        <v>124.25</v>
      </c>
      <c r="X17120">
        <v>121.77</v>
      </c>
      <c r="Y17120">
        <v>6224</v>
      </c>
      <c r="Z17120">
        <v>50.1</v>
      </c>
      <c r="AA17120">
        <v>427</v>
      </c>
    </row>
    <row r="17121" spans="1:27" x14ac:dyDescent="0.3">
      <c r="A17121" t="s">
        <v>17210</v>
      </c>
      <c r="B17121">
        <v>202401</v>
      </c>
      <c r="C17121" t="s">
        <v>82</v>
      </c>
      <c r="D17121" t="s">
        <v>107</v>
      </c>
      <c r="E17121">
        <v>2024</v>
      </c>
      <c r="F17121">
        <v>1</v>
      </c>
      <c r="G17121">
        <v>133472</v>
      </c>
      <c r="H17121">
        <v>239925263</v>
      </c>
      <c r="I17121">
        <v>1797.57</v>
      </c>
      <c r="J17121">
        <v>97.5</v>
      </c>
      <c r="K17121">
        <v>51000</v>
      </c>
      <c r="L17121" t="s">
        <v>30</v>
      </c>
      <c r="M17121" t="s">
        <v>37</v>
      </c>
      <c r="N17121">
        <v>11.4</v>
      </c>
      <c r="O17121">
        <v>85</v>
      </c>
      <c r="P17121">
        <v>18.3</v>
      </c>
      <c r="Q17121" t="s">
        <v>32</v>
      </c>
      <c r="R17121">
        <v>0</v>
      </c>
      <c r="S17121">
        <v>0</v>
      </c>
      <c r="T17121" t="s">
        <v>84</v>
      </c>
      <c r="U17121" t="s">
        <v>34</v>
      </c>
      <c r="V17121">
        <v>147.88999999999999</v>
      </c>
      <c r="W17121">
        <v>120.32</v>
      </c>
      <c r="X17121">
        <v>117.31</v>
      </c>
      <c r="Y17121">
        <v>6028</v>
      </c>
      <c r="Z17121">
        <v>50.1</v>
      </c>
      <c r="AA17121">
        <v>400</v>
      </c>
    </row>
    <row r="17122" spans="1:27" x14ac:dyDescent="0.3">
      <c r="A17122" t="s">
        <v>17211</v>
      </c>
      <c r="B17122">
        <v>202401</v>
      </c>
      <c r="C17122" t="s">
        <v>82</v>
      </c>
      <c r="D17122" t="s">
        <v>107</v>
      </c>
      <c r="E17122">
        <v>2024</v>
      </c>
      <c r="F17122">
        <v>1</v>
      </c>
      <c r="G17122">
        <v>10761</v>
      </c>
      <c r="H17122">
        <v>11857976</v>
      </c>
      <c r="I17122">
        <v>1101.94</v>
      </c>
      <c r="J17122">
        <v>96.8</v>
      </c>
      <c r="K17122">
        <v>51000</v>
      </c>
      <c r="L17122" t="s">
        <v>36</v>
      </c>
      <c r="M17122" t="s">
        <v>37</v>
      </c>
      <c r="N17122">
        <v>12.5</v>
      </c>
      <c r="O17122">
        <v>47</v>
      </c>
      <c r="P17122">
        <v>17.2</v>
      </c>
      <c r="Q17122" t="s">
        <v>32</v>
      </c>
      <c r="R17122">
        <v>0</v>
      </c>
      <c r="S17122">
        <v>0</v>
      </c>
      <c r="T17122" t="s">
        <v>92</v>
      </c>
      <c r="U17122" t="s">
        <v>34</v>
      </c>
      <c r="V17122">
        <v>83.69</v>
      </c>
      <c r="W17122">
        <v>125.61</v>
      </c>
      <c r="X17122">
        <v>121.59</v>
      </c>
      <c r="Y17122">
        <v>6293</v>
      </c>
      <c r="Z17122">
        <v>50.1</v>
      </c>
      <c r="AA17122">
        <v>0</v>
      </c>
    </row>
    <row r="17123" spans="1:27" x14ac:dyDescent="0.3">
      <c r="A17123" t="s">
        <v>17212</v>
      </c>
      <c r="B17123">
        <v>202401</v>
      </c>
      <c r="C17123" t="s">
        <v>82</v>
      </c>
      <c r="D17123" t="s">
        <v>107</v>
      </c>
      <c r="E17123">
        <v>2024</v>
      </c>
      <c r="F17123">
        <v>1</v>
      </c>
      <c r="G17123">
        <v>8370</v>
      </c>
      <c r="H17123">
        <v>1162844</v>
      </c>
      <c r="I17123">
        <v>138.93</v>
      </c>
      <c r="J17123">
        <v>96.7</v>
      </c>
      <c r="K17123">
        <v>51000</v>
      </c>
      <c r="L17123" t="s">
        <v>40</v>
      </c>
      <c r="M17123" t="s">
        <v>37</v>
      </c>
      <c r="N17123">
        <v>1.3</v>
      </c>
      <c r="O17123">
        <v>98</v>
      </c>
      <c r="P17123">
        <v>18.2</v>
      </c>
      <c r="Q17123" t="s">
        <v>32</v>
      </c>
      <c r="R17123">
        <v>0</v>
      </c>
      <c r="S17123">
        <v>0</v>
      </c>
      <c r="T17123" t="s">
        <v>88</v>
      </c>
      <c r="U17123" t="s">
        <v>34</v>
      </c>
      <c r="V17123">
        <v>81.11</v>
      </c>
      <c r="W17123">
        <v>122.09</v>
      </c>
      <c r="X17123">
        <v>118.06</v>
      </c>
      <c r="Y17123">
        <v>6116</v>
      </c>
      <c r="Z17123">
        <v>50.1</v>
      </c>
      <c r="AA17123">
        <v>496</v>
      </c>
    </row>
    <row r="17124" spans="1:27" x14ac:dyDescent="0.3">
      <c r="A17124" t="s">
        <v>17213</v>
      </c>
      <c r="B17124">
        <v>202401</v>
      </c>
      <c r="C17124" t="s">
        <v>82</v>
      </c>
      <c r="D17124" t="s">
        <v>111</v>
      </c>
      <c r="E17124">
        <v>2024</v>
      </c>
      <c r="F17124">
        <v>1</v>
      </c>
      <c r="G17124">
        <v>19656</v>
      </c>
      <c r="H17124">
        <v>9092472</v>
      </c>
      <c r="I17124">
        <v>462.58</v>
      </c>
      <c r="J17124">
        <v>98</v>
      </c>
      <c r="K17124">
        <v>51000</v>
      </c>
      <c r="L17124" t="s">
        <v>30</v>
      </c>
      <c r="M17124" t="s">
        <v>51</v>
      </c>
      <c r="N17124">
        <v>4.4000000000000004</v>
      </c>
      <c r="O17124">
        <v>85</v>
      </c>
      <c r="P17124">
        <v>17.100000000000001</v>
      </c>
      <c r="Q17124" t="s">
        <v>32</v>
      </c>
      <c r="R17124">
        <v>0</v>
      </c>
      <c r="S17124">
        <v>0</v>
      </c>
      <c r="T17124" t="s">
        <v>84</v>
      </c>
      <c r="U17124" t="s">
        <v>85</v>
      </c>
      <c r="V17124">
        <v>79.760000000000005</v>
      </c>
      <c r="W17124">
        <v>124.31</v>
      </c>
      <c r="X17124">
        <v>121.82</v>
      </c>
      <c r="Y17124">
        <v>6227</v>
      </c>
      <c r="Z17124">
        <v>50.1</v>
      </c>
      <c r="AA17124">
        <v>316</v>
      </c>
    </row>
    <row r="17125" spans="1:27" x14ac:dyDescent="0.3">
      <c r="A17125" t="s">
        <v>17214</v>
      </c>
      <c r="B17125">
        <v>202401</v>
      </c>
      <c r="C17125" t="s">
        <v>82</v>
      </c>
      <c r="D17125" t="s">
        <v>111</v>
      </c>
      <c r="E17125">
        <v>2024</v>
      </c>
      <c r="F17125">
        <v>1</v>
      </c>
      <c r="G17125">
        <v>12449</v>
      </c>
      <c r="H17125">
        <v>2471375</v>
      </c>
      <c r="I17125">
        <v>198.52</v>
      </c>
      <c r="J17125">
        <v>98</v>
      </c>
      <c r="K17125">
        <v>51000</v>
      </c>
      <c r="L17125" t="s">
        <v>36</v>
      </c>
      <c r="M17125" t="s">
        <v>37</v>
      </c>
      <c r="N17125">
        <v>2.8</v>
      </c>
      <c r="O17125">
        <v>85</v>
      </c>
      <c r="P17125">
        <v>17.600000000000001</v>
      </c>
      <c r="Q17125" t="s">
        <v>32</v>
      </c>
      <c r="R17125">
        <v>0</v>
      </c>
      <c r="S17125">
        <v>0</v>
      </c>
      <c r="T17125" t="s">
        <v>71</v>
      </c>
      <c r="U17125" t="s">
        <v>85</v>
      </c>
      <c r="V17125">
        <v>46.98</v>
      </c>
      <c r="W17125">
        <v>120.23</v>
      </c>
      <c r="X17125">
        <v>117.83</v>
      </c>
      <c r="Y17125">
        <v>6023</v>
      </c>
      <c r="Z17125">
        <v>50.1</v>
      </c>
      <c r="AA17125">
        <v>0</v>
      </c>
    </row>
    <row r="17126" spans="1:27" x14ac:dyDescent="0.3">
      <c r="A17126" t="s">
        <v>17215</v>
      </c>
      <c r="B17126">
        <v>202401</v>
      </c>
      <c r="C17126" t="s">
        <v>82</v>
      </c>
      <c r="D17126" t="s">
        <v>111</v>
      </c>
      <c r="E17126">
        <v>2024</v>
      </c>
      <c r="F17126">
        <v>1</v>
      </c>
      <c r="G17126">
        <v>655</v>
      </c>
      <c r="H17126">
        <v>103778</v>
      </c>
      <c r="I17126">
        <v>158.44</v>
      </c>
      <c r="J17126">
        <v>97.2</v>
      </c>
      <c r="K17126">
        <v>51000</v>
      </c>
      <c r="L17126" t="s">
        <v>40</v>
      </c>
      <c r="M17126" t="s">
        <v>37</v>
      </c>
      <c r="N17126">
        <v>1.3</v>
      </c>
      <c r="O17126">
        <v>85</v>
      </c>
      <c r="P17126">
        <v>17.5</v>
      </c>
      <c r="Q17126" t="s">
        <v>32</v>
      </c>
      <c r="R17126">
        <v>0</v>
      </c>
      <c r="S17126">
        <v>0</v>
      </c>
      <c r="T17126" t="s">
        <v>88</v>
      </c>
      <c r="U17126" t="s">
        <v>85</v>
      </c>
      <c r="V17126">
        <v>60.06</v>
      </c>
      <c r="W17126">
        <v>127.92</v>
      </c>
      <c r="X17126">
        <v>124.34</v>
      </c>
      <c r="Y17126">
        <v>6408</v>
      </c>
      <c r="Z17126">
        <v>50.1</v>
      </c>
      <c r="AA17126">
        <v>333</v>
      </c>
    </row>
    <row r="17127" spans="1:27" x14ac:dyDescent="0.3">
      <c r="A17127" t="s">
        <v>17216</v>
      </c>
      <c r="B17127">
        <v>202401</v>
      </c>
      <c r="C17127" t="s">
        <v>82</v>
      </c>
      <c r="D17127" t="s">
        <v>115</v>
      </c>
      <c r="E17127">
        <v>2024</v>
      </c>
      <c r="F17127">
        <v>1</v>
      </c>
      <c r="G17127">
        <v>25422</v>
      </c>
      <c r="H17127">
        <v>31773178</v>
      </c>
      <c r="I17127">
        <v>1249.83</v>
      </c>
      <c r="J17127">
        <v>98</v>
      </c>
      <c r="K17127">
        <v>51000</v>
      </c>
      <c r="L17127" t="s">
        <v>30</v>
      </c>
      <c r="M17127" t="s">
        <v>60</v>
      </c>
      <c r="N17127">
        <v>8.1</v>
      </c>
      <c r="O17127">
        <v>85</v>
      </c>
      <c r="P17127">
        <v>17.5</v>
      </c>
      <c r="Q17127" t="s">
        <v>32</v>
      </c>
      <c r="R17127">
        <v>0</v>
      </c>
      <c r="S17127">
        <v>0</v>
      </c>
      <c r="T17127" t="s">
        <v>84</v>
      </c>
      <c r="U17127" t="s">
        <v>85</v>
      </c>
      <c r="V17127">
        <v>140.52000000000001</v>
      </c>
      <c r="W17127">
        <v>126.67</v>
      </c>
      <c r="X17127">
        <v>124.14</v>
      </c>
      <c r="Y17127">
        <v>6346</v>
      </c>
      <c r="Z17127">
        <v>50.1</v>
      </c>
      <c r="AA17127">
        <v>606</v>
      </c>
    </row>
    <row r="17128" spans="1:27" x14ac:dyDescent="0.3">
      <c r="A17128" t="s">
        <v>17217</v>
      </c>
      <c r="B17128">
        <v>202401</v>
      </c>
      <c r="C17128" t="s">
        <v>82</v>
      </c>
      <c r="D17128" t="s">
        <v>115</v>
      </c>
      <c r="E17128">
        <v>2024</v>
      </c>
      <c r="F17128">
        <v>1</v>
      </c>
      <c r="G17128">
        <v>524</v>
      </c>
      <c r="H17128">
        <v>218502</v>
      </c>
      <c r="I17128">
        <v>416.99</v>
      </c>
      <c r="J17128">
        <v>98</v>
      </c>
      <c r="K17128">
        <v>51000</v>
      </c>
      <c r="L17128" t="s">
        <v>36</v>
      </c>
      <c r="M17128" t="s">
        <v>37</v>
      </c>
      <c r="N17128">
        <v>4.0999999999999996</v>
      </c>
      <c r="O17128">
        <v>85</v>
      </c>
      <c r="P17128">
        <v>17.5</v>
      </c>
      <c r="Q17128" t="s">
        <v>32</v>
      </c>
      <c r="R17128">
        <v>0</v>
      </c>
      <c r="S17128">
        <v>0</v>
      </c>
      <c r="T17128" t="s">
        <v>71</v>
      </c>
      <c r="U17128" t="s">
        <v>85</v>
      </c>
      <c r="V17128">
        <v>85.37</v>
      </c>
      <c r="W17128">
        <v>123.38</v>
      </c>
      <c r="X17128">
        <v>120.91</v>
      </c>
      <c r="Y17128">
        <v>6181</v>
      </c>
      <c r="Z17128">
        <v>50.1</v>
      </c>
      <c r="AA17128">
        <v>0</v>
      </c>
    </row>
    <row r="17129" spans="1:27" x14ac:dyDescent="0.3">
      <c r="A17129" t="s">
        <v>17218</v>
      </c>
      <c r="B17129">
        <v>202401</v>
      </c>
      <c r="C17129" t="s">
        <v>82</v>
      </c>
      <c r="D17129" t="s">
        <v>115</v>
      </c>
      <c r="E17129">
        <v>2024</v>
      </c>
      <c r="F17129">
        <v>1</v>
      </c>
      <c r="G17129">
        <v>262</v>
      </c>
      <c r="H17129">
        <v>52229</v>
      </c>
      <c r="I17129">
        <v>199.35</v>
      </c>
      <c r="J17129">
        <v>98</v>
      </c>
      <c r="K17129">
        <v>51000</v>
      </c>
      <c r="L17129" t="s">
        <v>40</v>
      </c>
      <c r="M17129" t="s">
        <v>60</v>
      </c>
      <c r="N17129">
        <v>1.3</v>
      </c>
      <c r="O17129">
        <v>85</v>
      </c>
      <c r="P17129">
        <v>17.899999999999999</v>
      </c>
      <c r="Q17129" t="s">
        <v>32</v>
      </c>
      <c r="R17129">
        <v>0</v>
      </c>
      <c r="S17129">
        <v>0</v>
      </c>
      <c r="T17129" t="s">
        <v>88</v>
      </c>
      <c r="U17129" t="s">
        <v>85</v>
      </c>
      <c r="V17129">
        <v>91.52</v>
      </c>
      <c r="W17129">
        <v>122.17</v>
      </c>
      <c r="X17129">
        <v>119.73</v>
      </c>
      <c r="Y17129">
        <v>6120</v>
      </c>
      <c r="Z17129">
        <v>50.1</v>
      </c>
      <c r="AA17129">
        <v>652</v>
      </c>
    </row>
    <row r="17130" spans="1:27" x14ac:dyDescent="0.3">
      <c r="A17130" t="s">
        <v>17219</v>
      </c>
      <c r="B17130">
        <v>202401</v>
      </c>
      <c r="C17130" t="s">
        <v>82</v>
      </c>
      <c r="D17130" t="s">
        <v>119</v>
      </c>
      <c r="E17130">
        <v>2024</v>
      </c>
      <c r="F17130">
        <v>1</v>
      </c>
      <c r="G17130">
        <v>29048</v>
      </c>
      <c r="H17130">
        <v>13376604</v>
      </c>
      <c r="I17130">
        <v>460.5</v>
      </c>
      <c r="J17130">
        <v>98</v>
      </c>
      <c r="K17130">
        <v>51000</v>
      </c>
      <c r="L17130" t="s">
        <v>30</v>
      </c>
      <c r="M17130" t="s">
        <v>31</v>
      </c>
      <c r="N17130">
        <v>4.5999999999999996</v>
      </c>
      <c r="O17130">
        <v>85</v>
      </c>
      <c r="P17130">
        <v>17</v>
      </c>
      <c r="Q17130" t="s">
        <v>32</v>
      </c>
      <c r="R17130">
        <v>0</v>
      </c>
      <c r="S17130">
        <v>0</v>
      </c>
      <c r="T17130" t="s">
        <v>84</v>
      </c>
      <c r="U17130" t="s">
        <v>85</v>
      </c>
      <c r="V17130">
        <v>75.84</v>
      </c>
      <c r="W17130">
        <v>126.44</v>
      </c>
      <c r="X17130">
        <v>123.91</v>
      </c>
      <c r="Y17130">
        <v>6334</v>
      </c>
      <c r="Z17130">
        <v>50.1</v>
      </c>
      <c r="AA17130">
        <v>0</v>
      </c>
    </row>
    <row r="17131" spans="1:27" x14ac:dyDescent="0.3">
      <c r="A17131" t="s">
        <v>17220</v>
      </c>
      <c r="B17131">
        <v>202401</v>
      </c>
      <c r="C17131" t="s">
        <v>82</v>
      </c>
      <c r="D17131" t="s">
        <v>119</v>
      </c>
      <c r="E17131">
        <v>2024</v>
      </c>
      <c r="F17131">
        <v>1</v>
      </c>
      <c r="G17131">
        <v>52287</v>
      </c>
      <c r="H17131">
        <v>9471267</v>
      </c>
      <c r="I17131">
        <v>181.14</v>
      </c>
      <c r="J17131">
        <v>98</v>
      </c>
      <c r="K17131">
        <v>51000</v>
      </c>
      <c r="L17131" t="s">
        <v>36</v>
      </c>
      <c r="M17131" t="s">
        <v>51</v>
      </c>
      <c r="N17131">
        <v>2.5</v>
      </c>
      <c r="O17131">
        <v>85</v>
      </c>
      <c r="P17131">
        <v>17.899999999999999</v>
      </c>
      <c r="Q17131" t="s">
        <v>32</v>
      </c>
      <c r="R17131">
        <v>0</v>
      </c>
      <c r="S17131">
        <v>0</v>
      </c>
      <c r="T17131" t="s">
        <v>71</v>
      </c>
      <c r="U17131" t="s">
        <v>85</v>
      </c>
      <c r="V17131">
        <v>45.67</v>
      </c>
      <c r="W17131">
        <v>121.55</v>
      </c>
      <c r="X17131">
        <v>119.12</v>
      </c>
      <c r="Y17131">
        <v>6089</v>
      </c>
      <c r="Z17131">
        <v>50.1</v>
      </c>
      <c r="AA17131">
        <v>0</v>
      </c>
    </row>
    <row r="17132" spans="1:27" x14ac:dyDescent="0.3">
      <c r="A17132" t="s">
        <v>17221</v>
      </c>
      <c r="B17132">
        <v>202401</v>
      </c>
      <c r="C17132" t="s">
        <v>82</v>
      </c>
      <c r="D17132" t="s">
        <v>119</v>
      </c>
      <c r="E17132">
        <v>2024</v>
      </c>
      <c r="F17132">
        <v>1</v>
      </c>
      <c r="G17132">
        <v>1659</v>
      </c>
      <c r="H17132">
        <v>249248</v>
      </c>
      <c r="I17132">
        <v>150.24</v>
      </c>
      <c r="J17132">
        <v>97.5</v>
      </c>
      <c r="K17132">
        <v>51000</v>
      </c>
      <c r="L17132" t="s">
        <v>40</v>
      </c>
      <c r="M17132" t="s">
        <v>51</v>
      </c>
      <c r="N17132">
        <v>1.3</v>
      </c>
      <c r="O17132">
        <v>85</v>
      </c>
      <c r="P17132">
        <v>17.100000000000001</v>
      </c>
      <c r="Q17132" t="s">
        <v>32</v>
      </c>
      <c r="R17132">
        <v>0</v>
      </c>
      <c r="S17132">
        <v>0</v>
      </c>
      <c r="T17132" t="s">
        <v>88</v>
      </c>
      <c r="U17132" t="s">
        <v>85</v>
      </c>
      <c r="V17132">
        <v>53.75</v>
      </c>
      <c r="W17132">
        <v>123.92</v>
      </c>
      <c r="X17132">
        <v>120.82</v>
      </c>
      <c r="Y17132">
        <v>6208</v>
      </c>
      <c r="Z17132">
        <v>50.1</v>
      </c>
      <c r="AA17132">
        <v>0</v>
      </c>
    </row>
    <row r="17133" spans="1:27" x14ac:dyDescent="0.3">
      <c r="A17133" t="s">
        <v>17222</v>
      </c>
      <c r="B17133">
        <v>202401</v>
      </c>
      <c r="C17133" t="s">
        <v>82</v>
      </c>
      <c r="D17133" t="s">
        <v>123</v>
      </c>
      <c r="E17133">
        <v>2024</v>
      </c>
      <c r="F17133">
        <v>1</v>
      </c>
      <c r="G17133">
        <v>41383</v>
      </c>
      <c r="H17133">
        <v>82130357</v>
      </c>
      <c r="I17133">
        <v>1984.64</v>
      </c>
      <c r="J17133">
        <v>98</v>
      </c>
      <c r="K17133">
        <v>51000</v>
      </c>
      <c r="L17133" t="s">
        <v>30</v>
      </c>
      <c r="M17133" t="s">
        <v>37</v>
      </c>
      <c r="N17133">
        <v>11.8</v>
      </c>
      <c r="O17133">
        <v>85</v>
      </c>
      <c r="P17133">
        <v>17.3</v>
      </c>
      <c r="Q17133" t="s">
        <v>32</v>
      </c>
      <c r="R17133">
        <v>0</v>
      </c>
      <c r="S17133">
        <v>0</v>
      </c>
      <c r="T17133" t="s">
        <v>84</v>
      </c>
      <c r="U17133" t="s">
        <v>34</v>
      </c>
      <c r="V17133">
        <v>158.72999999999999</v>
      </c>
      <c r="W17133">
        <v>122.71</v>
      </c>
      <c r="X17133">
        <v>120.26</v>
      </c>
      <c r="Y17133">
        <v>6147</v>
      </c>
      <c r="Z17133">
        <v>50.1</v>
      </c>
      <c r="AA17133">
        <v>427</v>
      </c>
    </row>
    <row r="17134" spans="1:27" x14ac:dyDescent="0.3">
      <c r="A17134" t="s">
        <v>17223</v>
      </c>
      <c r="B17134">
        <v>202401</v>
      </c>
      <c r="C17134" t="s">
        <v>82</v>
      </c>
      <c r="D17134" t="s">
        <v>123</v>
      </c>
      <c r="E17134">
        <v>2024</v>
      </c>
      <c r="F17134">
        <v>1</v>
      </c>
      <c r="G17134">
        <v>3344</v>
      </c>
      <c r="H17134">
        <v>4223104</v>
      </c>
      <c r="I17134">
        <v>1262.8900000000001</v>
      </c>
      <c r="J17134">
        <v>97.4</v>
      </c>
      <c r="K17134">
        <v>51000</v>
      </c>
      <c r="L17134" t="s">
        <v>36</v>
      </c>
      <c r="M17134" t="s">
        <v>49</v>
      </c>
      <c r="N17134">
        <v>12.6</v>
      </c>
      <c r="O17134">
        <v>47</v>
      </c>
      <c r="P17134">
        <v>17.2</v>
      </c>
      <c r="Q17134" t="s">
        <v>32</v>
      </c>
      <c r="R17134">
        <v>0</v>
      </c>
      <c r="S17134">
        <v>0</v>
      </c>
      <c r="T17134" t="s">
        <v>92</v>
      </c>
      <c r="U17134" t="s">
        <v>34</v>
      </c>
      <c r="V17134">
        <v>95.8</v>
      </c>
      <c r="W17134">
        <v>122.25</v>
      </c>
      <c r="X17134">
        <v>119.07</v>
      </c>
      <c r="Y17134">
        <v>6124</v>
      </c>
      <c r="Z17134">
        <v>50.1</v>
      </c>
      <c r="AA17134">
        <v>0</v>
      </c>
    </row>
    <row r="17135" spans="1:27" x14ac:dyDescent="0.3">
      <c r="A17135" t="s">
        <v>17224</v>
      </c>
      <c r="B17135">
        <v>202401</v>
      </c>
      <c r="C17135" t="s">
        <v>82</v>
      </c>
      <c r="D17135" t="s">
        <v>123</v>
      </c>
      <c r="E17135">
        <v>2024</v>
      </c>
      <c r="F17135">
        <v>1</v>
      </c>
      <c r="G17135">
        <v>2750</v>
      </c>
      <c r="H17135">
        <v>383707</v>
      </c>
      <c r="I17135">
        <v>139.53</v>
      </c>
      <c r="J17135">
        <v>97.7</v>
      </c>
      <c r="K17135">
        <v>51000</v>
      </c>
      <c r="L17135" t="s">
        <v>40</v>
      </c>
      <c r="M17135" t="s">
        <v>37</v>
      </c>
      <c r="N17135">
        <v>1.3</v>
      </c>
      <c r="O17135">
        <v>98</v>
      </c>
      <c r="P17135">
        <v>17.600000000000001</v>
      </c>
      <c r="Q17135" t="s">
        <v>32</v>
      </c>
      <c r="R17135">
        <v>0</v>
      </c>
      <c r="S17135">
        <v>0</v>
      </c>
      <c r="T17135" t="s">
        <v>88</v>
      </c>
      <c r="U17135" t="s">
        <v>34</v>
      </c>
      <c r="V17135">
        <v>81.569999999999993</v>
      </c>
      <c r="W17135">
        <v>130.56</v>
      </c>
      <c r="X17135">
        <v>127.56</v>
      </c>
      <c r="Y17135">
        <v>6541</v>
      </c>
      <c r="Z17135">
        <v>50.1</v>
      </c>
      <c r="AA17135">
        <v>408</v>
      </c>
    </row>
    <row r="17136" spans="1:27" x14ac:dyDescent="0.3">
      <c r="A17136" t="s">
        <v>17225</v>
      </c>
      <c r="B17136">
        <v>202401</v>
      </c>
      <c r="C17136" t="s">
        <v>82</v>
      </c>
      <c r="D17136" t="s">
        <v>127</v>
      </c>
      <c r="E17136">
        <v>2024</v>
      </c>
      <c r="F17136">
        <v>1</v>
      </c>
      <c r="G17136">
        <v>277379</v>
      </c>
      <c r="H17136">
        <v>453248381</v>
      </c>
      <c r="I17136">
        <v>1634.04</v>
      </c>
      <c r="J17136">
        <v>96.2</v>
      </c>
      <c r="K17136">
        <v>51000</v>
      </c>
      <c r="L17136" t="s">
        <v>30</v>
      </c>
      <c r="M17136" t="s">
        <v>37</v>
      </c>
      <c r="N17136">
        <v>13.8</v>
      </c>
      <c r="O17136">
        <v>85</v>
      </c>
      <c r="P17136">
        <v>17.7</v>
      </c>
      <c r="Q17136" t="s">
        <v>32</v>
      </c>
      <c r="R17136">
        <v>0</v>
      </c>
      <c r="S17136">
        <v>0</v>
      </c>
      <c r="T17136" t="s">
        <v>84</v>
      </c>
      <c r="U17136" t="s">
        <v>34</v>
      </c>
      <c r="V17136">
        <v>110.32</v>
      </c>
      <c r="W17136">
        <v>125</v>
      </c>
      <c r="X17136">
        <v>120.25</v>
      </c>
      <c r="Y17136">
        <v>6262</v>
      </c>
      <c r="Z17136">
        <v>50.1</v>
      </c>
      <c r="AA17136">
        <v>441</v>
      </c>
    </row>
    <row r="17137" spans="1:27" x14ac:dyDescent="0.3">
      <c r="A17137" t="s">
        <v>17226</v>
      </c>
      <c r="B17137">
        <v>202401</v>
      </c>
      <c r="C17137" t="s">
        <v>82</v>
      </c>
      <c r="D17137" t="s">
        <v>127</v>
      </c>
      <c r="E17137">
        <v>2024</v>
      </c>
      <c r="F17137">
        <v>1</v>
      </c>
      <c r="G17137">
        <v>20569</v>
      </c>
      <c r="H17137">
        <v>18397736</v>
      </c>
      <c r="I17137">
        <v>894.44</v>
      </c>
      <c r="J17137">
        <v>98</v>
      </c>
      <c r="K17137">
        <v>51000</v>
      </c>
      <c r="L17137" t="s">
        <v>36</v>
      </c>
      <c r="M17137" t="s">
        <v>37</v>
      </c>
      <c r="N17137">
        <v>13.8</v>
      </c>
      <c r="O17137">
        <v>47</v>
      </c>
      <c r="P17137">
        <v>17.2</v>
      </c>
      <c r="Q17137" t="s">
        <v>32</v>
      </c>
      <c r="R17137">
        <v>0</v>
      </c>
      <c r="S17137">
        <v>0</v>
      </c>
      <c r="T17137" t="s">
        <v>92</v>
      </c>
      <c r="U17137" t="s">
        <v>34</v>
      </c>
      <c r="V17137">
        <v>60.77</v>
      </c>
      <c r="W17137">
        <v>121.75</v>
      </c>
      <c r="X17137">
        <v>119.31</v>
      </c>
      <c r="Y17137">
        <v>6099</v>
      </c>
      <c r="Z17137">
        <v>50.1</v>
      </c>
      <c r="AA17137">
        <v>0</v>
      </c>
    </row>
    <row r="17138" spans="1:27" x14ac:dyDescent="0.3">
      <c r="A17138" t="s">
        <v>17227</v>
      </c>
      <c r="B17138">
        <v>202401</v>
      </c>
      <c r="C17138" t="s">
        <v>82</v>
      </c>
      <c r="D17138" t="s">
        <v>127</v>
      </c>
      <c r="E17138">
        <v>2024</v>
      </c>
      <c r="F17138">
        <v>1</v>
      </c>
      <c r="G17138">
        <v>7260</v>
      </c>
      <c r="H17138">
        <v>839619</v>
      </c>
      <c r="I17138">
        <v>115.65</v>
      </c>
      <c r="J17138">
        <v>98</v>
      </c>
      <c r="K17138">
        <v>51000</v>
      </c>
      <c r="L17138" t="s">
        <v>40</v>
      </c>
      <c r="M17138" t="s">
        <v>37</v>
      </c>
      <c r="N17138">
        <v>1.3</v>
      </c>
      <c r="O17138">
        <v>98</v>
      </c>
      <c r="P17138">
        <v>16.899999999999999</v>
      </c>
      <c r="Q17138" t="s">
        <v>32</v>
      </c>
      <c r="R17138">
        <v>0</v>
      </c>
      <c r="S17138">
        <v>0</v>
      </c>
      <c r="T17138" t="s">
        <v>88</v>
      </c>
      <c r="U17138" t="s">
        <v>34</v>
      </c>
      <c r="V17138">
        <v>63.2</v>
      </c>
      <c r="W17138">
        <v>124.25</v>
      </c>
      <c r="X17138">
        <v>121.77</v>
      </c>
      <c r="Y17138">
        <v>6224</v>
      </c>
      <c r="Z17138">
        <v>50.1</v>
      </c>
      <c r="AA17138">
        <v>437</v>
      </c>
    </row>
    <row r="17139" spans="1:27" x14ac:dyDescent="0.3">
      <c r="A17139" t="s">
        <v>17228</v>
      </c>
      <c r="B17139">
        <v>202401</v>
      </c>
      <c r="C17139" t="s">
        <v>82</v>
      </c>
      <c r="D17139" t="s">
        <v>131</v>
      </c>
      <c r="E17139">
        <v>2024</v>
      </c>
      <c r="F17139">
        <v>1</v>
      </c>
      <c r="G17139">
        <v>48881</v>
      </c>
      <c r="H17139">
        <v>55251171</v>
      </c>
      <c r="I17139">
        <v>1130.32</v>
      </c>
      <c r="J17139">
        <v>98</v>
      </c>
      <c r="K17139">
        <v>51000</v>
      </c>
      <c r="L17139" t="s">
        <v>30</v>
      </c>
      <c r="M17139" t="s">
        <v>49</v>
      </c>
      <c r="N17139">
        <v>9.6999999999999993</v>
      </c>
      <c r="O17139">
        <v>85</v>
      </c>
      <c r="P17139">
        <v>17.100000000000001</v>
      </c>
      <c r="Q17139" t="s">
        <v>32</v>
      </c>
      <c r="R17139">
        <v>0</v>
      </c>
      <c r="S17139">
        <v>0</v>
      </c>
      <c r="T17139" t="s">
        <v>84</v>
      </c>
      <c r="U17139" t="s">
        <v>34</v>
      </c>
      <c r="V17139">
        <v>105.02</v>
      </c>
      <c r="W17139">
        <v>127.52</v>
      </c>
      <c r="X17139">
        <v>124.97</v>
      </c>
      <c r="Y17139">
        <v>6388</v>
      </c>
      <c r="Z17139">
        <v>50.1</v>
      </c>
      <c r="AA17139">
        <v>396</v>
      </c>
    </row>
    <row r="17140" spans="1:27" x14ac:dyDescent="0.3">
      <c r="A17140" t="s">
        <v>17229</v>
      </c>
      <c r="B17140">
        <v>202401</v>
      </c>
      <c r="C17140" t="s">
        <v>82</v>
      </c>
      <c r="D17140" t="s">
        <v>131</v>
      </c>
      <c r="E17140">
        <v>2024</v>
      </c>
      <c r="F17140">
        <v>1</v>
      </c>
      <c r="G17140">
        <v>4087</v>
      </c>
      <c r="H17140">
        <v>3218635</v>
      </c>
      <c r="I17140">
        <v>787.53</v>
      </c>
      <c r="J17140">
        <v>98</v>
      </c>
      <c r="K17140">
        <v>51000</v>
      </c>
      <c r="L17140" t="s">
        <v>36</v>
      </c>
      <c r="M17140" t="s">
        <v>37</v>
      </c>
      <c r="N17140">
        <v>11.7</v>
      </c>
      <c r="O17140">
        <v>47</v>
      </c>
      <c r="P17140">
        <v>17.2</v>
      </c>
      <c r="Q17140" t="s">
        <v>32</v>
      </c>
      <c r="R17140">
        <v>0</v>
      </c>
      <c r="S17140">
        <v>0</v>
      </c>
      <c r="T17140" t="s">
        <v>92</v>
      </c>
      <c r="U17140" t="s">
        <v>34</v>
      </c>
      <c r="V17140">
        <v>62.54</v>
      </c>
      <c r="W17140">
        <v>124.98</v>
      </c>
      <c r="X17140">
        <v>122.48</v>
      </c>
      <c r="Y17140">
        <v>6261</v>
      </c>
      <c r="Z17140">
        <v>50.1</v>
      </c>
      <c r="AA17140">
        <v>0</v>
      </c>
    </row>
    <row r="17141" spans="1:27" x14ac:dyDescent="0.3">
      <c r="A17141" t="s">
        <v>17230</v>
      </c>
      <c r="B17141">
        <v>202401</v>
      </c>
      <c r="C17141" t="s">
        <v>82</v>
      </c>
      <c r="D17141" t="s">
        <v>131</v>
      </c>
      <c r="E17141">
        <v>2024</v>
      </c>
      <c r="F17141">
        <v>1</v>
      </c>
      <c r="G17141">
        <v>1291</v>
      </c>
      <c r="H17141">
        <v>133373</v>
      </c>
      <c r="I17141">
        <v>103.31</v>
      </c>
      <c r="J17141">
        <v>96.1</v>
      </c>
      <c r="K17141">
        <v>51000</v>
      </c>
      <c r="L17141" t="s">
        <v>40</v>
      </c>
      <c r="M17141" t="s">
        <v>37</v>
      </c>
      <c r="N17141">
        <v>1.3</v>
      </c>
      <c r="O17141">
        <v>98</v>
      </c>
      <c r="P17141">
        <v>17.7</v>
      </c>
      <c r="Q17141" t="s">
        <v>32</v>
      </c>
      <c r="R17141">
        <v>0</v>
      </c>
      <c r="S17141">
        <v>0</v>
      </c>
      <c r="T17141" t="s">
        <v>88</v>
      </c>
      <c r="U17141" t="s">
        <v>34</v>
      </c>
      <c r="V17141">
        <v>53.71</v>
      </c>
      <c r="W17141">
        <v>119.64</v>
      </c>
      <c r="X17141">
        <v>114.97</v>
      </c>
      <c r="Y17141">
        <v>5993</v>
      </c>
      <c r="Z17141">
        <v>50.1</v>
      </c>
      <c r="AA17141">
        <v>418</v>
      </c>
    </row>
    <row r="17142" spans="1:27" x14ac:dyDescent="0.3">
      <c r="A17142" t="s">
        <v>17231</v>
      </c>
      <c r="B17142">
        <v>202401</v>
      </c>
      <c r="C17142" t="s">
        <v>135</v>
      </c>
      <c r="D17142" t="s">
        <v>136</v>
      </c>
      <c r="E17142">
        <v>2024</v>
      </c>
      <c r="F17142">
        <v>1</v>
      </c>
      <c r="G17142">
        <v>20214</v>
      </c>
      <c r="H17142">
        <v>15222556</v>
      </c>
      <c r="I17142">
        <v>753.07</v>
      </c>
      <c r="J17142">
        <v>92</v>
      </c>
      <c r="K17142">
        <v>9500</v>
      </c>
      <c r="L17142" t="s">
        <v>30</v>
      </c>
      <c r="M17142" t="s">
        <v>37</v>
      </c>
      <c r="N17142">
        <v>4.5</v>
      </c>
      <c r="O17142">
        <v>62</v>
      </c>
      <c r="P17142">
        <v>15.4</v>
      </c>
      <c r="Q17142" t="s">
        <v>32</v>
      </c>
      <c r="R17142">
        <v>320</v>
      </c>
      <c r="S17142">
        <v>1</v>
      </c>
      <c r="T17142" t="s">
        <v>137</v>
      </c>
      <c r="U17142" t="s">
        <v>34</v>
      </c>
      <c r="V17142">
        <v>132.1</v>
      </c>
      <c r="W17142">
        <v>108.28</v>
      </c>
      <c r="X17142">
        <v>99.62</v>
      </c>
      <c r="Y17142">
        <v>5424</v>
      </c>
      <c r="Z17142">
        <v>50.1</v>
      </c>
      <c r="AA17142">
        <v>410</v>
      </c>
    </row>
    <row r="17143" spans="1:27" x14ac:dyDescent="0.3">
      <c r="A17143" t="s">
        <v>17232</v>
      </c>
      <c r="B17143">
        <v>202401</v>
      </c>
      <c r="C17143" t="s">
        <v>135</v>
      </c>
      <c r="D17143" t="s">
        <v>136</v>
      </c>
      <c r="E17143">
        <v>2024</v>
      </c>
      <c r="F17143">
        <v>1</v>
      </c>
      <c r="G17143">
        <v>1660</v>
      </c>
      <c r="H17143">
        <v>637473</v>
      </c>
      <c r="I17143">
        <v>384.02</v>
      </c>
      <c r="J17143">
        <v>97.7</v>
      </c>
      <c r="K17143">
        <v>9500</v>
      </c>
      <c r="L17143" t="s">
        <v>36</v>
      </c>
      <c r="M17143" t="s">
        <v>49</v>
      </c>
      <c r="N17143">
        <v>3.9</v>
      </c>
      <c r="O17143">
        <v>24</v>
      </c>
      <c r="P17143">
        <v>14.3</v>
      </c>
      <c r="Q17143" t="s">
        <v>32</v>
      </c>
      <c r="R17143">
        <v>320</v>
      </c>
      <c r="S17143">
        <v>1</v>
      </c>
      <c r="T17143" t="s">
        <v>139</v>
      </c>
      <c r="U17143" t="s">
        <v>34</v>
      </c>
      <c r="V17143">
        <v>78.13</v>
      </c>
      <c r="W17143">
        <v>112.53</v>
      </c>
      <c r="X17143">
        <v>109.94</v>
      </c>
      <c r="Y17143">
        <v>5637</v>
      </c>
      <c r="Z17143">
        <v>50.1</v>
      </c>
      <c r="AA17143">
        <v>0</v>
      </c>
    </row>
    <row r="17144" spans="1:27" x14ac:dyDescent="0.3">
      <c r="A17144" t="s">
        <v>17233</v>
      </c>
      <c r="B17144">
        <v>202401</v>
      </c>
      <c r="C17144" t="s">
        <v>135</v>
      </c>
      <c r="D17144" t="s">
        <v>136</v>
      </c>
      <c r="E17144">
        <v>2024</v>
      </c>
      <c r="F17144">
        <v>1</v>
      </c>
      <c r="G17144">
        <v>168</v>
      </c>
      <c r="H17144">
        <v>22874</v>
      </c>
      <c r="I17144">
        <v>136.16</v>
      </c>
      <c r="J17144">
        <v>96.1</v>
      </c>
      <c r="K17144">
        <v>9500</v>
      </c>
      <c r="L17144" t="s">
        <v>40</v>
      </c>
      <c r="M17144" t="s">
        <v>37</v>
      </c>
      <c r="N17144">
        <v>1.3</v>
      </c>
      <c r="O17144">
        <v>98</v>
      </c>
      <c r="P17144">
        <v>15.1</v>
      </c>
      <c r="Q17144" t="s">
        <v>32</v>
      </c>
      <c r="R17144">
        <v>320</v>
      </c>
      <c r="S17144">
        <v>1</v>
      </c>
      <c r="T17144" t="s">
        <v>141</v>
      </c>
      <c r="U17144" t="s">
        <v>34</v>
      </c>
      <c r="V17144">
        <v>68.13</v>
      </c>
      <c r="W17144">
        <v>109.34</v>
      </c>
      <c r="X17144">
        <v>105.08</v>
      </c>
      <c r="Y17144">
        <v>5477</v>
      </c>
      <c r="Z17144">
        <v>50.1</v>
      </c>
      <c r="AA17144">
        <v>425</v>
      </c>
    </row>
    <row r="17145" spans="1:27" x14ac:dyDescent="0.3">
      <c r="A17145" t="s">
        <v>17234</v>
      </c>
      <c r="B17145">
        <v>202401</v>
      </c>
      <c r="C17145" t="s">
        <v>143</v>
      </c>
      <c r="D17145" t="s">
        <v>144</v>
      </c>
      <c r="E17145">
        <v>2024</v>
      </c>
      <c r="F17145">
        <v>1</v>
      </c>
      <c r="G17145">
        <v>37294</v>
      </c>
      <c r="H17145">
        <v>45048541</v>
      </c>
      <c r="I17145">
        <v>1207.93</v>
      </c>
      <c r="J17145">
        <v>89.2</v>
      </c>
      <c r="K17145">
        <v>9800</v>
      </c>
      <c r="L17145" t="s">
        <v>30</v>
      </c>
      <c r="M17145" t="s">
        <v>37</v>
      </c>
      <c r="N17145">
        <v>8.3000000000000007</v>
      </c>
      <c r="O17145">
        <v>78</v>
      </c>
      <c r="P17145">
        <v>18</v>
      </c>
      <c r="Q17145" t="s">
        <v>32</v>
      </c>
      <c r="R17145">
        <v>0</v>
      </c>
      <c r="S17145">
        <v>0</v>
      </c>
      <c r="T17145" t="s">
        <v>145</v>
      </c>
      <c r="U17145" t="s">
        <v>34</v>
      </c>
      <c r="V17145">
        <v>133.5</v>
      </c>
      <c r="W17145">
        <v>112.73</v>
      </c>
      <c r="X17145">
        <v>100.56</v>
      </c>
      <c r="Y17145">
        <v>5647</v>
      </c>
      <c r="Z17145">
        <v>50.1</v>
      </c>
      <c r="AA17145">
        <v>516</v>
      </c>
    </row>
    <row r="17146" spans="1:27" x14ac:dyDescent="0.3">
      <c r="A17146" t="s">
        <v>17235</v>
      </c>
      <c r="B17146">
        <v>202401</v>
      </c>
      <c r="C17146" t="s">
        <v>143</v>
      </c>
      <c r="D17146" t="s">
        <v>144</v>
      </c>
      <c r="E17146">
        <v>2024</v>
      </c>
      <c r="F17146">
        <v>1</v>
      </c>
      <c r="G17146">
        <v>3027</v>
      </c>
      <c r="H17146">
        <v>2230505</v>
      </c>
      <c r="I17146">
        <v>736.87</v>
      </c>
      <c r="J17146">
        <v>87</v>
      </c>
      <c r="K17146">
        <v>9800</v>
      </c>
      <c r="L17146" t="s">
        <v>36</v>
      </c>
      <c r="M17146" t="s">
        <v>37</v>
      </c>
      <c r="N17146">
        <v>8.8000000000000007</v>
      </c>
      <c r="O17146">
        <v>40</v>
      </c>
      <c r="P17146">
        <v>18.8</v>
      </c>
      <c r="Q17146" t="s">
        <v>32</v>
      </c>
      <c r="R17146">
        <v>0</v>
      </c>
      <c r="S17146">
        <v>0</v>
      </c>
      <c r="T17146" t="s">
        <v>71</v>
      </c>
      <c r="U17146" t="s">
        <v>34</v>
      </c>
      <c r="V17146">
        <v>78.06</v>
      </c>
      <c r="W17146">
        <v>119.67</v>
      </c>
      <c r="X17146">
        <v>104.11</v>
      </c>
      <c r="Y17146">
        <v>5995</v>
      </c>
      <c r="Z17146">
        <v>50.1</v>
      </c>
      <c r="AA17146">
        <v>0</v>
      </c>
    </row>
    <row r="17147" spans="1:27" x14ac:dyDescent="0.3">
      <c r="A17147" t="s">
        <v>17236</v>
      </c>
      <c r="B17147">
        <v>202401</v>
      </c>
      <c r="C17147" t="s">
        <v>143</v>
      </c>
      <c r="D17147" t="s">
        <v>144</v>
      </c>
      <c r="E17147">
        <v>2024</v>
      </c>
      <c r="F17147">
        <v>1</v>
      </c>
      <c r="G17147">
        <v>2069</v>
      </c>
      <c r="H17147">
        <v>278239</v>
      </c>
      <c r="I17147">
        <v>134.47999999999999</v>
      </c>
      <c r="J17147">
        <v>87.6</v>
      </c>
      <c r="K17147">
        <v>9800</v>
      </c>
      <c r="L17147" t="s">
        <v>40</v>
      </c>
      <c r="M17147" t="s">
        <v>37</v>
      </c>
      <c r="N17147">
        <v>1.3</v>
      </c>
      <c r="O17147">
        <v>98</v>
      </c>
      <c r="P17147">
        <v>18.3</v>
      </c>
      <c r="Q17147" t="s">
        <v>32</v>
      </c>
      <c r="R17147">
        <v>0</v>
      </c>
      <c r="S17147">
        <v>0</v>
      </c>
      <c r="T17147" t="s">
        <v>148</v>
      </c>
      <c r="U17147" t="s">
        <v>34</v>
      </c>
      <c r="V17147">
        <v>80.400000000000006</v>
      </c>
      <c r="W17147">
        <v>117.53</v>
      </c>
      <c r="X17147">
        <v>102.96</v>
      </c>
      <c r="Y17147">
        <v>5888</v>
      </c>
      <c r="Z17147">
        <v>50.1</v>
      </c>
      <c r="AA17147">
        <v>445</v>
      </c>
    </row>
    <row r="17148" spans="1:27" x14ac:dyDescent="0.3">
      <c r="A17148" t="s">
        <v>17237</v>
      </c>
      <c r="B17148">
        <v>202401</v>
      </c>
      <c r="C17148" t="s">
        <v>150</v>
      </c>
      <c r="D17148" t="s">
        <v>151</v>
      </c>
      <c r="E17148">
        <v>2024</v>
      </c>
      <c r="F17148">
        <v>1</v>
      </c>
      <c r="G17148">
        <v>121473</v>
      </c>
      <c r="H17148">
        <v>225370071</v>
      </c>
      <c r="I17148">
        <v>1855.31</v>
      </c>
      <c r="J17148">
        <v>97.4</v>
      </c>
      <c r="K17148">
        <v>54000</v>
      </c>
      <c r="L17148" t="s">
        <v>30</v>
      </c>
      <c r="M17148" t="s">
        <v>37</v>
      </c>
      <c r="N17148">
        <v>10.6</v>
      </c>
      <c r="O17148">
        <v>87</v>
      </c>
      <c r="P17148">
        <v>17.8</v>
      </c>
      <c r="Q17148" t="s">
        <v>32</v>
      </c>
      <c r="R17148">
        <v>0</v>
      </c>
      <c r="S17148">
        <v>0</v>
      </c>
      <c r="T17148" t="s">
        <v>152</v>
      </c>
      <c r="U17148" t="s">
        <v>34</v>
      </c>
      <c r="V17148">
        <v>163.38999999999999</v>
      </c>
      <c r="W17148">
        <v>137.18</v>
      </c>
      <c r="X17148">
        <v>133.61000000000001</v>
      </c>
      <c r="Y17148">
        <v>6872</v>
      </c>
      <c r="Z17148">
        <v>50.1</v>
      </c>
      <c r="AA17148">
        <v>458</v>
      </c>
    </row>
    <row r="17149" spans="1:27" x14ac:dyDescent="0.3">
      <c r="A17149" t="s">
        <v>17238</v>
      </c>
      <c r="B17149">
        <v>202401</v>
      </c>
      <c r="C17149" t="s">
        <v>150</v>
      </c>
      <c r="D17149" t="s">
        <v>151</v>
      </c>
      <c r="E17149">
        <v>2024</v>
      </c>
      <c r="F17149">
        <v>1</v>
      </c>
      <c r="G17149">
        <v>9729</v>
      </c>
      <c r="H17149">
        <v>13552691</v>
      </c>
      <c r="I17149">
        <v>1393.02</v>
      </c>
      <c r="J17149">
        <v>98</v>
      </c>
      <c r="K17149">
        <v>54000</v>
      </c>
      <c r="L17149" t="s">
        <v>36</v>
      </c>
      <c r="M17149" t="s">
        <v>37</v>
      </c>
      <c r="N17149">
        <v>12.8</v>
      </c>
      <c r="O17149">
        <v>49</v>
      </c>
      <c r="P17149">
        <v>18.5</v>
      </c>
      <c r="Q17149" t="s">
        <v>32</v>
      </c>
      <c r="R17149">
        <v>0</v>
      </c>
      <c r="S17149">
        <v>0</v>
      </c>
      <c r="T17149" t="s">
        <v>92</v>
      </c>
      <c r="U17149" t="s">
        <v>34</v>
      </c>
      <c r="V17149">
        <v>104.01</v>
      </c>
      <c r="W17149">
        <v>136.22999999999999</v>
      </c>
      <c r="X17149">
        <v>133.51</v>
      </c>
      <c r="Y17149">
        <v>6825</v>
      </c>
      <c r="Z17149">
        <v>50.1</v>
      </c>
      <c r="AA17149">
        <v>0</v>
      </c>
    </row>
    <row r="17150" spans="1:27" x14ac:dyDescent="0.3">
      <c r="A17150" t="s">
        <v>17239</v>
      </c>
      <c r="B17150">
        <v>202401</v>
      </c>
      <c r="C17150" t="s">
        <v>150</v>
      </c>
      <c r="D17150" t="s">
        <v>151</v>
      </c>
      <c r="E17150">
        <v>2024</v>
      </c>
      <c r="F17150">
        <v>1</v>
      </c>
      <c r="G17150">
        <v>7837</v>
      </c>
      <c r="H17150">
        <v>1247258</v>
      </c>
      <c r="I17150">
        <v>159.15</v>
      </c>
      <c r="J17150">
        <v>98</v>
      </c>
      <c r="K17150">
        <v>54000</v>
      </c>
      <c r="L17150" t="s">
        <v>40</v>
      </c>
      <c r="M17150" t="s">
        <v>37</v>
      </c>
      <c r="N17150">
        <v>1.3</v>
      </c>
      <c r="O17150">
        <v>98</v>
      </c>
      <c r="P17150">
        <v>18</v>
      </c>
      <c r="Q17150" t="s">
        <v>32</v>
      </c>
      <c r="R17150">
        <v>0</v>
      </c>
      <c r="S17150">
        <v>0</v>
      </c>
      <c r="T17150" t="s">
        <v>155</v>
      </c>
      <c r="U17150" t="s">
        <v>34</v>
      </c>
      <c r="V17150">
        <v>93.95</v>
      </c>
      <c r="W17150">
        <v>130.77000000000001</v>
      </c>
      <c r="X17150">
        <v>128.15</v>
      </c>
      <c r="Y17150">
        <v>6551</v>
      </c>
      <c r="Z17150">
        <v>50.1</v>
      </c>
      <c r="AA17150">
        <v>528</v>
      </c>
    </row>
    <row r="17151" spans="1:27" x14ac:dyDescent="0.3">
      <c r="A17151" t="s">
        <v>17240</v>
      </c>
      <c r="B17151">
        <v>202401</v>
      </c>
      <c r="C17151" t="s">
        <v>150</v>
      </c>
      <c r="D17151" t="s">
        <v>157</v>
      </c>
      <c r="E17151">
        <v>2024</v>
      </c>
      <c r="F17151">
        <v>1</v>
      </c>
      <c r="G17151">
        <v>83099</v>
      </c>
      <c r="H17151">
        <v>118671188</v>
      </c>
      <c r="I17151">
        <v>1428.07</v>
      </c>
      <c r="J17151">
        <v>98</v>
      </c>
      <c r="K17151">
        <v>54000</v>
      </c>
      <c r="L17151" t="s">
        <v>30</v>
      </c>
      <c r="M17151" t="s">
        <v>37</v>
      </c>
      <c r="N17151">
        <v>9.3000000000000007</v>
      </c>
      <c r="O17151">
        <v>87</v>
      </c>
      <c r="P17151">
        <v>18.100000000000001</v>
      </c>
      <c r="Q17151" t="s">
        <v>32</v>
      </c>
      <c r="R17151">
        <v>0</v>
      </c>
      <c r="S17151">
        <v>0</v>
      </c>
      <c r="T17151" t="s">
        <v>152</v>
      </c>
      <c r="U17151" t="s">
        <v>34</v>
      </c>
      <c r="V17151">
        <v>140.29</v>
      </c>
      <c r="W17151">
        <v>143.68</v>
      </c>
      <c r="X17151">
        <v>140.81</v>
      </c>
      <c r="Y17151">
        <v>7198</v>
      </c>
      <c r="Z17151">
        <v>50.1</v>
      </c>
      <c r="AA17151">
        <v>459</v>
      </c>
    </row>
    <row r="17152" spans="1:27" x14ac:dyDescent="0.3">
      <c r="A17152" t="s">
        <v>17241</v>
      </c>
      <c r="B17152">
        <v>202401</v>
      </c>
      <c r="C17152" t="s">
        <v>150</v>
      </c>
      <c r="D17152" t="s">
        <v>157</v>
      </c>
      <c r="E17152">
        <v>2024</v>
      </c>
      <c r="F17152">
        <v>1</v>
      </c>
      <c r="G17152">
        <v>6776</v>
      </c>
      <c r="H17152">
        <v>5257769</v>
      </c>
      <c r="I17152">
        <v>775.94</v>
      </c>
      <c r="J17152">
        <v>97.2</v>
      </c>
      <c r="K17152">
        <v>54000</v>
      </c>
      <c r="L17152" t="s">
        <v>36</v>
      </c>
      <c r="M17152" t="s">
        <v>45</v>
      </c>
      <c r="N17152">
        <v>7.4</v>
      </c>
      <c r="O17152">
        <v>49</v>
      </c>
      <c r="P17152">
        <v>17.3</v>
      </c>
      <c r="Q17152" t="s">
        <v>32</v>
      </c>
      <c r="R17152">
        <v>0</v>
      </c>
      <c r="S17152">
        <v>0</v>
      </c>
      <c r="T17152" t="s">
        <v>92</v>
      </c>
      <c r="U17152" t="s">
        <v>34</v>
      </c>
      <c r="V17152">
        <v>96.52</v>
      </c>
      <c r="W17152">
        <v>145.34</v>
      </c>
      <c r="X17152">
        <v>141.27000000000001</v>
      </c>
      <c r="Y17152">
        <v>7281</v>
      </c>
      <c r="Z17152">
        <v>50.1</v>
      </c>
      <c r="AA17152">
        <v>0</v>
      </c>
    </row>
    <row r="17153" spans="1:27" x14ac:dyDescent="0.3">
      <c r="A17153" t="s">
        <v>17242</v>
      </c>
      <c r="B17153">
        <v>202401</v>
      </c>
      <c r="C17153" t="s">
        <v>150</v>
      </c>
      <c r="D17153" t="s">
        <v>157</v>
      </c>
      <c r="E17153">
        <v>2024</v>
      </c>
      <c r="F17153">
        <v>1</v>
      </c>
      <c r="G17153">
        <v>8470</v>
      </c>
      <c r="H17153">
        <v>1209685</v>
      </c>
      <c r="I17153">
        <v>142.82</v>
      </c>
      <c r="J17153">
        <v>98</v>
      </c>
      <c r="K17153">
        <v>54000</v>
      </c>
      <c r="L17153" t="s">
        <v>40</v>
      </c>
      <c r="M17153" t="s">
        <v>37</v>
      </c>
      <c r="N17153">
        <v>1.3</v>
      </c>
      <c r="O17153">
        <v>98</v>
      </c>
      <c r="P17153">
        <v>18.600000000000001</v>
      </c>
      <c r="Q17153" t="s">
        <v>32</v>
      </c>
      <c r="R17153">
        <v>0</v>
      </c>
      <c r="S17153">
        <v>0</v>
      </c>
      <c r="T17153" t="s">
        <v>155</v>
      </c>
      <c r="U17153" t="s">
        <v>34</v>
      </c>
      <c r="V17153">
        <v>81.39</v>
      </c>
      <c r="W17153">
        <v>134.58000000000001</v>
      </c>
      <c r="X17153">
        <v>131.88999999999999</v>
      </c>
      <c r="Y17153">
        <v>6742</v>
      </c>
      <c r="Z17153">
        <v>50.1</v>
      </c>
      <c r="AA17153">
        <v>426</v>
      </c>
    </row>
    <row r="17154" spans="1:27" x14ac:dyDescent="0.3">
      <c r="A17154" t="s">
        <v>17243</v>
      </c>
      <c r="B17154">
        <v>202401</v>
      </c>
      <c r="C17154" t="s">
        <v>150</v>
      </c>
      <c r="D17154" t="s">
        <v>161</v>
      </c>
      <c r="E17154">
        <v>2024</v>
      </c>
      <c r="F17154">
        <v>1</v>
      </c>
      <c r="G17154">
        <v>60875</v>
      </c>
      <c r="H17154">
        <v>69166175</v>
      </c>
      <c r="I17154">
        <v>1136.2</v>
      </c>
      <c r="J17154">
        <v>97.9</v>
      </c>
      <c r="K17154">
        <v>54000</v>
      </c>
      <c r="L17154" t="s">
        <v>30</v>
      </c>
      <c r="M17154" t="s">
        <v>37</v>
      </c>
      <c r="N17154">
        <v>10.9</v>
      </c>
      <c r="O17154">
        <v>87</v>
      </c>
      <c r="P17154">
        <v>18.5</v>
      </c>
      <c r="Q17154" t="s">
        <v>32</v>
      </c>
      <c r="R17154">
        <v>0</v>
      </c>
      <c r="S17154">
        <v>0</v>
      </c>
      <c r="T17154" t="s">
        <v>152</v>
      </c>
      <c r="U17154" t="s">
        <v>34</v>
      </c>
      <c r="V17154">
        <v>92.92</v>
      </c>
      <c r="W17154">
        <v>142.26</v>
      </c>
      <c r="X17154">
        <v>139.27000000000001</v>
      </c>
      <c r="Y17154">
        <v>7127</v>
      </c>
      <c r="Z17154">
        <v>50.1</v>
      </c>
      <c r="AA17154">
        <v>364</v>
      </c>
    </row>
    <row r="17155" spans="1:27" x14ac:dyDescent="0.3">
      <c r="A17155" t="s">
        <v>17244</v>
      </c>
      <c r="B17155">
        <v>202401</v>
      </c>
      <c r="C17155" t="s">
        <v>150</v>
      </c>
      <c r="D17155" t="s">
        <v>161</v>
      </c>
      <c r="E17155">
        <v>2024</v>
      </c>
      <c r="F17155">
        <v>1</v>
      </c>
      <c r="G17155">
        <v>4945</v>
      </c>
      <c r="H17155">
        <v>3553279</v>
      </c>
      <c r="I17155">
        <v>718.56</v>
      </c>
      <c r="J17155">
        <v>97.5</v>
      </c>
      <c r="K17155">
        <v>54000</v>
      </c>
      <c r="L17155" t="s">
        <v>36</v>
      </c>
      <c r="M17155" t="s">
        <v>37</v>
      </c>
      <c r="N17155">
        <v>11.4</v>
      </c>
      <c r="O17155">
        <v>49</v>
      </c>
      <c r="P17155">
        <v>18.2</v>
      </c>
      <c r="Q17155" t="s">
        <v>32</v>
      </c>
      <c r="R17155">
        <v>0</v>
      </c>
      <c r="S17155">
        <v>0</v>
      </c>
      <c r="T17155" t="s">
        <v>92</v>
      </c>
      <c r="U17155" t="s">
        <v>34</v>
      </c>
      <c r="V17155">
        <v>57.62</v>
      </c>
      <c r="W17155">
        <v>135.41</v>
      </c>
      <c r="X17155">
        <v>132.02000000000001</v>
      </c>
      <c r="Y17155">
        <v>6784</v>
      </c>
      <c r="Z17155">
        <v>50.1</v>
      </c>
      <c r="AA17155">
        <v>0</v>
      </c>
    </row>
    <row r="17156" spans="1:27" x14ac:dyDescent="0.3">
      <c r="A17156" t="s">
        <v>17245</v>
      </c>
      <c r="B17156">
        <v>202401</v>
      </c>
      <c r="C17156" t="s">
        <v>150</v>
      </c>
      <c r="D17156" t="s">
        <v>161</v>
      </c>
      <c r="E17156">
        <v>2024</v>
      </c>
      <c r="F17156">
        <v>1</v>
      </c>
      <c r="G17156">
        <v>2005</v>
      </c>
      <c r="H17156">
        <v>217923</v>
      </c>
      <c r="I17156">
        <v>108.69</v>
      </c>
      <c r="J17156">
        <v>96.3</v>
      </c>
      <c r="K17156">
        <v>54000</v>
      </c>
      <c r="L17156" t="s">
        <v>40</v>
      </c>
      <c r="M17156" t="s">
        <v>37</v>
      </c>
      <c r="N17156">
        <v>1.3</v>
      </c>
      <c r="O17156">
        <v>98</v>
      </c>
      <c r="P17156">
        <v>17.600000000000001</v>
      </c>
      <c r="Q17156" t="s">
        <v>32</v>
      </c>
      <c r="R17156">
        <v>0</v>
      </c>
      <c r="S17156">
        <v>0</v>
      </c>
      <c r="T17156" t="s">
        <v>155</v>
      </c>
      <c r="U17156" t="s">
        <v>34</v>
      </c>
      <c r="V17156">
        <v>55.14</v>
      </c>
      <c r="W17156">
        <v>135.86000000000001</v>
      </c>
      <c r="X17156">
        <v>130.83000000000001</v>
      </c>
      <c r="Y17156">
        <v>6806</v>
      </c>
      <c r="Z17156">
        <v>50.1</v>
      </c>
      <c r="AA17156">
        <v>411</v>
      </c>
    </row>
    <row r="17157" spans="1:27" x14ac:dyDescent="0.3">
      <c r="A17157" t="s">
        <v>17246</v>
      </c>
      <c r="B17157">
        <v>202402</v>
      </c>
      <c r="C17157" t="s">
        <v>28</v>
      </c>
      <c r="D17157" t="s">
        <v>29</v>
      </c>
      <c r="E17157">
        <v>2024</v>
      </c>
      <c r="F17157">
        <v>2</v>
      </c>
      <c r="G17157">
        <v>47309</v>
      </c>
      <c r="H17157">
        <v>44047990</v>
      </c>
      <c r="I17157">
        <v>931.07</v>
      </c>
      <c r="J17157">
        <v>71.900000000000006</v>
      </c>
      <c r="K17157">
        <v>30000</v>
      </c>
      <c r="L17157" t="s">
        <v>30</v>
      </c>
      <c r="M17157" t="s">
        <v>31</v>
      </c>
      <c r="N17157">
        <v>4.7</v>
      </c>
      <c r="O17157">
        <v>48</v>
      </c>
      <c r="P17157">
        <v>15.7</v>
      </c>
      <c r="Q17157" t="s">
        <v>32</v>
      </c>
      <c r="R17157">
        <v>0</v>
      </c>
      <c r="S17157">
        <v>0</v>
      </c>
      <c r="T17157" t="s">
        <v>33</v>
      </c>
      <c r="U17157" t="s">
        <v>34</v>
      </c>
      <c r="V17157">
        <v>159.35</v>
      </c>
      <c r="W17157">
        <v>122.32</v>
      </c>
      <c r="X17157">
        <v>87.95</v>
      </c>
      <c r="Y17157">
        <v>6128</v>
      </c>
      <c r="Z17157">
        <v>50.1</v>
      </c>
      <c r="AA17157">
        <v>276</v>
      </c>
    </row>
    <row r="17158" spans="1:27" x14ac:dyDescent="0.3">
      <c r="A17158" t="s">
        <v>17247</v>
      </c>
      <c r="B17158">
        <v>202402</v>
      </c>
      <c r="C17158" t="s">
        <v>28</v>
      </c>
      <c r="D17158" t="s">
        <v>29</v>
      </c>
      <c r="E17158">
        <v>2024</v>
      </c>
      <c r="F17158">
        <v>2</v>
      </c>
      <c r="G17158">
        <v>8560</v>
      </c>
      <c r="H17158">
        <v>5992513</v>
      </c>
      <c r="I17158">
        <v>700.06</v>
      </c>
      <c r="J17158">
        <v>70.5</v>
      </c>
      <c r="K17158">
        <v>30000</v>
      </c>
      <c r="L17158" t="s">
        <v>36</v>
      </c>
      <c r="M17158" t="s">
        <v>37</v>
      </c>
      <c r="N17158">
        <v>5.9</v>
      </c>
      <c r="O17158">
        <v>10</v>
      </c>
      <c r="P17158">
        <v>15</v>
      </c>
      <c r="Q17158" t="s">
        <v>32</v>
      </c>
      <c r="R17158">
        <v>0</v>
      </c>
      <c r="S17158">
        <v>0</v>
      </c>
      <c r="T17158" t="s">
        <v>38</v>
      </c>
      <c r="U17158" t="s">
        <v>34</v>
      </c>
      <c r="V17158">
        <v>103.22</v>
      </c>
      <c r="W17158">
        <v>132.19999999999999</v>
      </c>
      <c r="X17158">
        <v>93.2</v>
      </c>
      <c r="Y17158">
        <v>6623</v>
      </c>
      <c r="Z17158">
        <v>50.1</v>
      </c>
      <c r="AA17158">
        <v>0</v>
      </c>
    </row>
    <row r="17159" spans="1:27" x14ac:dyDescent="0.3">
      <c r="A17159" t="s">
        <v>17248</v>
      </c>
      <c r="B17159">
        <v>202402</v>
      </c>
      <c r="C17159" t="s">
        <v>28</v>
      </c>
      <c r="D17159" t="s">
        <v>29</v>
      </c>
      <c r="E17159">
        <v>2024</v>
      </c>
      <c r="F17159">
        <v>2</v>
      </c>
      <c r="G17159">
        <v>180</v>
      </c>
      <c r="H17159">
        <v>32520</v>
      </c>
      <c r="I17159">
        <v>180.67</v>
      </c>
      <c r="J17159">
        <v>72</v>
      </c>
      <c r="K17159">
        <v>30000</v>
      </c>
      <c r="L17159" t="s">
        <v>40</v>
      </c>
      <c r="M17159" t="s">
        <v>37</v>
      </c>
      <c r="N17159">
        <v>1.3</v>
      </c>
      <c r="O17159">
        <v>98</v>
      </c>
      <c r="P17159">
        <v>15</v>
      </c>
      <c r="Q17159" t="s">
        <v>32</v>
      </c>
      <c r="R17159">
        <v>0</v>
      </c>
      <c r="S17159">
        <v>0</v>
      </c>
      <c r="T17159" t="s">
        <v>41</v>
      </c>
      <c r="U17159" t="s">
        <v>34</v>
      </c>
      <c r="V17159">
        <v>96.95</v>
      </c>
      <c r="W17159">
        <v>129.93</v>
      </c>
      <c r="X17159">
        <v>93.55</v>
      </c>
      <c r="Y17159">
        <v>6509</v>
      </c>
      <c r="Z17159">
        <v>50.1</v>
      </c>
      <c r="AA17159">
        <v>270</v>
      </c>
    </row>
    <row r="17160" spans="1:27" x14ac:dyDescent="0.3">
      <c r="A17160" t="s">
        <v>17249</v>
      </c>
      <c r="B17160">
        <v>202402</v>
      </c>
      <c r="C17160" t="s">
        <v>28</v>
      </c>
      <c r="D17160" t="s">
        <v>43</v>
      </c>
      <c r="E17160">
        <v>2024</v>
      </c>
      <c r="F17160">
        <v>2</v>
      </c>
      <c r="G17160">
        <v>73695</v>
      </c>
      <c r="H17160">
        <v>67144988</v>
      </c>
      <c r="I17160">
        <v>911.12</v>
      </c>
      <c r="J17160">
        <v>72.2</v>
      </c>
      <c r="K17160">
        <v>30000</v>
      </c>
      <c r="L17160" t="s">
        <v>30</v>
      </c>
      <c r="M17160" t="s">
        <v>45</v>
      </c>
      <c r="N17160">
        <v>5.0999999999999996</v>
      </c>
      <c r="O17160">
        <v>48</v>
      </c>
      <c r="P17160">
        <v>16.100000000000001</v>
      </c>
      <c r="Q17160" t="s">
        <v>32</v>
      </c>
      <c r="R17160">
        <v>0</v>
      </c>
      <c r="S17160">
        <v>0</v>
      </c>
      <c r="T17160" t="s">
        <v>33</v>
      </c>
      <c r="U17160" t="s">
        <v>34</v>
      </c>
      <c r="V17160">
        <v>142.94</v>
      </c>
      <c r="W17160">
        <v>138.16</v>
      </c>
      <c r="X17160">
        <v>99.75</v>
      </c>
      <c r="Y17160">
        <v>6921</v>
      </c>
      <c r="Z17160">
        <v>50.1</v>
      </c>
      <c r="AA17160">
        <v>492</v>
      </c>
    </row>
    <row r="17161" spans="1:27" x14ac:dyDescent="0.3">
      <c r="A17161" t="s">
        <v>17250</v>
      </c>
      <c r="B17161">
        <v>202402</v>
      </c>
      <c r="C17161" t="s">
        <v>28</v>
      </c>
      <c r="D17161" t="s">
        <v>43</v>
      </c>
      <c r="E17161">
        <v>2024</v>
      </c>
      <c r="F17161">
        <v>2</v>
      </c>
      <c r="G17161">
        <v>5942</v>
      </c>
      <c r="H17161">
        <v>3148725</v>
      </c>
      <c r="I17161">
        <v>529.91</v>
      </c>
      <c r="J17161">
        <v>68.5</v>
      </c>
      <c r="K17161">
        <v>30000</v>
      </c>
      <c r="L17161" t="s">
        <v>36</v>
      </c>
      <c r="M17161" t="s">
        <v>37</v>
      </c>
      <c r="N17161">
        <v>5.5</v>
      </c>
      <c r="O17161">
        <v>10</v>
      </c>
      <c r="P17161">
        <v>14.9</v>
      </c>
      <c r="Q17161" t="s">
        <v>32</v>
      </c>
      <c r="R17161">
        <v>0</v>
      </c>
      <c r="S17161">
        <v>0</v>
      </c>
      <c r="T17161" t="s">
        <v>38</v>
      </c>
      <c r="U17161" t="s">
        <v>34</v>
      </c>
      <c r="V17161">
        <v>79.790000000000006</v>
      </c>
      <c r="W17161">
        <v>136.66999999999999</v>
      </c>
      <c r="X17161">
        <v>93.62</v>
      </c>
      <c r="Y17161">
        <v>6847</v>
      </c>
      <c r="Z17161">
        <v>50.1</v>
      </c>
      <c r="AA17161">
        <v>0</v>
      </c>
    </row>
    <row r="17162" spans="1:27" x14ac:dyDescent="0.3">
      <c r="A17162" t="s">
        <v>17251</v>
      </c>
      <c r="B17162">
        <v>202402</v>
      </c>
      <c r="C17162" t="s">
        <v>28</v>
      </c>
      <c r="D17162" t="s">
        <v>43</v>
      </c>
      <c r="E17162">
        <v>2024</v>
      </c>
      <c r="F17162">
        <v>2</v>
      </c>
      <c r="G17162">
        <v>433</v>
      </c>
      <c r="H17162">
        <v>70682</v>
      </c>
      <c r="I17162">
        <v>163.24</v>
      </c>
      <c r="J17162">
        <v>71.8</v>
      </c>
      <c r="K17162">
        <v>30000</v>
      </c>
      <c r="L17162" t="s">
        <v>40</v>
      </c>
      <c r="M17162" t="s">
        <v>37</v>
      </c>
      <c r="N17162">
        <v>1.3</v>
      </c>
      <c r="O17162">
        <v>98</v>
      </c>
      <c r="P17162">
        <v>15.5</v>
      </c>
      <c r="Q17162" t="s">
        <v>32</v>
      </c>
      <c r="R17162">
        <v>0</v>
      </c>
      <c r="S17162">
        <v>0</v>
      </c>
      <c r="T17162" t="s">
        <v>41</v>
      </c>
      <c r="U17162" t="s">
        <v>34</v>
      </c>
      <c r="V17162">
        <v>83.54</v>
      </c>
      <c r="W17162">
        <v>134.44</v>
      </c>
      <c r="X17162">
        <v>96.53</v>
      </c>
      <c r="Y17162">
        <v>6735</v>
      </c>
      <c r="Z17162">
        <v>50.1</v>
      </c>
      <c r="AA17162">
        <v>481</v>
      </c>
    </row>
    <row r="17163" spans="1:27" x14ac:dyDescent="0.3">
      <c r="A17163" t="s">
        <v>17252</v>
      </c>
      <c r="B17163">
        <v>202402</v>
      </c>
      <c r="C17163" t="s">
        <v>28</v>
      </c>
      <c r="D17163" t="s">
        <v>48</v>
      </c>
      <c r="E17163">
        <v>2024</v>
      </c>
      <c r="F17163">
        <v>2</v>
      </c>
      <c r="G17163">
        <v>14563</v>
      </c>
      <c r="H17163">
        <v>6936065</v>
      </c>
      <c r="I17163">
        <v>476.28</v>
      </c>
      <c r="J17163">
        <v>70.3</v>
      </c>
      <c r="K17163">
        <v>30000</v>
      </c>
      <c r="L17163" t="s">
        <v>30</v>
      </c>
      <c r="M17163" t="s">
        <v>37</v>
      </c>
      <c r="N17163">
        <v>3.7</v>
      </c>
      <c r="O17163">
        <v>48</v>
      </c>
      <c r="P17163">
        <v>15.4</v>
      </c>
      <c r="Q17163" t="s">
        <v>32</v>
      </c>
      <c r="R17163">
        <v>0</v>
      </c>
      <c r="S17163">
        <v>0</v>
      </c>
      <c r="T17163" t="s">
        <v>33</v>
      </c>
      <c r="U17163" t="s">
        <v>34</v>
      </c>
      <c r="V17163">
        <v>79.5</v>
      </c>
      <c r="W17163">
        <v>133.78</v>
      </c>
      <c r="X17163">
        <v>94.05</v>
      </c>
      <c r="Y17163">
        <v>6702</v>
      </c>
      <c r="Z17163">
        <v>50.1</v>
      </c>
      <c r="AA17163">
        <v>215</v>
      </c>
    </row>
    <row r="17164" spans="1:27" x14ac:dyDescent="0.3">
      <c r="A17164" t="s">
        <v>17253</v>
      </c>
      <c r="B17164">
        <v>202402</v>
      </c>
      <c r="C17164" t="s">
        <v>28</v>
      </c>
      <c r="D17164" t="s">
        <v>48</v>
      </c>
      <c r="E17164">
        <v>2024</v>
      </c>
      <c r="F17164">
        <v>2</v>
      </c>
      <c r="G17164">
        <v>6220</v>
      </c>
      <c r="H17164">
        <v>1992950</v>
      </c>
      <c r="I17164">
        <v>320.41000000000003</v>
      </c>
      <c r="J17164">
        <v>72.8</v>
      </c>
      <c r="K17164">
        <v>30000</v>
      </c>
      <c r="L17164" t="s">
        <v>36</v>
      </c>
      <c r="M17164" t="s">
        <v>37</v>
      </c>
      <c r="N17164">
        <v>5</v>
      </c>
      <c r="O17164">
        <v>10</v>
      </c>
      <c r="P17164">
        <v>15.4</v>
      </c>
      <c r="Q17164" t="s">
        <v>32</v>
      </c>
      <c r="R17164">
        <v>0</v>
      </c>
      <c r="S17164">
        <v>0</v>
      </c>
      <c r="T17164" t="s">
        <v>38</v>
      </c>
      <c r="U17164" t="s">
        <v>34</v>
      </c>
      <c r="V17164">
        <v>45.87</v>
      </c>
      <c r="W17164">
        <v>132.84</v>
      </c>
      <c r="X17164">
        <v>96.71</v>
      </c>
      <c r="Y17164">
        <v>6655</v>
      </c>
      <c r="Z17164">
        <v>50.1</v>
      </c>
      <c r="AA17164">
        <v>0</v>
      </c>
    </row>
    <row r="17165" spans="1:27" x14ac:dyDescent="0.3">
      <c r="A17165" t="s">
        <v>17254</v>
      </c>
      <c r="B17165">
        <v>202402</v>
      </c>
      <c r="C17165" t="s">
        <v>28</v>
      </c>
      <c r="D17165" t="s">
        <v>48</v>
      </c>
      <c r="E17165">
        <v>2024</v>
      </c>
      <c r="F17165">
        <v>2</v>
      </c>
      <c r="G17165">
        <v>35</v>
      </c>
      <c r="H17165">
        <v>3690</v>
      </c>
      <c r="I17165">
        <v>105.45</v>
      </c>
      <c r="J17165">
        <v>73.099999999999994</v>
      </c>
      <c r="K17165">
        <v>30000</v>
      </c>
      <c r="L17165" t="s">
        <v>40</v>
      </c>
      <c r="M17165" t="s">
        <v>37</v>
      </c>
      <c r="N17165">
        <v>1.3</v>
      </c>
      <c r="O17165">
        <v>98</v>
      </c>
      <c r="P17165">
        <v>15.3</v>
      </c>
      <c r="Q17165" t="s">
        <v>32</v>
      </c>
      <c r="R17165">
        <v>0</v>
      </c>
      <c r="S17165">
        <v>0</v>
      </c>
      <c r="T17165" t="s">
        <v>41</v>
      </c>
      <c r="U17165" t="s">
        <v>34</v>
      </c>
      <c r="V17165">
        <v>39.090000000000003</v>
      </c>
      <c r="W17165">
        <v>125.97</v>
      </c>
      <c r="X17165">
        <v>92.08</v>
      </c>
      <c r="Y17165">
        <v>6311</v>
      </c>
      <c r="Z17165">
        <v>50.1</v>
      </c>
      <c r="AA17165">
        <v>217</v>
      </c>
    </row>
    <row r="17166" spans="1:27" x14ac:dyDescent="0.3">
      <c r="A17166" t="s">
        <v>17255</v>
      </c>
      <c r="B17166">
        <v>202402</v>
      </c>
      <c r="C17166" t="s">
        <v>28</v>
      </c>
      <c r="D17166" t="s">
        <v>54</v>
      </c>
      <c r="E17166">
        <v>2024</v>
      </c>
      <c r="F17166">
        <v>2</v>
      </c>
      <c r="G17166">
        <v>36751</v>
      </c>
      <c r="H17166">
        <v>35377615</v>
      </c>
      <c r="I17166">
        <v>962.63</v>
      </c>
      <c r="J17166">
        <v>71.5</v>
      </c>
      <c r="K17166">
        <v>30000</v>
      </c>
      <c r="L17166" t="s">
        <v>30</v>
      </c>
      <c r="M17166" t="s">
        <v>37</v>
      </c>
      <c r="N17166">
        <v>5.0999999999999996</v>
      </c>
      <c r="O17166">
        <v>48</v>
      </c>
      <c r="P17166">
        <v>15.4</v>
      </c>
      <c r="Q17166" t="s">
        <v>32</v>
      </c>
      <c r="R17166">
        <v>0</v>
      </c>
      <c r="S17166">
        <v>0</v>
      </c>
      <c r="T17166" t="s">
        <v>33</v>
      </c>
      <c r="U17166" t="s">
        <v>34</v>
      </c>
      <c r="V17166">
        <v>153.04</v>
      </c>
      <c r="W17166">
        <v>136.55000000000001</v>
      </c>
      <c r="X17166">
        <v>97.63</v>
      </c>
      <c r="Y17166">
        <v>6841</v>
      </c>
      <c r="Z17166">
        <v>50.1</v>
      </c>
      <c r="AA17166">
        <v>249</v>
      </c>
    </row>
    <row r="17167" spans="1:27" x14ac:dyDescent="0.3">
      <c r="A17167" t="s">
        <v>17256</v>
      </c>
      <c r="B17167">
        <v>202402</v>
      </c>
      <c r="C17167" t="s">
        <v>28</v>
      </c>
      <c r="D17167" t="s">
        <v>54</v>
      </c>
      <c r="E17167">
        <v>2024</v>
      </c>
      <c r="F17167">
        <v>2</v>
      </c>
      <c r="G17167">
        <v>7944</v>
      </c>
      <c r="H17167">
        <v>4323045</v>
      </c>
      <c r="I17167">
        <v>544.19000000000005</v>
      </c>
      <c r="J17167">
        <v>72.900000000000006</v>
      </c>
      <c r="K17167">
        <v>30000</v>
      </c>
      <c r="L17167" t="s">
        <v>36</v>
      </c>
      <c r="M17167" t="s">
        <v>37</v>
      </c>
      <c r="N17167">
        <v>4.7</v>
      </c>
      <c r="O17167">
        <v>10</v>
      </c>
      <c r="P17167">
        <v>15.3</v>
      </c>
      <c r="Q17167" t="s">
        <v>32</v>
      </c>
      <c r="R17167">
        <v>0</v>
      </c>
      <c r="S17167">
        <v>0</v>
      </c>
      <c r="T17167" t="s">
        <v>38</v>
      </c>
      <c r="U17167" t="s">
        <v>34</v>
      </c>
      <c r="V17167">
        <v>96.41</v>
      </c>
      <c r="W17167">
        <v>134.62</v>
      </c>
      <c r="X17167">
        <v>98.14</v>
      </c>
      <c r="Y17167">
        <v>6744</v>
      </c>
      <c r="Z17167">
        <v>50.1</v>
      </c>
      <c r="AA17167">
        <v>0</v>
      </c>
    </row>
    <row r="17168" spans="1:27" x14ac:dyDescent="0.3">
      <c r="A17168" t="s">
        <v>17257</v>
      </c>
      <c r="B17168">
        <v>202402</v>
      </c>
      <c r="C17168" t="s">
        <v>28</v>
      </c>
      <c r="D17168" t="s">
        <v>54</v>
      </c>
      <c r="E17168">
        <v>2024</v>
      </c>
      <c r="F17168">
        <v>2</v>
      </c>
      <c r="G17168">
        <v>144</v>
      </c>
      <c r="H17168">
        <v>25513</v>
      </c>
      <c r="I17168">
        <v>177.18</v>
      </c>
      <c r="J17168">
        <v>73</v>
      </c>
      <c r="K17168">
        <v>30000</v>
      </c>
      <c r="L17168" t="s">
        <v>40</v>
      </c>
      <c r="M17168" t="s">
        <v>37</v>
      </c>
      <c r="N17168">
        <v>1.3</v>
      </c>
      <c r="O17168">
        <v>98</v>
      </c>
      <c r="P17168">
        <v>15.2</v>
      </c>
      <c r="Q17168" t="s">
        <v>32</v>
      </c>
      <c r="R17168">
        <v>0</v>
      </c>
      <c r="S17168">
        <v>0</v>
      </c>
      <c r="T17168" t="s">
        <v>41</v>
      </c>
      <c r="U17168" t="s">
        <v>34</v>
      </c>
      <c r="V17168">
        <v>94.26</v>
      </c>
      <c r="W17168">
        <v>134.76</v>
      </c>
      <c r="X17168">
        <v>98.37</v>
      </c>
      <c r="Y17168">
        <v>6751</v>
      </c>
      <c r="Z17168">
        <v>50.1</v>
      </c>
      <c r="AA17168">
        <v>259</v>
      </c>
    </row>
    <row r="17169" spans="1:27" x14ac:dyDescent="0.3">
      <c r="A17169" t="s">
        <v>17258</v>
      </c>
      <c r="B17169">
        <v>202402</v>
      </c>
      <c r="C17169" t="s">
        <v>28</v>
      </c>
      <c r="D17169" t="s">
        <v>58</v>
      </c>
      <c r="E17169">
        <v>2024</v>
      </c>
      <c r="F17169">
        <v>2</v>
      </c>
      <c r="G17169">
        <v>86313</v>
      </c>
      <c r="H17169">
        <v>93230123</v>
      </c>
      <c r="I17169">
        <v>1080.1400000000001</v>
      </c>
      <c r="J17169">
        <v>71.8</v>
      </c>
      <c r="K17169">
        <v>30000</v>
      </c>
      <c r="L17169" t="s">
        <v>30</v>
      </c>
      <c r="M17169" t="s">
        <v>60</v>
      </c>
      <c r="N17169">
        <v>5.8</v>
      </c>
      <c r="O17169">
        <v>48</v>
      </c>
      <c r="P17169">
        <v>15.8</v>
      </c>
      <c r="Q17169" t="s">
        <v>32</v>
      </c>
      <c r="R17169">
        <v>0</v>
      </c>
      <c r="S17169">
        <v>0</v>
      </c>
      <c r="T17169" t="s">
        <v>33</v>
      </c>
      <c r="U17169" t="s">
        <v>34</v>
      </c>
      <c r="V17169">
        <v>154.83000000000001</v>
      </c>
      <c r="W17169">
        <v>136.44</v>
      </c>
      <c r="X17169">
        <v>97.96</v>
      </c>
      <c r="Y17169">
        <v>6835</v>
      </c>
      <c r="Z17169">
        <v>50.1</v>
      </c>
      <c r="AA17169">
        <v>239</v>
      </c>
    </row>
    <row r="17170" spans="1:27" x14ac:dyDescent="0.3">
      <c r="A17170" t="s">
        <v>17259</v>
      </c>
      <c r="B17170">
        <v>202402</v>
      </c>
      <c r="C17170" t="s">
        <v>28</v>
      </c>
      <c r="D17170" t="s">
        <v>58</v>
      </c>
      <c r="E17170">
        <v>2024</v>
      </c>
      <c r="F17170">
        <v>2</v>
      </c>
      <c r="G17170">
        <v>17411</v>
      </c>
      <c r="H17170">
        <v>9836170</v>
      </c>
      <c r="I17170">
        <v>564.94000000000005</v>
      </c>
      <c r="J17170">
        <v>74.400000000000006</v>
      </c>
      <c r="K17170">
        <v>30000</v>
      </c>
      <c r="L17170" t="s">
        <v>36</v>
      </c>
      <c r="M17170" t="s">
        <v>37</v>
      </c>
      <c r="N17170">
        <v>4.9000000000000004</v>
      </c>
      <c r="O17170">
        <v>10</v>
      </c>
      <c r="P17170">
        <v>14.7</v>
      </c>
      <c r="Q17170" t="s">
        <v>32</v>
      </c>
      <c r="R17170">
        <v>0</v>
      </c>
      <c r="S17170">
        <v>0</v>
      </c>
      <c r="T17170" t="s">
        <v>38</v>
      </c>
      <c r="U17170" t="s">
        <v>34</v>
      </c>
      <c r="V17170">
        <v>96.71</v>
      </c>
      <c r="W17170">
        <v>134.56</v>
      </c>
      <c r="X17170">
        <v>100.11</v>
      </c>
      <c r="Y17170">
        <v>6741</v>
      </c>
      <c r="Z17170">
        <v>50.1</v>
      </c>
      <c r="AA17170">
        <v>0</v>
      </c>
    </row>
    <row r="17171" spans="1:27" x14ac:dyDescent="0.3">
      <c r="A17171" t="s">
        <v>17260</v>
      </c>
      <c r="B17171">
        <v>202402</v>
      </c>
      <c r="C17171" t="s">
        <v>28</v>
      </c>
      <c r="D17171" t="s">
        <v>58</v>
      </c>
      <c r="E17171">
        <v>2024</v>
      </c>
      <c r="F17171">
        <v>2</v>
      </c>
      <c r="G17171">
        <v>366</v>
      </c>
      <c r="H17171">
        <v>64803</v>
      </c>
      <c r="I17171">
        <v>177.06</v>
      </c>
      <c r="J17171">
        <v>71</v>
      </c>
      <c r="K17171">
        <v>30000</v>
      </c>
      <c r="L17171" t="s">
        <v>40</v>
      </c>
      <c r="M17171" t="s">
        <v>37</v>
      </c>
      <c r="N17171">
        <v>1.3</v>
      </c>
      <c r="O17171">
        <v>98</v>
      </c>
      <c r="P17171">
        <v>15.6</v>
      </c>
      <c r="Q17171" t="s">
        <v>32</v>
      </c>
      <c r="R17171">
        <v>0</v>
      </c>
      <c r="S17171">
        <v>0</v>
      </c>
      <c r="T17171" t="s">
        <v>41</v>
      </c>
      <c r="U17171" t="s">
        <v>34</v>
      </c>
      <c r="V17171">
        <v>94.17</v>
      </c>
      <c r="W17171">
        <v>131.85</v>
      </c>
      <c r="X17171">
        <v>93.61</v>
      </c>
      <c r="Y17171">
        <v>6605</v>
      </c>
      <c r="Z17171">
        <v>50.1</v>
      </c>
      <c r="AA17171">
        <v>281</v>
      </c>
    </row>
    <row r="17172" spans="1:27" x14ac:dyDescent="0.3">
      <c r="A17172" t="s">
        <v>17261</v>
      </c>
      <c r="B17172">
        <v>202402</v>
      </c>
      <c r="C17172" t="s">
        <v>28</v>
      </c>
      <c r="D17172" t="s">
        <v>63</v>
      </c>
      <c r="E17172">
        <v>2024</v>
      </c>
      <c r="F17172">
        <v>2</v>
      </c>
      <c r="G17172">
        <v>62005</v>
      </c>
      <c r="H17172">
        <v>84280916</v>
      </c>
      <c r="I17172">
        <v>1359.26</v>
      </c>
      <c r="J17172">
        <v>74.3</v>
      </c>
      <c r="K17172">
        <v>30000</v>
      </c>
      <c r="L17172" t="s">
        <v>30</v>
      </c>
      <c r="M17172" t="s">
        <v>31</v>
      </c>
      <c r="N17172">
        <v>6</v>
      </c>
      <c r="O17172">
        <v>48</v>
      </c>
      <c r="P17172">
        <v>15.5</v>
      </c>
      <c r="Q17172" t="s">
        <v>32</v>
      </c>
      <c r="R17172">
        <v>0</v>
      </c>
      <c r="S17172">
        <v>0</v>
      </c>
      <c r="T17172" t="s">
        <v>33</v>
      </c>
      <c r="U17172" t="s">
        <v>34</v>
      </c>
      <c r="V17172">
        <v>196.19</v>
      </c>
      <c r="W17172">
        <v>132.33000000000001</v>
      </c>
      <c r="X17172">
        <v>98.32</v>
      </c>
      <c r="Y17172">
        <v>6629</v>
      </c>
      <c r="Z17172">
        <v>50.1</v>
      </c>
      <c r="AA17172">
        <v>1014</v>
      </c>
    </row>
    <row r="17173" spans="1:27" x14ac:dyDescent="0.3">
      <c r="A17173" t="s">
        <v>17262</v>
      </c>
      <c r="B17173">
        <v>202402</v>
      </c>
      <c r="C17173" t="s">
        <v>28</v>
      </c>
      <c r="D17173" t="s">
        <v>63</v>
      </c>
      <c r="E17173">
        <v>2024</v>
      </c>
      <c r="F17173">
        <v>2</v>
      </c>
      <c r="G17173">
        <v>5059</v>
      </c>
      <c r="H17173">
        <v>3442548</v>
      </c>
      <c r="I17173">
        <v>680.48</v>
      </c>
      <c r="J17173">
        <v>71.8</v>
      </c>
      <c r="K17173">
        <v>30000</v>
      </c>
      <c r="L17173" t="s">
        <v>36</v>
      </c>
      <c r="M17173" t="s">
        <v>37</v>
      </c>
      <c r="N17173">
        <v>5.2</v>
      </c>
      <c r="O17173">
        <v>10</v>
      </c>
      <c r="P17173">
        <v>15.5</v>
      </c>
      <c r="Q17173" t="s">
        <v>32</v>
      </c>
      <c r="R17173">
        <v>0</v>
      </c>
      <c r="S17173">
        <v>0</v>
      </c>
      <c r="T17173" t="s">
        <v>38</v>
      </c>
      <c r="U17173" t="s">
        <v>34</v>
      </c>
      <c r="V17173">
        <v>113.35</v>
      </c>
      <c r="W17173">
        <v>136.83000000000001</v>
      </c>
      <c r="X17173">
        <v>98.24</v>
      </c>
      <c r="Y17173">
        <v>6855</v>
      </c>
      <c r="Z17173">
        <v>50.1</v>
      </c>
      <c r="AA17173">
        <v>0</v>
      </c>
    </row>
    <row r="17174" spans="1:27" x14ac:dyDescent="0.3">
      <c r="A17174" t="s">
        <v>17263</v>
      </c>
      <c r="B17174">
        <v>202402</v>
      </c>
      <c r="C17174" t="s">
        <v>28</v>
      </c>
      <c r="D17174" t="s">
        <v>63</v>
      </c>
      <c r="E17174">
        <v>2024</v>
      </c>
      <c r="F17174">
        <v>2</v>
      </c>
      <c r="G17174">
        <v>195</v>
      </c>
      <c r="H17174">
        <v>34078</v>
      </c>
      <c r="I17174">
        <v>174.76</v>
      </c>
      <c r="J17174">
        <v>70.8</v>
      </c>
      <c r="K17174">
        <v>30000</v>
      </c>
      <c r="L17174" t="s">
        <v>40</v>
      </c>
      <c r="M17174" t="s">
        <v>37</v>
      </c>
      <c r="N17174">
        <v>1.3</v>
      </c>
      <c r="O17174">
        <v>98</v>
      </c>
      <c r="P17174">
        <v>15.7</v>
      </c>
      <c r="Q17174" t="s">
        <v>32</v>
      </c>
      <c r="R17174">
        <v>0</v>
      </c>
      <c r="S17174">
        <v>0</v>
      </c>
      <c r="T17174" t="s">
        <v>41</v>
      </c>
      <c r="U17174" t="s">
        <v>34</v>
      </c>
      <c r="V17174">
        <v>92.4</v>
      </c>
      <c r="W17174">
        <v>125.82</v>
      </c>
      <c r="X17174">
        <v>89.08</v>
      </c>
      <c r="Y17174">
        <v>6303</v>
      </c>
      <c r="Z17174">
        <v>50.1</v>
      </c>
      <c r="AA17174">
        <v>841</v>
      </c>
    </row>
    <row r="17175" spans="1:27" x14ac:dyDescent="0.3">
      <c r="A17175" t="s">
        <v>17264</v>
      </c>
      <c r="B17175">
        <v>202402</v>
      </c>
      <c r="C17175" t="s">
        <v>67</v>
      </c>
      <c r="D17175" t="s">
        <v>68</v>
      </c>
      <c r="E17175">
        <v>2024</v>
      </c>
      <c r="F17175">
        <v>2</v>
      </c>
      <c r="G17175">
        <v>22758</v>
      </c>
      <c r="H17175">
        <v>17769901</v>
      </c>
      <c r="I17175">
        <v>780.82</v>
      </c>
      <c r="J17175">
        <v>80.5</v>
      </c>
      <c r="K17175">
        <v>5600</v>
      </c>
      <c r="L17175" t="s">
        <v>30</v>
      </c>
      <c r="M17175" t="s">
        <v>37</v>
      </c>
      <c r="N17175">
        <v>5.8</v>
      </c>
      <c r="O17175">
        <v>55</v>
      </c>
      <c r="P17175">
        <v>18.7</v>
      </c>
      <c r="Q17175" t="s">
        <v>32</v>
      </c>
      <c r="R17175">
        <v>0</v>
      </c>
      <c r="S17175">
        <v>0</v>
      </c>
      <c r="T17175" t="s">
        <v>69</v>
      </c>
      <c r="U17175" t="s">
        <v>34</v>
      </c>
      <c r="V17175">
        <v>119.43</v>
      </c>
      <c r="W17175">
        <v>96.17</v>
      </c>
      <c r="X17175">
        <v>77.42</v>
      </c>
      <c r="Y17175">
        <v>4818</v>
      </c>
      <c r="Z17175">
        <v>50.1</v>
      </c>
      <c r="AA17175">
        <v>242</v>
      </c>
    </row>
    <row r="17176" spans="1:27" x14ac:dyDescent="0.3">
      <c r="A17176" t="s">
        <v>17265</v>
      </c>
      <c r="B17176">
        <v>202402</v>
      </c>
      <c r="C17176" t="s">
        <v>67</v>
      </c>
      <c r="D17176" t="s">
        <v>68</v>
      </c>
      <c r="E17176">
        <v>2024</v>
      </c>
      <c r="F17176">
        <v>2</v>
      </c>
      <c r="G17176">
        <v>8988</v>
      </c>
      <c r="H17176">
        <v>4595744</v>
      </c>
      <c r="I17176">
        <v>511.32</v>
      </c>
      <c r="J17176">
        <v>79.400000000000006</v>
      </c>
      <c r="K17176">
        <v>5600</v>
      </c>
      <c r="L17176" t="s">
        <v>36</v>
      </c>
      <c r="M17176" t="s">
        <v>45</v>
      </c>
      <c r="N17176">
        <v>6.1</v>
      </c>
      <c r="O17176">
        <v>17</v>
      </c>
      <c r="P17176">
        <v>18</v>
      </c>
      <c r="Q17176" t="s">
        <v>32</v>
      </c>
      <c r="R17176">
        <v>0</v>
      </c>
      <c r="S17176">
        <v>0</v>
      </c>
      <c r="T17176" t="s">
        <v>71</v>
      </c>
      <c r="U17176" t="s">
        <v>34</v>
      </c>
      <c r="V17176">
        <v>76.599999999999994</v>
      </c>
      <c r="W17176">
        <v>93.46</v>
      </c>
      <c r="X17176">
        <v>74.209999999999994</v>
      </c>
      <c r="Y17176">
        <v>4682</v>
      </c>
      <c r="Z17176">
        <v>50.1</v>
      </c>
      <c r="AA17176">
        <v>0</v>
      </c>
    </row>
    <row r="17177" spans="1:27" x14ac:dyDescent="0.3">
      <c r="A17177" t="s">
        <v>17266</v>
      </c>
      <c r="B17177">
        <v>202402</v>
      </c>
      <c r="C17177" t="s">
        <v>67</v>
      </c>
      <c r="D17177" t="s">
        <v>68</v>
      </c>
      <c r="E17177">
        <v>2024</v>
      </c>
      <c r="F17177">
        <v>2</v>
      </c>
      <c r="G17177">
        <v>282</v>
      </c>
      <c r="H17177">
        <v>33191</v>
      </c>
      <c r="I17177">
        <v>117.7</v>
      </c>
      <c r="J17177">
        <v>82.2</v>
      </c>
      <c r="K17177">
        <v>5600</v>
      </c>
      <c r="L17177" t="s">
        <v>40</v>
      </c>
      <c r="M17177" t="s">
        <v>37</v>
      </c>
      <c r="N17177">
        <v>1.3</v>
      </c>
      <c r="O17177">
        <v>98</v>
      </c>
      <c r="P17177">
        <v>18.7</v>
      </c>
      <c r="Q17177" t="s">
        <v>32</v>
      </c>
      <c r="R17177">
        <v>0</v>
      </c>
      <c r="S17177">
        <v>0</v>
      </c>
      <c r="T17177" t="s">
        <v>73</v>
      </c>
      <c r="U17177" t="s">
        <v>34</v>
      </c>
      <c r="V17177">
        <v>70.2</v>
      </c>
      <c r="W17177">
        <v>95.17</v>
      </c>
      <c r="X17177">
        <v>78.23</v>
      </c>
      <c r="Y17177">
        <v>4768</v>
      </c>
      <c r="Z17177">
        <v>50.1</v>
      </c>
      <c r="AA17177">
        <v>191</v>
      </c>
    </row>
    <row r="17178" spans="1:27" x14ac:dyDescent="0.3">
      <c r="A17178" t="s">
        <v>17267</v>
      </c>
      <c r="B17178">
        <v>202402</v>
      </c>
      <c r="C17178" t="s">
        <v>75</v>
      </c>
      <c r="D17178" t="s">
        <v>76</v>
      </c>
      <c r="E17178">
        <v>2024</v>
      </c>
      <c r="F17178">
        <v>2</v>
      </c>
      <c r="G17178">
        <v>16131</v>
      </c>
      <c r="H17178">
        <v>6775826</v>
      </c>
      <c r="I17178">
        <v>420.05</v>
      </c>
      <c r="J17178">
        <v>64.5</v>
      </c>
      <c r="K17178">
        <v>10500</v>
      </c>
      <c r="L17178" t="s">
        <v>30</v>
      </c>
      <c r="M17178" t="s">
        <v>37</v>
      </c>
      <c r="N17178">
        <v>5.4</v>
      </c>
      <c r="O17178">
        <v>42</v>
      </c>
      <c r="P17178">
        <v>14.3</v>
      </c>
      <c r="Q17178" t="s">
        <v>32</v>
      </c>
      <c r="R17178">
        <v>0</v>
      </c>
      <c r="S17178">
        <v>0</v>
      </c>
      <c r="T17178" t="s">
        <v>77</v>
      </c>
      <c r="U17178" t="s">
        <v>34</v>
      </c>
      <c r="V17178">
        <v>60.38</v>
      </c>
      <c r="W17178">
        <v>102.99</v>
      </c>
      <c r="X17178">
        <v>66.430000000000007</v>
      </c>
      <c r="Y17178">
        <v>5159</v>
      </c>
      <c r="Z17178">
        <v>50.1</v>
      </c>
      <c r="AA17178">
        <v>240</v>
      </c>
    </row>
    <row r="17179" spans="1:27" x14ac:dyDescent="0.3">
      <c r="A17179" t="s">
        <v>17268</v>
      </c>
      <c r="B17179">
        <v>202402</v>
      </c>
      <c r="C17179" t="s">
        <v>75</v>
      </c>
      <c r="D17179" t="s">
        <v>76</v>
      </c>
      <c r="E17179">
        <v>2024</v>
      </c>
      <c r="F17179">
        <v>2</v>
      </c>
      <c r="G17179">
        <v>7811</v>
      </c>
      <c r="H17179">
        <v>1694205</v>
      </c>
      <c r="I17179">
        <v>216.9</v>
      </c>
      <c r="J17179">
        <v>69</v>
      </c>
      <c r="K17179">
        <v>10500</v>
      </c>
      <c r="L17179" t="s">
        <v>36</v>
      </c>
      <c r="M17179" t="s">
        <v>51</v>
      </c>
      <c r="N17179">
        <v>5</v>
      </c>
      <c r="O17179">
        <v>5</v>
      </c>
      <c r="P17179">
        <v>14.4</v>
      </c>
      <c r="Q17179" t="s">
        <v>32</v>
      </c>
      <c r="R17179">
        <v>0</v>
      </c>
      <c r="S17179">
        <v>0</v>
      </c>
      <c r="T17179" t="s">
        <v>79</v>
      </c>
      <c r="U17179" t="s">
        <v>34</v>
      </c>
      <c r="V17179">
        <v>33.979999999999997</v>
      </c>
      <c r="W17179">
        <v>99.44</v>
      </c>
      <c r="X17179">
        <v>68.61</v>
      </c>
      <c r="Y17179">
        <v>4981</v>
      </c>
      <c r="Z17179">
        <v>50.1</v>
      </c>
      <c r="AA17179">
        <v>0</v>
      </c>
    </row>
    <row r="17180" spans="1:27" x14ac:dyDescent="0.3">
      <c r="A17180" t="s">
        <v>17269</v>
      </c>
      <c r="B17180">
        <v>202402</v>
      </c>
      <c r="C17180" t="s">
        <v>75</v>
      </c>
      <c r="D17180" t="s">
        <v>76</v>
      </c>
      <c r="E17180">
        <v>2024</v>
      </c>
      <c r="F17180">
        <v>2</v>
      </c>
      <c r="G17180">
        <v>79</v>
      </c>
      <c r="H17180">
        <v>5607</v>
      </c>
      <c r="I17180">
        <v>70.98</v>
      </c>
      <c r="J17180">
        <v>65.5</v>
      </c>
      <c r="K17180">
        <v>10500</v>
      </c>
      <c r="L17180" t="s">
        <v>40</v>
      </c>
      <c r="M17180" t="s">
        <v>37</v>
      </c>
      <c r="N17180">
        <v>1.3</v>
      </c>
      <c r="O17180">
        <v>98</v>
      </c>
      <c r="P17180">
        <v>14.2</v>
      </c>
      <c r="Q17180" t="s">
        <v>32</v>
      </c>
      <c r="R17180">
        <v>0</v>
      </c>
      <c r="S17180">
        <v>0</v>
      </c>
      <c r="T17180" t="s">
        <v>41</v>
      </c>
      <c r="U17180" t="s">
        <v>34</v>
      </c>
      <c r="V17180">
        <v>32.909999999999997</v>
      </c>
      <c r="W17180">
        <v>103.23</v>
      </c>
      <c r="X17180">
        <v>67.62</v>
      </c>
      <c r="Y17180">
        <v>5171</v>
      </c>
      <c r="Z17180">
        <v>50.1</v>
      </c>
      <c r="AA17180">
        <v>238</v>
      </c>
    </row>
    <row r="17181" spans="1:27" x14ac:dyDescent="0.3">
      <c r="A17181" t="s">
        <v>17270</v>
      </c>
      <c r="B17181">
        <v>202402</v>
      </c>
      <c r="C17181" t="s">
        <v>82</v>
      </c>
      <c r="D17181" t="s">
        <v>83</v>
      </c>
      <c r="E17181">
        <v>2024</v>
      </c>
      <c r="F17181">
        <v>2</v>
      </c>
      <c r="G17181">
        <v>13861</v>
      </c>
      <c r="H17181">
        <v>31492607</v>
      </c>
      <c r="I17181">
        <v>2272.0300000000002</v>
      </c>
      <c r="J17181">
        <v>95.6</v>
      </c>
      <c r="K17181">
        <v>51000</v>
      </c>
      <c r="L17181" t="s">
        <v>30</v>
      </c>
      <c r="M17181" t="s">
        <v>37</v>
      </c>
      <c r="N17181">
        <v>11.4</v>
      </c>
      <c r="O17181">
        <v>85</v>
      </c>
      <c r="P17181">
        <v>18.7</v>
      </c>
      <c r="Q17181" t="s">
        <v>32</v>
      </c>
      <c r="R17181">
        <v>0</v>
      </c>
      <c r="S17181">
        <v>0</v>
      </c>
      <c r="T17181" t="s">
        <v>84</v>
      </c>
      <c r="U17181" t="s">
        <v>85</v>
      </c>
      <c r="V17181">
        <v>189.51</v>
      </c>
      <c r="W17181">
        <v>121.63</v>
      </c>
      <c r="X17181">
        <v>116.28</v>
      </c>
      <c r="Y17181">
        <v>6093</v>
      </c>
      <c r="Z17181">
        <v>50.1</v>
      </c>
      <c r="AA17181">
        <v>1284</v>
      </c>
    </row>
    <row r="17182" spans="1:27" x14ac:dyDescent="0.3">
      <c r="A17182" t="s">
        <v>17271</v>
      </c>
      <c r="B17182">
        <v>202402</v>
      </c>
      <c r="C17182" t="s">
        <v>82</v>
      </c>
      <c r="D17182" t="s">
        <v>83</v>
      </c>
      <c r="E17182">
        <v>2024</v>
      </c>
      <c r="F17182">
        <v>2</v>
      </c>
      <c r="G17182">
        <v>288</v>
      </c>
      <c r="H17182">
        <v>193040</v>
      </c>
      <c r="I17182">
        <v>670.28</v>
      </c>
      <c r="J17182">
        <v>98</v>
      </c>
      <c r="K17182">
        <v>51000</v>
      </c>
      <c r="L17182" t="s">
        <v>36</v>
      </c>
      <c r="M17182" t="s">
        <v>37</v>
      </c>
      <c r="N17182">
        <v>5.5</v>
      </c>
      <c r="O17182">
        <v>85</v>
      </c>
      <c r="P17182">
        <v>18.600000000000001</v>
      </c>
      <c r="Q17182" t="s">
        <v>32</v>
      </c>
      <c r="R17182">
        <v>0</v>
      </c>
      <c r="S17182">
        <v>0</v>
      </c>
      <c r="T17182" t="s">
        <v>71</v>
      </c>
      <c r="U17182" t="s">
        <v>85</v>
      </c>
      <c r="V17182">
        <v>109.69</v>
      </c>
      <c r="W17182">
        <v>121.6</v>
      </c>
      <c r="X17182">
        <v>119.17</v>
      </c>
      <c r="Y17182">
        <v>6092</v>
      </c>
      <c r="Z17182">
        <v>50.1</v>
      </c>
      <c r="AA17182">
        <v>0</v>
      </c>
    </row>
    <row r="17183" spans="1:27" x14ac:dyDescent="0.3">
      <c r="A17183" t="s">
        <v>17272</v>
      </c>
      <c r="B17183">
        <v>202402</v>
      </c>
      <c r="C17183" t="s">
        <v>82</v>
      </c>
      <c r="D17183" t="s">
        <v>83</v>
      </c>
      <c r="E17183">
        <v>2024</v>
      </c>
      <c r="F17183">
        <v>2</v>
      </c>
      <c r="G17183">
        <v>288</v>
      </c>
      <c r="H17183">
        <v>71095</v>
      </c>
      <c r="I17183">
        <v>246.86</v>
      </c>
      <c r="J17183">
        <v>96.4</v>
      </c>
      <c r="K17183">
        <v>51000</v>
      </c>
      <c r="L17183" t="s">
        <v>40</v>
      </c>
      <c r="M17183" t="s">
        <v>37</v>
      </c>
      <c r="N17183">
        <v>1.3</v>
      </c>
      <c r="O17183">
        <v>85</v>
      </c>
      <c r="P17183">
        <v>18.5</v>
      </c>
      <c r="Q17183" t="s">
        <v>32</v>
      </c>
      <c r="R17183">
        <v>0</v>
      </c>
      <c r="S17183">
        <v>0</v>
      </c>
      <c r="T17183" t="s">
        <v>88</v>
      </c>
      <c r="U17183" t="s">
        <v>85</v>
      </c>
      <c r="V17183">
        <v>128.07</v>
      </c>
      <c r="W17183">
        <v>119.16</v>
      </c>
      <c r="X17183">
        <v>114.87</v>
      </c>
      <c r="Y17183">
        <v>5969</v>
      </c>
      <c r="Z17183">
        <v>50.1</v>
      </c>
      <c r="AA17183">
        <v>1234</v>
      </c>
    </row>
    <row r="17184" spans="1:27" x14ac:dyDescent="0.3">
      <c r="A17184" t="s">
        <v>17273</v>
      </c>
      <c r="B17184">
        <v>202402</v>
      </c>
      <c r="C17184" t="s">
        <v>82</v>
      </c>
      <c r="D17184" t="s">
        <v>90</v>
      </c>
      <c r="E17184">
        <v>2024</v>
      </c>
      <c r="F17184">
        <v>2</v>
      </c>
      <c r="G17184">
        <v>16713</v>
      </c>
      <c r="H17184">
        <v>28580567</v>
      </c>
      <c r="I17184">
        <v>1710.08</v>
      </c>
      <c r="J17184">
        <v>98</v>
      </c>
      <c r="K17184">
        <v>51000</v>
      </c>
      <c r="L17184" t="s">
        <v>30</v>
      </c>
      <c r="M17184" t="s">
        <v>37</v>
      </c>
      <c r="N17184">
        <v>10.3</v>
      </c>
      <c r="O17184">
        <v>85</v>
      </c>
      <c r="P17184">
        <v>18</v>
      </c>
      <c r="Q17184" t="s">
        <v>32</v>
      </c>
      <c r="R17184">
        <v>0</v>
      </c>
      <c r="S17184">
        <v>0</v>
      </c>
      <c r="T17184" t="s">
        <v>84</v>
      </c>
      <c r="U17184" t="s">
        <v>34</v>
      </c>
      <c r="V17184">
        <v>155.19</v>
      </c>
      <c r="W17184">
        <v>118.9</v>
      </c>
      <c r="X17184">
        <v>116.52</v>
      </c>
      <c r="Y17184">
        <v>5956</v>
      </c>
      <c r="Z17184">
        <v>50.1</v>
      </c>
      <c r="AA17184">
        <v>423</v>
      </c>
    </row>
    <row r="17185" spans="1:27" x14ac:dyDescent="0.3">
      <c r="A17185" t="s">
        <v>17274</v>
      </c>
      <c r="B17185">
        <v>202402</v>
      </c>
      <c r="C17185" t="s">
        <v>82</v>
      </c>
      <c r="D17185" t="s">
        <v>90</v>
      </c>
      <c r="E17185">
        <v>2024</v>
      </c>
      <c r="F17185">
        <v>2</v>
      </c>
      <c r="G17185">
        <v>1391</v>
      </c>
      <c r="H17185">
        <v>1438892</v>
      </c>
      <c r="I17185">
        <v>1034.43</v>
      </c>
      <c r="J17185">
        <v>96.8</v>
      </c>
      <c r="K17185">
        <v>51000</v>
      </c>
      <c r="L17185" t="s">
        <v>36</v>
      </c>
      <c r="M17185" t="s">
        <v>37</v>
      </c>
      <c r="N17185">
        <v>10.7</v>
      </c>
      <c r="O17185">
        <v>47</v>
      </c>
      <c r="P17185">
        <v>18</v>
      </c>
      <c r="Q17185" t="s">
        <v>32</v>
      </c>
      <c r="R17185">
        <v>0</v>
      </c>
      <c r="S17185">
        <v>0</v>
      </c>
      <c r="T17185" t="s">
        <v>92</v>
      </c>
      <c r="U17185" t="s">
        <v>34</v>
      </c>
      <c r="V17185">
        <v>91.46</v>
      </c>
      <c r="W17185">
        <v>115.61</v>
      </c>
      <c r="X17185">
        <v>111.91</v>
      </c>
      <c r="Y17185">
        <v>5792</v>
      </c>
      <c r="Z17185">
        <v>50.1</v>
      </c>
      <c r="AA17185">
        <v>0</v>
      </c>
    </row>
    <row r="17186" spans="1:27" x14ac:dyDescent="0.3">
      <c r="A17186" t="s">
        <v>17275</v>
      </c>
      <c r="B17186">
        <v>202402</v>
      </c>
      <c r="C17186" t="s">
        <v>82</v>
      </c>
      <c r="D17186" t="s">
        <v>90</v>
      </c>
      <c r="E17186">
        <v>2024</v>
      </c>
      <c r="F17186">
        <v>2</v>
      </c>
      <c r="G17186">
        <v>1113</v>
      </c>
      <c r="H17186">
        <v>155552</v>
      </c>
      <c r="I17186">
        <v>139.76</v>
      </c>
      <c r="J17186">
        <v>97.2</v>
      </c>
      <c r="K17186">
        <v>51000</v>
      </c>
      <c r="L17186" t="s">
        <v>40</v>
      </c>
      <c r="M17186" t="s">
        <v>37</v>
      </c>
      <c r="N17186">
        <v>1.3</v>
      </c>
      <c r="O17186">
        <v>98</v>
      </c>
      <c r="P17186">
        <v>17.3</v>
      </c>
      <c r="Q17186" t="s">
        <v>32</v>
      </c>
      <c r="R17186">
        <v>0</v>
      </c>
      <c r="S17186">
        <v>0</v>
      </c>
      <c r="T17186" t="s">
        <v>88</v>
      </c>
      <c r="U17186" t="s">
        <v>34</v>
      </c>
      <c r="V17186">
        <v>81.75</v>
      </c>
      <c r="W17186">
        <v>121.5</v>
      </c>
      <c r="X17186">
        <v>118.1</v>
      </c>
      <c r="Y17186">
        <v>6087</v>
      </c>
      <c r="Z17186">
        <v>50.1</v>
      </c>
      <c r="AA17186">
        <v>495</v>
      </c>
    </row>
    <row r="17187" spans="1:27" x14ac:dyDescent="0.3">
      <c r="A17187" t="s">
        <v>17276</v>
      </c>
      <c r="B17187">
        <v>202402</v>
      </c>
      <c r="C17187" t="s">
        <v>82</v>
      </c>
      <c r="D17187" t="s">
        <v>95</v>
      </c>
      <c r="E17187">
        <v>2024</v>
      </c>
      <c r="F17187">
        <v>2</v>
      </c>
      <c r="G17187">
        <v>19801</v>
      </c>
      <c r="H17187">
        <v>36935993</v>
      </c>
      <c r="I17187">
        <v>1865.36</v>
      </c>
      <c r="J17187">
        <v>95.6</v>
      </c>
      <c r="K17187">
        <v>51000</v>
      </c>
      <c r="L17187" t="s">
        <v>30</v>
      </c>
      <c r="M17187" t="s">
        <v>31</v>
      </c>
      <c r="N17187">
        <v>9.6</v>
      </c>
      <c r="O17187">
        <v>85</v>
      </c>
      <c r="P17187">
        <v>18.3</v>
      </c>
      <c r="Q17187" t="s">
        <v>32</v>
      </c>
      <c r="R17187">
        <v>0</v>
      </c>
      <c r="S17187">
        <v>0</v>
      </c>
      <c r="T17187" t="s">
        <v>84</v>
      </c>
      <c r="U17187" t="s">
        <v>85</v>
      </c>
      <c r="V17187">
        <v>182.68</v>
      </c>
      <c r="W17187">
        <v>117.18</v>
      </c>
      <c r="X17187">
        <v>112.02</v>
      </c>
      <c r="Y17187">
        <v>5870</v>
      </c>
      <c r="Z17187">
        <v>50.1</v>
      </c>
      <c r="AA17187">
        <v>1008</v>
      </c>
    </row>
    <row r="17188" spans="1:27" x14ac:dyDescent="0.3">
      <c r="A17188" t="s">
        <v>17277</v>
      </c>
      <c r="B17188">
        <v>202402</v>
      </c>
      <c r="C17188" t="s">
        <v>82</v>
      </c>
      <c r="D17188" t="s">
        <v>95</v>
      </c>
      <c r="E17188">
        <v>2024</v>
      </c>
      <c r="F17188">
        <v>2</v>
      </c>
      <c r="G17188">
        <v>412</v>
      </c>
      <c r="H17188">
        <v>240027</v>
      </c>
      <c r="I17188">
        <v>582.59</v>
      </c>
      <c r="J17188">
        <v>98</v>
      </c>
      <c r="K17188">
        <v>51000</v>
      </c>
      <c r="L17188" t="s">
        <v>36</v>
      </c>
      <c r="M17188" t="s">
        <v>31</v>
      </c>
      <c r="N17188">
        <v>5</v>
      </c>
      <c r="O17188">
        <v>85</v>
      </c>
      <c r="P17188">
        <v>18</v>
      </c>
      <c r="Q17188" t="s">
        <v>32</v>
      </c>
      <c r="R17188">
        <v>0</v>
      </c>
      <c r="S17188">
        <v>0</v>
      </c>
      <c r="T17188" t="s">
        <v>71</v>
      </c>
      <c r="U17188" t="s">
        <v>85</v>
      </c>
      <c r="V17188">
        <v>103.12</v>
      </c>
      <c r="W17188">
        <v>118.4</v>
      </c>
      <c r="X17188">
        <v>116.03</v>
      </c>
      <c r="Y17188">
        <v>5931</v>
      </c>
      <c r="Z17188">
        <v>50.1</v>
      </c>
      <c r="AA17188">
        <v>0</v>
      </c>
    </row>
    <row r="17189" spans="1:27" x14ac:dyDescent="0.3">
      <c r="A17189" t="s">
        <v>17278</v>
      </c>
      <c r="B17189">
        <v>202402</v>
      </c>
      <c r="C17189" t="s">
        <v>82</v>
      </c>
      <c r="D17189" t="s">
        <v>95</v>
      </c>
      <c r="E17189">
        <v>2024</v>
      </c>
      <c r="F17189">
        <v>2</v>
      </c>
      <c r="G17189">
        <v>412</v>
      </c>
      <c r="H17189">
        <v>102958</v>
      </c>
      <c r="I17189">
        <v>249.9</v>
      </c>
      <c r="J17189">
        <v>96.7</v>
      </c>
      <c r="K17189">
        <v>51000</v>
      </c>
      <c r="L17189" t="s">
        <v>40</v>
      </c>
      <c r="M17189" t="s">
        <v>37</v>
      </c>
      <c r="N17189">
        <v>1.3</v>
      </c>
      <c r="O17189">
        <v>85</v>
      </c>
      <c r="P17189">
        <v>17.899999999999999</v>
      </c>
      <c r="Q17189" t="s">
        <v>32</v>
      </c>
      <c r="R17189">
        <v>0</v>
      </c>
      <c r="S17189">
        <v>0</v>
      </c>
      <c r="T17189" t="s">
        <v>88</v>
      </c>
      <c r="U17189" t="s">
        <v>85</v>
      </c>
      <c r="V17189">
        <v>130.41</v>
      </c>
      <c r="W17189">
        <v>120.98</v>
      </c>
      <c r="X17189">
        <v>116.99</v>
      </c>
      <c r="Y17189">
        <v>6061</v>
      </c>
      <c r="Z17189">
        <v>50.1</v>
      </c>
      <c r="AA17189">
        <v>908</v>
      </c>
    </row>
    <row r="17190" spans="1:27" x14ac:dyDescent="0.3">
      <c r="A17190" t="s">
        <v>17279</v>
      </c>
      <c r="B17190">
        <v>202402</v>
      </c>
      <c r="C17190" t="s">
        <v>82</v>
      </c>
      <c r="D17190" t="s">
        <v>99</v>
      </c>
      <c r="E17190">
        <v>2024</v>
      </c>
      <c r="F17190">
        <v>2</v>
      </c>
      <c r="G17190">
        <v>36387</v>
      </c>
      <c r="H17190">
        <v>45118424</v>
      </c>
      <c r="I17190">
        <v>1239.96</v>
      </c>
      <c r="J17190">
        <v>96.1</v>
      </c>
      <c r="K17190">
        <v>51000</v>
      </c>
      <c r="L17190" t="s">
        <v>30</v>
      </c>
      <c r="M17190" t="s">
        <v>37</v>
      </c>
      <c r="N17190">
        <v>7.5</v>
      </c>
      <c r="O17190">
        <v>85</v>
      </c>
      <c r="P17190">
        <v>18.7</v>
      </c>
      <c r="Q17190" t="s">
        <v>32</v>
      </c>
      <c r="R17190">
        <v>0</v>
      </c>
      <c r="S17190">
        <v>0</v>
      </c>
      <c r="T17190" t="s">
        <v>84</v>
      </c>
      <c r="U17190" t="s">
        <v>85</v>
      </c>
      <c r="V17190">
        <v>150.44999999999999</v>
      </c>
      <c r="W17190">
        <v>122.2</v>
      </c>
      <c r="X17190">
        <v>117.43</v>
      </c>
      <c r="Y17190">
        <v>6122</v>
      </c>
      <c r="Z17190">
        <v>50.1</v>
      </c>
      <c r="AA17190">
        <v>883</v>
      </c>
    </row>
    <row r="17191" spans="1:27" x14ac:dyDescent="0.3">
      <c r="A17191" t="s">
        <v>17280</v>
      </c>
      <c r="B17191">
        <v>202402</v>
      </c>
      <c r="C17191" t="s">
        <v>82</v>
      </c>
      <c r="D17191" t="s">
        <v>99</v>
      </c>
      <c r="E17191">
        <v>2024</v>
      </c>
      <c r="F17191">
        <v>2</v>
      </c>
      <c r="G17191">
        <v>371</v>
      </c>
      <c r="H17191">
        <v>155308</v>
      </c>
      <c r="I17191">
        <v>418.62</v>
      </c>
      <c r="J17191">
        <v>97.5</v>
      </c>
      <c r="K17191">
        <v>51000</v>
      </c>
      <c r="L17191" t="s">
        <v>36</v>
      </c>
      <c r="M17191" t="s">
        <v>37</v>
      </c>
      <c r="N17191">
        <v>3.9</v>
      </c>
      <c r="O17191">
        <v>85</v>
      </c>
      <c r="P17191">
        <v>18.100000000000001</v>
      </c>
      <c r="Q17191" t="s">
        <v>32</v>
      </c>
      <c r="R17191">
        <v>0</v>
      </c>
      <c r="S17191">
        <v>0</v>
      </c>
      <c r="T17191" t="s">
        <v>71</v>
      </c>
      <c r="U17191" t="s">
        <v>85</v>
      </c>
      <c r="V17191">
        <v>90.16</v>
      </c>
      <c r="W17191">
        <v>120.79</v>
      </c>
      <c r="X17191">
        <v>117.77</v>
      </c>
      <c r="Y17191">
        <v>6051</v>
      </c>
      <c r="Z17191">
        <v>50.1</v>
      </c>
      <c r="AA17191">
        <v>0</v>
      </c>
    </row>
    <row r="17192" spans="1:27" x14ac:dyDescent="0.3">
      <c r="A17192" t="s">
        <v>17281</v>
      </c>
      <c r="B17192">
        <v>202402</v>
      </c>
      <c r="C17192" t="s">
        <v>82</v>
      </c>
      <c r="D17192" t="s">
        <v>99</v>
      </c>
      <c r="E17192">
        <v>2024</v>
      </c>
      <c r="F17192">
        <v>2</v>
      </c>
      <c r="G17192">
        <v>371</v>
      </c>
      <c r="H17192">
        <v>87400</v>
      </c>
      <c r="I17192">
        <v>235.58</v>
      </c>
      <c r="J17192">
        <v>98</v>
      </c>
      <c r="K17192">
        <v>51000</v>
      </c>
      <c r="L17192" t="s">
        <v>40</v>
      </c>
      <c r="M17192" t="s">
        <v>49</v>
      </c>
      <c r="N17192">
        <v>1.3</v>
      </c>
      <c r="O17192">
        <v>85</v>
      </c>
      <c r="P17192">
        <v>18.600000000000001</v>
      </c>
      <c r="Q17192" t="s">
        <v>32</v>
      </c>
      <c r="R17192">
        <v>0</v>
      </c>
      <c r="S17192">
        <v>0</v>
      </c>
      <c r="T17192" t="s">
        <v>88</v>
      </c>
      <c r="U17192" t="s">
        <v>85</v>
      </c>
      <c r="V17192">
        <v>119.39</v>
      </c>
      <c r="W17192">
        <v>123.05</v>
      </c>
      <c r="X17192">
        <v>120.59</v>
      </c>
      <c r="Y17192">
        <v>6164</v>
      </c>
      <c r="Z17192">
        <v>50.1</v>
      </c>
      <c r="AA17192">
        <v>820</v>
      </c>
    </row>
    <row r="17193" spans="1:27" x14ac:dyDescent="0.3">
      <c r="A17193" t="s">
        <v>17282</v>
      </c>
      <c r="B17193">
        <v>202402</v>
      </c>
      <c r="C17193" t="s">
        <v>82</v>
      </c>
      <c r="D17193" t="s">
        <v>103</v>
      </c>
      <c r="E17193">
        <v>2024</v>
      </c>
      <c r="F17193">
        <v>2</v>
      </c>
      <c r="G17193">
        <v>26025</v>
      </c>
      <c r="H17193">
        <v>29494132</v>
      </c>
      <c r="I17193">
        <v>1133.3</v>
      </c>
      <c r="J17193">
        <v>95.9</v>
      </c>
      <c r="K17193">
        <v>51000</v>
      </c>
      <c r="L17193" t="s">
        <v>30</v>
      </c>
      <c r="M17193" t="s">
        <v>37</v>
      </c>
      <c r="N17193">
        <v>10.8</v>
      </c>
      <c r="O17193">
        <v>85</v>
      </c>
      <c r="P17193">
        <v>18.5</v>
      </c>
      <c r="Q17193" t="s">
        <v>32</v>
      </c>
      <c r="R17193">
        <v>0</v>
      </c>
      <c r="S17193">
        <v>0</v>
      </c>
      <c r="T17193" t="s">
        <v>84</v>
      </c>
      <c r="U17193" t="s">
        <v>34</v>
      </c>
      <c r="V17193">
        <v>94.6</v>
      </c>
      <c r="W17193">
        <v>112.22</v>
      </c>
      <c r="X17193">
        <v>107.62</v>
      </c>
      <c r="Y17193">
        <v>5622</v>
      </c>
      <c r="Z17193">
        <v>50.1</v>
      </c>
      <c r="AA17193">
        <v>406</v>
      </c>
    </row>
    <row r="17194" spans="1:27" x14ac:dyDescent="0.3">
      <c r="A17194" t="s">
        <v>17283</v>
      </c>
      <c r="B17194">
        <v>202402</v>
      </c>
      <c r="C17194" t="s">
        <v>82</v>
      </c>
      <c r="D17194" t="s">
        <v>103</v>
      </c>
      <c r="E17194">
        <v>2024</v>
      </c>
      <c r="F17194">
        <v>2</v>
      </c>
      <c r="G17194">
        <v>2114</v>
      </c>
      <c r="H17194">
        <v>1557933</v>
      </c>
      <c r="I17194">
        <v>736.96</v>
      </c>
      <c r="J17194">
        <v>97.3</v>
      </c>
      <c r="K17194">
        <v>51000</v>
      </c>
      <c r="L17194" t="s">
        <v>36</v>
      </c>
      <c r="M17194" t="s">
        <v>49</v>
      </c>
      <c r="N17194">
        <v>11.4</v>
      </c>
      <c r="O17194">
        <v>47</v>
      </c>
      <c r="P17194">
        <v>19.100000000000001</v>
      </c>
      <c r="Q17194" t="s">
        <v>32</v>
      </c>
      <c r="R17194">
        <v>0</v>
      </c>
      <c r="S17194">
        <v>0</v>
      </c>
      <c r="T17194" t="s">
        <v>92</v>
      </c>
      <c r="U17194" t="s">
        <v>34</v>
      </c>
      <c r="V17194">
        <v>59.75</v>
      </c>
      <c r="W17194">
        <v>125.04</v>
      </c>
      <c r="X17194">
        <v>121.66</v>
      </c>
      <c r="Y17194">
        <v>6264</v>
      </c>
      <c r="Z17194">
        <v>50.1</v>
      </c>
      <c r="AA17194">
        <v>0</v>
      </c>
    </row>
    <row r="17195" spans="1:27" x14ac:dyDescent="0.3">
      <c r="A17195" t="s">
        <v>17284</v>
      </c>
      <c r="B17195">
        <v>202402</v>
      </c>
      <c r="C17195" t="s">
        <v>82</v>
      </c>
      <c r="D17195" t="s">
        <v>103</v>
      </c>
      <c r="E17195">
        <v>2024</v>
      </c>
      <c r="F17195">
        <v>2</v>
      </c>
      <c r="G17195">
        <v>686</v>
      </c>
      <c r="H17195">
        <v>68071</v>
      </c>
      <c r="I17195">
        <v>99.23</v>
      </c>
      <c r="J17195">
        <v>97</v>
      </c>
      <c r="K17195">
        <v>51000</v>
      </c>
      <c r="L17195" t="s">
        <v>40</v>
      </c>
      <c r="M17195" t="s">
        <v>37</v>
      </c>
      <c r="N17195">
        <v>1.3</v>
      </c>
      <c r="O17195">
        <v>98</v>
      </c>
      <c r="P17195">
        <v>18.5</v>
      </c>
      <c r="Q17195" t="s">
        <v>32</v>
      </c>
      <c r="R17195">
        <v>0</v>
      </c>
      <c r="S17195">
        <v>0</v>
      </c>
      <c r="T17195" t="s">
        <v>88</v>
      </c>
      <c r="U17195" t="s">
        <v>34</v>
      </c>
      <c r="V17195">
        <v>50.57</v>
      </c>
      <c r="W17195">
        <v>123.53</v>
      </c>
      <c r="X17195">
        <v>119.82</v>
      </c>
      <c r="Y17195">
        <v>6188</v>
      </c>
      <c r="Z17195">
        <v>50.1</v>
      </c>
      <c r="AA17195">
        <v>344</v>
      </c>
    </row>
    <row r="17196" spans="1:27" x14ac:dyDescent="0.3">
      <c r="A17196" t="s">
        <v>17285</v>
      </c>
      <c r="B17196">
        <v>202402</v>
      </c>
      <c r="C17196" t="s">
        <v>82</v>
      </c>
      <c r="D17196" t="s">
        <v>107</v>
      </c>
      <c r="E17196">
        <v>2024</v>
      </c>
      <c r="F17196">
        <v>2</v>
      </c>
      <c r="G17196">
        <v>126057</v>
      </c>
      <c r="H17196">
        <v>240006225</v>
      </c>
      <c r="I17196">
        <v>1903.95</v>
      </c>
      <c r="J17196">
        <v>94.6</v>
      </c>
      <c r="K17196">
        <v>51000</v>
      </c>
      <c r="L17196" t="s">
        <v>30</v>
      </c>
      <c r="M17196" t="s">
        <v>37</v>
      </c>
      <c r="N17196">
        <v>12.9</v>
      </c>
      <c r="O17196">
        <v>85</v>
      </c>
      <c r="P17196">
        <v>18.100000000000001</v>
      </c>
      <c r="Q17196" t="s">
        <v>32</v>
      </c>
      <c r="R17196">
        <v>0</v>
      </c>
      <c r="S17196">
        <v>0</v>
      </c>
      <c r="T17196" t="s">
        <v>84</v>
      </c>
      <c r="U17196" t="s">
        <v>34</v>
      </c>
      <c r="V17196">
        <v>138.94</v>
      </c>
      <c r="W17196">
        <v>124.25</v>
      </c>
      <c r="X17196">
        <v>117.54</v>
      </c>
      <c r="Y17196">
        <v>6224</v>
      </c>
      <c r="Z17196">
        <v>50.1</v>
      </c>
      <c r="AA17196">
        <v>452</v>
      </c>
    </row>
    <row r="17197" spans="1:27" x14ac:dyDescent="0.3">
      <c r="A17197" t="s">
        <v>17286</v>
      </c>
      <c r="B17197">
        <v>202402</v>
      </c>
      <c r="C17197" t="s">
        <v>82</v>
      </c>
      <c r="D17197" t="s">
        <v>107</v>
      </c>
      <c r="E17197">
        <v>2024</v>
      </c>
      <c r="F17197">
        <v>2</v>
      </c>
      <c r="G17197">
        <v>10164</v>
      </c>
      <c r="H17197">
        <v>11081605</v>
      </c>
      <c r="I17197">
        <v>1090.28</v>
      </c>
      <c r="J17197">
        <v>95.4</v>
      </c>
      <c r="K17197">
        <v>51000</v>
      </c>
      <c r="L17197" t="s">
        <v>36</v>
      </c>
      <c r="M17197" t="s">
        <v>37</v>
      </c>
      <c r="N17197">
        <v>11.9</v>
      </c>
      <c r="O17197">
        <v>47</v>
      </c>
      <c r="P17197">
        <v>18.2</v>
      </c>
      <c r="Q17197" t="s">
        <v>32</v>
      </c>
      <c r="R17197">
        <v>0</v>
      </c>
      <c r="S17197">
        <v>0</v>
      </c>
      <c r="T17197" t="s">
        <v>92</v>
      </c>
      <c r="U17197" t="s">
        <v>34</v>
      </c>
      <c r="V17197">
        <v>86.93</v>
      </c>
      <c r="W17197">
        <v>120.55</v>
      </c>
      <c r="X17197">
        <v>115</v>
      </c>
      <c r="Y17197">
        <v>6039</v>
      </c>
      <c r="Z17197">
        <v>50.1</v>
      </c>
      <c r="AA17197">
        <v>0</v>
      </c>
    </row>
    <row r="17198" spans="1:27" x14ac:dyDescent="0.3">
      <c r="A17198" t="s">
        <v>17287</v>
      </c>
      <c r="B17198">
        <v>202402</v>
      </c>
      <c r="C17198" t="s">
        <v>82</v>
      </c>
      <c r="D17198" t="s">
        <v>107</v>
      </c>
      <c r="E17198">
        <v>2024</v>
      </c>
      <c r="F17198">
        <v>2</v>
      </c>
      <c r="G17198">
        <v>7905</v>
      </c>
      <c r="H17198">
        <v>1061167</v>
      </c>
      <c r="I17198">
        <v>134.24</v>
      </c>
      <c r="J17198">
        <v>96</v>
      </c>
      <c r="K17198">
        <v>51000</v>
      </c>
      <c r="L17198" t="s">
        <v>40</v>
      </c>
      <c r="M17198" t="s">
        <v>37</v>
      </c>
      <c r="N17198">
        <v>1.3</v>
      </c>
      <c r="O17198">
        <v>98</v>
      </c>
      <c r="P17198">
        <v>18.100000000000001</v>
      </c>
      <c r="Q17198" t="s">
        <v>32</v>
      </c>
      <c r="R17198">
        <v>0</v>
      </c>
      <c r="S17198">
        <v>0</v>
      </c>
      <c r="T17198" t="s">
        <v>88</v>
      </c>
      <c r="U17198" t="s">
        <v>34</v>
      </c>
      <c r="V17198">
        <v>77.5</v>
      </c>
      <c r="W17198">
        <v>117.29</v>
      </c>
      <c r="X17198">
        <v>112.6</v>
      </c>
      <c r="Y17198">
        <v>5876</v>
      </c>
      <c r="Z17198">
        <v>50.1</v>
      </c>
      <c r="AA17198">
        <v>445</v>
      </c>
    </row>
    <row r="17199" spans="1:27" x14ac:dyDescent="0.3">
      <c r="A17199" t="s">
        <v>17288</v>
      </c>
      <c r="B17199">
        <v>202402</v>
      </c>
      <c r="C17199" t="s">
        <v>82</v>
      </c>
      <c r="D17199" t="s">
        <v>111</v>
      </c>
      <c r="E17199">
        <v>2024</v>
      </c>
      <c r="F17199">
        <v>2</v>
      </c>
      <c r="G17199">
        <v>18564</v>
      </c>
      <c r="H17199">
        <v>10550663</v>
      </c>
      <c r="I17199">
        <v>568.34</v>
      </c>
      <c r="J17199">
        <v>97.5</v>
      </c>
      <c r="K17199">
        <v>51000</v>
      </c>
      <c r="L17199" t="s">
        <v>30</v>
      </c>
      <c r="M17199" t="s">
        <v>37</v>
      </c>
      <c r="N17199">
        <v>5.4</v>
      </c>
      <c r="O17199">
        <v>85</v>
      </c>
      <c r="P17199">
        <v>18.2</v>
      </c>
      <c r="Q17199" t="s">
        <v>32</v>
      </c>
      <c r="R17199">
        <v>0</v>
      </c>
      <c r="S17199">
        <v>0</v>
      </c>
      <c r="T17199" t="s">
        <v>84</v>
      </c>
      <c r="U17199" t="s">
        <v>85</v>
      </c>
      <c r="V17199">
        <v>84.58</v>
      </c>
      <c r="W17199">
        <v>121.41</v>
      </c>
      <c r="X17199">
        <v>118.37</v>
      </c>
      <c r="Y17199">
        <v>6082</v>
      </c>
      <c r="Z17199">
        <v>50.1</v>
      </c>
      <c r="AA17199">
        <v>290</v>
      </c>
    </row>
    <row r="17200" spans="1:27" x14ac:dyDescent="0.3">
      <c r="A17200" t="s">
        <v>17289</v>
      </c>
      <c r="B17200">
        <v>202402</v>
      </c>
      <c r="C17200" t="s">
        <v>82</v>
      </c>
      <c r="D17200" t="s">
        <v>111</v>
      </c>
      <c r="E17200">
        <v>2024</v>
      </c>
      <c r="F17200">
        <v>2</v>
      </c>
      <c r="G17200">
        <v>11757</v>
      </c>
      <c r="H17200">
        <v>2308722</v>
      </c>
      <c r="I17200">
        <v>196.37</v>
      </c>
      <c r="J17200">
        <v>95.5</v>
      </c>
      <c r="K17200">
        <v>51000</v>
      </c>
      <c r="L17200" t="s">
        <v>36</v>
      </c>
      <c r="M17200" t="s">
        <v>51</v>
      </c>
      <c r="N17200">
        <v>2.8</v>
      </c>
      <c r="O17200">
        <v>85</v>
      </c>
      <c r="P17200">
        <v>18.8</v>
      </c>
      <c r="Q17200" t="s">
        <v>32</v>
      </c>
      <c r="R17200">
        <v>0</v>
      </c>
      <c r="S17200">
        <v>0</v>
      </c>
      <c r="T17200" t="s">
        <v>71</v>
      </c>
      <c r="U17200" t="s">
        <v>85</v>
      </c>
      <c r="V17200">
        <v>46.21</v>
      </c>
      <c r="W17200">
        <v>117.14</v>
      </c>
      <c r="X17200">
        <v>111.87</v>
      </c>
      <c r="Y17200">
        <v>5868</v>
      </c>
      <c r="Z17200">
        <v>50.1</v>
      </c>
      <c r="AA17200">
        <v>0</v>
      </c>
    </row>
    <row r="17201" spans="1:27" x14ac:dyDescent="0.3">
      <c r="A17201" t="s">
        <v>17290</v>
      </c>
      <c r="B17201">
        <v>202402</v>
      </c>
      <c r="C17201" t="s">
        <v>82</v>
      </c>
      <c r="D17201" t="s">
        <v>111</v>
      </c>
      <c r="E17201">
        <v>2024</v>
      </c>
      <c r="F17201">
        <v>2</v>
      </c>
      <c r="G17201">
        <v>618</v>
      </c>
      <c r="H17201">
        <v>96574</v>
      </c>
      <c r="I17201">
        <v>156.27000000000001</v>
      </c>
      <c r="J17201">
        <v>97.8</v>
      </c>
      <c r="K17201">
        <v>51000</v>
      </c>
      <c r="L17201" t="s">
        <v>40</v>
      </c>
      <c r="M17201" t="s">
        <v>37</v>
      </c>
      <c r="N17201">
        <v>1.3</v>
      </c>
      <c r="O17201">
        <v>85</v>
      </c>
      <c r="P17201">
        <v>18.600000000000001</v>
      </c>
      <c r="Q17201" t="s">
        <v>32</v>
      </c>
      <c r="R17201">
        <v>0</v>
      </c>
      <c r="S17201">
        <v>0</v>
      </c>
      <c r="T17201" t="s">
        <v>88</v>
      </c>
      <c r="U17201" t="s">
        <v>85</v>
      </c>
      <c r="V17201">
        <v>58.39</v>
      </c>
      <c r="W17201">
        <v>127.81</v>
      </c>
      <c r="X17201">
        <v>125</v>
      </c>
      <c r="Y17201">
        <v>6403</v>
      </c>
      <c r="Z17201">
        <v>50.1</v>
      </c>
      <c r="AA17201">
        <v>309</v>
      </c>
    </row>
    <row r="17202" spans="1:27" x14ac:dyDescent="0.3">
      <c r="A17202" t="s">
        <v>17291</v>
      </c>
      <c r="B17202">
        <v>202402</v>
      </c>
      <c r="C17202" t="s">
        <v>82</v>
      </c>
      <c r="D17202" t="s">
        <v>115</v>
      </c>
      <c r="E17202">
        <v>2024</v>
      </c>
      <c r="F17202">
        <v>2</v>
      </c>
      <c r="G17202">
        <v>24010</v>
      </c>
      <c r="H17202">
        <v>30017542</v>
      </c>
      <c r="I17202">
        <v>1250.21</v>
      </c>
      <c r="J17202">
        <v>96.3</v>
      </c>
      <c r="K17202">
        <v>51000</v>
      </c>
      <c r="L17202" t="s">
        <v>30</v>
      </c>
      <c r="M17202" t="s">
        <v>31</v>
      </c>
      <c r="N17202">
        <v>8.6</v>
      </c>
      <c r="O17202">
        <v>85</v>
      </c>
      <c r="P17202">
        <v>17.899999999999999</v>
      </c>
      <c r="Q17202" t="s">
        <v>32</v>
      </c>
      <c r="R17202">
        <v>0</v>
      </c>
      <c r="S17202">
        <v>0</v>
      </c>
      <c r="T17202" t="s">
        <v>84</v>
      </c>
      <c r="U17202" t="s">
        <v>85</v>
      </c>
      <c r="V17202">
        <v>132.38999999999999</v>
      </c>
      <c r="W17202">
        <v>122.75</v>
      </c>
      <c r="X17202">
        <v>118.21</v>
      </c>
      <c r="Y17202">
        <v>6149</v>
      </c>
      <c r="Z17202">
        <v>50.1</v>
      </c>
      <c r="AA17202">
        <v>653</v>
      </c>
    </row>
    <row r="17203" spans="1:27" x14ac:dyDescent="0.3">
      <c r="A17203" t="s">
        <v>17292</v>
      </c>
      <c r="B17203">
        <v>202402</v>
      </c>
      <c r="C17203" t="s">
        <v>82</v>
      </c>
      <c r="D17203" t="s">
        <v>115</v>
      </c>
      <c r="E17203">
        <v>2024</v>
      </c>
      <c r="F17203">
        <v>2</v>
      </c>
      <c r="G17203">
        <v>495</v>
      </c>
      <c r="H17203">
        <v>199178</v>
      </c>
      <c r="I17203">
        <v>402.38</v>
      </c>
      <c r="J17203">
        <v>96.2</v>
      </c>
      <c r="K17203">
        <v>51000</v>
      </c>
      <c r="L17203" t="s">
        <v>36</v>
      </c>
      <c r="M17203" t="s">
        <v>31</v>
      </c>
      <c r="N17203">
        <v>4.0999999999999996</v>
      </c>
      <c r="O17203">
        <v>85</v>
      </c>
      <c r="P17203">
        <v>18</v>
      </c>
      <c r="Q17203" t="s">
        <v>32</v>
      </c>
      <c r="R17203">
        <v>0</v>
      </c>
      <c r="S17203">
        <v>0</v>
      </c>
      <c r="T17203" t="s">
        <v>71</v>
      </c>
      <c r="U17203" t="s">
        <v>85</v>
      </c>
      <c r="V17203">
        <v>81.81</v>
      </c>
      <c r="W17203">
        <v>115.39</v>
      </c>
      <c r="X17203">
        <v>111.01</v>
      </c>
      <c r="Y17203">
        <v>5781</v>
      </c>
      <c r="Z17203">
        <v>50.1</v>
      </c>
      <c r="AA17203">
        <v>0</v>
      </c>
    </row>
    <row r="17204" spans="1:27" x14ac:dyDescent="0.3">
      <c r="A17204" t="s">
        <v>17293</v>
      </c>
      <c r="B17204">
        <v>202402</v>
      </c>
      <c r="C17204" t="s">
        <v>82</v>
      </c>
      <c r="D17204" t="s">
        <v>115</v>
      </c>
      <c r="E17204">
        <v>2024</v>
      </c>
      <c r="F17204">
        <v>2</v>
      </c>
      <c r="G17204">
        <v>247</v>
      </c>
      <c r="H17204">
        <v>52455</v>
      </c>
      <c r="I17204">
        <v>212.37</v>
      </c>
      <c r="J17204">
        <v>98</v>
      </c>
      <c r="K17204">
        <v>51000</v>
      </c>
      <c r="L17204" t="s">
        <v>40</v>
      </c>
      <c r="M17204" t="s">
        <v>31</v>
      </c>
      <c r="N17204">
        <v>1.3</v>
      </c>
      <c r="O17204">
        <v>85</v>
      </c>
      <c r="P17204">
        <v>17.399999999999999</v>
      </c>
      <c r="Q17204" t="s">
        <v>32</v>
      </c>
      <c r="R17204">
        <v>0</v>
      </c>
      <c r="S17204">
        <v>0</v>
      </c>
      <c r="T17204" t="s">
        <v>88</v>
      </c>
      <c r="U17204" t="s">
        <v>85</v>
      </c>
      <c r="V17204">
        <v>101.54</v>
      </c>
      <c r="W17204">
        <v>127.14</v>
      </c>
      <c r="X17204">
        <v>124.6</v>
      </c>
      <c r="Y17204">
        <v>6369</v>
      </c>
      <c r="Z17204">
        <v>50.1</v>
      </c>
      <c r="AA17204">
        <v>553</v>
      </c>
    </row>
    <row r="17205" spans="1:27" x14ac:dyDescent="0.3">
      <c r="A17205" t="s">
        <v>17294</v>
      </c>
      <c r="B17205">
        <v>202402</v>
      </c>
      <c r="C17205" t="s">
        <v>82</v>
      </c>
      <c r="D17205" t="s">
        <v>119</v>
      </c>
      <c r="E17205">
        <v>2024</v>
      </c>
      <c r="F17205">
        <v>2</v>
      </c>
      <c r="G17205">
        <v>27435</v>
      </c>
      <c r="H17205">
        <v>15082939</v>
      </c>
      <c r="I17205">
        <v>549.77</v>
      </c>
      <c r="J17205">
        <v>96.3</v>
      </c>
      <c r="K17205">
        <v>51000</v>
      </c>
      <c r="L17205" t="s">
        <v>30</v>
      </c>
      <c r="M17205" t="s">
        <v>37</v>
      </c>
      <c r="N17205">
        <v>6.2</v>
      </c>
      <c r="O17205">
        <v>85</v>
      </c>
      <c r="P17205">
        <v>17.5</v>
      </c>
      <c r="Q17205" t="s">
        <v>32</v>
      </c>
      <c r="R17205">
        <v>0</v>
      </c>
      <c r="S17205">
        <v>0</v>
      </c>
      <c r="T17205" t="s">
        <v>84</v>
      </c>
      <c r="U17205" t="s">
        <v>85</v>
      </c>
      <c r="V17205">
        <v>70.67</v>
      </c>
      <c r="W17205">
        <v>127.76</v>
      </c>
      <c r="X17205">
        <v>123.03</v>
      </c>
      <c r="Y17205">
        <v>6400</v>
      </c>
      <c r="Z17205">
        <v>50.1</v>
      </c>
      <c r="AA17205">
        <v>0</v>
      </c>
    </row>
    <row r="17206" spans="1:27" x14ac:dyDescent="0.3">
      <c r="A17206" t="s">
        <v>17295</v>
      </c>
      <c r="B17206">
        <v>202402</v>
      </c>
      <c r="C17206" t="s">
        <v>82</v>
      </c>
      <c r="D17206" t="s">
        <v>119</v>
      </c>
      <c r="E17206">
        <v>2024</v>
      </c>
      <c r="F17206">
        <v>2</v>
      </c>
      <c r="G17206">
        <v>49383</v>
      </c>
      <c r="H17206">
        <v>8193627</v>
      </c>
      <c r="I17206">
        <v>165.92</v>
      </c>
      <c r="J17206">
        <v>96</v>
      </c>
      <c r="K17206">
        <v>51000</v>
      </c>
      <c r="L17206" t="s">
        <v>36</v>
      </c>
      <c r="M17206" t="s">
        <v>37</v>
      </c>
      <c r="N17206">
        <v>2.5</v>
      </c>
      <c r="O17206">
        <v>85</v>
      </c>
      <c r="P17206">
        <v>18.100000000000001</v>
      </c>
      <c r="Q17206" t="s">
        <v>32</v>
      </c>
      <c r="R17206">
        <v>0</v>
      </c>
      <c r="S17206">
        <v>0</v>
      </c>
      <c r="T17206" t="s">
        <v>71</v>
      </c>
      <c r="U17206" t="s">
        <v>85</v>
      </c>
      <c r="V17206">
        <v>39.58</v>
      </c>
      <c r="W17206">
        <v>120.99</v>
      </c>
      <c r="X17206">
        <v>116.15</v>
      </c>
      <c r="Y17206">
        <v>6061</v>
      </c>
      <c r="Z17206">
        <v>50.1</v>
      </c>
      <c r="AA17206">
        <v>0</v>
      </c>
    </row>
    <row r="17207" spans="1:27" x14ac:dyDescent="0.3">
      <c r="A17207" t="s">
        <v>17296</v>
      </c>
      <c r="B17207">
        <v>202402</v>
      </c>
      <c r="C17207" t="s">
        <v>82</v>
      </c>
      <c r="D17207" t="s">
        <v>119</v>
      </c>
      <c r="E17207">
        <v>2024</v>
      </c>
      <c r="F17207">
        <v>2</v>
      </c>
      <c r="G17207">
        <v>1567</v>
      </c>
      <c r="H17207">
        <v>223767</v>
      </c>
      <c r="I17207">
        <v>142.80000000000001</v>
      </c>
      <c r="J17207">
        <v>97.8</v>
      </c>
      <c r="K17207">
        <v>51000</v>
      </c>
      <c r="L17207" t="s">
        <v>40</v>
      </c>
      <c r="M17207" t="s">
        <v>37</v>
      </c>
      <c r="N17207">
        <v>1.3</v>
      </c>
      <c r="O17207">
        <v>85</v>
      </c>
      <c r="P17207">
        <v>17.899999999999999</v>
      </c>
      <c r="Q17207" t="s">
        <v>32</v>
      </c>
      <c r="R17207">
        <v>0</v>
      </c>
      <c r="S17207">
        <v>0</v>
      </c>
      <c r="T17207" t="s">
        <v>88</v>
      </c>
      <c r="U17207" t="s">
        <v>85</v>
      </c>
      <c r="V17207">
        <v>48.02</v>
      </c>
      <c r="W17207">
        <v>122.75</v>
      </c>
      <c r="X17207">
        <v>120.05</v>
      </c>
      <c r="Y17207">
        <v>6149</v>
      </c>
      <c r="Z17207">
        <v>50.1</v>
      </c>
      <c r="AA17207">
        <v>0</v>
      </c>
    </row>
    <row r="17208" spans="1:27" x14ac:dyDescent="0.3">
      <c r="A17208" t="s">
        <v>17297</v>
      </c>
      <c r="B17208">
        <v>202402</v>
      </c>
      <c r="C17208" t="s">
        <v>82</v>
      </c>
      <c r="D17208" t="s">
        <v>123</v>
      </c>
      <c r="E17208">
        <v>2024</v>
      </c>
      <c r="F17208">
        <v>2</v>
      </c>
      <c r="G17208">
        <v>39084</v>
      </c>
      <c r="H17208">
        <v>64235726</v>
      </c>
      <c r="I17208">
        <v>1643.53</v>
      </c>
      <c r="J17208">
        <v>95.7</v>
      </c>
      <c r="K17208">
        <v>51000</v>
      </c>
      <c r="L17208" t="s">
        <v>30</v>
      </c>
      <c r="M17208" t="s">
        <v>37</v>
      </c>
      <c r="N17208">
        <v>10</v>
      </c>
      <c r="O17208">
        <v>85</v>
      </c>
      <c r="P17208">
        <v>18.3</v>
      </c>
      <c r="Q17208" t="s">
        <v>32</v>
      </c>
      <c r="R17208">
        <v>0</v>
      </c>
      <c r="S17208">
        <v>0</v>
      </c>
      <c r="T17208" t="s">
        <v>84</v>
      </c>
      <c r="U17208" t="s">
        <v>34</v>
      </c>
      <c r="V17208">
        <v>153.19</v>
      </c>
      <c r="W17208">
        <v>121.6</v>
      </c>
      <c r="X17208">
        <v>116.37</v>
      </c>
      <c r="Y17208">
        <v>6092</v>
      </c>
      <c r="Z17208">
        <v>50.1</v>
      </c>
      <c r="AA17208">
        <v>449</v>
      </c>
    </row>
    <row r="17209" spans="1:27" x14ac:dyDescent="0.3">
      <c r="A17209" t="s">
        <v>17298</v>
      </c>
      <c r="B17209">
        <v>202402</v>
      </c>
      <c r="C17209" t="s">
        <v>82</v>
      </c>
      <c r="D17209" t="s">
        <v>123</v>
      </c>
      <c r="E17209">
        <v>2024</v>
      </c>
      <c r="F17209">
        <v>2</v>
      </c>
      <c r="G17209">
        <v>3158</v>
      </c>
      <c r="H17209">
        <v>3150231</v>
      </c>
      <c r="I17209">
        <v>997.54</v>
      </c>
      <c r="J17209">
        <v>98</v>
      </c>
      <c r="K17209">
        <v>51000</v>
      </c>
      <c r="L17209" t="s">
        <v>36</v>
      </c>
      <c r="M17209" t="s">
        <v>37</v>
      </c>
      <c r="N17209">
        <v>10.1</v>
      </c>
      <c r="O17209">
        <v>47</v>
      </c>
      <c r="P17209">
        <v>18.2</v>
      </c>
      <c r="Q17209" t="s">
        <v>32</v>
      </c>
      <c r="R17209">
        <v>0</v>
      </c>
      <c r="S17209">
        <v>0</v>
      </c>
      <c r="T17209" t="s">
        <v>92</v>
      </c>
      <c r="U17209" t="s">
        <v>34</v>
      </c>
      <c r="V17209">
        <v>93.24</v>
      </c>
      <c r="W17209">
        <v>119.14</v>
      </c>
      <c r="X17209">
        <v>116.76</v>
      </c>
      <c r="Y17209">
        <v>5968</v>
      </c>
      <c r="Z17209">
        <v>50.1</v>
      </c>
      <c r="AA17209">
        <v>0</v>
      </c>
    </row>
    <row r="17210" spans="1:27" x14ac:dyDescent="0.3">
      <c r="A17210" t="s">
        <v>17299</v>
      </c>
      <c r="B17210">
        <v>202402</v>
      </c>
      <c r="C17210" t="s">
        <v>82</v>
      </c>
      <c r="D17210" t="s">
        <v>123</v>
      </c>
      <c r="E17210">
        <v>2024</v>
      </c>
      <c r="F17210">
        <v>2</v>
      </c>
      <c r="G17210">
        <v>2597</v>
      </c>
      <c r="H17210">
        <v>386693</v>
      </c>
      <c r="I17210">
        <v>148.9</v>
      </c>
      <c r="J17210">
        <v>96.8</v>
      </c>
      <c r="K17210">
        <v>51000</v>
      </c>
      <c r="L17210" t="s">
        <v>40</v>
      </c>
      <c r="M17210" t="s">
        <v>37</v>
      </c>
      <c r="N17210">
        <v>1.3</v>
      </c>
      <c r="O17210">
        <v>98</v>
      </c>
      <c r="P17210">
        <v>17.899999999999999</v>
      </c>
      <c r="Q17210" t="s">
        <v>32</v>
      </c>
      <c r="R17210">
        <v>0</v>
      </c>
      <c r="S17210">
        <v>0</v>
      </c>
      <c r="T17210" t="s">
        <v>88</v>
      </c>
      <c r="U17210" t="s">
        <v>34</v>
      </c>
      <c r="V17210">
        <v>88.78</v>
      </c>
      <c r="W17210">
        <v>121.98</v>
      </c>
      <c r="X17210">
        <v>118.08</v>
      </c>
      <c r="Y17210">
        <v>6111</v>
      </c>
      <c r="Z17210">
        <v>50.1</v>
      </c>
      <c r="AA17210">
        <v>476</v>
      </c>
    </row>
    <row r="17211" spans="1:27" x14ac:dyDescent="0.3">
      <c r="A17211" t="s">
        <v>17300</v>
      </c>
      <c r="B17211">
        <v>202402</v>
      </c>
      <c r="C17211" t="s">
        <v>82</v>
      </c>
      <c r="D17211" t="s">
        <v>127</v>
      </c>
      <c r="E17211">
        <v>2024</v>
      </c>
      <c r="F17211">
        <v>2</v>
      </c>
      <c r="G17211">
        <v>261969</v>
      </c>
      <c r="H17211">
        <v>389131372</v>
      </c>
      <c r="I17211">
        <v>1485.41</v>
      </c>
      <c r="J17211">
        <v>96.4</v>
      </c>
      <c r="K17211">
        <v>51000</v>
      </c>
      <c r="L17211" t="s">
        <v>30</v>
      </c>
      <c r="M17211" t="s">
        <v>49</v>
      </c>
      <c r="N17211">
        <v>12.3</v>
      </c>
      <c r="O17211">
        <v>85</v>
      </c>
      <c r="P17211">
        <v>18.2</v>
      </c>
      <c r="Q17211" t="s">
        <v>32</v>
      </c>
      <c r="R17211">
        <v>0</v>
      </c>
      <c r="S17211">
        <v>0</v>
      </c>
      <c r="T17211" t="s">
        <v>84</v>
      </c>
      <c r="U17211" t="s">
        <v>34</v>
      </c>
      <c r="V17211">
        <v>111.69</v>
      </c>
      <c r="W17211">
        <v>116.74</v>
      </c>
      <c r="X17211">
        <v>112.54</v>
      </c>
      <c r="Y17211">
        <v>5848</v>
      </c>
      <c r="Z17211">
        <v>50.1</v>
      </c>
      <c r="AA17211">
        <v>481</v>
      </c>
    </row>
    <row r="17212" spans="1:27" x14ac:dyDescent="0.3">
      <c r="A17212" t="s">
        <v>17301</v>
      </c>
      <c r="B17212">
        <v>202402</v>
      </c>
      <c r="C17212" t="s">
        <v>82</v>
      </c>
      <c r="D17212" t="s">
        <v>127</v>
      </c>
      <c r="E17212">
        <v>2024</v>
      </c>
      <c r="F17212">
        <v>2</v>
      </c>
      <c r="G17212">
        <v>19426</v>
      </c>
      <c r="H17212">
        <v>13926693</v>
      </c>
      <c r="I17212">
        <v>716.91</v>
      </c>
      <c r="J17212">
        <v>95.2</v>
      </c>
      <c r="K17212">
        <v>51000</v>
      </c>
      <c r="L17212" t="s">
        <v>36</v>
      </c>
      <c r="M17212" t="s">
        <v>37</v>
      </c>
      <c r="N17212">
        <v>10</v>
      </c>
      <c r="O17212">
        <v>47</v>
      </c>
      <c r="P17212">
        <v>19</v>
      </c>
      <c r="Q17212" t="s">
        <v>32</v>
      </c>
      <c r="R17212">
        <v>0</v>
      </c>
      <c r="S17212">
        <v>0</v>
      </c>
      <c r="T17212" t="s">
        <v>92</v>
      </c>
      <c r="U17212" t="s">
        <v>34</v>
      </c>
      <c r="V17212">
        <v>66.11</v>
      </c>
      <c r="W17212">
        <v>117.3</v>
      </c>
      <c r="X17212">
        <v>111.67</v>
      </c>
      <c r="Y17212">
        <v>5876</v>
      </c>
      <c r="Z17212">
        <v>50.1</v>
      </c>
      <c r="AA17212">
        <v>0</v>
      </c>
    </row>
    <row r="17213" spans="1:27" x14ac:dyDescent="0.3">
      <c r="A17213" t="s">
        <v>17302</v>
      </c>
      <c r="B17213">
        <v>202402</v>
      </c>
      <c r="C17213" t="s">
        <v>82</v>
      </c>
      <c r="D17213" t="s">
        <v>127</v>
      </c>
      <c r="E17213">
        <v>2024</v>
      </c>
      <c r="F17213">
        <v>2</v>
      </c>
      <c r="G17213">
        <v>6856</v>
      </c>
      <c r="H17213">
        <v>745658</v>
      </c>
      <c r="I17213">
        <v>108.76</v>
      </c>
      <c r="J17213">
        <v>95.6</v>
      </c>
      <c r="K17213">
        <v>51000</v>
      </c>
      <c r="L17213" t="s">
        <v>40</v>
      </c>
      <c r="M17213" t="s">
        <v>37</v>
      </c>
      <c r="N17213">
        <v>1.3</v>
      </c>
      <c r="O17213">
        <v>98</v>
      </c>
      <c r="P17213">
        <v>18.399999999999999</v>
      </c>
      <c r="Q17213" t="s">
        <v>32</v>
      </c>
      <c r="R17213">
        <v>0</v>
      </c>
      <c r="S17213">
        <v>0</v>
      </c>
      <c r="T17213" t="s">
        <v>88</v>
      </c>
      <c r="U17213" t="s">
        <v>34</v>
      </c>
      <c r="V17213">
        <v>57.9</v>
      </c>
      <c r="W17213">
        <v>117.13</v>
      </c>
      <c r="X17213">
        <v>111.98</v>
      </c>
      <c r="Y17213">
        <v>5868</v>
      </c>
      <c r="Z17213">
        <v>50.1</v>
      </c>
      <c r="AA17213">
        <v>505</v>
      </c>
    </row>
    <row r="17214" spans="1:27" x14ac:dyDescent="0.3">
      <c r="A17214" t="s">
        <v>17303</v>
      </c>
      <c r="B17214">
        <v>202402</v>
      </c>
      <c r="C17214" t="s">
        <v>82</v>
      </c>
      <c r="D17214" t="s">
        <v>131</v>
      </c>
      <c r="E17214">
        <v>2024</v>
      </c>
      <c r="F17214">
        <v>2</v>
      </c>
      <c r="G17214">
        <v>46166</v>
      </c>
      <c r="H17214">
        <v>58971525</v>
      </c>
      <c r="I17214">
        <v>1277.3800000000001</v>
      </c>
      <c r="J17214">
        <v>97.9</v>
      </c>
      <c r="K17214">
        <v>51000</v>
      </c>
      <c r="L17214" t="s">
        <v>30</v>
      </c>
      <c r="M17214" t="s">
        <v>37</v>
      </c>
      <c r="N17214">
        <v>10.9</v>
      </c>
      <c r="O17214">
        <v>85</v>
      </c>
      <c r="P17214">
        <v>18.100000000000001</v>
      </c>
      <c r="Q17214" t="s">
        <v>32</v>
      </c>
      <c r="R17214">
        <v>0</v>
      </c>
      <c r="S17214">
        <v>0</v>
      </c>
      <c r="T17214" t="s">
        <v>84</v>
      </c>
      <c r="U17214" t="s">
        <v>34</v>
      </c>
      <c r="V17214">
        <v>106.95</v>
      </c>
      <c r="W17214">
        <v>119.34</v>
      </c>
      <c r="X17214">
        <v>116.83</v>
      </c>
      <c r="Y17214">
        <v>5978</v>
      </c>
      <c r="Z17214">
        <v>50.1</v>
      </c>
      <c r="AA17214">
        <v>442</v>
      </c>
    </row>
    <row r="17215" spans="1:27" x14ac:dyDescent="0.3">
      <c r="A17215" t="s">
        <v>17304</v>
      </c>
      <c r="B17215">
        <v>202402</v>
      </c>
      <c r="C17215" t="s">
        <v>82</v>
      </c>
      <c r="D17215" t="s">
        <v>131</v>
      </c>
      <c r="E17215">
        <v>2024</v>
      </c>
      <c r="F17215">
        <v>2</v>
      </c>
      <c r="G17215">
        <v>3860</v>
      </c>
      <c r="H17215">
        <v>3385683</v>
      </c>
      <c r="I17215">
        <v>877.12</v>
      </c>
      <c r="J17215">
        <v>97.1</v>
      </c>
      <c r="K17215">
        <v>51000</v>
      </c>
      <c r="L17215" t="s">
        <v>36</v>
      </c>
      <c r="M17215" t="s">
        <v>37</v>
      </c>
      <c r="N17215">
        <v>13.6</v>
      </c>
      <c r="O17215">
        <v>47</v>
      </c>
      <c r="P17215">
        <v>18.100000000000001</v>
      </c>
      <c r="Q17215" t="s">
        <v>32</v>
      </c>
      <c r="R17215">
        <v>0</v>
      </c>
      <c r="S17215">
        <v>0</v>
      </c>
      <c r="T17215" t="s">
        <v>92</v>
      </c>
      <c r="U17215" t="s">
        <v>34</v>
      </c>
      <c r="V17215">
        <v>60.39</v>
      </c>
      <c r="W17215">
        <v>123.75</v>
      </c>
      <c r="X17215">
        <v>120.16</v>
      </c>
      <c r="Y17215">
        <v>6199</v>
      </c>
      <c r="Z17215">
        <v>50.1</v>
      </c>
      <c r="AA17215">
        <v>0</v>
      </c>
    </row>
    <row r="17216" spans="1:27" x14ac:dyDescent="0.3">
      <c r="A17216" t="s">
        <v>17305</v>
      </c>
      <c r="B17216">
        <v>202402</v>
      </c>
      <c r="C17216" t="s">
        <v>82</v>
      </c>
      <c r="D17216" t="s">
        <v>131</v>
      </c>
      <c r="E17216">
        <v>2024</v>
      </c>
      <c r="F17216">
        <v>2</v>
      </c>
      <c r="G17216">
        <v>1219</v>
      </c>
      <c r="H17216">
        <v>133382</v>
      </c>
      <c r="I17216">
        <v>109.42</v>
      </c>
      <c r="J17216">
        <v>96.6</v>
      </c>
      <c r="K17216">
        <v>51000</v>
      </c>
      <c r="L17216" t="s">
        <v>40</v>
      </c>
      <c r="M17216" t="s">
        <v>37</v>
      </c>
      <c r="N17216">
        <v>1.3</v>
      </c>
      <c r="O17216">
        <v>98</v>
      </c>
      <c r="P17216">
        <v>18.2</v>
      </c>
      <c r="Q17216" t="s">
        <v>32</v>
      </c>
      <c r="R17216">
        <v>0</v>
      </c>
      <c r="S17216">
        <v>0</v>
      </c>
      <c r="T17216" t="s">
        <v>88</v>
      </c>
      <c r="U17216" t="s">
        <v>34</v>
      </c>
      <c r="V17216">
        <v>58.41</v>
      </c>
      <c r="W17216">
        <v>119.01</v>
      </c>
      <c r="X17216">
        <v>114.96</v>
      </c>
      <c r="Y17216">
        <v>5962</v>
      </c>
      <c r="Z17216">
        <v>50.1</v>
      </c>
      <c r="AA17216">
        <v>379</v>
      </c>
    </row>
    <row r="17217" spans="1:27" x14ac:dyDescent="0.3">
      <c r="A17217" t="s">
        <v>17306</v>
      </c>
      <c r="B17217">
        <v>202402</v>
      </c>
      <c r="C17217" t="s">
        <v>135</v>
      </c>
      <c r="D17217" t="s">
        <v>136</v>
      </c>
      <c r="E17217">
        <v>2024</v>
      </c>
      <c r="F17217">
        <v>2</v>
      </c>
      <c r="G17217">
        <v>19091</v>
      </c>
      <c r="H17217">
        <v>12894443</v>
      </c>
      <c r="I17217">
        <v>675.42</v>
      </c>
      <c r="J17217">
        <v>91.8</v>
      </c>
      <c r="K17217">
        <v>9500</v>
      </c>
      <c r="L17217" t="s">
        <v>30</v>
      </c>
      <c r="M17217" t="s">
        <v>49</v>
      </c>
      <c r="N17217">
        <v>4</v>
      </c>
      <c r="O17217">
        <v>62</v>
      </c>
      <c r="P17217">
        <v>16.8</v>
      </c>
      <c r="Q17217" t="s">
        <v>32</v>
      </c>
      <c r="R17217">
        <v>320</v>
      </c>
      <c r="S17217">
        <v>1</v>
      </c>
      <c r="T17217" t="s">
        <v>137</v>
      </c>
      <c r="U17217" t="s">
        <v>34</v>
      </c>
      <c r="V17217">
        <v>129.19999999999999</v>
      </c>
      <c r="W17217">
        <v>104.1</v>
      </c>
      <c r="X17217">
        <v>95.56</v>
      </c>
      <c r="Y17217">
        <v>5215</v>
      </c>
      <c r="Z17217">
        <v>50.1</v>
      </c>
      <c r="AA17217">
        <v>389</v>
      </c>
    </row>
    <row r="17218" spans="1:27" x14ac:dyDescent="0.3">
      <c r="A17218" t="s">
        <v>17307</v>
      </c>
      <c r="B17218">
        <v>202402</v>
      </c>
      <c r="C17218" t="s">
        <v>135</v>
      </c>
      <c r="D17218" t="s">
        <v>136</v>
      </c>
      <c r="E17218">
        <v>2024</v>
      </c>
      <c r="F17218">
        <v>2</v>
      </c>
      <c r="G17218">
        <v>1568</v>
      </c>
      <c r="H17218">
        <v>682362</v>
      </c>
      <c r="I17218">
        <v>435.18</v>
      </c>
      <c r="J17218">
        <v>91.8</v>
      </c>
      <c r="K17218">
        <v>9500</v>
      </c>
      <c r="L17218" t="s">
        <v>36</v>
      </c>
      <c r="M17218" t="s">
        <v>49</v>
      </c>
      <c r="N17218">
        <v>4.3</v>
      </c>
      <c r="O17218">
        <v>24</v>
      </c>
      <c r="P17218">
        <v>16.899999999999999</v>
      </c>
      <c r="Q17218" t="s">
        <v>32</v>
      </c>
      <c r="R17218">
        <v>320</v>
      </c>
      <c r="S17218">
        <v>1</v>
      </c>
      <c r="T17218" t="s">
        <v>139</v>
      </c>
      <c r="U17218" t="s">
        <v>34</v>
      </c>
      <c r="V17218">
        <v>82.76</v>
      </c>
      <c r="W17218">
        <v>106.7</v>
      </c>
      <c r="X17218">
        <v>97.95</v>
      </c>
      <c r="Y17218">
        <v>5345</v>
      </c>
      <c r="Z17218">
        <v>50.1</v>
      </c>
      <c r="AA17218">
        <v>0</v>
      </c>
    </row>
    <row r="17219" spans="1:27" x14ac:dyDescent="0.3">
      <c r="A17219" t="s">
        <v>17308</v>
      </c>
      <c r="B17219">
        <v>202402</v>
      </c>
      <c r="C17219" t="s">
        <v>135</v>
      </c>
      <c r="D17219" t="s">
        <v>136</v>
      </c>
      <c r="E17219">
        <v>2024</v>
      </c>
      <c r="F17219">
        <v>2</v>
      </c>
      <c r="G17219">
        <v>159</v>
      </c>
      <c r="H17219">
        <v>21390</v>
      </c>
      <c r="I17219">
        <v>134.53</v>
      </c>
      <c r="J17219">
        <v>91.5</v>
      </c>
      <c r="K17219">
        <v>9500</v>
      </c>
      <c r="L17219" t="s">
        <v>40</v>
      </c>
      <c r="M17219" t="s">
        <v>37</v>
      </c>
      <c r="N17219">
        <v>1.3</v>
      </c>
      <c r="O17219">
        <v>98</v>
      </c>
      <c r="P17219">
        <v>16.5</v>
      </c>
      <c r="Q17219" t="s">
        <v>32</v>
      </c>
      <c r="R17219">
        <v>320</v>
      </c>
      <c r="S17219">
        <v>1</v>
      </c>
      <c r="T17219" t="s">
        <v>141</v>
      </c>
      <c r="U17219" t="s">
        <v>34</v>
      </c>
      <c r="V17219">
        <v>66.88</v>
      </c>
      <c r="W17219">
        <v>109.86</v>
      </c>
      <c r="X17219">
        <v>100.52</v>
      </c>
      <c r="Y17219">
        <v>5503</v>
      </c>
      <c r="Z17219">
        <v>50.1</v>
      </c>
      <c r="AA17219">
        <v>407</v>
      </c>
    </row>
    <row r="17220" spans="1:27" x14ac:dyDescent="0.3">
      <c r="A17220" t="s">
        <v>17309</v>
      </c>
      <c r="B17220">
        <v>202402</v>
      </c>
      <c r="C17220" t="s">
        <v>143</v>
      </c>
      <c r="D17220" t="s">
        <v>144</v>
      </c>
      <c r="E17220">
        <v>2024</v>
      </c>
      <c r="F17220">
        <v>2</v>
      </c>
      <c r="G17220">
        <v>35222</v>
      </c>
      <c r="H17220">
        <v>48548948</v>
      </c>
      <c r="I17220">
        <v>1378.37</v>
      </c>
      <c r="J17220">
        <v>87.2</v>
      </c>
      <c r="K17220">
        <v>9800</v>
      </c>
      <c r="L17220" t="s">
        <v>30</v>
      </c>
      <c r="M17220" t="s">
        <v>37</v>
      </c>
      <c r="N17220">
        <v>9.4</v>
      </c>
      <c r="O17220">
        <v>78</v>
      </c>
      <c r="P17220">
        <v>18.899999999999999</v>
      </c>
      <c r="Q17220" t="s">
        <v>32</v>
      </c>
      <c r="R17220">
        <v>0</v>
      </c>
      <c r="S17220">
        <v>0</v>
      </c>
      <c r="T17220" t="s">
        <v>145</v>
      </c>
      <c r="U17220" t="s">
        <v>34</v>
      </c>
      <c r="V17220">
        <v>136.01</v>
      </c>
      <c r="W17220">
        <v>113.48</v>
      </c>
      <c r="X17220">
        <v>98.95</v>
      </c>
      <c r="Y17220">
        <v>5685</v>
      </c>
      <c r="Z17220">
        <v>50.1</v>
      </c>
      <c r="AA17220">
        <v>420</v>
      </c>
    </row>
    <row r="17221" spans="1:27" x14ac:dyDescent="0.3">
      <c r="A17221" t="s">
        <v>17310</v>
      </c>
      <c r="B17221">
        <v>202402</v>
      </c>
      <c r="C17221" t="s">
        <v>143</v>
      </c>
      <c r="D17221" t="s">
        <v>144</v>
      </c>
      <c r="E17221">
        <v>2024</v>
      </c>
      <c r="F17221">
        <v>2</v>
      </c>
      <c r="G17221">
        <v>2859</v>
      </c>
      <c r="H17221">
        <v>1565702</v>
      </c>
      <c r="I17221">
        <v>547.64</v>
      </c>
      <c r="J17221">
        <v>87.1</v>
      </c>
      <c r="K17221">
        <v>9800</v>
      </c>
      <c r="L17221" t="s">
        <v>36</v>
      </c>
      <c r="M17221" t="s">
        <v>37</v>
      </c>
      <c r="N17221">
        <v>6.5</v>
      </c>
      <c r="O17221">
        <v>40</v>
      </c>
      <c r="P17221">
        <v>19.3</v>
      </c>
      <c r="Q17221" t="s">
        <v>32</v>
      </c>
      <c r="R17221">
        <v>0</v>
      </c>
      <c r="S17221">
        <v>0</v>
      </c>
      <c r="T17221" t="s">
        <v>71</v>
      </c>
      <c r="U17221" t="s">
        <v>34</v>
      </c>
      <c r="V17221">
        <v>76.569999999999993</v>
      </c>
      <c r="W17221">
        <v>113.71</v>
      </c>
      <c r="X17221">
        <v>99.04</v>
      </c>
      <c r="Y17221">
        <v>5696</v>
      </c>
      <c r="Z17221">
        <v>50.1</v>
      </c>
      <c r="AA17221">
        <v>0</v>
      </c>
    </row>
    <row r="17222" spans="1:27" x14ac:dyDescent="0.3">
      <c r="A17222" t="s">
        <v>17311</v>
      </c>
      <c r="B17222">
        <v>202402</v>
      </c>
      <c r="C17222" t="s">
        <v>143</v>
      </c>
      <c r="D17222" t="s">
        <v>144</v>
      </c>
      <c r="E17222">
        <v>2024</v>
      </c>
      <c r="F17222">
        <v>2</v>
      </c>
      <c r="G17222">
        <v>1954</v>
      </c>
      <c r="H17222">
        <v>266291</v>
      </c>
      <c r="I17222">
        <v>136.28</v>
      </c>
      <c r="J17222">
        <v>84</v>
      </c>
      <c r="K17222">
        <v>9800</v>
      </c>
      <c r="L17222" t="s">
        <v>40</v>
      </c>
      <c r="M17222" t="s">
        <v>37</v>
      </c>
      <c r="N17222">
        <v>1.3</v>
      </c>
      <c r="O17222">
        <v>98</v>
      </c>
      <c r="P17222">
        <v>19.3</v>
      </c>
      <c r="Q17222" t="s">
        <v>32</v>
      </c>
      <c r="R17222">
        <v>0</v>
      </c>
      <c r="S17222">
        <v>0</v>
      </c>
      <c r="T17222" t="s">
        <v>148</v>
      </c>
      <c r="U17222" t="s">
        <v>34</v>
      </c>
      <c r="V17222">
        <v>81.78</v>
      </c>
      <c r="W17222">
        <v>117.35</v>
      </c>
      <c r="X17222">
        <v>98.57</v>
      </c>
      <c r="Y17222">
        <v>5879</v>
      </c>
      <c r="Z17222">
        <v>50.1</v>
      </c>
      <c r="AA17222">
        <v>488</v>
      </c>
    </row>
    <row r="17223" spans="1:27" x14ac:dyDescent="0.3">
      <c r="A17223" t="s">
        <v>17312</v>
      </c>
      <c r="B17223">
        <v>202402</v>
      </c>
      <c r="C17223" t="s">
        <v>150</v>
      </c>
      <c r="D17223" t="s">
        <v>151</v>
      </c>
      <c r="E17223">
        <v>2024</v>
      </c>
      <c r="F17223">
        <v>2</v>
      </c>
      <c r="G17223">
        <v>114725</v>
      </c>
      <c r="H17223">
        <v>235949171</v>
      </c>
      <c r="I17223">
        <v>2056.65</v>
      </c>
      <c r="J17223">
        <v>95.5</v>
      </c>
      <c r="K17223">
        <v>54000</v>
      </c>
      <c r="L17223" t="s">
        <v>30</v>
      </c>
      <c r="M17223" t="s">
        <v>37</v>
      </c>
      <c r="N17223">
        <v>10.7</v>
      </c>
      <c r="O17223">
        <v>87</v>
      </c>
      <c r="P17223">
        <v>18.100000000000001</v>
      </c>
      <c r="Q17223" t="s">
        <v>32</v>
      </c>
      <c r="R17223">
        <v>0</v>
      </c>
      <c r="S17223">
        <v>0</v>
      </c>
      <c r="T17223" t="s">
        <v>152</v>
      </c>
      <c r="U17223" t="s">
        <v>34</v>
      </c>
      <c r="V17223">
        <v>180.68</v>
      </c>
      <c r="W17223">
        <v>139.80000000000001</v>
      </c>
      <c r="X17223">
        <v>133.51</v>
      </c>
      <c r="Y17223">
        <v>7003</v>
      </c>
      <c r="Z17223">
        <v>50.1</v>
      </c>
      <c r="AA17223">
        <v>512</v>
      </c>
    </row>
    <row r="17224" spans="1:27" x14ac:dyDescent="0.3">
      <c r="A17224" t="s">
        <v>17313</v>
      </c>
      <c r="B17224">
        <v>202402</v>
      </c>
      <c r="C17224" t="s">
        <v>150</v>
      </c>
      <c r="D17224" t="s">
        <v>151</v>
      </c>
      <c r="E17224">
        <v>2024</v>
      </c>
      <c r="F17224">
        <v>2</v>
      </c>
      <c r="G17224">
        <v>9188</v>
      </c>
      <c r="H17224">
        <v>11255024</v>
      </c>
      <c r="I17224">
        <v>1224.97</v>
      </c>
      <c r="J17224">
        <v>93.4</v>
      </c>
      <c r="K17224">
        <v>54000</v>
      </c>
      <c r="L17224" t="s">
        <v>36</v>
      </c>
      <c r="M17224" t="s">
        <v>37</v>
      </c>
      <c r="N17224">
        <v>11.1</v>
      </c>
      <c r="O17224">
        <v>49</v>
      </c>
      <c r="P17224">
        <v>18.899999999999999</v>
      </c>
      <c r="Q17224" t="s">
        <v>32</v>
      </c>
      <c r="R17224">
        <v>0</v>
      </c>
      <c r="S17224">
        <v>0</v>
      </c>
      <c r="T17224" t="s">
        <v>92</v>
      </c>
      <c r="U17224" t="s">
        <v>34</v>
      </c>
      <c r="V17224">
        <v>104.8</v>
      </c>
      <c r="W17224">
        <v>133.27000000000001</v>
      </c>
      <c r="X17224">
        <v>124.47</v>
      </c>
      <c r="Y17224">
        <v>6676</v>
      </c>
      <c r="Z17224">
        <v>50.1</v>
      </c>
      <c r="AA17224">
        <v>0</v>
      </c>
    </row>
    <row r="17225" spans="1:27" x14ac:dyDescent="0.3">
      <c r="A17225" t="s">
        <v>17314</v>
      </c>
      <c r="B17225">
        <v>202402</v>
      </c>
      <c r="C17225" t="s">
        <v>150</v>
      </c>
      <c r="D17225" t="s">
        <v>151</v>
      </c>
      <c r="E17225">
        <v>2024</v>
      </c>
      <c r="F17225">
        <v>2</v>
      </c>
      <c r="G17225">
        <v>7402</v>
      </c>
      <c r="H17225">
        <v>1210745</v>
      </c>
      <c r="I17225">
        <v>163.57</v>
      </c>
      <c r="J17225">
        <v>96.7</v>
      </c>
      <c r="K17225">
        <v>54000</v>
      </c>
      <c r="L17225" t="s">
        <v>40</v>
      </c>
      <c r="M17225" t="s">
        <v>37</v>
      </c>
      <c r="N17225">
        <v>1.3</v>
      </c>
      <c r="O17225">
        <v>98</v>
      </c>
      <c r="P17225">
        <v>19.100000000000001</v>
      </c>
      <c r="Q17225" t="s">
        <v>32</v>
      </c>
      <c r="R17225">
        <v>0</v>
      </c>
      <c r="S17225">
        <v>0</v>
      </c>
      <c r="T17225" t="s">
        <v>155</v>
      </c>
      <c r="U17225" t="s">
        <v>34</v>
      </c>
      <c r="V17225">
        <v>97.35</v>
      </c>
      <c r="W17225">
        <v>131.36000000000001</v>
      </c>
      <c r="X17225">
        <v>127.03</v>
      </c>
      <c r="Y17225">
        <v>6581</v>
      </c>
      <c r="Z17225">
        <v>50.1</v>
      </c>
      <c r="AA17225">
        <v>526</v>
      </c>
    </row>
    <row r="17226" spans="1:27" x14ac:dyDescent="0.3">
      <c r="A17226" t="s">
        <v>17315</v>
      </c>
      <c r="B17226">
        <v>202402</v>
      </c>
      <c r="C17226" t="s">
        <v>150</v>
      </c>
      <c r="D17226" t="s">
        <v>157</v>
      </c>
      <c r="E17226">
        <v>2024</v>
      </c>
      <c r="F17226">
        <v>2</v>
      </c>
      <c r="G17226">
        <v>78482</v>
      </c>
      <c r="H17226">
        <v>151915252</v>
      </c>
      <c r="I17226">
        <v>1935.67</v>
      </c>
      <c r="J17226">
        <v>96.9</v>
      </c>
      <c r="K17226">
        <v>54000</v>
      </c>
      <c r="L17226" t="s">
        <v>30</v>
      </c>
      <c r="M17226" t="s">
        <v>37</v>
      </c>
      <c r="N17226">
        <v>11.3</v>
      </c>
      <c r="O17226">
        <v>87</v>
      </c>
      <c r="P17226">
        <v>18.899999999999999</v>
      </c>
      <c r="Q17226" t="s">
        <v>32</v>
      </c>
      <c r="R17226">
        <v>0</v>
      </c>
      <c r="S17226">
        <v>0</v>
      </c>
      <c r="T17226" t="s">
        <v>152</v>
      </c>
      <c r="U17226" t="s">
        <v>34</v>
      </c>
      <c r="V17226">
        <v>160.38</v>
      </c>
      <c r="W17226">
        <v>134.30000000000001</v>
      </c>
      <c r="X17226">
        <v>130.13999999999999</v>
      </c>
      <c r="Y17226">
        <v>6728</v>
      </c>
      <c r="Z17226">
        <v>50.1</v>
      </c>
      <c r="AA17226">
        <v>363</v>
      </c>
    </row>
    <row r="17227" spans="1:27" x14ac:dyDescent="0.3">
      <c r="A17227" t="s">
        <v>17316</v>
      </c>
      <c r="B17227">
        <v>202402</v>
      </c>
      <c r="C17227" t="s">
        <v>150</v>
      </c>
      <c r="D17227" t="s">
        <v>157</v>
      </c>
      <c r="E17227">
        <v>2024</v>
      </c>
      <c r="F17227">
        <v>2</v>
      </c>
      <c r="G17227">
        <v>6399</v>
      </c>
      <c r="H17227">
        <v>6413653</v>
      </c>
      <c r="I17227">
        <v>1002.29</v>
      </c>
      <c r="J17227">
        <v>94.8</v>
      </c>
      <c r="K17227">
        <v>54000</v>
      </c>
      <c r="L17227" t="s">
        <v>36</v>
      </c>
      <c r="M17227" t="s">
        <v>37</v>
      </c>
      <c r="N17227">
        <v>10</v>
      </c>
      <c r="O17227">
        <v>49</v>
      </c>
      <c r="P17227">
        <v>18.7</v>
      </c>
      <c r="Q17227" t="s">
        <v>32</v>
      </c>
      <c r="R17227">
        <v>0</v>
      </c>
      <c r="S17227">
        <v>0</v>
      </c>
      <c r="T17227" t="s">
        <v>92</v>
      </c>
      <c r="U17227" t="s">
        <v>34</v>
      </c>
      <c r="V17227">
        <v>94.06</v>
      </c>
      <c r="W17227">
        <v>138.22</v>
      </c>
      <c r="X17227">
        <v>131.03</v>
      </c>
      <c r="Y17227">
        <v>6924</v>
      </c>
      <c r="Z17227">
        <v>50.1</v>
      </c>
      <c r="AA17227">
        <v>0</v>
      </c>
    </row>
    <row r="17228" spans="1:27" x14ac:dyDescent="0.3">
      <c r="A17228" t="s">
        <v>17317</v>
      </c>
      <c r="B17228">
        <v>202402</v>
      </c>
      <c r="C17228" t="s">
        <v>150</v>
      </c>
      <c r="D17228" t="s">
        <v>157</v>
      </c>
      <c r="E17228">
        <v>2024</v>
      </c>
      <c r="F17228">
        <v>2</v>
      </c>
      <c r="G17228">
        <v>7999</v>
      </c>
      <c r="H17228">
        <v>1204169</v>
      </c>
      <c r="I17228">
        <v>150.54</v>
      </c>
      <c r="J17228">
        <v>95.5</v>
      </c>
      <c r="K17228">
        <v>54000</v>
      </c>
      <c r="L17228" t="s">
        <v>40</v>
      </c>
      <c r="M17228" t="s">
        <v>37</v>
      </c>
      <c r="N17228">
        <v>1.3</v>
      </c>
      <c r="O17228">
        <v>98</v>
      </c>
      <c r="P17228">
        <v>18.8</v>
      </c>
      <c r="Q17228" t="s">
        <v>32</v>
      </c>
      <c r="R17228">
        <v>0</v>
      </c>
      <c r="S17228">
        <v>0</v>
      </c>
      <c r="T17228" t="s">
        <v>155</v>
      </c>
      <c r="U17228" t="s">
        <v>34</v>
      </c>
      <c r="V17228">
        <v>87.33</v>
      </c>
      <c r="W17228">
        <v>134.1</v>
      </c>
      <c r="X17228">
        <v>128.07</v>
      </c>
      <c r="Y17228">
        <v>6718</v>
      </c>
      <c r="Z17228">
        <v>50.1</v>
      </c>
      <c r="AA17228">
        <v>394</v>
      </c>
    </row>
    <row r="17229" spans="1:27" x14ac:dyDescent="0.3">
      <c r="A17229" t="s">
        <v>17318</v>
      </c>
      <c r="B17229">
        <v>202402</v>
      </c>
      <c r="C17229" t="s">
        <v>150</v>
      </c>
      <c r="D17229" t="s">
        <v>161</v>
      </c>
      <c r="E17229">
        <v>2024</v>
      </c>
      <c r="F17229">
        <v>2</v>
      </c>
      <c r="G17229">
        <v>57493</v>
      </c>
      <c r="H17229">
        <v>57661454</v>
      </c>
      <c r="I17229">
        <v>1002.93</v>
      </c>
      <c r="J17229">
        <v>92.5</v>
      </c>
      <c r="K17229">
        <v>54000</v>
      </c>
      <c r="L17229" t="s">
        <v>30</v>
      </c>
      <c r="M17229" t="s">
        <v>37</v>
      </c>
      <c r="N17229">
        <v>9.4</v>
      </c>
      <c r="O17229">
        <v>87</v>
      </c>
      <c r="P17229">
        <v>18.7</v>
      </c>
      <c r="Q17229" t="s">
        <v>32</v>
      </c>
      <c r="R17229">
        <v>0</v>
      </c>
      <c r="S17229">
        <v>0</v>
      </c>
      <c r="T17229" t="s">
        <v>152</v>
      </c>
      <c r="U17229" t="s">
        <v>34</v>
      </c>
      <c r="V17229">
        <v>93.57</v>
      </c>
      <c r="W17229">
        <v>140.38</v>
      </c>
      <c r="X17229">
        <v>129.85</v>
      </c>
      <c r="Y17229">
        <v>7033</v>
      </c>
      <c r="Z17229">
        <v>50.1</v>
      </c>
      <c r="AA17229">
        <v>364</v>
      </c>
    </row>
    <row r="17230" spans="1:27" x14ac:dyDescent="0.3">
      <c r="A17230" t="s">
        <v>17319</v>
      </c>
      <c r="B17230">
        <v>202402</v>
      </c>
      <c r="C17230" t="s">
        <v>150</v>
      </c>
      <c r="D17230" t="s">
        <v>161</v>
      </c>
      <c r="E17230">
        <v>2024</v>
      </c>
      <c r="F17230">
        <v>2</v>
      </c>
      <c r="G17230">
        <v>4670</v>
      </c>
      <c r="H17230">
        <v>3414657</v>
      </c>
      <c r="I17230">
        <v>731.19</v>
      </c>
      <c r="J17230">
        <v>97.2</v>
      </c>
      <c r="K17230">
        <v>54000</v>
      </c>
      <c r="L17230" t="s">
        <v>36</v>
      </c>
      <c r="M17230" t="s">
        <v>37</v>
      </c>
      <c r="N17230">
        <v>10.7</v>
      </c>
      <c r="O17230">
        <v>49</v>
      </c>
      <c r="P17230">
        <v>18.7</v>
      </c>
      <c r="Q17230" t="s">
        <v>32</v>
      </c>
      <c r="R17230">
        <v>0</v>
      </c>
      <c r="S17230">
        <v>0</v>
      </c>
      <c r="T17230" t="s">
        <v>92</v>
      </c>
      <c r="U17230" t="s">
        <v>34</v>
      </c>
      <c r="V17230">
        <v>62.57</v>
      </c>
      <c r="W17230">
        <v>127.14</v>
      </c>
      <c r="X17230">
        <v>123.58</v>
      </c>
      <c r="Y17230">
        <v>6369</v>
      </c>
      <c r="Z17230">
        <v>50.1</v>
      </c>
      <c r="AA17230">
        <v>0</v>
      </c>
    </row>
    <row r="17231" spans="1:27" x14ac:dyDescent="0.3">
      <c r="A17231" t="s">
        <v>17320</v>
      </c>
      <c r="B17231">
        <v>202402</v>
      </c>
      <c r="C17231" t="s">
        <v>150</v>
      </c>
      <c r="D17231" t="s">
        <v>161</v>
      </c>
      <c r="E17231">
        <v>2024</v>
      </c>
      <c r="F17231">
        <v>2</v>
      </c>
      <c r="G17231">
        <v>1893</v>
      </c>
      <c r="H17231">
        <v>211353</v>
      </c>
      <c r="I17231">
        <v>111.65</v>
      </c>
      <c r="J17231">
        <v>96.8</v>
      </c>
      <c r="K17231">
        <v>54000</v>
      </c>
      <c r="L17231" t="s">
        <v>40</v>
      </c>
      <c r="M17231" t="s">
        <v>37</v>
      </c>
      <c r="N17231">
        <v>1.3</v>
      </c>
      <c r="O17231">
        <v>98</v>
      </c>
      <c r="P17231">
        <v>19</v>
      </c>
      <c r="Q17231" t="s">
        <v>32</v>
      </c>
      <c r="R17231">
        <v>0</v>
      </c>
      <c r="S17231">
        <v>0</v>
      </c>
      <c r="T17231" t="s">
        <v>155</v>
      </c>
      <c r="U17231" t="s">
        <v>34</v>
      </c>
      <c r="V17231">
        <v>57.41</v>
      </c>
      <c r="W17231">
        <v>129.77000000000001</v>
      </c>
      <c r="X17231">
        <v>125.62</v>
      </c>
      <c r="Y17231">
        <v>6501</v>
      </c>
      <c r="Z17231">
        <v>50.1</v>
      </c>
      <c r="AA17231">
        <v>384</v>
      </c>
    </row>
    <row r="17232" spans="1:27" x14ac:dyDescent="0.3">
      <c r="A17232" t="s">
        <v>17321</v>
      </c>
      <c r="B17232">
        <v>202403</v>
      </c>
      <c r="C17232" t="s">
        <v>28</v>
      </c>
      <c r="D17232" t="s">
        <v>29</v>
      </c>
      <c r="E17232">
        <v>2024</v>
      </c>
      <c r="F17232">
        <v>3</v>
      </c>
      <c r="G17232">
        <v>44063</v>
      </c>
      <c r="H17232">
        <v>47931290</v>
      </c>
      <c r="I17232">
        <v>1087.79</v>
      </c>
      <c r="J17232">
        <v>75.2</v>
      </c>
      <c r="K17232">
        <v>30000</v>
      </c>
      <c r="L17232" t="s">
        <v>30</v>
      </c>
      <c r="M17232" t="s">
        <v>37</v>
      </c>
      <c r="N17232">
        <v>5.3</v>
      </c>
      <c r="O17232">
        <v>48</v>
      </c>
      <c r="P17232">
        <v>19.399999999999999</v>
      </c>
      <c r="Q17232" t="s">
        <v>240</v>
      </c>
      <c r="R17232">
        <v>0</v>
      </c>
      <c r="S17232">
        <v>0</v>
      </c>
      <c r="T17232" t="s">
        <v>33</v>
      </c>
      <c r="U17232" t="s">
        <v>34</v>
      </c>
      <c r="V17232">
        <v>170.88</v>
      </c>
      <c r="W17232">
        <v>134.53</v>
      </c>
      <c r="X17232">
        <v>101.17</v>
      </c>
      <c r="Y17232">
        <v>6739</v>
      </c>
      <c r="Z17232">
        <v>50.1</v>
      </c>
      <c r="AA17232">
        <v>282</v>
      </c>
    </row>
    <row r="17233" spans="1:27" x14ac:dyDescent="0.3">
      <c r="A17233" t="s">
        <v>17322</v>
      </c>
      <c r="B17233">
        <v>202403</v>
      </c>
      <c r="C17233" t="s">
        <v>28</v>
      </c>
      <c r="D17233" t="s">
        <v>29</v>
      </c>
      <c r="E17233">
        <v>2024</v>
      </c>
      <c r="F17233">
        <v>3</v>
      </c>
      <c r="G17233">
        <v>7973</v>
      </c>
      <c r="H17233">
        <v>5416537</v>
      </c>
      <c r="I17233">
        <v>679.36</v>
      </c>
      <c r="J17233">
        <v>75.7</v>
      </c>
      <c r="K17233">
        <v>30000</v>
      </c>
      <c r="L17233" t="s">
        <v>36</v>
      </c>
      <c r="M17233" t="s">
        <v>37</v>
      </c>
      <c r="N17233">
        <v>6</v>
      </c>
      <c r="O17233">
        <v>10</v>
      </c>
      <c r="P17233">
        <v>18.2</v>
      </c>
      <c r="Q17233" t="s">
        <v>240</v>
      </c>
      <c r="R17233">
        <v>0</v>
      </c>
      <c r="S17233">
        <v>0</v>
      </c>
      <c r="T17233" t="s">
        <v>38</v>
      </c>
      <c r="U17233" t="s">
        <v>34</v>
      </c>
      <c r="V17233">
        <v>98.05</v>
      </c>
      <c r="W17233">
        <v>136.83000000000001</v>
      </c>
      <c r="X17233">
        <v>103.58</v>
      </c>
      <c r="Y17233">
        <v>6855</v>
      </c>
      <c r="Z17233">
        <v>50.1</v>
      </c>
      <c r="AA17233">
        <v>0</v>
      </c>
    </row>
    <row r="17234" spans="1:27" x14ac:dyDescent="0.3">
      <c r="A17234" t="s">
        <v>17323</v>
      </c>
      <c r="B17234">
        <v>202403</v>
      </c>
      <c r="C17234" t="s">
        <v>28</v>
      </c>
      <c r="D17234" t="s">
        <v>29</v>
      </c>
      <c r="E17234">
        <v>2024</v>
      </c>
      <c r="F17234">
        <v>3</v>
      </c>
      <c r="G17234">
        <v>167</v>
      </c>
      <c r="H17234">
        <v>27944</v>
      </c>
      <c r="I17234">
        <v>167.33</v>
      </c>
      <c r="J17234">
        <v>71.7</v>
      </c>
      <c r="K17234">
        <v>30000</v>
      </c>
      <c r="L17234" t="s">
        <v>40</v>
      </c>
      <c r="M17234" t="s">
        <v>37</v>
      </c>
      <c r="N17234">
        <v>1.3</v>
      </c>
      <c r="O17234">
        <v>98</v>
      </c>
      <c r="P17234">
        <v>18.399999999999999</v>
      </c>
      <c r="Q17234" t="s">
        <v>240</v>
      </c>
      <c r="R17234">
        <v>0</v>
      </c>
      <c r="S17234">
        <v>0</v>
      </c>
      <c r="T17234" t="s">
        <v>41</v>
      </c>
      <c r="U17234" t="s">
        <v>34</v>
      </c>
      <c r="V17234">
        <v>86.69</v>
      </c>
      <c r="W17234">
        <v>133.06</v>
      </c>
      <c r="X17234">
        <v>95.4</v>
      </c>
      <c r="Y17234">
        <v>6666</v>
      </c>
      <c r="Z17234">
        <v>50.1</v>
      </c>
      <c r="AA17234">
        <v>338</v>
      </c>
    </row>
    <row r="17235" spans="1:27" x14ac:dyDescent="0.3">
      <c r="A17235" t="s">
        <v>17324</v>
      </c>
      <c r="B17235">
        <v>202403</v>
      </c>
      <c r="C17235" t="s">
        <v>28</v>
      </c>
      <c r="D17235" t="s">
        <v>43</v>
      </c>
      <c r="E17235">
        <v>2024</v>
      </c>
      <c r="F17235">
        <v>3</v>
      </c>
      <c r="G17235">
        <v>68637</v>
      </c>
      <c r="H17235">
        <v>50393285</v>
      </c>
      <c r="I17235">
        <v>734.2</v>
      </c>
      <c r="J17235">
        <v>74.8</v>
      </c>
      <c r="K17235">
        <v>30000</v>
      </c>
      <c r="L17235" t="s">
        <v>30</v>
      </c>
      <c r="M17235" t="s">
        <v>49</v>
      </c>
      <c r="N17235">
        <v>3.7</v>
      </c>
      <c r="O17235">
        <v>48</v>
      </c>
      <c r="P17235">
        <v>18.5</v>
      </c>
      <c r="Q17235" t="s">
        <v>240</v>
      </c>
      <c r="R17235">
        <v>0</v>
      </c>
      <c r="S17235">
        <v>0</v>
      </c>
      <c r="T17235" t="s">
        <v>33</v>
      </c>
      <c r="U17235" t="s">
        <v>34</v>
      </c>
      <c r="V17235">
        <v>149.21</v>
      </c>
      <c r="W17235">
        <v>122.79</v>
      </c>
      <c r="X17235">
        <v>91.85</v>
      </c>
      <c r="Y17235">
        <v>6151</v>
      </c>
      <c r="Z17235">
        <v>50.1</v>
      </c>
      <c r="AA17235">
        <v>447</v>
      </c>
    </row>
    <row r="17236" spans="1:27" x14ac:dyDescent="0.3">
      <c r="A17236" t="s">
        <v>17325</v>
      </c>
      <c r="B17236">
        <v>202403</v>
      </c>
      <c r="C17236" t="s">
        <v>28</v>
      </c>
      <c r="D17236" t="s">
        <v>43</v>
      </c>
      <c r="E17236">
        <v>2024</v>
      </c>
      <c r="F17236">
        <v>3</v>
      </c>
      <c r="G17236">
        <v>5534</v>
      </c>
      <c r="H17236">
        <v>2541987</v>
      </c>
      <c r="I17236">
        <v>459.34</v>
      </c>
      <c r="J17236">
        <v>75.7</v>
      </c>
      <c r="K17236">
        <v>30000</v>
      </c>
      <c r="L17236" t="s">
        <v>36</v>
      </c>
      <c r="M17236" t="s">
        <v>37</v>
      </c>
      <c r="N17236">
        <v>4</v>
      </c>
      <c r="O17236">
        <v>10</v>
      </c>
      <c r="P17236">
        <v>18.2</v>
      </c>
      <c r="Q17236" t="s">
        <v>240</v>
      </c>
      <c r="R17236">
        <v>0</v>
      </c>
      <c r="S17236">
        <v>0</v>
      </c>
      <c r="T17236" t="s">
        <v>38</v>
      </c>
      <c r="U17236" t="s">
        <v>34</v>
      </c>
      <c r="V17236">
        <v>92.07</v>
      </c>
      <c r="W17236">
        <v>142.27000000000001</v>
      </c>
      <c r="X17236">
        <v>107.7</v>
      </c>
      <c r="Y17236">
        <v>7127</v>
      </c>
      <c r="Z17236">
        <v>50.1</v>
      </c>
      <c r="AA17236">
        <v>0</v>
      </c>
    </row>
    <row r="17237" spans="1:27" x14ac:dyDescent="0.3">
      <c r="A17237" t="s">
        <v>17326</v>
      </c>
      <c r="B17237">
        <v>202403</v>
      </c>
      <c r="C17237" t="s">
        <v>28</v>
      </c>
      <c r="D17237" t="s">
        <v>43</v>
      </c>
      <c r="E17237">
        <v>2024</v>
      </c>
      <c r="F17237">
        <v>3</v>
      </c>
      <c r="G17237">
        <v>404</v>
      </c>
      <c r="H17237">
        <v>60721</v>
      </c>
      <c r="I17237">
        <v>150.30000000000001</v>
      </c>
      <c r="J17237">
        <v>71.3</v>
      </c>
      <c r="K17237">
        <v>30000</v>
      </c>
      <c r="L17237" t="s">
        <v>40</v>
      </c>
      <c r="M17237" t="s">
        <v>37</v>
      </c>
      <c r="N17237">
        <v>1.3</v>
      </c>
      <c r="O17237">
        <v>98</v>
      </c>
      <c r="P17237">
        <v>19</v>
      </c>
      <c r="Q17237" t="s">
        <v>240</v>
      </c>
      <c r="R17237">
        <v>0</v>
      </c>
      <c r="S17237">
        <v>0</v>
      </c>
      <c r="T17237" t="s">
        <v>41</v>
      </c>
      <c r="U17237" t="s">
        <v>34</v>
      </c>
      <c r="V17237">
        <v>73.59</v>
      </c>
      <c r="W17237">
        <v>134.03</v>
      </c>
      <c r="X17237">
        <v>95.56</v>
      </c>
      <c r="Y17237">
        <v>6714</v>
      </c>
      <c r="Z17237">
        <v>50.1</v>
      </c>
      <c r="AA17237">
        <v>419</v>
      </c>
    </row>
    <row r="17238" spans="1:27" x14ac:dyDescent="0.3">
      <c r="A17238" t="s">
        <v>17327</v>
      </c>
      <c r="B17238">
        <v>202403</v>
      </c>
      <c r="C17238" t="s">
        <v>28</v>
      </c>
      <c r="D17238" t="s">
        <v>48</v>
      </c>
      <c r="E17238">
        <v>2024</v>
      </c>
      <c r="F17238">
        <v>3</v>
      </c>
      <c r="G17238">
        <v>13564</v>
      </c>
      <c r="H17238">
        <v>6523334</v>
      </c>
      <c r="I17238">
        <v>480.93</v>
      </c>
      <c r="J17238">
        <v>73.2</v>
      </c>
      <c r="K17238">
        <v>30000</v>
      </c>
      <c r="L17238" t="s">
        <v>30</v>
      </c>
      <c r="M17238" t="s">
        <v>37</v>
      </c>
      <c r="N17238">
        <v>4</v>
      </c>
      <c r="O17238">
        <v>48</v>
      </c>
      <c r="P17238">
        <v>17.600000000000001</v>
      </c>
      <c r="Q17238" t="s">
        <v>240</v>
      </c>
      <c r="R17238">
        <v>0</v>
      </c>
      <c r="S17238">
        <v>0</v>
      </c>
      <c r="T17238" t="s">
        <v>33</v>
      </c>
      <c r="U17238" t="s">
        <v>34</v>
      </c>
      <c r="V17238">
        <v>74.7</v>
      </c>
      <c r="W17238">
        <v>133.09</v>
      </c>
      <c r="X17238">
        <v>97.42</v>
      </c>
      <c r="Y17238">
        <v>6667</v>
      </c>
      <c r="Z17238">
        <v>50.1</v>
      </c>
      <c r="AA17238">
        <v>184</v>
      </c>
    </row>
    <row r="17239" spans="1:27" x14ac:dyDescent="0.3">
      <c r="A17239" t="s">
        <v>17328</v>
      </c>
      <c r="B17239">
        <v>202403</v>
      </c>
      <c r="C17239" t="s">
        <v>28</v>
      </c>
      <c r="D17239" t="s">
        <v>48</v>
      </c>
      <c r="E17239">
        <v>2024</v>
      </c>
      <c r="F17239">
        <v>3</v>
      </c>
      <c r="G17239">
        <v>5794</v>
      </c>
      <c r="H17239">
        <v>1777077</v>
      </c>
      <c r="I17239">
        <v>306.70999999999998</v>
      </c>
      <c r="J17239">
        <v>73</v>
      </c>
      <c r="K17239">
        <v>30000</v>
      </c>
      <c r="L17239" t="s">
        <v>36</v>
      </c>
      <c r="M17239" t="s">
        <v>37</v>
      </c>
      <c r="N17239">
        <v>4.9000000000000004</v>
      </c>
      <c r="O17239">
        <v>10</v>
      </c>
      <c r="P17239">
        <v>18.3</v>
      </c>
      <c r="Q17239" t="s">
        <v>240</v>
      </c>
      <c r="R17239">
        <v>0</v>
      </c>
      <c r="S17239">
        <v>0</v>
      </c>
      <c r="T17239" t="s">
        <v>38</v>
      </c>
      <c r="U17239" t="s">
        <v>34</v>
      </c>
      <c r="V17239">
        <v>44.01</v>
      </c>
      <c r="W17239">
        <v>136.54</v>
      </c>
      <c r="X17239">
        <v>99.67</v>
      </c>
      <c r="Y17239">
        <v>6840</v>
      </c>
      <c r="Z17239">
        <v>50.1</v>
      </c>
      <c r="AA17239">
        <v>0</v>
      </c>
    </row>
    <row r="17240" spans="1:27" x14ac:dyDescent="0.3">
      <c r="A17240" t="s">
        <v>17329</v>
      </c>
      <c r="B17240">
        <v>202403</v>
      </c>
      <c r="C17240" t="s">
        <v>28</v>
      </c>
      <c r="D17240" t="s">
        <v>48</v>
      </c>
      <c r="E17240">
        <v>2024</v>
      </c>
      <c r="F17240">
        <v>3</v>
      </c>
      <c r="G17240">
        <v>32</v>
      </c>
      <c r="H17240">
        <v>3328</v>
      </c>
      <c r="I17240">
        <v>104.01</v>
      </c>
      <c r="J17240">
        <v>74.8</v>
      </c>
      <c r="K17240">
        <v>30000</v>
      </c>
      <c r="L17240" t="s">
        <v>40</v>
      </c>
      <c r="M17240" t="s">
        <v>37</v>
      </c>
      <c r="N17240">
        <v>1.3</v>
      </c>
      <c r="O17240">
        <v>98</v>
      </c>
      <c r="P17240">
        <v>18.8</v>
      </c>
      <c r="Q17240" t="s">
        <v>240</v>
      </c>
      <c r="R17240">
        <v>0</v>
      </c>
      <c r="S17240">
        <v>0</v>
      </c>
      <c r="T17240" t="s">
        <v>41</v>
      </c>
      <c r="U17240" t="s">
        <v>34</v>
      </c>
      <c r="V17240">
        <v>37.979999999999997</v>
      </c>
      <c r="W17240">
        <v>133.69999999999999</v>
      </c>
      <c r="X17240">
        <v>100.01</v>
      </c>
      <c r="Y17240">
        <v>6698</v>
      </c>
      <c r="Z17240">
        <v>50.1</v>
      </c>
      <c r="AA17240">
        <v>194</v>
      </c>
    </row>
    <row r="17241" spans="1:27" x14ac:dyDescent="0.3">
      <c r="A17241" t="s">
        <v>17330</v>
      </c>
      <c r="B17241">
        <v>202403</v>
      </c>
      <c r="C17241" t="s">
        <v>28</v>
      </c>
      <c r="D17241" t="s">
        <v>54</v>
      </c>
      <c r="E17241">
        <v>2024</v>
      </c>
      <c r="F17241">
        <v>3</v>
      </c>
      <c r="G17241">
        <v>34229</v>
      </c>
      <c r="H17241">
        <v>30717789</v>
      </c>
      <c r="I17241">
        <v>897.42</v>
      </c>
      <c r="J17241">
        <v>69.900000000000006</v>
      </c>
      <c r="K17241">
        <v>30000</v>
      </c>
      <c r="L17241" t="s">
        <v>30</v>
      </c>
      <c r="M17241" t="s">
        <v>60</v>
      </c>
      <c r="N17241">
        <v>4.7</v>
      </c>
      <c r="O17241">
        <v>48</v>
      </c>
      <c r="P17241">
        <v>18.399999999999999</v>
      </c>
      <c r="Q17241" t="s">
        <v>240</v>
      </c>
      <c r="R17241">
        <v>0</v>
      </c>
      <c r="S17241">
        <v>0</v>
      </c>
      <c r="T17241" t="s">
        <v>33</v>
      </c>
      <c r="U17241" t="s">
        <v>34</v>
      </c>
      <c r="V17241">
        <v>152.19</v>
      </c>
      <c r="W17241">
        <v>135.82</v>
      </c>
      <c r="X17241">
        <v>94.94</v>
      </c>
      <c r="Y17241">
        <v>6804</v>
      </c>
      <c r="Z17241">
        <v>50.1</v>
      </c>
      <c r="AA17241">
        <v>286</v>
      </c>
    </row>
    <row r="17242" spans="1:27" x14ac:dyDescent="0.3">
      <c r="A17242" t="s">
        <v>17331</v>
      </c>
      <c r="B17242">
        <v>202403</v>
      </c>
      <c r="C17242" t="s">
        <v>28</v>
      </c>
      <c r="D17242" t="s">
        <v>54</v>
      </c>
      <c r="E17242">
        <v>2024</v>
      </c>
      <c r="F17242">
        <v>3</v>
      </c>
      <c r="G17242">
        <v>7399</v>
      </c>
      <c r="H17242">
        <v>3502316</v>
      </c>
      <c r="I17242">
        <v>473.35</v>
      </c>
      <c r="J17242">
        <v>76.2</v>
      </c>
      <c r="K17242">
        <v>30000</v>
      </c>
      <c r="L17242" t="s">
        <v>36</v>
      </c>
      <c r="M17242" t="s">
        <v>37</v>
      </c>
      <c r="N17242">
        <v>4.0999999999999996</v>
      </c>
      <c r="O17242">
        <v>10</v>
      </c>
      <c r="P17242">
        <v>18.2</v>
      </c>
      <c r="Q17242" t="s">
        <v>240</v>
      </c>
      <c r="R17242">
        <v>0</v>
      </c>
      <c r="S17242">
        <v>0</v>
      </c>
      <c r="T17242" t="s">
        <v>38</v>
      </c>
      <c r="U17242" t="s">
        <v>34</v>
      </c>
      <c r="V17242">
        <v>93.24</v>
      </c>
      <c r="W17242">
        <v>129.63</v>
      </c>
      <c r="X17242">
        <v>98.78</v>
      </c>
      <c r="Y17242">
        <v>6494</v>
      </c>
      <c r="Z17242">
        <v>50.1</v>
      </c>
      <c r="AA17242">
        <v>0</v>
      </c>
    </row>
    <row r="17243" spans="1:27" x14ac:dyDescent="0.3">
      <c r="A17243" t="s">
        <v>17332</v>
      </c>
      <c r="B17243">
        <v>202403</v>
      </c>
      <c r="C17243" t="s">
        <v>28</v>
      </c>
      <c r="D17243" t="s">
        <v>54</v>
      </c>
      <c r="E17243">
        <v>2024</v>
      </c>
      <c r="F17243">
        <v>3</v>
      </c>
      <c r="G17243">
        <v>134</v>
      </c>
      <c r="H17243">
        <v>22112</v>
      </c>
      <c r="I17243">
        <v>165.02</v>
      </c>
      <c r="J17243">
        <v>73.3</v>
      </c>
      <c r="K17243">
        <v>30000</v>
      </c>
      <c r="L17243" t="s">
        <v>40</v>
      </c>
      <c r="M17243" t="s">
        <v>37</v>
      </c>
      <c r="N17243">
        <v>1.3</v>
      </c>
      <c r="O17243">
        <v>98</v>
      </c>
      <c r="P17243">
        <v>18.7</v>
      </c>
      <c r="Q17243" t="s">
        <v>240</v>
      </c>
      <c r="R17243">
        <v>0</v>
      </c>
      <c r="S17243">
        <v>0</v>
      </c>
      <c r="T17243" t="s">
        <v>41</v>
      </c>
      <c r="U17243" t="s">
        <v>34</v>
      </c>
      <c r="V17243">
        <v>84.91</v>
      </c>
      <c r="W17243">
        <v>135.15</v>
      </c>
      <c r="X17243">
        <v>99.06</v>
      </c>
      <c r="Y17243">
        <v>6771</v>
      </c>
      <c r="Z17243">
        <v>50.1</v>
      </c>
      <c r="AA17243">
        <v>305</v>
      </c>
    </row>
    <row r="17244" spans="1:27" x14ac:dyDescent="0.3">
      <c r="A17244" t="s">
        <v>17333</v>
      </c>
      <c r="B17244">
        <v>202403</v>
      </c>
      <c r="C17244" t="s">
        <v>28</v>
      </c>
      <c r="D17244" t="s">
        <v>58</v>
      </c>
      <c r="E17244">
        <v>2024</v>
      </c>
      <c r="F17244">
        <v>3</v>
      </c>
      <c r="G17244">
        <v>80390</v>
      </c>
      <c r="H17244">
        <v>77262025</v>
      </c>
      <c r="I17244">
        <v>961.09</v>
      </c>
      <c r="J17244">
        <v>74.900000000000006</v>
      </c>
      <c r="K17244">
        <v>30000</v>
      </c>
      <c r="L17244" t="s">
        <v>30</v>
      </c>
      <c r="M17244" t="s">
        <v>37</v>
      </c>
      <c r="N17244">
        <v>5.2</v>
      </c>
      <c r="O17244">
        <v>48</v>
      </c>
      <c r="P17244">
        <v>18.899999999999999</v>
      </c>
      <c r="Q17244" t="s">
        <v>240</v>
      </c>
      <c r="R17244">
        <v>0</v>
      </c>
      <c r="S17244">
        <v>0</v>
      </c>
      <c r="T17244" t="s">
        <v>33</v>
      </c>
      <c r="U17244" t="s">
        <v>34</v>
      </c>
      <c r="V17244">
        <v>149.80000000000001</v>
      </c>
      <c r="W17244">
        <v>133.22999999999999</v>
      </c>
      <c r="X17244">
        <v>99.79</v>
      </c>
      <c r="Y17244">
        <v>6674</v>
      </c>
      <c r="Z17244">
        <v>50.1</v>
      </c>
      <c r="AA17244">
        <v>282</v>
      </c>
    </row>
    <row r="17245" spans="1:27" x14ac:dyDescent="0.3">
      <c r="A17245" t="s">
        <v>17334</v>
      </c>
      <c r="B17245">
        <v>202403</v>
      </c>
      <c r="C17245" t="s">
        <v>28</v>
      </c>
      <c r="D17245" t="s">
        <v>58</v>
      </c>
      <c r="E17245">
        <v>2024</v>
      </c>
      <c r="F17245">
        <v>3</v>
      </c>
      <c r="G17245">
        <v>16217</v>
      </c>
      <c r="H17245">
        <v>9572732</v>
      </c>
      <c r="I17245">
        <v>590.29</v>
      </c>
      <c r="J17245">
        <v>73.400000000000006</v>
      </c>
      <c r="K17245">
        <v>30000</v>
      </c>
      <c r="L17245" t="s">
        <v>36</v>
      </c>
      <c r="M17245" t="s">
        <v>60</v>
      </c>
      <c r="N17245">
        <v>5.4</v>
      </c>
      <c r="O17245">
        <v>10</v>
      </c>
      <c r="P17245">
        <v>18.600000000000001</v>
      </c>
      <c r="Q17245" t="s">
        <v>240</v>
      </c>
      <c r="R17245">
        <v>0</v>
      </c>
      <c r="S17245">
        <v>0</v>
      </c>
      <c r="T17245" t="s">
        <v>38</v>
      </c>
      <c r="U17245" t="s">
        <v>34</v>
      </c>
      <c r="V17245">
        <v>92.45</v>
      </c>
      <c r="W17245">
        <v>135.49</v>
      </c>
      <c r="X17245">
        <v>99.45</v>
      </c>
      <c r="Y17245">
        <v>6788</v>
      </c>
      <c r="Z17245">
        <v>50.1</v>
      </c>
      <c r="AA17245">
        <v>0</v>
      </c>
    </row>
    <row r="17246" spans="1:27" x14ac:dyDescent="0.3">
      <c r="A17246" t="s">
        <v>17335</v>
      </c>
      <c r="B17246">
        <v>202403</v>
      </c>
      <c r="C17246" t="s">
        <v>28</v>
      </c>
      <c r="D17246" t="s">
        <v>58</v>
      </c>
      <c r="E17246">
        <v>2024</v>
      </c>
      <c r="F17246">
        <v>3</v>
      </c>
      <c r="G17246">
        <v>341</v>
      </c>
      <c r="H17246">
        <v>59504</v>
      </c>
      <c r="I17246">
        <v>174.5</v>
      </c>
      <c r="J17246">
        <v>74.2</v>
      </c>
      <c r="K17246">
        <v>30000</v>
      </c>
      <c r="L17246" t="s">
        <v>40</v>
      </c>
      <c r="M17246" t="s">
        <v>37</v>
      </c>
      <c r="N17246">
        <v>1.3</v>
      </c>
      <c r="O17246">
        <v>98</v>
      </c>
      <c r="P17246">
        <v>18.2</v>
      </c>
      <c r="Q17246" t="s">
        <v>240</v>
      </c>
      <c r="R17246">
        <v>0</v>
      </c>
      <c r="S17246">
        <v>0</v>
      </c>
      <c r="T17246" t="s">
        <v>41</v>
      </c>
      <c r="U17246" t="s">
        <v>34</v>
      </c>
      <c r="V17246">
        <v>92.2</v>
      </c>
      <c r="W17246">
        <v>131.15</v>
      </c>
      <c r="X17246">
        <v>97.31</v>
      </c>
      <c r="Y17246">
        <v>6570</v>
      </c>
      <c r="Z17246">
        <v>50.1</v>
      </c>
      <c r="AA17246">
        <v>302</v>
      </c>
    </row>
    <row r="17247" spans="1:27" x14ac:dyDescent="0.3">
      <c r="A17247" t="s">
        <v>17336</v>
      </c>
      <c r="B17247">
        <v>202403</v>
      </c>
      <c r="C17247" t="s">
        <v>28</v>
      </c>
      <c r="D17247" t="s">
        <v>63</v>
      </c>
      <c r="E17247">
        <v>2024</v>
      </c>
      <c r="F17247">
        <v>3</v>
      </c>
      <c r="G17247">
        <v>57750</v>
      </c>
      <c r="H17247">
        <v>69544860</v>
      </c>
      <c r="I17247">
        <v>1204.24</v>
      </c>
      <c r="J17247">
        <v>70</v>
      </c>
      <c r="K17247">
        <v>30000</v>
      </c>
      <c r="L17247" t="s">
        <v>30</v>
      </c>
      <c r="M17247" t="s">
        <v>45</v>
      </c>
      <c r="N17247">
        <v>5.5</v>
      </c>
      <c r="O17247">
        <v>48</v>
      </c>
      <c r="P17247">
        <v>18.7</v>
      </c>
      <c r="Q17247" t="s">
        <v>240</v>
      </c>
      <c r="R17247">
        <v>0</v>
      </c>
      <c r="S17247">
        <v>0</v>
      </c>
      <c r="T17247" t="s">
        <v>33</v>
      </c>
      <c r="U17247" t="s">
        <v>34</v>
      </c>
      <c r="V17247">
        <v>185.84</v>
      </c>
      <c r="W17247">
        <v>137.69</v>
      </c>
      <c r="X17247">
        <v>96.38</v>
      </c>
      <c r="Y17247">
        <v>6898</v>
      </c>
      <c r="Z17247">
        <v>50.1</v>
      </c>
      <c r="AA17247">
        <v>958</v>
      </c>
    </row>
    <row r="17248" spans="1:27" x14ac:dyDescent="0.3">
      <c r="A17248" t="s">
        <v>17337</v>
      </c>
      <c r="B17248">
        <v>202403</v>
      </c>
      <c r="C17248" t="s">
        <v>28</v>
      </c>
      <c r="D17248" t="s">
        <v>63</v>
      </c>
      <c r="E17248">
        <v>2024</v>
      </c>
      <c r="F17248">
        <v>3</v>
      </c>
      <c r="G17248">
        <v>4712</v>
      </c>
      <c r="H17248">
        <v>3523256</v>
      </c>
      <c r="I17248">
        <v>747.72</v>
      </c>
      <c r="J17248">
        <v>72.900000000000006</v>
      </c>
      <c r="K17248">
        <v>30000</v>
      </c>
      <c r="L17248" t="s">
        <v>36</v>
      </c>
      <c r="M17248" t="s">
        <v>37</v>
      </c>
      <c r="N17248">
        <v>5.6</v>
      </c>
      <c r="O17248">
        <v>10</v>
      </c>
      <c r="P17248">
        <v>18.399999999999999</v>
      </c>
      <c r="Q17248" t="s">
        <v>240</v>
      </c>
      <c r="R17248">
        <v>0</v>
      </c>
      <c r="S17248">
        <v>0</v>
      </c>
      <c r="T17248" t="s">
        <v>38</v>
      </c>
      <c r="U17248" t="s">
        <v>34</v>
      </c>
      <c r="V17248">
        <v>117.26</v>
      </c>
      <c r="W17248">
        <v>141.66999999999999</v>
      </c>
      <c r="X17248">
        <v>103.28</v>
      </c>
      <c r="Y17248">
        <v>7097</v>
      </c>
      <c r="Z17248">
        <v>50.1</v>
      </c>
      <c r="AA17248">
        <v>0</v>
      </c>
    </row>
    <row r="17249" spans="1:27" x14ac:dyDescent="0.3">
      <c r="A17249" t="s">
        <v>17338</v>
      </c>
      <c r="B17249">
        <v>202403</v>
      </c>
      <c r="C17249" t="s">
        <v>28</v>
      </c>
      <c r="D17249" t="s">
        <v>63</v>
      </c>
      <c r="E17249">
        <v>2024</v>
      </c>
      <c r="F17249">
        <v>3</v>
      </c>
      <c r="G17249">
        <v>181</v>
      </c>
      <c r="H17249">
        <v>33108</v>
      </c>
      <c r="I17249">
        <v>182.92</v>
      </c>
      <c r="J17249">
        <v>74.8</v>
      </c>
      <c r="K17249">
        <v>30000</v>
      </c>
      <c r="L17249" t="s">
        <v>40</v>
      </c>
      <c r="M17249" t="s">
        <v>37</v>
      </c>
      <c r="N17249">
        <v>1.3</v>
      </c>
      <c r="O17249">
        <v>98</v>
      </c>
      <c r="P17249">
        <v>18.8</v>
      </c>
      <c r="Q17249" t="s">
        <v>240</v>
      </c>
      <c r="R17249">
        <v>0</v>
      </c>
      <c r="S17249">
        <v>0</v>
      </c>
      <c r="T17249" t="s">
        <v>41</v>
      </c>
      <c r="U17249" t="s">
        <v>34</v>
      </c>
      <c r="V17249">
        <v>98.68</v>
      </c>
      <c r="W17249">
        <v>129.06</v>
      </c>
      <c r="X17249">
        <v>96.54</v>
      </c>
      <c r="Y17249">
        <v>6465</v>
      </c>
      <c r="Z17249">
        <v>50.1</v>
      </c>
      <c r="AA17249">
        <v>923</v>
      </c>
    </row>
    <row r="17250" spans="1:27" x14ac:dyDescent="0.3">
      <c r="A17250" t="s">
        <v>17339</v>
      </c>
      <c r="B17250">
        <v>202403</v>
      </c>
      <c r="C17250" t="s">
        <v>67</v>
      </c>
      <c r="D17250" t="s">
        <v>68</v>
      </c>
      <c r="E17250">
        <v>2024</v>
      </c>
      <c r="F17250">
        <v>3</v>
      </c>
      <c r="G17250">
        <v>21196</v>
      </c>
      <c r="H17250">
        <v>18568543</v>
      </c>
      <c r="I17250">
        <v>876.04</v>
      </c>
      <c r="J17250">
        <v>78.400000000000006</v>
      </c>
      <c r="K17250">
        <v>5600</v>
      </c>
      <c r="L17250" t="s">
        <v>30</v>
      </c>
      <c r="M17250" t="s">
        <v>37</v>
      </c>
      <c r="N17250">
        <v>6.9</v>
      </c>
      <c r="O17250">
        <v>55</v>
      </c>
      <c r="P17250">
        <v>22.1</v>
      </c>
      <c r="Q17250" t="s">
        <v>240</v>
      </c>
      <c r="R17250">
        <v>0</v>
      </c>
      <c r="S17250">
        <v>0</v>
      </c>
      <c r="T17250" t="s">
        <v>69</v>
      </c>
      <c r="U17250" t="s">
        <v>34</v>
      </c>
      <c r="V17250">
        <v>114.19</v>
      </c>
      <c r="W17250">
        <v>93.94</v>
      </c>
      <c r="X17250">
        <v>73.650000000000006</v>
      </c>
      <c r="Y17250">
        <v>4706</v>
      </c>
      <c r="Z17250">
        <v>50.1</v>
      </c>
      <c r="AA17250">
        <v>219</v>
      </c>
    </row>
    <row r="17251" spans="1:27" x14ac:dyDescent="0.3">
      <c r="A17251" t="s">
        <v>17340</v>
      </c>
      <c r="B17251">
        <v>202403</v>
      </c>
      <c r="C17251" t="s">
        <v>67</v>
      </c>
      <c r="D17251" t="s">
        <v>68</v>
      </c>
      <c r="E17251">
        <v>2024</v>
      </c>
      <c r="F17251">
        <v>3</v>
      </c>
      <c r="G17251">
        <v>8371</v>
      </c>
      <c r="H17251">
        <v>4361039</v>
      </c>
      <c r="I17251">
        <v>520.97</v>
      </c>
      <c r="J17251">
        <v>75.5</v>
      </c>
      <c r="K17251">
        <v>5600</v>
      </c>
      <c r="L17251" t="s">
        <v>36</v>
      </c>
      <c r="M17251" t="s">
        <v>51</v>
      </c>
      <c r="N17251">
        <v>6.7</v>
      </c>
      <c r="O17251">
        <v>17</v>
      </c>
      <c r="P17251">
        <v>20.5</v>
      </c>
      <c r="Q17251" t="s">
        <v>240</v>
      </c>
      <c r="R17251">
        <v>0</v>
      </c>
      <c r="S17251">
        <v>0</v>
      </c>
      <c r="T17251" t="s">
        <v>71</v>
      </c>
      <c r="U17251" t="s">
        <v>34</v>
      </c>
      <c r="V17251">
        <v>71.180000000000007</v>
      </c>
      <c r="W17251">
        <v>92.42</v>
      </c>
      <c r="X17251">
        <v>69.78</v>
      </c>
      <c r="Y17251">
        <v>4630</v>
      </c>
      <c r="Z17251">
        <v>50.1</v>
      </c>
      <c r="AA17251">
        <v>0</v>
      </c>
    </row>
    <row r="17252" spans="1:27" x14ac:dyDescent="0.3">
      <c r="A17252" t="s">
        <v>17341</v>
      </c>
      <c r="B17252">
        <v>202403</v>
      </c>
      <c r="C17252" t="s">
        <v>67</v>
      </c>
      <c r="D17252" t="s">
        <v>68</v>
      </c>
      <c r="E17252">
        <v>2024</v>
      </c>
      <c r="F17252">
        <v>3</v>
      </c>
      <c r="G17252">
        <v>263</v>
      </c>
      <c r="H17252">
        <v>30003</v>
      </c>
      <c r="I17252">
        <v>114.08</v>
      </c>
      <c r="J17252">
        <v>78.099999999999994</v>
      </c>
      <c r="K17252">
        <v>5600</v>
      </c>
      <c r="L17252" t="s">
        <v>40</v>
      </c>
      <c r="M17252" t="s">
        <v>37</v>
      </c>
      <c r="N17252">
        <v>1.3</v>
      </c>
      <c r="O17252">
        <v>98</v>
      </c>
      <c r="P17252">
        <v>21.6</v>
      </c>
      <c r="Q17252" t="s">
        <v>240</v>
      </c>
      <c r="R17252">
        <v>0</v>
      </c>
      <c r="S17252">
        <v>0</v>
      </c>
      <c r="T17252" t="s">
        <v>73</v>
      </c>
      <c r="U17252" t="s">
        <v>34</v>
      </c>
      <c r="V17252">
        <v>67.42</v>
      </c>
      <c r="W17252">
        <v>91.63</v>
      </c>
      <c r="X17252">
        <v>71.56</v>
      </c>
      <c r="Y17252">
        <v>4590</v>
      </c>
      <c r="Z17252">
        <v>50.1</v>
      </c>
      <c r="AA17252">
        <v>218</v>
      </c>
    </row>
    <row r="17253" spans="1:27" x14ac:dyDescent="0.3">
      <c r="A17253" t="s">
        <v>17342</v>
      </c>
      <c r="B17253">
        <v>202403</v>
      </c>
      <c r="C17253" t="s">
        <v>75</v>
      </c>
      <c r="D17253" t="s">
        <v>76</v>
      </c>
      <c r="E17253">
        <v>2024</v>
      </c>
      <c r="F17253">
        <v>3</v>
      </c>
      <c r="G17253">
        <v>15024</v>
      </c>
      <c r="H17253">
        <v>5768765</v>
      </c>
      <c r="I17253">
        <v>383.97</v>
      </c>
      <c r="J17253">
        <v>65.099999999999994</v>
      </c>
      <c r="K17253">
        <v>10500</v>
      </c>
      <c r="L17253" t="s">
        <v>30</v>
      </c>
      <c r="M17253" t="s">
        <v>60</v>
      </c>
      <c r="N17253">
        <v>4.8</v>
      </c>
      <c r="O17253">
        <v>42</v>
      </c>
      <c r="P17253">
        <v>17.2</v>
      </c>
      <c r="Q17253" t="s">
        <v>240</v>
      </c>
      <c r="R17253">
        <v>0</v>
      </c>
      <c r="S17253">
        <v>0</v>
      </c>
      <c r="T17253" t="s">
        <v>77</v>
      </c>
      <c r="U17253" t="s">
        <v>34</v>
      </c>
      <c r="V17253">
        <v>60.41</v>
      </c>
      <c r="W17253">
        <v>101.28</v>
      </c>
      <c r="X17253">
        <v>65.930000000000007</v>
      </c>
      <c r="Y17253">
        <v>5074</v>
      </c>
      <c r="Z17253">
        <v>50.1</v>
      </c>
      <c r="AA17253">
        <v>253</v>
      </c>
    </row>
    <row r="17254" spans="1:27" x14ac:dyDescent="0.3">
      <c r="A17254" t="s">
        <v>17343</v>
      </c>
      <c r="B17254">
        <v>202403</v>
      </c>
      <c r="C17254" t="s">
        <v>75</v>
      </c>
      <c r="D17254" t="s">
        <v>76</v>
      </c>
      <c r="E17254">
        <v>2024</v>
      </c>
      <c r="F17254">
        <v>3</v>
      </c>
      <c r="G17254">
        <v>7275</v>
      </c>
      <c r="H17254">
        <v>1312555</v>
      </c>
      <c r="I17254">
        <v>180.42</v>
      </c>
      <c r="J17254">
        <v>64.900000000000006</v>
      </c>
      <c r="K17254">
        <v>10500</v>
      </c>
      <c r="L17254" t="s">
        <v>36</v>
      </c>
      <c r="M17254" t="s">
        <v>51</v>
      </c>
      <c r="N17254">
        <v>3.9</v>
      </c>
      <c r="O17254">
        <v>5</v>
      </c>
      <c r="P17254">
        <v>18.899999999999999</v>
      </c>
      <c r="Q17254" t="s">
        <v>240</v>
      </c>
      <c r="R17254">
        <v>0</v>
      </c>
      <c r="S17254">
        <v>0</v>
      </c>
      <c r="T17254" t="s">
        <v>79</v>
      </c>
      <c r="U17254" t="s">
        <v>34</v>
      </c>
      <c r="V17254">
        <v>34.21</v>
      </c>
      <c r="W17254">
        <v>98.25</v>
      </c>
      <c r="X17254">
        <v>63.76</v>
      </c>
      <c r="Y17254">
        <v>4922</v>
      </c>
      <c r="Z17254">
        <v>50.1</v>
      </c>
      <c r="AA17254">
        <v>0</v>
      </c>
    </row>
    <row r="17255" spans="1:27" x14ac:dyDescent="0.3">
      <c r="A17255" t="s">
        <v>17344</v>
      </c>
      <c r="B17255">
        <v>202403</v>
      </c>
      <c r="C17255" t="s">
        <v>75</v>
      </c>
      <c r="D17255" t="s">
        <v>76</v>
      </c>
      <c r="E17255">
        <v>2024</v>
      </c>
      <c r="F17255">
        <v>3</v>
      </c>
      <c r="G17255">
        <v>73</v>
      </c>
      <c r="H17255">
        <v>4977</v>
      </c>
      <c r="I17255">
        <v>68.19</v>
      </c>
      <c r="J17255">
        <v>64</v>
      </c>
      <c r="K17255">
        <v>10500</v>
      </c>
      <c r="L17255" t="s">
        <v>40</v>
      </c>
      <c r="M17255" t="s">
        <v>37</v>
      </c>
      <c r="N17255">
        <v>1.3</v>
      </c>
      <c r="O17255">
        <v>98</v>
      </c>
      <c r="P17255">
        <v>17.7</v>
      </c>
      <c r="Q17255" t="s">
        <v>240</v>
      </c>
      <c r="R17255">
        <v>0</v>
      </c>
      <c r="S17255">
        <v>0</v>
      </c>
      <c r="T17255" t="s">
        <v>41</v>
      </c>
      <c r="U17255" t="s">
        <v>34</v>
      </c>
      <c r="V17255">
        <v>30.76</v>
      </c>
      <c r="W17255">
        <v>101.92</v>
      </c>
      <c r="X17255">
        <v>65.23</v>
      </c>
      <c r="Y17255">
        <v>5106</v>
      </c>
      <c r="Z17255">
        <v>50.1</v>
      </c>
      <c r="AA17255">
        <v>257</v>
      </c>
    </row>
    <row r="17256" spans="1:27" x14ac:dyDescent="0.3">
      <c r="A17256" t="s">
        <v>17345</v>
      </c>
      <c r="B17256">
        <v>202403</v>
      </c>
      <c r="C17256" t="s">
        <v>82</v>
      </c>
      <c r="D17256" t="s">
        <v>83</v>
      </c>
      <c r="E17256">
        <v>2024</v>
      </c>
      <c r="F17256">
        <v>3</v>
      </c>
      <c r="G17256">
        <v>12910</v>
      </c>
      <c r="H17256">
        <v>27652832</v>
      </c>
      <c r="I17256">
        <v>2141.9699999999998</v>
      </c>
      <c r="J17256">
        <v>91.5</v>
      </c>
      <c r="K17256">
        <v>51000</v>
      </c>
      <c r="L17256" t="s">
        <v>30</v>
      </c>
      <c r="M17256" t="s">
        <v>49</v>
      </c>
      <c r="N17256">
        <v>11.1</v>
      </c>
      <c r="O17256">
        <v>85</v>
      </c>
      <c r="P17256">
        <v>20.8</v>
      </c>
      <c r="Q17256" t="s">
        <v>240</v>
      </c>
      <c r="R17256">
        <v>0</v>
      </c>
      <c r="S17256">
        <v>0</v>
      </c>
      <c r="T17256" t="s">
        <v>84</v>
      </c>
      <c r="U17256" t="s">
        <v>85</v>
      </c>
      <c r="V17256">
        <v>182.91</v>
      </c>
      <c r="W17256">
        <v>113.62</v>
      </c>
      <c r="X17256">
        <v>103.96</v>
      </c>
      <c r="Y17256">
        <v>5692</v>
      </c>
      <c r="Z17256">
        <v>50.1</v>
      </c>
      <c r="AA17256">
        <v>1077</v>
      </c>
    </row>
    <row r="17257" spans="1:27" x14ac:dyDescent="0.3">
      <c r="A17257" t="s">
        <v>17346</v>
      </c>
      <c r="B17257">
        <v>202403</v>
      </c>
      <c r="C17257" t="s">
        <v>82</v>
      </c>
      <c r="D17257" t="s">
        <v>83</v>
      </c>
      <c r="E17257">
        <v>2024</v>
      </c>
      <c r="F17257">
        <v>3</v>
      </c>
      <c r="G17257">
        <v>268</v>
      </c>
      <c r="H17257">
        <v>181720</v>
      </c>
      <c r="I17257">
        <v>678.06</v>
      </c>
      <c r="J17257">
        <v>92</v>
      </c>
      <c r="K17257">
        <v>51000</v>
      </c>
      <c r="L17257" t="s">
        <v>36</v>
      </c>
      <c r="M17257" t="s">
        <v>37</v>
      </c>
      <c r="N17257">
        <v>5.5</v>
      </c>
      <c r="O17257">
        <v>85</v>
      </c>
      <c r="P17257">
        <v>20.399999999999999</v>
      </c>
      <c r="Q17257" t="s">
        <v>240</v>
      </c>
      <c r="R17257">
        <v>0</v>
      </c>
      <c r="S17257">
        <v>0</v>
      </c>
      <c r="T17257" t="s">
        <v>71</v>
      </c>
      <c r="U17257" t="s">
        <v>85</v>
      </c>
      <c r="V17257">
        <v>111.11</v>
      </c>
      <c r="W17257">
        <v>113.44</v>
      </c>
      <c r="X17257">
        <v>104.36</v>
      </c>
      <c r="Y17257">
        <v>5683</v>
      </c>
      <c r="Z17257">
        <v>50.1</v>
      </c>
      <c r="AA17257">
        <v>0</v>
      </c>
    </row>
    <row r="17258" spans="1:27" x14ac:dyDescent="0.3">
      <c r="A17258" t="s">
        <v>17347</v>
      </c>
      <c r="B17258">
        <v>202403</v>
      </c>
      <c r="C17258" t="s">
        <v>82</v>
      </c>
      <c r="D17258" t="s">
        <v>83</v>
      </c>
      <c r="E17258">
        <v>2024</v>
      </c>
      <c r="F17258">
        <v>3</v>
      </c>
      <c r="G17258">
        <v>268</v>
      </c>
      <c r="H17258">
        <v>68358</v>
      </c>
      <c r="I17258">
        <v>255.07</v>
      </c>
      <c r="J17258">
        <v>92.1</v>
      </c>
      <c r="K17258">
        <v>51000</v>
      </c>
      <c r="L17258" t="s">
        <v>40</v>
      </c>
      <c r="M17258" t="s">
        <v>37</v>
      </c>
      <c r="N17258">
        <v>1.3</v>
      </c>
      <c r="O17258">
        <v>85</v>
      </c>
      <c r="P17258">
        <v>20.7</v>
      </c>
      <c r="Q17258" t="s">
        <v>240</v>
      </c>
      <c r="R17258">
        <v>0</v>
      </c>
      <c r="S17258">
        <v>0</v>
      </c>
      <c r="T17258" t="s">
        <v>88</v>
      </c>
      <c r="U17258" t="s">
        <v>85</v>
      </c>
      <c r="V17258">
        <v>134.38999999999999</v>
      </c>
      <c r="W17258">
        <v>113.81</v>
      </c>
      <c r="X17258">
        <v>104.82</v>
      </c>
      <c r="Y17258">
        <v>5701</v>
      </c>
      <c r="Z17258">
        <v>50.1</v>
      </c>
      <c r="AA17258">
        <v>1209</v>
      </c>
    </row>
    <row r="17259" spans="1:27" x14ac:dyDescent="0.3">
      <c r="A17259" t="s">
        <v>17348</v>
      </c>
      <c r="B17259">
        <v>202403</v>
      </c>
      <c r="C17259" t="s">
        <v>82</v>
      </c>
      <c r="D17259" t="s">
        <v>90</v>
      </c>
      <c r="E17259">
        <v>2024</v>
      </c>
      <c r="F17259">
        <v>3</v>
      </c>
      <c r="G17259">
        <v>15566</v>
      </c>
      <c r="H17259">
        <v>28194695</v>
      </c>
      <c r="I17259">
        <v>1811.3</v>
      </c>
      <c r="J17259">
        <v>93.3</v>
      </c>
      <c r="K17259">
        <v>51000</v>
      </c>
      <c r="L17259" t="s">
        <v>30</v>
      </c>
      <c r="M17259" t="s">
        <v>37</v>
      </c>
      <c r="N17259">
        <v>11.9</v>
      </c>
      <c r="O17259">
        <v>85</v>
      </c>
      <c r="P17259">
        <v>21.3</v>
      </c>
      <c r="Q17259" t="s">
        <v>240</v>
      </c>
      <c r="R17259">
        <v>0</v>
      </c>
      <c r="S17259">
        <v>0</v>
      </c>
      <c r="T17259" t="s">
        <v>84</v>
      </c>
      <c r="U17259" t="s">
        <v>34</v>
      </c>
      <c r="V17259">
        <v>142.83000000000001</v>
      </c>
      <c r="W17259">
        <v>113.09</v>
      </c>
      <c r="X17259">
        <v>105.51</v>
      </c>
      <c r="Y17259">
        <v>5665</v>
      </c>
      <c r="Z17259">
        <v>50.1</v>
      </c>
      <c r="AA17259">
        <v>483</v>
      </c>
    </row>
    <row r="17260" spans="1:27" x14ac:dyDescent="0.3">
      <c r="A17260" t="s">
        <v>17349</v>
      </c>
      <c r="B17260">
        <v>202403</v>
      </c>
      <c r="C17260" t="s">
        <v>82</v>
      </c>
      <c r="D17260" t="s">
        <v>90</v>
      </c>
      <c r="E17260">
        <v>2024</v>
      </c>
      <c r="F17260">
        <v>3</v>
      </c>
      <c r="G17260">
        <v>1296</v>
      </c>
      <c r="H17260">
        <v>1174707</v>
      </c>
      <c r="I17260">
        <v>906.41</v>
      </c>
      <c r="J17260">
        <v>94.1</v>
      </c>
      <c r="K17260">
        <v>51000</v>
      </c>
      <c r="L17260" t="s">
        <v>36</v>
      </c>
      <c r="M17260" t="s">
        <v>37</v>
      </c>
      <c r="N17260">
        <v>9.6999999999999993</v>
      </c>
      <c r="O17260">
        <v>47</v>
      </c>
      <c r="P17260">
        <v>21</v>
      </c>
      <c r="Q17260" t="s">
        <v>240</v>
      </c>
      <c r="R17260">
        <v>0</v>
      </c>
      <c r="S17260">
        <v>0</v>
      </c>
      <c r="T17260" t="s">
        <v>92</v>
      </c>
      <c r="U17260" t="s">
        <v>34</v>
      </c>
      <c r="V17260">
        <v>87.69</v>
      </c>
      <c r="W17260">
        <v>120.85</v>
      </c>
      <c r="X17260">
        <v>113.72</v>
      </c>
      <c r="Y17260">
        <v>6054</v>
      </c>
      <c r="Z17260">
        <v>50.1</v>
      </c>
      <c r="AA17260">
        <v>0</v>
      </c>
    </row>
    <row r="17261" spans="1:27" x14ac:dyDescent="0.3">
      <c r="A17261" t="s">
        <v>17350</v>
      </c>
      <c r="B17261">
        <v>202403</v>
      </c>
      <c r="C17261" t="s">
        <v>82</v>
      </c>
      <c r="D17261" t="s">
        <v>90</v>
      </c>
      <c r="E17261">
        <v>2024</v>
      </c>
      <c r="F17261">
        <v>3</v>
      </c>
      <c r="G17261">
        <v>1037</v>
      </c>
      <c r="H17261">
        <v>144796</v>
      </c>
      <c r="I17261">
        <v>139.63</v>
      </c>
      <c r="J17261">
        <v>95.6</v>
      </c>
      <c r="K17261">
        <v>51000</v>
      </c>
      <c r="L17261" t="s">
        <v>40</v>
      </c>
      <c r="M17261" t="s">
        <v>37</v>
      </c>
      <c r="N17261">
        <v>1.3</v>
      </c>
      <c r="O17261">
        <v>98</v>
      </c>
      <c r="P17261">
        <v>20.7</v>
      </c>
      <c r="Q17261" t="s">
        <v>240</v>
      </c>
      <c r="R17261">
        <v>0</v>
      </c>
      <c r="S17261">
        <v>0</v>
      </c>
      <c r="T17261" t="s">
        <v>88</v>
      </c>
      <c r="U17261" t="s">
        <v>34</v>
      </c>
      <c r="V17261">
        <v>81.650000000000006</v>
      </c>
      <c r="W17261">
        <v>106.05</v>
      </c>
      <c r="X17261">
        <v>101.38</v>
      </c>
      <c r="Y17261">
        <v>5313</v>
      </c>
      <c r="Z17261">
        <v>50.1</v>
      </c>
      <c r="AA17261">
        <v>407</v>
      </c>
    </row>
    <row r="17262" spans="1:27" x14ac:dyDescent="0.3">
      <c r="A17262" t="s">
        <v>17351</v>
      </c>
      <c r="B17262">
        <v>202403</v>
      </c>
      <c r="C17262" t="s">
        <v>82</v>
      </c>
      <c r="D17262" t="s">
        <v>95</v>
      </c>
      <c r="E17262">
        <v>2024</v>
      </c>
      <c r="F17262">
        <v>3</v>
      </c>
      <c r="G17262">
        <v>18443</v>
      </c>
      <c r="H17262">
        <v>31684151</v>
      </c>
      <c r="I17262">
        <v>1717.95</v>
      </c>
      <c r="J17262">
        <v>93.7</v>
      </c>
      <c r="K17262">
        <v>51000</v>
      </c>
      <c r="L17262" t="s">
        <v>30</v>
      </c>
      <c r="M17262" t="s">
        <v>37</v>
      </c>
      <c r="N17262">
        <v>8.9</v>
      </c>
      <c r="O17262">
        <v>85</v>
      </c>
      <c r="P17262">
        <v>21.2</v>
      </c>
      <c r="Q17262" t="s">
        <v>240</v>
      </c>
      <c r="R17262">
        <v>0</v>
      </c>
      <c r="S17262">
        <v>0</v>
      </c>
      <c r="T17262" t="s">
        <v>84</v>
      </c>
      <c r="U17262" t="s">
        <v>85</v>
      </c>
      <c r="V17262">
        <v>180.49</v>
      </c>
      <c r="W17262">
        <v>112.85</v>
      </c>
      <c r="X17262">
        <v>105.74</v>
      </c>
      <c r="Y17262">
        <v>5653</v>
      </c>
      <c r="Z17262">
        <v>50.1</v>
      </c>
      <c r="AA17262">
        <v>972</v>
      </c>
    </row>
    <row r="17263" spans="1:27" x14ac:dyDescent="0.3">
      <c r="A17263" t="s">
        <v>17352</v>
      </c>
      <c r="B17263">
        <v>202403</v>
      </c>
      <c r="C17263" t="s">
        <v>82</v>
      </c>
      <c r="D17263" t="s">
        <v>95</v>
      </c>
      <c r="E17263">
        <v>2024</v>
      </c>
      <c r="F17263">
        <v>3</v>
      </c>
      <c r="G17263">
        <v>384</v>
      </c>
      <c r="H17263">
        <v>247960</v>
      </c>
      <c r="I17263">
        <v>645.73</v>
      </c>
      <c r="J17263">
        <v>91.1</v>
      </c>
      <c r="K17263">
        <v>51000</v>
      </c>
      <c r="L17263" t="s">
        <v>36</v>
      </c>
      <c r="M17263" t="s">
        <v>37</v>
      </c>
      <c r="N17263">
        <v>5</v>
      </c>
      <c r="O17263">
        <v>85</v>
      </c>
      <c r="P17263">
        <v>21.5</v>
      </c>
      <c r="Q17263" t="s">
        <v>240</v>
      </c>
      <c r="R17263">
        <v>0</v>
      </c>
      <c r="S17263">
        <v>0</v>
      </c>
      <c r="T17263" t="s">
        <v>71</v>
      </c>
      <c r="U17263" t="s">
        <v>85</v>
      </c>
      <c r="V17263">
        <v>115.75</v>
      </c>
      <c r="W17263">
        <v>113.8</v>
      </c>
      <c r="X17263">
        <v>103.67</v>
      </c>
      <c r="Y17263">
        <v>5701</v>
      </c>
      <c r="Z17263">
        <v>50.1</v>
      </c>
      <c r="AA17263">
        <v>0</v>
      </c>
    </row>
    <row r="17264" spans="1:27" x14ac:dyDescent="0.3">
      <c r="A17264" t="s">
        <v>17353</v>
      </c>
      <c r="B17264">
        <v>202403</v>
      </c>
      <c r="C17264" t="s">
        <v>82</v>
      </c>
      <c r="D17264" t="s">
        <v>95</v>
      </c>
      <c r="E17264">
        <v>2024</v>
      </c>
      <c r="F17264">
        <v>3</v>
      </c>
      <c r="G17264">
        <v>384</v>
      </c>
      <c r="H17264">
        <v>96261</v>
      </c>
      <c r="I17264">
        <v>250.68</v>
      </c>
      <c r="J17264">
        <v>91.6</v>
      </c>
      <c r="K17264">
        <v>51000</v>
      </c>
      <c r="L17264" t="s">
        <v>40</v>
      </c>
      <c r="M17264" t="s">
        <v>37</v>
      </c>
      <c r="N17264">
        <v>1.3</v>
      </c>
      <c r="O17264">
        <v>85</v>
      </c>
      <c r="P17264">
        <v>21.2</v>
      </c>
      <c r="Q17264" t="s">
        <v>240</v>
      </c>
      <c r="R17264">
        <v>0</v>
      </c>
      <c r="S17264">
        <v>0</v>
      </c>
      <c r="T17264" t="s">
        <v>88</v>
      </c>
      <c r="U17264" t="s">
        <v>85</v>
      </c>
      <c r="V17264">
        <v>131.01</v>
      </c>
      <c r="W17264">
        <v>108.75</v>
      </c>
      <c r="X17264">
        <v>99.61</v>
      </c>
      <c r="Y17264">
        <v>5448</v>
      </c>
      <c r="Z17264">
        <v>50.1</v>
      </c>
      <c r="AA17264">
        <v>1076</v>
      </c>
    </row>
    <row r="17265" spans="1:27" x14ac:dyDescent="0.3">
      <c r="A17265" t="s">
        <v>17354</v>
      </c>
      <c r="B17265">
        <v>202403</v>
      </c>
      <c r="C17265" t="s">
        <v>82</v>
      </c>
      <c r="D17265" t="s">
        <v>99</v>
      </c>
      <c r="E17265">
        <v>2024</v>
      </c>
      <c r="F17265">
        <v>3</v>
      </c>
      <c r="G17265">
        <v>33889</v>
      </c>
      <c r="H17265">
        <v>43354875</v>
      </c>
      <c r="I17265">
        <v>1279.32</v>
      </c>
      <c r="J17265">
        <v>91.9</v>
      </c>
      <c r="K17265">
        <v>51000</v>
      </c>
      <c r="L17265" t="s">
        <v>30</v>
      </c>
      <c r="M17265" t="s">
        <v>37</v>
      </c>
      <c r="N17265">
        <v>7.8</v>
      </c>
      <c r="O17265">
        <v>85</v>
      </c>
      <c r="P17265">
        <v>21.3</v>
      </c>
      <c r="Q17265" t="s">
        <v>240</v>
      </c>
      <c r="R17265">
        <v>0</v>
      </c>
      <c r="S17265">
        <v>0</v>
      </c>
      <c r="T17265" t="s">
        <v>84</v>
      </c>
      <c r="U17265" t="s">
        <v>85</v>
      </c>
      <c r="V17265">
        <v>149.71</v>
      </c>
      <c r="W17265">
        <v>118.32</v>
      </c>
      <c r="X17265">
        <v>108.74</v>
      </c>
      <c r="Y17265">
        <v>5927</v>
      </c>
      <c r="Z17265">
        <v>50.1</v>
      </c>
      <c r="AA17265">
        <v>904</v>
      </c>
    </row>
    <row r="17266" spans="1:27" x14ac:dyDescent="0.3">
      <c r="A17266" t="s">
        <v>17355</v>
      </c>
      <c r="B17266">
        <v>202403</v>
      </c>
      <c r="C17266" t="s">
        <v>82</v>
      </c>
      <c r="D17266" t="s">
        <v>99</v>
      </c>
      <c r="E17266">
        <v>2024</v>
      </c>
      <c r="F17266">
        <v>3</v>
      </c>
      <c r="G17266">
        <v>345</v>
      </c>
      <c r="H17266">
        <v>147835</v>
      </c>
      <c r="I17266">
        <v>428.51</v>
      </c>
      <c r="J17266">
        <v>92.3</v>
      </c>
      <c r="K17266">
        <v>51000</v>
      </c>
      <c r="L17266" t="s">
        <v>36</v>
      </c>
      <c r="M17266" t="s">
        <v>31</v>
      </c>
      <c r="N17266">
        <v>3.9</v>
      </c>
      <c r="O17266">
        <v>85</v>
      </c>
      <c r="P17266">
        <v>21</v>
      </c>
      <c r="Q17266" t="s">
        <v>240</v>
      </c>
      <c r="R17266">
        <v>0</v>
      </c>
      <c r="S17266">
        <v>0</v>
      </c>
      <c r="T17266" t="s">
        <v>71</v>
      </c>
      <c r="U17266" t="s">
        <v>85</v>
      </c>
      <c r="V17266">
        <v>92.7</v>
      </c>
      <c r="W17266">
        <v>113.01</v>
      </c>
      <c r="X17266">
        <v>104.31</v>
      </c>
      <c r="Y17266">
        <v>5661</v>
      </c>
      <c r="Z17266">
        <v>50.1</v>
      </c>
      <c r="AA17266">
        <v>0</v>
      </c>
    </row>
    <row r="17267" spans="1:27" x14ac:dyDescent="0.3">
      <c r="A17267" t="s">
        <v>17356</v>
      </c>
      <c r="B17267">
        <v>202403</v>
      </c>
      <c r="C17267" t="s">
        <v>82</v>
      </c>
      <c r="D17267" t="s">
        <v>99</v>
      </c>
      <c r="E17267">
        <v>2024</v>
      </c>
      <c r="F17267">
        <v>3</v>
      </c>
      <c r="G17267">
        <v>345</v>
      </c>
      <c r="H17267">
        <v>74644</v>
      </c>
      <c r="I17267">
        <v>216.36</v>
      </c>
      <c r="J17267">
        <v>93.1</v>
      </c>
      <c r="K17267">
        <v>51000</v>
      </c>
      <c r="L17267" t="s">
        <v>40</v>
      </c>
      <c r="M17267" t="s">
        <v>37</v>
      </c>
      <c r="N17267">
        <v>1.3</v>
      </c>
      <c r="O17267">
        <v>85</v>
      </c>
      <c r="P17267">
        <v>20.6</v>
      </c>
      <c r="Q17267" t="s">
        <v>240</v>
      </c>
      <c r="R17267">
        <v>0</v>
      </c>
      <c r="S17267">
        <v>0</v>
      </c>
      <c r="T17267" t="s">
        <v>88</v>
      </c>
      <c r="U17267" t="s">
        <v>85</v>
      </c>
      <c r="V17267">
        <v>104.61</v>
      </c>
      <c r="W17267">
        <v>117.83</v>
      </c>
      <c r="X17267">
        <v>109.7</v>
      </c>
      <c r="Y17267">
        <v>5903</v>
      </c>
      <c r="Z17267">
        <v>50.1</v>
      </c>
      <c r="AA17267">
        <v>781</v>
      </c>
    </row>
    <row r="17268" spans="1:27" x14ac:dyDescent="0.3">
      <c r="A17268" t="s">
        <v>17357</v>
      </c>
      <c r="B17268">
        <v>202403</v>
      </c>
      <c r="C17268" t="s">
        <v>82</v>
      </c>
      <c r="D17268" t="s">
        <v>103</v>
      </c>
      <c r="E17268">
        <v>2024</v>
      </c>
      <c r="F17268">
        <v>3</v>
      </c>
      <c r="G17268">
        <v>24239</v>
      </c>
      <c r="H17268">
        <v>31796720</v>
      </c>
      <c r="I17268">
        <v>1311.8</v>
      </c>
      <c r="J17268">
        <v>90.2</v>
      </c>
      <c r="K17268">
        <v>51000</v>
      </c>
      <c r="L17268" t="s">
        <v>30</v>
      </c>
      <c r="M17268" t="s">
        <v>37</v>
      </c>
      <c r="N17268">
        <v>11.8</v>
      </c>
      <c r="O17268">
        <v>85</v>
      </c>
      <c r="P17268">
        <v>20.7</v>
      </c>
      <c r="Q17268" t="s">
        <v>240</v>
      </c>
      <c r="R17268">
        <v>0</v>
      </c>
      <c r="S17268">
        <v>0</v>
      </c>
      <c r="T17268" t="s">
        <v>84</v>
      </c>
      <c r="U17268" t="s">
        <v>34</v>
      </c>
      <c r="V17268">
        <v>101.71</v>
      </c>
      <c r="W17268">
        <v>118.67</v>
      </c>
      <c r="X17268">
        <v>107.04</v>
      </c>
      <c r="Y17268">
        <v>5945</v>
      </c>
      <c r="Z17268">
        <v>50.1</v>
      </c>
      <c r="AA17268">
        <v>404</v>
      </c>
    </row>
    <row r="17269" spans="1:27" x14ac:dyDescent="0.3">
      <c r="A17269" t="s">
        <v>17358</v>
      </c>
      <c r="B17269">
        <v>202403</v>
      </c>
      <c r="C17269" t="s">
        <v>82</v>
      </c>
      <c r="D17269" t="s">
        <v>103</v>
      </c>
      <c r="E17269">
        <v>2024</v>
      </c>
      <c r="F17269">
        <v>3</v>
      </c>
      <c r="G17269">
        <v>1969</v>
      </c>
      <c r="H17269">
        <v>1297039</v>
      </c>
      <c r="I17269">
        <v>658.73</v>
      </c>
      <c r="J17269">
        <v>93.6</v>
      </c>
      <c r="K17269">
        <v>51000</v>
      </c>
      <c r="L17269" t="s">
        <v>36</v>
      </c>
      <c r="M17269" t="s">
        <v>37</v>
      </c>
      <c r="N17269">
        <v>10.199999999999999</v>
      </c>
      <c r="O17269">
        <v>47</v>
      </c>
      <c r="P17269">
        <v>21.7</v>
      </c>
      <c r="Q17269" t="s">
        <v>240</v>
      </c>
      <c r="R17269">
        <v>0</v>
      </c>
      <c r="S17269">
        <v>0</v>
      </c>
      <c r="T17269" t="s">
        <v>92</v>
      </c>
      <c r="U17269" t="s">
        <v>34</v>
      </c>
      <c r="V17269">
        <v>59.11</v>
      </c>
      <c r="W17269">
        <v>114.7</v>
      </c>
      <c r="X17269">
        <v>107.36</v>
      </c>
      <c r="Y17269">
        <v>5746</v>
      </c>
      <c r="Z17269">
        <v>50.1</v>
      </c>
      <c r="AA17269">
        <v>0</v>
      </c>
    </row>
    <row r="17270" spans="1:27" x14ac:dyDescent="0.3">
      <c r="A17270" t="s">
        <v>17359</v>
      </c>
      <c r="B17270">
        <v>202403</v>
      </c>
      <c r="C17270" t="s">
        <v>82</v>
      </c>
      <c r="D17270" t="s">
        <v>103</v>
      </c>
      <c r="E17270">
        <v>2024</v>
      </c>
      <c r="F17270">
        <v>3</v>
      </c>
      <c r="G17270">
        <v>639</v>
      </c>
      <c r="H17270">
        <v>63516</v>
      </c>
      <c r="I17270">
        <v>99.4</v>
      </c>
      <c r="J17270">
        <v>93.6</v>
      </c>
      <c r="K17270">
        <v>51000</v>
      </c>
      <c r="L17270" t="s">
        <v>40</v>
      </c>
      <c r="M17270" t="s">
        <v>37</v>
      </c>
      <c r="N17270">
        <v>1.3</v>
      </c>
      <c r="O17270">
        <v>98</v>
      </c>
      <c r="P17270">
        <v>21.4</v>
      </c>
      <c r="Q17270" t="s">
        <v>240</v>
      </c>
      <c r="R17270">
        <v>0</v>
      </c>
      <c r="S17270">
        <v>0</v>
      </c>
      <c r="T17270" t="s">
        <v>88</v>
      </c>
      <c r="U17270" t="s">
        <v>34</v>
      </c>
      <c r="V17270">
        <v>50.7</v>
      </c>
      <c r="W17270">
        <v>112.91</v>
      </c>
      <c r="X17270">
        <v>105.68</v>
      </c>
      <c r="Y17270">
        <v>5656</v>
      </c>
      <c r="Z17270">
        <v>50.1</v>
      </c>
      <c r="AA17270">
        <v>387</v>
      </c>
    </row>
    <row r="17271" spans="1:27" x14ac:dyDescent="0.3">
      <c r="A17271" t="s">
        <v>17360</v>
      </c>
      <c r="B17271">
        <v>202403</v>
      </c>
      <c r="C17271" t="s">
        <v>82</v>
      </c>
      <c r="D17271" t="s">
        <v>107</v>
      </c>
      <c r="E17271">
        <v>2024</v>
      </c>
      <c r="F17271">
        <v>3</v>
      </c>
      <c r="G17271">
        <v>117406</v>
      </c>
      <c r="H17271">
        <v>192224147</v>
      </c>
      <c r="I17271">
        <v>1637.26</v>
      </c>
      <c r="J17271">
        <v>91.5</v>
      </c>
      <c r="K17271">
        <v>51000</v>
      </c>
      <c r="L17271" t="s">
        <v>30</v>
      </c>
      <c r="M17271" t="s">
        <v>31</v>
      </c>
      <c r="N17271">
        <v>10.3</v>
      </c>
      <c r="O17271">
        <v>85</v>
      </c>
      <c r="P17271">
        <v>21.8</v>
      </c>
      <c r="Q17271" t="s">
        <v>240</v>
      </c>
      <c r="R17271">
        <v>0</v>
      </c>
      <c r="S17271">
        <v>0</v>
      </c>
      <c r="T17271" t="s">
        <v>84</v>
      </c>
      <c r="U17271" t="s">
        <v>34</v>
      </c>
      <c r="V17271">
        <v>148.12</v>
      </c>
      <c r="W17271">
        <v>111.23</v>
      </c>
      <c r="X17271">
        <v>101.78</v>
      </c>
      <c r="Y17271">
        <v>5572</v>
      </c>
      <c r="Z17271">
        <v>50.1</v>
      </c>
      <c r="AA17271">
        <v>490</v>
      </c>
    </row>
    <row r="17272" spans="1:27" x14ac:dyDescent="0.3">
      <c r="A17272" t="s">
        <v>17361</v>
      </c>
      <c r="B17272">
        <v>202403</v>
      </c>
      <c r="C17272" t="s">
        <v>82</v>
      </c>
      <c r="D17272" t="s">
        <v>107</v>
      </c>
      <c r="E17272">
        <v>2024</v>
      </c>
      <c r="F17272">
        <v>3</v>
      </c>
      <c r="G17272">
        <v>9466</v>
      </c>
      <c r="H17272">
        <v>10563298</v>
      </c>
      <c r="I17272">
        <v>1115.92</v>
      </c>
      <c r="J17272">
        <v>91</v>
      </c>
      <c r="K17272">
        <v>51000</v>
      </c>
      <c r="L17272" t="s">
        <v>36</v>
      </c>
      <c r="M17272" t="s">
        <v>37</v>
      </c>
      <c r="N17272">
        <v>11.8</v>
      </c>
      <c r="O17272">
        <v>47</v>
      </c>
      <c r="P17272">
        <v>21</v>
      </c>
      <c r="Q17272" t="s">
        <v>240</v>
      </c>
      <c r="R17272">
        <v>0</v>
      </c>
      <c r="S17272">
        <v>0</v>
      </c>
      <c r="T17272" t="s">
        <v>92</v>
      </c>
      <c r="U17272" t="s">
        <v>34</v>
      </c>
      <c r="V17272">
        <v>89.84</v>
      </c>
      <c r="W17272">
        <v>111.31</v>
      </c>
      <c r="X17272">
        <v>101.29</v>
      </c>
      <c r="Y17272">
        <v>5576</v>
      </c>
      <c r="Z17272">
        <v>50.1</v>
      </c>
      <c r="AA17272">
        <v>0</v>
      </c>
    </row>
    <row r="17273" spans="1:27" x14ac:dyDescent="0.3">
      <c r="A17273" t="s">
        <v>17362</v>
      </c>
      <c r="B17273">
        <v>202403</v>
      </c>
      <c r="C17273" t="s">
        <v>82</v>
      </c>
      <c r="D17273" t="s">
        <v>107</v>
      </c>
      <c r="E17273">
        <v>2024</v>
      </c>
      <c r="F17273">
        <v>3</v>
      </c>
      <c r="G17273">
        <v>7363</v>
      </c>
      <c r="H17273">
        <v>964479</v>
      </c>
      <c r="I17273">
        <v>130.99</v>
      </c>
      <c r="J17273">
        <v>90.8</v>
      </c>
      <c r="K17273">
        <v>51000</v>
      </c>
      <c r="L17273" t="s">
        <v>40</v>
      </c>
      <c r="M17273" t="s">
        <v>37</v>
      </c>
      <c r="N17273">
        <v>1.3</v>
      </c>
      <c r="O17273">
        <v>98</v>
      </c>
      <c r="P17273">
        <v>21.1</v>
      </c>
      <c r="Q17273" t="s">
        <v>240</v>
      </c>
      <c r="R17273">
        <v>0</v>
      </c>
      <c r="S17273">
        <v>0</v>
      </c>
      <c r="T17273" t="s">
        <v>88</v>
      </c>
      <c r="U17273" t="s">
        <v>34</v>
      </c>
      <c r="V17273">
        <v>75</v>
      </c>
      <c r="W17273">
        <v>109.21</v>
      </c>
      <c r="X17273">
        <v>99.16</v>
      </c>
      <c r="Y17273">
        <v>5471</v>
      </c>
      <c r="Z17273">
        <v>50.1</v>
      </c>
      <c r="AA17273">
        <v>435</v>
      </c>
    </row>
    <row r="17274" spans="1:27" x14ac:dyDescent="0.3">
      <c r="A17274" t="s">
        <v>17363</v>
      </c>
      <c r="B17274">
        <v>202403</v>
      </c>
      <c r="C17274" t="s">
        <v>82</v>
      </c>
      <c r="D17274" t="s">
        <v>111</v>
      </c>
      <c r="E17274">
        <v>2024</v>
      </c>
      <c r="F17274">
        <v>3</v>
      </c>
      <c r="G17274">
        <v>17290</v>
      </c>
      <c r="H17274">
        <v>9020538</v>
      </c>
      <c r="I17274">
        <v>521.72</v>
      </c>
      <c r="J17274">
        <v>91</v>
      </c>
      <c r="K17274">
        <v>51000</v>
      </c>
      <c r="L17274" t="s">
        <v>30</v>
      </c>
      <c r="M17274" t="s">
        <v>37</v>
      </c>
      <c r="N17274">
        <v>5.3</v>
      </c>
      <c r="O17274">
        <v>85</v>
      </c>
      <c r="P17274">
        <v>20.9</v>
      </c>
      <c r="Q17274" t="s">
        <v>240</v>
      </c>
      <c r="R17274">
        <v>0</v>
      </c>
      <c r="S17274">
        <v>0</v>
      </c>
      <c r="T17274" t="s">
        <v>84</v>
      </c>
      <c r="U17274" t="s">
        <v>85</v>
      </c>
      <c r="V17274">
        <v>77.38</v>
      </c>
      <c r="W17274">
        <v>113.71</v>
      </c>
      <c r="X17274">
        <v>103.48</v>
      </c>
      <c r="Y17274">
        <v>5696</v>
      </c>
      <c r="Z17274">
        <v>50.1</v>
      </c>
      <c r="AA17274">
        <v>275</v>
      </c>
    </row>
    <row r="17275" spans="1:27" x14ac:dyDescent="0.3">
      <c r="A17275" t="s">
        <v>17364</v>
      </c>
      <c r="B17275">
        <v>202403</v>
      </c>
      <c r="C17275" t="s">
        <v>82</v>
      </c>
      <c r="D17275" t="s">
        <v>111</v>
      </c>
      <c r="E17275">
        <v>2024</v>
      </c>
      <c r="F17275">
        <v>3</v>
      </c>
      <c r="G17275">
        <v>10950</v>
      </c>
      <c r="H17275">
        <v>2321290</v>
      </c>
      <c r="I17275">
        <v>211.99</v>
      </c>
      <c r="J17275">
        <v>91.2</v>
      </c>
      <c r="K17275">
        <v>51000</v>
      </c>
      <c r="L17275" t="s">
        <v>36</v>
      </c>
      <c r="M17275" t="s">
        <v>37</v>
      </c>
      <c r="N17275">
        <v>2.8</v>
      </c>
      <c r="O17275">
        <v>85</v>
      </c>
      <c r="P17275">
        <v>21.2</v>
      </c>
      <c r="Q17275" t="s">
        <v>240</v>
      </c>
      <c r="R17275">
        <v>0</v>
      </c>
      <c r="S17275">
        <v>0</v>
      </c>
      <c r="T17275" t="s">
        <v>71</v>
      </c>
      <c r="U17275" t="s">
        <v>85</v>
      </c>
      <c r="V17275">
        <v>51.79</v>
      </c>
      <c r="W17275">
        <v>112.45</v>
      </c>
      <c r="X17275">
        <v>102.55</v>
      </c>
      <c r="Y17275">
        <v>5633</v>
      </c>
      <c r="Z17275">
        <v>50.1</v>
      </c>
      <c r="AA17275">
        <v>0</v>
      </c>
    </row>
    <row r="17276" spans="1:27" x14ac:dyDescent="0.3">
      <c r="A17276" t="s">
        <v>17365</v>
      </c>
      <c r="B17276">
        <v>202403</v>
      </c>
      <c r="C17276" t="s">
        <v>82</v>
      </c>
      <c r="D17276" t="s">
        <v>111</v>
      </c>
      <c r="E17276">
        <v>2024</v>
      </c>
      <c r="F17276">
        <v>3</v>
      </c>
      <c r="G17276">
        <v>576</v>
      </c>
      <c r="H17276">
        <v>91670</v>
      </c>
      <c r="I17276">
        <v>159.15</v>
      </c>
      <c r="J17276">
        <v>93.6</v>
      </c>
      <c r="K17276">
        <v>51000</v>
      </c>
      <c r="L17276" t="s">
        <v>40</v>
      </c>
      <c r="M17276" t="s">
        <v>37</v>
      </c>
      <c r="N17276">
        <v>1.3</v>
      </c>
      <c r="O17276">
        <v>85</v>
      </c>
      <c r="P17276">
        <v>20.8</v>
      </c>
      <c r="Q17276" t="s">
        <v>240</v>
      </c>
      <c r="R17276">
        <v>0</v>
      </c>
      <c r="S17276">
        <v>0</v>
      </c>
      <c r="T17276" t="s">
        <v>88</v>
      </c>
      <c r="U17276" t="s">
        <v>85</v>
      </c>
      <c r="V17276">
        <v>60.6</v>
      </c>
      <c r="W17276">
        <v>118.7</v>
      </c>
      <c r="X17276">
        <v>111.1</v>
      </c>
      <c r="Y17276">
        <v>5946</v>
      </c>
      <c r="Z17276">
        <v>50.1</v>
      </c>
      <c r="AA17276">
        <v>273</v>
      </c>
    </row>
    <row r="17277" spans="1:27" x14ac:dyDescent="0.3">
      <c r="A17277" t="s">
        <v>17366</v>
      </c>
      <c r="B17277">
        <v>202403</v>
      </c>
      <c r="C17277" t="s">
        <v>82</v>
      </c>
      <c r="D17277" t="s">
        <v>115</v>
      </c>
      <c r="E17277">
        <v>2024</v>
      </c>
      <c r="F17277">
        <v>3</v>
      </c>
      <c r="G17277">
        <v>22362</v>
      </c>
      <c r="H17277">
        <v>27884295</v>
      </c>
      <c r="I17277">
        <v>1246.95</v>
      </c>
      <c r="J17277">
        <v>95.2</v>
      </c>
      <c r="K17277">
        <v>51000</v>
      </c>
      <c r="L17277" t="s">
        <v>30</v>
      </c>
      <c r="M17277" t="s">
        <v>37</v>
      </c>
      <c r="N17277">
        <v>8.9</v>
      </c>
      <c r="O17277">
        <v>85</v>
      </c>
      <c r="P17277">
        <v>20.8</v>
      </c>
      <c r="Q17277" t="s">
        <v>240</v>
      </c>
      <c r="R17277">
        <v>0</v>
      </c>
      <c r="S17277">
        <v>0</v>
      </c>
      <c r="T17277" t="s">
        <v>84</v>
      </c>
      <c r="U17277" t="s">
        <v>85</v>
      </c>
      <c r="V17277">
        <v>127.56</v>
      </c>
      <c r="W17277">
        <v>115.43</v>
      </c>
      <c r="X17277">
        <v>109.89</v>
      </c>
      <c r="Y17277">
        <v>5783</v>
      </c>
      <c r="Z17277">
        <v>50.1</v>
      </c>
      <c r="AA17277">
        <v>618</v>
      </c>
    </row>
    <row r="17278" spans="1:27" x14ac:dyDescent="0.3">
      <c r="A17278" t="s">
        <v>17367</v>
      </c>
      <c r="B17278">
        <v>202403</v>
      </c>
      <c r="C17278" t="s">
        <v>82</v>
      </c>
      <c r="D17278" t="s">
        <v>115</v>
      </c>
      <c r="E17278">
        <v>2024</v>
      </c>
      <c r="F17278">
        <v>3</v>
      </c>
      <c r="G17278">
        <v>461</v>
      </c>
      <c r="H17278">
        <v>194901</v>
      </c>
      <c r="I17278">
        <v>422.78</v>
      </c>
      <c r="J17278">
        <v>93.9</v>
      </c>
      <c r="K17278">
        <v>51000</v>
      </c>
      <c r="L17278" t="s">
        <v>36</v>
      </c>
      <c r="M17278" t="s">
        <v>31</v>
      </c>
      <c r="N17278">
        <v>4.0999999999999996</v>
      </c>
      <c r="O17278">
        <v>85</v>
      </c>
      <c r="P17278">
        <v>21.2</v>
      </c>
      <c r="Q17278" t="s">
        <v>240</v>
      </c>
      <c r="R17278">
        <v>0</v>
      </c>
      <c r="S17278">
        <v>0</v>
      </c>
      <c r="T17278" t="s">
        <v>71</v>
      </c>
      <c r="U17278" t="s">
        <v>85</v>
      </c>
      <c r="V17278">
        <v>86.78</v>
      </c>
      <c r="W17278">
        <v>121.3</v>
      </c>
      <c r="X17278">
        <v>113.9</v>
      </c>
      <c r="Y17278">
        <v>6077</v>
      </c>
      <c r="Z17278">
        <v>50.1</v>
      </c>
      <c r="AA17278">
        <v>0</v>
      </c>
    </row>
    <row r="17279" spans="1:27" x14ac:dyDescent="0.3">
      <c r="A17279" t="s">
        <v>17368</v>
      </c>
      <c r="B17279">
        <v>202403</v>
      </c>
      <c r="C17279" t="s">
        <v>82</v>
      </c>
      <c r="D17279" t="s">
        <v>115</v>
      </c>
      <c r="E17279">
        <v>2024</v>
      </c>
      <c r="F17279">
        <v>3</v>
      </c>
      <c r="G17279">
        <v>230</v>
      </c>
      <c r="H17279">
        <v>49155</v>
      </c>
      <c r="I17279">
        <v>213.72</v>
      </c>
      <c r="J17279">
        <v>91.8</v>
      </c>
      <c r="K17279">
        <v>51000</v>
      </c>
      <c r="L17279" t="s">
        <v>40</v>
      </c>
      <c r="M17279" t="s">
        <v>31</v>
      </c>
      <c r="N17279">
        <v>1.3</v>
      </c>
      <c r="O17279">
        <v>85</v>
      </c>
      <c r="P17279">
        <v>20.8</v>
      </c>
      <c r="Q17279" t="s">
        <v>240</v>
      </c>
      <c r="R17279">
        <v>0</v>
      </c>
      <c r="S17279">
        <v>0</v>
      </c>
      <c r="T17279" t="s">
        <v>88</v>
      </c>
      <c r="U17279" t="s">
        <v>85</v>
      </c>
      <c r="V17279">
        <v>102.58</v>
      </c>
      <c r="W17279">
        <v>119.6</v>
      </c>
      <c r="X17279">
        <v>109.79</v>
      </c>
      <c r="Y17279">
        <v>5991</v>
      </c>
      <c r="Z17279">
        <v>50.1</v>
      </c>
      <c r="AA17279">
        <v>622</v>
      </c>
    </row>
    <row r="17280" spans="1:27" x14ac:dyDescent="0.3">
      <c r="A17280" t="s">
        <v>17369</v>
      </c>
      <c r="B17280">
        <v>202403</v>
      </c>
      <c r="C17280" t="s">
        <v>82</v>
      </c>
      <c r="D17280" t="s">
        <v>119</v>
      </c>
      <c r="E17280">
        <v>2024</v>
      </c>
      <c r="F17280">
        <v>3</v>
      </c>
      <c r="G17280">
        <v>25552</v>
      </c>
      <c r="H17280">
        <v>7071004</v>
      </c>
      <c r="I17280">
        <v>276.73</v>
      </c>
      <c r="J17280">
        <v>94.1</v>
      </c>
      <c r="K17280">
        <v>51000</v>
      </c>
      <c r="L17280" t="s">
        <v>30</v>
      </c>
      <c r="M17280" t="s">
        <v>51</v>
      </c>
      <c r="N17280">
        <v>2.5</v>
      </c>
      <c r="O17280">
        <v>85</v>
      </c>
      <c r="P17280">
        <v>21.3</v>
      </c>
      <c r="Q17280" t="s">
        <v>240</v>
      </c>
      <c r="R17280">
        <v>0</v>
      </c>
      <c r="S17280">
        <v>0</v>
      </c>
      <c r="T17280" t="s">
        <v>84</v>
      </c>
      <c r="U17280" t="s">
        <v>85</v>
      </c>
      <c r="V17280">
        <v>66.040000000000006</v>
      </c>
      <c r="W17280">
        <v>114.73</v>
      </c>
      <c r="X17280">
        <v>107.96</v>
      </c>
      <c r="Y17280">
        <v>5747</v>
      </c>
      <c r="Z17280">
        <v>50.1</v>
      </c>
      <c r="AA17280">
        <v>0</v>
      </c>
    </row>
    <row r="17281" spans="1:27" x14ac:dyDescent="0.3">
      <c r="A17281" t="s">
        <v>17370</v>
      </c>
      <c r="B17281">
        <v>202403</v>
      </c>
      <c r="C17281" t="s">
        <v>82</v>
      </c>
      <c r="D17281" t="s">
        <v>119</v>
      </c>
      <c r="E17281">
        <v>2024</v>
      </c>
      <c r="F17281">
        <v>3</v>
      </c>
      <c r="G17281">
        <v>45993</v>
      </c>
      <c r="H17281">
        <v>8261262</v>
      </c>
      <c r="I17281">
        <v>179.62</v>
      </c>
      <c r="J17281">
        <v>90.5</v>
      </c>
      <c r="K17281">
        <v>51000</v>
      </c>
      <c r="L17281" t="s">
        <v>36</v>
      </c>
      <c r="M17281" t="s">
        <v>31</v>
      </c>
      <c r="N17281">
        <v>2.5</v>
      </c>
      <c r="O17281">
        <v>85</v>
      </c>
      <c r="P17281">
        <v>21.6</v>
      </c>
      <c r="Q17281" t="s">
        <v>240</v>
      </c>
      <c r="R17281">
        <v>0</v>
      </c>
      <c r="S17281">
        <v>0</v>
      </c>
      <c r="T17281" t="s">
        <v>71</v>
      </c>
      <c r="U17281" t="s">
        <v>85</v>
      </c>
      <c r="V17281">
        <v>45.06</v>
      </c>
      <c r="W17281">
        <v>118.98</v>
      </c>
      <c r="X17281">
        <v>107.68</v>
      </c>
      <c r="Y17281">
        <v>5960</v>
      </c>
      <c r="Z17281">
        <v>50.1</v>
      </c>
      <c r="AA17281">
        <v>0</v>
      </c>
    </row>
    <row r="17282" spans="1:27" x14ac:dyDescent="0.3">
      <c r="A17282" t="s">
        <v>17371</v>
      </c>
      <c r="B17282">
        <v>202403</v>
      </c>
      <c r="C17282" t="s">
        <v>82</v>
      </c>
      <c r="D17282" t="s">
        <v>119</v>
      </c>
      <c r="E17282">
        <v>2024</v>
      </c>
      <c r="F17282">
        <v>3</v>
      </c>
      <c r="G17282">
        <v>1460</v>
      </c>
      <c r="H17282">
        <v>222562</v>
      </c>
      <c r="I17282">
        <v>152.44</v>
      </c>
      <c r="J17282">
        <v>91.8</v>
      </c>
      <c r="K17282">
        <v>51000</v>
      </c>
      <c r="L17282" t="s">
        <v>40</v>
      </c>
      <c r="M17282" t="s">
        <v>51</v>
      </c>
      <c r="N17282">
        <v>1.3</v>
      </c>
      <c r="O17282">
        <v>85</v>
      </c>
      <c r="P17282">
        <v>20.3</v>
      </c>
      <c r="Q17282" t="s">
        <v>240</v>
      </c>
      <c r="R17282">
        <v>0</v>
      </c>
      <c r="S17282">
        <v>0</v>
      </c>
      <c r="T17282" t="s">
        <v>88</v>
      </c>
      <c r="U17282" t="s">
        <v>85</v>
      </c>
      <c r="V17282">
        <v>55.44</v>
      </c>
      <c r="W17282">
        <v>116.35</v>
      </c>
      <c r="X17282">
        <v>106.81</v>
      </c>
      <c r="Y17282">
        <v>5829</v>
      </c>
      <c r="Z17282">
        <v>50.1</v>
      </c>
      <c r="AA17282">
        <v>0</v>
      </c>
    </row>
    <row r="17283" spans="1:27" x14ac:dyDescent="0.3">
      <c r="A17283" t="s">
        <v>17372</v>
      </c>
      <c r="B17283">
        <v>202403</v>
      </c>
      <c r="C17283" t="s">
        <v>82</v>
      </c>
      <c r="D17283" t="s">
        <v>123</v>
      </c>
      <c r="E17283">
        <v>2024</v>
      </c>
      <c r="F17283">
        <v>3</v>
      </c>
      <c r="G17283">
        <v>36402</v>
      </c>
      <c r="H17283">
        <v>60990458</v>
      </c>
      <c r="I17283">
        <v>1675.47</v>
      </c>
      <c r="J17283">
        <v>91.6</v>
      </c>
      <c r="K17283">
        <v>51000</v>
      </c>
      <c r="L17283" t="s">
        <v>30</v>
      </c>
      <c r="M17283" t="s">
        <v>37</v>
      </c>
      <c r="N17283">
        <v>10.4</v>
      </c>
      <c r="O17283">
        <v>85</v>
      </c>
      <c r="P17283">
        <v>20.9</v>
      </c>
      <c r="Q17283" t="s">
        <v>240</v>
      </c>
      <c r="R17283">
        <v>0</v>
      </c>
      <c r="S17283">
        <v>0</v>
      </c>
      <c r="T17283" t="s">
        <v>84</v>
      </c>
      <c r="U17283" t="s">
        <v>34</v>
      </c>
      <c r="V17283">
        <v>150.37</v>
      </c>
      <c r="W17283">
        <v>123.58</v>
      </c>
      <c r="X17283">
        <v>113.2</v>
      </c>
      <c r="Y17283">
        <v>6191</v>
      </c>
      <c r="Z17283">
        <v>50.1</v>
      </c>
      <c r="AA17283">
        <v>423</v>
      </c>
    </row>
    <row r="17284" spans="1:27" x14ac:dyDescent="0.3">
      <c r="A17284" t="s">
        <v>17373</v>
      </c>
      <c r="B17284">
        <v>202403</v>
      </c>
      <c r="C17284" t="s">
        <v>82</v>
      </c>
      <c r="D17284" t="s">
        <v>123</v>
      </c>
      <c r="E17284">
        <v>2024</v>
      </c>
      <c r="F17284">
        <v>3</v>
      </c>
      <c r="G17284">
        <v>2942</v>
      </c>
      <c r="H17284">
        <v>2745856</v>
      </c>
      <c r="I17284">
        <v>933.33</v>
      </c>
      <c r="J17284">
        <v>92.7</v>
      </c>
      <c r="K17284">
        <v>51000</v>
      </c>
      <c r="L17284" t="s">
        <v>36</v>
      </c>
      <c r="M17284" t="s">
        <v>37</v>
      </c>
      <c r="N17284">
        <v>9.1</v>
      </c>
      <c r="O17284">
        <v>47</v>
      </c>
      <c r="P17284">
        <v>20.9</v>
      </c>
      <c r="Q17284" t="s">
        <v>240</v>
      </c>
      <c r="R17284">
        <v>0</v>
      </c>
      <c r="S17284">
        <v>0</v>
      </c>
      <c r="T17284" t="s">
        <v>92</v>
      </c>
      <c r="U17284" t="s">
        <v>34</v>
      </c>
      <c r="V17284">
        <v>96.43</v>
      </c>
      <c r="W17284">
        <v>114.9</v>
      </c>
      <c r="X17284">
        <v>106.51</v>
      </c>
      <c r="Y17284">
        <v>5756</v>
      </c>
      <c r="Z17284">
        <v>50.1</v>
      </c>
      <c r="AA17284">
        <v>0</v>
      </c>
    </row>
    <row r="17285" spans="1:27" x14ac:dyDescent="0.3">
      <c r="A17285" t="s">
        <v>17374</v>
      </c>
      <c r="B17285">
        <v>202403</v>
      </c>
      <c r="C17285" t="s">
        <v>82</v>
      </c>
      <c r="D17285" t="s">
        <v>123</v>
      </c>
      <c r="E17285">
        <v>2024</v>
      </c>
      <c r="F17285">
        <v>3</v>
      </c>
      <c r="G17285">
        <v>2419</v>
      </c>
      <c r="H17285">
        <v>342893</v>
      </c>
      <c r="I17285">
        <v>141.75</v>
      </c>
      <c r="J17285">
        <v>94.4</v>
      </c>
      <c r="K17285">
        <v>51000</v>
      </c>
      <c r="L17285" t="s">
        <v>40</v>
      </c>
      <c r="M17285" t="s">
        <v>37</v>
      </c>
      <c r="N17285">
        <v>1.3</v>
      </c>
      <c r="O17285">
        <v>98</v>
      </c>
      <c r="P17285">
        <v>20.6</v>
      </c>
      <c r="Q17285" t="s">
        <v>240</v>
      </c>
      <c r="R17285">
        <v>0</v>
      </c>
      <c r="S17285">
        <v>0</v>
      </c>
      <c r="T17285" t="s">
        <v>88</v>
      </c>
      <c r="U17285" t="s">
        <v>34</v>
      </c>
      <c r="V17285">
        <v>83.28</v>
      </c>
      <c r="W17285">
        <v>111.88</v>
      </c>
      <c r="X17285">
        <v>105.61</v>
      </c>
      <c r="Y17285">
        <v>5605</v>
      </c>
      <c r="Z17285">
        <v>50.1</v>
      </c>
      <c r="AA17285">
        <v>454</v>
      </c>
    </row>
    <row r="17286" spans="1:27" x14ac:dyDescent="0.3">
      <c r="A17286" t="s">
        <v>17375</v>
      </c>
      <c r="B17286">
        <v>202403</v>
      </c>
      <c r="C17286" t="s">
        <v>82</v>
      </c>
      <c r="D17286" t="s">
        <v>127</v>
      </c>
      <c r="E17286">
        <v>2024</v>
      </c>
      <c r="F17286">
        <v>3</v>
      </c>
      <c r="G17286">
        <v>243991</v>
      </c>
      <c r="H17286">
        <v>342824434</v>
      </c>
      <c r="I17286">
        <v>1405.07</v>
      </c>
      <c r="J17286">
        <v>94.3</v>
      </c>
      <c r="K17286">
        <v>51000</v>
      </c>
      <c r="L17286" t="s">
        <v>30</v>
      </c>
      <c r="M17286" t="s">
        <v>37</v>
      </c>
      <c r="N17286">
        <v>11.4</v>
      </c>
      <c r="O17286">
        <v>85</v>
      </c>
      <c r="P17286">
        <v>21.1</v>
      </c>
      <c r="Q17286" t="s">
        <v>240</v>
      </c>
      <c r="R17286">
        <v>0</v>
      </c>
      <c r="S17286">
        <v>0</v>
      </c>
      <c r="T17286" t="s">
        <v>84</v>
      </c>
      <c r="U17286" t="s">
        <v>34</v>
      </c>
      <c r="V17286">
        <v>113.46</v>
      </c>
      <c r="W17286">
        <v>116.76</v>
      </c>
      <c r="X17286">
        <v>110.1</v>
      </c>
      <c r="Y17286">
        <v>5849</v>
      </c>
      <c r="Z17286">
        <v>50.1</v>
      </c>
      <c r="AA17286">
        <v>496</v>
      </c>
    </row>
    <row r="17287" spans="1:27" x14ac:dyDescent="0.3">
      <c r="A17287" t="s">
        <v>17376</v>
      </c>
      <c r="B17287">
        <v>202403</v>
      </c>
      <c r="C17287" t="s">
        <v>82</v>
      </c>
      <c r="D17287" t="s">
        <v>127</v>
      </c>
      <c r="E17287">
        <v>2024</v>
      </c>
      <c r="F17287">
        <v>3</v>
      </c>
      <c r="G17287">
        <v>18093</v>
      </c>
      <c r="H17287">
        <v>15871360</v>
      </c>
      <c r="I17287">
        <v>877.21</v>
      </c>
      <c r="J17287">
        <v>91.3</v>
      </c>
      <c r="K17287">
        <v>51000</v>
      </c>
      <c r="L17287" t="s">
        <v>36</v>
      </c>
      <c r="M17287" t="s">
        <v>37</v>
      </c>
      <c r="N17287">
        <v>12.3</v>
      </c>
      <c r="O17287">
        <v>47</v>
      </c>
      <c r="P17287">
        <v>21.1</v>
      </c>
      <c r="Q17287" t="s">
        <v>240</v>
      </c>
      <c r="R17287">
        <v>0</v>
      </c>
      <c r="S17287">
        <v>0</v>
      </c>
      <c r="T17287" t="s">
        <v>92</v>
      </c>
      <c r="U17287" t="s">
        <v>34</v>
      </c>
      <c r="V17287">
        <v>66.78</v>
      </c>
      <c r="W17287">
        <v>111.81</v>
      </c>
      <c r="X17287">
        <v>102.08</v>
      </c>
      <c r="Y17287">
        <v>5601</v>
      </c>
      <c r="Z17287">
        <v>50.1</v>
      </c>
      <c r="AA17287">
        <v>0</v>
      </c>
    </row>
    <row r="17288" spans="1:27" x14ac:dyDescent="0.3">
      <c r="A17288" t="s">
        <v>17377</v>
      </c>
      <c r="B17288">
        <v>202403</v>
      </c>
      <c r="C17288" t="s">
        <v>82</v>
      </c>
      <c r="D17288" t="s">
        <v>127</v>
      </c>
      <c r="E17288">
        <v>2024</v>
      </c>
      <c r="F17288">
        <v>3</v>
      </c>
      <c r="G17288">
        <v>6386</v>
      </c>
      <c r="H17288">
        <v>739243</v>
      </c>
      <c r="I17288">
        <v>115.76</v>
      </c>
      <c r="J17288">
        <v>92.3</v>
      </c>
      <c r="K17288">
        <v>51000</v>
      </c>
      <c r="L17288" t="s">
        <v>40</v>
      </c>
      <c r="M17288" t="s">
        <v>37</v>
      </c>
      <c r="N17288">
        <v>1.3</v>
      </c>
      <c r="O17288">
        <v>98</v>
      </c>
      <c r="P17288">
        <v>21.7</v>
      </c>
      <c r="Q17288" t="s">
        <v>240</v>
      </c>
      <c r="R17288">
        <v>0</v>
      </c>
      <c r="S17288">
        <v>0</v>
      </c>
      <c r="T17288" t="s">
        <v>88</v>
      </c>
      <c r="U17288" t="s">
        <v>34</v>
      </c>
      <c r="V17288">
        <v>63.29</v>
      </c>
      <c r="W17288">
        <v>110.69</v>
      </c>
      <c r="X17288">
        <v>102.17</v>
      </c>
      <c r="Y17288">
        <v>5545</v>
      </c>
      <c r="Z17288">
        <v>50.1</v>
      </c>
      <c r="AA17288">
        <v>496</v>
      </c>
    </row>
    <row r="17289" spans="1:27" x14ac:dyDescent="0.3">
      <c r="A17289" t="s">
        <v>17378</v>
      </c>
      <c r="B17289">
        <v>202403</v>
      </c>
      <c r="C17289" t="s">
        <v>82</v>
      </c>
      <c r="D17289" t="s">
        <v>131</v>
      </c>
      <c r="E17289">
        <v>2024</v>
      </c>
      <c r="F17289">
        <v>3</v>
      </c>
      <c r="G17289">
        <v>42998</v>
      </c>
      <c r="H17289">
        <v>57910996</v>
      </c>
      <c r="I17289">
        <v>1346.83</v>
      </c>
      <c r="J17289">
        <v>89.8</v>
      </c>
      <c r="K17289">
        <v>51000</v>
      </c>
      <c r="L17289" t="s">
        <v>30</v>
      </c>
      <c r="M17289" t="s">
        <v>37</v>
      </c>
      <c r="N17289">
        <v>12.7</v>
      </c>
      <c r="O17289">
        <v>85</v>
      </c>
      <c r="P17289">
        <v>21</v>
      </c>
      <c r="Q17289" t="s">
        <v>240</v>
      </c>
      <c r="R17289">
        <v>0</v>
      </c>
      <c r="S17289">
        <v>0</v>
      </c>
      <c r="T17289" t="s">
        <v>84</v>
      </c>
      <c r="U17289" t="s">
        <v>34</v>
      </c>
      <c r="V17289">
        <v>97.26</v>
      </c>
      <c r="W17289">
        <v>112.69</v>
      </c>
      <c r="X17289">
        <v>101.2</v>
      </c>
      <c r="Y17289">
        <v>5645</v>
      </c>
      <c r="Z17289">
        <v>50.1</v>
      </c>
      <c r="AA17289">
        <v>429</v>
      </c>
    </row>
    <row r="17290" spans="1:27" x14ac:dyDescent="0.3">
      <c r="A17290" t="s">
        <v>17379</v>
      </c>
      <c r="B17290">
        <v>202403</v>
      </c>
      <c r="C17290" t="s">
        <v>82</v>
      </c>
      <c r="D17290" t="s">
        <v>131</v>
      </c>
      <c r="E17290">
        <v>2024</v>
      </c>
      <c r="F17290">
        <v>3</v>
      </c>
      <c r="G17290">
        <v>3595</v>
      </c>
      <c r="H17290">
        <v>2427955</v>
      </c>
      <c r="I17290">
        <v>675.37</v>
      </c>
      <c r="J17290">
        <v>94.1</v>
      </c>
      <c r="K17290">
        <v>51000</v>
      </c>
      <c r="L17290" t="s">
        <v>36</v>
      </c>
      <c r="M17290" t="s">
        <v>37</v>
      </c>
      <c r="N17290">
        <v>10.9</v>
      </c>
      <c r="O17290">
        <v>47</v>
      </c>
      <c r="P17290">
        <v>21.3</v>
      </c>
      <c r="Q17290" t="s">
        <v>240</v>
      </c>
      <c r="R17290">
        <v>0</v>
      </c>
      <c r="S17290">
        <v>0</v>
      </c>
      <c r="T17290" t="s">
        <v>92</v>
      </c>
      <c r="U17290" t="s">
        <v>34</v>
      </c>
      <c r="V17290">
        <v>56.84</v>
      </c>
      <c r="W17290">
        <v>114.63</v>
      </c>
      <c r="X17290">
        <v>107.87</v>
      </c>
      <c r="Y17290">
        <v>5742</v>
      </c>
      <c r="Z17290">
        <v>50.1</v>
      </c>
      <c r="AA17290">
        <v>0</v>
      </c>
    </row>
    <row r="17291" spans="1:27" x14ac:dyDescent="0.3">
      <c r="A17291" t="s">
        <v>17380</v>
      </c>
      <c r="B17291">
        <v>202403</v>
      </c>
      <c r="C17291" t="s">
        <v>82</v>
      </c>
      <c r="D17291" t="s">
        <v>131</v>
      </c>
      <c r="E17291">
        <v>2024</v>
      </c>
      <c r="F17291">
        <v>3</v>
      </c>
      <c r="G17291">
        <v>1135</v>
      </c>
      <c r="H17291">
        <v>114793</v>
      </c>
      <c r="I17291">
        <v>101.14</v>
      </c>
      <c r="J17291">
        <v>89.5</v>
      </c>
      <c r="K17291">
        <v>51000</v>
      </c>
      <c r="L17291" t="s">
        <v>40</v>
      </c>
      <c r="M17291" t="s">
        <v>37</v>
      </c>
      <c r="N17291">
        <v>1.3</v>
      </c>
      <c r="O17291">
        <v>98</v>
      </c>
      <c r="P17291">
        <v>21.8</v>
      </c>
      <c r="Q17291" t="s">
        <v>240</v>
      </c>
      <c r="R17291">
        <v>0</v>
      </c>
      <c r="S17291">
        <v>0</v>
      </c>
      <c r="T17291" t="s">
        <v>88</v>
      </c>
      <c r="U17291" t="s">
        <v>34</v>
      </c>
      <c r="V17291">
        <v>52.04</v>
      </c>
      <c r="W17291">
        <v>111.75</v>
      </c>
      <c r="X17291">
        <v>100.02</v>
      </c>
      <c r="Y17291">
        <v>5598</v>
      </c>
      <c r="Z17291">
        <v>50.1</v>
      </c>
      <c r="AA17291">
        <v>428</v>
      </c>
    </row>
    <row r="17292" spans="1:27" x14ac:dyDescent="0.3">
      <c r="A17292" t="s">
        <v>17381</v>
      </c>
      <c r="B17292">
        <v>202403</v>
      </c>
      <c r="C17292" t="s">
        <v>135</v>
      </c>
      <c r="D17292" t="s">
        <v>136</v>
      </c>
      <c r="E17292">
        <v>2024</v>
      </c>
      <c r="F17292">
        <v>3</v>
      </c>
      <c r="G17292">
        <v>17782</v>
      </c>
      <c r="H17292">
        <v>10242076</v>
      </c>
      <c r="I17292">
        <v>575.98</v>
      </c>
      <c r="J17292">
        <v>83.6</v>
      </c>
      <c r="K17292">
        <v>9500</v>
      </c>
      <c r="L17292" t="s">
        <v>30</v>
      </c>
      <c r="M17292" t="s">
        <v>37</v>
      </c>
      <c r="N17292">
        <v>3.1</v>
      </c>
      <c r="O17292">
        <v>62</v>
      </c>
      <c r="P17292">
        <v>22</v>
      </c>
      <c r="Q17292" t="s">
        <v>240</v>
      </c>
      <c r="R17292">
        <v>320</v>
      </c>
      <c r="S17292">
        <v>1</v>
      </c>
      <c r="T17292" t="s">
        <v>137</v>
      </c>
      <c r="U17292" t="s">
        <v>34</v>
      </c>
      <c r="V17292">
        <v>134.63</v>
      </c>
      <c r="W17292">
        <v>106.39</v>
      </c>
      <c r="X17292">
        <v>88.94</v>
      </c>
      <c r="Y17292">
        <v>5330</v>
      </c>
      <c r="Z17292">
        <v>50.1</v>
      </c>
      <c r="AA17292">
        <v>439</v>
      </c>
    </row>
    <row r="17293" spans="1:27" x14ac:dyDescent="0.3">
      <c r="A17293" t="s">
        <v>17382</v>
      </c>
      <c r="B17293">
        <v>202403</v>
      </c>
      <c r="C17293" t="s">
        <v>135</v>
      </c>
      <c r="D17293" t="s">
        <v>136</v>
      </c>
      <c r="E17293">
        <v>2024</v>
      </c>
      <c r="F17293">
        <v>3</v>
      </c>
      <c r="G17293">
        <v>1460</v>
      </c>
      <c r="H17293">
        <v>614791</v>
      </c>
      <c r="I17293">
        <v>421.09</v>
      </c>
      <c r="J17293">
        <v>87.7</v>
      </c>
      <c r="K17293">
        <v>9500</v>
      </c>
      <c r="L17293" t="s">
        <v>36</v>
      </c>
      <c r="M17293" t="s">
        <v>49</v>
      </c>
      <c r="N17293">
        <v>4.5999999999999996</v>
      </c>
      <c r="O17293">
        <v>24</v>
      </c>
      <c r="P17293">
        <v>22</v>
      </c>
      <c r="Q17293" t="s">
        <v>240</v>
      </c>
      <c r="R17293">
        <v>320</v>
      </c>
      <c r="S17293">
        <v>1</v>
      </c>
      <c r="T17293" t="s">
        <v>139</v>
      </c>
      <c r="U17293" t="s">
        <v>34</v>
      </c>
      <c r="V17293">
        <v>74.3</v>
      </c>
      <c r="W17293">
        <v>103.77</v>
      </c>
      <c r="X17293">
        <v>91.01</v>
      </c>
      <c r="Y17293">
        <v>5198</v>
      </c>
      <c r="Z17293">
        <v>50.1</v>
      </c>
      <c r="AA17293">
        <v>0</v>
      </c>
    </row>
    <row r="17294" spans="1:27" x14ac:dyDescent="0.3">
      <c r="A17294" t="s">
        <v>17383</v>
      </c>
      <c r="B17294">
        <v>202403</v>
      </c>
      <c r="C17294" t="s">
        <v>135</v>
      </c>
      <c r="D17294" t="s">
        <v>136</v>
      </c>
      <c r="E17294">
        <v>2024</v>
      </c>
      <c r="F17294">
        <v>3</v>
      </c>
      <c r="G17294">
        <v>148</v>
      </c>
      <c r="H17294">
        <v>20512</v>
      </c>
      <c r="I17294">
        <v>138.6</v>
      </c>
      <c r="J17294">
        <v>89</v>
      </c>
      <c r="K17294">
        <v>9500</v>
      </c>
      <c r="L17294" t="s">
        <v>40</v>
      </c>
      <c r="M17294" t="s">
        <v>37</v>
      </c>
      <c r="N17294">
        <v>1.3</v>
      </c>
      <c r="O17294">
        <v>98</v>
      </c>
      <c r="P17294">
        <v>21.4</v>
      </c>
      <c r="Q17294" t="s">
        <v>240</v>
      </c>
      <c r="R17294">
        <v>320</v>
      </c>
      <c r="S17294">
        <v>1</v>
      </c>
      <c r="T17294" t="s">
        <v>141</v>
      </c>
      <c r="U17294" t="s">
        <v>34</v>
      </c>
      <c r="V17294">
        <v>70.010000000000005</v>
      </c>
      <c r="W17294">
        <v>97.07</v>
      </c>
      <c r="X17294">
        <v>86.39</v>
      </c>
      <c r="Y17294">
        <v>4863</v>
      </c>
      <c r="Z17294">
        <v>50.1</v>
      </c>
      <c r="AA17294">
        <v>454</v>
      </c>
    </row>
    <row r="17295" spans="1:27" x14ac:dyDescent="0.3">
      <c r="A17295" t="s">
        <v>17384</v>
      </c>
      <c r="B17295">
        <v>202403</v>
      </c>
      <c r="C17295" t="s">
        <v>143</v>
      </c>
      <c r="D17295" t="s">
        <v>144</v>
      </c>
      <c r="E17295">
        <v>2024</v>
      </c>
      <c r="F17295">
        <v>3</v>
      </c>
      <c r="G17295">
        <v>32805</v>
      </c>
      <c r="H17295">
        <v>43872750</v>
      </c>
      <c r="I17295">
        <v>1337.38</v>
      </c>
      <c r="J17295">
        <v>82.8</v>
      </c>
      <c r="K17295">
        <v>9800</v>
      </c>
      <c r="L17295" t="s">
        <v>30</v>
      </c>
      <c r="M17295" t="s">
        <v>37</v>
      </c>
      <c r="N17295">
        <v>9.4</v>
      </c>
      <c r="O17295">
        <v>78</v>
      </c>
      <c r="P17295">
        <v>22.1</v>
      </c>
      <c r="Q17295" t="s">
        <v>240</v>
      </c>
      <c r="R17295">
        <v>0</v>
      </c>
      <c r="S17295">
        <v>0</v>
      </c>
      <c r="T17295" t="s">
        <v>145</v>
      </c>
      <c r="U17295" t="s">
        <v>34</v>
      </c>
      <c r="V17295">
        <v>131.65</v>
      </c>
      <c r="W17295">
        <v>112.13</v>
      </c>
      <c r="X17295">
        <v>92.84</v>
      </c>
      <c r="Y17295">
        <v>5617</v>
      </c>
      <c r="Z17295">
        <v>50.1</v>
      </c>
      <c r="AA17295">
        <v>519</v>
      </c>
    </row>
    <row r="17296" spans="1:27" x14ac:dyDescent="0.3">
      <c r="A17296" t="s">
        <v>17385</v>
      </c>
      <c r="B17296">
        <v>202403</v>
      </c>
      <c r="C17296" t="s">
        <v>143</v>
      </c>
      <c r="D17296" t="s">
        <v>144</v>
      </c>
      <c r="E17296">
        <v>2024</v>
      </c>
      <c r="F17296">
        <v>3</v>
      </c>
      <c r="G17296">
        <v>2663</v>
      </c>
      <c r="H17296">
        <v>1733320</v>
      </c>
      <c r="I17296">
        <v>650.89</v>
      </c>
      <c r="J17296">
        <v>83.1</v>
      </c>
      <c r="K17296">
        <v>9800</v>
      </c>
      <c r="L17296" t="s">
        <v>36</v>
      </c>
      <c r="M17296" t="s">
        <v>49</v>
      </c>
      <c r="N17296">
        <v>7.4</v>
      </c>
      <c r="O17296">
        <v>40</v>
      </c>
      <c r="P17296">
        <v>21.5</v>
      </c>
      <c r="Q17296" t="s">
        <v>240</v>
      </c>
      <c r="R17296">
        <v>0</v>
      </c>
      <c r="S17296">
        <v>0</v>
      </c>
      <c r="T17296" t="s">
        <v>71</v>
      </c>
      <c r="U17296" t="s">
        <v>34</v>
      </c>
      <c r="V17296">
        <v>81.209999999999994</v>
      </c>
      <c r="W17296">
        <v>113.15</v>
      </c>
      <c r="X17296">
        <v>94.03</v>
      </c>
      <c r="Y17296">
        <v>5668</v>
      </c>
      <c r="Z17296">
        <v>50.1</v>
      </c>
      <c r="AA17296">
        <v>0</v>
      </c>
    </row>
    <row r="17297" spans="1:27" x14ac:dyDescent="0.3">
      <c r="A17297" t="s">
        <v>17386</v>
      </c>
      <c r="B17297">
        <v>202403</v>
      </c>
      <c r="C17297" t="s">
        <v>143</v>
      </c>
      <c r="D17297" t="s">
        <v>144</v>
      </c>
      <c r="E17297">
        <v>2024</v>
      </c>
      <c r="F17297">
        <v>3</v>
      </c>
      <c r="G17297">
        <v>1820</v>
      </c>
      <c r="H17297">
        <v>229356</v>
      </c>
      <c r="I17297">
        <v>126.02</v>
      </c>
      <c r="J17297">
        <v>84.6</v>
      </c>
      <c r="K17297">
        <v>9800</v>
      </c>
      <c r="L17297" t="s">
        <v>40</v>
      </c>
      <c r="M17297" t="s">
        <v>37</v>
      </c>
      <c r="N17297">
        <v>1.3</v>
      </c>
      <c r="O17297">
        <v>98</v>
      </c>
      <c r="P17297">
        <v>22.2</v>
      </c>
      <c r="Q17297" t="s">
        <v>240</v>
      </c>
      <c r="R17297">
        <v>0</v>
      </c>
      <c r="S17297">
        <v>0</v>
      </c>
      <c r="T17297" t="s">
        <v>148</v>
      </c>
      <c r="U17297" t="s">
        <v>34</v>
      </c>
      <c r="V17297">
        <v>73.89</v>
      </c>
      <c r="W17297">
        <v>106.05</v>
      </c>
      <c r="X17297">
        <v>89.72</v>
      </c>
      <c r="Y17297">
        <v>5313</v>
      </c>
      <c r="Z17297">
        <v>50.1</v>
      </c>
      <c r="AA17297">
        <v>436</v>
      </c>
    </row>
    <row r="17298" spans="1:27" x14ac:dyDescent="0.3">
      <c r="A17298" t="s">
        <v>17387</v>
      </c>
      <c r="B17298">
        <v>202403</v>
      </c>
      <c r="C17298" t="s">
        <v>150</v>
      </c>
      <c r="D17298" t="s">
        <v>151</v>
      </c>
      <c r="E17298">
        <v>2024</v>
      </c>
      <c r="F17298">
        <v>3</v>
      </c>
      <c r="G17298">
        <v>106852</v>
      </c>
      <c r="H17298">
        <v>202470649</v>
      </c>
      <c r="I17298">
        <v>1894.87</v>
      </c>
      <c r="J17298">
        <v>91.8</v>
      </c>
      <c r="K17298">
        <v>54000</v>
      </c>
      <c r="L17298" t="s">
        <v>30</v>
      </c>
      <c r="M17298" t="s">
        <v>37</v>
      </c>
      <c r="N17298">
        <v>10.3</v>
      </c>
      <c r="O17298">
        <v>87</v>
      </c>
      <c r="P17298">
        <v>21.8</v>
      </c>
      <c r="Q17298" t="s">
        <v>240</v>
      </c>
      <c r="R17298">
        <v>0</v>
      </c>
      <c r="S17298">
        <v>0</v>
      </c>
      <c r="T17298" t="s">
        <v>152</v>
      </c>
      <c r="U17298" t="s">
        <v>34</v>
      </c>
      <c r="V17298">
        <v>171.99</v>
      </c>
      <c r="W17298">
        <v>131.19999999999999</v>
      </c>
      <c r="X17298">
        <v>120.44</v>
      </c>
      <c r="Y17298">
        <v>6573</v>
      </c>
      <c r="Z17298">
        <v>50.1</v>
      </c>
      <c r="AA17298">
        <v>431</v>
      </c>
    </row>
    <row r="17299" spans="1:27" x14ac:dyDescent="0.3">
      <c r="A17299" t="s">
        <v>17388</v>
      </c>
      <c r="B17299">
        <v>202403</v>
      </c>
      <c r="C17299" t="s">
        <v>150</v>
      </c>
      <c r="D17299" t="s">
        <v>151</v>
      </c>
      <c r="E17299">
        <v>2024</v>
      </c>
      <c r="F17299">
        <v>3</v>
      </c>
      <c r="G17299">
        <v>8558</v>
      </c>
      <c r="H17299">
        <v>8951582</v>
      </c>
      <c r="I17299">
        <v>1045.99</v>
      </c>
      <c r="J17299">
        <v>90.8</v>
      </c>
      <c r="K17299">
        <v>54000</v>
      </c>
      <c r="L17299" t="s">
        <v>36</v>
      </c>
      <c r="M17299" t="s">
        <v>37</v>
      </c>
      <c r="N17299">
        <v>10</v>
      </c>
      <c r="O17299">
        <v>49</v>
      </c>
      <c r="P17299">
        <v>21.7</v>
      </c>
      <c r="Q17299" t="s">
        <v>240</v>
      </c>
      <c r="R17299">
        <v>0</v>
      </c>
      <c r="S17299">
        <v>0</v>
      </c>
      <c r="T17299" t="s">
        <v>92</v>
      </c>
      <c r="U17299" t="s">
        <v>34</v>
      </c>
      <c r="V17299">
        <v>98.43</v>
      </c>
      <c r="W17299">
        <v>129.1</v>
      </c>
      <c r="X17299">
        <v>117.22</v>
      </c>
      <c r="Y17299">
        <v>6467</v>
      </c>
      <c r="Z17299">
        <v>50.1</v>
      </c>
      <c r="AA17299">
        <v>0</v>
      </c>
    </row>
    <row r="17300" spans="1:27" x14ac:dyDescent="0.3">
      <c r="A17300" t="s">
        <v>17389</v>
      </c>
      <c r="B17300">
        <v>202403</v>
      </c>
      <c r="C17300" t="s">
        <v>150</v>
      </c>
      <c r="D17300" t="s">
        <v>151</v>
      </c>
      <c r="E17300">
        <v>2024</v>
      </c>
      <c r="F17300">
        <v>3</v>
      </c>
      <c r="G17300">
        <v>6894</v>
      </c>
      <c r="H17300">
        <v>1036995</v>
      </c>
      <c r="I17300">
        <v>150.41999999999999</v>
      </c>
      <c r="J17300">
        <v>90.6</v>
      </c>
      <c r="K17300">
        <v>54000</v>
      </c>
      <c r="L17300" t="s">
        <v>40</v>
      </c>
      <c r="M17300" t="s">
        <v>37</v>
      </c>
      <c r="N17300">
        <v>1.3</v>
      </c>
      <c r="O17300">
        <v>98</v>
      </c>
      <c r="P17300">
        <v>22.1</v>
      </c>
      <c r="Q17300" t="s">
        <v>240</v>
      </c>
      <c r="R17300">
        <v>0</v>
      </c>
      <c r="S17300">
        <v>0</v>
      </c>
      <c r="T17300" t="s">
        <v>155</v>
      </c>
      <c r="U17300" t="s">
        <v>34</v>
      </c>
      <c r="V17300">
        <v>87.24</v>
      </c>
      <c r="W17300">
        <v>129.37</v>
      </c>
      <c r="X17300">
        <v>117.21</v>
      </c>
      <c r="Y17300">
        <v>6481</v>
      </c>
      <c r="Z17300">
        <v>50.1</v>
      </c>
      <c r="AA17300">
        <v>475</v>
      </c>
    </row>
    <row r="17301" spans="1:27" x14ac:dyDescent="0.3">
      <c r="A17301" t="s">
        <v>17390</v>
      </c>
      <c r="B17301">
        <v>202403</v>
      </c>
      <c r="C17301" t="s">
        <v>150</v>
      </c>
      <c r="D17301" t="s">
        <v>157</v>
      </c>
      <c r="E17301">
        <v>2024</v>
      </c>
      <c r="F17301">
        <v>3</v>
      </c>
      <c r="G17301">
        <v>73096</v>
      </c>
      <c r="H17301">
        <v>153348098</v>
      </c>
      <c r="I17301">
        <v>2097.9</v>
      </c>
      <c r="J17301">
        <v>89</v>
      </c>
      <c r="K17301">
        <v>54000</v>
      </c>
      <c r="L17301" t="s">
        <v>30</v>
      </c>
      <c r="M17301" t="s">
        <v>37</v>
      </c>
      <c r="N17301">
        <v>12.8</v>
      </c>
      <c r="O17301">
        <v>87</v>
      </c>
      <c r="P17301">
        <v>21.2</v>
      </c>
      <c r="Q17301" t="s">
        <v>240</v>
      </c>
      <c r="R17301">
        <v>0</v>
      </c>
      <c r="S17301">
        <v>0</v>
      </c>
      <c r="T17301" t="s">
        <v>152</v>
      </c>
      <c r="U17301" t="s">
        <v>34</v>
      </c>
      <c r="V17301">
        <v>154.26</v>
      </c>
      <c r="W17301">
        <v>122.69</v>
      </c>
      <c r="X17301">
        <v>109.19</v>
      </c>
      <c r="Y17301">
        <v>6146</v>
      </c>
      <c r="Z17301">
        <v>50.1</v>
      </c>
      <c r="AA17301">
        <v>423</v>
      </c>
    </row>
    <row r="17302" spans="1:27" x14ac:dyDescent="0.3">
      <c r="A17302" t="s">
        <v>17391</v>
      </c>
      <c r="B17302">
        <v>202403</v>
      </c>
      <c r="C17302" t="s">
        <v>150</v>
      </c>
      <c r="D17302" t="s">
        <v>157</v>
      </c>
      <c r="E17302">
        <v>2024</v>
      </c>
      <c r="F17302">
        <v>3</v>
      </c>
      <c r="G17302">
        <v>5960</v>
      </c>
      <c r="H17302">
        <v>5036080</v>
      </c>
      <c r="I17302">
        <v>844.98</v>
      </c>
      <c r="J17302">
        <v>91.7</v>
      </c>
      <c r="K17302">
        <v>54000</v>
      </c>
      <c r="L17302" t="s">
        <v>36</v>
      </c>
      <c r="M17302" t="s">
        <v>37</v>
      </c>
      <c r="N17302">
        <v>8.6</v>
      </c>
      <c r="O17302">
        <v>49</v>
      </c>
      <c r="P17302">
        <v>22.4</v>
      </c>
      <c r="Q17302" t="s">
        <v>240</v>
      </c>
      <c r="R17302">
        <v>0</v>
      </c>
      <c r="S17302">
        <v>0</v>
      </c>
      <c r="T17302" t="s">
        <v>92</v>
      </c>
      <c r="U17302" t="s">
        <v>34</v>
      </c>
      <c r="V17302">
        <v>91.08</v>
      </c>
      <c r="W17302">
        <v>131.79</v>
      </c>
      <c r="X17302">
        <v>120.85</v>
      </c>
      <c r="Y17302">
        <v>6602</v>
      </c>
      <c r="Z17302">
        <v>50.1</v>
      </c>
      <c r="AA17302">
        <v>0</v>
      </c>
    </row>
    <row r="17303" spans="1:27" x14ac:dyDescent="0.3">
      <c r="A17303" t="s">
        <v>17392</v>
      </c>
      <c r="B17303">
        <v>202403</v>
      </c>
      <c r="C17303" t="s">
        <v>150</v>
      </c>
      <c r="D17303" t="s">
        <v>157</v>
      </c>
      <c r="E17303">
        <v>2024</v>
      </c>
      <c r="F17303">
        <v>3</v>
      </c>
      <c r="G17303">
        <v>7450</v>
      </c>
      <c r="H17303">
        <v>1043372</v>
      </c>
      <c r="I17303">
        <v>140.05000000000001</v>
      </c>
      <c r="J17303">
        <v>91.2</v>
      </c>
      <c r="K17303">
        <v>54000</v>
      </c>
      <c r="L17303" t="s">
        <v>40</v>
      </c>
      <c r="M17303" t="s">
        <v>37</v>
      </c>
      <c r="N17303">
        <v>1.3</v>
      </c>
      <c r="O17303">
        <v>98</v>
      </c>
      <c r="P17303">
        <v>22.1</v>
      </c>
      <c r="Q17303" t="s">
        <v>240</v>
      </c>
      <c r="R17303">
        <v>0</v>
      </c>
      <c r="S17303">
        <v>0</v>
      </c>
      <c r="T17303" t="s">
        <v>155</v>
      </c>
      <c r="U17303" t="s">
        <v>34</v>
      </c>
      <c r="V17303">
        <v>79.260000000000005</v>
      </c>
      <c r="W17303">
        <v>119.12</v>
      </c>
      <c r="X17303">
        <v>108.64</v>
      </c>
      <c r="Y17303">
        <v>5967</v>
      </c>
      <c r="Z17303">
        <v>50.1</v>
      </c>
      <c r="AA17303">
        <v>417</v>
      </c>
    </row>
    <row r="17304" spans="1:27" x14ac:dyDescent="0.3">
      <c r="A17304" t="s">
        <v>17393</v>
      </c>
      <c r="B17304">
        <v>202403</v>
      </c>
      <c r="C17304" t="s">
        <v>150</v>
      </c>
      <c r="D17304" t="s">
        <v>161</v>
      </c>
      <c r="E17304">
        <v>2024</v>
      </c>
      <c r="F17304">
        <v>3</v>
      </c>
      <c r="G17304">
        <v>53547</v>
      </c>
      <c r="H17304">
        <v>60927918</v>
      </c>
      <c r="I17304">
        <v>1137.8399999999999</v>
      </c>
      <c r="J17304">
        <v>90.7</v>
      </c>
      <c r="K17304">
        <v>54000</v>
      </c>
      <c r="L17304" t="s">
        <v>30</v>
      </c>
      <c r="M17304" t="s">
        <v>37</v>
      </c>
      <c r="N17304">
        <v>10.9</v>
      </c>
      <c r="O17304">
        <v>87</v>
      </c>
      <c r="P17304">
        <v>21.7</v>
      </c>
      <c r="Q17304" t="s">
        <v>240</v>
      </c>
      <c r="R17304">
        <v>0</v>
      </c>
      <c r="S17304">
        <v>0</v>
      </c>
      <c r="T17304" t="s">
        <v>152</v>
      </c>
      <c r="U17304" t="s">
        <v>34</v>
      </c>
      <c r="V17304">
        <v>93.07</v>
      </c>
      <c r="W17304">
        <v>134.78</v>
      </c>
      <c r="X17304">
        <v>122.25</v>
      </c>
      <c r="Y17304">
        <v>6752</v>
      </c>
      <c r="Z17304">
        <v>50.1</v>
      </c>
      <c r="AA17304">
        <v>355</v>
      </c>
    </row>
    <row r="17305" spans="1:27" x14ac:dyDescent="0.3">
      <c r="A17305" t="s">
        <v>17394</v>
      </c>
      <c r="B17305">
        <v>202403</v>
      </c>
      <c r="C17305" t="s">
        <v>150</v>
      </c>
      <c r="D17305" t="s">
        <v>161</v>
      </c>
      <c r="E17305">
        <v>2024</v>
      </c>
      <c r="F17305">
        <v>3</v>
      </c>
      <c r="G17305">
        <v>4350</v>
      </c>
      <c r="H17305">
        <v>2921851</v>
      </c>
      <c r="I17305">
        <v>671.69</v>
      </c>
      <c r="J17305">
        <v>89.8</v>
      </c>
      <c r="K17305">
        <v>54000</v>
      </c>
      <c r="L17305" t="s">
        <v>36</v>
      </c>
      <c r="M17305" t="s">
        <v>37</v>
      </c>
      <c r="N17305">
        <v>10</v>
      </c>
      <c r="O17305">
        <v>49</v>
      </c>
      <c r="P17305">
        <v>21.7</v>
      </c>
      <c r="Q17305" t="s">
        <v>240</v>
      </c>
      <c r="R17305">
        <v>0</v>
      </c>
      <c r="S17305">
        <v>0</v>
      </c>
      <c r="T17305" t="s">
        <v>92</v>
      </c>
      <c r="U17305" t="s">
        <v>34</v>
      </c>
      <c r="V17305">
        <v>61</v>
      </c>
      <c r="W17305">
        <v>140.19</v>
      </c>
      <c r="X17305">
        <v>125.89</v>
      </c>
      <c r="Y17305">
        <v>7023</v>
      </c>
      <c r="Z17305">
        <v>50.1</v>
      </c>
      <c r="AA17305">
        <v>0</v>
      </c>
    </row>
    <row r="17306" spans="1:27" x14ac:dyDescent="0.3">
      <c r="A17306" t="s">
        <v>17395</v>
      </c>
      <c r="B17306">
        <v>202403</v>
      </c>
      <c r="C17306" t="s">
        <v>150</v>
      </c>
      <c r="D17306" t="s">
        <v>161</v>
      </c>
      <c r="E17306">
        <v>2024</v>
      </c>
      <c r="F17306">
        <v>3</v>
      </c>
      <c r="G17306">
        <v>1763</v>
      </c>
      <c r="H17306">
        <v>192501</v>
      </c>
      <c r="I17306">
        <v>109.19</v>
      </c>
      <c r="J17306">
        <v>90</v>
      </c>
      <c r="K17306">
        <v>54000</v>
      </c>
      <c r="L17306" t="s">
        <v>40</v>
      </c>
      <c r="M17306" t="s">
        <v>37</v>
      </c>
      <c r="N17306">
        <v>1.3</v>
      </c>
      <c r="O17306">
        <v>98</v>
      </c>
      <c r="P17306">
        <v>21.9</v>
      </c>
      <c r="Q17306" t="s">
        <v>240</v>
      </c>
      <c r="R17306">
        <v>0</v>
      </c>
      <c r="S17306">
        <v>0</v>
      </c>
      <c r="T17306" t="s">
        <v>155</v>
      </c>
      <c r="U17306" t="s">
        <v>34</v>
      </c>
      <c r="V17306">
        <v>55.52</v>
      </c>
      <c r="W17306">
        <v>128.66</v>
      </c>
      <c r="X17306">
        <v>115.79</v>
      </c>
      <c r="Y17306">
        <v>6445</v>
      </c>
      <c r="Z17306">
        <v>50.1</v>
      </c>
      <c r="AA17306">
        <v>351</v>
      </c>
    </row>
    <row r="17307" spans="1:27" x14ac:dyDescent="0.3">
      <c r="A17307" t="s">
        <v>17396</v>
      </c>
      <c r="B17307">
        <v>202404</v>
      </c>
      <c r="C17307" t="s">
        <v>28</v>
      </c>
      <c r="D17307" t="s">
        <v>29</v>
      </c>
      <c r="E17307">
        <v>2024</v>
      </c>
      <c r="F17307">
        <v>4</v>
      </c>
      <c r="G17307">
        <v>38497</v>
      </c>
      <c r="H17307">
        <v>39862488</v>
      </c>
      <c r="I17307">
        <v>1035.47</v>
      </c>
      <c r="J17307">
        <v>69.5</v>
      </c>
      <c r="K17307">
        <v>30000</v>
      </c>
      <c r="L17307" t="s">
        <v>30</v>
      </c>
      <c r="M17307" t="s">
        <v>37</v>
      </c>
      <c r="N17307">
        <v>4.8</v>
      </c>
      <c r="O17307">
        <v>48</v>
      </c>
      <c r="P17307">
        <v>23.6</v>
      </c>
      <c r="Q17307" t="s">
        <v>240</v>
      </c>
      <c r="R17307">
        <v>0</v>
      </c>
      <c r="S17307">
        <v>0</v>
      </c>
      <c r="T17307" t="s">
        <v>33</v>
      </c>
      <c r="U17307" t="s">
        <v>34</v>
      </c>
      <c r="V17307">
        <v>177.78</v>
      </c>
      <c r="W17307">
        <v>123.76</v>
      </c>
      <c r="X17307">
        <v>86.01</v>
      </c>
      <c r="Y17307">
        <v>6200</v>
      </c>
      <c r="Z17307">
        <v>50.1</v>
      </c>
      <c r="AA17307">
        <v>320</v>
      </c>
    </row>
    <row r="17308" spans="1:27" x14ac:dyDescent="0.3">
      <c r="A17308" t="s">
        <v>17397</v>
      </c>
      <c r="B17308">
        <v>202404</v>
      </c>
      <c r="C17308" t="s">
        <v>28</v>
      </c>
      <c r="D17308" t="s">
        <v>29</v>
      </c>
      <c r="E17308">
        <v>2024</v>
      </c>
      <c r="F17308">
        <v>4</v>
      </c>
      <c r="G17308">
        <v>6966</v>
      </c>
      <c r="H17308">
        <v>2850556</v>
      </c>
      <c r="I17308">
        <v>409.21</v>
      </c>
      <c r="J17308">
        <v>69.900000000000006</v>
      </c>
      <c r="K17308">
        <v>30000</v>
      </c>
      <c r="L17308" t="s">
        <v>36</v>
      </c>
      <c r="M17308" t="s">
        <v>37</v>
      </c>
      <c r="N17308">
        <v>3.2</v>
      </c>
      <c r="O17308">
        <v>10</v>
      </c>
      <c r="P17308">
        <v>23.1</v>
      </c>
      <c r="Q17308" t="s">
        <v>240</v>
      </c>
      <c r="R17308">
        <v>0</v>
      </c>
      <c r="S17308">
        <v>0</v>
      </c>
      <c r="T17308" t="s">
        <v>38</v>
      </c>
      <c r="U17308" t="s">
        <v>34</v>
      </c>
      <c r="V17308">
        <v>99.42</v>
      </c>
      <c r="W17308">
        <v>122.74</v>
      </c>
      <c r="X17308">
        <v>85.8</v>
      </c>
      <c r="Y17308">
        <v>6149</v>
      </c>
      <c r="Z17308">
        <v>50.1</v>
      </c>
      <c r="AA17308">
        <v>0</v>
      </c>
    </row>
    <row r="17309" spans="1:27" x14ac:dyDescent="0.3">
      <c r="A17309" t="s">
        <v>17398</v>
      </c>
      <c r="B17309">
        <v>202404</v>
      </c>
      <c r="C17309" t="s">
        <v>28</v>
      </c>
      <c r="D17309" t="s">
        <v>29</v>
      </c>
      <c r="E17309">
        <v>2024</v>
      </c>
      <c r="F17309">
        <v>4</v>
      </c>
      <c r="G17309">
        <v>146</v>
      </c>
      <c r="H17309">
        <v>24834</v>
      </c>
      <c r="I17309">
        <v>170.1</v>
      </c>
      <c r="J17309">
        <v>68.099999999999994</v>
      </c>
      <c r="K17309">
        <v>30000</v>
      </c>
      <c r="L17309" t="s">
        <v>40</v>
      </c>
      <c r="M17309" t="s">
        <v>37</v>
      </c>
      <c r="N17309">
        <v>1.3</v>
      </c>
      <c r="O17309">
        <v>98</v>
      </c>
      <c r="P17309">
        <v>23.1</v>
      </c>
      <c r="Q17309" t="s">
        <v>240</v>
      </c>
      <c r="R17309">
        <v>0</v>
      </c>
      <c r="S17309">
        <v>0</v>
      </c>
      <c r="T17309" t="s">
        <v>41</v>
      </c>
      <c r="U17309" t="s">
        <v>34</v>
      </c>
      <c r="V17309">
        <v>88.82</v>
      </c>
      <c r="W17309">
        <v>114.1</v>
      </c>
      <c r="X17309">
        <v>77.7</v>
      </c>
      <c r="Y17309">
        <v>5716</v>
      </c>
      <c r="Z17309">
        <v>50.1</v>
      </c>
      <c r="AA17309">
        <v>290</v>
      </c>
    </row>
    <row r="17310" spans="1:27" x14ac:dyDescent="0.3">
      <c r="A17310" t="s">
        <v>17399</v>
      </c>
      <c r="B17310">
        <v>202404</v>
      </c>
      <c r="C17310" t="s">
        <v>28</v>
      </c>
      <c r="D17310" t="s">
        <v>43</v>
      </c>
      <c r="E17310">
        <v>2024</v>
      </c>
      <c r="F17310">
        <v>4</v>
      </c>
      <c r="G17310">
        <v>59967</v>
      </c>
      <c r="H17310">
        <v>59177834</v>
      </c>
      <c r="I17310">
        <v>986.84</v>
      </c>
      <c r="J17310">
        <v>68</v>
      </c>
      <c r="K17310">
        <v>30000</v>
      </c>
      <c r="L17310" t="s">
        <v>30</v>
      </c>
      <c r="M17310" t="s">
        <v>45</v>
      </c>
      <c r="N17310">
        <v>5.6</v>
      </c>
      <c r="O17310">
        <v>48</v>
      </c>
      <c r="P17310">
        <v>23</v>
      </c>
      <c r="Q17310" t="s">
        <v>240</v>
      </c>
      <c r="R17310">
        <v>0</v>
      </c>
      <c r="S17310">
        <v>0</v>
      </c>
      <c r="T17310" t="s">
        <v>33</v>
      </c>
      <c r="U17310" t="s">
        <v>34</v>
      </c>
      <c r="V17310">
        <v>143.69999999999999</v>
      </c>
      <c r="W17310">
        <v>112.32</v>
      </c>
      <c r="X17310">
        <v>76.38</v>
      </c>
      <c r="Y17310">
        <v>5627</v>
      </c>
      <c r="Z17310">
        <v>50.1</v>
      </c>
      <c r="AA17310">
        <v>507</v>
      </c>
    </row>
    <row r="17311" spans="1:27" x14ac:dyDescent="0.3">
      <c r="A17311" t="s">
        <v>17400</v>
      </c>
      <c r="B17311">
        <v>202404</v>
      </c>
      <c r="C17311" t="s">
        <v>28</v>
      </c>
      <c r="D17311" t="s">
        <v>43</v>
      </c>
      <c r="E17311">
        <v>2024</v>
      </c>
      <c r="F17311">
        <v>4</v>
      </c>
      <c r="G17311">
        <v>4835</v>
      </c>
      <c r="H17311">
        <v>2208773</v>
      </c>
      <c r="I17311">
        <v>456.83</v>
      </c>
      <c r="J17311">
        <v>67.3</v>
      </c>
      <c r="K17311">
        <v>30000</v>
      </c>
      <c r="L17311" t="s">
        <v>36</v>
      </c>
      <c r="M17311" t="s">
        <v>37</v>
      </c>
      <c r="N17311">
        <v>4.4000000000000004</v>
      </c>
      <c r="O17311">
        <v>10</v>
      </c>
      <c r="P17311">
        <v>23.7</v>
      </c>
      <c r="Q17311" t="s">
        <v>240</v>
      </c>
      <c r="R17311">
        <v>0</v>
      </c>
      <c r="S17311">
        <v>0</v>
      </c>
      <c r="T17311" t="s">
        <v>38</v>
      </c>
      <c r="U17311" t="s">
        <v>34</v>
      </c>
      <c r="V17311">
        <v>83.13</v>
      </c>
      <c r="W17311">
        <v>123.49</v>
      </c>
      <c r="X17311">
        <v>83.11</v>
      </c>
      <c r="Y17311">
        <v>6186</v>
      </c>
      <c r="Z17311">
        <v>50.1</v>
      </c>
      <c r="AA17311">
        <v>0</v>
      </c>
    </row>
    <row r="17312" spans="1:27" x14ac:dyDescent="0.3">
      <c r="A17312" t="s">
        <v>17401</v>
      </c>
      <c r="B17312">
        <v>202404</v>
      </c>
      <c r="C17312" t="s">
        <v>28</v>
      </c>
      <c r="D17312" t="s">
        <v>43</v>
      </c>
      <c r="E17312">
        <v>2024</v>
      </c>
      <c r="F17312">
        <v>4</v>
      </c>
      <c r="G17312">
        <v>353</v>
      </c>
      <c r="H17312">
        <v>54146</v>
      </c>
      <c r="I17312">
        <v>153.38999999999999</v>
      </c>
      <c r="J17312">
        <v>70</v>
      </c>
      <c r="K17312">
        <v>30000</v>
      </c>
      <c r="L17312" t="s">
        <v>40</v>
      </c>
      <c r="M17312" t="s">
        <v>37</v>
      </c>
      <c r="N17312">
        <v>1.3</v>
      </c>
      <c r="O17312">
        <v>98</v>
      </c>
      <c r="P17312">
        <v>22.9</v>
      </c>
      <c r="Q17312" t="s">
        <v>240</v>
      </c>
      <c r="R17312">
        <v>0</v>
      </c>
      <c r="S17312">
        <v>0</v>
      </c>
      <c r="T17312" t="s">
        <v>41</v>
      </c>
      <c r="U17312" t="s">
        <v>34</v>
      </c>
      <c r="V17312">
        <v>75.959999999999994</v>
      </c>
      <c r="W17312">
        <v>129.41999999999999</v>
      </c>
      <c r="X17312">
        <v>90.59</v>
      </c>
      <c r="Y17312">
        <v>6483</v>
      </c>
      <c r="Z17312">
        <v>50.1</v>
      </c>
      <c r="AA17312">
        <v>496</v>
      </c>
    </row>
    <row r="17313" spans="1:27" x14ac:dyDescent="0.3">
      <c r="A17313" t="s">
        <v>17402</v>
      </c>
      <c r="B17313">
        <v>202404</v>
      </c>
      <c r="C17313" t="s">
        <v>28</v>
      </c>
      <c r="D17313" t="s">
        <v>48</v>
      </c>
      <c r="E17313">
        <v>2024</v>
      </c>
      <c r="F17313">
        <v>4</v>
      </c>
      <c r="G17313">
        <v>11850</v>
      </c>
      <c r="H17313">
        <v>4417680</v>
      </c>
      <c r="I17313">
        <v>372.8</v>
      </c>
      <c r="J17313">
        <v>68.599999999999994</v>
      </c>
      <c r="K17313">
        <v>30000</v>
      </c>
      <c r="L17313" t="s">
        <v>30</v>
      </c>
      <c r="M17313" t="s">
        <v>51</v>
      </c>
      <c r="N17313">
        <v>2.7</v>
      </c>
      <c r="O17313">
        <v>48</v>
      </c>
      <c r="P17313">
        <v>23</v>
      </c>
      <c r="Q17313" t="s">
        <v>240</v>
      </c>
      <c r="R17313">
        <v>0</v>
      </c>
      <c r="S17313">
        <v>0</v>
      </c>
      <c r="T17313" t="s">
        <v>33</v>
      </c>
      <c r="U17313" t="s">
        <v>34</v>
      </c>
      <c r="V17313">
        <v>70.62</v>
      </c>
      <c r="W17313">
        <v>115.79</v>
      </c>
      <c r="X17313">
        <v>79.430000000000007</v>
      </c>
      <c r="Y17313">
        <v>5801</v>
      </c>
      <c r="Z17313">
        <v>50.1</v>
      </c>
      <c r="AA17313">
        <v>201</v>
      </c>
    </row>
    <row r="17314" spans="1:27" x14ac:dyDescent="0.3">
      <c r="A17314" t="s">
        <v>17403</v>
      </c>
      <c r="B17314">
        <v>202404</v>
      </c>
      <c r="C17314" t="s">
        <v>28</v>
      </c>
      <c r="D17314" t="s">
        <v>48</v>
      </c>
      <c r="E17314">
        <v>2024</v>
      </c>
      <c r="F17314">
        <v>4</v>
      </c>
      <c r="G17314">
        <v>5062</v>
      </c>
      <c r="H17314">
        <v>1428597</v>
      </c>
      <c r="I17314">
        <v>282.22000000000003</v>
      </c>
      <c r="J17314">
        <v>69.2</v>
      </c>
      <c r="K17314">
        <v>30000</v>
      </c>
      <c r="L17314" t="s">
        <v>36</v>
      </c>
      <c r="M17314" t="s">
        <v>37</v>
      </c>
      <c r="N17314">
        <v>4</v>
      </c>
      <c r="O17314">
        <v>10</v>
      </c>
      <c r="P17314">
        <v>23.6</v>
      </c>
      <c r="Q17314" t="s">
        <v>240</v>
      </c>
      <c r="R17314">
        <v>0</v>
      </c>
      <c r="S17314">
        <v>0</v>
      </c>
      <c r="T17314" t="s">
        <v>38</v>
      </c>
      <c r="U17314" t="s">
        <v>34</v>
      </c>
      <c r="V17314">
        <v>47.79</v>
      </c>
      <c r="W17314">
        <v>132.16999999999999</v>
      </c>
      <c r="X17314">
        <v>91.46</v>
      </c>
      <c r="Y17314">
        <v>6621</v>
      </c>
      <c r="Z17314">
        <v>50.1</v>
      </c>
      <c r="AA17314">
        <v>0</v>
      </c>
    </row>
    <row r="17315" spans="1:27" x14ac:dyDescent="0.3">
      <c r="A17315" t="s">
        <v>17404</v>
      </c>
      <c r="B17315">
        <v>202404</v>
      </c>
      <c r="C17315" t="s">
        <v>28</v>
      </c>
      <c r="D17315" t="s">
        <v>48</v>
      </c>
      <c r="E17315">
        <v>2024</v>
      </c>
      <c r="F17315">
        <v>4</v>
      </c>
      <c r="G17315">
        <v>28</v>
      </c>
      <c r="H17315">
        <v>3122</v>
      </c>
      <c r="I17315">
        <v>111.51</v>
      </c>
      <c r="J17315">
        <v>69.099999999999994</v>
      </c>
      <c r="K17315">
        <v>30000</v>
      </c>
      <c r="L17315" t="s">
        <v>40</v>
      </c>
      <c r="M17315" t="s">
        <v>37</v>
      </c>
      <c r="N17315">
        <v>1.3</v>
      </c>
      <c r="O17315">
        <v>98</v>
      </c>
      <c r="P17315">
        <v>23.1</v>
      </c>
      <c r="Q17315" t="s">
        <v>240</v>
      </c>
      <c r="R17315">
        <v>0</v>
      </c>
      <c r="S17315">
        <v>0</v>
      </c>
      <c r="T17315" t="s">
        <v>41</v>
      </c>
      <c r="U17315" t="s">
        <v>34</v>
      </c>
      <c r="V17315">
        <v>43.75</v>
      </c>
      <c r="W17315">
        <v>131.72</v>
      </c>
      <c r="X17315">
        <v>91.02</v>
      </c>
      <c r="Y17315">
        <v>6599</v>
      </c>
      <c r="Z17315">
        <v>50.1</v>
      </c>
      <c r="AA17315">
        <v>194</v>
      </c>
    </row>
    <row r="17316" spans="1:27" x14ac:dyDescent="0.3">
      <c r="A17316" t="s">
        <v>17405</v>
      </c>
      <c r="B17316">
        <v>202404</v>
      </c>
      <c r="C17316" t="s">
        <v>28</v>
      </c>
      <c r="D17316" t="s">
        <v>54</v>
      </c>
      <c r="E17316">
        <v>2024</v>
      </c>
      <c r="F17316">
        <v>4</v>
      </c>
      <c r="G17316">
        <v>29906</v>
      </c>
      <c r="H17316">
        <v>27689965</v>
      </c>
      <c r="I17316">
        <v>925.9</v>
      </c>
      <c r="J17316">
        <v>68.099999999999994</v>
      </c>
      <c r="K17316">
        <v>30000</v>
      </c>
      <c r="L17316" t="s">
        <v>30</v>
      </c>
      <c r="M17316" t="s">
        <v>60</v>
      </c>
      <c r="N17316">
        <v>4.5999999999999996</v>
      </c>
      <c r="O17316">
        <v>48</v>
      </c>
      <c r="P17316">
        <v>23.5</v>
      </c>
      <c r="Q17316" t="s">
        <v>240</v>
      </c>
      <c r="R17316">
        <v>0</v>
      </c>
      <c r="S17316">
        <v>0</v>
      </c>
      <c r="T17316" t="s">
        <v>33</v>
      </c>
      <c r="U17316" t="s">
        <v>34</v>
      </c>
      <c r="V17316">
        <v>161.69</v>
      </c>
      <c r="W17316">
        <v>124.05</v>
      </c>
      <c r="X17316">
        <v>84.48</v>
      </c>
      <c r="Y17316">
        <v>6214</v>
      </c>
      <c r="Z17316">
        <v>50.1</v>
      </c>
      <c r="AA17316">
        <v>304</v>
      </c>
    </row>
    <row r="17317" spans="1:27" x14ac:dyDescent="0.3">
      <c r="A17317" t="s">
        <v>17406</v>
      </c>
      <c r="B17317">
        <v>202404</v>
      </c>
      <c r="C17317" t="s">
        <v>28</v>
      </c>
      <c r="D17317" t="s">
        <v>54</v>
      </c>
      <c r="E17317">
        <v>2024</v>
      </c>
      <c r="F17317">
        <v>4</v>
      </c>
      <c r="G17317">
        <v>6464</v>
      </c>
      <c r="H17317">
        <v>3622490</v>
      </c>
      <c r="I17317">
        <v>560.41</v>
      </c>
      <c r="J17317">
        <v>66.900000000000006</v>
      </c>
      <c r="K17317">
        <v>30000</v>
      </c>
      <c r="L17317" t="s">
        <v>36</v>
      </c>
      <c r="M17317" t="s">
        <v>37</v>
      </c>
      <c r="N17317">
        <v>4.8</v>
      </c>
      <c r="O17317">
        <v>10</v>
      </c>
      <c r="P17317">
        <v>22.7</v>
      </c>
      <c r="Q17317" t="s">
        <v>240</v>
      </c>
      <c r="R17317">
        <v>0</v>
      </c>
      <c r="S17317">
        <v>0</v>
      </c>
      <c r="T17317" t="s">
        <v>38</v>
      </c>
      <c r="U17317" t="s">
        <v>34</v>
      </c>
      <c r="V17317">
        <v>97.78</v>
      </c>
      <c r="W17317">
        <v>127.67</v>
      </c>
      <c r="X17317">
        <v>85.41</v>
      </c>
      <c r="Y17317">
        <v>6396</v>
      </c>
      <c r="Z17317">
        <v>50.1</v>
      </c>
      <c r="AA17317">
        <v>0</v>
      </c>
    </row>
    <row r="17318" spans="1:27" x14ac:dyDescent="0.3">
      <c r="A17318" t="s">
        <v>17407</v>
      </c>
      <c r="B17318">
        <v>202404</v>
      </c>
      <c r="C17318" t="s">
        <v>28</v>
      </c>
      <c r="D17318" t="s">
        <v>54</v>
      </c>
      <c r="E17318">
        <v>2024</v>
      </c>
      <c r="F17318">
        <v>4</v>
      </c>
      <c r="G17318">
        <v>117</v>
      </c>
      <c r="H17318">
        <v>19591</v>
      </c>
      <c r="I17318">
        <v>167.45</v>
      </c>
      <c r="J17318">
        <v>67.099999999999994</v>
      </c>
      <c r="K17318">
        <v>30000</v>
      </c>
      <c r="L17318" t="s">
        <v>40</v>
      </c>
      <c r="M17318" t="s">
        <v>37</v>
      </c>
      <c r="N17318">
        <v>1.3</v>
      </c>
      <c r="O17318">
        <v>98</v>
      </c>
      <c r="P17318">
        <v>22.9</v>
      </c>
      <c r="Q17318" t="s">
        <v>240</v>
      </c>
      <c r="R17318">
        <v>0</v>
      </c>
      <c r="S17318">
        <v>0</v>
      </c>
      <c r="T17318" t="s">
        <v>41</v>
      </c>
      <c r="U17318" t="s">
        <v>34</v>
      </c>
      <c r="V17318">
        <v>86.78</v>
      </c>
      <c r="W17318">
        <v>124.78</v>
      </c>
      <c r="X17318">
        <v>83.73</v>
      </c>
      <c r="Y17318">
        <v>6251</v>
      </c>
      <c r="Z17318">
        <v>50.1</v>
      </c>
      <c r="AA17318">
        <v>275</v>
      </c>
    </row>
    <row r="17319" spans="1:27" x14ac:dyDescent="0.3">
      <c r="A17319" t="s">
        <v>17408</v>
      </c>
      <c r="B17319">
        <v>202404</v>
      </c>
      <c r="C17319" t="s">
        <v>28</v>
      </c>
      <c r="D17319" t="s">
        <v>58</v>
      </c>
      <c r="E17319">
        <v>2024</v>
      </c>
      <c r="F17319">
        <v>4</v>
      </c>
      <c r="G17319">
        <v>70236</v>
      </c>
      <c r="H17319">
        <v>79172126</v>
      </c>
      <c r="I17319">
        <v>1127.23</v>
      </c>
      <c r="J17319">
        <v>70.3</v>
      </c>
      <c r="K17319">
        <v>30000</v>
      </c>
      <c r="L17319" t="s">
        <v>30</v>
      </c>
      <c r="M17319" t="s">
        <v>60</v>
      </c>
      <c r="N17319">
        <v>5.8</v>
      </c>
      <c r="O17319">
        <v>48</v>
      </c>
      <c r="P17319">
        <v>23.6</v>
      </c>
      <c r="Q17319" t="s">
        <v>240</v>
      </c>
      <c r="R17319">
        <v>0</v>
      </c>
      <c r="S17319">
        <v>0</v>
      </c>
      <c r="T17319" t="s">
        <v>33</v>
      </c>
      <c r="U17319" t="s">
        <v>34</v>
      </c>
      <c r="V17319">
        <v>162.94999999999999</v>
      </c>
      <c r="W17319">
        <v>119.95</v>
      </c>
      <c r="X17319">
        <v>84.32</v>
      </c>
      <c r="Y17319">
        <v>6009</v>
      </c>
      <c r="Z17319">
        <v>50.1</v>
      </c>
      <c r="AA17319">
        <v>282</v>
      </c>
    </row>
    <row r="17320" spans="1:27" x14ac:dyDescent="0.3">
      <c r="A17320" t="s">
        <v>17409</v>
      </c>
      <c r="B17320">
        <v>202404</v>
      </c>
      <c r="C17320" t="s">
        <v>28</v>
      </c>
      <c r="D17320" t="s">
        <v>58</v>
      </c>
      <c r="E17320">
        <v>2024</v>
      </c>
      <c r="F17320">
        <v>4</v>
      </c>
      <c r="G17320">
        <v>14168</v>
      </c>
      <c r="H17320">
        <v>8463113</v>
      </c>
      <c r="I17320">
        <v>597.34</v>
      </c>
      <c r="J17320">
        <v>67.5</v>
      </c>
      <c r="K17320">
        <v>30000</v>
      </c>
      <c r="L17320" t="s">
        <v>36</v>
      </c>
      <c r="M17320" t="s">
        <v>37</v>
      </c>
      <c r="N17320">
        <v>5.0999999999999996</v>
      </c>
      <c r="O17320">
        <v>10</v>
      </c>
      <c r="P17320">
        <v>22.7</v>
      </c>
      <c r="Q17320" t="s">
        <v>240</v>
      </c>
      <c r="R17320">
        <v>0</v>
      </c>
      <c r="S17320">
        <v>0</v>
      </c>
      <c r="T17320" t="s">
        <v>38</v>
      </c>
      <c r="U17320" t="s">
        <v>34</v>
      </c>
      <c r="V17320">
        <v>99.27</v>
      </c>
      <c r="W17320">
        <v>117.73</v>
      </c>
      <c r="X17320">
        <v>79.47</v>
      </c>
      <c r="Y17320">
        <v>5898</v>
      </c>
      <c r="Z17320">
        <v>50.1</v>
      </c>
      <c r="AA17320">
        <v>0</v>
      </c>
    </row>
    <row r="17321" spans="1:27" x14ac:dyDescent="0.3">
      <c r="A17321" t="s">
        <v>17410</v>
      </c>
      <c r="B17321">
        <v>202404</v>
      </c>
      <c r="C17321" t="s">
        <v>28</v>
      </c>
      <c r="D17321" t="s">
        <v>58</v>
      </c>
      <c r="E17321">
        <v>2024</v>
      </c>
      <c r="F17321">
        <v>4</v>
      </c>
      <c r="G17321">
        <v>298</v>
      </c>
      <c r="H17321">
        <v>51327</v>
      </c>
      <c r="I17321">
        <v>172.24</v>
      </c>
      <c r="J17321">
        <v>68</v>
      </c>
      <c r="K17321">
        <v>30000</v>
      </c>
      <c r="L17321" t="s">
        <v>40</v>
      </c>
      <c r="M17321" t="s">
        <v>37</v>
      </c>
      <c r="N17321">
        <v>1.3</v>
      </c>
      <c r="O17321">
        <v>98</v>
      </c>
      <c r="P17321">
        <v>23</v>
      </c>
      <c r="Q17321" t="s">
        <v>240</v>
      </c>
      <c r="R17321">
        <v>0</v>
      </c>
      <c r="S17321">
        <v>0</v>
      </c>
      <c r="T17321" t="s">
        <v>41</v>
      </c>
      <c r="U17321" t="s">
        <v>34</v>
      </c>
      <c r="V17321">
        <v>90.46</v>
      </c>
      <c r="W17321">
        <v>125.01</v>
      </c>
      <c r="X17321">
        <v>85.01</v>
      </c>
      <c r="Y17321">
        <v>6263</v>
      </c>
      <c r="Z17321">
        <v>50.1</v>
      </c>
      <c r="AA17321">
        <v>271</v>
      </c>
    </row>
    <row r="17322" spans="1:27" x14ac:dyDescent="0.3">
      <c r="A17322" t="s">
        <v>17411</v>
      </c>
      <c r="B17322">
        <v>202404</v>
      </c>
      <c r="C17322" t="s">
        <v>28</v>
      </c>
      <c r="D17322" t="s">
        <v>63</v>
      </c>
      <c r="E17322">
        <v>2024</v>
      </c>
      <c r="F17322">
        <v>4</v>
      </c>
      <c r="G17322">
        <v>50455</v>
      </c>
      <c r="H17322">
        <v>58298734</v>
      </c>
      <c r="I17322">
        <v>1155.46</v>
      </c>
      <c r="J17322">
        <v>66.900000000000006</v>
      </c>
      <c r="K17322">
        <v>30000</v>
      </c>
      <c r="L17322" t="s">
        <v>30</v>
      </c>
      <c r="M17322" t="s">
        <v>31</v>
      </c>
      <c r="N17322">
        <v>5.0999999999999996</v>
      </c>
      <c r="O17322">
        <v>48</v>
      </c>
      <c r="P17322">
        <v>23.1</v>
      </c>
      <c r="Q17322" t="s">
        <v>240</v>
      </c>
      <c r="R17322">
        <v>0</v>
      </c>
      <c r="S17322">
        <v>0</v>
      </c>
      <c r="T17322" t="s">
        <v>33</v>
      </c>
      <c r="U17322" t="s">
        <v>34</v>
      </c>
      <c r="V17322">
        <v>190.85</v>
      </c>
      <c r="W17322">
        <v>125.27</v>
      </c>
      <c r="X17322">
        <v>83.81</v>
      </c>
      <c r="Y17322">
        <v>6276</v>
      </c>
      <c r="Z17322">
        <v>50.1</v>
      </c>
      <c r="AA17322">
        <v>970</v>
      </c>
    </row>
    <row r="17323" spans="1:27" x14ac:dyDescent="0.3">
      <c r="A17323" t="s">
        <v>17412</v>
      </c>
      <c r="B17323">
        <v>202404</v>
      </c>
      <c r="C17323" t="s">
        <v>28</v>
      </c>
      <c r="D17323" t="s">
        <v>63</v>
      </c>
      <c r="E17323">
        <v>2024</v>
      </c>
      <c r="F17323">
        <v>4</v>
      </c>
      <c r="G17323">
        <v>4117</v>
      </c>
      <c r="H17323">
        <v>2360811</v>
      </c>
      <c r="I17323">
        <v>573.42999999999995</v>
      </c>
      <c r="J17323">
        <v>66.8</v>
      </c>
      <c r="K17323">
        <v>30000</v>
      </c>
      <c r="L17323" t="s">
        <v>36</v>
      </c>
      <c r="M17323" t="s">
        <v>37</v>
      </c>
      <c r="N17323">
        <v>4.2</v>
      </c>
      <c r="O17323">
        <v>10</v>
      </c>
      <c r="P17323">
        <v>22.6</v>
      </c>
      <c r="Q17323" t="s">
        <v>240</v>
      </c>
      <c r="R17323">
        <v>0</v>
      </c>
      <c r="S17323">
        <v>0</v>
      </c>
      <c r="T17323" t="s">
        <v>38</v>
      </c>
      <c r="U17323" t="s">
        <v>34</v>
      </c>
      <c r="V17323">
        <v>114.85</v>
      </c>
      <c r="W17323">
        <v>114.65</v>
      </c>
      <c r="X17323">
        <v>76.59</v>
      </c>
      <c r="Y17323">
        <v>5743</v>
      </c>
      <c r="Z17323">
        <v>50.1</v>
      </c>
      <c r="AA17323">
        <v>0</v>
      </c>
    </row>
    <row r="17324" spans="1:27" x14ac:dyDescent="0.3">
      <c r="A17324" t="s">
        <v>17413</v>
      </c>
      <c r="B17324">
        <v>202404</v>
      </c>
      <c r="C17324" t="s">
        <v>28</v>
      </c>
      <c r="D17324" t="s">
        <v>63</v>
      </c>
      <c r="E17324">
        <v>2024</v>
      </c>
      <c r="F17324">
        <v>4</v>
      </c>
      <c r="G17324">
        <v>159</v>
      </c>
      <c r="H17324">
        <v>30197</v>
      </c>
      <c r="I17324">
        <v>189.92</v>
      </c>
      <c r="J17324">
        <v>67.400000000000006</v>
      </c>
      <c r="K17324">
        <v>30000</v>
      </c>
      <c r="L17324" t="s">
        <v>40</v>
      </c>
      <c r="M17324" t="s">
        <v>37</v>
      </c>
      <c r="N17324">
        <v>1.3</v>
      </c>
      <c r="O17324">
        <v>98</v>
      </c>
      <c r="P17324">
        <v>22.9</v>
      </c>
      <c r="Q17324" t="s">
        <v>240</v>
      </c>
      <c r="R17324">
        <v>0</v>
      </c>
      <c r="S17324">
        <v>0</v>
      </c>
      <c r="T17324" t="s">
        <v>41</v>
      </c>
      <c r="U17324" t="s">
        <v>34</v>
      </c>
      <c r="V17324">
        <v>104.06</v>
      </c>
      <c r="W17324">
        <v>123.16</v>
      </c>
      <c r="X17324">
        <v>83.01</v>
      </c>
      <c r="Y17324">
        <v>6170</v>
      </c>
      <c r="Z17324">
        <v>50.1</v>
      </c>
      <c r="AA17324">
        <v>944</v>
      </c>
    </row>
    <row r="17325" spans="1:27" x14ac:dyDescent="0.3">
      <c r="A17325" t="s">
        <v>17414</v>
      </c>
      <c r="B17325">
        <v>202404</v>
      </c>
      <c r="C17325" t="s">
        <v>67</v>
      </c>
      <c r="D17325" t="s">
        <v>68</v>
      </c>
      <c r="E17325">
        <v>2024</v>
      </c>
      <c r="F17325">
        <v>4</v>
      </c>
      <c r="G17325">
        <v>18519</v>
      </c>
      <c r="H17325">
        <v>15580034</v>
      </c>
      <c r="I17325">
        <v>841.3</v>
      </c>
      <c r="J17325">
        <v>76</v>
      </c>
      <c r="K17325">
        <v>5600</v>
      </c>
      <c r="L17325" t="s">
        <v>30</v>
      </c>
      <c r="M17325" t="s">
        <v>37</v>
      </c>
      <c r="N17325">
        <v>6.2</v>
      </c>
      <c r="O17325">
        <v>55</v>
      </c>
      <c r="P17325">
        <v>25.8</v>
      </c>
      <c r="Q17325" t="s">
        <v>240</v>
      </c>
      <c r="R17325">
        <v>0</v>
      </c>
      <c r="S17325">
        <v>0</v>
      </c>
      <c r="T17325" t="s">
        <v>69</v>
      </c>
      <c r="U17325" t="s">
        <v>34</v>
      </c>
      <c r="V17325">
        <v>121.48</v>
      </c>
      <c r="W17325">
        <v>85.04</v>
      </c>
      <c r="X17325">
        <v>64.63</v>
      </c>
      <c r="Y17325">
        <v>4260</v>
      </c>
      <c r="Z17325">
        <v>50.1</v>
      </c>
      <c r="AA17325">
        <v>205</v>
      </c>
    </row>
    <row r="17326" spans="1:27" x14ac:dyDescent="0.3">
      <c r="A17326" t="s">
        <v>17415</v>
      </c>
      <c r="B17326">
        <v>202404</v>
      </c>
      <c r="C17326" t="s">
        <v>67</v>
      </c>
      <c r="D17326" t="s">
        <v>68</v>
      </c>
      <c r="E17326">
        <v>2024</v>
      </c>
      <c r="F17326">
        <v>4</v>
      </c>
      <c r="G17326">
        <v>7313</v>
      </c>
      <c r="H17326">
        <v>2808338</v>
      </c>
      <c r="I17326">
        <v>384.02</v>
      </c>
      <c r="J17326">
        <v>74.5</v>
      </c>
      <c r="K17326">
        <v>5600</v>
      </c>
      <c r="L17326" t="s">
        <v>36</v>
      </c>
      <c r="M17326" t="s">
        <v>37</v>
      </c>
      <c r="N17326">
        <v>4.9000000000000004</v>
      </c>
      <c r="O17326">
        <v>17</v>
      </c>
      <c r="P17326">
        <v>25.7</v>
      </c>
      <c r="Q17326" t="s">
        <v>240</v>
      </c>
      <c r="R17326">
        <v>0</v>
      </c>
      <c r="S17326">
        <v>0</v>
      </c>
      <c r="T17326" t="s">
        <v>71</v>
      </c>
      <c r="U17326" t="s">
        <v>34</v>
      </c>
      <c r="V17326">
        <v>69.38</v>
      </c>
      <c r="W17326">
        <v>88.1</v>
      </c>
      <c r="X17326">
        <v>65.63</v>
      </c>
      <c r="Y17326">
        <v>4413</v>
      </c>
      <c r="Z17326">
        <v>50.1</v>
      </c>
      <c r="AA17326">
        <v>0</v>
      </c>
    </row>
    <row r="17327" spans="1:27" x14ac:dyDescent="0.3">
      <c r="A17327" t="s">
        <v>17416</v>
      </c>
      <c r="B17327">
        <v>202404</v>
      </c>
      <c r="C17327" t="s">
        <v>67</v>
      </c>
      <c r="D17327" t="s">
        <v>68</v>
      </c>
      <c r="E17327">
        <v>2024</v>
      </c>
      <c r="F17327">
        <v>4</v>
      </c>
      <c r="G17327">
        <v>230</v>
      </c>
      <c r="H17327">
        <v>26813</v>
      </c>
      <c r="I17327">
        <v>116.58</v>
      </c>
      <c r="J17327">
        <v>72.7</v>
      </c>
      <c r="K17327">
        <v>5600</v>
      </c>
      <c r="L17327" t="s">
        <v>40</v>
      </c>
      <c r="M17327" t="s">
        <v>37</v>
      </c>
      <c r="N17327">
        <v>1.3</v>
      </c>
      <c r="O17327">
        <v>98</v>
      </c>
      <c r="P17327">
        <v>26.2</v>
      </c>
      <c r="Q17327" t="s">
        <v>240</v>
      </c>
      <c r="R17327">
        <v>0</v>
      </c>
      <c r="S17327">
        <v>0</v>
      </c>
      <c r="T17327" t="s">
        <v>73</v>
      </c>
      <c r="U17327" t="s">
        <v>34</v>
      </c>
      <c r="V17327">
        <v>69.34</v>
      </c>
      <c r="W17327">
        <v>90.2</v>
      </c>
      <c r="X17327">
        <v>65.58</v>
      </c>
      <c r="Y17327">
        <v>4519</v>
      </c>
      <c r="Z17327">
        <v>50.1</v>
      </c>
      <c r="AA17327">
        <v>200</v>
      </c>
    </row>
    <row r="17328" spans="1:27" x14ac:dyDescent="0.3">
      <c r="A17328" t="s">
        <v>17417</v>
      </c>
      <c r="B17328">
        <v>202404</v>
      </c>
      <c r="C17328" t="s">
        <v>75</v>
      </c>
      <c r="D17328" t="s">
        <v>76</v>
      </c>
      <c r="E17328">
        <v>2024</v>
      </c>
      <c r="F17328">
        <v>4</v>
      </c>
      <c r="G17328">
        <v>13126</v>
      </c>
      <c r="H17328">
        <v>5363283</v>
      </c>
      <c r="I17328">
        <v>408.6</v>
      </c>
      <c r="J17328">
        <v>65.3</v>
      </c>
      <c r="K17328">
        <v>10500</v>
      </c>
      <c r="L17328" t="s">
        <v>30</v>
      </c>
      <c r="M17328" t="s">
        <v>60</v>
      </c>
      <c r="N17328">
        <v>5.4</v>
      </c>
      <c r="O17328">
        <v>42</v>
      </c>
      <c r="P17328">
        <v>23.1</v>
      </c>
      <c r="Q17328" t="s">
        <v>240</v>
      </c>
      <c r="R17328">
        <v>0</v>
      </c>
      <c r="S17328">
        <v>0</v>
      </c>
      <c r="T17328" t="s">
        <v>77</v>
      </c>
      <c r="U17328" t="s">
        <v>34</v>
      </c>
      <c r="V17328">
        <v>58.26</v>
      </c>
      <c r="W17328">
        <v>95.39</v>
      </c>
      <c r="X17328">
        <v>62.29</v>
      </c>
      <c r="Y17328">
        <v>4779</v>
      </c>
      <c r="Z17328">
        <v>50.1</v>
      </c>
      <c r="AA17328">
        <v>230</v>
      </c>
    </row>
    <row r="17329" spans="1:27" x14ac:dyDescent="0.3">
      <c r="A17329" t="s">
        <v>17418</v>
      </c>
      <c r="B17329">
        <v>202404</v>
      </c>
      <c r="C17329" t="s">
        <v>75</v>
      </c>
      <c r="D17329" t="s">
        <v>76</v>
      </c>
      <c r="E17329">
        <v>2024</v>
      </c>
      <c r="F17329">
        <v>4</v>
      </c>
      <c r="G17329">
        <v>6356</v>
      </c>
      <c r="H17329">
        <v>1650780</v>
      </c>
      <c r="I17329">
        <v>259.72000000000003</v>
      </c>
      <c r="J17329">
        <v>63.5</v>
      </c>
      <c r="K17329">
        <v>10500</v>
      </c>
      <c r="L17329" t="s">
        <v>36</v>
      </c>
      <c r="M17329" t="s">
        <v>37</v>
      </c>
      <c r="N17329">
        <v>5.7</v>
      </c>
      <c r="O17329">
        <v>5</v>
      </c>
      <c r="P17329">
        <v>22.2</v>
      </c>
      <c r="Q17329" t="s">
        <v>240</v>
      </c>
      <c r="R17329">
        <v>0</v>
      </c>
      <c r="S17329">
        <v>0</v>
      </c>
      <c r="T17329" t="s">
        <v>79</v>
      </c>
      <c r="U17329" t="s">
        <v>34</v>
      </c>
      <c r="V17329">
        <v>37.32</v>
      </c>
      <c r="W17329">
        <v>91.32</v>
      </c>
      <c r="X17329">
        <v>57.99</v>
      </c>
      <c r="Y17329">
        <v>4575</v>
      </c>
      <c r="Z17329">
        <v>50.1</v>
      </c>
      <c r="AA17329">
        <v>0</v>
      </c>
    </row>
    <row r="17330" spans="1:27" x14ac:dyDescent="0.3">
      <c r="A17330" t="s">
        <v>17419</v>
      </c>
      <c r="B17330">
        <v>202404</v>
      </c>
      <c r="C17330" t="s">
        <v>75</v>
      </c>
      <c r="D17330" t="s">
        <v>76</v>
      </c>
      <c r="E17330">
        <v>2024</v>
      </c>
      <c r="F17330">
        <v>4</v>
      </c>
      <c r="G17330">
        <v>64</v>
      </c>
      <c r="H17330">
        <v>4403</v>
      </c>
      <c r="I17330">
        <v>68.8</v>
      </c>
      <c r="J17330">
        <v>65.7</v>
      </c>
      <c r="K17330">
        <v>10500</v>
      </c>
      <c r="L17330" t="s">
        <v>40</v>
      </c>
      <c r="M17330" t="s">
        <v>37</v>
      </c>
      <c r="N17330">
        <v>1.3</v>
      </c>
      <c r="O17330">
        <v>98</v>
      </c>
      <c r="P17330">
        <v>22.6</v>
      </c>
      <c r="Q17330" t="s">
        <v>240</v>
      </c>
      <c r="R17330">
        <v>0</v>
      </c>
      <c r="S17330">
        <v>0</v>
      </c>
      <c r="T17330" t="s">
        <v>41</v>
      </c>
      <c r="U17330" t="s">
        <v>34</v>
      </c>
      <c r="V17330">
        <v>31.23</v>
      </c>
      <c r="W17330">
        <v>102.55</v>
      </c>
      <c r="X17330">
        <v>67.38</v>
      </c>
      <c r="Y17330">
        <v>5137</v>
      </c>
      <c r="Z17330">
        <v>50.1</v>
      </c>
      <c r="AA17330">
        <v>217</v>
      </c>
    </row>
    <row r="17331" spans="1:27" x14ac:dyDescent="0.3">
      <c r="A17331" t="s">
        <v>17420</v>
      </c>
      <c r="B17331">
        <v>202404</v>
      </c>
      <c r="C17331" t="s">
        <v>82</v>
      </c>
      <c r="D17331" t="s">
        <v>83</v>
      </c>
      <c r="E17331">
        <v>2024</v>
      </c>
      <c r="F17331">
        <v>4</v>
      </c>
      <c r="G17331">
        <v>11279</v>
      </c>
      <c r="H17331">
        <v>22319900</v>
      </c>
      <c r="I17331">
        <v>1978.89</v>
      </c>
      <c r="J17331">
        <v>87.2</v>
      </c>
      <c r="K17331">
        <v>51000</v>
      </c>
      <c r="L17331" t="s">
        <v>30</v>
      </c>
      <c r="M17331" t="s">
        <v>37</v>
      </c>
      <c r="N17331">
        <v>9.6999999999999993</v>
      </c>
      <c r="O17331">
        <v>85</v>
      </c>
      <c r="P17331">
        <v>25</v>
      </c>
      <c r="Q17331" t="s">
        <v>240</v>
      </c>
      <c r="R17331">
        <v>0</v>
      </c>
      <c r="S17331">
        <v>0</v>
      </c>
      <c r="T17331" t="s">
        <v>84</v>
      </c>
      <c r="U17331" t="s">
        <v>85</v>
      </c>
      <c r="V17331">
        <v>192.5</v>
      </c>
      <c r="W17331">
        <v>110.63</v>
      </c>
      <c r="X17331">
        <v>96.47</v>
      </c>
      <c r="Y17331">
        <v>5542</v>
      </c>
      <c r="Z17331">
        <v>50.1</v>
      </c>
      <c r="AA17331">
        <v>1217</v>
      </c>
    </row>
    <row r="17332" spans="1:27" x14ac:dyDescent="0.3">
      <c r="A17332" t="s">
        <v>17421</v>
      </c>
      <c r="B17332">
        <v>202404</v>
      </c>
      <c r="C17332" t="s">
        <v>82</v>
      </c>
      <c r="D17332" t="s">
        <v>83</v>
      </c>
      <c r="E17332">
        <v>2024</v>
      </c>
      <c r="F17332">
        <v>4</v>
      </c>
      <c r="G17332">
        <v>234</v>
      </c>
      <c r="H17332">
        <v>154440</v>
      </c>
      <c r="I17332">
        <v>660</v>
      </c>
      <c r="J17332">
        <v>87.5</v>
      </c>
      <c r="K17332">
        <v>51000</v>
      </c>
      <c r="L17332" t="s">
        <v>36</v>
      </c>
      <c r="M17332" t="s">
        <v>49</v>
      </c>
      <c r="N17332">
        <v>5.5</v>
      </c>
      <c r="O17332">
        <v>85</v>
      </c>
      <c r="P17332">
        <v>24.9</v>
      </c>
      <c r="Q17332" t="s">
        <v>240</v>
      </c>
      <c r="R17332">
        <v>0</v>
      </c>
      <c r="S17332">
        <v>0</v>
      </c>
      <c r="T17332" t="s">
        <v>71</v>
      </c>
      <c r="U17332" t="s">
        <v>85</v>
      </c>
      <c r="V17332">
        <v>107.82</v>
      </c>
      <c r="W17332">
        <v>105.51</v>
      </c>
      <c r="X17332">
        <v>92.32</v>
      </c>
      <c r="Y17332">
        <v>5286</v>
      </c>
      <c r="Z17332">
        <v>50.1</v>
      </c>
      <c r="AA17332">
        <v>0</v>
      </c>
    </row>
    <row r="17333" spans="1:27" x14ac:dyDescent="0.3">
      <c r="A17333" t="s">
        <v>17422</v>
      </c>
      <c r="B17333">
        <v>202404</v>
      </c>
      <c r="C17333" t="s">
        <v>82</v>
      </c>
      <c r="D17333" t="s">
        <v>83</v>
      </c>
      <c r="E17333">
        <v>2024</v>
      </c>
      <c r="F17333">
        <v>4</v>
      </c>
      <c r="G17333">
        <v>234</v>
      </c>
      <c r="H17333">
        <v>57973</v>
      </c>
      <c r="I17333">
        <v>247.75</v>
      </c>
      <c r="J17333">
        <v>85.4</v>
      </c>
      <c r="K17333">
        <v>51000</v>
      </c>
      <c r="L17333" t="s">
        <v>40</v>
      </c>
      <c r="M17333" t="s">
        <v>37</v>
      </c>
      <c r="N17333">
        <v>1.3</v>
      </c>
      <c r="O17333">
        <v>85</v>
      </c>
      <c r="P17333">
        <v>25.4</v>
      </c>
      <c r="Q17333" t="s">
        <v>240</v>
      </c>
      <c r="R17333">
        <v>0</v>
      </c>
      <c r="S17333">
        <v>0</v>
      </c>
      <c r="T17333" t="s">
        <v>88</v>
      </c>
      <c r="U17333" t="s">
        <v>85</v>
      </c>
      <c r="V17333">
        <v>128.76</v>
      </c>
      <c r="W17333">
        <v>105.65</v>
      </c>
      <c r="X17333">
        <v>90.23</v>
      </c>
      <c r="Y17333">
        <v>5293</v>
      </c>
      <c r="Z17333">
        <v>50.1</v>
      </c>
      <c r="AA17333">
        <v>1105</v>
      </c>
    </row>
    <row r="17334" spans="1:27" x14ac:dyDescent="0.3">
      <c r="A17334" t="s">
        <v>17423</v>
      </c>
      <c r="B17334">
        <v>202404</v>
      </c>
      <c r="C17334" t="s">
        <v>82</v>
      </c>
      <c r="D17334" t="s">
        <v>90</v>
      </c>
      <c r="E17334">
        <v>2024</v>
      </c>
      <c r="F17334">
        <v>4</v>
      </c>
      <c r="G17334">
        <v>13599</v>
      </c>
      <c r="H17334">
        <v>18006979</v>
      </c>
      <c r="I17334">
        <v>1324.14</v>
      </c>
      <c r="J17334">
        <v>89.6</v>
      </c>
      <c r="K17334">
        <v>51000</v>
      </c>
      <c r="L17334" t="s">
        <v>30</v>
      </c>
      <c r="M17334" t="s">
        <v>37</v>
      </c>
      <c r="N17334">
        <v>8.6</v>
      </c>
      <c r="O17334">
        <v>85</v>
      </c>
      <c r="P17334">
        <v>25.5</v>
      </c>
      <c r="Q17334" t="s">
        <v>240</v>
      </c>
      <c r="R17334">
        <v>0</v>
      </c>
      <c r="S17334">
        <v>0</v>
      </c>
      <c r="T17334" t="s">
        <v>84</v>
      </c>
      <c r="U17334" t="s">
        <v>34</v>
      </c>
      <c r="V17334">
        <v>140.99</v>
      </c>
      <c r="W17334">
        <v>104.2</v>
      </c>
      <c r="X17334">
        <v>93.36</v>
      </c>
      <c r="Y17334">
        <v>5220</v>
      </c>
      <c r="Z17334">
        <v>50.1</v>
      </c>
      <c r="AA17334">
        <v>456</v>
      </c>
    </row>
    <row r="17335" spans="1:27" x14ac:dyDescent="0.3">
      <c r="A17335" t="s">
        <v>17424</v>
      </c>
      <c r="B17335">
        <v>202404</v>
      </c>
      <c r="C17335" t="s">
        <v>82</v>
      </c>
      <c r="D17335" t="s">
        <v>90</v>
      </c>
      <c r="E17335">
        <v>2024</v>
      </c>
      <c r="F17335">
        <v>4</v>
      </c>
      <c r="G17335">
        <v>1132</v>
      </c>
      <c r="H17335">
        <v>970373</v>
      </c>
      <c r="I17335">
        <v>857.22</v>
      </c>
      <c r="J17335">
        <v>87.8</v>
      </c>
      <c r="K17335">
        <v>51000</v>
      </c>
      <c r="L17335" t="s">
        <v>36</v>
      </c>
      <c r="M17335" t="s">
        <v>37</v>
      </c>
      <c r="N17335">
        <v>9.6</v>
      </c>
      <c r="O17335">
        <v>47</v>
      </c>
      <c r="P17335">
        <v>25.8</v>
      </c>
      <c r="Q17335" t="s">
        <v>240</v>
      </c>
      <c r="R17335">
        <v>0</v>
      </c>
      <c r="S17335">
        <v>0</v>
      </c>
      <c r="T17335" t="s">
        <v>92</v>
      </c>
      <c r="U17335" t="s">
        <v>34</v>
      </c>
      <c r="V17335">
        <v>83.48</v>
      </c>
      <c r="W17335">
        <v>100.01</v>
      </c>
      <c r="X17335">
        <v>87.81</v>
      </c>
      <c r="Y17335">
        <v>5010</v>
      </c>
      <c r="Z17335">
        <v>50.1</v>
      </c>
      <c r="AA17335">
        <v>0</v>
      </c>
    </row>
    <row r="17336" spans="1:27" x14ac:dyDescent="0.3">
      <c r="A17336" t="s">
        <v>17425</v>
      </c>
      <c r="B17336">
        <v>202404</v>
      </c>
      <c r="C17336" t="s">
        <v>82</v>
      </c>
      <c r="D17336" t="s">
        <v>90</v>
      </c>
      <c r="E17336">
        <v>2024</v>
      </c>
      <c r="F17336">
        <v>4</v>
      </c>
      <c r="G17336">
        <v>906</v>
      </c>
      <c r="H17336">
        <v>122898</v>
      </c>
      <c r="I17336">
        <v>135.65</v>
      </c>
      <c r="J17336">
        <v>86.4</v>
      </c>
      <c r="K17336">
        <v>51000</v>
      </c>
      <c r="L17336" t="s">
        <v>40</v>
      </c>
      <c r="M17336" t="s">
        <v>37</v>
      </c>
      <c r="N17336">
        <v>1.3</v>
      </c>
      <c r="O17336">
        <v>98</v>
      </c>
      <c r="P17336">
        <v>25.5</v>
      </c>
      <c r="Q17336" t="s">
        <v>240</v>
      </c>
      <c r="R17336">
        <v>0</v>
      </c>
      <c r="S17336">
        <v>0</v>
      </c>
      <c r="T17336" t="s">
        <v>88</v>
      </c>
      <c r="U17336" t="s">
        <v>34</v>
      </c>
      <c r="V17336">
        <v>78.59</v>
      </c>
      <c r="W17336">
        <v>103.2</v>
      </c>
      <c r="X17336">
        <v>89.16</v>
      </c>
      <c r="Y17336">
        <v>5170</v>
      </c>
      <c r="Z17336">
        <v>50.1</v>
      </c>
      <c r="AA17336">
        <v>441</v>
      </c>
    </row>
    <row r="17337" spans="1:27" x14ac:dyDescent="0.3">
      <c r="A17337" t="s">
        <v>17426</v>
      </c>
      <c r="B17337">
        <v>202404</v>
      </c>
      <c r="C17337" t="s">
        <v>82</v>
      </c>
      <c r="D17337" t="s">
        <v>95</v>
      </c>
      <c r="E17337">
        <v>2024</v>
      </c>
      <c r="F17337">
        <v>4</v>
      </c>
      <c r="G17337">
        <v>16113</v>
      </c>
      <c r="H17337">
        <v>28790386</v>
      </c>
      <c r="I17337">
        <v>1786.78</v>
      </c>
      <c r="J17337">
        <v>85.2</v>
      </c>
      <c r="K17337">
        <v>51000</v>
      </c>
      <c r="L17337" t="s">
        <v>30</v>
      </c>
      <c r="M17337" t="s">
        <v>37</v>
      </c>
      <c r="N17337">
        <v>9.6</v>
      </c>
      <c r="O17337">
        <v>85</v>
      </c>
      <c r="P17337">
        <v>25.5</v>
      </c>
      <c r="Q17337" t="s">
        <v>240</v>
      </c>
      <c r="R17337">
        <v>0</v>
      </c>
      <c r="S17337">
        <v>0</v>
      </c>
      <c r="T17337" t="s">
        <v>84</v>
      </c>
      <c r="U17337" t="s">
        <v>85</v>
      </c>
      <c r="V17337">
        <v>174.5</v>
      </c>
      <c r="W17337">
        <v>107.36</v>
      </c>
      <c r="X17337">
        <v>91.47</v>
      </c>
      <c r="Y17337">
        <v>5378</v>
      </c>
      <c r="Z17337">
        <v>50.1</v>
      </c>
      <c r="AA17337">
        <v>1029</v>
      </c>
    </row>
    <row r="17338" spans="1:27" x14ac:dyDescent="0.3">
      <c r="A17338" t="s">
        <v>17427</v>
      </c>
      <c r="B17338">
        <v>202404</v>
      </c>
      <c r="C17338" t="s">
        <v>82</v>
      </c>
      <c r="D17338" t="s">
        <v>95</v>
      </c>
      <c r="E17338">
        <v>2024</v>
      </c>
      <c r="F17338">
        <v>4</v>
      </c>
      <c r="G17338">
        <v>335</v>
      </c>
      <c r="H17338">
        <v>220543</v>
      </c>
      <c r="I17338">
        <v>658.34</v>
      </c>
      <c r="J17338">
        <v>87.1</v>
      </c>
      <c r="K17338">
        <v>51000</v>
      </c>
      <c r="L17338" t="s">
        <v>36</v>
      </c>
      <c r="M17338" t="s">
        <v>37</v>
      </c>
      <c r="N17338">
        <v>5</v>
      </c>
      <c r="O17338">
        <v>85</v>
      </c>
      <c r="P17338">
        <v>24.8</v>
      </c>
      <c r="Q17338" t="s">
        <v>240</v>
      </c>
      <c r="R17338">
        <v>0</v>
      </c>
      <c r="S17338">
        <v>0</v>
      </c>
      <c r="T17338" t="s">
        <v>71</v>
      </c>
      <c r="U17338" t="s">
        <v>85</v>
      </c>
      <c r="V17338">
        <v>118.27</v>
      </c>
      <c r="W17338">
        <v>97.44</v>
      </c>
      <c r="X17338">
        <v>84.87</v>
      </c>
      <c r="Y17338">
        <v>4881</v>
      </c>
      <c r="Z17338">
        <v>50.1</v>
      </c>
      <c r="AA17338">
        <v>0</v>
      </c>
    </row>
    <row r="17339" spans="1:27" x14ac:dyDescent="0.3">
      <c r="A17339" t="s">
        <v>17428</v>
      </c>
      <c r="B17339">
        <v>202404</v>
      </c>
      <c r="C17339" t="s">
        <v>82</v>
      </c>
      <c r="D17339" t="s">
        <v>95</v>
      </c>
      <c r="E17339">
        <v>2024</v>
      </c>
      <c r="F17339">
        <v>4</v>
      </c>
      <c r="G17339">
        <v>335</v>
      </c>
      <c r="H17339">
        <v>81850</v>
      </c>
      <c r="I17339">
        <v>244.33</v>
      </c>
      <c r="J17339">
        <v>87</v>
      </c>
      <c r="K17339">
        <v>51000</v>
      </c>
      <c r="L17339" t="s">
        <v>40</v>
      </c>
      <c r="M17339" t="s">
        <v>37</v>
      </c>
      <c r="N17339">
        <v>1.3</v>
      </c>
      <c r="O17339">
        <v>85</v>
      </c>
      <c r="P17339">
        <v>25.3</v>
      </c>
      <c r="Q17339" t="s">
        <v>240</v>
      </c>
      <c r="R17339">
        <v>0</v>
      </c>
      <c r="S17339">
        <v>0</v>
      </c>
      <c r="T17339" t="s">
        <v>88</v>
      </c>
      <c r="U17339" t="s">
        <v>85</v>
      </c>
      <c r="V17339">
        <v>126.13</v>
      </c>
      <c r="W17339">
        <v>96.03</v>
      </c>
      <c r="X17339">
        <v>83.55</v>
      </c>
      <c r="Y17339">
        <v>4811</v>
      </c>
      <c r="Z17339">
        <v>50.1</v>
      </c>
      <c r="AA17339">
        <v>928</v>
      </c>
    </row>
    <row r="17340" spans="1:27" x14ac:dyDescent="0.3">
      <c r="A17340" t="s">
        <v>17429</v>
      </c>
      <c r="B17340">
        <v>202404</v>
      </c>
      <c r="C17340" t="s">
        <v>82</v>
      </c>
      <c r="D17340" t="s">
        <v>99</v>
      </c>
      <c r="E17340">
        <v>2024</v>
      </c>
      <c r="F17340">
        <v>4</v>
      </c>
      <c r="G17340">
        <v>29608</v>
      </c>
      <c r="H17340">
        <v>30733992</v>
      </c>
      <c r="I17340">
        <v>1038.03</v>
      </c>
      <c r="J17340">
        <v>86.1</v>
      </c>
      <c r="K17340">
        <v>51000</v>
      </c>
      <c r="L17340" t="s">
        <v>30</v>
      </c>
      <c r="M17340" t="s">
        <v>49</v>
      </c>
      <c r="N17340">
        <v>6.2</v>
      </c>
      <c r="O17340">
        <v>85</v>
      </c>
      <c r="P17340">
        <v>25.7</v>
      </c>
      <c r="Q17340" t="s">
        <v>240</v>
      </c>
      <c r="R17340">
        <v>0</v>
      </c>
      <c r="S17340">
        <v>0</v>
      </c>
      <c r="T17340" t="s">
        <v>84</v>
      </c>
      <c r="U17340" t="s">
        <v>85</v>
      </c>
      <c r="V17340">
        <v>149.41999999999999</v>
      </c>
      <c r="W17340">
        <v>104.93</v>
      </c>
      <c r="X17340">
        <v>90.34</v>
      </c>
      <c r="Y17340">
        <v>5256</v>
      </c>
      <c r="Z17340">
        <v>50.1</v>
      </c>
      <c r="AA17340">
        <v>816</v>
      </c>
    </row>
    <row r="17341" spans="1:27" x14ac:dyDescent="0.3">
      <c r="A17341" t="s">
        <v>17430</v>
      </c>
      <c r="B17341">
        <v>202404</v>
      </c>
      <c r="C17341" t="s">
        <v>82</v>
      </c>
      <c r="D17341" t="s">
        <v>99</v>
      </c>
      <c r="E17341">
        <v>2024</v>
      </c>
      <c r="F17341">
        <v>4</v>
      </c>
      <c r="G17341">
        <v>302</v>
      </c>
      <c r="H17341">
        <v>136905</v>
      </c>
      <c r="I17341">
        <v>453.33</v>
      </c>
      <c r="J17341">
        <v>85.1</v>
      </c>
      <c r="K17341">
        <v>51000</v>
      </c>
      <c r="L17341" t="s">
        <v>36</v>
      </c>
      <c r="M17341" t="s">
        <v>31</v>
      </c>
      <c r="N17341">
        <v>3.9</v>
      </c>
      <c r="O17341">
        <v>85</v>
      </c>
      <c r="P17341">
        <v>25.6</v>
      </c>
      <c r="Q17341" t="s">
        <v>240</v>
      </c>
      <c r="R17341">
        <v>0</v>
      </c>
      <c r="S17341">
        <v>0</v>
      </c>
      <c r="T17341" t="s">
        <v>71</v>
      </c>
      <c r="U17341" t="s">
        <v>85</v>
      </c>
      <c r="V17341">
        <v>99.07</v>
      </c>
      <c r="W17341">
        <v>106.35</v>
      </c>
      <c r="X17341">
        <v>90.5</v>
      </c>
      <c r="Y17341">
        <v>5328</v>
      </c>
      <c r="Z17341">
        <v>50.1</v>
      </c>
      <c r="AA17341">
        <v>0</v>
      </c>
    </row>
    <row r="17342" spans="1:27" x14ac:dyDescent="0.3">
      <c r="A17342" t="s">
        <v>17431</v>
      </c>
      <c r="B17342">
        <v>202404</v>
      </c>
      <c r="C17342" t="s">
        <v>82</v>
      </c>
      <c r="D17342" t="s">
        <v>99</v>
      </c>
      <c r="E17342">
        <v>2024</v>
      </c>
      <c r="F17342">
        <v>4</v>
      </c>
      <c r="G17342">
        <v>302</v>
      </c>
      <c r="H17342">
        <v>67433</v>
      </c>
      <c r="I17342">
        <v>223.29</v>
      </c>
      <c r="J17342">
        <v>85.3</v>
      </c>
      <c r="K17342">
        <v>51000</v>
      </c>
      <c r="L17342" t="s">
        <v>40</v>
      </c>
      <c r="M17342" t="s">
        <v>37</v>
      </c>
      <c r="N17342">
        <v>1.3</v>
      </c>
      <c r="O17342">
        <v>85</v>
      </c>
      <c r="P17342">
        <v>26.2</v>
      </c>
      <c r="Q17342" t="s">
        <v>240</v>
      </c>
      <c r="R17342">
        <v>0</v>
      </c>
      <c r="S17342">
        <v>0</v>
      </c>
      <c r="T17342" t="s">
        <v>88</v>
      </c>
      <c r="U17342" t="s">
        <v>85</v>
      </c>
      <c r="V17342">
        <v>109.94</v>
      </c>
      <c r="W17342">
        <v>105.32</v>
      </c>
      <c r="X17342">
        <v>89.84</v>
      </c>
      <c r="Y17342">
        <v>5276</v>
      </c>
      <c r="Z17342">
        <v>50.1</v>
      </c>
      <c r="AA17342">
        <v>762</v>
      </c>
    </row>
    <row r="17343" spans="1:27" x14ac:dyDescent="0.3">
      <c r="A17343" t="s">
        <v>17432</v>
      </c>
      <c r="B17343">
        <v>202404</v>
      </c>
      <c r="C17343" t="s">
        <v>82</v>
      </c>
      <c r="D17343" t="s">
        <v>103</v>
      </c>
      <c r="E17343">
        <v>2024</v>
      </c>
      <c r="F17343">
        <v>4</v>
      </c>
      <c r="G17343">
        <v>21178</v>
      </c>
      <c r="H17343">
        <v>20776253</v>
      </c>
      <c r="I17343">
        <v>981.03</v>
      </c>
      <c r="J17343">
        <v>87.3</v>
      </c>
      <c r="K17343">
        <v>51000</v>
      </c>
      <c r="L17343" t="s">
        <v>30</v>
      </c>
      <c r="M17343" t="s">
        <v>37</v>
      </c>
      <c r="N17343">
        <v>9.4</v>
      </c>
      <c r="O17343">
        <v>85</v>
      </c>
      <c r="P17343">
        <v>25.3</v>
      </c>
      <c r="Q17343" t="s">
        <v>240</v>
      </c>
      <c r="R17343">
        <v>0</v>
      </c>
      <c r="S17343">
        <v>0</v>
      </c>
      <c r="T17343" t="s">
        <v>84</v>
      </c>
      <c r="U17343" t="s">
        <v>34</v>
      </c>
      <c r="V17343">
        <v>92.49</v>
      </c>
      <c r="W17343">
        <v>98.65</v>
      </c>
      <c r="X17343">
        <v>86.12</v>
      </c>
      <c r="Y17343">
        <v>4942</v>
      </c>
      <c r="Z17343">
        <v>50.1</v>
      </c>
      <c r="AA17343">
        <v>361</v>
      </c>
    </row>
    <row r="17344" spans="1:27" x14ac:dyDescent="0.3">
      <c r="A17344" t="s">
        <v>17433</v>
      </c>
      <c r="B17344">
        <v>202404</v>
      </c>
      <c r="C17344" t="s">
        <v>82</v>
      </c>
      <c r="D17344" t="s">
        <v>103</v>
      </c>
      <c r="E17344">
        <v>2024</v>
      </c>
      <c r="F17344">
        <v>4</v>
      </c>
      <c r="G17344">
        <v>1720</v>
      </c>
      <c r="H17344">
        <v>1059279</v>
      </c>
      <c r="I17344">
        <v>615.86</v>
      </c>
      <c r="J17344">
        <v>86.3</v>
      </c>
      <c r="K17344">
        <v>51000</v>
      </c>
      <c r="L17344" t="s">
        <v>36</v>
      </c>
      <c r="M17344" t="s">
        <v>37</v>
      </c>
      <c r="N17344">
        <v>9.9</v>
      </c>
      <c r="O17344">
        <v>47</v>
      </c>
      <c r="P17344">
        <v>25.5</v>
      </c>
      <c r="Q17344" t="s">
        <v>240</v>
      </c>
      <c r="R17344">
        <v>0</v>
      </c>
      <c r="S17344">
        <v>0</v>
      </c>
      <c r="T17344" t="s">
        <v>92</v>
      </c>
      <c r="U17344" t="s">
        <v>34</v>
      </c>
      <c r="V17344">
        <v>56.57</v>
      </c>
      <c r="W17344">
        <v>96.79</v>
      </c>
      <c r="X17344">
        <v>83.53</v>
      </c>
      <c r="Y17344">
        <v>4849</v>
      </c>
      <c r="Z17344">
        <v>50.1</v>
      </c>
      <c r="AA17344">
        <v>0</v>
      </c>
    </row>
    <row r="17345" spans="1:27" x14ac:dyDescent="0.3">
      <c r="A17345" t="s">
        <v>17434</v>
      </c>
      <c r="B17345">
        <v>202404</v>
      </c>
      <c r="C17345" t="s">
        <v>82</v>
      </c>
      <c r="D17345" t="s">
        <v>103</v>
      </c>
      <c r="E17345">
        <v>2024</v>
      </c>
      <c r="F17345">
        <v>4</v>
      </c>
      <c r="G17345">
        <v>558</v>
      </c>
      <c r="H17345">
        <v>61128</v>
      </c>
      <c r="I17345">
        <v>109.55</v>
      </c>
      <c r="J17345">
        <v>83.5</v>
      </c>
      <c r="K17345">
        <v>51000</v>
      </c>
      <c r="L17345" t="s">
        <v>40</v>
      </c>
      <c r="M17345" t="s">
        <v>37</v>
      </c>
      <c r="N17345">
        <v>1.3</v>
      </c>
      <c r="O17345">
        <v>98</v>
      </c>
      <c r="P17345">
        <v>25.5</v>
      </c>
      <c r="Q17345" t="s">
        <v>240</v>
      </c>
      <c r="R17345">
        <v>0</v>
      </c>
      <c r="S17345">
        <v>0</v>
      </c>
      <c r="T17345" t="s">
        <v>88</v>
      </c>
      <c r="U17345" t="s">
        <v>34</v>
      </c>
      <c r="V17345">
        <v>58.51</v>
      </c>
      <c r="W17345">
        <v>110.12</v>
      </c>
      <c r="X17345">
        <v>91.95</v>
      </c>
      <c r="Y17345">
        <v>5517</v>
      </c>
      <c r="Z17345">
        <v>50.1</v>
      </c>
      <c r="AA17345">
        <v>426</v>
      </c>
    </row>
    <row r="17346" spans="1:27" x14ac:dyDescent="0.3">
      <c r="A17346" t="s">
        <v>17435</v>
      </c>
      <c r="B17346">
        <v>202404</v>
      </c>
      <c r="C17346" t="s">
        <v>82</v>
      </c>
      <c r="D17346" t="s">
        <v>107</v>
      </c>
      <c r="E17346">
        <v>2024</v>
      </c>
      <c r="F17346">
        <v>4</v>
      </c>
      <c r="G17346">
        <v>102576</v>
      </c>
      <c r="H17346">
        <v>183950566</v>
      </c>
      <c r="I17346">
        <v>1793.31</v>
      </c>
      <c r="J17346">
        <v>85.3</v>
      </c>
      <c r="K17346">
        <v>51000</v>
      </c>
      <c r="L17346" t="s">
        <v>30</v>
      </c>
      <c r="M17346" t="s">
        <v>37</v>
      </c>
      <c r="N17346">
        <v>11.2</v>
      </c>
      <c r="O17346">
        <v>85</v>
      </c>
      <c r="P17346">
        <v>24.8</v>
      </c>
      <c r="Q17346" t="s">
        <v>240</v>
      </c>
      <c r="R17346">
        <v>0</v>
      </c>
      <c r="S17346">
        <v>0</v>
      </c>
      <c r="T17346" t="s">
        <v>84</v>
      </c>
      <c r="U17346" t="s">
        <v>34</v>
      </c>
      <c r="V17346">
        <v>150.15</v>
      </c>
      <c r="W17346">
        <v>106.99</v>
      </c>
      <c r="X17346">
        <v>91.26</v>
      </c>
      <c r="Y17346">
        <v>5360</v>
      </c>
      <c r="Z17346">
        <v>50.1</v>
      </c>
      <c r="AA17346">
        <v>436</v>
      </c>
    </row>
    <row r="17347" spans="1:27" x14ac:dyDescent="0.3">
      <c r="A17347" t="s">
        <v>17436</v>
      </c>
      <c r="B17347">
        <v>202404</v>
      </c>
      <c r="C17347" t="s">
        <v>82</v>
      </c>
      <c r="D17347" t="s">
        <v>107</v>
      </c>
      <c r="E17347">
        <v>2024</v>
      </c>
      <c r="F17347">
        <v>4</v>
      </c>
      <c r="G17347">
        <v>8270</v>
      </c>
      <c r="H17347">
        <v>9513642</v>
      </c>
      <c r="I17347">
        <v>1150.3800000000001</v>
      </c>
      <c r="J17347">
        <v>84.8</v>
      </c>
      <c r="K17347">
        <v>51000</v>
      </c>
      <c r="L17347" t="s">
        <v>36</v>
      </c>
      <c r="M17347" t="s">
        <v>37</v>
      </c>
      <c r="N17347">
        <v>11.5</v>
      </c>
      <c r="O17347">
        <v>47</v>
      </c>
      <c r="P17347">
        <v>25.3</v>
      </c>
      <c r="Q17347" t="s">
        <v>240</v>
      </c>
      <c r="R17347">
        <v>0</v>
      </c>
      <c r="S17347">
        <v>0</v>
      </c>
      <c r="T17347" t="s">
        <v>92</v>
      </c>
      <c r="U17347" t="s">
        <v>34</v>
      </c>
      <c r="V17347">
        <v>95.18</v>
      </c>
      <c r="W17347">
        <v>107.13</v>
      </c>
      <c r="X17347">
        <v>90.85</v>
      </c>
      <c r="Y17347">
        <v>5367</v>
      </c>
      <c r="Z17347">
        <v>50.1</v>
      </c>
      <c r="AA17347">
        <v>0</v>
      </c>
    </row>
    <row r="17348" spans="1:27" x14ac:dyDescent="0.3">
      <c r="A17348" t="s">
        <v>17437</v>
      </c>
      <c r="B17348">
        <v>202404</v>
      </c>
      <c r="C17348" t="s">
        <v>82</v>
      </c>
      <c r="D17348" t="s">
        <v>107</v>
      </c>
      <c r="E17348">
        <v>2024</v>
      </c>
      <c r="F17348">
        <v>4</v>
      </c>
      <c r="G17348">
        <v>6433</v>
      </c>
      <c r="H17348">
        <v>858805</v>
      </c>
      <c r="I17348">
        <v>133.5</v>
      </c>
      <c r="J17348">
        <v>85.2</v>
      </c>
      <c r="K17348">
        <v>51000</v>
      </c>
      <c r="L17348" t="s">
        <v>40</v>
      </c>
      <c r="M17348" t="s">
        <v>37</v>
      </c>
      <c r="N17348">
        <v>1.3</v>
      </c>
      <c r="O17348">
        <v>98</v>
      </c>
      <c r="P17348">
        <v>25.8</v>
      </c>
      <c r="Q17348" t="s">
        <v>240</v>
      </c>
      <c r="R17348">
        <v>0</v>
      </c>
      <c r="S17348">
        <v>0</v>
      </c>
      <c r="T17348" t="s">
        <v>88</v>
      </c>
      <c r="U17348" t="s">
        <v>34</v>
      </c>
      <c r="V17348">
        <v>76.930000000000007</v>
      </c>
      <c r="W17348">
        <v>105.38</v>
      </c>
      <c r="X17348">
        <v>89.78</v>
      </c>
      <c r="Y17348">
        <v>5279</v>
      </c>
      <c r="Z17348">
        <v>50.1</v>
      </c>
      <c r="AA17348">
        <v>498</v>
      </c>
    </row>
    <row r="17349" spans="1:27" x14ac:dyDescent="0.3">
      <c r="A17349" t="s">
        <v>17438</v>
      </c>
      <c r="B17349">
        <v>202404</v>
      </c>
      <c r="C17349" t="s">
        <v>82</v>
      </c>
      <c r="D17349" t="s">
        <v>111</v>
      </c>
      <c r="E17349">
        <v>2024</v>
      </c>
      <c r="F17349">
        <v>4</v>
      </c>
      <c r="G17349">
        <v>15106</v>
      </c>
      <c r="H17349">
        <v>8060712</v>
      </c>
      <c r="I17349">
        <v>533.61</v>
      </c>
      <c r="J17349">
        <v>85.6</v>
      </c>
      <c r="K17349">
        <v>51000</v>
      </c>
      <c r="L17349" t="s">
        <v>30</v>
      </c>
      <c r="M17349" t="s">
        <v>51</v>
      </c>
      <c r="N17349">
        <v>5.0999999999999996</v>
      </c>
      <c r="O17349">
        <v>85</v>
      </c>
      <c r="P17349">
        <v>25</v>
      </c>
      <c r="Q17349" t="s">
        <v>240</v>
      </c>
      <c r="R17349">
        <v>0</v>
      </c>
      <c r="S17349">
        <v>0</v>
      </c>
      <c r="T17349" t="s">
        <v>84</v>
      </c>
      <c r="U17349" t="s">
        <v>85</v>
      </c>
      <c r="V17349">
        <v>82.74</v>
      </c>
      <c r="W17349">
        <v>113.76</v>
      </c>
      <c r="X17349">
        <v>97.38</v>
      </c>
      <c r="Y17349">
        <v>5699</v>
      </c>
      <c r="Z17349">
        <v>50.1</v>
      </c>
      <c r="AA17349">
        <v>270</v>
      </c>
    </row>
    <row r="17350" spans="1:27" x14ac:dyDescent="0.3">
      <c r="A17350" t="s">
        <v>17439</v>
      </c>
      <c r="B17350">
        <v>202404</v>
      </c>
      <c r="C17350" t="s">
        <v>82</v>
      </c>
      <c r="D17350" t="s">
        <v>111</v>
      </c>
      <c r="E17350">
        <v>2024</v>
      </c>
      <c r="F17350">
        <v>4</v>
      </c>
      <c r="G17350">
        <v>9567</v>
      </c>
      <c r="H17350">
        <v>1951763</v>
      </c>
      <c r="I17350">
        <v>204.01</v>
      </c>
      <c r="J17350">
        <v>86.8</v>
      </c>
      <c r="K17350">
        <v>51000</v>
      </c>
      <c r="L17350" t="s">
        <v>36</v>
      </c>
      <c r="M17350" t="s">
        <v>37</v>
      </c>
      <c r="N17350">
        <v>2.8</v>
      </c>
      <c r="O17350">
        <v>85</v>
      </c>
      <c r="P17350">
        <v>25</v>
      </c>
      <c r="Q17350" t="s">
        <v>240</v>
      </c>
      <c r="R17350">
        <v>0</v>
      </c>
      <c r="S17350">
        <v>0</v>
      </c>
      <c r="T17350" t="s">
        <v>71</v>
      </c>
      <c r="U17350" t="s">
        <v>85</v>
      </c>
      <c r="V17350">
        <v>48.94</v>
      </c>
      <c r="W17350">
        <v>103.12</v>
      </c>
      <c r="X17350">
        <v>89.51</v>
      </c>
      <c r="Y17350">
        <v>5166</v>
      </c>
      <c r="Z17350">
        <v>50.1</v>
      </c>
      <c r="AA17350">
        <v>0</v>
      </c>
    </row>
    <row r="17351" spans="1:27" x14ac:dyDescent="0.3">
      <c r="A17351" t="s">
        <v>17440</v>
      </c>
      <c r="B17351">
        <v>202404</v>
      </c>
      <c r="C17351" t="s">
        <v>82</v>
      </c>
      <c r="D17351" t="s">
        <v>111</v>
      </c>
      <c r="E17351">
        <v>2024</v>
      </c>
      <c r="F17351">
        <v>4</v>
      </c>
      <c r="G17351">
        <v>503</v>
      </c>
      <c r="H17351">
        <v>77215</v>
      </c>
      <c r="I17351">
        <v>153.51</v>
      </c>
      <c r="J17351">
        <v>87.8</v>
      </c>
      <c r="K17351">
        <v>51000</v>
      </c>
      <c r="L17351" t="s">
        <v>40</v>
      </c>
      <c r="M17351" t="s">
        <v>51</v>
      </c>
      <c r="N17351">
        <v>1.3</v>
      </c>
      <c r="O17351">
        <v>85</v>
      </c>
      <c r="P17351">
        <v>25</v>
      </c>
      <c r="Q17351" t="s">
        <v>240</v>
      </c>
      <c r="R17351">
        <v>0</v>
      </c>
      <c r="S17351">
        <v>0</v>
      </c>
      <c r="T17351" t="s">
        <v>88</v>
      </c>
      <c r="U17351" t="s">
        <v>85</v>
      </c>
      <c r="V17351">
        <v>56.26</v>
      </c>
      <c r="W17351">
        <v>106.79</v>
      </c>
      <c r="X17351">
        <v>93.76</v>
      </c>
      <c r="Y17351">
        <v>5350</v>
      </c>
      <c r="Z17351">
        <v>50.1</v>
      </c>
      <c r="AA17351">
        <v>295</v>
      </c>
    </row>
    <row r="17352" spans="1:27" x14ac:dyDescent="0.3">
      <c r="A17352" t="s">
        <v>17441</v>
      </c>
      <c r="B17352">
        <v>202404</v>
      </c>
      <c r="C17352" t="s">
        <v>82</v>
      </c>
      <c r="D17352" t="s">
        <v>115</v>
      </c>
      <c r="E17352">
        <v>2024</v>
      </c>
      <c r="F17352">
        <v>4</v>
      </c>
      <c r="G17352">
        <v>19537</v>
      </c>
      <c r="H17352">
        <v>25978153</v>
      </c>
      <c r="I17352">
        <v>1329.69</v>
      </c>
      <c r="J17352">
        <v>90.5</v>
      </c>
      <c r="K17352">
        <v>51000</v>
      </c>
      <c r="L17352" t="s">
        <v>30</v>
      </c>
      <c r="M17352" t="s">
        <v>49</v>
      </c>
      <c r="N17352">
        <v>8.4</v>
      </c>
      <c r="O17352">
        <v>85</v>
      </c>
      <c r="P17352">
        <v>24.7</v>
      </c>
      <c r="Q17352" t="s">
        <v>240</v>
      </c>
      <c r="R17352">
        <v>0</v>
      </c>
      <c r="S17352">
        <v>0</v>
      </c>
      <c r="T17352" t="s">
        <v>84</v>
      </c>
      <c r="U17352" t="s">
        <v>85</v>
      </c>
      <c r="V17352">
        <v>145.01</v>
      </c>
      <c r="W17352">
        <v>107.55</v>
      </c>
      <c r="X17352">
        <v>97.33</v>
      </c>
      <c r="Y17352">
        <v>5388</v>
      </c>
      <c r="Z17352">
        <v>50.1</v>
      </c>
      <c r="AA17352">
        <v>653</v>
      </c>
    </row>
    <row r="17353" spans="1:27" x14ac:dyDescent="0.3">
      <c r="A17353" t="s">
        <v>17442</v>
      </c>
      <c r="B17353">
        <v>202404</v>
      </c>
      <c r="C17353" t="s">
        <v>82</v>
      </c>
      <c r="D17353" t="s">
        <v>115</v>
      </c>
      <c r="E17353">
        <v>2024</v>
      </c>
      <c r="F17353">
        <v>4</v>
      </c>
      <c r="G17353">
        <v>402</v>
      </c>
      <c r="H17353">
        <v>165193</v>
      </c>
      <c r="I17353">
        <v>410.93</v>
      </c>
      <c r="J17353">
        <v>84.9</v>
      </c>
      <c r="K17353">
        <v>51000</v>
      </c>
      <c r="L17353" t="s">
        <v>36</v>
      </c>
      <c r="M17353" t="s">
        <v>37</v>
      </c>
      <c r="N17353">
        <v>4.0999999999999996</v>
      </c>
      <c r="O17353">
        <v>85</v>
      </c>
      <c r="P17353">
        <v>25.1</v>
      </c>
      <c r="Q17353" t="s">
        <v>240</v>
      </c>
      <c r="R17353">
        <v>0</v>
      </c>
      <c r="S17353">
        <v>0</v>
      </c>
      <c r="T17353" t="s">
        <v>71</v>
      </c>
      <c r="U17353" t="s">
        <v>85</v>
      </c>
      <c r="V17353">
        <v>83.89</v>
      </c>
      <c r="W17353">
        <v>101.13</v>
      </c>
      <c r="X17353">
        <v>85.86</v>
      </c>
      <c r="Y17353">
        <v>5066</v>
      </c>
      <c r="Z17353">
        <v>50.1</v>
      </c>
      <c r="AA17353">
        <v>0</v>
      </c>
    </row>
    <row r="17354" spans="1:27" x14ac:dyDescent="0.3">
      <c r="A17354" t="s">
        <v>17443</v>
      </c>
      <c r="B17354">
        <v>202404</v>
      </c>
      <c r="C17354" t="s">
        <v>82</v>
      </c>
      <c r="D17354" t="s">
        <v>115</v>
      </c>
      <c r="E17354">
        <v>2024</v>
      </c>
      <c r="F17354">
        <v>4</v>
      </c>
      <c r="G17354">
        <v>201</v>
      </c>
      <c r="H17354">
        <v>39920</v>
      </c>
      <c r="I17354">
        <v>198.61</v>
      </c>
      <c r="J17354">
        <v>87</v>
      </c>
      <c r="K17354">
        <v>51000</v>
      </c>
      <c r="L17354" t="s">
        <v>40</v>
      </c>
      <c r="M17354" t="s">
        <v>31</v>
      </c>
      <c r="N17354">
        <v>1.3</v>
      </c>
      <c r="O17354">
        <v>85</v>
      </c>
      <c r="P17354">
        <v>25.4</v>
      </c>
      <c r="Q17354" t="s">
        <v>240</v>
      </c>
      <c r="R17354">
        <v>0</v>
      </c>
      <c r="S17354">
        <v>0</v>
      </c>
      <c r="T17354" t="s">
        <v>88</v>
      </c>
      <c r="U17354" t="s">
        <v>85</v>
      </c>
      <c r="V17354">
        <v>90.95</v>
      </c>
      <c r="W17354">
        <v>112.73</v>
      </c>
      <c r="X17354">
        <v>98.08</v>
      </c>
      <c r="Y17354">
        <v>5647</v>
      </c>
      <c r="Z17354">
        <v>50.1</v>
      </c>
      <c r="AA17354">
        <v>647</v>
      </c>
    </row>
    <row r="17355" spans="1:27" x14ac:dyDescent="0.3">
      <c r="A17355" t="s">
        <v>17444</v>
      </c>
      <c r="B17355">
        <v>202404</v>
      </c>
      <c r="C17355" t="s">
        <v>82</v>
      </c>
      <c r="D17355" t="s">
        <v>119</v>
      </c>
      <c r="E17355">
        <v>2024</v>
      </c>
      <c r="F17355">
        <v>4</v>
      </c>
      <c r="G17355">
        <v>22324</v>
      </c>
      <c r="H17355">
        <v>8421952</v>
      </c>
      <c r="I17355">
        <v>377.26</v>
      </c>
      <c r="J17355">
        <v>86</v>
      </c>
      <c r="K17355">
        <v>51000</v>
      </c>
      <c r="L17355" t="s">
        <v>30</v>
      </c>
      <c r="M17355" t="s">
        <v>37</v>
      </c>
      <c r="N17355">
        <v>3.7</v>
      </c>
      <c r="O17355">
        <v>85</v>
      </c>
      <c r="P17355">
        <v>25.6</v>
      </c>
      <c r="Q17355" t="s">
        <v>240</v>
      </c>
      <c r="R17355">
        <v>0</v>
      </c>
      <c r="S17355">
        <v>0</v>
      </c>
      <c r="T17355" t="s">
        <v>84</v>
      </c>
      <c r="U17355" t="s">
        <v>85</v>
      </c>
      <c r="V17355">
        <v>71.790000000000006</v>
      </c>
      <c r="W17355">
        <v>106.87</v>
      </c>
      <c r="X17355">
        <v>91.91</v>
      </c>
      <c r="Y17355">
        <v>5354</v>
      </c>
      <c r="Z17355">
        <v>50.1</v>
      </c>
      <c r="AA17355">
        <v>0</v>
      </c>
    </row>
    <row r="17356" spans="1:27" x14ac:dyDescent="0.3">
      <c r="A17356" t="s">
        <v>17445</v>
      </c>
      <c r="B17356">
        <v>202404</v>
      </c>
      <c r="C17356" t="s">
        <v>82</v>
      </c>
      <c r="D17356" t="s">
        <v>119</v>
      </c>
      <c r="E17356">
        <v>2024</v>
      </c>
      <c r="F17356">
        <v>4</v>
      </c>
      <c r="G17356">
        <v>40183</v>
      </c>
      <c r="H17356">
        <v>7297634</v>
      </c>
      <c r="I17356">
        <v>181.61</v>
      </c>
      <c r="J17356">
        <v>85.8</v>
      </c>
      <c r="K17356">
        <v>51000</v>
      </c>
      <c r="L17356" t="s">
        <v>36</v>
      </c>
      <c r="M17356" t="s">
        <v>37</v>
      </c>
      <c r="N17356">
        <v>2.5</v>
      </c>
      <c r="O17356">
        <v>85</v>
      </c>
      <c r="P17356">
        <v>25.2</v>
      </c>
      <c r="Q17356" t="s">
        <v>240</v>
      </c>
      <c r="R17356">
        <v>0</v>
      </c>
      <c r="S17356">
        <v>0</v>
      </c>
      <c r="T17356" t="s">
        <v>71</v>
      </c>
      <c r="U17356" t="s">
        <v>85</v>
      </c>
      <c r="V17356">
        <v>45.86</v>
      </c>
      <c r="W17356">
        <v>103.27</v>
      </c>
      <c r="X17356">
        <v>88.61</v>
      </c>
      <c r="Y17356">
        <v>5173</v>
      </c>
      <c r="Z17356">
        <v>50.1</v>
      </c>
      <c r="AA17356">
        <v>0</v>
      </c>
    </row>
    <row r="17357" spans="1:27" x14ac:dyDescent="0.3">
      <c r="A17357" t="s">
        <v>17446</v>
      </c>
      <c r="B17357">
        <v>202404</v>
      </c>
      <c r="C17357" t="s">
        <v>82</v>
      </c>
      <c r="D17357" t="s">
        <v>119</v>
      </c>
      <c r="E17357">
        <v>2024</v>
      </c>
      <c r="F17357">
        <v>4</v>
      </c>
      <c r="G17357">
        <v>1275</v>
      </c>
      <c r="H17357">
        <v>181662</v>
      </c>
      <c r="I17357">
        <v>142.47999999999999</v>
      </c>
      <c r="J17357">
        <v>86.1</v>
      </c>
      <c r="K17357">
        <v>51000</v>
      </c>
      <c r="L17357" t="s">
        <v>40</v>
      </c>
      <c r="M17357" t="s">
        <v>37</v>
      </c>
      <c r="N17357">
        <v>1.3</v>
      </c>
      <c r="O17357">
        <v>85</v>
      </c>
      <c r="P17357">
        <v>24.9</v>
      </c>
      <c r="Q17357" t="s">
        <v>240</v>
      </c>
      <c r="R17357">
        <v>0</v>
      </c>
      <c r="S17357">
        <v>0</v>
      </c>
      <c r="T17357" t="s">
        <v>88</v>
      </c>
      <c r="U17357" t="s">
        <v>85</v>
      </c>
      <c r="V17357">
        <v>47.78</v>
      </c>
      <c r="W17357">
        <v>98.64</v>
      </c>
      <c r="X17357">
        <v>84.93</v>
      </c>
      <c r="Y17357">
        <v>4941</v>
      </c>
      <c r="Z17357">
        <v>50.1</v>
      </c>
      <c r="AA17357">
        <v>0</v>
      </c>
    </row>
    <row r="17358" spans="1:27" x14ac:dyDescent="0.3">
      <c r="A17358" t="s">
        <v>17447</v>
      </c>
      <c r="B17358">
        <v>202404</v>
      </c>
      <c r="C17358" t="s">
        <v>82</v>
      </c>
      <c r="D17358" t="s">
        <v>123</v>
      </c>
      <c r="E17358">
        <v>2024</v>
      </c>
      <c r="F17358">
        <v>4</v>
      </c>
      <c r="G17358">
        <v>31804</v>
      </c>
      <c r="H17358">
        <v>50146002</v>
      </c>
      <c r="I17358">
        <v>1576.72</v>
      </c>
      <c r="J17358">
        <v>88.9</v>
      </c>
      <c r="K17358">
        <v>51000</v>
      </c>
      <c r="L17358" t="s">
        <v>30</v>
      </c>
      <c r="M17358" t="s">
        <v>49</v>
      </c>
      <c r="N17358">
        <v>10</v>
      </c>
      <c r="O17358">
        <v>85</v>
      </c>
      <c r="P17358">
        <v>25.1</v>
      </c>
      <c r="Q17358" t="s">
        <v>240</v>
      </c>
      <c r="R17358">
        <v>0</v>
      </c>
      <c r="S17358">
        <v>0</v>
      </c>
      <c r="T17358" t="s">
        <v>84</v>
      </c>
      <c r="U17358" t="s">
        <v>34</v>
      </c>
      <c r="V17358">
        <v>146.51</v>
      </c>
      <c r="W17358">
        <v>112.31</v>
      </c>
      <c r="X17358">
        <v>99.84</v>
      </c>
      <c r="Y17358">
        <v>5626</v>
      </c>
      <c r="Z17358">
        <v>50.1</v>
      </c>
      <c r="AA17358">
        <v>463</v>
      </c>
    </row>
    <row r="17359" spans="1:27" x14ac:dyDescent="0.3">
      <c r="A17359" t="s">
        <v>17448</v>
      </c>
      <c r="B17359">
        <v>202404</v>
      </c>
      <c r="C17359" t="s">
        <v>82</v>
      </c>
      <c r="D17359" t="s">
        <v>123</v>
      </c>
      <c r="E17359">
        <v>2024</v>
      </c>
      <c r="F17359">
        <v>4</v>
      </c>
      <c r="G17359">
        <v>2570</v>
      </c>
      <c r="H17359">
        <v>2151424</v>
      </c>
      <c r="I17359">
        <v>837.13</v>
      </c>
      <c r="J17359">
        <v>87.9</v>
      </c>
      <c r="K17359">
        <v>51000</v>
      </c>
      <c r="L17359" t="s">
        <v>36</v>
      </c>
      <c r="M17359" t="s">
        <v>37</v>
      </c>
      <c r="N17359">
        <v>8.5</v>
      </c>
      <c r="O17359">
        <v>47</v>
      </c>
      <c r="P17359">
        <v>25.3</v>
      </c>
      <c r="Q17359" t="s">
        <v>240</v>
      </c>
      <c r="R17359">
        <v>0</v>
      </c>
      <c r="S17359">
        <v>0</v>
      </c>
      <c r="T17359" t="s">
        <v>92</v>
      </c>
      <c r="U17359" t="s">
        <v>34</v>
      </c>
      <c r="V17359">
        <v>91.92</v>
      </c>
      <c r="W17359">
        <v>102.45</v>
      </c>
      <c r="X17359">
        <v>90.05</v>
      </c>
      <c r="Y17359">
        <v>5132</v>
      </c>
      <c r="Z17359">
        <v>50.1</v>
      </c>
      <c r="AA17359">
        <v>0</v>
      </c>
    </row>
    <row r="17360" spans="1:27" x14ac:dyDescent="0.3">
      <c r="A17360" t="s">
        <v>17449</v>
      </c>
      <c r="B17360">
        <v>202404</v>
      </c>
      <c r="C17360" t="s">
        <v>82</v>
      </c>
      <c r="D17360" t="s">
        <v>123</v>
      </c>
      <c r="E17360">
        <v>2024</v>
      </c>
      <c r="F17360">
        <v>4</v>
      </c>
      <c r="G17360">
        <v>2113</v>
      </c>
      <c r="H17360">
        <v>280183</v>
      </c>
      <c r="I17360">
        <v>132.6</v>
      </c>
      <c r="J17360">
        <v>86.9</v>
      </c>
      <c r="K17360">
        <v>51000</v>
      </c>
      <c r="L17360" t="s">
        <v>40</v>
      </c>
      <c r="M17360" t="s">
        <v>37</v>
      </c>
      <c r="N17360">
        <v>1.3</v>
      </c>
      <c r="O17360">
        <v>98</v>
      </c>
      <c r="P17360">
        <v>25.1</v>
      </c>
      <c r="Q17360" t="s">
        <v>240</v>
      </c>
      <c r="R17360">
        <v>0</v>
      </c>
      <c r="S17360">
        <v>0</v>
      </c>
      <c r="T17360" t="s">
        <v>88</v>
      </c>
      <c r="U17360" t="s">
        <v>34</v>
      </c>
      <c r="V17360">
        <v>76.239999999999995</v>
      </c>
      <c r="W17360">
        <v>100.73</v>
      </c>
      <c r="X17360">
        <v>87.53</v>
      </c>
      <c r="Y17360">
        <v>5046</v>
      </c>
      <c r="Z17360">
        <v>50.1</v>
      </c>
      <c r="AA17360">
        <v>460</v>
      </c>
    </row>
    <row r="17361" spans="1:27" x14ac:dyDescent="0.3">
      <c r="A17361" t="s">
        <v>17450</v>
      </c>
      <c r="B17361">
        <v>202404</v>
      </c>
      <c r="C17361" t="s">
        <v>82</v>
      </c>
      <c r="D17361" t="s">
        <v>127</v>
      </c>
      <c r="E17361">
        <v>2024</v>
      </c>
      <c r="F17361">
        <v>4</v>
      </c>
      <c r="G17361">
        <v>213171</v>
      </c>
      <c r="H17361">
        <v>290886751</v>
      </c>
      <c r="I17361">
        <v>1364.57</v>
      </c>
      <c r="J17361">
        <v>87.6</v>
      </c>
      <c r="K17361">
        <v>51000</v>
      </c>
      <c r="L17361" t="s">
        <v>30</v>
      </c>
      <c r="M17361" t="s">
        <v>37</v>
      </c>
      <c r="N17361">
        <v>12.2</v>
      </c>
      <c r="O17361">
        <v>85</v>
      </c>
      <c r="P17361">
        <v>25</v>
      </c>
      <c r="Q17361" t="s">
        <v>240</v>
      </c>
      <c r="R17361">
        <v>0</v>
      </c>
      <c r="S17361">
        <v>0</v>
      </c>
      <c r="T17361" t="s">
        <v>84</v>
      </c>
      <c r="U17361" t="s">
        <v>34</v>
      </c>
      <c r="V17361">
        <v>102.7</v>
      </c>
      <c r="W17361">
        <v>109.67</v>
      </c>
      <c r="X17361">
        <v>96.07</v>
      </c>
      <c r="Y17361">
        <v>5494</v>
      </c>
      <c r="Z17361">
        <v>50.1</v>
      </c>
      <c r="AA17361">
        <v>439</v>
      </c>
    </row>
    <row r="17362" spans="1:27" x14ac:dyDescent="0.3">
      <c r="A17362" t="s">
        <v>17451</v>
      </c>
      <c r="B17362">
        <v>202404</v>
      </c>
      <c r="C17362" t="s">
        <v>82</v>
      </c>
      <c r="D17362" t="s">
        <v>127</v>
      </c>
      <c r="E17362">
        <v>2024</v>
      </c>
      <c r="F17362">
        <v>4</v>
      </c>
      <c r="G17362">
        <v>15808</v>
      </c>
      <c r="H17362">
        <v>11387925</v>
      </c>
      <c r="I17362">
        <v>720.39</v>
      </c>
      <c r="J17362">
        <v>82.9</v>
      </c>
      <c r="K17362">
        <v>51000</v>
      </c>
      <c r="L17362" t="s">
        <v>36</v>
      </c>
      <c r="M17362" t="s">
        <v>37</v>
      </c>
      <c r="N17362">
        <v>10.9</v>
      </c>
      <c r="O17362">
        <v>47</v>
      </c>
      <c r="P17362">
        <v>24.8</v>
      </c>
      <c r="Q17362" t="s">
        <v>240</v>
      </c>
      <c r="R17362">
        <v>0</v>
      </c>
      <c r="S17362">
        <v>0</v>
      </c>
      <c r="T17362" t="s">
        <v>92</v>
      </c>
      <c r="U17362" t="s">
        <v>34</v>
      </c>
      <c r="V17362">
        <v>60.97</v>
      </c>
      <c r="W17362">
        <v>104.32</v>
      </c>
      <c r="X17362">
        <v>86.48</v>
      </c>
      <c r="Y17362">
        <v>5226</v>
      </c>
      <c r="Z17362">
        <v>50.1</v>
      </c>
      <c r="AA17362">
        <v>0</v>
      </c>
    </row>
    <row r="17363" spans="1:27" x14ac:dyDescent="0.3">
      <c r="A17363" t="s">
        <v>17452</v>
      </c>
      <c r="B17363">
        <v>202404</v>
      </c>
      <c r="C17363" t="s">
        <v>82</v>
      </c>
      <c r="D17363" t="s">
        <v>127</v>
      </c>
      <c r="E17363">
        <v>2024</v>
      </c>
      <c r="F17363">
        <v>4</v>
      </c>
      <c r="G17363">
        <v>5579</v>
      </c>
      <c r="H17363">
        <v>617706</v>
      </c>
      <c r="I17363">
        <v>110.72</v>
      </c>
      <c r="J17363">
        <v>87.4</v>
      </c>
      <c r="K17363">
        <v>51000</v>
      </c>
      <c r="L17363" t="s">
        <v>40</v>
      </c>
      <c r="M17363" t="s">
        <v>37</v>
      </c>
      <c r="N17363">
        <v>1.3</v>
      </c>
      <c r="O17363">
        <v>98</v>
      </c>
      <c r="P17363">
        <v>24.9</v>
      </c>
      <c r="Q17363" t="s">
        <v>240</v>
      </c>
      <c r="R17363">
        <v>0</v>
      </c>
      <c r="S17363">
        <v>0</v>
      </c>
      <c r="T17363" t="s">
        <v>88</v>
      </c>
      <c r="U17363" t="s">
        <v>34</v>
      </c>
      <c r="V17363">
        <v>59.41</v>
      </c>
      <c r="W17363">
        <v>106.93</v>
      </c>
      <c r="X17363">
        <v>93.46</v>
      </c>
      <c r="Y17363">
        <v>5357</v>
      </c>
      <c r="Z17363">
        <v>50.1</v>
      </c>
      <c r="AA17363">
        <v>465</v>
      </c>
    </row>
    <row r="17364" spans="1:27" x14ac:dyDescent="0.3">
      <c r="A17364" t="s">
        <v>17453</v>
      </c>
      <c r="B17364">
        <v>202404</v>
      </c>
      <c r="C17364" t="s">
        <v>82</v>
      </c>
      <c r="D17364" t="s">
        <v>131</v>
      </c>
      <c r="E17364">
        <v>2024</v>
      </c>
      <c r="F17364">
        <v>4</v>
      </c>
      <c r="G17364">
        <v>37566</v>
      </c>
      <c r="H17364">
        <v>52219369</v>
      </c>
      <c r="I17364">
        <v>1390.07</v>
      </c>
      <c r="J17364">
        <v>84.1</v>
      </c>
      <c r="K17364">
        <v>51000</v>
      </c>
      <c r="L17364" t="s">
        <v>30</v>
      </c>
      <c r="M17364" t="s">
        <v>37</v>
      </c>
      <c r="N17364">
        <v>12.4</v>
      </c>
      <c r="O17364">
        <v>85</v>
      </c>
      <c r="P17364">
        <v>25.5</v>
      </c>
      <c r="Q17364" t="s">
        <v>240</v>
      </c>
      <c r="R17364">
        <v>0</v>
      </c>
      <c r="S17364">
        <v>0</v>
      </c>
      <c r="T17364" t="s">
        <v>84</v>
      </c>
      <c r="U17364" t="s">
        <v>34</v>
      </c>
      <c r="V17364">
        <v>103.1</v>
      </c>
      <c r="W17364">
        <v>106.54</v>
      </c>
      <c r="X17364">
        <v>89.6</v>
      </c>
      <c r="Y17364">
        <v>5337</v>
      </c>
      <c r="Z17364">
        <v>50.1</v>
      </c>
      <c r="AA17364">
        <v>404</v>
      </c>
    </row>
    <row r="17365" spans="1:27" x14ac:dyDescent="0.3">
      <c r="A17365" t="s">
        <v>17454</v>
      </c>
      <c r="B17365">
        <v>202404</v>
      </c>
      <c r="C17365" t="s">
        <v>82</v>
      </c>
      <c r="D17365" t="s">
        <v>131</v>
      </c>
      <c r="E17365">
        <v>2024</v>
      </c>
      <c r="F17365">
        <v>4</v>
      </c>
      <c r="G17365">
        <v>3141</v>
      </c>
      <c r="H17365">
        <v>2586456</v>
      </c>
      <c r="I17365">
        <v>823.45</v>
      </c>
      <c r="J17365">
        <v>83.3</v>
      </c>
      <c r="K17365">
        <v>51000</v>
      </c>
      <c r="L17365" t="s">
        <v>36</v>
      </c>
      <c r="M17365" t="s">
        <v>37</v>
      </c>
      <c r="N17365">
        <v>12</v>
      </c>
      <c r="O17365">
        <v>47</v>
      </c>
      <c r="P17365">
        <v>26</v>
      </c>
      <c r="Q17365" t="s">
        <v>240</v>
      </c>
      <c r="R17365">
        <v>0</v>
      </c>
      <c r="S17365">
        <v>0</v>
      </c>
      <c r="T17365" t="s">
        <v>92</v>
      </c>
      <c r="U17365" t="s">
        <v>34</v>
      </c>
      <c r="V17365">
        <v>63.97</v>
      </c>
      <c r="W17365">
        <v>105.95</v>
      </c>
      <c r="X17365">
        <v>88.26</v>
      </c>
      <c r="Y17365">
        <v>5308</v>
      </c>
      <c r="Z17365">
        <v>50.1</v>
      </c>
      <c r="AA17365">
        <v>0</v>
      </c>
    </row>
    <row r="17366" spans="1:27" x14ac:dyDescent="0.3">
      <c r="A17366" t="s">
        <v>17455</v>
      </c>
      <c r="B17366">
        <v>202404</v>
      </c>
      <c r="C17366" t="s">
        <v>82</v>
      </c>
      <c r="D17366" t="s">
        <v>131</v>
      </c>
      <c r="E17366">
        <v>2024</v>
      </c>
      <c r="F17366">
        <v>4</v>
      </c>
      <c r="G17366">
        <v>992</v>
      </c>
      <c r="H17366">
        <v>104854</v>
      </c>
      <c r="I17366">
        <v>105.7</v>
      </c>
      <c r="J17366">
        <v>88.2</v>
      </c>
      <c r="K17366">
        <v>51000</v>
      </c>
      <c r="L17366" t="s">
        <v>40</v>
      </c>
      <c r="M17366" t="s">
        <v>37</v>
      </c>
      <c r="N17366">
        <v>1.3</v>
      </c>
      <c r="O17366">
        <v>98</v>
      </c>
      <c r="P17366">
        <v>25.8</v>
      </c>
      <c r="Q17366" t="s">
        <v>240</v>
      </c>
      <c r="R17366">
        <v>0</v>
      </c>
      <c r="S17366">
        <v>0</v>
      </c>
      <c r="T17366" t="s">
        <v>88</v>
      </c>
      <c r="U17366" t="s">
        <v>34</v>
      </c>
      <c r="V17366">
        <v>55.55</v>
      </c>
      <c r="W17366">
        <v>100.94</v>
      </c>
      <c r="X17366">
        <v>89.03</v>
      </c>
      <c r="Y17366">
        <v>5057</v>
      </c>
      <c r="Z17366">
        <v>50.1</v>
      </c>
      <c r="AA17366">
        <v>393</v>
      </c>
    </row>
    <row r="17367" spans="1:27" x14ac:dyDescent="0.3">
      <c r="A17367" t="s">
        <v>17456</v>
      </c>
      <c r="B17367">
        <v>202404</v>
      </c>
      <c r="C17367" t="s">
        <v>135</v>
      </c>
      <c r="D17367" t="s">
        <v>136</v>
      </c>
      <c r="E17367">
        <v>2024</v>
      </c>
      <c r="F17367">
        <v>4</v>
      </c>
      <c r="G17367">
        <v>15535</v>
      </c>
      <c r="H17367">
        <v>11936006</v>
      </c>
      <c r="I17367">
        <v>768.33</v>
      </c>
      <c r="J17367">
        <v>76.400000000000006</v>
      </c>
      <c r="K17367">
        <v>9500</v>
      </c>
      <c r="L17367" t="s">
        <v>30</v>
      </c>
      <c r="M17367" t="s">
        <v>37</v>
      </c>
      <c r="N17367">
        <v>5</v>
      </c>
      <c r="O17367">
        <v>62</v>
      </c>
      <c r="P17367">
        <v>26.7</v>
      </c>
      <c r="Q17367" t="s">
        <v>240</v>
      </c>
      <c r="R17367">
        <v>320</v>
      </c>
      <c r="S17367">
        <v>1</v>
      </c>
      <c r="T17367" t="s">
        <v>137</v>
      </c>
      <c r="U17367" t="s">
        <v>34</v>
      </c>
      <c r="V17367">
        <v>121.94</v>
      </c>
      <c r="W17367">
        <v>80.3</v>
      </c>
      <c r="X17367">
        <v>61.35</v>
      </c>
      <c r="Y17367">
        <v>4023</v>
      </c>
      <c r="Z17367">
        <v>50.1</v>
      </c>
      <c r="AA17367">
        <v>448</v>
      </c>
    </row>
    <row r="17368" spans="1:27" x14ac:dyDescent="0.3">
      <c r="A17368" t="s">
        <v>17457</v>
      </c>
      <c r="B17368">
        <v>202404</v>
      </c>
      <c r="C17368" t="s">
        <v>135</v>
      </c>
      <c r="D17368" t="s">
        <v>136</v>
      </c>
      <c r="E17368">
        <v>2024</v>
      </c>
      <c r="F17368">
        <v>4</v>
      </c>
      <c r="G17368">
        <v>1276</v>
      </c>
      <c r="H17368">
        <v>517634</v>
      </c>
      <c r="I17368">
        <v>405.67</v>
      </c>
      <c r="J17368">
        <v>76.8</v>
      </c>
      <c r="K17368">
        <v>9500</v>
      </c>
      <c r="L17368" t="s">
        <v>36</v>
      </c>
      <c r="M17368" t="s">
        <v>37</v>
      </c>
      <c r="N17368">
        <v>4</v>
      </c>
      <c r="O17368">
        <v>24</v>
      </c>
      <c r="P17368">
        <v>27.6</v>
      </c>
      <c r="Q17368" t="s">
        <v>240</v>
      </c>
      <c r="R17368">
        <v>320</v>
      </c>
      <c r="S17368">
        <v>1</v>
      </c>
      <c r="T17368" t="s">
        <v>139</v>
      </c>
      <c r="U17368" t="s">
        <v>34</v>
      </c>
      <c r="V17368">
        <v>81.59</v>
      </c>
      <c r="W17368">
        <v>90.79</v>
      </c>
      <c r="X17368">
        <v>69.73</v>
      </c>
      <c r="Y17368">
        <v>4548</v>
      </c>
      <c r="Z17368">
        <v>50.1</v>
      </c>
      <c r="AA17368">
        <v>0</v>
      </c>
    </row>
    <row r="17369" spans="1:27" x14ac:dyDescent="0.3">
      <c r="A17369" t="s">
        <v>17458</v>
      </c>
      <c r="B17369">
        <v>202404</v>
      </c>
      <c r="C17369" t="s">
        <v>135</v>
      </c>
      <c r="D17369" t="s">
        <v>136</v>
      </c>
      <c r="E17369">
        <v>2024</v>
      </c>
      <c r="F17369">
        <v>4</v>
      </c>
      <c r="G17369">
        <v>129</v>
      </c>
      <c r="H17369">
        <v>18090</v>
      </c>
      <c r="I17369">
        <v>140.24</v>
      </c>
      <c r="J17369">
        <v>79.400000000000006</v>
      </c>
      <c r="K17369">
        <v>9500</v>
      </c>
      <c r="L17369" t="s">
        <v>40</v>
      </c>
      <c r="M17369" t="s">
        <v>37</v>
      </c>
      <c r="N17369">
        <v>1.3</v>
      </c>
      <c r="O17369">
        <v>98</v>
      </c>
      <c r="P17369">
        <v>27</v>
      </c>
      <c r="Q17369" t="s">
        <v>240</v>
      </c>
      <c r="R17369">
        <v>320</v>
      </c>
      <c r="S17369">
        <v>1</v>
      </c>
      <c r="T17369" t="s">
        <v>141</v>
      </c>
      <c r="U17369" t="s">
        <v>34</v>
      </c>
      <c r="V17369">
        <v>71.27</v>
      </c>
      <c r="W17369">
        <v>87.92</v>
      </c>
      <c r="X17369">
        <v>69.81</v>
      </c>
      <c r="Y17369">
        <v>4404</v>
      </c>
      <c r="Z17369">
        <v>50.1</v>
      </c>
      <c r="AA17369">
        <v>391</v>
      </c>
    </row>
    <row r="17370" spans="1:27" x14ac:dyDescent="0.3">
      <c r="A17370" t="s">
        <v>17459</v>
      </c>
      <c r="B17370">
        <v>202404</v>
      </c>
      <c r="C17370" t="s">
        <v>143</v>
      </c>
      <c r="D17370" t="s">
        <v>144</v>
      </c>
      <c r="E17370">
        <v>2024</v>
      </c>
      <c r="F17370">
        <v>4</v>
      </c>
      <c r="G17370">
        <v>28662</v>
      </c>
      <c r="H17370">
        <v>41761967</v>
      </c>
      <c r="I17370">
        <v>1457.05</v>
      </c>
      <c r="J17370">
        <v>77.900000000000006</v>
      </c>
      <c r="K17370">
        <v>9800</v>
      </c>
      <c r="L17370" t="s">
        <v>30</v>
      </c>
      <c r="M17370" t="s">
        <v>37</v>
      </c>
      <c r="N17370">
        <v>9.5</v>
      </c>
      <c r="O17370">
        <v>78</v>
      </c>
      <c r="P17370">
        <v>26</v>
      </c>
      <c r="Q17370" t="s">
        <v>240</v>
      </c>
      <c r="R17370">
        <v>0</v>
      </c>
      <c r="S17370">
        <v>0</v>
      </c>
      <c r="T17370" t="s">
        <v>145</v>
      </c>
      <c r="U17370" t="s">
        <v>34</v>
      </c>
      <c r="V17370">
        <v>142.86000000000001</v>
      </c>
      <c r="W17370">
        <v>104.48</v>
      </c>
      <c r="X17370">
        <v>81.39</v>
      </c>
      <c r="Y17370">
        <v>5234</v>
      </c>
      <c r="Z17370">
        <v>50.1</v>
      </c>
      <c r="AA17370">
        <v>509</v>
      </c>
    </row>
    <row r="17371" spans="1:27" x14ac:dyDescent="0.3">
      <c r="A17371" t="s">
        <v>17460</v>
      </c>
      <c r="B17371">
        <v>202404</v>
      </c>
      <c r="C17371" t="s">
        <v>143</v>
      </c>
      <c r="D17371" t="s">
        <v>144</v>
      </c>
      <c r="E17371">
        <v>2024</v>
      </c>
      <c r="F17371">
        <v>4</v>
      </c>
      <c r="G17371">
        <v>2327</v>
      </c>
      <c r="H17371">
        <v>1837375</v>
      </c>
      <c r="I17371">
        <v>789.59</v>
      </c>
      <c r="J17371">
        <v>78.099999999999994</v>
      </c>
      <c r="K17371">
        <v>9800</v>
      </c>
      <c r="L17371" t="s">
        <v>36</v>
      </c>
      <c r="M17371" t="s">
        <v>37</v>
      </c>
      <c r="N17371">
        <v>9.1</v>
      </c>
      <c r="O17371">
        <v>40</v>
      </c>
      <c r="P17371">
        <v>26</v>
      </c>
      <c r="Q17371" t="s">
        <v>240</v>
      </c>
      <c r="R17371">
        <v>0</v>
      </c>
      <c r="S17371">
        <v>0</v>
      </c>
      <c r="T17371" t="s">
        <v>71</v>
      </c>
      <c r="U17371" t="s">
        <v>34</v>
      </c>
      <c r="V17371">
        <v>81.28</v>
      </c>
      <c r="W17371">
        <v>99.92</v>
      </c>
      <c r="X17371">
        <v>78.040000000000006</v>
      </c>
      <c r="Y17371">
        <v>5005</v>
      </c>
      <c r="Z17371">
        <v>50.1</v>
      </c>
      <c r="AA17371">
        <v>0</v>
      </c>
    </row>
    <row r="17372" spans="1:27" x14ac:dyDescent="0.3">
      <c r="A17372" t="s">
        <v>17461</v>
      </c>
      <c r="B17372">
        <v>202404</v>
      </c>
      <c r="C17372" t="s">
        <v>143</v>
      </c>
      <c r="D17372" t="s">
        <v>144</v>
      </c>
      <c r="E17372">
        <v>2024</v>
      </c>
      <c r="F17372">
        <v>4</v>
      </c>
      <c r="G17372">
        <v>1590</v>
      </c>
      <c r="H17372">
        <v>210150</v>
      </c>
      <c r="I17372">
        <v>132.16999999999999</v>
      </c>
      <c r="J17372">
        <v>78.099999999999994</v>
      </c>
      <c r="K17372">
        <v>9800</v>
      </c>
      <c r="L17372" t="s">
        <v>40</v>
      </c>
      <c r="M17372" t="s">
        <v>37</v>
      </c>
      <c r="N17372">
        <v>1.3</v>
      </c>
      <c r="O17372">
        <v>98</v>
      </c>
      <c r="P17372">
        <v>26.5</v>
      </c>
      <c r="Q17372" t="s">
        <v>240</v>
      </c>
      <c r="R17372">
        <v>0</v>
      </c>
      <c r="S17372">
        <v>0</v>
      </c>
      <c r="T17372" t="s">
        <v>148</v>
      </c>
      <c r="U17372" t="s">
        <v>34</v>
      </c>
      <c r="V17372">
        <v>78.62</v>
      </c>
      <c r="W17372">
        <v>98.2</v>
      </c>
      <c r="X17372">
        <v>76.69</v>
      </c>
      <c r="Y17372">
        <v>4919</v>
      </c>
      <c r="Z17372">
        <v>50.1</v>
      </c>
      <c r="AA17372">
        <v>420</v>
      </c>
    </row>
    <row r="17373" spans="1:27" x14ac:dyDescent="0.3">
      <c r="A17373" t="s">
        <v>17462</v>
      </c>
      <c r="B17373">
        <v>202404</v>
      </c>
      <c r="C17373" t="s">
        <v>150</v>
      </c>
      <c r="D17373" t="s">
        <v>151</v>
      </c>
      <c r="E17373">
        <v>2024</v>
      </c>
      <c r="F17373">
        <v>4</v>
      </c>
      <c r="G17373">
        <v>93354</v>
      </c>
      <c r="H17373">
        <v>164415064</v>
      </c>
      <c r="I17373">
        <v>1761.2</v>
      </c>
      <c r="J17373">
        <v>85.8</v>
      </c>
      <c r="K17373">
        <v>54000</v>
      </c>
      <c r="L17373" t="s">
        <v>30</v>
      </c>
      <c r="M17373" t="s">
        <v>37</v>
      </c>
      <c r="N17373">
        <v>9.3000000000000007</v>
      </c>
      <c r="O17373">
        <v>87</v>
      </c>
      <c r="P17373">
        <v>26.3</v>
      </c>
      <c r="Q17373" t="s">
        <v>240</v>
      </c>
      <c r="R17373">
        <v>0</v>
      </c>
      <c r="S17373">
        <v>0</v>
      </c>
      <c r="T17373" t="s">
        <v>152</v>
      </c>
      <c r="U17373" t="s">
        <v>34</v>
      </c>
      <c r="V17373">
        <v>176.11</v>
      </c>
      <c r="W17373">
        <v>118.06</v>
      </c>
      <c r="X17373">
        <v>101.3</v>
      </c>
      <c r="Y17373">
        <v>5914</v>
      </c>
      <c r="Z17373">
        <v>50.1</v>
      </c>
      <c r="AA17373">
        <v>496</v>
      </c>
    </row>
    <row r="17374" spans="1:27" x14ac:dyDescent="0.3">
      <c r="A17374" t="s">
        <v>17463</v>
      </c>
      <c r="B17374">
        <v>202404</v>
      </c>
      <c r="C17374" t="s">
        <v>150</v>
      </c>
      <c r="D17374" t="s">
        <v>151</v>
      </c>
      <c r="E17374">
        <v>2024</v>
      </c>
      <c r="F17374">
        <v>4</v>
      </c>
      <c r="G17374">
        <v>7477</v>
      </c>
      <c r="H17374">
        <v>8518396</v>
      </c>
      <c r="I17374">
        <v>1139.28</v>
      </c>
      <c r="J17374">
        <v>84.9</v>
      </c>
      <c r="K17374">
        <v>54000</v>
      </c>
      <c r="L17374" t="s">
        <v>36</v>
      </c>
      <c r="M17374" t="s">
        <v>37</v>
      </c>
      <c r="N17374">
        <v>10.6</v>
      </c>
      <c r="O17374">
        <v>49</v>
      </c>
      <c r="P17374">
        <v>25.9</v>
      </c>
      <c r="Q17374" t="s">
        <v>240</v>
      </c>
      <c r="R17374">
        <v>0</v>
      </c>
      <c r="S17374">
        <v>0</v>
      </c>
      <c r="T17374" t="s">
        <v>92</v>
      </c>
      <c r="U17374" t="s">
        <v>34</v>
      </c>
      <c r="V17374">
        <v>101.66</v>
      </c>
      <c r="W17374">
        <v>121.51</v>
      </c>
      <c r="X17374">
        <v>103.16</v>
      </c>
      <c r="Y17374">
        <v>6087</v>
      </c>
      <c r="Z17374">
        <v>50.1</v>
      </c>
      <c r="AA17374">
        <v>0</v>
      </c>
    </row>
    <row r="17375" spans="1:27" x14ac:dyDescent="0.3">
      <c r="A17375" t="s">
        <v>17464</v>
      </c>
      <c r="B17375">
        <v>202404</v>
      </c>
      <c r="C17375" t="s">
        <v>150</v>
      </c>
      <c r="D17375" t="s">
        <v>151</v>
      </c>
      <c r="E17375">
        <v>2024</v>
      </c>
      <c r="F17375">
        <v>4</v>
      </c>
      <c r="G17375">
        <v>6023</v>
      </c>
      <c r="H17375">
        <v>983134</v>
      </c>
      <c r="I17375">
        <v>163.22999999999999</v>
      </c>
      <c r="J17375">
        <v>85.4</v>
      </c>
      <c r="K17375">
        <v>54000</v>
      </c>
      <c r="L17375" t="s">
        <v>40</v>
      </c>
      <c r="M17375" t="s">
        <v>37</v>
      </c>
      <c r="N17375">
        <v>1.3</v>
      </c>
      <c r="O17375">
        <v>98</v>
      </c>
      <c r="P17375">
        <v>25.9</v>
      </c>
      <c r="Q17375" t="s">
        <v>240</v>
      </c>
      <c r="R17375">
        <v>0</v>
      </c>
      <c r="S17375">
        <v>0</v>
      </c>
      <c r="T17375" t="s">
        <v>155</v>
      </c>
      <c r="U17375" t="s">
        <v>34</v>
      </c>
      <c r="V17375">
        <v>97.09</v>
      </c>
      <c r="W17375">
        <v>121.81</v>
      </c>
      <c r="X17375">
        <v>104.03</v>
      </c>
      <c r="Y17375">
        <v>6102</v>
      </c>
      <c r="Z17375">
        <v>50.1</v>
      </c>
      <c r="AA17375">
        <v>526</v>
      </c>
    </row>
    <row r="17376" spans="1:27" x14ac:dyDescent="0.3">
      <c r="A17376" t="s">
        <v>17465</v>
      </c>
      <c r="B17376">
        <v>202404</v>
      </c>
      <c r="C17376" t="s">
        <v>150</v>
      </c>
      <c r="D17376" t="s">
        <v>157</v>
      </c>
      <c r="E17376">
        <v>2024</v>
      </c>
      <c r="F17376">
        <v>4</v>
      </c>
      <c r="G17376">
        <v>63863</v>
      </c>
      <c r="H17376">
        <v>83253084</v>
      </c>
      <c r="I17376">
        <v>1303.6199999999999</v>
      </c>
      <c r="J17376">
        <v>84.5</v>
      </c>
      <c r="K17376">
        <v>54000</v>
      </c>
      <c r="L17376" t="s">
        <v>30</v>
      </c>
      <c r="M17376" t="s">
        <v>37</v>
      </c>
      <c r="N17376">
        <v>8</v>
      </c>
      <c r="O17376">
        <v>87</v>
      </c>
      <c r="P17376">
        <v>26.1</v>
      </c>
      <c r="Q17376" t="s">
        <v>240</v>
      </c>
      <c r="R17376">
        <v>0</v>
      </c>
      <c r="S17376">
        <v>0</v>
      </c>
      <c r="T17376" t="s">
        <v>152</v>
      </c>
      <c r="U17376" t="s">
        <v>34</v>
      </c>
      <c r="V17376">
        <v>147.53</v>
      </c>
      <c r="W17376">
        <v>117.52</v>
      </c>
      <c r="X17376">
        <v>99.3</v>
      </c>
      <c r="Y17376">
        <v>5887</v>
      </c>
      <c r="Z17376">
        <v>50.1</v>
      </c>
      <c r="AA17376">
        <v>443</v>
      </c>
    </row>
    <row r="17377" spans="1:27" x14ac:dyDescent="0.3">
      <c r="A17377" t="s">
        <v>17466</v>
      </c>
      <c r="B17377">
        <v>202404</v>
      </c>
      <c r="C17377" t="s">
        <v>150</v>
      </c>
      <c r="D17377" t="s">
        <v>157</v>
      </c>
      <c r="E17377">
        <v>2024</v>
      </c>
      <c r="F17377">
        <v>4</v>
      </c>
      <c r="G17377">
        <v>5207</v>
      </c>
      <c r="H17377">
        <v>5125614</v>
      </c>
      <c r="I17377">
        <v>984.37</v>
      </c>
      <c r="J17377">
        <v>85.8</v>
      </c>
      <c r="K17377">
        <v>54000</v>
      </c>
      <c r="L17377" t="s">
        <v>36</v>
      </c>
      <c r="M17377" t="s">
        <v>37</v>
      </c>
      <c r="N17377">
        <v>9.9</v>
      </c>
      <c r="O17377">
        <v>49</v>
      </c>
      <c r="P17377">
        <v>26.1</v>
      </c>
      <c r="Q17377" t="s">
        <v>240</v>
      </c>
      <c r="R17377">
        <v>0</v>
      </c>
      <c r="S17377">
        <v>0</v>
      </c>
      <c r="T17377" t="s">
        <v>92</v>
      </c>
      <c r="U17377" t="s">
        <v>34</v>
      </c>
      <c r="V17377">
        <v>93.2</v>
      </c>
      <c r="W17377">
        <v>117.38</v>
      </c>
      <c r="X17377">
        <v>100.71</v>
      </c>
      <c r="Y17377">
        <v>5880</v>
      </c>
      <c r="Z17377">
        <v>50.1</v>
      </c>
      <c r="AA17377">
        <v>0</v>
      </c>
    </row>
    <row r="17378" spans="1:27" x14ac:dyDescent="0.3">
      <c r="A17378" t="s">
        <v>17467</v>
      </c>
      <c r="B17378">
        <v>202404</v>
      </c>
      <c r="C17378" t="s">
        <v>150</v>
      </c>
      <c r="D17378" t="s">
        <v>157</v>
      </c>
      <c r="E17378">
        <v>2024</v>
      </c>
      <c r="F17378">
        <v>4</v>
      </c>
      <c r="G17378">
        <v>6509</v>
      </c>
      <c r="H17378">
        <v>891602</v>
      </c>
      <c r="I17378">
        <v>136.97999999999999</v>
      </c>
      <c r="J17378">
        <v>85.7</v>
      </c>
      <c r="K17378">
        <v>54000</v>
      </c>
      <c r="L17378" t="s">
        <v>40</v>
      </c>
      <c r="M17378" t="s">
        <v>37</v>
      </c>
      <c r="N17378">
        <v>1.3</v>
      </c>
      <c r="O17378">
        <v>98</v>
      </c>
      <c r="P17378">
        <v>26.4</v>
      </c>
      <c r="Q17378" t="s">
        <v>240</v>
      </c>
      <c r="R17378">
        <v>0</v>
      </c>
      <c r="S17378">
        <v>0</v>
      </c>
      <c r="T17378" t="s">
        <v>155</v>
      </c>
      <c r="U17378" t="s">
        <v>34</v>
      </c>
      <c r="V17378">
        <v>76.900000000000006</v>
      </c>
      <c r="W17378">
        <v>122.06</v>
      </c>
      <c r="X17378">
        <v>104.61</v>
      </c>
      <c r="Y17378">
        <v>6115</v>
      </c>
      <c r="Z17378">
        <v>50.1</v>
      </c>
      <c r="AA17378">
        <v>459</v>
      </c>
    </row>
    <row r="17379" spans="1:27" x14ac:dyDescent="0.3">
      <c r="A17379" t="s">
        <v>17468</v>
      </c>
      <c r="B17379">
        <v>202404</v>
      </c>
      <c r="C17379" t="s">
        <v>150</v>
      </c>
      <c r="D17379" t="s">
        <v>161</v>
      </c>
      <c r="E17379">
        <v>2024</v>
      </c>
      <c r="F17379">
        <v>4</v>
      </c>
      <c r="G17379">
        <v>46783</v>
      </c>
      <c r="H17379">
        <v>49987167</v>
      </c>
      <c r="I17379">
        <v>1068.49</v>
      </c>
      <c r="J17379">
        <v>88.1</v>
      </c>
      <c r="K17379">
        <v>54000</v>
      </c>
      <c r="L17379" t="s">
        <v>30</v>
      </c>
      <c r="M17379" t="s">
        <v>37</v>
      </c>
      <c r="N17379">
        <v>9.1999999999999993</v>
      </c>
      <c r="O17379">
        <v>87</v>
      </c>
      <c r="P17379">
        <v>25.4</v>
      </c>
      <c r="Q17379" t="s">
        <v>240</v>
      </c>
      <c r="R17379">
        <v>0</v>
      </c>
      <c r="S17379">
        <v>0</v>
      </c>
      <c r="T17379" t="s">
        <v>152</v>
      </c>
      <c r="U17379" t="s">
        <v>34</v>
      </c>
      <c r="V17379">
        <v>102.73</v>
      </c>
      <c r="W17379">
        <v>120.93</v>
      </c>
      <c r="X17379">
        <v>106.54</v>
      </c>
      <c r="Y17379">
        <v>6058</v>
      </c>
      <c r="Z17379">
        <v>50.1</v>
      </c>
      <c r="AA17379">
        <v>411</v>
      </c>
    </row>
    <row r="17380" spans="1:27" x14ac:dyDescent="0.3">
      <c r="A17380" t="s">
        <v>17469</v>
      </c>
      <c r="B17380">
        <v>202404</v>
      </c>
      <c r="C17380" t="s">
        <v>150</v>
      </c>
      <c r="D17380" t="s">
        <v>161</v>
      </c>
      <c r="E17380">
        <v>2024</v>
      </c>
      <c r="F17380">
        <v>4</v>
      </c>
      <c r="G17380">
        <v>3800</v>
      </c>
      <c r="H17380">
        <v>1947006</v>
      </c>
      <c r="I17380">
        <v>512.37</v>
      </c>
      <c r="J17380">
        <v>84.7</v>
      </c>
      <c r="K17380">
        <v>54000</v>
      </c>
      <c r="L17380" t="s">
        <v>36</v>
      </c>
      <c r="M17380" t="s">
        <v>37</v>
      </c>
      <c r="N17380">
        <v>7.6</v>
      </c>
      <c r="O17380">
        <v>49</v>
      </c>
      <c r="P17380">
        <v>25.9</v>
      </c>
      <c r="Q17380" t="s">
        <v>240</v>
      </c>
      <c r="R17380">
        <v>0</v>
      </c>
      <c r="S17380">
        <v>0</v>
      </c>
      <c r="T17380" t="s">
        <v>92</v>
      </c>
      <c r="U17380" t="s">
        <v>34</v>
      </c>
      <c r="V17380">
        <v>59.3</v>
      </c>
      <c r="W17380">
        <v>108.78</v>
      </c>
      <c r="X17380">
        <v>92.14</v>
      </c>
      <c r="Y17380">
        <v>5449</v>
      </c>
      <c r="Z17380">
        <v>50.1</v>
      </c>
      <c r="AA17380">
        <v>0</v>
      </c>
    </row>
    <row r="17381" spans="1:27" x14ac:dyDescent="0.3">
      <c r="A17381" t="s">
        <v>17470</v>
      </c>
      <c r="B17381">
        <v>202404</v>
      </c>
      <c r="C17381" t="s">
        <v>150</v>
      </c>
      <c r="D17381" t="s">
        <v>161</v>
      </c>
      <c r="E17381">
        <v>2024</v>
      </c>
      <c r="F17381">
        <v>4</v>
      </c>
      <c r="G17381">
        <v>1541</v>
      </c>
      <c r="H17381">
        <v>162483</v>
      </c>
      <c r="I17381">
        <v>105.44</v>
      </c>
      <c r="J17381">
        <v>85</v>
      </c>
      <c r="K17381">
        <v>54000</v>
      </c>
      <c r="L17381" t="s">
        <v>40</v>
      </c>
      <c r="M17381" t="s">
        <v>37</v>
      </c>
      <c r="N17381">
        <v>1.3</v>
      </c>
      <c r="O17381">
        <v>98</v>
      </c>
      <c r="P17381">
        <v>25.5</v>
      </c>
      <c r="Q17381" t="s">
        <v>240</v>
      </c>
      <c r="R17381">
        <v>0</v>
      </c>
      <c r="S17381">
        <v>0</v>
      </c>
      <c r="T17381" t="s">
        <v>155</v>
      </c>
      <c r="U17381" t="s">
        <v>34</v>
      </c>
      <c r="V17381">
        <v>52.64</v>
      </c>
      <c r="W17381">
        <v>119</v>
      </c>
      <c r="X17381">
        <v>101.15</v>
      </c>
      <c r="Y17381">
        <v>5961</v>
      </c>
      <c r="Z17381">
        <v>50.1</v>
      </c>
      <c r="AA17381">
        <v>384</v>
      </c>
    </row>
    <row r="17382" spans="1:27" x14ac:dyDescent="0.3">
      <c r="A17382" t="s">
        <v>17471</v>
      </c>
      <c r="B17382">
        <v>202405</v>
      </c>
      <c r="C17382" t="s">
        <v>28</v>
      </c>
      <c r="D17382" t="s">
        <v>29</v>
      </c>
      <c r="E17382">
        <v>2024</v>
      </c>
      <c r="F17382">
        <v>5</v>
      </c>
      <c r="G17382">
        <v>33395</v>
      </c>
      <c r="H17382">
        <v>33063387</v>
      </c>
      <c r="I17382">
        <v>990.07</v>
      </c>
      <c r="J17382">
        <v>66.900000000000006</v>
      </c>
      <c r="K17382">
        <v>30000</v>
      </c>
      <c r="L17382" t="s">
        <v>30</v>
      </c>
      <c r="M17382" t="s">
        <v>49</v>
      </c>
      <c r="N17382">
        <v>5.0999999999999996</v>
      </c>
      <c r="O17382">
        <v>48</v>
      </c>
      <c r="P17382">
        <v>27.2</v>
      </c>
      <c r="Q17382" t="s">
        <v>391</v>
      </c>
      <c r="R17382">
        <v>0</v>
      </c>
      <c r="S17382">
        <v>0</v>
      </c>
      <c r="T17382" t="s">
        <v>33</v>
      </c>
      <c r="U17382" t="s">
        <v>34</v>
      </c>
      <c r="V17382">
        <v>158.41999999999999</v>
      </c>
      <c r="W17382">
        <v>109.94</v>
      </c>
      <c r="X17382">
        <v>73.55</v>
      </c>
      <c r="Y17382">
        <v>5507</v>
      </c>
      <c r="Z17382">
        <v>50.1</v>
      </c>
      <c r="AA17382">
        <v>322</v>
      </c>
    </row>
    <row r="17383" spans="1:27" x14ac:dyDescent="0.3">
      <c r="A17383" t="s">
        <v>17472</v>
      </c>
      <c r="B17383">
        <v>202405</v>
      </c>
      <c r="C17383" t="s">
        <v>28</v>
      </c>
      <c r="D17383" t="s">
        <v>29</v>
      </c>
      <c r="E17383">
        <v>2024</v>
      </c>
      <c r="F17383">
        <v>5</v>
      </c>
      <c r="G17383">
        <v>6042</v>
      </c>
      <c r="H17383">
        <v>3099727</v>
      </c>
      <c r="I17383">
        <v>513.03</v>
      </c>
      <c r="J17383">
        <v>67.900000000000006</v>
      </c>
      <c r="K17383">
        <v>30000</v>
      </c>
      <c r="L17383" t="s">
        <v>36</v>
      </c>
      <c r="M17383" t="s">
        <v>51</v>
      </c>
      <c r="N17383">
        <v>4.0999999999999996</v>
      </c>
      <c r="O17383">
        <v>10</v>
      </c>
      <c r="P17383">
        <v>27.1</v>
      </c>
      <c r="Q17383" t="s">
        <v>391</v>
      </c>
      <c r="R17383">
        <v>0</v>
      </c>
      <c r="S17383">
        <v>0</v>
      </c>
      <c r="T17383" t="s">
        <v>38</v>
      </c>
      <c r="U17383" t="s">
        <v>34</v>
      </c>
      <c r="V17383">
        <v>102.92</v>
      </c>
      <c r="W17383">
        <v>122.67</v>
      </c>
      <c r="X17383">
        <v>83.29</v>
      </c>
      <c r="Y17383">
        <v>6145</v>
      </c>
      <c r="Z17383">
        <v>50.1</v>
      </c>
      <c r="AA17383">
        <v>0</v>
      </c>
    </row>
    <row r="17384" spans="1:27" x14ac:dyDescent="0.3">
      <c r="A17384" t="s">
        <v>17473</v>
      </c>
      <c r="B17384">
        <v>202405</v>
      </c>
      <c r="C17384" t="s">
        <v>28</v>
      </c>
      <c r="D17384" t="s">
        <v>29</v>
      </c>
      <c r="E17384">
        <v>2024</v>
      </c>
      <c r="F17384">
        <v>5</v>
      </c>
      <c r="G17384">
        <v>127</v>
      </c>
      <c r="H17384">
        <v>23312</v>
      </c>
      <c r="I17384">
        <v>183.56</v>
      </c>
      <c r="J17384">
        <v>64.900000000000006</v>
      </c>
      <c r="K17384">
        <v>30000</v>
      </c>
      <c r="L17384" t="s">
        <v>40</v>
      </c>
      <c r="M17384" t="s">
        <v>37</v>
      </c>
      <c r="N17384">
        <v>1.3</v>
      </c>
      <c r="O17384">
        <v>98</v>
      </c>
      <c r="P17384">
        <v>27.2</v>
      </c>
      <c r="Q17384" t="s">
        <v>391</v>
      </c>
      <c r="R17384">
        <v>0</v>
      </c>
      <c r="S17384">
        <v>0</v>
      </c>
      <c r="T17384" t="s">
        <v>41</v>
      </c>
      <c r="U17384" t="s">
        <v>34</v>
      </c>
      <c r="V17384">
        <v>99.17</v>
      </c>
      <c r="W17384">
        <v>117.47</v>
      </c>
      <c r="X17384">
        <v>76.239999999999995</v>
      </c>
      <c r="Y17384">
        <v>5885</v>
      </c>
      <c r="Z17384">
        <v>50.1</v>
      </c>
      <c r="AA17384">
        <v>268</v>
      </c>
    </row>
    <row r="17385" spans="1:27" x14ac:dyDescent="0.3">
      <c r="A17385" t="s">
        <v>17474</v>
      </c>
      <c r="B17385">
        <v>202405</v>
      </c>
      <c r="C17385" t="s">
        <v>28</v>
      </c>
      <c r="D17385" t="s">
        <v>43</v>
      </c>
      <c r="E17385">
        <v>2024</v>
      </c>
      <c r="F17385">
        <v>5</v>
      </c>
      <c r="G17385">
        <v>52020</v>
      </c>
      <c r="H17385">
        <v>49876776</v>
      </c>
      <c r="I17385">
        <v>958.8</v>
      </c>
      <c r="J17385">
        <v>66.7</v>
      </c>
      <c r="K17385">
        <v>30000</v>
      </c>
      <c r="L17385" t="s">
        <v>30</v>
      </c>
      <c r="M17385" t="s">
        <v>60</v>
      </c>
      <c r="N17385">
        <v>5.0999999999999996</v>
      </c>
      <c r="O17385">
        <v>48</v>
      </c>
      <c r="P17385">
        <v>26.9</v>
      </c>
      <c r="Q17385" t="s">
        <v>391</v>
      </c>
      <c r="R17385">
        <v>0</v>
      </c>
      <c r="S17385">
        <v>0</v>
      </c>
      <c r="T17385" t="s">
        <v>33</v>
      </c>
      <c r="U17385" t="s">
        <v>34</v>
      </c>
      <c r="V17385">
        <v>152.29</v>
      </c>
      <c r="W17385">
        <v>115.95</v>
      </c>
      <c r="X17385">
        <v>77.34</v>
      </c>
      <c r="Y17385">
        <v>5809</v>
      </c>
      <c r="Z17385">
        <v>50.1</v>
      </c>
      <c r="AA17385">
        <v>453</v>
      </c>
    </row>
    <row r="17386" spans="1:27" x14ac:dyDescent="0.3">
      <c r="A17386" t="s">
        <v>17475</v>
      </c>
      <c r="B17386">
        <v>202405</v>
      </c>
      <c r="C17386" t="s">
        <v>28</v>
      </c>
      <c r="D17386" t="s">
        <v>43</v>
      </c>
      <c r="E17386">
        <v>2024</v>
      </c>
      <c r="F17386">
        <v>5</v>
      </c>
      <c r="G17386">
        <v>4194</v>
      </c>
      <c r="H17386">
        <v>2213047</v>
      </c>
      <c r="I17386">
        <v>527.66999999999996</v>
      </c>
      <c r="J17386">
        <v>62.7</v>
      </c>
      <c r="K17386">
        <v>30000</v>
      </c>
      <c r="L17386" t="s">
        <v>36</v>
      </c>
      <c r="M17386" t="s">
        <v>37</v>
      </c>
      <c r="N17386">
        <v>5.0999999999999996</v>
      </c>
      <c r="O17386">
        <v>10</v>
      </c>
      <c r="P17386">
        <v>26.6</v>
      </c>
      <c r="Q17386" t="s">
        <v>391</v>
      </c>
      <c r="R17386">
        <v>0</v>
      </c>
      <c r="S17386">
        <v>0</v>
      </c>
      <c r="T17386" t="s">
        <v>38</v>
      </c>
      <c r="U17386" t="s">
        <v>34</v>
      </c>
      <c r="V17386">
        <v>85.61</v>
      </c>
      <c r="W17386">
        <v>110.77</v>
      </c>
      <c r="X17386">
        <v>69.45</v>
      </c>
      <c r="Y17386">
        <v>5549</v>
      </c>
      <c r="Z17386">
        <v>50.1</v>
      </c>
      <c r="AA17386">
        <v>0</v>
      </c>
    </row>
    <row r="17387" spans="1:27" x14ac:dyDescent="0.3">
      <c r="A17387" t="s">
        <v>17476</v>
      </c>
      <c r="B17387">
        <v>202405</v>
      </c>
      <c r="C17387" t="s">
        <v>28</v>
      </c>
      <c r="D17387" t="s">
        <v>43</v>
      </c>
      <c r="E17387">
        <v>2024</v>
      </c>
      <c r="F17387">
        <v>5</v>
      </c>
      <c r="G17387">
        <v>306</v>
      </c>
      <c r="H17387">
        <v>48011</v>
      </c>
      <c r="I17387">
        <v>156.9</v>
      </c>
      <c r="J17387">
        <v>66.099999999999994</v>
      </c>
      <c r="K17387">
        <v>30000</v>
      </c>
      <c r="L17387" t="s">
        <v>40</v>
      </c>
      <c r="M17387" t="s">
        <v>37</v>
      </c>
      <c r="N17387">
        <v>1.3</v>
      </c>
      <c r="O17387">
        <v>98</v>
      </c>
      <c r="P17387">
        <v>26.4</v>
      </c>
      <c r="Q17387" t="s">
        <v>391</v>
      </c>
      <c r="R17387">
        <v>0</v>
      </c>
      <c r="S17387">
        <v>0</v>
      </c>
      <c r="T17387" t="s">
        <v>41</v>
      </c>
      <c r="U17387" t="s">
        <v>34</v>
      </c>
      <c r="V17387">
        <v>78.66</v>
      </c>
      <c r="W17387">
        <v>117.17</v>
      </c>
      <c r="X17387">
        <v>77.45</v>
      </c>
      <c r="Y17387">
        <v>5870</v>
      </c>
      <c r="Z17387">
        <v>50.1</v>
      </c>
      <c r="AA17387">
        <v>497</v>
      </c>
    </row>
    <row r="17388" spans="1:27" x14ac:dyDescent="0.3">
      <c r="A17388" t="s">
        <v>17477</v>
      </c>
      <c r="B17388">
        <v>202405</v>
      </c>
      <c r="C17388" t="s">
        <v>28</v>
      </c>
      <c r="D17388" t="s">
        <v>48</v>
      </c>
      <c r="E17388">
        <v>2024</v>
      </c>
      <c r="F17388">
        <v>5</v>
      </c>
      <c r="G17388">
        <v>10280</v>
      </c>
      <c r="H17388">
        <v>5376748</v>
      </c>
      <c r="I17388">
        <v>523.03</v>
      </c>
      <c r="J17388">
        <v>68.099999999999994</v>
      </c>
      <c r="K17388">
        <v>30000</v>
      </c>
      <c r="L17388" t="s">
        <v>30</v>
      </c>
      <c r="M17388" t="s">
        <v>37</v>
      </c>
      <c r="N17388">
        <v>4.3</v>
      </c>
      <c r="O17388">
        <v>48</v>
      </c>
      <c r="P17388">
        <v>27.2</v>
      </c>
      <c r="Q17388" t="s">
        <v>391</v>
      </c>
      <c r="R17388">
        <v>0</v>
      </c>
      <c r="S17388">
        <v>0</v>
      </c>
      <c r="T17388" t="s">
        <v>33</v>
      </c>
      <c r="U17388" t="s">
        <v>34</v>
      </c>
      <c r="V17388">
        <v>79.28</v>
      </c>
      <c r="W17388">
        <v>118.67</v>
      </c>
      <c r="X17388">
        <v>80.81</v>
      </c>
      <c r="Y17388">
        <v>5945</v>
      </c>
      <c r="Z17388">
        <v>50.1</v>
      </c>
      <c r="AA17388">
        <v>180</v>
      </c>
    </row>
    <row r="17389" spans="1:27" x14ac:dyDescent="0.3">
      <c r="A17389" t="s">
        <v>17478</v>
      </c>
      <c r="B17389">
        <v>202405</v>
      </c>
      <c r="C17389" t="s">
        <v>28</v>
      </c>
      <c r="D17389" t="s">
        <v>48</v>
      </c>
      <c r="E17389">
        <v>2024</v>
      </c>
      <c r="F17389">
        <v>5</v>
      </c>
      <c r="G17389">
        <v>4391</v>
      </c>
      <c r="H17389">
        <v>1171430</v>
      </c>
      <c r="I17389">
        <v>266.77999999999997</v>
      </c>
      <c r="J17389">
        <v>65.400000000000006</v>
      </c>
      <c r="K17389">
        <v>30000</v>
      </c>
      <c r="L17389" t="s">
        <v>36</v>
      </c>
      <c r="M17389" t="s">
        <v>45</v>
      </c>
      <c r="N17389">
        <v>4</v>
      </c>
      <c r="O17389">
        <v>10</v>
      </c>
      <c r="P17389">
        <v>27</v>
      </c>
      <c r="Q17389" t="s">
        <v>391</v>
      </c>
      <c r="R17389">
        <v>0</v>
      </c>
      <c r="S17389">
        <v>0</v>
      </c>
      <c r="T17389" t="s">
        <v>38</v>
      </c>
      <c r="U17389" t="s">
        <v>34</v>
      </c>
      <c r="V17389">
        <v>43.93</v>
      </c>
      <c r="W17389">
        <v>119.74</v>
      </c>
      <c r="X17389">
        <v>78.31</v>
      </c>
      <c r="Y17389">
        <v>5998</v>
      </c>
      <c r="Z17389">
        <v>50.1</v>
      </c>
      <c r="AA17389">
        <v>0</v>
      </c>
    </row>
    <row r="17390" spans="1:27" x14ac:dyDescent="0.3">
      <c r="A17390" t="s">
        <v>17479</v>
      </c>
      <c r="B17390">
        <v>202405</v>
      </c>
      <c r="C17390" t="s">
        <v>28</v>
      </c>
      <c r="D17390" t="s">
        <v>48</v>
      </c>
      <c r="E17390">
        <v>2024</v>
      </c>
      <c r="F17390">
        <v>5</v>
      </c>
      <c r="G17390">
        <v>24</v>
      </c>
      <c r="H17390">
        <v>2540</v>
      </c>
      <c r="I17390">
        <v>105.86</v>
      </c>
      <c r="J17390">
        <v>66.8</v>
      </c>
      <c r="K17390">
        <v>30000</v>
      </c>
      <c r="L17390" t="s">
        <v>40</v>
      </c>
      <c r="M17390" t="s">
        <v>37</v>
      </c>
      <c r="N17390">
        <v>1.3</v>
      </c>
      <c r="O17390">
        <v>98</v>
      </c>
      <c r="P17390">
        <v>26.9</v>
      </c>
      <c r="Q17390" t="s">
        <v>391</v>
      </c>
      <c r="R17390">
        <v>0</v>
      </c>
      <c r="S17390">
        <v>0</v>
      </c>
      <c r="T17390" t="s">
        <v>41</v>
      </c>
      <c r="U17390" t="s">
        <v>34</v>
      </c>
      <c r="V17390">
        <v>39.4</v>
      </c>
      <c r="W17390">
        <v>116.7</v>
      </c>
      <c r="X17390">
        <v>77.959999999999994</v>
      </c>
      <c r="Y17390">
        <v>5846</v>
      </c>
      <c r="Z17390">
        <v>50.1</v>
      </c>
      <c r="AA17390">
        <v>199</v>
      </c>
    </row>
    <row r="17391" spans="1:27" x14ac:dyDescent="0.3">
      <c r="A17391" t="s">
        <v>17480</v>
      </c>
      <c r="B17391">
        <v>202405</v>
      </c>
      <c r="C17391" t="s">
        <v>28</v>
      </c>
      <c r="D17391" t="s">
        <v>54</v>
      </c>
      <c r="E17391">
        <v>2024</v>
      </c>
      <c r="F17391">
        <v>5</v>
      </c>
      <c r="G17391">
        <v>25942</v>
      </c>
      <c r="H17391">
        <v>23770135</v>
      </c>
      <c r="I17391">
        <v>916.28</v>
      </c>
      <c r="J17391">
        <v>65.7</v>
      </c>
      <c r="K17391">
        <v>30000</v>
      </c>
      <c r="L17391" t="s">
        <v>30</v>
      </c>
      <c r="M17391" t="s">
        <v>37</v>
      </c>
      <c r="N17391">
        <v>4.8</v>
      </c>
      <c r="O17391">
        <v>48</v>
      </c>
      <c r="P17391">
        <v>27.7</v>
      </c>
      <c r="Q17391" t="s">
        <v>391</v>
      </c>
      <c r="R17391">
        <v>0</v>
      </c>
      <c r="S17391">
        <v>0</v>
      </c>
      <c r="T17391" t="s">
        <v>33</v>
      </c>
      <c r="U17391" t="s">
        <v>34</v>
      </c>
      <c r="V17391">
        <v>152.94999999999999</v>
      </c>
      <c r="W17391">
        <v>107.37</v>
      </c>
      <c r="X17391">
        <v>70.540000000000006</v>
      </c>
      <c r="Y17391">
        <v>5379</v>
      </c>
      <c r="Z17391">
        <v>50.1</v>
      </c>
      <c r="AA17391">
        <v>300</v>
      </c>
    </row>
    <row r="17392" spans="1:27" x14ac:dyDescent="0.3">
      <c r="A17392" t="s">
        <v>17481</v>
      </c>
      <c r="B17392">
        <v>202405</v>
      </c>
      <c r="C17392" t="s">
        <v>28</v>
      </c>
      <c r="D17392" t="s">
        <v>54</v>
      </c>
      <c r="E17392">
        <v>2024</v>
      </c>
      <c r="F17392">
        <v>5</v>
      </c>
      <c r="G17392">
        <v>5607</v>
      </c>
      <c r="H17392">
        <v>2398113</v>
      </c>
      <c r="I17392">
        <v>427.7</v>
      </c>
      <c r="J17392">
        <v>65.2</v>
      </c>
      <c r="K17392">
        <v>30000</v>
      </c>
      <c r="L17392" t="s">
        <v>36</v>
      </c>
      <c r="M17392" t="s">
        <v>37</v>
      </c>
      <c r="N17392">
        <v>3.6</v>
      </c>
      <c r="O17392">
        <v>10</v>
      </c>
      <c r="P17392">
        <v>26.9</v>
      </c>
      <c r="Q17392" t="s">
        <v>391</v>
      </c>
      <c r="R17392">
        <v>0</v>
      </c>
      <c r="S17392">
        <v>0</v>
      </c>
      <c r="T17392" t="s">
        <v>38</v>
      </c>
      <c r="U17392" t="s">
        <v>34</v>
      </c>
      <c r="V17392">
        <v>93.51</v>
      </c>
      <c r="W17392">
        <v>114.6</v>
      </c>
      <c r="X17392">
        <v>74.72</v>
      </c>
      <c r="Y17392">
        <v>5741</v>
      </c>
      <c r="Z17392">
        <v>50.1</v>
      </c>
      <c r="AA17392">
        <v>0</v>
      </c>
    </row>
    <row r="17393" spans="1:27" x14ac:dyDescent="0.3">
      <c r="A17393" t="s">
        <v>17482</v>
      </c>
      <c r="B17393">
        <v>202405</v>
      </c>
      <c r="C17393" t="s">
        <v>28</v>
      </c>
      <c r="D17393" t="s">
        <v>54</v>
      </c>
      <c r="E17393">
        <v>2024</v>
      </c>
      <c r="F17393">
        <v>5</v>
      </c>
      <c r="G17393">
        <v>102</v>
      </c>
      <c r="H17393">
        <v>17480</v>
      </c>
      <c r="I17393">
        <v>171.38</v>
      </c>
      <c r="J17393">
        <v>68</v>
      </c>
      <c r="K17393">
        <v>30000</v>
      </c>
      <c r="L17393" t="s">
        <v>40</v>
      </c>
      <c r="M17393" t="s">
        <v>37</v>
      </c>
      <c r="N17393">
        <v>1.3</v>
      </c>
      <c r="O17393">
        <v>98</v>
      </c>
      <c r="P17393">
        <v>27.8</v>
      </c>
      <c r="Q17393" t="s">
        <v>391</v>
      </c>
      <c r="R17393">
        <v>0</v>
      </c>
      <c r="S17393">
        <v>0</v>
      </c>
      <c r="T17393" t="s">
        <v>41</v>
      </c>
      <c r="U17393" t="s">
        <v>34</v>
      </c>
      <c r="V17393">
        <v>89.8</v>
      </c>
      <c r="W17393">
        <v>115.19</v>
      </c>
      <c r="X17393">
        <v>78.33</v>
      </c>
      <c r="Y17393">
        <v>5771</v>
      </c>
      <c r="Z17393">
        <v>50.1</v>
      </c>
      <c r="AA17393">
        <v>280</v>
      </c>
    </row>
    <row r="17394" spans="1:27" x14ac:dyDescent="0.3">
      <c r="A17394" t="s">
        <v>17483</v>
      </c>
      <c r="B17394">
        <v>202405</v>
      </c>
      <c r="C17394" t="s">
        <v>28</v>
      </c>
      <c r="D17394" t="s">
        <v>58</v>
      </c>
      <c r="E17394">
        <v>2024</v>
      </c>
      <c r="F17394">
        <v>5</v>
      </c>
      <c r="G17394">
        <v>60927</v>
      </c>
      <c r="H17394">
        <v>51621619</v>
      </c>
      <c r="I17394">
        <v>847.27</v>
      </c>
      <c r="J17394">
        <v>64.900000000000006</v>
      </c>
      <c r="K17394">
        <v>30000</v>
      </c>
      <c r="L17394" t="s">
        <v>30</v>
      </c>
      <c r="M17394" t="s">
        <v>45</v>
      </c>
      <c r="N17394">
        <v>4.4000000000000004</v>
      </c>
      <c r="O17394">
        <v>48</v>
      </c>
      <c r="P17394">
        <v>27.9</v>
      </c>
      <c r="Q17394" t="s">
        <v>391</v>
      </c>
      <c r="R17394">
        <v>0</v>
      </c>
      <c r="S17394">
        <v>0</v>
      </c>
      <c r="T17394" t="s">
        <v>33</v>
      </c>
      <c r="U17394" t="s">
        <v>34</v>
      </c>
      <c r="V17394">
        <v>151.16999999999999</v>
      </c>
      <c r="W17394">
        <v>119.23</v>
      </c>
      <c r="X17394">
        <v>77.38</v>
      </c>
      <c r="Y17394">
        <v>5973</v>
      </c>
      <c r="Z17394">
        <v>50.1</v>
      </c>
      <c r="AA17394">
        <v>275</v>
      </c>
    </row>
    <row r="17395" spans="1:27" x14ac:dyDescent="0.3">
      <c r="A17395" t="s">
        <v>17484</v>
      </c>
      <c r="B17395">
        <v>202405</v>
      </c>
      <c r="C17395" t="s">
        <v>28</v>
      </c>
      <c r="D17395" t="s">
        <v>58</v>
      </c>
      <c r="E17395">
        <v>2024</v>
      </c>
      <c r="F17395">
        <v>5</v>
      </c>
      <c r="G17395">
        <v>12290</v>
      </c>
      <c r="H17395">
        <v>4757827</v>
      </c>
      <c r="I17395">
        <v>387.13</v>
      </c>
      <c r="J17395">
        <v>66.900000000000006</v>
      </c>
      <c r="K17395">
        <v>30000</v>
      </c>
      <c r="L17395" t="s">
        <v>36</v>
      </c>
      <c r="M17395" t="s">
        <v>37</v>
      </c>
      <c r="N17395">
        <v>3.2</v>
      </c>
      <c r="O17395">
        <v>10</v>
      </c>
      <c r="P17395">
        <v>26.4</v>
      </c>
      <c r="Q17395" t="s">
        <v>391</v>
      </c>
      <c r="R17395">
        <v>0</v>
      </c>
      <c r="S17395">
        <v>0</v>
      </c>
      <c r="T17395" t="s">
        <v>38</v>
      </c>
      <c r="U17395" t="s">
        <v>34</v>
      </c>
      <c r="V17395">
        <v>92.52</v>
      </c>
      <c r="W17395">
        <v>112.65</v>
      </c>
      <c r="X17395">
        <v>75.36</v>
      </c>
      <c r="Y17395">
        <v>5643</v>
      </c>
      <c r="Z17395">
        <v>50.1</v>
      </c>
      <c r="AA17395">
        <v>0</v>
      </c>
    </row>
    <row r="17396" spans="1:27" x14ac:dyDescent="0.3">
      <c r="A17396" t="s">
        <v>17485</v>
      </c>
      <c r="B17396">
        <v>202405</v>
      </c>
      <c r="C17396" t="s">
        <v>28</v>
      </c>
      <c r="D17396" t="s">
        <v>58</v>
      </c>
      <c r="E17396">
        <v>2024</v>
      </c>
      <c r="F17396">
        <v>5</v>
      </c>
      <c r="G17396">
        <v>259</v>
      </c>
      <c r="H17396">
        <v>42411</v>
      </c>
      <c r="I17396">
        <v>163.75</v>
      </c>
      <c r="J17396">
        <v>67</v>
      </c>
      <c r="K17396">
        <v>30000</v>
      </c>
      <c r="L17396" t="s">
        <v>40</v>
      </c>
      <c r="M17396" t="s">
        <v>37</v>
      </c>
      <c r="N17396">
        <v>1.3</v>
      </c>
      <c r="O17396">
        <v>98</v>
      </c>
      <c r="P17396">
        <v>27.3</v>
      </c>
      <c r="Q17396" t="s">
        <v>391</v>
      </c>
      <c r="R17396">
        <v>0</v>
      </c>
      <c r="S17396">
        <v>0</v>
      </c>
      <c r="T17396" t="s">
        <v>41</v>
      </c>
      <c r="U17396" t="s">
        <v>34</v>
      </c>
      <c r="V17396">
        <v>83.93</v>
      </c>
      <c r="W17396">
        <v>116.41</v>
      </c>
      <c r="X17396">
        <v>77.989999999999995</v>
      </c>
      <c r="Y17396">
        <v>5832</v>
      </c>
      <c r="Z17396">
        <v>50.1</v>
      </c>
      <c r="AA17396">
        <v>300</v>
      </c>
    </row>
    <row r="17397" spans="1:27" x14ac:dyDescent="0.3">
      <c r="A17397" t="s">
        <v>17486</v>
      </c>
      <c r="B17397">
        <v>202405</v>
      </c>
      <c r="C17397" t="s">
        <v>28</v>
      </c>
      <c r="D17397" t="s">
        <v>63</v>
      </c>
      <c r="E17397">
        <v>2024</v>
      </c>
      <c r="F17397">
        <v>5</v>
      </c>
      <c r="G17397">
        <v>43769</v>
      </c>
      <c r="H17397">
        <v>39175443</v>
      </c>
      <c r="I17397">
        <v>895.05</v>
      </c>
      <c r="J17397">
        <v>65.2</v>
      </c>
      <c r="K17397">
        <v>30000</v>
      </c>
      <c r="L17397" t="s">
        <v>30</v>
      </c>
      <c r="M17397" t="s">
        <v>51</v>
      </c>
      <c r="N17397">
        <v>3.9</v>
      </c>
      <c r="O17397">
        <v>48</v>
      </c>
      <c r="P17397">
        <v>27.1</v>
      </c>
      <c r="Q17397" t="s">
        <v>391</v>
      </c>
      <c r="R17397">
        <v>0</v>
      </c>
      <c r="S17397">
        <v>0</v>
      </c>
      <c r="T17397" t="s">
        <v>33</v>
      </c>
      <c r="U17397" t="s">
        <v>34</v>
      </c>
      <c r="V17397">
        <v>182.8</v>
      </c>
      <c r="W17397">
        <v>117.09</v>
      </c>
      <c r="X17397">
        <v>76.34</v>
      </c>
      <c r="Y17397">
        <v>5866</v>
      </c>
      <c r="Z17397">
        <v>50.1</v>
      </c>
      <c r="AA17397">
        <v>808</v>
      </c>
    </row>
    <row r="17398" spans="1:27" x14ac:dyDescent="0.3">
      <c r="A17398" t="s">
        <v>17487</v>
      </c>
      <c r="B17398">
        <v>202405</v>
      </c>
      <c r="C17398" t="s">
        <v>28</v>
      </c>
      <c r="D17398" t="s">
        <v>63</v>
      </c>
      <c r="E17398">
        <v>2024</v>
      </c>
      <c r="F17398">
        <v>5</v>
      </c>
      <c r="G17398">
        <v>3571</v>
      </c>
      <c r="H17398">
        <v>1487357</v>
      </c>
      <c r="I17398">
        <v>416.51</v>
      </c>
      <c r="J17398">
        <v>66.7</v>
      </c>
      <c r="K17398">
        <v>30000</v>
      </c>
      <c r="L17398" t="s">
        <v>36</v>
      </c>
      <c r="M17398" t="s">
        <v>31</v>
      </c>
      <c r="N17398">
        <v>2.8</v>
      </c>
      <c r="O17398">
        <v>10</v>
      </c>
      <c r="P17398">
        <v>26.1</v>
      </c>
      <c r="Q17398" t="s">
        <v>391</v>
      </c>
      <c r="R17398">
        <v>0</v>
      </c>
      <c r="S17398">
        <v>0</v>
      </c>
      <c r="T17398" t="s">
        <v>38</v>
      </c>
      <c r="U17398" t="s">
        <v>34</v>
      </c>
      <c r="V17398">
        <v>116.23</v>
      </c>
      <c r="W17398">
        <v>122.72</v>
      </c>
      <c r="X17398">
        <v>81.849999999999994</v>
      </c>
      <c r="Y17398">
        <v>6148</v>
      </c>
      <c r="Z17398">
        <v>50.1</v>
      </c>
      <c r="AA17398">
        <v>0</v>
      </c>
    </row>
    <row r="17399" spans="1:27" x14ac:dyDescent="0.3">
      <c r="A17399" t="s">
        <v>17488</v>
      </c>
      <c r="B17399">
        <v>202405</v>
      </c>
      <c r="C17399" t="s">
        <v>28</v>
      </c>
      <c r="D17399" t="s">
        <v>63</v>
      </c>
      <c r="E17399">
        <v>2024</v>
      </c>
      <c r="F17399">
        <v>5</v>
      </c>
      <c r="G17399">
        <v>138</v>
      </c>
      <c r="H17399">
        <v>24166</v>
      </c>
      <c r="I17399">
        <v>175.12</v>
      </c>
      <c r="J17399">
        <v>65.099999999999994</v>
      </c>
      <c r="K17399">
        <v>30000</v>
      </c>
      <c r="L17399" t="s">
        <v>40</v>
      </c>
      <c r="M17399" t="s">
        <v>37</v>
      </c>
      <c r="N17399">
        <v>1.3</v>
      </c>
      <c r="O17399">
        <v>98</v>
      </c>
      <c r="P17399">
        <v>26.6</v>
      </c>
      <c r="Q17399" t="s">
        <v>391</v>
      </c>
      <c r="R17399">
        <v>0</v>
      </c>
      <c r="S17399">
        <v>0</v>
      </c>
      <c r="T17399" t="s">
        <v>41</v>
      </c>
      <c r="U17399" t="s">
        <v>34</v>
      </c>
      <c r="V17399">
        <v>92.68</v>
      </c>
      <c r="W17399">
        <v>111.15</v>
      </c>
      <c r="X17399">
        <v>72.36</v>
      </c>
      <c r="Y17399">
        <v>5568</v>
      </c>
      <c r="Z17399">
        <v>50.1</v>
      </c>
      <c r="AA17399">
        <v>818</v>
      </c>
    </row>
    <row r="17400" spans="1:27" x14ac:dyDescent="0.3">
      <c r="A17400" t="s">
        <v>17489</v>
      </c>
      <c r="B17400">
        <v>202405</v>
      </c>
      <c r="C17400" t="s">
        <v>67</v>
      </c>
      <c r="D17400" t="s">
        <v>68</v>
      </c>
      <c r="E17400">
        <v>2024</v>
      </c>
      <c r="F17400">
        <v>5</v>
      </c>
      <c r="G17400">
        <v>16064</v>
      </c>
      <c r="H17400">
        <v>11813786</v>
      </c>
      <c r="I17400">
        <v>735.42</v>
      </c>
      <c r="J17400">
        <v>70.5</v>
      </c>
      <c r="K17400">
        <v>5600</v>
      </c>
      <c r="L17400" t="s">
        <v>30</v>
      </c>
      <c r="M17400" t="s">
        <v>37</v>
      </c>
      <c r="N17400">
        <v>5.0999999999999996</v>
      </c>
      <c r="O17400">
        <v>55</v>
      </c>
      <c r="P17400">
        <v>29.8</v>
      </c>
      <c r="Q17400" t="s">
        <v>391</v>
      </c>
      <c r="R17400">
        <v>0</v>
      </c>
      <c r="S17400">
        <v>0</v>
      </c>
      <c r="T17400" t="s">
        <v>69</v>
      </c>
      <c r="U17400" t="s">
        <v>34</v>
      </c>
      <c r="V17400">
        <v>126.92</v>
      </c>
      <c r="W17400">
        <v>85.02</v>
      </c>
      <c r="X17400">
        <v>59.94</v>
      </c>
      <c r="Y17400">
        <v>4259</v>
      </c>
      <c r="Z17400">
        <v>50.1</v>
      </c>
      <c r="AA17400">
        <v>219</v>
      </c>
    </row>
    <row r="17401" spans="1:27" x14ac:dyDescent="0.3">
      <c r="A17401" t="s">
        <v>17490</v>
      </c>
      <c r="B17401">
        <v>202405</v>
      </c>
      <c r="C17401" t="s">
        <v>67</v>
      </c>
      <c r="D17401" t="s">
        <v>68</v>
      </c>
      <c r="E17401">
        <v>2024</v>
      </c>
      <c r="F17401">
        <v>5</v>
      </c>
      <c r="G17401">
        <v>6344</v>
      </c>
      <c r="H17401">
        <v>3185956</v>
      </c>
      <c r="I17401">
        <v>502.2</v>
      </c>
      <c r="J17401">
        <v>67.8</v>
      </c>
      <c r="K17401">
        <v>5600</v>
      </c>
      <c r="L17401" t="s">
        <v>36</v>
      </c>
      <c r="M17401" t="s">
        <v>45</v>
      </c>
      <c r="N17401">
        <v>5.9</v>
      </c>
      <c r="O17401">
        <v>17</v>
      </c>
      <c r="P17401">
        <v>30.3</v>
      </c>
      <c r="Q17401" t="s">
        <v>391</v>
      </c>
      <c r="R17401">
        <v>0</v>
      </c>
      <c r="S17401">
        <v>0</v>
      </c>
      <c r="T17401" t="s">
        <v>71</v>
      </c>
      <c r="U17401" t="s">
        <v>34</v>
      </c>
      <c r="V17401">
        <v>77.650000000000006</v>
      </c>
      <c r="W17401">
        <v>82.49</v>
      </c>
      <c r="X17401">
        <v>55.93</v>
      </c>
      <c r="Y17401">
        <v>4132</v>
      </c>
      <c r="Z17401">
        <v>50.1</v>
      </c>
      <c r="AA17401">
        <v>0</v>
      </c>
    </row>
    <row r="17402" spans="1:27" x14ac:dyDescent="0.3">
      <c r="A17402" t="s">
        <v>17491</v>
      </c>
      <c r="B17402">
        <v>202405</v>
      </c>
      <c r="C17402" t="s">
        <v>67</v>
      </c>
      <c r="D17402" t="s">
        <v>68</v>
      </c>
      <c r="E17402">
        <v>2024</v>
      </c>
      <c r="F17402">
        <v>5</v>
      </c>
      <c r="G17402">
        <v>199</v>
      </c>
      <c r="H17402">
        <v>22500</v>
      </c>
      <c r="I17402">
        <v>113.07</v>
      </c>
      <c r="J17402">
        <v>69.2</v>
      </c>
      <c r="K17402">
        <v>5600</v>
      </c>
      <c r="L17402" t="s">
        <v>40</v>
      </c>
      <c r="M17402" t="s">
        <v>37</v>
      </c>
      <c r="N17402">
        <v>1.3</v>
      </c>
      <c r="O17402">
        <v>98</v>
      </c>
      <c r="P17402">
        <v>29.9</v>
      </c>
      <c r="Q17402" t="s">
        <v>391</v>
      </c>
      <c r="R17402">
        <v>0</v>
      </c>
      <c r="S17402">
        <v>0</v>
      </c>
      <c r="T17402" t="s">
        <v>73</v>
      </c>
      <c r="U17402" t="s">
        <v>34</v>
      </c>
      <c r="V17402">
        <v>66.64</v>
      </c>
      <c r="W17402">
        <v>76.02</v>
      </c>
      <c r="X17402">
        <v>52.61</v>
      </c>
      <c r="Y17402">
        <v>3808</v>
      </c>
      <c r="Z17402">
        <v>50.1</v>
      </c>
      <c r="AA17402">
        <v>191</v>
      </c>
    </row>
    <row r="17403" spans="1:27" x14ac:dyDescent="0.3">
      <c r="A17403" t="s">
        <v>17492</v>
      </c>
      <c r="B17403">
        <v>202405</v>
      </c>
      <c r="C17403" t="s">
        <v>75</v>
      </c>
      <c r="D17403" t="s">
        <v>76</v>
      </c>
      <c r="E17403">
        <v>2024</v>
      </c>
      <c r="F17403">
        <v>5</v>
      </c>
      <c r="G17403">
        <v>11387</v>
      </c>
      <c r="H17403">
        <v>4599209</v>
      </c>
      <c r="I17403">
        <v>403.9</v>
      </c>
      <c r="J17403">
        <v>62.7</v>
      </c>
      <c r="K17403">
        <v>10500</v>
      </c>
      <c r="L17403" t="s">
        <v>30</v>
      </c>
      <c r="M17403" t="s">
        <v>60</v>
      </c>
      <c r="N17403">
        <v>5.6</v>
      </c>
      <c r="O17403">
        <v>42</v>
      </c>
      <c r="P17403">
        <v>26.8</v>
      </c>
      <c r="Q17403" t="s">
        <v>391</v>
      </c>
      <c r="R17403">
        <v>0</v>
      </c>
      <c r="S17403">
        <v>0</v>
      </c>
      <c r="T17403" t="s">
        <v>77</v>
      </c>
      <c r="U17403" t="s">
        <v>34</v>
      </c>
      <c r="V17403">
        <v>55.34</v>
      </c>
      <c r="W17403">
        <v>96.37</v>
      </c>
      <c r="X17403">
        <v>60.42</v>
      </c>
      <c r="Y17403">
        <v>4828</v>
      </c>
      <c r="Z17403">
        <v>50.1</v>
      </c>
      <c r="AA17403">
        <v>210</v>
      </c>
    </row>
    <row r="17404" spans="1:27" x14ac:dyDescent="0.3">
      <c r="A17404" t="s">
        <v>17493</v>
      </c>
      <c r="B17404">
        <v>202405</v>
      </c>
      <c r="C17404" t="s">
        <v>75</v>
      </c>
      <c r="D17404" t="s">
        <v>76</v>
      </c>
      <c r="E17404">
        <v>2024</v>
      </c>
      <c r="F17404">
        <v>5</v>
      </c>
      <c r="G17404">
        <v>5514</v>
      </c>
      <c r="H17404">
        <v>887312</v>
      </c>
      <c r="I17404">
        <v>160.91999999999999</v>
      </c>
      <c r="J17404">
        <v>64.7</v>
      </c>
      <c r="K17404">
        <v>10500</v>
      </c>
      <c r="L17404" t="s">
        <v>36</v>
      </c>
      <c r="M17404" t="s">
        <v>51</v>
      </c>
      <c r="N17404">
        <v>3.3</v>
      </c>
      <c r="O17404">
        <v>5</v>
      </c>
      <c r="P17404">
        <v>26.7</v>
      </c>
      <c r="Q17404" t="s">
        <v>391</v>
      </c>
      <c r="R17404">
        <v>0</v>
      </c>
      <c r="S17404">
        <v>0</v>
      </c>
      <c r="T17404" t="s">
        <v>79</v>
      </c>
      <c r="U17404" t="s">
        <v>34</v>
      </c>
      <c r="V17404">
        <v>34.520000000000003</v>
      </c>
      <c r="W17404">
        <v>93.52</v>
      </c>
      <c r="X17404">
        <v>60.51</v>
      </c>
      <c r="Y17404">
        <v>4685</v>
      </c>
      <c r="Z17404">
        <v>50.1</v>
      </c>
      <c r="AA17404">
        <v>0</v>
      </c>
    </row>
    <row r="17405" spans="1:27" x14ac:dyDescent="0.3">
      <c r="A17405" t="s">
        <v>17494</v>
      </c>
      <c r="B17405">
        <v>202405</v>
      </c>
      <c r="C17405" t="s">
        <v>75</v>
      </c>
      <c r="D17405" t="s">
        <v>76</v>
      </c>
      <c r="E17405">
        <v>2024</v>
      </c>
      <c r="F17405">
        <v>5</v>
      </c>
      <c r="G17405">
        <v>56</v>
      </c>
      <c r="H17405">
        <v>4005</v>
      </c>
      <c r="I17405">
        <v>71.53</v>
      </c>
      <c r="J17405">
        <v>63.3</v>
      </c>
      <c r="K17405">
        <v>10500</v>
      </c>
      <c r="L17405" t="s">
        <v>40</v>
      </c>
      <c r="M17405" t="s">
        <v>37</v>
      </c>
      <c r="N17405">
        <v>1.3</v>
      </c>
      <c r="O17405">
        <v>98</v>
      </c>
      <c r="P17405">
        <v>27.4</v>
      </c>
      <c r="Q17405" t="s">
        <v>391</v>
      </c>
      <c r="R17405">
        <v>0</v>
      </c>
      <c r="S17405">
        <v>0</v>
      </c>
      <c r="T17405" t="s">
        <v>41</v>
      </c>
      <c r="U17405" t="s">
        <v>34</v>
      </c>
      <c r="V17405">
        <v>33.33</v>
      </c>
      <c r="W17405">
        <v>92.68</v>
      </c>
      <c r="X17405">
        <v>58.67</v>
      </c>
      <c r="Y17405">
        <v>4643</v>
      </c>
      <c r="Z17405">
        <v>50.1</v>
      </c>
      <c r="AA17405">
        <v>230</v>
      </c>
    </row>
    <row r="17406" spans="1:27" x14ac:dyDescent="0.3">
      <c r="A17406" t="s">
        <v>17495</v>
      </c>
      <c r="B17406">
        <v>202405</v>
      </c>
      <c r="C17406" t="s">
        <v>82</v>
      </c>
      <c r="D17406" t="s">
        <v>83</v>
      </c>
      <c r="E17406">
        <v>2024</v>
      </c>
      <c r="F17406">
        <v>5</v>
      </c>
      <c r="G17406">
        <v>9784</v>
      </c>
      <c r="H17406">
        <v>19219396</v>
      </c>
      <c r="I17406">
        <v>1964.37</v>
      </c>
      <c r="J17406">
        <v>80.599999999999994</v>
      </c>
      <c r="K17406">
        <v>51000</v>
      </c>
      <c r="L17406" t="s">
        <v>30</v>
      </c>
      <c r="M17406" t="s">
        <v>49</v>
      </c>
      <c r="N17406">
        <v>9.3000000000000007</v>
      </c>
      <c r="O17406">
        <v>85</v>
      </c>
      <c r="P17406">
        <v>28.6</v>
      </c>
      <c r="Q17406" t="s">
        <v>391</v>
      </c>
      <c r="R17406">
        <v>0</v>
      </c>
      <c r="S17406">
        <v>0</v>
      </c>
      <c r="T17406" t="s">
        <v>84</v>
      </c>
      <c r="U17406" t="s">
        <v>85</v>
      </c>
      <c r="V17406">
        <v>199.22</v>
      </c>
      <c r="W17406">
        <v>91.04</v>
      </c>
      <c r="X17406">
        <v>73.38</v>
      </c>
      <c r="Y17406">
        <v>4561</v>
      </c>
      <c r="Z17406">
        <v>50.1</v>
      </c>
      <c r="AA17406">
        <v>1132</v>
      </c>
    </row>
    <row r="17407" spans="1:27" x14ac:dyDescent="0.3">
      <c r="A17407" t="s">
        <v>17496</v>
      </c>
      <c r="B17407">
        <v>202405</v>
      </c>
      <c r="C17407" t="s">
        <v>82</v>
      </c>
      <c r="D17407" t="s">
        <v>83</v>
      </c>
      <c r="E17407">
        <v>2024</v>
      </c>
      <c r="F17407">
        <v>5</v>
      </c>
      <c r="G17407">
        <v>203</v>
      </c>
      <c r="H17407">
        <v>144282</v>
      </c>
      <c r="I17407">
        <v>710.75</v>
      </c>
      <c r="J17407">
        <v>83.9</v>
      </c>
      <c r="K17407">
        <v>51000</v>
      </c>
      <c r="L17407" t="s">
        <v>36</v>
      </c>
      <c r="M17407" t="s">
        <v>37</v>
      </c>
      <c r="N17407">
        <v>5.5</v>
      </c>
      <c r="O17407">
        <v>85</v>
      </c>
      <c r="P17407">
        <v>29.4</v>
      </c>
      <c r="Q17407" t="s">
        <v>391</v>
      </c>
      <c r="R17407">
        <v>0</v>
      </c>
      <c r="S17407">
        <v>0</v>
      </c>
      <c r="T17407" t="s">
        <v>71</v>
      </c>
      <c r="U17407" t="s">
        <v>85</v>
      </c>
      <c r="V17407">
        <v>117.05</v>
      </c>
      <c r="W17407">
        <v>99.93</v>
      </c>
      <c r="X17407">
        <v>83.84</v>
      </c>
      <c r="Y17407">
        <v>5006</v>
      </c>
      <c r="Z17407">
        <v>50.1</v>
      </c>
      <c r="AA17407">
        <v>0</v>
      </c>
    </row>
    <row r="17408" spans="1:27" x14ac:dyDescent="0.3">
      <c r="A17408" t="s">
        <v>17497</v>
      </c>
      <c r="B17408">
        <v>202405</v>
      </c>
      <c r="C17408" t="s">
        <v>82</v>
      </c>
      <c r="D17408" t="s">
        <v>83</v>
      </c>
      <c r="E17408">
        <v>2024</v>
      </c>
      <c r="F17408">
        <v>5</v>
      </c>
      <c r="G17408">
        <v>203</v>
      </c>
      <c r="H17408">
        <v>53084</v>
      </c>
      <c r="I17408">
        <v>261.5</v>
      </c>
      <c r="J17408">
        <v>81.3</v>
      </c>
      <c r="K17408">
        <v>51000</v>
      </c>
      <c r="L17408" t="s">
        <v>40</v>
      </c>
      <c r="M17408" t="s">
        <v>37</v>
      </c>
      <c r="N17408">
        <v>1.3</v>
      </c>
      <c r="O17408">
        <v>85</v>
      </c>
      <c r="P17408">
        <v>28.6</v>
      </c>
      <c r="Q17408" t="s">
        <v>391</v>
      </c>
      <c r="R17408">
        <v>0</v>
      </c>
      <c r="S17408">
        <v>0</v>
      </c>
      <c r="T17408" t="s">
        <v>88</v>
      </c>
      <c r="U17408" t="s">
        <v>85</v>
      </c>
      <c r="V17408">
        <v>139.33000000000001</v>
      </c>
      <c r="W17408">
        <v>96.74</v>
      </c>
      <c r="X17408">
        <v>78.650000000000006</v>
      </c>
      <c r="Y17408">
        <v>4846</v>
      </c>
      <c r="Z17408">
        <v>50.1</v>
      </c>
      <c r="AA17408">
        <v>1119</v>
      </c>
    </row>
    <row r="17409" spans="1:27" x14ac:dyDescent="0.3">
      <c r="A17409" t="s">
        <v>17498</v>
      </c>
      <c r="B17409">
        <v>202405</v>
      </c>
      <c r="C17409" t="s">
        <v>82</v>
      </c>
      <c r="D17409" t="s">
        <v>90</v>
      </c>
      <c r="E17409">
        <v>2024</v>
      </c>
      <c r="F17409">
        <v>5</v>
      </c>
      <c r="G17409">
        <v>11797</v>
      </c>
      <c r="H17409">
        <v>16062205</v>
      </c>
      <c r="I17409">
        <v>1361.55</v>
      </c>
      <c r="J17409">
        <v>82.4</v>
      </c>
      <c r="K17409">
        <v>51000</v>
      </c>
      <c r="L17409" t="s">
        <v>30</v>
      </c>
      <c r="M17409" t="s">
        <v>37</v>
      </c>
      <c r="N17409">
        <v>8.5</v>
      </c>
      <c r="O17409">
        <v>85</v>
      </c>
      <c r="P17409">
        <v>29.8</v>
      </c>
      <c r="Q17409" t="s">
        <v>391</v>
      </c>
      <c r="R17409">
        <v>0</v>
      </c>
      <c r="S17409">
        <v>0</v>
      </c>
      <c r="T17409" t="s">
        <v>84</v>
      </c>
      <c r="U17409" t="s">
        <v>34</v>
      </c>
      <c r="V17409">
        <v>147.05000000000001</v>
      </c>
      <c r="W17409">
        <v>92.42</v>
      </c>
      <c r="X17409">
        <v>76.150000000000006</v>
      </c>
      <c r="Y17409">
        <v>4630</v>
      </c>
      <c r="Z17409">
        <v>50.1</v>
      </c>
      <c r="AA17409">
        <v>420</v>
      </c>
    </row>
    <row r="17410" spans="1:27" x14ac:dyDescent="0.3">
      <c r="A17410" t="s">
        <v>17499</v>
      </c>
      <c r="B17410">
        <v>202405</v>
      </c>
      <c r="C17410" t="s">
        <v>82</v>
      </c>
      <c r="D17410" t="s">
        <v>90</v>
      </c>
      <c r="E17410">
        <v>2024</v>
      </c>
      <c r="F17410">
        <v>5</v>
      </c>
      <c r="G17410">
        <v>982</v>
      </c>
      <c r="H17410">
        <v>800683</v>
      </c>
      <c r="I17410">
        <v>815.36</v>
      </c>
      <c r="J17410">
        <v>81.8</v>
      </c>
      <c r="K17410">
        <v>51000</v>
      </c>
      <c r="L17410" t="s">
        <v>36</v>
      </c>
      <c r="M17410" t="s">
        <v>37</v>
      </c>
      <c r="N17410">
        <v>8.6</v>
      </c>
      <c r="O17410">
        <v>47</v>
      </c>
      <c r="P17410">
        <v>28.7</v>
      </c>
      <c r="Q17410" t="s">
        <v>391</v>
      </c>
      <c r="R17410">
        <v>0</v>
      </c>
      <c r="S17410">
        <v>0</v>
      </c>
      <c r="T17410" t="s">
        <v>92</v>
      </c>
      <c r="U17410" t="s">
        <v>34</v>
      </c>
      <c r="V17410">
        <v>88.32</v>
      </c>
      <c r="W17410">
        <v>95.23</v>
      </c>
      <c r="X17410">
        <v>77.900000000000006</v>
      </c>
      <c r="Y17410">
        <v>4771</v>
      </c>
      <c r="Z17410">
        <v>50.1</v>
      </c>
      <c r="AA17410">
        <v>0</v>
      </c>
    </row>
    <row r="17411" spans="1:27" x14ac:dyDescent="0.3">
      <c r="A17411" t="s">
        <v>17500</v>
      </c>
      <c r="B17411">
        <v>202405</v>
      </c>
      <c r="C17411" t="s">
        <v>82</v>
      </c>
      <c r="D17411" t="s">
        <v>90</v>
      </c>
      <c r="E17411">
        <v>2024</v>
      </c>
      <c r="F17411">
        <v>5</v>
      </c>
      <c r="G17411">
        <v>786</v>
      </c>
      <c r="H17411">
        <v>103099</v>
      </c>
      <c r="I17411">
        <v>131.16999999999999</v>
      </c>
      <c r="J17411">
        <v>81.8</v>
      </c>
      <c r="K17411">
        <v>51000</v>
      </c>
      <c r="L17411" t="s">
        <v>40</v>
      </c>
      <c r="M17411" t="s">
        <v>37</v>
      </c>
      <c r="N17411">
        <v>1.3</v>
      </c>
      <c r="O17411">
        <v>98</v>
      </c>
      <c r="P17411">
        <v>28.1</v>
      </c>
      <c r="Q17411" t="s">
        <v>391</v>
      </c>
      <c r="R17411">
        <v>0</v>
      </c>
      <c r="S17411">
        <v>0</v>
      </c>
      <c r="T17411" t="s">
        <v>88</v>
      </c>
      <c r="U17411" t="s">
        <v>34</v>
      </c>
      <c r="V17411">
        <v>75.14</v>
      </c>
      <c r="W17411">
        <v>94.38</v>
      </c>
      <c r="X17411">
        <v>77.2</v>
      </c>
      <c r="Y17411">
        <v>4728</v>
      </c>
      <c r="Z17411">
        <v>50.1</v>
      </c>
      <c r="AA17411">
        <v>429</v>
      </c>
    </row>
    <row r="17412" spans="1:27" x14ac:dyDescent="0.3">
      <c r="A17412" t="s">
        <v>17501</v>
      </c>
      <c r="B17412">
        <v>202405</v>
      </c>
      <c r="C17412" t="s">
        <v>82</v>
      </c>
      <c r="D17412" t="s">
        <v>95</v>
      </c>
      <c r="E17412">
        <v>2024</v>
      </c>
      <c r="F17412">
        <v>5</v>
      </c>
      <c r="G17412">
        <v>13977</v>
      </c>
      <c r="H17412">
        <v>22596476</v>
      </c>
      <c r="I17412">
        <v>1616.69</v>
      </c>
      <c r="J17412">
        <v>81.2</v>
      </c>
      <c r="K17412">
        <v>51000</v>
      </c>
      <c r="L17412" t="s">
        <v>30</v>
      </c>
      <c r="M17412" t="s">
        <v>49</v>
      </c>
      <c r="N17412">
        <v>8.1999999999999993</v>
      </c>
      <c r="O17412">
        <v>85</v>
      </c>
      <c r="P17412">
        <v>28.3</v>
      </c>
      <c r="Q17412" t="s">
        <v>391</v>
      </c>
      <c r="R17412">
        <v>0</v>
      </c>
      <c r="S17412">
        <v>0</v>
      </c>
      <c r="T17412" t="s">
        <v>84</v>
      </c>
      <c r="U17412" t="s">
        <v>85</v>
      </c>
      <c r="V17412">
        <v>183.54</v>
      </c>
      <c r="W17412">
        <v>99.07</v>
      </c>
      <c r="X17412">
        <v>80.44</v>
      </c>
      <c r="Y17412">
        <v>4963</v>
      </c>
      <c r="Z17412">
        <v>50.1</v>
      </c>
      <c r="AA17412">
        <v>949</v>
      </c>
    </row>
    <row r="17413" spans="1:27" x14ac:dyDescent="0.3">
      <c r="A17413" t="s">
        <v>17502</v>
      </c>
      <c r="B17413">
        <v>202405</v>
      </c>
      <c r="C17413" t="s">
        <v>82</v>
      </c>
      <c r="D17413" t="s">
        <v>95</v>
      </c>
      <c r="E17413">
        <v>2024</v>
      </c>
      <c r="F17413">
        <v>5</v>
      </c>
      <c r="G17413">
        <v>291</v>
      </c>
      <c r="H17413">
        <v>179488</v>
      </c>
      <c r="I17413">
        <v>616.79999999999995</v>
      </c>
      <c r="J17413">
        <v>80.7</v>
      </c>
      <c r="K17413">
        <v>51000</v>
      </c>
      <c r="L17413" t="s">
        <v>36</v>
      </c>
      <c r="M17413" t="s">
        <v>49</v>
      </c>
      <c r="N17413">
        <v>5</v>
      </c>
      <c r="O17413">
        <v>85</v>
      </c>
      <c r="P17413">
        <v>29</v>
      </c>
      <c r="Q17413" t="s">
        <v>391</v>
      </c>
      <c r="R17413">
        <v>0</v>
      </c>
      <c r="S17413">
        <v>0</v>
      </c>
      <c r="T17413" t="s">
        <v>71</v>
      </c>
      <c r="U17413" t="s">
        <v>85</v>
      </c>
      <c r="V17413">
        <v>109.96</v>
      </c>
      <c r="W17413">
        <v>92.63</v>
      </c>
      <c r="X17413">
        <v>74.75</v>
      </c>
      <c r="Y17413">
        <v>4640</v>
      </c>
      <c r="Z17413">
        <v>50.1</v>
      </c>
      <c r="AA17413">
        <v>0</v>
      </c>
    </row>
    <row r="17414" spans="1:27" x14ac:dyDescent="0.3">
      <c r="A17414" t="s">
        <v>17503</v>
      </c>
      <c r="B17414">
        <v>202405</v>
      </c>
      <c r="C17414" t="s">
        <v>82</v>
      </c>
      <c r="D17414" t="s">
        <v>95</v>
      </c>
      <c r="E17414">
        <v>2024</v>
      </c>
      <c r="F17414">
        <v>5</v>
      </c>
      <c r="G17414">
        <v>291</v>
      </c>
      <c r="H17414">
        <v>71190</v>
      </c>
      <c r="I17414">
        <v>244.64</v>
      </c>
      <c r="J17414">
        <v>78.7</v>
      </c>
      <c r="K17414">
        <v>51000</v>
      </c>
      <c r="L17414" t="s">
        <v>40</v>
      </c>
      <c r="M17414" t="s">
        <v>37</v>
      </c>
      <c r="N17414">
        <v>1.3</v>
      </c>
      <c r="O17414">
        <v>85</v>
      </c>
      <c r="P17414">
        <v>29.6</v>
      </c>
      <c r="Q17414" t="s">
        <v>391</v>
      </c>
      <c r="R17414">
        <v>0</v>
      </c>
      <c r="S17414">
        <v>0</v>
      </c>
      <c r="T17414" t="s">
        <v>88</v>
      </c>
      <c r="U17414" t="s">
        <v>85</v>
      </c>
      <c r="V17414">
        <v>126.36</v>
      </c>
      <c r="W17414">
        <v>92.71</v>
      </c>
      <c r="X17414">
        <v>72.959999999999994</v>
      </c>
      <c r="Y17414">
        <v>4644</v>
      </c>
      <c r="Z17414">
        <v>50.1</v>
      </c>
      <c r="AA17414">
        <v>1041</v>
      </c>
    </row>
    <row r="17415" spans="1:27" x14ac:dyDescent="0.3">
      <c r="A17415" t="s">
        <v>17504</v>
      </c>
      <c r="B17415">
        <v>202405</v>
      </c>
      <c r="C17415" t="s">
        <v>82</v>
      </c>
      <c r="D17415" t="s">
        <v>99</v>
      </c>
      <c r="E17415">
        <v>2024</v>
      </c>
      <c r="F17415">
        <v>5</v>
      </c>
      <c r="G17415">
        <v>25684</v>
      </c>
      <c r="H17415">
        <v>25909762</v>
      </c>
      <c r="I17415">
        <v>1008.79</v>
      </c>
      <c r="J17415">
        <v>82.8</v>
      </c>
      <c r="K17415">
        <v>51000</v>
      </c>
      <c r="L17415" t="s">
        <v>30</v>
      </c>
      <c r="M17415" t="s">
        <v>49</v>
      </c>
      <c r="N17415">
        <v>6.2</v>
      </c>
      <c r="O17415">
        <v>85</v>
      </c>
      <c r="P17415">
        <v>29.3</v>
      </c>
      <c r="Q17415" t="s">
        <v>391</v>
      </c>
      <c r="R17415">
        <v>0</v>
      </c>
      <c r="S17415">
        <v>0</v>
      </c>
      <c r="T17415" t="s">
        <v>84</v>
      </c>
      <c r="U17415" t="s">
        <v>85</v>
      </c>
      <c r="V17415">
        <v>144.69999999999999</v>
      </c>
      <c r="W17415">
        <v>88.3</v>
      </c>
      <c r="X17415">
        <v>73.11</v>
      </c>
      <c r="Y17415">
        <v>4423</v>
      </c>
      <c r="Z17415">
        <v>50.1</v>
      </c>
      <c r="AA17415">
        <v>721</v>
      </c>
    </row>
    <row r="17416" spans="1:27" x14ac:dyDescent="0.3">
      <c r="A17416" t="s">
        <v>17505</v>
      </c>
      <c r="B17416">
        <v>202405</v>
      </c>
      <c r="C17416" t="s">
        <v>82</v>
      </c>
      <c r="D17416" t="s">
        <v>99</v>
      </c>
      <c r="E17416">
        <v>2024</v>
      </c>
      <c r="F17416">
        <v>5</v>
      </c>
      <c r="G17416">
        <v>262</v>
      </c>
      <c r="H17416">
        <v>116909</v>
      </c>
      <c r="I17416">
        <v>446.22</v>
      </c>
      <c r="J17416">
        <v>82.3</v>
      </c>
      <c r="K17416">
        <v>51000</v>
      </c>
      <c r="L17416" t="s">
        <v>36</v>
      </c>
      <c r="M17416" t="s">
        <v>37</v>
      </c>
      <c r="N17416">
        <v>3.9</v>
      </c>
      <c r="O17416">
        <v>85</v>
      </c>
      <c r="P17416">
        <v>29</v>
      </c>
      <c r="Q17416" t="s">
        <v>391</v>
      </c>
      <c r="R17416">
        <v>0</v>
      </c>
      <c r="S17416">
        <v>0</v>
      </c>
      <c r="T17416" t="s">
        <v>71</v>
      </c>
      <c r="U17416" t="s">
        <v>85</v>
      </c>
      <c r="V17416">
        <v>97.24</v>
      </c>
      <c r="W17416">
        <v>88.26</v>
      </c>
      <c r="X17416">
        <v>72.64</v>
      </c>
      <c r="Y17416">
        <v>4421</v>
      </c>
      <c r="Z17416">
        <v>50.1</v>
      </c>
      <c r="AA17416">
        <v>0</v>
      </c>
    </row>
    <row r="17417" spans="1:27" x14ac:dyDescent="0.3">
      <c r="A17417" t="s">
        <v>17506</v>
      </c>
      <c r="B17417">
        <v>202405</v>
      </c>
      <c r="C17417" t="s">
        <v>82</v>
      </c>
      <c r="D17417" t="s">
        <v>99</v>
      </c>
      <c r="E17417">
        <v>2024</v>
      </c>
      <c r="F17417">
        <v>5</v>
      </c>
      <c r="G17417">
        <v>262</v>
      </c>
      <c r="H17417">
        <v>58923</v>
      </c>
      <c r="I17417">
        <v>224.9</v>
      </c>
      <c r="J17417">
        <v>81.400000000000006</v>
      </c>
      <c r="K17417">
        <v>51000</v>
      </c>
      <c r="L17417" t="s">
        <v>40</v>
      </c>
      <c r="M17417" t="s">
        <v>37</v>
      </c>
      <c r="N17417">
        <v>1.3</v>
      </c>
      <c r="O17417">
        <v>85</v>
      </c>
      <c r="P17417">
        <v>28.8</v>
      </c>
      <c r="Q17417" t="s">
        <v>391</v>
      </c>
      <c r="R17417">
        <v>0</v>
      </c>
      <c r="S17417">
        <v>0</v>
      </c>
      <c r="T17417" t="s">
        <v>88</v>
      </c>
      <c r="U17417" t="s">
        <v>85</v>
      </c>
      <c r="V17417">
        <v>111.18</v>
      </c>
      <c r="W17417">
        <v>89.39</v>
      </c>
      <c r="X17417">
        <v>72.760000000000005</v>
      </c>
      <c r="Y17417">
        <v>4478</v>
      </c>
      <c r="Z17417">
        <v>50.1</v>
      </c>
      <c r="AA17417">
        <v>760</v>
      </c>
    </row>
    <row r="17418" spans="1:27" x14ac:dyDescent="0.3">
      <c r="A17418" t="s">
        <v>17507</v>
      </c>
      <c r="B17418">
        <v>202405</v>
      </c>
      <c r="C17418" t="s">
        <v>82</v>
      </c>
      <c r="D17418" t="s">
        <v>103</v>
      </c>
      <c r="E17418">
        <v>2024</v>
      </c>
      <c r="F17418">
        <v>5</v>
      </c>
      <c r="G17418">
        <v>18371</v>
      </c>
      <c r="H17418">
        <v>16290300</v>
      </c>
      <c r="I17418">
        <v>886.74</v>
      </c>
      <c r="J17418">
        <v>80.5</v>
      </c>
      <c r="K17418">
        <v>51000</v>
      </c>
      <c r="L17418" t="s">
        <v>30</v>
      </c>
      <c r="M17418" t="s">
        <v>37</v>
      </c>
      <c r="N17418">
        <v>7.3</v>
      </c>
      <c r="O17418">
        <v>85</v>
      </c>
      <c r="P17418">
        <v>28.1</v>
      </c>
      <c r="Q17418" t="s">
        <v>391</v>
      </c>
      <c r="R17418">
        <v>0</v>
      </c>
      <c r="S17418">
        <v>0</v>
      </c>
      <c r="T17418" t="s">
        <v>84</v>
      </c>
      <c r="U17418" t="s">
        <v>34</v>
      </c>
      <c r="V17418">
        <v>106.18</v>
      </c>
      <c r="W17418">
        <v>89.04</v>
      </c>
      <c r="X17418">
        <v>71.680000000000007</v>
      </c>
      <c r="Y17418">
        <v>4460</v>
      </c>
      <c r="Z17418">
        <v>50.1</v>
      </c>
      <c r="AA17418">
        <v>399</v>
      </c>
    </row>
    <row r="17419" spans="1:27" x14ac:dyDescent="0.3">
      <c r="A17419" t="s">
        <v>17508</v>
      </c>
      <c r="B17419">
        <v>202405</v>
      </c>
      <c r="C17419" t="s">
        <v>82</v>
      </c>
      <c r="D17419" t="s">
        <v>103</v>
      </c>
      <c r="E17419">
        <v>2024</v>
      </c>
      <c r="F17419">
        <v>5</v>
      </c>
      <c r="G17419">
        <v>1492</v>
      </c>
      <c r="H17419">
        <v>861376</v>
      </c>
      <c r="I17419">
        <v>577.33000000000004</v>
      </c>
      <c r="J17419">
        <v>82.5</v>
      </c>
      <c r="K17419">
        <v>51000</v>
      </c>
      <c r="L17419" t="s">
        <v>36</v>
      </c>
      <c r="M17419" t="s">
        <v>31</v>
      </c>
      <c r="N17419">
        <v>9.1</v>
      </c>
      <c r="O17419">
        <v>47</v>
      </c>
      <c r="P17419">
        <v>29.4</v>
      </c>
      <c r="Q17419" t="s">
        <v>391</v>
      </c>
      <c r="R17419">
        <v>0</v>
      </c>
      <c r="S17419">
        <v>0</v>
      </c>
      <c r="T17419" t="s">
        <v>92</v>
      </c>
      <c r="U17419" t="s">
        <v>34</v>
      </c>
      <c r="V17419">
        <v>57.31</v>
      </c>
      <c r="W17419">
        <v>98.51</v>
      </c>
      <c r="X17419">
        <v>81.27</v>
      </c>
      <c r="Y17419">
        <v>4935</v>
      </c>
      <c r="Z17419">
        <v>50.1</v>
      </c>
      <c r="AA17419">
        <v>0</v>
      </c>
    </row>
    <row r="17420" spans="1:27" x14ac:dyDescent="0.3">
      <c r="A17420" t="s">
        <v>17509</v>
      </c>
      <c r="B17420">
        <v>202405</v>
      </c>
      <c r="C17420" t="s">
        <v>82</v>
      </c>
      <c r="D17420" t="s">
        <v>103</v>
      </c>
      <c r="E17420">
        <v>2024</v>
      </c>
      <c r="F17420">
        <v>5</v>
      </c>
      <c r="G17420">
        <v>484</v>
      </c>
      <c r="H17420">
        <v>53002</v>
      </c>
      <c r="I17420">
        <v>109.51</v>
      </c>
      <c r="J17420">
        <v>80.400000000000006</v>
      </c>
      <c r="K17420">
        <v>51000</v>
      </c>
      <c r="L17420" t="s">
        <v>40</v>
      </c>
      <c r="M17420" t="s">
        <v>37</v>
      </c>
      <c r="N17420">
        <v>1.3</v>
      </c>
      <c r="O17420">
        <v>98</v>
      </c>
      <c r="P17420">
        <v>28.9</v>
      </c>
      <c r="Q17420" t="s">
        <v>391</v>
      </c>
      <c r="R17420">
        <v>0</v>
      </c>
      <c r="S17420">
        <v>0</v>
      </c>
      <c r="T17420" t="s">
        <v>88</v>
      </c>
      <c r="U17420" t="s">
        <v>34</v>
      </c>
      <c r="V17420">
        <v>58.48</v>
      </c>
      <c r="W17420">
        <v>88.16</v>
      </c>
      <c r="X17420">
        <v>70.88</v>
      </c>
      <c r="Y17420">
        <v>4416</v>
      </c>
      <c r="Z17420">
        <v>50.1</v>
      </c>
      <c r="AA17420">
        <v>367</v>
      </c>
    </row>
    <row r="17421" spans="1:27" x14ac:dyDescent="0.3">
      <c r="A17421" t="s">
        <v>17510</v>
      </c>
      <c r="B17421">
        <v>202405</v>
      </c>
      <c r="C17421" t="s">
        <v>82</v>
      </c>
      <c r="D17421" t="s">
        <v>107</v>
      </c>
      <c r="E17421">
        <v>2024</v>
      </c>
      <c r="F17421">
        <v>5</v>
      </c>
      <c r="G17421">
        <v>88982</v>
      </c>
      <c r="H17421">
        <v>113581073</v>
      </c>
      <c r="I17421">
        <v>1276.45</v>
      </c>
      <c r="J17421">
        <v>78.400000000000006</v>
      </c>
      <c r="K17421">
        <v>51000</v>
      </c>
      <c r="L17421" t="s">
        <v>30</v>
      </c>
      <c r="M17421" t="s">
        <v>37</v>
      </c>
      <c r="N17421">
        <v>7.5</v>
      </c>
      <c r="O17421">
        <v>85</v>
      </c>
      <c r="P17421">
        <v>29</v>
      </c>
      <c r="Q17421" t="s">
        <v>391</v>
      </c>
      <c r="R17421">
        <v>0</v>
      </c>
      <c r="S17421">
        <v>0</v>
      </c>
      <c r="T17421" t="s">
        <v>84</v>
      </c>
      <c r="U17421" t="s">
        <v>34</v>
      </c>
      <c r="V17421">
        <v>155.31</v>
      </c>
      <c r="W17421">
        <v>94.6</v>
      </c>
      <c r="X17421">
        <v>74.17</v>
      </c>
      <c r="Y17421">
        <v>4739</v>
      </c>
      <c r="Z17421">
        <v>50.1</v>
      </c>
      <c r="AA17421">
        <v>418</v>
      </c>
    </row>
    <row r="17422" spans="1:27" x14ac:dyDescent="0.3">
      <c r="A17422" t="s">
        <v>17511</v>
      </c>
      <c r="B17422">
        <v>202405</v>
      </c>
      <c r="C17422" t="s">
        <v>82</v>
      </c>
      <c r="D17422" t="s">
        <v>107</v>
      </c>
      <c r="E17422">
        <v>2024</v>
      </c>
      <c r="F17422">
        <v>5</v>
      </c>
      <c r="G17422">
        <v>7174</v>
      </c>
      <c r="H17422">
        <v>7374226</v>
      </c>
      <c r="I17422">
        <v>1027.9100000000001</v>
      </c>
      <c r="J17422">
        <v>80.599999999999994</v>
      </c>
      <c r="K17422">
        <v>51000</v>
      </c>
      <c r="L17422" t="s">
        <v>36</v>
      </c>
      <c r="M17422" t="s">
        <v>37</v>
      </c>
      <c r="N17422">
        <v>11.5</v>
      </c>
      <c r="O17422">
        <v>47</v>
      </c>
      <c r="P17422">
        <v>28.2</v>
      </c>
      <c r="Q17422" t="s">
        <v>391</v>
      </c>
      <c r="R17422">
        <v>0</v>
      </c>
      <c r="S17422">
        <v>0</v>
      </c>
      <c r="T17422" t="s">
        <v>92</v>
      </c>
      <c r="U17422" t="s">
        <v>34</v>
      </c>
      <c r="V17422">
        <v>84.53</v>
      </c>
      <c r="W17422">
        <v>95.14</v>
      </c>
      <c r="X17422">
        <v>76.680000000000007</v>
      </c>
      <c r="Y17422">
        <v>4766</v>
      </c>
      <c r="Z17422">
        <v>50.1</v>
      </c>
      <c r="AA17422">
        <v>0</v>
      </c>
    </row>
    <row r="17423" spans="1:27" x14ac:dyDescent="0.3">
      <c r="A17423" t="s">
        <v>17512</v>
      </c>
      <c r="B17423">
        <v>202405</v>
      </c>
      <c r="C17423" t="s">
        <v>82</v>
      </c>
      <c r="D17423" t="s">
        <v>107</v>
      </c>
      <c r="E17423">
        <v>2024</v>
      </c>
      <c r="F17423">
        <v>5</v>
      </c>
      <c r="G17423">
        <v>5580</v>
      </c>
      <c r="H17423">
        <v>745209</v>
      </c>
      <c r="I17423">
        <v>133.55000000000001</v>
      </c>
      <c r="J17423">
        <v>81.599999999999994</v>
      </c>
      <c r="K17423">
        <v>51000</v>
      </c>
      <c r="L17423" t="s">
        <v>40</v>
      </c>
      <c r="M17423" t="s">
        <v>37</v>
      </c>
      <c r="N17423">
        <v>1.3</v>
      </c>
      <c r="O17423">
        <v>98</v>
      </c>
      <c r="P17423">
        <v>28.6</v>
      </c>
      <c r="Q17423" t="s">
        <v>391</v>
      </c>
      <c r="R17423">
        <v>0</v>
      </c>
      <c r="S17423">
        <v>0</v>
      </c>
      <c r="T17423" t="s">
        <v>88</v>
      </c>
      <c r="U17423" t="s">
        <v>34</v>
      </c>
      <c r="V17423">
        <v>76.97</v>
      </c>
      <c r="W17423">
        <v>92.13</v>
      </c>
      <c r="X17423">
        <v>75.180000000000007</v>
      </c>
      <c r="Y17423">
        <v>4615</v>
      </c>
      <c r="Z17423">
        <v>50.1</v>
      </c>
      <c r="AA17423">
        <v>472</v>
      </c>
    </row>
    <row r="17424" spans="1:27" x14ac:dyDescent="0.3">
      <c r="A17424" t="s">
        <v>17513</v>
      </c>
      <c r="B17424">
        <v>202405</v>
      </c>
      <c r="C17424" t="s">
        <v>82</v>
      </c>
      <c r="D17424" t="s">
        <v>111</v>
      </c>
      <c r="E17424">
        <v>2024</v>
      </c>
      <c r="F17424">
        <v>5</v>
      </c>
      <c r="G17424">
        <v>13104</v>
      </c>
      <c r="H17424">
        <v>5787774</v>
      </c>
      <c r="I17424">
        <v>441.68</v>
      </c>
      <c r="J17424">
        <v>80.8</v>
      </c>
      <c r="K17424">
        <v>51000</v>
      </c>
      <c r="L17424" t="s">
        <v>30</v>
      </c>
      <c r="M17424" t="s">
        <v>51</v>
      </c>
      <c r="N17424">
        <v>4.3</v>
      </c>
      <c r="O17424">
        <v>85</v>
      </c>
      <c r="P17424">
        <v>28.5</v>
      </c>
      <c r="Q17424" t="s">
        <v>391</v>
      </c>
      <c r="R17424">
        <v>0</v>
      </c>
      <c r="S17424">
        <v>0</v>
      </c>
      <c r="T17424" t="s">
        <v>84</v>
      </c>
      <c r="U17424" t="s">
        <v>85</v>
      </c>
      <c r="V17424">
        <v>76.760000000000005</v>
      </c>
      <c r="W17424">
        <v>96.12</v>
      </c>
      <c r="X17424">
        <v>77.66</v>
      </c>
      <c r="Y17424">
        <v>4815</v>
      </c>
      <c r="Z17424">
        <v>50.1</v>
      </c>
      <c r="AA17424">
        <v>337</v>
      </c>
    </row>
    <row r="17425" spans="1:27" x14ac:dyDescent="0.3">
      <c r="A17425" t="s">
        <v>17514</v>
      </c>
      <c r="B17425">
        <v>202405</v>
      </c>
      <c r="C17425" t="s">
        <v>82</v>
      </c>
      <c r="D17425" t="s">
        <v>111</v>
      </c>
      <c r="E17425">
        <v>2024</v>
      </c>
      <c r="F17425">
        <v>5</v>
      </c>
      <c r="G17425">
        <v>8299</v>
      </c>
      <c r="H17425">
        <v>1762790</v>
      </c>
      <c r="I17425">
        <v>212.41</v>
      </c>
      <c r="J17425">
        <v>82.1</v>
      </c>
      <c r="K17425">
        <v>51000</v>
      </c>
      <c r="L17425" t="s">
        <v>36</v>
      </c>
      <c r="M17425" t="s">
        <v>49</v>
      </c>
      <c r="N17425">
        <v>2.8</v>
      </c>
      <c r="O17425">
        <v>85</v>
      </c>
      <c r="P17425">
        <v>30</v>
      </c>
      <c r="Q17425" t="s">
        <v>391</v>
      </c>
      <c r="R17425">
        <v>0</v>
      </c>
      <c r="S17425">
        <v>0</v>
      </c>
      <c r="T17425" t="s">
        <v>71</v>
      </c>
      <c r="U17425" t="s">
        <v>85</v>
      </c>
      <c r="V17425">
        <v>51.94</v>
      </c>
      <c r="W17425">
        <v>89.82</v>
      </c>
      <c r="X17425">
        <v>73.739999999999995</v>
      </c>
      <c r="Y17425">
        <v>4499</v>
      </c>
      <c r="Z17425">
        <v>50.1</v>
      </c>
      <c r="AA17425">
        <v>0</v>
      </c>
    </row>
    <row r="17426" spans="1:27" x14ac:dyDescent="0.3">
      <c r="A17426" t="s">
        <v>17515</v>
      </c>
      <c r="B17426">
        <v>202405</v>
      </c>
      <c r="C17426" t="s">
        <v>82</v>
      </c>
      <c r="D17426" t="s">
        <v>111</v>
      </c>
      <c r="E17426">
        <v>2024</v>
      </c>
      <c r="F17426">
        <v>5</v>
      </c>
      <c r="G17426">
        <v>436</v>
      </c>
      <c r="H17426">
        <v>70004</v>
      </c>
      <c r="I17426">
        <v>160.56</v>
      </c>
      <c r="J17426">
        <v>80.2</v>
      </c>
      <c r="K17426">
        <v>51000</v>
      </c>
      <c r="L17426" t="s">
        <v>40</v>
      </c>
      <c r="M17426" t="s">
        <v>51</v>
      </c>
      <c r="N17426">
        <v>1.3</v>
      </c>
      <c r="O17426">
        <v>85</v>
      </c>
      <c r="P17426">
        <v>29.1</v>
      </c>
      <c r="Q17426" t="s">
        <v>391</v>
      </c>
      <c r="R17426">
        <v>0</v>
      </c>
      <c r="S17426">
        <v>0</v>
      </c>
      <c r="T17426" t="s">
        <v>88</v>
      </c>
      <c r="U17426" t="s">
        <v>85</v>
      </c>
      <c r="V17426">
        <v>61.68</v>
      </c>
      <c r="W17426">
        <v>94.42</v>
      </c>
      <c r="X17426">
        <v>75.72</v>
      </c>
      <c r="Y17426">
        <v>4730</v>
      </c>
      <c r="Z17426">
        <v>50.1</v>
      </c>
      <c r="AA17426">
        <v>319</v>
      </c>
    </row>
    <row r="17427" spans="1:27" x14ac:dyDescent="0.3">
      <c r="A17427" t="s">
        <v>17516</v>
      </c>
      <c r="B17427">
        <v>202405</v>
      </c>
      <c r="C17427" t="s">
        <v>82</v>
      </c>
      <c r="D17427" t="s">
        <v>115</v>
      </c>
      <c r="E17427">
        <v>2024</v>
      </c>
      <c r="F17427">
        <v>5</v>
      </c>
      <c r="G17427">
        <v>16948</v>
      </c>
      <c r="H17427">
        <v>15436577</v>
      </c>
      <c r="I17427">
        <v>910.82</v>
      </c>
      <c r="J17427">
        <v>81.5</v>
      </c>
      <c r="K17427">
        <v>51000</v>
      </c>
      <c r="L17427" t="s">
        <v>30</v>
      </c>
      <c r="M17427" t="s">
        <v>60</v>
      </c>
      <c r="N17427">
        <v>6.3</v>
      </c>
      <c r="O17427">
        <v>85</v>
      </c>
      <c r="P17427">
        <v>29.2</v>
      </c>
      <c r="Q17427" t="s">
        <v>391</v>
      </c>
      <c r="R17427">
        <v>0</v>
      </c>
      <c r="S17427">
        <v>0</v>
      </c>
      <c r="T17427" t="s">
        <v>84</v>
      </c>
      <c r="U17427" t="s">
        <v>85</v>
      </c>
      <c r="V17427">
        <v>126.86</v>
      </c>
      <c r="W17427">
        <v>91.13</v>
      </c>
      <c r="X17427">
        <v>74.27</v>
      </c>
      <c r="Y17427">
        <v>4565</v>
      </c>
      <c r="Z17427">
        <v>50.1</v>
      </c>
      <c r="AA17427">
        <v>558</v>
      </c>
    </row>
    <row r="17428" spans="1:27" x14ac:dyDescent="0.3">
      <c r="A17428" t="s">
        <v>17517</v>
      </c>
      <c r="B17428">
        <v>202405</v>
      </c>
      <c r="C17428" t="s">
        <v>82</v>
      </c>
      <c r="D17428" t="s">
        <v>115</v>
      </c>
      <c r="E17428">
        <v>2024</v>
      </c>
      <c r="F17428">
        <v>5</v>
      </c>
      <c r="G17428">
        <v>349</v>
      </c>
      <c r="H17428">
        <v>138483</v>
      </c>
      <c r="I17428">
        <v>396.8</v>
      </c>
      <c r="J17428">
        <v>80.2</v>
      </c>
      <c r="K17428">
        <v>51000</v>
      </c>
      <c r="L17428" t="s">
        <v>36</v>
      </c>
      <c r="M17428" t="s">
        <v>49</v>
      </c>
      <c r="N17428">
        <v>4.0999999999999996</v>
      </c>
      <c r="O17428">
        <v>85</v>
      </c>
      <c r="P17428">
        <v>28.6</v>
      </c>
      <c r="Q17428" t="s">
        <v>391</v>
      </c>
      <c r="R17428">
        <v>0</v>
      </c>
      <c r="S17428">
        <v>0</v>
      </c>
      <c r="T17428" t="s">
        <v>71</v>
      </c>
      <c r="U17428" t="s">
        <v>85</v>
      </c>
      <c r="V17428">
        <v>80.44</v>
      </c>
      <c r="W17428">
        <v>90.26</v>
      </c>
      <c r="X17428">
        <v>72.39</v>
      </c>
      <c r="Y17428">
        <v>4522</v>
      </c>
      <c r="Z17428">
        <v>50.1</v>
      </c>
      <c r="AA17428">
        <v>0</v>
      </c>
    </row>
    <row r="17429" spans="1:27" x14ac:dyDescent="0.3">
      <c r="A17429" t="s">
        <v>17518</v>
      </c>
      <c r="B17429">
        <v>202405</v>
      </c>
      <c r="C17429" t="s">
        <v>82</v>
      </c>
      <c r="D17429" t="s">
        <v>115</v>
      </c>
      <c r="E17429">
        <v>2024</v>
      </c>
      <c r="F17429">
        <v>5</v>
      </c>
      <c r="G17429">
        <v>174</v>
      </c>
      <c r="H17429">
        <v>35972</v>
      </c>
      <c r="I17429">
        <v>206.74</v>
      </c>
      <c r="J17429">
        <v>83.6</v>
      </c>
      <c r="K17429">
        <v>51000</v>
      </c>
      <c r="L17429" t="s">
        <v>40</v>
      </c>
      <c r="M17429" t="s">
        <v>37</v>
      </c>
      <c r="N17429">
        <v>1.3</v>
      </c>
      <c r="O17429">
        <v>85</v>
      </c>
      <c r="P17429">
        <v>29.1</v>
      </c>
      <c r="Q17429" t="s">
        <v>391</v>
      </c>
      <c r="R17429">
        <v>0</v>
      </c>
      <c r="S17429">
        <v>0</v>
      </c>
      <c r="T17429" t="s">
        <v>88</v>
      </c>
      <c r="U17429" t="s">
        <v>85</v>
      </c>
      <c r="V17429">
        <v>97.21</v>
      </c>
      <c r="W17429">
        <v>93.05</v>
      </c>
      <c r="X17429">
        <v>77.790000000000006</v>
      </c>
      <c r="Y17429">
        <v>4661</v>
      </c>
      <c r="Z17429">
        <v>50.1</v>
      </c>
      <c r="AA17429">
        <v>625</v>
      </c>
    </row>
    <row r="17430" spans="1:27" x14ac:dyDescent="0.3">
      <c r="A17430" t="s">
        <v>17519</v>
      </c>
      <c r="B17430">
        <v>202405</v>
      </c>
      <c r="C17430" t="s">
        <v>82</v>
      </c>
      <c r="D17430" t="s">
        <v>119</v>
      </c>
      <c r="E17430">
        <v>2024</v>
      </c>
      <c r="F17430">
        <v>5</v>
      </c>
      <c r="G17430">
        <v>19365</v>
      </c>
      <c r="H17430">
        <v>8915646</v>
      </c>
      <c r="I17430">
        <v>460.4</v>
      </c>
      <c r="J17430">
        <v>80.599999999999994</v>
      </c>
      <c r="K17430">
        <v>51000</v>
      </c>
      <c r="L17430" t="s">
        <v>30</v>
      </c>
      <c r="M17430" t="s">
        <v>51</v>
      </c>
      <c r="N17430">
        <v>4.5999999999999996</v>
      </c>
      <c r="O17430">
        <v>85</v>
      </c>
      <c r="P17430">
        <v>30</v>
      </c>
      <c r="Q17430" t="s">
        <v>391</v>
      </c>
      <c r="R17430">
        <v>0</v>
      </c>
      <c r="S17430">
        <v>0</v>
      </c>
      <c r="T17430" t="s">
        <v>84</v>
      </c>
      <c r="U17430" t="s">
        <v>85</v>
      </c>
      <c r="V17430">
        <v>75.819999999999993</v>
      </c>
      <c r="W17430">
        <v>94.67</v>
      </c>
      <c r="X17430">
        <v>76.3</v>
      </c>
      <c r="Y17430">
        <v>4742</v>
      </c>
      <c r="Z17430">
        <v>50.1</v>
      </c>
      <c r="AA17430">
        <v>0</v>
      </c>
    </row>
    <row r="17431" spans="1:27" x14ac:dyDescent="0.3">
      <c r="A17431" t="s">
        <v>17520</v>
      </c>
      <c r="B17431">
        <v>202405</v>
      </c>
      <c r="C17431" t="s">
        <v>82</v>
      </c>
      <c r="D17431" t="s">
        <v>119</v>
      </c>
      <c r="E17431">
        <v>2024</v>
      </c>
      <c r="F17431">
        <v>5</v>
      </c>
      <c r="G17431">
        <v>34858</v>
      </c>
      <c r="H17431">
        <v>5969083</v>
      </c>
      <c r="I17431">
        <v>171.24</v>
      </c>
      <c r="J17431">
        <v>80.599999999999994</v>
      </c>
      <c r="K17431">
        <v>51000</v>
      </c>
      <c r="L17431" t="s">
        <v>36</v>
      </c>
      <c r="M17431" t="s">
        <v>51</v>
      </c>
      <c r="N17431">
        <v>2.5</v>
      </c>
      <c r="O17431">
        <v>85</v>
      </c>
      <c r="P17431">
        <v>28.5</v>
      </c>
      <c r="Q17431" t="s">
        <v>391</v>
      </c>
      <c r="R17431">
        <v>0</v>
      </c>
      <c r="S17431">
        <v>0</v>
      </c>
      <c r="T17431" t="s">
        <v>71</v>
      </c>
      <c r="U17431" t="s">
        <v>85</v>
      </c>
      <c r="V17431">
        <v>41.71</v>
      </c>
      <c r="W17431">
        <v>91.22</v>
      </c>
      <c r="X17431">
        <v>73.52</v>
      </c>
      <c r="Y17431">
        <v>4570</v>
      </c>
      <c r="Z17431">
        <v>50.1</v>
      </c>
      <c r="AA17431">
        <v>0</v>
      </c>
    </row>
    <row r="17432" spans="1:27" x14ac:dyDescent="0.3">
      <c r="A17432" t="s">
        <v>17521</v>
      </c>
      <c r="B17432">
        <v>202405</v>
      </c>
      <c r="C17432" t="s">
        <v>82</v>
      </c>
      <c r="D17432" t="s">
        <v>119</v>
      </c>
      <c r="E17432">
        <v>2024</v>
      </c>
      <c r="F17432">
        <v>5</v>
      </c>
      <c r="G17432">
        <v>1106</v>
      </c>
      <c r="H17432">
        <v>166806</v>
      </c>
      <c r="I17432">
        <v>150.82</v>
      </c>
      <c r="J17432">
        <v>81.5</v>
      </c>
      <c r="K17432">
        <v>51000</v>
      </c>
      <c r="L17432" t="s">
        <v>40</v>
      </c>
      <c r="M17432" t="s">
        <v>37</v>
      </c>
      <c r="N17432">
        <v>1.3</v>
      </c>
      <c r="O17432">
        <v>85</v>
      </c>
      <c r="P17432">
        <v>29.6</v>
      </c>
      <c r="Q17432" t="s">
        <v>391</v>
      </c>
      <c r="R17432">
        <v>0</v>
      </c>
      <c r="S17432">
        <v>0</v>
      </c>
      <c r="T17432" t="s">
        <v>88</v>
      </c>
      <c r="U17432" t="s">
        <v>85</v>
      </c>
      <c r="V17432">
        <v>54.19</v>
      </c>
      <c r="W17432">
        <v>94.11</v>
      </c>
      <c r="X17432">
        <v>76.7</v>
      </c>
      <c r="Y17432">
        <v>4714</v>
      </c>
      <c r="Z17432">
        <v>50.1</v>
      </c>
      <c r="AA17432">
        <v>0</v>
      </c>
    </row>
    <row r="17433" spans="1:27" x14ac:dyDescent="0.3">
      <c r="A17433" t="s">
        <v>17522</v>
      </c>
      <c r="B17433">
        <v>202405</v>
      </c>
      <c r="C17433" t="s">
        <v>82</v>
      </c>
      <c r="D17433" t="s">
        <v>123</v>
      </c>
      <c r="E17433">
        <v>2024</v>
      </c>
      <c r="F17433">
        <v>5</v>
      </c>
      <c r="G17433">
        <v>27589</v>
      </c>
      <c r="H17433">
        <v>46392834</v>
      </c>
      <c r="I17433">
        <v>1681.57</v>
      </c>
      <c r="J17433">
        <v>78.599999999999994</v>
      </c>
      <c r="K17433">
        <v>51000</v>
      </c>
      <c r="L17433" t="s">
        <v>30</v>
      </c>
      <c r="M17433" t="s">
        <v>37</v>
      </c>
      <c r="N17433">
        <v>10.1</v>
      </c>
      <c r="O17433">
        <v>85</v>
      </c>
      <c r="P17433">
        <v>28.8</v>
      </c>
      <c r="Q17433" t="s">
        <v>391</v>
      </c>
      <c r="R17433">
        <v>0</v>
      </c>
      <c r="S17433">
        <v>0</v>
      </c>
      <c r="T17433" t="s">
        <v>84</v>
      </c>
      <c r="U17433" t="s">
        <v>34</v>
      </c>
      <c r="V17433">
        <v>155.44</v>
      </c>
      <c r="W17433">
        <v>101.91</v>
      </c>
      <c r="X17433">
        <v>80.099999999999994</v>
      </c>
      <c r="Y17433">
        <v>5105</v>
      </c>
      <c r="Z17433">
        <v>50.1</v>
      </c>
      <c r="AA17433">
        <v>411</v>
      </c>
    </row>
    <row r="17434" spans="1:27" x14ac:dyDescent="0.3">
      <c r="A17434" t="s">
        <v>17523</v>
      </c>
      <c r="B17434">
        <v>202405</v>
      </c>
      <c r="C17434" t="s">
        <v>82</v>
      </c>
      <c r="D17434" t="s">
        <v>123</v>
      </c>
      <c r="E17434">
        <v>2024</v>
      </c>
      <c r="F17434">
        <v>5</v>
      </c>
      <c r="G17434">
        <v>2229</v>
      </c>
      <c r="H17434">
        <v>2216651</v>
      </c>
      <c r="I17434">
        <v>994.46</v>
      </c>
      <c r="J17434">
        <v>79.599999999999994</v>
      </c>
      <c r="K17434">
        <v>51000</v>
      </c>
      <c r="L17434" t="s">
        <v>36</v>
      </c>
      <c r="M17434" t="s">
        <v>37</v>
      </c>
      <c r="N17434">
        <v>9.8000000000000007</v>
      </c>
      <c r="O17434">
        <v>47</v>
      </c>
      <c r="P17434">
        <v>29</v>
      </c>
      <c r="Q17434" t="s">
        <v>391</v>
      </c>
      <c r="R17434">
        <v>0</v>
      </c>
      <c r="S17434">
        <v>0</v>
      </c>
      <c r="T17434" t="s">
        <v>92</v>
      </c>
      <c r="U17434" t="s">
        <v>34</v>
      </c>
      <c r="V17434">
        <v>95.78</v>
      </c>
      <c r="W17434">
        <v>89.85</v>
      </c>
      <c r="X17434">
        <v>71.52</v>
      </c>
      <c r="Y17434">
        <v>4501</v>
      </c>
      <c r="Z17434">
        <v>50.1</v>
      </c>
      <c r="AA17434">
        <v>0</v>
      </c>
    </row>
    <row r="17435" spans="1:27" x14ac:dyDescent="0.3">
      <c r="A17435" t="s">
        <v>17524</v>
      </c>
      <c r="B17435">
        <v>202405</v>
      </c>
      <c r="C17435" t="s">
        <v>82</v>
      </c>
      <c r="D17435" t="s">
        <v>123</v>
      </c>
      <c r="E17435">
        <v>2024</v>
      </c>
      <c r="F17435">
        <v>5</v>
      </c>
      <c r="G17435">
        <v>1833</v>
      </c>
      <c r="H17435">
        <v>251084</v>
      </c>
      <c r="I17435">
        <v>136.97999999999999</v>
      </c>
      <c r="J17435">
        <v>79.099999999999994</v>
      </c>
      <c r="K17435">
        <v>51000</v>
      </c>
      <c r="L17435" t="s">
        <v>40</v>
      </c>
      <c r="M17435" t="s">
        <v>37</v>
      </c>
      <c r="N17435">
        <v>1.3</v>
      </c>
      <c r="O17435">
        <v>98</v>
      </c>
      <c r="P17435">
        <v>28.8</v>
      </c>
      <c r="Q17435" t="s">
        <v>391</v>
      </c>
      <c r="R17435">
        <v>0</v>
      </c>
      <c r="S17435">
        <v>0</v>
      </c>
      <c r="T17435" t="s">
        <v>88</v>
      </c>
      <c r="U17435" t="s">
        <v>34</v>
      </c>
      <c r="V17435">
        <v>79.61</v>
      </c>
      <c r="W17435">
        <v>92.47</v>
      </c>
      <c r="X17435">
        <v>73.14</v>
      </c>
      <c r="Y17435">
        <v>4632</v>
      </c>
      <c r="Z17435">
        <v>50.1</v>
      </c>
      <c r="AA17435">
        <v>468</v>
      </c>
    </row>
    <row r="17436" spans="1:27" x14ac:dyDescent="0.3">
      <c r="A17436" t="s">
        <v>17525</v>
      </c>
      <c r="B17436">
        <v>202405</v>
      </c>
      <c r="C17436" t="s">
        <v>82</v>
      </c>
      <c r="D17436" t="s">
        <v>127</v>
      </c>
      <c r="E17436">
        <v>2024</v>
      </c>
      <c r="F17436">
        <v>5</v>
      </c>
      <c r="G17436">
        <v>184920</v>
      </c>
      <c r="H17436">
        <v>229280458</v>
      </c>
      <c r="I17436">
        <v>1239.8900000000001</v>
      </c>
      <c r="J17436">
        <v>81.8</v>
      </c>
      <c r="K17436">
        <v>51000</v>
      </c>
      <c r="L17436" t="s">
        <v>30</v>
      </c>
      <c r="M17436" t="s">
        <v>37</v>
      </c>
      <c r="N17436">
        <v>10.6</v>
      </c>
      <c r="O17436">
        <v>85</v>
      </c>
      <c r="P17436">
        <v>29</v>
      </c>
      <c r="Q17436" t="s">
        <v>391</v>
      </c>
      <c r="R17436">
        <v>0</v>
      </c>
      <c r="S17436">
        <v>0</v>
      </c>
      <c r="T17436" t="s">
        <v>84</v>
      </c>
      <c r="U17436" t="s">
        <v>34</v>
      </c>
      <c r="V17436">
        <v>106.44</v>
      </c>
      <c r="W17436">
        <v>96.51</v>
      </c>
      <c r="X17436">
        <v>78.95</v>
      </c>
      <c r="Y17436">
        <v>4835</v>
      </c>
      <c r="Z17436">
        <v>50.1</v>
      </c>
      <c r="AA17436">
        <v>430</v>
      </c>
    </row>
    <row r="17437" spans="1:27" x14ac:dyDescent="0.3">
      <c r="A17437" t="s">
        <v>17526</v>
      </c>
      <c r="B17437">
        <v>202405</v>
      </c>
      <c r="C17437" t="s">
        <v>82</v>
      </c>
      <c r="D17437" t="s">
        <v>127</v>
      </c>
      <c r="E17437">
        <v>2024</v>
      </c>
      <c r="F17437">
        <v>5</v>
      </c>
      <c r="G17437">
        <v>13713</v>
      </c>
      <c r="H17437">
        <v>9603076</v>
      </c>
      <c r="I17437">
        <v>700.29</v>
      </c>
      <c r="J17437">
        <v>81.7</v>
      </c>
      <c r="K17437">
        <v>51000</v>
      </c>
      <c r="L17437" t="s">
        <v>36</v>
      </c>
      <c r="M17437" t="s">
        <v>37</v>
      </c>
      <c r="N17437">
        <v>10.6</v>
      </c>
      <c r="O17437">
        <v>47</v>
      </c>
      <c r="P17437">
        <v>29.2</v>
      </c>
      <c r="Q17437" t="s">
        <v>391</v>
      </c>
      <c r="R17437">
        <v>0</v>
      </c>
      <c r="S17437">
        <v>0</v>
      </c>
      <c r="T17437" t="s">
        <v>92</v>
      </c>
      <c r="U17437" t="s">
        <v>34</v>
      </c>
      <c r="V17437">
        <v>60.8</v>
      </c>
      <c r="W17437">
        <v>89.32</v>
      </c>
      <c r="X17437">
        <v>72.97</v>
      </c>
      <c r="Y17437">
        <v>4474</v>
      </c>
      <c r="Z17437">
        <v>50.1</v>
      </c>
      <c r="AA17437">
        <v>0</v>
      </c>
    </row>
    <row r="17438" spans="1:27" x14ac:dyDescent="0.3">
      <c r="A17438" t="s">
        <v>17527</v>
      </c>
      <c r="B17438">
        <v>202405</v>
      </c>
      <c r="C17438" t="s">
        <v>82</v>
      </c>
      <c r="D17438" t="s">
        <v>127</v>
      </c>
      <c r="E17438">
        <v>2024</v>
      </c>
      <c r="F17438">
        <v>5</v>
      </c>
      <c r="G17438">
        <v>4840</v>
      </c>
      <c r="H17438">
        <v>542660</v>
      </c>
      <c r="I17438">
        <v>112.12</v>
      </c>
      <c r="J17438">
        <v>83.3</v>
      </c>
      <c r="K17438">
        <v>51000</v>
      </c>
      <c r="L17438" t="s">
        <v>40</v>
      </c>
      <c r="M17438" t="s">
        <v>37</v>
      </c>
      <c r="N17438">
        <v>1.3</v>
      </c>
      <c r="O17438">
        <v>98</v>
      </c>
      <c r="P17438">
        <v>28.6</v>
      </c>
      <c r="Q17438" t="s">
        <v>391</v>
      </c>
      <c r="R17438">
        <v>0</v>
      </c>
      <c r="S17438">
        <v>0</v>
      </c>
      <c r="T17438" t="s">
        <v>88</v>
      </c>
      <c r="U17438" t="s">
        <v>34</v>
      </c>
      <c r="V17438">
        <v>60.49</v>
      </c>
      <c r="W17438">
        <v>96.72</v>
      </c>
      <c r="X17438">
        <v>80.569999999999993</v>
      </c>
      <c r="Y17438">
        <v>4845</v>
      </c>
      <c r="Z17438">
        <v>50.1</v>
      </c>
      <c r="AA17438">
        <v>445</v>
      </c>
    </row>
    <row r="17439" spans="1:27" x14ac:dyDescent="0.3">
      <c r="A17439" t="s">
        <v>17528</v>
      </c>
      <c r="B17439">
        <v>202405</v>
      </c>
      <c r="C17439" t="s">
        <v>82</v>
      </c>
      <c r="D17439" t="s">
        <v>131</v>
      </c>
      <c r="E17439">
        <v>2024</v>
      </c>
      <c r="F17439">
        <v>5</v>
      </c>
      <c r="G17439">
        <v>32588</v>
      </c>
      <c r="H17439">
        <v>42535161</v>
      </c>
      <c r="I17439">
        <v>1305.24</v>
      </c>
      <c r="J17439">
        <v>80</v>
      </c>
      <c r="K17439">
        <v>51000</v>
      </c>
      <c r="L17439" t="s">
        <v>30</v>
      </c>
      <c r="M17439" t="s">
        <v>37</v>
      </c>
      <c r="N17439">
        <v>11.3</v>
      </c>
      <c r="O17439">
        <v>85</v>
      </c>
      <c r="P17439">
        <v>27.7</v>
      </c>
      <c r="Q17439" t="s">
        <v>391</v>
      </c>
      <c r="R17439">
        <v>0</v>
      </c>
      <c r="S17439">
        <v>0</v>
      </c>
      <c r="T17439" t="s">
        <v>84</v>
      </c>
      <c r="U17439" t="s">
        <v>34</v>
      </c>
      <c r="V17439">
        <v>105.63</v>
      </c>
      <c r="W17439">
        <v>103.13</v>
      </c>
      <c r="X17439">
        <v>82.5</v>
      </c>
      <c r="Y17439">
        <v>5166</v>
      </c>
      <c r="Z17439">
        <v>50.1</v>
      </c>
      <c r="AA17439">
        <v>427</v>
      </c>
    </row>
    <row r="17440" spans="1:27" x14ac:dyDescent="0.3">
      <c r="A17440" t="s">
        <v>17529</v>
      </c>
      <c r="B17440">
        <v>202405</v>
      </c>
      <c r="C17440" t="s">
        <v>82</v>
      </c>
      <c r="D17440" t="s">
        <v>131</v>
      </c>
      <c r="E17440">
        <v>2024</v>
      </c>
      <c r="F17440">
        <v>5</v>
      </c>
      <c r="G17440">
        <v>2725</v>
      </c>
      <c r="H17440">
        <v>1621974</v>
      </c>
      <c r="I17440">
        <v>595.22</v>
      </c>
      <c r="J17440">
        <v>80.599999999999994</v>
      </c>
      <c r="K17440">
        <v>51000</v>
      </c>
      <c r="L17440" t="s">
        <v>36</v>
      </c>
      <c r="M17440" t="s">
        <v>49</v>
      </c>
      <c r="N17440">
        <v>9.5</v>
      </c>
      <c r="O17440">
        <v>47</v>
      </c>
      <c r="P17440">
        <v>28.7</v>
      </c>
      <c r="Q17440" t="s">
        <v>391</v>
      </c>
      <c r="R17440">
        <v>0</v>
      </c>
      <c r="S17440">
        <v>0</v>
      </c>
      <c r="T17440" t="s">
        <v>92</v>
      </c>
      <c r="U17440" t="s">
        <v>34</v>
      </c>
      <c r="V17440">
        <v>56.78</v>
      </c>
      <c r="W17440">
        <v>99.69</v>
      </c>
      <c r="X17440">
        <v>80.349999999999994</v>
      </c>
      <c r="Y17440">
        <v>4994</v>
      </c>
      <c r="Z17440">
        <v>50.1</v>
      </c>
      <c r="AA17440">
        <v>0</v>
      </c>
    </row>
    <row r="17441" spans="1:27" x14ac:dyDescent="0.3">
      <c r="A17441" t="s">
        <v>17530</v>
      </c>
      <c r="B17441">
        <v>202405</v>
      </c>
      <c r="C17441" t="s">
        <v>82</v>
      </c>
      <c r="D17441" t="s">
        <v>131</v>
      </c>
      <c r="E17441">
        <v>2024</v>
      </c>
      <c r="F17441">
        <v>5</v>
      </c>
      <c r="G17441">
        <v>860</v>
      </c>
      <c r="H17441">
        <v>92682</v>
      </c>
      <c r="I17441">
        <v>107.77</v>
      </c>
      <c r="J17441">
        <v>80.400000000000006</v>
      </c>
      <c r="K17441">
        <v>51000</v>
      </c>
      <c r="L17441" t="s">
        <v>40</v>
      </c>
      <c r="M17441" t="s">
        <v>37</v>
      </c>
      <c r="N17441">
        <v>1.3</v>
      </c>
      <c r="O17441">
        <v>98</v>
      </c>
      <c r="P17441">
        <v>28.6</v>
      </c>
      <c r="Q17441" t="s">
        <v>391</v>
      </c>
      <c r="R17441">
        <v>0</v>
      </c>
      <c r="S17441">
        <v>0</v>
      </c>
      <c r="T17441" t="s">
        <v>88</v>
      </c>
      <c r="U17441" t="s">
        <v>34</v>
      </c>
      <c r="V17441">
        <v>57.14</v>
      </c>
      <c r="W17441">
        <v>93.14</v>
      </c>
      <c r="X17441">
        <v>74.88</v>
      </c>
      <c r="Y17441">
        <v>4666</v>
      </c>
      <c r="Z17441">
        <v>50.1</v>
      </c>
      <c r="AA17441">
        <v>433</v>
      </c>
    </row>
    <row r="17442" spans="1:27" x14ac:dyDescent="0.3">
      <c r="A17442" t="s">
        <v>17531</v>
      </c>
      <c r="B17442">
        <v>202405</v>
      </c>
      <c r="C17442" t="s">
        <v>135</v>
      </c>
      <c r="D17442" t="s">
        <v>136</v>
      </c>
      <c r="E17442">
        <v>2024</v>
      </c>
      <c r="F17442">
        <v>5</v>
      </c>
      <c r="G17442">
        <v>13476</v>
      </c>
      <c r="H17442">
        <v>9023799</v>
      </c>
      <c r="I17442">
        <v>669.62</v>
      </c>
      <c r="J17442">
        <v>69.8</v>
      </c>
      <c r="K17442">
        <v>9500</v>
      </c>
      <c r="L17442" t="s">
        <v>30</v>
      </c>
      <c r="M17442" t="s">
        <v>49</v>
      </c>
      <c r="N17442">
        <v>4</v>
      </c>
      <c r="O17442">
        <v>62</v>
      </c>
      <c r="P17442">
        <v>32.4</v>
      </c>
      <c r="Q17442" t="s">
        <v>391</v>
      </c>
      <c r="R17442">
        <v>320</v>
      </c>
      <c r="S17442">
        <v>1</v>
      </c>
      <c r="T17442" t="s">
        <v>137</v>
      </c>
      <c r="U17442" t="s">
        <v>34</v>
      </c>
      <c r="V17442">
        <v>127.75</v>
      </c>
      <c r="W17442">
        <v>79.290000000000006</v>
      </c>
      <c r="X17442">
        <v>55.34</v>
      </c>
      <c r="Y17442">
        <v>3972</v>
      </c>
      <c r="Z17442">
        <v>50.1</v>
      </c>
      <c r="AA17442">
        <v>466</v>
      </c>
    </row>
    <row r="17443" spans="1:27" x14ac:dyDescent="0.3">
      <c r="A17443" t="s">
        <v>17532</v>
      </c>
      <c r="B17443">
        <v>202405</v>
      </c>
      <c r="C17443" t="s">
        <v>135</v>
      </c>
      <c r="D17443" t="s">
        <v>136</v>
      </c>
      <c r="E17443">
        <v>2024</v>
      </c>
      <c r="F17443">
        <v>5</v>
      </c>
      <c r="G17443">
        <v>1107</v>
      </c>
      <c r="H17443">
        <v>328048</v>
      </c>
      <c r="I17443">
        <v>296.33999999999997</v>
      </c>
      <c r="J17443">
        <v>73.5</v>
      </c>
      <c r="K17443">
        <v>9500</v>
      </c>
      <c r="L17443" t="s">
        <v>36</v>
      </c>
      <c r="M17443" t="s">
        <v>49</v>
      </c>
      <c r="N17443">
        <v>2.8</v>
      </c>
      <c r="O17443">
        <v>24</v>
      </c>
      <c r="P17443">
        <v>33.5</v>
      </c>
      <c r="Q17443" t="s">
        <v>391</v>
      </c>
      <c r="R17443">
        <v>320</v>
      </c>
      <c r="S17443">
        <v>1</v>
      </c>
      <c r="T17443" t="s">
        <v>139</v>
      </c>
      <c r="U17443" t="s">
        <v>34</v>
      </c>
      <c r="V17443">
        <v>77.510000000000005</v>
      </c>
      <c r="W17443">
        <v>75.849999999999994</v>
      </c>
      <c r="X17443">
        <v>55.75</v>
      </c>
      <c r="Y17443">
        <v>3800</v>
      </c>
      <c r="Z17443">
        <v>50.1</v>
      </c>
      <c r="AA17443">
        <v>0</v>
      </c>
    </row>
    <row r="17444" spans="1:27" x14ac:dyDescent="0.3">
      <c r="A17444" t="s">
        <v>17533</v>
      </c>
      <c r="B17444">
        <v>202405</v>
      </c>
      <c r="C17444" t="s">
        <v>135</v>
      </c>
      <c r="D17444" t="s">
        <v>136</v>
      </c>
      <c r="E17444">
        <v>2024</v>
      </c>
      <c r="F17444">
        <v>5</v>
      </c>
      <c r="G17444">
        <v>112</v>
      </c>
      <c r="H17444">
        <v>16110</v>
      </c>
      <c r="I17444">
        <v>143.84</v>
      </c>
      <c r="J17444">
        <v>69.7</v>
      </c>
      <c r="K17444">
        <v>9500</v>
      </c>
      <c r="L17444" t="s">
        <v>40</v>
      </c>
      <c r="M17444" t="s">
        <v>37</v>
      </c>
      <c r="N17444">
        <v>1.3</v>
      </c>
      <c r="O17444">
        <v>98</v>
      </c>
      <c r="P17444">
        <v>32.5</v>
      </c>
      <c r="Q17444" t="s">
        <v>391</v>
      </c>
      <c r="R17444">
        <v>320</v>
      </c>
      <c r="S17444">
        <v>1</v>
      </c>
      <c r="T17444" t="s">
        <v>141</v>
      </c>
      <c r="U17444" t="s">
        <v>34</v>
      </c>
      <c r="V17444">
        <v>74.040000000000006</v>
      </c>
      <c r="W17444">
        <v>72.650000000000006</v>
      </c>
      <c r="X17444">
        <v>50.64</v>
      </c>
      <c r="Y17444">
        <v>3639</v>
      </c>
      <c r="Z17444">
        <v>50.1</v>
      </c>
      <c r="AA17444">
        <v>439</v>
      </c>
    </row>
    <row r="17445" spans="1:27" x14ac:dyDescent="0.3">
      <c r="A17445" t="s">
        <v>17534</v>
      </c>
      <c r="B17445">
        <v>202405</v>
      </c>
      <c r="C17445" t="s">
        <v>143</v>
      </c>
      <c r="D17445" t="s">
        <v>144</v>
      </c>
      <c r="E17445">
        <v>2024</v>
      </c>
      <c r="F17445">
        <v>5</v>
      </c>
      <c r="G17445">
        <v>24863</v>
      </c>
      <c r="H17445">
        <v>24483341</v>
      </c>
      <c r="I17445">
        <v>984.73</v>
      </c>
      <c r="J17445">
        <v>73.099999999999994</v>
      </c>
      <c r="K17445">
        <v>9800</v>
      </c>
      <c r="L17445" t="s">
        <v>30</v>
      </c>
      <c r="M17445" t="s">
        <v>37</v>
      </c>
      <c r="N17445">
        <v>6.9</v>
      </c>
      <c r="O17445">
        <v>78</v>
      </c>
      <c r="P17445">
        <v>31.3</v>
      </c>
      <c r="Q17445" t="s">
        <v>391</v>
      </c>
      <c r="R17445">
        <v>0</v>
      </c>
      <c r="S17445">
        <v>0</v>
      </c>
      <c r="T17445" t="s">
        <v>145</v>
      </c>
      <c r="U17445" t="s">
        <v>34</v>
      </c>
      <c r="V17445">
        <v>128.24</v>
      </c>
      <c r="W17445">
        <v>92.22</v>
      </c>
      <c r="X17445">
        <v>67.41</v>
      </c>
      <c r="Y17445">
        <v>4620</v>
      </c>
      <c r="Z17445">
        <v>50.1</v>
      </c>
      <c r="AA17445">
        <v>448</v>
      </c>
    </row>
    <row r="17446" spans="1:27" x14ac:dyDescent="0.3">
      <c r="A17446" t="s">
        <v>17535</v>
      </c>
      <c r="B17446">
        <v>202405</v>
      </c>
      <c r="C17446" t="s">
        <v>143</v>
      </c>
      <c r="D17446" t="s">
        <v>144</v>
      </c>
      <c r="E17446">
        <v>2024</v>
      </c>
      <c r="F17446">
        <v>5</v>
      </c>
      <c r="G17446">
        <v>2018</v>
      </c>
      <c r="H17446">
        <v>1387859</v>
      </c>
      <c r="I17446">
        <v>687.74</v>
      </c>
      <c r="J17446">
        <v>72.7</v>
      </c>
      <c r="K17446">
        <v>9800</v>
      </c>
      <c r="L17446" t="s">
        <v>36</v>
      </c>
      <c r="M17446" t="s">
        <v>37</v>
      </c>
      <c r="N17446">
        <v>7.8</v>
      </c>
      <c r="O17446">
        <v>40</v>
      </c>
      <c r="P17446">
        <v>30.4</v>
      </c>
      <c r="Q17446" t="s">
        <v>391</v>
      </c>
      <c r="R17446">
        <v>0</v>
      </c>
      <c r="S17446">
        <v>0</v>
      </c>
      <c r="T17446" t="s">
        <v>71</v>
      </c>
      <c r="U17446" t="s">
        <v>34</v>
      </c>
      <c r="V17446">
        <v>81.77</v>
      </c>
      <c r="W17446">
        <v>100.41</v>
      </c>
      <c r="X17446">
        <v>73</v>
      </c>
      <c r="Y17446">
        <v>5030</v>
      </c>
      <c r="Z17446">
        <v>50.1</v>
      </c>
      <c r="AA17446">
        <v>0</v>
      </c>
    </row>
    <row r="17447" spans="1:27" x14ac:dyDescent="0.3">
      <c r="A17447" t="s">
        <v>17536</v>
      </c>
      <c r="B17447">
        <v>202405</v>
      </c>
      <c r="C17447" t="s">
        <v>143</v>
      </c>
      <c r="D17447" t="s">
        <v>144</v>
      </c>
      <c r="E17447">
        <v>2024</v>
      </c>
      <c r="F17447">
        <v>5</v>
      </c>
      <c r="G17447">
        <v>1379</v>
      </c>
      <c r="H17447">
        <v>180497</v>
      </c>
      <c r="I17447">
        <v>130.88999999999999</v>
      </c>
      <c r="J17447">
        <v>76.3</v>
      </c>
      <c r="K17447">
        <v>9800</v>
      </c>
      <c r="L17447" t="s">
        <v>40</v>
      </c>
      <c r="M17447" t="s">
        <v>37</v>
      </c>
      <c r="N17447">
        <v>1.3</v>
      </c>
      <c r="O17447">
        <v>98</v>
      </c>
      <c r="P17447">
        <v>30</v>
      </c>
      <c r="Q17447" t="s">
        <v>391</v>
      </c>
      <c r="R17447">
        <v>0</v>
      </c>
      <c r="S17447">
        <v>0</v>
      </c>
      <c r="T17447" t="s">
        <v>148</v>
      </c>
      <c r="U17447" t="s">
        <v>34</v>
      </c>
      <c r="V17447">
        <v>77.64</v>
      </c>
      <c r="W17447">
        <v>94.29</v>
      </c>
      <c r="X17447">
        <v>71.94</v>
      </c>
      <c r="Y17447">
        <v>4723</v>
      </c>
      <c r="Z17447">
        <v>50.1</v>
      </c>
      <c r="AA17447">
        <v>481</v>
      </c>
    </row>
    <row r="17448" spans="1:27" x14ac:dyDescent="0.3">
      <c r="A17448" t="s">
        <v>17537</v>
      </c>
      <c r="B17448">
        <v>202405</v>
      </c>
      <c r="C17448" t="s">
        <v>150</v>
      </c>
      <c r="D17448" t="s">
        <v>151</v>
      </c>
      <c r="E17448">
        <v>2024</v>
      </c>
      <c r="F17448">
        <v>5</v>
      </c>
      <c r="G17448">
        <v>80983</v>
      </c>
      <c r="H17448">
        <v>154789286</v>
      </c>
      <c r="I17448">
        <v>1911.38</v>
      </c>
      <c r="J17448">
        <v>78.8</v>
      </c>
      <c r="K17448">
        <v>54000</v>
      </c>
      <c r="L17448" t="s">
        <v>30</v>
      </c>
      <c r="M17448" t="s">
        <v>37</v>
      </c>
      <c r="N17448">
        <v>10</v>
      </c>
      <c r="O17448">
        <v>87</v>
      </c>
      <c r="P17448">
        <v>29.9</v>
      </c>
      <c r="Q17448" t="s">
        <v>391</v>
      </c>
      <c r="R17448">
        <v>0</v>
      </c>
      <c r="S17448">
        <v>0</v>
      </c>
      <c r="T17448" t="s">
        <v>152</v>
      </c>
      <c r="U17448" t="s">
        <v>34</v>
      </c>
      <c r="V17448">
        <v>178.8</v>
      </c>
      <c r="W17448">
        <v>111.86</v>
      </c>
      <c r="X17448">
        <v>88.15</v>
      </c>
      <c r="Y17448">
        <v>5604</v>
      </c>
      <c r="Z17448">
        <v>50.1</v>
      </c>
      <c r="AA17448">
        <v>440</v>
      </c>
    </row>
    <row r="17449" spans="1:27" x14ac:dyDescent="0.3">
      <c r="A17449" t="s">
        <v>17538</v>
      </c>
      <c r="B17449">
        <v>202405</v>
      </c>
      <c r="C17449" t="s">
        <v>150</v>
      </c>
      <c r="D17449" t="s">
        <v>151</v>
      </c>
      <c r="E17449">
        <v>2024</v>
      </c>
      <c r="F17449">
        <v>5</v>
      </c>
      <c r="G17449">
        <v>6486</v>
      </c>
      <c r="H17449">
        <v>6067198</v>
      </c>
      <c r="I17449">
        <v>935.43</v>
      </c>
      <c r="J17449">
        <v>81</v>
      </c>
      <c r="K17449">
        <v>54000</v>
      </c>
      <c r="L17449" t="s">
        <v>36</v>
      </c>
      <c r="M17449" t="s">
        <v>45</v>
      </c>
      <c r="N17449">
        <v>8.3000000000000007</v>
      </c>
      <c r="O17449">
        <v>49</v>
      </c>
      <c r="P17449">
        <v>30.4</v>
      </c>
      <c r="Q17449" t="s">
        <v>391</v>
      </c>
      <c r="R17449">
        <v>0</v>
      </c>
      <c r="S17449">
        <v>0</v>
      </c>
      <c r="T17449" t="s">
        <v>92</v>
      </c>
      <c r="U17449" t="s">
        <v>34</v>
      </c>
      <c r="V17449">
        <v>105.27</v>
      </c>
      <c r="W17449">
        <v>111.67</v>
      </c>
      <c r="X17449">
        <v>90.45</v>
      </c>
      <c r="Y17449">
        <v>5594</v>
      </c>
      <c r="Z17449">
        <v>50.1</v>
      </c>
      <c r="AA17449">
        <v>0</v>
      </c>
    </row>
    <row r="17450" spans="1:27" x14ac:dyDescent="0.3">
      <c r="A17450" t="s">
        <v>17539</v>
      </c>
      <c r="B17450">
        <v>202405</v>
      </c>
      <c r="C17450" t="s">
        <v>150</v>
      </c>
      <c r="D17450" t="s">
        <v>151</v>
      </c>
      <c r="E17450">
        <v>2024</v>
      </c>
      <c r="F17450">
        <v>5</v>
      </c>
      <c r="G17450">
        <v>5225</v>
      </c>
      <c r="H17450">
        <v>801933</v>
      </c>
      <c r="I17450">
        <v>153.47999999999999</v>
      </c>
      <c r="J17450">
        <v>79</v>
      </c>
      <c r="K17450">
        <v>54000</v>
      </c>
      <c r="L17450" t="s">
        <v>40</v>
      </c>
      <c r="M17450" t="s">
        <v>37</v>
      </c>
      <c r="N17450">
        <v>1.3</v>
      </c>
      <c r="O17450">
        <v>98</v>
      </c>
      <c r="P17450">
        <v>30.5</v>
      </c>
      <c r="Q17450" t="s">
        <v>391</v>
      </c>
      <c r="R17450">
        <v>0</v>
      </c>
      <c r="S17450">
        <v>0</v>
      </c>
      <c r="T17450" t="s">
        <v>155</v>
      </c>
      <c r="U17450" t="s">
        <v>34</v>
      </c>
      <c r="V17450">
        <v>89.59</v>
      </c>
      <c r="W17450">
        <v>108.53</v>
      </c>
      <c r="X17450">
        <v>85.74</v>
      </c>
      <c r="Y17450">
        <v>5437</v>
      </c>
      <c r="Z17450">
        <v>50.1</v>
      </c>
      <c r="AA17450">
        <v>475</v>
      </c>
    </row>
    <row r="17451" spans="1:27" x14ac:dyDescent="0.3">
      <c r="A17451" t="s">
        <v>17540</v>
      </c>
      <c r="B17451">
        <v>202405</v>
      </c>
      <c r="C17451" t="s">
        <v>150</v>
      </c>
      <c r="D17451" t="s">
        <v>157</v>
      </c>
      <c r="E17451">
        <v>2024</v>
      </c>
      <c r="F17451">
        <v>5</v>
      </c>
      <c r="G17451">
        <v>55399</v>
      </c>
      <c r="H17451">
        <v>81739008</v>
      </c>
      <c r="I17451">
        <v>1475.46</v>
      </c>
      <c r="J17451">
        <v>78.099999999999994</v>
      </c>
      <c r="K17451">
        <v>54000</v>
      </c>
      <c r="L17451" t="s">
        <v>30</v>
      </c>
      <c r="M17451" t="s">
        <v>37</v>
      </c>
      <c r="N17451">
        <v>8.9</v>
      </c>
      <c r="O17451">
        <v>87</v>
      </c>
      <c r="P17451">
        <v>29.5</v>
      </c>
      <c r="Q17451" t="s">
        <v>391</v>
      </c>
      <c r="R17451">
        <v>0</v>
      </c>
      <c r="S17451">
        <v>0</v>
      </c>
      <c r="T17451" t="s">
        <v>152</v>
      </c>
      <c r="U17451" t="s">
        <v>34</v>
      </c>
      <c r="V17451">
        <v>151.91999999999999</v>
      </c>
      <c r="W17451">
        <v>100.69</v>
      </c>
      <c r="X17451">
        <v>78.64</v>
      </c>
      <c r="Y17451">
        <v>5044</v>
      </c>
      <c r="Z17451">
        <v>50.1</v>
      </c>
      <c r="AA17451">
        <v>436</v>
      </c>
    </row>
    <row r="17452" spans="1:27" x14ac:dyDescent="0.3">
      <c r="A17452" t="s">
        <v>17541</v>
      </c>
      <c r="B17452">
        <v>202405</v>
      </c>
      <c r="C17452" t="s">
        <v>150</v>
      </c>
      <c r="D17452" t="s">
        <v>157</v>
      </c>
      <c r="E17452">
        <v>2024</v>
      </c>
      <c r="F17452">
        <v>5</v>
      </c>
      <c r="G17452">
        <v>4517</v>
      </c>
      <c r="H17452">
        <v>4286994</v>
      </c>
      <c r="I17452">
        <v>949.08</v>
      </c>
      <c r="J17452">
        <v>80.900000000000006</v>
      </c>
      <c r="K17452">
        <v>54000</v>
      </c>
      <c r="L17452" t="s">
        <v>36</v>
      </c>
      <c r="M17452" t="s">
        <v>37</v>
      </c>
      <c r="N17452">
        <v>9.5</v>
      </c>
      <c r="O17452">
        <v>49</v>
      </c>
      <c r="P17452">
        <v>29.8</v>
      </c>
      <c r="Q17452" t="s">
        <v>391</v>
      </c>
      <c r="R17452">
        <v>0</v>
      </c>
      <c r="S17452">
        <v>0</v>
      </c>
      <c r="T17452" t="s">
        <v>92</v>
      </c>
      <c r="U17452" t="s">
        <v>34</v>
      </c>
      <c r="V17452">
        <v>93.41</v>
      </c>
      <c r="W17452">
        <v>105.18</v>
      </c>
      <c r="X17452">
        <v>85.09</v>
      </c>
      <c r="Y17452">
        <v>5269</v>
      </c>
      <c r="Z17452">
        <v>50.1</v>
      </c>
      <c r="AA17452">
        <v>0</v>
      </c>
    </row>
    <row r="17453" spans="1:27" x14ac:dyDescent="0.3">
      <c r="A17453" t="s">
        <v>17542</v>
      </c>
      <c r="B17453">
        <v>202405</v>
      </c>
      <c r="C17453" t="s">
        <v>150</v>
      </c>
      <c r="D17453" t="s">
        <v>157</v>
      </c>
      <c r="E17453">
        <v>2024</v>
      </c>
      <c r="F17453">
        <v>5</v>
      </c>
      <c r="G17453">
        <v>5647</v>
      </c>
      <c r="H17453">
        <v>834965</v>
      </c>
      <c r="I17453">
        <v>147.86000000000001</v>
      </c>
      <c r="J17453">
        <v>79.099999999999994</v>
      </c>
      <c r="K17453">
        <v>54000</v>
      </c>
      <c r="L17453" t="s">
        <v>40</v>
      </c>
      <c r="M17453" t="s">
        <v>37</v>
      </c>
      <c r="N17453">
        <v>1.3</v>
      </c>
      <c r="O17453">
        <v>98</v>
      </c>
      <c r="P17453">
        <v>29.1</v>
      </c>
      <c r="Q17453" t="s">
        <v>391</v>
      </c>
      <c r="R17453">
        <v>0</v>
      </c>
      <c r="S17453">
        <v>0</v>
      </c>
      <c r="T17453" t="s">
        <v>155</v>
      </c>
      <c r="U17453" t="s">
        <v>34</v>
      </c>
      <c r="V17453">
        <v>85.27</v>
      </c>
      <c r="W17453">
        <v>104.96</v>
      </c>
      <c r="X17453">
        <v>83.02</v>
      </c>
      <c r="Y17453">
        <v>5258</v>
      </c>
      <c r="Z17453">
        <v>50.1</v>
      </c>
      <c r="AA17453">
        <v>416</v>
      </c>
    </row>
    <row r="17454" spans="1:27" x14ac:dyDescent="0.3">
      <c r="A17454" t="s">
        <v>17543</v>
      </c>
      <c r="B17454">
        <v>202405</v>
      </c>
      <c r="C17454" t="s">
        <v>150</v>
      </c>
      <c r="D17454" t="s">
        <v>161</v>
      </c>
      <c r="E17454">
        <v>2024</v>
      </c>
      <c r="F17454">
        <v>5</v>
      </c>
      <c r="G17454">
        <v>40583</v>
      </c>
      <c r="H17454">
        <v>40179604</v>
      </c>
      <c r="I17454">
        <v>990.06</v>
      </c>
      <c r="J17454">
        <v>80.7</v>
      </c>
      <c r="K17454">
        <v>54000</v>
      </c>
      <c r="L17454" t="s">
        <v>30</v>
      </c>
      <c r="M17454" t="s">
        <v>37</v>
      </c>
      <c r="N17454">
        <v>9.1</v>
      </c>
      <c r="O17454">
        <v>87</v>
      </c>
      <c r="P17454">
        <v>30</v>
      </c>
      <c r="Q17454" t="s">
        <v>391</v>
      </c>
      <c r="R17454">
        <v>0</v>
      </c>
      <c r="S17454">
        <v>0</v>
      </c>
      <c r="T17454" t="s">
        <v>152</v>
      </c>
      <c r="U17454" t="s">
        <v>34</v>
      </c>
      <c r="V17454">
        <v>95.24</v>
      </c>
      <c r="W17454">
        <v>97.97</v>
      </c>
      <c r="X17454">
        <v>79.06</v>
      </c>
      <c r="Y17454">
        <v>4908</v>
      </c>
      <c r="Z17454">
        <v>50.1</v>
      </c>
      <c r="AA17454">
        <v>370</v>
      </c>
    </row>
    <row r="17455" spans="1:27" x14ac:dyDescent="0.3">
      <c r="A17455" t="s">
        <v>17544</v>
      </c>
      <c r="B17455">
        <v>202405</v>
      </c>
      <c r="C17455" t="s">
        <v>150</v>
      </c>
      <c r="D17455" t="s">
        <v>161</v>
      </c>
      <c r="E17455">
        <v>2024</v>
      </c>
      <c r="F17455">
        <v>5</v>
      </c>
      <c r="G17455">
        <v>3297</v>
      </c>
      <c r="H17455">
        <v>2129037</v>
      </c>
      <c r="I17455">
        <v>645.75</v>
      </c>
      <c r="J17455">
        <v>80.8</v>
      </c>
      <c r="K17455">
        <v>54000</v>
      </c>
      <c r="L17455" t="s">
        <v>36</v>
      </c>
      <c r="M17455" t="s">
        <v>37</v>
      </c>
      <c r="N17455">
        <v>10.4</v>
      </c>
      <c r="O17455">
        <v>49</v>
      </c>
      <c r="P17455">
        <v>30.3</v>
      </c>
      <c r="Q17455" t="s">
        <v>391</v>
      </c>
      <c r="R17455">
        <v>0</v>
      </c>
      <c r="S17455">
        <v>0</v>
      </c>
      <c r="T17455" t="s">
        <v>92</v>
      </c>
      <c r="U17455" t="s">
        <v>34</v>
      </c>
      <c r="V17455">
        <v>56.16</v>
      </c>
      <c r="W17455">
        <v>106.23</v>
      </c>
      <c r="X17455">
        <v>85.83</v>
      </c>
      <c r="Y17455">
        <v>5322</v>
      </c>
      <c r="Z17455">
        <v>50.1</v>
      </c>
      <c r="AA17455">
        <v>0</v>
      </c>
    </row>
    <row r="17456" spans="1:27" x14ac:dyDescent="0.3">
      <c r="A17456" t="s">
        <v>17545</v>
      </c>
      <c r="B17456">
        <v>202405</v>
      </c>
      <c r="C17456" t="s">
        <v>150</v>
      </c>
      <c r="D17456" t="s">
        <v>161</v>
      </c>
      <c r="E17456">
        <v>2024</v>
      </c>
      <c r="F17456">
        <v>5</v>
      </c>
      <c r="G17456">
        <v>1336</v>
      </c>
      <c r="H17456">
        <v>138302</v>
      </c>
      <c r="I17456">
        <v>103.52</v>
      </c>
      <c r="J17456">
        <v>80.900000000000006</v>
      </c>
      <c r="K17456">
        <v>54000</v>
      </c>
      <c r="L17456" t="s">
        <v>40</v>
      </c>
      <c r="M17456" t="s">
        <v>37</v>
      </c>
      <c r="N17456">
        <v>1.3</v>
      </c>
      <c r="O17456">
        <v>98</v>
      </c>
      <c r="P17456">
        <v>29.7</v>
      </c>
      <c r="Q17456" t="s">
        <v>391</v>
      </c>
      <c r="R17456">
        <v>0</v>
      </c>
      <c r="S17456">
        <v>0</v>
      </c>
      <c r="T17456" t="s">
        <v>155</v>
      </c>
      <c r="U17456" t="s">
        <v>34</v>
      </c>
      <c r="V17456">
        <v>51.16</v>
      </c>
      <c r="W17456">
        <v>106.97</v>
      </c>
      <c r="X17456">
        <v>86.54</v>
      </c>
      <c r="Y17456">
        <v>5359</v>
      </c>
      <c r="Z17456">
        <v>50.1</v>
      </c>
      <c r="AA17456">
        <v>411</v>
      </c>
    </row>
    <row r="17457" spans="1:27" x14ac:dyDescent="0.3">
      <c r="A17457" t="s">
        <v>17546</v>
      </c>
      <c r="B17457">
        <v>202406</v>
      </c>
      <c r="C17457" t="s">
        <v>28</v>
      </c>
      <c r="D17457" t="s">
        <v>29</v>
      </c>
      <c r="E17457">
        <v>2024</v>
      </c>
      <c r="F17457">
        <v>6</v>
      </c>
      <c r="G17457">
        <v>26901</v>
      </c>
      <c r="H17457">
        <v>20112801</v>
      </c>
      <c r="I17457">
        <v>747.66</v>
      </c>
      <c r="J17457">
        <v>62.6</v>
      </c>
      <c r="K17457">
        <v>30000</v>
      </c>
      <c r="L17457" t="s">
        <v>30</v>
      </c>
      <c r="M17457" t="s">
        <v>49</v>
      </c>
      <c r="N17457">
        <v>3.2</v>
      </c>
      <c r="O17457">
        <v>48</v>
      </c>
      <c r="P17457">
        <v>29.3</v>
      </c>
      <c r="Q17457" t="s">
        <v>391</v>
      </c>
      <c r="R17457">
        <v>0</v>
      </c>
      <c r="S17457">
        <v>0</v>
      </c>
      <c r="T17457" t="s">
        <v>33</v>
      </c>
      <c r="U17457" t="s">
        <v>34</v>
      </c>
      <c r="V17457">
        <v>176.73</v>
      </c>
      <c r="W17457">
        <v>106.45</v>
      </c>
      <c r="X17457">
        <v>66.64</v>
      </c>
      <c r="Y17457">
        <v>5333</v>
      </c>
      <c r="Z17457">
        <v>50.1</v>
      </c>
      <c r="AA17457">
        <v>285</v>
      </c>
    </row>
    <row r="17458" spans="1:27" x14ac:dyDescent="0.3">
      <c r="A17458" t="s">
        <v>17547</v>
      </c>
      <c r="B17458">
        <v>202406</v>
      </c>
      <c r="C17458" t="s">
        <v>28</v>
      </c>
      <c r="D17458" t="s">
        <v>29</v>
      </c>
      <c r="E17458">
        <v>2024</v>
      </c>
      <c r="F17458">
        <v>6</v>
      </c>
      <c r="G17458">
        <v>4868</v>
      </c>
      <c r="H17458">
        <v>2338441</v>
      </c>
      <c r="I17458">
        <v>480.37</v>
      </c>
      <c r="J17458">
        <v>64</v>
      </c>
      <c r="K17458">
        <v>30000</v>
      </c>
      <c r="L17458" t="s">
        <v>36</v>
      </c>
      <c r="M17458" t="s">
        <v>45</v>
      </c>
      <c r="N17458">
        <v>3.6</v>
      </c>
      <c r="O17458">
        <v>10</v>
      </c>
      <c r="P17458">
        <v>29.7</v>
      </c>
      <c r="Q17458" t="s">
        <v>391</v>
      </c>
      <c r="R17458">
        <v>0</v>
      </c>
      <c r="S17458">
        <v>0</v>
      </c>
      <c r="T17458" t="s">
        <v>38</v>
      </c>
      <c r="U17458" t="s">
        <v>34</v>
      </c>
      <c r="V17458">
        <v>108.14</v>
      </c>
      <c r="W17458">
        <v>105.35</v>
      </c>
      <c r="X17458">
        <v>67.42</v>
      </c>
      <c r="Y17458">
        <v>5278</v>
      </c>
      <c r="Z17458">
        <v>50.1</v>
      </c>
      <c r="AA17458">
        <v>0</v>
      </c>
    </row>
    <row r="17459" spans="1:27" x14ac:dyDescent="0.3">
      <c r="A17459" t="s">
        <v>17548</v>
      </c>
      <c r="B17459">
        <v>202406</v>
      </c>
      <c r="C17459" t="s">
        <v>28</v>
      </c>
      <c r="D17459" t="s">
        <v>29</v>
      </c>
      <c r="E17459">
        <v>2024</v>
      </c>
      <c r="F17459">
        <v>6</v>
      </c>
      <c r="G17459">
        <v>102</v>
      </c>
      <c r="H17459">
        <v>18433</v>
      </c>
      <c r="I17459">
        <v>180.72</v>
      </c>
      <c r="J17459">
        <v>61.6</v>
      </c>
      <c r="K17459">
        <v>30000</v>
      </c>
      <c r="L17459" t="s">
        <v>40</v>
      </c>
      <c r="M17459" t="s">
        <v>37</v>
      </c>
      <c r="N17459">
        <v>1.3</v>
      </c>
      <c r="O17459">
        <v>98</v>
      </c>
      <c r="P17459">
        <v>29.7</v>
      </c>
      <c r="Q17459" t="s">
        <v>391</v>
      </c>
      <c r="R17459">
        <v>0</v>
      </c>
      <c r="S17459">
        <v>0</v>
      </c>
      <c r="T17459" t="s">
        <v>41</v>
      </c>
      <c r="U17459" t="s">
        <v>34</v>
      </c>
      <c r="V17459">
        <v>96.99</v>
      </c>
      <c r="W17459">
        <v>108.91</v>
      </c>
      <c r="X17459">
        <v>67.09</v>
      </c>
      <c r="Y17459">
        <v>5456</v>
      </c>
      <c r="Z17459">
        <v>50.1</v>
      </c>
      <c r="AA17459">
        <v>274</v>
      </c>
    </row>
    <row r="17460" spans="1:27" x14ac:dyDescent="0.3">
      <c r="A17460" t="s">
        <v>17549</v>
      </c>
      <c r="B17460">
        <v>202406</v>
      </c>
      <c r="C17460" t="s">
        <v>28</v>
      </c>
      <c r="D17460" t="s">
        <v>43</v>
      </c>
      <c r="E17460">
        <v>2024</v>
      </c>
      <c r="F17460">
        <v>6</v>
      </c>
      <c r="G17460">
        <v>41905</v>
      </c>
      <c r="H17460">
        <v>30350953</v>
      </c>
      <c r="I17460">
        <v>724.28</v>
      </c>
      <c r="J17460">
        <v>59.3</v>
      </c>
      <c r="K17460">
        <v>30000</v>
      </c>
      <c r="L17460" t="s">
        <v>30</v>
      </c>
      <c r="M17460" t="s">
        <v>49</v>
      </c>
      <c r="N17460">
        <v>4</v>
      </c>
      <c r="O17460">
        <v>48</v>
      </c>
      <c r="P17460">
        <v>29.6</v>
      </c>
      <c r="Q17460" t="s">
        <v>391</v>
      </c>
      <c r="R17460">
        <v>0</v>
      </c>
      <c r="S17460">
        <v>0</v>
      </c>
      <c r="T17460" t="s">
        <v>33</v>
      </c>
      <c r="U17460" t="s">
        <v>34</v>
      </c>
      <c r="V17460">
        <v>135.54</v>
      </c>
      <c r="W17460">
        <v>112</v>
      </c>
      <c r="X17460">
        <v>66.42</v>
      </c>
      <c r="Y17460">
        <v>5611</v>
      </c>
      <c r="Z17460">
        <v>50.1</v>
      </c>
      <c r="AA17460">
        <v>473</v>
      </c>
    </row>
    <row r="17461" spans="1:27" x14ac:dyDescent="0.3">
      <c r="A17461" t="s">
        <v>17550</v>
      </c>
      <c r="B17461">
        <v>202406</v>
      </c>
      <c r="C17461" t="s">
        <v>28</v>
      </c>
      <c r="D17461" t="s">
        <v>43</v>
      </c>
      <c r="E17461">
        <v>2024</v>
      </c>
      <c r="F17461">
        <v>6</v>
      </c>
      <c r="G17461">
        <v>3379</v>
      </c>
      <c r="H17461">
        <v>1485543</v>
      </c>
      <c r="I17461">
        <v>439.64</v>
      </c>
      <c r="J17461">
        <v>64.099999999999994</v>
      </c>
      <c r="K17461">
        <v>30000</v>
      </c>
      <c r="L17461" t="s">
        <v>36</v>
      </c>
      <c r="M17461" t="s">
        <v>37</v>
      </c>
      <c r="N17461">
        <v>3.9</v>
      </c>
      <c r="O17461">
        <v>10</v>
      </c>
      <c r="P17461">
        <v>29.6</v>
      </c>
      <c r="Q17461" t="s">
        <v>391</v>
      </c>
      <c r="R17461">
        <v>0</v>
      </c>
      <c r="S17461">
        <v>0</v>
      </c>
      <c r="T17461" t="s">
        <v>38</v>
      </c>
      <c r="U17461" t="s">
        <v>34</v>
      </c>
      <c r="V17461">
        <v>89.38</v>
      </c>
      <c r="W17461">
        <v>111.11</v>
      </c>
      <c r="X17461">
        <v>71.22</v>
      </c>
      <c r="Y17461">
        <v>5566</v>
      </c>
      <c r="Z17461">
        <v>50.1</v>
      </c>
      <c r="AA17461">
        <v>0</v>
      </c>
    </row>
    <row r="17462" spans="1:27" x14ac:dyDescent="0.3">
      <c r="A17462" t="s">
        <v>17551</v>
      </c>
      <c r="B17462">
        <v>202406</v>
      </c>
      <c r="C17462" t="s">
        <v>28</v>
      </c>
      <c r="D17462" t="s">
        <v>43</v>
      </c>
      <c r="E17462">
        <v>2024</v>
      </c>
      <c r="F17462">
        <v>6</v>
      </c>
      <c r="G17462">
        <v>246</v>
      </c>
      <c r="H17462">
        <v>37259</v>
      </c>
      <c r="I17462">
        <v>151.46</v>
      </c>
      <c r="J17462">
        <v>63.2</v>
      </c>
      <c r="K17462">
        <v>30000</v>
      </c>
      <c r="L17462" t="s">
        <v>40</v>
      </c>
      <c r="M17462" t="s">
        <v>37</v>
      </c>
      <c r="N17462">
        <v>1.3</v>
      </c>
      <c r="O17462">
        <v>98</v>
      </c>
      <c r="P17462">
        <v>29.5</v>
      </c>
      <c r="Q17462" t="s">
        <v>391</v>
      </c>
      <c r="R17462">
        <v>0</v>
      </c>
      <c r="S17462">
        <v>0</v>
      </c>
      <c r="T17462" t="s">
        <v>41</v>
      </c>
      <c r="U17462" t="s">
        <v>34</v>
      </c>
      <c r="V17462">
        <v>74.48</v>
      </c>
      <c r="W17462">
        <v>110.51</v>
      </c>
      <c r="X17462">
        <v>69.84</v>
      </c>
      <c r="Y17462">
        <v>5536</v>
      </c>
      <c r="Z17462">
        <v>50.1</v>
      </c>
      <c r="AA17462">
        <v>497</v>
      </c>
    </row>
    <row r="17463" spans="1:27" x14ac:dyDescent="0.3">
      <c r="A17463" t="s">
        <v>17552</v>
      </c>
      <c r="B17463">
        <v>202406</v>
      </c>
      <c r="C17463" t="s">
        <v>28</v>
      </c>
      <c r="D17463" t="s">
        <v>48</v>
      </c>
      <c r="E17463">
        <v>2024</v>
      </c>
      <c r="F17463">
        <v>6</v>
      </c>
      <c r="G17463">
        <v>8281</v>
      </c>
      <c r="H17463">
        <v>3114318</v>
      </c>
      <c r="I17463">
        <v>376.08</v>
      </c>
      <c r="J17463">
        <v>62.1</v>
      </c>
      <c r="K17463">
        <v>30000</v>
      </c>
      <c r="L17463" t="s">
        <v>30</v>
      </c>
      <c r="M17463" t="s">
        <v>37</v>
      </c>
      <c r="N17463">
        <v>2.6</v>
      </c>
      <c r="O17463">
        <v>48</v>
      </c>
      <c r="P17463">
        <v>29.9</v>
      </c>
      <c r="Q17463" t="s">
        <v>391</v>
      </c>
      <c r="R17463">
        <v>0</v>
      </c>
      <c r="S17463">
        <v>0</v>
      </c>
      <c r="T17463" t="s">
        <v>33</v>
      </c>
      <c r="U17463" t="s">
        <v>34</v>
      </c>
      <c r="V17463">
        <v>74.599999999999994</v>
      </c>
      <c r="W17463">
        <v>112.14</v>
      </c>
      <c r="X17463">
        <v>69.64</v>
      </c>
      <c r="Y17463">
        <v>5618</v>
      </c>
      <c r="Z17463">
        <v>50.1</v>
      </c>
      <c r="AA17463">
        <v>181</v>
      </c>
    </row>
    <row r="17464" spans="1:27" x14ac:dyDescent="0.3">
      <c r="A17464" t="s">
        <v>17553</v>
      </c>
      <c r="B17464">
        <v>202406</v>
      </c>
      <c r="C17464" t="s">
        <v>28</v>
      </c>
      <c r="D17464" t="s">
        <v>48</v>
      </c>
      <c r="E17464">
        <v>2024</v>
      </c>
      <c r="F17464">
        <v>6</v>
      </c>
      <c r="G17464">
        <v>3537</v>
      </c>
      <c r="H17464">
        <v>943176</v>
      </c>
      <c r="I17464">
        <v>266.66000000000003</v>
      </c>
      <c r="J17464">
        <v>60.8</v>
      </c>
      <c r="K17464">
        <v>30000</v>
      </c>
      <c r="L17464" t="s">
        <v>36</v>
      </c>
      <c r="M17464" t="s">
        <v>37</v>
      </c>
      <c r="N17464">
        <v>3.8</v>
      </c>
      <c r="O17464">
        <v>10</v>
      </c>
      <c r="P17464">
        <v>29.8</v>
      </c>
      <c r="Q17464" t="s">
        <v>391</v>
      </c>
      <c r="R17464">
        <v>0</v>
      </c>
      <c r="S17464">
        <v>0</v>
      </c>
      <c r="T17464" t="s">
        <v>38</v>
      </c>
      <c r="U17464" t="s">
        <v>34</v>
      </c>
      <c r="V17464">
        <v>46.21</v>
      </c>
      <c r="W17464">
        <v>112.46</v>
      </c>
      <c r="X17464">
        <v>68.38</v>
      </c>
      <c r="Y17464">
        <v>5634</v>
      </c>
      <c r="Z17464">
        <v>50.1</v>
      </c>
      <c r="AA17464">
        <v>0</v>
      </c>
    </row>
    <row r="17465" spans="1:27" x14ac:dyDescent="0.3">
      <c r="A17465" t="s">
        <v>17554</v>
      </c>
      <c r="B17465">
        <v>202406</v>
      </c>
      <c r="C17465" t="s">
        <v>28</v>
      </c>
      <c r="D17465" t="s">
        <v>54</v>
      </c>
      <c r="E17465">
        <v>2024</v>
      </c>
      <c r="F17465">
        <v>6</v>
      </c>
      <c r="G17465">
        <v>20898</v>
      </c>
      <c r="H17465">
        <v>13879824</v>
      </c>
      <c r="I17465">
        <v>664.17</v>
      </c>
      <c r="J17465">
        <v>59.9</v>
      </c>
      <c r="K17465">
        <v>30000</v>
      </c>
      <c r="L17465" t="s">
        <v>30</v>
      </c>
      <c r="M17465" t="s">
        <v>60</v>
      </c>
      <c r="N17465">
        <v>3.1</v>
      </c>
      <c r="O17465">
        <v>48</v>
      </c>
      <c r="P17465">
        <v>29.1</v>
      </c>
      <c r="Q17465" t="s">
        <v>391</v>
      </c>
      <c r="R17465">
        <v>0</v>
      </c>
      <c r="S17465">
        <v>0</v>
      </c>
      <c r="T17465" t="s">
        <v>33</v>
      </c>
      <c r="U17465" t="s">
        <v>34</v>
      </c>
      <c r="V17465">
        <v>155.5</v>
      </c>
      <c r="W17465">
        <v>107.39</v>
      </c>
      <c r="X17465">
        <v>64.33</v>
      </c>
      <c r="Y17465">
        <v>5380</v>
      </c>
      <c r="Z17465">
        <v>50.1</v>
      </c>
      <c r="AA17465">
        <v>272</v>
      </c>
    </row>
    <row r="17466" spans="1:27" x14ac:dyDescent="0.3">
      <c r="A17466" t="s">
        <v>17555</v>
      </c>
      <c r="B17466">
        <v>202406</v>
      </c>
      <c r="C17466" t="s">
        <v>28</v>
      </c>
      <c r="D17466" t="s">
        <v>54</v>
      </c>
      <c r="E17466">
        <v>2024</v>
      </c>
      <c r="F17466">
        <v>6</v>
      </c>
      <c r="G17466">
        <v>4517</v>
      </c>
      <c r="H17466">
        <v>2536656</v>
      </c>
      <c r="I17466">
        <v>561.58000000000004</v>
      </c>
      <c r="J17466">
        <v>63.1</v>
      </c>
      <c r="K17466">
        <v>30000</v>
      </c>
      <c r="L17466" t="s">
        <v>36</v>
      </c>
      <c r="M17466" t="s">
        <v>31</v>
      </c>
      <c r="N17466">
        <v>4.7</v>
      </c>
      <c r="O17466">
        <v>10</v>
      </c>
      <c r="P17466">
        <v>29.1</v>
      </c>
      <c r="Q17466" t="s">
        <v>391</v>
      </c>
      <c r="R17466">
        <v>0</v>
      </c>
      <c r="S17466">
        <v>0</v>
      </c>
      <c r="T17466" t="s">
        <v>38</v>
      </c>
      <c r="U17466" t="s">
        <v>34</v>
      </c>
      <c r="V17466">
        <v>100.11</v>
      </c>
      <c r="W17466">
        <v>116.31</v>
      </c>
      <c r="X17466">
        <v>73.39</v>
      </c>
      <c r="Y17466">
        <v>5827</v>
      </c>
      <c r="Z17466">
        <v>50.1</v>
      </c>
      <c r="AA17466">
        <v>0</v>
      </c>
    </row>
    <row r="17467" spans="1:27" x14ac:dyDescent="0.3">
      <c r="A17467" t="s">
        <v>17556</v>
      </c>
      <c r="B17467">
        <v>202406</v>
      </c>
      <c r="C17467" t="s">
        <v>28</v>
      </c>
      <c r="D17467" t="s">
        <v>54</v>
      </c>
      <c r="E17467">
        <v>2024</v>
      </c>
      <c r="F17467">
        <v>6</v>
      </c>
      <c r="G17467">
        <v>82</v>
      </c>
      <c r="H17467">
        <v>14125</v>
      </c>
      <c r="I17467">
        <v>172.26</v>
      </c>
      <c r="J17467">
        <v>65.5</v>
      </c>
      <c r="K17467">
        <v>30000</v>
      </c>
      <c r="L17467" t="s">
        <v>40</v>
      </c>
      <c r="M17467" t="s">
        <v>37</v>
      </c>
      <c r="N17467">
        <v>1.3</v>
      </c>
      <c r="O17467">
        <v>98</v>
      </c>
      <c r="P17467">
        <v>29.4</v>
      </c>
      <c r="Q17467" t="s">
        <v>391</v>
      </c>
      <c r="R17467">
        <v>0</v>
      </c>
      <c r="S17467">
        <v>0</v>
      </c>
      <c r="T17467" t="s">
        <v>41</v>
      </c>
      <c r="U17467" t="s">
        <v>34</v>
      </c>
      <c r="V17467">
        <v>90.48</v>
      </c>
      <c r="W17467">
        <v>104.73</v>
      </c>
      <c r="X17467">
        <v>68.599999999999994</v>
      </c>
      <c r="Y17467">
        <v>5246</v>
      </c>
      <c r="Z17467">
        <v>50.1</v>
      </c>
      <c r="AA17467">
        <v>270</v>
      </c>
    </row>
    <row r="17468" spans="1:27" x14ac:dyDescent="0.3">
      <c r="A17468" t="s">
        <v>17557</v>
      </c>
      <c r="B17468">
        <v>202406</v>
      </c>
      <c r="C17468" t="s">
        <v>28</v>
      </c>
      <c r="D17468" t="s">
        <v>58</v>
      </c>
      <c r="E17468">
        <v>2024</v>
      </c>
      <c r="F17468">
        <v>6</v>
      </c>
      <c r="G17468">
        <v>49080</v>
      </c>
      <c r="H17468">
        <v>51378416</v>
      </c>
      <c r="I17468">
        <v>1046.83</v>
      </c>
      <c r="J17468">
        <v>62.8</v>
      </c>
      <c r="K17468">
        <v>30000</v>
      </c>
      <c r="L17468" t="s">
        <v>30</v>
      </c>
      <c r="M17468" t="s">
        <v>37</v>
      </c>
      <c r="N17468">
        <v>5.0999999999999996</v>
      </c>
      <c r="O17468">
        <v>48</v>
      </c>
      <c r="P17468">
        <v>29.8</v>
      </c>
      <c r="Q17468" t="s">
        <v>391</v>
      </c>
      <c r="R17468">
        <v>0</v>
      </c>
      <c r="S17468">
        <v>0</v>
      </c>
      <c r="T17468" t="s">
        <v>33</v>
      </c>
      <c r="U17468" t="s">
        <v>34</v>
      </c>
      <c r="V17468">
        <v>169.55</v>
      </c>
      <c r="W17468">
        <v>102.16</v>
      </c>
      <c r="X17468">
        <v>64.16</v>
      </c>
      <c r="Y17468">
        <v>5118</v>
      </c>
      <c r="Z17468">
        <v>50.1</v>
      </c>
      <c r="AA17468">
        <v>288</v>
      </c>
    </row>
    <row r="17469" spans="1:27" x14ac:dyDescent="0.3">
      <c r="A17469" t="s">
        <v>17558</v>
      </c>
      <c r="B17469">
        <v>202406</v>
      </c>
      <c r="C17469" t="s">
        <v>28</v>
      </c>
      <c r="D17469" t="s">
        <v>58</v>
      </c>
      <c r="E17469">
        <v>2024</v>
      </c>
      <c r="F17469">
        <v>6</v>
      </c>
      <c r="G17469">
        <v>9901</v>
      </c>
      <c r="H17469">
        <v>6540204</v>
      </c>
      <c r="I17469">
        <v>660.56</v>
      </c>
      <c r="J17469">
        <v>62.5</v>
      </c>
      <c r="K17469">
        <v>30000</v>
      </c>
      <c r="L17469" t="s">
        <v>36</v>
      </c>
      <c r="M17469" t="s">
        <v>51</v>
      </c>
      <c r="N17469">
        <v>5.8</v>
      </c>
      <c r="O17469">
        <v>10</v>
      </c>
      <c r="P17469">
        <v>29.6</v>
      </c>
      <c r="Q17469" t="s">
        <v>391</v>
      </c>
      <c r="R17469">
        <v>0</v>
      </c>
      <c r="S17469">
        <v>0</v>
      </c>
      <c r="T17469" t="s">
        <v>38</v>
      </c>
      <c r="U17469" t="s">
        <v>34</v>
      </c>
      <c r="V17469">
        <v>98.19</v>
      </c>
      <c r="W17469">
        <v>113.79</v>
      </c>
      <c r="X17469">
        <v>71.12</v>
      </c>
      <c r="Y17469">
        <v>5700</v>
      </c>
      <c r="Z17469">
        <v>50.1</v>
      </c>
      <c r="AA17469">
        <v>0</v>
      </c>
    </row>
    <row r="17470" spans="1:27" x14ac:dyDescent="0.3">
      <c r="A17470" t="s">
        <v>17559</v>
      </c>
      <c r="B17470">
        <v>202406</v>
      </c>
      <c r="C17470" t="s">
        <v>28</v>
      </c>
      <c r="D17470" t="s">
        <v>58</v>
      </c>
      <c r="E17470">
        <v>2024</v>
      </c>
      <c r="F17470">
        <v>6</v>
      </c>
      <c r="G17470">
        <v>208</v>
      </c>
      <c r="H17470">
        <v>34278</v>
      </c>
      <c r="I17470">
        <v>164.8</v>
      </c>
      <c r="J17470">
        <v>63</v>
      </c>
      <c r="K17470">
        <v>30000</v>
      </c>
      <c r="L17470" t="s">
        <v>40</v>
      </c>
      <c r="M17470" t="s">
        <v>37</v>
      </c>
      <c r="N17470">
        <v>1.3</v>
      </c>
      <c r="O17470">
        <v>98</v>
      </c>
      <c r="P17470">
        <v>29.3</v>
      </c>
      <c r="Q17470" t="s">
        <v>391</v>
      </c>
      <c r="R17470">
        <v>0</v>
      </c>
      <c r="S17470">
        <v>0</v>
      </c>
      <c r="T17470" t="s">
        <v>41</v>
      </c>
      <c r="U17470" t="s">
        <v>34</v>
      </c>
      <c r="V17470">
        <v>84.74</v>
      </c>
      <c r="W17470">
        <v>112.47</v>
      </c>
      <c r="X17470">
        <v>70.86</v>
      </c>
      <c r="Y17470">
        <v>5634</v>
      </c>
      <c r="Z17470">
        <v>50.1</v>
      </c>
      <c r="AA17470">
        <v>239</v>
      </c>
    </row>
    <row r="17471" spans="1:27" x14ac:dyDescent="0.3">
      <c r="A17471" t="s">
        <v>17560</v>
      </c>
      <c r="B17471">
        <v>202406</v>
      </c>
      <c r="C17471" t="s">
        <v>28</v>
      </c>
      <c r="D17471" t="s">
        <v>63</v>
      </c>
      <c r="E17471">
        <v>2024</v>
      </c>
      <c r="F17471">
        <v>6</v>
      </c>
      <c r="G17471">
        <v>35258</v>
      </c>
      <c r="H17471">
        <v>38493274</v>
      </c>
      <c r="I17471">
        <v>1091.76</v>
      </c>
      <c r="J17471">
        <v>66.3</v>
      </c>
      <c r="K17471">
        <v>30000</v>
      </c>
      <c r="L17471" t="s">
        <v>30</v>
      </c>
      <c r="M17471" t="s">
        <v>37</v>
      </c>
      <c r="N17471">
        <v>5.0999999999999996</v>
      </c>
      <c r="O17471">
        <v>48</v>
      </c>
      <c r="P17471">
        <v>29.6</v>
      </c>
      <c r="Q17471" t="s">
        <v>391</v>
      </c>
      <c r="R17471">
        <v>0</v>
      </c>
      <c r="S17471">
        <v>0</v>
      </c>
      <c r="T17471" t="s">
        <v>33</v>
      </c>
      <c r="U17471" t="s">
        <v>34</v>
      </c>
      <c r="V17471">
        <v>178.36</v>
      </c>
      <c r="W17471">
        <v>101.21</v>
      </c>
      <c r="X17471">
        <v>67.099999999999994</v>
      </c>
      <c r="Y17471">
        <v>5070</v>
      </c>
      <c r="Z17471">
        <v>50.1</v>
      </c>
      <c r="AA17471">
        <v>982</v>
      </c>
    </row>
    <row r="17472" spans="1:27" x14ac:dyDescent="0.3">
      <c r="A17472" t="s">
        <v>17561</v>
      </c>
      <c r="B17472">
        <v>202406</v>
      </c>
      <c r="C17472" t="s">
        <v>28</v>
      </c>
      <c r="D17472" t="s">
        <v>63</v>
      </c>
      <c r="E17472">
        <v>2024</v>
      </c>
      <c r="F17472">
        <v>6</v>
      </c>
      <c r="G17472">
        <v>2877</v>
      </c>
      <c r="H17472">
        <v>1765327</v>
      </c>
      <c r="I17472">
        <v>613.6</v>
      </c>
      <c r="J17472">
        <v>64.099999999999994</v>
      </c>
      <c r="K17472">
        <v>30000</v>
      </c>
      <c r="L17472" t="s">
        <v>36</v>
      </c>
      <c r="M17472" t="s">
        <v>31</v>
      </c>
      <c r="N17472">
        <v>4.5</v>
      </c>
      <c r="O17472">
        <v>10</v>
      </c>
      <c r="P17472">
        <v>29.4</v>
      </c>
      <c r="Q17472" t="s">
        <v>391</v>
      </c>
      <c r="R17472">
        <v>0</v>
      </c>
      <c r="S17472">
        <v>0</v>
      </c>
      <c r="T17472" t="s">
        <v>38</v>
      </c>
      <c r="U17472" t="s">
        <v>34</v>
      </c>
      <c r="V17472">
        <v>116.12</v>
      </c>
      <c r="W17472">
        <v>104.8</v>
      </c>
      <c r="X17472">
        <v>67.180000000000007</v>
      </c>
      <c r="Y17472">
        <v>5250</v>
      </c>
      <c r="Z17472">
        <v>50.1</v>
      </c>
      <c r="AA17472">
        <v>0</v>
      </c>
    </row>
    <row r="17473" spans="1:27" x14ac:dyDescent="0.3">
      <c r="A17473" t="s">
        <v>17562</v>
      </c>
      <c r="B17473">
        <v>202406</v>
      </c>
      <c r="C17473" t="s">
        <v>28</v>
      </c>
      <c r="D17473" t="s">
        <v>63</v>
      </c>
      <c r="E17473">
        <v>2024</v>
      </c>
      <c r="F17473">
        <v>6</v>
      </c>
      <c r="G17473">
        <v>111</v>
      </c>
      <c r="H17473">
        <v>20135</v>
      </c>
      <c r="I17473">
        <v>181.4</v>
      </c>
      <c r="J17473">
        <v>61.6</v>
      </c>
      <c r="K17473">
        <v>30000</v>
      </c>
      <c r="L17473" t="s">
        <v>40</v>
      </c>
      <c r="M17473" t="s">
        <v>37</v>
      </c>
      <c r="N17473">
        <v>1.3</v>
      </c>
      <c r="O17473">
        <v>98</v>
      </c>
      <c r="P17473">
        <v>29.9</v>
      </c>
      <c r="Q17473" t="s">
        <v>391</v>
      </c>
      <c r="R17473">
        <v>0</v>
      </c>
      <c r="S17473">
        <v>0</v>
      </c>
      <c r="T17473" t="s">
        <v>41</v>
      </c>
      <c r="U17473" t="s">
        <v>34</v>
      </c>
      <c r="V17473">
        <v>97.51</v>
      </c>
      <c r="W17473">
        <v>113.01</v>
      </c>
      <c r="X17473">
        <v>69.61</v>
      </c>
      <c r="Y17473">
        <v>5661</v>
      </c>
      <c r="Z17473">
        <v>50.1</v>
      </c>
      <c r="AA17473">
        <v>855</v>
      </c>
    </row>
    <row r="17474" spans="1:27" x14ac:dyDescent="0.3">
      <c r="A17474" t="s">
        <v>17563</v>
      </c>
      <c r="B17474">
        <v>202406</v>
      </c>
      <c r="C17474" t="s">
        <v>67</v>
      </c>
      <c r="D17474" t="s">
        <v>68</v>
      </c>
      <c r="E17474">
        <v>2024</v>
      </c>
      <c r="F17474">
        <v>6</v>
      </c>
      <c r="G17474">
        <v>12941</v>
      </c>
      <c r="H17474">
        <v>11522795</v>
      </c>
      <c r="I17474">
        <v>890.41</v>
      </c>
      <c r="J17474">
        <v>64.5</v>
      </c>
      <c r="K17474">
        <v>5600</v>
      </c>
      <c r="L17474" t="s">
        <v>30</v>
      </c>
      <c r="M17474" t="s">
        <v>37</v>
      </c>
      <c r="N17474">
        <v>6.2</v>
      </c>
      <c r="O17474">
        <v>55</v>
      </c>
      <c r="P17474">
        <v>32.700000000000003</v>
      </c>
      <c r="Q17474" t="s">
        <v>391</v>
      </c>
      <c r="R17474">
        <v>0</v>
      </c>
      <c r="S17474">
        <v>0</v>
      </c>
      <c r="T17474" t="s">
        <v>69</v>
      </c>
      <c r="U17474" t="s">
        <v>34</v>
      </c>
      <c r="V17474">
        <v>129.4</v>
      </c>
      <c r="W17474">
        <v>76.599999999999994</v>
      </c>
      <c r="X17474">
        <v>49.41</v>
      </c>
      <c r="Y17474">
        <v>3837</v>
      </c>
      <c r="Z17474">
        <v>50.1</v>
      </c>
      <c r="AA17474">
        <v>219</v>
      </c>
    </row>
    <row r="17475" spans="1:27" x14ac:dyDescent="0.3">
      <c r="A17475" t="s">
        <v>17564</v>
      </c>
      <c r="B17475">
        <v>202406</v>
      </c>
      <c r="C17475" t="s">
        <v>67</v>
      </c>
      <c r="D17475" t="s">
        <v>68</v>
      </c>
      <c r="E17475">
        <v>2024</v>
      </c>
      <c r="F17475">
        <v>6</v>
      </c>
      <c r="G17475">
        <v>5111</v>
      </c>
      <c r="H17475">
        <v>2034535</v>
      </c>
      <c r="I17475">
        <v>398.07</v>
      </c>
      <c r="J17475">
        <v>65</v>
      </c>
      <c r="K17475">
        <v>5600</v>
      </c>
      <c r="L17475" t="s">
        <v>36</v>
      </c>
      <c r="M17475" t="s">
        <v>51</v>
      </c>
      <c r="N17475">
        <v>4.7</v>
      </c>
      <c r="O17475">
        <v>17</v>
      </c>
      <c r="P17475">
        <v>32.4</v>
      </c>
      <c r="Q17475" t="s">
        <v>391</v>
      </c>
      <c r="R17475">
        <v>0</v>
      </c>
      <c r="S17475">
        <v>0</v>
      </c>
      <c r="T17475" t="s">
        <v>71</v>
      </c>
      <c r="U17475" t="s">
        <v>34</v>
      </c>
      <c r="V17475">
        <v>75.319999999999993</v>
      </c>
      <c r="W17475">
        <v>69.209999999999994</v>
      </c>
      <c r="X17475">
        <v>44.99</v>
      </c>
      <c r="Y17475">
        <v>3467</v>
      </c>
      <c r="Z17475">
        <v>50.1</v>
      </c>
      <c r="AA17475">
        <v>0</v>
      </c>
    </row>
    <row r="17476" spans="1:27" x14ac:dyDescent="0.3">
      <c r="A17476" t="s">
        <v>17565</v>
      </c>
      <c r="B17476">
        <v>202406</v>
      </c>
      <c r="C17476" t="s">
        <v>67</v>
      </c>
      <c r="D17476" t="s">
        <v>68</v>
      </c>
      <c r="E17476">
        <v>2024</v>
      </c>
      <c r="F17476">
        <v>6</v>
      </c>
      <c r="G17476">
        <v>161</v>
      </c>
      <c r="H17476">
        <v>19189</v>
      </c>
      <c r="I17476">
        <v>119.19</v>
      </c>
      <c r="J17476">
        <v>62.9</v>
      </c>
      <c r="K17476">
        <v>5600</v>
      </c>
      <c r="L17476" t="s">
        <v>40</v>
      </c>
      <c r="M17476" t="s">
        <v>37</v>
      </c>
      <c r="N17476">
        <v>1.3</v>
      </c>
      <c r="O17476">
        <v>98</v>
      </c>
      <c r="P17476">
        <v>32.6</v>
      </c>
      <c r="Q17476" t="s">
        <v>391</v>
      </c>
      <c r="R17476">
        <v>0</v>
      </c>
      <c r="S17476">
        <v>0</v>
      </c>
      <c r="T17476" t="s">
        <v>73</v>
      </c>
      <c r="U17476" t="s">
        <v>34</v>
      </c>
      <c r="V17476">
        <v>71.349999999999994</v>
      </c>
      <c r="W17476">
        <v>78.099999999999994</v>
      </c>
      <c r="X17476">
        <v>49.12</v>
      </c>
      <c r="Y17476">
        <v>3912</v>
      </c>
      <c r="Z17476">
        <v>50.1</v>
      </c>
      <c r="AA17476">
        <v>236</v>
      </c>
    </row>
    <row r="17477" spans="1:27" x14ac:dyDescent="0.3">
      <c r="A17477" t="s">
        <v>17566</v>
      </c>
      <c r="B17477">
        <v>202406</v>
      </c>
      <c r="C17477" t="s">
        <v>75</v>
      </c>
      <c r="D17477" t="s">
        <v>76</v>
      </c>
      <c r="E17477">
        <v>2024</v>
      </c>
      <c r="F17477">
        <v>6</v>
      </c>
      <c r="G17477">
        <v>9173</v>
      </c>
      <c r="H17477">
        <v>2946826</v>
      </c>
      <c r="I17477">
        <v>321.25</v>
      </c>
      <c r="J17477">
        <v>62.9</v>
      </c>
      <c r="K17477">
        <v>10500</v>
      </c>
      <c r="L17477" t="s">
        <v>30</v>
      </c>
      <c r="M17477" t="s">
        <v>49</v>
      </c>
      <c r="N17477">
        <v>3.9</v>
      </c>
      <c r="O17477">
        <v>42</v>
      </c>
      <c r="P17477">
        <v>29.5</v>
      </c>
      <c r="Q17477" t="s">
        <v>391</v>
      </c>
      <c r="R17477">
        <v>0</v>
      </c>
      <c r="S17477">
        <v>0</v>
      </c>
      <c r="T17477" t="s">
        <v>77</v>
      </c>
      <c r="U17477" t="s">
        <v>34</v>
      </c>
      <c r="V17477">
        <v>58.27</v>
      </c>
      <c r="W17477">
        <v>84.2</v>
      </c>
      <c r="X17477">
        <v>52.96</v>
      </c>
      <c r="Y17477">
        <v>4218</v>
      </c>
      <c r="Z17477">
        <v>50.1</v>
      </c>
      <c r="AA17477">
        <v>212</v>
      </c>
    </row>
    <row r="17478" spans="1:27" x14ac:dyDescent="0.3">
      <c r="A17478" t="s">
        <v>17567</v>
      </c>
      <c r="B17478">
        <v>202406</v>
      </c>
      <c r="C17478" t="s">
        <v>75</v>
      </c>
      <c r="D17478" t="s">
        <v>76</v>
      </c>
      <c r="E17478">
        <v>2024</v>
      </c>
      <c r="F17478">
        <v>6</v>
      </c>
      <c r="G17478">
        <v>4442</v>
      </c>
      <c r="H17478">
        <v>1008245</v>
      </c>
      <c r="I17478">
        <v>226.98</v>
      </c>
      <c r="J17478">
        <v>60.5</v>
      </c>
      <c r="K17478">
        <v>10500</v>
      </c>
      <c r="L17478" t="s">
        <v>36</v>
      </c>
      <c r="M17478" t="s">
        <v>37</v>
      </c>
      <c r="N17478">
        <v>4.9000000000000004</v>
      </c>
      <c r="O17478">
        <v>5</v>
      </c>
      <c r="P17478">
        <v>28.8</v>
      </c>
      <c r="Q17478" t="s">
        <v>391</v>
      </c>
      <c r="R17478">
        <v>0</v>
      </c>
      <c r="S17478">
        <v>0</v>
      </c>
      <c r="T17478" t="s">
        <v>79</v>
      </c>
      <c r="U17478" t="s">
        <v>34</v>
      </c>
      <c r="V17478">
        <v>36.729999999999997</v>
      </c>
      <c r="W17478">
        <v>95.05</v>
      </c>
      <c r="X17478">
        <v>57.51</v>
      </c>
      <c r="Y17478">
        <v>4762</v>
      </c>
      <c r="Z17478">
        <v>50.1</v>
      </c>
      <c r="AA17478">
        <v>0</v>
      </c>
    </row>
    <row r="17479" spans="1:27" x14ac:dyDescent="0.3">
      <c r="A17479" t="s">
        <v>17568</v>
      </c>
      <c r="B17479">
        <v>202406</v>
      </c>
      <c r="C17479" t="s">
        <v>75</v>
      </c>
      <c r="D17479" t="s">
        <v>76</v>
      </c>
      <c r="E17479">
        <v>2024</v>
      </c>
      <c r="F17479">
        <v>6</v>
      </c>
      <c r="G17479">
        <v>45</v>
      </c>
      <c r="H17479">
        <v>3246</v>
      </c>
      <c r="I17479">
        <v>72.150000000000006</v>
      </c>
      <c r="J17479">
        <v>59.5</v>
      </c>
      <c r="K17479">
        <v>10500</v>
      </c>
      <c r="L17479" t="s">
        <v>40</v>
      </c>
      <c r="M17479" t="s">
        <v>37</v>
      </c>
      <c r="N17479">
        <v>1.3</v>
      </c>
      <c r="O17479">
        <v>98</v>
      </c>
      <c r="P17479">
        <v>29.2</v>
      </c>
      <c r="Q17479" t="s">
        <v>391</v>
      </c>
      <c r="R17479">
        <v>0</v>
      </c>
      <c r="S17479">
        <v>0</v>
      </c>
      <c r="T17479" t="s">
        <v>41</v>
      </c>
      <c r="U17479" t="s">
        <v>34</v>
      </c>
      <c r="V17479">
        <v>33.81</v>
      </c>
      <c r="W17479">
        <v>82.42</v>
      </c>
      <c r="X17479">
        <v>49.04</v>
      </c>
      <c r="Y17479">
        <v>4129</v>
      </c>
      <c r="Z17479">
        <v>50.1</v>
      </c>
      <c r="AA17479">
        <v>243</v>
      </c>
    </row>
    <row r="17480" spans="1:27" x14ac:dyDescent="0.3">
      <c r="A17480" t="s">
        <v>17569</v>
      </c>
      <c r="B17480">
        <v>202406</v>
      </c>
      <c r="C17480" t="s">
        <v>82</v>
      </c>
      <c r="D17480" t="s">
        <v>83</v>
      </c>
      <c r="E17480">
        <v>2024</v>
      </c>
      <c r="F17480">
        <v>6</v>
      </c>
      <c r="G17480">
        <v>7881</v>
      </c>
      <c r="H17480">
        <v>14259014</v>
      </c>
      <c r="I17480">
        <v>1809.29</v>
      </c>
      <c r="J17480">
        <v>76.400000000000006</v>
      </c>
      <c r="K17480">
        <v>51000</v>
      </c>
      <c r="L17480" t="s">
        <v>30</v>
      </c>
      <c r="M17480" t="s">
        <v>37</v>
      </c>
      <c r="N17480">
        <v>9.1</v>
      </c>
      <c r="O17480">
        <v>85</v>
      </c>
      <c r="P17480">
        <v>30.9</v>
      </c>
      <c r="Q17480" t="s">
        <v>391</v>
      </c>
      <c r="R17480">
        <v>0</v>
      </c>
      <c r="S17480">
        <v>0</v>
      </c>
      <c r="T17480" t="s">
        <v>84</v>
      </c>
      <c r="U17480" t="s">
        <v>85</v>
      </c>
      <c r="V17480">
        <v>186.56</v>
      </c>
      <c r="W17480">
        <v>86.55</v>
      </c>
      <c r="X17480">
        <v>66.12</v>
      </c>
      <c r="Y17480">
        <v>4336</v>
      </c>
      <c r="Z17480">
        <v>50.1</v>
      </c>
      <c r="AA17480">
        <v>1229</v>
      </c>
    </row>
    <row r="17481" spans="1:27" x14ac:dyDescent="0.3">
      <c r="A17481" t="s">
        <v>17570</v>
      </c>
      <c r="B17481">
        <v>202406</v>
      </c>
      <c r="C17481" t="s">
        <v>82</v>
      </c>
      <c r="D17481" t="s">
        <v>83</v>
      </c>
      <c r="E17481">
        <v>2024</v>
      </c>
      <c r="F17481">
        <v>6</v>
      </c>
      <c r="G17481">
        <v>164</v>
      </c>
      <c r="H17481">
        <v>118304</v>
      </c>
      <c r="I17481">
        <v>721.37</v>
      </c>
      <c r="J17481">
        <v>72</v>
      </c>
      <c r="K17481">
        <v>51000</v>
      </c>
      <c r="L17481" t="s">
        <v>36</v>
      </c>
      <c r="M17481" t="s">
        <v>37</v>
      </c>
      <c r="N17481">
        <v>5.5</v>
      </c>
      <c r="O17481">
        <v>85</v>
      </c>
      <c r="P17481">
        <v>31.5</v>
      </c>
      <c r="Q17481" t="s">
        <v>391</v>
      </c>
      <c r="R17481">
        <v>0</v>
      </c>
      <c r="S17481">
        <v>0</v>
      </c>
      <c r="T17481" t="s">
        <v>71</v>
      </c>
      <c r="U17481" t="s">
        <v>85</v>
      </c>
      <c r="V17481">
        <v>118.98</v>
      </c>
      <c r="W17481">
        <v>83.23</v>
      </c>
      <c r="X17481">
        <v>59.93</v>
      </c>
      <c r="Y17481">
        <v>4169</v>
      </c>
      <c r="Z17481">
        <v>50.1</v>
      </c>
      <c r="AA17481">
        <v>0</v>
      </c>
    </row>
    <row r="17482" spans="1:27" x14ac:dyDescent="0.3">
      <c r="A17482" t="s">
        <v>17571</v>
      </c>
      <c r="B17482">
        <v>202406</v>
      </c>
      <c r="C17482" t="s">
        <v>82</v>
      </c>
      <c r="D17482" t="s">
        <v>83</v>
      </c>
      <c r="E17482">
        <v>2024</v>
      </c>
      <c r="F17482">
        <v>6</v>
      </c>
      <c r="G17482">
        <v>164</v>
      </c>
      <c r="H17482">
        <v>40471</v>
      </c>
      <c r="I17482">
        <v>246.78</v>
      </c>
      <c r="J17482">
        <v>77.099999999999994</v>
      </c>
      <c r="K17482">
        <v>51000</v>
      </c>
      <c r="L17482" t="s">
        <v>40</v>
      </c>
      <c r="M17482" t="s">
        <v>37</v>
      </c>
      <c r="N17482">
        <v>1.3</v>
      </c>
      <c r="O17482">
        <v>85</v>
      </c>
      <c r="P17482">
        <v>31.5</v>
      </c>
      <c r="Q17482" t="s">
        <v>391</v>
      </c>
      <c r="R17482">
        <v>0</v>
      </c>
      <c r="S17482">
        <v>0</v>
      </c>
      <c r="T17482" t="s">
        <v>88</v>
      </c>
      <c r="U17482" t="s">
        <v>85</v>
      </c>
      <c r="V17482">
        <v>128.01</v>
      </c>
      <c r="W17482">
        <v>84.15</v>
      </c>
      <c r="X17482">
        <v>64.88</v>
      </c>
      <c r="Y17482">
        <v>4215</v>
      </c>
      <c r="Z17482">
        <v>50.1</v>
      </c>
      <c r="AA17482">
        <v>1139</v>
      </c>
    </row>
    <row r="17483" spans="1:27" x14ac:dyDescent="0.3">
      <c r="A17483" t="s">
        <v>17572</v>
      </c>
      <c r="B17483">
        <v>202406</v>
      </c>
      <c r="C17483" t="s">
        <v>82</v>
      </c>
      <c r="D17483" t="s">
        <v>90</v>
      </c>
      <c r="E17483">
        <v>2024</v>
      </c>
      <c r="F17483">
        <v>6</v>
      </c>
      <c r="G17483">
        <v>9503</v>
      </c>
      <c r="H17483">
        <v>16995925</v>
      </c>
      <c r="I17483">
        <v>1788.48</v>
      </c>
      <c r="J17483">
        <v>74.900000000000006</v>
      </c>
      <c r="K17483">
        <v>51000</v>
      </c>
      <c r="L17483" t="s">
        <v>30</v>
      </c>
      <c r="M17483" t="s">
        <v>37</v>
      </c>
      <c r="N17483">
        <v>10.9</v>
      </c>
      <c r="O17483">
        <v>85</v>
      </c>
      <c r="P17483">
        <v>31.5</v>
      </c>
      <c r="Q17483" t="s">
        <v>391</v>
      </c>
      <c r="R17483">
        <v>0</v>
      </c>
      <c r="S17483">
        <v>0</v>
      </c>
      <c r="T17483" t="s">
        <v>84</v>
      </c>
      <c r="U17483" t="s">
        <v>34</v>
      </c>
      <c r="V17483">
        <v>153.84</v>
      </c>
      <c r="W17483">
        <v>82.13</v>
      </c>
      <c r="X17483">
        <v>61.52</v>
      </c>
      <c r="Y17483">
        <v>4114</v>
      </c>
      <c r="Z17483">
        <v>50.1</v>
      </c>
      <c r="AA17483">
        <v>477</v>
      </c>
    </row>
    <row r="17484" spans="1:27" x14ac:dyDescent="0.3">
      <c r="A17484" t="s">
        <v>17573</v>
      </c>
      <c r="B17484">
        <v>202406</v>
      </c>
      <c r="C17484" t="s">
        <v>82</v>
      </c>
      <c r="D17484" t="s">
        <v>90</v>
      </c>
      <c r="E17484">
        <v>2024</v>
      </c>
      <c r="F17484">
        <v>6</v>
      </c>
      <c r="G17484">
        <v>791</v>
      </c>
      <c r="H17484">
        <v>639895</v>
      </c>
      <c r="I17484">
        <v>808.97</v>
      </c>
      <c r="J17484">
        <v>74.7</v>
      </c>
      <c r="K17484">
        <v>51000</v>
      </c>
      <c r="L17484" t="s">
        <v>36</v>
      </c>
      <c r="M17484" t="s">
        <v>37</v>
      </c>
      <c r="N17484">
        <v>8.6999999999999993</v>
      </c>
      <c r="O17484">
        <v>47</v>
      </c>
      <c r="P17484">
        <v>31.7</v>
      </c>
      <c r="Q17484" t="s">
        <v>391</v>
      </c>
      <c r="R17484">
        <v>0</v>
      </c>
      <c r="S17484">
        <v>0</v>
      </c>
      <c r="T17484" t="s">
        <v>92</v>
      </c>
      <c r="U17484" t="s">
        <v>34</v>
      </c>
      <c r="V17484">
        <v>86.57</v>
      </c>
      <c r="W17484">
        <v>87.01</v>
      </c>
      <c r="X17484">
        <v>65</v>
      </c>
      <c r="Y17484">
        <v>4359</v>
      </c>
      <c r="Z17484">
        <v>50.1</v>
      </c>
      <c r="AA17484">
        <v>0</v>
      </c>
    </row>
    <row r="17485" spans="1:27" x14ac:dyDescent="0.3">
      <c r="A17485" t="s">
        <v>17574</v>
      </c>
      <c r="B17485">
        <v>202406</v>
      </c>
      <c r="C17485" t="s">
        <v>82</v>
      </c>
      <c r="D17485" t="s">
        <v>90</v>
      </c>
      <c r="E17485">
        <v>2024</v>
      </c>
      <c r="F17485">
        <v>6</v>
      </c>
      <c r="G17485">
        <v>633</v>
      </c>
      <c r="H17485">
        <v>91462</v>
      </c>
      <c r="I17485">
        <v>144.49</v>
      </c>
      <c r="J17485">
        <v>74.8</v>
      </c>
      <c r="K17485">
        <v>51000</v>
      </c>
      <c r="L17485" t="s">
        <v>40</v>
      </c>
      <c r="M17485" t="s">
        <v>37</v>
      </c>
      <c r="N17485">
        <v>1.3</v>
      </c>
      <c r="O17485">
        <v>98</v>
      </c>
      <c r="P17485">
        <v>31.3</v>
      </c>
      <c r="Q17485" t="s">
        <v>391</v>
      </c>
      <c r="R17485">
        <v>0</v>
      </c>
      <c r="S17485">
        <v>0</v>
      </c>
      <c r="T17485" t="s">
        <v>88</v>
      </c>
      <c r="U17485" t="s">
        <v>34</v>
      </c>
      <c r="V17485">
        <v>85.39</v>
      </c>
      <c r="W17485">
        <v>80.349999999999994</v>
      </c>
      <c r="X17485">
        <v>60.1</v>
      </c>
      <c r="Y17485">
        <v>4025</v>
      </c>
      <c r="Z17485">
        <v>50.1</v>
      </c>
      <c r="AA17485">
        <v>473</v>
      </c>
    </row>
    <row r="17486" spans="1:27" x14ac:dyDescent="0.3">
      <c r="A17486" t="s">
        <v>17575</v>
      </c>
      <c r="B17486">
        <v>202406</v>
      </c>
      <c r="C17486" t="s">
        <v>82</v>
      </c>
      <c r="D17486" t="s">
        <v>95</v>
      </c>
      <c r="E17486">
        <v>2024</v>
      </c>
      <c r="F17486">
        <v>6</v>
      </c>
      <c r="G17486">
        <v>11259</v>
      </c>
      <c r="H17486">
        <v>20042708</v>
      </c>
      <c r="I17486">
        <v>1780.15</v>
      </c>
      <c r="J17486">
        <v>74</v>
      </c>
      <c r="K17486">
        <v>51000</v>
      </c>
      <c r="L17486" t="s">
        <v>30</v>
      </c>
      <c r="M17486" t="s">
        <v>37</v>
      </c>
      <c r="N17486">
        <v>8.8000000000000007</v>
      </c>
      <c r="O17486">
        <v>85</v>
      </c>
      <c r="P17486">
        <v>31.6</v>
      </c>
      <c r="Q17486" t="s">
        <v>391</v>
      </c>
      <c r="R17486">
        <v>0</v>
      </c>
      <c r="S17486">
        <v>0</v>
      </c>
      <c r="T17486" t="s">
        <v>84</v>
      </c>
      <c r="U17486" t="s">
        <v>85</v>
      </c>
      <c r="V17486">
        <v>189.61</v>
      </c>
      <c r="W17486">
        <v>88.19</v>
      </c>
      <c r="X17486">
        <v>65.260000000000005</v>
      </c>
      <c r="Y17486">
        <v>4418</v>
      </c>
      <c r="Z17486">
        <v>50.1</v>
      </c>
      <c r="AA17486">
        <v>946</v>
      </c>
    </row>
    <row r="17487" spans="1:27" x14ac:dyDescent="0.3">
      <c r="A17487" t="s">
        <v>17576</v>
      </c>
      <c r="B17487">
        <v>202406</v>
      </c>
      <c r="C17487" t="s">
        <v>82</v>
      </c>
      <c r="D17487" t="s">
        <v>95</v>
      </c>
      <c r="E17487">
        <v>2024</v>
      </c>
      <c r="F17487">
        <v>6</v>
      </c>
      <c r="G17487">
        <v>234</v>
      </c>
      <c r="H17487">
        <v>145868</v>
      </c>
      <c r="I17487">
        <v>623.37</v>
      </c>
      <c r="J17487">
        <v>76.900000000000006</v>
      </c>
      <c r="K17487">
        <v>51000</v>
      </c>
      <c r="L17487" t="s">
        <v>36</v>
      </c>
      <c r="M17487" t="s">
        <v>49</v>
      </c>
      <c r="N17487">
        <v>5</v>
      </c>
      <c r="O17487">
        <v>85</v>
      </c>
      <c r="P17487">
        <v>31.9</v>
      </c>
      <c r="Q17487" t="s">
        <v>391</v>
      </c>
      <c r="R17487">
        <v>0</v>
      </c>
      <c r="S17487">
        <v>0</v>
      </c>
      <c r="T17487" t="s">
        <v>71</v>
      </c>
      <c r="U17487" t="s">
        <v>85</v>
      </c>
      <c r="V17487">
        <v>111.28</v>
      </c>
      <c r="W17487">
        <v>90.23</v>
      </c>
      <c r="X17487">
        <v>69.39</v>
      </c>
      <c r="Y17487">
        <v>4520</v>
      </c>
      <c r="Z17487">
        <v>50.1</v>
      </c>
      <c r="AA17487">
        <v>0</v>
      </c>
    </row>
    <row r="17488" spans="1:27" x14ac:dyDescent="0.3">
      <c r="A17488" t="s">
        <v>17577</v>
      </c>
      <c r="B17488">
        <v>202406</v>
      </c>
      <c r="C17488" t="s">
        <v>82</v>
      </c>
      <c r="D17488" t="s">
        <v>95</v>
      </c>
      <c r="E17488">
        <v>2024</v>
      </c>
      <c r="F17488">
        <v>6</v>
      </c>
      <c r="G17488">
        <v>234</v>
      </c>
      <c r="H17488">
        <v>61312</v>
      </c>
      <c r="I17488">
        <v>262.02</v>
      </c>
      <c r="J17488">
        <v>72.900000000000006</v>
      </c>
      <c r="K17488">
        <v>51000</v>
      </c>
      <c r="L17488" t="s">
        <v>40</v>
      </c>
      <c r="M17488" t="s">
        <v>37</v>
      </c>
      <c r="N17488">
        <v>1.3</v>
      </c>
      <c r="O17488">
        <v>85</v>
      </c>
      <c r="P17488">
        <v>32</v>
      </c>
      <c r="Q17488" t="s">
        <v>391</v>
      </c>
      <c r="R17488">
        <v>0</v>
      </c>
      <c r="S17488">
        <v>0</v>
      </c>
      <c r="T17488" t="s">
        <v>88</v>
      </c>
      <c r="U17488" t="s">
        <v>85</v>
      </c>
      <c r="V17488">
        <v>139.72999999999999</v>
      </c>
      <c r="W17488">
        <v>88.43</v>
      </c>
      <c r="X17488">
        <v>64.47</v>
      </c>
      <c r="Y17488">
        <v>4430</v>
      </c>
      <c r="Z17488">
        <v>50.1</v>
      </c>
      <c r="AA17488">
        <v>1042</v>
      </c>
    </row>
    <row r="17489" spans="1:27" x14ac:dyDescent="0.3">
      <c r="A17489" t="s">
        <v>17578</v>
      </c>
      <c r="B17489">
        <v>202406</v>
      </c>
      <c r="C17489" t="s">
        <v>82</v>
      </c>
      <c r="D17489" t="s">
        <v>99</v>
      </c>
      <c r="E17489">
        <v>2024</v>
      </c>
      <c r="F17489">
        <v>6</v>
      </c>
      <c r="G17489">
        <v>20690</v>
      </c>
      <c r="H17489">
        <v>19923435</v>
      </c>
      <c r="I17489">
        <v>962.95</v>
      </c>
      <c r="J17489">
        <v>75.5</v>
      </c>
      <c r="K17489">
        <v>51000</v>
      </c>
      <c r="L17489" t="s">
        <v>30</v>
      </c>
      <c r="M17489" t="s">
        <v>49</v>
      </c>
      <c r="N17489">
        <v>5.2</v>
      </c>
      <c r="O17489">
        <v>85</v>
      </c>
      <c r="P17489">
        <v>31.8</v>
      </c>
      <c r="Q17489" t="s">
        <v>391</v>
      </c>
      <c r="R17489">
        <v>0</v>
      </c>
      <c r="S17489">
        <v>0</v>
      </c>
      <c r="T17489" t="s">
        <v>84</v>
      </c>
      <c r="U17489" t="s">
        <v>85</v>
      </c>
      <c r="V17489">
        <v>163.72</v>
      </c>
      <c r="W17489">
        <v>89.21</v>
      </c>
      <c r="X17489">
        <v>67.349999999999994</v>
      </c>
      <c r="Y17489">
        <v>4469</v>
      </c>
      <c r="Z17489">
        <v>50.1</v>
      </c>
      <c r="AA17489">
        <v>726</v>
      </c>
    </row>
    <row r="17490" spans="1:27" x14ac:dyDescent="0.3">
      <c r="A17490" t="s">
        <v>17579</v>
      </c>
      <c r="B17490">
        <v>202406</v>
      </c>
      <c r="C17490" t="s">
        <v>82</v>
      </c>
      <c r="D17490" t="s">
        <v>99</v>
      </c>
      <c r="E17490">
        <v>2024</v>
      </c>
      <c r="F17490">
        <v>6</v>
      </c>
      <c r="G17490">
        <v>211</v>
      </c>
      <c r="H17490">
        <v>89048</v>
      </c>
      <c r="I17490">
        <v>422.03</v>
      </c>
      <c r="J17490">
        <v>73.900000000000006</v>
      </c>
      <c r="K17490">
        <v>51000</v>
      </c>
      <c r="L17490" t="s">
        <v>36</v>
      </c>
      <c r="M17490" t="s">
        <v>49</v>
      </c>
      <c r="N17490">
        <v>3.9</v>
      </c>
      <c r="O17490">
        <v>85</v>
      </c>
      <c r="P17490">
        <v>31.1</v>
      </c>
      <c r="Q17490" t="s">
        <v>391</v>
      </c>
      <c r="R17490">
        <v>0</v>
      </c>
      <c r="S17490">
        <v>0</v>
      </c>
      <c r="T17490" t="s">
        <v>71</v>
      </c>
      <c r="U17490" t="s">
        <v>85</v>
      </c>
      <c r="V17490">
        <v>91.04</v>
      </c>
      <c r="W17490">
        <v>86.37</v>
      </c>
      <c r="X17490">
        <v>63.83</v>
      </c>
      <c r="Y17490">
        <v>4327</v>
      </c>
      <c r="Z17490">
        <v>50.1</v>
      </c>
      <c r="AA17490">
        <v>0</v>
      </c>
    </row>
    <row r="17491" spans="1:27" x14ac:dyDescent="0.3">
      <c r="A17491" t="s">
        <v>17580</v>
      </c>
      <c r="B17491">
        <v>202406</v>
      </c>
      <c r="C17491" t="s">
        <v>82</v>
      </c>
      <c r="D17491" t="s">
        <v>99</v>
      </c>
      <c r="E17491">
        <v>2024</v>
      </c>
      <c r="F17491">
        <v>6</v>
      </c>
      <c r="G17491">
        <v>211</v>
      </c>
      <c r="H17491">
        <v>47506</v>
      </c>
      <c r="I17491">
        <v>225.15</v>
      </c>
      <c r="J17491">
        <v>75.5</v>
      </c>
      <c r="K17491">
        <v>51000</v>
      </c>
      <c r="L17491" t="s">
        <v>40</v>
      </c>
      <c r="M17491" t="s">
        <v>37</v>
      </c>
      <c r="N17491">
        <v>1.3</v>
      </c>
      <c r="O17491">
        <v>85</v>
      </c>
      <c r="P17491">
        <v>31.5</v>
      </c>
      <c r="Q17491" t="s">
        <v>391</v>
      </c>
      <c r="R17491">
        <v>0</v>
      </c>
      <c r="S17491">
        <v>0</v>
      </c>
      <c r="T17491" t="s">
        <v>88</v>
      </c>
      <c r="U17491" t="s">
        <v>85</v>
      </c>
      <c r="V17491">
        <v>111.37</v>
      </c>
      <c r="W17491">
        <v>85.48</v>
      </c>
      <c r="X17491">
        <v>64.540000000000006</v>
      </c>
      <c r="Y17491">
        <v>4282</v>
      </c>
      <c r="Z17491">
        <v>50.1</v>
      </c>
      <c r="AA17491">
        <v>896</v>
      </c>
    </row>
    <row r="17492" spans="1:27" x14ac:dyDescent="0.3">
      <c r="A17492" t="s">
        <v>17581</v>
      </c>
      <c r="B17492">
        <v>202406</v>
      </c>
      <c r="C17492" t="s">
        <v>82</v>
      </c>
      <c r="D17492" t="s">
        <v>103</v>
      </c>
      <c r="E17492">
        <v>2024</v>
      </c>
      <c r="F17492">
        <v>6</v>
      </c>
      <c r="G17492">
        <v>14799</v>
      </c>
      <c r="H17492">
        <v>13351657</v>
      </c>
      <c r="I17492">
        <v>902.2</v>
      </c>
      <c r="J17492">
        <v>73.7</v>
      </c>
      <c r="K17492">
        <v>51000</v>
      </c>
      <c r="L17492" t="s">
        <v>30</v>
      </c>
      <c r="M17492" t="s">
        <v>37</v>
      </c>
      <c r="N17492">
        <v>8.3000000000000007</v>
      </c>
      <c r="O17492">
        <v>85</v>
      </c>
      <c r="P17492">
        <v>31.6</v>
      </c>
      <c r="Q17492" t="s">
        <v>391</v>
      </c>
      <c r="R17492">
        <v>0</v>
      </c>
      <c r="S17492">
        <v>0</v>
      </c>
      <c r="T17492" t="s">
        <v>84</v>
      </c>
      <c r="U17492" t="s">
        <v>34</v>
      </c>
      <c r="V17492">
        <v>95.25</v>
      </c>
      <c r="W17492">
        <v>88.62</v>
      </c>
      <c r="X17492">
        <v>65.31</v>
      </c>
      <c r="Y17492">
        <v>4439</v>
      </c>
      <c r="Z17492">
        <v>50.1</v>
      </c>
      <c r="AA17492">
        <v>393</v>
      </c>
    </row>
    <row r="17493" spans="1:27" x14ac:dyDescent="0.3">
      <c r="A17493" t="s">
        <v>17582</v>
      </c>
      <c r="B17493">
        <v>202406</v>
      </c>
      <c r="C17493" t="s">
        <v>82</v>
      </c>
      <c r="D17493" t="s">
        <v>103</v>
      </c>
      <c r="E17493">
        <v>2024</v>
      </c>
      <c r="F17493">
        <v>6</v>
      </c>
      <c r="G17493">
        <v>1202</v>
      </c>
      <c r="H17493">
        <v>664092</v>
      </c>
      <c r="I17493">
        <v>552.49</v>
      </c>
      <c r="J17493">
        <v>73.900000000000006</v>
      </c>
      <c r="K17493">
        <v>51000</v>
      </c>
      <c r="L17493" t="s">
        <v>36</v>
      </c>
      <c r="M17493" t="s">
        <v>37</v>
      </c>
      <c r="N17493">
        <v>7.9</v>
      </c>
      <c r="O17493">
        <v>47</v>
      </c>
      <c r="P17493">
        <v>32</v>
      </c>
      <c r="Q17493" t="s">
        <v>391</v>
      </c>
      <c r="R17493">
        <v>0</v>
      </c>
      <c r="S17493">
        <v>0</v>
      </c>
      <c r="T17493" t="s">
        <v>92</v>
      </c>
      <c r="U17493" t="s">
        <v>34</v>
      </c>
      <c r="V17493">
        <v>62.87</v>
      </c>
      <c r="W17493">
        <v>88.18</v>
      </c>
      <c r="X17493">
        <v>65.17</v>
      </c>
      <c r="Y17493">
        <v>4417</v>
      </c>
      <c r="Z17493">
        <v>50.1</v>
      </c>
      <c r="AA17493">
        <v>0</v>
      </c>
    </row>
    <row r="17494" spans="1:27" x14ac:dyDescent="0.3">
      <c r="A17494" t="s">
        <v>17583</v>
      </c>
      <c r="B17494">
        <v>202406</v>
      </c>
      <c r="C17494" t="s">
        <v>82</v>
      </c>
      <c r="D17494" t="s">
        <v>103</v>
      </c>
      <c r="E17494">
        <v>2024</v>
      </c>
      <c r="F17494">
        <v>6</v>
      </c>
      <c r="G17494">
        <v>390</v>
      </c>
      <c r="H17494">
        <v>39444</v>
      </c>
      <c r="I17494">
        <v>101.14</v>
      </c>
      <c r="J17494">
        <v>76.5</v>
      </c>
      <c r="K17494">
        <v>51000</v>
      </c>
      <c r="L17494" t="s">
        <v>40</v>
      </c>
      <c r="M17494" t="s">
        <v>37</v>
      </c>
      <c r="N17494">
        <v>1.3</v>
      </c>
      <c r="O17494">
        <v>98</v>
      </c>
      <c r="P17494">
        <v>31.1</v>
      </c>
      <c r="Q17494" t="s">
        <v>391</v>
      </c>
      <c r="R17494">
        <v>0</v>
      </c>
      <c r="S17494">
        <v>0</v>
      </c>
      <c r="T17494" t="s">
        <v>88</v>
      </c>
      <c r="U17494" t="s">
        <v>34</v>
      </c>
      <c r="V17494">
        <v>52.04</v>
      </c>
      <c r="W17494">
        <v>90.61</v>
      </c>
      <c r="X17494">
        <v>69.319999999999993</v>
      </c>
      <c r="Y17494">
        <v>4539</v>
      </c>
      <c r="Z17494">
        <v>50.1</v>
      </c>
      <c r="AA17494">
        <v>409</v>
      </c>
    </row>
    <row r="17495" spans="1:27" x14ac:dyDescent="0.3">
      <c r="A17495" t="s">
        <v>17584</v>
      </c>
      <c r="B17495">
        <v>202406</v>
      </c>
      <c r="C17495" t="s">
        <v>82</v>
      </c>
      <c r="D17495" t="s">
        <v>107</v>
      </c>
      <c r="E17495">
        <v>2024</v>
      </c>
      <c r="F17495">
        <v>6</v>
      </c>
      <c r="G17495">
        <v>71680</v>
      </c>
      <c r="H17495">
        <v>108336435</v>
      </c>
      <c r="I17495">
        <v>1511.39</v>
      </c>
      <c r="J17495">
        <v>75.5</v>
      </c>
      <c r="K17495">
        <v>51000</v>
      </c>
      <c r="L17495" t="s">
        <v>30</v>
      </c>
      <c r="M17495" t="s">
        <v>37</v>
      </c>
      <c r="N17495">
        <v>9.9</v>
      </c>
      <c r="O17495">
        <v>85</v>
      </c>
      <c r="P17495">
        <v>31</v>
      </c>
      <c r="Q17495" t="s">
        <v>391</v>
      </c>
      <c r="R17495">
        <v>0</v>
      </c>
      <c r="S17495">
        <v>0</v>
      </c>
      <c r="T17495" t="s">
        <v>84</v>
      </c>
      <c r="U17495" t="s">
        <v>34</v>
      </c>
      <c r="V17495">
        <v>141.38999999999999</v>
      </c>
      <c r="W17495">
        <v>81.14</v>
      </c>
      <c r="X17495">
        <v>61.26</v>
      </c>
      <c r="Y17495">
        <v>4065</v>
      </c>
      <c r="Z17495">
        <v>50.1</v>
      </c>
      <c r="AA17495">
        <v>473</v>
      </c>
    </row>
    <row r="17496" spans="1:27" x14ac:dyDescent="0.3">
      <c r="A17496" t="s">
        <v>17585</v>
      </c>
      <c r="B17496">
        <v>202406</v>
      </c>
      <c r="C17496" t="s">
        <v>82</v>
      </c>
      <c r="D17496" t="s">
        <v>107</v>
      </c>
      <c r="E17496">
        <v>2024</v>
      </c>
      <c r="F17496">
        <v>6</v>
      </c>
      <c r="G17496">
        <v>5779</v>
      </c>
      <c r="H17496">
        <v>6016401</v>
      </c>
      <c r="I17496">
        <v>1041.08</v>
      </c>
      <c r="J17496">
        <v>73.400000000000006</v>
      </c>
      <c r="K17496">
        <v>51000</v>
      </c>
      <c r="L17496" t="s">
        <v>36</v>
      </c>
      <c r="M17496" t="s">
        <v>37</v>
      </c>
      <c r="N17496">
        <v>10.6</v>
      </c>
      <c r="O17496">
        <v>47</v>
      </c>
      <c r="P17496">
        <v>31</v>
      </c>
      <c r="Q17496" t="s">
        <v>391</v>
      </c>
      <c r="R17496">
        <v>0</v>
      </c>
      <c r="S17496">
        <v>0</v>
      </c>
      <c r="T17496" t="s">
        <v>92</v>
      </c>
      <c r="U17496" t="s">
        <v>34</v>
      </c>
      <c r="V17496">
        <v>92.95</v>
      </c>
      <c r="W17496">
        <v>85.47</v>
      </c>
      <c r="X17496">
        <v>62.73</v>
      </c>
      <c r="Y17496">
        <v>4282</v>
      </c>
      <c r="Z17496">
        <v>50.1</v>
      </c>
      <c r="AA17496">
        <v>0</v>
      </c>
    </row>
    <row r="17497" spans="1:27" x14ac:dyDescent="0.3">
      <c r="A17497" t="s">
        <v>17586</v>
      </c>
      <c r="B17497">
        <v>202406</v>
      </c>
      <c r="C17497" t="s">
        <v>82</v>
      </c>
      <c r="D17497" t="s">
        <v>107</v>
      </c>
      <c r="E17497">
        <v>2024</v>
      </c>
      <c r="F17497">
        <v>6</v>
      </c>
      <c r="G17497">
        <v>4495</v>
      </c>
      <c r="H17497">
        <v>632221</v>
      </c>
      <c r="I17497">
        <v>140.65</v>
      </c>
      <c r="J17497">
        <v>71.900000000000006</v>
      </c>
      <c r="K17497">
        <v>51000</v>
      </c>
      <c r="L17497" t="s">
        <v>40</v>
      </c>
      <c r="M17497" t="s">
        <v>37</v>
      </c>
      <c r="N17497">
        <v>1.3</v>
      </c>
      <c r="O17497">
        <v>98</v>
      </c>
      <c r="P17497">
        <v>31.1</v>
      </c>
      <c r="Q17497" t="s">
        <v>391</v>
      </c>
      <c r="R17497">
        <v>0</v>
      </c>
      <c r="S17497">
        <v>0</v>
      </c>
      <c r="T17497" t="s">
        <v>88</v>
      </c>
      <c r="U17497" t="s">
        <v>34</v>
      </c>
      <c r="V17497">
        <v>82.43</v>
      </c>
      <c r="W17497">
        <v>88.24</v>
      </c>
      <c r="X17497">
        <v>63.44</v>
      </c>
      <c r="Y17497">
        <v>4420</v>
      </c>
      <c r="Z17497">
        <v>50.1</v>
      </c>
      <c r="AA17497">
        <v>403</v>
      </c>
    </row>
    <row r="17498" spans="1:27" x14ac:dyDescent="0.3">
      <c r="A17498" t="s">
        <v>17587</v>
      </c>
      <c r="B17498">
        <v>202406</v>
      </c>
      <c r="C17498" t="s">
        <v>82</v>
      </c>
      <c r="D17498" t="s">
        <v>111</v>
      </c>
      <c r="E17498">
        <v>2024</v>
      </c>
      <c r="F17498">
        <v>6</v>
      </c>
      <c r="G17498">
        <v>10556</v>
      </c>
      <c r="H17498">
        <v>5453229</v>
      </c>
      <c r="I17498">
        <v>516.6</v>
      </c>
      <c r="J17498">
        <v>75.5</v>
      </c>
      <c r="K17498">
        <v>51000</v>
      </c>
      <c r="L17498" t="s">
        <v>30</v>
      </c>
      <c r="M17498" t="s">
        <v>37</v>
      </c>
      <c r="N17498">
        <v>4.8</v>
      </c>
      <c r="O17498">
        <v>85</v>
      </c>
      <c r="P17498">
        <v>31.5</v>
      </c>
      <c r="Q17498" t="s">
        <v>391</v>
      </c>
      <c r="R17498">
        <v>0</v>
      </c>
      <c r="S17498">
        <v>0</v>
      </c>
      <c r="T17498" t="s">
        <v>84</v>
      </c>
      <c r="U17498" t="s">
        <v>85</v>
      </c>
      <c r="V17498">
        <v>84.37</v>
      </c>
      <c r="W17498">
        <v>89.15</v>
      </c>
      <c r="X17498">
        <v>67.31</v>
      </c>
      <c r="Y17498">
        <v>4466</v>
      </c>
      <c r="Z17498">
        <v>50.1</v>
      </c>
      <c r="AA17498">
        <v>289</v>
      </c>
    </row>
    <row r="17499" spans="1:27" x14ac:dyDescent="0.3">
      <c r="A17499" t="s">
        <v>17588</v>
      </c>
      <c r="B17499">
        <v>202406</v>
      </c>
      <c r="C17499" t="s">
        <v>82</v>
      </c>
      <c r="D17499" t="s">
        <v>111</v>
      </c>
      <c r="E17499">
        <v>2024</v>
      </c>
      <c r="F17499">
        <v>6</v>
      </c>
      <c r="G17499">
        <v>6685</v>
      </c>
      <c r="H17499">
        <v>1407393</v>
      </c>
      <c r="I17499">
        <v>210.53</v>
      </c>
      <c r="J17499">
        <v>76.900000000000006</v>
      </c>
      <c r="K17499">
        <v>51000</v>
      </c>
      <c r="L17499" t="s">
        <v>36</v>
      </c>
      <c r="M17499" t="s">
        <v>37</v>
      </c>
      <c r="N17499">
        <v>2.8</v>
      </c>
      <c r="O17499">
        <v>85</v>
      </c>
      <c r="P17499">
        <v>31.4</v>
      </c>
      <c r="Q17499" t="s">
        <v>391</v>
      </c>
      <c r="R17499">
        <v>0</v>
      </c>
      <c r="S17499">
        <v>0</v>
      </c>
      <c r="T17499" t="s">
        <v>71</v>
      </c>
      <c r="U17499" t="s">
        <v>85</v>
      </c>
      <c r="V17499">
        <v>51.27</v>
      </c>
      <c r="W17499">
        <v>87.72</v>
      </c>
      <c r="X17499">
        <v>67.459999999999994</v>
      </c>
      <c r="Y17499">
        <v>4394</v>
      </c>
      <c r="Z17499">
        <v>50.1</v>
      </c>
      <c r="AA17499">
        <v>0</v>
      </c>
    </row>
    <row r="17500" spans="1:27" x14ac:dyDescent="0.3">
      <c r="A17500" t="s">
        <v>17589</v>
      </c>
      <c r="B17500">
        <v>202406</v>
      </c>
      <c r="C17500" t="s">
        <v>82</v>
      </c>
      <c r="D17500" t="s">
        <v>111</v>
      </c>
      <c r="E17500">
        <v>2024</v>
      </c>
      <c r="F17500">
        <v>6</v>
      </c>
      <c r="G17500">
        <v>351</v>
      </c>
      <c r="H17500">
        <v>53976</v>
      </c>
      <c r="I17500">
        <v>153.78</v>
      </c>
      <c r="J17500">
        <v>75.5</v>
      </c>
      <c r="K17500">
        <v>51000</v>
      </c>
      <c r="L17500" t="s">
        <v>40</v>
      </c>
      <c r="M17500" t="s">
        <v>49</v>
      </c>
      <c r="N17500">
        <v>1.3</v>
      </c>
      <c r="O17500">
        <v>85</v>
      </c>
      <c r="P17500">
        <v>31.9</v>
      </c>
      <c r="Q17500" t="s">
        <v>391</v>
      </c>
      <c r="R17500">
        <v>0</v>
      </c>
      <c r="S17500">
        <v>0</v>
      </c>
      <c r="T17500" t="s">
        <v>88</v>
      </c>
      <c r="U17500" t="s">
        <v>85</v>
      </c>
      <c r="V17500">
        <v>56.47</v>
      </c>
      <c r="W17500">
        <v>84.02</v>
      </c>
      <c r="X17500">
        <v>63.44</v>
      </c>
      <c r="Y17500">
        <v>4209</v>
      </c>
      <c r="Z17500">
        <v>50.1</v>
      </c>
      <c r="AA17500">
        <v>324</v>
      </c>
    </row>
    <row r="17501" spans="1:27" x14ac:dyDescent="0.3">
      <c r="A17501" t="s">
        <v>17590</v>
      </c>
      <c r="B17501">
        <v>202406</v>
      </c>
      <c r="C17501" t="s">
        <v>82</v>
      </c>
      <c r="D17501" t="s">
        <v>115</v>
      </c>
      <c r="E17501">
        <v>2024</v>
      </c>
      <c r="F17501">
        <v>6</v>
      </c>
      <c r="G17501">
        <v>13652</v>
      </c>
      <c r="H17501">
        <v>11935397</v>
      </c>
      <c r="I17501">
        <v>874.26</v>
      </c>
      <c r="J17501">
        <v>72</v>
      </c>
      <c r="K17501">
        <v>51000</v>
      </c>
      <c r="L17501" t="s">
        <v>30</v>
      </c>
      <c r="M17501" t="s">
        <v>49</v>
      </c>
      <c r="N17501">
        <v>5.5</v>
      </c>
      <c r="O17501">
        <v>85</v>
      </c>
      <c r="P17501">
        <v>31.5</v>
      </c>
      <c r="Q17501" t="s">
        <v>391</v>
      </c>
      <c r="R17501">
        <v>0</v>
      </c>
      <c r="S17501">
        <v>0</v>
      </c>
      <c r="T17501" t="s">
        <v>84</v>
      </c>
      <c r="U17501" t="s">
        <v>85</v>
      </c>
      <c r="V17501">
        <v>138.66</v>
      </c>
      <c r="W17501">
        <v>90.2</v>
      </c>
      <c r="X17501">
        <v>64.94</v>
      </c>
      <c r="Y17501">
        <v>4519</v>
      </c>
      <c r="Z17501">
        <v>50.1</v>
      </c>
      <c r="AA17501">
        <v>562</v>
      </c>
    </row>
    <row r="17502" spans="1:27" x14ac:dyDescent="0.3">
      <c r="A17502" t="s">
        <v>17591</v>
      </c>
      <c r="B17502">
        <v>202406</v>
      </c>
      <c r="C17502" t="s">
        <v>82</v>
      </c>
      <c r="D17502" t="s">
        <v>115</v>
      </c>
      <c r="E17502">
        <v>2024</v>
      </c>
      <c r="F17502">
        <v>6</v>
      </c>
      <c r="G17502">
        <v>281</v>
      </c>
      <c r="H17502">
        <v>112748</v>
      </c>
      <c r="I17502">
        <v>401.24</v>
      </c>
      <c r="J17502">
        <v>74.2</v>
      </c>
      <c r="K17502">
        <v>51000</v>
      </c>
      <c r="L17502" t="s">
        <v>36</v>
      </c>
      <c r="M17502" t="s">
        <v>37</v>
      </c>
      <c r="N17502">
        <v>4.0999999999999996</v>
      </c>
      <c r="O17502">
        <v>85</v>
      </c>
      <c r="P17502">
        <v>31.5</v>
      </c>
      <c r="Q17502" t="s">
        <v>391</v>
      </c>
      <c r="R17502">
        <v>0</v>
      </c>
      <c r="S17502">
        <v>0</v>
      </c>
      <c r="T17502" t="s">
        <v>71</v>
      </c>
      <c r="U17502" t="s">
        <v>85</v>
      </c>
      <c r="V17502">
        <v>81.53</v>
      </c>
      <c r="W17502">
        <v>91.58</v>
      </c>
      <c r="X17502">
        <v>67.95</v>
      </c>
      <c r="Y17502">
        <v>4588</v>
      </c>
      <c r="Z17502">
        <v>50.1</v>
      </c>
      <c r="AA17502">
        <v>0</v>
      </c>
    </row>
    <row r="17503" spans="1:27" x14ac:dyDescent="0.3">
      <c r="A17503" t="s">
        <v>17592</v>
      </c>
      <c r="B17503">
        <v>202406</v>
      </c>
      <c r="C17503" t="s">
        <v>82</v>
      </c>
      <c r="D17503" t="s">
        <v>115</v>
      </c>
      <c r="E17503">
        <v>2024</v>
      </c>
      <c r="F17503">
        <v>6</v>
      </c>
      <c r="G17503">
        <v>140</v>
      </c>
      <c r="H17503">
        <v>30168</v>
      </c>
      <c r="I17503">
        <v>215.49</v>
      </c>
      <c r="J17503">
        <v>74.900000000000006</v>
      </c>
      <c r="K17503">
        <v>51000</v>
      </c>
      <c r="L17503" t="s">
        <v>40</v>
      </c>
      <c r="M17503" t="s">
        <v>60</v>
      </c>
      <c r="N17503">
        <v>1.3</v>
      </c>
      <c r="O17503">
        <v>85</v>
      </c>
      <c r="P17503">
        <v>32.200000000000003</v>
      </c>
      <c r="Q17503" t="s">
        <v>391</v>
      </c>
      <c r="R17503">
        <v>0</v>
      </c>
      <c r="S17503">
        <v>0</v>
      </c>
      <c r="T17503" t="s">
        <v>88</v>
      </c>
      <c r="U17503" t="s">
        <v>85</v>
      </c>
      <c r="V17503">
        <v>103.94</v>
      </c>
      <c r="W17503">
        <v>90.9</v>
      </c>
      <c r="X17503">
        <v>68.08</v>
      </c>
      <c r="Y17503">
        <v>4554</v>
      </c>
      <c r="Z17503">
        <v>50.1</v>
      </c>
      <c r="AA17503">
        <v>625</v>
      </c>
    </row>
    <row r="17504" spans="1:27" x14ac:dyDescent="0.3">
      <c r="A17504" t="s">
        <v>17593</v>
      </c>
      <c r="B17504">
        <v>202406</v>
      </c>
      <c r="C17504" t="s">
        <v>82</v>
      </c>
      <c r="D17504" t="s">
        <v>119</v>
      </c>
      <c r="E17504">
        <v>2024</v>
      </c>
      <c r="F17504">
        <v>6</v>
      </c>
      <c r="G17504">
        <v>15600</v>
      </c>
      <c r="H17504">
        <v>5251740</v>
      </c>
      <c r="I17504">
        <v>336.65</v>
      </c>
      <c r="J17504">
        <v>76.5</v>
      </c>
      <c r="K17504">
        <v>51000</v>
      </c>
      <c r="L17504" t="s">
        <v>30</v>
      </c>
      <c r="M17504" t="s">
        <v>37</v>
      </c>
      <c r="N17504">
        <v>3.2</v>
      </c>
      <c r="O17504">
        <v>85</v>
      </c>
      <c r="P17504">
        <v>31.7</v>
      </c>
      <c r="Q17504" t="s">
        <v>391</v>
      </c>
      <c r="R17504">
        <v>0</v>
      </c>
      <c r="S17504">
        <v>0</v>
      </c>
      <c r="T17504" t="s">
        <v>84</v>
      </c>
      <c r="U17504" t="s">
        <v>85</v>
      </c>
      <c r="V17504">
        <v>70.319999999999993</v>
      </c>
      <c r="W17504">
        <v>88.24</v>
      </c>
      <c r="X17504">
        <v>67.5</v>
      </c>
      <c r="Y17504">
        <v>4420</v>
      </c>
      <c r="Z17504">
        <v>50.1</v>
      </c>
      <c r="AA17504">
        <v>0</v>
      </c>
    </row>
    <row r="17505" spans="1:27" x14ac:dyDescent="0.3">
      <c r="A17505" t="s">
        <v>17594</v>
      </c>
      <c r="B17505">
        <v>202406</v>
      </c>
      <c r="C17505" t="s">
        <v>82</v>
      </c>
      <c r="D17505" t="s">
        <v>119</v>
      </c>
      <c r="E17505">
        <v>2024</v>
      </c>
      <c r="F17505">
        <v>6</v>
      </c>
      <c r="G17505">
        <v>28080</v>
      </c>
      <c r="H17505">
        <v>4993466</v>
      </c>
      <c r="I17505">
        <v>177.83</v>
      </c>
      <c r="J17505">
        <v>72.599999999999994</v>
      </c>
      <c r="K17505">
        <v>51000</v>
      </c>
      <c r="L17505" t="s">
        <v>36</v>
      </c>
      <c r="M17505" t="s">
        <v>37</v>
      </c>
      <c r="N17505">
        <v>2.5</v>
      </c>
      <c r="O17505">
        <v>85</v>
      </c>
      <c r="P17505">
        <v>31.9</v>
      </c>
      <c r="Q17505" t="s">
        <v>391</v>
      </c>
      <c r="R17505">
        <v>0</v>
      </c>
      <c r="S17505">
        <v>0</v>
      </c>
      <c r="T17505" t="s">
        <v>71</v>
      </c>
      <c r="U17505" t="s">
        <v>85</v>
      </c>
      <c r="V17505">
        <v>44.34</v>
      </c>
      <c r="W17505">
        <v>87.05</v>
      </c>
      <c r="X17505">
        <v>63.2</v>
      </c>
      <c r="Y17505">
        <v>4361</v>
      </c>
      <c r="Z17505">
        <v>50.1</v>
      </c>
      <c r="AA17505">
        <v>0</v>
      </c>
    </row>
    <row r="17506" spans="1:27" x14ac:dyDescent="0.3">
      <c r="A17506" t="s">
        <v>17595</v>
      </c>
      <c r="B17506">
        <v>202406</v>
      </c>
      <c r="C17506" t="s">
        <v>82</v>
      </c>
      <c r="D17506" t="s">
        <v>119</v>
      </c>
      <c r="E17506">
        <v>2024</v>
      </c>
      <c r="F17506">
        <v>6</v>
      </c>
      <c r="G17506">
        <v>891</v>
      </c>
      <c r="H17506">
        <v>130317</v>
      </c>
      <c r="I17506">
        <v>146.26</v>
      </c>
      <c r="J17506">
        <v>74.8</v>
      </c>
      <c r="K17506">
        <v>51000</v>
      </c>
      <c r="L17506" t="s">
        <v>40</v>
      </c>
      <c r="M17506" t="s">
        <v>51</v>
      </c>
      <c r="N17506">
        <v>1.3</v>
      </c>
      <c r="O17506">
        <v>85</v>
      </c>
      <c r="P17506">
        <v>31.2</v>
      </c>
      <c r="Q17506" t="s">
        <v>391</v>
      </c>
      <c r="R17506">
        <v>0</v>
      </c>
      <c r="S17506">
        <v>0</v>
      </c>
      <c r="T17506" t="s">
        <v>88</v>
      </c>
      <c r="U17506" t="s">
        <v>85</v>
      </c>
      <c r="V17506">
        <v>50.68</v>
      </c>
      <c r="W17506">
        <v>85.85</v>
      </c>
      <c r="X17506">
        <v>64.22</v>
      </c>
      <c r="Y17506">
        <v>4301</v>
      </c>
      <c r="Z17506">
        <v>50.1</v>
      </c>
      <c r="AA17506">
        <v>0</v>
      </c>
    </row>
    <row r="17507" spans="1:27" x14ac:dyDescent="0.3">
      <c r="A17507" t="s">
        <v>17596</v>
      </c>
      <c r="B17507">
        <v>202406</v>
      </c>
      <c r="C17507" t="s">
        <v>82</v>
      </c>
      <c r="D17507" t="s">
        <v>123</v>
      </c>
      <c r="E17507">
        <v>2024</v>
      </c>
      <c r="F17507">
        <v>6</v>
      </c>
      <c r="G17507">
        <v>22224</v>
      </c>
      <c r="H17507">
        <v>31983225</v>
      </c>
      <c r="I17507">
        <v>1439.13</v>
      </c>
      <c r="J17507">
        <v>73.400000000000006</v>
      </c>
      <c r="K17507">
        <v>51000</v>
      </c>
      <c r="L17507" t="s">
        <v>30</v>
      </c>
      <c r="M17507" t="s">
        <v>37</v>
      </c>
      <c r="N17507">
        <v>9.1</v>
      </c>
      <c r="O17507">
        <v>85</v>
      </c>
      <c r="P17507">
        <v>31.8</v>
      </c>
      <c r="Q17507" t="s">
        <v>391</v>
      </c>
      <c r="R17507">
        <v>0</v>
      </c>
      <c r="S17507">
        <v>0</v>
      </c>
      <c r="T17507" t="s">
        <v>84</v>
      </c>
      <c r="U17507" t="s">
        <v>34</v>
      </c>
      <c r="V17507">
        <v>145.88</v>
      </c>
      <c r="W17507">
        <v>88.38</v>
      </c>
      <c r="X17507">
        <v>64.87</v>
      </c>
      <c r="Y17507">
        <v>4427</v>
      </c>
      <c r="Z17507">
        <v>50.1</v>
      </c>
      <c r="AA17507">
        <v>418</v>
      </c>
    </row>
    <row r="17508" spans="1:27" x14ac:dyDescent="0.3">
      <c r="A17508" t="s">
        <v>17597</v>
      </c>
      <c r="B17508">
        <v>202406</v>
      </c>
      <c r="C17508" t="s">
        <v>82</v>
      </c>
      <c r="D17508" t="s">
        <v>123</v>
      </c>
      <c r="E17508">
        <v>2024</v>
      </c>
      <c r="F17508">
        <v>6</v>
      </c>
      <c r="G17508">
        <v>1796</v>
      </c>
      <c r="H17508">
        <v>1478215</v>
      </c>
      <c r="I17508">
        <v>823.06</v>
      </c>
      <c r="J17508">
        <v>75</v>
      </c>
      <c r="K17508">
        <v>51000</v>
      </c>
      <c r="L17508" t="s">
        <v>36</v>
      </c>
      <c r="M17508" t="s">
        <v>37</v>
      </c>
      <c r="N17508">
        <v>8.3000000000000007</v>
      </c>
      <c r="O17508">
        <v>47</v>
      </c>
      <c r="P17508">
        <v>31</v>
      </c>
      <c r="Q17508" t="s">
        <v>391</v>
      </c>
      <c r="R17508">
        <v>0</v>
      </c>
      <c r="S17508">
        <v>0</v>
      </c>
      <c r="T17508" t="s">
        <v>92</v>
      </c>
      <c r="U17508" t="s">
        <v>34</v>
      </c>
      <c r="V17508">
        <v>92.44</v>
      </c>
      <c r="W17508">
        <v>80.31</v>
      </c>
      <c r="X17508">
        <v>60.23</v>
      </c>
      <c r="Y17508">
        <v>4023</v>
      </c>
      <c r="Z17508">
        <v>50.1</v>
      </c>
      <c r="AA17508">
        <v>0</v>
      </c>
    </row>
    <row r="17509" spans="1:27" x14ac:dyDescent="0.3">
      <c r="A17509" t="s">
        <v>17598</v>
      </c>
      <c r="B17509">
        <v>202406</v>
      </c>
      <c r="C17509" t="s">
        <v>82</v>
      </c>
      <c r="D17509" t="s">
        <v>123</v>
      </c>
      <c r="E17509">
        <v>2024</v>
      </c>
      <c r="F17509">
        <v>6</v>
      </c>
      <c r="G17509">
        <v>1477</v>
      </c>
      <c r="H17509">
        <v>201093</v>
      </c>
      <c r="I17509">
        <v>136.15</v>
      </c>
      <c r="J17509">
        <v>73.900000000000006</v>
      </c>
      <c r="K17509">
        <v>51000</v>
      </c>
      <c r="L17509" t="s">
        <v>40</v>
      </c>
      <c r="M17509" t="s">
        <v>37</v>
      </c>
      <c r="N17509">
        <v>1.3</v>
      </c>
      <c r="O17509">
        <v>98</v>
      </c>
      <c r="P17509">
        <v>31.4</v>
      </c>
      <c r="Q17509" t="s">
        <v>391</v>
      </c>
      <c r="R17509">
        <v>0</v>
      </c>
      <c r="S17509">
        <v>0</v>
      </c>
      <c r="T17509" t="s">
        <v>88</v>
      </c>
      <c r="U17509" t="s">
        <v>34</v>
      </c>
      <c r="V17509">
        <v>78.97</v>
      </c>
      <c r="W17509">
        <v>82.06</v>
      </c>
      <c r="X17509">
        <v>60.64</v>
      </c>
      <c r="Y17509">
        <v>4111</v>
      </c>
      <c r="Z17509">
        <v>50.1</v>
      </c>
      <c r="AA17509">
        <v>431</v>
      </c>
    </row>
    <row r="17510" spans="1:27" x14ac:dyDescent="0.3">
      <c r="A17510" t="s">
        <v>17599</v>
      </c>
      <c r="B17510">
        <v>202406</v>
      </c>
      <c r="C17510" t="s">
        <v>82</v>
      </c>
      <c r="D17510" t="s">
        <v>127</v>
      </c>
      <c r="E17510">
        <v>2024</v>
      </c>
      <c r="F17510">
        <v>6</v>
      </c>
      <c r="G17510">
        <v>148963</v>
      </c>
      <c r="H17510">
        <v>181027285</v>
      </c>
      <c r="I17510">
        <v>1215.25</v>
      </c>
      <c r="J17510">
        <v>76</v>
      </c>
      <c r="K17510">
        <v>51000</v>
      </c>
      <c r="L17510" t="s">
        <v>30</v>
      </c>
      <c r="M17510" t="s">
        <v>37</v>
      </c>
      <c r="N17510">
        <v>10.9</v>
      </c>
      <c r="O17510">
        <v>85</v>
      </c>
      <c r="P17510">
        <v>31.6</v>
      </c>
      <c r="Q17510" t="s">
        <v>391</v>
      </c>
      <c r="R17510">
        <v>0</v>
      </c>
      <c r="S17510">
        <v>0</v>
      </c>
      <c r="T17510" t="s">
        <v>84</v>
      </c>
      <c r="U17510" t="s">
        <v>34</v>
      </c>
      <c r="V17510">
        <v>101.25</v>
      </c>
      <c r="W17510">
        <v>85.18</v>
      </c>
      <c r="X17510">
        <v>64.739999999999995</v>
      </c>
      <c r="Y17510">
        <v>4267</v>
      </c>
      <c r="Z17510">
        <v>50.1</v>
      </c>
      <c r="AA17510">
        <v>499</v>
      </c>
    </row>
    <row r="17511" spans="1:27" x14ac:dyDescent="0.3">
      <c r="A17511" t="s">
        <v>17600</v>
      </c>
      <c r="B17511">
        <v>202406</v>
      </c>
      <c r="C17511" t="s">
        <v>82</v>
      </c>
      <c r="D17511" t="s">
        <v>127</v>
      </c>
      <c r="E17511">
        <v>2024</v>
      </c>
      <c r="F17511">
        <v>6</v>
      </c>
      <c r="G17511">
        <v>11046</v>
      </c>
      <c r="H17511">
        <v>6957433</v>
      </c>
      <c r="I17511">
        <v>629.86</v>
      </c>
      <c r="J17511">
        <v>74.8</v>
      </c>
      <c r="K17511">
        <v>51000</v>
      </c>
      <c r="L17511" t="s">
        <v>36</v>
      </c>
      <c r="M17511" t="s">
        <v>37</v>
      </c>
      <c r="N17511">
        <v>8.6</v>
      </c>
      <c r="O17511">
        <v>47</v>
      </c>
      <c r="P17511">
        <v>31.6</v>
      </c>
      <c r="Q17511" t="s">
        <v>391</v>
      </c>
      <c r="R17511">
        <v>0</v>
      </c>
      <c r="S17511">
        <v>0</v>
      </c>
      <c r="T17511" t="s">
        <v>92</v>
      </c>
      <c r="U17511" t="s">
        <v>34</v>
      </c>
      <c r="V17511">
        <v>66.75</v>
      </c>
      <c r="W17511">
        <v>89.01</v>
      </c>
      <c r="X17511">
        <v>66.58</v>
      </c>
      <c r="Y17511">
        <v>4459</v>
      </c>
      <c r="Z17511">
        <v>50.1</v>
      </c>
      <c r="AA17511">
        <v>0</v>
      </c>
    </row>
    <row r="17512" spans="1:27" x14ac:dyDescent="0.3">
      <c r="A17512" t="s">
        <v>17601</v>
      </c>
      <c r="B17512">
        <v>202406</v>
      </c>
      <c r="C17512" t="s">
        <v>82</v>
      </c>
      <c r="D17512" t="s">
        <v>127</v>
      </c>
      <c r="E17512">
        <v>2024</v>
      </c>
      <c r="F17512">
        <v>6</v>
      </c>
      <c r="G17512">
        <v>3899</v>
      </c>
      <c r="H17512">
        <v>445733</v>
      </c>
      <c r="I17512">
        <v>114.32</v>
      </c>
      <c r="J17512">
        <v>74.900000000000006</v>
      </c>
      <c r="K17512">
        <v>51000</v>
      </c>
      <c r="L17512" t="s">
        <v>40</v>
      </c>
      <c r="M17512" t="s">
        <v>37</v>
      </c>
      <c r="N17512">
        <v>1.3</v>
      </c>
      <c r="O17512">
        <v>98</v>
      </c>
      <c r="P17512">
        <v>31.4</v>
      </c>
      <c r="Q17512" t="s">
        <v>391</v>
      </c>
      <c r="R17512">
        <v>0</v>
      </c>
      <c r="S17512">
        <v>0</v>
      </c>
      <c r="T17512" t="s">
        <v>88</v>
      </c>
      <c r="U17512" t="s">
        <v>34</v>
      </c>
      <c r="V17512">
        <v>62.18</v>
      </c>
      <c r="W17512">
        <v>90.75</v>
      </c>
      <c r="X17512">
        <v>67.97</v>
      </c>
      <c r="Y17512">
        <v>4546</v>
      </c>
      <c r="Z17512">
        <v>50.1</v>
      </c>
      <c r="AA17512">
        <v>456</v>
      </c>
    </row>
    <row r="17513" spans="1:27" x14ac:dyDescent="0.3">
      <c r="A17513" t="s">
        <v>17602</v>
      </c>
      <c r="B17513">
        <v>202406</v>
      </c>
      <c r="C17513" t="s">
        <v>82</v>
      </c>
      <c r="D17513" t="s">
        <v>131</v>
      </c>
      <c r="E17513">
        <v>2024</v>
      </c>
      <c r="F17513">
        <v>6</v>
      </c>
      <c r="G17513">
        <v>26251</v>
      </c>
      <c r="H17513">
        <v>27129358</v>
      </c>
      <c r="I17513">
        <v>1033.46</v>
      </c>
      <c r="J17513">
        <v>74.5</v>
      </c>
      <c r="K17513">
        <v>51000</v>
      </c>
      <c r="L17513" t="s">
        <v>30</v>
      </c>
      <c r="M17513" t="s">
        <v>37</v>
      </c>
      <c r="N17513">
        <v>8.6</v>
      </c>
      <c r="O17513">
        <v>85</v>
      </c>
      <c r="P17513">
        <v>31.4</v>
      </c>
      <c r="Q17513" t="s">
        <v>391</v>
      </c>
      <c r="R17513">
        <v>0</v>
      </c>
      <c r="S17513">
        <v>0</v>
      </c>
      <c r="T17513" t="s">
        <v>84</v>
      </c>
      <c r="U17513" t="s">
        <v>34</v>
      </c>
      <c r="V17513">
        <v>107.19</v>
      </c>
      <c r="W17513">
        <v>85.1</v>
      </c>
      <c r="X17513">
        <v>63.4</v>
      </c>
      <c r="Y17513">
        <v>4263</v>
      </c>
      <c r="Z17513">
        <v>50.1</v>
      </c>
      <c r="AA17513">
        <v>392</v>
      </c>
    </row>
    <row r="17514" spans="1:27" x14ac:dyDescent="0.3">
      <c r="A17514" t="s">
        <v>17603</v>
      </c>
      <c r="B17514">
        <v>202406</v>
      </c>
      <c r="C17514" t="s">
        <v>82</v>
      </c>
      <c r="D17514" t="s">
        <v>131</v>
      </c>
      <c r="E17514">
        <v>2024</v>
      </c>
      <c r="F17514">
        <v>6</v>
      </c>
      <c r="G17514">
        <v>2195</v>
      </c>
      <c r="H17514">
        <v>1325275</v>
      </c>
      <c r="I17514">
        <v>603.77</v>
      </c>
      <c r="J17514">
        <v>74.099999999999994</v>
      </c>
      <c r="K17514">
        <v>51000</v>
      </c>
      <c r="L17514" t="s">
        <v>36</v>
      </c>
      <c r="M17514" t="s">
        <v>37</v>
      </c>
      <c r="N17514">
        <v>9.5</v>
      </c>
      <c r="O17514">
        <v>47</v>
      </c>
      <c r="P17514">
        <v>32.4</v>
      </c>
      <c r="Q17514" t="s">
        <v>391</v>
      </c>
      <c r="R17514">
        <v>0</v>
      </c>
      <c r="S17514">
        <v>0</v>
      </c>
      <c r="T17514" t="s">
        <v>92</v>
      </c>
      <c r="U17514" t="s">
        <v>34</v>
      </c>
      <c r="V17514">
        <v>57.68</v>
      </c>
      <c r="W17514">
        <v>76.989999999999995</v>
      </c>
      <c r="X17514">
        <v>57.05</v>
      </c>
      <c r="Y17514">
        <v>3857</v>
      </c>
      <c r="Z17514">
        <v>50.1</v>
      </c>
      <c r="AA17514">
        <v>0</v>
      </c>
    </row>
    <row r="17515" spans="1:27" x14ac:dyDescent="0.3">
      <c r="A17515" t="s">
        <v>17604</v>
      </c>
      <c r="B17515">
        <v>202406</v>
      </c>
      <c r="C17515" t="s">
        <v>82</v>
      </c>
      <c r="D17515" t="s">
        <v>131</v>
      </c>
      <c r="E17515">
        <v>2024</v>
      </c>
      <c r="F17515">
        <v>6</v>
      </c>
      <c r="G17515">
        <v>693</v>
      </c>
      <c r="H17515">
        <v>77304</v>
      </c>
      <c r="I17515">
        <v>111.55</v>
      </c>
      <c r="J17515">
        <v>76.099999999999994</v>
      </c>
      <c r="K17515">
        <v>51000</v>
      </c>
      <c r="L17515" t="s">
        <v>40</v>
      </c>
      <c r="M17515" t="s">
        <v>37</v>
      </c>
      <c r="N17515">
        <v>1.3</v>
      </c>
      <c r="O17515">
        <v>98</v>
      </c>
      <c r="P17515">
        <v>31.8</v>
      </c>
      <c r="Q17515" t="s">
        <v>391</v>
      </c>
      <c r="R17515">
        <v>0</v>
      </c>
      <c r="S17515">
        <v>0</v>
      </c>
      <c r="T17515" t="s">
        <v>88</v>
      </c>
      <c r="U17515" t="s">
        <v>34</v>
      </c>
      <c r="V17515">
        <v>60.05</v>
      </c>
      <c r="W17515">
        <v>80</v>
      </c>
      <c r="X17515">
        <v>60.88</v>
      </c>
      <c r="Y17515">
        <v>4008</v>
      </c>
      <c r="Z17515">
        <v>50.1</v>
      </c>
      <c r="AA17515">
        <v>387</v>
      </c>
    </row>
    <row r="17516" spans="1:27" x14ac:dyDescent="0.3">
      <c r="A17516" t="s">
        <v>17605</v>
      </c>
      <c r="B17516">
        <v>202406</v>
      </c>
      <c r="C17516" t="s">
        <v>135</v>
      </c>
      <c r="D17516" t="s">
        <v>136</v>
      </c>
      <c r="E17516">
        <v>2024</v>
      </c>
      <c r="F17516">
        <v>6</v>
      </c>
      <c r="G17516">
        <v>10856</v>
      </c>
      <c r="H17516">
        <v>6863706</v>
      </c>
      <c r="I17516">
        <v>632.25</v>
      </c>
      <c r="J17516">
        <v>62.6</v>
      </c>
      <c r="K17516">
        <v>9500</v>
      </c>
      <c r="L17516" t="s">
        <v>30</v>
      </c>
      <c r="M17516" t="s">
        <v>49</v>
      </c>
      <c r="N17516">
        <v>3.5</v>
      </c>
      <c r="O17516">
        <v>62</v>
      </c>
      <c r="P17516">
        <v>37.200000000000003</v>
      </c>
      <c r="Q17516" t="s">
        <v>391</v>
      </c>
      <c r="R17516">
        <v>320</v>
      </c>
      <c r="S17516">
        <v>1</v>
      </c>
      <c r="T17516" t="s">
        <v>137</v>
      </c>
      <c r="U17516" t="s">
        <v>34</v>
      </c>
      <c r="V17516">
        <v>135.32</v>
      </c>
      <c r="W17516">
        <v>63</v>
      </c>
      <c r="X17516">
        <v>39.44</v>
      </c>
      <c r="Y17516">
        <v>3156</v>
      </c>
      <c r="Z17516">
        <v>50.1</v>
      </c>
      <c r="AA17516">
        <v>415</v>
      </c>
    </row>
    <row r="17517" spans="1:27" x14ac:dyDescent="0.3">
      <c r="A17517" t="s">
        <v>17606</v>
      </c>
      <c r="B17517">
        <v>202406</v>
      </c>
      <c r="C17517" t="s">
        <v>135</v>
      </c>
      <c r="D17517" t="s">
        <v>136</v>
      </c>
      <c r="E17517">
        <v>2024</v>
      </c>
      <c r="F17517">
        <v>6</v>
      </c>
      <c r="G17517">
        <v>892</v>
      </c>
      <c r="H17517">
        <v>202537</v>
      </c>
      <c r="I17517">
        <v>227.06</v>
      </c>
      <c r="J17517">
        <v>64.599999999999994</v>
      </c>
      <c r="K17517">
        <v>9500</v>
      </c>
      <c r="L17517" t="s">
        <v>36</v>
      </c>
      <c r="M17517" t="s">
        <v>49</v>
      </c>
      <c r="N17517">
        <v>1.8</v>
      </c>
      <c r="O17517">
        <v>24</v>
      </c>
      <c r="P17517">
        <v>36</v>
      </c>
      <c r="Q17517" t="s">
        <v>391</v>
      </c>
      <c r="R17517">
        <v>320</v>
      </c>
      <c r="S17517">
        <v>1</v>
      </c>
      <c r="T17517" t="s">
        <v>139</v>
      </c>
      <c r="U17517" t="s">
        <v>34</v>
      </c>
      <c r="V17517">
        <v>82.08</v>
      </c>
      <c r="W17517">
        <v>64.069999999999993</v>
      </c>
      <c r="X17517">
        <v>41.39</v>
      </c>
      <c r="Y17517">
        <v>3209</v>
      </c>
      <c r="Z17517">
        <v>50.1</v>
      </c>
      <c r="AA17517">
        <v>0</v>
      </c>
    </row>
    <row r="17518" spans="1:27" x14ac:dyDescent="0.3">
      <c r="A17518" t="s">
        <v>17607</v>
      </c>
      <c r="B17518">
        <v>202406</v>
      </c>
      <c r="C17518" t="s">
        <v>135</v>
      </c>
      <c r="D17518" t="s">
        <v>136</v>
      </c>
      <c r="E17518">
        <v>2024</v>
      </c>
      <c r="F17518">
        <v>6</v>
      </c>
      <c r="G17518">
        <v>90</v>
      </c>
      <c r="H17518">
        <v>13261</v>
      </c>
      <c r="I17518">
        <v>147.35</v>
      </c>
      <c r="J17518">
        <v>62.4</v>
      </c>
      <c r="K17518">
        <v>9500</v>
      </c>
      <c r="L17518" t="s">
        <v>40</v>
      </c>
      <c r="M17518" t="s">
        <v>37</v>
      </c>
      <c r="N17518">
        <v>1.3</v>
      </c>
      <c r="O17518">
        <v>98</v>
      </c>
      <c r="P17518">
        <v>36.200000000000003</v>
      </c>
      <c r="Q17518" t="s">
        <v>391</v>
      </c>
      <c r="R17518">
        <v>320</v>
      </c>
      <c r="S17518">
        <v>1</v>
      </c>
      <c r="T17518" t="s">
        <v>141</v>
      </c>
      <c r="U17518" t="s">
        <v>34</v>
      </c>
      <c r="V17518">
        <v>76.739999999999995</v>
      </c>
      <c r="W17518">
        <v>61.07</v>
      </c>
      <c r="X17518">
        <v>38.11</v>
      </c>
      <c r="Y17518">
        <v>3059</v>
      </c>
      <c r="Z17518">
        <v>50.1</v>
      </c>
      <c r="AA17518">
        <v>454</v>
      </c>
    </row>
    <row r="17519" spans="1:27" x14ac:dyDescent="0.3">
      <c r="A17519" t="s">
        <v>17608</v>
      </c>
      <c r="B17519">
        <v>202406</v>
      </c>
      <c r="C17519" t="s">
        <v>143</v>
      </c>
      <c r="D17519" t="s">
        <v>144</v>
      </c>
      <c r="E17519">
        <v>2024</v>
      </c>
      <c r="F17519">
        <v>6</v>
      </c>
      <c r="G17519">
        <v>20028</v>
      </c>
      <c r="H17519">
        <v>20414540</v>
      </c>
      <c r="I17519">
        <v>1019.3</v>
      </c>
      <c r="J17519">
        <v>68.099999999999994</v>
      </c>
      <c r="K17519">
        <v>9800</v>
      </c>
      <c r="L17519" t="s">
        <v>30</v>
      </c>
      <c r="M17519" t="s">
        <v>49</v>
      </c>
      <c r="N17519">
        <v>6.8</v>
      </c>
      <c r="O17519">
        <v>78</v>
      </c>
      <c r="P17519">
        <v>32.700000000000003</v>
      </c>
      <c r="Q17519" t="s">
        <v>391</v>
      </c>
      <c r="R17519">
        <v>0</v>
      </c>
      <c r="S17519">
        <v>0</v>
      </c>
      <c r="T17519" t="s">
        <v>145</v>
      </c>
      <c r="U17519" t="s">
        <v>34</v>
      </c>
      <c r="V17519">
        <v>135.21</v>
      </c>
      <c r="W17519">
        <v>90.17</v>
      </c>
      <c r="X17519">
        <v>61.41</v>
      </c>
      <c r="Y17519">
        <v>4517</v>
      </c>
      <c r="Z17519">
        <v>50.1</v>
      </c>
      <c r="AA17519">
        <v>519</v>
      </c>
    </row>
    <row r="17520" spans="1:27" x14ac:dyDescent="0.3">
      <c r="A17520" t="s">
        <v>17609</v>
      </c>
      <c r="B17520">
        <v>202406</v>
      </c>
      <c r="C17520" t="s">
        <v>143</v>
      </c>
      <c r="D17520" t="s">
        <v>144</v>
      </c>
      <c r="E17520">
        <v>2024</v>
      </c>
      <c r="F17520">
        <v>6</v>
      </c>
      <c r="G17520">
        <v>1626</v>
      </c>
      <c r="H17520">
        <v>1257922</v>
      </c>
      <c r="I17520">
        <v>773.63</v>
      </c>
      <c r="J17520">
        <v>67.400000000000006</v>
      </c>
      <c r="K17520">
        <v>9800</v>
      </c>
      <c r="L17520" t="s">
        <v>36</v>
      </c>
      <c r="M17520" t="s">
        <v>37</v>
      </c>
      <c r="N17520">
        <v>8.5</v>
      </c>
      <c r="O17520">
        <v>40</v>
      </c>
      <c r="P17520">
        <v>32.9</v>
      </c>
      <c r="Q17520" t="s">
        <v>391</v>
      </c>
      <c r="R17520">
        <v>0</v>
      </c>
      <c r="S17520">
        <v>0</v>
      </c>
      <c r="T17520" t="s">
        <v>71</v>
      </c>
      <c r="U17520" t="s">
        <v>34</v>
      </c>
      <c r="V17520">
        <v>85.14</v>
      </c>
      <c r="W17520">
        <v>81.290000000000006</v>
      </c>
      <c r="X17520">
        <v>54.79</v>
      </c>
      <c r="Y17520">
        <v>4072</v>
      </c>
      <c r="Z17520">
        <v>50.1</v>
      </c>
      <c r="AA17520">
        <v>0</v>
      </c>
    </row>
    <row r="17521" spans="1:27" x14ac:dyDescent="0.3">
      <c r="A17521" t="s">
        <v>17610</v>
      </c>
      <c r="B17521">
        <v>202406</v>
      </c>
      <c r="C17521" t="s">
        <v>143</v>
      </c>
      <c r="D17521" t="s">
        <v>144</v>
      </c>
      <c r="E17521">
        <v>2024</v>
      </c>
      <c r="F17521">
        <v>6</v>
      </c>
      <c r="G17521">
        <v>1111</v>
      </c>
      <c r="H17521">
        <v>147285</v>
      </c>
      <c r="I17521">
        <v>132.57</v>
      </c>
      <c r="J17521">
        <v>70.2</v>
      </c>
      <c r="K17521">
        <v>9800</v>
      </c>
      <c r="L17521" t="s">
        <v>40</v>
      </c>
      <c r="M17521" t="s">
        <v>37</v>
      </c>
      <c r="N17521">
        <v>1.3</v>
      </c>
      <c r="O17521">
        <v>98</v>
      </c>
      <c r="P17521">
        <v>34</v>
      </c>
      <c r="Q17521" t="s">
        <v>391</v>
      </c>
      <c r="R17521">
        <v>0</v>
      </c>
      <c r="S17521">
        <v>0</v>
      </c>
      <c r="T17521" t="s">
        <v>148</v>
      </c>
      <c r="U17521" t="s">
        <v>34</v>
      </c>
      <c r="V17521">
        <v>78.930000000000007</v>
      </c>
      <c r="W17521">
        <v>75.08</v>
      </c>
      <c r="X17521">
        <v>52.71</v>
      </c>
      <c r="Y17521">
        <v>3761</v>
      </c>
      <c r="Z17521">
        <v>50.1</v>
      </c>
      <c r="AA17521">
        <v>427</v>
      </c>
    </row>
    <row r="17522" spans="1:27" x14ac:dyDescent="0.3">
      <c r="A17522" t="s">
        <v>17611</v>
      </c>
      <c r="B17522">
        <v>202406</v>
      </c>
      <c r="C17522" t="s">
        <v>150</v>
      </c>
      <c r="D17522" t="s">
        <v>151</v>
      </c>
      <c r="E17522">
        <v>2024</v>
      </c>
      <c r="F17522">
        <v>6</v>
      </c>
      <c r="G17522">
        <v>65236</v>
      </c>
      <c r="H17522">
        <v>89443774</v>
      </c>
      <c r="I17522">
        <v>1371.08</v>
      </c>
      <c r="J17522">
        <v>72.7</v>
      </c>
      <c r="K17522">
        <v>54000</v>
      </c>
      <c r="L17522" t="s">
        <v>30</v>
      </c>
      <c r="M17522" t="s">
        <v>37</v>
      </c>
      <c r="N17522">
        <v>7.5</v>
      </c>
      <c r="O17522">
        <v>87</v>
      </c>
      <c r="P17522">
        <v>32.5</v>
      </c>
      <c r="Q17522" t="s">
        <v>391</v>
      </c>
      <c r="R17522">
        <v>0</v>
      </c>
      <c r="S17522">
        <v>0</v>
      </c>
      <c r="T17522" t="s">
        <v>152</v>
      </c>
      <c r="U17522" t="s">
        <v>34</v>
      </c>
      <c r="V17522">
        <v>166.36</v>
      </c>
      <c r="W17522">
        <v>103.84</v>
      </c>
      <c r="X17522">
        <v>75.489999999999995</v>
      </c>
      <c r="Y17522">
        <v>5202</v>
      </c>
      <c r="Z17522">
        <v>50.1</v>
      </c>
      <c r="AA17522">
        <v>453</v>
      </c>
    </row>
    <row r="17523" spans="1:27" x14ac:dyDescent="0.3">
      <c r="A17523" t="s">
        <v>17612</v>
      </c>
      <c r="B17523">
        <v>202406</v>
      </c>
      <c r="C17523" t="s">
        <v>150</v>
      </c>
      <c r="D17523" t="s">
        <v>151</v>
      </c>
      <c r="E17523">
        <v>2024</v>
      </c>
      <c r="F17523">
        <v>6</v>
      </c>
      <c r="G17523">
        <v>5225</v>
      </c>
      <c r="H17523">
        <v>4832654</v>
      </c>
      <c r="I17523">
        <v>924.91</v>
      </c>
      <c r="J17523">
        <v>75.2</v>
      </c>
      <c r="K17523">
        <v>54000</v>
      </c>
      <c r="L17523" t="s">
        <v>36</v>
      </c>
      <c r="M17523" t="s">
        <v>37</v>
      </c>
      <c r="N17523">
        <v>9.1</v>
      </c>
      <c r="O17523">
        <v>49</v>
      </c>
      <c r="P17523">
        <v>33.5</v>
      </c>
      <c r="Q17523" t="s">
        <v>391</v>
      </c>
      <c r="R17523">
        <v>0</v>
      </c>
      <c r="S17523">
        <v>0</v>
      </c>
      <c r="T17523" t="s">
        <v>92</v>
      </c>
      <c r="U17523" t="s">
        <v>34</v>
      </c>
      <c r="V17523">
        <v>94.86</v>
      </c>
      <c r="W17523">
        <v>93.4</v>
      </c>
      <c r="X17523">
        <v>70.239999999999995</v>
      </c>
      <c r="Y17523">
        <v>4679</v>
      </c>
      <c r="Z17523">
        <v>50.1</v>
      </c>
      <c r="AA17523">
        <v>0</v>
      </c>
    </row>
    <row r="17524" spans="1:27" x14ac:dyDescent="0.3">
      <c r="A17524" t="s">
        <v>17613</v>
      </c>
      <c r="B17524">
        <v>202406</v>
      </c>
      <c r="C17524" t="s">
        <v>150</v>
      </c>
      <c r="D17524" t="s">
        <v>151</v>
      </c>
      <c r="E17524">
        <v>2024</v>
      </c>
      <c r="F17524">
        <v>6</v>
      </c>
      <c r="G17524">
        <v>4209</v>
      </c>
      <c r="H17524">
        <v>692464</v>
      </c>
      <c r="I17524">
        <v>164.52</v>
      </c>
      <c r="J17524">
        <v>72.8</v>
      </c>
      <c r="K17524">
        <v>54000</v>
      </c>
      <c r="L17524" t="s">
        <v>40</v>
      </c>
      <c r="M17524" t="s">
        <v>37</v>
      </c>
      <c r="N17524">
        <v>1.3</v>
      </c>
      <c r="O17524">
        <v>98</v>
      </c>
      <c r="P17524">
        <v>32.200000000000003</v>
      </c>
      <c r="Q17524" t="s">
        <v>391</v>
      </c>
      <c r="R17524">
        <v>0</v>
      </c>
      <c r="S17524">
        <v>0</v>
      </c>
      <c r="T17524" t="s">
        <v>155</v>
      </c>
      <c r="U17524" t="s">
        <v>34</v>
      </c>
      <c r="V17524">
        <v>98.08</v>
      </c>
      <c r="W17524">
        <v>94.64</v>
      </c>
      <c r="X17524">
        <v>68.900000000000006</v>
      </c>
      <c r="Y17524">
        <v>4741</v>
      </c>
      <c r="Z17524">
        <v>50.1</v>
      </c>
      <c r="AA17524">
        <v>523</v>
      </c>
    </row>
    <row r="17525" spans="1:27" x14ac:dyDescent="0.3">
      <c r="A17525" t="s">
        <v>17614</v>
      </c>
      <c r="B17525">
        <v>202406</v>
      </c>
      <c r="C17525" t="s">
        <v>150</v>
      </c>
      <c r="D17525" t="s">
        <v>157</v>
      </c>
      <c r="E17525">
        <v>2024</v>
      </c>
      <c r="F17525">
        <v>6</v>
      </c>
      <c r="G17525">
        <v>44627</v>
      </c>
      <c r="H17525">
        <v>60634258</v>
      </c>
      <c r="I17525">
        <v>1358.69</v>
      </c>
      <c r="J17525">
        <v>74.5</v>
      </c>
      <c r="K17525">
        <v>54000</v>
      </c>
      <c r="L17525" t="s">
        <v>30</v>
      </c>
      <c r="M17525" t="s">
        <v>37</v>
      </c>
      <c r="N17525">
        <v>8.6999999999999993</v>
      </c>
      <c r="O17525">
        <v>87</v>
      </c>
      <c r="P17525">
        <v>32.299999999999997</v>
      </c>
      <c r="Q17525" t="s">
        <v>391</v>
      </c>
      <c r="R17525">
        <v>0</v>
      </c>
      <c r="S17525">
        <v>0</v>
      </c>
      <c r="T17525" t="s">
        <v>152</v>
      </c>
      <c r="U17525" t="s">
        <v>34</v>
      </c>
      <c r="V17525">
        <v>141.99</v>
      </c>
      <c r="W17525">
        <v>91.32</v>
      </c>
      <c r="X17525">
        <v>68.03</v>
      </c>
      <c r="Y17525">
        <v>4575</v>
      </c>
      <c r="Z17525">
        <v>50.1</v>
      </c>
      <c r="AA17525">
        <v>423</v>
      </c>
    </row>
    <row r="17526" spans="1:27" x14ac:dyDescent="0.3">
      <c r="A17526" t="s">
        <v>17615</v>
      </c>
      <c r="B17526">
        <v>202406</v>
      </c>
      <c r="C17526" t="s">
        <v>150</v>
      </c>
      <c r="D17526" t="s">
        <v>157</v>
      </c>
      <c r="E17526">
        <v>2024</v>
      </c>
      <c r="F17526">
        <v>6</v>
      </c>
      <c r="G17526">
        <v>3639</v>
      </c>
      <c r="H17526">
        <v>3375609</v>
      </c>
      <c r="I17526">
        <v>927.62</v>
      </c>
      <c r="J17526">
        <v>72.400000000000006</v>
      </c>
      <c r="K17526">
        <v>54000</v>
      </c>
      <c r="L17526" t="s">
        <v>36</v>
      </c>
      <c r="M17526" t="s">
        <v>37</v>
      </c>
      <c r="N17526">
        <v>9.4</v>
      </c>
      <c r="O17526">
        <v>49</v>
      </c>
      <c r="P17526">
        <v>32.6</v>
      </c>
      <c r="Q17526" t="s">
        <v>391</v>
      </c>
      <c r="R17526">
        <v>0</v>
      </c>
      <c r="S17526">
        <v>0</v>
      </c>
      <c r="T17526" t="s">
        <v>92</v>
      </c>
      <c r="U17526" t="s">
        <v>34</v>
      </c>
      <c r="V17526">
        <v>92.12</v>
      </c>
      <c r="W17526">
        <v>99.29</v>
      </c>
      <c r="X17526">
        <v>71.89</v>
      </c>
      <c r="Y17526">
        <v>4974</v>
      </c>
      <c r="Z17526">
        <v>50.1</v>
      </c>
      <c r="AA17526">
        <v>0</v>
      </c>
    </row>
    <row r="17527" spans="1:27" x14ac:dyDescent="0.3">
      <c r="A17527" t="s">
        <v>17616</v>
      </c>
      <c r="B17527">
        <v>202406</v>
      </c>
      <c r="C17527" t="s">
        <v>150</v>
      </c>
      <c r="D17527" t="s">
        <v>157</v>
      </c>
      <c r="E17527">
        <v>2024</v>
      </c>
      <c r="F17527">
        <v>6</v>
      </c>
      <c r="G17527">
        <v>4549</v>
      </c>
      <c r="H17527">
        <v>645776</v>
      </c>
      <c r="I17527">
        <v>141.96</v>
      </c>
      <c r="J17527">
        <v>75.099999999999994</v>
      </c>
      <c r="K17527">
        <v>54000</v>
      </c>
      <c r="L17527" t="s">
        <v>40</v>
      </c>
      <c r="M17527" t="s">
        <v>37</v>
      </c>
      <c r="N17527">
        <v>1.3</v>
      </c>
      <c r="O17527">
        <v>98</v>
      </c>
      <c r="P17527">
        <v>32.700000000000003</v>
      </c>
      <c r="Q17527" t="s">
        <v>391</v>
      </c>
      <c r="R17527">
        <v>0</v>
      </c>
      <c r="S17527">
        <v>0</v>
      </c>
      <c r="T17527" t="s">
        <v>155</v>
      </c>
      <c r="U17527" t="s">
        <v>34</v>
      </c>
      <c r="V17527">
        <v>80.73</v>
      </c>
      <c r="W17527">
        <v>85.18</v>
      </c>
      <c r="X17527">
        <v>63.97</v>
      </c>
      <c r="Y17527">
        <v>4267</v>
      </c>
      <c r="Z17527">
        <v>50.1</v>
      </c>
      <c r="AA17527">
        <v>412</v>
      </c>
    </row>
    <row r="17528" spans="1:27" x14ac:dyDescent="0.3">
      <c r="A17528" t="s">
        <v>17617</v>
      </c>
      <c r="B17528">
        <v>202406</v>
      </c>
      <c r="C17528" t="s">
        <v>150</v>
      </c>
      <c r="D17528" t="s">
        <v>161</v>
      </c>
      <c r="E17528">
        <v>2024</v>
      </c>
      <c r="F17528">
        <v>6</v>
      </c>
      <c r="G17528">
        <v>32692</v>
      </c>
      <c r="H17528">
        <v>32549135</v>
      </c>
      <c r="I17528">
        <v>995.63</v>
      </c>
      <c r="J17528">
        <v>72.099999999999994</v>
      </c>
      <c r="K17528">
        <v>54000</v>
      </c>
      <c r="L17528" t="s">
        <v>30</v>
      </c>
      <c r="M17528" t="s">
        <v>37</v>
      </c>
      <c r="N17528">
        <v>8.8000000000000007</v>
      </c>
      <c r="O17528">
        <v>87</v>
      </c>
      <c r="P17528">
        <v>33.1</v>
      </c>
      <c r="Q17528" t="s">
        <v>391</v>
      </c>
      <c r="R17528">
        <v>0</v>
      </c>
      <c r="S17528">
        <v>0</v>
      </c>
      <c r="T17528" t="s">
        <v>152</v>
      </c>
      <c r="U17528" t="s">
        <v>34</v>
      </c>
      <c r="V17528">
        <v>99.12</v>
      </c>
      <c r="W17528">
        <v>92.59</v>
      </c>
      <c r="X17528">
        <v>66.760000000000005</v>
      </c>
      <c r="Y17528">
        <v>4638</v>
      </c>
      <c r="Z17528">
        <v>50.1</v>
      </c>
      <c r="AA17528">
        <v>366</v>
      </c>
    </row>
    <row r="17529" spans="1:27" x14ac:dyDescent="0.3">
      <c r="A17529" t="s">
        <v>17618</v>
      </c>
      <c r="B17529">
        <v>202406</v>
      </c>
      <c r="C17529" t="s">
        <v>150</v>
      </c>
      <c r="D17529" t="s">
        <v>161</v>
      </c>
      <c r="E17529">
        <v>2024</v>
      </c>
      <c r="F17529">
        <v>6</v>
      </c>
      <c r="G17529">
        <v>2656</v>
      </c>
      <c r="H17529">
        <v>1553335</v>
      </c>
      <c r="I17529">
        <v>584.84</v>
      </c>
      <c r="J17529">
        <v>74.400000000000006</v>
      </c>
      <c r="K17529">
        <v>54000</v>
      </c>
      <c r="L17529" t="s">
        <v>36</v>
      </c>
      <c r="M17529" t="s">
        <v>37</v>
      </c>
      <c r="N17529">
        <v>8.3000000000000007</v>
      </c>
      <c r="O17529">
        <v>49</v>
      </c>
      <c r="P17529">
        <v>32.9</v>
      </c>
      <c r="Q17529" t="s">
        <v>391</v>
      </c>
      <c r="R17529">
        <v>0</v>
      </c>
      <c r="S17529">
        <v>0</v>
      </c>
      <c r="T17529" t="s">
        <v>92</v>
      </c>
      <c r="U17529" t="s">
        <v>34</v>
      </c>
      <c r="V17529">
        <v>63.03</v>
      </c>
      <c r="W17529">
        <v>91.7</v>
      </c>
      <c r="X17529">
        <v>68.22</v>
      </c>
      <c r="Y17529">
        <v>4594</v>
      </c>
      <c r="Z17529">
        <v>50.1</v>
      </c>
      <c r="AA17529">
        <v>0</v>
      </c>
    </row>
    <row r="17530" spans="1:27" x14ac:dyDescent="0.3">
      <c r="A17530" t="s">
        <v>17619</v>
      </c>
      <c r="B17530">
        <v>202406</v>
      </c>
      <c r="C17530" t="s">
        <v>150</v>
      </c>
      <c r="D17530" t="s">
        <v>161</v>
      </c>
      <c r="E17530">
        <v>2024</v>
      </c>
      <c r="F17530">
        <v>6</v>
      </c>
      <c r="G17530">
        <v>1077</v>
      </c>
      <c r="H17530">
        <v>110801</v>
      </c>
      <c r="I17530">
        <v>102.88</v>
      </c>
      <c r="J17530">
        <v>73.7</v>
      </c>
      <c r="K17530">
        <v>54000</v>
      </c>
      <c r="L17530" t="s">
        <v>40</v>
      </c>
      <c r="M17530" t="s">
        <v>37</v>
      </c>
      <c r="N17530">
        <v>1.3</v>
      </c>
      <c r="O17530">
        <v>98</v>
      </c>
      <c r="P17530">
        <v>32.6</v>
      </c>
      <c r="Q17530" t="s">
        <v>391</v>
      </c>
      <c r="R17530">
        <v>0</v>
      </c>
      <c r="S17530">
        <v>0</v>
      </c>
      <c r="T17530" t="s">
        <v>155</v>
      </c>
      <c r="U17530" t="s">
        <v>34</v>
      </c>
      <c r="V17530">
        <v>50.67</v>
      </c>
      <c r="W17530">
        <v>106.24</v>
      </c>
      <c r="X17530">
        <v>78.3</v>
      </c>
      <c r="Y17530">
        <v>5322</v>
      </c>
      <c r="Z17530">
        <v>50.1</v>
      </c>
      <c r="AA17530">
        <v>378</v>
      </c>
    </row>
    <row r="17531" spans="1:27" x14ac:dyDescent="0.3">
      <c r="A17531" t="s">
        <v>17620</v>
      </c>
      <c r="B17531">
        <v>202407</v>
      </c>
      <c r="C17531" t="s">
        <v>28</v>
      </c>
      <c r="D17531" t="s">
        <v>29</v>
      </c>
      <c r="E17531">
        <v>2024</v>
      </c>
      <c r="F17531">
        <v>7</v>
      </c>
      <c r="G17531">
        <v>27829</v>
      </c>
      <c r="H17531">
        <v>27668983</v>
      </c>
      <c r="I17531">
        <v>994.25</v>
      </c>
      <c r="J17531">
        <v>61.8</v>
      </c>
      <c r="K17531">
        <v>30000</v>
      </c>
      <c r="L17531" t="s">
        <v>30</v>
      </c>
      <c r="M17531" t="s">
        <v>37</v>
      </c>
      <c r="N17531">
        <v>5.0999999999999996</v>
      </c>
      <c r="O17531">
        <v>48</v>
      </c>
      <c r="P17531">
        <v>30.2</v>
      </c>
      <c r="Q17531" t="s">
        <v>391</v>
      </c>
      <c r="R17531">
        <v>0</v>
      </c>
      <c r="S17531">
        <v>0</v>
      </c>
      <c r="T17531" t="s">
        <v>33</v>
      </c>
      <c r="U17531" t="s">
        <v>34</v>
      </c>
      <c r="V17531">
        <v>159.24</v>
      </c>
      <c r="W17531">
        <v>108.37</v>
      </c>
      <c r="X17531">
        <v>66.97</v>
      </c>
      <c r="Y17531">
        <v>5429</v>
      </c>
      <c r="Z17531">
        <v>50.1</v>
      </c>
      <c r="AA17531">
        <v>335</v>
      </c>
    </row>
    <row r="17532" spans="1:27" x14ac:dyDescent="0.3">
      <c r="A17532" t="s">
        <v>17621</v>
      </c>
      <c r="B17532">
        <v>202407</v>
      </c>
      <c r="C17532" t="s">
        <v>28</v>
      </c>
      <c r="D17532" t="s">
        <v>29</v>
      </c>
      <c r="E17532">
        <v>2024</v>
      </c>
      <c r="F17532">
        <v>7</v>
      </c>
      <c r="G17532">
        <v>5035</v>
      </c>
      <c r="H17532">
        <v>2932686</v>
      </c>
      <c r="I17532">
        <v>582.46</v>
      </c>
      <c r="J17532">
        <v>61</v>
      </c>
      <c r="K17532">
        <v>30000</v>
      </c>
      <c r="L17532" t="s">
        <v>36</v>
      </c>
      <c r="M17532" t="s">
        <v>51</v>
      </c>
      <c r="N17532">
        <v>5.2</v>
      </c>
      <c r="O17532">
        <v>10</v>
      </c>
      <c r="P17532">
        <v>30.1</v>
      </c>
      <c r="Q17532" t="s">
        <v>391</v>
      </c>
      <c r="R17532">
        <v>0</v>
      </c>
      <c r="S17532">
        <v>0</v>
      </c>
      <c r="T17532" t="s">
        <v>38</v>
      </c>
      <c r="U17532" t="s">
        <v>34</v>
      </c>
      <c r="V17532">
        <v>94.5</v>
      </c>
      <c r="W17532">
        <v>108.47</v>
      </c>
      <c r="X17532">
        <v>66.17</v>
      </c>
      <c r="Y17532">
        <v>5434</v>
      </c>
      <c r="Z17532">
        <v>50.1</v>
      </c>
      <c r="AA17532">
        <v>0</v>
      </c>
    </row>
    <row r="17533" spans="1:27" x14ac:dyDescent="0.3">
      <c r="A17533" t="s">
        <v>17622</v>
      </c>
      <c r="B17533">
        <v>202407</v>
      </c>
      <c r="C17533" t="s">
        <v>28</v>
      </c>
      <c r="D17533" t="s">
        <v>29</v>
      </c>
      <c r="E17533">
        <v>2024</v>
      </c>
      <c r="F17533">
        <v>7</v>
      </c>
      <c r="G17533">
        <v>106</v>
      </c>
      <c r="H17533">
        <v>18838</v>
      </c>
      <c r="I17533">
        <v>177.72</v>
      </c>
      <c r="J17533">
        <v>61</v>
      </c>
      <c r="K17533">
        <v>30000</v>
      </c>
      <c r="L17533" t="s">
        <v>40</v>
      </c>
      <c r="M17533" t="s">
        <v>37</v>
      </c>
      <c r="N17533">
        <v>1.3</v>
      </c>
      <c r="O17533">
        <v>98</v>
      </c>
      <c r="P17533">
        <v>29.9</v>
      </c>
      <c r="Q17533" t="s">
        <v>391</v>
      </c>
      <c r="R17533">
        <v>0</v>
      </c>
      <c r="S17533">
        <v>0</v>
      </c>
      <c r="T17533" t="s">
        <v>41</v>
      </c>
      <c r="U17533" t="s">
        <v>34</v>
      </c>
      <c r="V17533">
        <v>94.68</v>
      </c>
      <c r="W17533">
        <v>107.93</v>
      </c>
      <c r="X17533">
        <v>65.84</v>
      </c>
      <c r="Y17533">
        <v>5407</v>
      </c>
      <c r="Z17533">
        <v>50.1</v>
      </c>
      <c r="AA17533">
        <v>290</v>
      </c>
    </row>
    <row r="17534" spans="1:27" x14ac:dyDescent="0.3">
      <c r="A17534" t="s">
        <v>17623</v>
      </c>
      <c r="B17534">
        <v>202407</v>
      </c>
      <c r="C17534" t="s">
        <v>28</v>
      </c>
      <c r="D17534" t="s">
        <v>43</v>
      </c>
      <c r="E17534">
        <v>2024</v>
      </c>
      <c r="F17534">
        <v>7</v>
      </c>
      <c r="G17534">
        <v>43350</v>
      </c>
      <c r="H17534">
        <v>24562543</v>
      </c>
      <c r="I17534">
        <v>566.61</v>
      </c>
      <c r="J17534">
        <v>61.8</v>
      </c>
      <c r="K17534">
        <v>30000</v>
      </c>
      <c r="L17534" t="s">
        <v>30</v>
      </c>
      <c r="M17534" t="s">
        <v>37</v>
      </c>
      <c r="N17534">
        <v>2.7</v>
      </c>
      <c r="O17534">
        <v>48</v>
      </c>
      <c r="P17534">
        <v>29.9</v>
      </c>
      <c r="Q17534" t="s">
        <v>391</v>
      </c>
      <c r="R17534">
        <v>0</v>
      </c>
      <c r="S17534">
        <v>0</v>
      </c>
      <c r="T17534" t="s">
        <v>33</v>
      </c>
      <c r="U17534" t="s">
        <v>34</v>
      </c>
      <c r="V17534">
        <v>142.4</v>
      </c>
      <c r="W17534">
        <v>115.47</v>
      </c>
      <c r="X17534">
        <v>71.36</v>
      </c>
      <c r="Y17534">
        <v>5785</v>
      </c>
      <c r="Z17534">
        <v>50.1</v>
      </c>
      <c r="AA17534">
        <v>500</v>
      </c>
    </row>
    <row r="17535" spans="1:27" x14ac:dyDescent="0.3">
      <c r="A17535" t="s">
        <v>17624</v>
      </c>
      <c r="B17535">
        <v>202407</v>
      </c>
      <c r="C17535" t="s">
        <v>28</v>
      </c>
      <c r="D17535" t="s">
        <v>43</v>
      </c>
      <c r="E17535">
        <v>2024</v>
      </c>
      <c r="F17535">
        <v>7</v>
      </c>
      <c r="G17535">
        <v>3495</v>
      </c>
      <c r="H17535">
        <v>1882616</v>
      </c>
      <c r="I17535">
        <v>538.66</v>
      </c>
      <c r="J17535">
        <v>60.1</v>
      </c>
      <c r="K17535">
        <v>30000</v>
      </c>
      <c r="L17535" t="s">
        <v>36</v>
      </c>
      <c r="M17535" t="s">
        <v>31</v>
      </c>
      <c r="N17535">
        <v>4.8</v>
      </c>
      <c r="O17535">
        <v>10</v>
      </c>
      <c r="P17535">
        <v>30.6</v>
      </c>
      <c r="Q17535" t="s">
        <v>391</v>
      </c>
      <c r="R17535">
        <v>0</v>
      </c>
      <c r="S17535">
        <v>0</v>
      </c>
      <c r="T17535" t="s">
        <v>38</v>
      </c>
      <c r="U17535" t="s">
        <v>34</v>
      </c>
      <c r="V17535">
        <v>93.25</v>
      </c>
      <c r="W17535">
        <v>104</v>
      </c>
      <c r="X17535">
        <v>62.5</v>
      </c>
      <c r="Y17535">
        <v>5210</v>
      </c>
      <c r="Z17535">
        <v>50.1</v>
      </c>
      <c r="AA17535">
        <v>0</v>
      </c>
    </row>
    <row r="17536" spans="1:27" x14ac:dyDescent="0.3">
      <c r="A17536" t="s">
        <v>17625</v>
      </c>
      <c r="B17536">
        <v>202407</v>
      </c>
      <c r="C17536" t="s">
        <v>28</v>
      </c>
      <c r="D17536" t="s">
        <v>43</v>
      </c>
      <c r="E17536">
        <v>2024</v>
      </c>
      <c r="F17536">
        <v>7</v>
      </c>
      <c r="G17536">
        <v>255</v>
      </c>
      <c r="H17536">
        <v>40685</v>
      </c>
      <c r="I17536">
        <v>159.55000000000001</v>
      </c>
      <c r="J17536">
        <v>60.1</v>
      </c>
      <c r="K17536">
        <v>30000</v>
      </c>
      <c r="L17536" t="s">
        <v>40</v>
      </c>
      <c r="M17536" t="s">
        <v>37</v>
      </c>
      <c r="N17536">
        <v>1.3</v>
      </c>
      <c r="O17536">
        <v>98</v>
      </c>
      <c r="P17536">
        <v>29.5</v>
      </c>
      <c r="Q17536" t="s">
        <v>391</v>
      </c>
      <c r="R17536">
        <v>0</v>
      </c>
      <c r="S17536">
        <v>0</v>
      </c>
      <c r="T17536" t="s">
        <v>41</v>
      </c>
      <c r="U17536" t="s">
        <v>34</v>
      </c>
      <c r="V17536">
        <v>80.7</v>
      </c>
      <c r="W17536">
        <v>112.86</v>
      </c>
      <c r="X17536">
        <v>67.83</v>
      </c>
      <c r="Y17536">
        <v>5654</v>
      </c>
      <c r="Z17536">
        <v>50.1</v>
      </c>
      <c r="AA17536">
        <v>481</v>
      </c>
    </row>
    <row r="17537" spans="1:27" x14ac:dyDescent="0.3">
      <c r="A17537" t="s">
        <v>17626</v>
      </c>
      <c r="B17537">
        <v>202407</v>
      </c>
      <c r="C17537" t="s">
        <v>28</v>
      </c>
      <c r="D17537" t="s">
        <v>48</v>
      </c>
      <c r="E17537">
        <v>2024</v>
      </c>
      <c r="F17537">
        <v>7</v>
      </c>
      <c r="G17537">
        <v>8567</v>
      </c>
      <c r="H17537">
        <v>3655710</v>
      </c>
      <c r="I17537">
        <v>426.72</v>
      </c>
      <c r="J17537">
        <v>61.1</v>
      </c>
      <c r="K17537">
        <v>30000</v>
      </c>
      <c r="L17537" t="s">
        <v>30</v>
      </c>
      <c r="M17537" t="s">
        <v>37</v>
      </c>
      <c r="N17537">
        <v>3.4</v>
      </c>
      <c r="O17537">
        <v>48</v>
      </c>
      <c r="P17537">
        <v>30.9</v>
      </c>
      <c r="Q17537" t="s">
        <v>391</v>
      </c>
      <c r="R17537">
        <v>0</v>
      </c>
      <c r="S17537">
        <v>0</v>
      </c>
      <c r="T17537" t="s">
        <v>33</v>
      </c>
      <c r="U17537" t="s">
        <v>34</v>
      </c>
      <c r="V17537">
        <v>71.94</v>
      </c>
      <c r="W17537">
        <v>111.86</v>
      </c>
      <c r="X17537">
        <v>68.349999999999994</v>
      </c>
      <c r="Y17537">
        <v>5604</v>
      </c>
      <c r="Z17537">
        <v>50.1</v>
      </c>
      <c r="AA17537">
        <v>186</v>
      </c>
    </row>
    <row r="17538" spans="1:27" x14ac:dyDescent="0.3">
      <c r="A17538" t="s">
        <v>17627</v>
      </c>
      <c r="B17538">
        <v>202407</v>
      </c>
      <c r="C17538" t="s">
        <v>28</v>
      </c>
      <c r="D17538" t="s">
        <v>48</v>
      </c>
      <c r="E17538">
        <v>2024</v>
      </c>
      <c r="F17538">
        <v>7</v>
      </c>
      <c r="G17538">
        <v>3659</v>
      </c>
      <c r="H17538">
        <v>1144681</v>
      </c>
      <c r="I17538">
        <v>312.83999999999997</v>
      </c>
      <c r="J17538">
        <v>61</v>
      </c>
      <c r="K17538">
        <v>30000</v>
      </c>
      <c r="L17538" t="s">
        <v>36</v>
      </c>
      <c r="M17538" t="s">
        <v>51</v>
      </c>
      <c r="N17538">
        <v>4.9000000000000004</v>
      </c>
      <c r="O17538">
        <v>10</v>
      </c>
      <c r="P17538">
        <v>30.1</v>
      </c>
      <c r="Q17538" t="s">
        <v>391</v>
      </c>
      <c r="R17538">
        <v>0</v>
      </c>
      <c r="S17538">
        <v>0</v>
      </c>
      <c r="T17538" t="s">
        <v>38</v>
      </c>
      <c r="U17538" t="s">
        <v>34</v>
      </c>
      <c r="V17538">
        <v>45.26</v>
      </c>
      <c r="W17538">
        <v>112</v>
      </c>
      <c r="X17538">
        <v>68.319999999999993</v>
      </c>
      <c r="Y17538">
        <v>5611</v>
      </c>
      <c r="Z17538">
        <v>50.1</v>
      </c>
      <c r="AA17538">
        <v>0</v>
      </c>
    </row>
    <row r="17539" spans="1:27" x14ac:dyDescent="0.3">
      <c r="A17539" t="s">
        <v>17628</v>
      </c>
      <c r="B17539">
        <v>202407</v>
      </c>
      <c r="C17539" t="s">
        <v>28</v>
      </c>
      <c r="D17539" t="s">
        <v>54</v>
      </c>
      <c r="E17539">
        <v>2024</v>
      </c>
      <c r="F17539">
        <v>7</v>
      </c>
      <c r="G17539">
        <v>21619</v>
      </c>
      <c r="H17539">
        <v>18814583</v>
      </c>
      <c r="I17539">
        <v>870.28</v>
      </c>
      <c r="J17539">
        <v>60.1</v>
      </c>
      <c r="K17539">
        <v>30000</v>
      </c>
      <c r="L17539" t="s">
        <v>30</v>
      </c>
      <c r="M17539" t="s">
        <v>60</v>
      </c>
      <c r="N17539">
        <v>4</v>
      </c>
      <c r="O17539">
        <v>48</v>
      </c>
      <c r="P17539">
        <v>29.9</v>
      </c>
      <c r="Q17539" t="s">
        <v>391</v>
      </c>
      <c r="R17539">
        <v>0</v>
      </c>
      <c r="S17539">
        <v>0</v>
      </c>
      <c r="T17539" t="s">
        <v>33</v>
      </c>
      <c r="U17539" t="s">
        <v>34</v>
      </c>
      <c r="V17539">
        <v>172.04</v>
      </c>
      <c r="W17539">
        <v>111.64</v>
      </c>
      <c r="X17539">
        <v>67.099999999999994</v>
      </c>
      <c r="Y17539">
        <v>5593</v>
      </c>
      <c r="Z17539">
        <v>50.1</v>
      </c>
      <c r="AA17539">
        <v>283</v>
      </c>
    </row>
    <row r="17540" spans="1:27" x14ac:dyDescent="0.3">
      <c r="A17540" t="s">
        <v>17629</v>
      </c>
      <c r="B17540">
        <v>202407</v>
      </c>
      <c r="C17540" t="s">
        <v>28</v>
      </c>
      <c r="D17540" t="s">
        <v>54</v>
      </c>
      <c r="E17540">
        <v>2024</v>
      </c>
      <c r="F17540">
        <v>7</v>
      </c>
      <c r="G17540">
        <v>4673</v>
      </c>
      <c r="H17540">
        <v>1842143</v>
      </c>
      <c r="I17540">
        <v>394.21</v>
      </c>
      <c r="J17540">
        <v>63</v>
      </c>
      <c r="K17540">
        <v>30000</v>
      </c>
      <c r="L17540" t="s">
        <v>36</v>
      </c>
      <c r="M17540" t="s">
        <v>37</v>
      </c>
      <c r="N17540">
        <v>3.4</v>
      </c>
      <c r="O17540">
        <v>10</v>
      </c>
      <c r="P17540">
        <v>30.5</v>
      </c>
      <c r="Q17540" t="s">
        <v>391</v>
      </c>
      <c r="R17540">
        <v>0</v>
      </c>
      <c r="S17540">
        <v>0</v>
      </c>
      <c r="T17540" t="s">
        <v>38</v>
      </c>
      <c r="U17540" t="s">
        <v>34</v>
      </c>
      <c r="V17540">
        <v>89.16</v>
      </c>
      <c r="W17540">
        <v>116.07</v>
      </c>
      <c r="X17540">
        <v>73.12</v>
      </c>
      <c r="Y17540">
        <v>5815</v>
      </c>
      <c r="Z17540">
        <v>50.1</v>
      </c>
      <c r="AA17540">
        <v>0</v>
      </c>
    </row>
    <row r="17541" spans="1:27" x14ac:dyDescent="0.3">
      <c r="A17541" t="s">
        <v>17630</v>
      </c>
      <c r="B17541">
        <v>202407</v>
      </c>
      <c r="C17541" t="s">
        <v>28</v>
      </c>
      <c r="D17541" t="s">
        <v>54</v>
      </c>
      <c r="E17541">
        <v>2024</v>
      </c>
      <c r="F17541">
        <v>7</v>
      </c>
      <c r="G17541">
        <v>85</v>
      </c>
      <c r="H17541">
        <v>14571</v>
      </c>
      <c r="I17541">
        <v>171.43</v>
      </c>
      <c r="J17541">
        <v>61.1</v>
      </c>
      <c r="K17541">
        <v>30000</v>
      </c>
      <c r="L17541" t="s">
        <v>40</v>
      </c>
      <c r="M17541" t="s">
        <v>37</v>
      </c>
      <c r="N17541">
        <v>1.3</v>
      </c>
      <c r="O17541">
        <v>98</v>
      </c>
      <c r="P17541">
        <v>30.8</v>
      </c>
      <c r="Q17541" t="s">
        <v>391</v>
      </c>
      <c r="R17541">
        <v>0</v>
      </c>
      <c r="S17541">
        <v>0</v>
      </c>
      <c r="T17541" t="s">
        <v>41</v>
      </c>
      <c r="U17541" t="s">
        <v>34</v>
      </c>
      <c r="V17541">
        <v>89.84</v>
      </c>
      <c r="W17541">
        <v>109.35</v>
      </c>
      <c r="X17541">
        <v>66.81</v>
      </c>
      <c r="Y17541">
        <v>5478</v>
      </c>
      <c r="Z17541">
        <v>50.1</v>
      </c>
      <c r="AA17541">
        <v>302</v>
      </c>
    </row>
    <row r="17542" spans="1:27" x14ac:dyDescent="0.3">
      <c r="A17542" t="s">
        <v>17631</v>
      </c>
      <c r="B17542">
        <v>202407</v>
      </c>
      <c r="C17542" t="s">
        <v>28</v>
      </c>
      <c r="D17542" t="s">
        <v>58</v>
      </c>
      <c r="E17542">
        <v>2024</v>
      </c>
      <c r="F17542">
        <v>7</v>
      </c>
      <c r="G17542">
        <v>50773</v>
      </c>
      <c r="H17542">
        <v>46886326</v>
      </c>
      <c r="I17542">
        <v>923.45</v>
      </c>
      <c r="J17542">
        <v>61.3</v>
      </c>
      <c r="K17542">
        <v>30000</v>
      </c>
      <c r="L17542" t="s">
        <v>30</v>
      </c>
      <c r="M17542" t="s">
        <v>37</v>
      </c>
      <c r="N17542">
        <v>4.9000000000000004</v>
      </c>
      <c r="O17542">
        <v>48</v>
      </c>
      <c r="P17542">
        <v>30.7</v>
      </c>
      <c r="Q17542" t="s">
        <v>391</v>
      </c>
      <c r="R17542">
        <v>0</v>
      </c>
      <c r="S17542">
        <v>0</v>
      </c>
      <c r="T17542" t="s">
        <v>33</v>
      </c>
      <c r="U17542" t="s">
        <v>34</v>
      </c>
      <c r="V17542">
        <v>151.29</v>
      </c>
      <c r="W17542">
        <v>113.56</v>
      </c>
      <c r="X17542">
        <v>69.61</v>
      </c>
      <c r="Y17542">
        <v>5689</v>
      </c>
      <c r="Z17542">
        <v>50.1</v>
      </c>
      <c r="AA17542">
        <v>290</v>
      </c>
    </row>
    <row r="17543" spans="1:27" x14ac:dyDescent="0.3">
      <c r="A17543" t="s">
        <v>17632</v>
      </c>
      <c r="B17543">
        <v>202407</v>
      </c>
      <c r="C17543" t="s">
        <v>28</v>
      </c>
      <c r="D17543" t="s">
        <v>58</v>
      </c>
      <c r="E17543">
        <v>2024</v>
      </c>
      <c r="F17543">
        <v>7</v>
      </c>
      <c r="G17543">
        <v>10242</v>
      </c>
      <c r="H17543">
        <v>5642829</v>
      </c>
      <c r="I17543">
        <v>550.95000000000005</v>
      </c>
      <c r="J17543">
        <v>59.6</v>
      </c>
      <c r="K17543">
        <v>30000</v>
      </c>
      <c r="L17543" t="s">
        <v>36</v>
      </c>
      <c r="M17543" t="s">
        <v>31</v>
      </c>
      <c r="N17543">
        <v>5.2</v>
      </c>
      <c r="O17543">
        <v>10</v>
      </c>
      <c r="P17543">
        <v>30.4</v>
      </c>
      <c r="Q17543" t="s">
        <v>391</v>
      </c>
      <c r="R17543">
        <v>0</v>
      </c>
      <c r="S17543">
        <v>0</v>
      </c>
      <c r="T17543" t="s">
        <v>38</v>
      </c>
      <c r="U17543" t="s">
        <v>34</v>
      </c>
      <c r="V17543">
        <v>88.44</v>
      </c>
      <c r="W17543">
        <v>105.37</v>
      </c>
      <c r="X17543">
        <v>62.8</v>
      </c>
      <c r="Y17543">
        <v>5279</v>
      </c>
      <c r="Z17543">
        <v>50.1</v>
      </c>
      <c r="AA17543">
        <v>0</v>
      </c>
    </row>
    <row r="17544" spans="1:27" x14ac:dyDescent="0.3">
      <c r="A17544" t="s">
        <v>17633</v>
      </c>
      <c r="B17544">
        <v>202407</v>
      </c>
      <c r="C17544" t="s">
        <v>28</v>
      </c>
      <c r="D17544" t="s">
        <v>58</v>
      </c>
      <c r="E17544">
        <v>2024</v>
      </c>
      <c r="F17544">
        <v>7</v>
      </c>
      <c r="G17544">
        <v>215</v>
      </c>
      <c r="H17544">
        <v>34361</v>
      </c>
      <c r="I17544">
        <v>159.82</v>
      </c>
      <c r="J17544">
        <v>64.7</v>
      </c>
      <c r="K17544">
        <v>30000</v>
      </c>
      <c r="L17544" t="s">
        <v>40</v>
      </c>
      <c r="M17544" t="s">
        <v>37</v>
      </c>
      <c r="N17544">
        <v>1.3</v>
      </c>
      <c r="O17544">
        <v>98</v>
      </c>
      <c r="P17544">
        <v>30.7</v>
      </c>
      <c r="Q17544" t="s">
        <v>391</v>
      </c>
      <c r="R17544">
        <v>0</v>
      </c>
      <c r="S17544">
        <v>0</v>
      </c>
      <c r="T17544" t="s">
        <v>41</v>
      </c>
      <c r="U17544" t="s">
        <v>34</v>
      </c>
      <c r="V17544">
        <v>80.91</v>
      </c>
      <c r="W17544">
        <v>112.06</v>
      </c>
      <c r="X17544">
        <v>72.5</v>
      </c>
      <c r="Y17544">
        <v>5614</v>
      </c>
      <c r="Z17544">
        <v>50.1</v>
      </c>
      <c r="AA17544">
        <v>250</v>
      </c>
    </row>
    <row r="17545" spans="1:27" x14ac:dyDescent="0.3">
      <c r="A17545" t="s">
        <v>17634</v>
      </c>
      <c r="B17545">
        <v>202407</v>
      </c>
      <c r="C17545" t="s">
        <v>28</v>
      </c>
      <c r="D17545" t="s">
        <v>63</v>
      </c>
      <c r="E17545">
        <v>2024</v>
      </c>
      <c r="F17545">
        <v>7</v>
      </c>
      <c r="G17545">
        <v>36474</v>
      </c>
      <c r="H17545">
        <v>41923580</v>
      </c>
      <c r="I17545">
        <v>1149.4100000000001</v>
      </c>
      <c r="J17545">
        <v>65.2</v>
      </c>
      <c r="K17545">
        <v>30000</v>
      </c>
      <c r="L17545" t="s">
        <v>30</v>
      </c>
      <c r="M17545" t="s">
        <v>60</v>
      </c>
      <c r="N17545">
        <v>5.7</v>
      </c>
      <c r="O17545">
        <v>48</v>
      </c>
      <c r="P17545">
        <v>29.5</v>
      </c>
      <c r="Q17545" t="s">
        <v>391</v>
      </c>
      <c r="R17545">
        <v>0</v>
      </c>
      <c r="S17545">
        <v>0</v>
      </c>
      <c r="T17545" t="s">
        <v>33</v>
      </c>
      <c r="U17545" t="s">
        <v>34</v>
      </c>
      <c r="V17545">
        <v>169.7</v>
      </c>
      <c r="W17545">
        <v>103.56</v>
      </c>
      <c r="X17545">
        <v>67.52</v>
      </c>
      <c r="Y17545">
        <v>5188</v>
      </c>
      <c r="Z17545">
        <v>50.1</v>
      </c>
      <c r="AA17545">
        <v>828</v>
      </c>
    </row>
    <row r="17546" spans="1:27" x14ac:dyDescent="0.3">
      <c r="A17546" t="s">
        <v>17635</v>
      </c>
      <c r="B17546">
        <v>202407</v>
      </c>
      <c r="C17546" t="s">
        <v>28</v>
      </c>
      <c r="D17546" t="s">
        <v>63</v>
      </c>
      <c r="E17546">
        <v>2024</v>
      </c>
      <c r="F17546">
        <v>7</v>
      </c>
      <c r="G17546">
        <v>2976</v>
      </c>
      <c r="H17546">
        <v>2161915</v>
      </c>
      <c r="I17546">
        <v>726.45</v>
      </c>
      <c r="J17546">
        <v>60.4</v>
      </c>
      <c r="K17546">
        <v>30000</v>
      </c>
      <c r="L17546" t="s">
        <v>36</v>
      </c>
      <c r="M17546" t="s">
        <v>60</v>
      </c>
      <c r="N17546">
        <v>5.8</v>
      </c>
      <c r="O17546">
        <v>10</v>
      </c>
      <c r="P17546">
        <v>30</v>
      </c>
      <c r="Q17546" t="s">
        <v>391</v>
      </c>
      <c r="R17546">
        <v>0</v>
      </c>
      <c r="S17546">
        <v>0</v>
      </c>
      <c r="T17546" t="s">
        <v>38</v>
      </c>
      <c r="U17546" t="s">
        <v>34</v>
      </c>
      <c r="V17546">
        <v>109.55</v>
      </c>
      <c r="W17546">
        <v>112.41</v>
      </c>
      <c r="X17546">
        <v>67.900000000000006</v>
      </c>
      <c r="Y17546">
        <v>5631</v>
      </c>
      <c r="Z17546">
        <v>50.1</v>
      </c>
      <c r="AA17546">
        <v>0</v>
      </c>
    </row>
    <row r="17547" spans="1:27" x14ac:dyDescent="0.3">
      <c r="A17547" t="s">
        <v>17636</v>
      </c>
      <c r="B17547">
        <v>202407</v>
      </c>
      <c r="C17547" t="s">
        <v>28</v>
      </c>
      <c r="D17547" t="s">
        <v>63</v>
      </c>
      <c r="E17547">
        <v>2024</v>
      </c>
      <c r="F17547">
        <v>7</v>
      </c>
      <c r="G17547">
        <v>115</v>
      </c>
      <c r="H17547">
        <v>22205</v>
      </c>
      <c r="I17547">
        <v>193.09</v>
      </c>
      <c r="J17547">
        <v>63.4</v>
      </c>
      <c r="K17547">
        <v>30000</v>
      </c>
      <c r="L17547" t="s">
        <v>40</v>
      </c>
      <c r="M17547" t="s">
        <v>37</v>
      </c>
      <c r="N17547">
        <v>1.3</v>
      </c>
      <c r="O17547">
        <v>98</v>
      </c>
      <c r="P17547">
        <v>29.9</v>
      </c>
      <c r="Q17547" t="s">
        <v>391</v>
      </c>
      <c r="R17547">
        <v>0</v>
      </c>
      <c r="S17547">
        <v>0</v>
      </c>
      <c r="T17547" t="s">
        <v>41</v>
      </c>
      <c r="U17547" t="s">
        <v>34</v>
      </c>
      <c r="V17547">
        <v>106.5</v>
      </c>
      <c r="W17547">
        <v>109</v>
      </c>
      <c r="X17547">
        <v>69.11</v>
      </c>
      <c r="Y17547">
        <v>5460</v>
      </c>
      <c r="Z17547">
        <v>50.1</v>
      </c>
      <c r="AA17547">
        <v>816</v>
      </c>
    </row>
    <row r="17548" spans="1:27" x14ac:dyDescent="0.3">
      <c r="A17548" t="s">
        <v>17637</v>
      </c>
      <c r="B17548">
        <v>202407</v>
      </c>
      <c r="C17548" t="s">
        <v>67</v>
      </c>
      <c r="D17548" t="s">
        <v>68</v>
      </c>
      <c r="E17548">
        <v>2024</v>
      </c>
      <c r="F17548">
        <v>7</v>
      </c>
      <c r="G17548">
        <v>13387</v>
      </c>
      <c r="H17548">
        <v>8763264</v>
      </c>
      <c r="I17548">
        <v>654.61</v>
      </c>
      <c r="J17548">
        <v>62.1</v>
      </c>
      <c r="K17548">
        <v>5600</v>
      </c>
      <c r="L17548" t="s">
        <v>30</v>
      </c>
      <c r="M17548" t="s">
        <v>37</v>
      </c>
      <c r="N17548">
        <v>4.9000000000000004</v>
      </c>
      <c r="O17548">
        <v>55</v>
      </c>
      <c r="P17548">
        <v>34.200000000000003</v>
      </c>
      <c r="Q17548" t="s">
        <v>391</v>
      </c>
      <c r="R17548">
        <v>0</v>
      </c>
      <c r="S17548">
        <v>0</v>
      </c>
      <c r="T17548" t="s">
        <v>69</v>
      </c>
      <c r="U17548" t="s">
        <v>34</v>
      </c>
      <c r="V17548">
        <v>115.61</v>
      </c>
      <c r="W17548">
        <v>73.13</v>
      </c>
      <c r="X17548">
        <v>45.41</v>
      </c>
      <c r="Y17548">
        <v>3663</v>
      </c>
      <c r="Z17548">
        <v>50.1</v>
      </c>
      <c r="AA17548">
        <v>235</v>
      </c>
    </row>
    <row r="17549" spans="1:27" x14ac:dyDescent="0.3">
      <c r="A17549" t="s">
        <v>17638</v>
      </c>
      <c r="B17549">
        <v>202407</v>
      </c>
      <c r="C17549" t="s">
        <v>67</v>
      </c>
      <c r="D17549" t="s">
        <v>68</v>
      </c>
      <c r="E17549">
        <v>2024</v>
      </c>
      <c r="F17549">
        <v>7</v>
      </c>
      <c r="G17549">
        <v>5287</v>
      </c>
      <c r="H17549">
        <v>1908924</v>
      </c>
      <c r="I17549">
        <v>361.06</v>
      </c>
      <c r="J17549">
        <v>64.7</v>
      </c>
      <c r="K17549">
        <v>5600</v>
      </c>
      <c r="L17549" t="s">
        <v>36</v>
      </c>
      <c r="M17549" t="s">
        <v>45</v>
      </c>
      <c r="N17549">
        <v>4.3</v>
      </c>
      <c r="O17549">
        <v>17</v>
      </c>
      <c r="P17549">
        <v>33.6</v>
      </c>
      <c r="Q17549" t="s">
        <v>391</v>
      </c>
      <c r="R17549">
        <v>0</v>
      </c>
      <c r="S17549">
        <v>0</v>
      </c>
      <c r="T17549" t="s">
        <v>71</v>
      </c>
      <c r="U17549" t="s">
        <v>34</v>
      </c>
      <c r="V17549">
        <v>73.72</v>
      </c>
      <c r="W17549">
        <v>77.63</v>
      </c>
      <c r="X17549">
        <v>50.23</v>
      </c>
      <c r="Y17549">
        <v>3889</v>
      </c>
      <c r="Z17549">
        <v>50.1</v>
      </c>
      <c r="AA17549">
        <v>0</v>
      </c>
    </row>
    <row r="17550" spans="1:27" x14ac:dyDescent="0.3">
      <c r="A17550" t="s">
        <v>17639</v>
      </c>
      <c r="B17550">
        <v>202407</v>
      </c>
      <c r="C17550" t="s">
        <v>67</v>
      </c>
      <c r="D17550" t="s">
        <v>68</v>
      </c>
      <c r="E17550">
        <v>2024</v>
      </c>
      <c r="F17550">
        <v>7</v>
      </c>
      <c r="G17550">
        <v>166</v>
      </c>
      <c r="H17550">
        <v>18281</v>
      </c>
      <c r="I17550">
        <v>110.13</v>
      </c>
      <c r="J17550">
        <v>62.8</v>
      </c>
      <c r="K17550">
        <v>5600</v>
      </c>
      <c r="L17550" t="s">
        <v>40</v>
      </c>
      <c r="M17550" t="s">
        <v>37</v>
      </c>
      <c r="N17550">
        <v>1.3</v>
      </c>
      <c r="O17550">
        <v>98</v>
      </c>
      <c r="P17550">
        <v>34.1</v>
      </c>
      <c r="Q17550" t="s">
        <v>391</v>
      </c>
      <c r="R17550">
        <v>0</v>
      </c>
      <c r="S17550">
        <v>0</v>
      </c>
      <c r="T17550" t="s">
        <v>73</v>
      </c>
      <c r="U17550" t="s">
        <v>34</v>
      </c>
      <c r="V17550">
        <v>64.38</v>
      </c>
      <c r="W17550">
        <v>75.09</v>
      </c>
      <c r="X17550">
        <v>47.16</v>
      </c>
      <c r="Y17550">
        <v>3762</v>
      </c>
      <c r="Z17550">
        <v>50.1</v>
      </c>
      <c r="AA17550">
        <v>199</v>
      </c>
    </row>
    <row r="17551" spans="1:27" x14ac:dyDescent="0.3">
      <c r="A17551" t="s">
        <v>17640</v>
      </c>
      <c r="B17551">
        <v>202407</v>
      </c>
      <c r="C17551" t="s">
        <v>75</v>
      </c>
      <c r="D17551" t="s">
        <v>76</v>
      </c>
      <c r="E17551">
        <v>2024</v>
      </c>
      <c r="F17551">
        <v>7</v>
      </c>
      <c r="G17551">
        <v>9489</v>
      </c>
      <c r="H17551">
        <v>2739189</v>
      </c>
      <c r="I17551">
        <v>288.67</v>
      </c>
      <c r="J17551">
        <v>60.6</v>
      </c>
      <c r="K17551">
        <v>10500</v>
      </c>
      <c r="L17551" t="s">
        <v>30</v>
      </c>
      <c r="M17551" t="s">
        <v>37</v>
      </c>
      <c r="N17551">
        <v>3.3</v>
      </c>
      <c r="O17551">
        <v>42</v>
      </c>
      <c r="P17551">
        <v>29.9</v>
      </c>
      <c r="Q17551" t="s">
        <v>391</v>
      </c>
      <c r="R17551">
        <v>0</v>
      </c>
      <c r="S17551">
        <v>0</v>
      </c>
      <c r="T17551" t="s">
        <v>77</v>
      </c>
      <c r="U17551" t="s">
        <v>34</v>
      </c>
      <c r="V17551">
        <v>58.99</v>
      </c>
      <c r="W17551">
        <v>89.14</v>
      </c>
      <c r="X17551">
        <v>54.02</v>
      </c>
      <c r="Y17551">
        <v>4465</v>
      </c>
      <c r="Z17551">
        <v>50.1</v>
      </c>
      <c r="AA17551">
        <v>226</v>
      </c>
    </row>
    <row r="17552" spans="1:27" x14ac:dyDescent="0.3">
      <c r="A17552" t="s">
        <v>17641</v>
      </c>
      <c r="B17552">
        <v>202407</v>
      </c>
      <c r="C17552" t="s">
        <v>75</v>
      </c>
      <c r="D17552" t="s">
        <v>76</v>
      </c>
      <c r="E17552">
        <v>2024</v>
      </c>
      <c r="F17552">
        <v>7</v>
      </c>
      <c r="G17552">
        <v>4595</v>
      </c>
      <c r="H17552">
        <v>779587</v>
      </c>
      <c r="I17552">
        <v>169.66</v>
      </c>
      <c r="J17552">
        <v>56.7</v>
      </c>
      <c r="K17552">
        <v>10500</v>
      </c>
      <c r="L17552" t="s">
        <v>36</v>
      </c>
      <c r="M17552" t="s">
        <v>51</v>
      </c>
      <c r="N17552">
        <v>3.8</v>
      </c>
      <c r="O17552">
        <v>5</v>
      </c>
      <c r="P17552">
        <v>29.4</v>
      </c>
      <c r="Q17552" t="s">
        <v>391</v>
      </c>
      <c r="R17552">
        <v>0</v>
      </c>
      <c r="S17552">
        <v>0</v>
      </c>
      <c r="T17552" t="s">
        <v>79</v>
      </c>
      <c r="U17552" t="s">
        <v>34</v>
      </c>
      <c r="V17552">
        <v>32.28</v>
      </c>
      <c r="W17552">
        <v>90.47</v>
      </c>
      <c r="X17552">
        <v>51.3</v>
      </c>
      <c r="Y17552">
        <v>4532</v>
      </c>
      <c r="Z17552">
        <v>50.1</v>
      </c>
      <c r="AA17552">
        <v>0</v>
      </c>
    </row>
    <row r="17553" spans="1:27" x14ac:dyDescent="0.3">
      <c r="A17553" t="s">
        <v>17642</v>
      </c>
      <c r="B17553">
        <v>202407</v>
      </c>
      <c r="C17553" t="s">
        <v>75</v>
      </c>
      <c r="D17553" t="s">
        <v>76</v>
      </c>
      <c r="E17553">
        <v>2024</v>
      </c>
      <c r="F17553">
        <v>7</v>
      </c>
      <c r="G17553">
        <v>46</v>
      </c>
      <c r="H17553">
        <v>3138</v>
      </c>
      <c r="I17553">
        <v>68.23</v>
      </c>
      <c r="J17553">
        <v>59.1</v>
      </c>
      <c r="K17553">
        <v>10500</v>
      </c>
      <c r="L17553" t="s">
        <v>40</v>
      </c>
      <c r="M17553" t="s">
        <v>37</v>
      </c>
      <c r="N17553">
        <v>1.3</v>
      </c>
      <c r="O17553">
        <v>98</v>
      </c>
      <c r="P17553">
        <v>29.5</v>
      </c>
      <c r="Q17553" t="s">
        <v>391</v>
      </c>
      <c r="R17553">
        <v>0</v>
      </c>
      <c r="S17553">
        <v>0</v>
      </c>
      <c r="T17553" t="s">
        <v>41</v>
      </c>
      <c r="U17553" t="s">
        <v>34</v>
      </c>
      <c r="V17553">
        <v>30.79</v>
      </c>
      <c r="W17553">
        <v>84.14</v>
      </c>
      <c r="X17553">
        <v>49.73</v>
      </c>
      <c r="Y17553">
        <v>4215</v>
      </c>
      <c r="Z17553">
        <v>50.1</v>
      </c>
      <c r="AA17553">
        <v>218</v>
      </c>
    </row>
    <row r="17554" spans="1:27" x14ac:dyDescent="0.3">
      <c r="A17554" t="s">
        <v>17643</v>
      </c>
      <c r="B17554">
        <v>202407</v>
      </c>
      <c r="C17554" t="s">
        <v>82</v>
      </c>
      <c r="D17554" t="s">
        <v>83</v>
      </c>
      <c r="E17554">
        <v>2024</v>
      </c>
      <c r="F17554">
        <v>7</v>
      </c>
      <c r="G17554">
        <v>8153</v>
      </c>
      <c r="H17554">
        <v>15066010</v>
      </c>
      <c r="I17554">
        <v>1847.91</v>
      </c>
      <c r="J17554">
        <v>72.2</v>
      </c>
      <c r="K17554">
        <v>51000</v>
      </c>
      <c r="L17554" t="s">
        <v>30</v>
      </c>
      <c r="M17554" t="s">
        <v>37</v>
      </c>
      <c r="N17554">
        <v>9.3000000000000007</v>
      </c>
      <c r="O17554">
        <v>85</v>
      </c>
      <c r="P17554">
        <v>32.9</v>
      </c>
      <c r="Q17554" t="s">
        <v>391</v>
      </c>
      <c r="R17554">
        <v>0</v>
      </c>
      <c r="S17554">
        <v>0</v>
      </c>
      <c r="T17554" t="s">
        <v>84</v>
      </c>
      <c r="U17554" t="s">
        <v>85</v>
      </c>
      <c r="V17554">
        <v>186.7</v>
      </c>
      <c r="W17554">
        <v>84.67</v>
      </c>
      <c r="X17554">
        <v>61.13</v>
      </c>
      <c r="Y17554">
        <v>4241</v>
      </c>
      <c r="Z17554">
        <v>50.1</v>
      </c>
      <c r="AA17554">
        <v>1247</v>
      </c>
    </row>
    <row r="17555" spans="1:27" x14ac:dyDescent="0.3">
      <c r="A17555" t="s">
        <v>17644</v>
      </c>
      <c r="B17555">
        <v>202407</v>
      </c>
      <c r="C17555" t="s">
        <v>82</v>
      </c>
      <c r="D17555" t="s">
        <v>83</v>
      </c>
      <c r="E17555">
        <v>2024</v>
      </c>
      <c r="F17555">
        <v>7</v>
      </c>
      <c r="G17555">
        <v>169</v>
      </c>
      <c r="H17555">
        <v>111688</v>
      </c>
      <c r="I17555">
        <v>660.88</v>
      </c>
      <c r="J17555">
        <v>70.5</v>
      </c>
      <c r="K17555">
        <v>51000</v>
      </c>
      <c r="L17555" t="s">
        <v>36</v>
      </c>
      <c r="M17555" t="s">
        <v>37</v>
      </c>
      <c r="N17555">
        <v>5.5</v>
      </c>
      <c r="O17555">
        <v>85</v>
      </c>
      <c r="P17555">
        <v>32</v>
      </c>
      <c r="Q17555" t="s">
        <v>391</v>
      </c>
      <c r="R17555">
        <v>0</v>
      </c>
      <c r="S17555">
        <v>0</v>
      </c>
      <c r="T17555" t="s">
        <v>71</v>
      </c>
      <c r="U17555" t="s">
        <v>85</v>
      </c>
      <c r="V17555">
        <v>107.98</v>
      </c>
      <c r="W17555">
        <v>83.44</v>
      </c>
      <c r="X17555">
        <v>58.83</v>
      </c>
      <c r="Y17555">
        <v>4180</v>
      </c>
      <c r="Z17555">
        <v>50.1</v>
      </c>
      <c r="AA17555">
        <v>0</v>
      </c>
    </row>
    <row r="17556" spans="1:27" x14ac:dyDescent="0.3">
      <c r="A17556" t="s">
        <v>17645</v>
      </c>
      <c r="B17556">
        <v>202407</v>
      </c>
      <c r="C17556" t="s">
        <v>82</v>
      </c>
      <c r="D17556" t="s">
        <v>83</v>
      </c>
      <c r="E17556">
        <v>2024</v>
      </c>
      <c r="F17556">
        <v>7</v>
      </c>
      <c r="G17556">
        <v>169</v>
      </c>
      <c r="H17556">
        <v>44960</v>
      </c>
      <c r="I17556">
        <v>266.04000000000002</v>
      </c>
      <c r="J17556">
        <v>71.400000000000006</v>
      </c>
      <c r="K17556">
        <v>51000</v>
      </c>
      <c r="L17556" t="s">
        <v>40</v>
      </c>
      <c r="M17556" t="s">
        <v>37</v>
      </c>
      <c r="N17556">
        <v>1.3</v>
      </c>
      <c r="O17556">
        <v>85</v>
      </c>
      <c r="P17556">
        <v>32.200000000000003</v>
      </c>
      <c r="Q17556" t="s">
        <v>391</v>
      </c>
      <c r="R17556">
        <v>0</v>
      </c>
      <c r="S17556">
        <v>0</v>
      </c>
      <c r="T17556" t="s">
        <v>88</v>
      </c>
      <c r="U17556" t="s">
        <v>85</v>
      </c>
      <c r="V17556">
        <v>142.83000000000001</v>
      </c>
      <c r="W17556">
        <v>77.459999999999994</v>
      </c>
      <c r="X17556">
        <v>55.31</v>
      </c>
      <c r="Y17556">
        <v>3880</v>
      </c>
      <c r="Z17556">
        <v>50.1</v>
      </c>
      <c r="AA17556">
        <v>1048</v>
      </c>
    </row>
    <row r="17557" spans="1:27" x14ac:dyDescent="0.3">
      <c r="A17557" t="s">
        <v>17646</v>
      </c>
      <c r="B17557">
        <v>202407</v>
      </c>
      <c r="C17557" t="s">
        <v>82</v>
      </c>
      <c r="D17557" t="s">
        <v>90</v>
      </c>
      <c r="E17557">
        <v>2024</v>
      </c>
      <c r="F17557">
        <v>7</v>
      </c>
      <c r="G17557">
        <v>9831</v>
      </c>
      <c r="H17557">
        <v>12677074</v>
      </c>
      <c r="I17557">
        <v>1289.5</v>
      </c>
      <c r="J17557">
        <v>72.2</v>
      </c>
      <c r="K17557">
        <v>51000</v>
      </c>
      <c r="L17557" t="s">
        <v>30</v>
      </c>
      <c r="M17557" t="s">
        <v>37</v>
      </c>
      <c r="N17557">
        <v>7.8</v>
      </c>
      <c r="O17557">
        <v>85</v>
      </c>
      <c r="P17557">
        <v>32.700000000000003</v>
      </c>
      <c r="Q17557" t="s">
        <v>391</v>
      </c>
      <c r="R17557">
        <v>0</v>
      </c>
      <c r="S17557">
        <v>0</v>
      </c>
      <c r="T17557" t="s">
        <v>84</v>
      </c>
      <c r="U17557" t="s">
        <v>34</v>
      </c>
      <c r="V17557">
        <v>151.01</v>
      </c>
      <c r="W17557">
        <v>80.95</v>
      </c>
      <c r="X17557">
        <v>58.45</v>
      </c>
      <c r="Y17557">
        <v>4055</v>
      </c>
      <c r="Z17557">
        <v>50.1</v>
      </c>
      <c r="AA17557">
        <v>420</v>
      </c>
    </row>
    <row r="17558" spans="1:27" x14ac:dyDescent="0.3">
      <c r="A17558" t="s">
        <v>17647</v>
      </c>
      <c r="B17558">
        <v>202407</v>
      </c>
      <c r="C17558" t="s">
        <v>82</v>
      </c>
      <c r="D17558" t="s">
        <v>90</v>
      </c>
      <c r="E17558">
        <v>2024</v>
      </c>
      <c r="F17558">
        <v>7</v>
      </c>
      <c r="G17558">
        <v>818</v>
      </c>
      <c r="H17558">
        <v>678351</v>
      </c>
      <c r="I17558">
        <v>829.28</v>
      </c>
      <c r="J17558">
        <v>72.5</v>
      </c>
      <c r="K17558">
        <v>51000</v>
      </c>
      <c r="L17558" t="s">
        <v>36</v>
      </c>
      <c r="M17558" t="s">
        <v>37</v>
      </c>
      <c r="N17558">
        <v>9.6</v>
      </c>
      <c r="O17558">
        <v>47</v>
      </c>
      <c r="P17558">
        <v>31.9</v>
      </c>
      <c r="Q17558" t="s">
        <v>391</v>
      </c>
      <c r="R17558">
        <v>0</v>
      </c>
      <c r="S17558">
        <v>0</v>
      </c>
      <c r="T17558" t="s">
        <v>92</v>
      </c>
      <c r="U17558" t="s">
        <v>34</v>
      </c>
      <c r="V17558">
        <v>80.569999999999993</v>
      </c>
      <c r="W17558">
        <v>80.760000000000005</v>
      </c>
      <c r="X17558">
        <v>58.55</v>
      </c>
      <c r="Y17558">
        <v>4046</v>
      </c>
      <c r="Z17558">
        <v>50.1</v>
      </c>
      <c r="AA17558">
        <v>0</v>
      </c>
    </row>
    <row r="17559" spans="1:27" x14ac:dyDescent="0.3">
      <c r="A17559" t="s">
        <v>17648</v>
      </c>
      <c r="B17559">
        <v>202407</v>
      </c>
      <c r="C17559" t="s">
        <v>82</v>
      </c>
      <c r="D17559" t="s">
        <v>90</v>
      </c>
      <c r="E17559">
        <v>2024</v>
      </c>
      <c r="F17559">
        <v>7</v>
      </c>
      <c r="G17559">
        <v>655</v>
      </c>
      <c r="H17559">
        <v>87056</v>
      </c>
      <c r="I17559">
        <v>132.91</v>
      </c>
      <c r="J17559">
        <v>70.3</v>
      </c>
      <c r="K17559">
        <v>51000</v>
      </c>
      <c r="L17559" t="s">
        <v>40</v>
      </c>
      <c r="M17559" t="s">
        <v>37</v>
      </c>
      <c r="N17559">
        <v>1.3</v>
      </c>
      <c r="O17559">
        <v>98</v>
      </c>
      <c r="P17559">
        <v>32.299999999999997</v>
      </c>
      <c r="Q17559" t="s">
        <v>391</v>
      </c>
      <c r="R17559">
        <v>0</v>
      </c>
      <c r="S17559">
        <v>0</v>
      </c>
      <c r="T17559" t="s">
        <v>88</v>
      </c>
      <c r="U17559" t="s">
        <v>34</v>
      </c>
      <c r="V17559">
        <v>76.48</v>
      </c>
      <c r="W17559">
        <v>83.04</v>
      </c>
      <c r="X17559">
        <v>58.38</v>
      </c>
      <c r="Y17559">
        <v>4160</v>
      </c>
      <c r="Z17559">
        <v>50.1</v>
      </c>
      <c r="AA17559">
        <v>450</v>
      </c>
    </row>
    <row r="17560" spans="1:27" x14ac:dyDescent="0.3">
      <c r="A17560" t="s">
        <v>17649</v>
      </c>
      <c r="B17560">
        <v>202407</v>
      </c>
      <c r="C17560" t="s">
        <v>82</v>
      </c>
      <c r="D17560" t="s">
        <v>95</v>
      </c>
      <c r="E17560">
        <v>2024</v>
      </c>
      <c r="F17560">
        <v>7</v>
      </c>
      <c r="G17560">
        <v>11648</v>
      </c>
      <c r="H17560">
        <v>18802551</v>
      </c>
      <c r="I17560">
        <v>1614.23</v>
      </c>
      <c r="J17560">
        <v>72.400000000000006</v>
      </c>
      <c r="K17560">
        <v>51000</v>
      </c>
      <c r="L17560" t="s">
        <v>30</v>
      </c>
      <c r="M17560" t="s">
        <v>37</v>
      </c>
      <c r="N17560">
        <v>8</v>
      </c>
      <c r="O17560">
        <v>85</v>
      </c>
      <c r="P17560">
        <v>32.299999999999997</v>
      </c>
      <c r="Q17560" t="s">
        <v>391</v>
      </c>
      <c r="R17560">
        <v>0</v>
      </c>
      <c r="S17560">
        <v>0</v>
      </c>
      <c r="T17560" t="s">
        <v>84</v>
      </c>
      <c r="U17560" t="s">
        <v>85</v>
      </c>
      <c r="V17560">
        <v>187.83</v>
      </c>
      <c r="W17560">
        <v>81.92</v>
      </c>
      <c r="X17560">
        <v>59.31</v>
      </c>
      <c r="Y17560">
        <v>4104</v>
      </c>
      <c r="Z17560">
        <v>50.1</v>
      </c>
      <c r="AA17560">
        <v>1042</v>
      </c>
    </row>
    <row r="17561" spans="1:27" x14ac:dyDescent="0.3">
      <c r="A17561" t="s">
        <v>17650</v>
      </c>
      <c r="B17561">
        <v>202407</v>
      </c>
      <c r="C17561" t="s">
        <v>82</v>
      </c>
      <c r="D17561" t="s">
        <v>95</v>
      </c>
      <c r="E17561">
        <v>2024</v>
      </c>
      <c r="F17561">
        <v>7</v>
      </c>
      <c r="G17561">
        <v>242</v>
      </c>
      <c r="H17561">
        <v>156169</v>
      </c>
      <c r="I17561">
        <v>645.33000000000004</v>
      </c>
      <c r="J17561">
        <v>73</v>
      </c>
      <c r="K17561">
        <v>51000</v>
      </c>
      <c r="L17561" t="s">
        <v>36</v>
      </c>
      <c r="M17561" t="s">
        <v>37</v>
      </c>
      <c r="N17561">
        <v>5</v>
      </c>
      <c r="O17561">
        <v>85</v>
      </c>
      <c r="P17561">
        <v>32.200000000000003</v>
      </c>
      <c r="Q17561" t="s">
        <v>391</v>
      </c>
      <c r="R17561">
        <v>0</v>
      </c>
      <c r="S17561">
        <v>0</v>
      </c>
      <c r="T17561" t="s">
        <v>71</v>
      </c>
      <c r="U17561" t="s">
        <v>85</v>
      </c>
      <c r="V17561">
        <v>115.67</v>
      </c>
      <c r="W17561">
        <v>83.46</v>
      </c>
      <c r="X17561">
        <v>60.93</v>
      </c>
      <c r="Y17561">
        <v>4181</v>
      </c>
      <c r="Z17561">
        <v>50.1</v>
      </c>
      <c r="AA17561">
        <v>0</v>
      </c>
    </row>
    <row r="17562" spans="1:27" x14ac:dyDescent="0.3">
      <c r="A17562" t="s">
        <v>17651</v>
      </c>
      <c r="B17562">
        <v>202407</v>
      </c>
      <c r="C17562" t="s">
        <v>82</v>
      </c>
      <c r="D17562" t="s">
        <v>95</v>
      </c>
      <c r="E17562">
        <v>2024</v>
      </c>
      <c r="F17562">
        <v>7</v>
      </c>
      <c r="G17562">
        <v>242</v>
      </c>
      <c r="H17562">
        <v>59302</v>
      </c>
      <c r="I17562">
        <v>245.05</v>
      </c>
      <c r="J17562">
        <v>72.099999999999994</v>
      </c>
      <c r="K17562">
        <v>51000</v>
      </c>
      <c r="L17562" t="s">
        <v>40</v>
      </c>
      <c r="M17562" t="s">
        <v>37</v>
      </c>
      <c r="N17562">
        <v>1.3</v>
      </c>
      <c r="O17562">
        <v>85</v>
      </c>
      <c r="P17562">
        <v>31.5</v>
      </c>
      <c r="Q17562" t="s">
        <v>391</v>
      </c>
      <c r="R17562">
        <v>0</v>
      </c>
      <c r="S17562">
        <v>0</v>
      </c>
      <c r="T17562" t="s">
        <v>88</v>
      </c>
      <c r="U17562" t="s">
        <v>85</v>
      </c>
      <c r="V17562">
        <v>126.68</v>
      </c>
      <c r="W17562">
        <v>87.17</v>
      </c>
      <c r="X17562">
        <v>62.85</v>
      </c>
      <c r="Y17562">
        <v>4367</v>
      </c>
      <c r="Z17562">
        <v>50.1</v>
      </c>
      <c r="AA17562">
        <v>990</v>
      </c>
    </row>
    <row r="17563" spans="1:27" x14ac:dyDescent="0.3">
      <c r="A17563" t="s">
        <v>17652</v>
      </c>
      <c r="B17563">
        <v>202407</v>
      </c>
      <c r="C17563" t="s">
        <v>82</v>
      </c>
      <c r="D17563" t="s">
        <v>99</v>
      </c>
      <c r="E17563">
        <v>2024</v>
      </c>
      <c r="F17563">
        <v>7</v>
      </c>
      <c r="G17563">
        <v>21404</v>
      </c>
      <c r="H17563">
        <v>25644988</v>
      </c>
      <c r="I17563">
        <v>1198.1400000000001</v>
      </c>
      <c r="J17563">
        <v>72.2</v>
      </c>
      <c r="K17563">
        <v>51000</v>
      </c>
      <c r="L17563" t="s">
        <v>30</v>
      </c>
      <c r="M17563" t="s">
        <v>49</v>
      </c>
      <c r="N17563">
        <v>6.6</v>
      </c>
      <c r="O17563">
        <v>85</v>
      </c>
      <c r="P17563">
        <v>32.4</v>
      </c>
      <c r="Q17563" t="s">
        <v>391</v>
      </c>
      <c r="R17563">
        <v>0</v>
      </c>
      <c r="S17563">
        <v>0</v>
      </c>
      <c r="T17563" t="s">
        <v>84</v>
      </c>
      <c r="U17563" t="s">
        <v>85</v>
      </c>
      <c r="V17563">
        <v>164.62</v>
      </c>
      <c r="W17563">
        <v>86.17</v>
      </c>
      <c r="X17563">
        <v>62.21</v>
      </c>
      <c r="Y17563">
        <v>4317</v>
      </c>
      <c r="Z17563">
        <v>50.1</v>
      </c>
      <c r="AA17563">
        <v>901</v>
      </c>
    </row>
    <row r="17564" spans="1:27" x14ac:dyDescent="0.3">
      <c r="A17564" t="s">
        <v>17653</v>
      </c>
      <c r="B17564">
        <v>202407</v>
      </c>
      <c r="C17564" t="s">
        <v>82</v>
      </c>
      <c r="D17564" t="s">
        <v>99</v>
      </c>
      <c r="E17564">
        <v>2024</v>
      </c>
      <c r="F17564">
        <v>7</v>
      </c>
      <c r="G17564">
        <v>218</v>
      </c>
      <c r="H17564">
        <v>88608</v>
      </c>
      <c r="I17564">
        <v>406.46</v>
      </c>
      <c r="J17564">
        <v>74.2</v>
      </c>
      <c r="K17564">
        <v>51000</v>
      </c>
      <c r="L17564" t="s">
        <v>36</v>
      </c>
      <c r="M17564" t="s">
        <v>49</v>
      </c>
      <c r="N17564">
        <v>3.9</v>
      </c>
      <c r="O17564">
        <v>85</v>
      </c>
      <c r="P17564">
        <v>32.200000000000003</v>
      </c>
      <c r="Q17564" t="s">
        <v>391</v>
      </c>
      <c r="R17564">
        <v>0</v>
      </c>
      <c r="S17564">
        <v>0</v>
      </c>
      <c r="T17564" t="s">
        <v>71</v>
      </c>
      <c r="U17564" t="s">
        <v>85</v>
      </c>
      <c r="V17564">
        <v>87.05</v>
      </c>
      <c r="W17564">
        <v>84.44</v>
      </c>
      <c r="X17564">
        <v>62.65</v>
      </c>
      <c r="Y17564">
        <v>4230</v>
      </c>
      <c r="Z17564">
        <v>50.1</v>
      </c>
      <c r="AA17564">
        <v>0</v>
      </c>
    </row>
    <row r="17565" spans="1:27" x14ac:dyDescent="0.3">
      <c r="A17565" t="s">
        <v>17654</v>
      </c>
      <c r="B17565">
        <v>202407</v>
      </c>
      <c r="C17565" t="s">
        <v>82</v>
      </c>
      <c r="D17565" t="s">
        <v>99</v>
      </c>
      <c r="E17565">
        <v>2024</v>
      </c>
      <c r="F17565">
        <v>7</v>
      </c>
      <c r="G17565">
        <v>218</v>
      </c>
      <c r="H17565">
        <v>46503</v>
      </c>
      <c r="I17565">
        <v>213.32</v>
      </c>
      <c r="J17565">
        <v>70.400000000000006</v>
      </c>
      <c r="K17565">
        <v>51000</v>
      </c>
      <c r="L17565" t="s">
        <v>40</v>
      </c>
      <c r="M17565" t="s">
        <v>37</v>
      </c>
      <c r="N17565">
        <v>1.3</v>
      </c>
      <c r="O17565">
        <v>85</v>
      </c>
      <c r="P17565">
        <v>32.299999999999997</v>
      </c>
      <c r="Q17565" t="s">
        <v>391</v>
      </c>
      <c r="R17565">
        <v>0</v>
      </c>
      <c r="S17565">
        <v>0</v>
      </c>
      <c r="T17565" t="s">
        <v>88</v>
      </c>
      <c r="U17565" t="s">
        <v>85</v>
      </c>
      <c r="V17565">
        <v>102.27</v>
      </c>
      <c r="W17565">
        <v>87.55</v>
      </c>
      <c r="X17565">
        <v>61.64</v>
      </c>
      <c r="Y17565">
        <v>4386</v>
      </c>
      <c r="Z17565">
        <v>50.1</v>
      </c>
      <c r="AA17565">
        <v>799</v>
      </c>
    </row>
    <row r="17566" spans="1:27" x14ac:dyDescent="0.3">
      <c r="A17566" t="s">
        <v>17655</v>
      </c>
      <c r="B17566">
        <v>202407</v>
      </c>
      <c r="C17566" t="s">
        <v>82</v>
      </c>
      <c r="D17566" t="s">
        <v>103</v>
      </c>
      <c r="E17566">
        <v>2024</v>
      </c>
      <c r="F17566">
        <v>7</v>
      </c>
      <c r="G17566">
        <v>15309</v>
      </c>
      <c r="H17566">
        <v>18318749</v>
      </c>
      <c r="I17566">
        <v>1196.5999999999999</v>
      </c>
      <c r="J17566">
        <v>71.099999999999994</v>
      </c>
      <c r="K17566">
        <v>51000</v>
      </c>
      <c r="L17566" t="s">
        <v>30</v>
      </c>
      <c r="M17566" t="s">
        <v>37</v>
      </c>
      <c r="N17566">
        <v>10.199999999999999</v>
      </c>
      <c r="O17566">
        <v>85</v>
      </c>
      <c r="P17566">
        <v>31.9</v>
      </c>
      <c r="Q17566" t="s">
        <v>391</v>
      </c>
      <c r="R17566">
        <v>0</v>
      </c>
      <c r="S17566">
        <v>0</v>
      </c>
      <c r="T17566" t="s">
        <v>84</v>
      </c>
      <c r="U17566" t="s">
        <v>34</v>
      </c>
      <c r="V17566">
        <v>106.37</v>
      </c>
      <c r="W17566">
        <v>86.91</v>
      </c>
      <c r="X17566">
        <v>61.79</v>
      </c>
      <c r="Y17566">
        <v>4354</v>
      </c>
      <c r="Z17566">
        <v>50.1</v>
      </c>
      <c r="AA17566">
        <v>398</v>
      </c>
    </row>
    <row r="17567" spans="1:27" x14ac:dyDescent="0.3">
      <c r="A17567" t="s">
        <v>17656</v>
      </c>
      <c r="B17567">
        <v>202407</v>
      </c>
      <c r="C17567" t="s">
        <v>82</v>
      </c>
      <c r="D17567" t="s">
        <v>103</v>
      </c>
      <c r="E17567">
        <v>2024</v>
      </c>
      <c r="F17567">
        <v>7</v>
      </c>
      <c r="G17567">
        <v>1244</v>
      </c>
      <c r="H17567">
        <v>562138</v>
      </c>
      <c r="I17567">
        <v>451.88</v>
      </c>
      <c r="J17567">
        <v>73</v>
      </c>
      <c r="K17567">
        <v>51000</v>
      </c>
      <c r="L17567" t="s">
        <v>36</v>
      </c>
      <c r="M17567" t="s">
        <v>37</v>
      </c>
      <c r="N17567">
        <v>7.2</v>
      </c>
      <c r="O17567">
        <v>47</v>
      </c>
      <c r="P17567">
        <v>32.1</v>
      </c>
      <c r="Q17567" t="s">
        <v>391</v>
      </c>
      <c r="R17567">
        <v>0</v>
      </c>
      <c r="S17567">
        <v>0</v>
      </c>
      <c r="T17567" t="s">
        <v>92</v>
      </c>
      <c r="U17567" t="s">
        <v>34</v>
      </c>
      <c r="V17567">
        <v>55.01</v>
      </c>
      <c r="W17567">
        <v>84.43</v>
      </c>
      <c r="X17567">
        <v>61.63</v>
      </c>
      <c r="Y17567">
        <v>4229</v>
      </c>
      <c r="Z17567">
        <v>50.1</v>
      </c>
      <c r="AA17567">
        <v>0</v>
      </c>
    </row>
    <row r="17568" spans="1:27" x14ac:dyDescent="0.3">
      <c r="A17568" t="s">
        <v>17657</v>
      </c>
      <c r="B17568">
        <v>202407</v>
      </c>
      <c r="C17568" t="s">
        <v>82</v>
      </c>
      <c r="D17568" t="s">
        <v>103</v>
      </c>
      <c r="E17568">
        <v>2024</v>
      </c>
      <c r="F17568">
        <v>7</v>
      </c>
      <c r="G17568">
        <v>403</v>
      </c>
      <c r="H17568">
        <v>43745</v>
      </c>
      <c r="I17568">
        <v>108.55</v>
      </c>
      <c r="J17568">
        <v>70.099999999999994</v>
      </c>
      <c r="K17568">
        <v>51000</v>
      </c>
      <c r="L17568" t="s">
        <v>40</v>
      </c>
      <c r="M17568" t="s">
        <v>37</v>
      </c>
      <c r="N17568">
        <v>1.3</v>
      </c>
      <c r="O17568">
        <v>98</v>
      </c>
      <c r="P17568">
        <v>32.200000000000003</v>
      </c>
      <c r="Q17568" t="s">
        <v>391</v>
      </c>
      <c r="R17568">
        <v>0</v>
      </c>
      <c r="S17568">
        <v>0</v>
      </c>
      <c r="T17568" t="s">
        <v>88</v>
      </c>
      <c r="U17568" t="s">
        <v>34</v>
      </c>
      <c r="V17568">
        <v>57.74</v>
      </c>
      <c r="W17568">
        <v>83.48</v>
      </c>
      <c r="X17568">
        <v>58.52</v>
      </c>
      <c r="Y17568">
        <v>4182</v>
      </c>
      <c r="Z17568">
        <v>50.1</v>
      </c>
      <c r="AA17568">
        <v>356</v>
      </c>
    </row>
    <row r="17569" spans="1:27" x14ac:dyDescent="0.3">
      <c r="A17569" t="s">
        <v>17658</v>
      </c>
      <c r="B17569">
        <v>202407</v>
      </c>
      <c r="C17569" t="s">
        <v>82</v>
      </c>
      <c r="D17569" t="s">
        <v>107</v>
      </c>
      <c r="E17569">
        <v>2024</v>
      </c>
      <c r="F17569">
        <v>7</v>
      </c>
      <c r="G17569">
        <v>74151</v>
      </c>
      <c r="H17569">
        <v>115585837</v>
      </c>
      <c r="I17569">
        <v>1558.79</v>
      </c>
      <c r="J17569">
        <v>72.400000000000006</v>
      </c>
      <c r="K17569">
        <v>51000</v>
      </c>
      <c r="L17569" t="s">
        <v>30</v>
      </c>
      <c r="M17569" t="s">
        <v>37</v>
      </c>
      <c r="N17569">
        <v>10.4</v>
      </c>
      <c r="O17569">
        <v>85</v>
      </c>
      <c r="P17569">
        <v>31.9</v>
      </c>
      <c r="Q17569" t="s">
        <v>391</v>
      </c>
      <c r="R17569">
        <v>0</v>
      </c>
      <c r="S17569">
        <v>0</v>
      </c>
      <c r="T17569" t="s">
        <v>84</v>
      </c>
      <c r="U17569" t="s">
        <v>34</v>
      </c>
      <c r="V17569">
        <v>139.15</v>
      </c>
      <c r="W17569">
        <v>85.36</v>
      </c>
      <c r="X17569">
        <v>61.8</v>
      </c>
      <c r="Y17569">
        <v>4276</v>
      </c>
      <c r="Z17569">
        <v>50.1</v>
      </c>
      <c r="AA17569">
        <v>486</v>
      </c>
    </row>
    <row r="17570" spans="1:27" x14ac:dyDescent="0.3">
      <c r="A17570" t="s">
        <v>17659</v>
      </c>
      <c r="B17570">
        <v>202407</v>
      </c>
      <c r="C17570" t="s">
        <v>82</v>
      </c>
      <c r="D17570" t="s">
        <v>107</v>
      </c>
      <c r="E17570">
        <v>2024</v>
      </c>
      <c r="F17570">
        <v>7</v>
      </c>
      <c r="G17570">
        <v>5979</v>
      </c>
      <c r="H17570">
        <v>5315390</v>
      </c>
      <c r="I17570">
        <v>889.01</v>
      </c>
      <c r="J17570">
        <v>74</v>
      </c>
      <c r="K17570">
        <v>51000</v>
      </c>
      <c r="L17570" t="s">
        <v>36</v>
      </c>
      <c r="M17570" t="s">
        <v>37</v>
      </c>
      <c r="N17570">
        <v>10</v>
      </c>
      <c r="O17570">
        <v>47</v>
      </c>
      <c r="P17570">
        <v>31.8</v>
      </c>
      <c r="Q17570" t="s">
        <v>391</v>
      </c>
      <c r="R17570">
        <v>0</v>
      </c>
      <c r="S17570">
        <v>0</v>
      </c>
      <c r="T17570" t="s">
        <v>92</v>
      </c>
      <c r="U17570" t="s">
        <v>34</v>
      </c>
      <c r="V17570">
        <v>83.32</v>
      </c>
      <c r="W17570">
        <v>81.28</v>
      </c>
      <c r="X17570">
        <v>60.15</v>
      </c>
      <c r="Y17570">
        <v>4072</v>
      </c>
      <c r="Z17570">
        <v>50.1</v>
      </c>
      <c r="AA17570">
        <v>0</v>
      </c>
    </row>
    <row r="17571" spans="1:27" x14ac:dyDescent="0.3">
      <c r="A17571" t="s">
        <v>17660</v>
      </c>
      <c r="B17571">
        <v>202407</v>
      </c>
      <c r="C17571" t="s">
        <v>82</v>
      </c>
      <c r="D17571" t="s">
        <v>107</v>
      </c>
      <c r="E17571">
        <v>2024</v>
      </c>
      <c r="F17571">
        <v>7</v>
      </c>
      <c r="G17571">
        <v>4650</v>
      </c>
      <c r="H17571">
        <v>625099</v>
      </c>
      <c r="I17571">
        <v>134.43</v>
      </c>
      <c r="J17571">
        <v>72.7</v>
      </c>
      <c r="K17571">
        <v>51000</v>
      </c>
      <c r="L17571" t="s">
        <v>40</v>
      </c>
      <c r="M17571" t="s">
        <v>37</v>
      </c>
      <c r="N17571">
        <v>1.3</v>
      </c>
      <c r="O17571">
        <v>98</v>
      </c>
      <c r="P17571">
        <v>32.299999999999997</v>
      </c>
      <c r="Q17571" t="s">
        <v>391</v>
      </c>
      <c r="R17571">
        <v>0</v>
      </c>
      <c r="S17571">
        <v>0</v>
      </c>
      <c r="T17571" t="s">
        <v>88</v>
      </c>
      <c r="U17571" t="s">
        <v>34</v>
      </c>
      <c r="V17571">
        <v>77.650000000000006</v>
      </c>
      <c r="W17571">
        <v>86.69</v>
      </c>
      <c r="X17571">
        <v>63.02</v>
      </c>
      <c r="Y17571">
        <v>4343</v>
      </c>
      <c r="Z17571">
        <v>50.1</v>
      </c>
      <c r="AA17571">
        <v>482</v>
      </c>
    </row>
    <row r="17572" spans="1:27" x14ac:dyDescent="0.3">
      <c r="A17572" t="s">
        <v>17661</v>
      </c>
      <c r="B17572">
        <v>202407</v>
      </c>
      <c r="C17572" t="s">
        <v>82</v>
      </c>
      <c r="D17572" t="s">
        <v>111</v>
      </c>
      <c r="E17572">
        <v>2024</v>
      </c>
      <c r="F17572">
        <v>7</v>
      </c>
      <c r="G17572">
        <v>10920</v>
      </c>
      <c r="H17572">
        <v>5206546</v>
      </c>
      <c r="I17572">
        <v>476.79</v>
      </c>
      <c r="J17572">
        <v>71.099999999999994</v>
      </c>
      <c r="K17572">
        <v>51000</v>
      </c>
      <c r="L17572" t="s">
        <v>30</v>
      </c>
      <c r="M17572" t="s">
        <v>37</v>
      </c>
      <c r="N17572">
        <v>4.5</v>
      </c>
      <c r="O17572">
        <v>85</v>
      </c>
      <c r="P17572">
        <v>31.7</v>
      </c>
      <c r="Q17572" t="s">
        <v>391</v>
      </c>
      <c r="R17572">
        <v>0</v>
      </c>
      <c r="S17572">
        <v>0</v>
      </c>
      <c r="T17572" t="s">
        <v>84</v>
      </c>
      <c r="U17572" t="s">
        <v>85</v>
      </c>
      <c r="V17572">
        <v>81.150000000000006</v>
      </c>
      <c r="W17572">
        <v>80.09</v>
      </c>
      <c r="X17572">
        <v>56.94</v>
      </c>
      <c r="Y17572">
        <v>4012</v>
      </c>
      <c r="Z17572">
        <v>50.1</v>
      </c>
      <c r="AA17572">
        <v>303</v>
      </c>
    </row>
    <row r="17573" spans="1:27" x14ac:dyDescent="0.3">
      <c r="A17573" t="s">
        <v>17662</v>
      </c>
      <c r="B17573">
        <v>202407</v>
      </c>
      <c r="C17573" t="s">
        <v>82</v>
      </c>
      <c r="D17573" t="s">
        <v>111</v>
      </c>
      <c r="E17573">
        <v>2024</v>
      </c>
      <c r="F17573">
        <v>7</v>
      </c>
      <c r="G17573">
        <v>6916</v>
      </c>
      <c r="H17573">
        <v>1358371</v>
      </c>
      <c r="I17573">
        <v>196.41</v>
      </c>
      <c r="J17573">
        <v>70.7</v>
      </c>
      <c r="K17573">
        <v>51000</v>
      </c>
      <c r="L17573" t="s">
        <v>36</v>
      </c>
      <c r="M17573" t="s">
        <v>37</v>
      </c>
      <c r="N17573">
        <v>2.8</v>
      </c>
      <c r="O17573">
        <v>85</v>
      </c>
      <c r="P17573">
        <v>31.8</v>
      </c>
      <c r="Q17573" t="s">
        <v>391</v>
      </c>
      <c r="R17573">
        <v>0</v>
      </c>
      <c r="S17573">
        <v>0</v>
      </c>
      <c r="T17573" t="s">
        <v>71</v>
      </c>
      <c r="U17573" t="s">
        <v>85</v>
      </c>
      <c r="V17573">
        <v>46.23</v>
      </c>
      <c r="W17573">
        <v>84.82</v>
      </c>
      <c r="X17573">
        <v>59.97</v>
      </c>
      <c r="Y17573">
        <v>4249</v>
      </c>
      <c r="Z17573">
        <v>50.1</v>
      </c>
      <c r="AA17573">
        <v>0</v>
      </c>
    </row>
    <row r="17574" spans="1:27" x14ac:dyDescent="0.3">
      <c r="A17574" t="s">
        <v>17663</v>
      </c>
      <c r="B17574">
        <v>202407</v>
      </c>
      <c r="C17574" t="s">
        <v>82</v>
      </c>
      <c r="D17574" t="s">
        <v>111</v>
      </c>
      <c r="E17574">
        <v>2024</v>
      </c>
      <c r="F17574">
        <v>7</v>
      </c>
      <c r="G17574">
        <v>364</v>
      </c>
      <c r="H17574">
        <v>58622</v>
      </c>
      <c r="I17574">
        <v>161.05000000000001</v>
      </c>
      <c r="J17574">
        <v>70.7</v>
      </c>
      <c r="K17574">
        <v>51000</v>
      </c>
      <c r="L17574" t="s">
        <v>40</v>
      </c>
      <c r="M17574" t="s">
        <v>51</v>
      </c>
      <c r="N17574">
        <v>1.3</v>
      </c>
      <c r="O17574">
        <v>85</v>
      </c>
      <c r="P17574">
        <v>31.9</v>
      </c>
      <c r="Q17574" t="s">
        <v>391</v>
      </c>
      <c r="R17574">
        <v>0</v>
      </c>
      <c r="S17574">
        <v>0</v>
      </c>
      <c r="T17574" t="s">
        <v>88</v>
      </c>
      <c r="U17574" t="s">
        <v>85</v>
      </c>
      <c r="V17574">
        <v>62.06</v>
      </c>
      <c r="W17574">
        <v>84.05</v>
      </c>
      <c r="X17574">
        <v>59.42</v>
      </c>
      <c r="Y17574">
        <v>4210</v>
      </c>
      <c r="Z17574">
        <v>50.1</v>
      </c>
      <c r="AA17574">
        <v>323</v>
      </c>
    </row>
    <row r="17575" spans="1:27" x14ac:dyDescent="0.3">
      <c r="A17575" t="s">
        <v>17664</v>
      </c>
      <c r="B17575">
        <v>202407</v>
      </c>
      <c r="C17575" t="s">
        <v>82</v>
      </c>
      <c r="D17575" t="s">
        <v>115</v>
      </c>
      <c r="E17575">
        <v>2024</v>
      </c>
      <c r="F17575">
        <v>7</v>
      </c>
      <c r="G17575">
        <v>14123</v>
      </c>
      <c r="H17575">
        <v>14882534</v>
      </c>
      <c r="I17575">
        <v>1053.78</v>
      </c>
      <c r="J17575">
        <v>72.099999999999994</v>
      </c>
      <c r="K17575">
        <v>51000</v>
      </c>
      <c r="L17575" t="s">
        <v>30</v>
      </c>
      <c r="M17575" t="s">
        <v>37</v>
      </c>
      <c r="N17575">
        <v>6.8</v>
      </c>
      <c r="O17575">
        <v>85</v>
      </c>
      <c r="P17575">
        <v>32.9</v>
      </c>
      <c r="Q17575" t="s">
        <v>391</v>
      </c>
      <c r="R17575">
        <v>0</v>
      </c>
      <c r="S17575">
        <v>0</v>
      </c>
      <c r="T17575" t="s">
        <v>84</v>
      </c>
      <c r="U17575" t="s">
        <v>85</v>
      </c>
      <c r="V17575">
        <v>138.55000000000001</v>
      </c>
      <c r="W17575">
        <v>87.23</v>
      </c>
      <c r="X17575">
        <v>62.89</v>
      </c>
      <c r="Y17575">
        <v>4370</v>
      </c>
      <c r="Z17575">
        <v>50.1</v>
      </c>
      <c r="AA17575">
        <v>556</v>
      </c>
    </row>
    <row r="17576" spans="1:27" x14ac:dyDescent="0.3">
      <c r="A17576" t="s">
        <v>17665</v>
      </c>
      <c r="B17576">
        <v>202407</v>
      </c>
      <c r="C17576" t="s">
        <v>82</v>
      </c>
      <c r="D17576" t="s">
        <v>115</v>
      </c>
      <c r="E17576">
        <v>2024</v>
      </c>
      <c r="F17576">
        <v>7</v>
      </c>
      <c r="G17576">
        <v>291</v>
      </c>
      <c r="H17576">
        <v>123445</v>
      </c>
      <c r="I17576">
        <v>424.21</v>
      </c>
      <c r="J17576">
        <v>70.5</v>
      </c>
      <c r="K17576">
        <v>51000</v>
      </c>
      <c r="L17576" t="s">
        <v>36</v>
      </c>
      <c r="M17576" t="s">
        <v>31</v>
      </c>
      <c r="N17576">
        <v>4.0999999999999996</v>
      </c>
      <c r="O17576">
        <v>85</v>
      </c>
      <c r="P17576">
        <v>32.200000000000003</v>
      </c>
      <c r="Q17576" t="s">
        <v>391</v>
      </c>
      <c r="R17576">
        <v>0</v>
      </c>
      <c r="S17576">
        <v>0</v>
      </c>
      <c r="T17576" t="s">
        <v>71</v>
      </c>
      <c r="U17576" t="s">
        <v>85</v>
      </c>
      <c r="V17576">
        <v>87.13</v>
      </c>
      <c r="W17576">
        <v>75.09</v>
      </c>
      <c r="X17576">
        <v>52.94</v>
      </c>
      <c r="Y17576">
        <v>3762</v>
      </c>
      <c r="Z17576">
        <v>50.1</v>
      </c>
      <c r="AA17576">
        <v>0</v>
      </c>
    </row>
    <row r="17577" spans="1:27" x14ac:dyDescent="0.3">
      <c r="A17577" t="s">
        <v>17666</v>
      </c>
      <c r="B17577">
        <v>202407</v>
      </c>
      <c r="C17577" t="s">
        <v>82</v>
      </c>
      <c r="D17577" t="s">
        <v>115</v>
      </c>
      <c r="E17577">
        <v>2024</v>
      </c>
      <c r="F17577">
        <v>7</v>
      </c>
      <c r="G17577">
        <v>145</v>
      </c>
      <c r="H17577">
        <v>29395</v>
      </c>
      <c r="I17577">
        <v>202.73</v>
      </c>
      <c r="J17577">
        <v>72.7</v>
      </c>
      <c r="K17577">
        <v>51000</v>
      </c>
      <c r="L17577" t="s">
        <v>40</v>
      </c>
      <c r="M17577" t="s">
        <v>31</v>
      </c>
      <c r="N17577">
        <v>1.3</v>
      </c>
      <c r="O17577">
        <v>85</v>
      </c>
      <c r="P17577">
        <v>32.5</v>
      </c>
      <c r="Q17577" t="s">
        <v>391</v>
      </c>
      <c r="R17577">
        <v>0</v>
      </c>
      <c r="S17577">
        <v>0</v>
      </c>
      <c r="T17577" t="s">
        <v>88</v>
      </c>
      <c r="U17577" t="s">
        <v>85</v>
      </c>
      <c r="V17577">
        <v>94.13</v>
      </c>
      <c r="W17577">
        <v>83.97</v>
      </c>
      <c r="X17577">
        <v>61.05</v>
      </c>
      <c r="Y17577">
        <v>4206</v>
      </c>
      <c r="Z17577">
        <v>50.1</v>
      </c>
      <c r="AA17577">
        <v>648</v>
      </c>
    </row>
    <row r="17578" spans="1:27" x14ac:dyDescent="0.3">
      <c r="A17578" t="s">
        <v>17667</v>
      </c>
      <c r="B17578">
        <v>202407</v>
      </c>
      <c r="C17578" t="s">
        <v>82</v>
      </c>
      <c r="D17578" t="s">
        <v>119</v>
      </c>
      <c r="E17578">
        <v>2024</v>
      </c>
      <c r="F17578">
        <v>7</v>
      </c>
      <c r="G17578">
        <v>16138</v>
      </c>
      <c r="H17578">
        <v>7776095</v>
      </c>
      <c r="I17578">
        <v>481.85</v>
      </c>
      <c r="J17578">
        <v>72.900000000000006</v>
      </c>
      <c r="K17578">
        <v>51000</v>
      </c>
      <c r="L17578" t="s">
        <v>30</v>
      </c>
      <c r="M17578" t="s">
        <v>37</v>
      </c>
      <c r="N17578">
        <v>5.3</v>
      </c>
      <c r="O17578">
        <v>85</v>
      </c>
      <c r="P17578">
        <v>32.1</v>
      </c>
      <c r="Q17578" t="s">
        <v>391</v>
      </c>
      <c r="R17578">
        <v>0</v>
      </c>
      <c r="S17578">
        <v>0</v>
      </c>
      <c r="T17578" t="s">
        <v>84</v>
      </c>
      <c r="U17578" t="s">
        <v>85</v>
      </c>
      <c r="V17578">
        <v>69.849999999999994</v>
      </c>
      <c r="W17578">
        <v>79.3</v>
      </c>
      <c r="X17578">
        <v>57.81</v>
      </c>
      <c r="Y17578">
        <v>3972</v>
      </c>
      <c r="Z17578">
        <v>50.1</v>
      </c>
      <c r="AA17578">
        <v>0</v>
      </c>
    </row>
    <row r="17579" spans="1:27" x14ac:dyDescent="0.3">
      <c r="A17579" t="s">
        <v>17668</v>
      </c>
      <c r="B17579">
        <v>202407</v>
      </c>
      <c r="C17579" t="s">
        <v>82</v>
      </c>
      <c r="D17579" t="s">
        <v>119</v>
      </c>
      <c r="E17579">
        <v>2024</v>
      </c>
      <c r="F17579">
        <v>7</v>
      </c>
      <c r="G17579">
        <v>29048</v>
      </c>
      <c r="H17579">
        <v>5025013</v>
      </c>
      <c r="I17579">
        <v>172.99</v>
      </c>
      <c r="J17579">
        <v>74.099999999999994</v>
      </c>
      <c r="K17579">
        <v>51000</v>
      </c>
      <c r="L17579" t="s">
        <v>36</v>
      </c>
      <c r="M17579" t="s">
        <v>37</v>
      </c>
      <c r="N17579">
        <v>2.5</v>
      </c>
      <c r="O17579">
        <v>85</v>
      </c>
      <c r="P17579">
        <v>32.200000000000003</v>
      </c>
      <c r="Q17579" t="s">
        <v>391</v>
      </c>
      <c r="R17579">
        <v>0</v>
      </c>
      <c r="S17579">
        <v>0</v>
      </c>
      <c r="T17579" t="s">
        <v>71</v>
      </c>
      <c r="U17579" t="s">
        <v>85</v>
      </c>
      <c r="V17579">
        <v>42.41</v>
      </c>
      <c r="W17579">
        <v>82.68</v>
      </c>
      <c r="X17579">
        <v>61.27</v>
      </c>
      <c r="Y17579">
        <v>4142</v>
      </c>
      <c r="Z17579">
        <v>50.1</v>
      </c>
      <c r="AA17579">
        <v>0</v>
      </c>
    </row>
    <row r="17580" spans="1:27" x14ac:dyDescent="0.3">
      <c r="A17580" t="s">
        <v>17669</v>
      </c>
      <c r="B17580">
        <v>202407</v>
      </c>
      <c r="C17580" t="s">
        <v>82</v>
      </c>
      <c r="D17580" t="s">
        <v>119</v>
      </c>
      <c r="E17580">
        <v>2024</v>
      </c>
      <c r="F17580">
        <v>7</v>
      </c>
      <c r="G17580">
        <v>922</v>
      </c>
      <c r="H17580">
        <v>131136</v>
      </c>
      <c r="I17580">
        <v>142.22999999999999</v>
      </c>
      <c r="J17580">
        <v>71.5</v>
      </c>
      <c r="K17580">
        <v>51000</v>
      </c>
      <c r="L17580" t="s">
        <v>40</v>
      </c>
      <c r="M17580" t="s">
        <v>51</v>
      </c>
      <c r="N17580">
        <v>1.3</v>
      </c>
      <c r="O17580">
        <v>85</v>
      </c>
      <c r="P17580">
        <v>32.299999999999997</v>
      </c>
      <c r="Q17580" t="s">
        <v>391</v>
      </c>
      <c r="R17580">
        <v>0</v>
      </c>
      <c r="S17580">
        <v>0</v>
      </c>
      <c r="T17580" t="s">
        <v>88</v>
      </c>
      <c r="U17580" t="s">
        <v>85</v>
      </c>
      <c r="V17580">
        <v>47.58</v>
      </c>
      <c r="W17580">
        <v>86.83</v>
      </c>
      <c r="X17580">
        <v>62.08</v>
      </c>
      <c r="Y17580">
        <v>4350</v>
      </c>
      <c r="Z17580">
        <v>50.1</v>
      </c>
      <c r="AA17580">
        <v>0</v>
      </c>
    </row>
    <row r="17581" spans="1:27" x14ac:dyDescent="0.3">
      <c r="A17581" t="s">
        <v>17670</v>
      </c>
      <c r="B17581">
        <v>202407</v>
      </c>
      <c r="C17581" t="s">
        <v>82</v>
      </c>
      <c r="D17581" t="s">
        <v>123</v>
      </c>
      <c r="E17581">
        <v>2024</v>
      </c>
      <c r="F17581">
        <v>7</v>
      </c>
      <c r="G17581">
        <v>22991</v>
      </c>
      <c r="H17581">
        <v>33236249</v>
      </c>
      <c r="I17581">
        <v>1445.62</v>
      </c>
      <c r="J17581">
        <v>72.7</v>
      </c>
      <c r="K17581">
        <v>51000</v>
      </c>
      <c r="L17581" t="s">
        <v>30</v>
      </c>
      <c r="M17581" t="s">
        <v>37</v>
      </c>
      <c r="N17581">
        <v>8.8000000000000007</v>
      </c>
      <c r="O17581">
        <v>85</v>
      </c>
      <c r="P17581">
        <v>31.9</v>
      </c>
      <c r="Q17581" t="s">
        <v>391</v>
      </c>
      <c r="R17581">
        <v>0</v>
      </c>
      <c r="S17581">
        <v>0</v>
      </c>
      <c r="T17581" t="s">
        <v>84</v>
      </c>
      <c r="U17581" t="s">
        <v>34</v>
      </c>
      <c r="V17581">
        <v>151.59</v>
      </c>
      <c r="W17581">
        <v>84.26</v>
      </c>
      <c r="X17581">
        <v>61.26</v>
      </c>
      <c r="Y17581">
        <v>4221</v>
      </c>
      <c r="Z17581">
        <v>50.1</v>
      </c>
      <c r="AA17581">
        <v>450</v>
      </c>
    </row>
    <row r="17582" spans="1:27" x14ac:dyDescent="0.3">
      <c r="A17582" t="s">
        <v>17671</v>
      </c>
      <c r="B17582">
        <v>202407</v>
      </c>
      <c r="C17582" t="s">
        <v>82</v>
      </c>
      <c r="D17582" t="s">
        <v>123</v>
      </c>
      <c r="E17582">
        <v>2024</v>
      </c>
      <c r="F17582">
        <v>7</v>
      </c>
      <c r="G17582">
        <v>1858</v>
      </c>
      <c r="H17582">
        <v>1955024</v>
      </c>
      <c r="I17582">
        <v>1052.22</v>
      </c>
      <c r="J17582">
        <v>69.099999999999994</v>
      </c>
      <c r="K17582">
        <v>51000</v>
      </c>
      <c r="L17582" t="s">
        <v>36</v>
      </c>
      <c r="M17582" t="s">
        <v>37</v>
      </c>
      <c r="N17582">
        <v>10.8</v>
      </c>
      <c r="O17582">
        <v>47</v>
      </c>
      <c r="P17582">
        <v>31.9</v>
      </c>
      <c r="Q17582" t="s">
        <v>391</v>
      </c>
      <c r="R17582">
        <v>0</v>
      </c>
      <c r="S17582">
        <v>0</v>
      </c>
      <c r="T17582" t="s">
        <v>92</v>
      </c>
      <c r="U17582" t="s">
        <v>34</v>
      </c>
      <c r="V17582">
        <v>92.26</v>
      </c>
      <c r="W17582">
        <v>82.57</v>
      </c>
      <c r="X17582">
        <v>57.06</v>
      </c>
      <c r="Y17582">
        <v>4136</v>
      </c>
      <c r="Z17582">
        <v>50.1</v>
      </c>
      <c r="AA17582">
        <v>0</v>
      </c>
    </row>
    <row r="17583" spans="1:27" x14ac:dyDescent="0.3">
      <c r="A17583" t="s">
        <v>17672</v>
      </c>
      <c r="B17583">
        <v>202407</v>
      </c>
      <c r="C17583" t="s">
        <v>82</v>
      </c>
      <c r="D17583" t="s">
        <v>123</v>
      </c>
      <c r="E17583">
        <v>2024</v>
      </c>
      <c r="F17583">
        <v>7</v>
      </c>
      <c r="G17583">
        <v>1528</v>
      </c>
      <c r="H17583">
        <v>228588</v>
      </c>
      <c r="I17583">
        <v>149.6</v>
      </c>
      <c r="J17583">
        <v>70.900000000000006</v>
      </c>
      <c r="K17583">
        <v>51000</v>
      </c>
      <c r="L17583" t="s">
        <v>40</v>
      </c>
      <c r="M17583" t="s">
        <v>37</v>
      </c>
      <c r="N17583">
        <v>1.3</v>
      </c>
      <c r="O17583">
        <v>98</v>
      </c>
      <c r="P17583">
        <v>31.8</v>
      </c>
      <c r="Q17583" t="s">
        <v>391</v>
      </c>
      <c r="R17583">
        <v>0</v>
      </c>
      <c r="S17583">
        <v>0</v>
      </c>
      <c r="T17583" t="s">
        <v>88</v>
      </c>
      <c r="U17583" t="s">
        <v>34</v>
      </c>
      <c r="V17583">
        <v>89.32</v>
      </c>
      <c r="W17583">
        <v>87.08</v>
      </c>
      <c r="X17583">
        <v>61.74</v>
      </c>
      <c r="Y17583">
        <v>4362</v>
      </c>
      <c r="Z17583">
        <v>50.1</v>
      </c>
      <c r="AA17583">
        <v>461</v>
      </c>
    </row>
    <row r="17584" spans="1:27" x14ac:dyDescent="0.3">
      <c r="A17584" t="s">
        <v>17673</v>
      </c>
      <c r="B17584">
        <v>202407</v>
      </c>
      <c r="C17584" t="s">
        <v>82</v>
      </c>
      <c r="D17584" t="s">
        <v>127</v>
      </c>
      <c r="E17584">
        <v>2024</v>
      </c>
      <c r="F17584">
        <v>7</v>
      </c>
      <c r="G17584">
        <v>154100</v>
      </c>
      <c r="H17584">
        <v>207896310</v>
      </c>
      <c r="I17584">
        <v>1349.1</v>
      </c>
      <c r="J17584">
        <v>71.2</v>
      </c>
      <c r="K17584">
        <v>51000</v>
      </c>
      <c r="L17584" t="s">
        <v>30</v>
      </c>
      <c r="M17584" t="s">
        <v>37</v>
      </c>
      <c r="N17584">
        <v>10.9</v>
      </c>
      <c r="O17584">
        <v>85</v>
      </c>
      <c r="P17584">
        <v>31.9</v>
      </c>
      <c r="Q17584" t="s">
        <v>391</v>
      </c>
      <c r="R17584">
        <v>0</v>
      </c>
      <c r="S17584">
        <v>0</v>
      </c>
      <c r="T17584" t="s">
        <v>84</v>
      </c>
      <c r="U17584" t="s">
        <v>34</v>
      </c>
      <c r="V17584">
        <v>113.53</v>
      </c>
      <c r="W17584">
        <v>80.78</v>
      </c>
      <c r="X17584">
        <v>57.52</v>
      </c>
      <c r="Y17584">
        <v>4047</v>
      </c>
      <c r="Z17584">
        <v>50.1</v>
      </c>
      <c r="AA17584">
        <v>417</v>
      </c>
    </row>
    <row r="17585" spans="1:27" x14ac:dyDescent="0.3">
      <c r="A17585" t="s">
        <v>17674</v>
      </c>
      <c r="B17585">
        <v>202407</v>
      </c>
      <c r="C17585" t="s">
        <v>82</v>
      </c>
      <c r="D17585" t="s">
        <v>127</v>
      </c>
      <c r="E17585">
        <v>2024</v>
      </c>
      <c r="F17585">
        <v>7</v>
      </c>
      <c r="G17585">
        <v>11427</v>
      </c>
      <c r="H17585">
        <v>6945102</v>
      </c>
      <c r="I17585">
        <v>607.78</v>
      </c>
      <c r="J17585">
        <v>71.7</v>
      </c>
      <c r="K17585">
        <v>51000</v>
      </c>
      <c r="L17585" t="s">
        <v>36</v>
      </c>
      <c r="M17585" t="s">
        <v>37</v>
      </c>
      <c r="N17585">
        <v>9</v>
      </c>
      <c r="O17585">
        <v>47</v>
      </c>
      <c r="P17585">
        <v>33.1</v>
      </c>
      <c r="Q17585" t="s">
        <v>391</v>
      </c>
      <c r="R17585">
        <v>0</v>
      </c>
      <c r="S17585">
        <v>0</v>
      </c>
      <c r="T17585" t="s">
        <v>92</v>
      </c>
      <c r="U17585" t="s">
        <v>34</v>
      </c>
      <c r="V17585">
        <v>61.33</v>
      </c>
      <c r="W17585">
        <v>88.88</v>
      </c>
      <c r="X17585">
        <v>63.73</v>
      </c>
      <c r="Y17585">
        <v>4452</v>
      </c>
      <c r="Z17585">
        <v>50.1</v>
      </c>
      <c r="AA17585">
        <v>0</v>
      </c>
    </row>
    <row r="17586" spans="1:27" x14ac:dyDescent="0.3">
      <c r="A17586" t="s">
        <v>17675</v>
      </c>
      <c r="B17586">
        <v>202407</v>
      </c>
      <c r="C17586" t="s">
        <v>82</v>
      </c>
      <c r="D17586" t="s">
        <v>127</v>
      </c>
      <c r="E17586">
        <v>2024</v>
      </c>
      <c r="F17586">
        <v>7</v>
      </c>
      <c r="G17586">
        <v>4033</v>
      </c>
      <c r="H17586">
        <v>470489</v>
      </c>
      <c r="I17586">
        <v>116.66</v>
      </c>
      <c r="J17586">
        <v>72.900000000000006</v>
      </c>
      <c r="K17586">
        <v>51000</v>
      </c>
      <c r="L17586" t="s">
        <v>40</v>
      </c>
      <c r="M17586" t="s">
        <v>37</v>
      </c>
      <c r="N17586">
        <v>1.3</v>
      </c>
      <c r="O17586">
        <v>98</v>
      </c>
      <c r="P17586">
        <v>31.8</v>
      </c>
      <c r="Q17586" t="s">
        <v>391</v>
      </c>
      <c r="R17586">
        <v>0</v>
      </c>
      <c r="S17586">
        <v>0</v>
      </c>
      <c r="T17586" t="s">
        <v>88</v>
      </c>
      <c r="U17586" t="s">
        <v>34</v>
      </c>
      <c r="V17586">
        <v>63.98</v>
      </c>
      <c r="W17586">
        <v>74.61</v>
      </c>
      <c r="X17586">
        <v>54.39</v>
      </c>
      <c r="Y17586">
        <v>3737</v>
      </c>
      <c r="Z17586">
        <v>50.1</v>
      </c>
      <c r="AA17586">
        <v>428</v>
      </c>
    </row>
    <row r="17587" spans="1:27" x14ac:dyDescent="0.3">
      <c r="A17587" t="s">
        <v>17676</v>
      </c>
      <c r="B17587">
        <v>202407</v>
      </c>
      <c r="C17587" t="s">
        <v>82</v>
      </c>
      <c r="D17587" t="s">
        <v>131</v>
      </c>
      <c r="E17587">
        <v>2024</v>
      </c>
      <c r="F17587">
        <v>7</v>
      </c>
      <c r="G17587">
        <v>27156</v>
      </c>
      <c r="H17587">
        <v>28042371</v>
      </c>
      <c r="I17587">
        <v>1032.6400000000001</v>
      </c>
      <c r="J17587">
        <v>72.3</v>
      </c>
      <c r="K17587">
        <v>51000</v>
      </c>
      <c r="L17587" t="s">
        <v>30</v>
      </c>
      <c r="M17587" t="s">
        <v>49</v>
      </c>
      <c r="N17587">
        <v>9.1</v>
      </c>
      <c r="O17587">
        <v>85</v>
      </c>
      <c r="P17587">
        <v>32.700000000000003</v>
      </c>
      <c r="Q17587" t="s">
        <v>391</v>
      </c>
      <c r="R17587">
        <v>0</v>
      </c>
      <c r="S17587">
        <v>0</v>
      </c>
      <c r="T17587" t="s">
        <v>84</v>
      </c>
      <c r="U17587" t="s">
        <v>34</v>
      </c>
      <c r="V17587">
        <v>101.21</v>
      </c>
      <c r="W17587">
        <v>84.19</v>
      </c>
      <c r="X17587">
        <v>60.87</v>
      </c>
      <c r="Y17587">
        <v>4217</v>
      </c>
      <c r="Z17587">
        <v>50.1</v>
      </c>
      <c r="AA17587">
        <v>457</v>
      </c>
    </row>
    <row r="17588" spans="1:27" x14ac:dyDescent="0.3">
      <c r="A17588" t="s">
        <v>17677</v>
      </c>
      <c r="B17588">
        <v>202407</v>
      </c>
      <c r="C17588" t="s">
        <v>82</v>
      </c>
      <c r="D17588" t="s">
        <v>131</v>
      </c>
      <c r="E17588">
        <v>2024</v>
      </c>
      <c r="F17588">
        <v>7</v>
      </c>
      <c r="G17588">
        <v>2271</v>
      </c>
      <c r="H17588">
        <v>1464772</v>
      </c>
      <c r="I17588">
        <v>644.99</v>
      </c>
      <c r="J17588">
        <v>72.7</v>
      </c>
      <c r="K17588">
        <v>51000</v>
      </c>
      <c r="L17588" t="s">
        <v>36</v>
      </c>
      <c r="M17588" t="s">
        <v>37</v>
      </c>
      <c r="N17588">
        <v>9.8000000000000007</v>
      </c>
      <c r="O17588">
        <v>47</v>
      </c>
      <c r="P17588">
        <v>31.9</v>
      </c>
      <c r="Q17588" t="s">
        <v>391</v>
      </c>
      <c r="R17588">
        <v>0</v>
      </c>
      <c r="S17588">
        <v>0</v>
      </c>
      <c r="T17588" t="s">
        <v>92</v>
      </c>
      <c r="U17588" t="s">
        <v>34</v>
      </c>
      <c r="V17588">
        <v>60.12</v>
      </c>
      <c r="W17588">
        <v>88.89</v>
      </c>
      <c r="X17588">
        <v>64.62</v>
      </c>
      <c r="Y17588">
        <v>4453</v>
      </c>
      <c r="Z17588">
        <v>50.1</v>
      </c>
      <c r="AA17588">
        <v>0</v>
      </c>
    </row>
    <row r="17589" spans="1:27" x14ac:dyDescent="0.3">
      <c r="A17589" t="s">
        <v>17678</v>
      </c>
      <c r="B17589">
        <v>202407</v>
      </c>
      <c r="C17589" t="s">
        <v>82</v>
      </c>
      <c r="D17589" t="s">
        <v>131</v>
      </c>
      <c r="E17589">
        <v>2024</v>
      </c>
      <c r="F17589">
        <v>7</v>
      </c>
      <c r="G17589">
        <v>717</v>
      </c>
      <c r="H17589">
        <v>75844</v>
      </c>
      <c r="I17589">
        <v>105.78</v>
      </c>
      <c r="J17589">
        <v>70.900000000000006</v>
      </c>
      <c r="K17589">
        <v>51000</v>
      </c>
      <c r="L17589" t="s">
        <v>40</v>
      </c>
      <c r="M17589" t="s">
        <v>37</v>
      </c>
      <c r="N17589">
        <v>1.3</v>
      </c>
      <c r="O17589">
        <v>98</v>
      </c>
      <c r="P17589">
        <v>31.9</v>
      </c>
      <c r="Q17589" t="s">
        <v>391</v>
      </c>
      <c r="R17589">
        <v>0</v>
      </c>
      <c r="S17589">
        <v>0</v>
      </c>
      <c r="T17589" t="s">
        <v>88</v>
      </c>
      <c r="U17589" t="s">
        <v>34</v>
      </c>
      <c r="V17589">
        <v>55.61</v>
      </c>
      <c r="W17589">
        <v>84.03</v>
      </c>
      <c r="X17589">
        <v>59.58</v>
      </c>
      <c r="Y17589">
        <v>4209</v>
      </c>
      <c r="Z17589">
        <v>50.1</v>
      </c>
      <c r="AA17589">
        <v>380</v>
      </c>
    </row>
    <row r="17590" spans="1:27" x14ac:dyDescent="0.3">
      <c r="A17590" t="s">
        <v>17679</v>
      </c>
      <c r="B17590">
        <v>202407</v>
      </c>
      <c r="C17590" t="s">
        <v>135</v>
      </c>
      <c r="D17590" t="s">
        <v>136</v>
      </c>
      <c r="E17590">
        <v>2024</v>
      </c>
      <c r="F17590">
        <v>7</v>
      </c>
      <c r="G17590">
        <v>11230</v>
      </c>
      <c r="H17590">
        <v>7074900</v>
      </c>
      <c r="I17590">
        <v>630</v>
      </c>
      <c r="J17590">
        <v>57.3</v>
      </c>
      <c r="K17590">
        <v>9500</v>
      </c>
      <c r="L17590" t="s">
        <v>30</v>
      </c>
      <c r="M17590" t="s">
        <v>49</v>
      </c>
      <c r="N17590">
        <v>3.5</v>
      </c>
      <c r="O17590">
        <v>62</v>
      </c>
      <c r="P17590">
        <v>38.4</v>
      </c>
      <c r="Q17590" t="s">
        <v>391</v>
      </c>
      <c r="R17590">
        <v>320</v>
      </c>
      <c r="S17590">
        <v>1</v>
      </c>
      <c r="T17590" t="s">
        <v>137</v>
      </c>
      <c r="U17590" t="s">
        <v>34</v>
      </c>
      <c r="V17590">
        <v>134.68</v>
      </c>
      <c r="W17590">
        <v>62.79</v>
      </c>
      <c r="X17590">
        <v>35.979999999999997</v>
      </c>
      <c r="Y17590">
        <v>3145</v>
      </c>
      <c r="Z17590">
        <v>50.1</v>
      </c>
      <c r="AA17590">
        <v>431</v>
      </c>
    </row>
    <row r="17591" spans="1:27" x14ac:dyDescent="0.3">
      <c r="A17591" t="s">
        <v>17680</v>
      </c>
      <c r="B17591">
        <v>202407</v>
      </c>
      <c r="C17591" t="s">
        <v>135</v>
      </c>
      <c r="D17591" t="s">
        <v>136</v>
      </c>
      <c r="E17591">
        <v>2024</v>
      </c>
      <c r="F17591">
        <v>7</v>
      </c>
      <c r="G17591">
        <v>922</v>
      </c>
      <c r="H17591">
        <v>340872</v>
      </c>
      <c r="I17591">
        <v>369.71</v>
      </c>
      <c r="J17591">
        <v>57.7</v>
      </c>
      <c r="K17591">
        <v>9500</v>
      </c>
      <c r="L17591" t="s">
        <v>36</v>
      </c>
      <c r="M17591" t="s">
        <v>37</v>
      </c>
      <c r="N17591">
        <v>3.8</v>
      </c>
      <c r="O17591">
        <v>24</v>
      </c>
      <c r="P17591">
        <v>38.700000000000003</v>
      </c>
      <c r="Q17591" t="s">
        <v>391</v>
      </c>
      <c r="R17591">
        <v>320</v>
      </c>
      <c r="S17591">
        <v>1</v>
      </c>
      <c r="T17591" t="s">
        <v>139</v>
      </c>
      <c r="U17591" t="s">
        <v>34</v>
      </c>
      <c r="V17591">
        <v>76.42</v>
      </c>
      <c r="W17591">
        <v>68.900000000000006</v>
      </c>
      <c r="X17591">
        <v>39.76</v>
      </c>
      <c r="Y17591">
        <v>3451</v>
      </c>
      <c r="Z17591">
        <v>50.1</v>
      </c>
      <c r="AA17591">
        <v>0</v>
      </c>
    </row>
    <row r="17592" spans="1:27" x14ac:dyDescent="0.3">
      <c r="A17592" t="s">
        <v>17681</v>
      </c>
      <c r="B17592">
        <v>202407</v>
      </c>
      <c r="C17592" t="s">
        <v>135</v>
      </c>
      <c r="D17592" t="s">
        <v>136</v>
      </c>
      <c r="E17592">
        <v>2024</v>
      </c>
      <c r="F17592">
        <v>7</v>
      </c>
      <c r="G17592">
        <v>93</v>
      </c>
      <c r="H17592">
        <v>13638</v>
      </c>
      <c r="I17592">
        <v>146.65</v>
      </c>
      <c r="J17592">
        <v>58.2</v>
      </c>
      <c r="K17592">
        <v>9500</v>
      </c>
      <c r="L17592" t="s">
        <v>40</v>
      </c>
      <c r="M17592" t="s">
        <v>37</v>
      </c>
      <c r="N17592">
        <v>1.3</v>
      </c>
      <c r="O17592">
        <v>98</v>
      </c>
      <c r="P17592">
        <v>39</v>
      </c>
      <c r="Q17592" t="s">
        <v>391</v>
      </c>
      <c r="R17592">
        <v>320</v>
      </c>
      <c r="S17592">
        <v>1</v>
      </c>
      <c r="T17592" t="s">
        <v>141</v>
      </c>
      <c r="U17592" t="s">
        <v>34</v>
      </c>
      <c r="V17592">
        <v>76.2</v>
      </c>
      <c r="W17592">
        <v>69.33</v>
      </c>
      <c r="X17592">
        <v>40.35</v>
      </c>
      <c r="Y17592">
        <v>3473</v>
      </c>
      <c r="Z17592">
        <v>50.1</v>
      </c>
      <c r="AA17592">
        <v>468</v>
      </c>
    </row>
    <row r="17593" spans="1:27" x14ac:dyDescent="0.3">
      <c r="A17593" t="s">
        <v>17682</v>
      </c>
      <c r="B17593">
        <v>202407</v>
      </c>
      <c r="C17593" t="s">
        <v>143</v>
      </c>
      <c r="D17593" t="s">
        <v>144</v>
      </c>
      <c r="E17593">
        <v>2024</v>
      </c>
      <c r="F17593">
        <v>7</v>
      </c>
      <c r="G17593">
        <v>20719</v>
      </c>
      <c r="H17593">
        <v>15323565</v>
      </c>
      <c r="I17593">
        <v>739.59</v>
      </c>
      <c r="J17593">
        <v>66.099999999999994</v>
      </c>
      <c r="K17593">
        <v>9800</v>
      </c>
      <c r="L17593" t="s">
        <v>30</v>
      </c>
      <c r="M17593" t="s">
        <v>37</v>
      </c>
      <c r="N17593">
        <v>4.3</v>
      </c>
      <c r="O17593">
        <v>78</v>
      </c>
      <c r="P17593">
        <v>34.799999999999997</v>
      </c>
      <c r="Q17593" t="s">
        <v>391</v>
      </c>
      <c r="R17593">
        <v>0</v>
      </c>
      <c r="S17593">
        <v>0</v>
      </c>
      <c r="T17593" t="s">
        <v>145</v>
      </c>
      <c r="U17593" t="s">
        <v>34</v>
      </c>
      <c r="V17593">
        <v>148.77000000000001</v>
      </c>
      <c r="W17593">
        <v>83.73</v>
      </c>
      <c r="X17593">
        <v>55.35</v>
      </c>
      <c r="Y17593">
        <v>4194</v>
      </c>
      <c r="Z17593">
        <v>50.1</v>
      </c>
      <c r="AA17593">
        <v>417</v>
      </c>
    </row>
    <row r="17594" spans="1:27" x14ac:dyDescent="0.3">
      <c r="A17594" t="s">
        <v>17683</v>
      </c>
      <c r="B17594">
        <v>202407</v>
      </c>
      <c r="C17594" t="s">
        <v>143</v>
      </c>
      <c r="D17594" t="s">
        <v>144</v>
      </c>
      <c r="E17594">
        <v>2024</v>
      </c>
      <c r="F17594">
        <v>7</v>
      </c>
      <c r="G17594">
        <v>1682</v>
      </c>
      <c r="H17594">
        <v>1436142</v>
      </c>
      <c r="I17594">
        <v>853.83</v>
      </c>
      <c r="J17594">
        <v>68</v>
      </c>
      <c r="K17594">
        <v>9800</v>
      </c>
      <c r="L17594" t="s">
        <v>36</v>
      </c>
      <c r="M17594" t="s">
        <v>37</v>
      </c>
      <c r="N17594">
        <v>9.1999999999999993</v>
      </c>
      <c r="O17594">
        <v>40</v>
      </c>
      <c r="P17594">
        <v>34.1</v>
      </c>
      <c r="Q17594" t="s">
        <v>391</v>
      </c>
      <c r="R17594">
        <v>0</v>
      </c>
      <c r="S17594">
        <v>0</v>
      </c>
      <c r="T17594" t="s">
        <v>71</v>
      </c>
      <c r="U17594" t="s">
        <v>34</v>
      </c>
      <c r="V17594">
        <v>87.38</v>
      </c>
      <c r="W17594">
        <v>77</v>
      </c>
      <c r="X17594">
        <v>52.36</v>
      </c>
      <c r="Y17594">
        <v>3857</v>
      </c>
      <c r="Z17594">
        <v>50.1</v>
      </c>
      <c r="AA17594">
        <v>0</v>
      </c>
    </row>
    <row r="17595" spans="1:27" x14ac:dyDescent="0.3">
      <c r="A17595" t="s">
        <v>17684</v>
      </c>
      <c r="B17595">
        <v>202407</v>
      </c>
      <c r="C17595" t="s">
        <v>143</v>
      </c>
      <c r="D17595" t="s">
        <v>144</v>
      </c>
      <c r="E17595">
        <v>2024</v>
      </c>
      <c r="F17595">
        <v>7</v>
      </c>
      <c r="G17595">
        <v>1149</v>
      </c>
      <c r="H17595">
        <v>142809</v>
      </c>
      <c r="I17595">
        <v>124.29</v>
      </c>
      <c r="J17595">
        <v>66.5</v>
      </c>
      <c r="K17595">
        <v>9800</v>
      </c>
      <c r="L17595" t="s">
        <v>40</v>
      </c>
      <c r="M17595" t="s">
        <v>37</v>
      </c>
      <c r="N17595">
        <v>1.3</v>
      </c>
      <c r="O17595">
        <v>98</v>
      </c>
      <c r="P17595">
        <v>34.1</v>
      </c>
      <c r="Q17595" t="s">
        <v>391</v>
      </c>
      <c r="R17595">
        <v>0</v>
      </c>
      <c r="S17595">
        <v>0</v>
      </c>
      <c r="T17595" t="s">
        <v>148</v>
      </c>
      <c r="U17595" t="s">
        <v>34</v>
      </c>
      <c r="V17595">
        <v>72.56</v>
      </c>
      <c r="W17595">
        <v>83.48</v>
      </c>
      <c r="X17595">
        <v>55.51</v>
      </c>
      <c r="Y17595">
        <v>4182</v>
      </c>
      <c r="Z17595">
        <v>50.1</v>
      </c>
      <c r="AA17595">
        <v>500</v>
      </c>
    </row>
    <row r="17596" spans="1:27" x14ac:dyDescent="0.3">
      <c r="A17596" t="s">
        <v>17685</v>
      </c>
      <c r="B17596">
        <v>202407</v>
      </c>
      <c r="C17596" t="s">
        <v>150</v>
      </c>
      <c r="D17596" t="s">
        <v>151</v>
      </c>
      <c r="E17596">
        <v>2024</v>
      </c>
      <c r="F17596">
        <v>7</v>
      </c>
      <c r="G17596">
        <v>67485</v>
      </c>
      <c r="H17596">
        <v>144736429</v>
      </c>
      <c r="I17596">
        <v>2144.7199999999998</v>
      </c>
      <c r="J17596">
        <v>72.099999999999994</v>
      </c>
      <c r="K17596">
        <v>54000</v>
      </c>
      <c r="L17596" t="s">
        <v>30</v>
      </c>
      <c r="M17596" t="s">
        <v>31</v>
      </c>
      <c r="N17596">
        <v>11.3</v>
      </c>
      <c r="O17596">
        <v>87</v>
      </c>
      <c r="P17596">
        <v>33.9</v>
      </c>
      <c r="Q17596" t="s">
        <v>391</v>
      </c>
      <c r="R17596">
        <v>0</v>
      </c>
      <c r="S17596">
        <v>0</v>
      </c>
      <c r="T17596" t="s">
        <v>152</v>
      </c>
      <c r="U17596" t="s">
        <v>34</v>
      </c>
      <c r="V17596">
        <v>178.88</v>
      </c>
      <c r="W17596">
        <v>100.61</v>
      </c>
      <c r="X17596">
        <v>72.540000000000006</v>
      </c>
      <c r="Y17596">
        <v>5040</v>
      </c>
      <c r="Z17596">
        <v>50.1</v>
      </c>
      <c r="AA17596">
        <v>523</v>
      </c>
    </row>
    <row r="17597" spans="1:27" x14ac:dyDescent="0.3">
      <c r="A17597" t="s">
        <v>17686</v>
      </c>
      <c r="B17597">
        <v>202407</v>
      </c>
      <c r="C17597" t="s">
        <v>150</v>
      </c>
      <c r="D17597" t="s">
        <v>151</v>
      </c>
      <c r="E17597">
        <v>2024</v>
      </c>
      <c r="F17597">
        <v>7</v>
      </c>
      <c r="G17597">
        <v>5405</v>
      </c>
      <c r="H17597">
        <v>5428890</v>
      </c>
      <c r="I17597">
        <v>1004.42</v>
      </c>
      <c r="J17597">
        <v>71.599999999999994</v>
      </c>
      <c r="K17597">
        <v>54000</v>
      </c>
      <c r="L17597" t="s">
        <v>36</v>
      </c>
      <c r="M17597" t="s">
        <v>31</v>
      </c>
      <c r="N17597">
        <v>8.6</v>
      </c>
      <c r="O17597">
        <v>49</v>
      </c>
      <c r="P17597">
        <v>34.200000000000003</v>
      </c>
      <c r="Q17597" t="s">
        <v>391</v>
      </c>
      <c r="R17597">
        <v>0</v>
      </c>
      <c r="S17597">
        <v>0</v>
      </c>
      <c r="T17597" t="s">
        <v>92</v>
      </c>
      <c r="U17597" t="s">
        <v>34</v>
      </c>
      <c r="V17597">
        <v>109.62</v>
      </c>
      <c r="W17597">
        <v>95.35</v>
      </c>
      <c r="X17597">
        <v>68.27</v>
      </c>
      <c r="Y17597">
        <v>4777</v>
      </c>
      <c r="Z17597">
        <v>50.1</v>
      </c>
      <c r="AA17597">
        <v>0</v>
      </c>
    </row>
    <row r="17598" spans="1:27" x14ac:dyDescent="0.3">
      <c r="A17598" t="s">
        <v>17687</v>
      </c>
      <c r="B17598">
        <v>202407</v>
      </c>
      <c r="C17598" t="s">
        <v>150</v>
      </c>
      <c r="D17598" t="s">
        <v>151</v>
      </c>
      <c r="E17598">
        <v>2024</v>
      </c>
      <c r="F17598">
        <v>7</v>
      </c>
      <c r="G17598">
        <v>4354</v>
      </c>
      <c r="H17598">
        <v>654536</v>
      </c>
      <c r="I17598">
        <v>150.33000000000001</v>
      </c>
      <c r="J17598">
        <v>69.7</v>
      </c>
      <c r="K17598">
        <v>54000</v>
      </c>
      <c r="L17598" t="s">
        <v>40</v>
      </c>
      <c r="M17598" t="s">
        <v>37</v>
      </c>
      <c r="N17598">
        <v>1.3</v>
      </c>
      <c r="O17598">
        <v>98</v>
      </c>
      <c r="P17598">
        <v>34.1</v>
      </c>
      <c r="Q17598" t="s">
        <v>391</v>
      </c>
      <c r="R17598">
        <v>0</v>
      </c>
      <c r="S17598">
        <v>0</v>
      </c>
      <c r="T17598" t="s">
        <v>155</v>
      </c>
      <c r="U17598" t="s">
        <v>34</v>
      </c>
      <c r="V17598">
        <v>87.17</v>
      </c>
      <c r="W17598">
        <v>95.34</v>
      </c>
      <c r="X17598">
        <v>66.45</v>
      </c>
      <c r="Y17598">
        <v>4776</v>
      </c>
      <c r="Z17598">
        <v>50.1</v>
      </c>
      <c r="AA17598">
        <v>484</v>
      </c>
    </row>
    <row r="17599" spans="1:27" x14ac:dyDescent="0.3">
      <c r="A17599" t="s">
        <v>17688</v>
      </c>
      <c r="B17599">
        <v>202407</v>
      </c>
      <c r="C17599" t="s">
        <v>150</v>
      </c>
      <c r="D17599" t="s">
        <v>157</v>
      </c>
      <c r="E17599">
        <v>2024</v>
      </c>
      <c r="F17599">
        <v>7</v>
      </c>
      <c r="G17599">
        <v>46166</v>
      </c>
      <c r="H17599">
        <v>52325467</v>
      </c>
      <c r="I17599">
        <v>1133.42</v>
      </c>
      <c r="J17599">
        <v>71.400000000000006</v>
      </c>
      <c r="K17599">
        <v>54000</v>
      </c>
      <c r="L17599" t="s">
        <v>30</v>
      </c>
      <c r="M17599" t="s">
        <v>37</v>
      </c>
      <c r="N17599">
        <v>7.1</v>
      </c>
      <c r="O17599">
        <v>87</v>
      </c>
      <c r="P17599">
        <v>33.799999999999997</v>
      </c>
      <c r="Q17599" t="s">
        <v>391</v>
      </c>
      <c r="R17599">
        <v>0</v>
      </c>
      <c r="S17599">
        <v>0</v>
      </c>
      <c r="T17599" t="s">
        <v>152</v>
      </c>
      <c r="U17599" t="s">
        <v>34</v>
      </c>
      <c r="V17599">
        <v>142.26</v>
      </c>
      <c r="W17599">
        <v>90.77</v>
      </c>
      <c r="X17599">
        <v>64.81</v>
      </c>
      <c r="Y17599">
        <v>4547</v>
      </c>
      <c r="Z17599">
        <v>50.1</v>
      </c>
      <c r="AA17599">
        <v>454</v>
      </c>
    </row>
    <row r="17600" spans="1:27" x14ac:dyDescent="0.3">
      <c r="A17600" t="s">
        <v>17689</v>
      </c>
      <c r="B17600">
        <v>202407</v>
      </c>
      <c r="C17600" t="s">
        <v>150</v>
      </c>
      <c r="D17600" t="s">
        <v>157</v>
      </c>
      <c r="E17600">
        <v>2024</v>
      </c>
      <c r="F17600">
        <v>7</v>
      </c>
      <c r="G17600">
        <v>3764</v>
      </c>
      <c r="H17600">
        <v>3168572</v>
      </c>
      <c r="I17600">
        <v>841.81</v>
      </c>
      <c r="J17600">
        <v>71.5</v>
      </c>
      <c r="K17600">
        <v>54000</v>
      </c>
      <c r="L17600" t="s">
        <v>36</v>
      </c>
      <c r="M17600" t="s">
        <v>49</v>
      </c>
      <c r="N17600">
        <v>8.8000000000000007</v>
      </c>
      <c r="O17600">
        <v>49</v>
      </c>
      <c r="P17600">
        <v>34.299999999999997</v>
      </c>
      <c r="Q17600" t="s">
        <v>391</v>
      </c>
      <c r="R17600">
        <v>0</v>
      </c>
      <c r="S17600">
        <v>0</v>
      </c>
      <c r="T17600" t="s">
        <v>92</v>
      </c>
      <c r="U17600" t="s">
        <v>34</v>
      </c>
      <c r="V17600">
        <v>88.65</v>
      </c>
      <c r="W17600">
        <v>89.9</v>
      </c>
      <c r="X17600">
        <v>64.28</v>
      </c>
      <c r="Y17600">
        <v>4503</v>
      </c>
      <c r="Z17600">
        <v>50.1</v>
      </c>
      <c r="AA17600">
        <v>0</v>
      </c>
    </row>
    <row r="17601" spans="1:27" x14ac:dyDescent="0.3">
      <c r="A17601" t="s">
        <v>17690</v>
      </c>
      <c r="B17601">
        <v>202407</v>
      </c>
      <c r="C17601" t="s">
        <v>150</v>
      </c>
      <c r="D17601" t="s">
        <v>157</v>
      </c>
      <c r="E17601">
        <v>2024</v>
      </c>
      <c r="F17601">
        <v>7</v>
      </c>
      <c r="G17601">
        <v>4705</v>
      </c>
      <c r="H17601">
        <v>641009</v>
      </c>
      <c r="I17601">
        <v>136.24</v>
      </c>
      <c r="J17601">
        <v>72.5</v>
      </c>
      <c r="K17601">
        <v>54000</v>
      </c>
      <c r="L17601" t="s">
        <v>40</v>
      </c>
      <c r="M17601" t="s">
        <v>37</v>
      </c>
      <c r="N17601">
        <v>1.3</v>
      </c>
      <c r="O17601">
        <v>98</v>
      </c>
      <c r="P17601">
        <v>35.1</v>
      </c>
      <c r="Q17601" t="s">
        <v>391</v>
      </c>
      <c r="R17601">
        <v>0</v>
      </c>
      <c r="S17601">
        <v>0</v>
      </c>
      <c r="T17601" t="s">
        <v>155</v>
      </c>
      <c r="U17601" t="s">
        <v>34</v>
      </c>
      <c r="V17601">
        <v>76.33</v>
      </c>
      <c r="W17601">
        <v>91.29</v>
      </c>
      <c r="X17601">
        <v>66.19</v>
      </c>
      <c r="Y17601">
        <v>4573</v>
      </c>
      <c r="Z17601">
        <v>50.1</v>
      </c>
      <c r="AA17601">
        <v>450</v>
      </c>
    </row>
    <row r="17602" spans="1:27" x14ac:dyDescent="0.3">
      <c r="A17602" t="s">
        <v>17691</v>
      </c>
      <c r="B17602">
        <v>202407</v>
      </c>
      <c r="C17602" t="s">
        <v>150</v>
      </c>
      <c r="D17602" t="s">
        <v>161</v>
      </c>
      <c r="E17602">
        <v>2024</v>
      </c>
      <c r="F17602">
        <v>7</v>
      </c>
      <c r="G17602">
        <v>33819</v>
      </c>
      <c r="H17602">
        <v>29566260</v>
      </c>
      <c r="I17602">
        <v>874.25</v>
      </c>
      <c r="J17602">
        <v>69.7</v>
      </c>
      <c r="K17602">
        <v>54000</v>
      </c>
      <c r="L17602" t="s">
        <v>30</v>
      </c>
      <c r="M17602" t="s">
        <v>37</v>
      </c>
      <c r="N17602">
        <v>8</v>
      </c>
      <c r="O17602">
        <v>87</v>
      </c>
      <c r="P17602">
        <v>34</v>
      </c>
      <c r="Q17602" t="s">
        <v>391</v>
      </c>
      <c r="R17602">
        <v>0</v>
      </c>
      <c r="S17602">
        <v>0</v>
      </c>
      <c r="T17602" t="s">
        <v>152</v>
      </c>
      <c r="U17602" t="s">
        <v>34</v>
      </c>
      <c r="V17602">
        <v>93.86</v>
      </c>
      <c r="W17602">
        <v>96.52</v>
      </c>
      <c r="X17602">
        <v>67.27</v>
      </c>
      <c r="Y17602">
        <v>4835</v>
      </c>
      <c r="Z17602">
        <v>50.1</v>
      </c>
      <c r="AA17602">
        <v>360</v>
      </c>
    </row>
    <row r="17603" spans="1:27" x14ac:dyDescent="0.3">
      <c r="A17603" t="s">
        <v>17692</v>
      </c>
      <c r="B17603">
        <v>202407</v>
      </c>
      <c r="C17603" t="s">
        <v>150</v>
      </c>
      <c r="D17603" t="s">
        <v>161</v>
      </c>
      <c r="E17603">
        <v>2024</v>
      </c>
      <c r="F17603">
        <v>7</v>
      </c>
      <c r="G17603">
        <v>2747</v>
      </c>
      <c r="H17603">
        <v>1565158</v>
      </c>
      <c r="I17603">
        <v>569.77</v>
      </c>
      <c r="J17603">
        <v>68.3</v>
      </c>
      <c r="K17603">
        <v>54000</v>
      </c>
      <c r="L17603" t="s">
        <v>36</v>
      </c>
      <c r="M17603" t="s">
        <v>37</v>
      </c>
      <c r="N17603">
        <v>8.6999999999999993</v>
      </c>
      <c r="O17603">
        <v>49</v>
      </c>
      <c r="P17603">
        <v>34</v>
      </c>
      <c r="Q17603" t="s">
        <v>391</v>
      </c>
      <c r="R17603">
        <v>0</v>
      </c>
      <c r="S17603">
        <v>0</v>
      </c>
      <c r="T17603" t="s">
        <v>92</v>
      </c>
      <c r="U17603" t="s">
        <v>34</v>
      </c>
      <c r="V17603">
        <v>58.4</v>
      </c>
      <c r="W17603">
        <v>90.41</v>
      </c>
      <c r="X17603">
        <v>61.75</v>
      </c>
      <c r="Y17603">
        <v>4529</v>
      </c>
      <c r="Z17603">
        <v>50.1</v>
      </c>
      <c r="AA17603">
        <v>0</v>
      </c>
    </row>
    <row r="17604" spans="1:27" x14ac:dyDescent="0.3">
      <c r="A17604" t="s">
        <v>17693</v>
      </c>
      <c r="B17604">
        <v>202407</v>
      </c>
      <c r="C17604" t="s">
        <v>150</v>
      </c>
      <c r="D17604" t="s">
        <v>161</v>
      </c>
      <c r="E17604">
        <v>2024</v>
      </c>
      <c r="F17604">
        <v>7</v>
      </c>
      <c r="G17604">
        <v>1114</v>
      </c>
      <c r="H17604">
        <v>125614</v>
      </c>
      <c r="I17604">
        <v>112.76</v>
      </c>
      <c r="J17604">
        <v>71.599999999999994</v>
      </c>
      <c r="K17604">
        <v>54000</v>
      </c>
      <c r="L17604" t="s">
        <v>40</v>
      </c>
      <c r="M17604" t="s">
        <v>37</v>
      </c>
      <c r="N17604">
        <v>1.3</v>
      </c>
      <c r="O17604">
        <v>98</v>
      </c>
      <c r="P17604">
        <v>34.4</v>
      </c>
      <c r="Q17604" t="s">
        <v>391</v>
      </c>
      <c r="R17604">
        <v>0</v>
      </c>
      <c r="S17604">
        <v>0</v>
      </c>
      <c r="T17604" t="s">
        <v>155</v>
      </c>
      <c r="U17604" t="s">
        <v>34</v>
      </c>
      <c r="V17604">
        <v>58.27</v>
      </c>
      <c r="W17604">
        <v>103.74</v>
      </c>
      <c r="X17604">
        <v>74.28</v>
      </c>
      <c r="Y17604">
        <v>5197</v>
      </c>
      <c r="Z17604">
        <v>50.1</v>
      </c>
      <c r="AA17604">
        <v>371</v>
      </c>
    </row>
    <row r="17605" spans="1:27" x14ac:dyDescent="0.3">
      <c r="A17605" t="s">
        <v>17694</v>
      </c>
      <c r="B17605">
        <v>202408</v>
      </c>
      <c r="C17605" t="s">
        <v>28</v>
      </c>
      <c r="D17605" t="s">
        <v>29</v>
      </c>
      <c r="E17605">
        <v>2024</v>
      </c>
      <c r="F17605">
        <v>8</v>
      </c>
      <c r="G17605">
        <v>29220</v>
      </c>
      <c r="H17605">
        <v>20579061</v>
      </c>
      <c r="I17605">
        <v>704.28</v>
      </c>
      <c r="J17605">
        <v>62.1</v>
      </c>
      <c r="K17605">
        <v>30000</v>
      </c>
      <c r="L17605" t="s">
        <v>30</v>
      </c>
      <c r="M17605" t="s">
        <v>49</v>
      </c>
      <c r="N17605">
        <v>3.3</v>
      </c>
      <c r="O17605">
        <v>48</v>
      </c>
      <c r="P17605">
        <v>29.5</v>
      </c>
      <c r="Q17605" t="s">
        <v>391</v>
      </c>
      <c r="R17605">
        <v>0</v>
      </c>
      <c r="S17605">
        <v>0</v>
      </c>
      <c r="T17605" t="s">
        <v>33</v>
      </c>
      <c r="U17605" t="s">
        <v>34</v>
      </c>
      <c r="V17605">
        <v>158.22999999999999</v>
      </c>
      <c r="W17605">
        <v>113.92</v>
      </c>
      <c r="X17605">
        <v>70.739999999999995</v>
      </c>
      <c r="Y17605">
        <v>5707</v>
      </c>
      <c r="Z17605">
        <v>50.1</v>
      </c>
      <c r="AA17605">
        <v>337</v>
      </c>
    </row>
    <row r="17606" spans="1:27" x14ac:dyDescent="0.3">
      <c r="A17606" t="s">
        <v>17695</v>
      </c>
      <c r="B17606">
        <v>202408</v>
      </c>
      <c r="C17606" t="s">
        <v>28</v>
      </c>
      <c r="D17606" t="s">
        <v>29</v>
      </c>
      <c r="E17606">
        <v>2024</v>
      </c>
      <c r="F17606">
        <v>8</v>
      </c>
      <c r="G17606">
        <v>5287</v>
      </c>
      <c r="H17606">
        <v>3056784</v>
      </c>
      <c r="I17606">
        <v>578.16999999999996</v>
      </c>
      <c r="J17606">
        <v>61.3</v>
      </c>
      <c r="K17606">
        <v>30000</v>
      </c>
      <c r="L17606" t="s">
        <v>36</v>
      </c>
      <c r="M17606" t="s">
        <v>31</v>
      </c>
      <c r="N17606">
        <v>4.9000000000000004</v>
      </c>
      <c r="O17606">
        <v>10</v>
      </c>
      <c r="P17606">
        <v>30</v>
      </c>
      <c r="Q17606" t="s">
        <v>391</v>
      </c>
      <c r="R17606">
        <v>0</v>
      </c>
      <c r="S17606">
        <v>0</v>
      </c>
      <c r="T17606" t="s">
        <v>38</v>
      </c>
      <c r="U17606" t="s">
        <v>34</v>
      </c>
      <c r="V17606">
        <v>99.41</v>
      </c>
      <c r="W17606">
        <v>106.81</v>
      </c>
      <c r="X17606">
        <v>65.47</v>
      </c>
      <c r="Y17606">
        <v>5351</v>
      </c>
      <c r="Z17606">
        <v>50.1</v>
      </c>
      <c r="AA17606">
        <v>0</v>
      </c>
    </row>
    <row r="17607" spans="1:27" x14ac:dyDescent="0.3">
      <c r="A17607" t="s">
        <v>17696</v>
      </c>
      <c r="B17607">
        <v>202408</v>
      </c>
      <c r="C17607" t="s">
        <v>28</v>
      </c>
      <c r="D17607" t="s">
        <v>29</v>
      </c>
      <c r="E17607">
        <v>2024</v>
      </c>
      <c r="F17607">
        <v>8</v>
      </c>
      <c r="G17607">
        <v>111</v>
      </c>
      <c r="H17607">
        <v>18818</v>
      </c>
      <c r="I17607">
        <v>169.54</v>
      </c>
      <c r="J17607">
        <v>61.6</v>
      </c>
      <c r="K17607">
        <v>30000</v>
      </c>
      <c r="L17607" t="s">
        <v>40</v>
      </c>
      <c r="M17607" t="s">
        <v>37</v>
      </c>
      <c r="N17607">
        <v>1.3</v>
      </c>
      <c r="O17607">
        <v>98</v>
      </c>
      <c r="P17607">
        <v>29.4</v>
      </c>
      <c r="Q17607" t="s">
        <v>391</v>
      </c>
      <c r="R17607">
        <v>0</v>
      </c>
      <c r="S17607">
        <v>0</v>
      </c>
      <c r="T17607" t="s">
        <v>41</v>
      </c>
      <c r="U17607" t="s">
        <v>34</v>
      </c>
      <c r="V17607">
        <v>88.39</v>
      </c>
      <c r="W17607">
        <v>103.39</v>
      </c>
      <c r="X17607">
        <v>63.69</v>
      </c>
      <c r="Y17607">
        <v>5179</v>
      </c>
      <c r="Z17607">
        <v>50.1</v>
      </c>
      <c r="AA17607">
        <v>297</v>
      </c>
    </row>
    <row r="17608" spans="1:27" x14ac:dyDescent="0.3">
      <c r="A17608" t="s">
        <v>17697</v>
      </c>
      <c r="B17608">
        <v>202408</v>
      </c>
      <c r="C17608" t="s">
        <v>28</v>
      </c>
      <c r="D17608" t="s">
        <v>43</v>
      </c>
      <c r="E17608">
        <v>2024</v>
      </c>
      <c r="F17608">
        <v>8</v>
      </c>
      <c r="G17608">
        <v>45517</v>
      </c>
      <c r="H17608">
        <v>34088136</v>
      </c>
      <c r="I17608">
        <v>748.91</v>
      </c>
      <c r="J17608">
        <v>62.9</v>
      </c>
      <c r="K17608">
        <v>30000</v>
      </c>
      <c r="L17608" t="s">
        <v>30</v>
      </c>
      <c r="M17608" t="s">
        <v>31</v>
      </c>
      <c r="N17608">
        <v>3.9</v>
      </c>
      <c r="O17608">
        <v>48</v>
      </c>
      <c r="P17608">
        <v>30.5</v>
      </c>
      <c r="Q17608" t="s">
        <v>391</v>
      </c>
      <c r="R17608">
        <v>0</v>
      </c>
      <c r="S17608">
        <v>0</v>
      </c>
      <c r="T17608" t="s">
        <v>33</v>
      </c>
      <c r="U17608" t="s">
        <v>34</v>
      </c>
      <c r="V17608">
        <v>145.33000000000001</v>
      </c>
      <c r="W17608">
        <v>102.18</v>
      </c>
      <c r="X17608">
        <v>64.27</v>
      </c>
      <c r="Y17608">
        <v>5119</v>
      </c>
      <c r="Z17608">
        <v>50.1</v>
      </c>
      <c r="AA17608">
        <v>410</v>
      </c>
    </row>
    <row r="17609" spans="1:27" x14ac:dyDescent="0.3">
      <c r="A17609" t="s">
        <v>17698</v>
      </c>
      <c r="B17609">
        <v>202408</v>
      </c>
      <c r="C17609" t="s">
        <v>28</v>
      </c>
      <c r="D17609" t="s">
        <v>43</v>
      </c>
      <c r="E17609">
        <v>2024</v>
      </c>
      <c r="F17609">
        <v>8</v>
      </c>
      <c r="G17609">
        <v>3670</v>
      </c>
      <c r="H17609">
        <v>1633150</v>
      </c>
      <c r="I17609">
        <v>445</v>
      </c>
      <c r="J17609">
        <v>60.9</v>
      </c>
      <c r="K17609">
        <v>30000</v>
      </c>
      <c r="L17609" t="s">
        <v>36</v>
      </c>
      <c r="M17609" t="s">
        <v>45</v>
      </c>
      <c r="N17609">
        <v>4.3</v>
      </c>
      <c r="O17609">
        <v>10</v>
      </c>
      <c r="P17609">
        <v>29.9</v>
      </c>
      <c r="Q17609" t="s">
        <v>391</v>
      </c>
      <c r="R17609">
        <v>0</v>
      </c>
      <c r="S17609">
        <v>0</v>
      </c>
      <c r="T17609" t="s">
        <v>38</v>
      </c>
      <c r="U17609" t="s">
        <v>34</v>
      </c>
      <c r="V17609">
        <v>82.31</v>
      </c>
      <c r="W17609">
        <v>116.8</v>
      </c>
      <c r="X17609">
        <v>71.13</v>
      </c>
      <c r="Y17609">
        <v>5851</v>
      </c>
      <c r="Z17609">
        <v>50.1</v>
      </c>
      <c r="AA17609">
        <v>0</v>
      </c>
    </row>
    <row r="17610" spans="1:27" x14ac:dyDescent="0.3">
      <c r="A17610" t="s">
        <v>17699</v>
      </c>
      <c r="B17610">
        <v>202408</v>
      </c>
      <c r="C17610" t="s">
        <v>28</v>
      </c>
      <c r="D17610" t="s">
        <v>43</v>
      </c>
      <c r="E17610">
        <v>2024</v>
      </c>
      <c r="F17610">
        <v>8</v>
      </c>
      <c r="G17610">
        <v>268</v>
      </c>
      <c r="H17610">
        <v>42735</v>
      </c>
      <c r="I17610">
        <v>159.46</v>
      </c>
      <c r="J17610">
        <v>61.2</v>
      </c>
      <c r="K17610">
        <v>30000</v>
      </c>
      <c r="L17610" t="s">
        <v>40</v>
      </c>
      <c r="M17610" t="s">
        <v>37</v>
      </c>
      <c r="N17610">
        <v>1.3</v>
      </c>
      <c r="O17610">
        <v>98</v>
      </c>
      <c r="P17610">
        <v>29.5</v>
      </c>
      <c r="Q17610" t="s">
        <v>391</v>
      </c>
      <c r="R17610">
        <v>0</v>
      </c>
      <c r="S17610">
        <v>0</v>
      </c>
      <c r="T17610" t="s">
        <v>41</v>
      </c>
      <c r="U17610" t="s">
        <v>34</v>
      </c>
      <c r="V17610">
        <v>80.63</v>
      </c>
      <c r="W17610">
        <v>107.68</v>
      </c>
      <c r="X17610">
        <v>65.900000000000006</v>
      </c>
      <c r="Y17610">
        <v>5394</v>
      </c>
      <c r="Z17610">
        <v>50.1</v>
      </c>
      <c r="AA17610">
        <v>436</v>
      </c>
    </row>
    <row r="17611" spans="1:27" x14ac:dyDescent="0.3">
      <c r="A17611" t="s">
        <v>17700</v>
      </c>
      <c r="B17611">
        <v>202408</v>
      </c>
      <c r="C17611" t="s">
        <v>28</v>
      </c>
      <c r="D17611" t="s">
        <v>48</v>
      </c>
      <c r="E17611">
        <v>2024</v>
      </c>
      <c r="F17611">
        <v>8</v>
      </c>
      <c r="G17611">
        <v>8995</v>
      </c>
      <c r="H17611">
        <v>4005473</v>
      </c>
      <c r="I17611">
        <v>445.3</v>
      </c>
      <c r="J17611">
        <v>61.7</v>
      </c>
      <c r="K17611">
        <v>30000</v>
      </c>
      <c r="L17611" t="s">
        <v>30</v>
      </c>
      <c r="M17611" t="s">
        <v>31</v>
      </c>
      <c r="N17611">
        <v>3.3</v>
      </c>
      <c r="O17611">
        <v>48</v>
      </c>
      <c r="P17611">
        <v>29.5</v>
      </c>
      <c r="Q17611" t="s">
        <v>391</v>
      </c>
      <c r="R17611">
        <v>0</v>
      </c>
      <c r="S17611">
        <v>0</v>
      </c>
      <c r="T17611" t="s">
        <v>33</v>
      </c>
      <c r="U17611" t="s">
        <v>34</v>
      </c>
      <c r="V17611">
        <v>79.75</v>
      </c>
      <c r="W17611">
        <v>111.2</v>
      </c>
      <c r="X17611">
        <v>68.61</v>
      </c>
      <c r="Y17611">
        <v>5571</v>
      </c>
      <c r="Z17611">
        <v>50.1</v>
      </c>
      <c r="AA17611">
        <v>192</v>
      </c>
    </row>
    <row r="17612" spans="1:27" x14ac:dyDescent="0.3">
      <c r="A17612" t="s">
        <v>17701</v>
      </c>
      <c r="B17612">
        <v>202408</v>
      </c>
      <c r="C17612" t="s">
        <v>28</v>
      </c>
      <c r="D17612" t="s">
        <v>48</v>
      </c>
      <c r="E17612">
        <v>2024</v>
      </c>
      <c r="F17612">
        <v>8</v>
      </c>
      <c r="G17612">
        <v>3842</v>
      </c>
      <c r="H17612">
        <v>1145453</v>
      </c>
      <c r="I17612">
        <v>298.14</v>
      </c>
      <c r="J17612">
        <v>59.8</v>
      </c>
      <c r="K17612">
        <v>30000</v>
      </c>
      <c r="L17612" t="s">
        <v>36</v>
      </c>
      <c r="M17612" t="s">
        <v>51</v>
      </c>
      <c r="N17612">
        <v>4.7</v>
      </c>
      <c r="O17612">
        <v>10</v>
      </c>
      <c r="P17612">
        <v>29.5</v>
      </c>
      <c r="Q17612" t="s">
        <v>391</v>
      </c>
      <c r="R17612">
        <v>0</v>
      </c>
      <c r="S17612">
        <v>0</v>
      </c>
      <c r="T17612" t="s">
        <v>38</v>
      </c>
      <c r="U17612" t="s">
        <v>34</v>
      </c>
      <c r="V17612">
        <v>44.06</v>
      </c>
      <c r="W17612">
        <v>107.1</v>
      </c>
      <c r="X17612">
        <v>64.05</v>
      </c>
      <c r="Y17612">
        <v>5365</v>
      </c>
      <c r="Z17612">
        <v>50.1</v>
      </c>
      <c r="AA17612">
        <v>0</v>
      </c>
    </row>
    <row r="17613" spans="1:27" x14ac:dyDescent="0.3">
      <c r="A17613" t="s">
        <v>17702</v>
      </c>
      <c r="B17613">
        <v>202408</v>
      </c>
      <c r="C17613" t="s">
        <v>28</v>
      </c>
      <c r="D17613" t="s">
        <v>48</v>
      </c>
      <c r="E17613">
        <v>2024</v>
      </c>
      <c r="F17613">
        <v>8</v>
      </c>
      <c r="G17613">
        <v>21</v>
      </c>
      <c r="H17613">
        <v>2194</v>
      </c>
      <c r="I17613">
        <v>104.48</v>
      </c>
      <c r="J17613">
        <v>61.4</v>
      </c>
      <c r="K17613">
        <v>30000</v>
      </c>
      <c r="L17613" t="s">
        <v>40</v>
      </c>
      <c r="M17613" t="s">
        <v>37</v>
      </c>
      <c r="N17613">
        <v>1.3</v>
      </c>
      <c r="O17613">
        <v>98</v>
      </c>
      <c r="P17613">
        <v>30.3</v>
      </c>
      <c r="Q17613" t="s">
        <v>391</v>
      </c>
      <c r="R17613">
        <v>0</v>
      </c>
      <c r="S17613">
        <v>0</v>
      </c>
      <c r="T17613" t="s">
        <v>41</v>
      </c>
      <c r="U17613" t="s">
        <v>34</v>
      </c>
      <c r="V17613">
        <v>38.340000000000003</v>
      </c>
      <c r="W17613">
        <v>107.43</v>
      </c>
      <c r="X17613">
        <v>65.959999999999994</v>
      </c>
      <c r="Y17613">
        <v>5382</v>
      </c>
      <c r="Z17613">
        <v>50.1</v>
      </c>
      <c r="AA17613">
        <v>178</v>
      </c>
    </row>
    <row r="17614" spans="1:27" x14ac:dyDescent="0.3">
      <c r="A17614" t="s">
        <v>17703</v>
      </c>
      <c r="B17614">
        <v>202408</v>
      </c>
      <c r="C17614" t="s">
        <v>28</v>
      </c>
      <c r="D17614" t="s">
        <v>54</v>
      </c>
      <c r="E17614">
        <v>2024</v>
      </c>
      <c r="F17614">
        <v>8</v>
      </c>
      <c r="G17614">
        <v>22700</v>
      </c>
      <c r="H17614">
        <v>20080193</v>
      </c>
      <c r="I17614">
        <v>884.59</v>
      </c>
      <c r="J17614">
        <v>61.5</v>
      </c>
      <c r="K17614">
        <v>30000</v>
      </c>
      <c r="L17614" t="s">
        <v>30</v>
      </c>
      <c r="M17614" t="s">
        <v>49</v>
      </c>
      <c r="N17614">
        <v>4.5999999999999996</v>
      </c>
      <c r="O17614">
        <v>48</v>
      </c>
      <c r="P17614">
        <v>29.2</v>
      </c>
      <c r="Q17614" t="s">
        <v>391</v>
      </c>
      <c r="R17614">
        <v>0</v>
      </c>
      <c r="S17614">
        <v>0</v>
      </c>
      <c r="T17614" t="s">
        <v>33</v>
      </c>
      <c r="U17614" t="s">
        <v>34</v>
      </c>
      <c r="V17614">
        <v>152.71</v>
      </c>
      <c r="W17614">
        <v>106.09</v>
      </c>
      <c r="X17614">
        <v>65.25</v>
      </c>
      <c r="Y17614">
        <v>5315</v>
      </c>
      <c r="Z17614">
        <v>50.1</v>
      </c>
      <c r="AA17614">
        <v>275</v>
      </c>
    </row>
    <row r="17615" spans="1:27" x14ac:dyDescent="0.3">
      <c r="A17615" t="s">
        <v>17704</v>
      </c>
      <c r="B17615">
        <v>202408</v>
      </c>
      <c r="C17615" t="s">
        <v>28</v>
      </c>
      <c r="D17615" t="s">
        <v>54</v>
      </c>
      <c r="E17615">
        <v>2024</v>
      </c>
      <c r="F17615">
        <v>8</v>
      </c>
      <c r="G17615">
        <v>4907</v>
      </c>
      <c r="H17615">
        <v>2383280</v>
      </c>
      <c r="I17615">
        <v>485.69</v>
      </c>
      <c r="J17615">
        <v>64.099999999999994</v>
      </c>
      <c r="K17615">
        <v>30000</v>
      </c>
      <c r="L17615" t="s">
        <v>36</v>
      </c>
      <c r="M17615" t="s">
        <v>37</v>
      </c>
      <c r="N17615">
        <v>3.8</v>
      </c>
      <c r="O17615">
        <v>10</v>
      </c>
      <c r="P17615">
        <v>29.5</v>
      </c>
      <c r="Q17615" t="s">
        <v>391</v>
      </c>
      <c r="R17615">
        <v>0</v>
      </c>
      <c r="S17615">
        <v>0</v>
      </c>
      <c r="T17615" t="s">
        <v>38</v>
      </c>
      <c r="U17615" t="s">
        <v>34</v>
      </c>
      <c r="V17615">
        <v>103.85</v>
      </c>
      <c r="W17615">
        <v>105.87</v>
      </c>
      <c r="X17615">
        <v>67.86</v>
      </c>
      <c r="Y17615">
        <v>5304</v>
      </c>
      <c r="Z17615">
        <v>50.1</v>
      </c>
      <c r="AA17615">
        <v>0</v>
      </c>
    </row>
    <row r="17616" spans="1:27" x14ac:dyDescent="0.3">
      <c r="A17616" t="s">
        <v>17705</v>
      </c>
      <c r="B17616">
        <v>202408</v>
      </c>
      <c r="C17616" t="s">
        <v>28</v>
      </c>
      <c r="D17616" t="s">
        <v>54</v>
      </c>
      <c r="E17616">
        <v>2024</v>
      </c>
      <c r="F17616">
        <v>8</v>
      </c>
      <c r="G17616">
        <v>89</v>
      </c>
      <c r="H17616">
        <v>15275</v>
      </c>
      <c r="I17616">
        <v>171.64</v>
      </c>
      <c r="J17616">
        <v>61.2</v>
      </c>
      <c r="K17616">
        <v>30000</v>
      </c>
      <c r="L17616" t="s">
        <v>40</v>
      </c>
      <c r="M17616" t="s">
        <v>37</v>
      </c>
      <c r="N17616">
        <v>1.3</v>
      </c>
      <c r="O17616">
        <v>98</v>
      </c>
      <c r="P17616">
        <v>29.5</v>
      </c>
      <c r="Q17616" t="s">
        <v>391</v>
      </c>
      <c r="R17616">
        <v>0</v>
      </c>
      <c r="S17616">
        <v>0</v>
      </c>
      <c r="T17616" t="s">
        <v>41</v>
      </c>
      <c r="U17616" t="s">
        <v>34</v>
      </c>
      <c r="V17616">
        <v>90</v>
      </c>
      <c r="W17616">
        <v>115.43</v>
      </c>
      <c r="X17616">
        <v>70.64</v>
      </c>
      <c r="Y17616">
        <v>5783</v>
      </c>
      <c r="Z17616">
        <v>50.1</v>
      </c>
      <c r="AA17616">
        <v>247</v>
      </c>
    </row>
    <row r="17617" spans="1:27" x14ac:dyDescent="0.3">
      <c r="A17617" t="s">
        <v>17706</v>
      </c>
      <c r="B17617">
        <v>202408</v>
      </c>
      <c r="C17617" t="s">
        <v>28</v>
      </c>
      <c r="D17617" t="s">
        <v>58</v>
      </c>
      <c r="E17617">
        <v>2024</v>
      </c>
      <c r="F17617">
        <v>8</v>
      </c>
      <c r="G17617">
        <v>53312</v>
      </c>
      <c r="H17617">
        <v>50496593</v>
      </c>
      <c r="I17617">
        <v>947.19</v>
      </c>
      <c r="J17617">
        <v>61.9</v>
      </c>
      <c r="K17617">
        <v>30000</v>
      </c>
      <c r="L17617" t="s">
        <v>30</v>
      </c>
      <c r="M17617" t="s">
        <v>37</v>
      </c>
      <c r="N17617">
        <v>4.7</v>
      </c>
      <c r="O17617">
        <v>48</v>
      </c>
      <c r="P17617">
        <v>29.7</v>
      </c>
      <c r="Q17617" t="s">
        <v>391</v>
      </c>
      <c r="R17617">
        <v>0</v>
      </c>
      <c r="S17617">
        <v>0</v>
      </c>
      <c r="T17617" t="s">
        <v>33</v>
      </c>
      <c r="U17617" t="s">
        <v>34</v>
      </c>
      <c r="V17617">
        <v>162.78</v>
      </c>
      <c r="W17617">
        <v>115.16</v>
      </c>
      <c r="X17617">
        <v>71.28</v>
      </c>
      <c r="Y17617">
        <v>5769</v>
      </c>
      <c r="Z17617">
        <v>50.1</v>
      </c>
      <c r="AA17617">
        <v>297</v>
      </c>
    </row>
    <row r="17618" spans="1:27" x14ac:dyDescent="0.3">
      <c r="A17618" t="s">
        <v>17707</v>
      </c>
      <c r="B17618">
        <v>202408</v>
      </c>
      <c r="C17618" t="s">
        <v>28</v>
      </c>
      <c r="D17618" t="s">
        <v>58</v>
      </c>
      <c r="E17618">
        <v>2024</v>
      </c>
      <c r="F17618">
        <v>8</v>
      </c>
      <c r="G17618">
        <v>10754</v>
      </c>
      <c r="H17618">
        <v>5975997</v>
      </c>
      <c r="I17618">
        <v>555.70000000000005</v>
      </c>
      <c r="J17618">
        <v>63</v>
      </c>
      <c r="K17618">
        <v>30000</v>
      </c>
      <c r="L17618" t="s">
        <v>36</v>
      </c>
      <c r="M17618" t="s">
        <v>51</v>
      </c>
      <c r="N17618">
        <v>4.7</v>
      </c>
      <c r="O17618">
        <v>10</v>
      </c>
      <c r="P17618">
        <v>29.6</v>
      </c>
      <c r="Q17618" t="s">
        <v>391</v>
      </c>
      <c r="R17618">
        <v>0</v>
      </c>
      <c r="S17618">
        <v>0</v>
      </c>
      <c r="T17618" t="s">
        <v>38</v>
      </c>
      <c r="U17618" t="s">
        <v>34</v>
      </c>
      <c r="V17618">
        <v>98.86</v>
      </c>
      <c r="W17618">
        <v>115.11</v>
      </c>
      <c r="X17618">
        <v>72.52</v>
      </c>
      <c r="Y17618">
        <v>5767</v>
      </c>
      <c r="Z17618">
        <v>50.1</v>
      </c>
      <c r="AA17618">
        <v>0</v>
      </c>
    </row>
    <row r="17619" spans="1:27" x14ac:dyDescent="0.3">
      <c r="A17619" t="s">
        <v>17708</v>
      </c>
      <c r="B17619">
        <v>202408</v>
      </c>
      <c r="C17619" t="s">
        <v>28</v>
      </c>
      <c r="D17619" t="s">
        <v>58</v>
      </c>
      <c r="E17619">
        <v>2024</v>
      </c>
      <c r="F17619">
        <v>8</v>
      </c>
      <c r="G17619">
        <v>226</v>
      </c>
      <c r="H17619">
        <v>38132</v>
      </c>
      <c r="I17619">
        <v>168.73</v>
      </c>
      <c r="J17619">
        <v>60.3</v>
      </c>
      <c r="K17619">
        <v>30000</v>
      </c>
      <c r="L17619" t="s">
        <v>40</v>
      </c>
      <c r="M17619" t="s">
        <v>37</v>
      </c>
      <c r="N17619">
        <v>1.3</v>
      </c>
      <c r="O17619">
        <v>98</v>
      </c>
      <c r="P17619">
        <v>29.1</v>
      </c>
      <c r="Q17619" t="s">
        <v>391</v>
      </c>
      <c r="R17619">
        <v>0</v>
      </c>
      <c r="S17619">
        <v>0</v>
      </c>
      <c r="T17619" t="s">
        <v>41</v>
      </c>
      <c r="U17619" t="s">
        <v>34</v>
      </c>
      <c r="V17619">
        <v>87.76</v>
      </c>
      <c r="W17619">
        <v>102.41</v>
      </c>
      <c r="X17619">
        <v>61.75</v>
      </c>
      <c r="Y17619">
        <v>5130</v>
      </c>
      <c r="Z17619">
        <v>50.1</v>
      </c>
      <c r="AA17619">
        <v>248</v>
      </c>
    </row>
    <row r="17620" spans="1:27" x14ac:dyDescent="0.3">
      <c r="A17620" t="s">
        <v>17709</v>
      </c>
      <c r="B17620">
        <v>202408</v>
      </c>
      <c r="C17620" t="s">
        <v>28</v>
      </c>
      <c r="D17620" t="s">
        <v>63</v>
      </c>
      <c r="E17620">
        <v>2024</v>
      </c>
      <c r="F17620">
        <v>8</v>
      </c>
      <c r="G17620">
        <v>38297</v>
      </c>
      <c r="H17620">
        <v>45030378</v>
      </c>
      <c r="I17620">
        <v>1175.82</v>
      </c>
      <c r="J17620">
        <v>63.7</v>
      </c>
      <c r="K17620">
        <v>30000</v>
      </c>
      <c r="L17620" t="s">
        <v>30</v>
      </c>
      <c r="M17620" t="s">
        <v>37</v>
      </c>
      <c r="N17620">
        <v>5.3</v>
      </c>
      <c r="O17620">
        <v>48</v>
      </c>
      <c r="P17620">
        <v>29.6</v>
      </c>
      <c r="Q17620" t="s">
        <v>391</v>
      </c>
      <c r="R17620">
        <v>0</v>
      </c>
      <c r="S17620">
        <v>0</v>
      </c>
      <c r="T17620" t="s">
        <v>33</v>
      </c>
      <c r="U17620" t="s">
        <v>34</v>
      </c>
      <c r="V17620">
        <v>187.49</v>
      </c>
      <c r="W17620">
        <v>106.27</v>
      </c>
      <c r="X17620">
        <v>67.69</v>
      </c>
      <c r="Y17620">
        <v>5324</v>
      </c>
      <c r="Z17620">
        <v>50.1</v>
      </c>
      <c r="AA17620">
        <v>880</v>
      </c>
    </row>
    <row r="17621" spans="1:27" x14ac:dyDescent="0.3">
      <c r="A17621" t="s">
        <v>17710</v>
      </c>
      <c r="B17621">
        <v>202408</v>
      </c>
      <c r="C17621" t="s">
        <v>28</v>
      </c>
      <c r="D17621" t="s">
        <v>63</v>
      </c>
      <c r="E17621">
        <v>2024</v>
      </c>
      <c r="F17621">
        <v>8</v>
      </c>
      <c r="G17621">
        <v>3125</v>
      </c>
      <c r="H17621">
        <v>1414468</v>
      </c>
      <c r="I17621">
        <v>452.63</v>
      </c>
      <c r="J17621">
        <v>64.2</v>
      </c>
      <c r="K17621">
        <v>30000</v>
      </c>
      <c r="L17621" t="s">
        <v>36</v>
      </c>
      <c r="M17621" t="s">
        <v>49</v>
      </c>
      <c r="N17621">
        <v>3.2</v>
      </c>
      <c r="O17621">
        <v>10</v>
      </c>
      <c r="P17621">
        <v>29.7</v>
      </c>
      <c r="Q17621" t="s">
        <v>391</v>
      </c>
      <c r="R17621">
        <v>0</v>
      </c>
      <c r="S17621">
        <v>0</v>
      </c>
      <c r="T17621" t="s">
        <v>38</v>
      </c>
      <c r="U17621" t="s">
        <v>34</v>
      </c>
      <c r="V17621">
        <v>112.99</v>
      </c>
      <c r="W17621">
        <v>110.08</v>
      </c>
      <c r="X17621">
        <v>70.67</v>
      </c>
      <c r="Y17621">
        <v>5515</v>
      </c>
      <c r="Z17621">
        <v>50.1</v>
      </c>
      <c r="AA17621">
        <v>0</v>
      </c>
    </row>
    <row r="17622" spans="1:27" x14ac:dyDescent="0.3">
      <c r="A17622" t="s">
        <v>17711</v>
      </c>
      <c r="B17622">
        <v>202408</v>
      </c>
      <c r="C17622" t="s">
        <v>28</v>
      </c>
      <c r="D17622" t="s">
        <v>63</v>
      </c>
      <c r="E17622">
        <v>2024</v>
      </c>
      <c r="F17622">
        <v>8</v>
      </c>
      <c r="G17622">
        <v>120</v>
      </c>
      <c r="H17622">
        <v>22447</v>
      </c>
      <c r="I17622">
        <v>187.06</v>
      </c>
      <c r="J17622">
        <v>61.6</v>
      </c>
      <c r="K17622">
        <v>30000</v>
      </c>
      <c r="L17622" t="s">
        <v>40</v>
      </c>
      <c r="M17622" t="s">
        <v>37</v>
      </c>
      <c r="N17622">
        <v>1.3</v>
      </c>
      <c r="O17622">
        <v>98</v>
      </c>
      <c r="P17622">
        <v>29.5</v>
      </c>
      <c r="Q17622" t="s">
        <v>391</v>
      </c>
      <c r="R17622">
        <v>0</v>
      </c>
      <c r="S17622">
        <v>0</v>
      </c>
      <c r="T17622" t="s">
        <v>41</v>
      </c>
      <c r="U17622" t="s">
        <v>34</v>
      </c>
      <c r="V17622">
        <v>101.86</v>
      </c>
      <c r="W17622">
        <v>120.86</v>
      </c>
      <c r="X17622">
        <v>74.45</v>
      </c>
      <c r="Y17622">
        <v>6055</v>
      </c>
      <c r="Z17622">
        <v>50.1</v>
      </c>
      <c r="AA17622">
        <v>931</v>
      </c>
    </row>
    <row r="17623" spans="1:27" x14ac:dyDescent="0.3">
      <c r="A17623" t="s">
        <v>17712</v>
      </c>
      <c r="B17623">
        <v>202408</v>
      </c>
      <c r="C17623" t="s">
        <v>67</v>
      </c>
      <c r="D17623" t="s">
        <v>68</v>
      </c>
      <c r="E17623">
        <v>2024</v>
      </c>
      <c r="F17623">
        <v>8</v>
      </c>
      <c r="G17623">
        <v>14056</v>
      </c>
      <c r="H17623">
        <v>9334449</v>
      </c>
      <c r="I17623">
        <v>664.09</v>
      </c>
      <c r="J17623">
        <v>62.2</v>
      </c>
      <c r="K17623">
        <v>5600</v>
      </c>
      <c r="L17623" t="s">
        <v>30</v>
      </c>
      <c r="M17623" t="s">
        <v>37</v>
      </c>
      <c r="N17623">
        <v>4.5999999999999996</v>
      </c>
      <c r="O17623">
        <v>55</v>
      </c>
      <c r="P17623">
        <v>33.799999999999997</v>
      </c>
      <c r="Q17623" t="s">
        <v>391</v>
      </c>
      <c r="R17623">
        <v>0</v>
      </c>
      <c r="S17623">
        <v>0</v>
      </c>
      <c r="T17623" t="s">
        <v>69</v>
      </c>
      <c r="U17623" t="s">
        <v>34</v>
      </c>
      <c r="V17623">
        <v>125.21</v>
      </c>
      <c r="W17623">
        <v>72.16</v>
      </c>
      <c r="X17623">
        <v>44.88</v>
      </c>
      <c r="Y17623">
        <v>3615</v>
      </c>
      <c r="Z17623">
        <v>50.1</v>
      </c>
      <c r="AA17623">
        <v>195</v>
      </c>
    </row>
    <row r="17624" spans="1:27" x14ac:dyDescent="0.3">
      <c r="A17624" t="s">
        <v>17713</v>
      </c>
      <c r="B17624">
        <v>202408</v>
      </c>
      <c r="C17624" t="s">
        <v>67</v>
      </c>
      <c r="D17624" t="s">
        <v>68</v>
      </c>
      <c r="E17624">
        <v>2024</v>
      </c>
      <c r="F17624">
        <v>8</v>
      </c>
      <c r="G17624">
        <v>5551</v>
      </c>
      <c r="H17624">
        <v>2196475</v>
      </c>
      <c r="I17624">
        <v>395.69</v>
      </c>
      <c r="J17624">
        <v>65.400000000000006</v>
      </c>
      <c r="K17624">
        <v>5600</v>
      </c>
      <c r="L17624" t="s">
        <v>36</v>
      </c>
      <c r="M17624" t="s">
        <v>51</v>
      </c>
      <c r="N17624">
        <v>4.9000000000000004</v>
      </c>
      <c r="O17624">
        <v>17</v>
      </c>
      <c r="P17624">
        <v>33.9</v>
      </c>
      <c r="Q17624" t="s">
        <v>391</v>
      </c>
      <c r="R17624">
        <v>0</v>
      </c>
      <c r="S17624">
        <v>0</v>
      </c>
      <c r="T17624" t="s">
        <v>71</v>
      </c>
      <c r="U17624" t="s">
        <v>34</v>
      </c>
      <c r="V17624">
        <v>71.760000000000005</v>
      </c>
      <c r="W17624">
        <v>75.73</v>
      </c>
      <c r="X17624">
        <v>49.53</v>
      </c>
      <c r="Y17624">
        <v>3794</v>
      </c>
      <c r="Z17624">
        <v>50.1</v>
      </c>
      <c r="AA17624">
        <v>0</v>
      </c>
    </row>
    <row r="17625" spans="1:27" x14ac:dyDescent="0.3">
      <c r="A17625" t="s">
        <v>17714</v>
      </c>
      <c r="B17625">
        <v>202408</v>
      </c>
      <c r="C17625" t="s">
        <v>67</v>
      </c>
      <c r="D17625" t="s">
        <v>68</v>
      </c>
      <c r="E17625">
        <v>2024</v>
      </c>
      <c r="F17625">
        <v>8</v>
      </c>
      <c r="G17625">
        <v>174</v>
      </c>
      <c r="H17625">
        <v>19501</v>
      </c>
      <c r="I17625">
        <v>112.08</v>
      </c>
      <c r="J17625">
        <v>64.2</v>
      </c>
      <c r="K17625">
        <v>5600</v>
      </c>
      <c r="L17625" t="s">
        <v>40</v>
      </c>
      <c r="M17625" t="s">
        <v>37</v>
      </c>
      <c r="N17625">
        <v>1.3</v>
      </c>
      <c r="O17625">
        <v>98</v>
      </c>
      <c r="P17625">
        <v>33.5</v>
      </c>
      <c r="Q17625" t="s">
        <v>391</v>
      </c>
      <c r="R17625">
        <v>0</v>
      </c>
      <c r="S17625">
        <v>0</v>
      </c>
      <c r="T17625" t="s">
        <v>73</v>
      </c>
      <c r="U17625" t="s">
        <v>34</v>
      </c>
      <c r="V17625">
        <v>65.88</v>
      </c>
      <c r="W17625">
        <v>72.540000000000006</v>
      </c>
      <c r="X17625">
        <v>46.57</v>
      </c>
      <c r="Y17625">
        <v>3634</v>
      </c>
      <c r="Z17625">
        <v>50.1</v>
      </c>
      <c r="AA17625">
        <v>235</v>
      </c>
    </row>
    <row r="17626" spans="1:27" x14ac:dyDescent="0.3">
      <c r="A17626" t="s">
        <v>17715</v>
      </c>
      <c r="B17626">
        <v>202408</v>
      </c>
      <c r="C17626" t="s">
        <v>75</v>
      </c>
      <c r="D17626" t="s">
        <v>76</v>
      </c>
      <c r="E17626">
        <v>2024</v>
      </c>
      <c r="F17626">
        <v>8</v>
      </c>
      <c r="G17626">
        <v>9963</v>
      </c>
      <c r="H17626">
        <v>3352350</v>
      </c>
      <c r="I17626">
        <v>336.48</v>
      </c>
      <c r="J17626">
        <v>60.6</v>
      </c>
      <c r="K17626">
        <v>10500</v>
      </c>
      <c r="L17626" t="s">
        <v>30</v>
      </c>
      <c r="M17626" t="s">
        <v>60</v>
      </c>
      <c r="N17626">
        <v>4</v>
      </c>
      <c r="O17626">
        <v>42</v>
      </c>
      <c r="P17626">
        <v>29.3</v>
      </c>
      <c r="Q17626" t="s">
        <v>391</v>
      </c>
      <c r="R17626">
        <v>0</v>
      </c>
      <c r="S17626">
        <v>0</v>
      </c>
      <c r="T17626" t="s">
        <v>77</v>
      </c>
      <c r="U17626" t="s">
        <v>34</v>
      </c>
      <c r="V17626">
        <v>60.62</v>
      </c>
      <c r="W17626">
        <v>93.12</v>
      </c>
      <c r="X17626">
        <v>56.43</v>
      </c>
      <c r="Y17626">
        <v>4665</v>
      </c>
      <c r="Z17626">
        <v>50.1</v>
      </c>
      <c r="AA17626">
        <v>215</v>
      </c>
    </row>
    <row r="17627" spans="1:27" x14ac:dyDescent="0.3">
      <c r="A17627" t="s">
        <v>17716</v>
      </c>
      <c r="B17627">
        <v>202408</v>
      </c>
      <c r="C17627" t="s">
        <v>75</v>
      </c>
      <c r="D17627" t="s">
        <v>76</v>
      </c>
      <c r="E17627">
        <v>2024</v>
      </c>
      <c r="F17627">
        <v>8</v>
      </c>
      <c r="G17627">
        <v>4824</v>
      </c>
      <c r="H17627">
        <v>850181</v>
      </c>
      <c r="I17627">
        <v>176.24</v>
      </c>
      <c r="J17627">
        <v>62.6</v>
      </c>
      <c r="K17627">
        <v>10500</v>
      </c>
      <c r="L17627" t="s">
        <v>36</v>
      </c>
      <c r="M17627" t="s">
        <v>37</v>
      </c>
      <c r="N17627">
        <v>3.7</v>
      </c>
      <c r="O17627">
        <v>5</v>
      </c>
      <c r="P17627">
        <v>28.4</v>
      </c>
      <c r="Q17627" t="s">
        <v>391</v>
      </c>
      <c r="R17627">
        <v>0</v>
      </c>
      <c r="S17627">
        <v>0</v>
      </c>
      <c r="T17627" t="s">
        <v>79</v>
      </c>
      <c r="U17627" t="s">
        <v>34</v>
      </c>
      <c r="V17627">
        <v>34.93</v>
      </c>
      <c r="W17627">
        <v>94.58</v>
      </c>
      <c r="X17627">
        <v>59.21</v>
      </c>
      <c r="Y17627">
        <v>4738</v>
      </c>
      <c r="Z17627">
        <v>50.1</v>
      </c>
      <c r="AA17627">
        <v>0</v>
      </c>
    </row>
    <row r="17628" spans="1:27" x14ac:dyDescent="0.3">
      <c r="A17628" t="s">
        <v>17717</v>
      </c>
      <c r="B17628">
        <v>202408</v>
      </c>
      <c r="C17628" t="s">
        <v>75</v>
      </c>
      <c r="D17628" t="s">
        <v>76</v>
      </c>
      <c r="E17628">
        <v>2024</v>
      </c>
      <c r="F17628">
        <v>8</v>
      </c>
      <c r="G17628">
        <v>49</v>
      </c>
      <c r="H17628">
        <v>3323</v>
      </c>
      <c r="I17628">
        <v>67.819999999999993</v>
      </c>
      <c r="J17628">
        <v>62.4</v>
      </c>
      <c r="K17628">
        <v>10500</v>
      </c>
      <c r="L17628" t="s">
        <v>40</v>
      </c>
      <c r="M17628" t="s">
        <v>37</v>
      </c>
      <c r="N17628">
        <v>1.3</v>
      </c>
      <c r="O17628">
        <v>98</v>
      </c>
      <c r="P17628">
        <v>29.1</v>
      </c>
      <c r="Q17628" t="s">
        <v>391</v>
      </c>
      <c r="R17628">
        <v>0</v>
      </c>
      <c r="S17628">
        <v>0</v>
      </c>
      <c r="T17628" t="s">
        <v>41</v>
      </c>
      <c r="U17628" t="s">
        <v>34</v>
      </c>
      <c r="V17628">
        <v>30.48</v>
      </c>
      <c r="W17628">
        <v>84.97</v>
      </c>
      <c r="X17628">
        <v>53.02</v>
      </c>
      <c r="Y17628">
        <v>4256</v>
      </c>
      <c r="Z17628">
        <v>50.1</v>
      </c>
      <c r="AA17628">
        <v>237</v>
      </c>
    </row>
    <row r="17629" spans="1:27" x14ac:dyDescent="0.3">
      <c r="A17629" t="s">
        <v>17718</v>
      </c>
      <c r="B17629">
        <v>202408</v>
      </c>
      <c r="C17629" t="s">
        <v>82</v>
      </c>
      <c r="D17629" t="s">
        <v>83</v>
      </c>
      <c r="E17629">
        <v>2024</v>
      </c>
      <c r="F17629">
        <v>8</v>
      </c>
      <c r="G17629">
        <v>8561</v>
      </c>
      <c r="H17629">
        <v>17257691</v>
      </c>
      <c r="I17629">
        <v>2015.85</v>
      </c>
      <c r="J17629">
        <v>74.2</v>
      </c>
      <c r="K17629">
        <v>51000</v>
      </c>
      <c r="L17629" t="s">
        <v>30</v>
      </c>
      <c r="M17629" t="s">
        <v>31</v>
      </c>
      <c r="N17629">
        <v>9.6</v>
      </c>
      <c r="O17629">
        <v>85</v>
      </c>
      <c r="P17629">
        <v>31.8</v>
      </c>
      <c r="Q17629" t="s">
        <v>391</v>
      </c>
      <c r="R17629">
        <v>0</v>
      </c>
      <c r="S17629">
        <v>0</v>
      </c>
      <c r="T17629" t="s">
        <v>84</v>
      </c>
      <c r="U17629" t="s">
        <v>85</v>
      </c>
      <c r="V17629">
        <v>198.36</v>
      </c>
      <c r="W17629">
        <v>80.75</v>
      </c>
      <c r="X17629">
        <v>59.92</v>
      </c>
      <c r="Y17629">
        <v>4045</v>
      </c>
      <c r="Z17629">
        <v>50.1</v>
      </c>
      <c r="AA17629">
        <v>1254</v>
      </c>
    </row>
    <row r="17630" spans="1:27" x14ac:dyDescent="0.3">
      <c r="A17630" t="s">
        <v>17719</v>
      </c>
      <c r="B17630">
        <v>202408</v>
      </c>
      <c r="C17630" t="s">
        <v>82</v>
      </c>
      <c r="D17630" t="s">
        <v>83</v>
      </c>
      <c r="E17630">
        <v>2024</v>
      </c>
      <c r="F17630">
        <v>8</v>
      </c>
      <c r="G17630">
        <v>178</v>
      </c>
      <c r="H17630">
        <v>119379</v>
      </c>
      <c r="I17630">
        <v>670.67</v>
      </c>
      <c r="J17630">
        <v>73.599999999999994</v>
      </c>
      <c r="K17630">
        <v>51000</v>
      </c>
      <c r="L17630" t="s">
        <v>36</v>
      </c>
      <c r="M17630" t="s">
        <v>37</v>
      </c>
      <c r="N17630">
        <v>5.5</v>
      </c>
      <c r="O17630">
        <v>85</v>
      </c>
      <c r="P17630">
        <v>32.5</v>
      </c>
      <c r="Q17630" t="s">
        <v>391</v>
      </c>
      <c r="R17630">
        <v>0</v>
      </c>
      <c r="S17630">
        <v>0</v>
      </c>
      <c r="T17630" t="s">
        <v>71</v>
      </c>
      <c r="U17630" t="s">
        <v>85</v>
      </c>
      <c r="V17630">
        <v>109.76</v>
      </c>
      <c r="W17630">
        <v>79.540000000000006</v>
      </c>
      <c r="X17630">
        <v>58.54</v>
      </c>
      <c r="Y17630">
        <v>3984</v>
      </c>
      <c r="Z17630">
        <v>50.1</v>
      </c>
      <c r="AA17630">
        <v>0</v>
      </c>
    </row>
    <row r="17631" spans="1:27" x14ac:dyDescent="0.3">
      <c r="A17631" t="s">
        <v>17720</v>
      </c>
      <c r="B17631">
        <v>202408</v>
      </c>
      <c r="C17631" t="s">
        <v>82</v>
      </c>
      <c r="D17631" t="s">
        <v>83</v>
      </c>
      <c r="E17631">
        <v>2024</v>
      </c>
      <c r="F17631">
        <v>8</v>
      </c>
      <c r="G17631">
        <v>178</v>
      </c>
      <c r="H17631">
        <v>46935</v>
      </c>
      <c r="I17631">
        <v>263.68</v>
      </c>
      <c r="J17631">
        <v>71.8</v>
      </c>
      <c r="K17631">
        <v>51000</v>
      </c>
      <c r="L17631" t="s">
        <v>40</v>
      </c>
      <c r="M17631" t="s">
        <v>49</v>
      </c>
      <c r="N17631">
        <v>1.3</v>
      </c>
      <c r="O17631">
        <v>85</v>
      </c>
      <c r="P17631">
        <v>32.1</v>
      </c>
      <c r="Q17631" t="s">
        <v>391</v>
      </c>
      <c r="R17631">
        <v>0</v>
      </c>
      <c r="S17631">
        <v>0</v>
      </c>
      <c r="T17631" t="s">
        <v>88</v>
      </c>
      <c r="U17631" t="s">
        <v>85</v>
      </c>
      <c r="V17631">
        <v>141.01</v>
      </c>
      <c r="W17631">
        <v>83.53</v>
      </c>
      <c r="X17631">
        <v>59.97</v>
      </c>
      <c r="Y17631">
        <v>4184</v>
      </c>
      <c r="Z17631">
        <v>50.1</v>
      </c>
      <c r="AA17631">
        <v>1171</v>
      </c>
    </row>
    <row r="17632" spans="1:27" x14ac:dyDescent="0.3">
      <c r="A17632" t="s">
        <v>17721</v>
      </c>
      <c r="B17632">
        <v>202408</v>
      </c>
      <c r="C17632" t="s">
        <v>82</v>
      </c>
      <c r="D17632" t="s">
        <v>90</v>
      </c>
      <c r="E17632">
        <v>2024</v>
      </c>
      <c r="F17632">
        <v>8</v>
      </c>
      <c r="G17632">
        <v>10322</v>
      </c>
      <c r="H17632">
        <v>13327972</v>
      </c>
      <c r="I17632">
        <v>1291.22</v>
      </c>
      <c r="J17632">
        <v>72.5</v>
      </c>
      <c r="K17632">
        <v>51000</v>
      </c>
      <c r="L17632" t="s">
        <v>30</v>
      </c>
      <c r="M17632" t="s">
        <v>37</v>
      </c>
      <c r="N17632">
        <v>7.8</v>
      </c>
      <c r="O17632">
        <v>85</v>
      </c>
      <c r="P17632">
        <v>32.299999999999997</v>
      </c>
      <c r="Q17632" t="s">
        <v>391</v>
      </c>
      <c r="R17632">
        <v>0</v>
      </c>
      <c r="S17632">
        <v>0</v>
      </c>
      <c r="T17632" t="s">
        <v>84</v>
      </c>
      <c r="U17632" t="s">
        <v>34</v>
      </c>
      <c r="V17632">
        <v>151.22999999999999</v>
      </c>
      <c r="W17632">
        <v>86.09</v>
      </c>
      <c r="X17632">
        <v>62.42</v>
      </c>
      <c r="Y17632">
        <v>4313</v>
      </c>
      <c r="Z17632">
        <v>50.1</v>
      </c>
      <c r="AA17632">
        <v>407</v>
      </c>
    </row>
    <row r="17633" spans="1:27" x14ac:dyDescent="0.3">
      <c r="A17633" t="s">
        <v>17722</v>
      </c>
      <c r="B17633">
        <v>202408</v>
      </c>
      <c r="C17633" t="s">
        <v>82</v>
      </c>
      <c r="D17633" t="s">
        <v>90</v>
      </c>
      <c r="E17633">
        <v>2024</v>
      </c>
      <c r="F17633">
        <v>8</v>
      </c>
      <c r="G17633">
        <v>859</v>
      </c>
      <c r="H17633">
        <v>751289</v>
      </c>
      <c r="I17633">
        <v>874.61</v>
      </c>
      <c r="J17633">
        <v>73.400000000000006</v>
      </c>
      <c r="K17633">
        <v>51000</v>
      </c>
      <c r="L17633" t="s">
        <v>36</v>
      </c>
      <c r="M17633" t="s">
        <v>37</v>
      </c>
      <c r="N17633">
        <v>10</v>
      </c>
      <c r="O17633">
        <v>47</v>
      </c>
      <c r="P17633">
        <v>31.8</v>
      </c>
      <c r="Q17633" t="s">
        <v>391</v>
      </c>
      <c r="R17633">
        <v>0</v>
      </c>
      <c r="S17633">
        <v>0</v>
      </c>
      <c r="T17633" t="s">
        <v>92</v>
      </c>
      <c r="U17633" t="s">
        <v>34</v>
      </c>
      <c r="V17633">
        <v>81.88</v>
      </c>
      <c r="W17633">
        <v>81.2</v>
      </c>
      <c r="X17633">
        <v>59.6</v>
      </c>
      <c r="Y17633">
        <v>4068</v>
      </c>
      <c r="Z17633">
        <v>50.1</v>
      </c>
      <c r="AA17633">
        <v>0</v>
      </c>
    </row>
    <row r="17634" spans="1:27" x14ac:dyDescent="0.3">
      <c r="A17634" t="s">
        <v>17723</v>
      </c>
      <c r="B17634">
        <v>202408</v>
      </c>
      <c r="C17634" t="s">
        <v>82</v>
      </c>
      <c r="D17634" t="s">
        <v>90</v>
      </c>
      <c r="E17634">
        <v>2024</v>
      </c>
      <c r="F17634">
        <v>8</v>
      </c>
      <c r="G17634">
        <v>687</v>
      </c>
      <c r="H17634">
        <v>98082</v>
      </c>
      <c r="I17634">
        <v>142.77000000000001</v>
      </c>
      <c r="J17634">
        <v>73.900000000000006</v>
      </c>
      <c r="K17634">
        <v>51000</v>
      </c>
      <c r="L17634" t="s">
        <v>40</v>
      </c>
      <c r="M17634" t="s">
        <v>37</v>
      </c>
      <c r="N17634">
        <v>1.3</v>
      </c>
      <c r="O17634">
        <v>98</v>
      </c>
      <c r="P17634">
        <v>31.6</v>
      </c>
      <c r="Q17634" t="s">
        <v>391</v>
      </c>
      <c r="R17634">
        <v>0</v>
      </c>
      <c r="S17634">
        <v>0</v>
      </c>
      <c r="T17634" t="s">
        <v>88</v>
      </c>
      <c r="U17634" t="s">
        <v>34</v>
      </c>
      <c r="V17634">
        <v>84.06</v>
      </c>
      <c r="W17634">
        <v>92.14</v>
      </c>
      <c r="X17634">
        <v>68.09</v>
      </c>
      <c r="Y17634">
        <v>4616</v>
      </c>
      <c r="Z17634">
        <v>50.1</v>
      </c>
      <c r="AA17634">
        <v>414</v>
      </c>
    </row>
    <row r="17635" spans="1:27" x14ac:dyDescent="0.3">
      <c r="A17635" t="s">
        <v>17724</v>
      </c>
      <c r="B17635">
        <v>202408</v>
      </c>
      <c r="C17635" t="s">
        <v>82</v>
      </c>
      <c r="D17635" t="s">
        <v>95</v>
      </c>
      <c r="E17635">
        <v>2024</v>
      </c>
      <c r="F17635">
        <v>8</v>
      </c>
      <c r="G17635">
        <v>12230</v>
      </c>
      <c r="H17635">
        <v>20132292</v>
      </c>
      <c r="I17635">
        <v>1646.14</v>
      </c>
      <c r="J17635">
        <v>74.400000000000006</v>
      </c>
      <c r="K17635">
        <v>51000</v>
      </c>
      <c r="L17635" t="s">
        <v>30</v>
      </c>
      <c r="M17635" t="s">
        <v>37</v>
      </c>
      <c r="N17635">
        <v>8.4</v>
      </c>
      <c r="O17635">
        <v>85</v>
      </c>
      <c r="P17635">
        <v>31.9</v>
      </c>
      <c r="Q17635" t="s">
        <v>391</v>
      </c>
      <c r="R17635">
        <v>0</v>
      </c>
      <c r="S17635">
        <v>0</v>
      </c>
      <c r="T17635" t="s">
        <v>84</v>
      </c>
      <c r="U17635" t="s">
        <v>85</v>
      </c>
      <c r="V17635">
        <v>182.68</v>
      </c>
      <c r="W17635">
        <v>83.27</v>
      </c>
      <c r="X17635">
        <v>61.95</v>
      </c>
      <c r="Y17635">
        <v>4171</v>
      </c>
      <c r="Z17635">
        <v>50.1</v>
      </c>
      <c r="AA17635">
        <v>892</v>
      </c>
    </row>
    <row r="17636" spans="1:27" x14ac:dyDescent="0.3">
      <c r="A17636" t="s">
        <v>17725</v>
      </c>
      <c r="B17636">
        <v>202408</v>
      </c>
      <c r="C17636" t="s">
        <v>82</v>
      </c>
      <c r="D17636" t="s">
        <v>95</v>
      </c>
      <c r="E17636">
        <v>2024</v>
      </c>
      <c r="F17636">
        <v>8</v>
      </c>
      <c r="G17636">
        <v>254</v>
      </c>
      <c r="H17636">
        <v>145285</v>
      </c>
      <c r="I17636">
        <v>571.99</v>
      </c>
      <c r="J17636">
        <v>75.7</v>
      </c>
      <c r="K17636">
        <v>51000</v>
      </c>
      <c r="L17636" t="s">
        <v>36</v>
      </c>
      <c r="M17636" t="s">
        <v>31</v>
      </c>
      <c r="N17636">
        <v>5</v>
      </c>
      <c r="O17636">
        <v>85</v>
      </c>
      <c r="P17636">
        <v>31.3</v>
      </c>
      <c r="Q17636" t="s">
        <v>391</v>
      </c>
      <c r="R17636">
        <v>0</v>
      </c>
      <c r="S17636">
        <v>0</v>
      </c>
      <c r="T17636" t="s">
        <v>71</v>
      </c>
      <c r="U17636" t="s">
        <v>85</v>
      </c>
      <c r="V17636">
        <v>101</v>
      </c>
      <c r="W17636">
        <v>81.31</v>
      </c>
      <c r="X17636">
        <v>61.55</v>
      </c>
      <c r="Y17636">
        <v>4073</v>
      </c>
      <c r="Z17636">
        <v>50.1</v>
      </c>
      <c r="AA17636">
        <v>0</v>
      </c>
    </row>
    <row r="17637" spans="1:27" x14ac:dyDescent="0.3">
      <c r="A17637" t="s">
        <v>17726</v>
      </c>
      <c r="B17637">
        <v>202408</v>
      </c>
      <c r="C17637" t="s">
        <v>82</v>
      </c>
      <c r="D17637" t="s">
        <v>95</v>
      </c>
      <c r="E17637">
        <v>2024</v>
      </c>
      <c r="F17637">
        <v>8</v>
      </c>
      <c r="G17637">
        <v>254</v>
      </c>
      <c r="H17637">
        <v>63817</v>
      </c>
      <c r="I17637">
        <v>251.25</v>
      </c>
      <c r="J17637">
        <v>75.7</v>
      </c>
      <c r="K17637">
        <v>51000</v>
      </c>
      <c r="L17637" t="s">
        <v>40</v>
      </c>
      <c r="M17637" t="s">
        <v>31</v>
      </c>
      <c r="N17637">
        <v>1.3</v>
      </c>
      <c r="O17637">
        <v>85</v>
      </c>
      <c r="P17637">
        <v>32.1</v>
      </c>
      <c r="Q17637" t="s">
        <v>391</v>
      </c>
      <c r="R17637">
        <v>0</v>
      </c>
      <c r="S17637">
        <v>0</v>
      </c>
      <c r="T17637" t="s">
        <v>88</v>
      </c>
      <c r="U17637" t="s">
        <v>85</v>
      </c>
      <c r="V17637">
        <v>131.44999999999999</v>
      </c>
      <c r="W17637">
        <v>84.38</v>
      </c>
      <c r="X17637">
        <v>63.88</v>
      </c>
      <c r="Y17637">
        <v>4227</v>
      </c>
      <c r="Z17637">
        <v>50.1</v>
      </c>
      <c r="AA17637">
        <v>1015</v>
      </c>
    </row>
    <row r="17638" spans="1:27" x14ac:dyDescent="0.3">
      <c r="A17638" t="s">
        <v>17727</v>
      </c>
      <c r="B17638">
        <v>202408</v>
      </c>
      <c r="C17638" t="s">
        <v>82</v>
      </c>
      <c r="D17638" t="s">
        <v>99</v>
      </c>
      <c r="E17638">
        <v>2024</v>
      </c>
      <c r="F17638">
        <v>8</v>
      </c>
      <c r="G17638">
        <v>22474</v>
      </c>
      <c r="H17638">
        <v>22090144</v>
      </c>
      <c r="I17638">
        <v>982.92</v>
      </c>
      <c r="J17638">
        <v>72</v>
      </c>
      <c r="K17638">
        <v>51000</v>
      </c>
      <c r="L17638" t="s">
        <v>30</v>
      </c>
      <c r="M17638" t="s">
        <v>49</v>
      </c>
      <c r="N17638">
        <v>5.9</v>
      </c>
      <c r="O17638">
        <v>85</v>
      </c>
      <c r="P17638">
        <v>31.9</v>
      </c>
      <c r="Q17638" t="s">
        <v>391</v>
      </c>
      <c r="R17638">
        <v>0</v>
      </c>
      <c r="S17638">
        <v>0</v>
      </c>
      <c r="T17638" t="s">
        <v>84</v>
      </c>
      <c r="U17638" t="s">
        <v>85</v>
      </c>
      <c r="V17638">
        <v>147.68</v>
      </c>
      <c r="W17638">
        <v>80.709999999999994</v>
      </c>
      <c r="X17638">
        <v>58.11</v>
      </c>
      <c r="Y17638">
        <v>4043</v>
      </c>
      <c r="Z17638">
        <v>50.1</v>
      </c>
      <c r="AA17638">
        <v>808</v>
      </c>
    </row>
    <row r="17639" spans="1:27" x14ac:dyDescent="0.3">
      <c r="A17639" t="s">
        <v>17728</v>
      </c>
      <c r="B17639">
        <v>202408</v>
      </c>
      <c r="C17639" t="s">
        <v>82</v>
      </c>
      <c r="D17639" t="s">
        <v>99</v>
      </c>
      <c r="E17639">
        <v>2024</v>
      </c>
      <c r="F17639">
        <v>8</v>
      </c>
      <c r="G17639">
        <v>229</v>
      </c>
      <c r="H17639">
        <v>96129</v>
      </c>
      <c r="I17639">
        <v>419.78</v>
      </c>
      <c r="J17639">
        <v>74.599999999999994</v>
      </c>
      <c r="K17639">
        <v>51000</v>
      </c>
      <c r="L17639" t="s">
        <v>36</v>
      </c>
      <c r="M17639" t="s">
        <v>49</v>
      </c>
      <c r="N17639">
        <v>3.9</v>
      </c>
      <c r="O17639">
        <v>85</v>
      </c>
      <c r="P17639">
        <v>32.200000000000003</v>
      </c>
      <c r="Q17639" t="s">
        <v>391</v>
      </c>
      <c r="R17639">
        <v>0</v>
      </c>
      <c r="S17639">
        <v>0</v>
      </c>
      <c r="T17639" t="s">
        <v>71</v>
      </c>
      <c r="U17639" t="s">
        <v>85</v>
      </c>
      <c r="V17639">
        <v>90.46</v>
      </c>
      <c r="W17639">
        <v>88.89</v>
      </c>
      <c r="X17639">
        <v>66.31</v>
      </c>
      <c r="Y17639">
        <v>4453</v>
      </c>
      <c r="Z17639">
        <v>50.1</v>
      </c>
      <c r="AA17639">
        <v>0</v>
      </c>
    </row>
    <row r="17640" spans="1:27" x14ac:dyDescent="0.3">
      <c r="A17640" t="s">
        <v>17729</v>
      </c>
      <c r="B17640">
        <v>202408</v>
      </c>
      <c r="C17640" t="s">
        <v>82</v>
      </c>
      <c r="D17640" t="s">
        <v>99</v>
      </c>
      <c r="E17640">
        <v>2024</v>
      </c>
      <c r="F17640">
        <v>8</v>
      </c>
      <c r="G17640">
        <v>229</v>
      </c>
      <c r="H17640">
        <v>50851</v>
      </c>
      <c r="I17640">
        <v>222.06</v>
      </c>
      <c r="J17640">
        <v>74.8</v>
      </c>
      <c r="K17640">
        <v>51000</v>
      </c>
      <c r="L17640" t="s">
        <v>40</v>
      </c>
      <c r="M17640" t="s">
        <v>49</v>
      </c>
      <c r="N17640">
        <v>1.3</v>
      </c>
      <c r="O17640">
        <v>85</v>
      </c>
      <c r="P17640">
        <v>31.4</v>
      </c>
      <c r="Q17640" t="s">
        <v>391</v>
      </c>
      <c r="R17640">
        <v>0</v>
      </c>
      <c r="S17640">
        <v>0</v>
      </c>
      <c r="T17640" t="s">
        <v>88</v>
      </c>
      <c r="U17640" t="s">
        <v>85</v>
      </c>
      <c r="V17640">
        <v>108.99</v>
      </c>
      <c r="W17640">
        <v>83.78</v>
      </c>
      <c r="X17640">
        <v>62.67</v>
      </c>
      <c r="Y17640">
        <v>4197</v>
      </c>
      <c r="Z17640">
        <v>50.1</v>
      </c>
      <c r="AA17640">
        <v>907</v>
      </c>
    </row>
    <row r="17641" spans="1:27" x14ac:dyDescent="0.3">
      <c r="A17641" t="s">
        <v>17730</v>
      </c>
      <c r="B17641">
        <v>202408</v>
      </c>
      <c r="C17641" t="s">
        <v>82</v>
      </c>
      <c r="D17641" t="s">
        <v>103</v>
      </c>
      <c r="E17641">
        <v>2024</v>
      </c>
      <c r="F17641">
        <v>8</v>
      </c>
      <c r="G17641">
        <v>16075</v>
      </c>
      <c r="H17641">
        <v>15189589</v>
      </c>
      <c r="I17641">
        <v>944.92</v>
      </c>
      <c r="J17641">
        <v>73.099999999999994</v>
      </c>
      <c r="K17641">
        <v>51000</v>
      </c>
      <c r="L17641" t="s">
        <v>30</v>
      </c>
      <c r="M17641" t="s">
        <v>37</v>
      </c>
      <c r="N17641">
        <v>7.9</v>
      </c>
      <c r="O17641">
        <v>85</v>
      </c>
      <c r="P17641">
        <v>32.799999999999997</v>
      </c>
      <c r="Q17641" t="s">
        <v>391</v>
      </c>
      <c r="R17641">
        <v>0</v>
      </c>
      <c r="S17641">
        <v>0</v>
      </c>
      <c r="T17641" t="s">
        <v>84</v>
      </c>
      <c r="U17641" t="s">
        <v>34</v>
      </c>
      <c r="V17641">
        <v>105.48</v>
      </c>
      <c r="W17641">
        <v>87.26</v>
      </c>
      <c r="X17641">
        <v>63.79</v>
      </c>
      <c r="Y17641">
        <v>4371</v>
      </c>
      <c r="Z17641">
        <v>50.1</v>
      </c>
      <c r="AA17641">
        <v>357</v>
      </c>
    </row>
    <row r="17642" spans="1:27" x14ac:dyDescent="0.3">
      <c r="A17642" t="s">
        <v>17731</v>
      </c>
      <c r="B17642">
        <v>202408</v>
      </c>
      <c r="C17642" t="s">
        <v>82</v>
      </c>
      <c r="D17642" t="s">
        <v>103</v>
      </c>
      <c r="E17642">
        <v>2024</v>
      </c>
      <c r="F17642">
        <v>8</v>
      </c>
      <c r="G17642">
        <v>1306</v>
      </c>
      <c r="H17642">
        <v>646234</v>
      </c>
      <c r="I17642">
        <v>494.82</v>
      </c>
      <c r="J17642">
        <v>71</v>
      </c>
      <c r="K17642">
        <v>51000</v>
      </c>
      <c r="L17642" t="s">
        <v>36</v>
      </c>
      <c r="M17642" t="s">
        <v>37</v>
      </c>
      <c r="N17642">
        <v>7.9</v>
      </c>
      <c r="O17642">
        <v>47</v>
      </c>
      <c r="P17642">
        <v>32.6</v>
      </c>
      <c r="Q17642" t="s">
        <v>391</v>
      </c>
      <c r="R17642">
        <v>0</v>
      </c>
      <c r="S17642">
        <v>0</v>
      </c>
      <c r="T17642" t="s">
        <v>92</v>
      </c>
      <c r="U17642" t="s">
        <v>34</v>
      </c>
      <c r="V17642">
        <v>55.57</v>
      </c>
      <c r="W17642">
        <v>88.02</v>
      </c>
      <c r="X17642">
        <v>62.49</v>
      </c>
      <c r="Y17642">
        <v>4409</v>
      </c>
      <c r="Z17642">
        <v>50.1</v>
      </c>
      <c r="AA17642">
        <v>0</v>
      </c>
    </row>
    <row r="17643" spans="1:27" x14ac:dyDescent="0.3">
      <c r="A17643" t="s">
        <v>17732</v>
      </c>
      <c r="B17643">
        <v>202408</v>
      </c>
      <c r="C17643" t="s">
        <v>82</v>
      </c>
      <c r="D17643" t="s">
        <v>103</v>
      </c>
      <c r="E17643">
        <v>2024</v>
      </c>
      <c r="F17643">
        <v>8</v>
      </c>
      <c r="G17643">
        <v>423</v>
      </c>
      <c r="H17643">
        <v>42930</v>
      </c>
      <c r="I17643">
        <v>101.49</v>
      </c>
      <c r="J17643">
        <v>71.599999999999994</v>
      </c>
      <c r="K17643">
        <v>51000</v>
      </c>
      <c r="L17643" t="s">
        <v>40</v>
      </c>
      <c r="M17643" t="s">
        <v>37</v>
      </c>
      <c r="N17643">
        <v>1.3</v>
      </c>
      <c r="O17643">
        <v>98</v>
      </c>
      <c r="P17643">
        <v>32.1</v>
      </c>
      <c r="Q17643" t="s">
        <v>391</v>
      </c>
      <c r="R17643">
        <v>0</v>
      </c>
      <c r="S17643">
        <v>0</v>
      </c>
      <c r="T17643" t="s">
        <v>88</v>
      </c>
      <c r="U17643" t="s">
        <v>34</v>
      </c>
      <c r="V17643">
        <v>52.31</v>
      </c>
      <c r="W17643">
        <v>89.51</v>
      </c>
      <c r="X17643">
        <v>64.09</v>
      </c>
      <c r="Y17643">
        <v>4484</v>
      </c>
      <c r="Z17643">
        <v>50.1</v>
      </c>
      <c r="AA17643">
        <v>424</v>
      </c>
    </row>
    <row r="17644" spans="1:27" x14ac:dyDescent="0.3">
      <c r="A17644" t="s">
        <v>17733</v>
      </c>
      <c r="B17644">
        <v>202408</v>
      </c>
      <c r="C17644" t="s">
        <v>82</v>
      </c>
      <c r="D17644" t="s">
        <v>107</v>
      </c>
      <c r="E17644">
        <v>2024</v>
      </c>
      <c r="F17644">
        <v>8</v>
      </c>
      <c r="G17644">
        <v>77859</v>
      </c>
      <c r="H17644">
        <v>130915236</v>
      </c>
      <c r="I17644">
        <v>1681.44</v>
      </c>
      <c r="J17644">
        <v>71</v>
      </c>
      <c r="K17644">
        <v>51000</v>
      </c>
      <c r="L17644" t="s">
        <v>30</v>
      </c>
      <c r="M17644" t="s">
        <v>37</v>
      </c>
      <c r="N17644">
        <v>11</v>
      </c>
      <c r="O17644">
        <v>85</v>
      </c>
      <c r="P17644">
        <v>32.4</v>
      </c>
      <c r="Q17644" t="s">
        <v>391</v>
      </c>
      <c r="R17644">
        <v>0</v>
      </c>
      <c r="S17644">
        <v>0</v>
      </c>
      <c r="T17644" t="s">
        <v>84</v>
      </c>
      <c r="U17644" t="s">
        <v>34</v>
      </c>
      <c r="V17644">
        <v>142.71</v>
      </c>
      <c r="W17644">
        <v>82.9</v>
      </c>
      <c r="X17644">
        <v>58.86</v>
      </c>
      <c r="Y17644">
        <v>4153</v>
      </c>
      <c r="Z17644">
        <v>50.1</v>
      </c>
      <c r="AA17644">
        <v>414</v>
      </c>
    </row>
    <row r="17645" spans="1:27" x14ac:dyDescent="0.3">
      <c r="A17645" t="s">
        <v>17734</v>
      </c>
      <c r="B17645">
        <v>202408</v>
      </c>
      <c r="C17645" t="s">
        <v>82</v>
      </c>
      <c r="D17645" t="s">
        <v>107</v>
      </c>
      <c r="E17645">
        <v>2024</v>
      </c>
      <c r="F17645">
        <v>8</v>
      </c>
      <c r="G17645">
        <v>6278</v>
      </c>
      <c r="H17645">
        <v>5526397</v>
      </c>
      <c r="I17645">
        <v>880.28</v>
      </c>
      <c r="J17645">
        <v>73.8</v>
      </c>
      <c r="K17645">
        <v>51000</v>
      </c>
      <c r="L17645" t="s">
        <v>36</v>
      </c>
      <c r="M17645" t="s">
        <v>37</v>
      </c>
      <c r="N17645">
        <v>9.9</v>
      </c>
      <c r="O17645">
        <v>47</v>
      </c>
      <c r="P17645">
        <v>31</v>
      </c>
      <c r="Q17645" t="s">
        <v>391</v>
      </c>
      <c r="R17645">
        <v>0</v>
      </c>
      <c r="S17645">
        <v>0</v>
      </c>
      <c r="T17645" t="s">
        <v>92</v>
      </c>
      <c r="U17645" t="s">
        <v>34</v>
      </c>
      <c r="V17645">
        <v>83.28</v>
      </c>
      <c r="W17645">
        <v>81.95</v>
      </c>
      <c r="X17645">
        <v>60.48</v>
      </c>
      <c r="Y17645">
        <v>4105</v>
      </c>
      <c r="Z17645">
        <v>50.1</v>
      </c>
      <c r="AA17645">
        <v>0</v>
      </c>
    </row>
    <row r="17646" spans="1:27" x14ac:dyDescent="0.3">
      <c r="A17646" t="s">
        <v>17735</v>
      </c>
      <c r="B17646">
        <v>202408</v>
      </c>
      <c r="C17646" t="s">
        <v>82</v>
      </c>
      <c r="D17646" t="s">
        <v>107</v>
      </c>
      <c r="E17646">
        <v>2024</v>
      </c>
      <c r="F17646">
        <v>8</v>
      </c>
      <c r="G17646">
        <v>4883</v>
      </c>
      <c r="H17646">
        <v>719363</v>
      </c>
      <c r="I17646">
        <v>147.32</v>
      </c>
      <c r="J17646">
        <v>71.3</v>
      </c>
      <c r="K17646">
        <v>51000</v>
      </c>
      <c r="L17646" t="s">
        <v>40</v>
      </c>
      <c r="M17646" t="s">
        <v>37</v>
      </c>
      <c r="N17646">
        <v>1.3</v>
      </c>
      <c r="O17646">
        <v>98</v>
      </c>
      <c r="P17646">
        <v>31.6</v>
      </c>
      <c r="Q17646" t="s">
        <v>391</v>
      </c>
      <c r="R17646">
        <v>0</v>
      </c>
      <c r="S17646">
        <v>0</v>
      </c>
      <c r="T17646" t="s">
        <v>88</v>
      </c>
      <c r="U17646" t="s">
        <v>34</v>
      </c>
      <c r="V17646">
        <v>87.56</v>
      </c>
      <c r="W17646">
        <v>83.5</v>
      </c>
      <c r="X17646">
        <v>59.54</v>
      </c>
      <c r="Y17646">
        <v>4183</v>
      </c>
      <c r="Z17646">
        <v>50.1</v>
      </c>
      <c r="AA17646">
        <v>498</v>
      </c>
    </row>
    <row r="17647" spans="1:27" x14ac:dyDescent="0.3">
      <c r="A17647" t="s">
        <v>17736</v>
      </c>
      <c r="B17647">
        <v>202408</v>
      </c>
      <c r="C17647" t="s">
        <v>82</v>
      </c>
      <c r="D17647" t="s">
        <v>111</v>
      </c>
      <c r="E17647">
        <v>2024</v>
      </c>
      <c r="F17647">
        <v>8</v>
      </c>
      <c r="G17647">
        <v>11466</v>
      </c>
      <c r="H17647">
        <v>5237668</v>
      </c>
      <c r="I17647">
        <v>456.8</v>
      </c>
      <c r="J17647">
        <v>72.5</v>
      </c>
      <c r="K17647">
        <v>51000</v>
      </c>
      <c r="L17647" t="s">
        <v>30</v>
      </c>
      <c r="M17647" t="s">
        <v>49</v>
      </c>
      <c r="N17647">
        <v>4.0999999999999996</v>
      </c>
      <c r="O17647">
        <v>85</v>
      </c>
      <c r="P17647">
        <v>31.9</v>
      </c>
      <c r="Q17647" t="s">
        <v>391</v>
      </c>
      <c r="R17647">
        <v>0</v>
      </c>
      <c r="S17647">
        <v>0</v>
      </c>
      <c r="T17647" t="s">
        <v>84</v>
      </c>
      <c r="U17647" t="s">
        <v>85</v>
      </c>
      <c r="V17647">
        <v>84.19</v>
      </c>
      <c r="W17647">
        <v>86.98</v>
      </c>
      <c r="X17647">
        <v>63.06</v>
      </c>
      <c r="Y17647">
        <v>4357</v>
      </c>
      <c r="Z17647">
        <v>50.1</v>
      </c>
      <c r="AA17647">
        <v>287</v>
      </c>
    </row>
    <row r="17648" spans="1:27" x14ac:dyDescent="0.3">
      <c r="A17648" t="s">
        <v>17737</v>
      </c>
      <c r="B17648">
        <v>202408</v>
      </c>
      <c r="C17648" t="s">
        <v>82</v>
      </c>
      <c r="D17648" t="s">
        <v>111</v>
      </c>
      <c r="E17648">
        <v>2024</v>
      </c>
      <c r="F17648">
        <v>8</v>
      </c>
      <c r="G17648">
        <v>7262</v>
      </c>
      <c r="H17648">
        <v>1496262</v>
      </c>
      <c r="I17648">
        <v>206.04</v>
      </c>
      <c r="J17648">
        <v>73.7</v>
      </c>
      <c r="K17648">
        <v>51000</v>
      </c>
      <c r="L17648" t="s">
        <v>36</v>
      </c>
      <c r="M17648" t="s">
        <v>51</v>
      </c>
      <c r="N17648">
        <v>2.8</v>
      </c>
      <c r="O17648">
        <v>85</v>
      </c>
      <c r="P17648">
        <v>31.6</v>
      </c>
      <c r="Q17648" t="s">
        <v>391</v>
      </c>
      <c r="R17648">
        <v>0</v>
      </c>
      <c r="S17648">
        <v>0</v>
      </c>
      <c r="T17648" t="s">
        <v>71</v>
      </c>
      <c r="U17648" t="s">
        <v>85</v>
      </c>
      <c r="V17648">
        <v>49.67</v>
      </c>
      <c r="W17648">
        <v>82.39</v>
      </c>
      <c r="X17648">
        <v>60.72</v>
      </c>
      <c r="Y17648">
        <v>4127</v>
      </c>
      <c r="Z17648">
        <v>50.1</v>
      </c>
      <c r="AA17648">
        <v>0</v>
      </c>
    </row>
    <row r="17649" spans="1:27" x14ac:dyDescent="0.3">
      <c r="A17649" t="s">
        <v>17738</v>
      </c>
      <c r="B17649">
        <v>202408</v>
      </c>
      <c r="C17649" t="s">
        <v>82</v>
      </c>
      <c r="D17649" t="s">
        <v>111</v>
      </c>
      <c r="E17649">
        <v>2024</v>
      </c>
      <c r="F17649">
        <v>8</v>
      </c>
      <c r="G17649">
        <v>382</v>
      </c>
      <c r="H17649">
        <v>57086</v>
      </c>
      <c r="I17649">
        <v>149.44</v>
      </c>
      <c r="J17649">
        <v>71.400000000000006</v>
      </c>
      <c r="K17649">
        <v>51000</v>
      </c>
      <c r="L17649" t="s">
        <v>40</v>
      </c>
      <c r="M17649" t="s">
        <v>37</v>
      </c>
      <c r="N17649">
        <v>1.3</v>
      </c>
      <c r="O17649">
        <v>85</v>
      </c>
      <c r="P17649">
        <v>31.3</v>
      </c>
      <c r="Q17649" t="s">
        <v>391</v>
      </c>
      <c r="R17649">
        <v>0</v>
      </c>
      <c r="S17649">
        <v>0</v>
      </c>
      <c r="T17649" t="s">
        <v>88</v>
      </c>
      <c r="U17649" t="s">
        <v>85</v>
      </c>
      <c r="V17649">
        <v>53.13</v>
      </c>
      <c r="W17649">
        <v>81.040000000000006</v>
      </c>
      <c r="X17649">
        <v>57.86</v>
      </c>
      <c r="Y17649">
        <v>4060</v>
      </c>
      <c r="Z17649">
        <v>50.1</v>
      </c>
      <c r="AA17649">
        <v>309</v>
      </c>
    </row>
    <row r="17650" spans="1:27" x14ac:dyDescent="0.3">
      <c r="A17650" t="s">
        <v>17739</v>
      </c>
      <c r="B17650">
        <v>202408</v>
      </c>
      <c r="C17650" t="s">
        <v>82</v>
      </c>
      <c r="D17650" t="s">
        <v>115</v>
      </c>
      <c r="E17650">
        <v>2024</v>
      </c>
      <c r="F17650">
        <v>8</v>
      </c>
      <c r="G17650">
        <v>14829</v>
      </c>
      <c r="H17650">
        <v>16549757</v>
      </c>
      <c r="I17650">
        <v>1116.04</v>
      </c>
      <c r="J17650">
        <v>70.8</v>
      </c>
      <c r="K17650">
        <v>51000</v>
      </c>
      <c r="L17650" t="s">
        <v>30</v>
      </c>
      <c r="M17650" t="s">
        <v>31</v>
      </c>
      <c r="N17650">
        <v>7.4</v>
      </c>
      <c r="O17650">
        <v>85</v>
      </c>
      <c r="P17650">
        <v>31.7</v>
      </c>
      <c r="Q17650" t="s">
        <v>391</v>
      </c>
      <c r="R17650">
        <v>0</v>
      </c>
      <c r="S17650">
        <v>0</v>
      </c>
      <c r="T17650" t="s">
        <v>84</v>
      </c>
      <c r="U17650" t="s">
        <v>85</v>
      </c>
      <c r="V17650">
        <v>135.72999999999999</v>
      </c>
      <c r="W17650">
        <v>82.51</v>
      </c>
      <c r="X17650">
        <v>58.42</v>
      </c>
      <c r="Y17650">
        <v>4133</v>
      </c>
      <c r="Z17650">
        <v>50.1</v>
      </c>
      <c r="AA17650">
        <v>689</v>
      </c>
    </row>
    <row r="17651" spans="1:27" x14ac:dyDescent="0.3">
      <c r="A17651" t="s">
        <v>17740</v>
      </c>
      <c r="B17651">
        <v>202408</v>
      </c>
      <c r="C17651" t="s">
        <v>82</v>
      </c>
      <c r="D17651" t="s">
        <v>115</v>
      </c>
      <c r="E17651">
        <v>2024</v>
      </c>
      <c r="F17651">
        <v>8</v>
      </c>
      <c r="G17651">
        <v>305</v>
      </c>
      <c r="H17651">
        <v>129088</v>
      </c>
      <c r="I17651">
        <v>423.24</v>
      </c>
      <c r="J17651">
        <v>75.400000000000006</v>
      </c>
      <c r="K17651">
        <v>51000</v>
      </c>
      <c r="L17651" t="s">
        <v>36</v>
      </c>
      <c r="M17651" t="s">
        <v>49</v>
      </c>
      <c r="N17651">
        <v>4.0999999999999996</v>
      </c>
      <c r="O17651">
        <v>85</v>
      </c>
      <c r="P17651">
        <v>31.6</v>
      </c>
      <c r="Q17651" t="s">
        <v>391</v>
      </c>
      <c r="R17651">
        <v>0</v>
      </c>
      <c r="S17651">
        <v>0</v>
      </c>
      <c r="T17651" t="s">
        <v>71</v>
      </c>
      <c r="U17651" t="s">
        <v>85</v>
      </c>
      <c r="V17651">
        <v>86.89</v>
      </c>
      <c r="W17651">
        <v>88.5</v>
      </c>
      <c r="X17651">
        <v>66.73</v>
      </c>
      <c r="Y17651">
        <v>4433</v>
      </c>
      <c r="Z17651">
        <v>50.1</v>
      </c>
      <c r="AA17651">
        <v>0</v>
      </c>
    </row>
    <row r="17652" spans="1:27" x14ac:dyDescent="0.3">
      <c r="A17652" t="s">
        <v>17741</v>
      </c>
      <c r="B17652">
        <v>202408</v>
      </c>
      <c r="C17652" t="s">
        <v>82</v>
      </c>
      <c r="D17652" t="s">
        <v>115</v>
      </c>
      <c r="E17652">
        <v>2024</v>
      </c>
      <c r="F17652">
        <v>8</v>
      </c>
      <c r="G17652">
        <v>152</v>
      </c>
      <c r="H17652">
        <v>32199</v>
      </c>
      <c r="I17652">
        <v>211.84</v>
      </c>
      <c r="J17652">
        <v>73.599999999999994</v>
      </c>
      <c r="K17652">
        <v>51000</v>
      </c>
      <c r="L17652" t="s">
        <v>40</v>
      </c>
      <c r="M17652" t="s">
        <v>37</v>
      </c>
      <c r="N17652">
        <v>1.3</v>
      </c>
      <c r="O17652">
        <v>85</v>
      </c>
      <c r="P17652">
        <v>31.8</v>
      </c>
      <c r="Q17652" t="s">
        <v>391</v>
      </c>
      <c r="R17652">
        <v>0</v>
      </c>
      <c r="S17652">
        <v>0</v>
      </c>
      <c r="T17652" t="s">
        <v>88</v>
      </c>
      <c r="U17652" t="s">
        <v>85</v>
      </c>
      <c r="V17652">
        <v>101.13</v>
      </c>
      <c r="W17652">
        <v>87.38</v>
      </c>
      <c r="X17652">
        <v>64.31</v>
      </c>
      <c r="Y17652">
        <v>4377</v>
      </c>
      <c r="Z17652">
        <v>50.1</v>
      </c>
      <c r="AA17652">
        <v>662</v>
      </c>
    </row>
    <row r="17653" spans="1:27" x14ac:dyDescent="0.3">
      <c r="A17653" t="s">
        <v>17742</v>
      </c>
      <c r="B17653">
        <v>202408</v>
      </c>
      <c r="C17653" t="s">
        <v>82</v>
      </c>
      <c r="D17653" t="s">
        <v>119</v>
      </c>
      <c r="E17653">
        <v>2024</v>
      </c>
      <c r="F17653">
        <v>8</v>
      </c>
      <c r="G17653">
        <v>16944</v>
      </c>
      <c r="H17653">
        <v>4991194</v>
      </c>
      <c r="I17653">
        <v>294.57</v>
      </c>
      <c r="J17653">
        <v>71.7</v>
      </c>
      <c r="K17653">
        <v>51000</v>
      </c>
      <c r="L17653" t="s">
        <v>30</v>
      </c>
      <c r="M17653" t="s">
        <v>37</v>
      </c>
      <c r="N17653">
        <v>2.5</v>
      </c>
      <c r="O17653">
        <v>85</v>
      </c>
      <c r="P17653">
        <v>32.299999999999997</v>
      </c>
      <c r="Q17653" t="s">
        <v>391</v>
      </c>
      <c r="R17653">
        <v>0</v>
      </c>
      <c r="S17653">
        <v>0</v>
      </c>
      <c r="T17653" t="s">
        <v>84</v>
      </c>
      <c r="U17653" t="s">
        <v>85</v>
      </c>
      <c r="V17653">
        <v>73.180000000000007</v>
      </c>
      <c r="W17653">
        <v>79.540000000000006</v>
      </c>
      <c r="X17653">
        <v>57.03</v>
      </c>
      <c r="Y17653">
        <v>3984</v>
      </c>
      <c r="Z17653">
        <v>50.1</v>
      </c>
      <c r="AA17653">
        <v>0</v>
      </c>
    </row>
    <row r="17654" spans="1:27" x14ac:dyDescent="0.3">
      <c r="A17654" t="s">
        <v>17743</v>
      </c>
      <c r="B17654">
        <v>202408</v>
      </c>
      <c r="C17654" t="s">
        <v>82</v>
      </c>
      <c r="D17654" t="s">
        <v>119</v>
      </c>
      <c r="E17654">
        <v>2024</v>
      </c>
      <c r="F17654">
        <v>8</v>
      </c>
      <c r="G17654">
        <v>30500</v>
      </c>
      <c r="H17654">
        <v>5174935</v>
      </c>
      <c r="I17654">
        <v>169.67</v>
      </c>
      <c r="J17654">
        <v>71.7</v>
      </c>
      <c r="K17654">
        <v>51000</v>
      </c>
      <c r="L17654" t="s">
        <v>36</v>
      </c>
      <c r="M17654" t="s">
        <v>37</v>
      </c>
      <c r="N17654">
        <v>2.5</v>
      </c>
      <c r="O17654">
        <v>85</v>
      </c>
      <c r="P17654">
        <v>31.8</v>
      </c>
      <c r="Q17654" t="s">
        <v>391</v>
      </c>
      <c r="R17654">
        <v>0</v>
      </c>
      <c r="S17654">
        <v>0</v>
      </c>
      <c r="T17654" t="s">
        <v>71</v>
      </c>
      <c r="U17654" t="s">
        <v>85</v>
      </c>
      <c r="V17654">
        <v>41.08</v>
      </c>
      <c r="W17654">
        <v>83.7</v>
      </c>
      <c r="X17654">
        <v>60.01</v>
      </c>
      <c r="Y17654">
        <v>4193</v>
      </c>
      <c r="Z17654">
        <v>50.1</v>
      </c>
      <c r="AA17654">
        <v>0</v>
      </c>
    </row>
    <row r="17655" spans="1:27" x14ac:dyDescent="0.3">
      <c r="A17655" t="s">
        <v>17744</v>
      </c>
      <c r="B17655">
        <v>202408</v>
      </c>
      <c r="C17655" t="s">
        <v>82</v>
      </c>
      <c r="D17655" t="s">
        <v>119</v>
      </c>
      <c r="E17655">
        <v>2024</v>
      </c>
      <c r="F17655">
        <v>8</v>
      </c>
      <c r="G17655">
        <v>968</v>
      </c>
      <c r="H17655">
        <v>138501</v>
      </c>
      <c r="I17655">
        <v>143.08000000000001</v>
      </c>
      <c r="J17655">
        <v>71.2</v>
      </c>
      <c r="K17655">
        <v>51000</v>
      </c>
      <c r="L17655" t="s">
        <v>40</v>
      </c>
      <c r="M17655" t="s">
        <v>51</v>
      </c>
      <c r="N17655">
        <v>1.3</v>
      </c>
      <c r="O17655">
        <v>85</v>
      </c>
      <c r="P17655">
        <v>31.9</v>
      </c>
      <c r="Q17655" t="s">
        <v>391</v>
      </c>
      <c r="R17655">
        <v>0</v>
      </c>
      <c r="S17655">
        <v>0</v>
      </c>
      <c r="T17655" t="s">
        <v>88</v>
      </c>
      <c r="U17655" t="s">
        <v>85</v>
      </c>
      <c r="V17655">
        <v>48.23</v>
      </c>
      <c r="W17655">
        <v>82.96</v>
      </c>
      <c r="X17655">
        <v>59.07</v>
      </c>
      <c r="Y17655">
        <v>4156</v>
      </c>
      <c r="Z17655">
        <v>50.1</v>
      </c>
      <c r="AA17655">
        <v>0</v>
      </c>
    </row>
    <row r="17656" spans="1:27" x14ac:dyDescent="0.3">
      <c r="A17656" t="s">
        <v>17745</v>
      </c>
      <c r="B17656">
        <v>202408</v>
      </c>
      <c r="C17656" t="s">
        <v>82</v>
      </c>
      <c r="D17656" t="s">
        <v>123</v>
      </c>
      <c r="E17656">
        <v>2024</v>
      </c>
      <c r="F17656">
        <v>8</v>
      </c>
      <c r="G17656">
        <v>24140</v>
      </c>
      <c r="H17656">
        <v>32050195</v>
      </c>
      <c r="I17656">
        <v>1327.68</v>
      </c>
      <c r="J17656">
        <v>73.3</v>
      </c>
      <c r="K17656">
        <v>51000</v>
      </c>
      <c r="L17656" t="s">
        <v>30</v>
      </c>
      <c r="M17656" t="s">
        <v>37</v>
      </c>
      <c r="N17656">
        <v>8.1</v>
      </c>
      <c r="O17656">
        <v>85</v>
      </c>
      <c r="P17656">
        <v>31.7</v>
      </c>
      <c r="Q17656" t="s">
        <v>391</v>
      </c>
      <c r="R17656">
        <v>0</v>
      </c>
      <c r="S17656">
        <v>0</v>
      </c>
      <c r="T17656" t="s">
        <v>84</v>
      </c>
      <c r="U17656" t="s">
        <v>34</v>
      </c>
      <c r="V17656">
        <v>150.13</v>
      </c>
      <c r="W17656">
        <v>87.8</v>
      </c>
      <c r="X17656">
        <v>64.36</v>
      </c>
      <c r="Y17656">
        <v>4398</v>
      </c>
      <c r="Z17656">
        <v>50.1</v>
      </c>
      <c r="AA17656">
        <v>415</v>
      </c>
    </row>
    <row r="17657" spans="1:27" x14ac:dyDescent="0.3">
      <c r="A17657" t="s">
        <v>17746</v>
      </c>
      <c r="B17657">
        <v>202408</v>
      </c>
      <c r="C17657" t="s">
        <v>82</v>
      </c>
      <c r="D17657" t="s">
        <v>123</v>
      </c>
      <c r="E17657">
        <v>2024</v>
      </c>
      <c r="F17657">
        <v>8</v>
      </c>
      <c r="G17657">
        <v>1951</v>
      </c>
      <c r="H17657">
        <v>1747705</v>
      </c>
      <c r="I17657">
        <v>895.8</v>
      </c>
      <c r="J17657">
        <v>75.8</v>
      </c>
      <c r="K17657">
        <v>51000</v>
      </c>
      <c r="L17657" t="s">
        <v>36</v>
      </c>
      <c r="M17657" t="s">
        <v>37</v>
      </c>
      <c r="N17657">
        <v>8.6999999999999993</v>
      </c>
      <c r="O17657">
        <v>47</v>
      </c>
      <c r="P17657">
        <v>31.8</v>
      </c>
      <c r="Q17657" t="s">
        <v>391</v>
      </c>
      <c r="R17657">
        <v>0</v>
      </c>
      <c r="S17657">
        <v>0</v>
      </c>
      <c r="T17657" t="s">
        <v>92</v>
      </c>
      <c r="U17657" t="s">
        <v>34</v>
      </c>
      <c r="V17657">
        <v>96.55</v>
      </c>
      <c r="W17657">
        <v>87.95</v>
      </c>
      <c r="X17657">
        <v>66.67</v>
      </c>
      <c r="Y17657">
        <v>4406</v>
      </c>
      <c r="Z17657">
        <v>50.1</v>
      </c>
      <c r="AA17657">
        <v>0</v>
      </c>
    </row>
    <row r="17658" spans="1:27" x14ac:dyDescent="0.3">
      <c r="A17658" t="s">
        <v>17747</v>
      </c>
      <c r="B17658">
        <v>202408</v>
      </c>
      <c r="C17658" t="s">
        <v>82</v>
      </c>
      <c r="D17658" t="s">
        <v>123</v>
      </c>
      <c r="E17658">
        <v>2024</v>
      </c>
      <c r="F17658">
        <v>8</v>
      </c>
      <c r="G17658">
        <v>1604</v>
      </c>
      <c r="H17658">
        <v>224864</v>
      </c>
      <c r="I17658">
        <v>140.19</v>
      </c>
      <c r="J17658">
        <v>75.2</v>
      </c>
      <c r="K17658">
        <v>51000</v>
      </c>
      <c r="L17658" t="s">
        <v>40</v>
      </c>
      <c r="M17658" t="s">
        <v>37</v>
      </c>
      <c r="N17658">
        <v>1.3</v>
      </c>
      <c r="O17658">
        <v>98</v>
      </c>
      <c r="P17658">
        <v>31.7</v>
      </c>
      <c r="Q17658" t="s">
        <v>391</v>
      </c>
      <c r="R17658">
        <v>0</v>
      </c>
      <c r="S17658">
        <v>0</v>
      </c>
      <c r="T17658" t="s">
        <v>88</v>
      </c>
      <c r="U17658" t="s">
        <v>34</v>
      </c>
      <c r="V17658">
        <v>82.08</v>
      </c>
      <c r="W17658">
        <v>91.83</v>
      </c>
      <c r="X17658">
        <v>69.06</v>
      </c>
      <c r="Y17658">
        <v>4600</v>
      </c>
      <c r="Z17658">
        <v>50.1</v>
      </c>
      <c r="AA17658">
        <v>473</v>
      </c>
    </row>
    <row r="17659" spans="1:27" x14ac:dyDescent="0.3">
      <c r="A17659" t="s">
        <v>17748</v>
      </c>
      <c r="B17659">
        <v>202408</v>
      </c>
      <c r="C17659" t="s">
        <v>82</v>
      </c>
      <c r="D17659" t="s">
        <v>127</v>
      </c>
      <c r="E17659">
        <v>2024</v>
      </c>
      <c r="F17659">
        <v>8</v>
      </c>
      <c r="G17659">
        <v>161805</v>
      </c>
      <c r="H17659">
        <v>201094490</v>
      </c>
      <c r="I17659">
        <v>1242.82</v>
      </c>
      <c r="J17659">
        <v>71.3</v>
      </c>
      <c r="K17659">
        <v>51000</v>
      </c>
      <c r="L17659" t="s">
        <v>30</v>
      </c>
      <c r="M17659" t="s">
        <v>37</v>
      </c>
      <c r="N17659">
        <v>11.2</v>
      </c>
      <c r="O17659">
        <v>85</v>
      </c>
      <c r="P17659">
        <v>32.6</v>
      </c>
      <c r="Q17659" t="s">
        <v>391</v>
      </c>
      <c r="R17659">
        <v>0</v>
      </c>
      <c r="S17659">
        <v>0</v>
      </c>
      <c r="T17659" t="s">
        <v>84</v>
      </c>
      <c r="U17659" t="s">
        <v>34</v>
      </c>
      <c r="V17659">
        <v>101</v>
      </c>
      <c r="W17659">
        <v>86.55</v>
      </c>
      <c r="X17659">
        <v>61.71</v>
      </c>
      <c r="Y17659">
        <v>4336</v>
      </c>
      <c r="Z17659">
        <v>50.1</v>
      </c>
      <c r="AA17659">
        <v>444</v>
      </c>
    </row>
    <row r="17660" spans="1:27" x14ac:dyDescent="0.3">
      <c r="A17660" t="s">
        <v>17749</v>
      </c>
      <c r="B17660">
        <v>202408</v>
      </c>
      <c r="C17660" t="s">
        <v>82</v>
      </c>
      <c r="D17660" t="s">
        <v>127</v>
      </c>
      <c r="E17660">
        <v>2024</v>
      </c>
      <c r="F17660">
        <v>8</v>
      </c>
      <c r="G17660">
        <v>11999</v>
      </c>
      <c r="H17660">
        <v>8557806</v>
      </c>
      <c r="I17660">
        <v>713.21</v>
      </c>
      <c r="J17660">
        <v>70.599999999999994</v>
      </c>
      <c r="K17660">
        <v>51000</v>
      </c>
      <c r="L17660" t="s">
        <v>36</v>
      </c>
      <c r="M17660" t="s">
        <v>37</v>
      </c>
      <c r="N17660">
        <v>10.8</v>
      </c>
      <c r="O17660">
        <v>47</v>
      </c>
      <c r="P17660">
        <v>31.6</v>
      </c>
      <c r="Q17660" t="s">
        <v>391</v>
      </c>
      <c r="R17660">
        <v>0</v>
      </c>
      <c r="S17660">
        <v>0</v>
      </c>
      <c r="T17660" t="s">
        <v>92</v>
      </c>
      <c r="U17660" t="s">
        <v>34</v>
      </c>
      <c r="V17660">
        <v>60.87</v>
      </c>
      <c r="W17660">
        <v>85.51</v>
      </c>
      <c r="X17660">
        <v>60.37</v>
      </c>
      <c r="Y17660">
        <v>4284</v>
      </c>
      <c r="Z17660">
        <v>50.1</v>
      </c>
      <c r="AA17660">
        <v>0</v>
      </c>
    </row>
    <row r="17661" spans="1:27" x14ac:dyDescent="0.3">
      <c r="A17661" t="s">
        <v>17750</v>
      </c>
      <c r="B17661">
        <v>202408</v>
      </c>
      <c r="C17661" t="s">
        <v>82</v>
      </c>
      <c r="D17661" t="s">
        <v>127</v>
      </c>
      <c r="E17661">
        <v>2024</v>
      </c>
      <c r="F17661">
        <v>8</v>
      </c>
      <c r="G17661">
        <v>4235</v>
      </c>
      <c r="H17661">
        <v>478978</v>
      </c>
      <c r="I17661">
        <v>113.1</v>
      </c>
      <c r="J17661">
        <v>73</v>
      </c>
      <c r="K17661">
        <v>51000</v>
      </c>
      <c r="L17661" t="s">
        <v>40</v>
      </c>
      <c r="M17661" t="s">
        <v>37</v>
      </c>
      <c r="N17661">
        <v>1.3</v>
      </c>
      <c r="O17661">
        <v>98</v>
      </c>
      <c r="P17661">
        <v>31.6</v>
      </c>
      <c r="Q17661" t="s">
        <v>391</v>
      </c>
      <c r="R17661">
        <v>0</v>
      </c>
      <c r="S17661">
        <v>0</v>
      </c>
      <c r="T17661" t="s">
        <v>88</v>
      </c>
      <c r="U17661" t="s">
        <v>34</v>
      </c>
      <c r="V17661">
        <v>61.24</v>
      </c>
      <c r="W17661">
        <v>82.18</v>
      </c>
      <c r="X17661">
        <v>59.99</v>
      </c>
      <c r="Y17661">
        <v>4117</v>
      </c>
      <c r="Z17661">
        <v>50.1</v>
      </c>
      <c r="AA17661">
        <v>449</v>
      </c>
    </row>
    <row r="17662" spans="1:27" x14ac:dyDescent="0.3">
      <c r="A17662" t="s">
        <v>17751</v>
      </c>
      <c r="B17662">
        <v>202408</v>
      </c>
      <c r="C17662" t="s">
        <v>82</v>
      </c>
      <c r="D17662" t="s">
        <v>131</v>
      </c>
      <c r="E17662">
        <v>2024</v>
      </c>
      <c r="F17662">
        <v>8</v>
      </c>
      <c r="G17662">
        <v>28514</v>
      </c>
      <c r="H17662">
        <v>36098438</v>
      </c>
      <c r="I17662">
        <v>1265.99</v>
      </c>
      <c r="J17662">
        <v>74.099999999999994</v>
      </c>
      <c r="K17662">
        <v>51000</v>
      </c>
      <c r="L17662" t="s">
        <v>30</v>
      </c>
      <c r="M17662" t="s">
        <v>37</v>
      </c>
      <c r="N17662">
        <v>11.4</v>
      </c>
      <c r="O17662">
        <v>85</v>
      </c>
      <c r="P17662">
        <v>30.8</v>
      </c>
      <c r="Q17662" t="s">
        <v>391</v>
      </c>
      <c r="R17662">
        <v>0</v>
      </c>
      <c r="S17662">
        <v>0</v>
      </c>
      <c r="T17662" t="s">
        <v>84</v>
      </c>
      <c r="U17662" t="s">
        <v>34</v>
      </c>
      <c r="V17662">
        <v>101.26</v>
      </c>
      <c r="W17662">
        <v>83</v>
      </c>
      <c r="X17662">
        <v>61.5</v>
      </c>
      <c r="Y17662">
        <v>4158</v>
      </c>
      <c r="Z17662">
        <v>50.1</v>
      </c>
      <c r="AA17662">
        <v>383</v>
      </c>
    </row>
    <row r="17663" spans="1:27" x14ac:dyDescent="0.3">
      <c r="A17663" t="s">
        <v>17752</v>
      </c>
      <c r="B17663">
        <v>202408</v>
      </c>
      <c r="C17663" t="s">
        <v>82</v>
      </c>
      <c r="D17663" t="s">
        <v>131</v>
      </c>
      <c r="E17663">
        <v>2024</v>
      </c>
      <c r="F17663">
        <v>8</v>
      </c>
      <c r="G17663">
        <v>2384</v>
      </c>
      <c r="H17663">
        <v>1663769</v>
      </c>
      <c r="I17663">
        <v>697.89</v>
      </c>
      <c r="J17663">
        <v>74.5</v>
      </c>
      <c r="K17663">
        <v>51000</v>
      </c>
      <c r="L17663" t="s">
        <v>36</v>
      </c>
      <c r="M17663" t="s">
        <v>49</v>
      </c>
      <c r="N17663">
        <v>10.5</v>
      </c>
      <c r="O17663">
        <v>47</v>
      </c>
      <c r="P17663">
        <v>31.8</v>
      </c>
      <c r="Q17663" t="s">
        <v>391</v>
      </c>
      <c r="R17663">
        <v>0</v>
      </c>
      <c r="S17663">
        <v>0</v>
      </c>
      <c r="T17663" t="s">
        <v>92</v>
      </c>
      <c r="U17663" t="s">
        <v>34</v>
      </c>
      <c r="V17663">
        <v>61.15</v>
      </c>
      <c r="W17663">
        <v>89.26</v>
      </c>
      <c r="X17663">
        <v>66.5</v>
      </c>
      <c r="Y17663">
        <v>4471</v>
      </c>
      <c r="Z17663">
        <v>50.1</v>
      </c>
      <c r="AA17663">
        <v>0</v>
      </c>
    </row>
    <row r="17664" spans="1:27" x14ac:dyDescent="0.3">
      <c r="A17664" t="s">
        <v>17753</v>
      </c>
      <c r="B17664">
        <v>202408</v>
      </c>
      <c r="C17664" t="s">
        <v>82</v>
      </c>
      <c r="D17664" t="s">
        <v>131</v>
      </c>
      <c r="E17664">
        <v>2024</v>
      </c>
      <c r="F17664">
        <v>8</v>
      </c>
      <c r="G17664">
        <v>753</v>
      </c>
      <c r="H17664">
        <v>79554</v>
      </c>
      <c r="I17664">
        <v>105.65</v>
      </c>
      <c r="J17664">
        <v>72.3</v>
      </c>
      <c r="K17664">
        <v>51000</v>
      </c>
      <c r="L17664" t="s">
        <v>40</v>
      </c>
      <c r="M17664" t="s">
        <v>37</v>
      </c>
      <c r="N17664">
        <v>1.3</v>
      </c>
      <c r="O17664">
        <v>98</v>
      </c>
      <c r="P17664">
        <v>32.299999999999997</v>
      </c>
      <c r="Q17664" t="s">
        <v>391</v>
      </c>
      <c r="R17664">
        <v>0</v>
      </c>
      <c r="S17664">
        <v>0</v>
      </c>
      <c r="T17664" t="s">
        <v>88</v>
      </c>
      <c r="U17664" t="s">
        <v>34</v>
      </c>
      <c r="V17664">
        <v>55.51</v>
      </c>
      <c r="W17664">
        <v>86.23</v>
      </c>
      <c r="X17664">
        <v>62.34</v>
      </c>
      <c r="Y17664">
        <v>4320</v>
      </c>
      <c r="Z17664">
        <v>50.1</v>
      </c>
      <c r="AA17664">
        <v>418</v>
      </c>
    </row>
    <row r="17665" spans="1:27" x14ac:dyDescent="0.3">
      <c r="A17665" t="s">
        <v>17754</v>
      </c>
      <c r="B17665">
        <v>202408</v>
      </c>
      <c r="C17665" t="s">
        <v>135</v>
      </c>
      <c r="D17665" t="s">
        <v>136</v>
      </c>
      <c r="E17665">
        <v>2024</v>
      </c>
      <c r="F17665">
        <v>8</v>
      </c>
      <c r="G17665">
        <v>11791</v>
      </c>
      <c r="H17665">
        <v>6562870</v>
      </c>
      <c r="I17665">
        <v>556.6</v>
      </c>
      <c r="J17665">
        <v>59.5</v>
      </c>
      <c r="K17665">
        <v>9500</v>
      </c>
      <c r="L17665" t="s">
        <v>30</v>
      </c>
      <c r="M17665" t="s">
        <v>45</v>
      </c>
      <c r="N17665">
        <v>3.1</v>
      </c>
      <c r="O17665">
        <v>62</v>
      </c>
      <c r="P17665">
        <v>38</v>
      </c>
      <c r="Q17665" t="s">
        <v>391</v>
      </c>
      <c r="R17665">
        <v>320</v>
      </c>
      <c r="S17665">
        <v>1</v>
      </c>
      <c r="T17665" t="s">
        <v>137</v>
      </c>
      <c r="U17665" t="s">
        <v>34</v>
      </c>
      <c r="V17665">
        <v>128.38</v>
      </c>
      <c r="W17665">
        <v>61.76</v>
      </c>
      <c r="X17665">
        <v>36.75</v>
      </c>
      <c r="Y17665">
        <v>3094</v>
      </c>
      <c r="Z17665">
        <v>50.1</v>
      </c>
      <c r="AA17665">
        <v>422</v>
      </c>
    </row>
    <row r="17666" spans="1:27" x14ac:dyDescent="0.3">
      <c r="A17666" t="s">
        <v>17755</v>
      </c>
      <c r="B17666">
        <v>202408</v>
      </c>
      <c r="C17666" t="s">
        <v>135</v>
      </c>
      <c r="D17666" t="s">
        <v>136</v>
      </c>
      <c r="E17666">
        <v>2024</v>
      </c>
      <c r="F17666">
        <v>8</v>
      </c>
      <c r="G17666">
        <v>968</v>
      </c>
      <c r="H17666">
        <v>366300</v>
      </c>
      <c r="I17666">
        <v>378.41</v>
      </c>
      <c r="J17666">
        <v>60.4</v>
      </c>
      <c r="K17666">
        <v>9500</v>
      </c>
      <c r="L17666" t="s">
        <v>36</v>
      </c>
      <c r="M17666" t="s">
        <v>49</v>
      </c>
      <c r="N17666">
        <v>4.0999999999999996</v>
      </c>
      <c r="O17666">
        <v>24</v>
      </c>
      <c r="P17666">
        <v>39.1</v>
      </c>
      <c r="Q17666" t="s">
        <v>391</v>
      </c>
      <c r="R17666">
        <v>320</v>
      </c>
      <c r="S17666">
        <v>1</v>
      </c>
      <c r="T17666" t="s">
        <v>139</v>
      </c>
      <c r="U17666" t="s">
        <v>34</v>
      </c>
      <c r="V17666">
        <v>72.95</v>
      </c>
      <c r="W17666">
        <v>75.42</v>
      </c>
      <c r="X17666">
        <v>45.55</v>
      </c>
      <c r="Y17666">
        <v>3778</v>
      </c>
      <c r="Z17666">
        <v>50.1</v>
      </c>
      <c r="AA17666">
        <v>0</v>
      </c>
    </row>
    <row r="17667" spans="1:27" x14ac:dyDescent="0.3">
      <c r="A17667" t="s">
        <v>17756</v>
      </c>
      <c r="B17667">
        <v>202408</v>
      </c>
      <c r="C17667" t="s">
        <v>135</v>
      </c>
      <c r="D17667" t="s">
        <v>136</v>
      </c>
      <c r="E17667">
        <v>2024</v>
      </c>
      <c r="F17667">
        <v>8</v>
      </c>
      <c r="G17667">
        <v>98</v>
      </c>
      <c r="H17667">
        <v>14082</v>
      </c>
      <c r="I17667">
        <v>143.69999999999999</v>
      </c>
      <c r="J17667">
        <v>59.7</v>
      </c>
      <c r="K17667">
        <v>9500</v>
      </c>
      <c r="L17667" t="s">
        <v>40</v>
      </c>
      <c r="M17667" t="s">
        <v>37</v>
      </c>
      <c r="N17667">
        <v>1.3</v>
      </c>
      <c r="O17667">
        <v>98</v>
      </c>
      <c r="P17667">
        <v>38.1</v>
      </c>
      <c r="Q17667" t="s">
        <v>391</v>
      </c>
      <c r="R17667">
        <v>320</v>
      </c>
      <c r="S17667">
        <v>1</v>
      </c>
      <c r="T17667" t="s">
        <v>141</v>
      </c>
      <c r="U17667" t="s">
        <v>34</v>
      </c>
      <c r="V17667">
        <v>73.930000000000007</v>
      </c>
      <c r="W17667">
        <v>62.65</v>
      </c>
      <c r="X17667">
        <v>37.4</v>
      </c>
      <c r="Y17667">
        <v>3138</v>
      </c>
      <c r="Z17667">
        <v>50.1</v>
      </c>
      <c r="AA17667">
        <v>405</v>
      </c>
    </row>
    <row r="17668" spans="1:27" x14ac:dyDescent="0.3">
      <c r="A17668" t="s">
        <v>17757</v>
      </c>
      <c r="B17668">
        <v>202408</v>
      </c>
      <c r="C17668" t="s">
        <v>143</v>
      </c>
      <c r="D17668" t="s">
        <v>144</v>
      </c>
      <c r="E17668">
        <v>2024</v>
      </c>
      <c r="F17668">
        <v>8</v>
      </c>
      <c r="G17668">
        <v>21755</v>
      </c>
      <c r="H17668">
        <v>24771113</v>
      </c>
      <c r="I17668">
        <v>1138.6400000000001</v>
      </c>
      <c r="J17668">
        <v>68.400000000000006</v>
      </c>
      <c r="K17668">
        <v>9800</v>
      </c>
      <c r="L17668" t="s">
        <v>30</v>
      </c>
      <c r="M17668" t="s">
        <v>37</v>
      </c>
      <c r="N17668">
        <v>7.6</v>
      </c>
      <c r="O17668">
        <v>78</v>
      </c>
      <c r="P17668">
        <v>34.299999999999997</v>
      </c>
      <c r="Q17668" t="s">
        <v>391</v>
      </c>
      <c r="R17668">
        <v>0</v>
      </c>
      <c r="S17668">
        <v>0</v>
      </c>
      <c r="T17668" t="s">
        <v>145</v>
      </c>
      <c r="U17668" t="s">
        <v>34</v>
      </c>
      <c r="V17668">
        <v>136.68</v>
      </c>
      <c r="W17668">
        <v>76.099999999999994</v>
      </c>
      <c r="X17668">
        <v>52.05</v>
      </c>
      <c r="Y17668">
        <v>3812</v>
      </c>
      <c r="Z17668">
        <v>50.1</v>
      </c>
      <c r="AA17668">
        <v>452</v>
      </c>
    </row>
    <row r="17669" spans="1:27" x14ac:dyDescent="0.3">
      <c r="A17669" t="s">
        <v>17758</v>
      </c>
      <c r="B17669">
        <v>202408</v>
      </c>
      <c r="C17669" t="s">
        <v>143</v>
      </c>
      <c r="D17669" t="s">
        <v>144</v>
      </c>
      <c r="E17669">
        <v>2024</v>
      </c>
      <c r="F17669">
        <v>8</v>
      </c>
      <c r="G17669">
        <v>1766</v>
      </c>
      <c r="H17669">
        <v>1410804</v>
      </c>
      <c r="I17669">
        <v>798.87</v>
      </c>
      <c r="J17669">
        <v>67.8</v>
      </c>
      <c r="K17669">
        <v>9800</v>
      </c>
      <c r="L17669" t="s">
        <v>36</v>
      </c>
      <c r="M17669" t="s">
        <v>37</v>
      </c>
      <c r="N17669">
        <v>8.5</v>
      </c>
      <c r="O17669">
        <v>40</v>
      </c>
      <c r="P17669">
        <v>33.700000000000003</v>
      </c>
      <c r="Q17669" t="s">
        <v>391</v>
      </c>
      <c r="R17669">
        <v>0</v>
      </c>
      <c r="S17669">
        <v>0</v>
      </c>
      <c r="T17669" t="s">
        <v>71</v>
      </c>
      <c r="U17669" t="s">
        <v>34</v>
      </c>
      <c r="V17669">
        <v>88.11</v>
      </c>
      <c r="W17669">
        <v>78.540000000000006</v>
      </c>
      <c r="X17669">
        <v>53.25</v>
      </c>
      <c r="Y17669">
        <v>3934</v>
      </c>
      <c r="Z17669">
        <v>50.1</v>
      </c>
      <c r="AA17669">
        <v>0</v>
      </c>
    </row>
    <row r="17670" spans="1:27" x14ac:dyDescent="0.3">
      <c r="A17670" t="s">
        <v>17759</v>
      </c>
      <c r="B17670">
        <v>202408</v>
      </c>
      <c r="C17670" t="s">
        <v>143</v>
      </c>
      <c r="D17670" t="s">
        <v>144</v>
      </c>
      <c r="E17670">
        <v>2024</v>
      </c>
      <c r="F17670">
        <v>8</v>
      </c>
      <c r="G17670">
        <v>1207</v>
      </c>
      <c r="H17670">
        <v>160796</v>
      </c>
      <c r="I17670">
        <v>133.22</v>
      </c>
      <c r="J17670">
        <v>66.599999999999994</v>
      </c>
      <c r="K17670">
        <v>9800</v>
      </c>
      <c r="L17670" t="s">
        <v>40</v>
      </c>
      <c r="M17670" t="s">
        <v>37</v>
      </c>
      <c r="N17670">
        <v>1.3</v>
      </c>
      <c r="O17670">
        <v>98</v>
      </c>
      <c r="P17670">
        <v>34.299999999999997</v>
      </c>
      <c r="Q17670" t="s">
        <v>391</v>
      </c>
      <c r="R17670">
        <v>0</v>
      </c>
      <c r="S17670">
        <v>0</v>
      </c>
      <c r="T17670" t="s">
        <v>148</v>
      </c>
      <c r="U17670" t="s">
        <v>34</v>
      </c>
      <c r="V17670">
        <v>79.430000000000007</v>
      </c>
      <c r="W17670">
        <v>76.78</v>
      </c>
      <c r="X17670">
        <v>51.14</v>
      </c>
      <c r="Y17670">
        <v>3846</v>
      </c>
      <c r="Z17670">
        <v>50.1</v>
      </c>
      <c r="AA17670">
        <v>453</v>
      </c>
    </row>
    <row r="17671" spans="1:27" x14ac:dyDescent="0.3">
      <c r="A17671" t="s">
        <v>17760</v>
      </c>
      <c r="B17671">
        <v>202408</v>
      </c>
      <c r="C17671" t="s">
        <v>150</v>
      </c>
      <c r="D17671" t="s">
        <v>151</v>
      </c>
      <c r="E17671">
        <v>2024</v>
      </c>
      <c r="F17671">
        <v>8</v>
      </c>
      <c r="G17671">
        <v>70859</v>
      </c>
      <c r="H17671">
        <v>127802000</v>
      </c>
      <c r="I17671">
        <v>1803.61</v>
      </c>
      <c r="J17671">
        <v>69.400000000000006</v>
      </c>
      <c r="K17671">
        <v>54000</v>
      </c>
      <c r="L17671" t="s">
        <v>30</v>
      </c>
      <c r="M17671" t="s">
        <v>37</v>
      </c>
      <c r="N17671">
        <v>10.1</v>
      </c>
      <c r="O17671">
        <v>87</v>
      </c>
      <c r="P17671">
        <v>32.9</v>
      </c>
      <c r="Q17671" t="s">
        <v>391</v>
      </c>
      <c r="R17671">
        <v>0</v>
      </c>
      <c r="S17671">
        <v>0</v>
      </c>
      <c r="T17671" t="s">
        <v>152</v>
      </c>
      <c r="U17671" t="s">
        <v>34</v>
      </c>
      <c r="V17671">
        <v>166.36</v>
      </c>
      <c r="W17671">
        <v>94.41</v>
      </c>
      <c r="X17671">
        <v>65.52</v>
      </c>
      <c r="Y17671">
        <v>4729</v>
      </c>
      <c r="Z17671">
        <v>50.1</v>
      </c>
      <c r="AA17671">
        <v>473</v>
      </c>
    </row>
    <row r="17672" spans="1:27" x14ac:dyDescent="0.3">
      <c r="A17672" t="s">
        <v>17761</v>
      </c>
      <c r="B17672">
        <v>202408</v>
      </c>
      <c r="C17672" t="s">
        <v>150</v>
      </c>
      <c r="D17672" t="s">
        <v>151</v>
      </c>
      <c r="E17672">
        <v>2024</v>
      </c>
      <c r="F17672">
        <v>8</v>
      </c>
      <c r="G17672">
        <v>5675</v>
      </c>
      <c r="H17672">
        <v>4386377</v>
      </c>
      <c r="I17672">
        <v>772.93</v>
      </c>
      <c r="J17672">
        <v>74.5</v>
      </c>
      <c r="K17672">
        <v>54000</v>
      </c>
      <c r="L17672" t="s">
        <v>36</v>
      </c>
      <c r="M17672" t="s">
        <v>37</v>
      </c>
      <c r="N17672">
        <v>7.3</v>
      </c>
      <c r="O17672">
        <v>49</v>
      </c>
      <c r="P17672">
        <v>34</v>
      </c>
      <c r="Q17672" t="s">
        <v>391</v>
      </c>
      <c r="R17672">
        <v>0</v>
      </c>
      <c r="S17672">
        <v>0</v>
      </c>
      <c r="T17672" t="s">
        <v>92</v>
      </c>
      <c r="U17672" t="s">
        <v>34</v>
      </c>
      <c r="V17672">
        <v>97.43</v>
      </c>
      <c r="W17672">
        <v>95.38</v>
      </c>
      <c r="X17672">
        <v>71.06</v>
      </c>
      <c r="Y17672">
        <v>4778</v>
      </c>
      <c r="Z17672">
        <v>50.1</v>
      </c>
      <c r="AA17672">
        <v>0</v>
      </c>
    </row>
    <row r="17673" spans="1:27" x14ac:dyDescent="0.3">
      <c r="A17673" t="s">
        <v>17762</v>
      </c>
      <c r="B17673">
        <v>202408</v>
      </c>
      <c r="C17673" t="s">
        <v>150</v>
      </c>
      <c r="D17673" t="s">
        <v>151</v>
      </c>
      <c r="E17673">
        <v>2024</v>
      </c>
      <c r="F17673">
        <v>8</v>
      </c>
      <c r="G17673">
        <v>4572</v>
      </c>
      <c r="H17673">
        <v>700201</v>
      </c>
      <c r="I17673">
        <v>153.15</v>
      </c>
      <c r="J17673">
        <v>71.2</v>
      </c>
      <c r="K17673">
        <v>54000</v>
      </c>
      <c r="L17673" t="s">
        <v>40</v>
      </c>
      <c r="M17673" t="s">
        <v>37</v>
      </c>
      <c r="N17673">
        <v>1.3</v>
      </c>
      <c r="O17673">
        <v>98</v>
      </c>
      <c r="P17673">
        <v>34</v>
      </c>
      <c r="Q17673" t="s">
        <v>391</v>
      </c>
      <c r="R17673">
        <v>0</v>
      </c>
      <c r="S17673">
        <v>0</v>
      </c>
      <c r="T17673" t="s">
        <v>155</v>
      </c>
      <c r="U17673" t="s">
        <v>34</v>
      </c>
      <c r="V17673">
        <v>89.34</v>
      </c>
      <c r="W17673">
        <v>91.49</v>
      </c>
      <c r="X17673">
        <v>65.14</v>
      </c>
      <c r="Y17673">
        <v>4583</v>
      </c>
      <c r="Z17673">
        <v>50.1</v>
      </c>
      <c r="AA17673">
        <v>448</v>
      </c>
    </row>
    <row r="17674" spans="1:27" x14ac:dyDescent="0.3">
      <c r="A17674" t="s">
        <v>17763</v>
      </c>
      <c r="B17674">
        <v>202408</v>
      </c>
      <c r="C17674" t="s">
        <v>150</v>
      </c>
      <c r="D17674" t="s">
        <v>157</v>
      </c>
      <c r="E17674">
        <v>2024</v>
      </c>
      <c r="F17674">
        <v>8</v>
      </c>
      <c r="G17674">
        <v>48475</v>
      </c>
      <c r="H17674">
        <v>68241166</v>
      </c>
      <c r="I17674">
        <v>1407.76</v>
      </c>
      <c r="J17674">
        <v>72.7</v>
      </c>
      <c r="K17674">
        <v>54000</v>
      </c>
      <c r="L17674" t="s">
        <v>30</v>
      </c>
      <c r="M17674" t="s">
        <v>37</v>
      </c>
      <c r="N17674">
        <v>8.6999999999999993</v>
      </c>
      <c r="O17674">
        <v>87</v>
      </c>
      <c r="P17674">
        <v>34.299999999999997</v>
      </c>
      <c r="Q17674" t="s">
        <v>391</v>
      </c>
      <c r="R17674">
        <v>0</v>
      </c>
      <c r="S17674">
        <v>0</v>
      </c>
      <c r="T17674" t="s">
        <v>152</v>
      </c>
      <c r="U17674" t="s">
        <v>34</v>
      </c>
      <c r="V17674">
        <v>147.63</v>
      </c>
      <c r="W17674">
        <v>100.05</v>
      </c>
      <c r="X17674">
        <v>72.739999999999995</v>
      </c>
      <c r="Y17674">
        <v>5012</v>
      </c>
      <c r="Z17674">
        <v>50.1</v>
      </c>
      <c r="AA17674">
        <v>386</v>
      </c>
    </row>
    <row r="17675" spans="1:27" x14ac:dyDescent="0.3">
      <c r="A17675" t="s">
        <v>17764</v>
      </c>
      <c r="B17675">
        <v>202408</v>
      </c>
      <c r="C17675" t="s">
        <v>150</v>
      </c>
      <c r="D17675" t="s">
        <v>157</v>
      </c>
      <c r="E17675">
        <v>2024</v>
      </c>
      <c r="F17675">
        <v>8</v>
      </c>
      <c r="G17675">
        <v>3953</v>
      </c>
      <c r="H17675">
        <v>3068160</v>
      </c>
      <c r="I17675">
        <v>776.16</v>
      </c>
      <c r="J17675">
        <v>69.3</v>
      </c>
      <c r="K17675">
        <v>54000</v>
      </c>
      <c r="L17675" t="s">
        <v>36</v>
      </c>
      <c r="M17675" t="s">
        <v>37</v>
      </c>
      <c r="N17675">
        <v>7.4</v>
      </c>
      <c r="O17675">
        <v>49</v>
      </c>
      <c r="P17675">
        <v>33.299999999999997</v>
      </c>
      <c r="Q17675" t="s">
        <v>391</v>
      </c>
      <c r="R17675">
        <v>0</v>
      </c>
      <c r="S17675">
        <v>0</v>
      </c>
      <c r="T17675" t="s">
        <v>92</v>
      </c>
      <c r="U17675" t="s">
        <v>34</v>
      </c>
      <c r="V17675">
        <v>96.55</v>
      </c>
      <c r="W17675">
        <v>92.68</v>
      </c>
      <c r="X17675">
        <v>64.23</v>
      </c>
      <c r="Y17675">
        <v>4643</v>
      </c>
      <c r="Z17675">
        <v>50.1</v>
      </c>
      <c r="AA17675">
        <v>0</v>
      </c>
    </row>
    <row r="17676" spans="1:27" x14ac:dyDescent="0.3">
      <c r="A17676" t="s">
        <v>17765</v>
      </c>
      <c r="B17676">
        <v>202408</v>
      </c>
      <c r="C17676" t="s">
        <v>150</v>
      </c>
      <c r="D17676" t="s">
        <v>157</v>
      </c>
      <c r="E17676">
        <v>2024</v>
      </c>
      <c r="F17676">
        <v>8</v>
      </c>
      <c r="G17676">
        <v>4941</v>
      </c>
      <c r="H17676">
        <v>748067</v>
      </c>
      <c r="I17676">
        <v>151.4</v>
      </c>
      <c r="J17676">
        <v>72.2</v>
      </c>
      <c r="K17676">
        <v>54000</v>
      </c>
      <c r="L17676" t="s">
        <v>40</v>
      </c>
      <c r="M17676" t="s">
        <v>37</v>
      </c>
      <c r="N17676">
        <v>1.3</v>
      </c>
      <c r="O17676">
        <v>98</v>
      </c>
      <c r="P17676">
        <v>33.799999999999997</v>
      </c>
      <c r="Q17676" t="s">
        <v>391</v>
      </c>
      <c r="R17676">
        <v>0</v>
      </c>
      <c r="S17676">
        <v>0</v>
      </c>
      <c r="T17676" t="s">
        <v>155</v>
      </c>
      <c r="U17676" t="s">
        <v>34</v>
      </c>
      <c r="V17676">
        <v>87.99</v>
      </c>
      <c r="W17676">
        <v>92.42</v>
      </c>
      <c r="X17676">
        <v>66.73</v>
      </c>
      <c r="Y17676">
        <v>4630</v>
      </c>
      <c r="Z17676">
        <v>50.1</v>
      </c>
      <c r="AA17676">
        <v>395</v>
      </c>
    </row>
    <row r="17677" spans="1:27" x14ac:dyDescent="0.3">
      <c r="A17677" t="s">
        <v>17766</v>
      </c>
      <c r="B17677">
        <v>202408</v>
      </c>
      <c r="C17677" t="s">
        <v>150</v>
      </c>
      <c r="D17677" t="s">
        <v>161</v>
      </c>
      <c r="E17677">
        <v>2024</v>
      </c>
      <c r="F17677">
        <v>8</v>
      </c>
      <c r="G17677">
        <v>35510</v>
      </c>
      <c r="H17677">
        <v>30650811</v>
      </c>
      <c r="I17677">
        <v>863.16</v>
      </c>
      <c r="J17677">
        <v>72.400000000000006</v>
      </c>
      <c r="K17677">
        <v>54000</v>
      </c>
      <c r="L17677" t="s">
        <v>30</v>
      </c>
      <c r="M17677" t="s">
        <v>37</v>
      </c>
      <c r="N17677">
        <v>7.6</v>
      </c>
      <c r="O17677">
        <v>87</v>
      </c>
      <c r="P17677">
        <v>33.9</v>
      </c>
      <c r="Q17677" t="s">
        <v>391</v>
      </c>
      <c r="R17677">
        <v>0</v>
      </c>
      <c r="S17677">
        <v>0</v>
      </c>
      <c r="T17677" t="s">
        <v>152</v>
      </c>
      <c r="U17677" t="s">
        <v>34</v>
      </c>
      <c r="V17677">
        <v>97.34</v>
      </c>
      <c r="W17677">
        <v>90.53</v>
      </c>
      <c r="X17677">
        <v>65.540000000000006</v>
      </c>
      <c r="Y17677">
        <v>4535</v>
      </c>
      <c r="Z17677">
        <v>50.1</v>
      </c>
      <c r="AA17677">
        <v>369</v>
      </c>
    </row>
    <row r="17678" spans="1:27" x14ac:dyDescent="0.3">
      <c r="A17678" t="s">
        <v>17767</v>
      </c>
      <c r="B17678">
        <v>202408</v>
      </c>
      <c r="C17678" t="s">
        <v>150</v>
      </c>
      <c r="D17678" t="s">
        <v>161</v>
      </c>
      <c r="E17678">
        <v>2024</v>
      </c>
      <c r="F17678">
        <v>8</v>
      </c>
      <c r="G17678">
        <v>2884</v>
      </c>
      <c r="H17678">
        <v>1358306</v>
      </c>
      <c r="I17678">
        <v>470.98</v>
      </c>
      <c r="J17678">
        <v>72.400000000000006</v>
      </c>
      <c r="K17678">
        <v>54000</v>
      </c>
      <c r="L17678" t="s">
        <v>36</v>
      </c>
      <c r="M17678" t="s">
        <v>37</v>
      </c>
      <c r="N17678">
        <v>6.8</v>
      </c>
      <c r="O17678">
        <v>49</v>
      </c>
      <c r="P17678">
        <v>33.9</v>
      </c>
      <c r="Q17678" t="s">
        <v>391</v>
      </c>
      <c r="R17678">
        <v>0</v>
      </c>
      <c r="S17678">
        <v>0</v>
      </c>
      <c r="T17678" t="s">
        <v>92</v>
      </c>
      <c r="U17678" t="s">
        <v>34</v>
      </c>
      <c r="V17678">
        <v>60.19</v>
      </c>
      <c r="W17678">
        <v>88.55</v>
      </c>
      <c r="X17678">
        <v>64.11</v>
      </c>
      <c r="Y17678">
        <v>4436</v>
      </c>
      <c r="Z17678">
        <v>50.1</v>
      </c>
      <c r="AA17678">
        <v>0</v>
      </c>
    </row>
    <row r="17679" spans="1:27" x14ac:dyDescent="0.3">
      <c r="A17679" t="s">
        <v>17768</v>
      </c>
      <c r="B17679">
        <v>202408</v>
      </c>
      <c r="C17679" t="s">
        <v>150</v>
      </c>
      <c r="D17679" t="s">
        <v>161</v>
      </c>
      <c r="E17679">
        <v>2024</v>
      </c>
      <c r="F17679">
        <v>8</v>
      </c>
      <c r="G17679">
        <v>1169</v>
      </c>
      <c r="H17679">
        <v>129887</v>
      </c>
      <c r="I17679">
        <v>111.11</v>
      </c>
      <c r="J17679">
        <v>76.7</v>
      </c>
      <c r="K17679">
        <v>54000</v>
      </c>
      <c r="L17679" t="s">
        <v>40</v>
      </c>
      <c r="M17679" t="s">
        <v>37</v>
      </c>
      <c r="N17679">
        <v>1.3</v>
      </c>
      <c r="O17679">
        <v>98</v>
      </c>
      <c r="P17679">
        <v>33.4</v>
      </c>
      <c r="Q17679" t="s">
        <v>391</v>
      </c>
      <c r="R17679">
        <v>0</v>
      </c>
      <c r="S17679">
        <v>0</v>
      </c>
      <c r="T17679" t="s">
        <v>155</v>
      </c>
      <c r="U17679" t="s">
        <v>34</v>
      </c>
      <c r="V17679">
        <v>57</v>
      </c>
      <c r="W17679">
        <v>86.03</v>
      </c>
      <c r="X17679">
        <v>65.989999999999995</v>
      </c>
      <c r="Y17679">
        <v>4310</v>
      </c>
      <c r="Z17679">
        <v>50.1</v>
      </c>
      <c r="AA17679">
        <v>397</v>
      </c>
    </row>
    <row r="17680" spans="1:27" x14ac:dyDescent="0.3">
      <c r="A17680" t="s">
        <v>17769</v>
      </c>
      <c r="B17680">
        <v>202409</v>
      </c>
      <c r="C17680" t="s">
        <v>28</v>
      </c>
      <c r="D17680" t="s">
        <v>29</v>
      </c>
      <c r="E17680">
        <v>2024</v>
      </c>
      <c r="F17680">
        <v>9</v>
      </c>
      <c r="G17680">
        <v>35250</v>
      </c>
      <c r="H17680">
        <v>32098297</v>
      </c>
      <c r="I17680">
        <v>910.59</v>
      </c>
      <c r="J17680">
        <v>63.5</v>
      </c>
      <c r="K17680">
        <v>30000</v>
      </c>
      <c r="L17680" t="s">
        <v>30</v>
      </c>
      <c r="M17680" t="s">
        <v>60</v>
      </c>
      <c r="N17680">
        <v>4.3</v>
      </c>
      <c r="O17680">
        <v>48</v>
      </c>
      <c r="P17680">
        <v>26.8</v>
      </c>
      <c r="Q17680" t="s">
        <v>240</v>
      </c>
      <c r="R17680">
        <v>0</v>
      </c>
      <c r="S17680">
        <v>0</v>
      </c>
      <c r="T17680" t="s">
        <v>33</v>
      </c>
      <c r="U17680" t="s">
        <v>34</v>
      </c>
      <c r="V17680">
        <v>169.41</v>
      </c>
      <c r="W17680">
        <v>98.69</v>
      </c>
      <c r="X17680">
        <v>62.67</v>
      </c>
      <c r="Y17680">
        <v>4944</v>
      </c>
      <c r="Z17680">
        <v>50.1</v>
      </c>
      <c r="AA17680">
        <v>270</v>
      </c>
    </row>
    <row r="17681" spans="1:27" x14ac:dyDescent="0.3">
      <c r="A17681" t="s">
        <v>17770</v>
      </c>
      <c r="B17681">
        <v>202409</v>
      </c>
      <c r="C17681" t="s">
        <v>28</v>
      </c>
      <c r="D17681" t="s">
        <v>29</v>
      </c>
      <c r="E17681">
        <v>2024</v>
      </c>
      <c r="F17681">
        <v>9</v>
      </c>
      <c r="G17681">
        <v>6378</v>
      </c>
      <c r="H17681">
        <v>3341242</v>
      </c>
      <c r="I17681">
        <v>523.87</v>
      </c>
      <c r="J17681">
        <v>65.599999999999994</v>
      </c>
      <c r="K17681">
        <v>30000</v>
      </c>
      <c r="L17681" t="s">
        <v>36</v>
      </c>
      <c r="M17681" t="s">
        <v>37</v>
      </c>
      <c r="N17681">
        <v>4.5</v>
      </c>
      <c r="O17681">
        <v>10</v>
      </c>
      <c r="P17681">
        <v>27.9</v>
      </c>
      <c r="Q17681" t="s">
        <v>240</v>
      </c>
      <c r="R17681">
        <v>0</v>
      </c>
      <c r="S17681">
        <v>0</v>
      </c>
      <c r="T17681" t="s">
        <v>38</v>
      </c>
      <c r="U17681" t="s">
        <v>34</v>
      </c>
      <c r="V17681">
        <v>96.18</v>
      </c>
      <c r="W17681">
        <v>110.27</v>
      </c>
      <c r="X17681">
        <v>72.34</v>
      </c>
      <c r="Y17681">
        <v>5524</v>
      </c>
      <c r="Z17681">
        <v>50.1</v>
      </c>
      <c r="AA17681">
        <v>0</v>
      </c>
    </row>
    <row r="17682" spans="1:27" x14ac:dyDescent="0.3">
      <c r="A17682" t="s">
        <v>17771</v>
      </c>
      <c r="B17682">
        <v>202409</v>
      </c>
      <c r="C17682" t="s">
        <v>28</v>
      </c>
      <c r="D17682" t="s">
        <v>29</v>
      </c>
      <c r="E17682">
        <v>2024</v>
      </c>
      <c r="F17682">
        <v>9</v>
      </c>
      <c r="G17682">
        <v>134</v>
      </c>
      <c r="H17682">
        <v>24105</v>
      </c>
      <c r="I17682">
        <v>179.89</v>
      </c>
      <c r="J17682">
        <v>65.2</v>
      </c>
      <c r="K17682">
        <v>30000</v>
      </c>
      <c r="L17682" t="s">
        <v>40</v>
      </c>
      <c r="M17682" t="s">
        <v>37</v>
      </c>
      <c r="N17682">
        <v>1.3</v>
      </c>
      <c r="O17682">
        <v>98</v>
      </c>
      <c r="P17682">
        <v>27.7</v>
      </c>
      <c r="Q17682" t="s">
        <v>240</v>
      </c>
      <c r="R17682">
        <v>0</v>
      </c>
      <c r="S17682">
        <v>0</v>
      </c>
      <c r="T17682" t="s">
        <v>41</v>
      </c>
      <c r="U17682" t="s">
        <v>34</v>
      </c>
      <c r="V17682">
        <v>96.35</v>
      </c>
      <c r="W17682">
        <v>113.31</v>
      </c>
      <c r="X17682">
        <v>73.88</v>
      </c>
      <c r="Y17682">
        <v>5676</v>
      </c>
      <c r="Z17682">
        <v>50.1</v>
      </c>
      <c r="AA17682">
        <v>283</v>
      </c>
    </row>
    <row r="17683" spans="1:27" x14ac:dyDescent="0.3">
      <c r="A17683" t="s">
        <v>17772</v>
      </c>
      <c r="B17683">
        <v>202409</v>
      </c>
      <c r="C17683" t="s">
        <v>28</v>
      </c>
      <c r="D17683" t="s">
        <v>43</v>
      </c>
      <c r="E17683">
        <v>2024</v>
      </c>
      <c r="F17683">
        <v>9</v>
      </c>
      <c r="G17683">
        <v>54910</v>
      </c>
      <c r="H17683">
        <v>45539608</v>
      </c>
      <c r="I17683">
        <v>829.35</v>
      </c>
      <c r="J17683">
        <v>63.4</v>
      </c>
      <c r="K17683">
        <v>30000</v>
      </c>
      <c r="L17683" t="s">
        <v>30</v>
      </c>
      <c r="M17683" t="s">
        <v>31</v>
      </c>
      <c r="N17683">
        <v>4.2</v>
      </c>
      <c r="O17683">
        <v>48</v>
      </c>
      <c r="P17683">
        <v>27.5</v>
      </c>
      <c r="Q17683" t="s">
        <v>240</v>
      </c>
      <c r="R17683">
        <v>0</v>
      </c>
      <c r="S17683">
        <v>0</v>
      </c>
      <c r="T17683" t="s">
        <v>33</v>
      </c>
      <c r="U17683" t="s">
        <v>34</v>
      </c>
      <c r="V17683">
        <v>154.1</v>
      </c>
      <c r="W17683">
        <v>107.67</v>
      </c>
      <c r="X17683">
        <v>68.260000000000005</v>
      </c>
      <c r="Y17683">
        <v>5394</v>
      </c>
      <c r="Z17683">
        <v>50.1</v>
      </c>
      <c r="AA17683">
        <v>495</v>
      </c>
    </row>
    <row r="17684" spans="1:27" x14ac:dyDescent="0.3">
      <c r="A17684" t="s">
        <v>17773</v>
      </c>
      <c r="B17684">
        <v>202409</v>
      </c>
      <c r="C17684" t="s">
        <v>28</v>
      </c>
      <c r="D17684" t="s">
        <v>43</v>
      </c>
      <c r="E17684">
        <v>2024</v>
      </c>
      <c r="F17684">
        <v>9</v>
      </c>
      <c r="G17684">
        <v>4427</v>
      </c>
      <c r="H17684">
        <v>2352773</v>
      </c>
      <c r="I17684">
        <v>531.46</v>
      </c>
      <c r="J17684">
        <v>65.599999999999994</v>
      </c>
      <c r="K17684">
        <v>30000</v>
      </c>
      <c r="L17684" t="s">
        <v>36</v>
      </c>
      <c r="M17684" t="s">
        <v>45</v>
      </c>
      <c r="N17684">
        <v>4.8</v>
      </c>
      <c r="O17684">
        <v>10</v>
      </c>
      <c r="P17684">
        <v>28</v>
      </c>
      <c r="Q17684" t="s">
        <v>240</v>
      </c>
      <c r="R17684">
        <v>0</v>
      </c>
      <c r="S17684">
        <v>0</v>
      </c>
      <c r="T17684" t="s">
        <v>38</v>
      </c>
      <c r="U17684" t="s">
        <v>34</v>
      </c>
      <c r="V17684">
        <v>91.75</v>
      </c>
      <c r="W17684">
        <v>114.62</v>
      </c>
      <c r="X17684">
        <v>75.19</v>
      </c>
      <c r="Y17684">
        <v>5742</v>
      </c>
      <c r="Z17684">
        <v>50.1</v>
      </c>
      <c r="AA17684">
        <v>0</v>
      </c>
    </row>
    <row r="17685" spans="1:27" x14ac:dyDescent="0.3">
      <c r="A17685" t="s">
        <v>17774</v>
      </c>
      <c r="B17685">
        <v>202409</v>
      </c>
      <c r="C17685" t="s">
        <v>28</v>
      </c>
      <c r="D17685" t="s">
        <v>43</v>
      </c>
      <c r="E17685">
        <v>2024</v>
      </c>
      <c r="F17685">
        <v>9</v>
      </c>
      <c r="G17685">
        <v>323</v>
      </c>
      <c r="H17685">
        <v>48378</v>
      </c>
      <c r="I17685">
        <v>149.78</v>
      </c>
      <c r="J17685">
        <v>64.2</v>
      </c>
      <c r="K17685">
        <v>30000</v>
      </c>
      <c r="L17685" t="s">
        <v>40</v>
      </c>
      <c r="M17685" t="s">
        <v>37</v>
      </c>
      <c r="N17685">
        <v>1.3</v>
      </c>
      <c r="O17685">
        <v>98</v>
      </c>
      <c r="P17685">
        <v>27.7</v>
      </c>
      <c r="Q17685" t="s">
        <v>240</v>
      </c>
      <c r="R17685">
        <v>0</v>
      </c>
      <c r="S17685">
        <v>0</v>
      </c>
      <c r="T17685" t="s">
        <v>41</v>
      </c>
      <c r="U17685" t="s">
        <v>34</v>
      </c>
      <c r="V17685">
        <v>73.19</v>
      </c>
      <c r="W17685">
        <v>113</v>
      </c>
      <c r="X17685">
        <v>72.55</v>
      </c>
      <c r="Y17685">
        <v>5661</v>
      </c>
      <c r="Z17685">
        <v>50.1</v>
      </c>
      <c r="AA17685">
        <v>468</v>
      </c>
    </row>
    <row r="17686" spans="1:27" x14ac:dyDescent="0.3">
      <c r="A17686" t="s">
        <v>17775</v>
      </c>
      <c r="B17686">
        <v>202409</v>
      </c>
      <c r="C17686" t="s">
        <v>28</v>
      </c>
      <c r="D17686" t="s">
        <v>48</v>
      </c>
      <c r="E17686">
        <v>2024</v>
      </c>
      <c r="F17686">
        <v>9</v>
      </c>
      <c r="G17686">
        <v>10851</v>
      </c>
      <c r="H17686">
        <v>4726695</v>
      </c>
      <c r="I17686">
        <v>435.6</v>
      </c>
      <c r="J17686">
        <v>65.7</v>
      </c>
      <c r="K17686">
        <v>30000</v>
      </c>
      <c r="L17686" t="s">
        <v>30</v>
      </c>
      <c r="M17686" t="s">
        <v>37</v>
      </c>
      <c r="N17686">
        <v>3.6</v>
      </c>
      <c r="O17686">
        <v>48</v>
      </c>
      <c r="P17686">
        <v>27.2</v>
      </c>
      <c r="Q17686" t="s">
        <v>240</v>
      </c>
      <c r="R17686">
        <v>0</v>
      </c>
      <c r="S17686">
        <v>0</v>
      </c>
      <c r="T17686" t="s">
        <v>33</v>
      </c>
      <c r="U17686" t="s">
        <v>34</v>
      </c>
      <c r="V17686">
        <v>70.41</v>
      </c>
      <c r="W17686">
        <v>106</v>
      </c>
      <c r="X17686">
        <v>69.64</v>
      </c>
      <c r="Y17686">
        <v>5310</v>
      </c>
      <c r="Z17686">
        <v>50.1</v>
      </c>
      <c r="AA17686">
        <v>201</v>
      </c>
    </row>
    <row r="17687" spans="1:27" x14ac:dyDescent="0.3">
      <c r="A17687" t="s">
        <v>17776</v>
      </c>
      <c r="B17687">
        <v>202409</v>
      </c>
      <c r="C17687" t="s">
        <v>28</v>
      </c>
      <c r="D17687" t="s">
        <v>48</v>
      </c>
      <c r="E17687">
        <v>2024</v>
      </c>
      <c r="F17687">
        <v>9</v>
      </c>
      <c r="G17687">
        <v>4635</v>
      </c>
      <c r="H17687">
        <v>1114346</v>
      </c>
      <c r="I17687">
        <v>240.42</v>
      </c>
      <c r="J17687">
        <v>67.3</v>
      </c>
      <c r="K17687">
        <v>30000</v>
      </c>
      <c r="L17687" t="s">
        <v>36</v>
      </c>
      <c r="M17687" t="s">
        <v>51</v>
      </c>
      <c r="N17687">
        <v>3.1</v>
      </c>
      <c r="O17687">
        <v>10</v>
      </c>
      <c r="P17687">
        <v>26.9</v>
      </c>
      <c r="Q17687" t="s">
        <v>240</v>
      </c>
      <c r="R17687">
        <v>0</v>
      </c>
      <c r="S17687">
        <v>0</v>
      </c>
      <c r="T17687" t="s">
        <v>38</v>
      </c>
      <c r="U17687" t="s">
        <v>34</v>
      </c>
      <c r="V17687">
        <v>48.18</v>
      </c>
      <c r="W17687">
        <v>112.79</v>
      </c>
      <c r="X17687">
        <v>75.91</v>
      </c>
      <c r="Y17687">
        <v>5650</v>
      </c>
      <c r="Z17687">
        <v>50.1</v>
      </c>
      <c r="AA17687">
        <v>0</v>
      </c>
    </row>
    <row r="17688" spans="1:27" x14ac:dyDescent="0.3">
      <c r="A17688" t="s">
        <v>17777</v>
      </c>
      <c r="B17688">
        <v>202409</v>
      </c>
      <c r="C17688" t="s">
        <v>28</v>
      </c>
      <c r="D17688" t="s">
        <v>48</v>
      </c>
      <c r="E17688">
        <v>2024</v>
      </c>
      <c r="F17688">
        <v>9</v>
      </c>
      <c r="G17688">
        <v>26</v>
      </c>
      <c r="H17688">
        <v>2809</v>
      </c>
      <c r="I17688">
        <v>108.05</v>
      </c>
      <c r="J17688">
        <v>64.599999999999994</v>
      </c>
      <c r="K17688">
        <v>30000</v>
      </c>
      <c r="L17688" t="s">
        <v>40</v>
      </c>
      <c r="M17688" t="s">
        <v>37</v>
      </c>
      <c r="N17688">
        <v>1.3</v>
      </c>
      <c r="O17688">
        <v>98</v>
      </c>
      <c r="P17688">
        <v>27.3</v>
      </c>
      <c r="Q17688" t="s">
        <v>240</v>
      </c>
      <c r="R17688">
        <v>0</v>
      </c>
      <c r="S17688">
        <v>0</v>
      </c>
      <c r="T17688" t="s">
        <v>41</v>
      </c>
      <c r="U17688" t="s">
        <v>34</v>
      </c>
      <c r="V17688">
        <v>41.09</v>
      </c>
      <c r="W17688">
        <v>105.41</v>
      </c>
      <c r="X17688">
        <v>68.09</v>
      </c>
      <c r="Y17688">
        <v>5281</v>
      </c>
      <c r="Z17688">
        <v>50.1</v>
      </c>
      <c r="AA17688">
        <v>174</v>
      </c>
    </row>
    <row r="17689" spans="1:27" x14ac:dyDescent="0.3">
      <c r="A17689" t="s">
        <v>17778</v>
      </c>
      <c r="B17689">
        <v>202409</v>
      </c>
      <c r="C17689" t="s">
        <v>28</v>
      </c>
      <c r="D17689" t="s">
        <v>54</v>
      </c>
      <c r="E17689">
        <v>2024</v>
      </c>
      <c r="F17689">
        <v>9</v>
      </c>
      <c r="G17689">
        <v>27384</v>
      </c>
      <c r="H17689">
        <v>27238043</v>
      </c>
      <c r="I17689">
        <v>994.67</v>
      </c>
      <c r="J17689">
        <v>64</v>
      </c>
      <c r="K17689">
        <v>30000</v>
      </c>
      <c r="L17689" t="s">
        <v>30</v>
      </c>
      <c r="M17689" t="s">
        <v>37</v>
      </c>
      <c r="N17689">
        <v>5.3</v>
      </c>
      <c r="O17689">
        <v>48</v>
      </c>
      <c r="P17689">
        <v>28.7</v>
      </c>
      <c r="Q17689" t="s">
        <v>240</v>
      </c>
      <c r="R17689">
        <v>0</v>
      </c>
      <c r="S17689">
        <v>0</v>
      </c>
      <c r="T17689" t="s">
        <v>33</v>
      </c>
      <c r="U17689" t="s">
        <v>34</v>
      </c>
      <c r="V17689">
        <v>153.31</v>
      </c>
      <c r="W17689">
        <v>115.9</v>
      </c>
      <c r="X17689">
        <v>74.180000000000007</v>
      </c>
      <c r="Y17689">
        <v>5806</v>
      </c>
      <c r="Z17689">
        <v>50.1</v>
      </c>
      <c r="AA17689">
        <v>298</v>
      </c>
    </row>
    <row r="17690" spans="1:27" x14ac:dyDescent="0.3">
      <c r="A17690" t="s">
        <v>17779</v>
      </c>
      <c r="B17690">
        <v>202409</v>
      </c>
      <c r="C17690" t="s">
        <v>28</v>
      </c>
      <c r="D17690" t="s">
        <v>54</v>
      </c>
      <c r="E17690">
        <v>2024</v>
      </c>
      <c r="F17690">
        <v>9</v>
      </c>
      <c r="G17690">
        <v>5919</v>
      </c>
      <c r="H17690">
        <v>2476272</v>
      </c>
      <c r="I17690">
        <v>418.36</v>
      </c>
      <c r="J17690">
        <v>66</v>
      </c>
      <c r="K17690">
        <v>30000</v>
      </c>
      <c r="L17690" t="s">
        <v>36</v>
      </c>
      <c r="M17690" t="s">
        <v>60</v>
      </c>
      <c r="N17690">
        <v>3.2</v>
      </c>
      <c r="O17690">
        <v>10</v>
      </c>
      <c r="P17690">
        <v>28</v>
      </c>
      <c r="Q17690" t="s">
        <v>240</v>
      </c>
      <c r="R17690">
        <v>0</v>
      </c>
      <c r="S17690">
        <v>0</v>
      </c>
      <c r="T17690" t="s">
        <v>38</v>
      </c>
      <c r="U17690" t="s">
        <v>34</v>
      </c>
      <c r="V17690">
        <v>102.28</v>
      </c>
      <c r="W17690">
        <v>118.8</v>
      </c>
      <c r="X17690">
        <v>78.41</v>
      </c>
      <c r="Y17690">
        <v>5951</v>
      </c>
      <c r="Z17690">
        <v>50.1</v>
      </c>
      <c r="AA17690">
        <v>0</v>
      </c>
    </row>
    <row r="17691" spans="1:27" x14ac:dyDescent="0.3">
      <c r="A17691" t="s">
        <v>17780</v>
      </c>
      <c r="B17691">
        <v>202409</v>
      </c>
      <c r="C17691" t="s">
        <v>28</v>
      </c>
      <c r="D17691" t="s">
        <v>54</v>
      </c>
      <c r="E17691">
        <v>2024</v>
      </c>
      <c r="F17691">
        <v>9</v>
      </c>
      <c r="G17691">
        <v>107</v>
      </c>
      <c r="H17691">
        <v>18750</v>
      </c>
      <c r="I17691">
        <v>175.24</v>
      </c>
      <c r="J17691">
        <v>66.5</v>
      </c>
      <c r="K17691">
        <v>30000</v>
      </c>
      <c r="L17691" t="s">
        <v>40</v>
      </c>
      <c r="M17691" t="s">
        <v>37</v>
      </c>
      <c r="N17691">
        <v>1.3</v>
      </c>
      <c r="O17691">
        <v>98</v>
      </c>
      <c r="P17691">
        <v>27.8</v>
      </c>
      <c r="Q17691" t="s">
        <v>240</v>
      </c>
      <c r="R17691">
        <v>0</v>
      </c>
      <c r="S17691">
        <v>0</v>
      </c>
      <c r="T17691" t="s">
        <v>41</v>
      </c>
      <c r="U17691" t="s">
        <v>34</v>
      </c>
      <c r="V17691">
        <v>92.77</v>
      </c>
      <c r="W17691">
        <v>114.57</v>
      </c>
      <c r="X17691">
        <v>76.19</v>
      </c>
      <c r="Y17691">
        <v>5739</v>
      </c>
      <c r="Z17691">
        <v>50.1</v>
      </c>
      <c r="AA17691">
        <v>265</v>
      </c>
    </row>
    <row r="17692" spans="1:27" x14ac:dyDescent="0.3">
      <c r="A17692" t="s">
        <v>17781</v>
      </c>
      <c r="B17692">
        <v>202409</v>
      </c>
      <c r="C17692" t="s">
        <v>28</v>
      </c>
      <c r="D17692" t="s">
        <v>58</v>
      </c>
      <c r="E17692">
        <v>2024</v>
      </c>
      <c r="F17692">
        <v>9</v>
      </c>
      <c r="G17692">
        <v>64312</v>
      </c>
      <c r="H17692">
        <v>61505424</v>
      </c>
      <c r="I17692">
        <v>956.36</v>
      </c>
      <c r="J17692">
        <v>63.1</v>
      </c>
      <c r="K17692">
        <v>30000</v>
      </c>
      <c r="L17692" t="s">
        <v>30</v>
      </c>
      <c r="M17692" t="s">
        <v>37</v>
      </c>
      <c r="N17692">
        <v>4.7</v>
      </c>
      <c r="O17692">
        <v>48</v>
      </c>
      <c r="P17692">
        <v>27.6</v>
      </c>
      <c r="Q17692" t="s">
        <v>240</v>
      </c>
      <c r="R17692">
        <v>0</v>
      </c>
      <c r="S17692">
        <v>0</v>
      </c>
      <c r="T17692" t="s">
        <v>33</v>
      </c>
      <c r="U17692" t="s">
        <v>34</v>
      </c>
      <c r="V17692">
        <v>164.73</v>
      </c>
      <c r="W17692">
        <v>109.11</v>
      </c>
      <c r="X17692">
        <v>68.849999999999994</v>
      </c>
      <c r="Y17692">
        <v>5466</v>
      </c>
      <c r="Z17692">
        <v>50.1</v>
      </c>
      <c r="AA17692">
        <v>257</v>
      </c>
    </row>
    <row r="17693" spans="1:27" x14ac:dyDescent="0.3">
      <c r="A17693" t="s">
        <v>17782</v>
      </c>
      <c r="B17693">
        <v>202409</v>
      </c>
      <c r="C17693" t="s">
        <v>28</v>
      </c>
      <c r="D17693" t="s">
        <v>58</v>
      </c>
      <c r="E17693">
        <v>2024</v>
      </c>
      <c r="F17693">
        <v>9</v>
      </c>
      <c r="G17693">
        <v>12973</v>
      </c>
      <c r="H17693">
        <v>8244211</v>
      </c>
      <c r="I17693">
        <v>635.49</v>
      </c>
      <c r="J17693">
        <v>63.7</v>
      </c>
      <c r="K17693">
        <v>30000</v>
      </c>
      <c r="L17693" t="s">
        <v>36</v>
      </c>
      <c r="M17693" t="s">
        <v>37</v>
      </c>
      <c r="N17693">
        <v>6.1</v>
      </c>
      <c r="O17693">
        <v>10</v>
      </c>
      <c r="P17693">
        <v>27.6</v>
      </c>
      <c r="Q17693" t="s">
        <v>240</v>
      </c>
      <c r="R17693">
        <v>0</v>
      </c>
      <c r="S17693">
        <v>0</v>
      </c>
      <c r="T17693" t="s">
        <v>38</v>
      </c>
      <c r="U17693" t="s">
        <v>34</v>
      </c>
      <c r="V17693">
        <v>89.25</v>
      </c>
      <c r="W17693">
        <v>114.78</v>
      </c>
      <c r="X17693">
        <v>73.11</v>
      </c>
      <c r="Y17693">
        <v>5750</v>
      </c>
      <c r="Z17693">
        <v>50.1</v>
      </c>
      <c r="AA17693">
        <v>0</v>
      </c>
    </row>
    <row r="17694" spans="1:27" x14ac:dyDescent="0.3">
      <c r="A17694" t="s">
        <v>17783</v>
      </c>
      <c r="B17694">
        <v>202409</v>
      </c>
      <c r="C17694" t="s">
        <v>28</v>
      </c>
      <c r="D17694" t="s">
        <v>58</v>
      </c>
      <c r="E17694">
        <v>2024</v>
      </c>
      <c r="F17694">
        <v>9</v>
      </c>
      <c r="G17694">
        <v>273</v>
      </c>
      <c r="H17694">
        <v>44242</v>
      </c>
      <c r="I17694">
        <v>162.06</v>
      </c>
      <c r="J17694">
        <v>65.400000000000006</v>
      </c>
      <c r="K17694">
        <v>30000</v>
      </c>
      <c r="L17694" t="s">
        <v>40</v>
      </c>
      <c r="M17694" t="s">
        <v>37</v>
      </c>
      <c r="N17694">
        <v>1.3</v>
      </c>
      <c r="O17694">
        <v>98</v>
      </c>
      <c r="P17694">
        <v>28.2</v>
      </c>
      <c r="Q17694" t="s">
        <v>240</v>
      </c>
      <c r="R17694">
        <v>0</v>
      </c>
      <c r="S17694">
        <v>0</v>
      </c>
      <c r="T17694" t="s">
        <v>41</v>
      </c>
      <c r="U17694" t="s">
        <v>34</v>
      </c>
      <c r="V17694">
        <v>82.63</v>
      </c>
      <c r="W17694">
        <v>118.22</v>
      </c>
      <c r="X17694">
        <v>77.319999999999993</v>
      </c>
      <c r="Y17694">
        <v>5922</v>
      </c>
      <c r="Z17694">
        <v>50.1</v>
      </c>
      <c r="AA17694">
        <v>258</v>
      </c>
    </row>
    <row r="17695" spans="1:27" x14ac:dyDescent="0.3">
      <c r="A17695" t="s">
        <v>17784</v>
      </c>
      <c r="B17695">
        <v>202409</v>
      </c>
      <c r="C17695" t="s">
        <v>28</v>
      </c>
      <c r="D17695" t="s">
        <v>63</v>
      </c>
      <c r="E17695">
        <v>2024</v>
      </c>
      <c r="F17695">
        <v>9</v>
      </c>
      <c r="G17695">
        <v>46200</v>
      </c>
      <c r="H17695">
        <v>39153576</v>
      </c>
      <c r="I17695">
        <v>847.48</v>
      </c>
      <c r="J17695">
        <v>64.2</v>
      </c>
      <c r="K17695">
        <v>30000</v>
      </c>
      <c r="L17695" t="s">
        <v>30</v>
      </c>
      <c r="M17695" t="s">
        <v>37</v>
      </c>
      <c r="N17695">
        <v>3.6</v>
      </c>
      <c r="O17695">
        <v>48</v>
      </c>
      <c r="P17695">
        <v>27.5</v>
      </c>
      <c r="Q17695" t="s">
        <v>240</v>
      </c>
      <c r="R17695">
        <v>0</v>
      </c>
      <c r="S17695">
        <v>0</v>
      </c>
      <c r="T17695" t="s">
        <v>33</v>
      </c>
      <c r="U17695" t="s">
        <v>34</v>
      </c>
      <c r="V17695">
        <v>184.82</v>
      </c>
      <c r="W17695">
        <v>115.59</v>
      </c>
      <c r="X17695">
        <v>74.209999999999994</v>
      </c>
      <c r="Y17695">
        <v>5791</v>
      </c>
      <c r="Z17695">
        <v>50.1</v>
      </c>
      <c r="AA17695">
        <v>984</v>
      </c>
    </row>
    <row r="17696" spans="1:27" x14ac:dyDescent="0.3">
      <c r="A17696" t="s">
        <v>17785</v>
      </c>
      <c r="B17696">
        <v>202409</v>
      </c>
      <c r="C17696" t="s">
        <v>28</v>
      </c>
      <c r="D17696" t="s">
        <v>63</v>
      </c>
      <c r="E17696">
        <v>2024</v>
      </c>
      <c r="F17696">
        <v>9</v>
      </c>
      <c r="G17696">
        <v>3769</v>
      </c>
      <c r="H17696">
        <v>2170529</v>
      </c>
      <c r="I17696">
        <v>575.89</v>
      </c>
      <c r="J17696">
        <v>63</v>
      </c>
      <c r="K17696">
        <v>30000</v>
      </c>
      <c r="L17696" t="s">
        <v>36</v>
      </c>
      <c r="M17696" t="s">
        <v>49</v>
      </c>
      <c r="N17696">
        <v>4.3</v>
      </c>
      <c r="O17696">
        <v>10</v>
      </c>
      <c r="P17696">
        <v>28</v>
      </c>
      <c r="Q17696" t="s">
        <v>240</v>
      </c>
      <c r="R17696">
        <v>0</v>
      </c>
      <c r="S17696">
        <v>0</v>
      </c>
      <c r="T17696" t="s">
        <v>38</v>
      </c>
      <c r="U17696" t="s">
        <v>34</v>
      </c>
      <c r="V17696">
        <v>112.75</v>
      </c>
      <c r="W17696">
        <v>107.59</v>
      </c>
      <c r="X17696">
        <v>67.78</v>
      </c>
      <c r="Y17696">
        <v>5390</v>
      </c>
      <c r="Z17696">
        <v>50.1</v>
      </c>
      <c r="AA17696">
        <v>0</v>
      </c>
    </row>
    <row r="17697" spans="1:27" x14ac:dyDescent="0.3">
      <c r="A17697" t="s">
        <v>17786</v>
      </c>
      <c r="B17697">
        <v>202409</v>
      </c>
      <c r="C17697" t="s">
        <v>28</v>
      </c>
      <c r="D17697" t="s">
        <v>63</v>
      </c>
      <c r="E17697">
        <v>2024</v>
      </c>
      <c r="F17697">
        <v>9</v>
      </c>
      <c r="G17697">
        <v>145</v>
      </c>
      <c r="H17697">
        <v>28050</v>
      </c>
      <c r="I17697">
        <v>193.45</v>
      </c>
      <c r="J17697">
        <v>65.2</v>
      </c>
      <c r="K17697">
        <v>30000</v>
      </c>
      <c r="L17697" t="s">
        <v>40</v>
      </c>
      <c r="M17697" t="s">
        <v>37</v>
      </c>
      <c r="N17697">
        <v>1.3</v>
      </c>
      <c r="O17697">
        <v>98</v>
      </c>
      <c r="P17697">
        <v>27.6</v>
      </c>
      <c r="Q17697" t="s">
        <v>240</v>
      </c>
      <c r="R17697">
        <v>0</v>
      </c>
      <c r="S17697">
        <v>0</v>
      </c>
      <c r="T17697" t="s">
        <v>41</v>
      </c>
      <c r="U17697" t="s">
        <v>34</v>
      </c>
      <c r="V17697">
        <v>106.78</v>
      </c>
      <c r="W17697">
        <v>119.7</v>
      </c>
      <c r="X17697">
        <v>78.040000000000006</v>
      </c>
      <c r="Y17697">
        <v>5996</v>
      </c>
      <c r="Z17697">
        <v>50.1</v>
      </c>
      <c r="AA17697">
        <v>1001</v>
      </c>
    </row>
    <row r="17698" spans="1:27" x14ac:dyDescent="0.3">
      <c r="A17698" t="s">
        <v>17787</v>
      </c>
      <c r="B17698">
        <v>202409</v>
      </c>
      <c r="C17698" t="s">
        <v>67</v>
      </c>
      <c r="D17698" t="s">
        <v>68</v>
      </c>
      <c r="E17698">
        <v>2024</v>
      </c>
      <c r="F17698">
        <v>9</v>
      </c>
      <c r="G17698">
        <v>16957</v>
      </c>
      <c r="H17698">
        <v>13903213</v>
      </c>
      <c r="I17698">
        <v>819.91</v>
      </c>
      <c r="J17698">
        <v>70</v>
      </c>
      <c r="K17698">
        <v>5600</v>
      </c>
      <c r="L17698" t="s">
        <v>30</v>
      </c>
      <c r="M17698" t="s">
        <v>31</v>
      </c>
      <c r="N17698">
        <v>5.8</v>
      </c>
      <c r="O17698">
        <v>55</v>
      </c>
      <c r="P17698">
        <v>32.299999999999997</v>
      </c>
      <c r="Q17698" t="s">
        <v>240</v>
      </c>
      <c r="R17698">
        <v>0</v>
      </c>
      <c r="S17698">
        <v>0</v>
      </c>
      <c r="T17698" t="s">
        <v>69</v>
      </c>
      <c r="U17698" t="s">
        <v>34</v>
      </c>
      <c r="V17698">
        <v>126.17</v>
      </c>
      <c r="W17698">
        <v>88.7</v>
      </c>
      <c r="X17698">
        <v>62.09</v>
      </c>
      <c r="Y17698">
        <v>4443</v>
      </c>
      <c r="Z17698">
        <v>50.1</v>
      </c>
      <c r="AA17698">
        <v>216</v>
      </c>
    </row>
    <row r="17699" spans="1:27" x14ac:dyDescent="0.3">
      <c r="A17699" t="s">
        <v>17788</v>
      </c>
      <c r="B17699">
        <v>202409</v>
      </c>
      <c r="C17699" t="s">
        <v>67</v>
      </c>
      <c r="D17699" t="s">
        <v>68</v>
      </c>
      <c r="E17699">
        <v>2024</v>
      </c>
      <c r="F17699">
        <v>9</v>
      </c>
      <c r="G17699">
        <v>6697</v>
      </c>
      <c r="H17699">
        <v>2759699</v>
      </c>
      <c r="I17699">
        <v>412.08</v>
      </c>
      <c r="J17699">
        <v>68.5</v>
      </c>
      <c r="K17699">
        <v>5600</v>
      </c>
      <c r="L17699" t="s">
        <v>36</v>
      </c>
      <c r="M17699" t="s">
        <v>51</v>
      </c>
      <c r="N17699">
        <v>5.0999999999999996</v>
      </c>
      <c r="O17699">
        <v>17</v>
      </c>
      <c r="P17699">
        <v>31.8</v>
      </c>
      <c r="Q17699" t="s">
        <v>240</v>
      </c>
      <c r="R17699">
        <v>0</v>
      </c>
      <c r="S17699">
        <v>0</v>
      </c>
      <c r="T17699" t="s">
        <v>71</v>
      </c>
      <c r="U17699" t="s">
        <v>34</v>
      </c>
      <c r="V17699">
        <v>72.16</v>
      </c>
      <c r="W17699">
        <v>81.44</v>
      </c>
      <c r="X17699">
        <v>55.79</v>
      </c>
      <c r="Y17699">
        <v>4080</v>
      </c>
      <c r="Z17699">
        <v>50.1</v>
      </c>
      <c r="AA17699">
        <v>0</v>
      </c>
    </row>
    <row r="17700" spans="1:27" x14ac:dyDescent="0.3">
      <c r="A17700" t="s">
        <v>17789</v>
      </c>
      <c r="B17700">
        <v>202409</v>
      </c>
      <c r="C17700" t="s">
        <v>67</v>
      </c>
      <c r="D17700" t="s">
        <v>68</v>
      </c>
      <c r="E17700">
        <v>2024</v>
      </c>
      <c r="F17700">
        <v>9</v>
      </c>
      <c r="G17700">
        <v>210</v>
      </c>
      <c r="H17700">
        <v>23020</v>
      </c>
      <c r="I17700">
        <v>109.62</v>
      </c>
      <c r="J17700">
        <v>69.099999999999994</v>
      </c>
      <c r="K17700">
        <v>5600</v>
      </c>
      <c r="L17700" t="s">
        <v>40</v>
      </c>
      <c r="M17700" t="s">
        <v>37</v>
      </c>
      <c r="N17700">
        <v>1.3</v>
      </c>
      <c r="O17700">
        <v>98</v>
      </c>
      <c r="P17700">
        <v>32</v>
      </c>
      <c r="Q17700" t="s">
        <v>240</v>
      </c>
      <c r="R17700">
        <v>0</v>
      </c>
      <c r="S17700">
        <v>0</v>
      </c>
      <c r="T17700" t="s">
        <v>73</v>
      </c>
      <c r="U17700" t="s">
        <v>34</v>
      </c>
      <c r="V17700">
        <v>63.99</v>
      </c>
      <c r="W17700">
        <v>85.11</v>
      </c>
      <c r="X17700">
        <v>58.81</v>
      </c>
      <c r="Y17700">
        <v>4264</v>
      </c>
      <c r="Z17700">
        <v>50.1</v>
      </c>
      <c r="AA17700">
        <v>205</v>
      </c>
    </row>
    <row r="17701" spans="1:27" x14ac:dyDescent="0.3">
      <c r="A17701" t="s">
        <v>17790</v>
      </c>
      <c r="B17701">
        <v>202409</v>
      </c>
      <c r="C17701" t="s">
        <v>75</v>
      </c>
      <c r="D17701" t="s">
        <v>76</v>
      </c>
      <c r="E17701">
        <v>2024</v>
      </c>
      <c r="F17701">
        <v>9</v>
      </c>
      <c r="G17701">
        <v>12019</v>
      </c>
      <c r="H17701">
        <v>4003649</v>
      </c>
      <c r="I17701">
        <v>333.11</v>
      </c>
      <c r="J17701">
        <v>62.2</v>
      </c>
      <c r="K17701">
        <v>10500</v>
      </c>
      <c r="L17701" t="s">
        <v>30</v>
      </c>
      <c r="M17701" t="s">
        <v>37</v>
      </c>
      <c r="N17701">
        <v>3.9</v>
      </c>
      <c r="O17701">
        <v>42</v>
      </c>
      <c r="P17701">
        <v>27</v>
      </c>
      <c r="Q17701" t="s">
        <v>240</v>
      </c>
      <c r="R17701">
        <v>0</v>
      </c>
      <c r="S17701">
        <v>0</v>
      </c>
      <c r="T17701" t="s">
        <v>77</v>
      </c>
      <c r="U17701" t="s">
        <v>34</v>
      </c>
      <c r="V17701">
        <v>61.31</v>
      </c>
      <c r="W17701">
        <v>91.54</v>
      </c>
      <c r="X17701">
        <v>56.94</v>
      </c>
      <c r="Y17701">
        <v>4586</v>
      </c>
      <c r="Z17701">
        <v>50.1</v>
      </c>
      <c r="AA17701">
        <v>211</v>
      </c>
    </row>
    <row r="17702" spans="1:27" x14ac:dyDescent="0.3">
      <c r="A17702" t="s">
        <v>17791</v>
      </c>
      <c r="B17702">
        <v>202409</v>
      </c>
      <c r="C17702" t="s">
        <v>75</v>
      </c>
      <c r="D17702" t="s">
        <v>76</v>
      </c>
      <c r="E17702">
        <v>2024</v>
      </c>
      <c r="F17702">
        <v>9</v>
      </c>
      <c r="G17702">
        <v>5820</v>
      </c>
      <c r="H17702">
        <v>791927</v>
      </c>
      <c r="I17702">
        <v>136.07</v>
      </c>
      <c r="J17702">
        <v>61.4</v>
      </c>
      <c r="K17702">
        <v>10500</v>
      </c>
      <c r="L17702" t="s">
        <v>36</v>
      </c>
      <c r="M17702" t="s">
        <v>51</v>
      </c>
      <c r="N17702">
        <v>2.7</v>
      </c>
      <c r="O17702">
        <v>5</v>
      </c>
      <c r="P17702">
        <v>27.6</v>
      </c>
      <c r="Q17702" t="s">
        <v>240</v>
      </c>
      <c r="R17702">
        <v>0</v>
      </c>
      <c r="S17702">
        <v>0</v>
      </c>
      <c r="T17702" t="s">
        <v>79</v>
      </c>
      <c r="U17702" t="s">
        <v>34</v>
      </c>
      <c r="V17702">
        <v>32.99</v>
      </c>
      <c r="W17702">
        <v>92.23</v>
      </c>
      <c r="X17702">
        <v>56.63</v>
      </c>
      <c r="Y17702">
        <v>4620</v>
      </c>
      <c r="Z17702">
        <v>50.1</v>
      </c>
      <c r="AA17702">
        <v>0</v>
      </c>
    </row>
    <row r="17703" spans="1:27" x14ac:dyDescent="0.3">
      <c r="A17703" t="s">
        <v>17792</v>
      </c>
      <c r="B17703">
        <v>202409</v>
      </c>
      <c r="C17703" t="s">
        <v>75</v>
      </c>
      <c r="D17703" t="s">
        <v>76</v>
      </c>
      <c r="E17703">
        <v>2024</v>
      </c>
      <c r="F17703">
        <v>9</v>
      </c>
      <c r="G17703">
        <v>59</v>
      </c>
      <c r="H17703">
        <v>3961</v>
      </c>
      <c r="I17703">
        <v>67.14</v>
      </c>
      <c r="J17703">
        <v>62.3</v>
      </c>
      <c r="K17703">
        <v>10500</v>
      </c>
      <c r="L17703" t="s">
        <v>40</v>
      </c>
      <c r="M17703" t="s">
        <v>37</v>
      </c>
      <c r="N17703">
        <v>1.3</v>
      </c>
      <c r="O17703">
        <v>98</v>
      </c>
      <c r="P17703">
        <v>27.1</v>
      </c>
      <c r="Q17703" t="s">
        <v>240</v>
      </c>
      <c r="R17703">
        <v>0</v>
      </c>
      <c r="S17703">
        <v>0</v>
      </c>
      <c r="T17703" t="s">
        <v>41</v>
      </c>
      <c r="U17703" t="s">
        <v>34</v>
      </c>
      <c r="V17703">
        <v>29.95</v>
      </c>
      <c r="W17703">
        <v>92.24</v>
      </c>
      <c r="X17703">
        <v>57.47</v>
      </c>
      <c r="Y17703">
        <v>4621</v>
      </c>
      <c r="Z17703">
        <v>50.1</v>
      </c>
      <c r="AA17703">
        <v>230</v>
      </c>
    </row>
    <row r="17704" spans="1:27" x14ac:dyDescent="0.3">
      <c r="A17704" t="s">
        <v>17793</v>
      </c>
      <c r="B17704">
        <v>202409</v>
      </c>
      <c r="C17704" t="s">
        <v>82</v>
      </c>
      <c r="D17704" t="s">
        <v>83</v>
      </c>
      <c r="E17704">
        <v>2024</v>
      </c>
      <c r="F17704">
        <v>9</v>
      </c>
      <c r="G17704">
        <v>10327</v>
      </c>
      <c r="H17704">
        <v>15291395</v>
      </c>
      <c r="I17704">
        <v>1480.72</v>
      </c>
      <c r="J17704">
        <v>79.7</v>
      </c>
      <c r="K17704">
        <v>51000</v>
      </c>
      <c r="L17704" t="s">
        <v>30</v>
      </c>
      <c r="M17704" t="s">
        <v>49</v>
      </c>
      <c r="N17704">
        <v>7.8</v>
      </c>
      <c r="O17704">
        <v>85</v>
      </c>
      <c r="P17704">
        <v>30.9</v>
      </c>
      <c r="Q17704" t="s">
        <v>240</v>
      </c>
      <c r="R17704">
        <v>0</v>
      </c>
      <c r="S17704">
        <v>0</v>
      </c>
      <c r="T17704" t="s">
        <v>84</v>
      </c>
      <c r="U17704" t="s">
        <v>85</v>
      </c>
      <c r="V17704">
        <v>175.52</v>
      </c>
      <c r="W17704">
        <v>94.74</v>
      </c>
      <c r="X17704">
        <v>75.510000000000005</v>
      </c>
      <c r="Y17704">
        <v>4746</v>
      </c>
      <c r="Z17704">
        <v>50.1</v>
      </c>
      <c r="AA17704">
        <v>1068</v>
      </c>
    </row>
    <row r="17705" spans="1:27" x14ac:dyDescent="0.3">
      <c r="A17705" t="s">
        <v>17794</v>
      </c>
      <c r="B17705">
        <v>202409</v>
      </c>
      <c r="C17705" t="s">
        <v>82</v>
      </c>
      <c r="D17705" t="s">
        <v>83</v>
      </c>
      <c r="E17705">
        <v>2024</v>
      </c>
      <c r="F17705">
        <v>9</v>
      </c>
      <c r="G17705">
        <v>215</v>
      </c>
      <c r="H17705">
        <v>144428</v>
      </c>
      <c r="I17705">
        <v>671.76</v>
      </c>
      <c r="J17705">
        <v>80.400000000000006</v>
      </c>
      <c r="K17705">
        <v>51000</v>
      </c>
      <c r="L17705" t="s">
        <v>36</v>
      </c>
      <c r="M17705" t="s">
        <v>37</v>
      </c>
      <c r="N17705">
        <v>5.5</v>
      </c>
      <c r="O17705">
        <v>85</v>
      </c>
      <c r="P17705">
        <v>30</v>
      </c>
      <c r="Q17705" t="s">
        <v>240</v>
      </c>
      <c r="R17705">
        <v>0</v>
      </c>
      <c r="S17705">
        <v>0</v>
      </c>
      <c r="T17705" t="s">
        <v>71</v>
      </c>
      <c r="U17705" t="s">
        <v>85</v>
      </c>
      <c r="V17705">
        <v>109.96</v>
      </c>
      <c r="W17705">
        <v>88.2</v>
      </c>
      <c r="X17705">
        <v>70.91</v>
      </c>
      <c r="Y17705">
        <v>4418</v>
      </c>
      <c r="Z17705">
        <v>50.1</v>
      </c>
      <c r="AA17705">
        <v>0</v>
      </c>
    </row>
    <row r="17706" spans="1:27" x14ac:dyDescent="0.3">
      <c r="A17706" t="s">
        <v>17795</v>
      </c>
      <c r="B17706">
        <v>202409</v>
      </c>
      <c r="C17706" t="s">
        <v>82</v>
      </c>
      <c r="D17706" t="s">
        <v>83</v>
      </c>
      <c r="E17706">
        <v>2024</v>
      </c>
      <c r="F17706">
        <v>9</v>
      </c>
      <c r="G17706">
        <v>215</v>
      </c>
      <c r="H17706">
        <v>54302</v>
      </c>
      <c r="I17706">
        <v>252.57</v>
      </c>
      <c r="J17706">
        <v>79.5</v>
      </c>
      <c r="K17706">
        <v>51000</v>
      </c>
      <c r="L17706" t="s">
        <v>40</v>
      </c>
      <c r="M17706" t="s">
        <v>37</v>
      </c>
      <c r="N17706">
        <v>1.3</v>
      </c>
      <c r="O17706">
        <v>85</v>
      </c>
      <c r="P17706">
        <v>30.7</v>
      </c>
      <c r="Q17706" t="s">
        <v>240</v>
      </c>
      <c r="R17706">
        <v>0</v>
      </c>
      <c r="S17706">
        <v>0</v>
      </c>
      <c r="T17706" t="s">
        <v>88</v>
      </c>
      <c r="U17706" t="s">
        <v>85</v>
      </c>
      <c r="V17706">
        <v>132.46</v>
      </c>
      <c r="W17706">
        <v>88.98</v>
      </c>
      <c r="X17706">
        <v>70.739999999999995</v>
      </c>
      <c r="Y17706">
        <v>4457</v>
      </c>
      <c r="Z17706">
        <v>50.1</v>
      </c>
      <c r="AA17706">
        <v>1216</v>
      </c>
    </row>
    <row r="17707" spans="1:27" x14ac:dyDescent="0.3">
      <c r="A17707" t="s">
        <v>17796</v>
      </c>
      <c r="B17707">
        <v>202409</v>
      </c>
      <c r="C17707" t="s">
        <v>82</v>
      </c>
      <c r="D17707" t="s">
        <v>90</v>
      </c>
      <c r="E17707">
        <v>2024</v>
      </c>
      <c r="F17707">
        <v>9</v>
      </c>
      <c r="G17707">
        <v>12452</v>
      </c>
      <c r="H17707">
        <v>16447348</v>
      </c>
      <c r="I17707">
        <v>1320.86</v>
      </c>
      <c r="J17707">
        <v>79.3</v>
      </c>
      <c r="K17707">
        <v>51000</v>
      </c>
      <c r="L17707" t="s">
        <v>30</v>
      </c>
      <c r="M17707" t="s">
        <v>37</v>
      </c>
      <c r="N17707">
        <v>7.8</v>
      </c>
      <c r="O17707">
        <v>85</v>
      </c>
      <c r="P17707">
        <v>30.3</v>
      </c>
      <c r="Q17707" t="s">
        <v>240</v>
      </c>
      <c r="R17707">
        <v>0</v>
      </c>
      <c r="S17707">
        <v>0</v>
      </c>
      <c r="T17707" t="s">
        <v>84</v>
      </c>
      <c r="U17707" t="s">
        <v>34</v>
      </c>
      <c r="V17707">
        <v>155.03</v>
      </c>
      <c r="W17707">
        <v>91.77</v>
      </c>
      <c r="X17707">
        <v>72.77</v>
      </c>
      <c r="Y17707">
        <v>4597</v>
      </c>
      <c r="Z17707">
        <v>50.1</v>
      </c>
      <c r="AA17707">
        <v>393</v>
      </c>
    </row>
    <row r="17708" spans="1:27" x14ac:dyDescent="0.3">
      <c r="A17708" t="s">
        <v>17797</v>
      </c>
      <c r="B17708">
        <v>202409</v>
      </c>
      <c r="C17708" t="s">
        <v>82</v>
      </c>
      <c r="D17708" t="s">
        <v>90</v>
      </c>
      <c r="E17708">
        <v>2024</v>
      </c>
      <c r="F17708">
        <v>9</v>
      </c>
      <c r="G17708">
        <v>1037</v>
      </c>
      <c r="H17708">
        <v>794227</v>
      </c>
      <c r="I17708">
        <v>765.89</v>
      </c>
      <c r="J17708">
        <v>77</v>
      </c>
      <c r="K17708">
        <v>51000</v>
      </c>
      <c r="L17708" t="s">
        <v>36</v>
      </c>
      <c r="M17708" t="s">
        <v>49</v>
      </c>
      <c r="N17708">
        <v>8</v>
      </c>
      <c r="O17708">
        <v>47</v>
      </c>
      <c r="P17708">
        <v>30.9</v>
      </c>
      <c r="Q17708" t="s">
        <v>240</v>
      </c>
      <c r="R17708">
        <v>0</v>
      </c>
      <c r="S17708">
        <v>0</v>
      </c>
      <c r="T17708" t="s">
        <v>92</v>
      </c>
      <c r="U17708" t="s">
        <v>34</v>
      </c>
      <c r="V17708">
        <v>88.76</v>
      </c>
      <c r="W17708">
        <v>98.57</v>
      </c>
      <c r="X17708">
        <v>75.900000000000006</v>
      </c>
      <c r="Y17708">
        <v>4938</v>
      </c>
      <c r="Z17708">
        <v>50.1</v>
      </c>
      <c r="AA17708">
        <v>0</v>
      </c>
    </row>
    <row r="17709" spans="1:27" x14ac:dyDescent="0.3">
      <c r="A17709" t="s">
        <v>17798</v>
      </c>
      <c r="B17709">
        <v>202409</v>
      </c>
      <c r="C17709" t="s">
        <v>82</v>
      </c>
      <c r="D17709" t="s">
        <v>90</v>
      </c>
      <c r="E17709">
        <v>2024</v>
      </c>
      <c r="F17709">
        <v>9</v>
      </c>
      <c r="G17709">
        <v>829</v>
      </c>
      <c r="H17709">
        <v>114169</v>
      </c>
      <c r="I17709">
        <v>137.72</v>
      </c>
      <c r="J17709">
        <v>78.599999999999994</v>
      </c>
      <c r="K17709">
        <v>51000</v>
      </c>
      <c r="L17709" t="s">
        <v>40</v>
      </c>
      <c r="M17709" t="s">
        <v>37</v>
      </c>
      <c r="N17709">
        <v>1.3</v>
      </c>
      <c r="O17709">
        <v>98</v>
      </c>
      <c r="P17709">
        <v>29.8</v>
      </c>
      <c r="Q17709" t="s">
        <v>240</v>
      </c>
      <c r="R17709">
        <v>0</v>
      </c>
      <c r="S17709">
        <v>0</v>
      </c>
      <c r="T17709" t="s">
        <v>88</v>
      </c>
      <c r="U17709" t="s">
        <v>34</v>
      </c>
      <c r="V17709">
        <v>80.180000000000007</v>
      </c>
      <c r="W17709">
        <v>97</v>
      </c>
      <c r="X17709">
        <v>76.239999999999995</v>
      </c>
      <c r="Y17709">
        <v>4859</v>
      </c>
      <c r="Z17709">
        <v>50.1</v>
      </c>
      <c r="AA17709">
        <v>441</v>
      </c>
    </row>
    <row r="17710" spans="1:27" x14ac:dyDescent="0.3">
      <c r="A17710" t="s">
        <v>17799</v>
      </c>
      <c r="B17710">
        <v>202409</v>
      </c>
      <c r="C17710" t="s">
        <v>82</v>
      </c>
      <c r="D17710" t="s">
        <v>95</v>
      </c>
      <c r="E17710">
        <v>2024</v>
      </c>
      <c r="F17710">
        <v>9</v>
      </c>
      <c r="G17710">
        <v>14754</v>
      </c>
      <c r="H17710">
        <v>18454598</v>
      </c>
      <c r="I17710">
        <v>1250.82</v>
      </c>
      <c r="J17710">
        <v>78.400000000000006</v>
      </c>
      <c r="K17710">
        <v>51000</v>
      </c>
      <c r="L17710" t="s">
        <v>30</v>
      </c>
      <c r="M17710" t="s">
        <v>49</v>
      </c>
      <c r="N17710">
        <v>6.6</v>
      </c>
      <c r="O17710">
        <v>85</v>
      </c>
      <c r="P17710">
        <v>30.1</v>
      </c>
      <c r="Q17710" t="s">
        <v>240</v>
      </c>
      <c r="R17710">
        <v>0</v>
      </c>
      <c r="S17710">
        <v>0</v>
      </c>
      <c r="T17710" t="s">
        <v>84</v>
      </c>
      <c r="U17710" t="s">
        <v>85</v>
      </c>
      <c r="V17710">
        <v>172.61</v>
      </c>
      <c r="W17710">
        <v>90.89</v>
      </c>
      <c r="X17710">
        <v>71.260000000000005</v>
      </c>
      <c r="Y17710">
        <v>4553</v>
      </c>
      <c r="Z17710">
        <v>50.1</v>
      </c>
      <c r="AA17710">
        <v>1028</v>
      </c>
    </row>
    <row r="17711" spans="1:27" x14ac:dyDescent="0.3">
      <c r="A17711" t="s">
        <v>17800</v>
      </c>
      <c r="B17711">
        <v>202409</v>
      </c>
      <c r="C17711" t="s">
        <v>82</v>
      </c>
      <c r="D17711" t="s">
        <v>95</v>
      </c>
      <c r="E17711">
        <v>2024</v>
      </c>
      <c r="F17711">
        <v>9</v>
      </c>
      <c r="G17711">
        <v>307</v>
      </c>
      <c r="H17711">
        <v>179908</v>
      </c>
      <c r="I17711">
        <v>586.02</v>
      </c>
      <c r="J17711">
        <v>80.2</v>
      </c>
      <c r="K17711">
        <v>51000</v>
      </c>
      <c r="L17711" t="s">
        <v>36</v>
      </c>
      <c r="M17711" t="s">
        <v>37</v>
      </c>
      <c r="N17711">
        <v>5</v>
      </c>
      <c r="O17711">
        <v>85</v>
      </c>
      <c r="P17711">
        <v>30.1</v>
      </c>
      <c r="Q17711" t="s">
        <v>240</v>
      </c>
      <c r="R17711">
        <v>0</v>
      </c>
      <c r="S17711">
        <v>0</v>
      </c>
      <c r="T17711" t="s">
        <v>71</v>
      </c>
      <c r="U17711" t="s">
        <v>85</v>
      </c>
      <c r="V17711">
        <v>103.81</v>
      </c>
      <c r="W17711">
        <v>84.28</v>
      </c>
      <c r="X17711">
        <v>67.59</v>
      </c>
      <c r="Y17711">
        <v>4222</v>
      </c>
      <c r="Z17711">
        <v>50.1</v>
      </c>
      <c r="AA17711">
        <v>0</v>
      </c>
    </row>
    <row r="17712" spans="1:27" x14ac:dyDescent="0.3">
      <c r="A17712" t="s">
        <v>17801</v>
      </c>
      <c r="B17712">
        <v>202409</v>
      </c>
      <c r="C17712" t="s">
        <v>82</v>
      </c>
      <c r="D17712" t="s">
        <v>95</v>
      </c>
      <c r="E17712">
        <v>2024</v>
      </c>
      <c r="F17712">
        <v>9</v>
      </c>
      <c r="G17712">
        <v>307</v>
      </c>
      <c r="H17712">
        <v>79052</v>
      </c>
      <c r="I17712">
        <v>257.5</v>
      </c>
      <c r="J17712">
        <v>79.900000000000006</v>
      </c>
      <c r="K17712">
        <v>51000</v>
      </c>
      <c r="L17712" t="s">
        <v>40</v>
      </c>
      <c r="M17712" t="s">
        <v>31</v>
      </c>
      <c r="N17712">
        <v>1.3</v>
      </c>
      <c r="O17712">
        <v>85</v>
      </c>
      <c r="P17712">
        <v>29.2</v>
      </c>
      <c r="Q17712" t="s">
        <v>240</v>
      </c>
      <c r="R17712">
        <v>0</v>
      </c>
      <c r="S17712">
        <v>0</v>
      </c>
      <c r="T17712" t="s">
        <v>88</v>
      </c>
      <c r="U17712" t="s">
        <v>85</v>
      </c>
      <c r="V17712">
        <v>136.26</v>
      </c>
      <c r="W17712">
        <v>90.48</v>
      </c>
      <c r="X17712">
        <v>72.290000000000006</v>
      </c>
      <c r="Y17712">
        <v>4533</v>
      </c>
      <c r="Z17712">
        <v>50.1</v>
      </c>
      <c r="AA17712">
        <v>956</v>
      </c>
    </row>
    <row r="17713" spans="1:27" x14ac:dyDescent="0.3">
      <c r="A17713" t="s">
        <v>17802</v>
      </c>
      <c r="B17713">
        <v>202409</v>
      </c>
      <c r="C17713" t="s">
        <v>82</v>
      </c>
      <c r="D17713" t="s">
        <v>99</v>
      </c>
      <c r="E17713">
        <v>2024</v>
      </c>
      <c r="F17713">
        <v>9</v>
      </c>
      <c r="G17713">
        <v>27111</v>
      </c>
      <c r="H17713">
        <v>32655470</v>
      </c>
      <c r="I17713">
        <v>1204.51</v>
      </c>
      <c r="J17713">
        <v>78.8</v>
      </c>
      <c r="K17713">
        <v>51000</v>
      </c>
      <c r="L17713" t="s">
        <v>30</v>
      </c>
      <c r="M17713" t="s">
        <v>37</v>
      </c>
      <c r="N17713">
        <v>7</v>
      </c>
      <c r="O17713">
        <v>85</v>
      </c>
      <c r="P17713">
        <v>30.4</v>
      </c>
      <c r="Q17713" t="s">
        <v>240</v>
      </c>
      <c r="R17713">
        <v>0</v>
      </c>
      <c r="S17713">
        <v>0</v>
      </c>
      <c r="T17713" t="s">
        <v>84</v>
      </c>
      <c r="U17713" t="s">
        <v>85</v>
      </c>
      <c r="V17713">
        <v>156.13</v>
      </c>
      <c r="W17713">
        <v>99.77</v>
      </c>
      <c r="X17713">
        <v>78.62</v>
      </c>
      <c r="Y17713">
        <v>4998</v>
      </c>
      <c r="Z17713">
        <v>50.1</v>
      </c>
      <c r="AA17713">
        <v>877</v>
      </c>
    </row>
    <row r="17714" spans="1:27" x14ac:dyDescent="0.3">
      <c r="A17714" t="s">
        <v>17803</v>
      </c>
      <c r="B17714">
        <v>202409</v>
      </c>
      <c r="C17714" t="s">
        <v>82</v>
      </c>
      <c r="D17714" t="s">
        <v>99</v>
      </c>
      <c r="E17714">
        <v>2024</v>
      </c>
      <c r="F17714">
        <v>9</v>
      </c>
      <c r="G17714">
        <v>276</v>
      </c>
      <c r="H17714">
        <v>122141</v>
      </c>
      <c r="I17714">
        <v>442.54</v>
      </c>
      <c r="J17714">
        <v>81.099999999999994</v>
      </c>
      <c r="K17714">
        <v>51000</v>
      </c>
      <c r="L17714" t="s">
        <v>36</v>
      </c>
      <c r="M17714" t="s">
        <v>37</v>
      </c>
      <c r="N17714">
        <v>3.9</v>
      </c>
      <c r="O17714">
        <v>85</v>
      </c>
      <c r="P17714">
        <v>29.7</v>
      </c>
      <c r="Q17714" t="s">
        <v>240</v>
      </c>
      <c r="R17714">
        <v>0</v>
      </c>
      <c r="S17714">
        <v>0</v>
      </c>
      <c r="T17714" t="s">
        <v>71</v>
      </c>
      <c r="U17714" t="s">
        <v>85</v>
      </c>
      <c r="V17714">
        <v>96.3</v>
      </c>
      <c r="W17714">
        <v>95.59</v>
      </c>
      <c r="X17714">
        <v>77.52</v>
      </c>
      <c r="Y17714">
        <v>4789</v>
      </c>
      <c r="Z17714">
        <v>50.1</v>
      </c>
      <c r="AA17714">
        <v>0</v>
      </c>
    </row>
    <row r="17715" spans="1:27" x14ac:dyDescent="0.3">
      <c r="A17715" t="s">
        <v>17804</v>
      </c>
      <c r="B17715">
        <v>202409</v>
      </c>
      <c r="C17715" t="s">
        <v>82</v>
      </c>
      <c r="D17715" t="s">
        <v>99</v>
      </c>
      <c r="E17715">
        <v>2024</v>
      </c>
      <c r="F17715">
        <v>9</v>
      </c>
      <c r="G17715">
        <v>276</v>
      </c>
      <c r="H17715">
        <v>59215</v>
      </c>
      <c r="I17715">
        <v>214.55</v>
      </c>
      <c r="J17715">
        <v>78</v>
      </c>
      <c r="K17715">
        <v>51000</v>
      </c>
      <c r="L17715" t="s">
        <v>40</v>
      </c>
      <c r="M17715" t="s">
        <v>37</v>
      </c>
      <c r="N17715">
        <v>1.3</v>
      </c>
      <c r="O17715">
        <v>85</v>
      </c>
      <c r="P17715">
        <v>30.2</v>
      </c>
      <c r="Q17715" t="s">
        <v>240</v>
      </c>
      <c r="R17715">
        <v>0</v>
      </c>
      <c r="S17715">
        <v>0</v>
      </c>
      <c r="T17715" t="s">
        <v>88</v>
      </c>
      <c r="U17715" t="s">
        <v>85</v>
      </c>
      <c r="V17715">
        <v>103.22</v>
      </c>
      <c r="W17715">
        <v>91.39</v>
      </c>
      <c r="X17715">
        <v>71.28</v>
      </c>
      <c r="Y17715">
        <v>4578</v>
      </c>
      <c r="Z17715">
        <v>50.1</v>
      </c>
      <c r="AA17715">
        <v>730</v>
      </c>
    </row>
    <row r="17716" spans="1:27" x14ac:dyDescent="0.3">
      <c r="A17716" t="s">
        <v>17805</v>
      </c>
      <c r="B17716">
        <v>202409</v>
      </c>
      <c r="C17716" t="s">
        <v>82</v>
      </c>
      <c r="D17716" t="s">
        <v>103</v>
      </c>
      <c r="E17716">
        <v>2024</v>
      </c>
      <c r="F17716">
        <v>9</v>
      </c>
      <c r="G17716">
        <v>19392</v>
      </c>
      <c r="H17716">
        <v>23550614</v>
      </c>
      <c r="I17716">
        <v>1214.45</v>
      </c>
      <c r="J17716">
        <v>79.3</v>
      </c>
      <c r="K17716">
        <v>51000</v>
      </c>
      <c r="L17716" t="s">
        <v>30</v>
      </c>
      <c r="M17716" t="s">
        <v>37</v>
      </c>
      <c r="N17716">
        <v>10.6</v>
      </c>
      <c r="O17716">
        <v>85</v>
      </c>
      <c r="P17716">
        <v>30.3</v>
      </c>
      <c r="Q17716" t="s">
        <v>240</v>
      </c>
      <c r="R17716">
        <v>0</v>
      </c>
      <c r="S17716">
        <v>0</v>
      </c>
      <c r="T17716" t="s">
        <v>84</v>
      </c>
      <c r="U17716" t="s">
        <v>34</v>
      </c>
      <c r="V17716">
        <v>104.04</v>
      </c>
      <c r="W17716">
        <v>88.46</v>
      </c>
      <c r="X17716">
        <v>70.150000000000006</v>
      </c>
      <c r="Y17716">
        <v>4431</v>
      </c>
      <c r="Z17716">
        <v>50.1</v>
      </c>
      <c r="AA17716">
        <v>383</v>
      </c>
    </row>
    <row r="17717" spans="1:27" x14ac:dyDescent="0.3">
      <c r="A17717" t="s">
        <v>17806</v>
      </c>
      <c r="B17717">
        <v>202409</v>
      </c>
      <c r="C17717" t="s">
        <v>82</v>
      </c>
      <c r="D17717" t="s">
        <v>103</v>
      </c>
      <c r="E17717">
        <v>2024</v>
      </c>
      <c r="F17717">
        <v>9</v>
      </c>
      <c r="G17717">
        <v>1575</v>
      </c>
      <c r="H17717">
        <v>873620</v>
      </c>
      <c r="I17717">
        <v>554.67999999999995</v>
      </c>
      <c r="J17717">
        <v>81</v>
      </c>
      <c r="K17717">
        <v>51000</v>
      </c>
      <c r="L17717" t="s">
        <v>36</v>
      </c>
      <c r="M17717" t="s">
        <v>37</v>
      </c>
      <c r="N17717">
        <v>8.8000000000000007</v>
      </c>
      <c r="O17717">
        <v>47</v>
      </c>
      <c r="P17717">
        <v>30.4</v>
      </c>
      <c r="Q17717" t="s">
        <v>240</v>
      </c>
      <c r="R17717">
        <v>0</v>
      </c>
      <c r="S17717">
        <v>0</v>
      </c>
      <c r="T17717" t="s">
        <v>92</v>
      </c>
      <c r="U17717" t="s">
        <v>34</v>
      </c>
      <c r="V17717">
        <v>56.69</v>
      </c>
      <c r="W17717">
        <v>82.32</v>
      </c>
      <c r="X17717">
        <v>66.680000000000007</v>
      </c>
      <c r="Y17717">
        <v>4124</v>
      </c>
      <c r="Z17717">
        <v>50.1</v>
      </c>
      <c r="AA17717">
        <v>0</v>
      </c>
    </row>
    <row r="17718" spans="1:27" x14ac:dyDescent="0.3">
      <c r="A17718" t="s">
        <v>17807</v>
      </c>
      <c r="B17718">
        <v>202409</v>
      </c>
      <c r="C17718" t="s">
        <v>82</v>
      </c>
      <c r="D17718" t="s">
        <v>103</v>
      </c>
      <c r="E17718">
        <v>2024</v>
      </c>
      <c r="F17718">
        <v>9</v>
      </c>
      <c r="G17718">
        <v>511</v>
      </c>
      <c r="H17718">
        <v>51810</v>
      </c>
      <c r="I17718">
        <v>101.39</v>
      </c>
      <c r="J17718">
        <v>78.7</v>
      </c>
      <c r="K17718">
        <v>51000</v>
      </c>
      <c r="L17718" t="s">
        <v>40</v>
      </c>
      <c r="M17718" t="s">
        <v>37</v>
      </c>
      <c r="N17718">
        <v>1.3</v>
      </c>
      <c r="O17718">
        <v>98</v>
      </c>
      <c r="P17718">
        <v>30.4</v>
      </c>
      <c r="Q17718" t="s">
        <v>240</v>
      </c>
      <c r="R17718">
        <v>0</v>
      </c>
      <c r="S17718">
        <v>0</v>
      </c>
      <c r="T17718" t="s">
        <v>88</v>
      </c>
      <c r="U17718" t="s">
        <v>34</v>
      </c>
      <c r="V17718">
        <v>52.23</v>
      </c>
      <c r="W17718">
        <v>87.76</v>
      </c>
      <c r="X17718">
        <v>69.069999999999993</v>
      </c>
      <c r="Y17718">
        <v>4396</v>
      </c>
      <c r="Z17718">
        <v>50.1</v>
      </c>
      <c r="AA17718">
        <v>423</v>
      </c>
    </row>
    <row r="17719" spans="1:27" x14ac:dyDescent="0.3">
      <c r="A17719" t="s">
        <v>17808</v>
      </c>
      <c r="B17719">
        <v>202409</v>
      </c>
      <c r="C17719" t="s">
        <v>82</v>
      </c>
      <c r="D17719" t="s">
        <v>107</v>
      </c>
      <c r="E17719">
        <v>2024</v>
      </c>
      <c r="F17719">
        <v>9</v>
      </c>
      <c r="G17719">
        <v>93925</v>
      </c>
      <c r="H17719">
        <v>151043610</v>
      </c>
      <c r="I17719">
        <v>1608.13</v>
      </c>
      <c r="J17719">
        <v>77.3</v>
      </c>
      <c r="K17719">
        <v>51000</v>
      </c>
      <c r="L17719" t="s">
        <v>30</v>
      </c>
      <c r="M17719" t="s">
        <v>37</v>
      </c>
      <c r="N17719">
        <v>10.7</v>
      </c>
      <c r="O17719">
        <v>85</v>
      </c>
      <c r="P17719">
        <v>30</v>
      </c>
      <c r="Q17719" t="s">
        <v>240</v>
      </c>
      <c r="R17719">
        <v>0</v>
      </c>
      <c r="S17719">
        <v>0</v>
      </c>
      <c r="T17719" t="s">
        <v>84</v>
      </c>
      <c r="U17719" t="s">
        <v>34</v>
      </c>
      <c r="V17719">
        <v>139.86000000000001</v>
      </c>
      <c r="W17719">
        <v>94.16</v>
      </c>
      <c r="X17719">
        <v>72.790000000000006</v>
      </c>
      <c r="Y17719">
        <v>4717</v>
      </c>
      <c r="Z17719">
        <v>50.1</v>
      </c>
      <c r="AA17719">
        <v>459</v>
      </c>
    </row>
    <row r="17720" spans="1:27" x14ac:dyDescent="0.3">
      <c r="A17720" t="s">
        <v>17809</v>
      </c>
      <c r="B17720">
        <v>202409</v>
      </c>
      <c r="C17720" t="s">
        <v>82</v>
      </c>
      <c r="D17720" t="s">
        <v>107</v>
      </c>
      <c r="E17720">
        <v>2024</v>
      </c>
      <c r="F17720">
        <v>9</v>
      </c>
      <c r="G17720">
        <v>7573</v>
      </c>
      <c r="H17720">
        <v>6318911</v>
      </c>
      <c r="I17720">
        <v>834.4</v>
      </c>
      <c r="J17720">
        <v>78.900000000000006</v>
      </c>
      <c r="K17720">
        <v>51000</v>
      </c>
      <c r="L17720" t="s">
        <v>36</v>
      </c>
      <c r="M17720" t="s">
        <v>37</v>
      </c>
      <c r="N17720">
        <v>9</v>
      </c>
      <c r="O17720">
        <v>47</v>
      </c>
      <c r="P17720">
        <v>31.1</v>
      </c>
      <c r="Q17720" t="s">
        <v>240</v>
      </c>
      <c r="R17720">
        <v>0</v>
      </c>
      <c r="S17720">
        <v>0</v>
      </c>
      <c r="T17720" t="s">
        <v>92</v>
      </c>
      <c r="U17720" t="s">
        <v>34</v>
      </c>
      <c r="V17720">
        <v>86.51</v>
      </c>
      <c r="W17720">
        <v>87.35</v>
      </c>
      <c r="X17720">
        <v>68.92</v>
      </c>
      <c r="Y17720">
        <v>4376</v>
      </c>
      <c r="Z17720">
        <v>50.1</v>
      </c>
      <c r="AA17720">
        <v>0</v>
      </c>
    </row>
    <row r="17721" spans="1:27" x14ac:dyDescent="0.3">
      <c r="A17721" t="s">
        <v>17810</v>
      </c>
      <c r="B17721">
        <v>202409</v>
      </c>
      <c r="C17721" t="s">
        <v>82</v>
      </c>
      <c r="D17721" t="s">
        <v>107</v>
      </c>
      <c r="E17721">
        <v>2024</v>
      </c>
      <c r="F17721">
        <v>9</v>
      </c>
      <c r="G17721">
        <v>5890</v>
      </c>
      <c r="H17721">
        <v>841209</v>
      </c>
      <c r="I17721">
        <v>142.82</v>
      </c>
      <c r="J17721">
        <v>78.400000000000006</v>
      </c>
      <c r="K17721">
        <v>51000</v>
      </c>
      <c r="L17721" t="s">
        <v>40</v>
      </c>
      <c r="M17721" t="s">
        <v>37</v>
      </c>
      <c r="N17721">
        <v>1.3</v>
      </c>
      <c r="O17721">
        <v>98</v>
      </c>
      <c r="P17721">
        <v>29.7</v>
      </c>
      <c r="Q17721" t="s">
        <v>240</v>
      </c>
      <c r="R17721">
        <v>0</v>
      </c>
      <c r="S17721">
        <v>0</v>
      </c>
      <c r="T17721" t="s">
        <v>88</v>
      </c>
      <c r="U17721" t="s">
        <v>34</v>
      </c>
      <c r="V17721">
        <v>84.1</v>
      </c>
      <c r="W17721">
        <v>99.9</v>
      </c>
      <c r="X17721">
        <v>78.319999999999993</v>
      </c>
      <c r="Y17721">
        <v>5004</v>
      </c>
      <c r="Z17721">
        <v>50.1</v>
      </c>
      <c r="AA17721">
        <v>454</v>
      </c>
    </row>
    <row r="17722" spans="1:27" x14ac:dyDescent="0.3">
      <c r="A17722" t="s">
        <v>17811</v>
      </c>
      <c r="B17722">
        <v>202409</v>
      </c>
      <c r="C17722" t="s">
        <v>82</v>
      </c>
      <c r="D17722" t="s">
        <v>111</v>
      </c>
      <c r="E17722">
        <v>2024</v>
      </c>
      <c r="F17722">
        <v>9</v>
      </c>
      <c r="G17722">
        <v>13832</v>
      </c>
      <c r="H17722">
        <v>7032603</v>
      </c>
      <c r="I17722">
        <v>508.43</v>
      </c>
      <c r="J17722">
        <v>79.3</v>
      </c>
      <c r="K17722">
        <v>51000</v>
      </c>
      <c r="L17722" t="s">
        <v>30</v>
      </c>
      <c r="M17722" t="s">
        <v>37</v>
      </c>
      <c r="N17722">
        <v>4.9000000000000004</v>
      </c>
      <c r="O17722">
        <v>85</v>
      </c>
      <c r="P17722">
        <v>30.2</v>
      </c>
      <c r="Q17722" t="s">
        <v>240</v>
      </c>
      <c r="R17722">
        <v>0</v>
      </c>
      <c r="S17722">
        <v>0</v>
      </c>
      <c r="T17722" t="s">
        <v>84</v>
      </c>
      <c r="U17722" t="s">
        <v>85</v>
      </c>
      <c r="V17722">
        <v>80.98</v>
      </c>
      <c r="W17722">
        <v>88.9</v>
      </c>
      <c r="X17722">
        <v>70.5</v>
      </c>
      <c r="Y17722">
        <v>4453</v>
      </c>
      <c r="Z17722">
        <v>50.1</v>
      </c>
      <c r="AA17722">
        <v>281</v>
      </c>
    </row>
    <row r="17723" spans="1:27" x14ac:dyDescent="0.3">
      <c r="A17723" t="s">
        <v>17812</v>
      </c>
      <c r="B17723">
        <v>202409</v>
      </c>
      <c r="C17723" t="s">
        <v>82</v>
      </c>
      <c r="D17723" t="s">
        <v>111</v>
      </c>
      <c r="E17723">
        <v>2024</v>
      </c>
      <c r="F17723">
        <v>9</v>
      </c>
      <c r="G17723">
        <v>8760</v>
      </c>
      <c r="H17723">
        <v>1830752</v>
      </c>
      <c r="I17723">
        <v>208.99</v>
      </c>
      <c r="J17723">
        <v>79.599999999999994</v>
      </c>
      <c r="K17723">
        <v>51000</v>
      </c>
      <c r="L17723" t="s">
        <v>36</v>
      </c>
      <c r="M17723" t="s">
        <v>49</v>
      </c>
      <c r="N17723">
        <v>2.8</v>
      </c>
      <c r="O17723">
        <v>85</v>
      </c>
      <c r="P17723">
        <v>30.6</v>
      </c>
      <c r="Q17723" t="s">
        <v>240</v>
      </c>
      <c r="R17723">
        <v>0</v>
      </c>
      <c r="S17723">
        <v>0</v>
      </c>
      <c r="T17723" t="s">
        <v>71</v>
      </c>
      <c r="U17723" t="s">
        <v>85</v>
      </c>
      <c r="V17723">
        <v>50.72</v>
      </c>
      <c r="W17723">
        <v>95.53</v>
      </c>
      <c r="X17723">
        <v>76.040000000000006</v>
      </c>
      <c r="Y17723">
        <v>4786</v>
      </c>
      <c r="Z17723">
        <v>50.1</v>
      </c>
      <c r="AA17723">
        <v>0</v>
      </c>
    </row>
    <row r="17724" spans="1:27" x14ac:dyDescent="0.3">
      <c r="A17724" t="s">
        <v>17813</v>
      </c>
      <c r="B17724">
        <v>202409</v>
      </c>
      <c r="C17724" t="s">
        <v>82</v>
      </c>
      <c r="D17724" t="s">
        <v>111</v>
      </c>
      <c r="E17724">
        <v>2024</v>
      </c>
      <c r="F17724">
        <v>9</v>
      </c>
      <c r="G17724">
        <v>461</v>
      </c>
      <c r="H17724">
        <v>69352</v>
      </c>
      <c r="I17724">
        <v>150.44</v>
      </c>
      <c r="J17724">
        <v>78.099999999999994</v>
      </c>
      <c r="K17724">
        <v>51000</v>
      </c>
      <c r="L17724" t="s">
        <v>40</v>
      </c>
      <c r="M17724" t="s">
        <v>37</v>
      </c>
      <c r="N17724">
        <v>1.3</v>
      </c>
      <c r="O17724">
        <v>85</v>
      </c>
      <c r="P17724">
        <v>30.7</v>
      </c>
      <c r="Q17724" t="s">
        <v>240</v>
      </c>
      <c r="R17724">
        <v>0</v>
      </c>
      <c r="S17724">
        <v>0</v>
      </c>
      <c r="T17724" t="s">
        <v>88</v>
      </c>
      <c r="U17724" t="s">
        <v>85</v>
      </c>
      <c r="V17724">
        <v>53.9</v>
      </c>
      <c r="W17724">
        <v>93.23</v>
      </c>
      <c r="X17724">
        <v>72.81</v>
      </c>
      <c r="Y17724">
        <v>4670</v>
      </c>
      <c r="Z17724">
        <v>50.1</v>
      </c>
      <c r="AA17724">
        <v>283</v>
      </c>
    </row>
    <row r="17725" spans="1:27" x14ac:dyDescent="0.3">
      <c r="A17725" t="s">
        <v>17814</v>
      </c>
      <c r="B17725">
        <v>202409</v>
      </c>
      <c r="C17725" t="s">
        <v>82</v>
      </c>
      <c r="D17725" t="s">
        <v>115</v>
      </c>
      <c r="E17725">
        <v>2024</v>
      </c>
      <c r="F17725">
        <v>9</v>
      </c>
      <c r="G17725">
        <v>17889</v>
      </c>
      <c r="H17725">
        <v>16145895</v>
      </c>
      <c r="I17725">
        <v>902.56</v>
      </c>
      <c r="J17725">
        <v>77.7</v>
      </c>
      <c r="K17725">
        <v>51000</v>
      </c>
      <c r="L17725" t="s">
        <v>30</v>
      </c>
      <c r="M17725" t="s">
        <v>37</v>
      </c>
      <c r="N17725">
        <v>5.8</v>
      </c>
      <c r="O17725">
        <v>85</v>
      </c>
      <c r="P17725">
        <v>30.8</v>
      </c>
      <c r="Q17725" t="s">
        <v>240</v>
      </c>
      <c r="R17725">
        <v>0</v>
      </c>
      <c r="S17725">
        <v>0</v>
      </c>
      <c r="T17725" t="s">
        <v>84</v>
      </c>
      <c r="U17725" t="s">
        <v>85</v>
      </c>
      <c r="V17725">
        <v>136.37</v>
      </c>
      <c r="W17725">
        <v>100.31</v>
      </c>
      <c r="X17725">
        <v>77.94</v>
      </c>
      <c r="Y17725">
        <v>5025</v>
      </c>
      <c r="Z17725">
        <v>50.1</v>
      </c>
      <c r="AA17725">
        <v>624</v>
      </c>
    </row>
    <row r="17726" spans="1:27" x14ac:dyDescent="0.3">
      <c r="A17726" t="s">
        <v>17815</v>
      </c>
      <c r="B17726">
        <v>202409</v>
      </c>
      <c r="C17726" t="s">
        <v>82</v>
      </c>
      <c r="D17726" t="s">
        <v>115</v>
      </c>
      <c r="E17726">
        <v>2024</v>
      </c>
      <c r="F17726">
        <v>9</v>
      </c>
      <c r="G17726">
        <v>368</v>
      </c>
      <c r="H17726">
        <v>141289</v>
      </c>
      <c r="I17726">
        <v>383.94</v>
      </c>
      <c r="J17726">
        <v>78.599999999999994</v>
      </c>
      <c r="K17726">
        <v>51000</v>
      </c>
      <c r="L17726" t="s">
        <v>36</v>
      </c>
      <c r="M17726" t="s">
        <v>31</v>
      </c>
      <c r="N17726">
        <v>4.0999999999999996</v>
      </c>
      <c r="O17726">
        <v>85</v>
      </c>
      <c r="P17726">
        <v>31</v>
      </c>
      <c r="Q17726" t="s">
        <v>240</v>
      </c>
      <c r="R17726">
        <v>0</v>
      </c>
      <c r="S17726">
        <v>0</v>
      </c>
      <c r="T17726" t="s">
        <v>71</v>
      </c>
      <c r="U17726" t="s">
        <v>85</v>
      </c>
      <c r="V17726">
        <v>77.31</v>
      </c>
      <c r="W17726">
        <v>100.36</v>
      </c>
      <c r="X17726">
        <v>78.88</v>
      </c>
      <c r="Y17726">
        <v>5028</v>
      </c>
      <c r="Z17726">
        <v>50.1</v>
      </c>
      <c r="AA17726">
        <v>0</v>
      </c>
    </row>
    <row r="17727" spans="1:27" x14ac:dyDescent="0.3">
      <c r="A17727" t="s">
        <v>17816</v>
      </c>
      <c r="B17727">
        <v>202409</v>
      </c>
      <c r="C17727" t="s">
        <v>82</v>
      </c>
      <c r="D17727" t="s">
        <v>115</v>
      </c>
      <c r="E17727">
        <v>2024</v>
      </c>
      <c r="F17727">
        <v>9</v>
      </c>
      <c r="G17727">
        <v>184</v>
      </c>
      <c r="H17727">
        <v>37666</v>
      </c>
      <c r="I17727">
        <v>204.71</v>
      </c>
      <c r="J17727">
        <v>81</v>
      </c>
      <c r="K17727">
        <v>51000</v>
      </c>
      <c r="L17727" t="s">
        <v>40</v>
      </c>
      <c r="M17727" t="s">
        <v>37</v>
      </c>
      <c r="N17727">
        <v>1.3</v>
      </c>
      <c r="O17727">
        <v>85</v>
      </c>
      <c r="P17727">
        <v>30.8</v>
      </c>
      <c r="Q17727" t="s">
        <v>240</v>
      </c>
      <c r="R17727">
        <v>0</v>
      </c>
      <c r="S17727">
        <v>0</v>
      </c>
      <c r="T17727" t="s">
        <v>88</v>
      </c>
      <c r="U17727" t="s">
        <v>85</v>
      </c>
      <c r="V17727">
        <v>95.64</v>
      </c>
      <c r="W17727">
        <v>90.72</v>
      </c>
      <c r="X17727">
        <v>73.48</v>
      </c>
      <c r="Y17727">
        <v>4545</v>
      </c>
      <c r="Z17727">
        <v>50.1</v>
      </c>
      <c r="AA17727">
        <v>552</v>
      </c>
    </row>
    <row r="17728" spans="1:27" x14ac:dyDescent="0.3">
      <c r="A17728" t="s">
        <v>17817</v>
      </c>
      <c r="B17728">
        <v>202409</v>
      </c>
      <c r="C17728" t="s">
        <v>82</v>
      </c>
      <c r="D17728" t="s">
        <v>119</v>
      </c>
      <c r="E17728">
        <v>2024</v>
      </c>
      <c r="F17728">
        <v>9</v>
      </c>
      <c r="G17728">
        <v>20441</v>
      </c>
      <c r="H17728">
        <v>10382597</v>
      </c>
      <c r="I17728">
        <v>507.93</v>
      </c>
      <c r="J17728">
        <v>80.900000000000006</v>
      </c>
      <c r="K17728">
        <v>51000</v>
      </c>
      <c r="L17728" t="s">
        <v>30</v>
      </c>
      <c r="M17728" t="s">
        <v>31</v>
      </c>
      <c r="N17728">
        <v>5.5</v>
      </c>
      <c r="O17728">
        <v>85</v>
      </c>
      <c r="P17728">
        <v>30.4</v>
      </c>
      <c r="Q17728" t="s">
        <v>240</v>
      </c>
      <c r="R17728">
        <v>0</v>
      </c>
      <c r="S17728">
        <v>0</v>
      </c>
      <c r="T17728" t="s">
        <v>84</v>
      </c>
      <c r="U17728" t="s">
        <v>85</v>
      </c>
      <c r="V17728">
        <v>72.06</v>
      </c>
      <c r="W17728">
        <v>99.79</v>
      </c>
      <c r="X17728">
        <v>80.73</v>
      </c>
      <c r="Y17728">
        <v>4999</v>
      </c>
      <c r="Z17728">
        <v>50.1</v>
      </c>
      <c r="AA17728">
        <v>0</v>
      </c>
    </row>
    <row r="17729" spans="1:27" x14ac:dyDescent="0.3">
      <c r="A17729" t="s">
        <v>17818</v>
      </c>
      <c r="B17729">
        <v>202409</v>
      </c>
      <c r="C17729" t="s">
        <v>82</v>
      </c>
      <c r="D17729" t="s">
        <v>119</v>
      </c>
      <c r="E17729">
        <v>2024</v>
      </c>
      <c r="F17729">
        <v>9</v>
      </c>
      <c r="G17729">
        <v>36795</v>
      </c>
      <c r="H17729">
        <v>6630459</v>
      </c>
      <c r="I17729">
        <v>180.2</v>
      </c>
      <c r="J17729">
        <v>79.3</v>
      </c>
      <c r="K17729">
        <v>51000</v>
      </c>
      <c r="L17729" t="s">
        <v>36</v>
      </c>
      <c r="M17729" t="s">
        <v>37</v>
      </c>
      <c r="N17729">
        <v>2.5</v>
      </c>
      <c r="O17729">
        <v>85</v>
      </c>
      <c r="P17729">
        <v>31</v>
      </c>
      <c r="Q17729" t="s">
        <v>240</v>
      </c>
      <c r="R17729">
        <v>0</v>
      </c>
      <c r="S17729">
        <v>0</v>
      </c>
      <c r="T17729" t="s">
        <v>71</v>
      </c>
      <c r="U17729" t="s">
        <v>85</v>
      </c>
      <c r="V17729">
        <v>45.29</v>
      </c>
      <c r="W17729">
        <v>98.47</v>
      </c>
      <c r="X17729">
        <v>78.09</v>
      </c>
      <c r="Y17729">
        <v>4933</v>
      </c>
      <c r="Z17729">
        <v>50.1</v>
      </c>
      <c r="AA17729">
        <v>0</v>
      </c>
    </row>
    <row r="17730" spans="1:27" x14ac:dyDescent="0.3">
      <c r="A17730" t="s">
        <v>17819</v>
      </c>
      <c r="B17730">
        <v>202409</v>
      </c>
      <c r="C17730" t="s">
        <v>82</v>
      </c>
      <c r="D17730" t="s">
        <v>119</v>
      </c>
      <c r="E17730">
        <v>2024</v>
      </c>
      <c r="F17730">
        <v>9</v>
      </c>
      <c r="G17730">
        <v>1168</v>
      </c>
      <c r="H17730">
        <v>173156</v>
      </c>
      <c r="I17730">
        <v>148.25</v>
      </c>
      <c r="J17730">
        <v>80.7</v>
      </c>
      <c r="K17730">
        <v>51000</v>
      </c>
      <c r="L17730" t="s">
        <v>40</v>
      </c>
      <c r="M17730" t="s">
        <v>37</v>
      </c>
      <c r="N17730">
        <v>1.3</v>
      </c>
      <c r="O17730">
        <v>85</v>
      </c>
      <c r="P17730">
        <v>29.4</v>
      </c>
      <c r="Q17730" t="s">
        <v>240</v>
      </c>
      <c r="R17730">
        <v>0</v>
      </c>
      <c r="S17730">
        <v>0</v>
      </c>
      <c r="T17730" t="s">
        <v>88</v>
      </c>
      <c r="U17730" t="s">
        <v>85</v>
      </c>
      <c r="V17730">
        <v>52.22</v>
      </c>
      <c r="W17730">
        <v>91.78</v>
      </c>
      <c r="X17730">
        <v>74.069999999999993</v>
      </c>
      <c r="Y17730">
        <v>4598</v>
      </c>
      <c r="Z17730">
        <v>50.1</v>
      </c>
      <c r="AA17730">
        <v>0</v>
      </c>
    </row>
    <row r="17731" spans="1:27" x14ac:dyDescent="0.3">
      <c r="A17731" t="s">
        <v>17820</v>
      </c>
      <c r="B17731">
        <v>202409</v>
      </c>
      <c r="C17731" t="s">
        <v>82</v>
      </c>
      <c r="D17731" t="s">
        <v>123</v>
      </c>
      <c r="E17731">
        <v>2024</v>
      </c>
      <c r="F17731">
        <v>9</v>
      </c>
      <c r="G17731">
        <v>29122</v>
      </c>
      <c r="H17731">
        <v>46628981</v>
      </c>
      <c r="I17731">
        <v>1601.16</v>
      </c>
      <c r="J17731">
        <v>80</v>
      </c>
      <c r="K17731">
        <v>51000</v>
      </c>
      <c r="L17731" t="s">
        <v>30</v>
      </c>
      <c r="M17731" t="s">
        <v>37</v>
      </c>
      <c r="N17731">
        <v>9.6999999999999993</v>
      </c>
      <c r="O17731">
        <v>85</v>
      </c>
      <c r="P17731">
        <v>30.8</v>
      </c>
      <c r="Q17731" t="s">
        <v>240</v>
      </c>
      <c r="R17731">
        <v>0</v>
      </c>
      <c r="S17731">
        <v>0</v>
      </c>
      <c r="T17731" t="s">
        <v>84</v>
      </c>
      <c r="U17731" t="s">
        <v>34</v>
      </c>
      <c r="V17731">
        <v>153.56</v>
      </c>
      <c r="W17731">
        <v>96.46</v>
      </c>
      <c r="X17731">
        <v>77.17</v>
      </c>
      <c r="Y17731">
        <v>4832</v>
      </c>
      <c r="Z17731">
        <v>50.1</v>
      </c>
      <c r="AA17731">
        <v>401</v>
      </c>
    </row>
    <row r="17732" spans="1:27" x14ac:dyDescent="0.3">
      <c r="A17732" t="s">
        <v>17821</v>
      </c>
      <c r="B17732">
        <v>202409</v>
      </c>
      <c r="C17732" t="s">
        <v>82</v>
      </c>
      <c r="D17732" t="s">
        <v>123</v>
      </c>
      <c r="E17732">
        <v>2024</v>
      </c>
      <c r="F17732">
        <v>9</v>
      </c>
      <c r="G17732">
        <v>2353</v>
      </c>
      <c r="H17732">
        <v>2219608</v>
      </c>
      <c r="I17732">
        <v>943.31</v>
      </c>
      <c r="J17732">
        <v>78.7</v>
      </c>
      <c r="K17732">
        <v>51000</v>
      </c>
      <c r="L17732" t="s">
        <v>36</v>
      </c>
      <c r="M17732" t="s">
        <v>37</v>
      </c>
      <c r="N17732">
        <v>10.199999999999999</v>
      </c>
      <c r="O17732">
        <v>47</v>
      </c>
      <c r="P17732">
        <v>30.7</v>
      </c>
      <c r="Q17732" t="s">
        <v>240</v>
      </c>
      <c r="R17732">
        <v>0</v>
      </c>
      <c r="S17732">
        <v>0</v>
      </c>
      <c r="T17732" t="s">
        <v>92</v>
      </c>
      <c r="U17732" t="s">
        <v>34</v>
      </c>
      <c r="V17732">
        <v>87.01</v>
      </c>
      <c r="W17732">
        <v>90.17</v>
      </c>
      <c r="X17732">
        <v>70.959999999999994</v>
      </c>
      <c r="Y17732">
        <v>4517</v>
      </c>
      <c r="Z17732">
        <v>50.1</v>
      </c>
      <c r="AA17732">
        <v>0</v>
      </c>
    </row>
    <row r="17733" spans="1:27" x14ac:dyDescent="0.3">
      <c r="A17733" t="s">
        <v>17822</v>
      </c>
      <c r="B17733">
        <v>202409</v>
      </c>
      <c r="C17733" t="s">
        <v>82</v>
      </c>
      <c r="D17733" t="s">
        <v>123</v>
      </c>
      <c r="E17733">
        <v>2024</v>
      </c>
      <c r="F17733">
        <v>9</v>
      </c>
      <c r="G17733">
        <v>1935</v>
      </c>
      <c r="H17733">
        <v>276937</v>
      </c>
      <c r="I17733">
        <v>143.12</v>
      </c>
      <c r="J17733">
        <v>75.099999999999994</v>
      </c>
      <c r="K17733">
        <v>51000</v>
      </c>
      <c r="L17733" t="s">
        <v>40</v>
      </c>
      <c r="M17733" t="s">
        <v>37</v>
      </c>
      <c r="N17733">
        <v>1.3</v>
      </c>
      <c r="O17733">
        <v>98</v>
      </c>
      <c r="P17733">
        <v>31</v>
      </c>
      <c r="Q17733" t="s">
        <v>240</v>
      </c>
      <c r="R17733">
        <v>0</v>
      </c>
      <c r="S17733">
        <v>0</v>
      </c>
      <c r="T17733" t="s">
        <v>88</v>
      </c>
      <c r="U17733" t="s">
        <v>34</v>
      </c>
      <c r="V17733">
        <v>84.33</v>
      </c>
      <c r="W17733">
        <v>91.56</v>
      </c>
      <c r="X17733">
        <v>68.760000000000005</v>
      </c>
      <c r="Y17733">
        <v>4587</v>
      </c>
      <c r="Z17733">
        <v>50.1</v>
      </c>
      <c r="AA17733">
        <v>475</v>
      </c>
    </row>
    <row r="17734" spans="1:27" x14ac:dyDescent="0.3">
      <c r="A17734" t="s">
        <v>17823</v>
      </c>
      <c r="B17734">
        <v>202409</v>
      </c>
      <c r="C17734" t="s">
        <v>82</v>
      </c>
      <c r="D17734" t="s">
        <v>127</v>
      </c>
      <c r="E17734">
        <v>2024</v>
      </c>
      <c r="F17734">
        <v>9</v>
      </c>
      <c r="G17734">
        <v>195193</v>
      </c>
      <c r="H17734">
        <v>243079698</v>
      </c>
      <c r="I17734">
        <v>1245.33</v>
      </c>
      <c r="J17734">
        <v>76.900000000000006</v>
      </c>
      <c r="K17734">
        <v>51000</v>
      </c>
      <c r="L17734" t="s">
        <v>30</v>
      </c>
      <c r="M17734" t="s">
        <v>37</v>
      </c>
      <c r="N17734">
        <v>10.4</v>
      </c>
      <c r="O17734">
        <v>85</v>
      </c>
      <c r="P17734">
        <v>29.5</v>
      </c>
      <c r="Q17734" t="s">
        <v>240</v>
      </c>
      <c r="R17734">
        <v>0</v>
      </c>
      <c r="S17734">
        <v>0</v>
      </c>
      <c r="T17734" t="s">
        <v>84</v>
      </c>
      <c r="U17734" t="s">
        <v>34</v>
      </c>
      <c r="V17734">
        <v>109.01</v>
      </c>
      <c r="W17734">
        <v>90.93</v>
      </c>
      <c r="X17734">
        <v>69.930000000000007</v>
      </c>
      <c r="Y17734">
        <v>4555</v>
      </c>
      <c r="Z17734">
        <v>50.1</v>
      </c>
      <c r="AA17734">
        <v>427</v>
      </c>
    </row>
    <row r="17735" spans="1:27" x14ac:dyDescent="0.3">
      <c r="A17735" t="s">
        <v>17824</v>
      </c>
      <c r="B17735">
        <v>202409</v>
      </c>
      <c r="C17735" t="s">
        <v>82</v>
      </c>
      <c r="D17735" t="s">
        <v>127</v>
      </c>
      <c r="E17735">
        <v>2024</v>
      </c>
      <c r="F17735">
        <v>9</v>
      </c>
      <c r="G17735">
        <v>14474</v>
      </c>
      <c r="H17735">
        <v>11413906</v>
      </c>
      <c r="I17735">
        <v>788.58</v>
      </c>
      <c r="J17735">
        <v>77</v>
      </c>
      <c r="K17735">
        <v>51000</v>
      </c>
      <c r="L17735" t="s">
        <v>36</v>
      </c>
      <c r="M17735" t="s">
        <v>37</v>
      </c>
      <c r="N17735">
        <v>11.6</v>
      </c>
      <c r="O17735">
        <v>47</v>
      </c>
      <c r="P17735">
        <v>29.6</v>
      </c>
      <c r="Q17735" t="s">
        <v>240</v>
      </c>
      <c r="R17735">
        <v>0</v>
      </c>
      <c r="S17735">
        <v>0</v>
      </c>
      <c r="T17735" t="s">
        <v>92</v>
      </c>
      <c r="U17735" t="s">
        <v>34</v>
      </c>
      <c r="V17735">
        <v>63.17</v>
      </c>
      <c r="W17735">
        <v>97.86</v>
      </c>
      <c r="X17735">
        <v>75.349999999999994</v>
      </c>
      <c r="Y17735">
        <v>4902</v>
      </c>
      <c r="Z17735">
        <v>50.1</v>
      </c>
      <c r="AA17735">
        <v>0</v>
      </c>
    </row>
    <row r="17736" spans="1:27" x14ac:dyDescent="0.3">
      <c r="A17736" t="s">
        <v>17825</v>
      </c>
      <c r="B17736">
        <v>202409</v>
      </c>
      <c r="C17736" t="s">
        <v>82</v>
      </c>
      <c r="D17736" t="s">
        <v>127</v>
      </c>
      <c r="E17736">
        <v>2024</v>
      </c>
      <c r="F17736">
        <v>9</v>
      </c>
      <c r="G17736">
        <v>5109</v>
      </c>
      <c r="H17736">
        <v>557085</v>
      </c>
      <c r="I17736">
        <v>109.04</v>
      </c>
      <c r="J17736">
        <v>79.099999999999994</v>
      </c>
      <c r="K17736">
        <v>51000</v>
      </c>
      <c r="L17736" t="s">
        <v>40</v>
      </c>
      <c r="M17736" t="s">
        <v>37</v>
      </c>
      <c r="N17736">
        <v>1.3</v>
      </c>
      <c r="O17736">
        <v>98</v>
      </c>
      <c r="P17736">
        <v>30</v>
      </c>
      <c r="Q17736" t="s">
        <v>240</v>
      </c>
      <c r="R17736">
        <v>0</v>
      </c>
      <c r="S17736">
        <v>0</v>
      </c>
      <c r="T17736" t="s">
        <v>88</v>
      </c>
      <c r="U17736" t="s">
        <v>34</v>
      </c>
      <c r="V17736">
        <v>58.12</v>
      </c>
      <c r="W17736">
        <v>90.88</v>
      </c>
      <c r="X17736">
        <v>71.89</v>
      </c>
      <c r="Y17736">
        <v>4553</v>
      </c>
      <c r="Z17736">
        <v>50.1</v>
      </c>
      <c r="AA17736">
        <v>467</v>
      </c>
    </row>
    <row r="17737" spans="1:27" x14ac:dyDescent="0.3">
      <c r="A17737" t="s">
        <v>17826</v>
      </c>
      <c r="B17737">
        <v>202409</v>
      </c>
      <c r="C17737" t="s">
        <v>82</v>
      </c>
      <c r="D17737" t="s">
        <v>131</v>
      </c>
      <c r="E17737">
        <v>2024</v>
      </c>
      <c r="F17737">
        <v>9</v>
      </c>
      <c r="G17737">
        <v>34398</v>
      </c>
      <c r="H17737">
        <v>37592542</v>
      </c>
      <c r="I17737">
        <v>1092.8699999999999</v>
      </c>
      <c r="J17737">
        <v>79.7</v>
      </c>
      <c r="K17737">
        <v>51000</v>
      </c>
      <c r="L17737" t="s">
        <v>30</v>
      </c>
      <c r="M17737" t="s">
        <v>37</v>
      </c>
      <c r="N17737">
        <v>10.4</v>
      </c>
      <c r="O17737">
        <v>85</v>
      </c>
      <c r="P17737">
        <v>30.3</v>
      </c>
      <c r="Q17737" t="s">
        <v>240</v>
      </c>
      <c r="R17737">
        <v>0</v>
      </c>
      <c r="S17737">
        <v>0</v>
      </c>
      <c r="T17737" t="s">
        <v>84</v>
      </c>
      <c r="U17737" t="s">
        <v>34</v>
      </c>
      <c r="V17737">
        <v>94.35</v>
      </c>
      <c r="W17737">
        <v>94.86</v>
      </c>
      <c r="X17737">
        <v>75.599999999999994</v>
      </c>
      <c r="Y17737">
        <v>4752</v>
      </c>
      <c r="Z17737">
        <v>50.1</v>
      </c>
      <c r="AA17737">
        <v>387</v>
      </c>
    </row>
    <row r="17738" spans="1:27" x14ac:dyDescent="0.3">
      <c r="A17738" t="s">
        <v>17827</v>
      </c>
      <c r="B17738">
        <v>202409</v>
      </c>
      <c r="C17738" t="s">
        <v>82</v>
      </c>
      <c r="D17738" t="s">
        <v>131</v>
      </c>
      <c r="E17738">
        <v>2024</v>
      </c>
      <c r="F17738">
        <v>9</v>
      </c>
      <c r="G17738">
        <v>2876</v>
      </c>
      <c r="H17738">
        <v>1546971</v>
      </c>
      <c r="I17738">
        <v>537.89</v>
      </c>
      <c r="J17738">
        <v>80.3</v>
      </c>
      <c r="K17738">
        <v>51000</v>
      </c>
      <c r="L17738" t="s">
        <v>36</v>
      </c>
      <c r="M17738" t="s">
        <v>37</v>
      </c>
      <c r="N17738">
        <v>8.1999999999999993</v>
      </c>
      <c r="O17738">
        <v>47</v>
      </c>
      <c r="P17738">
        <v>30.9</v>
      </c>
      <c r="Q17738" t="s">
        <v>240</v>
      </c>
      <c r="R17738">
        <v>0</v>
      </c>
      <c r="S17738">
        <v>0</v>
      </c>
      <c r="T17738" t="s">
        <v>92</v>
      </c>
      <c r="U17738" t="s">
        <v>34</v>
      </c>
      <c r="V17738">
        <v>58.79</v>
      </c>
      <c r="W17738">
        <v>87.67</v>
      </c>
      <c r="X17738">
        <v>70.400000000000006</v>
      </c>
      <c r="Y17738">
        <v>4392</v>
      </c>
      <c r="Z17738">
        <v>50.1</v>
      </c>
      <c r="AA17738">
        <v>0</v>
      </c>
    </row>
    <row r="17739" spans="1:27" x14ac:dyDescent="0.3">
      <c r="A17739" t="s">
        <v>17828</v>
      </c>
      <c r="B17739">
        <v>202409</v>
      </c>
      <c r="C17739" t="s">
        <v>82</v>
      </c>
      <c r="D17739" t="s">
        <v>131</v>
      </c>
      <c r="E17739">
        <v>2024</v>
      </c>
      <c r="F17739">
        <v>9</v>
      </c>
      <c r="G17739">
        <v>908</v>
      </c>
      <c r="H17739">
        <v>99153</v>
      </c>
      <c r="I17739">
        <v>109.2</v>
      </c>
      <c r="J17739">
        <v>79.599999999999994</v>
      </c>
      <c r="K17739">
        <v>51000</v>
      </c>
      <c r="L17739" t="s">
        <v>40</v>
      </c>
      <c r="M17739" t="s">
        <v>37</v>
      </c>
      <c r="N17739">
        <v>1.3</v>
      </c>
      <c r="O17739">
        <v>98</v>
      </c>
      <c r="P17739">
        <v>30.1</v>
      </c>
      <c r="Q17739" t="s">
        <v>240</v>
      </c>
      <c r="R17739">
        <v>0</v>
      </c>
      <c r="S17739">
        <v>0</v>
      </c>
      <c r="T17739" t="s">
        <v>88</v>
      </c>
      <c r="U17739" t="s">
        <v>34</v>
      </c>
      <c r="V17739">
        <v>58.24</v>
      </c>
      <c r="W17739">
        <v>93.44</v>
      </c>
      <c r="X17739">
        <v>74.38</v>
      </c>
      <c r="Y17739">
        <v>4681</v>
      </c>
      <c r="Z17739">
        <v>50.1</v>
      </c>
      <c r="AA17739">
        <v>362</v>
      </c>
    </row>
    <row r="17740" spans="1:27" x14ac:dyDescent="0.3">
      <c r="A17740" t="s">
        <v>17829</v>
      </c>
      <c r="B17740">
        <v>202409</v>
      </c>
      <c r="C17740" t="s">
        <v>135</v>
      </c>
      <c r="D17740" t="s">
        <v>136</v>
      </c>
      <c r="E17740">
        <v>2024</v>
      </c>
      <c r="F17740">
        <v>9</v>
      </c>
      <c r="G17740">
        <v>14225</v>
      </c>
      <c r="H17740">
        <v>8047793</v>
      </c>
      <c r="I17740">
        <v>565.75</v>
      </c>
      <c r="J17740">
        <v>65.5</v>
      </c>
      <c r="K17740">
        <v>9500</v>
      </c>
      <c r="L17740" t="s">
        <v>30</v>
      </c>
      <c r="M17740" t="s">
        <v>31</v>
      </c>
      <c r="N17740">
        <v>3.1</v>
      </c>
      <c r="O17740">
        <v>62</v>
      </c>
      <c r="P17740">
        <v>34.5</v>
      </c>
      <c r="Q17740" t="s">
        <v>240</v>
      </c>
      <c r="R17740">
        <v>320</v>
      </c>
      <c r="S17740">
        <v>1</v>
      </c>
      <c r="T17740" t="s">
        <v>137</v>
      </c>
      <c r="U17740" t="s">
        <v>34</v>
      </c>
      <c r="V17740">
        <v>131.33000000000001</v>
      </c>
      <c r="W17740">
        <v>72.45</v>
      </c>
      <c r="X17740">
        <v>47.45</v>
      </c>
      <c r="Y17740">
        <v>3629</v>
      </c>
      <c r="Z17740">
        <v>50.1</v>
      </c>
      <c r="AA17740">
        <v>450</v>
      </c>
    </row>
    <row r="17741" spans="1:27" x14ac:dyDescent="0.3">
      <c r="A17741" t="s">
        <v>17830</v>
      </c>
      <c r="B17741">
        <v>202409</v>
      </c>
      <c r="C17741" t="s">
        <v>135</v>
      </c>
      <c r="D17741" t="s">
        <v>136</v>
      </c>
      <c r="E17741">
        <v>2024</v>
      </c>
      <c r="F17741">
        <v>9</v>
      </c>
      <c r="G17741">
        <v>1168</v>
      </c>
      <c r="H17741">
        <v>536696</v>
      </c>
      <c r="I17741">
        <v>459.5</v>
      </c>
      <c r="J17741">
        <v>63.5</v>
      </c>
      <c r="K17741">
        <v>9500</v>
      </c>
      <c r="L17741" t="s">
        <v>36</v>
      </c>
      <c r="M17741" t="s">
        <v>37</v>
      </c>
      <c r="N17741">
        <v>4.7</v>
      </c>
      <c r="O17741">
        <v>24</v>
      </c>
      <c r="P17741">
        <v>34.799999999999997</v>
      </c>
      <c r="Q17741" t="s">
        <v>240</v>
      </c>
      <c r="R17741">
        <v>320</v>
      </c>
      <c r="S17741">
        <v>1</v>
      </c>
      <c r="T17741" t="s">
        <v>139</v>
      </c>
      <c r="U17741" t="s">
        <v>34</v>
      </c>
      <c r="V17741">
        <v>80.89</v>
      </c>
      <c r="W17741">
        <v>71.150000000000006</v>
      </c>
      <c r="X17741">
        <v>45.18</v>
      </c>
      <c r="Y17741">
        <v>3564</v>
      </c>
      <c r="Z17741">
        <v>50.1</v>
      </c>
      <c r="AA17741">
        <v>0</v>
      </c>
    </row>
    <row r="17742" spans="1:27" x14ac:dyDescent="0.3">
      <c r="A17742" t="s">
        <v>17831</v>
      </c>
      <c r="B17742">
        <v>202409</v>
      </c>
      <c r="C17742" t="s">
        <v>135</v>
      </c>
      <c r="D17742" t="s">
        <v>136</v>
      </c>
      <c r="E17742">
        <v>2024</v>
      </c>
      <c r="F17742">
        <v>9</v>
      </c>
      <c r="G17742">
        <v>118</v>
      </c>
      <c r="H17742">
        <v>16210</v>
      </c>
      <c r="I17742">
        <v>137.38</v>
      </c>
      <c r="J17742">
        <v>67.099999999999994</v>
      </c>
      <c r="K17742">
        <v>9500</v>
      </c>
      <c r="L17742" t="s">
        <v>40</v>
      </c>
      <c r="M17742" t="s">
        <v>37</v>
      </c>
      <c r="N17742">
        <v>1.3</v>
      </c>
      <c r="O17742">
        <v>98</v>
      </c>
      <c r="P17742">
        <v>34.9</v>
      </c>
      <c r="Q17742" t="s">
        <v>240</v>
      </c>
      <c r="R17742">
        <v>320</v>
      </c>
      <c r="S17742">
        <v>1</v>
      </c>
      <c r="T17742" t="s">
        <v>141</v>
      </c>
      <c r="U17742" t="s">
        <v>34</v>
      </c>
      <c r="V17742">
        <v>69.069999999999993</v>
      </c>
      <c r="W17742">
        <v>74.489999999999995</v>
      </c>
      <c r="X17742">
        <v>49.98</v>
      </c>
      <c r="Y17742">
        <v>3731</v>
      </c>
      <c r="Z17742">
        <v>50.1</v>
      </c>
      <c r="AA17742">
        <v>410</v>
      </c>
    </row>
    <row r="17743" spans="1:27" x14ac:dyDescent="0.3">
      <c r="A17743" t="s">
        <v>17832</v>
      </c>
      <c r="B17743">
        <v>202409</v>
      </c>
      <c r="C17743" t="s">
        <v>143</v>
      </c>
      <c r="D17743" t="s">
        <v>144</v>
      </c>
      <c r="E17743">
        <v>2024</v>
      </c>
      <c r="F17743">
        <v>9</v>
      </c>
      <c r="G17743">
        <v>26244</v>
      </c>
      <c r="H17743">
        <v>23963921</v>
      </c>
      <c r="I17743">
        <v>913.12</v>
      </c>
      <c r="J17743">
        <v>72.8</v>
      </c>
      <c r="K17743">
        <v>9800</v>
      </c>
      <c r="L17743" t="s">
        <v>30</v>
      </c>
      <c r="M17743" t="s">
        <v>37</v>
      </c>
      <c r="N17743">
        <v>6.4</v>
      </c>
      <c r="O17743">
        <v>78</v>
      </c>
      <c r="P17743">
        <v>32.4</v>
      </c>
      <c r="Q17743" t="s">
        <v>240</v>
      </c>
      <c r="R17743">
        <v>0</v>
      </c>
      <c r="S17743">
        <v>0</v>
      </c>
      <c r="T17743" t="s">
        <v>145</v>
      </c>
      <c r="U17743" t="s">
        <v>34</v>
      </c>
      <c r="V17743">
        <v>127.07</v>
      </c>
      <c r="W17743">
        <v>89.26</v>
      </c>
      <c r="X17743">
        <v>64.98</v>
      </c>
      <c r="Y17743">
        <v>4471</v>
      </c>
      <c r="Z17743">
        <v>50.1</v>
      </c>
      <c r="AA17743">
        <v>446</v>
      </c>
    </row>
    <row r="17744" spans="1:27" x14ac:dyDescent="0.3">
      <c r="A17744" t="s">
        <v>17833</v>
      </c>
      <c r="B17744">
        <v>202409</v>
      </c>
      <c r="C17744" t="s">
        <v>143</v>
      </c>
      <c r="D17744" t="s">
        <v>144</v>
      </c>
      <c r="E17744">
        <v>2024</v>
      </c>
      <c r="F17744">
        <v>9</v>
      </c>
      <c r="G17744">
        <v>2130</v>
      </c>
      <c r="H17744">
        <v>1381773</v>
      </c>
      <c r="I17744">
        <v>648.72</v>
      </c>
      <c r="J17744">
        <v>71.7</v>
      </c>
      <c r="K17744">
        <v>9800</v>
      </c>
      <c r="L17744" t="s">
        <v>36</v>
      </c>
      <c r="M17744" t="s">
        <v>37</v>
      </c>
      <c r="N17744">
        <v>6.9</v>
      </c>
      <c r="O17744">
        <v>40</v>
      </c>
      <c r="P17744">
        <v>32.1</v>
      </c>
      <c r="Q17744" t="s">
        <v>240</v>
      </c>
      <c r="R17744">
        <v>0</v>
      </c>
      <c r="S17744">
        <v>0</v>
      </c>
      <c r="T17744" t="s">
        <v>71</v>
      </c>
      <c r="U17744" t="s">
        <v>34</v>
      </c>
      <c r="V17744">
        <v>86.78</v>
      </c>
      <c r="W17744">
        <v>87.17</v>
      </c>
      <c r="X17744">
        <v>62.5</v>
      </c>
      <c r="Y17744">
        <v>4367</v>
      </c>
      <c r="Z17744">
        <v>50.1</v>
      </c>
      <c r="AA17744">
        <v>0</v>
      </c>
    </row>
    <row r="17745" spans="1:27" x14ac:dyDescent="0.3">
      <c r="A17745" t="s">
        <v>17834</v>
      </c>
      <c r="B17745">
        <v>202409</v>
      </c>
      <c r="C17745" t="s">
        <v>143</v>
      </c>
      <c r="D17745" t="s">
        <v>144</v>
      </c>
      <c r="E17745">
        <v>2024</v>
      </c>
      <c r="F17745">
        <v>9</v>
      </c>
      <c r="G17745">
        <v>1456</v>
      </c>
      <c r="H17745">
        <v>183470</v>
      </c>
      <c r="I17745">
        <v>126.01</v>
      </c>
      <c r="J17745">
        <v>74.8</v>
      </c>
      <c r="K17745">
        <v>9800</v>
      </c>
      <c r="L17745" t="s">
        <v>40</v>
      </c>
      <c r="M17745" t="s">
        <v>37</v>
      </c>
      <c r="N17745">
        <v>1.3</v>
      </c>
      <c r="O17745">
        <v>98</v>
      </c>
      <c r="P17745">
        <v>31.4</v>
      </c>
      <c r="Q17745" t="s">
        <v>240</v>
      </c>
      <c r="R17745">
        <v>0</v>
      </c>
      <c r="S17745">
        <v>0</v>
      </c>
      <c r="T17745" t="s">
        <v>148</v>
      </c>
      <c r="U17745" t="s">
        <v>34</v>
      </c>
      <c r="V17745">
        <v>73.88</v>
      </c>
      <c r="W17745">
        <v>86.76</v>
      </c>
      <c r="X17745">
        <v>64.900000000000006</v>
      </c>
      <c r="Y17745">
        <v>4346</v>
      </c>
      <c r="Z17745">
        <v>50.1</v>
      </c>
      <c r="AA17745">
        <v>417</v>
      </c>
    </row>
    <row r="17746" spans="1:27" x14ac:dyDescent="0.3">
      <c r="A17746" t="s">
        <v>17835</v>
      </c>
      <c r="B17746">
        <v>202409</v>
      </c>
      <c r="C17746" t="s">
        <v>150</v>
      </c>
      <c r="D17746" t="s">
        <v>151</v>
      </c>
      <c r="E17746">
        <v>2024</v>
      </c>
      <c r="F17746">
        <v>9</v>
      </c>
      <c r="G17746">
        <v>85481</v>
      </c>
      <c r="H17746">
        <v>163584989</v>
      </c>
      <c r="I17746">
        <v>1913.7</v>
      </c>
      <c r="J17746">
        <v>75.900000000000006</v>
      </c>
      <c r="K17746">
        <v>54000</v>
      </c>
      <c r="L17746" t="s">
        <v>30</v>
      </c>
      <c r="M17746" t="s">
        <v>37</v>
      </c>
      <c r="N17746">
        <v>10.7</v>
      </c>
      <c r="O17746">
        <v>87</v>
      </c>
      <c r="P17746">
        <v>31.4</v>
      </c>
      <c r="Q17746" t="s">
        <v>240</v>
      </c>
      <c r="R17746">
        <v>0</v>
      </c>
      <c r="S17746">
        <v>0</v>
      </c>
      <c r="T17746" t="s">
        <v>152</v>
      </c>
      <c r="U17746" t="s">
        <v>34</v>
      </c>
      <c r="V17746">
        <v>167.32</v>
      </c>
      <c r="W17746">
        <v>107.4</v>
      </c>
      <c r="X17746">
        <v>81.52</v>
      </c>
      <c r="Y17746">
        <v>5380</v>
      </c>
      <c r="Z17746">
        <v>50.1</v>
      </c>
      <c r="AA17746">
        <v>508</v>
      </c>
    </row>
    <row r="17747" spans="1:27" x14ac:dyDescent="0.3">
      <c r="A17747" t="s">
        <v>17836</v>
      </c>
      <c r="B17747">
        <v>202409</v>
      </c>
      <c r="C17747" t="s">
        <v>150</v>
      </c>
      <c r="D17747" t="s">
        <v>151</v>
      </c>
      <c r="E17747">
        <v>2024</v>
      </c>
      <c r="F17747">
        <v>9</v>
      </c>
      <c r="G17747">
        <v>6846</v>
      </c>
      <c r="H17747">
        <v>6837510</v>
      </c>
      <c r="I17747">
        <v>998.76</v>
      </c>
      <c r="J17747">
        <v>79.2</v>
      </c>
      <c r="K17747">
        <v>54000</v>
      </c>
      <c r="L17747" t="s">
        <v>36</v>
      </c>
      <c r="M17747" t="s">
        <v>37</v>
      </c>
      <c r="N17747">
        <v>9.8000000000000007</v>
      </c>
      <c r="O17747">
        <v>49</v>
      </c>
      <c r="P17747">
        <v>32.299999999999997</v>
      </c>
      <c r="Q17747" t="s">
        <v>240</v>
      </c>
      <c r="R17747">
        <v>0</v>
      </c>
      <c r="S17747">
        <v>0</v>
      </c>
      <c r="T17747" t="s">
        <v>92</v>
      </c>
      <c r="U17747" t="s">
        <v>34</v>
      </c>
      <c r="V17747">
        <v>95.62</v>
      </c>
      <c r="W17747">
        <v>101.81</v>
      </c>
      <c r="X17747">
        <v>80.63</v>
      </c>
      <c r="Y17747">
        <v>5100</v>
      </c>
      <c r="Z17747">
        <v>50.1</v>
      </c>
      <c r="AA17747">
        <v>0</v>
      </c>
    </row>
    <row r="17748" spans="1:27" x14ac:dyDescent="0.3">
      <c r="A17748" t="s">
        <v>17837</v>
      </c>
      <c r="B17748">
        <v>202409</v>
      </c>
      <c r="C17748" t="s">
        <v>150</v>
      </c>
      <c r="D17748" t="s">
        <v>151</v>
      </c>
      <c r="E17748">
        <v>2024</v>
      </c>
      <c r="F17748">
        <v>9</v>
      </c>
      <c r="G17748">
        <v>5515</v>
      </c>
      <c r="H17748">
        <v>864145</v>
      </c>
      <c r="I17748">
        <v>156.69</v>
      </c>
      <c r="J17748">
        <v>76.2</v>
      </c>
      <c r="K17748">
        <v>54000</v>
      </c>
      <c r="L17748" t="s">
        <v>40</v>
      </c>
      <c r="M17748" t="s">
        <v>37</v>
      </c>
      <c r="N17748">
        <v>1.3</v>
      </c>
      <c r="O17748">
        <v>98</v>
      </c>
      <c r="P17748">
        <v>31.8</v>
      </c>
      <c r="Q17748" t="s">
        <v>240</v>
      </c>
      <c r="R17748">
        <v>0</v>
      </c>
      <c r="S17748">
        <v>0</v>
      </c>
      <c r="T17748" t="s">
        <v>155</v>
      </c>
      <c r="U17748" t="s">
        <v>34</v>
      </c>
      <c r="V17748">
        <v>92.06</v>
      </c>
      <c r="W17748">
        <v>96.62</v>
      </c>
      <c r="X17748">
        <v>73.62</v>
      </c>
      <c r="Y17748">
        <v>4840</v>
      </c>
      <c r="Z17748">
        <v>50.1</v>
      </c>
      <c r="AA17748">
        <v>512</v>
      </c>
    </row>
    <row r="17749" spans="1:27" x14ac:dyDescent="0.3">
      <c r="A17749" t="s">
        <v>17838</v>
      </c>
      <c r="B17749">
        <v>202409</v>
      </c>
      <c r="C17749" t="s">
        <v>150</v>
      </c>
      <c r="D17749" t="s">
        <v>157</v>
      </c>
      <c r="E17749">
        <v>2024</v>
      </c>
      <c r="F17749">
        <v>9</v>
      </c>
      <c r="G17749">
        <v>58477</v>
      </c>
      <c r="H17749">
        <v>66229880</v>
      </c>
      <c r="I17749">
        <v>1132.58</v>
      </c>
      <c r="J17749">
        <v>78.5</v>
      </c>
      <c r="K17749">
        <v>54000</v>
      </c>
      <c r="L17749" t="s">
        <v>30</v>
      </c>
      <c r="M17749" t="s">
        <v>37</v>
      </c>
      <c r="N17749">
        <v>6.6</v>
      </c>
      <c r="O17749">
        <v>87</v>
      </c>
      <c r="P17749">
        <v>31.6</v>
      </c>
      <c r="Q17749" t="s">
        <v>240</v>
      </c>
      <c r="R17749">
        <v>0</v>
      </c>
      <c r="S17749">
        <v>0</v>
      </c>
      <c r="T17749" t="s">
        <v>152</v>
      </c>
      <c r="U17749" t="s">
        <v>34</v>
      </c>
      <c r="V17749">
        <v>152.91</v>
      </c>
      <c r="W17749">
        <v>102.66</v>
      </c>
      <c r="X17749">
        <v>80.59</v>
      </c>
      <c r="Y17749">
        <v>5143</v>
      </c>
      <c r="Z17749">
        <v>50.1</v>
      </c>
      <c r="AA17749">
        <v>457</v>
      </c>
    </row>
    <row r="17750" spans="1:27" x14ac:dyDescent="0.3">
      <c r="A17750" t="s">
        <v>17839</v>
      </c>
      <c r="B17750">
        <v>202409</v>
      </c>
      <c r="C17750" t="s">
        <v>150</v>
      </c>
      <c r="D17750" t="s">
        <v>157</v>
      </c>
      <c r="E17750">
        <v>2024</v>
      </c>
      <c r="F17750">
        <v>9</v>
      </c>
      <c r="G17750">
        <v>4768</v>
      </c>
      <c r="H17750">
        <v>3213250</v>
      </c>
      <c r="I17750">
        <v>673.92</v>
      </c>
      <c r="J17750">
        <v>79.7</v>
      </c>
      <c r="K17750">
        <v>54000</v>
      </c>
      <c r="L17750" t="s">
        <v>36</v>
      </c>
      <c r="M17750" t="s">
        <v>37</v>
      </c>
      <c r="N17750">
        <v>6.9</v>
      </c>
      <c r="O17750">
        <v>49</v>
      </c>
      <c r="P17750">
        <v>32.200000000000003</v>
      </c>
      <c r="Q17750" t="s">
        <v>240</v>
      </c>
      <c r="R17750">
        <v>0</v>
      </c>
      <c r="S17750">
        <v>0</v>
      </c>
      <c r="T17750" t="s">
        <v>92</v>
      </c>
      <c r="U17750" t="s">
        <v>34</v>
      </c>
      <c r="V17750">
        <v>88.73</v>
      </c>
      <c r="W17750">
        <v>99.36</v>
      </c>
      <c r="X17750">
        <v>79.19</v>
      </c>
      <c r="Y17750">
        <v>4977</v>
      </c>
      <c r="Z17750">
        <v>50.1</v>
      </c>
      <c r="AA17750">
        <v>0</v>
      </c>
    </row>
    <row r="17751" spans="1:27" x14ac:dyDescent="0.3">
      <c r="A17751" t="s">
        <v>17840</v>
      </c>
      <c r="B17751">
        <v>202409</v>
      </c>
      <c r="C17751" t="s">
        <v>150</v>
      </c>
      <c r="D17751" t="s">
        <v>157</v>
      </c>
      <c r="E17751">
        <v>2024</v>
      </c>
      <c r="F17751">
        <v>9</v>
      </c>
      <c r="G17751">
        <v>5960</v>
      </c>
      <c r="H17751">
        <v>871054</v>
      </c>
      <c r="I17751">
        <v>146.15</v>
      </c>
      <c r="J17751">
        <v>77.8</v>
      </c>
      <c r="K17751">
        <v>54000</v>
      </c>
      <c r="L17751" t="s">
        <v>40</v>
      </c>
      <c r="M17751" t="s">
        <v>37</v>
      </c>
      <c r="N17751">
        <v>1.3</v>
      </c>
      <c r="O17751">
        <v>98</v>
      </c>
      <c r="P17751">
        <v>31.3</v>
      </c>
      <c r="Q17751" t="s">
        <v>240</v>
      </c>
      <c r="R17751">
        <v>0</v>
      </c>
      <c r="S17751">
        <v>0</v>
      </c>
      <c r="T17751" t="s">
        <v>155</v>
      </c>
      <c r="U17751" t="s">
        <v>34</v>
      </c>
      <c r="V17751">
        <v>83.95</v>
      </c>
      <c r="W17751">
        <v>98.72</v>
      </c>
      <c r="X17751">
        <v>76.8</v>
      </c>
      <c r="Y17751">
        <v>4945</v>
      </c>
      <c r="Z17751">
        <v>50.1</v>
      </c>
      <c r="AA17751">
        <v>401</v>
      </c>
    </row>
    <row r="17752" spans="1:27" x14ac:dyDescent="0.3">
      <c r="A17752" t="s">
        <v>17841</v>
      </c>
      <c r="B17752">
        <v>202409</v>
      </c>
      <c r="C17752" t="s">
        <v>150</v>
      </c>
      <c r="D17752" t="s">
        <v>161</v>
      </c>
      <c r="E17752">
        <v>2024</v>
      </c>
      <c r="F17752">
        <v>9</v>
      </c>
      <c r="G17752">
        <v>42838</v>
      </c>
      <c r="H17752">
        <v>46844638</v>
      </c>
      <c r="I17752">
        <v>1093.53</v>
      </c>
      <c r="J17752">
        <v>80.8</v>
      </c>
      <c r="K17752">
        <v>54000</v>
      </c>
      <c r="L17752" t="s">
        <v>30</v>
      </c>
      <c r="M17752" t="s">
        <v>37</v>
      </c>
      <c r="N17752">
        <v>9.1</v>
      </c>
      <c r="O17752">
        <v>87</v>
      </c>
      <c r="P17752">
        <v>31.6</v>
      </c>
      <c r="Q17752" t="s">
        <v>240</v>
      </c>
      <c r="R17752">
        <v>0</v>
      </c>
      <c r="S17752">
        <v>0</v>
      </c>
      <c r="T17752" t="s">
        <v>152</v>
      </c>
      <c r="U17752" t="s">
        <v>34</v>
      </c>
      <c r="V17752">
        <v>106.61</v>
      </c>
      <c r="W17752">
        <v>110.47</v>
      </c>
      <c r="X17752">
        <v>89.26</v>
      </c>
      <c r="Y17752">
        <v>5534</v>
      </c>
      <c r="Z17752">
        <v>50.1</v>
      </c>
      <c r="AA17752">
        <v>345</v>
      </c>
    </row>
    <row r="17753" spans="1:27" x14ac:dyDescent="0.3">
      <c r="A17753" t="s">
        <v>17842</v>
      </c>
      <c r="B17753">
        <v>202409</v>
      </c>
      <c r="C17753" t="s">
        <v>150</v>
      </c>
      <c r="D17753" t="s">
        <v>161</v>
      </c>
      <c r="E17753">
        <v>2024</v>
      </c>
      <c r="F17753">
        <v>9</v>
      </c>
      <c r="G17753">
        <v>3480</v>
      </c>
      <c r="H17753">
        <v>2051320</v>
      </c>
      <c r="I17753">
        <v>589.46</v>
      </c>
      <c r="J17753">
        <v>81.2</v>
      </c>
      <c r="K17753">
        <v>54000</v>
      </c>
      <c r="L17753" t="s">
        <v>36</v>
      </c>
      <c r="M17753" t="s">
        <v>37</v>
      </c>
      <c r="N17753">
        <v>9.3000000000000007</v>
      </c>
      <c r="O17753">
        <v>49</v>
      </c>
      <c r="P17753">
        <v>31.8</v>
      </c>
      <c r="Q17753" t="s">
        <v>240</v>
      </c>
      <c r="R17753">
        <v>0</v>
      </c>
      <c r="S17753">
        <v>0</v>
      </c>
      <c r="T17753" t="s">
        <v>92</v>
      </c>
      <c r="U17753" t="s">
        <v>34</v>
      </c>
      <c r="V17753">
        <v>56.75</v>
      </c>
      <c r="W17753">
        <v>101.52</v>
      </c>
      <c r="X17753">
        <v>82.43</v>
      </c>
      <c r="Y17753">
        <v>5086</v>
      </c>
      <c r="Z17753">
        <v>50.1</v>
      </c>
      <c r="AA17753">
        <v>0</v>
      </c>
    </row>
    <row r="17754" spans="1:27" x14ac:dyDescent="0.3">
      <c r="A17754" t="s">
        <v>17843</v>
      </c>
      <c r="B17754">
        <v>202409</v>
      </c>
      <c r="C17754" t="s">
        <v>150</v>
      </c>
      <c r="D17754" t="s">
        <v>161</v>
      </c>
      <c r="E17754">
        <v>2024</v>
      </c>
      <c r="F17754">
        <v>9</v>
      </c>
      <c r="G17754">
        <v>1411</v>
      </c>
      <c r="H17754">
        <v>147858</v>
      </c>
      <c r="I17754">
        <v>104.79</v>
      </c>
      <c r="J17754">
        <v>78.7</v>
      </c>
      <c r="K17754">
        <v>54000</v>
      </c>
      <c r="L17754" t="s">
        <v>40</v>
      </c>
      <c r="M17754" t="s">
        <v>37</v>
      </c>
      <c r="N17754">
        <v>1.3</v>
      </c>
      <c r="O17754">
        <v>98</v>
      </c>
      <c r="P17754">
        <v>31.5</v>
      </c>
      <c r="Q17754" t="s">
        <v>240</v>
      </c>
      <c r="R17754">
        <v>0</v>
      </c>
      <c r="S17754">
        <v>0</v>
      </c>
      <c r="T17754" t="s">
        <v>155</v>
      </c>
      <c r="U17754" t="s">
        <v>34</v>
      </c>
      <c r="V17754">
        <v>52.14</v>
      </c>
      <c r="W17754">
        <v>105.68</v>
      </c>
      <c r="X17754">
        <v>83.17</v>
      </c>
      <c r="Y17754">
        <v>5294</v>
      </c>
      <c r="Z17754">
        <v>50.1</v>
      </c>
      <c r="AA17754">
        <v>385</v>
      </c>
    </row>
    <row r="17755" spans="1:27" x14ac:dyDescent="0.3">
      <c r="A17755" t="s">
        <v>17844</v>
      </c>
      <c r="B17755">
        <v>202410</v>
      </c>
      <c r="C17755" t="s">
        <v>28</v>
      </c>
      <c r="D17755" t="s">
        <v>29</v>
      </c>
      <c r="E17755">
        <v>2024</v>
      </c>
      <c r="F17755">
        <v>10</v>
      </c>
      <c r="G17755">
        <v>42208</v>
      </c>
      <c r="H17755">
        <v>39683539</v>
      </c>
      <c r="I17755">
        <v>940.19</v>
      </c>
      <c r="J17755">
        <v>70.8</v>
      </c>
      <c r="K17755">
        <v>30000</v>
      </c>
      <c r="L17755" t="s">
        <v>30</v>
      </c>
      <c r="M17755" t="s">
        <v>37</v>
      </c>
      <c r="N17755">
        <v>4.7</v>
      </c>
      <c r="O17755">
        <v>48</v>
      </c>
      <c r="P17755">
        <v>24.3</v>
      </c>
      <c r="Q17755" t="s">
        <v>240</v>
      </c>
      <c r="R17755">
        <v>0</v>
      </c>
      <c r="S17755">
        <v>0</v>
      </c>
      <c r="T17755" t="s">
        <v>33</v>
      </c>
      <c r="U17755" t="s">
        <v>34</v>
      </c>
      <c r="V17755">
        <v>161.29</v>
      </c>
      <c r="W17755">
        <v>123.97</v>
      </c>
      <c r="X17755">
        <v>87.77</v>
      </c>
      <c r="Y17755">
        <v>6210</v>
      </c>
      <c r="Z17755">
        <v>50.1</v>
      </c>
      <c r="AA17755">
        <v>277</v>
      </c>
    </row>
    <row r="17756" spans="1:27" x14ac:dyDescent="0.3">
      <c r="A17756" t="s">
        <v>17845</v>
      </c>
      <c r="B17756">
        <v>202410</v>
      </c>
      <c r="C17756" t="s">
        <v>28</v>
      </c>
      <c r="D17756" t="s">
        <v>29</v>
      </c>
      <c r="E17756">
        <v>2024</v>
      </c>
      <c r="F17756">
        <v>10</v>
      </c>
      <c r="G17756">
        <v>7637</v>
      </c>
      <c r="H17756">
        <v>4387761</v>
      </c>
      <c r="I17756">
        <v>574.54</v>
      </c>
      <c r="J17756">
        <v>71.599999999999994</v>
      </c>
      <c r="K17756">
        <v>30000</v>
      </c>
      <c r="L17756" t="s">
        <v>36</v>
      </c>
      <c r="M17756" t="s">
        <v>37</v>
      </c>
      <c r="N17756">
        <v>4.5</v>
      </c>
      <c r="O17756">
        <v>10</v>
      </c>
      <c r="P17756">
        <v>24.1</v>
      </c>
      <c r="Q17756" t="s">
        <v>240</v>
      </c>
      <c r="R17756">
        <v>0</v>
      </c>
      <c r="S17756">
        <v>0</v>
      </c>
      <c r="T17756" t="s">
        <v>38</v>
      </c>
      <c r="U17756" t="s">
        <v>34</v>
      </c>
      <c r="V17756">
        <v>107.44</v>
      </c>
      <c r="W17756">
        <v>127.03</v>
      </c>
      <c r="X17756">
        <v>90.95</v>
      </c>
      <c r="Y17756">
        <v>6364</v>
      </c>
      <c r="Z17756">
        <v>50.1</v>
      </c>
      <c r="AA17756">
        <v>0</v>
      </c>
    </row>
    <row r="17757" spans="1:27" x14ac:dyDescent="0.3">
      <c r="A17757" t="s">
        <v>17846</v>
      </c>
      <c r="B17757">
        <v>202410</v>
      </c>
      <c r="C17757" t="s">
        <v>28</v>
      </c>
      <c r="D17757" t="s">
        <v>29</v>
      </c>
      <c r="E17757">
        <v>2024</v>
      </c>
      <c r="F17757">
        <v>10</v>
      </c>
      <c r="G17757">
        <v>160</v>
      </c>
      <c r="H17757">
        <v>26710</v>
      </c>
      <c r="I17757">
        <v>166.94</v>
      </c>
      <c r="J17757">
        <v>70.8</v>
      </c>
      <c r="K17757">
        <v>30000</v>
      </c>
      <c r="L17757" t="s">
        <v>40</v>
      </c>
      <c r="M17757" t="s">
        <v>37</v>
      </c>
      <c r="N17757">
        <v>1.3</v>
      </c>
      <c r="O17757">
        <v>98</v>
      </c>
      <c r="P17757">
        <v>23.7</v>
      </c>
      <c r="Q17757" t="s">
        <v>240</v>
      </c>
      <c r="R17757">
        <v>0</v>
      </c>
      <c r="S17757">
        <v>0</v>
      </c>
      <c r="T17757" t="s">
        <v>41</v>
      </c>
      <c r="U17757" t="s">
        <v>34</v>
      </c>
      <c r="V17757">
        <v>86.39</v>
      </c>
      <c r="W17757">
        <v>133.53</v>
      </c>
      <c r="X17757">
        <v>94.54</v>
      </c>
      <c r="Y17757">
        <v>6689</v>
      </c>
      <c r="Z17757">
        <v>50.1</v>
      </c>
      <c r="AA17757">
        <v>293</v>
      </c>
    </row>
    <row r="17758" spans="1:27" x14ac:dyDescent="0.3">
      <c r="A17758" t="s">
        <v>17847</v>
      </c>
      <c r="B17758">
        <v>202410</v>
      </c>
      <c r="C17758" t="s">
        <v>28</v>
      </c>
      <c r="D17758" t="s">
        <v>43</v>
      </c>
      <c r="E17758">
        <v>2024</v>
      </c>
      <c r="F17758">
        <v>10</v>
      </c>
      <c r="G17758">
        <v>65747</v>
      </c>
      <c r="H17758">
        <v>59940882</v>
      </c>
      <c r="I17758">
        <v>911.69</v>
      </c>
      <c r="J17758">
        <v>70.7</v>
      </c>
      <c r="K17758">
        <v>30000</v>
      </c>
      <c r="L17758" t="s">
        <v>30</v>
      </c>
      <c r="M17758" t="s">
        <v>37</v>
      </c>
      <c r="N17758">
        <v>4.9000000000000004</v>
      </c>
      <c r="O17758">
        <v>48</v>
      </c>
      <c r="P17758">
        <v>24.3</v>
      </c>
      <c r="Q17758" t="s">
        <v>240</v>
      </c>
      <c r="R17758">
        <v>0</v>
      </c>
      <c r="S17758">
        <v>0</v>
      </c>
      <c r="T17758" t="s">
        <v>33</v>
      </c>
      <c r="U17758" t="s">
        <v>34</v>
      </c>
      <c r="V17758">
        <v>148.88999999999999</v>
      </c>
      <c r="W17758">
        <v>120.42</v>
      </c>
      <c r="X17758">
        <v>85.14</v>
      </c>
      <c r="Y17758">
        <v>6033</v>
      </c>
      <c r="Z17758">
        <v>50.1</v>
      </c>
      <c r="AA17758">
        <v>460</v>
      </c>
    </row>
    <row r="17759" spans="1:27" x14ac:dyDescent="0.3">
      <c r="A17759" t="s">
        <v>17848</v>
      </c>
      <c r="B17759">
        <v>202410</v>
      </c>
      <c r="C17759" t="s">
        <v>28</v>
      </c>
      <c r="D17759" t="s">
        <v>43</v>
      </c>
      <c r="E17759">
        <v>2024</v>
      </c>
      <c r="F17759">
        <v>10</v>
      </c>
      <c r="G17759">
        <v>5301</v>
      </c>
      <c r="H17759">
        <v>2450493</v>
      </c>
      <c r="I17759">
        <v>462.27</v>
      </c>
      <c r="J17759">
        <v>69.2</v>
      </c>
      <c r="K17759">
        <v>30000</v>
      </c>
      <c r="L17759" t="s">
        <v>36</v>
      </c>
      <c r="M17759" t="s">
        <v>31</v>
      </c>
      <c r="N17759">
        <v>4.5</v>
      </c>
      <c r="O17759">
        <v>10</v>
      </c>
      <c r="P17759">
        <v>23.7</v>
      </c>
      <c r="Q17759" t="s">
        <v>240</v>
      </c>
      <c r="R17759">
        <v>0</v>
      </c>
      <c r="S17759">
        <v>0</v>
      </c>
      <c r="T17759" t="s">
        <v>38</v>
      </c>
      <c r="U17759" t="s">
        <v>34</v>
      </c>
      <c r="V17759">
        <v>82.49</v>
      </c>
      <c r="W17759">
        <v>125.23</v>
      </c>
      <c r="X17759">
        <v>86.66</v>
      </c>
      <c r="Y17759">
        <v>6274</v>
      </c>
      <c r="Z17759">
        <v>50.1</v>
      </c>
      <c r="AA17759">
        <v>0</v>
      </c>
    </row>
    <row r="17760" spans="1:27" x14ac:dyDescent="0.3">
      <c r="A17760" t="s">
        <v>17849</v>
      </c>
      <c r="B17760">
        <v>202410</v>
      </c>
      <c r="C17760" t="s">
        <v>28</v>
      </c>
      <c r="D17760" t="s">
        <v>43</v>
      </c>
      <c r="E17760">
        <v>2024</v>
      </c>
      <c r="F17760">
        <v>10</v>
      </c>
      <c r="G17760">
        <v>387</v>
      </c>
      <c r="H17760">
        <v>59536</v>
      </c>
      <c r="I17760">
        <v>153.84</v>
      </c>
      <c r="J17760">
        <v>67.5</v>
      </c>
      <c r="K17760">
        <v>30000</v>
      </c>
      <c r="L17760" t="s">
        <v>40</v>
      </c>
      <c r="M17760" t="s">
        <v>37</v>
      </c>
      <c r="N17760">
        <v>1.3</v>
      </c>
      <c r="O17760">
        <v>98</v>
      </c>
      <c r="P17760">
        <v>24.3</v>
      </c>
      <c r="Q17760" t="s">
        <v>240</v>
      </c>
      <c r="R17760">
        <v>0</v>
      </c>
      <c r="S17760">
        <v>0</v>
      </c>
      <c r="T17760" t="s">
        <v>41</v>
      </c>
      <c r="U17760" t="s">
        <v>34</v>
      </c>
      <c r="V17760">
        <v>76.31</v>
      </c>
      <c r="W17760">
        <v>122.04</v>
      </c>
      <c r="X17760">
        <v>82.38</v>
      </c>
      <c r="Y17760">
        <v>6114</v>
      </c>
      <c r="Z17760">
        <v>50.1</v>
      </c>
      <c r="AA17760">
        <v>498</v>
      </c>
    </row>
    <row r="17761" spans="1:27" x14ac:dyDescent="0.3">
      <c r="A17761" t="s">
        <v>17850</v>
      </c>
      <c r="B17761">
        <v>202410</v>
      </c>
      <c r="C17761" t="s">
        <v>28</v>
      </c>
      <c r="D17761" t="s">
        <v>48</v>
      </c>
      <c r="E17761">
        <v>2024</v>
      </c>
      <c r="F17761">
        <v>10</v>
      </c>
      <c r="G17761">
        <v>12993</v>
      </c>
      <c r="H17761">
        <v>5879722</v>
      </c>
      <c r="I17761">
        <v>452.53</v>
      </c>
      <c r="J17761">
        <v>67.900000000000006</v>
      </c>
      <c r="K17761">
        <v>30000</v>
      </c>
      <c r="L17761" t="s">
        <v>30</v>
      </c>
      <c r="M17761" t="s">
        <v>45</v>
      </c>
      <c r="N17761">
        <v>3.8</v>
      </c>
      <c r="O17761">
        <v>48</v>
      </c>
      <c r="P17761">
        <v>24.8</v>
      </c>
      <c r="Q17761" t="s">
        <v>240</v>
      </c>
      <c r="R17761">
        <v>0</v>
      </c>
      <c r="S17761">
        <v>0</v>
      </c>
      <c r="T17761" t="s">
        <v>33</v>
      </c>
      <c r="U17761" t="s">
        <v>34</v>
      </c>
      <c r="V17761">
        <v>71.16</v>
      </c>
      <c r="W17761">
        <v>125.86</v>
      </c>
      <c r="X17761">
        <v>85.46</v>
      </c>
      <c r="Y17761">
        <v>6305</v>
      </c>
      <c r="Z17761">
        <v>50.1</v>
      </c>
      <c r="AA17761">
        <v>185</v>
      </c>
    </row>
    <row r="17762" spans="1:27" x14ac:dyDescent="0.3">
      <c r="A17762" t="s">
        <v>17851</v>
      </c>
      <c r="B17762">
        <v>202410</v>
      </c>
      <c r="C17762" t="s">
        <v>28</v>
      </c>
      <c r="D17762" t="s">
        <v>48</v>
      </c>
      <c r="E17762">
        <v>2024</v>
      </c>
      <c r="F17762">
        <v>10</v>
      </c>
      <c r="G17762">
        <v>5549</v>
      </c>
      <c r="H17762">
        <v>1473259</v>
      </c>
      <c r="I17762">
        <v>265.5</v>
      </c>
      <c r="J17762">
        <v>73.599999999999994</v>
      </c>
      <c r="K17762">
        <v>30000</v>
      </c>
      <c r="L17762" t="s">
        <v>36</v>
      </c>
      <c r="M17762" t="s">
        <v>51</v>
      </c>
      <c r="N17762">
        <v>4</v>
      </c>
      <c r="O17762">
        <v>10</v>
      </c>
      <c r="P17762">
        <v>24.1</v>
      </c>
      <c r="Q17762" t="s">
        <v>240</v>
      </c>
      <c r="R17762">
        <v>0</v>
      </c>
      <c r="S17762">
        <v>0</v>
      </c>
      <c r="T17762" t="s">
        <v>38</v>
      </c>
      <c r="U17762" t="s">
        <v>34</v>
      </c>
      <c r="V17762">
        <v>43.61</v>
      </c>
      <c r="W17762">
        <v>124.16</v>
      </c>
      <c r="X17762">
        <v>91.38</v>
      </c>
      <c r="Y17762">
        <v>6220</v>
      </c>
      <c r="Z17762">
        <v>50.1</v>
      </c>
      <c r="AA17762">
        <v>0</v>
      </c>
    </row>
    <row r="17763" spans="1:27" x14ac:dyDescent="0.3">
      <c r="A17763" t="s">
        <v>17852</v>
      </c>
      <c r="B17763">
        <v>202410</v>
      </c>
      <c r="C17763" t="s">
        <v>28</v>
      </c>
      <c r="D17763" t="s">
        <v>48</v>
      </c>
      <c r="E17763">
        <v>2024</v>
      </c>
      <c r="F17763">
        <v>10</v>
      </c>
      <c r="G17763">
        <v>31</v>
      </c>
      <c r="H17763">
        <v>3307</v>
      </c>
      <c r="I17763">
        <v>106.68</v>
      </c>
      <c r="J17763">
        <v>70.5</v>
      </c>
      <c r="K17763">
        <v>30000</v>
      </c>
      <c r="L17763" t="s">
        <v>40</v>
      </c>
      <c r="M17763" t="s">
        <v>37</v>
      </c>
      <c r="N17763">
        <v>1.3</v>
      </c>
      <c r="O17763">
        <v>98</v>
      </c>
      <c r="P17763">
        <v>23.8</v>
      </c>
      <c r="Q17763" t="s">
        <v>240</v>
      </c>
      <c r="R17763">
        <v>0</v>
      </c>
      <c r="S17763">
        <v>0</v>
      </c>
      <c r="T17763" t="s">
        <v>41</v>
      </c>
      <c r="U17763" t="s">
        <v>34</v>
      </c>
      <c r="V17763">
        <v>40.03</v>
      </c>
      <c r="W17763">
        <v>135.63</v>
      </c>
      <c r="X17763">
        <v>95.62</v>
      </c>
      <c r="Y17763">
        <v>6795</v>
      </c>
      <c r="Z17763">
        <v>50.1</v>
      </c>
      <c r="AA17763">
        <v>191</v>
      </c>
    </row>
    <row r="17764" spans="1:27" x14ac:dyDescent="0.3">
      <c r="A17764" t="s">
        <v>17853</v>
      </c>
      <c r="B17764">
        <v>202410</v>
      </c>
      <c r="C17764" t="s">
        <v>28</v>
      </c>
      <c r="D17764" t="s">
        <v>54</v>
      </c>
      <c r="E17764">
        <v>2024</v>
      </c>
      <c r="F17764">
        <v>10</v>
      </c>
      <c r="G17764">
        <v>32788</v>
      </c>
      <c r="H17764">
        <v>27233057</v>
      </c>
      <c r="I17764">
        <v>830.58</v>
      </c>
      <c r="J17764">
        <v>69.599999999999994</v>
      </c>
      <c r="K17764">
        <v>30000</v>
      </c>
      <c r="L17764" t="s">
        <v>30</v>
      </c>
      <c r="M17764" t="s">
        <v>37</v>
      </c>
      <c r="N17764">
        <v>4.0999999999999996</v>
      </c>
      <c r="O17764">
        <v>48</v>
      </c>
      <c r="P17764">
        <v>24.2</v>
      </c>
      <c r="Q17764" t="s">
        <v>240</v>
      </c>
      <c r="R17764">
        <v>0</v>
      </c>
      <c r="S17764">
        <v>0</v>
      </c>
      <c r="T17764" t="s">
        <v>33</v>
      </c>
      <c r="U17764" t="s">
        <v>34</v>
      </c>
      <c r="V17764">
        <v>158.16</v>
      </c>
      <c r="W17764">
        <v>132.96</v>
      </c>
      <c r="X17764">
        <v>92.54</v>
      </c>
      <c r="Y17764">
        <v>6661</v>
      </c>
      <c r="Z17764">
        <v>50.1</v>
      </c>
      <c r="AA17764">
        <v>297</v>
      </c>
    </row>
    <row r="17765" spans="1:27" x14ac:dyDescent="0.3">
      <c r="A17765" t="s">
        <v>17854</v>
      </c>
      <c r="B17765">
        <v>202410</v>
      </c>
      <c r="C17765" t="s">
        <v>28</v>
      </c>
      <c r="D17765" t="s">
        <v>54</v>
      </c>
      <c r="E17765">
        <v>2024</v>
      </c>
      <c r="F17765">
        <v>10</v>
      </c>
      <c r="G17765">
        <v>7087</v>
      </c>
      <c r="H17765">
        <v>4179770</v>
      </c>
      <c r="I17765">
        <v>589.78</v>
      </c>
      <c r="J17765">
        <v>71.900000000000006</v>
      </c>
      <c r="K17765">
        <v>30000</v>
      </c>
      <c r="L17765" t="s">
        <v>36</v>
      </c>
      <c r="M17765" t="s">
        <v>37</v>
      </c>
      <c r="N17765">
        <v>4.9000000000000004</v>
      </c>
      <c r="O17765">
        <v>10</v>
      </c>
      <c r="P17765">
        <v>23.9</v>
      </c>
      <c r="Q17765" t="s">
        <v>240</v>
      </c>
      <c r="R17765">
        <v>0</v>
      </c>
      <c r="S17765">
        <v>0</v>
      </c>
      <c r="T17765" t="s">
        <v>38</v>
      </c>
      <c r="U17765" t="s">
        <v>34</v>
      </c>
      <c r="V17765">
        <v>101.78</v>
      </c>
      <c r="W17765">
        <v>125.16</v>
      </c>
      <c r="X17765">
        <v>89.99</v>
      </c>
      <c r="Y17765">
        <v>6270</v>
      </c>
      <c r="Z17765">
        <v>50.1</v>
      </c>
      <c r="AA17765">
        <v>0</v>
      </c>
    </row>
    <row r="17766" spans="1:27" x14ac:dyDescent="0.3">
      <c r="A17766" t="s">
        <v>17855</v>
      </c>
      <c r="B17766">
        <v>202410</v>
      </c>
      <c r="C17766" t="s">
        <v>28</v>
      </c>
      <c r="D17766" t="s">
        <v>54</v>
      </c>
      <c r="E17766">
        <v>2024</v>
      </c>
      <c r="F17766">
        <v>10</v>
      </c>
      <c r="G17766">
        <v>128</v>
      </c>
      <c r="H17766">
        <v>21152</v>
      </c>
      <c r="I17766">
        <v>165.25</v>
      </c>
      <c r="J17766">
        <v>68.900000000000006</v>
      </c>
      <c r="K17766">
        <v>30000</v>
      </c>
      <c r="L17766" t="s">
        <v>40</v>
      </c>
      <c r="M17766" t="s">
        <v>37</v>
      </c>
      <c r="N17766">
        <v>1.3</v>
      </c>
      <c r="O17766">
        <v>98</v>
      </c>
      <c r="P17766">
        <v>24.5</v>
      </c>
      <c r="Q17766" t="s">
        <v>240</v>
      </c>
      <c r="R17766">
        <v>0</v>
      </c>
      <c r="S17766">
        <v>0</v>
      </c>
      <c r="T17766" t="s">
        <v>41</v>
      </c>
      <c r="U17766" t="s">
        <v>34</v>
      </c>
      <c r="V17766">
        <v>85.09</v>
      </c>
      <c r="W17766">
        <v>114.61</v>
      </c>
      <c r="X17766">
        <v>78.97</v>
      </c>
      <c r="Y17766">
        <v>5741</v>
      </c>
      <c r="Z17766">
        <v>50.1</v>
      </c>
      <c r="AA17766">
        <v>302</v>
      </c>
    </row>
    <row r="17767" spans="1:27" x14ac:dyDescent="0.3">
      <c r="A17767" t="s">
        <v>17856</v>
      </c>
      <c r="B17767">
        <v>202410</v>
      </c>
      <c r="C17767" t="s">
        <v>28</v>
      </c>
      <c r="D17767" t="s">
        <v>58</v>
      </c>
      <c r="E17767">
        <v>2024</v>
      </c>
      <c r="F17767">
        <v>10</v>
      </c>
      <c r="G17767">
        <v>77006</v>
      </c>
      <c r="H17767">
        <v>98829500</v>
      </c>
      <c r="I17767">
        <v>1283.4000000000001</v>
      </c>
      <c r="J17767">
        <v>70.900000000000006</v>
      </c>
      <c r="K17767">
        <v>30000</v>
      </c>
      <c r="L17767" t="s">
        <v>30</v>
      </c>
      <c r="M17767" t="s">
        <v>37</v>
      </c>
      <c r="N17767">
        <v>6.6</v>
      </c>
      <c r="O17767">
        <v>48</v>
      </c>
      <c r="P17767">
        <v>24.2</v>
      </c>
      <c r="Q17767" t="s">
        <v>240</v>
      </c>
      <c r="R17767">
        <v>0</v>
      </c>
      <c r="S17767">
        <v>0</v>
      </c>
      <c r="T17767" t="s">
        <v>33</v>
      </c>
      <c r="U17767" t="s">
        <v>34</v>
      </c>
      <c r="V17767">
        <v>166.86</v>
      </c>
      <c r="W17767">
        <v>142.47</v>
      </c>
      <c r="X17767">
        <v>101.01</v>
      </c>
      <c r="Y17767">
        <v>7137</v>
      </c>
      <c r="Z17767">
        <v>50.1</v>
      </c>
      <c r="AA17767">
        <v>247</v>
      </c>
    </row>
    <row r="17768" spans="1:27" x14ac:dyDescent="0.3">
      <c r="A17768" t="s">
        <v>17857</v>
      </c>
      <c r="B17768">
        <v>202410</v>
      </c>
      <c r="C17768" t="s">
        <v>28</v>
      </c>
      <c r="D17768" t="s">
        <v>58</v>
      </c>
      <c r="E17768">
        <v>2024</v>
      </c>
      <c r="F17768">
        <v>10</v>
      </c>
      <c r="G17768">
        <v>15534</v>
      </c>
      <c r="H17768">
        <v>10278692</v>
      </c>
      <c r="I17768">
        <v>661.69</v>
      </c>
      <c r="J17768">
        <v>70.099999999999994</v>
      </c>
      <c r="K17768">
        <v>30000</v>
      </c>
      <c r="L17768" t="s">
        <v>36</v>
      </c>
      <c r="M17768" t="s">
        <v>49</v>
      </c>
      <c r="N17768">
        <v>5.7</v>
      </c>
      <c r="O17768">
        <v>10</v>
      </c>
      <c r="P17768">
        <v>24.9</v>
      </c>
      <c r="Q17768" t="s">
        <v>240</v>
      </c>
      <c r="R17768">
        <v>0</v>
      </c>
      <c r="S17768">
        <v>0</v>
      </c>
      <c r="T17768" t="s">
        <v>38</v>
      </c>
      <c r="U17768" t="s">
        <v>34</v>
      </c>
      <c r="V17768">
        <v>100.11</v>
      </c>
      <c r="W17768">
        <v>127.51</v>
      </c>
      <c r="X17768">
        <v>89.38</v>
      </c>
      <c r="Y17768">
        <v>6388</v>
      </c>
      <c r="Z17768">
        <v>50.1</v>
      </c>
      <c r="AA17768">
        <v>0</v>
      </c>
    </row>
    <row r="17769" spans="1:27" x14ac:dyDescent="0.3">
      <c r="A17769" t="s">
        <v>17858</v>
      </c>
      <c r="B17769">
        <v>202410</v>
      </c>
      <c r="C17769" t="s">
        <v>28</v>
      </c>
      <c r="D17769" t="s">
        <v>58</v>
      </c>
      <c r="E17769">
        <v>2024</v>
      </c>
      <c r="F17769">
        <v>10</v>
      </c>
      <c r="G17769">
        <v>327</v>
      </c>
      <c r="H17769">
        <v>52647</v>
      </c>
      <c r="I17769">
        <v>161</v>
      </c>
      <c r="J17769">
        <v>70.7</v>
      </c>
      <c r="K17769">
        <v>30000</v>
      </c>
      <c r="L17769" t="s">
        <v>40</v>
      </c>
      <c r="M17769" t="s">
        <v>37</v>
      </c>
      <c r="N17769">
        <v>1.3</v>
      </c>
      <c r="O17769">
        <v>98</v>
      </c>
      <c r="P17769">
        <v>24.7</v>
      </c>
      <c r="Q17769" t="s">
        <v>240</v>
      </c>
      <c r="R17769">
        <v>0</v>
      </c>
      <c r="S17769">
        <v>0</v>
      </c>
      <c r="T17769" t="s">
        <v>41</v>
      </c>
      <c r="U17769" t="s">
        <v>34</v>
      </c>
      <c r="V17769">
        <v>81.819999999999993</v>
      </c>
      <c r="W17769">
        <v>139.65</v>
      </c>
      <c r="X17769">
        <v>98.73</v>
      </c>
      <c r="Y17769">
        <v>6996</v>
      </c>
      <c r="Z17769">
        <v>50.1</v>
      </c>
      <c r="AA17769">
        <v>286</v>
      </c>
    </row>
    <row r="17770" spans="1:27" x14ac:dyDescent="0.3">
      <c r="A17770" t="s">
        <v>17859</v>
      </c>
      <c r="B17770">
        <v>202410</v>
      </c>
      <c r="C17770" t="s">
        <v>28</v>
      </c>
      <c r="D17770" t="s">
        <v>63</v>
      </c>
      <c r="E17770">
        <v>2024</v>
      </c>
      <c r="F17770">
        <v>10</v>
      </c>
      <c r="G17770">
        <v>55318</v>
      </c>
      <c r="H17770">
        <v>68382452</v>
      </c>
      <c r="I17770">
        <v>1236.17</v>
      </c>
      <c r="J17770">
        <v>69.5</v>
      </c>
      <c r="K17770">
        <v>30000</v>
      </c>
      <c r="L17770" t="s">
        <v>30</v>
      </c>
      <c r="M17770" t="s">
        <v>60</v>
      </c>
      <c r="N17770">
        <v>5.7</v>
      </c>
      <c r="O17770">
        <v>48</v>
      </c>
      <c r="P17770">
        <v>24.2</v>
      </c>
      <c r="Q17770" t="s">
        <v>240</v>
      </c>
      <c r="R17770">
        <v>0</v>
      </c>
      <c r="S17770">
        <v>0</v>
      </c>
      <c r="T17770" t="s">
        <v>33</v>
      </c>
      <c r="U17770" t="s">
        <v>34</v>
      </c>
      <c r="V17770">
        <v>184.92</v>
      </c>
      <c r="W17770">
        <v>129.55000000000001</v>
      </c>
      <c r="X17770">
        <v>90.04</v>
      </c>
      <c r="Y17770">
        <v>6490</v>
      </c>
      <c r="Z17770">
        <v>50.1</v>
      </c>
      <c r="AA17770">
        <v>930</v>
      </c>
    </row>
    <row r="17771" spans="1:27" x14ac:dyDescent="0.3">
      <c r="A17771" t="s">
        <v>17860</v>
      </c>
      <c r="B17771">
        <v>202410</v>
      </c>
      <c r="C17771" t="s">
        <v>28</v>
      </c>
      <c r="D17771" t="s">
        <v>63</v>
      </c>
      <c r="E17771">
        <v>2024</v>
      </c>
      <c r="F17771">
        <v>10</v>
      </c>
      <c r="G17771">
        <v>4513</v>
      </c>
      <c r="H17771">
        <v>3743082</v>
      </c>
      <c r="I17771">
        <v>829.4</v>
      </c>
      <c r="J17771">
        <v>68.599999999999994</v>
      </c>
      <c r="K17771">
        <v>30000</v>
      </c>
      <c r="L17771" t="s">
        <v>36</v>
      </c>
      <c r="M17771" t="s">
        <v>37</v>
      </c>
      <c r="N17771">
        <v>6.7</v>
      </c>
      <c r="O17771">
        <v>10</v>
      </c>
      <c r="P17771">
        <v>24.5</v>
      </c>
      <c r="Q17771" t="s">
        <v>240</v>
      </c>
      <c r="R17771">
        <v>0</v>
      </c>
      <c r="S17771">
        <v>0</v>
      </c>
      <c r="T17771" t="s">
        <v>38</v>
      </c>
      <c r="U17771" t="s">
        <v>34</v>
      </c>
      <c r="V17771">
        <v>110.2</v>
      </c>
      <c r="W17771">
        <v>127.15</v>
      </c>
      <c r="X17771">
        <v>87.22</v>
      </c>
      <c r="Y17771">
        <v>6370</v>
      </c>
      <c r="Z17771">
        <v>50.1</v>
      </c>
      <c r="AA17771">
        <v>0</v>
      </c>
    </row>
    <row r="17772" spans="1:27" x14ac:dyDescent="0.3">
      <c r="A17772" t="s">
        <v>17861</v>
      </c>
      <c r="B17772">
        <v>202410</v>
      </c>
      <c r="C17772" t="s">
        <v>28</v>
      </c>
      <c r="D17772" t="s">
        <v>63</v>
      </c>
      <c r="E17772">
        <v>2024</v>
      </c>
      <c r="F17772">
        <v>10</v>
      </c>
      <c r="G17772">
        <v>174</v>
      </c>
      <c r="H17772">
        <v>33484</v>
      </c>
      <c r="I17772">
        <v>192.44</v>
      </c>
      <c r="J17772">
        <v>68.8</v>
      </c>
      <c r="K17772">
        <v>30000</v>
      </c>
      <c r="L17772" t="s">
        <v>40</v>
      </c>
      <c r="M17772" t="s">
        <v>37</v>
      </c>
      <c r="N17772">
        <v>1.3</v>
      </c>
      <c r="O17772">
        <v>98</v>
      </c>
      <c r="P17772">
        <v>24.1</v>
      </c>
      <c r="Q17772" t="s">
        <v>240</v>
      </c>
      <c r="R17772">
        <v>0</v>
      </c>
      <c r="S17772">
        <v>0</v>
      </c>
      <c r="T17772" t="s">
        <v>41</v>
      </c>
      <c r="U17772" t="s">
        <v>34</v>
      </c>
      <c r="V17772">
        <v>106</v>
      </c>
      <c r="W17772">
        <v>131.47999999999999</v>
      </c>
      <c r="X17772">
        <v>90.46</v>
      </c>
      <c r="Y17772">
        <v>6587</v>
      </c>
      <c r="Z17772">
        <v>50.1</v>
      </c>
      <c r="AA17772">
        <v>1002</v>
      </c>
    </row>
    <row r="17773" spans="1:27" x14ac:dyDescent="0.3">
      <c r="A17773" t="s">
        <v>17862</v>
      </c>
      <c r="B17773">
        <v>202410</v>
      </c>
      <c r="C17773" t="s">
        <v>67</v>
      </c>
      <c r="D17773" t="s">
        <v>68</v>
      </c>
      <c r="E17773">
        <v>2024</v>
      </c>
      <c r="F17773">
        <v>10</v>
      </c>
      <c r="G17773">
        <v>20304</v>
      </c>
      <c r="H17773">
        <v>16041378</v>
      </c>
      <c r="I17773">
        <v>790.06</v>
      </c>
      <c r="J17773">
        <v>73.099999999999994</v>
      </c>
      <c r="K17773">
        <v>5600</v>
      </c>
      <c r="L17773" t="s">
        <v>30</v>
      </c>
      <c r="M17773" t="s">
        <v>37</v>
      </c>
      <c r="N17773">
        <v>6</v>
      </c>
      <c r="O17773">
        <v>55</v>
      </c>
      <c r="P17773">
        <v>27.7</v>
      </c>
      <c r="Q17773" t="s">
        <v>240</v>
      </c>
      <c r="R17773">
        <v>0</v>
      </c>
      <c r="S17773">
        <v>0</v>
      </c>
      <c r="T17773" t="s">
        <v>69</v>
      </c>
      <c r="U17773" t="s">
        <v>34</v>
      </c>
      <c r="V17773">
        <v>116.99</v>
      </c>
      <c r="W17773">
        <v>91.21</v>
      </c>
      <c r="X17773">
        <v>66.67</v>
      </c>
      <c r="Y17773">
        <v>4569</v>
      </c>
      <c r="Z17773">
        <v>50.1</v>
      </c>
      <c r="AA17773">
        <v>236</v>
      </c>
    </row>
    <row r="17774" spans="1:27" x14ac:dyDescent="0.3">
      <c r="A17774" t="s">
        <v>17863</v>
      </c>
      <c r="B17774">
        <v>202410</v>
      </c>
      <c r="C17774" t="s">
        <v>67</v>
      </c>
      <c r="D17774" t="s">
        <v>68</v>
      </c>
      <c r="E17774">
        <v>2024</v>
      </c>
      <c r="F17774">
        <v>10</v>
      </c>
      <c r="G17774">
        <v>8018</v>
      </c>
      <c r="H17774">
        <v>3090778</v>
      </c>
      <c r="I17774">
        <v>385.48</v>
      </c>
      <c r="J17774">
        <v>74.2</v>
      </c>
      <c r="K17774">
        <v>5600</v>
      </c>
      <c r="L17774" t="s">
        <v>36</v>
      </c>
      <c r="M17774" t="s">
        <v>37</v>
      </c>
      <c r="N17774">
        <v>4.5</v>
      </c>
      <c r="O17774">
        <v>17</v>
      </c>
      <c r="P17774">
        <v>27.6</v>
      </c>
      <c r="Q17774" t="s">
        <v>240</v>
      </c>
      <c r="R17774">
        <v>0</v>
      </c>
      <c r="S17774">
        <v>0</v>
      </c>
      <c r="T17774" t="s">
        <v>71</v>
      </c>
      <c r="U17774" t="s">
        <v>34</v>
      </c>
      <c r="V17774">
        <v>75.87</v>
      </c>
      <c r="W17774">
        <v>84.32</v>
      </c>
      <c r="X17774">
        <v>62.57</v>
      </c>
      <c r="Y17774">
        <v>4224</v>
      </c>
      <c r="Z17774">
        <v>50.1</v>
      </c>
      <c r="AA17774">
        <v>0</v>
      </c>
    </row>
    <row r="17775" spans="1:27" x14ac:dyDescent="0.3">
      <c r="A17775" t="s">
        <v>17864</v>
      </c>
      <c r="B17775">
        <v>202410</v>
      </c>
      <c r="C17775" t="s">
        <v>67</v>
      </c>
      <c r="D17775" t="s">
        <v>68</v>
      </c>
      <c r="E17775">
        <v>2024</v>
      </c>
      <c r="F17775">
        <v>10</v>
      </c>
      <c r="G17775">
        <v>252</v>
      </c>
      <c r="H17775">
        <v>29237</v>
      </c>
      <c r="I17775">
        <v>116.02</v>
      </c>
      <c r="J17775">
        <v>71.900000000000006</v>
      </c>
      <c r="K17775">
        <v>5600</v>
      </c>
      <c r="L17775" t="s">
        <v>40</v>
      </c>
      <c r="M17775" t="s">
        <v>37</v>
      </c>
      <c r="N17775">
        <v>1.3</v>
      </c>
      <c r="O17775">
        <v>98</v>
      </c>
      <c r="P17775">
        <v>28</v>
      </c>
      <c r="Q17775" t="s">
        <v>240</v>
      </c>
      <c r="R17775">
        <v>0</v>
      </c>
      <c r="S17775">
        <v>0</v>
      </c>
      <c r="T17775" t="s">
        <v>73</v>
      </c>
      <c r="U17775" t="s">
        <v>34</v>
      </c>
      <c r="V17775">
        <v>68.91</v>
      </c>
      <c r="W17775">
        <v>87.07</v>
      </c>
      <c r="X17775">
        <v>62.6</v>
      </c>
      <c r="Y17775">
        <v>4362</v>
      </c>
      <c r="Z17775">
        <v>50.1</v>
      </c>
      <c r="AA17775">
        <v>223</v>
      </c>
    </row>
    <row r="17776" spans="1:27" x14ac:dyDescent="0.3">
      <c r="A17776" t="s">
        <v>17865</v>
      </c>
      <c r="B17776">
        <v>202410</v>
      </c>
      <c r="C17776" t="s">
        <v>75</v>
      </c>
      <c r="D17776" t="s">
        <v>76</v>
      </c>
      <c r="E17776">
        <v>2024</v>
      </c>
      <c r="F17776">
        <v>10</v>
      </c>
      <c r="G17776">
        <v>14391</v>
      </c>
      <c r="H17776">
        <v>4568279</v>
      </c>
      <c r="I17776">
        <v>317.44</v>
      </c>
      <c r="J17776">
        <v>63.1</v>
      </c>
      <c r="K17776">
        <v>10500</v>
      </c>
      <c r="L17776" t="s">
        <v>30</v>
      </c>
      <c r="M17776" t="s">
        <v>60</v>
      </c>
      <c r="N17776">
        <v>3.8</v>
      </c>
      <c r="O17776">
        <v>42</v>
      </c>
      <c r="P17776">
        <v>24.3</v>
      </c>
      <c r="Q17776" t="s">
        <v>240</v>
      </c>
      <c r="R17776">
        <v>0</v>
      </c>
      <c r="S17776">
        <v>0</v>
      </c>
      <c r="T17776" t="s">
        <v>77</v>
      </c>
      <c r="U17776" t="s">
        <v>34</v>
      </c>
      <c r="V17776">
        <v>58.8</v>
      </c>
      <c r="W17776">
        <v>93.14</v>
      </c>
      <c r="X17776">
        <v>58.77</v>
      </c>
      <c r="Y17776">
        <v>4666</v>
      </c>
      <c r="Z17776">
        <v>50.1</v>
      </c>
      <c r="AA17776">
        <v>211</v>
      </c>
    </row>
    <row r="17777" spans="1:27" x14ac:dyDescent="0.3">
      <c r="A17777" t="s">
        <v>17866</v>
      </c>
      <c r="B17777">
        <v>202410</v>
      </c>
      <c r="C17777" t="s">
        <v>75</v>
      </c>
      <c r="D17777" t="s">
        <v>76</v>
      </c>
      <c r="E17777">
        <v>2024</v>
      </c>
      <c r="F17777">
        <v>10</v>
      </c>
      <c r="G17777">
        <v>6968</v>
      </c>
      <c r="H17777">
        <v>1560065</v>
      </c>
      <c r="I17777">
        <v>223.89</v>
      </c>
      <c r="J17777">
        <v>65.2</v>
      </c>
      <c r="K17777">
        <v>10500</v>
      </c>
      <c r="L17777" t="s">
        <v>36</v>
      </c>
      <c r="M17777" t="s">
        <v>37</v>
      </c>
      <c r="N17777">
        <v>4.9000000000000004</v>
      </c>
      <c r="O17777">
        <v>5</v>
      </c>
      <c r="P17777">
        <v>24</v>
      </c>
      <c r="Q17777" t="s">
        <v>240</v>
      </c>
      <c r="R17777">
        <v>0</v>
      </c>
      <c r="S17777">
        <v>0</v>
      </c>
      <c r="T17777" t="s">
        <v>79</v>
      </c>
      <c r="U17777" t="s">
        <v>34</v>
      </c>
      <c r="V17777">
        <v>36.1</v>
      </c>
      <c r="W17777">
        <v>97.47</v>
      </c>
      <c r="X17777">
        <v>63.55</v>
      </c>
      <c r="Y17777">
        <v>4883</v>
      </c>
      <c r="Z17777">
        <v>50.1</v>
      </c>
      <c r="AA17777">
        <v>0</v>
      </c>
    </row>
    <row r="17778" spans="1:27" x14ac:dyDescent="0.3">
      <c r="A17778" t="s">
        <v>17867</v>
      </c>
      <c r="B17778">
        <v>202410</v>
      </c>
      <c r="C17778" t="s">
        <v>75</v>
      </c>
      <c r="D17778" t="s">
        <v>76</v>
      </c>
      <c r="E17778">
        <v>2024</v>
      </c>
      <c r="F17778">
        <v>10</v>
      </c>
      <c r="G17778">
        <v>70</v>
      </c>
      <c r="H17778">
        <v>4830</v>
      </c>
      <c r="I17778">
        <v>69.010000000000005</v>
      </c>
      <c r="J17778">
        <v>64.8</v>
      </c>
      <c r="K17778">
        <v>10500</v>
      </c>
      <c r="L17778" t="s">
        <v>40</v>
      </c>
      <c r="M17778" t="s">
        <v>37</v>
      </c>
      <c r="N17778">
        <v>1.3</v>
      </c>
      <c r="O17778">
        <v>98</v>
      </c>
      <c r="P17778">
        <v>24.1</v>
      </c>
      <c r="Q17778" t="s">
        <v>240</v>
      </c>
      <c r="R17778">
        <v>0</v>
      </c>
      <c r="S17778">
        <v>0</v>
      </c>
      <c r="T17778" t="s">
        <v>41</v>
      </c>
      <c r="U17778" t="s">
        <v>34</v>
      </c>
      <c r="V17778">
        <v>31.39</v>
      </c>
      <c r="W17778">
        <v>101.33</v>
      </c>
      <c r="X17778">
        <v>65.66</v>
      </c>
      <c r="Y17778">
        <v>5076</v>
      </c>
      <c r="Z17778">
        <v>50.1</v>
      </c>
      <c r="AA17778">
        <v>243</v>
      </c>
    </row>
    <row r="17779" spans="1:27" x14ac:dyDescent="0.3">
      <c r="A17779" t="s">
        <v>17868</v>
      </c>
      <c r="B17779">
        <v>202410</v>
      </c>
      <c r="C17779" t="s">
        <v>82</v>
      </c>
      <c r="D17779" t="s">
        <v>83</v>
      </c>
      <c r="E17779">
        <v>2024</v>
      </c>
      <c r="F17779">
        <v>10</v>
      </c>
      <c r="G17779">
        <v>12366</v>
      </c>
      <c r="H17779">
        <v>23235714</v>
      </c>
      <c r="I17779">
        <v>1879</v>
      </c>
      <c r="J17779">
        <v>88</v>
      </c>
      <c r="K17779">
        <v>51000</v>
      </c>
      <c r="L17779" t="s">
        <v>30</v>
      </c>
      <c r="M17779" t="s">
        <v>37</v>
      </c>
      <c r="N17779">
        <v>8.9</v>
      </c>
      <c r="O17779">
        <v>85</v>
      </c>
      <c r="P17779">
        <v>26.9</v>
      </c>
      <c r="Q17779" t="s">
        <v>240</v>
      </c>
      <c r="R17779">
        <v>0</v>
      </c>
      <c r="S17779">
        <v>0</v>
      </c>
      <c r="T17779" t="s">
        <v>84</v>
      </c>
      <c r="U17779" t="s">
        <v>85</v>
      </c>
      <c r="V17779">
        <v>198.58</v>
      </c>
      <c r="W17779">
        <v>107.74</v>
      </c>
      <c r="X17779">
        <v>94.81</v>
      </c>
      <c r="Y17779">
        <v>5397</v>
      </c>
      <c r="Z17779">
        <v>50.1</v>
      </c>
      <c r="AA17779">
        <v>1290</v>
      </c>
    </row>
    <row r="17780" spans="1:27" x14ac:dyDescent="0.3">
      <c r="A17780" t="s">
        <v>17869</v>
      </c>
      <c r="B17780">
        <v>202410</v>
      </c>
      <c r="C17780" t="s">
        <v>82</v>
      </c>
      <c r="D17780" t="s">
        <v>83</v>
      </c>
      <c r="E17780">
        <v>2024</v>
      </c>
      <c r="F17780">
        <v>10</v>
      </c>
      <c r="G17780">
        <v>257</v>
      </c>
      <c r="H17780">
        <v>185240</v>
      </c>
      <c r="I17780">
        <v>720.78</v>
      </c>
      <c r="J17780">
        <v>85.9</v>
      </c>
      <c r="K17780">
        <v>51000</v>
      </c>
      <c r="L17780" t="s">
        <v>36</v>
      </c>
      <c r="M17780" t="s">
        <v>37</v>
      </c>
      <c r="N17780">
        <v>5.5</v>
      </c>
      <c r="O17780">
        <v>85</v>
      </c>
      <c r="P17780">
        <v>26.3</v>
      </c>
      <c r="Q17780" t="s">
        <v>240</v>
      </c>
      <c r="R17780">
        <v>0</v>
      </c>
      <c r="S17780">
        <v>0</v>
      </c>
      <c r="T17780" t="s">
        <v>71</v>
      </c>
      <c r="U17780" t="s">
        <v>85</v>
      </c>
      <c r="V17780">
        <v>118.87</v>
      </c>
      <c r="W17780">
        <v>102.94</v>
      </c>
      <c r="X17780">
        <v>88.43</v>
      </c>
      <c r="Y17780">
        <v>5157</v>
      </c>
      <c r="Z17780">
        <v>50.1</v>
      </c>
      <c r="AA17780">
        <v>0</v>
      </c>
    </row>
    <row r="17781" spans="1:27" x14ac:dyDescent="0.3">
      <c r="A17781" t="s">
        <v>17870</v>
      </c>
      <c r="B17781">
        <v>202410</v>
      </c>
      <c r="C17781" t="s">
        <v>82</v>
      </c>
      <c r="D17781" t="s">
        <v>83</v>
      </c>
      <c r="E17781">
        <v>2024</v>
      </c>
      <c r="F17781">
        <v>10</v>
      </c>
      <c r="G17781">
        <v>257</v>
      </c>
      <c r="H17781">
        <v>63710</v>
      </c>
      <c r="I17781">
        <v>247.9</v>
      </c>
      <c r="J17781">
        <v>85.3</v>
      </c>
      <c r="K17781">
        <v>51000</v>
      </c>
      <c r="L17781" t="s">
        <v>40</v>
      </c>
      <c r="M17781" t="s">
        <v>37</v>
      </c>
      <c r="N17781">
        <v>1.3</v>
      </c>
      <c r="O17781">
        <v>85</v>
      </c>
      <c r="P17781">
        <v>27.5</v>
      </c>
      <c r="Q17781" t="s">
        <v>240</v>
      </c>
      <c r="R17781">
        <v>0</v>
      </c>
      <c r="S17781">
        <v>0</v>
      </c>
      <c r="T17781" t="s">
        <v>88</v>
      </c>
      <c r="U17781" t="s">
        <v>85</v>
      </c>
      <c r="V17781">
        <v>128.87</v>
      </c>
      <c r="W17781">
        <v>107.62</v>
      </c>
      <c r="X17781">
        <v>91.8</v>
      </c>
      <c r="Y17781">
        <v>5391</v>
      </c>
      <c r="Z17781">
        <v>50.1</v>
      </c>
      <c r="AA17781">
        <v>1123</v>
      </c>
    </row>
    <row r="17782" spans="1:27" x14ac:dyDescent="0.3">
      <c r="A17782" t="s">
        <v>17871</v>
      </c>
      <c r="B17782">
        <v>202410</v>
      </c>
      <c r="C17782" t="s">
        <v>82</v>
      </c>
      <c r="D17782" t="s">
        <v>90</v>
      </c>
      <c r="E17782">
        <v>2024</v>
      </c>
      <c r="F17782">
        <v>10</v>
      </c>
      <c r="G17782">
        <v>14910</v>
      </c>
      <c r="H17782">
        <v>18821042</v>
      </c>
      <c r="I17782">
        <v>1262.31</v>
      </c>
      <c r="J17782">
        <v>86.5</v>
      </c>
      <c r="K17782">
        <v>51000</v>
      </c>
      <c r="L17782" t="s">
        <v>30</v>
      </c>
      <c r="M17782" t="s">
        <v>37</v>
      </c>
      <c r="N17782">
        <v>8.1</v>
      </c>
      <c r="O17782">
        <v>85</v>
      </c>
      <c r="P17782">
        <v>27.4</v>
      </c>
      <c r="Q17782" t="s">
        <v>240</v>
      </c>
      <c r="R17782">
        <v>0</v>
      </c>
      <c r="S17782">
        <v>0</v>
      </c>
      <c r="T17782" t="s">
        <v>84</v>
      </c>
      <c r="U17782" t="s">
        <v>34</v>
      </c>
      <c r="V17782">
        <v>142.06</v>
      </c>
      <c r="W17782">
        <v>104.96</v>
      </c>
      <c r="X17782">
        <v>90.79</v>
      </c>
      <c r="Y17782">
        <v>5258</v>
      </c>
      <c r="Z17782">
        <v>50.1</v>
      </c>
      <c r="AA17782">
        <v>463</v>
      </c>
    </row>
    <row r="17783" spans="1:27" x14ac:dyDescent="0.3">
      <c r="A17783" t="s">
        <v>17872</v>
      </c>
      <c r="B17783">
        <v>202410</v>
      </c>
      <c r="C17783" t="s">
        <v>82</v>
      </c>
      <c r="D17783" t="s">
        <v>90</v>
      </c>
      <c r="E17783">
        <v>2024</v>
      </c>
      <c r="F17783">
        <v>10</v>
      </c>
      <c r="G17783">
        <v>1241</v>
      </c>
      <c r="H17783">
        <v>833505</v>
      </c>
      <c r="I17783">
        <v>671.64</v>
      </c>
      <c r="J17783">
        <v>86.2</v>
      </c>
      <c r="K17783">
        <v>51000</v>
      </c>
      <c r="L17783" t="s">
        <v>36</v>
      </c>
      <c r="M17783" t="s">
        <v>45</v>
      </c>
      <c r="N17783">
        <v>7.5</v>
      </c>
      <c r="O17783">
        <v>47</v>
      </c>
      <c r="P17783">
        <v>27.2</v>
      </c>
      <c r="Q17783" t="s">
        <v>240</v>
      </c>
      <c r="R17783">
        <v>0</v>
      </c>
      <c r="S17783">
        <v>0</v>
      </c>
      <c r="T17783" t="s">
        <v>92</v>
      </c>
      <c r="U17783" t="s">
        <v>34</v>
      </c>
      <c r="V17783">
        <v>82.11</v>
      </c>
      <c r="W17783">
        <v>104.14</v>
      </c>
      <c r="X17783">
        <v>89.77</v>
      </c>
      <c r="Y17783">
        <v>5217</v>
      </c>
      <c r="Z17783">
        <v>50.1</v>
      </c>
      <c r="AA17783">
        <v>0</v>
      </c>
    </row>
    <row r="17784" spans="1:27" x14ac:dyDescent="0.3">
      <c r="A17784" t="s">
        <v>17873</v>
      </c>
      <c r="B17784">
        <v>202410</v>
      </c>
      <c r="C17784" t="s">
        <v>82</v>
      </c>
      <c r="D17784" t="s">
        <v>90</v>
      </c>
      <c r="E17784">
        <v>2024</v>
      </c>
      <c r="F17784">
        <v>10</v>
      </c>
      <c r="G17784">
        <v>993</v>
      </c>
      <c r="H17784">
        <v>141224</v>
      </c>
      <c r="I17784">
        <v>142.22</v>
      </c>
      <c r="J17784">
        <v>90</v>
      </c>
      <c r="K17784">
        <v>51000</v>
      </c>
      <c r="L17784" t="s">
        <v>40</v>
      </c>
      <c r="M17784" t="s">
        <v>37</v>
      </c>
      <c r="N17784">
        <v>1.3</v>
      </c>
      <c r="O17784">
        <v>98</v>
      </c>
      <c r="P17784">
        <v>26.6</v>
      </c>
      <c r="Q17784" t="s">
        <v>240</v>
      </c>
      <c r="R17784">
        <v>0</v>
      </c>
      <c r="S17784">
        <v>0</v>
      </c>
      <c r="T17784" t="s">
        <v>88</v>
      </c>
      <c r="U17784" t="s">
        <v>34</v>
      </c>
      <c r="V17784">
        <v>83.64</v>
      </c>
      <c r="W17784">
        <v>100.07</v>
      </c>
      <c r="X17784">
        <v>90.06</v>
      </c>
      <c r="Y17784">
        <v>5013</v>
      </c>
      <c r="Z17784">
        <v>50.1</v>
      </c>
      <c r="AA17784">
        <v>420</v>
      </c>
    </row>
    <row r="17785" spans="1:27" x14ac:dyDescent="0.3">
      <c r="A17785" t="s">
        <v>17874</v>
      </c>
      <c r="B17785">
        <v>202410</v>
      </c>
      <c r="C17785" t="s">
        <v>82</v>
      </c>
      <c r="D17785" t="s">
        <v>95</v>
      </c>
      <c r="E17785">
        <v>2024</v>
      </c>
      <c r="F17785">
        <v>10</v>
      </c>
      <c r="G17785">
        <v>17666</v>
      </c>
      <c r="H17785">
        <v>31055238</v>
      </c>
      <c r="I17785">
        <v>1757.91</v>
      </c>
      <c r="J17785">
        <v>86.1</v>
      </c>
      <c r="K17785">
        <v>51000</v>
      </c>
      <c r="L17785" t="s">
        <v>30</v>
      </c>
      <c r="M17785" t="s">
        <v>49</v>
      </c>
      <c r="N17785">
        <v>9</v>
      </c>
      <c r="O17785">
        <v>85</v>
      </c>
      <c r="P17785">
        <v>26.9</v>
      </c>
      <c r="Q17785" t="s">
        <v>240</v>
      </c>
      <c r="R17785">
        <v>0</v>
      </c>
      <c r="S17785">
        <v>0</v>
      </c>
      <c r="T17785" t="s">
        <v>84</v>
      </c>
      <c r="U17785" t="s">
        <v>85</v>
      </c>
      <c r="V17785">
        <v>182.92</v>
      </c>
      <c r="W17785">
        <v>106.69</v>
      </c>
      <c r="X17785">
        <v>91.86</v>
      </c>
      <c r="Y17785">
        <v>5345</v>
      </c>
      <c r="Z17785">
        <v>50.1</v>
      </c>
      <c r="AA17785">
        <v>1080</v>
      </c>
    </row>
    <row r="17786" spans="1:27" x14ac:dyDescent="0.3">
      <c r="A17786" t="s">
        <v>17875</v>
      </c>
      <c r="B17786">
        <v>202410</v>
      </c>
      <c r="C17786" t="s">
        <v>82</v>
      </c>
      <c r="D17786" t="s">
        <v>95</v>
      </c>
      <c r="E17786">
        <v>2024</v>
      </c>
      <c r="F17786">
        <v>10</v>
      </c>
      <c r="G17786">
        <v>368</v>
      </c>
      <c r="H17786">
        <v>219795</v>
      </c>
      <c r="I17786">
        <v>597.27</v>
      </c>
      <c r="J17786">
        <v>83.8</v>
      </c>
      <c r="K17786">
        <v>51000</v>
      </c>
      <c r="L17786" t="s">
        <v>36</v>
      </c>
      <c r="M17786" t="s">
        <v>37</v>
      </c>
      <c r="N17786">
        <v>5</v>
      </c>
      <c r="O17786">
        <v>85</v>
      </c>
      <c r="P17786">
        <v>27.3</v>
      </c>
      <c r="Q17786" t="s">
        <v>240</v>
      </c>
      <c r="R17786">
        <v>0</v>
      </c>
      <c r="S17786">
        <v>0</v>
      </c>
      <c r="T17786" t="s">
        <v>71</v>
      </c>
      <c r="U17786" t="s">
        <v>85</v>
      </c>
      <c r="V17786">
        <v>106.06</v>
      </c>
      <c r="W17786">
        <v>97.2</v>
      </c>
      <c r="X17786">
        <v>81.45</v>
      </c>
      <c r="Y17786">
        <v>4869</v>
      </c>
      <c r="Z17786">
        <v>50.1</v>
      </c>
      <c r="AA17786">
        <v>0</v>
      </c>
    </row>
    <row r="17787" spans="1:27" x14ac:dyDescent="0.3">
      <c r="A17787" t="s">
        <v>17876</v>
      </c>
      <c r="B17787">
        <v>202410</v>
      </c>
      <c r="C17787" t="s">
        <v>82</v>
      </c>
      <c r="D17787" t="s">
        <v>95</v>
      </c>
      <c r="E17787">
        <v>2024</v>
      </c>
      <c r="F17787">
        <v>10</v>
      </c>
      <c r="G17787">
        <v>368</v>
      </c>
      <c r="H17787">
        <v>96603</v>
      </c>
      <c r="I17787">
        <v>262.51</v>
      </c>
      <c r="J17787">
        <v>86.3</v>
      </c>
      <c r="K17787">
        <v>51000</v>
      </c>
      <c r="L17787" t="s">
        <v>40</v>
      </c>
      <c r="M17787" t="s">
        <v>37</v>
      </c>
      <c r="N17787">
        <v>1.3</v>
      </c>
      <c r="O17787">
        <v>85</v>
      </c>
      <c r="P17787">
        <v>27.2</v>
      </c>
      <c r="Q17787" t="s">
        <v>240</v>
      </c>
      <c r="R17787">
        <v>0</v>
      </c>
      <c r="S17787">
        <v>0</v>
      </c>
      <c r="T17787" t="s">
        <v>88</v>
      </c>
      <c r="U17787" t="s">
        <v>85</v>
      </c>
      <c r="V17787">
        <v>140.11000000000001</v>
      </c>
      <c r="W17787">
        <v>105.36</v>
      </c>
      <c r="X17787">
        <v>90.93</v>
      </c>
      <c r="Y17787">
        <v>5278</v>
      </c>
      <c r="Z17787">
        <v>50.1</v>
      </c>
      <c r="AA17787">
        <v>999</v>
      </c>
    </row>
    <row r="17788" spans="1:27" x14ac:dyDescent="0.3">
      <c r="A17788" t="s">
        <v>17877</v>
      </c>
      <c r="B17788">
        <v>202410</v>
      </c>
      <c r="C17788" t="s">
        <v>82</v>
      </c>
      <c r="D17788" t="s">
        <v>99</v>
      </c>
      <c r="E17788">
        <v>2024</v>
      </c>
      <c r="F17788">
        <v>10</v>
      </c>
      <c r="G17788">
        <v>32462</v>
      </c>
      <c r="H17788">
        <v>41985376</v>
      </c>
      <c r="I17788">
        <v>1293.3699999999999</v>
      </c>
      <c r="J17788">
        <v>86.7</v>
      </c>
      <c r="K17788">
        <v>51000</v>
      </c>
      <c r="L17788" t="s">
        <v>30</v>
      </c>
      <c r="M17788" t="s">
        <v>31</v>
      </c>
      <c r="N17788">
        <v>7.4</v>
      </c>
      <c r="O17788">
        <v>85</v>
      </c>
      <c r="P17788">
        <v>27.1</v>
      </c>
      <c r="Q17788" t="s">
        <v>240</v>
      </c>
      <c r="R17788">
        <v>0</v>
      </c>
      <c r="S17788">
        <v>0</v>
      </c>
      <c r="T17788" t="s">
        <v>84</v>
      </c>
      <c r="U17788" t="s">
        <v>85</v>
      </c>
      <c r="V17788">
        <v>159.69999999999999</v>
      </c>
      <c r="W17788">
        <v>98.5</v>
      </c>
      <c r="X17788">
        <v>85.4</v>
      </c>
      <c r="Y17788">
        <v>4934</v>
      </c>
      <c r="Z17788">
        <v>50.1</v>
      </c>
      <c r="AA17788">
        <v>840</v>
      </c>
    </row>
    <row r="17789" spans="1:27" x14ac:dyDescent="0.3">
      <c r="A17789" t="s">
        <v>17878</v>
      </c>
      <c r="B17789">
        <v>202410</v>
      </c>
      <c r="C17789" t="s">
        <v>82</v>
      </c>
      <c r="D17789" t="s">
        <v>99</v>
      </c>
      <c r="E17789">
        <v>2024</v>
      </c>
      <c r="F17789">
        <v>10</v>
      </c>
      <c r="G17789">
        <v>331</v>
      </c>
      <c r="H17789">
        <v>149224</v>
      </c>
      <c r="I17789">
        <v>450.83</v>
      </c>
      <c r="J17789">
        <v>87.5</v>
      </c>
      <c r="K17789">
        <v>51000</v>
      </c>
      <c r="L17789" t="s">
        <v>36</v>
      </c>
      <c r="M17789" t="s">
        <v>37</v>
      </c>
      <c r="N17789">
        <v>3.9</v>
      </c>
      <c r="O17789">
        <v>85</v>
      </c>
      <c r="P17789">
        <v>27.4</v>
      </c>
      <c r="Q17789" t="s">
        <v>240</v>
      </c>
      <c r="R17789">
        <v>0</v>
      </c>
      <c r="S17789">
        <v>0</v>
      </c>
      <c r="T17789" t="s">
        <v>71</v>
      </c>
      <c r="U17789" t="s">
        <v>85</v>
      </c>
      <c r="V17789">
        <v>98.43</v>
      </c>
      <c r="W17789">
        <v>105.8</v>
      </c>
      <c r="X17789">
        <v>92.58</v>
      </c>
      <c r="Y17789">
        <v>5300</v>
      </c>
      <c r="Z17789">
        <v>50.1</v>
      </c>
      <c r="AA17789">
        <v>0</v>
      </c>
    </row>
    <row r="17790" spans="1:27" x14ac:dyDescent="0.3">
      <c r="A17790" t="s">
        <v>17879</v>
      </c>
      <c r="B17790">
        <v>202410</v>
      </c>
      <c r="C17790" t="s">
        <v>82</v>
      </c>
      <c r="D17790" t="s">
        <v>99</v>
      </c>
      <c r="E17790">
        <v>2024</v>
      </c>
      <c r="F17790">
        <v>10</v>
      </c>
      <c r="G17790">
        <v>331</v>
      </c>
      <c r="H17790">
        <v>71737</v>
      </c>
      <c r="I17790">
        <v>216.73</v>
      </c>
      <c r="J17790">
        <v>86</v>
      </c>
      <c r="K17790">
        <v>51000</v>
      </c>
      <c r="L17790" t="s">
        <v>40</v>
      </c>
      <c r="M17790" t="s">
        <v>31</v>
      </c>
      <c r="N17790">
        <v>1.3</v>
      </c>
      <c r="O17790">
        <v>85</v>
      </c>
      <c r="P17790">
        <v>27</v>
      </c>
      <c r="Q17790" t="s">
        <v>240</v>
      </c>
      <c r="R17790">
        <v>0</v>
      </c>
      <c r="S17790">
        <v>0</v>
      </c>
      <c r="T17790" t="s">
        <v>88</v>
      </c>
      <c r="U17790" t="s">
        <v>85</v>
      </c>
      <c r="V17790">
        <v>104.89</v>
      </c>
      <c r="W17790">
        <v>102.7</v>
      </c>
      <c r="X17790">
        <v>88.32</v>
      </c>
      <c r="Y17790">
        <v>5145</v>
      </c>
      <c r="Z17790">
        <v>50.1</v>
      </c>
      <c r="AA17790">
        <v>844</v>
      </c>
    </row>
    <row r="17791" spans="1:27" x14ac:dyDescent="0.3">
      <c r="A17791" t="s">
        <v>17880</v>
      </c>
      <c r="B17791">
        <v>202410</v>
      </c>
      <c r="C17791" t="s">
        <v>82</v>
      </c>
      <c r="D17791" t="s">
        <v>103</v>
      </c>
      <c r="E17791">
        <v>2024</v>
      </c>
      <c r="F17791">
        <v>10</v>
      </c>
      <c r="G17791">
        <v>23219</v>
      </c>
      <c r="H17791">
        <v>29670399</v>
      </c>
      <c r="I17791">
        <v>1277.8499999999999</v>
      </c>
      <c r="J17791">
        <v>86.4</v>
      </c>
      <c r="K17791">
        <v>51000</v>
      </c>
      <c r="L17791" t="s">
        <v>30</v>
      </c>
      <c r="M17791" t="s">
        <v>37</v>
      </c>
      <c r="N17791">
        <v>11</v>
      </c>
      <c r="O17791">
        <v>85</v>
      </c>
      <c r="P17791">
        <v>27.7</v>
      </c>
      <c r="Q17791" t="s">
        <v>240</v>
      </c>
      <c r="R17791">
        <v>0</v>
      </c>
      <c r="S17791">
        <v>0</v>
      </c>
      <c r="T17791" t="s">
        <v>84</v>
      </c>
      <c r="U17791" t="s">
        <v>34</v>
      </c>
      <c r="V17791">
        <v>106.02</v>
      </c>
      <c r="W17791">
        <v>102.43</v>
      </c>
      <c r="X17791">
        <v>88.5</v>
      </c>
      <c r="Y17791">
        <v>5131</v>
      </c>
      <c r="Z17791">
        <v>50.1</v>
      </c>
      <c r="AA17791">
        <v>356</v>
      </c>
    </row>
    <row r="17792" spans="1:27" x14ac:dyDescent="0.3">
      <c r="A17792" t="s">
        <v>17881</v>
      </c>
      <c r="B17792">
        <v>202410</v>
      </c>
      <c r="C17792" t="s">
        <v>82</v>
      </c>
      <c r="D17792" t="s">
        <v>103</v>
      </c>
      <c r="E17792">
        <v>2024</v>
      </c>
      <c r="F17792">
        <v>10</v>
      </c>
      <c r="G17792">
        <v>1886</v>
      </c>
      <c r="H17792">
        <v>1241478</v>
      </c>
      <c r="I17792">
        <v>658.26</v>
      </c>
      <c r="J17792">
        <v>85.7</v>
      </c>
      <c r="K17792">
        <v>51000</v>
      </c>
      <c r="L17792" t="s">
        <v>36</v>
      </c>
      <c r="M17792" t="s">
        <v>49</v>
      </c>
      <c r="N17792">
        <v>10.9</v>
      </c>
      <c r="O17792">
        <v>47</v>
      </c>
      <c r="P17792">
        <v>27.7</v>
      </c>
      <c r="Q17792" t="s">
        <v>240</v>
      </c>
      <c r="R17792">
        <v>0</v>
      </c>
      <c r="S17792">
        <v>0</v>
      </c>
      <c r="T17792" t="s">
        <v>92</v>
      </c>
      <c r="U17792" t="s">
        <v>34</v>
      </c>
      <c r="V17792">
        <v>55.27</v>
      </c>
      <c r="W17792">
        <v>104.59</v>
      </c>
      <c r="X17792">
        <v>89.63</v>
      </c>
      <c r="Y17792">
        <v>5239</v>
      </c>
      <c r="Z17792">
        <v>50.1</v>
      </c>
      <c r="AA17792">
        <v>0</v>
      </c>
    </row>
    <row r="17793" spans="1:27" x14ac:dyDescent="0.3">
      <c r="A17793" t="s">
        <v>17882</v>
      </c>
      <c r="B17793">
        <v>202410</v>
      </c>
      <c r="C17793" t="s">
        <v>82</v>
      </c>
      <c r="D17793" t="s">
        <v>103</v>
      </c>
      <c r="E17793">
        <v>2024</v>
      </c>
      <c r="F17793">
        <v>10</v>
      </c>
      <c r="G17793">
        <v>612</v>
      </c>
      <c r="H17793">
        <v>62013</v>
      </c>
      <c r="I17793">
        <v>101.33</v>
      </c>
      <c r="J17793">
        <v>86.4</v>
      </c>
      <c r="K17793">
        <v>51000</v>
      </c>
      <c r="L17793" t="s">
        <v>40</v>
      </c>
      <c r="M17793" t="s">
        <v>37</v>
      </c>
      <c r="N17793">
        <v>1.3</v>
      </c>
      <c r="O17793">
        <v>98</v>
      </c>
      <c r="P17793">
        <v>26.9</v>
      </c>
      <c r="Q17793" t="s">
        <v>240</v>
      </c>
      <c r="R17793">
        <v>0</v>
      </c>
      <c r="S17793">
        <v>0</v>
      </c>
      <c r="T17793" t="s">
        <v>88</v>
      </c>
      <c r="U17793" t="s">
        <v>34</v>
      </c>
      <c r="V17793">
        <v>52.19</v>
      </c>
      <c r="W17793">
        <v>101.66</v>
      </c>
      <c r="X17793">
        <v>87.83</v>
      </c>
      <c r="Y17793">
        <v>5093</v>
      </c>
      <c r="Z17793">
        <v>50.1</v>
      </c>
      <c r="AA17793">
        <v>405</v>
      </c>
    </row>
    <row r="17794" spans="1:27" x14ac:dyDescent="0.3">
      <c r="A17794" t="s">
        <v>17883</v>
      </c>
      <c r="B17794">
        <v>202410</v>
      </c>
      <c r="C17794" t="s">
        <v>82</v>
      </c>
      <c r="D17794" t="s">
        <v>107</v>
      </c>
      <c r="E17794">
        <v>2024</v>
      </c>
      <c r="F17794">
        <v>10</v>
      </c>
      <c r="G17794">
        <v>112463</v>
      </c>
      <c r="H17794">
        <v>189463042</v>
      </c>
      <c r="I17794">
        <v>1684.67</v>
      </c>
      <c r="J17794">
        <v>87.8</v>
      </c>
      <c r="K17794">
        <v>51000</v>
      </c>
      <c r="L17794" t="s">
        <v>30</v>
      </c>
      <c r="M17794" t="s">
        <v>37</v>
      </c>
      <c r="N17794">
        <v>10.199999999999999</v>
      </c>
      <c r="O17794">
        <v>85</v>
      </c>
      <c r="P17794">
        <v>26.9</v>
      </c>
      <c r="Q17794" t="s">
        <v>240</v>
      </c>
      <c r="R17794">
        <v>0</v>
      </c>
      <c r="S17794">
        <v>0</v>
      </c>
      <c r="T17794" t="s">
        <v>84</v>
      </c>
      <c r="U17794" t="s">
        <v>34</v>
      </c>
      <c r="V17794">
        <v>154.22</v>
      </c>
      <c r="W17794">
        <v>96.68</v>
      </c>
      <c r="X17794">
        <v>84.89</v>
      </c>
      <c r="Y17794">
        <v>4843</v>
      </c>
      <c r="Z17794">
        <v>50.1</v>
      </c>
      <c r="AA17794">
        <v>436</v>
      </c>
    </row>
    <row r="17795" spans="1:27" x14ac:dyDescent="0.3">
      <c r="A17795" t="s">
        <v>17884</v>
      </c>
      <c r="B17795">
        <v>202410</v>
      </c>
      <c r="C17795" t="s">
        <v>82</v>
      </c>
      <c r="D17795" t="s">
        <v>107</v>
      </c>
      <c r="E17795">
        <v>2024</v>
      </c>
      <c r="F17795">
        <v>10</v>
      </c>
      <c r="G17795">
        <v>9068</v>
      </c>
      <c r="H17795">
        <v>9311747</v>
      </c>
      <c r="I17795">
        <v>1026.8800000000001</v>
      </c>
      <c r="J17795">
        <v>86.2</v>
      </c>
      <c r="K17795">
        <v>51000</v>
      </c>
      <c r="L17795" t="s">
        <v>36</v>
      </c>
      <c r="M17795" t="s">
        <v>37</v>
      </c>
      <c r="N17795">
        <v>10.6</v>
      </c>
      <c r="O17795">
        <v>47</v>
      </c>
      <c r="P17795">
        <v>27.3</v>
      </c>
      <c r="Q17795" t="s">
        <v>240</v>
      </c>
      <c r="R17795">
        <v>0</v>
      </c>
      <c r="S17795">
        <v>0</v>
      </c>
      <c r="T17795" t="s">
        <v>92</v>
      </c>
      <c r="U17795" t="s">
        <v>34</v>
      </c>
      <c r="V17795">
        <v>91.61</v>
      </c>
      <c r="W17795">
        <v>102.88</v>
      </c>
      <c r="X17795">
        <v>88.68</v>
      </c>
      <c r="Y17795">
        <v>5154</v>
      </c>
      <c r="Z17795">
        <v>50.1</v>
      </c>
      <c r="AA17795">
        <v>0</v>
      </c>
    </row>
    <row r="17796" spans="1:27" x14ac:dyDescent="0.3">
      <c r="A17796" t="s">
        <v>17885</v>
      </c>
      <c r="B17796">
        <v>202410</v>
      </c>
      <c r="C17796" t="s">
        <v>82</v>
      </c>
      <c r="D17796" t="s">
        <v>107</v>
      </c>
      <c r="E17796">
        <v>2024</v>
      </c>
      <c r="F17796">
        <v>10</v>
      </c>
      <c r="G17796">
        <v>7053</v>
      </c>
      <c r="H17796">
        <v>1037214</v>
      </c>
      <c r="I17796">
        <v>147.06</v>
      </c>
      <c r="J17796">
        <v>87.3</v>
      </c>
      <c r="K17796">
        <v>51000</v>
      </c>
      <c r="L17796" t="s">
        <v>40</v>
      </c>
      <c r="M17796" t="s">
        <v>37</v>
      </c>
      <c r="N17796">
        <v>1.3</v>
      </c>
      <c r="O17796">
        <v>98</v>
      </c>
      <c r="P17796">
        <v>27.2</v>
      </c>
      <c r="Q17796" t="s">
        <v>240</v>
      </c>
      <c r="R17796">
        <v>0</v>
      </c>
      <c r="S17796">
        <v>0</v>
      </c>
      <c r="T17796" t="s">
        <v>88</v>
      </c>
      <c r="U17796" t="s">
        <v>34</v>
      </c>
      <c r="V17796">
        <v>87.36</v>
      </c>
      <c r="W17796">
        <v>98.05</v>
      </c>
      <c r="X17796">
        <v>85.6</v>
      </c>
      <c r="Y17796">
        <v>4912</v>
      </c>
      <c r="Z17796">
        <v>50.1</v>
      </c>
      <c r="AA17796">
        <v>452</v>
      </c>
    </row>
    <row r="17797" spans="1:27" x14ac:dyDescent="0.3">
      <c r="A17797" t="s">
        <v>17886</v>
      </c>
      <c r="B17797">
        <v>202410</v>
      </c>
      <c r="C17797" t="s">
        <v>82</v>
      </c>
      <c r="D17797" t="s">
        <v>111</v>
      </c>
      <c r="E17797">
        <v>2024</v>
      </c>
      <c r="F17797">
        <v>10</v>
      </c>
      <c r="G17797">
        <v>16562</v>
      </c>
      <c r="H17797">
        <v>7691392</v>
      </c>
      <c r="I17797">
        <v>464.4</v>
      </c>
      <c r="J17797">
        <v>84.4</v>
      </c>
      <c r="K17797">
        <v>51000</v>
      </c>
      <c r="L17797" t="s">
        <v>30</v>
      </c>
      <c r="M17797" t="s">
        <v>51</v>
      </c>
      <c r="N17797">
        <v>4.0999999999999996</v>
      </c>
      <c r="O17797">
        <v>85</v>
      </c>
      <c r="P17797">
        <v>27.1</v>
      </c>
      <c r="Q17797" t="s">
        <v>240</v>
      </c>
      <c r="R17797">
        <v>0</v>
      </c>
      <c r="S17797">
        <v>0</v>
      </c>
      <c r="T17797" t="s">
        <v>84</v>
      </c>
      <c r="U17797" t="s">
        <v>85</v>
      </c>
      <c r="V17797">
        <v>86.04</v>
      </c>
      <c r="W17797">
        <v>103.95</v>
      </c>
      <c r="X17797">
        <v>87.73</v>
      </c>
      <c r="Y17797">
        <v>5207</v>
      </c>
      <c r="Z17797">
        <v>50.1</v>
      </c>
      <c r="AA17797">
        <v>296</v>
      </c>
    </row>
    <row r="17798" spans="1:27" x14ac:dyDescent="0.3">
      <c r="A17798" t="s">
        <v>17887</v>
      </c>
      <c r="B17798">
        <v>202410</v>
      </c>
      <c r="C17798" t="s">
        <v>82</v>
      </c>
      <c r="D17798" t="s">
        <v>111</v>
      </c>
      <c r="E17798">
        <v>2024</v>
      </c>
      <c r="F17798">
        <v>10</v>
      </c>
      <c r="G17798">
        <v>10489</v>
      </c>
      <c r="H17798">
        <v>2113533</v>
      </c>
      <c r="I17798">
        <v>201.5</v>
      </c>
      <c r="J17798">
        <v>85.6</v>
      </c>
      <c r="K17798">
        <v>51000</v>
      </c>
      <c r="L17798" t="s">
        <v>36</v>
      </c>
      <c r="M17798" t="s">
        <v>37</v>
      </c>
      <c r="N17798">
        <v>2.8</v>
      </c>
      <c r="O17798">
        <v>85</v>
      </c>
      <c r="P17798">
        <v>27.9</v>
      </c>
      <c r="Q17798" t="s">
        <v>240</v>
      </c>
      <c r="R17798">
        <v>0</v>
      </c>
      <c r="S17798">
        <v>0</v>
      </c>
      <c r="T17798" t="s">
        <v>71</v>
      </c>
      <c r="U17798" t="s">
        <v>85</v>
      </c>
      <c r="V17798">
        <v>48.04</v>
      </c>
      <c r="W17798">
        <v>98.83</v>
      </c>
      <c r="X17798">
        <v>84.6</v>
      </c>
      <c r="Y17798">
        <v>4951</v>
      </c>
      <c r="Z17798">
        <v>50.1</v>
      </c>
      <c r="AA17798">
        <v>0</v>
      </c>
    </row>
    <row r="17799" spans="1:27" x14ac:dyDescent="0.3">
      <c r="A17799" t="s">
        <v>17888</v>
      </c>
      <c r="B17799">
        <v>202410</v>
      </c>
      <c r="C17799" t="s">
        <v>82</v>
      </c>
      <c r="D17799" t="s">
        <v>111</v>
      </c>
      <c r="E17799">
        <v>2024</v>
      </c>
      <c r="F17799">
        <v>10</v>
      </c>
      <c r="G17799">
        <v>552</v>
      </c>
      <c r="H17799">
        <v>88894</v>
      </c>
      <c r="I17799">
        <v>161.04</v>
      </c>
      <c r="J17799">
        <v>87.3</v>
      </c>
      <c r="K17799">
        <v>51000</v>
      </c>
      <c r="L17799" t="s">
        <v>40</v>
      </c>
      <c r="M17799" t="s">
        <v>49</v>
      </c>
      <c r="N17799">
        <v>1.3</v>
      </c>
      <c r="O17799">
        <v>85</v>
      </c>
      <c r="P17799">
        <v>27.2</v>
      </c>
      <c r="Q17799" t="s">
        <v>240</v>
      </c>
      <c r="R17799">
        <v>0</v>
      </c>
      <c r="S17799">
        <v>0</v>
      </c>
      <c r="T17799" t="s">
        <v>88</v>
      </c>
      <c r="U17799" t="s">
        <v>85</v>
      </c>
      <c r="V17799">
        <v>62.06</v>
      </c>
      <c r="W17799">
        <v>102.66</v>
      </c>
      <c r="X17799">
        <v>89.62</v>
      </c>
      <c r="Y17799">
        <v>5143</v>
      </c>
      <c r="Z17799">
        <v>50.1</v>
      </c>
      <c r="AA17799">
        <v>274</v>
      </c>
    </row>
    <row r="17800" spans="1:27" x14ac:dyDescent="0.3">
      <c r="A17800" t="s">
        <v>17889</v>
      </c>
      <c r="B17800">
        <v>202410</v>
      </c>
      <c r="C17800" t="s">
        <v>82</v>
      </c>
      <c r="D17800" t="s">
        <v>115</v>
      </c>
      <c r="E17800">
        <v>2024</v>
      </c>
      <c r="F17800">
        <v>10</v>
      </c>
      <c r="G17800">
        <v>21420</v>
      </c>
      <c r="H17800">
        <v>23886727</v>
      </c>
      <c r="I17800">
        <v>1115.1600000000001</v>
      </c>
      <c r="J17800">
        <v>87.4</v>
      </c>
      <c r="K17800">
        <v>51000</v>
      </c>
      <c r="L17800" t="s">
        <v>30</v>
      </c>
      <c r="M17800" t="s">
        <v>31</v>
      </c>
      <c r="N17800">
        <v>7.5</v>
      </c>
      <c r="O17800">
        <v>85</v>
      </c>
      <c r="P17800">
        <v>26.9</v>
      </c>
      <c r="Q17800" t="s">
        <v>240</v>
      </c>
      <c r="R17800">
        <v>0</v>
      </c>
      <c r="S17800">
        <v>0</v>
      </c>
      <c r="T17800" t="s">
        <v>84</v>
      </c>
      <c r="U17800" t="s">
        <v>85</v>
      </c>
      <c r="V17800">
        <v>133.81</v>
      </c>
      <c r="W17800">
        <v>108.75</v>
      </c>
      <c r="X17800">
        <v>95.05</v>
      </c>
      <c r="Y17800">
        <v>5448</v>
      </c>
      <c r="Z17800">
        <v>50.1</v>
      </c>
      <c r="AA17800">
        <v>650</v>
      </c>
    </row>
    <row r="17801" spans="1:27" x14ac:dyDescent="0.3">
      <c r="A17801" t="s">
        <v>17890</v>
      </c>
      <c r="B17801">
        <v>202410</v>
      </c>
      <c r="C17801" t="s">
        <v>82</v>
      </c>
      <c r="D17801" t="s">
        <v>115</v>
      </c>
      <c r="E17801">
        <v>2024</v>
      </c>
      <c r="F17801">
        <v>10</v>
      </c>
      <c r="G17801">
        <v>441</v>
      </c>
      <c r="H17801">
        <v>182000</v>
      </c>
      <c r="I17801">
        <v>412.7</v>
      </c>
      <c r="J17801">
        <v>88.1</v>
      </c>
      <c r="K17801">
        <v>51000</v>
      </c>
      <c r="L17801" t="s">
        <v>36</v>
      </c>
      <c r="M17801" t="s">
        <v>37</v>
      </c>
      <c r="N17801">
        <v>4.0999999999999996</v>
      </c>
      <c r="O17801">
        <v>85</v>
      </c>
      <c r="P17801">
        <v>27.3</v>
      </c>
      <c r="Q17801" t="s">
        <v>240</v>
      </c>
      <c r="R17801">
        <v>0</v>
      </c>
      <c r="S17801">
        <v>0</v>
      </c>
      <c r="T17801" t="s">
        <v>71</v>
      </c>
      <c r="U17801" t="s">
        <v>85</v>
      </c>
      <c r="V17801">
        <v>84.32</v>
      </c>
      <c r="W17801">
        <v>101.41</v>
      </c>
      <c r="X17801">
        <v>89.34</v>
      </c>
      <c r="Y17801">
        <v>5080</v>
      </c>
      <c r="Z17801">
        <v>50.1</v>
      </c>
      <c r="AA17801">
        <v>0</v>
      </c>
    </row>
    <row r="17802" spans="1:27" x14ac:dyDescent="0.3">
      <c r="A17802" t="s">
        <v>17891</v>
      </c>
      <c r="B17802">
        <v>202410</v>
      </c>
      <c r="C17802" t="s">
        <v>82</v>
      </c>
      <c r="D17802" t="s">
        <v>115</v>
      </c>
      <c r="E17802">
        <v>2024</v>
      </c>
      <c r="F17802">
        <v>10</v>
      </c>
      <c r="G17802">
        <v>220</v>
      </c>
      <c r="H17802">
        <v>46316</v>
      </c>
      <c r="I17802">
        <v>210.53</v>
      </c>
      <c r="J17802">
        <v>85.2</v>
      </c>
      <c r="K17802">
        <v>51000</v>
      </c>
      <c r="L17802" t="s">
        <v>40</v>
      </c>
      <c r="M17802" t="s">
        <v>31</v>
      </c>
      <c r="N17802">
        <v>1.3</v>
      </c>
      <c r="O17802">
        <v>85</v>
      </c>
      <c r="P17802">
        <v>26.9</v>
      </c>
      <c r="Q17802" t="s">
        <v>240</v>
      </c>
      <c r="R17802">
        <v>0</v>
      </c>
      <c r="S17802">
        <v>0</v>
      </c>
      <c r="T17802" t="s">
        <v>88</v>
      </c>
      <c r="U17802" t="s">
        <v>85</v>
      </c>
      <c r="V17802">
        <v>100.13</v>
      </c>
      <c r="W17802">
        <v>101.41</v>
      </c>
      <c r="X17802">
        <v>86.4</v>
      </c>
      <c r="Y17802">
        <v>5080</v>
      </c>
      <c r="Z17802">
        <v>50.1</v>
      </c>
      <c r="AA17802">
        <v>598</v>
      </c>
    </row>
    <row r="17803" spans="1:27" x14ac:dyDescent="0.3">
      <c r="A17803" t="s">
        <v>17892</v>
      </c>
      <c r="B17803">
        <v>202410</v>
      </c>
      <c r="C17803" t="s">
        <v>82</v>
      </c>
      <c r="D17803" t="s">
        <v>119</v>
      </c>
      <c r="E17803">
        <v>2024</v>
      </c>
      <c r="F17803">
        <v>10</v>
      </c>
      <c r="G17803">
        <v>24476</v>
      </c>
      <c r="H17803">
        <v>11233994</v>
      </c>
      <c r="I17803">
        <v>458.98</v>
      </c>
      <c r="J17803">
        <v>85.7</v>
      </c>
      <c r="K17803">
        <v>51000</v>
      </c>
      <c r="L17803" t="s">
        <v>30</v>
      </c>
      <c r="M17803" t="s">
        <v>37</v>
      </c>
      <c r="N17803">
        <v>4.5999999999999996</v>
      </c>
      <c r="O17803">
        <v>85</v>
      </c>
      <c r="P17803">
        <v>26.9</v>
      </c>
      <c r="Q17803" t="s">
        <v>240</v>
      </c>
      <c r="R17803">
        <v>0</v>
      </c>
      <c r="S17803">
        <v>0</v>
      </c>
      <c r="T17803" t="s">
        <v>84</v>
      </c>
      <c r="U17803" t="s">
        <v>85</v>
      </c>
      <c r="V17803">
        <v>75.510000000000005</v>
      </c>
      <c r="W17803">
        <v>100.1</v>
      </c>
      <c r="X17803">
        <v>85.79</v>
      </c>
      <c r="Y17803">
        <v>5015</v>
      </c>
      <c r="Z17803">
        <v>50.1</v>
      </c>
      <c r="AA17803">
        <v>0</v>
      </c>
    </row>
    <row r="17804" spans="1:27" x14ac:dyDescent="0.3">
      <c r="A17804" t="s">
        <v>17893</v>
      </c>
      <c r="B17804">
        <v>202410</v>
      </c>
      <c r="C17804" t="s">
        <v>82</v>
      </c>
      <c r="D17804" t="s">
        <v>119</v>
      </c>
      <c r="E17804">
        <v>2024</v>
      </c>
      <c r="F17804">
        <v>10</v>
      </c>
      <c r="G17804">
        <v>44057</v>
      </c>
      <c r="H17804">
        <v>7921448</v>
      </c>
      <c r="I17804">
        <v>179.8</v>
      </c>
      <c r="J17804">
        <v>87.1</v>
      </c>
      <c r="K17804">
        <v>51000</v>
      </c>
      <c r="L17804" t="s">
        <v>36</v>
      </c>
      <c r="M17804" t="s">
        <v>37</v>
      </c>
      <c r="N17804">
        <v>2.5</v>
      </c>
      <c r="O17804">
        <v>85</v>
      </c>
      <c r="P17804">
        <v>27.3</v>
      </c>
      <c r="Q17804" t="s">
        <v>240</v>
      </c>
      <c r="R17804">
        <v>0</v>
      </c>
      <c r="S17804">
        <v>0</v>
      </c>
      <c r="T17804" t="s">
        <v>71</v>
      </c>
      <c r="U17804" t="s">
        <v>85</v>
      </c>
      <c r="V17804">
        <v>45.13</v>
      </c>
      <c r="W17804">
        <v>106.08</v>
      </c>
      <c r="X17804">
        <v>92.4</v>
      </c>
      <c r="Y17804">
        <v>5314</v>
      </c>
      <c r="Z17804">
        <v>50.1</v>
      </c>
      <c r="AA17804">
        <v>0</v>
      </c>
    </row>
    <row r="17805" spans="1:27" x14ac:dyDescent="0.3">
      <c r="A17805" t="s">
        <v>17894</v>
      </c>
      <c r="B17805">
        <v>202410</v>
      </c>
      <c r="C17805" t="s">
        <v>82</v>
      </c>
      <c r="D17805" t="s">
        <v>119</v>
      </c>
      <c r="E17805">
        <v>2024</v>
      </c>
      <c r="F17805">
        <v>10</v>
      </c>
      <c r="G17805">
        <v>1398</v>
      </c>
      <c r="H17805">
        <v>205519</v>
      </c>
      <c r="I17805">
        <v>147.01</v>
      </c>
      <c r="J17805">
        <v>87.4</v>
      </c>
      <c r="K17805">
        <v>51000</v>
      </c>
      <c r="L17805" t="s">
        <v>40</v>
      </c>
      <c r="M17805" t="s">
        <v>37</v>
      </c>
      <c r="N17805">
        <v>1.3</v>
      </c>
      <c r="O17805">
        <v>85</v>
      </c>
      <c r="P17805">
        <v>27.4</v>
      </c>
      <c r="Q17805" t="s">
        <v>240</v>
      </c>
      <c r="R17805">
        <v>0</v>
      </c>
      <c r="S17805">
        <v>0</v>
      </c>
      <c r="T17805" t="s">
        <v>88</v>
      </c>
      <c r="U17805" t="s">
        <v>85</v>
      </c>
      <c r="V17805">
        <v>51.26</v>
      </c>
      <c r="W17805">
        <v>103.5</v>
      </c>
      <c r="X17805">
        <v>90.46</v>
      </c>
      <c r="Y17805">
        <v>5185</v>
      </c>
      <c r="Z17805">
        <v>50.1</v>
      </c>
      <c r="AA17805">
        <v>0</v>
      </c>
    </row>
    <row r="17806" spans="1:27" x14ac:dyDescent="0.3">
      <c r="A17806" t="s">
        <v>17895</v>
      </c>
      <c r="B17806">
        <v>202410</v>
      </c>
      <c r="C17806" t="s">
        <v>82</v>
      </c>
      <c r="D17806" t="s">
        <v>123</v>
      </c>
      <c r="E17806">
        <v>2024</v>
      </c>
      <c r="F17806">
        <v>10</v>
      </c>
      <c r="G17806">
        <v>34869</v>
      </c>
      <c r="H17806">
        <v>56244045</v>
      </c>
      <c r="I17806">
        <v>1613.01</v>
      </c>
      <c r="J17806">
        <v>86.8</v>
      </c>
      <c r="K17806">
        <v>51000</v>
      </c>
      <c r="L17806" t="s">
        <v>30</v>
      </c>
      <c r="M17806" t="s">
        <v>37</v>
      </c>
      <c r="N17806">
        <v>10.6</v>
      </c>
      <c r="O17806">
        <v>85</v>
      </c>
      <c r="P17806">
        <v>26.9</v>
      </c>
      <c r="Q17806" t="s">
        <v>240</v>
      </c>
      <c r="R17806">
        <v>0</v>
      </c>
      <c r="S17806">
        <v>0</v>
      </c>
      <c r="T17806" t="s">
        <v>84</v>
      </c>
      <c r="U17806" t="s">
        <v>34</v>
      </c>
      <c r="V17806">
        <v>141.63999999999999</v>
      </c>
      <c r="W17806">
        <v>100.41</v>
      </c>
      <c r="X17806">
        <v>87.16</v>
      </c>
      <c r="Y17806">
        <v>5030</v>
      </c>
      <c r="Z17806">
        <v>50.1</v>
      </c>
      <c r="AA17806">
        <v>413</v>
      </c>
    </row>
    <row r="17807" spans="1:27" x14ac:dyDescent="0.3">
      <c r="A17807" t="s">
        <v>17896</v>
      </c>
      <c r="B17807">
        <v>202410</v>
      </c>
      <c r="C17807" t="s">
        <v>82</v>
      </c>
      <c r="D17807" t="s">
        <v>123</v>
      </c>
      <c r="E17807">
        <v>2024</v>
      </c>
      <c r="F17807">
        <v>10</v>
      </c>
      <c r="G17807">
        <v>2818</v>
      </c>
      <c r="H17807">
        <v>3186876</v>
      </c>
      <c r="I17807">
        <v>1130.9000000000001</v>
      </c>
      <c r="J17807">
        <v>85.8</v>
      </c>
      <c r="K17807">
        <v>51000</v>
      </c>
      <c r="L17807" t="s">
        <v>36</v>
      </c>
      <c r="M17807" t="s">
        <v>37</v>
      </c>
      <c r="N17807">
        <v>12.1</v>
      </c>
      <c r="O17807">
        <v>47</v>
      </c>
      <c r="P17807">
        <v>26.5</v>
      </c>
      <c r="Q17807" t="s">
        <v>240</v>
      </c>
      <c r="R17807">
        <v>0</v>
      </c>
      <c r="S17807">
        <v>0</v>
      </c>
      <c r="T17807" t="s">
        <v>92</v>
      </c>
      <c r="U17807" t="s">
        <v>34</v>
      </c>
      <c r="V17807">
        <v>88.85</v>
      </c>
      <c r="W17807">
        <v>107.38</v>
      </c>
      <c r="X17807">
        <v>92.13</v>
      </c>
      <c r="Y17807">
        <v>5379</v>
      </c>
      <c r="Z17807">
        <v>50.1</v>
      </c>
      <c r="AA17807">
        <v>0</v>
      </c>
    </row>
    <row r="17808" spans="1:27" x14ac:dyDescent="0.3">
      <c r="A17808" t="s">
        <v>17897</v>
      </c>
      <c r="B17808">
        <v>202410</v>
      </c>
      <c r="C17808" t="s">
        <v>82</v>
      </c>
      <c r="D17808" t="s">
        <v>123</v>
      </c>
      <c r="E17808">
        <v>2024</v>
      </c>
      <c r="F17808">
        <v>10</v>
      </c>
      <c r="G17808">
        <v>2317</v>
      </c>
      <c r="H17808">
        <v>337795</v>
      </c>
      <c r="I17808">
        <v>145.79</v>
      </c>
      <c r="J17808">
        <v>86.4</v>
      </c>
      <c r="K17808">
        <v>51000</v>
      </c>
      <c r="L17808" t="s">
        <v>40</v>
      </c>
      <c r="M17808" t="s">
        <v>37</v>
      </c>
      <c r="N17808">
        <v>1.3</v>
      </c>
      <c r="O17808">
        <v>98</v>
      </c>
      <c r="P17808">
        <v>27.1</v>
      </c>
      <c r="Q17808" t="s">
        <v>240</v>
      </c>
      <c r="R17808">
        <v>0</v>
      </c>
      <c r="S17808">
        <v>0</v>
      </c>
      <c r="T17808" t="s">
        <v>88</v>
      </c>
      <c r="U17808" t="s">
        <v>34</v>
      </c>
      <c r="V17808">
        <v>86.39</v>
      </c>
      <c r="W17808">
        <v>110.36</v>
      </c>
      <c r="X17808">
        <v>95.35</v>
      </c>
      <c r="Y17808">
        <v>5529</v>
      </c>
      <c r="Z17808">
        <v>50.1</v>
      </c>
      <c r="AA17808">
        <v>431</v>
      </c>
    </row>
    <row r="17809" spans="1:27" x14ac:dyDescent="0.3">
      <c r="A17809" t="s">
        <v>17898</v>
      </c>
      <c r="B17809">
        <v>202410</v>
      </c>
      <c r="C17809" t="s">
        <v>82</v>
      </c>
      <c r="D17809" t="s">
        <v>127</v>
      </c>
      <c r="E17809">
        <v>2024</v>
      </c>
      <c r="F17809">
        <v>10</v>
      </c>
      <c r="G17809">
        <v>233718</v>
      </c>
      <c r="H17809">
        <v>326027261</v>
      </c>
      <c r="I17809">
        <v>1394.96</v>
      </c>
      <c r="J17809">
        <v>85.8</v>
      </c>
      <c r="K17809">
        <v>51000</v>
      </c>
      <c r="L17809" t="s">
        <v>30</v>
      </c>
      <c r="M17809" t="s">
        <v>37</v>
      </c>
      <c r="N17809">
        <v>12.7</v>
      </c>
      <c r="O17809">
        <v>85</v>
      </c>
      <c r="P17809">
        <v>26.9</v>
      </c>
      <c r="Q17809" t="s">
        <v>240</v>
      </c>
      <c r="R17809">
        <v>0</v>
      </c>
      <c r="S17809">
        <v>0</v>
      </c>
      <c r="T17809" t="s">
        <v>84</v>
      </c>
      <c r="U17809" t="s">
        <v>34</v>
      </c>
      <c r="V17809">
        <v>101.05</v>
      </c>
      <c r="W17809">
        <v>105.73</v>
      </c>
      <c r="X17809">
        <v>90.72</v>
      </c>
      <c r="Y17809">
        <v>5297</v>
      </c>
      <c r="Z17809">
        <v>50.1</v>
      </c>
      <c r="AA17809">
        <v>492</v>
      </c>
    </row>
    <row r="17810" spans="1:27" x14ac:dyDescent="0.3">
      <c r="A17810" t="s">
        <v>17899</v>
      </c>
      <c r="B17810">
        <v>202410</v>
      </c>
      <c r="C17810" t="s">
        <v>82</v>
      </c>
      <c r="D17810" t="s">
        <v>127</v>
      </c>
      <c r="E17810">
        <v>2024</v>
      </c>
      <c r="F17810">
        <v>10</v>
      </c>
      <c r="G17810">
        <v>17331</v>
      </c>
      <c r="H17810">
        <v>14658039</v>
      </c>
      <c r="I17810">
        <v>845.77</v>
      </c>
      <c r="J17810">
        <v>83.1</v>
      </c>
      <c r="K17810">
        <v>51000</v>
      </c>
      <c r="L17810" t="s">
        <v>36</v>
      </c>
      <c r="M17810" t="s">
        <v>37</v>
      </c>
      <c r="N17810">
        <v>12</v>
      </c>
      <c r="O17810">
        <v>47</v>
      </c>
      <c r="P17810">
        <v>27.4</v>
      </c>
      <c r="Q17810" t="s">
        <v>240</v>
      </c>
      <c r="R17810">
        <v>0</v>
      </c>
      <c r="S17810">
        <v>0</v>
      </c>
      <c r="T17810" t="s">
        <v>92</v>
      </c>
      <c r="U17810" t="s">
        <v>34</v>
      </c>
      <c r="V17810">
        <v>65.83</v>
      </c>
      <c r="W17810">
        <v>103.23</v>
      </c>
      <c r="X17810">
        <v>85.78</v>
      </c>
      <c r="Y17810">
        <v>5171</v>
      </c>
      <c r="Z17810">
        <v>50.1</v>
      </c>
      <c r="AA17810">
        <v>0</v>
      </c>
    </row>
    <row r="17811" spans="1:27" x14ac:dyDescent="0.3">
      <c r="A17811" t="s">
        <v>17900</v>
      </c>
      <c r="B17811">
        <v>202410</v>
      </c>
      <c r="C17811" t="s">
        <v>82</v>
      </c>
      <c r="D17811" t="s">
        <v>127</v>
      </c>
      <c r="E17811">
        <v>2024</v>
      </c>
      <c r="F17811">
        <v>10</v>
      </c>
      <c r="G17811">
        <v>6117</v>
      </c>
      <c r="H17811">
        <v>688162</v>
      </c>
      <c r="I17811">
        <v>112.5</v>
      </c>
      <c r="J17811">
        <v>86.4</v>
      </c>
      <c r="K17811">
        <v>51000</v>
      </c>
      <c r="L17811" t="s">
        <v>40</v>
      </c>
      <c r="M17811" t="s">
        <v>37</v>
      </c>
      <c r="N17811">
        <v>1.3</v>
      </c>
      <c r="O17811">
        <v>98</v>
      </c>
      <c r="P17811">
        <v>27</v>
      </c>
      <c r="Q17811" t="s">
        <v>240</v>
      </c>
      <c r="R17811">
        <v>0</v>
      </c>
      <c r="S17811">
        <v>0</v>
      </c>
      <c r="T17811" t="s">
        <v>88</v>
      </c>
      <c r="U17811" t="s">
        <v>34</v>
      </c>
      <c r="V17811">
        <v>60.78</v>
      </c>
      <c r="W17811">
        <v>105.11</v>
      </c>
      <c r="X17811">
        <v>90.82</v>
      </c>
      <c r="Y17811">
        <v>5266</v>
      </c>
      <c r="Z17811">
        <v>50.1</v>
      </c>
      <c r="AA17811">
        <v>449</v>
      </c>
    </row>
    <row r="17812" spans="1:27" x14ac:dyDescent="0.3">
      <c r="A17812" t="s">
        <v>17901</v>
      </c>
      <c r="B17812">
        <v>202410</v>
      </c>
      <c r="C17812" t="s">
        <v>82</v>
      </c>
      <c r="D17812" t="s">
        <v>131</v>
      </c>
      <c r="E17812">
        <v>2024</v>
      </c>
      <c r="F17812">
        <v>10</v>
      </c>
      <c r="G17812">
        <v>41187</v>
      </c>
      <c r="H17812">
        <v>48250158</v>
      </c>
      <c r="I17812">
        <v>1171.49</v>
      </c>
      <c r="J17812">
        <v>88.2</v>
      </c>
      <c r="K17812">
        <v>51000</v>
      </c>
      <c r="L17812" t="s">
        <v>30</v>
      </c>
      <c r="M17812" t="s">
        <v>37</v>
      </c>
      <c r="N17812">
        <v>10.4</v>
      </c>
      <c r="O17812">
        <v>85</v>
      </c>
      <c r="P17812">
        <v>26.8</v>
      </c>
      <c r="Q17812" t="s">
        <v>240</v>
      </c>
      <c r="R17812">
        <v>0</v>
      </c>
      <c r="S17812">
        <v>0</v>
      </c>
      <c r="T17812" t="s">
        <v>84</v>
      </c>
      <c r="U17812" t="s">
        <v>34</v>
      </c>
      <c r="V17812">
        <v>101.91</v>
      </c>
      <c r="W17812">
        <v>100.5</v>
      </c>
      <c r="X17812">
        <v>88.64</v>
      </c>
      <c r="Y17812">
        <v>5035</v>
      </c>
      <c r="Z17812">
        <v>50.1</v>
      </c>
      <c r="AA17812">
        <v>449</v>
      </c>
    </row>
    <row r="17813" spans="1:27" x14ac:dyDescent="0.3">
      <c r="A17813" t="s">
        <v>17902</v>
      </c>
      <c r="B17813">
        <v>202410</v>
      </c>
      <c r="C17813" t="s">
        <v>82</v>
      </c>
      <c r="D17813" t="s">
        <v>131</v>
      </c>
      <c r="E17813">
        <v>2024</v>
      </c>
      <c r="F17813">
        <v>10</v>
      </c>
      <c r="G17813">
        <v>3444</v>
      </c>
      <c r="H17813">
        <v>2452334</v>
      </c>
      <c r="I17813">
        <v>712.06</v>
      </c>
      <c r="J17813">
        <v>84.2</v>
      </c>
      <c r="K17813">
        <v>51000</v>
      </c>
      <c r="L17813" t="s">
        <v>36</v>
      </c>
      <c r="M17813" t="s">
        <v>37</v>
      </c>
      <c r="N17813">
        <v>10.5</v>
      </c>
      <c r="O17813">
        <v>47</v>
      </c>
      <c r="P17813">
        <v>26.9</v>
      </c>
      <c r="Q17813" t="s">
        <v>240</v>
      </c>
      <c r="R17813">
        <v>0</v>
      </c>
      <c r="S17813">
        <v>0</v>
      </c>
      <c r="T17813" t="s">
        <v>92</v>
      </c>
      <c r="U17813" t="s">
        <v>34</v>
      </c>
      <c r="V17813">
        <v>62.5</v>
      </c>
      <c r="W17813">
        <v>109.54</v>
      </c>
      <c r="X17813">
        <v>92.23</v>
      </c>
      <c r="Y17813">
        <v>5487</v>
      </c>
      <c r="Z17813">
        <v>50.1</v>
      </c>
      <c r="AA17813">
        <v>0</v>
      </c>
    </row>
    <row r="17814" spans="1:27" x14ac:dyDescent="0.3">
      <c r="A17814" t="s">
        <v>17903</v>
      </c>
      <c r="B17814">
        <v>202410</v>
      </c>
      <c r="C17814" t="s">
        <v>82</v>
      </c>
      <c r="D17814" t="s">
        <v>131</v>
      </c>
      <c r="E17814">
        <v>2024</v>
      </c>
      <c r="F17814">
        <v>10</v>
      </c>
      <c r="G17814">
        <v>1087</v>
      </c>
      <c r="H17814">
        <v>112091</v>
      </c>
      <c r="I17814">
        <v>103.12</v>
      </c>
      <c r="J17814">
        <v>86.5</v>
      </c>
      <c r="K17814">
        <v>51000</v>
      </c>
      <c r="L17814" t="s">
        <v>40</v>
      </c>
      <c r="M17814" t="s">
        <v>37</v>
      </c>
      <c r="N17814">
        <v>1.3</v>
      </c>
      <c r="O17814">
        <v>98</v>
      </c>
      <c r="P17814">
        <v>26.3</v>
      </c>
      <c r="Q17814" t="s">
        <v>240</v>
      </c>
      <c r="R17814">
        <v>0</v>
      </c>
      <c r="S17814">
        <v>0</v>
      </c>
      <c r="T17814" t="s">
        <v>88</v>
      </c>
      <c r="U17814" t="s">
        <v>34</v>
      </c>
      <c r="V17814">
        <v>53.56</v>
      </c>
      <c r="W17814">
        <v>108.28</v>
      </c>
      <c r="X17814">
        <v>93.66</v>
      </c>
      <c r="Y17814">
        <v>5424</v>
      </c>
      <c r="Z17814">
        <v>50.1</v>
      </c>
      <c r="AA17814">
        <v>424</v>
      </c>
    </row>
    <row r="17815" spans="1:27" x14ac:dyDescent="0.3">
      <c r="A17815" t="s">
        <v>17904</v>
      </c>
      <c r="B17815">
        <v>202410</v>
      </c>
      <c r="C17815" t="s">
        <v>135</v>
      </c>
      <c r="D17815" t="s">
        <v>136</v>
      </c>
      <c r="E17815">
        <v>2024</v>
      </c>
      <c r="F17815">
        <v>10</v>
      </c>
      <c r="G17815">
        <v>17032</v>
      </c>
      <c r="H17815">
        <v>11104353</v>
      </c>
      <c r="I17815">
        <v>651.97</v>
      </c>
      <c r="J17815">
        <v>79.400000000000006</v>
      </c>
      <c r="K17815">
        <v>9500</v>
      </c>
      <c r="L17815" t="s">
        <v>30</v>
      </c>
      <c r="M17815" t="s">
        <v>49</v>
      </c>
      <c r="N17815">
        <v>3.6</v>
      </c>
      <c r="O17815">
        <v>62</v>
      </c>
      <c r="P17815">
        <v>29.1</v>
      </c>
      <c r="Q17815" t="s">
        <v>240</v>
      </c>
      <c r="R17815">
        <v>320</v>
      </c>
      <c r="S17815">
        <v>1</v>
      </c>
      <c r="T17815" t="s">
        <v>137</v>
      </c>
      <c r="U17815" t="s">
        <v>34</v>
      </c>
      <c r="V17815">
        <v>137.04</v>
      </c>
      <c r="W17815">
        <v>82.17</v>
      </c>
      <c r="X17815">
        <v>65.239999999999995</v>
      </c>
      <c r="Y17815">
        <v>4116</v>
      </c>
      <c r="Z17815">
        <v>50.1</v>
      </c>
      <c r="AA17815">
        <v>399</v>
      </c>
    </row>
    <row r="17816" spans="1:27" x14ac:dyDescent="0.3">
      <c r="A17816" t="s">
        <v>17905</v>
      </c>
      <c r="B17816">
        <v>202410</v>
      </c>
      <c r="C17816" t="s">
        <v>135</v>
      </c>
      <c r="D17816" t="s">
        <v>136</v>
      </c>
      <c r="E17816">
        <v>2024</v>
      </c>
      <c r="F17816">
        <v>10</v>
      </c>
      <c r="G17816">
        <v>1399</v>
      </c>
      <c r="H17816">
        <v>561768</v>
      </c>
      <c r="I17816">
        <v>401.55</v>
      </c>
      <c r="J17816">
        <v>79.5</v>
      </c>
      <c r="K17816">
        <v>9500</v>
      </c>
      <c r="L17816" t="s">
        <v>36</v>
      </c>
      <c r="M17816" t="s">
        <v>37</v>
      </c>
      <c r="N17816">
        <v>4.3</v>
      </c>
      <c r="O17816">
        <v>24</v>
      </c>
      <c r="P17816">
        <v>29.5</v>
      </c>
      <c r="Q17816" t="s">
        <v>240</v>
      </c>
      <c r="R17816">
        <v>320</v>
      </c>
      <c r="S17816">
        <v>1</v>
      </c>
      <c r="T17816" t="s">
        <v>139</v>
      </c>
      <c r="U17816" t="s">
        <v>34</v>
      </c>
      <c r="V17816">
        <v>74.94</v>
      </c>
      <c r="W17816">
        <v>89.07</v>
      </c>
      <c r="X17816">
        <v>70.81</v>
      </c>
      <c r="Y17816">
        <v>4462</v>
      </c>
      <c r="Z17816">
        <v>50.1</v>
      </c>
      <c r="AA17816">
        <v>0</v>
      </c>
    </row>
    <row r="17817" spans="1:27" x14ac:dyDescent="0.3">
      <c r="A17817" t="s">
        <v>17906</v>
      </c>
      <c r="B17817">
        <v>202410</v>
      </c>
      <c r="C17817" t="s">
        <v>135</v>
      </c>
      <c r="D17817" t="s">
        <v>136</v>
      </c>
      <c r="E17817">
        <v>2024</v>
      </c>
      <c r="F17817">
        <v>10</v>
      </c>
      <c r="G17817">
        <v>142</v>
      </c>
      <c r="H17817">
        <v>20070</v>
      </c>
      <c r="I17817">
        <v>141.34</v>
      </c>
      <c r="J17817">
        <v>79.8</v>
      </c>
      <c r="K17817">
        <v>9500</v>
      </c>
      <c r="L17817" t="s">
        <v>40</v>
      </c>
      <c r="M17817" t="s">
        <v>37</v>
      </c>
      <c r="N17817">
        <v>1.3</v>
      </c>
      <c r="O17817">
        <v>98</v>
      </c>
      <c r="P17817">
        <v>29.4</v>
      </c>
      <c r="Q17817" t="s">
        <v>240</v>
      </c>
      <c r="R17817">
        <v>320</v>
      </c>
      <c r="S17817">
        <v>1</v>
      </c>
      <c r="T17817" t="s">
        <v>141</v>
      </c>
      <c r="U17817" t="s">
        <v>34</v>
      </c>
      <c r="V17817">
        <v>72.12</v>
      </c>
      <c r="W17817">
        <v>86.54</v>
      </c>
      <c r="X17817">
        <v>69.06</v>
      </c>
      <c r="Y17817">
        <v>4335</v>
      </c>
      <c r="Z17817">
        <v>50.1</v>
      </c>
      <c r="AA17817">
        <v>399</v>
      </c>
    </row>
    <row r="17818" spans="1:27" x14ac:dyDescent="0.3">
      <c r="A17818" t="s">
        <v>17907</v>
      </c>
      <c r="B17818">
        <v>202410</v>
      </c>
      <c r="C17818" t="s">
        <v>143</v>
      </c>
      <c r="D17818" t="s">
        <v>144</v>
      </c>
      <c r="E17818">
        <v>2024</v>
      </c>
      <c r="F17818">
        <v>10</v>
      </c>
      <c r="G17818">
        <v>31424</v>
      </c>
      <c r="H17818">
        <v>32577889</v>
      </c>
      <c r="I17818">
        <v>1036.72</v>
      </c>
      <c r="J17818">
        <v>76.400000000000006</v>
      </c>
      <c r="K17818">
        <v>9800</v>
      </c>
      <c r="L17818" t="s">
        <v>30</v>
      </c>
      <c r="M17818" t="s">
        <v>37</v>
      </c>
      <c r="N17818">
        <v>7.1</v>
      </c>
      <c r="O17818">
        <v>78</v>
      </c>
      <c r="P17818">
        <v>28.8</v>
      </c>
      <c r="Q17818" t="s">
        <v>240</v>
      </c>
      <c r="R17818">
        <v>0</v>
      </c>
      <c r="S17818">
        <v>0</v>
      </c>
      <c r="T17818" t="s">
        <v>145</v>
      </c>
      <c r="U17818" t="s">
        <v>34</v>
      </c>
      <c r="V17818">
        <v>131.94999999999999</v>
      </c>
      <c r="W17818">
        <v>99.68</v>
      </c>
      <c r="X17818">
        <v>76.16</v>
      </c>
      <c r="Y17818">
        <v>4993</v>
      </c>
      <c r="Z17818">
        <v>50.1</v>
      </c>
      <c r="AA17818">
        <v>419</v>
      </c>
    </row>
    <row r="17819" spans="1:27" x14ac:dyDescent="0.3">
      <c r="A17819" t="s">
        <v>17908</v>
      </c>
      <c r="B17819">
        <v>202410</v>
      </c>
      <c r="C17819" t="s">
        <v>143</v>
      </c>
      <c r="D17819" t="s">
        <v>144</v>
      </c>
      <c r="E17819">
        <v>2024</v>
      </c>
      <c r="F17819">
        <v>10</v>
      </c>
      <c r="G17819">
        <v>2551</v>
      </c>
      <c r="H17819">
        <v>1606033</v>
      </c>
      <c r="I17819">
        <v>629.57000000000005</v>
      </c>
      <c r="J17819">
        <v>80</v>
      </c>
      <c r="K17819">
        <v>9800</v>
      </c>
      <c r="L17819" t="s">
        <v>36</v>
      </c>
      <c r="M17819" t="s">
        <v>37</v>
      </c>
      <c r="N17819">
        <v>6.8</v>
      </c>
      <c r="O17819">
        <v>40</v>
      </c>
      <c r="P17819">
        <v>28.1</v>
      </c>
      <c r="Q17819" t="s">
        <v>240</v>
      </c>
      <c r="R17819">
        <v>0</v>
      </c>
      <c r="S17819">
        <v>0</v>
      </c>
      <c r="T17819" t="s">
        <v>71</v>
      </c>
      <c r="U17819" t="s">
        <v>34</v>
      </c>
      <c r="V17819">
        <v>85.24</v>
      </c>
      <c r="W17819">
        <v>94.8</v>
      </c>
      <c r="X17819">
        <v>75.84</v>
      </c>
      <c r="Y17819">
        <v>4749</v>
      </c>
      <c r="Z17819">
        <v>50.1</v>
      </c>
      <c r="AA17819">
        <v>0</v>
      </c>
    </row>
    <row r="17820" spans="1:27" x14ac:dyDescent="0.3">
      <c r="A17820" t="s">
        <v>17909</v>
      </c>
      <c r="B17820">
        <v>202410</v>
      </c>
      <c r="C17820" t="s">
        <v>143</v>
      </c>
      <c r="D17820" t="s">
        <v>144</v>
      </c>
      <c r="E17820">
        <v>2024</v>
      </c>
      <c r="F17820">
        <v>10</v>
      </c>
      <c r="G17820">
        <v>1743</v>
      </c>
      <c r="H17820">
        <v>232498</v>
      </c>
      <c r="I17820">
        <v>133.38999999999999</v>
      </c>
      <c r="J17820">
        <v>76.900000000000006</v>
      </c>
      <c r="K17820">
        <v>9800</v>
      </c>
      <c r="L17820" t="s">
        <v>40</v>
      </c>
      <c r="M17820" t="s">
        <v>37</v>
      </c>
      <c r="N17820">
        <v>1.3</v>
      </c>
      <c r="O17820">
        <v>98</v>
      </c>
      <c r="P17820">
        <v>28.4</v>
      </c>
      <c r="Q17820" t="s">
        <v>240</v>
      </c>
      <c r="R17820">
        <v>0</v>
      </c>
      <c r="S17820">
        <v>0</v>
      </c>
      <c r="T17820" t="s">
        <v>148</v>
      </c>
      <c r="U17820" t="s">
        <v>34</v>
      </c>
      <c r="V17820">
        <v>79.56</v>
      </c>
      <c r="W17820">
        <v>93.78</v>
      </c>
      <c r="X17820">
        <v>72.12</v>
      </c>
      <c r="Y17820">
        <v>4698</v>
      </c>
      <c r="Z17820">
        <v>50.1</v>
      </c>
      <c r="AA17820">
        <v>498</v>
      </c>
    </row>
    <row r="17821" spans="1:27" x14ac:dyDescent="0.3">
      <c r="A17821" t="s">
        <v>17910</v>
      </c>
      <c r="B17821">
        <v>202410</v>
      </c>
      <c r="C17821" t="s">
        <v>150</v>
      </c>
      <c r="D17821" t="s">
        <v>151</v>
      </c>
      <c r="E17821">
        <v>2024</v>
      </c>
      <c r="F17821">
        <v>10</v>
      </c>
      <c r="G17821">
        <v>102352</v>
      </c>
      <c r="H17821">
        <v>185170120</v>
      </c>
      <c r="I17821">
        <v>1809.15</v>
      </c>
      <c r="J17821">
        <v>83.8</v>
      </c>
      <c r="K17821">
        <v>54000</v>
      </c>
      <c r="L17821" t="s">
        <v>30</v>
      </c>
      <c r="M17821" t="s">
        <v>37</v>
      </c>
      <c r="N17821">
        <v>10.5</v>
      </c>
      <c r="O17821">
        <v>87</v>
      </c>
      <c r="P17821">
        <v>28.2</v>
      </c>
      <c r="Q17821" t="s">
        <v>240</v>
      </c>
      <c r="R17821">
        <v>0</v>
      </c>
      <c r="S17821">
        <v>0</v>
      </c>
      <c r="T17821" t="s">
        <v>152</v>
      </c>
      <c r="U17821" t="s">
        <v>34</v>
      </c>
      <c r="V17821">
        <v>160.55000000000001</v>
      </c>
      <c r="W17821">
        <v>120.98</v>
      </c>
      <c r="X17821">
        <v>101.38</v>
      </c>
      <c r="Y17821">
        <v>6061</v>
      </c>
      <c r="Z17821">
        <v>50.1</v>
      </c>
      <c r="AA17821">
        <v>496</v>
      </c>
    </row>
    <row r="17822" spans="1:27" x14ac:dyDescent="0.3">
      <c r="A17822" t="s">
        <v>17911</v>
      </c>
      <c r="B17822">
        <v>202410</v>
      </c>
      <c r="C17822" t="s">
        <v>150</v>
      </c>
      <c r="D17822" t="s">
        <v>151</v>
      </c>
      <c r="E17822">
        <v>2024</v>
      </c>
      <c r="F17822">
        <v>10</v>
      </c>
      <c r="G17822">
        <v>8197</v>
      </c>
      <c r="H17822">
        <v>8611276</v>
      </c>
      <c r="I17822">
        <v>1050.54</v>
      </c>
      <c r="J17822">
        <v>86.5</v>
      </c>
      <c r="K17822">
        <v>54000</v>
      </c>
      <c r="L17822" t="s">
        <v>36</v>
      </c>
      <c r="M17822" t="s">
        <v>37</v>
      </c>
      <c r="N17822">
        <v>9.5</v>
      </c>
      <c r="O17822">
        <v>49</v>
      </c>
      <c r="P17822">
        <v>28.9</v>
      </c>
      <c r="Q17822" t="s">
        <v>240</v>
      </c>
      <c r="R17822">
        <v>0</v>
      </c>
      <c r="S17822">
        <v>0</v>
      </c>
      <c r="T17822" t="s">
        <v>92</v>
      </c>
      <c r="U17822" t="s">
        <v>34</v>
      </c>
      <c r="V17822">
        <v>104.09</v>
      </c>
      <c r="W17822">
        <v>116.4</v>
      </c>
      <c r="X17822">
        <v>100.69</v>
      </c>
      <c r="Y17822">
        <v>5831</v>
      </c>
      <c r="Z17822">
        <v>50.1</v>
      </c>
      <c r="AA17822">
        <v>0</v>
      </c>
    </row>
    <row r="17823" spans="1:27" x14ac:dyDescent="0.3">
      <c r="A17823" t="s">
        <v>17912</v>
      </c>
      <c r="B17823">
        <v>202410</v>
      </c>
      <c r="C17823" t="s">
        <v>150</v>
      </c>
      <c r="D17823" t="s">
        <v>151</v>
      </c>
      <c r="E17823">
        <v>2024</v>
      </c>
      <c r="F17823">
        <v>10</v>
      </c>
      <c r="G17823">
        <v>6603</v>
      </c>
      <c r="H17823">
        <v>998769</v>
      </c>
      <c r="I17823">
        <v>151.26</v>
      </c>
      <c r="J17823">
        <v>85.5</v>
      </c>
      <c r="K17823">
        <v>54000</v>
      </c>
      <c r="L17823" t="s">
        <v>40</v>
      </c>
      <c r="M17823" t="s">
        <v>37</v>
      </c>
      <c r="N17823">
        <v>1.3</v>
      </c>
      <c r="O17823">
        <v>98</v>
      </c>
      <c r="P17823">
        <v>28</v>
      </c>
      <c r="Q17823" t="s">
        <v>240</v>
      </c>
      <c r="R17823">
        <v>0</v>
      </c>
      <c r="S17823">
        <v>0</v>
      </c>
      <c r="T17823" t="s">
        <v>155</v>
      </c>
      <c r="U17823" t="s">
        <v>34</v>
      </c>
      <c r="V17823">
        <v>87.88</v>
      </c>
      <c r="W17823">
        <v>115.46</v>
      </c>
      <c r="X17823">
        <v>98.72</v>
      </c>
      <c r="Y17823">
        <v>5784</v>
      </c>
      <c r="Z17823">
        <v>50.1</v>
      </c>
      <c r="AA17823">
        <v>435</v>
      </c>
    </row>
    <row r="17824" spans="1:27" x14ac:dyDescent="0.3">
      <c r="A17824" t="s">
        <v>17913</v>
      </c>
      <c r="B17824">
        <v>202410</v>
      </c>
      <c r="C17824" t="s">
        <v>150</v>
      </c>
      <c r="D17824" t="s">
        <v>157</v>
      </c>
      <c r="E17824">
        <v>2024</v>
      </c>
      <c r="F17824">
        <v>10</v>
      </c>
      <c r="G17824">
        <v>70019</v>
      </c>
      <c r="H17824">
        <v>101970770</v>
      </c>
      <c r="I17824">
        <v>1456.33</v>
      </c>
      <c r="J17824">
        <v>86.3</v>
      </c>
      <c r="K17824">
        <v>54000</v>
      </c>
      <c r="L17824" t="s">
        <v>30</v>
      </c>
      <c r="M17824" t="s">
        <v>37</v>
      </c>
      <c r="N17824">
        <v>8.9</v>
      </c>
      <c r="O17824">
        <v>87</v>
      </c>
      <c r="P17824">
        <v>27.5</v>
      </c>
      <c r="Q17824" t="s">
        <v>240</v>
      </c>
      <c r="R17824">
        <v>0</v>
      </c>
      <c r="S17824">
        <v>0</v>
      </c>
      <c r="T17824" t="s">
        <v>152</v>
      </c>
      <c r="U17824" t="s">
        <v>34</v>
      </c>
      <c r="V17824">
        <v>149.77000000000001</v>
      </c>
      <c r="W17824">
        <v>116.51</v>
      </c>
      <c r="X17824">
        <v>100.55</v>
      </c>
      <c r="Y17824">
        <v>5837</v>
      </c>
      <c r="Z17824">
        <v>50.1</v>
      </c>
      <c r="AA17824">
        <v>429</v>
      </c>
    </row>
    <row r="17825" spans="1:27" x14ac:dyDescent="0.3">
      <c r="A17825" t="s">
        <v>17914</v>
      </c>
      <c r="B17825">
        <v>202410</v>
      </c>
      <c r="C17825" t="s">
        <v>150</v>
      </c>
      <c r="D17825" t="s">
        <v>157</v>
      </c>
      <c r="E17825">
        <v>2024</v>
      </c>
      <c r="F17825">
        <v>10</v>
      </c>
      <c r="G17825">
        <v>5709</v>
      </c>
      <c r="H17825">
        <v>5299950</v>
      </c>
      <c r="I17825">
        <v>928.35</v>
      </c>
      <c r="J17825">
        <v>83.9</v>
      </c>
      <c r="K17825">
        <v>54000</v>
      </c>
      <c r="L17825" t="s">
        <v>36</v>
      </c>
      <c r="M17825" t="s">
        <v>51</v>
      </c>
      <c r="N17825">
        <v>9.3000000000000007</v>
      </c>
      <c r="O17825">
        <v>49</v>
      </c>
      <c r="P17825">
        <v>28.3</v>
      </c>
      <c r="Q17825" t="s">
        <v>240</v>
      </c>
      <c r="R17825">
        <v>0</v>
      </c>
      <c r="S17825">
        <v>0</v>
      </c>
      <c r="T17825" t="s">
        <v>92</v>
      </c>
      <c r="U17825" t="s">
        <v>34</v>
      </c>
      <c r="V17825">
        <v>93.19</v>
      </c>
      <c r="W17825">
        <v>115.78</v>
      </c>
      <c r="X17825">
        <v>97.14</v>
      </c>
      <c r="Y17825">
        <v>5800</v>
      </c>
      <c r="Z17825">
        <v>50.1</v>
      </c>
      <c r="AA17825">
        <v>0</v>
      </c>
    </row>
    <row r="17826" spans="1:27" x14ac:dyDescent="0.3">
      <c r="A17826" t="s">
        <v>17915</v>
      </c>
      <c r="B17826">
        <v>202410</v>
      </c>
      <c r="C17826" t="s">
        <v>150</v>
      </c>
      <c r="D17826" t="s">
        <v>157</v>
      </c>
      <c r="E17826">
        <v>2024</v>
      </c>
      <c r="F17826">
        <v>10</v>
      </c>
      <c r="G17826">
        <v>7137</v>
      </c>
      <c r="H17826">
        <v>998965</v>
      </c>
      <c r="I17826">
        <v>139.97</v>
      </c>
      <c r="J17826">
        <v>87.5</v>
      </c>
      <c r="K17826">
        <v>54000</v>
      </c>
      <c r="L17826" t="s">
        <v>40</v>
      </c>
      <c r="M17826" t="s">
        <v>37</v>
      </c>
      <c r="N17826">
        <v>1.3</v>
      </c>
      <c r="O17826">
        <v>98</v>
      </c>
      <c r="P17826">
        <v>28.7</v>
      </c>
      <c r="Q17826" t="s">
        <v>240</v>
      </c>
      <c r="R17826">
        <v>0</v>
      </c>
      <c r="S17826">
        <v>0</v>
      </c>
      <c r="T17826" t="s">
        <v>155</v>
      </c>
      <c r="U17826" t="s">
        <v>34</v>
      </c>
      <c r="V17826">
        <v>79.2</v>
      </c>
      <c r="W17826">
        <v>109.77</v>
      </c>
      <c r="X17826">
        <v>96.05</v>
      </c>
      <c r="Y17826">
        <v>5499</v>
      </c>
      <c r="Z17826">
        <v>50.1</v>
      </c>
      <c r="AA17826">
        <v>376</v>
      </c>
    </row>
    <row r="17827" spans="1:27" x14ac:dyDescent="0.3">
      <c r="A17827" t="s">
        <v>17916</v>
      </c>
      <c r="B17827">
        <v>202410</v>
      </c>
      <c r="C17827" t="s">
        <v>150</v>
      </c>
      <c r="D17827" t="s">
        <v>161</v>
      </c>
      <c r="E17827">
        <v>2024</v>
      </c>
      <c r="F17827">
        <v>10</v>
      </c>
      <c r="G17827">
        <v>51292</v>
      </c>
      <c r="H17827">
        <v>50555446</v>
      </c>
      <c r="I17827">
        <v>985.64</v>
      </c>
      <c r="J17827">
        <v>86.3</v>
      </c>
      <c r="K17827">
        <v>54000</v>
      </c>
      <c r="L17827" t="s">
        <v>30</v>
      </c>
      <c r="M17827" t="s">
        <v>31</v>
      </c>
      <c r="N17827">
        <v>8.4</v>
      </c>
      <c r="O17827">
        <v>87</v>
      </c>
      <c r="P17827">
        <v>27.8</v>
      </c>
      <c r="Q17827" t="s">
        <v>240</v>
      </c>
      <c r="R17827">
        <v>0</v>
      </c>
      <c r="S17827">
        <v>0</v>
      </c>
      <c r="T17827" t="s">
        <v>152</v>
      </c>
      <c r="U17827" t="s">
        <v>34</v>
      </c>
      <c r="V17827">
        <v>102.65</v>
      </c>
      <c r="W17827">
        <v>110.99</v>
      </c>
      <c r="X17827">
        <v>95.78</v>
      </c>
      <c r="Y17827">
        <v>5560</v>
      </c>
      <c r="Z17827">
        <v>50.1</v>
      </c>
      <c r="AA17827">
        <v>362</v>
      </c>
    </row>
    <row r="17828" spans="1:27" x14ac:dyDescent="0.3">
      <c r="A17828" t="s">
        <v>17917</v>
      </c>
      <c r="B17828">
        <v>202410</v>
      </c>
      <c r="C17828" t="s">
        <v>150</v>
      </c>
      <c r="D17828" t="s">
        <v>161</v>
      </c>
      <c r="E17828">
        <v>2024</v>
      </c>
      <c r="F17828">
        <v>10</v>
      </c>
      <c r="G17828">
        <v>4166</v>
      </c>
      <c r="H17828">
        <v>2439901</v>
      </c>
      <c r="I17828">
        <v>585.66999999999996</v>
      </c>
      <c r="J17828">
        <v>86.6</v>
      </c>
      <c r="K17828">
        <v>54000</v>
      </c>
      <c r="L17828" t="s">
        <v>36</v>
      </c>
      <c r="M17828" t="s">
        <v>31</v>
      </c>
      <c r="N17828">
        <v>8.1999999999999993</v>
      </c>
      <c r="O17828">
        <v>49</v>
      </c>
      <c r="P17828">
        <v>28.3</v>
      </c>
      <c r="Q17828" t="s">
        <v>240</v>
      </c>
      <c r="R17828">
        <v>0</v>
      </c>
      <c r="S17828">
        <v>0</v>
      </c>
      <c r="T17828" t="s">
        <v>92</v>
      </c>
      <c r="U17828" t="s">
        <v>34</v>
      </c>
      <c r="V17828">
        <v>63.9</v>
      </c>
      <c r="W17828">
        <v>122.01</v>
      </c>
      <c r="X17828">
        <v>105.66</v>
      </c>
      <c r="Y17828">
        <v>6112</v>
      </c>
      <c r="Z17828">
        <v>50.1</v>
      </c>
      <c r="AA17828">
        <v>0</v>
      </c>
    </row>
    <row r="17829" spans="1:27" x14ac:dyDescent="0.3">
      <c r="A17829" t="s">
        <v>17918</v>
      </c>
      <c r="B17829">
        <v>202410</v>
      </c>
      <c r="C17829" t="s">
        <v>150</v>
      </c>
      <c r="D17829" t="s">
        <v>161</v>
      </c>
      <c r="E17829">
        <v>2024</v>
      </c>
      <c r="F17829">
        <v>10</v>
      </c>
      <c r="G17829">
        <v>1689</v>
      </c>
      <c r="H17829">
        <v>189286</v>
      </c>
      <c r="I17829">
        <v>112.07</v>
      </c>
      <c r="J17829">
        <v>83.6</v>
      </c>
      <c r="K17829">
        <v>54000</v>
      </c>
      <c r="L17829" t="s">
        <v>40</v>
      </c>
      <c r="M17829" t="s">
        <v>37</v>
      </c>
      <c r="N17829">
        <v>1.3</v>
      </c>
      <c r="O17829">
        <v>98</v>
      </c>
      <c r="P17829">
        <v>28.4</v>
      </c>
      <c r="Q17829" t="s">
        <v>240</v>
      </c>
      <c r="R17829">
        <v>0</v>
      </c>
      <c r="S17829">
        <v>0</v>
      </c>
      <c r="T17829" t="s">
        <v>155</v>
      </c>
      <c r="U17829" t="s">
        <v>34</v>
      </c>
      <c r="V17829">
        <v>57.74</v>
      </c>
      <c r="W17829">
        <v>112.31</v>
      </c>
      <c r="X17829">
        <v>93.89</v>
      </c>
      <c r="Y17829">
        <v>5626</v>
      </c>
      <c r="Z17829">
        <v>50.1</v>
      </c>
      <c r="AA17829">
        <v>411</v>
      </c>
    </row>
    <row r="17830" spans="1:27" x14ac:dyDescent="0.3">
      <c r="A17830" t="s">
        <v>17919</v>
      </c>
      <c r="B17830">
        <v>202411</v>
      </c>
      <c r="C17830" t="s">
        <v>28</v>
      </c>
      <c r="D17830" t="s">
        <v>29</v>
      </c>
      <c r="E17830">
        <v>2024</v>
      </c>
      <c r="F17830">
        <v>11</v>
      </c>
      <c r="G17830">
        <v>45454</v>
      </c>
      <c r="H17830">
        <v>50900298</v>
      </c>
      <c r="I17830">
        <v>1119.82</v>
      </c>
      <c r="J17830">
        <v>75.3</v>
      </c>
      <c r="K17830">
        <v>30000</v>
      </c>
      <c r="L17830" t="s">
        <v>30</v>
      </c>
      <c r="M17830" t="s">
        <v>37</v>
      </c>
      <c r="N17830">
        <v>5.5</v>
      </c>
      <c r="O17830">
        <v>48</v>
      </c>
      <c r="P17830">
        <v>19.600000000000001</v>
      </c>
      <c r="Q17830" t="s">
        <v>32</v>
      </c>
      <c r="R17830">
        <v>0</v>
      </c>
      <c r="S17830">
        <v>0</v>
      </c>
      <c r="T17830" t="s">
        <v>33</v>
      </c>
      <c r="U17830" t="s">
        <v>34</v>
      </c>
      <c r="V17830">
        <v>170.49</v>
      </c>
      <c r="W17830">
        <v>136.58000000000001</v>
      </c>
      <c r="X17830">
        <v>102.84</v>
      </c>
      <c r="Y17830">
        <v>6842</v>
      </c>
      <c r="Z17830">
        <v>50.1</v>
      </c>
      <c r="AA17830">
        <v>322</v>
      </c>
    </row>
    <row r="17831" spans="1:27" x14ac:dyDescent="0.3">
      <c r="A17831" t="s">
        <v>17920</v>
      </c>
      <c r="B17831">
        <v>202411</v>
      </c>
      <c r="C17831" t="s">
        <v>28</v>
      </c>
      <c r="D17831" t="s">
        <v>29</v>
      </c>
      <c r="E17831">
        <v>2024</v>
      </c>
      <c r="F17831">
        <v>11</v>
      </c>
      <c r="G17831">
        <v>8224</v>
      </c>
      <c r="H17831">
        <v>4685541</v>
      </c>
      <c r="I17831">
        <v>569.74</v>
      </c>
      <c r="J17831">
        <v>73</v>
      </c>
      <c r="K17831">
        <v>30000</v>
      </c>
      <c r="L17831" t="s">
        <v>36</v>
      </c>
      <c r="M17831" t="s">
        <v>37</v>
      </c>
      <c r="N17831">
        <v>4.5999999999999996</v>
      </c>
      <c r="O17831">
        <v>10</v>
      </c>
      <c r="P17831">
        <v>19.3</v>
      </c>
      <c r="Q17831" t="s">
        <v>32</v>
      </c>
      <c r="R17831">
        <v>0</v>
      </c>
      <c r="S17831">
        <v>0</v>
      </c>
      <c r="T17831" t="s">
        <v>38</v>
      </c>
      <c r="U17831" t="s">
        <v>34</v>
      </c>
      <c r="V17831">
        <v>104.06</v>
      </c>
      <c r="W17831">
        <v>139.15</v>
      </c>
      <c r="X17831">
        <v>101.58</v>
      </c>
      <c r="Y17831">
        <v>6971</v>
      </c>
      <c r="Z17831">
        <v>50.1</v>
      </c>
      <c r="AA17831">
        <v>0</v>
      </c>
    </row>
    <row r="17832" spans="1:27" x14ac:dyDescent="0.3">
      <c r="A17832" t="s">
        <v>17921</v>
      </c>
      <c r="B17832">
        <v>202411</v>
      </c>
      <c r="C17832" t="s">
        <v>28</v>
      </c>
      <c r="D17832" t="s">
        <v>29</v>
      </c>
      <c r="E17832">
        <v>2024</v>
      </c>
      <c r="F17832">
        <v>11</v>
      </c>
      <c r="G17832">
        <v>173</v>
      </c>
      <c r="H17832">
        <v>31169</v>
      </c>
      <c r="I17832">
        <v>180.17</v>
      </c>
      <c r="J17832">
        <v>72.599999999999994</v>
      </c>
      <c r="K17832">
        <v>30000</v>
      </c>
      <c r="L17832" t="s">
        <v>40</v>
      </c>
      <c r="M17832" t="s">
        <v>37</v>
      </c>
      <c r="N17832">
        <v>1.3</v>
      </c>
      <c r="O17832">
        <v>98</v>
      </c>
      <c r="P17832">
        <v>18.899999999999999</v>
      </c>
      <c r="Q17832" t="s">
        <v>32</v>
      </c>
      <c r="R17832">
        <v>0</v>
      </c>
      <c r="S17832">
        <v>0</v>
      </c>
      <c r="T17832" t="s">
        <v>41</v>
      </c>
      <c r="U17832" t="s">
        <v>34</v>
      </c>
      <c r="V17832">
        <v>96.56</v>
      </c>
      <c r="W17832">
        <v>131.99</v>
      </c>
      <c r="X17832">
        <v>95.82</v>
      </c>
      <c r="Y17832">
        <v>6612</v>
      </c>
      <c r="Z17832">
        <v>50.1</v>
      </c>
      <c r="AA17832">
        <v>290</v>
      </c>
    </row>
    <row r="17833" spans="1:27" x14ac:dyDescent="0.3">
      <c r="A17833" t="s">
        <v>17922</v>
      </c>
      <c r="B17833">
        <v>202411</v>
      </c>
      <c r="C17833" t="s">
        <v>28</v>
      </c>
      <c r="D17833" t="s">
        <v>43</v>
      </c>
      <c r="E17833">
        <v>2024</v>
      </c>
      <c r="F17833">
        <v>11</v>
      </c>
      <c r="G17833">
        <v>70805</v>
      </c>
      <c r="H17833">
        <v>55483506</v>
      </c>
      <c r="I17833">
        <v>783.61</v>
      </c>
      <c r="J17833">
        <v>74.400000000000006</v>
      </c>
      <c r="K17833">
        <v>30000</v>
      </c>
      <c r="L17833" t="s">
        <v>30</v>
      </c>
      <c r="M17833" t="s">
        <v>31</v>
      </c>
      <c r="N17833">
        <v>4.2</v>
      </c>
      <c r="O17833">
        <v>48</v>
      </c>
      <c r="P17833">
        <v>19.2</v>
      </c>
      <c r="Q17833" t="s">
        <v>32</v>
      </c>
      <c r="R17833">
        <v>0</v>
      </c>
      <c r="S17833">
        <v>0</v>
      </c>
      <c r="T17833" t="s">
        <v>33</v>
      </c>
      <c r="U17833" t="s">
        <v>34</v>
      </c>
      <c r="V17833">
        <v>143.21</v>
      </c>
      <c r="W17833">
        <v>141.22999999999999</v>
      </c>
      <c r="X17833">
        <v>105.08</v>
      </c>
      <c r="Y17833">
        <v>7075</v>
      </c>
      <c r="Z17833">
        <v>50.1</v>
      </c>
      <c r="AA17833">
        <v>430</v>
      </c>
    </row>
    <row r="17834" spans="1:27" x14ac:dyDescent="0.3">
      <c r="A17834" t="s">
        <v>17923</v>
      </c>
      <c r="B17834">
        <v>202411</v>
      </c>
      <c r="C17834" t="s">
        <v>28</v>
      </c>
      <c r="D17834" t="s">
        <v>43</v>
      </c>
      <c r="E17834">
        <v>2024</v>
      </c>
      <c r="F17834">
        <v>11</v>
      </c>
      <c r="G17834">
        <v>5709</v>
      </c>
      <c r="H17834">
        <v>2382137</v>
      </c>
      <c r="I17834">
        <v>417.26</v>
      </c>
      <c r="J17834">
        <v>74.400000000000006</v>
      </c>
      <c r="K17834">
        <v>30000</v>
      </c>
      <c r="L17834" t="s">
        <v>36</v>
      </c>
      <c r="M17834" t="s">
        <v>49</v>
      </c>
      <c r="N17834">
        <v>3.5</v>
      </c>
      <c r="O17834">
        <v>10</v>
      </c>
      <c r="P17834">
        <v>19.399999999999999</v>
      </c>
      <c r="Q17834" t="s">
        <v>32</v>
      </c>
      <c r="R17834">
        <v>0</v>
      </c>
      <c r="S17834">
        <v>0</v>
      </c>
      <c r="T17834" t="s">
        <v>38</v>
      </c>
      <c r="U17834" t="s">
        <v>34</v>
      </c>
      <c r="V17834">
        <v>93.2</v>
      </c>
      <c r="W17834">
        <v>133.91999999999999</v>
      </c>
      <c r="X17834">
        <v>99.64</v>
      </c>
      <c r="Y17834">
        <v>6709</v>
      </c>
      <c r="Z17834">
        <v>50.1</v>
      </c>
      <c r="AA17834">
        <v>0</v>
      </c>
    </row>
    <row r="17835" spans="1:27" x14ac:dyDescent="0.3">
      <c r="A17835" t="s">
        <v>17924</v>
      </c>
      <c r="B17835">
        <v>202411</v>
      </c>
      <c r="C17835" t="s">
        <v>28</v>
      </c>
      <c r="D17835" t="s">
        <v>43</v>
      </c>
      <c r="E17835">
        <v>2024</v>
      </c>
      <c r="F17835">
        <v>11</v>
      </c>
      <c r="G17835">
        <v>416</v>
      </c>
      <c r="H17835">
        <v>68465</v>
      </c>
      <c r="I17835">
        <v>164.58</v>
      </c>
      <c r="J17835">
        <v>72.2</v>
      </c>
      <c r="K17835">
        <v>30000</v>
      </c>
      <c r="L17835" t="s">
        <v>40</v>
      </c>
      <c r="M17835" t="s">
        <v>37</v>
      </c>
      <c r="N17835">
        <v>1.3</v>
      </c>
      <c r="O17835">
        <v>98</v>
      </c>
      <c r="P17835">
        <v>19.600000000000001</v>
      </c>
      <c r="Q17835" t="s">
        <v>32</v>
      </c>
      <c r="R17835">
        <v>0</v>
      </c>
      <c r="S17835">
        <v>0</v>
      </c>
      <c r="T17835" t="s">
        <v>41</v>
      </c>
      <c r="U17835" t="s">
        <v>34</v>
      </c>
      <c r="V17835">
        <v>84.57</v>
      </c>
      <c r="W17835">
        <v>133.26</v>
      </c>
      <c r="X17835">
        <v>96.21</v>
      </c>
      <c r="Y17835">
        <v>6676</v>
      </c>
      <c r="Z17835">
        <v>50.1</v>
      </c>
      <c r="AA17835">
        <v>462</v>
      </c>
    </row>
    <row r="17836" spans="1:27" x14ac:dyDescent="0.3">
      <c r="A17836" t="s">
        <v>17925</v>
      </c>
      <c r="B17836">
        <v>202411</v>
      </c>
      <c r="C17836" t="s">
        <v>28</v>
      </c>
      <c r="D17836" t="s">
        <v>48</v>
      </c>
      <c r="E17836">
        <v>2024</v>
      </c>
      <c r="F17836">
        <v>11</v>
      </c>
      <c r="G17836">
        <v>13992</v>
      </c>
      <c r="H17836">
        <v>6321165</v>
      </c>
      <c r="I17836">
        <v>451.77</v>
      </c>
      <c r="J17836">
        <v>76.599999999999994</v>
      </c>
      <c r="K17836">
        <v>30000</v>
      </c>
      <c r="L17836" t="s">
        <v>30</v>
      </c>
      <c r="M17836" t="s">
        <v>37</v>
      </c>
      <c r="N17836">
        <v>3.6</v>
      </c>
      <c r="O17836">
        <v>48</v>
      </c>
      <c r="P17836">
        <v>19.399999999999999</v>
      </c>
      <c r="Q17836" t="s">
        <v>32</v>
      </c>
      <c r="R17836">
        <v>0</v>
      </c>
      <c r="S17836">
        <v>0</v>
      </c>
      <c r="T17836" t="s">
        <v>33</v>
      </c>
      <c r="U17836" t="s">
        <v>34</v>
      </c>
      <c r="V17836">
        <v>74.900000000000006</v>
      </c>
      <c r="W17836">
        <v>135.02000000000001</v>
      </c>
      <c r="X17836">
        <v>103.43</v>
      </c>
      <c r="Y17836">
        <v>6764</v>
      </c>
      <c r="Z17836">
        <v>50.1</v>
      </c>
      <c r="AA17836">
        <v>201</v>
      </c>
    </row>
    <row r="17837" spans="1:27" x14ac:dyDescent="0.3">
      <c r="A17837" t="s">
        <v>17926</v>
      </c>
      <c r="B17837">
        <v>202411</v>
      </c>
      <c r="C17837" t="s">
        <v>28</v>
      </c>
      <c r="D17837" t="s">
        <v>48</v>
      </c>
      <c r="E17837">
        <v>2024</v>
      </c>
      <c r="F17837">
        <v>11</v>
      </c>
      <c r="G17837">
        <v>5976</v>
      </c>
      <c r="H17837">
        <v>1439558</v>
      </c>
      <c r="I17837">
        <v>240.89</v>
      </c>
      <c r="J17837">
        <v>76.2</v>
      </c>
      <c r="K17837">
        <v>30000</v>
      </c>
      <c r="L17837" t="s">
        <v>36</v>
      </c>
      <c r="M17837" t="s">
        <v>37</v>
      </c>
      <c r="N17837">
        <v>3.1</v>
      </c>
      <c r="O17837">
        <v>10</v>
      </c>
      <c r="P17837">
        <v>19.100000000000001</v>
      </c>
      <c r="Q17837" t="s">
        <v>32</v>
      </c>
      <c r="R17837">
        <v>0</v>
      </c>
      <c r="S17837">
        <v>0</v>
      </c>
      <c r="T17837" t="s">
        <v>38</v>
      </c>
      <c r="U17837" t="s">
        <v>34</v>
      </c>
      <c r="V17837">
        <v>48.33</v>
      </c>
      <c r="W17837">
        <v>134.65</v>
      </c>
      <c r="X17837">
        <v>102.6</v>
      </c>
      <c r="Y17837">
        <v>6745</v>
      </c>
      <c r="Z17837">
        <v>50.1</v>
      </c>
      <c r="AA17837">
        <v>0</v>
      </c>
    </row>
    <row r="17838" spans="1:27" x14ac:dyDescent="0.3">
      <c r="A17838" t="s">
        <v>17927</v>
      </c>
      <c r="B17838">
        <v>202411</v>
      </c>
      <c r="C17838" t="s">
        <v>28</v>
      </c>
      <c r="D17838" t="s">
        <v>48</v>
      </c>
      <c r="E17838">
        <v>2024</v>
      </c>
      <c r="F17838">
        <v>11</v>
      </c>
      <c r="G17838">
        <v>33</v>
      </c>
      <c r="H17838">
        <v>3563</v>
      </c>
      <c r="I17838">
        <v>107.98</v>
      </c>
      <c r="J17838">
        <v>74.400000000000006</v>
      </c>
      <c r="K17838">
        <v>30000</v>
      </c>
      <c r="L17838" t="s">
        <v>40</v>
      </c>
      <c r="M17838" t="s">
        <v>37</v>
      </c>
      <c r="N17838">
        <v>1.3</v>
      </c>
      <c r="O17838">
        <v>98</v>
      </c>
      <c r="P17838">
        <v>19.399999999999999</v>
      </c>
      <c r="Q17838" t="s">
        <v>32</v>
      </c>
      <c r="R17838">
        <v>0</v>
      </c>
      <c r="S17838">
        <v>0</v>
      </c>
      <c r="T17838" t="s">
        <v>41</v>
      </c>
      <c r="U17838" t="s">
        <v>34</v>
      </c>
      <c r="V17838">
        <v>41.03</v>
      </c>
      <c r="W17838">
        <v>133.53</v>
      </c>
      <c r="X17838">
        <v>99.35</v>
      </c>
      <c r="Y17838">
        <v>6689</v>
      </c>
      <c r="Z17838">
        <v>50.1</v>
      </c>
      <c r="AA17838">
        <v>182</v>
      </c>
    </row>
    <row r="17839" spans="1:27" x14ac:dyDescent="0.3">
      <c r="A17839" t="s">
        <v>17928</v>
      </c>
      <c r="B17839">
        <v>202411</v>
      </c>
      <c r="C17839" t="s">
        <v>28</v>
      </c>
      <c r="D17839" t="s">
        <v>54</v>
      </c>
      <c r="E17839">
        <v>2024</v>
      </c>
      <c r="F17839">
        <v>11</v>
      </c>
      <c r="G17839">
        <v>35310</v>
      </c>
      <c r="H17839">
        <v>30593290</v>
      </c>
      <c r="I17839">
        <v>866.42</v>
      </c>
      <c r="J17839">
        <v>74.099999999999994</v>
      </c>
      <c r="K17839">
        <v>30000</v>
      </c>
      <c r="L17839" t="s">
        <v>30</v>
      </c>
      <c r="M17839" t="s">
        <v>31</v>
      </c>
      <c r="N17839">
        <v>4.5999999999999996</v>
      </c>
      <c r="O17839">
        <v>48</v>
      </c>
      <c r="P17839">
        <v>19.600000000000001</v>
      </c>
      <c r="Q17839" t="s">
        <v>32</v>
      </c>
      <c r="R17839">
        <v>0</v>
      </c>
      <c r="S17839">
        <v>0</v>
      </c>
      <c r="T17839" t="s">
        <v>33</v>
      </c>
      <c r="U17839" t="s">
        <v>34</v>
      </c>
      <c r="V17839">
        <v>148.76</v>
      </c>
      <c r="W17839">
        <v>136.18</v>
      </c>
      <c r="X17839">
        <v>100.91</v>
      </c>
      <c r="Y17839">
        <v>6822</v>
      </c>
      <c r="Z17839">
        <v>50.1</v>
      </c>
      <c r="AA17839">
        <v>262</v>
      </c>
    </row>
    <row r="17840" spans="1:27" x14ac:dyDescent="0.3">
      <c r="A17840" t="s">
        <v>17929</v>
      </c>
      <c r="B17840">
        <v>202411</v>
      </c>
      <c r="C17840" t="s">
        <v>28</v>
      </c>
      <c r="D17840" t="s">
        <v>54</v>
      </c>
      <c r="E17840">
        <v>2024</v>
      </c>
      <c r="F17840">
        <v>11</v>
      </c>
      <c r="G17840">
        <v>7632</v>
      </c>
      <c r="H17840">
        <v>5137557</v>
      </c>
      <c r="I17840">
        <v>673.16</v>
      </c>
      <c r="J17840">
        <v>74</v>
      </c>
      <c r="K17840">
        <v>30000</v>
      </c>
      <c r="L17840" t="s">
        <v>36</v>
      </c>
      <c r="M17840" t="s">
        <v>51</v>
      </c>
      <c r="N17840">
        <v>5.9</v>
      </c>
      <c r="O17840">
        <v>10</v>
      </c>
      <c r="P17840">
        <v>19.399999999999999</v>
      </c>
      <c r="Q17840" t="s">
        <v>32</v>
      </c>
      <c r="R17840">
        <v>0</v>
      </c>
      <c r="S17840">
        <v>0</v>
      </c>
      <c r="T17840" t="s">
        <v>38</v>
      </c>
      <c r="U17840" t="s">
        <v>34</v>
      </c>
      <c r="V17840">
        <v>98.66</v>
      </c>
      <c r="W17840">
        <v>137.16999999999999</v>
      </c>
      <c r="X17840">
        <v>101.51</v>
      </c>
      <c r="Y17840">
        <v>6872</v>
      </c>
      <c r="Z17840">
        <v>50.1</v>
      </c>
      <c r="AA17840">
        <v>0</v>
      </c>
    </row>
    <row r="17841" spans="1:27" x14ac:dyDescent="0.3">
      <c r="A17841" t="s">
        <v>17930</v>
      </c>
      <c r="B17841">
        <v>202411</v>
      </c>
      <c r="C17841" t="s">
        <v>28</v>
      </c>
      <c r="D17841" t="s">
        <v>54</v>
      </c>
      <c r="E17841">
        <v>2024</v>
      </c>
      <c r="F17841">
        <v>11</v>
      </c>
      <c r="G17841">
        <v>138</v>
      </c>
      <c r="H17841">
        <v>22277</v>
      </c>
      <c r="I17841">
        <v>161.43</v>
      </c>
      <c r="J17841">
        <v>71.2</v>
      </c>
      <c r="K17841">
        <v>30000</v>
      </c>
      <c r="L17841" t="s">
        <v>40</v>
      </c>
      <c r="M17841" t="s">
        <v>37</v>
      </c>
      <c r="N17841">
        <v>1.3</v>
      </c>
      <c r="O17841">
        <v>98</v>
      </c>
      <c r="P17841">
        <v>18.899999999999999</v>
      </c>
      <c r="Q17841" t="s">
        <v>32</v>
      </c>
      <c r="R17841">
        <v>0</v>
      </c>
      <c r="S17841">
        <v>0</v>
      </c>
      <c r="T17841" t="s">
        <v>41</v>
      </c>
      <c r="U17841" t="s">
        <v>34</v>
      </c>
      <c r="V17841">
        <v>82.15</v>
      </c>
      <c r="W17841">
        <v>133.44</v>
      </c>
      <c r="X17841">
        <v>95.01</v>
      </c>
      <c r="Y17841">
        <v>6685</v>
      </c>
      <c r="Z17841">
        <v>50.1</v>
      </c>
      <c r="AA17841">
        <v>252</v>
      </c>
    </row>
    <row r="17842" spans="1:27" x14ac:dyDescent="0.3">
      <c r="A17842" t="s">
        <v>17931</v>
      </c>
      <c r="B17842">
        <v>202411</v>
      </c>
      <c r="C17842" t="s">
        <v>28</v>
      </c>
      <c r="D17842" t="s">
        <v>58</v>
      </c>
      <c r="E17842">
        <v>2024</v>
      </c>
      <c r="F17842">
        <v>11</v>
      </c>
      <c r="G17842">
        <v>82929</v>
      </c>
      <c r="H17842">
        <v>73560510</v>
      </c>
      <c r="I17842">
        <v>887.03</v>
      </c>
      <c r="J17842">
        <v>73.7</v>
      </c>
      <c r="K17842">
        <v>30000</v>
      </c>
      <c r="L17842" t="s">
        <v>30</v>
      </c>
      <c r="M17842" t="s">
        <v>31</v>
      </c>
      <c r="N17842">
        <v>4.7</v>
      </c>
      <c r="O17842">
        <v>48</v>
      </c>
      <c r="P17842">
        <v>19.100000000000001</v>
      </c>
      <c r="Q17842" t="s">
        <v>32</v>
      </c>
      <c r="R17842">
        <v>0</v>
      </c>
      <c r="S17842">
        <v>0</v>
      </c>
      <c r="T17842" t="s">
        <v>33</v>
      </c>
      <c r="U17842" t="s">
        <v>34</v>
      </c>
      <c r="V17842">
        <v>149.97999999999999</v>
      </c>
      <c r="W17842">
        <v>139.63</v>
      </c>
      <c r="X17842">
        <v>102.91</v>
      </c>
      <c r="Y17842">
        <v>6995</v>
      </c>
      <c r="Z17842">
        <v>50.1</v>
      </c>
      <c r="AA17842">
        <v>245</v>
      </c>
    </row>
    <row r="17843" spans="1:27" x14ac:dyDescent="0.3">
      <c r="A17843" t="s">
        <v>17932</v>
      </c>
      <c r="B17843">
        <v>202411</v>
      </c>
      <c r="C17843" t="s">
        <v>28</v>
      </c>
      <c r="D17843" t="s">
        <v>58</v>
      </c>
      <c r="E17843">
        <v>2024</v>
      </c>
      <c r="F17843">
        <v>11</v>
      </c>
      <c r="G17843">
        <v>16729</v>
      </c>
      <c r="H17843">
        <v>9919293</v>
      </c>
      <c r="I17843">
        <v>592.94000000000005</v>
      </c>
      <c r="J17843">
        <v>73.599999999999994</v>
      </c>
      <c r="K17843">
        <v>30000</v>
      </c>
      <c r="L17843" t="s">
        <v>36</v>
      </c>
      <c r="M17843" t="s">
        <v>45</v>
      </c>
      <c r="N17843">
        <v>5.5</v>
      </c>
      <c r="O17843">
        <v>10</v>
      </c>
      <c r="P17843">
        <v>19.600000000000001</v>
      </c>
      <c r="Q17843" t="s">
        <v>32</v>
      </c>
      <c r="R17843">
        <v>0</v>
      </c>
      <c r="S17843">
        <v>0</v>
      </c>
      <c r="T17843" t="s">
        <v>38</v>
      </c>
      <c r="U17843" t="s">
        <v>34</v>
      </c>
      <c r="V17843">
        <v>91.25</v>
      </c>
      <c r="W17843">
        <v>135.47</v>
      </c>
      <c r="X17843">
        <v>99.71</v>
      </c>
      <c r="Y17843">
        <v>6787</v>
      </c>
      <c r="Z17843">
        <v>50.1</v>
      </c>
      <c r="AA17843">
        <v>0</v>
      </c>
    </row>
    <row r="17844" spans="1:27" x14ac:dyDescent="0.3">
      <c r="A17844" t="s">
        <v>17933</v>
      </c>
      <c r="B17844">
        <v>202411</v>
      </c>
      <c r="C17844" t="s">
        <v>28</v>
      </c>
      <c r="D17844" t="s">
        <v>58</v>
      </c>
      <c r="E17844">
        <v>2024</v>
      </c>
      <c r="F17844">
        <v>11</v>
      </c>
      <c r="G17844">
        <v>352</v>
      </c>
      <c r="H17844">
        <v>59319</v>
      </c>
      <c r="I17844">
        <v>168.52</v>
      </c>
      <c r="J17844">
        <v>72.599999999999994</v>
      </c>
      <c r="K17844">
        <v>30000</v>
      </c>
      <c r="L17844" t="s">
        <v>40</v>
      </c>
      <c r="M17844" t="s">
        <v>37</v>
      </c>
      <c r="N17844">
        <v>1.3</v>
      </c>
      <c r="O17844">
        <v>98</v>
      </c>
      <c r="P17844">
        <v>18.7</v>
      </c>
      <c r="Q17844" t="s">
        <v>32</v>
      </c>
      <c r="R17844">
        <v>0</v>
      </c>
      <c r="S17844">
        <v>0</v>
      </c>
      <c r="T17844" t="s">
        <v>41</v>
      </c>
      <c r="U17844" t="s">
        <v>34</v>
      </c>
      <c r="V17844">
        <v>87.6</v>
      </c>
      <c r="W17844">
        <v>131.36000000000001</v>
      </c>
      <c r="X17844">
        <v>95.37</v>
      </c>
      <c r="Y17844">
        <v>6581</v>
      </c>
      <c r="Z17844">
        <v>50.1</v>
      </c>
      <c r="AA17844">
        <v>255</v>
      </c>
    </row>
    <row r="17845" spans="1:27" x14ac:dyDescent="0.3">
      <c r="A17845" t="s">
        <v>17934</v>
      </c>
      <c r="B17845">
        <v>202411</v>
      </c>
      <c r="C17845" t="s">
        <v>28</v>
      </c>
      <c r="D17845" t="s">
        <v>63</v>
      </c>
      <c r="E17845">
        <v>2024</v>
      </c>
      <c r="F17845">
        <v>11</v>
      </c>
      <c r="G17845">
        <v>59573</v>
      </c>
      <c r="H17845">
        <v>67696374</v>
      </c>
      <c r="I17845">
        <v>1136.3599999999999</v>
      </c>
      <c r="J17845">
        <v>73</v>
      </c>
      <c r="K17845">
        <v>30000</v>
      </c>
      <c r="L17845" t="s">
        <v>30</v>
      </c>
      <c r="M17845" t="s">
        <v>45</v>
      </c>
      <c r="N17845">
        <v>5.7</v>
      </c>
      <c r="O17845">
        <v>48</v>
      </c>
      <c r="P17845">
        <v>18.399999999999999</v>
      </c>
      <c r="Q17845" t="s">
        <v>32</v>
      </c>
      <c r="R17845">
        <v>0</v>
      </c>
      <c r="S17845">
        <v>0</v>
      </c>
      <c r="T17845" t="s">
        <v>33</v>
      </c>
      <c r="U17845" t="s">
        <v>34</v>
      </c>
      <c r="V17845">
        <v>167.41</v>
      </c>
      <c r="W17845">
        <v>128.6</v>
      </c>
      <c r="X17845">
        <v>93.88</v>
      </c>
      <c r="Y17845">
        <v>6442</v>
      </c>
      <c r="Z17845">
        <v>50.1</v>
      </c>
      <c r="AA17845">
        <v>852</v>
      </c>
    </row>
    <row r="17846" spans="1:27" x14ac:dyDescent="0.3">
      <c r="A17846" t="s">
        <v>17935</v>
      </c>
      <c r="B17846">
        <v>202411</v>
      </c>
      <c r="C17846" t="s">
        <v>28</v>
      </c>
      <c r="D17846" t="s">
        <v>63</v>
      </c>
      <c r="E17846">
        <v>2024</v>
      </c>
      <c r="F17846">
        <v>11</v>
      </c>
      <c r="G17846">
        <v>4860</v>
      </c>
      <c r="H17846">
        <v>2545959</v>
      </c>
      <c r="I17846">
        <v>523.86</v>
      </c>
      <c r="J17846">
        <v>69.900000000000006</v>
      </c>
      <c r="K17846">
        <v>30000</v>
      </c>
      <c r="L17846" t="s">
        <v>36</v>
      </c>
      <c r="M17846" t="s">
        <v>37</v>
      </c>
      <c r="N17846">
        <v>4.3</v>
      </c>
      <c r="O17846">
        <v>10</v>
      </c>
      <c r="P17846">
        <v>19.8</v>
      </c>
      <c r="Q17846" t="s">
        <v>32</v>
      </c>
      <c r="R17846">
        <v>0</v>
      </c>
      <c r="S17846">
        <v>0</v>
      </c>
      <c r="T17846" t="s">
        <v>38</v>
      </c>
      <c r="U17846" t="s">
        <v>34</v>
      </c>
      <c r="V17846">
        <v>100.65</v>
      </c>
      <c r="W17846">
        <v>131.16999999999999</v>
      </c>
      <c r="X17846">
        <v>91.69</v>
      </c>
      <c r="Y17846">
        <v>6571</v>
      </c>
      <c r="Z17846">
        <v>50.1</v>
      </c>
      <c r="AA17846">
        <v>0</v>
      </c>
    </row>
    <row r="17847" spans="1:27" x14ac:dyDescent="0.3">
      <c r="A17847" t="s">
        <v>17936</v>
      </c>
      <c r="B17847">
        <v>202411</v>
      </c>
      <c r="C17847" t="s">
        <v>28</v>
      </c>
      <c r="D17847" t="s">
        <v>63</v>
      </c>
      <c r="E17847">
        <v>2024</v>
      </c>
      <c r="F17847">
        <v>11</v>
      </c>
      <c r="G17847">
        <v>187</v>
      </c>
      <c r="H17847">
        <v>34976</v>
      </c>
      <c r="I17847">
        <v>187.04</v>
      </c>
      <c r="J17847">
        <v>71.900000000000006</v>
      </c>
      <c r="K17847">
        <v>30000</v>
      </c>
      <c r="L17847" t="s">
        <v>40</v>
      </c>
      <c r="M17847" t="s">
        <v>37</v>
      </c>
      <c r="N17847">
        <v>1.3</v>
      </c>
      <c r="O17847">
        <v>98</v>
      </c>
      <c r="P17847">
        <v>19.399999999999999</v>
      </c>
      <c r="Q17847" t="s">
        <v>32</v>
      </c>
      <c r="R17847">
        <v>0</v>
      </c>
      <c r="S17847">
        <v>0</v>
      </c>
      <c r="T17847" t="s">
        <v>41</v>
      </c>
      <c r="U17847" t="s">
        <v>34</v>
      </c>
      <c r="V17847">
        <v>101.85</v>
      </c>
      <c r="W17847">
        <v>131.47999999999999</v>
      </c>
      <c r="X17847">
        <v>94.53</v>
      </c>
      <c r="Y17847">
        <v>6587</v>
      </c>
      <c r="Z17847">
        <v>50.1</v>
      </c>
      <c r="AA17847">
        <v>942</v>
      </c>
    </row>
    <row r="17848" spans="1:27" x14ac:dyDescent="0.3">
      <c r="A17848" t="s">
        <v>17937</v>
      </c>
      <c r="B17848">
        <v>202411</v>
      </c>
      <c r="C17848" t="s">
        <v>67</v>
      </c>
      <c r="D17848" t="s">
        <v>68</v>
      </c>
      <c r="E17848">
        <v>2024</v>
      </c>
      <c r="F17848">
        <v>11</v>
      </c>
      <c r="G17848">
        <v>21865</v>
      </c>
      <c r="H17848">
        <v>17539228</v>
      </c>
      <c r="I17848">
        <v>802.16</v>
      </c>
      <c r="J17848">
        <v>81.599999999999994</v>
      </c>
      <c r="K17848">
        <v>5600</v>
      </c>
      <c r="L17848" t="s">
        <v>30</v>
      </c>
      <c r="M17848" t="s">
        <v>37</v>
      </c>
      <c r="N17848">
        <v>5.7</v>
      </c>
      <c r="O17848">
        <v>55</v>
      </c>
      <c r="P17848">
        <v>23.2</v>
      </c>
      <c r="Q17848" t="s">
        <v>32</v>
      </c>
      <c r="R17848">
        <v>0</v>
      </c>
      <c r="S17848">
        <v>0</v>
      </c>
      <c r="T17848" t="s">
        <v>69</v>
      </c>
      <c r="U17848" t="s">
        <v>34</v>
      </c>
      <c r="V17848">
        <v>125.27</v>
      </c>
      <c r="W17848">
        <v>99.01</v>
      </c>
      <c r="X17848">
        <v>80.790000000000006</v>
      </c>
      <c r="Y17848">
        <v>4960</v>
      </c>
      <c r="Z17848">
        <v>50.1</v>
      </c>
      <c r="AA17848">
        <v>218</v>
      </c>
    </row>
    <row r="17849" spans="1:27" x14ac:dyDescent="0.3">
      <c r="A17849" t="s">
        <v>17938</v>
      </c>
      <c r="B17849">
        <v>202411</v>
      </c>
      <c r="C17849" t="s">
        <v>67</v>
      </c>
      <c r="D17849" t="s">
        <v>68</v>
      </c>
      <c r="E17849">
        <v>2024</v>
      </c>
      <c r="F17849">
        <v>11</v>
      </c>
      <c r="G17849">
        <v>8635</v>
      </c>
      <c r="H17849">
        <v>3988938</v>
      </c>
      <c r="I17849">
        <v>461.95</v>
      </c>
      <c r="J17849">
        <v>82.8</v>
      </c>
      <c r="K17849">
        <v>5600</v>
      </c>
      <c r="L17849" t="s">
        <v>36</v>
      </c>
      <c r="M17849" t="s">
        <v>37</v>
      </c>
      <c r="N17849">
        <v>5.8</v>
      </c>
      <c r="O17849">
        <v>17</v>
      </c>
      <c r="P17849">
        <v>22.5</v>
      </c>
      <c r="Q17849" t="s">
        <v>32</v>
      </c>
      <c r="R17849">
        <v>0</v>
      </c>
      <c r="S17849">
        <v>0</v>
      </c>
      <c r="T17849" t="s">
        <v>71</v>
      </c>
      <c r="U17849" t="s">
        <v>34</v>
      </c>
      <c r="V17849">
        <v>72.05</v>
      </c>
      <c r="W17849">
        <v>98.72</v>
      </c>
      <c r="X17849">
        <v>81.739999999999995</v>
      </c>
      <c r="Y17849">
        <v>4945</v>
      </c>
      <c r="Z17849">
        <v>50.1</v>
      </c>
      <c r="AA17849">
        <v>0</v>
      </c>
    </row>
    <row r="17850" spans="1:27" x14ac:dyDescent="0.3">
      <c r="A17850" t="s">
        <v>17939</v>
      </c>
      <c r="B17850">
        <v>202411</v>
      </c>
      <c r="C17850" t="s">
        <v>67</v>
      </c>
      <c r="D17850" t="s">
        <v>68</v>
      </c>
      <c r="E17850">
        <v>2024</v>
      </c>
      <c r="F17850">
        <v>11</v>
      </c>
      <c r="G17850">
        <v>271</v>
      </c>
      <c r="H17850">
        <v>29492</v>
      </c>
      <c r="I17850">
        <v>108.83</v>
      </c>
      <c r="J17850">
        <v>78.8</v>
      </c>
      <c r="K17850">
        <v>5600</v>
      </c>
      <c r="L17850" t="s">
        <v>40</v>
      </c>
      <c r="M17850" t="s">
        <v>37</v>
      </c>
      <c r="N17850">
        <v>1.3</v>
      </c>
      <c r="O17850">
        <v>98</v>
      </c>
      <c r="P17850">
        <v>23.2</v>
      </c>
      <c r="Q17850" t="s">
        <v>32</v>
      </c>
      <c r="R17850">
        <v>0</v>
      </c>
      <c r="S17850">
        <v>0</v>
      </c>
      <c r="T17850" t="s">
        <v>73</v>
      </c>
      <c r="U17850" t="s">
        <v>34</v>
      </c>
      <c r="V17850">
        <v>63.38</v>
      </c>
      <c r="W17850">
        <v>94.63</v>
      </c>
      <c r="X17850">
        <v>74.569999999999993</v>
      </c>
      <c r="Y17850">
        <v>4740</v>
      </c>
      <c r="Z17850">
        <v>50.1</v>
      </c>
      <c r="AA17850">
        <v>236</v>
      </c>
    </row>
    <row r="17851" spans="1:27" x14ac:dyDescent="0.3">
      <c r="A17851" t="s">
        <v>17940</v>
      </c>
      <c r="B17851">
        <v>202411</v>
      </c>
      <c r="C17851" t="s">
        <v>75</v>
      </c>
      <c r="D17851" t="s">
        <v>76</v>
      </c>
      <c r="E17851">
        <v>2024</v>
      </c>
      <c r="F17851">
        <v>11</v>
      </c>
      <c r="G17851">
        <v>15499</v>
      </c>
      <c r="H17851">
        <v>5339715</v>
      </c>
      <c r="I17851">
        <v>344.52</v>
      </c>
      <c r="J17851">
        <v>67.2</v>
      </c>
      <c r="K17851">
        <v>10500</v>
      </c>
      <c r="L17851" t="s">
        <v>30</v>
      </c>
      <c r="M17851" t="s">
        <v>37</v>
      </c>
      <c r="N17851">
        <v>4.5999999999999996</v>
      </c>
      <c r="O17851">
        <v>42</v>
      </c>
      <c r="P17851">
        <v>18.8</v>
      </c>
      <c r="Q17851" t="s">
        <v>32</v>
      </c>
      <c r="R17851">
        <v>0</v>
      </c>
      <c r="S17851">
        <v>0</v>
      </c>
      <c r="T17851" t="s">
        <v>77</v>
      </c>
      <c r="U17851" t="s">
        <v>34</v>
      </c>
      <c r="V17851">
        <v>54.46</v>
      </c>
      <c r="W17851">
        <v>102.51</v>
      </c>
      <c r="X17851">
        <v>68.89</v>
      </c>
      <c r="Y17851">
        <v>5135</v>
      </c>
      <c r="Z17851">
        <v>50.1</v>
      </c>
      <c r="AA17851">
        <v>253</v>
      </c>
    </row>
    <row r="17852" spans="1:27" x14ac:dyDescent="0.3">
      <c r="A17852" t="s">
        <v>17941</v>
      </c>
      <c r="B17852">
        <v>202411</v>
      </c>
      <c r="C17852" t="s">
        <v>75</v>
      </c>
      <c r="D17852" t="s">
        <v>76</v>
      </c>
      <c r="E17852">
        <v>2024</v>
      </c>
      <c r="F17852">
        <v>11</v>
      </c>
      <c r="G17852">
        <v>7505</v>
      </c>
      <c r="H17852">
        <v>1255661</v>
      </c>
      <c r="I17852">
        <v>167.31</v>
      </c>
      <c r="J17852">
        <v>68.599999999999994</v>
      </c>
      <c r="K17852">
        <v>10500</v>
      </c>
      <c r="L17852" t="s">
        <v>36</v>
      </c>
      <c r="M17852" t="s">
        <v>37</v>
      </c>
      <c r="N17852">
        <v>3.6</v>
      </c>
      <c r="O17852">
        <v>5</v>
      </c>
      <c r="P17852">
        <v>18.100000000000001</v>
      </c>
      <c r="Q17852" t="s">
        <v>32</v>
      </c>
      <c r="R17852">
        <v>0</v>
      </c>
      <c r="S17852">
        <v>0</v>
      </c>
      <c r="T17852" t="s">
        <v>79</v>
      </c>
      <c r="U17852" t="s">
        <v>34</v>
      </c>
      <c r="V17852">
        <v>33.42</v>
      </c>
      <c r="W17852">
        <v>97.86</v>
      </c>
      <c r="X17852">
        <v>67.13</v>
      </c>
      <c r="Y17852">
        <v>4902</v>
      </c>
      <c r="Z17852">
        <v>50.1</v>
      </c>
      <c r="AA17852">
        <v>0</v>
      </c>
    </row>
    <row r="17853" spans="1:27" x14ac:dyDescent="0.3">
      <c r="A17853" t="s">
        <v>17942</v>
      </c>
      <c r="B17853">
        <v>202411</v>
      </c>
      <c r="C17853" t="s">
        <v>75</v>
      </c>
      <c r="D17853" t="s">
        <v>76</v>
      </c>
      <c r="E17853">
        <v>2024</v>
      </c>
      <c r="F17853">
        <v>11</v>
      </c>
      <c r="G17853">
        <v>76</v>
      </c>
      <c r="H17853">
        <v>5073</v>
      </c>
      <c r="I17853">
        <v>66.760000000000005</v>
      </c>
      <c r="J17853">
        <v>66.2</v>
      </c>
      <c r="K17853">
        <v>10500</v>
      </c>
      <c r="L17853" t="s">
        <v>40</v>
      </c>
      <c r="M17853" t="s">
        <v>37</v>
      </c>
      <c r="N17853">
        <v>1.3</v>
      </c>
      <c r="O17853">
        <v>98</v>
      </c>
      <c r="P17853">
        <v>19.3</v>
      </c>
      <c r="Q17853" t="s">
        <v>32</v>
      </c>
      <c r="R17853">
        <v>0</v>
      </c>
      <c r="S17853">
        <v>0</v>
      </c>
      <c r="T17853" t="s">
        <v>41</v>
      </c>
      <c r="U17853" t="s">
        <v>34</v>
      </c>
      <c r="V17853">
        <v>29.66</v>
      </c>
      <c r="W17853">
        <v>99.54</v>
      </c>
      <c r="X17853">
        <v>65.900000000000006</v>
      </c>
      <c r="Y17853">
        <v>4986</v>
      </c>
      <c r="Z17853">
        <v>50.1</v>
      </c>
      <c r="AA17853">
        <v>248</v>
      </c>
    </row>
    <row r="17854" spans="1:27" x14ac:dyDescent="0.3">
      <c r="A17854" t="s">
        <v>17943</v>
      </c>
      <c r="B17854">
        <v>202411</v>
      </c>
      <c r="C17854" t="s">
        <v>82</v>
      </c>
      <c r="D17854" t="s">
        <v>83</v>
      </c>
      <c r="E17854">
        <v>2024</v>
      </c>
      <c r="F17854">
        <v>11</v>
      </c>
      <c r="G17854">
        <v>13318</v>
      </c>
      <c r="H17854">
        <v>25327106</v>
      </c>
      <c r="I17854">
        <v>1901.72</v>
      </c>
      <c r="J17854">
        <v>93.2</v>
      </c>
      <c r="K17854">
        <v>51000</v>
      </c>
      <c r="L17854" t="s">
        <v>30</v>
      </c>
      <c r="M17854" t="s">
        <v>37</v>
      </c>
      <c r="N17854">
        <v>10.1</v>
      </c>
      <c r="O17854">
        <v>85</v>
      </c>
      <c r="P17854">
        <v>22.4</v>
      </c>
      <c r="Q17854" t="s">
        <v>32</v>
      </c>
      <c r="R17854">
        <v>0</v>
      </c>
      <c r="S17854">
        <v>0</v>
      </c>
      <c r="T17854" t="s">
        <v>84</v>
      </c>
      <c r="U17854" t="s">
        <v>85</v>
      </c>
      <c r="V17854">
        <v>177.24</v>
      </c>
      <c r="W17854">
        <v>115.85</v>
      </c>
      <c r="X17854">
        <v>107.97</v>
      </c>
      <c r="Y17854">
        <v>5804</v>
      </c>
      <c r="Z17854">
        <v>50.1</v>
      </c>
      <c r="AA17854">
        <v>1188</v>
      </c>
    </row>
    <row r="17855" spans="1:27" x14ac:dyDescent="0.3">
      <c r="A17855" t="s">
        <v>17944</v>
      </c>
      <c r="B17855">
        <v>202411</v>
      </c>
      <c r="C17855" t="s">
        <v>82</v>
      </c>
      <c r="D17855" t="s">
        <v>83</v>
      </c>
      <c r="E17855">
        <v>2024</v>
      </c>
      <c r="F17855">
        <v>11</v>
      </c>
      <c r="G17855">
        <v>277</v>
      </c>
      <c r="H17855">
        <v>178515</v>
      </c>
      <c r="I17855">
        <v>644.46</v>
      </c>
      <c r="J17855">
        <v>95.2</v>
      </c>
      <c r="K17855">
        <v>51000</v>
      </c>
      <c r="L17855" t="s">
        <v>36</v>
      </c>
      <c r="M17855" t="s">
        <v>31</v>
      </c>
      <c r="N17855">
        <v>5.5</v>
      </c>
      <c r="O17855">
        <v>85</v>
      </c>
      <c r="P17855">
        <v>22.7</v>
      </c>
      <c r="Q17855" t="s">
        <v>32</v>
      </c>
      <c r="R17855">
        <v>0</v>
      </c>
      <c r="S17855">
        <v>0</v>
      </c>
      <c r="T17855" t="s">
        <v>71</v>
      </c>
      <c r="U17855" t="s">
        <v>85</v>
      </c>
      <c r="V17855">
        <v>105</v>
      </c>
      <c r="W17855">
        <v>114.51</v>
      </c>
      <c r="X17855">
        <v>109.01</v>
      </c>
      <c r="Y17855">
        <v>5736</v>
      </c>
      <c r="Z17855">
        <v>50.1</v>
      </c>
      <c r="AA17855">
        <v>0</v>
      </c>
    </row>
    <row r="17856" spans="1:27" x14ac:dyDescent="0.3">
      <c r="A17856" t="s">
        <v>17945</v>
      </c>
      <c r="B17856">
        <v>202411</v>
      </c>
      <c r="C17856" t="s">
        <v>82</v>
      </c>
      <c r="D17856" t="s">
        <v>83</v>
      </c>
      <c r="E17856">
        <v>2024</v>
      </c>
      <c r="F17856">
        <v>11</v>
      </c>
      <c r="G17856">
        <v>277</v>
      </c>
      <c r="H17856">
        <v>67322</v>
      </c>
      <c r="I17856">
        <v>243.04</v>
      </c>
      <c r="J17856">
        <v>92.9</v>
      </c>
      <c r="K17856">
        <v>51000</v>
      </c>
      <c r="L17856" t="s">
        <v>40</v>
      </c>
      <c r="M17856" t="s">
        <v>37</v>
      </c>
      <c r="N17856">
        <v>1.3</v>
      </c>
      <c r="O17856">
        <v>85</v>
      </c>
      <c r="P17856">
        <v>23.1</v>
      </c>
      <c r="Q17856" t="s">
        <v>32</v>
      </c>
      <c r="R17856">
        <v>0</v>
      </c>
      <c r="S17856">
        <v>0</v>
      </c>
      <c r="T17856" t="s">
        <v>88</v>
      </c>
      <c r="U17856" t="s">
        <v>85</v>
      </c>
      <c r="V17856">
        <v>125.13</v>
      </c>
      <c r="W17856">
        <v>119.76</v>
      </c>
      <c r="X17856">
        <v>111.26</v>
      </c>
      <c r="Y17856">
        <v>5999</v>
      </c>
      <c r="Z17856">
        <v>50.1</v>
      </c>
      <c r="AA17856">
        <v>1215</v>
      </c>
    </row>
    <row r="17857" spans="1:27" x14ac:dyDescent="0.3">
      <c r="A17857" t="s">
        <v>17946</v>
      </c>
      <c r="B17857">
        <v>202411</v>
      </c>
      <c r="C17857" t="s">
        <v>82</v>
      </c>
      <c r="D17857" t="s">
        <v>90</v>
      </c>
      <c r="E17857">
        <v>2024</v>
      </c>
      <c r="F17857">
        <v>11</v>
      </c>
      <c r="G17857">
        <v>16057</v>
      </c>
      <c r="H17857">
        <v>25118446</v>
      </c>
      <c r="I17857">
        <v>1564.33</v>
      </c>
      <c r="J17857">
        <v>96.1</v>
      </c>
      <c r="K17857">
        <v>51000</v>
      </c>
      <c r="L17857" t="s">
        <v>30</v>
      </c>
      <c r="M17857" t="s">
        <v>37</v>
      </c>
      <c r="N17857">
        <v>10.8</v>
      </c>
      <c r="O17857">
        <v>85</v>
      </c>
      <c r="P17857">
        <v>22.6</v>
      </c>
      <c r="Q17857" t="s">
        <v>32</v>
      </c>
      <c r="R17857">
        <v>0</v>
      </c>
      <c r="S17857">
        <v>0</v>
      </c>
      <c r="T17857" t="s">
        <v>84</v>
      </c>
      <c r="U17857" t="s">
        <v>34</v>
      </c>
      <c r="V17857">
        <v>134.51</v>
      </c>
      <c r="W17857">
        <v>118.51</v>
      </c>
      <c r="X17857">
        <v>113.89</v>
      </c>
      <c r="Y17857">
        <v>5937</v>
      </c>
      <c r="Z17857">
        <v>50.1</v>
      </c>
      <c r="AA17857">
        <v>461</v>
      </c>
    </row>
    <row r="17858" spans="1:27" x14ac:dyDescent="0.3">
      <c r="A17858" t="s">
        <v>17947</v>
      </c>
      <c r="B17858">
        <v>202411</v>
      </c>
      <c r="C17858" t="s">
        <v>82</v>
      </c>
      <c r="D17858" t="s">
        <v>90</v>
      </c>
      <c r="E17858">
        <v>2024</v>
      </c>
      <c r="F17858">
        <v>11</v>
      </c>
      <c r="G17858">
        <v>1337</v>
      </c>
      <c r="H17858">
        <v>1305192</v>
      </c>
      <c r="I17858">
        <v>976.21</v>
      </c>
      <c r="J17858">
        <v>95</v>
      </c>
      <c r="K17858">
        <v>51000</v>
      </c>
      <c r="L17858" t="s">
        <v>36</v>
      </c>
      <c r="M17858" t="s">
        <v>37</v>
      </c>
      <c r="N17858">
        <v>10</v>
      </c>
      <c r="O17858">
        <v>47</v>
      </c>
      <c r="P17858">
        <v>22.4</v>
      </c>
      <c r="Q17858" t="s">
        <v>32</v>
      </c>
      <c r="R17858">
        <v>0</v>
      </c>
      <c r="S17858">
        <v>0</v>
      </c>
      <c r="T17858" t="s">
        <v>92</v>
      </c>
      <c r="U17858" t="s">
        <v>34</v>
      </c>
      <c r="V17858">
        <v>92.04</v>
      </c>
      <c r="W17858">
        <v>122.27</v>
      </c>
      <c r="X17858">
        <v>116.16</v>
      </c>
      <c r="Y17858">
        <v>6125</v>
      </c>
      <c r="Z17858">
        <v>50.1</v>
      </c>
      <c r="AA17858">
        <v>0</v>
      </c>
    </row>
    <row r="17859" spans="1:27" x14ac:dyDescent="0.3">
      <c r="A17859" t="s">
        <v>17948</v>
      </c>
      <c r="B17859">
        <v>202411</v>
      </c>
      <c r="C17859" t="s">
        <v>82</v>
      </c>
      <c r="D17859" t="s">
        <v>90</v>
      </c>
      <c r="E17859">
        <v>2024</v>
      </c>
      <c r="F17859">
        <v>11</v>
      </c>
      <c r="G17859">
        <v>1069</v>
      </c>
      <c r="H17859">
        <v>140509</v>
      </c>
      <c r="I17859">
        <v>131.44</v>
      </c>
      <c r="J17859">
        <v>96.8</v>
      </c>
      <c r="K17859">
        <v>51000</v>
      </c>
      <c r="L17859" t="s">
        <v>40</v>
      </c>
      <c r="M17859" t="s">
        <v>37</v>
      </c>
      <c r="N17859">
        <v>1.3</v>
      </c>
      <c r="O17859">
        <v>98</v>
      </c>
      <c r="P17859">
        <v>22.4</v>
      </c>
      <c r="Q17859" t="s">
        <v>32</v>
      </c>
      <c r="R17859">
        <v>0</v>
      </c>
      <c r="S17859">
        <v>0</v>
      </c>
      <c r="T17859" t="s">
        <v>88</v>
      </c>
      <c r="U17859" t="s">
        <v>34</v>
      </c>
      <c r="V17859">
        <v>75.349999999999994</v>
      </c>
      <c r="W17859">
        <v>112.86</v>
      </c>
      <c r="X17859">
        <v>109.25</v>
      </c>
      <c r="Y17859">
        <v>5654</v>
      </c>
      <c r="Z17859">
        <v>50.1</v>
      </c>
      <c r="AA17859">
        <v>436</v>
      </c>
    </row>
    <row r="17860" spans="1:27" x14ac:dyDescent="0.3">
      <c r="A17860" t="s">
        <v>17949</v>
      </c>
      <c r="B17860">
        <v>202411</v>
      </c>
      <c r="C17860" t="s">
        <v>82</v>
      </c>
      <c r="D17860" t="s">
        <v>95</v>
      </c>
      <c r="E17860">
        <v>2024</v>
      </c>
      <c r="F17860">
        <v>11</v>
      </c>
      <c r="G17860">
        <v>19025</v>
      </c>
      <c r="H17860">
        <v>35727047</v>
      </c>
      <c r="I17860">
        <v>1877.9</v>
      </c>
      <c r="J17860">
        <v>94.6</v>
      </c>
      <c r="K17860">
        <v>51000</v>
      </c>
      <c r="L17860" t="s">
        <v>30</v>
      </c>
      <c r="M17860" t="s">
        <v>37</v>
      </c>
      <c r="N17860">
        <v>9.5</v>
      </c>
      <c r="O17860">
        <v>85</v>
      </c>
      <c r="P17860">
        <v>22.3</v>
      </c>
      <c r="Q17860" t="s">
        <v>32</v>
      </c>
      <c r="R17860">
        <v>0</v>
      </c>
      <c r="S17860">
        <v>0</v>
      </c>
      <c r="T17860" t="s">
        <v>84</v>
      </c>
      <c r="U17860" t="s">
        <v>85</v>
      </c>
      <c r="V17860">
        <v>185.92</v>
      </c>
      <c r="W17860">
        <v>116.29</v>
      </c>
      <c r="X17860">
        <v>110.01</v>
      </c>
      <c r="Y17860">
        <v>5826</v>
      </c>
      <c r="Z17860">
        <v>50.1</v>
      </c>
      <c r="AA17860">
        <v>986</v>
      </c>
    </row>
    <row r="17861" spans="1:27" x14ac:dyDescent="0.3">
      <c r="A17861" t="s">
        <v>17950</v>
      </c>
      <c r="B17861">
        <v>202411</v>
      </c>
      <c r="C17861" t="s">
        <v>82</v>
      </c>
      <c r="D17861" t="s">
        <v>95</v>
      </c>
      <c r="E17861">
        <v>2024</v>
      </c>
      <c r="F17861">
        <v>11</v>
      </c>
      <c r="G17861">
        <v>396</v>
      </c>
      <c r="H17861">
        <v>228424</v>
      </c>
      <c r="I17861">
        <v>576.83000000000004</v>
      </c>
      <c r="J17861">
        <v>94.2</v>
      </c>
      <c r="K17861">
        <v>51000</v>
      </c>
      <c r="L17861" t="s">
        <v>36</v>
      </c>
      <c r="M17861" t="s">
        <v>49</v>
      </c>
      <c r="N17861">
        <v>5</v>
      </c>
      <c r="O17861">
        <v>85</v>
      </c>
      <c r="P17861">
        <v>22.8</v>
      </c>
      <c r="Q17861" t="s">
        <v>32</v>
      </c>
      <c r="R17861">
        <v>0</v>
      </c>
      <c r="S17861">
        <v>0</v>
      </c>
      <c r="T17861" t="s">
        <v>71</v>
      </c>
      <c r="U17861" t="s">
        <v>85</v>
      </c>
      <c r="V17861">
        <v>101.97</v>
      </c>
      <c r="W17861">
        <v>121.96</v>
      </c>
      <c r="X17861">
        <v>114.89</v>
      </c>
      <c r="Y17861">
        <v>6110</v>
      </c>
      <c r="Z17861">
        <v>50.1</v>
      </c>
      <c r="AA17861">
        <v>0</v>
      </c>
    </row>
    <row r="17862" spans="1:27" x14ac:dyDescent="0.3">
      <c r="A17862" t="s">
        <v>17951</v>
      </c>
      <c r="B17862">
        <v>202411</v>
      </c>
      <c r="C17862" t="s">
        <v>82</v>
      </c>
      <c r="D17862" t="s">
        <v>95</v>
      </c>
      <c r="E17862">
        <v>2024</v>
      </c>
      <c r="F17862">
        <v>11</v>
      </c>
      <c r="G17862">
        <v>396</v>
      </c>
      <c r="H17862">
        <v>99087</v>
      </c>
      <c r="I17862">
        <v>250.22</v>
      </c>
      <c r="J17862">
        <v>97.2</v>
      </c>
      <c r="K17862">
        <v>51000</v>
      </c>
      <c r="L17862" t="s">
        <v>40</v>
      </c>
      <c r="M17862" t="s">
        <v>31</v>
      </c>
      <c r="N17862">
        <v>1.3</v>
      </c>
      <c r="O17862">
        <v>85</v>
      </c>
      <c r="P17862">
        <v>22</v>
      </c>
      <c r="Q17862" t="s">
        <v>32</v>
      </c>
      <c r="R17862">
        <v>0</v>
      </c>
      <c r="S17862">
        <v>0</v>
      </c>
      <c r="T17862" t="s">
        <v>88</v>
      </c>
      <c r="U17862" t="s">
        <v>85</v>
      </c>
      <c r="V17862">
        <v>130.65</v>
      </c>
      <c r="W17862">
        <v>123.12</v>
      </c>
      <c r="X17862">
        <v>119.67</v>
      </c>
      <c r="Y17862">
        <v>6168</v>
      </c>
      <c r="Z17862">
        <v>50.1</v>
      </c>
      <c r="AA17862">
        <v>1102</v>
      </c>
    </row>
    <row r="17863" spans="1:27" x14ac:dyDescent="0.3">
      <c r="A17863" t="s">
        <v>17952</v>
      </c>
      <c r="B17863">
        <v>202411</v>
      </c>
      <c r="C17863" t="s">
        <v>82</v>
      </c>
      <c r="D17863" t="s">
        <v>99</v>
      </c>
      <c r="E17863">
        <v>2024</v>
      </c>
      <c r="F17863">
        <v>11</v>
      </c>
      <c r="G17863">
        <v>34960</v>
      </c>
      <c r="H17863">
        <v>49849464</v>
      </c>
      <c r="I17863">
        <v>1425.9</v>
      </c>
      <c r="J17863">
        <v>93.4</v>
      </c>
      <c r="K17863">
        <v>51000</v>
      </c>
      <c r="L17863" t="s">
        <v>30</v>
      </c>
      <c r="M17863" t="s">
        <v>37</v>
      </c>
      <c r="N17863">
        <v>8.5</v>
      </c>
      <c r="O17863">
        <v>85</v>
      </c>
      <c r="P17863">
        <v>22.6</v>
      </c>
      <c r="Q17863" t="s">
        <v>32</v>
      </c>
      <c r="R17863">
        <v>0</v>
      </c>
      <c r="S17863">
        <v>0</v>
      </c>
      <c r="T17863" t="s">
        <v>84</v>
      </c>
      <c r="U17863" t="s">
        <v>85</v>
      </c>
      <c r="V17863">
        <v>154.62</v>
      </c>
      <c r="W17863">
        <v>116.4</v>
      </c>
      <c r="X17863">
        <v>108.72</v>
      </c>
      <c r="Y17863">
        <v>5831</v>
      </c>
      <c r="Z17863">
        <v>50.1</v>
      </c>
      <c r="AA17863">
        <v>776</v>
      </c>
    </row>
    <row r="17864" spans="1:27" x14ac:dyDescent="0.3">
      <c r="A17864" t="s">
        <v>17953</v>
      </c>
      <c r="B17864">
        <v>202411</v>
      </c>
      <c r="C17864" t="s">
        <v>82</v>
      </c>
      <c r="D17864" t="s">
        <v>99</v>
      </c>
      <c r="E17864">
        <v>2024</v>
      </c>
      <c r="F17864">
        <v>11</v>
      </c>
      <c r="G17864">
        <v>356</v>
      </c>
      <c r="H17864">
        <v>160189</v>
      </c>
      <c r="I17864">
        <v>449.97</v>
      </c>
      <c r="J17864">
        <v>93.1</v>
      </c>
      <c r="K17864">
        <v>51000</v>
      </c>
      <c r="L17864" t="s">
        <v>36</v>
      </c>
      <c r="M17864" t="s">
        <v>37</v>
      </c>
      <c r="N17864">
        <v>3.9</v>
      </c>
      <c r="O17864">
        <v>85</v>
      </c>
      <c r="P17864">
        <v>21.8</v>
      </c>
      <c r="Q17864" t="s">
        <v>32</v>
      </c>
      <c r="R17864">
        <v>0</v>
      </c>
      <c r="S17864">
        <v>0</v>
      </c>
      <c r="T17864" t="s">
        <v>71</v>
      </c>
      <c r="U17864" t="s">
        <v>85</v>
      </c>
      <c r="V17864">
        <v>98.2</v>
      </c>
      <c r="W17864">
        <v>125.42</v>
      </c>
      <c r="X17864">
        <v>116.77</v>
      </c>
      <c r="Y17864">
        <v>6283</v>
      </c>
      <c r="Z17864">
        <v>50.1</v>
      </c>
      <c r="AA17864">
        <v>0</v>
      </c>
    </row>
    <row r="17865" spans="1:27" x14ac:dyDescent="0.3">
      <c r="A17865" t="s">
        <v>17954</v>
      </c>
      <c r="B17865">
        <v>202411</v>
      </c>
      <c r="C17865" t="s">
        <v>82</v>
      </c>
      <c r="D17865" t="s">
        <v>99</v>
      </c>
      <c r="E17865">
        <v>2024</v>
      </c>
      <c r="F17865">
        <v>11</v>
      </c>
      <c r="G17865">
        <v>356</v>
      </c>
      <c r="H17865">
        <v>76621</v>
      </c>
      <c r="I17865">
        <v>215.23</v>
      </c>
      <c r="J17865">
        <v>95</v>
      </c>
      <c r="K17865">
        <v>51000</v>
      </c>
      <c r="L17865" t="s">
        <v>40</v>
      </c>
      <c r="M17865" t="s">
        <v>37</v>
      </c>
      <c r="N17865">
        <v>1.3</v>
      </c>
      <c r="O17865">
        <v>85</v>
      </c>
      <c r="P17865">
        <v>22.3</v>
      </c>
      <c r="Q17865" t="s">
        <v>32</v>
      </c>
      <c r="R17865">
        <v>0</v>
      </c>
      <c r="S17865">
        <v>0</v>
      </c>
      <c r="T17865" t="s">
        <v>88</v>
      </c>
      <c r="U17865" t="s">
        <v>85</v>
      </c>
      <c r="V17865">
        <v>103.74</v>
      </c>
      <c r="W17865">
        <v>116.65</v>
      </c>
      <c r="X17865">
        <v>110.82</v>
      </c>
      <c r="Y17865">
        <v>5844</v>
      </c>
      <c r="Z17865">
        <v>50.1</v>
      </c>
      <c r="AA17865">
        <v>887</v>
      </c>
    </row>
    <row r="17866" spans="1:27" x14ac:dyDescent="0.3">
      <c r="A17866" t="s">
        <v>17955</v>
      </c>
      <c r="B17866">
        <v>202411</v>
      </c>
      <c r="C17866" t="s">
        <v>82</v>
      </c>
      <c r="D17866" t="s">
        <v>103</v>
      </c>
      <c r="E17866">
        <v>2024</v>
      </c>
      <c r="F17866">
        <v>11</v>
      </c>
      <c r="G17866">
        <v>25005</v>
      </c>
      <c r="H17866">
        <v>29169332</v>
      </c>
      <c r="I17866">
        <v>1166.54</v>
      </c>
      <c r="J17866">
        <v>93.1</v>
      </c>
      <c r="K17866">
        <v>51000</v>
      </c>
      <c r="L17866" t="s">
        <v>30</v>
      </c>
      <c r="M17866" t="s">
        <v>37</v>
      </c>
      <c r="N17866">
        <v>10.6</v>
      </c>
      <c r="O17866">
        <v>85</v>
      </c>
      <c r="P17866">
        <v>21.7</v>
      </c>
      <c r="Q17866" t="s">
        <v>32</v>
      </c>
      <c r="R17866">
        <v>0</v>
      </c>
      <c r="S17866">
        <v>0</v>
      </c>
      <c r="T17866" t="s">
        <v>84</v>
      </c>
      <c r="U17866" t="s">
        <v>34</v>
      </c>
      <c r="V17866">
        <v>99.52</v>
      </c>
      <c r="W17866">
        <v>113.44</v>
      </c>
      <c r="X17866">
        <v>105.61</v>
      </c>
      <c r="Y17866">
        <v>5683</v>
      </c>
      <c r="Z17866">
        <v>50.1</v>
      </c>
      <c r="AA17866">
        <v>377</v>
      </c>
    </row>
    <row r="17867" spans="1:27" x14ac:dyDescent="0.3">
      <c r="A17867" t="s">
        <v>17956</v>
      </c>
      <c r="B17867">
        <v>202411</v>
      </c>
      <c r="C17867" t="s">
        <v>82</v>
      </c>
      <c r="D17867" t="s">
        <v>103</v>
      </c>
      <c r="E17867">
        <v>2024</v>
      </c>
      <c r="F17867">
        <v>11</v>
      </c>
      <c r="G17867">
        <v>2031</v>
      </c>
      <c r="H17867">
        <v>1392555</v>
      </c>
      <c r="I17867">
        <v>685.65</v>
      </c>
      <c r="J17867">
        <v>93.4</v>
      </c>
      <c r="K17867">
        <v>51000</v>
      </c>
      <c r="L17867" t="s">
        <v>36</v>
      </c>
      <c r="M17867" t="s">
        <v>37</v>
      </c>
      <c r="N17867">
        <v>10.1</v>
      </c>
      <c r="O17867">
        <v>47</v>
      </c>
      <c r="P17867">
        <v>22.8</v>
      </c>
      <c r="Q17867" t="s">
        <v>32</v>
      </c>
      <c r="R17867">
        <v>0</v>
      </c>
      <c r="S17867">
        <v>0</v>
      </c>
      <c r="T17867" t="s">
        <v>92</v>
      </c>
      <c r="U17867" t="s">
        <v>34</v>
      </c>
      <c r="V17867">
        <v>62.36</v>
      </c>
      <c r="W17867">
        <v>117.53</v>
      </c>
      <c r="X17867">
        <v>109.77</v>
      </c>
      <c r="Y17867">
        <v>5888</v>
      </c>
      <c r="Z17867">
        <v>50.1</v>
      </c>
      <c r="AA17867">
        <v>0</v>
      </c>
    </row>
    <row r="17868" spans="1:27" x14ac:dyDescent="0.3">
      <c r="A17868" t="s">
        <v>17957</v>
      </c>
      <c r="B17868">
        <v>202411</v>
      </c>
      <c r="C17868" t="s">
        <v>82</v>
      </c>
      <c r="D17868" t="s">
        <v>103</v>
      </c>
      <c r="E17868">
        <v>2024</v>
      </c>
      <c r="F17868">
        <v>11</v>
      </c>
      <c r="G17868">
        <v>659</v>
      </c>
      <c r="H17868">
        <v>66908</v>
      </c>
      <c r="I17868">
        <v>101.53</v>
      </c>
      <c r="J17868">
        <v>95.5</v>
      </c>
      <c r="K17868">
        <v>51000</v>
      </c>
      <c r="L17868" t="s">
        <v>40</v>
      </c>
      <c r="M17868" t="s">
        <v>37</v>
      </c>
      <c r="N17868">
        <v>1.3</v>
      </c>
      <c r="O17868">
        <v>98</v>
      </c>
      <c r="P17868">
        <v>22.6</v>
      </c>
      <c r="Q17868" t="s">
        <v>32</v>
      </c>
      <c r="R17868">
        <v>0</v>
      </c>
      <c r="S17868">
        <v>0</v>
      </c>
      <c r="T17868" t="s">
        <v>88</v>
      </c>
      <c r="U17868" t="s">
        <v>34</v>
      </c>
      <c r="V17868">
        <v>52.34</v>
      </c>
      <c r="W17868">
        <v>108.41</v>
      </c>
      <c r="X17868">
        <v>103.53</v>
      </c>
      <c r="Y17868">
        <v>5431</v>
      </c>
      <c r="Z17868">
        <v>50.1</v>
      </c>
      <c r="AA17868">
        <v>360</v>
      </c>
    </row>
    <row r="17869" spans="1:27" x14ac:dyDescent="0.3">
      <c r="A17869" t="s">
        <v>17958</v>
      </c>
      <c r="B17869">
        <v>202411</v>
      </c>
      <c r="C17869" t="s">
        <v>82</v>
      </c>
      <c r="D17869" t="s">
        <v>107</v>
      </c>
      <c r="E17869">
        <v>2024</v>
      </c>
      <c r="F17869">
        <v>11</v>
      </c>
      <c r="G17869">
        <v>121114</v>
      </c>
      <c r="H17869">
        <v>197854252</v>
      </c>
      <c r="I17869">
        <v>1633.62</v>
      </c>
      <c r="J17869">
        <v>95.2</v>
      </c>
      <c r="K17869">
        <v>51000</v>
      </c>
      <c r="L17869" t="s">
        <v>30</v>
      </c>
      <c r="M17869" t="s">
        <v>37</v>
      </c>
      <c r="N17869">
        <v>10</v>
      </c>
      <c r="O17869">
        <v>85</v>
      </c>
      <c r="P17869">
        <v>22.4</v>
      </c>
      <c r="Q17869" t="s">
        <v>32</v>
      </c>
      <c r="R17869">
        <v>0</v>
      </c>
      <c r="S17869">
        <v>0</v>
      </c>
      <c r="T17869" t="s">
        <v>84</v>
      </c>
      <c r="U17869" t="s">
        <v>34</v>
      </c>
      <c r="V17869">
        <v>152.19999999999999</v>
      </c>
      <c r="W17869">
        <v>123.21</v>
      </c>
      <c r="X17869">
        <v>117.3</v>
      </c>
      <c r="Y17869">
        <v>6172</v>
      </c>
      <c r="Z17869">
        <v>50.1</v>
      </c>
      <c r="AA17869">
        <v>403</v>
      </c>
    </row>
    <row r="17870" spans="1:27" x14ac:dyDescent="0.3">
      <c r="A17870" t="s">
        <v>17959</v>
      </c>
      <c r="B17870">
        <v>202411</v>
      </c>
      <c r="C17870" t="s">
        <v>82</v>
      </c>
      <c r="D17870" t="s">
        <v>107</v>
      </c>
      <c r="E17870">
        <v>2024</v>
      </c>
      <c r="F17870">
        <v>11</v>
      </c>
      <c r="G17870">
        <v>9765</v>
      </c>
      <c r="H17870">
        <v>11273985</v>
      </c>
      <c r="I17870">
        <v>1154.53</v>
      </c>
      <c r="J17870">
        <v>95</v>
      </c>
      <c r="K17870">
        <v>51000</v>
      </c>
      <c r="L17870" t="s">
        <v>36</v>
      </c>
      <c r="M17870" t="s">
        <v>37</v>
      </c>
      <c r="N17870">
        <v>12</v>
      </c>
      <c r="O17870">
        <v>47</v>
      </c>
      <c r="P17870">
        <v>23</v>
      </c>
      <c r="Q17870" t="s">
        <v>32</v>
      </c>
      <c r="R17870">
        <v>0</v>
      </c>
      <c r="S17870">
        <v>0</v>
      </c>
      <c r="T17870" t="s">
        <v>92</v>
      </c>
      <c r="U17870" t="s">
        <v>34</v>
      </c>
      <c r="V17870">
        <v>91.56</v>
      </c>
      <c r="W17870">
        <v>118.6</v>
      </c>
      <c r="X17870">
        <v>112.67</v>
      </c>
      <c r="Y17870">
        <v>5941</v>
      </c>
      <c r="Z17870">
        <v>50.1</v>
      </c>
      <c r="AA17870">
        <v>0</v>
      </c>
    </row>
    <row r="17871" spans="1:27" x14ac:dyDescent="0.3">
      <c r="A17871" t="s">
        <v>17960</v>
      </c>
      <c r="B17871">
        <v>202411</v>
      </c>
      <c r="C17871" t="s">
        <v>82</v>
      </c>
      <c r="D17871" t="s">
        <v>107</v>
      </c>
      <c r="E17871">
        <v>2024</v>
      </c>
      <c r="F17871">
        <v>11</v>
      </c>
      <c r="G17871">
        <v>7595</v>
      </c>
      <c r="H17871">
        <v>1067629</v>
      </c>
      <c r="I17871">
        <v>140.57</v>
      </c>
      <c r="J17871">
        <v>95.9</v>
      </c>
      <c r="K17871">
        <v>51000</v>
      </c>
      <c r="L17871" t="s">
        <v>40</v>
      </c>
      <c r="M17871" t="s">
        <v>37</v>
      </c>
      <c r="N17871">
        <v>1.3</v>
      </c>
      <c r="O17871">
        <v>98</v>
      </c>
      <c r="P17871">
        <v>22</v>
      </c>
      <c r="Q17871" t="s">
        <v>32</v>
      </c>
      <c r="R17871">
        <v>0</v>
      </c>
      <c r="S17871">
        <v>0</v>
      </c>
      <c r="T17871" t="s">
        <v>88</v>
      </c>
      <c r="U17871" t="s">
        <v>34</v>
      </c>
      <c r="V17871">
        <v>82.37</v>
      </c>
      <c r="W17871">
        <v>119.89</v>
      </c>
      <c r="X17871">
        <v>114.97</v>
      </c>
      <c r="Y17871">
        <v>6006</v>
      </c>
      <c r="Z17871">
        <v>50.1</v>
      </c>
      <c r="AA17871">
        <v>491</v>
      </c>
    </row>
    <row r="17872" spans="1:27" x14ac:dyDescent="0.3">
      <c r="A17872" t="s">
        <v>17961</v>
      </c>
      <c r="B17872">
        <v>202411</v>
      </c>
      <c r="C17872" t="s">
        <v>82</v>
      </c>
      <c r="D17872" t="s">
        <v>111</v>
      </c>
      <c r="E17872">
        <v>2024</v>
      </c>
      <c r="F17872">
        <v>11</v>
      </c>
      <c r="G17872">
        <v>17836</v>
      </c>
      <c r="H17872">
        <v>9457182</v>
      </c>
      <c r="I17872">
        <v>530.23</v>
      </c>
      <c r="J17872">
        <v>95.8</v>
      </c>
      <c r="K17872">
        <v>51000</v>
      </c>
      <c r="L17872" t="s">
        <v>30</v>
      </c>
      <c r="M17872" t="s">
        <v>37</v>
      </c>
      <c r="N17872">
        <v>5.0999999999999996</v>
      </c>
      <c r="O17872">
        <v>85</v>
      </c>
      <c r="P17872">
        <v>22.9</v>
      </c>
      <c r="Q17872" t="s">
        <v>32</v>
      </c>
      <c r="R17872">
        <v>0</v>
      </c>
      <c r="S17872">
        <v>0</v>
      </c>
      <c r="T17872" t="s">
        <v>84</v>
      </c>
      <c r="U17872" t="s">
        <v>85</v>
      </c>
      <c r="V17872">
        <v>82.08</v>
      </c>
      <c r="W17872">
        <v>120.53</v>
      </c>
      <c r="X17872">
        <v>115.47</v>
      </c>
      <c r="Y17872">
        <v>6038</v>
      </c>
      <c r="Z17872">
        <v>50.1</v>
      </c>
      <c r="AA17872">
        <v>271</v>
      </c>
    </row>
    <row r="17873" spans="1:27" x14ac:dyDescent="0.3">
      <c r="A17873" t="s">
        <v>17962</v>
      </c>
      <c r="B17873">
        <v>202411</v>
      </c>
      <c r="C17873" t="s">
        <v>82</v>
      </c>
      <c r="D17873" t="s">
        <v>111</v>
      </c>
      <c r="E17873">
        <v>2024</v>
      </c>
      <c r="F17873">
        <v>11</v>
      </c>
      <c r="G17873">
        <v>11296</v>
      </c>
      <c r="H17873">
        <v>2223391</v>
      </c>
      <c r="I17873">
        <v>196.83</v>
      </c>
      <c r="J17873">
        <v>93.3</v>
      </c>
      <c r="K17873">
        <v>51000</v>
      </c>
      <c r="L17873" t="s">
        <v>36</v>
      </c>
      <c r="M17873" t="s">
        <v>37</v>
      </c>
      <c r="N17873">
        <v>2.8</v>
      </c>
      <c r="O17873">
        <v>85</v>
      </c>
      <c r="P17873">
        <v>22.7</v>
      </c>
      <c r="Q17873" t="s">
        <v>32</v>
      </c>
      <c r="R17873">
        <v>0</v>
      </c>
      <c r="S17873">
        <v>0</v>
      </c>
      <c r="T17873" t="s">
        <v>71</v>
      </c>
      <c r="U17873" t="s">
        <v>85</v>
      </c>
      <c r="V17873">
        <v>46.38</v>
      </c>
      <c r="W17873">
        <v>111.76</v>
      </c>
      <c r="X17873">
        <v>104.27</v>
      </c>
      <c r="Y17873">
        <v>5599</v>
      </c>
      <c r="Z17873">
        <v>50.1</v>
      </c>
      <c r="AA17873">
        <v>0</v>
      </c>
    </row>
    <row r="17874" spans="1:27" x14ac:dyDescent="0.3">
      <c r="A17874" t="s">
        <v>17963</v>
      </c>
      <c r="B17874">
        <v>202411</v>
      </c>
      <c r="C17874" t="s">
        <v>82</v>
      </c>
      <c r="D17874" t="s">
        <v>111</v>
      </c>
      <c r="E17874">
        <v>2024</v>
      </c>
      <c r="F17874">
        <v>11</v>
      </c>
      <c r="G17874">
        <v>594</v>
      </c>
      <c r="H17874">
        <v>93495</v>
      </c>
      <c r="I17874">
        <v>157.4</v>
      </c>
      <c r="J17874">
        <v>97</v>
      </c>
      <c r="K17874">
        <v>51000</v>
      </c>
      <c r="L17874" t="s">
        <v>40</v>
      </c>
      <c r="M17874" t="s">
        <v>37</v>
      </c>
      <c r="N17874">
        <v>1.3</v>
      </c>
      <c r="O17874">
        <v>85</v>
      </c>
      <c r="P17874">
        <v>23</v>
      </c>
      <c r="Q17874" t="s">
        <v>32</v>
      </c>
      <c r="R17874">
        <v>0</v>
      </c>
      <c r="S17874">
        <v>0</v>
      </c>
      <c r="T17874" t="s">
        <v>88</v>
      </c>
      <c r="U17874" t="s">
        <v>85</v>
      </c>
      <c r="V17874">
        <v>59.26</v>
      </c>
      <c r="W17874">
        <v>118.05</v>
      </c>
      <c r="X17874">
        <v>114.51</v>
      </c>
      <c r="Y17874">
        <v>5914</v>
      </c>
      <c r="Z17874">
        <v>50.1</v>
      </c>
      <c r="AA17874">
        <v>323</v>
      </c>
    </row>
    <row r="17875" spans="1:27" x14ac:dyDescent="0.3">
      <c r="A17875" t="s">
        <v>17964</v>
      </c>
      <c r="B17875">
        <v>202411</v>
      </c>
      <c r="C17875" t="s">
        <v>82</v>
      </c>
      <c r="D17875" t="s">
        <v>115</v>
      </c>
      <c r="E17875">
        <v>2024</v>
      </c>
      <c r="F17875">
        <v>11</v>
      </c>
      <c r="G17875">
        <v>23068</v>
      </c>
      <c r="H17875">
        <v>26198096</v>
      </c>
      <c r="I17875">
        <v>1135.69</v>
      </c>
      <c r="J17875">
        <v>93.2</v>
      </c>
      <c r="K17875">
        <v>51000</v>
      </c>
      <c r="L17875" t="s">
        <v>30</v>
      </c>
      <c r="M17875" t="s">
        <v>31</v>
      </c>
      <c r="N17875">
        <v>7.1</v>
      </c>
      <c r="O17875">
        <v>85</v>
      </c>
      <c r="P17875">
        <v>22.5</v>
      </c>
      <c r="Q17875" t="s">
        <v>32</v>
      </c>
      <c r="R17875">
        <v>0</v>
      </c>
      <c r="S17875">
        <v>0</v>
      </c>
      <c r="T17875" t="s">
        <v>84</v>
      </c>
      <c r="U17875" t="s">
        <v>85</v>
      </c>
      <c r="V17875">
        <v>144.22999999999999</v>
      </c>
      <c r="W17875">
        <v>122.34</v>
      </c>
      <c r="X17875">
        <v>114.02</v>
      </c>
      <c r="Y17875">
        <v>6129</v>
      </c>
      <c r="Z17875">
        <v>50.1</v>
      </c>
      <c r="AA17875">
        <v>693</v>
      </c>
    </row>
    <row r="17876" spans="1:27" x14ac:dyDescent="0.3">
      <c r="A17876" t="s">
        <v>17965</v>
      </c>
      <c r="B17876">
        <v>202411</v>
      </c>
      <c r="C17876" t="s">
        <v>82</v>
      </c>
      <c r="D17876" t="s">
        <v>115</v>
      </c>
      <c r="E17876">
        <v>2024</v>
      </c>
      <c r="F17876">
        <v>11</v>
      </c>
      <c r="G17876">
        <v>475</v>
      </c>
      <c r="H17876">
        <v>184148</v>
      </c>
      <c r="I17876">
        <v>387.68</v>
      </c>
      <c r="J17876">
        <v>95.2</v>
      </c>
      <c r="K17876">
        <v>51000</v>
      </c>
      <c r="L17876" t="s">
        <v>36</v>
      </c>
      <c r="M17876" t="s">
        <v>31</v>
      </c>
      <c r="N17876">
        <v>4.0999999999999996</v>
      </c>
      <c r="O17876">
        <v>85</v>
      </c>
      <c r="P17876">
        <v>22.3</v>
      </c>
      <c r="Q17876" t="s">
        <v>32</v>
      </c>
      <c r="R17876">
        <v>0</v>
      </c>
      <c r="S17876">
        <v>0</v>
      </c>
      <c r="T17876" t="s">
        <v>71</v>
      </c>
      <c r="U17876" t="s">
        <v>85</v>
      </c>
      <c r="V17876">
        <v>78.22</v>
      </c>
      <c r="W17876">
        <v>120.32</v>
      </c>
      <c r="X17876">
        <v>114.54</v>
      </c>
      <c r="Y17876">
        <v>6028</v>
      </c>
      <c r="Z17876">
        <v>50.1</v>
      </c>
      <c r="AA17876">
        <v>0</v>
      </c>
    </row>
    <row r="17877" spans="1:27" x14ac:dyDescent="0.3">
      <c r="A17877" t="s">
        <v>17966</v>
      </c>
      <c r="B17877">
        <v>202411</v>
      </c>
      <c r="C17877" t="s">
        <v>82</v>
      </c>
      <c r="D17877" t="s">
        <v>115</v>
      </c>
      <c r="E17877">
        <v>2024</v>
      </c>
      <c r="F17877">
        <v>11</v>
      </c>
      <c r="G17877">
        <v>237</v>
      </c>
      <c r="H17877">
        <v>49073</v>
      </c>
      <c r="I17877">
        <v>207.06</v>
      </c>
      <c r="J17877">
        <v>95.5</v>
      </c>
      <c r="K17877">
        <v>51000</v>
      </c>
      <c r="L17877" t="s">
        <v>40</v>
      </c>
      <c r="M17877" t="s">
        <v>37</v>
      </c>
      <c r="N17877">
        <v>1.3</v>
      </c>
      <c r="O17877">
        <v>85</v>
      </c>
      <c r="P17877">
        <v>22.5</v>
      </c>
      <c r="Q17877" t="s">
        <v>32</v>
      </c>
      <c r="R17877">
        <v>0</v>
      </c>
      <c r="S17877">
        <v>0</v>
      </c>
      <c r="T17877" t="s">
        <v>88</v>
      </c>
      <c r="U17877" t="s">
        <v>85</v>
      </c>
      <c r="V17877">
        <v>97.45</v>
      </c>
      <c r="W17877">
        <v>114.97</v>
      </c>
      <c r="X17877">
        <v>109.8</v>
      </c>
      <c r="Y17877">
        <v>5759</v>
      </c>
      <c r="Z17877">
        <v>50.1</v>
      </c>
      <c r="AA17877">
        <v>592</v>
      </c>
    </row>
    <row r="17878" spans="1:27" x14ac:dyDescent="0.3">
      <c r="A17878" t="s">
        <v>17967</v>
      </c>
      <c r="B17878">
        <v>202411</v>
      </c>
      <c r="C17878" t="s">
        <v>82</v>
      </c>
      <c r="D17878" t="s">
        <v>119</v>
      </c>
      <c r="E17878">
        <v>2024</v>
      </c>
      <c r="F17878">
        <v>11</v>
      </c>
      <c r="G17878">
        <v>26358</v>
      </c>
      <c r="H17878">
        <v>11284386</v>
      </c>
      <c r="I17878">
        <v>428.12</v>
      </c>
      <c r="J17878">
        <v>95.3</v>
      </c>
      <c r="K17878">
        <v>51000</v>
      </c>
      <c r="L17878" t="s">
        <v>30</v>
      </c>
      <c r="M17878" t="s">
        <v>31</v>
      </c>
      <c r="N17878">
        <v>4.0999999999999996</v>
      </c>
      <c r="O17878">
        <v>85</v>
      </c>
      <c r="P17878">
        <v>23</v>
      </c>
      <c r="Q17878" t="s">
        <v>32</v>
      </c>
      <c r="R17878">
        <v>0</v>
      </c>
      <c r="S17878">
        <v>0</v>
      </c>
      <c r="T17878" t="s">
        <v>84</v>
      </c>
      <c r="U17878" t="s">
        <v>85</v>
      </c>
      <c r="V17878">
        <v>77.19</v>
      </c>
      <c r="W17878">
        <v>119.97</v>
      </c>
      <c r="X17878">
        <v>114.33</v>
      </c>
      <c r="Y17878">
        <v>6010</v>
      </c>
      <c r="Z17878">
        <v>50.1</v>
      </c>
      <c r="AA17878">
        <v>0</v>
      </c>
    </row>
    <row r="17879" spans="1:27" x14ac:dyDescent="0.3">
      <c r="A17879" t="s">
        <v>17968</v>
      </c>
      <c r="B17879">
        <v>202411</v>
      </c>
      <c r="C17879" t="s">
        <v>82</v>
      </c>
      <c r="D17879" t="s">
        <v>119</v>
      </c>
      <c r="E17879">
        <v>2024</v>
      </c>
      <c r="F17879">
        <v>11</v>
      </c>
      <c r="G17879">
        <v>47445</v>
      </c>
      <c r="H17879">
        <v>8198970</v>
      </c>
      <c r="I17879">
        <v>172.81</v>
      </c>
      <c r="J17879">
        <v>98</v>
      </c>
      <c r="K17879">
        <v>51000</v>
      </c>
      <c r="L17879" t="s">
        <v>36</v>
      </c>
      <c r="M17879" t="s">
        <v>37</v>
      </c>
      <c r="N17879">
        <v>2.5</v>
      </c>
      <c r="O17879">
        <v>85</v>
      </c>
      <c r="P17879">
        <v>22.8</v>
      </c>
      <c r="Q17879" t="s">
        <v>32</v>
      </c>
      <c r="R17879">
        <v>0</v>
      </c>
      <c r="S17879">
        <v>0</v>
      </c>
      <c r="T17879" t="s">
        <v>71</v>
      </c>
      <c r="U17879" t="s">
        <v>85</v>
      </c>
      <c r="V17879">
        <v>42.33</v>
      </c>
      <c r="W17879">
        <v>114.15</v>
      </c>
      <c r="X17879">
        <v>111.87</v>
      </c>
      <c r="Y17879">
        <v>5718</v>
      </c>
      <c r="Z17879">
        <v>50.1</v>
      </c>
      <c r="AA17879">
        <v>0</v>
      </c>
    </row>
    <row r="17880" spans="1:27" x14ac:dyDescent="0.3">
      <c r="A17880" t="s">
        <v>17969</v>
      </c>
      <c r="B17880">
        <v>202411</v>
      </c>
      <c r="C17880" t="s">
        <v>82</v>
      </c>
      <c r="D17880" t="s">
        <v>119</v>
      </c>
      <c r="E17880">
        <v>2024</v>
      </c>
      <c r="F17880">
        <v>11</v>
      </c>
      <c r="G17880">
        <v>1506</v>
      </c>
      <c r="H17880">
        <v>223128</v>
      </c>
      <c r="I17880">
        <v>148.16</v>
      </c>
      <c r="J17880">
        <v>93.5</v>
      </c>
      <c r="K17880">
        <v>51000</v>
      </c>
      <c r="L17880" t="s">
        <v>40</v>
      </c>
      <c r="M17880" t="s">
        <v>37</v>
      </c>
      <c r="N17880">
        <v>1.3</v>
      </c>
      <c r="O17880">
        <v>85</v>
      </c>
      <c r="P17880">
        <v>22.9</v>
      </c>
      <c r="Q17880" t="s">
        <v>32</v>
      </c>
      <c r="R17880">
        <v>0</v>
      </c>
      <c r="S17880">
        <v>0</v>
      </c>
      <c r="T17880" t="s">
        <v>88</v>
      </c>
      <c r="U17880" t="s">
        <v>85</v>
      </c>
      <c r="V17880">
        <v>52.15</v>
      </c>
      <c r="W17880">
        <v>118.41</v>
      </c>
      <c r="X17880">
        <v>110.71</v>
      </c>
      <c r="Y17880">
        <v>5932</v>
      </c>
      <c r="Z17880">
        <v>50.1</v>
      </c>
      <c r="AA17880">
        <v>0</v>
      </c>
    </row>
    <row r="17881" spans="1:27" x14ac:dyDescent="0.3">
      <c r="A17881" t="s">
        <v>17970</v>
      </c>
      <c r="B17881">
        <v>202411</v>
      </c>
      <c r="C17881" t="s">
        <v>82</v>
      </c>
      <c r="D17881" t="s">
        <v>123</v>
      </c>
      <c r="E17881">
        <v>2024</v>
      </c>
      <c r="F17881">
        <v>11</v>
      </c>
      <c r="G17881">
        <v>37552</v>
      </c>
      <c r="H17881">
        <v>60420416</v>
      </c>
      <c r="I17881">
        <v>1608.98</v>
      </c>
      <c r="J17881">
        <v>93.6</v>
      </c>
      <c r="K17881">
        <v>51000</v>
      </c>
      <c r="L17881" t="s">
        <v>30</v>
      </c>
      <c r="M17881" t="s">
        <v>37</v>
      </c>
      <c r="N17881">
        <v>10.7</v>
      </c>
      <c r="O17881">
        <v>85</v>
      </c>
      <c r="P17881">
        <v>22.3</v>
      </c>
      <c r="Q17881" t="s">
        <v>32</v>
      </c>
      <c r="R17881">
        <v>0</v>
      </c>
      <c r="S17881">
        <v>0</v>
      </c>
      <c r="T17881" t="s">
        <v>84</v>
      </c>
      <c r="U17881" t="s">
        <v>34</v>
      </c>
      <c r="V17881">
        <v>139.94</v>
      </c>
      <c r="W17881">
        <v>112.58</v>
      </c>
      <c r="X17881">
        <v>105.37</v>
      </c>
      <c r="Y17881">
        <v>5640</v>
      </c>
      <c r="Z17881">
        <v>50.1</v>
      </c>
      <c r="AA17881">
        <v>418</v>
      </c>
    </row>
    <row r="17882" spans="1:27" x14ac:dyDescent="0.3">
      <c r="A17882" t="s">
        <v>17971</v>
      </c>
      <c r="B17882">
        <v>202411</v>
      </c>
      <c r="C17882" t="s">
        <v>82</v>
      </c>
      <c r="D17882" t="s">
        <v>123</v>
      </c>
      <c r="E17882">
        <v>2024</v>
      </c>
      <c r="F17882">
        <v>11</v>
      </c>
      <c r="G17882">
        <v>3034</v>
      </c>
      <c r="H17882">
        <v>2614883</v>
      </c>
      <c r="I17882">
        <v>861.86</v>
      </c>
      <c r="J17882">
        <v>93</v>
      </c>
      <c r="K17882">
        <v>51000</v>
      </c>
      <c r="L17882" t="s">
        <v>36</v>
      </c>
      <c r="M17882" t="s">
        <v>37</v>
      </c>
      <c r="N17882">
        <v>9.4</v>
      </c>
      <c r="O17882">
        <v>47</v>
      </c>
      <c r="P17882">
        <v>22.2</v>
      </c>
      <c r="Q17882" t="s">
        <v>32</v>
      </c>
      <c r="R17882">
        <v>0</v>
      </c>
      <c r="S17882">
        <v>0</v>
      </c>
      <c r="T17882" t="s">
        <v>92</v>
      </c>
      <c r="U17882" t="s">
        <v>34</v>
      </c>
      <c r="V17882">
        <v>85.75</v>
      </c>
      <c r="W17882">
        <v>119.23</v>
      </c>
      <c r="X17882">
        <v>110.88</v>
      </c>
      <c r="Y17882">
        <v>5973</v>
      </c>
      <c r="Z17882">
        <v>50.1</v>
      </c>
      <c r="AA17882">
        <v>0</v>
      </c>
    </row>
    <row r="17883" spans="1:27" x14ac:dyDescent="0.3">
      <c r="A17883" t="s">
        <v>17972</v>
      </c>
      <c r="B17883">
        <v>202411</v>
      </c>
      <c r="C17883" t="s">
        <v>82</v>
      </c>
      <c r="D17883" t="s">
        <v>123</v>
      </c>
      <c r="E17883">
        <v>2024</v>
      </c>
      <c r="F17883">
        <v>11</v>
      </c>
      <c r="G17883">
        <v>2495</v>
      </c>
      <c r="H17883">
        <v>362598</v>
      </c>
      <c r="I17883">
        <v>145.33000000000001</v>
      </c>
      <c r="J17883">
        <v>94.3</v>
      </c>
      <c r="K17883">
        <v>51000</v>
      </c>
      <c r="L17883" t="s">
        <v>40</v>
      </c>
      <c r="M17883" t="s">
        <v>37</v>
      </c>
      <c r="N17883">
        <v>1.3</v>
      </c>
      <c r="O17883">
        <v>98</v>
      </c>
      <c r="P17883">
        <v>22.4</v>
      </c>
      <c r="Q17883" t="s">
        <v>32</v>
      </c>
      <c r="R17883">
        <v>0</v>
      </c>
      <c r="S17883">
        <v>0</v>
      </c>
      <c r="T17883" t="s">
        <v>88</v>
      </c>
      <c r="U17883" t="s">
        <v>34</v>
      </c>
      <c r="V17883">
        <v>86.03</v>
      </c>
      <c r="W17883">
        <v>119.41</v>
      </c>
      <c r="X17883">
        <v>112.6</v>
      </c>
      <c r="Y17883">
        <v>5982</v>
      </c>
      <c r="Z17883">
        <v>50.1</v>
      </c>
      <c r="AA17883">
        <v>451</v>
      </c>
    </row>
    <row r="17884" spans="1:27" x14ac:dyDescent="0.3">
      <c r="A17884" t="s">
        <v>17973</v>
      </c>
      <c r="B17884">
        <v>202411</v>
      </c>
      <c r="C17884" t="s">
        <v>82</v>
      </c>
      <c r="D17884" t="s">
        <v>127</v>
      </c>
      <c r="E17884">
        <v>2024</v>
      </c>
      <c r="F17884">
        <v>11</v>
      </c>
      <c r="G17884">
        <v>251696</v>
      </c>
      <c r="H17884">
        <v>374435554</v>
      </c>
      <c r="I17884">
        <v>1487.65</v>
      </c>
      <c r="J17884">
        <v>96.2</v>
      </c>
      <c r="K17884">
        <v>51000</v>
      </c>
      <c r="L17884" t="s">
        <v>30</v>
      </c>
      <c r="M17884" t="s">
        <v>37</v>
      </c>
      <c r="N17884">
        <v>13.7</v>
      </c>
      <c r="O17884">
        <v>85</v>
      </c>
      <c r="P17884">
        <v>22.2</v>
      </c>
      <c r="Q17884" t="s">
        <v>32</v>
      </c>
      <c r="R17884">
        <v>0</v>
      </c>
      <c r="S17884">
        <v>0</v>
      </c>
      <c r="T17884" t="s">
        <v>84</v>
      </c>
      <c r="U17884" t="s">
        <v>34</v>
      </c>
      <c r="V17884">
        <v>100.44</v>
      </c>
      <c r="W17884">
        <v>116.08</v>
      </c>
      <c r="X17884">
        <v>111.67</v>
      </c>
      <c r="Y17884">
        <v>5815</v>
      </c>
      <c r="Z17884">
        <v>50.1</v>
      </c>
      <c r="AA17884">
        <v>439</v>
      </c>
    </row>
    <row r="17885" spans="1:27" x14ac:dyDescent="0.3">
      <c r="A17885" t="s">
        <v>17974</v>
      </c>
      <c r="B17885">
        <v>202411</v>
      </c>
      <c r="C17885" t="s">
        <v>82</v>
      </c>
      <c r="D17885" t="s">
        <v>127</v>
      </c>
      <c r="E17885">
        <v>2024</v>
      </c>
      <c r="F17885">
        <v>11</v>
      </c>
      <c r="G17885">
        <v>18664</v>
      </c>
      <c r="H17885">
        <v>15359538</v>
      </c>
      <c r="I17885">
        <v>822.95</v>
      </c>
      <c r="J17885">
        <v>95.8</v>
      </c>
      <c r="K17885">
        <v>51000</v>
      </c>
      <c r="L17885" t="s">
        <v>36</v>
      </c>
      <c r="M17885" t="s">
        <v>49</v>
      </c>
      <c r="N17885">
        <v>11</v>
      </c>
      <c r="O17885">
        <v>47</v>
      </c>
      <c r="P17885">
        <v>23.2</v>
      </c>
      <c r="Q17885" t="s">
        <v>32</v>
      </c>
      <c r="R17885">
        <v>0</v>
      </c>
      <c r="S17885">
        <v>0</v>
      </c>
      <c r="T17885" t="s">
        <v>92</v>
      </c>
      <c r="U17885" t="s">
        <v>34</v>
      </c>
      <c r="V17885">
        <v>69.739999999999995</v>
      </c>
      <c r="W17885">
        <v>118.08</v>
      </c>
      <c r="X17885">
        <v>113.12</v>
      </c>
      <c r="Y17885">
        <v>5915</v>
      </c>
      <c r="Z17885">
        <v>50.1</v>
      </c>
      <c r="AA17885">
        <v>0</v>
      </c>
    </row>
    <row r="17886" spans="1:27" x14ac:dyDescent="0.3">
      <c r="A17886" t="s">
        <v>17975</v>
      </c>
      <c r="B17886">
        <v>202411</v>
      </c>
      <c r="C17886" t="s">
        <v>82</v>
      </c>
      <c r="D17886" t="s">
        <v>127</v>
      </c>
      <c r="E17886">
        <v>2024</v>
      </c>
      <c r="F17886">
        <v>11</v>
      </c>
      <c r="G17886">
        <v>6587</v>
      </c>
      <c r="H17886">
        <v>765738</v>
      </c>
      <c r="I17886">
        <v>116.25</v>
      </c>
      <c r="J17886">
        <v>95.4</v>
      </c>
      <c r="K17886">
        <v>51000</v>
      </c>
      <c r="L17886" t="s">
        <v>40</v>
      </c>
      <c r="M17886" t="s">
        <v>37</v>
      </c>
      <c r="N17886">
        <v>1.3</v>
      </c>
      <c r="O17886">
        <v>98</v>
      </c>
      <c r="P17886">
        <v>23.5</v>
      </c>
      <c r="Q17886" t="s">
        <v>32</v>
      </c>
      <c r="R17886">
        <v>0</v>
      </c>
      <c r="S17886">
        <v>0</v>
      </c>
      <c r="T17886" t="s">
        <v>88</v>
      </c>
      <c r="U17886" t="s">
        <v>34</v>
      </c>
      <c r="V17886">
        <v>63.66</v>
      </c>
      <c r="W17886">
        <v>114.74</v>
      </c>
      <c r="X17886">
        <v>109.46</v>
      </c>
      <c r="Y17886">
        <v>5748</v>
      </c>
      <c r="Z17886">
        <v>50.1</v>
      </c>
      <c r="AA17886">
        <v>442</v>
      </c>
    </row>
    <row r="17887" spans="1:27" x14ac:dyDescent="0.3">
      <c r="A17887" t="s">
        <v>17976</v>
      </c>
      <c r="B17887">
        <v>202411</v>
      </c>
      <c r="C17887" t="s">
        <v>82</v>
      </c>
      <c r="D17887" t="s">
        <v>131</v>
      </c>
      <c r="E17887">
        <v>2024</v>
      </c>
      <c r="F17887">
        <v>11</v>
      </c>
      <c r="G17887">
        <v>44355</v>
      </c>
      <c r="H17887">
        <v>57806097</v>
      </c>
      <c r="I17887">
        <v>1303.26</v>
      </c>
      <c r="J17887">
        <v>94.4</v>
      </c>
      <c r="K17887">
        <v>51000</v>
      </c>
      <c r="L17887" t="s">
        <v>30</v>
      </c>
      <c r="M17887" t="s">
        <v>37</v>
      </c>
      <c r="N17887">
        <v>12.4</v>
      </c>
      <c r="O17887">
        <v>85</v>
      </c>
      <c r="P17887">
        <v>22.6</v>
      </c>
      <c r="Q17887" t="s">
        <v>32</v>
      </c>
      <c r="R17887">
        <v>0</v>
      </c>
      <c r="S17887">
        <v>0</v>
      </c>
      <c r="T17887" t="s">
        <v>84</v>
      </c>
      <c r="U17887" t="s">
        <v>34</v>
      </c>
      <c r="V17887">
        <v>96.1</v>
      </c>
      <c r="W17887">
        <v>115.67</v>
      </c>
      <c r="X17887">
        <v>109.19</v>
      </c>
      <c r="Y17887">
        <v>5795</v>
      </c>
      <c r="Z17887">
        <v>50.1</v>
      </c>
      <c r="AA17887">
        <v>396</v>
      </c>
    </row>
    <row r="17888" spans="1:27" x14ac:dyDescent="0.3">
      <c r="A17888" t="s">
        <v>17977</v>
      </c>
      <c r="B17888">
        <v>202411</v>
      </c>
      <c r="C17888" t="s">
        <v>82</v>
      </c>
      <c r="D17888" t="s">
        <v>131</v>
      </c>
      <c r="E17888">
        <v>2024</v>
      </c>
      <c r="F17888">
        <v>11</v>
      </c>
      <c r="G17888">
        <v>3708</v>
      </c>
      <c r="H17888">
        <v>2502084</v>
      </c>
      <c r="I17888">
        <v>674.78</v>
      </c>
      <c r="J17888">
        <v>93.8</v>
      </c>
      <c r="K17888">
        <v>51000</v>
      </c>
      <c r="L17888" t="s">
        <v>36</v>
      </c>
      <c r="M17888" t="s">
        <v>37</v>
      </c>
      <c r="N17888">
        <v>11</v>
      </c>
      <c r="O17888">
        <v>47</v>
      </c>
      <c r="P17888">
        <v>22.2</v>
      </c>
      <c r="Q17888" t="s">
        <v>32</v>
      </c>
      <c r="R17888">
        <v>0</v>
      </c>
      <c r="S17888">
        <v>0</v>
      </c>
      <c r="T17888" t="s">
        <v>92</v>
      </c>
      <c r="U17888" t="s">
        <v>34</v>
      </c>
      <c r="V17888">
        <v>56.27</v>
      </c>
      <c r="W17888">
        <v>120.36</v>
      </c>
      <c r="X17888">
        <v>112.9</v>
      </c>
      <c r="Y17888">
        <v>6030</v>
      </c>
      <c r="Z17888">
        <v>50.1</v>
      </c>
      <c r="AA17888">
        <v>0</v>
      </c>
    </row>
    <row r="17889" spans="1:27" x14ac:dyDescent="0.3">
      <c r="A17889" t="s">
        <v>17978</v>
      </c>
      <c r="B17889">
        <v>202411</v>
      </c>
      <c r="C17889" t="s">
        <v>82</v>
      </c>
      <c r="D17889" t="s">
        <v>131</v>
      </c>
      <c r="E17889">
        <v>2024</v>
      </c>
      <c r="F17889">
        <v>11</v>
      </c>
      <c r="G17889">
        <v>1171</v>
      </c>
      <c r="H17889">
        <v>129922</v>
      </c>
      <c r="I17889">
        <v>110.95</v>
      </c>
      <c r="J17889">
        <v>93.2</v>
      </c>
      <c r="K17889">
        <v>51000</v>
      </c>
      <c r="L17889" t="s">
        <v>40</v>
      </c>
      <c r="M17889" t="s">
        <v>37</v>
      </c>
      <c r="N17889">
        <v>1.3</v>
      </c>
      <c r="O17889">
        <v>98</v>
      </c>
      <c r="P17889">
        <v>23.1</v>
      </c>
      <c r="Q17889" t="s">
        <v>32</v>
      </c>
      <c r="R17889">
        <v>0</v>
      </c>
      <c r="S17889">
        <v>0</v>
      </c>
      <c r="T17889" t="s">
        <v>88</v>
      </c>
      <c r="U17889" t="s">
        <v>34</v>
      </c>
      <c r="V17889">
        <v>59.59</v>
      </c>
      <c r="W17889">
        <v>124.05</v>
      </c>
      <c r="X17889">
        <v>115.61</v>
      </c>
      <c r="Y17889">
        <v>6214</v>
      </c>
      <c r="Z17889">
        <v>50.1</v>
      </c>
      <c r="AA17889">
        <v>451</v>
      </c>
    </row>
    <row r="17890" spans="1:27" x14ac:dyDescent="0.3">
      <c r="A17890" t="s">
        <v>17979</v>
      </c>
      <c r="B17890">
        <v>202411</v>
      </c>
      <c r="C17890" t="s">
        <v>135</v>
      </c>
      <c r="D17890" t="s">
        <v>136</v>
      </c>
      <c r="E17890">
        <v>2024</v>
      </c>
      <c r="F17890">
        <v>11</v>
      </c>
      <c r="G17890">
        <v>18343</v>
      </c>
      <c r="H17890">
        <v>12705278</v>
      </c>
      <c r="I17890">
        <v>692.65</v>
      </c>
      <c r="J17890">
        <v>89.2</v>
      </c>
      <c r="K17890">
        <v>9500</v>
      </c>
      <c r="L17890" t="s">
        <v>30</v>
      </c>
      <c r="M17890" t="s">
        <v>49</v>
      </c>
      <c r="N17890">
        <v>4.0999999999999996</v>
      </c>
      <c r="O17890">
        <v>62</v>
      </c>
      <c r="P17890">
        <v>21.6</v>
      </c>
      <c r="Q17890" t="s">
        <v>32</v>
      </c>
      <c r="R17890">
        <v>320</v>
      </c>
      <c r="S17890">
        <v>1</v>
      </c>
      <c r="T17890" t="s">
        <v>137</v>
      </c>
      <c r="U17890" t="s">
        <v>34</v>
      </c>
      <c r="V17890">
        <v>130.25</v>
      </c>
      <c r="W17890">
        <v>103.15</v>
      </c>
      <c r="X17890">
        <v>92.01</v>
      </c>
      <c r="Y17890">
        <v>5167</v>
      </c>
      <c r="Z17890">
        <v>50.1</v>
      </c>
      <c r="AA17890">
        <v>431</v>
      </c>
    </row>
    <row r="17891" spans="1:27" x14ac:dyDescent="0.3">
      <c r="A17891" t="s">
        <v>17980</v>
      </c>
      <c r="B17891">
        <v>202411</v>
      </c>
      <c r="C17891" t="s">
        <v>135</v>
      </c>
      <c r="D17891" t="s">
        <v>136</v>
      </c>
      <c r="E17891">
        <v>2024</v>
      </c>
      <c r="F17891">
        <v>11</v>
      </c>
      <c r="G17891">
        <v>1507</v>
      </c>
      <c r="H17891">
        <v>668264</v>
      </c>
      <c r="I17891">
        <v>443.44</v>
      </c>
      <c r="J17891">
        <v>90.1</v>
      </c>
      <c r="K17891">
        <v>9500</v>
      </c>
      <c r="L17891" t="s">
        <v>36</v>
      </c>
      <c r="M17891" t="s">
        <v>31</v>
      </c>
      <c r="N17891">
        <v>4.8</v>
      </c>
      <c r="O17891">
        <v>24</v>
      </c>
      <c r="P17891">
        <v>22.1</v>
      </c>
      <c r="Q17891" t="s">
        <v>32</v>
      </c>
      <c r="R17891">
        <v>320</v>
      </c>
      <c r="S17891">
        <v>1</v>
      </c>
      <c r="T17891" t="s">
        <v>139</v>
      </c>
      <c r="U17891" t="s">
        <v>34</v>
      </c>
      <c r="V17891">
        <v>75.86</v>
      </c>
      <c r="W17891">
        <v>108.51</v>
      </c>
      <c r="X17891">
        <v>97.77</v>
      </c>
      <c r="Y17891">
        <v>5436</v>
      </c>
      <c r="Z17891">
        <v>50.1</v>
      </c>
      <c r="AA17891">
        <v>0</v>
      </c>
    </row>
    <row r="17892" spans="1:27" x14ac:dyDescent="0.3">
      <c r="A17892" t="s">
        <v>17981</v>
      </c>
      <c r="B17892">
        <v>202411</v>
      </c>
      <c r="C17892" t="s">
        <v>135</v>
      </c>
      <c r="D17892" t="s">
        <v>136</v>
      </c>
      <c r="E17892">
        <v>2024</v>
      </c>
      <c r="F17892">
        <v>11</v>
      </c>
      <c r="G17892">
        <v>153</v>
      </c>
      <c r="H17892">
        <v>21436</v>
      </c>
      <c r="I17892">
        <v>140.11000000000001</v>
      </c>
      <c r="J17892">
        <v>88.5</v>
      </c>
      <c r="K17892">
        <v>9500</v>
      </c>
      <c r="L17892" t="s">
        <v>40</v>
      </c>
      <c r="M17892" t="s">
        <v>37</v>
      </c>
      <c r="N17892">
        <v>1.3</v>
      </c>
      <c r="O17892">
        <v>98</v>
      </c>
      <c r="P17892">
        <v>21.9</v>
      </c>
      <c r="Q17892" t="s">
        <v>32</v>
      </c>
      <c r="R17892">
        <v>320</v>
      </c>
      <c r="S17892">
        <v>1</v>
      </c>
      <c r="T17892" t="s">
        <v>141</v>
      </c>
      <c r="U17892" t="s">
        <v>34</v>
      </c>
      <c r="V17892">
        <v>71.17</v>
      </c>
      <c r="W17892">
        <v>98.11</v>
      </c>
      <c r="X17892">
        <v>86.83</v>
      </c>
      <c r="Y17892">
        <v>4915</v>
      </c>
      <c r="Z17892">
        <v>50.1</v>
      </c>
      <c r="AA17892">
        <v>425</v>
      </c>
    </row>
    <row r="17893" spans="1:27" x14ac:dyDescent="0.3">
      <c r="A17893" t="s">
        <v>17982</v>
      </c>
      <c r="B17893">
        <v>202411</v>
      </c>
      <c r="C17893" t="s">
        <v>143</v>
      </c>
      <c r="D17893" t="s">
        <v>144</v>
      </c>
      <c r="E17893">
        <v>2024</v>
      </c>
      <c r="F17893">
        <v>11</v>
      </c>
      <c r="G17893">
        <v>33841</v>
      </c>
      <c r="H17893">
        <v>43770964</v>
      </c>
      <c r="I17893">
        <v>1293.43</v>
      </c>
      <c r="J17893">
        <v>85.9</v>
      </c>
      <c r="K17893">
        <v>9800</v>
      </c>
      <c r="L17893" t="s">
        <v>30</v>
      </c>
      <c r="M17893" t="s">
        <v>37</v>
      </c>
      <c r="N17893">
        <v>8.6999999999999993</v>
      </c>
      <c r="O17893">
        <v>78</v>
      </c>
      <c r="P17893">
        <v>23.1</v>
      </c>
      <c r="Q17893" t="s">
        <v>32</v>
      </c>
      <c r="R17893">
        <v>0</v>
      </c>
      <c r="S17893">
        <v>0</v>
      </c>
      <c r="T17893" t="s">
        <v>145</v>
      </c>
      <c r="U17893" t="s">
        <v>34</v>
      </c>
      <c r="V17893">
        <v>137.19</v>
      </c>
      <c r="W17893">
        <v>104.11</v>
      </c>
      <c r="X17893">
        <v>89.43</v>
      </c>
      <c r="Y17893">
        <v>5215</v>
      </c>
      <c r="Z17893">
        <v>50.1</v>
      </c>
      <c r="AA17893">
        <v>410</v>
      </c>
    </row>
    <row r="17894" spans="1:27" x14ac:dyDescent="0.3">
      <c r="A17894" t="s">
        <v>17983</v>
      </c>
      <c r="B17894">
        <v>202411</v>
      </c>
      <c r="C17894" t="s">
        <v>143</v>
      </c>
      <c r="D17894" t="s">
        <v>144</v>
      </c>
      <c r="E17894">
        <v>2024</v>
      </c>
      <c r="F17894">
        <v>11</v>
      </c>
      <c r="G17894">
        <v>2747</v>
      </c>
      <c r="H17894">
        <v>2193561</v>
      </c>
      <c r="I17894">
        <v>798.53</v>
      </c>
      <c r="J17894">
        <v>85.3</v>
      </c>
      <c r="K17894">
        <v>9800</v>
      </c>
      <c r="L17894" t="s">
        <v>36</v>
      </c>
      <c r="M17894" t="s">
        <v>49</v>
      </c>
      <c r="N17894">
        <v>8.5</v>
      </c>
      <c r="O17894">
        <v>40</v>
      </c>
      <c r="P17894">
        <v>23.4</v>
      </c>
      <c r="Q17894" t="s">
        <v>32</v>
      </c>
      <c r="R17894">
        <v>0</v>
      </c>
      <c r="S17894">
        <v>0</v>
      </c>
      <c r="T17894" t="s">
        <v>71</v>
      </c>
      <c r="U17894" t="s">
        <v>34</v>
      </c>
      <c r="V17894">
        <v>88.07</v>
      </c>
      <c r="W17894">
        <v>110.04</v>
      </c>
      <c r="X17894">
        <v>93.86</v>
      </c>
      <c r="Y17894">
        <v>5513</v>
      </c>
      <c r="Z17894">
        <v>50.1</v>
      </c>
      <c r="AA17894">
        <v>0</v>
      </c>
    </row>
    <row r="17895" spans="1:27" x14ac:dyDescent="0.3">
      <c r="A17895" t="s">
        <v>17984</v>
      </c>
      <c r="B17895">
        <v>202411</v>
      </c>
      <c r="C17895" t="s">
        <v>143</v>
      </c>
      <c r="D17895" t="s">
        <v>144</v>
      </c>
      <c r="E17895">
        <v>2024</v>
      </c>
      <c r="F17895">
        <v>11</v>
      </c>
      <c r="G17895">
        <v>1877</v>
      </c>
      <c r="H17895">
        <v>255797</v>
      </c>
      <c r="I17895">
        <v>136.28</v>
      </c>
      <c r="J17895">
        <v>85</v>
      </c>
      <c r="K17895">
        <v>9800</v>
      </c>
      <c r="L17895" t="s">
        <v>40</v>
      </c>
      <c r="M17895" t="s">
        <v>37</v>
      </c>
      <c r="N17895">
        <v>1.3</v>
      </c>
      <c r="O17895">
        <v>98</v>
      </c>
      <c r="P17895">
        <v>23.2</v>
      </c>
      <c r="Q17895" t="s">
        <v>32</v>
      </c>
      <c r="R17895">
        <v>0</v>
      </c>
      <c r="S17895">
        <v>0</v>
      </c>
      <c r="T17895" t="s">
        <v>148</v>
      </c>
      <c r="U17895" t="s">
        <v>34</v>
      </c>
      <c r="V17895">
        <v>81.78</v>
      </c>
      <c r="W17895">
        <v>106.58</v>
      </c>
      <c r="X17895">
        <v>90.59</v>
      </c>
      <c r="Y17895">
        <v>5339</v>
      </c>
      <c r="Z17895">
        <v>50.1</v>
      </c>
      <c r="AA17895">
        <v>425</v>
      </c>
    </row>
    <row r="17896" spans="1:27" x14ac:dyDescent="0.3">
      <c r="A17896" t="s">
        <v>17985</v>
      </c>
      <c r="B17896">
        <v>202411</v>
      </c>
      <c r="C17896" t="s">
        <v>150</v>
      </c>
      <c r="D17896" t="s">
        <v>151</v>
      </c>
      <c r="E17896">
        <v>2024</v>
      </c>
      <c r="F17896">
        <v>11</v>
      </c>
      <c r="G17896">
        <v>110226</v>
      </c>
      <c r="H17896">
        <v>160201366</v>
      </c>
      <c r="I17896">
        <v>1453.39</v>
      </c>
      <c r="J17896">
        <v>95.7</v>
      </c>
      <c r="K17896">
        <v>54000</v>
      </c>
      <c r="L17896" t="s">
        <v>30</v>
      </c>
      <c r="M17896" t="s">
        <v>37</v>
      </c>
      <c r="N17896">
        <v>8.1</v>
      </c>
      <c r="O17896">
        <v>87</v>
      </c>
      <c r="P17896">
        <v>23.2</v>
      </c>
      <c r="Q17896" t="s">
        <v>32</v>
      </c>
      <c r="R17896">
        <v>0</v>
      </c>
      <c r="S17896">
        <v>0</v>
      </c>
      <c r="T17896" t="s">
        <v>152</v>
      </c>
      <c r="U17896" t="s">
        <v>34</v>
      </c>
      <c r="V17896">
        <v>164.2</v>
      </c>
      <c r="W17896">
        <v>128.74</v>
      </c>
      <c r="X17896">
        <v>123.2</v>
      </c>
      <c r="Y17896">
        <v>6449</v>
      </c>
      <c r="Z17896">
        <v>50.1</v>
      </c>
      <c r="AA17896">
        <v>439</v>
      </c>
    </row>
    <row r="17897" spans="1:27" x14ac:dyDescent="0.3">
      <c r="A17897" t="s">
        <v>17986</v>
      </c>
      <c r="B17897">
        <v>202411</v>
      </c>
      <c r="C17897" t="s">
        <v>150</v>
      </c>
      <c r="D17897" t="s">
        <v>151</v>
      </c>
      <c r="E17897">
        <v>2024</v>
      </c>
      <c r="F17897">
        <v>11</v>
      </c>
      <c r="G17897">
        <v>8828</v>
      </c>
      <c r="H17897">
        <v>10888543</v>
      </c>
      <c r="I17897">
        <v>1233.4100000000001</v>
      </c>
      <c r="J17897">
        <v>90.3</v>
      </c>
      <c r="K17897">
        <v>54000</v>
      </c>
      <c r="L17897" t="s">
        <v>36</v>
      </c>
      <c r="M17897" t="s">
        <v>37</v>
      </c>
      <c r="N17897">
        <v>11</v>
      </c>
      <c r="O17897">
        <v>49</v>
      </c>
      <c r="P17897">
        <v>23.2</v>
      </c>
      <c r="Q17897" t="s">
        <v>32</v>
      </c>
      <c r="R17897">
        <v>0</v>
      </c>
      <c r="S17897">
        <v>0</v>
      </c>
      <c r="T17897" t="s">
        <v>92</v>
      </c>
      <c r="U17897" t="s">
        <v>34</v>
      </c>
      <c r="V17897">
        <v>106.52</v>
      </c>
      <c r="W17897">
        <v>136.38999999999999</v>
      </c>
      <c r="X17897">
        <v>123.16</v>
      </c>
      <c r="Y17897">
        <v>6833</v>
      </c>
      <c r="Z17897">
        <v>50.1</v>
      </c>
      <c r="AA17897">
        <v>0</v>
      </c>
    </row>
    <row r="17898" spans="1:27" x14ac:dyDescent="0.3">
      <c r="A17898" t="s">
        <v>17987</v>
      </c>
      <c r="B17898">
        <v>202411</v>
      </c>
      <c r="C17898" t="s">
        <v>150</v>
      </c>
      <c r="D17898" t="s">
        <v>151</v>
      </c>
      <c r="E17898">
        <v>2024</v>
      </c>
      <c r="F17898">
        <v>11</v>
      </c>
      <c r="G17898">
        <v>7111</v>
      </c>
      <c r="H17898">
        <v>1149066</v>
      </c>
      <c r="I17898">
        <v>161.59</v>
      </c>
      <c r="J17898">
        <v>93.4</v>
      </c>
      <c r="K17898">
        <v>54000</v>
      </c>
      <c r="L17898" t="s">
        <v>40</v>
      </c>
      <c r="M17898" t="s">
        <v>37</v>
      </c>
      <c r="N17898">
        <v>1.3</v>
      </c>
      <c r="O17898">
        <v>98</v>
      </c>
      <c r="P17898">
        <v>23</v>
      </c>
      <c r="Q17898" t="s">
        <v>32</v>
      </c>
      <c r="R17898">
        <v>0</v>
      </c>
      <c r="S17898">
        <v>0</v>
      </c>
      <c r="T17898" t="s">
        <v>155</v>
      </c>
      <c r="U17898" t="s">
        <v>34</v>
      </c>
      <c r="V17898">
        <v>95.83</v>
      </c>
      <c r="W17898">
        <v>128.96</v>
      </c>
      <c r="X17898">
        <v>120.45</v>
      </c>
      <c r="Y17898">
        <v>6460</v>
      </c>
      <c r="Z17898">
        <v>50.1</v>
      </c>
      <c r="AA17898">
        <v>432</v>
      </c>
    </row>
    <row r="17899" spans="1:27" x14ac:dyDescent="0.3">
      <c r="A17899" t="s">
        <v>17988</v>
      </c>
      <c r="B17899">
        <v>202411</v>
      </c>
      <c r="C17899" t="s">
        <v>150</v>
      </c>
      <c r="D17899" t="s">
        <v>157</v>
      </c>
      <c r="E17899">
        <v>2024</v>
      </c>
      <c r="F17899">
        <v>11</v>
      </c>
      <c r="G17899">
        <v>75405</v>
      </c>
      <c r="H17899">
        <v>125402285</v>
      </c>
      <c r="I17899">
        <v>1663.05</v>
      </c>
      <c r="J17899">
        <v>90.4</v>
      </c>
      <c r="K17899">
        <v>54000</v>
      </c>
      <c r="L17899" t="s">
        <v>30</v>
      </c>
      <c r="M17899" t="s">
        <v>37</v>
      </c>
      <c r="N17899">
        <v>9.8000000000000007</v>
      </c>
      <c r="O17899">
        <v>87</v>
      </c>
      <c r="P17899">
        <v>23.1</v>
      </c>
      <c r="Q17899" t="s">
        <v>32</v>
      </c>
      <c r="R17899">
        <v>0</v>
      </c>
      <c r="S17899">
        <v>0</v>
      </c>
      <c r="T17899" t="s">
        <v>152</v>
      </c>
      <c r="U17899" t="s">
        <v>34</v>
      </c>
      <c r="V17899">
        <v>157.11000000000001</v>
      </c>
      <c r="W17899">
        <v>126.24</v>
      </c>
      <c r="X17899">
        <v>114.12</v>
      </c>
      <c r="Y17899">
        <v>6324</v>
      </c>
      <c r="Z17899">
        <v>50.1</v>
      </c>
      <c r="AA17899">
        <v>375</v>
      </c>
    </row>
    <row r="17900" spans="1:27" x14ac:dyDescent="0.3">
      <c r="A17900" t="s">
        <v>17989</v>
      </c>
      <c r="B17900">
        <v>202411</v>
      </c>
      <c r="C17900" t="s">
        <v>150</v>
      </c>
      <c r="D17900" t="s">
        <v>157</v>
      </c>
      <c r="E17900">
        <v>2024</v>
      </c>
      <c r="F17900">
        <v>11</v>
      </c>
      <c r="G17900">
        <v>6149</v>
      </c>
      <c r="H17900">
        <v>6345829</v>
      </c>
      <c r="I17900">
        <v>1032.01</v>
      </c>
      <c r="J17900">
        <v>94.3</v>
      </c>
      <c r="K17900">
        <v>54000</v>
      </c>
      <c r="L17900" t="s">
        <v>36</v>
      </c>
      <c r="M17900" t="s">
        <v>37</v>
      </c>
      <c r="N17900">
        <v>10.9</v>
      </c>
      <c r="O17900">
        <v>49</v>
      </c>
      <c r="P17900">
        <v>23.1</v>
      </c>
      <c r="Q17900" t="s">
        <v>32</v>
      </c>
      <c r="R17900">
        <v>0</v>
      </c>
      <c r="S17900">
        <v>0</v>
      </c>
      <c r="T17900" t="s">
        <v>92</v>
      </c>
      <c r="U17900" t="s">
        <v>34</v>
      </c>
      <c r="V17900">
        <v>89.02</v>
      </c>
      <c r="W17900">
        <v>126.55</v>
      </c>
      <c r="X17900">
        <v>119.34</v>
      </c>
      <c r="Y17900">
        <v>6340</v>
      </c>
      <c r="Z17900">
        <v>50.1</v>
      </c>
      <c r="AA17900">
        <v>0</v>
      </c>
    </row>
    <row r="17901" spans="1:27" x14ac:dyDescent="0.3">
      <c r="A17901" t="s">
        <v>17990</v>
      </c>
      <c r="B17901">
        <v>202411</v>
      </c>
      <c r="C17901" t="s">
        <v>150</v>
      </c>
      <c r="D17901" t="s">
        <v>157</v>
      </c>
      <c r="E17901">
        <v>2024</v>
      </c>
      <c r="F17901">
        <v>11</v>
      </c>
      <c r="G17901">
        <v>7686</v>
      </c>
      <c r="H17901">
        <v>1101480</v>
      </c>
      <c r="I17901">
        <v>143.31</v>
      </c>
      <c r="J17901">
        <v>95.1</v>
      </c>
      <c r="K17901">
        <v>54000</v>
      </c>
      <c r="L17901" t="s">
        <v>40</v>
      </c>
      <c r="M17901" t="s">
        <v>37</v>
      </c>
      <c r="N17901">
        <v>1.3</v>
      </c>
      <c r="O17901">
        <v>98</v>
      </c>
      <c r="P17901">
        <v>23.5</v>
      </c>
      <c r="Q17901" t="s">
        <v>32</v>
      </c>
      <c r="R17901">
        <v>0</v>
      </c>
      <c r="S17901">
        <v>0</v>
      </c>
      <c r="T17901" t="s">
        <v>155</v>
      </c>
      <c r="U17901" t="s">
        <v>34</v>
      </c>
      <c r="V17901">
        <v>81.77</v>
      </c>
      <c r="W17901">
        <v>126.94</v>
      </c>
      <c r="X17901">
        <v>120.72</v>
      </c>
      <c r="Y17901">
        <v>6359</v>
      </c>
      <c r="Z17901">
        <v>50.1</v>
      </c>
      <c r="AA17901">
        <v>440</v>
      </c>
    </row>
    <row r="17902" spans="1:27" x14ac:dyDescent="0.3">
      <c r="A17902" t="s">
        <v>17991</v>
      </c>
      <c r="B17902">
        <v>202411</v>
      </c>
      <c r="C17902" t="s">
        <v>150</v>
      </c>
      <c r="D17902" t="s">
        <v>161</v>
      </c>
      <c r="E17902">
        <v>2024</v>
      </c>
      <c r="F17902">
        <v>11</v>
      </c>
      <c r="G17902">
        <v>55238</v>
      </c>
      <c r="H17902">
        <v>56476988</v>
      </c>
      <c r="I17902">
        <v>1022.43</v>
      </c>
      <c r="J17902">
        <v>91.9</v>
      </c>
      <c r="K17902">
        <v>54000</v>
      </c>
      <c r="L17902" t="s">
        <v>30</v>
      </c>
      <c r="M17902" t="s">
        <v>49</v>
      </c>
      <c r="N17902">
        <v>8.6999999999999993</v>
      </c>
      <c r="O17902">
        <v>87</v>
      </c>
      <c r="P17902">
        <v>23.2</v>
      </c>
      <c r="Q17902" t="s">
        <v>32</v>
      </c>
      <c r="R17902">
        <v>0</v>
      </c>
      <c r="S17902">
        <v>0</v>
      </c>
      <c r="T17902" t="s">
        <v>152</v>
      </c>
      <c r="U17902" t="s">
        <v>34</v>
      </c>
      <c r="V17902">
        <v>103.34</v>
      </c>
      <c r="W17902">
        <v>130.35</v>
      </c>
      <c r="X17902">
        <v>119.79</v>
      </c>
      <c r="Y17902">
        <v>6530</v>
      </c>
      <c r="Z17902">
        <v>50.1</v>
      </c>
      <c r="AA17902">
        <v>344</v>
      </c>
    </row>
    <row r="17903" spans="1:27" x14ac:dyDescent="0.3">
      <c r="A17903" t="s">
        <v>17992</v>
      </c>
      <c r="B17903">
        <v>202411</v>
      </c>
      <c r="C17903" t="s">
        <v>150</v>
      </c>
      <c r="D17903" t="s">
        <v>161</v>
      </c>
      <c r="E17903">
        <v>2024</v>
      </c>
      <c r="F17903">
        <v>11</v>
      </c>
      <c r="G17903">
        <v>4487</v>
      </c>
      <c r="H17903">
        <v>3208833</v>
      </c>
      <c r="I17903">
        <v>715.14</v>
      </c>
      <c r="J17903">
        <v>92.1</v>
      </c>
      <c r="K17903">
        <v>54000</v>
      </c>
      <c r="L17903" t="s">
        <v>36</v>
      </c>
      <c r="M17903" t="s">
        <v>45</v>
      </c>
      <c r="N17903">
        <v>11.4</v>
      </c>
      <c r="O17903">
        <v>49</v>
      </c>
      <c r="P17903">
        <v>23.5</v>
      </c>
      <c r="Q17903" t="s">
        <v>32</v>
      </c>
      <c r="R17903">
        <v>0</v>
      </c>
      <c r="S17903">
        <v>0</v>
      </c>
      <c r="T17903" t="s">
        <v>92</v>
      </c>
      <c r="U17903" t="s">
        <v>34</v>
      </c>
      <c r="V17903">
        <v>57.32</v>
      </c>
      <c r="W17903">
        <v>134.19</v>
      </c>
      <c r="X17903">
        <v>123.59</v>
      </c>
      <c r="Y17903">
        <v>6722</v>
      </c>
      <c r="Z17903">
        <v>50.1</v>
      </c>
      <c r="AA17903">
        <v>0</v>
      </c>
    </row>
    <row r="17904" spans="1:27" x14ac:dyDescent="0.3">
      <c r="A17904" t="s">
        <v>17993</v>
      </c>
      <c r="B17904">
        <v>202411</v>
      </c>
      <c r="C17904" t="s">
        <v>150</v>
      </c>
      <c r="D17904" t="s">
        <v>161</v>
      </c>
      <c r="E17904">
        <v>2024</v>
      </c>
      <c r="F17904">
        <v>11</v>
      </c>
      <c r="G17904">
        <v>1819</v>
      </c>
      <c r="H17904">
        <v>198598</v>
      </c>
      <c r="I17904">
        <v>109.18</v>
      </c>
      <c r="J17904">
        <v>91.4</v>
      </c>
      <c r="K17904">
        <v>54000</v>
      </c>
      <c r="L17904" t="s">
        <v>40</v>
      </c>
      <c r="M17904" t="s">
        <v>37</v>
      </c>
      <c r="N17904">
        <v>1.3</v>
      </c>
      <c r="O17904">
        <v>98</v>
      </c>
      <c r="P17904">
        <v>23.5</v>
      </c>
      <c r="Q17904" t="s">
        <v>32</v>
      </c>
      <c r="R17904">
        <v>0</v>
      </c>
      <c r="S17904">
        <v>0</v>
      </c>
      <c r="T17904" t="s">
        <v>155</v>
      </c>
      <c r="U17904" t="s">
        <v>34</v>
      </c>
      <c r="V17904">
        <v>55.51</v>
      </c>
      <c r="W17904">
        <v>137.66999999999999</v>
      </c>
      <c r="X17904">
        <v>125.83</v>
      </c>
      <c r="Y17904">
        <v>6897</v>
      </c>
      <c r="Z17904">
        <v>50.1</v>
      </c>
      <c r="AA17904">
        <v>420</v>
      </c>
    </row>
    <row r="17905" spans="1:27" x14ac:dyDescent="0.3">
      <c r="A17905" t="s">
        <v>17994</v>
      </c>
      <c r="B17905">
        <v>202412</v>
      </c>
      <c r="C17905" t="s">
        <v>28</v>
      </c>
      <c r="D17905" t="s">
        <v>29</v>
      </c>
      <c r="E17905">
        <v>2024</v>
      </c>
      <c r="F17905">
        <v>12</v>
      </c>
      <c r="G17905">
        <v>43599</v>
      </c>
      <c r="H17905">
        <v>40370058</v>
      </c>
      <c r="I17905">
        <v>925.94</v>
      </c>
      <c r="J17905">
        <v>77.099999999999994</v>
      </c>
      <c r="K17905">
        <v>30000</v>
      </c>
      <c r="L17905" t="s">
        <v>30</v>
      </c>
      <c r="M17905" t="s">
        <v>37</v>
      </c>
      <c r="N17905">
        <v>4.5999999999999996</v>
      </c>
      <c r="O17905">
        <v>48</v>
      </c>
      <c r="P17905">
        <v>15.2</v>
      </c>
      <c r="Q17905" t="s">
        <v>32</v>
      </c>
      <c r="R17905">
        <v>0</v>
      </c>
      <c r="S17905">
        <v>0</v>
      </c>
      <c r="T17905" t="s">
        <v>33</v>
      </c>
      <c r="U17905" t="s">
        <v>34</v>
      </c>
      <c r="V17905">
        <v>161.69999999999999</v>
      </c>
      <c r="W17905">
        <v>140.29</v>
      </c>
      <c r="X17905">
        <v>108.16</v>
      </c>
      <c r="Y17905">
        <v>7028</v>
      </c>
      <c r="Z17905">
        <v>50.1</v>
      </c>
      <c r="AA17905">
        <v>267</v>
      </c>
    </row>
    <row r="17906" spans="1:27" x14ac:dyDescent="0.3">
      <c r="A17906" t="s">
        <v>17995</v>
      </c>
      <c r="B17906">
        <v>202412</v>
      </c>
      <c r="C17906" t="s">
        <v>28</v>
      </c>
      <c r="D17906" t="s">
        <v>29</v>
      </c>
      <c r="E17906">
        <v>2024</v>
      </c>
      <c r="F17906">
        <v>12</v>
      </c>
      <c r="G17906">
        <v>7889</v>
      </c>
      <c r="H17906">
        <v>4400563</v>
      </c>
      <c r="I17906">
        <v>557.80999999999995</v>
      </c>
      <c r="J17906">
        <v>76.5</v>
      </c>
      <c r="K17906">
        <v>30000</v>
      </c>
      <c r="L17906" t="s">
        <v>36</v>
      </c>
      <c r="M17906" t="s">
        <v>37</v>
      </c>
      <c r="N17906">
        <v>4.4000000000000004</v>
      </c>
      <c r="O17906">
        <v>10</v>
      </c>
      <c r="P17906">
        <v>15.6</v>
      </c>
      <c r="Q17906" t="s">
        <v>32</v>
      </c>
      <c r="R17906">
        <v>0</v>
      </c>
      <c r="S17906">
        <v>0</v>
      </c>
      <c r="T17906" t="s">
        <v>38</v>
      </c>
      <c r="U17906" t="s">
        <v>34</v>
      </c>
      <c r="V17906">
        <v>106.08</v>
      </c>
      <c r="W17906">
        <v>145.46</v>
      </c>
      <c r="X17906">
        <v>111.28</v>
      </c>
      <c r="Y17906">
        <v>7287</v>
      </c>
      <c r="Z17906">
        <v>50.1</v>
      </c>
      <c r="AA17906">
        <v>0</v>
      </c>
    </row>
    <row r="17907" spans="1:27" x14ac:dyDescent="0.3">
      <c r="A17907" t="s">
        <v>17996</v>
      </c>
      <c r="B17907">
        <v>202412</v>
      </c>
      <c r="C17907" t="s">
        <v>28</v>
      </c>
      <c r="D17907" t="s">
        <v>29</v>
      </c>
      <c r="E17907">
        <v>2024</v>
      </c>
      <c r="F17907">
        <v>12</v>
      </c>
      <c r="G17907">
        <v>166</v>
      </c>
      <c r="H17907">
        <v>30356</v>
      </c>
      <c r="I17907">
        <v>182.87</v>
      </c>
      <c r="J17907">
        <v>76.599999999999994</v>
      </c>
      <c r="K17907">
        <v>30000</v>
      </c>
      <c r="L17907" t="s">
        <v>40</v>
      </c>
      <c r="M17907" t="s">
        <v>37</v>
      </c>
      <c r="N17907">
        <v>1.3</v>
      </c>
      <c r="O17907">
        <v>98</v>
      </c>
      <c r="P17907">
        <v>14.6</v>
      </c>
      <c r="Q17907" t="s">
        <v>32</v>
      </c>
      <c r="R17907">
        <v>0</v>
      </c>
      <c r="S17907">
        <v>0</v>
      </c>
      <c r="T17907" t="s">
        <v>41</v>
      </c>
      <c r="U17907" t="s">
        <v>34</v>
      </c>
      <c r="V17907">
        <v>98.64</v>
      </c>
      <c r="W17907">
        <v>134.91999999999999</v>
      </c>
      <c r="X17907">
        <v>103.35</v>
      </c>
      <c r="Y17907">
        <v>6759</v>
      </c>
      <c r="Z17907">
        <v>50.1</v>
      </c>
      <c r="AA17907">
        <v>326</v>
      </c>
    </row>
    <row r="17908" spans="1:27" x14ac:dyDescent="0.3">
      <c r="A17908" t="s">
        <v>17997</v>
      </c>
      <c r="B17908">
        <v>202412</v>
      </c>
      <c r="C17908" t="s">
        <v>28</v>
      </c>
      <c r="D17908" t="s">
        <v>43</v>
      </c>
      <c r="E17908">
        <v>2024</v>
      </c>
      <c r="F17908">
        <v>12</v>
      </c>
      <c r="G17908">
        <v>67915</v>
      </c>
      <c r="H17908">
        <v>53726198</v>
      </c>
      <c r="I17908">
        <v>791.08</v>
      </c>
      <c r="J17908">
        <v>76.400000000000006</v>
      </c>
      <c r="K17908">
        <v>30000</v>
      </c>
      <c r="L17908" t="s">
        <v>30</v>
      </c>
      <c r="M17908" t="s">
        <v>51</v>
      </c>
      <c r="N17908">
        <v>4.2</v>
      </c>
      <c r="O17908">
        <v>48</v>
      </c>
      <c r="P17908">
        <v>14.8</v>
      </c>
      <c r="Q17908" t="s">
        <v>32</v>
      </c>
      <c r="R17908">
        <v>0</v>
      </c>
      <c r="S17908">
        <v>0</v>
      </c>
      <c r="T17908" t="s">
        <v>33</v>
      </c>
      <c r="U17908" t="s">
        <v>34</v>
      </c>
      <c r="V17908">
        <v>144.99</v>
      </c>
      <c r="W17908">
        <v>138.63999999999999</v>
      </c>
      <c r="X17908">
        <v>105.92</v>
      </c>
      <c r="Y17908">
        <v>6945</v>
      </c>
      <c r="Z17908">
        <v>50.1</v>
      </c>
      <c r="AA17908">
        <v>431</v>
      </c>
    </row>
    <row r="17909" spans="1:27" x14ac:dyDescent="0.3">
      <c r="A17909" t="s">
        <v>17998</v>
      </c>
      <c r="B17909">
        <v>202412</v>
      </c>
      <c r="C17909" t="s">
        <v>28</v>
      </c>
      <c r="D17909" t="s">
        <v>43</v>
      </c>
      <c r="E17909">
        <v>2024</v>
      </c>
      <c r="F17909">
        <v>12</v>
      </c>
      <c r="G17909">
        <v>5476</v>
      </c>
      <c r="H17909">
        <v>3031185</v>
      </c>
      <c r="I17909">
        <v>553.54</v>
      </c>
      <c r="J17909">
        <v>75.5</v>
      </c>
      <c r="K17909">
        <v>30000</v>
      </c>
      <c r="L17909" t="s">
        <v>36</v>
      </c>
      <c r="M17909" t="s">
        <v>37</v>
      </c>
      <c r="N17909">
        <v>5.3</v>
      </c>
      <c r="O17909">
        <v>10</v>
      </c>
      <c r="P17909">
        <v>15.7</v>
      </c>
      <c r="Q17909" t="s">
        <v>32</v>
      </c>
      <c r="R17909">
        <v>0</v>
      </c>
      <c r="S17909">
        <v>0</v>
      </c>
      <c r="T17909" t="s">
        <v>38</v>
      </c>
      <c r="U17909" t="s">
        <v>34</v>
      </c>
      <c r="V17909">
        <v>87.26</v>
      </c>
      <c r="W17909">
        <v>135.63999999999999</v>
      </c>
      <c r="X17909">
        <v>102.41</v>
      </c>
      <c r="Y17909">
        <v>6795</v>
      </c>
      <c r="Z17909">
        <v>50.1</v>
      </c>
      <c r="AA17909">
        <v>0</v>
      </c>
    </row>
    <row r="17910" spans="1:27" x14ac:dyDescent="0.3">
      <c r="A17910" t="s">
        <v>17999</v>
      </c>
      <c r="B17910">
        <v>202412</v>
      </c>
      <c r="C17910" t="s">
        <v>28</v>
      </c>
      <c r="D17910" t="s">
        <v>43</v>
      </c>
      <c r="E17910">
        <v>2024</v>
      </c>
      <c r="F17910">
        <v>12</v>
      </c>
      <c r="G17910">
        <v>399</v>
      </c>
      <c r="H17910">
        <v>65707</v>
      </c>
      <c r="I17910">
        <v>164.68</v>
      </c>
      <c r="J17910">
        <v>78.7</v>
      </c>
      <c r="K17910">
        <v>30000</v>
      </c>
      <c r="L17910" t="s">
        <v>40</v>
      </c>
      <c r="M17910" t="s">
        <v>37</v>
      </c>
      <c r="N17910">
        <v>1.3</v>
      </c>
      <c r="O17910">
        <v>98</v>
      </c>
      <c r="P17910">
        <v>14.9</v>
      </c>
      <c r="Q17910" t="s">
        <v>32</v>
      </c>
      <c r="R17910">
        <v>0</v>
      </c>
      <c r="S17910">
        <v>0</v>
      </c>
      <c r="T17910" t="s">
        <v>41</v>
      </c>
      <c r="U17910" t="s">
        <v>34</v>
      </c>
      <c r="V17910">
        <v>84.65</v>
      </c>
      <c r="W17910">
        <v>137.66</v>
      </c>
      <c r="X17910">
        <v>108.34</v>
      </c>
      <c r="Y17910">
        <v>6896</v>
      </c>
      <c r="Z17910">
        <v>50.1</v>
      </c>
      <c r="AA17910">
        <v>416</v>
      </c>
    </row>
    <row r="17911" spans="1:27" x14ac:dyDescent="0.3">
      <c r="A17911" t="s">
        <v>18000</v>
      </c>
      <c r="B17911">
        <v>202412</v>
      </c>
      <c r="C17911" t="s">
        <v>28</v>
      </c>
      <c r="D17911" t="s">
        <v>48</v>
      </c>
      <c r="E17911">
        <v>2024</v>
      </c>
      <c r="F17911">
        <v>12</v>
      </c>
      <c r="G17911">
        <v>13421</v>
      </c>
      <c r="H17911">
        <v>7076356</v>
      </c>
      <c r="I17911">
        <v>527.26</v>
      </c>
      <c r="J17911">
        <v>77.400000000000006</v>
      </c>
      <c r="K17911">
        <v>30000</v>
      </c>
      <c r="L17911" t="s">
        <v>30</v>
      </c>
      <c r="M17911" t="s">
        <v>37</v>
      </c>
      <c r="N17911">
        <v>4.5999999999999996</v>
      </c>
      <c r="O17911">
        <v>48</v>
      </c>
      <c r="P17911">
        <v>13.9</v>
      </c>
      <c r="Q17911" t="s">
        <v>32</v>
      </c>
      <c r="R17911">
        <v>0</v>
      </c>
      <c r="S17911">
        <v>0</v>
      </c>
      <c r="T17911" t="s">
        <v>33</v>
      </c>
      <c r="U17911" t="s">
        <v>34</v>
      </c>
      <c r="V17911">
        <v>75.03</v>
      </c>
      <c r="W17911">
        <v>133.81</v>
      </c>
      <c r="X17911">
        <v>103.57</v>
      </c>
      <c r="Y17911">
        <v>6703</v>
      </c>
      <c r="Z17911">
        <v>50.1</v>
      </c>
      <c r="AA17911">
        <v>205</v>
      </c>
    </row>
    <row r="17912" spans="1:27" x14ac:dyDescent="0.3">
      <c r="A17912" t="s">
        <v>18001</v>
      </c>
      <c r="B17912">
        <v>202412</v>
      </c>
      <c r="C17912" t="s">
        <v>28</v>
      </c>
      <c r="D17912" t="s">
        <v>48</v>
      </c>
      <c r="E17912">
        <v>2024</v>
      </c>
      <c r="F17912">
        <v>12</v>
      </c>
      <c r="G17912">
        <v>5732</v>
      </c>
      <c r="H17912">
        <v>1391672</v>
      </c>
      <c r="I17912">
        <v>242.79</v>
      </c>
      <c r="J17912">
        <v>75.2</v>
      </c>
      <c r="K17912">
        <v>30000</v>
      </c>
      <c r="L17912" t="s">
        <v>36</v>
      </c>
      <c r="M17912" t="s">
        <v>45</v>
      </c>
      <c r="N17912">
        <v>3.5</v>
      </c>
      <c r="O17912">
        <v>10</v>
      </c>
      <c r="P17912">
        <v>14.9</v>
      </c>
      <c r="Q17912" t="s">
        <v>32</v>
      </c>
      <c r="R17912">
        <v>0</v>
      </c>
      <c r="S17912">
        <v>0</v>
      </c>
      <c r="T17912" t="s">
        <v>38</v>
      </c>
      <c r="U17912" t="s">
        <v>34</v>
      </c>
      <c r="V17912">
        <v>43.35</v>
      </c>
      <c r="W17912">
        <v>141.15</v>
      </c>
      <c r="X17912">
        <v>106.14</v>
      </c>
      <c r="Y17912">
        <v>7071</v>
      </c>
      <c r="Z17912">
        <v>50.1</v>
      </c>
      <c r="AA17912">
        <v>0</v>
      </c>
    </row>
    <row r="17913" spans="1:27" x14ac:dyDescent="0.3">
      <c r="A17913" t="s">
        <v>18002</v>
      </c>
      <c r="B17913">
        <v>202412</v>
      </c>
      <c r="C17913" t="s">
        <v>28</v>
      </c>
      <c r="D17913" t="s">
        <v>48</v>
      </c>
      <c r="E17913">
        <v>2024</v>
      </c>
      <c r="F17913">
        <v>12</v>
      </c>
      <c r="G17913">
        <v>32</v>
      </c>
      <c r="H17913">
        <v>3573</v>
      </c>
      <c r="I17913">
        <v>111.68</v>
      </c>
      <c r="J17913">
        <v>75.900000000000006</v>
      </c>
      <c r="K17913">
        <v>30000</v>
      </c>
      <c r="L17913" t="s">
        <v>40</v>
      </c>
      <c r="M17913" t="s">
        <v>37</v>
      </c>
      <c r="N17913">
        <v>1.3</v>
      </c>
      <c r="O17913">
        <v>98</v>
      </c>
      <c r="P17913">
        <v>15.1</v>
      </c>
      <c r="Q17913" t="s">
        <v>32</v>
      </c>
      <c r="R17913">
        <v>0</v>
      </c>
      <c r="S17913">
        <v>0</v>
      </c>
      <c r="T17913" t="s">
        <v>41</v>
      </c>
      <c r="U17913" t="s">
        <v>34</v>
      </c>
      <c r="V17913">
        <v>43.88</v>
      </c>
      <c r="W17913">
        <v>140.15</v>
      </c>
      <c r="X17913">
        <v>106.37</v>
      </c>
      <c r="Y17913">
        <v>7021</v>
      </c>
      <c r="Z17913">
        <v>50.1</v>
      </c>
      <c r="AA17913">
        <v>189</v>
      </c>
    </row>
    <row r="17914" spans="1:27" x14ac:dyDescent="0.3">
      <c r="A17914" t="s">
        <v>18003</v>
      </c>
      <c r="B17914">
        <v>202412</v>
      </c>
      <c r="C17914" t="s">
        <v>28</v>
      </c>
      <c r="D17914" t="s">
        <v>54</v>
      </c>
      <c r="E17914">
        <v>2024</v>
      </c>
      <c r="F17914">
        <v>12</v>
      </c>
      <c r="G17914">
        <v>33869</v>
      </c>
      <c r="H17914">
        <v>25084736</v>
      </c>
      <c r="I17914">
        <v>740.64</v>
      </c>
      <c r="J17914">
        <v>75.7</v>
      </c>
      <c r="K17914">
        <v>30000</v>
      </c>
      <c r="L17914" t="s">
        <v>30</v>
      </c>
      <c r="M17914" t="s">
        <v>37</v>
      </c>
      <c r="N17914">
        <v>3.7</v>
      </c>
      <c r="O17914">
        <v>48</v>
      </c>
      <c r="P17914">
        <v>14</v>
      </c>
      <c r="Q17914" t="s">
        <v>32</v>
      </c>
      <c r="R17914">
        <v>0</v>
      </c>
      <c r="S17914">
        <v>0</v>
      </c>
      <c r="T17914" t="s">
        <v>33</v>
      </c>
      <c r="U17914" t="s">
        <v>34</v>
      </c>
      <c r="V17914">
        <v>150.94999999999999</v>
      </c>
      <c r="W17914">
        <v>147.13999999999999</v>
      </c>
      <c r="X17914">
        <v>111.38</v>
      </c>
      <c r="Y17914">
        <v>7371</v>
      </c>
      <c r="Z17914">
        <v>50.1</v>
      </c>
      <c r="AA17914">
        <v>273</v>
      </c>
    </row>
    <row r="17915" spans="1:27" x14ac:dyDescent="0.3">
      <c r="A17915" t="s">
        <v>18004</v>
      </c>
      <c r="B17915">
        <v>202412</v>
      </c>
      <c r="C17915" t="s">
        <v>28</v>
      </c>
      <c r="D17915" t="s">
        <v>54</v>
      </c>
      <c r="E17915">
        <v>2024</v>
      </c>
      <c r="F17915">
        <v>12</v>
      </c>
      <c r="G17915">
        <v>7321</v>
      </c>
      <c r="H17915">
        <v>4148883</v>
      </c>
      <c r="I17915">
        <v>566.71</v>
      </c>
      <c r="J17915">
        <v>79.099999999999994</v>
      </c>
      <c r="K17915">
        <v>30000</v>
      </c>
      <c r="L17915" t="s">
        <v>36</v>
      </c>
      <c r="M17915" t="s">
        <v>37</v>
      </c>
      <c r="N17915">
        <v>4.9000000000000004</v>
      </c>
      <c r="O17915">
        <v>10</v>
      </c>
      <c r="P17915">
        <v>15.6</v>
      </c>
      <c r="Q17915" t="s">
        <v>32</v>
      </c>
      <c r="R17915">
        <v>0</v>
      </c>
      <c r="S17915">
        <v>0</v>
      </c>
      <c r="T17915" t="s">
        <v>38</v>
      </c>
      <c r="U17915" t="s">
        <v>34</v>
      </c>
      <c r="V17915">
        <v>97.07</v>
      </c>
      <c r="W17915">
        <v>136.19999999999999</v>
      </c>
      <c r="X17915">
        <v>107.73</v>
      </c>
      <c r="Y17915">
        <v>6823</v>
      </c>
      <c r="Z17915">
        <v>50.1</v>
      </c>
      <c r="AA17915">
        <v>0</v>
      </c>
    </row>
    <row r="17916" spans="1:27" x14ac:dyDescent="0.3">
      <c r="A17916" t="s">
        <v>18005</v>
      </c>
      <c r="B17916">
        <v>202412</v>
      </c>
      <c r="C17916" t="s">
        <v>28</v>
      </c>
      <c r="D17916" t="s">
        <v>54</v>
      </c>
      <c r="E17916">
        <v>2024</v>
      </c>
      <c r="F17916">
        <v>12</v>
      </c>
      <c r="G17916">
        <v>133</v>
      </c>
      <c r="H17916">
        <v>21474</v>
      </c>
      <c r="I17916">
        <v>161.46</v>
      </c>
      <c r="J17916">
        <v>78.099999999999994</v>
      </c>
      <c r="K17916">
        <v>30000</v>
      </c>
      <c r="L17916" t="s">
        <v>40</v>
      </c>
      <c r="M17916" t="s">
        <v>37</v>
      </c>
      <c r="N17916">
        <v>1.3</v>
      </c>
      <c r="O17916">
        <v>98</v>
      </c>
      <c r="P17916">
        <v>14.7</v>
      </c>
      <c r="Q17916" t="s">
        <v>32</v>
      </c>
      <c r="R17916">
        <v>0</v>
      </c>
      <c r="S17916">
        <v>0</v>
      </c>
      <c r="T17916" t="s">
        <v>41</v>
      </c>
      <c r="U17916" t="s">
        <v>34</v>
      </c>
      <c r="V17916">
        <v>82.17</v>
      </c>
      <c r="W17916">
        <v>146.35</v>
      </c>
      <c r="X17916">
        <v>114.3</v>
      </c>
      <c r="Y17916">
        <v>7332</v>
      </c>
      <c r="Z17916">
        <v>50.1</v>
      </c>
      <c r="AA17916">
        <v>258</v>
      </c>
    </row>
    <row r="17917" spans="1:27" x14ac:dyDescent="0.3">
      <c r="A17917" t="s">
        <v>18006</v>
      </c>
      <c r="B17917">
        <v>202412</v>
      </c>
      <c r="C17917" t="s">
        <v>28</v>
      </c>
      <c r="D17917" t="s">
        <v>58</v>
      </c>
      <c r="E17917">
        <v>2024</v>
      </c>
      <c r="F17917">
        <v>12</v>
      </c>
      <c r="G17917">
        <v>79544</v>
      </c>
      <c r="H17917">
        <v>107172017</v>
      </c>
      <c r="I17917">
        <v>1347.33</v>
      </c>
      <c r="J17917">
        <v>76.8</v>
      </c>
      <c r="K17917">
        <v>30000</v>
      </c>
      <c r="L17917" t="s">
        <v>30</v>
      </c>
      <c r="M17917" t="s">
        <v>31</v>
      </c>
      <c r="N17917">
        <v>6.9</v>
      </c>
      <c r="O17917">
        <v>48</v>
      </c>
      <c r="P17917">
        <v>15.2</v>
      </c>
      <c r="Q17917" t="s">
        <v>32</v>
      </c>
      <c r="R17917">
        <v>0</v>
      </c>
      <c r="S17917">
        <v>0</v>
      </c>
      <c r="T17917" t="s">
        <v>33</v>
      </c>
      <c r="U17917" t="s">
        <v>34</v>
      </c>
      <c r="V17917">
        <v>168.87</v>
      </c>
      <c r="W17917">
        <v>150.52000000000001</v>
      </c>
      <c r="X17917">
        <v>115.6</v>
      </c>
      <c r="Y17917">
        <v>7541</v>
      </c>
      <c r="Z17917">
        <v>50.1</v>
      </c>
      <c r="AA17917">
        <v>278</v>
      </c>
    </row>
    <row r="17918" spans="1:27" x14ac:dyDescent="0.3">
      <c r="A17918" t="s">
        <v>18007</v>
      </c>
      <c r="B17918">
        <v>202412</v>
      </c>
      <c r="C17918" t="s">
        <v>28</v>
      </c>
      <c r="D17918" t="s">
        <v>58</v>
      </c>
      <c r="E17918">
        <v>2024</v>
      </c>
      <c r="F17918">
        <v>12</v>
      </c>
      <c r="G17918">
        <v>16046</v>
      </c>
      <c r="H17918">
        <v>10017678</v>
      </c>
      <c r="I17918">
        <v>624.30999999999995</v>
      </c>
      <c r="J17918">
        <v>79.599999999999994</v>
      </c>
      <c r="K17918">
        <v>30000</v>
      </c>
      <c r="L17918" t="s">
        <v>36</v>
      </c>
      <c r="M17918" t="s">
        <v>37</v>
      </c>
      <c r="N17918">
        <v>5.4</v>
      </c>
      <c r="O17918">
        <v>10</v>
      </c>
      <c r="P17918">
        <v>14.9</v>
      </c>
      <c r="Q17918" t="s">
        <v>32</v>
      </c>
      <c r="R17918">
        <v>0</v>
      </c>
      <c r="S17918">
        <v>0</v>
      </c>
      <c r="T17918" t="s">
        <v>38</v>
      </c>
      <c r="U17918" t="s">
        <v>34</v>
      </c>
      <c r="V17918">
        <v>98.75</v>
      </c>
      <c r="W17918">
        <v>144.35</v>
      </c>
      <c r="X17918">
        <v>114.9</v>
      </c>
      <c r="Y17918">
        <v>7231</v>
      </c>
      <c r="Z17918">
        <v>50.1</v>
      </c>
      <c r="AA17918">
        <v>0</v>
      </c>
    </row>
    <row r="17919" spans="1:27" x14ac:dyDescent="0.3">
      <c r="A17919" t="s">
        <v>18008</v>
      </c>
      <c r="B17919">
        <v>202412</v>
      </c>
      <c r="C17919" t="s">
        <v>28</v>
      </c>
      <c r="D17919" t="s">
        <v>58</v>
      </c>
      <c r="E17919">
        <v>2024</v>
      </c>
      <c r="F17919">
        <v>12</v>
      </c>
      <c r="G17919">
        <v>338</v>
      </c>
      <c r="H17919">
        <v>56848</v>
      </c>
      <c r="I17919">
        <v>168.19</v>
      </c>
      <c r="J17919">
        <v>79.2</v>
      </c>
      <c r="K17919">
        <v>30000</v>
      </c>
      <c r="L17919" t="s">
        <v>40</v>
      </c>
      <c r="M17919" t="s">
        <v>37</v>
      </c>
      <c r="N17919">
        <v>1.3</v>
      </c>
      <c r="O17919">
        <v>98</v>
      </c>
      <c r="P17919">
        <v>14.5</v>
      </c>
      <c r="Q17919" t="s">
        <v>32</v>
      </c>
      <c r="R17919">
        <v>0</v>
      </c>
      <c r="S17919">
        <v>0</v>
      </c>
      <c r="T17919" t="s">
        <v>41</v>
      </c>
      <c r="U17919" t="s">
        <v>34</v>
      </c>
      <c r="V17919">
        <v>87.35</v>
      </c>
      <c r="W17919">
        <v>136.46</v>
      </c>
      <c r="X17919">
        <v>108.08</v>
      </c>
      <c r="Y17919">
        <v>6836</v>
      </c>
      <c r="Z17919">
        <v>50.1</v>
      </c>
      <c r="AA17919">
        <v>282</v>
      </c>
    </row>
    <row r="17920" spans="1:27" x14ac:dyDescent="0.3">
      <c r="A17920" t="s">
        <v>18009</v>
      </c>
      <c r="B17920">
        <v>202412</v>
      </c>
      <c r="C17920" t="s">
        <v>28</v>
      </c>
      <c r="D17920" t="s">
        <v>63</v>
      </c>
      <c r="E17920">
        <v>2024</v>
      </c>
      <c r="F17920">
        <v>12</v>
      </c>
      <c r="G17920">
        <v>57142</v>
      </c>
      <c r="H17920">
        <v>81274780</v>
      </c>
      <c r="I17920">
        <v>1422.33</v>
      </c>
      <c r="J17920">
        <v>76.7</v>
      </c>
      <c r="K17920">
        <v>30000</v>
      </c>
      <c r="L17920" t="s">
        <v>30</v>
      </c>
      <c r="M17920" t="s">
        <v>49</v>
      </c>
      <c r="N17920">
        <v>6.9</v>
      </c>
      <c r="O17920">
        <v>48</v>
      </c>
      <c r="P17920">
        <v>14.6</v>
      </c>
      <c r="Q17920" t="s">
        <v>32</v>
      </c>
      <c r="R17920">
        <v>0</v>
      </c>
      <c r="S17920">
        <v>0</v>
      </c>
      <c r="T17920" t="s">
        <v>33</v>
      </c>
      <c r="U17920" t="s">
        <v>34</v>
      </c>
      <c r="V17920">
        <v>179.74</v>
      </c>
      <c r="W17920">
        <v>137.62</v>
      </c>
      <c r="X17920">
        <v>105.55</v>
      </c>
      <c r="Y17920">
        <v>6894</v>
      </c>
      <c r="Z17920">
        <v>50.1</v>
      </c>
      <c r="AA17920">
        <v>963</v>
      </c>
    </row>
    <row r="17921" spans="1:27" x14ac:dyDescent="0.3">
      <c r="A17921" t="s">
        <v>18010</v>
      </c>
      <c r="B17921">
        <v>202412</v>
      </c>
      <c r="C17921" t="s">
        <v>28</v>
      </c>
      <c r="D17921" t="s">
        <v>63</v>
      </c>
      <c r="E17921">
        <v>2024</v>
      </c>
      <c r="F17921">
        <v>12</v>
      </c>
      <c r="G17921">
        <v>4662</v>
      </c>
      <c r="H17921">
        <v>4174354</v>
      </c>
      <c r="I17921">
        <v>895.4</v>
      </c>
      <c r="J17921">
        <v>76.400000000000006</v>
      </c>
      <c r="K17921">
        <v>30000</v>
      </c>
      <c r="L17921" t="s">
        <v>36</v>
      </c>
      <c r="M17921" t="s">
        <v>31</v>
      </c>
      <c r="N17921">
        <v>6.9</v>
      </c>
      <c r="O17921">
        <v>10</v>
      </c>
      <c r="P17921">
        <v>14.6</v>
      </c>
      <c r="Q17921" t="s">
        <v>32</v>
      </c>
      <c r="R17921">
        <v>0</v>
      </c>
      <c r="S17921">
        <v>0</v>
      </c>
      <c r="T17921" t="s">
        <v>38</v>
      </c>
      <c r="U17921" t="s">
        <v>34</v>
      </c>
      <c r="V17921">
        <v>116.57</v>
      </c>
      <c r="W17921">
        <v>132.82</v>
      </c>
      <c r="X17921">
        <v>101.47</v>
      </c>
      <c r="Y17921">
        <v>6654</v>
      </c>
      <c r="Z17921">
        <v>50.1</v>
      </c>
      <c r="AA17921">
        <v>0</v>
      </c>
    </row>
    <row r="17922" spans="1:27" x14ac:dyDescent="0.3">
      <c r="A17922" t="s">
        <v>18011</v>
      </c>
      <c r="B17922">
        <v>202412</v>
      </c>
      <c r="C17922" t="s">
        <v>28</v>
      </c>
      <c r="D17922" t="s">
        <v>63</v>
      </c>
      <c r="E17922">
        <v>2024</v>
      </c>
      <c r="F17922">
        <v>12</v>
      </c>
      <c r="G17922">
        <v>180</v>
      </c>
      <c r="H17922">
        <v>33784</v>
      </c>
      <c r="I17922">
        <v>187.69</v>
      </c>
      <c r="J17922">
        <v>76.5</v>
      </c>
      <c r="K17922">
        <v>30000</v>
      </c>
      <c r="L17922" t="s">
        <v>40</v>
      </c>
      <c r="M17922" t="s">
        <v>37</v>
      </c>
      <c r="N17922">
        <v>1.3</v>
      </c>
      <c r="O17922">
        <v>98</v>
      </c>
      <c r="P17922">
        <v>15.5</v>
      </c>
      <c r="Q17922" t="s">
        <v>32</v>
      </c>
      <c r="R17922">
        <v>0</v>
      </c>
      <c r="S17922">
        <v>0</v>
      </c>
      <c r="T17922" t="s">
        <v>41</v>
      </c>
      <c r="U17922" t="s">
        <v>34</v>
      </c>
      <c r="V17922">
        <v>102.35</v>
      </c>
      <c r="W17922">
        <v>137.84</v>
      </c>
      <c r="X17922">
        <v>105.45</v>
      </c>
      <c r="Y17922">
        <v>6905</v>
      </c>
      <c r="Z17922">
        <v>50.1</v>
      </c>
      <c r="AA17922">
        <v>1015</v>
      </c>
    </row>
    <row r="17923" spans="1:27" x14ac:dyDescent="0.3">
      <c r="A17923" t="s">
        <v>18012</v>
      </c>
      <c r="B17923">
        <v>202412</v>
      </c>
      <c r="C17923" t="s">
        <v>67</v>
      </c>
      <c r="D17923" t="s">
        <v>68</v>
      </c>
      <c r="E17923">
        <v>2024</v>
      </c>
      <c r="F17923">
        <v>12</v>
      </c>
      <c r="G17923">
        <v>20973</v>
      </c>
      <c r="H17923">
        <v>17873400</v>
      </c>
      <c r="I17923">
        <v>852.21</v>
      </c>
      <c r="J17923">
        <v>83.3</v>
      </c>
      <c r="K17923">
        <v>5600</v>
      </c>
      <c r="L17923" t="s">
        <v>30</v>
      </c>
      <c r="M17923" t="s">
        <v>31</v>
      </c>
      <c r="N17923">
        <v>6.2</v>
      </c>
      <c r="O17923">
        <v>55</v>
      </c>
      <c r="P17923">
        <v>18.899999999999999</v>
      </c>
      <c r="Q17923" t="s">
        <v>32</v>
      </c>
      <c r="R17923">
        <v>0</v>
      </c>
      <c r="S17923">
        <v>0</v>
      </c>
      <c r="T17923" t="s">
        <v>69</v>
      </c>
      <c r="U17923" t="s">
        <v>34</v>
      </c>
      <c r="V17923">
        <v>123.24</v>
      </c>
      <c r="W17923">
        <v>95.81</v>
      </c>
      <c r="X17923">
        <v>79.81</v>
      </c>
      <c r="Y17923">
        <v>4800</v>
      </c>
      <c r="Z17923">
        <v>50.1</v>
      </c>
      <c r="AA17923">
        <v>220</v>
      </c>
    </row>
    <row r="17924" spans="1:27" x14ac:dyDescent="0.3">
      <c r="A17924" t="s">
        <v>18013</v>
      </c>
      <c r="B17924">
        <v>202412</v>
      </c>
      <c r="C17924" t="s">
        <v>67</v>
      </c>
      <c r="D17924" t="s">
        <v>68</v>
      </c>
      <c r="E17924">
        <v>2024</v>
      </c>
      <c r="F17924">
        <v>12</v>
      </c>
      <c r="G17924">
        <v>8283</v>
      </c>
      <c r="H17924">
        <v>4362904</v>
      </c>
      <c r="I17924">
        <v>526.73</v>
      </c>
      <c r="J17924">
        <v>87.4</v>
      </c>
      <c r="K17924">
        <v>5600</v>
      </c>
      <c r="L17924" t="s">
        <v>36</v>
      </c>
      <c r="M17924" t="s">
        <v>51</v>
      </c>
      <c r="N17924">
        <v>6.7</v>
      </c>
      <c r="O17924">
        <v>17</v>
      </c>
      <c r="P17924">
        <v>18.7</v>
      </c>
      <c r="Q17924" t="s">
        <v>32</v>
      </c>
      <c r="R17924">
        <v>0</v>
      </c>
      <c r="S17924">
        <v>0</v>
      </c>
      <c r="T17924" t="s">
        <v>71</v>
      </c>
      <c r="U17924" t="s">
        <v>34</v>
      </c>
      <c r="V17924">
        <v>72.040000000000006</v>
      </c>
      <c r="W17924">
        <v>100.89</v>
      </c>
      <c r="X17924">
        <v>88.18</v>
      </c>
      <c r="Y17924">
        <v>5054</v>
      </c>
      <c r="Z17924">
        <v>50.1</v>
      </c>
      <c r="AA17924">
        <v>0</v>
      </c>
    </row>
    <row r="17925" spans="1:27" x14ac:dyDescent="0.3">
      <c r="A17925" t="s">
        <v>18014</v>
      </c>
      <c r="B17925">
        <v>202412</v>
      </c>
      <c r="C17925" t="s">
        <v>67</v>
      </c>
      <c r="D17925" t="s">
        <v>68</v>
      </c>
      <c r="E17925">
        <v>2024</v>
      </c>
      <c r="F17925">
        <v>12</v>
      </c>
      <c r="G17925">
        <v>260</v>
      </c>
      <c r="H17925">
        <v>30071</v>
      </c>
      <c r="I17925">
        <v>115.66</v>
      </c>
      <c r="J17925">
        <v>83.2</v>
      </c>
      <c r="K17925">
        <v>5600</v>
      </c>
      <c r="L17925" t="s">
        <v>40</v>
      </c>
      <c r="M17925" t="s">
        <v>37</v>
      </c>
      <c r="N17925">
        <v>1.3</v>
      </c>
      <c r="O17925">
        <v>98</v>
      </c>
      <c r="P17925">
        <v>18.5</v>
      </c>
      <c r="Q17925" t="s">
        <v>32</v>
      </c>
      <c r="R17925">
        <v>0</v>
      </c>
      <c r="S17925">
        <v>0</v>
      </c>
      <c r="T17925" t="s">
        <v>73</v>
      </c>
      <c r="U17925" t="s">
        <v>34</v>
      </c>
      <c r="V17925">
        <v>68.63</v>
      </c>
      <c r="W17925">
        <v>101.15</v>
      </c>
      <c r="X17925">
        <v>84.16</v>
      </c>
      <c r="Y17925">
        <v>5067</v>
      </c>
      <c r="Z17925">
        <v>50.1</v>
      </c>
      <c r="AA17925">
        <v>197</v>
      </c>
    </row>
    <row r="17926" spans="1:27" x14ac:dyDescent="0.3">
      <c r="A17926" t="s">
        <v>18015</v>
      </c>
      <c r="B17926">
        <v>202412</v>
      </c>
      <c r="C17926" t="s">
        <v>75</v>
      </c>
      <c r="D17926" t="s">
        <v>76</v>
      </c>
      <c r="E17926">
        <v>2024</v>
      </c>
      <c r="F17926">
        <v>12</v>
      </c>
      <c r="G17926">
        <v>14866</v>
      </c>
      <c r="H17926">
        <v>5237440</v>
      </c>
      <c r="I17926">
        <v>352.31</v>
      </c>
      <c r="J17926">
        <v>70.900000000000006</v>
      </c>
      <c r="K17926">
        <v>10500</v>
      </c>
      <c r="L17926" t="s">
        <v>30</v>
      </c>
      <c r="M17926" t="s">
        <v>49</v>
      </c>
      <c r="N17926">
        <v>4.7</v>
      </c>
      <c r="O17926">
        <v>42</v>
      </c>
      <c r="P17926">
        <v>15</v>
      </c>
      <c r="Q17926" t="s">
        <v>32</v>
      </c>
      <c r="R17926">
        <v>0</v>
      </c>
      <c r="S17926">
        <v>0</v>
      </c>
      <c r="T17926" t="s">
        <v>77</v>
      </c>
      <c r="U17926" t="s">
        <v>34</v>
      </c>
      <c r="V17926">
        <v>54.96</v>
      </c>
      <c r="W17926">
        <v>103.69</v>
      </c>
      <c r="X17926">
        <v>73.52</v>
      </c>
      <c r="Y17926">
        <v>5194</v>
      </c>
      <c r="Z17926">
        <v>50.1</v>
      </c>
      <c r="AA17926">
        <v>230</v>
      </c>
    </row>
    <row r="17927" spans="1:27" x14ac:dyDescent="0.3">
      <c r="A17927" t="s">
        <v>18016</v>
      </c>
      <c r="B17927">
        <v>202412</v>
      </c>
      <c r="C17927" t="s">
        <v>75</v>
      </c>
      <c r="D17927" t="s">
        <v>76</v>
      </c>
      <c r="E17927">
        <v>2024</v>
      </c>
      <c r="F17927">
        <v>12</v>
      </c>
      <c r="G17927">
        <v>7198</v>
      </c>
      <c r="H17927">
        <v>1231865</v>
      </c>
      <c r="I17927">
        <v>171.14</v>
      </c>
      <c r="J17927">
        <v>70.599999999999994</v>
      </c>
      <c r="K17927">
        <v>10500</v>
      </c>
      <c r="L17927" t="s">
        <v>36</v>
      </c>
      <c r="M17927" t="s">
        <v>37</v>
      </c>
      <c r="N17927">
        <v>3.5</v>
      </c>
      <c r="O17927">
        <v>5</v>
      </c>
      <c r="P17927">
        <v>15.1</v>
      </c>
      <c r="Q17927" t="s">
        <v>32</v>
      </c>
      <c r="R17927">
        <v>0</v>
      </c>
      <c r="S17927">
        <v>0</v>
      </c>
      <c r="T17927" t="s">
        <v>79</v>
      </c>
      <c r="U17927" t="s">
        <v>34</v>
      </c>
      <c r="V17927">
        <v>35.47</v>
      </c>
      <c r="W17927">
        <v>114.8</v>
      </c>
      <c r="X17927">
        <v>81.05</v>
      </c>
      <c r="Y17927">
        <v>5751</v>
      </c>
      <c r="Z17927">
        <v>50.1</v>
      </c>
      <c r="AA17927">
        <v>0</v>
      </c>
    </row>
    <row r="17928" spans="1:27" x14ac:dyDescent="0.3">
      <c r="A17928" t="s">
        <v>18017</v>
      </c>
      <c r="B17928">
        <v>202412</v>
      </c>
      <c r="C17928" t="s">
        <v>75</v>
      </c>
      <c r="D17928" t="s">
        <v>76</v>
      </c>
      <c r="E17928">
        <v>2024</v>
      </c>
      <c r="F17928">
        <v>12</v>
      </c>
      <c r="G17928">
        <v>73</v>
      </c>
      <c r="H17928">
        <v>5037</v>
      </c>
      <c r="I17928">
        <v>69.010000000000005</v>
      </c>
      <c r="J17928">
        <v>69.099999999999994</v>
      </c>
      <c r="K17928">
        <v>10500</v>
      </c>
      <c r="L17928" t="s">
        <v>40</v>
      </c>
      <c r="M17928" t="s">
        <v>37</v>
      </c>
      <c r="N17928">
        <v>1.3</v>
      </c>
      <c r="O17928">
        <v>98</v>
      </c>
      <c r="P17928">
        <v>15</v>
      </c>
      <c r="Q17928" t="s">
        <v>32</v>
      </c>
      <c r="R17928">
        <v>0</v>
      </c>
      <c r="S17928">
        <v>0</v>
      </c>
      <c r="T17928" t="s">
        <v>41</v>
      </c>
      <c r="U17928" t="s">
        <v>34</v>
      </c>
      <c r="V17928">
        <v>31.39</v>
      </c>
      <c r="W17928">
        <v>103.64</v>
      </c>
      <c r="X17928">
        <v>71.62</v>
      </c>
      <c r="Y17928">
        <v>5192</v>
      </c>
      <c r="Z17928">
        <v>50.1</v>
      </c>
      <c r="AA17928">
        <v>240</v>
      </c>
    </row>
    <row r="17929" spans="1:27" x14ac:dyDescent="0.3">
      <c r="A17929" t="s">
        <v>18018</v>
      </c>
      <c r="B17929">
        <v>202412</v>
      </c>
      <c r="C17929" t="s">
        <v>82</v>
      </c>
      <c r="D17929" t="s">
        <v>83</v>
      </c>
      <c r="E17929">
        <v>2024</v>
      </c>
      <c r="F17929">
        <v>12</v>
      </c>
      <c r="G17929">
        <v>12774</v>
      </c>
      <c r="H17929">
        <v>28216616</v>
      </c>
      <c r="I17929">
        <v>2208.91</v>
      </c>
      <c r="J17929">
        <v>98</v>
      </c>
      <c r="K17929">
        <v>51000</v>
      </c>
      <c r="L17929" t="s">
        <v>30</v>
      </c>
      <c r="M17929" t="s">
        <v>37</v>
      </c>
      <c r="N17929">
        <v>10.6</v>
      </c>
      <c r="O17929">
        <v>85</v>
      </c>
      <c r="P17929">
        <v>18.399999999999999</v>
      </c>
      <c r="Q17929" t="s">
        <v>32</v>
      </c>
      <c r="R17929">
        <v>0</v>
      </c>
      <c r="S17929">
        <v>0</v>
      </c>
      <c r="T17929" t="s">
        <v>84</v>
      </c>
      <c r="U17929" t="s">
        <v>85</v>
      </c>
      <c r="V17929">
        <v>197.86</v>
      </c>
      <c r="W17929">
        <v>130.49</v>
      </c>
      <c r="X17929">
        <v>127.88</v>
      </c>
      <c r="Y17929">
        <v>6537</v>
      </c>
      <c r="Z17929">
        <v>50.1</v>
      </c>
      <c r="AA17929">
        <v>1208</v>
      </c>
    </row>
    <row r="17930" spans="1:27" x14ac:dyDescent="0.3">
      <c r="A17930" t="s">
        <v>18019</v>
      </c>
      <c r="B17930">
        <v>202412</v>
      </c>
      <c r="C17930" t="s">
        <v>82</v>
      </c>
      <c r="D17930" t="s">
        <v>83</v>
      </c>
      <c r="E17930">
        <v>2024</v>
      </c>
      <c r="F17930">
        <v>12</v>
      </c>
      <c r="G17930">
        <v>266</v>
      </c>
      <c r="H17930">
        <v>177743</v>
      </c>
      <c r="I17930">
        <v>668.21</v>
      </c>
      <c r="J17930">
        <v>98</v>
      </c>
      <c r="K17930">
        <v>51000</v>
      </c>
      <c r="L17930" t="s">
        <v>36</v>
      </c>
      <c r="M17930" t="s">
        <v>37</v>
      </c>
      <c r="N17930">
        <v>5.5</v>
      </c>
      <c r="O17930">
        <v>85</v>
      </c>
      <c r="P17930">
        <v>18.600000000000001</v>
      </c>
      <c r="Q17930" t="s">
        <v>32</v>
      </c>
      <c r="R17930">
        <v>0</v>
      </c>
      <c r="S17930">
        <v>0</v>
      </c>
      <c r="T17930" t="s">
        <v>71</v>
      </c>
      <c r="U17930" t="s">
        <v>85</v>
      </c>
      <c r="V17930">
        <v>109.32</v>
      </c>
      <c r="W17930">
        <v>119.46</v>
      </c>
      <c r="X17930">
        <v>117.07</v>
      </c>
      <c r="Y17930">
        <v>5984</v>
      </c>
      <c r="Z17930">
        <v>50.1</v>
      </c>
      <c r="AA17930">
        <v>0</v>
      </c>
    </row>
    <row r="17931" spans="1:27" x14ac:dyDescent="0.3">
      <c r="A17931" t="s">
        <v>18020</v>
      </c>
      <c r="B17931">
        <v>202412</v>
      </c>
      <c r="C17931" t="s">
        <v>82</v>
      </c>
      <c r="D17931" t="s">
        <v>83</v>
      </c>
      <c r="E17931">
        <v>2024</v>
      </c>
      <c r="F17931">
        <v>12</v>
      </c>
      <c r="G17931">
        <v>266</v>
      </c>
      <c r="H17931">
        <v>68665</v>
      </c>
      <c r="I17931">
        <v>258.14</v>
      </c>
      <c r="J17931">
        <v>98</v>
      </c>
      <c r="K17931">
        <v>51000</v>
      </c>
      <c r="L17931" t="s">
        <v>40</v>
      </c>
      <c r="M17931" t="s">
        <v>37</v>
      </c>
      <c r="N17931">
        <v>1.3</v>
      </c>
      <c r="O17931">
        <v>85</v>
      </c>
      <c r="P17931">
        <v>19.100000000000001</v>
      </c>
      <c r="Q17931" t="s">
        <v>32</v>
      </c>
      <c r="R17931">
        <v>0</v>
      </c>
      <c r="S17931">
        <v>0</v>
      </c>
      <c r="T17931" t="s">
        <v>88</v>
      </c>
      <c r="U17931" t="s">
        <v>85</v>
      </c>
      <c r="V17931">
        <v>136.74</v>
      </c>
      <c r="W17931">
        <v>138.69</v>
      </c>
      <c r="X17931">
        <v>135.91999999999999</v>
      </c>
      <c r="Y17931">
        <v>6948</v>
      </c>
      <c r="Z17931">
        <v>50.1</v>
      </c>
      <c r="AA17931">
        <v>1142</v>
      </c>
    </row>
    <row r="17932" spans="1:27" x14ac:dyDescent="0.3">
      <c r="A17932" t="s">
        <v>18021</v>
      </c>
      <c r="B17932">
        <v>202412</v>
      </c>
      <c r="C17932" t="s">
        <v>82</v>
      </c>
      <c r="D17932" t="s">
        <v>90</v>
      </c>
      <c r="E17932">
        <v>2024</v>
      </c>
      <c r="F17932">
        <v>12</v>
      </c>
      <c r="G17932">
        <v>15402</v>
      </c>
      <c r="H17932">
        <v>23014438</v>
      </c>
      <c r="I17932">
        <v>1494.25</v>
      </c>
      <c r="J17932">
        <v>98</v>
      </c>
      <c r="K17932">
        <v>51000</v>
      </c>
      <c r="L17932" t="s">
        <v>30</v>
      </c>
      <c r="M17932" t="s">
        <v>37</v>
      </c>
      <c r="N17932">
        <v>9.5</v>
      </c>
      <c r="O17932">
        <v>85</v>
      </c>
      <c r="P17932">
        <v>18.7</v>
      </c>
      <c r="Q17932" t="s">
        <v>32</v>
      </c>
      <c r="R17932">
        <v>0</v>
      </c>
      <c r="S17932">
        <v>0</v>
      </c>
      <c r="T17932" t="s">
        <v>84</v>
      </c>
      <c r="U17932" t="s">
        <v>34</v>
      </c>
      <c r="V17932">
        <v>145.54</v>
      </c>
      <c r="W17932">
        <v>127.66</v>
      </c>
      <c r="X17932">
        <v>125.11</v>
      </c>
      <c r="Y17932">
        <v>6395</v>
      </c>
      <c r="Z17932">
        <v>50.1</v>
      </c>
      <c r="AA17932">
        <v>446</v>
      </c>
    </row>
    <row r="17933" spans="1:27" x14ac:dyDescent="0.3">
      <c r="A17933" t="s">
        <v>18022</v>
      </c>
      <c r="B17933">
        <v>202412</v>
      </c>
      <c r="C17933" t="s">
        <v>82</v>
      </c>
      <c r="D17933" t="s">
        <v>90</v>
      </c>
      <c r="E17933">
        <v>2024</v>
      </c>
      <c r="F17933">
        <v>12</v>
      </c>
      <c r="G17933">
        <v>1282</v>
      </c>
      <c r="H17933">
        <v>1136672</v>
      </c>
      <c r="I17933">
        <v>886.64</v>
      </c>
      <c r="J17933">
        <v>98</v>
      </c>
      <c r="K17933">
        <v>51000</v>
      </c>
      <c r="L17933" t="s">
        <v>36</v>
      </c>
      <c r="M17933" t="s">
        <v>37</v>
      </c>
      <c r="N17933">
        <v>9.1</v>
      </c>
      <c r="O17933">
        <v>47</v>
      </c>
      <c r="P17933">
        <v>18.600000000000001</v>
      </c>
      <c r="Q17933" t="s">
        <v>32</v>
      </c>
      <c r="R17933">
        <v>0</v>
      </c>
      <c r="S17933">
        <v>0</v>
      </c>
      <c r="T17933" t="s">
        <v>92</v>
      </c>
      <c r="U17933" t="s">
        <v>34</v>
      </c>
      <c r="V17933">
        <v>91.3</v>
      </c>
      <c r="W17933">
        <v>131.78</v>
      </c>
      <c r="X17933">
        <v>129.13999999999999</v>
      </c>
      <c r="Y17933">
        <v>6602</v>
      </c>
      <c r="Z17933">
        <v>50.1</v>
      </c>
      <c r="AA17933">
        <v>0</v>
      </c>
    </row>
    <row r="17934" spans="1:27" x14ac:dyDescent="0.3">
      <c r="A17934" t="s">
        <v>18023</v>
      </c>
      <c r="B17934">
        <v>202412</v>
      </c>
      <c r="C17934" t="s">
        <v>82</v>
      </c>
      <c r="D17934" t="s">
        <v>90</v>
      </c>
      <c r="E17934">
        <v>2024</v>
      </c>
      <c r="F17934">
        <v>12</v>
      </c>
      <c r="G17934">
        <v>1026</v>
      </c>
      <c r="H17934">
        <v>137206</v>
      </c>
      <c r="I17934">
        <v>133.72999999999999</v>
      </c>
      <c r="J17934">
        <v>98</v>
      </c>
      <c r="K17934">
        <v>51000</v>
      </c>
      <c r="L17934" t="s">
        <v>40</v>
      </c>
      <c r="M17934" t="s">
        <v>37</v>
      </c>
      <c r="N17934">
        <v>1.3</v>
      </c>
      <c r="O17934">
        <v>98</v>
      </c>
      <c r="P17934">
        <v>18</v>
      </c>
      <c r="Q17934" t="s">
        <v>32</v>
      </c>
      <c r="R17934">
        <v>0</v>
      </c>
      <c r="S17934">
        <v>0</v>
      </c>
      <c r="T17934" t="s">
        <v>88</v>
      </c>
      <c r="U17934" t="s">
        <v>34</v>
      </c>
      <c r="V17934">
        <v>77.11</v>
      </c>
      <c r="W17934">
        <v>125.81</v>
      </c>
      <c r="X17934">
        <v>123.29</v>
      </c>
      <c r="Y17934">
        <v>6303</v>
      </c>
      <c r="Z17934">
        <v>50.1</v>
      </c>
      <c r="AA17934">
        <v>473</v>
      </c>
    </row>
    <row r="17935" spans="1:27" x14ac:dyDescent="0.3">
      <c r="A17935" t="s">
        <v>18024</v>
      </c>
      <c r="B17935">
        <v>202412</v>
      </c>
      <c r="C17935" t="s">
        <v>82</v>
      </c>
      <c r="D17935" t="s">
        <v>95</v>
      </c>
      <c r="E17935">
        <v>2024</v>
      </c>
      <c r="F17935">
        <v>12</v>
      </c>
      <c r="G17935">
        <v>18249</v>
      </c>
      <c r="H17935">
        <v>31490109</v>
      </c>
      <c r="I17935">
        <v>1725.58</v>
      </c>
      <c r="J17935">
        <v>98</v>
      </c>
      <c r="K17935">
        <v>51000</v>
      </c>
      <c r="L17935" t="s">
        <v>30</v>
      </c>
      <c r="M17935" t="s">
        <v>37</v>
      </c>
      <c r="N17935">
        <v>9.4</v>
      </c>
      <c r="O17935">
        <v>85</v>
      </c>
      <c r="P17935">
        <v>18.399999999999999</v>
      </c>
      <c r="Q17935" t="s">
        <v>32</v>
      </c>
      <c r="R17935">
        <v>0</v>
      </c>
      <c r="S17935">
        <v>0</v>
      </c>
      <c r="T17935" t="s">
        <v>84</v>
      </c>
      <c r="U17935" t="s">
        <v>85</v>
      </c>
      <c r="V17935">
        <v>171.7</v>
      </c>
      <c r="W17935">
        <v>128.93</v>
      </c>
      <c r="X17935">
        <v>126.35</v>
      </c>
      <c r="Y17935">
        <v>6459</v>
      </c>
      <c r="Z17935">
        <v>50.1</v>
      </c>
      <c r="AA17935">
        <v>997</v>
      </c>
    </row>
    <row r="17936" spans="1:27" x14ac:dyDescent="0.3">
      <c r="A17936" t="s">
        <v>18025</v>
      </c>
      <c r="B17936">
        <v>202412</v>
      </c>
      <c r="C17936" t="s">
        <v>82</v>
      </c>
      <c r="D17936" t="s">
        <v>95</v>
      </c>
      <c r="E17936">
        <v>2024</v>
      </c>
      <c r="F17936">
        <v>12</v>
      </c>
      <c r="G17936">
        <v>380</v>
      </c>
      <c r="H17936">
        <v>224880</v>
      </c>
      <c r="I17936">
        <v>591.79</v>
      </c>
      <c r="J17936">
        <v>98</v>
      </c>
      <c r="K17936">
        <v>51000</v>
      </c>
      <c r="L17936" t="s">
        <v>36</v>
      </c>
      <c r="M17936" t="s">
        <v>49</v>
      </c>
      <c r="N17936">
        <v>5</v>
      </c>
      <c r="O17936">
        <v>85</v>
      </c>
      <c r="P17936">
        <v>18.3</v>
      </c>
      <c r="Q17936" t="s">
        <v>32</v>
      </c>
      <c r="R17936">
        <v>0</v>
      </c>
      <c r="S17936">
        <v>0</v>
      </c>
      <c r="T17936" t="s">
        <v>71</v>
      </c>
      <c r="U17936" t="s">
        <v>85</v>
      </c>
      <c r="V17936">
        <v>104.96</v>
      </c>
      <c r="W17936">
        <v>133.06</v>
      </c>
      <c r="X17936">
        <v>130.4</v>
      </c>
      <c r="Y17936">
        <v>6666</v>
      </c>
      <c r="Z17936">
        <v>50.1</v>
      </c>
      <c r="AA17936">
        <v>0</v>
      </c>
    </row>
    <row r="17937" spans="1:27" x14ac:dyDescent="0.3">
      <c r="A17937" t="s">
        <v>18026</v>
      </c>
      <c r="B17937">
        <v>202412</v>
      </c>
      <c r="C17937" t="s">
        <v>82</v>
      </c>
      <c r="D17937" t="s">
        <v>95</v>
      </c>
      <c r="E17937">
        <v>2024</v>
      </c>
      <c r="F17937">
        <v>12</v>
      </c>
      <c r="G17937">
        <v>380</v>
      </c>
      <c r="H17937">
        <v>100589</v>
      </c>
      <c r="I17937">
        <v>264.70999999999998</v>
      </c>
      <c r="J17937">
        <v>98</v>
      </c>
      <c r="K17937">
        <v>51000</v>
      </c>
      <c r="L17937" t="s">
        <v>40</v>
      </c>
      <c r="M17937" t="s">
        <v>49</v>
      </c>
      <c r="N17937">
        <v>1.3</v>
      </c>
      <c r="O17937">
        <v>85</v>
      </c>
      <c r="P17937">
        <v>18.600000000000001</v>
      </c>
      <c r="Q17937" t="s">
        <v>32</v>
      </c>
      <c r="R17937">
        <v>0</v>
      </c>
      <c r="S17937">
        <v>0</v>
      </c>
      <c r="T17937" t="s">
        <v>88</v>
      </c>
      <c r="U17937" t="s">
        <v>85</v>
      </c>
      <c r="V17937">
        <v>141.80000000000001</v>
      </c>
      <c r="W17937">
        <v>130.96</v>
      </c>
      <c r="X17937">
        <v>128.34</v>
      </c>
      <c r="Y17937">
        <v>6561</v>
      </c>
      <c r="Z17937">
        <v>50.1</v>
      </c>
      <c r="AA17937">
        <v>1083</v>
      </c>
    </row>
    <row r="17938" spans="1:27" x14ac:dyDescent="0.3">
      <c r="A17938" t="s">
        <v>18027</v>
      </c>
      <c r="B17938">
        <v>202412</v>
      </c>
      <c r="C17938" t="s">
        <v>82</v>
      </c>
      <c r="D17938" t="s">
        <v>99</v>
      </c>
      <c r="E17938">
        <v>2024</v>
      </c>
      <c r="F17938">
        <v>12</v>
      </c>
      <c r="G17938">
        <v>33533</v>
      </c>
      <c r="H17938">
        <v>40140006</v>
      </c>
      <c r="I17938">
        <v>1197.03</v>
      </c>
      <c r="J17938">
        <v>98</v>
      </c>
      <c r="K17938">
        <v>51000</v>
      </c>
      <c r="L17938" t="s">
        <v>30</v>
      </c>
      <c r="M17938" t="s">
        <v>37</v>
      </c>
      <c r="N17938">
        <v>6.7</v>
      </c>
      <c r="O17938">
        <v>85</v>
      </c>
      <c r="P17938">
        <v>18.600000000000001</v>
      </c>
      <c r="Q17938" t="s">
        <v>32</v>
      </c>
      <c r="R17938">
        <v>0</v>
      </c>
      <c r="S17938">
        <v>0</v>
      </c>
      <c r="T17938" t="s">
        <v>84</v>
      </c>
      <c r="U17938" t="s">
        <v>85</v>
      </c>
      <c r="V17938">
        <v>162</v>
      </c>
      <c r="W17938">
        <v>133.22999999999999</v>
      </c>
      <c r="X17938">
        <v>130.57</v>
      </c>
      <c r="Y17938">
        <v>6674</v>
      </c>
      <c r="Z17938">
        <v>50.1</v>
      </c>
      <c r="AA17938">
        <v>763</v>
      </c>
    </row>
    <row r="17939" spans="1:27" x14ac:dyDescent="0.3">
      <c r="A17939" t="s">
        <v>18028</v>
      </c>
      <c r="B17939">
        <v>202412</v>
      </c>
      <c r="C17939" t="s">
        <v>82</v>
      </c>
      <c r="D17939" t="s">
        <v>99</v>
      </c>
      <c r="E17939">
        <v>2024</v>
      </c>
      <c r="F17939">
        <v>12</v>
      </c>
      <c r="G17939">
        <v>342</v>
      </c>
      <c r="H17939">
        <v>150018</v>
      </c>
      <c r="I17939">
        <v>438.65</v>
      </c>
      <c r="J17939">
        <v>98</v>
      </c>
      <c r="K17939">
        <v>51000</v>
      </c>
      <c r="L17939" t="s">
        <v>36</v>
      </c>
      <c r="M17939" t="s">
        <v>37</v>
      </c>
      <c r="N17939">
        <v>3.9</v>
      </c>
      <c r="O17939">
        <v>85</v>
      </c>
      <c r="P17939">
        <v>17.8</v>
      </c>
      <c r="Q17939" t="s">
        <v>32</v>
      </c>
      <c r="R17939">
        <v>0</v>
      </c>
      <c r="S17939">
        <v>0</v>
      </c>
      <c r="T17939" t="s">
        <v>71</v>
      </c>
      <c r="U17939" t="s">
        <v>85</v>
      </c>
      <c r="V17939">
        <v>95.3</v>
      </c>
      <c r="W17939">
        <v>126.33</v>
      </c>
      <c r="X17939">
        <v>123.8</v>
      </c>
      <c r="Y17939">
        <v>6329</v>
      </c>
      <c r="Z17939">
        <v>50.1</v>
      </c>
      <c r="AA17939">
        <v>0</v>
      </c>
    </row>
    <row r="17940" spans="1:27" x14ac:dyDescent="0.3">
      <c r="A17940" t="s">
        <v>18029</v>
      </c>
      <c r="B17940">
        <v>202412</v>
      </c>
      <c r="C17940" t="s">
        <v>82</v>
      </c>
      <c r="D17940" t="s">
        <v>99</v>
      </c>
      <c r="E17940">
        <v>2024</v>
      </c>
      <c r="F17940">
        <v>12</v>
      </c>
      <c r="G17940">
        <v>342</v>
      </c>
      <c r="H17940">
        <v>78882</v>
      </c>
      <c r="I17940">
        <v>230.65</v>
      </c>
      <c r="J17940">
        <v>98</v>
      </c>
      <c r="K17940">
        <v>51000</v>
      </c>
      <c r="L17940" t="s">
        <v>40</v>
      </c>
      <c r="M17940" t="s">
        <v>37</v>
      </c>
      <c r="N17940">
        <v>1.3</v>
      </c>
      <c r="O17940">
        <v>85</v>
      </c>
      <c r="P17940">
        <v>18.399999999999999</v>
      </c>
      <c r="Q17940" t="s">
        <v>32</v>
      </c>
      <c r="R17940">
        <v>0</v>
      </c>
      <c r="S17940">
        <v>0</v>
      </c>
      <c r="T17940" t="s">
        <v>88</v>
      </c>
      <c r="U17940" t="s">
        <v>85</v>
      </c>
      <c r="V17940">
        <v>115.6</v>
      </c>
      <c r="W17940">
        <v>125.04</v>
      </c>
      <c r="X17940">
        <v>122.54</v>
      </c>
      <c r="Y17940">
        <v>6264</v>
      </c>
      <c r="Z17940">
        <v>50.1</v>
      </c>
      <c r="AA17940">
        <v>717</v>
      </c>
    </row>
    <row r="17941" spans="1:27" x14ac:dyDescent="0.3">
      <c r="A17941" t="s">
        <v>18030</v>
      </c>
      <c r="B17941">
        <v>202412</v>
      </c>
      <c r="C17941" t="s">
        <v>82</v>
      </c>
      <c r="D17941" t="s">
        <v>103</v>
      </c>
      <c r="E17941">
        <v>2024</v>
      </c>
      <c r="F17941">
        <v>12</v>
      </c>
      <c r="G17941">
        <v>23984</v>
      </c>
      <c r="H17941">
        <v>23411262</v>
      </c>
      <c r="I17941">
        <v>976.12</v>
      </c>
      <c r="J17941">
        <v>98</v>
      </c>
      <c r="K17941">
        <v>51000</v>
      </c>
      <c r="L17941" t="s">
        <v>30</v>
      </c>
      <c r="M17941" t="s">
        <v>37</v>
      </c>
      <c r="N17941">
        <v>9.5</v>
      </c>
      <c r="O17941">
        <v>85</v>
      </c>
      <c r="P17941">
        <v>18.399999999999999</v>
      </c>
      <c r="Q17941" t="s">
        <v>32</v>
      </c>
      <c r="R17941">
        <v>0</v>
      </c>
      <c r="S17941">
        <v>0</v>
      </c>
      <c r="T17941" t="s">
        <v>84</v>
      </c>
      <c r="U17941" t="s">
        <v>34</v>
      </c>
      <c r="V17941">
        <v>91</v>
      </c>
      <c r="W17941">
        <v>129.34</v>
      </c>
      <c r="X17941">
        <v>126.75</v>
      </c>
      <c r="Y17941">
        <v>6479</v>
      </c>
      <c r="Z17941">
        <v>50.1</v>
      </c>
      <c r="AA17941">
        <v>351</v>
      </c>
    </row>
    <row r="17942" spans="1:27" x14ac:dyDescent="0.3">
      <c r="A17942" t="s">
        <v>18031</v>
      </c>
      <c r="B17942">
        <v>202412</v>
      </c>
      <c r="C17942" t="s">
        <v>82</v>
      </c>
      <c r="D17942" t="s">
        <v>103</v>
      </c>
      <c r="E17942">
        <v>2024</v>
      </c>
      <c r="F17942">
        <v>12</v>
      </c>
      <c r="G17942">
        <v>1948</v>
      </c>
      <c r="H17942">
        <v>1496317</v>
      </c>
      <c r="I17942">
        <v>768.13</v>
      </c>
      <c r="J17942">
        <v>98</v>
      </c>
      <c r="K17942">
        <v>51000</v>
      </c>
      <c r="L17942" t="s">
        <v>36</v>
      </c>
      <c r="M17942" t="s">
        <v>37</v>
      </c>
      <c r="N17942">
        <v>11.2</v>
      </c>
      <c r="O17942">
        <v>47</v>
      </c>
      <c r="P17942">
        <v>18.2</v>
      </c>
      <c r="Q17942" t="s">
        <v>32</v>
      </c>
      <c r="R17942">
        <v>0</v>
      </c>
      <c r="S17942">
        <v>0</v>
      </c>
      <c r="T17942" t="s">
        <v>92</v>
      </c>
      <c r="U17942" t="s">
        <v>34</v>
      </c>
      <c r="V17942">
        <v>63.6</v>
      </c>
      <c r="W17942">
        <v>121.99</v>
      </c>
      <c r="X17942">
        <v>119.55</v>
      </c>
      <c r="Y17942">
        <v>6111</v>
      </c>
      <c r="Z17942">
        <v>50.1</v>
      </c>
      <c r="AA17942">
        <v>0</v>
      </c>
    </row>
    <row r="17943" spans="1:27" x14ac:dyDescent="0.3">
      <c r="A17943" t="s">
        <v>18032</v>
      </c>
      <c r="B17943">
        <v>202412</v>
      </c>
      <c r="C17943" t="s">
        <v>82</v>
      </c>
      <c r="D17943" t="s">
        <v>103</v>
      </c>
      <c r="E17943">
        <v>2024</v>
      </c>
      <c r="F17943">
        <v>12</v>
      </c>
      <c r="G17943">
        <v>632</v>
      </c>
      <c r="H17943">
        <v>68312</v>
      </c>
      <c r="I17943">
        <v>108.09</v>
      </c>
      <c r="J17943">
        <v>98</v>
      </c>
      <c r="K17943">
        <v>51000</v>
      </c>
      <c r="L17943" t="s">
        <v>40</v>
      </c>
      <c r="M17943" t="s">
        <v>37</v>
      </c>
      <c r="N17943">
        <v>1.3</v>
      </c>
      <c r="O17943">
        <v>98</v>
      </c>
      <c r="P17943">
        <v>17.8</v>
      </c>
      <c r="Q17943" t="s">
        <v>32</v>
      </c>
      <c r="R17943">
        <v>0</v>
      </c>
      <c r="S17943">
        <v>0</v>
      </c>
      <c r="T17943" t="s">
        <v>88</v>
      </c>
      <c r="U17943" t="s">
        <v>34</v>
      </c>
      <c r="V17943">
        <v>57.39</v>
      </c>
      <c r="W17943">
        <v>132.44999999999999</v>
      </c>
      <c r="X17943">
        <v>129.80000000000001</v>
      </c>
      <c r="Y17943">
        <v>6635</v>
      </c>
      <c r="Z17943">
        <v>50.1</v>
      </c>
      <c r="AA17943">
        <v>411</v>
      </c>
    </row>
    <row r="17944" spans="1:27" x14ac:dyDescent="0.3">
      <c r="A17944" t="s">
        <v>18033</v>
      </c>
      <c r="B17944">
        <v>202412</v>
      </c>
      <c r="C17944" t="s">
        <v>82</v>
      </c>
      <c r="D17944" t="s">
        <v>107</v>
      </c>
      <c r="E17944">
        <v>2024</v>
      </c>
      <c r="F17944">
        <v>12</v>
      </c>
      <c r="G17944">
        <v>116170</v>
      </c>
      <c r="H17944">
        <v>197270600</v>
      </c>
      <c r="I17944">
        <v>1698.12</v>
      </c>
      <c r="J17944">
        <v>98</v>
      </c>
      <c r="K17944">
        <v>51000</v>
      </c>
      <c r="L17944" t="s">
        <v>30</v>
      </c>
      <c r="M17944" t="s">
        <v>37</v>
      </c>
      <c r="N17944">
        <v>10.9</v>
      </c>
      <c r="O17944">
        <v>85</v>
      </c>
      <c r="P17944">
        <v>18.899999999999999</v>
      </c>
      <c r="Q17944" t="s">
        <v>32</v>
      </c>
      <c r="R17944">
        <v>0</v>
      </c>
      <c r="S17944">
        <v>0</v>
      </c>
      <c r="T17944" t="s">
        <v>84</v>
      </c>
      <c r="U17944" t="s">
        <v>34</v>
      </c>
      <c r="V17944">
        <v>145.55000000000001</v>
      </c>
      <c r="W17944">
        <v>120.83</v>
      </c>
      <c r="X17944">
        <v>118.41</v>
      </c>
      <c r="Y17944">
        <v>6053</v>
      </c>
      <c r="Z17944">
        <v>50.1</v>
      </c>
      <c r="AA17944">
        <v>413</v>
      </c>
    </row>
    <row r="17945" spans="1:27" x14ac:dyDescent="0.3">
      <c r="A17945" t="s">
        <v>18034</v>
      </c>
      <c r="B17945">
        <v>202412</v>
      </c>
      <c r="C17945" t="s">
        <v>82</v>
      </c>
      <c r="D17945" t="s">
        <v>107</v>
      </c>
      <c r="E17945">
        <v>2024</v>
      </c>
      <c r="F17945">
        <v>12</v>
      </c>
      <c r="G17945">
        <v>9366</v>
      </c>
      <c r="H17945">
        <v>7863693</v>
      </c>
      <c r="I17945">
        <v>839.6</v>
      </c>
      <c r="J17945">
        <v>98</v>
      </c>
      <c r="K17945">
        <v>51000</v>
      </c>
      <c r="L17945" t="s">
        <v>36</v>
      </c>
      <c r="M17945" t="s">
        <v>37</v>
      </c>
      <c r="N17945">
        <v>9.1</v>
      </c>
      <c r="O17945">
        <v>47</v>
      </c>
      <c r="P17945">
        <v>18.2</v>
      </c>
      <c r="Q17945" t="s">
        <v>32</v>
      </c>
      <c r="R17945">
        <v>0</v>
      </c>
      <c r="S17945">
        <v>0</v>
      </c>
      <c r="T17945" t="s">
        <v>92</v>
      </c>
      <c r="U17945" t="s">
        <v>34</v>
      </c>
      <c r="V17945">
        <v>86.13</v>
      </c>
      <c r="W17945">
        <v>122.4</v>
      </c>
      <c r="X17945">
        <v>119.95</v>
      </c>
      <c r="Y17945">
        <v>6132</v>
      </c>
      <c r="Z17945">
        <v>50.1</v>
      </c>
      <c r="AA17945">
        <v>0</v>
      </c>
    </row>
    <row r="17946" spans="1:27" x14ac:dyDescent="0.3">
      <c r="A17946" t="s">
        <v>18035</v>
      </c>
      <c r="B17946">
        <v>202412</v>
      </c>
      <c r="C17946" t="s">
        <v>82</v>
      </c>
      <c r="D17946" t="s">
        <v>107</v>
      </c>
      <c r="E17946">
        <v>2024</v>
      </c>
      <c r="F17946">
        <v>12</v>
      </c>
      <c r="G17946">
        <v>7285</v>
      </c>
      <c r="H17946">
        <v>1076213</v>
      </c>
      <c r="I17946">
        <v>147.72999999999999</v>
      </c>
      <c r="J17946">
        <v>98</v>
      </c>
      <c r="K17946">
        <v>51000</v>
      </c>
      <c r="L17946" t="s">
        <v>40</v>
      </c>
      <c r="M17946" t="s">
        <v>37</v>
      </c>
      <c r="N17946">
        <v>1.3</v>
      </c>
      <c r="O17946">
        <v>98</v>
      </c>
      <c r="P17946">
        <v>19</v>
      </c>
      <c r="Q17946" t="s">
        <v>32</v>
      </c>
      <c r="R17946">
        <v>0</v>
      </c>
      <c r="S17946">
        <v>0</v>
      </c>
      <c r="T17946" t="s">
        <v>88</v>
      </c>
      <c r="U17946" t="s">
        <v>34</v>
      </c>
      <c r="V17946">
        <v>87.88</v>
      </c>
      <c r="W17946">
        <v>124.27</v>
      </c>
      <c r="X17946">
        <v>121.78</v>
      </c>
      <c r="Y17946">
        <v>6225</v>
      </c>
      <c r="Z17946">
        <v>50.1</v>
      </c>
      <c r="AA17946">
        <v>495</v>
      </c>
    </row>
    <row r="17947" spans="1:27" x14ac:dyDescent="0.3">
      <c r="A17947" t="s">
        <v>18036</v>
      </c>
      <c r="B17947">
        <v>202412</v>
      </c>
      <c r="C17947" t="s">
        <v>82</v>
      </c>
      <c r="D17947" t="s">
        <v>111</v>
      </c>
      <c r="E17947">
        <v>2024</v>
      </c>
      <c r="F17947">
        <v>12</v>
      </c>
      <c r="G17947">
        <v>17109</v>
      </c>
      <c r="H17947">
        <v>9983956</v>
      </c>
      <c r="I17947">
        <v>583.54999999999995</v>
      </c>
      <c r="J17947">
        <v>98</v>
      </c>
      <c r="K17947">
        <v>51000</v>
      </c>
      <c r="L17947" t="s">
        <v>30</v>
      </c>
      <c r="M17947" t="s">
        <v>51</v>
      </c>
      <c r="N17947">
        <v>6.3</v>
      </c>
      <c r="O17947">
        <v>85</v>
      </c>
      <c r="P17947">
        <v>18</v>
      </c>
      <c r="Q17947" t="s">
        <v>32</v>
      </c>
      <c r="R17947">
        <v>0</v>
      </c>
      <c r="S17947">
        <v>0</v>
      </c>
      <c r="T17947" t="s">
        <v>84</v>
      </c>
      <c r="U17947" t="s">
        <v>85</v>
      </c>
      <c r="V17947">
        <v>74.91</v>
      </c>
      <c r="W17947">
        <v>131.12</v>
      </c>
      <c r="X17947">
        <v>128.5</v>
      </c>
      <c r="Y17947">
        <v>6569</v>
      </c>
      <c r="Z17947">
        <v>50.1</v>
      </c>
      <c r="AA17947">
        <v>294</v>
      </c>
    </row>
    <row r="17948" spans="1:27" x14ac:dyDescent="0.3">
      <c r="A17948" t="s">
        <v>18037</v>
      </c>
      <c r="B17948">
        <v>202412</v>
      </c>
      <c r="C17948" t="s">
        <v>82</v>
      </c>
      <c r="D17948" t="s">
        <v>111</v>
      </c>
      <c r="E17948">
        <v>2024</v>
      </c>
      <c r="F17948">
        <v>12</v>
      </c>
      <c r="G17948">
        <v>10835</v>
      </c>
      <c r="H17948">
        <v>2278925</v>
      </c>
      <c r="I17948">
        <v>210.33</v>
      </c>
      <c r="J17948">
        <v>98</v>
      </c>
      <c r="K17948">
        <v>51000</v>
      </c>
      <c r="L17948" t="s">
        <v>36</v>
      </c>
      <c r="M17948" t="s">
        <v>37</v>
      </c>
      <c r="N17948">
        <v>2.8</v>
      </c>
      <c r="O17948">
        <v>85</v>
      </c>
      <c r="P17948">
        <v>18.2</v>
      </c>
      <c r="Q17948" t="s">
        <v>32</v>
      </c>
      <c r="R17948">
        <v>0</v>
      </c>
      <c r="S17948">
        <v>0</v>
      </c>
      <c r="T17948" t="s">
        <v>71</v>
      </c>
      <c r="U17948" t="s">
        <v>85</v>
      </c>
      <c r="V17948">
        <v>51.2</v>
      </c>
      <c r="W17948">
        <v>126.91</v>
      </c>
      <c r="X17948">
        <v>124.37</v>
      </c>
      <c r="Y17948">
        <v>6358</v>
      </c>
      <c r="Z17948">
        <v>50.1</v>
      </c>
      <c r="AA17948">
        <v>0</v>
      </c>
    </row>
    <row r="17949" spans="1:27" x14ac:dyDescent="0.3">
      <c r="A17949" t="s">
        <v>18038</v>
      </c>
      <c r="B17949">
        <v>202412</v>
      </c>
      <c r="C17949" t="s">
        <v>82</v>
      </c>
      <c r="D17949" t="s">
        <v>111</v>
      </c>
      <c r="E17949">
        <v>2024</v>
      </c>
      <c r="F17949">
        <v>12</v>
      </c>
      <c r="G17949">
        <v>570</v>
      </c>
      <c r="H17949">
        <v>91416</v>
      </c>
      <c r="I17949">
        <v>160.38</v>
      </c>
      <c r="J17949">
        <v>98</v>
      </c>
      <c r="K17949">
        <v>51000</v>
      </c>
      <c r="L17949" t="s">
        <v>40</v>
      </c>
      <c r="M17949" t="s">
        <v>37</v>
      </c>
      <c r="N17949">
        <v>1.3</v>
      </c>
      <c r="O17949">
        <v>85</v>
      </c>
      <c r="P17949">
        <v>19</v>
      </c>
      <c r="Q17949" t="s">
        <v>32</v>
      </c>
      <c r="R17949">
        <v>0</v>
      </c>
      <c r="S17949">
        <v>0</v>
      </c>
      <c r="T17949" t="s">
        <v>88</v>
      </c>
      <c r="U17949" t="s">
        <v>85</v>
      </c>
      <c r="V17949">
        <v>61.55</v>
      </c>
      <c r="W17949">
        <v>131.11000000000001</v>
      </c>
      <c r="X17949">
        <v>128.49</v>
      </c>
      <c r="Y17949">
        <v>6568</v>
      </c>
      <c r="Z17949">
        <v>50.1</v>
      </c>
      <c r="AA17949">
        <v>267</v>
      </c>
    </row>
    <row r="17950" spans="1:27" x14ac:dyDescent="0.3">
      <c r="A17950" t="s">
        <v>18039</v>
      </c>
      <c r="B17950">
        <v>202412</v>
      </c>
      <c r="C17950" t="s">
        <v>82</v>
      </c>
      <c r="D17950" t="s">
        <v>115</v>
      </c>
      <c r="E17950">
        <v>2024</v>
      </c>
      <c r="F17950">
        <v>12</v>
      </c>
      <c r="G17950">
        <v>22127</v>
      </c>
      <c r="H17950">
        <v>29335312</v>
      </c>
      <c r="I17950">
        <v>1325.77</v>
      </c>
      <c r="J17950">
        <v>97.8</v>
      </c>
      <c r="K17950">
        <v>51000</v>
      </c>
      <c r="L17950" t="s">
        <v>30</v>
      </c>
      <c r="M17950" t="s">
        <v>49</v>
      </c>
      <c r="N17950">
        <v>8.5</v>
      </c>
      <c r="O17950">
        <v>85</v>
      </c>
      <c r="P17950">
        <v>18.8</v>
      </c>
      <c r="Q17950" t="s">
        <v>32</v>
      </c>
      <c r="R17950">
        <v>0</v>
      </c>
      <c r="S17950">
        <v>0</v>
      </c>
      <c r="T17950" t="s">
        <v>84</v>
      </c>
      <c r="U17950" t="s">
        <v>85</v>
      </c>
      <c r="V17950">
        <v>142.84</v>
      </c>
      <c r="W17950">
        <v>139.71</v>
      </c>
      <c r="X17950">
        <v>136.63999999999999</v>
      </c>
      <c r="Y17950">
        <v>6999</v>
      </c>
      <c r="Z17950">
        <v>50.1</v>
      </c>
      <c r="AA17950">
        <v>569</v>
      </c>
    </row>
    <row r="17951" spans="1:27" x14ac:dyDescent="0.3">
      <c r="A17951" t="s">
        <v>18040</v>
      </c>
      <c r="B17951">
        <v>202412</v>
      </c>
      <c r="C17951" t="s">
        <v>82</v>
      </c>
      <c r="D17951" t="s">
        <v>115</v>
      </c>
      <c r="E17951">
        <v>2024</v>
      </c>
      <c r="F17951">
        <v>12</v>
      </c>
      <c r="G17951">
        <v>456</v>
      </c>
      <c r="H17951">
        <v>189235</v>
      </c>
      <c r="I17951">
        <v>414.99</v>
      </c>
      <c r="J17951">
        <v>98</v>
      </c>
      <c r="K17951">
        <v>51000</v>
      </c>
      <c r="L17951" t="s">
        <v>36</v>
      </c>
      <c r="M17951" t="s">
        <v>37</v>
      </c>
      <c r="N17951">
        <v>4.0999999999999996</v>
      </c>
      <c r="O17951">
        <v>85</v>
      </c>
      <c r="P17951">
        <v>18.399999999999999</v>
      </c>
      <c r="Q17951" t="s">
        <v>32</v>
      </c>
      <c r="R17951">
        <v>0</v>
      </c>
      <c r="S17951">
        <v>0</v>
      </c>
      <c r="T17951" t="s">
        <v>71</v>
      </c>
      <c r="U17951" t="s">
        <v>85</v>
      </c>
      <c r="V17951">
        <v>84.88</v>
      </c>
      <c r="W17951">
        <v>136.07</v>
      </c>
      <c r="X17951">
        <v>133.35</v>
      </c>
      <c r="Y17951">
        <v>6817</v>
      </c>
      <c r="Z17951">
        <v>50.1</v>
      </c>
      <c r="AA17951">
        <v>0</v>
      </c>
    </row>
    <row r="17952" spans="1:27" x14ac:dyDescent="0.3">
      <c r="A17952" t="s">
        <v>18041</v>
      </c>
      <c r="B17952">
        <v>202412</v>
      </c>
      <c r="C17952" t="s">
        <v>82</v>
      </c>
      <c r="D17952" t="s">
        <v>115</v>
      </c>
      <c r="E17952">
        <v>2024</v>
      </c>
      <c r="F17952">
        <v>12</v>
      </c>
      <c r="G17952">
        <v>228</v>
      </c>
      <c r="H17952">
        <v>47964</v>
      </c>
      <c r="I17952">
        <v>210.37</v>
      </c>
      <c r="J17952">
        <v>98</v>
      </c>
      <c r="K17952">
        <v>51000</v>
      </c>
      <c r="L17952" t="s">
        <v>40</v>
      </c>
      <c r="M17952" t="s">
        <v>49</v>
      </c>
      <c r="N17952">
        <v>1.3</v>
      </c>
      <c r="O17952">
        <v>85</v>
      </c>
      <c r="P17952">
        <v>18.399999999999999</v>
      </c>
      <c r="Q17952" t="s">
        <v>32</v>
      </c>
      <c r="R17952">
        <v>0</v>
      </c>
      <c r="S17952">
        <v>0</v>
      </c>
      <c r="T17952" t="s">
        <v>88</v>
      </c>
      <c r="U17952" t="s">
        <v>85</v>
      </c>
      <c r="V17952">
        <v>100</v>
      </c>
      <c r="W17952">
        <v>131.19</v>
      </c>
      <c r="X17952">
        <v>128.57</v>
      </c>
      <c r="Y17952">
        <v>6572</v>
      </c>
      <c r="Z17952">
        <v>50.1</v>
      </c>
      <c r="AA17952">
        <v>557</v>
      </c>
    </row>
    <row r="17953" spans="1:27" x14ac:dyDescent="0.3">
      <c r="A17953" t="s">
        <v>18042</v>
      </c>
      <c r="B17953">
        <v>202412</v>
      </c>
      <c r="C17953" t="s">
        <v>82</v>
      </c>
      <c r="D17953" t="s">
        <v>119</v>
      </c>
      <c r="E17953">
        <v>2024</v>
      </c>
      <c r="F17953">
        <v>12</v>
      </c>
      <c r="G17953">
        <v>25283</v>
      </c>
      <c r="H17953">
        <v>12753250</v>
      </c>
      <c r="I17953">
        <v>504.42</v>
      </c>
      <c r="J17953">
        <v>98</v>
      </c>
      <c r="K17953">
        <v>51000</v>
      </c>
      <c r="L17953" t="s">
        <v>30</v>
      </c>
      <c r="M17953" t="s">
        <v>51</v>
      </c>
      <c r="N17953">
        <v>5.8</v>
      </c>
      <c r="O17953">
        <v>85</v>
      </c>
      <c r="P17953">
        <v>18.100000000000001</v>
      </c>
      <c r="Q17953" t="s">
        <v>32</v>
      </c>
      <c r="R17953">
        <v>0</v>
      </c>
      <c r="S17953">
        <v>0</v>
      </c>
      <c r="T17953" t="s">
        <v>84</v>
      </c>
      <c r="U17953" t="s">
        <v>85</v>
      </c>
      <c r="V17953">
        <v>67.72</v>
      </c>
      <c r="W17953">
        <v>125.21</v>
      </c>
      <c r="X17953">
        <v>122.71</v>
      </c>
      <c r="Y17953">
        <v>6273</v>
      </c>
      <c r="Z17953">
        <v>50.1</v>
      </c>
      <c r="AA17953">
        <v>0</v>
      </c>
    </row>
    <row r="17954" spans="1:27" x14ac:dyDescent="0.3">
      <c r="A17954" t="s">
        <v>18043</v>
      </c>
      <c r="B17954">
        <v>202412</v>
      </c>
      <c r="C17954" t="s">
        <v>82</v>
      </c>
      <c r="D17954" t="s">
        <v>119</v>
      </c>
      <c r="E17954">
        <v>2024</v>
      </c>
      <c r="F17954">
        <v>12</v>
      </c>
      <c r="G17954">
        <v>45509</v>
      </c>
      <c r="H17954">
        <v>7987284</v>
      </c>
      <c r="I17954">
        <v>175.51</v>
      </c>
      <c r="J17954">
        <v>98</v>
      </c>
      <c r="K17954">
        <v>51000</v>
      </c>
      <c r="L17954" t="s">
        <v>36</v>
      </c>
      <c r="M17954" t="s">
        <v>37</v>
      </c>
      <c r="N17954">
        <v>2.5</v>
      </c>
      <c r="O17954">
        <v>85</v>
      </c>
      <c r="P17954">
        <v>17.5</v>
      </c>
      <c r="Q17954" t="s">
        <v>32</v>
      </c>
      <c r="R17954">
        <v>0</v>
      </c>
      <c r="S17954">
        <v>0</v>
      </c>
      <c r="T17954" t="s">
        <v>71</v>
      </c>
      <c r="U17954" t="s">
        <v>85</v>
      </c>
      <c r="V17954">
        <v>43.41</v>
      </c>
      <c r="W17954">
        <v>136.22999999999999</v>
      </c>
      <c r="X17954">
        <v>133.51</v>
      </c>
      <c r="Y17954">
        <v>6825</v>
      </c>
      <c r="Z17954">
        <v>50.1</v>
      </c>
      <c r="AA17954">
        <v>0</v>
      </c>
    </row>
    <row r="17955" spans="1:27" x14ac:dyDescent="0.3">
      <c r="A17955" t="s">
        <v>18044</v>
      </c>
      <c r="B17955">
        <v>202412</v>
      </c>
      <c r="C17955" t="s">
        <v>82</v>
      </c>
      <c r="D17955" t="s">
        <v>119</v>
      </c>
      <c r="E17955">
        <v>2024</v>
      </c>
      <c r="F17955">
        <v>12</v>
      </c>
      <c r="G17955">
        <v>1444</v>
      </c>
      <c r="H17955">
        <v>205538</v>
      </c>
      <c r="I17955">
        <v>142.34</v>
      </c>
      <c r="J17955">
        <v>98</v>
      </c>
      <c r="K17955">
        <v>51000</v>
      </c>
      <c r="L17955" t="s">
        <v>40</v>
      </c>
      <c r="M17955" t="s">
        <v>37</v>
      </c>
      <c r="N17955">
        <v>1.3</v>
      </c>
      <c r="O17955">
        <v>85</v>
      </c>
      <c r="P17955">
        <v>17.7</v>
      </c>
      <c r="Q17955" t="s">
        <v>32</v>
      </c>
      <c r="R17955">
        <v>0</v>
      </c>
      <c r="S17955">
        <v>0</v>
      </c>
      <c r="T17955" t="s">
        <v>88</v>
      </c>
      <c r="U17955" t="s">
        <v>85</v>
      </c>
      <c r="V17955">
        <v>47.67</v>
      </c>
      <c r="W17955">
        <v>129.41</v>
      </c>
      <c r="X17955">
        <v>126.82</v>
      </c>
      <c r="Y17955">
        <v>6483</v>
      </c>
      <c r="Z17955">
        <v>50.1</v>
      </c>
      <c r="AA17955">
        <v>0</v>
      </c>
    </row>
    <row r="17956" spans="1:27" x14ac:dyDescent="0.3">
      <c r="A17956" t="s">
        <v>18045</v>
      </c>
      <c r="B17956">
        <v>202412</v>
      </c>
      <c r="C17956" t="s">
        <v>82</v>
      </c>
      <c r="D17956" t="s">
        <v>123</v>
      </c>
      <c r="E17956">
        <v>2024</v>
      </c>
      <c r="F17956">
        <v>12</v>
      </c>
      <c r="G17956">
        <v>36018</v>
      </c>
      <c r="H17956">
        <v>70730707</v>
      </c>
      <c r="I17956">
        <v>1963.76</v>
      </c>
      <c r="J17956">
        <v>98</v>
      </c>
      <c r="K17956">
        <v>51000</v>
      </c>
      <c r="L17956" t="s">
        <v>30</v>
      </c>
      <c r="M17956" t="s">
        <v>37</v>
      </c>
      <c r="N17956">
        <v>12.3</v>
      </c>
      <c r="O17956">
        <v>85</v>
      </c>
      <c r="P17956">
        <v>18.899999999999999</v>
      </c>
      <c r="Q17956" t="s">
        <v>32</v>
      </c>
      <c r="R17956">
        <v>0</v>
      </c>
      <c r="S17956">
        <v>0</v>
      </c>
      <c r="T17956" t="s">
        <v>84</v>
      </c>
      <c r="U17956" t="s">
        <v>34</v>
      </c>
      <c r="V17956">
        <v>150.58000000000001</v>
      </c>
      <c r="W17956">
        <v>128.09</v>
      </c>
      <c r="X17956">
        <v>125.53</v>
      </c>
      <c r="Y17956">
        <v>6417</v>
      </c>
      <c r="Z17956">
        <v>50.1</v>
      </c>
      <c r="AA17956">
        <v>487</v>
      </c>
    </row>
    <row r="17957" spans="1:27" x14ac:dyDescent="0.3">
      <c r="A17957" t="s">
        <v>18046</v>
      </c>
      <c r="B17957">
        <v>202412</v>
      </c>
      <c r="C17957" t="s">
        <v>82</v>
      </c>
      <c r="D17957" t="s">
        <v>123</v>
      </c>
      <c r="E17957">
        <v>2024</v>
      </c>
      <c r="F17957">
        <v>12</v>
      </c>
      <c r="G17957">
        <v>2911</v>
      </c>
      <c r="H17957">
        <v>2313662</v>
      </c>
      <c r="I17957">
        <v>794.8</v>
      </c>
      <c r="J17957">
        <v>98</v>
      </c>
      <c r="K17957">
        <v>51000</v>
      </c>
      <c r="L17957" t="s">
        <v>36</v>
      </c>
      <c r="M17957" t="s">
        <v>37</v>
      </c>
      <c r="N17957">
        <v>8.5</v>
      </c>
      <c r="O17957">
        <v>47</v>
      </c>
      <c r="P17957">
        <v>18.7</v>
      </c>
      <c r="Q17957" t="s">
        <v>32</v>
      </c>
      <c r="R17957">
        <v>0</v>
      </c>
      <c r="S17957">
        <v>0</v>
      </c>
      <c r="T17957" t="s">
        <v>92</v>
      </c>
      <c r="U17957" t="s">
        <v>34</v>
      </c>
      <c r="V17957">
        <v>86.94</v>
      </c>
      <c r="W17957">
        <v>120.8</v>
      </c>
      <c r="X17957">
        <v>118.38</v>
      </c>
      <c r="Y17957">
        <v>6052</v>
      </c>
      <c r="Z17957">
        <v>50.1</v>
      </c>
      <c r="AA17957">
        <v>0</v>
      </c>
    </row>
    <row r="17958" spans="1:27" x14ac:dyDescent="0.3">
      <c r="A17958" t="s">
        <v>18047</v>
      </c>
      <c r="B17958">
        <v>202412</v>
      </c>
      <c r="C17958" t="s">
        <v>82</v>
      </c>
      <c r="D17958" t="s">
        <v>123</v>
      </c>
      <c r="E17958">
        <v>2024</v>
      </c>
      <c r="F17958">
        <v>12</v>
      </c>
      <c r="G17958">
        <v>2393</v>
      </c>
      <c r="H17958">
        <v>348133</v>
      </c>
      <c r="I17958">
        <v>145.47999999999999</v>
      </c>
      <c r="J17958">
        <v>98</v>
      </c>
      <c r="K17958">
        <v>51000</v>
      </c>
      <c r="L17958" t="s">
        <v>40</v>
      </c>
      <c r="M17958" t="s">
        <v>37</v>
      </c>
      <c r="N17958">
        <v>1.3</v>
      </c>
      <c r="O17958">
        <v>98</v>
      </c>
      <c r="P17958">
        <v>18.8</v>
      </c>
      <c r="Q17958" t="s">
        <v>32</v>
      </c>
      <c r="R17958">
        <v>0</v>
      </c>
      <c r="S17958">
        <v>0</v>
      </c>
      <c r="T17958" t="s">
        <v>88</v>
      </c>
      <c r="U17958" t="s">
        <v>34</v>
      </c>
      <c r="V17958">
        <v>86.15</v>
      </c>
      <c r="W17958">
        <v>127.83</v>
      </c>
      <c r="X17958">
        <v>125.27</v>
      </c>
      <c r="Y17958">
        <v>6404</v>
      </c>
      <c r="Z17958">
        <v>50.1</v>
      </c>
      <c r="AA17958">
        <v>461</v>
      </c>
    </row>
    <row r="17959" spans="1:27" x14ac:dyDescent="0.3">
      <c r="A17959" t="s">
        <v>18048</v>
      </c>
      <c r="B17959">
        <v>202412</v>
      </c>
      <c r="C17959" t="s">
        <v>82</v>
      </c>
      <c r="D17959" t="s">
        <v>127</v>
      </c>
      <c r="E17959">
        <v>2024</v>
      </c>
      <c r="F17959">
        <v>12</v>
      </c>
      <c r="G17959">
        <v>241423</v>
      </c>
      <c r="H17959">
        <v>330264249</v>
      </c>
      <c r="I17959">
        <v>1367.99</v>
      </c>
      <c r="J17959">
        <v>98</v>
      </c>
      <c r="K17959">
        <v>51000</v>
      </c>
      <c r="L17959" t="s">
        <v>30</v>
      </c>
      <c r="M17959" t="s">
        <v>37</v>
      </c>
      <c r="N17959">
        <v>10.8</v>
      </c>
      <c r="O17959">
        <v>85</v>
      </c>
      <c r="P17959">
        <v>18.600000000000001</v>
      </c>
      <c r="Q17959" t="s">
        <v>32</v>
      </c>
      <c r="R17959">
        <v>0</v>
      </c>
      <c r="S17959">
        <v>0</v>
      </c>
      <c r="T17959" t="s">
        <v>84</v>
      </c>
      <c r="U17959" t="s">
        <v>34</v>
      </c>
      <c r="V17959">
        <v>116.33</v>
      </c>
      <c r="W17959">
        <v>127.79</v>
      </c>
      <c r="X17959">
        <v>125.23</v>
      </c>
      <c r="Y17959">
        <v>6402</v>
      </c>
      <c r="Z17959">
        <v>50.1</v>
      </c>
      <c r="AA17959">
        <v>440</v>
      </c>
    </row>
    <row r="17960" spans="1:27" x14ac:dyDescent="0.3">
      <c r="A17960" t="s">
        <v>18049</v>
      </c>
      <c r="B17960">
        <v>202412</v>
      </c>
      <c r="C17960" t="s">
        <v>82</v>
      </c>
      <c r="D17960" t="s">
        <v>127</v>
      </c>
      <c r="E17960">
        <v>2024</v>
      </c>
      <c r="F17960">
        <v>12</v>
      </c>
      <c r="G17960">
        <v>17903</v>
      </c>
      <c r="H17960">
        <v>15757862</v>
      </c>
      <c r="I17960">
        <v>880.18</v>
      </c>
      <c r="J17960">
        <v>98</v>
      </c>
      <c r="K17960">
        <v>51000</v>
      </c>
      <c r="L17960" t="s">
        <v>36</v>
      </c>
      <c r="M17960" t="s">
        <v>60</v>
      </c>
      <c r="N17960">
        <v>13.4</v>
      </c>
      <c r="O17960">
        <v>47</v>
      </c>
      <c r="P17960">
        <v>18.3</v>
      </c>
      <c r="Q17960" t="s">
        <v>32</v>
      </c>
      <c r="R17960">
        <v>0</v>
      </c>
      <c r="S17960">
        <v>0</v>
      </c>
      <c r="T17960" t="s">
        <v>92</v>
      </c>
      <c r="U17960" t="s">
        <v>34</v>
      </c>
      <c r="V17960">
        <v>61.52</v>
      </c>
      <c r="W17960">
        <v>131.96</v>
      </c>
      <c r="X17960">
        <v>129.32</v>
      </c>
      <c r="Y17960">
        <v>6611</v>
      </c>
      <c r="Z17960">
        <v>50.1</v>
      </c>
      <c r="AA17960">
        <v>0</v>
      </c>
    </row>
    <row r="17961" spans="1:27" x14ac:dyDescent="0.3">
      <c r="A17961" t="s">
        <v>18050</v>
      </c>
      <c r="B17961">
        <v>202412</v>
      </c>
      <c r="C17961" t="s">
        <v>82</v>
      </c>
      <c r="D17961" t="s">
        <v>127</v>
      </c>
      <c r="E17961">
        <v>2024</v>
      </c>
      <c r="F17961">
        <v>12</v>
      </c>
      <c r="G17961">
        <v>6319</v>
      </c>
      <c r="H17961">
        <v>721503</v>
      </c>
      <c r="I17961">
        <v>114.18</v>
      </c>
      <c r="J17961">
        <v>98</v>
      </c>
      <c r="K17961">
        <v>51000</v>
      </c>
      <c r="L17961" t="s">
        <v>40</v>
      </c>
      <c r="M17961" t="s">
        <v>37</v>
      </c>
      <c r="N17961">
        <v>1.3</v>
      </c>
      <c r="O17961">
        <v>98</v>
      </c>
      <c r="P17961">
        <v>18.100000000000001</v>
      </c>
      <c r="Q17961" t="s">
        <v>32</v>
      </c>
      <c r="R17961">
        <v>0</v>
      </c>
      <c r="S17961">
        <v>0</v>
      </c>
      <c r="T17961" t="s">
        <v>88</v>
      </c>
      <c r="U17961" t="s">
        <v>34</v>
      </c>
      <c r="V17961">
        <v>62.07</v>
      </c>
      <c r="W17961">
        <v>128.13999999999999</v>
      </c>
      <c r="X17961">
        <v>125.58</v>
      </c>
      <c r="Y17961">
        <v>6419</v>
      </c>
      <c r="Z17961">
        <v>50.1</v>
      </c>
      <c r="AA17961">
        <v>409</v>
      </c>
    </row>
    <row r="17962" spans="1:27" x14ac:dyDescent="0.3">
      <c r="A17962" t="s">
        <v>18051</v>
      </c>
      <c r="B17962">
        <v>202412</v>
      </c>
      <c r="C17962" t="s">
        <v>82</v>
      </c>
      <c r="D17962" t="s">
        <v>131</v>
      </c>
      <c r="E17962">
        <v>2024</v>
      </c>
      <c r="F17962">
        <v>12</v>
      </c>
      <c r="G17962">
        <v>42546</v>
      </c>
      <c r="H17962">
        <v>54631191</v>
      </c>
      <c r="I17962">
        <v>1284.05</v>
      </c>
      <c r="J17962">
        <v>98</v>
      </c>
      <c r="K17962">
        <v>51000</v>
      </c>
      <c r="L17962" t="s">
        <v>30</v>
      </c>
      <c r="M17962" t="s">
        <v>37</v>
      </c>
      <c r="N17962">
        <v>12.4</v>
      </c>
      <c r="O17962">
        <v>85</v>
      </c>
      <c r="P17962">
        <v>18.7</v>
      </c>
      <c r="Q17962" t="s">
        <v>32</v>
      </c>
      <c r="R17962">
        <v>0</v>
      </c>
      <c r="S17962">
        <v>0</v>
      </c>
      <c r="T17962" t="s">
        <v>84</v>
      </c>
      <c r="U17962" t="s">
        <v>34</v>
      </c>
      <c r="V17962">
        <v>94.55</v>
      </c>
      <c r="W17962">
        <v>119.05</v>
      </c>
      <c r="X17962">
        <v>116.67</v>
      </c>
      <c r="Y17962">
        <v>5964</v>
      </c>
      <c r="Z17962">
        <v>50.1</v>
      </c>
      <c r="AA17962">
        <v>390</v>
      </c>
    </row>
    <row r="17963" spans="1:27" x14ac:dyDescent="0.3">
      <c r="A17963" t="s">
        <v>18052</v>
      </c>
      <c r="B17963">
        <v>202412</v>
      </c>
      <c r="C17963" t="s">
        <v>82</v>
      </c>
      <c r="D17963" t="s">
        <v>131</v>
      </c>
      <c r="E17963">
        <v>2024</v>
      </c>
      <c r="F17963">
        <v>12</v>
      </c>
      <c r="G17963">
        <v>3557</v>
      </c>
      <c r="H17963">
        <v>2753900</v>
      </c>
      <c r="I17963">
        <v>774.22</v>
      </c>
      <c r="J17963">
        <v>98</v>
      </c>
      <c r="K17963">
        <v>51000</v>
      </c>
      <c r="L17963" t="s">
        <v>36</v>
      </c>
      <c r="M17963" t="s">
        <v>37</v>
      </c>
      <c r="N17963">
        <v>11.5</v>
      </c>
      <c r="O17963">
        <v>47</v>
      </c>
      <c r="P17963">
        <v>18.600000000000001</v>
      </c>
      <c r="Q17963" t="s">
        <v>32</v>
      </c>
      <c r="R17963">
        <v>0</v>
      </c>
      <c r="S17963">
        <v>0</v>
      </c>
      <c r="T17963" t="s">
        <v>92</v>
      </c>
      <c r="U17963" t="s">
        <v>34</v>
      </c>
      <c r="V17963">
        <v>62.47</v>
      </c>
      <c r="W17963">
        <v>124.57</v>
      </c>
      <c r="X17963">
        <v>122.08</v>
      </c>
      <c r="Y17963">
        <v>6240</v>
      </c>
      <c r="Z17963">
        <v>50.1</v>
      </c>
      <c r="AA17963">
        <v>0</v>
      </c>
    </row>
    <row r="17964" spans="1:27" x14ac:dyDescent="0.3">
      <c r="A17964" t="s">
        <v>18053</v>
      </c>
      <c r="B17964">
        <v>202412</v>
      </c>
      <c r="C17964" t="s">
        <v>82</v>
      </c>
      <c r="D17964" t="s">
        <v>131</v>
      </c>
      <c r="E17964">
        <v>2024</v>
      </c>
      <c r="F17964">
        <v>12</v>
      </c>
      <c r="G17964">
        <v>1123</v>
      </c>
      <c r="H17964">
        <v>124271</v>
      </c>
      <c r="I17964">
        <v>110.66</v>
      </c>
      <c r="J17964">
        <v>98</v>
      </c>
      <c r="K17964">
        <v>51000</v>
      </c>
      <c r="L17964" t="s">
        <v>40</v>
      </c>
      <c r="M17964" t="s">
        <v>37</v>
      </c>
      <c r="N17964">
        <v>1.3</v>
      </c>
      <c r="O17964">
        <v>98</v>
      </c>
      <c r="P17964">
        <v>18.2</v>
      </c>
      <c r="Q17964" t="s">
        <v>32</v>
      </c>
      <c r="R17964">
        <v>0</v>
      </c>
      <c r="S17964">
        <v>0</v>
      </c>
      <c r="T17964" t="s">
        <v>88</v>
      </c>
      <c r="U17964" t="s">
        <v>34</v>
      </c>
      <c r="V17964">
        <v>59.36</v>
      </c>
      <c r="W17964">
        <v>132.9</v>
      </c>
      <c r="X17964">
        <v>130.24</v>
      </c>
      <c r="Y17964">
        <v>6658</v>
      </c>
      <c r="Z17964">
        <v>50.1</v>
      </c>
      <c r="AA17964">
        <v>409</v>
      </c>
    </row>
    <row r="17965" spans="1:27" x14ac:dyDescent="0.3">
      <c r="A17965" t="s">
        <v>18054</v>
      </c>
      <c r="B17965">
        <v>202412</v>
      </c>
      <c r="C17965" t="s">
        <v>135</v>
      </c>
      <c r="D17965" t="s">
        <v>136</v>
      </c>
      <c r="E17965">
        <v>2024</v>
      </c>
      <c r="F17965">
        <v>12</v>
      </c>
      <c r="G17965">
        <v>17594</v>
      </c>
      <c r="H17965">
        <v>12003154</v>
      </c>
      <c r="I17965">
        <v>682.23</v>
      </c>
      <c r="J17965">
        <v>96.8</v>
      </c>
      <c r="K17965">
        <v>9500</v>
      </c>
      <c r="L17965" t="s">
        <v>30</v>
      </c>
      <c r="M17965" t="s">
        <v>37</v>
      </c>
      <c r="N17965">
        <v>3.8</v>
      </c>
      <c r="O17965">
        <v>62</v>
      </c>
      <c r="P17965">
        <v>15.6</v>
      </c>
      <c r="Q17965" t="s">
        <v>32</v>
      </c>
      <c r="R17965">
        <v>320</v>
      </c>
      <c r="S17965">
        <v>1</v>
      </c>
      <c r="T17965" t="s">
        <v>137</v>
      </c>
      <c r="U17965" t="s">
        <v>34</v>
      </c>
      <c r="V17965">
        <v>137.79</v>
      </c>
      <c r="W17965">
        <v>110.82</v>
      </c>
      <c r="X17965">
        <v>107.27</v>
      </c>
      <c r="Y17965">
        <v>5552</v>
      </c>
      <c r="Z17965">
        <v>50.1</v>
      </c>
      <c r="AA17965">
        <v>471</v>
      </c>
    </row>
    <row r="17966" spans="1:27" x14ac:dyDescent="0.3">
      <c r="A17966" t="s">
        <v>18055</v>
      </c>
      <c r="B17966">
        <v>202412</v>
      </c>
      <c r="C17966" t="s">
        <v>135</v>
      </c>
      <c r="D17966" t="s">
        <v>136</v>
      </c>
      <c r="E17966">
        <v>2024</v>
      </c>
      <c r="F17966">
        <v>12</v>
      </c>
      <c r="G17966">
        <v>1445</v>
      </c>
      <c r="H17966">
        <v>636002</v>
      </c>
      <c r="I17966">
        <v>440.14</v>
      </c>
      <c r="J17966">
        <v>96.8</v>
      </c>
      <c r="K17966">
        <v>9500</v>
      </c>
      <c r="L17966" t="s">
        <v>36</v>
      </c>
      <c r="M17966" t="s">
        <v>45</v>
      </c>
      <c r="N17966">
        <v>4.5999999999999996</v>
      </c>
      <c r="O17966">
        <v>24</v>
      </c>
      <c r="P17966">
        <v>15.7</v>
      </c>
      <c r="Q17966" t="s">
        <v>32</v>
      </c>
      <c r="R17966">
        <v>320</v>
      </c>
      <c r="S17966">
        <v>1</v>
      </c>
      <c r="T17966" t="s">
        <v>139</v>
      </c>
      <c r="U17966" t="s">
        <v>34</v>
      </c>
      <c r="V17966">
        <v>78.44</v>
      </c>
      <c r="W17966">
        <v>109.04</v>
      </c>
      <c r="X17966">
        <v>105.55</v>
      </c>
      <c r="Y17966">
        <v>5462</v>
      </c>
      <c r="Z17966">
        <v>50.1</v>
      </c>
      <c r="AA17966">
        <v>0</v>
      </c>
    </row>
    <row r="17967" spans="1:27" x14ac:dyDescent="0.3">
      <c r="A17967" t="s">
        <v>18056</v>
      </c>
      <c r="B17967">
        <v>202412</v>
      </c>
      <c r="C17967" t="s">
        <v>135</v>
      </c>
      <c r="D17967" t="s">
        <v>136</v>
      </c>
      <c r="E17967">
        <v>2024</v>
      </c>
      <c r="F17967">
        <v>12</v>
      </c>
      <c r="G17967">
        <v>146</v>
      </c>
      <c r="H17967">
        <v>21259</v>
      </c>
      <c r="I17967">
        <v>145.61000000000001</v>
      </c>
      <c r="J17967">
        <v>97.4</v>
      </c>
      <c r="K17967">
        <v>9500</v>
      </c>
      <c r="L17967" t="s">
        <v>40</v>
      </c>
      <c r="M17967" t="s">
        <v>37</v>
      </c>
      <c r="N17967">
        <v>1.3</v>
      </c>
      <c r="O17967">
        <v>98</v>
      </c>
      <c r="P17967">
        <v>16.7</v>
      </c>
      <c r="Q17967" t="s">
        <v>32</v>
      </c>
      <c r="R17967">
        <v>320</v>
      </c>
      <c r="S17967">
        <v>1</v>
      </c>
      <c r="T17967" t="s">
        <v>141</v>
      </c>
      <c r="U17967" t="s">
        <v>34</v>
      </c>
      <c r="V17967">
        <v>75.400000000000006</v>
      </c>
      <c r="W17967">
        <v>109.54</v>
      </c>
      <c r="X17967">
        <v>106.69</v>
      </c>
      <c r="Y17967">
        <v>5487</v>
      </c>
      <c r="Z17967">
        <v>50.1</v>
      </c>
      <c r="AA17967">
        <v>406</v>
      </c>
    </row>
    <row r="17968" spans="1:27" x14ac:dyDescent="0.3">
      <c r="A17968" t="s">
        <v>18057</v>
      </c>
      <c r="B17968">
        <v>202412</v>
      </c>
      <c r="C17968" t="s">
        <v>143</v>
      </c>
      <c r="D17968" t="s">
        <v>144</v>
      </c>
      <c r="E17968">
        <v>2024</v>
      </c>
      <c r="F17968">
        <v>12</v>
      </c>
      <c r="G17968">
        <v>32460</v>
      </c>
      <c r="H17968">
        <v>35240848</v>
      </c>
      <c r="I17968">
        <v>1085.67</v>
      </c>
      <c r="J17968">
        <v>91.7</v>
      </c>
      <c r="K17968">
        <v>9800</v>
      </c>
      <c r="L17968" t="s">
        <v>30</v>
      </c>
      <c r="M17968" t="s">
        <v>37</v>
      </c>
      <c r="N17968">
        <v>7.5</v>
      </c>
      <c r="O17968">
        <v>78</v>
      </c>
      <c r="P17968">
        <v>19.3</v>
      </c>
      <c r="Q17968" t="s">
        <v>32</v>
      </c>
      <c r="R17968">
        <v>0</v>
      </c>
      <c r="S17968">
        <v>0</v>
      </c>
      <c r="T17968" t="s">
        <v>145</v>
      </c>
      <c r="U17968" t="s">
        <v>34</v>
      </c>
      <c r="V17968">
        <v>131.44</v>
      </c>
      <c r="W17968">
        <v>110.72</v>
      </c>
      <c r="X17968">
        <v>101.53</v>
      </c>
      <c r="Y17968">
        <v>5547</v>
      </c>
      <c r="Z17968">
        <v>50.1</v>
      </c>
      <c r="AA17968">
        <v>425</v>
      </c>
    </row>
    <row r="17969" spans="1:27" x14ac:dyDescent="0.3">
      <c r="A17969" t="s">
        <v>18058</v>
      </c>
      <c r="B17969">
        <v>202412</v>
      </c>
      <c r="C17969" t="s">
        <v>143</v>
      </c>
      <c r="D17969" t="s">
        <v>144</v>
      </c>
      <c r="E17969">
        <v>2024</v>
      </c>
      <c r="F17969">
        <v>12</v>
      </c>
      <c r="G17969">
        <v>2635</v>
      </c>
      <c r="H17969">
        <v>1924024</v>
      </c>
      <c r="I17969">
        <v>730.18</v>
      </c>
      <c r="J17969">
        <v>92</v>
      </c>
      <c r="K17969">
        <v>9800</v>
      </c>
      <c r="L17969" t="s">
        <v>36</v>
      </c>
      <c r="M17969" t="s">
        <v>37</v>
      </c>
      <c r="N17969">
        <v>8.1</v>
      </c>
      <c r="O17969">
        <v>40</v>
      </c>
      <c r="P17969">
        <v>19.399999999999999</v>
      </c>
      <c r="Q17969" t="s">
        <v>32</v>
      </c>
      <c r="R17969">
        <v>0</v>
      </c>
      <c r="S17969">
        <v>0</v>
      </c>
      <c r="T17969" t="s">
        <v>71</v>
      </c>
      <c r="U17969" t="s">
        <v>34</v>
      </c>
      <c r="V17969">
        <v>83.98</v>
      </c>
      <c r="W17969">
        <v>119.34</v>
      </c>
      <c r="X17969">
        <v>109.79</v>
      </c>
      <c r="Y17969">
        <v>5978</v>
      </c>
      <c r="Z17969">
        <v>50.1</v>
      </c>
      <c r="AA17969">
        <v>0</v>
      </c>
    </row>
    <row r="17970" spans="1:27" x14ac:dyDescent="0.3">
      <c r="A17970" t="s">
        <v>18059</v>
      </c>
      <c r="B17970">
        <v>202412</v>
      </c>
      <c r="C17970" t="s">
        <v>143</v>
      </c>
      <c r="D17970" t="s">
        <v>144</v>
      </c>
      <c r="E17970">
        <v>2024</v>
      </c>
      <c r="F17970">
        <v>12</v>
      </c>
      <c r="G17970">
        <v>1800</v>
      </c>
      <c r="H17970">
        <v>228870</v>
      </c>
      <c r="I17970">
        <v>127.15</v>
      </c>
      <c r="J17970">
        <v>88</v>
      </c>
      <c r="K17970">
        <v>9800</v>
      </c>
      <c r="L17970" t="s">
        <v>40</v>
      </c>
      <c r="M17970" t="s">
        <v>37</v>
      </c>
      <c r="N17970">
        <v>1.3</v>
      </c>
      <c r="O17970">
        <v>98</v>
      </c>
      <c r="P17970">
        <v>20.100000000000001</v>
      </c>
      <c r="Q17970" t="s">
        <v>32</v>
      </c>
      <c r="R17970">
        <v>0</v>
      </c>
      <c r="S17970">
        <v>0</v>
      </c>
      <c r="T17970" t="s">
        <v>148</v>
      </c>
      <c r="U17970" t="s">
        <v>34</v>
      </c>
      <c r="V17970">
        <v>74.760000000000005</v>
      </c>
      <c r="W17970">
        <v>121.28</v>
      </c>
      <c r="X17970">
        <v>106.73</v>
      </c>
      <c r="Y17970">
        <v>6076</v>
      </c>
      <c r="Z17970">
        <v>50.1</v>
      </c>
      <c r="AA17970">
        <v>513</v>
      </c>
    </row>
    <row r="17971" spans="1:27" x14ac:dyDescent="0.3">
      <c r="A17971" t="s">
        <v>18060</v>
      </c>
      <c r="B17971">
        <v>202412</v>
      </c>
      <c r="C17971" t="s">
        <v>150</v>
      </c>
      <c r="D17971" t="s">
        <v>151</v>
      </c>
      <c r="E17971">
        <v>2024</v>
      </c>
      <c r="F17971">
        <v>12</v>
      </c>
      <c r="G17971">
        <v>105727</v>
      </c>
      <c r="H17971">
        <v>191448337</v>
      </c>
      <c r="I17971">
        <v>1810.78</v>
      </c>
      <c r="J17971">
        <v>98</v>
      </c>
      <c r="K17971">
        <v>54000</v>
      </c>
      <c r="L17971" t="s">
        <v>30</v>
      </c>
      <c r="M17971" t="s">
        <v>31</v>
      </c>
      <c r="N17971">
        <v>10.4</v>
      </c>
      <c r="O17971">
        <v>87</v>
      </c>
      <c r="P17971">
        <v>18.8</v>
      </c>
      <c r="Q17971" t="s">
        <v>32</v>
      </c>
      <c r="R17971">
        <v>0</v>
      </c>
      <c r="S17971">
        <v>0</v>
      </c>
      <c r="T17971" t="s">
        <v>152</v>
      </c>
      <c r="U17971" t="s">
        <v>34</v>
      </c>
      <c r="V17971">
        <v>162.25</v>
      </c>
      <c r="W17971">
        <v>145.30000000000001</v>
      </c>
      <c r="X17971">
        <v>142.38999999999999</v>
      </c>
      <c r="Y17971">
        <v>7279</v>
      </c>
      <c r="Z17971">
        <v>50.1</v>
      </c>
      <c r="AA17971">
        <v>507</v>
      </c>
    </row>
    <row r="17972" spans="1:27" x14ac:dyDescent="0.3">
      <c r="A17972" t="s">
        <v>18061</v>
      </c>
      <c r="B17972">
        <v>202412</v>
      </c>
      <c r="C17972" t="s">
        <v>150</v>
      </c>
      <c r="D17972" t="s">
        <v>151</v>
      </c>
      <c r="E17972">
        <v>2024</v>
      </c>
      <c r="F17972">
        <v>12</v>
      </c>
      <c r="G17972">
        <v>8468</v>
      </c>
      <c r="H17972">
        <v>10577294</v>
      </c>
      <c r="I17972">
        <v>1249.0899999999999</v>
      </c>
      <c r="J17972">
        <v>98</v>
      </c>
      <c r="K17972">
        <v>54000</v>
      </c>
      <c r="L17972" t="s">
        <v>36</v>
      </c>
      <c r="M17972" t="s">
        <v>37</v>
      </c>
      <c r="N17972">
        <v>12</v>
      </c>
      <c r="O17972">
        <v>49</v>
      </c>
      <c r="P17972">
        <v>18.899999999999999</v>
      </c>
      <c r="Q17972" t="s">
        <v>32</v>
      </c>
      <c r="R17972">
        <v>0</v>
      </c>
      <c r="S17972">
        <v>0</v>
      </c>
      <c r="T17972" t="s">
        <v>92</v>
      </c>
      <c r="U17972" t="s">
        <v>34</v>
      </c>
      <c r="V17972">
        <v>98.95</v>
      </c>
      <c r="W17972">
        <v>148.84</v>
      </c>
      <c r="X17972">
        <v>145.86000000000001</v>
      </c>
      <c r="Y17972">
        <v>7456</v>
      </c>
      <c r="Z17972">
        <v>50.1</v>
      </c>
      <c r="AA17972">
        <v>0</v>
      </c>
    </row>
    <row r="17973" spans="1:27" x14ac:dyDescent="0.3">
      <c r="A17973" t="s">
        <v>18062</v>
      </c>
      <c r="B17973">
        <v>202412</v>
      </c>
      <c r="C17973" t="s">
        <v>150</v>
      </c>
      <c r="D17973" t="s">
        <v>151</v>
      </c>
      <c r="E17973">
        <v>2024</v>
      </c>
      <c r="F17973">
        <v>12</v>
      </c>
      <c r="G17973">
        <v>6821</v>
      </c>
      <c r="H17973">
        <v>1047091</v>
      </c>
      <c r="I17973">
        <v>153.51</v>
      </c>
      <c r="J17973">
        <v>98</v>
      </c>
      <c r="K17973">
        <v>54000</v>
      </c>
      <c r="L17973" t="s">
        <v>40</v>
      </c>
      <c r="M17973" t="s">
        <v>37</v>
      </c>
      <c r="N17973">
        <v>1.3</v>
      </c>
      <c r="O17973">
        <v>98</v>
      </c>
      <c r="P17973">
        <v>18.899999999999999</v>
      </c>
      <c r="Q17973" t="s">
        <v>32</v>
      </c>
      <c r="R17973">
        <v>0</v>
      </c>
      <c r="S17973">
        <v>0</v>
      </c>
      <c r="T17973" t="s">
        <v>155</v>
      </c>
      <c r="U17973" t="s">
        <v>34</v>
      </c>
      <c r="V17973">
        <v>89.61</v>
      </c>
      <c r="W17973">
        <v>144.19999999999999</v>
      </c>
      <c r="X17973">
        <v>141.32</v>
      </c>
      <c r="Y17973">
        <v>7224</v>
      </c>
      <c r="Z17973">
        <v>50.1</v>
      </c>
      <c r="AA17973">
        <v>494</v>
      </c>
    </row>
    <row r="17974" spans="1:27" x14ac:dyDescent="0.3">
      <c r="A17974" t="s">
        <v>18063</v>
      </c>
      <c r="B17974">
        <v>202412</v>
      </c>
      <c r="C17974" t="s">
        <v>150</v>
      </c>
      <c r="D17974" t="s">
        <v>157</v>
      </c>
      <c r="E17974">
        <v>2024</v>
      </c>
      <c r="F17974">
        <v>12</v>
      </c>
      <c r="G17974">
        <v>72327</v>
      </c>
      <c r="H17974">
        <v>112907509</v>
      </c>
      <c r="I17974">
        <v>1561.07</v>
      </c>
      <c r="J17974">
        <v>98</v>
      </c>
      <c r="K17974">
        <v>54000</v>
      </c>
      <c r="L17974" t="s">
        <v>30</v>
      </c>
      <c r="M17974" t="s">
        <v>37</v>
      </c>
      <c r="N17974">
        <v>9.6</v>
      </c>
      <c r="O17974">
        <v>87</v>
      </c>
      <c r="P17974">
        <v>19.899999999999999</v>
      </c>
      <c r="Q17974" t="s">
        <v>32</v>
      </c>
      <c r="R17974">
        <v>0</v>
      </c>
      <c r="S17974">
        <v>0</v>
      </c>
      <c r="T17974" t="s">
        <v>152</v>
      </c>
      <c r="U17974" t="s">
        <v>34</v>
      </c>
      <c r="V17974">
        <v>149.76</v>
      </c>
      <c r="W17974">
        <v>142.43</v>
      </c>
      <c r="X17974">
        <v>139.58000000000001</v>
      </c>
      <c r="Y17974">
        <v>7135</v>
      </c>
      <c r="Z17974">
        <v>50.1</v>
      </c>
      <c r="AA17974">
        <v>405</v>
      </c>
    </row>
    <row r="17975" spans="1:27" x14ac:dyDescent="0.3">
      <c r="A17975" t="s">
        <v>18064</v>
      </c>
      <c r="B17975">
        <v>202412</v>
      </c>
      <c r="C17975" t="s">
        <v>150</v>
      </c>
      <c r="D17975" t="s">
        <v>157</v>
      </c>
      <c r="E17975">
        <v>2024</v>
      </c>
      <c r="F17975">
        <v>12</v>
      </c>
      <c r="G17975">
        <v>5898</v>
      </c>
      <c r="H17975">
        <v>4011229</v>
      </c>
      <c r="I17975">
        <v>680.1</v>
      </c>
      <c r="J17975">
        <v>98</v>
      </c>
      <c r="K17975">
        <v>54000</v>
      </c>
      <c r="L17975" t="s">
        <v>36</v>
      </c>
      <c r="M17975" t="s">
        <v>37</v>
      </c>
      <c r="N17975">
        <v>7.2</v>
      </c>
      <c r="O17975">
        <v>49</v>
      </c>
      <c r="P17975">
        <v>20</v>
      </c>
      <c r="Q17975" t="s">
        <v>32</v>
      </c>
      <c r="R17975">
        <v>0</v>
      </c>
      <c r="S17975">
        <v>0</v>
      </c>
      <c r="T17975" t="s">
        <v>92</v>
      </c>
      <c r="U17975" t="s">
        <v>34</v>
      </c>
      <c r="V17975">
        <v>85.89</v>
      </c>
      <c r="W17975">
        <v>139.66999999999999</v>
      </c>
      <c r="X17975">
        <v>136.88</v>
      </c>
      <c r="Y17975">
        <v>6997</v>
      </c>
      <c r="Z17975">
        <v>50.1</v>
      </c>
      <c r="AA17975">
        <v>0</v>
      </c>
    </row>
    <row r="17976" spans="1:27" x14ac:dyDescent="0.3">
      <c r="A17976" t="s">
        <v>18065</v>
      </c>
      <c r="B17976">
        <v>202412</v>
      </c>
      <c r="C17976" t="s">
        <v>150</v>
      </c>
      <c r="D17976" t="s">
        <v>157</v>
      </c>
      <c r="E17976">
        <v>2024</v>
      </c>
      <c r="F17976">
        <v>12</v>
      </c>
      <c r="G17976">
        <v>7372</v>
      </c>
      <c r="H17976">
        <v>1059872</v>
      </c>
      <c r="I17976">
        <v>143.77000000000001</v>
      </c>
      <c r="J17976">
        <v>98</v>
      </c>
      <c r="K17976">
        <v>54000</v>
      </c>
      <c r="L17976" t="s">
        <v>40</v>
      </c>
      <c r="M17976" t="s">
        <v>37</v>
      </c>
      <c r="N17976">
        <v>1.3</v>
      </c>
      <c r="O17976">
        <v>98</v>
      </c>
      <c r="P17976">
        <v>19.5</v>
      </c>
      <c r="Q17976" t="s">
        <v>32</v>
      </c>
      <c r="R17976">
        <v>0</v>
      </c>
      <c r="S17976">
        <v>0</v>
      </c>
      <c r="T17976" t="s">
        <v>155</v>
      </c>
      <c r="U17976" t="s">
        <v>34</v>
      </c>
      <c r="V17976">
        <v>82.12</v>
      </c>
      <c r="W17976">
        <v>144.85</v>
      </c>
      <c r="X17976">
        <v>141.94999999999999</v>
      </c>
      <c r="Y17976">
        <v>7256</v>
      </c>
      <c r="Z17976">
        <v>50.1</v>
      </c>
      <c r="AA17976">
        <v>447</v>
      </c>
    </row>
    <row r="17977" spans="1:27" x14ac:dyDescent="0.3">
      <c r="A17977" t="s">
        <v>18066</v>
      </c>
      <c r="B17977">
        <v>202412</v>
      </c>
      <c r="C17977" t="s">
        <v>150</v>
      </c>
      <c r="D17977" t="s">
        <v>161</v>
      </c>
      <c r="E17977">
        <v>2024</v>
      </c>
      <c r="F17977">
        <v>12</v>
      </c>
      <c r="G17977">
        <v>52983</v>
      </c>
      <c r="H17977">
        <v>56370733</v>
      </c>
      <c r="I17977">
        <v>1063.94</v>
      </c>
      <c r="J17977">
        <v>98</v>
      </c>
      <c r="K17977">
        <v>54000</v>
      </c>
      <c r="L17977" t="s">
        <v>30</v>
      </c>
      <c r="M17977" t="s">
        <v>37</v>
      </c>
      <c r="N17977">
        <v>9.4</v>
      </c>
      <c r="O17977">
        <v>87</v>
      </c>
      <c r="P17977">
        <v>19.5</v>
      </c>
      <c r="Q17977" t="s">
        <v>32</v>
      </c>
      <c r="R17977">
        <v>0</v>
      </c>
      <c r="S17977">
        <v>0</v>
      </c>
      <c r="T17977" t="s">
        <v>152</v>
      </c>
      <c r="U17977" t="s">
        <v>34</v>
      </c>
      <c r="V17977">
        <v>100.06</v>
      </c>
      <c r="W17977">
        <v>146.4</v>
      </c>
      <c r="X17977">
        <v>143.47</v>
      </c>
      <c r="Y17977">
        <v>7334</v>
      </c>
      <c r="Z17977">
        <v>50.1</v>
      </c>
      <c r="AA17977">
        <v>401</v>
      </c>
    </row>
    <row r="17978" spans="1:27" x14ac:dyDescent="0.3">
      <c r="A17978" t="s">
        <v>18067</v>
      </c>
      <c r="B17978">
        <v>202412</v>
      </c>
      <c r="C17978" t="s">
        <v>150</v>
      </c>
      <c r="D17978" t="s">
        <v>161</v>
      </c>
      <c r="E17978">
        <v>2024</v>
      </c>
      <c r="F17978">
        <v>12</v>
      </c>
      <c r="G17978">
        <v>4304</v>
      </c>
      <c r="H17978">
        <v>2798848</v>
      </c>
      <c r="I17978">
        <v>650.29</v>
      </c>
      <c r="J17978">
        <v>98</v>
      </c>
      <c r="K17978">
        <v>54000</v>
      </c>
      <c r="L17978" t="s">
        <v>36</v>
      </c>
      <c r="M17978" t="s">
        <v>37</v>
      </c>
      <c r="N17978">
        <v>10.7</v>
      </c>
      <c r="O17978">
        <v>49</v>
      </c>
      <c r="P17978">
        <v>19</v>
      </c>
      <c r="Q17978" t="s">
        <v>32</v>
      </c>
      <c r="R17978">
        <v>0</v>
      </c>
      <c r="S17978">
        <v>0</v>
      </c>
      <c r="T17978" t="s">
        <v>92</v>
      </c>
      <c r="U17978" t="s">
        <v>34</v>
      </c>
      <c r="V17978">
        <v>55.01</v>
      </c>
      <c r="W17978">
        <v>149.22</v>
      </c>
      <c r="X17978">
        <v>146.24</v>
      </c>
      <c r="Y17978">
        <v>7475</v>
      </c>
      <c r="Z17978">
        <v>50.1</v>
      </c>
      <c r="AA17978">
        <v>0</v>
      </c>
    </row>
    <row r="17979" spans="1:27" x14ac:dyDescent="0.3">
      <c r="A17979" t="s">
        <v>18068</v>
      </c>
      <c r="B17979">
        <v>202412</v>
      </c>
      <c r="C17979" t="s">
        <v>150</v>
      </c>
      <c r="D17979" t="s">
        <v>161</v>
      </c>
      <c r="E17979">
        <v>2024</v>
      </c>
      <c r="F17979">
        <v>12</v>
      </c>
      <c r="G17979">
        <v>1745</v>
      </c>
      <c r="H17979">
        <v>186034</v>
      </c>
      <c r="I17979">
        <v>106.61</v>
      </c>
      <c r="J17979">
        <v>98</v>
      </c>
      <c r="K17979">
        <v>54000</v>
      </c>
      <c r="L17979" t="s">
        <v>40</v>
      </c>
      <c r="M17979" t="s">
        <v>37</v>
      </c>
      <c r="N17979">
        <v>1.3</v>
      </c>
      <c r="O17979">
        <v>98</v>
      </c>
      <c r="P17979">
        <v>20</v>
      </c>
      <c r="Q17979" t="s">
        <v>32</v>
      </c>
      <c r="R17979">
        <v>0</v>
      </c>
      <c r="S17979">
        <v>0</v>
      </c>
      <c r="T17979" t="s">
        <v>155</v>
      </c>
      <c r="U17979" t="s">
        <v>34</v>
      </c>
      <c r="V17979">
        <v>53.54</v>
      </c>
      <c r="W17979">
        <v>139.38999999999999</v>
      </c>
      <c r="X17979">
        <v>136.6</v>
      </c>
      <c r="Y17979">
        <v>6983</v>
      </c>
      <c r="Z17979">
        <v>50.1</v>
      </c>
      <c r="AA17979">
        <v>350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zoomScaleNormal="100" workbookViewId="0">
      <selection activeCell="F9" sqref="F9"/>
    </sheetView>
  </sheetViews>
  <sheetFormatPr defaultColWidth="8.6640625" defaultRowHeight="14.4" x14ac:dyDescent="0.3"/>
  <cols>
    <col min="1" max="1" width="6.88671875" customWidth="1"/>
    <col min="2" max="2" width="10.109375" customWidth="1"/>
    <col min="3" max="3" width="12.21875" customWidth="1"/>
    <col min="4" max="4" width="58.109375" customWidth="1"/>
    <col min="5" max="5" width="18.109375" customWidth="1"/>
    <col min="6" max="6" width="29.77734375" customWidth="1"/>
  </cols>
  <sheetData>
    <row r="1" spans="1:6" x14ac:dyDescent="0.3">
      <c r="A1" t="s">
        <v>4</v>
      </c>
      <c r="B1" t="s">
        <v>18069</v>
      </c>
      <c r="C1" t="s">
        <v>18070</v>
      </c>
      <c r="D1" t="s">
        <v>18071</v>
      </c>
      <c r="E1" t="s">
        <v>18072</v>
      </c>
      <c r="F1" t="s">
        <v>18073</v>
      </c>
    </row>
    <row r="2" spans="1:6" x14ac:dyDescent="0.3">
      <c r="A2">
        <v>2005</v>
      </c>
      <c r="B2" t="s">
        <v>18074</v>
      </c>
      <c r="C2">
        <v>8.1999999999999993</v>
      </c>
      <c r="D2" t="s">
        <v>18075</v>
      </c>
      <c r="E2">
        <v>8.1999999999999993</v>
      </c>
      <c r="F2">
        <v>14</v>
      </c>
    </row>
    <row r="3" spans="1:6" x14ac:dyDescent="0.3">
      <c r="A3">
        <v>2005</v>
      </c>
      <c r="B3" t="s">
        <v>18076</v>
      </c>
      <c r="C3">
        <v>14.8</v>
      </c>
      <c r="D3" t="s">
        <v>18075</v>
      </c>
      <c r="E3">
        <v>8.1999999999999993</v>
      </c>
      <c r="F3">
        <v>14</v>
      </c>
    </row>
    <row r="4" spans="1:6" x14ac:dyDescent="0.3">
      <c r="A4">
        <v>2005</v>
      </c>
      <c r="B4" t="s">
        <v>18077</v>
      </c>
      <c r="C4">
        <v>6.4</v>
      </c>
      <c r="D4" t="s">
        <v>18075</v>
      </c>
      <c r="E4">
        <v>8.1999999999999993</v>
      </c>
      <c r="F4">
        <v>14</v>
      </c>
    </row>
    <row r="5" spans="1:6" x14ac:dyDescent="0.3">
      <c r="A5">
        <v>2005</v>
      </c>
      <c r="B5" t="s">
        <v>18078</v>
      </c>
      <c r="C5">
        <v>21.1</v>
      </c>
      <c r="D5" t="s">
        <v>18075</v>
      </c>
      <c r="E5">
        <v>8.1999999999999993</v>
      </c>
      <c r="F5">
        <v>14</v>
      </c>
    </row>
    <row r="6" spans="1:6" x14ac:dyDescent="0.3">
      <c r="A6">
        <v>2005</v>
      </c>
      <c r="B6" t="s">
        <v>18079</v>
      </c>
      <c r="C6">
        <v>8</v>
      </c>
      <c r="D6" t="s">
        <v>18075</v>
      </c>
      <c r="E6">
        <v>8.1999999999999993</v>
      </c>
      <c r="F6">
        <v>14</v>
      </c>
    </row>
    <row r="7" spans="1:6" x14ac:dyDescent="0.3">
      <c r="A7">
        <v>2006</v>
      </c>
      <c r="B7" t="s">
        <v>18074</v>
      </c>
      <c r="C7">
        <v>9.1</v>
      </c>
      <c r="D7" t="s">
        <v>18075</v>
      </c>
      <c r="E7">
        <v>9.1</v>
      </c>
      <c r="F7">
        <v>14.5</v>
      </c>
    </row>
    <row r="8" spans="1:6" x14ac:dyDescent="0.3">
      <c r="A8">
        <v>2006</v>
      </c>
      <c r="B8" t="s">
        <v>18076</v>
      </c>
      <c r="C8">
        <v>16</v>
      </c>
      <c r="D8" t="s">
        <v>18075</v>
      </c>
      <c r="E8">
        <v>9.1</v>
      </c>
      <c r="F8">
        <v>14.5</v>
      </c>
    </row>
    <row r="9" spans="1:6" x14ac:dyDescent="0.3">
      <c r="A9">
        <v>2006</v>
      </c>
      <c r="B9" t="s">
        <v>18077</v>
      </c>
      <c r="C9">
        <v>6.6</v>
      </c>
      <c r="D9" t="s">
        <v>18075</v>
      </c>
      <c r="E9">
        <v>9.1</v>
      </c>
      <c r="F9">
        <v>14.5</v>
      </c>
    </row>
    <row r="10" spans="1:6" x14ac:dyDescent="0.3">
      <c r="A10">
        <v>2006</v>
      </c>
      <c r="B10" t="s">
        <v>18078</v>
      </c>
      <c r="C10">
        <v>22.2</v>
      </c>
      <c r="D10" t="s">
        <v>18075</v>
      </c>
      <c r="E10">
        <v>9.1</v>
      </c>
      <c r="F10">
        <v>14.5</v>
      </c>
    </row>
    <row r="11" spans="1:6" x14ac:dyDescent="0.3">
      <c r="A11">
        <v>2006</v>
      </c>
      <c r="B11" t="s">
        <v>18079</v>
      </c>
      <c r="C11">
        <v>8.6999999999999993</v>
      </c>
      <c r="D11" t="s">
        <v>18075</v>
      </c>
      <c r="E11">
        <v>9.1</v>
      </c>
      <c r="F11">
        <v>14.5</v>
      </c>
    </row>
    <row r="12" spans="1:6" x14ac:dyDescent="0.3">
      <c r="A12">
        <v>2007</v>
      </c>
      <c r="B12" t="s">
        <v>18074</v>
      </c>
      <c r="C12">
        <v>10.6</v>
      </c>
      <c r="D12" t="s">
        <v>18075</v>
      </c>
      <c r="E12">
        <v>10.6</v>
      </c>
      <c r="F12">
        <v>16.2</v>
      </c>
    </row>
    <row r="13" spans="1:6" x14ac:dyDescent="0.3">
      <c r="A13">
        <v>2007</v>
      </c>
      <c r="B13" t="s">
        <v>18076</v>
      </c>
      <c r="C13">
        <v>16.2</v>
      </c>
      <c r="D13" t="s">
        <v>18075</v>
      </c>
      <c r="E13">
        <v>10.6</v>
      </c>
      <c r="F13">
        <v>16.2</v>
      </c>
    </row>
    <row r="14" spans="1:6" x14ac:dyDescent="0.3">
      <c r="A14">
        <v>2007</v>
      </c>
      <c r="B14" t="s">
        <v>18077</v>
      </c>
      <c r="C14">
        <v>6.8</v>
      </c>
      <c r="D14" t="s">
        <v>18075</v>
      </c>
      <c r="E14">
        <v>10.6</v>
      </c>
      <c r="F14">
        <v>16.2</v>
      </c>
    </row>
    <row r="15" spans="1:6" x14ac:dyDescent="0.3">
      <c r="A15">
        <v>2007</v>
      </c>
      <c r="B15" t="s">
        <v>18078</v>
      </c>
      <c r="C15">
        <v>22.2</v>
      </c>
      <c r="D15" t="s">
        <v>18075</v>
      </c>
      <c r="E15">
        <v>10.6</v>
      </c>
      <c r="F15">
        <v>16.2</v>
      </c>
    </row>
    <row r="16" spans="1:6" x14ac:dyDescent="0.3">
      <c r="A16">
        <v>2007</v>
      </c>
      <c r="B16" t="s">
        <v>18079</v>
      </c>
      <c r="C16">
        <v>9.5</v>
      </c>
      <c r="D16" t="s">
        <v>18075</v>
      </c>
      <c r="E16">
        <v>10.6</v>
      </c>
      <c r="F16">
        <v>16.2</v>
      </c>
    </row>
    <row r="17" spans="1:6" x14ac:dyDescent="0.3">
      <c r="A17">
        <v>2008</v>
      </c>
      <c r="B17" t="s">
        <v>18074</v>
      </c>
      <c r="C17">
        <v>12.3</v>
      </c>
      <c r="D17" t="s">
        <v>18075</v>
      </c>
      <c r="E17">
        <v>12.3</v>
      </c>
      <c r="F17">
        <v>17.5</v>
      </c>
    </row>
    <row r="18" spans="1:6" x14ac:dyDescent="0.3">
      <c r="A18">
        <v>2008</v>
      </c>
      <c r="B18" t="s">
        <v>18076</v>
      </c>
      <c r="C18">
        <v>15.9</v>
      </c>
      <c r="D18" t="s">
        <v>18075</v>
      </c>
      <c r="E18">
        <v>12.3</v>
      </c>
      <c r="F18">
        <v>17.5</v>
      </c>
    </row>
    <row r="19" spans="1:6" x14ac:dyDescent="0.3">
      <c r="A19">
        <v>2008</v>
      </c>
      <c r="B19" t="s">
        <v>18077</v>
      </c>
      <c r="C19">
        <v>7</v>
      </c>
      <c r="D19" t="s">
        <v>18075</v>
      </c>
      <c r="E19">
        <v>12.3</v>
      </c>
      <c r="F19">
        <v>17.5</v>
      </c>
    </row>
    <row r="20" spans="1:6" x14ac:dyDescent="0.3">
      <c r="A20">
        <v>2008</v>
      </c>
      <c r="B20" t="s">
        <v>18078</v>
      </c>
      <c r="C20">
        <v>25</v>
      </c>
      <c r="D20" t="s">
        <v>18075</v>
      </c>
      <c r="E20">
        <v>12.3</v>
      </c>
      <c r="F20">
        <v>17.5</v>
      </c>
    </row>
    <row r="21" spans="1:6" x14ac:dyDescent="0.3">
      <c r="A21">
        <v>2008</v>
      </c>
      <c r="B21" t="s">
        <v>18079</v>
      </c>
      <c r="C21">
        <v>10</v>
      </c>
      <c r="D21" t="s">
        <v>18075</v>
      </c>
      <c r="E21">
        <v>12.3</v>
      </c>
      <c r="F21">
        <v>17.5</v>
      </c>
    </row>
    <row r="22" spans="1:6" x14ac:dyDescent="0.3">
      <c r="A22">
        <v>2009</v>
      </c>
      <c r="B22" t="s">
        <v>18074</v>
      </c>
      <c r="C22">
        <v>11.9</v>
      </c>
      <c r="D22" t="s">
        <v>18075</v>
      </c>
      <c r="E22">
        <v>11.9</v>
      </c>
      <c r="F22">
        <v>17.2</v>
      </c>
    </row>
    <row r="23" spans="1:6" x14ac:dyDescent="0.3">
      <c r="A23">
        <v>2009</v>
      </c>
      <c r="B23" t="s">
        <v>18076</v>
      </c>
      <c r="C23">
        <v>14.9</v>
      </c>
      <c r="D23" t="s">
        <v>18075</v>
      </c>
      <c r="E23">
        <v>11.9</v>
      </c>
      <c r="F23">
        <v>17.2</v>
      </c>
    </row>
    <row r="24" spans="1:6" x14ac:dyDescent="0.3">
      <c r="A24">
        <v>2009</v>
      </c>
      <c r="B24" t="s">
        <v>18077</v>
      </c>
      <c r="C24">
        <v>6.9</v>
      </c>
      <c r="D24" t="s">
        <v>18075</v>
      </c>
      <c r="E24">
        <v>11.9</v>
      </c>
      <c r="F24">
        <v>17.2</v>
      </c>
    </row>
    <row r="25" spans="1:6" x14ac:dyDescent="0.3">
      <c r="A25">
        <v>2009</v>
      </c>
      <c r="B25" t="s">
        <v>18078</v>
      </c>
      <c r="C25">
        <v>25.5</v>
      </c>
      <c r="D25" t="s">
        <v>18075</v>
      </c>
      <c r="E25">
        <v>11.9</v>
      </c>
      <c r="F25">
        <v>17.2</v>
      </c>
    </row>
    <row r="26" spans="1:6" x14ac:dyDescent="0.3">
      <c r="A26">
        <v>2009</v>
      </c>
      <c r="B26" t="s">
        <v>18079</v>
      </c>
      <c r="C26">
        <v>9.9</v>
      </c>
      <c r="D26" t="s">
        <v>18075</v>
      </c>
      <c r="E26">
        <v>11.9</v>
      </c>
      <c r="F26">
        <v>17.2</v>
      </c>
    </row>
    <row r="27" spans="1:6" x14ac:dyDescent="0.3">
      <c r="A27">
        <v>2010</v>
      </c>
      <c r="B27" t="s">
        <v>18074</v>
      </c>
      <c r="C27">
        <v>14.1</v>
      </c>
      <c r="D27" t="s">
        <v>18075</v>
      </c>
      <c r="E27">
        <v>14.1</v>
      </c>
      <c r="F27">
        <v>17.8</v>
      </c>
    </row>
    <row r="28" spans="1:6" x14ac:dyDescent="0.3">
      <c r="A28">
        <v>2010</v>
      </c>
      <c r="B28" t="s">
        <v>18076</v>
      </c>
      <c r="C28">
        <v>15</v>
      </c>
      <c r="D28" t="s">
        <v>18075</v>
      </c>
      <c r="E28">
        <v>14.1</v>
      </c>
      <c r="F28">
        <v>17.8</v>
      </c>
    </row>
    <row r="29" spans="1:6" x14ac:dyDescent="0.3">
      <c r="A29">
        <v>2010</v>
      </c>
      <c r="B29" t="s">
        <v>18077</v>
      </c>
      <c r="C29">
        <v>6.9</v>
      </c>
      <c r="D29" t="s">
        <v>18075</v>
      </c>
      <c r="E29">
        <v>14.1</v>
      </c>
      <c r="F29">
        <v>17.8</v>
      </c>
    </row>
    <row r="30" spans="1:6" x14ac:dyDescent="0.3">
      <c r="A30">
        <v>2010</v>
      </c>
      <c r="B30" t="s">
        <v>18078</v>
      </c>
      <c r="C30">
        <v>31.4</v>
      </c>
      <c r="D30" t="s">
        <v>18075</v>
      </c>
      <c r="E30">
        <v>14.1</v>
      </c>
      <c r="F30">
        <v>17.8</v>
      </c>
    </row>
    <row r="31" spans="1:6" x14ac:dyDescent="0.3">
      <c r="A31">
        <v>2010</v>
      </c>
      <c r="B31" t="s">
        <v>18079</v>
      </c>
      <c r="C31">
        <v>11.6</v>
      </c>
      <c r="D31" t="s">
        <v>18075</v>
      </c>
      <c r="E31">
        <v>14.1</v>
      </c>
      <c r="F31">
        <v>17.8</v>
      </c>
    </row>
    <row r="32" spans="1:6" x14ac:dyDescent="0.3">
      <c r="A32">
        <v>2011</v>
      </c>
      <c r="B32" t="s">
        <v>18074</v>
      </c>
      <c r="C32">
        <v>9.8000000000000007</v>
      </c>
      <c r="D32" t="s">
        <v>18075</v>
      </c>
      <c r="E32">
        <v>9.8000000000000007</v>
      </c>
      <c r="F32">
        <v>12.6</v>
      </c>
    </row>
    <row r="33" spans="1:6" x14ac:dyDescent="0.3">
      <c r="A33">
        <v>2011</v>
      </c>
      <c r="B33" t="s">
        <v>18076</v>
      </c>
      <c r="C33">
        <v>16.399999999999999</v>
      </c>
      <c r="D33" t="s">
        <v>18075</v>
      </c>
      <c r="E33">
        <v>9.8000000000000007</v>
      </c>
      <c r="F33">
        <v>12.6</v>
      </c>
    </row>
    <row r="34" spans="1:6" x14ac:dyDescent="0.3">
      <c r="A34">
        <v>2011</v>
      </c>
      <c r="B34" t="s">
        <v>18077</v>
      </c>
      <c r="C34">
        <v>4.8</v>
      </c>
      <c r="D34" t="s">
        <v>18075</v>
      </c>
      <c r="E34">
        <v>9.8000000000000007</v>
      </c>
      <c r="F34">
        <v>12.6</v>
      </c>
    </row>
    <row r="35" spans="1:6" x14ac:dyDescent="0.3">
      <c r="A35">
        <v>2011</v>
      </c>
      <c r="B35" t="s">
        <v>18078</v>
      </c>
      <c r="C35">
        <v>34.700000000000003</v>
      </c>
      <c r="D35" t="s">
        <v>18075</v>
      </c>
      <c r="E35">
        <v>9.8000000000000007</v>
      </c>
      <c r="F35">
        <v>12.6</v>
      </c>
    </row>
    <row r="36" spans="1:6" x14ac:dyDescent="0.3">
      <c r="A36">
        <v>2011</v>
      </c>
      <c r="B36" t="s">
        <v>18079</v>
      </c>
      <c r="C36">
        <v>12.3</v>
      </c>
      <c r="D36" t="s">
        <v>18075</v>
      </c>
      <c r="E36">
        <v>9.8000000000000007</v>
      </c>
      <c r="F36">
        <v>12.6</v>
      </c>
    </row>
    <row r="37" spans="1:6" x14ac:dyDescent="0.3">
      <c r="A37">
        <v>2012</v>
      </c>
      <c r="B37" t="s">
        <v>18074</v>
      </c>
      <c r="C37">
        <v>11.2</v>
      </c>
      <c r="D37" t="s">
        <v>18075</v>
      </c>
      <c r="E37">
        <v>11.2</v>
      </c>
      <c r="F37">
        <v>13.7</v>
      </c>
    </row>
    <row r="38" spans="1:6" x14ac:dyDescent="0.3">
      <c r="A38">
        <v>2012</v>
      </c>
      <c r="B38" t="s">
        <v>18076</v>
      </c>
      <c r="C38">
        <v>15.5</v>
      </c>
      <c r="D38" t="s">
        <v>18075</v>
      </c>
      <c r="E38">
        <v>11.2</v>
      </c>
      <c r="F38">
        <v>13.7</v>
      </c>
    </row>
    <row r="39" spans="1:6" x14ac:dyDescent="0.3">
      <c r="A39">
        <v>2012</v>
      </c>
      <c r="B39" t="s">
        <v>18077</v>
      </c>
      <c r="C39">
        <v>5.9</v>
      </c>
      <c r="D39" t="s">
        <v>18075</v>
      </c>
      <c r="E39">
        <v>11.2</v>
      </c>
      <c r="F39">
        <v>13.7</v>
      </c>
    </row>
    <row r="40" spans="1:6" x14ac:dyDescent="0.3">
      <c r="A40">
        <v>2012</v>
      </c>
      <c r="B40" t="s">
        <v>18078</v>
      </c>
      <c r="C40">
        <v>35.700000000000003</v>
      </c>
      <c r="D40" t="s">
        <v>18075</v>
      </c>
      <c r="E40">
        <v>11.2</v>
      </c>
      <c r="F40">
        <v>13.7</v>
      </c>
    </row>
    <row r="41" spans="1:6" x14ac:dyDescent="0.3">
      <c r="A41">
        <v>2012</v>
      </c>
      <c r="B41" t="s">
        <v>18079</v>
      </c>
      <c r="C41">
        <v>13.3</v>
      </c>
      <c r="D41" t="s">
        <v>18075</v>
      </c>
      <c r="E41">
        <v>11.2</v>
      </c>
      <c r="F41">
        <v>13.7</v>
      </c>
    </row>
    <row r="42" spans="1:6" x14ac:dyDescent="0.3">
      <c r="A42">
        <v>2013</v>
      </c>
      <c r="B42" t="s">
        <v>18074</v>
      </c>
      <c r="C42">
        <v>9.1999999999999993</v>
      </c>
      <c r="D42" t="s">
        <v>18075</v>
      </c>
      <c r="E42">
        <v>9.1999999999999993</v>
      </c>
      <c r="F42">
        <v>10.8</v>
      </c>
    </row>
    <row r="43" spans="1:6" x14ac:dyDescent="0.3">
      <c r="A43">
        <v>2013</v>
      </c>
      <c r="B43" t="s">
        <v>18076</v>
      </c>
      <c r="C43">
        <v>17.899999999999999</v>
      </c>
      <c r="D43" t="s">
        <v>18075</v>
      </c>
      <c r="E43">
        <v>9.1999999999999993</v>
      </c>
      <c r="F43">
        <v>10.8</v>
      </c>
    </row>
    <row r="44" spans="1:6" x14ac:dyDescent="0.3">
      <c r="A44">
        <v>2013</v>
      </c>
      <c r="B44" t="s">
        <v>18077</v>
      </c>
      <c r="C44">
        <v>6.3</v>
      </c>
      <c r="D44" t="s">
        <v>18075</v>
      </c>
      <c r="E44">
        <v>9.1999999999999993</v>
      </c>
      <c r="F44">
        <v>10.8</v>
      </c>
    </row>
    <row r="45" spans="1:6" x14ac:dyDescent="0.3">
      <c r="A45">
        <v>2013</v>
      </c>
      <c r="B45" t="s">
        <v>18078</v>
      </c>
      <c r="C45">
        <v>37.799999999999997</v>
      </c>
      <c r="D45" t="s">
        <v>18075</v>
      </c>
      <c r="E45">
        <v>9.1999999999999993</v>
      </c>
      <c r="F45">
        <v>10.8</v>
      </c>
    </row>
    <row r="46" spans="1:6" x14ac:dyDescent="0.3">
      <c r="A46">
        <v>2013</v>
      </c>
      <c r="B46" t="s">
        <v>18079</v>
      </c>
      <c r="C46">
        <v>14.2</v>
      </c>
      <c r="D46" t="s">
        <v>18075</v>
      </c>
      <c r="E46">
        <v>9.1999999999999993</v>
      </c>
      <c r="F46">
        <v>10.8</v>
      </c>
    </row>
    <row r="47" spans="1:6" x14ac:dyDescent="0.3">
      <c r="A47">
        <v>2014</v>
      </c>
      <c r="B47" t="s">
        <v>18074</v>
      </c>
      <c r="C47">
        <v>9.6</v>
      </c>
      <c r="D47" t="s">
        <v>18075</v>
      </c>
      <c r="E47">
        <v>9.6</v>
      </c>
      <c r="F47">
        <v>10.199999999999999</v>
      </c>
    </row>
    <row r="48" spans="1:6" x14ac:dyDescent="0.3">
      <c r="A48">
        <v>2014</v>
      </c>
      <c r="B48" t="s">
        <v>18076</v>
      </c>
      <c r="C48">
        <v>22</v>
      </c>
      <c r="D48" t="s">
        <v>18075</v>
      </c>
      <c r="E48">
        <v>9.6</v>
      </c>
      <c r="F48">
        <v>10.199999999999999</v>
      </c>
    </row>
    <row r="49" spans="1:6" x14ac:dyDescent="0.3">
      <c r="A49">
        <v>2014</v>
      </c>
      <c r="B49" t="s">
        <v>18077</v>
      </c>
      <c r="C49">
        <v>7.2</v>
      </c>
      <c r="D49" t="s">
        <v>18075</v>
      </c>
      <c r="E49">
        <v>9.6</v>
      </c>
      <c r="F49">
        <v>10.199999999999999</v>
      </c>
    </row>
    <row r="50" spans="1:6" x14ac:dyDescent="0.3">
      <c r="A50">
        <v>2014</v>
      </c>
      <c r="B50" t="s">
        <v>18078</v>
      </c>
      <c r="C50">
        <v>39.799999999999997</v>
      </c>
      <c r="D50" t="s">
        <v>18075</v>
      </c>
      <c r="E50">
        <v>9.6</v>
      </c>
      <c r="F50">
        <v>10.199999999999999</v>
      </c>
    </row>
    <row r="51" spans="1:6" x14ac:dyDescent="0.3">
      <c r="A51">
        <v>2014</v>
      </c>
      <c r="B51" t="s">
        <v>18079</v>
      </c>
      <c r="C51">
        <v>15.3</v>
      </c>
      <c r="D51" t="s">
        <v>18075</v>
      </c>
      <c r="E51">
        <v>9.6</v>
      </c>
      <c r="F51">
        <v>10.199999999999999</v>
      </c>
    </row>
    <row r="52" spans="1:6" x14ac:dyDescent="0.3">
      <c r="A52">
        <v>2015</v>
      </c>
      <c r="B52" t="s">
        <v>18074</v>
      </c>
      <c r="C52">
        <v>9.3000000000000007</v>
      </c>
      <c r="D52" t="s">
        <v>18075</v>
      </c>
      <c r="E52">
        <v>9.3000000000000007</v>
      </c>
      <c r="F52">
        <v>9.8000000000000007</v>
      </c>
    </row>
    <row r="53" spans="1:6" x14ac:dyDescent="0.3">
      <c r="A53">
        <v>2015</v>
      </c>
      <c r="B53" t="s">
        <v>18076</v>
      </c>
      <c r="C53">
        <v>23.6</v>
      </c>
      <c r="D53" t="s">
        <v>18075</v>
      </c>
      <c r="E53">
        <v>9.3000000000000007</v>
      </c>
      <c r="F53">
        <v>9.8000000000000007</v>
      </c>
    </row>
    <row r="54" spans="1:6" x14ac:dyDescent="0.3">
      <c r="A54">
        <v>2015</v>
      </c>
      <c r="B54" t="s">
        <v>18077</v>
      </c>
      <c r="C54">
        <v>5.4</v>
      </c>
      <c r="D54" t="s">
        <v>18075</v>
      </c>
      <c r="E54">
        <v>9.3000000000000007</v>
      </c>
      <c r="F54">
        <v>9.8000000000000007</v>
      </c>
    </row>
    <row r="55" spans="1:6" x14ac:dyDescent="0.3">
      <c r="A55">
        <v>2015</v>
      </c>
      <c r="B55" t="s">
        <v>18078</v>
      </c>
      <c r="C55">
        <v>39.5</v>
      </c>
      <c r="D55" t="s">
        <v>18075</v>
      </c>
      <c r="E55">
        <v>9.3000000000000007</v>
      </c>
      <c r="F55">
        <v>9.8000000000000007</v>
      </c>
    </row>
    <row r="56" spans="1:6" x14ac:dyDescent="0.3">
      <c r="A56">
        <v>2015</v>
      </c>
      <c r="B56" t="s">
        <v>18079</v>
      </c>
      <c r="C56">
        <v>16.8</v>
      </c>
      <c r="D56" t="s">
        <v>18075</v>
      </c>
      <c r="E56">
        <v>9.3000000000000007</v>
      </c>
      <c r="F56">
        <v>9.8000000000000007</v>
      </c>
    </row>
    <row r="57" spans="1:6" x14ac:dyDescent="0.3">
      <c r="A57">
        <v>2016</v>
      </c>
      <c r="B57" t="s">
        <v>18074</v>
      </c>
      <c r="C57">
        <v>5.3</v>
      </c>
      <c r="D57" t="s">
        <v>18075</v>
      </c>
      <c r="E57">
        <v>5.3</v>
      </c>
      <c r="F57">
        <v>6.7</v>
      </c>
    </row>
    <row r="58" spans="1:6" x14ac:dyDescent="0.3">
      <c r="A58">
        <v>2016</v>
      </c>
      <c r="B58" t="s">
        <v>18076</v>
      </c>
      <c r="C58">
        <v>24.8</v>
      </c>
      <c r="D58" t="s">
        <v>18075</v>
      </c>
      <c r="E58">
        <v>5.3</v>
      </c>
      <c r="F58">
        <v>6.7</v>
      </c>
    </row>
    <row r="59" spans="1:6" x14ac:dyDescent="0.3">
      <c r="A59">
        <v>2016</v>
      </c>
      <c r="B59" t="s">
        <v>18077</v>
      </c>
      <c r="C59">
        <v>5.7</v>
      </c>
      <c r="D59" t="s">
        <v>18075</v>
      </c>
      <c r="E59">
        <v>5.3</v>
      </c>
      <c r="F59">
        <v>6.7</v>
      </c>
    </row>
    <row r="60" spans="1:6" x14ac:dyDescent="0.3">
      <c r="A60">
        <v>2016</v>
      </c>
      <c r="B60" t="s">
        <v>18078</v>
      </c>
      <c r="C60">
        <v>25.4</v>
      </c>
      <c r="D60" t="s">
        <v>18075</v>
      </c>
      <c r="E60">
        <v>5.3</v>
      </c>
      <c r="F60">
        <v>6.7</v>
      </c>
    </row>
    <row r="61" spans="1:6" x14ac:dyDescent="0.3">
      <c r="A61">
        <v>2016</v>
      </c>
      <c r="B61" t="s">
        <v>18079</v>
      </c>
      <c r="C61">
        <v>17.5</v>
      </c>
      <c r="D61" t="s">
        <v>18075</v>
      </c>
      <c r="E61">
        <v>5.3</v>
      </c>
      <c r="F61">
        <v>6.7</v>
      </c>
    </row>
    <row r="62" spans="1:6" x14ac:dyDescent="0.3">
      <c r="A62">
        <v>2017</v>
      </c>
      <c r="B62" t="s">
        <v>18074</v>
      </c>
      <c r="C62">
        <v>8.1999999999999993</v>
      </c>
      <c r="D62" t="s">
        <v>18075</v>
      </c>
      <c r="E62">
        <v>8.1999999999999993</v>
      </c>
      <c r="F62">
        <v>8.8000000000000007</v>
      </c>
    </row>
    <row r="63" spans="1:6" x14ac:dyDescent="0.3">
      <c r="A63">
        <v>2017</v>
      </c>
      <c r="B63" t="s">
        <v>18076</v>
      </c>
      <c r="C63">
        <v>27.2</v>
      </c>
      <c r="D63" t="s">
        <v>18075</v>
      </c>
      <c r="E63">
        <v>8.1999999999999993</v>
      </c>
      <c r="F63">
        <v>8.8000000000000007</v>
      </c>
    </row>
    <row r="64" spans="1:6" x14ac:dyDescent="0.3">
      <c r="A64">
        <v>2017</v>
      </c>
      <c r="B64" t="s">
        <v>18077</v>
      </c>
      <c r="C64">
        <v>7.1</v>
      </c>
      <c r="D64" t="s">
        <v>18075</v>
      </c>
      <c r="E64">
        <v>8.1999999999999993</v>
      </c>
      <c r="F64">
        <v>8.8000000000000007</v>
      </c>
    </row>
    <row r="65" spans="1:6" x14ac:dyDescent="0.3">
      <c r="A65">
        <v>2017</v>
      </c>
      <c r="B65" t="s">
        <v>18078</v>
      </c>
      <c r="C65">
        <v>32.4</v>
      </c>
      <c r="D65" t="s">
        <v>18075</v>
      </c>
      <c r="E65">
        <v>8.1999999999999993</v>
      </c>
      <c r="F65">
        <v>8.8000000000000007</v>
      </c>
    </row>
    <row r="66" spans="1:6" x14ac:dyDescent="0.3">
      <c r="A66">
        <v>2017</v>
      </c>
      <c r="B66" t="s">
        <v>18079</v>
      </c>
      <c r="C66">
        <v>18.399999999999999</v>
      </c>
      <c r="D66" t="s">
        <v>18075</v>
      </c>
      <c r="E66">
        <v>8.1999999999999993</v>
      </c>
      <c r="F66">
        <v>8.8000000000000007</v>
      </c>
    </row>
    <row r="67" spans="1:6" x14ac:dyDescent="0.3">
      <c r="A67">
        <v>2018</v>
      </c>
      <c r="B67" t="s">
        <v>18074</v>
      </c>
      <c r="C67">
        <v>11.4</v>
      </c>
      <c r="D67" t="s">
        <v>18075</v>
      </c>
      <c r="E67">
        <v>11.4</v>
      </c>
      <c r="F67">
        <v>10.5</v>
      </c>
    </row>
    <row r="68" spans="1:6" x14ac:dyDescent="0.3">
      <c r="A68">
        <v>2018</v>
      </c>
      <c r="B68" t="s">
        <v>18076</v>
      </c>
      <c r="C68">
        <v>30.1</v>
      </c>
      <c r="D68" t="s">
        <v>18075</v>
      </c>
      <c r="E68">
        <v>11.4</v>
      </c>
      <c r="F68">
        <v>10.5</v>
      </c>
    </row>
    <row r="69" spans="1:6" x14ac:dyDescent="0.3">
      <c r="A69">
        <v>2018</v>
      </c>
      <c r="B69" t="s">
        <v>18077</v>
      </c>
      <c r="C69">
        <v>8.3000000000000007</v>
      </c>
      <c r="D69" t="s">
        <v>18075</v>
      </c>
      <c r="E69">
        <v>11.4</v>
      </c>
      <c r="F69">
        <v>10.5</v>
      </c>
    </row>
    <row r="70" spans="1:6" x14ac:dyDescent="0.3">
      <c r="A70">
        <v>2018</v>
      </c>
      <c r="B70" t="s">
        <v>18078</v>
      </c>
      <c r="C70">
        <v>39.5</v>
      </c>
      <c r="D70" t="s">
        <v>18075</v>
      </c>
      <c r="E70">
        <v>11.4</v>
      </c>
      <c r="F70">
        <v>10.5</v>
      </c>
    </row>
    <row r="71" spans="1:6" x14ac:dyDescent="0.3">
      <c r="A71">
        <v>2018</v>
      </c>
      <c r="B71" t="s">
        <v>18079</v>
      </c>
      <c r="C71">
        <v>19.600000000000001</v>
      </c>
      <c r="D71" t="s">
        <v>18075</v>
      </c>
      <c r="E71">
        <v>11.4</v>
      </c>
      <c r="F71">
        <v>10.5</v>
      </c>
    </row>
    <row r="72" spans="1:6" x14ac:dyDescent="0.3">
      <c r="A72">
        <v>2019</v>
      </c>
      <c r="B72" t="s">
        <v>18074</v>
      </c>
      <c r="C72">
        <v>13.6</v>
      </c>
      <c r="D72" t="s">
        <v>18075</v>
      </c>
      <c r="E72">
        <v>13.6</v>
      </c>
      <c r="F72">
        <v>10.7</v>
      </c>
    </row>
    <row r="73" spans="1:6" x14ac:dyDescent="0.3">
      <c r="A73">
        <v>2019</v>
      </c>
      <c r="B73" t="s">
        <v>18076</v>
      </c>
      <c r="C73">
        <v>31.3</v>
      </c>
      <c r="D73" t="s">
        <v>18075</v>
      </c>
      <c r="E73">
        <v>13.6</v>
      </c>
      <c r="F73">
        <v>10.7</v>
      </c>
    </row>
    <row r="74" spans="1:6" x14ac:dyDescent="0.3">
      <c r="A74">
        <v>2019</v>
      </c>
      <c r="B74" t="s">
        <v>18077</v>
      </c>
      <c r="C74">
        <v>9.4</v>
      </c>
      <c r="D74" t="s">
        <v>18075</v>
      </c>
      <c r="E74">
        <v>13.6</v>
      </c>
      <c r="F74">
        <v>10.7</v>
      </c>
    </row>
    <row r="75" spans="1:6" x14ac:dyDescent="0.3">
      <c r="A75">
        <v>2019</v>
      </c>
      <c r="B75" t="s">
        <v>18078</v>
      </c>
      <c r="C75">
        <v>51.2</v>
      </c>
      <c r="D75" t="s">
        <v>18075</v>
      </c>
      <c r="E75">
        <v>13.6</v>
      </c>
      <c r="F75">
        <v>10.7</v>
      </c>
    </row>
    <row r="76" spans="1:6" x14ac:dyDescent="0.3">
      <c r="A76">
        <v>2019</v>
      </c>
      <c r="B76" t="s">
        <v>18079</v>
      </c>
      <c r="C76">
        <v>21.3</v>
      </c>
      <c r="D76" t="s">
        <v>18075</v>
      </c>
      <c r="E76">
        <v>13.6</v>
      </c>
      <c r="F76">
        <v>10.7</v>
      </c>
    </row>
    <row r="77" spans="1:6" x14ac:dyDescent="0.3">
      <c r="A77">
        <v>2020</v>
      </c>
      <c r="B77" t="s">
        <v>18074</v>
      </c>
      <c r="C77">
        <v>3.6</v>
      </c>
      <c r="D77" t="s">
        <v>18075</v>
      </c>
      <c r="E77">
        <v>3.6</v>
      </c>
      <c r="F77">
        <v>10.4</v>
      </c>
    </row>
    <row r="78" spans="1:6" x14ac:dyDescent="0.3">
      <c r="A78">
        <v>2020</v>
      </c>
      <c r="B78" t="s">
        <v>18076</v>
      </c>
      <c r="C78">
        <v>7.4</v>
      </c>
      <c r="D78" t="s">
        <v>18075</v>
      </c>
      <c r="E78">
        <v>3.6</v>
      </c>
      <c r="F78">
        <v>10.4</v>
      </c>
    </row>
    <row r="79" spans="1:6" x14ac:dyDescent="0.3">
      <c r="A79">
        <v>2020</v>
      </c>
      <c r="B79" t="s">
        <v>18077</v>
      </c>
      <c r="C79">
        <v>2.2999999999999998</v>
      </c>
      <c r="D79" t="s">
        <v>18075</v>
      </c>
      <c r="E79">
        <v>3.6</v>
      </c>
      <c r="F79">
        <v>10.4</v>
      </c>
    </row>
    <row r="80" spans="1:6" x14ac:dyDescent="0.3">
      <c r="A80">
        <v>2020</v>
      </c>
      <c r="B80" t="s">
        <v>18078</v>
      </c>
      <c r="C80">
        <v>15.9</v>
      </c>
      <c r="D80" t="s">
        <v>18075</v>
      </c>
      <c r="E80">
        <v>3.6</v>
      </c>
      <c r="F80">
        <v>10.4</v>
      </c>
    </row>
    <row r="81" spans="1:6" x14ac:dyDescent="0.3">
      <c r="A81">
        <v>2020</v>
      </c>
      <c r="B81" t="s">
        <v>18079</v>
      </c>
      <c r="C81">
        <v>5.5</v>
      </c>
      <c r="D81" t="s">
        <v>18075</v>
      </c>
      <c r="E81">
        <v>3.6</v>
      </c>
      <c r="F81">
        <v>10.4</v>
      </c>
    </row>
    <row r="82" spans="1:6" x14ac:dyDescent="0.3">
      <c r="A82">
        <v>2021</v>
      </c>
      <c r="B82" t="s">
        <v>18074</v>
      </c>
      <c r="C82">
        <v>8</v>
      </c>
      <c r="D82" t="s">
        <v>18075</v>
      </c>
      <c r="E82">
        <v>8</v>
      </c>
      <c r="F82">
        <v>12.6</v>
      </c>
    </row>
    <row r="83" spans="1:6" x14ac:dyDescent="0.3">
      <c r="A83">
        <v>2021</v>
      </c>
      <c r="B83" t="s">
        <v>18076</v>
      </c>
      <c r="C83">
        <v>14.7</v>
      </c>
      <c r="D83" t="s">
        <v>18075</v>
      </c>
      <c r="E83">
        <v>8</v>
      </c>
      <c r="F83">
        <v>12.6</v>
      </c>
    </row>
    <row r="84" spans="1:6" x14ac:dyDescent="0.3">
      <c r="A84">
        <v>2021</v>
      </c>
      <c r="B84" t="s">
        <v>18077</v>
      </c>
      <c r="C84">
        <v>3.1</v>
      </c>
      <c r="D84" t="s">
        <v>18075</v>
      </c>
      <c r="E84">
        <v>8</v>
      </c>
      <c r="F84">
        <v>12.6</v>
      </c>
    </row>
    <row r="85" spans="1:6" x14ac:dyDescent="0.3">
      <c r="A85">
        <v>2021</v>
      </c>
      <c r="B85" t="s">
        <v>18078</v>
      </c>
      <c r="C85">
        <v>24.7</v>
      </c>
      <c r="D85" t="s">
        <v>18075</v>
      </c>
      <c r="E85">
        <v>8</v>
      </c>
      <c r="F85">
        <v>12.6</v>
      </c>
    </row>
    <row r="86" spans="1:6" x14ac:dyDescent="0.3">
      <c r="A86">
        <v>2021</v>
      </c>
      <c r="B86" t="s">
        <v>18079</v>
      </c>
      <c r="C86">
        <v>12.8</v>
      </c>
      <c r="D86" t="s">
        <v>18075</v>
      </c>
      <c r="E86">
        <v>8</v>
      </c>
      <c r="F86">
        <v>12.6</v>
      </c>
    </row>
    <row r="87" spans="1:6" x14ac:dyDescent="0.3">
      <c r="A87">
        <v>2022</v>
      </c>
      <c r="B87" t="s">
        <v>18074</v>
      </c>
      <c r="C87">
        <v>11.7</v>
      </c>
      <c r="D87" t="s">
        <v>18075</v>
      </c>
      <c r="E87">
        <v>11.7</v>
      </c>
      <c r="F87">
        <v>10.199999999999999</v>
      </c>
    </row>
    <row r="88" spans="1:6" x14ac:dyDescent="0.3">
      <c r="A88">
        <v>2022</v>
      </c>
      <c r="B88" t="s">
        <v>18076</v>
      </c>
      <c r="C88">
        <v>27.8</v>
      </c>
      <c r="D88" t="s">
        <v>18075</v>
      </c>
      <c r="E88">
        <v>11.7</v>
      </c>
      <c r="F88">
        <v>10.199999999999999</v>
      </c>
    </row>
    <row r="89" spans="1:6" x14ac:dyDescent="0.3">
      <c r="A89">
        <v>2022</v>
      </c>
      <c r="B89" t="s">
        <v>18077</v>
      </c>
      <c r="C89">
        <v>8.5</v>
      </c>
      <c r="D89" t="s">
        <v>18075</v>
      </c>
      <c r="E89">
        <v>11.7</v>
      </c>
      <c r="F89">
        <v>10.199999999999999</v>
      </c>
    </row>
    <row r="90" spans="1:6" x14ac:dyDescent="0.3">
      <c r="A90">
        <v>2022</v>
      </c>
      <c r="B90" t="s">
        <v>18078</v>
      </c>
      <c r="C90">
        <v>44.6</v>
      </c>
      <c r="D90" t="s">
        <v>18075</v>
      </c>
      <c r="E90">
        <v>11.7</v>
      </c>
      <c r="F90">
        <v>10.199999999999999</v>
      </c>
    </row>
    <row r="91" spans="1:6" x14ac:dyDescent="0.3">
      <c r="A91">
        <v>2022</v>
      </c>
      <c r="B91" t="s">
        <v>18079</v>
      </c>
      <c r="C91">
        <v>22.4</v>
      </c>
      <c r="D91" t="s">
        <v>18075</v>
      </c>
      <c r="E91">
        <v>11.7</v>
      </c>
      <c r="F91">
        <v>10.199999999999999</v>
      </c>
    </row>
    <row r="92" spans="1:6" x14ac:dyDescent="0.3">
      <c r="A92">
        <v>2023</v>
      </c>
      <c r="B92" t="s">
        <v>18074</v>
      </c>
      <c r="C92">
        <v>14.9</v>
      </c>
      <c r="D92" t="s">
        <v>18075</v>
      </c>
      <c r="E92">
        <v>14.9</v>
      </c>
      <c r="F92">
        <v>10.8</v>
      </c>
    </row>
    <row r="93" spans="1:6" x14ac:dyDescent="0.3">
      <c r="A93">
        <v>2023</v>
      </c>
      <c r="B93" t="s">
        <v>18076</v>
      </c>
      <c r="C93">
        <v>32.700000000000003</v>
      </c>
      <c r="D93" t="s">
        <v>18075</v>
      </c>
      <c r="E93">
        <v>14.9</v>
      </c>
      <c r="F93">
        <v>10.8</v>
      </c>
    </row>
    <row r="94" spans="1:6" x14ac:dyDescent="0.3">
      <c r="A94">
        <v>2023</v>
      </c>
      <c r="B94" t="s">
        <v>18077</v>
      </c>
      <c r="C94">
        <v>9.5</v>
      </c>
      <c r="D94" t="s">
        <v>18075</v>
      </c>
      <c r="E94">
        <v>14.9</v>
      </c>
      <c r="F94">
        <v>10.8</v>
      </c>
    </row>
    <row r="95" spans="1:6" x14ac:dyDescent="0.3">
      <c r="A95">
        <v>2023</v>
      </c>
      <c r="B95" t="s">
        <v>18078</v>
      </c>
      <c r="C95">
        <v>57.2</v>
      </c>
      <c r="D95" t="s">
        <v>18075</v>
      </c>
      <c r="E95">
        <v>14.9</v>
      </c>
      <c r="F95">
        <v>10.8</v>
      </c>
    </row>
    <row r="96" spans="1:6" x14ac:dyDescent="0.3">
      <c r="A96">
        <v>2023</v>
      </c>
      <c r="B96" t="s">
        <v>18079</v>
      </c>
      <c r="C96">
        <v>23.1</v>
      </c>
      <c r="D96" t="s">
        <v>18075</v>
      </c>
      <c r="E96">
        <v>14.9</v>
      </c>
      <c r="F96">
        <v>10.8</v>
      </c>
    </row>
    <row r="97" spans="1:6" x14ac:dyDescent="0.3">
      <c r="A97">
        <v>2024</v>
      </c>
      <c r="B97" t="s">
        <v>18074</v>
      </c>
      <c r="C97">
        <v>15.8</v>
      </c>
      <c r="D97" t="s">
        <v>18075</v>
      </c>
      <c r="E97">
        <v>15.8</v>
      </c>
      <c r="F97">
        <v>10.7</v>
      </c>
    </row>
    <row r="98" spans="1:6" x14ac:dyDescent="0.3">
      <c r="A98">
        <v>2024</v>
      </c>
      <c r="B98" t="s">
        <v>18076</v>
      </c>
      <c r="C98">
        <v>35.700000000000003</v>
      </c>
      <c r="D98" t="s">
        <v>18075</v>
      </c>
      <c r="E98">
        <v>15.8</v>
      </c>
      <c r="F98">
        <v>10.7</v>
      </c>
    </row>
    <row r="99" spans="1:6" x14ac:dyDescent="0.3">
      <c r="A99">
        <v>2024</v>
      </c>
      <c r="B99" t="s">
        <v>18077</v>
      </c>
      <c r="C99">
        <v>10.5</v>
      </c>
      <c r="D99" t="s">
        <v>18075</v>
      </c>
      <c r="E99">
        <v>15.8</v>
      </c>
      <c r="F99">
        <v>10.7</v>
      </c>
    </row>
    <row r="100" spans="1:6" x14ac:dyDescent="0.3">
      <c r="A100">
        <v>2024</v>
      </c>
      <c r="B100" t="s">
        <v>18078</v>
      </c>
      <c r="C100">
        <v>60.6</v>
      </c>
      <c r="D100" t="s">
        <v>18075</v>
      </c>
      <c r="E100">
        <v>15.8</v>
      </c>
      <c r="F100">
        <v>10.7</v>
      </c>
    </row>
    <row r="101" spans="1:6" x14ac:dyDescent="0.3">
      <c r="A101">
        <v>2024</v>
      </c>
      <c r="B101" t="s">
        <v>18079</v>
      </c>
      <c r="C101">
        <v>24.5</v>
      </c>
      <c r="D101" t="s">
        <v>18075</v>
      </c>
      <c r="E101">
        <v>15.8</v>
      </c>
      <c r="F101">
        <v>10.7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zoomScaleNormal="100" workbookViewId="0">
      <selection activeCell="B5" sqref="B5"/>
    </sheetView>
  </sheetViews>
  <sheetFormatPr defaultColWidth="8.6640625" defaultRowHeight="14.4" x14ac:dyDescent="0.3"/>
  <cols>
    <col min="1" max="1" width="6.88671875" customWidth="1"/>
    <col min="2" max="2" width="22.5546875" customWidth="1"/>
    <col min="3" max="3" width="28.33203125" customWidth="1"/>
    <col min="4" max="4" width="34.21875" customWidth="1"/>
  </cols>
  <sheetData>
    <row r="1" spans="1:4" x14ac:dyDescent="0.3">
      <c r="A1" t="s">
        <v>4</v>
      </c>
      <c r="B1" t="s">
        <v>18080</v>
      </c>
      <c r="C1" t="s">
        <v>18071</v>
      </c>
      <c r="D1" t="s">
        <v>18081</v>
      </c>
    </row>
    <row r="2" spans="1:4" x14ac:dyDescent="0.3">
      <c r="A2">
        <v>2005</v>
      </c>
      <c r="B2">
        <v>5.75</v>
      </c>
      <c r="C2" t="s">
        <v>18082</v>
      </c>
      <c r="D2" t="s">
        <v>18083</v>
      </c>
    </row>
    <row r="3" spans="1:4" x14ac:dyDescent="0.3">
      <c r="A3">
        <v>2006</v>
      </c>
      <c r="B3">
        <v>5.73</v>
      </c>
      <c r="C3" t="s">
        <v>18082</v>
      </c>
      <c r="D3" t="s">
        <v>18084</v>
      </c>
    </row>
    <row r="4" spans="1:4" x14ac:dyDescent="0.3">
      <c r="A4">
        <v>2007</v>
      </c>
      <c r="B4">
        <v>5.67</v>
      </c>
      <c r="C4" t="s">
        <v>18082</v>
      </c>
      <c r="D4" t="s">
        <v>18085</v>
      </c>
    </row>
    <row r="5" spans="1:4" x14ac:dyDescent="0.3">
      <c r="A5">
        <v>2008</v>
      </c>
      <c r="B5">
        <v>5.45</v>
      </c>
      <c r="C5" t="s">
        <v>18082</v>
      </c>
      <c r="D5" t="s">
        <v>18086</v>
      </c>
    </row>
    <row r="6" spans="1:4" x14ac:dyDescent="0.3">
      <c r="A6">
        <v>2009</v>
      </c>
      <c r="B6">
        <v>5.53</v>
      </c>
      <c r="C6" t="s">
        <v>18082</v>
      </c>
      <c r="D6" t="s">
        <v>18087</v>
      </c>
    </row>
    <row r="7" spans="1:4" x14ac:dyDescent="0.3">
      <c r="A7">
        <v>2010</v>
      </c>
      <c r="B7">
        <v>5.62</v>
      </c>
      <c r="C7" t="s">
        <v>18082</v>
      </c>
      <c r="D7" t="s">
        <v>18084</v>
      </c>
    </row>
    <row r="8" spans="1:4" x14ac:dyDescent="0.3">
      <c r="A8">
        <v>2011</v>
      </c>
      <c r="B8">
        <v>5.95</v>
      </c>
      <c r="C8" t="s">
        <v>18082</v>
      </c>
      <c r="D8" t="s">
        <v>18088</v>
      </c>
    </row>
    <row r="9" spans="1:4" x14ac:dyDescent="0.3">
      <c r="A9">
        <v>2012</v>
      </c>
      <c r="B9">
        <v>6.06</v>
      </c>
      <c r="C9" t="s">
        <v>18082</v>
      </c>
      <c r="D9" t="s">
        <v>18089</v>
      </c>
    </row>
    <row r="10" spans="1:4" x14ac:dyDescent="0.3">
      <c r="A10">
        <v>2013</v>
      </c>
      <c r="B10">
        <v>6.97</v>
      </c>
      <c r="C10" t="s">
        <v>18082</v>
      </c>
      <c r="D10" t="s">
        <v>18090</v>
      </c>
    </row>
    <row r="11" spans="1:4" x14ac:dyDescent="0.3">
      <c r="A11">
        <v>2014</v>
      </c>
      <c r="B11">
        <v>7.08</v>
      </c>
      <c r="C11" t="s">
        <v>18082</v>
      </c>
      <c r="D11" t="s">
        <v>18091</v>
      </c>
    </row>
    <row r="12" spans="1:4" x14ac:dyDescent="0.3">
      <c r="A12">
        <v>2015</v>
      </c>
      <c r="B12">
        <v>7.63</v>
      </c>
      <c r="C12" t="s">
        <v>18082</v>
      </c>
      <c r="D12" t="s">
        <v>18092</v>
      </c>
    </row>
    <row r="13" spans="1:4" x14ac:dyDescent="0.3">
      <c r="A13">
        <v>2016</v>
      </c>
      <c r="B13">
        <v>13</v>
      </c>
      <c r="C13" t="s">
        <v>18082</v>
      </c>
      <c r="D13" t="s">
        <v>18093</v>
      </c>
    </row>
    <row r="14" spans="1:4" x14ac:dyDescent="0.3">
      <c r="A14">
        <v>2017</v>
      </c>
      <c r="B14">
        <v>17.7</v>
      </c>
      <c r="C14" t="s">
        <v>18082</v>
      </c>
      <c r="D14" t="s">
        <v>18094</v>
      </c>
    </row>
    <row r="15" spans="1:4" x14ac:dyDescent="0.3">
      <c r="A15">
        <v>2018</v>
      </c>
      <c r="B15">
        <v>17.899999999999999</v>
      </c>
      <c r="C15" t="s">
        <v>18082</v>
      </c>
      <c r="D15" t="s">
        <v>18095</v>
      </c>
    </row>
    <row r="16" spans="1:4" x14ac:dyDescent="0.3">
      <c r="A16">
        <v>2019</v>
      </c>
      <c r="B16">
        <v>16.8</v>
      </c>
      <c r="C16" t="s">
        <v>18082</v>
      </c>
      <c r="D16" t="s">
        <v>18085</v>
      </c>
    </row>
    <row r="17" spans="1:4" x14ac:dyDescent="0.3">
      <c r="A17">
        <v>2020</v>
      </c>
      <c r="B17">
        <v>15.8</v>
      </c>
      <c r="C17" t="s">
        <v>18082</v>
      </c>
      <c r="D17" t="s">
        <v>18096</v>
      </c>
    </row>
    <row r="18" spans="1:4" x14ac:dyDescent="0.3">
      <c r="A18">
        <v>2021</v>
      </c>
      <c r="B18">
        <v>15.7</v>
      </c>
      <c r="C18" t="s">
        <v>18082</v>
      </c>
      <c r="D18" t="s">
        <v>18084</v>
      </c>
    </row>
    <row r="19" spans="1:4" x14ac:dyDescent="0.3">
      <c r="A19">
        <v>2022</v>
      </c>
      <c r="B19">
        <v>19.3</v>
      </c>
      <c r="C19" t="s">
        <v>18082</v>
      </c>
      <c r="D19" t="s">
        <v>18097</v>
      </c>
    </row>
    <row r="20" spans="1:4" x14ac:dyDescent="0.3">
      <c r="A20">
        <v>2023</v>
      </c>
      <c r="B20">
        <v>30.8</v>
      </c>
      <c r="C20" t="s">
        <v>18082</v>
      </c>
      <c r="D20" t="s">
        <v>18098</v>
      </c>
    </row>
    <row r="21" spans="1:4" x14ac:dyDescent="0.3">
      <c r="A21">
        <v>2024</v>
      </c>
      <c r="B21">
        <v>50.1</v>
      </c>
      <c r="C21" t="s">
        <v>18082</v>
      </c>
      <c r="D21" t="s">
        <v>18099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1"/>
  <sheetViews>
    <sheetView showGridLines="0" zoomScaleNormal="100" workbookViewId="0"/>
  </sheetViews>
  <sheetFormatPr defaultColWidth="8.6640625" defaultRowHeight="14.4" x14ac:dyDescent="0.3"/>
  <cols>
    <col min="1" max="1" width="12" customWidth="1"/>
    <col min="2" max="2" width="8" customWidth="1"/>
    <col min="3" max="3" width="9" customWidth="1"/>
    <col min="4" max="4" width="14" customWidth="1"/>
    <col min="5" max="5" width="11" customWidth="1"/>
    <col min="6" max="6" width="24" customWidth="1"/>
  </cols>
  <sheetData>
    <row r="1" spans="1:6" ht="30" customHeight="1" x14ac:dyDescent="0.3">
      <c r="A1" s="1" t="s">
        <v>1</v>
      </c>
      <c r="B1" s="1" t="s">
        <v>4</v>
      </c>
      <c r="C1" s="1" t="s">
        <v>5</v>
      </c>
      <c r="D1" s="1" t="s">
        <v>18100</v>
      </c>
      <c r="E1" s="1" t="s">
        <v>18101</v>
      </c>
      <c r="F1" s="1" t="s">
        <v>16</v>
      </c>
    </row>
    <row r="2" spans="1:6" x14ac:dyDescent="0.3">
      <c r="A2" s="2">
        <v>200501</v>
      </c>
      <c r="B2" s="3">
        <v>2005</v>
      </c>
      <c r="C2" s="3">
        <v>1</v>
      </c>
      <c r="D2" s="3" t="s">
        <v>18102</v>
      </c>
      <c r="E2" s="3">
        <v>1</v>
      </c>
      <c r="F2" s="3" t="s">
        <v>32</v>
      </c>
    </row>
    <row r="3" spans="1:6" x14ac:dyDescent="0.3">
      <c r="A3" s="2">
        <v>200502</v>
      </c>
      <c r="B3" s="4">
        <v>2005</v>
      </c>
      <c r="C3" s="4">
        <v>2</v>
      </c>
      <c r="D3" s="4" t="s">
        <v>18103</v>
      </c>
      <c r="E3" s="4">
        <v>1</v>
      </c>
      <c r="F3" s="4" t="s">
        <v>32</v>
      </c>
    </row>
    <row r="4" spans="1:6" x14ac:dyDescent="0.3">
      <c r="A4" s="2">
        <v>200503</v>
      </c>
      <c r="B4" s="3">
        <v>2005</v>
      </c>
      <c r="C4" s="3">
        <v>3</v>
      </c>
      <c r="D4" s="3" t="s">
        <v>18104</v>
      </c>
      <c r="E4" s="3">
        <v>1</v>
      </c>
      <c r="F4" s="3" t="s">
        <v>240</v>
      </c>
    </row>
    <row r="5" spans="1:6" x14ac:dyDescent="0.3">
      <c r="A5" s="2">
        <v>200504</v>
      </c>
      <c r="B5" s="4">
        <v>2005</v>
      </c>
      <c r="C5" s="4">
        <v>4</v>
      </c>
      <c r="D5" s="4" t="s">
        <v>18105</v>
      </c>
      <c r="E5" s="4">
        <v>2</v>
      </c>
      <c r="F5" s="4" t="s">
        <v>240</v>
      </c>
    </row>
    <row r="6" spans="1:6" x14ac:dyDescent="0.3">
      <c r="A6" s="2">
        <v>200505</v>
      </c>
      <c r="B6" s="3">
        <v>2005</v>
      </c>
      <c r="C6" s="3">
        <v>5</v>
      </c>
      <c r="D6" s="3" t="s">
        <v>18106</v>
      </c>
      <c r="E6" s="3">
        <v>2</v>
      </c>
      <c r="F6" s="3" t="s">
        <v>391</v>
      </c>
    </row>
    <row r="7" spans="1:6" x14ac:dyDescent="0.3">
      <c r="A7" s="2">
        <v>200506</v>
      </c>
      <c r="B7" s="4">
        <v>2005</v>
      </c>
      <c r="C7" s="4">
        <v>6</v>
      </c>
      <c r="D7" s="4" t="s">
        <v>18107</v>
      </c>
      <c r="E7" s="4">
        <v>2</v>
      </c>
      <c r="F7" s="4" t="s">
        <v>391</v>
      </c>
    </row>
    <row r="8" spans="1:6" x14ac:dyDescent="0.3">
      <c r="A8" s="2">
        <v>200507</v>
      </c>
      <c r="B8" s="3">
        <v>2005</v>
      </c>
      <c r="C8" s="3">
        <v>7</v>
      </c>
      <c r="D8" s="3" t="s">
        <v>18108</v>
      </c>
      <c r="E8" s="3">
        <v>3</v>
      </c>
      <c r="F8" s="3" t="s">
        <v>391</v>
      </c>
    </row>
    <row r="9" spans="1:6" x14ac:dyDescent="0.3">
      <c r="A9" s="2">
        <v>200508</v>
      </c>
      <c r="B9" s="4">
        <v>2005</v>
      </c>
      <c r="C9" s="4">
        <v>8</v>
      </c>
      <c r="D9" s="4" t="s">
        <v>18109</v>
      </c>
      <c r="E9" s="4">
        <v>3</v>
      </c>
      <c r="F9" s="4" t="s">
        <v>391</v>
      </c>
    </row>
    <row r="10" spans="1:6" x14ac:dyDescent="0.3">
      <c r="A10" s="2">
        <v>200509</v>
      </c>
      <c r="B10" s="3">
        <v>2005</v>
      </c>
      <c r="C10" s="3">
        <v>9</v>
      </c>
      <c r="D10" s="3" t="s">
        <v>18110</v>
      </c>
      <c r="E10" s="3">
        <v>3</v>
      </c>
      <c r="F10" s="3" t="s">
        <v>240</v>
      </c>
    </row>
    <row r="11" spans="1:6" x14ac:dyDescent="0.3">
      <c r="A11" s="2">
        <v>200510</v>
      </c>
      <c r="B11" s="4">
        <v>2005</v>
      </c>
      <c r="C11" s="4">
        <v>10</v>
      </c>
      <c r="D11" s="4" t="s">
        <v>18111</v>
      </c>
      <c r="E11" s="4">
        <v>4</v>
      </c>
      <c r="F11" s="4" t="s">
        <v>32</v>
      </c>
    </row>
    <row r="12" spans="1:6" x14ac:dyDescent="0.3">
      <c r="A12" s="2">
        <v>200511</v>
      </c>
      <c r="B12" s="3">
        <v>2005</v>
      </c>
      <c r="C12" s="3">
        <v>11</v>
      </c>
      <c r="D12" s="3" t="s">
        <v>18112</v>
      </c>
      <c r="E12" s="3">
        <v>4</v>
      </c>
      <c r="F12" s="3" t="s">
        <v>32</v>
      </c>
    </row>
    <row r="13" spans="1:6" x14ac:dyDescent="0.3">
      <c r="A13" s="2">
        <v>200512</v>
      </c>
      <c r="B13" s="4">
        <v>2005</v>
      </c>
      <c r="C13" s="4">
        <v>12</v>
      </c>
      <c r="D13" s="4" t="s">
        <v>18113</v>
      </c>
      <c r="E13" s="4">
        <v>4</v>
      </c>
      <c r="F13" s="4" t="s">
        <v>32</v>
      </c>
    </row>
    <row r="14" spans="1:6" x14ac:dyDescent="0.3">
      <c r="A14" s="2">
        <v>200601</v>
      </c>
      <c r="B14" s="3">
        <v>2006</v>
      </c>
      <c r="C14" s="3">
        <v>1</v>
      </c>
      <c r="D14" s="3" t="s">
        <v>18102</v>
      </c>
      <c r="E14" s="3">
        <v>1</v>
      </c>
      <c r="F14" s="3" t="s">
        <v>32</v>
      </c>
    </row>
    <row r="15" spans="1:6" x14ac:dyDescent="0.3">
      <c r="A15" s="2">
        <v>200602</v>
      </c>
      <c r="B15" s="4">
        <v>2006</v>
      </c>
      <c r="C15" s="4">
        <v>2</v>
      </c>
      <c r="D15" s="4" t="s">
        <v>18103</v>
      </c>
      <c r="E15" s="4">
        <v>1</v>
      </c>
      <c r="F15" s="4" t="s">
        <v>32</v>
      </c>
    </row>
    <row r="16" spans="1:6" x14ac:dyDescent="0.3">
      <c r="A16" s="2">
        <v>200603</v>
      </c>
      <c r="B16" s="3">
        <v>2006</v>
      </c>
      <c r="C16" s="3">
        <v>3</v>
      </c>
      <c r="D16" s="3" t="s">
        <v>18104</v>
      </c>
      <c r="E16" s="3">
        <v>1</v>
      </c>
      <c r="F16" s="3" t="s">
        <v>240</v>
      </c>
    </row>
    <row r="17" spans="1:6" x14ac:dyDescent="0.3">
      <c r="A17" s="2">
        <v>200604</v>
      </c>
      <c r="B17" s="4">
        <v>2006</v>
      </c>
      <c r="C17" s="4">
        <v>4</v>
      </c>
      <c r="D17" s="4" t="s">
        <v>18105</v>
      </c>
      <c r="E17" s="4">
        <v>2</v>
      </c>
      <c r="F17" s="4" t="s">
        <v>240</v>
      </c>
    </row>
    <row r="18" spans="1:6" x14ac:dyDescent="0.3">
      <c r="A18" s="2">
        <v>200605</v>
      </c>
      <c r="B18" s="3">
        <v>2006</v>
      </c>
      <c r="C18" s="3">
        <v>5</v>
      </c>
      <c r="D18" s="3" t="s">
        <v>18106</v>
      </c>
      <c r="E18" s="3">
        <v>2</v>
      </c>
      <c r="F18" s="3" t="s">
        <v>391</v>
      </c>
    </row>
    <row r="19" spans="1:6" x14ac:dyDescent="0.3">
      <c r="A19" s="2">
        <v>200606</v>
      </c>
      <c r="B19" s="4">
        <v>2006</v>
      </c>
      <c r="C19" s="4">
        <v>6</v>
      </c>
      <c r="D19" s="4" t="s">
        <v>18107</v>
      </c>
      <c r="E19" s="4">
        <v>2</v>
      </c>
      <c r="F19" s="4" t="s">
        <v>391</v>
      </c>
    </row>
    <row r="20" spans="1:6" x14ac:dyDescent="0.3">
      <c r="A20" s="2">
        <v>200607</v>
      </c>
      <c r="B20" s="3">
        <v>2006</v>
      </c>
      <c r="C20" s="3">
        <v>7</v>
      </c>
      <c r="D20" s="3" t="s">
        <v>18108</v>
      </c>
      <c r="E20" s="3">
        <v>3</v>
      </c>
      <c r="F20" s="3" t="s">
        <v>391</v>
      </c>
    </row>
    <row r="21" spans="1:6" x14ac:dyDescent="0.3">
      <c r="A21" s="2">
        <v>200608</v>
      </c>
      <c r="B21" s="4">
        <v>2006</v>
      </c>
      <c r="C21" s="4">
        <v>8</v>
      </c>
      <c r="D21" s="4" t="s">
        <v>18109</v>
      </c>
      <c r="E21" s="4">
        <v>3</v>
      </c>
      <c r="F21" s="4" t="s">
        <v>391</v>
      </c>
    </row>
    <row r="22" spans="1:6" x14ac:dyDescent="0.3">
      <c r="A22" s="2">
        <v>200609</v>
      </c>
      <c r="B22" s="3">
        <v>2006</v>
      </c>
      <c r="C22" s="3">
        <v>9</v>
      </c>
      <c r="D22" s="3" t="s">
        <v>18110</v>
      </c>
      <c r="E22" s="3">
        <v>3</v>
      </c>
      <c r="F22" s="3" t="s">
        <v>240</v>
      </c>
    </row>
    <row r="23" spans="1:6" x14ac:dyDescent="0.3">
      <c r="A23" s="2">
        <v>200610</v>
      </c>
      <c r="B23" s="4">
        <v>2006</v>
      </c>
      <c r="C23" s="4">
        <v>10</v>
      </c>
      <c r="D23" s="4" t="s">
        <v>18111</v>
      </c>
      <c r="E23" s="4">
        <v>4</v>
      </c>
      <c r="F23" s="4" t="s">
        <v>32</v>
      </c>
    </row>
    <row r="24" spans="1:6" x14ac:dyDescent="0.3">
      <c r="A24" s="2">
        <v>200611</v>
      </c>
      <c r="B24" s="3">
        <v>2006</v>
      </c>
      <c r="C24" s="3">
        <v>11</v>
      </c>
      <c r="D24" s="3" t="s">
        <v>18112</v>
      </c>
      <c r="E24" s="3">
        <v>4</v>
      </c>
      <c r="F24" s="3" t="s">
        <v>32</v>
      </c>
    </row>
    <row r="25" spans="1:6" x14ac:dyDescent="0.3">
      <c r="A25" s="2">
        <v>200612</v>
      </c>
      <c r="B25" s="4">
        <v>2006</v>
      </c>
      <c r="C25" s="4">
        <v>12</v>
      </c>
      <c r="D25" s="4" t="s">
        <v>18113</v>
      </c>
      <c r="E25" s="4">
        <v>4</v>
      </c>
      <c r="F25" s="4" t="s">
        <v>32</v>
      </c>
    </row>
    <row r="26" spans="1:6" x14ac:dyDescent="0.3">
      <c r="A26" s="2">
        <v>200701</v>
      </c>
      <c r="B26" s="3">
        <v>2007</v>
      </c>
      <c r="C26" s="3">
        <v>1</v>
      </c>
      <c r="D26" s="3" t="s">
        <v>18102</v>
      </c>
      <c r="E26" s="3">
        <v>1</v>
      </c>
      <c r="F26" s="3" t="s">
        <v>32</v>
      </c>
    </row>
    <row r="27" spans="1:6" x14ac:dyDescent="0.3">
      <c r="A27" s="2">
        <v>200702</v>
      </c>
      <c r="B27" s="4">
        <v>2007</v>
      </c>
      <c r="C27" s="4">
        <v>2</v>
      </c>
      <c r="D27" s="4" t="s">
        <v>18103</v>
      </c>
      <c r="E27" s="4">
        <v>1</v>
      </c>
      <c r="F27" s="4" t="s">
        <v>32</v>
      </c>
    </row>
    <row r="28" spans="1:6" x14ac:dyDescent="0.3">
      <c r="A28" s="2">
        <v>200703</v>
      </c>
      <c r="B28" s="3">
        <v>2007</v>
      </c>
      <c r="C28" s="3">
        <v>3</v>
      </c>
      <c r="D28" s="3" t="s">
        <v>18104</v>
      </c>
      <c r="E28" s="3">
        <v>1</v>
      </c>
      <c r="F28" s="3" t="s">
        <v>240</v>
      </c>
    </row>
    <row r="29" spans="1:6" x14ac:dyDescent="0.3">
      <c r="A29" s="2">
        <v>200704</v>
      </c>
      <c r="B29" s="4">
        <v>2007</v>
      </c>
      <c r="C29" s="4">
        <v>4</v>
      </c>
      <c r="D29" s="4" t="s">
        <v>18105</v>
      </c>
      <c r="E29" s="4">
        <v>2</v>
      </c>
      <c r="F29" s="4" t="s">
        <v>240</v>
      </c>
    </row>
    <row r="30" spans="1:6" x14ac:dyDescent="0.3">
      <c r="A30" s="2">
        <v>200705</v>
      </c>
      <c r="B30" s="3">
        <v>2007</v>
      </c>
      <c r="C30" s="3">
        <v>5</v>
      </c>
      <c r="D30" s="3" t="s">
        <v>18106</v>
      </c>
      <c r="E30" s="3">
        <v>2</v>
      </c>
      <c r="F30" s="3" t="s">
        <v>391</v>
      </c>
    </row>
    <row r="31" spans="1:6" x14ac:dyDescent="0.3">
      <c r="A31" s="2">
        <v>200706</v>
      </c>
      <c r="B31" s="4">
        <v>2007</v>
      </c>
      <c r="C31" s="4">
        <v>6</v>
      </c>
      <c r="D31" s="4" t="s">
        <v>18107</v>
      </c>
      <c r="E31" s="4">
        <v>2</v>
      </c>
      <c r="F31" s="4" t="s">
        <v>391</v>
      </c>
    </row>
    <row r="32" spans="1:6" x14ac:dyDescent="0.3">
      <c r="A32" s="2">
        <v>200707</v>
      </c>
      <c r="B32" s="3">
        <v>2007</v>
      </c>
      <c r="C32" s="3">
        <v>7</v>
      </c>
      <c r="D32" s="3" t="s">
        <v>18108</v>
      </c>
      <c r="E32" s="3">
        <v>3</v>
      </c>
      <c r="F32" s="3" t="s">
        <v>391</v>
      </c>
    </row>
    <row r="33" spans="1:6" x14ac:dyDescent="0.3">
      <c r="A33" s="2">
        <v>200708</v>
      </c>
      <c r="B33" s="4">
        <v>2007</v>
      </c>
      <c r="C33" s="4">
        <v>8</v>
      </c>
      <c r="D33" s="4" t="s">
        <v>18109</v>
      </c>
      <c r="E33" s="4">
        <v>3</v>
      </c>
      <c r="F33" s="4" t="s">
        <v>391</v>
      </c>
    </row>
    <row r="34" spans="1:6" x14ac:dyDescent="0.3">
      <c r="A34" s="2">
        <v>200709</v>
      </c>
      <c r="B34" s="3">
        <v>2007</v>
      </c>
      <c r="C34" s="3">
        <v>9</v>
      </c>
      <c r="D34" s="3" t="s">
        <v>18110</v>
      </c>
      <c r="E34" s="3">
        <v>3</v>
      </c>
      <c r="F34" s="3" t="s">
        <v>240</v>
      </c>
    </row>
    <row r="35" spans="1:6" x14ac:dyDescent="0.3">
      <c r="A35" s="2">
        <v>200710</v>
      </c>
      <c r="B35" s="4">
        <v>2007</v>
      </c>
      <c r="C35" s="4">
        <v>10</v>
      </c>
      <c r="D35" s="4" t="s">
        <v>18111</v>
      </c>
      <c r="E35" s="4">
        <v>4</v>
      </c>
      <c r="F35" s="4" t="s">
        <v>32</v>
      </c>
    </row>
    <row r="36" spans="1:6" x14ac:dyDescent="0.3">
      <c r="A36" s="2">
        <v>200711</v>
      </c>
      <c r="B36" s="3">
        <v>2007</v>
      </c>
      <c r="C36" s="3">
        <v>11</v>
      </c>
      <c r="D36" s="3" t="s">
        <v>18112</v>
      </c>
      <c r="E36" s="3">
        <v>4</v>
      </c>
      <c r="F36" s="3" t="s">
        <v>32</v>
      </c>
    </row>
    <row r="37" spans="1:6" x14ac:dyDescent="0.3">
      <c r="A37" s="2">
        <v>200712</v>
      </c>
      <c r="B37" s="4">
        <v>2007</v>
      </c>
      <c r="C37" s="4">
        <v>12</v>
      </c>
      <c r="D37" s="4" t="s">
        <v>18113</v>
      </c>
      <c r="E37" s="4">
        <v>4</v>
      </c>
      <c r="F37" s="4" t="s">
        <v>32</v>
      </c>
    </row>
    <row r="38" spans="1:6" x14ac:dyDescent="0.3">
      <c r="A38" s="2">
        <v>200801</v>
      </c>
      <c r="B38" s="3">
        <v>2008</v>
      </c>
      <c r="C38" s="3">
        <v>1</v>
      </c>
      <c r="D38" s="3" t="s">
        <v>18102</v>
      </c>
      <c r="E38" s="3">
        <v>1</v>
      </c>
      <c r="F38" s="3" t="s">
        <v>32</v>
      </c>
    </row>
    <row r="39" spans="1:6" x14ac:dyDescent="0.3">
      <c r="A39" s="2">
        <v>200802</v>
      </c>
      <c r="B39" s="4">
        <v>2008</v>
      </c>
      <c r="C39" s="4">
        <v>2</v>
      </c>
      <c r="D39" s="4" t="s">
        <v>18103</v>
      </c>
      <c r="E39" s="4">
        <v>1</v>
      </c>
      <c r="F39" s="4" t="s">
        <v>32</v>
      </c>
    </row>
    <row r="40" spans="1:6" x14ac:dyDescent="0.3">
      <c r="A40" s="2">
        <v>200803</v>
      </c>
      <c r="B40" s="3">
        <v>2008</v>
      </c>
      <c r="C40" s="3">
        <v>3</v>
      </c>
      <c r="D40" s="3" t="s">
        <v>18104</v>
      </c>
      <c r="E40" s="3">
        <v>1</v>
      </c>
      <c r="F40" s="3" t="s">
        <v>240</v>
      </c>
    </row>
    <row r="41" spans="1:6" x14ac:dyDescent="0.3">
      <c r="A41" s="2">
        <v>200804</v>
      </c>
      <c r="B41" s="4">
        <v>2008</v>
      </c>
      <c r="C41" s="4">
        <v>4</v>
      </c>
      <c r="D41" s="4" t="s">
        <v>18105</v>
      </c>
      <c r="E41" s="4">
        <v>2</v>
      </c>
      <c r="F41" s="4" t="s">
        <v>240</v>
      </c>
    </row>
    <row r="42" spans="1:6" x14ac:dyDescent="0.3">
      <c r="A42" s="2">
        <v>200805</v>
      </c>
      <c r="B42" s="3">
        <v>2008</v>
      </c>
      <c r="C42" s="3">
        <v>5</v>
      </c>
      <c r="D42" s="3" t="s">
        <v>18106</v>
      </c>
      <c r="E42" s="3">
        <v>2</v>
      </c>
      <c r="F42" s="3" t="s">
        <v>391</v>
      </c>
    </row>
    <row r="43" spans="1:6" x14ac:dyDescent="0.3">
      <c r="A43" s="2">
        <v>200806</v>
      </c>
      <c r="B43" s="4">
        <v>2008</v>
      </c>
      <c r="C43" s="4">
        <v>6</v>
      </c>
      <c r="D43" s="4" t="s">
        <v>18107</v>
      </c>
      <c r="E43" s="4">
        <v>2</v>
      </c>
      <c r="F43" s="4" t="s">
        <v>391</v>
      </c>
    </row>
    <row r="44" spans="1:6" x14ac:dyDescent="0.3">
      <c r="A44" s="2">
        <v>200807</v>
      </c>
      <c r="B44" s="3">
        <v>2008</v>
      </c>
      <c r="C44" s="3">
        <v>7</v>
      </c>
      <c r="D44" s="3" t="s">
        <v>18108</v>
      </c>
      <c r="E44" s="3">
        <v>3</v>
      </c>
      <c r="F44" s="3" t="s">
        <v>391</v>
      </c>
    </row>
    <row r="45" spans="1:6" x14ac:dyDescent="0.3">
      <c r="A45" s="2">
        <v>200808</v>
      </c>
      <c r="B45" s="4">
        <v>2008</v>
      </c>
      <c r="C45" s="4">
        <v>8</v>
      </c>
      <c r="D45" s="4" t="s">
        <v>18109</v>
      </c>
      <c r="E45" s="4">
        <v>3</v>
      </c>
      <c r="F45" s="4" t="s">
        <v>391</v>
      </c>
    </row>
    <row r="46" spans="1:6" x14ac:dyDescent="0.3">
      <c r="A46" s="2">
        <v>200809</v>
      </c>
      <c r="B46" s="3">
        <v>2008</v>
      </c>
      <c r="C46" s="3">
        <v>9</v>
      </c>
      <c r="D46" s="3" t="s">
        <v>18110</v>
      </c>
      <c r="E46" s="3">
        <v>3</v>
      </c>
      <c r="F46" s="3" t="s">
        <v>240</v>
      </c>
    </row>
    <row r="47" spans="1:6" x14ac:dyDescent="0.3">
      <c r="A47" s="2">
        <v>200810</v>
      </c>
      <c r="B47" s="4">
        <v>2008</v>
      </c>
      <c r="C47" s="4">
        <v>10</v>
      </c>
      <c r="D47" s="4" t="s">
        <v>18111</v>
      </c>
      <c r="E47" s="4">
        <v>4</v>
      </c>
      <c r="F47" s="4" t="s">
        <v>32</v>
      </c>
    </row>
    <row r="48" spans="1:6" x14ac:dyDescent="0.3">
      <c r="A48" s="2">
        <v>200811</v>
      </c>
      <c r="B48" s="3">
        <v>2008</v>
      </c>
      <c r="C48" s="3">
        <v>11</v>
      </c>
      <c r="D48" s="3" t="s">
        <v>18112</v>
      </c>
      <c r="E48" s="3">
        <v>4</v>
      </c>
      <c r="F48" s="3" t="s">
        <v>32</v>
      </c>
    </row>
    <row r="49" spans="1:6" x14ac:dyDescent="0.3">
      <c r="A49" s="2">
        <v>200812</v>
      </c>
      <c r="B49" s="4">
        <v>2008</v>
      </c>
      <c r="C49" s="4">
        <v>12</v>
      </c>
      <c r="D49" s="4" t="s">
        <v>18113</v>
      </c>
      <c r="E49" s="4">
        <v>4</v>
      </c>
      <c r="F49" s="4" t="s">
        <v>32</v>
      </c>
    </row>
    <row r="50" spans="1:6" x14ac:dyDescent="0.3">
      <c r="A50" s="2">
        <v>200901</v>
      </c>
      <c r="B50" s="3">
        <v>2009</v>
      </c>
      <c r="C50" s="3">
        <v>1</v>
      </c>
      <c r="D50" s="3" t="s">
        <v>18102</v>
      </c>
      <c r="E50" s="3">
        <v>1</v>
      </c>
      <c r="F50" s="3" t="s">
        <v>32</v>
      </c>
    </row>
    <row r="51" spans="1:6" x14ac:dyDescent="0.3">
      <c r="A51" s="2">
        <v>200902</v>
      </c>
      <c r="B51" s="4">
        <v>2009</v>
      </c>
      <c r="C51" s="4">
        <v>2</v>
      </c>
      <c r="D51" s="4" t="s">
        <v>18103</v>
      </c>
      <c r="E51" s="4">
        <v>1</v>
      </c>
      <c r="F51" s="4" t="s">
        <v>32</v>
      </c>
    </row>
    <row r="52" spans="1:6" x14ac:dyDescent="0.3">
      <c r="A52" s="2">
        <v>200903</v>
      </c>
      <c r="B52" s="3">
        <v>2009</v>
      </c>
      <c r="C52" s="3">
        <v>3</v>
      </c>
      <c r="D52" s="3" t="s">
        <v>18104</v>
      </c>
      <c r="E52" s="3">
        <v>1</v>
      </c>
      <c r="F52" s="3" t="s">
        <v>240</v>
      </c>
    </row>
    <row r="53" spans="1:6" x14ac:dyDescent="0.3">
      <c r="A53" s="2">
        <v>200904</v>
      </c>
      <c r="B53" s="4">
        <v>2009</v>
      </c>
      <c r="C53" s="4">
        <v>4</v>
      </c>
      <c r="D53" s="4" t="s">
        <v>18105</v>
      </c>
      <c r="E53" s="4">
        <v>2</v>
      </c>
      <c r="F53" s="4" t="s">
        <v>240</v>
      </c>
    </row>
    <row r="54" spans="1:6" x14ac:dyDescent="0.3">
      <c r="A54" s="2">
        <v>200905</v>
      </c>
      <c r="B54" s="3">
        <v>2009</v>
      </c>
      <c r="C54" s="3">
        <v>5</v>
      </c>
      <c r="D54" s="3" t="s">
        <v>18106</v>
      </c>
      <c r="E54" s="3">
        <v>2</v>
      </c>
      <c r="F54" s="3" t="s">
        <v>391</v>
      </c>
    </row>
    <row r="55" spans="1:6" x14ac:dyDescent="0.3">
      <c r="A55" s="2">
        <v>200906</v>
      </c>
      <c r="B55" s="4">
        <v>2009</v>
      </c>
      <c r="C55" s="4">
        <v>6</v>
      </c>
      <c r="D55" s="4" t="s">
        <v>18107</v>
      </c>
      <c r="E55" s="4">
        <v>2</v>
      </c>
      <c r="F55" s="4" t="s">
        <v>391</v>
      </c>
    </row>
    <row r="56" spans="1:6" x14ac:dyDescent="0.3">
      <c r="A56" s="2">
        <v>200907</v>
      </c>
      <c r="B56" s="3">
        <v>2009</v>
      </c>
      <c r="C56" s="3">
        <v>7</v>
      </c>
      <c r="D56" s="3" t="s">
        <v>18108</v>
      </c>
      <c r="E56" s="3">
        <v>3</v>
      </c>
      <c r="F56" s="3" t="s">
        <v>391</v>
      </c>
    </row>
    <row r="57" spans="1:6" x14ac:dyDescent="0.3">
      <c r="A57" s="2">
        <v>200908</v>
      </c>
      <c r="B57" s="4">
        <v>2009</v>
      </c>
      <c r="C57" s="4">
        <v>8</v>
      </c>
      <c r="D57" s="4" t="s">
        <v>18109</v>
      </c>
      <c r="E57" s="4">
        <v>3</v>
      </c>
      <c r="F57" s="4" t="s">
        <v>391</v>
      </c>
    </row>
    <row r="58" spans="1:6" x14ac:dyDescent="0.3">
      <c r="A58" s="2">
        <v>200909</v>
      </c>
      <c r="B58" s="3">
        <v>2009</v>
      </c>
      <c r="C58" s="3">
        <v>9</v>
      </c>
      <c r="D58" s="3" t="s">
        <v>18110</v>
      </c>
      <c r="E58" s="3">
        <v>3</v>
      </c>
      <c r="F58" s="3" t="s">
        <v>240</v>
      </c>
    </row>
    <row r="59" spans="1:6" x14ac:dyDescent="0.3">
      <c r="A59" s="2">
        <v>200910</v>
      </c>
      <c r="B59" s="4">
        <v>2009</v>
      </c>
      <c r="C59" s="4">
        <v>10</v>
      </c>
      <c r="D59" s="4" t="s">
        <v>18111</v>
      </c>
      <c r="E59" s="4">
        <v>4</v>
      </c>
      <c r="F59" s="4" t="s">
        <v>32</v>
      </c>
    </row>
    <row r="60" spans="1:6" x14ac:dyDescent="0.3">
      <c r="A60" s="2">
        <v>200911</v>
      </c>
      <c r="B60" s="3">
        <v>2009</v>
      </c>
      <c r="C60" s="3">
        <v>11</v>
      </c>
      <c r="D60" s="3" t="s">
        <v>18112</v>
      </c>
      <c r="E60" s="3">
        <v>4</v>
      </c>
      <c r="F60" s="3" t="s">
        <v>32</v>
      </c>
    </row>
    <row r="61" spans="1:6" x14ac:dyDescent="0.3">
      <c r="A61" s="2">
        <v>200912</v>
      </c>
      <c r="B61" s="4">
        <v>2009</v>
      </c>
      <c r="C61" s="4">
        <v>12</v>
      </c>
      <c r="D61" s="4" t="s">
        <v>18113</v>
      </c>
      <c r="E61" s="4">
        <v>4</v>
      </c>
      <c r="F61" s="4" t="s">
        <v>32</v>
      </c>
    </row>
    <row r="62" spans="1:6" x14ac:dyDescent="0.3">
      <c r="A62" s="2">
        <v>201001</v>
      </c>
      <c r="B62" s="3">
        <v>2010</v>
      </c>
      <c r="C62" s="3">
        <v>1</v>
      </c>
      <c r="D62" s="3" t="s">
        <v>18102</v>
      </c>
      <c r="E62" s="3">
        <v>1</v>
      </c>
      <c r="F62" s="3" t="s">
        <v>32</v>
      </c>
    </row>
    <row r="63" spans="1:6" x14ac:dyDescent="0.3">
      <c r="A63" s="2">
        <v>201002</v>
      </c>
      <c r="B63" s="4">
        <v>2010</v>
      </c>
      <c r="C63" s="4">
        <v>2</v>
      </c>
      <c r="D63" s="4" t="s">
        <v>18103</v>
      </c>
      <c r="E63" s="4">
        <v>1</v>
      </c>
      <c r="F63" s="4" t="s">
        <v>32</v>
      </c>
    </row>
    <row r="64" spans="1:6" x14ac:dyDescent="0.3">
      <c r="A64" s="2">
        <v>201003</v>
      </c>
      <c r="B64" s="3">
        <v>2010</v>
      </c>
      <c r="C64" s="3">
        <v>3</v>
      </c>
      <c r="D64" s="3" t="s">
        <v>18104</v>
      </c>
      <c r="E64" s="3">
        <v>1</v>
      </c>
      <c r="F64" s="3" t="s">
        <v>240</v>
      </c>
    </row>
    <row r="65" spans="1:6" x14ac:dyDescent="0.3">
      <c r="A65" s="2">
        <v>201004</v>
      </c>
      <c r="B65" s="4">
        <v>2010</v>
      </c>
      <c r="C65" s="4">
        <v>4</v>
      </c>
      <c r="D65" s="4" t="s">
        <v>18105</v>
      </c>
      <c r="E65" s="4">
        <v>2</v>
      </c>
      <c r="F65" s="4" t="s">
        <v>240</v>
      </c>
    </row>
    <row r="66" spans="1:6" x14ac:dyDescent="0.3">
      <c r="A66" s="2">
        <v>201005</v>
      </c>
      <c r="B66" s="3">
        <v>2010</v>
      </c>
      <c r="C66" s="3">
        <v>5</v>
      </c>
      <c r="D66" s="3" t="s">
        <v>18106</v>
      </c>
      <c r="E66" s="3">
        <v>2</v>
      </c>
      <c r="F66" s="3" t="s">
        <v>391</v>
      </c>
    </row>
    <row r="67" spans="1:6" x14ac:dyDescent="0.3">
      <c r="A67" s="2">
        <v>201006</v>
      </c>
      <c r="B67" s="4">
        <v>2010</v>
      </c>
      <c r="C67" s="4">
        <v>6</v>
      </c>
      <c r="D67" s="4" t="s">
        <v>18107</v>
      </c>
      <c r="E67" s="4">
        <v>2</v>
      </c>
      <c r="F67" s="4" t="s">
        <v>391</v>
      </c>
    </row>
    <row r="68" spans="1:6" x14ac:dyDescent="0.3">
      <c r="A68" s="2">
        <v>201007</v>
      </c>
      <c r="B68" s="3">
        <v>2010</v>
      </c>
      <c r="C68" s="3">
        <v>7</v>
      </c>
      <c r="D68" s="3" t="s">
        <v>18108</v>
      </c>
      <c r="E68" s="3">
        <v>3</v>
      </c>
      <c r="F68" s="3" t="s">
        <v>391</v>
      </c>
    </row>
    <row r="69" spans="1:6" x14ac:dyDescent="0.3">
      <c r="A69" s="2">
        <v>201008</v>
      </c>
      <c r="B69" s="4">
        <v>2010</v>
      </c>
      <c r="C69" s="4">
        <v>8</v>
      </c>
      <c r="D69" s="4" t="s">
        <v>18109</v>
      </c>
      <c r="E69" s="4">
        <v>3</v>
      </c>
      <c r="F69" s="4" t="s">
        <v>391</v>
      </c>
    </row>
    <row r="70" spans="1:6" x14ac:dyDescent="0.3">
      <c r="A70" s="2">
        <v>201009</v>
      </c>
      <c r="B70" s="3">
        <v>2010</v>
      </c>
      <c r="C70" s="3">
        <v>9</v>
      </c>
      <c r="D70" s="3" t="s">
        <v>18110</v>
      </c>
      <c r="E70" s="3">
        <v>3</v>
      </c>
      <c r="F70" s="3" t="s">
        <v>240</v>
      </c>
    </row>
    <row r="71" spans="1:6" x14ac:dyDescent="0.3">
      <c r="A71" s="2">
        <v>201010</v>
      </c>
      <c r="B71" s="4">
        <v>2010</v>
      </c>
      <c r="C71" s="4">
        <v>10</v>
      </c>
      <c r="D71" s="4" t="s">
        <v>18111</v>
      </c>
      <c r="E71" s="4">
        <v>4</v>
      </c>
      <c r="F71" s="4" t="s">
        <v>32</v>
      </c>
    </row>
    <row r="72" spans="1:6" x14ac:dyDescent="0.3">
      <c r="A72" s="2">
        <v>201011</v>
      </c>
      <c r="B72" s="3">
        <v>2010</v>
      </c>
      <c r="C72" s="3">
        <v>11</v>
      </c>
      <c r="D72" s="3" t="s">
        <v>18112</v>
      </c>
      <c r="E72" s="3">
        <v>4</v>
      </c>
      <c r="F72" s="3" t="s">
        <v>32</v>
      </c>
    </row>
    <row r="73" spans="1:6" x14ac:dyDescent="0.3">
      <c r="A73" s="2">
        <v>201012</v>
      </c>
      <c r="B73" s="4">
        <v>2010</v>
      </c>
      <c r="C73" s="4">
        <v>12</v>
      </c>
      <c r="D73" s="4" t="s">
        <v>18113</v>
      </c>
      <c r="E73" s="4">
        <v>4</v>
      </c>
      <c r="F73" s="4" t="s">
        <v>32</v>
      </c>
    </row>
    <row r="74" spans="1:6" x14ac:dyDescent="0.3">
      <c r="A74" s="2">
        <v>201101</v>
      </c>
      <c r="B74" s="3">
        <v>2011</v>
      </c>
      <c r="C74" s="3">
        <v>1</v>
      </c>
      <c r="D74" s="3" t="s">
        <v>18102</v>
      </c>
      <c r="E74" s="3">
        <v>1</v>
      </c>
      <c r="F74" s="3" t="s">
        <v>32</v>
      </c>
    </row>
    <row r="75" spans="1:6" x14ac:dyDescent="0.3">
      <c r="A75" s="2">
        <v>201102</v>
      </c>
      <c r="B75" s="4">
        <v>2011</v>
      </c>
      <c r="C75" s="4">
        <v>2</v>
      </c>
      <c r="D75" s="4" t="s">
        <v>18103</v>
      </c>
      <c r="E75" s="4">
        <v>1</v>
      </c>
      <c r="F75" s="4" t="s">
        <v>32</v>
      </c>
    </row>
    <row r="76" spans="1:6" x14ac:dyDescent="0.3">
      <c r="A76" s="2">
        <v>201103</v>
      </c>
      <c r="B76" s="3">
        <v>2011</v>
      </c>
      <c r="C76" s="3">
        <v>3</v>
      </c>
      <c r="D76" s="3" t="s">
        <v>18104</v>
      </c>
      <c r="E76" s="3">
        <v>1</v>
      </c>
      <c r="F76" s="3" t="s">
        <v>240</v>
      </c>
    </row>
    <row r="77" spans="1:6" x14ac:dyDescent="0.3">
      <c r="A77" s="2">
        <v>201104</v>
      </c>
      <c r="B77" s="4">
        <v>2011</v>
      </c>
      <c r="C77" s="4">
        <v>4</v>
      </c>
      <c r="D77" s="4" t="s">
        <v>18105</v>
      </c>
      <c r="E77" s="4">
        <v>2</v>
      </c>
      <c r="F77" s="4" t="s">
        <v>240</v>
      </c>
    </row>
    <row r="78" spans="1:6" x14ac:dyDescent="0.3">
      <c r="A78" s="2">
        <v>201105</v>
      </c>
      <c r="B78" s="3">
        <v>2011</v>
      </c>
      <c r="C78" s="3">
        <v>5</v>
      </c>
      <c r="D78" s="3" t="s">
        <v>18106</v>
      </c>
      <c r="E78" s="3">
        <v>2</v>
      </c>
      <c r="F78" s="3" t="s">
        <v>391</v>
      </c>
    </row>
    <row r="79" spans="1:6" x14ac:dyDescent="0.3">
      <c r="A79" s="2">
        <v>201106</v>
      </c>
      <c r="B79" s="4">
        <v>2011</v>
      </c>
      <c r="C79" s="4">
        <v>6</v>
      </c>
      <c r="D79" s="4" t="s">
        <v>18107</v>
      </c>
      <c r="E79" s="4">
        <v>2</v>
      </c>
      <c r="F79" s="4" t="s">
        <v>391</v>
      </c>
    </row>
    <row r="80" spans="1:6" x14ac:dyDescent="0.3">
      <c r="A80" s="2">
        <v>201107</v>
      </c>
      <c r="B80" s="3">
        <v>2011</v>
      </c>
      <c r="C80" s="3">
        <v>7</v>
      </c>
      <c r="D80" s="3" t="s">
        <v>18108</v>
      </c>
      <c r="E80" s="3">
        <v>3</v>
      </c>
      <c r="F80" s="3" t="s">
        <v>391</v>
      </c>
    </row>
    <row r="81" spans="1:6" x14ac:dyDescent="0.3">
      <c r="A81" s="2">
        <v>201108</v>
      </c>
      <c r="B81" s="4">
        <v>2011</v>
      </c>
      <c r="C81" s="4">
        <v>8</v>
      </c>
      <c r="D81" s="4" t="s">
        <v>18109</v>
      </c>
      <c r="E81" s="4">
        <v>3</v>
      </c>
      <c r="F81" s="4" t="s">
        <v>391</v>
      </c>
    </row>
    <row r="82" spans="1:6" x14ac:dyDescent="0.3">
      <c r="A82" s="2">
        <v>201109</v>
      </c>
      <c r="B82" s="3">
        <v>2011</v>
      </c>
      <c r="C82" s="3">
        <v>9</v>
      </c>
      <c r="D82" s="3" t="s">
        <v>18110</v>
      </c>
      <c r="E82" s="3">
        <v>3</v>
      </c>
      <c r="F82" s="3" t="s">
        <v>240</v>
      </c>
    </row>
    <row r="83" spans="1:6" x14ac:dyDescent="0.3">
      <c r="A83" s="2">
        <v>201110</v>
      </c>
      <c r="B83" s="4">
        <v>2011</v>
      </c>
      <c r="C83" s="4">
        <v>10</v>
      </c>
      <c r="D83" s="4" t="s">
        <v>18111</v>
      </c>
      <c r="E83" s="4">
        <v>4</v>
      </c>
      <c r="F83" s="4" t="s">
        <v>32</v>
      </c>
    </row>
    <row r="84" spans="1:6" x14ac:dyDescent="0.3">
      <c r="A84" s="2">
        <v>201111</v>
      </c>
      <c r="B84" s="3">
        <v>2011</v>
      </c>
      <c r="C84" s="3">
        <v>11</v>
      </c>
      <c r="D84" s="3" t="s">
        <v>18112</v>
      </c>
      <c r="E84" s="3">
        <v>4</v>
      </c>
      <c r="F84" s="3" t="s">
        <v>32</v>
      </c>
    </row>
    <row r="85" spans="1:6" x14ac:dyDescent="0.3">
      <c r="A85" s="2">
        <v>201112</v>
      </c>
      <c r="B85" s="4">
        <v>2011</v>
      </c>
      <c r="C85" s="4">
        <v>12</v>
      </c>
      <c r="D85" s="4" t="s">
        <v>18113</v>
      </c>
      <c r="E85" s="4">
        <v>4</v>
      </c>
      <c r="F85" s="4" t="s">
        <v>32</v>
      </c>
    </row>
    <row r="86" spans="1:6" x14ac:dyDescent="0.3">
      <c r="A86" s="2">
        <v>201201</v>
      </c>
      <c r="B86" s="3">
        <v>2012</v>
      </c>
      <c r="C86" s="3">
        <v>1</v>
      </c>
      <c r="D86" s="3" t="s">
        <v>18102</v>
      </c>
      <c r="E86" s="3">
        <v>1</v>
      </c>
      <c r="F86" s="3" t="s">
        <v>32</v>
      </c>
    </row>
    <row r="87" spans="1:6" x14ac:dyDescent="0.3">
      <c r="A87" s="2">
        <v>201202</v>
      </c>
      <c r="B87" s="4">
        <v>2012</v>
      </c>
      <c r="C87" s="4">
        <v>2</v>
      </c>
      <c r="D87" s="4" t="s">
        <v>18103</v>
      </c>
      <c r="E87" s="4">
        <v>1</v>
      </c>
      <c r="F87" s="4" t="s">
        <v>32</v>
      </c>
    </row>
    <row r="88" spans="1:6" x14ac:dyDescent="0.3">
      <c r="A88" s="2">
        <v>201203</v>
      </c>
      <c r="B88" s="3">
        <v>2012</v>
      </c>
      <c r="C88" s="3">
        <v>3</v>
      </c>
      <c r="D88" s="3" t="s">
        <v>18104</v>
      </c>
      <c r="E88" s="3">
        <v>1</v>
      </c>
      <c r="F88" s="3" t="s">
        <v>240</v>
      </c>
    </row>
    <row r="89" spans="1:6" x14ac:dyDescent="0.3">
      <c r="A89" s="2">
        <v>201204</v>
      </c>
      <c r="B89" s="4">
        <v>2012</v>
      </c>
      <c r="C89" s="4">
        <v>4</v>
      </c>
      <c r="D89" s="4" t="s">
        <v>18105</v>
      </c>
      <c r="E89" s="4">
        <v>2</v>
      </c>
      <c r="F89" s="4" t="s">
        <v>240</v>
      </c>
    </row>
    <row r="90" spans="1:6" x14ac:dyDescent="0.3">
      <c r="A90" s="2">
        <v>201205</v>
      </c>
      <c r="B90" s="3">
        <v>2012</v>
      </c>
      <c r="C90" s="3">
        <v>5</v>
      </c>
      <c r="D90" s="3" t="s">
        <v>18106</v>
      </c>
      <c r="E90" s="3">
        <v>2</v>
      </c>
      <c r="F90" s="3" t="s">
        <v>391</v>
      </c>
    </row>
    <row r="91" spans="1:6" x14ac:dyDescent="0.3">
      <c r="A91" s="2">
        <v>201206</v>
      </c>
      <c r="B91" s="4">
        <v>2012</v>
      </c>
      <c r="C91" s="4">
        <v>6</v>
      </c>
      <c r="D91" s="4" t="s">
        <v>18107</v>
      </c>
      <c r="E91" s="4">
        <v>2</v>
      </c>
      <c r="F91" s="4" t="s">
        <v>391</v>
      </c>
    </row>
    <row r="92" spans="1:6" x14ac:dyDescent="0.3">
      <c r="A92" s="2">
        <v>201207</v>
      </c>
      <c r="B92" s="3">
        <v>2012</v>
      </c>
      <c r="C92" s="3">
        <v>7</v>
      </c>
      <c r="D92" s="3" t="s">
        <v>18108</v>
      </c>
      <c r="E92" s="3">
        <v>3</v>
      </c>
      <c r="F92" s="3" t="s">
        <v>391</v>
      </c>
    </row>
    <row r="93" spans="1:6" x14ac:dyDescent="0.3">
      <c r="A93" s="2">
        <v>201208</v>
      </c>
      <c r="B93" s="4">
        <v>2012</v>
      </c>
      <c r="C93" s="4">
        <v>8</v>
      </c>
      <c r="D93" s="4" t="s">
        <v>18109</v>
      </c>
      <c r="E93" s="4">
        <v>3</v>
      </c>
      <c r="F93" s="4" t="s">
        <v>391</v>
      </c>
    </row>
    <row r="94" spans="1:6" x14ac:dyDescent="0.3">
      <c r="A94" s="2">
        <v>201209</v>
      </c>
      <c r="B94" s="3">
        <v>2012</v>
      </c>
      <c r="C94" s="3">
        <v>9</v>
      </c>
      <c r="D94" s="3" t="s">
        <v>18110</v>
      </c>
      <c r="E94" s="3">
        <v>3</v>
      </c>
      <c r="F94" s="3" t="s">
        <v>240</v>
      </c>
    </row>
    <row r="95" spans="1:6" x14ac:dyDescent="0.3">
      <c r="A95" s="2">
        <v>201210</v>
      </c>
      <c r="B95" s="4">
        <v>2012</v>
      </c>
      <c r="C95" s="4">
        <v>10</v>
      </c>
      <c r="D95" s="4" t="s">
        <v>18111</v>
      </c>
      <c r="E95" s="4">
        <v>4</v>
      </c>
      <c r="F95" s="4" t="s">
        <v>32</v>
      </c>
    </row>
    <row r="96" spans="1:6" x14ac:dyDescent="0.3">
      <c r="A96" s="2">
        <v>201211</v>
      </c>
      <c r="B96" s="3">
        <v>2012</v>
      </c>
      <c r="C96" s="3">
        <v>11</v>
      </c>
      <c r="D96" s="3" t="s">
        <v>18112</v>
      </c>
      <c r="E96" s="3">
        <v>4</v>
      </c>
      <c r="F96" s="3" t="s">
        <v>32</v>
      </c>
    </row>
    <row r="97" spans="1:6" x14ac:dyDescent="0.3">
      <c r="A97" s="2">
        <v>201212</v>
      </c>
      <c r="B97" s="4">
        <v>2012</v>
      </c>
      <c r="C97" s="4">
        <v>12</v>
      </c>
      <c r="D97" s="4" t="s">
        <v>18113</v>
      </c>
      <c r="E97" s="4">
        <v>4</v>
      </c>
      <c r="F97" s="4" t="s">
        <v>32</v>
      </c>
    </row>
    <row r="98" spans="1:6" x14ac:dyDescent="0.3">
      <c r="A98" s="2">
        <v>201301</v>
      </c>
      <c r="B98" s="3">
        <v>2013</v>
      </c>
      <c r="C98" s="3">
        <v>1</v>
      </c>
      <c r="D98" s="3" t="s">
        <v>18102</v>
      </c>
      <c r="E98" s="3">
        <v>1</v>
      </c>
      <c r="F98" s="3" t="s">
        <v>32</v>
      </c>
    </row>
    <row r="99" spans="1:6" x14ac:dyDescent="0.3">
      <c r="A99" s="2">
        <v>201302</v>
      </c>
      <c r="B99" s="4">
        <v>2013</v>
      </c>
      <c r="C99" s="4">
        <v>2</v>
      </c>
      <c r="D99" s="4" t="s">
        <v>18103</v>
      </c>
      <c r="E99" s="4">
        <v>1</v>
      </c>
      <c r="F99" s="4" t="s">
        <v>32</v>
      </c>
    </row>
    <row r="100" spans="1:6" x14ac:dyDescent="0.3">
      <c r="A100" s="2">
        <v>201303</v>
      </c>
      <c r="B100" s="3">
        <v>2013</v>
      </c>
      <c r="C100" s="3">
        <v>3</v>
      </c>
      <c r="D100" s="3" t="s">
        <v>18104</v>
      </c>
      <c r="E100" s="3">
        <v>1</v>
      </c>
      <c r="F100" s="3" t="s">
        <v>240</v>
      </c>
    </row>
    <row r="101" spans="1:6" x14ac:dyDescent="0.3">
      <c r="A101" s="2">
        <v>201304</v>
      </c>
      <c r="B101" s="4">
        <v>2013</v>
      </c>
      <c r="C101" s="4">
        <v>4</v>
      </c>
      <c r="D101" s="4" t="s">
        <v>18105</v>
      </c>
      <c r="E101" s="4">
        <v>2</v>
      </c>
      <c r="F101" s="4" t="s">
        <v>240</v>
      </c>
    </row>
    <row r="102" spans="1:6" x14ac:dyDescent="0.3">
      <c r="A102" s="2">
        <v>201305</v>
      </c>
      <c r="B102" s="3">
        <v>2013</v>
      </c>
      <c r="C102" s="3">
        <v>5</v>
      </c>
      <c r="D102" s="3" t="s">
        <v>18106</v>
      </c>
      <c r="E102" s="3">
        <v>2</v>
      </c>
      <c r="F102" s="3" t="s">
        <v>391</v>
      </c>
    </row>
    <row r="103" spans="1:6" x14ac:dyDescent="0.3">
      <c r="A103" s="2">
        <v>201306</v>
      </c>
      <c r="B103" s="4">
        <v>2013</v>
      </c>
      <c r="C103" s="4">
        <v>6</v>
      </c>
      <c r="D103" s="4" t="s">
        <v>18107</v>
      </c>
      <c r="E103" s="4">
        <v>2</v>
      </c>
      <c r="F103" s="4" t="s">
        <v>391</v>
      </c>
    </row>
    <row r="104" spans="1:6" x14ac:dyDescent="0.3">
      <c r="A104" s="2">
        <v>201307</v>
      </c>
      <c r="B104" s="3">
        <v>2013</v>
      </c>
      <c r="C104" s="3">
        <v>7</v>
      </c>
      <c r="D104" s="3" t="s">
        <v>18108</v>
      </c>
      <c r="E104" s="3">
        <v>3</v>
      </c>
      <c r="F104" s="3" t="s">
        <v>391</v>
      </c>
    </row>
    <row r="105" spans="1:6" x14ac:dyDescent="0.3">
      <c r="A105" s="2">
        <v>201308</v>
      </c>
      <c r="B105" s="4">
        <v>2013</v>
      </c>
      <c r="C105" s="4">
        <v>8</v>
      </c>
      <c r="D105" s="4" t="s">
        <v>18109</v>
      </c>
      <c r="E105" s="4">
        <v>3</v>
      </c>
      <c r="F105" s="4" t="s">
        <v>391</v>
      </c>
    </row>
    <row r="106" spans="1:6" x14ac:dyDescent="0.3">
      <c r="A106" s="2">
        <v>201309</v>
      </c>
      <c r="B106" s="3">
        <v>2013</v>
      </c>
      <c r="C106" s="3">
        <v>9</v>
      </c>
      <c r="D106" s="3" t="s">
        <v>18110</v>
      </c>
      <c r="E106" s="3">
        <v>3</v>
      </c>
      <c r="F106" s="3" t="s">
        <v>240</v>
      </c>
    </row>
    <row r="107" spans="1:6" x14ac:dyDescent="0.3">
      <c r="A107" s="2">
        <v>201310</v>
      </c>
      <c r="B107" s="4">
        <v>2013</v>
      </c>
      <c r="C107" s="4">
        <v>10</v>
      </c>
      <c r="D107" s="4" t="s">
        <v>18111</v>
      </c>
      <c r="E107" s="4">
        <v>4</v>
      </c>
      <c r="F107" s="4" t="s">
        <v>32</v>
      </c>
    </row>
    <row r="108" spans="1:6" x14ac:dyDescent="0.3">
      <c r="A108" s="2">
        <v>201311</v>
      </c>
      <c r="B108" s="3">
        <v>2013</v>
      </c>
      <c r="C108" s="3">
        <v>11</v>
      </c>
      <c r="D108" s="3" t="s">
        <v>18112</v>
      </c>
      <c r="E108" s="3">
        <v>4</v>
      </c>
      <c r="F108" s="3" t="s">
        <v>32</v>
      </c>
    </row>
    <row r="109" spans="1:6" x14ac:dyDescent="0.3">
      <c r="A109" s="2">
        <v>201312</v>
      </c>
      <c r="B109" s="4">
        <v>2013</v>
      </c>
      <c r="C109" s="4">
        <v>12</v>
      </c>
      <c r="D109" s="4" t="s">
        <v>18113</v>
      </c>
      <c r="E109" s="4">
        <v>4</v>
      </c>
      <c r="F109" s="4" t="s">
        <v>32</v>
      </c>
    </row>
    <row r="110" spans="1:6" x14ac:dyDescent="0.3">
      <c r="A110" s="2">
        <v>201401</v>
      </c>
      <c r="B110" s="3">
        <v>2014</v>
      </c>
      <c r="C110" s="3">
        <v>1</v>
      </c>
      <c r="D110" s="3" t="s">
        <v>18102</v>
      </c>
      <c r="E110" s="3">
        <v>1</v>
      </c>
      <c r="F110" s="3" t="s">
        <v>32</v>
      </c>
    </row>
    <row r="111" spans="1:6" x14ac:dyDescent="0.3">
      <c r="A111" s="2">
        <v>201402</v>
      </c>
      <c r="B111" s="4">
        <v>2014</v>
      </c>
      <c r="C111" s="4">
        <v>2</v>
      </c>
      <c r="D111" s="4" t="s">
        <v>18103</v>
      </c>
      <c r="E111" s="4">
        <v>1</v>
      </c>
      <c r="F111" s="4" t="s">
        <v>32</v>
      </c>
    </row>
    <row r="112" spans="1:6" x14ac:dyDescent="0.3">
      <c r="A112" s="2">
        <v>201403</v>
      </c>
      <c r="B112" s="3">
        <v>2014</v>
      </c>
      <c r="C112" s="3">
        <v>3</v>
      </c>
      <c r="D112" s="3" t="s">
        <v>18104</v>
      </c>
      <c r="E112" s="3">
        <v>1</v>
      </c>
      <c r="F112" s="3" t="s">
        <v>240</v>
      </c>
    </row>
    <row r="113" spans="1:6" x14ac:dyDescent="0.3">
      <c r="A113" s="2">
        <v>201404</v>
      </c>
      <c r="B113" s="4">
        <v>2014</v>
      </c>
      <c r="C113" s="4">
        <v>4</v>
      </c>
      <c r="D113" s="4" t="s">
        <v>18105</v>
      </c>
      <c r="E113" s="4">
        <v>2</v>
      </c>
      <c r="F113" s="4" t="s">
        <v>240</v>
      </c>
    </row>
    <row r="114" spans="1:6" x14ac:dyDescent="0.3">
      <c r="A114" s="2">
        <v>201405</v>
      </c>
      <c r="B114" s="3">
        <v>2014</v>
      </c>
      <c r="C114" s="3">
        <v>5</v>
      </c>
      <c r="D114" s="3" t="s">
        <v>18106</v>
      </c>
      <c r="E114" s="3">
        <v>2</v>
      </c>
      <c r="F114" s="3" t="s">
        <v>391</v>
      </c>
    </row>
    <row r="115" spans="1:6" x14ac:dyDescent="0.3">
      <c r="A115" s="2">
        <v>201406</v>
      </c>
      <c r="B115" s="4">
        <v>2014</v>
      </c>
      <c r="C115" s="4">
        <v>6</v>
      </c>
      <c r="D115" s="4" t="s">
        <v>18107</v>
      </c>
      <c r="E115" s="4">
        <v>2</v>
      </c>
      <c r="F115" s="4" t="s">
        <v>391</v>
      </c>
    </row>
    <row r="116" spans="1:6" x14ac:dyDescent="0.3">
      <c r="A116" s="2">
        <v>201407</v>
      </c>
      <c r="B116" s="3">
        <v>2014</v>
      </c>
      <c r="C116" s="3">
        <v>7</v>
      </c>
      <c r="D116" s="3" t="s">
        <v>18108</v>
      </c>
      <c r="E116" s="3">
        <v>3</v>
      </c>
      <c r="F116" s="3" t="s">
        <v>391</v>
      </c>
    </row>
    <row r="117" spans="1:6" x14ac:dyDescent="0.3">
      <c r="A117" s="2">
        <v>201408</v>
      </c>
      <c r="B117" s="4">
        <v>2014</v>
      </c>
      <c r="C117" s="4">
        <v>8</v>
      </c>
      <c r="D117" s="4" t="s">
        <v>18109</v>
      </c>
      <c r="E117" s="4">
        <v>3</v>
      </c>
      <c r="F117" s="4" t="s">
        <v>391</v>
      </c>
    </row>
    <row r="118" spans="1:6" x14ac:dyDescent="0.3">
      <c r="A118" s="2">
        <v>201409</v>
      </c>
      <c r="B118" s="3">
        <v>2014</v>
      </c>
      <c r="C118" s="3">
        <v>9</v>
      </c>
      <c r="D118" s="3" t="s">
        <v>18110</v>
      </c>
      <c r="E118" s="3">
        <v>3</v>
      </c>
      <c r="F118" s="3" t="s">
        <v>240</v>
      </c>
    </row>
    <row r="119" spans="1:6" x14ac:dyDescent="0.3">
      <c r="A119" s="2">
        <v>201410</v>
      </c>
      <c r="B119" s="4">
        <v>2014</v>
      </c>
      <c r="C119" s="4">
        <v>10</v>
      </c>
      <c r="D119" s="4" t="s">
        <v>18111</v>
      </c>
      <c r="E119" s="4">
        <v>4</v>
      </c>
      <c r="F119" s="4" t="s">
        <v>32</v>
      </c>
    </row>
    <row r="120" spans="1:6" x14ac:dyDescent="0.3">
      <c r="A120" s="2">
        <v>201411</v>
      </c>
      <c r="B120" s="3">
        <v>2014</v>
      </c>
      <c r="C120" s="3">
        <v>11</v>
      </c>
      <c r="D120" s="3" t="s">
        <v>18112</v>
      </c>
      <c r="E120" s="3">
        <v>4</v>
      </c>
      <c r="F120" s="3" t="s">
        <v>32</v>
      </c>
    </row>
    <row r="121" spans="1:6" x14ac:dyDescent="0.3">
      <c r="A121" s="2">
        <v>201412</v>
      </c>
      <c r="B121" s="4">
        <v>2014</v>
      </c>
      <c r="C121" s="4">
        <v>12</v>
      </c>
      <c r="D121" s="4" t="s">
        <v>18113</v>
      </c>
      <c r="E121" s="4">
        <v>4</v>
      </c>
      <c r="F121" s="4" t="s">
        <v>32</v>
      </c>
    </row>
    <row r="122" spans="1:6" x14ac:dyDescent="0.3">
      <c r="A122" s="2">
        <v>201501</v>
      </c>
      <c r="B122" s="3">
        <v>2015</v>
      </c>
      <c r="C122" s="3">
        <v>1</v>
      </c>
      <c r="D122" s="3" t="s">
        <v>18102</v>
      </c>
      <c r="E122" s="3">
        <v>1</v>
      </c>
      <c r="F122" s="3" t="s">
        <v>32</v>
      </c>
    </row>
    <row r="123" spans="1:6" x14ac:dyDescent="0.3">
      <c r="A123" s="2">
        <v>201502</v>
      </c>
      <c r="B123" s="4">
        <v>2015</v>
      </c>
      <c r="C123" s="4">
        <v>2</v>
      </c>
      <c r="D123" s="4" t="s">
        <v>18103</v>
      </c>
      <c r="E123" s="4">
        <v>1</v>
      </c>
      <c r="F123" s="4" t="s">
        <v>32</v>
      </c>
    </row>
    <row r="124" spans="1:6" x14ac:dyDescent="0.3">
      <c r="A124" s="2">
        <v>201503</v>
      </c>
      <c r="B124" s="3">
        <v>2015</v>
      </c>
      <c r="C124" s="3">
        <v>3</v>
      </c>
      <c r="D124" s="3" t="s">
        <v>18104</v>
      </c>
      <c r="E124" s="3">
        <v>1</v>
      </c>
      <c r="F124" s="3" t="s">
        <v>240</v>
      </c>
    </row>
    <row r="125" spans="1:6" x14ac:dyDescent="0.3">
      <c r="A125" s="2">
        <v>201504</v>
      </c>
      <c r="B125" s="4">
        <v>2015</v>
      </c>
      <c r="C125" s="4">
        <v>4</v>
      </c>
      <c r="D125" s="4" t="s">
        <v>18105</v>
      </c>
      <c r="E125" s="4">
        <v>2</v>
      </c>
      <c r="F125" s="4" t="s">
        <v>240</v>
      </c>
    </row>
    <row r="126" spans="1:6" x14ac:dyDescent="0.3">
      <c r="A126" s="2">
        <v>201505</v>
      </c>
      <c r="B126" s="3">
        <v>2015</v>
      </c>
      <c r="C126" s="3">
        <v>5</v>
      </c>
      <c r="D126" s="3" t="s">
        <v>18106</v>
      </c>
      <c r="E126" s="3">
        <v>2</v>
      </c>
      <c r="F126" s="3" t="s">
        <v>391</v>
      </c>
    </row>
    <row r="127" spans="1:6" x14ac:dyDescent="0.3">
      <c r="A127" s="2">
        <v>201506</v>
      </c>
      <c r="B127" s="4">
        <v>2015</v>
      </c>
      <c r="C127" s="4">
        <v>6</v>
      </c>
      <c r="D127" s="4" t="s">
        <v>18107</v>
      </c>
      <c r="E127" s="4">
        <v>2</v>
      </c>
      <c r="F127" s="4" t="s">
        <v>391</v>
      </c>
    </row>
    <row r="128" spans="1:6" x14ac:dyDescent="0.3">
      <c r="A128" s="2">
        <v>201507</v>
      </c>
      <c r="B128" s="3">
        <v>2015</v>
      </c>
      <c r="C128" s="3">
        <v>7</v>
      </c>
      <c r="D128" s="3" t="s">
        <v>18108</v>
      </c>
      <c r="E128" s="3">
        <v>3</v>
      </c>
      <c r="F128" s="3" t="s">
        <v>391</v>
      </c>
    </row>
    <row r="129" spans="1:6" x14ac:dyDescent="0.3">
      <c r="A129" s="2">
        <v>201508</v>
      </c>
      <c r="B129" s="4">
        <v>2015</v>
      </c>
      <c r="C129" s="4">
        <v>8</v>
      </c>
      <c r="D129" s="4" t="s">
        <v>18109</v>
      </c>
      <c r="E129" s="4">
        <v>3</v>
      </c>
      <c r="F129" s="4" t="s">
        <v>391</v>
      </c>
    </row>
    <row r="130" spans="1:6" x14ac:dyDescent="0.3">
      <c r="A130" s="2">
        <v>201509</v>
      </c>
      <c r="B130" s="3">
        <v>2015</v>
      </c>
      <c r="C130" s="3">
        <v>9</v>
      </c>
      <c r="D130" s="3" t="s">
        <v>18110</v>
      </c>
      <c r="E130" s="3">
        <v>3</v>
      </c>
      <c r="F130" s="3" t="s">
        <v>240</v>
      </c>
    </row>
    <row r="131" spans="1:6" x14ac:dyDescent="0.3">
      <c r="A131" s="2">
        <v>201510</v>
      </c>
      <c r="B131" s="4">
        <v>2015</v>
      </c>
      <c r="C131" s="4">
        <v>10</v>
      </c>
      <c r="D131" s="4" t="s">
        <v>18111</v>
      </c>
      <c r="E131" s="4">
        <v>4</v>
      </c>
      <c r="F131" s="4" t="s">
        <v>32</v>
      </c>
    </row>
    <row r="132" spans="1:6" x14ac:dyDescent="0.3">
      <c r="A132" s="2">
        <v>201511</v>
      </c>
      <c r="B132" s="3">
        <v>2015</v>
      </c>
      <c r="C132" s="3">
        <v>11</v>
      </c>
      <c r="D132" s="3" t="s">
        <v>18112</v>
      </c>
      <c r="E132" s="3">
        <v>4</v>
      </c>
      <c r="F132" s="3" t="s">
        <v>32</v>
      </c>
    </row>
    <row r="133" spans="1:6" x14ac:dyDescent="0.3">
      <c r="A133" s="2">
        <v>201512</v>
      </c>
      <c r="B133" s="4">
        <v>2015</v>
      </c>
      <c r="C133" s="4">
        <v>12</v>
      </c>
      <c r="D133" s="4" t="s">
        <v>18113</v>
      </c>
      <c r="E133" s="4">
        <v>4</v>
      </c>
      <c r="F133" s="4" t="s">
        <v>32</v>
      </c>
    </row>
    <row r="134" spans="1:6" x14ac:dyDescent="0.3">
      <c r="A134" s="2">
        <v>201601</v>
      </c>
      <c r="B134" s="3">
        <v>2016</v>
      </c>
      <c r="C134" s="3">
        <v>1</v>
      </c>
      <c r="D134" s="3" t="s">
        <v>18102</v>
      </c>
      <c r="E134" s="3">
        <v>1</v>
      </c>
      <c r="F134" s="3" t="s">
        <v>32</v>
      </c>
    </row>
    <row r="135" spans="1:6" x14ac:dyDescent="0.3">
      <c r="A135" s="2">
        <v>201602</v>
      </c>
      <c r="B135" s="4">
        <v>2016</v>
      </c>
      <c r="C135" s="4">
        <v>2</v>
      </c>
      <c r="D135" s="4" t="s">
        <v>18103</v>
      </c>
      <c r="E135" s="4">
        <v>1</v>
      </c>
      <c r="F135" s="4" t="s">
        <v>32</v>
      </c>
    </row>
    <row r="136" spans="1:6" x14ac:dyDescent="0.3">
      <c r="A136" s="2">
        <v>201603</v>
      </c>
      <c r="B136" s="3">
        <v>2016</v>
      </c>
      <c r="C136" s="3">
        <v>3</v>
      </c>
      <c r="D136" s="3" t="s">
        <v>18104</v>
      </c>
      <c r="E136" s="3">
        <v>1</v>
      </c>
      <c r="F136" s="3" t="s">
        <v>240</v>
      </c>
    </row>
    <row r="137" spans="1:6" x14ac:dyDescent="0.3">
      <c r="A137" s="2">
        <v>201604</v>
      </c>
      <c r="B137" s="4">
        <v>2016</v>
      </c>
      <c r="C137" s="4">
        <v>4</v>
      </c>
      <c r="D137" s="4" t="s">
        <v>18105</v>
      </c>
      <c r="E137" s="4">
        <v>2</v>
      </c>
      <c r="F137" s="4" t="s">
        <v>240</v>
      </c>
    </row>
    <row r="138" spans="1:6" x14ac:dyDescent="0.3">
      <c r="A138" s="2">
        <v>201605</v>
      </c>
      <c r="B138" s="3">
        <v>2016</v>
      </c>
      <c r="C138" s="3">
        <v>5</v>
      </c>
      <c r="D138" s="3" t="s">
        <v>18106</v>
      </c>
      <c r="E138" s="3">
        <v>2</v>
      </c>
      <c r="F138" s="3" t="s">
        <v>391</v>
      </c>
    </row>
    <row r="139" spans="1:6" x14ac:dyDescent="0.3">
      <c r="A139" s="2">
        <v>201606</v>
      </c>
      <c r="B139" s="4">
        <v>2016</v>
      </c>
      <c r="C139" s="4">
        <v>6</v>
      </c>
      <c r="D139" s="4" t="s">
        <v>18107</v>
      </c>
      <c r="E139" s="4">
        <v>2</v>
      </c>
      <c r="F139" s="4" t="s">
        <v>391</v>
      </c>
    </row>
    <row r="140" spans="1:6" x14ac:dyDescent="0.3">
      <c r="A140" s="2">
        <v>201607</v>
      </c>
      <c r="B140" s="3">
        <v>2016</v>
      </c>
      <c r="C140" s="3">
        <v>7</v>
      </c>
      <c r="D140" s="3" t="s">
        <v>18108</v>
      </c>
      <c r="E140" s="3">
        <v>3</v>
      </c>
      <c r="F140" s="3" t="s">
        <v>391</v>
      </c>
    </row>
    <row r="141" spans="1:6" x14ac:dyDescent="0.3">
      <c r="A141" s="2">
        <v>201608</v>
      </c>
      <c r="B141" s="4">
        <v>2016</v>
      </c>
      <c r="C141" s="4">
        <v>8</v>
      </c>
      <c r="D141" s="4" t="s">
        <v>18109</v>
      </c>
      <c r="E141" s="4">
        <v>3</v>
      </c>
      <c r="F141" s="4" t="s">
        <v>391</v>
      </c>
    </row>
    <row r="142" spans="1:6" x14ac:dyDescent="0.3">
      <c r="A142" s="2">
        <v>201609</v>
      </c>
      <c r="B142" s="3">
        <v>2016</v>
      </c>
      <c r="C142" s="3">
        <v>9</v>
      </c>
      <c r="D142" s="3" t="s">
        <v>18110</v>
      </c>
      <c r="E142" s="3">
        <v>3</v>
      </c>
      <c r="F142" s="3" t="s">
        <v>240</v>
      </c>
    </row>
    <row r="143" spans="1:6" x14ac:dyDescent="0.3">
      <c r="A143" s="2">
        <v>201610</v>
      </c>
      <c r="B143" s="4">
        <v>2016</v>
      </c>
      <c r="C143" s="4">
        <v>10</v>
      </c>
      <c r="D143" s="4" t="s">
        <v>18111</v>
      </c>
      <c r="E143" s="4">
        <v>4</v>
      </c>
      <c r="F143" s="4" t="s">
        <v>32</v>
      </c>
    </row>
    <row r="144" spans="1:6" x14ac:dyDescent="0.3">
      <c r="A144" s="2">
        <v>201611</v>
      </c>
      <c r="B144" s="3">
        <v>2016</v>
      </c>
      <c r="C144" s="3">
        <v>11</v>
      </c>
      <c r="D144" s="3" t="s">
        <v>18112</v>
      </c>
      <c r="E144" s="3">
        <v>4</v>
      </c>
      <c r="F144" s="3" t="s">
        <v>32</v>
      </c>
    </row>
    <row r="145" spans="1:6" x14ac:dyDescent="0.3">
      <c r="A145" s="2">
        <v>201612</v>
      </c>
      <c r="B145" s="4">
        <v>2016</v>
      </c>
      <c r="C145" s="4">
        <v>12</v>
      </c>
      <c r="D145" s="4" t="s">
        <v>18113</v>
      </c>
      <c r="E145" s="4">
        <v>4</v>
      </c>
      <c r="F145" s="4" t="s">
        <v>32</v>
      </c>
    </row>
    <row r="146" spans="1:6" x14ac:dyDescent="0.3">
      <c r="A146" s="2">
        <v>201701</v>
      </c>
      <c r="B146" s="3">
        <v>2017</v>
      </c>
      <c r="C146" s="3">
        <v>1</v>
      </c>
      <c r="D146" s="3" t="s">
        <v>18102</v>
      </c>
      <c r="E146" s="3">
        <v>1</v>
      </c>
      <c r="F146" s="3" t="s">
        <v>32</v>
      </c>
    </row>
    <row r="147" spans="1:6" x14ac:dyDescent="0.3">
      <c r="A147" s="2">
        <v>201702</v>
      </c>
      <c r="B147" s="4">
        <v>2017</v>
      </c>
      <c r="C147" s="4">
        <v>2</v>
      </c>
      <c r="D147" s="4" t="s">
        <v>18103</v>
      </c>
      <c r="E147" s="4">
        <v>1</v>
      </c>
      <c r="F147" s="4" t="s">
        <v>32</v>
      </c>
    </row>
    <row r="148" spans="1:6" x14ac:dyDescent="0.3">
      <c r="A148" s="2">
        <v>201703</v>
      </c>
      <c r="B148" s="3">
        <v>2017</v>
      </c>
      <c r="C148" s="3">
        <v>3</v>
      </c>
      <c r="D148" s="3" t="s">
        <v>18104</v>
      </c>
      <c r="E148" s="3">
        <v>1</v>
      </c>
      <c r="F148" s="3" t="s">
        <v>240</v>
      </c>
    </row>
    <row r="149" spans="1:6" x14ac:dyDescent="0.3">
      <c r="A149" s="2">
        <v>201704</v>
      </c>
      <c r="B149" s="4">
        <v>2017</v>
      </c>
      <c r="C149" s="4">
        <v>4</v>
      </c>
      <c r="D149" s="4" t="s">
        <v>18105</v>
      </c>
      <c r="E149" s="4">
        <v>2</v>
      </c>
      <c r="F149" s="4" t="s">
        <v>240</v>
      </c>
    </row>
    <row r="150" spans="1:6" x14ac:dyDescent="0.3">
      <c r="A150" s="2">
        <v>201705</v>
      </c>
      <c r="B150" s="3">
        <v>2017</v>
      </c>
      <c r="C150" s="3">
        <v>5</v>
      </c>
      <c r="D150" s="3" t="s">
        <v>18106</v>
      </c>
      <c r="E150" s="3">
        <v>2</v>
      </c>
      <c r="F150" s="3" t="s">
        <v>391</v>
      </c>
    </row>
    <row r="151" spans="1:6" x14ac:dyDescent="0.3">
      <c r="A151" s="2">
        <v>201706</v>
      </c>
      <c r="B151" s="4">
        <v>2017</v>
      </c>
      <c r="C151" s="4">
        <v>6</v>
      </c>
      <c r="D151" s="4" t="s">
        <v>18107</v>
      </c>
      <c r="E151" s="4">
        <v>2</v>
      </c>
      <c r="F151" s="4" t="s">
        <v>391</v>
      </c>
    </row>
    <row r="152" spans="1:6" x14ac:dyDescent="0.3">
      <c r="A152" s="2">
        <v>201707</v>
      </c>
      <c r="B152" s="3">
        <v>2017</v>
      </c>
      <c r="C152" s="3">
        <v>7</v>
      </c>
      <c r="D152" s="3" t="s">
        <v>18108</v>
      </c>
      <c r="E152" s="3">
        <v>3</v>
      </c>
      <c r="F152" s="3" t="s">
        <v>391</v>
      </c>
    </row>
    <row r="153" spans="1:6" x14ac:dyDescent="0.3">
      <c r="A153" s="2">
        <v>201708</v>
      </c>
      <c r="B153" s="4">
        <v>2017</v>
      </c>
      <c r="C153" s="4">
        <v>8</v>
      </c>
      <c r="D153" s="4" t="s">
        <v>18109</v>
      </c>
      <c r="E153" s="4">
        <v>3</v>
      </c>
      <c r="F153" s="4" t="s">
        <v>391</v>
      </c>
    </row>
    <row r="154" spans="1:6" x14ac:dyDescent="0.3">
      <c r="A154" s="2">
        <v>201709</v>
      </c>
      <c r="B154" s="3">
        <v>2017</v>
      </c>
      <c r="C154" s="3">
        <v>9</v>
      </c>
      <c r="D154" s="3" t="s">
        <v>18110</v>
      </c>
      <c r="E154" s="3">
        <v>3</v>
      </c>
      <c r="F154" s="3" t="s">
        <v>240</v>
      </c>
    </row>
    <row r="155" spans="1:6" x14ac:dyDescent="0.3">
      <c r="A155" s="2">
        <v>201710</v>
      </c>
      <c r="B155" s="4">
        <v>2017</v>
      </c>
      <c r="C155" s="4">
        <v>10</v>
      </c>
      <c r="D155" s="4" t="s">
        <v>18111</v>
      </c>
      <c r="E155" s="4">
        <v>4</v>
      </c>
      <c r="F155" s="4" t="s">
        <v>32</v>
      </c>
    </row>
    <row r="156" spans="1:6" x14ac:dyDescent="0.3">
      <c r="A156" s="2">
        <v>201711</v>
      </c>
      <c r="B156" s="3">
        <v>2017</v>
      </c>
      <c r="C156" s="3">
        <v>11</v>
      </c>
      <c r="D156" s="3" t="s">
        <v>18112</v>
      </c>
      <c r="E156" s="3">
        <v>4</v>
      </c>
      <c r="F156" s="3" t="s">
        <v>32</v>
      </c>
    </row>
    <row r="157" spans="1:6" x14ac:dyDescent="0.3">
      <c r="A157" s="2">
        <v>201712</v>
      </c>
      <c r="B157" s="4">
        <v>2017</v>
      </c>
      <c r="C157" s="4">
        <v>12</v>
      </c>
      <c r="D157" s="4" t="s">
        <v>18113</v>
      </c>
      <c r="E157" s="4">
        <v>4</v>
      </c>
      <c r="F157" s="4" t="s">
        <v>32</v>
      </c>
    </row>
    <row r="158" spans="1:6" x14ac:dyDescent="0.3">
      <c r="A158" s="2">
        <v>201801</v>
      </c>
      <c r="B158" s="3">
        <v>2018</v>
      </c>
      <c r="C158" s="3">
        <v>1</v>
      </c>
      <c r="D158" s="3" t="s">
        <v>18102</v>
      </c>
      <c r="E158" s="3">
        <v>1</v>
      </c>
      <c r="F158" s="3" t="s">
        <v>32</v>
      </c>
    </row>
    <row r="159" spans="1:6" x14ac:dyDescent="0.3">
      <c r="A159" s="2">
        <v>201802</v>
      </c>
      <c r="B159" s="4">
        <v>2018</v>
      </c>
      <c r="C159" s="4">
        <v>2</v>
      </c>
      <c r="D159" s="4" t="s">
        <v>18103</v>
      </c>
      <c r="E159" s="4">
        <v>1</v>
      </c>
      <c r="F159" s="4" t="s">
        <v>32</v>
      </c>
    </row>
    <row r="160" spans="1:6" x14ac:dyDescent="0.3">
      <c r="A160" s="2">
        <v>201803</v>
      </c>
      <c r="B160" s="3">
        <v>2018</v>
      </c>
      <c r="C160" s="3">
        <v>3</v>
      </c>
      <c r="D160" s="3" t="s">
        <v>18104</v>
      </c>
      <c r="E160" s="3">
        <v>1</v>
      </c>
      <c r="F160" s="3" t="s">
        <v>240</v>
      </c>
    </row>
    <row r="161" spans="1:6" x14ac:dyDescent="0.3">
      <c r="A161" s="2">
        <v>201804</v>
      </c>
      <c r="B161" s="4">
        <v>2018</v>
      </c>
      <c r="C161" s="4">
        <v>4</v>
      </c>
      <c r="D161" s="4" t="s">
        <v>18105</v>
      </c>
      <c r="E161" s="4">
        <v>2</v>
      </c>
      <c r="F161" s="4" t="s">
        <v>240</v>
      </c>
    </row>
    <row r="162" spans="1:6" x14ac:dyDescent="0.3">
      <c r="A162" s="2">
        <v>201805</v>
      </c>
      <c r="B162" s="3">
        <v>2018</v>
      </c>
      <c r="C162" s="3">
        <v>5</v>
      </c>
      <c r="D162" s="3" t="s">
        <v>18106</v>
      </c>
      <c r="E162" s="3">
        <v>2</v>
      </c>
      <c r="F162" s="3" t="s">
        <v>391</v>
      </c>
    </row>
    <row r="163" spans="1:6" x14ac:dyDescent="0.3">
      <c r="A163" s="2">
        <v>201806</v>
      </c>
      <c r="B163" s="4">
        <v>2018</v>
      </c>
      <c r="C163" s="4">
        <v>6</v>
      </c>
      <c r="D163" s="4" t="s">
        <v>18107</v>
      </c>
      <c r="E163" s="4">
        <v>2</v>
      </c>
      <c r="F163" s="4" t="s">
        <v>391</v>
      </c>
    </row>
    <row r="164" spans="1:6" x14ac:dyDescent="0.3">
      <c r="A164" s="2">
        <v>201807</v>
      </c>
      <c r="B164" s="3">
        <v>2018</v>
      </c>
      <c r="C164" s="3">
        <v>7</v>
      </c>
      <c r="D164" s="3" t="s">
        <v>18108</v>
      </c>
      <c r="E164" s="3">
        <v>3</v>
      </c>
      <c r="F164" s="3" t="s">
        <v>391</v>
      </c>
    </row>
    <row r="165" spans="1:6" x14ac:dyDescent="0.3">
      <c r="A165" s="2">
        <v>201808</v>
      </c>
      <c r="B165" s="4">
        <v>2018</v>
      </c>
      <c r="C165" s="4">
        <v>8</v>
      </c>
      <c r="D165" s="4" t="s">
        <v>18109</v>
      </c>
      <c r="E165" s="4">
        <v>3</v>
      </c>
      <c r="F165" s="4" t="s">
        <v>391</v>
      </c>
    </row>
    <row r="166" spans="1:6" x14ac:dyDescent="0.3">
      <c r="A166" s="2">
        <v>201809</v>
      </c>
      <c r="B166" s="3">
        <v>2018</v>
      </c>
      <c r="C166" s="3">
        <v>9</v>
      </c>
      <c r="D166" s="3" t="s">
        <v>18110</v>
      </c>
      <c r="E166" s="3">
        <v>3</v>
      </c>
      <c r="F166" s="3" t="s">
        <v>240</v>
      </c>
    </row>
    <row r="167" spans="1:6" x14ac:dyDescent="0.3">
      <c r="A167" s="2">
        <v>201810</v>
      </c>
      <c r="B167" s="4">
        <v>2018</v>
      </c>
      <c r="C167" s="4">
        <v>10</v>
      </c>
      <c r="D167" s="4" t="s">
        <v>18111</v>
      </c>
      <c r="E167" s="4">
        <v>4</v>
      </c>
      <c r="F167" s="4" t="s">
        <v>32</v>
      </c>
    </row>
    <row r="168" spans="1:6" x14ac:dyDescent="0.3">
      <c r="A168" s="2">
        <v>201811</v>
      </c>
      <c r="B168" s="3">
        <v>2018</v>
      </c>
      <c r="C168" s="3">
        <v>11</v>
      </c>
      <c r="D168" s="3" t="s">
        <v>18112</v>
      </c>
      <c r="E168" s="3">
        <v>4</v>
      </c>
      <c r="F168" s="3" t="s">
        <v>32</v>
      </c>
    </row>
    <row r="169" spans="1:6" x14ac:dyDescent="0.3">
      <c r="A169" s="2">
        <v>201812</v>
      </c>
      <c r="B169" s="4">
        <v>2018</v>
      </c>
      <c r="C169" s="4">
        <v>12</v>
      </c>
      <c r="D169" s="4" t="s">
        <v>18113</v>
      </c>
      <c r="E169" s="4">
        <v>4</v>
      </c>
      <c r="F169" s="4" t="s">
        <v>32</v>
      </c>
    </row>
    <row r="170" spans="1:6" x14ac:dyDescent="0.3">
      <c r="A170" s="2">
        <v>201901</v>
      </c>
      <c r="B170" s="3">
        <v>2019</v>
      </c>
      <c r="C170" s="3">
        <v>1</v>
      </c>
      <c r="D170" s="3" t="s">
        <v>18102</v>
      </c>
      <c r="E170" s="3">
        <v>1</v>
      </c>
      <c r="F170" s="3" t="s">
        <v>32</v>
      </c>
    </row>
    <row r="171" spans="1:6" x14ac:dyDescent="0.3">
      <c r="A171" s="2">
        <v>201902</v>
      </c>
      <c r="B171" s="4">
        <v>2019</v>
      </c>
      <c r="C171" s="4">
        <v>2</v>
      </c>
      <c r="D171" s="4" t="s">
        <v>18103</v>
      </c>
      <c r="E171" s="4">
        <v>1</v>
      </c>
      <c r="F171" s="4" t="s">
        <v>32</v>
      </c>
    </row>
    <row r="172" spans="1:6" x14ac:dyDescent="0.3">
      <c r="A172" s="2">
        <v>201903</v>
      </c>
      <c r="B172" s="3">
        <v>2019</v>
      </c>
      <c r="C172" s="3">
        <v>3</v>
      </c>
      <c r="D172" s="3" t="s">
        <v>18104</v>
      </c>
      <c r="E172" s="3">
        <v>1</v>
      </c>
      <c r="F172" s="3" t="s">
        <v>240</v>
      </c>
    </row>
    <row r="173" spans="1:6" x14ac:dyDescent="0.3">
      <c r="A173" s="2">
        <v>201904</v>
      </c>
      <c r="B173" s="4">
        <v>2019</v>
      </c>
      <c r="C173" s="4">
        <v>4</v>
      </c>
      <c r="D173" s="4" t="s">
        <v>18105</v>
      </c>
      <c r="E173" s="4">
        <v>2</v>
      </c>
      <c r="F173" s="4" t="s">
        <v>240</v>
      </c>
    </row>
    <row r="174" spans="1:6" x14ac:dyDescent="0.3">
      <c r="A174" s="2">
        <v>201905</v>
      </c>
      <c r="B174" s="3">
        <v>2019</v>
      </c>
      <c r="C174" s="3">
        <v>5</v>
      </c>
      <c r="D174" s="3" t="s">
        <v>18106</v>
      </c>
      <c r="E174" s="3">
        <v>2</v>
      </c>
      <c r="F174" s="3" t="s">
        <v>391</v>
      </c>
    </row>
    <row r="175" spans="1:6" x14ac:dyDescent="0.3">
      <c r="A175" s="2">
        <v>201906</v>
      </c>
      <c r="B175" s="4">
        <v>2019</v>
      </c>
      <c r="C175" s="4">
        <v>6</v>
      </c>
      <c r="D175" s="4" t="s">
        <v>18107</v>
      </c>
      <c r="E175" s="4">
        <v>2</v>
      </c>
      <c r="F175" s="4" t="s">
        <v>391</v>
      </c>
    </row>
    <row r="176" spans="1:6" x14ac:dyDescent="0.3">
      <c r="A176" s="2">
        <v>201907</v>
      </c>
      <c r="B176" s="3">
        <v>2019</v>
      </c>
      <c r="C176" s="3">
        <v>7</v>
      </c>
      <c r="D176" s="3" t="s">
        <v>18108</v>
      </c>
      <c r="E176" s="3">
        <v>3</v>
      </c>
      <c r="F176" s="3" t="s">
        <v>391</v>
      </c>
    </row>
    <row r="177" spans="1:6" x14ac:dyDescent="0.3">
      <c r="A177" s="2">
        <v>201908</v>
      </c>
      <c r="B177" s="4">
        <v>2019</v>
      </c>
      <c r="C177" s="4">
        <v>8</v>
      </c>
      <c r="D177" s="4" t="s">
        <v>18109</v>
      </c>
      <c r="E177" s="4">
        <v>3</v>
      </c>
      <c r="F177" s="4" t="s">
        <v>391</v>
      </c>
    </row>
    <row r="178" spans="1:6" x14ac:dyDescent="0.3">
      <c r="A178" s="2">
        <v>201909</v>
      </c>
      <c r="B178" s="3">
        <v>2019</v>
      </c>
      <c r="C178" s="3">
        <v>9</v>
      </c>
      <c r="D178" s="3" t="s">
        <v>18110</v>
      </c>
      <c r="E178" s="3">
        <v>3</v>
      </c>
      <c r="F178" s="3" t="s">
        <v>240</v>
      </c>
    </row>
    <row r="179" spans="1:6" x14ac:dyDescent="0.3">
      <c r="A179" s="2">
        <v>201910</v>
      </c>
      <c r="B179" s="4">
        <v>2019</v>
      </c>
      <c r="C179" s="4">
        <v>10</v>
      </c>
      <c r="D179" s="4" t="s">
        <v>18111</v>
      </c>
      <c r="E179" s="4">
        <v>4</v>
      </c>
      <c r="F179" s="4" t="s">
        <v>32</v>
      </c>
    </row>
    <row r="180" spans="1:6" x14ac:dyDescent="0.3">
      <c r="A180" s="2">
        <v>201911</v>
      </c>
      <c r="B180" s="3">
        <v>2019</v>
      </c>
      <c r="C180" s="3">
        <v>11</v>
      </c>
      <c r="D180" s="3" t="s">
        <v>18112</v>
      </c>
      <c r="E180" s="3">
        <v>4</v>
      </c>
      <c r="F180" s="3" t="s">
        <v>32</v>
      </c>
    </row>
    <row r="181" spans="1:6" x14ac:dyDescent="0.3">
      <c r="A181" s="2">
        <v>201912</v>
      </c>
      <c r="B181" s="4">
        <v>2019</v>
      </c>
      <c r="C181" s="4">
        <v>12</v>
      </c>
      <c r="D181" s="4" t="s">
        <v>18113</v>
      </c>
      <c r="E181" s="4">
        <v>4</v>
      </c>
      <c r="F181" s="4" t="s">
        <v>32</v>
      </c>
    </row>
    <row r="182" spans="1:6" x14ac:dyDescent="0.3">
      <c r="A182" s="2">
        <v>202001</v>
      </c>
      <c r="B182" s="3">
        <v>2020</v>
      </c>
      <c r="C182" s="3">
        <v>1</v>
      </c>
      <c r="D182" s="3" t="s">
        <v>18102</v>
      </c>
      <c r="E182" s="3">
        <v>1</v>
      </c>
      <c r="F182" s="3" t="s">
        <v>32</v>
      </c>
    </row>
    <row r="183" spans="1:6" x14ac:dyDescent="0.3">
      <c r="A183" s="2">
        <v>202002</v>
      </c>
      <c r="B183" s="4">
        <v>2020</v>
      </c>
      <c r="C183" s="4">
        <v>2</v>
      </c>
      <c r="D183" s="4" t="s">
        <v>18103</v>
      </c>
      <c r="E183" s="4">
        <v>1</v>
      </c>
      <c r="F183" s="4" t="s">
        <v>32</v>
      </c>
    </row>
    <row r="184" spans="1:6" x14ac:dyDescent="0.3">
      <c r="A184" s="2">
        <v>202003</v>
      </c>
      <c r="B184" s="3">
        <v>2020</v>
      </c>
      <c r="C184" s="3">
        <v>3</v>
      </c>
      <c r="D184" s="3" t="s">
        <v>18104</v>
      </c>
      <c r="E184" s="3">
        <v>1</v>
      </c>
      <c r="F184" s="3" t="s">
        <v>240</v>
      </c>
    </row>
    <row r="185" spans="1:6" x14ac:dyDescent="0.3">
      <c r="A185" s="2">
        <v>202004</v>
      </c>
      <c r="B185" s="4">
        <v>2020</v>
      </c>
      <c r="C185" s="4">
        <v>4</v>
      </c>
      <c r="D185" s="4" t="s">
        <v>18105</v>
      </c>
      <c r="E185" s="4">
        <v>2</v>
      </c>
      <c r="F185" s="4" t="s">
        <v>240</v>
      </c>
    </row>
    <row r="186" spans="1:6" x14ac:dyDescent="0.3">
      <c r="A186" s="2">
        <v>202005</v>
      </c>
      <c r="B186" s="3">
        <v>2020</v>
      </c>
      <c r="C186" s="3">
        <v>5</v>
      </c>
      <c r="D186" s="3" t="s">
        <v>18106</v>
      </c>
      <c r="E186" s="3">
        <v>2</v>
      </c>
      <c r="F186" s="3" t="s">
        <v>391</v>
      </c>
    </row>
    <row r="187" spans="1:6" x14ac:dyDescent="0.3">
      <c r="A187" s="2">
        <v>202006</v>
      </c>
      <c r="B187" s="4">
        <v>2020</v>
      </c>
      <c r="C187" s="4">
        <v>6</v>
      </c>
      <c r="D187" s="4" t="s">
        <v>18107</v>
      </c>
      <c r="E187" s="4">
        <v>2</v>
      </c>
      <c r="F187" s="4" t="s">
        <v>391</v>
      </c>
    </row>
    <row r="188" spans="1:6" x14ac:dyDescent="0.3">
      <c r="A188" s="2">
        <v>202007</v>
      </c>
      <c r="B188" s="3">
        <v>2020</v>
      </c>
      <c r="C188" s="3">
        <v>7</v>
      </c>
      <c r="D188" s="3" t="s">
        <v>18108</v>
      </c>
      <c r="E188" s="3">
        <v>3</v>
      </c>
      <c r="F188" s="3" t="s">
        <v>391</v>
      </c>
    </row>
    <row r="189" spans="1:6" x14ac:dyDescent="0.3">
      <c r="A189" s="2">
        <v>202008</v>
      </c>
      <c r="B189" s="4">
        <v>2020</v>
      </c>
      <c r="C189" s="4">
        <v>8</v>
      </c>
      <c r="D189" s="4" t="s">
        <v>18109</v>
      </c>
      <c r="E189" s="4">
        <v>3</v>
      </c>
      <c r="F189" s="4" t="s">
        <v>391</v>
      </c>
    </row>
    <row r="190" spans="1:6" x14ac:dyDescent="0.3">
      <c r="A190" s="2">
        <v>202009</v>
      </c>
      <c r="B190" s="3">
        <v>2020</v>
      </c>
      <c r="C190" s="3">
        <v>9</v>
      </c>
      <c r="D190" s="3" t="s">
        <v>18110</v>
      </c>
      <c r="E190" s="3">
        <v>3</v>
      </c>
      <c r="F190" s="3" t="s">
        <v>240</v>
      </c>
    </row>
    <row r="191" spans="1:6" x14ac:dyDescent="0.3">
      <c r="A191" s="2">
        <v>202010</v>
      </c>
      <c r="B191" s="4">
        <v>2020</v>
      </c>
      <c r="C191" s="4">
        <v>10</v>
      </c>
      <c r="D191" s="4" t="s">
        <v>18111</v>
      </c>
      <c r="E191" s="4">
        <v>4</v>
      </c>
      <c r="F191" s="4" t="s">
        <v>32</v>
      </c>
    </row>
    <row r="192" spans="1:6" x14ac:dyDescent="0.3">
      <c r="A192" s="2">
        <v>202011</v>
      </c>
      <c r="B192" s="3">
        <v>2020</v>
      </c>
      <c r="C192" s="3">
        <v>11</v>
      </c>
      <c r="D192" s="3" t="s">
        <v>18112</v>
      </c>
      <c r="E192" s="3">
        <v>4</v>
      </c>
      <c r="F192" s="3" t="s">
        <v>32</v>
      </c>
    </row>
    <row r="193" spans="1:6" x14ac:dyDescent="0.3">
      <c r="A193" s="2">
        <v>202012</v>
      </c>
      <c r="B193" s="4">
        <v>2020</v>
      </c>
      <c r="C193" s="4">
        <v>12</v>
      </c>
      <c r="D193" s="4" t="s">
        <v>18113</v>
      </c>
      <c r="E193" s="4">
        <v>4</v>
      </c>
      <c r="F193" s="4" t="s">
        <v>32</v>
      </c>
    </row>
    <row r="194" spans="1:6" x14ac:dyDescent="0.3">
      <c r="A194" s="2">
        <v>202101</v>
      </c>
      <c r="B194" s="3">
        <v>2021</v>
      </c>
      <c r="C194" s="3">
        <v>1</v>
      </c>
      <c r="D194" s="3" t="s">
        <v>18102</v>
      </c>
      <c r="E194" s="3">
        <v>1</v>
      </c>
      <c r="F194" s="3" t="s">
        <v>32</v>
      </c>
    </row>
    <row r="195" spans="1:6" x14ac:dyDescent="0.3">
      <c r="A195" s="2">
        <v>202102</v>
      </c>
      <c r="B195" s="4">
        <v>2021</v>
      </c>
      <c r="C195" s="4">
        <v>2</v>
      </c>
      <c r="D195" s="4" t="s">
        <v>18103</v>
      </c>
      <c r="E195" s="4">
        <v>1</v>
      </c>
      <c r="F195" s="4" t="s">
        <v>32</v>
      </c>
    </row>
    <row r="196" spans="1:6" x14ac:dyDescent="0.3">
      <c r="A196" s="2">
        <v>202103</v>
      </c>
      <c r="B196" s="3">
        <v>2021</v>
      </c>
      <c r="C196" s="3">
        <v>3</v>
      </c>
      <c r="D196" s="3" t="s">
        <v>18104</v>
      </c>
      <c r="E196" s="3">
        <v>1</v>
      </c>
      <c r="F196" s="3" t="s">
        <v>240</v>
      </c>
    </row>
    <row r="197" spans="1:6" x14ac:dyDescent="0.3">
      <c r="A197" s="2">
        <v>202104</v>
      </c>
      <c r="B197" s="4">
        <v>2021</v>
      </c>
      <c r="C197" s="4">
        <v>4</v>
      </c>
      <c r="D197" s="4" t="s">
        <v>18105</v>
      </c>
      <c r="E197" s="4">
        <v>2</v>
      </c>
      <c r="F197" s="4" t="s">
        <v>240</v>
      </c>
    </row>
    <row r="198" spans="1:6" x14ac:dyDescent="0.3">
      <c r="A198" s="2">
        <v>202105</v>
      </c>
      <c r="B198" s="3">
        <v>2021</v>
      </c>
      <c r="C198" s="3">
        <v>5</v>
      </c>
      <c r="D198" s="3" t="s">
        <v>18106</v>
      </c>
      <c r="E198" s="3">
        <v>2</v>
      </c>
      <c r="F198" s="3" t="s">
        <v>391</v>
      </c>
    </row>
    <row r="199" spans="1:6" x14ac:dyDescent="0.3">
      <c r="A199" s="2">
        <v>202106</v>
      </c>
      <c r="B199" s="4">
        <v>2021</v>
      </c>
      <c r="C199" s="4">
        <v>6</v>
      </c>
      <c r="D199" s="4" t="s">
        <v>18107</v>
      </c>
      <c r="E199" s="4">
        <v>2</v>
      </c>
      <c r="F199" s="4" t="s">
        <v>391</v>
      </c>
    </row>
    <row r="200" spans="1:6" x14ac:dyDescent="0.3">
      <c r="A200" s="2">
        <v>202107</v>
      </c>
      <c r="B200" s="3">
        <v>2021</v>
      </c>
      <c r="C200" s="3">
        <v>7</v>
      </c>
      <c r="D200" s="3" t="s">
        <v>18108</v>
      </c>
      <c r="E200" s="3">
        <v>3</v>
      </c>
      <c r="F200" s="3" t="s">
        <v>391</v>
      </c>
    </row>
    <row r="201" spans="1:6" x14ac:dyDescent="0.3">
      <c r="A201" s="2">
        <v>202108</v>
      </c>
      <c r="B201" s="4">
        <v>2021</v>
      </c>
      <c r="C201" s="4">
        <v>8</v>
      </c>
      <c r="D201" s="4" t="s">
        <v>18109</v>
      </c>
      <c r="E201" s="4">
        <v>3</v>
      </c>
      <c r="F201" s="4" t="s">
        <v>391</v>
      </c>
    </row>
    <row r="202" spans="1:6" x14ac:dyDescent="0.3">
      <c r="A202" s="2">
        <v>202109</v>
      </c>
      <c r="B202" s="3">
        <v>2021</v>
      </c>
      <c r="C202" s="3">
        <v>9</v>
      </c>
      <c r="D202" s="3" t="s">
        <v>18110</v>
      </c>
      <c r="E202" s="3">
        <v>3</v>
      </c>
      <c r="F202" s="3" t="s">
        <v>240</v>
      </c>
    </row>
    <row r="203" spans="1:6" x14ac:dyDescent="0.3">
      <c r="A203" s="2">
        <v>202110</v>
      </c>
      <c r="B203" s="4">
        <v>2021</v>
      </c>
      <c r="C203" s="4">
        <v>10</v>
      </c>
      <c r="D203" s="4" t="s">
        <v>18111</v>
      </c>
      <c r="E203" s="4">
        <v>4</v>
      </c>
      <c r="F203" s="4" t="s">
        <v>32</v>
      </c>
    </row>
    <row r="204" spans="1:6" x14ac:dyDescent="0.3">
      <c r="A204" s="2">
        <v>202111</v>
      </c>
      <c r="B204" s="3">
        <v>2021</v>
      </c>
      <c r="C204" s="3">
        <v>11</v>
      </c>
      <c r="D204" s="3" t="s">
        <v>18112</v>
      </c>
      <c r="E204" s="3">
        <v>4</v>
      </c>
      <c r="F204" s="3" t="s">
        <v>32</v>
      </c>
    </row>
    <row r="205" spans="1:6" x14ac:dyDescent="0.3">
      <c r="A205" s="2">
        <v>202112</v>
      </c>
      <c r="B205" s="4">
        <v>2021</v>
      </c>
      <c r="C205" s="4">
        <v>12</v>
      </c>
      <c r="D205" s="4" t="s">
        <v>18113</v>
      </c>
      <c r="E205" s="4">
        <v>4</v>
      </c>
      <c r="F205" s="4" t="s">
        <v>32</v>
      </c>
    </row>
    <row r="206" spans="1:6" x14ac:dyDescent="0.3">
      <c r="A206" s="2">
        <v>202201</v>
      </c>
      <c r="B206" s="3">
        <v>2022</v>
      </c>
      <c r="C206" s="3">
        <v>1</v>
      </c>
      <c r="D206" s="3" t="s">
        <v>18102</v>
      </c>
      <c r="E206" s="3">
        <v>1</v>
      </c>
      <c r="F206" s="3" t="s">
        <v>32</v>
      </c>
    </row>
    <row r="207" spans="1:6" x14ac:dyDescent="0.3">
      <c r="A207" s="2">
        <v>202202</v>
      </c>
      <c r="B207" s="4">
        <v>2022</v>
      </c>
      <c r="C207" s="4">
        <v>2</v>
      </c>
      <c r="D207" s="4" t="s">
        <v>18103</v>
      </c>
      <c r="E207" s="4">
        <v>1</v>
      </c>
      <c r="F207" s="4" t="s">
        <v>32</v>
      </c>
    </row>
    <row r="208" spans="1:6" x14ac:dyDescent="0.3">
      <c r="A208" s="2">
        <v>202203</v>
      </c>
      <c r="B208" s="3">
        <v>2022</v>
      </c>
      <c r="C208" s="3">
        <v>3</v>
      </c>
      <c r="D208" s="3" t="s">
        <v>18104</v>
      </c>
      <c r="E208" s="3">
        <v>1</v>
      </c>
      <c r="F208" s="3" t="s">
        <v>240</v>
      </c>
    </row>
    <row r="209" spans="1:6" x14ac:dyDescent="0.3">
      <c r="A209" s="2">
        <v>202204</v>
      </c>
      <c r="B209" s="4">
        <v>2022</v>
      </c>
      <c r="C209" s="4">
        <v>4</v>
      </c>
      <c r="D209" s="4" t="s">
        <v>18105</v>
      </c>
      <c r="E209" s="4">
        <v>2</v>
      </c>
      <c r="F209" s="4" t="s">
        <v>240</v>
      </c>
    </row>
    <row r="210" spans="1:6" x14ac:dyDescent="0.3">
      <c r="A210" s="2">
        <v>202205</v>
      </c>
      <c r="B210" s="3">
        <v>2022</v>
      </c>
      <c r="C210" s="3">
        <v>5</v>
      </c>
      <c r="D210" s="3" t="s">
        <v>18106</v>
      </c>
      <c r="E210" s="3">
        <v>2</v>
      </c>
      <c r="F210" s="3" t="s">
        <v>391</v>
      </c>
    </row>
    <row r="211" spans="1:6" x14ac:dyDescent="0.3">
      <c r="A211" s="2">
        <v>202206</v>
      </c>
      <c r="B211" s="4">
        <v>2022</v>
      </c>
      <c r="C211" s="4">
        <v>6</v>
      </c>
      <c r="D211" s="4" t="s">
        <v>18107</v>
      </c>
      <c r="E211" s="4">
        <v>2</v>
      </c>
      <c r="F211" s="4" t="s">
        <v>391</v>
      </c>
    </row>
    <row r="212" spans="1:6" x14ac:dyDescent="0.3">
      <c r="A212" s="2">
        <v>202207</v>
      </c>
      <c r="B212" s="3">
        <v>2022</v>
      </c>
      <c r="C212" s="3">
        <v>7</v>
      </c>
      <c r="D212" s="3" t="s">
        <v>18108</v>
      </c>
      <c r="E212" s="3">
        <v>3</v>
      </c>
      <c r="F212" s="3" t="s">
        <v>391</v>
      </c>
    </row>
    <row r="213" spans="1:6" x14ac:dyDescent="0.3">
      <c r="A213" s="2">
        <v>202208</v>
      </c>
      <c r="B213" s="4">
        <v>2022</v>
      </c>
      <c r="C213" s="4">
        <v>8</v>
      </c>
      <c r="D213" s="4" t="s">
        <v>18109</v>
      </c>
      <c r="E213" s="4">
        <v>3</v>
      </c>
      <c r="F213" s="4" t="s">
        <v>391</v>
      </c>
    </row>
    <row r="214" spans="1:6" x14ac:dyDescent="0.3">
      <c r="A214" s="2">
        <v>202209</v>
      </c>
      <c r="B214" s="3">
        <v>2022</v>
      </c>
      <c r="C214" s="3">
        <v>9</v>
      </c>
      <c r="D214" s="3" t="s">
        <v>18110</v>
      </c>
      <c r="E214" s="3">
        <v>3</v>
      </c>
      <c r="F214" s="3" t="s">
        <v>240</v>
      </c>
    </row>
    <row r="215" spans="1:6" x14ac:dyDescent="0.3">
      <c r="A215" s="2">
        <v>202210</v>
      </c>
      <c r="B215" s="4">
        <v>2022</v>
      </c>
      <c r="C215" s="4">
        <v>10</v>
      </c>
      <c r="D215" s="4" t="s">
        <v>18111</v>
      </c>
      <c r="E215" s="4">
        <v>4</v>
      </c>
      <c r="F215" s="4" t="s">
        <v>32</v>
      </c>
    </row>
    <row r="216" spans="1:6" x14ac:dyDescent="0.3">
      <c r="A216" s="2">
        <v>202211</v>
      </c>
      <c r="B216" s="3">
        <v>2022</v>
      </c>
      <c r="C216" s="3">
        <v>11</v>
      </c>
      <c r="D216" s="3" t="s">
        <v>18112</v>
      </c>
      <c r="E216" s="3">
        <v>4</v>
      </c>
      <c r="F216" s="3" t="s">
        <v>32</v>
      </c>
    </row>
    <row r="217" spans="1:6" x14ac:dyDescent="0.3">
      <c r="A217" s="2">
        <v>202212</v>
      </c>
      <c r="B217" s="4">
        <v>2022</v>
      </c>
      <c r="C217" s="4">
        <v>12</v>
      </c>
      <c r="D217" s="4" t="s">
        <v>18113</v>
      </c>
      <c r="E217" s="4">
        <v>4</v>
      </c>
      <c r="F217" s="4" t="s">
        <v>32</v>
      </c>
    </row>
    <row r="218" spans="1:6" x14ac:dyDescent="0.3">
      <c r="A218" s="2">
        <v>202301</v>
      </c>
      <c r="B218" s="3">
        <v>2023</v>
      </c>
      <c r="C218" s="3">
        <v>1</v>
      </c>
      <c r="D218" s="3" t="s">
        <v>18102</v>
      </c>
      <c r="E218" s="3">
        <v>1</v>
      </c>
      <c r="F218" s="3" t="s">
        <v>32</v>
      </c>
    </row>
    <row r="219" spans="1:6" x14ac:dyDescent="0.3">
      <c r="A219" s="2">
        <v>202302</v>
      </c>
      <c r="B219" s="4">
        <v>2023</v>
      </c>
      <c r="C219" s="4">
        <v>2</v>
      </c>
      <c r="D219" s="4" t="s">
        <v>18103</v>
      </c>
      <c r="E219" s="4">
        <v>1</v>
      </c>
      <c r="F219" s="4" t="s">
        <v>32</v>
      </c>
    </row>
    <row r="220" spans="1:6" x14ac:dyDescent="0.3">
      <c r="A220" s="2">
        <v>202303</v>
      </c>
      <c r="B220" s="3">
        <v>2023</v>
      </c>
      <c r="C220" s="3">
        <v>3</v>
      </c>
      <c r="D220" s="3" t="s">
        <v>18104</v>
      </c>
      <c r="E220" s="3">
        <v>1</v>
      </c>
      <c r="F220" s="3" t="s">
        <v>240</v>
      </c>
    </row>
    <row r="221" spans="1:6" x14ac:dyDescent="0.3">
      <c r="A221" s="2">
        <v>202304</v>
      </c>
      <c r="B221" s="4">
        <v>2023</v>
      </c>
      <c r="C221" s="4">
        <v>4</v>
      </c>
      <c r="D221" s="4" t="s">
        <v>18105</v>
      </c>
      <c r="E221" s="4">
        <v>2</v>
      </c>
      <c r="F221" s="4" t="s">
        <v>240</v>
      </c>
    </row>
    <row r="222" spans="1:6" x14ac:dyDescent="0.3">
      <c r="A222" s="2">
        <v>202305</v>
      </c>
      <c r="B222" s="3">
        <v>2023</v>
      </c>
      <c r="C222" s="3">
        <v>5</v>
      </c>
      <c r="D222" s="3" t="s">
        <v>18106</v>
      </c>
      <c r="E222" s="3">
        <v>2</v>
      </c>
      <c r="F222" s="3" t="s">
        <v>391</v>
      </c>
    </row>
    <row r="223" spans="1:6" x14ac:dyDescent="0.3">
      <c r="A223" s="2">
        <v>202306</v>
      </c>
      <c r="B223" s="4">
        <v>2023</v>
      </c>
      <c r="C223" s="4">
        <v>6</v>
      </c>
      <c r="D223" s="4" t="s">
        <v>18107</v>
      </c>
      <c r="E223" s="4">
        <v>2</v>
      </c>
      <c r="F223" s="4" t="s">
        <v>391</v>
      </c>
    </row>
    <row r="224" spans="1:6" x14ac:dyDescent="0.3">
      <c r="A224" s="2">
        <v>202307</v>
      </c>
      <c r="B224" s="3">
        <v>2023</v>
      </c>
      <c r="C224" s="3">
        <v>7</v>
      </c>
      <c r="D224" s="3" t="s">
        <v>18108</v>
      </c>
      <c r="E224" s="3">
        <v>3</v>
      </c>
      <c r="F224" s="3" t="s">
        <v>391</v>
      </c>
    </row>
    <row r="225" spans="1:6" x14ac:dyDescent="0.3">
      <c r="A225" s="2">
        <v>202308</v>
      </c>
      <c r="B225" s="4">
        <v>2023</v>
      </c>
      <c r="C225" s="4">
        <v>8</v>
      </c>
      <c r="D225" s="4" t="s">
        <v>18109</v>
      </c>
      <c r="E225" s="4">
        <v>3</v>
      </c>
      <c r="F225" s="4" t="s">
        <v>391</v>
      </c>
    </row>
    <row r="226" spans="1:6" x14ac:dyDescent="0.3">
      <c r="A226" s="2">
        <v>202309</v>
      </c>
      <c r="B226" s="3">
        <v>2023</v>
      </c>
      <c r="C226" s="3">
        <v>9</v>
      </c>
      <c r="D226" s="3" t="s">
        <v>18110</v>
      </c>
      <c r="E226" s="3">
        <v>3</v>
      </c>
      <c r="F226" s="3" t="s">
        <v>240</v>
      </c>
    </row>
    <row r="227" spans="1:6" x14ac:dyDescent="0.3">
      <c r="A227" s="2">
        <v>202310</v>
      </c>
      <c r="B227" s="4">
        <v>2023</v>
      </c>
      <c r="C227" s="4">
        <v>10</v>
      </c>
      <c r="D227" s="4" t="s">
        <v>18111</v>
      </c>
      <c r="E227" s="4">
        <v>4</v>
      </c>
      <c r="F227" s="4" t="s">
        <v>32</v>
      </c>
    </row>
    <row r="228" spans="1:6" x14ac:dyDescent="0.3">
      <c r="A228" s="2">
        <v>202311</v>
      </c>
      <c r="B228" s="3">
        <v>2023</v>
      </c>
      <c r="C228" s="3">
        <v>11</v>
      </c>
      <c r="D228" s="3" t="s">
        <v>18112</v>
      </c>
      <c r="E228" s="3">
        <v>4</v>
      </c>
      <c r="F228" s="3" t="s">
        <v>32</v>
      </c>
    </row>
    <row r="229" spans="1:6" x14ac:dyDescent="0.3">
      <c r="A229" s="2">
        <v>202312</v>
      </c>
      <c r="B229" s="4">
        <v>2023</v>
      </c>
      <c r="C229" s="4">
        <v>12</v>
      </c>
      <c r="D229" s="4" t="s">
        <v>18113</v>
      </c>
      <c r="E229" s="4">
        <v>4</v>
      </c>
      <c r="F229" s="4" t="s">
        <v>32</v>
      </c>
    </row>
    <row r="230" spans="1:6" x14ac:dyDescent="0.3">
      <c r="A230" s="2">
        <v>202401</v>
      </c>
      <c r="B230" s="3">
        <v>2024</v>
      </c>
      <c r="C230" s="3">
        <v>1</v>
      </c>
      <c r="D230" s="3" t="s">
        <v>18102</v>
      </c>
      <c r="E230" s="3">
        <v>1</v>
      </c>
      <c r="F230" s="3" t="s">
        <v>32</v>
      </c>
    </row>
    <row r="231" spans="1:6" x14ac:dyDescent="0.3">
      <c r="A231" s="2">
        <v>202402</v>
      </c>
      <c r="B231" s="4">
        <v>2024</v>
      </c>
      <c r="C231" s="4">
        <v>2</v>
      </c>
      <c r="D231" s="4" t="s">
        <v>18103</v>
      </c>
      <c r="E231" s="4">
        <v>1</v>
      </c>
      <c r="F231" s="4" t="s">
        <v>32</v>
      </c>
    </row>
    <row r="232" spans="1:6" x14ac:dyDescent="0.3">
      <c r="A232" s="2">
        <v>202403</v>
      </c>
      <c r="B232" s="3">
        <v>2024</v>
      </c>
      <c r="C232" s="3">
        <v>3</v>
      </c>
      <c r="D232" s="3" t="s">
        <v>18104</v>
      </c>
      <c r="E232" s="3">
        <v>1</v>
      </c>
      <c r="F232" s="3" t="s">
        <v>240</v>
      </c>
    </row>
    <row r="233" spans="1:6" x14ac:dyDescent="0.3">
      <c r="A233" s="2">
        <v>202404</v>
      </c>
      <c r="B233" s="4">
        <v>2024</v>
      </c>
      <c r="C233" s="4">
        <v>4</v>
      </c>
      <c r="D233" s="4" t="s">
        <v>18105</v>
      </c>
      <c r="E233" s="4">
        <v>2</v>
      </c>
      <c r="F233" s="4" t="s">
        <v>240</v>
      </c>
    </row>
    <row r="234" spans="1:6" x14ac:dyDescent="0.3">
      <c r="A234" s="2">
        <v>202405</v>
      </c>
      <c r="B234" s="3">
        <v>2024</v>
      </c>
      <c r="C234" s="3">
        <v>5</v>
      </c>
      <c r="D234" s="3" t="s">
        <v>18106</v>
      </c>
      <c r="E234" s="3">
        <v>2</v>
      </c>
      <c r="F234" s="3" t="s">
        <v>391</v>
      </c>
    </row>
    <row r="235" spans="1:6" x14ac:dyDescent="0.3">
      <c r="A235" s="2">
        <v>202406</v>
      </c>
      <c r="B235" s="4">
        <v>2024</v>
      </c>
      <c r="C235" s="4">
        <v>6</v>
      </c>
      <c r="D235" s="4" t="s">
        <v>18107</v>
      </c>
      <c r="E235" s="4">
        <v>2</v>
      </c>
      <c r="F235" s="4" t="s">
        <v>391</v>
      </c>
    </row>
    <row r="236" spans="1:6" x14ac:dyDescent="0.3">
      <c r="A236" s="2">
        <v>202407</v>
      </c>
      <c r="B236" s="3">
        <v>2024</v>
      </c>
      <c r="C236" s="3">
        <v>7</v>
      </c>
      <c r="D236" s="3" t="s">
        <v>18108</v>
      </c>
      <c r="E236" s="3">
        <v>3</v>
      </c>
      <c r="F236" s="3" t="s">
        <v>391</v>
      </c>
    </row>
    <row r="237" spans="1:6" x14ac:dyDescent="0.3">
      <c r="A237" s="2">
        <v>202408</v>
      </c>
      <c r="B237" s="4">
        <v>2024</v>
      </c>
      <c r="C237" s="4">
        <v>8</v>
      </c>
      <c r="D237" s="4" t="s">
        <v>18109</v>
      </c>
      <c r="E237" s="4">
        <v>3</v>
      </c>
      <c r="F237" s="4" t="s">
        <v>391</v>
      </c>
    </row>
    <row r="238" spans="1:6" x14ac:dyDescent="0.3">
      <c r="A238" s="2">
        <v>202409</v>
      </c>
      <c r="B238" s="3">
        <v>2024</v>
      </c>
      <c r="C238" s="3">
        <v>9</v>
      </c>
      <c r="D238" s="3" t="s">
        <v>18110</v>
      </c>
      <c r="E238" s="3">
        <v>3</v>
      </c>
      <c r="F238" s="3" t="s">
        <v>240</v>
      </c>
    </row>
    <row r="239" spans="1:6" x14ac:dyDescent="0.3">
      <c r="A239" s="2">
        <v>202410</v>
      </c>
      <c r="B239" s="4">
        <v>2024</v>
      </c>
      <c r="C239" s="4">
        <v>10</v>
      </c>
      <c r="D239" s="4" t="s">
        <v>18111</v>
      </c>
      <c r="E239" s="4">
        <v>4</v>
      </c>
      <c r="F239" s="4" t="s">
        <v>32</v>
      </c>
    </row>
    <row r="240" spans="1:6" x14ac:dyDescent="0.3">
      <c r="A240" s="2">
        <v>202411</v>
      </c>
      <c r="B240" s="3">
        <v>2024</v>
      </c>
      <c r="C240" s="3">
        <v>11</v>
      </c>
      <c r="D240" s="3" t="s">
        <v>18112</v>
      </c>
      <c r="E240" s="3">
        <v>4</v>
      </c>
      <c r="F240" s="3" t="s">
        <v>32</v>
      </c>
    </row>
    <row r="241" spans="1:6" x14ac:dyDescent="0.3">
      <c r="A241" s="2">
        <v>202412</v>
      </c>
      <c r="B241" s="4">
        <v>2024</v>
      </c>
      <c r="C241" s="4">
        <v>12</v>
      </c>
      <c r="D241" s="4" t="s">
        <v>18113</v>
      </c>
      <c r="E241" s="4">
        <v>4</v>
      </c>
      <c r="F241" s="4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showGridLines="0" zoomScaleNormal="100" workbookViewId="0"/>
  </sheetViews>
  <sheetFormatPr defaultColWidth="8.6640625" defaultRowHeight="14.4" x14ac:dyDescent="0.3"/>
  <cols>
    <col min="1" max="1" width="12" customWidth="1"/>
    <col min="2" max="2" width="29" customWidth="1"/>
    <col min="3" max="4" width="23" customWidth="1"/>
    <col min="5" max="5" width="15" customWidth="1"/>
    <col min="6" max="6" width="19" customWidth="1"/>
  </cols>
  <sheetData>
    <row r="1" spans="1:6" ht="30" customHeight="1" x14ac:dyDescent="0.3">
      <c r="A1" s="1" t="s">
        <v>2</v>
      </c>
      <c r="B1" s="1" t="s">
        <v>18114</v>
      </c>
      <c r="C1" s="1" t="s">
        <v>18115</v>
      </c>
      <c r="D1" s="1" t="s">
        <v>18116</v>
      </c>
      <c r="E1" s="1" t="s">
        <v>18117</v>
      </c>
      <c r="F1" s="1" t="s">
        <v>18</v>
      </c>
    </row>
    <row r="2" spans="1:6" x14ac:dyDescent="0.3">
      <c r="A2" s="2" t="s">
        <v>28</v>
      </c>
      <c r="B2" s="3" t="s">
        <v>18118</v>
      </c>
      <c r="C2" s="3" t="s">
        <v>18119</v>
      </c>
      <c r="D2" s="3" t="s">
        <v>18120</v>
      </c>
      <c r="E2" s="3">
        <v>30000</v>
      </c>
      <c r="F2" s="3" t="s">
        <v>18121</v>
      </c>
    </row>
    <row r="3" spans="1:6" x14ac:dyDescent="0.3">
      <c r="A3" s="2" t="s">
        <v>67</v>
      </c>
      <c r="B3" s="4" t="s">
        <v>18122</v>
      </c>
      <c r="C3" s="4" t="s">
        <v>18123</v>
      </c>
      <c r="D3" s="4" t="s">
        <v>18124</v>
      </c>
      <c r="E3" s="4">
        <v>5600</v>
      </c>
      <c r="F3" s="4" t="s">
        <v>18121</v>
      </c>
    </row>
    <row r="4" spans="1:6" x14ac:dyDescent="0.3">
      <c r="A4" s="2" t="s">
        <v>75</v>
      </c>
      <c r="B4" s="3" t="s">
        <v>18125</v>
      </c>
      <c r="C4" s="3" t="s">
        <v>18126</v>
      </c>
      <c r="D4" s="3" t="s">
        <v>18127</v>
      </c>
      <c r="E4" s="3">
        <v>10500</v>
      </c>
      <c r="F4" s="3" t="s">
        <v>18121</v>
      </c>
    </row>
    <row r="5" spans="1:6" x14ac:dyDescent="0.3">
      <c r="A5" s="2" t="s">
        <v>82</v>
      </c>
      <c r="B5" s="4" t="s">
        <v>18128</v>
      </c>
      <c r="C5" s="4" t="s">
        <v>18129</v>
      </c>
      <c r="D5" s="4" t="s">
        <v>18130</v>
      </c>
      <c r="E5" s="4">
        <v>51000</v>
      </c>
      <c r="F5" s="4" t="s">
        <v>18121</v>
      </c>
    </row>
    <row r="6" spans="1:6" x14ac:dyDescent="0.3">
      <c r="A6" s="2" t="s">
        <v>135</v>
      </c>
      <c r="B6" s="3" t="s">
        <v>18131</v>
      </c>
      <c r="C6" s="3" t="s">
        <v>18132</v>
      </c>
      <c r="D6" s="3" t="s">
        <v>18133</v>
      </c>
      <c r="E6" s="3">
        <v>9500</v>
      </c>
      <c r="F6" s="3" t="s">
        <v>18134</v>
      </c>
    </row>
    <row r="7" spans="1:6" x14ac:dyDescent="0.3">
      <c r="A7" s="2" t="s">
        <v>143</v>
      </c>
      <c r="B7" s="4" t="s">
        <v>18135</v>
      </c>
      <c r="C7" s="4" t="s">
        <v>18129</v>
      </c>
      <c r="D7" s="4" t="s">
        <v>18136</v>
      </c>
      <c r="E7" s="4">
        <v>9800</v>
      </c>
      <c r="F7" s="4" t="s">
        <v>18121</v>
      </c>
    </row>
    <row r="8" spans="1:6" x14ac:dyDescent="0.3">
      <c r="A8" s="2" t="s">
        <v>150</v>
      </c>
      <c r="B8" s="3" t="s">
        <v>18137</v>
      </c>
      <c r="C8" s="3" t="s">
        <v>18123</v>
      </c>
      <c r="D8" s="3" t="s">
        <v>18130</v>
      </c>
      <c r="E8" s="3">
        <v>54000</v>
      </c>
      <c r="F8" s="3" t="s">
        <v>18121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6"/>
  <sheetViews>
    <sheetView showGridLines="0" zoomScaleNormal="100" workbookViewId="0"/>
  </sheetViews>
  <sheetFormatPr defaultColWidth="8.6640625" defaultRowHeight="14.4" x14ac:dyDescent="0.3"/>
  <cols>
    <col min="1" max="1" width="15" customWidth="1"/>
    <col min="2" max="2" width="24" customWidth="1"/>
    <col min="3" max="3" width="19" customWidth="1"/>
    <col min="4" max="4" width="18" customWidth="1"/>
  </cols>
  <sheetData>
    <row r="1" spans="1:4" ht="30" customHeight="1" x14ac:dyDescent="0.3">
      <c r="A1" s="1" t="s">
        <v>3</v>
      </c>
      <c r="B1" s="1" t="s">
        <v>18138</v>
      </c>
      <c r="C1" s="1" t="s">
        <v>18115</v>
      </c>
      <c r="D1" s="1" t="s">
        <v>18139</v>
      </c>
    </row>
    <row r="2" spans="1:4" x14ac:dyDescent="0.3">
      <c r="A2" s="2" t="s">
        <v>29</v>
      </c>
      <c r="B2" s="3" t="s">
        <v>18140</v>
      </c>
      <c r="C2" s="3" t="s">
        <v>18141</v>
      </c>
      <c r="D2" s="3" t="s">
        <v>18142</v>
      </c>
    </row>
    <row r="3" spans="1:4" x14ac:dyDescent="0.3">
      <c r="A3" s="2" t="s">
        <v>136</v>
      </c>
      <c r="B3" s="4" t="s">
        <v>18143</v>
      </c>
      <c r="C3" s="4" t="s">
        <v>18144</v>
      </c>
      <c r="D3" s="4" t="s">
        <v>18145</v>
      </c>
    </row>
    <row r="4" spans="1:4" x14ac:dyDescent="0.3">
      <c r="A4" s="2" t="s">
        <v>83</v>
      </c>
      <c r="B4" s="3" t="s">
        <v>18146</v>
      </c>
      <c r="C4" s="3" t="s">
        <v>18147</v>
      </c>
      <c r="D4" s="3" t="s">
        <v>18148</v>
      </c>
    </row>
    <row r="5" spans="1:4" x14ac:dyDescent="0.3">
      <c r="A5" s="2" t="s">
        <v>90</v>
      </c>
      <c r="B5" s="4" t="s">
        <v>18149</v>
      </c>
      <c r="C5" s="4" t="s">
        <v>18144</v>
      </c>
      <c r="D5" s="4" t="s">
        <v>18150</v>
      </c>
    </row>
    <row r="6" spans="1:4" x14ac:dyDescent="0.3">
      <c r="A6" s="2" t="s">
        <v>95</v>
      </c>
      <c r="B6" s="3" t="s">
        <v>18151</v>
      </c>
      <c r="C6" s="3" t="s">
        <v>18152</v>
      </c>
      <c r="D6" s="3" t="s">
        <v>18153</v>
      </c>
    </row>
    <row r="7" spans="1:4" x14ac:dyDescent="0.3">
      <c r="A7" s="2" t="s">
        <v>99</v>
      </c>
      <c r="B7" s="4" t="s">
        <v>18154</v>
      </c>
      <c r="C7" s="4" t="s">
        <v>18155</v>
      </c>
      <c r="D7" s="4" t="s">
        <v>18156</v>
      </c>
    </row>
    <row r="8" spans="1:4" x14ac:dyDescent="0.3">
      <c r="A8" s="2" t="s">
        <v>103</v>
      </c>
      <c r="B8" s="3" t="s">
        <v>18157</v>
      </c>
      <c r="C8" s="3" t="s">
        <v>18158</v>
      </c>
      <c r="D8" s="3" t="s">
        <v>18159</v>
      </c>
    </row>
    <row r="9" spans="1:4" x14ac:dyDescent="0.3">
      <c r="A9" s="2" t="s">
        <v>107</v>
      </c>
      <c r="B9" s="4" t="s">
        <v>18160</v>
      </c>
      <c r="C9" s="4" t="s">
        <v>18144</v>
      </c>
      <c r="D9" s="4" t="s">
        <v>18145</v>
      </c>
    </row>
    <row r="10" spans="1:4" x14ac:dyDescent="0.3">
      <c r="A10" s="2" t="s">
        <v>111</v>
      </c>
      <c r="B10" s="3" t="s">
        <v>18161</v>
      </c>
      <c r="C10" s="3" t="s">
        <v>18162</v>
      </c>
      <c r="D10" s="3" t="s">
        <v>18142</v>
      </c>
    </row>
    <row r="11" spans="1:4" x14ac:dyDescent="0.3">
      <c r="A11" s="2" t="s">
        <v>144</v>
      </c>
      <c r="B11" s="4" t="s">
        <v>18163</v>
      </c>
      <c r="C11" s="4" t="s">
        <v>18164</v>
      </c>
      <c r="D11" s="4" t="s">
        <v>18165</v>
      </c>
    </row>
    <row r="12" spans="1:4" x14ac:dyDescent="0.3">
      <c r="A12" s="2" t="s">
        <v>43</v>
      </c>
      <c r="B12" s="3" t="s">
        <v>18166</v>
      </c>
      <c r="C12" s="3" t="s">
        <v>18144</v>
      </c>
      <c r="D12" s="3" t="s">
        <v>18167</v>
      </c>
    </row>
    <row r="13" spans="1:4" x14ac:dyDescent="0.3">
      <c r="A13" s="2" t="s">
        <v>151</v>
      </c>
      <c r="B13" s="4" t="s">
        <v>18168</v>
      </c>
      <c r="C13" s="4" t="s">
        <v>18144</v>
      </c>
      <c r="D13" s="4" t="s">
        <v>18148</v>
      </c>
    </row>
    <row r="14" spans="1:4" x14ac:dyDescent="0.3">
      <c r="A14" s="2" t="s">
        <v>68</v>
      </c>
      <c r="B14" s="3" t="s">
        <v>18169</v>
      </c>
      <c r="C14" s="3" t="s">
        <v>18141</v>
      </c>
      <c r="D14" s="3" t="s">
        <v>18170</v>
      </c>
    </row>
    <row r="15" spans="1:4" x14ac:dyDescent="0.3">
      <c r="A15" s="2" t="s">
        <v>115</v>
      </c>
      <c r="B15" s="4" t="s">
        <v>18171</v>
      </c>
      <c r="C15" s="4" t="s">
        <v>18172</v>
      </c>
      <c r="D15" s="4" t="s">
        <v>18173</v>
      </c>
    </row>
    <row r="16" spans="1:4" x14ac:dyDescent="0.3">
      <c r="A16" s="2" t="s">
        <v>157</v>
      </c>
      <c r="B16" s="3" t="s">
        <v>18174</v>
      </c>
      <c r="C16" s="3" t="s">
        <v>18164</v>
      </c>
      <c r="D16" s="3" t="s">
        <v>18175</v>
      </c>
    </row>
    <row r="17" spans="1:4" x14ac:dyDescent="0.3">
      <c r="A17" s="2" t="s">
        <v>48</v>
      </c>
      <c r="B17" s="4" t="s">
        <v>18176</v>
      </c>
      <c r="C17" s="4" t="s">
        <v>18141</v>
      </c>
      <c r="D17" s="4" t="s">
        <v>18142</v>
      </c>
    </row>
    <row r="18" spans="1:4" x14ac:dyDescent="0.3">
      <c r="A18" s="2" t="s">
        <v>54</v>
      </c>
      <c r="B18" s="3" t="s">
        <v>18177</v>
      </c>
      <c r="C18" s="3" t="s">
        <v>18141</v>
      </c>
      <c r="D18" s="3" t="s">
        <v>18142</v>
      </c>
    </row>
    <row r="19" spans="1:4" x14ac:dyDescent="0.3">
      <c r="A19" s="2" t="s">
        <v>119</v>
      </c>
      <c r="B19" s="4" t="s">
        <v>18178</v>
      </c>
      <c r="C19" s="4" t="s">
        <v>18162</v>
      </c>
      <c r="D19" s="4" t="s">
        <v>18142</v>
      </c>
    </row>
    <row r="20" spans="1:4" x14ac:dyDescent="0.3">
      <c r="A20" s="2" t="s">
        <v>123</v>
      </c>
      <c r="B20" s="3" t="s">
        <v>18179</v>
      </c>
      <c r="C20" s="3" t="s">
        <v>18144</v>
      </c>
      <c r="D20" s="3" t="s">
        <v>18180</v>
      </c>
    </row>
    <row r="21" spans="1:4" x14ac:dyDescent="0.3">
      <c r="A21" s="2" t="s">
        <v>161</v>
      </c>
      <c r="B21" s="4" t="s">
        <v>18181</v>
      </c>
      <c r="C21" s="4" t="s">
        <v>18158</v>
      </c>
      <c r="D21" s="4" t="s">
        <v>18182</v>
      </c>
    </row>
    <row r="22" spans="1:4" x14ac:dyDescent="0.3">
      <c r="A22" s="2" t="s">
        <v>127</v>
      </c>
      <c r="B22" s="3" t="s">
        <v>18183</v>
      </c>
      <c r="C22" s="3" t="s">
        <v>18184</v>
      </c>
      <c r="D22" s="3" t="s">
        <v>18185</v>
      </c>
    </row>
    <row r="23" spans="1:4" x14ac:dyDescent="0.3">
      <c r="A23" s="2" t="s">
        <v>58</v>
      </c>
      <c r="B23" s="4" t="s">
        <v>18186</v>
      </c>
      <c r="C23" s="4" t="s">
        <v>18141</v>
      </c>
      <c r="D23" s="4" t="s">
        <v>18142</v>
      </c>
    </row>
    <row r="24" spans="1:4" x14ac:dyDescent="0.3">
      <c r="A24" s="2" t="s">
        <v>76</v>
      </c>
      <c r="B24" s="3" t="s">
        <v>18187</v>
      </c>
      <c r="C24" s="3" t="s">
        <v>18162</v>
      </c>
      <c r="D24" s="3" t="s">
        <v>18142</v>
      </c>
    </row>
    <row r="25" spans="1:4" x14ac:dyDescent="0.3">
      <c r="A25" s="2" t="s">
        <v>131</v>
      </c>
      <c r="B25" s="4" t="s">
        <v>18188</v>
      </c>
      <c r="C25" s="4" t="s">
        <v>18184</v>
      </c>
      <c r="D25" s="4" t="s">
        <v>18189</v>
      </c>
    </row>
    <row r="26" spans="1:4" x14ac:dyDescent="0.3">
      <c r="A26" s="2" t="s">
        <v>63</v>
      </c>
      <c r="B26" s="3" t="s">
        <v>18190</v>
      </c>
      <c r="C26" s="3" t="s">
        <v>18152</v>
      </c>
      <c r="D26" s="3" t="s">
        <v>18148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showGridLines="0" zoomScaleNormal="100" workbookViewId="0"/>
  </sheetViews>
  <sheetFormatPr defaultColWidth="8.6640625" defaultRowHeight="14.4" x14ac:dyDescent="0.3"/>
  <cols>
    <col min="1" max="1" width="18" customWidth="1"/>
    <col min="2" max="2" width="29" customWidth="1"/>
    <col min="3" max="3" width="24" customWidth="1"/>
    <col min="4" max="4" width="26" customWidth="1"/>
  </cols>
  <sheetData>
    <row r="1" spans="1:4" ht="30" customHeight="1" x14ac:dyDescent="0.3">
      <c r="A1" s="1" t="s">
        <v>11</v>
      </c>
      <c r="B1" s="1" t="s">
        <v>18191</v>
      </c>
      <c r="C1" s="1" t="s">
        <v>18192</v>
      </c>
      <c r="D1" s="1" t="s">
        <v>18193</v>
      </c>
    </row>
    <row r="2" spans="1:4" x14ac:dyDescent="0.3">
      <c r="A2" s="2" t="s">
        <v>30</v>
      </c>
      <c r="B2" s="3" t="s">
        <v>18194</v>
      </c>
      <c r="C2" s="3" t="s">
        <v>18195</v>
      </c>
      <c r="D2" s="3" t="b">
        <f>TRUE()</f>
        <v>1</v>
      </c>
    </row>
    <row r="3" spans="1:4" x14ac:dyDescent="0.3">
      <c r="A3" s="2" t="s">
        <v>36</v>
      </c>
      <c r="B3" s="4" t="s">
        <v>18196</v>
      </c>
      <c r="C3" s="4" t="s">
        <v>18197</v>
      </c>
      <c r="D3" s="4" t="b">
        <f>FALSE()</f>
        <v>0</v>
      </c>
    </row>
    <row r="4" spans="1:4" x14ac:dyDescent="0.3">
      <c r="A4" s="2" t="s">
        <v>40</v>
      </c>
      <c r="B4" s="3" t="s">
        <v>18198</v>
      </c>
      <c r="C4" s="3" t="s">
        <v>18199</v>
      </c>
      <c r="D4" s="3" t="b">
        <f>FALSE()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showGridLines="0" zoomScaleNormal="100" workbookViewId="0"/>
  </sheetViews>
  <sheetFormatPr defaultColWidth="8.6640625" defaultRowHeight="14.4" x14ac:dyDescent="0.3"/>
  <cols>
    <col min="1" max="1" width="20" customWidth="1"/>
    <col min="2" max="2" width="34" customWidth="1"/>
    <col min="3" max="3" width="23" customWidth="1"/>
  </cols>
  <sheetData>
    <row r="1" spans="1:3" ht="30" customHeight="1" x14ac:dyDescent="0.3">
      <c r="A1" s="1" t="s">
        <v>12</v>
      </c>
      <c r="B1" s="1" t="s">
        <v>18192</v>
      </c>
      <c r="C1" s="1" t="s">
        <v>18200</v>
      </c>
    </row>
    <row r="2" spans="1:3" x14ac:dyDescent="0.3">
      <c r="A2" s="2" t="s">
        <v>37</v>
      </c>
      <c r="B2" s="3" t="s">
        <v>18201</v>
      </c>
      <c r="C2" s="3" t="s">
        <v>18202</v>
      </c>
    </row>
    <row r="3" spans="1:3" x14ac:dyDescent="0.3">
      <c r="A3" s="2" t="s">
        <v>49</v>
      </c>
      <c r="B3" s="4" t="s">
        <v>18203</v>
      </c>
      <c r="C3" s="4" t="s">
        <v>18202</v>
      </c>
    </row>
    <row r="4" spans="1:3" x14ac:dyDescent="0.3">
      <c r="A4" s="2" t="s">
        <v>45</v>
      </c>
      <c r="B4" s="3" t="s">
        <v>18204</v>
      </c>
      <c r="C4" s="3" t="s">
        <v>18205</v>
      </c>
    </row>
    <row r="5" spans="1:3" x14ac:dyDescent="0.3">
      <c r="A5" s="2" t="s">
        <v>31</v>
      </c>
      <c r="B5" s="4" t="s">
        <v>18206</v>
      </c>
      <c r="C5" s="4" t="s">
        <v>18205</v>
      </c>
    </row>
    <row r="6" spans="1:3" x14ac:dyDescent="0.3">
      <c r="A6" s="2" t="s">
        <v>60</v>
      </c>
      <c r="B6" s="3" t="s">
        <v>18207</v>
      </c>
      <c r="C6" s="3" t="s">
        <v>391</v>
      </c>
    </row>
    <row r="7" spans="1:3" x14ac:dyDescent="0.3">
      <c r="A7" s="2" t="s">
        <v>51</v>
      </c>
      <c r="B7" s="4" t="s">
        <v>18208</v>
      </c>
      <c r="C7" s="4" t="s">
        <v>391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9"/>
  <sheetViews>
    <sheetView showGridLines="0" zoomScaleNormal="100" workbookViewId="0">
      <selection activeCell="G18" sqref="G18"/>
    </sheetView>
  </sheetViews>
  <sheetFormatPr defaultColWidth="8.6640625" defaultRowHeight="14.4" x14ac:dyDescent="0.3"/>
  <cols>
    <col min="1" max="1" width="24" customWidth="1"/>
    <col min="2" max="2" width="15" customWidth="1"/>
    <col min="3" max="3" width="19" customWidth="1"/>
  </cols>
  <sheetData>
    <row r="1" spans="1:3" ht="30" customHeight="1" x14ac:dyDescent="0.3">
      <c r="A1" s="1" t="s">
        <v>19</v>
      </c>
      <c r="B1" s="1" t="s">
        <v>18191</v>
      </c>
      <c r="C1" s="1" t="s">
        <v>18209</v>
      </c>
    </row>
    <row r="2" spans="1:3" x14ac:dyDescent="0.3">
      <c r="A2" s="2" t="s">
        <v>77</v>
      </c>
      <c r="B2" s="3" t="s">
        <v>18194</v>
      </c>
      <c r="C2" s="3" t="s">
        <v>75</v>
      </c>
    </row>
    <row r="3" spans="1:3" x14ac:dyDescent="0.3">
      <c r="A3" s="2" t="s">
        <v>33</v>
      </c>
      <c r="B3" s="4" t="s">
        <v>18194</v>
      </c>
      <c r="C3" s="4" t="s">
        <v>28</v>
      </c>
    </row>
    <row r="4" spans="1:3" x14ac:dyDescent="0.3">
      <c r="A4" s="2" t="s">
        <v>69</v>
      </c>
      <c r="B4" s="3" t="s">
        <v>18194</v>
      </c>
      <c r="C4" s="3" t="s">
        <v>67</v>
      </c>
    </row>
    <row r="5" spans="1:3" x14ac:dyDescent="0.3">
      <c r="A5" s="2" t="s">
        <v>84</v>
      </c>
      <c r="B5" s="4" t="s">
        <v>18194</v>
      </c>
      <c r="C5" s="4" t="s">
        <v>82</v>
      </c>
    </row>
    <row r="6" spans="1:3" x14ac:dyDescent="0.3">
      <c r="A6" s="2" t="s">
        <v>137</v>
      </c>
      <c r="B6" s="3" t="s">
        <v>18194</v>
      </c>
      <c r="C6" s="3" t="s">
        <v>135</v>
      </c>
    </row>
    <row r="7" spans="1:3" x14ac:dyDescent="0.3">
      <c r="A7" s="2" t="s">
        <v>145</v>
      </c>
      <c r="B7" s="4" t="s">
        <v>18194</v>
      </c>
      <c r="C7" s="4" t="s">
        <v>143</v>
      </c>
    </row>
    <row r="8" spans="1:3" x14ac:dyDescent="0.3">
      <c r="A8" s="2" t="s">
        <v>152</v>
      </c>
      <c r="B8" s="3" t="s">
        <v>18194</v>
      </c>
      <c r="C8" s="3" t="s">
        <v>150</v>
      </c>
    </row>
    <row r="9" spans="1:3" x14ac:dyDescent="0.3">
      <c r="A9" s="2" t="s">
        <v>71</v>
      </c>
      <c r="B9" s="4" t="s">
        <v>18210</v>
      </c>
      <c r="C9" s="4" t="s">
        <v>150</v>
      </c>
    </row>
    <row r="10" spans="1:3" x14ac:dyDescent="0.3">
      <c r="A10" s="2" t="s">
        <v>38</v>
      </c>
      <c r="B10" s="3" t="s">
        <v>18210</v>
      </c>
      <c r="C10" s="3" t="s">
        <v>28</v>
      </c>
    </row>
    <row r="11" spans="1:3" x14ac:dyDescent="0.3">
      <c r="A11" s="2" t="s">
        <v>92</v>
      </c>
      <c r="B11" s="4" t="s">
        <v>18210</v>
      </c>
      <c r="C11" s="4" t="s">
        <v>150</v>
      </c>
    </row>
    <row r="12" spans="1:3" x14ac:dyDescent="0.3">
      <c r="A12" s="2" t="s">
        <v>139</v>
      </c>
      <c r="B12" s="3" t="s">
        <v>18210</v>
      </c>
      <c r="C12" s="3" t="s">
        <v>135</v>
      </c>
    </row>
    <row r="13" spans="1:3" x14ac:dyDescent="0.3">
      <c r="A13" s="2" t="s">
        <v>79</v>
      </c>
      <c r="B13" s="4" t="s">
        <v>18210</v>
      </c>
      <c r="C13" s="4" t="s">
        <v>75</v>
      </c>
    </row>
    <row r="14" spans="1:3" x14ac:dyDescent="0.3">
      <c r="A14" s="2" t="s">
        <v>41</v>
      </c>
      <c r="B14" s="3" t="s">
        <v>18211</v>
      </c>
      <c r="C14" s="3" t="s">
        <v>75</v>
      </c>
    </row>
    <row r="15" spans="1:3" x14ac:dyDescent="0.3">
      <c r="A15" s="2" t="s">
        <v>73</v>
      </c>
      <c r="B15" s="4" t="s">
        <v>18211</v>
      </c>
      <c r="C15" s="4" t="s">
        <v>67</v>
      </c>
    </row>
    <row r="16" spans="1:3" x14ac:dyDescent="0.3">
      <c r="A16" s="2" t="s">
        <v>88</v>
      </c>
      <c r="B16" s="3" t="s">
        <v>18211</v>
      </c>
      <c r="C16" s="3" t="s">
        <v>82</v>
      </c>
    </row>
    <row r="17" spans="1:3" x14ac:dyDescent="0.3">
      <c r="A17" s="2" t="s">
        <v>148</v>
      </c>
      <c r="B17" s="4" t="s">
        <v>18211</v>
      </c>
      <c r="C17" s="4" t="s">
        <v>143</v>
      </c>
    </row>
    <row r="18" spans="1:3" x14ac:dyDescent="0.3">
      <c r="A18" s="2" t="s">
        <v>141</v>
      </c>
      <c r="B18" s="3" t="s">
        <v>18211</v>
      </c>
      <c r="C18" s="3" t="s">
        <v>135</v>
      </c>
    </row>
    <row r="19" spans="1:3" x14ac:dyDescent="0.3">
      <c r="A19" s="2" t="s">
        <v>155</v>
      </c>
      <c r="B19" s="4" t="s">
        <v>18211</v>
      </c>
      <c r="C19" s="4" t="s">
        <v>150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Main_Data</vt:lpstr>
      <vt:lpstr>Competitor_Data</vt:lpstr>
      <vt:lpstr>Exchange_Rate_CBE</vt:lpstr>
      <vt:lpstr>Dim_Date</vt:lpstr>
      <vt:lpstr>Dim_Destination</vt:lpstr>
      <vt:lpstr>Dim_Country</vt:lpstr>
      <vt:lpstr>Dim_Transport</vt:lpstr>
      <vt:lpstr>Dim_Purpose</vt:lpstr>
      <vt:lpstr>Dim_Entry_Point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Ebrahim Ahmed</cp:lastModifiedBy>
  <cp:revision>0</cp:revision>
  <dcterms:created xsi:type="dcterms:W3CDTF">2026-04-28T05:52:55Z</dcterms:created>
  <dcterms:modified xsi:type="dcterms:W3CDTF">2026-04-30T01:44:08Z</dcterms:modified>
  <dc:language>en-US</dc:language>
</cp:coreProperties>
</file>